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mc:AlternateContent xmlns:mc="http://schemas.openxmlformats.org/markup-compatibility/2006">
    <mc:Choice Requires="x15">
      <x15ac:absPath xmlns:x15ac="http://schemas.microsoft.com/office/spreadsheetml/2010/11/ac" url="https://d.docs.live.net/adbb9f3cdf71396a/Documents/Excel kursy/excel/Enterprise DNA/Scenario Analysis Deep Dive/"/>
    </mc:Choice>
  </mc:AlternateContent>
  <xr:revisionPtr revIDLastSave="59" documentId="11_B16112AC444058B82D3467F3CADD644A43C59426" xr6:coauthVersionLast="45" xr6:coauthVersionMax="45" xr10:uidLastSave="{63CCFF75-1AF3-4517-9BB2-11222DE4A859}"/>
  <bookViews>
    <workbookView xWindow="28680" yWindow="-120" windowWidth="29040" windowHeight="15840" tabRatio="717" activeTab="1" xr2:uid="{00000000-000D-0000-FFFF-FFFF00000000}"/>
  </bookViews>
  <sheets>
    <sheet name="Retail Sales" sheetId="3" r:id="rId1"/>
    <sheet name="Sheet2" sheetId="13" r:id="rId2"/>
    <sheet name="Products" sheetId="4" r:id="rId3"/>
    <sheet name="Locations" sheetId="1" r:id="rId4"/>
    <sheet name="Customers" sheetId="6" r:id="rId5"/>
    <sheet name="Sales People" sheetId="5" r:id="rId6"/>
    <sheet name="Sheet1" sheetId="12" r:id="rId7"/>
    <sheet name="Budgeting" sheetId="8" r:id="rId8"/>
    <sheet name="Date Ranges" sheetId="9" r:id="rId9"/>
    <sheet name="Customer Groups" sheetId="10" r:id="rId10"/>
    <sheet name="Product Groups" sheetId="11" r:id="rId11"/>
  </sheets>
  <definedNames>
    <definedName name="_xlnm._FilterDatabase" localSheetId="1" hidden="1">Sheet2!$A$1:$I$15001</definedName>
  </definedNames>
  <calcPr calcId="191029" calcOnSave="0"/>
  <pivotCaches>
    <pivotCache cacheId="3" r:id="rId12"/>
    <pivotCache cacheId="8"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5001" i="13" l="1"/>
  <c r="G15000" i="13"/>
  <c r="G14999" i="13"/>
  <c r="G14998" i="13"/>
  <c r="G14997" i="13"/>
  <c r="G14996" i="13"/>
  <c r="G14995" i="13"/>
  <c r="G14994" i="13"/>
  <c r="G14993" i="13"/>
  <c r="G14992" i="13"/>
  <c r="G14991" i="13"/>
  <c r="G14990" i="13"/>
  <c r="G14989" i="13"/>
  <c r="G14988" i="13"/>
  <c r="G14987" i="13"/>
  <c r="G14986" i="13"/>
  <c r="G14985" i="13"/>
  <c r="G14984" i="13"/>
  <c r="G14983" i="13"/>
  <c r="G14982" i="13"/>
  <c r="G14981" i="13"/>
  <c r="G14980" i="13"/>
  <c r="G14979" i="13"/>
  <c r="G14978" i="13"/>
  <c r="G14977" i="13"/>
  <c r="G14976" i="13"/>
  <c r="G14975" i="13"/>
  <c r="G14974" i="13"/>
  <c r="G14973" i="13"/>
  <c r="G14972" i="13"/>
  <c r="G14971" i="13"/>
  <c r="G14970" i="13"/>
  <c r="G14969" i="13"/>
  <c r="G14968" i="13"/>
  <c r="G14967" i="13"/>
  <c r="G14966" i="13"/>
  <c r="G14965" i="13"/>
  <c r="G14964" i="13"/>
  <c r="G14963" i="13"/>
  <c r="G14962" i="13"/>
  <c r="G14961" i="13"/>
  <c r="G14960" i="13"/>
  <c r="G14959" i="13"/>
  <c r="G14958" i="13"/>
  <c r="G14957" i="13"/>
  <c r="G14956" i="13"/>
  <c r="G14955" i="13"/>
  <c r="G14954" i="13"/>
  <c r="G14953" i="13"/>
  <c r="G14952" i="13"/>
  <c r="G14951" i="13"/>
  <c r="G14950" i="13"/>
  <c r="G14949" i="13"/>
  <c r="G14948" i="13"/>
  <c r="G14947" i="13"/>
  <c r="G14946" i="13"/>
  <c r="G14945" i="13"/>
  <c r="G14944" i="13"/>
  <c r="G14943" i="13"/>
  <c r="G14942" i="13"/>
  <c r="G14941" i="13"/>
  <c r="G14940" i="13"/>
  <c r="G14939" i="13"/>
  <c r="G14938" i="13"/>
  <c r="G14937" i="13"/>
  <c r="G14936" i="13"/>
  <c r="G14935" i="13"/>
  <c r="G14934" i="13"/>
  <c r="G14933" i="13"/>
  <c r="G14932" i="13"/>
  <c r="G14931" i="13"/>
  <c r="G14930" i="13"/>
  <c r="G14929" i="13"/>
  <c r="G14928" i="13"/>
  <c r="G14927" i="13"/>
  <c r="G14926" i="13"/>
  <c r="G14925" i="13"/>
  <c r="G14924" i="13"/>
  <c r="G14923" i="13"/>
  <c r="G14922" i="13"/>
  <c r="G14921" i="13"/>
  <c r="G14920" i="13"/>
  <c r="G14919" i="13"/>
  <c r="G14918" i="13"/>
  <c r="G14917" i="13"/>
  <c r="G14916" i="13"/>
  <c r="G14915" i="13"/>
  <c r="G14914" i="13"/>
  <c r="G14913" i="13"/>
  <c r="G14912" i="13"/>
  <c r="G14911" i="13"/>
  <c r="G14910" i="13"/>
  <c r="G14909" i="13"/>
  <c r="G14908" i="13"/>
  <c r="G14907" i="13"/>
  <c r="G14906" i="13"/>
  <c r="G14905" i="13"/>
  <c r="G14904" i="13"/>
  <c r="G14903" i="13"/>
  <c r="G14902" i="13"/>
  <c r="G14901" i="13"/>
  <c r="G14900" i="13"/>
  <c r="G14899" i="13"/>
  <c r="G14898" i="13"/>
  <c r="G14897" i="13"/>
  <c r="G14896" i="13"/>
  <c r="G14895" i="13"/>
  <c r="G14894" i="13"/>
  <c r="G14893" i="13"/>
  <c r="G14892" i="13"/>
  <c r="G14891" i="13"/>
  <c r="G14890" i="13"/>
  <c r="G14889" i="13"/>
  <c r="G14888" i="13"/>
  <c r="G14887" i="13"/>
  <c r="G14886" i="13"/>
  <c r="G14885" i="13"/>
  <c r="G14884" i="13"/>
  <c r="G14883" i="13"/>
  <c r="G14882" i="13"/>
  <c r="G14881" i="13"/>
  <c r="G14880" i="13"/>
  <c r="G14879" i="13"/>
  <c r="G14878" i="13"/>
  <c r="G14877" i="13"/>
  <c r="G14876" i="13"/>
  <c r="G14875" i="13"/>
  <c r="G14874" i="13"/>
  <c r="G14873" i="13"/>
  <c r="G14872" i="13"/>
  <c r="G14871" i="13"/>
  <c r="G14870" i="13"/>
  <c r="G14869" i="13"/>
  <c r="G14868" i="13"/>
  <c r="G14867" i="13"/>
  <c r="G14866" i="13"/>
  <c r="G14865" i="13"/>
  <c r="G14864" i="13"/>
  <c r="G14863" i="13"/>
  <c r="G14862" i="13"/>
  <c r="G14861" i="13"/>
  <c r="G14860" i="13"/>
  <c r="G14859" i="13"/>
  <c r="G14858" i="13"/>
  <c r="G14857" i="13"/>
  <c r="G14856" i="13"/>
  <c r="G14855" i="13"/>
  <c r="G14854" i="13"/>
  <c r="G14853" i="13"/>
  <c r="G14852" i="13"/>
  <c r="G14851" i="13"/>
  <c r="G14850" i="13"/>
  <c r="G14849" i="13"/>
  <c r="G14848" i="13"/>
  <c r="G14847" i="13"/>
  <c r="G14846" i="13"/>
  <c r="G14845" i="13"/>
  <c r="G14844" i="13"/>
  <c r="G14843" i="13"/>
  <c r="G14842" i="13"/>
  <c r="G14841" i="13"/>
  <c r="G14840" i="13"/>
  <c r="G14839" i="13"/>
  <c r="G14838" i="13"/>
  <c r="G14837" i="13"/>
  <c r="G14836" i="13"/>
  <c r="G14835" i="13"/>
  <c r="G14834" i="13"/>
  <c r="G14833" i="13"/>
  <c r="G14832" i="13"/>
  <c r="G14831" i="13"/>
  <c r="G14830" i="13"/>
  <c r="G14829" i="13"/>
  <c r="G14828" i="13"/>
  <c r="G14827" i="13"/>
  <c r="G14826" i="13"/>
  <c r="G14825" i="13"/>
  <c r="G14824" i="13"/>
  <c r="G14823" i="13"/>
  <c r="G14822" i="13"/>
  <c r="G14821" i="13"/>
  <c r="G14820" i="13"/>
  <c r="G14819" i="13"/>
  <c r="G14818" i="13"/>
  <c r="G14817" i="13"/>
  <c r="G14816" i="13"/>
  <c r="G14815" i="13"/>
  <c r="G14814" i="13"/>
  <c r="G14813" i="13"/>
  <c r="G14812" i="13"/>
  <c r="G14811" i="13"/>
  <c r="G14810" i="13"/>
  <c r="G14809" i="13"/>
  <c r="G14808" i="13"/>
  <c r="G14807" i="13"/>
  <c r="G14806" i="13"/>
  <c r="G14805" i="13"/>
  <c r="G14804" i="13"/>
  <c r="G14803" i="13"/>
  <c r="G14802" i="13"/>
  <c r="G14801" i="13"/>
  <c r="G14800" i="13"/>
  <c r="G14799" i="13"/>
  <c r="G14798" i="13"/>
  <c r="G14797" i="13"/>
  <c r="G14796" i="13"/>
  <c r="G14795" i="13"/>
  <c r="G14794" i="13"/>
  <c r="G14793" i="13"/>
  <c r="G14792" i="13"/>
  <c r="G14791" i="13"/>
  <c r="G14790" i="13"/>
  <c r="G14789" i="13"/>
  <c r="G14788" i="13"/>
  <c r="G14787" i="13"/>
  <c r="G14786" i="13"/>
  <c r="G14785" i="13"/>
  <c r="G14784" i="13"/>
  <c r="G14783" i="13"/>
  <c r="G14782" i="13"/>
  <c r="G14781" i="13"/>
  <c r="G14780" i="13"/>
  <c r="G14779" i="13"/>
  <c r="G14778" i="13"/>
  <c r="G14777" i="13"/>
  <c r="G14776" i="13"/>
  <c r="G14775" i="13"/>
  <c r="G14774" i="13"/>
  <c r="G14773" i="13"/>
  <c r="G14772" i="13"/>
  <c r="G14771" i="13"/>
  <c r="G14770" i="13"/>
  <c r="G14769" i="13"/>
  <c r="G14768" i="13"/>
  <c r="G14767" i="13"/>
  <c r="G14766" i="13"/>
  <c r="G14765" i="13"/>
  <c r="G14764" i="13"/>
  <c r="G14763" i="13"/>
  <c r="G14762" i="13"/>
  <c r="G14761" i="13"/>
  <c r="G14760" i="13"/>
  <c r="G14759" i="13"/>
  <c r="G14758" i="13"/>
  <c r="G14757" i="13"/>
  <c r="G14756" i="13"/>
  <c r="G14755" i="13"/>
  <c r="G14754" i="13"/>
  <c r="G14753" i="13"/>
  <c r="G14752" i="13"/>
  <c r="G14751" i="13"/>
  <c r="G14750" i="13"/>
  <c r="G14749" i="13"/>
  <c r="G14748" i="13"/>
  <c r="G14747" i="13"/>
  <c r="G14746" i="13"/>
  <c r="G14745" i="13"/>
  <c r="G14744" i="13"/>
  <c r="G14743" i="13"/>
  <c r="G14742" i="13"/>
  <c r="G14741" i="13"/>
  <c r="G14740" i="13"/>
  <c r="G14739" i="13"/>
  <c r="G14738" i="13"/>
  <c r="G14737" i="13"/>
  <c r="G14736" i="13"/>
  <c r="G14735" i="13"/>
  <c r="G14734" i="13"/>
  <c r="G14733" i="13"/>
  <c r="G14732" i="13"/>
  <c r="G14731" i="13"/>
  <c r="G14730" i="13"/>
  <c r="G14729" i="13"/>
  <c r="G14728" i="13"/>
  <c r="G14727" i="13"/>
  <c r="G14726" i="13"/>
  <c r="G14725" i="13"/>
  <c r="G14724" i="13"/>
  <c r="G14723" i="13"/>
  <c r="G14722" i="13"/>
  <c r="G14721" i="13"/>
  <c r="G14720" i="13"/>
  <c r="G14719" i="13"/>
  <c r="G14718" i="13"/>
  <c r="G14717" i="13"/>
  <c r="G14716" i="13"/>
  <c r="G14715" i="13"/>
  <c r="G14714" i="13"/>
  <c r="G14713" i="13"/>
  <c r="G14712" i="13"/>
  <c r="G14711" i="13"/>
  <c r="G14710" i="13"/>
  <c r="G14709" i="13"/>
  <c r="G14708" i="13"/>
  <c r="G14707" i="13"/>
  <c r="G14706" i="13"/>
  <c r="G14705" i="13"/>
  <c r="G14704" i="13"/>
  <c r="G14703" i="13"/>
  <c r="G14702" i="13"/>
  <c r="G14701" i="13"/>
  <c r="G14700" i="13"/>
  <c r="G14699" i="13"/>
  <c r="G14698" i="13"/>
  <c r="G14697" i="13"/>
  <c r="G14696" i="13"/>
  <c r="G14695" i="13"/>
  <c r="G14694" i="13"/>
  <c r="G14693" i="13"/>
  <c r="G14692" i="13"/>
  <c r="G14691" i="13"/>
  <c r="G14690" i="13"/>
  <c r="G14689" i="13"/>
  <c r="G14688" i="13"/>
  <c r="G14687" i="13"/>
  <c r="G14686" i="13"/>
  <c r="G14685" i="13"/>
  <c r="G14684" i="13"/>
  <c r="G14683" i="13"/>
  <c r="G14682" i="13"/>
  <c r="G14681" i="13"/>
  <c r="G14680" i="13"/>
  <c r="G14679" i="13"/>
  <c r="G14678" i="13"/>
  <c r="G14677" i="13"/>
  <c r="G14676" i="13"/>
  <c r="G14675" i="13"/>
  <c r="G14674" i="13"/>
  <c r="G14673" i="13"/>
  <c r="G14672" i="13"/>
  <c r="G14671" i="13"/>
  <c r="G14670" i="13"/>
  <c r="G14669" i="13"/>
  <c r="G14668" i="13"/>
  <c r="G14667" i="13"/>
  <c r="G14666" i="13"/>
  <c r="G14665" i="13"/>
  <c r="G14664" i="13"/>
  <c r="G14663" i="13"/>
  <c r="G14662" i="13"/>
  <c r="G14661" i="13"/>
  <c r="G14660" i="13"/>
  <c r="G14659" i="13"/>
  <c r="G14658" i="13"/>
  <c r="G14657" i="13"/>
  <c r="G14656" i="13"/>
  <c r="G14655" i="13"/>
  <c r="G14654" i="13"/>
  <c r="G14653" i="13"/>
  <c r="G14652" i="13"/>
  <c r="G14651" i="13"/>
  <c r="G14650" i="13"/>
  <c r="G14649" i="13"/>
  <c r="G14648" i="13"/>
  <c r="G14647" i="13"/>
  <c r="G14646" i="13"/>
  <c r="G14645" i="13"/>
  <c r="G14644" i="13"/>
  <c r="G14643" i="13"/>
  <c r="G14642" i="13"/>
  <c r="G14641" i="13"/>
  <c r="G14640" i="13"/>
  <c r="G14639" i="13"/>
  <c r="G14638" i="13"/>
  <c r="G14637" i="13"/>
  <c r="G14636" i="13"/>
  <c r="G14635" i="13"/>
  <c r="G14634" i="13"/>
  <c r="G14633" i="13"/>
  <c r="G14632" i="13"/>
  <c r="G14631" i="13"/>
  <c r="G14630" i="13"/>
  <c r="G14629" i="13"/>
  <c r="G14628" i="13"/>
  <c r="G14627" i="13"/>
  <c r="G14626" i="13"/>
  <c r="G14625" i="13"/>
  <c r="G14624" i="13"/>
  <c r="G14623" i="13"/>
  <c r="G14622" i="13"/>
  <c r="G14621" i="13"/>
  <c r="G14620" i="13"/>
  <c r="G14619" i="13"/>
  <c r="G14618" i="13"/>
  <c r="G14617" i="13"/>
  <c r="G14616" i="13"/>
  <c r="G14615" i="13"/>
  <c r="G14614" i="13"/>
  <c r="G14613" i="13"/>
  <c r="G14612" i="13"/>
  <c r="G14611" i="13"/>
  <c r="G14610" i="13"/>
  <c r="G14609" i="13"/>
  <c r="G14608" i="13"/>
  <c r="G14607" i="13"/>
  <c r="G14606" i="13"/>
  <c r="G14605" i="13"/>
  <c r="G14604" i="13"/>
  <c r="G14603" i="13"/>
  <c r="G14602" i="13"/>
  <c r="G14601" i="13"/>
  <c r="G14600" i="13"/>
  <c r="G14599" i="13"/>
  <c r="G14598" i="13"/>
  <c r="G14597" i="13"/>
  <c r="G14596" i="13"/>
  <c r="G14595" i="13"/>
  <c r="G14594" i="13"/>
  <c r="G14593" i="13"/>
  <c r="G14592" i="13"/>
  <c r="G14591" i="13"/>
  <c r="G14590" i="13"/>
  <c r="G14589" i="13"/>
  <c r="G14588" i="13"/>
  <c r="G14587" i="13"/>
  <c r="G14586" i="13"/>
  <c r="G14585" i="13"/>
  <c r="G14584" i="13"/>
  <c r="G14583" i="13"/>
  <c r="G14582" i="13"/>
  <c r="G14581" i="13"/>
  <c r="G14580" i="13"/>
  <c r="G14579" i="13"/>
  <c r="G14578" i="13"/>
  <c r="G14577" i="13"/>
  <c r="G14576" i="13"/>
  <c r="G14575" i="13"/>
  <c r="G14574" i="13"/>
  <c r="G14573" i="13"/>
  <c r="G14572" i="13"/>
  <c r="G14571" i="13"/>
  <c r="G14570" i="13"/>
  <c r="G14569" i="13"/>
  <c r="G14568" i="13"/>
  <c r="G14567" i="13"/>
  <c r="G14566" i="13"/>
  <c r="G14565" i="13"/>
  <c r="G14564" i="13"/>
  <c r="G14563" i="13"/>
  <c r="G14562" i="13"/>
  <c r="G14561" i="13"/>
  <c r="G14560" i="13"/>
  <c r="G14559" i="13"/>
  <c r="G14558" i="13"/>
  <c r="G14557" i="13"/>
  <c r="G14556" i="13"/>
  <c r="G14555" i="13"/>
  <c r="G14554" i="13"/>
  <c r="G14553" i="13"/>
  <c r="G14552" i="13"/>
  <c r="G14551" i="13"/>
  <c r="G14550" i="13"/>
  <c r="G14549" i="13"/>
  <c r="G14548" i="13"/>
  <c r="G14547" i="13"/>
  <c r="G14546" i="13"/>
  <c r="G14545" i="13"/>
  <c r="G14544" i="13"/>
  <c r="G14543" i="13"/>
  <c r="G14542" i="13"/>
  <c r="G14541" i="13"/>
  <c r="G14540" i="13"/>
  <c r="G14539" i="13"/>
  <c r="G14538" i="13"/>
  <c r="G14537" i="13"/>
  <c r="G14536" i="13"/>
  <c r="G14535" i="13"/>
  <c r="G14534" i="13"/>
  <c r="G14533" i="13"/>
  <c r="G14532" i="13"/>
  <c r="G14531" i="13"/>
  <c r="G14530" i="13"/>
  <c r="G14529" i="13"/>
  <c r="G14528" i="13"/>
  <c r="G14527" i="13"/>
  <c r="G14526" i="13"/>
  <c r="G14525" i="13"/>
  <c r="G14524" i="13"/>
  <c r="G14523" i="13"/>
  <c r="G14522" i="13"/>
  <c r="G14521" i="13"/>
  <c r="G14520" i="13"/>
  <c r="G14519" i="13"/>
  <c r="G14518" i="13"/>
  <c r="G14517" i="13"/>
  <c r="G14516" i="13"/>
  <c r="G14515" i="13"/>
  <c r="G14514" i="13"/>
  <c r="G14513" i="13"/>
  <c r="G14512" i="13"/>
  <c r="G14511" i="13"/>
  <c r="G14510" i="13"/>
  <c r="G14509" i="13"/>
  <c r="G14508" i="13"/>
  <c r="G14507" i="13"/>
  <c r="G14506" i="13"/>
  <c r="G14505" i="13"/>
  <c r="G14504" i="13"/>
  <c r="G14503" i="13"/>
  <c r="G14502" i="13"/>
  <c r="G14501" i="13"/>
  <c r="G14500" i="13"/>
  <c r="G14499" i="13"/>
  <c r="G14498" i="13"/>
  <c r="G14497" i="13"/>
  <c r="G14496" i="13"/>
  <c r="G14495" i="13"/>
  <c r="G14494" i="13"/>
  <c r="G14493" i="13"/>
  <c r="G14492" i="13"/>
  <c r="G14491" i="13"/>
  <c r="G14490" i="13"/>
  <c r="G14489" i="13"/>
  <c r="G14488" i="13"/>
  <c r="G14487" i="13"/>
  <c r="G14486" i="13"/>
  <c r="G14485" i="13"/>
  <c r="G14484" i="13"/>
  <c r="G14483" i="13"/>
  <c r="G14482" i="13"/>
  <c r="G14481" i="13"/>
  <c r="G14480" i="13"/>
  <c r="G14479" i="13"/>
  <c r="G14478" i="13"/>
  <c r="G14477" i="13"/>
  <c r="G14476" i="13"/>
  <c r="G14475" i="13"/>
  <c r="G14474" i="13"/>
  <c r="G14473" i="13"/>
  <c r="G14472" i="13"/>
  <c r="G14471" i="13"/>
  <c r="G14470" i="13"/>
  <c r="G14469" i="13"/>
  <c r="G14468" i="13"/>
  <c r="G14467" i="13"/>
  <c r="G14466" i="13"/>
  <c r="G14465" i="13"/>
  <c r="G14464" i="13"/>
  <c r="G14463" i="13"/>
  <c r="G14462" i="13"/>
  <c r="G14461" i="13"/>
  <c r="G14460" i="13"/>
  <c r="G14459" i="13"/>
  <c r="G14458" i="13"/>
  <c r="G14457" i="13"/>
  <c r="G14456" i="13"/>
  <c r="G14455" i="13"/>
  <c r="G14454" i="13"/>
  <c r="G14453" i="13"/>
  <c r="G14452" i="13"/>
  <c r="G14451" i="13"/>
  <c r="G14450" i="13"/>
  <c r="G14449" i="13"/>
  <c r="G14448" i="13"/>
  <c r="G14447" i="13"/>
  <c r="G14446" i="13"/>
  <c r="G14445" i="13"/>
  <c r="G14444" i="13"/>
  <c r="G14443" i="13"/>
  <c r="G14442" i="13"/>
  <c r="G14441" i="13"/>
  <c r="G14440" i="13"/>
  <c r="G14439" i="13"/>
  <c r="G14438" i="13"/>
  <c r="G14437" i="13"/>
  <c r="G14436" i="13"/>
  <c r="G14435" i="13"/>
  <c r="G14434" i="13"/>
  <c r="G14433" i="13"/>
  <c r="G14432" i="13"/>
  <c r="G14431" i="13"/>
  <c r="G14430" i="13"/>
  <c r="G14429" i="13"/>
  <c r="G14428" i="13"/>
  <c r="G14427" i="13"/>
  <c r="G14426" i="13"/>
  <c r="G14425" i="13"/>
  <c r="G14424" i="13"/>
  <c r="G14423" i="13"/>
  <c r="G14422" i="13"/>
  <c r="G14421" i="13"/>
  <c r="G14420" i="13"/>
  <c r="G14419" i="13"/>
  <c r="G14418" i="13"/>
  <c r="G14417" i="13"/>
  <c r="G14416" i="13"/>
  <c r="G14415" i="13"/>
  <c r="G14414" i="13"/>
  <c r="G14413" i="13"/>
  <c r="G14412" i="13"/>
  <c r="G14411" i="13"/>
  <c r="G14410" i="13"/>
  <c r="G14409" i="13"/>
  <c r="G14408" i="13"/>
  <c r="G14407" i="13"/>
  <c r="G14406" i="13"/>
  <c r="G14405" i="13"/>
  <c r="G14404" i="13"/>
  <c r="G14403" i="13"/>
  <c r="G14402" i="13"/>
  <c r="G14401" i="13"/>
  <c r="G14400" i="13"/>
  <c r="G14399" i="13"/>
  <c r="G14398" i="13"/>
  <c r="G14397" i="13"/>
  <c r="G14396" i="13"/>
  <c r="G14395" i="13"/>
  <c r="G14394" i="13"/>
  <c r="G14393" i="13"/>
  <c r="G14392" i="13"/>
  <c r="G14391" i="13"/>
  <c r="G14390" i="13"/>
  <c r="G14389" i="13"/>
  <c r="G14388" i="13"/>
  <c r="G14387" i="13"/>
  <c r="G14386" i="13"/>
  <c r="G14385" i="13"/>
  <c r="G14384" i="13"/>
  <c r="G14383" i="13"/>
  <c r="G14382" i="13"/>
  <c r="G14381" i="13"/>
  <c r="G14380" i="13"/>
  <c r="G14379" i="13"/>
  <c r="G14378" i="13"/>
  <c r="G14377" i="13"/>
  <c r="G14376" i="13"/>
  <c r="G14375" i="13"/>
  <c r="G14374" i="13"/>
  <c r="G14373" i="13"/>
  <c r="G14372" i="13"/>
  <c r="G14371" i="13"/>
  <c r="G14370" i="13"/>
  <c r="G14369" i="13"/>
  <c r="G14368" i="13"/>
  <c r="G14367" i="13"/>
  <c r="G14366" i="13"/>
  <c r="G14365" i="13"/>
  <c r="G14364" i="13"/>
  <c r="G14363" i="13"/>
  <c r="G14362" i="13"/>
  <c r="G14361" i="13"/>
  <c r="G14360" i="13"/>
  <c r="G14359" i="13"/>
  <c r="G14358" i="13"/>
  <c r="G14357" i="13"/>
  <c r="G14356" i="13"/>
  <c r="G14355" i="13"/>
  <c r="G14354" i="13"/>
  <c r="G14353" i="13"/>
  <c r="G14352" i="13"/>
  <c r="G14351" i="13"/>
  <c r="G14350" i="13"/>
  <c r="G14349" i="13"/>
  <c r="G14348" i="13"/>
  <c r="G14347" i="13"/>
  <c r="G14346" i="13"/>
  <c r="G14345" i="13"/>
  <c r="G14344" i="13"/>
  <c r="G14343" i="13"/>
  <c r="G14342" i="13"/>
  <c r="G14341" i="13"/>
  <c r="G14340" i="13"/>
  <c r="G14339" i="13"/>
  <c r="G14338" i="13"/>
  <c r="G14337" i="13"/>
  <c r="G14336" i="13"/>
  <c r="G14335" i="13"/>
  <c r="G14334" i="13"/>
  <c r="G14333" i="13"/>
  <c r="G14332" i="13"/>
  <c r="G14331" i="13"/>
  <c r="G14330" i="13"/>
  <c r="G14329" i="13"/>
  <c r="G14328" i="13"/>
  <c r="G14327" i="13"/>
  <c r="G14326" i="13"/>
  <c r="G14325" i="13"/>
  <c r="G14324" i="13"/>
  <c r="G14323" i="13"/>
  <c r="G14322" i="13"/>
  <c r="G14321" i="13"/>
  <c r="G14320" i="13"/>
  <c r="G14319" i="13"/>
  <c r="G14318" i="13"/>
  <c r="G14317" i="13"/>
  <c r="G14316" i="13"/>
  <c r="G14315" i="13"/>
  <c r="G14314" i="13"/>
  <c r="G14313" i="13"/>
  <c r="G14312" i="13"/>
  <c r="G14311" i="13"/>
  <c r="G14310" i="13"/>
  <c r="G14309" i="13"/>
  <c r="G14308" i="13"/>
  <c r="G14307" i="13"/>
  <c r="G14306" i="13"/>
  <c r="G14305" i="13"/>
  <c r="G14304" i="13"/>
  <c r="G14303" i="13"/>
  <c r="G14302" i="13"/>
  <c r="G14301" i="13"/>
  <c r="G14300" i="13"/>
  <c r="G14299" i="13"/>
  <c r="G14298" i="13"/>
  <c r="G14297" i="13"/>
  <c r="G14296" i="13"/>
  <c r="G14295" i="13"/>
  <c r="G14294" i="13"/>
  <c r="G14293" i="13"/>
  <c r="G14292" i="13"/>
  <c r="G14291" i="13"/>
  <c r="G14290" i="13"/>
  <c r="G14289" i="13"/>
  <c r="G14288" i="13"/>
  <c r="G14287" i="13"/>
  <c r="G14286" i="13"/>
  <c r="G14285" i="13"/>
  <c r="G14284" i="13"/>
  <c r="G14283" i="13"/>
  <c r="G14282" i="13"/>
  <c r="G14281" i="13"/>
  <c r="G14280" i="13"/>
  <c r="G14279" i="13"/>
  <c r="G14278" i="13"/>
  <c r="G14277" i="13"/>
  <c r="G14276" i="13"/>
  <c r="G14275" i="13"/>
  <c r="G14274" i="13"/>
  <c r="G14273" i="13"/>
  <c r="G14272" i="13"/>
  <c r="G14271" i="13"/>
  <c r="G14270" i="13"/>
  <c r="G14269" i="13"/>
  <c r="G14268" i="13"/>
  <c r="G14267" i="13"/>
  <c r="G14266" i="13"/>
  <c r="G14265" i="13"/>
  <c r="G14264" i="13"/>
  <c r="G14263" i="13"/>
  <c r="G14262" i="13"/>
  <c r="G14261" i="13"/>
  <c r="G14260" i="13"/>
  <c r="G14259" i="13"/>
  <c r="G14258" i="13"/>
  <c r="G14257" i="13"/>
  <c r="G14256" i="13"/>
  <c r="G14255" i="13"/>
  <c r="G14254" i="13"/>
  <c r="G14253" i="13"/>
  <c r="G14252" i="13"/>
  <c r="G14251" i="13"/>
  <c r="G14250" i="13"/>
  <c r="G14249" i="13"/>
  <c r="G14248" i="13"/>
  <c r="G14247" i="13"/>
  <c r="G14246" i="13"/>
  <c r="G14245" i="13"/>
  <c r="G14244" i="13"/>
  <c r="G14243" i="13"/>
  <c r="G14242" i="13"/>
  <c r="G14241" i="13"/>
  <c r="G14240" i="13"/>
  <c r="G14239" i="13"/>
  <c r="G14238" i="13"/>
  <c r="G14237" i="13"/>
  <c r="G14236" i="13"/>
  <c r="G14235" i="13"/>
  <c r="G14234" i="13"/>
  <c r="G14233" i="13"/>
  <c r="G14232" i="13"/>
  <c r="G14231" i="13"/>
  <c r="G14230" i="13"/>
  <c r="G14229" i="13"/>
  <c r="G14228" i="13"/>
  <c r="G14227" i="13"/>
  <c r="G14226" i="13"/>
  <c r="G14225" i="13"/>
  <c r="G14224" i="13"/>
  <c r="G14223" i="13"/>
  <c r="G14222" i="13"/>
  <c r="G14221" i="13"/>
  <c r="G14220" i="13"/>
  <c r="G14219" i="13"/>
  <c r="G14218" i="13"/>
  <c r="G14217" i="13"/>
  <c r="G14216" i="13"/>
  <c r="G14215" i="13"/>
  <c r="G14214" i="13"/>
  <c r="G14213" i="13"/>
  <c r="G14212" i="13"/>
  <c r="G14211" i="13"/>
  <c r="G14210" i="13"/>
  <c r="G14209" i="13"/>
  <c r="G14208" i="13"/>
  <c r="G14207" i="13"/>
  <c r="G14206" i="13"/>
  <c r="G14205" i="13"/>
  <c r="G14204" i="13"/>
  <c r="G14203" i="13"/>
  <c r="G14202" i="13"/>
  <c r="G14201" i="13"/>
  <c r="G14200" i="13"/>
  <c r="G14199" i="13"/>
  <c r="G14198" i="13"/>
  <c r="G14197" i="13"/>
  <c r="G14196" i="13"/>
  <c r="G14195" i="13"/>
  <c r="G14194" i="13"/>
  <c r="G14193" i="13"/>
  <c r="G14192" i="13"/>
  <c r="G14191" i="13"/>
  <c r="G14190" i="13"/>
  <c r="G14189" i="13"/>
  <c r="G14188" i="13"/>
  <c r="G14187" i="13"/>
  <c r="G14186" i="13"/>
  <c r="G14185" i="13"/>
  <c r="G14184" i="13"/>
  <c r="G14183" i="13"/>
  <c r="G14182" i="13"/>
  <c r="G14181" i="13"/>
  <c r="G14180" i="13"/>
  <c r="G14179" i="13"/>
  <c r="G14178" i="13"/>
  <c r="G14177" i="13"/>
  <c r="G14176" i="13"/>
  <c r="G14175" i="13"/>
  <c r="G14174" i="13"/>
  <c r="G14173" i="13"/>
  <c r="G14172" i="13"/>
  <c r="G14171" i="13"/>
  <c r="G14170" i="13"/>
  <c r="G14169" i="13"/>
  <c r="G14168" i="13"/>
  <c r="G14167" i="13"/>
  <c r="G14166" i="13"/>
  <c r="G14165" i="13"/>
  <c r="G14164" i="13"/>
  <c r="G14163" i="13"/>
  <c r="G14162" i="13"/>
  <c r="G14161" i="13"/>
  <c r="G14160" i="13"/>
  <c r="G14159" i="13"/>
  <c r="G14158" i="13"/>
  <c r="G14157" i="13"/>
  <c r="G14156" i="13"/>
  <c r="G14155" i="13"/>
  <c r="G14154" i="13"/>
  <c r="G14153" i="13"/>
  <c r="G14152" i="13"/>
  <c r="G14151" i="13"/>
  <c r="G14150" i="13"/>
  <c r="G14149" i="13"/>
  <c r="G14148" i="13"/>
  <c r="G14147" i="13"/>
  <c r="G14146" i="13"/>
  <c r="G14145" i="13"/>
  <c r="G14144" i="13"/>
  <c r="G14143" i="13"/>
  <c r="G14142" i="13"/>
  <c r="G14141" i="13"/>
  <c r="G14140" i="13"/>
  <c r="G14139" i="13"/>
  <c r="G14138" i="13"/>
  <c r="G14137" i="13"/>
  <c r="G14136" i="13"/>
  <c r="G14135" i="13"/>
  <c r="G14134" i="13"/>
  <c r="G14133" i="13"/>
  <c r="G14132" i="13"/>
  <c r="G14131" i="13"/>
  <c r="G14130" i="13"/>
  <c r="G14129" i="13"/>
  <c r="G14128" i="13"/>
  <c r="G14127" i="13"/>
  <c r="G14126" i="13"/>
  <c r="G14125" i="13"/>
  <c r="G14124" i="13"/>
  <c r="G14123" i="13"/>
  <c r="G14122" i="13"/>
  <c r="G14121" i="13"/>
  <c r="G14120" i="13"/>
  <c r="G14119" i="13"/>
  <c r="G14118" i="13"/>
  <c r="G14117" i="13"/>
  <c r="G14116" i="13"/>
  <c r="G14115" i="13"/>
  <c r="G14114" i="13"/>
  <c r="G14113" i="13"/>
  <c r="G14112" i="13"/>
  <c r="G14111" i="13"/>
  <c r="G14110" i="13"/>
  <c r="G14109" i="13"/>
  <c r="G14108" i="13"/>
  <c r="G14107" i="13"/>
  <c r="G14106" i="13"/>
  <c r="G14105" i="13"/>
  <c r="G14104" i="13"/>
  <c r="G14103" i="13"/>
  <c r="G14102" i="13"/>
  <c r="G14101" i="13"/>
  <c r="G14100" i="13"/>
  <c r="G14099" i="13"/>
  <c r="G14098" i="13"/>
  <c r="G14097" i="13"/>
  <c r="G14096" i="13"/>
  <c r="G14095" i="13"/>
  <c r="G14094" i="13"/>
  <c r="G14093" i="13"/>
  <c r="G14092" i="13"/>
  <c r="G14091" i="13"/>
  <c r="G14090" i="13"/>
  <c r="G14089" i="13"/>
  <c r="G14088" i="13"/>
  <c r="G14087" i="13"/>
  <c r="G14086" i="13"/>
  <c r="G14085" i="13"/>
  <c r="G14084" i="13"/>
  <c r="G14083" i="13"/>
  <c r="G14082" i="13"/>
  <c r="G14081" i="13"/>
  <c r="G14080" i="13"/>
  <c r="G14079" i="13"/>
  <c r="G14078" i="13"/>
  <c r="G14077" i="13"/>
  <c r="G14076" i="13"/>
  <c r="G14075" i="13"/>
  <c r="G14074" i="13"/>
  <c r="G14073" i="13"/>
  <c r="G14072" i="13"/>
  <c r="G14071" i="13"/>
  <c r="G14070" i="13"/>
  <c r="G14069" i="13"/>
  <c r="G14068" i="13"/>
  <c r="G14067" i="13"/>
  <c r="G14066" i="13"/>
  <c r="G14065" i="13"/>
  <c r="G14064" i="13"/>
  <c r="G14063" i="13"/>
  <c r="G14062" i="13"/>
  <c r="G14061" i="13"/>
  <c r="G14060" i="13"/>
  <c r="G14059" i="13"/>
  <c r="G14058" i="13"/>
  <c r="G14057" i="13"/>
  <c r="G14056" i="13"/>
  <c r="G14055" i="13"/>
  <c r="G14054" i="13"/>
  <c r="G14053" i="13"/>
  <c r="G14052" i="13"/>
  <c r="G14051" i="13"/>
  <c r="G14050" i="13"/>
  <c r="G14049" i="13"/>
  <c r="G14048" i="13"/>
  <c r="G14047" i="13"/>
  <c r="G14046" i="13"/>
  <c r="G14045" i="13"/>
  <c r="G14044" i="13"/>
  <c r="G14043" i="13"/>
  <c r="G14042" i="13"/>
  <c r="G14041" i="13"/>
  <c r="G14040" i="13"/>
  <c r="G14039" i="13"/>
  <c r="G14038" i="13"/>
  <c r="G14037" i="13"/>
  <c r="G14036" i="13"/>
  <c r="G14035" i="13"/>
  <c r="G14034" i="13"/>
  <c r="G14033" i="13"/>
  <c r="G14032" i="13"/>
  <c r="G14031" i="13"/>
  <c r="G14030" i="13"/>
  <c r="G14029" i="13"/>
  <c r="G14028" i="13"/>
  <c r="G14027" i="13"/>
  <c r="G14026" i="13"/>
  <c r="G14025" i="13"/>
  <c r="G14024" i="13"/>
  <c r="G14023" i="13"/>
  <c r="G14022" i="13"/>
  <c r="G14021" i="13"/>
  <c r="G14020" i="13"/>
  <c r="G14019" i="13"/>
  <c r="G14018" i="13"/>
  <c r="G14017" i="13"/>
  <c r="G14016" i="13"/>
  <c r="G14015" i="13"/>
  <c r="G14014" i="13"/>
  <c r="G14013" i="13"/>
  <c r="G14012" i="13"/>
  <c r="G14011" i="13"/>
  <c r="G14010" i="13"/>
  <c r="G14009" i="13"/>
  <c r="G14008" i="13"/>
  <c r="G14007" i="13"/>
  <c r="G14006" i="13"/>
  <c r="G14005" i="13"/>
  <c r="G14004" i="13"/>
  <c r="G14003" i="13"/>
  <c r="G14002" i="13"/>
  <c r="G14001" i="13"/>
  <c r="G14000" i="13"/>
  <c r="G13999" i="13"/>
  <c r="G13998" i="13"/>
  <c r="G13997" i="13"/>
  <c r="G13996" i="13"/>
  <c r="G13995" i="13"/>
  <c r="G13994" i="13"/>
  <c r="G13993" i="13"/>
  <c r="G13992" i="13"/>
  <c r="G13991" i="13"/>
  <c r="G13990" i="13"/>
  <c r="G13989" i="13"/>
  <c r="G13988" i="13"/>
  <c r="G13987" i="13"/>
  <c r="G13986" i="13"/>
  <c r="G13985" i="13"/>
  <c r="G13984" i="13"/>
  <c r="G13983" i="13"/>
  <c r="G13982" i="13"/>
  <c r="G13981" i="13"/>
  <c r="G13980" i="13"/>
  <c r="G13979" i="13"/>
  <c r="G13978" i="13"/>
  <c r="G13977" i="13"/>
  <c r="G13976" i="13"/>
  <c r="G13975" i="13"/>
  <c r="G13974" i="13"/>
  <c r="G13973" i="13"/>
  <c r="G13972" i="13"/>
  <c r="G13971" i="13"/>
  <c r="G13970" i="13"/>
  <c r="G13969" i="13"/>
  <c r="G13968" i="13"/>
  <c r="G13967" i="13"/>
  <c r="G13966" i="13"/>
  <c r="G13965" i="13"/>
  <c r="G13964" i="13"/>
  <c r="G13963" i="13"/>
  <c r="G13962" i="13"/>
  <c r="G13961" i="13"/>
  <c r="G13960" i="13"/>
  <c r="G13959" i="13"/>
  <c r="G13958" i="13"/>
  <c r="G13957" i="13"/>
  <c r="G13956" i="13"/>
  <c r="G13955" i="13"/>
  <c r="G13954" i="13"/>
  <c r="G13953" i="13"/>
  <c r="G13952" i="13"/>
  <c r="G13951" i="13"/>
  <c r="G13950" i="13"/>
  <c r="G13949" i="13"/>
  <c r="G13948" i="13"/>
  <c r="G13947" i="13"/>
  <c r="G13946" i="13"/>
  <c r="G13945" i="13"/>
  <c r="G13944" i="13"/>
  <c r="G13943" i="13"/>
  <c r="G13942" i="13"/>
  <c r="G13941" i="13"/>
  <c r="G13940" i="13"/>
  <c r="G13939" i="13"/>
  <c r="G13938" i="13"/>
  <c r="G13937" i="13"/>
  <c r="G13936" i="13"/>
  <c r="G13935" i="13"/>
  <c r="G13934" i="13"/>
  <c r="G13933" i="13"/>
  <c r="G13932" i="13"/>
  <c r="G13931" i="13"/>
  <c r="G13930" i="13"/>
  <c r="G13929" i="13"/>
  <c r="G13928" i="13"/>
  <c r="G13927" i="13"/>
  <c r="G13926" i="13"/>
  <c r="G13925" i="13"/>
  <c r="G13924" i="13"/>
  <c r="G13923" i="13"/>
  <c r="G13922" i="13"/>
  <c r="G13921" i="13"/>
  <c r="G13920" i="13"/>
  <c r="G13919" i="13"/>
  <c r="G13918" i="13"/>
  <c r="G13917" i="13"/>
  <c r="G13916" i="13"/>
  <c r="G13915" i="13"/>
  <c r="G13914" i="13"/>
  <c r="G13913" i="13"/>
  <c r="G13912" i="13"/>
  <c r="G13911" i="13"/>
  <c r="G13910" i="13"/>
  <c r="G13909" i="13"/>
  <c r="G13908" i="13"/>
  <c r="G13907" i="13"/>
  <c r="G13906" i="13"/>
  <c r="G13905" i="13"/>
  <c r="G13904" i="13"/>
  <c r="G13903" i="13"/>
  <c r="G13902" i="13"/>
  <c r="G13901" i="13"/>
  <c r="G13900" i="13"/>
  <c r="G13899" i="13"/>
  <c r="G13898" i="13"/>
  <c r="G13897" i="13"/>
  <c r="G13896" i="13"/>
  <c r="G13895" i="13"/>
  <c r="G13894" i="13"/>
  <c r="G13893" i="13"/>
  <c r="G13892" i="13"/>
  <c r="G13891" i="13"/>
  <c r="G13890" i="13"/>
  <c r="G13889" i="13"/>
  <c r="G13888" i="13"/>
  <c r="G13887" i="13"/>
  <c r="G13886" i="13"/>
  <c r="G13885" i="13"/>
  <c r="G13884" i="13"/>
  <c r="G13883" i="13"/>
  <c r="G13882" i="13"/>
  <c r="G13881" i="13"/>
  <c r="G13880" i="13"/>
  <c r="G13879" i="13"/>
  <c r="G13878" i="13"/>
  <c r="G13877" i="13"/>
  <c r="G13876" i="13"/>
  <c r="G13875" i="13"/>
  <c r="G13874" i="13"/>
  <c r="G13873" i="13"/>
  <c r="G13872" i="13"/>
  <c r="G13871" i="13"/>
  <c r="G13870" i="13"/>
  <c r="G13869" i="13"/>
  <c r="G13868" i="13"/>
  <c r="G13867" i="13"/>
  <c r="G13866" i="13"/>
  <c r="G13865" i="13"/>
  <c r="G13864" i="13"/>
  <c r="G13863" i="13"/>
  <c r="G13862" i="13"/>
  <c r="G13861" i="13"/>
  <c r="G13860" i="13"/>
  <c r="G13859" i="13"/>
  <c r="G13858" i="13"/>
  <c r="G13857" i="13"/>
  <c r="G13856" i="13"/>
  <c r="G13855" i="13"/>
  <c r="G13854" i="13"/>
  <c r="G13853" i="13"/>
  <c r="G13852" i="13"/>
  <c r="G13851" i="13"/>
  <c r="G13850" i="13"/>
  <c r="G13849" i="13"/>
  <c r="G13848" i="13"/>
  <c r="G13847" i="13"/>
  <c r="G13846" i="13"/>
  <c r="G13845" i="13"/>
  <c r="G13844" i="13"/>
  <c r="G13843" i="13"/>
  <c r="G13842" i="13"/>
  <c r="G13841" i="13"/>
  <c r="G13840" i="13"/>
  <c r="G13839" i="13"/>
  <c r="G13838" i="13"/>
  <c r="G13837" i="13"/>
  <c r="G13836" i="13"/>
  <c r="G13835" i="13"/>
  <c r="G13834" i="13"/>
  <c r="G13833" i="13"/>
  <c r="G13832" i="13"/>
  <c r="G13831" i="13"/>
  <c r="G13830" i="13"/>
  <c r="G13829" i="13"/>
  <c r="G13828" i="13"/>
  <c r="G13827" i="13"/>
  <c r="G13826" i="13"/>
  <c r="G13825" i="13"/>
  <c r="G13824" i="13"/>
  <c r="G13823" i="13"/>
  <c r="G13822" i="13"/>
  <c r="G13821" i="13"/>
  <c r="G13820" i="13"/>
  <c r="G13819" i="13"/>
  <c r="G13818" i="13"/>
  <c r="G13817" i="13"/>
  <c r="G13816" i="13"/>
  <c r="G13815" i="13"/>
  <c r="G13814" i="13"/>
  <c r="G13813" i="13"/>
  <c r="G13812" i="13"/>
  <c r="G13811" i="13"/>
  <c r="G13810" i="13"/>
  <c r="G13809" i="13"/>
  <c r="G13808" i="13"/>
  <c r="G13807" i="13"/>
  <c r="G13806" i="13"/>
  <c r="G13805" i="13"/>
  <c r="G13804" i="13"/>
  <c r="G13803" i="13"/>
  <c r="G13802" i="13"/>
  <c r="G13801" i="13"/>
  <c r="G13800" i="13"/>
  <c r="G13799" i="13"/>
  <c r="G13798" i="13"/>
  <c r="G13797" i="13"/>
  <c r="G13796" i="13"/>
  <c r="G13795" i="13"/>
  <c r="G13794" i="13"/>
  <c r="G13793" i="13"/>
  <c r="G13792" i="13"/>
  <c r="G13791" i="13"/>
  <c r="G13790" i="13"/>
  <c r="G13789" i="13"/>
  <c r="G13788" i="13"/>
  <c r="G13787" i="13"/>
  <c r="G13786" i="13"/>
  <c r="G13785" i="13"/>
  <c r="G13784" i="13"/>
  <c r="G13783" i="13"/>
  <c r="G13782" i="13"/>
  <c r="G13781" i="13"/>
  <c r="G13780" i="13"/>
  <c r="G13779" i="13"/>
  <c r="G13778" i="13"/>
  <c r="G13777" i="13"/>
  <c r="G13776" i="13"/>
  <c r="G13775" i="13"/>
  <c r="G13774" i="13"/>
  <c r="G13773" i="13"/>
  <c r="G13772" i="13"/>
  <c r="G13771" i="13"/>
  <c r="G13770" i="13"/>
  <c r="G13769" i="13"/>
  <c r="G13768" i="13"/>
  <c r="G13767" i="13"/>
  <c r="G13766" i="13"/>
  <c r="G13765" i="13"/>
  <c r="G13764" i="13"/>
  <c r="G13763" i="13"/>
  <c r="G13762" i="13"/>
  <c r="G13761" i="13"/>
  <c r="G13760" i="13"/>
  <c r="G13759" i="13"/>
  <c r="G13758" i="13"/>
  <c r="G13757" i="13"/>
  <c r="G13756" i="13"/>
  <c r="G13755" i="13"/>
  <c r="G13754" i="13"/>
  <c r="G13753" i="13"/>
  <c r="G13752" i="13"/>
  <c r="G13751" i="13"/>
  <c r="G13750" i="13"/>
  <c r="G13749" i="13"/>
  <c r="G13748" i="13"/>
  <c r="G13747" i="13"/>
  <c r="G13746" i="13"/>
  <c r="G13745" i="13"/>
  <c r="G13744" i="13"/>
  <c r="G13743" i="13"/>
  <c r="G13742" i="13"/>
  <c r="G13741" i="13"/>
  <c r="G13740" i="13"/>
  <c r="G13739" i="13"/>
  <c r="G13738" i="13"/>
  <c r="G13737" i="13"/>
  <c r="G13736" i="13"/>
  <c r="G13735" i="13"/>
  <c r="G13734" i="13"/>
  <c r="G13733" i="13"/>
  <c r="G13732" i="13"/>
  <c r="G13731" i="13"/>
  <c r="G13730" i="13"/>
  <c r="G13729" i="13"/>
  <c r="G13728" i="13"/>
  <c r="G13727" i="13"/>
  <c r="G13726" i="13"/>
  <c r="G13725" i="13"/>
  <c r="G13724" i="13"/>
  <c r="G13723" i="13"/>
  <c r="G13722" i="13"/>
  <c r="G13721" i="13"/>
  <c r="G13720" i="13"/>
  <c r="G13719" i="13"/>
  <c r="G13718" i="13"/>
  <c r="G13717" i="13"/>
  <c r="G13716" i="13"/>
  <c r="G13715" i="13"/>
  <c r="G13714" i="13"/>
  <c r="G13713" i="13"/>
  <c r="G13712" i="13"/>
  <c r="G13711" i="13"/>
  <c r="G13710" i="13"/>
  <c r="G13709" i="13"/>
  <c r="G13708" i="13"/>
  <c r="G13707" i="13"/>
  <c r="G13706" i="13"/>
  <c r="G13705" i="13"/>
  <c r="G13704" i="13"/>
  <c r="G13703" i="13"/>
  <c r="G13702" i="13"/>
  <c r="G13701" i="13"/>
  <c r="G13700" i="13"/>
  <c r="G13699" i="13"/>
  <c r="G13698" i="13"/>
  <c r="G13697" i="13"/>
  <c r="G13696" i="13"/>
  <c r="G13695" i="13"/>
  <c r="G13694" i="13"/>
  <c r="G13693" i="13"/>
  <c r="G13692" i="13"/>
  <c r="G13691" i="13"/>
  <c r="G13690" i="13"/>
  <c r="G13689" i="13"/>
  <c r="G13688" i="13"/>
  <c r="G13687" i="13"/>
  <c r="G13686" i="13"/>
  <c r="G13685" i="13"/>
  <c r="G13684" i="13"/>
  <c r="G13683" i="13"/>
  <c r="G13682" i="13"/>
  <c r="G13681" i="13"/>
  <c r="G13680" i="13"/>
  <c r="G13679" i="13"/>
  <c r="G13678" i="13"/>
  <c r="G13677" i="13"/>
  <c r="G13676" i="13"/>
  <c r="G13675" i="13"/>
  <c r="G13674" i="13"/>
  <c r="G13673" i="13"/>
  <c r="G13672" i="13"/>
  <c r="G13671" i="13"/>
  <c r="G13670" i="13"/>
  <c r="G13669" i="13"/>
  <c r="G13668" i="13"/>
  <c r="G13667" i="13"/>
  <c r="G13666" i="13"/>
  <c r="G13665" i="13"/>
  <c r="G13664" i="13"/>
  <c r="G13663" i="13"/>
  <c r="G13662" i="13"/>
  <c r="G13661" i="13"/>
  <c r="G13660" i="13"/>
  <c r="G13659" i="13"/>
  <c r="G13658" i="13"/>
  <c r="G13657" i="13"/>
  <c r="G13656" i="13"/>
  <c r="G13655" i="13"/>
  <c r="G13654" i="13"/>
  <c r="G13653" i="13"/>
  <c r="G13652" i="13"/>
  <c r="G13651" i="13"/>
  <c r="G13650" i="13"/>
  <c r="G13649" i="13"/>
  <c r="G13648" i="13"/>
  <c r="G13647" i="13"/>
  <c r="G13646" i="13"/>
  <c r="G13645" i="13"/>
  <c r="G13644" i="13"/>
  <c r="G13643" i="13"/>
  <c r="G13642" i="13"/>
  <c r="G13641" i="13"/>
  <c r="G13640" i="13"/>
  <c r="G13639" i="13"/>
  <c r="G13638" i="13"/>
  <c r="G13637" i="13"/>
  <c r="G13636" i="13"/>
  <c r="G13635" i="13"/>
  <c r="G13634" i="13"/>
  <c r="G13633" i="13"/>
  <c r="G13632" i="13"/>
  <c r="G13631" i="13"/>
  <c r="G13630" i="13"/>
  <c r="G13629" i="13"/>
  <c r="G13628" i="13"/>
  <c r="G13627" i="13"/>
  <c r="G13626" i="13"/>
  <c r="G13625" i="13"/>
  <c r="G13624" i="13"/>
  <c r="G13623" i="13"/>
  <c r="G13622" i="13"/>
  <c r="G13621" i="13"/>
  <c r="G13620" i="13"/>
  <c r="G13619" i="13"/>
  <c r="G13618" i="13"/>
  <c r="G13617" i="13"/>
  <c r="G13616" i="13"/>
  <c r="G13615" i="13"/>
  <c r="G13614" i="13"/>
  <c r="G13613" i="13"/>
  <c r="G13612" i="13"/>
  <c r="G13611" i="13"/>
  <c r="G13610" i="13"/>
  <c r="G13609" i="13"/>
  <c r="G13608" i="13"/>
  <c r="G13607" i="13"/>
  <c r="G13606" i="13"/>
  <c r="G13605" i="13"/>
  <c r="G13604" i="13"/>
  <c r="G13603" i="13"/>
  <c r="G13602" i="13"/>
  <c r="G13601" i="13"/>
  <c r="G13600" i="13"/>
  <c r="G13599" i="13"/>
  <c r="G13598" i="13"/>
  <c r="G13597" i="13"/>
  <c r="G13596" i="13"/>
  <c r="G13595" i="13"/>
  <c r="G13594" i="13"/>
  <c r="G13593" i="13"/>
  <c r="G13592" i="13"/>
  <c r="G13591" i="13"/>
  <c r="G13590" i="13"/>
  <c r="G13589" i="13"/>
  <c r="G13588" i="13"/>
  <c r="G13587" i="13"/>
  <c r="G13586" i="13"/>
  <c r="G13585" i="13"/>
  <c r="G13584" i="13"/>
  <c r="G13583" i="13"/>
  <c r="G13582" i="13"/>
  <c r="G13581" i="13"/>
  <c r="G13580" i="13"/>
  <c r="G13579" i="13"/>
  <c r="G13578" i="13"/>
  <c r="G13577" i="13"/>
  <c r="G13576" i="13"/>
  <c r="G13575" i="13"/>
  <c r="G13574" i="13"/>
  <c r="G13573" i="13"/>
  <c r="G13572" i="13"/>
  <c r="G13571" i="13"/>
  <c r="G13570" i="13"/>
  <c r="G13569" i="13"/>
  <c r="G13568" i="13"/>
  <c r="G13567" i="13"/>
  <c r="G13566" i="13"/>
  <c r="G13565" i="13"/>
  <c r="G13564" i="13"/>
  <c r="G13563" i="13"/>
  <c r="G13562" i="13"/>
  <c r="G13561" i="13"/>
  <c r="G13560" i="13"/>
  <c r="G13559" i="13"/>
  <c r="G13558" i="13"/>
  <c r="G13557" i="13"/>
  <c r="G13556" i="13"/>
  <c r="G13555" i="13"/>
  <c r="G13554" i="13"/>
  <c r="G13553" i="13"/>
  <c r="G13552" i="13"/>
  <c r="G13551" i="13"/>
  <c r="G13550" i="13"/>
  <c r="G13549" i="13"/>
  <c r="G13548" i="13"/>
  <c r="G13547" i="13"/>
  <c r="G13546" i="13"/>
  <c r="G13545" i="13"/>
  <c r="G13544" i="13"/>
  <c r="G13543" i="13"/>
  <c r="G13542" i="13"/>
  <c r="G13541" i="13"/>
  <c r="G13540" i="13"/>
  <c r="G13539" i="13"/>
  <c r="G13538" i="13"/>
  <c r="G13537" i="13"/>
  <c r="G13536" i="13"/>
  <c r="G13535" i="13"/>
  <c r="G13534" i="13"/>
  <c r="G13533" i="13"/>
  <c r="G13532" i="13"/>
  <c r="G13531" i="13"/>
  <c r="G13530" i="13"/>
  <c r="G13529" i="13"/>
  <c r="G13528" i="13"/>
  <c r="G13527" i="13"/>
  <c r="G13526" i="13"/>
  <c r="G13525" i="13"/>
  <c r="G13524" i="13"/>
  <c r="G13523" i="13"/>
  <c r="G13522" i="13"/>
  <c r="G13521" i="13"/>
  <c r="G13520" i="13"/>
  <c r="G13519" i="13"/>
  <c r="G13518" i="13"/>
  <c r="G13517" i="13"/>
  <c r="G13516" i="13"/>
  <c r="G13515" i="13"/>
  <c r="G13514" i="13"/>
  <c r="G13513" i="13"/>
  <c r="G13512" i="13"/>
  <c r="G13511" i="13"/>
  <c r="G13510" i="13"/>
  <c r="G13509" i="13"/>
  <c r="G13508" i="13"/>
  <c r="G13507" i="13"/>
  <c r="G13506" i="13"/>
  <c r="G13505" i="13"/>
  <c r="G13504" i="13"/>
  <c r="G13503" i="13"/>
  <c r="G13502" i="13"/>
  <c r="G13501" i="13"/>
  <c r="G13500" i="13"/>
  <c r="G13499" i="13"/>
  <c r="G13498" i="13"/>
  <c r="G13497" i="13"/>
  <c r="G13496" i="13"/>
  <c r="G13495" i="13"/>
  <c r="G13494" i="13"/>
  <c r="G13493" i="13"/>
  <c r="G13492" i="13"/>
  <c r="G13491" i="13"/>
  <c r="G13490" i="13"/>
  <c r="G13489" i="13"/>
  <c r="G13488" i="13"/>
  <c r="G13487" i="13"/>
  <c r="G13486" i="13"/>
  <c r="G13485" i="13"/>
  <c r="G13484" i="13"/>
  <c r="G13483" i="13"/>
  <c r="G13482" i="13"/>
  <c r="G13481" i="13"/>
  <c r="G13480" i="13"/>
  <c r="G13479" i="13"/>
  <c r="G13478" i="13"/>
  <c r="G13477" i="13"/>
  <c r="G13476" i="13"/>
  <c r="G13475" i="13"/>
  <c r="G13474" i="13"/>
  <c r="G13473" i="13"/>
  <c r="G13472" i="13"/>
  <c r="G13471" i="13"/>
  <c r="G13470" i="13"/>
  <c r="G13469" i="13"/>
  <c r="G13468" i="13"/>
  <c r="G13467" i="13"/>
  <c r="G13466" i="13"/>
  <c r="G13465" i="13"/>
  <c r="G13464" i="13"/>
  <c r="G13463" i="13"/>
  <c r="G13462" i="13"/>
  <c r="G13461" i="13"/>
  <c r="G13460" i="13"/>
  <c r="G13459" i="13"/>
  <c r="G13458" i="13"/>
  <c r="G13457" i="13"/>
  <c r="G13456" i="13"/>
  <c r="G13455" i="13"/>
  <c r="G13454" i="13"/>
  <c r="G13453" i="13"/>
  <c r="G13452" i="13"/>
  <c r="G13451" i="13"/>
  <c r="G13450" i="13"/>
  <c r="G13449" i="13"/>
  <c r="G13448" i="13"/>
  <c r="G13447" i="13"/>
  <c r="G13446" i="13"/>
  <c r="G13445" i="13"/>
  <c r="G13444" i="13"/>
  <c r="G13443" i="13"/>
  <c r="G13442" i="13"/>
  <c r="G13441" i="13"/>
  <c r="G13440" i="13"/>
  <c r="G13439" i="13"/>
  <c r="G13438" i="13"/>
  <c r="G13437" i="13"/>
  <c r="G13436" i="13"/>
  <c r="G13435" i="13"/>
  <c r="G13434" i="13"/>
  <c r="G13433" i="13"/>
  <c r="G13432" i="13"/>
  <c r="G13431" i="13"/>
  <c r="G13430" i="13"/>
  <c r="G13429" i="13"/>
  <c r="G13428" i="13"/>
  <c r="G13427" i="13"/>
  <c r="G13426" i="13"/>
  <c r="G13425" i="13"/>
  <c r="G13424" i="13"/>
  <c r="G13423" i="13"/>
  <c r="G13422" i="13"/>
  <c r="G13421" i="13"/>
  <c r="G13420" i="13"/>
  <c r="G13419" i="13"/>
  <c r="G13418" i="13"/>
  <c r="G13417" i="13"/>
  <c r="G13416" i="13"/>
  <c r="G13415" i="13"/>
  <c r="G13414" i="13"/>
  <c r="G13413" i="13"/>
  <c r="G13412" i="13"/>
  <c r="G13411" i="13"/>
  <c r="G13410" i="13"/>
  <c r="G13409" i="13"/>
  <c r="G13408" i="13"/>
  <c r="G13407" i="13"/>
  <c r="G13406" i="13"/>
  <c r="G13405" i="13"/>
  <c r="G13404" i="13"/>
  <c r="G13403" i="13"/>
  <c r="G13402" i="13"/>
  <c r="G13401" i="13"/>
  <c r="G13400" i="13"/>
  <c r="G13399" i="13"/>
  <c r="G13398" i="13"/>
  <c r="G13397" i="13"/>
  <c r="G13396" i="13"/>
  <c r="G13395" i="13"/>
  <c r="G13394" i="13"/>
  <c r="G13393" i="13"/>
  <c r="G13392" i="13"/>
  <c r="G13391" i="13"/>
  <c r="G13390" i="13"/>
  <c r="G13389" i="13"/>
  <c r="G13388" i="13"/>
  <c r="G13387" i="13"/>
  <c r="G13386" i="13"/>
  <c r="G13385" i="13"/>
  <c r="G13384" i="13"/>
  <c r="G13383" i="13"/>
  <c r="G13382" i="13"/>
  <c r="G13381" i="13"/>
  <c r="G13380" i="13"/>
  <c r="G13379" i="13"/>
  <c r="G13378" i="13"/>
  <c r="G13377" i="13"/>
  <c r="G13376" i="13"/>
  <c r="G13375" i="13"/>
  <c r="G13374" i="13"/>
  <c r="G13373" i="13"/>
  <c r="G13372" i="13"/>
  <c r="G13371" i="13"/>
  <c r="G13370" i="13"/>
  <c r="G13369" i="13"/>
  <c r="G13368" i="13"/>
  <c r="G13367" i="13"/>
  <c r="G13366" i="13"/>
  <c r="G13365" i="13"/>
  <c r="G13364" i="13"/>
  <c r="G13363" i="13"/>
  <c r="G13362" i="13"/>
  <c r="G13361" i="13"/>
  <c r="G13360" i="13"/>
  <c r="G13359" i="13"/>
  <c r="G13358" i="13"/>
  <c r="G13357" i="13"/>
  <c r="G13356" i="13"/>
  <c r="G13355" i="13"/>
  <c r="G13354" i="13"/>
  <c r="G13353" i="13"/>
  <c r="G13352" i="13"/>
  <c r="G13351" i="13"/>
  <c r="G13350" i="13"/>
  <c r="G13349" i="13"/>
  <c r="G13348" i="13"/>
  <c r="G13347" i="13"/>
  <c r="G13346" i="13"/>
  <c r="G13345" i="13"/>
  <c r="G13344" i="13"/>
  <c r="G13343" i="13"/>
  <c r="G13342" i="13"/>
  <c r="G13341" i="13"/>
  <c r="G13340" i="13"/>
  <c r="G13339" i="13"/>
  <c r="G13338" i="13"/>
  <c r="G13337" i="13"/>
  <c r="G13336" i="13"/>
  <c r="G13335" i="13"/>
  <c r="G13334" i="13"/>
  <c r="G13333" i="13"/>
  <c r="G13332" i="13"/>
  <c r="G13331" i="13"/>
  <c r="G13330" i="13"/>
  <c r="G13329" i="13"/>
  <c r="G13328" i="13"/>
  <c r="G13327" i="13"/>
  <c r="G13326" i="13"/>
  <c r="G13325" i="13"/>
  <c r="G13324" i="13"/>
  <c r="G13323" i="13"/>
  <c r="G13322" i="13"/>
  <c r="G13321" i="13"/>
  <c r="G13320" i="13"/>
  <c r="G13319" i="13"/>
  <c r="G13318" i="13"/>
  <c r="G13317" i="13"/>
  <c r="G13316" i="13"/>
  <c r="G13315" i="13"/>
  <c r="G13314" i="13"/>
  <c r="G13313" i="13"/>
  <c r="G13312" i="13"/>
  <c r="G13311" i="13"/>
  <c r="G13310" i="13"/>
  <c r="G13309" i="13"/>
  <c r="G13308" i="13"/>
  <c r="G13307" i="13"/>
  <c r="G13306" i="13"/>
  <c r="G13305" i="13"/>
  <c r="G13304" i="13"/>
  <c r="G13303" i="13"/>
  <c r="G13302" i="13"/>
  <c r="G13301" i="13"/>
  <c r="G13300" i="13"/>
  <c r="G13299" i="13"/>
  <c r="G13298" i="13"/>
  <c r="G13297" i="13"/>
  <c r="G13296" i="13"/>
  <c r="G13295" i="13"/>
  <c r="G13294" i="13"/>
  <c r="G13293" i="13"/>
  <c r="G13292" i="13"/>
  <c r="G13291" i="13"/>
  <c r="G13290" i="13"/>
  <c r="G13289" i="13"/>
  <c r="G13288" i="13"/>
  <c r="G13287" i="13"/>
  <c r="G13286" i="13"/>
  <c r="G13285" i="13"/>
  <c r="G13284" i="13"/>
  <c r="G13283" i="13"/>
  <c r="G13282" i="13"/>
  <c r="G13281" i="13"/>
  <c r="G13280" i="13"/>
  <c r="G13279" i="13"/>
  <c r="G13278" i="13"/>
  <c r="G13277" i="13"/>
  <c r="G13276" i="13"/>
  <c r="G13275" i="13"/>
  <c r="G13274" i="13"/>
  <c r="G13273" i="13"/>
  <c r="G13272" i="13"/>
  <c r="G13271" i="13"/>
  <c r="G13270" i="13"/>
  <c r="G13269" i="13"/>
  <c r="G13268" i="13"/>
  <c r="G13267" i="13"/>
  <c r="G13266" i="13"/>
  <c r="G13265" i="13"/>
  <c r="G13264" i="13"/>
  <c r="G13263" i="13"/>
  <c r="G13262" i="13"/>
  <c r="G13261" i="13"/>
  <c r="G13260" i="13"/>
  <c r="G13259" i="13"/>
  <c r="G13258" i="13"/>
  <c r="G13257" i="13"/>
  <c r="G13256" i="13"/>
  <c r="G13255" i="13"/>
  <c r="G13254" i="13"/>
  <c r="G13253" i="13"/>
  <c r="G13252" i="13"/>
  <c r="G13251" i="13"/>
  <c r="G13250" i="13"/>
  <c r="G13249" i="13"/>
  <c r="G13248" i="13"/>
  <c r="G13247" i="13"/>
  <c r="G13246" i="13"/>
  <c r="G13245" i="13"/>
  <c r="G13244" i="13"/>
  <c r="G13243" i="13"/>
  <c r="G13242" i="13"/>
  <c r="G13241" i="13"/>
  <c r="G13240" i="13"/>
  <c r="G13239" i="13"/>
  <c r="G13238" i="13"/>
  <c r="G13237" i="13"/>
  <c r="G13236" i="13"/>
  <c r="G13235" i="13"/>
  <c r="G13234" i="13"/>
  <c r="G13233" i="13"/>
  <c r="G13232" i="13"/>
  <c r="G13231" i="13"/>
  <c r="G13230" i="13"/>
  <c r="G13229" i="13"/>
  <c r="G13228" i="13"/>
  <c r="G13227" i="13"/>
  <c r="G13226" i="13"/>
  <c r="G13225" i="13"/>
  <c r="G13224" i="13"/>
  <c r="G13223" i="13"/>
  <c r="G13222" i="13"/>
  <c r="G13221" i="13"/>
  <c r="G13220" i="13"/>
  <c r="G13219" i="13"/>
  <c r="G13218" i="13"/>
  <c r="G13217" i="13"/>
  <c r="G13216" i="13"/>
  <c r="G13215" i="13"/>
  <c r="G13214" i="13"/>
  <c r="G13213" i="13"/>
  <c r="G13212" i="13"/>
  <c r="G13211" i="13"/>
  <c r="G13210" i="13"/>
  <c r="G13209" i="13"/>
  <c r="G13208" i="13"/>
  <c r="G13207" i="13"/>
  <c r="G13206" i="13"/>
  <c r="G13205" i="13"/>
  <c r="G13204" i="13"/>
  <c r="G13203" i="13"/>
  <c r="G13202" i="13"/>
  <c r="G13201" i="13"/>
  <c r="G13200" i="13"/>
  <c r="G13199" i="13"/>
  <c r="G13198" i="13"/>
  <c r="G13197" i="13"/>
  <c r="G13196" i="13"/>
  <c r="G13195" i="13"/>
  <c r="G13194" i="13"/>
  <c r="G13193" i="13"/>
  <c r="G13192" i="13"/>
  <c r="G13191" i="13"/>
  <c r="G13190" i="13"/>
  <c r="G13189" i="13"/>
  <c r="G13188" i="13"/>
  <c r="G13187" i="13"/>
  <c r="G13186" i="13"/>
  <c r="G13185" i="13"/>
  <c r="G13184" i="13"/>
  <c r="G13183" i="13"/>
  <c r="G13182" i="13"/>
  <c r="G13181" i="13"/>
  <c r="G13180" i="13"/>
  <c r="G13179" i="13"/>
  <c r="G13178" i="13"/>
  <c r="G13177" i="13"/>
  <c r="G13176" i="13"/>
  <c r="G13175" i="13"/>
  <c r="G13174" i="13"/>
  <c r="G13173" i="13"/>
  <c r="G13172" i="13"/>
  <c r="G13171" i="13"/>
  <c r="G13170" i="13"/>
  <c r="G13169" i="13"/>
  <c r="G13168" i="13"/>
  <c r="G13167" i="13"/>
  <c r="G13166" i="13"/>
  <c r="G13165" i="13"/>
  <c r="G13164" i="13"/>
  <c r="G13163" i="13"/>
  <c r="G13162" i="13"/>
  <c r="G13161" i="13"/>
  <c r="G13160" i="13"/>
  <c r="G13159" i="13"/>
  <c r="G13158" i="13"/>
  <c r="G13157" i="13"/>
  <c r="G13156" i="13"/>
  <c r="G13155" i="13"/>
  <c r="G13154" i="13"/>
  <c r="G13153" i="13"/>
  <c r="G13152" i="13"/>
  <c r="G13151" i="13"/>
  <c r="G13150" i="13"/>
  <c r="G13149" i="13"/>
  <c r="G13148" i="13"/>
  <c r="G13147" i="13"/>
  <c r="G13146" i="13"/>
  <c r="G13145" i="13"/>
  <c r="G13144" i="13"/>
  <c r="G13143" i="13"/>
  <c r="G13142" i="13"/>
  <c r="G13141" i="13"/>
  <c r="G13140" i="13"/>
  <c r="G13139" i="13"/>
  <c r="G13138" i="13"/>
  <c r="G13137" i="13"/>
  <c r="G13136" i="13"/>
  <c r="G13135" i="13"/>
  <c r="G13134" i="13"/>
  <c r="G13133" i="13"/>
  <c r="G13132" i="13"/>
  <c r="G13131" i="13"/>
  <c r="G13130" i="13"/>
  <c r="G13129" i="13"/>
  <c r="G13128" i="13"/>
  <c r="G13127" i="13"/>
  <c r="G13126" i="13"/>
  <c r="G13125" i="13"/>
  <c r="G13124" i="13"/>
  <c r="G13123" i="13"/>
  <c r="G13122" i="13"/>
  <c r="G13121" i="13"/>
  <c r="G13120" i="13"/>
  <c r="G13119" i="13"/>
  <c r="G13118" i="13"/>
  <c r="G13117" i="13"/>
  <c r="G13116" i="13"/>
  <c r="G13115" i="13"/>
  <c r="G13114" i="13"/>
  <c r="G13113" i="13"/>
  <c r="G13112" i="13"/>
  <c r="G13111" i="13"/>
  <c r="G13110" i="13"/>
  <c r="G13109" i="13"/>
  <c r="G13108" i="13"/>
  <c r="G13107" i="13"/>
  <c r="G13106" i="13"/>
  <c r="G13105" i="13"/>
  <c r="G13104" i="13"/>
  <c r="G13103" i="13"/>
  <c r="G13102" i="13"/>
  <c r="G13101" i="13"/>
  <c r="G13100" i="13"/>
  <c r="G13099" i="13"/>
  <c r="G13098" i="13"/>
  <c r="G13097" i="13"/>
  <c r="G13096" i="13"/>
  <c r="G13095" i="13"/>
  <c r="G13094" i="13"/>
  <c r="G13093" i="13"/>
  <c r="G13092" i="13"/>
  <c r="G13091" i="13"/>
  <c r="G13090" i="13"/>
  <c r="G13089" i="13"/>
  <c r="G13088" i="13"/>
  <c r="G13087" i="13"/>
  <c r="G13086" i="13"/>
  <c r="G13085" i="13"/>
  <c r="G13084" i="13"/>
  <c r="G13083" i="13"/>
  <c r="G13082" i="13"/>
  <c r="G13081" i="13"/>
  <c r="G13080" i="13"/>
  <c r="G13079" i="13"/>
  <c r="G13078" i="13"/>
  <c r="G13077" i="13"/>
  <c r="G13076" i="13"/>
  <c r="G13075" i="13"/>
  <c r="G13074" i="13"/>
  <c r="G13073" i="13"/>
  <c r="G13072" i="13"/>
  <c r="G13071" i="13"/>
  <c r="G13070" i="13"/>
  <c r="G13069" i="13"/>
  <c r="G13068" i="13"/>
  <c r="G13067" i="13"/>
  <c r="G13066" i="13"/>
  <c r="G13065" i="13"/>
  <c r="G13064" i="13"/>
  <c r="G13063" i="13"/>
  <c r="G13062" i="13"/>
  <c r="G13061" i="13"/>
  <c r="G13060" i="13"/>
  <c r="G13059" i="13"/>
  <c r="G13058" i="13"/>
  <c r="G13057" i="13"/>
  <c r="G13056" i="13"/>
  <c r="G13055" i="13"/>
  <c r="G13054" i="13"/>
  <c r="G13053" i="13"/>
  <c r="G13052" i="13"/>
  <c r="G13051" i="13"/>
  <c r="G13050" i="13"/>
  <c r="G13049" i="13"/>
  <c r="G13048" i="13"/>
  <c r="G13047" i="13"/>
  <c r="G13046" i="13"/>
  <c r="G13045" i="13"/>
  <c r="G13044" i="13"/>
  <c r="G13043" i="13"/>
  <c r="G13042" i="13"/>
  <c r="G13041" i="13"/>
  <c r="G13040" i="13"/>
  <c r="G13039" i="13"/>
  <c r="G13038" i="13"/>
  <c r="G13037" i="13"/>
  <c r="G13036" i="13"/>
  <c r="G13035" i="13"/>
  <c r="G13034" i="13"/>
  <c r="G13033" i="13"/>
  <c r="G13032" i="13"/>
  <c r="G13031" i="13"/>
  <c r="G13030" i="13"/>
  <c r="G13029" i="13"/>
  <c r="G13028" i="13"/>
  <c r="G13027" i="13"/>
  <c r="G13026" i="13"/>
  <c r="G13025" i="13"/>
  <c r="G13024" i="13"/>
  <c r="G13023" i="13"/>
  <c r="G13022" i="13"/>
  <c r="G13021" i="13"/>
  <c r="G13020" i="13"/>
  <c r="G13019" i="13"/>
  <c r="G13018" i="13"/>
  <c r="G13017" i="13"/>
  <c r="G13016" i="13"/>
  <c r="G13015" i="13"/>
  <c r="G13014" i="13"/>
  <c r="G13013" i="13"/>
  <c r="G13012" i="13"/>
  <c r="G13011" i="13"/>
  <c r="G13010" i="13"/>
  <c r="G13009" i="13"/>
  <c r="G13008" i="13"/>
  <c r="G13007" i="13"/>
  <c r="G13006" i="13"/>
  <c r="G13005" i="13"/>
  <c r="G13004" i="13"/>
  <c r="G13003" i="13"/>
  <c r="G13002" i="13"/>
  <c r="G13001" i="13"/>
  <c r="G13000" i="13"/>
  <c r="G12999" i="13"/>
  <c r="G12998" i="13"/>
  <c r="G12997" i="13"/>
  <c r="G12996" i="13"/>
  <c r="G12995" i="13"/>
  <c r="G12994" i="13"/>
  <c r="G12993" i="13"/>
  <c r="G12992" i="13"/>
  <c r="G12991" i="13"/>
  <c r="G12990" i="13"/>
  <c r="G12989" i="13"/>
  <c r="G12988" i="13"/>
  <c r="G12987" i="13"/>
  <c r="G12986" i="13"/>
  <c r="G12985" i="13"/>
  <c r="G12984" i="13"/>
  <c r="G12983" i="13"/>
  <c r="G12982" i="13"/>
  <c r="G12981" i="13"/>
  <c r="G12980" i="13"/>
  <c r="G12979" i="13"/>
  <c r="G12978" i="13"/>
  <c r="G12977" i="13"/>
  <c r="G12976" i="13"/>
  <c r="G12975" i="13"/>
  <c r="G12974" i="13"/>
  <c r="G12973" i="13"/>
  <c r="G12972" i="13"/>
  <c r="G12971" i="13"/>
  <c r="G12970" i="13"/>
  <c r="G12969" i="13"/>
  <c r="G12968" i="13"/>
  <c r="G12967" i="13"/>
  <c r="G12966" i="13"/>
  <c r="G12965" i="13"/>
  <c r="G12964" i="13"/>
  <c r="G12963" i="13"/>
  <c r="G12962" i="13"/>
  <c r="G12961" i="13"/>
  <c r="G12960" i="13"/>
  <c r="G12959" i="13"/>
  <c r="G12958" i="13"/>
  <c r="G12957" i="13"/>
  <c r="G12956" i="13"/>
  <c r="G12955" i="13"/>
  <c r="G12954" i="13"/>
  <c r="G12953" i="13"/>
  <c r="G12952" i="13"/>
  <c r="G12951" i="13"/>
  <c r="G12950" i="13"/>
  <c r="G12949" i="13"/>
  <c r="G12948" i="13"/>
  <c r="G12947" i="13"/>
  <c r="G12946" i="13"/>
  <c r="G12945" i="13"/>
  <c r="G12944" i="13"/>
  <c r="G12943" i="13"/>
  <c r="G12942" i="13"/>
  <c r="G12941" i="13"/>
  <c r="G12940" i="13"/>
  <c r="G12939" i="13"/>
  <c r="G12938" i="13"/>
  <c r="G12937" i="13"/>
  <c r="G12936" i="13"/>
  <c r="G12935" i="13"/>
  <c r="G12934" i="13"/>
  <c r="G12933" i="13"/>
  <c r="G12932" i="13"/>
  <c r="G12931" i="13"/>
  <c r="G12930" i="13"/>
  <c r="G12929" i="13"/>
  <c r="G12928" i="13"/>
  <c r="G12927" i="13"/>
  <c r="G12926" i="13"/>
  <c r="G12925" i="13"/>
  <c r="G12924" i="13"/>
  <c r="G12923" i="13"/>
  <c r="G12922" i="13"/>
  <c r="G12921" i="13"/>
  <c r="G12920" i="13"/>
  <c r="G12919" i="13"/>
  <c r="G12918" i="13"/>
  <c r="G12917" i="13"/>
  <c r="G12916" i="13"/>
  <c r="G12915" i="13"/>
  <c r="G12914" i="13"/>
  <c r="G12913" i="13"/>
  <c r="G12912" i="13"/>
  <c r="G12911" i="13"/>
  <c r="G12910" i="13"/>
  <c r="G12909" i="13"/>
  <c r="G12908" i="13"/>
  <c r="G12907" i="13"/>
  <c r="G12906" i="13"/>
  <c r="G12905" i="13"/>
  <c r="G12904" i="13"/>
  <c r="G12903" i="13"/>
  <c r="G12902" i="13"/>
  <c r="G12901" i="13"/>
  <c r="G12900" i="13"/>
  <c r="G12899" i="13"/>
  <c r="G12898" i="13"/>
  <c r="G12897" i="13"/>
  <c r="G12896" i="13"/>
  <c r="G12895" i="13"/>
  <c r="G12894" i="13"/>
  <c r="G12893" i="13"/>
  <c r="G12892" i="13"/>
  <c r="G12891" i="13"/>
  <c r="G12890" i="13"/>
  <c r="G12889" i="13"/>
  <c r="G12888" i="13"/>
  <c r="G12887" i="13"/>
  <c r="G12886" i="13"/>
  <c r="G12885" i="13"/>
  <c r="G12884" i="13"/>
  <c r="G12883" i="13"/>
  <c r="G12882" i="13"/>
  <c r="G12881" i="13"/>
  <c r="G12880" i="13"/>
  <c r="G12879" i="13"/>
  <c r="G12878" i="13"/>
  <c r="G12877" i="13"/>
  <c r="G12876" i="13"/>
  <c r="G12875" i="13"/>
  <c r="G12874" i="13"/>
  <c r="G12873" i="13"/>
  <c r="G12872" i="13"/>
  <c r="G12871" i="13"/>
  <c r="G12870" i="13"/>
  <c r="G12869" i="13"/>
  <c r="G12868" i="13"/>
  <c r="G12867" i="13"/>
  <c r="G12866" i="13"/>
  <c r="G12865" i="13"/>
  <c r="G12864" i="13"/>
  <c r="G12863" i="13"/>
  <c r="G12862" i="13"/>
  <c r="G12861" i="13"/>
  <c r="G12860" i="13"/>
  <c r="G12859" i="13"/>
  <c r="G12858" i="13"/>
  <c r="G12857" i="13"/>
  <c r="G12856" i="13"/>
  <c r="G12855" i="13"/>
  <c r="G12854" i="13"/>
  <c r="G12853" i="13"/>
  <c r="G12852" i="13"/>
  <c r="G12851" i="13"/>
  <c r="G12850" i="13"/>
  <c r="G12849" i="13"/>
  <c r="G12848" i="13"/>
  <c r="G12847" i="13"/>
  <c r="G12846" i="13"/>
  <c r="G12845" i="13"/>
  <c r="G12844" i="13"/>
  <c r="G12843" i="13"/>
  <c r="G12842" i="13"/>
  <c r="G12841" i="13"/>
  <c r="G12840" i="13"/>
  <c r="G12839" i="13"/>
  <c r="G12838" i="13"/>
  <c r="G12837" i="13"/>
  <c r="G12836" i="13"/>
  <c r="G12835" i="13"/>
  <c r="G12834" i="13"/>
  <c r="G12833" i="13"/>
  <c r="G12832" i="13"/>
  <c r="G12831" i="13"/>
  <c r="G12830" i="13"/>
  <c r="G12829" i="13"/>
  <c r="G12828" i="13"/>
  <c r="G12827" i="13"/>
  <c r="G12826" i="13"/>
  <c r="G12825" i="13"/>
  <c r="G12824" i="13"/>
  <c r="G12823" i="13"/>
  <c r="G12822" i="13"/>
  <c r="G12821" i="13"/>
  <c r="G12820" i="13"/>
  <c r="G12819" i="13"/>
  <c r="G12818" i="13"/>
  <c r="G12817" i="13"/>
  <c r="G12816" i="13"/>
  <c r="G12815" i="13"/>
  <c r="G12814" i="13"/>
  <c r="G12813" i="13"/>
  <c r="G12812" i="13"/>
  <c r="G12811" i="13"/>
  <c r="G12810" i="13"/>
  <c r="G12809" i="13"/>
  <c r="G12808" i="13"/>
  <c r="G12807" i="13"/>
  <c r="G12806" i="13"/>
  <c r="G12805" i="13"/>
  <c r="G12804" i="13"/>
  <c r="G12803" i="13"/>
  <c r="G12802" i="13"/>
  <c r="G12801" i="13"/>
  <c r="G12800" i="13"/>
  <c r="G12799" i="13"/>
  <c r="G12798" i="13"/>
  <c r="G12797" i="13"/>
  <c r="G12796" i="13"/>
  <c r="G12795" i="13"/>
  <c r="G12794" i="13"/>
  <c r="G12793" i="13"/>
  <c r="G12792" i="13"/>
  <c r="G12791" i="13"/>
  <c r="G12790" i="13"/>
  <c r="G12789" i="13"/>
  <c r="G12788" i="13"/>
  <c r="G12787" i="13"/>
  <c r="G12786" i="13"/>
  <c r="G12785" i="13"/>
  <c r="G12784" i="13"/>
  <c r="G12783" i="13"/>
  <c r="G12782" i="13"/>
  <c r="G12781" i="13"/>
  <c r="G12780" i="13"/>
  <c r="G12779" i="13"/>
  <c r="G12778" i="13"/>
  <c r="G12777" i="13"/>
  <c r="G12776" i="13"/>
  <c r="G12775" i="13"/>
  <c r="G12774" i="13"/>
  <c r="G12773" i="13"/>
  <c r="G12772" i="13"/>
  <c r="G12771" i="13"/>
  <c r="G12770" i="13"/>
  <c r="G12769" i="13"/>
  <c r="G12768" i="13"/>
  <c r="G12767" i="13"/>
  <c r="G12766" i="13"/>
  <c r="G12765" i="13"/>
  <c r="G12764" i="13"/>
  <c r="G12763" i="13"/>
  <c r="G12762" i="13"/>
  <c r="G12761" i="13"/>
  <c r="G12760" i="13"/>
  <c r="G12759" i="13"/>
  <c r="G12758" i="13"/>
  <c r="G12757" i="13"/>
  <c r="G12756" i="13"/>
  <c r="G12755" i="13"/>
  <c r="G12754" i="13"/>
  <c r="G12753" i="13"/>
  <c r="G12752" i="13"/>
  <c r="G12751" i="13"/>
  <c r="G12750" i="13"/>
  <c r="G12749" i="13"/>
  <c r="G12748" i="13"/>
  <c r="G12747" i="13"/>
  <c r="G12746" i="13"/>
  <c r="G12745" i="13"/>
  <c r="G12744" i="13"/>
  <c r="G12743" i="13"/>
  <c r="G12742" i="13"/>
  <c r="G12741" i="13"/>
  <c r="G12740" i="13"/>
  <c r="G12739" i="13"/>
  <c r="G12738" i="13"/>
  <c r="G12737" i="13"/>
  <c r="G12736" i="13"/>
  <c r="G12735" i="13"/>
  <c r="G12734" i="13"/>
  <c r="G12733" i="13"/>
  <c r="G12732" i="13"/>
  <c r="G12731" i="13"/>
  <c r="G12730" i="13"/>
  <c r="G12729" i="13"/>
  <c r="G12728" i="13"/>
  <c r="G12727" i="13"/>
  <c r="G12726" i="13"/>
  <c r="G12725" i="13"/>
  <c r="G12724" i="13"/>
  <c r="G12723" i="13"/>
  <c r="G12722" i="13"/>
  <c r="G12721" i="13"/>
  <c r="G12720" i="13"/>
  <c r="G12719" i="13"/>
  <c r="G12718" i="13"/>
  <c r="G12717" i="13"/>
  <c r="G12716" i="13"/>
  <c r="G12715" i="13"/>
  <c r="G12714" i="13"/>
  <c r="G12713" i="13"/>
  <c r="G12712" i="13"/>
  <c r="G12711" i="13"/>
  <c r="G12710" i="13"/>
  <c r="G12709" i="13"/>
  <c r="G12708" i="13"/>
  <c r="G12707" i="13"/>
  <c r="G12706" i="13"/>
  <c r="G12705" i="13"/>
  <c r="G12704" i="13"/>
  <c r="G12703" i="13"/>
  <c r="G12702" i="13"/>
  <c r="G12701" i="13"/>
  <c r="G12700" i="13"/>
  <c r="G12699" i="13"/>
  <c r="G12698" i="13"/>
  <c r="G12697" i="13"/>
  <c r="G12696" i="13"/>
  <c r="G12695" i="13"/>
  <c r="G12694" i="13"/>
  <c r="G12693" i="13"/>
  <c r="G12692" i="13"/>
  <c r="G12691" i="13"/>
  <c r="G12690" i="13"/>
  <c r="G12689" i="13"/>
  <c r="G12688" i="13"/>
  <c r="G12687" i="13"/>
  <c r="G12686" i="13"/>
  <c r="G12685" i="13"/>
  <c r="G12684" i="13"/>
  <c r="G12683" i="13"/>
  <c r="G12682" i="13"/>
  <c r="G12681" i="13"/>
  <c r="G12680" i="13"/>
  <c r="G12679" i="13"/>
  <c r="G12678" i="13"/>
  <c r="G12677" i="13"/>
  <c r="G12676" i="13"/>
  <c r="G12675" i="13"/>
  <c r="G12674" i="13"/>
  <c r="G12673" i="13"/>
  <c r="G12672" i="13"/>
  <c r="G12671" i="13"/>
  <c r="G12670" i="13"/>
  <c r="G12669" i="13"/>
  <c r="G12668" i="13"/>
  <c r="G12667" i="13"/>
  <c r="G12666" i="13"/>
  <c r="G12665" i="13"/>
  <c r="G12664" i="13"/>
  <c r="G12663" i="13"/>
  <c r="G12662" i="13"/>
  <c r="G12661" i="13"/>
  <c r="G12660" i="13"/>
  <c r="G12659" i="13"/>
  <c r="G12658" i="13"/>
  <c r="G12657" i="13"/>
  <c r="G12656" i="13"/>
  <c r="G12655" i="13"/>
  <c r="G12654" i="13"/>
  <c r="G12653" i="13"/>
  <c r="G12652" i="13"/>
  <c r="G12651" i="13"/>
  <c r="G12650" i="13"/>
  <c r="G12649" i="13"/>
  <c r="G12648" i="13"/>
  <c r="G12647" i="13"/>
  <c r="G12646" i="13"/>
  <c r="G12645" i="13"/>
  <c r="G12644" i="13"/>
  <c r="G12643" i="13"/>
  <c r="G12642" i="13"/>
  <c r="G12641" i="13"/>
  <c r="G12640" i="13"/>
  <c r="G12639" i="13"/>
  <c r="G12638" i="13"/>
  <c r="G12637" i="13"/>
  <c r="G12636" i="13"/>
  <c r="G12635" i="13"/>
  <c r="G12634" i="13"/>
  <c r="G12633" i="13"/>
  <c r="G12632" i="13"/>
  <c r="G12631" i="13"/>
  <c r="G12630" i="13"/>
  <c r="G12629" i="13"/>
  <c r="G12628" i="13"/>
  <c r="G12627" i="13"/>
  <c r="G12626" i="13"/>
  <c r="G12625" i="13"/>
  <c r="G12624" i="13"/>
  <c r="G12623" i="13"/>
  <c r="G12622" i="13"/>
  <c r="G12621" i="13"/>
  <c r="G12620" i="13"/>
  <c r="G12619" i="13"/>
  <c r="G12618" i="13"/>
  <c r="G12617" i="13"/>
  <c r="G12616" i="13"/>
  <c r="G12615" i="13"/>
  <c r="G12614" i="13"/>
  <c r="G12613" i="13"/>
  <c r="G12612" i="13"/>
  <c r="G12611" i="13"/>
  <c r="G12610" i="13"/>
  <c r="G12609" i="13"/>
  <c r="G12608" i="13"/>
  <c r="G12607" i="13"/>
  <c r="G12606" i="13"/>
  <c r="G12605" i="13"/>
  <c r="G12604" i="13"/>
  <c r="G12603" i="13"/>
  <c r="G12602" i="13"/>
  <c r="G12601" i="13"/>
  <c r="G12600" i="13"/>
  <c r="G12599" i="13"/>
  <c r="G12598" i="13"/>
  <c r="G12597" i="13"/>
  <c r="G12596" i="13"/>
  <c r="G12595" i="13"/>
  <c r="G12594" i="13"/>
  <c r="G12593" i="13"/>
  <c r="G12592" i="13"/>
  <c r="G12591" i="13"/>
  <c r="G12590" i="13"/>
  <c r="G12589" i="13"/>
  <c r="G12588" i="13"/>
  <c r="G12587" i="13"/>
  <c r="G12586" i="13"/>
  <c r="G12585" i="13"/>
  <c r="G12584" i="13"/>
  <c r="G12583" i="13"/>
  <c r="G12582" i="13"/>
  <c r="G12581" i="13"/>
  <c r="G12580" i="13"/>
  <c r="G12579" i="13"/>
  <c r="G12578" i="13"/>
  <c r="G12577" i="13"/>
  <c r="G12576" i="13"/>
  <c r="G12575" i="13"/>
  <c r="G12574" i="13"/>
  <c r="G12573" i="13"/>
  <c r="G12572" i="13"/>
  <c r="G12571" i="13"/>
  <c r="G12570" i="13"/>
  <c r="G12569" i="13"/>
  <c r="G12568" i="13"/>
  <c r="G12567" i="13"/>
  <c r="G12566" i="13"/>
  <c r="G12565" i="13"/>
  <c r="G12564" i="13"/>
  <c r="G12563" i="13"/>
  <c r="G12562" i="13"/>
  <c r="G12561" i="13"/>
  <c r="G12560" i="13"/>
  <c r="G12559" i="13"/>
  <c r="G12558" i="13"/>
  <c r="G12557" i="13"/>
  <c r="G12556" i="13"/>
  <c r="G12555" i="13"/>
  <c r="G12554" i="13"/>
  <c r="G12553" i="13"/>
  <c r="G12552" i="13"/>
  <c r="G12551" i="13"/>
  <c r="G12550" i="13"/>
  <c r="G12549" i="13"/>
  <c r="G12548" i="13"/>
  <c r="G12547" i="13"/>
  <c r="G12546" i="13"/>
  <c r="G12545" i="13"/>
  <c r="G12544" i="13"/>
  <c r="G12543" i="13"/>
  <c r="G12542" i="13"/>
  <c r="G12541" i="13"/>
  <c r="G12540" i="13"/>
  <c r="G12539" i="13"/>
  <c r="G12538" i="13"/>
  <c r="G12537" i="13"/>
  <c r="G12536" i="13"/>
  <c r="G12535" i="13"/>
  <c r="G12534" i="13"/>
  <c r="G12533" i="13"/>
  <c r="G12532" i="13"/>
  <c r="G12531" i="13"/>
  <c r="G12530" i="13"/>
  <c r="G12529" i="13"/>
  <c r="G12528" i="13"/>
  <c r="G12527" i="13"/>
  <c r="G12526" i="13"/>
  <c r="G12525" i="13"/>
  <c r="G12524" i="13"/>
  <c r="G12523" i="13"/>
  <c r="G12522" i="13"/>
  <c r="G12521" i="13"/>
  <c r="G12520" i="13"/>
  <c r="G12519" i="13"/>
  <c r="G12518" i="13"/>
  <c r="G12517" i="13"/>
  <c r="G12516" i="13"/>
  <c r="G12515" i="13"/>
  <c r="G12514" i="13"/>
  <c r="G12513" i="13"/>
  <c r="G12512" i="13"/>
  <c r="G12511" i="13"/>
  <c r="G12510" i="13"/>
  <c r="G12509" i="13"/>
  <c r="G12508" i="13"/>
  <c r="G12507" i="13"/>
  <c r="G12506" i="13"/>
  <c r="G12505" i="13"/>
  <c r="G12504" i="13"/>
  <c r="G12503" i="13"/>
  <c r="G12502" i="13"/>
  <c r="G12501" i="13"/>
  <c r="G12500" i="13"/>
  <c r="G12499" i="13"/>
  <c r="G12498" i="13"/>
  <c r="G12497" i="13"/>
  <c r="G12496" i="13"/>
  <c r="G12495" i="13"/>
  <c r="G12494" i="13"/>
  <c r="G12493" i="13"/>
  <c r="G12492" i="13"/>
  <c r="G12491" i="13"/>
  <c r="G12490" i="13"/>
  <c r="G12489" i="13"/>
  <c r="G12488" i="13"/>
  <c r="G12487" i="13"/>
  <c r="G12486" i="13"/>
  <c r="G12485" i="13"/>
  <c r="G12484" i="13"/>
  <c r="G12483" i="13"/>
  <c r="G12482" i="13"/>
  <c r="G12481" i="13"/>
  <c r="G12480" i="13"/>
  <c r="G12479" i="13"/>
  <c r="G12478" i="13"/>
  <c r="G12477" i="13"/>
  <c r="G12476" i="13"/>
  <c r="G12475" i="13"/>
  <c r="G12474" i="13"/>
  <c r="G12473" i="13"/>
  <c r="G12472" i="13"/>
  <c r="G12471" i="13"/>
  <c r="G12470" i="13"/>
  <c r="G12469" i="13"/>
  <c r="G12468" i="13"/>
  <c r="G12467" i="13"/>
  <c r="G12466" i="13"/>
  <c r="G12465" i="13"/>
  <c r="G12464" i="13"/>
  <c r="G12463" i="13"/>
  <c r="G12462" i="13"/>
  <c r="G12461" i="13"/>
  <c r="G12460" i="13"/>
  <c r="G12459" i="13"/>
  <c r="G12458" i="13"/>
  <c r="G12457" i="13"/>
  <c r="G12456" i="13"/>
  <c r="G12455" i="13"/>
  <c r="G12454" i="13"/>
  <c r="G12453" i="13"/>
  <c r="G12452" i="13"/>
  <c r="G12451" i="13"/>
  <c r="G12450" i="13"/>
  <c r="G12449" i="13"/>
  <c r="G12448" i="13"/>
  <c r="G12447" i="13"/>
  <c r="G12446" i="13"/>
  <c r="G12445" i="13"/>
  <c r="G12444" i="13"/>
  <c r="G12443" i="13"/>
  <c r="G12442" i="13"/>
  <c r="G12441" i="13"/>
  <c r="G12440" i="13"/>
  <c r="G12439" i="13"/>
  <c r="G12438" i="13"/>
  <c r="G12437" i="13"/>
  <c r="G12436" i="13"/>
  <c r="G12435" i="13"/>
  <c r="G12434" i="13"/>
  <c r="G12433" i="13"/>
  <c r="G12432" i="13"/>
  <c r="G12431" i="13"/>
  <c r="G12430" i="13"/>
  <c r="G12429" i="13"/>
  <c r="G12428" i="13"/>
  <c r="G12427" i="13"/>
  <c r="G12426" i="13"/>
  <c r="G12425" i="13"/>
  <c r="G12424" i="13"/>
  <c r="G12423" i="13"/>
  <c r="G12422" i="13"/>
  <c r="G12421" i="13"/>
  <c r="G12420" i="13"/>
  <c r="G12419" i="13"/>
  <c r="G12418" i="13"/>
  <c r="G12417" i="13"/>
  <c r="G12416" i="13"/>
  <c r="G12415" i="13"/>
  <c r="G12414" i="13"/>
  <c r="G12413" i="13"/>
  <c r="G12412" i="13"/>
  <c r="G12411" i="13"/>
  <c r="G12410" i="13"/>
  <c r="G12409" i="13"/>
  <c r="G12408" i="13"/>
  <c r="G12407" i="13"/>
  <c r="G12406" i="13"/>
  <c r="G12405" i="13"/>
  <c r="G12404" i="13"/>
  <c r="G12403" i="13"/>
  <c r="G12402" i="13"/>
  <c r="G12401" i="13"/>
  <c r="G12400" i="13"/>
  <c r="G12399" i="13"/>
  <c r="G12398" i="13"/>
  <c r="G12397" i="13"/>
  <c r="G12396" i="13"/>
  <c r="G12395" i="13"/>
  <c r="G12394" i="13"/>
  <c r="G12393" i="13"/>
  <c r="G12392" i="13"/>
  <c r="G12391" i="13"/>
  <c r="G12390" i="13"/>
  <c r="G12389" i="13"/>
  <c r="G12388" i="13"/>
  <c r="G12387" i="13"/>
  <c r="G12386" i="13"/>
  <c r="G12385" i="13"/>
  <c r="G12384" i="13"/>
  <c r="G12383" i="13"/>
  <c r="G12382" i="13"/>
  <c r="G12381" i="13"/>
  <c r="G12380" i="13"/>
  <c r="G12379" i="13"/>
  <c r="G12378" i="13"/>
  <c r="G12377" i="13"/>
  <c r="G12376" i="13"/>
  <c r="G12375" i="13"/>
  <c r="G12374" i="13"/>
  <c r="G12373" i="13"/>
  <c r="G12372" i="13"/>
  <c r="G12371" i="13"/>
  <c r="G12370" i="13"/>
  <c r="G12369" i="13"/>
  <c r="G12368" i="13"/>
  <c r="G12367" i="13"/>
  <c r="G12366" i="13"/>
  <c r="G12365" i="13"/>
  <c r="G12364" i="13"/>
  <c r="G12363" i="13"/>
  <c r="G12362" i="13"/>
  <c r="G12361" i="13"/>
  <c r="G12360" i="13"/>
  <c r="G12359" i="13"/>
  <c r="G12358" i="13"/>
  <c r="G12357" i="13"/>
  <c r="G12356" i="13"/>
  <c r="G12355" i="13"/>
  <c r="G12354" i="13"/>
  <c r="G12353" i="13"/>
  <c r="G12352" i="13"/>
  <c r="G12351" i="13"/>
  <c r="G12350" i="13"/>
  <c r="G12349" i="13"/>
  <c r="G12348" i="13"/>
  <c r="G12347" i="13"/>
  <c r="G12346" i="13"/>
  <c r="G12345" i="13"/>
  <c r="G12344" i="13"/>
  <c r="G12343" i="13"/>
  <c r="G12342" i="13"/>
  <c r="G12341" i="13"/>
  <c r="G12340" i="13"/>
  <c r="G12339" i="13"/>
  <c r="G12338" i="13"/>
  <c r="G12337" i="13"/>
  <c r="G12336" i="13"/>
  <c r="G12335" i="13"/>
  <c r="G12334" i="13"/>
  <c r="G12333" i="13"/>
  <c r="G12332" i="13"/>
  <c r="G12331" i="13"/>
  <c r="G12330" i="13"/>
  <c r="G12329" i="13"/>
  <c r="G12328" i="13"/>
  <c r="G12327" i="13"/>
  <c r="G12326" i="13"/>
  <c r="G12325" i="13"/>
  <c r="G12324" i="13"/>
  <c r="G12323" i="13"/>
  <c r="G12322" i="13"/>
  <c r="G12321" i="13"/>
  <c r="G12320" i="13"/>
  <c r="G12319" i="13"/>
  <c r="G12318" i="13"/>
  <c r="G12317" i="13"/>
  <c r="G12316" i="13"/>
  <c r="G12315" i="13"/>
  <c r="G12314" i="13"/>
  <c r="G12313" i="13"/>
  <c r="G12312" i="13"/>
  <c r="G12311" i="13"/>
  <c r="G12310" i="13"/>
  <c r="G12309" i="13"/>
  <c r="G12308" i="13"/>
  <c r="G12307" i="13"/>
  <c r="G12306" i="13"/>
  <c r="G12305" i="13"/>
  <c r="G12304" i="13"/>
  <c r="G12303" i="13"/>
  <c r="G12302" i="13"/>
  <c r="G12301" i="13"/>
  <c r="G12300" i="13"/>
  <c r="G12299" i="13"/>
  <c r="G12298" i="13"/>
  <c r="G12297" i="13"/>
  <c r="G12296" i="13"/>
  <c r="G12295" i="13"/>
  <c r="G12294" i="13"/>
  <c r="G12293" i="13"/>
  <c r="G12292" i="13"/>
  <c r="G12291" i="13"/>
  <c r="G12290" i="13"/>
  <c r="G12289" i="13"/>
  <c r="G12288" i="13"/>
  <c r="G12287" i="13"/>
  <c r="G12286" i="13"/>
  <c r="G12285" i="13"/>
  <c r="G12284" i="13"/>
  <c r="G12283" i="13"/>
  <c r="G12282" i="13"/>
  <c r="G12281" i="13"/>
  <c r="G12280" i="13"/>
  <c r="G12279" i="13"/>
  <c r="G12278" i="13"/>
  <c r="G12277" i="13"/>
  <c r="G12276" i="13"/>
  <c r="G12275" i="13"/>
  <c r="G12274" i="13"/>
  <c r="G12273" i="13"/>
  <c r="G12272" i="13"/>
  <c r="G12271" i="13"/>
  <c r="G12270" i="13"/>
  <c r="G12269" i="13"/>
  <c r="G12268" i="13"/>
  <c r="G12267" i="13"/>
  <c r="G12266" i="13"/>
  <c r="G12265" i="13"/>
  <c r="G12264" i="13"/>
  <c r="G12263" i="13"/>
  <c r="G12262" i="13"/>
  <c r="G12261" i="13"/>
  <c r="G12260" i="13"/>
  <c r="G12259" i="13"/>
  <c r="G12258" i="13"/>
  <c r="G12257" i="13"/>
  <c r="G12256" i="13"/>
  <c r="G12255" i="13"/>
  <c r="G12254" i="13"/>
  <c r="G12253" i="13"/>
  <c r="G12252" i="13"/>
  <c r="G12251" i="13"/>
  <c r="G12250" i="13"/>
  <c r="G12249" i="13"/>
  <c r="G12248" i="13"/>
  <c r="G12247" i="13"/>
  <c r="G12246" i="13"/>
  <c r="G12245" i="13"/>
  <c r="G12244" i="13"/>
  <c r="G12243" i="13"/>
  <c r="G12242" i="13"/>
  <c r="G12241" i="13"/>
  <c r="G12240" i="13"/>
  <c r="G12239" i="13"/>
  <c r="G12238" i="13"/>
  <c r="G12237" i="13"/>
  <c r="G12236" i="13"/>
  <c r="G12235" i="13"/>
  <c r="G12234" i="13"/>
  <c r="G12233" i="13"/>
  <c r="G12232" i="13"/>
  <c r="G12231" i="13"/>
  <c r="G12230" i="13"/>
  <c r="G12229" i="13"/>
  <c r="G12228" i="13"/>
  <c r="G12227" i="13"/>
  <c r="G12226" i="13"/>
  <c r="G12225" i="13"/>
  <c r="G12224" i="13"/>
  <c r="G12223" i="13"/>
  <c r="G12222" i="13"/>
  <c r="G12221" i="13"/>
  <c r="G12220" i="13"/>
  <c r="G12219" i="13"/>
  <c r="G12218" i="13"/>
  <c r="G12217" i="13"/>
  <c r="G12216" i="13"/>
  <c r="G12215" i="13"/>
  <c r="G12214" i="13"/>
  <c r="G12213" i="13"/>
  <c r="G12212" i="13"/>
  <c r="G12211" i="13"/>
  <c r="G12210" i="13"/>
  <c r="G12209" i="13"/>
  <c r="G12208" i="13"/>
  <c r="G12207" i="13"/>
  <c r="G12206" i="13"/>
  <c r="G12205" i="13"/>
  <c r="G12204" i="13"/>
  <c r="G12203" i="13"/>
  <c r="G12202" i="13"/>
  <c r="G12201" i="13"/>
  <c r="G12200" i="13"/>
  <c r="G12199" i="13"/>
  <c r="G12198" i="13"/>
  <c r="G12197" i="13"/>
  <c r="G12196" i="13"/>
  <c r="G12195" i="13"/>
  <c r="G12194" i="13"/>
  <c r="G12193" i="13"/>
  <c r="G12192" i="13"/>
  <c r="G12191" i="13"/>
  <c r="G12190" i="13"/>
  <c r="G12189" i="13"/>
  <c r="G12188" i="13"/>
  <c r="G12187" i="13"/>
  <c r="G12186" i="13"/>
  <c r="G12185" i="13"/>
  <c r="G12184" i="13"/>
  <c r="G12183" i="13"/>
  <c r="G12182" i="13"/>
  <c r="G12181" i="13"/>
  <c r="G12180" i="13"/>
  <c r="G12179" i="13"/>
  <c r="G12178" i="13"/>
  <c r="G12177" i="13"/>
  <c r="G12176" i="13"/>
  <c r="G12175" i="13"/>
  <c r="G12174" i="13"/>
  <c r="G12173" i="13"/>
  <c r="G12172" i="13"/>
  <c r="G12171" i="13"/>
  <c r="G12170" i="13"/>
  <c r="G12169" i="13"/>
  <c r="G12168" i="13"/>
  <c r="G12167" i="13"/>
  <c r="G12166" i="13"/>
  <c r="G12165" i="13"/>
  <c r="G12164" i="13"/>
  <c r="G12163" i="13"/>
  <c r="G12162" i="13"/>
  <c r="G12161" i="13"/>
  <c r="G12160" i="13"/>
  <c r="G12159" i="13"/>
  <c r="G12158" i="13"/>
  <c r="G12157" i="13"/>
  <c r="G12156" i="13"/>
  <c r="G12155" i="13"/>
  <c r="G12154" i="13"/>
  <c r="G12153" i="13"/>
  <c r="G12152" i="13"/>
  <c r="G12151" i="13"/>
  <c r="G12150" i="13"/>
  <c r="G12149" i="13"/>
  <c r="G12148" i="13"/>
  <c r="G12147" i="13"/>
  <c r="G12146" i="13"/>
  <c r="G12145" i="13"/>
  <c r="G12144" i="13"/>
  <c r="G12143" i="13"/>
  <c r="G12142" i="13"/>
  <c r="G12141" i="13"/>
  <c r="G12140" i="13"/>
  <c r="G12139" i="13"/>
  <c r="G12138" i="13"/>
  <c r="G12137" i="13"/>
  <c r="G12136" i="13"/>
  <c r="G12135" i="13"/>
  <c r="G12134" i="13"/>
  <c r="G12133" i="13"/>
  <c r="G12132" i="13"/>
  <c r="G12131" i="13"/>
  <c r="G12130" i="13"/>
  <c r="G12129" i="13"/>
  <c r="G12128" i="13"/>
  <c r="G12127" i="13"/>
  <c r="G12126" i="13"/>
  <c r="G12125" i="13"/>
  <c r="G12124" i="13"/>
  <c r="G12123" i="13"/>
  <c r="G12122" i="13"/>
  <c r="G12121" i="13"/>
  <c r="G12120" i="13"/>
  <c r="G12119" i="13"/>
  <c r="G12118" i="13"/>
  <c r="G12117" i="13"/>
  <c r="G12116" i="13"/>
  <c r="G12115" i="13"/>
  <c r="G12114" i="13"/>
  <c r="G12113" i="13"/>
  <c r="G12112" i="13"/>
  <c r="G12111" i="13"/>
  <c r="G12110" i="13"/>
  <c r="G12109" i="13"/>
  <c r="G12108" i="13"/>
  <c r="G12107" i="13"/>
  <c r="G12106" i="13"/>
  <c r="G12105" i="13"/>
  <c r="G12104" i="13"/>
  <c r="G12103" i="13"/>
  <c r="G12102" i="13"/>
  <c r="G12101" i="13"/>
  <c r="G12100" i="13"/>
  <c r="G12099" i="13"/>
  <c r="G12098" i="13"/>
  <c r="G12097" i="13"/>
  <c r="G12096" i="13"/>
  <c r="G12095" i="13"/>
  <c r="G12094" i="13"/>
  <c r="G12093" i="13"/>
  <c r="G12092" i="13"/>
  <c r="G12091" i="13"/>
  <c r="G12090" i="13"/>
  <c r="G12089" i="13"/>
  <c r="G12088" i="13"/>
  <c r="G12087" i="13"/>
  <c r="G12086" i="13"/>
  <c r="G12085" i="13"/>
  <c r="G12084" i="13"/>
  <c r="G12083" i="13"/>
  <c r="G12082" i="13"/>
  <c r="G12081" i="13"/>
  <c r="G12080" i="13"/>
  <c r="G12079" i="13"/>
  <c r="G12078" i="13"/>
  <c r="G12077" i="13"/>
  <c r="G12076" i="13"/>
  <c r="G12075" i="13"/>
  <c r="G12074" i="13"/>
  <c r="G12073" i="13"/>
  <c r="G12072" i="13"/>
  <c r="G12071" i="13"/>
  <c r="G12070" i="13"/>
  <c r="G12069" i="13"/>
  <c r="G12068" i="13"/>
  <c r="G12067" i="13"/>
  <c r="G12066" i="13"/>
  <c r="G12065" i="13"/>
  <c r="G12064" i="13"/>
  <c r="G12063" i="13"/>
  <c r="G12062" i="13"/>
  <c r="G12061" i="13"/>
  <c r="G12060" i="13"/>
  <c r="G12059" i="13"/>
  <c r="G12058" i="13"/>
  <c r="G12057" i="13"/>
  <c r="G12056" i="13"/>
  <c r="G12055" i="13"/>
  <c r="G12054" i="13"/>
  <c r="G12053" i="13"/>
  <c r="G12052" i="13"/>
  <c r="G12051" i="13"/>
  <c r="G12050" i="13"/>
  <c r="G12049" i="13"/>
  <c r="G12048" i="13"/>
  <c r="G12047" i="13"/>
  <c r="G12046" i="13"/>
  <c r="G12045" i="13"/>
  <c r="G12044" i="13"/>
  <c r="G12043" i="13"/>
  <c r="G12042" i="13"/>
  <c r="G12041" i="13"/>
  <c r="G12040" i="13"/>
  <c r="G12039" i="13"/>
  <c r="G12038" i="13"/>
  <c r="G12037" i="13"/>
  <c r="G12036" i="13"/>
  <c r="G12035" i="13"/>
  <c r="G12034" i="13"/>
  <c r="G12033" i="13"/>
  <c r="G12032" i="13"/>
  <c r="G12031" i="13"/>
  <c r="G12030" i="13"/>
  <c r="G12029" i="13"/>
  <c r="G12028" i="13"/>
  <c r="G12027" i="13"/>
  <c r="G12026" i="13"/>
  <c r="G12025" i="13"/>
  <c r="G12024" i="13"/>
  <c r="G12023" i="13"/>
  <c r="G12022" i="13"/>
  <c r="G12021" i="13"/>
  <c r="G12020" i="13"/>
  <c r="G12019" i="13"/>
  <c r="G12018" i="13"/>
  <c r="G12017" i="13"/>
  <c r="G12016" i="13"/>
  <c r="G12015" i="13"/>
  <c r="G12014" i="13"/>
  <c r="G12013" i="13"/>
  <c r="G12012" i="13"/>
  <c r="G12011" i="13"/>
  <c r="G12010" i="13"/>
  <c r="G12009" i="13"/>
  <c r="G12008" i="13"/>
  <c r="G12007" i="13"/>
  <c r="G12006" i="13"/>
  <c r="G12005" i="13"/>
  <c r="G12004" i="13"/>
  <c r="G12003" i="13"/>
  <c r="G12002" i="13"/>
  <c r="G12001" i="13"/>
  <c r="G12000" i="13"/>
  <c r="G11999" i="13"/>
  <c r="G11998" i="13"/>
  <c r="G11997" i="13"/>
  <c r="G11996" i="13"/>
  <c r="G11995" i="13"/>
  <c r="G11994" i="13"/>
  <c r="G11993" i="13"/>
  <c r="G11992" i="13"/>
  <c r="G11991" i="13"/>
  <c r="G11990" i="13"/>
  <c r="G11989" i="13"/>
  <c r="G11988" i="13"/>
  <c r="G11987" i="13"/>
  <c r="G11986" i="13"/>
  <c r="G11985" i="13"/>
  <c r="G11984" i="13"/>
  <c r="G11983" i="13"/>
  <c r="G11982" i="13"/>
  <c r="G11981" i="13"/>
  <c r="G11980" i="13"/>
  <c r="G11979" i="13"/>
  <c r="G11978" i="13"/>
  <c r="G11977" i="13"/>
  <c r="G11976" i="13"/>
  <c r="G11975" i="13"/>
  <c r="G11974" i="13"/>
  <c r="G11973" i="13"/>
  <c r="G11972" i="13"/>
  <c r="G11971" i="13"/>
  <c r="G11970" i="13"/>
  <c r="G11969" i="13"/>
  <c r="G11968" i="13"/>
  <c r="G11967" i="13"/>
  <c r="G11966" i="13"/>
  <c r="G11965" i="13"/>
  <c r="G11964" i="13"/>
  <c r="G11963" i="13"/>
  <c r="G11962" i="13"/>
  <c r="G11961" i="13"/>
  <c r="G11960" i="13"/>
  <c r="G11959" i="13"/>
  <c r="G11958" i="13"/>
  <c r="G11957" i="13"/>
  <c r="G11956" i="13"/>
  <c r="G11955" i="13"/>
  <c r="G11954" i="13"/>
  <c r="G11953" i="13"/>
  <c r="G11952" i="13"/>
  <c r="G11951" i="13"/>
  <c r="G11950" i="13"/>
  <c r="G11949" i="13"/>
  <c r="G11948" i="13"/>
  <c r="G11947" i="13"/>
  <c r="G11946" i="13"/>
  <c r="G11945" i="13"/>
  <c r="G11944" i="13"/>
  <c r="G11943" i="13"/>
  <c r="G11942" i="13"/>
  <c r="G11941" i="13"/>
  <c r="G11940" i="13"/>
  <c r="G11939" i="13"/>
  <c r="G11938" i="13"/>
  <c r="G11937" i="13"/>
  <c r="G11936" i="13"/>
  <c r="G11935" i="13"/>
  <c r="G11934" i="13"/>
  <c r="G11933" i="13"/>
  <c r="G11932" i="13"/>
  <c r="G11931" i="13"/>
  <c r="G11930" i="13"/>
  <c r="G11929" i="13"/>
  <c r="G11928" i="13"/>
  <c r="G11927" i="13"/>
  <c r="G11926" i="13"/>
  <c r="G11925" i="13"/>
  <c r="G11924" i="13"/>
  <c r="G11923" i="13"/>
  <c r="G11922" i="13"/>
  <c r="G11921" i="13"/>
  <c r="G11920" i="13"/>
  <c r="G11919" i="13"/>
  <c r="G11918" i="13"/>
  <c r="G11917" i="13"/>
  <c r="G11916" i="13"/>
  <c r="G11915" i="13"/>
  <c r="G11914" i="13"/>
  <c r="G11913" i="13"/>
  <c r="G11912" i="13"/>
  <c r="G11911" i="13"/>
  <c r="G11910" i="13"/>
  <c r="G11909" i="13"/>
  <c r="G11908" i="13"/>
  <c r="G11907" i="13"/>
  <c r="G11906" i="13"/>
  <c r="G11905" i="13"/>
  <c r="G11904" i="13"/>
  <c r="G11903" i="13"/>
  <c r="G11902" i="13"/>
  <c r="G11901" i="13"/>
  <c r="G11900" i="13"/>
  <c r="G11899" i="13"/>
  <c r="G11898" i="13"/>
  <c r="G11897" i="13"/>
  <c r="G11896" i="13"/>
  <c r="G11895" i="13"/>
  <c r="G11894" i="13"/>
  <c r="G11893" i="13"/>
  <c r="G11892" i="13"/>
  <c r="G11891" i="13"/>
  <c r="G11890" i="13"/>
  <c r="G11889" i="13"/>
  <c r="G11888" i="13"/>
  <c r="G11887" i="13"/>
  <c r="G11886" i="13"/>
  <c r="G11885" i="13"/>
  <c r="G11884" i="13"/>
  <c r="G11883" i="13"/>
  <c r="G11882" i="13"/>
  <c r="G11881" i="13"/>
  <c r="G11880" i="13"/>
  <c r="G11879" i="13"/>
  <c r="G11878" i="13"/>
  <c r="G11877" i="13"/>
  <c r="G11876" i="13"/>
  <c r="G11875" i="13"/>
  <c r="G11874" i="13"/>
  <c r="G11873" i="13"/>
  <c r="G11872" i="13"/>
  <c r="G11871" i="13"/>
  <c r="G11870" i="13"/>
  <c r="G11869" i="13"/>
  <c r="G11868" i="13"/>
  <c r="G11867" i="13"/>
  <c r="G11866" i="13"/>
  <c r="G11865" i="13"/>
  <c r="G11864" i="13"/>
  <c r="G11863" i="13"/>
  <c r="G11862" i="13"/>
  <c r="G11861" i="13"/>
  <c r="G11860" i="13"/>
  <c r="G11859" i="13"/>
  <c r="G11858" i="13"/>
  <c r="G11857" i="13"/>
  <c r="G11856" i="13"/>
  <c r="G11855" i="13"/>
  <c r="G11854" i="13"/>
  <c r="G11853" i="13"/>
  <c r="G11852" i="13"/>
  <c r="G11851" i="13"/>
  <c r="G11850" i="13"/>
  <c r="G11849" i="13"/>
  <c r="G11848" i="13"/>
  <c r="G11847" i="13"/>
  <c r="G11846" i="13"/>
  <c r="G11845" i="13"/>
  <c r="G11844" i="13"/>
  <c r="G11843" i="13"/>
  <c r="G11842" i="13"/>
  <c r="G11841" i="13"/>
  <c r="G11840" i="13"/>
  <c r="G11839" i="13"/>
  <c r="G11838" i="13"/>
  <c r="G11837" i="13"/>
  <c r="G11836" i="13"/>
  <c r="G11835" i="13"/>
  <c r="G11834" i="13"/>
  <c r="G11833" i="13"/>
  <c r="G11832" i="13"/>
  <c r="G11831" i="13"/>
  <c r="G11830" i="13"/>
  <c r="G11829" i="13"/>
  <c r="G11828" i="13"/>
  <c r="G11827" i="13"/>
  <c r="G11826" i="13"/>
  <c r="G11825" i="13"/>
  <c r="G11824" i="13"/>
  <c r="G11823" i="13"/>
  <c r="G11822" i="13"/>
  <c r="G11821" i="13"/>
  <c r="G11820" i="13"/>
  <c r="G11819" i="13"/>
  <c r="G11818" i="13"/>
  <c r="G11817" i="13"/>
  <c r="G11816" i="13"/>
  <c r="G11815" i="13"/>
  <c r="G11814" i="13"/>
  <c r="G11813" i="13"/>
  <c r="G11812" i="13"/>
  <c r="G11811" i="13"/>
  <c r="G11810" i="13"/>
  <c r="G11809" i="13"/>
  <c r="G11808" i="13"/>
  <c r="G11807" i="13"/>
  <c r="G11806" i="13"/>
  <c r="G11805" i="13"/>
  <c r="G11804" i="13"/>
  <c r="G11803" i="13"/>
  <c r="G11802" i="13"/>
  <c r="G11801" i="13"/>
  <c r="G11800" i="13"/>
  <c r="G11799" i="13"/>
  <c r="G11798" i="13"/>
  <c r="G11797" i="13"/>
  <c r="G11796" i="13"/>
  <c r="G11795" i="13"/>
  <c r="G11794" i="13"/>
  <c r="G11793" i="13"/>
  <c r="G11792" i="13"/>
  <c r="G11791" i="13"/>
  <c r="G11790" i="13"/>
  <c r="G11789" i="13"/>
  <c r="G11788" i="13"/>
  <c r="G11787" i="13"/>
  <c r="G11786" i="13"/>
  <c r="G11785" i="13"/>
  <c r="G11784" i="13"/>
  <c r="G11783" i="13"/>
  <c r="G11782" i="13"/>
  <c r="G11781" i="13"/>
  <c r="G11780" i="13"/>
  <c r="G11779" i="13"/>
  <c r="G11778" i="13"/>
  <c r="G11777" i="13"/>
  <c r="G11776" i="13"/>
  <c r="G11775" i="13"/>
  <c r="G11774" i="13"/>
  <c r="G11773" i="13"/>
  <c r="G11772" i="13"/>
  <c r="G11771" i="13"/>
  <c r="G11770" i="13"/>
  <c r="G11769" i="13"/>
  <c r="G11768" i="13"/>
  <c r="G11767" i="13"/>
  <c r="G11766" i="13"/>
  <c r="G11765" i="13"/>
  <c r="G11764" i="13"/>
  <c r="G11763" i="13"/>
  <c r="G11762" i="13"/>
  <c r="G11761" i="13"/>
  <c r="G11760" i="13"/>
  <c r="G11759" i="13"/>
  <c r="G11758" i="13"/>
  <c r="G11757" i="13"/>
  <c r="G11756" i="13"/>
  <c r="G11755" i="13"/>
  <c r="G11754" i="13"/>
  <c r="G11753" i="13"/>
  <c r="G11752" i="13"/>
  <c r="G11751" i="13"/>
  <c r="G11750" i="13"/>
  <c r="G11749" i="13"/>
  <c r="G11748" i="13"/>
  <c r="G11747" i="13"/>
  <c r="G11746" i="13"/>
  <c r="G11745" i="13"/>
  <c r="G11744" i="13"/>
  <c r="G11743" i="13"/>
  <c r="G11742" i="13"/>
  <c r="G11741" i="13"/>
  <c r="G11740" i="13"/>
  <c r="G11739" i="13"/>
  <c r="G11738" i="13"/>
  <c r="G11737" i="13"/>
  <c r="G11736" i="13"/>
  <c r="G11735" i="13"/>
  <c r="G11734" i="13"/>
  <c r="G11733" i="13"/>
  <c r="G11732" i="13"/>
  <c r="G11731" i="13"/>
  <c r="G11730" i="13"/>
  <c r="G11729" i="13"/>
  <c r="G11728" i="13"/>
  <c r="G11727" i="13"/>
  <c r="G11726" i="13"/>
  <c r="G11725" i="13"/>
  <c r="G11724" i="13"/>
  <c r="G11723" i="13"/>
  <c r="G11722" i="13"/>
  <c r="G11721" i="13"/>
  <c r="G11720" i="13"/>
  <c r="G11719" i="13"/>
  <c r="G11718" i="13"/>
  <c r="G11717" i="13"/>
  <c r="G11716" i="13"/>
  <c r="G11715" i="13"/>
  <c r="G11714" i="13"/>
  <c r="G11713" i="13"/>
  <c r="G11712" i="13"/>
  <c r="G11711" i="13"/>
  <c r="G11710" i="13"/>
  <c r="G11709" i="13"/>
  <c r="G11708" i="13"/>
  <c r="G11707" i="13"/>
  <c r="G11706" i="13"/>
  <c r="G11705" i="13"/>
  <c r="G11704" i="13"/>
  <c r="G11703" i="13"/>
  <c r="G11702" i="13"/>
  <c r="G11701" i="13"/>
  <c r="G11700" i="13"/>
  <c r="G11699" i="13"/>
  <c r="G11698" i="13"/>
  <c r="G11697" i="13"/>
  <c r="G11696" i="13"/>
  <c r="G11695" i="13"/>
  <c r="G11694" i="13"/>
  <c r="G11693" i="13"/>
  <c r="G11692" i="13"/>
  <c r="G11691" i="13"/>
  <c r="G11690" i="13"/>
  <c r="G11689" i="13"/>
  <c r="G11688" i="13"/>
  <c r="G11687" i="13"/>
  <c r="G11686" i="13"/>
  <c r="G11685" i="13"/>
  <c r="G11684" i="13"/>
  <c r="G11683" i="13"/>
  <c r="G11682" i="13"/>
  <c r="G11681" i="13"/>
  <c r="G11680" i="13"/>
  <c r="G11679" i="13"/>
  <c r="G11678" i="13"/>
  <c r="G11677" i="13"/>
  <c r="G11676" i="13"/>
  <c r="G11675" i="13"/>
  <c r="G11674" i="13"/>
  <c r="G11673" i="13"/>
  <c r="G11672" i="13"/>
  <c r="G11671" i="13"/>
  <c r="G11670" i="13"/>
  <c r="G11669" i="13"/>
  <c r="G11668" i="13"/>
  <c r="G11667" i="13"/>
  <c r="G11666" i="13"/>
  <c r="G11665" i="13"/>
  <c r="G11664" i="13"/>
  <c r="G11663" i="13"/>
  <c r="G11662" i="13"/>
  <c r="G11661" i="13"/>
  <c r="G11660" i="13"/>
  <c r="G11659" i="13"/>
  <c r="G11658" i="13"/>
  <c r="G11657" i="13"/>
  <c r="G11656" i="13"/>
  <c r="G11655" i="13"/>
  <c r="G11654" i="13"/>
  <c r="G11653" i="13"/>
  <c r="G11652" i="13"/>
  <c r="G11651" i="13"/>
  <c r="G11650" i="13"/>
  <c r="G11649" i="13"/>
  <c r="G11648" i="13"/>
  <c r="G11647" i="13"/>
  <c r="G11646" i="13"/>
  <c r="G11645" i="13"/>
  <c r="G11644" i="13"/>
  <c r="G11643" i="13"/>
  <c r="G11642" i="13"/>
  <c r="G11641" i="13"/>
  <c r="G11640" i="13"/>
  <c r="G11639" i="13"/>
  <c r="G11638" i="13"/>
  <c r="G11637" i="13"/>
  <c r="G11636" i="13"/>
  <c r="G11635" i="13"/>
  <c r="G11634" i="13"/>
  <c r="G11633" i="13"/>
  <c r="G11632" i="13"/>
  <c r="G11631" i="13"/>
  <c r="G11630" i="13"/>
  <c r="G11629" i="13"/>
  <c r="G11628" i="13"/>
  <c r="G11627" i="13"/>
  <c r="G11626" i="13"/>
  <c r="G11625" i="13"/>
  <c r="G11624" i="13"/>
  <c r="G11623" i="13"/>
  <c r="G11622" i="13"/>
  <c r="G11621" i="13"/>
  <c r="G11620" i="13"/>
  <c r="G11619" i="13"/>
  <c r="G11618" i="13"/>
  <c r="G11617" i="13"/>
  <c r="G11616" i="13"/>
  <c r="G11615" i="13"/>
  <c r="G11614" i="13"/>
  <c r="G11613" i="13"/>
  <c r="G11612" i="13"/>
  <c r="G11611" i="13"/>
  <c r="G11610" i="13"/>
  <c r="G11609" i="13"/>
  <c r="G11608" i="13"/>
  <c r="G11607" i="13"/>
  <c r="G11606" i="13"/>
  <c r="G11605" i="13"/>
  <c r="G11604" i="13"/>
  <c r="G11603" i="13"/>
  <c r="G11602" i="13"/>
  <c r="G11601" i="13"/>
  <c r="G11600" i="13"/>
  <c r="G11599" i="13"/>
  <c r="G11598" i="13"/>
  <c r="G11597" i="13"/>
  <c r="G11596" i="13"/>
  <c r="G11595" i="13"/>
  <c r="G11594" i="13"/>
  <c r="G11593" i="13"/>
  <c r="G11592" i="13"/>
  <c r="G11591" i="13"/>
  <c r="G11590" i="13"/>
  <c r="G11589" i="13"/>
  <c r="G11588" i="13"/>
  <c r="G11587" i="13"/>
  <c r="G11586" i="13"/>
  <c r="G11585" i="13"/>
  <c r="G11584" i="13"/>
  <c r="G11583" i="13"/>
  <c r="G11582" i="13"/>
  <c r="G11581" i="13"/>
  <c r="G11580" i="13"/>
  <c r="G11579" i="13"/>
  <c r="G11578" i="13"/>
  <c r="G11577" i="13"/>
  <c r="G11576" i="13"/>
  <c r="G11575" i="13"/>
  <c r="G11574" i="13"/>
  <c r="G11573" i="13"/>
  <c r="G11572" i="13"/>
  <c r="G11571" i="13"/>
  <c r="G11570" i="13"/>
  <c r="G11569" i="13"/>
  <c r="G11568" i="13"/>
  <c r="G11567" i="13"/>
  <c r="G11566" i="13"/>
  <c r="G11565" i="13"/>
  <c r="G11564" i="13"/>
  <c r="G11563" i="13"/>
  <c r="G11562" i="13"/>
  <c r="G11561" i="13"/>
  <c r="G11560" i="13"/>
  <c r="G11559" i="13"/>
  <c r="G11558" i="13"/>
  <c r="G11557" i="13"/>
  <c r="G11556" i="13"/>
  <c r="G11555" i="13"/>
  <c r="G11554" i="13"/>
  <c r="G11553" i="13"/>
  <c r="G11552" i="13"/>
  <c r="G11551" i="13"/>
  <c r="G11550" i="13"/>
  <c r="G11549" i="13"/>
  <c r="G11548" i="13"/>
  <c r="G11547" i="13"/>
  <c r="G11546" i="13"/>
  <c r="G11545" i="13"/>
  <c r="G11544" i="13"/>
  <c r="G11543" i="13"/>
  <c r="G11542" i="13"/>
  <c r="G11541" i="13"/>
  <c r="G11540" i="13"/>
  <c r="G11539" i="13"/>
  <c r="G11538" i="13"/>
  <c r="G11537" i="13"/>
  <c r="G11536" i="13"/>
  <c r="G11535" i="13"/>
  <c r="G11534" i="13"/>
  <c r="G11533" i="13"/>
  <c r="G11532" i="13"/>
  <c r="G11531" i="13"/>
  <c r="G11530" i="13"/>
  <c r="G11529" i="13"/>
  <c r="G11528" i="13"/>
  <c r="G11527" i="13"/>
  <c r="G11526" i="13"/>
  <c r="G11525" i="13"/>
  <c r="G11524" i="13"/>
  <c r="G11523" i="13"/>
  <c r="G11522" i="13"/>
  <c r="G11521" i="13"/>
  <c r="G11520" i="13"/>
  <c r="G11519" i="13"/>
  <c r="G11518" i="13"/>
  <c r="G11517" i="13"/>
  <c r="G11516" i="13"/>
  <c r="G11515" i="13"/>
  <c r="G11514" i="13"/>
  <c r="G11513" i="13"/>
  <c r="G11512" i="13"/>
  <c r="G11511" i="13"/>
  <c r="G11510" i="13"/>
  <c r="G11509" i="13"/>
  <c r="G11508" i="13"/>
  <c r="G11507" i="13"/>
  <c r="G11506" i="13"/>
  <c r="G11505" i="13"/>
  <c r="G11504" i="13"/>
  <c r="G11503" i="13"/>
  <c r="G11502" i="13"/>
  <c r="G11501" i="13"/>
  <c r="G11500" i="13"/>
  <c r="G11499" i="13"/>
  <c r="G11498" i="13"/>
  <c r="G11497" i="13"/>
  <c r="G11496" i="13"/>
  <c r="G11495" i="13"/>
  <c r="G11494" i="13"/>
  <c r="G11493" i="13"/>
  <c r="G11492" i="13"/>
  <c r="G11491" i="13"/>
  <c r="G11490" i="13"/>
  <c r="G11489" i="13"/>
  <c r="G11488" i="13"/>
  <c r="G11487" i="13"/>
  <c r="G11486" i="13"/>
  <c r="G11485" i="13"/>
  <c r="G11484" i="13"/>
  <c r="G11483" i="13"/>
  <c r="G11482" i="13"/>
  <c r="G11481" i="13"/>
  <c r="G11480" i="13"/>
  <c r="G11479" i="13"/>
  <c r="G11478" i="13"/>
  <c r="G11477" i="13"/>
  <c r="G11476" i="13"/>
  <c r="G11475" i="13"/>
  <c r="G11474" i="13"/>
  <c r="G11473" i="13"/>
  <c r="G11472" i="13"/>
  <c r="G11471" i="13"/>
  <c r="G11470" i="13"/>
  <c r="G11469" i="13"/>
  <c r="G11468" i="13"/>
  <c r="G11467" i="13"/>
  <c r="G11466" i="13"/>
  <c r="G11465" i="13"/>
  <c r="G11464" i="13"/>
  <c r="G11463" i="13"/>
  <c r="G11462" i="13"/>
  <c r="G11461" i="13"/>
  <c r="G11460" i="13"/>
  <c r="G11459" i="13"/>
  <c r="G11458" i="13"/>
  <c r="G11457" i="13"/>
  <c r="G11456" i="13"/>
  <c r="G11455" i="13"/>
  <c r="G11454" i="13"/>
  <c r="G11453" i="13"/>
  <c r="G11452" i="13"/>
  <c r="G11451" i="13"/>
  <c r="G11450" i="13"/>
  <c r="G11449" i="13"/>
  <c r="G11448" i="13"/>
  <c r="G11447" i="13"/>
  <c r="G11446" i="13"/>
  <c r="G11445" i="13"/>
  <c r="G11444" i="13"/>
  <c r="G11443" i="13"/>
  <c r="G11442" i="13"/>
  <c r="G11441" i="13"/>
  <c r="G11440" i="13"/>
  <c r="G11439" i="13"/>
  <c r="G11438" i="13"/>
  <c r="G11437" i="13"/>
  <c r="G11436" i="13"/>
  <c r="G11435" i="13"/>
  <c r="G11434" i="13"/>
  <c r="G11433" i="13"/>
  <c r="G11432" i="13"/>
  <c r="G11431" i="13"/>
  <c r="G11430" i="13"/>
  <c r="G11429" i="13"/>
  <c r="G11428" i="13"/>
  <c r="G11427" i="13"/>
  <c r="G11426" i="13"/>
  <c r="G11425" i="13"/>
  <c r="G11424" i="13"/>
  <c r="G11423" i="13"/>
  <c r="G11422" i="13"/>
  <c r="G11421" i="13"/>
  <c r="G11420" i="13"/>
  <c r="G11419" i="13"/>
  <c r="G11418" i="13"/>
  <c r="G11417" i="13"/>
  <c r="G11416" i="13"/>
  <c r="G11415" i="13"/>
  <c r="G11414" i="13"/>
  <c r="G11413" i="13"/>
  <c r="G11412" i="13"/>
  <c r="G11411" i="13"/>
  <c r="G11410" i="13"/>
  <c r="G11409" i="13"/>
  <c r="G11408" i="13"/>
  <c r="G11407" i="13"/>
  <c r="G11406" i="13"/>
  <c r="G11405" i="13"/>
  <c r="G11404" i="13"/>
  <c r="G11403" i="13"/>
  <c r="G11402" i="13"/>
  <c r="G11401" i="13"/>
  <c r="G11400" i="13"/>
  <c r="G11399" i="13"/>
  <c r="G11398" i="13"/>
  <c r="G11397" i="13"/>
  <c r="G11396" i="13"/>
  <c r="G11395" i="13"/>
  <c r="G11394" i="13"/>
  <c r="G11393" i="13"/>
  <c r="G11392" i="13"/>
  <c r="G11391" i="13"/>
  <c r="G11390" i="13"/>
  <c r="G11389" i="13"/>
  <c r="G11388" i="13"/>
  <c r="G11387" i="13"/>
  <c r="G11386" i="13"/>
  <c r="G11385" i="13"/>
  <c r="G11384" i="13"/>
  <c r="G11383" i="13"/>
  <c r="G11382" i="13"/>
  <c r="G11381" i="13"/>
  <c r="G11380" i="13"/>
  <c r="G11379" i="13"/>
  <c r="G11378" i="13"/>
  <c r="G11377" i="13"/>
  <c r="G11376" i="13"/>
  <c r="G11375" i="13"/>
  <c r="G11374" i="13"/>
  <c r="G11373" i="13"/>
  <c r="G11372" i="13"/>
  <c r="G11371" i="13"/>
  <c r="G11370" i="13"/>
  <c r="G11369" i="13"/>
  <c r="G11368" i="13"/>
  <c r="G11367" i="13"/>
  <c r="G11366" i="13"/>
  <c r="G11365" i="13"/>
  <c r="G11364" i="13"/>
  <c r="G11363" i="13"/>
  <c r="G11362" i="13"/>
  <c r="G11361" i="13"/>
  <c r="G11360" i="13"/>
  <c r="G11359" i="13"/>
  <c r="G11358" i="13"/>
  <c r="G11357" i="13"/>
  <c r="G11356" i="13"/>
  <c r="G11355" i="13"/>
  <c r="G11354" i="13"/>
  <c r="G11353" i="13"/>
  <c r="G11352" i="13"/>
  <c r="G11351" i="13"/>
  <c r="G11350" i="13"/>
  <c r="G11349" i="13"/>
  <c r="G11348" i="13"/>
  <c r="G11347" i="13"/>
  <c r="G11346" i="13"/>
  <c r="G11345" i="13"/>
  <c r="G11344" i="13"/>
  <c r="G11343" i="13"/>
  <c r="G11342" i="13"/>
  <c r="G11341" i="13"/>
  <c r="G11340" i="13"/>
  <c r="G11339" i="13"/>
  <c r="G11338" i="13"/>
  <c r="G11337" i="13"/>
  <c r="G11336" i="13"/>
  <c r="G11335" i="13"/>
  <c r="G11334" i="13"/>
  <c r="G11333" i="13"/>
  <c r="G11332" i="13"/>
  <c r="G11331" i="13"/>
  <c r="G11330" i="13"/>
  <c r="G11329" i="13"/>
  <c r="G11328" i="13"/>
  <c r="G11327" i="13"/>
  <c r="G11326" i="13"/>
  <c r="G11325" i="13"/>
  <c r="G11324" i="13"/>
  <c r="G11323" i="13"/>
  <c r="G11322" i="13"/>
  <c r="G11321" i="13"/>
  <c r="G11320" i="13"/>
  <c r="G11319" i="13"/>
  <c r="G11318" i="13"/>
  <c r="G11317" i="13"/>
  <c r="G11316" i="13"/>
  <c r="G11315" i="13"/>
  <c r="G11314" i="13"/>
  <c r="G11313" i="13"/>
  <c r="G11312" i="13"/>
  <c r="G11311" i="13"/>
  <c r="G11310" i="13"/>
  <c r="G11309" i="13"/>
  <c r="G11308" i="13"/>
  <c r="G11307" i="13"/>
  <c r="G11306" i="13"/>
  <c r="G11305" i="13"/>
  <c r="G11304" i="13"/>
  <c r="G11303" i="13"/>
  <c r="G11302" i="13"/>
  <c r="G11301" i="13"/>
  <c r="G11300" i="13"/>
  <c r="G11299" i="13"/>
  <c r="G11298" i="13"/>
  <c r="G11297" i="13"/>
  <c r="G11296" i="13"/>
  <c r="G11295" i="13"/>
  <c r="G11294" i="13"/>
  <c r="G11293" i="13"/>
  <c r="G11292" i="13"/>
  <c r="G11291" i="13"/>
  <c r="G11290" i="13"/>
  <c r="G11289" i="13"/>
  <c r="G11288" i="13"/>
  <c r="G11287" i="13"/>
  <c r="G11286" i="13"/>
  <c r="G11285" i="13"/>
  <c r="G11284" i="13"/>
  <c r="G11283" i="13"/>
  <c r="G11282" i="13"/>
  <c r="G11281" i="13"/>
  <c r="G11280" i="13"/>
  <c r="G11279" i="13"/>
  <c r="G11278" i="13"/>
  <c r="G11277" i="13"/>
  <c r="G11276" i="13"/>
  <c r="G11275" i="13"/>
  <c r="G11274" i="13"/>
  <c r="G11273" i="13"/>
  <c r="G11272" i="13"/>
  <c r="G11271" i="13"/>
  <c r="G11270" i="13"/>
  <c r="G11269" i="13"/>
  <c r="G11268" i="13"/>
  <c r="G11267" i="13"/>
  <c r="G11266" i="13"/>
  <c r="G11265" i="13"/>
  <c r="G11264" i="13"/>
  <c r="G11263" i="13"/>
  <c r="G11262" i="13"/>
  <c r="G11261" i="13"/>
  <c r="G11260" i="13"/>
  <c r="G11259" i="13"/>
  <c r="G11258" i="13"/>
  <c r="G11257" i="13"/>
  <c r="G11256" i="13"/>
  <c r="G11255" i="13"/>
  <c r="G11254" i="13"/>
  <c r="G11253" i="13"/>
  <c r="G11252" i="13"/>
  <c r="G11251" i="13"/>
  <c r="G11250" i="13"/>
  <c r="G11249" i="13"/>
  <c r="G11248" i="13"/>
  <c r="G11247" i="13"/>
  <c r="G11246" i="13"/>
  <c r="G11245" i="13"/>
  <c r="G11244" i="13"/>
  <c r="G11243" i="13"/>
  <c r="G11242" i="13"/>
  <c r="G11241" i="13"/>
  <c r="G11240" i="13"/>
  <c r="G11239" i="13"/>
  <c r="G11238" i="13"/>
  <c r="G11237" i="13"/>
  <c r="G11236" i="13"/>
  <c r="G11235" i="13"/>
  <c r="G11234" i="13"/>
  <c r="G11233" i="13"/>
  <c r="G11232" i="13"/>
  <c r="G11231" i="13"/>
  <c r="G11230" i="13"/>
  <c r="G11229" i="13"/>
  <c r="G11228" i="13"/>
  <c r="G11227" i="13"/>
  <c r="G11226" i="13"/>
  <c r="G11225" i="13"/>
  <c r="G11224" i="13"/>
  <c r="G11223" i="13"/>
  <c r="G11222" i="13"/>
  <c r="G11221" i="13"/>
  <c r="G11220" i="13"/>
  <c r="G11219" i="13"/>
  <c r="G11218" i="13"/>
  <c r="G11217" i="13"/>
  <c r="G11216" i="13"/>
  <c r="G11215" i="13"/>
  <c r="G11214" i="13"/>
  <c r="G11213" i="13"/>
  <c r="G11212" i="13"/>
  <c r="G11211" i="13"/>
  <c r="G11210" i="13"/>
  <c r="G11209" i="13"/>
  <c r="G11208" i="13"/>
  <c r="G11207" i="13"/>
  <c r="G11206" i="13"/>
  <c r="G11205" i="13"/>
  <c r="G11204" i="13"/>
  <c r="G11203" i="13"/>
  <c r="G11202" i="13"/>
  <c r="G11201" i="13"/>
  <c r="G11200" i="13"/>
  <c r="G11199" i="13"/>
  <c r="G11198" i="13"/>
  <c r="G11197" i="13"/>
  <c r="G11196" i="13"/>
  <c r="G11195" i="13"/>
  <c r="G11194" i="13"/>
  <c r="G11193" i="13"/>
  <c r="G11192" i="13"/>
  <c r="G11191" i="13"/>
  <c r="G11190" i="13"/>
  <c r="G11189" i="13"/>
  <c r="G11188" i="13"/>
  <c r="G11187" i="13"/>
  <c r="G11186" i="13"/>
  <c r="G11185" i="13"/>
  <c r="G11184" i="13"/>
  <c r="G11183" i="13"/>
  <c r="G11182" i="13"/>
  <c r="G11181" i="13"/>
  <c r="G11180" i="13"/>
  <c r="G11179" i="13"/>
  <c r="G11178" i="13"/>
  <c r="G11177" i="13"/>
  <c r="G11176" i="13"/>
  <c r="G11175" i="13"/>
  <c r="G11174" i="13"/>
  <c r="G11173" i="13"/>
  <c r="G11172" i="13"/>
  <c r="G11171" i="13"/>
  <c r="G11170" i="13"/>
  <c r="G11169" i="13"/>
  <c r="G11168" i="13"/>
  <c r="G11167" i="13"/>
  <c r="G11166" i="13"/>
  <c r="G11165" i="13"/>
  <c r="G11164" i="13"/>
  <c r="G11163" i="13"/>
  <c r="G11162" i="13"/>
  <c r="G11161" i="13"/>
  <c r="G11160" i="13"/>
  <c r="G11159" i="13"/>
  <c r="G11158" i="13"/>
  <c r="G11157" i="13"/>
  <c r="G11156" i="13"/>
  <c r="G11155" i="13"/>
  <c r="G11154" i="13"/>
  <c r="G11153" i="13"/>
  <c r="G11152" i="13"/>
  <c r="G11151" i="13"/>
  <c r="G11150" i="13"/>
  <c r="G11149" i="13"/>
  <c r="G11148" i="13"/>
  <c r="G11147" i="13"/>
  <c r="G11146" i="13"/>
  <c r="G11145" i="13"/>
  <c r="G11144" i="13"/>
  <c r="G11143" i="13"/>
  <c r="G11142" i="13"/>
  <c r="G11141" i="13"/>
  <c r="G11140" i="13"/>
  <c r="G11139" i="13"/>
  <c r="G11138" i="13"/>
  <c r="G11137" i="13"/>
  <c r="G11136" i="13"/>
  <c r="G11135" i="13"/>
  <c r="G11134" i="13"/>
  <c r="G11133" i="13"/>
  <c r="G11132" i="13"/>
  <c r="G11131" i="13"/>
  <c r="G11130" i="13"/>
  <c r="G11129" i="13"/>
  <c r="G11128" i="13"/>
  <c r="G11127" i="13"/>
  <c r="G11126" i="13"/>
  <c r="G11125" i="13"/>
  <c r="G11124" i="13"/>
  <c r="G11123" i="13"/>
  <c r="G11122" i="13"/>
  <c r="G11121" i="13"/>
  <c r="G11120" i="13"/>
  <c r="G11119" i="13"/>
  <c r="G11118" i="13"/>
  <c r="G11117" i="13"/>
  <c r="G11116" i="13"/>
  <c r="G11115" i="13"/>
  <c r="G11114" i="13"/>
  <c r="G11113" i="13"/>
  <c r="G11112" i="13"/>
  <c r="G11111" i="13"/>
  <c r="G11110" i="13"/>
  <c r="G11109" i="13"/>
  <c r="G11108" i="13"/>
  <c r="G11107" i="13"/>
  <c r="G11106" i="13"/>
  <c r="G11105" i="13"/>
  <c r="G11104" i="13"/>
  <c r="G11103" i="13"/>
  <c r="G11102" i="13"/>
  <c r="G11101" i="13"/>
  <c r="G11100" i="13"/>
  <c r="G11099" i="13"/>
  <c r="G11098" i="13"/>
  <c r="G11097" i="13"/>
  <c r="G11096" i="13"/>
  <c r="G11095" i="13"/>
  <c r="G11094" i="13"/>
  <c r="G11093" i="13"/>
  <c r="G11092" i="13"/>
  <c r="G11091" i="13"/>
  <c r="G11090" i="13"/>
  <c r="G11089" i="13"/>
  <c r="G11088" i="13"/>
  <c r="G11087" i="13"/>
  <c r="G11086" i="13"/>
  <c r="G11085" i="13"/>
  <c r="G11084" i="13"/>
  <c r="G11083" i="13"/>
  <c r="G11082" i="13"/>
  <c r="G11081" i="13"/>
  <c r="G11080" i="13"/>
  <c r="G11079" i="13"/>
  <c r="G11078" i="13"/>
  <c r="G11077" i="13"/>
  <c r="G11076" i="13"/>
  <c r="G11075" i="13"/>
  <c r="G11074" i="13"/>
  <c r="G11073" i="13"/>
  <c r="G11072" i="13"/>
  <c r="G11071" i="13"/>
  <c r="G11070" i="13"/>
  <c r="G11069" i="13"/>
  <c r="G11068" i="13"/>
  <c r="G11067" i="13"/>
  <c r="G11066" i="13"/>
  <c r="G11065" i="13"/>
  <c r="G11064" i="13"/>
  <c r="G11063" i="13"/>
  <c r="G11062" i="13"/>
  <c r="G11061" i="13"/>
  <c r="G11060" i="13"/>
  <c r="G11059" i="13"/>
  <c r="G11058" i="13"/>
  <c r="G11057" i="13"/>
  <c r="G11056" i="13"/>
  <c r="G11055" i="13"/>
  <c r="G11054" i="13"/>
  <c r="G11053" i="13"/>
  <c r="G11052" i="13"/>
  <c r="G11051" i="13"/>
  <c r="G11050" i="13"/>
  <c r="G11049" i="13"/>
  <c r="G11048" i="13"/>
  <c r="G11047" i="13"/>
  <c r="G11046" i="13"/>
  <c r="G11045" i="13"/>
  <c r="G11044" i="13"/>
  <c r="G11043" i="13"/>
  <c r="G11042" i="13"/>
  <c r="G11041" i="13"/>
  <c r="G11040" i="13"/>
  <c r="G11039" i="13"/>
  <c r="G11038" i="13"/>
  <c r="G11037" i="13"/>
  <c r="G11036" i="13"/>
  <c r="G11035" i="13"/>
  <c r="G11034" i="13"/>
  <c r="G11033" i="13"/>
  <c r="G11032" i="13"/>
  <c r="G11031" i="13"/>
  <c r="G11030" i="13"/>
  <c r="G11029" i="13"/>
  <c r="G11028" i="13"/>
  <c r="G11027" i="13"/>
  <c r="G11026" i="13"/>
  <c r="G11025" i="13"/>
  <c r="G11024" i="13"/>
  <c r="G11023" i="13"/>
  <c r="G11022" i="13"/>
  <c r="G11021" i="13"/>
  <c r="G11020" i="13"/>
  <c r="G11019" i="13"/>
  <c r="G11018" i="13"/>
  <c r="G11017" i="13"/>
  <c r="G11016" i="13"/>
  <c r="G11015" i="13"/>
  <c r="G11014" i="13"/>
  <c r="G11013" i="13"/>
  <c r="G11012" i="13"/>
  <c r="G11011" i="13"/>
  <c r="G11010" i="13"/>
  <c r="G11009" i="13"/>
  <c r="G11008" i="13"/>
  <c r="G11007" i="13"/>
  <c r="G11006" i="13"/>
  <c r="G11005" i="13"/>
  <c r="G11004" i="13"/>
  <c r="G11003" i="13"/>
  <c r="G11002" i="13"/>
  <c r="G11001" i="13"/>
  <c r="G11000" i="13"/>
  <c r="G10999" i="13"/>
  <c r="G10998" i="13"/>
  <c r="G10997" i="13"/>
  <c r="G10996" i="13"/>
  <c r="G10995" i="13"/>
  <c r="G10994" i="13"/>
  <c r="G10993" i="13"/>
  <c r="G10992" i="13"/>
  <c r="G10991" i="13"/>
  <c r="G10990" i="13"/>
  <c r="G10989" i="13"/>
  <c r="G10988" i="13"/>
  <c r="G10987" i="13"/>
  <c r="G10986" i="13"/>
  <c r="G10985" i="13"/>
  <c r="G10984" i="13"/>
  <c r="G10983" i="13"/>
  <c r="G10982" i="13"/>
  <c r="G10981" i="13"/>
  <c r="G10980" i="13"/>
  <c r="G10979" i="13"/>
  <c r="G10978" i="13"/>
  <c r="G10977" i="13"/>
  <c r="G10976" i="13"/>
  <c r="G10975" i="13"/>
  <c r="G10974" i="13"/>
  <c r="G10973" i="13"/>
  <c r="G10972" i="13"/>
  <c r="G10971" i="13"/>
  <c r="G10970" i="13"/>
  <c r="G10969" i="13"/>
  <c r="G10968" i="13"/>
  <c r="G10967" i="13"/>
  <c r="G10966" i="13"/>
  <c r="G10965" i="13"/>
  <c r="G10964" i="13"/>
  <c r="G10963" i="13"/>
  <c r="G10962" i="13"/>
  <c r="G10961" i="13"/>
  <c r="G10960" i="13"/>
  <c r="G10959" i="13"/>
  <c r="G10958" i="13"/>
  <c r="G10957" i="13"/>
  <c r="G10956" i="13"/>
  <c r="G10955" i="13"/>
  <c r="G10954" i="13"/>
  <c r="G10953" i="13"/>
  <c r="G10952" i="13"/>
  <c r="G10951" i="13"/>
  <c r="G10950" i="13"/>
  <c r="G10949" i="13"/>
  <c r="G10948" i="13"/>
  <c r="G10947" i="13"/>
  <c r="G10946" i="13"/>
  <c r="G10945" i="13"/>
  <c r="G10944" i="13"/>
  <c r="G10943" i="13"/>
  <c r="G10942" i="13"/>
  <c r="G10941" i="13"/>
  <c r="G10940" i="13"/>
  <c r="G10939" i="13"/>
  <c r="G10938" i="13"/>
  <c r="G10937" i="13"/>
  <c r="G10936" i="13"/>
  <c r="G10935" i="13"/>
  <c r="G10934" i="13"/>
  <c r="G10933" i="13"/>
  <c r="G10932" i="13"/>
  <c r="G10931" i="13"/>
  <c r="G10930" i="13"/>
  <c r="G10929" i="13"/>
  <c r="G10928" i="13"/>
  <c r="G10927" i="13"/>
  <c r="G10926" i="13"/>
  <c r="G10925" i="13"/>
  <c r="G10924" i="13"/>
  <c r="G10923" i="13"/>
  <c r="G10922" i="13"/>
  <c r="G10921" i="13"/>
  <c r="G10920" i="13"/>
  <c r="G10919" i="13"/>
  <c r="G10918" i="13"/>
  <c r="G10917" i="13"/>
  <c r="G10916" i="13"/>
  <c r="G10915" i="13"/>
  <c r="G10914" i="13"/>
  <c r="G10913" i="13"/>
  <c r="G10912" i="13"/>
  <c r="G10911" i="13"/>
  <c r="G10910" i="13"/>
  <c r="G10909" i="13"/>
  <c r="G10908" i="13"/>
  <c r="G10907" i="13"/>
  <c r="G10906" i="13"/>
  <c r="G10905" i="13"/>
  <c r="G10904" i="13"/>
  <c r="G10903" i="13"/>
  <c r="G10902" i="13"/>
  <c r="G10901" i="13"/>
  <c r="G10900" i="13"/>
  <c r="G10899" i="13"/>
  <c r="G10898" i="13"/>
  <c r="G10897" i="13"/>
  <c r="G10896" i="13"/>
  <c r="G10895" i="13"/>
  <c r="G10894" i="13"/>
  <c r="G10893" i="13"/>
  <c r="G10892" i="13"/>
  <c r="G10891" i="13"/>
  <c r="G10890" i="13"/>
  <c r="G10889" i="13"/>
  <c r="G10888" i="13"/>
  <c r="G10887" i="13"/>
  <c r="G10886" i="13"/>
  <c r="G10885" i="13"/>
  <c r="G10884" i="13"/>
  <c r="G10883" i="13"/>
  <c r="G10882" i="13"/>
  <c r="G10881" i="13"/>
  <c r="G10880" i="13"/>
  <c r="G10879" i="13"/>
  <c r="G10878" i="13"/>
  <c r="G10877" i="13"/>
  <c r="G10876" i="13"/>
  <c r="G10875" i="13"/>
  <c r="G10874" i="13"/>
  <c r="G10873" i="13"/>
  <c r="G10872" i="13"/>
  <c r="G10871" i="13"/>
  <c r="G10870" i="13"/>
  <c r="G10869" i="13"/>
  <c r="G10868" i="13"/>
  <c r="G10867" i="13"/>
  <c r="G10866" i="13"/>
  <c r="G10865" i="13"/>
  <c r="G10864" i="13"/>
  <c r="G10863" i="13"/>
  <c r="G10862" i="13"/>
  <c r="G10861" i="13"/>
  <c r="G10860" i="13"/>
  <c r="G10859" i="13"/>
  <c r="G10858" i="13"/>
  <c r="G10857" i="13"/>
  <c r="G10856" i="13"/>
  <c r="G10855" i="13"/>
  <c r="G10854" i="13"/>
  <c r="G10853" i="13"/>
  <c r="G10852" i="13"/>
  <c r="G10851" i="13"/>
  <c r="G10850" i="13"/>
  <c r="G10849" i="13"/>
  <c r="G10848" i="13"/>
  <c r="G10847" i="13"/>
  <c r="G10846" i="13"/>
  <c r="G10845" i="13"/>
  <c r="G10844" i="13"/>
  <c r="G10843" i="13"/>
  <c r="G10842" i="13"/>
  <c r="G10841" i="13"/>
  <c r="G10840" i="13"/>
  <c r="G10839" i="13"/>
  <c r="G10838" i="13"/>
  <c r="G10837" i="13"/>
  <c r="G10836" i="13"/>
  <c r="G10835" i="13"/>
  <c r="G10834" i="13"/>
  <c r="G10833" i="13"/>
  <c r="G10832" i="13"/>
  <c r="G10831" i="13"/>
  <c r="G10830" i="13"/>
  <c r="G10829" i="13"/>
  <c r="G10828" i="13"/>
  <c r="G10827" i="13"/>
  <c r="G10826" i="13"/>
  <c r="G10825" i="13"/>
  <c r="G10824" i="13"/>
  <c r="G10823" i="13"/>
  <c r="G10822" i="13"/>
  <c r="G10821" i="13"/>
  <c r="G10820" i="13"/>
  <c r="G10819" i="13"/>
  <c r="G10818" i="13"/>
  <c r="G10817" i="13"/>
  <c r="G10816" i="13"/>
  <c r="G10815" i="13"/>
  <c r="G10814" i="13"/>
  <c r="G10813" i="13"/>
  <c r="G10812" i="13"/>
  <c r="G10811" i="13"/>
  <c r="G10810" i="13"/>
  <c r="G10809" i="13"/>
  <c r="G10808" i="13"/>
  <c r="G10807" i="13"/>
  <c r="G10806" i="13"/>
  <c r="G10805" i="13"/>
  <c r="G10804" i="13"/>
  <c r="G10803" i="13"/>
  <c r="G10802" i="13"/>
  <c r="G10801" i="13"/>
  <c r="G10800" i="13"/>
  <c r="G10799" i="13"/>
  <c r="G10798" i="13"/>
  <c r="G10797" i="13"/>
  <c r="G10796" i="13"/>
  <c r="G10795" i="13"/>
  <c r="G10794" i="13"/>
  <c r="G10793" i="13"/>
  <c r="G10792" i="13"/>
  <c r="G10791" i="13"/>
  <c r="G10790" i="13"/>
  <c r="G10789" i="13"/>
  <c r="G10788" i="13"/>
  <c r="G10787" i="13"/>
  <c r="G10786" i="13"/>
  <c r="G10785" i="13"/>
  <c r="G10784" i="13"/>
  <c r="G10783" i="13"/>
  <c r="G10782" i="13"/>
  <c r="G10781" i="13"/>
  <c r="G10780" i="13"/>
  <c r="G10779" i="13"/>
  <c r="G10778" i="13"/>
  <c r="G10777" i="13"/>
  <c r="G10776" i="13"/>
  <c r="G10775" i="13"/>
  <c r="G10774" i="13"/>
  <c r="G10773" i="13"/>
  <c r="G10772" i="13"/>
  <c r="G10771" i="13"/>
  <c r="G10770" i="13"/>
  <c r="G10769" i="13"/>
  <c r="G10768" i="13"/>
  <c r="G10767" i="13"/>
  <c r="G10766" i="13"/>
  <c r="G10765" i="13"/>
  <c r="G10764" i="13"/>
  <c r="G10763" i="13"/>
  <c r="G10762" i="13"/>
  <c r="G10761" i="13"/>
  <c r="G10760" i="13"/>
  <c r="G10759" i="13"/>
  <c r="G10758" i="13"/>
  <c r="G10757" i="13"/>
  <c r="G10756" i="13"/>
  <c r="G10755" i="13"/>
  <c r="G10754" i="13"/>
  <c r="G10753" i="13"/>
  <c r="G10752" i="13"/>
  <c r="G10751" i="13"/>
  <c r="G10750" i="13"/>
  <c r="G10749" i="13"/>
  <c r="G10748" i="13"/>
  <c r="G10747" i="13"/>
  <c r="G10746" i="13"/>
  <c r="G10745" i="13"/>
  <c r="G10744" i="13"/>
  <c r="G10743" i="13"/>
  <c r="G10742" i="13"/>
  <c r="G10741" i="13"/>
  <c r="G10740" i="13"/>
  <c r="G10739" i="13"/>
  <c r="G10738" i="13"/>
  <c r="G10737" i="13"/>
  <c r="G10736" i="13"/>
  <c r="G10735" i="13"/>
  <c r="G10734" i="13"/>
  <c r="G10733" i="13"/>
  <c r="G10732" i="13"/>
  <c r="G10731" i="13"/>
  <c r="G10730" i="13"/>
  <c r="G10729" i="13"/>
  <c r="G10728" i="13"/>
  <c r="G10727" i="13"/>
  <c r="G10726" i="13"/>
  <c r="G10725" i="13"/>
  <c r="G10724" i="13"/>
  <c r="G10723" i="13"/>
  <c r="G10722" i="13"/>
  <c r="G10721" i="13"/>
  <c r="G10720" i="13"/>
  <c r="G10719" i="13"/>
  <c r="G10718" i="13"/>
  <c r="G10717" i="13"/>
  <c r="G10716" i="13"/>
  <c r="G10715" i="13"/>
  <c r="G10714" i="13"/>
  <c r="G10713" i="13"/>
  <c r="G10712" i="13"/>
  <c r="G10711" i="13"/>
  <c r="G10710" i="13"/>
  <c r="G10709" i="13"/>
  <c r="G10708" i="13"/>
  <c r="G10707" i="13"/>
  <c r="G10706" i="13"/>
  <c r="G10705" i="13"/>
  <c r="G10704" i="13"/>
  <c r="G10703" i="13"/>
  <c r="G10702" i="13"/>
  <c r="G10701" i="13"/>
  <c r="G10700" i="13"/>
  <c r="G10699" i="13"/>
  <c r="G10698" i="13"/>
  <c r="G10697" i="13"/>
  <c r="G10696" i="13"/>
  <c r="G10695" i="13"/>
  <c r="G10694" i="13"/>
  <c r="G10693" i="13"/>
  <c r="G10692" i="13"/>
  <c r="G10691" i="13"/>
  <c r="G10690" i="13"/>
  <c r="G10689" i="13"/>
  <c r="G10688" i="13"/>
  <c r="G10687" i="13"/>
  <c r="G10686" i="13"/>
  <c r="G10685" i="13"/>
  <c r="G10684" i="13"/>
  <c r="G10683" i="13"/>
  <c r="G10682" i="13"/>
  <c r="G10681" i="13"/>
  <c r="G10680" i="13"/>
  <c r="G10679" i="13"/>
  <c r="G10678" i="13"/>
  <c r="G10677" i="13"/>
  <c r="G10676" i="13"/>
  <c r="G10675" i="13"/>
  <c r="G10674" i="13"/>
  <c r="G10673" i="13"/>
  <c r="G10672" i="13"/>
  <c r="G10671" i="13"/>
  <c r="G10670" i="13"/>
  <c r="G10669" i="13"/>
  <c r="G10668" i="13"/>
  <c r="G10667" i="13"/>
  <c r="G10666" i="13"/>
  <c r="G10665" i="13"/>
  <c r="G10664" i="13"/>
  <c r="G10663" i="13"/>
  <c r="G10662" i="13"/>
  <c r="G10661" i="13"/>
  <c r="G10660" i="13"/>
  <c r="G10659" i="13"/>
  <c r="G10658" i="13"/>
  <c r="G10657" i="13"/>
  <c r="G10656" i="13"/>
  <c r="G10655" i="13"/>
  <c r="G10654" i="13"/>
  <c r="G10653" i="13"/>
  <c r="G10652" i="13"/>
  <c r="G10651" i="13"/>
  <c r="G10650" i="13"/>
  <c r="G10649" i="13"/>
  <c r="G10648" i="13"/>
  <c r="G10647" i="13"/>
  <c r="G10646" i="13"/>
  <c r="G10645" i="13"/>
  <c r="G10644" i="13"/>
  <c r="G10643" i="13"/>
  <c r="G10642" i="13"/>
  <c r="G10641" i="13"/>
  <c r="G10640" i="13"/>
  <c r="G10639" i="13"/>
  <c r="G10638" i="13"/>
  <c r="G10637" i="13"/>
  <c r="G10636" i="13"/>
  <c r="G10635" i="13"/>
  <c r="G10634" i="13"/>
  <c r="G10633" i="13"/>
  <c r="G10632" i="13"/>
  <c r="G10631" i="13"/>
  <c r="G10630" i="13"/>
  <c r="G10629" i="13"/>
  <c r="G10628" i="13"/>
  <c r="G10627" i="13"/>
  <c r="G10626" i="13"/>
  <c r="G10625" i="13"/>
  <c r="G10624" i="13"/>
  <c r="G10623" i="13"/>
  <c r="G10622" i="13"/>
  <c r="G10621" i="13"/>
  <c r="G10620" i="13"/>
  <c r="G10619" i="13"/>
  <c r="G10618" i="13"/>
  <c r="G10617" i="13"/>
  <c r="G10616" i="13"/>
  <c r="G10615" i="13"/>
  <c r="G10614" i="13"/>
  <c r="G10613" i="13"/>
  <c r="G10612" i="13"/>
  <c r="G10611" i="13"/>
  <c r="G10610" i="13"/>
  <c r="G10609" i="13"/>
  <c r="G10608" i="13"/>
  <c r="G10607" i="13"/>
  <c r="G10606" i="13"/>
  <c r="G10605" i="13"/>
  <c r="G10604" i="13"/>
  <c r="G10603" i="13"/>
  <c r="G10602" i="13"/>
  <c r="G10601" i="13"/>
  <c r="G10600" i="13"/>
  <c r="G10599" i="13"/>
  <c r="G10598" i="13"/>
  <c r="G10597" i="13"/>
  <c r="G10596" i="13"/>
  <c r="G10595" i="13"/>
  <c r="G10594" i="13"/>
  <c r="G10593" i="13"/>
  <c r="G10592" i="13"/>
  <c r="G10591" i="13"/>
  <c r="G10590" i="13"/>
  <c r="G10589" i="13"/>
  <c r="G10588" i="13"/>
  <c r="G10587" i="13"/>
  <c r="G10586" i="13"/>
  <c r="G10585" i="13"/>
  <c r="G10584" i="13"/>
  <c r="G10583" i="13"/>
  <c r="G10582" i="13"/>
  <c r="G10581" i="13"/>
  <c r="G10580" i="13"/>
  <c r="G10579" i="13"/>
  <c r="G10578" i="13"/>
  <c r="G10577" i="13"/>
  <c r="G10576" i="13"/>
  <c r="G10575" i="13"/>
  <c r="G10574" i="13"/>
  <c r="G10573" i="13"/>
  <c r="G10572" i="13"/>
  <c r="G10571" i="13"/>
  <c r="G10570" i="13"/>
  <c r="G10569" i="13"/>
  <c r="G10568" i="13"/>
  <c r="G10567" i="13"/>
  <c r="G10566" i="13"/>
  <c r="G10565" i="13"/>
  <c r="G10564" i="13"/>
  <c r="G10563" i="13"/>
  <c r="G10562" i="13"/>
  <c r="G10561" i="13"/>
  <c r="G10560" i="13"/>
  <c r="G10559" i="13"/>
  <c r="G10558" i="13"/>
  <c r="G10557" i="13"/>
  <c r="G10556" i="13"/>
  <c r="G10555" i="13"/>
  <c r="G10554" i="13"/>
  <c r="G10553" i="13"/>
  <c r="G10552" i="13"/>
  <c r="G10551" i="13"/>
  <c r="G10550" i="13"/>
  <c r="G10549" i="13"/>
  <c r="G10548" i="13"/>
  <c r="G10547" i="13"/>
  <c r="G10546" i="13"/>
  <c r="G10545" i="13"/>
  <c r="G10544" i="13"/>
  <c r="G10543" i="13"/>
  <c r="G10542" i="13"/>
  <c r="G10541" i="13"/>
  <c r="G10540" i="13"/>
  <c r="G10539" i="13"/>
  <c r="G10538" i="13"/>
  <c r="G10537" i="13"/>
  <c r="G10536" i="13"/>
  <c r="G10535" i="13"/>
  <c r="G10534" i="13"/>
  <c r="G10533" i="13"/>
  <c r="G10532" i="13"/>
  <c r="G10531" i="13"/>
  <c r="G10530" i="13"/>
  <c r="G10529" i="13"/>
  <c r="G10528" i="13"/>
  <c r="G10527" i="13"/>
  <c r="G10526" i="13"/>
  <c r="G10525" i="13"/>
  <c r="G10524" i="13"/>
  <c r="G10523" i="13"/>
  <c r="G10522" i="13"/>
  <c r="G10521" i="13"/>
  <c r="G10520" i="13"/>
  <c r="G10519" i="13"/>
  <c r="G10518" i="13"/>
  <c r="G10517" i="13"/>
  <c r="G10516" i="13"/>
  <c r="G10515" i="13"/>
  <c r="G10514" i="13"/>
  <c r="G10513" i="13"/>
  <c r="G10512" i="13"/>
  <c r="G10511" i="13"/>
  <c r="G10510" i="13"/>
  <c r="G10509" i="13"/>
  <c r="G10508" i="13"/>
  <c r="G10507" i="13"/>
  <c r="G10506" i="13"/>
  <c r="G10505" i="13"/>
  <c r="G10504" i="13"/>
  <c r="G10503" i="13"/>
  <c r="G10502" i="13"/>
  <c r="G10501" i="13"/>
  <c r="G10500" i="13"/>
  <c r="G10499" i="13"/>
  <c r="G10498" i="13"/>
  <c r="G10497" i="13"/>
  <c r="G10496" i="13"/>
  <c r="G10495" i="13"/>
  <c r="G10494" i="13"/>
  <c r="G10493" i="13"/>
  <c r="G10492" i="13"/>
  <c r="G10491" i="13"/>
  <c r="G10490" i="13"/>
  <c r="G10489" i="13"/>
  <c r="G10488" i="13"/>
  <c r="G10487" i="13"/>
  <c r="G10486" i="13"/>
  <c r="G10485" i="13"/>
  <c r="G10484" i="13"/>
  <c r="G10483" i="13"/>
  <c r="G10482" i="13"/>
  <c r="G10481" i="13"/>
  <c r="G10480" i="13"/>
  <c r="G10479" i="13"/>
  <c r="G10478" i="13"/>
  <c r="G10477" i="13"/>
  <c r="G10476" i="13"/>
  <c r="G10475" i="13"/>
  <c r="G10474" i="13"/>
  <c r="G10473" i="13"/>
  <c r="G10472" i="13"/>
  <c r="G10471" i="13"/>
  <c r="G10470" i="13"/>
  <c r="G10469" i="13"/>
  <c r="G10468" i="13"/>
  <c r="G10467" i="13"/>
  <c r="G10466" i="13"/>
  <c r="G10465" i="13"/>
  <c r="G10464" i="13"/>
  <c r="G10463" i="13"/>
  <c r="G10462" i="13"/>
  <c r="G10461" i="13"/>
  <c r="G10460" i="13"/>
  <c r="G10459" i="13"/>
  <c r="G10458" i="13"/>
  <c r="G10457" i="13"/>
  <c r="G10456" i="13"/>
  <c r="G10455" i="13"/>
  <c r="G10454" i="13"/>
  <c r="G10453" i="13"/>
  <c r="G10452" i="13"/>
  <c r="G10451" i="13"/>
  <c r="G10450" i="13"/>
  <c r="G10449" i="13"/>
  <c r="G10448" i="13"/>
  <c r="G10447" i="13"/>
  <c r="G10446" i="13"/>
  <c r="G10445" i="13"/>
  <c r="G10444" i="13"/>
  <c r="G10443" i="13"/>
  <c r="G10442" i="13"/>
  <c r="G10441" i="13"/>
  <c r="G10440" i="13"/>
  <c r="G10439" i="13"/>
  <c r="G10438" i="13"/>
  <c r="G10437" i="13"/>
  <c r="G10436" i="13"/>
  <c r="G10435" i="13"/>
  <c r="G10434" i="13"/>
  <c r="G10433" i="13"/>
  <c r="G10432" i="13"/>
  <c r="G10431" i="13"/>
  <c r="G10430" i="13"/>
  <c r="G10429" i="13"/>
  <c r="G10428" i="13"/>
  <c r="G10427" i="13"/>
  <c r="G10426" i="13"/>
  <c r="G10425" i="13"/>
  <c r="G10424" i="13"/>
  <c r="G10423" i="13"/>
  <c r="G10422" i="13"/>
  <c r="G10421" i="13"/>
  <c r="G10420" i="13"/>
  <c r="G10419" i="13"/>
  <c r="G10418" i="13"/>
  <c r="G10417" i="13"/>
  <c r="G10416" i="13"/>
  <c r="G10415" i="13"/>
  <c r="G10414" i="13"/>
  <c r="G10413" i="13"/>
  <c r="G10412" i="13"/>
  <c r="G10411" i="13"/>
  <c r="G10410" i="13"/>
  <c r="G10409" i="13"/>
  <c r="G10408" i="13"/>
  <c r="G10407" i="13"/>
  <c r="G10406" i="13"/>
  <c r="G10405" i="13"/>
  <c r="G10404" i="13"/>
  <c r="G10403" i="13"/>
  <c r="G10402" i="13"/>
  <c r="G10401" i="13"/>
  <c r="G10400" i="13"/>
  <c r="G10399" i="13"/>
  <c r="G10398" i="13"/>
  <c r="G10397" i="13"/>
  <c r="G10396" i="13"/>
  <c r="G10395" i="13"/>
  <c r="G10394" i="13"/>
  <c r="G10393" i="13"/>
  <c r="G10392" i="13"/>
  <c r="G10391" i="13"/>
  <c r="G10390" i="13"/>
  <c r="G10389" i="13"/>
  <c r="G10388" i="13"/>
  <c r="G10387" i="13"/>
  <c r="G10386" i="13"/>
  <c r="G10385" i="13"/>
  <c r="G10384" i="13"/>
  <c r="G10383" i="13"/>
  <c r="G10382" i="13"/>
  <c r="G10381" i="13"/>
  <c r="G10380" i="13"/>
  <c r="G10379" i="13"/>
  <c r="G10378" i="13"/>
  <c r="G10377" i="13"/>
  <c r="G10376" i="13"/>
  <c r="G10375" i="13"/>
  <c r="G10374" i="13"/>
  <c r="G10373" i="13"/>
  <c r="G10372" i="13"/>
  <c r="G10371" i="13"/>
  <c r="G10370" i="13"/>
  <c r="G10369" i="13"/>
  <c r="G10368" i="13"/>
  <c r="G10367" i="13"/>
  <c r="G10366" i="13"/>
  <c r="G10365" i="13"/>
  <c r="G10364" i="13"/>
  <c r="G10363" i="13"/>
  <c r="G10362" i="13"/>
  <c r="G10361" i="13"/>
  <c r="G10360" i="13"/>
  <c r="G10359" i="13"/>
  <c r="G10358" i="13"/>
  <c r="G10357" i="13"/>
  <c r="G10356" i="13"/>
  <c r="G10355" i="13"/>
  <c r="G10354" i="13"/>
  <c r="G10353" i="13"/>
  <c r="G10352" i="13"/>
  <c r="G10351" i="13"/>
  <c r="G10350" i="13"/>
  <c r="G10349" i="13"/>
  <c r="G10348" i="13"/>
  <c r="G10347" i="13"/>
  <c r="G10346" i="13"/>
  <c r="G10345" i="13"/>
  <c r="G10344" i="13"/>
  <c r="G10343" i="13"/>
  <c r="G10342" i="13"/>
  <c r="G10341" i="13"/>
  <c r="G10340" i="13"/>
  <c r="G10339" i="13"/>
  <c r="G10338" i="13"/>
  <c r="G10337" i="13"/>
  <c r="G10336" i="13"/>
  <c r="G10335" i="13"/>
  <c r="G10334" i="13"/>
  <c r="G10333" i="13"/>
  <c r="G10332" i="13"/>
  <c r="G10331" i="13"/>
  <c r="G10330" i="13"/>
  <c r="G10329" i="13"/>
  <c r="G10328" i="13"/>
  <c r="G10327" i="13"/>
  <c r="G10326" i="13"/>
  <c r="G10325" i="13"/>
  <c r="G10324" i="13"/>
  <c r="G10323" i="13"/>
  <c r="G10322" i="13"/>
  <c r="G10321" i="13"/>
  <c r="G10320" i="13"/>
  <c r="G10319" i="13"/>
  <c r="G10318" i="13"/>
  <c r="G10317" i="13"/>
  <c r="G10316" i="13"/>
  <c r="G10315" i="13"/>
  <c r="G10314" i="13"/>
  <c r="G10313" i="13"/>
  <c r="G10312" i="13"/>
  <c r="G10311" i="13"/>
  <c r="G10310" i="13"/>
  <c r="G10309" i="13"/>
  <c r="G10308" i="13"/>
  <c r="G10307" i="13"/>
  <c r="G10306" i="13"/>
  <c r="G10305" i="13"/>
  <c r="G10304" i="13"/>
  <c r="G10303" i="13"/>
  <c r="G10302" i="13"/>
  <c r="G10301" i="13"/>
  <c r="G10300" i="13"/>
  <c r="G10299" i="13"/>
  <c r="G10298" i="13"/>
  <c r="G10297" i="13"/>
  <c r="G10296" i="13"/>
  <c r="G10295" i="13"/>
  <c r="G10294" i="13"/>
  <c r="G10293" i="13"/>
  <c r="G10292" i="13"/>
  <c r="G10291" i="13"/>
  <c r="G10290" i="13"/>
  <c r="G10289" i="13"/>
  <c r="G10288" i="13"/>
  <c r="G10287" i="13"/>
  <c r="G10286" i="13"/>
  <c r="G10285" i="13"/>
  <c r="G10284" i="13"/>
  <c r="G10283" i="13"/>
  <c r="G10282" i="13"/>
  <c r="G10281" i="13"/>
  <c r="G10280" i="13"/>
  <c r="G10279" i="13"/>
  <c r="G10278" i="13"/>
  <c r="G10277" i="13"/>
  <c r="G10276" i="13"/>
  <c r="G10275" i="13"/>
  <c r="G10274" i="13"/>
  <c r="G10273" i="13"/>
  <c r="G10272" i="13"/>
  <c r="G10271" i="13"/>
  <c r="G10270" i="13"/>
  <c r="G10269" i="13"/>
  <c r="G10268" i="13"/>
  <c r="G10267" i="13"/>
  <c r="G10266" i="13"/>
  <c r="G10265" i="13"/>
  <c r="G10264" i="13"/>
  <c r="G10263" i="13"/>
  <c r="G10262" i="13"/>
  <c r="G10261" i="13"/>
  <c r="G10260" i="13"/>
  <c r="G10259" i="13"/>
  <c r="G10258" i="13"/>
  <c r="G10257" i="13"/>
  <c r="G10256" i="13"/>
  <c r="G10255" i="13"/>
  <c r="G10254" i="13"/>
  <c r="G10253" i="13"/>
  <c r="G10252" i="13"/>
  <c r="G10251" i="13"/>
  <c r="G10250" i="13"/>
  <c r="G10249" i="13"/>
  <c r="G10248" i="13"/>
  <c r="G10247" i="13"/>
  <c r="G10246" i="13"/>
  <c r="G10245" i="13"/>
  <c r="G10244" i="13"/>
  <c r="G10243" i="13"/>
  <c r="G10242" i="13"/>
  <c r="G10241" i="13"/>
  <c r="G10240" i="13"/>
  <c r="G10239" i="13"/>
  <c r="G10238" i="13"/>
  <c r="G10237" i="13"/>
  <c r="G10236" i="13"/>
  <c r="G10235" i="13"/>
  <c r="G10234" i="13"/>
  <c r="G10233" i="13"/>
  <c r="G10232" i="13"/>
  <c r="G10231" i="13"/>
  <c r="G10230" i="13"/>
  <c r="G10229" i="13"/>
  <c r="G10228" i="13"/>
  <c r="G10227" i="13"/>
  <c r="G10226" i="13"/>
  <c r="G10225" i="13"/>
  <c r="G10224" i="13"/>
  <c r="G10223" i="13"/>
  <c r="G10222" i="13"/>
  <c r="G10221" i="13"/>
  <c r="G10220" i="13"/>
  <c r="G10219" i="13"/>
  <c r="G10218" i="13"/>
  <c r="G10217" i="13"/>
  <c r="G10216" i="13"/>
  <c r="G10215" i="13"/>
  <c r="G10214" i="13"/>
  <c r="G10213" i="13"/>
  <c r="G10212" i="13"/>
  <c r="G10211" i="13"/>
  <c r="G10210" i="13"/>
  <c r="G10209" i="13"/>
  <c r="G10208" i="13"/>
  <c r="G10207" i="13"/>
  <c r="G10206" i="13"/>
  <c r="G10205" i="13"/>
  <c r="G10204" i="13"/>
  <c r="G10203" i="13"/>
  <c r="G10202" i="13"/>
  <c r="G10201" i="13"/>
  <c r="G10200" i="13"/>
  <c r="G10199" i="13"/>
  <c r="G10198" i="13"/>
  <c r="G10197" i="13"/>
  <c r="G10196" i="13"/>
  <c r="G10195" i="13"/>
  <c r="G10194" i="13"/>
  <c r="G10193" i="13"/>
  <c r="G10192" i="13"/>
  <c r="G10191" i="13"/>
  <c r="G10190" i="13"/>
  <c r="G10189" i="13"/>
  <c r="G10188" i="13"/>
  <c r="G10187" i="13"/>
  <c r="G10186" i="13"/>
  <c r="G10185" i="13"/>
  <c r="G10184" i="13"/>
  <c r="G10183" i="13"/>
  <c r="G10182" i="13"/>
  <c r="G10181" i="13"/>
  <c r="G10180" i="13"/>
  <c r="G10179" i="13"/>
  <c r="G10178" i="13"/>
  <c r="G10177" i="13"/>
  <c r="G10176" i="13"/>
  <c r="G10175" i="13"/>
  <c r="G10174" i="13"/>
  <c r="G10173" i="13"/>
  <c r="G10172" i="13"/>
  <c r="G10171" i="13"/>
  <c r="G10170" i="13"/>
  <c r="G10169" i="13"/>
  <c r="G10168" i="13"/>
  <c r="G10167" i="13"/>
  <c r="G10166" i="13"/>
  <c r="G10165" i="13"/>
  <c r="G10164" i="13"/>
  <c r="G10163" i="13"/>
  <c r="G10162" i="13"/>
  <c r="G10161" i="13"/>
  <c r="G10160" i="13"/>
  <c r="G10159" i="13"/>
  <c r="G10158" i="13"/>
  <c r="G10157" i="13"/>
  <c r="G10156" i="13"/>
  <c r="G10155" i="13"/>
  <c r="G10154" i="13"/>
  <c r="G10153" i="13"/>
  <c r="G10152" i="13"/>
  <c r="G10151" i="13"/>
  <c r="G10150" i="13"/>
  <c r="G10149" i="13"/>
  <c r="G10148" i="13"/>
  <c r="G10147" i="13"/>
  <c r="G10146" i="13"/>
  <c r="G10145" i="13"/>
  <c r="G10144" i="13"/>
  <c r="G10143" i="13"/>
  <c r="G10142" i="13"/>
  <c r="G10141" i="13"/>
  <c r="G10140" i="13"/>
  <c r="G10139" i="13"/>
  <c r="G10138" i="13"/>
  <c r="G10137" i="13"/>
  <c r="G10136" i="13"/>
  <c r="G10135" i="13"/>
  <c r="G10134" i="13"/>
  <c r="G10133" i="13"/>
  <c r="G10132" i="13"/>
  <c r="G10131" i="13"/>
  <c r="G10130" i="13"/>
  <c r="G10129" i="13"/>
  <c r="G10128" i="13"/>
  <c r="G10127" i="13"/>
  <c r="G10126" i="13"/>
  <c r="G10125" i="13"/>
  <c r="G10124" i="13"/>
  <c r="G10123" i="13"/>
  <c r="G10122" i="13"/>
  <c r="G10121" i="13"/>
  <c r="G10120" i="13"/>
  <c r="G10119" i="13"/>
  <c r="G10118" i="13"/>
  <c r="G10117" i="13"/>
  <c r="G10116" i="13"/>
  <c r="G10115" i="13"/>
  <c r="G10114" i="13"/>
  <c r="G10113" i="13"/>
  <c r="G10112" i="13"/>
  <c r="G10111" i="13"/>
  <c r="G10110" i="13"/>
  <c r="G10109" i="13"/>
  <c r="G10108" i="13"/>
  <c r="G10107" i="13"/>
  <c r="G10106" i="13"/>
  <c r="G10105" i="13"/>
  <c r="G10104" i="13"/>
  <c r="G10103" i="13"/>
  <c r="G10102" i="13"/>
  <c r="G10101" i="13"/>
  <c r="G10100" i="13"/>
  <c r="G10099" i="13"/>
  <c r="G10098" i="13"/>
  <c r="G10097" i="13"/>
  <c r="G10096" i="13"/>
  <c r="G10095" i="13"/>
  <c r="G10094" i="13"/>
  <c r="G10093" i="13"/>
  <c r="G10092" i="13"/>
  <c r="G10091" i="13"/>
  <c r="G10090" i="13"/>
  <c r="G10089" i="13"/>
  <c r="G10088" i="13"/>
  <c r="G10087" i="13"/>
  <c r="G10086" i="13"/>
  <c r="G10085" i="13"/>
  <c r="G10084" i="13"/>
  <c r="G10083" i="13"/>
  <c r="G10082" i="13"/>
  <c r="G10081" i="13"/>
  <c r="G10080" i="13"/>
  <c r="G10079" i="13"/>
  <c r="G10078" i="13"/>
  <c r="G10077" i="13"/>
  <c r="G10076" i="13"/>
  <c r="G10075" i="13"/>
  <c r="G10074" i="13"/>
  <c r="G10073" i="13"/>
  <c r="G10072" i="13"/>
  <c r="G10071" i="13"/>
  <c r="G10070" i="13"/>
  <c r="G10069" i="13"/>
  <c r="G10068" i="13"/>
  <c r="G10067" i="13"/>
  <c r="G10066" i="13"/>
  <c r="G10065" i="13"/>
  <c r="G10064" i="13"/>
  <c r="G10063" i="13"/>
  <c r="G10062" i="13"/>
  <c r="G10061" i="13"/>
  <c r="G10060" i="13"/>
  <c r="G10059" i="13"/>
  <c r="G10058" i="13"/>
  <c r="G10057" i="13"/>
  <c r="G10056" i="13"/>
  <c r="G10055" i="13"/>
  <c r="G10054" i="13"/>
  <c r="G10053" i="13"/>
  <c r="G10052" i="13"/>
  <c r="G10051" i="13"/>
  <c r="G10050" i="13"/>
  <c r="G10049" i="13"/>
  <c r="G10048" i="13"/>
  <c r="G10047" i="13"/>
  <c r="G10046" i="13"/>
  <c r="G10045" i="13"/>
  <c r="G10044" i="13"/>
  <c r="G10043" i="13"/>
  <c r="G10042" i="13"/>
  <c r="G10041" i="13"/>
  <c r="G10040" i="13"/>
  <c r="G10039" i="13"/>
  <c r="G10038" i="13"/>
  <c r="G10037" i="13"/>
  <c r="G10036" i="13"/>
  <c r="G10035" i="13"/>
  <c r="G10034" i="13"/>
  <c r="G10033" i="13"/>
  <c r="G10032" i="13"/>
  <c r="G10031" i="13"/>
  <c r="G10030" i="13"/>
  <c r="G10029" i="13"/>
  <c r="G10028" i="13"/>
  <c r="G10027" i="13"/>
  <c r="G10026" i="13"/>
  <c r="G10025" i="13"/>
  <c r="G10024" i="13"/>
  <c r="G10023" i="13"/>
  <c r="G10022" i="13"/>
  <c r="G10021" i="13"/>
  <c r="G10020" i="13"/>
  <c r="G10019" i="13"/>
  <c r="G10018" i="13"/>
  <c r="G10017" i="13"/>
  <c r="G10016" i="13"/>
  <c r="G10015" i="13"/>
  <c r="G10014" i="13"/>
  <c r="G10013" i="13"/>
  <c r="G10012" i="13"/>
  <c r="G10011" i="13"/>
  <c r="G10010" i="13"/>
  <c r="G10009" i="13"/>
  <c r="G10008" i="13"/>
  <c r="G10007" i="13"/>
  <c r="G10006" i="13"/>
  <c r="G10005" i="13"/>
  <c r="G10004" i="13"/>
  <c r="G10003" i="13"/>
  <c r="G10002" i="13"/>
  <c r="G10001" i="13"/>
  <c r="G10000" i="13"/>
  <c r="G9999" i="13"/>
  <c r="G9998" i="13"/>
  <c r="G9997" i="13"/>
  <c r="G9996" i="13"/>
  <c r="G9995" i="13"/>
  <c r="G9994" i="13"/>
  <c r="G9993" i="13"/>
  <c r="G9992" i="13"/>
  <c r="G9991" i="13"/>
  <c r="G9990" i="13"/>
  <c r="G9989" i="13"/>
  <c r="G9988" i="13"/>
  <c r="G9987" i="13"/>
  <c r="G9986" i="13"/>
  <c r="G9985" i="13"/>
  <c r="G9984" i="13"/>
  <c r="G9983" i="13"/>
  <c r="G9982" i="13"/>
  <c r="G9981" i="13"/>
  <c r="G9980" i="13"/>
  <c r="G9979" i="13"/>
  <c r="G9978" i="13"/>
  <c r="G9977" i="13"/>
  <c r="G9976" i="13"/>
  <c r="G9975" i="13"/>
  <c r="G9974" i="13"/>
  <c r="G9973" i="13"/>
  <c r="G9972" i="13"/>
  <c r="G9971" i="13"/>
  <c r="G9970" i="13"/>
  <c r="G9969" i="13"/>
  <c r="G9968" i="13"/>
  <c r="G9967" i="13"/>
  <c r="G9966" i="13"/>
  <c r="G9965" i="13"/>
  <c r="G9964" i="13"/>
  <c r="G9963" i="13"/>
  <c r="G9962" i="13"/>
  <c r="G9961" i="13"/>
  <c r="G9960" i="13"/>
  <c r="G9959" i="13"/>
  <c r="G9958" i="13"/>
  <c r="G9957" i="13"/>
  <c r="G9956" i="13"/>
  <c r="G9955" i="13"/>
  <c r="G9954" i="13"/>
  <c r="G9953" i="13"/>
  <c r="G9952" i="13"/>
  <c r="G9951" i="13"/>
  <c r="G9950" i="13"/>
  <c r="G9949" i="13"/>
  <c r="G9948" i="13"/>
  <c r="G9947" i="13"/>
  <c r="G9946" i="13"/>
  <c r="G9945" i="13"/>
  <c r="G9944" i="13"/>
  <c r="G9943" i="13"/>
  <c r="G9942" i="13"/>
  <c r="G9941" i="13"/>
  <c r="G9940" i="13"/>
  <c r="G9939" i="13"/>
  <c r="G9938" i="13"/>
  <c r="G9937" i="13"/>
  <c r="G9936" i="13"/>
  <c r="G9935" i="13"/>
  <c r="G9934" i="13"/>
  <c r="G9933" i="13"/>
  <c r="G9932" i="13"/>
  <c r="G9931" i="13"/>
  <c r="G9930" i="13"/>
  <c r="G9929" i="13"/>
  <c r="G9928" i="13"/>
  <c r="G9927" i="13"/>
  <c r="G9926" i="13"/>
  <c r="G9925" i="13"/>
  <c r="G9924" i="13"/>
  <c r="G9923" i="13"/>
  <c r="G9922" i="13"/>
  <c r="G9921" i="13"/>
  <c r="G9920" i="13"/>
  <c r="G9919" i="13"/>
  <c r="G9918" i="13"/>
  <c r="G9917" i="13"/>
  <c r="G9916" i="13"/>
  <c r="G9915" i="13"/>
  <c r="G9914" i="13"/>
  <c r="G9913" i="13"/>
  <c r="G9912" i="13"/>
  <c r="G9911" i="13"/>
  <c r="G9910" i="13"/>
  <c r="G9909" i="13"/>
  <c r="G9908" i="13"/>
  <c r="G9907" i="13"/>
  <c r="G9906" i="13"/>
  <c r="G9905" i="13"/>
  <c r="G9904" i="13"/>
  <c r="G9903" i="13"/>
  <c r="G9902" i="13"/>
  <c r="G9901" i="13"/>
  <c r="G9900" i="13"/>
  <c r="G9899" i="13"/>
  <c r="G9898" i="13"/>
  <c r="G9897" i="13"/>
  <c r="G9896" i="13"/>
  <c r="G9895" i="13"/>
  <c r="G9894" i="13"/>
  <c r="G9893" i="13"/>
  <c r="G9892" i="13"/>
  <c r="G9891" i="13"/>
  <c r="G9890" i="13"/>
  <c r="G9889" i="13"/>
  <c r="G9888" i="13"/>
  <c r="G9887" i="13"/>
  <c r="G9886" i="13"/>
  <c r="G9885" i="13"/>
  <c r="G9884" i="13"/>
  <c r="G9883" i="13"/>
  <c r="G9882" i="13"/>
  <c r="G9881" i="13"/>
  <c r="G9880" i="13"/>
  <c r="G9879" i="13"/>
  <c r="G9878" i="13"/>
  <c r="G9877" i="13"/>
  <c r="G9876" i="13"/>
  <c r="G9875" i="13"/>
  <c r="G9874" i="13"/>
  <c r="G9873" i="13"/>
  <c r="G9872" i="13"/>
  <c r="G9871" i="13"/>
  <c r="G9870" i="13"/>
  <c r="G9869" i="13"/>
  <c r="G9868" i="13"/>
  <c r="G9867" i="13"/>
  <c r="G9866" i="13"/>
  <c r="G9865" i="13"/>
  <c r="G9864" i="13"/>
  <c r="G9863" i="13"/>
  <c r="G9862" i="13"/>
  <c r="G9861" i="13"/>
  <c r="G9860" i="13"/>
  <c r="G9859" i="13"/>
  <c r="G9858" i="13"/>
  <c r="G9857" i="13"/>
  <c r="G9856" i="13"/>
  <c r="G9855" i="13"/>
  <c r="G9854" i="13"/>
  <c r="G9853" i="13"/>
  <c r="G9852" i="13"/>
  <c r="G9851" i="13"/>
  <c r="G9850" i="13"/>
  <c r="G9849" i="13"/>
  <c r="G9848" i="13"/>
  <c r="G9847" i="13"/>
  <c r="G9846" i="13"/>
  <c r="G9845" i="13"/>
  <c r="G9844" i="13"/>
  <c r="G9843" i="13"/>
  <c r="G9842" i="13"/>
  <c r="G9841" i="13"/>
  <c r="G9840" i="13"/>
  <c r="G9839" i="13"/>
  <c r="G9838" i="13"/>
  <c r="G9837" i="13"/>
  <c r="G9836" i="13"/>
  <c r="G9835" i="13"/>
  <c r="G9834" i="13"/>
  <c r="G9833" i="13"/>
  <c r="G9832" i="13"/>
  <c r="G9831" i="13"/>
  <c r="G9830" i="13"/>
  <c r="G9829" i="13"/>
  <c r="G9828" i="13"/>
  <c r="G9827" i="13"/>
  <c r="G9826" i="13"/>
  <c r="G9825" i="13"/>
  <c r="G9824" i="13"/>
  <c r="G9823" i="13"/>
  <c r="G9822" i="13"/>
  <c r="G9821" i="13"/>
  <c r="G9820" i="13"/>
  <c r="G9819" i="13"/>
  <c r="G9818" i="13"/>
  <c r="G9817" i="13"/>
  <c r="G9816" i="13"/>
  <c r="G9815" i="13"/>
  <c r="G9814" i="13"/>
  <c r="G9813" i="13"/>
  <c r="G9812" i="13"/>
  <c r="G9811" i="13"/>
  <c r="G9810" i="13"/>
  <c r="G9809" i="13"/>
  <c r="G9808" i="13"/>
  <c r="G9807" i="13"/>
  <c r="G9806" i="13"/>
  <c r="G9805" i="13"/>
  <c r="G9804" i="13"/>
  <c r="G9803" i="13"/>
  <c r="G9802" i="13"/>
  <c r="G9801" i="13"/>
  <c r="G9800" i="13"/>
  <c r="G9799" i="13"/>
  <c r="G9798" i="13"/>
  <c r="G9797" i="13"/>
  <c r="G9796" i="13"/>
  <c r="G9795" i="13"/>
  <c r="G9794" i="13"/>
  <c r="G9793" i="13"/>
  <c r="G9792" i="13"/>
  <c r="G9791" i="13"/>
  <c r="G9790" i="13"/>
  <c r="G9789" i="13"/>
  <c r="G9788" i="13"/>
  <c r="G9787" i="13"/>
  <c r="G9786" i="13"/>
  <c r="G9785" i="13"/>
  <c r="G9784" i="13"/>
  <c r="G9783" i="13"/>
  <c r="G9782" i="13"/>
  <c r="G9781" i="13"/>
  <c r="G9780" i="13"/>
  <c r="G9779" i="13"/>
  <c r="G9778" i="13"/>
  <c r="G9777" i="13"/>
  <c r="G9776" i="13"/>
  <c r="G9775" i="13"/>
  <c r="G9774" i="13"/>
  <c r="G9773" i="13"/>
  <c r="G9772" i="13"/>
  <c r="G9771" i="13"/>
  <c r="G9770" i="13"/>
  <c r="G9769" i="13"/>
  <c r="G9768" i="13"/>
  <c r="G9767" i="13"/>
  <c r="G9766" i="13"/>
  <c r="G9765" i="13"/>
  <c r="G9764" i="13"/>
  <c r="G9763" i="13"/>
  <c r="G9762" i="13"/>
  <c r="G9761" i="13"/>
  <c r="G9760" i="13"/>
  <c r="G9759" i="13"/>
  <c r="G9758" i="13"/>
  <c r="G9757" i="13"/>
  <c r="G9756" i="13"/>
  <c r="G9755" i="13"/>
  <c r="G9754" i="13"/>
  <c r="G9753" i="13"/>
  <c r="G9752" i="13"/>
  <c r="G9751" i="13"/>
  <c r="G9750" i="13"/>
  <c r="G9749" i="13"/>
  <c r="G9748" i="13"/>
  <c r="G9747" i="13"/>
  <c r="G9746" i="13"/>
  <c r="G9745" i="13"/>
  <c r="G9744" i="13"/>
  <c r="G9743" i="13"/>
  <c r="G9742" i="13"/>
  <c r="G9741" i="13"/>
  <c r="G9740" i="13"/>
  <c r="G9739" i="13"/>
  <c r="G9738" i="13"/>
  <c r="G9737" i="13"/>
  <c r="G9736" i="13"/>
  <c r="G9735" i="13"/>
  <c r="G9734" i="13"/>
  <c r="G9733" i="13"/>
  <c r="G9732" i="13"/>
  <c r="G9731" i="13"/>
  <c r="G9730" i="13"/>
  <c r="G9729" i="13"/>
  <c r="G9728" i="13"/>
  <c r="G9727" i="13"/>
  <c r="G9726" i="13"/>
  <c r="G9725" i="13"/>
  <c r="G9724" i="13"/>
  <c r="G9723" i="13"/>
  <c r="G9722" i="13"/>
  <c r="G9721" i="13"/>
  <c r="G9720" i="13"/>
  <c r="G9719" i="13"/>
  <c r="G9718" i="13"/>
  <c r="G9717" i="13"/>
  <c r="G9716" i="13"/>
  <c r="G9715" i="13"/>
  <c r="G9714" i="13"/>
  <c r="G9713" i="13"/>
  <c r="G9712" i="13"/>
  <c r="G9711" i="13"/>
  <c r="G9710" i="13"/>
  <c r="G9709" i="13"/>
  <c r="G9708" i="13"/>
  <c r="G9707" i="13"/>
  <c r="G9706" i="13"/>
  <c r="G9705" i="13"/>
  <c r="G9704" i="13"/>
  <c r="G9703" i="13"/>
  <c r="G9702" i="13"/>
  <c r="G9701" i="13"/>
  <c r="G9700" i="13"/>
  <c r="G9699" i="13"/>
  <c r="G9698" i="13"/>
  <c r="G9697" i="13"/>
  <c r="G9696" i="13"/>
  <c r="G9695" i="13"/>
  <c r="G9694" i="13"/>
  <c r="G9693" i="13"/>
  <c r="G9692" i="13"/>
  <c r="G9691" i="13"/>
  <c r="G9690" i="13"/>
  <c r="G9689" i="13"/>
  <c r="G9688" i="13"/>
  <c r="G9687" i="13"/>
  <c r="G9686" i="13"/>
  <c r="G9685" i="13"/>
  <c r="G9684" i="13"/>
  <c r="G9683" i="13"/>
  <c r="G9682" i="13"/>
  <c r="G9681" i="13"/>
  <c r="G9680" i="13"/>
  <c r="G9679" i="13"/>
  <c r="G9678" i="13"/>
  <c r="G9677" i="13"/>
  <c r="G9676" i="13"/>
  <c r="G9675" i="13"/>
  <c r="G9674" i="13"/>
  <c r="G9673" i="13"/>
  <c r="G9672" i="13"/>
  <c r="G9671" i="13"/>
  <c r="G9670" i="13"/>
  <c r="G9669" i="13"/>
  <c r="G9668" i="13"/>
  <c r="G9667" i="13"/>
  <c r="G9666" i="13"/>
  <c r="G9665" i="13"/>
  <c r="G9664" i="13"/>
  <c r="G9663" i="13"/>
  <c r="G9662" i="13"/>
  <c r="G9661" i="13"/>
  <c r="G9660" i="13"/>
  <c r="G9659" i="13"/>
  <c r="G9658" i="13"/>
  <c r="G9657" i="13"/>
  <c r="G9656" i="13"/>
  <c r="G9655" i="13"/>
  <c r="G9654" i="13"/>
  <c r="G9653" i="13"/>
  <c r="G9652" i="13"/>
  <c r="G9651" i="13"/>
  <c r="G9650" i="13"/>
  <c r="G9649" i="13"/>
  <c r="G9648" i="13"/>
  <c r="G9647" i="13"/>
  <c r="G9646" i="13"/>
  <c r="G9645" i="13"/>
  <c r="G9644" i="13"/>
  <c r="G9643" i="13"/>
  <c r="G9642" i="13"/>
  <c r="G9641" i="13"/>
  <c r="G9640" i="13"/>
  <c r="G9639" i="13"/>
  <c r="G9638" i="13"/>
  <c r="G9637" i="13"/>
  <c r="G9636" i="13"/>
  <c r="G9635" i="13"/>
  <c r="G9634" i="13"/>
  <c r="G9633" i="13"/>
  <c r="G9632" i="13"/>
  <c r="G9631" i="13"/>
  <c r="G9630" i="13"/>
  <c r="G9629" i="13"/>
  <c r="G9628" i="13"/>
  <c r="G9627" i="13"/>
  <c r="G9626" i="13"/>
  <c r="G9625" i="13"/>
  <c r="G9624" i="13"/>
  <c r="G9623" i="13"/>
  <c r="G9622" i="13"/>
  <c r="G9621" i="13"/>
  <c r="G9620" i="13"/>
  <c r="G9619" i="13"/>
  <c r="G9618" i="13"/>
  <c r="G9617" i="13"/>
  <c r="G9616" i="13"/>
  <c r="G9615" i="13"/>
  <c r="G9614" i="13"/>
  <c r="G9613" i="13"/>
  <c r="G9612" i="13"/>
  <c r="G9611" i="13"/>
  <c r="G9610" i="13"/>
  <c r="G9609" i="13"/>
  <c r="G9608" i="13"/>
  <c r="G9607" i="13"/>
  <c r="G9606" i="13"/>
  <c r="G9605" i="13"/>
  <c r="G9604" i="13"/>
  <c r="G9603" i="13"/>
  <c r="G9602" i="13"/>
  <c r="G9601" i="13"/>
  <c r="G9600" i="13"/>
  <c r="G9599" i="13"/>
  <c r="G9598" i="13"/>
  <c r="G9597" i="13"/>
  <c r="G9596" i="13"/>
  <c r="G9595" i="13"/>
  <c r="G9594" i="13"/>
  <c r="G9593" i="13"/>
  <c r="G9592" i="13"/>
  <c r="G9591" i="13"/>
  <c r="G9590" i="13"/>
  <c r="G9589" i="13"/>
  <c r="G9588" i="13"/>
  <c r="G9587" i="13"/>
  <c r="G9586" i="13"/>
  <c r="G9585" i="13"/>
  <c r="G9584" i="13"/>
  <c r="G9583" i="13"/>
  <c r="G9582" i="13"/>
  <c r="G9581" i="13"/>
  <c r="G9580" i="13"/>
  <c r="G9579" i="13"/>
  <c r="G9578" i="13"/>
  <c r="G9577" i="13"/>
  <c r="G9576" i="13"/>
  <c r="G9575" i="13"/>
  <c r="G9574" i="13"/>
  <c r="G9573" i="13"/>
  <c r="G9572" i="13"/>
  <c r="G9571" i="13"/>
  <c r="G9570" i="13"/>
  <c r="G9569" i="13"/>
  <c r="G9568" i="13"/>
  <c r="G9567" i="13"/>
  <c r="G9566" i="13"/>
  <c r="G9565" i="13"/>
  <c r="G9564" i="13"/>
  <c r="G9563" i="13"/>
  <c r="G9562" i="13"/>
  <c r="G9561" i="13"/>
  <c r="G9560" i="13"/>
  <c r="G9559" i="13"/>
  <c r="G9558" i="13"/>
  <c r="G9557" i="13"/>
  <c r="G9556" i="13"/>
  <c r="G9555" i="13"/>
  <c r="G9554" i="13"/>
  <c r="G9553" i="13"/>
  <c r="G9552" i="13"/>
  <c r="G9551" i="13"/>
  <c r="G9550" i="13"/>
  <c r="G9549" i="13"/>
  <c r="G9548" i="13"/>
  <c r="G9547" i="13"/>
  <c r="G9546" i="13"/>
  <c r="G9545" i="13"/>
  <c r="G9544" i="13"/>
  <c r="G9543" i="13"/>
  <c r="G9542" i="13"/>
  <c r="G9541" i="13"/>
  <c r="G9540" i="13"/>
  <c r="G9539" i="13"/>
  <c r="G9538" i="13"/>
  <c r="G9537" i="13"/>
  <c r="G9536" i="13"/>
  <c r="G9535" i="13"/>
  <c r="G9534" i="13"/>
  <c r="G9533" i="13"/>
  <c r="G9532" i="13"/>
  <c r="G9531" i="13"/>
  <c r="G9530" i="13"/>
  <c r="G9529" i="13"/>
  <c r="G9528" i="13"/>
  <c r="G9527" i="13"/>
  <c r="G9526" i="13"/>
  <c r="G9525" i="13"/>
  <c r="G9524" i="13"/>
  <c r="G9523" i="13"/>
  <c r="G9522" i="13"/>
  <c r="G9521" i="13"/>
  <c r="G9520" i="13"/>
  <c r="G9519" i="13"/>
  <c r="G9518" i="13"/>
  <c r="G9517" i="13"/>
  <c r="G9516" i="13"/>
  <c r="G9515" i="13"/>
  <c r="G9514" i="13"/>
  <c r="G9513" i="13"/>
  <c r="G9512" i="13"/>
  <c r="G9511" i="13"/>
  <c r="G9510" i="13"/>
  <c r="G9509" i="13"/>
  <c r="G9508" i="13"/>
  <c r="G9507" i="13"/>
  <c r="G9506" i="13"/>
  <c r="G9505" i="13"/>
  <c r="G9504" i="13"/>
  <c r="G9503" i="13"/>
  <c r="G9502" i="13"/>
  <c r="G9501" i="13"/>
  <c r="G9500" i="13"/>
  <c r="G9499" i="13"/>
  <c r="G9498" i="13"/>
  <c r="G9497" i="13"/>
  <c r="G9496" i="13"/>
  <c r="G9495" i="13"/>
  <c r="G9494" i="13"/>
  <c r="G9493" i="13"/>
  <c r="G9492" i="13"/>
  <c r="G9491" i="13"/>
  <c r="G9490" i="13"/>
  <c r="G9489" i="13"/>
  <c r="G9488" i="13"/>
  <c r="G9487" i="13"/>
  <c r="G9486" i="13"/>
  <c r="G9485" i="13"/>
  <c r="G9484" i="13"/>
  <c r="G9483" i="13"/>
  <c r="G9482" i="13"/>
  <c r="G9481" i="13"/>
  <c r="G9480" i="13"/>
  <c r="G9479" i="13"/>
  <c r="G9478" i="13"/>
  <c r="G9477" i="13"/>
  <c r="G9476" i="13"/>
  <c r="G9475" i="13"/>
  <c r="G9474" i="13"/>
  <c r="G9473" i="13"/>
  <c r="G9472" i="13"/>
  <c r="G9471" i="13"/>
  <c r="G9470" i="13"/>
  <c r="G9469" i="13"/>
  <c r="G9468" i="13"/>
  <c r="G9467" i="13"/>
  <c r="G9466" i="13"/>
  <c r="G9465" i="13"/>
  <c r="G9464" i="13"/>
  <c r="G9463" i="13"/>
  <c r="G9462" i="13"/>
  <c r="G9461" i="13"/>
  <c r="G9460" i="13"/>
  <c r="G9459" i="13"/>
  <c r="G9458" i="13"/>
  <c r="G9457" i="13"/>
  <c r="G9456" i="13"/>
  <c r="G9455" i="13"/>
  <c r="G9454" i="13"/>
  <c r="G9453" i="13"/>
  <c r="G9452" i="13"/>
  <c r="G9451" i="13"/>
  <c r="G9450" i="13"/>
  <c r="G9449" i="13"/>
  <c r="G9448" i="13"/>
  <c r="G9447" i="13"/>
  <c r="G9446" i="13"/>
  <c r="G9445" i="13"/>
  <c r="G9444" i="13"/>
  <c r="G9443" i="13"/>
  <c r="G9442" i="13"/>
  <c r="G9441" i="13"/>
  <c r="G9440" i="13"/>
  <c r="G9439" i="13"/>
  <c r="G9438" i="13"/>
  <c r="G9437" i="13"/>
  <c r="G9436" i="13"/>
  <c r="G9435" i="13"/>
  <c r="G9434" i="13"/>
  <c r="G9433" i="13"/>
  <c r="G9432" i="13"/>
  <c r="G9431" i="13"/>
  <c r="G9430" i="13"/>
  <c r="G9429" i="13"/>
  <c r="G9428" i="13"/>
  <c r="G9427" i="13"/>
  <c r="G9426" i="13"/>
  <c r="G9425" i="13"/>
  <c r="G9424" i="13"/>
  <c r="G9423" i="13"/>
  <c r="G9422" i="13"/>
  <c r="G9421" i="13"/>
  <c r="G9420" i="13"/>
  <c r="G9419" i="13"/>
  <c r="G9418" i="13"/>
  <c r="G9417" i="13"/>
  <c r="G9416" i="13"/>
  <c r="G9415" i="13"/>
  <c r="G9414" i="13"/>
  <c r="G9413" i="13"/>
  <c r="G9412" i="13"/>
  <c r="G9411" i="13"/>
  <c r="G9410" i="13"/>
  <c r="G9409" i="13"/>
  <c r="G9408" i="13"/>
  <c r="G9407" i="13"/>
  <c r="G9406" i="13"/>
  <c r="G9405" i="13"/>
  <c r="G9404" i="13"/>
  <c r="G9403" i="13"/>
  <c r="G9402" i="13"/>
  <c r="G9401" i="13"/>
  <c r="G9400" i="13"/>
  <c r="G9399" i="13"/>
  <c r="G9398" i="13"/>
  <c r="G9397" i="13"/>
  <c r="G9396" i="13"/>
  <c r="G9395" i="13"/>
  <c r="G9394" i="13"/>
  <c r="G9393" i="13"/>
  <c r="G9392" i="13"/>
  <c r="G9391" i="13"/>
  <c r="G9390" i="13"/>
  <c r="G9389" i="13"/>
  <c r="G9388" i="13"/>
  <c r="G9387" i="13"/>
  <c r="G9386" i="13"/>
  <c r="G9385" i="13"/>
  <c r="G9384" i="13"/>
  <c r="G9383" i="13"/>
  <c r="G9382" i="13"/>
  <c r="G9381" i="13"/>
  <c r="G9380" i="13"/>
  <c r="G9379" i="13"/>
  <c r="G9378" i="13"/>
  <c r="G9377" i="13"/>
  <c r="G9376" i="13"/>
  <c r="G9375" i="13"/>
  <c r="G9374" i="13"/>
  <c r="G9373" i="13"/>
  <c r="G9372" i="13"/>
  <c r="G9371" i="13"/>
  <c r="G9370" i="13"/>
  <c r="G9369" i="13"/>
  <c r="G9368" i="13"/>
  <c r="G9367" i="13"/>
  <c r="G9366" i="13"/>
  <c r="G9365" i="13"/>
  <c r="G9364" i="13"/>
  <c r="G9363" i="13"/>
  <c r="G9362" i="13"/>
  <c r="G9361" i="13"/>
  <c r="G9360" i="13"/>
  <c r="G9359" i="13"/>
  <c r="G9358" i="13"/>
  <c r="G9357" i="13"/>
  <c r="G9356" i="13"/>
  <c r="G9355" i="13"/>
  <c r="G9354" i="13"/>
  <c r="G9353" i="13"/>
  <c r="G9352" i="13"/>
  <c r="G9351" i="13"/>
  <c r="G9350" i="13"/>
  <c r="G9349" i="13"/>
  <c r="G9348" i="13"/>
  <c r="G9347" i="13"/>
  <c r="G9346" i="13"/>
  <c r="G9345" i="13"/>
  <c r="G9344" i="13"/>
  <c r="G9343" i="13"/>
  <c r="G9342" i="13"/>
  <c r="G9341" i="13"/>
  <c r="G9340" i="13"/>
  <c r="G9339" i="13"/>
  <c r="G9338" i="13"/>
  <c r="G9337" i="13"/>
  <c r="G9336" i="13"/>
  <c r="G9335" i="13"/>
  <c r="G9334" i="13"/>
  <c r="G9333" i="13"/>
  <c r="G9332" i="13"/>
  <c r="G9331" i="13"/>
  <c r="G9330" i="13"/>
  <c r="G9329" i="13"/>
  <c r="G9328" i="13"/>
  <c r="G9327" i="13"/>
  <c r="G9326" i="13"/>
  <c r="G9325" i="13"/>
  <c r="G9324" i="13"/>
  <c r="G9323" i="13"/>
  <c r="G9322" i="13"/>
  <c r="G9321" i="13"/>
  <c r="G9320" i="13"/>
  <c r="G9319" i="13"/>
  <c r="G9318" i="13"/>
  <c r="G9317" i="13"/>
  <c r="G9316" i="13"/>
  <c r="G9315" i="13"/>
  <c r="G9314" i="13"/>
  <c r="G9313" i="13"/>
  <c r="G9312" i="13"/>
  <c r="G9311" i="13"/>
  <c r="G9310" i="13"/>
  <c r="G9309" i="13"/>
  <c r="G9308" i="13"/>
  <c r="G9307" i="13"/>
  <c r="G9306" i="13"/>
  <c r="G9305" i="13"/>
  <c r="G9304" i="13"/>
  <c r="G9303" i="13"/>
  <c r="G9302" i="13"/>
  <c r="G9301" i="13"/>
  <c r="G9300" i="13"/>
  <c r="G9299" i="13"/>
  <c r="G9298" i="13"/>
  <c r="G9297" i="13"/>
  <c r="G9296" i="13"/>
  <c r="G9295" i="13"/>
  <c r="G9294" i="13"/>
  <c r="G9293" i="13"/>
  <c r="G9292" i="13"/>
  <c r="G9291" i="13"/>
  <c r="G9290" i="13"/>
  <c r="G9289" i="13"/>
  <c r="G9288" i="13"/>
  <c r="G9287" i="13"/>
  <c r="G9286" i="13"/>
  <c r="G9285" i="13"/>
  <c r="G9284" i="13"/>
  <c r="G9283" i="13"/>
  <c r="G9282" i="13"/>
  <c r="G9281" i="13"/>
  <c r="G9280" i="13"/>
  <c r="G9279" i="13"/>
  <c r="G9278" i="13"/>
  <c r="G9277" i="13"/>
  <c r="G9276" i="13"/>
  <c r="G9275" i="13"/>
  <c r="G9274" i="13"/>
  <c r="G9273" i="13"/>
  <c r="G9272" i="13"/>
  <c r="G9271" i="13"/>
  <c r="G9270" i="13"/>
  <c r="G9269" i="13"/>
  <c r="G9268" i="13"/>
  <c r="G9267" i="13"/>
  <c r="G9266" i="13"/>
  <c r="G9265" i="13"/>
  <c r="G9264" i="13"/>
  <c r="G9263" i="13"/>
  <c r="G9262" i="13"/>
  <c r="G9261" i="13"/>
  <c r="G9260" i="13"/>
  <c r="G9259" i="13"/>
  <c r="G9258" i="13"/>
  <c r="G9257" i="13"/>
  <c r="G9256" i="13"/>
  <c r="G9255" i="13"/>
  <c r="G9254" i="13"/>
  <c r="G9253" i="13"/>
  <c r="G9252" i="13"/>
  <c r="G9251" i="13"/>
  <c r="G9250" i="13"/>
  <c r="G9249" i="13"/>
  <c r="G9248" i="13"/>
  <c r="G9247" i="13"/>
  <c r="G9246" i="13"/>
  <c r="G9245" i="13"/>
  <c r="G9244" i="13"/>
  <c r="G9243" i="13"/>
  <c r="G9242" i="13"/>
  <c r="G9241" i="13"/>
  <c r="G9240" i="13"/>
  <c r="G9239" i="13"/>
  <c r="G9238" i="13"/>
  <c r="G9237" i="13"/>
  <c r="G9236" i="13"/>
  <c r="G9235" i="13"/>
  <c r="G9234" i="13"/>
  <c r="G9233" i="13"/>
  <c r="G9232" i="13"/>
  <c r="G9231" i="13"/>
  <c r="G9230" i="13"/>
  <c r="G9229" i="13"/>
  <c r="G9228" i="13"/>
  <c r="G9227" i="13"/>
  <c r="G9226" i="13"/>
  <c r="G9225" i="13"/>
  <c r="G9224" i="13"/>
  <c r="G9223" i="13"/>
  <c r="G9222" i="13"/>
  <c r="G9221" i="13"/>
  <c r="G9220" i="13"/>
  <c r="G9219" i="13"/>
  <c r="G9218" i="13"/>
  <c r="G9217" i="13"/>
  <c r="G9216" i="13"/>
  <c r="G9215" i="13"/>
  <c r="G9214" i="13"/>
  <c r="G9213" i="13"/>
  <c r="G9212" i="13"/>
  <c r="G9211" i="13"/>
  <c r="G9210" i="13"/>
  <c r="G9209" i="13"/>
  <c r="G9208" i="13"/>
  <c r="G9207" i="13"/>
  <c r="G9206" i="13"/>
  <c r="G9205" i="13"/>
  <c r="G9204" i="13"/>
  <c r="G9203" i="13"/>
  <c r="G9202" i="13"/>
  <c r="G9201" i="13"/>
  <c r="G9200" i="13"/>
  <c r="G9199" i="13"/>
  <c r="G9198" i="13"/>
  <c r="G9197" i="13"/>
  <c r="G9196" i="13"/>
  <c r="G9195" i="13"/>
  <c r="G9194" i="13"/>
  <c r="G9193" i="13"/>
  <c r="G9192" i="13"/>
  <c r="G9191" i="13"/>
  <c r="G9190" i="13"/>
  <c r="G9189" i="13"/>
  <c r="G9188" i="13"/>
  <c r="G9187" i="13"/>
  <c r="G9186" i="13"/>
  <c r="G9185" i="13"/>
  <c r="G9184" i="13"/>
  <c r="G9183" i="13"/>
  <c r="G9182" i="13"/>
  <c r="G9181" i="13"/>
  <c r="G9180" i="13"/>
  <c r="G9179" i="13"/>
  <c r="G9178" i="13"/>
  <c r="G9177" i="13"/>
  <c r="G9176" i="13"/>
  <c r="G9175" i="13"/>
  <c r="G9174" i="13"/>
  <c r="G9173" i="13"/>
  <c r="G9172" i="13"/>
  <c r="G9171" i="13"/>
  <c r="G9170" i="13"/>
  <c r="G9169" i="13"/>
  <c r="G9168" i="13"/>
  <c r="G9167" i="13"/>
  <c r="G9166" i="13"/>
  <c r="G9165" i="13"/>
  <c r="G9164" i="13"/>
  <c r="G9163" i="13"/>
  <c r="G9162" i="13"/>
  <c r="G9161" i="13"/>
  <c r="G9160" i="13"/>
  <c r="G9159" i="13"/>
  <c r="G9158" i="13"/>
  <c r="G9157" i="13"/>
  <c r="G9156" i="13"/>
  <c r="G9155" i="13"/>
  <c r="G9154" i="13"/>
  <c r="G9153" i="13"/>
  <c r="G9152" i="13"/>
  <c r="G9151" i="13"/>
  <c r="G9150" i="13"/>
  <c r="G9149" i="13"/>
  <c r="G9148" i="13"/>
  <c r="G9147" i="13"/>
  <c r="G9146" i="13"/>
  <c r="G9145" i="13"/>
  <c r="G9144" i="13"/>
  <c r="G9143" i="13"/>
  <c r="G9142" i="13"/>
  <c r="G9141" i="13"/>
  <c r="G9140" i="13"/>
  <c r="G9139" i="13"/>
  <c r="G9138" i="13"/>
  <c r="G9137" i="13"/>
  <c r="G9136" i="13"/>
  <c r="G9135" i="13"/>
  <c r="G9134" i="13"/>
  <c r="G9133" i="13"/>
  <c r="G9132" i="13"/>
  <c r="G9131" i="13"/>
  <c r="G9130" i="13"/>
  <c r="G9129" i="13"/>
  <c r="G9128" i="13"/>
  <c r="G9127" i="13"/>
  <c r="G9126" i="13"/>
  <c r="G9125" i="13"/>
  <c r="G9124" i="13"/>
  <c r="G9123" i="13"/>
  <c r="G9122" i="13"/>
  <c r="G9121" i="13"/>
  <c r="G9120" i="13"/>
  <c r="G9119" i="13"/>
  <c r="G9118" i="13"/>
  <c r="G9117" i="13"/>
  <c r="G9116" i="13"/>
  <c r="G9115" i="13"/>
  <c r="G9114" i="13"/>
  <c r="G9113" i="13"/>
  <c r="G9112" i="13"/>
  <c r="G9111" i="13"/>
  <c r="G9110" i="13"/>
  <c r="G9109" i="13"/>
  <c r="G9108" i="13"/>
  <c r="G9107" i="13"/>
  <c r="G9106" i="13"/>
  <c r="G9105" i="13"/>
  <c r="G9104" i="13"/>
  <c r="G9103" i="13"/>
  <c r="G9102" i="13"/>
  <c r="G9101" i="13"/>
  <c r="G9100" i="13"/>
  <c r="G9099" i="13"/>
  <c r="G9098" i="13"/>
  <c r="G9097" i="13"/>
  <c r="G9096" i="13"/>
  <c r="G9095" i="13"/>
  <c r="G9094" i="13"/>
  <c r="G9093" i="13"/>
  <c r="G9092" i="13"/>
  <c r="G9091" i="13"/>
  <c r="G9090" i="13"/>
  <c r="G9089" i="13"/>
  <c r="G9088" i="13"/>
  <c r="G9087" i="13"/>
  <c r="G9086" i="13"/>
  <c r="G9085" i="13"/>
  <c r="G9084" i="13"/>
  <c r="G9083" i="13"/>
  <c r="G9082" i="13"/>
  <c r="G9081" i="13"/>
  <c r="G9080" i="13"/>
  <c r="G9079" i="13"/>
  <c r="G9078" i="13"/>
  <c r="G9077" i="13"/>
  <c r="G9076" i="13"/>
  <c r="G9075" i="13"/>
  <c r="G9074" i="13"/>
  <c r="G9073" i="13"/>
  <c r="G9072" i="13"/>
  <c r="G9071" i="13"/>
  <c r="G9070" i="13"/>
  <c r="G9069" i="13"/>
  <c r="G9068" i="13"/>
  <c r="G9067" i="13"/>
  <c r="G9066" i="13"/>
  <c r="G9065" i="13"/>
  <c r="G9064" i="13"/>
  <c r="G9063" i="13"/>
  <c r="G9062" i="13"/>
  <c r="G9061" i="13"/>
  <c r="G9060" i="13"/>
  <c r="G9059" i="13"/>
  <c r="G9058" i="13"/>
  <c r="G9057" i="13"/>
  <c r="G9056" i="13"/>
  <c r="G9055" i="13"/>
  <c r="G9054" i="13"/>
  <c r="G9053" i="13"/>
  <c r="G9052" i="13"/>
  <c r="G9051" i="13"/>
  <c r="G9050" i="13"/>
  <c r="G9049" i="13"/>
  <c r="G9048" i="13"/>
  <c r="G9047" i="13"/>
  <c r="G9046" i="13"/>
  <c r="G9045" i="13"/>
  <c r="G9044" i="13"/>
  <c r="G9043" i="13"/>
  <c r="G9042" i="13"/>
  <c r="G9041" i="13"/>
  <c r="G9040" i="13"/>
  <c r="G9039" i="13"/>
  <c r="G9038" i="13"/>
  <c r="G9037" i="13"/>
  <c r="G9036" i="13"/>
  <c r="G9035" i="13"/>
  <c r="G9034" i="13"/>
  <c r="G9033" i="13"/>
  <c r="G9032" i="13"/>
  <c r="G9031" i="13"/>
  <c r="G9030" i="13"/>
  <c r="G9029" i="13"/>
  <c r="G9028" i="13"/>
  <c r="G9027" i="13"/>
  <c r="G9026" i="13"/>
  <c r="G9025" i="13"/>
  <c r="G9024" i="13"/>
  <c r="G9023" i="13"/>
  <c r="G9022" i="13"/>
  <c r="G9021" i="13"/>
  <c r="G9020" i="13"/>
  <c r="G9019" i="13"/>
  <c r="G9018" i="13"/>
  <c r="G9017" i="13"/>
  <c r="G9016" i="13"/>
  <c r="G9015" i="13"/>
  <c r="G9014" i="13"/>
  <c r="G9013" i="13"/>
  <c r="G9012" i="13"/>
  <c r="G9011" i="13"/>
  <c r="G9010" i="13"/>
  <c r="G9009" i="13"/>
  <c r="G9008" i="13"/>
  <c r="G9007" i="13"/>
  <c r="G9006" i="13"/>
  <c r="G9005" i="13"/>
  <c r="G9004" i="13"/>
  <c r="G9003" i="13"/>
  <c r="G9002" i="13"/>
  <c r="G9001" i="13"/>
  <c r="G9000" i="13"/>
  <c r="G8999" i="13"/>
  <c r="G8998" i="13"/>
  <c r="G8997" i="13"/>
  <c r="G8996" i="13"/>
  <c r="G8995" i="13"/>
  <c r="G8994" i="13"/>
  <c r="G8993" i="13"/>
  <c r="G8992" i="13"/>
  <c r="G8991" i="13"/>
  <c r="G8990" i="13"/>
  <c r="G8989" i="13"/>
  <c r="G8988" i="13"/>
  <c r="G8987" i="13"/>
  <c r="G8986" i="13"/>
  <c r="G8985" i="13"/>
  <c r="G8984" i="13"/>
  <c r="G8983" i="13"/>
  <c r="G8982" i="13"/>
  <c r="G8981" i="13"/>
  <c r="G8980" i="13"/>
  <c r="G8979" i="13"/>
  <c r="G8978" i="13"/>
  <c r="G8977" i="13"/>
  <c r="G8976" i="13"/>
  <c r="G8975" i="13"/>
  <c r="G8974" i="13"/>
  <c r="G8973" i="13"/>
  <c r="G8972" i="13"/>
  <c r="G8971" i="13"/>
  <c r="G8970" i="13"/>
  <c r="G8969" i="13"/>
  <c r="G8968" i="13"/>
  <c r="G8967" i="13"/>
  <c r="G8966" i="13"/>
  <c r="G8965" i="13"/>
  <c r="G8964" i="13"/>
  <c r="G8963" i="13"/>
  <c r="G8962" i="13"/>
  <c r="G8961" i="13"/>
  <c r="G8960" i="13"/>
  <c r="G8959" i="13"/>
  <c r="G8958" i="13"/>
  <c r="G8957" i="13"/>
  <c r="G8956" i="13"/>
  <c r="G8955" i="13"/>
  <c r="G8954" i="13"/>
  <c r="G8953" i="13"/>
  <c r="G8952" i="13"/>
  <c r="G8951" i="13"/>
  <c r="G8950" i="13"/>
  <c r="G8949" i="13"/>
  <c r="G8948" i="13"/>
  <c r="G8947" i="13"/>
  <c r="G8946" i="13"/>
  <c r="G8945" i="13"/>
  <c r="G8944" i="13"/>
  <c r="G8943" i="13"/>
  <c r="G8942" i="13"/>
  <c r="G8941" i="13"/>
  <c r="G8940" i="13"/>
  <c r="G8939" i="13"/>
  <c r="G8938" i="13"/>
  <c r="G8937" i="13"/>
  <c r="G8936" i="13"/>
  <c r="G8935" i="13"/>
  <c r="G8934" i="13"/>
  <c r="G8933" i="13"/>
  <c r="G8932" i="13"/>
  <c r="G8931" i="13"/>
  <c r="G8930" i="13"/>
  <c r="G8929" i="13"/>
  <c r="G8928" i="13"/>
  <c r="G8927" i="13"/>
  <c r="G8926" i="13"/>
  <c r="G8925" i="13"/>
  <c r="G8924" i="13"/>
  <c r="G8923" i="13"/>
  <c r="G8922" i="13"/>
  <c r="G8921" i="13"/>
  <c r="G8920" i="13"/>
  <c r="G8919" i="13"/>
  <c r="G8918" i="13"/>
  <c r="G8917" i="13"/>
  <c r="G8916" i="13"/>
  <c r="G8915" i="13"/>
  <c r="G8914" i="13"/>
  <c r="G8913" i="13"/>
  <c r="G8912" i="13"/>
  <c r="G8911" i="13"/>
  <c r="G8910" i="13"/>
  <c r="G8909" i="13"/>
  <c r="G8908" i="13"/>
  <c r="G8907" i="13"/>
  <c r="G8906" i="13"/>
  <c r="G8905" i="13"/>
  <c r="G8904" i="13"/>
  <c r="G8903" i="13"/>
  <c r="G8902" i="13"/>
  <c r="G8901" i="13"/>
  <c r="G8900" i="13"/>
  <c r="G8899" i="13"/>
  <c r="G8898" i="13"/>
  <c r="G8897" i="13"/>
  <c r="G8896" i="13"/>
  <c r="G8895" i="13"/>
  <c r="G8894" i="13"/>
  <c r="G8893" i="13"/>
  <c r="G8892" i="13"/>
  <c r="G8891" i="13"/>
  <c r="G8890" i="13"/>
  <c r="G8889" i="13"/>
  <c r="G8888" i="13"/>
  <c r="G8887" i="13"/>
  <c r="G8886" i="13"/>
  <c r="G8885" i="13"/>
  <c r="G8884" i="13"/>
  <c r="G8883" i="13"/>
  <c r="G8882" i="13"/>
  <c r="G8881" i="13"/>
  <c r="G8880" i="13"/>
  <c r="G8879" i="13"/>
  <c r="G8878" i="13"/>
  <c r="G8877" i="13"/>
  <c r="G8876" i="13"/>
  <c r="G8875" i="13"/>
  <c r="G8874" i="13"/>
  <c r="G8873" i="13"/>
  <c r="G8872" i="13"/>
  <c r="G8871" i="13"/>
  <c r="G8870" i="13"/>
  <c r="G8869" i="13"/>
  <c r="G8868" i="13"/>
  <c r="G8867" i="13"/>
  <c r="G8866" i="13"/>
  <c r="G8865" i="13"/>
  <c r="G8864" i="13"/>
  <c r="G8863" i="13"/>
  <c r="G8862" i="13"/>
  <c r="G8861" i="13"/>
  <c r="G8860" i="13"/>
  <c r="G8859" i="13"/>
  <c r="G8858" i="13"/>
  <c r="G8857" i="13"/>
  <c r="G8856" i="13"/>
  <c r="G8855" i="13"/>
  <c r="G8854" i="13"/>
  <c r="G8853" i="13"/>
  <c r="G8852" i="13"/>
  <c r="G8851" i="13"/>
  <c r="G8850" i="13"/>
  <c r="G8849" i="13"/>
  <c r="G8848" i="13"/>
  <c r="G8847" i="13"/>
  <c r="G8846" i="13"/>
  <c r="G8845" i="13"/>
  <c r="G8844" i="13"/>
  <c r="G8843" i="13"/>
  <c r="G8842" i="13"/>
  <c r="G8841" i="13"/>
  <c r="G8840" i="13"/>
  <c r="G8839" i="13"/>
  <c r="G8838" i="13"/>
  <c r="G8837" i="13"/>
  <c r="G8836" i="13"/>
  <c r="G8835" i="13"/>
  <c r="G8834" i="13"/>
  <c r="G8833" i="13"/>
  <c r="G8832" i="13"/>
  <c r="G8831" i="13"/>
  <c r="G8830" i="13"/>
  <c r="G8829" i="13"/>
  <c r="G8828" i="13"/>
  <c r="G8827" i="13"/>
  <c r="G8826" i="13"/>
  <c r="G8825" i="13"/>
  <c r="G8824" i="13"/>
  <c r="G8823" i="13"/>
  <c r="G8822" i="13"/>
  <c r="G8821" i="13"/>
  <c r="G8820" i="13"/>
  <c r="G8819" i="13"/>
  <c r="G8818" i="13"/>
  <c r="G8817" i="13"/>
  <c r="G8816" i="13"/>
  <c r="G8815" i="13"/>
  <c r="G8814" i="13"/>
  <c r="G8813" i="13"/>
  <c r="G8812" i="13"/>
  <c r="G8811" i="13"/>
  <c r="G8810" i="13"/>
  <c r="G8809" i="13"/>
  <c r="G8808" i="13"/>
  <c r="G8807" i="13"/>
  <c r="G8806" i="13"/>
  <c r="G8805" i="13"/>
  <c r="G8804" i="13"/>
  <c r="G8803" i="13"/>
  <c r="G8802" i="13"/>
  <c r="G8801" i="13"/>
  <c r="G8800" i="13"/>
  <c r="G8799" i="13"/>
  <c r="G8798" i="13"/>
  <c r="G8797" i="13"/>
  <c r="G8796" i="13"/>
  <c r="G8795" i="13"/>
  <c r="G8794" i="13"/>
  <c r="G8793" i="13"/>
  <c r="G8792" i="13"/>
  <c r="G8791" i="13"/>
  <c r="G8790" i="13"/>
  <c r="G8789" i="13"/>
  <c r="G8788" i="13"/>
  <c r="G8787" i="13"/>
  <c r="G8786" i="13"/>
  <c r="G8785" i="13"/>
  <c r="G8784" i="13"/>
  <c r="G8783" i="13"/>
  <c r="G8782" i="13"/>
  <c r="G8781" i="13"/>
  <c r="G8780" i="13"/>
  <c r="G8779" i="13"/>
  <c r="G8778" i="13"/>
  <c r="G8777" i="13"/>
  <c r="G8776" i="13"/>
  <c r="G8775" i="13"/>
  <c r="G8774" i="13"/>
  <c r="G8773" i="13"/>
  <c r="G8772" i="13"/>
  <c r="G8771" i="13"/>
  <c r="G8770" i="13"/>
  <c r="G8769" i="13"/>
  <c r="G8768" i="13"/>
  <c r="G8767" i="13"/>
  <c r="G8766" i="13"/>
  <c r="G8765" i="13"/>
  <c r="G8764" i="13"/>
  <c r="G8763" i="13"/>
  <c r="G8762" i="13"/>
  <c r="G8761" i="13"/>
  <c r="G8760" i="13"/>
  <c r="G8759" i="13"/>
  <c r="G8758" i="13"/>
  <c r="G8757" i="13"/>
  <c r="G8756" i="13"/>
  <c r="G8755" i="13"/>
  <c r="G8754" i="13"/>
  <c r="G8753" i="13"/>
  <c r="G8752" i="13"/>
  <c r="G8751" i="13"/>
  <c r="G8750" i="13"/>
  <c r="G8749" i="13"/>
  <c r="G8748" i="13"/>
  <c r="G8747" i="13"/>
  <c r="G8746" i="13"/>
  <c r="G8745" i="13"/>
  <c r="G8744" i="13"/>
  <c r="G8743" i="13"/>
  <c r="G8742" i="13"/>
  <c r="G8741" i="13"/>
  <c r="G8740" i="13"/>
  <c r="G8739" i="13"/>
  <c r="G8738" i="13"/>
  <c r="G8737" i="13"/>
  <c r="G8736" i="13"/>
  <c r="G8735" i="13"/>
  <c r="G8734" i="13"/>
  <c r="G8733" i="13"/>
  <c r="G8732" i="13"/>
  <c r="G8731" i="13"/>
  <c r="G8730" i="13"/>
  <c r="G8729" i="13"/>
  <c r="G8728" i="13"/>
  <c r="G8727" i="13"/>
  <c r="G8726" i="13"/>
  <c r="G8725" i="13"/>
  <c r="G8724" i="13"/>
  <c r="G8723" i="13"/>
  <c r="G8722" i="13"/>
  <c r="G8721" i="13"/>
  <c r="G8720" i="13"/>
  <c r="G8719" i="13"/>
  <c r="G8718" i="13"/>
  <c r="G8717" i="13"/>
  <c r="G8716" i="13"/>
  <c r="G8715" i="13"/>
  <c r="G8714" i="13"/>
  <c r="G8713" i="13"/>
  <c r="G8712" i="13"/>
  <c r="G8711" i="13"/>
  <c r="G8710" i="13"/>
  <c r="G8709" i="13"/>
  <c r="G8708" i="13"/>
  <c r="G8707" i="13"/>
  <c r="G8706" i="13"/>
  <c r="G8705" i="13"/>
  <c r="G8704" i="13"/>
  <c r="G8703" i="13"/>
  <c r="G8702" i="13"/>
  <c r="G8701" i="13"/>
  <c r="G8700" i="13"/>
  <c r="G8699" i="13"/>
  <c r="G8698" i="13"/>
  <c r="G8697" i="13"/>
  <c r="G8696" i="13"/>
  <c r="G8695" i="13"/>
  <c r="G8694" i="13"/>
  <c r="G8693" i="13"/>
  <c r="G8692" i="13"/>
  <c r="G8691" i="13"/>
  <c r="G8690" i="13"/>
  <c r="G8689" i="13"/>
  <c r="G8688" i="13"/>
  <c r="G8687" i="13"/>
  <c r="G8686" i="13"/>
  <c r="G8685" i="13"/>
  <c r="G8684" i="13"/>
  <c r="G8683" i="13"/>
  <c r="G8682" i="13"/>
  <c r="G8681" i="13"/>
  <c r="G8680" i="13"/>
  <c r="G8679" i="13"/>
  <c r="G8678" i="13"/>
  <c r="G8677" i="13"/>
  <c r="G8676" i="13"/>
  <c r="G8675" i="13"/>
  <c r="G8674" i="13"/>
  <c r="G8673" i="13"/>
  <c r="G8672" i="13"/>
  <c r="G8671" i="13"/>
  <c r="G8670" i="13"/>
  <c r="G8669" i="13"/>
  <c r="G8668" i="13"/>
  <c r="G8667" i="13"/>
  <c r="G8666" i="13"/>
  <c r="G8665" i="13"/>
  <c r="G8664" i="13"/>
  <c r="G8663" i="13"/>
  <c r="G8662" i="13"/>
  <c r="G8661" i="13"/>
  <c r="G8660" i="13"/>
  <c r="G8659" i="13"/>
  <c r="G8658" i="13"/>
  <c r="G8657" i="13"/>
  <c r="G8656" i="13"/>
  <c r="G8655" i="13"/>
  <c r="G8654" i="13"/>
  <c r="G8653" i="13"/>
  <c r="G8652" i="13"/>
  <c r="G8651" i="13"/>
  <c r="G8650" i="13"/>
  <c r="G8649" i="13"/>
  <c r="G8648" i="13"/>
  <c r="G8647" i="13"/>
  <c r="G8646" i="13"/>
  <c r="G8645" i="13"/>
  <c r="G8644" i="13"/>
  <c r="G8643" i="13"/>
  <c r="G8642" i="13"/>
  <c r="G8641" i="13"/>
  <c r="G8640" i="13"/>
  <c r="G8639" i="13"/>
  <c r="G8638" i="13"/>
  <c r="G8637" i="13"/>
  <c r="G8636" i="13"/>
  <c r="G8635" i="13"/>
  <c r="G8634" i="13"/>
  <c r="G8633" i="13"/>
  <c r="G8632" i="13"/>
  <c r="G8631" i="13"/>
  <c r="G8630" i="13"/>
  <c r="G8629" i="13"/>
  <c r="G8628" i="13"/>
  <c r="G8627" i="13"/>
  <c r="G8626" i="13"/>
  <c r="G8625" i="13"/>
  <c r="G8624" i="13"/>
  <c r="G8623" i="13"/>
  <c r="G8622" i="13"/>
  <c r="G8621" i="13"/>
  <c r="G8620" i="13"/>
  <c r="G8619" i="13"/>
  <c r="G8618" i="13"/>
  <c r="G8617" i="13"/>
  <c r="G8616" i="13"/>
  <c r="G8615" i="13"/>
  <c r="G8614" i="13"/>
  <c r="G8613" i="13"/>
  <c r="G8612" i="13"/>
  <c r="G8611" i="13"/>
  <c r="G8610" i="13"/>
  <c r="G8609" i="13"/>
  <c r="G8608" i="13"/>
  <c r="G8607" i="13"/>
  <c r="G8606" i="13"/>
  <c r="G8605" i="13"/>
  <c r="G8604" i="13"/>
  <c r="G8603" i="13"/>
  <c r="G8602" i="13"/>
  <c r="G8601" i="13"/>
  <c r="G8600" i="13"/>
  <c r="G8599" i="13"/>
  <c r="G8598" i="13"/>
  <c r="G8597" i="13"/>
  <c r="G8596" i="13"/>
  <c r="G8595" i="13"/>
  <c r="G8594" i="13"/>
  <c r="G8593" i="13"/>
  <c r="G8592" i="13"/>
  <c r="G8591" i="13"/>
  <c r="G8590" i="13"/>
  <c r="G8589" i="13"/>
  <c r="G8588" i="13"/>
  <c r="G8587" i="13"/>
  <c r="G8586" i="13"/>
  <c r="G8585" i="13"/>
  <c r="G8584" i="13"/>
  <c r="G8583" i="13"/>
  <c r="G8582" i="13"/>
  <c r="G8581" i="13"/>
  <c r="G8580" i="13"/>
  <c r="G8579" i="13"/>
  <c r="G8578" i="13"/>
  <c r="G8577" i="13"/>
  <c r="G8576" i="13"/>
  <c r="G8575" i="13"/>
  <c r="G8574" i="13"/>
  <c r="G8573" i="13"/>
  <c r="G8572" i="13"/>
  <c r="G8571" i="13"/>
  <c r="G8570" i="13"/>
  <c r="G8569" i="13"/>
  <c r="G8568" i="13"/>
  <c r="G8567" i="13"/>
  <c r="G8566" i="13"/>
  <c r="G8565" i="13"/>
  <c r="G8564" i="13"/>
  <c r="G8563" i="13"/>
  <c r="G8562" i="13"/>
  <c r="G8561" i="13"/>
  <c r="G8560" i="13"/>
  <c r="G8559" i="13"/>
  <c r="G8558" i="13"/>
  <c r="G8557" i="13"/>
  <c r="G8556" i="13"/>
  <c r="G8555" i="13"/>
  <c r="G8554" i="13"/>
  <c r="G8553" i="13"/>
  <c r="G8552" i="13"/>
  <c r="G8551" i="13"/>
  <c r="G8550" i="13"/>
  <c r="G8549" i="13"/>
  <c r="G8548" i="13"/>
  <c r="G8547" i="13"/>
  <c r="G8546" i="13"/>
  <c r="G8545" i="13"/>
  <c r="G8544" i="13"/>
  <c r="G8543" i="13"/>
  <c r="G8542" i="13"/>
  <c r="G8541" i="13"/>
  <c r="G8540" i="13"/>
  <c r="G8539" i="13"/>
  <c r="G8538" i="13"/>
  <c r="G8537" i="13"/>
  <c r="G8536" i="13"/>
  <c r="G8535" i="13"/>
  <c r="G8534" i="13"/>
  <c r="G8533" i="13"/>
  <c r="G8532" i="13"/>
  <c r="G8531" i="13"/>
  <c r="G8530" i="13"/>
  <c r="G8529" i="13"/>
  <c r="G8528" i="13"/>
  <c r="G8527" i="13"/>
  <c r="G8526" i="13"/>
  <c r="G8525" i="13"/>
  <c r="G8524" i="13"/>
  <c r="G8523" i="13"/>
  <c r="G8522" i="13"/>
  <c r="G8521" i="13"/>
  <c r="G8520" i="13"/>
  <c r="G8519" i="13"/>
  <c r="G8518" i="13"/>
  <c r="G8517" i="13"/>
  <c r="G8516" i="13"/>
  <c r="G8515" i="13"/>
  <c r="G8514" i="13"/>
  <c r="G8513" i="13"/>
  <c r="G8512" i="13"/>
  <c r="G8511" i="13"/>
  <c r="G8510" i="13"/>
  <c r="G8509" i="13"/>
  <c r="G8508" i="13"/>
  <c r="G8507" i="13"/>
  <c r="G8506" i="13"/>
  <c r="G8505" i="13"/>
  <c r="G8504" i="13"/>
  <c r="G8503" i="13"/>
  <c r="G8502" i="13"/>
  <c r="G8501" i="13"/>
  <c r="G8500" i="13"/>
  <c r="G8499" i="13"/>
  <c r="G8498" i="13"/>
  <c r="G8497" i="13"/>
  <c r="G8496" i="13"/>
  <c r="G8495" i="13"/>
  <c r="G8494" i="13"/>
  <c r="G8493" i="13"/>
  <c r="G8492" i="13"/>
  <c r="G8491" i="13"/>
  <c r="G8490" i="13"/>
  <c r="G8489" i="13"/>
  <c r="G8488" i="13"/>
  <c r="G8487" i="13"/>
  <c r="G8486" i="13"/>
  <c r="G8485" i="13"/>
  <c r="G8484" i="13"/>
  <c r="G8483" i="13"/>
  <c r="G8482" i="13"/>
  <c r="G8481" i="13"/>
  <c r="G8480" i="13"/>
  <c r="G8479" i="13"/>
  <c r="G8478" i="13"/>
  <c r="G8477" i="13"/>
  <c r="G8476" i="13"/>
  <c r="G8475" i="13"/>
  <c r="G8474" i="13"/>
  <c r="G8473" i="13"/>
  <c r="G8472" i="13"/>
  <c r="G8471" i="13"/>
  <c r="G8470" i="13"/>
  <c r="G8469" i="13"/>
  <c r="G8468" i="13"/>
  <c r="G8467" i="13"/>
  <c r="G8466" i="13"/>
  <c r="G8465" i="13"/>
  <c r="G8464" i="13"/>
  <c r="G8463" i="13"/>
  <c r="G8462" i="13"/>
  <c r="G8461" i="13"/>
  <c r="G8460" i="13"/>
  <c r="G8459" i="13"/>
  <c r="G8458" i="13"/>
  <c r="G8457" i="13"/>
  <c r="G8456" i="13"/>
  <c r="G8455" i="13"/>
  <c r="G8454" i="13"/>
  <c r="G8453" i="13"/>
  <c r="G8452" i="13"/>
  <c r="G8451" i="13"/>
  <c r="G8450" i="13"/>
  <c r="G8449" i="13"/>
  <c r="G8448" i="13"/>
  <c r="G8447" i="13"/>
  <c r="G8446" i="13"/>
  <c r="G8445" i="13"/>
  <c r="G8444" i="13"/>
  <c r="G8443" i="13"/>
  <c r="G8442" i="13"/>
  <c r="G8441" i="13"/>
  <c r="G8440" i="13"/>
  <c r="G8439" i="13"/>
  <c r="G8438" i="13"/>
  <c r="G8437" i="13"/>
  <c r="G8436" i="13"/>
  <c r="G8435" i="13"/>
  <c r="G8434" i="13"/>
  <c r="G8433" i="13"/>
  <c r="G8432" i="13"/>
  <c r="G8431" i="13"/>
  <c r="G8430" i="13"/>
  <c r="G8429" i="13"/>
  <c r="G8428" i="13"/>
  <c r="G8427" i="13"/>
  <c r="G8426" i="13"/>
  <c r="G8425" i="13"/>
  <c r="G8424" i="13"/>
  <c r="G8423" i="13"/>
  <c r="G8422" i="13"/>
  <c r="G8421" i="13"/>
  <c r="G8420" i="13"/>
  <c r="G8419" i="13"/>
  <c r="G8418" i="13"/>
  <c r="G8417" i="13"/>
  <c r="G8416" i="13"/>
  <c r="G8415" i="13"/>
  <c r="G8414" i="13"/>
  <c r="G8413" i="13"/>
  <c r="G8412" i="13"/>
  <c r="G8411" i="13"/>
  <c r="G8410" i="13"/>
  <c r="G8409" i="13"/>
  <c r="G8408" i="13"/>
  <c r="G8407" i="13"/>
  <c r="G8406" i="13"/>
  <c r="G8405" i="13"/>
  <c r="G8404" i="13"/>
  <c r="G8403" i="13"/>
  <c r="G8402" i="13"/>
  <c r="G8401" i="13"/>
  <c r="G8400" i="13"/>
  <c r="G8399" i="13"/>
  <c r="G8398" i="13"/>
  <c r="G8397" i="13"/>
  <c r="G8396" i="13"/>
  <c r="G8395" i="13"/>
  <c r="G8394" i="13"/>
  <c r="G8393" i="13"/>
  <c r="G8392" i="13"/>
  <c r="G8391" i="13"/>
  <c r="G8390" i="13"/>
  <c r="G8389" i="13"/>
  <c r="G8388" i="13"/>
  <c r="G8387" i="13"/>
  <c r="G8386" i="13"/>
  <c r="G8385" i="13"/>
  <c r="G8384" i="13"/>
  <c r="G8383" i="13"/>
  <c r="G8382" i="13"/>
  <c r="G8381" i="13"/>
  <c r="G8380" i="13"/>
  <c r="G8379" i="13"/>
  <c r="G8378" i="13"/>
  <c r="G8377" i="13"/>
  <c r="G8376" i="13"/>
  <c r="G8375" i="13"/>
  <c r="G8374" i="13"/>
  <c r="G8373" i="13"/>
  <c r="G8372" i="13"/>
  <c r="G8371" i="13"/>
  <c r="G8370" i="13"/>
  <c r="G8369" i="13"/>
  <c r="G8368" i="13"/>
  <c r="G8367" i="13"/>
  <c r="G8366" i="13"/>
  <c r="G8365" i="13"/>
  <c r="G8364" i="13"/>
  <c r="G8363" i="13"/>
  <c r="G8362" i="13"/>
  <c r="G8361" i="13"/>
  <c r="G8360" i="13"/>
  <c r="G8359" i="13"/>
  <c r="G8358" i="13"/>
  <c r="G8357" i="13"/>
  <c r="G8356" i="13"/>
  <c r="G8355" i="13"/>
  <c r="G8354" i="13"/>
  <c r="G8353" i="13"/>
  <c r="G8352" i="13"/>
  <c r="G8351" i="13"/>
  <c r="G8350" i="13"/>
  <c r="G8349" i="13"/>
  <c r="G8348" i="13"/>
  <c r="G8347" i="13"/>
  <c r="G8346" i="13"/>
  <c r="G8345" i="13"/>
  <c r="G8344" i="13"/>
  <c r="G8343" i="13"/>
  <c r="G8342" i="13"/>
  <c r="G8341" i="13"/>
  <c r="G8340" i="13"/>
  <c r="G8339" i="13"/>
  <c r="G8338" i="13"/>
  <c r="G8337" i="13"/>
  <c r="G8336" i="13"/>
  <c r="G8335" i="13"/>
  <c r="G8334" i="13"/>
  <c r="G8333" i="13"/>
  <c r="G8332" i="13"/>
  <c r="G8331" i="13"/>
  <c r="G8330" i="13"/>
  <c r="G8329" i="13"/>
  <c r="G8328" i="13"/>
  <c r="G8327" i="13"/>
  <c r="G8326" i="13"/>
  <c r="G8325" i="13"/>
  <c r="G8324" i="13"/>
  <c r="G8323" i="13"/>
  <c r="G8322" i="13"/>
  <c r="G8321" i="13"/>
  <c r="G8320" i="13"/>
  <c r="G8319" i="13"/>
  <c r="G8318" i="13"/>
  <c r="G8317" i="13"/>
  <c r="G8316" i="13"/>
  <c r="G8315" i="13"/>
  <c r="G8314" i="13"/>
  <c r="G8313" i="13"/>
  <c r="G8312" i="13"/>
  <c r="G8311" i="13"/>
  <c r="G8310" i="13"/>
  <c r="G8309" i="13"/>
  <c r="G8308" i="13"/>
  <c r="G8307" i="13"/>
  <c r="G8306" i="13"/>
  <c r="G8305" i="13"/>
  <c r="G8304" i="13"/>
  <c r="G8303" i="13"/>
  <c r="G8302" i="13"/>
  <c r="G8301" i="13"/>
  <c r="G8300" i="13"/>
  <c r="G8299" i="13"/>
  <c r="G8298" i="13"/>
  <c r="G8297" i="13"/>
  <c r="G8296" i="13"/>
  <c r="G8295" i="13"/>
  <c r="G8294" i="13"/>
  <c r="G8293" i="13"/>
  <c r="G8292" i="13"/>
  <c r="G8291" i="13"/>
  <c r="G8290" i="13"/>
  <c r="G8289" i="13"/>
  <c r="G8288" i="13"/>
  <c r="G8287" i="13"/>
  <c r="G8286" i="13"/>
  <c r="G8285" i="13"/>
  <c r="G8284" i="13"/>
  <c r="G8283" i="13"/>
  <c r="G8282" i="13"/>
  <c r="G8281" i="13"/>
  <c r="G8280" i="13"/>
  <c r="G8279" i="13"/>
  <c r="G8278" i="13"/>
  <c r="G8277" i="13"/>
  <c r="G8276" i="13"/>
  <c r="G8275" i="13"/>
  <c r="G8274" i="13"/>
  <c r="G8273" i="13"/>
  <c r="G8272" i="13"/>
  <c r="G8271" i="13"/>
  <c r="G8270" i="13"/>
  <c r="G8269" i="13"/>
  <c r="G8268" i="13"/>
  <c r="G8267" i="13"/>
  <c r="G8266" i="13"/>
  <c r="G8265" i="13"/>
  <c r="G8264" i="13"/>
  <c r="G8263" i="13"/>
  <c r="G8262" i="13"/>
  <c r="G8261" i="13"/>
  <c r="G8260" i="13"/>
  <c r="G8259" i="13"/>
  <c r="G8258" i="13"/>
  <c r="G8257" i="13"/>
  <c r="G8256" i="13"/>
  <c r="G8255" i="13"/>
  <c r="G8254" i="13"/>
  <c r="G8253" i="13"/>
  <c r="G8252" i="13"/>
  <c r="G8251" i="13"/>
  <c r="G8250" i="13"/>
  <c r="G8249" i="13"/>
  <c r="G8248" i="13"/>
  <c r="G8247" i="13"/>
  <c r="G8246" i="13"/>
  <c r="G8245" i="13"/>
  <c r="G8244" i="13"/>
  <c r="G8243" i="13"/>
  <c r="G8242" i="13"/>
  <c r="G8241" i="13"/>
  <c r="G8240" i="13"/>
  <c r="G8239" i="13"/>
  <c r="G8238" i="13"/>
  <c r="G8237" i="13"/>
  <c r="G8236" i="13"/>
  <c r="G8235" i="13"/>
  <c r="G8234" i="13"/>
  <c r="G8233" i="13"/>
  <c r="G8232" i="13"/>
  <c r="G8231" i="13"/>
  <c r="G8230" i="13"/>
  <c r="G8229" i="13"/>
  <c r="G8228" i="13"/>
  <c r="G8227" i="13"/>
  <c r="G8226" i="13"/>
  <c r="G8225" i="13"/>
  <c r="G8224" i="13"/>
  <c r="G8223" i="13"/>
  <c r="G8222" i="13"/>
  <c r="G8221" i="13"/>
  <c r="G8220" i="13"/>
  <c r="G8219" i="13"/>
  <c r="G8218" i="13"/>
  <c r="G8217" i="13"/>
  <c r="G8216" i="13"/>
  <c r="G8215" i="13"/>
  <c r="G8214" i="13"/>
  <c r="G8213" i="13"/>
  <c r="G8212" i="13"/>
  <c r="G8211" i="13"/>
  <c r="G8210" i="13"/>
  <c r="G8209" i="13"/>
  <c r="G8208" i="13"/>
  <c r="G8207" i="13"/>
  <c r="G8206" i="13"/>
  <c r="G8205" i="13"/>
  <c r="G8204" i="13"/>
  <c r="G8203" i="13"/>
  <c r="G8202" i="13"/>
  <c r="G8201" i="13"/>
  <c r="G8200" i="13"/>
  <c r="G8199" i="13"/>
  <c r="G8198" i="13"/>
  <c r="G8197" i="13"/>
  <c r="G8196" i="13"/>
  <c r="G8195" i="13"/>
  <c r="G8194" i="13"/>
  <c r="G8193" i="13"/>
  <c r="G8192" i="13"/>
  <c r="G8191" i="13"/>
  <c r="G8190" i="13"/>
  <c r="G8189" i="13"/>
  <c r="G8188" i="13"/>
  <c r="G8187" i="13"/>
  <c r="G8186" i="13"/>
  <c r="G8185" i="13"/>
  <c r="G8184" i="13"/>
  <c r="G8183" i="13"/>
  <c r="G8182" i="13"/>
  <c r="G8181" i="13"/>
  <c r="G8180" i="13"/>
  <c r="G8179" i="13"/>
  <c r="G8178" i="13"/>
  <c r="G8177" i="13"/>
  <c r="G8176" i="13"/>
  <c r="G8175" i="13"/>
  <c r="G8174" i="13"/>
  <c r="G8173" i="13"/>
  <c r="G8172" i="13"/>
  <c r="G8171" i="13"/>
  <c r="G8170" i="13"/>
  <c r="G8169" i="13"/>
  <c r="G8168" i="13"/>
  <c r="G8167" i="13"/>
  <c r="G8166" i="13"/>
  <c r="G8165" i="13"/>
  <c r="G8164" i="13"/>
  <c r="G8163" i="13"/>
  <c r="G8162" i="13"/>
  <c r="G8161" i="13"/>
  <c r="G8160" i="13"/>
  <c r="G8159" i="13"/>
  <c r="G8158" i="13"/>
  <c r="G8157" i="13"/>
  <c r="G8156" i="13"/>
  <c r="G8155" i="13"/>
  <c r="G8154" i="13"/>
  <c r="G8153" i="13"/>
  <c r="G8152" i="13"/>
  <c r="G8151" i="13"/>
  <c r="G8150" i="13"/>
  <c r="G8149" i="13"/>
  <c r="G8148" i="13"/>
  <c r="G8147" i="13"/>
  <c r="G8146" i="13"/>
  <c r="G8145" i="13"/>
  <c r="G8144" i="13"/>
  <c r="G8143" i="13"/>
  <c r="G8142" i="13"/>
  <c r="G8141" i="13"/>
  <c r="G8140" i="13"/>
  <c r="G8139" i="13"/>
  <c r="G8138" i="13"/>
  <c r="G8137" i="13"/>
  <c r="G8136" i="13"/>
  <c r="G8135" i="13"/>
  <c r="G8134" i="13"/>
  <c r="G8133" i="13"/>
  <c r="G8132" i="13"/>
  <c r="G8131" i="13"/>
  <c r="G8130" i="13"/>
  <c r="G8129" i="13"/>
  <c r="G8128" i="13"/>
  <c r="G8127" i="13"/>
  <c r="G8126" i="13"/>
  <c r="G8125" i="13"/>
  <c r="G8124" i="13"/>
  <c r="G8123" i="13"/>
  <c r="G8122" i="13"/>
  <c r="G8121" i="13"/>
  <c r="G8120" i="13"/>
  <c r="G8119" i="13"/>
  <c r="G8118" i="13"/>
  <c r="G8117" i="13"/>
  <c r="G8116" i="13"/>
  <c r="G8115" i="13"/>
  <c r="G8114" i="13"/>
  <c r="G8113" i="13"/>
  <c r="G8112" i="13"/>
  <c r="G8111" i="13"/>
  <c r="G8110" i="13"/>
  <c r="G8109" i="13"/>
  <c r="G8108" i="13"/>
  <c r="G8107" i="13"/>
  <c r="G8106" i="13"/>
  <c r="G8105" i="13"/>
  <c r="G8104" i="13"/>
  <c r="G8103" i="13"/>
  <c r="G8102" i="13"/>
  <c r="G8101" i="13"/>
  <c r="G8100" i="13"/>
  <c r="G8099" i="13"/>
  <c r="G8098" i="13"/>
  <c r="G8097" i="13"/>
  <c r="G8096" i="13"/>
  <c r="G8095" i="13"/>
  <c r="G8094" i="13"/>
  <c r="G8093" i="13"/>
  <c r="G8092" i="13"/>
  <c r="G8091" i="13"/>
  <c r="G8090" i="13"/>
  <c r="G8089" i="13"/>
  <c r="G8088" i="13"/>
  <c r="G8087" i="13"/>
  <c r="G8086" i="13"/>
  <c r="G8085" i="13"/>
  <c r="G8084" i="13"/>
  <c r="G8083" i="13"/>
  <c r="G8082" i="13"/>
  <c r="G8081" i="13"/>
  <c r="G8080" i="13"/>
  <c r="G8079" i="13"/>
  <c r="G8078" i="13"/>
  <c r="G8077" i="13"/>
  <c r="G8076" i="13"/>
  <c r="G8075" i="13"/>
  <c r="G8074" i="13"/>
  <c r="G8073" i="13"/>
  <c r="G8072" i="13"/>
  <c r="G8071" i="13"/>
  <c r="G8070" i="13"/>
  <c r="G8069" i="13"/>
  <c r="G8068" i="13"/>
  <c r="G8067" i="13"/>
  <c r="G8066" i="13"/>
  <c r="G8065" i="13"/>
  <c r="G8064" i="13"/>
  <c r="G8063" i="13"/>
  <c r="G8062" i="13"/>
  <c r="G8061" i="13"/>
  <c r="G8060" i="13"/>
  <c r="G8059" i="13"/>
  <c r="G8058" i="13"/>
  <c r="G8057" i="13"/>
  <c r="G8056" i="13"/>
  <c r="G8055" i="13"/>
  <c r="G8054" i="13"/>
  <c r="G8053" i="13"/>
  <c r="G8052" i="13"/>
  <c r="G8051" i="13"/>
  <c r="G8050" i="13"/>
  <c r="G8049" i="13"/>
  <c r="G8048" i="13"/>
  <c r="G8047" i="13"/>
  <c r="G8046" i="13"/>
  <c r="G8045" i="13"/>
  <c r="G8044" i="13"/>
  <c r="G8043" i="13"/>
  <c r="G8042" i="13"/>
  <c r="G8041" i="13"/>
  <c r="G8040" i="13"/>
  <c r="G8039" i="13"/>
  <c r="G8038" i="13"/>
  <c r="G8037" i="13"/>
  <c r="G8036" i="13"/>
  <c r="G8035" i="13"/>
  <c r="G8034" i="13"/>
  <c r="G8033" i="13"/>
  <c r="G8032" i="13"/>
  <c r="G8031" i="13"/>
  <c r="G8030" i="13"/>
  <c r="G8029" i="13"/>
  <c r="G8028" i="13"/>
  <c r="G8027" i="13"/>
  <c r="G8026" i="13"/>
  <c r="G8025" i="13"/>
  <c r="G8024" i="13"/>
  <c r="G8023" i="13"/>
  <c r="G8022" i="13"/>
  <c r="G8021" i="13"/>
  <c r="G8020" i="13"/>
  <c r="G8019" i="13"/>
  <c r="G8018" i="13"/>
  <c r="G8017" i="13"/>
  <c r="G8016" i="13"/>
  <c r="G8015" i="13"/>
  <c r="G8014" i="13"/>
  <c r="G8013" i="13"/>
  <c r="G8012" i="13"/>
  <c r="G8011" i="13"/>
  <c r="G8010" i="13"/>
  <c r="G8009" i="13"/>
  <c r="G8008" i="13"/>
  <c r="G8007" i="13"/>
  <c r="G8006" i="13"/>
  <c r="G8005" i="13"/>
  <c r="G8004" i="13"/>
  <c r="G8003" i="13"/>
  <c r="G8002" i="13"/>
  <c r="G8001" i="13"/>
  <c r="G8000" i="13"/>
  <c r="G7999" i="13"/>
  <c r="G7998" i="13"/>
  <c r="G7997" i="13"/>
  <c r="G7996" i="13"/>
  <c r="G7995" i="13"/>
  <c r="G7994" i="13"/>
  <c r="G7993" i="13"/>
  <c r="G7992" i="13"/>
  <c r="G7991" i="13"/>
  <c r="G7990" i="13"/>
  <c r="G7989" i="13"/>
  <c r="G7988" i="13"/>
  <c r="G7987" i="13"/>
  <c r="G7986" i="13"/>
  <c r="G7985" i="13"/>
  <c r="G7984" i="13"/>
  <c r="G7983" i="13"/>
  <c r="G7982" i="13"/>
  <c r="G7981" i="13"/>
  <c r="G7980" i="13"/>
  <c r="G7979" i="13"/>
  <c r="G7978" i="13"/>
  <c r="G7977" i="13"/>
  <c r="G7976" i="13"/>
  <c r="G7975" i="13"/>
  <c r="G7974" i="13"/>
  <c r="G7973" i="13"/>
  <c r="G7972" i="13"/>
  <c r="G7971" i="13"/>
  <c r="G7970" i="13"/>
  <c r="G7969" i="13"/>
  <c r="G7968" i="13"/>
  <c r="G7967" i="13"/>
  <c r="G7966" i="13"/>
  <c r="G7965" i="13"/>
  <c r="G7964" i="13"/>
  <c r="G7963" i="13"/>
  <c r="G7962" i="13"/>
  <c r="G7961" i="13"/>
  <c r="G7960" i="13"/>
  <c r="G7959" i="13"/>
  <c r="G7958" i="13"/>
  <c r="G7957" i="13"/>
  <c r="G7956" i="13"/>
  <c r="G7955" i="13"/>
  <c r="G7954" i="13"/>
  <c r="G7953" i="13"/>
  <c r="G7952" i="13"/>
  <c r="G7951" i="13"/>
  <c r="G7950" i="13"/>
  <c r="G7949" i="13"/>
  <c r="G7948" i="13"/>
  <c r="G7947" i="13"/>
  <c r="G7946" i="13"/>
  <c r="G7945" i="13"/>
  <c r="G7944" i="13"/>
  <c r="G7943" i="13"/>
  <c r="G7942" i="13"/>
  <c r="G7941" i="13"/>
  <c r="G7940" i="13"/>
  <c r="G7939" i="13"/>
  <c r="G7938" i="13"/>
  <c r="G7937" i="13"/>
  <c r="G7936" i="13"/>
  <c r="G7935" i="13"/>
  <c r="G7934" i="13"/>
  <c r="G7933" i="13"/>
  <c r="G7932" i="13"/>
  <c r="G7931" i="13"/>
  <c r="G7930" i="13"/>
  <c r="G7929" i="13"/>
  <c r="G7928" i="13"/>
  <c r="G7927" i="13"/>
  <c r="G7926" i="13"/>
  <c r="G7925" i="13"/>
  <c r="G7924" i="13"/>
  <c r="G7923" i="13"/>
  <c r="G7922" i="13"/>
  <c r="G7921" i="13"/>
  <c r="G7920" i="13"/>
  <c r="G7919" i="13"/>
  <c r="G7918" i="13"/>
  <c r="G7917" i="13"/>
  <c r="G7916" i="13"/>
  <c r="G7915" i="13"/>
  <c r="G7914" i="13"/>
  <c r="G7913" i="13"/>
  <c r="G7912" i="13"/>
  <c r="G7911" i="13"/>
  <c r="G7910" i="13"/>
  <c r="G7909" i="13"/>
  <c r="G7908" i="13"/>
  <c r="G7907" i="13"/>
  <c r="G7906" i="13"/>
  <c r="G7905" i="13"/>
  <c r="G7904" i="13"/>
  <c r="G7903" i="13"/>
  <c r="G7902" i="13"/>
  <c r="G7901" i="13"/>
  <c r="G7900" i="13"/>
  <c r="G7899" i="13"/>
  <c r="G7898" i="13"/>
  <c r="G7897" i="13"/>
  <c r="G7896" i="13"/>
  <c r="G7895" i="13"/>
  <c r="G7894" i="13"/>
  <c r="G7893" i="13"/>
  <c r="G7892" i="13"/>
  <c r="G7891" i="13"/>
  <c r="G7890" i="13"/>
  <c r="G7889" i="13"/>
  <c r="G7888" i="13"/>
  <c r="G7887" i="13"/>
  <c r="G7886" i="13"/>
  <c r="G7885" i="13"/>
  <c r="G7884" i="13"/>
  <c r="G7883" i="13"/>
  <c r="G7882" i="13"/>
  <c r="G7881" i="13"/>
  <c r="G7880" i="13"/>
  <c r="G7879" i="13"/>
  <c r="G7878" i="13"/>
  <c r="G7877" i="13"/>
  <c r="G7876" i="13"/>
  <c r="G7875" i="13"/>
  <c r="G7874" i="13"/>
  <c r="G7873" i="13"/>
  <c r="G7872" i="13"/>
  <c r="G7871" i="13"/>
  <c r="G7870" i="13"/>
  <c r="G7869" i="13"/>
  <c r="G7868" i="13"/>
  <c r="G7867" i="13"/>
  <c r="G7866" i="13"/>
  <c r="G7865" i="13"/>
  <c r="G7864" i="13"/>
  <c r="G7863" i="13"/>
  <c r="G7862" i="13"/>
  <c r="G7861" i="13"/>
  <c r="G7860" i="13"/>
  <c r="G7859" i="13"/>
  <c r="G7858" i="13"/>
  <c r="G7857" i="13"/>
  <c r="G7856" i="13"/>
  <c r="G7855" i="13"/>
  <c r="G7854" i="13"/>
  <c r="G7853" i="13"/>
  <c r="G7852" i="13"/>
  <c r="G7851" i="13"/>
  <c r="G7850" i="13"/>
  <c r="G7849" i="13"/>
  <c r="G7848" i="13"/>
  <c r="G7847" i="13"/>
  <c r="G7846" i="13"/>
  <c r="G7845" i="13"/>
  <c r="G7844" i="13"/>
  <c r="G7843" i="13"/>
  <c r="G7842" i="13"/>
  <c r="G7841" i="13"/>
  <c r="G7840" i="13"/>
  <c r="G7839" i="13"/>
  <c r="G7838" i="13"/>
  <c r="G7837" i="13"/>
  <c r="G7836" i="13"/>
  <c r="G7835" i="13"/>
  <c r="G7834" i="13"/>
  <c r="G7833" i="13"/>
  <c r="G7832" i="13"/>
  <c r="G7831" i="13"/>
  <c r="G7830" i="13"/>
  <c r="G7829" i="13"/>
  <c r="G7828" i="13"/>
  <c r="G7827" i="13"/>
  <c r="G7826" i="13"/>
  <c r="G7825" i="13"/>
  <c r="G7824" i="13"/>
  <c r="G7823" i="13"/>
  <c r="G7822" i="13"/>
  <c r="G7821" i="13"/>
  <c r="G7820" i="13"/>
  <c r="G7819" i="13"/>
  <c r="G7818" i="13"/>
  <c r="G7817" i="13"/>
  <c r="G7816" i="13"/>
  <c r="G7815" i="13"/>
  <c r="G7814" i="13"/>
  <c r="G7813" i="13"/>
  <c r="G7812" i="13"/>
  <c r="G7811" i="13"/>
  <c r="G7810" i="13"/>
  <c r="G7809" i="13"/>
  <c r="G7808" i="13"/>
  <c r="G7807" i="13"/>
  <c r="G7806" i="13"/>
  <c r="G7805" i="13"/>
  <c r="G7804" i="13"/>
  <c r="G7803" i="13"/>
  <c r="G7802" i="13"/>
  <c r="G7801" i="13"/>
  <c r="G7800" i="13"/>
  <c r="G7799" i="13"/>
  <c r="G7798" i="13"/>
  <c r="G7797" i="13"/>
  <c r="G7796" i="13"/>
  <c r="G7795" i="13"/>
  <c r="G7794" i="13"/>
  <c r="G7793" i="13"/>
  <c r="G7792" i="13"/>
  <c r="G7791" i="13"/>
  <c r="G7790" i="13"/>
  <c r="G7789" i="13"/>
  <c r="G7788" i="13"/>
  <c r="G7787" i="13"/>
  <c r="G7786" i="13"/>
  <c r="G7785" i="13"/>
  <c r="G7784" i="13"/>
  <c r="G7783" i="13"/>
  <c r="G7782" i="13"/>
  <c r="G7781" i="13"/>
  <c r="G7780" i="13"/>
  <c r="G7779" i="13"/>
  <c r="G7778" i="13"/>
  <c r="G7777" i="13"/>
  <c r="G7776" i="13"/>
  <c r="G7775" i="13"/>
  <c r="G7774" i="13"/>
  <c r="G7773" i="13"/>
  <c r="G7772" i="13"/>
  <c r="G7771" i="13"/>
  <c r="G7770" i="13"/>
  <c r="G7769" i="13"/>
  <c r="G7768" i="13"/>
  <c r="G7767" i="13"/>
  <c r="G7766" i="13"/>
  <c r="G7765" i="13"/>
  <c r="G7764" i="13"/>
  <c r="G7763" i="13"/>
  <c r="G7762" i="13"/>
  <c r="G7761" i="13"/>
  <c r="G7760" i="13"/>
  <c r="G7759" i="13"/>
  <c r="G7758" i="13"/>
  <c r="G7757" i="13"/>
  <c r="G7756" i="13"/>
  <c r="G7755" i="13"/>
  <c r="G7754" i="13"/>
  <c r="G7753" i="13"/>
  <c r="G7752" i="13"/>
  <c r="G7751" i="13"/>
  <c r="G7750" i="13"/>
  <c r="G7749" i="13"/>
  <c r="G7748" i="13"/>
  <c r="G7747" i="13"/>
  <c r="G7746" i="13"/>
  <c r="G7745" i="13"/>
  <c r="G7744" i="13"/>
  <c r="G7743" i="13"/>
  <c r="G7742" i="13"/>
  <c r="G7741" i="13"/>
  <c r="G7740" i="13"/>
  <c r="G7739" i="13"/>
  <c r="G7738" i="13"/>
  <c r="G7737" i="13"/>
  <c r="G7736" i="13"/>
  <c r="G7735" i="13"/>
  <c r="G7734" i="13"/>
  <c r="G7733" i="13"/>
  <c r="G7732" i="13"/>
  <c r="G7731" i="13"/>
  <c r="G7730" i="13"/>
  <c r="G7729" i="13"/>
  <c r="G7728" i="13"/>
  <c r="G7727" i="13"/>
  <c r="G7726" i="13"/>
  <c r="G7725" i="13"/>
  <c r="G7724" i="13"/>
  <c r="G7723" i="13"/>
  <c r="G7722" i="13"/>
  <c r="G7721" i="13"/>
  <c r="G7720" i="13"/>
  <c r="G7719" i="13"/>
  <c r="G7718" i="13"/>
  <c r="G7717" i="13"/>
  <c r="G7716" i="13"/>
  <c r="G7715" i="13"/>
  <c r="G7714" i="13"/>
  <c r="G7713" i="13"/>
  <c r="G7712" i="13"/>
  <c r="G7711" i="13"/>
  <c r="G7710" i="13"/>
  <c r="G7709" i="13"/>
  <c r="G7708" i="13"/>
  <c r="G7707" i="13"/>
  <c r="G7706" i="13"/>
  <c r="G7705" i="13"/>
  <c r="G7704" i="13"/>
  <c r="G7703" i="13"/>
  <c r="G7702" i="13"/>
  <c r="G7701" i="13"/>
  <c r="G7700" i="13"/>
  <c r="G7699" i="13"/>
  <c r="G7698" i="13"/>
  <c r="G7697" i="13"/>
  <c r="G7696" i="13"/>
  <c r="G7695" i="13"/>
  <c r="G7694" i="13"/>
  <c r="G7693" i="13"/>
  <c r="G7692" i="13"/>
  <c r="G7691" i="13"/>
  <c r="G7690" i="13"/>
  <c r="G7689" i="13"/>
  <c r="G7688" i="13"/>
  <c r="G7687" i="13"/>
  <c r="G7686" i="13"/>
  <c r="G7685" i="13"/>
  <c r="G7684" i="13"/>
  <c r="G7683" i="13"/>
  <c r="G7682" i="13"/>
  <c r="G7681" i="13"/>
  <c r="G7680" i="13"/>
  <c r="G7679" i="13"/>
  <c r="G7678" i="13"/>
  <c r="G7677" i="13"/>
  <c r="G7676" i="13"/>
  <c r="G7675" i="13"/>
  <c r="G7674" i="13"/>
  <c r="G7673" i="13"/>
  <c r="G7672" i="13"/>
  <c r="G7671" i="13"/>
  <c r="G7670" i="13"/>
  <c r="G7669" i="13"/>
  <c r="G7668" i="13"/>
  <c r="G7667" i="13"/>
  <c r="G7666" i="13"/>
  <c r="G7665" i="13"/>
  <c r="G7664" i="13"/>
  <c r="G7663" i="13"/>
  <c r="G7662" i="13"/>
  <c r="G7661" i="13"/>
  <c r="G7660" i="13"/>
  <c r="G7659" i="13"/>
  <c r="G7658" i="13"/>
  <c r="G7657" i="13"/>
  <c r="G7656" i="13"/>
  <c r="G7655" i="13"/>
  <c r="G7654" i="13"/>
  <c r="G7653" i="13"/>
  <c r="G7652" i="13"/>
  <c r="G7651" i="13"/>
  <c r="G7650" i="13"/>
  <c r="G7649" i="13"/>
  <c r="G7648" i="13"/>
  <c r="G7647" i="13"/>
  <c r="G7646" i="13"/>
  <c r="G7645" i="13"/>
  <c r="G7644" i="13"/>
  <c r="G7643" i="13"/>
  <c r="G7642" i="13"/>
  <c r="G7641" i="13"/>
  <c r="G7640" i="13"/>
  <c r="G7639" i="13"/>
  <c r="G7638" i="13"/>
  <c r="G7637" i="13"/>
  <c r="G7636" i="13"/>
  <c r="G7635" i="13"/>
  <c r="G7634" i="13"/>
  <c r="G7633" i="13"/>
  <c r="G7632" i="13"/>
  <c r="G7631" i="13"/>
  <c r="G7630" i="13"/>
  <c r="G7629" i="13"/>
  <c r="G7628" i="13"/>
  <c r="G7627" i="13"/>
  <c r="G7626" i="13"/>
  <c r="G7625" i="13"/>
  <c r="G7624" i="13"/>
  <c r="G7623" i="13"/>
  <c r="G7622" i="13"/>
  <c r="G7621" i="13"/>
  <c r="G7620" i="13"/>
  <c r="G7619" i="13"/>
  <c r="G7618" i="13"/>
  <c r="G7617" i="13"/>
  <c r="G7616" i="13"/>
  <c r="G7615" i="13"/>
  <c r="G7614" i="13"/>
  <c r="G7613" i="13"/>
  <c r="G7612" i="13"/>
  <c r="G7611" i="13"/>
  <c r="G7610" i="13"/>
  <c r="G7609" i="13"/>
  <c r="G7608" i="13"/>
  <c r="G7607" i="13"/>
  <c r="G7606" i="13"/>
  <c r="G7605" i="13"/>
  <c r="G7604" i="13"/>
  <c r="G7603" i="13"/>
  <c r="G7602" i="13"/>
  <c r="G7601" i="13"/>
  <c r="G7600" i="13"/>
  <c r="G7599" i="13"/>
  <c r="G7598" i="13"/>
  <c r="G7597" i="13"/>
  <c r="G7596" i="13"/>
  <c r="G7595" i="13"/>
  <c r="G7594" i="13"/>
  <c r="G7593" i="13"/>
  <c r="G7592" i="13"/>
  <c r="G7591" i="13"/>
  <c r="G7590" i="13"/>
  <c r="G7589" i="13"/>
  <c r="G7588" i="13"/>
  <c r="G7587" i="13"/>
  <c r="G7586" i="13"/>
  <c r="G7585" i="13"/>
  <c r="G7584" i="13"/>
  <c r="G7583" i="13"/>
  <c r="G7582" i="13"/>
  <c r="G7581" i="13"/>
  <c r="G7580" i="13"/>
  <c r="G7579" i="13"/>
  <c r="G7578" i="13"/>
  <c r="G7577" i="13"/>
  <c r="G7576" i="13"/>
  <c r="G7575" i="13"/>
  <c r="G7574" i="13"/>
  <c r="G7573" i="13"/>
  <c r="G7572" i="13"/>
  <c r="G7571" i="13"/>
  <c r="G7570" i="13"/>
  <c r="G7569" i="13"/>
  <c r="G7568" i="13"/>
  <c r="G7567" i="13"/>
  <c r="G7566" i="13"/>
  <c r="G7565" i="13"/>
  <c r="G7564" i="13"/>
  <c r="G7563" i="13"/>
  <c r="G7562" i="13"/>
  <c r="G7561" i="13"/>
  <c r="G7560" i="13"/>
  <c r="G7559" i="13"/>
  <c r="G7558" i="13"/>
  <c r="G7557" i="13"/>
  <c r="G7556" i="13"/>
  <c r="G7555" i="13"/>
  <c r="G7554" i="13"/>
  <c r="G7553" i="13"/>
  <c r="G7552" i="13"/>
  <c r="G7551" i="13"/>
  <c r="G7550" i="13"/>
  <c r="G7549" i="13"/>
  <c r="G7548" i="13"/>
  <c r="G7547" i="13"/>
  <c r="G7546" i="13"/>
  <c r="G7545" i="13"/>
  <c r="G7544" i="13"/>
  <c r="G7543" i="13"/>
  <c r="G7542" i="13"/>
  <c r="G7541" i="13"/>
  <c r="G7540" i="13"/>
  <c r="G7539" i="13"/>
  <c r="G7538" i="13"/>
  <c r="G7537" i="13"/>
  <c r="G7536" i="13"/>
  <c r="G7535" i="13"/>
  <c r="G7534" i="13"/>
  <c r="G7533" i="13"/>
  <c r="G7532" i="13"/>
  <c r="G7531" i="13"/>
  <c r="G7530" i="13"/>
  <c r="G7529" i="13"/>
  <c r="G7528" i="13"/>
  <c r="G7527" i="13"/>
  <c r="G7526" i="13"/>
  <c r="G7525" i="13"/>
  <c r="G7524" i="13"/>
  <c r="G7523" i="13"/>
  <c r="G7522" i="13"/>
  <c r="G7521" i="13"/>
  <c r="G7520" i="13"/>
  <c r="G7519" i="13"/>
  <c r="G7518" i="13"/>
  <c r="G7517" i="13"/>
  <c r="G7516" i="13"/>
  <c r="G7515" i="13"/>
  <c r="G7514" i="13"/>
  <c r="G7513" i="13"/>
  <c r="G7512" i="13"/>
  <c r="G7511" i="13"/>
  <c r="G7510" i="13"/>
  <c r="G7509" i="13"/>
  <c r="G7508" i="13"/>
  <c r="G7507" i="13"/>
  <c r="G7506" i="13"/>
  <c r="G7505" i="13"/>
  <c r="G7504" i="13"/>
  <c r="G7503" i="13"/>
  <c r="G7502" i="13"/>
  <c r="G7501" i="13"/>
  <c r="G7500" i="13"/>
  <c r="G7499" i="13"/>
  <c r="G7498" i="13"/>
  <c r="G7497" i="13"/>
  <c r="G7496" i="13"/>
  <c r="G7495" i="13"/>
  <c r="G7494" i="13"/>
  <c r="G7493" i="13"/>
  <c r="G7492" i="13"/>
  <c r="G7491" i="13"/>
  <c r="G7490" i="13"/>
  <c r="G7489" i="13"/>
  <c r="G7488" i="13"/>
  <c r="G7487" i="13"/>
  <c r="G7486" i="13"/>
  <c r="G7485" i="13"/>
  <c r="G7484" i="13"/>
  <c r="G7483" i="13"/>
  <c r="G7482" i="13"/>
  <c r="G7481" i="13"/>
  <c r="G7480" i="13"/>
  <c r="G7479" i="13"/>
  <c r="G7478" i="13"/>
  <c r="G7477" i="13"/>
  <c r="G7476" i="13"/>
  <c r="G7475" i="13"/>
  <c r="G7474" i="13"/>
  <c r="G7473" i="13"/>
  <c r="G7472" i="13"/>
  <c r="G7471" i="13"/>
  <c r="G7470" i="13"/>
  <c r="G7469" i="13"/>
  <c r="G7468" i="13"/>
  <c r="G7467" i="13"/>
  <c r="G7466" i="13"/>
  <c r="G7465" i="13"/>
  <c r="G7464" i="13"/>
  <c r="G7463" i="13"/>
  <c r="G7462" i="13"/>
  <c r="G7461" i="13"/>
  <c r="G7460" i="13"/>
  <c r="G7459" i="13"/>
  <c r="G7458" i="13"/>
  <c r="G7457" i="13"/>
  <c r="G7456" i="13"/>
  <c r="G7455" i="13"/>
  <c r="G7454" i="13"/>
  <c r="G7453" i="13"/>
  <c r="G7452" i="13"/>
  <c r="G7451" i="13"/>
  <c r="G7450" i="13"/>
  <c r="G7449" i="13"/>
  <c r="G7448" i="13"/>
  <c r="G7447" i="13"/>
  <c r="G7446" i="13"/>
  <c r="G7445" i="13"/>
  <c r="G7444" i="13"/>
  <c r="G7443" i="13"/>
  <c r="G7442" i="13"/>
  <c r="G7441" i="13"/>
  <c r="G7440" i="13"/>
  <c r="G7439" i="13"/>
  <c r="G7438" i="13"/>
  <c r="G7437" i="13"/>
  <c r="G7436" i="13"/>
  <c r="G7435" i="13"/>
  <c r="G7434" i="13"/>
  <c r="G7433" i="13"/>
  <c r="G7432" i="13"/>
  <c r="G7431" i="13"/>
  <c r="G7430" i="13"/>
  <c r="G7429" i="13"/>
  <c r="G7428" i="13"/>
  <c r="G7427" i="13"/>
  <c r="G7426" i="13"/>
  <c r="G7425" i="13"/>
  <c r="G7424" i="13"/>
  <c r="G7423" i="13"/>
  <c r="G7422" i="13"/>
  <c r="G7421" i="13"/>
  <c r="G7420" i="13"/>
  <c r="G7419" i="13"/>
  <c r="G7418" i="13"/>
  <c r="G7417" i="13"/>
  <c r="G7416" i="13"/>
  <c r="G7415" i="13"/>
  <c r="G7414" i="13"/>
  <c r="G7413" i="13"/>
  <c r="G7412" i="13"/>
  <c r="G7411" i="13"/>
  <c r="G7410" i="13"/>
  <c r="G7409" i="13"/>
  <c r="G7408" i="13"/>
  <c r="G7407" i="13"/>
  <c r="G7406" i="13"/>
  <c r="G7405" i="13"/>
  <c r="G7404" i="13"/>
  <c r="G7403" i="13"/>
  <c r="G7402" i="13"/>
  <c r="G7401" i="13"/>
  <c r="G7400" i="13"/>
  <c r="G7399" i="13"/>
  <c r="G7398" i="13"/>
  <c r="G7397" i="13"/>
  <c r="G7396" i="13"/>
  <c r="G7395" i="13"/>
  <c r="G7394" i="13"/>
  <c r="G7393" i="13"/>
  <c r="G7392" i="13"/>
  <c r="G7391" i="13"/>
  <c r="G7390" i="13"/>
  <c r="G7389" i="13"/>
  <c r="G7388" i="13"/>
  <c r="G7387" i="13"/>
  <c r="G7386" i="13"/>
  <c r="G7385" i="13"/>
  <c r="G7384" i="13"/>
  <c r="G7383" i="13"/>
  <c r="G7382" i="13"/>
  <c r="G7381" i="13"/>
  <c r="G7380" i="13"/>
  <c r="G7379" i="13"/>
  <c r="G7378" i="13"/>
  <c r="G7377" i="13"/>
  <c r="G7376" i="13"/>
  <c r="G7375" i="13"/>
  <c r="G7374" i="13"/>
  <c r="G7373" i="13"/>
  <c r="G7372" i="13"/>
  <c r="G7371" i="13"/>
  <c r="G7370" i="13"/>
  <c r="G7369" i="13"/>
  <c r="G7368" i="13"/>
  <c r="G7367" i="13"/>
  <c r="G7366" i="13"/>
  <c r="G7365" i="13"/>
  <c r="G7364" i="13"/>
  <c r="G7363" i="13"/>
  <c r="G7362" i="13"/>
  <c r="G7361" i="13"/>
  <c r="G7360" i="13"/>
  <c r="G7359" i="13"/>
  <c r="G7358" i="13"/>
  <c r="G7357" i="13"/>
  <c r="G7356" i="13"/>
  <c r="G7355" i="13"/>
  <c r="G7354" i="13"/>
  <c r="G7353" i="13"/>
  <c r="G7352" i="13"/>
  <c r="G7351" i="13"/>
  <c r="G7350" i="13"/>
  <c r="G7349" i="13"/>
  <c r="G7348" i="13"/>
  <c r="G7347" i="13"/>
  <c r="G7346" i="13"/>
  <c r="G7345" i="13"/>
  <c r="G7344" i="13"/>
  <c r="G7343" i="13"/>
  <c r="G7342" i="13"/>
  <c r="G7341" i="13"/>
  <c r="G7340" i="13"/>
  <c r="G7339" i="13"/>
  <c r="G7338" i="13"/>
  <c r="G7337" i="13"/>
  <c r="G7336" i="13"/>
  <c r="G7335" i="13"/>
  <c r="G7334" i="13"/>
  <c r="G7333" i="13"/>
  <c r="G7332" i="13"/>
  <c r="G7331" i="13"/>
  <c r="G7330" i="13"/>
  <c r="G7329" i="13"/>
  <c r="G7328" i="13"/>
  <c r="G7327" i="13"/>
  <c r="G7326" i="13"/>
  <c r="G7325" i="13"/>
  <c r="G7324" i="13"/>
  <c r="G7323" i="13"/>
  <c r="G7322" i="13"/>
  <c r="G7321" i="13"/>
  <c r="G7320" i="13"/>
  <c r="G7319" i="13"/>
  <c r="G7318" i="13"/>
  <c r="G7317" i="13"/>
  <c r="G7316" i="13"/>
  <c r="G7315" i="13"/>
  <c r="G7314" i="13"/>
  <c r="G7313" i="13"/>
  <c r="G7312" i="13"/>
  <c r="G7311" i="13"/>
  <c r="G7310" i="13"/>
  <c r="G7309" i="13"/>
  <c r="G7308" i="13"/>
  <c r="G7307" i="13"/>
  <c r="G7306" i="13"/>
  <c r="G7305" i="13"/>
  <c r="G7304" i="13"/>
  <c r="G7303" i="13"/>
  <c r="G7302" i="13"/>
  <c r="G7301" i="13"/>
  <c r="G7300" i="13"/>
  <c r="G7299" i="13"/>
  <c r="G7298" i="13"/>
  <c r="G7297" i="13"/>
  <c r="G7296" i="13"/>
  <c r="G7295" i="13"/>
  <c r="G7294" i="13"/>
  <c r="G7293" i="13"/>
  <c r="G7292" i="13"/>
  <c r="G7291" i="13"/>
  <c r="G7290" i="13"/>
  <c r="G7289" i="13"/>
  <c r="G7288" i="13"/>
  <c r="G7287" i="13"/>
  <c r="G7286" i="13"/>
  <c r="G7285" i="13"/>
  <c r="G7284" i="13"/>
  <c r="G7283" i="13"/>
  <c r="G7282" i="13"/>
  <c r="G7281" i="13"/>
  <c r="G7280" i="13"/>
  <c r="G7279" i="13"/>
  <c r="G7278" i="13"/>
  <c r="G7277" i="13"/>
  <c r="G7276" i="13"/>
  <c r="G7275" i="13"/>
  <c r="G7274" i="13"/>
  <c r="G7273" i="13"/>
  <c r="G7272" i="13"/>
  <c r="G7271" i="13"/>
  <c r="G7270" i="13"/>
  <c r="G7269" i="13"/>
  <c r="G7268" i="13"/>
  <c r="G7267" i="13"/>
  <c r="G7266" i="13"/>
  <c r="G7265" i="13"/>
  <c r="G7264" i="13"/>
  <c r="G7263" i="13"/>
  <c r="G7262" i="13"/>
  <c r="G7261" i="13"/>
  <c r="G7260" i="13"/>
  <c r="G7259" i="13"/>
  <c r="G7258" i="13"/>
  <c r="G7257" i="13"/>
  <c r="G7256" i="13"/>
  <c r="G7255" i="13"/>
  <c r="G7254" i="13"/>
  <c r="G7253" i="13"/>
  <c r="G7252" i="13"/>
  <c r="G7251" i="13"/>
  <c r="G7250" i="13"/>
  <c r="G7249" i="13"/>
  <c r="G7248" i="13"/>
  <c r="G7247" i="13"/>
  <c r="G7246" i="13"/>
  <c r="G7245" i="13"/>
  <c r="G7244" i="13"/>
  <c r="G7243" i="13"/>
  <c r="G7242" i="13"/>
  <c r="G7241" i="13"/>
  <c r="G7240" i="13"/>
  <c r="G7239" i="13"/>
  <c r="G7238" i="13"/>
  <c r="G7237" i="13"/>
  <c r="G7236" i="13"/>
  <c r="G7235" i="13"/>
  <c r="G7234" i="13"/>
  <c r="G7233" i="13"/>
  <c r="G7232" i="13"/>
  <c r="G7231" i="13"/>
  <c r="G7230" i="13"/>
  <c r="G7229" i="13"/>
  <c r="G7228" i="13"/>
  <c r="G7227" i="13"/>
  <c r="G7226" i="13"/>
  <c r="G7225" i="13"/>
  <c r="G7224" i="13"/>
  <c r="G7223" i="13"/>
  <c r="G7222" i="13"/>
  <c r="G7221" i="13"/>
  <c r="G7220" i="13"/>
  <c r="G7219" i="13"/>
  <c r="G7218" i="13"/>
  <c r="G7217" i="13"/>
  <c r="G7216" i="13"/>
  <c r="G7215" i="13"/>
  <c r="G7214" i="13"/>
  <c r="G7213" i="13"/>
  <c r="G7212" i="13"/>
  <c r="G7211" i="13"/>
  <c r="G7210" i="13"/>
  <c r="G7209" i="13"/>
  <c r="G7208" i="13"/>
  <c r="G7207" i="13"/>
  <c r="G7206" i="13"/>
  <c r="G7205" i="13"/>
  <c r="G7204" i="13"/>
  <c r="G7203" i="13"/>
  <c r="G7202" i="13"/>
  <c r="G7201" i="13"/>
  <c r="G7200" i="13"/>
  <c r="G7199" i="13"/>
  <c r="G7198" i="13"/>
  <c r="G7197" i="13"/>
  <c r="G7196" i="13"/>
  <c r="G7195" i="13"/>
  <c r="G7194" i="13"/>
  <c r="G7193" i="13"/>
  <c r="G7192" i="13"/>
  <c r="G7191" i="13"/>
  <c r="G7190" i="13"/>
  <c r="G7189" i="13"/>
  <c r="G7188" i="13"/>
  <c r="G7187" i="13"/>
  <c r="G7186" i="13"/>
  <c r="G7185" i="13"/>
  <c r="G7184" i="13"/>
  <c r="G7183" i="13"/>
  <c r="G7182" i="13"/>
  <c r="G7181" i="13"/>
  <c r="G7180" i="13"/>
  <c r="G7179" i="13"/>
  <c r="G7178" i="13"/>
  <c r="G7177" i="13"/>
  <c r="G7176" i="13"/>
  <c r="G7175" i="13"/>
  <c r="G7174" i="13"/>
  <c r="G7173" i="13"/>
  <c r="G7172" i="13"/>
  <c r="G7171" i="13"/>
  <c r="G7170" i="13"/>
  <c r="G7169" i="13"/>
  <c r="G7168" i="13"/>
  <c r="G7167" i="13"/>
  <c r="G7166" i="13"/>
  <c r="G7165" i="13"/>
  <c r="G7164" i="13"/>
  <c r="G7163" i="13"/>
  <c r="G7162" i="13"/>
  <c r="G7161" i="13"/>
  <c r="G7160" i="13"/>
  <c r="G7159" i="13"/>
  <c r="G7158" i="13"/>
  <c r="G7157" i="13"/>
  <c r="G7156" i="13"/>
  <c r="G7155" i="13"/>
  <c r="G7154" i="13"/>
  <c r="G7153" i="13"/>
  <c r="G7152" i="13"/>
  <c r="G7151" i="13"/>
  <c r="G7150" i="13"/>
  <c r="G7149" i="13"/>
  <c r="G7148" i="13"/>
  <c r="G7147" i="13"/>
  <c r="G7146" i="13"/>
  <c r="G7145" i="13"/>
  <c r="G7144" i="13"/>
  <c r="G7143" i="13"/>
  <c r="G7142" i="13"/>
  <c r="G7141" i="13"/>
  <c r="G7140" i="13"/>
  <c r="G7139" i="13"/>
  <c r="G7138" i="13"/>
  <c r="G7137" i="13"/>
  <c r="G7136" i="13"/>
  <c r="G7135" i="13"/>
  <c r="G7134" i="13"/>
  <c r="G7133" i="13"/>
  <c r="G7132" i="13"/>
  <c r="G7131" i="13"/>
  <c r="G7130" i="13"/>
  <c r="G7129" i="13"/>
  <c r="G7128" i="13"/>
  <c r="G7127" i="13"/>
  <c r="G7126" i="13"/>
  <c r="G7125" i="13"/>
  <c r="G7124" i="13"/>
  <c r="G7123" i="13"/>
  <c r="G7122" i="13"/>
  <c r="G7121" i="13"/>
  <c r="G7120" i="13"/>
  <c r="G7119" i="13"/>
  <c r="G7118" i="13"/>
  <c r="G7117" i="13"/>
  <c r="G7116" i="13"/>
  <c r="G7115" i="13"/>
  <c r="G7114" i="13"/>
  <c r="G7113" i="13"/>
  <c r="G7112" i="13"/>
  <c r="G7111" i="13"/>
  <c r="G7110" i="13"/>
  <c r="G7109" i="13"/>
  <c r="G7108" i="13"/>
  <c r="G7107" i="13"/>
  <c r="G7106" i="13"/>
  <c r="G7105" i="13"/>
  <c r="G7104" i="13"/>
  <c r="G7103" i="13"/>
  <c r="G7102" i="13"/>
  <c r="G7101" i="13"/>
  <c r="G7100" i="13"/>
  <c r="G7099" i="13"/>
  <c r="G7098" i="13"/>
  <c r="G7097" i="13"/>
  <c r="G7096" i="13"/>
  <c r="G7095" i="13"/>
  <c r="G7094" i="13"/>
  <c r="G7093" i="13"/>
  <c r="G7092" i="13"/>
  <c r="G7091" i="13"/>
  <c r="G7090" i="13"/>
  <c r="G7089" i="13"/>
  <c r="G7088" i="13"/>
  <c r="G7087" i="13"/>
  <c r="G7086" i="13"/>
  <c r="G7085" i="13"/>
  <c r="G7084" i="13"/>
  <c r="G7083" i="13"/>
  <c r="G7082" i="13"/>
  <c r="G7081" i="13"/>
  <c r="G7080" i="13"/>
  <c r="G7079" i="13"/>
  <c r="G7078" i="13"/>
  <c r="G7077" i="13"/>
  <c r="G7076" i="13"/>
  <c r="G7075" i="13"/>
  <c r="G7074" i="13"/>
  <c r="G7073" i="13"/>
  <c r="G7072" i="13"/>
  <c r="G7071" i="13"/>
  <c r="G7070" i="13"/>
  <c r="G7069" i="13"/>
  <c r="G7068" i="13"/>
  <c r="G7067" i="13"/>
  <c r="G7066" i="13"/>
  <c r="G7065" i="13"/>
  <c r="G7064" i="13"/>
  <c r="G7063" i="13"/>
  <c r="G7062" i="13"/>
  <c r="G7061" i="13"/>
  <c r="G7060" i="13"/>
  <c r="G7059" i="13"/>
  <c r="G7058" i="13"/>
  <c r="G7057" i="13"/>
  <c r="G7056" i="13"/>
  <c r="G7055" i="13"/>
  <c r="G7054" i="13"/>
  <c r="G7053" i="13"/>
  <c r="G7052" i="13"/>
  <c r="G7051" i="13"/>
  <c r="G7050" i="13"/>
  <c r="G7049" i="13"/>
  <c r="G7048" i="13"/>
  <c r="G7047" i="13"/>
  <c r="G7046" i="13"/>
  <c r="G7045" i="13"/>
  <c r="G7044" i="13"/>
  <c r="G7043" i="13"/>
  <c r="G7042" i="13"/>
  <c r="G7041" i="13"/>
  <c r="G7040" i="13"/>
  <c r="G7039" i="13"/>
  <c r="G7038" i="13"/>
  <c r="G7037" i="13"/>
  <c r="G7036" i="13"/>
  <c r="G7035" i="13"/>
  <c r="G7034" i="13"/>
  <c r="G7033" i="13"/>
  <c r="G7032" i="13"/>
  <c r="G7031" i="13"/>
  <c r="G7030" i="13"/>
  <c r="G7029" i="13"/>
  <c r="G7028" i="13"/>
  <c r="G7027" i="13"/>
  <c r="G7026" i="13"/>
  <c r="G7025" i="13"/>
  <c r="G7024" i="13"/>
  <c r="G7023" i="13"/>
  <c r="G7022" i="13"/>
  <c r="G7021" i="13"/>
  <c r="G7020" i="13"/>
  <c r="G7019" i="13"/>
  <c r="G7018" i="13"/>
  <c r="G7017" i="13"/>
  <c r="G7016" i="13"/>
  <c r="G7015" i="13"/>
  <c r="G7014" i="13"/>
  <c r="G7013" i="13"/>
  <c r="G7012" i="13"/>
  <c r="G7011" i="13"/>
  <c r="G7010" i="13"/>
  <c r="G7009" i="13"/>
  <c r="G7008" i="13"/>
  <c r="G7007" i="13"/>
  <c r="G7006" i="13"/>
  <c r="G7005" i="13"/>
  <c r="G7004" i="13"/>
  <c r="G7003" i="13"/>
  <c r="G7002" i="13"/>
  <c r="G7001" i="13"/>
  <c r="G7000" i="13"/>
  <c r="G6999" i="13"/>
  <c r="G6998" i="13"/>
  <c r="G6997" i="13"/>
  <c r="G6996" i="13"/>
  <c r="G6995" i="13"/>
  <c r="G6994" i="13"/>
  <c r="G6993" i="13"/>
  <c r="G6992" i="13"/>
  <c r="G6991" i="13"/>
  <c r="G6990" i="13"/>
  <c r="G6989" i="13"/>
  <c r="G6988" i="13"/>
  <c r="G6987" i="13"/>
  <c r="G6986" i="13"/>
  <c r="G6985" i="13"/>
  <c r="G6984" i="13"/>
  <c r="G6983" i="13"/>
  <c r="G6982" i="13"/>
  <c r="G6981" i="13"/>
  <c r="G6980" i="13"/>
  <c r="G6979" i="13"/>
  <c r="G6978" i="13"/>
  <c r="G6977" i="13"/>
  <c r="G6976" i="13"/>
  <c r="G6975" i="13"/>
  <c r="G6974" i="13"/>
  <c r="G6973" i="13"/>
  <c r="G6972" i="13"/>
  <c r="G6971" i="13"/>
  <c r="G6970" i="13"/>
  <c r="G6969" i="13"/>
  <c r="G6968" i="13"/>
  <c r="G6967" i="13"/>
  <c r="G6966" i="13"/>
  <c r="G6965" i="13"/>
  <c r="G6964" i="13"/>
  <c r="G6963" i="13"/>
  <c r="G6962" i="13"/>
  <c r="G6961" i="13"/>
  <c r="G6960" i="13"/>
  <c r="G6959" i="13"/>
  <c r="G6958" i="13"/>
  <c r="G6957" i="13"/>
  <c r="G6956" i="13"/>
  <c r="G6955" i="13"/>
  <c r="G6954" i="13"/>
  <c r="G6953" i="13"/>
  <c r="G6952" i="13"/>
  <c r="G6951" i="13"/>
  <c r="G6950" i="13"/>
  <c r="G6949" i="13"/>
  <c r="G6948" i="13"/>
  <c r="G6947" i="13"/>
  <c r="G6946" i="13"/>
  <c r="G6945" i="13"/>
  <c r="G6944" i="13"/>
  <c r="G6943" i="13"/>
  <c r="G6942" i="13"/>
  <c r="G6941" i="13"/>
  <c r="G6940" i="13"/>
  <c r="G6939" i="13"/>
  <c r="G6938" i="13"/>
  <c r="G6937" i="13"/>
  <c r="G6936" i="13"/>
  <c r="G6935" i="13"/>
  <c r="G6934" i="13"/>
  <c r="G6933" i="13"/>
  <c r="G6932" i="13"/>
  <c r="G6931" i="13"/>
  <c r="G6930" i="13"/>
  <c r="G6929" i="13"/>
  <c r="G6928" i="13"/>
  <c r="G6927" i="13"/>
  <c r="G6926" i="13"/>
  <c r="G6925" i="13"/>
  <c r="G6924" i="13"/>
  <c r="G6923" i="13"/>
  <c r="G6922" i="13"/>
  <c r="G6921" i="13"/>
  <c r="G6920" i="13"/>
  <c r="G6919" i="13"/>
  <c r="G6918" i="13"/>
  <c r="G6917" i="13"/>
  <c r="G6916" i="13"/>
  <c r="G6915" i="13"/>
  <c r="G6914" i="13"/>
  <c r="G6913" i="13"/>
  <c r="G6912" i="13"/>
  <c r="G6911" i="13"/>
  <c r="G6910" i="13"/>
  <c r="G6909" i="13"/>
  <c r="G6908" i="13"/>
  <c r="G6907" i="13"/>
  <c r="G6906" i="13"/>
  <c r="G6905" i="13"/>
  <c r="G6904" i="13"/>
  <c r="G6903" i="13"/>
  <c r="G6902" i="13"/>
  <c r="G6901" i="13"/>
  <c r="G6900" i="13"/>
  <c r="G6899" i="13"/>
  <c r="G6898" i="13"/>
  <c r="G6897" i="13"/>
  <c r="G6896" i="13"/>
  <c r="G6895" i="13"/>
  <c r="G6894" i="13"/>
  <c r="G6893" i="13"/>
  <c r="G6892" i="13"/>
  <c r="G6891" i="13"/>
  <c r="G6890" i="13"/>
  <c r="G6889" i="13"/>
  <c r="G6888" i="13"/>
  <c r="G6887" i="13"/>
  <c r="G6886" i="13"/>
  <c r="G6885" i="13"/>
  <c r="G6884" i="13"/>
  <c r="G6883" i="13"/>
  <c r="G6882" i="13"/>
  <c r="G6881" i="13"/>
  <c r="G6880" i="13"/>
  <c r="G6879" i="13"/>
  <c r="G6878" i="13"/>
  <c r="G6877" i="13"/>
  <c r="G6876" i="13"/>
  <c r="G6875" i="13"/>
  <c r="G6874" i="13"/>
  <c r="G6873" i="13"/>
  <c r="G6872" i="13"/>
  <c r="G6871" i="13"/>
  <c r="G6870" i="13"/>
  <c r="G6869" i="13"/>
  <c r="G6868" i="13"/>
  <c r="G6867" i="13"/>
  <c r="G6866" i="13"/>
  <c r="G6865" i="13"/>
  <c r="G6864" i="13"/>
  <c r="G6863" i="13"/>
  <c r="G6862" i="13"/>
  <c r="G6861" i="13"/>
  <c r="G6860" i="13"/>
  <c r="G6859" i="13"/>
  <c r="G6858" i="13"/>
  <c r="G6857" i="13"/>
  <c r="G6856" i="13"/>
  <c r="G6855" i="13"/>
  <c r="G6854" i="13"/>
  <c r="G6853" i="13"/>
  <c r="G6852" i="13"/>
  <c r="G6851" i="13"/>
  <c r="G6850" i="13"/>
  <c r="G6849" i="13"/>
  <c r="G6848" i="13"/>
  <c r="G6847" i="13"/>
  <c r="G6846" i="13"/>
  <c r="G6845" i="13"/>
  <c r="G6844" i="13"/>
  <c r="G6843" i="13"/>
  <c r="G6842" i="13"/>
  <c r="G6841" i="13"/>
  <c r="G6840" i="13"/>
  <c r="G6839" i="13"/>
  <c r="G6838" i="13"/>
  <c r="G6837" i="13"/>
  <c r="G6836" i="13"/>
  <c r="G6835" i="13"/>
  <c r="G6834" i="13"/>
  <c r="G6833" i="13"/>
  <c r="G6832" i="13"/>
  <c r="G6831" i="13"/>
  <c r="G6830" i="13"/>
  <c r="G6829" i="13"/>
  <c r="G6828" i="13"/>
  <c r="G6827" i="13"/>
  <c r="G6826" i="13"/>
  <c r="G6825" i="13"/>
  <c r="G6824" i="13"/>
  <c r="G6823" i="13"/>
  <c r="G6822" i="13"/>
  <c r="G6821" i="13"/>
  <c r="G6820" i="13"/>
  <c r="G6819" i="13"/>
  <c r="G6818" i="13"/>
  <c r="G6817" i="13"/>
  <c r="G6816" i="13"/>
  <c r="G6815" i="13"/>
  <c r="G6814" i="13"/>
  <c r="G6813" i="13"/>
  <c r="G6812" i="13"/>
  <c r="G6811" i="13"/>
  <c r="G6810" i="13"/>
  <c r="G6809" i="13"/>
  <c r="G6808" i="13"/>
  <c r="G6807" i="13"/>
  <c r="G6806" i="13"/>
  <c r="G6805" i="13"/>
  <c r="G6804" i="13"/>
  <c r="G6803" i="13"/>
  <c r="G6802" i="13"/>
  <c r="G6801" i="13"/>
  <c r="G6800" i="13"/>
  <c r="G6799" i="13"/>
  <c r="G6798" i="13"/>
  <c r="G6797" i="13"/>
  <c r="G6796" i="13"/>
  <c r="G6795" i="13"/>
  <c r="G6794" i="13"/>
  <c r="G6793" i="13"/>
  <c r="G6792" i="13"/>
  <c r="G6791" i="13"/>
  <c r="G6790" i="13"/>
  <c r="G6789" i="13"/>
  <c r="G6788" i="13"/>
  <c r="G6787" i="13"/>
  <c r="G6786" i="13"/>
  <c r="G6785" i="13"/>
  <c r="G6784" i="13"/>
  <c r="G6783" i="13"/>
  <c r="G6782" i="13"/>
  <c r="G6781" i="13"/>
  <c r="G6780" i="13"/>
  <c r="G6779" i="13"/>
  <c r="G6778" i="13"/>
  <c r="G6777" i="13"/>
  <c r="G6776" i="13"/>
  <c r="G6775" i="13"/>
  <c r="G6774" i="13"/>
  <c r="G6773" i="13"/>
  <c r="G6772" i="13"/>
  <c r="G6771" i="13"/>
  <c r="G6770" i="13"/>
  <c r="G6769" i="13"/>
  <c r="G6768" i="13"/>
  <c r="G6767" i="13"/>
  <c r="G6766" i="13"/>
  <c r="G6765" i="13"/>
  <c r="G6764" i="13"/>
  <c r="G6763" i="13"/>
  <c r="G6762" i="13"/>
  <c r="G6761" i="13"/>
  <c r="G6760" i="13"/>
  <c r="G6759" i="13"/>
  <c r="G6758" i="13"/>
  <c r="G6757" i="13"/>
  <c r="G6756" i="13"/>
  <c r="G6755" i="13"/>
  <c r="G6754" i="13"/>
  <c r="G6753" i="13"/>
  <c r="G6752" i="13"/>
  <c r="G6751" i="13"/>
  <c r="G6750" i="13"/>
  <c r="G6749" i="13"/>
  <c r="G6748" i="13"/>
  <c r="G6747" i="13"/>
  <c r="G6746" i="13"/>
  <c r="G6745" i="13"/>
  <c r="G6744" i="13"/>
  <c r="G6743" i="13"/>
  <c r="G6742" i="13"/>
  <c r="G6741" i="13"/>
  <c r="G6740" i="13"/>
  <c r="G6739" i="13"/>
  <c r="G6738" i="13"/>
  <c r="G6737" i="13"/>
  <c r="G6736" i="13"/>
  <c r="G6735" i="13"/>
  <c r="G6734" i="13"/>
  <c r="G6733" i="13"/>
  <c r="G6732" i="13"/>
  <c r="G6731" i="13"/>
  <c r="G6730" i="13"/>
  <c r="G6729" i="13"/>
  <c r="G6728" i="13"/>
  <c r="G6727" i="13"/>
  <c r="G6726" i="13"/>
  <c r="G6725" i="13"/>
  <c r="G6724" i="13"/>
  <c r="G6723" i="13"/>
  <c r="G6722" i="13"/>
  <c r="G6721" i="13"/>
  <c r="G6720" i="13"/>
  <c r="G6719" i="13"/>
  <c r="G6718" i="13"/>
  <c r="G6717" i="13"/>
  <c r="G6716" i="13"/>
  <c r="G6715" i="13"/>
  <c r="G6714" i="13"/>
  <c r="G6713" i="13"/>
  <c r="G6712" i="13"/>
  <c r="G6711" i="13"/>
  <c r="G6710" i="13"/>
  <c r="G6709" i="13"/>
  <c r="G6708" i="13"/>
  <c r="G6707" i="13"/>
  <c r="G6706" i="13"/>
  <c r="G6705" i="13"/>
  <c r="G6704" i="13"/>
  <c r="G6703" i="13"/>
  <c r="G6702" i="13"/>
  <c r="G6701" i="13"/>
  <c r="G6700" i="13"/>
  <c r="G6699" i="13"/>
  <c r="G6698" i="13"/>
  <c r="G6697" i="13"/>
  <c r="G6696" i="13"/>
  <c r="G6695" i="13"/>
  <c r="G6694" i="13"/>
  <c r="G6693" i="13"/>
  <c r="G6692" i="13"/>
  <c r="G6691" i="13"/>
  <c r="G6690" i="13"/>
  <c r="G6689" i="13"/>
  <c r="G6688" i="13"/>
  <c r="G6687" i="13"/>
  <c r="G6686" i="13"/>
  <c r="G6685" i="13"/>
  <c r="G6684" i="13"/>
  <c r="G6683" i="13"/>
  <c r="G6682" i="13"/>
  <c r="G6681" i="13"/>
  <c r="G6680" i="13"/>
  <c r="G6679" i="13"/>
  <c r="G6678" i="13"/>
  <c r="G6677" i="13"/>
  <c r="G6676" i="13"/>
  <c r="G6675" i="13"/>
  <c r="G6674" i="13"/>
  <c r="G6673" i="13"/>
  <c r="G6672" i="13"/>
  <c r="G6671" i="13"/>
  <c r="G6670" i="13"/>
  <c r="G6669" i="13"/>
  <c r="G6668" i="13"/>
  <c r="G6667" i="13"/>
  <c r="G6666" i="13"/>
  <c r="G6665" i="13"/>
  <c r="G6664" i="13"/>
  <c r="G6663" i="13"/>
  <c r="G6662" i="13"/>
  <c r="G6661" i="13"/>
  <c r="G6660" i="13"/>
  <c r="G6659" i="13"/>
  <c r="G6658" i="13"/>
  <c r="G6657" i="13"/>
  <c r="G6656" i="13"/>
  <c r="G6655" i="13"/>
  <c r="G6654" i="13"/>
  <c r="G6653" i="13"/>
  <c r="G6652" i="13"/>
  <c r="G6651" i="13"/>
  <c r="G6650" i="13"/>
  <c r="G6649" i="13"/>
  <c r="G6648" i="13"/>
  <c r="G6647" i="13"/>
  <c r="G6646" i="13"/>
  <c r="G6645" i="13"/>
  <c r="G6644" i="13"/>
  <c r="G6643" i="13"/>
  <c r="G6642" i="13"/>
  <c r="G6641" i="13"/>
  <c r="G6640" i="13"/>
  <c r="G6639" i="13"/>
  <c r="G6638" i="13"/>
  <c r="G6637" i="13"/>
  <c r="G6636" i="13"/>
  <c r="G6635" i="13"/>
  <c r="G6634" i="13"/>
  <c r="G6633" i="13"/>
  <c r="G6632" i="13"/>
  <c r="G6631" i="13"/>
  <c r="G6630" i="13"/>
  <c r="G6629" i="13"/>
  <c r="G6628" i="13"/>
  <c r="G6627" i="13"/>
  <c r="G6626" i="13"/>
  <c r="G6625" i="13"/>
  <c r="G6624" i="13"/>
  <c r="G6623" i="13"/>
  <c r="G6622" i="13"/>
  <c r="G6621" i="13"/>
  <c r="G6620" i="13"/>
  <c r="G6619" i="13"/>
  <c r="G6618" i="13"/>
  <c r="G6617" i="13"/>
  <c r="G6616" i="13"/>
  <c r="G6615" i="13"/>
  <c r="G6614" i="13"/>
  <c r="G6613" i="13"/>
  <c r="G6612" i="13"/>
  <c r="G6611" i="13"/>
  <c r="G6610" i="13"/>
  <c r="G6609" i="13"/>
  <c r="G6608" i="13"/>
  <c r="G6607" i="13"/>
  <c r="G6606" i="13"/>
  <c r="G6605" i="13"/>
  <c r="G6604" i="13"/>
  <c r="G6603" i="13"/>
  <c r="G6602" i="13"/>
  <c r="G6601" i="13"/>
  <c r="G6600" i="13"/>
  <c r="G6599" i="13"/>
  <c r="G6598" i="13"/>
  <c r="G6597" i="13"/>
  <c r="G6596" i="13"/>
  <c r="G6595" i="13"/>
  <c r="G6594" i="13"/>
  <c r="G6593" i="13"/>
  <c r="G6592" i="13"/>
  <c r="G6591" i="13"/>
  <c r="G6590" i="13"/>
  <c r="G6589" i="13"/>
  <c r="G6588" i="13"/>
  <c r="G6587" i="13"/>
  <c r="G6586" i="13"/>
  <c r="G6585" i="13"/>
  <c r="G6584" i="13"/>
  <c r="G6583" i="13"/>
  <c r="G6582" i="13"/>
  <c r="G6581" i="13"/>
  <c r="G6580" i="13"/>
  <c r="G6579" i="13"/>
  <c r="G6578" i="13"/>
  <c r="G6577" i="13"/>
  <c r="G6576" i="13"/>
  <c r="G6575" i="13"/>
  <c r="G6574" i="13"/>
  <c r="G6573" i="13"/>
  <c r="G6572" i="13"/>
  <c r="G6571" i="13"/>
  <c r="G6570" i="13"/>
  <c r="G6569" i="13"/>
  <c r="G6568" i="13"/>
  <c r="G6567" i="13"/>
  <c r="G6566" i="13"/>
  <c r="G6565" i="13"/>
  <c r="G6564" i="13"/>
  <c r="G6563" i="13"/>
  <c r="G6562" i="13"/>
  <c r="G6561" i="13"/>
  <c r="G6560" i="13"/>
  <c r="G6559" i="13"/>
  <c r="G6558" i="13"/>
  <c r="G6557" i="13"/>
  <c r="G6556" i="13"/>
  <c r="G6555" i="13"/>
  <c r="G6554" i="13"/>
  <c r="G6553" i="13"/>
  <c r="G6552" i="13"/>
  <c r="G6551" i="13"/>
  <c r="G6550" i="13"/>
  <c r="G6549" i="13"/>
  <c r="G6548" i="13"/>
  <c r="G6547" i="13"/>
  <c r="G6546" i="13"/>
  <c r="G6545" i="13"/>
  <c r="G6544" i="13"/>
  <c r="G6543" i="13"/>
  <c r="G6542" i="13"/>
  <c r="G6541" i="13"/>
  <c r="G6540" i="13"/>
  <c r="G6539" i="13"/>
  <c r="G6538" i="13"/>
  <c r="G6537" i="13"/>
  <c r="G6536" i="13"/>
  <c r="G6535" i="13"/>
  <c r="G6534" i="13"/>
  <c r="G6533" i="13"/>
  <c r="G6532" i="13"/>
  <c r="G6531" i="13"/>
  <c r="G6530" i="13"/>
  <c r="G6529" i="13"/>
  <c r="G6528" i="13"/>
  <c r="G6527" i="13"/>
  <c r="G6526" i="13"/>
  <c r="G6525" i="13"/>
  <c r="G6524" i="13"/>
  <c r="G6523" i="13"/>
  <c r="G6522" i="13"/>
  <c r="G6521" i="13"/>
  <c r="G6520" i="13"/>
  <c r="G6519" i="13"/>
  <c r="G6518" i="13"/>
  <c r="G6517" i="13"/>
  <c r="G6516" i="13"/>
  <c r="G6515" i="13"/>
  <c r="G6514" i="13"/>
  <c r="G6513" i="13"/>
  <c r="G6512" i="13"/>
  <c r="G6511" i="13"/>
  <c r="G6510" i="13"/>
  <c r="G6509" i="13"/>
  <c r="G6508" i="13"/>
  <c r="G6507" i="13"/>
  <c r="G6506" i="13"/>
  <c r="G6505" i="13"/>
  <c r="G6504" i="13"/>
  <c r="G6503" i="13"/>
  <c r="G6502" i="13"/>
  <c r="G6501" i="13"/>
  <c r="G6500" i="13"/>
  <c r="G6499" i="13"/>
  <c r="G6498" i="13"/>
  <c r="G6497" i="13"/>
  <c r="G6496" i="13"/>
  <c r="G6495" i="13"/>
  <c r="G6494" i="13"/>
  <c r="G6493" i="13"/>
  <c r="G6492" i="13"/>
  <c r="G6491" i="13"/>
  <c r="G6490" i="13"/>
  <c r="G6489" i="13"/>
  <c r="G6488" i="13"/>
  <c r="G6487" i="13"/>
  <c r="G6486" i="13"/>
  <c r="G6485" i="13"/>
  <c r="G6484" i="13"/>
  <c r="G6483" i="13"/>
  <c r="G6482" i="13"/>
  <c r="G6481" i="13"/>
  <c r="G6480" i="13"/>
  <c r="G6479" i="13"/>
  <c r="G6478" i="13"/>
  <c r="G6477" i="13"/>
  <c r="G6476" i="13"/>
  <c r="G6475" i="13"/>
  <c r="G6474" i="13"/>
  <c r="G6473" i="13"/>
  <c r="G6472" i="13"/>
  <c r="G6471" i="13"/>
  <c r="G6470" i="13"/>
  <c r="G6469" i="13"/>
  <c r="G6468" i="13"/>
  <c r="G6467" i="13"/>
  <c r="G6466" i="13"/>
  <c r="G6465" i="13"/>
  <c r="G6464" i="13"/>
  <c r="G6463" i="13"/>
  <c r="G6462" i="13"/>
  <c r="G6461" i="13"/>
  <c r="G6460" i="13"/>
  <c r="G6459" i="13"/>
  <c r="G6458" i="13"/>
  <c r="G6457" i="13"/>
  <c r="G6456" i="13"/>
  <c r="G6455" i="13"/>
  <c r="G6454" i="13"/>
  <c r="G6453" i="13"/>
  <c r="G6452" i="13"/>
  <c r="G6451" i="13"/>
  <c r="G6450" i="13"/>
  <c r="G6449" i="13"/>
  <c r="G6448" i="13"/>
  <c r="G6447" i="13"/>
  <c r="G6446" i="13"/>
  <c r="G6445" i="13"/>
  <c r="G6444" i="13"/>
  <c r="G6443" i="13"/>
  <c r="G6442" i="13"/>
  <c r="G6441" i="13"/>
  <c r="G6440" i="13"/>
  <c r="G6439" i="13"/>
  <c r="G6438" i="13"/>
  <c r="G6437" i="13"/>
  <c r="G6436" i="13"/>
  <c r="G6435" i="13"/>
  <c r="G6434" i="13"/>
  <c r="G6433" i="13"/>
  <c r="G6432" i="13"/>
  <c r="G6431" i="13"/>
  <c r="G6430" i="13"/>
  <c r="G6429" i="13"/>
  <c r="G6428" i="13"/>
  <c r="G6427" i="13"/>
  <c r="G6426" i="13"/>
  <c r="G6425" i="13"/>
  <c r="G6424" i="13"/>
  <c r="G6423" i="13"/>
  <c r="G6422" i="13"/>
  <c r="G6421" i="13"/>
  <c r="G6420" i="13"/>
  <c r="G6419" i="13"/>
  <c r="G6418" i="13"/>
  <c r="G6417" i="13"/>
  <c r="G6416" i="13"/>
  <c r="G6415" i="13"/>
  <c r="G6414" i="13"/>
  <c r="G6413" i="13"/>
  <c r="G6412" i="13"/>
  <c r="G6411" i="13"/>
  <c r="G6410" i="13"/>
  <c r="G6409" i="13"/>
  <c r="G6408" i="13"/>
  <c r="G6407" i="13"/>
  <c r="G6406" i="13"/>
  <c r="G6405" i="13"/>
  <c r="G6404" i="13"/>
  <c r="G6403" i="13"/>
  <c r="G6402" i="13"/>
  <c r="G6401" i="13"/>
  <c r="G6400" i="13"/>
  <c r="G6399" i="13"/>
  <c r="G6398" i="13"/>
  <c r="G6397" i="13"/>
  <c r="G6396" i="13"/>
  <c r="G6395" i="13"/>
  <c r="G6394" i="13"/>
  <c r="G6393" i="13"/>
  <c r="G6392" i="13"/>
  <c r="G6391" i="13"/>
  <c r="G6390" i="13"/>
  <c r="G6389" i="13"/>
  <c r="G6388" i="13"/>
  <c r="G6387" i="13"/>
  <c r="G6386" i="13"/>
  <c r="G6385" i="13"/>
  <c r="G6384" i="13"/>
  <c r="G6383" i="13"/>
  <c r="G6382" i="13"/>
  <c r="G6381" i="13"/>
  <c r="G6380" i="13"/>
  <c r="G6379" i="13"/>
  <c r="G6378" i="13"/>
  <c r="G6377" i="13"/>
  <c r="G6376" i="13"/>
  <c r="G6375" i="13"/>
  <c r="G6374" i="13"/>
  <c r="G6373" i="13"/>
  <c r="G6372" i="13"/>
  <c r="G6371" i="13"/>
  <c r="G6370" i="13"/>
  <c r="G6369" i="13"/>
  <c r="G6368" i="13"/>
  <c r="G6367" i="13"/>
  <c r="G6366" i="13"/>
  <c r="G6365" i="13"/>
  <c r="G6364" i="13"/>
  <c r="G6363" i="13"/>
  <c r="G6362" i="13"/>
  <c r="G6361" i="13"/>
  <c r="G6360" i="13"/>
  <c r="G6359" i="13"/>
  <c r="G6358" i="13"/>
  <c r="G6357" i="13"/>
  <c r="G6356" i="13"/>
  <c r="G6355" i="13"/>
  <c r="G6354" i="13"/>
  <c r="G6353" i="13"/>
  <c r="G6352" i="13"/>
  <c r="G6351" i="13"/>
  <c r="G6350" i="13"/>
  <c r="G6349" i="13"/>
  <c r="G6348" i="13"/>
  <c r="G6347" i="13"/>
  <c r="G6346" i="13"/>
  <c r="G6345" i="13"/>
  <c r="G6344" i="13"/>
  <c r="G6343" i="13"/>
  <c r="G6342" i="13"/>
  <c r="G6341" i="13"/>
  <c r="G6340" i="13"/>
  <c r="G6339" i="13"/>
  <c r="G6338" i="13"/>
  <c r="G6337" i="13"/>
  <c r="G6336" i="13"/>
  <c r="G6335" i="13"/>
  <c r="G6334" i="13"/>
  <c r="G6333" i="13"/>
  <c r="G6332" i="13"/>
  <c r="G6331" i="13"/>
  <c r="G6330" i="13"/>
  <c r="G6329" i="13"/>
  <c r="G6328" i="13"/>
  <c r="G6327" i="13"/>
  <c r="G6326" i="13"/>
  <c r="G6325" i="13"/>
  <c r="G6324" i="13"/>
  <c r="G6323" i="13"/>
  <c r="G6322" i="13"/>
  <c r="G6321" i="13"/>
  <c r="G6320" i="13"/>
  <c r="G6319" i="13"/>
  <c r="G6318" i="13"/>
  <c r="G6317" i="13"/>
  <c r="G6316" i="13"/>
  <c r="G6315" i="13"/>
  <c r="G6314" i="13"/>
  <c r="G6313" i="13"/>
  <c r="G6312" i="13"/>
  <c r="G6311" i="13"/>
  <c r="G6310" i="13"/>
  <c r="G6309" i="13"/>
  <c r="G6308" i="13"/>
  <c r="G6307" i="13"/>
  <c r="G6306" i="13"/>
  <c r="G6305" i="13"/>
  <c r="G6304" i="13"/>
  <c r="G6303" i="13"/>
  <c r="G6302" i="13"/>
  <c r="G6301" i="13"/>
  <c r="G6300" i="13"/>
  <c r="G6299" i="13"/>
  <c r="G6298" i="13"/>
  <c r="G6297" i="13"/>
  <c r="G6296" i="13"/>
  <c r="G6295" i="13"/>
  <c r="G6294" i="13"/>
  <c r="G6293" i="13"/>
  <c r="G6292" i="13"/>
  <c r="G6291" i="13"/>
  <c r="G6290" i="13"/>
  <c r="G6289" i="13"/>
  <c r="G6288" i="13"/>
  <c r="G6287" i="13"/>
  <c r="G6286" i="13"/>
  <c r="G6285" i="13"/>
  <c r="G6284" i="13"/>
  <c r="G6283" i="13"/>
  <c r="G6282" i="13"/>
  <c r="G6281" i="13"/>
  <c r="G6280" i="13"/>
  <c r="G6279" i="13"/>
  <c r="G6278" i="13"/>
  <c r="G6277" i="13"/>
  <c r="G6276" i="13"/>
  <c r="G6275" i="13"/>
  <c r="G6274" i="13"/>
  <c r="G6273" i="13"/>
  <c r="G6272" i="13"/>
  <c r="G6271" i="13"/>
  <c r="G6270" i="13"/>
  <c r="G6269" i="13"/>
  <c r="G6268" i="13"/>
  <c r="G6267" i="13"/>
  <c r="G6266" i="13"/>
  <c r="G6265" i="13"/>
  <c r="G6264" i="13"/>
  <c r="G6263" i="13"/>
  <c r="G6262" i="13"/>
  <c r="G6261" i="13"/>
  <c r="G6260" i="13"/>
  <c r="G6259" i="13"/>
  <c r="G6258" i="13"/>
  <c r="G6257" i="13"/>
  <c r="G6256" i="13"/>
  <c r="G6255" i="13"/>
  <c r="G6254" i="13"/>
  <c r="G6253" i="13"/>
  <c r="G6252" i="13"/>
  <c r="G6251" i="13"/>
  <c r="G6250" i="13"/>
  <c r="G6249" i="13"/>
  <c r="G6248" i="13"/>
  <c r="G6247" i="13"/>
  <c r="G6246" i="13"/>
  <c r="G6245" i="13"/>
  <c r="G6244" i="13"/>
  <c r="G6243" i="13"/>
  <c r="G6242" i="13"/>
  <c r="G6241" i="13"/>
  <c r="G6240" i="13"/>
  <c r="G6239" i="13"/>
  <c r="G6238" i="13"/>
  <c r="G6237" i="13"/>
  <c r="G6236" i="13"/>
  <c r="G6235" i="13"/>
  <c r="G6234" i="13"/>
  <c r="G6233" i="13"/>
  <c r="G6232" i="13"/>
  <c r="G6231" i="13"/>
  <c r="G6230" i="13"/>
  <c r="G6229" i="13"/>
  <c r="G6228" i="13"/>
  <c r="G6227" i="13"/>
  <c r="G6226" i="13"/>
  <c r="G6225" i="13"/>
  <c r="G6224" i="13"/>
  <c r="G6223" i="13"/>
  <c r="G6222" i="13"/>
  <c r="G6221" i="13"/>
  <c r="G6220" i="13"/>
  <c r="G6219" i="13"/>
  <c r="G6218" i="13"/>
  <c r="G6217" i="13"/>
  <c r="G6216" i="13"/>
  <c r="G6215" i="13"/>
  <c r="G6214" i="13"/>
  <c r="G6213" i="13"/>
  <c r="G6212" i="13"/>
  <c r="G6211" i="13"/>
  <c r="G6210" i="13"/>
  <c r="G6209" i="13"/>
  <c r="G6208" i="13"/>
  <c r="G6207" i="13"/>
  <c r="G6206" i="13"/>
  <c r="G6205" i="13"/>
  <c r="G6204" i="13"/>
  <c r="G6203" i="13"/>
  <c r="G6202" i="13"/>
  <c r="G6201" i="13"/>
  <c r="G6200" i="13"/>
  <c r="G6199" i="13"/>
  <c r="G6198" i="13"/>
  <c r="G6197" i="13"/>
  <c r="G6196" i="13"/>
  <c r="G6195" i="13"/>
  <c r="G6194" i="13"/>
  <c r="G6193" i="13"/>
  <c r="G6192" i="13"/>
  <c r="G6191" i="13"/>
  <c r="G6190" i="13"/>
  <c r="G6189" i="13"/>
  <c r="G6188" i="13"/>
  <c r="G6187" i="13"/>
  <c r="G6186" i="13"/>
  <c r="G6185" i="13"/>
  <c r="G6184" i="13"/>
  <c r="G6183" i="13"/>
  <c r="G6182" i="13"/>
  <c r="G6181" i="13"/>
  <c r="G6180" i="13"/>
  <c r="G6179" i="13"/>
  <c r="G6178" i="13"/>
  <c r="G6177" i="13"/>
  <c r="G6176" i="13"/>
  <c r="G6175" i="13"/>
  <c r="G6174" i="13"/>
  <c r="G6173" i="13"/>
  <c r="G6172" i="13"/>
  <c r="G6171" i="13"/>
  <c r="G6170" i="13"/>
  <c r="G6169" i="13"/>
  <c r="G6168" i="13"/>
  <c r="G6167" i="13"/>
  <c r="G6166" i="13"/>
  <c r="G6165" i="13"/>
  <c r="G6164" i="13"/>
  <c r="G6163" i="13"/>
  <c r="G6162" i="13"/>
  <c r="G6161" i="13"/>
  <c r="G6160" i="13"/>
  <c r="G6159" i="13"/>
  <c r="G6158" i="13"/>
  <c r="G6157" i="13"/>
  <c r="G6156" i="13"/>
  <c r="G6155" i="13"/>
  <c r="G6154" i="13"/>
  <c r="G6153" i="13"/>
  <c r="G6152" i="13"/>
  <c r="G6151" i="13"/>
  <c r="G6150" i="13"/>
  <c r="G6149" i="13"/>
  <c r="G6148" i="13"/>
  <c r="G6147" i="13"/>
  <c r="G6146" i="13"/>
  <c r="G6145" i="13"/>
  <c r="G6144" i="13"/>
  <c r="G6143" i="13"/>
  <c r="G6142" i="13"/>
  <c r="G6141" i="13"/>
  <c r="G6140" i="13"/>
  <c r="G6139" i="13"/>
  <c r="G6138" i="13"/>
  <c r="G6137" i="13"/>
  <c r="G6136" i="13"/>
  <c r="G6135" i="13"/>
  <c r="G6134" i="13"/>
  <c r="G6133" i="13"/>
  <c r="G6132" i="13"/>
  <c r="G6131" i="13"/>
  <c r="G6130" i="13"/>
  <c r="G6129" i="13"/>
  <c r="G6128" i="13"/>
  <c r="G6127" i="13"/>
  <c r="G6126" i="13"/>
  <c r="G6125" i="13"/>
  <c r="G6124" i="13"/>
  <c r="G6123" i="13"/>
  <c r="G6122" i="13"/>
  <c r="G6121" i="13"/>
  <c r="G6120" i="13"/>
  <c r="G6119" i="13"/>
  <c r="G6118" i="13"/>
  <c r="G6117" i="13"/>
  <c r="G6116" i="13"/>
  <c r="G6115" i="13"/>
  <c r="G6114" i="13"/>
  <c r="G6113" i="13"/>
  <c r="G6112" i="13"/>
  <c r="G6111" i="13"/>
  <c r="G6110" i="13"/>
  <c r="G6109" i="13"/>
  <c r="G6108" i="13"/>
  <c r="G6107" i="13"/>
  <c r="G6106" i="13"/>
  <c r="G6105" i="13"/>
  <c r="G6104" i="13"/>
  <c r="G6103" i="13"/>
  <c r="G6102" i="13"/>
  <c r="G6101" i="13"/>
  <c r="G6100" i="13"/>
  <c r="G6099" i="13"/>
  <c r="G6098" i="13"/>
  <c r="G6097" i="13"/>
  <c r="G6096" i="13"/>
  <c r="G6095" i="13"/>
  <c r="G6094" i="13"/>
  <c r="G6093" i="13"/>
  <c r="G6092" i="13"/>
  <c r="G6091" i="13"/>
  <c r="G6090" i="13"/>
  <c r="G6089" i="13"/>
  <c r="G6088" i="13"/>
  <c r="G6087" i="13"/>
  <c r="G6086" i="13"/>
  <c r="G6085" i="13"/>
  <c r="G6084" i="13"/>
  <c r="G6083" i="13"/>
  <c r="G6082" i="13"/>
  <c r="G6081" i="13"/>
  <c r="G6080" i="13"/>
  <c r="G6079" i="13"/>
  <c r="G6078" i="13"/>
  <c r="G6077" i="13"/>
  <c r="G6076" i="13"/>
  <c r="G6075" i="13"/>
  <c r="G6074" i="13"/>
  <c r="G6073" i="13"/>
  <c r="G6072" i="13"/>
  <c r="G6071" i="13"/>
  <c r="G6070" i="13"/>
  <c r="G6069" i="13"/>
  <c r="G6068" i="13"/>
  <c r="G6067" i="13"/>
  <c r="G6066" i="13"/>
  <c r="G6065" i="13"/>
  <c r="G6064" i="13"/>
  <c r="G6063" i="13"/>
  <c r="G6062" i="13"/>
  <c r="G6061" i="13"/>
  <c r="G6060" i="13"/>
  <c r="G6059" i="13"/>
  <c r="G6058" i="13"/>
  <c r="G6057" i="13"/>
  <c r="G6056" i="13"/>
  <c r="G6055" i="13"/>
  <c r="G6054" i="13"/>
  <c r="G6053" i="13"/>
  <c r="G6052" i="13"/>
  <c r="G6051" i="13"/>
  <c r="G6050" i="13"/>
  <c r="G6049" i="13"/>
  <c r="G6048" i="13"/>
  <c r="G6047" i="13"/>
  <c r="G6046" i="13"/>
  <c r="G6045" i="13"/>
  <c r="G6044" i="13"/>
  <c r="G6043" i="13"/>
  <c r="G6042" i="13"/>
  <c r="G6041" i="13"/>
  <c r="G6040" i="13"/>
  <c r="G6039" i="13"/>
  <c r="G6038" i="13"/>
  <c r="G6037" i="13"/>
  <c r="G6036" i="13"/>
  <c r="G6035" i="13"/>
  <c r="G6034" i="13"/>
  <c r="G6033" i="13"/>
  <c r="G6032" i="13"/>
  <c r="G6031" i="13"/>
  <c r="G6030" i="13"/>
  <c r="G6029" i="13"/>
  <c r="G6028" i="13"/>
  <c r="G6027" i="13"/>
  <c r="G6026" i="13"/>
  <c r="G6025" i="13"/>
  <c r="G6024" i="13"/>
  <c r="G6023" i="13"/>
  <c r="G6022" i="13"/>
  <c r="G6021" i="13"/>
  <c r="G6020" i="13"/>
  <c r="G6019" i="13"/>
  <c r="G6018" i="13"/>
  <c r="G6017" i="13"/>
  <c r="G6016" i="13"/>
  <c r="G6015" i="13"/>
  <c r="G6014" i="13"/>
  <c r="G6013" i="13"/>
  <c r="G6012" i="13"/>
  <c r="G6011" i="13"/>
  <c r="G6010" i="13"/>
  <c r="G6009" i="13"/>
  <c r="G6008" i="13"/>
  <c r="G6007" i="13"/>
  <c r="G6006" i="13"/>
  <c r="G6005" i="13"/>
  <c r="G6004" i="13"/>
  <c r="G6003" i="13"/>
  <c r="G6002" i="13"/>
  <c r="G6001" i="13"/>
  <c r="G6000" i="13"/>
  <c r="G5999" i="13"/>
  <c r="G5998" i="13"/>
  <c r="G5997" i="13"/>
  <c r="G5996" i="13"/>
  <c r="G5995" i="13"/>
  <c r="G5994" i="13"/>
  <c r="G5993" i="13"/>
  <c r="G5992" i="13"/>
  <c r="G5991" i="13"/>
  <c r="G5990" i="13"/>
  <c r="G5989" i="13"/>
  <c r="G5988" i="13"/>
  <c r="G5987" i="13"/>
  <c r="G5986" i="13"/>
  <c r="G5985" i="13"/>
  <c r="G5984" i="13"/>
  <c r="G5983" i="13"/>
  <c r="G5982" i="13"/>
  <c r="G5981" i="13"/>
  <c r="G5980" i="13"/>
  <c r="G5979" i="13"/>
  <c r="G5978" i="13"/>
  <c r="G5977" i="13"/>
  <c r="G5976" i="13"/>
  <c r="G5975" i="13"/>
  <c r="G5974" i="13"/>
  <c r="G5973" i="13"/>
  <c r="G5972" i="13"/>
  <c r="G5971" i="13"/>
  <c r="G5970" i="13"/>
  <c r="G5969" i="13"/>
  <c r="G5968" i="13"/>
  <c r="G5967" i="13"/>
  <c r="G5966" i="13"/>
  <c r="G5965" i="13"/>
  <c r="G5964" i="13"/>
  <c r="G5963" i="13"/>
  <c r="G5962" i="13"/>
  <c r="G5961" i="13"/>
  <c r="G5960" i="13"/>
  <c r="G5959" i="13"/>
  <c r="G5958" i="13"/>
  <c r="G5957" i="13"/>
  <c r="G5956" i="13"/>
  <c r="G5955" i="13"/>
  <c r="G5954" i="13"/>
  <c r="G5953" i="13"/>
  <c r="G5952" i="13"/>
  <c r="G5951" i="13"/>
  <c r="G5950" i="13"/>
  <c r="G5949" i="13"/>
  <c r="G5948" i="13"/>
  <c r="G5947" i="13"/>
  <c r="G5946" i="13"/>
  <c r="G5945" i="13"/>
  <c r="G5944" i="13"/>
  <c r="G5943" i="13"/>
  <c r="G5942" i="13"/>
  <c r="G5941" i="13"/>
  <c r="G5940" i="13"/>
  <c r="G5939" i="13"/>
  <c r="G5938" i="13"/>
  <c r="G5937" i="13"/>
  <c r="G5936" i="13"/>
  <c r="G5935" i="13"/>
  <c r="G5934" i="13"/>
  <c r="G5933" i="13"/>
  <c r="G5932" i="13"/>
  <c r="G5931" i="13"/>
  <c r="G5930" i="13"/>
  <c r="G5929" i="13"/>
  <c r="G5928" i="13"/>
  <c r="G5927" i="13"/>
  <c r="G5926" i="13"/>
  <c r="G5925" i="13"/>
  <c r="G5924" i="13"/>
  <c r="G5923" i="13"/>
  <c r="G5922" i="13"/>
  <c r="G5921" i="13"/>
  <c r="G5920" i="13"/>
  <c r="G5919" i="13"/>
  <c r="G5918" i="13"/>
  <c r="G5917" i="13"/>
  <c r="G5916" i="13"/>
  <c r="G5915" i="13"/>
  <c r="G5914" i="13"/>
  <c r="G5913" i="13"/>
  <c r="G5912" i="13"/>
  <c r="G5911" i="13"/>
  <c r="G5910" i="13"/>
  <c r="G5909" i="13"/>
  <c r="G5908" i="13"/>
  <c r="G5907" i="13"/>
  <c r="G5906" i="13"/>
  <c r="G5905" i="13"/>
  <c r="G5904" i="13"/>
  <c r="G5903" i="13"/>
  <c r="G5902" i="13"/>
  <c r="G5901" i="13"/>
  <c r="G5900" i="13"/>
  <c r="G5899" i="13"/>
  <c r="G5898" i="13"/>
  <c r="G5897" i="13"/>
  <c r="G5896" i="13"/>
  <c r="G5895" i="13"/>
  <c r="G5894" i="13"/>
  <c r="G5893" i="13"/>
  <c r="G5892" i="13"/>
  <c r="G5891" i="13"/>
  <c r="G5890" i="13"/>
  <c r="G5889" i="13"/>
  <c r="G5888" i="13"/>
  <c r="G5887" i="13"/>
  <c r="G5886" i="13"/>
  <c r="G5885" i="13"/>
  <c r="G5884" i="13"/>
  <c r="G5883" i="13"/>
  <c r="G5882" i="13"/>
  <c r="G5881" i="13"/>
  <c r="G5880" i="13"/>
  <c r="G5879" i="13"/>
  <c r="G5878" i="13"/>
  <c r="G5877" i="13"/>
  <c r="G5876" i="13"/>
  <c r="G5875" i="13"/>
  <c r="G5874" i="13"/>
  <c r="G5873" i="13"/>
  <c r="G5872" i="13"/>
  <c r="G5871" i="13"/>
  <c r="G5870" i="13"/>
  <c r="G5869" i="13"/>
  <c r="G5868" i="13"/>
  <c r="G5867" i="13"/>
  <c r="G5866" i="13"/>
  <c r="G5865" i="13"/>
  <c r="G5864" i="13"/>
  <c r="G5863" i="13"/>
  <c r="G5862" i="13"/>
  <c r="G5861" i="13"/>
  <c r="G5860" i="13"/>
  <c r="G5859" i="13"/>
  <c r="G5858" i="13"/>
  <c r="G5857" i="13"/>
  <c r="G5856" i="13"/>
  <c r="G5855" i="13"/>
  <c r="G5854" i="13"/>
  <c r="G5853" i="13"/>
  <c r="G5852" i="13"/>
  <c r="G5851" i="13"/>
  <c r="G5850" i="13"/>
  <c r="G5849" i="13"/>
  <c r="G5848" i="13"/>
  <c r="G5847" i="13"/>
  <c r="G5846" i="13"/>
  <c r="G5845" i="13"/>
  <c r="G5844" i="13"/>
  <c r="G5843" i="13"/>
  <c r="G5842" i="13"/>
  <c r="G5841" i="13"/>
  <c r="G5840" i="13"/>
  <c r="G5839" i="13"/>
  <c r="G5838" i="13"/>
  <c r="G5837" i="13"/>
  <c r="G5836" i="13"/>
  <c r="G5835" i="13"/>
  <c r="G5834" i="13"/>
  <c r="G5833" i="13"/>
  <c r="G5832" i="13"/>
  <c r="G5831" i="13"/>
  <c r="G5830" i="13"/>
  <c r="G5829" i="13"/>
  <c r="G5828" i="13"/>
  <c r="G5827" i="13"/>
  <c r="G5826" i="13"/>
  <c r="G5825" i="13"/>
  <c r="G5824" i="13"/>
  <c r="G5823" i="13"/>
  <c r="G5822" i="13"/>
  <c r="G5821" i="13"/>
  <c r="G5820" i="13"/>
  <c r="G5819" i="13"/>
  <c r="G5818" i="13"/>
  <c r="G5817" i="13"/>
  <c r="G5816" i="13"/>
  <c r="G5815" i="13"/>
  <c r="G5814" i="13"/>
  <c r="G5813" i="13"/>
  <c r="G5812" i="13"/>
  <c r="G5811" i="13"/>
  <c r="G5810" i="13"/>
  <c r="G5809" i="13"/>
  <c r="G5808" i="13"/>
  <c r="G5807" i="13"/>
  <c r="G5806" i="13"/>
  <c r="G5805" i="13"/>
  <c r="G5804" i="13"/>
  <c r="G5803" i="13"/>
  <c r="G5802" i="13"/>
  <c r="G5801" i="13"/>
  <c r="G5800" i="13"/>
  <c r="G5799" i="13"/>
  <c r="G5798" i="13"/>
  <c r="G5797" i="13"/>
  <c r="G5796" i="13"/>
  <c r="G5795" i="13"/>
  <c r="G5794" i="13"/>
  <c r="G5793" i="13"/>
  <c r="G5792" i="13"/>
  <c r="G5791" i="13"/>
  <c r="G5790" i="13"/>
  <c r="G5789" i="13"/>
  <c r="G5788" i="13"/>
  <c r="G5787" i="13"/>
  <c r="G5786" i="13"/>
  <c r="G5785" i="13"/>
  <c r="G5784" i="13"/>
  <c r="G5783" i="13"/>
  <c r="G5782" i="13"/>
  <c r="G5781" i="13"/>
  <c r="G5780" i="13"/>
  <c r="G5779" i="13"/>
  <c r="G5778" i="13"/>
  <c r="G5777" i="13"/>
  <c r="G5776" i="13"/>
  <c r="G5775" i="13"/>
  <c r="G5774" i="13"/>
  <c r="G5773" i="13"/>
  <c r="G5772" i="13"/>
  <c r="G5771" i="13"/>
  <c r="G5770" i="13"/>
  <c r="G5769" i="13"/>
  <c r="G5768" i="13"/>
  <c r="G5767" i="13"/>
  <c r="G5766" i="13"/>
  <c r="G5765" i="13"/>
  <c r="G5764" i="13"/>
  <c r="G5763" i="13"/>
  <c r="G5762" i="13"/>
  <c r="G5761" i="13"/>
  <c r="G5760" i="13"/>
  <c r="G5759" i="13"/>
  <c r="G5758" i="13"/>
  <c r="G5757" i="13"/>
  <c r="G5756" i="13"/>
  <c r="G5755" i="13"/>
  <c r="G5754" i="13"/>
  <c r="G5753" i="13"/>
  <c r="G5752" i="13"/>
  <c r="G5751" i="13"/>
  <c r="G5750" i="13"/>
  <c r="G5749" i="13"/>
  <c r="G5748" i="13"/>
  <c r="G5747" i="13"/>
  <c r="G5746" i="13"/>
  <c r="G5745" i="13"/>
  <c r="G5744" i="13"/>
  <c r="G5743" i="13"/>
  <c r="G5742" i="13"/>
  <c r="G5741" i="13"/>
  <c r="G5740" i="13"/>
  <c r="G5739" i="13"/>
  <c r="G5738" i="13"/>
  <c r="G5737" i="13"/>
  <c r="G5736" i="13"/>
  <c r="G5735" i="13"/>
  <c r="G5734" i="13"/>
  <c r="G5733" i="13"/>
  <c r="G5732" i="13"/>
  <c r="G5731" i="13"/>
  <c r="G5730" i="13"/>
  <c r="G5729" i="13"/>
  <c r="G5728" i="13"/>
  <c r="G5727" i="13"/>
  <c r="G5726" i="13"/>
  <c r="G5725" i="13"/>
  <c r="G5724" i="13"/>
  <c r="G5723" i="13"/>
  <c r="G5722" i="13"/>
  <c r="G5721" i="13"/>
  <c r="G5720" i="13"/>
  <c r="G5719" i="13"/>
  <c r="G5718" i="13"/>
  <c r="G5717" i="13"/>
  <c r="G5716" i="13"/>
  <c r="G5715" i="13"/>
  <c r="G5714" i="13"/>
  <c r="G5713" i="13"/>
  <c r="G5712" i="13"/>
  <c r="G5711" i="13"/>
  <c r="G5710" i="13"/>
  <c r="G5709" i="13"/>
  <c r="G5708" i="13"/>
  <c r="G5707" i="13"/>
  <c r="G5706" i="13"/>
  <c r="G5705" i="13"/>
  <c r="G5704" i="13"/>
  <c r="G5703" i="13"/>
  <c r="G5702" i="13"/>
  <c r="G5701" i="13"/>
  <c r="G5700" i="13"/>
  <c r="G5699" i="13"/>
  <c r="G5698" i="13"/>
  <c r="G5697" i="13"/>
  <c r="G5696" i="13"/>
  <c r="G5695" i="13"/>
  <c r="G5694" i="13"/>
  <c r="G5693" i="13"/>
  <c r="G5692" i="13"/>
  <c r="G5691" i="13"/>
  <c r="G5690" i="13"/>
  <c r="G5689" i="13"/>
  <c r="G5688" i="13"/>
  <c r="G5687" i="13"/>
  <c r="G5686" i="13"/>
  <c r="G5685" i="13"/>
  <c r="G5684" i="13"/>
  <c r="G5683" i="13"/>
  <c r="G5682" i="13"/>
  <c r="G5681" i="13"/>
  <c r="G5680" i="13"/>
  <c r="G5679" i="13"/>
  <c r="G5678" i="13"/>
  <c r="G5677" i="13"/>
  <c r="G5676" i="13"/>
  <c r="G5675" i="13"/>
  <c r="G5674" i="13"/>
  <c r="G5673" i="13"/>
  <c r="G5672" i="13"/>
  <c r="G5671" i="13"/>
  <c r="G5670" i="13"/>
  <c r="G5669" i="13"/>
  <c r="G5668" i="13"/>
  <c r="G5667" i="13"/>
  <c r="G5666" i="13"/>
  <c r="G5665" i="13"/>
  <c r="G5664" i="13"/>
  <c r="G5663" i="13"/>
  <c r="G5662" i="13"/>
  <c r="G5661" i="13"/>
  <c r="G5660" i="13"/>
  <c r="G5659" i="13"/>
  <c r="G5658" i="13"/>
  <c r="G5657" i="13"/>
  <c r="G5656" i="13"/>
  <c r="G5655" i="13"/>
  <c r="G5654" i="13"/>
  <c r="G5653" i="13"/>
  <c r="G5652" i="13"/>
  <c r="G5651" i="13"/>
  <c r="G5650" i="13"/>
  <c r="G5649" i="13"/>
  <c r="G5648" i="13"/>
  <c r="G5647" i="13"/>
  <c r="G5646" i="13"/>
  <c r="G5645" i="13"/>
  <c r="G5644" i="13"/>
  <c r="G5643" i="13"/>
  <c r="G5642" i="13"/>
  <c r="G5641" i="13"/>
  <c r="G5640" i="13"/>
  <c r="G5639" i="13"/>
  <c r="G5638" i="13"/>
  <c r="G5637" i="13"/>
  <c r="G5636" i="13"/>
  <c r="G5635" i="13"/>
  <c r="G5634" i="13"/>
  <c r="G5633" i="13"/>
  <c r="G5632" i="13"/>
  <c r="G5631" i="13"/>
  <c r="G5630" i="13"/>
  <c r="G5629" i="13"/>
  <c r="G5628" i="13"/>
  <c r="G5627" i="13"/>
  <c r="G5626" i="13"/>
  <c r="G5625" i="13"/>
  <c r="G5624" i="13"/>
  <c r="G5623" i="13"/>
  <c r="G5622" i="13"/>
  <c r="G5621" i="13"/>
  <c r="G5620" i="13"/>
  <c r="G5619" i="13"/>
  <c r="G5618" i="13"/>
  <c r="G5617" i="13"/>
  <c r="G5616" i="13"/>
  <c r="G5615" i="13"/>
  <c r="G5614" i="13"/>
  <c r="G5613" i="13"/>
  <c r="G5612" i="13"/>
  <c r="G5611" i="13"/>
  <c r="G5610" i="13"/>
  <c r="G5609" i="13"/>
  <c r="G5608" i="13"/>
  <c r="G5607" i="13"/>
  <c r="G5606" i="13"/>
  <c r="G5605" i="13"/>
  <c r="G5604" i="13"/>
  <c r="G5603" i="13"/>
  <c r="G5602" i="13"/>
  <c r="G5601" i="13"/>
  <c r="G5600" i="13"/>
  <c r="G5599" i="13"/>
  <c r="G5598" i="13"/>
  <c r="G5597" i="13"/>
  <c r="G5596" i="13"/>
  <c r="G5595" i="13"/>
  <c r="G5594" i="13"/>
  <c r="G5593" i="13"/>
  <c r="G5592" i="13"/>
  <c r="G5591" i="13"/>
  <c r="G5590" i="13"/>
  <c r="G5589" i="13"/>
  <c r="G5588" i="13"/>
  <c r="G5587" i="13"/>
  <c r="G5586" i="13"/>
  <c r="G5585" i="13"/>
  <c r="G5584" i="13"/>
  <c r="G5583" i="13"/>
  <c r="G5582" i="13"/>
  <c r="G5581" i="13"/>
  <c r="G5580" i="13"/>
  <c r="G5579" i="13"/>
  <c r="G5578" i="13"/>
  <c r="G5577" i="13"/>
  <c r="G5576" i="13"/>
  <c r="G5575" i="13"/>
  <c r="G5574" i="13"/>
  <c r="G5573" i="13"/>
  <c r="G5572" i="13"/>
  <c r="G5571" i="13"/>
  <c r="G5570" i="13"/>
  <c r="G5569" i="13"/>
  <c r="G5568" i="13"/>
  <c r="G5567" i="13"/>
  <c r="G5566" i="13"/>
  <c r="G5565" i="13"/>
  <c r="G5564" i="13"/>
  <c r="G5563" i="13"/>
  <c r="G5562" i="13"/>
  <c r="G5561" i="13"/>
  <c r="G5560" i="13"/>
  <c r="G5559" i="13"/>
  <c r="G5558" i="13"/>
  <c r="G5557" i="13"/>
  <c r="G5556" i="13"/>
  <c r="G5555" i="13"/>
  <c r="G5554" i="13"/>
  <c r="G5553" i="13"/>
  <c r="G5552" i="13"/>
  <c r="G5551" i="13"/>
  <c r="G5550" i="13"/>
  <c r="G5549" i="13"/>
  <c r="G5548" i="13"/>
  <c r="G5547" i="13"/>
  <c r="G5546" i="13"/>
  <c r="G5545" i="13"/>
  <c r="G5544" i="13"/>
  <c r="G5543" i="13"/>
  <c r="G5542" i="13"/>
  <c r="G5541" i="13"/>
  <c r="G5540" i="13"/>
  <c r="G5539" i="13"/>
  <c r="G5538" i="13"/>
  <c r="G5537" i="13"/>
  <c r="G5536" i="13"/>
  <c r="G5535" i="13"/>
  <c r="G5534" i="13"/>
  <c r="G5533" i="13"/>
  <c r="G5532" i="13"/>
  <c r="G5531" i="13"/>
  <c r="G5530" i="13"/>
  <c r="G5529" i="13"/>
  <c r="G5528" i="13"/>
  <c r="G5527" i="13"/>
  <c r="G5526" i="13"/>
  <c r="G5525" i="13"/>
  <c r="G5524" i="13"/>
  <c r="G5523" i="13"/>
  <c r="G5522" i="13"/>
  <c r="G5521" i="13"/>
  <c r="G5520" i="13"/>
  <c r="G5519" i="13"/>
  <c r="G5518" i="13"/>
  <c r="G5517" i="13"/>
  <c r="G5516" i="13"/>
  <c r="G5515" i="13"/>
  <c r="G5514" i="13"/>
  <c r="G5513" i="13"/>
  <c r="G5512" i="13"/>
  <c r="G5511" i="13"/>
  <c r="G5510" i="13"/>
  <c r="G5509" i="13"/>
  <c r="G5508" i="13"/>
  <c r="G5507" i="13"/>
  <c r="G5506" i="13"/>
  <c r="G5505" i="13"/>
  <c r="G5504" i="13"/>
  <c r="G5503" i="13"/>
  <c r="G5502" i="13"/>
  <c r="G5501" i="13"/>
  <c r="G5500" i="13"/>
  <c r="G5499" i="13"/>
  <c r="G5498" i="13"/>
  <c r="G5497" i="13"/>
  <c r="G5496" i="13"/>
  <c r="G5495" i="13"/>
  <c r="G5494" i="13"/>
  <c r="G5493" i="13"/>
  <c r="G5492" i="13"/>
  <c r="G5491" i="13"/>
  <c r="G5490" i="13"/>
  <c r="G5489" i="13"/>
  <c r="G5488" i="13"/>
  <c r="G5487" i="13"/>
  <c r="G5486" i="13"/>
  <c r="G5485" i="13"/>
  <c r="G5484" i="13"/>
  <c r="G5483" i="13"/>
  <c r="G5482" i="13"/>
  <c r="G5481" i="13"/>
  <c r="G5480" i="13"/>
  <c r="G5479" i="13"/>
  <c r="G5478" i="13"/>
  <c r="G5477" i="13"/>
  <c r="G5476" i="13"/>
  <c r="G5475" i="13"/>
  <c r="G5474" i="13"/>
  <c r="G5473" i="13"/>
  <c r="G5472" i="13"/>
  <c r="G5471" i="13"/>
  <c r="G5470" i="13"/>
  <c r="G5469" i="13"/>
  <c r="G5468" i="13"/>
  <c r="G5467" i="13"/>
  <c r="G5466" i="13"/>
  <c r="G5465" i="13"/>
  <c r="G5464" i="13"/>
  <c r="G5463" i="13"/>
  <c r="G5462" i="13"/>
  <c r="G5461" i="13"/>
  <c r="G5460" i="13"/>
  <c r="G5459" i="13"/>
  <c r="G5458" i="13"/>
  <c r="G5457" i="13"/>
  <c r="G5456" i="13"/>
  <c r="G5455" i="13"/>
  <c r="G5454" i="13"/>
  <c r="G5453" i="13"/>
  <c r="G5452" i="13"/>
  <c r="G5451" i="13"/>
  <c r="G5450" i="13"/>
  <c r="G5449" i="13"/>
  <c r="G5448" i="13"/>
  <c r="G5447" i="13"/>
  <c r="G5446" i="13"/>
  <c r="G5445" i="13"/>
  <c r="G5444" i="13"/>
  <c r="G5443" i="13"/>
  <c r="G5442" i="13"/>
  <c r="G5441" i="13"/>
  <c r="G5440" i="13"/>
  <c r="G5439" i="13"/>
  <c r="G5438" i="13"/>
  <c r="G5437" i="13"/>
  <c r="G5436" i="13"/>
  <c r="G5435" i="13"/>
  <c r="G5434" i="13"/>
  <c r="G5433" i="13"/>
  <c r="G5432" i="13"/>
  <c r="G5431" i="13"/>
  <c r="G5430" i="13"/>
  <c r="G5429" i="13"/>
  <c r="G5428" i="13"/>
  <c r="G5427" i="13"/>
  <c r="G5426" i="13"/>
  <c r="G5425" i="13"/>
  <c r="G5424" i="13"/>
  <c r="G5423" i="13"/>
  <c r="G5422" i="13"/>
  <c r="G5421" i="13"/>
  <c r="G5420" i="13"/>
  <c r="G5419" i="13"/>
  <c r="G5418" i="13"/>
  <c r="G5417" i="13"/>
  <c r="G5416" i="13"/>
  <c r="G5415" i="13"/>
  <c r="G5414" i="13"/>
  <c r="G5413" i="13"/>
  <c r="G5412" i="13"/>
  <c r="G5411" i="13"/>
  <c r="G5410" i="13"/>
  <c r="G5409" i="13"/>
  <c r="G5408" i="13"/>
  <c r="G5407" i="13"/>
  <c r="G5406" i="13"/>
  <c r="G5405" i="13"/>
  <c r="G5404" i="13"/>
  <c r="G5403" i="13"/>
  <c r="G5402" i="13"/>
  <c r="G5401" i="13"/>
  <c r="G5400" i="13"/>
  <c r="G5399" i="13"/>
  <c r="G5398" i="13"/>
  <c r="G5397" i="13"/>
  <c r="G5396" i="13"/>
  <c r="G5395" i="13"/>
  <c r="G5394" i="13"/>
  <c r="G5393" i="13"/>
  <c r="G5392" i="13"/>
  <c r="G5391" i="13"/>
  <c r="G5390" i="13"/>
  <c r="G5389" i="13"/>
  <c r="G5388" i="13"/>
  <c r="G5387" i="13"/>
  <c r="G5386" i="13"/>
  <c r="G5385" i="13"/>
  <c r="G5384" i="13"/>
  <c r="G5383" i="13"/>
  <c r="G5382" i="13"/>
  <c r="G5381" i="13"/>
  <c r="G5380" i="13"/>
  <c r="G5379" i="13"/>
  <c r="G5378" i="13"/>
  <c r="G5377" i="13"/>
  <c r="G5376" i="13"/>
  <c r="G5375" i="13"/>
  <c r="G5374" i="13"/>
  <c r="G5373" i="13"/>
  <c r="G5372" i="13"/>
  <c r="G5371" i="13"/>
  <c r="G5370" i="13"/>
  <c r="G5369" i="13"/>
  <c r="G5368" i="13"/>
  <c r="G5367" i="13"/>
  <c r="G5366" i="13"/>
  <c r="G5365" i="13"/>
  <c r="G5364" i="13"/>
  <c r="G5363" i="13"/>
  <c r="G5362" i="13"/>
  <c r="G5361" i="13"/>
  <c r="G5360" i="13"/>
  <c r="G5359" i="13"/>
  <c r="G5358" i="13"/>
  <c r="G5357" i="13"/>
  <c r="G5356" i="13"/>
  <c r="G5355" i="13"/>
  <c r="G5354" i="13"/>
  <c r="G5353" i="13"/>
  <c r="G5352" i="13"/>
  <c r="G5351" i="13"/>
  <c r="G5350" i="13"/>
  <c r="G5349" i="13"/>
  <c r="G5348" i="13"/>
  <c r="G5347" i="13"/>
  <c r="G5346" i="13"/>
  <c r="G5345" i="13"/>
  <c r="G5344" i="13"/>
  <c r="G5343" i="13"/>
  <c r="G5342" i="13"/>
  <c r="G5341" i="13"/>
  <c r="G5340" i="13"/>
  <c r="G5339" i="13"/>
  <c r="G5338" i="13"/>
  <c r="G5337" i="13"/>
  <c r="G5336" i="13"/>
  <c r="G5335" i="13"/>
  <c r="G5334" i="13"/>
  <c r="G5333" i="13"/>
  <c r="G5332" i="13"/>
  <c r="G5331" i="13"/>
  <c r="G5330" i="13"/>
  <c r="G5329" i="13"/>
  <c r="G5328" i="13"/>
  <c r="G5327" i="13"/>
  <c r="G5326" i="13"/>
  <c r="G5325" i="13"/>
  <c r="G5324" i="13"/>
  <c r="G5323" i="13"/>
  <c r="G5322" i="13"/>
  <c r="G5321" i="13"/>
  <c r="G5320" i="13"/>
  <c r="G5319" i="13"/>
  <c r="G5318" i="13"/>
  <c r="G5317" i="13"/>
  <c r="G5316" i="13"/>
  <c r="G5315" i="13"/>
  <c r="G5314" i="13"/>
  <c r="G5313" i="13"/>
  <c r="G5312" i="13"/>
  <c r="G5311" i="13"/>
  <c r="G5310" i="13"/>
  <c r="G5309" i="13"/>
  <c r="G5308" i="13"/>
  <c r="G5307" i="13"/>
  <c r="G5306" i="13"/>
  <c r="G5305" i="13"/>
  <c r="G5304" i="13"/>
  <c r="G5303" i="13"/>
  <c r="G5302" i="13"/>
  <c r="G5301" i="13"/>
  <c r="G5300" i="13"/>
  <c r="G5299" i="13"/>
  <c r="G5298" i="13"/>
  <c r="G5297" i="13"/>
  <c r="G5296" i="13"/>
  <c r="G5295" i="13"/>
  <c r="G5294" i="13"/>
  <c r="G5293" i="13"/>
  <c r="G5292" i="13"/>
  <c r="G5291" i="13"/>
  <c r="G5290" i="13"/>
  <c r="G5289" i="13"/>
  <c r="G5288" i="13"/>
  <c r="G5287" i="13"/>
  <c r="G5286" i="13"/>
  <c r="G5285" i="13"/>
  <c r="G5284" i="13"/>
  <c r="G5283" i="13"/>
  <c r="G5282" i="13"/>
  <c r="G5281" i="13"/>
  <c r="G5280" i="13"/>
  <c r="G5279" i="13"/>
  <c r="G5278" i="13"/>
  <c r="G5277" i="13"/>
  <c r="G5276" i="13"/>
  <c r="G5275" i="13"/>
  <c r="G5274" i="13"/>
  <c r="G5273" i="13"/>
  <c r="G5272" i="13"/>
  <c r="G5271" i="13"/>
  <c r="G5270" i="13"/>
  <c r="G5269" i="13"/>
  <c r="G5268" i="13"/>
  <c r="G5267" i="13"/>
  <c r="G5266" i="13"/>
  <c r="G5265" i="13"/>
  <c r="G5264" i="13"/>
  <c r="G5263" i="13"/>
  <c r="G5262" i="13"/>
  <c r="G5261" i="13"/>
  <c r="G5260" i="13"/>
  <c r="G5259" i="13"/>
  <c r="G5258" i="13"/>
  <c r="G5257" i="13"/>
  <c r="G5256" i="13"/>
  <c r="G5255" i="13"/>
  <c r="G5254" i="13"/>
  <c r="G5253" i="13"/>
  <c r="G5252" i="13"/>
  <c r="G5251" i="13"/>
  <c r="G5250" i="13"/>
  <c r="G5249" i="13"/>
  <c r="G5248" i="13"/>
  <c r="G5247" i="13"/>
  <c r="G5246" i="13"/>
  <c r="G5245" i="13"/>
  <c r="G5244" i="13"/>
  <c r="G5243" i="13"/>
  <c r="G5242" i="13"/>
  <c r="G5241" i="13"/>
  <c r="G5240" i="13"/>
  <c r="G5239" i="13"/>
  <c r="G5238" i="13"/>
  <c r="G5237" i="13"/>
  <c r="G5236" i="13"/>
  <c r="G5235" i="13"/>
  <c r="G5234" i="13"/>
  <c r="G5233" i="13"/>
  <c r="G5232" i="13"/>
  <c r="G5231" i="13"/>
  <c r="G5230" i="13"/>
  <c r="G5229" i="13"/>
  <c r="G5228" i="13"/>
  <c r="G5227" i="13"/>
  <c r="G5226" i="13"/>
  <c r="G5225" i="13"/>
  <c r="G5224" i="13"/>
  <c r="G5223" i="13"/>
  <c r="G5222" i="13"/>
  <c r="G5221" i="13"/>
  <c r="G5220" i="13"/>
  <c r="G5219" i="13"/>
  <c r="G5218" i="13"/>
  <c r="G5217" i="13"/>
  <c r="G5216" i="13"/>
  <c r="G5215" i="13"/>
  <c r="G5214" i="13"/>
  <c r="G5213" i="13"/>
  <c r="G5212" i="13"/>
  <c r="G5211" i="13"/>
  <c r="G5210" i="13"/>
  <c r="G5209" i="13"/>
  <c r="G5208" i="13"/>
  <c r="G5207" i="13"/>
  <c r="G5206" i="13"/>
  <c r="G5205" i="13"/>
  <c r="G5204" i="13"/>
  <c r="G5203" i="13"/>
  <c r="G5202" i="13"/>
  <c r="G5201" i="13"/>
  <c r="G5200" i="13"/>
  <c r="G5199" i="13"/>
  <c r="G5198" i="13"/>
  <c r="G5197" i="13"/>
  <c r="G5196" i="13"/>
  <c r="G5195" i="13"/>
  <c r="G5194" i="13"/>
  <c r="G5193" i="13"/>
  <c r="G5192" i="13"/>
  <c r="G5191" i="13"/>
  <c r="G5190" i="13"/>
  <c r="G5189" i="13"/>
  <c r="G5188" i="13"/>
  <c r="G5187" i="13"/>
  <c r="G5186" i="13"/>
  <c r="G5185" i="13"/>
  <c r="G5184" i="13"/>
  <c r="G5183" i="13"/>
  <c r="G5182" i="13"/>
  <c r="G5181" i="13"/>
  <c r="G5180" i="13"/>
  <c r="G5179" i="13"/>
  <c r="G5178" i="13"/>
  <c r="G5177" i="13"/>
  <c r="G5176" i="13"/>
  <c r="G5175" i="13"/>
  <c r="G5174" i="13"/>
  <c r="G5173" i="13"/>
  <c r="G5172" i="13"/>
  <c r="G5171" i="13"/>
  <c r="G5170" i="13"/>
  <c r="G5169" i="13"/>
  <c r="G5168" i="13"/>
  <c r="G5167" i="13"/>
  <c r="G5166" i="13"/>
  <c r="G5165" i="13"/>
  <c r="G5164" i="13"/>
  <c r="G5163" i="13"/>
  <c r="G5162" i="13"/>
  <c r="G5161" i="13"/>
  <c r="G5160" i="13"/>
  <c r="G5159" i="13"/>
  <c r="G5158" i="13"/>
  <c r="G5157" i="13"/>
  <c r="G5156" i="13"/>
  <c r="G5155" i="13"/>
  <c r="G5154" i="13"/>
  <c r="G5153" i="13"/>
  <c r="G5152" i="13"/>
  <c r="G5151" i="13"/>
  <c r="G5150" i="13"/>
  <c r="G5149" i="13"/>
  <c r="G5148" i="13"/>
  <c r="G5147" i="13"/>
  <c r="G5146" i="13"/>
  <c r="G5145" i="13"/>
  <c r="G5144" i="13"/>
  <c r="G5143" i="13"/>
  <c r="G5142" i="13"/>
  <c r="G5141" i="13"/>
  <c r="G5140" i="13"/>
  <c r="G5139" i="13"/>
  <c r="G5138" i="13"/>
  <c r="G5137" i="13"/>
  <c r="G5136" i="13"/>
  <c r="G5135" i="13"/>
  <c r="G5134" i="13"/>
  <c r="G5133" i="13"/>
  <c r="G5132" i="13"/>
  <c r="G5131" i="13"/>
  <c r="G5130" i="13"/>
  <c r="G5129" i="13"/>
  <c r="G5128" i="13"/>
  <c r="G5127" i="13"/>
  <c r="G5126" i="13"/>
  <c r="G5125" i="13"/>
  <c r="G5124" i="13"/>
  <c r="G5123" i="13"/>
  <c r="G5122" i="13"/>
  <c r="G5121" i="13"/>
  <c r="G5120" i="13"/>
  <c r="G5119" i="13"/>
  <c r="G5118" i="13"/>
  <c r="G5117" i="13"/>
  <c r="G5116" i="13"/>
  <c r="G5115" i="13"/>
  <c r="G5114" i="13"/>
  <c r="G5113" i="13"/>
  <c r="G5112" i="13"/>
  <c r="G5111" i="13"/>
  <c r="G5110" i="13"/>
  <c r="G5109" i="13"/>
  <c r="G5108" i="13"/>
  <c r="G5107" i="13"/>
  <c r="G5106" i="13"/>
  <c r="G5105" i="13"/>
  <c r="G5104" i="13"/>
  <c r="G5103" i="13"/>
  <c r="G5102" i="13"/>
  <c r="G5101" i="13"/>
  <c r="G5100" i="13"/>
  <c r="G5099" i="13"/>
  <c r="G5098" i="13"/>
  <c r="G5097" i="13"/>
  <c r="G5096" i="13"/>
  <c r="G5095" i="13"/>
  <c r="G5094" i="13"/>
  <c r="G5093" i="13"/>
  <c r="G5092" i="13"/>
  <c r="G5091" i="13"/>
  <c r="G5090" i="13"/>
  <c r="G5089" i="13"/>
  <c r="G5088" i="13"/>
  <c r="G5087" i="13"/>
  <c r="G5086" i="13"/>
  <c r="G5085" i="13"/>
  <c r="G5084" i="13"/>
  <c r="G5083" i="13"/>
  <c r="G5082" i="13"/>
  <c r="G5081" i="13"/>
  <c r="G5080" i="13"/>
  <c r="G5079" i="13"/>
  <c r="G5078" i="13"/>
  <c r="G5077" i="13"/>
  <c r="G5076" i="13"/>
  <c r="G5075" i="13"/>
  <c r="G5074" i="13"/>
  <c r="G5073" i="13"/>
  <c r="G5072" i="13"/>
  <c r="G5071" i="13"/>
  <c r="G5070" i="13"/>
  <c r="G5069" i="13"/>
  <c r="G5068" i="13"/>
  <c r="G5067" i="13"/>
  <c r="G5066" i="13"/>
  <c r="G5065" i="13"/>
  <c r="G5064" i="13"/>
  <c r="G5063" i="13"/>
  <c r="G5062" i="13"/>
  <c r="G5061" i="13"/>
  <c r="G5060" i="13"/>
  <c r="G5059" i="13"/>
  <c r="G5058" i="13"/>
  <c r="G5057" i="13"/>
  <c r="G5056" i="13"/>
  <c r="G5055" i="13"/>
  <c r="G5054" i="13"/>
  <c r="G5053" i="13"/>
  <c r="G5052" i="13"/>
  <c r="G5051" i="13"/>
  <c r="G5050" i="13"/>
  <c r="G5049" i="13"/>
  <c r="G5048" i="13"/>
  <c r="G5047" i="13"/>
  <c r="G5046" i="13"/>
  <c r="G5045" i="13"/>
  <c r="G5044" i="13"/>
  <c r="G5043" i="13"/>
  <c r="G5042" i="13"/>
  <c r="G5041" i="13"/>
  <c r="G5040" i="13"/>
  <c r="G5039" i="13"/>
  <c r="G5038" i="13"/>
  <c r="G5037" i="13"/>
  <c r="G5036" i="13"/>
  <c r="G5035" i="13"/>
  <c r="G5034" i="13"/>
  <c r="G5033" i="13"/>
  <c r="G5032" i="13"/>
  <c r="G5031" i="13"/>
  <c r="G5030" i="13"/>
  <c r="G5029" i="13"/>
  <c r="G5028" i="13"/>
  <c r="G5027" i="13"/>
  <c r="G5026" i="13"/>
  <c r="G5025" i="13"/>
  <c r="G5024" i="13"/>
  <c r="G5023" i="13"/>
  <c r="G5022" i="13"/>
  <c r="G5021" i="13"/>
  <c r="G5020" i="13"/>
  <c r="G5019" i="13"/>
  <c r="G5018" i="13"/>
  <c r="G5017" i="13"/>
  <c r="G5016" i="13"/>
  <c r="G5015" i="13"/>
  <c r="G5014" i="13"/>
  <c r="G5013" i="13"/>
  <c r="G5012" i="13"/>
  <c r="G5011" i="13"/>
  <c r="G5010" i="13"/>
  <c r="G5009" i="13"/>
  <c r="G5008" i="13"/>
  <c r="G5007" i="13"/>
  <c r="G5006" i="13"/>
  <c r="G5005" i="13"/>
  <c r="G5004" i="13"/>
  <c r="G5003" i="13"/>
  <c r="G5002" i="13"/>
  <c r="G5001" i="13"/>
  <c r="G5000" i="13"/>
  <c r="G4999" i="13"/>
  <c r="G4998" i="13"/>
  <c r="G4997" i="13"/>
  <c r="G4996" i="13"/>
  <c r="G4995" i="13"/>
  <c r="G4994" i="13"/>
  <c r="G4993" i="13"/>
  <c r="G4992" i="13"/>
  <c r="G4991" i="13"/>
  <c r="G4990" i="13"/>
  <c r="G4989" i="13"/>
  <c r="G4988" i="13"/>
  <c r="G4987" i="13"/>
  <c r="G4986" i="13"/>
  <c r="G4985" i="13"/>
  <c r="G4984" i="13"/>
  <c r="G4983" i="13"/>
  <c r="G4982" i="13"/>
  <c r="G4981" i="13"/>
  <c r="G4980" i="13"/>
  <c r="G4979" i="13"/>
  <c r="G4978" i="13"/>
  <c r="G4977" i="13"/>
  <c r="G4976" i="13"/>
  <c r="G4975" i="13"/>
  <c r="G4974" i="13"/>
  <c r="G4973" i="13"/>
  <c r="G4972" i="13"/>
  <c r="G4971" i="13"/>
  <c r="G4970" i="13"/>
  <c r="G4969" i="13"/>
  <c r="G4968" i="13"/>
  <c r="G4967" i="13"/>
  <c r="G4966" i="13"/>
  <c r="G4965" i="13"/>
  <c r="G4964" i="13"/>
  <c r="G4963" i="13"/>
  <c r="G4962" i="13"/>
  <c r="G4961" i="13"/>
  <c r="G4960" i="13"/>
  <c r="G4959" i="13"/>
  <c r="G4958" i="13"/>
  <c r="G4957" i="13"/>
  <c r="G4956" i="13"/>
  <c r="G4955" i="13"/>
  <c r="G4954" i="13"/>
  <c r="G4953" i="13"/>
  <c r="G4952" i="13"/>
  <c r="G4951" i="13"/>
  <c r="G4950" i="13"/>
  <c r="G4949" i="13"/>
  <c r="G4948" i="13"/>
  <c r="G4947" i="13"/>
  <c r="G4946" i="13"/>
  <c r="G4945" i="13"/>
  <c r="G4944" i="13"/>
  <c r="G4943" i="13"/>
  <c r="G4942" i="13"/>
  <c r="G4941" i="13"/>
  <c r="G4940" i="13"/>
  <c r="G4939" i="13"/>
  <c r="G4938" i="13"/>
  <c r="G4937" i="13"/>
  <c r="G4936" i="13"/>
  <c r="G4935" i="13"/>
  <c r="G4934" i="13"/>
  <c r="G4933" i="13"/>
  <c r="G4932" i="13"/>
  <c r="G4931" i="13"/>
  <c r="G4930" i="13"/>
  <c r="G4929" i="13"/>
  <c r="G4928" i="13"/>
  <c r="G4927" i="13"/>
  <c r="G4926" i="13"/>
  <c r="G4925" i="13"/>
  <c r="G4924" i="13"/>
  <c r="G4923" i="13"/>
  <c r="G4922" i="13"/>
  <c r="G4921" i="13"/>
  <c r="G4920" i="13"/>
  <c r="G4919" i="13"/>
  <c r="G4918" i="13"/>
  <c r="G4917" i="13"/>
  <c r="G4916" i="13"/>
  <c r="G4915" i="13"/>
  <c r="G4914" i="13"/>
  <c r="G4913" i="13"/>
  <c r="G4912" i="13"/>
  <c r="G4911" i="13"/>
  <c r="G4910" i="13"/>
  <c r="G4909" i="13"/>
  <c r="G4908" i="13"/>
  <c r="G4907" i="13"/>
  <c r="G4906" i="13"/>
  <c r="G4905" i="13"/>
  <c r="G4904" i="13"/>
  <c r="G4903" i="13"/>
  <c r="G4902" i="13"/>
  <c r="G4901" i="13"/>
  <c r="G4900" i="13"/>
  <c r="G4899" i="13"/>
  <c r="G4898" i="13"/>
  <c r="G4897" i="13"/>
  <c r="G4896" i="13"/>
  <c r="G4895" i="13"/>
  <c r="G4894" i="13"/>
  <c r="G4893" i="13"/>
  <c r="G4892" i="13"/>
  <c r="G4891" i="13"/>
  <c r="G4890" i="13"/>
  <c r="G4889" i="13"/>
  <c r="G4888" i="13"/>
  <c r="G4887" i="13"/>
  <c r="G4886" i="13"/>
  <c r="G4885" i="13"/>
  <c r="G4884" i="13"/>
  <c r="G4883" i="13"/>
  <c r="G4882" i="13"/>
  <c r="G4881" i="13"/>
  <c r="G4880" i="13"/>
  <c r="G4879" i="13"/>
  <c r="G4878" i="13"/>
  <c r="G4877" i="13"/>
  <c r="G4876" i="13"/>
  <c r="G4875" i="13"/>
  <c r="G4874" i="13"/>
  <c r="G4873" i="13"/>
  <c r="G4872" i="13"/>
  <c r="G4871" i="13"/>
  <c r="G4870" i="13"/>
  <c r="G4869" i="13"/>
  <c r="G4868" i="13"/>
  <c r="G4867" i="13"/>
  <c r="G4866" i="13"/>
  <c r="G4865" i="13"/>
  <c r="G4864" i="13"/>
  <c r="G4863" i="13"/>
  <c r="G4862" i="13"/>
  <c r="G4861" i="13"/>
  <c r="G4860" i="13"/>
  <c r="G4859" i="13"/>
  <c r="G4858" i="13"/>
  <c r="G4857" i="13"/>
  <c r="G4856" i="13"/>
  <c r="G4855" i="13"/>
  <c r="G4854" i="13"/>
  <c r="G4853" i="13"/>
  <c r="G4852" i="13"/>
  <c r="G4851" i="13"/>
  <c r="G4850" i="13"/>
  <c r="G4849" i="13"/>
  <c r="G4848" i="13"/>
  <c r="G4847" i="13"/>
  <c r="G4846" i="13"/>
  <c r="G4845" i="13"/>
  <c r="G4844" i="13"/>
  <c r="G4843" i="13"/>
  <c r="G4842" i="13"/>
  <c r="G4841" i="13"/>
  <c r="G4840" i="13"/>
  <c r="G4839" i="13"/>
  <c r="G4838" i="13"/>
  <c r="G4837" i="13"/>
  <c r="G4836" i="13"/>
  <c r="G4835" i="13"/>
  <c r="G4834" i="13"/>
  <c r="G4833" i="13"/>
  <c r="G4832" i="13"/>
  <c r="G4831" i="13"/>
  <c r="G4830" i="13"/>
  <c r="G4829" i="13"/>
  <c r="G4828" i="13"/>
  <c r="G4827" i="13"/>
  <c r="G4826" i="13"/>
  <c r="G4825" i="13"/>
  <c r="G4824" i="13"/>
  <c r="G4823" i="13"/>
  <c r="G4822" i="13"/>
  <c r="G4821" i="13"/>
  <c r="G4820" i="13"/>
  <c r="G4819" i="13"/>
  <c r="G4818" i="13"/>
  <c r="G4817" i="13"/>
  <c r="G4816" i="13"/>
  <c r="G4815" i="13"/>
  <c r="G4814" i="13"/>
  <c r="G4813" i="13"/>
  <c r="G4812" i="13"/>
  <c r="G4811" i="13"/>
  <c r="G4810" i="13"/>
  <c r="G4809" i="13"/>
  <c r="G4808" i="13"/>
  <c r="G4807" i="13"/>
  <c r="G4806" i="13"/>
  <c r="G4805" i="13"/>
  <c r="G4804" i="13"/>
  <c r="G4803" i="13"/>
  <c r="G4802" i="13"/>
  <c r="G4801" i="13"/>
  <c r="G4800" i="13"/>
  <c r="G4799" i="13"/>
  <c r="G4798" i="13"/>
  <c r="G4797" i="13"/>
  <c r="G4796" i="13"/>
  <c r="G4795" i="13"/>
  <c r="G4794" i="13"/>
  <c r="G4793" i="13"/>
  <c r="G4792" i="13"/>
  <c r="G4791" i="13"/>
  <c r="G4790" i="13"/>
  <c r="G4789" i="13"/>
  <c r="G4788" i="13"/>
  <c r="G4787" i="13"/>
  <c r="G4786" i="13"/>
  <c r="G4785" i="13"/>
  <c r="G4784" i="13"/>
  <c r="G4783" i="13"/>
  <c r="G4782" i="13"/>
  <c r="G4781" i="13"/>
  <c r="G4780" i="13"/>
  <c r="G4779" i="13"/>
  <c r="G4778" i="13"/>
  <c r="G4777" i="13"/>
  <c r="G4776" i="13"/>
  <c r="G4775" i="13"/>
  <c r="G4774" i="13"/>
  <c r="G4773" i="13"/>
  <c r="G4772" i="13"/>
  <c r="G4771" i="13"/>
  <c r="G4770" i="13"/>
  <c r="G4769" i="13"/>
  <c r="G4768" i="13"/>
  <c r="G4767" i="13"/>
  <c r="G4766" i="13"/>
  <c r="G4765" i="13"/>
  <c r="G4764" i="13"/>
  <c r="G4763" i="13"/>
  <c r="G4762" i="13"/>
  <c r="G4761" i="13"/>
  <c r="G4760" i="13"/>
  <c r="G4759" i="13"/>
  <c r="G4758" i="13"/>
  <c r="G4757" i="13"/>
  <c r="G4756" i="13"/>
  <c r="G4755" i="13"/>
  <c r="G4754" i="13"/>
  <c r="G4753" i="13"/>
  <c r="G4752" i="13"/>
  <c r="G4751" i="13"/>
  <c r="G4750" i="13"/>
  <c r="G4749" i="13"/>
  <c r="G4748" i="13"/>
  <c r="G4747" i="13"/>
  <c r="G4746" i="13"/>
  <c r="G4745" i="13"/>
  <c r="G4744" i="13"/>
  <c r="G4743" i="13"/>
  <c r="G4742" i="13"/>
  <c r="G4741" i="13"/>
  <c r="G4740" i="13"/>
  <c r="G4739" i="13"/>
  <c r="G4738" i="13"/>
  <c r="G4737" i="13"/>
  <c r="G4736" i="13"/>
  <c r="G4735" i="13"/>
  <c r="G4734" i="13"/>
  <c r="G4733" i="13"/>
  <c r="G4732" i="13"/>
  <c r="G4731" i="13"/>
  <c r="G4730" i="13"/>
  <c r="G4729" i="13"/>
  <c r="G4728" i="13"/>
  <c r="G4727" i="13"/>
  <c r="G4726" i="13"/>
  <c r="G4725" i="13"/>
  <c r="G4724" i="13"/>
  <c r="G4723" i="13"/>
  <c r="G4722" i="13"/>
  <c r="G4721" i="13"/>
  <c r="G4720" i="13"/>
  <c r="G4719" i="13"/>
  <c r="G4718" i="13"/>
  <c r="G4717" i="13"/>
  <c r="G4716" i="13"/>
  <c r="G4715" i="13"/>
  <c r="G4714" i="13"/>
  <c r="G4713" i="13"/>
  <c r="G4712" i="13"/>
  <c r="G4711" i="13"/>
  <c r="G4710" i="13"/>
  <c r="G4709" i="13"/>
  <c r="G4708" i="13"/>
  <c r="G4707" i="13"/>
  <c r="G4706" i="13"/>
  <c r="G4705" i="13"/>
  <c r="G4704" i="13"/>
  <c r="G4703" i="13"/>
  <c r="G4702" i="13"/>
  <c r="G4701" i="13"/>
  <c r="G4700" i="13"/>
  <c r="G4699" i="13"/>
  <c r="G4698" i="13"/>
  <c r="G4697" i="13"/>
  <c r="G4696" i="13"/>
  <c r="G4695" i="13"/>
  <c r="G4694" i="13"/>
  <c r="G4693" i="13"/>
  <c r="G4692" i="13"/>
  <c r="G4691" i="13"/>
  <c r="G4690" i="13"/>
  <c r="G4689" i="13"/>
  <c r="G4688" i="13"/>
  <c r="G4687" i="13"/>
  <c r="G4686" i="13"/>
  <c r="G4685" i="13"/>
  <c r="G4684" i="13"/>
  <c r="G4683" i="13"/>
  <c r="G4682" i="13"/>
  <c r="G4681" i="13"/>
  <c r="G4680" i="13"/>
  <c r="G4679" i="13"/>
  <c r="G4678" i="13"/>
  <c r="G4677" i="13"/>
  <c r="G4676" i="13"/>
  <c r="G4675" i="13"/>
  <c r="G4674" i="13"/>
  <c r="G4673" i="13"/>
  <c r="G4672" i="13"/>
  <c r="G4671" i="13"/>
  <c r="G4670" i="13"/>
  <c r="G4669" i="13"/>
  <c r="G4668" i="13"/>
  <c r="G4667" i="13"/>
  <c r="G4666" i="13"/>
  <c r="G4665" i="13"/>
  <c r="G4664" i="13"/>
  <c r="G4663" i="13"/>
  <c r="G4662" i="13"/>
  <c r="G4661" i="13"/>
  <c r="G4660" i="13"/>
  <c r="G4659" i="13"/>
  <c r="G4658" i="13"/>
  <c r="G4657" i="13"/>
  <c r="G4656" i="13"/>
  <c r="G4655" i="13"/>
  <c r="G4654" i="13"/>
  <c r="G4653" i="13"/>
  <c r="G4652" i="13"/>
  <c r="G4651" i="13"/>
  <c r="G4650" i="13"/>
  <c r="G4649" i="13"/>
  <c r="G4648" i="13"/>
  <c r="G4647" i="13"/>
  <c r="G4646" i="13"/>
  <c r="G4645" i="13"/>
  <c r="G4644" i="13"/>
  <c r="G4643" i="13"/>
  <c r="G4642" i="13"/>
  <c r="G4641" i="13"/>
  <c r="G4640" i="13"/>
  <c r="G4639" i="13"/>
  <c r="G4638" i="13"/>
  <c r="G4637" i="13"/>
  <c r="G4636" i="13"/>
  <c r="G4635" i="13"/>
  <c r="G4634" i="13"/>
  <c r="G4633" i="13"/>
  <c r="G4632" i="13"/>
  <c r="G4631" i="13"/>
  <c r="G4630" i="13"/>
  <c r="G4629" i="13"/>
  <c r="G4628" i="13"/>
  <c r="G4627" i="13"/>
  <c r="G4626" i="13"/>
  <c r="G4625" i="13"/>
  <c r="G4624" i="13"/>
  <c r="G4623" i="13"/>
  <c r="G4622" i="13"/>
  <c r="G4621" i="13"/>
  <c r="G4620" i="13"/>
  <c r="G4619" i="13"/>
  <c r="G4618" i="13"/>
  <c r="G4617" i="13"/>
  <c r="G4616" i="13"/>
  <c r="G4615" i="13"/>
  <c r="G4614" i="13"/>
  <c r="G4613" i="13"/>
  <c r="G4612" i="13"/>
  <c r="G4611" i="13"/>
  <c r="G4610" i="13"/>
  <c r="G4609" i="13"/>
  <c r="G4608" i="13"/>
  <c r="G4607" i="13"/>
  <c r="G4606" i="13"/>
  <c r="G4605" i="13"/>
  <c r="G4604" i="13"/>
  <c r="G4603" i="13"/>
  <c r="G4602" i="13"/>
  <c r="G4601" i="13"/>
  <c r="G4600" i="13"/>
  <c r="G4599" i="13"/>
  <c r="G4598" i="13"/>
  <c r="G4597" i="13"/>
  <c r="G4596" i="13"/>
  <c r="G4595" i="13"/>
  <c r="G4594" i="13"/>
  <c r="G4593" i="13"/>
  <c r="G4592" i="13"/>
  <c r="G4591" i="13"/>
  <c r="G4590" i="13"/>
  <c r="G4589" i="13"/>
  <c r="G4588" i="13"/>
  <c r="G4587" i="13"/>
  <c r="G4586" i="13"/>
  <c r="G4585" i="13"/>
  <c r="G4584" i="13"/>
  <c r="G4583" i="13"/>
  <c r="G4582" i="13"/>
  <c r="G4581" i="13"/>
  <c r="G4580" i="13"/>
  <c r="G4579" i="13"/>
  <c r="G4578" i="13"/>
  <c r="G4577" i="13"/>
  <c r="G4576" i="13"/>
  <c r="G4575" i="13"/>
  <c r="G4574" i="13"/>
  <c r="G4573" i="13"/>
  <c r="G4572" i="13"/>
  <c r="G4571" i="13"/>
  <c r="G4570" i="13"/>
  <c r="G4569" i="13"/>
  <c r="G4568" i="13"/>
  <c r="G4567" i="13"/>
  <c r="G4566" i="13"/>
  <c r="G4565" i="13"/>
  <c r="G4564" i="13"/>
  <c r="G4563" i="13"/>
  <c r="G4562" i="13"/>
  <c r="G4561" i="13"/>
  <c r="G4560" i="13"/>
  <c r="G4559" i="13"/>
  <c r="G4558" i="13"/>
  <c r="G4557" i="13"/>
  <c r="G4556" i="13"/>
  <c r="G4555" i="13"/>
  <c r="G4554" i="13"/>
  <c r="G4553" i="13"/>
  <c r="G4552" i="13"/>
  <c r="G4551" i="13"/>
  <c r="G4550" i="13"/>
  <c r="G4549" i="13"/>
  <c r="G4548" i="13"/>
  <c r="G4547" i="13"/>
  <c r="G4546" i="13"/>
  <c r="G4545" i="13"/>
  <c r="G4544" i="13"/>
  <c r="G4543" i="13"/>
  <c r="G4542" i="13"/>
  <c r="G4541" i="13"/>
  <c r="G4540" i="13"/>
  <c r="G4539" i="13"/>
  <c r="G4538" i="13"/>
  <c r="G4537" i="13"/>
  <c r="G4536" i="13"/>
  <c r="G4535" i="13"/>
  <c r="G4534" i="13"/>
  <c r="G4533" i="13"/>
  <c r="G4532" i="13"/>
  <c r="G4531" i="13"/>
  <c r="G4530" i="13"/>
  <c r="G4529" i="13"/>
  <c r="G4528" i="13"/>
  <c r="G4527" i="13"/>
  <c r="G4526" i="13"/>
  <c r="G4525" i="13"/>
  <c r="G4524" i="13"/>
  <c r="G4523" i="13"/>
  <c r="G4522" i="13"/>
  <c r="G4521" i="13"/>
  <c r="G4520" i="13"/>
  <c r="G4519" i="13"/>
  <c r="G4518" i="13"/>
  <c r="G4517" i="13"/>
  <c r="G4516" i="13"/>
  <c r="G4515" i="13"/>
  <c r="G4514" i="13"/>
  <c r="G4513" i="13"/>
  <c r="G4512" i="13"/>
  <c r="G4511" i="13"/>
  <c r="G4510" i="13"/>
  <c r="G4509" i="13"/>
  <c r="G4508" i="13"/>
  <c r="G4507" i="13"/>
  <c r="G4506" i="13"/>
  <c r="G4505" i="13"/>
  <c r="G4504" i="13"/>
  <c r="G4503" i="13"/>
  <c r="G4502" i="13"/>
  <c r="G4501" i="13"/>
  <c r="G4500" i="13"/>
  <c r="G4499" i="13"/>
  <c r="G4498" i="13"/>
  <c r="G4497" i="13"/>
  <c r="G4496" i="13"/>
  <c r="G4495" i="13"/>
  <c r="G4494" i="13"/>
  <c r="G4493" i="13"/>
  <c r="G4492" i="13"/>
  <c r="G4491" i="13"/>
  <c r="G4490" i="13"/>
  <c r="G4489" i="13"/>
  <c r="G4488" i="13"/>
  <c r="G4487" i="13"/>
  <c r="G4486" i="13"/>
  <c r="G4485" i="13"/>
  <c r="G4484" i="13"/>
  <c r="G4483" i="13"/>
  <c r="G4482" i="13"/>
  <c r="G4481" i="13"/>
  <c r="G4480" i="13"/>
  <c r="G4479" i="13"/>
  <c r="G4478" i="13"/>
  <c r="G4477" i="13"/>
  <c r="G4476" i="13"/>
  <c r="G4475" i="13"/>
  <c r="G4474" i="13"/>
  <c r="G4473" i="13"/>
  <c r="G4472" i="13"/>
  <c r="G4471" i="13"/>
  <c r="G4470" i="13"/>
  <c r="G4469" i="13"/>
  <c r="G4468" i="13"/>
  <c r="G4467" i="13"/>
  <c r="G4466" i="13"/>
  <c r="G4465" i="13"/>
  <c r="G4464" i="13"/>
  <c r="G4463" i="13"/>
  <c r="G4462" i="13"/>
  <c r="G4461" i="13"/>
  <c r="G4460" i="13"/>
  <c r="G4459" i="13"/>
  <c r="G4458" i="13"/>
  <c r="G4457" i="13"/>
  <c r="G4456" i="13"/>
  <c r="G4455" i="13"/>
  <c r="G4454" i="13"/>
  <c r="G4453" i="13"/>
  <c r="G4452" i="13"/>
  <c r="G4451" i="13"/>
  <c r="G4450" i="13"/>
  <c r="G4449" i="13"/>
  <c r="G4448" i="13"/>
  <c r="G4447" i="13"/>
  <c r="G4446" i="13"/>
  <c r="G4445" i="13"/>
  <c r="G4444" i="13"/>
  <c r="G4443" i="13"/>
  <c r="G4442" i="13"/>
  <c r="G4441" i="13"/>
  <c r="G4440" i="13"/>
  <c r="G4439" i="13"/>
  <c r="G4438" i="13"/>
  <c r="G4437" i="13"/>
  <c r="G4436" i="13"/>
  <c r="G4435" i="13"/>
  <c r="G4434" i="13"/>
  <c r="G4433" i="13"/>
  <c r="G4432" i="13"/>
  <c r="G4431" i="13"/>
  <c r="G4430" i="13"/>
  <c r="G4429" i="13"/>
  <c r="G4428" i="13"/>
  <c r="G4427" i="13"/>
  <c r="G4426" i="13"/>
  <c r="G4425" i="13"/>
  <c r="G4424" i="13"/>
  <c r="G4423" i="13"/>
  <c r="G4422" i="13"/>
  <c r="G4421" i="13"/>
  <c r="G4420" i="13"/>
  <c r="G4419" i="13"/>
  <c r="G4418" i="13"/>
  <c r="G4417" i="13"/>
  <c r="G4416" i="13"/>
  <c r="G4415" i="13"/>
  <c r="G4414" i="13"/>
  <c r="G4413" i="13"/>
  <c r="G4412" i="13"/>
  <c r="G4411" i="13"/>
  <c r="G4410" i="13"/>
  <c r="G4409" i="13"/>
  <c r="G4408" i="13"/>
  <c r="G4407" i="13"/>
  <c r="G4406" i="13"/>
  <c r="G4405" i="13"/>
  <c r="G4404" i="13"/>
  <c r="G4403" i="13"/>
  <c r="G4402" i="13"/>
  <c r="G4401" i="13"/>
  <c r="G4400" i="13"/>
  <c r="G4399" i="13"/>
  <c r="G4398" i="13"/>
  <c r="G4397" i="13"/>
  <c r="G4396" i="13"/>
  <c r="G4395" i="13"/>
  <c r="G4394" i="13"/>
  <c r="G4393" i="13"/>
  <c r="G4392" i="13"/>
  <c r="G4391" i="13"/>
  <c r="G4390" i="13"/>
  <c r="G4389" i="13"/>
  <c r="G4388" i="13"/>
  <c r="G4387" i="13"/>
  <c r="G4386" i="13"/>
  <c r="G4385" i="13"/>
  <c r="G4384" i="13"/>
  <c r="G4383" i="13"/>
  <c r="G4382" i="13"/>
  <c r="G4381" i="13"/>
  <c r="G4380" i="13"/>
  <c r="G4379" i="13"/>
  <c r="G4378" i="13"/>
  <c r="G4377" i="13"/>
  <c r="G4376" i="13"/>
  <c r="G4375" i="13"/>
  <c r="G4374" i="13"/>
  <c r="G4373" i="13"/>
  <c r="G4372" i="13"/>
  <c r="G4371" i="13"/>
  <c r="G4370" i="13"/>
  <c r="G4369" i="13"/>
  <c r="G4368" i="13"/>
  <c r="G4367" i="13"/>
  <c r="G4366" i="13"/>
  <c r="G4365" i="13"/>
  <c r="G4364" i="13"/>
  <c r="G4363" i="13"/>
  <c r="G4362" i="13"/>
  <c r="G4361" i="13"/>
  <c r="G4360" i="13"/>
  <c r="G4359" i="13"/>
  <c r="G4358" i="13"/>
  <c r="G4357" i="13"/>
  <c r="G4356" i="13"/>
  <c r="G4355" i="13"/>
  <c r="G4354" i="13"/>
  <c r="G4353" i="13"/>
  <c r="G4352" i="13"/>
  <c r="G4351" i="13"/>
  <c r="G4350" i="13"/>
  <c r="G4349" i="13"/>
  <c r="G4348" i="13"/>
  <c r="G4347" i="13"/>
  <c r="G4346" i="13"/>
  <c r="G4345" i="13"/>
  <c r="G4344" i="13"/>
  <c r="G4343" i="13"/>
  <c r="G4342" i="13"/>
  <c r="G4341" i="13"/>
  <c r="G4340" i="13"/>
  <c r="G4339" i="13"/>
  <c r="G4338" i="13"/>
  <c r="G4337" i="13"/>
  <c r="G4336" i="13"/>
  <c r="G4335" i="13"/>
  <c r="G4334" i="13"/>
  <c r="G4333" i="13"/>
  <c r="G4332" i="13"/>
  <c r="G4331" i="13"/>
  <c r="G4330" i="13"/>
  <c r="G4329" i="13"/>
  <c r="G4328" i="13"/>
  <c r="G4327" i="13"/>
  <c r="G4326" i="13"/>
  <c r="G4325" i="13"/>
  <c r="G4324" i="13"/>
  <c r="G4323" i="13"/>
  <c r="G4322" i="13"/>
  <c r="G4321" i="13"/>
  <c r="G4320" i="13"/>
  <c r="G4319" i="13"/>
  <c r="G4318" i="13"/>
  <c r="G4317" i="13"/>
  <c r="G4316" i="13"/>
  <c r="G4315" i="13"/>
  <c r="G4314" i="13"/>
  <c r="G4313" i="13"/>
  <c r="G4312" i="13"/>
  <c r="G4311" i="13"/>
  <c r="G4310" i="13"/>
  <c r="G4309" i="13"/>
  <c r="G4308" i="13"/>
  <c r="G4307" i="13"/>
  <c r="G4306" i="13"/>
  <c r="G4305" i="13"/>
  <c r="G4304" i="13"/>
  <c r="G4303" i="13"/>
  <c r="G4302" i="13"/>
  <c r="G4301" i="13"/>
  <c r="G4300" i="13"/>
  <c r="G4299" i="13"/>
  <c r="G4298" i="13"/>
  <c r="G4297" i="13"/>
  <c r="G4296" i="13"/>
  <c r="G4295" i="13"/>
  <c r="G4294" i="13"/>
  <c r="G4293" i="13"/>
  <c r="G4292" i="13"/>
  <c r="G4291" i="13"/>
  <c r="G4290" i="13"/>
  <c r="G4289" i="13"/>
  <c r="G4288" i="13"/>
  <c r="G4287" i="13"/>
  <c r="G4286" i="13"/>
  <c r="G4285" i="13"/>
  <c r="G4284" i="13"/>
  <c r="G4283" i="13"/>
  <c r="G4282" i="13"/>
  <c r="G4281" i="13"/>
  <c r="G4280" i="13"/>
  <c r="G4279" i="13"/>
  <c r="G4278" i="13"/>
  <c r="G4277" i="13"/>
  <c r="G4276" i="13"/>
  <c r="G4275" i="13"/>
  <c r="G4274" i="13"/>
  <c r="G4273" i="13"/>
  <c r="G4272" i="13"/>
  <c r="G4271" i="13"/>
  <c r="G4270" i="13"/>
  <c r="G4269" i="13"/>
  <c r="G4268" i="13"/>
  <c r="G4267" i="13"/>
  <c r="G4266" i="13"/>
  <c r="G4265" i="13"/>
  <c r="G4264" i="13"/>
  <c r="G4263" i="13"/>
  <c r="G4262" i="13"/>
  <c r="G4261" i="13"/>
  <c r="G4260" i="13"/>
  <c r="G4259" i="13"/>
  <c r="G4258" i="13"/>
  <c r="G4257" i="13"/>
  <c r="G4256" i="13"/>
  <c r="G4255" i="13"/>
  <c r="G4254" i="13"/>
  <c r="G4253" i="13"/>
  <c r="G4252" i="13"/>
  <c r="G4251" i="13"/>
  <c r="G4250" i="13"/>
  <c r="G4249" i="13"/>
  <c r="G4248" i="13"/>
  <c r="G4247" i="13"/>
  <c r="G4246" i="13"/>
  <c r="G4245" i="13"/>
  <c r="G4244" i="13"/>
  <c r="G4243" i="13"/>
  <c r="G4242" i="13"/>
  <c r="G4241" i="13"/>
  <c r="G4240" i="13"/>
  <c r="G4239" i="13"/>
  <c r="G4238" i="13"/>
  <c r="G4237" i="13"/>
  <c r="G4236" i="13"/>
  <c r="G4235" i="13"/>
  <c r="G4234" i="13"/>
  <c r="G4233" i="13"/>
  <c r="G4232" i="13"/>
  <c r="G4231" i="13"/>
  <c r="G4230" i="13"/>
  <c r="G4229" i="13"/>
  <c r="G4228" i="13"/>
  <c r="G4227" i="13"/>
  <c r="G4226" i="13"/>
  <c r="G4225" i="13"/>
  <c r="G4224" i="13"/>
  <c r="G4223" i="13"/>
  <c r="G4222" i="13"/>
  <c r="G4221" i="13"/>
  <c r="G4220" i="13"/>
  <c r="G4219" i="13"/>
  <c r="G4218" i="13"/>
  <c r="G4217" i="13"/>
  <c r="G4216" i="13"/>
  <c r="G4215" i="13"/>
  <c r="G4214" i="13"/>
  <c r="G4213" i="13"/>
  <c r="G4212" i="13"/>
  <c r="G4211" i="13"/>
  <c r="G4210" i="13"/>
  <c r="G4209" i="13"/>
  <c r="G4208" i="13"/>
  <c r="G4207" i="13"/>
  <c r="G4206" i="13"/>
  <c r="G4205" i="13"/>
  <c r="G4204" i="13"/>
  <c r="G4203" i="13"/>
  <c r="G4202" i="13"/>
  <c r="G4201" i="13"/>
  <c r="G4200" i="13"/>
  <c r="G4199" i="13"/>
  <c r="G4198" i="13"/>
  <c r="G4197" i="13"/>
  <c r="G4196" i="13"/>
  <c r="G4195" i="13"/>
  <c r="G4194" i="13"/>
  <c r="G4193" i="13"/>
  <c r="G4192" i="13"/>
  <c r="G4191" i="13"/>
  <c r="G4190" i="13"/>
  <c r="G4189" i="13"/>
  <c r="G4188" i="13"/>
  <c r="G4187" i="13"/>
  <c r="G4186" i="13"/>
  <c r="G4185" i="13"/>
  <c r="G4184" i="13"/>
  <c r="G4183" i="13"/>
  <c r="G4182" i="13"/>
  <c r="G4181" i="13"/>
  <c r="G4180" i="13"/>
  <c r="G4179" i="13"/>
  <c r="G4178" i="13"/>
  <c r="G4177" i="13"/>
  <c r="G4176" i="13"/>
  <c r="G4175" i="13"/>
  <c r="G4174" i="13"/>
  <c r="G4173" i="13"/>
  <c r="G4172" i="13"/>
  <c r="G4171" i="13"/>
  <c r="G4170" i="13"/>
  <c r="G4169" i="13"/>
  <c r="G4168" i="13"/>
  <c r="G4167" i="13"/>
  <c r="G4166" i="13"/>
  <c r="G4165" i="13"/>
  <c r="G4164" i="13"/>
  <c r="G4163" i="13"/>
  <c r="G4162" i="13"/>
  <c r="G4161" i="13"/>
  <c r="G4160" i="13"/>
  <c r="G4159" i="13"/>
  <c r="G4158" i="13"/>
  <c r="G4157" i="13"/>
  <c r="G4156" i="13"/>
  <c r="G4155" i="13"/>
  <c r="G4154" i="13"/>
  <c r="G4153" i="13"/>
  <c r="G4152" i="13"/>
  <c r="G4151" i="13"/>
  <c r="G4150" i="13"/>
  <c r="G4149" i="13"/>
  <c r="G4148" i="13"/>
  <c r="G4147" i="13"/>
  <c r="G4146" i="13"/>
  <c r="G4145" i="13"/>
  <c r="G4144" i="13"/>
  <c r="G4143" i="13"/>
  <c r="G4142" i="13"/>
  <c r="G4141" i="13"/>
  <c r="G4140" i="13"/>
  <c r="G4139" i="13"/>
  <c r="G4138" i="13"/>
  <c r="G4137" i="13"/>
  <c r="G4136" i="13"/>
  <c r="G4135" i="13"/>
  <c r="G4134" i="13"/>
  <c r="G4133" i="13"/>
  <c r="G4132" i="13"/>
  <c r="G4131" i="13"/>
  <c r="G4130" i="13"/>
  <c r="G4129" i="13"/>
  <c r="G4128" i="13"/>
  <c r="G4127" i="13"/>
  <c r="G4126" i="13"/>
  <c r="G4125" i="13"/>
  <c r="G4124" i="13"/>
  <c r="G4123" i="13"/>
  <c r="G4122" i="13"/>
  <c r="G4121" i="13"/>
  <c r="G4120" i="13"/>
  <c r="G4119" i="13"/>
  <c r="G4118" i="13"/>
  <c r="G4117" i="13"/>
  <c r="G4116" i="13"/>
  <c r="G4115" i="13"/>
  <c r="G4114" i="13"/>
  <c r="G4113" i="13"/>
  <c r="G4112" i="13"/>
  <c r="G4111" i="13"/>
  <c r="G4110" i="13"/>
  <c r="G4109" i="13"/>
  <c r="G4108" i="13"/>
  <c r="G4107" i="13"/>
  <c r="G4106" i="13"/>
  <c r="G4105" i="13"/>
  <c r="G4104" i="13"/>
  <c r="G4103" i="13"/>
  <c r="G4102" i="13"/>
  <c r="G4101" i="13"/>
  <c r="G4100" i="13"/>
  <c r="G4099" i="13"/>
  <c r="G4098" i="13"/>
  <c r="G4097" i="13"/>
  <c r="G4096" i="13"/>
  <c r="G4095" i="13"/>
  <c r="G4094" i="13"/>
  <c r="G4093" i="13"/>
  <c r="G4092" i="13"/>
  <c r="G4091" i="13"/>
  <c r="G4090" i="13"/>
  <c r="G4089" i="13"/>
  <c r="G4088" i="13"/>
  <c r="G4087" i="13"/>
  <c r="G4086" i="13"/>
  <c r="G4085" i="13"/>
  <c r="G4084" i="13"/>
  <c r="G4083" i="13"/>
  <c r="G4082" i="13"/>
  <c r="G4081" i="13"/>
  <c r="G4080" i="13"/>
  <c r="G4079" i="13"/>
  <c r="G4078" i="13"/>
  <c r="G4077" i="13"/>
  <c r="G4076" i="13"/>
  <c r="G4075" i="13"/>
  <c r="G4074" i="13"/>
  <c r="G4073" i="13"/>
  <c r="G4072" i="13"/>
  <c r="G4071" i="13"/>
  <c r="G4070" i="13"/>
  <c r="G4069" i="13"/>
  <c r="G4068" i="13"/>
  <c r="G4067" i="13"/>
  <c r="G4066" i="13"/>
  <c r="G4065" i="13"/>
  <c r="G4064" i="13"/>
  <c r="G4063" i="13"/>
  <c r="G4062" i="13"/>
  <c r="G4061" i="13"/>
  <c r="G4060" i="13"/>
  <c r="G4059" i="13"/>
  <c r="G4058" i="13"/>
  <c r="G4057" i="13"/>
  <c r="G4056" i="13"/>
  <c r="G4055" i="13"/>
  <c r="G4054" i="13"/>
  <c r="G4053" i="13"/>
  <c r="G4052" i="13"/>
  <c r="G4051" i="13"/>
  <c r="G4050" i="13"/>
  <c r="G4049" i="13"/>
  <c r="G4048" i="13"/>
  <c r="G4047" i="13"/>
  <c r="G4046" i="13"/>
  <c r="G4045" i="13"/>
  <c r="G4044" i="13"/>
  <c r="G4043" i="13"/>
  <c r="G4042" i="13"/>
  <c r="G4041" i="13"/>
  <c r="G4040" i="13"/>
  <c r="G4039" i="13"/>
  <c r="G4038" i="13"/>
  <c r="G4037" i="13"/>
  <c r="G4036" i="13"/>
  <c r="G4035" i="13"/>
  <c r="G4034" i="13"/>
  <c r="G4033" i="13"/>
  <c r="G4032" i="13"/>
  <c r="G4031" i="13"/>
  <c r="G4030" i="13"/>
  <c r="G4029" i="13"/>
  <c r="G4028" i="13"/>
  <c r="G4027" i="13"/>
  <c r="G4026" i="13"/>
  <c r="G4025" i="13"/>
  <c r="G4024" i="13"/>
  <c r="G4023" i="13"/>
  <c r="G4022" i="13"/>
  <c r="G4021" i="13"/>
  <c r="G4020" i="13"/>
  <c r="G4019" i="13"/>
  <c r="G4018" i="13"/>
  <c r="G4017" i="13"/>
  <c r="G4016" i="13"/>
  <c r="G4015" i="13"/>
  <c r="G4014" i="13"/>
  <c r="G4013" i="13"/>
  <c r="G4012" i="13"/>
  <c r="G4011" i="13"/>
  <c r="G4010" i="13"/>
  <c r="G4009" i="13"/>
  <c r="G4008" i="13"/>
  <c r="G4007" i="13"/>
  <c r="G4006" i="13"/>
  <c r="G4005" i="13"/>
  <c r="G4004" i="13"/>
  <c r="G4003" i="13"/>
  <c r="G4002" i="13"/>
  <c r="G4001" i="13"/>
  <c r="G4000" i="13"/>
  <c r="G3999" i="13"/>
  <c r="G3998" i="13"/>
  <c r="G3997" i="13"/>
  <c r="G3996" i="13"/>
  <c r="G3995" i="13"/>
  <c r="G3994" i="13"/>
  <c r="G3993" i="13"/>
  <c r="G3992" i="13"/>
  <c r="G3991" i="13"/>
  <c r="G3990" i="13"/>
  <c r="G3989" i="13"/>
  <c r="G3988" i="13"/>
  <c r="G3987" i="13"/>
  <c r="G3986" i="13"/>
  <c r="G3985" i="13"/>
  <c r="G3984" i="13"/>
  <c r="G3983" i="13"/>
  <c r="G3982" i="13"/>
  <c r="G3981" i="13"/>
  <c r="G3980" i="13"/>
  <c r="G3979" i="13"/>
  <c r="G3978" i="13"/>
  <c r="G3977" i="13"/>
  <c r="G3976" i="13"/>
  <c r="G3975" i="13"/>
  <c r="G3974" i="13"/>
  <c r="G3973" i="13"/>
  <c r="G3972" i="13"/>
  <c r="G3971" i="13"/>
  <c r="G3970" i="13"/>
  <c r="G3969" i="13"/>
  <c r="G3968" i="13"/>
  <c r="G3967" i="13"/>
  <c r="G3966" i="13"/>
  <c r="G3965" i="13"/>
  <c r="G3964" i="13"/>
  <c r="G3963" i="13"/>
  <c r="G3962" i="13"/>
  <c r="G3961" i="13"/>
  <c r="G3960" i="13"/>
  <c r="G3959" i="13"/>
  <c r="G3958" i="13"/>
  <c r="G3957" i="13"/>
  <c r="G3956" i="13"/>
  <c r="G3955" i="13"/>
  <c r="G3954" i="13"/>
  <c r="G3953" i="13"/>
  <c r="G3952" i="13"/>
  <c r="G3951" i="13"/>
  <c r="G3950" i="13"/>
  <c r="G3949" i="13"/>
  <c r="G3948" i="13"/>
  <c r="G3947" i="13"/>
  <c r="G3946" i="13"/>
  <c r="G3945" i="13"/>
  <c r="G3944" i="13"/>
  <c r="G3943" i="13"/>
  <c r="G3942" i="13"/>
  <c r="G3941" i="13"/>
  <c r="G3940" i="13"/>
  <c r="G3939" i="13"/>
  <c r="G3938" i="13"/>
  <c r="G3937" i="13"/>
  <c r="G3936" i="13"/>
  <c r="G3935" i="13"/>
  <c r="G3934" i="13"/>
  <c r="G3933" i="13"/>
  <c r="G3932" i="13"/>
  <c r="G3931" i="13"/>
  <c r="G3930" i="13"/>
  <c r="G3929" i="13"/>
  <c r="G3928" i="13"/>
  <c r="G3927" i="13"/>
  <c r="G3926" i="13"/>
  <c r="G3925" i="13"/>
  <c r="G3924" i="13"/>
  <c r="G3923" i="13"/>
  <c r="G3922" i="13"/>
  <c r="G3921" i="13"/>
  <c r="G3920" i="13"/>
  <c r="G3919" i="13"/>
  <c r="G3918" i="13"/>
  <c r="G3917" i="13"/>
  <c r="G3916" i="13"/>
  <c r="G3915" i="13"/>
  <c r="G3914" i="13"/>
  <c r="G3913" i="13"/>
  <c r="G3912" i="13"/>
  <c r="G3911" i="13"/>
  <c r="G3910" i="13"/>
  <c r="G3909" i="13"/>
  <c r="G3908" i="13"/>
  <c r="G3907" i="13"/>
  <c r="G3906" i="13"/>
  <c r="G3905" i="13"/>
  <c r="G3904" i="13"/>
  <c r="G3903" i="13"/>
  <c r="G3902" i="13"/>
  <c r="G3901" i="13"/>
  <c r="G3900" i="13"/>
  <c r="G3899" i="13"/>
  <c r="G3898" i="13"/>
  <c r="G3897" i="13"/>
  <c r="G3896" i="13"/>
  <c r="G3895" i="13"/>
  <c r="G3894" i="13"/>
  <c r="G3893" i="13"/>
  <c r="G3892" i="13"/>
  <c r="G3891" i="13"/>
  <c r="G3890" i="13"/>
  <c r="G3889" i="13"/>
  <c r="G3888" i="13"/>
  <c r="G3887" i="13"/>
  <c r="G3886" i="13"/>
  <c r="G3885" i="13"/>
  <c r="G3884" i="13"/>
  <c r="G3883" i="13"/>
  <c r="G3882" i="13"/>
  <c r="G3881" i="13"/>
  <c r="G3880" i="13"/>
  <c r="G3879" i="13"/>
  <c r="G3878" i="13"/>
  <c r="G3877" i="13"/>
  <c r="G3876" i="13"/>
  <c r="G3875" i="13"/>
  <c r="G3874" i="13"/>
  <c r="G3873" i="13"/>
  <c r="G3872" i="13"/>
  <c r="G3871" i="13"/>
  <c r="G3870" i="13"/>
  <c r="G3869" i="13"/>
  <c r="G3868" i="13"/>
  <c r="G3867" i="13"/>
  <c r="G3866" i="13"/>
  <c r="G3865" i="13"/>
  <c r="G3864" i="13"/>
  <c r="G3863" i="13"/>
  <c r="G3862" i="13"/>
  <c r="G3861" i="13"/>
  <c r="G3860" i="13"/>
  <c r="G3859" i="13"/>
  <c r="G3858" i="13"/>
  <c r="G3857" i="13"/>
  <c r="G3856" i="13"/>
  <c r="G3855" i="13"/>
  <c r="G3854" i="13"/>
  <c r="G3853" i="13"/>
  <c r="G3852" i="13"/>
  <c r="G3851" i="13"/>
  <c r="G3850" i="13"/>
  <c r="G3849" i="13"/>
  <c r="G3848" i="13"/>
  <c r="G3847" i="13"/>
  <c r="G3846" i="13"/>
  <c r="G3845" i="13"/>
  <c r="G3844" i="13"/>
  <c r="G3843" i="13"/>
  <c r="G3842" i="13"/>
  <c r="G3841" i="13"/>
  <c r="G3840" i="13"/>
  <c r="G3839" i="13"/>
  <c r="G3838" i="13"/>
  <c r="G3837" i="13"/>
  <c r="G3836" i="13"/>
  <c r="G3835" i="13"/>
  <c r="G3834" i="13"/>
  <c r="G3833" i="13"/>
  <c r="G3832" i="13"/>
  <c r="G3831" i="13"/>
  <c r="G3830" i="13"/>
  <c r="G3829" i="13"/>
  <c r="G3828" i="13"/>
  <c r="G3827" i="13"/>
  <c r="G3826" i="13"/>
  <c r="G3825" i="13"/>
  <c r="G3824" i="13"/>
  <c r="G3823" i="13"/>
  <c r="G3822" i="13"/>
  <c r="G3821" i="13"/>
  <c r="G3820" i="13"/>
  <c r="G3819" i="13"/>
  <c r="G3818" i="13"/>
  <c r="G3817" i="13"/>
  <c r="G3816" i="13"/>
  <c r="G3815" i="13"/>
  <c r="G3814" i="13"/>
  <c r="G3813" i="13"/>
  <c r="G3812" i="13"/>
  <c r="G3811" i="13"/>
  <c r="G3810" i="13"/>
  <c r="G3809" i="13"/>
  <c r="G3808" i="13"/>
  <c r="G3807" i="13"/>
  <c r="G3806" i="13"/>
  <c r="G3805" i="13"/>
  <c r="G3804" i="13"/>
  <c r="G3803" i="13"/>
  <c r="G3802" i="13"/>
  <c r="G3801" i="13"/>
  <c r="G3800" i="13"/>
  <c r="G3799" i="13"/>
  <c r="G3798" i="13"/>
  <c r="G3797" i="13"/>
  <c r="G3796" i="13"/>
  <c r="G3795" i="13"/>
  <c r="G3794" i="13"/>
  <c r="G3793" i="13"/>
  <c r="G3792" i="13"/>
  <c r="G3791" i="13"/>
  <c r="G3790" i="13"/>
  <c r="G3789" i="13"/>
  <c r="G3788" i="13"/>
  <c r="G3787" i="13"/>
  <c r="G3786" i="13"/>
  <c r="G3785" i="13"/>
  <c r="G3784" i="13"/>
  <c r="G3783" i="13"/>
  <c r="G3782" i="13"/>
  <c r="G3781" i="13"/>
  <c r="G3780" i="13"/>
  <c r="G3779" i="13"/>
  <c r="G3778" i="13"/>
  <c r="G3777" i="13"/>
  <c r="G3776" i="13"/>
  <c r="G3775" i="13"/>
  <c r="G3774" i="13"/>
  <c r="G3773" i="13"/>
  <c r="G3772" i="13"/>
  <c r="G3771" i="13"/>
  <c r="G3770" i="13"/>
  <c r="G3769" i="13"/>
  <c r="G3768" i="13"/>
  <c r="G3767" i="13"/>
  <c r="G3766" i="13"/>
  <c r="G3765" i="13"/>
  <c r="G3764" i="13"/>
  <c r="G3763" i="13"/>
  <c r="G3762" i="13"/>
  <c r="G3761" i="13"/>
  <c r="G3760" i="13"/>
  <c r="G3759" i="13"/>
  <c r="G3758" i="13"/>
  <c r="G3757" i="13"/>
  <c r="G3756" i="13"/>
  <c r="G3755" i="13"/>
  <c r="G3754" i="13"/>
  <c r="G3753" i="13"/>
  <c r="G3752" i="13"/>
  <c r="G3751" i="13"/>
  <c r="G3750" i="13"/>
  <c r="G3749" i="13"/>
  <c r="G3748" i="13"/>
  <c r="G3747" i="13"/>
  <c r="G3746" i="13"/>
  <c r="G3745" i="13"/>
  <c r="G3744" i="13"/>
  <c r="G3743" i="13"/>
  <c r="G3742" i="13"/>
  <c r="G3741" i="13"/>
  <c r="G3740" i="13"/>
  <c r="G3739" i="13"/>
  <c r="G3738" i="13"/>
  <c r="G3737" i="13"/>
  <c r="G3736" i="13"/>
  <c r="G3735" i="13"/>
  <c r="G3734" i="13"/>
  <c r="G3733" i="13"/>
  <c r="G3732" i="13"/>
  <c r="G3731" i="13"/>
  <c r="G3730" i="13"/>
  <c r="G3729" i="13"/>
  <c r="G3728" i="13"/>
  <c r="G3727" i="13"/>
  <c r="G3726" i="13"/>
  <c r="G3725" i="13"/>
  <c r="G3724" i="13"/>
  <c r="G3723" i="13"/>
  <c r="G3722" i="13"/>
  <c r="G3721" i="13"/>
  <c r="G3720" i="13"/>
  <c r="G3719" i="13"/>
  <c r="G3718" i="13"/>
  <c r="G3717" i="13"/>
  <c r="G3716" i="13"/>
  <c r="G3715" i="13"/>
  <c r="G3714" i="13"/>
  <c r="G3713" i="13"/>
  <c r="G3712" i="13"/>
  <c r="G3711" i="13"/>
  <c r="G3710" i="13"/>
  <c r="G3709" i="13"/>
  <c r="G3708" i="13"/>
  <c r="G3707" i="13"/>
  <c r="G3706" i="13"/>
  <c r="G3705" i="13"/>
  <c r="G3704" i="13"/>
  <c r="G3703" i="13"/>
  <c r="G3702" i="13"/>
  <c r="G3701" i="13"/>
  <c r="G3700" i="13"/>
  <c r="G3699" i="13"/>
  <c r="G3698" i="13"/>
  <c r="G3697" i="13"/>
  <c r="G3696" i="13"/>
  <c r="G3695" i="13"/>
  <c r="G3694" i="13"/>
  <c r="G3693" i="13"/>
  <c r="G3692" i="13"/>
  <c r="G3691" i="13"/>
  <c r="G3690" i="13"/>
  <c r="G3689" i="13"/>
  <c r="G3688" i="13"/>
  <c r="G3687" i="13"/>
  <c r="G3686" i="13"/>
  <c r="G3685" i="13"/>
  <c r="G3684" i="13"/>
  <c r="G3683" i="13"/>
  <c r="G3682" i="13"/>
  <c r="G3681" i="13"/>
  <c r="G3680" i="13"/>
  <c r="G3679" i="13"/>
  <c r="G3678" i="13"/>
  <c r="G3677" i="13"/>
  <c r="G3676" i="13"/>
  <c r="G3675" i="13"/>
  <c r="G3674" i="13"/>
  <c r="G3673" i="13"/>
  <c r="G3672" i="13"/>
  <c r="G3671" i="13"/>
  <c r="G3670" i="13"/>
  <c r="G3669" i="13"/>
  <c r="G3668" i="13"/>
  <c r="G3667" i="13"/>
  <c r="G3666" i="13"/>
  <c r="G3665" i="13"/>
  <c r="G3664" i="13"/>
  <c r="G3663" i="13"/>
  <c r="G3662" i="13"/>
  <c r="G3661" i="13"/>
  <c r="G3660" i="13"/>
  <c r="G3659" i="13"/>
  <c r="G3658" i="13"/>
  <c r="G3657" i="13"/>
  <c r="G3656" i="13"/>
  <c r="G3655" i="13"/>
  <c r="G3654" i="13"/>
  <c r="G3653" i="13"/>
  <c r="G3652" i="13"/>
  <c r="G3651" i="13"/>
  <c r="G3650" i="13"/>
  <c r="G3649" i="13"/>
  <c r="G3648" i="13"/>
  <c r="G3647" i="13"/>
  <c r="G3646" i="13"/>
  <c r="G3645" i="13"/>
  <c r="G3644" i="13"/>
  <c r="G3643" i="13"/>
  <c r="G3642" i="13"/>
  <c r="G3641" i="13"/>
  <c r="G3640" i="13"/>
  <c r="G3639" i="13"/>
  <c r="G3638" i="13"/>
  <c r="G3637" i="13"/>
  <c r="G3636" i="13"/>
  <c r="G3635" i="13"/>
  <c r="G3634" i="13"/>
  <c r="G3633" i="13"/>
  <c r="G3632" i="13"/>
  <c r="G3631" i="13"/>
  <c r="G3630" i="13"/>
  <c r="G3629" i="13"/>
  <c r="G3628" i="13"/>
  <c r="G3627" i="13"/>
  <c r="G3626" i="13"/>
  <c r="G3625" i="13"/>
  <c r="G3624" i="13"/>
  <c r="G3623" i="13"/>
  <c r="G3622" i="13"/>
  <c r="G3621" i="13"/>
  <c r="G3620" i="13"/>
  <c r="G3619" i="13"/>
  <c r="G3618" i="13"/>
  <c r="G3617" i="13"/>
  <c r="G3616" i="13"/>
  <c r="G3615" i="13"/>
  <c r="G3614" i="13"/>
  <c r="G3613" i="13"/>
  <c r="G3612" i="13"/>
  <c r="G3611" i="13"/>
  <c r="G3610" i="13"/>
  <c r="G3609" i="13"/>
  <c r="G3608" i="13"/>
  <c r="G3607" i="13"/>
  <c r="G3606" i="13"/>
  <c r="G3605" i="13"/>
  <c r="G3604" i="13"/>
  <c r="G3603" i="13"/>
  <c r="G3602" i="13"/>
  <c r="G3601" i="13"/>
  <c r="G3600" i="13"/>
  <c r="G3599" i="13"/>
  <c r="G3598" i="13"/>
  <c r="G3597" i="13"/>
  <c r="G3596" i="13"/>
  <c r="G3595" i="13"/>
  <c r="G3594" i="13"/>
  <c r="G3593" i="13"/>
  <c r="G3592" i="13"/>
  <c r="G3591" i="13"/>
  <c r="G3590" i="13"/>
  <c r="G3589" i="13"/>
  <c r="G3588" i="13"/>
  <c r="G3587" i="13"/>
  <c r="G3586" i="13"/>
  <c r="G3585" i="13"/>
  <c r="G3584" i="13"/>
  <c r="G3583" i="13"/>
  <c r="G3582" i="13"/>
  <c r="G3581" i="13"/>
  <c r="G3580" i="13"/>
  <c r="G3579" i="13"/>
  <c r="G3578" i="13"/>
  <c r="G3577" i="13"/>
  <c r="G3576" i="13"/>
  <c r="G3575" i="13"/>
  <c r="G3574" i="13"/>
  <c r="G3573" i="13"/>
  <c r="G3572" i="13"/>
  <c r="G3571" i="13"/>
  <c r="G3570" i="13"/>
  <c r="G3569" i="13"/>
  <c r="G3568" i="13"/>
  <c r="G3567" i="13"/>
  <c r="G3566" i="13"/>
  <c r="G3565" i="13"/>
  <c r="G3564" i="13"/>
  <c r="G3563" i="13"/>
  <c r="G3562" i="13"/>
  <c r="G3561" i="13"/>
  <c r="G3560" i="13"/>
  <c r="G3559" i="13"/>
  <c r="G3558" i="13"/>
  <c r="G3557" i="13"/>
  <c r="G3556" i="13"/>
  <c r="G3555" i="13"/>
  <c r="G3554" i="13"/>
  <c r="G3553" i="13"/>
  <c r="G3552" i="13"/>
  <c r="G3551" i="13"/>
  <c r="G3550" i="13"/>
  <c r="G3549" i="13"/>
  <c r="G3548" i="13"/>
  <c r="G3547" i="13"/>
  <c r="G3546" i="13"/>
  <c r="G3545" i="13"/>
  <c r="G3544" i="13"/>
  <c r="G3543" i="13"/>
  <c r="G3542" i="13"/>
  <c r="G3541" i="13"/>
  <c r="G3540" i="13"/>
  <c r="G3539" i="13"/>
  <c r="G3538" i="13"/>
  <c r="G3537" i="13"/>
  <c r="G3536" i="13"/>
  <c r="G3535" i="13"/>
  <c r="G3534" i="13"/>
  <c r="G3533" i="13"/>
  <c r="G3532" i="13"/>
  <c r="G3531" i="13"/>
  <c r="G3530" i="13"/>
  <c r="G3529" i="13"/>
  <c r="G3528" i="13"/>
  <c r="G3527" i="13"/>
  <c r="G3526" i="13"/>
  <c r="G3525" i="13"/>
  <c r="G3524" i="13"/>
  <c r="G3523" i="13"/>
  <c r="G3522" i="13"/>
  <c r="G3521" i="13"/>
  <c r="G3520" i="13"/>
  <c r="G3519" i="13"/>
  <c r="G3518" i="13"/>
  <c r="G3517" i="13"/>
  <c r="G3516" i="13"/>
  <c r="G3515" i="13"/>
  <c r="G3514" i="13"/>
  <c r="G3513" i="13"/>
  <c r="G3512" i="13"/>
  <c r="G3511" i="13"/>
  <c r="G3510" i="13"/>
  <c r="G3509" i="13"/>
  <c r="G3508" i="13"/>
  <c r="G3507" i="13"/>
  <c r="G3506" i="13"/>
  <c r="G3505" i="13"/>
  <c r="G3504" i="13"/>
  <c r="G3503" i="13"/>
  <c r="G3502" i="13"/>
  <c r="G3501" i="13"/>
  <c r="G3500" i="13"/>
  <c r="G3499" i="13"/>
  <c r="G3498" i="13"/>
  <c r="G3497" i="13"/>
  <c r="G3496" i="13"/>
  <c r="G3495" i="13"/>
  <c r="G3494" i="13"/>
  <c r="G3493" i="13"/>
  <c r="G3492" i="13"/>
  <c r="G3491" i="13"/>
  <c r="G3490" i="13"/>
  <c r="G3489" i="13"/>
  <c r="G3488" i="13"/>
  <c r="G3487" i="13"/>
  <c r="G3486" i="13"/>
  <c r="G3485" i="13"/>
  <c r="G3484" i="13"/>
  <c r="G3483" i="13"/>
  <c r="G3482" i="13"/>
  <c r="G3481" i="13"/>
  <c r="G3480" i="13"/>
  <c r="G3479" i="13"/>
  <c r="G3478" i="13"/>
  <c r="G3477" i="13"/>
  <c r="G3476" i="13"/>
  <c r="G3475" i="13"/>
  <c r="G3474" i="13"/>
  <c r="G3473" i="13"/>
  <c r="G3472" i="13"/>
  <c r="G3471" i="13"/>
  <c r="G3470" i="13"/>
  <c r="G3469" i="13"/>
  <c r="G3468" i="13"/>
  <c r="G3467" i="13"/>
  <c r="G3466" i="13"/>
  <c r="G3465" i="13"/>
  <c r="G3464" i="13"/>
  <c r="G3463" i="13"/>
  <c r="G3462" i="13"/>
  <c r="G3461" i="13"/>
  <c r="G3460" i="13"/>
  <c r="G3459" i="13"/>
  <c r="G3458" i="13"/>
  <c r="G3457" i="13"/>
  <c r="G3456" i="13"/>
  <c r="G3455" i="13"/>
  <c r="G3454" i="13"/>
  <c r="G3453" i="13"/>
  <c r="G3452" i="13"/>
  <c r="G3451" i="13"/>
  <c r="G3450" i="13"/>
  <c r="G3449" i="13"/>
  <c r="G3448" i="13"/>
  <c r="G3447" i="13"/>
  <c r="G3446" i="13"/>
  <c r="G3445" i="13"/>
  <c r="G3444" i="13"/>
  <c r="G3443" i="13"/>
  <c r="G3442" i="13"/>
  <c r="G3441" i="13"/>
  <c r="G3440" i="13"/>
  <c r="G3439" i="13"/>
  <c r="G3438" i="13"/>
  <c r="G3437" i="13"/>
  <c r="G3436" i="13"/>
  <c r="G3435" i="13"/>
  <c r="G3434" i="13"/>
  <c r="G3433" i="13"/>
  <c r="G3432" i="13"/>
  <c r="G3431" i="13"/>
  <c r="G3430" i="13"/>
  <c r="G3429" i="13"/>
  <c r="G3428" i="13"/>
  <c r="G3427" i="13"/>
  <c r="G3426" i="13"/>
  <c r="G3425" i="13"/>
  <c r="G3424" i="13"/>
  <c r="G3423" i="13"/>
  <c r="G3422" i="13"/>
  <c r="G3421" i="13"/>
  <c r="G3420" i="13"/>
  <c r="G3419" i="13"/>
  <c r="G3418" i="13"/>
  <c r="G3417" i="13"/>
  <c r="G3416" i="13"/>
  <c r="G3415" i="13"/>
  <c r="G3414" i="13"/>
  <c r="G3413" i="13"/>
  <c r="G3412" i="13"/>
  <c r="G3411" i="13"/>
  <c r="G3410" i="13"/>
  <c r="G3409" i="13"/>
  <c r="G3408" i="13"/>
  <c r="G3407" i="13"/>
  <c r="G3406" i="13"/>
  <c r="G3405" i="13"/>
  <c r="G3404" i="13"/>
  <c r="G3403" i="13"/>
  <c r="G3402" i="13"/>
  <c r="G3401" i="13"/>
  <c r="G3400" i="13"/>
  <c r="G3399" i="13"/>
  <c r="G3398" i="13"/>
  <c r="G3397" i="13"/>
  <c r="G3396" i="13"/>
  <c r="G3395" i="13"/>
  <c r="G3394" i="13"/>
  <c r="G3393" i="13"/>
  <c r="G3392" i="13"/>
  <c r="G3391" i="13"/>
  <c r="G3390" i="13"/>
  <c r="G3389" i="13"/>
  <c r="G3388" i="13"/>
  <c r="G3387" i="13"/>
  <c r="G3386" i="13"/>
  <c r="G3385" i="13"/>
  <c r="G3384" i="13"/>
  <c r="G3383" i="13"/>
  <c r="G3382" i="13"/>
  <c r="G3381" i="13"/>
  <c r="G3380" i="13"/>
  <c r="G3379" i="13"/>
  <c r="G3378" i="13"/>
  <c r="G3377" i="13"/>
  <c r="G3376" i="13"/>
  <c r="G3375" i="13"/>
  <c r="G3374" i="13"/>
  <c r="G3373" i="13"/>
  <c r="G3372" i="13"/>
  <c r="G3371" i="13"/>
  <c r="G3370" i="13"/>
  <c r="G3369" i="13"/>
  <c r="G3368" i="13"/>
  <c r="G3367" i="13"/>
  <c r="G3366" i="13"/>
  <c r="G3365" i="13"/>
  <c r="G3364" i="13"/>
  <c r="G3363" i="13"/>
  <c r="G3362" i="13"/>
  <c r="G3361" i="13"/>
  <c r="G3360" i="13"/>
  <c r="G3359" i="13"/>
  <c r="G3358" i="13"/>
  <c r="G3357" i="13"/>
  <c r="G3356" i="13"/>
  <c r="G3355" i="13"/>
  <c r="G3354" i="13"/>
  <c r="G3353" i="13"/>
  <c r="G3352" i="13"/>
  <c r="G3351" i="13"/>
  <c r="G3350" i="13"/>
  <c r="G3349" i="13"/>
  <c r="G3348" i="13"/>
  <c r="G3347" i="13"/>
  <c r="G3346" i="13"/>
  <c r="G3345" i="13"/>
  <c r="G3344" i="13"/>
  <c r="G3343" i="13"/>
  <c r="G3342" i="13"/>
  <c r="G3341" i="13"/>
  <c r="G3340" i="13"/>
  <c r="G3339" i="13"/>
  <c r="G3338" i="13"/>
  <c r="G3337" i="13"/>
  <c r="G3336" i="13"/>
  <c r="G3335" i="13"/>
  <c r="G3334" i="13"/>
  <c r="G3333" i="13"/>
  <c r="G3332" i="13"/>
  <c r="G3331" i="13"/>
  <c r="G3330" i="13"/>
  <c r="G3329" i="13"/>
  <c r="G3328" i="13"/>
  <c r="G3327" i="13"/>
  <c r="G3326" i="13"/>
  <c r="G3325" i="13"/>
  <c r="G3324" i="13"/>
  <c r="G3323" i="13"/>
  <c r="G3322" i="13"/>
  <c r="G3321" i="13"/>
  <c r="G3320" i="13"/>
  <c r="G3319" i="13"/>
  <c r="G3318" i="13"/>
  <c r="G3317" i="13"/>
  <c r="G3316" i="13"/>
  <c r="G3315" i="13"/>
  <c r="G3314" i="13"/>
  <c r="G3313" i="13"/>
  <c r="G3312" i="13"/>
  <c r="G3311" i="13"/>
  <c r="G3310" i="13"/>
  <c r="G3309" i="13"/>
  <c r="G3308" i="13"/>
  <c r="G3307" i="13"/>
  <c r="G3306" i="13"/>
  <c r="G3305" i="13"/>
  <c r="G3304" i="13"/>
  <c r="G3303" i="13"/>
  <c r="G3302" i="13"/>
  <c r="G3301" i="13"/>
  <c r="G3300" i="13"/>
  <c r="G3299" i="13"/>
  <c r="G3298" i="13"/>
  <c r="G3297" i="13"/>
  <c r="G3296" i="13"/>
  <c r="G3295" i="13"/>
  <c r="G3294" i="13"/>
  <c r="G3293" i="13"/>
  <c r="G3292" i="13"/>
  <c r="G3291" i="13"/>
  <c r="G3290" i="13"/>
  <c r="G3289" i="13"/>
  <c r="G3288" i="13"/>
  <c r="G3287" i="13"/>
  <c r="G3286" i="13"/>
  <c r="G3285" i="13"/>
  <c r="G3284" i="13"/>
  <c r="G3283" i="13"/>
  <c r="G3282" i="13"/>
  <c r="G3281" i="13"/>
  <c r="G3280" i="13"/>
  <c r="G3279" i="13"/>
  <c r="G3278" i="13"/>
  <c r="G3277" i="13"/>
  <c r="G3276" i="13"/>
  <c r="G3275" i="13"/>
  <c r="G3274" i="13"/>
  <c r="G3273" i="13"/>
  <c r="G3272" i="13"/>
  <c r="G3271" i="13"/>
  <c r="G3270" i="13"/>
  <c r="G3269" i="13"/>
  <c r="G3268" i="13"/>
  <c r="G3267" i="13"/>
  <c r="G3266" i="13"/>
  <c r="G3265" i="13"/>
  <c r="G3264" i="13"/>
  <c r="G3263" i="13"/>
  <c r="G3262" i="13"/>
  <c r="G3261" i="13"/>
  <c r="G3260" i="13"/>
  <c r="G3259" i="13"/>
  <c r="G3258" i="13"/>
  <c r="G3257" i="13"/>
  <c r="G3256" i="13"/>
  <c r="G3255" i="13"/>
  <c r="G3254" i="13"/>
  <c r="G3253" i="13"/>
  <c r="G3252" i="13"/>
  <c r="G3251" i="13"/>
  <c r="G3250" i="13"/>
  <c r="G3249" i="13"/>
  <c r="G3248" i="13"/>
  <c r="G3247" i="13"/>
  <c r="G3246" i="13"/>
  <c r="G3245" i="13"/>
  <c r="G3244" i="13"/>
  <c r="G3243" i="13"/>
  <c r="G3242" i="13"/>
  <c r="G3241" i="13"/>
  <c r="G3240" i="13"/>
  <c r="G3239" i="13"/>
  <c r="G3238" i="13"/>
  <c r="G3237" i="13"/>
  <c r="G3236" i="13"/>
  <c r="G3235" i="13"/>
  <c r="G3234" i="13"/>
  <c r="G3233" i="13"/>
  <c r="G3232" i="13"/>
  <c r="G3231" i="13"/>
  <c r="G3230" i="13"/>
  <c r="G3229" i="13"/>
  <c r="G3228" i="13"/>
  <c r="G3227" i="13"/>
  <c r="G3226" i="13"/>
  <c r="G3225" i="13"/>
  <c r="G3224" i="13"/>
  <c r="G3223" i="13"/>
  <c r="G3222" i="13"/>
  <c r="G3221" i="13"/>
  <c r="G3220" i="13"/>
  <c r="G3219" i="13"/>
  <c r="G3218" i="13"/>
  <c r="G3217" i="13"/>
  <c r="G3216" i="13"/>
  <c r="G3215" i="13"/>
  <c r="G3214" i="13"/>
  <c r="G3213" i="13"/>
  <c r="G3212" i="13"/>
  <c r="G3211" i="13"/>
  <c r="G3210" i="13"/>
  <c r="G3209" i="13"/>
  <c r="G3208" i="13"/>
  <c r="G3207" i="13"/>
  <c r="G3206" i="13"/>
  <c r="G3205" i="13"/>
  <c r="G3204" i="13"/>
  <c r="G3203" i="13"/>
  <c r="G3202" i="13"/>
  <c r="G3201" i="13"/>
  <c r="G3200" i="13"/>
  <c r="G3199" i="13"/>
  <c r="G3198" i="13"/>
  <c r="G3197" i="13"/>
  <c r="G3196" i="13"/>
  <c r="G3195" i="13"/>
  <c r="G3194" i="13"/>
  <c r="G3193" i="13"/>
  <c r="G3192" i="13"/>
  <c r="G3191" i="13"/>
  <c r="G3190" i="13"/>
  <c r="G3189" i="13"/>
  <c r="G3188" i="13"/>
  <c r="G3187" i="13"/>
  <c r="G3186" i="13"/>
  <c r="G3185" i="13"/>
  <c r="G3184" i="13"/>
  <c r="G3183" i="13"/>
  <c r="G3182" i="13"/>
  <c r="G3181" i="13"/>
  <c r="G3180" i="13"/>
  <c r="G3179" i="13"/>
  <c r="G3178" i="13"/>
  <c r="G3177" i="13"/>
  <c r="G3176" i="13"/>
  <c r="G3175" i="13"/>
  <c r="G3174" i="13"/>
  <c r="G3173" i="13"/>
  <c r="G3172" i="13"/>
  <c r="G3171" i="13"/>
  <c r="G3170" i="13"/>
  <c r="G3169" i="13"/>
  <c r="G3168" i="13"/>
  <c r="G3167" i="13"/>
  <c r="G3166" i="13"/>
  <c r="G3165" i="13"/>
  <c r="G3164" i="13"/>
  <c r="G3163" i="13"/>
  <c r="G3162" i="13"/>
  <c r="G3161" i="13"/>
  <c r="G3160" i="13"/>
  <c r="G3159" i="13"/>
  <c r="G3158" i="13"/>
  <c r="G3157" i="13"/>
  <c r="G3156" i="13"/>
  <c r="G3155" i="13"/>
  <c r="G3154" i="13"/>
  <c r="G3153" i="13"/>
  <c r="G3152" i="13"/>
  <c r="G3151" i="13"/>
  <c r="G3150" i="13"/>
  <c r="G3149" i="13"/>
  <c r="G3148" i="13"/>
  <c r="G3147" i="13"/>
  <c r="G3146" i="13"/>
  <c r="G3145" i="13"/>
  <c r="G3144" i="13"/>
  <c r="G3143" i="13"/>
  <c r="G3142" i="13"/>
  <c r="G3141" i="13"/>
  <c r="G3140" i="13"/>
  <c r="G3139" i="13"/>
  <c r="G3138" i="13"/>
  <c r="G3137" i="13"/>
  <c r="G3136" i="13"/>
  <c r="G3135" i="13"/>
  <c r="G3134" i="13"/>
  <c r="G3133" i="13"/>
  <c r="G3132" i="13"/>
  <c r="G3131" i="13"/>
  <c r="G3130" i="13"/>
  <c r="G3129" i="13"/>
  <c r="G3128" i="13"/>
  <c r="G3127" i="13"/>
  <c r="G3126" i="13"/>
  <c r="G3125" i="13"/>
  <c r="G3124" i="13"/>
  <c r="G3123" i="13"/>
  <c r="G3122" i="13"/>
  <c r="G3121" i="13"/>
  <c r="G3120" i="13"/>
  <c r="G3119" i="13"/>
  <c r="G3118" i="13"/>
  <c r="G3117" i="13"/>
  <c r="G3116" i="13"/>
  <c r="G3115" i="13"/>
  <c r="G3114" i="13"/>
  <c r="G3113" i="13"/>
  <c r="G3112" i="13"/>
  <c r="G3111" i="13"/>
  <c r="G3110" i="13"/>
  <c r="G3109" i="13"/>
  <c r="G3108" i="13"/>
  <c r="G3107" i="13"/>
  <c r="G3106" i="13"/>
  <c r="G3105" i="13"/>
  <c r="G3104" i="13"/>
  <c r="G3103" i="13"/>
  <c r="G3102" i="13"/>
  <c r="G3101" i="13"/>
  <c r="G3100" i="13"/>
  <c r="G3099" i="13"/>
  <c r="G3098" i="13"/>
  <c r="G3097" i="13"/>
  <c r="G3096" i="13"/>
  <c r="G3095" i="13"/>
  <c r="G3094" i="13"/>
  <c r="G3093" i="13"/>
  <c r="G3092" i="13"/>
  <c r="G3091" i="13"/>
  <c r="G3090" i="13"/>
  <c r="G3089" i="13"/>
  <c r="G3088" i="13"/>
  <c r="G3087" i="13"/>
  <c r="G3086" i="13"/>
  <c r="G3085" i="13"/>
  <c r="G3084" i="13"/>
  <c r="G3083" i="13"/>
  <c r="G3082" i="13"/>
  <c r="G3081" i="13"/>
  <c r="G3080" i="13"/>
  <c r="G3079" i="13"/>
  <c r="G3078" i="13"/>
  <c r="G3077" i="13"/>
  <c r="G3076" i="13"/>
  <c r="G3075" i="13"/>
  <c r="G3074" i="13"/>
  <c r="G3073" i="13"/>
  <c r="G3072" i="13"/>
  <c r="G3071" i="13"/>
  <c r="G3070" i="13"/>
  <c r="G3069" i="13"/>
  <c r="G3068" i="13"/>
  <c r="G3067" i="13"/>
  <c r="G3066" i="13"/>
  <c r="G3065" i="13"/>
  <c r="G3064" i="13"/>
  <c r="G3063" i="13"/>
  <c r="G3062" i="13"/>
  <c r="G3061" i="13"/>
  <c r="G3060" i="13"/>
  <c r="G3059" i="13"/>
  <c r="G3058" i="13"/>
  <c r="G3057" i="13"/>
  <c r="G3056" i="13"/>
  <c r="G3055" i="13"/>
  <c r="G3054" i="13"/>
  <c r="G3053" i="13"/>
  <c r="G3052" i="13"/>
  <c r="G3051" i="13"/>
  <c r="G3050" i="13"/>
  <c r="G3049" i="13"/>
  <c r="G3048" i="13"/>
  <c r="G3047" i="13"/>
  <c r="G3046" i="13"/>
  <c r="G3045" i="13"/>
  <c r="G3044" i="13"/>
  <c r="G3043" i="13"/>
  <c r="G3042" i="13"/>
  <c r="G3041" i="13"/>
  <c r="G3040" i="13"/>
  <c r="G3039" i="13"/>
  <c r="G3038" i="13"/>
  <c r="G3037" i="13"/>
  <c r="G3036" i="13"/>
  <c r="G3035" i="13"/>
  <c r="G3034" i="13"/>
  <c r="G3033" i="13"/>
  <c r="G3032" i="13"/>
  <c r="G3031" i="13"/>
  <c r="G3030" i="13"/>
  <c r="G3029" i="13"/>
  <c r="G3028" i="13"/>
  <c r="G3027" i="13"/>
  <c r="G3026" i="13"/>
  <c r="G3025" i="13"/>
  <c r="G3024" i="13"/>
  <c r="G3023" i="13"/>
  <c r="G3022" i="13"/>
  <c r="G3021" i="13"/>
  <c r="G3020" i="13"/>
  <c r="G3019" i="13"/>
  <c r="G3018" i="13"/>
  <c r="G3017" i="13"/>
  <c r="G3016" i="13"/>
  <c r="G3015" i="13"/>
  <c r="G3014" i="13"/>
  <c r="G3013" i="13"/>
  <c r="G3012" i="13"/>
  <c r="G3011" i="13"/>
  <c r="G3010" i="13"/>
  <c r="G3009" i="13"/>
  <c r="G3008" i="13"/>
  <c r="G3007" i="13"/>
  <c r="G3006" i="13"/>
  <c r="G3005" i="13"/>
  <c r="G3004" i="13"/>
  <c r="G3003" i="13"/>
  <c r="G3002" i="13"/>
  <c r="G3001" i="13"/>
  <c r="G3000" i="13"/>
  <c r="G2999" i="13"/>
  <c r="G2998" i="13"/>
  <c r="G2997" i="13"/>
  <c r="G2996" i="13"/>
  <c r="G2995" i="13"/>
  <c r="G2994" i="13"/>
  <c r="G2993" i="13"/>
  <c r="G2992" i="13"/>
  <c r="G2991" i="13"/>
  <c r="G2990" i="13"/>
  <c r="G2989" i="13"/>
  <c r="G2988" i="13"/>
  <c r="G2987" i="13"/>
  <c r="G2986" i="13"/>
  <c r="G2985" i="13"/>
  <c r="G2984" i="13"/>
  <c r="G2983" i="13"/>
  <c r="G2982" i="13"/>
  <c r="G2981" i="13"/>
  <c r="G2980" i="13"/>
  <c r="G2979" i="13"/>
  <c r="G2978" i="13"/>
  <c r="G2977" i="13"/>
  <c r="G2976" i="13"/>
  <c r="G2975" i="13"/>
  <c r="G2974" i="13"/>
  <c r="G2973" i="13"/>
  <c r="G2972" i="13"/>
  <c r="G2971" i="13"/>
  <c r="G2970" i="13"/>
  <c r="G2969" i="13"/>
  <c r="G2968" i="13"/>
  <c r="G2967" i="13"/>
  <c r="G2966" i="13"/>
  <c r="G2965" i="13"/>
  <c r="G2964" i="13"/>
  <c r="G2963" i="13"/>
  <c r="G2962" i="13"/>
  <c r="G2961" i="13"/>
  <c r="G2960" i="13"/>
  <c r="G2959" i="13"/>
  <c r="G2958" i="13"/>
  <c r="G2957" i="13"/>
  <c r="G2956" i="13"/>
  <c r="G2955" i="13"/>
  <c r="G2954" i="13"/>
  <c r="G2953" i="13"/>
  <c r="G2952" i="13"/>
  <c r="G2951" i="13"/>
  <c r="G2950" i="13"/>
  <c r="G2949" i="13"/>
  <c r="G2948" i="13"/>
  <c r="G2947" i="13"/>
  <c r="G2946" i="13"/>
  <c r="G2945" i="13"/>
  <c r="G2944" i="13"/>
  <c r="G2943" i="13"/>
  <c r="G2942" i="13"/>
  <c r="G2941" i="13"/>
  <c r="G2940" i="13"/>
  <c r="G2939" i="13"/>
  <c r="G2938" i="13"/>
  <c r="G2937" i="13"/>
  <c r="G2936" i="13"/>
  <c r="G2935" i="13"/>
  <c r="G2934" i="13"/>
  <c r="G2933" i="13"/>
  <c r="G2932" i="13"/>
  <c r="G2931" i="13"/>
  <c r="G2930" i="13"/>
  <c r="G2929" i="13"/>
  <c r="G2928" i="13"/>
  <c r="G2927" i="13"/>
  <c r="G2926" i="13"/>
  <c r="G2925" i="13"/>
  <c r="G2924" i="13"/>
  <c r="G2923" i="13"/>
  <c r="G2922" i="13"/>
  <c r="G2921" i="13"/>
  <c r="G2920" i="13"/>
  <c r="G2919" i="13"/>
  <c r="G2918" i="13"/>
  <c r="G2917" i="13"/>
  <c r="G2916" i="13"/>
  <c r="G2915" i="13"/>
  <c r="G2914" i="13"/>
  <c r="G2913" i="13"/>
  <c r="G2912" i="13"/>
  <c r="G2911" i="13"/>
  <c r="G2910" i="13"/>
  <c r="G2909" i="13"/>
  <c r="G2908" i="13"/>
  <c r="G2907" i="13"/>
  <c r="G2906" i="13"/>
  <c r="G2905" i="13"/>
  <c r="G2904" i="13"/>
  <c r="G2903" i="13"/>
  <c r="G2902" i="13"/>
  <c r="G2901" i="13"/>
  <c r="G2900" i="13"/>
  <c r="G2899" i="13"/>
  <c r="G2898" i="13"/>
  <c r="G2897" i="13"/>
  <c r="G2896" i="13"/>
  <c r="G2895" i="13"/>
  <c r="G2894" i="13"/>
  <c r="G2893" i="13"/>
  <c r="G2892" i="13"/>
  <c r="G2891" i="13"/>
  <c r="G2890" i="13"/>
  <c r="G2889" i="13"/>
  <c r="G2888" i="13"/>
  <c r="G2887" i="13"/>
  <c r="G2886" i="13"/>
  <c r="G2885" i="13"/>
  <c r="G2884" i="13"/>
  <c r="G2883" i="13"/>
  <c r="G2882" i="13"/>
  <c r="G2881" i="13"/>
  <c r="G2880" i="13"/>
  <c r="G2879" i="13"/>
  <c r="G2878" i="13"/>
  <c r="G2877" i="13"/>
  <c r="G2876" i="13"/>
  <c r="G2875" i="13"/>
  <c r="G2874" i="13"/>
  <c r="G2873" i="13"/>
  <c r="G2872" i="13"/>
  <c r="G2871" i="13"/>
  <c r="G2870" i="13"/>
  <c r="G2869" i="13"/>
  <c r="G2868" i="13"/>
  <c r="G2867" i="13"/>
  <c r="G2866" i="13"/>
  <c r="G2865" i="13"/>
  <c r="G2864" i="13"/>
  <c r="G2863" i="13"/>
  <c r="G2862" i="13"/>
  <c r="G2861" i="13"/>
  <c r="G2860" i="13"/>
  <c r="G2859" i="13"/>
  <c r="G2858" i="13"/>
  <c r="G2857" i="13"/>
  <c r="G2856" i="13"/>
  <c r="G2855" i="13"/>
  <c r="G2854" i="13"/>
  <c r="G2853" i="13"/>
  <c r="G2852" i="13"/>
  <c r="G2851" i="13"/>
  <c r="G2850" i="13"/>
  <c r="G2849" i="13"/>
  <c r="G2848" i="13"/>
  <c r="G2847" i="13"/>
  <c r="G2846" i="13"/>
  <c r="G2845" i="13"/>
  <c r="G2844" i="13"/>
  <c r="G2843" i="13"/>
  <c r="G2842" i="13"/>
  <c r="G2841" i="13"/>
  <c r="G2840" i="13"/>
  <c r="G2839" i="13"/>
  <c r="G2838" i="13"/>
  <c r="G2837" i="13"/>
  <c r="G2836" i="13"/>
  <c r="G2835" i="13"/>
  <c r="G2834" i="13"/>
  <c r="G2833" i="13"/>
  <c r="G2832" i="13"/>
  <c r="G2831" i="13"/>
  <c r="G2830" i="13"/>
  <c r="G2829" i="13"/>
  <c r="G2828" i="13"/>
  <c r="G2827" i="13"/>
  <c r="G2826" i="13"/>
  <c r="G2825" i="13"/>
  <c r="G2824" i="13"/>
  <c r="G2823" i="13"/>
  <c r="G2822" i="13"/>
  <c r="G2821" i="13"/>
  <c r="G2820" i="13"/>
  <c r="G2819" i="13"/>
  <c r="G2818" i="13"/>
  <c r="G2817" i="13"/>
  <c r="G2816" i="13"/>
  <c r="G2815" i="13"/>
  <c r="G2814" i="13"/>
  <c r="G2813" i="13"/>
  <c r="G2812" i="13"/>
  <c r="G2811" i="13"/>
  <c r="G2810" i="13"/>
  <c r="G2809" i="13"/>
  <c r="G2808" i="13"/>
  <c r="G2807" i="13"/>
  <c r="G2806" i="13"/>
  <c r="G2805" i="13"/>
  <c r="G2804" i="13"/>
  <c r="G2803" i="13"/>
  <c r="G2802" i="13"/>
  <c r="G2801" i="13"/>
  <c r="G2800" i="13"/>
  <c r="G2799" i="13"/>
  <c r="G2798" i="13"/>
  <c r="G2797" i="13"/>
  <c r="G2796" i="13"/>
  <c r="G2795" i="13"/>
  <c r="G2794" i="13"/>
  <c r="G2793" i="13"/>
  <c r="G2792" i="13"/>
  <c r="G2791" i="13"/>
  <c r="G2790" i="13"/>
  <c r="G2789" i="13"/>
  <c r="G2788" i="13"/>
  <c r="G2787" i="13"/>
  <c r="G2786" i="13"/>
  <c r="G2785" i="13"/>
  <c r="G2784" i="13"/>
  <c r="G2783" i="13"/>
  <c r="G2782" i="13"/>
  <c r="G2781" i="13"/>
  <c r="G2780" i="13"/>
  <c r="G2779" i="13"/>
  <c r="G2778" i="13"/>
  <c r="G2777" i="13"/>
  <c r="G2776" i="13"/>
  <c r="G2775" i="13"/>
  <c r="G2774" i="13"/>
  <c r="G2773" i="13"/>
  <c r="G2772" i="13"/>
  <c r="G2771" i="13"/>
  <c r="G2770" i="13"/>
  <c r="G2769" i="13"/>
  <c r="G2768" i="13"/>
  <c r="G2767" i="13"/>
  <c r="G2766" i="13"/>
  <c r="G2765" i="13"/>
  <c r="G2764" i="13"/>
  <c r="G2763" i="13"/>
  <c r="G2762" i="13"/>
  <c r="G2761" i="13"/>
  <c r="G2760" i="13"/>
  <c r="G2759" i="13"/>
  <c r="G2758" i="13"/>
  <c r="G2757" i="13"/>
  <c r="G2756" i="13"/>
  <c r="G2755" i="13"/>
  <c r="G2754" i="13"/>
  <c r="G2753" i="13"/>
  <c r="G2752" i="13"/>
  <c r="G2751" i="13"/>
  <c r="G2750" i="13"/>
  <c r="G2749" i="13"/>
  <c r="G2748" i="13"/>
  <c r="G2747" i="13"/>
  <c r="G2746" i="13"/>
  <c r="G2745" i="13"/>
  <c r="G2744" i="13"/>
  <c r="G2743" i="13"/>
  <c r="G2742" i="13"/>
  <c r="G2741" i="13"/>
  <c r="G2740" i="13"/>
  <c r="G2739" i="13"/>
  <c r="G2738" i="13"/>
  <c r="G2737" i="13"/>
  <c r="G2736" i="13"/>
  <c r="G2735" i="13"/>
  <c r="G2734" i="13"/>
  <c r="G2733" i="13"/>
  <c r="G2732" i="13"/>
  <c r="G2731" i="13"/>
  <c r="G2730" i="13"/>
  <c r="G2729" i="13"/>
  <c r="G2728" i="13"/>
  <c r="G2727" i="13"/>
  <c r="G2726" i="13"/>
  <c r="G2725" i="13"/>
  <c r="G2724" i="13"/>
  <c r="G2723" i="13"/>
  <c r="G2722" i="13"/>
  <c r="G2721" i="13"/>
  <c r="G2720" i="13"/>
  <c r="G2719" i="13"/>
  <c r="G2718" i="13"/>
  <c r="G2717" i="13"/>
  <c r="G2716" i="13"/>
  <c r="G2715" i="13"/>
  <c r="G2714" i="13"/>
  <c r="G2713" i="13"/>
  <c r="G2712" i="13"/>
  <c r="G2711" i="13"/>
  <c r="G2710" i="13"/>
  <c r="G2709" i="13"/>
  <c r="G2708" i="13"/>
  <c r="G2707" i="13"/>
  <c r="G2706" i="13"/>
  <c r="G2705" i="13"/>
  <c r="G2704" i="13"/>
  <c r="G2703" i="13"/>
  <c r="G2702" i="13"/>
  <c r="G2701" i="13"/>
  <c r="G2700" i="13"/>
  <c r="G2699" i="13"/>
  <c r="G2698" i="13"/>
  <c r="G2697" i="13"/>
  <c r="G2696" i="13"/>
  <c r="G2695" i="13"/>
  <c r="G2694" i="13"/>
  <c r="G2693" i="13"/>
  <c r="G2692" i="13"/>
  <c r="G2691" i="13"/>
  <c r="G2690" i="13"/>
  <c r="G2689" i="13"/>
  <c r="G2688" i="13"/>
  <c r="G2687" i="13"/>
  <c r="G2686" i="13"/>
  <c r="G2685" i="13"/>
  <c r="G2684" i="13"/>
  <c r="G2683" i="13"/>
  <c r="G2682" i="13"/>
  <c r="G2681" i="13"/>
  <c r="G2680" i="13"/>
  <c r="G2679" i="13"/>
  <c r="G2678" i="13"/>
  <c r="G2677" i="13"/>
  <c r="G2676" i="13"/>
  <c r="G2675" i="13"/>
  <c r="G2674" i="13"/>
  <c r="G2673" i="13"/>
  <c r="G2672" i="13"/>
  <c r="G2671" i="13"/>
  <c r="G2670" i="13"/>
  <c r="G2669" i="13"/>
  <c r="G2668" i="13"/>
  <c r="G2667" i="13"/>
  <c r="G2666" i="13"/>
  <c r="G2665" i="13"/>
  <c r="G2664" i="13"/>
  <c r="G2663" i="13"/>
  <c r="G2662" i="13"/>
  <c r="G2661" i="13"/>
  <c r="G2660" i="13"/>
  <c r="G2659" i="13"/>
  <c r="G2658" i="13"/>
  <c r="G2657" i="13"/>
  <c r="G2656" i="13"/>
  <c r="G2655" i="13"/>
  <c r="G2654" i="13"/>
  <c r="G2653" i="13"/>
  <c r="G2652" i="13"/>
  <c r="G2651" i="13"/>
  <c r="G2650" i="13"/>
  <c r="G2649" i="13"/>
  <c r="G2648" i="13"/>
  <c r="G2647" i="13"/>
  <c r="G2646" i="13"/>
  <c r="G2645" i="13"/>
  <c r="G2644" i="13"/>
  <c r="G2643" i="13"/>
  <c r="G2642" i="13"/>
  <c r="G2641" i="13"/>
  <c r="G2640" i="13"/>
  <c r="G2639" i="13"/>
  <c r="G2638" i="13"/>
  <c r="G2637" i="13"/>
  <c r="G2636" i="13"/>
  <c r="G2635" i="13"/>
  <c r="G2634" i="13"/>
  <c r="G2633" i="13"/>
  <c r="G2632" i="13"/>
  <c r="G2631" i="13"/>
  <c r="G2630" i="13"/>
  <c r="G2629" i="13"/>
  <c r="G2628" i="13"/>
  <c r="G2627" i="13"/>
  <c r="G2626" i="13"/>
  <c r="G2625" i="13"/>
  <c r="G2624" i="13"/>
  <c r="G2623" i="13"/>
  <c r="G2622" i="13"/>
  <c r="G2621" i="13"/>
  <c r="G2620" i="13"/>
  <c r="G2619" i="13"/>
  <c r="G2618" i="13"/>
  <c r="G2617" i="13"/>
  <c r="G2616" i="13"/>
  <c r="G2615" i="13"/>
  <c r="G2614" i="13"/>
  <c r="G2613" i="13"/>
  <c r="G2612" i="13"/>
  <c r="G2611" i="13"/>
  <c r="G2610" i="13"/>
  <c r="G2609" i="13"/>
  <c r="G2608" i="13"/>
  <c r="G2607" i="13"/>
  <c r="G2606" i="13"/>
  <c r="G2605" i="13"/>
  <c r="G2604" i="13"/>
  <c r="G2603" i="13"/>
  <c r="G2602" i="13"/>
  <c r="G2601" i="13"/>
  <c r="G2600" i="13"/>
  <c r="G2599" i="13"/>
  <c r="G2598" i="13"/>
  <c r="G2597" i="13"/>
  <c r="G2596" i="13"/>
  <c r="G2595" i="13"/>
  <c r="G2594" i="13"/>
  <c r="G2593" i="13"/>
  <c r="G2592" i="13"/>
  <c r="G2591" i="13"/>
  <c r="G2590" i="13"/>
  <c r="G2589" i="13"/>
  <c r="G2588" i="13"/>
  <c r="G2587" i="13"/>
  <c r="G2586" i="13"/>
  <c r="G2585" i="13"/>
  <c r="G2584" i="13"/>
  <c r="G2583" i="13"/>
  <c r="G2582" i="13"/>
  <c r="G2581" i="13"/>
  <c r="G2580" i="13"/>
  <c r="G2579" i="13"/>
  <c r="G2578" i="13"/>
  <c r="G2577" i="13"/>
  <c r="G2576" i="13"/>
  <c r="G2575" i="13"/>
  <c r="G2574" i="13"/>
  <c r="G2573" i="13"/>
  <c r="G2572" i="13"/>
  <c r="G2571" i="13"/>
  <c r="G2570" i="13"/>
  <c r="G2569" i="13"/>
  <c r="G2568" i="13"/>
  <c r="G2567" i="13"/>
  <c r="G2566" i="13"/>
  <c r="G2565" i="13"/>
  <c r="G2564" i="13"/>
  <c r="G2563" i="13"/>
  <c r="G2562" i="13"/>
  <c r="G2561" i="13"/>
  <c r="G2560" i="13"/>
  <c r="G2559" i="13"/>
  <c r="G2558" i="13"/>
  <c r="G2557" i="13"/>
  <c r="G2556" i="13"/>
  <c r="G2555" i="13"/>
  <c r="G2554" i="13"/>
  <c r="G2553" i="13"/>
  <c r="G2552" i="13"/>
  <c r="G2551" i="13"/>
  <c r="G2550" i="13"/>
  <c r="G2549" i="13"/>
  <c r="G2548" i="13"/>
  <c r="G2547" i="13"/>
  <c r="G2546" i="13"/>
  <c r="G2545" i="13"/>
  <c r="G2544" i="13"/>
  <c r="G2543" i="13"/>
  <c r="G2542" i="13"/>
  <c r="G2541" i="13"/>
  <c r="G2540" i="13"/>
  <c r="G2539" i="13"/>
  <c r="G2538" i="13"/>
  <c r="G2537" i="13"/>
  <c r="G2536" i="13"/>
  <c r="G2535" i="13"/>
  <c r="G2534" i="13"/>
  <c r="G2533" i="13"/>
  <c r="G2532" i="13"/>
  <c r="G2531" i="13"/>
  <c r="G2530" i="13"/>
  <c r="G2529" i="13"/>
  <c r="G2528" i="13"/>
  <c r="G2527" i="13"/>
  <c r="G2526" i="13"/>
  <c r="G2525" i="13"/>
  <c r="G2524" i="13"/>
  <c r="G2523" i="13"/>
  <c r="G2522" i="13"/>
  <c r="G2521" i="13"/>
  <c r="G2520" i="13"/>
  <c r="G2519" i="13"/>
  <c r="G2518" i="13"/>
  <c r="G2517" i="13"/>
  <c r="G2516" i="13"/>
  <c r="G2515" i="13"/>
  <c r="G2514" i="13"/>
  <c r="G2513" i="13"/>
  <c r="G2512" i="13"/>
  <c r="G2511" i="13"/>
  <c r="G2510" i="13"/>
  <c r="G2509" i="13"/>
  <c r="G2508" i="13"/>
  <c r="G2507" i="13"/>
  <c r="G2506" i="13"/>
  <c r="G2505" i="13"/>
  <c r="G2504" i="13"/>
  <c r="G2503" i="13"/>
  <c r="G2502" i="13"/>
  <c r="G2501" i="13"/>
  <c r="G2500" i="13"/>
  <c r="G2499" i="13"/>
  <c r="G2498" i="13"/>
  <c r="G2497" i="13"/>
  <c r="G2496" i="13"/>
  <c r="G2495" i="13"/>
  <c r="G2494" i="13"/>
  <c r="G2493" i="13"/>
  <c r="G2492" i="13"/>
  <c r="G2491" i="13"/>
  <c r="G2490" i="13"/>
  <c r="G2489" i="13"/>
  <c r="G2488" i="13"/>
  <c r="G2487" i="13"/>
  <c r="G2486" i="13"/>
  <c r="G2485" i="13"/>
  <c r="G2484" i="13"/>
  <c r="G2483" i="13"/>
  <c r="G2482" i="13"/>
  <c r="G2481" i="13"/>
  <c r="G2480" i="13"/>
  <c r="G2479" i="13"/>
  <c r="G2478" i="13"/>
  <c r="G2477" i="13"/>
  <c r="G2476" i="13"/>
  <c r="G2475" i="13"/>
  <c r="G2474" i="13"/>
  <c r="G2473" i="13"/>
  <c r="G2472" i="13"/>
  <c r="G2471" i="13"/>
  <c r="G2470" i="13"/>
  <c r="G2469" i="13"/>
  <c r="G2468" i="13"/>
  <c r="G2467" i="13"/>
  <c r="G2466" i="13"/>
  <c r="G2465" i="13"/>
  <c r="G2464" i="13"/>
  <c r="G2463" i="13"/>
  <c r="G2462" i="13"/>
  <c r="G2461" i="13"/>
  <c r="G2460" i="13"/>
  <c r="G2459" i="13"/>
  <c r="G2458" i="13"/>
  <c r="G2457" i="13"/>
  <c r="G2456" i="13"/>
  <c r="G2455" i="13"/>
  <c r="G2454" i="13"/>
  <c r="G2453" i="13"/>
  <c r="G2452" i="13"/>
  <c r="G2451" i="13"/>
  <c r="G2450" i="13"/>
  <c r="G2449" i="13"/>
  <c r="G2448" i="13"/>
  <c r="G2447" i="13"/>
  <c r="G2446" i="13"/>
  <c r="G2445" i="13"/>
  <c r="G2444" i="13"/>
  <c r="G2443" i="13"/>
  <c r="G2442" i="13"/>
  <c r="G2441" i="13"/>
  <c r="G2440" i="13"/>
  <c r="G2439" i="13"/>
  <c r="G2438" i="13"/>
  <c r="G2437" i="13"/>
  <c r="G2436" i="13"/>
  <c r="G2435" i="13"/>
  <c r="G2434" i="13"/>
  <c r="G2433" i="13"/>
  <c r="G2432" i="13"/>
  <c r="G2431" i="13"/>
  <c r="G2430" i="13"/>
  <c r="G2429" i="13"/>
  <c r="G2428" i="13"/>
  <c r="G2427" i="13"/>
  <c r="G2426" i="13"/>
  <c r="G2425" i="13"/>
  <c r="G2424" i="13"/>
  <c r="G2423" i="13"/>
  <c r="G2422" i="13"/>
  <c r="G2421" i="13"/>
  <c r="G2420" i="13"/>
  <c r="G2419" i="13"/>
  <c r="G2418" i="13"/>
  <c r="G2417" i="13"/>
  <c r="G2416" i="13"/>
  <c r="G2415" i="13"/>
  <c r="G2414" i="13"/>
  <c r="G2413" i="13"/>
  <c r="G2412" i="13"/>
  <c r="G2411" i="13"/>
  <c r="G2410" i="13"/>
  <c r="G2409" i="13"/>
  <c r="G2408" i="13"/>
  <c r="G2407" i="13"/>
  <c r="G2406" i="13"/>
  <c r="G2405" i="13"/>
  <c r="G2404" i="13"/>
  <c r="G2403" i="13"/>
  <c r="G2402" i="13"/>
  <c r="G2401" i="13"/>
  <c r="G2400" i="13"/>
  <c r="G2399" i="13"/>
  <c r="G2398" i="13"/>
  <c r="G2397" i="13"/>
  <c r="G2396" i="13"/>
  <c r="G2395" i="13"/>
  <c r="G2394" i="13"/>
  <c r="G2393" i="13"/>
  <c r="G2392" i="13"/>
  <c r="G2391" i="13"/>
  <c r="G2390" i="13"/>
  <c r="G2389" i="13"/>
  <c r="G2388" i="13"/>
  <c r="G2387" i="13"/>
  <c r="G2386" i="13"/>
  <c r="G2385" i="13"/>
  <c r="G2384" i="13"/>
  <c r="G2383" i="13"/>
  <c r="G2382" i="13"/>
  <c r="G2381" i="13"/>
  <c r="G2380" i="13"/>
  <c r="G2379" i="13"/>
  <c r="G2378" i="13"/>
  <c r="G2377" i="13"/>
  <c r="G2376" i="13"/>
  <c r="G2375" i="13"/>
  <c r="G2374" i="13"/>
  <c r="G2373" i="13"/>
  <c r="G2372" i="13"/>
  <c r="G2371" i="13"/>
  <c r="G2370" i="13"/>
  <c r="G2369" i="13"/>
  <c r="G2368" i="13"/>
  <c r="G2367" i="13"/>
  <c r="G2366" i="13"/>
  <c r="G2365" i="13"/>
  <c r="G2364" i="13"/>
  <c r="G2363" i="13"/>
  <c r="G2362" i="13"/>
  <c r="G2361" i="13"/>
  <c r="G2360" i="13"/>
  <c r="G2359" i="13"/>
  <c r="G2358" i="13"/>
  <c r="G2357" i="13"/>
  <c r="G2356" i="13"/>
  <c r="G2355" i="13"/>
  <c r="G2354" i="13"/>
  <c r="G2353" i="13"/>
  <c r="G2352" i="13"/>
  <c r="G2351" i="13"/>
  <c r="G2350" i="13"/>
  <c r="G2349" i="13"/>
  <c r="G2348" i="13"/>
  <c r="G2347" i="13"/>
  <c r="G2346" i="13"/>
  <c r="G2345" i="13"/>
  <c r="G2344" i="13"/>
  <c r="G2343" i="13"/>
  <c r="G2342" i="13"/>
  <c r="G2341" i="13"/>
  <c r="G2340" i="13"/>
  <c r="G2339" i="13"/>
  <c r="G2338" i="13"/>
  <c r="G2337" i="13"/>
  <c r="G2336" i="13"/>
  <c r="G2335" i="13"/>
  <c r="G2334" i="13"/>
  <c r="G2333" i="13"/>
  <c r="G2332" i="13"/>
  <c r="G2331" i="13"/>
  <c r="G2330" i="13"/>
  <c r="G2329" i="13"/>
  <c r="G2328" i="13"/>
  <c r="G2327" i="13"/>
  <c r="G2326" i="13"/>
  <c r="G2325" i="13"/>
  <c r="G2324" i="13"/>
  <c r="G2323" i="13"/>
  <c r="G2322" i="13"/>
  <c r="G2321" i="13"/>
  <c r="G2320" i="13"/>
  <c r="G2319" i="13"/>
  <c r="G2318" i="13"/>
  <c r="G2317" i="13"/>
  <c r="G2316" i="13"/>
  <c r="G2315" i="13"/>
  <c r="G2314" i="13"/>
  <c r="G2313" i="13"/>
  <c r="G2312" i="13"/>
  <c r="G2311" i="13"/>
  <c r="G2310" i="13"/>
  <c r="G2309" i="13"/>
  <c r="G2308" i="13"/>
  <c r="G2307" i="13"/>
  <c r="G2306" i="13"/>
  <c r="G2305" i="13"/>
  <c r="G2304" i="13"/>
  <c r="G2303" i="13"/>
  <c r="G2302" i="13"/>
  <c r="G2301" i="13"/>
  <c r="G2300" i="13"/>
  <c r="G2299" i="13"/>
  <c r="G2298" i="13"/>
  <c r="G2297" i="13"/>
  <c r="G2296" i="13"/>
  <c r="G2295" i="13"/>
  <c r="G2294" i="13"/>
  <c r="G2293" i="13"/>
  <c r="G2292" i="13"/>
  <c r="G2291" i="13"/>
  <c r="G2290" i="13"/>
  <c r="G2289" i="13"/>
  <c r="G2288" i="13"/>
  <c r="G2287" i="13"/>
  <c r="G2286" i="13"/>
  <c r="G2285" i="13"/>
  <c r="G2284" i="13"/>
  <c r="G2283" i="13"/>
  <c r="G2282" i="13"/>
  <c r="G2281" i="13"/>
  <c r="G2280" i="13"/>
  <c r="G2279" i="13"/>
  <c r="G2278" i="13"/>
  <c r="G2277" i="13"/>
  <c r="G2276" i="13"/>
  <c r="G2275" i="13"/>
  <c r="G2274" i="13"/>
  <c r="G2273" i="13"/>
  <c r="G2272" i="13"/>
  <c r="G2271" i="13"/>
  <c r="G2270" i="13"/>
  <c r="G2269" i="13"/>
  <c r="G2268" i="13"/>
  <c r="G2267" i="13"/>
  <c r="G2266" i="13"/>
  <c r="G2265" i="13"/>
  <c r="G2264" i="13"/>
  <c r="G2263" i="13"/>
  <c r="G2262" i="13"/>
  <c r="G2261" i="13"/>
  <c r="G2260" i="13"/>
  <c r="G2259" i="13"/>
  <c r="G2258" i="13"/>
  <c r="G2257" i="13"/>
  <c r="G2256" i="13"/>
  <c r="G2255" i="13"/>
  <c r="G2254" i="13"/>
  <c r="G2253" i="13"/>
  <c r="G2252" i="13"/>
  <c r="G2251" i="13"/>
  <c r="G2250" i="13"/>
  <c r="G2249" i="13"/>
  <c r="G2248" i="13"/>
  <c r="G2247" i="13"/>
  <c r="G2246" i="13"/>
  <c r="G2245" i="13"/>
  <c r="G2244" i="13"/>
  <c r="G2243" i="13"/>
  <c r="G2242" i="13"/>
  <c r="G2241" i="13"/>
  <c r="G2240" i="13"/>
  <c r="G2239" i="13"/>
  <c r="G2238" i="13"/>
  <c r="G2237" i="13"/>
  <c r="G2236" i="13"/>
  <c r="G2235" i="13"/>
  <c r="G2234" i="13"/>
  <c r="G2233" i="13"/>
  <c r="G2232" i="13"/>
  <c r="G2231" i="13"/>
  <c r="G2230" i="13"/>
  <c r="G2229" i="13"/>
  <c r="G2228" i="13"/>
  <c r="G2227" i="13"/>
  <c r="G2226" i="13"/>
  <c r="G2225" i="13"/>
  <c r="G2224" i="13"/>
  <c r="G2223" i="13"/>
  <c r="G2222" i="13"/>
  <c r="G2221" i="13"/>
  <c r="G2220" i="13"/>
  <c r="G2219" i="13"/>
  <c r="G2218" i="13"/>
  <c r="G2217" i="13"/>
  <c r="G2216" i="13"/>
  <c r="G2215" i="13"/>
  <c r="G2214" i="13"/>
  <c r="G2213" i="13"/>
  <c r="G2212" i="13"/>
  <c r="G2211" i="13"/>
  <c r="G2210" i="13"/>
  <c r="G2209" i="13"/>
  <c r="G2208" i="13"/>
  <c r="G2207" i="13"/>
  <c r="G2206" i="13"/>
  <c r="G2205" i="13"/>
  <c r="G2204" i="13"/>
  <c r="G2203" i="13"/>
  <c r="G2202" i="13"/>
  <c r="G2201" i="13"/>
  <c r="G2200" i="13"/>
  <c r="G2199" i="13"/>
  <c r="G2198" i="13"/>
  <c r="G2197" i="13"/>
  <c r="G2196" i="13"/>
  <c r="G2195" i="13"/>
  <c r="G2194" i="13"/>
  <c r="G2193" i="13"/>
  <c r="G2192" i="13"/>
  <c r="G2191" i="13"/>
  <c r="G2190" i="13"/>
  <c r="G2189" i="13"/>
  <c r="G2188" i="13"/>
  <c r="G2187" i="13"/>
  <c r="G2186" i="13"/>
  <c r="G2185" i="13"/>
  <c r="G2184" i="13"/>
  <c r="G2183" i="13"/>
  <c r="G2182" i="13"/>
  <c r="G2181" i="13"/>
  <c r="G2180" i="13"/>
  <c r="G2179" i="13"/>
  <c r="G2178" i="13"/>
  <c r="G2177" i="13"/>
  <c r="G2176" i="13"/>
  <c r="G2175" i="13"/>
  <c r="G2174" i="13"/>
  <c r="G2173" i="13"/>
  <c r="G2172" i="13"/>
  <c r="G2171" i="13"/>
  <c r="G2170" i="13"/>
  <c r="G2169" i="13"/>
  <c r="G2168" i="13"/>
  <c r="G2167" i="13"/>
  <c r="G2166" i="13"/>
  <c r="G2165" i="13"/>
  <c r="G2164" i="13"/>
  <c r="G2163" i="13"/>
  <c r="G2162" i="13"/>
  <c r="G2161" i="13"/>
  <c r="G2160" i="13"/>
  <c r="G2159" i="13"/>
  <c r="G2158" i="13"/>
  <c r="G2157" i="13"/>
  <c r="G2156" i="13"/>
  <c r="G2155" i="13"/>
  <c r="G2154" i="13"/>
  <c r="G2153" i="13"/>
  <c r="G2152" i="13"/>
  <c r="G2151" i="13"/>
  <c r="G2150" i="13"/>
  <c r="G2149" i="13"/>
  <c r="G2148" i="13"/>
  <c r="G2147" i="13"/>
  <c r="G2146" i="13"/>
  <c r="G2145" i="13"/>
  <c r="G2144" i="13"/>
  <c r="G2143" i="13"/>
  <c r="G2142" i="13"/>
  <c r="G2141" i="13"/>
  <c r="G2140" i="13"/>
  <c r="G2139" i="13"/>
  <c r="G2138" i="13"/>
  <c r="G2137" i="13"/>
  <c r="G2136" i="13"/>
  <c r="G2135" i="13"/>
  <c r="G2134" i="13"/>
  <c r="G2133" i="13"/>
  <c r="G2132" i="13"/>
  <c r="G2131" i="13"/>
  <c r="G2130" i="13"/>
  <c r="G2129" i="13"/>
  <c r="G2128" i="13"/>
  <c r="G2127" i="13"/>
  <c r="G2126" i="13"/>
  <c r="G2125" i="13"/>
  <c r="G2124" i="13"/>
  <c r="G2123" i="13"/>
  <c r="G2122" i="13"/>
  <c r="G2121" i="13"/>
  <c r="G2120" i="13"/>
  <c r="G2119" i="13"/>
  <c r="G2118" i="13"/>
  <c r="G2117" i="13"/>
  <c r="G2116" i="13"/>
  <c r="G2115" i="13"/>
  <c r="G2114" i="13"/>
  <c r="G2113" i="13"/>
  <c r="G2112" i="13"/>
  <c r="G2111" i="13"/>
  <c r="G2110" i="13"/>
  <c r="G2109" i="13"/>
  <c r="G2108" i="13"/>
  <c r="G2107" i="13"/>
  <c r="G2106" i="13"/>
  <c r="G2105" i="13"/>
  <c r="G2104" i="13"/>
  <c r="G2103" i="13"/>
  <c r="G2102" i="13"/>
  <c r="G2101" i="13"/>
  <c r="G2100" i="13"/>
  <c r="G2099" i="13"/>
  <c r="G2098" i="13"/>
  <c r="G2097" i="13"/>
  <c r="G2096" i="13"/>
  <c r="G2095" i="13"/>
  <c r="G2094" i="13"/>
  <c r="G2093" i="13"/>
  <c r="G2092" i="13"/>
  <c r="G2091" i="13"/>
  <c r="G2090" i="13"/>
  <c r="G2089" i="13"/>
  <c r="G2088" i="13"/>
  <c r="G2087" i="13"/>
  <c r="G2086" i="13"/>
  <c r="G2085" i="13"/>
  <c r="G2084" i="13"/>
  <c r="G2083" i="13"/>
  <c r="G2082" i="13"/>
  <c r="G2081" i="13"/>
  <c r="G2080" i="13"/>
  <c r="G2079" i="13"/>
  <c r="G2078" i="13"/>
  <c r="G2077" i="13"/>
  <c r="G2076" i="13"/>
  <c r="G2075" i="13"/>
  <c r="G2074" i="13"/>
  <c r="G2073" i="13"/>
  <c r="G2072" i="13"/>
  <c r="G2071" i="13"/>
  <c r="G2070" i="13"/>
  <c r="G2069" i="13"/>
  <c r="G2068" i="13"/>
  <c r="G2067" i="13"/>
  <c r="G2066" i="13"/>
  <c r="G2065" i="13"/>
  <c r="G2064" i="13"/>
  <c r="G2063" i="13"/>
  <c r="G2062" i="13"/>
  <c r="G2061" i="13"/>
  <c r="G2060" i="13"/>
  <c r="G2059" i="13"/>
  <c r="G2058" i="13"/>
  <c r="G2057" i="13"/>
  <c r="G2056" i="13"/>
  <c r="G2055" i="13"/>
  <c r="G2054" i="13"/>
  <c r="G2053" i="13"/>
  <c r="G2052" i="13"/>
  <c r="G2051" i="13"/>
  <c r="G2050" i="13"/>
  <c r="G2049" i="13"/>
  <c r="G2048" i="13"/>
  <c r="G2047" i="13"/>
  <c r="G2046" i="13"/>
  <c r="G2045" i="13"/>
  <c r="G2044" i="13"/>
  <c r="G2043" i="13"/>
  <c r="G2042" i="13"/>
  <c r="G2041" i="13"/>
  <c r="G2040" i="13"/>
  <c r="G2039" i="13"/>
  <c r="G2038" i="13"/>
  <c r="G2037" i="13"/>
  <c r="G2036" i="13"/>
  <c r="G2035" i="13"/>
  <c r="G2034" i="13"/>
  <c r="G2033" i="13"/>
  <c r="G2032" i="13"/>
  <c r="G2031" i="13"/>
  <c r="G2030" i="13"/>
  <c r="G2029" i="13"/>
  <c r="G2028" i="13"/>
  <c r="G2027" i="13"/>
  <c r="G2026" i="13"/>
  <c r="G2025" i="13"/>
  <c r="G2024" i="13"/>
  <c r="G2023" i="13"/>
  <c r="G2022" i="13"/>
  <c r="G2021" i="13"/>
  <c r="G2020" i="13"/>
  <c r="G2019" i="13"/>
  <c r="G2018" i="13"/>
  <c r="G2017" i="13"/>
  <c r="G2016" i="13"/>
  <c r="G2015" i="13"/>
  <c r="G2014" i="13"/>
  <c r="G2013" i="13"/>
  <c r="G2012" i="13"/>
  <c r="G2011" i="13"/>
  <c r="G2010" i="13"/>
  <c r="G2009" i="13"/>
  <c r="G2008" i="13"/>
  <c r="G2007" i="13"/>
  <c r="G2006" i="13"/>
  <c r="G2005" i="13"/>
  <c r="G2004" i="13"/>
  <c r="G2003" i="13"/>
  <c r="G2002" i="13"/>
  <c r="G2001" i="13"/>
  <c r="G2000" i="13"/>
  <c r="G1999" i="13"/>
  <c r="G1998" i="13"/>
  <c r="G1997" i="13"/>
  <c r="G1996" i="13"/>
  <c r="G1995" i="13"/>
  <c r="G1994" i="13"/>
  <c r="G1993" i="13"/>
  <c r="G1992" i="13"/>
  <c r="G1991" i="13"/>
  <c r="G1990" i="13"/>
  <c r="G1989" i="13"/>
  <c r="G1988" i="13"/>
  <c r="G1987" i="13"/>
  <c r="G1986" i="13"/>
  <c r="G1985" i="13"/>
  <c r="G1984" i="13"/>
  <c r="G1983" i="13"/>
  <c r="G1982" i="13"/>
  <c r="G1981" i="13"/>
  <c r="G1980" i="13"/>
  <c r="G1979" i="13"/>
  <c r="G1978" i="13"/>
  <c r="G1977" i="13"/>
  <c r="G1976" i="13"/>
  <c r="G1975" i="13"/>
  <c r="G1974" i="13"/>
  <c r="G1973" i="13"/>
  <c r="G1972" i="13"/>
  <c r="G1971" i="13"/>
  <c r="G1970" i="13"/>
  <c r="G1969" i="13"/>
  <c r="G1968" i="13"/>
  <c r="G1967" i="13"/>
  <c r="G1966" i="13"/>
  <c r="G1965" i="13"/>
  <c r="G1964" i="13"/>
  <c r="G1963" i="13"/>
  <c r="G1962" i="13"/>
  <c r="G1961" i="13"/>
  <c r="G1960" i="13"/>
  <c r="G1959" i="13"/>
  <c r="G1958" i="13"/>
  <c r="G1957" i="13"/>
  <c r="G1956" i="13"/>
  <c r="G1955" i="13"/>
  <c r="G1954" i="13"/>
  <c r="G1953" i="13"/>
  <c r="G1952" i="13"/>
  <c r="G1951" i="13"/>
  <c r="G1950" i="13"/>
  <c r="G1949" i="13"/>
  <c r="G1948" i="13"/>
  <c r="G1947" i="13"/>
  <c r="G1946" i="13"/>
  <c r="G1945" i="13"/>
  <c r="G1944" i="13"/>
  <c r="G1943" i="13"/>
  <c r="G1942" i="13"/>
  <c r="G1941" i="13"/>
  <c r="G1940" i="13"/>
  <c r="G1939" i="13"/>
  <c r="G1938" i="13"/>
  <c r="G1937" i="13"/>
  <c r="G1936" i="13"/>
  <c r="G1935" i="13"/>
  <c r="G1934" i="13"/>
  <c r="G1933" i="13"/>
  <c r="G1932" i="13"/>
  <c r="G1931" i="13"/>
  <c r="G1930" i="13"/>
  <c r="G1929" i="13"/>
  <c r="G1928" i="13"/>
  <c r="G1927" i="13"/>
  <c r="G1926" i="13"/>
  <c r="G1925" i="13"/>
  <c r="G1924" i="13"/>
  <c r="G1923" i="13"/>
  <c r="G1922" i="13"/>
  <c r="G1921" i="13"/>
  <c r="G1920" i="13"/>
  <c r="G1919" i="13"/>
  <c r="G1918" i="13"/>
  <c r="G1917" i="13"/>
  <c r="G1916" i="13"/>
  <c r="G1915" i="13"/>
  <c r="G1914" i="13"/>
  <c r="G1913" i="13"/>
  <c r="G1912" i="13"/>
  <c r="G1911" i="13"/>
  <c r="G1910" i="13"/>
  <c r="G1909" i="13"/>
  <c r="G1908" i="13"/>
  <c r="G1907" i="13"/>
  <c r="G1906" i="13"/>
  <c r="G1905" i="13"/>
  <c r="G1904" i="13"/>
  <c r="G1903" i="13"/>
  <c r="G1902" i="13"/>
  <c r="G1901" i="13"/>
  <c r="G1900" i="13"/>
  <c r="G1899" i="13"/>
  <c r="G1898" i="13"/>
  <c r="G1897" i="13"/>
  <c r="G1896" i="13"/>
  <c r="G1895" i="13"/>
  <c r="G1894" i="13"/>
  <c r="G1893" i="13"/>
  <c r="G1892" i="13"/>
  <c r="G1891" i="13"/>
  <c r="G1890" i="13"/>
  <c r="G1889" i="13"/>
  <c r="G1888" i="13"/>
  <c r="G1887" i="13"/>
  <c r="G1886" i="13"/>
  <c r="G1885" i="13"/>
  <c r="G1884" i="13"/>
  <c r="G1883" i="13"/>
  <c r="G1882" i="13"/>
  <c r="G1881" i="13"/>
  <c r="G1880" i="13"/>
  <c r="G1879" i="13"/>
  <c r="G1878" i="13"/>
  <c r="G1877" i="13"/>
  <c r="G1876" i="13"/>
  <c r="G1875" i="13"/>
  <c r="G1874" i="13"/>
  <c r="G1873" i="13"/>
  <c r="G1872" i="13"/>
  <c r="G1871" i="13"/>
  <c r="G1870" i="13"/>
  <c r="G1869" i="13"/>
  <c r="G1868" i="13"/>
  <c r="G1867" i="13"/>
  <c r="G1866" i="13"/>
  <c r="G1865" i="13"/>
  <c r="G1864" i="13"/>
  <c r="G1863" i="13"/>
  <c r="G1862" i="13"/>
  <c r="G1861" i="13"/>
  <c r="G1860" i="13"/>
  <c r="G1859" i="13"/>
  <c r="G1858" i="13"/>
  <c r="G1857" i="13"/>
  <c r="G1856" i="13"/>
  <c r="G1855" i="13"/>
  <c r="G1854" i="13"/>
  <c r="G1853" i="13"/>
  <c r="G1852" i="13"/>
  <c r="G1851" i="13"/>
  <c r="G1850" i="13"/>
  <c r="G1849" i="13"/>
  <c r="G1848" i="13"/>
  <c r="G1847" i="13"/>
  <c r="G1846" i="13"/>
  <c r="G1845" i="13"/>
  <c r="G1844" i="13"/>
  <c r="G1843" i="13"/>
  <c r="G1842" i="13"/>
  <c r="G1841" i="13"/>
  <c r="G1840" i="13"/>
  <c r="G1839" i="13"/>
  <c r="G1838" i="13"/>
  <c r="G1837" i="13"/>
  <c r="G1836" i="13"/>
  <c r="G1835" i="13"/>
  <c r="G1834" i="13"/>
  <c r="G1833" i="13"/>
  <c r="G1832" i="13"/>
  <c r="G1831" i="13"/>
  <c r="G1830" i="13"/>
  <c r="G1829" i="13"/>
  <c r="G1828" i="13"/>
  <c r="G1827" i="13"/>
  <c r="G1826" i="13"/>
  <c r="G1825" i="13"/>
  <c r="G1824" i="13"/>
  <c r="G1823" i="13"/>
  <c r="G1822" i="13"/>
  <c r="G1821" i="13"/>
  <c r="G1820" i="13"/>
  <c r="G1819" i="13"/>
  <c r="G1818" i="13"/>
  <c r="G1817" i="13"/>
  <c r="G1816" i="13"/>
  <c r="G1815" i="13"/>
  <c r="G1814" i="13"/>
  <c r="G1813" i="13"/>
  <c r="G1812" i="13"/>
  <c r="G1811" i="13"/>
  <c r="G1810" i="13"/>
  <c r="G1809" i="13"/>
  <c r="G1808" i="13"/>
  <c r="G1807" i="13"/>
  <c r="G1806" i="13"/>
  <c r="G1805" i="13"/>
  <c r="G1804" i="13"/>
  <c r="G1803" i="13"/>
  <c r="G1802" i="13"/>
  <c r="G1801" i="13"/>
  <c r="G1800" i="13"/>
  <c r="G1799" i="13"/>
  <c r="G1798" i="13"/>
  <c r="G1797" i="13"/>
  <c r="G1796" i="13"/>
  <c r="G1795" i="13"/>
  <c r="G1794" i="13"/>
  <c r="G1793" i="13"/>
  <c r="G1792" i="13"/>
  <c r="G1791" i="13"/>
  <c r="G1790" i="13"/>
  <c r="G1789" i="13"/>
  <c r="G1788" i="13"/>
  <c r="G1787" i="13"/>
  <c r="G1786" i="13"/>
  <c r="G1785" i="13"/>
  <c r="G1784" i="13"/>
  <c r="G1783" i="13"/>
  <c r="G1782" i="13"/>
  <c r="G1781" i="13"/>
  <c r="G1780" i="13"/>
  <c r="G1779" i="13"/>
  <c r="G1778" i="13"/>
  <c r="G1777" i="13"/>
  <c r="G1776" i="13"/>
  <c r="G1775" i="13"/>
  <c r="G1774" i="13"/>
  <c r="G1773" i="13"/>
  <c r="G1772" i="13"/>
  <c r="G1771" i="13"/>
  <c r="G1770" i="13"/>
  <c r="G1769" i="13"/>
  <c r="G1768" i="13"/>
  <c r="G1767" i="13"/>
  <c r="G1766" i="13"/>
  <c r="G1765" i="13"/>
  <c r="G1764" i="13"/>
  <c r="G1763" i="13"/>
  <c r="G1762" i="13"/>
  <c r="G1761" i="13"/>
  <c r="G1760" i="13"/>
  <c r="G1759" i="13"/>
  <c r="G1758" i="13"/>
  <c r="G1757" i="13"/>
  <c r="G1756" i="13"/>
  <c r="G1755" i="13"/>
  <c r="G1754" i="13"/>
  <c r="G1753" i="13"/>
  <c r="G1752" i="13"/>
  <c r="G1751" i="13"/>
  <c r="G1750" i="13"/>
  <c r="G1749" i="13"/>
  <c r="G1748" i="13"/>
  <c r="G1747" i="13"/>
  <c r="G1746" i="13"/>
  <c r="G1745" i="13"/>
  <c r="G1744" i="13"/>
  <c r="G1743" i="13"/>
  <c r="G1742" i="13"/>
  <c r="G1741" i="13"/>
  <c r="G1740" i="13"/>
  <c r="G1739" i="13"/>
  <c r="G1738" i="13"/>
  <c r="G1737" i="13"/>
  <c r="G1736" i="13"/>
  <c r="G1735" i="13"/>
  <c r="G1734" i="13"/>
  <c r="G1733" i="13"/>
  <c r="G1732" i="13"/>
  <c r="G1731" i="13"/>
  <c r="G1730" i="13"/>
  <c r="G1729" i="13"/>
  <c r="G1728" i="13"/>
  <c r="G1727" i="13"/>
  <c r="G1726" i="13"/>
  <c r="G1725" i="13"/>
  <c r="G1724" i="13"/>
  <c r="G1723" i="13"/>
  <c r="G1722" i="13"/>
  <c r="G1721" i="13"/>
  <c r="G1720" i="13"/>
  <c r="G1719" i="13"/>
  <c r="G1718" i="13"/>
  <c r="G1717" i="13"/>
  <c r="G1716" i="13"/>
  <c r="G1715" i="13"/>
  <c r="G1714" i="13"/>
  <c r="G1713" i="13"/>
  <c r="G1712" i="13"/>
  <c r="G1711" i="13"/>
  <c r="G1710" i="13"/>
  <c r="G1709" i="13"/>
  <c r="G1708" i="13"/>
  <c r="G1707" i="13"/>
  <c r="G1706" i="13"/>
  <c r="G1705" i="13"/>
  <c r="G1704" i="13"/>
  <c r="G1703" i="13"/>
  <c r="G1702" i="13"/>
  <c r="G1701" i="13"/>
  <c r="G1700" i="13"/>
  <c r="G1699" i="13"/>
  <c r="G1698" i="13"/>
  <c r="G1697" i="13"/>
  <c r="G1696" i="13"/>
  <c r="G1695" i="13"/>
  <c r="G1694" i="13"/>
  <c r="G1693" i="13"/>
  <c r="G1692" i="13"/>
  <c r="G1691" i="13"/>
  <c r="G1690" i="13"/>
  <c r="G1689" i="13"/>
  <c r="G1688" i="13"/>
  <c r="G1687" i="13"/>
  <c r="G1686" i="13"/>
  <c r="G1685" i="13"/>
  <c r="G1684" i="13"/>
  <c r="G1683" i="13"/>
  <c r="G1682" i="13"/>
  <c r="G1681" i="13"/>
  <c r="G1680" i="13"/>
  <c r="G1679" i="13"/>
  <c r="G1678" i="13"/>
  <c r="G1677" i="13"/>
  <c r="G1676" i="13"/>
  <c r="G1675" i="13"/>
  <c r="G1674" i="13"/>
  <c r="G1673" i="13"/>
  <c r="G1672" i="13"/>
  <c r="G1671" i="13"/>
  <c r="G1670" i="13"/>
  <c r="G1669" i="13"/>
  <c r="G1668" i="13"/>
  <c r="G1667" i="13"/>
  <c r="G1666" i="13"/>
  <c r="G1665" i="13"/>
  <c r="G1664" i="13"/>
  <c r="G1663" i="13"/>
  <c r="G1662" i="13"/>
  <c r="G1661" i="13"/>
  <c r="G1660" i="13"/>
  <c r="G1659" i="13"/>
  <c r="G1658" i="13"/>
  <c r="G1657" i="13"/>
  <c r="G1656" i="13"/>
  <c r="G1655" i="13"/>
  <c r="G1654" i="13"/>
  <c r="G1653" i="13"/>
  <c r="G1652" i="13"/>
  <c r="G1651" i="13"/>
  <c r="G1650" i="13"/>
  <c r="G1649" i="13"/>
  <c r="G1648" i="13"/>
  <c r="G1647" i="13"/>
  <c r="G1646" i="13"/>
  <c r="G1645" i="13"/>
  <c r="G1644" i="13"/>
  <c r="G1643" i="13"/>
  <c r="G1642" i="13"/>
  <c r="G1641" i="13"/>
  <c r="G1640" i="13"/>
  <c r="G1639" i="13"/>
  <c r="G1638" i="13"/>
  <c r="G1637" i="13"/>
  <c r="G1636" i="13"/>
  <c r="G1635" i="13"/>
  <c r="G1634" i="13"/>
  <c r="G1633" i="13"/>
  <c r="G1632" i="13"/>
  <c r="G1631" i="13"/>
  <c r="G1630" i="13"/>
  <c r="G1629" i="13"/>
  <c r="G1628" i="13"/>
  <c r="G1627" i="13"/>
  <c r="G1626" i="13"/>
  <c r="G1625" i="13"/>
  <c r="G1624" i="13"/>
  <c r="G1623" i="13"/>
  <c r="G1622" i="13"/>
  <c r="G1621" i="13"/>
  <c r="G1620" i="13"/>
  <c r="G1619" i="13"/>
  <c r="G1618" i="13"/>
  <c r="G1617" i="13"/>
  <c r="G1616" i="13"/>
  <c r="G1615" i="13"/>
  <c r="G1614" i="13"/>
  <c r="G1613" i="13"/>
  <c r="G1612" i="13"/>
  <c r="G1611" i="13"/>
  <c r="G1610" i="13"/>
  <c r="G1609" i="13"/>
  <c r="G1608" i="13"/>
  <c r="G1607" i="13"/>
  <c r="G1606" i="13"/>
  <c r="G1605" i="13"/>
  <c r="G1604" i="13"/>
  <c r="G1603" i="13"/>
  <c r="G1602" i="13"/>
  <c r="G1601" i="13"/>
  <c r="G1600" i="13"/>
  <c r="G1599" i="13"/>
  <c r="G1598" i="13"/>
  <c r="G1597" i="13"/>
  <c r="G1596" i="13"/>
  <c r="G1595" i="13"/>
  <c r="G1594" i="13"/>
  <c r="G1593" i="13"/>
  <c r="G1592" i="13"/>
  <c r="G1591" i="13"/>
  <c r="G1590" i="13"/>
  <c r="G1589" i="13"/>
  <c r="G1588" i="13"/>
  <c r="G1587" i="13"/>
  <c r="G1586" i="13"/>
  <c r="G1585" i="13"/>
  <c r="G1584" i="13"/>
  <c r="G1583" i="13"/>
  <c r="G1582" i="13"/>
  <c r="G1581" i="13"/>
  <c r="G1580" i="13"/>
  <c r="G1579" i="13"/>
  <c r="G1578" i="13"/>
  <c r="G1577" i="13"/>
  <c r="G1576" i="13"/>
  <c r="G1575" i="13"/>
  <c r="G1574" i="13"/>
  <c r="G1573" i="13"/>
  <c r="G1572" i="13"/>
  <c r="G1571" i="13"/>
  <c r="G1570" i="13"/>
  <c r="G1569" i="13"/>
  <c r="G1568" i="13"/>
  <c r="G1567" i="13"/>
  <c r="G1566" i="13"/>
  <c r="G1565" i="13"/>
  <c r="G1564" i="13"/>
  <c r="G1563" i="13"/>
  <c r="G1562" i="13"/>
  <c r="G1561" i="13"/>
  <c r="G1560" i="13"/>
  <c r="G1559" i="13"/>
  <c r="G1558" i="13"/>
  <c r="G1557" i="13"/>
  <c r="G1556" i="13"/>
  <c r="G1555" i="13"/>
  <c r="G1554" i="13"/>
  <c r="G1553" i="13"/>
  <c r="G1552" i="13"/>
  <c r="G1551" i="13"/>
  <c r="G1550" i="13"/>
  <c r="G1549" i="13"/>
  <c r="G1548" i="13"/>
  <c r="G1547" i="13"/>
  <c r="G1546" i="13"/>
  <c r="G1545" i="13"/>
  <c r="G1544" i="13"/>
  <c r="G1543" i="13"/>
  <c r="G1542" i="13"/>
  <c r="G1541" i="13"/>
  <c r="G1540" i="13"/>
  <c r="G1539" i="13"/>
  <c r="G1538" i="13"/>
  <c r="G1537" i="13"/>
  <c r="G1536" i="13"/>
  <c r="G1535" i="13"/>
  <c r="G1534" i="13"/>
  <c r="G1533" i="13"/>
  <c r="G1532" i="13"/>
  <c r="G1531" i="13"/>
  <c r="G1530" i="13"/>
  <c r="G1529" i="13"/>
  <c r="G1528" i="13"/>
  <c r="G1527" i="13"/>
  <c r="G1526" i="13"/>
  <c r="G1525" i="13"/>
  <c r="G1524" i="13"/>
  <c r="G1523" i="13"/>
  <c r="G1522" i="13"/>
  <c r="G1521" i="13"/>
  <c r="G1520" i="13"/>
  <c r="G1519" i="13"/>
  <c r="G1518" i="13"/>
  <c r="G1517" i="13"/>
  <c r="G1516" i="13"/>
  <c r="G1515" i="13"/>
  <c r="G1514" i="13"/>
  <c r="G1513" i="13"/>
  <c r="G1512" i="13"/>
  <c r="G1511" i="13"/>
  <c r="G1510" i="13"/>
  <c r="G1509" i="13"/>
  <c r="G1508" i="13"/>
  <c r="G1507" i="13"/>
  <c r="G1506" i="13"/>
  <c r="G1505" i="13"/>
  <c r="G1504" i="13"/>
  <c r="G1503" i="13"/>
  <c r="G1502" i="13"/>
  <c r="G1501" i="13"/>
  <c r="G1500" i="13"/>
  <c r="G1499" i="13"/>
  <c r="G1498" i="13"/>
  <c r="G1497" i="13"/>
  <c r="G1496" i="13"/>
  <c r="G1495" i="13"/>
  <c r="G1494" i="13"/>
  <c r="G1493" i="13"/>
  <c r="G1492" i="13"/>
  <c r="G1491" i="13"/>
  <c r="G1490" i="13"/>
  <c r="G1489" i="13"/>
  <c r="G1488" i="13"/>
  <c r="G1487" i="13"/>
  <c r="G1486" i="13"/>
  <c r="G1485" i="13"/>
  <c r="G1484" i="13"/>
  <c r="G1483" i="13"/>
  <c r="G1482" i="13"/>
  <c r="G1481" i="13"/>
  <c r="G1480" i="13"/>
  <c r="G1479" i="13"/>
  <c r="G1478" i="13"/>
  <c r="G1477" i="13"/>
  <c r="G1476" i="13"/>
  <c r="G1475" i="13"/>
  <c r="G1474" i="13"/>
  <c r="G1473" i="13"/>
  <c r="G1472" i="13"/>
  <c r="G1471" i="13"/>
  <c r="G1470" i="13"/>
  <c r="G1469" i="13"/>
  <c r="G1468" i="13"/>
  <c r="G1467" i="13"/>
  <c r="G1466" i="13"/>
  <c r="G1465" i="13"/>
  <c r="G1464" i="13"/>
  <c r="G1463" i="13"/>
  <c r="G1462" i="13"/>
  <c r="G1461" i="13"/>
  <c r="G1460" i="13"/>
  <c r="G1459" i="13"/>
  <c r="G1458" i="13"/>
  <c r="G1457" i="13"/>
  <c r="G1456" i="13"/>
  <c r="G1455" i="13"/>
  <c r="G1454" i="13"/>
  <c r="G1453" i="13"/>
  <c r="G1452" i="13"/>
  <c r="G1451" i="13"/>
  <c r="G1450" i="13"/>
  <c r="G1449" i="13"/>
  <c r="G1448" i="13"/>
  <c r="G1447" i="13"/>
  <c r="G1446" i="13"/>
  <c r="G1445" i="13"/>
  <c r="G1444" i="13"/>
  <c r="G1443" i="13"/>
  <c r="G1442" i="13"/>
  <c r="G1441" i="13"/>
  <c r="G1440" i="13"/>
  <c r="G1439" i="13"/>
  <c r="G1438" i="13"/>
  <c r="G1437" i="13"/>
  <c r="G1436" i="13"/>
  <c r="G1435" i="13"/>
  <c r="G1434" i="13"/>
  <c r="G1433" i="13"/>
  <c r="G1432" i="13"/>
  <c r="G1431" i="13"/>
  <c r="G1430" i="13"/>
  <c r="G1429" i="13"/>
  <c r="G1428" i="13"/>
  <c r="G1427" i="13"/>
  <c r="G1426" i="13"/>
  <c r="G1425" i="13"/>
  <c r="G1424" i="13"/>
  <c r="G1423" i="13"/>
  <c r="G1422" i="13"/>
  <c r="G1421" i="13"/>
  <c r="G1420" i="13"/>
  <c r="G1419" i="13"/>
  <c r="G1418" i="13"/>
  <c r="G1417" i="13"/>
  <c r="G1416" i="13"/>
  <c r="G1415" i="13"/>
  <c r="G1414" i="13"/>
  <c r="G1413" i="13"/>
  <c r="G1412" i="13"/>
  <c r="G1411" i="13"/>
  <c r="G1410" i="13"/>
  <c r="G1409" i="13"/>
  <c r="G1408" i="13"/>
  <c r="G1407" i="13"/>
  <c r="G1406" i="13"/>
  <c r="G1405" i="13"/>
  <c r="G1404" i="13"/>
  <c r="G1403" i="13"/>
  <c r="G1402" i="13"/>
  <c r="G1401" i="13"/>
  <c r="G1400" i="13"/>
  <c r="G1399" i="13"/>
  <c r="G1398" i="13"/>
  <c r="G1397" i="13"/>
  <c r="G1396" i="13"/>
  <c r="G1395" i="13"/>
  <c r="G1394" i="13"/>
  <c r="G1393" i="13"/>
  <c r="G1392" i="13"/>
  <c r="G1391" i="13"/>
  <c r="G1390" i="13"/>
  <c r="G1389" i="13"/>
  <c r="G1388" i="13"/>
  <c r="G1387" i="13"/>
  <c r="G1386" i="13"/>
  <c r="G1385" i="13"/>
  <c r="G1384" i="13"/>
  <c r="G1383" i="13"/>
  <c r="G1382" i="13"/>
  <c r="G1381" i="13"/>
  <c r="G1380" i="13"/>
  <c r="G1379" i="13"/>
  <c r="G1378" i="13"/>
  <c r="G1377" i="13"/>
  <c r="G1376" i="13"/>
  <c r="G1375" i="13"/>
  <c r="G1374" i="13"/>
  <c r="G1373" i="13"/>
  <c r="G1372" i="13"/>
  <c r="G1371" i="13"/>
  <c r="G1370" i="13"/>
  <c r="G1369" i="13"/>
  <c r="G1368" i="13"/>
  <c r="G1367" i="13"/>
  <c r="G1366" i="13"/>
  <c r="G1365" i="13"/>
  <c r="G1364" i="13"/>
  <c r="G1363" i="13"/>
  <c r="G1362" i="13"/>
  <c r="G1361" i="13"/>
  <c r="G1360" i="13"/>
  <c r="G1359" i="13"/>
  <c r="G1358" i="13"/>
  <c r="G1357" i="13"/>
  <c r="G1356" i="13"/>
  <c r="G1355" i="13"/>
  <c r="G1354" i="13"/>
  <c r="G1353" i="13"/>
  <c r="G1352" i="13"/>
  <c r="G1351" i="13"/>
  <c r="G1350" i="13"/>
  <c r="G1349" i="13"/>
  <c r="G1348" i="13"/>
  <c r="G1347" i="13"/>
  <c r="G1346" i="13"/>
  <c r="G1345" i="13"/>
  <c r="G1344" i="13"/>
  <c r="G1343" i="13"/>
  <c r="G1342" i="13"/>
  <c r="G1341" i="13"/>
  <c r="G1340" i="13"/>
  <c r="G1339" i="13"/>
  <c r="G1338" i="13"/>
  <c r="G1337" i="13"/>
  <c r="G1336" i="13"/>
  <c r="G1335" i="13"/>
  <c r="G1334" i="13"/>
  <c r="G1333" i="13"/>
  <c r="G1332" i="13"/>
  <c r="G1331" i="13"/>
  <c r="G1330" i="13"/>
  <c r="G1329" i="13"/>
  <c r="G1328" i="13"/>
  <c r="G1327" i="13"/>
  <c r="G1326" i="13"/>
  <c r="G1325" i="13"/>
  <c r="G1324" i="13"/>
  <c r="G1323" i="13"/>
  <c r="G1322" i="13"/>
  <c r="G1321" i="13"/>
  <c r="G1320" i="13"/>
  <c r="G1319" i="13"/>
  <c r="G1318" i="13"/>
  <c r="G1317" i="13"/>
  <c r="G1316" i="13"/>
  <c r="G1315" i="13"/>
  <c r="G1314" i="13"/>
  <c r="G1313" i="13"/>
  <c r="G1312" i="13"/>
  <c r="G1311" i="13"/>
  <c r="G1310" i="13"/>
  <c r="G1309" i="13"/>
  <c r="G1308" i="13"/>
  <c r="G1307" i="13"/>
  <c r="G1306" i="13"/>
  <c r="G1305" i="13"/>
  <c r="G1304" i="13"/>
  <c r="G1303" i="13"/>
  <c r="G1302" i="13"/>
  <c r="G1301" i="13"/>
  <c r="G1300" i="13"/>
  <c r="G1299" i="13"/>
  <c r="G1298" i="13"/>
  <c r="G1297" i="13"/>
  <c r="G1296" i="13"/>
  <c r="G1295" i="13"/>
  <c r="G1294" i="13"/>
  <c r="G1293" i="13"/>
  <c r="G1292" i="13"/>
  <c r="G1291" i="13"/>
  <c r="G1290" i="13"/>
  <c r="G1289" i="13"/>
  <c r="G1288" i="13"/>
  <c r="G1287" i="13"/>
  <c r="G1286" i="13"/>
  <c r="G1285" i="13"/>
  <c r="G1284" i="13"/>
  <c r="G1283" i="13"/>
  <c r="G1282" i="13"/>
  <c r="G1281" i="13"/>
  <c r="G1280" i="13"/>
  <c r="G1279" i="13"/>
  <c r="G1278" i="13"/>
  <c r="G1277" i="13"/>
  <c r="G1276" i="13"/>
  <c r="G1275" i="13"/>
  <c r="G1274" i="13"/>
  <c r="G1273" i="13"/>
  <c r="G1272" i="13"/>
  <c r="G1271" i="13"/>
  <c r="G1270" i="13"/>
  <c r="G1269" i="13"/>
  <c r="G1268" i="13"/>
  <c r="G1267" i="13"/>
  <c r="G1266" i="13"/>
  <c r="G1265" i="13"/>
  <c r="G1264" i="13"/>
  <c r="G1263" i="13"/>
  <c r="G1262" i="13"/>
  <c r="G1261" i="13"/>
  <c r="G1260" i="13"/>
  <c r="G1259" i="13"/>
  <c r="G1258" i="13"/>
  <c r="G1257" i="13"/>
  <c r="G1256" i="13"/>
  <c r="G1255" i="13"/>
  <c r="G1254" i="13"/>
  <c r="G1253" i="13"/>
  <c r="G1252" i="13"/>
  <c r="G1251" i="13"/>
  <c r="G1250" i="13"/>
  <c r="G1249" i="13"/>
  <c r="G1248" i="13"/>
  <c r="G1247" i="13"/>
  <c r="G1246" i="13"/>
  <c r="G1245" i="13"/>
  <c r="G1244" i="13"/>
  <c r="G1243" i="13"/>
  <c r="G1242" i="13"/>
  <c r="G1241" i="13"/>
  <c r="G1240" i="13"/>
  <c r="G1239" i="13"/>
  <c r="G1238" i="13"/>
  <c r="G1237" i="13"/>
  <c r="G1236" i="13"/>
  <c r="G1235" i="13"/>
  <c r="G1234" i="13"/>
  <c r="G1233" i="13"/>
  <c r="G1232" i="13"/>
  <c r="G1231" i="13"/>
  <c r="G1230" i="13"/>
  <c r="G1229" i="13"/>
  <c r="G1228" i="13"/>
  <c r="G1227" i="13"/>
  <c r="G1226" i="13"/>
  <c r="G1225" i="13"/>
  <c r="G1224" i="13"/>
  <c r="G1223" i="13"/>
  <c r="G1222" i="13"/>
  <c r="G1221" i="13"/>
  <c r="G1220" i="13"/>
  <c r="G1219" i="13"/>
  <c r="G1218" i="13"/>
  <c r="G1217" i="13"/>
  <c r="G1216" i="13"/>
  <c r="G1215" i="13"/>
  <c r="G1214" i="13"/>
  <c r="G1213" i="13"/>
  <c r="G1212" i="13"/>
  <c r="G1211" i="13"/>
  <c r="G1210" i="13"/>
  <c r="G1209" i="13"/>
  <c r="G1208" i="13"/>
  <c r="G1207" i="13"/>
  <c r="G1206" i="13"/>
  <c r="G1205" i="13"/>
  <c r="G1204" i="13"/>
  <c r="G1203" i="13"/>
  <c r="G1202" i="13"/>
  <c r="G1201" i="13"/>
  <c r="G1200" i="13"/>
  <c r="G1199" i="13"/>
  <c r="G1198" i="13"/>
  <c r="G1197" i="13"/>
  <c r="G1196" i="13"/>
  <c r="G1195" i="13"/>
  <c r="G1194" i="13"/>
  <c r="G1193" i="13"/>
  <c r="G1192" i="13"/>
  <c r="G1191" i="13"/>
  <c r="G1190" i="13"/>
  <c r="G1189" i="13"/>
  <c r="G1188" i="13"/>
  <c r="G1187" i="13"/>
  <c r="G1186" i="13"/>
  <c r="G1185" i="13"/>
  <c r="G1184" i="13"/>
  <c r="G1183" i="13"/>
  <c r="G1182" i="13"/>
  <c r="G1181" i="13"/>
  <c r="G1180" i="13"/>
  <c r="G1179" i="13"/>
  <c r="G1178" i="13"/>
  <c r="G1177" i="13"/>
  <c r="G1176" i="13"/>
  <c r="G1175" i="13"/>
  <c r="G1174" i="13"/>
  <c r="G1173" i="13"/>
  <c r="G1172" i="13"/>
  <c r="G1171" i="13"/>
  <c r="G1170" i="13"/>
  <c r="G1169" i="13"/>
  <c r="G1168" i="13"/>
  <c r="G1167" i="13"/>
  <c r="G1166" i="13"/>
  <c r="G1165" i="13"/>
  <c r="G1164" i="13"/>
  <c r="G1163" i="13"/>
  <c r="G1162" i="13"/>
  <c r="G1161" i="13"/>
  <c r="G1160" i="13"/>
  <c r="G1159" i="13"/>
  <c r="G1158" i="13"/>
  <c r="G1157" i="13"/>
  <c r="G1156" i="13"/>
  <c r="G1155" i="13"/>
  <c r="G1154" i="13"/>
  <c r="G1153" i="13"/>
  <c r="G1152" i="13"/>
  <c r="G1151" i="13"/>
  <c r="G1150" i="13"/>
  <c r="G1149" i="13"/>
  <c r="G1148" i="13"/>
  <c r="G1147" i="13"/>
  <c r="G1146" i="13"/>
  <c r="G1145" i="13"/>
  <c r="G1144" i="13"/>
  <c r="G1143" i="13"/>
  <c r="G1142" i="13"/>
  <c r="G1141" i="13"/>
  <c r="G1140" i="13"/>
  <c r="G1139" i="13"/>
  <c r="G1138" i="13"/>
  <c r="G1137" i="13"/>
  <c r="G1136" i="13"/>
  <c r="G1135" i="13"/>
  <c r="G1134" i="13"/>
  <c r="G1133" i="13"/>
  <c r="G1132" i="13"/>
  <c r="G1131" i="13"/>
  <c r="G1130" i="13"/>
  <c r="G1129" i="13"/>
  <c r="G1128" i="13"/>
  <c r="G1127" i="13"/>
  <c r="G1126" i="13"/>
  <c r="G1125" i="13"/>
  <c r="G1124" i="13"/>
  <c r="G1123" i="13"/>
  <c r="G1122" i="13"/>
  <c r="G1121" i="13"/>
  <c r="G1120" i="13"/>
  <c r="G1119" i="13"/>
  <c r="G1118" i="13"/>
  <c r="G1117" i="13"/>
  <c r="G1116" i="13"/>
  <c r="G1115" i="13"/>
  <c r="G1114" i="13"/>
  <c r="G1113" i="13"/>
  <c r="G1112" i="13"/>
  <c r="G1111" i="13"/>
  <c r="G1110" i="13"/>
  <c r="G1109" i="13"/>
  <c r="G1108" i="13"/>
  <c r="G1107" i="13"/>
  <c r="G1106" i="13"/>
  <c r="G1105" i="13"/>
  <c r="G1104" i="13"/>
  <c r="G1103" i="13"/>
  <c r="G1102" i="13"/>
  <c r="G1101" i="13"/>
  <c r="G1100" i="13"/>
  <c r="G1099" i="13"/>
  <c r="G1098" i="13"/>
  <c r="G1097" i="13"/>
  <c r="G1096" i="13"/>
  <c r="G1095" i="13"/>
  <c r="G1094" i="13"/>
  <c r="G1093" i="13"/>
  <c r="G1092" i="13"/>
  <c r="G1091" i="13"/>
  <c r="G1090" i="13"/>
  <c r="G1089" i="13"/>
  <c r="G1088" i="13"/>
  <c r="G1087" i="13"/>
  <c r="G1086" i="13"/>
  <c r="G1085" i="13"/>
  <c r="G1084" i="13"/>
  <c r="G1083" i="13"/>
  <c r="G1082" i="13"/>
  <c r="G1081" i="13"/>
  <c r="G1080" i="13"/>
  <c r="G1079" i="13"/>
  <c r="G1078" i="13"/>
  <c r="G1077" i="13"/>
  <c r="G1076" i="13"/>
  <c r="G1075" i="13"/>
  <c r="G1074" i="13"/>
  <c r="G1073" i="13"/>
  <c r="G1072" i="13"/>
  <c r="G1071" i="13"/>
  <c r="G1070" i="13"/>
  <c r="G1069" i="13"/>
  <c r="G1068" i="13"/>
  <c r="G1067" i="13"/>
  <c r="G1066" i="13"/>
  <c r="G1065" i="13"/>
  <c r="G1064" i="13"/>
  <c r="G1063" i="13"/>
  <c r="G1062" i="13"/>
  <c r="G1061" i="13"/>
  <c r="G1060" i="13"/>
  <c r="G1059" i="13"/>
  <c r="G1058" i="13"/>
  <c r="G1057" i="13"/>
  <c r="G1056" i="13"/>
  <c r="G1055" i="13"/>
  <c r="G1054" i="13"/>
  <c r="G1053" i="13"/>
  <c r="G1052" i="13"/>
  <c r="G1051" i="13"/>
  <c r="G1050" i="13"/>
  <c r="G1049" i="13"/>
  <c r="G1048" i="13"/>
  <c r="G1047" i="13"/>
  <c r="G1046" i="13"/>
  <c r="G1045" i="13"/>
  <c r="G1044" i="13"/>
  <c r="G1043" i="13"/>
  <c r="G1042" i="13"/>
  <c r="G1041" i="13"/>
  <c r="G1040" i="13"/>
  <c r="G1039" i="13"/>
  <c r="G1038" i="13"/>
  <c r="G1037" i="13"/>
  <c r="G1036" i="13"/>
  <c r="G1035" i="13"/>
  <c r="G1034" i="13"/>
  <c r="G1033" i="13"/>
  <c r="G1032" i="13"/>
  <c r="G1031" i="13"/>
  <c r="G1030" i="13"/>
  <c r="G1029" i="13"/>
  <c r="G1028" i="13"/>
  <c r="G1027" i="13"/>
  <c r="G1026" i="13"/>
  <c r="G1025" i="13"/>
  <c r="G1024" i="13"/>
  <c r="G1023" i="13"/>
  <c r="G1022" i="13"/>
  <c r="G1021" i="13"/>
  <c r="G1020" i="13"/>
  <c r="G1019" i="13"/>
  <c r="G1018" i="13"/>
  <c r="G1017" i="13"/>
  <c r="G1016" i="13"/>
  <c r="G1015" i="13"/>
  <c r="G1014" i="13"/>
  <c r="G1013" i="13"/>
  <c r="G1012" i="13"/>
  <c r="G1011" i="13"/>
  <c r="G1010" i="13"/>
  <c r="G1009" i="13"/>
  <c r="G1008" i="13"/>
  <c r="G1007" i="13"/>
  <c r="G1006" i="13"/>
  <c r="G1005" i="13"/>
  <c r="G1004" i="13"/>
  <c r="G1003" i="13"/>
  <c r="G1002" i="13"/>
  <c r="G1001" i="13"/>
  <c r="G1000" i="13"/>
  <c r="G999" i="13"/>
  <c r="G998" i="13"/>
  <c r="G997" i="13"/>
  <c r="G996" i="13"/>
  <c r="G995" i="13"/>
  <c r="G994" i="13"/>
  <c r="G993" i="13"/>
  <c r="G992" i="13"/>
  <c r="G991" i="13"/>
  <c r="G990" i="13"/>
  <c r="G989" i="13"/>
  <c r="G988" i="13"/>
  <c r="G987" i="13"/>
  <c r="G986" i="13"/>
  <c r="G985" i="13"/>
  <c r="G984" i="13"/>
  <c r="G983" i="13"/>
  <c r="G982" i="13"/>
  <c r="G981" i="13"/>
  <c r="G980" i="13"/>
  <c r="G979" i="13"/>
  <c r="G978" i="13"/>
  <c r="G977" i="13"/>
  <c r="G976" i="13"/>
  <c r="G975" i="13"/>
  <c r="G974" i="13"/>
  <c r="G973" i="13"/>
  <c r="G972" i="13"/>
  <c r="G971" i="13"/>
  <c r="G970" i="13"/>
  <c r="G969" i="13"/>
  <c r="G968" i="13"/>
  <c r="G967" i="13"/>
  <c r="G966" i="13"/>
  <c r="G965" i="13"/>
  <c r="G964" i="13"/>
  <c r="G963" i="13"/>
  <c r="G962" i="13"/>
  <c r="G961" i="13"/>
  <c r="G960" i="13"/>
  <c r="G959" i="13"/>
  <c r="G958" i="13"/>
  <c r="G957" i="13"/>
  <c r="G956" i="13"/>
  <c r="G955" i="13"/>
  <c r="G954" i="13"/>
  <c r="G953" i="13"/>
  <c r="G952" i="13"/>
  <c r="G951" i="13"/>
  <c r="G950" i="13"/>
  <c r="G949" i="13"/>
  <c r="G948" i="13"/>
  <c r="G947" i="13"/>
  <c r="G946" i="13"/>
  <c r="G945" i="13"/>
  <c r="G944" i="13"/>
  <c r="G943" i="13"/>
  <c r="G942" i="13"/>
  <c r="G941" i="13"/>
  <c r="G940" i="13"/>
  <c r="G939" i="13"/>
  <c r="G938" i="13"/>
  <c r="G937" i="13"/>
  <c r="G936" i="13"/>
  <c r="G935" i="13"/>
  <c r="G934" i="13"/>
  <c r="G933" i="13"/>
  <c r="G932" i="13"/>
  <c r="G931" i="13"/>
  <c r="G930" i="13"/>
  <c r="G929" i="13"/>
  <c r="G928" i="13"/>
  <c r="G927" i="13"/>
  <c r="G926" i="13"/>
  <c r="G925" i="13"/>
  <c r="G924" i="13"/>
  <c r="G923" i="13"/>
  <c r="G922" i="13"/>
  <c r="G921" i="13"/>
  <c r="G920" i="13"/>
  <c r="G919" i="13"/>
  <c r="G918" i="13"/>
  <c r="G917" i="13"/>
  <c r="G916" i="13"/>
  <c r="G915" i="13"/>
  <c r="G914" i="13"/>
  <c r="G913" i="13"/>
  <c r="G912" i="13"/>
  <c r="G911" i="13"/>
  <c r="G910" i="13"/>
  <c r="G909" i="13"/>
  <c r="G908" i="13"/>
  <c r="G907" i="13"/>
  <c r="G906" i="13"/>
  <c r="G905" i="13"/>
  <c r="G904" i="13"/>
  <c r="G903" i="13"/>
  <c r="G902" i="13"/>
  <c r="G901" i="13"/>
  <c r="G900" i="13"/>
  <c r="G899" i="13"/>
  <c r="G898" i="13"/>
  <c r="G897" i="13"/>
  <c r="G896" i="13"/>
  <c r="G895" i="13"/>
  <c r="G894" i="13"/>
  <c r="G893" i="13"/>
  <c r="G892" i="13"/>
  <c r="G891" i="13"/>
  <c r="G890" i="13"/>
  <c r="G889" i="13"/>
  <c r="G888" i="13"/>
  <c r="G887" i="13"/>
  <c r="G886" i="13"/>
  <c r="G885" i="13"/>
  <c r="G884" i="13"/>
  <c r="G883" i="13"/>
  <c r="G882" i="13"/>
  <c r="G881" i="13"/>
  <c r="G880" i="13"/>
  <c r="G879" i="13"/>
  <c r="G878" i="13"/>
  <c r="G877" i="13"/>
  <c r="G876" i="13"/>
  <c r="G875" i="13"/>
  <c r="G874" i="13"/>
  <c r="G873" i="13"/>
  <c r="G872" i="13"/>
  <c r="G871" i="13"/>
  <c r="G870" i="13"/>
  <c r="G869" i="13"/>
  <c r="G868" i="13"/>
  <c r="G867" i="13"/>
  <c r="G866" i="13"/>
  <c r="G865" i="13"/>
  <c r="G864" i="13"/>
  <c r="G863" i="13"/>
  <c r="G862" i="13"/>
  <c r="G861" i="13"/>
  <c r="G860" i="13"/>
  <c r="G859" i="13"/>
  <c r="G858" i="13"/>
  <c r="G857" i="13"/>
  <c r="G856" i="13"/>
  <c r="G855" i="13"/>
  <c r="G854" i="13"/>
  <c r="G853" i="13"/>
  <c r="G852" i="13"/>
  <c r="G851" i="13"/>
  <c r="G850" i="13"/>
  <c r="G849" i="13"/>
  <c r="G848" i="13"/>
  <c r="G847" i="13"/>
  <c r="G846" i="13"/>
  <c r="G845" i="13"/>
  <c r="G844" i="13"/>
  <c r="G843" i="13"/>
  <c r="G842" i="13"/>
  <c r="G841" i="13"/>
  <c r="G840" i="13"/>
  <c r="G839" i="13"/>
  <c r="G838" i="13"/>
  <c r="G837" i="13"/>
  <c r="G836" i="13"/>
  <c r="G835" i="13"/>
  <c r="G834" i="13"/>
  <c r="G833" i="13"/>
  <c r="G832" i="13"/>
  <c r="G831" i="13"/>
  <c r="G830" i="13"/>
  <c r="G829" i="13"/>
  <c r="G828" i="13"/>
  <c r="G827" i="13"/>
  <c r="G826" i="13"/>
  <c r="G825" i="13"/>
  <c r="G824" i="13"/>
  <c r="G823" i="13"/>
  <c r="G822" i="13"/>
  <c r="G821" i="13"/>
  <c r="G820" i="13"/>
  <c r="G819" i="13"/>
  <c r="G818" i="13"/>
  <c r="G817" i="13"/>
  <c r="G816" i="13"/>
  <c r="G815" i="13"/>
  <c r="G814" i="13"/>
  <c r="G813" i="13"/>
  <c r="G812" i="13"/>
  <c r="G811" i="13"/>
  <c r="G810" i="13"/>
  <c r="G809" i="13"/>
  <c r="G808" i="13"/>
  <c r="G807" i="13"/>
  <c r="G806" i="13"/>
  <c r="G805" i="13"/>
  <c r="G804" i="13"/>
  <c r="G803" i="13"/>
  <c r="G802" i="13"/>
  <c r="G801" i="13"/>
  <c r="G800" i="13"/>
  <c r="G799" i="13"/>
  <c r="G798" i="13"/>
  <c r="G797" i="13"/>
  <c r="G796" i="13"/>
  <c r="G795" i="13"/>
  <c r="G794" i="13"/>
  <c r="G793" i="13"/>
  <c r="G792" i="13"/>
  <c r="G791" i="13"/>
  <c r="G790" i="13"/>
  <c r="G789" i="13"/>
  <c r="G788" i="13"/>
  <c r="G787" i="13"/>
  <c r="G786" i="13"/>
  <c r="G785" i="13"/>
  <c r="G784" i="13"/>
  <c r="G783" i="13"/>
  <c r="G782" i="13"/>
  <c r="G781" i="13"/>
  <c r="G780" i="13"/>
  <c r="G779" i="13"/>
  <c r="G778" i="13"/>
  <c r="G777" i="13"/>
  <c r="G776" i="13"/>
  <c r="G775" i="13"/>
  <c r="G774" i="13"/>
  <c r="G773" i="13"/>
  <c r="G772" i="13"/>
  <c r="G771" i="13"/>
  <c r="G770" i="13"/>
  <c r="G769" i="13"/>
  <c r="G768" i="13"/>
  <c r="G767" i="13"/>
  <c r="G766" i="13"/>
  <c r="G765" i="13"/>
  <c r="G764" i="13"/>
  <c r="G763" i="13"/>
  <c r="G762" i="13"/>
  <c r="G761" i="13"/>
  <c r="G760" i="13"/>
  <c r="G759" i="13"/>
  <c r="G758" i="13"/>
  <c r="G757" i="13"/>
  <c r="G756" i="13"/>
  <c r="G755" i="13"/>
  <c r="G754" i="13"/>
  <c r="G753" i="13"/>
  <c r="G752" i="13"/>
  <c r="G751" i="13"/>
  <c r="G750" i="13"/>
  <c r="G749" i="13"/>
  <c r="G748" i="13"/>
  <c r="G747" i="13"/>
  <c r="G746" i="13"/>
  <c r="G745" i="13"/>
  <c r="G744" i="13"/>
  <c r="G743" i="13"/>
  <c r="G742" i="13"/>
  <c r="G741" i="13"/>
  <c r="G740" i="13"/>
  <c r="G739" i="13"/>
  <c r="G738" i="13"/>
  <c r="G737" i="13"/>
  <c r="G736" i="13"/>
  <c r="G735" i="13"/>
  <c r="G734" i="13"/>
  <c r="G733" i="13"/>
  <c r="G732" i="13"/>
  <c r="G731" i="13"/>
  <c r="G730" i="13"/>
  <c r="G729" i="13"/>
  <c r="G728" i="13"/>
  <c r="G727" i="13"/>
  <c r="G726" i="13"/>
  <c r="G725" i="13"/>
  <c r="G724" i="13"/>
  <c r="G723" i="13"/>
  <c r="G722" i="13"/>
  <c r="G721" i="13"/>
  <c r="G720" i="13"/>
  <c r="G719" i="13"/>
  <c r="G718" i="13"/>
  <c r="G717" i="13"/>
  <c r="G716" i="13"/>
  <c r="G715" i="13"/>
  <c r="G714" i="13"/>
  <c r="G713" i="13"/>
  <c r="G712" i="13"/>
  <c r="G711" i="13"/>
  <c r="G710" i="13"/>
  <c r="G709" i="13"/>
  <c r="G708" i="13"/>
  <c r="G707" i="13"/>
  <c r="G706" i="13"/>
  <c r="G705" i="13"/>
  <c r="G704" i="13"/>
  <c r="G703" i="13"/>
  <c r="G702" i="13"/>
  <c r="G701" i="13"/>
  <c r="G700" i="13"/>
  <c r="G699" i="13"/>
  <c r="G698" i="13"/>
  <c r="G697" i="13"/>
  <c r="G696" i="13"/>
  <c r="G695" i="13"/>
  <c r="G694" i="13"/>
  <c r="G693" i="13"/>
  <c r="G692" i="13"/>
  <c r="G691" i="13"/>
  <c r="G690" i="13"/>
  <c r="G689" i="13"/>
  <c r="G688" i="13"/>
  <c r="G687" i="13"/>
  <c r="G686" i="13"/>
  <c r="G685" i="13"/>
  <c r="G684" i="13"/>
  <c r="G683" i="13"/>
  <c r="G682" i="13"/>
  <c r="G681" i="13"/>
  <c r="G680" i="13"/>
  <c r="G679" i="13"/>
  <c r="G678" i="13"/>
  <c r="G677" i="13"/>
  <c r="G676" i="13"/>
  <c r="G675" i="13"/>
  <c r="G674" i="13"/>
  <c r="G673" i="13"/>
  <c r="G672" i="13"/>
  <c r="G671" i="13"/>
  <c r="G670" i="13"/>
  <c r="G669" i="13"/>
  <c r="G668" i="13"/>
  <c r="G667" i="13"/>
  <c r="G666" i="13"/>
  <c r="G665" i="13"/>
  <c r="G664" i="13"/>
  <c r="G663" i="13"/>
  <c r="G662" i="13"/>
  <c r="G661" i="13"/>
  <c r="G660" i="13"/>
  <c r="G659" i="13"/>
  <c r="G658" i="13"/>
  <c r="G657" i="13"/>
  <c r="G656" i="13"/>
  <c r="G655" i="13"/>
  <c r="G654" i="13"/>
  <c r="G653" i="13"/>
  <c r="G652" i="13"/>
  <c r="G651" i="13"/>
  <c r="G650" i="13"/>
  <c r="G649" i="13"/>
  <c r="G648" i="13"/>
  <c r="G647" i="13"/>
  <c r="G646" i="13"/>
  <c r="G645" i="13"/>
  <c r="G644" i="13"/>
  <c r="G643" i="13"/>
  <c r="G642" i="13"/>
  <c r="G641" i="13"/>
  <c r="G640" i="13"/>
  <c r="G639" i="13"/>
  <c r="G638" i="13"/>
  <c r="G637" i="13"/>
  <c r="G636" i="13"/>
  <c r="G635" i="13"/>
  <c r="G634" i="13"/>
  <c r="G633" i="13"/>
  <c r="G632" i="13"/>
  <c r="G631" i="13"/>
  <c r="G630" i="13"/>
  <c r="G629" i="13"/>
  <c r="G628" i="13"/>
  <c r="G627" i="13"/>
  <c r="G626" i="13"/>
  <c r="G625" i="13"/>
  <c r="G624" i="13"/>
  <c r="G623" i="13"/>
  <c r="G622" i="13"/>
  <c r="G621" i="13"/>
  <c r="G620" i="13"/>
  <c r="G619" i="13"/>
  <c r="G618" i="13"/>
  <c r="G617" i="13"/>
  <c r="G616" i="13"/>
  <c r="G615" i="13"/>
  <c r="G614" i="13"/>
  <c r="G613" i="13"/>
  <c r="G612" i="13"/>
  <c r="G611" i="13"/>
  <c r="G610" i="13"/>
  <c r="G609" i="13"/>
  <c r="G608" i="13"/>
  <c r="G607" i="13"/>
  <c r="G606" i="13"/>
  <c r="G605" i="13"/>
  <c r="G604" i="13"/>
  <c r="G603" i="13"/>
  <c r="G602" i="13"/>
  <c r="G601" i="13"/>
  <c r="G600" i="13"/>
  <c r="G599" i="13"/>
  <c r="G598" i="13"/>
  <c r="G597" i="13"/>
  <c r="G596" i="13"/>
  <c r="G595" i="13"/>
  <c r="G594" i="13"/>
  <c r="G593" i="13"/>
  <c r="G592" i="13"/>
  <c r="G591" i="13"/>
  <c r="G590" i="13"/>
  <c r="G589" i="13"/>
  <c r="G588" i="13"/>
  <c r="G587" i="13"/>
  <c r="G586" i="13"/>
  <c r="G585" i="13"/>
  <c r="G584" i="13"/>
  <c r="G583" i="13"/>
  <c r="G582" i="13"/>
  <c r="G581" i="13"/>
  <c r="G580" i="13"/>
  <c r="G579" i="13"/>
  <c r="G578" i="13"/>
  <c r="G577" i="13"/>
  <c r="G576" i="13"/>
  <c r="G575" i="13"/>
  <c r="G574" i="13"/>
  <c r="G573" i="13"/>
  <c r="G572" i="13"/>
  <c r="G571" i="13"/>
  <c r="G570" i="13"/>
  <c r="G569" i="13"/>
  <c r="G568" i="13"/>
  <c r="G567" i="13"/>
  <c r="G566" i="13"/>
  <c r="G565" i="13"/>
  <c r="G564" i="13"/>
  <c r="G563" i="13"/>
  <c r="G562" i="13"/>
  <c r="G561" i="13"/>
  <c r="G560" i="13"/>
  <c r="G559" i="13"/>
  <c r="G558" i="13"/>
  <c r="G557" i="13"/>
  <c r="G556" i="13"/>
  <c r="G555" i="13"/>
  <c r="G554" i="13"/>
  <c r="G553" i="13"/>
  <c r="G552" i="13"/>
  <c r="G551" i="13"/>
  <c r="G550" i="13"/>
  <c r="G549" i="13"/>
  <c r="G548" i="13"/>
  <c r="G547" i="13"/>
  <c r="G546" i="13"/>
  <c r="G545" i="13"/>
  <c r="G544" i="13"/>
  <c r="G543" i="13"/>
  <c r="G542" i="13"/>
  <c r="G541" i="13"/>
  <c r="G540" i="13"/>
  <c r="G539" i="13"/>
  <c r="G538" i="13"/>
  <c r="G537" i="13"/>
  <c r="G536" i="13"/>
  <c r="G535" i="13"/>
  <c r="G534" i="13"/>
  <c r="G533" i="13"/>
  <c r="G532" i="13"/>
  <c r="G531" i="13"/>
  <c r="G530" i="13"/>
  <c r="G529" i="13"/>
  <c r="G528" i="13"/>
  <c r="G527" i="13"/>
  <c r="G526" i="13"/>
  <c r="G525" i="13"/>
  <c r="G524" i="13"/>
  <c r="G523" i="13"/>
  <c r="G522" i="13"/>
  <c r="G521" i="13"/>
  <c r="G520" i="13"/>
  <c r="G519" i="13"/>
  <c r="G518" i="13"/>
  <c r="G517" i="13"/>
  <c r="G516" i="13"/>
  <c r="G515" i="13"/>
  <c r="G514" i="13"/>
  <c r="G513" i="13"/>
  <c r="G512" i="13"/>
  <c r="G511" i="13"/>
  <c r="G510" i="13"/>
  <c r="G509" i="13"/>
  <c r="G508" i="13"/>
  <c r="G507" i="13"/>
  <c r="G506" i="13"/>
  <c r="G505" i="13"/>
  <c r="G504" i="13"/>
  <c r="G503" i="13"/>
  <c r="G502" i="13"/>
  <c r="G501" i="13"/>
  <c r="G500" i="13"/>
  <c r="G499" i="13"/>
  <c r="G498" i="13"/>
  <c r="G497" i="13"/>
  <c r="G496" i="13"/>
  <c r="G495" i="13"/>
  <c r="G494" i="13"/>
  <c r="G493" i="13"/>
  <c r="G492" i="13"/>
  <c r="G491" i="13"/>
  <c r="G490" i="13"/>
  <c r="G489" i="13"/>
  <c r="G488" i="13"/>
  <c r="G487" i="13"/>
  <c r="G486" i="13"/>
  <c r="G485" i="13"/>
  <c r="G484" i="13"/>
  <c r="G483" i="13"/>
  <c r="G482" i="13"/>
  <c r="G481" i="13"/>
  <c r="G480" i="13"/>
  <c r="G479" i="13"/>
  <c r="G478" i="13"/>
  <c r="G477" i="13"/>
  <c r="G476" i="13"/>
  <c r="G475" i="13"/>
  <c r="G474" i="13"/>
  <c r="G473" i="13"/>
  <c r="G472" i="13"/>
  <c r="G471" i="13"/>
  <c r="G470" i="13"/>
  <c r="G469" i="13"/>
  <c r="G468" i="13"/>
  <c r="G467" i="13"/>
  <c r="G466" i="13"/>
  <c r="G465" i="13"/>
  <c r="G464" i="13"/>
  <c r="G463" i="13"/>
  <c r="G462" i="13"/>
  <c r="G461" i="13"/>
  <c r="G460" i="13"/>
  <c r="G459" i="13"/>
  <c r="G458" i="13"/>
  <c r="G457" i="13"/>
  <c r="G456" i="13"/>
  <c r="G455" i="13"/>
  <c r="G454" i="13"/>
  <c r="G453" i="13"/>
  <c r="G452" i="13"/>
  <c r="G451" i="13"/>
  <c r="G450" i="13"/>
  <c r="G449" i="13"/>
  <c r="G448" i="13"/>
  <c r="G447" i="13"/>
  <c r="G446" i="13"/>
  <c r="G445" i="13"/>
  <c r="G444" i="13"/>
  <c r="G443" i="13"/>
  <c r="G442" i="13"/>
  <c r="G441" i="13"/>
  <c r="G440" i="13"/>
  <c r="G439" i="13"/>
  <c r="G438" i="13"/>
  <c r="G437" i="13"/>
  <c r="G436" i="13"/>
  <c r="G435" i="13"/>
  <c r="G434" i="13"/>
  <c r="G433" i="13"/>
  <c r="G432" i="13"/>
  <c r="G431" i="13"/>
  <c r="G430" i="13"/>
  <c r="G429" i="13"/>
  <c r="G428" i="13"/>
  <c r="G427" i="13"/>
  <c r="G426" i="13"/>
  <c r="G425" i="13"/>
  <c r="G424" i="13"/>
  <c r="G423" i="13"/>
  <c r="G422" i="13"/>
  <c r="G421" i="13"/>
  <c r="G420" i="13"/>
  <c r="G419" i="13"/>
  <c r="G418" i="13"/>
  <c r="G417" i="13"/>
  <c r="G416" i="13"/>
  <c r="G415" i="13"/>
  <c r="G414" i="13"/>
  <c r="G413" i="13"/>
  <c r="G412" i="13"/>
  <c r="G411" i="13"/>
  <c r="G410" i="13"/>
  <c r="G409" i="13"/>
  <c r="G408" i="13"/>
  <c r="G407" i="13"/>
  <c r="G406" i="13"/>
  <c r="G405" i="13"/>
  <c r="G404" i="13"/>
  <c r="G403" i="13"/>
  <c r="G402" i="13"/>
  <c r="G401" i="13"/>
  <c r="G400" i="13"/>
  <c r="G399" i="13"/>
  <c r="G398" i="13"/>
  <c r="G397" i="13"/>
  <c r="G396" i="13"/>
  <c r="G395" i="13"/>
  <c r="G394" i="13"/>
  <c r="G393" i="13"/>
  <c r="G392" i="13"/>
  <c r="G391" i="13"/>
  <c r="G390" i="13"/>
  <c r="G389" i="13"/>
  <c r="G388" i="13"/>
  <c r="G387" i="13"/>
  <c r="G386" i="13"/>
  <c r="G385" i="13"/>
  <c r="G384" i="13"/>
  <c r="G383" i="13"/>
  <c r="G382" i="13"/>
  <c r="G381" i="13"/>
  <c r="G380" i="13"/>
  <c r="G379" i="13"/>
  <c r="G378" i="13"/>
  <c r="G377" i="13"/>
  <c r="G376" i="13"/>
  <c r="G375" i="13"/>
  <c r="G374" i="13"/>
  <c r="G373" i="13"/>
  <c r="G372" i="13"/>
  <c r="G371" i="13"/>
  <c r="G370" i="13"/>
  <c r="G369" i="13"/>
  <c r="G368" i="13"/>
  <c r="G367" i="13"/>
  <c r="G366" i="13"/>
  <c r="G365" i="13"/>
  <c r="G364" i="13"/>
  <c r="G363" i="13"/>
  <c r="G362" i="13"/>
  <c r="G361" i="13"/>
  <c r="G360" i="13"/>
  <c r="G359" i="13"/>
  <c r="G358" i="13"/>
  <c r="G357" i="13"/>
  <c r="G356" i="13"/>
  <c r="G355" i="13"/>
  <c r="G354" i="13"/>
  <c r="G353" i="13"/>
  <c r="G352" i="13"/>
  <c r="G351" i="13"/>
  <c r="G350" i="13"/>
  <c r="G349" i="13"/>
  <c r="G348" i="13"/>
  <c r="G347" i="13"/>
  <c r="G346" i="13"/>
  <c r="G345" i="13"/>
  <c r="G344" i="13"/>
  <c r="G343" i="13"/>
  <c r="G342" i="13"/>
  <c r="G341" i="13"/>
  <c r="G340" i="13"/>
  <c r="G339" i="13"/>
  <c r="G338" i="13"/>
  <c r="G337" i="13"/>
  <c r="G336" i="13"/>
  <c r="G335" i="13"/>
  <c r="G334" i="13"/>
  <c r="G333" i="13"/>
  <c r="G332" i="13"/>
  <c r="G331" i="13"/>
  <c r="G330" i="13"/>
  <c r="G329" i="13"/>
  <c r="G328" i="13"/>
  <c r="G327" i="13"/>
  <c r="G326" i="13"/>
  <c r="G325" i="13"/>
  <c r="G324" i="13"/>
  <c r="G323" i="13"/>
  <c r="G322" i="13"/>
  <c r="G321" i="13"/>
  <c r="G320" i="13"/>
  <c r="G319" i="13"/>
  <c r="G318" i="13"/>
  <c r="G317" i="13"/>
  <c r="G316" i="13"/>
  <c r="G315" i="13"/>
  <c r="G314" i="13"/>
  <c r="G313" i="13"/>
  <c r="G312" i="13"/>
  <c r="G311" i="13"/>
  <c r="G310" i="13"/>
  <c r="G309" i="13"/>
  <c r="G308" i="13"/>
  <c r="G307" i="13"/>
  <c r="G306" i="13"/>
  <c r="G305" i="13"/>
  <c r="G304" i="13"/>
  <c r="G303" i="13"/>
  <c r="G302" i="13"/>
  <c r="G301" i="13"/>
  <c r="G300" i="13"/>
  <c r="G299" i="13"/>
  <c r="G298" i="13"/>
  <c r="G297" i="13"/>
  <c r="G296" i="13"/>
  <c r="G295" i="13"/>
  <c r="G294" i="13"/>
  <c r="G293" i="13"/>
  <c r="G292" i="13"/>
  <c r="G291" i="13"/>
  <c r="G290" i="13"/>
  <c r="G289" i="13"/>
  <c r="G288" i="13"/>
  <c r="G287" i="13"/>
  <c r="G286" i="13"/>
  <c r="G285" i="13"/>
  <c r="G284" i="13"/>
  <c r="G283" i="13"/>
  <c r="G282" i="13"/>
  <c r="G281" i="13"/>
  <c r="G280" i="13"/>
  <c r="G279" i="13"/>
  <c r="G278" i="13"/>
  <c r="G277" i="13"/>
  <c r="G276" i="13"/>
  <c r="G275" i="13"/>
  <c r="G274" i="13"/>
  <c r="G273" i="13"/>
  <c r="G272" i="13"/>
  <c r="G271" i="13"/>
  <c r="G270" i="13"/>
  <c r="G269" i="13"/>
  <c r="G268" i="13"/>
  <c r="G267" i="13"/>
  <c r="G266" i="13"/>
  <c r="G265" i="13"/>
  <c r="G264" i="13"/>
  <c r="G263" i="13"/>
  <c r="G262" i="13"/>
  <c r="G261" i="13"/>
  <c r="G260" i="13"/>
  <c r="G259" i="13"/>
  <c r="G258" i="13"/>
  <c r="G257" i="13"/>
  <c r="G256" i="13"/>
  <c r="G255" i="13"/>
  <c r="G254" i="13"/>
  <c r="G253" i="13"/>
  <c r="G252" i="13"/>
  <c r="G251" i="13"/>
  <c r="G250" i="13"/>
  <c r="G249" i="13"/>
  <c r="G248" i="13"/>
  <c r="G247" i="13"/>
  <c r="G246" i="13"/>
  <c r="G245" i="13"/>
  <c r="G244" i="13"/>
  <c r="G243" i="13"/>
  <c r="G242" i="13"/>
  <c r="G241" i="13"/>
  <c r="G240" i="13"/>
  <c r="G239" i="13"/>
  <c r="G238" i="13"/>
  <c r="G237" i="13"/>
  <c r="G236" i="13"/>
  <c r="G235" i="13"/>
  <c r="G234" i="13"/>
  <c r="G233" i="13"/>
  <c r="G232" i="13"/>
  <c r="G231" i="13"/>
  <c r="G230" i="13"/>
  <c r="G229" i="13"/>
  <c r="G228" i="13"/>
  <c r="G227" i="13"/>
  <c r="G226" i="13"/>
  <c r="G225" i="13"/>
  <c r="G224" i="13"/>
  <c r="G223" i="13"/>
  <c r="G222" i="13"/>
  <c r="G221" i="13"/>
  <c r="G220" i="13"/>
  <c r="G219" i="13"/>
  <c r="G218" i="13"/>
  <c r="G217" i="13"/>
  <c r="G216" i="13"/>
  <c r="G215" i="13"/>
  <c r="G214" i="13"/>
  <c r="G213" i="13"/>
  <c r="G212" i="13"/>
  <c r="G211" i="13"/>
  <c r="G210" i="13"/>
  <c r="G209" i="13"/>
  <c r="G208" i="13"/>
  <c r="G207" i="13"/>
  <c r="G206" i="13"/>
  <c r="G205" i="13"/>
  <c r="G204" i="13"/>
  <c r="G203" i="13"/>
  <c r="G202" i="13"/>
  <c r="G201" i="13"/>
  <c r="G200" i="13"/>
  <c r="G199" i="13"/>
  <c r="G198" i="13"/>
  <c r="G197" i="13"/>
  <c r="G196" i="13"/>
  <c r="G195" i="13"/>
  <c r="G194" i="13"/>
  <c r="G193" i="13"/>
  <c r="G192" i="13"/>
  <c r="G191" i="13"/>
  <c r="G190" i="13"/>
  <c r="G189" i="13"/>
  <c r="G188" i="13"/>
  <c r="G187" i="13"/>
  <c r="G186" i="13"/>
  <c r="G185" i="13"/>
  <c r="G184" i="13"/>
  <c r="G183" i="13"/>
  <c r="G182" i="13"/>
  <c r="G181" i="13"/>
  <c r="G180" i="13"/>
  <c r="G179" i="13"/>
  <c r="G178" i="13"/>
  <c r="G177" i="13"/>
  <c r="G176" i="13"/>
  <c r="G175" i="13"/>
  <c r="G174" i="13"/>
  <c r="G173" i="13"/>
  <c r="G172" i="13"/>
  <c r="G171" i="13"/>
  <c r="G170" i="13"/>
  <c r="G169" i="13"/>
  <c r="G168" i="13"/>
  <c r="G167" i="13"/>
  <c r="G166" i="13"/>
  <c r="G165" i="13"/>
  <c r="G164" i="13"/>
  <c r="G163" i="13"/>
  <c r="G162" i="13"/>
  <c r="G161" i="13"/>
  <c r="G160" i="13"/>
  <c r="G159" i="13"/>
  <c r="G158" i="13"/>
  <c r="G157" i="13"/>
  <c r="G156" i="13"/>
  <c r="G155" i="13"/>
  <c r="G154" i="13"/>
  <c r="G153" i="13"/>
  <c r="G152" i="13"/>
  <c r="G151" i="13"/>
  <c r="G150" i="13"/>
  <c r="G149" i="13"/>
  <c r="G148" i="13"/>
  <c r="G147" i="13"/>
  <c r="G146" i="13"/>
  <c r="G145" i="13"/>
  <c r="G144" i="13"/>
  <c r="G143" i="13"/>
  <c r="G142" i="13"/>
  <c r="G141" i="13"/>
  <c r="G140" i="13"/>
  <c r="G139" i="13"/>
  <c r="G138" i="13"/>
  <c r="G137" i="13"/>
  <c r="G136" i="13"/>
  <c r="G135" i="13"/>
  <c r="G134" i="13"/>
  <c r="G133" i="13"/>
  <c r="G132" i="13"/>
  <c r="G131" i="13"/>
  <c r="G130" i="13"/>
  <c r="G129" i="13"/>
  <c r="G128" i="13"/>
  <c r="G127" i="13"/>
  <c r="G126" i="13"/>
  <c r="G125" i="13"/>
  <c r="G124" i="13"/>
  <c r="G123" i="13"/>
  <c r="G122" i="13"/>
  <c r="G121" i="13"/>
  <c r="G120" i="13"/>
  <c r="G119" i="13"/>
  <c r="G118" i="13"/>
  <c r="G117" i="13"/>
  <c r="G116" i="13"/>
  <c r="G115" i="13"/>
  <c r="G114" i="13"/>
  <c r="G113" i="13"/>
  <c r="G112" i="13"/>
  <c r="G111" i="13"/>
  <c r="G110" i="13"/>
  <c r="G109" i="13"/>
  <c r="G108" i="13"/>
  <c r="G107" i="13"/>
  <c r="G106" i="13"/>
  <c r="G105" i="13"/>
  <c r="G104" i="13"/>
  <c r="G103" i="13"/>
  <c r="G102" i="13"/>
  <c r="G101" i="13"/>
  <c r="G100" i="13"/>
  <c r="G99" i="13"/>
  <c r="G98" i="13"/>
  <c r="G97" i="13"/>
  <c r="G96" i="13"/>
  <c r="G95" i="13"/>
  <c r="G94" i="13"/>
  <c r="G93" i="13"/>
  <c r="G92" i="13"/>
  <c r="G91" i="13"/>
  <c r="G90" i="13"/>
  <c r="G89" i="13"/>
  <c r="G88" i="13"/>
  <c r="G87" i="13"/>
  <c r="G86" i="13"/>
  <c r="G85" i="13"/>
  <c r="G84" i="13"/>
  <c r="G83" i="13"/>
  <c r="G82" i="13"/>
  <c r="G81" i="13"/>
  <c r="G80" i="13"/>
  <c r="G79" i="13"/>
  <c r="G78" i="13"/>
  <c r="G77" i="13"/>
  <c r="G76" i="13"/>
  <c r="G75" i="13"/>
  <c r="G74" i="13"/>
  <c r="G73" i="13"/>
  <c r="G72" i="13"/>
  <c r="G71" i="13"/>
  <c r="G70" i="13"/>
  <c r="G69" i="13"/>
  <c r="G68" i="13"/>
  <c r="G67" i="13"/>
  <c r="G66" i="13"/>
  <c r="G65" i="13"/>
  <c r="G64" i="13"/>
  <c r="G63" i="13"/>
  <c r="G62" i="13"/>
  <c r="G61" i="13"/>
  <c r="G60" i="13"/>
  <c r="G59" i="13"/>
  <c r="G58" i="13"/>
  <c r="G57" i="13"/>
  <c r="G56" i="13"/>
  <c r="G55" i="13"/>
  <c r="G54" i="13"/>
  <c r="G53" i="13"/>
  <c r="G52" i="13"/>
  <c r="G51" i="13"/>
  <c r="G50" i="13"/>
  <c r="G49" i="13"/>
  <c r="G48" i="13"/>
  <c r="G47" i="13"/>
  <c r="G46" i="13"/>
  <c r="G45" i="13"/>
  <c r="G44" i="13"/>
  <c r="G43" i="13"/>
  <c r="G42" i="13"/>
  <c r="G41" i="13"/>
  <c r="G40" i="13"/>
  <c r="G39" i="13"/>
  <c r="G38" i="13"/>
  <c r="G37" i="13"/>
  <c r="G36" i="13"/>
  <c r="G35" i="13"/>
  <c r="G34" i="13"/>
  <c r="G33" i="13"/>
  <c r="G32" i="13"/>
  <c r="G31" i="13"/>
  <c r="G30" i="13"/>
  <c r="G29" i="13"/>
  <c r="G28" i="13"/>
  <c r="G27" i="13"/>
  <c r="G26" i="13"/>
  <c r="G25" i="13"/>
  <c r="G24" i="13"/>
  <c r="G23" i="13"/>
  <c r="G22" i="13"/>
  <c r="G21" i="13"/>
  <c r="G20" i="13"/>
  <c r="G19" i="13"/>
  <c r="G18" i="13"/>
  <c r="G17" i="13"/>
  <c r="G16" i="13"/>
  <c r="G15" i="13"/>
  <c r="G14" i="13"/>
  <c r="G13" i="13"/>
  <c r="G12" i="13"/>
  <c r="G11" i="13"/>
  <c r="G10" i="13"/>
  <c r="G9" i="13"/>
  <c r="G8" i="13"/>
  <c r="G7" i="13"/>
  <c r="G6" i="13"/>
  <c r="G5" i="13"/>
  <c r="G4" i="13"/>
  <c r="G3" i="13"/>
  <c r="G2" i="13"/>
  <c r="I15001" i="13"/>
  <c r="I15000" i="13"/>
  <c r="I14999" i="13"/>
  <c r="I14998" i="13"/>
  <c r="I14997" i="13"/>
  <c r="I14996" i="13"/>
  <c r="I14995" i="13"/>
  <c r="I14994" i="13"/>
  <c r="I14993" i="13"/>
  <c r="I14992" i="13"/>
  <c r="I14991" i="13"/>
  <c r="I14990" i="13"/>
  <c r="I14989" i="13"/>
  <c r="I14988" i="13"/>
  <c r="I14987" i="13"/>
  <c r="I14986" i="13"/>
  <c r="I14985" i="13"/>
  <c r="I14984" i="13"/>
  <c r="I14983" i="13"/>
  <c r="I14982" i="13"/>
  <c r="I14981" i="13"/>
  <c r="I14980" i="13"/>
  <c r="I14979" i="13"/>
  <c r="I14978" i="13"/>
  <c r="I14977" i="13"/>
  <c r="I14976" i="13"/>
  <c r="I14975" i="13"/>
  <c r="I14974" i="13"/>
  <c r="I14973" i="13"/>
  <c r="I14972" i="13"/>
  <c r="I14971" i="13"/>
  <c r="I14970" i="13"/>
  <c r="I14969" i="13"/>
  <c r="I14968" i="13"/>
  <c r="I14967" i="13"/>
  <c r="I14966" i="13"/>
  <c r="I14965" i="13"/>
  <c r="I14964" i="13"/>
  <c r="I14963" i="13"/>
  <c r="I14962" i="13"/>
  <c r="I14961" i="13"/>
  <c r="I14960" i="13"/>
  <c r="I14959" i="13"/>
  <c r="I14958" i="13"/>
  <c r="I14957" i="13"/>
  <c r="I14956" i="13"/>
  <c r="I14955" i="13"/>
  <c r="I14954" i="13"/>
  <c r="I14953" i="13"/>
  <c r="I14952" i="13"/>
  <c r="I14951" i="13"/>
  <c r="I14950" i="13"/>
  <c r="I14949" i="13"/>
  <c r="I14948" i="13"/>
  <c r="I14947" i="13"/>
  <c r="I14946" i="13"/>
  <c r="I14945" i="13"/>
  <c r="I14944" i="13"/>
  <c r="I14943" i="13"/>
  <c r="I14942" i="13"/>
  <c r="I14941" i="13"/>
  <c r="I14940" i="13"/>
  <c r="I14939" i="13"/>
  <c r="I14938" i="13"/>
  <c r="I14937" i="13"/>
  <c r="I14936" i="13"/>
  <c r="I14935" i="13"/>
  <c r="I14934" i="13"/>
  <c r="I14933" i="13"/>
  <c r="I14932" i="13"/>
  <c r="I14931" i="13"/>
  <c r="I14930" i="13"/>
  <c r="I14929" i="13"/>
  <c r="I14928" i="13"/>
  <c r="I14927" i="13"/>
  <c r="I14926" i="13"/>
  <c r="I14925" i="13"/>
  <c r="I14924" i="13"/>
  <c r="I14923" i="13"/>
  <c r="I14922" i="13"/>
  <c r="I14921" i="13"/>
  <c r="I14920" i="13"/>
  <c r="I14919" i="13"/>
  <c r="I14918" i="13"/>
  <c r="I14917" i="13"/>
  <c r="I14916" i="13"/>
  <c r="I14915" i="13"/>
  <c r="I14914" i="13"/>
  <c r="I14913" i="13"/>
  <c r="I14912" i="13"/>
  <c r="I14911" i="13"/>
  <c r="I14910" i="13"/>
  <c r="I14909" i="13"/>
  <c r="I14908" i="13"/>
  <c r="I14907" i="13"/>
  <c r="I14906" i="13"/>
  <c r="I14905" i="13"/>
  <c r="I14904" i="13"/>
  <c r="I14903" i="13"/>
  <c r="I14902" i="13"/>
  <c r="I14901" i="13"/>
  <c r="I14900" i="13"/>
  <c r="I14899" i="13"/>
  <c r="I14898" i="13"/>
  <c r="I14897" i="13"/>
  <c r="I14896" i="13"/>
  <c r="I14895" i="13"/>
  <c r="I14894" i="13"/>
  <c r="I14893" i="13"/>
  <c r="I14892" i="13"/>
  <c r="I14891" i="13"/>
  <c r="I14890" i="13"/>
  <c r="I14889" i="13"/>
  <c r="I14888" i="13"/>
  <c r="I14887" i="13"/>
  <c r="I14886" i="13"/>
  <c r="I14885" i="13"/>
  <c r="I14884" i="13"/>
  <c r="I14883" i="13"/>
  <c r="I14882" i="13"/>
  <c r="I14881" i="13"/>
  <c r="I14880" i="13"/>
  <c r="I14879" i="13"/>
  <c r="I14878" i="13"/>
  <c r="I14877" i="13"/>
  <c r="I14876" i="13"/>
  <c r="I14875" i="13"/>
  <c r="I14874" i="13"/>
  <c r="I14873" i="13"/>
  <c r="I14872" i="13"/>
  <c r="I14871" i="13"/>
  <c r="I14870" i="13"/>
  <c r="I14869" i="13"/>
  <c r="I14868" i="13"/>
  <c r="I14867" i="13"/>
  <c r="I14866" i="13"/>
  <c r="I14865" i="13"/>
  <c r="I14864" i="13"/>
  <c r="I14863" i="13"/>
  <c r="I14862" i="13"/>
  <c r="I14861" i="13"/>
  <c r="I14860" i="13"/>
  <c r="I14859" i="13"/>
  <c r="I14858" i="13"/>
  <c r="I14857" i="13"/>
  <c r="I14856" i="13"/>
  <c r="I14855" i="13"/>
  <c r="I14854" i="13"/>
  <c r="I14853" i="13"/>
  <c r="I14852" i="13"/>
  <c r="I14851" i="13"/>
  <c r="I14850" i="13"/>
  <c r="I14849" i="13"/>
  <c r="I14848" i="13"/>
  <c r="I14847" i="13"/>
  <c r="I14846" i="13"/>
  <c r="I14845" i="13"/>
  <c r="I14844" i="13"/>
  <c r="I14843" i="13"/>
  <c r="I14842" i="13"/>
  <c r="I14841" i="13"/>
  <c r="I14840" i="13"/>
  <c r="I14839" i="13"/>
  <c r="I14838" i="13"/>
  <c r="I14837" i="13"/>
  <c r="I14836" i="13"/>
  <c r="I14835" i="13"/>
  <c r="I14834" i="13"/>
  <c r="I14833" i="13"/>
  <c r="I14832" i="13"/>
  <c r="I14831" i="13"/>
  <c r="I14830" i="13"/>
  <c r="I14829" i="13"/>
  <c r="I14828" i="13"/>
  <c r="I14827" i="13"/>
  <c r="I14826" i="13"/>
  <c r="I14825" i="13"/>
  <c r="I14824" i="13"/>
  <c r="I14823" i="13"/>
  <c r="I14822" i="13"/>
  <c r="I14821" i="13"/>
  <c r="I14820" i="13"/>
  <c r="I14819" i="13"/>
  <c r="I14818" i="13"/>
  <c r="I14817" i="13"/>
  <c r="I14816" i="13"/>
  <c r="I14815" i="13"/>
  <c r="I14814" i="13"/>
  <c r="I14813" i="13"/>
  <c r="I14812" i="13"/>
  <c r="I14811" i="13"/>
  <c r="I14810" i="13"/>
  <c r="I14809" i="13"/>
  <c r="I14808" i="13"/>
  <c r="I14807" i="13"/>
  <c r="I14806" i="13"/>
  <c r="I14805" i="13"/>
  <c r="I14804" i="13"/>
  <c r="I14803" i="13"/>
  <c r="I14802" i="13"/>
  <c r="I14801" i="13"/>
  <c r="I14800" i="13"/>
  <c r="I14799" i="13"/>
  <c r="I14798" i="13"/>
  <c r="I14797" i="13"/>
  <c r="I14796" i="13"/>
  <c r="I14795" i="13"/>
  <c r="I14794" i="13"/>
  <c r="I14793" i="13"/>
  <c r="I14792" i="13"/>
  <c r="I14791" i="13"/>
  <c r="I14790" i="13"/>
  <c r="I14789" i="13"/>
  <c r="I14788" i="13"/>
  <c r="I14787" i="13"/>
  <c r="I14786" i="13"/>
  <c r="I14785" i="13"/>
  <c r="I14784" i="13"/>
  <c r="I14783" i="13"/>
  <c r="I14782" i="13"/>
  <c r="I14781" i="13"/>
  <c r="I14780" i="13"/>
  <c r="I14779" i="13"/>
  <c r="I14778" i="13"/>
  <c r="I14777" i="13"/>
  <c r="I14776" i="13"/>
  <c r="I14775" i="13"/>
  <c r="I14774" i="13"/>
  <c r="I14773" i="13"/>
  <c r="I14772" i="13"/>
  <c r="I14771" i="13"/>
  <c r="I14770" i="13"/>
  <c r="I14769" i="13"/>
  <c r="I14768" i="13"/>
  <c r="I14767" i="13"/>
  <c r="I14766" i="13"/>
  <c r="I14765" i="13"/>
  <c r="I14764" i="13"/>
  <c r="I14763" i="13"/>
  <c r="I14762" i="13"/>
  <c r="I14761" i="13"/>
  <c r="I14760" i="13"/>
  <c r="I14759" i="13"/>
  <c r="I14758" i="13"/>
  <c r="I14757" i="13"/>
  <c r="I14756" i="13"/>
  <c r="I14755" i="13"/>
  <c r="I14754" i="13"/>
  <c r="I14753" i="13"/>
  <c r="I14752" i="13"/>
  <c r="I14751" i="13"/>
  <c r="I14750" i="13"/>
  <c r="I14749" i="13"/>
  <c r="I14748" i="13"/>
  <c r="I14747" i="13"/>
  <c r="I14746" i="13"/>
  <c r="I14745" i="13"/>
  <c r="I14744" i="13"/>
  <c r="I14743" i="13"/>
  <c r="I14742" i="13"/>
  <c r="I14741" i="13"/>
  <c r="I14740" i="13"/>
  <c r="I14739" i="13"/>
  <c r="I14738" i="13"/>
  <c r="I14737" i="13"/>
  <c r="I14736" i="13"/>
  <c r="I14735" i="13"/>
  <c r="I14734" i="13"/>
  <c r="I14733" i="13"/>
  <c r="I14732" i="13"/>
  <c r="I14731" i="13"/>
  <c r="I14730" i="13"/>
  <c r="I14729" i="13"/>
  <c r="I14728" i="13"/>
  <c r="I14727" i="13"/>
  <c r="I14726" i="13"/>
  <c r="I14725" i="13"/>
  <c r="I14724" i="13"/>
  <c r="I14723" i="13"/>
  <c r="I14722" i="13"/>
  <c r="I14721" i="13"/>
  <c r="I14720" i="13"/>
  <c r="I14719" i="13"/>
  <c r="I14718" i="13"/>
  <c r="I14717" i="13"/>
  <c r="I14716" i="13"/>
  <c r="I14715" i="13"/>
  <c r="I14714" i="13"/>
  <c r="I14713" i="13"/>
  <c r="I14712" i="13"/>
  <c r="I14711" i="13"/>
  <c r="I14710" i="13"/>
  <c r="I14709" i="13"/>
  <c r="I14708" i="13"/>
  <c r="I14707" i="13"/>
  <c r="I14706" i="13"/>
  <c r="I14705" i="13"/>
  <c r="I14704" i="13"/>
  <c r="I14703" i="13"/>
  <c r="I14702" i="13"/>
  <c r="I14701" i="13"/>
  <c r="I14700" i="13"/>
  <c r="I14699" i="13"/>
  <c r="I14698" i="13"/>
  <c r="I14697" i="13"/>
  <c r="I14696" i="13"/>
  <c r="I14695" i="13"/>
  <c r="I14694" i="13"/>
  <c r="I14693" i="13"/>
  <c r="I14692" i="13"/>
  <c r="I14691" i="13"/>
  <c r="I14690" i="13"/>
  <c r="I14689" i="13"/>
  <c r="I14688" i="13"/>
  <c r="I14687" i="13"/>
  <c r="I14686" i="13"/>
  <c r="I14685" i="13"/>
  <c r="I14684" i="13"/>
  <c r="I14683" i="13"/>
  <c r="I14682" i="13"/>
  <c r="I14681" i="13"/>
  <c r="I14680" i="13"/>
  <c r="I14679" i="13"/>
  <c r="I14678" i="13"/>
  <c r="I14677" i="13"/>
  <c r="I14676" i="13"/>
  <c r="I14675" i="13"/>
  <c r="I14674" i="13"/>
  <c r="I14673" i="13"/>
  <c r="I14672" i="13"/>
  <c r="I14671" i="13"/>
  <c r="I14670" i="13"/>
  <c r="I14669" i="13"/>
  <c r="I14668" i="13"/>
  <c r="I14667" i="13"/>
  <c r="I14666" i="13"/>
  <c r="I14665" i="13"/>
  <c r="I14664" i="13"/>
  <c r="I14663" i="13"/>
  <c r="I14662" i="13"/>
  <c r="I14661" i="13"/>
  <c r="I14660" i="13"/>
  <c r="I14659" i="13"/>
  <c r="I14658" i="13"/>
  <c r="I14657" i="13"/>
  <c r="I14656" i="13"/>
  <c r="I14655" i="13"/>
  <c r="I14654" i="13"/>
  <c r="I14653" i="13"/>
  <c r="I14652" i="13"/>
  <c r="I14651" i="13"/>
  <c r="I14650" i="13"/>
  <c r="I14649" i="13"/>
  <c r="I14648" i="13"/>
  <c r="I14647" i="13"/>
  <c r="I14646" i="13"/>
  <c r="I14645" i="13"/>
  <c r="I14644" i="13"/>
  <c r="I14643" i="13"/>
  <c r="I14642" i="13"/>
  <c r="I14641" i="13"/>
  <c r="I14640" i="13"/>
  <c r="I14639" i="13"/>
  <c r="I14638" i="13"/>
  <c r="I14637" i="13"/>
  <c r="I14636" i="13"/>
  <c r="I14635" i="13"/>
  <c r="I14634" i="13"/>
  <c r="I14633" i="13"/>
  <c r="I14632" i="13"/>
  <c r="I14631" i="13"/>
  <c r="I14630" i="13"/>
  <c r="I14629" i="13"/>
  <c r="I14628" i="13"/>
  <c r="I14627" i="13"/>
  <c r="I14626" i="13"/>
  <c r="I14625" i="13"/>
  <c r="I14624" i="13"/>
  <c r="I14623" i="13"/>
  <c r="I14622" i="13"/>
  <c r="I14621" i="13"/>
  <c r="I14620" i="13"/>
  <c r="I14619" i="13"/>
  <c r="I14618" i="13"/>
  <c r="I14617" i="13"/>
  <c r="I14616" i="13"/>
  <c r="I14615" i="13"/>
  <c r="I14614" i="13"/>
  <c r="I14613" i="13"/>
  <c r="I14612" i="13"/>
  <c r="I14611" i="13"/>
  <c r="I14610" i="13"/>
  <c r="I14609" i="13"/>
  <c r="I14608" i="13"/>
  <c r="I14607" i="13"/>
  <c r="I14606" i="13"/>
  <c r="I14605" i="13"/>
  <c r="I14604" i="13"/>
  <c r="I14603" i="13"/>
  <c r="I14602" i="13"/>
  <c r="I14601" i="13"/>
  <c r="I14600" i="13"/>
  <c r="I14599" i="13"/>
  <c r="I14598" i="13"/>
  <c r="I14597" i="13"/>
  <c r="I14596" i="13"/>
  <c r="I14595" i="13"/>
  <c r="I14594" i="13"/>
  <c r="I14593" i="13"/>
  <c r="I14592" i="13"/>
  <c r="I14591" i="13"/>
  <c r="I14590" i="13"/>
  <c r="I14589" i="13"/>
  <c r="I14588" i="13"/>
  <c r="I14587" i="13"/>
  <c r="I14586" i="13"/>
  <c r="I14585" i="13"/>
  <c r="I14584" i="13"/>
  <c r="I14583" i="13"/>
  <c r="I14582" i="13"/>
  <c r="I14581" i="13"/>
  <c r="I14580" i="13"/>
  <c r="I14579" i="13"/>
  <c r="I14578" i="13"/>
  <c r="I14577" i="13"/>
  <c r="I14576" i="13"/>
  <c r="I14575" i="13"/>
  <c r="I14574" i="13"/>
  <c r="I14573" i="13"/>
  <c r="I14572" i="13"/>
  <c r="I14571" i="13"/>
  <c r="I14570" i="13"/>
  <c r="I14569" i="13"/>
  <c r="I14568" i="13"/>
  <c r="I14567" i="13"/>
  <c r="I14566" i="13"/>
  <c r="I14565" i="13"/>
  <c r="I14564" i="13"/>
  <c r="I14563" i="13"/>
  <c r="I14562" i="13"/>
  <c r="I14561" i="13"/>
  <c r="I14560" i="13"/>
  <c r="I14559" i="13"/>
  <c r="I14558" i="13"/>
  <c r="I14557" i="13"/>
  <c r="I14556" i="13"/>
  <c r="I14555" i="13"/>
  <c r="I14554" i="13"/>
  <c r="I14553" i="13"/>
  <c r="I14552" i="13"/>
  <c r="I14551" i="13"/>
  <c r="I14550" i="13"/>
  <c r="I14549" i="13"/>
  <c r="I14548" i="13"/>
  <c r="I14547" i="13"/>
  <c r="I14546" i="13"/>
  <c r="I14545" i="13"/>
  <c r="I14544" i="13"/>
  <c r="I14543" i="13"/>
  <c r="I14542" i="13"/>
  <c r="I14541" i="13"/>
  <c r="I14540" i="13"/>
  <c r="I14539" i="13"/>
  <c r="I14538" i="13"/>
  <c r="I14537" i="13"/>
  <c r="I14536" i="13"/>
  <c r="I14535" i="13"/>
  <c r="I14534" i="13"/>
  <c r="I14533" i="13"/>
  <c r="I14532" i="13"/>
  <c r="I14531" i="13"/>
  <c r="I14530" i="13"/>
  <c r="I14529" i="13"/>
  <c r="I14528" i="13"/>
  <c r="I14527" i="13"/>
  <c r="I14526" i="13"/>
  <c r="I14525" i="13"/>
  <c r="I14524" i="13"/>
  <c r="I14523" i="13"/>
  <c r="I14522" i="13"/>
  <c r="I14521" i="13"/>
  <c r="I14520" i="13"/>
  <c r="I14519" i="13"/>
  <c r="I14518" i="13"/>
  <c r="I14517" i="13"/>
  <c r="I14516" i="13"/>
  <c r="I14515" i="13"/>
  <c r="I14514" i="13"/>
  <c r="I14513" i="13"/>
  <c r="I14512" i="13"/>
  <c r="I14511" i="13"/>
  <c r="I14510" i="13"/>
  <c r="I14509" i="13"/>
  <c r="I14508" i="13"/>
  <c r="I14507" i="13"/>
  <c r="I14506" i="13"/>
  <c r="I14505" i="13"/>
  <c r="I14504" i="13"/>
  <c r="I14503" i="13"/>
  <c r="I14502" i="13"/>
  <c r="I14501" i="13"/>
  <c r="I14500" i="13"/>
  <c r="I14499" i="13"/>
  <c r="I14498" i="13"/>
  <c r="I14497" i="13"/>
  <c r="I14496" i="13"/>
  <c r="I14495" i="13"/>
  <c r="I14494" i="13"/>
  <c r="I14493" i="13"/>
  <c r="I14492" i="13"/>
  <c r="I14491" i="13"/>
  <c r="I14490" i="13"/>
  <c r="I14489" i="13"/>
  <c r="I14488" i="13"/>
  <c r="I14487" i="13"/>
  <c r="I14486" i="13"/>
  <c r="I14485" i="13"/>
  <c r="I14484" i="13"/>
  <c r="I14483" i="13"/>
  <c r="I14482" i="13"/>
  <c r="I14481" i="13"/>
  <c r="I14480" i="13"/>
  <c r="I14479" i="13"/>
  <c r="I14478" i="13"/>
  <c r="I14477" i="13"/>
  <c r="I14476" i="13"/>
  <c r="I14475" i="13"/>
  <c r="I14474" i="13"/>
  <c r="I14473" i="13"/>
  <c r="I14472" i="13"/>
  <c r="I14471" i="13"/>
  <c r="I14470" i="13"/>
  <c r="I14469" i="13"/>
  <c r="I14468" i="13"/>
  <c r="I14467" i="13"/>
  <c r="I14466" i="13"/>
  <c r="I14465" i="13"/>
  <c r="I14464" i="13"/>
  <c r="I14463" i="13"/>
  <c r="I14462" i="13"/>
  <c r="I14461" i="13"/>
  <c r="I14460" i="13"/>
  <c r="I14459" i="13"/>
  <c r="I14458" i="13"/>
  <c r="I14457" i="13"/>
  <c r="I14456" i="13"/>
  <c r="I14455" i="13"/>
  <c r="I14454" i="13"/>
  <c r="I14453" i="13"/>
  <c r="I14452" i="13"/>
  <c r="I14451" i="13"/>
  <c r="I14450" i="13"/>
  <c r="I14449" i="13"/>
  <c r="I14448" i="13"/>
  <c r="I14447" i="13"/>
  <c r="I14446" i="13"/>
  <c r="I14445" i="13"/>
  <c r="I14444" i="13"/>
  <c r="I14443" i="13"/>
  <c r="I14442" i="13"/>
  <c r="I14441" i="13"/>
  <c r="I14440" i="13"/>
  <c r="I14439" i="13"/>
  <c r="I14438" i="13"/>
  <c r="I14437" i="13"/>
  <c r="I14436" i="13"/>
  <c r="I14435" i="13"/>
  <c r="I14434" i="13"/>
  <c r="I14433" i="13"/>
  <c r="I14432" i="13"/>
  <c r="I14431" i="13"/>
  <c r="I14430" i="13"/>
  <c r="I14429" i="13"/>
  <c r="I14428" i="13"/>
  <c r="I14427" i="13"/>
  <c r="I14426" i="13"/>
  <c r="I14425" i="13"/>
  <c r="I14424" i="13"/>
  <c r="I14423" i="13"/>
  <c r="I14422" i="13"/>
  <c r="I14421" i="13"/>
  <c r="I14420" i="13"/>
  <c r="I14419" i="13"/>
  <c r="I14418" i="13"/>
  <c r="I14417" i="13"/>
  <c r="I14416" i="13"/>
  <c r="I14415" i="13"/>
  <c r="I14414" i="13"/>
  <c r="I14413" i="13"/>
  <c r="I14412" i="13"/>
  <c r="I14411" i="13"/>
  <c r="I14410" i="13"/>
  <c r="I14409" i="13"/>
  <c r="I14408" i="13"/>
  <c r="I14407" i="13"/>
  <c r="I14406" i="13"/>
  <c r="I14405" i="13"/>
  <c r="I14404" i="13"/>
  <c r="I14403" i="13"/>
  <c r="I14402" i="13"/>
  <c r="I14401" i="13"/>
  <c r="I14400" i="13"/>
  <c r="I14399" i="13"/>
  <c r="I14398" i="13"/>
  <c r="I14397" i="13"/>
  <c r="I14396" i="13"/>
  <c r="I14395" i="13"/>
  <c r="I14394" i="13"/>
  <c r="I14393" i="13"/>
  <c r="I14392" i="13"/>
  <c r="I14391" i="13"/>
  <c r="I14390" i="13"/>
  <c r="I14389" i="13"/>
  <c r="I14388" i="13"/>
  <c r="I14387" i="13"/>
  <c r="I14386" i="13"/>
  <c r="I14385" i="13"/>
  <c r="I14384" i="13"/>
  <c r="I14383" i="13"/>
  <c r="I14382" i="13"/>
  <c r="I14381" i="13"/>
  <c r="I14380" i="13"/>
  <c r="I14379" i="13"/>
  <c r="I14378" i="13"/>
  <c r="I14377" i="13"/>
  <c r="I14376" i="13"/>
  <c r="I14375" i="13"/>
  <c r="I14374" i="13"/>
  <c r="I14373" i="13"/>
  <c r="I14372" i="13"/>
  <c r="I14371" i="13"/>
  <c r="I14370" i="13"/>
  <c r="I14369" i="13"/>
  <c r="I14368" i="13"/>
  <c r="I14367" i="13"/>
  <c r="I14366" i="13"/>
  <c r="I14365" i="13"/>
  <c r="I14364" i="13"/>
  <c r="I14363" i="13"/>
  <c r="I14362" i="13"/>
  <c r="I14361" i="13"/>
  <c r="I14360" i="13"/>
  <c r="I14359" i="13"/>
  <c r="I14358" i="13"/>
  <c r="I14357" i="13"/>
  <c r="I14356" i="13"/>
  <c r="I14355" i="13"/>
  <c r="I14354" i="13"/>
  <c r="I14353" i="13"/>
  <c r="I14352" i="13"/>
  <c r="I14351" i="13"/>
  <c r="I14350" i="13"/>
  <c r="I14349" i="13"/>
  <c r="I14348" i="13"/>
  <c r="I14347" i="13"/>
  <c r="I14346" i="13"/>
  <c r="I14345" i="13"/>
  <c r="I14344" i="13"/>
  <c r="I14343" i="13"/>
  <c r="I14342" i="13"/>
  <c r="I14341" i="13"/>
  <c r="I14340" i="13"/>
  <c r="I14339" i="13"/>
  <c r="I14338" i="13"/>
  <c r="I14337" i="13"/>
  <c r="I14336" i="13"/>
  <c r="I14335" i="13"/>
  <c r="I14334" i="13"/>
  <c r="I14333" i="13"/>
  <c r="I14332" i="13"/>
  <c r="I14331" i="13"/>
  <c r="I14330" i="13"/>
  <c r="I14329" i="13"/>
  <c r="I14328" i="13"/>
  <c r="I14327" i="13"/>
  <c r="I14326" i="13"/>
  <c r="I14325" i="13"/>
  <c r="I14324" i="13"/>
  <c r="I14323" i="13"/>
  <c r="I14322" i="13"/>
  <c r="I14321" i="13"/>
  <c r="I14320" i="13"/>
  <c r="I14319" i="13"/>
  <c r="I14318" i="13"/>
  <c r="I14317" i="13"/>
  <c r="I14316" i="13"/>
  <c r="I14315" i="13"/>
  <c r="I14314" i="13"/>
  <c r="I14313" i="13"/>
  <c r="I14312" i="13"/>
  <c r="I14311" i="13"/>
  <c r="I14310" i="13"/>
  <c r="I14309" i="13"/>
  <c r="I14308" i="13"/>
  <c r="I14307" i="13"/>
  <c r="I14306" i="13"/>
  <c r="I14305" i="13"/>
  <c r="I14304" i="13"/>
  <c r="I14303" i="13"/>
  <c r="I14302" i="13"/>
  <c r="I14301" i="13"/>
  <c r="I14300" i="13"/>
  <c r="I14299" i="13"/>
  <c r="I14298" i="13"/>
  <c r="I14297" i="13"/>
  <c r="I14296" i="13"/>
  <c r="I14295" i="13"/>
  <c r="I14294" i="13"/>
  <c r="I14293" i="13"/>
  <c r="I14292" i="13"/>
  <c r="I14291" i="13"/>
  <c r="I14290" i="13"/>
  <c r="I14289" i="13"/>
  <c r="I14288" i="13"/>
  <c r="I14287" i="13"/>
  <c r="I14286" i="13"/>
  <c r="I14285" i="13"/>
  <c r="I14284" i="13"/>
  <c r="I14283" i="13"/>
  <c r="I14282" i="13"/>
  <c r="I14281" i="13"/>
  <c r="I14280" i="13"/>
  <c r="I14279" i="13"/>
  <c r="I14278" i="13"/>
  <c r="I14277" i="13"/>
  <c r="I14276" i="13"/>
  <c r="I14275" i="13"/>
  <c r="I14274" i="13"/>
  <c r="I14273" i="13"/>
  <c r="I14272" i="13"/>
  <c r="I14271" i="13"/>
  <c r="I14270" i="13"/>
  <c r="I14269" i="13"/>
  <c r="I14268" i="13"/>
  <c r="I14267" i="13"/>
  <c r="I14266" i="13"/>
  <c r="I14265" i="13"/>
  <c r="I14264" i="13"/>
  <c r="I14263" i="13"/>
  <c r="I14262" i="13"/>
  <c r="I14261" i="13"/>
  <c r="I14260" i="13"/>
  <c r="I14259" i="13"/>
  <c r="I14258" i="13"/>
  <c r="I14257" i="13"/>
  <c r="I14256" i="13"/>
  <c r="I14255" i="13"/>
  <c r="I14254" i="13"/>
  <c r="I14253" i="13"/>
  <c r="I14252" i="13"/>
  <c r="I14251" i="13"/>
  <c r="I14250" i="13"/>
  <c r="I14249" i="13"/>
  <c r="I14248" i="13"/>
  <c r="I14247" i="13"/>
  <c r="I14246" i="13"/>
  <c r="I14245" i="13"/>
  <c r="I14244" i="13"/>
  <c r="I14243" i="13"/>
  <c r="I14242" i="13"/>
  <c r="I14241" i="13"/>
  <c r="I14240" i="13"/>
  <c r="I14239" i="13"/>
  <c r="I14238" i="13"/>
  <c r="I14237" i="13"/>
  <c r="I14236" i="13"/>
  <c r="I14235" i="13"/>
  <c r="I14234" i="13"/>
  <c r="I14233" i="13"/>
  <c r="I14232" i="13"/>
  <c r="I14231" i="13"/>
  <c r="I14230" i="13"/>
  <c r="I14229" i="13"/>
  <c r="I14228" i="13"/>
  <c r="I14227" i="13"/>
  <c r="I14226" i="13"/>
  <c r="I14225" i="13"/>
  <c r="I14224" i="13"/>
  <c r="I14223" i="13"/>
  <c r="I14222" i="13"/>
  <c r="I14221" i="13"/>
  <c r="I14220" i="13"/>
  <c r="I14219" i="13"/>
  <c r="I14218" i="13"/>
  <c r="I14217" i="13"/>
  <c r="I14216" i="13"/>
  <c r="I14215" i="13"/>
  <c r="I14214" i="13"/>
  <c r="I14213" i="13"/>
  <c r="I14212" i="13"/>
  <c r="I14211" i="13"/>
  <c r="I14210" i="13"/>
  <c r="I14209" i="13"/>
  <c r="I14208" i="13"/>
  <c r="I14207" i="13"/>
  <c r="I14206" i="13"/>
  <c r="I14205" i="13"/>
  <c r="I14204" i="13"/>
  <c r="I14203" i="13"/>
  <c r="I14202" i="13"/>
  <c r="I14201" i="13"/>
  <c r="I14200" i="13"/>
  <c r="I14199" i="13"/>
  <c r="I14198" i="13"/>
  <c r="I14197" i="13"/>
  <c r="I14196" i="13"/>
  <c r="I14195" i="13"/>
  <c r="I14194" i="13"/>
  <c r="I14193" i="13"/>
  <c r="I14192" i="13"/>
  <c r="I14191" i="13"/>
  <c r="I14190" i="13"/>
  <c r="I14189" i="13"/>
  <c r="I14188" i="13"/>
  <c r="I14187" i="13"/>
  <c r="I14186" i="13"/>
  <c r="I14185" i="13"/>
  <c r="I14184" i="13"/>
  <c r="I14183" i="13"/>
  <c r="I14182" i="13"/>
  <c r="I14181" i="13"/>
  <c r="I14180" i="13"/>
  <c r="I14179" i="13"/>
  <c r="I14178" i="13"/>
  <c r="I14177" i="13"/>
  <c r="I14176" i="13"/>
  <c r="I14175" i="13"/>
  <c r="I14174" i="13"/>
  <c r="I14173" i="13"/>
  <c r="I14172" i="13"/>
  <c r="I14171" i="13"/>
  <c r="I14170" i="13"/>
  <c r="I14169" i="13"/>
  <c r="I14168" i="13"/>
  <c r="I14167" i="13"/>
  <c r="I14166" i="13"/>
  <c r="I14165" i="13"/>
  <c r="I14164" i="13"/>
  <c r="I14163" i="13"/>
  <c r="I14162" i="13"/>
  <c r="I14161" i="13"/>
  <c r="I14160" i="13"/>
  <c r="I14159" i="13"/>
  <c r="I14158" i="13"/>
  <c r="I14157" i="13"/>
  <c r="I14156" i="13"/>
  <c r="I14155" i="13"/>
  <c r="I14154" i="13"/>
  <c r="I14153" i="13"/>
  <c r="I14152" i="13"/>
  <c r="I14151" i="13"/>
  <c r="I14150" i="13"/>
  <c r="I14149" i="13"/>
  <c r="I14148" i="13"/>
  <c r="I14147" i="13"/>
  <c r="I14146" i="13"/>
  <c r="I14145" i="13"/>
  <c r="I14144" i="13"/>
  <c r="I14143" i="13"/>
  <c r="I14142" i="13"/>
  <c r="I14141" i="13"/>
  <c r="I14140" i="13"/>
  <c r="I14139" i="13"/>
  <c r="I14138" i="13"/>
  <c r="I14137" i="13"/>
  <c r="I14136" i="13"/>
  <c r="I14135" i="13"/>
  <c r="I14134" i="13"/>
  <c r="I14133" i="13"/>
  <c r="I14132" i="13"/>
  <c r="I14131" i="13"/>
  <c r="I14130" i="13"/>
  <c r="I14129" i="13"/>
  <c r="I14128" i="13"/>
  <c r="I14127" i="13"/>
  <c r="I14126" i="13"/>
  <c r="I14125" i="13"/>
  <c r="I14124" i="13"/>
  <c r="I14123" i="13"/>
  <c r="I14122" i="13"/>
  <c r="I14121" i="13"/>
  <c r="I14120" i="13"/>
  <c r="I14119" i="13"/>
  <c r="I14118" i="13"/>
  <c r="I14117" i="13"/>
  <c r="I14116" i="13"/>
  <c r="I14115" i="13"/>
  <c r="I14114" i="13"/>
  <c r="I14113" i="13"/>
  <c r="I14112" i="13"/>
  <c r="I14111" i="13"/>
  <c r="I14110" i="13"/>
  <c r="I14109" i="13"/>
  <c r="I14108" i="13"/>
  <c r="I14107" i="13"/>
  <c r="I14106" i="13"/>
  <c r="I14105" i="13"/>
  <c r="I14104" i="13"/>
  <c r="I14103" i="13"/>
  <c r="I14102" i="13"/>
  <c r="I14101" i="13"/>
  <c r="I14100" i="13"/>
  <c r="I14099" i="13"/>
  <c r="I14098" i="13"/>
  <c r="I14097" i="13"/>
  <c r="I14096" i="13"/>
  <c r="I14095" i="13"/>
  <c r="I14094" i="13"/>
  <c r="I14093" i="13"/>
  <c r="I14092" i="13"/>
  <c r="I14091" i="13"/>
  <c r="I14090" i="13"/>
  <c r="I14089" i="13"/>
  <c r="I14088" i="13"/>
  <c r="I14087" i="13"/>
  <c r="I14086" i="13"/>
  <c r="I14085" i="13"/>
  <c r="I14084" i="13"/>
  <c r="I14083" i="13"/>
  <c r="I14082" i="13"/>
  <c r="I14081" i="13"/>
  <c r="I14080" i="13"/>
  <c r="I14079" i="13"/>
  <c r="I14078" i="13"/>
  <c r="I14077" i="13"/>
  <c r="I14076" i="13"/>
  <c r="I14075" i="13"/>
  <c r="I14074" i="13"/>
  <c r="I14073" i="13"/>
  <c r="I14072" i="13"/>
  <c r="I14071" i="13"/>
  <c r="I14070" i="13"/>
  <c r="I14069" i="13"/>
  <c r="I14068" i="13"/>
  <c r="I14067" i="13"/>
  <c r="I14066" i="13"/>
  <c r="I14065" i="13"/>
  <c r="I14064" i="13"/>
  <c r="I14063" i="13"/>
  <c r="I14062" i="13"/>
  <c r="I14061" i="13"/>
  <c r="I14060" i="13"/>
  <c r="I14059" i="13"/>
  <c r="I14058" i="13"/>
  <c r="I14057" i="13"/>
  <c r="I14056" i="13"/>
  <c r="I14055" i="13"/>
  <c r="I14054" i="13"/>
  <c r="I14053" i="13"/>
  <c r="I14052" i="13"/>
  <c r="I14051" i="13"/>
  <c r="I14050" i="13"/>
  <c r="I14049" i="13"/>
  <c r="I14048" i="13"/>
  <c r="I14047" i="13"/>
  <c r="I14046" i="13"/>
  <c r="I14045" i="13"/>
  <c r="I14044" i="13"/>
  <c r="I14043" i="13"/>
  <c r="I14042" i="13"/>
  <c r="I14041" i="13"/>
  <c r="I14040" i="13"/>
  <c r="I14039" i="13"/>
  <c r="I14038" i="13"/>
  <c r="I14037" i="13"/>
  <c r="I14036" i="13"/>
  <c r="I14035" i="13"/>
  <c r="I14034" i="13"/>
  <c r="I14033" i="13"/>
  <c r="I14032" i="13"/>
  <c r="I14031" i="13"/>
  <c r="I14030" i="13"/>
  <c r="I14029" i="13"/>
  <c r="I14028" i="13"/>
  <c r="I14027" i="13"/>
  <c r="I14026" i="13"/>
  <c r="I14025" i="13"/>
  <c r="I14024" i="13"/>
  <c r="I14023" i="13"/>
  <c r="I14022" i="13"/>
  <c r="I14021" i="13"/>
  <c r="I14020" i="13"/>
  <c r="I14019" i="13"/>
  <c r="I14018" i="13"/>
  <c r="I14017" i="13"/>
  <c r="I14016" i="13"/>
  <c r="I14015" i="13"/>
  <c r="I14014" i="13"/>
  <c r="I14013" i="13"/>
  <c r="I14012" i="13"/>
  <c r="I14011" i="13"/>
  <c r="I14010" i="13"/>
  <c r="I14009" i="13"/>
  <c r="I14008" i="13"/>
  <c r="I14007" i="13"/>
  <c r="I14006" i="13"/>
  <c r="I14005" i="13"/>
  <c r="I14004" i="13"/>
  <c r="I14003" i="13"/>
  <c r="I14002" i="13"/>
  <c r="I14001" i="13"/>
  <c r="I14000" i="13"/>
  <c r="I13999" i="13"/>
  <c r="I13998" i="13"/>
  <c r="I13997" i="13"/>
  <c r="I13996" i="13"/>
  <c r="I13995" i="13"/>
  <c r="I13994" i="13"/>
  <c r="I13993" i="13"/>
  <c r="I13992" i="13"/>
  <c r="I13991" i="13"/>
  <c r="I13990" i="13"/>
  <c r="I13989" i="13"/>
  <c r="I13988" i="13"/>
  <c r="I13987" i="13"/>
  <c r="I13986" i="13"/>
  <c r="I13985" i="13"/>
  <c r="I13984" i="13"/>
  <c r="I13983" i="13"/>
  <c r="I13982" i="13"/>
  <c r="I13981" i="13"/>
  <c r="I13980" i="13"/>
  <c r="I13979" i="13"/>
  <c r="I13978" i="13"/>
  <c r="I13977" i="13"/>
  <c r="I13976" i="13"/>
  <c r="I13975" i="13"/>
  <c r="I13974" i="13"/>
  <c r="I13973" i="13"/>
  <c r="I13972" i="13"/>
  <c r="I13971" i="13"/>
  <c r="I13970" i="13"/>
  <c r="I13969" i="13"/>
  <c r="I13968" i="13"/>
  <c r="I13967" i="13"/>
  <c r="I13966" i="13"/>
  <c r="I13965" i="13"/>
  <c r="I13964" i="13"/>
  <c r="I13963" i="13"/>
  <c r="I13962" i="13"/>
  <c r="I13961" i="13"/>
  <c r="I13960" i="13"/>
  <c r="I13959" i="13"/>
  <c r="I13958" i="13"/>
  <c r="I13957" i="13"/>
  <c r="I13956" i="13"/>
  <c r="I13955" i="13"/>
  <c r="I13954" i="13"/>
  <c r="I13953" i="13"/>
  <c r="I13952" i="13"/>
  <c r="I13951" i="13"/>
  <c r="I13950" i="13"/>
  <c r="I13949" i="13"/>
  <c r="I13948" i="13"/>
  <c r="I13947" i="13"/>
  <c r="I13946" i="13"/>
  <c r="I13945" i="13"/>
  <c r="I13944" i="13"/>
  <c r="I13943" i="13"/>
  <c r="I13942" i="13"/>
  <c r="I13941" i="13"/>
  <c r="I13940" i="13"/>
  <c r="I13939" i="13"/>
  <c r="I13938" i="13"/>
  <c r="I13937" i="13"/>
  <c r="I13936" i="13"/>
  <c r="I13935" i="13"/>
  <c r="I13934" i="13"/>
  <c r="I13933" i="13"/>
  <c r="I13932" i="13"/>
  <c r="I13931" i="13"/>
  <c r="I13930" i="13"/>
  <c r="I13929" i="13"/>
  <c r="I13928" i="13"/>
  <c r="I13927" i="13"/>
  <c r="I13926" i="13"/>
  <c r="I13925" i="13"/>
  <c r="I13924" i="13"/>
  <c r="I13923" i="13"/>
  <c r="I13922" i="13"/>
  <c r="I13921" i="13"/>
  <c r="I13920" i="13"/>
  <c r="I13919" i="13"/>
  <c r="I13918" i="13"/>
  <c r="I13917" i="13"/>
  <c r="I13916" i="13"/>
  <c r="I13915" i="13"/>
  <c r="I13914" i="13"/>
  <c r="I13913" i="13"/>
  <c r="I13912" i="13"/>
  <c r="I13911" i="13"/>
  <c r="I13910" i="13"/>
  <c r="I13909" i="13"/>
  <c r="I13908" i="13"/>
  <c r="I13907" i="13"/>
  <c r="I13906" i="13"/>
  <c r="I13905" i="13"/>
  <c r="I13904" i="13"/>
  <c r="I13903" i="13"/>
  <c r="I13902" i="13"/>
  <c r="I13901" i="13"/>
  <c r="I13900" i="13"/>
  <c r="I13899" i="13"/>
  <c r="I13898" i="13"/>
  <c r="I13897" i="13"/>
  <c r="I13896" i="13"/>
  <c r="I13895" i="13"/>
  <c r="I13894" i="13"/>
  <c r="I13893" i="13"/>
  <c r="I13892" i="13"/>
  <c r="I13891" i="13"/>
  <c r="I13890" i="13"/>
  <c r="I13889" i="13"/>
  <c r="I13888" i="13"/>
  <c r="I13887" i="13"/>
  <c r="I13886" i="13"/>
  <c r="I13885" i="13"/>
  <c r="I13884" i="13"/>
  <c r="I13883" i="13"/>
  <c r="I13882" i="13"/>
  <c r="I13881" i="13"/>
  <c r="I13880" i="13"/>
  <c r="I13879" i="13"/>
  <c r="I13878" i="13"/>
  <c r="I13877" i="13"/>
  <c r="I13876" i="13"/>
  <c r="I13875" i="13"/>
  <c r="I13874" i="13"/>
  <c r="I13873" i="13"/>
  <c r="I13872" i="13"/>
  <c r="I13871" i="13"/>
  <c r="I13870" i="13"/>
  <c r="I13869" i="13"/>
  <c r="I13868" i="13"/>
  <c r="I13867" i="13"/>
  <c r="I13866" i="13"/>
  <c r="I13865" i="13"/>
  <c r="I13864" i="13"/>
  <c r="I13863" i="13"/>
  <c r="I13862" i="13"/>
  <c r="I13861" i="13"/>
  <c r="I13860" i="13"/>
  <c r="I13859" i="13"/>
  <c r="I13858" i="13"/>
  <c r="I13857" i="13"/>
  <c r="I13856" i="13"/>
  <c r="I13855" i="13"/>
  <c r="I13854" i="13"/>
  <c r="I13853" i="13"/>
  <c r="I13852" i="13"/>
  <c r="I13851" i="13"/>
  <c r="I13850" i="13"/>
  <c r="I13849" i="13"/>
  <c r="I13848" i="13"/>
  <c r="I13847" i="13"/>
  <c r="I13846" i="13"/>
  <c r="I13845" i="13"/>
  <c r="I13844" i="13"/>
  <c r="I13843" i="13"/>
  <c r="I13842" i="13"/>
  <c r="I13841" i="13"/>
  <c r="I13840" i="13"/>
  <c r="I13839" i="13"/>
  <c r="I13838" i="13"/>
  <c r="I13837" i="13"/>
  <c r="I13836" i="13"/>
  <c r="I13835" i="13"/>
  <c r="I13834" i="13"/>
  <c r="I13833" i="13"/>
  <c r="I13832" i="13"/>
  <c r="I13831" i="13"/>
  <c r="I13830" i="13"/>
  <c r="I13829" i="13"/>
  <c r="I13828" i="13"/>
  <c r="I13827" i="13"/>
  <c r="I13826" i="13"/>
  <c r="I13825" i="13"/>
  <c r="I13824" i="13"/>
  <c r="I13823" i="13"/>
  <c r="I13822" i="13"/>
  <c r="I13821" i="13"/>
  <c r="I13820" i="13"/>
  <c r="I13819" i="13"/>
  <c r="I13818" i="13"/>
  <c r="I13817" i="13"/>
  <c r="I13816" i="13"/>
  <c r="I13815" i="13"/>
  <c r="I13814" i="13"/>
  <c r="I13813" i="13"/>
  <c r="I13812" i="13"/>
  <c r="I13811" i="13"/>
  <c r="I13810" i="13"/>
  <c r="I13809" i="13"/>
  <c r="I13808" i="13"/>
  <c r="I13807" i="13"/>
  <c r="I13806" i="13"/>
  <c r="I13805" i="13"/>
  <c r="I13804" i="13"/>
  <c r="I13803" i="13"/>
  <c r="I13802" i="13"/>
  <c r="I13801" i="13"/>
  <c r="I13800" i="13"/>
  <c r="I13799" i="13"/>
  <c r="I13798" i="13"/>
  <c r="I13797" i="13"/>
  <c r="I13796" i="13"/>
  <c r="I13795" i="13"/>
  <c r="I13794" i="13"/>
  <c r="I13793" i="13"/>
  <c r="I13792" i="13"/>
  <c r="I13791" i="13"/>
  <c r="I13790" i="13"/>
  <c r="I13789" i="13"/>
  <c r="I13788" i="13"/>
  <c r="I13787" i="13"/>
  <c r="I13786" i="13"/>
  <c r="I13785" i="13"/>
  <c r="I13784" i="13"/>
  <c r="I13783" i="13"/>
  <c r="I13782" i="13"/>
  <c r="I13781" i="13"/>
  <c r="I13780" i="13"/>
  <c r="I13779" i="13"/>
  <c r="I13778" i="13"/>
  <c r="I13777" i="13"/>
  <c r="I13776" i="13"/>
  <c r="I13775" i="13"/>
  <c r="I13774" i="13"/>
  <c r="I13773" i="13"/>
  <c r="I13772" i="13"/>
  <c r="I13771" i="13"/>
  <c r="I13770" i="13"/>
  <c r="I13769" i="13"/>
  <c r="I13768" i="13"/>
  <c r="I13767" i="13"/>
  <c r="I13766" i="13"/>
  <c r="I13765" i="13"/>
  <c r="I13764" i="13"/>
  <c r="I13763" i="13"/>
  <c r="I13762" i="13"/>
  <c r="I13761" i="13"/>
  <c r="I13760" i="13"/>
  <c r="I13759" i="13"/>
  <c r="I13758" i="13"/>
  <c r="I13757" i="13"/>
  <c r="I13756" i="13"/>
  <c r="I13755" i="13"/>
  <c r="I13754" i="13"/>
  <c r="I13753" i="13"/>
  <c r="I13752" i="13"/>
  <c r="I13751" i="13"/>
  <c r="I13750" i="13"/>
  <c r="I13749" i="13"/>
  <c r="I13748" i="13"/>
  <c r="I13747" i="13"/>
  <c r="I13746" i="13"/>
  <c r="I13745" i="13"/>
  <c r="I13744" i="13"/>
  <c r="I13743" i="13"/>
  <c r="I13742" i="13"/>
  <c r="I13741" i="13"/>
  <c r="I13740" i="13"/>
  <c r="I13739" i="13"/>
  <c r="I13738" i="13"/>
  <c r="I13737" i="13"/>
  <c r="I13736" i="13"/>
  <c r="I13735" i="13"/>
  <c r="I13734" i="13"/>
  <c r="I13733" i="13"/>
  <c r="I13732" i="13"/>
  <c r="I13731" i="13"/>
  <c r="I13730" i="13"/>
  <c r="I13729" i="13"/>
  <c r="I13728" i="13"/>
  <c r="I13727" i="13"/>
  <c r="I13726" i="13"/>
  <c r="I13725" i="13"/>
  <c r="I13724" i="13"/>
  <c r="I13723" i="13"/>
  <c r="I13722" i="13"/>
  <c r="I13721" i="13"/>
  <c r="I13720" i="13"/>
  <c r="I13719" i="13"/>
  <c r="I13718" i="13"/>
  <c r="I13717" i="13"/>
  <c r="I13716" i="13"/>
  <c r="I13715" i="13"/>
  <c r="I13714" i="13"/>
  <c r="I13713" i="13"/>
  <c r="I13712" i="13"/>
  <c r="I13711" i="13"/>
  <c r="I13710" i="13"/>
  <c r="I13709" i="13"/>
  <c r="I13708" i="13"/>
  <c r="I13707" i="13"/>
  <c r="I13706" i="13"/>
  <c r="I13705" i="13"/>
  <c r="I13704" i="13"/>
  <c r="I13703" i="13"/>
  <c r="I13702" i="13"/>
  <c r="I13701" i="13"/>
  <c r="I13700" i="13"/>
  <c r="I13699" i="13"/>
  <c r="I13698" i="13"/>
  <c r="I13697" i="13"/>
  <c r="I13696" i="13"/>
  <c r="I13695" i="13"/>
  <c r="I13694" i="13"/>
  <c r="I13693" i="13"/>
  <c r="I13692" i="13"/>
  <c r="I13691" i="13"/>
  <c r="I13690" i="13"/>
  <c r="I13689" i="13"/>
  <c r="I13688" i="13"/>
  <c r="I13687" i="13"/>
  <c r="I13686" i="13"/>
  <c r="I13685" i="13"/>
  <c r="I13684" i="13"/>
  <c r="I13683" i="13"/>
  <c r="I13682" i="13"/>
  <c r="I13681" i="13"/>
  <c r="I13680" i="13"/>
  <c r="I13679" i="13"/>
  <c r="I13678" i="13"/>
  <c r="I13677" i="13"/>
  <c r="I13676" i="13"/>
  <c r="I13675" i="13"/>
  <c r="I13674" i="13"/>
  <c r="I13673" i="13"/>
  <c r="I13672" i="13"/>
  <c r="I13671" i="13"/>
  <c r="I13670" i="13"/>
  <c r="I13669" i="13"/>
  <c r="I13668" i="13"/>
  <c r="I13667" i="13"/>
  <c r="I13666" i="13"/>
  <c r="I13665" i="13"/>
  <c r="I13664" i="13"/>
  <c r="I13663" i="13"/>
  <c r="I13662" i="13"/>
  <c r="I13661" i="13"/>
  <c r="I13660" i="13"/>
  <c r="I13659" i="13"/>
  <c r="I13658" i="13"/>
  <c r="I13657" i="13"/>
  <c r="I13656" i="13"/>
  <c r="I13655" i="13"/>
  <c r="I13654" i="13"/>
  <c r="I13653" i="13"/>
  <c r="I13652" i="13"/>
  <c r="I13651" i="13"/>
  <c r="I13650" i="13"/>
  <c r="I13649" i="13"/>
  <c r="I13648" i="13"/>
  <c r="I13647" i="13"/>
  <c r="I13646" i="13"/>
  <c r="I13645" i="13"/>
  <c r="I13644" i="13"/>
  <c r="I13643" i="13"/>
  <c r="I13642" i="13"/>
  <c r="I13641" i="13"/>
  <c r="I13640" i="13"/>
  <c r="I13639" i="13"/>
  <c r="I13638" i="13"/>
  <c r="I13637" i="13"/>
  <c r="I13636" i="13"/>
  <c r="I13635" i="13"/>
  <c r="I13634" i="13"/>
  <c r="I13633" i="13"/>
  <c r="I13632" i="13"/>
  <c r="I13631" i="13"/>
  <c r="I13630" i="13"/>
  <c r="I13629" i="13"/>
  <c r="I13628" i="13"/>
  <c r="I13627" i="13"/>
  <c r="I13626" i="13"/>
  <c r="I13625" i="13"/>
  <c r="I13624" i="13"/>
  <c r="I13623" i="13"/>
  <c r="I13622" i="13"/>
  <c r="I13621" i="13"/>
  <c r="I13620" i="13"/>
  <c r="I13619" i="13"/>
  <c r="I13618" i="13"/>
  <c r="I13617" i="13"/>
  <c r="I13616" i="13"/>
  <c r="I13615" i="13"/>
  <c r="I13614" i="13"/>
  <c r="I13613" i="13"/>
  <c r="I13612" i="13"/>
  <c r="I13611" i="13"/>
  <c r="I13610" i="13"/>
  <c r="I13609" i="13"/>
  <c r="I13608" i="13"/>
  <c r="I13607" i="13"/>
  <c r="I13606" i="13"/>
  <c r="I13605" i="13"/>
  <c r="I13604" i="13"/>
  <c r="I13603" i="13"/>
  <c r="I13602" i="13"/>
  <c r="I13601" i="13"/>
  <c r="I13600" i="13"/>
  <c r="I13599" i="13"/>
  <c r="I13598" i="13"/>
  <c r="I13597" i="13"/>
  <c r="I13596" i="13"/>
  <c r="I13595" i="13"/>
  <c r="I13594" i="13"/>
  <c r="I13593" i="13"/>
  <c r="I13592" i="13"/>
  <c r="I13591" i="13"/>
  <c r="I13590" i="13"/>
  <c r="I13589" i="13"/>
  <c r="I13588" i="13"/>
  <c r="I13587" i="13"/>
  <c r="I13586" i="13"/>
  <c r="I13585" i="13"/>
  <c r="I13584" i="13"/>
  <c r="I13583" i="13"/>
  <c r="I13582" i="13"/>
  <c r="I13581" i="13"/>
  <c r="I13580" i="13"/>
  <c r="I13579" i="13"/>
  <c r="I13578" i="13"/>
  <c r="I13577" i="13"/>
  <c r="I13576" i="13"/>
  <c r="I13575" i="13"/>
  <c r="I13574" i="13"/>
  <c r="I13573" i="13"/>
  <c r="I13572" i="13"/>
  <c r="I13571" i="13"/>
  <c r="I13570" i="13"/>
  <c r="I13569" i="13"/>
  <c r="I13568" i="13"/>
  <c r="I13567" i="13"/>
  <c r="I13566" i="13"/>
  <c r="I13565" i="13"/>
  <c r="I13564" i="13"/>
  <c r="I13563" i="13"/>
  <c r="I13562" i="13"/>
  <c r="I13561" i="13"/>
  <c r="I13560" i="13"/>
  <c r="I13559" i="13"/>
  <c r="I13558" i="13"/>
  <c r="I13557" i="13"/>
  <c r="I13556" i="13"/>
  <c r="I13555" i="13"/>
  <c r="I13554" i="13"/>
  <c r="I13553" i="13"/>
  <c r="I13552" i="13"/>
  <c r="I13551" i="13"/>
  <c r="I13550" i="13"/>
  <c r="I13549" i="13"/>
  <c r="I13548" i="13"/>
  <c r="I13547" i="13"/>
  <c r="I13546" i="13"/>
  <c r="I13545" i="13"/>
  <c r="I13544" i="13"/>
  <c r="I13543" i="13"/>
  <c r="I13542" i="13"/>
  <c r="I13541" i="13"/>
  <c r="I13540" i="13"/>
  <c r="I13539" i="13"/>
  <c r="I13538" i="13"/>
  <c r="I13537" i="13"/>
  <c r="I13536" i="13"/>
  <c r="I13535" i="13"/>
  <c r="I13534" i="13"/>
  <c r="I13533" i="13"/>
  <c r="I13532" i="13"/>
  <c r="I13531" i="13"/>
  <c r="I13530" i="13"/>
  <c r="I13529" i="13"/>
  <c r="I13528" i="13"/>
  <c r="I13527" i="13"/>
  <c r="I13526" i="13"/>
  <c r="I13525" i="13"/>
  <c r="I13524" i="13"/>
  <c r="I13523" i="13"/>
  <c r="I13522" i="13"/>
  <c r="I13521" i="13"/>
  <c r="I13520" i="13"/>
  <c r="I13519" i="13"/>
  <c r="I13518" i="13"/>
  <c r="I13517" i="13"/>
  <c r="I13516" i="13"/>
  <c r="I13515" i="13"/>
  <c r="I13514" i="13"/>
  <c r="I13513" i="13"/>
  <c r="I13512" i="13"/>
  <c r="I13511" i="13"/>
  <c r="I13510" i="13"/>
  <c r="I13509" i="13"/>
  <c r="I13508" i="13"/>
  <c r="I13507" i="13"/>
  <c r="I13506" i="13"/>
  <c r="I13505" i="13"/>
  <c r="I13504" i="13"/>
  <c r="I13503" i="13"/>
  <c r="I13502" i="13"/>
  <c r="I13501" i="13"/>
  <c r="I13500" i="13"/>
  <c r="I13499" i="13"/>
  <c r="I13498" i="13"/>
  <c r="I13497" i="13"/>
  <c r="I13496" i="13"/>
  <c r="I13495" i="13"/>
  <c r="I13494" i="13"/>
  <c r="I13493" i="13"/>
  <c r="I13492" i="13"/>
  <c r="I13491" i="13"/>
  <c r="I13490" i="13"/>
  <c r="I13489" i="13"/>
  <c r="I13488" i="13"/>
  <c r="I13487" i="13"/>
  <c r="I13486" i="13"/>
  <c r="I13485" i="13"/>
  <c r="I13484" i="13"/>
  <c r="I13483" i="13"/>
  <c r="I13482" i="13"/>
  <c r="I13481" i="13"/>
  <c r="I13480" i="13"/>
  <c r="I13479" i="13"/>
  <c r="I13478" i="13"/>
  <c r="I13477" i="13"/>
  <c r="I13476" i="13"/>
  <c r="I13475" i="13"/>
  <c r="I13474" i="13"/>
  <c r="I13473" i="13"/>
  <c r="I13472" i="13"/>
  <c r="I13471" i="13"/>
  <c r="I13470" i="13"/>
  <c r="I13469" i="13"/>
  <c r="I13468" i="13"/>
  <c r="I13467" i="13"/>
  <c r="I13466" i="13"/>
  <c r="I13465" i="13"/>
  <c r="I13464" i="13"/>
  <c r="I13463" i="13"/>
  <c r="I13462" i="13"/>
  <c r="I13461" i="13"/>
  <c r="I13460" i="13"/>
  <c r="I13459" i="13"/>
  <c r="I13458" i="13"/>
  <c r="I13457" i="13"/>
  <c r="I13456" i="13"/>
  <c r="I13455" i="13"/>
  <c r="I13454" i="13"/>
  <c r="I13453" i="13"/>
  <c r="I13452" i="13"/>
  <c r="I13451" i="13"/>
  <c r="I13450" i="13"/>
  <c r="I13449" i="13"/>
  <c r="I13448" i="13"/>
  <c r="I13447" i="13"/>
  <c r="I13446" i="13"/>
  <c r="I13445" i="13"/>
  <c r="I13444" i="13"/>
  <c r="I13443" i="13"/>
  <c r="I13442" i="13"/>
  <c r="I13441" i="13"/>
  <c r="I13440" i="13"/>
  <c r="I13439" i="13"/>
  <c r="I13438" i="13"/>
  <c r="I13437" i="13"/>
  <c r="I13436" i="13"/>
  <c r="I13435" i="13"/>
  <c r="I13434" i="13"/>
  <c r="I13433" i="13"/>
  <c r="I13432" i="13"/>
  <c r="I13431" i="13"/>
  <c r="I13430" i="13"/>
  <c r="I13429" i="13"/>
  <c r="I13428" i="13"/>
  <c r="I13427" i="13"/>
  <c r="I13426" i="13"/>
  <c r="I13425" i="13"/>
  <c r="I13424" i="13"/>
  <c r="I13423" i="13"/>
  <c r="I13422" i="13"/>
  <c r="I13421" i="13"/>
  <c r="I13420" i="13"/>
  <c r="I13419" i="13"/>
  <c r="I13418" i="13"/>
  <c r="I13417" i="13"/>
  <c r="I13416" i="13"/>
  <c r="I13415" i="13"/>
  <c r="I13414" i="13"/>
  <c r="I13413" i="13"/>
  <c r="I13412" i="13"/>
  <c r="I13411" i="13"/>
  <c r="I13410" i="13"/>
  <c r="I13409" i="13"/>
  <c r="I13408" i="13"/>
  <c r="I13407" i="13"/>
  <c r="I13406" i="13"/>
  <c r="I13405" i="13"/>
  <c r="I13404" i="13"/>
  <c r="I13403" i="13"/>
  <c r="I13402" i="13"/>
  <c r="I13401" i="13"/>
  <c r="I13400" i="13"/>
  <c r="I13399" i="13"/>
  <c r="I13398" i="13"/>
  <c r="I13397" i="13"/>
  <c r="I13396" i="13"/>
  <c r="I13395" i="13"/>
  <c r="I13394" i="13"/>
  <c r="I13393" i="13"/>
  <c r="I13392" i="13"/>
  <c r="I13391" i="13"/>
  <c r="I13390" i="13"/>
  <c r="I13389" i="13"/>
  <c r="I13388" i="13"/>
  <c r="I13387" i="13"/>
  <c r="I13386" i="13"/>
  <c r="I13385" i="13"/>
  <c r="I13384" i="13"/>
  <c r="I13383" i="13"/>
  <c r="I13382" i="13"/>
  <c r="I13381" i="13"/>
  <c r="I13380" i="13"/>
  <c r="I13379" i="13"/>
  <c r="I13378" i="13"/>
  <c r="I13377" i="13"/>
  <c r="I13376" i="13"/>
  <c r="I13375" i="13"/>
  <c r="I13374" i="13"/>
  <c r="I13373" i="13"/>
  <c r="I13372" i="13"/>
  <c r="I13371" i="13"/>
  <c r="I13370" i="13"/>
  <c r="I13369" i="13"/>
  <c r="I13368" i="13"/>
  <c r="I13367" i="13"/>
  <c r="I13366" i="13"/>
  <c r="I13365" i="13"/>
  <c r="I13364" i="13"/>
  <c r="I13363" i="13"/>
  <c r="I13362" i="13"/>
  <c r="I13361" i="13"/>
  <c r="I13360" i="13"/>
  <c r="I13359" i="13"/>
  <c r="I13358" i="13"/>
  <c r="I13357" i="13"/>
  <c r="I13356" i="13"/>
  <c r="I13355" i="13"/>
  <c r="I13354" i="13"/>
  <c r="I13353" i="13"/>
  <c r="I13352" i="13"/>
  <c r="I13351" i="13"/>
  <c r="I13350" i="13"/>
  <c r="I13349" i="13"/>
  <c r="I13348" i="13"/>
  <c r="I13347" i="13"/>
  <c r="I13346" i="13"/>
  <c r="I13345" i="13"/>
  <c r="I13344" i="13"/>
  <c r="I13343" i="13"/>
  <c r="I13342" i="13"/>
  <c r="I13341" i="13"/>
  <c r="I13340" i="13"/>
  <c r="I13339" i="13"/>
  <c r="I13338" i="13"/>
  <c r="I13337" i="13"/>
  <c r="I13336" i="13"/>
  <c r="I13335" i="13"/>
  <c r="I13334" i="13"/>
  <c r="I13333" i="13"/>
  <c r="I13332" i="13"/>
  <c r="I13331" i="13"/>
  <c r="I13330" i="13"/>
  <c r="I13329" i="13"/>
  <c r="I13328" i="13"/>
  <c r="I13327" i="13"/>
  <c r="I13326" i="13"/>
  <c r="I13325" i="13"/>
  <c r="I13324" i="13"/>
  <c r="I13323" i="13"/>
  <c r="I13322" i="13"/>
  <c r="I13321" i="13"/>
  <c r="I13320" i="13"/>
  <c r="I13319" i="13"/>
  <c r="I13318" i="13"/>
  <c r="I13317" i="13"/>
  <c r="I13316" i="13"/>
  <c r="I13315" i="13"/>
  <c r="I13314" i="13"/>
  <c r="I13313" i="13"/>
  <c r="I13312" i="13"/>
  <c r="I13311" i="13"/>
  <c r="I13310" i="13"/>
  <c r="I13309" i="13"/>
  <c r="I13308" i="13"/>
  <c r="I13307" i="13"/>
  <c r="I13306" i="13"/>
  <c r="I13305" i="13"/>
  <c r="I13304" i="13"/>
  <c r="I13303" i="13"/>
  <c r="I13302" i="13"/>
  <c r="I13301" i="13"/>
  <c r="I13300" i="13"/>
  <c r="I13299" i="13"/>
  <c r="I13298" i="13"/>
  <c r="I13297" i="13"/>
  <c r="I13296" i="13"/>
  <c r="I13295" i="13"/>
  <c r="I13294" i="13"/>
  <c r="I13293" i="13"/>
  <c r="I13292" i="13"/>
  <c r="I13291" i="13"/>
  <c r="I13290" i="13"/>
  <c r="I13289" i="13"/>
  <c r="I13288" i="13"/>
  <c r="I13287" i="13"/>
  <c r="I13286" i="13"/>
  <c r="I13285" i="13"/>
  <c r="I13284" i="13"/>
  <c r="I13283" i="13"/>
  <c r="I13282" i="13"/>
  <c r="I13281" i="13"/>
  <c r="I13280" i="13"/>
  <c r="I13279" i="13"/>
  <c r="I13278" i="13"/>
  <c r="I13277" i="13"/>
  <c r="I13276" i="13"/>
  <c r="I13275" i="13"/>
  <c r="I13274" i="13"/>
  <c r="I13273" i="13"/>
  <c r="I13272" i="13"/>
  <c r="I13271" i="13"/>
  <c r="I13270" i="13"/>
  <c r="I13269" i="13"/>
  <c r="I13268" i="13"/>
  <c r="I13267" i="13"/>
  <c r="I13266" i="13"/>
  <c r="I13265" i="13"/>
  <c r="I13264" i="13"/>
  <c r="I13263" i="13"/>
  <c r="I13262" i="13"/>
  <c r="I13261" i="13"/>
  <c r="I13260" i="13"/>
  <c r="I13259" i="13"/>
  <c r="I13258" i="13"/>
  <c r="I13257" i="13"/>
  <c r="I13256" i="13"/>
  <c r="I13255" i="13"/>
  <c r="I13254" i="13"/>
  <c r="I13253" i="13"/>
  <c r="I13252" i="13"/>
  <c r="I13251" i="13"/>
  <c r="I13250" i="13"/>
  <c r="I13249" i="13"/>
  <c r="I13248" i="13"/>
  <c r="I13247" i="13"/>
  <c r="I13246" i="13"/>
  <c r="I13245" i="13"/>
  <c r="I13244" i="13"/>
  <c r="I13243" i="13"/>
  <c r="I13242" i="13"/>
  <c r="I13241" i="13"/>
  <c r="I13240" i="13"/>
  <c r="I13239" i="13"/>
  <c r="I13238" i="13"/>
  <c r="I13237" i="13"/>
  <c r="I13236" i="13"/>
  <c r="I13235" i="13"/>
  <c r="I13234" i="13"/>
  <c r="I13233" i="13"/>
  <c r="I13232" i="13"/>
  <c r="I13231" i="13"/>
  <c r="I13230" i="13"/>
  <c r="I13229" i="13"/>
  <c r="I13228" i="13"/>
  <c r="I13227" i="13"/>
  <c r="I13226" i="13"/>
  <c r="I13225" i="13"/>
  <c r="I13224" i="13"/>
  <c r="I13223" i="13"/>
  <c r="I13222" i="13"/>
  <c r="I13221" i="13"/>
  <c r="I13220" i="13"/>
  <c r="I13219" i="13"/>
  <c r="I13218" i="13"/>
  <c r="I13217" i="13"/>
  <c r="I13216" i="13"/>
  <c r="I13215" i="13"/>
  <c r="I13214" i="13"/>
  <c r="I13213" i="13"/>
  <c r="I13212" i="13"/>
  <c r="I13211" i="13"/>
  <c r="I13210" i="13"/>
  <c r="I13209" i="13"/>
  <c r="I13208" i="13"/>
  <c r="I13207" i="13"/>
  <c r="I13206" i="13"/>
  <c r="I13205" i="13"/>
  <c r="I13204" i="13"/>
  <c r="I13203" i="13"/>
  <c r="I13202" i="13"/>
  <c r="I13201" i="13"/>
  <c r="I13200" i="13"/>
  <c r="I13199" i="13"/>
  <c r="I13198" i="13"/>
  <c r="I13197" i="13"/>
  <c r="I13196" i="13"/>
  <c r="I13195" i="13"/>
  <c r="I13194" i="13"/>
  <c r="I13193" i="13"/>
  <c r="I13192" i="13"/>
  <c r="I13191" i="13"/>
  <c r="I13190" i="13"/>
  <c r="I13189" i="13"/>
  <c r="I13188" i="13"/>
  <c r="I13187" i="13"/>
  <c r="I13186" i="13"/>
  <c r="I13185" i="13"/>
  <c r="I13184" i="13"/>
  <c r="I13183" i="13"/>
  <c r="I13182" i="13"/>
  <c r="I13181" i="13"/>
  <c r="I13180" i="13"/>
  <c r="I13179" i="13"/>
  <c r="I13178" i="13"/>
  <c r="I13177" i="13"/>
  <c r="I13176" i="13"/>
  <c r="I13175" i="13"/>
  <c r="I13174" i="13"/>
  <c r="I13173" i="13"/>
  <c r="I13172" i="13"/>
  <c r="I13171" i="13"/>
  <c r="I13170" i="13"/>
  <c r="I13169" i="13"/>
  <c r="I13168" i="13"/>
  <c r="I13167" i="13"/>
  <c r="I13166" i="13"/>
  <c r="I13165" i="13"/>
  <c r="I13164" i="13"/>
  <c r="I13163" i="13"/>
  <c r="I13162" i="13"/>
  <c r="I13161" i="13"/>
  <c r="I13160" i="13"/>
  <c r="I13159" i="13"/>
  <c r="I13158" i="13"/>
  <c r="I13157" i="13"/>
  <c r="I13156" i="13"/>
  <c r="I13155" i="13"/>
  <c r="I13154" i="13"/>
  <c r="I13153" i="13"/>
  <c r="I13152" i="13"/>
  <c r="I13151" i="13"/>
  <c r="I13150" i="13"/>
  <c r="I13149" i="13"/>
  <c r="I13148" i="13"/>
  <c r="I13147" i="13"/>
  <c r="I13146" i="13"/>
  <c r="I13145" i="13"/>
  <c r="I13144" i="13"/>
  <c r="I13143" i="13"/>
  <c r="I13142" i="13"/>
  <c r="I13141" i="13"/>
  <c r="I13140" i="13"/>
  <c r="I13139" i="13"/>
  <c r="I13138" i="13"/>
  <c r="I13137" i="13"/>
  <c r="I13136" i="13"/>
  <c r="I13135" i="13"/>
  <c r="I13134" i="13"/>
  <c r="I13133" i="13"/>
  <c r="I13132" i="13"/>
  <c r="I13131" i="13"/>
  <c r="I13130" i="13"/>
  <c r="I13129" i="13"/>
  <c r="I13128" i="13"/>
  <c r="I13127" i="13"/>
  <c r="I13126" i="13"/>
  <c r="I13125" i="13"/>
  <c r="I13124" i="13"/>
  <c r="I13123" i="13"/>
  <c r="I13122" i="13"/>
  <c r="I13121" i="13"/>
  <c r="I13120" i="13"/>
  <c r="I13119" i="13"/>
  <c r="I13118" i="13"/>
  <c r="I13117" i="13"/>
  <c r="I13116" i="13"/>
  <c r="I13115" i="13"/>
  <c r="I13114" i="13"/>
  <c r="I13113" i="13"/>
  <c r="I13112" i="13"/>
  <c r="I13111" i="13"/>
  <c r="I13110" i="13"/>
  <c r="I13109" i="13"/>
  <c r="I13108" i="13"/>
  <c r="I13107" i="13"/>
  <c r="I13106" i="13"/>
  <c r="I13105" i="13"/>
  <c r="I13104" i="13"/>
  <c r="I13103" i="13"/>
  <c r="I13102" i="13"/>
  <c r="I13101" i="13"/>
  <c r="I13100" i="13"/>
  <c r="I13099" i="13"/>
  <c r="I13098" i="13"/>
  <c r="I13097" i="13"/>
  <c r="I13096" i="13"/>
  <c r="I13095" i="13"/>
  <c r="I13094" i="13"/>
  <c r="I13093" i="13"/>
  <c r="I13092" i="13"/>
  <c r="I13091" i="13"/>
  <c r="I13090" i="13"/>
  <c r="I13089" i="13"/>
  <c r="I13088" i="13"/>
  <c r="I13087" i="13"/>
  <c r="I13086" i="13"/>
  <c r="I13085" i="13"/>
  <c r="I13084" i="13"/>
  <c r="I13083" i="13"/>
  <c r="I13082" i="13"/>
  <c r="I13081" i="13"/>
  <c r="I13080" i="13"/>
  <c r="I13079" i="13"/>
  <c r="I13078" i="13"/>
  <c r="I13077" i="13"/>
  <c r="I13076" i="13"/>
  <c r="I13075" i="13"/>
  <c r="I13074" i="13"/>
  <c r="I13073" i="13"/>
  <c r="I13072" i="13"/>
  <c r="I13071" i="13"/>
  <c r="I13070" i="13"/>
  <c r="I13069" i="13"/>
  <c r="I13068" i="13"/>
  <c r="I13067" i="13"/>
  <c r="I13066" i="13"/>
  <c r="I13065" i="13"/>
  <c r="I13064" i="13"/>
  <c r="I13063" i="13"/>
  <c r="I13062" i="13"/>
  <c r="I13061" i="13"/>
  <c r="I13060" i="13"/>
  <c r="I13059" i="13"/>
  <c r="I13058" i="13"/>
  <c r="I13057" i="13"/>
  <c r="I13056" i="13"/>
  <c r="I13055" i="13"/>
  <c r="I13054" i="13"/>
  <c r="I13053" i="13"/>
  <c r="I13052" i="13"/>
  <c r="I13051" i="13"/>
  <c r="I13050" i="13"/>
  <c r="I13049" i="13"/>
  <c r="I13048" i="13"/>
  <c r="I13047" i="13"/>
  <c r="I13046" i="13"/>
  <c r="I13045" i="13"/>
  <c r="I13044" i="13"/>
  <c r="I13043" i="13"/>
  <c r="I13042" i="13"/>
  <c r="I13041" i="13"/>
  <c r="I13040" i="13"/>
  <c r="I13039" i="13"/>
  <c r="I13038" i="13"/>
  <c r="I13037" i="13"/>
  <c r="I13036" i="13"/>
  <c r="I13035" i="13"/>
  <c r="I13034" i="13"/>
  <c r="I13033" i="13"/>
  <c r="I13032" i="13"/>
  <c r="I13031" i="13"/>
  <c r="I13030" i="13"/>
  <c r="I13029" i="13"/>
  <c r="I13028" i="13"/>
  <c r="I13027" i="13"/>
  <c r="I13026" i="13"/>
  <c r="I13025" i="13"/>
  <c r="I13024" i="13"/>
  <c r="I13023" i="13"/>
  <c r="I13022" i="13"/>
  <c r="I13021" i="13"/>
  <c r="I13020" i="13"/>
  <c r="I13019" i="13"/>
  <c r="I13018" i="13"/>
  <c r="I13017" i="13"/>
  <c r="I13016" i="13"/>
  <c r="I13015" i="13"/>
  <c r="I13014" i="13"/>
  <c r="I13013" i="13"/>
  <c r="I13012" i="13"/>
  <c r="I13011" i="13"/>
  <c r="I13010" i="13"/>
  <c r="I13009" i="13"/>
  <c r="I13008" i="13"/>
  <c r="I13007" i="13"/>
  <c r="I13006" i="13"/>
  <c r="I13005" i="13"/>
  <c r="I13004" i="13"/>
  <c r="I13003" i="13"/>
  <c r="I13002" i="13"/>
  <c r="I13001" i="13"/>
  <c r="I13000" i="13"/>
  <c r="I12999" i="13"/>
  <c r="I12998" i="13"/>
  <c r="I12997" i="13"/>
  <c r="I12996" i="13"/>
  <c r="I12995" i="13"/>
  <c r="I12994" i="13"/>
  <c r="I12993" i="13"/>
  <c r="I12992" i="13"/>
  <c r="I12991" i="13"/>
  <c r="I12990" i="13"/>
  <c r="I12989" i="13"/>
  <c r="I12988" i="13"/>
  <c r="I12987" i="13"/>
  <c r="I12986" i="13"/>
  <c r="I12985" i="13"/>
  <c r="I12984" i="13"/>
  <c r="I12983" i="13"/>
  <c r="I12982" i="13"/>
  <c r="I12981" i="13"/>
  <c r="I12980" i="13"/>
  <c r="I12979" i="13"/>
  <c r="I12978" i="13"/>
  <c r="I12977" i="13"/>
  <c r="I12976" i="13"/>
  <c r="I12975" i="13"/>
  <c r="I12974" i="13"/>
  <c r="I12973" i="13"/>
  <c r="I12972" i="13"/>
  <c r="I12971" i="13"/>
  <c r="I12970" i="13"/>
  <c r="I12969" i="13"/>
  <c r="I12968" i="13"/>
  <c r="I12967" i="13"/>
  <c r="I12966" i="13"/>
  <c r="I12965" i="13"/>
  <c r="I12964" i="13"/>
  <c r="I12963" i="13"/>
  <c r="I12962" i="13"/>
  <c r="I12961" i="13"/>
  <c r="I12960" i="13"/>
  <c r="I12959" i="13"/>
  <c r="I12958" i="13"/>
  <c r="I12957" i="13"/>
  <c r="I12956" i="13"/>
  <c r="I12955" i="13"/>
  <c r="I12954" i="13"/>
  <c r="I12953" i="13"/>
  <c r="I12952" i="13"/>
  <c r="I12951" i="13"/>
  <c r="I12950" i="13"/>
  <c r="I12949" i="13"/>
  <c r="I12948" i="13"/>
  <c r="I12947" i="13"/>
  <c r="I12946" i="13"/>
  <c r="I12945" i="13"/>
  <c r="I12944" i="13"/>
  <c r="I12943" i="13"/>
  <c r="I12942" i="13"/>
  <c r="I12941" i="13"/>
  <c r="I12940" i="13"/>
  <c r="I12939" i="13"/>
  <c r="I12938" i="13"/>
  <c r="I12937" i="13"/>
  <c r="I12936" i="13"/>
  <c r="I12935" i="13"/>
  <c r="I12934" i="13"/>
  <c r="I12933" i="13"/>
  <c r="I12932" i="13"/>
  <c r="I12931" i="13"/>
  <c r="I12930" i="13"/>
  <c r="I12929" i="13"/>
  <c r="I12928" i="13"/>
  <c r="I12927" i="13"/>
  <c r="I12926" i="13"/>
  <c r="I12925" i="13"/>
  <c r="I12924" i="13"/>
  <c r="I12923" i="13"/>
  <c r="I12922" i="13"/>
  <c r="I12921" i="13"/>
  <c r="I12920" i="13"/>
  <c r="I12919" i="13"/>
  <c r="I12918" i="13"/>
  <c r="I12917" i="13"/>
  <c r="I12916" i="13"/>
  <c r="I12915" i="13"/>
  <c r="I12914" i="13"/>
  <c r="I12913" i="13"/>
  <c r="I12912" i="13"/>
  <c r="I12911" i="13"/>
  <c r="I12910" i="13"/>
  <c r="I12909" i="13"/>
  <c r="I12908" i="13"/>
  <c r="I12907" i="13"/>
  <c r="I12906" i="13"/>
  <c r="I12905" i="13"/>
  <c r="I12904" i="13"/>
  <c r="I12903" i="13"/>
  <c r="I12902" i="13"/>
  <c r="I12901" i="13"/>
  <c r="I12900" i="13"/>
  <c r="I12899" i="13"/>
  <c r="I12898" i="13"/>
  <c r="I12897" i="13"/>
  <c r="I12896" i="13"/>
  <c r="I12895" i="13"/>
  <c r="I12894" i="13"/>
  <c r="I12893" i="13"/>
  <c r="I12892" i="13"/>
  <c r="I12891" i="13"/>
  <c r="I12890" i="13"/>
  <c r="I12889" i="13"/>
  <c r="I12888" i="13"/>
  <c r="I12887" i="13"/>
  <c r="I12886" i="13"/>
  <c r="I12885" i="13"/>
  <c r="I12884" i="13"/>
  <c r="I12883" i="13"/>
  <c r="I12882" i="13"/>
  <c r="I12881" i="13"/>
  <c r="I12880" i="13"/>
  <c r="I12879" i="13"/>
  <c r="I12878" i="13"/>
  <c r="I12877" i="13"/>
  <c r="I12876" i="13"/>
  <c r="I12875" i="13"/>
  <c r="I12874" i="13"/>
  <c r="I12873" i="13"/>
  <c r="I12872" i="13"/>
  <c r="I12871" i="13"/>
  <c r="I12870" i="13"/>
  <c r="I12869" i="13"/>
  <c r="I12868" i="13"/>
  <c r="I12867" i="13"/>
  <c r="I12866" i="13"/>
  <c r="I12865" i="13"/>
  <c r="I12864" i="13"/>
  <c r="I12863" i="13"/>
  <c r="I12862" i="13"/>
  <c r="I12861" i="13"/>
  <c r="I12860" i="13"/>
  <c r="I12859" i="13"/>
  <c r="I12858" i="13"/>
  <c r="I12857" i="13"/>
  <c r="I12856" i="13"/>
  <c r="I12855" i="13"/>
  <c r="I12854" i="13"/>
  <c r="I12853" i="13"/>
  <c r="I12852" i="13"/>
  <c r="I12851" i="13"/>
  <c r="I12850" i="13"/>
  <c r="I12849" i="13"/>
  <c r="I12848" i="13"/>
  <c r="I12847" i="13"/>
  <c r="I12846" i="13"/>
  <c r="I12845" i="13"/>
  <c r="I12844" i="13"/>
  <c r="I12843" i="13"/>
  <c r="I12842" i="13"/>
  <c r="I12841" i="13"/>
  <c r="I12840" i="13"/>
  <c r="I12839" i="13"/>
  <c r="I12838" i="13"/>
  <c r="I12837" i="13"/>
  <c r="I12836" i="13"/>
  <c r="I12835" i="13"/>
  <c r="I12834" i="13"/>
  <c r="I12833" i="13"/>
  <c r="I12832" i="13"/>
  <c r="I12831" i="13"/>
  <c r="I12830" i="13"/>
  <c r="I12829" i="13"/>
  <c r="I12828" i="13"/>
  <c r="I12827" i="13"/>
  <c r="I12826" i="13"/>
  <c r="I12825" i="13"/>
  <c r="I12824" i="13"/>
  <c r="I12823" i="13"/>
  <c r="I12822" i="13"/>
  <c r="I12821" i="13"/>
  <c r="I12820" i="13"/>
  <c r="I12819" i="13"/>
  <c r="I12818" i="13"/>
  <c r="I12817" i="13"/>
  <c r="I12816" i="13"/>
  <c r="I12815" i="13"/>
  <c r="I12814" i="13"/>
  <c r="I12813" i="13"/>
  <c r="I12812" i="13"/>
  <c r="I12811" i="13"/>
  <c r="I12810" i="13"/>
  <c r="I12809" i="13"/>
  <c r="I12808" i="13"/>
  <c r="I12807" i="13"/>
  <c r="I12806" i="13"/>
  <c r="I12805" i="13"/>
  <c r="I12804" i="13"/>
  <c r="I12803" i="13"/>
  <c r="I12802" i="13"/>
  <c r="I12801" i="13"/>
  <c r="I12800" i="13"/>
  <c r="I12799" i="13"/>
  <c r="I12798" i="13"/>
  <c r="I12797" i="13"/>
  <c r="I12796" i="13"/>
  <c r="I12795" i="13"/>
  <c r="I12794" i="13"/>
  <c r="I12793" i="13"/>
  <c r="I12792" i="13"/>
  <c r="I12791" i="13"/>
  <c r="I12790" i="13"/>
  <c r="I12789" i="13"/>
  <c r="I12788" i="13"/>
  <c r="I12787" i="13"/>
  <c r="I12786" i="13"/>
  <c r="I12785" i="13"/>
  <c r="I12784" i="13"/>
  <c r="I12783" i="13"/>
  <c r="I12782" i="13"/>
  <c r="I12781" i="13"/>
  <c r="I12780" i="13"/>
  <c r="I12779" i="13"/>
  <c r="I12778" i="13"/>
  <c r="I12777" i="13"/>
  <c r="I12776" i="13"/>
  <c r="I12775" i="13"/>
  <c r="I12774" i="13"/>
  <c r="I12773" i="13"/>
  <c r="I12772" i="13"/>
  <c r="I12771" i="13"/>
  <c r="I12770" i="13"/>
  <c r="I12769" i="13"/>
  <c r="I12768" i="13"/>
  <c r="I12767" i="13"/>
  <c r="I12766" i="13"/>
  <c r="I12765" i="13"/>
  <c r="I12764" i="13"/>
  <c r="I12763" i="13"/>
  <c r="I12762" i="13"/>
  <c r="I12761" i="13"/>
  <c r="I12760" i="13"/>
  <c r="I12759" i="13"/>
  <c r="I12758" i="13"/>
  <c r="I12757" i="13"/>
  <c r="I12756" i="13"/>
  <c r="I12755" i="13"/>
  <c r="I12754" i="13"/>
  <c r="I12753" i="13"/>
  <c r="I12752" i="13"/>
  <c r="I12751" i="13"/>
  <c r="I12750" i="13"/>
  <c r="I12749" i="13"/>
  <c r="I12748" i="13"/>
  <c r="I12747" i="13"/>
  <c r="I12746" i="13"/>
  <c r="I12745" i="13"/>
  <c r="I12744" i="13"/>
  <c r="I12743" i="13"/>
  <c r="I12742" i="13"/>
  <c r="I12741" i="13"/>
  <c r="I12740" i="13"/>
  <c r="I12739" i="13"/>
  <c r="I12738" i="13"/>
  <c r="I12737" i="13"/>
  <c r="I12736" i="13"/>
  <c r="I12735" i="13"/>
  <c r="I12734" i="13"/>
  <c r="I12733" i="13"/>
  <c r="I12732" i="13"/>
  <c r="I12731" i="13"/>
  <c r="I12730" i="13"/>
  <c r="I12729" i="13"/>
  <c r="I12728" i="13"/>
  <c r="I12727" i="13"/>
  <c r="I12726" i="13"/>
  <c r="I12725" i="13"/>
  <c r="I12724" i="13"/>
  <c r="I12723" i="13"/>
  <c r="I12722" i="13"/>
  <c r="I12721" i="13"/>
  <c r="I12720" i="13"/>
  <c r="I12719" i="13"/>
  <c r="I12718" i="13"/>
  <c r="I12717" i="13"/>
  <c r="I12716" i="13"/>
  <c r="I12715" i="13"/>
  <c r="I12714" i="13"/>
  <c r="I12713" i="13"/>
  <c r="I12712" i="13"/>
  <c r="I12711" i="13"/>
  <c r="I12710" i="13"/>
  <c r="I12709" i="13"/>
  <c r="I12708" i="13"/>
  <c r="I12707" i="13"/>
  <c r="I12706" i="13"/>
  <c r="I12705" i="13"/>
  <c r="I12704" i="13"/>
  <c r="I12703" i="13"/>
  <c r="I12702" i="13"/>
  <c r="I12701" i="13"/>
  <c r="I12700" i="13"/>
  <c r="I12699" i="13"/>
  <c r="I12698" i="13"/>
  <c r="I12697" i="13"/>
  <c r="I12696" i="13"/>
  <c r="I12695" i="13"/>
  <c r="I12694" i="13"/>
  <c r="I12693" i="13"/>
  <c r="I12692" i="13"/>
  <c r="I12691" i="13"/>
  <c r="I12690" i="13"/>
  <c r="I12689" i="13"/>
  <c r="I12688" i="13"/>
  <c r="I12687" i="13"/>
  <c r="I12686" i="13"/>
  <c r="I12685" i="13"/>
  <c r="I12684" i="13"/>
  <c r="I12683" i="13"/>
  <c r="I12682" i="13"/>
  <c r="I12681" i="13"/>
  <c r="I12680" i="13"/>
  <c r="I12679" i="13"/>
  <c r="I12678" i="13"/>
  <c r="I12677" i="13"/>
  <c r="I12676" i="13"/>
  <c r="I12675" i="13"/>
  <c r="I12674" i="13"/>
  <c r="I12673" i="13"/>
  <c r="I12672" i="13"/>
  <c r="I12671" i="13"/>
  <c r="I12670" i="13"/>
  <c r="I12669" i="13"/>
  <c r="I12668" i="13"/>
  <c r="I12667" i="13"/>
  <c r="I12666" i="13"/>
  <c r="I12665" i="13"/>
  <c r="I12664" i="13"/>
  <c r="I12663" i="13"/>
  <c r="I12662" i="13"/>
  <c r="I12661" i="13"/>
  <c r="I12660" i="13"/>
  <c r="I12659" i="13"/>
  <c r="I12658" i="13"/>
  <c r="I12657" i="13"/>
  <c r="I12656" i="13"/>
  <c r="I12655" i="13"/>
  <c r="I12654" i="13"/>
  <c r="I12653" i="13"/>
  <c r="I12652" i="13"/>
  <c r="I12651" i="13"/>
  <c r="I12650" i="13"/>
  <c r="I12649" i="13"/>
  <c r="I12648" i="13"/>
  <c r="I12647" i="13"/>
  <c r="I12646" i="13"/>
  <c r="I12645" i="13"/>
  <c r="I12644" i="13"/>
  <c r="I12643" i="13"/>
  <c r="I12642" i="13"/>
  <c r="I12641" i="13"/>
  <c r="I12640" i="13"/>
  <c r="I12639" i="13"/>
  <c r="I12638" i="13"/>
  <c r="I12637" i="13"/>
  <c r="I12636" i="13"/>
  <c r="I12635" i="13"/>
  <c r="I12634" i="13"/>
  <c r="I12633" i="13"/>
  <c r="I12632" i="13"/>
  <c r="I12631" i="13"/>
  <c r="I12630" i="13"/>
  <c r="I12629" i="13"/>
  <c r="I12628" i="13"/>
  <c r="I12627" i="13"/>
  <c r="I12626" i="13"/>
  <c r="I12625" i="13"/>
  <c r="I12624" i="13"/>
  <c r="I12623" i="13"/>
  <c r="I12622" i="13"/>
  <c r="I12621" i="13"/>
  <c r="I12620" i="13"/>
  <c r="I12619" i="13"/>
  <c r="I12618" i="13"/>
  <c r="I12617" i="13"/>
  <c r="I12616" i="13"/>
  <c r="I12615" i="13"/>
  <c r="I12614" i="13"/>
  <c r="I12613" i="13"/>
  <c r="I12612" i="13"/>
  <c r="I12611" i="13"/>
  <c r="I12610" i="13"/>
  <c r="I12609" i="13"/>
  <c r="I12608" i="13"/>
  <c r="I12607" i="13"/>
  <c r="I12606" i="13"/>
  <c r="I12605" i="13"/>
  <c r="I12604" i="13"/>
  <c r="I12603" i="13"/>
  <c r="I12602" i="13"/>
  <c r="I12601" i="13"/>
  <c r="I12600" i="13"/>
  <c r="I12599" i="13"/>
  <c r="I12598" i="13"/>
  <c r="I12597" i="13"/>
  <c r="I12596" i="13"/>
  <c r="I12595" i="13"/>
  <c r="I12594" i="13"/>
  <c r="I12593" i="13"/>
  <c r="I12592" i="13"/>
  <c r="I12591" i="13"/>
  <c r="I12590" i="13"/>
  <c r="I12589" i="13"/>
  <c r="I12588" i="13"/>
  <c r="I12587" i="13"/>
  <c r="I12586" i="13"/>
  <c r="I12585" i="13"/>
  <c r="I12584" i="13"/>
  <c r="I12583" i="13"/>
  <c r="I12582" i="13"/>
  <c r="I12581" i="13"/>
  <c r="I12580" i="13"/>
  <c r="I12579" i="13"/>
  <c r="I12578" i="13"/>
  <c r="I12577" i="13"/>
  <c r="I12576" i="13"/>
  <c r="I12575" i="13"/>
  <c r="I12574" i="13"/>
  <c r="I12573" i="13"/>
  <c r="I12572" i="13"/>
  <c r="I12571" i="13"/>
  <c r="I12570" i="13"/>
  <c r="I12569" i="13"/>
  <c r="I12568" i="13"/>
  <c r="I12567" i="13"/>
  <c r="I12566" i="13"/>
  <c r="I12565" i="13"/>
  <c r="I12564" i="13"/>
  <c r="I12563" i="13"/>
  <c r="I12562" i="13"/>
  <c r="I12561" i="13"/>
  <c r="I12560" i="13"/>
  <c r="I12559" i="13"/>
  <c r="I12558" i="13"/>
  <c r="I12557" i="13"/>
  <c r="I12556" i="13"/>
  <c r="I12555" i="13"/>
  <c r="I12554" i="13"/>
  <c r="I12553" i="13"/>
  <c r="I12552" i="13"/>
  <c r="I12551" i="13"/>
  <c r="I12550" i="13"/>
  <c r="I12549" i="13"/>
  <c r="I12548" i="13"/>
  <c r="I12547" i="13"/>
  <c r="I12546" i="13"/>
  <c r="I12545" i="13"/>
  <c r="I12544" i="13"/>
  <c r="I12543" i="13"/>
  <c r="I12542" i="13"/>
  <c r="I12541" i="13"/>
  <c r="I12540" i="13"/>
  <c r="I12539" i="13"/>
  <c r="I12538" i="13"/>
  <c r="I12537" i="13"/>
  <c r="I12536" i="13"/>
  <c r="I12535" i="13"/>
  <c r="I12534" i="13"/>
  <c r="I12533" i="13"/>
  <c r="I12532" i="13"/>
  <c r="I12531" i="13"/>
  <c r="I12530" i="13"/>
  <c r="I12529" i="13"/>
  <c r="I12528" i="13"/>
  <c r="I12527" i="13"/>
  <c r="I12526" i="13"/>
  <c r="I12525" i="13"/>
  <c r="I12524" i="13"/>
  <c r="I12523" i="13"/>
  <c r="I12522" i="13"/>
  <c r="I12521" i="13"/>
  <c r="I12520" i="13"/>
  <c r="I12519" i="13"/>
  <c r="I12518" i="13"/>
  <c r="I12517" i="13"/>
  <c r="I12516" i="13"/>
  <c r="I12515" i="13"/>
  <c r="I12514" i="13"/>
  <c r="I12513" i="13"/>
  <c r="I12512" i="13"/>
  <c r="I12511" i="13"/>
  <c r="I12510" i="13"/>
  <c r="I12509" i="13"/>
  <c r="I12508" i="13"/>
  <c r="I12507" i="13"/>
  <c r="I12506" i="13"/>
  <c r="I12505" i="13"/>
  <c r="I12504" i="13"/>
  <c r="I12503" i="13"/>
  <c r="I12502" i="13"/>
  <c r="I12501" i="13"/>
  <c r="I12500" i="13"/>
  <c r="I12499" i="13"/>
  <c r="I12498" i="13"/>
  <c r="I12497" i="13"/>
  <c r="I12496" i="13"/>
  <c r="I12495" i="13"/>
  <c r="I12494" i="13"/>
  <c r="I12493" i="13"/>
  <c r="I12492" i="13"/>
  <c r="I12491" i="13"/>
  <c r="I12490" i="13"/>
  <c r="I12489" i="13"/>
  <c r="I12488" i="13"/>
  <c r="I12487" i="13"/>
  <c r="I12486" i="13"/>
  <c r="I12485" i="13"/>
  <c r="I12484" i="13"/>
  <c r="I12483" i="13"/>
  <c r="I12482" i="13"/>
  <c r="I12481" i="13"/>
  <c r="I12480" i="13"/>
  <c r="I12479" i="13"/>
  <c r="I12478" i="13"/>
  <c r="I12477" i="13"/>
  <c r="I12476" i="13"/>
  <c r="I12475" i="13"/>
  <c r="I12474" i="13"/>
  <c r="I12473" i="13"/>
  <c r="I12472" i="13"/>
  <c r="I12471" i="13"/>
  <c r="I12470" i="13"/>
  <c r="I12469" i="13"/>
  <c r="I12468" i="13"/>
  <c r="I12467" i="13"/>
  <c r="I12466" i="13"/>
  <c r="I12465" i="13"/>
  <c r="I12464" i="13"/>
  <c r="I12463" i="13"/>
  <c r="I12462" i="13"/>
  <c r="I12461" i="13"/>
  <c r="I12460" i="13"/>
  <c r="I12459" i="13"/>
  <c r="I12458" i="13"/>
  <c r="I12457" i="13"/>
  <c r="I12456" i="13"/>
  <c r="I12455" i="13"/>
  <c r="I12454" i="13"/>
  <c r="I12453" i="13"/>
  <c r="I12452" i="13"/>
  <c r="I12451" i="13"/>
  <c r="I12450" i="13"/>
  <c r="I12449" i="13"/>
  <c r="I12448" i="13"/>
  <c r="I12447" i="13"/>
  <c r="I12446" i="13"/>
  <c r="I12445" i="13"/>
  <c r="I12444" i="13"/>
  <c r="I12443" i="13"/>
  <c r="I12442" i="13"/>
  <c r="I12441" i="13"/>
  <c r="I12440" i="13"/>
  <c r="I12439" i="13"/>
  <c r="I12438" i="13"/>
  <c r="I12437" i="13"/>
  <c r="I12436" i="13"/>
  <c r="I12435" i="13"/>
  <c r="I12434" i="13"/>
  <c r="I12433" i="13"/>
  <c r="I12432" i="13"/>
  <c r="I12431" i="13"/>
  <c r="I12430" i="13"/>
  <c r="I12429" i="13"/>
  <c r="I12428" i="13"/>
  <c r="I12427" i="13"/>
  <c r="I12426" i="13"/>
  <c r="I12425" i="13"/>
  <c r="I12424" i="13"/>
  <c r="I12423" i="13"/>
  <c r="I12422" i="13"/>
  <c r="I12421" i="13"/>
  <c r="I12420" i="13"/>
  <c r="I12419" i="13"/>
  <c r="I12418" i="13"/>
  <c r="I12417" i="13"/>
  <c r="I12416" i="13"/>
  <c r="I12415" i="13"/>
  <c r="I12414" i="13"/>
  <c r="I12413" i="13"/>
  <c r="I12412" i="13"/>
  <c r="I12411" i="13"/>
  <c r="I12410" i="13"/>
  <c r="I12409" i="13"/>
  <c r="I12408" i="13"/>
  <c r="I12407" i="13"/>
  <c r="I12406" i="13"/>
  <c r="I12405" i="13"/>
  <c r="I12404" i="13"/>
  <c r="I12403" i="13"/>
  <c r="I12402" i="13"/>
  <c r="I12401" i="13"/>
  <c r="I12400" i="13"/>
  <c r="I12399" i="13"/>
  <c r="I12398" i="13"/>
  <c r="I12397" i="13"/>
  <c r="I12396" i="13"/>
  <c r="I12395" i="13"/>
  <c r="I12394" i="13"/>
  <c r="I12393" i="13"/>
  <c r="I12392" i="13"/>
  <c r="I12391" i="13"/>
  <c r="I12390" i="13"/>
  <c r="I12389" i="13"/>
  <c r="I12388" i="13"/>
  <c r="I12387" i="13"/>
  <c r="I12386" i="13"/>
  <c r="I12385" i="13"/>
  <c r="I12384" i="13"/>
  <c r="I12383" i="13"/>
  <c r="I12382" i="13"/>
  <c r="I12381" i="13"/>
  <c r="I12380" i="13"/>
  <c r="I12379" i="13"/>
  <c r="I12378" i="13"/>
  <c r="I12377" i="13"/>
  <c r="I12376" i="13"/>
  <c r="I12375" i="13"/>
  <c r="I12374" i="13"/>
  <c r="I12373" i="13"/>
  <c r="I12372" i="13"/>
  <c r="I12371" i="13"/>
  <c r="I12370" i="13"/>
  <c r="I12369" i="13"/>
  <c r="I12368" i="13"/>
  <c r="I12367" i="13"/>
  <c r="I12366" i="13"/>
  <c r="I12365" i="13"/>
  <c r="I12364" i="13"/>
  <c r="I12363" i="13"/>
  <c r="I12362" i="13"/>
  <c r="I12361" i="13"/>
  <c r="I12360" i="13"/>
  <c r="I12359" i="13"/>
  <c r="I12358" i="13"/>
  <c r="I12357" i="13"/>
  <c r="I12356" i="13"/>
  <c r="I12355" i="13"/>
  <c r="I12354" i="13"/>
  <c r="I12353" i="13"/>
  <c r="I12352" i="13"/>
  <c r="I12351" i="13"/>
  <c r="I12350" i="13"/>
  <c r="I12349" i="13"/>
  <c r="I12348" i="13"/>
  <c r="I12347" i="13"/>
  <c r="I12346" i="13"/>
  <c r="I12345" i="13"/>
  <c r="I12344" i="13"/>
  <c r="I12343" i="13"/>
  <c r="I12342" i="13"/>
  <c r="I12341" i="13"/>
  <c r="I12340" i="13"/>
  <c r="I12339" i="13"/>
  <c r="I12338" i="13"/>
  <c r="I12337" i="13"/>
  <c r="I12336" i="13"/>
  <c r="I12335" i="13"/>
  <c r="I12334" i="13"/>
  <c r="I12333" i="13"/>
  <c r="I12332" i="13"/>
  <c r="I12331" i="13"/>
  <c r="I12330" i="13"/>
  <c r="I12329" i="13"/>
  <c r="I12328" i="13"/>
  <c r="I12327" i="13"/>
  <c r="I12326" i="13"/>
  <c r="I12325" i="13"/>
  <c r="I12324" i="13"/>
  <c r="I12323" i="13"/>
  <c r="I12322" i="13"/>
  <c r="I12321" i="13"/>
  <c r="I12320" i="13"/>
  <c r="I12319" i="13"/>
  <c r="I12318" i="13"/>
  <c r="I12317" i="13"/>
  <c r="I12316" i="13"/>
  <c r="I12315" i="13"/>
  <c r="I12314" i="13"/>
  <c r="I12313" i="13"/>
  <c r="I12312" i="13"/>
  <c r="I12311" i="13"/>
  <c r="I12310" i="13"/>
  <c r="I12309" i="13"/>
  <c r="I12308" i="13"/>
  <c r="I12307" i="13"/>
  <c r="I12306" i="13"/>
  <c r="I12305" i="13"/>
  <c r="I12304" i="13"/>
  <c r="I12303" i="13"/>
  <c r="I12302" i="13"/>
  <c r="I12301" i="13"/>
  <c r="I12300" i="13"/>
  <c r="I12299" i="13"/>
  <c r="I12298" i="13"/>
  <c r="I12297" i="13"/>
  <c r="I12296" i="13"/>
  <c r="I12295" i="13"/>
  <c r="I12294" i="13"/>
  <c r="I12293" i="13"/>
  <c r="I12292" i="13"/>
  <c r="I12291" i="13"/>
  <c r="I12290" i="13"/>
  <c r="I12289" i="13"/>
  <c r="I12288" i="13"/>
  <c r="I12287" i="13"/>
  <c r="I12286" i="13"/>
  <c r="I12285" i="13"/>
  <c r="I12284" i="13"/>
  <c r="I12283" i="13"/>
  <c r="I12282" i="13"/>
  <c r="I12281" i="13"/>
  <c r="I12280" i="13"/>
  <c r="I12279" i="13"/>
  <c r="I12278" i="13"/>
  <c r="I12277" i="13"/>
  <c r="I12276" i="13"/>
  <c r="I12275" i="13"/>
  <c r="I12274" i="13"/>
  <c r="I12273" i="13"/>
  <c r="I12272" i="13"/>
  <c r="I12271" i="13"/>
  <c r="I12270" i="13"/>
  <c r="I12269" i="13"/>
  <c r="I12268" i="13"/>
  <c r="I12267" i="13"/>
  <c r="I12266" i="13"/>
  <c r="I12265" i="13"/>
  <c r="I12264" i="13"/>
  <c r="I12263" i="13"/>
  <c r="I12262" i="13"/>
  <c r="I12261" i="13"/>
  <c r="I12260" i="13"/>
  <c r="I12259" i="13"/>
  <c r="I12258" i="13"/>
  <c r="I12257" i="13"/>
  <c r="I12256" i="13"/>
  <c r="I12255" i="13"/>
  <c r="I12254" i="13"/>
  <c r="I12253" i="13"/>
  <c r="I12252" i="13"/>
  <c r="I12251" i="13"/>
  <c r="I12250" i="13"/>
  <c r="I12249" i="13"/>
  <c r="I12248" i="13"/>
  <c r="I12247" i="13"/>
  <c r="I12246" i="13"/>
  <c r="I12245" i="13"/>
  <c r="I12244" i="13"/>
  <c r="I12243" i="13"/>
  <c r="I12242" i="13"/>
  <c r="I12241" i="13"/>
  <c r="I12240" i="13"/>
  <c r="I12239" i="13"/>
  <c r="I12238" i="13"/>
  <c r="I12237" i="13"/>
  <c r="I12236" i="13"/>
  <c r="I12235" i="13"/>
  <c r="I12234" i="13"/>
  <c r="I12233" i="13"/>
  <c r="I12232" i="13"/>
  <c r="I12231" i="13"/>
  <c r="I12230" i="13"/>
  <c r="I12229" i="13"/>
  <c r="I12228" i="13"/>
  <c r="I12227" i="13"/>
  <c r="I12226" i="13"/>
  <c r="I12225" i="13"/>
  <c r="I12224" i="13"/>
  <c r="I12223" i="13"/>
  <c r="I12222" i="13"/>
  <c r="I12221" i="13"/>
  <c r="I12220" i="13"/>
  <c r="I12219" i="13"/>
  <c r="I12218" i="13"/>
  <c r="I12217" i="13"/>
  <c r="I12216" i="13"/>
  <c r="I12215" i="13"/>
  <c r="I12214" i="13"/>
  <c r="I12213" i="13"/>
  <c r="I12212" i="13"/>
  <c r="I12211" i="13"/>
  <c r="I12210" i="13"/>
  <c r="I12209" i="13"/>
  <c r="I12208" i="13"/>
  <c r="I12207" i="13"/>
  <c r="I12206" i="13"/>
  <c r="I12205" i="13"/>
  <c r="I12204" i="13"/>
  <c r="I12203" i="13"/>
  <c r="I12202" i="13"/>
  <c r="I12201" i="13"/>
  <c r="I12200" i="13"/>
  <c r="I12199" i="13"/>
  <c r="I12198" i="13"/>
  <c r="I12197" i="13"/>
  <c r="I12196" i="13"/>
  <c r="I12195" i="13"/>
  <c r="I12194" i="13"/>
  <c r="I12193" i="13"/>
  <c r="I12192" i="13"/>
  <c r="I12191" i="13"/>
  <c r="I12190" i="13"/>
  <c r="I12189" i="13"/>
  <c r="I12188" i="13"/>
  <c r="I12187" i="13"/>
  <c r="I12186" i="13"/>
  <c r="I12185" i="13"/>
  <c r="I12184" i="13"/>
  <c r="I12183" i="13"/>
  <c r="I12182" i="13"/>
  <c r="I12181" i="13"/>
  <c r="I12180" i="13"/>
  <c r="I12179" i="13"/>
  <c r="I12178" i="13"/>
  <c r="I12177" i="13"/>
  <c r="I12176" i="13"/>
  <c r="I12175" i="13"/>
  <c r="I12174" i="13"/>
  <c r="I12173" i="13"/>
  <c r="I12172" i="13"/>
  <c r="I12171" i="13"/>
  <c r="I12170" i="13"/>
  <c r="I12169" i="13"/>
  <c r="I12168" i="13"/>
  <c r="I12167" i="13"/>
  <c r="I12166" i="13"/>
  <c r="I12165" i="13"/>
  <c r="I12164" i="13"/>
  <c r="I12163" i="13"/>
  <c r="I12162" i="13"/>
  <c r="I12161" i="13"/>
  <c r="I12160" i="13"/>
  <c r="I12159" i="13"/>
  <c r="I12158" i="13"/>
  <c r="I12157" i="13"/>
  <c r="I12156" i="13"/>
  <c r="I12155" i="13"/>
  <c r="I12154" i="13"/>
  <c r="I12153" i="13"/>
  <c r="I12152" i="13"/>
  <c r="I12151" i="13"/>
  <c r="I12150" i="13"/>
  <c r="I12149" i="13"/>
  <c r="I12148" i="13"/>
  <c r="I12147" i="13"/>
  <c r="I12146" i="13"/>
  <c r="I12145" i="13"/>
  <c r="I12144" i="13"/>
  <c r="I12143" i="13"/>
  <c r="I12142" i="13"/>
  <c r="I12141" i="13"/>
  <c r="I12140" i="13"/>
  <c r="I12139" i="13"/>
  <c r="I12138" i="13"/>
  <c r="I12137" i="13"/>
  <c r="I12136" i="13"/>
  <c r="I12135" i="13"/>
  <c r="I12134" i="13"/>
  <c r="I12133" i="13"/>
  <c r="I12132" i="13"/>
  <c r="I12131" i="13"/>
  <c r="I12130" i="13"/>
  <c r="I12129" i="13"/>
  <c r="I12128" i="13"/>
  <c r="I12127" i="13"/>
  <c r="I12126" i="13"/>
  <c r="I12125" i="13"/>
  <c r="I12124" i="13"/>
  <c r="I12123" i="13"/>
  <c r="I12122" i="13"/>
  <c r="I12121" i="13"/>
  <c r="I12120" i="13"/>
  <c r="I12119" i="13"/>
  <c r="I12118" i="13"/>
  <c r="I12117" i="13"/>
  <c r="I12116" i="13"/>
  <c r="I12115" i="13"/>
  <c r="I12114" i="13"/>
  <c r="I12113" i="13"/>
  <c r="I12112" i="13"/>
  <c r="I12111" i="13"/>
  <c r="I12110" i="13"/>
  <c r="I12109" i="13"/>
  <c r="I12108" i="13"/>
  <c r="I12107" i="13"/>
  <c r="I12106" i="13"/>
  <c r="I12105" i="13"/>
  <c r="I12104" i="13"/>
  <c r="I12103" i="13"/>
  <c r="I12102" i="13"/>
  <c r="I12101" i="13"/>
  <c r="I12100" i="13"/>
  <c r="I12099" i="13"/>
  <c r="I12098" i="13"/>
  <c r="I12097" i="13"/>
  <c r="I12096" i="13"/>
  <c r="I12095" i="13"/>
  <c r="I12094" i="13"/>
  <c r="I12093" i="13"/>
  <c r="I12092" i="13"/>
  <c r="I12091" i="13"/>
  <c r="I12090" i="13"/>
  <c r="I12089" i="13"/>
  <c r="I12088" i="13"/>
  <c r="I12087" i="13"/>
  <c r="I12086" i="13"/>
  <c r="I12085" i="13"/>
  <c r="I12084" i="13"/>
  <c r="I12083" i="13"/>
  <c r="I12082" i="13"/>
  <c r="I12081" i="13"/>
  <c r="I12080" i="13"/>
  <c r="I12079" i="13"/>
  <c r="I12078" i="13"/>
  <c r="I12077" i="13"/>
  <c r="I12076" i="13"/>
  <c r="I12075" i="13"/>
  <c r="I12074" i="13"/>
  <c r="I12073" i="13"/>
  <c r="I12072" i="13"/>
  <c r="I12071" i="13"/>
  <c r="I12070" i="13"/>
  <c r="I12069" i="13"/>
  <c r="I12068" i="13"/>
  <c r="I12067" i="13"/>
  <c r="I12066" i="13"/>
  <c r="I12065" i="13"/>
  <c r="I12064" i="13"/>
  <c r="I12063" i="13"/>
  <c r="I12062" i="13"/>
  <c r="I12061" i="13"/>
  <c r="I12060" i="13"/>
  <c r="I12059" i="13"/>
  <c r="I12058" i="13"/>
  <c r="I12057" i="13"/>
  <c r="I12056" i="13"/>
  <c r="I12055" i="13"/>
  <c r="I12054" i="13"/>
  <c r="I12053" i="13"/>
  <c r="I12052" i="13"/>
  <c r="I12051" i="13"/>
  <c r="I12050" i="13"/>
  <c r="I12049" i="13"/>
  <c r="I12048" i="13"/>
  <c r="I12047" i="13"/>
  <c r="I12046" i="13"/>
  <c r="I12045" i="13"/>
  <c r="I12044" i="13"/>
  <c r="I12043" i="13"/>
  <c r="I12042" i="13"/>
  <c r="I12041" i="13"/>
  <c r="I12040" i="13"/>
  <c r="I12039" i="13"/>
  <c r="I12038" i="13"/>
  <c r="I12037" i="13"/>
  <c r="I12036" i="13"/>
  <c r="I12035" i="13"/>
  <c r="I12034" i="13"/>
  <c r="I12033" i="13"/>
  <c r="I12032" i="13"/>
  <c r="I12031" i="13"/>
  <c r="I12030" i="13"/>
  <c r="I12029" i="13"/>
  <c r="I12028" i="13"/>
  <c r="I12027" i="13"/>
  <c r="I12026" i="13"/>
  <c r="I12025" i="13"/>
  <c r="I12024" i="13"/>
  <c r="I12023" i="13"/>
  <c r="I12022" i="13"/>
  <c r="I12021" i="13"/>
  <c r="I12020" i="13"/>
  <c r="I12019" i="13"/>
  <c r="I12018" i="13"/>
  <c r="I12017" i="13"/>
  <c r="I12016" i="13"/>
  <c r="I12015" i="13"/>
  <c r="I12014" i="13"/>
  <c r="I12013" i="13"/>
  <c r="I12012" i="13"/>
  <c r="I12011" i="13"/>
  <c r="I12010" i="13"/>
  <c r="I12009" i="13"/>
  <c r="I12008" i="13"/>
  <c r="I12007" i="13"/>
  <c r="I12006" i="13"/>
  <c r="I12005" i="13"/>
  <c r="I12004" i="13"/>
  <c r="I12003" i="13"/>
  <c r="I12002" i="13"/>
  <c r="I12001" i="13"/>
  <c r="I12000" i="13"/>
  <c r="I11999" i="13"/>
  <c r="I11998" i="13"/>
  <c r="I11997" i="13"/>
  <c r="I11996" i="13"/>
  <c r="I11995" i="13"/>
  <c r="I11994" i="13"/>
  <c r="I11993" i="13"/>
  <c r="I11992" i="13"/>
  <c r="I11991" i="13"/>
  <c r="I11990" i="13"/>
  <c r="I11989" i="13"/>
  <c r="I11988" i="13"/>
  <c r="I11987" i="13"/>
  <c r="I11986" i="13"/>
  <c r="I11985" i="13"/>
  <c r="I11984" i="13"/>
  <c r="I11983" i="13"/>
  <c r="I11982" i="13"/>
  <c r="I11981" i="13"/>
  <c r="I11980" i="13"/>
  <c r="I11979" i="13"/>
  <c r="I11978" i="13"/>
  <c r="I11977" i="13"/>
  <c r="I11976" i="13"/>
  <c r="I11975" i="13"/>
  <c r="I11974" i="13"/>
  <c r="I11973" i="13"/>
  <c r="I11972" i="13"/>
  <c r="I11971" i="13"/>
  <c r="I11970" i="13"/>
  <c r="I11969" i="13"/>
  <c r="I11968" i="13"/>
  <c r="I11967" i="13"/>
  <c r="I11966" i="13"/>
  <c r="I11965" i="13"/>
  <c r="I11964" i="13"/>
  <c r="I11963" i="13"/>
  <c r="I11962" i="13"/>
  <c r="I11961" i="13"/>
  <c r="I11960" i="13"/>
  <c r="I11959" i="13"/>
  <c r="I11958" i="13"/>
  <c r="I11957" i="13"/>
  <c r="I11956" i="13"/>
  <c r="I11955" i="13"/>
  <c r="I11954" i="13"/>
  <c r="I11953" i="13"/>
  <c r="I11952" i="13"/>
  <c r="I11951" i="13"/>
  <c r="I11950" i="13"/>
  <c r="I11949" i="13"/>
  <c r="I11948" i="13"/>
  <c r="I11947" i="13"/>
  <c r="I11946" i="13"/>
  <c r="I11945" i="13"/>
  <c r="I11944" i="13"/>
  <c r="I11943" i="13"/>
  <c r="I11942" i="13"/>
  <c r="I11941" i="13"/>
  <c r="I11940" i="13"/>
  <c r="I11939" i="13"/>
  <c r="I11938" i="13"/>
  <c r="I11937" i="13"/>
  <c r="I11936" i="13"/>
  <c r="I11935" i="13"/>
  <c r="I11934" i="13"/>
  <c r="I11933" i="13"/>
  <c r="I11932" i="13"/>
  <c r="I11931" i="13"/>
  <c r="I11930" i="13"/>
  <c r="I11929" i="13"/>
  <c r="I11928" i="13"/>
  <c r="I11927" i="13"/>
  <c r="I11926" i="13"/>
  <c r="I11925" i="13"/>
  <c r="I11924" i="13"/>
  <c r="I11923" i="13"/>
  <c r="I11922" i="13"/>
  <c r="I11921" i="13"/>
  <c r="I11920" i="13"/>
  <c r="I11919" i="13"/>
  <c r="I11918" i="13"/>
  <c r="I11917" i="13"/>
  <c r="I11916" i="13"/>
  <c r="I11915" i="13"/>
  <c r="I11914" i="13"/>
  <c r="I11913" i="13"/>
  <c r="I11912" i="13"/>
  <c r="I11911" i="13"/>
  <c r="I11910" i="13"/>
  <c r="I11909" i="13"/>
  <c r="I11908" i="13"/>
  <c r="I11907" i="13"/>
  <c r="I11906" i="13"/>
  <c r="I11905" i="13"/>
  <c r="I11904" i="13"/>
  <c r="I11903" i="13"/>
  <c r="I11902" i="13"/>
  <c r="I11901" i="13"/>
  <c r="I11900" i="13"/>
  <c r="I11899" i="13"/>
  <c r="I11898" i="13"/>
  <c r="I11897" i="13"/>
  <c r="I11896" i="13"/>
  <c r="I11895" i="13"/>
  <c r="I11894" i="13"/>
  <c r="I11893" i="13"/>
  <c r="I11892" i="13"/>
  <c r="I11891" i="13"/>
  <c r="I11890" i="13"/>
  <c r="I11889" i="13"/>
  <c r="I11888" i="13"/>
  <c r="I11887" i="13"/>
  <c r="I11886" i="13"/>
  <c r="I11885" i="13"/>
  <c r="I11884" i="13"/>
  <c r="I11883" i="13"/>
  <c r="I11882" i="13"/>
  <c r="I11881" i="13"/>
  <c r="I11880" i="13"/>
  <c r="I11879" i="13"/>
  <c r="I11878" i="13"/>
  <c r="I11877" i="13"/>
  <c r="I11876" i="13"/>
  <c r="I11875" i="13"/>
  <c r="I11874" i="13"/>
  <c r="I11873" i="13"/>
  <c r="I11872" i="13"/>
  <c r="I11871" i="13"/>
  <c r="I11870" i="13"/>
  <c r="I11869" i="13"/>
  <c r="I11868" i="13"/>
  <c r="I11867" i="13"/>
  <c r="I11866" i="13"/>
  <c r="I11865" i="13"/>
  <c r="I11864" i="13"/>
  <c r="I11863" i="13"/>
  <c r="I11862" i="13"/>
  <c r="I11861" i="13"/>
  <c r="I11860" i="13"/>
  <c r="I11859" i="13"/>
  <c r="I11858" i="13"/>
  <c r="I11857" i="13"/>
  <c r="I11856" i="13"/>
  <c r="I11855" i="13"/>
  <c r="I11854" i="13"/>
  <c r="I11853" i="13"/>
  <c r="I11852" i="13"/>
  <c r="I11851" i="13"/>
  <c r="I11850" i="13"/>
  <c r="I11849" i="13"/>
  <c r="I11848" i="13"/>
  <c r="I11847" i="13"/>
  <c r="I11846" i="13"/>
  <c r="I11845" i="13"/>
  <c r="I11844" i="13"/>
  <c r="I11843" i="13"/>
  <c r="I11842" i="13"/>
  <c r="I11841" i="13"/>
  <c r="I11840" i="13"/>
  <c r="I11839" i="13"/>
  <c r="I11838" i="13"/>
  <c r="I11837" i="13"/>
  <c r="I11836" i="13"/>
  <c r="I11835" i="13"/>
  <c r="I11834" i="13"/>
  <c r="I11833" i="13"/>
  <c r="I11832" i="13"/>
  <c r="I11831" i="13"/>
  <c r="I11830" i="13"/>
  <c r="I11829" i="13"/>
  <c r="I11828" i="13"/>
  <c r="I11827" i="13"/>
  <c r="I11826" i="13"/>
  <c r="I11825" i="13"/>
  <c r="I11824" i="13"/>
  <c r="I11823" i="13"/>
  <c r="I11822" i="13"/>
  <c r="I11821" i="13"/>
  <c r="I11820" i="13"/>
  <c r="I11819" i="13"/>
  <c r="I11818" i="13"/>
  <c r="I11817" i="13"/>
  <c r="I11816" i="13"/>
  <c r="I11815" i="13"/>
  <c r="I11814" i="13"/>
  <c r="I11813" i="13"/>
  <c r="I11812" i="13"/>
  <c r="I11811" i="13"/>
  <c r="I11810" i="13"/>
  <c r="I11809" i="13"/>
  <c r="I11808" i="13"/>
  <c r="I11807" i="13"/>
  <c r="I11806" i="13"/>
  <c r="I11805" i="13"/>
  <c r="I11804" i="13"/>
  <c r="I11803" i="13"/>
  <c r="I11802" i="13"/>
  <c r="I11801" i="13"/>
  <c r="I11800" i="13"/>
  <c r="I11799" i="13"/>
  <c r="I11798" i="13"/>
  <c r="I11797" i="13"/>
  <c r="I11796" i="13"/>
  <c r="I11795" i="13"/>
  <c r="I11794" i="13"/>
  <c r="I11793" i="13"/>
  <c r="I11792" i="13"/>
  <c r="I11791" i="13"/>
  <c r="I11790" i="13"/>
  <c r="I11789" i="13"/>
  <c r="I11788" i="13"/>
  <c r="I11787" i="13"/>
  <c r="I11786" i="13"/>
  <c r="I11785" i="13"/>
  <c r="I11784" i="13"/>
  <c r="I11783" i="13"/>
  <c r="I11782" i="13"/>
  <c r="I11781" i="13"/>
  <c r="I11780" i="13"/>
  <c r="I11779" i="13"/>
  <c r="I11778" i="13"/>
  <c r="I11777" i="13"/>
  <c r="I11776" i="13"/>
  <c r="I11775" i="13"/>
  <c r="I11774" i="13"/>
  <c r="I11773" i="13"/>
  <c r="I11772" i="13"/>
  <c r="I11771" i="13"/>
  <c r="I11770" i="13"/>
  <c r="I11769" i="13"/>
  <c r="I11768" i="13"/>
  <c r="I11767" i="13"/>
  <c r="I11766" i="13"/>
  <c r="I11765" i="13"/>
  <c r="I11764" i="13"/>
  <c r="I11763" i="13"/>
  <c r="I11762" i="13"/>
  <c r="I11761" i="13"/>
  <c r="I11760" i="13"/>
  <c r="I11759" i="13"/>
  <c r="I11758" i="13"/>
  <c r="I11757" i="13"/>
  <c r="I11756" i="13"/>
  <c r="I11755" i="13"/>
  <c r="I11754" i="13"/>
  <c r="I11753" i="13"/>
  <c r="I11752" i="13"/>
  <c r="I11751" i="13"/>
  <c r="I11750" i="13"/>
  <c r="I11749" i="13"/>
  <c r="I11748" i="13"/>
  <c r="I11747" i="13"/>
  <c r="I11746" i="13"/>
  <c r="I11745" i="13"/>
  <c r="I11744" i="13"/>
  <c r="I11743" i="13"/>
  <c r="I11742" i="13"/>
  <c r="I11741" i="13"/>
  <c r="I11740" i="13"/>
  <c r="I11739" i="13"/>
  <c r="I11738" i="13"/>
  <c r="I11737" i="13"/>
  <c r="I11736" i="13"/>
  <c r="I11735" i="13"/>
  <c r="I11734" i="13"/>
  <c r="I11733" i="13"/>
  <c r="I11732" i="13"/>
  <c r="I11731" i="13"/>
  <c r="I11730" i="13"/>
  <c r="I11729" i="13"/>
  <c r="I11728" i="13"/>
  <c r="I11727" i="13"/>
  <c r="I11726" i="13"/>
  <c r="I11725" i="13"/>
  <c r="I11724" i="13"/>
  <c r="I11723" i="13"/>
  <c r="I11722" i="13"/>
  <c r="I11721" i="13"/>
  <c r="I11720" i="13"/>
  <c r="I11719" i="13"/>
  <c r="I11718" i="13"/>
  <c r="I11717" i="13"/>
  <c r="I11716" i="13"/>
  <c r="I11715" i="13"/>
  <c r="I11714" i="13"/>
  <c r="I11713" i="13"/>
  <c r="I11712" i="13"/>
  <c r="I11711" i="13"/>
  <c r="I11710" i="13"/>
  <c r="I11709" i="13"/>
  <c r="I11708" i="13"/>
  <c r="I11707" i="13"/>
  <c r="I11706" i="13"/>
  <c r="I11705" i="13"/>
  <c r="I11704" i="13"/>
  <c r="I11703" i="13"/>
  <c r="I11702" i="13"/>
  <c r="I11701" i="13"/>
  <c r="I11700" i="13"/>
  <c r="I11699" i="13"/>
  <c r="I11698" i="13"/>
  <c r="I11697" i="13"/>
  <c r="I11696" i="13"/>
  <c r="I11695" i="13"/>
  <c r="I11694" i="13"/>
  <c r="I11693" i="13"/>
  <c r="I11692" i="13"/>
  <c r="I11691" i="13"/>
  <c r="I11690" i="13"/>
  <c r="I11689" i="13"/>
  <c r="I11688" i="13"/>
  <c r="I11687" i="13"/>
  <c r="I11686" i="13"/>
  <c r="I11685" i="13"/>
  <c r="I11684" i="13"/>
  <c r="I11683" i="13"/>
  <c r="I11682" i="13"/>
  <c r="I11681" i="13"/>
  <c r="I11680" i="13"/>
  <c r="I11679" i="13"/>
  <c r="I11678" i="13"/>
  <c r="I11677" i="13"/>
  <c r="I11676" i="13"/>
  <c r="I11675" i="13"/>
  <c r="I11674" i="13"/>
  <c r="I11673" i="13"/>
  <c r="I11672" i="13"/>
  <c r="I11671" i="13"/>
  <c r="I11670" i="13"/>
  <c r="I11669" i="13"/>
  <c r="I11668" i="13"/>
  <c r="I11667" i="13"/>
  <c r="I11666" i="13"/>
  <c r="I11665" i="13"/>
  <c r="I11664" i="13"/>
  <c r="I11663" i="13"/>
  <c r="I11662" i="13"/>
  <c r="I11661" i="13"/>
  <c r="I11660" i="13"/>
  <c r="I11659" i="13"/>
  <c r="I11658" i="13"/>
  <c r="I11657" i="13"/>
  <c r="I11656" i="13"/>
  <c r="I11655" i="13"/>
  <c r="I11654" i="13"/>
  <c r="I11653" i="13"/>
  <c r="I11652" i="13"/>
  <c r="I11651" i="13"/>
  <c r="I11650" i="13"/>
  <c r="I11649" i="13"/>
  <c r="I11648" i="13"/>
  <c r="I11647" i="13"/>
  <c r="I11646" i="13"/>
  <c r="I11645" i="13"/>
  <c r="I11644" i="13"/>
  <c r="I11643" i="13"/>
  <c r="I11642" i="13"/>
  <c r="I11641" i="13"/>
  <c r="I11640" i="13"/>
  <c r="I11639" i="13"/>
  <c r="I11638" i="13"/>
  <c r="I11637" i="13"/>
  <c r="I11636" i="13"/>
  <c r="I11635" i="13"/>
  <c r="I11634" i="13"/>
  <c r="I11633" i="13"/>
  <c r="I11632" i="13"/>
  <c r="I11631" i="13"/>
  <c r="I11630" i="13"/>
  <c r="I11629" i="13"/>
  <c r="I11628" i="13"/>
  <c r="I11627" i="13"/>
  <c r="I11626" i="13"/>
  <c r="I11625" i="13"/>
  <c r="I11624" i="13"/>
  <c r="I11623" i="13"/>
  <c r="I11622" i="13"/>
  <c r="I11621" i="13"/>
  <c r="I11620" i="13"/>
  <c r="I11619" i="13"/>
  <c r="I11618" i="13"/>
  <c r="I11617" i="13"/>
  <c r="I11616" i="13"/>
  <c r="I11615" i="13"/>
  <c r="I11614" i="13"/>
  <c r="I11613" i="13"/>
  <c r="I11612" i="13"/>
  <c r="I11611" i="13"/>
  <c r="I11610" i="13"/>
  <c r="I11609" i="13"/>
  <c r="I11608" i="13"/>
  <c r="I11607" i="13"/>
  <c r="I11606" i="13"/>
  <c r="I11605" i="13"/>
  <c r="I11604" i="13"/>
  <c r="I11603" i="13"/>
  <c r="I11602" i="13"/>
  <c r="I11601" i="13"/>
  <c r="I11600" i="13"/>
  <c r="I11599" i="13"/>
  <c r="I11598" i="13"/>
  <c r="I11597" i="13"/>
  <c r="I11596" i="13"/>
  <c r="I11595" i="13"/>
  <c r="I11594" i="13"/>
  <c r="I11593" i="13"/>
  <c r="I11592" i="13"/>
  <c r="I11591" i="13"/>
  <c r="I11590" i="13"/>
  <c r="I11589" i="13"/>
  <c r="I11588" i="13"/>
  <c r="I11587" i="13"/>
  <c r="I11586" i="13"/>
  <c r="I11585" i="13"/>
  <c r="I11584" i="13"/>
  <c r="I11583" i="13"/>
  <c r="I11582" i="13"/>
  <c r="I11581" i="13"/>
  <c r="I11580" i="13"/>
  <c r="I11579" i="13"/>
  <c r="I11578" i="13"/>
  <c r="I11577" i="13"/>
  <c r="I11576" i="13"/>
  <c r="I11575" i="13"/>
  <c r="I11574" i="13"/>
  <c r="I11573" i="13"/>
  <c r="I11572" i="13"/>
  <c r="I11571" i="13"/>
  <c r="I11570" i="13"/>
  <c r="I11569" i="13"/>
  <c r="I11568" i="13"/>
  <c r="I11567" i="13"/>
  <c r="I11566" i="13"/>
  <c r="I11565" i="13"/>
  <c r="I11564" i="13"/>
  <c r="I11563" i="13"/>
  <c r="I11562" i="13"/>
  <c r="I11561" i="13"/>
  <c r="I11560" i="13"/>
  <c r="I11559" i="13"/>
  <c r="I11558" i="13"/>
  <c r="I11557" i="13"/>
  <c r="I11556" i="13"/>
  <c r="I11555" i="13"/>
  <c r="I11554" i="13"/>
  <c r="I11553" i="13"/>
  <c r="I11552" i="13"/>
  <c r="I11551" i="13"/>
  <c r="I11550" i="13"/>
  <c r="I11549" i="13"/>
  <c r="I11548" i="13"/>
  <c r="I11547" i="13"/>
  <c r="I11546" i="13"/>
  <c r="I11545" i="13"/>
  <c r="I11544" i="13"/>
  <c r="I11543" i="13"/>
  <c r="I11542" i="13"/>
  <c r="I11541" i="13"/>
  <c r="I11540" i="13"/>
  <c r="I11539" i="13"/>
  <c r="I11538" i="13"/>
  <c r="I11537" i="13"/>
  <c r="I11536" i="13"/>
  <c r="I11535" i="13"/>
  <c r="I11534" i="13"/>
  <c r="I11533" i="13"/>
  <c r="I11532" i="13"/>
  <c r="I11531" i="13"/>
  <c r="I11530" i="13"/>
  <c r="I11529" i="13"/>
  <c r="I11528" i="13"/>
  <c r="I11527" i="13"/>
  <c r="I11526" i="13"/>
  <c r="I11525" i="13"/>
  <c r="I11524" i="13"/>
  <c r="I11523" i="13"/>
  <c r="I11522" i="13"/>
  <c r="I11521" i="13"/>
  <c r="I11520" i="13"/>
  <c r="I11519" i="13"/>
  <c r="I11518" i="13"/>
  <c r="I11517" i="13"/>
  <c r="I11516" i="13"/>
  <c r="I11515" i="13"/>
  <c r="I11514" i="13"/>
  <c r="I11513" i="13"/>
  <c r="I11512" i="13"/>
  <c r="I11511" i="13"/>
  <c r="I11510" i="13"/>
  <c r="I11509" i="13"/>
  <c r="I11508" i="13"/>
  <c r="I11507" i="13"/>
  <c r="I11506" i="13"/>
  <c r="I11505" i="13"/>
  <c r="I11504" i="13"/>
  <c r="I11503" i="13"/>
  <c r="I11502" i="13"/>
  <c r="I11501" i="13"/>
  <c r="I11500" i="13"/>
  <c r="I11499" i="13"/>
  <c r="I11498" i="13"/>
  <c r="I11497" i="13"/>
  <c r="I11496" i="13"/>
  <c r="I11495" i="13"/>
  <c r="I11494" i="13"/>
  <c r="I11493" i="13"/>
  <c r="I11492" i="13"/>
  <c r="I11491" i="13"/>
  <c r="I11490" i="13"/>
  <c r="I11489" i="13"/>
  <c r="I11488" i="13"/>
  <c r="I11487" i="13"/>
  <c r="I11486" i="13"/>
  <c r="I11485" i="13"/>
  <c r="I11484" i="13"/>
  <c r="I11483" i="13"/>
  <c r="I11482" i="13"/>
  <c r="I11481" i="13"/>
  <c r="I11480" i="13"/>
  <c r="I11479" i="13"/>
  <c r="I11478" i="13"/>
  <c r="I11477" i="13"/>
  <c r="I11476" i="13"/>
  <c r="I11475" i="13"/>
  <c r="I11474" i="13"/>
  <c r="I11473" i="13"/>
  <c r="I11472" i="13"/>
  <c r="I11471" i="13"/>
  <c r="I11470" i="13"/>
  <c r="I11469" i="13"/>
  <c r="I11468" i="13"/>
  <c r="I11467" i="13"/>
  <c r="I11466" i="13"/>
  <c r="I11465" i="13"/>
  <c r="I11464" i="13"/>
  <c r="I11463" i="13"/>
  <c r="I11462" i="13"/>
  <c r="I11461" i="13"/>
  <c r="I11460" i="13"/>
  <c r="I11459" i="13"/>
  <c r="I11458" i="13"/>
  <c r="I11457" i="13"/>
  <c r="I11456" i="13"/>
  <c r="I11455" i="13"/>
  <c r="I11454" i="13"/>
  <c r="I11453" i="13"/>
  <c r="I11452" i="13"/>
  <c r="I11451" i="13"/>
  <c r="I11450" i="13"/>
  <c r="I11449" i="13"/>
  <c r="I11448" i="13"/>
  <c r="I11447" i="13"/>
  <c r="I11446" i="13"/>
  <c r="I11445" i="13"/>
  <c r="I11444" i="13"/>
  <c r="I11443" i="13"/>
  <c r="I11442" i="13"/>
  <c r="I11441" i="13"/>
  <c r="I11440" i="13"/>
  <c r="I11439" i="13"/>
  <c r="I11438" i="13"/>
  <c r="I11437" i="13"/>
  <c r="I11436" i="13"/>
  <c r="I11435" i="13"/>
  <c r="I11434" i="13"/>
  <c r="I11433" i="13"/>
  <c r="I11432" i="13"/>
  <c r="I11431" i="13"/>
  <c r="I11430" i="13"/>
  <c r="I11429" i="13"/>
  <c r="I11428" i="13"/>
  <c r="I11427" i="13"/>
  <c r="I11426" i="13"/>
  <c r="I11425" i="13"/>
  <c r="I11424" i="13"/>
  <c r="I11423" i="13"/>
  <c r="I11422" i="13"/>
  <c r="I11421" i="13"/>
  <c r="I11420" i="13"/>
  <c r="I11419" i="13"/>
  <c r="I11418" i="13"/>
  <c r="I11417" i="13"/>
  <c r="I11416" i="13"/>
  <c r="I11415" i="13"/>
  <c r="I11414" i="13"/>
  <c r="I11413" i="13"/>
  <c r="I11412" i="13"/>
  <c r="I11411" i="13"/>
  <c r="I11410" i="13"/>
  <c r="I11409" i="13"/>
  <c r="I11408" i="13"/>
  <c r="I11407" i="13"/>
  <c r="I11406" i="13"/>
  <c r="I11405" i="13"/>
  <c r="I11404" i="13"/>
  <c r="I11403" i="13"/>
  <c r="I11402" i="13"/>
  <c r="I11401" i="13"/>
  <c r="I11400" i="13"/>
  <c r="I11399" i="13"/>
  <c r="I11398" i="13"/>
  <c r="I11397" i="13"/>
  <c r="I11396" i="13"/>
  <c r="I11395" i="13"/>
  <c r="I11394" i="13"/>
  <c r="I11393" i="13"/>
  <c r="I11392" i="13"/>
  <c r="I11391" i="13"/>
  <c r="I11390" i="13"/>
  <c r="I11389" i="13"/>
  <c r="I11388" i="13"/>
  <c r="I11387" i="13"/>
  <c r="I11386" i="13"/>
  <c r="I11385" i="13"/>
  <c r="I11384" i="13"/>
  <c r="I11383" i="13"/>
  <c r="I11382" i="13"/>
  <c r="I11381" i="13"/>
  <c r="I11380" i="13"/>
  <c r="I11379" i="13"/>
  <c r="I11378" i="13"/>
  <c r="I11377" i="13"/>
  <c r="I11376" i="13"/>
  <c r="I11375" i="13"/>
  <c r="I11374" i="13"/>
  <c r="I11373" i="13"/>
  <c r="I11372" i="13"/>
  <c r="I11371" i="13"/>
  <c r="I11370" i="13"/>
  <c r="I11369" i="13"/>
  <c r="I11368" i="13"/>
  <c r="I11367" i="13"/>
  <c r="I11366" i="13"/>
  <c r="I11365" i="13"/>
  <c r="I11364" i="13"/>
  <c r="I11363" i="13"/>
  <c r="I11362" i="13"/>
  <c r="I11361" i="13"/>
  <c r="I11360" i="13"/>
  <c r="I11359" i="13"/>
  <c r="I11358" i="13"/>
  <c r="I11357" i="13"/>
  <c r="I11356" i="13"/>
  <c r="I11355" i="13"/>
  <c r="I11354" i="13"/>
  <c r="I11353" i="13"/>
  <c r="I11352" i="13"/>
  <c r="I11351" i="13"/>
  <c r="I11350" i="13"/>
  <c r="I11349" i="13"/>
  <c r="I11348" i="13"/>
  <c r="I11347" i="13"/>
  <c r="I11346" i="13"/>
  <c r="I11345" i="13"/>
  <c r="I11344" i="13"/>
  <c r="I11343" i="13"/>
  <c r="I11342" i="13"/>
  <c r="I11341" i="13"/>
  <c r="I11340" i="13"/>
  <c r="I11339" i="13"/>
  <c r="I11338" i="13"/>
  <c r="I11337" i="13"/>
  <c r="I11336" i="13"/>
  <c r="I11335" i="13"/>
  <c r="I11334" i="13"/>
  <c r="I11333" i="13"/>
  <c r="I11332" i="13"/>
  <c r="I11331" i="13"/>
  <c r="I11330" i="13"/>
  <c r="I11329" i="13"/>
  <c r="I11328" i="13"/>
  <c r="I11327" i="13"/>
  <c r="I11326" i="13"/>
  <c r="I11325" i="13"/>
  <c r="I11324" i="13"/>
  <c r="I11323" i="13"/>
  <c r="I11322" i="13"/>
  <c r="I11321" i="13"/>
  <c r="I11320" i="13"/>
  <c r="I11319" i="13"/>
  <c r="I11318" i="13"/>
  <c r="I11317" i="13"/>
  <c r="I11316" i="13"/>
  <c r="I11315" i="13"/>
  <c r="I11314" i="13"/>
  <c r="I11313" i="13"/>
  <c r="I11312" i="13"/>
  <c r="I11311" i="13"/>
  <c r="I11310" i="13"/>
  <c r="I11309" i="13"/>
  <c r="I11308" i="13"/>
  <c r="I11307" i="13"/>
  <c r="I11306" i="13"/>
  <c r="I11305" i="13"/>
  <c r="I11304" i="13"/>
  <c r="I11303" i="13"/>
  <c r="I11302" i="13"/>
  <c r="I11301" i="13"/>
  <c r="I11300" i="13"/>
  <c r="I11299" i="13"/>
  <c r="I11298" i="13"/>
  <c r="I11297" i="13"/>
  <c r="I11296" i="13"/>
  <c r="I11295" i="13"/>
  <c r="I11294" i="13"/>
  <c r="I11293" i="13"/>
  <c r="I11292" i="13"/>
  <c r="I11291" i="13"/>
  <c r="I11290" i="13"/>
  <c r="I11289" i="13"/>
  <c r="I11288" i="13"/>
  <c r="I11287" i="13"/>
  <c r="I11286" i="13"/>
  <c r="I11285" i="13"/>
  <c r="I11284" i="13"/>
  <c r="I11283" i="13"/>
  <c r="I11282" i="13"/>
  <c r="I11281" i="13"/>
  <c r="I11280" i="13"/>
  <c r="I11279" i="13"/>
  <c r="I11278" i="13"/>
  <c r="I11277" i="13"/>
  <c r="I11276" i="13"/>
  <c r="I11275" i="13"/>
  <c r="I11274" i="13"/>
  <c r="I11273" i="13"/>
  <c r="I11272" i="13"/>
  <c r="I11271" i="13"/>
  <c r="I11270" i="13"/>
  <c r="I11269" i="13"/>
  <c r="I11268" i="13"/>
  <c r="I11267" i="13"/>
  <c r="I11266" i="13"/>
  <c r="I11265" i="13"/>
  <c r="I11264" i="13"/>
  <c r="I11263" i="13"/>
  <c r="I11262" i="13"/>
  <c r="I11261" i="13"/>
  <c r="I11260" i="13"/>
  <c r="I11259" i="13"/>
  <c r="I11258" i="13"/>
  <c r="I11257" i="13"/>
  <c r="I11256" i="13"/>
  <c r="I11255" i="13"/>
  <c r="I11254" i="13"/>
  <c r="I11253" i="13"/>
  <c r="I11252" i="13"/>
  <c r="I11251" i="13"/>
  <c r="I11250" i="13"/>
  <c r="I11249" i="13"/>
  <c r="I11248" i="13"/>
  <c r="I11247" i="13"/>
  <c r="I11246" i="13"/>
  <c r="I11245" i="13"/>
  <c r="I11244" i="13"/>
  <c r="I11243" i="13"/>
  <c r="I11242" i="13"/>
  <c r="I11241" i="13"/>
  <c r="I11240" i="13"/>
  <c r="I11239" i="13"/>
  <c r="I11238" i="13"/>
  <c r="I11237" i="13"/>
  <c r="I11236" i="13"/>
  <c r="I11235" i="13"/>
  <c r="I11234" i="13"/>
  <c r="I11233" i="13"/>
  <c r="I11232" i="13"/>
  <c r="I11231" i="13"/>
  <c r="I11230" i="13"/>
  <c r="I11229" i="13"/>
  <c r="I11228" i="13"/>
  <c r="I11227" i="13"/>
  <c r="I11226" i="13"/>
  <c r="I11225" i="13"/>
  <c r="I11224" i="13"/>
  <c r="I11223" i="13"/>
  <c r="I11222" i="13"/>
  <c r="I11221" i="13"/>
  <c r="I11220" i="13"/>
  <c r="I11219" i="13"/>
  <c r="I11218" i="13"/>
  <c r="I11217" i="13"/>
  <c r="I11216" i="13"/>
  <c r="I11215" i="13"/>
  <c r="I11214" i="13"/>
  <c r="I11213" i="13"/>
  <c r="I11212" i="13"/>
  <c r="I11211" i="13"/>
  <c r="I11210" i="13"/>
  <c r="I11209" i="13"/>
  <c r="I11208" i="13"/>
  <c r="I11207" i="13"/>
  <c r="I11206" i="13"/>
  <c r="I11205" i="13"/>
  <c r="I11204" i="13"/>
  <c r="I11203" i="13"/>
  <c r="I11202" i="13"/>
  <c r="I11201" i="13"/>
  <c r="I11200" i="13"/>
  <c r="I11199" i="13"/>
  <c r="I11198" i="13"/>
  <c r="I11197" i="13"/>
  <c r="I11196" i="13"/>
  <c r="I11195" i="13"/>
  <c r="I11194" i="13"/>
  <c r="I11193" i="13"/>
  <c r="I11192" i="13"/>
  <c r="I11191" i="13"/>
  <c r="I11190" i="13"/>
  <c r="I11189" i="13"/>
  <c r="I11188" i="13"/>
  <c r="I11187" i="13"/>
  <c r="I11186" i="13"/>
  <c r="I11185" i="13"/>
  <c r="I11184" i="13"/>
  <c r="I11183" i="13"/>
  <c r="I11182" i="13"/>
  <c r="I11181" i="13"/>
  <c r="I11180" i="13"/>
  <c r="I11179" i="13"/>
  <c r="I11178" i="13"/>
  <c r="I11177" i="13"/>
  <c r="I11176" i="13"/>
  <c r="I11175" i="13"/>
  <c r="I11174" i="13"/>
  <c r="I11173" i="13"/>
  <c r="I11172" i="13"/>
  <c r="I11171" i="13"/>
  <c r="I11170" i="13"/>
  <c r="I11169" i="13"/>
  <c r="I11168" i="13"/>
  <c r="I11167" i="13"/>
  <c r="I11166" i="13"/>
  <c r="I11165" i="13"/>
  <c r="I11164" i="13"/>
  <c r="I11163" i="13"/>
  <c r="I11162" i="13"/>
  <c r="I11161" i="13"/>
  <c r="I11160" i="13"/>
  <c r="I11159" i="13"/>
  <c r="I11158" i="13"/>
  <c r="I11157" i="13"/>
  <c r="I11156" i="13"/>
  <c r="I11155" i="13"/>
  <c r="I11154" i="13"/>
  <c r="I11153" i="13"/>
  <c r="I11152" i="13"/>
  <c r="I11151" i="13"/>
  <c r="I11150" i="13"/>
  <c r="I11149" i="13"/>
  <c r="I11148" i="13"/>
  <c r="I11147" i="13"/>
  <c r="I11146" i="13"/>
  <c r="I11145" i="13"/>
  <c r="I11144" i="13"/>
  <c r="I11143" i="13"/>
  <c r="I11142" i="13"/>
  <c r="I11141" i="13"/>
  <c r="I11140" i="13"/>
  <c r="I11139" i="13"/>
  <c r="I11138" i="13"/>
  <c r="I11137" i="13"/>
  <c r="I11136" i="13"/>
  <c r="I11135" i="13"/>
  <c r="I11134" i="13"/>
  <c r="I11133" i="13"/>
  <c r="I11132" i="13"/>
  <c r="I11131" i="13"/>
  <c r="I11130" i="13"/>
  <c r="I11129" i="13"/>
  <c r="I11128" i="13"/>
  <c r="I11127" i="13"/>
  <c r="I11126" i="13"/>
  <c r="I11125" i="13"/>
  <c r="I11124" i="13"/>
  <c r="I11123" i="13"/>
  <c r="I11122" i="13"/>
  <c r="I11121" i="13"/>
  <c r="I11120" i="13"/>
  <c r="I11119" i="13"/>
  <c r="I11118" i="13"/>
  <c r="I11117" i="13"/>
  <c r="I11116" i="13"/>
  <c r="I11115" i="13"/>
  <c r="I11114" i="13"/>
  <c r="I11113" i="13"/>
  <c r="I11112" i="13"/>
  <c r="I11111" i="13"/>
  <c r="I11110" i="13"/>
  <c r="I11109" i="13"/>
  <c r="I11108" i="13"/>
  <c r="I11107" i="13"/>
  <c r="I11106" i="13"/>
  <c r="I11105" i="13"/>
  <c r="I11104" i="13"/>
  <c r="I11103" i="13"/>
  <c r="I11102" i="13"/>
  <c r="I11101" i="13"/>
  <c r="I11100" i="13"/>
  <c r="I11099" i="13"/>
  <c r="I11098" i="13"/>
  <c r="I11097" i="13"/>
  <c r="I11096" i="13"/>
  <c r="I11095" i="13"/>
  <c r="I11094" i="13"/>
  <c r="I11093" i="13"/>
  <c r="I11092" i="13"/>
  <c r="I11091" i="13"/>
  <c r="I11090" i="13"/>
  <c r="I11089" i="13"/>
  <c r="I11088" i="13"/>
  <c r="I11087" i="13"/>
  <c r="I11086" i="13"/>
  <c r="I11085" i="13"/>
  <c r="I11084" i="13"/>
  <c r="I11083" i="13"/>
  <c r="I11082" i="13"/>
  <c r="I11081" i="13"/>
  <c r="I11080" i="13"/>
  <c r="I11079" i="13"/>
  <c r="I11078" i="13"/>
  <c r="I11077" i="13"/>
  <c r="I11076" i="13"/>
  <c r="I11075" i="13"/>
  <c r="I11074" i="13"/>
  <c r="I11073" i="13"/>
  <c r="I11072" i="13"/>
  <c r="I11071" i="13"/>
  <c r="I11070" i="13"/>
  <c r="I11069" i="13"/>
  <c r="I11068" i="13"/>
  <c r="I11067" i="13"/>
  <c r="I11066" i="13"/>
  <c r="I11065" i="13"/>
  <c r="I11064" i="13"/>
  <c r="I11063" i="13"/>
  <c r="I11062" i="13"/>
  <c r="I11061" i="13"/>
  <c r="I11060" i="13"/>
  <c r="I11059" i="13"/>
  <c r="I11058" i="13"/>
  <c r="I11057" i="13"/>
  <c r="I11056" i="13"/>
  <c r="I11055" i="13"/>
  <c r="I11054" i="13"/>
  <c r="I11053" i="13"/>
  <c r="I11052" i="13"/>
  <c r="I11051" i="13"/>
  <c r="I11050" i="13"/>
  <c r="I11049" i="13"/>
  <c r="I11048" i="13"/>
  <c r="I11047" i="13"/>
  <c r="I11046" i="13"/>
  <c r="I11045" i="13"/>
  <c r="I11044" i="13"/>
  <c r="I11043" i="13"/>
  <c r="I11042" i="13"/>
  <c r="I11041" i="13"/>
  <c r="I11040" i="13"/>
  <c r="I11039" i="13"/>
  <c r="I11038" i="13"/>
  <c r="I11037" i="13"/>
  <c r="I11036" i="13"/>
  <c r="I11035" i="13"/>
  <c r="I11034" i="13"/>
  <c r="I11033" i="13"/>
  <c r="I11032" i="13"/>
  <c r="I11031" i="13"/>
  <c r="I11030" i="13"/>
  <c r="I11029" i="13"/>
  <c r="I11028" i="13"/>
  <c r="I11027" i="13"/>
  <c r="I11026" i="13"/>
  <c r="I11025" i="13"/>
  <c r="I11024" i="13"/>
  <c r="I11023" i="13"/>
  <c r="I11022" i="13"/>
  <c r="I11021" i="13"/>
  <c r="I11020" i="13"/>
  <c r="I11019" i="13"/>
  <c r="I11018" i="13"/>
  <c r="I11017" i="13"/>
  <c r="I11016" i="13"/>
  <c r="I11015" i="13"/>
  <c r="I11014" i="13"/>
  <c r="I11013" i="13"/>
  <c r="I11012" i="13"/>
  <c r="I11011" i="13"/>
  <c r="I11010" i="13"/>
  <c r="I11009" i="13"/>
  <c r="I11008" i="13"/>
  <c r="I11007" i="13"/>
  <c r="I11006" i="13"/>
  <c r="I11005" i="13"/>
  <c r="I11004" i="13"/>
  <c r="I11003" i="13"/>
  <c r="I11002" i="13"/>
  <c r="I11001" i="13"/>
  <c r="I11000" i="13"/>
  <c r="I10999" i="13"/>
  <c r="I10998" i="13"/>
  <c r="I10997" i="13"/>
  <c r="I10996" i="13"/>
  <c r="I10995" i="13"/>
  <c r="I10994" i="13"/>
  <c r="I10993" i="13"/>
  <c r="I10992" i="13"/>
  <c r="I10991" i="13"/>
  <c r="I10990" i="13"/>
  <c r="I10989" i="13"/>
  <c r="I10988" i="13"/>
  <c r="I10987" i="13"/>
  <c r="I10986" i="13"/>
  <c r="I10985" i="13"/>
  <c r="I10984" i="13"/>
  <c r="I10983" i="13"/>
  <c r="I10982" i="13"/>
  <c r="I10981" i="13"/>
  <c r="I10980" i="13"/>
  <c r="I10979" i="13"/>
  <c r="I10978" i="13"/>
  <c r="I10977" i="13"/>
  <c r="I10976" i="13"/>
  <c r="I10975" i="13"/>
  <c r="I10974" i="13"/>
  <c r="I10973" i="13"/>
  <c r="I10972" i="13"/>
  <c r="I10971" i="13"/>
  <c r="I10970" i="13"/>
  <c r="I10969" i="13"/>
  <c r="I10968" i="13"/>
  <c r="I10967" i="13"/>
  <c r="I10966" i="13"/>
  <c r="I10965" i="13"/>
  <c r="I10964" i="13"/>
  <c r="I10963" i="13"/>
  <c r="I10962" i="13"/>
  <c r="I10961" i="13"/>
  <c r="I10960" i="13"/>
  <c r="I10959" i="13"/>
  <c r="I10958" i="13"/>
  <c r="I10957" i="13"/>
  <c r="I10956" i="13"/>
  <c r="I10955" i="13"/>
  <c r="I10954" i="13"/>
  <c r="I10953" i="13"/>
  <c r="I10952" i="13"/>
  <c r="I10951" i="13"/>
  <c r="I10950" i="13"/>
  <c r="I10949" i="13"/>
  <c r="I10948" i="13"/>
  <c r="I10947" i="13"/>
  <c r="I10946" i="13"/>
  <c r="I10945" i="13"/>
  <c r="I10944" i="13"/>
  <c r="I10943" i="13"/>
  <c r="I10942" i="13"/>
  <c r="I10941" i="13"/>
  <c r="I10940" i="13"/>
  <c r="I10939" i="13"/>
  <c r="I10938" i="13"/>
  <c r="I10937" i="13"/>
  <c r="I10936" i="13"/>
  <c r="I10935" i="13"/>
  <c r="I10934" i="13"/>
  <c r="I10933" i="13"/>
  <c r="I10932" i="13"/>
  <c r="I10931" i="13"/>
  <c r="I10930" i="13"/>
  <c r="I10929" i="13"/>
  <c r="I10928" i="13"/>
  <c r="I10927" i="13"/>
  <c r="I10926" i="13"/>
  <c r="I10925" i="13"/>
  <c r="I10924" i="13"/>
  <c r="I10923" i="13"/>
  <c r="I10922" i="13"/>
  <c r="I10921" i="13"/>
  <c r="I10920" i="13"/>
  <c r="I10919" i="13"/>
  <c r="I10918" i="13"/>
  <c r="I10917" i="13"/>
  <c r="I10916" i="13"/>
  <c r="I10915" i="13"/>
  <c r="I10914" i="13"/>
  <c r="I10913" i="13"/>
  <c r="I10912" i="13"/>
  <c r="I10911" i="13"/>
  <c r="I10910" i="13"/>
  <c r="I10909" i="13"/>
  <c r="I10908" i="13"/>
  <c r="I10907" i="13"/>
  <c r="I10906" i="13"/>
  <c r="I10905" i="13"/>
  <c r="I10904" i="13"/>
  <c r="I10903" i="13"/>
  <c r="I10902" i="13"/>
  <c r="I10901" i="13"/>
  <c r="I10900" i="13"/>
  <c r="I10899" i="13"/>
  <c r="I10898" i="13"/>
  <c r="I10897" i="13"/>
  <c r="I10896" i="13"/>
  <c r="I10895" i="13"/>
  <c r="I10894" i="13"/>
  <c r="I10893" i="13"/>
  <c r="I10892" i="13"/>
  <c r="I10891" i="13"/>
  <c r="I10890" i="13"/>
  <c r="I10889" i="13"/>
  <c r="I10888" i="13"/>
  <c r="I10887" i="13"/>
  <c r="I10886" i="13"/>
  <c r="I10885" i="13"/>
  <c r="I10884" i="13"/>
  <c r="I10883" i="13"/>
  <c r="I10882" i="13"/>
  <c r="I10881" i="13"/>
  <c r="I10880" i="13"/>
  <c r="I10879" i="13"/>
  <c r="I10878" i="13"/>
  <c r="I10877" i="13"/>
  <c r="I10876" i="13"/>
  <c r="I10875" i="13"/>
  <c r="I10874" i="13"/>
  <c r="I10873" i="13"/>
  <c r="I10872" i="13"/>
  <c r="I10871" i="13"/>
  <c r="I10870" i="13"/>
  <c r="I10869" i="13"/>
  <c r="I10868" i="13"/>
  <c r="I10867" i="13"/>
  <c r="I10866" i="13"/>
  <c r="I10865" i="13"/>
  <c r="I10864" i="13"/>
  <c r="I10863" i="13"/>
  <c r="I10862" i="13"/>
  <c r="I10861" i="13"/>
  <c r="I10860" i="13"/>
  <c r="I10859" i="13"/>
  <c r="I10858" i="13"/>
  <c r="I10857" i="13"/>
  <c r="I10856" i="13"/>
  <c r="I10855" i="13"/>
  <c r="I10854" i="13"/>
  <c r="I10853" i="13"/>
  <c r="I10852" i="13"/>
  <c r="I10851" i="13"/>
  <c r="I10850" i="13"/>
  <c r="I10849" i="13"/>
  <c r="I10848" i="13"/>
  <c r="I10847" i="13"/>
  <c r="I10846" i="13"/>
  <c r="I10845" i="13"/>
  <c r="I10844" i="13"/>
  <c r="I10843" i="13"/>
  <c r="I10842" i="13"/>
  <c r="I10841" i="13"/>
  <c r="I10840" i="13"/>
  <c r="I10839" i="13"/>
  <c r="I10838" i="13"/>
  <c r="I10837" i="13"/>
  <c r="I10836" i="13"/>
  <c r="I10835" i="13"/>
  <c r="I10834" i="13"/>
  <c r="I10833" i="13"/>
  <c r="I10832" i="13"/>
  <c r="I10831" i="13"/>
  <c r="I10830" i="13"/>
  <c r="I10829" i="13"/>
  <c r="I10828" i="13"/>
  <c r="I10827" i="13"/>
  <c r="I10826" i="13"/>
  <c r="I10825" i="13"/>
  <c r="I10824" i="13"/>
  <c r="I10823" i="13"/>
  <c r="I10822" i="13"/>
  <c r="I10821" i="13"/>
  <c r="I10820" i="13"/>
  <c r="I10819" i="13"/>
  <c r="I10818" i="13"/>
  <c r="I10817" i="13"/>
  <c r="I10816" i="13"/>
  <c r="I10815" i="13"/>
  <c r="I10814" i="13"/>
  <c r="I10813" i="13"/>
  <c r="I10812" i="13"/>
  <c r="I10811" i="13"/>
  <c r="I10810" i="13"/>
  <c r="I10809" i="13"/>
  <c r="I10808" i="13"/>
  <c r="I10807" i="13"/>
  <c r="I10806" i="13"/>
  <c r="I10805" i="13"/>
  <c r="I10804" i="13"/>
  <c r="I10803" i="13"/>
  <c r="I10802" i="13"/>
  <c r="I10801" i="13"/>
  <c r="I10800" i="13"/>
  <c r="I10799" i="13"/>
  <c r="I10798" i="13"/>
  <c r="I10797" i="13"/>
  <c r="I10796" i="13"/>
  <c r="I10795" i="13"/>
  <c r="I10794" i="13"/>
  <c r="I10793" i="13"/>
  <c r="I10792" i="13"/>
  <c r="I10791" i="13"/>
  <c r="I10790" i="13"/>
  <c r="I10789" i="13"/>
  <c r="I10788" i="13"/>
  <c r="I10787" i="13"/>
  <c r="I10786" i="13"/>
  <c r="I10785" i="13"/>
  <c r="I10784" i="13"/>
  <c r="I10783" i="13"/>
  <c r="I10782" i="13"/>
  <c r="I10781" i="13"/>
  <c r="I10780" i="13"/>
  <c r="I10779" i="13"/>
  <c r="I10778" i="13"/>
  <c r="I10777" i="13"/>
  <c r="I10776" i="13"/>
  <c r="I10775" i="13"/>
  <c r="I10774" i="13"/>
  <c r="I10773" i="13"/>
  <c r="I10772" i="13"/>
  <c r="I10771" i="13"/>
  <c r="I10770" i="13"/>
  <c r="I10769" i="13"/>
  <c r="I10768" i="13"/>
  <c r="I10767" i="13"/>
  <c r="I10766" i="13"/>
  <c r="I10765" i="13"/>
  <c r="I10764" i="13"/>
  <c r="I10763" i="13"/>
  <c r="I10762" i="13"/>
  <c r="I10761" i="13"/>
  <c r="I10760" i="13"/>
  <c r="I10759" i="13"/>
  <c r="I10758" i="13"/>
  <c r="I10757" i="13"/>
  <c r="I10756" i="13"/>
  <c r="I10755" i="13"/>
  <c r="I10754" i="13"/>
  <c r="I10753" i="13"/>
  <c r="I10752" i="13"/>
  <c r="I10751" i="13"/>
  <c r="I10750" i="13"/>
  <c r="I10749" i="13"/>
  <c r="I10748" i="13"/>
  <c r="I10747" i="13"/>
  <c r="I10746" i="13"/>
  <c r="I10745" i="13"/>
  <c r="I10744" i="13"/>
  <c r="I10743" i="13"/>
  <c r="I10742" i="13"/>
  <c r="I10741" i="13"/>
  <c r="I10740" i="13"/>
  <c r="I10739" i="13"/>
  <c r="I10738" i="13"/>
  <c r="I10737" i="13"/>
  <c r="I10736" i="13"/>
  <c r="I10735" i="13"/>
  <c r="I10734" i="13"/>
  <c r="I10733" i="13"/>
  <c r="I10732" i="13"/>
  <c r="I10731" i="13"/>
  <c r="I10730" i="13"/>
  <c r="I10729" i="13"/>
  <c r="I10728" i="13"/>
  <c r="I10727" i="13"/>
  <c r="I10726" i="13"/>
  <c r="I10725" i="13"/>
  <c r="I10724" i="13"/>
  <c r="I10723" i="13"/>
  <c r="I10722" i="13"/>
  <c r="I10721" i="13"/>
  <c r="I10720" i="13"/>
  <c r="I10719" i="13"/>
  <c r="I10718" i="13"/>
  <c r="I10717" i="13"/>
  <c r="I10716" i="13"/>
  <c r="I10715" i="13"/>
  <c r="I10714" i="13"/>
  <c r="I10713" i="13"/>
  <c r="I10712" i="13"/>
  <c r="I10711" i="13"/>
  <c r="I10710" i="13"/>
  <c r="I10709" i="13"/>
  <c r="I10708" i="13"/>
  <c r="I10707" i="13"/>
  <c r="I10706" i="13"/>
  <c r="I10705" i="13"/>
  <c r="I10704" i="13"/>
  <c r="I10703" i="13"/>
  <c r="I10702" i="13"/>
  <c r="I10701" i="13"/>
  <c r="I10700" i="13"/>
  <c r="I10699" i="13"/>
  <c r="I10698" i="13"/>
  <c r="I10697" i="13"/>
  <c r="I10696" i="13"/>
  <c r="I10695" i="13"/>
  <c r="I10694" i="13"/>
  <c r="I10693" i="13"/>
  <c r="I10692" i="13"/>
  <c r="I10691" i="13"/>
  <c r="I10690" i="13"/>
  <c r="I10689" i="13"/>
  <c r="I10688" i="13"/>
  <c r="I10687" i="13"/>
  <c r="I10686" i="13"/>
  <c r="I10685" i="13"/>
  <c r="I10684" i="13"/>
  <c r="I10683" i="13"/>
  <c r="I10682" i="13"/>
  <c r="I10681" i="13"/>
  <c r="I10680" i="13"/>
  <c r="I10679" i="13"/>
  <c r="I10678" i="13"/>
  <c r="I10677" i="13"/>
  <c r="I10676" i="13"/>
  <c r="I10675" i="13"/>
  <c r="I10674" i="13"/>
  <c r="I10673" i="13"/>
  <c r="I10672" i="13"/>
  <c r="I10671" i="13"/>
  <c r="I10670" i="13"/>
  <c r="I10669" i="13"/>
  <c r="I10668" i="13"/>
  <c r="I10667" i="13"/>
  <c r="I10666" i="13"/>
  <c r="I10665" i="13"/>
  <c r="I10664" i="13"/>
  <c r="I10663" i="13"/>
  <c r="I10662" i="13"/>
  <c r="I10661" i="13"/>
  <c r="I10660" i="13"/>
  <c r="I10659" i="13"/>
  <c r="I10658" i="13"/>
  <c r="I10657" i="13"/>
  <c r="I10656" i="13"/>
  <c r="I10655" i="13"/>
  <c r="I10654" i="13"/>
  <c r="I10653" i="13"/>
  <c r="I10652" i="13"/>
  <c r="I10651" i="13"/>
  <c r="I10650" i="13"/>
  <c r="I10649" i="13"/>
  <c r="I10648" i="13"/>
  <c r="I10647" i="13"/>
  <c r="I10646" i="13"/>
  <c r="I10645" i="13"/>
  <c r="I10644" i="13"/>
  <c r="I10643" i="13"/>
  <c r="I10642" i="13"/>
  <c r="I10641" i="13"/>
  <c r="I10640" i="13"/>
  <c r="I10639" i="13"/>
  <c r="I10638" i="13"/>
  <c r="I10637" i="13"/>
  <c r="I10636" i="13"/>
  <c r="I10635" i="13"/>
  <c r="I10634" i="13"/>
  <c r="I10633" i="13"/>
  <c r="I10632" i="13"/>
  <c r="I10631" i="13"/>
  <c r="I10630" i="13"/>
  <c r="I10629" i="13"/>
  <c r="I10628" i="13"/>
  <c r="I10627" i="13"/>
  <c r="I10626" i="13"/>
  <c r="I10625" i="13"/>
  <c r="I10624" i="13"/>
  <c r="I10623" i="13"/>
  <c r="I10622" i="13"/>
  <c r="I10621" i="13"/>
  <c r="I10620" i="13"/>
  <c r="I10619" i="13"/>
  <c r="I10618" i="13"/>
  <c r="I10617" i="13"/>
  <c r="I10616" i="13"/>
  <c r="I10615" i="13"/>
  <c r="I10614" i="13"/>
  <c r="I10613" i="13"/>
  <c r="I10612" i="13"/>
  <c r="I10611" i="13"/>
  <c r="I10610" i="13"/>
  <c r="I10609" i="13"/>
  <c r="I10608" i="13"/>
  <c r="I10607" i="13"/>
  <c r="I10606" i="13"/>
  <c r="I10605" i="13"/>
  <c r="I10604" i="13"/>
  <c r="I10603" i="13"/>
  <c r="I10602" i="13"/>
  <c r="I10601" i="13"/>
  <c r="I10600" i="13"/>
  <c r="I10599" i="13"/>
  <c r="I10598" i="13"/>
  <c r="I10597" i="13"/>
  <c r="I10596" i="13"/>
  <c r="I10595" i="13"/>
  <c r="I10594" i="13"/>
  <c r="I10593" i="13"/>
  <c r="I10592" i="13"/>
  <c r="I10591" i="13"/>
  <c r="I10590" i="13"/>
  <c r="I10589" i="13"/>
  <c r="I10588" i="13"/>
  <c r="I10587" i="13"/>
  <c r="I10586" i="13"/>
  <c r="I10585" i="13"/>
  <c r="I10584" i="13"/>
  <c r="I10583" i="13"/>
  <c r="I10582" i="13"/>
  <c r="I10581" i="13"/>
  <c r="I10580" i="13"/>
  <c r="I10579" i="13"/>
  <c r="I10578" i="13"/>
  <c r="I10577" i="13"/>
  <c r="I10576" i="13"/>
  <c r="I10575" i="13"/>
  <c r="I10574" i="13"/>
  <c r="I10573" i="13"/>
  <c r="I10572" i="13"/>
  <c r="I10571" i="13"/>
  <c r="I10570" i="13"/>
  <c r="I10569" i="13"/>
  <c r="I10568" i="13"/>
  <c r="I10567" i="13"/>
  <c r="I10566" i="13"/>
  <c r="I10565" i="13"/>
  <c r="I10564" i="13"/>
  <c r="I10563" i="13"/>
  <c r="I10562" i="13"/>
  <c r="I10561" i="13"/>
  <c r="I10560" i="13"/>
  <c r="I10559" i="13"/>
  <c r="I10558" i="13"/>
  <c r="I10557" i="13"/>
  <c r="I10556" i="13"/>
  <c r="I10555" i="13"/>
  <c r="I10554" i="13"/>
  <c r="I10553" i="13"/>
  <c r="I10552" i="13"/>
  <c r="I10551" i="13"/>
  <c r="I10550" i="13"/>
  <c r="I10549" i="13"/>
  <c r="I10548" i="13"/>
  <c r="I10547" i="13"/>
  <c r="I10546" i="13"/>
  <c r="I10545" i="13"/>
  <c r="I10544" i="13"/>
  <c r="I10543" i="13"/>
  <c r="I10542" i="13"/>
  <c r="I10541" i="13"/>
  <c r="I10540" i="13"/>
  <c r="I10539" i="13"/>
  <c r="I10538" i="13"/>
  <c r="I10537" i="13"/>
  <c r="I10536" i="13"/>
  <c r="I10535" i="13"/>
  <c r="I10534" i="13"/>
  <c r="I10533" i="13"/>
  <c r="I10532" i="13"/>
  <c r="I10531" i="13"/>
  <c r="I10530" i="13"/>
  <c r="I10529" i="13"/>
  <c r="I10528" i="13"/>
  <c r="I10527" i="13"/>
  <c r="I10526" i="13"/>
  <c r="I10525" i="13"/>
  <c r="I10524" i="13"/>
  <c r="I10523" i="13"/>
  <c r="I10522" i="13"/>
  <c r="I10521" i="13"/>
  <c r="I10520" i="13"/>
  <c r="I10519" i="13"/>
  <c r="I10518" i="13"/>
  <c r="I10517" i="13"/>
  <c r="I10516" i="13"/>
  <c r="I10515" i="13"/>
  <c r="I10514" i="13"/>
  <c r="I10513" i="13"/>
  <c r="I10512" i="13"/>
  <c r="I10511" i="13"/>
  <c r="I10510" i="13"/>
  <c r="I10509" i="13"/>
  <c r="I10508" i="13"/>
  <c r="I10507" i="13"/>
  <c r="I10506" i="13"/>
  <c r="I10505" i="13"/>
  <c r="I10504" i="13"/>
  <c r="I10503" i="13"/>
  <c r="I10502" i="13"/>
  <c r="I10501" i="13"/>
  <c r="I10500" i="13"/>
  <c r="I10499" i="13"/>
  <c r="I10498" i="13"/>
  <c r="I10497" i="13"/>
  <c r="I10496" i="13"/>
  <c r="I10495" i="13"/>
  <c r="I10494" i="13"/>
  <c r="I10493" i="13"/>
  <c r="I10492" i="13"/>
  <c r="I10491" i="13"/>
  <c r="I10490" i="13"/>
  <c r="I10489" i="13"/>
  <c r="I10488" i="13"/>
  <c r="I10487" i="13"/>
  <c r="I10486" i="13"/>
  <c r="I10485" i="13"/>
  <c r="I10484" i="13"/>
  <c r="I10483" i="13"/>
  <c r="I10482" i="13"/>
  <c r="I10481" i="13"/>
  <c r="I10480" i="13"/>
  <c r="I10479" i="13"/>
  <c r="I10478" i="13"/>
  <c r="I10477" i="13"/>
  <c r="I10476" i="13"/>
  <c r="I10475" i="13"/>
  <c r="I10474" i="13"/>
  <c r="I10473" i="13"/>
  <c r="I10472" i="13"/>
  <c r="I10471" i="13"/>
  <c r="I10470" i="13"/>
  <c r="I10469" i="13"/>
  <c r="I10468" i="13"/>
  <c r="I10467" i="13"/>
  <c r="I10466" i="13"/>
  <c r="I10465" i="13"/>
  <c r="I10464" i="13"/>
  <c r="I10463" i="13"/>
  <c r="I10462" i="13"/>
  <c r="I10461" i="13"/>
  <c r="I10460" i="13"/>
  <c r="I10459" i="13"/>
  <c r="I10458" i="13"/>
  <c r="I10457" i="13"/>
  <c r="I10456" i="13"/>
  <c r="I10455" i="13"/>
  <c r="I10454" i="13"/>
  <c r="I10453" i="13"/>
  <c r="I10452" i="13"/>
  <c r="I10451" i="13"/>
  <c r="I10450" i="13"/>
  <c r="I10449" i="13"/>
  <c r="I10448" i="13"/>
  <c r="I10447" i="13"/>
  <c r="I10446" i="13"/>
  <c r="I10445" i="13"/>
  <c r="I10444" i="13"/>
  <c r="I10443" i="13"/>
  <c r="I10442" i="13"/>
  <c r="I10441" i="13"/>
  <c r="I10440" i="13"/>
  <c r="I10439" i="13"/>
  <c r="I10438" i="13"/>
  <c r="I10437" i="13"/>
  <c r="I10436" i="13"/>
  <c r="I10435" i="13"/>
  <c r="I10434" i="13"/>
  <c r="I10433" i="13"/>
  <c r="I10432" i="13"/>
  <c r="I10431" i="13"/>
  <c r="I10430" i="13"/>
  <c r="I10429" i="13"/>
  <c r="I10428" i="13"/>
  <c r="I10427" i="13"/>
  <c r="I10426" i="13"/>
  <c r="I10425" i="13"/>
  <c r="I10424" i="13"/>
  <c r="I10423" i="13"/>
  <c r="I10422" i="13"/>
  <c r="I10421" i="13"/>
  <c r="I10420" i="13"/>
  <c r="I10419" i="13"/>
  <c r="I10418" i="13"/>
  <c r="I10417" i="13"/>
  <c r="I10416" i="13"/>
  <c r="I10415" i="13"/>
  <c r="I10414" i="13"/>
  <c r="I10413" i="13"/>
  <c r="I10412" i="13"/>
  <c r="I10411" i="13"/>
  <c r="I10410" i="13"/>
  <c r="I10409" i="13"/>
  <c r="I10408" i="13"/>
  <c r="I10407" i="13"/>
  <c r="I10406" i="13"/>
  <c r="I10405" i="13"/>
  <c r="I10404" i="13"/>
  <c r="I10403" i="13"/>
  <c r="I10402" i="13"/>
  <c r="I10401" i="13"/>
  <c r="I10400" i="13"/>
  <c r="I10399" i="13"/>
  <c r="I10398" i="13"/>
  <c r="I10397" i="13"/>
  <c r="I10396" i="13"/>
  <c r="I10395" i="13"/>
  <c r="I10394" i="13"/>
  <c r="I10393" i="13"/>
  <c r="I10392" i="13"/>
  <c r="I10391" i="13"/>
  <c r="I10390" i="13"/>
  <c r="I10389" i="13"/>
  <c r="I10388" i="13"/>
  <c r="I10387" i="13"/>
  <c r="I10386" i="13"/>
  <c r="I10385" i="13"/>
  <c r="I10384" i="13"/>
  <c r="I10383" i="13"/>
  <c r="I10382" i="13"/>
  <c r="I10381" i="13"/>
  <c r="I10380" i="13"/>
  <c r="I10379" i="13"/>
  <c r="I10378" i="13"/>
  <c r="I10377" i="13"/>
  <c r="I10376" i="13"/>
  <c r="I10375" i="13"/>
  <c r="I10374" i="13"/>
  <c r="I10373" i="13"/>
  <c r="I10372" i="13"/>
  <c r="I10371" i="13"/>
  <c r="I10370" i="13"/>
  <c r="I10369" i="13"/>
  <c r="I10368" i="13"/>
  <c r="I10367" i="13"/>
  <c r="I10366" i="13"/>
  <c r="I10365" i="13"/>
  <c r="I10364" i="13"/>
  <c r="I10363" i="13"/>
  <c r="I10362" i="13"/>
  <c r="I10361" i="13"/>
  <c r="I10360" i="13"/>
  <c r="I10359" i="13"/>
  <c r="I10358" i="13"/>
  <c r="I10357" i="13"/>
  <c r="I10356" i="13"/>
  <c r="I10355" i="13"/>
  <c r="I10354" i="13"/>
  <c r="I10353" i="13"/>
  <c r="I10352" i="13"/>
  <c r="I10351" i="13"/>
  <c r="I10350" i="13"/>
  <c r="I10349" i="13"/>
  <c r="I10348" i="13"/>
  <c r="I10347" i="13"/>
  <c r="I10346" i="13"/>
  <c r="I10345" i="13"/>
  <c r="I10344" i="13"/>
  <c r="I10343" i="13"/>
  <c r="I10342" i="13"/>
  <c r="I10341" i="13"/>
  <c r="I10340" i="13"/>
  <c r="I10339" i="13"/>
  <c r="I10338" i="13"/>
  <c r="I10337" i="13"/>
  <c r="I10336" i="13"/>
  <c r="I10335" i="13"/>
  <c r="I10334" i="13"/>
  <c r="I10333" i="13"/>
  <c r="I10332" i="13"/>
  <c r="I10331" i="13"/>
  <c r="I10330" i="13"/>
  <c r="I10329" i="13"/>
  <c r="I10328" i="13"/>
  <c r="I10327" i="13"/>
  <c r="I10326" i="13"/>
  <c r="I10325" i="13"/>
  <c r="I10324" i="13"/>
  <c r="I10323" i="13"/>
  <c r="I10322" i="13"/>
  <c r="I10321" i="13"/>
  <c r="I10320" i="13"/>
  <c r="I10319" i="13"/>
  <c r="I10318" i="13"/>
  <c r="I10317" i="13"/>
  <c r="I10316" i="13"/>
  <c r="I10315" i="13"/>
  <c r="I10314" i="13"/>
  <c r="I10313" i="13"/>
  <c r="I10312" i="13"/>
  <c r="I10311" i="13"/>
  <c r="I10310" i="13"/>
  <c r="I10309" i="13"/>
  <c r="I10308" i="13"/>
  <c r="I10307" i="13"/>
  <c r="I10306" i="13"/>
  <c r="I10305" i="13"/>
  <c r="I10304" i="13"/>
  <c r="I10303" i="13"/>
  <c r="I10302" i="13"/>
  <c r="I10301" i="13"/>
  <c r="I10300" i="13"/>
  <c r="I10299" i="13"/>
  <c r="I10298" i="13"/>
  <c r="I10297" i="13"/>
  <c r="I10296" i="13"/>
  <c r="I10295" i="13"/>
  <c r="I10294" i="13"/>
  <c r="I10293" i="13"/>
  <c r="I10292" i="13"/>
  <c r="I10291" i="13"/>
  <c r="I10290" i="13"/>
  <c r="I10289" i="13"/>
  <c r="I10288" i="13"/>
  <c r="I10287" i="13"/>
  <c r="I10286" i="13"/>
  <c r="I10285" i="13"/>
  <c r="I10284" i="13"/>
  <c r="I10283" i="13"/>
  <c r="I10282" i="13"/>
  <c r="I10281" i="13"/>
  <c r="I10280" i="13"/>
  <c r="I10279" i="13"/>
  <c r="I10278" i="13"/>
  <c r="I10277" i="13"/>
  <c r="I10276" i="13"/>
  <c r="I10275" i="13"/>
  <c r="I10274" i="13"/>
  <c r="I10273" i="13"/>
  <c r="I10272" i="13"/>
  <c r="I10271" i="13"/>
  <c r="I10270" i="13"/>
  <c r="I10269" i="13"/>
  <c r="I10268" i="13"/>
  <c r="I10267" i="13"/>
  <c r="I10266" i="13"/>
  <c r="I10265" i="13"/>
  <c r="I10264" i="13"/>
  <c r="I10263" i="13"/>
  <c r="I10262" i="13"/>
  <c r="I10261" i="13"/>
  <c r="I10260" i="13"/>
  <c r="I10259" i="13"/>
  <c r="I10258" i="13"/>
  <c r="I10257" i="13"/>
  <c r="I10256" i="13"/>
  <c r="I10255" i="13"/>
  <c r="I10254" i="13"/>
  <c r="I10253" i="13"/>
  <c r="I10252" i="13"/>
  <c r="I10251" i="13"/>
  <c r="I10250" i="13"/>
  <c r="I10249" i="13"/>
  <c r="I10248" i="13"/>
  <c r="I10247" i="13"/>
  <c r="I10246" i="13"/>
  <c r="I10245" i="13"/>
  <c r="I10244" i="13"/>
  <c r="I10243" i="13"/>
  <c r="I10242" i="13"/>
  <c r="I10241" i="13"/>
  <c r="I10240" i="13"/>
  <c r="I10239" i="13"/>
  <c r="I10238" i="13"/>
  <c r="I10237" i="13"/>
  <c r="I10236" i="13"/>
  <c r="I10235" i="13"/>
  <c r="I10234" i="13"/>
  <c r="I10233" i="13"/>
  <c r="I10232" i="13"/>
  <c r="I10231" i="13"/>
  <c r="I10230" i="13"/>
  <c r="I10229" i="13"/>
  <c r="I10228" i="13"/>
  <c r="I10227" i="13"/>
  <c r="I10226" i="13"/>
  <c r="I10225" i="13"/>
  <c r="I10224" i="13"/>
  <c r="I10223" i="13"/>
  <c r="I10222" i="13"/>
  <c r="I10221" i="13"/>
  <c r="I10220" i="13"/>
  <c r="I10219" i="13"/>
  <c r="I10218" i="13"/>
  <c r="I10217" i="13"/>
  <c r="I10216" i="13"/>
  <c r="I10215" i="13"/>
  <c r="I10214" i="13"/>
  <c r="I10213" i="13"/>
  <c r="I10212" i="13"/>
  <c r="I10211" i="13"/>
  <c r="I10210" i="13"/>
  <c r="I10209" i="13"/>
  <c r="I10208" i="13"/>
  <c r="I10207" i="13"/>
  <c r="I10206" i="13"/>
  <c r="I10205" i="13"/>
  <c r="I10204" i="13"/>
  <c r="I10203" i="13"/>
  <c r="I10202" i="13"/>
  <c r="I10201" i="13"/>
  <c r="I10200" i="13"/>
  <c r="I10199" i="13"/>
  <c r="I10198" i="13"/>
  <c r="I10197" i="13"/>
  <c r="I10196" i="13"/>
  <c r="I10195" i="13"/>
  <c r="I10194" i="13"/>
  <c r="I10193" i="13"/>
  <c r="I10192" i="13"/>
  <c r="I10191" i="13"/>
  <c r="I10190" i="13"/>
  <c r="I10189" i="13"/>
  <c r="I10188" i="13"/>
  <c r="I10187" i="13"/>
  <c r="I10186" i="13"/>
  <c r="I10185" i="13"/>
  <c r="I10184" i="13"/>
  <c r="I10183" i="13"/>
  <c r="I10182" i="13"/>
  <c r="I10181" i="13"/>
  <c r="I10180" i="13"/>
  <c r="I10179" i="13"/>
  <c r="I10178" i="13"/>
  <c r="I10177" i="13"/>
  <c r="I10176" i="13"/>
  <c r="I10175" i="13"/>
  <c r="I10174" i="13"/>
  <c r="I10173" i="13"/>
  <c r="I10172" i="13"/>
  <c r="I10171" i="13"/>
  <c r="I10170" i="13"/>
  <c r="I10169" i="13"/>
  <c r="I10168" i="13"/>
  <c r="I10167" i="13"/>
  <c r="I10166" i="13"/>
  <c r="I10165" i="13"/>
  <c r="I10164" i="13"/>
  <c r="I10163" i="13"/>
  <c r="I10162" i="13"/>
  <c r="I10161" i="13"/>
  <c r="I10160" i="13"/>
  <c r="I10159" i="13"/>
  <c r="I10158" i="13"/>
  <c r="I10157" i="13"/>
  <c r="I10156" i="13"/>
  <c r="I10155" i="13"/>
  <c r="I10154" i="13"/>
  <c r="I10153" i="13"/>
  <c r="I10152" i="13"/>
  <c r="I10151" i="13"/>
  <c r="I10150" i="13"/>
  <c r="I10149" i="13"/>
  <c r="I10148" i="13"/>
  <c r="I10147" i="13"/>
  <c r="I10146" i="13"/>
  <c r="I10145" i="13"/>
  <c r="I10144" i="13"/>
  <c r="I10143" i="13"/>
  <c r="I10142" i="13"/>
  <c r="I10141" i="13"/>
  <c r="I10140" i="13"/>
  <c r="I10139" i="13"/>
  <c r="I10138" i="13"/>
  <c r="I10137" i="13"/>
  <c r="I10136" i="13"/>
  <c r="I10135" i="13"/>
  <c r="I10134" i="13"/>
  <c r="I10133" i="13"/>
  <c r="I10132" i="13"/>
  <c r="I10131" i="13"/>
  <c r="I10130" i="13"/>
  <c r="I10129" i="13"/>
  <c r="I10128" i="13"/>
  <c r="I10127" i="13"/>
  <c r="I10126" i="13"/>
  <c r="I10125" i="13"/>
  <c r="I10124" i="13"/>
  <c r="I10123" i="13"/>
  <c r="I10122" i="13"/>
  <c r="I10121" i="13"/>
  <c r="I10120" i="13"/>
  <c r="I10119" i="13"/>
  <c r="I10118" i="13"/>
  <c r="I10117" i="13"/>
  <c r="I10116" i="13"/>
  <c r="I10115" i="13"/>
  <c r="I10114" i="13"/>
  <c r="I10113" i="13"/>
  <c r="I10112" i="13"/>
  <c r="I10111" i="13"/>
  <c r="I10110" i="13"/>
  <c r="I10109" i="13"/>
  <c r="I10108" i="13"/>
  <c r="I10107" i="13"/>
  <c r="I10106" i="13"/>
  <c r="I10105" i="13"/>
  <c r="I10104" i="13"/>
  <c r="I10103" i="13"/>
  <c r="I10102" i="13"/>
  <c r="I10101" i="13"/>
  <c r="I10100" i="13"/>
  <c r="I10099" i="13"/>
  <c r="I10098" i="13"/>
  <c r="I10097" i="13"/>
  <c r="I10096" i="13"/>
  <c r="I10095" i="13"/>
  <c r="I10094" i="13"/>
  <c r="I10093" i="13"/>
  <c r="I10092" i="13"/>
  <c r="I10091" i="13"/>
  <c r="I10090" i="13"/>
  <c r="I10089" i="13"/>
  <c r="I10088" i="13"/>
  <c r="I10087" i="13"/>
  <c r="I10086" i="13"/>
  <c r="I10085" i="13"/>
  <c r="I10084" i="13"/>
  <c r="I10083" i="13"/>
  <c r="I10082" i="13"/>
  <c r="I10081" i="13"/>
  <c r="I10080" i="13"/>
  <c r="I10079" i="13"/>
  <c r="I10078" i="13"/>
  <c r="I10077" i="13"/>
  <c r="I10076" i="13"/>
  <c r="I10075" i="13"/>
  <c r="I10074" i="13"/>
  <c r="I10073" i="13"/>
  <c r="I10072" i="13"/>
  <c r="I10071" i="13"/>
  <c r="I10070" i="13"/>
  <c r="I10069" i="13"/>
  <c r="I10068" i="13"/>
  <c r="I10067" i="13"/>
  <c r="I10066" i="13"/>
  <c r="I10065" i="13"/>
  <c r="I10064" i="13"/>
  <c r="I10063" i="13"/>
  <c r="I10062" i="13"/>
  <c r="I10061" i="13"/>
  <c r="I10060" i="13"/>
  <c r="I10059" i="13"/>
  <c r="I10058" i="13"/>
  <c r="I10057" i="13"/>
  <c r="I10056" i="13"/>
  <c r="I10055" i="13"/>
  <c r="I10054" i="13"/>
  <c r="I10053" i="13"/>
  <c r="I10052" i="13"/>
  <c r="I10051" i="13"/>
  <c r="I10050" i="13"/>
  <c r="I10049" i="13"/>
  <c r="I10048" i="13"/>
  <c r="I10047" i="13"/>
  <c r="I10046" i="13"/>
  <c r="I10045" i="13"/>
  <c r="I10044" i="13"/>
  <c r="I10043" i="13"/>
  <c r="I10042" i="13"/>
  <c r="I10041" i="13"/>
  <c r="I10040" i="13"/>
  <c r="I10039" i="13"/>
  <c r="I10038" i="13"/>
  <c r="I10037" i="13"/>
  <c r="I10036" i="13"/>
  <c r="I10035" i="13"/>
  <c r="I10034" i="13"/>
  <c r="I10033" i="13"/>
  <c r="I10032" i="13"/>
  <c r="I10031" i="13"/>
  <c r="I10030" i="13"/>
  <c r="I10029" i="13"/>
  <c r="I10028" i="13"/>
  <c r="I10027" i="13"/>
  <c r="I10026" i="13"/>
  <c r="I10025" i="13"/>
  <c r="I10024" i="13"/>
  <c r="I10023" i="13"/>
  <c r="I10022" i="13"/>
  <c r="I10021" i="13"/>
  <c r="I10020" i="13"/>
  <c r="I10019" i="13"/>
  <c r="I10018" i="13"/>
  <c r="I10017" i="13"/>
  <c r="I10016" i="13"/>
  <c r="I10015" i="13"/>
  <c r="I10014" i="13"/>
  <c r="I10013" i="13"/>
  <c r="I10012" i="13"/>
  <c r="I10011" i="13"/>
  <c r="I10010" i="13"/>
  <c r="I10009" i="13"/>
  <c r="I10008" i="13"/>
  <c r="I10007" i="13"/>
  <c r="I10006" i="13"/>
  <c r="I10005" i="13"/>
  <c r="I10004" i="13"/>
  <c r="I10003" i="13"/>
  <c r="I10002" i="13"/>
  <c r="I10001" i="13"/>
  <c r="I10000" i="13"/>
  <c r="I9999" i="13"/>
  <c r="I9998" i="13"/>
  <c r="I9997" i="13"/>
  <c r="I9996" i="13"/>
  <c r="I9995" i="13"/>
  <c r="I9994" i="13"/>
  <c r="I9993" i="13"/>
  <c r="I9992" i="13"/>
  <c r="I9991" i="13"/>
  <c r="I9990" i="13"/>
  <c r="I9989" i="13"/>
  <c r="I9988" i="13"/>
  <c r="I9987" i="13"/>
  <c r="I9986" i="13"/>
  <c r="I9985" i="13"/>
  <c r="I9984" i="13"/>
  <c r="I9983" i="13"/>
  <c r="I9982" i="13"/>
  <c r="I9981" i="13"/>
  <c r="I9980" i="13"/>
  <c r="I9979" i="13"/>
  <c r="I9978" i="13"/>
  <c r="I9977" i="13"/>
  <c r="I9976" i="13"/>
  <c r="I9975" i="13"/>
  <c r="I9974" i="13"/>
  <c r="I9973" i="13"/>
  <c r="I9972" i="13"/>
  <c r="I9971" i="13"/>
  <c r="I9970" i="13"/>
  <c r="I9969" i="13"/>
  <c r="I9968" i="13"/>
  <c r="I9967" i="13"/>
  <c r="I9966" i="13"/>
  <c r="I9965" i="13"/>
  <c r="I9964" i="13"/>
  <c r="I9963" i="13"/>
  <c r="I9962" i="13"/>
  <c r="I9961" i="13"/>
  <c r="I9960" i="13"/>
  <c r="I9959" i="13"/>
  <c r="I9958" i="13"/>
  <c r="I9957" i="13"/>
  <c r="I9956" i="13"/>
  <c r="I9955" i="13"/>
  <c r="I9954" i="13"/>
  <c r="I9953" i="13"/>
  <c r="I9952" i="13"/>
  <c r="I9951" i="13"/>
  <c r="I9950" i="13"/>
  <c r="I9949" i="13"/>
  <c r="I9948" i="13"/>
  <c r="I9947" i="13"/>
  <c r="I9946" i="13"/>
  <c r="I9945" i="13"/>
  <c r="I9944" i="13"/>
  <c r="I9943" i="13"/>
  <c r="I9942" i="13"/>
  <c r="I9941" i="13"/>
  <c r="I9940" i="13"/>
  <c r="I9939" i="13"/>
  <c r="I9938" i="13"/>
  <c r="I9937" i="13"/>
  <c r="I9936" i="13"/>
  <c r="I9935" i="13"/>
  <c r="I9934" i="13"/>
  <c r="I9933" i="13"/>
  <c r="I9932" i="13"/>
  <c r="I9931" i="13"/>
  <c r="I9930" i="13"/>
  <c r="I9929" i="13"/>
  <c r="I9928" i="13"/>
  <c r="I9927" i="13"/>
  <c r="I9926" i="13"/>
  <c r="I9925" i="13"/>
  <c r="I9924" i="13"/>
  <c r="I9923" i="13"/>
  <c r="I9922" i="13"/>
  <c r="I9921" i="13"/>
  <c r="I9920" i="13"/>
  <c r="I9919" i="13"/>
  <c r="I9918" i="13"/>
  <c r="I9917" i="13"/>
  <c r="I9916" i="13"/>
  <c r="I9915" i="13"/>
  <c r="I9914" i="13"/>
  <c r="I9913" i="13"/>
  <c r="I9912" i="13"/>
  <c r="I9911" i="13"/>
  <c r="I9910" i="13"/>
  <c r="I9909" i="13"/>
  <c r="I9908" i="13"/>
  <c r="I9907" i="13"/>
  <c r="I9906" i="13"/>
  <c r="I9905" i="13"/>
  <c r="I9904" i="13"/>
  <c r="I9903" i="13"/>
  <c r="I9902" i="13"/>
  <c r="I9901" i="13"/>
  <c r="I9900" i="13"/>
  <c r="I9899" i="13"/>
  <c r="I9898" i="13"/>
  <c r="I9897" i="13"/>
  <c r="I9896" i="13"/>
  <c r="I9895" i="13"/>
  <c r="I9894" i="13"/>
  <c r="I9893" i="13"/>
  <c r="I9892" i="13"/>
  <c r="I9891" i="13"/>
  <c r="I9890" i="13"/>
  <c r="I9889" i="13"/>
  <c r="I9888" i="13"/>
  <c r="I9887" i="13"/>
  <c r="I9886" i="13"/>
  <c r="I9885" i="13"/>
  <c r="I9884" i="13"/>
  <c r="I9883" i="13"/>
  <c r="I9882" i="13"/>
  <c r="I9881" i="13"/>
  <c r="I9880" i="13"/>
  <c r="I9879" i="13"/>
  <c r="I9878" i="13"/>
  <c r="I9877" i="13"/>
  <c r="I9876" i="13"/>
  <c r="I9875" i="13"/>
  <c r="I9874" i="13"/>
  <c r="I9873" i="13"/>
  <c r="I9872" i="13"/>
  <c r="I9871" i="13"/>
  <c r="I9870" i="13"/>
  <c r="I9869" i="13"/>
  <c r="I9868" i="13"/>
  <c r="I9867" i="13"/>
  <c r="I9866" i="13"/>
  <c r="I9865" i="13"/>
  <c r="I9864" i="13"/>
  <c r="I9863" i="13"/>
  <c r="I9862" i="13"/>
  <c r="I9861" i="13"/>
  <c r="I9860" i="13"/>
  <c r="I9859" i="13"/>
  <c r="I9858" i="13"/>
  <c r="I9857" i="13"/>
  <c r="I9856" i="13"/>
  <c r="I9855" i="13"/>
  <c r="I9854" i="13"/>
  <c r="I9853" i="13"/>
  <c r="I9852" i="13"/>
  <c r="I9851" i="13"/>
  <c r="I9850" i="13"/>
  <c r="I9849" i="13"/>
  <c r="I9848" i="13"/>
  <c r="I9847" i="13"/>
  <c r="I9846" i="13"/>
  <c r="I9845" i="13"/>
  <c r="I9844" i="13"/>
  <c r="I9843" i="13"/>
  <c r="I9842" i="13"/>
  <c r="I9841" i="13"/>
  <c r="I9840" i="13"/>
  <c r="I9839" i="13"/>
  <c r="I9838" i="13"/>
  <c r="I9837" i="13"/>
  <c r="I9836" i="13"/>
  <c r="I9835" i="13"/>
  <c r="I9834" i="13"/>
  <c r="I9833" i="13"/>
  <c r="I9832" i="13"/>
  <c r="I9831" i="13"/>
  <c r="I9830" i="13"/>
  <c r="I9829" i="13"/>
  <c r="I9828" i="13"/>
  <c r="I9827" i="13"/>
  <c r="I9826" i="13"/>
  <c r="I9825" i="13"/>
  <c r="I9824" i="13"/>
  <c r="I9823" i="13"/>
  <c r="I9822" i="13"/>
  <c r="I9821" i="13"/>
  <c r="I9820" i="13"/>
  <c r="I9819" i="13"/>
  <c r="I9818" i="13"/>
  <c r="I9817" i="13"/>
  <c r="I9816" i="13"/>
  <c r="I9815" i="13"/>
  <c r="I9814" i="13"/>
  <c r="I9813" i="13"/>
  <c r="I9812" i="13"/>
  <c r="I9811" i="13"/>
  <c r="I9810" i="13"/>
  <c r="I9809" i="13"/>
  <c r="I9808" i="13"/>
  <c r="I9807" i="13"/>
  <c r="I9806" i="13"/>
  <c r="I9805" i="13"/>
  <c r="I9804" i="13"/>
  <c r="I9803" i="13"/>
  <c r="I9802" i="13"/>
  <c r="I9801" i="13"/>
  <c r="I9800" i="13"/>
  <c r="I9799" i="13"/>
  <c r="I9798" i="13"/>
  <c r="I9797" i="13"/>
  <c r="I9796" i="13"/>
  <c r="I9795" i="13"/>
  <c r="I9794" i="13"/>
  <c r="I9793" i="13"/>
  <c r="I9792" i="13"/>
  <c r="I9791" i="13"/>
  <c r="I9790" i="13"/>
  <c r="I9789" i="13"/>
  <c r="I9788" i="13"/>
  <c r="I9787" i="13"/>
  <c r="I9786" i="13"/>
  <c r="I9785" i="13"/>
  <c r="I9784" i="13"/>
  <c r="I9783" i="13"/>
  <c r="I9782" i="13"/>
  <c r="I9781" i="13"/>
  <c r="I9780" i="13"/>
  <c r="I9779" i="13"/>
  <c r="I9778" i="13"/>
  <c r="I9777" i="13"/>
  <c r="I9776" i="13"/>
  <c r="I9775" i="13"/>
  <c r="I9774" i="13"/>
  <c r="I9773" i="13"/>
  <c r="I9772" i="13"/>
  <c r="I9771" i="13"/>
  <c r="I9770" i="13"/>
  <c r="I9769" i="13"/>
  <c r="I9768" i="13"/>
  <c r="I9767" i="13"/>
  <c r="I9766" i="13"/>
  <c r="I9765" i="13"/>
  <c r="I9764" i="13"/>
  <c r="I9763" i="13"/>
  <c r="I9762" i="13"/>
  <c r="I9761" i="13"/>
  <c r="I9760" i="13"/>
  <c r="I9759" i="13"/>
  <c r="I9758" i="13"/>
  <c r="I9757" i="13"/>
  <c r="I9756" i="13"/>
  <c r="I9755" i="13"/>
  <c r="I9754" i="13"/>
  <c r="I9753" i="13"/>
  <c r="I9752" i="13"/>
  <c r="I9751" i="13"/>
  <c r="I9750" i="13"/>
  <c r="I9749" i="13"/>
  <c r="I9748" i="13"/>
  <c r="I9747" i="13"/>
  <c r="I9746" i="13"/>
  <c r="I9745" i="13"/>
  <c r="I9744" i="13"/>
  <c r="I9743" i="13"/>
  <c r="I9742" i="13"/>
  <c r="I9741" i="13"/>
  <c r="I9740" i="13"/>
  <c r="I9739" i="13"/>
  <c r="I9738" i="13"/>
  <c r="I9737" i="13"/>
  <c r="I9736" i="13"/>
  <c r="I9735" i="13"/>
  <c r="I9734" i="13"/>
  <c r="I9733" i="13"/>
  <c r="I9732" i="13"/>
  <c r="I9731" i="13"/>
  <c r="I9730" i="13"/>
  <c r="I9729" i="13"/>
  <c r="I9728" i="13"/>
  <c r="I9727" i="13"/>
  <c r="I9726" i="13"/>
  <c r="I9725" i="13"/>
  <c r="I9724" i="13"/>
  <c r="I9723" i="13"/>
  <c r="I9722" i="13"/>
  <c r="I9721" i="13"/>
  <c r="I9720" i="13"/>
  <c r="I9719" i="13"/>
  <c r="I9718" i="13"/>
  <c r="I9717" i="13"/>
  <c r="I9716" i="13"/>
  <c r="I9715" i="13"/>
  <c r="I9714" i="13"/>
  <c r="I9713" i="13"/>
  <c r="I9712" i="13"/>
  <c r="I9711" i="13"/>
  <c r="I9710" i="13"/>
  <c r="I9709" i="13"/>
  <c r="I9708" i="13"/>
  <c r="I9707" i="13"/>
  <c r="I9706" i="13"/>
  <c r="I9705" i="13"/>
  <c r="I9704" i="13"/>
  <c r="I9703" i="13"/>
  <c r="I9702" i="13"/>
  <c r="I9701" i="13"/>
  <c r="I9700" i="13"/>
  <c r="I9699" i="13"/>
  <c r="I9698" i="13"/>
  <c r="I9697" i="13"/>
  <c r="I9696" i="13"/>
  <c r="I9695" i="13"/>
  <c r="I9694" i="13"/>
  <c r="I9693" i="13"/>
  <c r="I9692" i="13"/>
  <c r="I9691" i="13"/>
  <c r="I9690" i="13"/>
  <c r="I9689" i="13"/>
  <c r="I9688" i="13"/>
  <c r="I9687" i="13"/>
  <c r="I9686" i="13"/>
  <c r="I9685" i="13"/>
  <c r="I9684" i="13"/>
  <c r="I9683" i="13"/>
  <c r="I9682" i="13"/>
  <c r="I9681" i="13"/>
  <c r="I9680" i="13"/>
  <c r="I9679" i="13"/>
  <c r="I9678" i="13"/>
  <c r="I9677" i="13"/>
  <c r="I9676" i="13"/>
  <c r="I9675" i="13"/>
  <c r="I9674" i="13"/>
  <c r="I9673" i="13"/>
  <c r="I9672" i="13"/>
  <c r="I9671" i="13"/>
  <c r="I9670" i="13"/>
  <c r="I9669" i="13"/>
  <c r="I9668" i="13"/>
  <c r="I9667" i="13"/>
  <c r="I9666" i="13"/>
  <c r="I9665" i="13"/>
  <c r="I9664" i="13"/>
  <c r="I9663" i="13"/>
  <c r="I9662" i="13"/>
  <c r="I9661" i="13"/>
  <c r="I9660" i="13"/>
  <c r="I9659" i="13"/>
  <c r="I9658" i="13"/>
  <c r="I9657" i="13"/>
  <c r="I9656" i="13"/>
  <c r="I9655" i="13"/>
  <c r="I9654" i="13"/>
  <c r="I9653" i="13"/>
  <c r="I9652" i="13"/>
  <c r="I9651" i="13"/>
  <c r="I9650" i="13"/>
  <c r="I9649" i="13"/>
  <c r="I9648" i="13"/>
  <c r="I9647" i="13"/>
  <c r="I9646" i="13"/>
  <c r="I9645" i="13"/>
  <c r="I9644" i="13"/>
  <c r="I9643" i="13"/>
  <c r="I9642" i="13"/>
  <c r="I9641" i="13"/>
  <c r="I9640" i="13"/>
  <c r="I9639" i="13"/>
  <c r="I9638" i="13"/>
  <c r="I9637" i="13"/>
  <c r="I9636" i="13"/>
  <c r="I9635" i="13"/>
  <c r="I9634" i="13"/>
  <c r="I9633" i="13"/>
  <c r="I9632" i="13"/>
  <c r="I9631" i="13"/>
  <c r="I9630" i="13"/>
  <c r="I9629" i="13"/>
  <c r="I9628" i="13"/>
  <c r="I9627" i="13"/>
  <c r="I9626" i="13"/>
  <c r="I9625" i="13"/>
  <c r="I9624" i="13"/>
  <c r="I9623" i="13"/>
  <c r="I9622" i="13"/>
  <c r="I9621" i="13"/>
  <c r="I9620" i="13"/>
  <c r="I9619" i="13"/>
  <c r="I9618" i="13"/>
  <c r="I9617" i="13"/>
  <c r="I9616" i="13"/>
  <c r="I9615" i="13"/>
  <c r="I9614" i="13"/>
  <c r="I9613" i="13"/>
  <c r="I9612" i="13"/>
  <c r="I9611" i="13"/>
  <c r="I9610" i="13"/>
  <c r="I9609" i="13"/>
  <c r="I9608" i="13"/>
  <c r="I9607" i="13"/>
  <c r="I9606" i="13"/>
  <c r="I9605" i="13"/>
  <c r="I9604" i="13"/>
  <c r="I9603" i="13"/>
  <c r="I9602" i="13"/>
  <c r="I9601" i="13"/>
  <c r="I9600" i="13"/>
  <c r="I9599" i="13"/>
  <c r="I9598" i="13"/>
  <c r="I9597" i="13"/>
  <c r="I9596" i="13"/>
  <c r="I9595" i="13"/>
  <c r="I9594" i="13"/>
  <c r="I9593" i="13"/>
  <c r="I9592" i="13"/>
  <c r="I9591" i="13"/>
  <c r="I9590" i="13"/>
  <c r="I9589" i="13"/>
  <c r="I9588" i="13"/>
  <c r="I9587" i="13"/>
  <c r="I9586" i="13"/>
  <c r="I9585" i="13"/>
  <c r="I9584" i="13"/>
  <c r="I9583" i="13"/>
  <c r="I9582" i="13"/>
  <c r="I9581" i="13"/>
  <c r="I9580" i="13"/>
  <c r="I9579" i="13"/>
  <c r="I9578" i="13"/>
  <c r="I9577" i="13"/>
  <c r="I9576" i="13"/>
  <c r="I9575" i="13"/>
  <c r="I9574" i="13"/>
  <c r="I9573" i="13"/>
  <c r="I9572" i="13"/>
  <c r="I9571" i="13"/>
  <c r="I9570" i="13"/>
  <c r="I9569" i="13"/>
  <c r="I9568" i="13"/>
  <c r="I9567" i="13"/>
  <c r="I9566" i="13"/>
  <c r="I9565" i="13"/>
  <c r="I9564" i="13"/>
  <c r="I9563" i="13"/>
  <c r="I9562" i="13"/>
  <c r="I9561" i="13"/>
  <c r="I9560" i="13"/>
  <c r="I9559" i="13"/>
  <c r="I9558" i="13"/>
  <c r="I9557" i="13"/>
  <c r="I9556" i="13"/>
  <c r="I9555" i="13"/>
  <c r="I9554" i="13"/>
  <c r="I9553" i="13"/>
  <c r="I9552" i="13"/>
  <c r="I9551" i="13"/>
  <c r="I9550" i="13"/>
  <c r="I9549" i="13"/>
  <c r="I9548" i="13"/>
  <c r="I9547" i="13"/>
  <c r="I9546" i="13"/>
  <c r="I9545" i="13"/>
  <c r="I9544" i="13"/>
  <c r="I9543" i="13"/>
  <c r="I9542" i="13"/>
  <c r="I9541" i="13"/>
  <c r="I9540" i="13"/>
  <c r="I9539" i="13"/>
  <c r="I9538" i="13"/>
  <c r="I9537" i="13"/>
  <c r="I9536" i="13"/>
  <c r="I9535" i="13"/>
  <c r="I9534" i="13"/>
  <c r="I9533" i="13"/>
  <c r="I9532" i="13"/>
  <c r="I9531" i="13"/>
  <c r="I9530" i="13"/>
  <c r="I9529" i="13"/>
  <c r="I9528" i="13"/>
  <c r="I9527" i="13"/>
  <c r="I9526" i="13"/>
  <c r="I9525" i="13"/>
  <c r="I9524" i="13"/>
  <c r="I9523" i="13"/>
  <c r="I9522" i="13"/>
  <c r="I9521" i="13"/>
  <c r="I9520" i="13"/>
  <c r="I9519" i="13"/>
  <c r="I9518" i="13"/>
  <c r="I9517" i="13"/>
  <c r="I9516" i="13"/>
  <c r="I9515" i="13"/>
  <c r="I9514" i="13"/>
  <c r="I9513" i="13"/>
  <c r="I9512" i="13"/>
  <c r="I9511" i="13"/>
  <c r="I9510" i="13"/>
  <c r="I9509" i="13"/>
  <c r="I9508" i="13"/>
  <c r="I9507" i="13"/>
  <c r="I9506" i="13"/>
  <c r="I9505" i="13"/>
  <c r="I9504" i="13"/>
  <c r="I9503" i="13"/>
  <c r="I9502" i="13"/>
  <c r="I9501" i="13"/>
  <c r="I9500" i="13"/>
  <c r="I9499" i="13"/>
  <c r="I9498" i="13"/>
  <c r="I9497" i="13"/>
  <c r="I9496" i="13"/>
  <c r="I9495" i="13"/>
  <c r="I9494" i="13"/>
  <c r="I9493" i="13"/>
  <c r="I9492" i="13"/>
  <c r="I9491" i="13"/>
  <c r="I9490" i="13"/>
  <c r="I9489" i="13"/>
  <c r="I9488" i="13"/>
  <c r="I9487" i="13"/>
  <c r="I9486" i="13"/>
  <c r="I9485" i="13"/>
  <c r="I9484" i="13"/>
  <c r="I9483" i="13"/>
  <c r="I9482" i="13"/>
  <c r="I9481" i="13"/>
  <c r="I9480" i="13"/>
  <c r="I9479" i="13"/>
  <c r="I9478" i="13"/>
  <c r="I9477" i="13"/>
  <c r="I9476" i="13"/>
  <c r="I9475" i="13"/>
  <c r="I9474" i="13"/>
  <c r="I9473" i="13"/>
  <c r="I9472" i="13"/>
  <c r="I9471" i="13"/>
  <c r="I9470" i="13"/>
  <c r="I9469" i="13"/>
  <c r="I9468" i="13"/>
  <c r="I9467" i="13"/>
  <c r="I9466" i="13"/>
  <c r="I9465" i="13"/>
  <c r="I9464" i="13"/>
  <c r="I9463" i="13"/>
  <c r="I9462" i="13"/>
  <c r="I9461" i="13"/>
  <c r="I9460" i="13"/>
  <c r="I9459" i="13"/>
  <c r="I9458" i="13"/>
  <c r="I9457" i="13"/>
  <c r="I9456" i="13"/>
  <c r="I9455" i="13"/>
  <c r="I9454" i="13"/>
  <c r="I9453" i="13"/>
  <c r="I9452" i="13"/>
  <c r="I9451" i="13"/>
  <c r="I9450" i="13"/>
  <c r="I9449" i="13"/>
  <c r="I9448" i="13"/>
  <c r="I9447" i="13"/>
  <c r="I9446" i="13"/>
  <c r="I9445" i="13"/>
  <c r="I9444" i="13"/>
  <c r="I9443" i="13"/>
  <c r="I9442" i="13"/>
  <c r="I9441" i="13"/>
  <c r="I9440" i="13"/>
  <c r="I9439" i="13"/>
  <c r="I9438" i="13"/>
  <c r="I9437" i="13"/>
  <c r="I9436" i="13"/>
  <c r="I9435" i="13"/>
  <c r="I9434" i="13"/>
  <c r="I9433" i="13"/>
  <c r="I9432" i="13"/>
  <c r="I9431" i="13"/>
  <c r="I9430" i="13"/>
  <c r="I9429" i="13"/>
  <c r="I9428" i="13"/>
  <c r="I9427" i="13"/>
  <c r="I9426" i="13"/>
  <c r="I9425" i="13"/>
  <c r="I9424" i="13"/>
  <c r="I9423" i="13"/>
  <c r="I9422" i="13"/>
  <c r="I9421" i="13"/>
  <c r="I9420" i="13"/>
  <c r="I9419" i="13"/>
  <c r="I9418" i="13"/>
  <c r="I9417" i="13"/>
  <c r="I9416" i="13"/>
  <c r="I9415" i="13"/>
  <c r="I9414" i="13"/>
  <c r="I9413" i="13"/>
  <c r="I9412" i="13"/>
  <c r="I9411" i="13"/>
  <c r="I9410" i="13"/>
  <c r="I9409" i="13"/>
  <c r="I9408" i="13"/>
  <c r="I9407" i="13"/>
  <c r="I9406" i="13"/>
  <c r="I9405" i="13"/>
  <c r="I9404" i="13"/>
  <c r="I9403" i="13"/>
  <c r="I9402" i="13"/>
  <c r="I9401" i="13"/>
  <c r="I9400" i="13"/>
  <c r="I9399" i="13"/>
  <c r="I9398" i="13"/>
  <c r="I9397" i="13"/>
  <c r="I9396" i="13"/>
  <c r="I9395" i="13"/>
  <c r="I9394" i="13"/>
  <c r="I9393" i="13"/>
  <c r="I9392" i="13"/>
  <c r="I9391" i="13"/>
  <c r="I9390" i="13"/>
  <c r="I9389" i="13"/>
  <c r="I9388" i="13"/>
  <c r="I9387" i="13"/>
  <c r="I9386" i="13"/>
  <c r="I9385" i="13"/>
  <c r="I9384" i="13"/>
  <c r="I9383" i="13"/>
  <c r="I9382" i="13"/>
  <c r="I9381" i="13"/>
  <c r="I9380" i="13"/>
  <c r="I9379" i="13"/>
  <c r="I9378" i="13"/>
  <c r="I9377" i="13"/>
  <c r="I9376" i="13"/>
  <c r="I9375" i="13"/>
  <c r="I9374" i="13"/>
  <c r="I9373" i="13"/>
  <c r="I9372" i="13"/>
  <c r="I9371" i="13"/>
  <c r="I9370" i="13"/>
  <c r="I9369" i="13"/>
  <c r="I9368" i="13"/>
  <c r="I9367" i="13"/>
  <c r="I9366" i="13"/>
  <c r="I9365" i="13"/>
  <c r="I9364" i="13"/>
  <c r="I9363" i="13"/>
  <c r="I9362" i="13"/>
  <c r="I9361" i="13"/>
  <c r="I9360" i="13"/>
  <c r="I9359" i="13"/>
  <c r="I9358" i="13"/>
  <c r="I9357" i="13"/>
  <c r="I9356" i="13"/>
  <c r="I9355" i="13"/>
  <c r="I9354" i="13"/>
  <c r="I9353" i="13"/>
  <c r="I9352" i="13"/>
  <c r="I9351" i="13"/>
  <c r="I9350" i="13"/>
  <c r="I9349" i="13"/>
  <c r="I9348" i="13"/>
  <c r="I9347" i="13"/>
  <c r="I9346" i="13"/>
  <c r="I9345" i="13"/>
  <c r="I9344" i="13"/>
  <c r="I9343" i="13"/>
  <c r="I9342" i="13"/>
  <c r="I9341" i="13"/>
  <c r="I9340" i="13"/>
  <c r="I9339" i="13"/>
  <c r="I9338" i="13"/>
  <c r="I9337" i="13"/>
  <c r="I9336" i="13"/>
  <c r="I9335" i="13"/>
  <c r="I9334" i="13"/>
  <c r="I9333" i="13"/>
  <c r="I9332" i="13"/>
  <c r="I9331" i="13"/>
  <c r="I9330" i="13"/>
  <c r="I9329" i="13"/>
  <c r="I9328" i="13"/>
  <c r="I9327" i="13"/>
  <c r="I9326" i="13"/>
  <c r="I9325" i="13"/>
  <c r="I9324" i="13"/>
  <c r="I9323" i="13"/>
  <c r="I9322" i="13"/>
  <c r="I9321" i="13"/>
  <c r="I9320" i="13"/>
  <c r="I9319" i="13"/>
  <c r="I9318" i="13"/>
  <c r="I9317" i="13"/>
  <c r="I9316" i="13"/>
  <c r="I9315" i="13"/>
  <c r="I9314" i="13"/>
  <c r="I9313" i="13"/>
  <c r="I9312" i="13"/>
  <c r="I9311" i="13"/>
  <c r="I9310" i="13"/>
  <c r="I9309" i="13"/>
  <c r="I9308" i="13"/>
  <c r="I9307" i="13"/>
  <c r="I9306" i="13"/>
  <c r="I9305" i="13"/>
  <c r="I9304" i="13"/>
  <c r="I9303" i="13"/>
  <c r="I9302" i="13"/>
  <c r="I9301" i="13"/>
  <c r="I9300" i="13"/>
  <c r="I9299" i="13"/>
  <c r="I9298" i="13"/>
  <c r="I9297" i="13"/>
  <c r="I9296" i="13"/>
  <c r="I9295" i="13"/>
  <c r="I9294" i="13"/>
  <c r="I9293" i="13"/>
  <c r="I9292" i="13"/>
  <c r="I9291" i="13"/>
  <c r="I9290" i="13"/>
  <c r="I9289" i="13"/>
  <c r="I9288" i="13"/>
  <c r="I9287" i="13"/>
  <c r="I9286" i="13"/>
  <c r="I9285" i="13"/>
  <c r="I9284" i="13"/>
  <c r="I9283" i="13"/>
  <c r="I9282" i="13"/>
  <c r="I9281" i="13"/>
  <c r="I9280" i="13"/>
  <c r="I9279" i="13"/>
  <c r="I9278" i="13"/>
  <c r="I9277" i="13"/>
  <c r="I9276" i="13"/>
  <c r="I9275" i="13"/>
  <c r="I9274" i="13"/>
  <c r="I9273" i="13"/>
  <c r="I9272" i="13"/>
  <c r="I9271" i="13"/>
  <c r="I9270" i="13"/>
  <c r="I9269" i="13"/>
  <c r="I9268" i="13"/>
  <c r="I9267" i="13"/>
  <c r="I9266" i="13"/>
  <c r="I9265" i="13"/>
  <c r="I9264" i="13"/>
  <c r="I9263" i="13"/>
  <c r="I9262" i="13"/>
  <c r="I9261" i="13"/>
  <c r="I9260" i="13"/>
  <c r="I9259" i="13"/>
  <c r="I9258" i="13"/>
  <c r="I9257" i="13"/>
  <c r="I9256" i="13"/>
  <c r="I9255" i="13"/>
  <c r="I9254" i="13"/>
  <c r="I9253" i="13"/>
  <c r="I9252" i="13"/>
  <c r="I9251" i="13"/>
  <c r="I9250" i="13"/>
  <c r="I9249" i="13"/>
  <c r="I9248" i="13"/>
  <c r="I9247" i="13"/>
  <c r="I9246" i="13"/>
  <c r="I9245" i="13"/>
  <c r="I9244" i="13"/>
  <c r="I9243" i="13"/>
  <c r="I9242" i="13"/>
  <c r="I9241" i="13"/>
  <c r="I9240" i="13"/>
  <c r="I9239" i="13"/>
  <c r="I9238" i="13"/>
  <c r="I9237" i="13"/>
  <c r="I9236" i="13"/>
  <c r="I9235" i="13"/>
  <c r="I9234" i="13"/>
  <c r="I9233" i="13"/>
  <c r="I9232" i="13"/>
  <c r="I9231" i="13"/>
  <c r="I9230" i="13"/>
  <c r="I9229" i="13"/>
  <c r="I9228" i="13"/>
  <c r="I9227" i="13"/>
  <c r="I9226" i="13"/>
  <c r="I9225" i="13"/>
  <c r="I9224" i="13"/>
  <c r="I9223" i="13"/>
  <c r="I9222" i="13"/>
  <c r="I9221" i="13"/>
  <c r="I9220" i="13"/>
  <c r="I9219" i="13"/>
  <c r="I9218" i="13"/>
  <c r="I9217" i="13"/>
  <c r="I9216" i="13"/>
  <c r="I9215" i="13"/>
  <c r="I9214" i="13"/>
  <c r="I9213" i="13"/>
  <c r="I9212" i="13"/>
  <c r="I9211" i="13"/>
  <c r="I9210" i="13"/>
  <c r="I9209" i="13"/>
  <c r="I9208" i="13"/>
  <c r="I9207" i="13"/>
  <c r="I9206" i="13"/>
  <c r="I9205" i="13"/>
  <c r="I9204" i="13"/>
  <c r="I9203" i="13"/>
  <c r="I9202" i="13"/>
  <c r="I9201" i="13"/>
  <c r="I9200" i="13"/>
  <c r="I9199" i="13"/>
  <c r="I9198" i="13"/>
  <c r="I9197" i="13"/>
  <c r="I9196" i="13"/>
  <c r="I9195" i="13"/>
  <c r="I9194" i="13"/>
  <c r="I9193" i="13"/>
  <c r="I9192" i="13"/>
  <c r="I9191" i="13"/>
  <c r="I9190" i="13"/>
  <c r="I9189" i="13"/>
  <c r="I9188" i="13"/>
  <c r="I9187" i="13"/>
  <c r="I9186" i="13"/>
  <c r="I9185" i="13"/>
  <c r="I9184" i="13"/>
  <c r="I9183" i="13"/>
  <c r="I9182" i="13"/>
  <c r="I9181" i="13"/>
  <c r="I9180" i="13"/>
  <c r="I9179" i="13"/>
  <c r="I9178" i="13"/>
  <c r="I9177" i="13"/>
  <c r="I9176" i="13"/>
  <c r="I9175" i="13"/>
  <c r="I9174" i="13"/>
  <c r="I9173" i="13"/>
  <c r="I9172" i="13"/>
  <c r="I9171" i="13"/>
  <c r="I9170" i="13"/>
  <c r="I9169" i="13"/>
  <c r="I9168" i="13"/>
  <c r="I9167" i="13"/>
  <c r="I9166" i="13"/>
  <c r="I9165" i="13"/>
  <c r="I9164" i="13"/>
  <c r="I9163" i="13"/>
  <c r="I9162" i="13"/>
  <c r="I9161" i="13"/>
  <c r="I9160" i="13"/>
  <c r="I9159" i="13"/>
  <c r="I9158" i="13"/>
  <c r="I9157" i="13"/>
  <c r="I9156" i="13"/>
  <c r="I9155" i="13"/>
  <c r="I9154" i="13"/>
  <c r="I9153" i="13"/>
  <c r="I9152" i="13"/>
  <c r="I9151" i="13"/>
  <c r="I9150" i="13"/>
  <c r="I9149" i="13"/>
  <c r="I9148" i="13"/>
  <c r="I9147" i="13"/>
  <c r="I9146" i="13"/>
  <c r="I9145" i="13"/>
  <c r="I9144" i="13"/>
  <c r="I9143" i="13"/>
  <c r="I9142" i="13"/>
  <c r="I9141" i="13"/>
  <c r="I9140" i="13"/>
  <c r="I9139" i="13"/>
  <c r="I9138" i="13"/>
  <c r="I9137" i="13"/>
  <c r="I9136" i="13"/>
  <c r="I9135" i="13"/>
  <c r="I9134" i="13"/>
  <c r="I9133" i="13"/>
  <c r="I9132" i="13"/>
  <c r="I9131" i="13"/>
  <c r="I9130" i="13"/>
  <c r="I9129" i="13"/>
  <c r="I9128" i="13"/>
  <c r="I9127" i="13"/>
  <c r="I9126" i="13"/>
  <c r="I9125" i="13"/>
  <c r="I9124" i="13"/>
  <c r="I9123" i="13"/>
  <c r="I9122" i="13"/>
  <c r="I9121" i="13"/>
  <c r="I9120" i="13"/>
  <c r="I9119" i="13"/>
  <c r="I9118" i="13"/>
  <c r="I9117" i="13"/>
  <c r="I9116" i="13"/>
  <c r="I9115" i="13"/>
  <c r="I9114" i="13"/>
  <c r="I9113" i="13"/>
  <c r="I9112" i="13"/>
  <c r="I9111" i="13"/>
  <c r="I9110" i="13"/>
  <c r="I9109" i="13"/>
  <c r="I9108" i="13"/>
  <c r="I9107" i="13"/>
  <c r="I9106" i="13"/>
  <c r="I9105" i="13"/>
  <c r="I9104" i="13"/>
  <c r="I9103" i="13"/>
  <c r="I9102" i="13"/>
  <c r="I9101" i="13"/>
  <c r="I9100" i="13"/>
  <c r="I9099" i="13"/>
  <c r="I9098" i="13"/>
  <c r="I9097" i="13"/>
  <c r="I9096" i="13"/>
  <c r="I9095" i="13"/>
  <c r="I9094" i="13"/>
  <c r="I9093" i="13"/>
  <c r="I9092" i="13"/>
  <c r="I9091" i="13"/>
  <c r="I9090" i="13"/>
  <c r="I9089" i="13"/>
  <c r="I9088" i="13"/>
  <c r="I9087" i="13"/>
  <c r="I9086" i="13"/>
  <c r="I9085" i="13"/>
  <c r="I9084" i="13"/>
  <c r="I9083" i="13"/>
  <c r="I9082" i="13"/>
  <c r="I9081" i="13"/>
  <c r="I9080" i="13"/>
  <c r="I9079" i="13"/>
  <c r="I9078" i="13"/>
  <c r="I9077" i="13"/>
  <c r="I9076" i="13"/>
  <c r="I9075" i="13"/>
  <c r="I9074" i="13"/>
  <c r="I9073" i="13"/>
  <c r="I9072" i="13"/>
  <c r="I9071" i="13"/>
  <c r="I9070" i="13"/>
  <c r="I9069" i="13"/>
  <c r="I9068" i="13"/>
  <c r="I9067" i="13"/>
  <c r="I9066" i="13"/>
  <c r="I9065" i="13"/>
  <c r="I9064" i="13"/>
  <c r="I9063" i="13"/>
  <c r="I9062" i="13"/>
  <c r="I9061" i="13"/>
  <c r="I9060" i="13"/>
  <c r="I9059" i="13"/>
  <c r="I9058" i="13"/>
  <c r="I9057" i="13"/>
  <c r="I9056" i="13"/>
  <c r="I9055" i="13"/>
  <c r="I9054" i="13"/>
  <c r="I9053" i="13"/>
  <c r="I9052" i="13"/>
  <c r="I9051" i="13"/>
  <c r="I9050" i="13"/>
  <c r="I9049" i="13"/>
  <c r="I9048" i="13"/>
  <c r="I9047" i="13"/>
  <c r="I9046" i="13"/>
  <c r="I9045" i="13"/>
  <c r="I9044" i="13"/>
  <c r="I9043" i="13"/>
  <c r="I9042" i="13"/>
  <c r="I9041" i="13"/>
  <c r="I9040" i="13"/>
  <c r="I9039" i="13"/>
  <c r="I9038" i="13"/>
  <c r="I9037" i="13"/>
  <c r="I9036" i="13"/>
  <c r="I9035" i="13"/>
  <c r="I9034" i="13"/>
  <c r="I9033" i="13"/>
  <c r="I9032" i="13"/>
  <c r="I9031" i="13"/>
  <c r="I9030" i="13"/>
  <c r="I9029" i="13"/>
  <c r="I9028" i="13"/>
  <c r="I9027" i="13"/>
  <c r="I9026" i="13"/>
  <c r="I9025" i="13"/>
  <c r="I9024" i="13"/>
  <c r="I9023" i="13"/>
  <c r="I9022" i="13"/>
  <c r="I9021" i="13"/>
  <c r="I9020" i="13"/>
  <c r="I9019" i="13"/>
  <c r="I9018" i="13"/>
  <c r="I9017" i="13"/>
  <c r="I9016" i="13"/>
  <c r="I9015" i="13"/>
  <c r="I9014" i="13"/>
  <c r="I9013" i="13"/>
  <c r="I9012" i="13"/>
  <c r="I9011" i="13"/>
  <c r="I9010" i="13"/>
  <c r="I9009" i="13"/>
  <c r="I9008" i="13"/>
  <c r="I9007" i="13"/>
  <c r="I9006" i="13"/>
  <c r="I9005" i="13"/>
  <c r="I9004" i="13"/>
  <c r="I9003" i="13"/>
  <c r="I9002" i="13"/>
  <c r="I9001" i="13"/>
  <c r="I9000" i="13"/>
  <c r="I8999" i="13"/>
  <c r="I8998" i="13"/>
  <c r="I8997" i="13"/>
  <c r="I8996" i="13"/>
  <c r="I8995" i="13"/>
  <c r="I8994" i="13"/>
  <c r="I8993" i="13"/>
  <c r="I8992" i="13"/>
  <c r="I8991" i="13"/>
  <c r="I8990" i="13"/>
  <c r="I8989" i="13"/>
  <c r="I8988" i="13"/>
  <c r="I8987" i="13"/>
  <c r="I8986" i="13"/>
  <c r="I8985" i="13"/>
  <c r="I8984" i="13"/>
  <c r="I8983" i="13"/>
  <c r="I8982" i="13"/>
  <c r="I8981" i="13"/>
  <c r="I8980" i="13"/>
  <c r="I8979" i="13"/>
  <c r="I8978" i="13"/>
  <c r="I8977" i="13"/>
  <c r="I8976" i="13"/>
  <c r="I8975" i="13"/>
  <c r="I8974" i="13"/>
  <c r="I8973" i="13"/>
  <c r="I8972" i="13"/>
  <c r="I8971" i="13"/>
  <c r="I8970" i="13"/>
  <c r="I8969" i="13"/>
  <c r="I8968" i="13"/>
  <c r="I8967" i="13"/>
  <c r="I8966" i="13"/>
  <c r="I8965" i="13"/>
  <c r="I8964" i="13"/>
  <c r="I8963" i="13"/>
  <c r="I8962" i="13"/>
  <c r="I8961" i="13"/>
  <c r="I8960" i="13"/>
  <c r="I8959" i="13"/>
  <c r="I8958" i="13"/>
  <c r="I8957" i="13"/>
  <c r="I8956" i="13"/>
  <c r="I8955" i="13"/>
  <c r="I8954" i="13"/>
  <c r="I8953" i="13"/>
  <c r="I8952" i="13"/>
  <c r="I8951" i="13"/>
  <c r="I8950" i="13"/>
  <c r="I8949" i="13"/>
  <c r="I8948" i="13"/>
  <c r="I8947" i="13"/>
  <c r="I8946" i="13"/>
  <c r="I8945" i="13"/>
  <c r="I8944" i="13"/>
  <c r="I8943" i="13"/>
  <c r="I8942" i="13"/>
  <c r="I8941" i="13"/>
  <c r="I8940" i="13"/>
  <c r="I8939" i="13"/>
  <c r="I8938" i="13"/>
  <c r="I8937" i="13"/>
  <c r="I8936" i="13"/>
  <c r="I8935" i="13"/>
  <c r="I8934" i="13"/>
  <c r="I8933" i="13"/>
  <c r="I8932" i="13"/>
  <c r="I8931" i="13"/>
  <c r="I8930" i="13"/>
  <c r="I8929" i="13"/>
  <c r="I8928" i="13"/>
  <c r="I8927" i="13"/>
  <c r="I8926" i="13"/>
  <c r="I8925" i="13"/>
  <c r="I8924" i="13"/>
  <c r="I8923" i="13"/>
  <c r="I8922" i="13"/>
  <c r="I8921" i="13"/>
  <c r="I8920" i="13"/>
  <c r="I8919" i="13"/>
  <c r="I8918" i="13"/>
  <c r="I8917" i="13"/>
  <c r="I8916" i="13"/>
  <c r="I8915" i="13"/>
  <c r="I8914" i="13"/>
  <c r="I8913" i="13"/>
  <c r="I8912" i="13"/>
  <c r="I8911" i="13"/>
  <c r="I8910" i="13"/>
  <c r="I8909" i="13"/>
  <c r="I8908" i="13"/>
  <c r="I8907" i="13"/>
  <c r="I8906" i="13"/>
  <c r="I8905" i="13"/>
  <c r="I8904" i="13"/>
  <c r="I8903" i="13"/>
  <c r="I8902" i="13"/>
  <c r="I8901" i="13"/>
  <c r="I8900" i="13"/>
  <c r="I8899" i="13"/>
  <c r="I8898" i="13"/>
  <c r="I8897" i="13"/>
  <c r="I8896" i="13"/>
  <c r="I8895" i="13"/>
  <c r="I8894" i="13"/>
  <c r="I8893" i="13"/>
  <c r="I8892" i="13"/>
  <c r="I8891" i="13"/>
  <c r="I8890" i="13"/>
  <c r="I8889" i="13"/>
  <c r="I8888" i="13"/>
  <c r="I8887" i="13"/>
  <c r="I8886" i="13"/>
  <c r="I8885" i="13"/>
  <c r="I8884" i="13"/>
  <c r="I8883" i="13"/>
  <c r="I8882" i="13"/>
  <c r="I8881" i="13"/>
  <c r="I8880" i="13"/>
  <c r="I8879" i="13"/>
  <c r="I8878" i="13"/>
  <c r="I8877" i="13"/>
  <c r="I8876" i="13"/>
  <c r="I8875" i="13"/>
  <c r="I8874" i="13"/>
  <c r="I8873" i="13"/>
  <c r="I8872" i="13"/>
  <c r="I8871" i="13"/>
  <c r="I8870" i="13"/>
  <c r="I8869" i="13"/>
  <c r="I8868" i="13"/>
  <c r="I8867" i="13"/>
  <c r="I8866" i="13"/>
  <c r="I8865" i="13"/>
  <c r="I8864" i="13"/>
  <c r="I8863" i="13"/>
  <c r="I8862" i="13"/>
  <c r="I8861" i="13"/>
  <c r="I8860" i="13"/>
  <c r="I8859" i="13"/>
  <c r="I8858" i="13"/>
  <c r="I8857" i="13"/>
  <c r="I8856" i="13"/>
  <c r="I8855" i="13"/>
  <c r="I8854" i="13"/>
  <c r="I8853" i="13"/>
  <c r="I8852" i="13"/>
  <c r="I8851" i="13"/>
  <c r="I8850" i="13"/>
  <c r="I8849" i="13"/>
  <c r="I8848" i="13"/>
  <c r="I8847" i="13"/>
  <c r="I8846" i="13"/>
  <c r="I8845" i="13"/>
  <c r="I8844" i="13"/>
  <c r="I8843" i="13"/>
  <c r="I8842" i="13"/>
  <c r="I8841" i="13"/>
  <c r="I8840" i="13"/>
  <c r="I8839" i="13"/>
  <c r="I8838" i="13"/>
  <c r="I8837" i="13"/>
  <c r="I8836" i="13"/>
  <c r="I8835" i="13"/>
  <c r="I8834" i="13"/>
  <c r="I8833" i="13"/>
  <c r="I8832" i="13"/>
  <c r="I8831" i="13"/>
  <c r="I8830" i="13"/>
  <c r="I8829" i="13"/>
  <c r="I8828" i="13"/>
  <c r="I8827" i="13"/>
  <c r="I8826" i="13"/>
  <c r="I8825" i="13"/>
  <c r="I8824" i="13"/>
  <c r="I8823" i="13"/>
  <c r="I8822" i="13"/>
  <c r="I8821" i="13"/>
  <c r="I8820" i="13"/>
  <c r="I8819" i="13"/>
  <c r="I8818" i="13"/>
  <c r="I8817" i="13"/>
  <c r="I8816" i="13"/>
  <c r="I8815" i="13"/>
  <c r="I8814" i="13"/>
  <c r="I8813" i="13"/>
  <c r="I8812" i="13"/>
  <c r="I8811" i="13"/>
  <c r="I8810" i="13"/>
  <c r="I8809" i="13"/>
  <c r="I8808" i="13"/>
  <c r="I8807" i="13"/>
  <c r="I8806" i="13"/>
  <c r="I8805" i="13"/>
  <c r="I8804" i="13"/>
  <c r="I8803" i="13"/>
  <c r="I8802" i="13"/>
  <c r="I8801" i="13"/>
  <c r="I8800" i="13"/>
  <c r="I8799" i="13"/>
  <c r="I8798" i="13"/>
  <c r="I8797" i="13"/>
  <c r="I8796" i="13"/>
  <c r="I8795" i="13"/>
  <c r="I8794" i="13"/>
  <c r="I8793" i="13"/>
  <c r="I8792" i="13"/>
  <c r="I8791" i="13"/>
  <c r="I8790" i="13"/>
  <c r="I8789" i="13"/>
  <c r="I8788" i="13"/>
  <c r="I8787" i="13"/>
  <c r="I8786" i="13"/>
  <c r="I8785" i="13"/>
  <c r="I8784" i="13"/>
  <c r="I8783" i="13"/>
  <c r="I8782" i="13"/>
  <c r="I8781" i="13"/>
  <c r="I8780" i="13"/>
  <c r="I8779" i="13"/>
  <c r="I8778" i="13"/>
  <c r="I8777" i="13"/>
  <c r="I8776" i="13"/>
  <c r="I8775" i="13"/>
  <c r="I8774" i="13"/>
  <c r="I8773" i="13"/>
  <c r="I8772" i="13"/>
  <c r="I8771" i="13"/>
  <c r="I8770" i="13"/>
  <c r="I8769" i="13"/>
  <c r="I8768" i="13"/>
  <c r="I8767" i="13"/>
  <c r="I8766" i="13"/>
  <c r="I8765" i="13"/>
  <c r="I8764" i="13"/>
  <c r="I8763" i="13"/>
  <c r="I8762" i="13"/>
  <c r="I8761" i="13"/>
  <c r="I8760" i="13"/>
  <c r="I8759" i="13"/>
  <c r="I8758" i="13"/>
  <c r="I8757" i="13"/>
  <c r="I8756" i="13"/>
  <c r="I8755" i="13"/>
  <c r="I8754" i="13"/>
  <c r="I8753" i="13"/>
  <c r="I8752" i="13"/>
  <c r="I8751" i="13"/>
  <c r="I8750" i="13"/>
  <c r="I8749" i="13"/>
  <c r="I8748" i="13"/>
  <c r="I8747" i="13"/>
  <c r="I8746" i="13"/>
  <c r="I8745" i="13"/>
  <c r="I8744" i="13"/>
  <c r="I8743" i="13"/>
  <c r="I8742" i="13"/>
  <c r="I8741" i="13"/>
  <c r="I8740" i="13"/>
  <c r="I8739" i="13"/>
  <c r="I8738" i="13"/>
  <c r="I8737" i="13"/>
  <c r="I8736" i="13"/>
  <c r="I8735" i="13"/>
  <c r="I8734" i="13"/>
  <c r="I8733" i="13"/>
  <c r="I8732" i="13"/>
  <c r="I8731" i="13"/>
  <c r="I8730" i="13"/>
  <c r="I8729" i="13"/>
  <c r="I8728" i="13"/>
  <c r="I8727" i="13"/>
  <c r="I8726" i="13"/>
  <c r="I8725" i="13"/>
  <c r="I8724" i="13"/>
  <c r="I8723" i="13"/>
  <c r="I8722" i="13"/>
  <c r="I8721" i="13"/>
  <c r="I8720" i="13"/>
  <c r="I8719" i="13"/>
  <c r="I8718" i="13"/>
  <c r="I8717" i="13"/>
  <c r="I8716" i="13"/>
  <c r="I8715" i="13"/>
  <c r="I8714" i="13"/>
  <c r="I8713" i="13"/>
  <c r="I8712" i="13"/>
  <c r="I8711" i="13"/>
  <c r="I8710" i="13"/>
  <c r="I8709" i="13"/>
  <c r="I8708" i="13"/>
  <c r="I8707" i="13"/>
  <c r="I8706" i="13"/>
  <c r="I8705" i="13"/>
  <c r="I8704" i="13"/>
  <c r="I8703" i="13"/>
  <c r="I8702" i="13"/>
  <c r="I8701" i="13"/>
  <c r="I8700" i="13"/>
  <c r="I8699" i="13"/>
  <c r="I8698" i="13"/>
  <c r="I8697" i="13"/>
  <c r="I8696" i="13"/>
  <c r="I8695" i="13"/>
  <c r="I8694" i="13"/>
  <c r="I8693" i="13"/>
  <c r="I8692" i="13"/>
  <c r="I8691" i="13"/>
  <c r="I8690" i="13"/>
  <c r="I8689" i="13"/>
  <c r="I8688" i="13"/>
  <c r="I8687" i="13"/>
  <c r="I8686" i="13"/>
  <c r="I8685" i="13"/>
  <c r="I8684" i="13"/>
  <c r="I8683" i="13"/>
  <c r="I8682" i="13"/>
  <c r="I8681" i="13"/>
  <c r="I8680" i="13"/>
  <c r="I8679" i="13"/>
  <c r="I8678" i="13"/>
  <c r="I8677" i="13"/>
  <c r="I8676" i="13"/>
  <c r="I8675" i="13"/>
  <c r="I8674" i="13"/>
  <c r="I8673" i="13"/>
  <c r="I8672" i="13"/>
  <c r="I8671" i="13"/>
  <c r="I8670" i="13"/>
  <c r="I8669" i="13"/>
  <c r="I8668" i="13"/>
  <c r="I8667" i="13"/>
  <c r="I8666" i="13"/>
  <c r="I8665" i="13"/>
  <c r="I8664" i="13"/>
  <c r="I8663" i="13"/>
  <c r="I8662" i="13"/>
  <c r="I8661" i="13"/>
  <c r="I8660" i="13"/>
  <c r="I8659" i="13"/>
  <c r="I8658" i="13"/>
  <c r="I8657" i="13"/>
  <c r="I8656" i="13"/>
  <c r="I8655" i="13"/>
  <c r="I8654" i="13"/>
  <c r="I8653" i="13"/>
  <c r="I8652" i="13"/>
  <c r="I8651" i="13"/>
  <c r="I8650" i="13"/>
  <c r="I8649" i="13"/>
  <c r="I8648" i="13"/>
  <c r="I8647" i="13"/>
  <c r="I8646" i="13"/>
  <c r="I8645" i="13"/>
  <c r="I8644" i="13"/>
  <c r="I8643" i="13"/>
  <c r="I8642" i="13"/>
  <c r="I8641" i="13"/>
  <c r="I8640" i="13"/>
  <c r="I8639" i="13"/>
  <c r="I8638" i="13"/>
  <c r="I8637" i="13"/>
  <c r="I8636" i="13"/>
  <c r="I8635" i="13"/>
  <c r="I8634" i="13"/>
  <c r="I8633" i="13"/>
  <c r="I8632" i="13"/>
  <c r="I8631" i="13"/>
  <c r="I8630" i="13"/>
  <c r="I8629" i="13"/>
  <c r="I8628" i="13"/>
  <c r="I8627" i="13"/>
  <c r="I8626" i="13"/>
  <c r="I8625" i="13"/>
  <c r="I8624" i="13"/>
  <c r="I8623" i="13"/>
  <c r="I8622" i="13"/>
  <c r="I8621" i="13"/>
  <c r="I8620" i="13"/>
  <c r="I8619" i="13"/>
  <c r="I8618" i="13"/>
  <c r="I8617" i="13"/>
  <c r="I8616" i="13"/>
  <c r="I8615" i="13"/>
  <c r="I8614" i="13"/>
  <c r="I8613" i="13"/>
  <c r="I8612" i="13"/>
  <c r="I8611" i="13"/>
  <c r="I8610" i="13"/>
  <c r="I8609" i="13"/>
  <c r="I8608" i="13"/>
  <c r="I8607" i="13"/>
  <c r="I8606" i="13"/>
  <c r="I8605" i="13"/>
  <c r="I8604" i="13"/>
  <c r="I8603" i="13"/>
  <c r="I8602" i="13"/>
  <c r="I8601" i="13"/>
  <c r="I8600" i="13"/>
  <c r="I8599" i="13"/>
  <c r="I8598" i="13"/>
  <c r="I8597" i="13"/>
  <c r="I8596" i="13"/>
  <c r="I8595" i="13"/>
  <c r="I8594" i="13"/>
  <c r="I8593" i="13"/>
  <c r="I8592" i="13"/>
  <c r="I8591" i="13"/>
  <c r="I8590" i="13"/>
  <c r="I8589" i="13"/>
  <c r="I8588" i="13"/>
  <c r="I8587" i="13"/>
  <c r="I8586" i="13"/>
  <c r="I8585" i="13"/>
  <c r="I8584" i="13"/>
  <c r="I8583" i="13"/>
  <c r="I8582" i="13"/>
  <c r="I8581" i="13"/>
  <c r="I8580" i="13"/>
  <c r="I8579" i="13"/>
  <c r="I8578" i="13"/>
  <c r="I8577" i="13"/>
  <c r="I8576" i="13"/>
  <c r="I8575" i="13"/>
  <c r="I8574" i="13"/>
  <c r="I8573" i="13"/>
  <c r="I8572" i="13"/>
  <c r="I8571" i="13"/>
  <c r="I8570" i="13"/>
  <c r="I8569" i="13"/>
  <c r="I8568" i="13"/>
  <c r="I8567" i="13"/>
  <c r="I8566" i="13"/>
  <c r="I8565" i="13"/>
  <c r="I8564" i="13"/>
  <c r="I8563" i="13"/>
  <c r="I8562" i="13"/>
  <c r="I8561" i="13"/>
  <c r="I8560" i="13"/>
  <c r="I8559" i="13"/>
  <c r="I8558" i="13"/>
  <c r="I8557" i="13"/>
  <c r="I8556" i="13"/>
  <c r="I8555" i="13"/>
  <c r="I8554" i="13"/>
  <c r="I8553" i="13"/>
  <c r="I8552" i="13"/>
  <c r="I8551" i="13"/>
  <c r="I8550" i="13"/>
  <c r="I8549" i="13"/>
  <c r="I8548" i="13"/>
  <c r="I8547" i="13"/>
  <c r="I8546" i="13"/>
  <c r="I8545" i="13"/>
  <c r="I8544" i="13"/>
  <c r="I8543" i="13"/>
  <c r="I8542" i="13"/>
  <c r="I8541" i="13"/>
  <c r="I8540" i="13"/>
  <c r="I8539" i="13"/>
  <c r="I8538" i="13"/>
  <c r="I8537" i="13"/>
  <c r="I8536" i="13"/>
  <c r="I8535" i="13"/>
  <c r="I8534" i="13"/>
  <c r="I8533" i="13"/>
  <c r="I8532" i="13"/>
  <c r="I8531" i="13"/>
  <c r="I8530" i="13"/>
  <c r="I8529" i="13"/>
  <c r="I8528" i="13"/>
  <c r="I8527" i="13"/>
  <c r="I8526" i="13"/>
  <c r="I8525" i="13"/>
  <c r="I8524" i="13"/>
  <c r="I8523" i="13"/>
  <c r="I8522" i="13"/>
  <c r="I8521" i="13"/>
  <c r="I8520" i="13"/>
  <c r="I8519" i="13"/>
  <c r="I8518" i="13"/>
  <c r="I8517" i="13"/>
  <c r="I8516" i="13"/>
  <c r="I8515" i="13"/>
  <c r="I8514" i="13"/>
  <c r="I8513" i="13"/>
  <c r="I8512" i="13"/>
  <c r="I8511" i="13"/>
  <c r="I8510" i="13"/>
  <c r="I8509" i="13"/>
  <c r="I8508" i="13"/>
  <c r="I8507" i="13"/>
  <c r="I8506" i="13"/>
  <c r="I8505" i="13"/>
  <c r="I8504" i="13"/>
  <c r="I8503" i="13"/>
  <c r="I8502" i="13"/>
  <c r="I8501" i="13"/>
  <c r="I8500" i="13"/>
  <c r="I8499" i="13"/>
  <c r="I8498" i="13"/>
  <c r="I8497" i="13"/>
  <c r="I8496" i="13"/>
  <c r="I8495" i="13"/>
  <c r="I8494" i="13"/>
  <c r="I8493" i="13"/>
  <c r="I8492" i="13"/>
  <c r="I8491" i="13"/>
  <c r="I8490" i="13"/>
  <c r="I8489" i="13"/>
  <c r="I8488" i="13"/>
  <c r="I8487" i="13"/>
  <c r="I8486" i="13"/>
  <c r="I8485" i="13"/>
  <c r="I8484" i="13"/>
  <c r="I8483" i="13"/>
  <c r="I8482" i="13"/>
  <c r="I8481" i="13"/>
  <c r="I8480" i="13"/>
  <c r="I8479" i="13"/>
  <c r="I8478" i="13"/>
  <c r="I8477" i="13"/>
  <c r="I8476" i="13"/>
  <c r="I8475" i="13"/>
  <c r="I8474" i="13"/>
  <c r="I8473" i="13"/>
  <c r="I8472" i="13"/>
  <c r="I8471" i="13"/>
  <c r="I8470" i="13"/>
  <c r="I8469" i="13"/>
  <c r="I8468" i="13"/>
  <c r="I8467" i="13"/>
  <c r="I8466" i="13"/>
  <c r="I8465" i="13"/>
  <c r="I8464" i="13"/>
  <c r="I8463" i="13"/>
  <c r="I8462" i="13"/>
  <c r="I8461" i="13"/>
  <c r="I8460" i="13"/>
  <c r="I8459" i="13"/>
  <c r="I8458" i="13"/>
  <c r="I8457" i="13"/>
  <c r="I8456" i="13"/>
  <c r="I8455" i="13"/>
  <c r="I8454" i="13"/>
  <c r="I8453" i="13"/>
  <c r="I8452" i="13"/>
  <c r="I8451" i="13"/>
  <c r="I8450" i="13"/>
  <c r="I8449" i="13"/>
  <c r="I8448" i="13"/>
  <c r="I8447" i="13"/>
  <c r="I8446" i="13"/>
  <c r="I8445" i="13"/>
  <c r="I8444" i="13"/>
  <c r="I8443" i="13"/>
  <c r="I8442" i="13"/>
  <c r="I8441" i="13"/>
  <c r="I8440" i="13"/>
  <c r="I8439" i="13"/>
  <c r="I8438" i="13"/>
  <c r="I8437" i="13"/>
  <c r="I8436" i="13"/>
  <c r="I8435" i="13"/>
  <c r="I8434" i="13"/>
  <c r="I8433" i="13"/>
  <c r="I8432" i="13"/>
  <c r="I8431" i="13"/>
  <c r="I8430" i="13"/>
  <c r="I8429" i="13"/>
  <c r="I8428" i="13"/>
  <c r="I8427" i="13"/>
  <c r="I8426" i="13"/>
  <c r="I8425" i="13"/>
  <c r="I8424" i="13"/>
  <c r="I8423" i="13"/>
  <c r="I8422" i="13"/>
  <c r="I8421" i="13"/>
  <c r="I8420" i="13"/>
  <c r="I8419" i="13"/>
  <c r="I8418" i="13"/>
  <c r="I8417" i="13"/>
  <c r="I8416" i="13"/>
  <c r="I8415" i="13"/>
  <c r="I8414" i="13"/>
  <c r="I8413" i="13"/>
  <c r="I8412" i="13"/>
  <c r="I8411" i="13"/>
  <c r="I8410" i="13"/>
  <c r="I8409" i="13"/>
  <c r="I8408" i="13"/>
  <c r="I8407" i="13"/>
  <c r="I8406" i="13"/>
  <c r="I8405" i="13"/>
  <c r="I8404" i="13"/>
  <c r="I8403" i="13"/>
  <c r="I8402" i="13"/>
  <c r="I8401" i="13"/>
  <c r="I8400" i="13"/>
  <c r="I8399" i="13"/>
  <c r="I8398" i="13"/>
  <c r="I8397" i="13"/>
  <c r="I8396" i="13"/>
  <c r="I8395" i="13"/>
  <c r="I8394" i="13"/>
  <c r="I8393" i="13"/>
  <c r="I8392" i="13"/>
  <c r="I8391" i="13"/>
  <c r="I8390" i="13"/>
  <c r="I8389" i="13"/>
  <c r="I8388" i="13"/>
  <c r="I8387" i="13"/>
  <c r="I8386" i="13"/>
  <c r="I8385" i="13"/>
  <c r="I8384" i="13"/>
  <c r="I8383" i="13"/>
  <c r="I8382" i="13"/>
  <c r="I8381" i="13"/>
  <c r="I8380" i="13"/>
  <c r="I8379" i="13"/>
  <c r="I8378" i="13"/>
  <c r="I8377" i="13"/>
  <c r="I8376" i="13"/>
  <c r="I8375" i="13"/>
  <c r="I8374" i="13"/>
  <c r="I8373" i="13"/>
  <c r="I8372" i="13"/>
  <c r="I8371" i="13"/>
  <c r="I8370" i="13"/>
  <c r="I8369" i="13"/>
  <c r="I8368" i="13"/>
  <c r="I8367" i="13"/>
  <c r="I8366" i="13"/>
  <c r="I8365" i="13"/>
  <c r="I8364" i="13"/>
  <c r="I8363" i="13"/>
  <c r="I8362" i="13"/>
  <c r="I8361" i="13"/>
  <c r="I8360" i="13"/>
  <c r="I8359" i="13"/>
  <c r="I8358" i="13"/>
  <c r="I8357" i="13"/>
  <c r="I8356" i="13"/>
  <c r="I8355" i="13"/>
  <c r="I8354" i="13"/>
  <c r="I8353" i="13"/>
  <c r="I8352" i="13"/>
  <c r="I8351" i="13"/>
  <c r="I8350" i="13"/>
  <c r="I8349" i="13"/>
  <c r="I8348" i="13"/>
  <c r="I8347" i="13"/>
  <c r="I8346" i="13"/>
  <c r="I8345" i="13"/>
  <c r="I8344" i="13"/>
  <c r="I8343" i="13"/>
  <c r="I8342" i="13"/>
  <c r="I8341" i="13"/>
  <c r="I8340" i="13"/>
  <c r="I8339" i="13"/>
  <c r="I8338" i="13"/>
  <c r="I8337" i="13"/>
  <c r="I8336" i="13"/>
  <c r="I8335" i="13"/>
  <c r="I8334" i="13"/>
  <c r="I8333" i="13"/>
  <c r="I8332" i="13"/>
  <c r="I8331" i="13"/>
  <c r="I8330" i="13"/>
  <c r="I8329" i="13"/>
  <c r="I8328" i="13"/>
  <c r="I8327" i="13"/>
  <c r="I8326" i="13"/>
  <c r="I8325" i="13"/>
  <c r="I8324" i="13"/>
  <c r="I8323" i="13"/>
  <c r="I8322" i="13"/>
  <c r="I8321" i="13"/>
  <c r="I8320" i="13"/>
  <c r="I8319" i="13"/>
  <c r="I8318" i="13"/>
  <c r="I8317" i="13"/>
  <c r="I8316" i="13"/>
  <c r="I8315" i="13"/>
  <c r="I8314" i="13"/>
  <c r="I8313" i="13"/>
  <c r="I8312" i="13"/>
  <c r="I8311" i="13"/>
  <c r="I8310" i="13"/>
  <c r="I8309" i="13"/>
  <c r="I8308" i="13"/>
  <c r="I8307" i="13"/>
  <c r="I8306" i="13"/>
  <c r="I8305" i="13"/>
  <c r="I8304" i="13"/>
  <c r="I8303" i="13"/>
  <c r="I8302" i="13"/>
  <c r="I8301" i="13"/>
  <c r="I8300" i="13"/>
  <c r="I8299" i="13"/>
  <c r="I8298" i="13"/>
  <c r="I8297" i="13"/>
  <c r="I8296" i="13"/>
  <c r="I8295" i="13"/>
  <c r="I8294" i="13"/>
  <c r="I8293" i="13"/>
  <c r="I8292" i="13"/>
  <c r="I8291" i="13"/>
  <c r="I8290" i="13"/>
  <c r="I8289" i="13"/>
  <c r="I8288" i="13"/>
  <c r="I8287" i="13"/>
  <c r="I8286" i="13"/>
  <c r="I8285" i="13"/>
  <c r="I8284" i="13"/>
  <c r="I8283" i="13"/>
  <c r="I8282" i="13"/>
  <c r="I8281" i="13"/>
  <c r="I8280" i="13"/>
  <c r="I8279" i="13"/>
  <c r="I8278" i="13"/>
  <c r="I8277" i="13"/>
  <c r="I8276" i="13"/>
  <c r="I8275" i="13"/>
  <c r="I8274" i="13"/>
  <c r="I8273" i="13"/>
  <c r="I8272" i="13"/>
  <c r="I8271" i="13"/>
  <c r="I8270" i="13"/>
  <c r="I8269" i="13"/>
  <c r="I8268" i="13"/>
  <c r="I8267" i="13"/>
  <c r="I8266" i="13"/>
  <c r="I8265" i="13"/>
  <c r="I8264" i="13"/>
  <c r="I8263" i="13"/>
  <c r="I8262" i="13"/>
  <c r="I8261" i="13"/>
  <c r="I8260" i="13"/>
  <c r="I8259" i="13"/>
  <c r="I8258" i="13"/>
  <c r="I8257" i="13"/>
  <c r="I8256" i="13"/>
  <c r="I8255" i="13"/>
  <c r="I8254" i="13"/>
  <c r="I8253" i="13"/>
  <c r="I8252" i="13"/>
  <c r="I8251" i="13"/>
  <c r="I8250" i="13"/>
  <c r="I8249" i="13"/>
  <c r="I8248" i="13"/>
  <c r="I8247" i="13"/>
  <c r="I8246" i="13"/>
  <c r="I8245" i="13"/>
  <c r="I8244" i="13"/>
  <c r="I8243" i="13"/>
  <c r="I8242" i="13"/>
  <c r="I8241" i="13"/>
  <c r="I8240" i="13"/>
  <c r="I8239" i="13"/>
  <c r="I8238" i="13"/>
  <c r="I8237" i="13"/>
  <c r="I8236" i="13"/>
  <c r="I8235" i="13"/>
  <c r="I8234" i="13"/>
  <c r="I8233" i="13"/>
  <c r="I8232" i="13"/>
  <c r="I8231" i="13"/>
  <c r="I8230" i="13"/>
  <c r="I8229" i="13"/>
  <c r="I8228" i="13"/>
  <c r="I8227" i="13"/>
  <c r="I8226" i="13"/>
  <c r="I8225" i="13"/>
  <c r="I8224" i="13"/>
  <c r="I8223" i="13"/>
  <c r="I8222" i="13"/>
  <c r="I8221" i="13"/>
  <c r="I8220" i="13"/>
  <c r="I8219" i="13"/>
  <c r="I8218" i="13"/>
  <c r="I8217" i="13"/>
  <c r="I8216" i="13"/>
  <c r="I8215" i="13"/>
  <c r="I8214" i="13"/>
  <c r="I8213" i="13"/>
  <c r="I8212" i="13"/>
  <c r="I8211" i="13"/>
  <c r="I8210" i="13"/>
  <c r="I8209" i="13"/>
  <c r="I8208" i="13"/>
  <c r="I8207" i="13"/>
  <c r="I8206" i="13"/>
  <c r="I8205" i="13"/>
  <c r="I8204" i="13"/>
  <c r="I8203" i="13"/>
  <c r="I8202" i="13"/>
  <c r="I8201" i="13"/>
  <c r="I8200" i="13"/>
  <c r="I8199" i="13"/>
  <c r="I8198" i="13"/>
  <c r="I8197" i="13"/>
  <c r="I8196" i="13"/>
  <c r="I8195" i="13"/>
  <c r="I8194" i="13"/>
  <c r="I8193" i="13"/>
  <c r="I8192" i="13"/>
  <c r="I8191" i="13"/>
  <c r="I8190" i="13"/>
  <c r="I8189" i="13"/>
  <c r="I8188" i="13"/>
  <c r="I8187" i="13"/>
  <c r="I8186" i="13"/>
  <c r="I8185" i="13"/>
  <c r="I8184" i="13"/>
  <c r="I8183" i="13"/>
  <c r="I8182" i="13"/>
  <c r="I8181" i="13"/>
  <c r="I8180" i="13"/>
  <c r="I8179" i="13"/>
  <c r="I8178" i="13"/>
  <c r="I8177" i="13"/>
  <c r="I8176" i="13"/>
  <c r="I8175" i="13"/>
  <c r="I8174" i="13"/>
  <c r="I8173" i="13"/>
  <c r="I8172" i="13"/>
  <c r="I8171" i="13"/>
  <c r="I8170" i="13"/>
  <c r="I8169" i="13"/>
  <c r="I8168" i="13"/>
  <c r="I8167" i="13"/>
  <c r="I8166" i="13"/>
  <c r="I8165" i="13"/>
  <c r="I8164" i="13"/>
  <c r="I8163" i="13"/>
  <c r="I8162" i="13"/>
  <c r="I8161" i="13"/>
  <c r="I8160" i="13"/>
  <c r="I8159" i="13"/>
  <c r="I8158" i="13"/>
  <c r="I8157" i="13"/>
  <c r="I8156" i="13"/>
  <c r="I8155" i="13"/>
  <c r="I8154" i="13"/>
  <c r="I8153" i="13"/>
  <c r="I8152" i="13"/>
  <c r="I8151" i="13"/>
  <c r="I8150" i="13"/>
  <c r="I8149" i="13"/>
  <c r="I8148" i="13"/>
  <c r="I8147" i="13"/>
  <c r="I8146" i="13"/>
  <c r="I8145" i="13"/>
  <c r="I8144" i="13"/>
  <c r="I8143" i="13"/>
  <c r="I8142" i="13"/>
  <c r="I8141" i="13"/>
  <c r="I8140" i="13"/>
  <c r="I8139" i="13"/>
  <c r="I8138" i="13"/>
  <c r="I8137" i="13"/>
  <c r="I8136" i="13"/>
  <c r="I8135" i="13"/>
  <c r="I8134" i="13"/>
  <c r="I8133" i="13"/>
  <c r="I8132" i="13"/>
  <c r="I8131" i="13"/>
  <c r="I8130" i="13"/>
  <c r="I8129" i="13"/>
  <c r="I8128" i="13"/>
  <c r="I8127" i="13"/>
  <c r="I8126" i="13"/>
  <c r="I8125" i="13"/>
  <c r="I8124" i="13"/>
  <c r="I8123" i="13"/>
  <c r="I8122" i="13"/>
  <c r="I8121" i="13"/>
  <c r="I8120" i="13"/>
  <c r="I8119" i="13"/>
  <c r="I8118" i="13"/>
  <c r="I8117" i="13"/>
  <c r="I8116" i="13"/>
  <c r="I8115" i="13"/>
  <c r="I8114" i="13"/>
  <c r="I8113" i="13"/>
  <c r="I8112" i="13"/>
  <c r="I8111" i="13"/>
  <c r="I8110" i="13"/>
  <c r="I8109" i="13"/>
  <c r="I8108" i="13"/>
  <c r="I8107" i="13"/>
  <c r="I8106" i="13"/>
  <c r="I8105" i="13"/>
  <c r="I8104" i="13"/>
  <c r="I8103" i="13"/>
  <c r="I8102" i="13"/>
  <c r="I8101" i="13"/>
  <c r="I8100" i="13"/>
  <c r="I8099" i="13"/>
  <c r="I8098" i="13"/>
  <c r="I8097" i="13"/>
  <c r="I8096" i="13"/>
  <c r="I8095" i="13"/>
  <c r="I8094" i="13"/>
  <c r="I8093" i="13"/>
  <c r="I8092" i="13"/>
  <c r="I8091" i="13"/>
  <c r="I8090" i="13"/>
  <c r="I8089" i="13"/>
  <c r="I8088" i="13"/>
  <c r="I8087" i="13"/>
  <c r="I8086" i="13"/>
  <c r="I8085" i="13"/>
  <c r="I8084" i="13"/>
  <c r="I8083" i="13"/>
  <c r="I8082" i="13"/>
  <c r="I8081" i="13"/>
  <c r="I8080" i="13"/>
  <c r="I8079" i="13"/>
  <c r="I8078" i="13"/>
  <c r="I8077" i="13"/>
  <c r="I8076" i="13"/>
  <c r="I8075" i="13"/>
  <c r="I8074" i="13"/>
  <c r="I8073" i="13"/>
  <c r="I8072" i="13"/>
  <c r="I8071" i="13"/>
  <c r="I8070" i="13"/>
  <c r="I8069" i="13"/>
  <c r="I8068" i="13"/>
  <c r="I8067" i="13"/>
  <c r="I8066" i="13"/>
  <c r="I8065" i="13"/>
  <c r="I8064" i="13"/>
  <c r="I8063" i="13"/>
  <c r="I8062" i="13"/>
  <c r="I8061" i="13"/>
  <c r="I8060" i="13"/>
  <c r="I8059" i="13"/>
  <c r="I8058" i="13"/>
  <c r="I8057" i="13"/>
  <c r="I8056" i="13"/>
  <c r="I8055" i="13"/>
  <c r="I8054" i="13"/>
  <c r="I8053" i="13"/>
  <c r="I8052" i="13"/>
  <c r="I8051" i="13"/>
  <c r="I8050" i="13"/>
  <c r="I8049" i="13"/>
  <c r="I8048" i="13"/>
  <c r="I8047" i="13"/>
  <c r="I8046" i="13"/>
  <c r="I8045" i="13"/>
  <c r="I8044" i="13"/>
  <c r="I8043" i="13"/>
  <c r="I8042" i="13"/>
  <c r="I8041" i="13"/>
  <c r="I8040" i="13"/>
  <c r="I8039" i="13"/>
  <c r="I8038" i="13"/>
  <c r="I8037" i="13"/>
  <c r="I8036" i="13"/>
  <c r="I8035" i="13"/>
  <c r="I8034" i="13"/>
  <c r="I8033" i="13"/>
  <c r="I8032" i="13"/>
  <c r="I8031" i="13"/>
  <c r="I8030" i="13"/>
  <c r="I8029" i="13"/>
  <c r="I8028" i="13"/>
  <c r="I8027" i="13"/>
  <c r="I8026" i="13"/>
  <c r="I8025" i="13"/>
  <c r="I8024" i="13"/>
  <c r="I8023" i="13"/>
  <c r="I8022" i="13"/>
  <c r="I8021" i="13"/>
  <c r="I8020" i="13"/>
  <c r="I8019" i="13"/>
  <c r="I8018" i="13"/>
  <c r="I8017" i="13"/>
  <c r="I8016" i="13"/>
  <c r="I8015" i="13"/>
  <c r="I8014" i="13"/>
  <c r="I8013" i="13"/>
  <c r="I8012" i="13"/>
  <c r="I8011" i="13"/>
  <c r="I8010" i="13"/>
  <c r="I8009" i="13"/>
  <c r="I8008" i="13"/>
  <c r="I8007" i="13"/>
  <c r="I8006" i="13"/>
  <c r="I8005" i="13"/>
  <c r="I8004" i="13"/>
  <c r="I8003" i="13"/>
  <c r="I8002" i="13"/>
  <c r="I8001" i="13"/>
  <c r="I8000" i="13"/>
  <c r="I7999" i="13"/>
  <c r="I7998" i="13"/>
  <c r="I7997" i="13"/>
  <c r="I7996" i="13"/>
  <c r="I7995" i="13"/>
  <c r="I7994" i="13"/>
  <c r="I7993" i="13"/>
  <c r="I7992" i="13"/>
  <c r="I7991" i="13"/>
  <c r="I7990" i="13"/>
  <c r="I7989" i="13"/>
  <c r="I7988" i="13"/>
  <c r="I7987" i="13"/>
  <c r="I7986" i="13"/>
  <c r="I7985" i="13"/>
  <c r="I7984" i="13"/>
  <c r="I7983" i="13"/>
  <c r="I7982" i="13"/>
  <c r="I7981" i="13"/>
  <c r="I7980" i="13"/>
  <c r="I7979" i="13"/>
  <c r="I7978" i="13"/>
  <c r="I7977" i="13"/>
  <c r="I7976" i="13"/>
  <c r="I7975" i="13"/>
  <c r="I7974" i="13"/>
  <c r="I7973" i="13"/>
  <c r="I7972" i="13"/>
  <c r="I7971" i="13"/>
  <c r="I7970" i="13"/>
  <c r="I7969" i="13"/>
  <c r="I7968" i="13"/>
  <c r="I7967" i="13"/>
  <c r="I7966" i="13"/>
  <c r="I7965" i="13"/>
  <c r="I7964" i="13"/>
  <c r="I7963" i="13"/>
  <c r="I7962" i="13"/>
  <c r="I7961" i="13"/>
  <c r="I7960" i="13"/>
  <c r="I7959" i="13"/>
  <c r="I7958" i="13"/>
  <c r="I7957" i="13"/>
  <c r="I7956" i="13"/>
  <c r="I7955" i="13"/>
  <c r="I7954" i="13"/>
  <c r="I7953" i="13"/>
  <c r="I7952" i="13"/>
  <c r="I7951" i="13"/>
  <c r="I7950" i="13"/>
  <c r="I7949" i="13"/>
  <c r="I7948" i="13"/>
  <c r="I7947" i="13"/>
  <c r="I7946" i="13"/>
  <c r="I7945" i="13"/>
  <c r="I7944" i="13"/>
  <c r="I7943" i="13"/>
  <c r="I7942" i="13"/>
  <c r="I7941" i="13"/>
  <c r="I7940" i="13"/>
  <c r="I7939" i="13"/>
  <c r="I7938" i="13"/>
  <c r="I7937" i="13"/>
  <c r="I7936" i="13"/>
  <c r="I7935" i="13"/>
  <c r="I7934" i="13"/>
  <c r="I7933" i="13"/>
  <c r="I7932" i="13"/>
  <c r="I7931" i="13"/>
  <c r="I7930" i="13"/>
  <c r="I7929" i="13"/>
  <c r="I7928" i="13"/>
  <c r="I7927" i="13"/>
  <c r="I7926" i="13"/>
  <c r="I7925" i="13"/>
  <c r="I7924" i="13"/>
  <c r="I7923" i="13"/>
  <c r="I7922" i="13"/>
  <c r="I7921" i="13"/>
  <c r="I7920" i="13"/>
  <c r="I7919" i="13"/>
  <c r="I7918" i="13"/>
  <c r="I7917" i="13"/>
  <c r="I7916" i="13"/>
  <c r="I7915" i="13"/>
  <c r="I7914" i="13"/>
  <c r="I7913" i="13"/>
  <c r="I7912" i="13"/>
  <c r="I7911" i="13"/>
  <c r="I7910" i="13"/>
  <c r="I7909" i="13"/>
  <c r="I7908" i="13"/>
  <c r="I7907" i="13"/>
  <c r="I7906" i="13"/>
  <c r="I7905" i="13"/>
  <c r="I7904" i="13"/>
  <c r="I7903" i="13"/>
  <c r="I7902" i="13"/>
  <c r="I7901" i="13"/>
  <c r="I7900" i="13"/>
  <c r="I7899" i="13"/>
  <c r="I7898" i="13"/>
  <c r="I7897" i="13"/>
  <c r="I7896" i="13"/>
  <c r="I7895" i="13"/>
  <c r="I7894" i="13"/>
  <c r="I7893" i="13"/>
  <c r="I7892" i="13"/>
  <c r="I7891" i="13"/>
  <c r="I7890" i="13"/>
  <c r="I7889" i="13"/>
  <c r="I7888" i="13"/>
  <c r="I7887" i="13"/>
  <c r="I7886" i="13"/>
  <c r="I7885" i="13"/>
  <c r="I7884" i="13"/>
  <c r="I7883" i="13"/>
  <c r="I7882" i="13"/>
  <c r="I7881" i="13"/>
  <c r="I7880" i="13"/>
  <c r="I7879" i="13"/>
  <c r="I7878" i="13"/>
  <c r="I7877" i="13"/>
  <c r="I7876" i="13"/>
  <c r="I7875" i="13"/>
  <c r="I7874" i="13"/>
  <c r="I7873" i="13"/>
  <c r="I7872" i="13"/>
  <c r="I7871" i="13"/>
  <c r="I7870" i="13"/>
  <c r="I7869" i="13"/>
  <c r="I7868" i="13"/>
  <c r="I7867" i="13"/>
  <c r="I7866" i="13"/>
  <c r="I7865" i="13"/>
  <c r="I7864" i="13"/>
  <c r="I7863" i="13"/>
  <c r="I7862" i="13"/>
  <c r="I7861" i="13"/>
  <c r="I7860" i="13"/>
  <c r="I7859" i="13"/>
  <c r="I7858" i="13"/>
  <c r="I7857" i="13"/>
  <c r="I7856" i="13"/>
  <c r="I7855" i="13"/>
  <c r="I7854" i="13"/>
  <c r="I7853" i="13"/>
  <c r="I7852" i="13"/>
  <c r="I7851" i="13"/>
  <c r="I7850" i="13"/>
  <c r="I7849" i="13"/>
  <c r="I7848" i="13"/>
  <c r="I7847" i="13"/>
  <c r="I7846" i="13"/>
  <c r="I7845" i="13"/>
  <c r="I7844" i="13"/>
  <c r="I7843" i="13"/>
  <c r="I7842" i="13"/>
  <c r="I7841" i="13"/>
  <c r="I7840" i="13"/>
  <c r="I7839" i="13"/>
  <c r="I7838" i="13"/>
  <c r="I7837" i="13"/>
  <c r="I7836" i="13"/>
  <c r="I7835" i="13"/>
  <c r="I7834" i="13"/>
  <c r="I7833" i="13"/>
  <c r="I7832" i="13"/>
  <c r="I7831" i="13"/>
  <c r="I7830" i="13"/>
  <c r="I7829" i="13"/>
  <c r="I7828" i="13"/>
  <c r="I7827" i="13"/>
  <c r="I7826" i="13"/>
  <c r="I7825" i="13"/>
  <c r="I7824" i="13"/>
  <c r="I7823" i="13"/>
  <c r="I7822" i="13"/>
  <c r="I7821" i="13"/>
  <c r="I7820" i="13"/>
  <c r="I7819" i="13"/>
  <c r="I7818" i="13"/>
  <c r="I7817" i="13"/>
  <c r="I7816" i="13"/>
  <c r="I7815" i="13"/>
  <c r="I7814" i="13"/>
  <c r="I7813" i="13"/>
  <c r="I7812" i="13"/>
  <c r="I7811" i="13"/>
  <c r="I7810" i="13"/>
  <c r="I7809" i="13"/>
  <c r="I7808" i="13"/>
  <c r="I7807" i="13"/>
  <c r="I7806" i="13"/>
  <c r="I7805" i="13"/>
  <c r="I7804" i="13"/>
  <c r="I7803" i="13"/>
  <c r="I7802" i="13"/>
  <c r="I7801" i="13"/>
  <c r="I7800" i="13"/>
  <c r="I7799" i="13"/>
  <c r="I7798" i="13"/>
  <c r="I7797" i="13"/>
  <c r="I7796" i="13"/>
  <c r="I7795" i="13"/>
  <c r="I7794" i="13"/>
  <c r="I7793" i="13"/>
  <c r="I7792" i="13"/>
  <c r="I7791" i="13"/>
  <c r="I7790" i="13"/>
  <c r="I7789" i="13"/>
  <c r="I7788" i="13"/>
  <c r="I7787" i="13"/>
  <c r="I7786" i="13"/>
  <c r="I7785" i="13"/>
  <c r="I7784" i="13"/>
  <c r="I7783" i="13"/>
  <c r="I7782" i="13"/>
  <c r="I7781" i="13"/>
  <c r="I7780" i="13"/>
  <c r="I7779" i="13"/>
  <c r="I7778" i="13"/>
  <c r="I7777" i="13"/>
  <c r="I7776" i="13"/>
  <c r="I7775" i="13"/>
  <c r="I7774" i="13"/>
  <c r="I7773" i="13"/>
  <c r="I7772" i="13"/>
  <c r="I7771" i="13"/>
  <c r="I7770" i="13"/>
  <c r="I7769" i="13"/>
  <c r="I7768" i="13"/>
  <c r="I7767" i="13"/>
  <c r="I7766" i="13"/>
  <c r="I7765" i="13"/>
  <c r="I7764" i="13"/>
  <c r="I7763" i="13"/>
  <c r="I7762" i="13"/>
  <c r="I7761" i="13"/>
  <c r="I7760" i="13"/>
  <c r="I7759" i="13"/>
  <c r="I7758" i="13"/>
  <c r="I7757" i="13"/>
  <c r="I7756" i="13"/>
  <c r="I7755" i="13"/>
  <c r="I7754" i="13"/>
  <c r="I7753" i="13"/>
  <c r="I7752" i="13"/>
  <c r="I7751" i="13"/>
  <c r="I7750" i="13"/>
  <c r="I7749" i="13"/>
  <c r="I7748" i="13"/>
  <c r="I7747" i="13"/>
  <c r="I7746" i="13"/>
  <c r="I7745" i="13"/>
  <c r="I7744" i="13"/>
  <c r="I7743" i="13"/>
  <c r="I7742" i="13"/>
  <c r="I7741" i="13"/>
  <c r="I7740" i="13"/>
  <c r="I7739" i="13"/>
  <c r="I7738" i="13"/>
  <c r="I7737" i="13"/>
  <c r="I7736" i="13"/>
  <c r="I7735" i="13"/>
  <c r="I7734" i="13"/>
  <c r="I7733" i="13"/>
  <c r="I7732" i="13"/>
  <c r="I7731" i="13"/>
  <c r="I7730" i="13"/>
  <c r="I7729" i="13"/>
  <c r="I7728" i="13"/>
  <c r="I7727" i="13"/>
  <c r="I7726" i="13"/>
  <c r="I7725" i="13"/>
  <c r="I7724" i="13"/>
  <c r="I7723" i="13"/>
  <c r="I7722" i="13"/>
  <c r="I7721" i="13"/>
  <c r="I7720" i="13"/>
  <c r="I7719" i="13"/>
  <c r="I7718" i="13"/>
  <c r="I7717" i="13"/>
  <c r="I7716" i="13"/>
  <c r="I7715" i="13"/>
  <c r="I7714" i="13"/>
  <c r="I7713" i="13"/>
  <c r="I7712" i="13"/>
  <c r="I7711" i="13"/>
  <c r="I7710" i="13"/>
  <c r="I7709" i="13"/>
  <c r="I7708" i="13"/>
  <c r="I7707" i="13"/>
  <c r="I7706" i="13"/>
  <c r="I7705" i="13"/>
  <c r="I7704" i="13"/>
  <c r="I7703" i="13"/>
  <c r="I7702" i="13"/>
  <c r="I7701" i="13"/>
  <c r="I7700" i="13"/>
  <c r="I7699" i="13"/>
  <c r="I7698" i="13"/>
  <c r="I7697" i="13"/>
  <c r="I7696" i="13"/>
  <c r="I7695" i="13"/>
  <c r="I7694" i="13"/>
  <c r="I7693" i="13"/>
  <c r="I7692" i="13"/>
  <c r="I7691" i="13"/>
  <c r="I7690" i="13"/>
  <c r="I7689" i="13"/>
  <c r="I7688" i="13"/>
  <c r="I7687" i="13"/>
  <c r="I7686" i="13"/>
  <c r="I7685" i="13"/>
  <c r="I7684" i="13"/>
  <c r="I7683" i="13"/>
  <c r="I7682" i="13"/>
  <c r="I7681" i="13"/>
  <c r="I7680" i="13"/>
  <c r="I7679" i="13"/>
  <c r="I7678" i="13"/>
  <c r="I7677" i="13"/>
  <c r="I7676" i="13"/>
  <c r="I7675" i="13"/>
  <c r="I7674" i="13"/>
  <c r="I7673" i="13"/>
  <c r="I7672" i="13"/>
  <c r="I7671" i="13"/>
  <c r="I7670" i="13"/>
  <c r="I7669" i="13"/>
  <c r="I7668" i="13"/>
  <c r="I7667" i="13"/>
  <c r="I7666" i="13"/>
  <c r="I7665" i="13"/>
  <c r="I7664" i="13"/>
  <c r="I7663" i="13"/>
  <c r="I7662" i="13"/>
  <c r="I7661" i="13"/>
  <c r="I7660" i="13"/>
  <c r="I7659" i="13"/>
  <c r="I7658" i="13"/>
  <c r="I7657" i="13"/>
  <c r="I7656" i="13"/>
  <c r="I7655" i="13"/>
  <c r="I7654" i="13"/>
  <c r="I7653" i="13"/>
  <c r="I7652" i="13"/>
  <c r="I7651" i="13"/>
  <c r="I7650" i="13"/>
  <c r="I7649" i="13"/>
  <c r="I7648" i="13"/>
  <c r="I7647" i="13"/>
  <c r="I7646" i="13"/>
  <c r="I7645" i="13"/>
  <c r="I7644" i="13"/>
  <c r="I7643" i="13"/>
  <c r="I7642" i="13"/>
  <c r="I7641" i="13"/>
  <c r="I7640" i="13"/>
  <c r="I7639" i="13"/>
  <c r="I7638" i="13"/>
  <c r="I7637" i="13"/>
  <c r="I7636" i="13"/>
  <c r="I7635" i="13"/>
  <c r="I7634" i="13"/>
  <c r="I7633" i="13"/>
  <c r="I7632" i="13"/>
  <c r="I7631" i="13"/>
  <c r="I7630" i="13"/>
  <c r="I7629" i="13"/>
  <c r="I7628" i="13"/>
  <c r="I7627" i="13"/>
  <c r="I7626" i="13"/>
  <c r="I7625" i="13"/>
  <c r="I7624" i="13"/>
  <c r="I7623" i="13"/>
  <c r="I7622" i="13"/>
  <c r="I7621" i="13"/>
  <c r="I7620" i="13"/>
  <c r="I7619" i="13"/>
  <c r="I7618" i="13"/>
  <c r="I7617" i="13"/>
  <c r="I7616" i="13"/>
  <c r="I7615" i="13"/>
  <c r="I7614" i="13"/>
  <c r="I7613" i="13"/>
  <c r="I7612" i="13"/>
  <c r="I7611" i="13"/>
  <c r="I7610" i="13"/>
  <c r="I7609" i="13"/>
  <c r="I7608" i="13"/>
  <c r="I7607" i="13"/>
  <c r="I7606" i="13"/>
  <c r="I7605" i="13"/>
  <c r="I7604" i="13"/>
  <c r="I7603" i="13"/>
  <c r="I7602" i="13"/>
  <c r="I7601" i="13"/>
  <c r="I7600" i="13"/>
  <c r="I7599" i="13"/>
  <c r="I7598" i="13"/>
  <c r="I7597" i="13"/>
  <c r="I7596" i="13"/>
  <c r="I7595" i="13"/>
  <c r="I7594" i="13"/>
  <c r="I7593" i="13"/>
  <c r="I7592" i="13"/>
  <c r="I7591" i="13"/>
  <c r="I7590" i="13"/>
  <c r="I7589" i="13"/>
  <c r="I7588" i="13"/>
  <c r="I7587" i="13"/>
  <c r="I7586" i="13"/>
  <c r="I7585" i="13"/>
  <c r="I7584" i="13"/>
  <c r="I7583" i="13"/>
  <c r="I7582" i="13"/>
  <c r="I7581" i="13"/>
  <c r="I7580" i="13"/>
  <c r="I7579" i="13"/>
  <c r="I7578" i="13"/>
  <c r="I7577" i="13"/>
  <c r="I7576" i="13"/>
  <c r="I7575" i="13"/>
  <c r="I7574" i="13"/>
  <c r="I7573" i="13"/>
  <c r="I7572" i="13"/>
  <c r="I7571" i="13"/>
  <c r="I7570" i="13"/>
  <c r="I7569" i="13"/>
  <c r="I7568" i="13"/>
  <c r="I7567" i="13"/>
  <c r="I7566" i="13"/>
  <c r="I7565" i="13"/>
  <c r="I7564" i="13"/>
  <c r="I7563" i="13"/>
  <c r="I7562" i="13"/>
  <c r="I7561" i="13"/>
  <c r="I7560" i="13"/>
  <c r="I7559" i="13"/>
  <c r="I7558" i="13"/>
  <c r="I7557" i="13"/>
  <c r="I7556" i="13"/>
  <c r="I7555" i="13"/>
  <c r="I7554" i="13"/>
  <c r="I7553" i="13"/>
  <c r="I7552" i="13"/>
  <c r="I7551" i="13"/>
  <c r="I7550" i="13"/>
  <c r="I7549" i="13"/>
  <c r="I7548" i="13"/>
  <c r="I7547" i="13"/>
  <c r="I7546" i="13"/>
  <c r="I7545" i="13"/>
  <c r="I7544" i="13"/>
  <c r="I7543" i="13"/>
  <c r="I7542" i="13"/>
  <c r="I7541" i="13"/>
  <c r="I7540" i="13"/>
  <c r="I7539" i="13"/>
  <c r="I7538" i="13"/>
  <c r="I7537" i="13"/>
  <c r="I7536" i="13"/>
  <c r="I7535" i="13"/>
  <c r="I7534" i="13"/>
  <c r="I7533" i="13"/>
  <c r="I7532" i="13"/>
  <c r="I7531" i="13"/>
  <c r="I7530" i="13"/>
  <c r="I7529" i="13"/>
  <c r="I7528" i="13"/>
  <c r="I7527" i="13"/>
  <c r="I7526" i="13"/>
  <c r="I7525" i="13"/>
  <c r="I7524" i="13"/>
  <c r="I7523" i="13"/>
  <c r="I7522" i="13"/>
  <c r="I7521" i="13"/>
  <c r="I7520" i="13"/>
  <c r="I7519" i="13"/>
  <c r="I7518" i="13"/>
  <c r="I7517" i="13"/>
  <c r="I7516" i="13"/>
  <c r="I7515" i="13"/>
  <c r="I7514" i="13"/>
  <c r="I7513" i="13"/>
  <c r="I7512" i="13"/>
  <c r="I7511" i="13"/>
  <c r="I7510" i="13"/>
  <c r="I7509" i="13"/>
  <c r="I7508" i="13"/>
  <c r="I7507" i="13"/>
  <c r="I7506" i="13"/>
  <c r="I7505" i="13"/>
  <c r="I7504" i="13"/>
  <c r="I7503" i="13"/>
  <c r="I7502" i="13"/>
  <c r="I7501" i="13"/>
  <c r="I7500" i="13"/>
  <c r="I7499" i="13"/>
  <c r="I7498" i="13"/>
  <c r="I7497" i="13"/>
  <c r="I7496" i="13"/>
  <c r="I7495" i="13"/>
  <c r="I7494" i="13"/>
  <c r="I7493" i="13"/>
  <c r="I7492" i="13"/>
  <c r="I7491" i="13"/>
  <c r="I7490" i="13"/>
  <c r="I7489" i="13"/>
  <c r="I7488" i="13"/>
  <c r="I7487" i="13"/>
  <c r="I7486" i="13"/>
  <c r="I7485" i="13"/>
  <c r="I7484" i="13"/>
  <c r="I7483" i="13"/>
  <c r="I7482" i="13"/>
  <c r="I7481" i="13"/>
  <c r="I7480" i="13"/>
  <c r="I7479" i="13"/>
  <c r="I7478" i="13"/>
  <c r="I7477" i="13"/>
  <c r="I7476" i="13"/>
  <c r="I7475" i="13"/>
  <c r="I7474" i="13"/>
  <c r="I7473" i="13"/>
  <c r="I7472" i="13"/>
  <c r="I7471" i="13"/>
  <c r="I7470" i="13"/>
  <c r="I7469" i="13"/>
  <c r="I7468" i="13"/>
  <c r="I7467" i="13"/>
  <c r="I7466" i="13"/>
  <c r="I7465" i="13"/>
  <c r="I7464" i="13"/>
  <c r="I7463" i="13"/>
  <c r="I7462" i="13"/>
  <c r="I7461" i="13"/>
  <c r="I7460" i="13"/>
  <c r="I7459" i="13"/>
  <c r="I7458" i="13"/>
  <c r="I7457" i="13"/>
  <c r="I7456" i="13"/>
  <c r="I7455" i="13"/>
  <c r="I7454" i="13"/>
  <c r="I7453" i="13"/>
  <c r="I7452" i="13"/>
  <c r="I7451" i="13"/>
  <c r="I7450" i="13"/>
  <c r="I7449" i="13"/>
  <c r="I7448" i="13"/>
  <c r="I7447" i="13"/>
  <c r="I7446" i="13"/>
  <c r="I7445" i="13"/>
  <c r="I7444" i="13"/>
  <c r="I7443" i="13"/>
  <c r="I7442" i="13"/>
  <c r="I7441" i="13"/>
  <c r="I7440" i="13"/>
  <c r="I7439" i="13"/>
  <c r="I7438" i="13"/>
  <c r="I7437" i="13"/>
  <c r="I7436" i="13"/>
  <c r="I7435" i="13"/>
  <c r="I7434" i="13"/>
  <c r="I7433" i="13"/>
  <c r="I7432" i="13"/>
  <c r="I7431" i="13"/>
  <c r="I7430" i="13"/>
  <c r="I7429" i="13"/>
  <c r="I7428" i="13"/>
  <c r="I7427" i="13"/>
  <c r="I7426" i="13"/>
  <c r="I7425" i="13"/>
  <c r="I7424" i="13"/>
  <c r="I7423" i="13"/>
  <c r="I7422" i="13"/>
  <c r="I7421" i="13"/>
  <c r="I7420" i="13"/>
  <c r="I7419" i="13"/>
  <c r="I7418" i="13"/>
  <c r="I7417" i="13"/>
  <c r="I7416" i="13"/>
  <c r="I7415" i="13"/>
  <c r="I7414" i="13"/>
  <c r="I7413" i="13"/>
  <c r="I7412" i="13"/>
  <c r="I7411" i="13"/>
  <c r="I7410" i="13"/>
  <c r="I7409" i="13"/>
  <c r="I7408" i="13"/>
  <c r="I7407" i="13"/>
  <c r="I7406" i="13"/>
  <c r="I7405" i="13"/>
  <c r="I7404" i="13"/>
  <c r="I7403" i="13"/>
  <c r="I7402" i="13"/>
  <c r="I7401" i="13"/>
  <c r="I7400" i="13"/>
  <c r="I7399" i="13"/>
  <c r="I7398" i="13"/>
  <c r="I7397" i="13"/>
  <c r="I7396" i="13"/>
  <c r="I7395" i="13"/>
  <c r="I7394" i="13"/>
  <c r="I7393" i="13"/>
  <c r="I7392" i="13"/>
  <c r="I7391" i="13"/>
  <c r="I7390" i="13"/>
  <c r="I7389" i="13"/>
  <c r="I7388" i="13"/>
  <c r="I7387" i="13"/>
  <c r="I7386" i="13"/>
  <c r="I7385" i="13"/>
  <c r="I7384" i="13"/>
  <c r="I7383" i="13"/>
  <c r="I7382" i="13"/>
  <c r="I7381" i="13"/>
  <c r="I7380" i="13"/>
  <c r="I7379" i="13"/>
  <c r="I7378" i="13"/>
  <c r="I7377" i="13"/>
  <c r="I7376" i="13"/>
  <c r="I7375" i="13"/>
  <c r="I7374" i="13"/>
  <c r="I7373" i="13"/>
  <c r="I7372" i="13"/>
  <c r="I7371" i="13"/>
  <c r="I7370" i="13"/>
  <c r="I7369" i="13"/>
  <c r="I7368" i="13"/>
  <c r="I7367" i="13"/>
  <c r="I7366" i="13"/>
  <c r="I7365" i="13"/>
  <c r="I7364" i="13"/>
  <c r="I7363" i="13"/>
  <c r="I7362" i="13"/>
  <c r="I7361" i="13"/>
  <c r="I7360" i="13"/>
  <c r="I7359" i="13"/>
  <c r="I7358" i="13"/>
  <c r="I7357" i="13"/>
  <c r="I7356" i="13"/>
  <c r="I7355" i="13"/>
  <c r="I7354" i="13"/>
  <c r="I7353" i="13"/>
  <c r="I7352" i="13"/>
  <c r="I7351" i="13"/>
  <c r="I7350" i="13"/>
  <c r="I7349" i="13"/>
  <c r="I7348" i="13"/>
  <c r="I7347" i="13"/>
  <c r="I7346" i="13"/>
  <c r="I7345" i="13"/>
  <c r="I7344" i="13"/>
  <c r="I7343" i="13"/>
  <c r="I7342" i="13"/>
  <c r="I7341" i="13"/>
  <c r="I7340" i="13"/>
  <c r="I7339" i="13"/>
  <c r="I7338" i="13"/>
  <c r="I7337" i="13"/>
  <c r="I7336" i="13"/>
  <c r="I7335" i="13"/>
  <c r="I7334" i="13"/>
  <c r="I7333" i="13"/>
  <c r="I7332" i="13"/>
  <c r="I7331" i="13"/>
  <c r="I7330" i="13"/>
  <c r="I7329" i="13"/>
  <c r="I7328" i="13"/>
  <c r="I7327" i="13"/>
  <c r="I7326" i="13"/>
  <c r="I7325" i="13"/>
  <c r="I7324" i="13"/>
  <c r="I7323" i="13"/>
  <c r="I7322" i="13"/>
  <c r="I7321" i="13"/>
  <c r="I7320" i="13"/>
  <c r="I7319" i="13"/>
  <c r="I7318" i="13"/>
  <c r="I7317" i="13"/>
  <c r="I7316" i="13"/>
  <c r="I7315" i="13"/>
  <c r="I7314" i="13"/>
  <c r="I7313" i="13"/>
  <c r="I7312" i="13"/>
  <c r="I7311" i="13"/>
  <c r="I7310" i="13"/>
  <c r="I7309" i="13"/>
  <c r="I7308" i="13"/>
  <c r="I7307" i="13"/>
  <c r="I7306" i="13"/>
  <c r="I7305" i="13"/>
  <c r="I7304" i="13"/>
  <c r="I7303" i="13"/>
  <c r="I7302" i="13"/>
  <c r="I7301" i="13"/>
  <c r="I7300" i="13"/>
  <c r="I7299" i="13"/>
  <c r="I7298" i="13"/>
  <c r="I7297" i="13"/>
  <c r="I7296" i="13"/>
  <c r="I7295" i="13"/>
  <c r="I7294" i="13"/>
  <c r="I7293" i="13"/>
  <c r="I7292" i="13"/>
  <c r="I7291" i="13"/>
  <c r="I7290" i="13"/>
  <c r="I7289" i="13"/>
  <c r="I7288" i="13"/>
  <c r="I7287" i="13"/>
  <c r="I7286" i="13"/>
  <c r="I7285" i="13"/>
  <c r="I7284" i="13"/>
  <c r="I7283" i="13"/>
  <c r="I7282" i="13"/>
  <c r="I7281" i="13"/>
  <c r="I7280" i="13"/>
  <c r="I7279" i="13"/>
  <c r="I7278" i="13"/>
  <c r="I7277" i="13"/>
  <c r="I7276" i="13"/>
  <c r="I7275" i="13"/>
  <c r="I7274" i="13"/>
  <c r="I7273" i="13"/>
  <c r="I7272" i="13"/>
  <c r="I7271" i="13"/>
  <c r="I7270" i="13"/>
  <c r="I7269" i="13"/>
  <c r="I7268" i="13"/>
  <c r="I7267" i="13"/>
  <c r="I7266" i="13"/>
  <c r="I7265" i="13"/>
  <c r="I7264" i="13"/>
  <c r="I7263" i="13"/>
  <c r="I7262" i="13"/>
  <c r="I7261" i="13"/>
  <c r="I7260" i="13"/>
  <c r="I7259" i="13"/>
  <c r="I7258" i="13"/>
  <c r="I7257" i="13"/>
  <c r="I7256" i="13"/>
  <c r="I7255" i="13"/>
  <c r="I7254" i="13"/>
  <c r="I7253" i="13"/>
  <c r="I7252" i="13"/>
  <c r="I7251" i="13"/>
  <c r="I7250" i="13"/>
  <c r="I7249" i="13"/>
  <c r="I7248" i="13"/>
  <c r="I7247" i="13"/>
  <c r="I7246" i="13"/>
  <c r="I7245" i="13"/>
  <c r="I7244" i="13"/>
  <c r="I7243" i="13"/>
  <c r="I7242" i="13"/>
  <c r="I7241" i="13"/>
  <c r="I7240" i="13"/>
  <c r="I7239" i="13"/>
  <c r="I7238" i="13"/>
  <c r="I7237" i="13"/>
  <c r="I7236" i="13"/>
  <c r="I7235" i="13"/>
  <c r="I7234" i="13"/>
  <c r="I7233" i="13"/>
  <c r="I7232" i="13"/>
  <c r="I7231" i="13"/>
  <c r="I7230" i="13"/>
  <c r="I7229" i="13"/>
  <c r="I7228" i="13"/>
  <c r="I7227" i="13"/>
  <c r="I7226" i="13"/>
  <c r="I7225" i="13"/>
  <c r="I7224" i="13"/>
  <c r="I7223" i="13"/>
  <c r="I7222" i="13"/>
  <c r="I7221" i="13"/>
  <c r="I7220" i="13"/>
  <c r="I7219" i="13"/>
  <c r="I7218" i="13"/>
  <c r="I7217" i="13"/>
  <c r="I7216" i="13"/>
  <c r="I7215" i="13"/>
  <c r="I7214" i="13"/>
  <c r="I7213" i="13"/>
  <c r="I7212" i="13"/>
  <c r="I7211" i="13"/>
  <c r="I7210" i="13"/>
  <c r="I7209" i="13"/>
  <c r="I7208" i="13"/>
  <c r="I7207" i="13"/>
  <c r="I7206" i="13"/>
  <c r="I7205" i="13"/>
  <c r="I7204" i="13"/>
  <c r="I7203" i="13"/>
  <c r="I7202" i="13"/>
  <c r="I7201" i="13"/>
  <c r="I7200" i="13"/>
  <c r="I7199" i="13"/>
  <c r="I7198" i="13"/>
  <c r="I7197" i="13"/>
  <c r="I7196" i="13"/>
  <c r="I7195" i="13"/>
  <c r="I7194" i="13"/>
  <c r="I7193" i="13"/>
  <c r="I7192" i="13"/>
  <c r="I7191" i="13"/>
  <c r="I7190" i="13"/>
  <c r="I7189" i="13"/>
  <c r="I7188" i="13"/>
  <c r="I7187" i="13"/>
  <c r="I7186" i="13"/>
  <c r="I7185" i="13"/>
  <c r="I7184" i="13"/>
  <c r="I7183" i="13"/>
  <c r="I7182" i="13"/>
  <c r="I7181" i="13"/>
  <c r="I7180" i="13"/>
  <c r="I7179" i="13"/>
  <c r="I7178" i="13"/>
  <c r="I7177" i="13"/>
  <c r="I7176" i="13"/>
  <c r="I7175" i="13"/>
  <c r="I7174" i="13"/>
  <c r="I7173" i="13"/>
  <c r="I7172" i="13"/>
  <c r="I7171" i="13"/>
  <c r="I7170" i="13"/>
  <c r="I7169" i="13"/>
  <c r="I7168" i="13"/>
  <c r="I7167" i="13"/>
  <c r="I7166" i="13"/>
  <c r="I7165" i="13"/>
  <c r="I7164" i="13"/>
  <c r="I7163" i="13"/>
  <c r="I7162" i="13"/>
  <c r="I7161" i="13"/>
  <c r="I7160" i="13"/>
  <c r="I7159" i="13"/>
  <c r="I7158" i="13"/>
  <c r="I7157" i="13"/>
  <c r="I7156" i="13"/>
  <c r="I7155" i="13"/>
  <c r="I7154" i="13"/>
  <c r="I7153" i="13"/>
  <c r="I7152" i="13"/>
  <c r="I7151" i="13"/>
  <c r="I7150" i="13"/>
  <c r="I7149" i="13"/>
  <c r="I7148" i="13"/>
  <c r="I7147" i="13"/>
  <c r="I7146" i="13"/>
  <c r="I7145" i="13"/>
  <c r="I7144" i="13"/>
  <c r="I7143" i="13"/>
  <c r="I7142" i="13"/>
  <c r="I7141" i="13"/>
  <c r="I7140" i="13"/>
  <c r="I7139" i="13"/>
  <c r="I7138" i="13"/>
  <c r="I7137" i="13"/>
  <c r="I7136" i="13"/>
  <c r="I7135" i="13"/>
  <c r="I7134" i="13"/>
  <c r="I7133" i="13"/>
  <c r="I7132" i="13"/>
  <c r="I7131" i="13"/>
  <c r="I7130" i="13"/>
  <c r="I7129" i="13"/>
  <c r="I7128" i="13"/>
  <c r="I7127" i="13"/>
  <c r="I7126" i="13"/>
  <c r="I7125" i="13"/>
  <c r="I7124" i="13"/>
  <c r="I7123" i="13"/>
  <c r="I7122" i="13"/>
  <c r="I7121" i="13"/>
  <c r="I7120" i="13"/>
  <c r="I7119" i="13"/>
  <c r="I7118" i="13"/>
  <c r="I7117" i="13"/>
  <c r="I7116" i="13"/>
  <c r="I7115" i="13"/>
  <c r="I7114" i="13"/>
  <c r="I7113" i="13"/>
  <c r="I7112" i="13"/>
  <c r="I7111" i="13"/>
  <c r="I7110" i="13"/>
  <c r="I7109" i="13"/>
  <c r="I7108" i="13"/>
  <c r="I7107" i="13"/>
  <c r="I7106" i="13"/>
  <c r="I7105" i="13"/>
  <c r="I7104" i="13"/>
  <c r="I7103" i="13"/>
  <c r="I7102" i="13"/>
  <c r="I7101" i="13"/>
  <c r="I7100" i="13"/>
  <c r="I7099" i="13"/>
  <c r="I7098" i="13"/>
  <c r="I7097" i="13"/>
  <c r="I7096" i="13"/>
  <c r="I7095" i="13"/>
  <c r="I7094" i="13"/>
  <c r="I7093" i="13"/>
  <c r="I7092" i="13"/>
  <c r="I7091" i="13"/>
  <c r="I7090" i="13"/>
  <c r="I7089" i="13"/>
  <c r="I7088" i="13"/>
  <c r="I7087" i="13"/>
  <c r="I7086" i="13"/>
  <c r="I7085" i="13"/>
  <c r="I7084" i="13"/>
  <c r="I7083" i="13"/>
  <c r="I7082" i="13"/>
  <c r="I7081" i="13"/>
  <c r="I7080" i="13"/>
  <c r="I7079" i="13"/>
  <c r="I7078" i="13"/>
  <c r="I7077" i="13"/>
  <c r="I7076" i="13"/>
  <c r="I7075" i="13"/>
  <c r="I7074" i="13"/>
  <c r="I7073" i="13"/>
  <c r="I7072" i="13"/>
  <c r="I7071" i="13"/>
  <c r="I7070" i="13"/>
  <c r="I7069" i="13"/>
  <c r="I7068" i="13"/>
  <c r="I7067" i="13"/>
  <c r="I7066" i="13"/>
  <c r="I7065" i="13"/>
  <c r="I7064" i="13"/>
  <c r="I7063" i="13"/>
  <c r="I7062" i="13"/>
  <c r="I7061" i="13"/>
  <c r="I7060" i="13"/>
  <c r="I7059" i="13"/>
  <c r="I7058" i="13"/>
  <c r="I7057" i="13"/>
  <c r="I7056" i="13"/>
  <c r="I7055" i="13"/>
  <c r="I7054" i="13"/>
  <c r="I7053" i="13"/>
  <c r="I7052" i="13"/>
  <c r="I7051" i="13"/>
  <c r="I7050" i="13"/>
  <c r="I7049" i="13"/>
  <c r="I7048" i="13"/>
  <c r="I7047" i="13"/>
  <c r="I7046" i="13"/>
  <c r="I7045" i="13"/>
  <c r="I7044" i="13"/>
  <c r="I7043" i="13"/>
  <c r="I7042" i="13"/>
  <c r="I7041" i="13"/>
  <c r="I7040" i="13"/>
  <c r="I7039" i="13"/>
  <c r="I7038" i="13"/>
  <c r="I7037" i="13"/>
  <c r="I7036" i="13"/>
  <c r="I7035" i="13"/>
  <c r="I7034" i="13"/>
  <c r="I7033" i="13"/>
  <c r="I7032" i="13"/>
  <c r="I7031" i="13"/>
  <c r="I7030" i="13"/>
  <c r="I7029" i="13"/>
  <c r="I7028" i="13"/>
  <c r="I7027" i="13"/>
  <c r="I7026" i="13"/>
  <c r="I7025" i="13"/>
  <c r="I7024" i="13"/>
  <c r="I7023" i="13"/>
  <c r="I7022" i="13"/>
  <c r="I7021" i="13"/>
  <c r="I7020" i="13"/>
  <c r="I7019" i="13"/>
  <c r="I7018" i="13"/>
  <c r="I7017" i="13"/>
  <c r="I7016" i="13"/>
  <c r="I7015" i="13"/>
  <c r="I7014" i="13"/>
  <c r="I7013" i="13"/>
  <c r="I7012" i="13"/>
  <c r="I7011" i="13"/>
  <c r="I7010" i="13"/>
  <c r="I7009" i="13"/>
  <c r="I7008" i="13"/>
  <c r="I7007" i="13"/>
  <c r="I7006" i="13"/>
  <c r="I7005" i="13"/>
  <c r="I7004" i="13"/>
  <c r="I7003" i="13"/>
  <c r="I7002" i="13"/>
  <c r="I7001" i="13"/>
  <c r="I7000" i="13"/>
  <c r="I6999" i="13"/>
  <c r="I6998" i="13"/>
  <c r="I6997" i="13"/>
  <c r="I6996" i="13"/>
  <c r="I6995" i="13"/>
  <c r="I6994" i="13"/>
  <c r="I6993" i="13"/>
  <c r="I6992" i="13"/>
  <c r="I6991" i="13"/>
  <c r="I6990" i="13"/>
  <c r="I6989" i="13"/>
  <c r="I6988" i="13"/>
  <c r="I6987" i="13"/>
  <c r="I6986" i="13"/>
  <c r="I6985" i="13"/>
  <c r="I6984" i="13"/>
  <c r="I6983" i="13"/>
  <c r="I6982" i="13"/>
  <c r="I6981" i="13"/>
  <c r="I6980" i="13"/>
  <c r="I6979" i="13"/>
  <c r="I6978" i="13"/>
  <c r="I6977" i="13"/>
  <c r="I6976" i="13"/>
  <c r="I6975" i="13"/>
  <c r="I6974" i="13"/>
  <c r="I6973" i="13"/>
  <c r="I6972" i="13"/>
  <c r="I6971" i="13"/>
  <c r="I6970" i="13"/>
  <c r="I6969" i="13"/>
  <c r="I6968" i="13"/>
  <c r="I6967" i="13"/>
  <c r="I6966" i="13"/>
  <c r="I6965" i="13"/>
  <c r="I6964" i="13"/>
  <c r="I6963" i="13"/>
  <c r="I6962" i="13"/>
  <c r="I6961" i="13"/>
  <c r="I6960" i="13"/>
  <c r="I6959" i="13"/>
  <c r="I6958" i="13"/>
  <c r="I6957" i="13"/>
  <c r="I6956" i="13"/>
  <c r="I6955" i="13"/>
  <c r="I6954" i="13"/>
  <c r="I6953" i="13"/>
  <c r="I6952" i="13"/>
  <c r="I6951" i="13"/>
  <c r="I6950" i="13"/>
  <c r="I6949" i="13"/>
  <c r="I6948" i="13"/>
  <c r="I6947" i="13"/>
  <c r="I6946" i="13"/>
  <c r="I6945" i="13"/>
  <c r="I6944" i="13"/>
  <c r="I6943" i="13"/>
  <c r="I6942" i="13"/>
  <c r="I6941" i="13"/>
  <c r="I6940" i="13"/>
  <c r="I6939" i="13"/>
  <c r="I6938" i="13"/>
  <c r="I6937" i="13"/>
  <c r="I6936" i="13"/>
  <c r="I6935" i="13"/>
  <c r="I6934" i="13"/>
  <c r="I6933" i="13"/>
  <c r="I6932" i="13"/>
  <c r="I6931" i="13"/>
  <c r="I6930" i="13"/>
  <c r="I6929" i="13"/>
  <c r="I6928" i="13"/>
  <c r="I6927" i="13"/>
  <c r="I6926" i="13"/>
  <c r="I6925" i="13"/>
  <c r="I6924" i="13"/>
  <c r="I6923" i="13"/>
  <c r="I6922" i="13"/>
  <c r="I6921" i="13"/>
  <c r="I6920" i="13"/>
  <c r="I6919" i="13"/>
  <c r="I6918" i="13"/>
  <c r="I6917" i="13"/>
  <c r="I6916" i="13"/>
  <c r="I6915" i="13"/>
  <c r="I6914" i="13"/>
  <c r="I6913" i="13"/>
  <c r="I6912" i="13"/>
  <c r="I6911" i="13"/>
  <c r="I6910" i="13"/>
  <c r="I6909" i="13"/>
  <c r="I6908" i="13"/>
  <c r="I6907" i="13"/>
  <c r="I6906" i="13"/>
  <c r="I6905" i="13"/>
  <c r="I6904" i="13"/>
  <c r="I6903" i="13"/>
  <c r="I6902" i="13"/>
  <c r="I6901" i="13"/>
  <c r="I6900" i="13"/>
  <c r="I6899" i="13"/>
  <c r="I6898" i="13"/>
  <c r="I6897" i="13"/>
  <c r="I6896" i="13"/>
  <c r="I6895" i="13"/>
  <c r="I6894" i="13"/>
  <c r="I6893" i="13"/>
  <c r="I6892" i="13"/>
  <c r="I6891" i="13"/>
  <c r="I6890" i="13"/>
  <c r="I6889" i="13"/>
  <c r="I6888" i="13"/>
  <c r="I6887" i="13"/>
  <c r="I6886" i="13"/>
  <c r="I6885" i="13"/>
  <c r="I6884" i="13"/>
  <c r="I6883" i="13"/>
  <c r="I6882" i="13"/>
  <c r="I6881" i="13"/>
  <c r="I6880" i="13"/>
  <c r="I6879" i="13"/>
  <c r="I6878" i="13"/>
  <c r="I6877" i="13"/>
  <c r="I6876" i="13"/>
  <c r="I6875" i="13"/>
  <c r="I6874" i="13"/>
  <c r="I6873" i="13"/>
  <c r="I6872" i="13"/>
  <c r="I6871" i="13"/>
  <c r="I6870" i="13"/>
  <c r="I6869" i="13"/>
  <c r="I6868" i="13"/>
  <c r="I6867" i="13"/>
  <c r="I6866" i="13"/>
  <c r="I6865" i="13"/>
  <c r="I6864" i="13"/>
  <c r="I6863" i="13"/>
  <c r="I6862" i="13"/>
  <c r="I6861" i="13"/>
  <c r="I6860" i="13"/>
  <c r="I6859" i="13"/>
  <c r="I6858" i="13"/>
  <c r="I6857" i="13"/>
  <c r="I6856" i="13"/>
  <c r="I6855" i="13"/>
  <c r="I6854" i="13"/>
  <c r="I6853" i="13"/>
  <c r="I6852" i="13"/>
  <c r="I6851" i="13"/>
  <c r="I6850" i="13"/>
  <c r="I6849" i="13"/>
  <c r="I6848" i="13"/>
  <c r="I6847" i="13"/>
  <c r="I6846" i="13"/>
  <c r="I6845" i="13"/>
  <c r="I6844" i="13"/>
  <c r="I6843" i="13"/>
  <c r="I6842" i="13"/>
  <c r="I6841" i="13"/>
  <c r="I6840" i="13"/>
  <c r="I6839" i="13"/>
  <c r="I6838" i="13"/>
  <c r="I6837" i="13"/>
  <c r="I6836" i="13"/>
  <c r="I6835" i="13"/>
  <c r="I6834" i="13"/>
  <c r="I6833" i="13"/>
  <c r="I6832" i="13"/>
  <c r="I6831" i="13"/>
  <c r="I6830" i="13"/>
  <c r="I6829" i="13"/>
  <c r="I6828" i="13"/>
  <c r="I6827" i="13"/>
  <c r="I6826" i="13"/>
  <c r="I6825" i="13"/>
  <c r="I6824" i="13"/>
  <c r="I6823" i="13"/>
  <c r="I6822" i="13"/>
  <c r="I6821" i="13"/>
  <c r="I6820" i="13"/>
  <c r="I6819" i="13"/>
  <c r="I6818" i="13"/>
  <c r="I6817" i="13"/>
  <c r="I6816" i="13"/>
  <c r="I6815" i="13"/>
  <c r="I6814" i="13"/>
  <c r="I6813" i="13"/>
  <c r="I6812" i="13"/>
  <c r="I6811" i="13"/>
  <c r="I6810" i="13"/>
  <c r="I6809" i="13"/>
  <c r="I6808" i="13"/>
  <c r="I6807" i="13"/>
  <c r="I6806" i="13"/>
  <c r="I6805" i="13"/>
  <c r="I6804" i="13"/>
  <c r="I6803" i="13"/>
  <c r="I6802" i="13"/>
  <c r="I6801" i="13"/>
  <c r="I6800" i="13"/>
  <c r="I6799" i="13"/>
  <c r="I6798" i="13"/>
  <c r="I6797" i="13"/>
  <c r="I6796" i="13"/>
  <c r="I6795" i="13"/>
  <c r="I6794" i="13"/>
  <c r="I6793" i="13"/>
  <c r="I6792" i="13"/>
  <c r="I6791" i="13"/>
  <c r="I6790" i="13"/>
  <c r="I6789" i="13"/>
  <c r="I6788" i="13"/>
  <c r="I6787" i="13"/>
  <c r="I6786" i="13"/>
  <c r="I6785" i="13"/>
  <c r="I6784" i="13"/>
  <c r="I6783" i="13"/>
  <c r="I6782" i="13"/>
  <c r="I6781" i="13"/>
  <c r="I6780" i="13"/>
  <c r="I6779" i="13"/>
  <c r="I6778" i="13"/>
  <c r="I6777" i="13"/>
  <c r="I6776" i="13"/>
  <c r="I6775" i="13"/>
  <c r="I6774" i="13"/>
  <c r="I6773" i="13"/>
  <c r="I6772" i="13"/>
  <c r="I6771" i="13"/>
  <c r="I6770" i="13"/>
  <c r="I6769" i="13"/>
  <c r="I6768" i="13"/>
  <c r="I6767" i="13"/>
  <c r="I6766" i="13"/>
  <c r="I6765" i="13"/>
  <c r="I6764" i="13"/>
  <c r="I6763" i="13"/>
  <c r="I6762" i="13"/>
  <c r="I6761" i="13"/>
  <c r="I6760" i="13"/>
  <c r="I6759" i="13"/>
  <c r="I6758" i="13"/>
  <c r="I6757" i="13"/>
  <c r="I6756" i="13"/>
  <c r="I6755" i="13"/>
  <c r="I6754" i="13"/>
  <c r="I6753" i="13"/>
  <c r="I6752" i="13"/>
  <c r="I6751" i="13"/>
  <c r="I6750" i="13"/>
  <c r="I6749" i="13"/>
  <c r="I6748" i="13"/>
  <c r="I6747" i="13"/>
  <c r="I6746" i="13"/>
  <c r="I6745" i="13"/>
  <c r="I6744" i="13"/>
  <c r="I6743" i="13"/>
  <c r="I6742" i="13"/>
  <c r="I6741" i="13"/>
  <c r="I6740" i="13"/>
  <c r="I6739" i="13"/>
  <c r="I6738" i="13"/>
  <c r="I6737" i="13"/>
  <c r="I6736" i="13"/>
  <c r="I6735" i="13"/>
  <c r="I6734" i="13"/>
  <c r="I6733" i="13"/>
  <c r="I6732" i="13"/>
  <c r="I6731" i="13"/>
  <c r="I6730" i="13"/>
  <c r="I6729" i="13"/>
  <c r="I6728" i="13"/>
  <c r="I6727" i="13"/>
  <c r="I6726" i="13"/>
  <c r="I6725" i="13"/>
  <c r="I6724" i="13"/>
  <c r="I6723" i="13"/>
  <c r="I6722" i="13"/>
  <c r="I6721" i="13"/>
  <c r="I6720" i="13"/>
  <c r="I6719" i="13"/>
  <c r="I6718" i="13"/>
  <c r="I6717" i="13"/>
  <c r="I6716" i="13"/>
  <c r="I6715" i="13"/>
  <c r="I6714" i="13"/>
  <c r="I6713" i="13"/>
  <c r="I6712" i="13"/>
  <c r="I6711" i="13"/>
  <c r="I6710" i="13"/>
  <c r="I6709" i="13"/>
  <c r="I6708" i="13"/>
  <c r="I6707" i="13"/>
  <c r="I6706" i="13"/>
  <c r="I6705" i="13"/>
  <c r="I6704" i="13"/>
  <c r="I6703" i="13"/>
  <c r="I6702" i="13"/>
  <c r="I6701" i="13"/>
  <c r="I6700" i="13"/>
  <c r="I6699" i="13"/>
  <c r="I6698" i="13"/>
  <c r="I6697" i="13"/>
  <c r="I6696" i="13"/>
  <c r="I6695" i="13"/>
  <c r="I6694" i="13"/>
  <c r="I6693" i="13"/>
  <c r="I6692" i="13"/>
  <c r="I6691" i="13"/>
  <c r="I6690" i="13"/>
  <c r="I6689" i="13"/>
  <c r="I6688" i="13"/>
  <c r="I6687" i="13"/>
  <c r="I6686" i="13"/>
  <c r="I6685" i="13"/>
  <c r="I6684" i="13"/>
  <c r="I6683" i="13"/>
  <c r="I6682" i="13"/>
  <c r="I6681" i="13"/>
  <c r="I6680" i="13"/>
  <c r="I6679" i="13"/>
  <c r="I6678" i="13"/>
  <c r="I6677" i="13"/>
  <c r="I6676" i="13"/>
  <c r="I6675" i="13"/>
  <c r="I6674" i="13"/>
  <c r="I6673" i="13"/>
  <c r="I6672" i="13"/>
  <c r="I6671" i="13"/>
  <c r="I6670" i="13"/>
  <c r="I6669" i="13"/>
  <c r="I6668" i="13"/>
  <c r="I6667" i="13"/>
  <c r="I6666" i="13"/>
  <c r="I6665" i="13"/>
  <c r="I6664" i="13"/>
  <c r="I6663" i="13"/>
  <c r="I6662" i="13"/>
  <c r="I6661" i="13"/>
  <c r="I6660" i="13"/>
  <c r="I6659" i="13"/>
  <c r="I6658" i="13"/>
  <c r="I6657" i="13"/>
  <c r="I6656" i="13"/>
  <c r="I6655" i="13"/>
  <c r="I6654" i="13"/>
  <c r="I6653" i="13"/>
  <c r="I6652" i="13"/>
  <c r="I6651" i="13"/>
  <c r="I6650" i="13"/>
  <c r="I6649" i="13"/>
  <c r="I6648" i="13"/>
  <c r="I6647" i="13"/>
  <c r="I6646" i="13"/>
  <c r="I6645" i="13"/>
  <c r="I6644" i="13"/>
  <c r="I6643" i="13"/>
  <c r="I6642" i="13"/>
  <c r="I6641" i="13"/>
  <c r="I6640" i="13"/>
  <c r="I6639" i="13"/>
  <c r="I6638" i="13"/>
  <c r="I6637" i="13"/>
  <c r="I6636" i="13"/>
  <c r="I6635" i="13"/>
  <c r="I6634" i="13"/>
  <c r="I6633" i="13"/>
  <c r="I6632" i="13"/>
  <c r="I6631" i="13"/>
  <c r="I6630" i="13"/>
  <c r="I6629" i="13"/>
  <c r="I6628" i="13"/>
  <c r="I6627" i="13"/>
  <c r="I6626" i="13"/>
  <c r="I6625" i="13"/>
  <c r="I6624" i="13"/>
  <c r="I6623" i="13"/>
  <c r="I6622" i="13"/>
  <c r="I6621" i="13"/>
  <c r="I6620" i="13"/>
  <c r="I6619" i="13"/>
  <c r="I6618" i="13"/>
  <c r="I6617" i="13"/>
  <c r="I6616" i="13"/>
  <c r="I6615" i="13"/>
  <c r="I6614" i="13"/>
  <c r="I6613" i="13"/>
  <c r="I6612" i="13"/>
  <c r="I6611" i="13"/>
  <c r="I6610" i="13"/>
  <c r="I6609" i="13"/>
  <c r="I6608" i="13"/>
  <c r="I6607" i="13"/>
  <c r="I6606" i="13"/>
  <c r="I6605" i="13"/>
  <c r="I6604" i="13"/>
  <c r="I6603" i="13"/>
  <c r="I6602" i="13"/>
  <c r="I6601" i="13"/>
  <c r="I6600" i="13"/>
  <c r="I6599" i="13"/>
  <c r="I6598" i="13"/>
  <c r="I6597" i="13"/>
  <c r="I6596" i="13"/>
  <c r="I6595" i="13"/>
  <c r="I6594" i="13"/>
  <c r="I6593" i="13"/>
  <c r="I6592" i="13"/>
  <c r="I6591" i="13"/>
  <c r="I6590" i="13"/>
  <c r="I6589" i="13"/>
  <c r="I6588" i="13"/>
  <c r="I6587" i="13"/>
  <c r="I6586" i="13"/>
  <c r="I6585" i="13"/>
  <c r="I6584" i="13"/>
  <c r="I6583" i="13"/>
  <c r="I6582" i="13"/>
  <c r="I6581" i="13"/>
  <c r="I6580" i="13"/>
  <c r="I6579" i="13"/>
  <c r="I6578" i="13"/>
  <c r="I6577" i="13"/>
  <c r="I6576" i="13"/>
  <c r="I6575" i="13"/>
  <c r="I6574" i="13"/>
  <c r="I6573" i="13"/>
  <c r="I6572" i="13"/>
  <c r="I6571" i="13"/>
  <c r="I6570" i="13"/>
  <c r="I6569" i="13"/>
  <c r="I6568" i="13"/>
  <c r="I6567" i="13"/>
  <c r="I6566" i="13"/>
  <c r="I6565" i="13"/>
  <c r="I6564" i="13"/>
  <c r="I6563" i="13"/>
  <c r="I6562" i="13"/>
  <c r="I6561" i="13"/>
  <c r="I6560" i="13"/>
  <c r="I6559" i="13"/>
  <c r="I6558" i="13"/>
  <c r="I6557" i="13"/>
  <c r="I6556" i="13"/>
  <c r="I6555" i="13"/>
  <c r="I6554" i="13"/>
  <c r="I6553" i="13"/>
  <c r="I6552" i="13"/>
  <c r="I6551" i="13"/>
  <c r="I6550" i="13"/>
  <c r="I6549" i="13"/>
  <c r="I6548" i="13"/>
  <c r="I6547" i="13"/>
  <c r="I6546" i="13"/>
  <c r="I6545" i="13"/>
  <c r="I6544" i="13"/>
  <c r="I6543" i="13"/>
  <c r="I6542" i="13"/>
  <c r="I6541" i="13"/>
  <c r="I6540" i="13"/>
  <c r="I6539" i="13"/>
  <c r="I6538" i="13"/>
  <c r="I6537" i="13"/>
  <c r="I6536" i="13"/>
  <c r="I6535" i="13"/>
  <c r="I6534" i="13"/>
  <c r="I6533" i="13"/>
  <c r="I6532" i="13"/>
  <c r="I6531" i="13"/>
  <c r="I6530" i="13"/>
  <c r="I6529" i="13"/>
  <c r="I6528" i="13"/>
  <c r="I6527" i="13"/>
  <c r="I6526" i="13"/>
  <c r="I6525" i="13"/>
  <c r="I6524" i="13"/>
  <c r="I6523" i="13"/>
  <c r="I6522" i="13"/>
  <c r="I6521" i="13"/>
  <c r="I6520" i="13"/>
  <c r="I6519" i="13"/>
  <c r="I6518" i="13"/>
  <c r="I6517" i="13"/>
  <c r="I6516" i="13"/>
  <c r="I6515" i="13"/>
  <c r="I6514" i="13"/>
  <c r="I6513" i="13"/>
  <c r="I6512" i="13"/>
  <c r="I6511" i="13"/>
  <c r="I6510" i="13"/>
  <c r="I6509" i="13"/>
  <c r="I6508" i="13"/>
  <c r="I6507" i="13"/>
  <c r="I6506" i="13"/>
  <c r="I6505" i="13"/>
  <c r="I6504" i="13"/>
  <c r="I6503" i="13"/>
  <c r="I6502" i="13"/>
  <c r="I6501" i="13"/>
  <c r="I6500" i="13"/>
  <c r="I6499" i="13"/>
  <c r="I6498" i="13"/>
  <c r="I6497" i="13"/>
  <c r="I6496" i="13"/>
  <c r="I6495" i="13"/>
  <c r="I6494" i="13"/>
  <c r="I6493" i="13"/>
  <c r="I6492" i="13"/>
  <c r="I6491" i="13"/>
  <c r="I6490" i="13"/>
  <c r="I6489" i="13"/>
  <c r="I6488" i="13"/>
  <c r="I6487" i="13"/>
  <c r="I6486" i="13"/>
  <c r="I6485" i="13"/>
  <c r="I6484" i="13"/>
  <c r="I6483" i="13"/>
  <c r="I6482" i="13"/>
  <c r="I6481" i="13"/>
  <c r="I6480" i="13"/>
  <c r="I6479" i="13"/>
  <c r="I6478" i="13"/>
  <c r="I6477" i="13"/>
  <c r="I6476" i="13"/>
  <c r="I6475" i="13"/>
  <c r="I6474" i="13"/>
  <c r="I6473" i="13"/>
  <c r="I6472" i="13"/>
  <c r="I6471" i="13"/>
  <c r="I6470" i="13"/>
  <c r="I6469" i="13"/>
  <c r="I6468" i="13"/>
  <c r="I6467" i="13"/>
  <c r="I6466" i="13"/>
  <c r="I6465" i="13"/>
  <c r="I6464" i="13"/>
  <c r="I6463" i="13"/>
  <c r="I6462" i="13"/>
  <c r="I6461" i="13"/>
  <c r="I6460" i="13"/>
  <c r="I6459" i="13"/>
  <c r="I6458" i="13"/>
  <c r="I6457" i="13"/>
  <c r="I6456" i="13"/>
  <c r="I6455" i="13"/>
  <c r="I6454" i="13"/>
  <c r="I6453" i="13"/>
  <c r="I6452" i="13"/>
  <c r="I6451" i="13"/>
  <c r="I6450" i="13"/>
  <c r="I6449" i="13"/>
  <c r="I6448" i="13"/>
  <c r="I6447" i="13"/>
  <c r="I6446" i="13"/>
  <c r="I6445" i="13"/>
  <c r="I6444" i="13"/>
  <c r="I6443" i="13"/>
  <c r="I6442" i="13"/>
  <c r="I6441" i="13"/>
  <c r="I6440" i="13"/>
  <c r="I6439" i="13"/>
  <c r="I6438" i="13"/>
  <c r="I6437" i="13"/>
  <c r="I6436" i="13"/>
  <c r="I6435" i="13"/>
  <c r="I6434" i="13"/>
  <c r="I6433" i="13"/>
  <c r="I6432" i="13"/>
  <c r="I6431" i="13"/>
  <c r="I6430" i="13"/>
  <c r="I6429" i="13"/>
  <c r="I6428" i="13"/>
  <c r="I6427" i="13"/>
  <c r="I6426" i="13"/>
  <c r="I6425" i="13"/>
  <c r="I6424" i="13"/>
  <c r="I6423" i="13"/>
  <c r="I6422" i="13"/>
  <c r="I6421" i="13"/>
  <c r="I6420" i="13"/>
  <c r="I6419" i="13"/>
  <c r="I6418" i="13"/>
  <c r="I6417" i="13"/>
  <c r="I6416" i="13"/>
  <c r="I6415" i="13"/>
  <c r="I6414" i="13"/>
  <c r="I6413" i="13"/>
  <c r="I6412" i="13"/>
  <c r="I6411" i="13"/>
  <c r="I6410" i="13"/>
  <c r="I6409" i="13"/>
  <c r="I6408" i="13"/>
  <c r="I6407" i="13"/>
  <c r="I6406" i="13"/>
  <c r="I6405" i="13"/>
  <c r="I6404" i="13"/>
  <c r="I6403" i="13"/>
  <c r="I6402" i="13"/>
  <c r="I6401" i="13"/>
  <c r="I6400" i="13"/>
  <c r="I6399" i="13"/>
  <c r="I6398" i="13"/>
  <c r="I6397" i="13"/>
  <c r="I6396" i="13"/>
  <c r="I6395" i="13"/>
  <c r="I6394" i="13"/>
  <c r="I6393" i="13"/>
  <c r="I6392" i="13"/>
  <c r="I6391" i="13"/>
  <c r="I6390" i="13"/>
  <c r="I6389" i="13"/>
  <c r="I6388" i="13"/>
  <c r="I6387" i="13"/>
  <c r="I6386" i="13"/>
  <c r="I6385" i="13"/>
  <c r="I6384" i="13"/>
  <c r="I6383" i="13"/>
  <c r="I6382" i="13"/>
  <c r="I6381" i="13"/>
  <c r="I6380" i="13"/>
  <c r="I6379" i="13"/>
  <c r="I6378" i="13"/>
  <c r="I6377" i="13"/>
  <c r="I6376" i="13"/>
  <c r="I6375" i="13"/>
  <c r="I6374" i="13"/>
  <c r="I6373" i="13"/>
  <c r="I6372" i="13"/>
  <c r="I6371" i="13"/>
  <c r="I6370" i="13"/>
  <c r="I6369" i="13"/>
  <c r="I6368" i="13"/>
  <c r="I6367" i="13"/>
  <c r="I6366" i="13"/>
  <c r="I6365" i="13"/>
  <c r="I6364" i="13"/>
  <c r="I6363" i="13"/>
  <c r="I6362" i="13"/>
  <c r="I6361" i="13"/>
  <c r="I6360" i="13"/>
  <c r="I6359" i="13"/>
  <c r="I6358" i="13"/>
  <c r="I6357" i="13"/>
  <c r="I6356" i="13"/>
  <c r="I6355" i="13"/>
  <c r="I6354" i="13"/>
  <c r="I6353" i="13"/>
  <c r="I6352" i="13"/>
  <c r="I6351" i="13"/>
  <c r="I6350" i="13"/>
  <c r="I6349" i="13"/>
  <c r="I6348" i="13"/>
  <c r="I6347" i="13"/>
  <c r="I6346" i="13"/>
  <c r="I6345" i="13"/>
  <c r="I6344" i="13"/>
  <c r="I6343" i="13"/>
  <c r="I6342" i="13"/>
  <c r="I6341" i="13"/>
  <c r="I6340" i="13"/>
  <c r="I6339" i="13"/>
  <c r="I6338" i="13"/>
  <c r="I6337" i="13"/>
  <c r="I6336" i="13"/>
  <c r="I6335" i="13"/>
  <c r="I6334" i="13"/>
  <c r="I6333" i="13"/>
  <c r="I6332" i="13"/>
  <c r="I6331" i="13"/>
  <c r="I6330" i="13"/>
  <c r="I6329" i="13"/>
  <c r="I6328" i="13"/>
  <c r="I6327" i="13"/>
  <c r="I6326" i="13"/>
  <c r="I6325" i="13"/>
  <c r="I6324" i="13"/>
  <c r="I6323" i="13"/>
  <c r="I6322" i="13"/>
  <c r="I6321" i="13"/>
  <c r="I6320" i="13"/>
  <c r="I6319" i="13"/>
  <c r="I6318" i="13"/>
  <c r="I6317" i="13"/>
  <c r="I6316" i="13"/>
  <c r="I6315" i="13"/>
  <c r="I6314" i="13"/>
  <c r="I6313" i="13"/>
  <c r="I6312" i="13"/>
  <c r="I6311" i="13"/>
  <c r="I6310" i="13"/>
  <c r="I6309" i="13"/>
  <c r="I6308" i="13"/>
  <c r="I6307" i="13"/>
  <c r="I6306" i="13"/>
  <c r="I6305" i="13"/>
  <c r="I6304" i="13"/>
  <c r="I6303" i="13"/>
  <c r="I6302" i="13"/>
  <c r="I6301" i="13"/>
  <c r="I6300" i="13"/>
  <c r="I6299" i="13"/>
  <c r="I6298" i="13"/>
  <c r="I6297" i="13"/>
  <c r="I6296" i="13"/>
  <c r="I6295" i="13"/>
  <c r="I6294" i="13"/>
  <c r="I6293" i="13"/>
  <c r="I6292" i="13"/>
  <c r="I6291" i="13"/>
  <c r="I6290" i="13"/>
  <c r="I6289" i="13"/>
  <c r="I6288" i="13"/>
  <c r="I6287" i="13"/>
  <c r="I6286" i="13"/>
  <c r="I6285" i="13"/>
  <c r="I6284" i="13"/>
  <c r="I6283" i="13"/>
  <c r="I6282" i="13"/>
  <c r="I6281" i="13"/>
  <c r="I6280" i="13"/>
  <c r="I6279" i="13"/>
  <c r="I6278" i="13"/>
  <c r="I6277" i="13"/>
  <c r="I6276" i="13"/>
  <c r="I6275" i="13"/>
  <c r="I6274" i="13"/>
  <c r="I6273" i="13"/>
  <c r="I6272" i="13"/>
  <c r="I6271" i="13"/>
  <c r="I6270" i="13"/>
  <c r="I6269" i="13"/>
  <c r="I6268" i="13"/>
  <c r="I6267" i="13"/>
  <c r="I6266" i="13"/>
  <c r="I6265" i="13"/>
  <c r="I6264" i="13"/>
  <c r="I6263" i="13"/>
  <c r="I6262" i="13"/>
  <c r="I6261" i="13"/>
  <c r="I6260" i="13"/>
  <c r="I6259" i="13"/>
  <c r="I6258" i="13"/>
  <c r="I6257" i="13"/>
  <c r="I6256" i="13"/>
  <c r="I6255" i="13"/>
  <c r="I6254" i="13"/>
  <c r="I6253" i="13"/>
  <c r="I6252" i="13"/>
  <c r="I6251" i="13"/>
  <c r="I6250" i="13"/>
  <c r="I6249" i="13"/>
  <c r="I6248" i="13"/>
  <c r="I6247" i="13"/>
  <c r="I6246" i="13"/>
  <c r="I6245" i="13"/>
  <c r="I6244" i="13"/>
  <c r="I6243" i="13"/>
  <c r="I6242" i="13"/>
  <c r="I6241" i="13"/>
  <c r="I6240" i="13"/>
  <c r="I6239" i="13"/>
  <c r="I6238" i="13"/>
  <c r="I6237" i="13"/>
  <c r="I6236" i="13"/>
  <c r="I6235" i="13"/>
  <c r="I6234" i="13"/>
  <c r="I6233" i="13"/>
  <c r="I6232" i="13"/>
  <c r="I6231" i="13"/>
  <c r="I6230" i="13"/>
  <c r="I6229" i="13"/>
  <c r="I6228" i="13"/>
  <c r="I6227" i="13"/>
  <c r="I6226" i="13"/>
  <c r="I6225" i="13"/>
  <c r="I6224" i="13"/>
  <c r="I6223" i="13"/>
  <c r="I6222" i="13"/>
  <c r="I6221" i="13"/>
  <c r="I6220" i="13"/>
  <c r="I6219" i="13"/>
  <c r="I6218" i="13"/>
  <c r="I6217" i="13"/>
  <c r="I6216" i="13"/>
  <c r="I6215" i="13"/>
  <c r="I6214" i="13"/>
  <c r="I6213" i="13"/>
  <c r="I6212" i="13"/>
  <c r="I6211" i="13"/>
  <c r="I6210" i="13"/>
  <c r="I6209" i="13"/>
  <c r="I6208" i="13"/>
  <c r="I6207" i="13"/>
  <c r="I6206" i="13"/>
  <c r="I6205" i="13"/>
  <c r="I6204" i="13"/>
  <c r="I6203" i="13"/>
  <c r="I6202" i="13"/>
  <c r="I6201" i="13"/>
  <c r="I6200" i="13"/>
  <c r="I6199" i="13"/>
  <c r="I6198" i="13"/>
  <c r="I6197" i="13"/>
  <c r="I6196" i="13"/>
  <c r="I6195" i="13"/>
  <c r="I6194" i="13"/>
  <c r="I6193" i="13"/>
  <c r="I6192" i="13"/>
  <c r="I6191" i="13"/>
  <c r="I6190" i="13"/>
  <c r="I6189" i="13"/>
  <c r="I6188" i="13"/>
  <c r="I6187" i="13"/>
  <c r="I6186" i="13"/>
  <c r="I6185" i="13"/>
  <c r="I6184" i="13"/>
  <c r="I6183" i="13"/>
  <c r="I6182" i="13"/>
  <c r="I6181" i="13"/>
  <c r="I6180" i="13"/>
  <c r="I6179" i="13"/>
  <c r="I6178" i="13"/>
  <c r="I6177" i="13"/>
  <c r="I6176" i="13"/>
  <c r="I6175" i="13"/>
  <c r="I6174" i="13"/>
  <c r="I6173" i="13"/>
  <c r="I6172" i="13"/>
  <c r="I6171" i="13"/>
  <c r="I6170" i="13"/>
  <c r="I6169" i="13"/>
  <c r="I6168" i="13"/>
  <c r="I6167" i="13"/>
  <c r="I6166" i="13"/>
  <c r="I6165" i="13"/>
  <c r="I6164" i="13"/>
  <c r="I6163" i="13"/>
  <c r="I6162" i="13"/>
  <c r="I6161" i="13"/>
  <c r="I6160" i="13"/>
  <c r="I6159" i="13"/>
  <c r="I6158" i="13"/>
  <c r="I6157" i="13"/>
  <c r="I6156" i="13"/>
  <c r="I6155" i="13"/>
  <c r="I6154" i="13"/>
  <c r="I6153" i="13"/>
  <c r="I6152" i="13"/>
  <c r="I6151" i="13"/>
  <c r="I6150" i="13"/>
  <c r="I6149" i="13"/>
  <c r="I6148" i="13"/>
  <c r="I6147" i="13"/>
  <c r="I6146" i="13"/>
  <c r="I6145" i="13"/>
  <c r="I6144" i="13"/>
  <c r="I6143" i="13"/>
  <c r="I6142" i="13"/>
  <c r="I6141" i="13"/>
  <c r="I6140" i="13"/>
  <c r="I6139" i="13"/>
  <c r="I6138" i="13"/>
  <c r="I6137" i="13"/>
  <c r="I6136" i="13"/>
  <c r="I6135" i="13"/>
  <c r="I6134" i="13"/>
  <c r="I6133" i="13"/>
  <c r="I6132" i="13"/>
  <c r="I6131" i="13"/>
  <c r="I6130" i="13"/>
  <c r="I6129" i="13"/>
  <c r="I6128" i="13"/>
  <c r="I6127" i="13"/>
  <c r="I6126" i="13"/>
  <c r="I6125" i="13"/>
  <c r="I6124" i="13"/>
  <c r="I6123" i="13"/>
  <c r="I6122" i="13"/>
  <c r="I6121" i="13"/>
  <c r="I6120" i="13"/>
  <c r="I6119" i="13"/>
  <c r="I6118" i="13"/>
  <c r="I6117" i="13"/>
  <c r="I6116" i="13"/>
  <c r="I6115" i="13"/>
  <c r="I6114" i="13"/>
  <c r="I6113" i="13"/>
  <c r="I6112" i="13"/>
  <c r="I6111" i="13"/>
  <c r="I6110" i="13"/>
  <c r="I6109" i="13"/>
  <c r="I6108" i="13"/>
  <c r="I6107" i="13"/>
  <c r="I6106" i="13"/>
  <c r="I6105" i="13"/>
  <c r="I6104" i="13"/>
  <c r="I6103" i="13"/>
  <c r="I6102" i="13"/>
  <c r="I6101" i="13"/>
  <c r="I6100" i="13"/>
  <c r="I6099" i="13"/>
  <c r="I6098" i="13"/>
  <c r="I6097" i="13"/>
  <c r="I6096" i="13"/>
  <c r="I6095" i="13"/>
  <c r="I6094" i="13"/>
  <c r="I6093" i="13"/>
  <c r="I6092" i="13"/>
  <c r="I6091" i="13"/>
  <c r="I6090" i="13"/>
  <c r="I6089" i="13"/>
  <c r="I6088" i="13"/>
  <c r="I6087" i="13"/>
  <c r="I6086" i="13"/>
  <c r="I6085" i="13"/>
  <c r="I6084" i="13"/>
  <c r="I6083" i="13"/>
  <c r="I6082" i="13"/>
  <c r="I6081" i="13"/>
  <c r="I6080" i="13"/>
  <c r="I6079" i="13"/>
  <c r="I6078" i="13"/>
  <c r="I6077" i="13"/>
  <c r="I6076" i="13"/>
  <c r="I6075" i="13"/>
  <c r="I6074" i="13"/>
  <c r="I6073" i="13"/>
  <c r="I6072" i="13"/>
  <c r="I6071" i="13"/>
  <c r="I6070" i="13"/>
  <c r="I6069" i="13"/>
  <c r="I6068" i="13"/>
  <c r="I6067" i="13"/>
  <c r="I6066" i="13"/>
  <c r="I6065" i="13"/>
  <c r="I6064" i="13"/>
  <c r="I6063" i="13"/>
  <c r="I6062" i="13"/>
  <c r="I6061" i="13"/>
  <c r="I6060" i="13"/>
  <c r="I6059" i="13"/>
  <c r="I6058" i="13"/>
  <c r="I6057" i="13"/>
  <c r="I6056" i="13"/>
  <c r="I6055" i="13"/>
  <c r="I6054" i="13"/>
  <c r="I6053" i="13"/>
  <c r="I6052" i="13"/>
  <c r="I6051" i="13"/>
  <c r="I6050" i="13"/>
  <c r="I6049" i="13"/>
  <c r="I6048" i="13"/>
  <c r="I6047" i="13"/>
  <c r="I6046" i="13"/>
  <c r="I6045" i="13"/>
  <c r="I6044" i="13"/>
  <c r="I6043" i="13"/>
  <c r="I6042" i="13"/>
  <c r="I6041" i="13"/>
  <c r="I6040" i="13"/>
  <c r="I6039" i="13"/>
  <c r="I6038" i="13"/>
  <c r="I6037" i="13"/>
  <c r="I6036" i="13"/>
  <c r="I6035" i="13"/>
  <c r="I6034" i="13"/>
  <c r="I6033" i="13"/>
  <c r="I6032" i="13"/>
  <c r="I6031" i="13"/>
  <c r="I6030" i="13"/>
  <c r="I6029" i="13"/>
  <c r="I6028" i="13"/>
  <c r="I6027" i="13"/>
  <c r="I6026" i="13"/>
  <c r="I6025" i="13"/>
  <c r="I6024" i="13"/>
  <c r="I6023" i="13"/>
  <c r="I6022" i="13"/>
  <c r="I6021" i="13"/>
  <c r="I6020" i="13"/>
  <c r="I6019" i="13"/>
  <c r="I6018" i="13"/>
  <c r="I6017" i="13"/>
  <c r="I6016" i="13"/>
  <c r="I6015" i="13"/>
  <c r="I6014" i="13"/>
  <c r="I6013" i="13"/>
  <c r="I6012" i="13"/>
  <c r="I6011" i="13"/>
  <c r="I6010" i="13"/>
  <c r="I6009" i="13"/>
  <c r="I6008" i="13"/>
  <c r="I6007" i="13"/>
  <c r="I6006" i="13"/>
  <c r="I6005" i="13"/>
  <c r="I6004" i="13"/>
  <c r="I6003" i="13"/>
  <c r="I6002" i="13"/>
  <c r="I6001" i="13"/>
  <c r="I6000" i="13"/>
  <c r="I5999" i="13"/>
  <c r="I5998" i="13"/>
  <c r="I5997" i="13"/>
  <c r="I5996" i="13"/>
  <c r="I5995" i="13"/>
  <c r="I5994" i="13"/>
  <c r="I5993" i="13"/>
  <c r="I5992" i="13"/>
  <c r="I5991" i="13"/>
  <c r="I5990" i="13"/>
  <c r="I5989" i="13"/>
  <c r="I5988" i="13"/>
  <c r="I5987" i="13"/>
  <c r="I5986" i="13"/>
  <c r="I5985" i="13"/>
  <c r="I5984" i="13"/>
  <c r="I5983" i="13"/>
  <c r="I5982" i="13"/>
  <c r="I5981" i="13"/>
  <c r="I5980" i="13"/>
  <c r="I5979" i="13"/>
  <c r="I5978" i="13"/>
  <c r="I5977" i="13"/>
  <c r="I5976" i="13"/>
  <c r="I5975" i="13"/>
  <c r="I5974" i="13"/>
  <c r="I5973" i="13"/>
  <c r="I5972" i="13"/>
  <c r="I5971" i="13"/>
  <c r="I5970" i="13"/>
  <c r="I5969" i="13"/>
  <c r="I5968" i="13"/>
  <c r="I5967" i="13"/>
  <c r="I5966" i="13"/>
  <c r="I5965" i="13"/>
  <c r="I5964" i="13"/>
  <c r="I5963" i="13"/>
  <c r="I5962" i="13"/>
  <c r="I5961" i="13"/>
  <c r="I5960" i="13"/>
  <c r="I5959" i="13"/>
  <c r="I5958" i="13"/>
  <c r="I5957" i="13"/>
  <c r="I5956" i="13"/>
  <c r="I5955" i="13"/>
  <c r="I5954" i="13"/>
  <c r="I5953" i="13"/>
  <c r="I5952" i="13"/>
  <c r="I5951" i="13"/>
  <c r="I5950" i="13"/>
  <c r="I5949" i="13"/>
  <c r="I5948" i="13"/>
  <c r="I5947" i="13"/>
  <c r="I5946" i="13"/>
  <c r="I5945" i="13"/>
  <c r="I5944" i="13"/>
  <c r="I5943" i="13"/>
  <c r="I5942" i="13"/>
  <c r="I5941" i="13"/>
  <c r="I5940" i="13"/>
  <c r="I5939" i="13"/>
  <c r="I5938" i="13"/>
  <c r="I5937" i="13"/>
  <c r="I5936" i="13"/>
  <c r="I5935" i="13"/>
  <c r="I5934" i="13"/>
  <c r="I5933" i="13"/>
  <c r="I5932" i="13"/>
  <c r="I5931" i="13"/>
  <c r="I5930" i="13"/>
  <c r="I5929" i="13"/>
  <c r="I5928" i="13"/>
  <c r="I5927" i="13"/>
  <c r="I5926" i="13"/>
  <c r="I5925" i="13"/>
  <c r="I5924" i="13"/>
  <c r="I5923" i="13"/>
  <c r="I5922" i="13"/>
  <c r="I5921" i="13"/>
  <c r="I5920" i="13"/>
  <c r="I5919" i="13"/>
  <c r="I5918" i="13"/>
  <c r="I5917" i="13"/>
  <c r="I5916" i="13"/>
  <c r="I5915" i="13"/>
  <c r="I5914" i="13"/>
  <c r="I5913" i="13"/>
  <c r="I5912" i="13"/>
  <c r="I5911" i="13"/>
  <c r="I5910" i="13"/>
  <c r="I5909" i="13"/>
  <c r="I5908" i="13"/>
  <c r="I5907" i="13"/>
  <c r="I5906" i="13"/>
  <c r="I5905" i="13"/>
  <c r="I5904" i="13"/>
  <c r="I5903" i="13"/>
  <c r="I5902" i="13"/>
  <c r="I5901" i="13"/>
  <c r="I5900" i="13"/>
  <c r="I5899" i="13"/>
  <c r="I5898" i="13"/>
  <c r="I5897" i="13"/>
  <c r="I5896" i="13"/>
  <c r="I5895" i="13"/>
  <c r="I5894" i="13"/>
  <c r="I5893" i="13"/>
  <c r="I5892" i="13"/>
  <c r="I5891" i="13"/>
  <c r="I5890" i="13"/>
  <c r="I5889" i="13"/>
  <c r="I5888" i="13"/>
  <c r="I5887" i="13"/>
  <c r="I5886" i="13"/>
  <c r="I5885" i="13"/>
  <c r="I5884" i="13"/>
  <c r="I5883" i="13"/>
  <c r="I5882" i="13"/>
  <c r="I5881" i="13"/>
  <c r="I5880" i="13"/>
  <c r="I5879" i="13"/>
  <c r="I5878" i="13"/>
  <c r="I5877" i="13"/>
  <c r="I5876" i="13"/>
  <c r="I5875" i="13"/>
  <c r="I5874" i="13"/>
  <c r="I5873" i="13"/>
  <c r="I5872" i="13"/>
  <c r="I5871" i="13"/>
  <c r="I5870" i="13"/>
  <c r="I5869" i="13"/>
  <c r="I5868" i="13"/>
  <c r="I5867" i="13"/>
  <c r="I5866" i="13"/>
  <c r="I5865" i="13"/>
  <c r="I5864" i="13"/>
  <c r="I5863" i="13"/>
  <c r="I5862" i="13"/>
  <c r="I5861" i="13"/>
  <c r="I5860" i="13"/>
  <c r="I5859" i="13"/>
  <c r="I5858" i="13"/>
  <c r="I5857" i="13"/>
  <c r="I5856" i="13"/>
  <c r="I5855" i="13"/>
  <c r="I5854" i="13"/>
  <c r="I5853" i="13"/>
  <c r="I5852" i="13"/>
  <c r="I5851" i="13"/>
  <c r="I5850" i="13"/>
  <c r="I5849" i="13"/>
  <c r="I5848" i="13"/>
  <c r="I5847" i="13"/>
  <c r="I5846" i="13"/>
  <c r="I5845" i="13"/>
  <c r="I5844" i="13"/>
  <c r="I5843" i="13"/>
  <c r="I5842" i="13"/>
  <c r="I5841" i="13"/>
  <c r="I5840" i="13"/>
  <c r="I5839" i="13"/>
  <c r="I5838" i="13"/>
  <c r="I5837" i="13"/>
  <c r="I5836" i="13"/>
  <c r="I5835" i="13"/>
  <c r="I5834" i="13"/>
  <c r="I5833" i="13"/>
  <c r="I5832" i="13"/>
  <c r="I5831" i="13"/>
  <c r="I5830" i="13"/>
  <c r="I5829" i="13"/>
  <c r="I5828" i="13"/>
  <c r="I5827" i="13"/>
  <c r="I5826" i="13"/>
  <c r="I5825" i="13"/>
  <c r="I5824" i="13"/>
  <c r="I5823" i="13"/>
  <c r="I5822" i="13"/>
  <c r="I5821" i="13"/>
  <c r="I5820" i="13"/>
  <c r="I5819" i="13"/>
  <c r="I5818" i="13"/>
  <c r="I5817" i="13"/>
  <c r="I5816" i="13"/>
  <c r="I5815" i="13"/>
  <c r="I5814" i="13"/>
  <c r="I5813" i="13"/>
  <c r="I5812" i="13"/>
  <c r="I5811" i="13"/>
  <c r="I5810" i="13"/>
  <c r="I5809" i="13"/>
  <c r="I5808" i="13"/>
  <c r="I5807" i="13"/>
  <c r="I5806" i="13"/>
  <c r="I5805" i="13"/>
  <c r="I5804" i="13"/>
  <c r="I5803" i="13"/>
  <c r="I5802" i="13"/>
  <c r="I5801" i="13"/>
  <c r="I5800" i="13"/>
  <c r="I5799" i="13"/>
  <c r="I5798" i="13"/>
  <c r="I5797" i="13"/>
  <c r="I5796" i="13"/>
  <c r="I5795" i="13"/>
  <c r="I5794" i="13"/>
  <c r="I5793" i="13"/>
  <c r="I5792" i="13"/>
  <c r="I5791" i="13"/>
  <c r="I5790" i="13"/>
  <c r="I5789" i="13"/>
  <c r="I5788" i="13"/>
  <c r="I5787" i="13"/>
  <c r="I5786" i="13"/>
  <c r="I5785" i="13"/>
  <c r="I5784" i="13"/>
  <c r="I5783" i="13"/>
  <c r="I5782" i="13"/>
  <c r="I5781" i="13"/>
  <c r="I5780" i="13"/>
  <c r="I5779" i="13"/>
  <c r="I5778" i="13"/>
  <c r="I5777" i="13"/>
  <c r="I5776" i="13"/>
  <c r="I5775" i="13"/>
  <c r="I5774" i="13"/>
  <c r="I5773" i="13"/>
  <c r="I5772" i="13"/>
  <c r="I5771" i="13"/>
  <c r="I5770" i="13"/>
  <c r="I5769" i="13"/>
  <c r="I5768" i="13"/>
  <c r="I5767" i="13"/>
  <c r="I5766" i="13"/>
  <c r="I5765" i="13"/>
  <c r="I5764" i="13"/>
  <c r="I5763" i="13"/>
  <c r="I5762" i="13"/>
  <c r="I5761" i="13"/>
  <c r="I5760" i="13"/>
  <c r="I5759" i="13"/>
  <c r="I5758" i="13"/>
  <c r="I5757" i="13"/>
  <c r="I5756" i="13"/>
  <c r="I5755" i="13"/>
  <c r="I5754" i="13"/>
  <c r="I5753" i="13"/>
  <c r="I5752" i="13"/>
  <c r="I5751" i="13"/>
  <c r="I5750" i="13"/>
  <c r="I5749" i="13"/>
  <c r="I5748" i="13"/>
  <c r="I5747" i="13"/>
  <c r="I5746" i="13"/>
  <c r="I5745" i="13"/>
  <c r="I5744" i="13"/>
  <c r="I5743" i="13"/>
  <c r="I5742" i="13"/>
  <c r="I5741" i="13"/>
  <c r="I5740" i="13"/>
  <c r="I5739" i="13"/>
  <c r="I5738" i="13"/>
  <c r="I5737" i="13"/>
  <c r="I5736" i="13"/>
  <c r="I5735" i="13"/>
  <c r="I5734" i="13"/>
  <c r="I5733" i="13"/>
  <c r="I5732" i="13"/>
  <c r="I5731" i="13"/>
  <c r="I5730" i="13"/>
  <c r="I5729" i="13"/>
  <c r="I5728" i="13"/>
  <c r="I5727" i="13"/>
  <c r="I5726" i="13"/>
  <c r="I5725" i="13"/>
  <c r="I5724" i="13"/>
  <c r="I5723" i="13"/>
  <c r="I5722" i="13"/>
  <c r="I5721" i="13"/>
  <c r="I5720" i="13"/>
  <c r="I5719" i="13"/>
  <c r="I5718" i="13"/>
  <c r="I5717" i="13"/>
  <c r="I5716" i="13"/>
  <c r="I5715" i="13"/>
  <c r="I5714" i="13"/>
  <c r="I5713" i="13"/>
  <c r="I5712" i="13"/>
  <c r="I5711" i="13"/>
  <c r="I5710" i="13"/>
  <c r="I5709" i="13"/>
  <c r="I5708" i="13"/>
  <c r="I5707" i="13"/>
  <c r="I5706" i="13"/>
  <c r="I5705" i="13"/>
  <c r="I5704" i="13"/>
  <c r="I5703" i="13"/>
  <c r="I5702" i="13"/>
  <c r="I5701" i="13"/>
  <c r="I5700" i="13"/>
  <c r="I5699" i="13"/>
  <c r="I5698" i="13"/>
  <c r="I5697" i="13"/>
  <c r="I5696" i="13"/>
  <c r="I5695" i="13"/>
  <c r="I5694" i="13"/>
  <c r="I5693" i="13"/>
  <c r="I5692" i="13"/>
  <c r="I5691" i="13"/>
  <c r="I5690" i="13"/>
  <c r="I5689" i="13"/>
  <c r="I5688" i="13"/>
  <c r="I5687" i="13"/>
  <c r="I5686" i="13"/>
  <c r="I5685" i="13"/>
  <c r="I5684" i="13"/>
  <c r="I5683" i="13"/>
  <c r="I5682" i="13"/>
  <c r="I5681" i="13"/>
  <c r="I5680" i="13"/>
  <c r="I5679" i="13"/>
  <c r="I5678" i="13"/>
  <c r="I5677" i="13"/>
  <c r="I5676" i="13"/>
  <c r="I5675" i="13"/>
  <c r="I5674" i="13"/>
  <c r="I5673" i="13"/>
  <c r="I5672" i="13"/>
  <c r="I5671" i="13"/>
  <c r="I5670" i="13"/>
  <c r="I5669" i="13"/>
  <c r="I5668" i="13"/>
  <c r="I5667" i="13"/>
  <c r="I5666" i="13"/>
  <c r="I5665" i="13"/>
  <c r="I5664" i="13"/>
  <c r="I5663" i="13"/>
  <c r="I5662" i="13"/>
  <c r="I5661" i="13"/>
  <c r="I5660" i="13"/>
  <c r="I5659" i="13"/>
  <c r="I5658" i="13"/>
  <c r="I5657" i="13"/>
  <c r="I5656" i="13"/>
  <c r="I5655" i="13"/>
  <c r="I5654" i="13"/>
  <c r="I5653" i="13"/>
  <c r="I5652" i="13"/>
  <c r="I5651" i="13"/>
  <c r="I5650" i="13"/>
  <c r="I5649" i="13"/>
  <c r="I5648" i="13"/>
  <c r="I5647" i="13"/>
  <c r="I5646" i="13"/>
  <c r="I5645" i="13"/>
  <c r="I5644" i="13"/>
  <c r="I5643" i="13"/>
  <c r="I5642" i="13"/>
  <c r="I5641" i="13"/>
  <c r="I5640" i="13"/>
  <c r="I5639" i="13"/>
  <c r="I5638" i="13"/>
  <c r="I5637" i="13"/>
  <c r="I5636" i="13"/>
  <c r="I5635" i="13"/>
  <c r="I5634" i="13"/>
  <c r="I5633" i="13"/>
  <c r="I5632" i="13"/>
  <c r="I5631" i="13"/>
  <c r="I5630" i="13"/>
  <c r="I5629" i="13"/>
  <c r="I5628" i="13"/>
  <c r="I5627" i="13"/>
  <c r="I5626" i="13"/>
  <c r="I5625" i="13"/>
  <c r="I5624" i="13"/>
  <c r="I5623" i="13"/>
  <c r="I5622" i="13"/>
  <c r="I5621" i="13"/>
  <c r="I5620" i="13"/>
  <c r="I5619" i="13"/>
  <c r="I5618" i="13"/>
  <c r="I5617" i="13"/>
  <c r="I5616" i="13"/>
  <c r="I5615" i="13"/>
  <c r="I5614" i="13"/>
  <c r="I5613" i="13"/>
  <c r="I5612" i="13"/>
  <c r="I5611" i="13"/>
  <c r="I5610" i="13"/>
  <c r="I5609" i="13"/>
  <c r="I5608" i="13"/>
  <c r="I5607" i="13"/>
  <c r="I5606" i="13"/>
  <c r="I5605" i="13"/>
  <c r="I5604" i="13"/>
  <c r="I5603" i="13"/>
  <c r="I5602" i="13"/>
  <c r="I5601" i="13"/>
  <c r="I5600" i="13"/>
  <c r="I5599" i="13"/>
  <c r="I5598" i="13"/>
  <c r="I5597" i="13"/>
  <c r="I5596" i="13"/>
  <c r="I5595" i="13"/>
  <c r="I5594" i="13"/>
  <c r="I5593" i="13"/>
  <c r="I5592" i="13"/>
  <c r="I5591" i="13"/>
  <c r="I5590" i="13"/>
  <c r="I5589" i="13"/>
  <c r="I5588" i="13"/>
  <c r="I5587" i="13"/>
  <c r="I5586" i="13"/>
  <c r="I5585" i="13"/>
  <c r="I5584" i="13"/>
  <c r="I5583" i="13"/>
  <c r="I5582" i="13"/>
  <c r="I5581" i="13"/>
  <c r="I5580" i="13"/>
  <c r="I5579" i="13"/>
  <c r="I5578" i="13"/>
  <c r="I5577" i="13"/>
  <c r="I5576" i="13"/>
  <c r="I5575" i="13"/>
  <c r="I5574" i="13"/>
  <c r="I5573" i="13"/>
  <c r="I5572" i="13"/>
  <c r="I5571" i="13"/>
  <c r="I5570" i="13"/>
  <c r="I5569" i="13"/>
  <c r="I5568" i="13"/>
  <c r="I5567" i="13"/>
  <c r="I5566" i="13"/>
  <c r="I5565" i="13"/>
  <c r="I5564" i="13"/>
  <c r="I5563" i="13"/>
  <c r="I5562" i="13"/>
  <c r="I5561" i="13"/>
  <c r="I5560" i="13"/>
  <c r="I5559" i="13"/>
  <c r="I5558" i="13"/>
  <c r="I5557" i="13"/>
  <c r="I5556" i="13"/>
  <c r="I5555" i="13"/>
  <c r="I5554" i="13"/>
  <c r="I5553" i="13"/>
  <c r="I5552" i="13"/>
  <c r="I5551" i="13"/>
  <c r="I5550" i="13"/>
  <c r="I5549" i="13"/>
  <c r="I5548" i="13"/>
  <c r="I5547" i="13"/>
  <c r="I5546" i="13"/>
  <c r="I5545" i="13"/>
  <c r="I5544" i="13"/>
  <c r="I5543" i="13"/>
  <c r="I5542" i="13"/>
  <c r="I5541" i="13"/>
  <c r="I5540" i="13"/>
  <c r="I5539" i="13"/>
  <c r="I5538" i="13"/>
  <c r="I5537" i="13"/>
  <c r="I5536" i="13"/>
  <c r="I5535" i="13"/>
  <c r="I5534" i="13"/>
  <c r="I5533" i="13"/>
  <c r="I5532" i="13"/>
  <c r="I5531" i="13"/>
  <c r="I5530" i="13"/>
  <c r="I5529" i="13"/>
  <c r="I5528" i="13"/>
  <c r="I5527" i="13"/>
  <c r="I5526" i="13"/>
  <c r="I5525" i="13"/>
  <c r="I5524" i="13"/>
  <c r="I5523" i="13"/>
  <c r="I5522" i="13"/>
  <c r="I5521" i="13"/>
  <c r="I5520" i="13"/>
  <c r="I5519" i="13"/>
  <c r="I5518" i="13"/>
  <c r="I5517" i="13"/>
  <c r="I5516" i="13"/>
  <c r="I5515" i="13"/>
  <c r="I5514" i="13"/>
  <c r="I5513" i="13"/>
  <c r="I5512" i="13"/>
  <c r="I5511" i="13"/>
  <c r="I5510" i="13"/>
  <c r="I5509" i="13"/>
  <c r="I5508" i="13"/>
  <c r="I5507" i="13"/>
  <c r="I5506" i="13"/>
  <c r="I5505" i="13"/>
  <c r="I5504" i="13"/>
  <c r="I5503" i="13"/>
  <c r="I5502" i="13"/>
  <c r="I5501" i="13"/>
  <c r="I5500" i="13"/>
  <c r="I5499" i="13"/>
  <c r="I5498" i="13"/>
  <c r="I5497" i="13"/>
  <c r="I5496" i="13"/>
  <c r="I5495" i="13"/>
  <c r="I5494" i="13"/>
  <c r="I5493" i="13"/>
  <c r="I5492" i="13"/>
  <c r="I5491" i="13"/>
  <c r="I5490" i="13"/>
  <c r="I5489" i="13"/>
  <c r="I5488" i="13"/>
  <c r="I5487" i="13"/>
  <c r="I5486" i="13"/>
  <c r="I5485" i="13"/>
  <c r="I5484" i="13"/>
  <c r="I5483" i="13"/>
  <c r="I5482" i="13"/>
  <c r="I5481" i="13"/>
  <c r="I5480" i="13"/>
  <c r="I5479" i="13"/>
  <c r="I5478" i="13"/>
  <c r="I5477" i="13"/>
  <c r="I5476" i="13"/>
  <c r="I5475" i="13"/>
  <c r="I5474" i="13"/>
  <c r="I5473" i="13"/>
  <c r="I5472" i="13"/>
  <c r="I5471" i="13"/>
  <c r="I5470" i="13"/>
  <c r="I5469" i="13"/>
  <c r="I5468" i="13"/>
  <c r="I5467" i="13"/>
  <c r="I5466" i="13"/>
  <c r="I5465" i="13"/>
  <c r="I5464" i="13"/>
  <c r="I5463" i="13"/>
  <c r="I5462" i="13"/>
  <c r="I5461" i="13"/>
  <c r="I5460" i="13"/>
  <c r="I5459" i="13"/>
  <c r="I5458" i="13"/>
  <c r="I5457" i="13"/>
  <c r="I5456" i="13"/>
  <c r="I5455" i="13"/>
  <c r="I5454" i="13"/>
  <c r="I5453" i="13"/>
  <c r="I5452" i="13"/>
  <c r="I5451" i="13"/>
  <c r="I5450" i="13"/>
  <c r="I5449" i="13"/>
  <c r="I5448" i="13"/>
  <c r="I5447" i="13"/>
  <c r="I5446" i="13"/>
  <c r="I5445" i="13"/>
  <c r="I5444" i="13"/>
  <c r="I5443" i="13"/>
  <c r="I5442" i="13"/>
  <c r="I5441" i="13"/>
  <c r="I5440" i="13"/>
  <c r="I5439" i="13"/>
  <c r="I5438" i="13"/>
  <c r="I5437" i="13"/>
  <c r="I5436" i="13"/>
  <c r="I5435" i="13"/>
  <c r="I5434" i="13"/>
  <c r="I5433" i="13"/>
  <c r="I5432" i="13"/>
  <c r="I5431" i="13"/>
  <c r="I5430" i="13"/>
  <c r="I5429" i="13"/>
  <c r="I5428" i="13"/>
  <c r="I5427" i="13"/>
  <c r="I5426" i="13"/>
  <c r="I5425" i="13"/>
  <c r="I5424" i="13"/>
  <c r="I5423" i="13"/>
  <c r="I5422" i="13"/>
  <c r="I5421" i="13"/>
  <c r="I5420" i="13"/>
  <c r="I5419" i="13"/>
  <c r="I5418" i="13"/>
  <c r="I5417" i="13"/>
  <c r="I5416" i="13"/>
  <c r="I5415" i="13"/>
  <c r="I5414" i="13"/>
  <c r="I5413" i="13"/>
  <c r="I5412" i="13"/>
  <c r="I5411" i="13"/>
  <c r="I5410" i="13"/>
  <c r="I5409" i="13"/>
  <c r="I5408" i="13"/>
  <c r="I5407" i="13"/>
  <c r="I5406" i="13"/>
  <c r="I5405" i="13"/>
  <c r="I5404" i="13"/>
  <c r="I5403" i="13"/>
  <c r="I5402" i="13"/>
  <c r="I5401" i="13"/>
  <c r="I5400" i="13"/>
  <c r="I5399" i="13"/>
  <c r="I5398" i="13"/>
  <c r="I5397" i="13"/>
  <c r="I5396" i="13"/>
  <c r="I5395" i="13"/>
  <c r="I5394" i="13"/>
  <c r="I5393" i="13"/>
  <c r="I5392" i="13"/>
  <c r="I5391" i="13"/>
  <c r="I5390" i="13"/>
  <c r="I5389" i="13"/>
  <c r="I5388" i="13"/>
  <c r="I5387" i="13"/>
  <c r="I5386" i="13"/>
  <c r="I5385" i="13"/>
  <c r="I5384" i="13"/>
  <c r="I5383" i="13"/>
  <c r="I5382" i="13"/>
  <c r="I5381" i="13"/>
  <c r="I5380" i="13"/>
  <c r="I5379" i="13"/>
  <c r="I5378" i="13"/>
  <c r="I5377" i="13"/>
  <c r="I5376" i="13"/>
  <c r="I5375" i="13"/>
  <c r="I5374" i="13"/>
  <c r="I5373" i="13"/>
  <c r="I5372" i="13"/>
  <c r="I5371" i="13"/>
  <c r="I5370" i="13"/>
  <c r="I5369" i="13"/>
  <c r="I5368" i="13"/>
  <c r="I5367" i="13"/>
  <c r="I5366" i="13"/>
  <c r="I5365" i="13"/>
  <c r="I5364" i="13"/>
  <c r="I5363" i="13"/>
  <c r="I5362" i="13"/>
  <c r="I5361" i="13"/>
  <c r="I5360" i="13"/>
  <c r="I5359" i="13"/>
  <c r="I5358" i="13"/>
  <c r="I5357" i="13"/>
  <c r="I5356" i="13"/>
  <c r="I5355" i="13"/>
  <c r="I5354" i="13"/>
  <c r="I5353" i="13"/>
  <c r="I5352" i="13"/>
  <c r="I5351" i="13"/>
  <c r="I5350" i="13"/>
  <c r="I5349" i="13"/>
  <c r="I5348" i="13"/>
  <c r="I5347" i="13"/>
  <c r="I5346" i="13"/>
  <c r="I5345" i="13"/>
  <c r="I5344" i="13"/>
  <c r="I5343" i="13"/>
  <c r="I5342" i="13"/>
  <c r="I5341" i="13"/>
  <c r="I5340" i="13"/>
  <c r="I5339" i="13"/>
  <c r="I5338" i="13"/>
  <c r="I5337" i="13"/>
  <c r="I5336" i="13"/>
  <c r="I5335" i="13"/>
  <c r="I5334" i="13"/>
  <c r="I5333" i="13"/>
  <c r="I5332" i="13"/>
  <c r="I5331" i="13"/>
  <c r="I5330" i="13"/>
  <c r="I5329" i="13"/>
  <c r="I5328" i="13"/>
  <c r="I5327" i="13"/>
  <c r="I5326" i="13"/>
  <c r="I5325" i="13"/>
  <c r="I5324" i="13"/>
  <c r="I5323" i="13"/>
  <c r="I5322" i="13"/>
  <c r="I5321" i="13"/>
  <c r="I5320" i="13"/>
  <c r="I5319" i="13"/>
  <c r="I5318" i="13"/>
  <c r="I5317" i="13"/>
  <c r="I5316" i="13"/>
  <c r="I5315" i="13"/>
  <c r="I5314" i="13"/>
  <c r="I5313" i="13"/>
  <c r="I5312" i="13"/>
  <c r="I5311" i="13"/>
  <c r="I5310" i="13"/>
  <c r="I5309" i="13"/>
  <c r="I5308" i="13"/>
  <c r="I5307" i="13"/>
  <c r="I5306" i="13"/>
  <c r="I5305" i="13"/>
  <c r="I5304" i="13"/>
  <c r="I5303" i="13"/>
  <c r="I5302" i="13"/>
  <c r="I5301" i="13"/>
  <c r="I5300" i="13"/>
  <c r="I5299" i="13"/>
  <c r="I5298" i="13"/>
  <c r="I5297" i="13"/>
  <c r="I5296" i="13"/>
  <c r="I5295" i="13"/>
  <c r="I5294" i="13"/>
  <c r="I5293" i="13"/>
  <c r="I5292" i="13"/>
  <c r="I5291" i="13"/>
  <c r="I5290" i="13"/>
  <c r="I5289" i="13"/>
  <c r="I5288" i="13"/>
  <c r="I5287" i="13"/>
  <c r="I5286" i="13"/>
  <c r="I5285" i="13"/>
  <c r="I5284" i="13"/>
  <c r="I5283" i="13"/>
  <c r="I5282" i="13"/>
  <c r="I5281" i="13"/>
  <c r="I5280" i="13"/>
  <c r="I5279" i="13"/>
  <c r="I5278" i="13"/>
  <c r="I5277" i="13"/>
  <c r="I5276" i="13"/>
  <c r="I5275" i="13"/>
  <c r="I5274" i="13"/>
  <c r="I5273" i="13"/>
  <c r="I5272" i="13"/>
  <c r="I5271" i="13"/>
  <c r="I5270" i="13"/>
  <c r="I5269" i="13"/>
  <c r="I5268" i="13"/>
  <c r="I5267" i="13"/>
  <c r="I5266" i="13"/>
  <c r="I5265" i="13"/>
  <c r="I5264" i="13"/>
  <c r="I5263" i="13"/>
  <c r="I5262" i="13"/>
  <c r="I5261" i="13"/>
  <c r="I5260" i="13"/>
  <c r="I5259" i="13"/>
  <c r="I5258" i="13"/>
  <c r="I5257" i="13"/>
  <c r="I5256" i="13"/>
  <c r="I5255" i="13"/>
  <c r="I5254" i="13"/>
  <c r="I5253" i="13"/>
  <c r="I5252" i="13"/>
  <c r="I5251" i="13"/>
  <c r="I5250" i="13"/>
  <c r="I5249" i="13"/>
  <c r="I5248" i="13"/>
  <c r="I5247" i="13"/>
  <c r="I5246" i="13"/>
  <c r="I5245" i="13"/>
  <c r="I5244" i="13"/>
  <c r="I5243" i="13"/>
  <c r="I5242" i="13"/>
  <c r="I5241" i="13"/>
  <c r="I5240" i="13"/>
  <c r="I5239" i="13"/>
  <c r="I5238" i="13"/>
  <c r="I5237" i="13"/>
  <c r="I5236" i="13"/>
  <c r="I5235" i="13"/>
  <c r="I5234" i="13"/>
  <c r="I5233" i="13"/>
  <c r="I5232" i="13"/>
  <c r="I5231" i="13"/>
  <c r="I5230" i="13"/>
  <c r="I5229" i="13"/>
  <c r="I5228" i="13"/>
  <c r="I5227" i="13"/>
  <c r="I5226" i="13"/>
  <c r="I5225" i="13"/>
  <c r="I5224" i="13"/>
  <c r="I5223" i="13"/>
  <c r="I5222" i="13"/>
  <c r="I5221" i="13"/>
  <c r="I5220" i="13"/>
  <c r="I5219" i="13"/>
  <c r="I5218" i="13"/>
  <c r="I5217" i="13"/>
  <c r="I5216" i="13"/>
  <c r="I5215" i="13"/>
  <c r="I5214" i="13"/>
  <c r="I5213" i="13"/>
  <c r="I5212" i="13"/>
  <c r="I5211" i="13"/>
  <c r="I5210" i="13"/>
  <c r="I5209" i="13"/>
  <c r="I5208" i="13"/>
  <c r="I5207" i="13"/>
  <c r="I5206" i="13"/>
  <c r="I5205" i="13"/>
  <c r="I5204" i="13"/>
  <c r="I5203" i="13"/>
  <c r="I5202" i="13"/>
  <c r="I5201" i="13"/>
  <c r="I5200" i="13"/>
  <c r="I5199" i="13"/>
  <c r="I5198" i="13"/>
  <c r="I5197" i="13"/>
  <c r="I5196" i="13"/>
  <c r="I5195" i="13"/>
  <c r="I5194" i="13"/>
  <c r="I5193" i="13"/>
  <c r="I5192" i="13"/>
  <c r="I5191" i="13"/>
  <c r="I5190" i="13"/>
  <c r="I5189" i="13"/>
  <c r="I5188" i="13"/>
  <c r="I5187" i="13"/>
  <c r="I5186" i="13"/>
  <c r="I5185" i="13"/>
  <c r="I5184" i="13"/>
  <c r="I5183" i="13"/>
  <c r="I5182" i="13"/>
  <c r="I5181" i="13"/>
  <c r="I5180" i="13"/>
  <c r="I5179" i="13"/>
  <c r="I5178" i="13"/>
  <c r="I5177" i="13"/>
  <c r="I5176" i="13"/>
  <c r="I5175" i="13"/>
  <c r="I5174" i="13"/>
  <c r="I5173" i="13"/>
  <c r="I5172" i="13"/>
  <c r="I5171" i="13"/>
  <c r="I5170" i="13"/>
  <c r="I5169" i="13"/>
  <c r="I5168" i="13"/>
  <c r="I5167" i="13"/>
  <c r="I5166" i="13"/>
  <c r="I5165" i="13"/>
  <c r="I5164" i="13"/>
  <c r="I5163" i="13"/>
  <c r="I5162" i="13"/>
  <c r="I5161" i="13"/>
  <c r="I5160" i="13"/>
  <c r="I5159" i="13"/>
  <c r="I5158" i="13"/>
  <c r="I5157" i="13"/>
  <c r="I5156" i="13"/>
  <c r="I5155" i="13"/>
  <c r="I5154" i="13"/>
  <c r="I5153" i="13"/>
  <c r="I5152" i="13"/>
  <c r="I5151" i="13"/>
  <c r="I5150" i="13"/>
  <c r="I5149" i="13"/>
  <c r="I5148" i="13"/>
  <c r="I5147" i="13"/>
  <c r="I5146" i="13"/>
  <c r="I5145" i="13"/>
  <c r="I5144" i="13"/>
  <c r="I5143" i="13"/>
  <c r="I5142" i="13"/>
  <c r="I5141" i="13"/>
  <c r="I5140" i="13"/>
  <c r="I5139" i="13"/>
  <c r="I5138" i="13"/>
  <c r="I5137" i="13"/>
  <c r="I5136" i="13"/>
  <c r="I5135" i="13"/>
  <c r="I5134" i="13"/>
  <c r="I5133" i="13"/>
  <c r="I5132" i="13"/>
  <c r="I5131" i="13"/>
  <c r="I5130" i="13"/>
  <c r="I5129" i="13"/>
  <c r="I5128" i="13"/>
  <c r="I5127" i="13"/>
  <c r="I5126" i="13"/>
  <c r="I5125" i="13"/>
  <c r="I5124" i="13"/>
  <c r="I5123" i="13"/>
  <c r="I5122" i="13"/>
  <c r="I5121" i="13"/>
  <c r="I5120" i="13"/>
  <c r="I5119" i="13"/>
  <c r="I5118" i="13"/>
  <c r="I5117" i="13"/>
  <c r="I5116" i="13"/>
  <c r="I5115" i="13"/>
  <c r="I5114" i="13"/>
  <c r="I5113" i="13"/>
  <c r="I5112" i="13"/>
  <c r="I5111" i="13"/>
  <c r="I5110" i="13"/>
  <c r="I5109" i="13"/>
  <c r="I5108" i="13"/>
  <c r="I5107" i="13"/>
  <c r="I5106" i="13"/>
  <c r="I5105" i="13"/>
  <c r="I5104" i="13"/>
  <c r="I5103" i="13"/>
  <c r="I5102" i="13"/>
  <c r="I5101" i="13"/>
  <c r="I5100" i="13"/>
  <c r="I5099" i="13"/>
  <c r="I5098" i="13"/>
  <c r="I5097" i="13"/>
  <c r="I5096" i="13"/>
  <c r="I5095" i="13"/>
  <c r="I5094" i="13"/>
  <c r="I5093" i="13"/>
  <c r="I5092" i="13"/>
  <c r="I5091" i="13"/>
  <c r="I5090" i="13"/>
  <c r="I5089" i="13"/>
  <c r="I5088" i="13"/>
  <c r="I5087" i="13"/>
  <c r="I5086" i="13"/>
  <c r="I5085" i="13"/>
  <c r="I5084" i="13"/>
  <c r="I5083" i="13"/>
  <c r="I5082" i="13"/>
  <c r="I5081" i="13"/>
  <c r="I5080" i="13"/>
  <c r="I5079" i="13"/>
  <c r="I5078" i="13"/>
  <c r="I5077" i="13"/>
  <c r="I5076" i="13"/>
  <c r="I5075" i="13"/>
  <c r="I5074" i="13"/>
  <c r="I5073" i="13"/>
  <c r="I5072" i="13"/>
  <c r="I5071" i="13"/>
  <c r="I5070" i="13"/>
  <c r="I5069" i="13"/>
  <c r="I5068" i="13"/>
  <c r="I5067" i="13"/>
  <c r="I5066" i="13"/>
  <c r="I5065" i="13"/>
  <c r="I5064" i="13"/>
  <c r="I5063" i="13"/>
  <c r="I5062" i="13"/>
  <c r="I5061" i="13"/>
  <c r="I5060" i="13"/>
  <c r="I5059" i="13"/>
  <c r="I5058" i="13"/>
  <c r="I5057" i="13"/>
  <c r="I5056" i="13"/>
  <c r="I5055" i="13"/>
  <c r="I5054" i="13"/>
  <c r="I5053" i="13"/>
  <c r="I5052" i="13"/>
  <c r="I5051" i="13"/>
  <c r="I5050" i="13"/>
  <c r="I5049" i="13"/>
  <c r="I5048" i="13"/>
  <c r="I5047" i="13"/>
  <c r="I5046" i="13"/>
  <c r="I5045" i="13"/>
  <c r="I5044" i="13"/>
  <c r="I5043" i="13"/>
  <c r="I5042" i="13"/>
  <c r="I5041" i="13"/>
  <c r="I5040" i="13"/>
  <c r="I5039" i="13"/>
  <c r="I5038" i="13"/>
  <c r="I5037" i="13"/>
  <c r="I5036" i="13"/>
  <c r="I5035" i="13"/>
  <c r="I5034" i="13"/>
  <c r="I5033" i="13"/>
  <c r="I5032" i="13"/>
  <c r="I5031" i="13"/>
  <c r="I5030" i="13"/>
  <c r="I5029" i="13"/>
  <c r="I5028" i="13"/>
  <c r="I5027" i="13"/>
  <c r="I5026" i="13"/>
  <c r="I5025" i="13"/>
  <c r="I5024" i="13"/>
  <c r="I5023" i="13"/>
  <c r="I5022" i="13"/>
  <c r="I5021" i="13"/>
  <c r="I5020" i="13"/>
  <c r="I5019" i="13"/>
  <c r="I5018" i="13"/>
  <c r="I5017" i="13"/>
  <c r="I5016" i="13"/>
  <c r="I5015" i="13"/>
  <c r="I5014" i="13"/>
  <c r="I5013" i="13"/>
  <c r="I5012" i="13"/>
  <c r="I5011" i="13"/>
  <c r="I5010" i="13"/>
  <c r="I5009" i="13"/>
  <c r="I5008" i="13"/>
  <c r="I5007" i="13"/>
  <c r="I5006" i="13"/>
  <c r="I5005" i="13"/>
  <c r="I5004" i="13"/>
  <c r="I5003" i="13"/>
  <c r="I5002" i="13"/>
  <c r="I5001" i="13"/>
  <c r="I5000" i="13"/>
  <c r="I4999" i="13"/>
  <c r="I4998" i="13"/>
  <c r="I4997" i="13"/>
  <c r="I4996" i="13"/>
  <c r="I4995" i="13"/>
  <c r="I4994" i="13"/>
  <c r="I4993" i="13"/>
  <c r="I4992" i="13"/>
  <c r="I4991" i="13"/>
  <c r="I4990" i="13"/>
  <c r="I4989" i="13"/>
  <c r="I4988" i="13"/>
  <c r="I4987" i="13"/>
  <c r="I4986" i="13"/>
  <c r="I4985" i="13"/>
  <c r="I4984" i="13"/>
  <c r="I4983" i="13"/>
  <c r="I4982" i="13"/>
  <c r="I4981" i="13"/>
  <c r="I4980" i="13"/>
  <c r="I4979" i="13"/>
  <c r="I4978" i="13"/>
  <c r="I4977" i="13"/>
  <c r="I4976" i="13"/>
  <c r="I4975" i="13"/>
  <c r="I4974" i="13"/>
  <c r="I4973" i="13"/>
  <c r="I4972" i="13"/>
  <c r="I4971" i="13"/>
  <c r="I4970" i="13"/>
  <c r="I4969" i="13"/>
  <c r="I4968" i="13"/>
  <c r="I4967" i="13"/>
  <c r="I4966" i="13"/>
  <c r="I4965" i="13"/>
  <c r="I4964" i="13"/>
  <c r="I4963" i="13"/>
  <c r="I4962" i="13"/>
  <c r="I4961" i="13"/>
  <c r="I4960" i="13"/>
  <c r="I4959" i="13"/>
  <c r="I4958" i="13"/>
  <c r="I4957" i="13"/>
  <c r="I4956" i="13"/>
  <c r="I4955" i="13"/>
  <c r="I4954" i="13"/>
  <c r="I4953" i="13"/>
  <c r="I4952" i="13"/>
  <c r="I4951" i="13"/>
  <c r="I4950" i="13"/>
  <c r="I4949" i="13"/>
  <c r="I4948" i="13"/>
  <c r="I4947" i="13"/>
  <c r="I4946" i="13"/>
  <c r="I4945" i="13"/>
  <c r="I4944" i="13"/>
  <c r="I4943" i="13"/>
  <c r="I4942" i="13"/>
  <c r="I4941" i="13"/>
  <c r="I4940" i="13"/>
  <c r="I4939" i="13"/>
  <c r="I4938" i="13"/>
  <c r="I4937" i="13"/>
  <c r="I4936" i="13"/>
  <c r="I4935" i="13"/>
  <c r="I4934" i="13"/>
  <c r="I4933" i="13"/>
  <c r="I4932" i="13"/>
  <c r="I4931" i="13"/>
  <c r="I4930" i="13"/>
  <c r="I4929" i="13"/>
  <c r="I4928" i="13"/>
  <c r="I4927" i="13"/>
  <c r="I4926" i="13"/>
  <c r="I4925" i="13"/>
  <c r="I4924" i="13"/>
  <c r="I4923" i="13"/>
  <c r="I4922" i="13"/>
  <c r="I4921" i="13"/>
  <c r="I4920" i="13"/>
  <c r="I4919" i="13"/>
  <c r="I4918" i="13"/>
  <c r="I4917" i="13"/>
  <c r="I4916" i="13"/>
  <c r="I4915" i="13"/>
  <c r="I4914" i="13"/>
  <c r="I4913" i="13"/>
  <c r="I4912" i="13"/>
  <c r="I4911" i="13"/>
  <c r="I4910" i="13"/>
  <c r="I4909" i="13"/>
  <c r="I4908" i="13"/>
  <c r="I4907" i="13"/>
  <c r="I4906" i="13"/>
  <c r="I4905" i="13"/>
  <c r="I4904" i="13"/>
  <c r="I4903" i="13"/>
  <c r="I4902" i="13"/>
  <c r="I4901" i="13"/>
  <c r="I4900" i="13"/>
  <c r="I4899" i="13"/>
  <c r="I4898" i="13"/>
  <c r="I4897" i="13"/>
  <c r="I4896" i="13"/>
  <c r="I4895" i="13"/>
  <c r="I4894" i="13"/>
  <c r="I4893" i="13"/>
  <c r="I4892" i="13"/>
  <c r="I4891" i="13"/>
  <c r="I4890" i="13"/>
  <c r="I4889" i="13"/>
  <c r="I4888" i="13"/>
  <c r="I4887" i="13"/>
  <c r="I4886" i="13"/>
  <c r="I4885" i="13"/>
  <c r="I4884" i="13"/>
  <c r="I4883" i="13"/>
  <c r="I4882" i="13"/>
  <c r="I4881" i="13"/>
  <c r="I4880" i="13"/>
  <c r="I4879" i="13"/>
  <c r="I4878" i="13"/>
  <c r="I4877" i="13"/>
  <c r="I4876" i="13"/>
  <c r="I4875" i="13"/>
  <c r="I4874" i="13"/>
  <c r="I4873" i="13"/>
  <c r="I4872" i="13"/>
  <c r="I4871" i="13"/>
  <c r="I4870" i="13"/>
  <c r="I4869" i="13"/>
  <c r="I4868" i="13"/>
  <c r="I4867" i="13"/>
  <c r="I4866" i="13"/>
  <c r="I4865" i="13"/>
  <c r="I4864" i="13"/>
  <c r="I4863" i="13"/>
  <c r="I4862" i="13"/>
  <c r="I4861" i="13"/>
  <c r="I4860" i="13"/>
  <c r="I4859" i="13"/>
  <c r="I4858" i="13"/>
  <c r="I4857" i="13"/>
  <c r="I4856" i="13"/>
  <c r="I4855" i="13"/>
  <c r="I4854" i="13"/>
  <c r="I4853" i="13"/>
  <c r="I4852" i="13"/>
  <c r="I4851" i="13"/>
  <c r="I4850" i="13"/>
  <c r="I4849" i="13"/>
  <c r="I4848" i="13"/>
  <c r="I4847" i="13"/>
  <c r="I4846" i="13"/>
  <c r="I4845" i="13"/>
  <c r="I4844" i="13"/>
  <c r="I4843" i="13"/>
  <c r="I4842" i="13"/>
  <c r="I4841" i="13"/>
  <c r="I4840" i="13"/>
  <c r="I4839" i="13"/>
  <c r="I4838" i="13"/>
  <c r="I4837" i="13"/>
  <c r="I4836" i="13"/>
  <c r="I4835" i="13"/>
  <c r="I4834" i="13"/>
  <c r="I4833" i="13"/>
  <c r="I4832" i="13"/>
  <c r="I4831" i="13"/>
  <c r="I4830" i="13"/>
  <c r="I4829" i="13"/>
  <c r="I4828" i="13"/>
  <c r="I4827" i="13"/>
  <c r="I4826" i="13"/>
  <c r="I4825" i="13"/>
  <c r="I4824" i="13"/>
  <c r="I4823" i="13"/>
  <c r="I4822" i="13"/>
  <c r="I4821" i="13"/>
  <c r="I4820" i="13"/>
  <c r="I4819" i="13"/>
  <c r="I4818" i="13"/>
  <c r="I4817" i="13"/>
  <c r="I4816" i="13"/>
  <c r="I4815" i="13"/>
  <c r="I4814" i="13"/>
  <c r="I4813" i="13"/>
  <c r="I4812" i="13"/>
  <c r="I4811" i="13"/>
  <c r="I4810" i="13"/>
  <c r="I4809" i="13"/>
  <c r="I4808" i="13"/>
  <c r="I4807" i="13"/>
  <c r="I4806" i="13"/>
  <c r="I4805" i="13"/>
  <c r="I4804" i="13"/>
  <c r="I4803" i="13"/>
  <c r="I4802" i="13"/>
  <c r="I4801" i="13"/>
  <c r="I4800" i="13"/>
  <c r="I4799" i="13"/>
  <c r="I4798" i="13"/>
  <c r="I4797" i="13"/>
  <c r="I4796" i="13"/>
  <c r="I4795" i="13"/>
  <c r="I4794" i="13"/>
  <c r="I4793" i="13"/>
  <c r="I4792" i="13"/>
  <c r="I4791" i="13"/>
  <c r="I4790" i="13"/>
  <c r="I4789" i="13"/>
  <c r="I4788" i="13"/>
  <c r="I4787" i="13"/>
  <c r="I4786" i="13"/>
  <c r="I4785" i="13"/>
  <c r="I4784" i="13"/>
  <c r="I4783" i="13"/>
  <c r="I4782" i="13"/>
  <c r="I4781" i="13"/>
  <c r="I4780" i="13"/>
  <c r="I4779" i="13"/>
  <c r="I4778" i="13"/>
  <c r="I4777" i="13"/>
  <c r="I4776" i="13"/>
  <c r="I4775" i="13"/>
  <c r="I4774" i="13"/>
  <c r="I4773" i="13"/>
  <c r="I4772" i="13"/>
  <c r="I4771" i="13"/>
  <c r="I4770" i="13"/>
  <c r="I4769" i="13"/>
  <c r="I4768" i="13"/>
  <c r="I4767" i="13"/>
  <c r="I4766" i="13"/>
  <c r="I4765" i="13"/>
  <c r="I4764" i="13"/>
  <c r="I4763" i="13"/>
  <c r="I4762" i="13"/>
  <c r="I4761" i="13"/>
  <c r="I4760" i="13"/>
  <c r="I4759" i="13"/>
  <c r="I4758" i="13"/>
  <c r="I4757" i="13"/>
  <c r="I4756" i="13"/>
  <c r="I4755" i="13"/>
  <c r="I4754" i="13"/>
  <c r="I4753" i="13"/>
  <c r="I4752" i="13"/>
  <c r="I4751" i="13"/>
  <c r="I4750" i="13"/>
  <c r="I4749" i="13"/>
  <c r="I4748" i="13"/>
  <c r="I4747" i="13"/>
  <c r="I4746" i="13"/>
  <c r="I4745" i="13"/>
  <c r="I4744" i="13"/>
  <c r="I4743" i="13"/>
  <c r="I4742" i="13"/>
  <c r="I4741" i="13"/>
  <c r="I4740" i="13"/>
  <c r="I4739" i="13"/>
  <c r="I4738" i="13"/>
  <c r="I4737" i="13"/>
  <c r="I4736" i="13"/>
  <c r="I4735" i="13"/>
  <c r="I4734" i="13"/>
  <c r="I4733" i="13"/>
  <c r="I4732" i="13"/>
  <c r="I4731" i="13"/>
  <c r="I4730" i="13"/>
  <c r="I4729" i="13"/>
  <c r="I4728" i="13"/>
  <c r="I4727" i="13"/>
  <c r="I4726" i="13"/>
  <c r="I4725" i="13"/>
  <c r="I4724" i="13"/>
  <c r="I4723" i="13"/>
  <c r="I4722" i="13"/>
  <c r="I4721" i="13"/>
  <c r="I4720" i="13"/>
  <c r="I4719" i="13"/>
  <c r="I4718" i="13"/>
  <c r="I4717" i="13"/>
  <c r="I4716" i="13"/>
  <c r="I4715" i="13"/>
  <c r="I4714" i="13"/>
  <c r="I4713" i="13"/>
  <c r="I4712" i="13"/>
  <c r="I4711" i="13"/>
  <c r="I4710" i="13"/>
  <c r="I4709" i="13"/>
  <c r="I4708" i="13"/>
  <c r="I4707" i="13"/>
  <c r="I4706" i="13"/>
  <c r="I4705" i="13"/>
  <c r="I4704" i="13"/>
  <c r="I4703" i="13"/>
  <c r="I4702" i="13"/>
  <c r="I4701" i="13"/>
  <c r="I4700" i="13"/>
  <c r="I4699" i="13"/>
  <c r="I4698" i="13"/>
  <c r="I4697" i="13"/>
  <c r="I4696" i="13"/>
  <c r="I4695" i="13"/>
  <c r="I4694" i="13"/>
  <c r="I4693" i="13"/>
  <c r="I4692" i="13"/>
  <c r="I4691" i="13"/>
  <c r="I4690" i="13"/>
  <c r="I4689" i="13"/>
  <c r="I4688" i="13"/>
  <c r="I4687" i="13"/>
  <c r="I4686" i="13"/>
  <c r="I4685" i="13"/>
  <c r="I4684" i="13"/>
  <c r="I4683" i="13"/>
  <c r="I4682" i="13"/>
  <c r="I4681" i="13"/>
  <c r="I4680" i="13"/>
  <c r="I4679" i="13"/>
  <c r="I4678" i="13"/>
  <c r="I4677" i="13"/>
  <c r="I4676" i="13"/>
  <c r="I4675" i="13"/>
  <c r="I4674" i="13"/>
  <c r="I4673" i="13"/>
  <c r="I4672" i="13"/>
  <c r="I4671" i="13"/>
  <c r="I4670" i="13"/>
  <c r="I4669" i="13"/>
  <c r="I4668" i="13"/>
  <c r="I4667" i="13"/>
  <c r="I4666" i="13"/>
  <c r="I4665" i="13"/>
  <c r="I4664" i="13"/>
  <c r="I4663" i="13"/>
  <c r="I4662" i="13"/>
  <c r="I4661" i="13"/>
  <c r="I4660" i="13"/>
  <c r="I4659" i="13"/>
  <c r="I4658" i="13"/>
  <c r="I4657" i="13"/>
  <c r="I4656" i="13"/>
  <c r="I4655" i="13"/>
  <c r="I4654" i="13"/>
  <c r="I4653" i="13"/>
  <c r="I4652" i="13"/>
  <c r="I4651" i="13"/>
  <c r="I4650" i="13"/>
  <c r="I4649" i="13"/>
  <c r="I4648" i="13"/>
  <c r="I4647" i="13"/>
  <c r="I4646" i="13"/>
  <c r="I4645" i="13"/>
  <c r="I4644" i="13"/>
  <c r="I4643" i="13"/>
  <c r="I4642" i="13"/>
  <c r="I4641" i="13"/>
  <c r="I4640" i="13"/>
  <c r="I4639" i="13"/>
  <c r="I4638" i="13"/>
  <c r="I4637" i="13"/>
  <c r="I4636" i="13"/>
  <c r="I4635" i="13"/>
  <c r="I4634" i="13"/>
  <c r="I4633" i="13"/>
  <c r="I4632" i="13"/>
  <c r="I4631" i="13"/>
  <c r="I4630" i="13"/>
  <c r="I4629" i="13"/>
  <c r="I4628" i="13"/>
  <c r="I4627" i="13"/>
  <c r="I4626" i="13"/>
  <c r="I4625" i="13"/>
  <c r="I4624" i="13"/>
  <c r="I4623" i="13"/>
  <c r="I4622" i="13"/>
  <c r="I4621" i="13"/>
  <c r="I4620" i="13"/>
  <c r="I4619" i="13"/>
  <c r="I4618" i="13"/>
  <c r="I4617" i="13"/>
  <c r="I4616" i="13"/>
  <c r="I4615" i="13"/>
  <c r="I4614" i="13"/>
  <c r="I4613" i="13"/>
  <c r="I4612" i="13"/>
  <c r="I4611" i="13"/>
  <c r="I4610" i="13"/>
  <c r="I4609" i="13"/>
  <c r="I4608" i="13"/>
  <c r="I4607" i="13"/>
  <c r="I4606" i="13"/>
  <c r="I4605" i="13"/>
  <c r="I4604" i="13"/>
  <c r="I4603" i="13"/>
  <c r="I4602" i="13"/>
  <c r="I4601" i="13"/>
  <c r="I4600" i="13"/>
  <c r="I4599" i="13"/>
  <c r="I4598" i="13"/>
  <c r="I4597" i="13"/>
  <c r="I4596" i="13"/>
  <c r="I4595" i="13"/>
  <c r="I4594" i="13"/>
  <c r="I4593" i="13"/>
  <c r="I4592" i="13"/>
  <c r="I4591" i="13"/>
  <c r="I4590" i="13"/>
  <c r="I4589" i="13"/>
  <c r="I4588" i="13"/>
  <c r="I4587" i="13"/>
  <c r="I4586" i="13"/>
  <c r="I4585" i="13"/>
  <c r="I4584" i="13"/>
  <c r="I4583" i="13"/>
  <c r="I4582" i="13"/>
  <c r="I4581" i="13"/>
  <c r="I4580" i="13"/>
  <c r="I4579" i="13"/>
  <c r="I4578" i="13"/>
  <c r="I4577" i="13"/>
  <c r="I4576" i="13"/>
  <c r="I4575" i="13"/>
  <c r="I4574" i="13"/>
  <c r="I4573" i="13"/>
  <c r="I4572" i="13"/>
  <c r="I4571" i="13"/>
  <c r="I4570" i="13"/>
  <c r="I4569" i="13"/>
  <c r="I4568" i="13"/>
  <c r="I4567" i="13"/>
  <c r="I4566" i="13"/>
  <c r="I4565" i="13"/>
  <c r="I4564" i="13"/>
  <c r="I4563" i="13"/>
  <c r="I4562" i="13"/>
  <c r="I4561" i="13"/>
  <c r="I4560" i="13"/>
  <c r="I4559" i="13"/>
  <c r="I4558" i="13"/>
  <c r="I4557" i="13"/>
  <c r="I4556" i="13"/>
  <c r="I4555" i="13"/>
  <c r="I4554" i="13"/>
  <c r="I4553" i="13"/>
  <c r="I4552" i="13"/>
  <c r="I4551" i="13"/>
  <c r="I4550" i="13"/>
  <c r="I4549" i="13"/>
  <c r="I4548" i="13"/>
  <c r="I4547" i="13"/>
  <c r="I4546" i="13"/>
  <c r="I4545" i="13"/>
  <c r="I4544" i="13"/>
  <c r="I4543" i="13"/>
  <c r="I4542" i="13"/>
  <c r="I4541" i="13"/>
  <c r="I4540" i="13"/>
  <c r="I4539" i="13"/>
  <c r="I4538" i="13"/>
  <c r="I4537" i="13"/>
  <c r="I4536" i="13"/>
  <c r="I4535" i="13"/>
  <c r="I4534" i="13"/>
  <c r="I4533" i="13"/>
  <c r="I4532" i="13"/>
  <c r="I4531" i="13"/>
  <c r="I4530" i="13"/>
  <c r="I4529" i="13"/>
  <c r="I4528" i="13"/>
  <c r="I4527" i="13"/>
  <c r="I4526" i="13"/>
  <c r="I4525" i="13"/>
  <c r="I4524" i="13"/>
  <c r="I4523" i="13"/>
  <c r="I4522" i="13"/>
  <c r="I4521" i="13"/>
  <c r="I4520" i="13"/>
  <c r="I4519" i="13"/>
  <c r="I4518" i="13"/>
  <c r="I4517" i="13"/>
  <c r="I4516" i="13"/>
  <c r="I4515" i="13"/>
  <c r="I4514" i="13"/>
  <c r="I4513" i="13"/>
  <c r="I4512" i="13"/>
  <c r="I4511" i="13"/>
  <c r="I4510" i="13"/>
  <c r="I4509" i="13"/>
  <c r="I4508" i="13"/>
  <c r="I4507" i="13"/>
  <c r="I4506" i="13"/>
  <c r="I4505" i="13"/>
  <c r="I4504" i="13"/>
  <c r="I4503" i="13"/>
  <c r="I4502" i="13"/>
  <c r="I4501" i="13"/>
  <c r="I4500" i="13"/>
  <c r="I4499" i="13"/>
  <c r="I4498" i="13"/>
  <c r="I4497" i="13"/>
  <c r="I4496" i="13"/>
  <c r="I4495" i="13"/>
  <c r="I4494" i="13"/>
  <c r="I4493" i="13"/>
  <c r="I4492" i="13"/>
  <c r="I4491" i="13"/>
  <c r="I4490" i="13"/>
  <c r="I4489" i="13"/>
  <c r="I4488" i="13"/>
  <c r="I4487" i="13"/>
  <c r="I4486" i="13"/>
  <c r="I4485" i="13"/>
  <c r="I4484" i="13"/>
  <c r="I4483" i="13"/>
  <c r="I4482" i="13"/>
  <c r="I4481" i="13"/>
  <c r="I4480" i="13"/>
  <c r="I4479" i="13"/>
  <c r="I4478" i="13"/>
  <c r="I4477" i="13"/>
  <c r="I4476" i="13"/>
  <c r="I4475" i="13"/>
  <c r="I4474" i="13"/>
  <c r="I4473" i="13"/>
  <c r="I4472" i="13"/>
  <c r="I4471" i="13"/>
  <c r="I4470" i="13"/>
  <c r="I4469" i="13"/>
  <c r="I4468" i="13"/>
  <c r="I4467" i="13"/>
  <c r="I4466" i="13"/>
  <c r="I4465" i="13"/>
  <c r="I4464" i="13"/>
  <c r="I4463" i="13"/>
  <c r="I4462" i="13"/>
  <c r="I4461" i="13"/>
  <c r="I4460" i="13"/>
  <c r="I4459" i="13"/>
  <c r="I4458" i="13"/>
  <c r="I4457" i="13"/>
  <c r="I4456" i="13"/>
  <c r="I4455" i="13"/>
  <c r="I4454" i="13"/>
  <c r="I4453" i="13"/>
  <c r="I4452" i="13"/>
  <c r="I4451" i="13"/>
  <c r="I4450" i="13"/>
  <c r="I4449" i="13"/>
  <c r="I4448" i="13"/>
  <c r="I4447" i="13"/>
  <c r="I4446" i="13"/>
  <c r="I4445" i="13"/>
  <c r="I4444" i="13"/>
  <c r="I4443" i="13"/>
  <c r="I4442" i="13"/>
  <c r="I4441" i="13"/>
  <c r="I4440" i="13"/>
  <c r="I4439" i="13"/>
  <c r="I4438" i="13"/>
  <c r="I4437" i="13"/>
  <c r="I4436" i="13"/>
  <c r="I4435" i="13"/>
  <c r="I4434" i="13"/>
  <c r="I4433" i="13"/>
  <c r="I4432" i="13"/>
  <c r="I4431" i="13"/>
  <c r="I4430" i="13"/>
  <c r="I4429" i="13"/>
  <c r="I4428" i="13"/>
  <c r="I4427" i="13"/>
  <c r="I4426" i="13"/>
  <c r="I4425" i="13"/>
  <c r="I4424" i="13"/>
  <c r="I4423" i="13"/>
  <c r="I4422" i="13"/>
  <c r="I4421" i="13"/>
  <c r="I4420" i="13"/>
  <c r="I4419" i="13"/>
  <c r="I4418" i="13"/>
  <c r="I4417" i="13"/>
  <c r="I4416" i="13"/>
  <c r="I4415" i="13"/>
  <c r="I4414" i="13"/>
  <c r="I4413" i="13"/>
  <c r="I4412" i="13"/>
  <c r="I4411" i="13"/>
  <c r="I4410" i="13"/>
  <c r="I4409" i="13"/>
  <c r="I4408" i="13"/>
  <c r="I4407" i="13"/>
  <c r="I4406" i="13"/>
  <c r="I4405" i="13"/>
  <c r="I4404" i="13"/>
  <c r="I4403" i="13"/>
  <c r="I4402" i="13"/>
  <c r="I4401" i="13"/>
  <c r="I4400" i="13"/>
  <c r="I4399" i="13"/>
  <c r="I4398" i="13"/>
  <c r="I4397" i="13"/>
  <c r="I4396" i="13"/>
  <c r="I4395" i="13"/>
  <c r="I4394" i="13"/>
  <c r="I4393" i="13"/>
  <c r="I4392" i="13"/>
  <c r="I4391" i="13"/>
  <c r="I4390" i="13"/>
  <c r="I4389" i="13"/>
  <c r="I4388" i="13"/>
  <c r="I4387" i="13"/>
  <c r="I4386" i="13"/>
  <c r="I4385" i="13"/>
  <c r="I4384" i="13"/>
  <c r="I4383" i="13"/>
  <c r="I4382" i="13"/>
  <c r="I4381" i="13"/>
  <c r="I4380" i="13"/>
  <c r="I4379" i="13"/>
  <c r="I4378" i="13"/>
  <c r="I4377" i="13"/>
  <c r="I4376" i="13"/>
  <c r="I4375" i="13"/>
  <c r="I4374" i="13"/>
  <c r="I4373" i="13"/>
  <c r="I4372" i="13"/>
  <c r="I4371" i="13"/>
  <c r="I4370" i="13"/>
  <c r="I4369" i="13"/>
  <c r="I4368" i="13"/>
  <c r="I4367" i="13"/>
  <c r="I4366" i="13"/>
  <c r="I4365" i="13"/>
  <c r="I4364" i="13"/>
  <c r="I4363" i="13"/>
  <c r="I4362" i="13"/>
  <c r="I4361" i="13"/>
  <c r="I4360" i="13"/>
  <c r="I4359" i="13"/>
  <c r="I4358" i="13"/>
  <c r="I4357" i="13"/>
  <c r="I4356" i="13"/>
  <c r="I4355" i="13"/>
  <c r="I4354" i="13"/>
  <c r="I4353" i="13"/>
  <c r="I4352" i="13"/>
  <c r="I4351" i="13"/>
  <c r="I4350" i="13"/>
  <c r="I4349" i="13"/>
  <c r="I4348" i="13"/>
  <c r="I4347" i="13"/>
  <c r="I4346" i="13"/>
  <c r="I4345" i="13"/>
  <c r="I4344" i="13"/>
  <c r="I4343" i="13"/>
  <c r="I4342" i="13"/>
  <c r="I4341" i="13"/>
  <c r="I4340" i="13"/>
  <c r="I4339" i="13"/>
  <c r="I4338" i="13"/>
  <c r="I4337" i="13"/>
  <c r="I4336" i="13"/>
  <c r="I4335" i="13"/>
  <c r="I4334" i="13"/>
  <c r="I4333" i="13"/>
  <c r="I4332" i="13"/>
  <c r="I4331" i="13"/>
  <c r="I4330" i="13"/>
  <c r="I4329" i="13"/>
  <c r="I4328" i="13"/>
  <c r="I4327" i="13"/>
  <c r="I4326" i="13"/>
  <c r="I4325" i="13"/>
  <c r="I4324" i="13"/>
  <c r="I4323" i="13"/>
  <c r="I4322" i="13"/>
  <c r="I4321" i="13"/>
  <c r="I4320" i="13"/>
  <c r="I4319" i="13"/>
  <c r="I4318" i="13"/>
  <c r="I4317" i="13"/>
  <c r="I4316" i="13"/>
  <c r="I4315" i="13"/>
  <c r="I4314" i="13"/>
  <c r="I4313" i="13"/>
  <c r="I4312" i="13"/>
  <c r="I4311" i="13"/>
  <c r="I4310" i="13"/>
  <c r="I4309" i="13"/>
  <c r="I4308" i="13"/>
  <c r="I4307" i="13"/>
  <c r="I4306" i="13"/>
  <c r="I4305" i="13"/>
  <c r="I4304" i="13"/>
  <c r="I4303" i="13"/>
  <c r="I4302" i="13"/>
  <c r="I4301" i="13"/>
  <c r="I4300" i="13"/>
  <c r="I4299" i="13"/>
  <c r="I4298" i="13"/>
  <c r="I4297" i="13"/>
  <c r="I4296" i="13"/>
  <c r="I4295" i="13"/>
  <c r="I4294" i="13"/>
  <c r="I4293" i="13"/>
  <c r="I4292" i="13"/>
  <c r="I4291" i="13"/>
  <c r="I4290" i="13"/>
  <c r="I4289" i="13"/>
  <c r="I4288" i="13"/>
  <c r="I4287" i="13"/>
  <c r="I4286" i="13"/>
  <c r="I4285" i="13"/>
  <c r="I4284" i="13"/>
  <c r="I4283" i="13"/>
  <c r="I4282" i="13"/>
  <c r="I4281" i="13"/>
  <c r="I4280" i="13"/>
  <c r="I4279" i="13"/>
  <c r="I4278" i="13"/>
  <c r="I4277" i="13"/>
  <c r="I4276" i="13"/>
  <c r="I4275" i="13"/>
  <c r="I4274" i="13"/>
  <c r="I4273" i="13"/>
  <c r="I4272" i="13"/>
  <c r="I4271" i="13"/>
  <c r="I4270" i="13"/>
  <c r="I4269" i="13"/>
  <c r="I4268" i="13"/>
  <c r="I4267" i="13"/>
  <c r="I4266" i="13"/>
  <c r="I4265" i="13"/>
  <c r="I4264" i="13"/>
  <c r="I4263" i="13"/>
  <c r="I4262" i="13"/>
  <c r="I4261" i="13"/>
  <c r="I4260" i="13"/>
  <c r="I4259" i="13"/>
  <c r="I4258" i="13"/>
  <c r="I4257" i="13"/>
  <c r="I4256" i="13"/>
  <c r="I4255" i="13"/>
  <c r="I4254" i="13"/>
  <c r="I4253" i="13"/>
  <c r="I4252" i="13"/>
  <c r="I4251" i="13"/>
  <c r="I4250" i="13"/>
  <c r="I4249" i="13"/>
  <c r="I4248" i="13"/>
  <c r="I4247" i="13"/>
  <c r="I4246" i="13"/>
  <c r="I4245" i="13"/>
  <c r="I4244" i="13"/>
  <c r="I4243" i="13"/>
  <c r="I4242" i="13"/>
  <c r="I4241" i="13"/>
  <c r="I4240" i="13"/>
  <c r="I4239" i="13"/>
  <c r="I4238" i="13"/>
  <c r="I4237" i="13"/>
  <c r="I4236" i="13"/>
  <c r="I4235" i="13"/>
  <c r="I4234" i="13"/>
  <c r="I4233" i="13"/>
  <c r="I4232" i="13"/>
  <c r="I4231" i="13"/>
  <c r="I4230" i="13"/>
  <c r="I4229" i="13"/>
  <c r="I4228" i="13"/>
  <c r="I4227" i="13"/>
  <c r="I4226" i="13"/>
  <c r="I4225" i="13"/>
  <c r="I4224" i="13"/>
  <c r="I4223" i="13"/>
  <c r="I4222" i="13"/>
  <c r="I4221" i="13"/>
  <c r="I4220" i="13"/>
  <c r="I4219" i="13"/>
  <c r="I4218" i="13"/>
  <c r="I4217" i="13"/>
  <c r="I4216" i="13"/>
  <c r="I4215" i="13"/>
  <c r="I4214" i="13"/>
  <c r="I4213" i="13"/>
  <c r="I4212" i="13"/>
  <c r="I4211" i="13"/>
  <c r="I4210" i="13"/>
  <c r="I4209" i="13"/>
  <c r="I4208" i="13"/>
  <c r="I4207" i="13"/>
  <c r="I4206" i="13"/>
  <c r="I4205" i="13"/>
  <c r="I4204" i="13"/>
  <c r="I4203" i="13"/>
  <c r="I4202" i="13"/>
  <c r="I4201" i="13"/>
  <c r="I4200" i="13"/>
  <c r="I4199" i="13"/>
  <c r="I4198" i="13"/>
  <c r="I4197" i="13"/>
  <c r="I4196" i="13"/>
  <c r="I4195" i="13"/>
  <c r="I4194" i="13"/>
  <c r="I4193" i="13"/>
  <c r="I4192" i="13"/>
  <c r="I4191" i="13"/>
  <c r="I4190" i="13"/>
  <c r="I4189" i="13"/>
  <c r="I4188" i="13"/>
  <c r="I4187" i="13"/>
  <c r="I4186" i="13"/>
  <c r="I4185" i="13"/>
  <c r="I4184" i="13"/>
  <c r="I4183" i="13"/>
  <c r="I4182" i="13"/>
  <c r="I4181" i="13"/>
  <c r="I4180" i="13"/>
  <c r="I4179" i="13"/>
  <c r="I4178" i="13"/>
  <c r="I4177" i="13"/>
  <c r="I4176" i="13"/>
  <c r="I4175" i="13"/>
  <c r="I4174" i="13"/>
  <c r="I4173" i="13"/>
  <c r="I4172" i="13"/>
  <c r="I4171" i="13"/>
  <c r="I4170" i="13"/>
  <c r="I4169" i="13"/>
  <c r="I4168" i="13"/>
  <c r="I4167" i="13"/>
  <c r="I4166" i="13"/>
  <c r="I4165" i="13"/>
  <c r="I4164" i="13"/>
  <c r="I4163" i="13"/>
  <c r="I4162" i="13"/>
  <c r="I4161" i="13"/>
  <c r="I4160" i="13"/>
  <c r="I4159" i="13"/>
  <c r="I4158" i="13"/>
  <c r="I4157" i="13"/>
  <c r="I4156" i="13"/>
  <c r="I4155" i="13"/>
  <c r="I4154" i="13"/>
  <c r="I4153" i="13"/>
  <c r="I4152" i="13"/>
  <c r="I4151" i="13"/>
  <c r="I4150" i="13"/>
  <c r="I4149" i="13"/>
  <c r="I4148" i="13"/>
  <c r="I4147" i="13"/>
  <c r="I4146" i="13"/>
  <c r="I4145" i="13"/>
  <c r="I4144" i="13"/>
  <c r="I4143" i="13"/>
  <c r="I4142" i="13"/>
  <c r="I4141" i="13"/>
  <c r="I4140" i="13"/>
  <c r="I4139" i="13"/>
  <c r="I4138" i="13"/>
  <c r="I4137" i="13"/>
  <c r="I4136" i="13"/>
  <c r="I4135" i="13"/>
  <c r="I4134" i="13"/>
  <c r="I4133" i="13"/>
  <c r="I4132" i="13"/>
  <c r="I4131" i="13"/>
  <c r="I4130" i="13"/>
  <c r="I4129" i="13"/>
  <c r="I4128" i="13"/>
  <c r="I4127" i="13"/>
  <c r="I4126" i="13"/>
  <c r="I4125" i="13"/>
  <c r="I4124" i="13"/>
  <c r="I4123" i="13"/>
  <c r="I4122" i="13"/>
  <c r="I4121" i="13"/>
  <c r="I4120" i="13"/>
  <c r="I4119" i="13"/>
  <c r="I4118" i="13"/>
  <c r="I4117" i="13"/>
  <c r="I4116" i="13"/>
  <c r="I4115" i="13"/>
  <c r="I4114" i="13"/>
  <c r="I4113" i="13"/>
  <c r="I4112" i="13"/>
  <c r="I4111" i="13"/>
  <c r="I4110" i="13"/>
  <c r="I4109" i="13"/>
  <c r="I4108" i="13"/>
  <c r="I4107" i="13"/>
  <c r="I4106" i="13"/>
  <c r="I4105" i="13"/>
  <c r="I4104" i="13"/>
  <c r="I4103" i="13"/>
  <c r="I4102" i="13"/>
  <c r="I4101" i="13"/>
  <c r="I4100" i="13"/>
  <c r="I4099" i="13"/>
  <c r="I4098" i="13"/>
  <c r="I4097" i="13"/>
  <c r="I4096" i="13"/>
  <c r="I4095" i="13"/>
  <c r="I4094" i="13"/>
  <c r="I4093" i="13"/>
  <c r="I4092" i="13"/>
  <c r="I4091" i="13"/>
  <c r="I4090" i="13"/>
  <c r="I4089" i="13"/>
  <c r="I4088" i="13"/>
  <c r="I4087" i="13"/>
  <c r="I4086" i="13"/>
  <c r="I4085" i="13"/>
  <c r="I4084" i="13"/>
  <c r="I4083" i="13"/>
  <c r="I4082" i="13"/>
  <c r="I4081" i="13"/>
  <c r="I4080" i="13"/>
  <c r="I4079" i="13"/>
  <c r="I4078" i="13"/>
  <c r="I4077" i="13"/>
  <c r="I4076" i="13"/>
  <c r="I4075" i="13"/>
  <c r="I4074" i="13"/>
  <c r="I4073" i="13"/>
  <c r="I4072" i="13"/>
  <c r="I4071" i="13"/>
  <c r="I4070" i="13"/>
  <c r="I4069" i="13"/>
  <c r="I4068" i="13"/>
  <c r="I4067" i="13"/>
  <c r="I4066" i="13"/>
  <c r="I4065" i="13"/>
  <c r="I4064" i="13"/>
  <c r="I4063" i="13"/>
  <c r="I4062" i="13"/>
  <c r="I4061" i="13"/>
  <c r="I4060" i="13"/>
  <c r="I4059" i="13"/>
  <c r="I4058" i="13"/>
  <c r="I4057" i="13"/>
  <c r="I4056" i="13"/>
  <c r="I4055" i="13"/>
  <c r="I4054" i="13"/>
  <c r="I4053" i="13"/>
  <c r="I4052" i="13"/>
  <c r="I4051" i="13"/>
  <c r="I4050" i="13"/>
  <c r="I4049" i="13"/>
  <c r="I4048" i="13"/>
  <c r="I4047" i="13"/>
  <c r="I4046" i="13"/>
  <c r="I4045" i="13"/>
  <c r="I4044" i="13"/>
  <c r="I4043" i="13"/>
  <c r="I4042" i="13"/>
  <c r="I4041" i="13"/>
  <c r="I4040" i="13"/>
  <c r="I4039" i="13"/>
  <c r="I4038" i="13"/>
  <c r="I4037" i="13"/>
  <c r="I4036" i="13"/>
  <c r="I4035" i="13"/>
  <c r="I4034" i="13"/>
  <c r="I4033" i="13"/>
  <c r="I4032" i="13"/>
  <c r="I4031" i="13"/>
  <c r="I4030" i="13"/>
  <c r="I4029" i="13"/>
  <c r="I4028" i="13"/>
  <c r="I4027" i="13"/>
  <c r="I4026" i="13"/>
  <c r="I4025" i="13"/>
  <c r="I4024" i="13"/>
  <c r="I4023" i="13"/>
  <c r="I4022" i="13"/>
  <c r="I4021" i="13"/>
  <c r="I4020" i="13"/>
  <c r="I4019" i="13"/>
  <c r="I4018" i="13"/>
  <c r="I4017" i="13"/>
  <c r="I4016" i="13"/>
  <c r="I4015" i="13"/>
  <c r="I4014" i="13"/>
  <c r="I4013" i="13"/>
  <c r="I4012" i="13"/>
  <c r="I4011" i="13"/>
  <c r="I4010" i="13"/>
  <c r="I4009" i="13"/>
  <c r="I4008" i="13"/>
  <c r="I4007" i="13"/>
  <c r="I4006" i="13"/>
  <c r="I4005" i="13"/>
  <c r="I4004" i="13"/>
  <c r="I4003" i="13"/>
  <c r="I4002" i="13"/>
  <c r="I4001" i="13"/>
  <c r="I4000" i="13"/>
  <c r="I3999" i="13"/>
  <c r="I3998" i="13"/>
  <c r="I3997" i="13"/>
  <c r="I3996" i="13"/>
  <c r="I3995" i="13"/>
  <c r="I3994" i="13"/>
  <c r="I3993" i="13"/>
  <c r="I3992" i="13"/>
  <c r="I3991" i="13"/>
  <c r="I3990" i="13"/>
  <c r="I3989" i="13"/>
  <c r="I3988" i="13"/>
  <c r="I3987" i="13"/>
  <c r="I3986" i="13"/>
  <c r="I3985" i="13"/>
  <c r="I3984" i="13"/>
  <c r="I3983" i="13"/>
  <c r="I3982" i="13"/>
  <c r="I3981" i="13"/>
  <c r="I3980" i="13"/>
  <c r="I3979" i="13"/>
  <c r="I3978" i="13"/>
  <c r="I3977" i="13"/>
  <c r="I3976" i="13"/>
  <c r="I3975" i="13"/>
  <c r="I3974" i="13"/>
  <c r="I3973" i="13"/>
  <c r="I3972" i="13"/>
  <c r="I3971" i="13"/>
  <c r="I3970" i="13"/>
  <c r="I3969" i="13"/>
  <c r="I3968" i="13"/>
  <c r="I3967" i="13"/>
  <c r="I3966" i="13"/>
  <c r="I3965" i="13"/>
  <c r="I3964" i="13"/>
  <c r="I3963" i="13"/>
  <c r="I3962" i="13"/>
  <c r="I3961" i="13"/>
  <c r="I3960" i="13"/>
  <c r="I3959" i="13"/>
  <c r="I3958" i="13"/>
  <c r="I3957" i="13"/>
  <c r="I3956" i="13"/>
  <c r="I3955" i="13"/>
  <c r="I3954" i="13"/>
  <c r="I3953" i="13"/>
  <c r="I3952" i="13"/>
  <c r="I3951" i="13"/>
  <c r="I3950" i="13"/>
  <c r="I3949" i="13"/>
  <c r="I3948" i="13"/>
  <c r="I3947" i="13"/>
  <c r="I3946" i="13"/>
  <c r="I3945" i="13"/>
  <c r="I3944" i="13"/>
  <c r="I3943" i="13"/>
  <c r="I3942" i="13"/>
  <c r="I3941" i="13"/>
  <c r="I3940" i="13"/>
  <c r="I3939" i="13"/>
  <c r="I3938" i="13"/>
  <c r="I3937" i="13"/>
  <c r="I3936" i="13"/>
  <c r="I3935" i="13"/>
  <c r="I3934" i="13"/>
  <c r="I3933" i="13"/>
  <c r="I3932" i="13"/>
  <c r="I3931" i="13"/>
  <c r="I3930" i="13"/>
  <c r="I3929" i="13"/>
  <c r="I3928" i="13"/>
  <c r="I3927" i="13"/>
  <c r="I3926" i="13"/>
  <c r="I3925" i="13"/>
  <c r="I3924" i="13"/>
  <c r="I3923" i="13"/>
  <c r="I3922" i="13"/>
  <c r="I3921" i="13"/>
  <c r="I3920" i="13"/>
  <c r="I3919" i="13"/>
  <c r="I3918" i="13"/>
  <c r="I3917" i="13"/>
  <c r="I3916" i="13"/>
  <c r="I3915" i="13"/>
  <c r="I3914" i="13"/>
  <c r="I3913" i="13"/>
  <c r="I3912" i="13"/>
  <c r="I3911" i="13"/>
  <c r="I3910" i="13"/>
  <c r="I3909" i="13"/>
  <c r="I3908" i="13"/>
  <c r="I3907" i="13"/>
  <c r="I3906" i="13"/>
  <c r="I3905" i="13"/>
  <c r="I3904" i="13"/>
  <c r="I3903" i="13"/>
  <c r="I3902" i="13"/>
  <c r="I3901" i="13"/>
  <c r="I3900" i="13"/>
  <c r="I3899" i="13"/>
  <c r="I3898" i="13"/>
  <c r="I3897" i="13"/>
  <c r="I3896" i="13"/>
  <c r="I3895" i="13"/>
  <c r="I3894" i="13"/>
  <c r="I3893" i="13"/>
  <c r="I3892" i="13"/>
  <c r="I3891" i="13"/>
  <c r="I3890" i="13"/>
  <c r="I3889" i="13"/>
  <c r="I3888" i="13"/>
  <c r="I3887" i="13"/>
  <c r="I3886" i="13"/>
  <c r="I3885" i="13"/>
  <c r="I3884" i="13"/>
  <c r="I3883" i="13"/>
  <c r="I3882" i="13"/>
  <c r="I3881" i="13"/>
  <c r="I3880" i="13"/>
  <c r="I3879" i="13"/>
  <c r="I3878" i="13"/>
  <c r="I3877" i="13"/>
  <c r="I3876" i="13"/>
  <c r="I3875" i="13"/>
  <c r="I3874" i="13"/>
  <c r="I3873" i="13"/>
  <c r="I3872" i="13"/>
  <c r="I3871" i="13"/>
  <c r="I3870" i="13"/>
  <c r="I3869" i="13"/>
  <c r="I3868" i="13"/>
  <c r="I3867" i="13"/>
  <c r="I3866" i="13"/>
  <c r="I3865" i="13"/>
  <c r="I3864" i="13"/>
  <c r="I3863" i="13"/>
  <c r="I3862" i="13"/>
  <c r="I3861" i="13"/>
  <c r="I3860" i="13"/>
  <c r="I3859" i="13"/>
  <c r="I3858" i="13"/>
  <c r="I3857" i="13"/>
  <c r="I3856" i="13"/>
  <c r="I3855" i="13"/>
  <c r="I3854" i="13"/>
  <c r="I3853" i="13"/>
  <c r="I3852" i="13"/>
  <c r="I3851" i="13"/>
  <c r="I3850" i="13"/>
  <c r="I3849" i="13"/>
  <c r="I3848" i="13"/>
  <c r="I3847" i="13"/>
  <c r="I3846" i="13"/>
  <c r="I3845" i="13"/>
  <c r="I3844" i="13"/>
  <c r="I3843" i="13"/>
  <c r="I3842" i="13"/>
  <c r="I3841" i="13"/>
  <c r="I3840" i="13"/>
  <c r="I3839" i="13"/>
  <c r="I3838" i="13"/>
  <c r="I3837" i="13"/>
  <c r="I3836" i="13"/>
  <c r="I3835" i="13"/>
  <c r="I3834" i="13"/>
  <c r="I3833" i="13"/>
  <c r="I3832" i="13"/>
  <c r="I3831" i="13"/>
  <c r="I3830" i="13"/>
  <c r="I3829" i="13"/>
  <c r="I3828" i="13"/>
  <c r="I3827" i="13"/>
  <c r="I3826" i="13"/>
  <c r="I3825" i="13"/>
  <c r="I3824" i="13"/>
  <c r="I3823" i="13"/>
  <c r="I3822" i="13"/>
  <c r="I3821" i="13"/>
  <c r="I3820" i="13"/>
  <c r="I3819" i="13"/>
  <c r="I3818" i="13"/>
  <c r="I3817" i="13"/>
  <c r="I3816" i="13"/>
  <c r="I3815" i="13"/>
  <c r="I3814" i="13"/>
  <c r="I3813" i="13"/>
  <c r="I3812" i="13"/>
  <c r="I3811" i="13"/>
  <c r="I3810" i="13"/>
  <c r="I3809" i="13"/>
  <c r="I3808" i="13"/>
  <c r="I3807" i="13"/>
  <c r="I3806" i="13"/>
  <c r="I3805" i="13"/>
  <c r="I3804" i="13"/>
  <c r="I3803" i="13"/>
  <c r="I3802" i="13"/>
  <c r="I3801" i="13"/>
  <c r="I3800" i="13"/>
  <c r="I3799" i="13"/>
  <c r="I3798" i="13"/>
  <c r="I3797" i="13"/>
  <c r="I3796" i="13"/>
  <c r="I3795" i="13"/>
  <c r="I3794" i="13"/>
  <c r="I3793" i="13"/>
  <c r="I3792" i="13"/>
  <c r="I3791" i="13"/>
  <c r="I3790" i="13"/>
  <c r="I3789" i="13"/>
  <c r="I3788" i="13"/>
  <c r="I3787" i="13"/>
  <c r="I3786" i="13"/>
  <c r="I3785" i="13"/>
  <c r="I3784" i="13"/>
  <c r="I3783" i="13"/>
  <c r="I3782" i="13"/>
  <c r="I3781" i="13"/>
  <c r="I3780" i="13"/>
  <c r="I3779" i="13"/>
  <c r="I3778" i="13"/>
  <c r="I3777" i="13"/>
  <c r="I3776" i="13"/>
  <c r="I3775" i="13"/>
  <c r="I3774" i="13"/>
  <c r="I3773" i="13"/>
  <c r="I3772" i="13"/>
  <c r="I3771" i="13"/>
  <c r="I3770" i="13"/>
  <c r="I3769" i="13"/>
  <c r="I3768" i="13"/>
  <c r="I3767" i="13"/>
  <c r="I3766" i="13"/>
  <c r="I3765" i="13"/>
  <c r="I3764" i="13"/>
  <c r="I3763" i="13"/>
  <c r="I3762" i="13"/>
  <c r="I3761" i="13"/>
  <c r="I3760" i="13"/>
  <c r="I3759" i="13"/>
  <c r="I3758" i="13"/>
  <c r="I3757" i="13"/>
  <c r="I3756" i="13"/>
  <c r="I3755" i="13"/>
  <c r="I3754" i="13"/>
  <c r="I3753" i="13"/>
  <c r="I3752" i="13"/>
  <c r="I3751" i="13"/>
  <c r="I3750" i="13"/>
  <c r="I3749" i="13"/>
  <c r="I3748" i="13"/>
  <c r="I3747" i="13"/>
  <c r="I3746" i="13"/>
  <c r="I3745" i="13"/>
  <c r="I3744" i="13"/>
  <c r="I3743" i="13"/>
  <c r="I3742" i="13"/>
  <c r="I3741" i="13"/>
  <c r="I3740" i="13"/>
  <c r="I3739" i="13"/>
  <c r="I3738" i="13"/>
  <c r="I3737" i="13"/>
  <c r="I3736" i="13"/>
  <c r="I3735" i="13"/>
  <c r="I3734" i="13"/>
  <c r="I3733" i="13"/>
  <c r="I3732" i="13"/>
  <c r="I3731" i="13"/>
  <c r="I3730" i="13"/>
  <c r="I3729" i="13"/>
  <c r="I3728" i="13"/>
  <c r="I3727" i="13"/>
  <c r="I3726" i="13"/>
  <c r="I3725" i="13"/>
  <c r="I3724" i="13"/>
  <c r="I3723" i="13"/>
  <c r="I3722" i="13"/>
  <c r="I3721" i="13"/>
  <c r="I3720" i="13"/>
  <c r="I3719" i="13"/>
  <c r="I3718" i="13"/>
  <c r="I3717" i="13"/>
  <c r="I3716" i="13"/>
  <c r="I3715" i="13"/>
  <c r="I3714" i="13"/>
  <c r="I3713" i="13"/>
  <c r="I3712" i="13"/>
  <c r="I3711" i="13"/>
  <c r="I3710" i="13"/>
  <c r="I3709" i="13"/>
  <c r="I3708" i="13"/>
  <c r="I3707" i="13"/>
  <c r="I3706" i="13"/>
  <c r="I3705" i="13"/>
  <c r="I3704" i="13"/>
  <c r="I3703" i="13"/>
  <c r="I3702" i="13"/>
  <c r="I3701" i="13"/>
  <c r="I3700" i="13"/>
  <c r="I3699" i="13"/>
  <c r="I3698" i="13"/>
  <c r="I3697" i="13"/>
  <c r="I3696" i="13"/>
  <c r="I3695" i="13"/>
  <c r="I3694" i="13"/>
  <c r="I3693" i="13"/>
  <c r="I3692" i="13"/>
  <c r="I3691" i="13"/>
  <c r="I3690" i="13"/>
  <c r="I3689" i="13"/>
  <c r="I3688" i="13"/>
  <c r="I3687" i="13"/>
  <c r="I3686" i="13"/>
  <c r="I3685" i="13"/>
  <c r="I3684" i="13"/>
  <c r="I3683" i="13"/>
  <c r="I3682" i="13"/>
  <c r="I3681" i="13"/>
  <c r="I3680" i="13"/>
  <c r="I3679" i="13"/>
  <c r="I3678" i="13"/>
  <c r="I3677" i="13"/>
  <c r="I3676" i="13"/>
  <c r="I3675" i="13"/>
  <c r="I3674" i="13"/>
  <c r="I3673" i="13"/>
  <c r="I3672" i="13"/>
  <c r="I3671" i="13"/>
  <c r="I3670" i="13"/>
  <c r="I3669" i="13"/>
  <c r="I3668" i="13"/>
  <c r="I3667" i="13"/>
  <c r="I3666" i="13"/>
  <c r="I3665" i="13"/>
  <c r="I3664" i="13"/>
  <c r="I3663" i="13"/>
  <c r="I3662" i="13"/>
  <c r="I3661" i="13"/>
  <c r="I3660" i="13"/>
  <c r="I3659" i="13"/>
  <c r="I3658" i="13"/>
  <c r="I3657" i="13"/>
  <c r="I3656" i="13"/>
  <c r="I3655" i="13"/>
  <c r="I3654" i="13"/>
  <c r="I3653" i="13"/>
  <c r="I3652" i="13"/>
  <c r="I3651" i="13"/>
  <c r="I3650" i="13"/>
  <c r="I3649" i="13"/>
  <c r="I3648" i="13"/>
  <c r="I3647" i="13"/>
  <c r="I3646" i="13"/>
  <c r="I3645" i="13"/>
  <c r="I3644" i="13"/>
  <c r="I3643" i="13"/>
  <c r="I3642" i="13"/>
  <c r="I3641" i="13"/>
  <c r="I3640" i="13"/>
  <c r="I3639" i="13"/>
  <c r="I3638" i="13"/>
  <c r="I3637" i="13"/>
  <c r="I3636" i="13"/>
  <c r="I3635" i="13"/>
  <c r="I3634" i="13"/>
  <c r="I3633" i="13"/>
  <c r="I3632" i="13"/>
  <c r="I3631" i="13"/>
  <c r="I3630" i="13"/>
  <c r="I3629" i="13"/>
  <c r="I3628" i="13"/>
  <c r="I3627" i="13"/>
  <c r="I3626" i="13"/>
  <c r="I3625" i="13"/>
  <c r="I3624" i="13"/>
  <c r="I3623" i="13"/>
  <c r="I3622" i="13"/>
  <c r="I3621" i="13"/>
  <c r="I3620" i="13"/>
  <c r="I3619" i="13"/>
  <c r="I3618" i="13"/>
  <c r="I3617" i="13"/>
  <c r="I3616" i="13"/>
  <c r="I3615" i="13"/>
  <c r="I3614" i="13"/>
  <c r="I3613" i="13"/>
  <c r="I3612" i="13"/>
  <c r="I3611" i="13"/>
  <c r="I3610" i="13"/>
  <c r="I3609" i="13"/>
  <c r="I3608" i="13"/>
  <c r="I3607" i="13"/>
  <c r="I3606" i="13"/>
  <c r="I3605" i="13"/>
  <c r="I3604" i="13"/>
  <c r="I3603" i="13"/>
  <c r="I3602" i="13"/>
  <c r="I3601" i="13"/>
  <c r="I3600" i="13"/>
  <c r="I3599" i="13"/>
  <c r="I3598" i="13"/>
  <c r="I3597" i="13"/>
  <c r="I3596" i="13"/>
  <c r="I3595" i="13"/>
  <c r="I3594" i="13"/>
  <c r="I3593" i="13"/>
  <c r="I3592" i="13"/>
  <c r="I3591" i="13"/>
  <c r="I3590" i="13"/>
  <c r="I3589" i="13"/>
  <c r="I3588" i="13"/>
  <c r="I3587" i="13"/>
  <c r="I3586" i="13"/>
  <c r="I3585" i="13"/>
  <c r="I3584" i="13"/>
  <c r="I3583" i="13"/>
  <c r="I3582" i="13"/>
  <c r="I3581" i="13"/>
  <c r="I3580" i="13"/>
  <c r="I3579" i="13"/>
  <c r="I3578" i="13"/>
  <c r="I3577" i="13"/>
  <c r="I3576" i="13"/>
  <c r="I3575" i="13"/>
  <c r="I3574" i="13"/>
  <c r="I3573" i="13"/>
  <c r="I3572" i="13"/>
  <c r="I3571" i="13"/>
  <c r="I3570" i="13"/>
  <c r="I3569" i="13"/>
  <c r="I3568" i="13"/>
  <c r="I3567" i="13"/>
  <c r="I3566" i="13"/>
  <c r="I3565" i="13"/>
  <c r="I3564" i="13"/>
  <c r="I3563" i="13"/>
  <c r="I3562" i="13"/>
  <c r="I3561" i="13"/>
  <c r="I3560" i="13"/>
  <c r="I3559" i="13"/>
  <c r="I3558" i="13"/>
  <c r="I3557" i="13"/>
  <c r="I3556" i="13"/>
  <c r="I3555" i="13"/>
  <c r="I3554" i="13"/>
  <c r="I3553" i="13"/>
  <c r="I3552" i="13"/>
  <c r="I3551" i="13"/>
  <c r="I3550" i="13"/>
  <c r="I3549" i="13"/>
  <c r="I3548" i="13"/>
  <c r="I3547" i="13"/>
  <c r="I3546" i="13"/>
  <c r="I3545" i="13"/>
  <c r="I3544" i="13"/>
  <c r="I3543" i="13"/>
  <c r="I3542" i="13"/>
  <c r="I3541" i="13"/>
  <c r="I3540" i="13"/>
  <c r="I3539" i="13"/>
  <c r="I3538" i="13"/>
  <c r="I3537" i="13"/>
  <c r="I3536" i="13"/>
  <c r="I3535" i="13"/>
  <c r="I3534" i="13"/>
  <c r="I3533" i="13"/>
  <c r="I3532" i="13"/>
  <c r="I3531" i="13"/>
  <c r="I3530" i="13"/>
  <c r="I3529" i="13"/>
  <c r="I3528" i="13"/>
  <c r="I3527" i="13"/>
  <c r="I3526" i="13"/>
  <c r="I3525" i="13"/>
  <c r="I3524" i="13"/>
  <c r="I3523" i="13"/>
  <c r="I3522" i="13"/>
  <c r="I3521" i="13"/>
  <c r="I3520" i="13"/>
  <c r="I3519" i="13"/>
  <c r="I3518" i="13"/>
  <c r="I3517" i="13"/>
  <c r="I3516" i="13"/>
  <c r="I3515" i="13"/>
  <c r="I3514" i="13"/>
  <c r="I3513" i="13"/>
  <c r="I3512" i="13"/>
  <c r="I3511" i="13"/>
  <c r="I3510" i="13"/>
  <c r="I3509" i="13"/>
  <c r="I3508" i="13"/>
  <c r="I3507" i="13"/>
  <c r="I3506" i="13"/>
  <c r="I3505" i="13"/>
  <c r="I3504" i="13"/>
  <c r="I3503" i="13"/>
  <c r="I3502" i="13"/>
  <c r="I3501" i="13"/>
  <c r="I3500" i="13"/>
  <c r="I3499" i="13"/>
  <c r="I3498" i="13"/>
  <c r="I3497" i="13"/>
  <c r="I3496" i="13"/>
  <c r="I3495" i="13"/>
  <c r="I3494" i="13"/>
  <c r="I3493" i="13"/>
  <c r="I3492" i="13"/>
  <c r="I3491" i="13"/>
  <c r="I3490" i="13"/>
  <c r="I3489" i="13"/>
  <c r="I3488" i="13"/>
  <c r="I3487" i="13"/>
  <c r="I3486" i="13"/>
  <c r="I3485" i="13"/>
  <c r="I3484" i="13"/>
  <c r="I3483" i="13"/>
  <c r="I3482" i="13"/>
  <c r="I3481" i="13"/>
  <c r="I3480" i="13"/>
  <c r="I3479" i="13"/>
  <c r="I3478" i="13"/>
  <c r="I3477" i="13"/>
  <c r="I3476" i="13"/>
  <c r="I3475" i="13"/>
  <c r="I3474" i="13"/>
  <c r="I3473" i="13"/>
  <c r="I3472" i="13"/>
  <c r="I3471" i="13"/>
  <c r="I3470" i="13"/>
  <c r="I3469" i="13"/>
  <c r="I3468" i="13"/>
  <c r="I3467" i="13"/>
  <c r="I3466" i="13"/>
  <c r="I3465" i="13"/>
  <c r="I3464" i="13"/>
  <c r="I3463" i="13"/>
  <c r="I3462" i="13"/>
  <c r="I3461" i="13"/>
  <c r="I3460" i="13"/>
  <c r="I3459" i="13"/>
  <c r="I3458" i="13"/>
  <c r="I3457" i="13"/>
  <c r="I3456" i="13"/>
  <c r="I3455" i="13"/>
  <c r="I3454" i="13"/>
  <c r="I3453" i="13"/>
  <c r="I3452" i="13"/>
  <c r="I3451" i="13"/>
  <c r="I3450" i="13"/>
  <c r="I3449" i="13"/>
  <c r="I3448" i="13"/>
  <c r="I3447" i="13"/>
  <c r="I3446" i="13"/>
  <c r="I3445" i="13"/>
  <c r="I3444" i="13"/>
  <c r="I3443" i="13"/>
  <c r="I3442" i="13"/>
  <c r="I3441" i="13"/>
  <c r="I3440" i="13"/>
  <c r="I3439" i="13"/>
  <c r="I3438" i="13"/>
  <c r="I3437" i="13"/>
  <c r="I3436" i="13"/>
  <c r="I3435" i="13"/>
  <c r="I3434" i="13"/>
  <c r="I3433" i="13"/>
  <c r="I3432" i="13"/>
  <c r="I3431" i="13"/>
  <c r="I3430" i="13"/>
  <c r="I3429" i="13"/>
  <c r="I3428" i="13"/>
  <c r="I3427" i="13"/>
  <c r="I3426" i="13"/>
  <c r="I3425" i="13"/>
  <c r="I3424" i="13"/>
  <c r="I3423" i="13"/>
  <c r="I3422" i="13"/>
  <c r="I3421" i="13"/>
  <c r="I3420" i="13"/>
  <c r="I3419" i="13"/>
  <c r="I3418" i="13"/>
  <c r="I3417" i="13"/>
  <c r="I3416" i="13"/>
  <c r="I3415" i="13"/>
  <c r="I3414" i="13"/>
  <c r="I3413" i="13"/>
  <c r="I3412" i="13"/>
  <c r="I3411" i="13"/>
  <c r="I3410" i="13"/>
  <c r="I3409" i="13"/>
  <c r="I3408" i="13"/>
  <c r="I3407" i="13"/>
  <c r="I3406" i="13"/>
  <c r="I3405" i="13"/>
  <c r="I3404" i="13"/>
  <c r="I3403" i="13"/>
  <c r="I3402" i="13"/>
  <c r="I3401" i="13"/>
  <c r="I3400" i="13"/>
  <c r="I3399" i="13"/>
  <c r="I3398" i="13"/>
  <c r="I3397" i="13"/>
  <c r="I3396" i="13"/>
  <c r="I3395" i="13"/>
  <c r="I3394" i="13"/>
  <c r="I3393" i="13"/>
  <c r="I3392" i="13"/>
  <c r="I3391" i="13"/>
  <c r="I3390" i="13"/>
  <c r="I3389" i="13"/>
  <c r="I3388" i="13"/>
  <c r="I3387" i="13"/>
  <c r="I3386" i="13"/>
  <c r="I3385" i="13"/>
  <c r="I3384" i="13"/>
  <c r="I3383" i="13"/>
  <c r="I3382" i="13"/>
  <c r="I3381" i="13"/>
  <c r="I3380" i="13"/>
  <c r="I3379" i="13"/>
  <c r="I3378" i="13"/>
  <c r="I3377" i="13"/>
  <c r="I3376" i="13"/>
  <c r="I3375" i="13"/>
  <c r="I3374" i="13"/>
  <c r="I3373" i="13"/>
  <c r="I3372" i="13"/>
  <c r="I3371" i="13"/>
  <c r="I3370" i="13"/>
  <c r="I3369" i="13"/>
  <c r="I3368" i="13"/>
  <c r="I3367" i="13"/>
  <c r="I3366" i="13"/>
  <c r="I3365" i="13"/>
  <c r="I3364" i="13"/>
  <c r="I3363" i="13"/>
  <c r="I3362" i="13"/>
  <c r="I3361" i="13"/>
  <c r="I3360" i="13"/>
  <c r="I3359" i="13"/>
  <c r="I3358" i="13"/>
  <c r="I3357" i="13"/>
  <c r="I3356" i="13"/>
  <c r="I3355" i="13"/>
  <c r="I3354" i="13"/>
  <c r="I3353" i="13"/>
  <c r="I3352" i="13"/>
  <c r="I3351" i="13"/>
  <c r="I3350" i="13"/>
  <c r="I3349" i="13"/>
  <c r="I3348" i="13"/>
  <c r="I3347" i="13"/>
  <c r="I3346" i="13"/>
  <c r="I3345" i="13"/>
  <c r="I3344" i="13"/>
  <c r="I3343" i="13"/>
  <c r="I3342" i="13"/>
  <c r="I3341" i="13"/>
  <c r="I3340" i="13"/>
  <c r="I3339" i="13"/>
  <c r="I3338" i="13"/>
  <c r="I3337" i="13"/>
  <c r="I3336" i="13"/>
  <c r="I3335" i="13"/>
  <c r="I3334" i="13"/>
  <c r="I3333" i="13"/>
  <c r="I3332" i="13"/>
  <c r="I3331" i="13"/>
  <c r="I3330" i="13"/>
  <c r="I3329" i="13"/>
  <c r="I3328" i="13"/>
  <c r="I3327" i="13"/>
  <c r="I3326" i="13"/>
  <c r="I3325" i="13"/>
  <c r="I3324" i="13"/>
  <c r="I3323" i="13"/>
  <c r="I3322" i="13"/>
  <c r="I3321" i="13"/>
  <c r="I3320" i="13"/>
  <c r="I3319" i="13"/>
  <c r="I3318" i="13"/>
  <c r="I3317" i="13"/>
  <c r="I3316" i="13"/>
  <c r="I3315" i="13"/>
  <c r="I3314" i="13"/>
  <c r="I3313" i="13"/>
  <c r="I3312" i="13"/>
  <c r="I3311" i="13"/>
  <c r="I3310" i="13"/>
  <c r="I3309" i="13"/>
  <c r="I3308" i="13"/>
  <c r="I3307" i="13"/>
  <c r="I3306" i="13"/>
  <c r="I3305" i="13"/>
  <c r="I3304" i="13"/>
  <c r="I3303" i="13"/>
  <c r="I3302" i="13"/>
  <c r="I3301" i="13"/>
  <c r="I3300" i="13"/>
  <c r="I3299" i="13"/>
  <c r="I3298" i="13"/>
  <c r="I3297" i="13"/>
  <c r="I3296" i="13"/>
  <c r="I3295" i="13"/>
  <c r="I3294" i="13"/>
  <c r="I3293" i="13"/>
  <c r="I3292" i="13"/>
  <c r="I3291" i="13"/>
  <c r="I3290" i="13"/>
  <c r="I3289" i="13"/>
  <c r="I3288" i="13"/>
  <c r="I3287" i="13"/>
  <c r="I3286" i="13"/>
  <c r="I3285" i="13"/>
  <c r="I3284" i="13"/>
  <c r="I3283" i="13"/>
  <c r="I3282" i="13"/>
  <c r="I3281" i="13"/>
  <c r="I3280" i="13"/>
  <c r="I3279" i="13"/>
  <c r="I3278" i="13"/>
  <c r="I3277" i="13"/>
  <c r="I3276" i="13"/>
  <c r="I3275" i="13"/>
  <c r="I3274" i="13"/>
  <c r="I3273" i="13"/>
  <c r="I3272" i="13"/>
  <c r="I3271" i="13"/>
  <c r="I3270" i="13"/>
  <c r="I3269" i="13"/>
  <c r="I3268" i="13"/>
  <c r="I3267" i="13"/>
  <c r="I3266" i="13"/>
  <c r="I3265" i="13"/>
  <c r="I3264" i="13"/>
  <c r="I3263" i="13"/>
  <c r="I3262" i="13"/>
  <c r="I3261" i="13"/>
  <c r="I3260" i="13"/>
  <c r="I3259" i="13"/>
  <c r="I3258" i="13"/>
  <c r="I3257" i="13"/>
  <c r="I3256" i="13"/>
  <c r="I3255" i="13"/>
  <c r="I3254" i="13"/>
  <c r="I3253" i="13"/>
  <c r="I3252" i="13"/>
  <c r="I3251" i="13"/>
  <c r="I3250" i="13"/>
  <c r="I3249" i="13"/>
  <c r="I3248" i="13"/>
  <c r="I3247" i="13"/>
  <c r="I3246" i="13"/>
  <c r="I3245" i="13"/>
  <c r="I3244" i="13"/>
  <c r="I3243" i="13"/>
  <c r="I3242" i="13"/>
  <c r="I3241" i="13"/>
  <c r="I3240" i="13"/>
  <c r="I3239" i="13"/>
  <c r="I3238" i="13"/>
  <c r="I3237" i="13"/>
  <c r="I3236" i="13"/>
  <c r="I3235" i="13"/>
  <c r="I3234" i="13"/>
  <c r="I3233" i="13"/>
  <c r="I3232" i="13"/>
  <c r="I3231" i="13"/>
  <c r="I3230" i="13"/>
  <c r="I3229" i="13"/>
  <c r="I3228" i="13"/>
  <c r="I3227" i="13"/>
  <c r="I3226" i="13"/>
  <c r="I3225" i="13"/>
  <c r="I3224" i="13"/>
  <c r="I3223" i="13"/>
  <c r="I3222" i="13"/>
  <c r="I3221" i="13"/>
  <c r="I3220" i="13"/>
  <c r="I3219" i="13"/>
  <c r="I3218" i="13"/>
  <c r="I3217" i="13"/>
  <c r="I3216" i="13"/>
  <c r="I3215" i="13"/>
  <c r="I3214" i="13"/>
  <c r="I3213" i="13"/>
  <c r="I3212" i="13"/>
  <c r="I3211" i="13"/>
  <c r="I3210" i="13"/>
  <c r="I3209" i="13"/>
  <c r="I3208" i="13"/>
  <c r="I3207" i="13"/>
  <c r="I3206" i="13"/>
  <c r="I3205" i="13"/>
  <c r="I3204" i="13"/>
  <c r="I3203" i="13"/>
  <c r="I3202" i="13"/>
  <c r="I3201" i="13"/>
  <c r="I3200" i="13"/>
  <c r="I3199" i="13"/>
  <c r="I3198" i="13"/>
  <c r="I3197" i="13"/>
  <c r="I3196" i="13"/>
  <c r="I3195" i="13"/>
  <c r="I3194" i="13"/>
  <c r="I3193" i="13"/>
  <c r="I3192" i="13"/>
  <c r="I3191" i="13"/>
  <c r="I3190" i="13"/>
  <c r="I3189" i="13"/>
  <c r="I3188" i="13"/>
  <c r="I3187" i="13"/>
  <c r="I3186" i="13"/>
  <c r="I3185" i="13"/>
  <c r="I3184" i="13"/>
  <c r="I3183" i="13"/>
  <c r="I3182" i="13"/>
  <c r="I3181" i="13"/>
  <c r="I3180" i="13"/>
  <c r="I3179" i="13"/>
  <c r="I3178" i="13"/>
  <c r="I3177" i="13"/>
  <c r="I3176" i="13"/>
  <c r="I3175" i="13"/>
  <c r="I3174" i="13"/>
  <c r="I3173" i="13"/>
  <c r="I3172" i="13"/>
  <c r="I3171" i="13"/>
  <c r="I3170" i="13"/>
  <c r="I3169" i="13"/>
  <c r="I3168" i="13"/>
  <c r="I3167" i="13"/>
  <c r="I3166" i="13"/>
  <c r="I3165" i="13"/>
  <c r="I3164" i="13"/>
  <c r="I3163" i="13"/>
  <c r="I3162" i="13"/>
  <c r="I3161" i="13"/>
  <c r="I3160" i="13"/>
  <c r="I3159" i="13"/>
  <c r="I3158" i="13"/>
  <c r="I3157" i="13"/>
  <c r="I3156" i="13"/>
  <c r="I3155" i="13"/>
  <c r="I3154" i="13"/>
  <c r="I3153" i="13"/>
  <c r="I3152" i="13"/>
  <c r="I3151" i="13"/>
  <c r="I3150" i="13"/>
  <c r="I3149" i="13"/>
  <c r="I3148" i="13"/>
  <c r="I3147" i="13"/>
  <c r="I3146" i="13"/>
  <c r="I3145" i="13"/>
  <c r="I3144" i="13"/>
  <c r="I3143" i="13"/>
  <c r="I3142" i="13"/>
  <c r="I3141" i="13"/>
  <c r="I3140" i="13"/>
  <c r="I3139" i="13"/>
  <c r="I3138" i="13"/>
  <c r="I3137" i="13"/>
  <c r="I3136" i="13"/>
  <c r="I3135" i="13"/>
  <c r="I3134" i="13"/>
  <c r="I3133" i="13"/>
  <c r="I3132" i="13"/>
  <c r="I3131" i="13"/>
  <c r="I3130" i="13"/>
  <c r="I3129" i="13"/>
  <c r="I3128" i="13"/>
  <c r="I3127" i="13"/>
  <c r="I3126" i="13"/>
  <c r="I3125" i="13"/>
  <c r="I3124" i="13"/>
  <c r="I3123" i="13"/>
  <c r="I3122" i="13"/>
  <c r="I3121" i="13"/>
  <c r="I3120" i="13"/>
  <c r="I3119" i="13"/>
  <c r="I3118" i="13"/>
  <c r="I3117" i="13"/>
  <c r="I3116" i="13"/>
  <c r="I3115" i="13"/>
  <c r="I3114" i="13"/>
  <c r="I3113" i="13"/>
  <c r="I3112" i="13"/>
  <c r="I3111" i="13"/>
  <c r="I3110" i="13"/>
  <c r="I3109" i="13"/>
  <c r="I3108" i="13"/>
  <c r="I3107" i="13"/>
  <c r="I3106" i="13"/>
  <c r="I3105" i="13"/>
  <c r="I3104" i="13"/>
  <c r="I3103" i="13"/>
  <c r="I3102" i="13"/>
  <c r="I3101" i="13"/>
  <c r="I3100" i="13"/>
  <c r="I3099" i="13"/>
  <c r="I3098" i="13"/>
  <c r="I3097" i="13"/>
  <c r="I3096" i="13"/>
  <c r="I3095" i="13"/>
  <c r="I3094" i="13"/>
  <c r="I3093" i="13"/>
  <c r="I3092" i="13"/>
  <c r="I3091" i="13"/>
  <c r="I3090" i="13"/>
  <c r="I3089" i="13"/>
  <c r="I3088" i="13"/>
  <c r="I3087" i="13"/>
  <c r="I3086" i="13"/>
  <c r="I3085" i="13"/>
  <c r="I3084" i="13"/>
  <c r="I3083" i="13"/>
  <c r="I3082" i="13"/>
  <c r="I3081" i="13"/>
  <c r="I3080" i="13"/>
  <c r="I3079" i="13"/>
  <c r="I3078" i="13"/>
  <c r="I3077" i="13"/>
  <c r="I3076" i="13"/>
  <c r="I3075" i="13"/>
  <c r="I3074" i="13"/>
  <c r="I3073" i="13"/>
  <c r="I3072" i="13"/>
  <c r="I3071" i="13"/>
  <c r="I3070" i="13"/>
  <c r="I3069" i="13"/>
  <c r="I3068" i="13"/>
  <c r="I3067" i="13"/>
  <c r="I3066" i="13"/>
  <c r="I3065" i="13"/>
  <c r="I3064" i="13"/>
  <c r="I3063" i="13"/>
  <c r="I3062" i="13"/>
  <c r="I3061" i="13"/>
  <c r="I3060" i="13"/>
  <c r="I3059" i="13"/>
  <c r="I3058" i="13"/>
  <c r="I3057" i="13"/>
  <c r="I3056" i="13"/>
  <c r="I3055" i="13"/>
  <c r="I3054" i="13"/>
  <c r="I3053" i="13"/>
  <c r="I3052" i="13"/>
  <c r="I3051" i="13"/>
  <c r="I3050" i="13"/>
  <c r="I3049" i="13"/>
  <c r="I3048" i="13"/>
  <c r="I3047" i="13"/>
  <c r="I3046" i="13"/>
  <c r="I3045" i="13"/>
  <c r="I3044" i="13"/>
  <c r="I3043" i="13"/>
  <c r="I3042" i="13"/>
  <c r="I3041" i="13"/>
  <c r="I3040" i="13"/>
  <c r="I3039" i="13"/>
  <c r="I3038" i="13"/>
  <c r="I3037" i="13"/>
  <c r="I3036" i="13"/>
  <c r="I3035" i="13"/>
  <c r="I3034" i="13"/>
  <c r="I3033" i="13"/>
  <c r="I3032" i="13"/>
  <c r="I3031" i="13"/>
  <c r="I3030" i="13"/>
  <c r="I3029" i="13"/>
  <c r="I3028" i="13"/>
  <c r="I3027" i="13"/>
  <c r="I3026" i="13"/>
  <c r="I3025" i="13"/>
  <c r="I3024" i="13"/>
  <c r="I3023" i="13"/>
  <c r="I3022" i="13"/>
  <c r="I3021" i="13"/>
  <c r="I3020" i="13"/>
  <c r="I3019" i="13"/>
  <c r="I3018" i="13"/>
  <c r="I3017" i="13"/>
  <c r="I3016" i="13"/>
  <c r="I3015" i="13"/>
  <c r="I3014" i="13"/>
  <c r="I3013" i="13"/>
  <c r="I3012" i="13"/>
  <c r="I3011" i="13"/>
  <c r="I3010" i="13"/>
  <c r="I3009" i="13"/>
  <c r="I3008" i="13"/>
  <c r="I3007" i="13"/>
  <c r="I3006" i="13"/>
  <c r="I3005" i="13"/>
  <c r="I3004" i="13"/>
  <c r="I3003" i="13"/>
  <c r="I3002" i="13"/>
  <c r="I3001" i="13"/>
  <c r="I3000" i="13"/>
  <c r="I2999" i="13"/>
  <c r="I2998" i="13"/>
  <c r="I2997" i="13"/>
  <c r="I2996" i="13"/>
  <c r="I2995" i="13"/>
  <c r="I2994" i="13"/>
  <c r="I2993" i="13"/>
  <c r="I2992" i="13"/>
  <c r="I2991" i="13"/>
  <c r="I2990" i="13"/>
  <c r="I2989" i="13"/>
  <c r="I2988" i="13"/>
  <c r="I2987" i="13"/>
  <c r="I2986" i="13"/>
  <c r="I2985" i="13"/>
  <c r="I2984" i="13"/>
  <c r="I2983" i="13"/>
  <c r="I2982" i="13"/>
  <c r="I2981" i="13"/>
  <c r="I2980" i="13"/>
  <c r="I2979" i="13"/>
  <c r="I2978" i="13"/>
  <c r="I2977" i="13"/>
  <c r="I2976" i="13"/>
  <c r="I2975" i="13"/>
  <c r="I2974" i="13"/>
  <c r="I2973" i="13"/>
  <c r="I2972" i="13"/>
  <c r="I2971" i="13"/>
  <c r="I2970" i="13"/>
  <c r="I2969" i="13"/>
  <c r="I2968" i="13"/>
  <c r="I2967" i="13"/>
  <c r="I2966" i="13"/>
  <c r="I2965" i="13"/>
  <c r="I2964" i="13"/>
  <c r="I2963" i="13"/>
  <c r="I2962" i="13"/>
  <c r="I2961" i="13"/>
  <c r="I2960" i="13"/>
  <c r="I2959" i="13"/>
  <c r="I2958" i="13"/>
  <c r="I2957" i="13"/>
  <c r="I2956" i="13"/>
  <c r="I2955" i="13"/>
  <c r="I2954" i="13"/>
  <c r="I2953" i="13"/>
  <c r="I2952" i="13"/>
  <c r="I2951" i="13"/>
  <c r="I2950" i="13"/>
  <c r="I2949" i="13"/>
  <c r="I2948" i="13"/>
  <c r="I2947" i="13"/>
  <c r="I2946" i="13"/>
  <c r="I2945" i="13"/>
  <c r="I2944" i="13"/>
  <c r="I2943" i="13"/>
  <c r="I2942" i="13"/>
  <c r="I2941" i="13"/>
  <c r="I2940" i="13"/>
  <c r="I2939" i="13"/>
  <c r="I2938" i="13"/>
  <c r="I2937" i="13"/>
  <c r="I2936" i="13"/>
  <c r="I2935" i="13"/>
  <c r="I2934" i="13"/>
  <c r="I2933" i="13"/>
  <c r="I2932" i="13"/>
  <c r="I2931" i="13"/>
  <c r="I2930" i="13"/>
  <c r="I2929" i="13"/>
  <c r="I2928" i="13"/>
  <c r="I2927" i="13"/>
  <c r="I2926" i="13"/>
  <c r="I2925" i="13"/>
  <c r="I2924" i="13"/>
  <c r="I2923" i="13"/>
  <c r="I2922" i="13"/>
  <c r="I2921" i="13"/>
  <c r="I2920" i="13"/>
  <c r="I2919" i="13"/>
  <c r="I2918" i="13"/>
  <c r="I2917" i="13"/>
  <c r="I2916" i="13"/>
  <c r="I2915" i="13"/>
  <c r="I2914" i="13"/>
  <c r="I2913" i="13"/>
  <c r="I2912" i="13"/>
  <c r="I2911" i="13"/>
  <c r="I2910" i="13"/>
  <c r="I2909" i="13"/>
  <c r="I2908" i="13"/>
  <c r="I2907" i="13"/>
  <c r="I2906" i="13"/>
  <c r="I2905" i="13"/>
  <c r="I2904" i="13"/>
  <c r="I2903" i="13"/>
  <c r="I2902" i="13"/>
  <c r="I2901" i="13"/>
  <c r="I2900" i="13"/>
  <c r="I2899" i="13"/>
  <c r="I2898" i="13"/>
  <c r="I2897" i="13"/>
  <c r="I2896" i="13"/>
  <c r="I2895" i="13"/>
  <c r="I2894" i="13"/>
  <c r="I2893" i="13"/>
  <c r="I2892" i="13"/>
  <c r="I2891" i="13"/>
  <c r="I2890" i="13"/>
  <c r="I2889" i="13"/>
  <c r="I2888" i="13"/>
  <c r="I2887" i="13"/>
  <c r="I2886" i="13"/>
  <c r="I2885" i="13"/>
  <c r="I2884" i="13"/>
  <c r="I2883" i="13"/>
  <c r="I2882" i="13"/>
  <c r="I2881" i="13"/>
  <c r="I2880" i="13"/>
  <c r="I2879" i="13"/>
  <c r="I2878" i="13"/>
  <c r="I2877" i="13"/>
  <c r="I2876" i="13"/>
  <c r="I2875" i="13"/>
  <c r="I2874" i="13"/>
  <c r="I2873" i="13"/>
  <c r="I2872" i="13"/>
  <c r="I2871" i="13"/>
  <c r="I2870" i="13"/>
  <c r="I2869" i="13"/>
  <c r="I2868" i="13"/>
  <c r="I2867" i="13"/>
  <c r="I2866" i="13"/>
  <c r="I2865" i="13"/>
  <c r="I2864" i="13"/>
  <c r="I2863" i="13"/>
  <c r="I2862" i="13"/>
  <c r="I2861" i="13"/>
  <c r="I2860" i="13"/>
  <c r="I2859" i="13"/>
  <c r="I2858" i="13"/>
  <c r="I2857" i="13"/>
  <c r="I2856" i="13"/>
  <c r="I2855" i="13"/>
  <c r="I2854" i="13"/>
  <c r="I2853" i="13"/>
  <c r="I2852" i="13"/>
  <c r="I2851" i="13"/>
  <c r="I2850" i="13"/>
  <c r="I2849" i="13"/>
  <c r="I2848" i="13"/>
  <c r="I2847" i="13"/>
  <c r="I2846" i="13"/>
  <c r="I2845" i="13"/>
  <c r="I2844" i="13"/>
  <c r="I2843" i="13"/>
  <c r="I2842" i="13"/>
  <c r="I2841" i="13"/>
  <c r="I2840" i="13"/>
  <c r="I2839" i="13"/>
  <c r="I2838" i="13"/>
  <c r="I2837" i="13"/>
  <c r="I2836" i="13"/>
  <c r="I2835" i="13"/>
  <c r="I2834" i="13"/>
  <c r="I2833" i="13"/>
  <c r="I2832" i="13"/>
  <c r="I2831" i="13"/>
  <c r="I2830" i="13"/>
  <c r="I2829" i="13"/>
  <c r="I2828" i="13"/>
  <c r="I2827" i="13"/>
  <c r="I2826" i="13"/>
  <c r="I2825" i="13"/>
  <c r="I2824" i="13"/>
  <c r="I2823" i="13"/>
  <c r="I2822" i="13"/>
  <c r="I2821" i="13"/>
  <c r="I2820" i="13"/>
  <c r="I2819" i="13"/>
  <c r="I2818" i="13"/>
  <c r="I2817" i="13"/>
  <c r="I2816" i="13"/>
  <c r="I2815" i="13"/>
  <c r="I2814" i="13"/>
  <c r="I2813" i="13"/>
  <c r="I2812" i="13"/>
  <c r="I2811" i="13"/>
  <c r="I2810" i="13"/>
  <c r="I2809" i="13"/>
  <c r="I2808" i="13"/>
  <c r="I2807" i="13"/>
  <c r="I2806" i="13"/>
  <c r="I2805" i="13"/>
  <c r="I2804" i="13"/>
  <c r="I2803" i="13"/>
  <c r="I2802" i="13"/>
  <c r="I2801" i="13"/>
  <c r="I2800" i="13"/>
  <c r="I2799" i="13"/>
  <c r="I2798" i="13"/>
  <c r="I2797" i="13"/>
  <c r="I2796" i="13"/>
  <c r="I2795" i="13"/>
  <c r="I2794" i="13"/>
  <c r="I2793" i="13"/>
  <c r="I2792" i="13"/>
  <c r="I2791" i="13"/>
  <c r="I2790" i="13"/>
  <c r="I2789" i="13"/>
  <c r="I2788" i="13"/>
  <c r="I2787" i="13"/>
  <c r="I2786" i="13"/>
  <c r="I2785" i="13"/>
  <c r="I2784" i="13"/>
  <c r="I2783" i="13"/>
  <c r="I2782" i="13"/>
  <c r="I2781" i="13"/>
  <c r="I2780" i="13"/>
  <c r="I2779" i="13"/>
  <c r="I2778" i="13"/>
  <c r="I2777" i="13"/>
  <c r="I2776" i="13"/>
  <c r="I2775" i="13"/>
  <c r="I2774" i="13"/>
  <c r="I2773" i="13"/>
  <c r="I2772" i="13"/>
  <c r="I2771" i="13"/>
  <c r="I2770" i="13"/>
  <c r="I2769" i="13"/>
  <c r="I2768" i="13"/>
  <c r="I2767" i="13"/>
  <c r="I2766" i="13"/>
  <c r="I2765" i="13"/>
  <c r="I2764" i="13"/>
  <c r="I2763" i="13"/>
  <c r="I2762" i="13"/>
  <c r="I2761" i="13"/>
  <c r="I2760" i="13"/>
  <c r="I2759" i="13"/>
  <c r="I2758" i="13"/>
  <c r="I2757" i="13"/>
  <c r="I2756" i="13"/>
  <c r="I2755" i="13"/>
  <c r="I2754" i="13"/>
  <c r="I2753" i="13"/>
  <c r="I2752" i="13"/>
  <c r="I2751" i="13"/>
  <c r="I2750" i="13"/>
  <c r="I2749" i="13"/>
  <c r="I2748" i="13"/>
  <c r="I2747" i="13"/>
  <c r="I2746" i="13"/>
  <c r="I2745" i="13"/>
  <c r="I2744" i="13"/>
  <c r="I2743" i="13"/>
  <c r="I2742" i="13"/>
  <c r="I2741" i="13"/>
  <c r="I2740" i="13"/>
  <c r="I2739" i="13"/>
  <c r="I2738" i="13"/>
  <c r="I2737" i="13"/>
  <c r="I2736" i="13"/>
  <c r="I2735" i="13"/>
  <c r="I2734" i="13"/>
  <c r="I2733" i="13"/>
  <c r="I2732" i="13"/>
  <c r="I2731" i="13"/>
  <c r="I2730" i="13"/>
  <c r="I2729" i="13"/>
  <c r="I2728" i="13"/>
  <c r="I2727" i="13"/>
  <c r="I2726" i="13"/>
  <c r="I2725" i="13"/>
  <c r="I2724" i="13"/>
  <c r="I2723" i="13"/>
  <c r="I2722" i="13"/>
  <c r="I2721" i="13"/>
  <c r="I2720" i="13"/>
  <c r="I2719" i="13"/>
  <c r="I2718" i="13"/>
  <c r="I2717" i="13"/>
  <c r="I2716" i="13"/>
  <c r="I2715" i="13"/>
  <c r="I2714" i="13"/>
  <c r="I2713" i="13"/>
  <c r="I2712" i="13"/>
  <c r="I2711" i="13"/>
  <c r="I2710" i="13"/>
  <c r="I2709" i="13"/>
  <c r="I2708" i="13"/>
  <c r="I2707" i="13"/>
  <c r="I2706" i="13"/>
  <c r="I2705" i="13"/>
  <c r="I2704" i="13"/>
  <c r="I2703" i="13"/>
  <c r="I2702" i="13"/>
  <c r="I2701" i="13"/>
  <c r="I2700" i="13"/>
  <c r="I2699" i="13"/>
  <c r="I2698" i="13"/>
  <c r="I2697" i="13"/>
  <c r="I2696" i="13"/>
  <c r="I2695" i="13"/>
  <c r="I2694" i="13"/>
  <c r="I2693" i="13"/>
  <c r="I2692" i="13"/>
  <c r="I2691" i="13"/>
  <c r="I2690" i="13"/>
  <c r="I2689" i="13"/>
  <c r="I2688" i="13"/>
  <c r="I2687" i="13"/>
  <c r="I2686" i="13"/>
  <c r="I2685" i="13"/>
  <c r="I2684" i="13"/>
  <c r="I2683" i="13"/>
  <c r="I2682" i="13"/>
  <c r="I2681" i="13"/>
  <c r="I2680" i="13"/>
  <c r="I2679" i="13"/>
  <c r="I2678" i="13"/>
  <c r="I2677" i="13"/>
  <c r="I2676" i="13"/>
  <c r="I2675" i="13"/>
  <c r="I2674" i="13"/>
  <c r="I2673" i="13"/>
  <c r="I2672" i="13"/>
  <c r="I2671" i="13"/>
  <c r="I2670" i="13"/>
  <c r="I2669" i="13"/>
  <c r="I2668" i="13"/>
  <c r="I2667" i="13"/>
  <c r="I2666" i="13"/>
  <c r="I2665" i="13"/>
  <c r="I2664" i="13"/>
  <c r="I2663" i="13"/>
  <c r="I2662" i="13"/>
  <c r="I2661" i="13"/>
  <c r="I2660" i="13"/>
  <c r="I2659" i="13"/>
  <c r="I2658" i="13"/>
  <c r="I2657" i="13"/>
  <c r="I2656" i="13"/>
  <c r="I2655" i="13"/>
  <c r="I2654" i="13"/>
  <c r="I2653" i="13"/>
  <c r="I2652" i="13"/>
  <c r="I2651" i="13"/>
  <c r="I2650" i="13"/>
  <c r="I2649" i="13"/>
  <c r="I2648" i="13"/>
  <c r="I2647" i="13"/>
  <c r="I2646" i="13"/>
  <c r="I2645" i="13"/>
  <c r="I2644" i="13"/>
  <c r="I2643" i="13"/>
  <c r="I2642" i="13"/>
  <c r="I2641" i="13"/>
  <c r="I2640" i="13"/>
  <c r="I2639" i="13"/>
  <c r="I2638" i="13"/>
  <c r="I2637" i="13"/>
  <c r="I2636" i="13"/>
  <c r="I2635" i="13"/>
  <c r="I2634" i="13"/>
  <c r="I2633" i="13"/>
  <c r="I2632" i="13"/>
  <c r="I2631" i="13"/>
  <c r="I2630" i="13"/>
  <c r="I2629" i="13"/>
  <c r="I2628" i="13"/>
  <c r="I2627" i="13"/>
  <c r="I2626" i="13"/>
  <c r="I2625" i="13"/>
  <c r="I2624" i="13"/>
  <c r="I2623" i="13"/>
  <c r="I2622" i="13"/>
  <c r="I2621" i="13"/>
  <c r="I2620" i="13"/>
  <c r="I2619" i="13"/>
  <c r="I2618" i="13"/>
  <c r="I2617" i="13"/>
  <c r="I2616" i="13"/>
  <c r="I2615" i="13"/>
  <c r="I2614" i="13"/>
  <c r="I2613" i="13"/>
  <c r="I2612" i="13"/>
  <c r="I2611" i="13"/>
  <c r="I2610" i="13"/>
  <c r="I2609" i="13"/>
  <c r="I2608" i="13"/>
  <c r="I2607" i="13"/>
  <c r="I2606" i="13"/>
  <c r="I2605" i="13"/>
  <c r="I2604" i="13"/>
  <c r="I2603" i="13"/>
  <c r="I2602" i="13"/>
  <c r="I2601" i="13"/>
  <c r="I2600" i="13"/>
  <c r="I2599" i="13"/>
  <c r="I2598" i="13"/>
  <c r="I2597" i="13"/>
  <c r="I2596" i="13"/>
  <c r="I2595" i="13"/>
  <c r="I2594" i="13"/>
  <c r="I2593" i="13"/>
  <c r="I2592" i="13"/>
  <c r="I2591" i="13"/>
  <c r="I2590" i="13"/>
  <c r="I2589" i="13"/>
  <c r="I2588" i="13"/>
  <c r="I2587" i="13"/>
  <c r="I2586" i="13"/>
  <c r="I2585" i="13"/>
  <c r="I2584" i="13"/>
  <c r="I2583" i="13"/>
  <c r="I2582" i="13"/>
  <c r="I2581" i="13"/>
  <c r="I2580" i="13"/>
  <c r="I2579" i="13"/>
  <c r="I2578" i="13"/>
  <c r="I2577" i="13"/>
  <c r="I2576" i="13"/>
  <c r="I2575" i="13"/>
  <c r="I2574" i="13"/>
  <c r="I2573" i="13"/>
  <c r="I2572" i="13"/>
  <c r="I2571" i="13"/>
  <c r="I2570" i="13"/>
  <c r="I2569" i="13"/>
  <c r="I2568" i="13"/>
  <c r="I2567" i="13"/>
  <c r="I2566" i="13"/>
  <c r="I2565" i="13"/>
  <c r="I2564" i="13"/>
  <c r="I2563" i="13"/>
  <c r="I2562" i="13"/>
  <c r="I2561" i="13"/>
  <c r="I2560" i="13"/>
  <c r="I2559" i="13"/>
  <c r="I2558" i="13"/>
  <c r="I2557" i="13"/>
  <c r="I2556" i="13"/>
  <c r="I2555" i="13"/>
  <c r="I2554" i="13"/>
  <c r="I2553" i="13"/>
  <c r="I2552" i="13"/>
  <c r="I2551" i="13"/>
  <c r="I2550" i="13"/>
  <c r="I2549" i="13"/>
  <c r="I2548" i="13"/>
  <c r="I2547" i="13"/>
  <c r="I2546" i="13"/>
  <c r="I2545" i="13"/>
  <c r="I2544" i="13"/>
  <c r="I2543" i="13"/>
  <c r="I2542" i="13"/>
  <c r="I2541" i="13"/>
  <c r="I2540" i="13"/>
  <c r="I2539" i="13"/>
  <c r="I2538" i="13"/>
  <c r="I2537" i="13"/>
  <c r="I2536" i="13"/>
  <c r="I2535" i="13"/>
  <c r="I2534" i="13"/>
  <c r="I2533" i="13"/>
  <c r="I2532" i="13"/>
  <c r="I2531" i="13"/>
  <c r="I2530" i="13"/>
  <c r="I2529" i="13"/>
  <c r="I2528" i="13"/>
  <c r="I2527" i="13"/>
  <c r="I2526" i="13"/>
  <c r="I2525" i="13"/>
  <c r="I2524" i="13"/>
  <c r="I2523" i="13"/>
  <c r="I2522" i="13"/>
  <c r="I2521" i="13"/>
  <c r="I2520" i="13"/>
  <c r="I2519" i="13"/>
  <c r="I2518" i="13"/>
  <c r="I2517" i="13"/>
  <c r="I2516" i="13"/>
  <c r="I2515" i="13"/>
  <c r="I2514" i="13"/>
  <c r="I2513" i="13"/>
  <c r="I2512" i="13"/>
  <c r="I2511" i="13"/>
  <c r="I2510" i="13"/>
  <c r="I2509" i="13"/>
  <c r="I2508" i="13"/>
  <c r="I2507" i="13"/>
  <c r="I2506" i="13"/>
  <c r="I2505" i="13"/>
  <c r="I2504" i="13"/>
  <c r="I2503" i="13"/>
  <c r="I2502" i="13"/>
  <c r="I2501" i="13"/>
  <c r="I2500" i="13"/>
  <c r="I2499" i="13"/>
  <c r="I2498" i="13"/>
  <c r="I2497" i="13"/>
  <c r="I2496" i="13"/>
  <c r="I2495" i="13"/>
  <c r="I2494" i="13"/>
  <c r="I2493" i="13"/>
  <c r="I2492" i="13"/>
  <c r="I2491" i="13"/>
  <c r="I2490" i="13"/>
  <c r="I2489" i="13"/>
  <c r="I2488" i="13"/>
  <c r="I2487" i="13"/>
  <c r="I2486" i="13"/>
  <c r="I2485" i="13"/>
  <c r="I2484" i="13"/>
  <c r="I2483" i="13"/>
  <c r="I2482" i="13"/>
  <c r="I2481" i="13"/>
  <c r="I2480" i="13"/>
  <c r="I2479" i="13"/>
  <c r="I2478" i="13"/>
  <c r="I2477" i="13"/>
  <c r="I2476" i="13"/>
  <c r="I2475" i="13"/>
  <c r="I2474" i="13"/>
  <c r="I2473" i="13"/>
  <c r="I2472" i="13"/>
  <c r="I2471" i="13"/>
  <c r="I2470" i="13"/>
  <c r="I2469" i="13"/>
  <c r="I2468" i="13"/>
  <c r="I2467" i="13"/>
  <c r="I2466" i="13"/>
  <c r="I2465" i="13"/>
  <c r="I2464" i="13"/>
  <c r="I2463" i="13"/>
  <c r="I2462" i="13"/>
  <c r="I2461" i="13"/>
  <c r="I2460" i="13"/>
  <c r="I2459" i="13"/>
  <c r="I2458" i="13"/>
  <c r="I2457" i="13"/>
  <c r="I2456" i="13"/>
  <c r="I2455" i="13"/>
  <c r="I2454" i="13"/>
  <c r="I2453" i="13"/>
  <c r="I2452" i="13"/>
  <c r="I2451" i="13"/>
  <c r="I2450" i="13"/>
  <c r="I2449" i="13"/>
  <c r="I2448" i="13"/>
  <c r="I2447" i="13"/>
  <c r="I2446" i="13"/>
  <c r="I2445" i="13"/>
  <c r="I2444" i="13"/>
  <c r="I2443" i="13"/>
  <c r="I2442" i="13"/>
  <c r="I2441" i="13"/>
  <c r="I2440" i="13"/>
  <c r="I2439" i="13"/>
  <c r="I2438" i="13"/>
  <c r="I2437" i="13"/>
  <c r="I2436" i="13"/>
  <c r="I2435" i="13"/>
  <c r="I2434" i="13"/>
  <c r="I2433" i="13"/>
  <c r="I2432" i="13"/>
  <c r="I2431" i="13"/>
  <c r="I2430" i="13"/>
  <c r="I2429" i="13"/>
  <c r="I2428" i="13"/>
  <c r="I2427" i="13"/>
  <c r="I2426" i="13"/>
  <c r="I2425" i="13"/>
  <c r="I2424" i="13"/>
  <c r="I2423" i="13"/>
  <c r="I2422" i="13"/>
  <c r="I2421" i="13"/>
  <c r="I2420" i="13"/>
  <c r="I2419" i="13"/>
  <c r="I2418" i="13"/>
  <c r="I2417" i="13"/>
  <c r="I2416" i="13"/>
  <c r="I2415" i="13"/>
  <c r="I2414" i="13"/>
  <c r="I2413" i="13"/>
  <c r="I2412" i="13"/>
  <c r="I2411" i="13"/>
  <c r="I2410" i="13"/>
  <c r="I2409" i="13"/>
  <c r="I2408" i="13"/>
  <c r="I2407" i="13"/>
  <c r="I2406" i="13"/>
  <c r="I2405" i="13"/>
  <c r="I2404" i="13"/>
  <c r="I2403" i="13"/>
  <c r="I2402" i="13"/>
  <c r="I2401" i="13"/>
  <c r="I2400" i="13"/>
  <c r="I2399" i="13"/>
  <c r="I2398" i="13"/>
  <c r="I2397" i="13"/>
  <c r="I2396" i="13"/>
  <c r="I2395" i="13"/>
  <c r="I2394" i="13"/>
  <c r="I2393" i="13"/>
  <c r="I2392" i="13"/>
  <c r="I2391" i="13"/>
  <c r="I2390" i="13"/>
  <c r="I2389" i="13"/>
  <c r="I2388" i="13"/>
  <c r="I2387" i="13"/>
  <c r="I2386" i="13"/>
  <c r="I2385" i="13"/>
  <c r="I2384" i="13"/>
  <c r="I2383" i="13"/>
  <c r="I2382" i="13"/>
  <c r="I2381" i="13"/>
  <c r="I2380" i="13"/>
  <c r="I2379" i="13"/>
  <c r="I2378" i="13"/>
  <c r="I2377" i="13"/>
  <c r="I2376" i="13"/>
  <c r="I2375" i="13"/>
  <c r="I2374" i="13"/>
  <c r="I2373" i="13"/>
  <c r="I2372" i="13"/>
  <c r="I2371" i="13"/>
  <c r="I2370" i="13"/>
  <c r="I2369" i="13"/>
  <c r="I2368" i="13"/>
  <c r="I2367" i="13"/>
  <c r="I2366" i="13"/>
  <c r="I2365" i="13"/>
  <c r="I2364" i="13"/>
  <c r="I2363" i="13"/>
  <c r="I2362" i="13"/>
  <c r="I2361" i="13"/>
  <c r="I2360" i="13"/>
  <c r="I2359" i="13"/>
  <c r="I2358" i="13"/>
  <c r="I2357" i="13"/>
  <c r="I2356" i="13"/>
  <c r="I2355" i="13"/>
  <c r="I2354" i="13"/>
  <c r="I2353" i="13"/>
  <c r="I2352" i="13"/>
  <c r="I2351" i="13"/>
  <c r="I2350" i="13"/>
  <c r="I2349" i="13"/>
  <c r="I2348" i="13"/>
  <c r="I2347" i="13"/>
  <c r="I2346" i="13"/>
  <c r="I2345" i="13"/>
  <c r="I2344" i="13"/>
  <c r="I2343" i="13"/>
  <c r="I2342" i="13"/>
  <c r="I2341" i="13"/>
  <c r="I2340" i="13"/>
  <c r="I2339" i="13"/>
  <c r="I2338" i="13"/>
  <c r="I2337" i="13"/>
  <c r="I2336" i="13"/>
  <c r="I2335" i="13"/>
  <c r="I2334" i="13"/>
  <c r="I2333" i="13"/>
  <c r="I2332" i="13"/>
  <c r="I2331" i="13"/>
  <c r="I2330" i="13"/>
  <c r="I2329" i="13"/>
  <c r="I2328" i="13"/>
  <c r="I2327" i="13"/>
  <c r="I2326" i="13"/>
  <c r="I2325" i="13"/>
  <c r="I2324" i="13"/>
  <c r="I2323" i="13"/>
  <c r="I2322" i="13"/>
  <c r="I2321" i="13"/>
  <c r="I2320" i="13"/>
  <c r="I2319" i="13"/>
  <c r="I2318" i="13"/>
  <c r="I2317" i="13"/>
  <c r="I2316" i="13"/>
  <c r="I2315" i="13"/>
  <c r="I2314" i="13"/>
  <c r="I2313" i="13"/>
  <c r="I2312" i="13"/>
  <c r="I2311" i="13"/>
  <c r="I2310" i="13"/>
  <c r="I2309" i="13"/>
  <c r="I2308" i="13"/>
  <c r="I2307" i="13"/>
  <c r="I2306" i="13"/>
  <c r="I2305" i="13"/>
  <c r="I2304" i="13"/>
  <c r="I2303" i="13"/>
  <c r="I2302" i="13"/>
  <c r="I2301" i="13"/>
  <c r="I2300" i="13"/>
  <c r="I2299" i="13"/>
  <c r="I2298" i="13"/>
  <c r="I2297" i="13"/>
  <c r="I2296" i="13"/>
  <c r="I2295" i="13"/>
  <c r="I2294" i="13"/>
  <c r="I2293" i="13"/>
  <c r="I2292" i="13"/>
  <c r="I2291" i="13"/>
  <c r="I2290" i="13"/>
  <c r="I2289" i="13"/>
  <c r="I2288" i="13"/>
  <c r="I2287" i="13"/>
  <c r="I2286" i="13"/>
  <c r="I2285" i="13"/>
  <c r="I2284" i="13"/>
  <c r="I2283" i="13"/>
  <c r="I2282" i="13"/>
  <c r="I2281" i="13"/>
  <c r="I2280" i="13"/>
  <c r="I2279" i="13"/>
  <c r="I2278" i="13"/>
  <c r="I2277" i="13"/>
  <c r="I2276" i="13"/>
  <c r="I2275" i="13"/>
  <c r="I2274" i="13"/>
  <c r="I2273" i="13"/>
  <c r="I2272" i="13"/>
  <c r="I2271" i="13"/>
  <c r="I2270" i="13"/>
  <c r="I2269" i="13"/>
  <c r="I2268" i="13"/>
  <c r="I2267" i="13"/>
  <c r="I2266" i="13"/>
  <c r="I2265" i="13"/>
  <c r="I2264" i="13"/>
  <c r="I2263" i="13"/>
  <c r="I2262" i="13"/>
  <c r="I2261" i="13"/>
  <c r="I2260" i="13"/>
  <c r="I2259" i="13"/>
  <c r="I2258" i="13"/>
  <c r="I2257" i="13"/>
  <c r="I2256" i="13"/>
  <c r="I2255" i="13"/>
  <c r="I2254" i="13"/>
  <c r="I2253" i="13"/>
  <c r="I2252" i="13"/>
  <c r="I2251" i="13"/>
  <c r="I2250" i="13"/>
  <c r="I2249" i="13"/>
  <c r="I2248" i="13"/>
  <c r="I2247" i="13"/>
  <c r="I2246" i="13"/>
  <c r="I2245" i="13"/>
  <c r="I2244" i="13"/>
  <c r="I2243" i="13"/>
  <c r="I2242" i="13"/>
  <c r="I2241" i="13"/>
  <c r="I2240" i="13"/>
  <c r="I2239" i="13"/>
  <c r="I2238" i="13"/>
  <c r="I2237" i="13"/>
  <c r="I2236" i="13"/>
  <c r="I2235" i="13"/>
  <c r="I2234" i="13"/>
  <c r="I2233" i="13"/>
  <c r="I2232" i="13"/>
  <c r="I2231" i="13"/>
  <c r="I2230" i="13"/>
  <c r="I2229" i="13"/>
  <c r="I2228" i="13"/>
  <c r="I2227" i="13"/>
  <c r="I2226" i="13"/>
  <c r="I2225" i="13"/>
  <c r="I2224" i="13"/>
  <c r="I2223" i="13"/>
  <c r="I2222" i="13"/>
  <c r="I2221" i="13"/>
  <c r="I2220" i="13"/>
  <c r="I2219" i="13"/>
  <c r="I2218" i="13"/>
  <c r="I2217" i="13"/>
  <c r="I2216" i="13"/>
  <c r="I2215" i="13"/>
  <c r="I2214" i="13"/>
  <c r="I2213" i="13"/>
  <c r="I2212" i="13"/>
  <c r="I2211" i="13"/>
  <c r="I2210" i="13"/>
  <c r="I2209" i="13"/>
  <c r="I2208" i="13"/>
  <c r="I2207" i="13"/>
  <c r="I2206" i="13"/>
  <c r="I2205" i="13"/>
  <c r="I2204" i="13"/>
  <c r="I2203" i="13"/>
  <c r="I2202" i="13"/>
  <c r="I2201" i="13"/>
  <c r="I2200" i="13"/>
  <c r="I2199" i="13"/>
  <c r="I2198" i="13"/>
  <c r="I2197" i="13"/>
  <c r="I2196" i="13"/>
  <c r="I2195" i="13"/>
  <c r="I2194" i="13"/>
  <c r="I2193" i="13"/>
  <c r="I2192" i="13"/>
  <c r="I2191" i="13"/>
  <c r="I2190" i="13"/>
  <c r="I2189" i="13"/>
  <c r="I2188" i="13"/>
  <c r="I2187" i="13"/>
  <c r="I2186" i="13"/>
  <c r="I2185" i="13"/>
  <c r="I2184" i="13"/>
  <c r="I2183" i="13"/>
  <c r="I2182" i="13"/>
  <c r="I2181" i="13"/>
  <c r="I2180" i="13"/>
  <c r="I2179" i="13"/>
  <c r="I2178" i="13"/>
  <c r="I2177" i="13"/>
  <c r="I2176" i="13"/>
  <c r="I2175" i="13"/>
  <c r="I2174" i="13"/>
  <c r="I2173" i="13"/>
  <c r="I2172" i="13"/>
  <c r="I2171" i="13"/>
  <c r="I2170" i="13"/>
  <c r="I2169" i="13"/>
  <c r="I2168" i="13"/>
  <c r="I2167" i="13"/>
  <c r="I2166" i="13"/>
  <c r="I2165" i="13"/>
  <c r="I2164" i="13"/>
  <c r="I2163" i="13"/>
  <c r="I2162" i="13"/>
  <c r="I2161" i="13"/>
  <c r="I2160" i="13"/>
  <c r="I2159" i="13"/>
  <c r="I2158" i="13"/>
  <c r="I2157" i="13"/>
  <c r="I2156" i="13"/>
  <c r="I2155" i="13"/>
  <c r="I2154" i="13"/>
  <c r="I2153" i="13"/>
  <c r="I2152" i="13"/>
  <c r="I2151" i="13"/>
  <c r="I2150" i="13"/>
  <c r="I2149" i="13"/>
  <c r="I2148" i="13"/>
  <c r="I2147" i="13"/>
  <c r="I2146" i="13"/>
  <c r="I2145" i="13"/>
  <c r="I2144" i="13"/>
  <c r="I2143" i="13"/>
  <c r="I2142" i="13"/>
  <c r="I2141" i="13"/>
  <c r="I2140" i="13"/>
  <c r="I2139" i="13"/>
  <c r="I2138" i="13"/>
  <c r="I2137" i="13"/>
  <c r="I2136" i="13"/>
  <c r="I2135" i="13"/>
  <c r="I2134" i="13"/>
  <c r="I2133" i="13"/>
  <c r="I2132" i="13"/>
  <c r="I2131" i="13"/>
  <c r="I2130" i="13"/>
  <c r="I2129" i="13"/>
  <c r="I2128" i="13"/>
  <c r="I2127" i="13"/>
  <c r="I2126" i="13"/>
  <c r="I2125" i="13"/>
  <c r="I2124" i="13"/>
  <c r="I2123" i="13"/>
  <c r="I2122" i="13"/>
  <c r="I2121" i="13"/>
  <c r="I2120" i="13"/>
  <c r="I2119" i="13"/>
  <c r="I2118" i="13"/>
  <c r="I2117" i="13"/>
  <c r="I2116" i="13"/>
  <c r="I2115" i="13"/>
  <c r="I2114" i="13"/>
  <c r="I2113" i="13"/>
  <c r="I2112" i="13"/>
  <c r="I2111" i="13"/>
  <c r="I2110" i="13"/>
  <c r="I2109" i="13"/>
  <c r="I2108" i="13"/>
  <c r="I2107" i="13"/>
  <c r="I2106" i="13"/>
  <c r="I2105" i="13"/>
  <c r="I2104" i="13"/>
  <c r="I2103" i="13"/>
  <c r="I2102" i="13"/>
  <c r="I2101" i="13"/>
  <c r="I2100" i="13"/>
  <c r="I2099" i="13"/>
  <c r="I2098" i="13"/>
  <c r="I2097" i="13"/>
  <c r="I2096" i="13"/>
  <c r="I2095" i="13"/>
  <c r="I2094" i="13"/>
  <c r="I2093" i="13"/>
  <c r="I2092" i="13"/>
  <c r="I2091" i="13"/>
  <c r="I2090" i="13"/>
  <c r="I2089" i="13"/>
  <c r="I2088" i="13"/>
  <c r="I2087" i="13"/>
  <c r="I2086" i="13"/>
  <c r="I2085" i="13"/>
  <c r="I2084" i="13"/>
  <c r="I2083" i="13"/>
  <c r="I2082" i="13"/>
  <c r="I2081" i="13"/>
  <c r="I2080" i="13"/>
  <c r="I2079" i="13"/>
  <c r="I2078" i="13"/>
  <c r="I2077" i="13"/>
  <c r="I2076" i="13"/>
  <c r="I2075" i="13"/>
  <c r="I2074" i="13"/>
  <c r="I2073" i="13"/>
  <c r="I2072" i="13"/>
  <c r="I2071" i="13"/>
  <c r="I2070" i="13"/>
  <c r="I2069" i="13"/>
  <c r="I2068" i="13"/>
  <c r="I2067" i="13"/>
  <c r="I2066" i="13"/>
  <c r="I2065" i="13"/>
  <c r="I2064" i="13"/>
  <c r="I2063" i="13"/>
  <c r="I2062" i="13"/>
  <c r="I2061" i="13"/>
  <c r="I2060" i="13"/>
  <c r="I2059" i="13"/>
  <c r="I2058" i="13"/>
  <c r="I2057" i="13"/>
  <c r="I2056" i="13"/>
  <c r="I2055" i="13"/>
  <c r="I2054" i="13"/>
  <c r="I2053" i="13"/>
  <c r="I2052" i="13"/>
  <c r="I2051" i="13"/>
  <c r="I2050" i="13"/>
  <c r="I2049" i="13"/>
  <c r="I2048" i="13"/>
  <c r="I2047" i="13"/>
  <c r="I2046" i="13"/>
  <c r="I2045" i="13"/>
  <c r="I2044" i="13"/>
  <c r="I2043" i="13"/>
  <c r="I2042" i="13"/>
  <c r="I2041" i="13"/>
  <c r="I2040" i="13"/>
  <c r="I2039" i="13"/>
  <c r="I2038" i="13"/>
  <c r="I2037" i="13"/>
  <c r="I2036" i="13"/>
  <c r="I2035" i="13"/>
  <c r="I2034" i="13"/>
  <c r="I2033" i="13"/>
  <c r="I2032" i="13"/>
  <c r="I2031" i="13"/>
  <c r="I2030" i="13"/>
  <c r="I2029" i="13"/>
  <c r="I2028" i="13"/>
  <c r="I2027" i="13"/>
  <c r="I2026" i="13"/>
  <c r="I2025" i="13"/>
  <c r="I2024" i="13"/>
  <c r="I2023" i="13"/>
  <c r="I2022" i="13"/>
  <c r="I2021" i="13"/>
  <c r="I2020" i="13"/>
  <c r="I2019" i="13"/>
  <c r="I2018" i="13"/>
  <c r="I2017" i="13"/>
  <c r="I2016" i="13"/>
  <c r="I2015" i="13"/>
  <c r="I2014" i="13"/>
  <c r="I2013" i="13"/>
  <c r="I2012" i="13"/>
  <c r="I2011" i="13"/>
  <c r="I2010" i="13"/>
  <c r="I2009" i="13"/>
  <c r="I2008" i="13"/>
  <c r="I2007" i="13"/>
  <c r="I2006" i="13"/>
  <c r="I2005" i="13"/>
  <c r="I2004" i="13"/>
  <c r="I2003" i="13"/>
  <c r="I2002" i="13"/>
  <c r="I2001" i="13"/>
  <c r="I2000" i="13"/>
  <c r="I1999" i="13"/>
  <c r="I1998" i="13"/>
  <c r="I1997" i="13"/>
  <c r="I1996" i="13"/>
  <c r="I1995" i="13"/>
  <c r="I1994" i="13"/>
  <c r="I1993" i="13"/>
  <c r="I1992" i="13"/>
  <c r="I1991" i="13"/>
  <c r="I1990" i="13"/>
  <c r="I1989" i="13"/>
  <c r="I1988" i="13"/>
  <c r="I1987" i="13"/>
  <c r="I1986" i="13"/>
  <c r="I1985" i="13"/>
  <c r="I1984" i="13"/>
  <c r="I1983" i="13"/>
  <c r="I1982" i="13"/>
  <c r="I1981" i="13"/>
  <c r="I1980" i="13"/>
  <c r="I1979" i="13"/>
  <c r="I1978" i="13"/>
  <c r="I1977" i="13"/>
  <c r="I1976" i="13"/>
  <c r="I1975" i="13"/>
  <c r="I1974" i="13"/>
  <c r="I1973" i="13"/>
  <c r="I1972" i="13"/>
  <c r="I1971" i="13"/>
  <c r="I1970" i="13"/>
  <c r="I1969" i="13"/>
  <c r="I1968" i="13"/>
  <c r="I1967" i="13"/>
  <c r="I1966" i="13"/>
  <c r="I1965" i="13"/>
  <c r="I1964" i="13"/>
  <c r="I1963" i="13"/>
  <c r="I1962" i="13"/>
  <c r="I1961" i="13"/>
  <c r="I1960" i="13"/>
  <c r="I1959" i="13"/>
  <c r="I1958" i="13"/>
  <c r="I1957" i="13"/>
  <c r="I1956" i="13"/>
  <c r="I1955" i="13"/>
  <c r="I1954" i="13"/>
  <c r="I1953" i="13"/>
  <c r="I1952" i="13"/>
  <c r="I1951" i="13"/>
  <c r="I1950" i="13"/>
  <c r="I1949" i="13"/>
  <c r="I1948" i="13"/>
  <c r="I1947" i="13"/>
  <c r="I1946" i="13"/>
  <c r="I1945" i="13"/>
  <c r="I1944" i="13"/>
  <c r="I1943" i="13"/>
  <c r="I1942" i="13"/>
  <c r="I1941" i="13"/>
  <c r="I1940" i="13"/>
  <c r="I1939" i="13"/>
  <c r="I1938" i="13"/>
  <c r="I1937" i="13"/>
  <c r="I1936" i="13"/>
  <c r="I1935" i="13"/>
  <c r="I1934" i="13"/>
  <c r="I1933" i="13"/>
  <c r="I1932" i="13"/>
  <c r="I1931" i="13"/>
  <c r="I1930" i="13"/>
  <c r="I1929" i="13"/>
  <c r="I1928" i="13"/>
  <c r="I1927" i="13"/>
  <c r="I1926" i="13"/>
  <c r="I1925" i="13"/>
  <c r="I1924" i="13"/>
  <c r="I1923" i="13"/>
  <c r="I1922" i="13"/>
  <c r="I1921" i="13"/>
  <c r="I1920" i="13"/>
  <c r="I1919" i="13"/>
  <c r="I1918" i="13"/>
  <c r="I1917" i="13"/>
  <c r="I1916" i="13"/>
  <c r="I1915" i="13"/>
  <c r="I1914" i="13"/>
  <c r="I1913" i="13"/>
  <c r="I1912" i="13"/>
  <c r="I1911" i="13"/>
  <c r="I1910" i="13"/>
  <c r="I1909" i="13"/>
  <c r="I1908" i="13"/>
  <c r="I1907" i="13"/>
  <c r="I1906" i="13"/>
  <c r="I1905" i="13"/>
  <c r="I1904" i="13"/>
  <c r="I1903" i="13"/>
  <c r="I1902" i="13"/>
  <c r="I1901" i="13"/>
  <c r="I1900" i="13"/>
  <c r="I1899" i="13"/>
  <c r="I1898" i="13"/>
  <c r="I1897" i="13"/>
  <c r="I1896" i="13"/>
  <c r="I1895" i="13"/>
  <c r="I1894" i="13"/>
  <c r="I1893" i="13"/>
  <c r="I1892" i="13"/>
  <c r="I1891" i="13"/>
  <c r="I1890" i="13"/>
  <c r="I1889" i="13"/>
  <c r="I1888" i="13"/>
  <c r="I1887" i="13"/>
  <c r="I1886" i="13"/>
  <c r="I1885" i="13"/>
  <c r="I1884" i="13"/>
  <c r="I1883" i="13"/>
  <c r="I1882" i="13"/>
  <c r="I1881" i="13"/>
  <c r="I1880" i="13"/>
  <c r="I1879" i="13"/>
  <c r="I1878" i="13"/>
  <c r="I1877" i="13"/>
  <c r="I1876" i="13"/>
  <c r="I1875" i="13"/>
  <c r="I1874" i="13"/>
  <c r="I1873" i="13"/>
  <c r="I1872" i="13"/>
  <c r="I1871" i="13"/>
  <c r="I1870" i="13"/>
  <c r="I1869" i="13"/>
  <c r="I1868" i="13"/>
  <c r="I1867" i="13"/>
  <c r="I1866" i="13"/>
  <c r="I1865" i="13"/>
  <c r="I1864" i="13"/>
  <c r="I1863" i="13"/>
  <c r="I1862" i="13"/>
  <c r="I1861" i="13"/>
  <c r="I1860" i="13"/>
  <c r="I1859" i="13"/>
  <c r="I1858" i="13"/>
  <c r="I1857" i="13"/>
  <c r="I1856" i="13"/>
  <c r="I1855" i="13"/>
  <c r="I1854" i="13"/>
  <c r="I1853" i="13"/>
  <c r="I1852" i="13"/>
  <c r="I1851" i="13"/>
  <c r="I1850" i="13"/>
  <c r="I1849" i="13"/>
  <c r="I1848" i="13"/>
  <c r="I1847" i="13"/>
  <c r="I1846" i="13"/>
  <c r="I1845" i="13"/>
  <c r="I1844" i="13"/>
  <c r="I1843" i="13"/>
  <c r="I1842" i="13"/>
  <c r="I1841" i="13"/>
  <c r="I1840" i="13"/>
  <c r="I1839" i="13"/>
  <c r="I1838" i="13"/>
  <c r="I1837" i="13"/>
  <c r="I1836" i="13"/>
  <c r="I1835" i="13"/>
  <c r="I1834" i="13"/>
  <c r="I1833" i="13"/>
  <c r="I1832" i="13"/>
  <c r="I1831" i="13"/>
  <c r="I1830" i="13"/>
  <c r="I1829" i="13"/>
  <c r="I1828" i="13"/>
  <c r="I1827" i="13"/>
  <c r="I1826" i="13"/>
  <c r="I1825" i="13"/>
  <c r="I1824" i="13"/>
  <c r="I1823" i="13"/>
  <c r="I1822" i="13"/>
  <c r="I1821" i="13"/>
  <c r="I1820" i="13"/>
  <c r="I1819" i="13"/>
  <c r="I1818" i="13"/>
  <c r="I1817" i="13"/>
  <c r="I1816" i="13"/>
  <c r="I1815" i="13"/>
  <c r="I1814" i="13"/>
  <c r="I1813" i="13"/>
  <c r="I1812" i="13"/>
  <c r="I1811" i="13"/>
  <c r="I1810" i="13"/>
  <c r="I1809" i="13"/>
  <c r="I1808" i="13"/>
  <c r="I1807" i="13"/>
  <c r="I1806" i="13"/>
  <c r="I1805" i="13"/>
  <c r="I1804" i="13"/>
  <c r="I1803" i="13"/>
  <c r="I1802" i="13"/>
  <c r="I1801" i="13"/>
  <c r="I1800" i="13"/>
  <c r="I1799" i="13"/>
  <c r="I1798" i="13"/>
  <c r="I1797" i="13"/>
  <c r="I1796" i="13"/>
  <c r="I1795" i="13"/>
  <c r="I1794" i="13"/>
  <c r="I1793" i="13"/>
  <c r="I1792" i="13"/>
  <c r="I1791" i="13"/>
  <c r="I1790" i="13"/>
  <c r="I1789" i="13"/>
  <c r="I1788" i="13"/>
  <c r="I1787" i="13"/>
  <c r="I1786" i="13"/>
  <c r="I1785" i="13"/>
  <c r="I1784" i="13"/>
  <c r="I1783" i="13"/>
  <c r="I1782" i="13"/>
  <c r="I1781" i="13"/>
  <c r="I1780" i="13"/>
  <c r="I1779" i="13"/>
  <c r="I1778" i="13"/>
  <c r="I1777" i="13"/>
  <c r="I1776" i="13"/>
  <c r="I1775" i="13"/>
  <c r="I1774" i="13"/>
  <c r="I1773" i="13"/>
  <c r="I1772" i="13"/>
  <c r="I1771" i="13"/>
  <c r="I1770" i="13"/>
  <c r="I1769" i="13"/>
  <c r="I1768" i="13"/>
  <c r="I1767" i="13"/>
  <c r="I1766" i="13"/>
  <c r="I1765" i="13"/>
  <c r="I1764" i="13"/>
  <c r="I1763" i="13"/>
  <c r="I1762" i="13"/>
  <c r="I1761" i="13"/>
  <c r="I1760" i="13"/>
  <c r="I1759" i="13"/>
  <c r="I1758" i="13"/>
  <c r="I1757" i="13"/>
  <c r="I1756" i="13"/>
  <c r="I1755" i="13"/>
  <c r="I1754" i="13"/>
  <c r="I1753" i="13"/>
  <c r="I1752" i="13"/>
  <c r="I1751" i="13"/>
  <c r="I1750" i="13"/>
  <c r="I1749" i="13"/>
  <c r="I1748" i="13"/>
  <c r="I1747" i="13"/>
  <c r="I1746" i="13"/>
  <c r="I1745" i="13"/>
  <c r="I1744" i="13"/>
  <c r="I1743" i="13"/>
  <c r="I1742" i="13"/>
  <c r="I1741" i="13"/>
  <c r="I1740" i="13"/>
  <c r="I1739" i="13"/>
  <c r="I1738" i="13"/>
  <c r="I1737" i="13"/>
  <c r="I1736" i="13"/>
  <c r="I1735" i="13"/>
  <c r="I1734" i="13"/>
  <c r="I1733" i="13"/>
  <c r="I1732" i="13"/>
  <c r="I1731" i="13"/>
  <c r="I1730" i="13"/>
  <c r="I1729" i="13"/>
  <c r="I1728" i="13"/>
  <c r="I1727" i="13"/>
  <c r="I1726" i="13"/>
  <c r="I1725" i="13"/>
  <c r="I1724" i="13"/>
  <c r="I1723" i="13"/>
  <c r="I1722" i="13"/>
  <c r="I1721" i="13"/>
  <c r="I1720" i="13"/>
  <c r="I1719" i="13"/>
  <c r="I1718" i="13"/>
  <c r="I1717" i="13"/>
  <c r="I1716" i="13"/>
  <c r="I1715" i="13"/>
  <c r="I1714" i="13"/>
  <c r="I1713" i="13"/>
  <c r="I1712" i="13"/>
  <c r="I1711" i="13"/>
  <c r="I1710" i="13"/>
  <c r="I1709" i="13"/>
  <c r="I1708" i="13"/>
  <c r="I1707" i="13"/>
  <c r="I1706" i="13"/>
  <c r="I1705" i="13"/>
  <c r="I1704" i="13"/>
  <c r="I1703" i="13"/>
  <c r="I1702" i="13"/>
  <c r="I1701" i="13"/>
  <c r="I1700" i="13"/>
  <c r="I1699" i="13"/>
  <c r="I1698" i="13"/>
  <c r="I1697" i="13"/>
  <c r="I1696" i="13"/>
  <c r="I1695" i="13"/>
  <c r="I1694" i="13"/>
  <c r="I1693" i="13"/>
  <c r="I1692" i="13"/>
  <c r="I1691" i="13"/>
  <c r="I1690" i="13"/>
  <c r="I1689" i="13"/>
  <c r="I1688" i="13"/>
  <c r="I1687" i="13"/>
  <c r="I1686" i="13"/>
  <c r="I1685" i="13"/>
  <c r="I1684" i="13"/>
  <c r="I1683" i="13"/>
  <c r="I1682" i="13"/>
  <c r="I1681" i="13"/>
  <c r="I1680" i="13"/>
  <c r="I1679" i="13"/>
  <c r="I1678" i="13"/>
  <c r="I1677" i="13"/>
  <c r="I1676" i="13"/>
  <c r="I1675" i="13"/>
  <c r="I1674" i="13"/>
  <c r="I1673" i="13"/>
  <c r="I1672" i="13"/>
  <c r="I1671" i="13"/>
  <c r="I1670" i="13"/>
  <c r="I1669" i="13"/>
  <c r="I1668" i="13"/>
  <c r="I1667" i="13"/>
  <c r="I1666" i="13"/>
  <c r="I1665" i="13"/>
  <c r="I1664" i="13"/>
  <c r="I1663" i="13"/>
  <c r="I1662" i="13"/>
  <c r="I1661" i="13"/>
  <c r="I1660" i="13"/>
  <c r="I1659" i="13"/>
  <c r="I1658" i="13"/>
  <c r="I1657" i="13"/>
  <c r="I1656" i="13"/>
  <c r="I1655" i="13"/>
  <c r="I1654" i="13"/>
  <c r="I1653" i="13"/>
  <c r="I1652" i="13"/>
  <c r="I1651" i="13"/>
  <c r="I1650" i="13"/>
  <c r="I1649" i="13"/>
  <c r="I1648" i="13"/>
  <c r="I1647" i="13"/>
  <c r="I1646" i="13"/>
  <c r="I1645" i="13"/>
  <c r="I1644" i="13"/>
  <c r="I1643" i="13"/>
  <c r="I1642" i="13"/>
  <c r="I1641" i="13"/>
  <c r="I1640" i="13"/>
  <c r="I1639" i="13"/>
  <c r="I1638" i="13"/>
  <c r="I1637" i="13"/>
  <c r="I1636" i="13"/>
  <c r="I1635" i="13"/>
  <c r="I1634" i="13"/>
  <c r="I1633" i="13"/>
  <c r="I1632" i="13"/>
  <c r="I1631" i="13"/>
  <c r="I1630" i="13"/>
  <c r="I1629" i="13"/>
  <c r="I1628" i="13"/>
  <c r="I1627" i="13"/>
  <c r="I1626" i="13"/>
  <c r="I1625" i="13"/>
  <c r="I1624" i="13"/>
  <c r="I1623" i="13"/>
  <c r="I1622" i="13"/>
  <c r="I1621" i="13"/>
  <c r="I1620" i="13"/>
  <c r="I1619" i="13"/>
  <c r="I1618" i="13"/>
  <c r="I1617" i="13"/>
  <c r="I1616" i="13"/>
  <c r="I1615" i="13"/>
  <c r="I1614" i="13"/>
  <c r="I1613" i="13"/>
  <c r="I1612" i="13"/>
  <c r="I1611" i="13"/>
  <c r="I1610" i="13"/>
  <c r="I1609" i="13"/>
  <c r="I1608" i="13"/>
  <c r="I1607" i="13"/>
  <c r="I1606" i="13"/>
  <c r="I1605" i="13"/>
  <c r="I1604" i="13"/>
  <c r="I1603" i="13"/>
  <c r="I1602" i="13"/>
  <c r="I1601" i="13"/>
  <c r="I1600" i="13"/>
  <c r="I1599" i="13"/>
  <c r="I1598" i="13"/>
  <c r="I1597" i="13"/>
  <c r="I1596" i="13"/>
  <c r="I1595" i="13"/>
  <c r="I1594" i="13"/>
  <c r="I1593" i="13"/>
  <c r="I1592" i="13"/>
  <c r="I1591" i="13"/>
  <c r="I1590" i="13"/>
  <c r="I1589" i="13"/>
  <c r="I1588" i="13"/>
  <c r="I1587" i="13"/>
  <c r="I1586" i="13"/>
  <c r="I1585" i="13"/>
  <c r="I1584" i="13"/>
  <c r="I1583" i="13"/>
  <c r="I1582" i="13"/>
  <c r="I1581" i="13"/>
  <c r="I1580" i="13"/>
  <c r="I1579" i="13"/>
  <c r="I1578" i="13"/>
  <c r="I1577" i="13"/>
  <c r="I1576" i="13"/>
  <c r="I1575" i="13"/>
  <c r="I1574" i="13"/>
  <c r="I1573" i="13"/>
  <c r="I1572" i="13"/>
  <c r="I1571" i="13"/>
  <c r="I1570" i="13"/>
  <c r="I1569" i="13"/>
  <c r="I1568" i="13"/>
  <c r="I1567" i="13"/>
  <c r="I1566" i="13"/>
  <c r="I1565" i="13"/>
  <c r="I1564" i="13"/>
  <c r="I1563" i="13"/>
  <c r="I1562" i="13"/>
  <c r="I1561" i="13"/>
  <c r="I1560" i="13"/>
  <c r="I1559" i="13"/>
  <c r="I1558" i="13"/>
  <c r="I1557" i="13"/>
  <c r="I1556" i="13"/>
  <c r="I1555" i="13"/>
  <c r="I1554" i="13"/>
  <c r="I1553" i="13"/>
  <c r="I1552" i="13"/>
  <c r="I1551" i="13"/>
  <c r="I1550" i="13"/>
  <c r="I1549" i="13"/>
  <c r="I1548" i="13"/>
  <c r="I1547" i="13"/>
  <c r="I1546" i="13"/>
  <c r="I1545" i="13"/>
  <c r="I1544" i="13"/>
  <c r="I1543" i="13"/>
  <c r="I1542" i="13"/>
  <c r="I1541" i="13"/>
  <c r="I1540" i="13"/>
  <c r="I1539" i="13"/>
  <c r="I1538" i="13"/>
  <c r="I1537" i="13"/>
  <c r="I1536" i="13"/>
  <c r="I1535" i="13"/>
  <c r="I1534" i="13"/>
  <c r="I1533" i="13"/>
  <c r="I1532" i="13"/>
  <c r="I1531" i="13"/>
  <c r="I1530" i="13"/>
  <c r="I1529" i="13"/>
  <c r="I1528" i="13"/>
  <c r="I1527" i="13"/>
  <c r="I1526" i="13"/>
  <c r="I1525" i="13"/>
  <c r="I1524" i="13"/>
  <c r="I1523" i="13"/>
  <c r="I1522" i="13"/>
  <c r="I1521" i="13"/>
  <c r="I1520" i="13"/>
  <c r="I1519" i="13"/>
  <c r="I1518" i="13"/>
  <c r="I1517" i="13"/>
  <c r="I1516" i="13"/>
  <c r="I1515" i="13"/>
  <c r="I1514" i="13"/>
  <c r="I1513" i="13"/>
  <c r="I1512" i="13"/>
  <c r="I1511" i="13"/>
  <c r="I1510" i="13"/>
  <c r="I1509" i="13"/>
  <c r="I1508" i="13"/>
  <c r="I1507" i="13"/>
  <c r="I1506" i="13"/>
  <c r="I1505" i="13"/>
  <c r="I1504" i="13"/>
  <c r="I1503" i="13"/>
  <c r="I1502" i="13"/>
  <c r="I1501" i="13"/>
  <c r="I1500" i="13"/>
  <c r="I1499" i="13"/>
  <c r="I1498" i="13"/>
  <c r="I1497" i="13"/>
  <c r="I1496" i="13"/>
  <c r="I1495" i="13"/>
  <c r="I1494" i="13"/>
  <c r="I1493" i="13"/>
  <c r="I1492" i="13"/>
  <c r="I1491" i="13"/>
  <c r="I1490" i="13"/>
  <c r="I1489" i="13"/>
  <c r="I1488" i="13"/>
  <c r="I1487" i="13"/>
  <c r="I1486" i="13"/>
  <c r="I1485" i="13"/>
  <c r="I1484" i="13"/>
  <c r="I1483" i="13"/>
  <c r="I1482" i="13"/>
  <c r="I1481" i="13"/>
  <c r="I1480" i="13"/>
  <c r="I1479" i="13"/>
  <c r="I1478" i="13"/>
  <c r="I1477" i="13"/>
  <c r="I1476" i="13"/>
  <c r="I1475" i="13"/>
  <c r="I1474" i="13"/>
  <c r="I1473" i="13"/>
  <c r="I1472" i="13"/>
  <c r="I1471" i="13"/>
  <c r="I1470" i="13"/>
  <c r="I1469" i="13"/>
  <c r="I1468" i="13"/>
  <c r="I1467" i="13"/>
  <c r="I1466" i="13"/>
  <c r="I1465" i="13"/>
  <c r="I1464" i="13"/>
  <c r="I1463" i="13"/>
  <c r="I1462" i="13"/>
  <c r="I1461" i="13"/>
  <c r="I1460" i="13"/>
  <c r="I1459" i="13"/>
  <c r="I1458" i="13"/>
  <c r="I1457" i="13"/>
  <c r="I1456" i="13"/>
  <c r="I1455" i="13"/>
  <c r="I1454" i="13"/>
  <c r="I1453" i="13"/>
  <c r="I1452" i="13"/>
  <c r="I1451" i="13"/>
  <c r="I1450" i="13"/>
  <c r="I1449" i="13"/>
  <c r="I1448" i="13"/>
  <c r="I1447" i="13"/>
  <c r="I1446" i="13"/>
  <c r="I1445" i="13"/>
  <c r="I1444" i="13"/>
  <c r="I1443" i="13"/>
  <c r="I1442" i="13"/>
  <c r="I1441" i="13"/>
  <c r="I1440" i="13"/>
  <c r="I1439" i="13"/>
  <c r="I1438" i="13"/>
  <c r="I1437" i="13"/>
  <c r="I1436" i="13"/>
  <c r="I1435" i="13"/>
  <c r="I1434" i="13"/>
  <c r="I1433" i="13"/>
  <c r="I1432" i="13"/>
  <c r="I1431" i="13"/>
  <c r="I1430" i="13"/>
  <c r="I1429" i="13"/>
  <c r="I1428" i="13"/>
  <c r="I1427" i="13"/>
  <c r="I1426" i="13"/>
  <c r="I1425" i="13"/>
  <c r="I1424" i="13"/>
  <c r="I1423" i="13"/>
  <c r="I1422" i="13"/>
  <c r="I1421" i="13"/>
  <c r="I1420" i="13"/>
  <c r="I1419" i="13"/>
  <c r="I1418" i="13"/>
  <c r="I1417" i="13"/>
  <c r="I1416" i="13"/>
  <c r="I1415" i="13"/>
  <c r="I1414" i="13"/>
  <c r="I1413" i="13"/>
  <c r="I1412" i="13"/>
  <c r="I1411" i="13"/>
  <c r="I1410" i="13"/>
  <c r="I1409" i="13"/>
  <c r="I1408" i="13"/>
  <c r="I1407" i="13"/>
  <c r="I1406" i="13"/>
  <c r="I1405" i="13"/>
  <c r="I1404" i="13"/>
  <c r="I1403" i="13"/>
  <c r="I1402" i="13"/>
  <c r="I1401" i="13"/>
  <c r="I1400" i="13"/>
  <c r="I1399" i="13"/>
  <c r="I1398" i="13"/>
  <c r="I1397" i="13"/>
  <c r="I1396" i="13"/>
  <c r="I1395" i="13"/>
  <c r="I1394" i="13"/>
  <c r="I1393" i="13"/>
  <c r="I1392" i="13"/>
  <c r="I1391" i="13"/>
  <c r="I1390" i="13"/>
  <c r="I1389" i="13"/>
  <c r="I1388" i="13"/>
  <c r="I1387" i="13"/>
  <c r="I1386" i="13"/>
  <c r="I1385" i="13"/>
  <c r="I1384" i="13"/>
  <c r="I1383" i="13"/>
  <c r="I1382" i="13"/>
  <c r="I1381" i="13"/>
  <c r="I1380" i="13"/>
  <c r="I1379" i="13"/>
  <c r="I1378" i="13"/>
  <c r="I1377" i="13"/>
  <c r="I1376" i="13"/>
  <c r="I1375" i="13"/>
  <c r="I1374" i="13"/>
  <c r="I1373" i="13"/>
  <c r="I1372" i="13"/>
  <c r="I1371" i="13"/>
  <c r="I1370" i="13"/>
  <c r="I1369" i="13"/>
  <c r="I1368" i="13"/>
  <c r="I1367" i="13"/>
  <c r="I1366" i="13"/>
  <c r="I1365" i="13"/>
  <c r="I1364" i="13"/>
  <c r="I1363" i="13"/>
  <c r="I1362" i="13"/>
  <c r="I1361" i="13"/>
  <c r="I1360" i="13"/>
  <c r="I1359" i="13"/>
  <c r="I1358" i="13"/>
  <c r="I1357" i="13"/>
  <c r="I1356" i="13"/>
  <c r="I1355" i="13"/>
  <c r="I1354" i="13"/>
  <c r="I1353" i="13"/>
  <c r="I1352" i="13"/>
  <c r="I1351" i="13"/>
  <c r="I1350" i="13"/>
  <c r="I1349" i="13"/>
  <c r="I1348" i="13"/>
  <c r="I1347" i="13"/>
  <c r="I1346" i="13"/>
  <c r="I1345" i="13"/>
  <c r="I1344" i="13"/>
  <c r="I1343" i="13"/>
  <c r="I1342" i="13"/>
  <c r="I1341" i="13"/>
  <c r="I1340" i="13"/>
  <c r="I1339" i="13"/>
  <c r="I1338" i="13"/>
  <c r="I1337" i="13"/>
  <c r="I1336" i="13"/>
  <c r="I1335" i="13"/>
  <c r="I1334" i="13"/>
  <c r="I1333" i="13"/>
  <c r="I1332" i="13"/>
  <c r="I1331" i="13"/>
  <c r="I1330" i="13"/>
  <c r="I1329" i="13"/>
  <c r="I1328" i="13"/>
  <c r="I1327" i="13"/>
  <c r="I1326" i="13"/>
  <c r="I1325" i="13"/>
  <c r="I1324" i="13"/>
  <c r="I1323" i="13"/>
  <c r="I1322" i="13"/>
  <c r="I1321" i="13"/>
  <c r="I1320" i="13"/>
  <c r="I1319" i="13"/>
  <c r="I1318" i="13"/>
  <c r="I1317" i="13"/>
  <c r="I1316" i="13"/>
  <c r="I1315" i="13"/>
  <c r="I1314" i="13"/>
  <c r="I1313" i="13"/>
  <c r="I1312" i="13"/>
  <c r="I1311" i="13"/>
  <c r="I1310" i="13"/>
  <c r="I1309" i="13"/>
  <c r="I1308" i="13"/>
  <c r="I1307" i="13"/>
  <c r="I1306" i="13"/>
  <c r="I1305" i="13"/>
  <c r="I1304" i="13"/>
  <c r="I1303" i="13"/>
  <c r="I1302" i="13"/>
  <c r="I1301" i="13"/>
  <c r="I1300" i="13"/>
  <c r="I1299" i="13"/>
  <c r="I1298" i="13"/>
  <c r="I1297" i="13"/>
  <c r="I1296" i="13"/>
  <c r="I1295" i="13"/>
  <c r="I1294" i="13"/>
  <c r="I1293" i="13"/>
  <c r="I1292" i="13"/>
  <c r="I1291" i="13"/>
  <c r="I1290" i="13"/>
  <c r="I1289" i="13"/>
  <c r="I1288" i="13"/>
  <c r="I1287" i="13"/>
  <c r="I1286" i="13"/>
  <c r="I1285" i="13"/>
  <c r="I1284" i="13"/>
  <c r="I1283" i="13"/>
  <c r="I1282" i="13"/>
  <c r="I1281" i="13"/>
  <c r="I1280" i="13"/>
  <c r="I1279" i="13"/>
  <c r="I1278" i="13"/>
  <c r="I1277" i="13"/>
  <c r="I1276" i="13"/>
  <c r="I1275" i="13"/>
  <c r="I1274" i="13"/>
  <c r="I1273" i="13"/>
  <c r="I1272" i="13"/>
  <c r="I1271" i="13"/>
  <c r="I1270" i="13"/>
  <c r="I1269" i="13"/>
  <c r="I1268" i="13"/>
  <c r="I1267" i="13"/>
  <c r="I1266" i="13"/>
  <c r="I1265" i="13"/>
  <c r="I1264" i="13"/>
  <c r="I1263" i="13"/>
  <c r="I1262" i="13"/>
  <c r="I1261" i="13"/>
  <c r="I1260" i="13"/>
  <c r="I1259" i="13"/>
  <c r="I1258" i="13"/>
  <c r="I1257" i="13"/>
  <c r="I1256" i="13"/>
  <c r="I1255" i="13"/>
  <c r="I1254" i="13"/>
  <c r="I1253" i="13"/>
  <c r="I1252" i="13"/>
  <c r="I1251" i="13"/>
  <c r="I1250" i="13"/>
  <c r="I1249" i="13"/>
  <c r="I1248" i="13"/>
  <c r="I1247" i="13"/>
  <c r="I1246" i="13"/>
  <c r="I1245" i="13"/>
  <c r="I1244" i="13"/>
  <c r="I1243" i="13"/>
  <c r="I1242" i="13"/>
  <c r="I1241" i="13"/>
  <c r="I1240" i="13"/>
  <c r="I1239" i="13"/>
  <c r="I1238" i="13"/>
  <c r="I1237" i="13"/>
  <c r="I1236" i="13"/>
  <c r="I1235" i="13"/>
  <c r="I1234" i="13"/>
  <c r="I1233" i="13"/>
  <c r="I1232" i="13"/>
  <c r="I1231" i="13"/>
  <c r="I1230" i="13"/>
  <c r="I1229" i="13"/>
  <c r="I1228" i="13"/>
  <c r="I1227" i="13"/>
  <c r="I1226" i="13"/>
  <c r="I1225" i="13"/>
  <c r="I1224" i="13"/>
  <c r="I1223" i="13"/>
  <c r="I1222" i="13"/>
  <c r="I1221" i="13"/>
  <c r="I1220" i="13"/>
  <c r="I1219" i="13"/>
  <c r="I1218" i="13"/>
  <c r="I1217" i="13"/>
  <c r="I1216" i="13"/>
  <c r="I1215" i="13"/>
  <c r="I1214" i="13"/>
  <c r="I1213" i="13"/>
  <c r="I1212" i="13"/>
  <c r="I1211" i="13"/>
  <c r="I1210" i="13"/>
  <c r="I1209" i="13"/>
  <c r="I1208" i="13"/>
  <c r="I1207" i="13"/>
  <c r="I1206" i="13"/>
  <c r="I1205" i="13"/>
  <c r="I1204" i="13"/>
  <c r="I1203" i="13"/>
  <c r="I1202" i="13"/>
  <c r="I1201" i="13"/>
  <c r="I1200" i="13"/>
  <c r="I1199" i="13"/>
  <c r="I1198" i="13"/>
  <c r="I1197" i="13"/>
  <c r="I1196" i="13"/>
  <c r="I1195" i="13"/>
  <c r="I1194" i="13"/>
  <c r="I1193" i="13"/>
  <c r="I1192" i="13"/>
  <c r="I1191" i="13"/>
  <c r="I1190" i="13"/>
  <c r="I1189" i="13"/>
  <c r="I1188" i="13"/>
  <c r="I1187" i="13"/>
  <c r="I1186" i="13"/>
  <c r="I1185" i="13"/>
  <c r="I1184" i="13"/>
  <c r="I1183" i="13"/>
  <c r="I1182" i="13"/>
  <c r="I1181" i="13"/>
  <c r="I1180" i="13"/>
  <c r="I1179" i="13"/>
  <c r="I1178" i="13"/>
  <c r="I1177" i="13"/>
  <c r="I1176" i="13"/>
  <c r="I1175" i="13"/>
  <c r="I1174" i="13"/>
  <c r="I1173" i="13"/>
  <c r="I1172" i="13"/>
  <c r="I1171" i="13"/>
  <c r="I1170" i="13"/>
  <c r="I1169" i="13"/>
  <c r="I1168" i="13"/>
  <c r="I1167" i="13"/>
  <c r="I1166" i="13"/>
  <c r="I1165" i="13"/>
  <c r="I1164" i="13"/>
  <c r="I1163" i="13"/>
  <c r="I1162" i="13"/>
  <c r="I1161" i="13"/>
  <c r="I1160" i="13"/>
  <c r="I1159" i="13"/>
  <c r="I1158" i="13"/>
  <c r="I1157" i="13"/>
  <c r="I1156" i="13"/>
  <c r="I1155" i="13"/>
  <c r="I1154" i="13"/>
  <c r="I1153" i="13"/>
  <c r="I1152" i="13"/>
  <c r="I1151" i="13"/>
  <c r="I1150" i="13"/>
  <c r="I1149" i="13"/>
  <c r="I1148" i="13"/>
  <c r="I1147" i="13"/>
  <c r="I1146" i="13"/>
  <c r="I1145" i="13"/>
  <c r="I1144" i="13"/>
  <c r="I1143" i="13"/>
  <c r="I1142" i="13"/>
  <c r="I1141" i="13"/>
  <c r="I1140" i="13"/>
  <c r="I1139" i="13"/>
  <c r="I1138" i="13"/>
  <c r="I1137" i="13"/>
  <c r="I1136" i="13"/>
  <c r="I1135" i="13"/>
  <c r="I1134" i="13"/>
  <c r="I1133" i="13"/>
  <c r="I1132" i="13"/>
  <c r="I1131" i="13"/>
  <c r="I1130" i="13"/>
  <c r="I1129" i="13"/>
  <c r="I1128" i="13"/>
  <c r="I1127" i="13"/>
  <c r="I1126" i="13"/>
  <c r="I1125" i="13"/>
  <c r="I1124" i="13"/>
  <c r="I1123" i="13"/>
  <c r="I1122" i="13"/>
  <c r="I1121" i="13"/>
  <c r="I1120" i="13"/>
  <c r="I1119" i="13"/>
  <c r="I1118" i="13"/>
  <c r="I1117" i="13"/>
  <c r="I1116" i="13"/>
  <c r="I1115" i="13"/>
  <c r="I1114" i="13"/>
  <c r="I1113" i="13"/>
  <c r="I1112" i="13"/>
  <c r="I1111" i="13"/>
  <c r="I1110" i="13"/>
  <c r="I1109" i="13"/>
  <c r="I1108" i="13"/>
  <c r="I1107" i="13"/>
  <c r="I1106" i="13"/>
  <c r="I1105" i="13"/>
  <c r="I1104" i="13"/>
  <c r="I1103" i="13"/>
  <c r="I1102" i="13"/>
  <c r="I1101" i="13"/>
  <c r="I1100" i="13"/>
  <c r="I1099" i="13"/>
  <c r="I1098" i="13"/>
  <c r="I1097" i="13"/>
  <c r="I1096" i="13"/>
  <c r="I1095" i="13"/>
  <c r="I1094" i="13"/>
  <c r="I1093" i="13"/>
  <c r="I1092" i="13"/>
  <c r="I1091" i="13"/>
  <c r="I1090" i="13"/>
  <c r="I1089" i="13"/>
  <c r="I1088" i="13"/>
  <c r="I1087" i="13"/>
  <c r="I1086" i="13"/>
  <c r="I1085" i="13"/>
  <c r="I1084" i="13"/>
  <c r="I1083" i="13"/>
  <c r="I1082" i="13"/>
  <c r="I1081" i="13"/>
  <c r="I1080" i="13"/>
  <c r="I1079" i="13"/>
  <c r="I1078" i="13"/>
  <c r="I1077" i="13"/>
  <c r="I1076" i="13"/>
  <c r="I1075" i="13"/>
  <c r="I1074" i="13"/>
  <c r="I1073" i="13"/>
  <c r="I1072" i="13"/>
  <c r="I1071" i="13"/>
  <c r="I1070" i="13"/>
  <c r="I1069" i="13"/>
  <c r="I1068" i="13"/>
  <c r="I1067" i="13"/>
  <c r="I1066" i="13"/>
  <c r="I1065" i="13"/>
  <c r="I1064" i="13"/>
  <c r="I1063" i="13"/>
  <c r="I1062" i="13"/>
  <c r="I1061" i="13"/>
  <c r="I1060" i="13"/>
  <c r="I1059" i="13"/>
  <c r="I1058" i="13"/>
  <c r="I1057" i="13"/>
  <c r="I1056" i="13"/>
  <c r="I1055" i="13"/>
  <c r="I1054" i="13"/>
  <c r="I1053" i="13"/>
  <c r="I1052" i="13"/>
  <c r="I1051" i="13"/>
  <c r="I1050" i="13"/>
  <c r="I1049" i="13"/>
  <c r="I1048" i="13"/>
  <c r="I1047" i="13"/>
  <c r="I1046" i="13"/>
  <c r="I1045" i="13"/>
  <c r="I1044" i="13"/>
  <c r="I1043" i="13"/>
  <c r="I1042" i="13"/>
  <c r="I1041" i="13"/>
  <c r="I1040" i="13"/>
  <c r="I1039" i="13"/>
  <c r="I1038" i="13"/>
  <c r="I1037" i="13"/>
  <c r="I1036" i="13"/>
  <c r="I1035" i="13"/>
  <c r="I1034" i="13"/>
  <c r="I1033" i="13"/>
  <c r="I1032" i="13"/>
  <c r="I1031" i="13"/>
  <c r="I1030" i="13"/>
  <c r="I1029" i="13"/>
  <c r="I1028" i="13"/>
  <c r="I1027" i="13"/>
  <c r="I1026" i="13"/>
  <c r="I1025" i="13"/>
  <c r="I1024" i="13"/>
  <c r="I1023" i="13"/>
  <c r="I1022" i="13"/>
  <c r="I1021" i="13"/>
  <c r="I1020" i="13"/>
  <c r="I1019" i="13"/>
  <c r="I1018" i="13"/>
  <c r="I1017" i="13"/>
  <c r="I1016" i="13"/>
  <c r="I1015" i="13"/>
  <c r="I1014" i="13"/>
  <c r="I1013" i="13"/>
  <c r="I1012" i="13"/>
  <c r="I1011" i="13"/>
  <c r="I1010" i="13"/>
  <c r="I1009" i="13"/>
  <c r="I1008" i="13"/>
  <c r="I1007" i="13"/>
  <c r="I1006" i="13"/>
  <c r="I1005" i="13"/>
  <c r="I1004" i="13"/>
  <c r="I1003" i="13"/>
  <c r="I1002" i="13"/>
  <c r="I1001" i="13"/>
  <c r="I1000" i="13"/>
  <c r="I999" i="13"/>
  <c r="I998" i="13"/>
  <c r="I997" i="13"/>
  <c r="I996" i="13"/>
  <c r="I995" i="13"/>
  <c r="I994" i="13"/>
  <c r="I993" i="13"/>
  <c r="I992" i="13"/>
  <c r="I991" i="13"/>
  <c r="I990" i="13"/>
  <c r="I989" i="13"/>
  <c r="I988" i="13"/>
  <c r="I987" i="13"/>
  <c r="I986" i="13"/>
  <c r="I985" i="13"/>
  <c r="I984" i="13"/>
  <c r="I983" i="13"/>
  <c r="I982" i="13"/>
  <c r="I981" i="13"/>
  <c r="I980" i="13"/>
  <c r="I979" i="13"/>
  <c r="I978" i="13"/>
  <c r="I977" i="13"/>
  <c r="I976" i="13"/>
  <c r="I975" i="13"/>
  <c r="I974" i="13"/>
  <c r="I973" i="13"/>
  <c r="I972" i="13"/>
  <c r="I971" i="13"/>
  <c r="I970" i="13"/>
  <c r="I969" i="13"/>
  <c r="I968" i="13"/>
  <c r="I967" i="13"/>
  <c r="I966" i="13"/>
  <c r="I965" i="13"/>
  <c r="I964" i="13"/>
  <c r="I963" i="13"/>
  <c r="I962" i="13"/>
  <c r="I961" i="13"/>
  <c r="I960" i="13"/>
  <c r="I959" i="13"/>
  <c r="I958" i="13"/>
  <c r="I957" i="13"/>
  <c r="I956" i="13"/>
  <c r="I955" i="13"/>
  <c r="I954" i="13"/>
  <c r="I953" i="13"/>
  <c r="I952" i="13"/>
  <c r="I951" i="13"/>
  <c r="I950" i="13"/>
  <c r="I949" i="13"/>
  <c r="I948" i="13"/>
  <c r="I947" i="13"/>
  <c r="I946" i="13"/>
  <c r="I945" i="13"/>
  <c r="I944" i="13"/>
  <c r="I943" i="13"/>
  <c r="I942" i="13"/>
  <c r="I941" i="13"/>
  <c r="I940" i="13"/>
  <c r="I939" i="13"/>
  <c r="I938" i="13"/>
  <c r="I937" i="13"/>
  <c r="I936" i="13"/>
  <c r="I935" i="13"/>
  <c r="I934" i="13"/>
  <c r="I933" i="13"/>
  <c r="I932" i="13"/>
  <c r="I931" i="13"/>
  <c r="I930" i="13"/>
  <c r="I929" i="13"/>
  <c r="I928" i="13"/>
  <c r="I927" i="13"/>
  <c r="I926" i="13"/>
  <c r="I925" i="13"/>
  <c r="I924" i="13"/>
  <c r="I923" i="13"/>
  <c r="I922" i="13"/>
  <c r="I921" i="13"/>
  <c r="I920" i="13"/>
  <c r="I919" i="13"/>
  <c r="I918" i="13"/>
  <c r="I917" i="13"/>
  <c r="I916" i="13"/>
  <c r="I915" i="13"/>
  <c r="I914" i="13"/>
  <c r="I913" i="13"/>
  <c r="I912" i="13"/>
  <c r="I911" i="13"/>
  <c r="I910" i="13"/>
  <c r="I909" i="13"/>
  <c r="I908" i="13"/>
  <c r="I907" i="13"/>
  <c r="I906" i="13"/>
  <c r="I905" i="13"/>
  <c r="I904" i="13"/>
  <c r="I903" i="13"/>
  <c r="I902" i="13"/>
  <c r="I901" i="13"/>
  <c r="I900" i="13"/>
  <c r="I899" i="13"/>
  <c r="I898" i="13"/>
  <c r="I897" i="13"/>
  <c r="I896" i="13"/>
  <c r="I895" i="13"/>
  <c r="I894" i="13"/>
  <c r="I893" i="13"/>
  <c r="I892" i="13"/>
  <c r="I891" i="13"/>
  <c r="I890" i="13"/>
  <c r="I889" i="13"/>
  <c r="I888" i="13"/>
  <c r="I887" i="13"/>
  <c r="I886" i="13"/>
  <c r="I885" i="13"/>
  <c r="I884" i="13"/>
  <c r="I883" i="13"/>
  <c r="I882" i="13"/>
  <c r="I881" i="13"/>
  <c r="I880" i="13"/>
  <c r="I879" i="13"/>
  <c r="I878" i="13"/>
  <c r="I877" i="13"/>
  <c r="I876" i="13"/>
  <c r="I875" i="13"/>
  <c r="I874" i="13"/>
  <c r="I873" i="13"/>
  <c r="I872" i="13"/>
  <c r="I871" i="13"/>
  <c r="I870" i="13"/>
  <c r="I869" i="13"/>
  <c r="I868" i="13"/>
  <c r="I867" i="13"/>
  <c r="I866" i="13"/>
  <c r="I865" i="13"/>
  <c r="I864" i="13"/>
  <c r="I863" i="13"/>
  <c r="I862" i="13"/>
  <c r="I861" i="13"/>
  <c r="I860" i="13"/>
  <c r="I859" i="13"/>
  <c r="I858" i="13"/>
  <c r="I857" i="13"/>
  <c r="I856" i="13"/>
  <c r="I855" i="13"/>
  <c r="I854" i="13"/>
  <c r="I853" i="13"/>
  <c r="I852" i="13"/>
  <c r="I851" i="13"/>
  <c r="I850" i="13"/>
  <c r="I849" i="13"/>
  <c r="I848" i="13"/>
  <c r="I847" i="13"/>
  <c r="I846" i="13"/>
  <c r="I845" i="13"/>
  <c r="I844" i="13"/>
  <c r="I843" i="13"/>
  <c r="I842" i="13"/>
  <c r="I841" i="13"/>
  <c r="I840" i="13"/>
  <c r="I839" i="13"/>
  <c r="I838" i="13"/>
  <c r="I837" i="13"/>
  <c r="I836" i="13"/>
  <c r="I835" i="13"/>
  <c r="I834" i="13"/>
  <c r="I833" i="13"/>
  <c r="I832" i="13"/>
  <c r="I831" i="13"/>
  <c r="I830" i="13"/>
  <c r="I829" i="13"/>
  <c r="I828" i="13"/>
  <c r="I827" i="13"/>
  <c r="I826" i="13"/>
  <c r="I825" i="13"/>
  <c r="I824" i="13"/>
  <c r="I823" i="13"/>
  <c r="I822" i="13"/>
  <c r="I821" i="13"/>
  <c r="I820" i="13"/>
  <c r="I819" i="13"/>
  <c r="I818" i="13"/>
  <c r="I817" i="13"/>
  <c r="I816" i="13"/>
  <c r="I815" i="13"/>
  <c r="I814" i="13"/>
  <c r="I813" i="13"/>
  <c r="I812" i="13"/>
  <c r="I811" i="13"/>
  <c r="I810" i="13"/>
  <c r="I809" i="13"/>
  <c r="I808" i="13"/>
  <c r="I807" i="13"/>
  <c r="I806" i="13"/>
  <c r="I805" i="13"/>
  <c r="I804" i="13"/>
  <c r="I803" i="13"/>
  <c r="I802" i="13"/>
  <c r="I801" i="13"/>
  <c r="I800" i="13"/>
  <c r="I799" i="13"/>
  <c r="I798" i="13"/>
  <c r="I797" i="13"/>
  <c r="I796" i="13"/>
  <c r="I795" i="13"/>
  <c r="I794" i="13"/>
  <c r="I793" i="13"/>
  <c r="I792" i="13"/>
  <c r="I791" i="13"/>
  <c r="I790" i="13"/>
  <c r="I789" i="13"/>
  <c r="I788" i="13"/>
  <c r="I787" i="13"/>
  <c r="I786" i="13"/>
  <c r="I785" i="13"/>
  <c r="I784" i="13"/>
  <c r="I783" i="13"/>
  <c r="I782" i="13"/>
  <c r="I781" i="13"/>
  <c r="I780" i="13"/>
  <c r="I779" i="13"/>
  <c r="I778" i="13"/>
  <c r="I777" i="13"/>
  <c r="I776" i="13"/>
  <c r="I775" i="13"/>
  <c r="I774" i="13"/>
  <c r="I773" i="13"/>
  <c r="I772" i="13"/>
  <c r="I771" i="13"/>
  <c r="I770" i="13"/>
  <c r="I769" i="13"/>
  <c r="I768" i="13"/>
  <c r="I767" i="13"/>
  <c r="I766" i="13"/>
  <c r="I765" i="13"/>
  <c r="I764" i="13"/>
  <c r="I763" i="13"/>
  <c r="I762" i="13"/>
  <c r="I761" i="13"/>
  <c r="I760" i="13"/>
  <c r="I759" i="13"/>
  <c r="I758" i="13"/>
  <c r="I757" i="13"/>
  <c r="I756" i="13"/>
  <c r="I755" i="13"/>
  <c r="I754" i="13"/>
  <c r="I753" i="13"/>
  <c r="I752" i="13"/>
  <c r="I751" i="13"/>
  <c r="I750" i="13"/>
  <c r="I749" i="13"/>
  <c r="I748" i="13"/>
  <c r="I747" i="13"/>
  <c r="I746" i="13"/>
  <c r="I745" i="13"/>
  <c r="I744" i="13"/>
  <c r="I743" i="13"/>
  <c r="I742" i="13"/>
  <c r="I741" i="13"/>
  <c r="I740" i="13"/>
  <c r="I739" i="13"/>
  <c r="I738" i="13"/>
  <c r="I737" i="13"/>
  <c r="I736" i="13"/>
  <c r="I735" i="13"/>
  <c r="I734" i="13"/>
  <c r="I733" i="13"/>
  <c r="I732" i="13"/>
  <c r="I731" i="13"/>
  <c r="I730" i="13"/>
  <c r="I729" i="13"/>
  <c r="I728" i="13"/>
  <c r="I727" i="13"/>
  <c r="I726" i="13"/>
  <c r="I725" i="13"/>
  <c r="I724" i="13"/>
  <c r="I723" i="13"/>
  <c r="I722" i="13"/>
  <c r="I721" i="13"/>
  <c r="I720" i="13"/>
  <c r="I719" i="13"/>
  <c r="I718" i="13"/>
  <c r="I717" i="13"/>
  <c r="I716" i="13"/>
  <c r="I715" i="13"/>
  <c r="I714" i="13"/>
  <c r="I713" i="13"/>
  <c r="I712" i="13"/>
  <c r="I711" i="13"/>
  <c r="I710" i="13"/>
  <c r="I709" i="13"/>
  <c r="I708" i="13"/>
  <c r="I707" i="13"/>
  <c r="I706" i="13"/>
  <c r="I705" i="13"/>
  <c r="I704" i="13"/>
  <c r="I703" i="13"/>
  <c r="I702" i="13"/>
  <c r="I701" i="13"/>
  <c r="I700" i="13"/>
  <c r="I699" i="13"/>
  <c r="I698" i="13"/>
  <c r="I697" i="13"/>
  <c r="I696" i="13"/>
  <c r="I695" i="13"/>
  <c r="I694" i="13"/>
  <c r="I693" i="13"/>
  <c r="I692" i="13"/>
  <c r="I691" i="13"/>
  <c r="I690" i="13"/>
  <c r="I689" i="13"/>
  <c r="I688" i="13"/>
  <c r="I687" i="13"/>
  <c r="I686" i="13"/>
  <c r="I685" i="13"/>
  <c r="I684" i="13"/>
  <c r="I683" i="13"/>
  <c r="I682" i="13"/>
  <c r="I681" i="13"/>
  <c r="I680" i="13"/>
  <c r="I679" i="13"/>
  <c r="I678" i="13"/>
  <c r="I677" i="13"/>
  <c r="I676" i="13"/>
  <c r="I675" i="13"/>
  <c r="I674" i="13"/>
  <c r="I673" i="13"/>
  <c r="I672" i="13"/>
  <c r="I671" i="13"/>
  <c r="I670" i="13"/>
  <c r="I669" i="13"/>
  <c r="I668" i="13"/>
  <c r="I667" i="13"/>
  <c r="I666" i="13"/>
  <c r="I665" i="13"/>
  <c r="I664" i="13"/>
  <c r="I663" i="13"/>
  <c r="I662" i="13"/>
  <c r="I661" i="13"/>
  <c r="I660" i="13"/>
  <c r="I659" i="13"/>
  <c r="I658" i="13"/>
  <c r="I657" i="13"/>
  <c r="I656" i="13"/>
  <c r="I655" i="13"/>
  <c r="I654" i="13"/>
  <c r="I653" i="13"/>
  <c r="I652" i="13"/>
  <c r="I651" i="13"/>
  <c r="I650" i="13"/>
  <c r="I649" i="13"/>
  <c r="I648" i="13"/>
  <c r="I647" i="13"/>
  <c r="I646" i="13"/>
  <c r="I645" i="13"/>
  <c r="I644" i="13"/>
  <c r="I643" i="13"/>
  <c r="I642" i="13"/>
  <c r="I641" i="13"/>
  <c r="I640" i="13"/>
  <c r="I639" i="13"/>
  <c r="I638" i="13"/>
  <c r="I637" i="13"/>
  <c r="I636" i="13"/>
  <c r="I635" i="13"/>
  <c r="I634" i="13"/>
  <c r="I633" i="13"/>
  <c r="I632" i="13"/>
  <c r="I631" i="13"/>
  <c r="I630" i="13"/>
  <c r="I629" i="13"/>
  <c r="I628" i="13"/>
  <c r="I627" i="13"/>
  <c r="I626" i="13"/>
  <c r="I625" i="13"/>
  <c r="I624" i="13"/>
  <c r="I623" i="13"/>
  <c r="I622" i="13"/>
  <c r="I621" i="13"/>
  <c r="I620" i="13"/>
  <c r="I619" i="13"/>
  <c r="I618" i="13"/>
  <c r="I617" i="13"/>
  <c r="I616" i="13"/>
  <c r="I615" i="13"/>
  <c r="I614" i="13"/>
  <c r="I613" i="13"/>
  <c r="I612" i="13"/>
  <c r="I611" i="13"/>
  <c r="I610" i="13"/>
  <c r="I609" i="13"/>
  <c r="I608" i="13"/>
  <c r="I607" i="13"/>
  <c r="I606" i="13"/>
  <c r="I605" i="13"/>
  <c r="I604" i="13"/>
  <c r="I603" i="13"/>
  <c r="I602" i="13"/>
  <c r="I601" i="13"/>
  <c r="I600" i="13"/>
  <c r="I599" i="13"/>
  <c r="I598" i="13"/>
  <c r="I597" i="13"/>
  <c r="I596" i="13"/>
  <c r="I595" i="13"/>
  <c r="I594" i="13"/>
  <c r="I593" i="13"/>
  <c r="I592" i="13"/>
  <c r="I591" i="13"/>
  <c r="I590" i="13"/>
  <c r="I589" i="13"/>
  <c r="I588" i="13"/>
  <c r="I587" i="13"/>
  <c r="I586" i="13"/>
  <c r="I585" i="13"/>
  <c r="I584" i="13"/>
  <c r="I583" i="13"/>
  <c r="I582" i="13"/>
  <c r="I581" i="13"/>
  <c r="I580" i="13"/>
  <c r="I579" i="13"/>
  <c r="I578" i="13"/>
  <c r="I577" i="13"/>
  <c r="I576" i="13"/>
  <c r="I575" i="13"/>
  <c r="I574" i="13"/>
  <c r="I573" i="13"/>
  <c r="I572" i="13"/>
  <c r="I571" i="13"/>
  <c r="I570" i="13"/>
  <c r="I569" i="13"/>
  <c r="I568" i="13"/>
  <c r="I567" i="13"/>
  <c r="I566" i="13"/>
  <c r="I565" i="13"/>
  <c r="I564" i="13"/>
  <c r="I563" i="13"/>
  <c r="I562" i="13"/>
  <c r="I561" i="13"/>
  <c r="I560" i="13"/>
  <c r="I559" i="13"/>
  <c r="I558" i="13"/>
  <c r="I557" i="13"/>
  <c r="I556" i="13"/>
  <c r="I555" i="13"/>
  <c r="I554" i="13"/>
  <c r="I553" i="13"/>
  <c r="I552" i="13"/>
  <c r="I551" i="13"/>
  <c r="I550" i="13"/>
  <c r="I549" i="13"/>
  <c r="I548" i="13"/>
  <c r="I547" i="13"/>
  <c r="I546" i="13"/>
  <c r="I545" i="13"/>
  <c r="I544" i="13"/>
  <c r="I543" i="13"/>
  <c r="I542" i="13"/>
  <c r="I541" i="13"/>
  <c r="I540" i="13"/>
  <c r="I539" i="13"/>
  <c r="I538" i="13"/>
  <c r="I537" i="13"/>
  <c r="I536" i="13"/>
  <c r="I535" i="13"/>
  <c r="I534" i="13"/>
  <c r="I533" i="13"/>
  <c r="I532" i="13"/>
  <c r="I531" i="13"/>
  <c r="I530" i="13"/>
  <c r="I529" i="13"/>
  <c r="I528" i="13"/>
  <c r="I527" i="13"/>
  <c r="I526" i="13"/>
  <c r="I525" i="13"/>
  <c r="I524" i="13"/>
  <c r="I523" i="13"/>
  <c r="I522" i="13"/>
  <c r="I521" i="13"/>
  <c r="I520" i="13"/>
  <c r="I519" i="13"/>
  <c r="I518" i="13"/>
  <c r="I517" i="13"/>
  <c r="I516" i="13"/>
  <c r="I515" i="13"/>
  <c r="I514" i="13"/>
  <c r="I513" i="13"/>
  <c r="I512" i="13"/>
  <c r="I511" i="13"/>
  <c r="I510" i="13"/>
  <c r="I509" i="13"/>
  <c r="I508" i="13"/>
  <c r="I507" i="13"/>
  <c r="I506" i="13"/>
  <c r="I505" i="13"/>
  <c r="I504" i="13"/>
  <c r="I503" i="13"/>
  <c r="I502" i="13"/>
  <c r="I501" i="13"/>
  <c r="I500" i="13"/>
  <c r="I499" i="13"/>
  <c r="I498" i="13"/>
  <c r="I497" i="13"/>
  <c r="I496" i="13"/>
  <c r="I495" i="13"/>
  <c r="I494" i="13"/>
  <c r="I493" i="13"/>
  <c r="I492" i="13"/>
  <c r="I491" i="13"/>
  <c r="I490" i="13"/>
  <c r="I489" i="13"/>
  <c r="I488" i="13"/>
  <c r="I487" i="13"/>
  <c r="I486" i="13"/>
  <c r="I485" i="13"/>
  <c r="I484" i="13"/>
  <c r="I483" i="13"/>
  <c r="I482" i="13"/>
  <c r="I481" i="13"/>
  <c r="I480" i="13"/>
  <c r="I479" i="13"/>
  <c r="I478" i="13"/>
  <c r="I477" i="13"/>
  <c r="I476" i="13"/>
  <c r="I475" i="13"/>
  <c r="I474" i="13"/>
  <c r="I473" i="13"/>
  <c r="I472" i="13"/>
  <c r="I471" i="13"/>
  <c r="I470" i="13"/>
  <c r="I469" i="13"/>
  <c r="I468" i="13"/>
  <c r="I467" i="13"/>
  <c r="I466" i="13"/>
  <c r="I465" i="13"/>
  <c r="I464" i="13"/>
  <c r="I463" i="13"/>
  <c r="I462" i="13"/>
  <c r="I461" i="13"/>
  <c r="I460" i="13"/>
  <c r="I459" i="13"/>
  <c r="I458" i="13"/>
  <c r="I457" i="13"/>
  <c r="I456" i="13"/>
  <c r="I455" i="13"/>
  <c r="I454" i="13"/>
  <c r="I453" i="13"/>
  <c r="I452" i="13"/>
  <c r="I451" i="13"/>
  <c r="I450" i="13"/>
  <c r="I449" i="13"/>
  <c r="I448" i="13"/>
  <c r="I447" i="13"/>
  <c r="I446" i="13"/>
  <c r="I445" i="13"/>
  <c r="I444" i="13"/>
  <c r="I443" i="13"/>
  <c r="I442" i="13"/>
  <c r="I441" i="13"/>
  <c r="I440" i="13"/>
  <c r="I439" i="13"/>
  <c r="I438" i="13"/>
  <c r="I437" i="13"/>
  <c r="I436" i="13"/>
  <c r="I435" i="13"/>
  <c r="I434" i="13"/>
  <c r="I433" i="13"/>
  <c r="I432" i="13"/>
  <c r="I431" i="13"/>
  <c r="I430" i="13"/>
  <c r="I429" i="13"/>
  <c r="I428" i="13"/>
  <c r="I427" i="13"/>
  <c r="I426" i="13"/>
  <c r="I425" i="13"/>
  <c r="I424" i="13"/>
  <c r="I423" i="13"/>
  <c r="I422" i="13"/>
  <c r="I421" i="13"/>
  <c r="I420" i="13"/>
  <c r="I419" i="13"/>
  <c r="I418" i="13"/>
  <c r="I417" i="13"/>
  <c r="I416" i="13"/>
  <c r="I415" i="13"/>
  <c r="I414" i="13"/>
  <c r="I413" i="13"/>
  <c r="I412" i="13"/>
  <c r="I411" i="13"/>
  <c r="I410" i="13"/>
  <c r="I409" i="13"/>
  <c r="I408" i="13"/>
  <c r="I407" i="13"/>
  <c r="I406" i="13"/>
  <c r="I405" i="13"/>
  <c r="I404" i="13"/>
  <c r="I403" i="13"/>
  <c r="I402" i="13"/>
  <c r="I401" i="13"/>
  <c r="I400" i="13"/>
  <c r="I399" i="13"/>
  <c r="I398" i="13"/>
  <c r="I397" i="13"/>
  <c r="I396" i="13"/>
  <c r="I395" i="13"/>
  <c r="I394" i="13"/>
  <c r="I393" i="13"/>
  <c r="I392" i="13"/>
  <c r="I391" i="13"/>
  <c r="I390" i="13"/>
  <c r="I389" i="13"/>
  <c r="I388" i="13"/>
  <c r="I387" i="13"/>
  <c r="I386" i="13"/>
  <c r="I385" i="13"/>
  <c r="I384" i="13"/>
  <c r="I383" i="13"/>
  <c r="I382" i="13"/>
  <c r="I381" i="13"/>
  <c r="I380" i="13"/>
  <c r="I379" i="13"/>
  <c r="I378" i="13"/>
  <c r="I377" i="13"/>
  <c r="I376" i="13"/>
  <c r="I375" i="13"/>
  <c r="I374" i="13"/>
  <c r="I373" i="13"/>
  <c r="I372" i="13"/>
  <c r="I371" i="13"/>
  <c r="I370" i="13"/>
  <c r="I369" i="13"/>
  <c r="I368" i="13"/>
  <c r="I367" i="13"/>
  <c r="I366" i="13"/>
  <c r="I365" i="13"/>
  <c r="I364" i="13"/>
  <c r="I363" i="13"/>
  <c r="I362" i="13"/>
  <c r="I361" i="13"/>
  <c r="I360" i="13"/>
  <c r="I359" i="13"/>
  <c r="I358" i="13"/>
  <c r="I357" i="13"/>
  <c r="I356" i="13"/>
  <c r="I355" i="13"/>
  <c r="I354" i="13"/>
  <c r="I353" i="13"/>
  <c r="I352" i="13"/>
  <c r="I351" i="13"/>
  <c r="I350" i="13"/>
  <c r="I349" i="13"/>
  <c r="I348" i="13"/>
  <c r="I347" i="13"/>
  <c r="I346" i="13"/>
  <c r="I345" i="13"/>
  <c r="I344" i="13"/>
  <c r="I343" i="13"/>
  <c r="I342" i="13"/>
  <c r="I341" i="13"/>
  <c r="I340" i="13"/>
  <c r="I339" i="13"/>
  <c r="I338" i="13"/>
  <c r="I337" i="13"/>
  <c r="I336" i="13"/>
  <c r="I335" i="13"/>
  <c r="I334" i="13"/>
  <c r="I333" i="13"/>
  <c r="I332" i="13"/>
  <c r="I331" i="13"/>
  <c r="I330" i="13"/>
  <c r="I329" i="13"/>
  <c r="I328"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I290" i="13"/>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2" i="4"/>
</calcChain>
</file>

<file path=xl/sharedStrings.xml><?xml version="1.0" encoding="utf-8"?>
<sst xmlns="http://schemas.openxmlformats.org/spreadsheetml/2006/main" count="153096" uniqueCount="17407">
  <si>
    <t>Latitude</t>
  </si>
  <si>
    <t>Longitude</t>
  </si>
  <si>
    <t>City</t>
  </si>
  <si>
    <t>Order ID</t>
  </si>
  <si>
    <t>Purchase Date</t>
  </si>
  <si>
    <t>Product ID</t>
  </si>
  <si>
    <t>Location ID</t>
  </si>
  <si>
    <t>Sales Person ID</t>
  </si>
  <si>
    <t>Quantity</t>
  </si>
  <si>
    <t>Discount</t>
  </si>
  <si>
    <t>Customer ID</t>
  </si>
  <si>
    <t>Product Name</t>
  </si>
  <si>
    <t>Customer Name</t>
  </si>
  <si>
    <t>Customer Address</t>
  </si>
  <si>
    <t>AX10001</t>
  </si>
  <si>
    <t>AX10002</t>
  </si>
  <si>
    <t>AX10003</t>
  </si>
  <si>
    <t>AX10004</t>
  </si>
  <si>
    <t>AX10005</t>
  </si>
  <si>
    <t>AX10006</t>
  </si>
  <si>
    <t>AX10007</t>
  </si>
  <si>
    <t>AX10008</t>
  </si>
  <si>
    <t>AX10009</t>
  </si>
  <si>
    <t>AX10010</t>
  </si>
  <si>
    <t>AX10011</t>
  </si>
  <si>
    <t>AX10012</t>
  </si>
  <si>
    <t>AX10013</t>
  </si>
  <si>
    <t>AX10014</t>
  </si>
  <si>
    <t>AX10015</t>
  </si>
  <si>
    <t>AX10016</t>
  </si>
  <si>
    <t>AX10017</t>
  </si>
  <si>
    <t>AX10018</t>
  </si>
  <si>
    <t>AX10019</t>
  </si>
  <si>
    <t>AX10020</t>
  </si>
  <si>
    <t>AX10021</t>
  </si>
  <si>
    <t>AX10022</t>
  </si>
  <si>
    <t>AX10023</t>
  </si>
  <si>
    <t>AX10024</t>
  </si>
  <si>
    <t>AX10025</t>
  </si>
  <si>
    <t>AX10026</t>
  </si>
  <si>
    <t>AX10027</t>
  </si>
  <si>
    <t>AX10028</t>
  </si>
  <si>
    <t>AX10029</t>
  </si>
  <si>
    <t>AX10030</t>
  </si>
  <si>
    <t>AX10031</t>
  </si>
  <si>
    <t>AX10032</t>
  </si>
  <si>
    <t>AX10033</t>
  </si>
  <si>
    <t>AX10034</t>
  </si>
  <si>
    <t>AX10035</t>
  </si>
  <si>
    <t>AX10036</t>
  </si>
  <si>
    <t>AX10037</t>
  </si>
  <si>
    <t>AX10038</t>
  </si>
  <si>
    <t>AX10039</t>
  </si>
  <si>
    <t>AX10040</t>
  </si>
  <si>
    <t>AX10041</t>
  </si>
  <si>
    <t>AX10042</t>
  </si>
  <si>
    <t>AX10043</t>
  </si>
  <si>
    <t>AX10044</t>
  </si>
  <si>
    <t>AX10045</t>
  </si>
  <si>
    <t>AX10046</t>
  </si>
  <si>
    <t>AX10047</t>
  </si>
  <si>
    <t>AX10048</t>
  </si>
  <si>
    <t>AX10049</t>
  </si>
  <si>
    <t>AX10050</t>
  </si>
  <si>
    <t>AX10051</t>
  </si>
  <si>
    <t>AX10052</t>
  </si>
  <si>
    <t>AX10053</t>
  </si>
  <si>
    <t>AX10054</t>
  </si>
  <si>
    <t>AX10055</t>
  </si>
  <si>
    <t>AX10056</t>
  </si>
  <si>
    <t>AX10057</t>
  </si>
  <si>
    <t>AX10058</t>
  </si>
  <si>
    <t>AX10059</t>
  </si>
  <si>
    <t>AX10060</t>
  </si>
  <si>
    <t>AX10061</t>
  </si>
  <si>
    <t>AX10062</t>
  </si>
  <si>
    <t>AX10063</t>
  </si>
  <si>
    <t>AX10064</t>
  </si>
  <si>
    <t>AX10065</t>
  </si>
  <si>
    <t>AX10066</t>
  </si>
  <si>
    <t>AX10067</t>
  </si>
  <si>
    <t>AX10068</t>
  </si>
  <si>
    <t>AX10069</t>
  </si>
  <si>
    <t>AX10070</t>
  </si>
  <si>
    <t>AX10071</t>
  </si>
  <si>
    <t>AX10072</t>
  </si>
  <si>
    <t>AX10073</t>
  </si>
  <si>
    <t>AX10074</t>
  </si>
  <si>
    <t>AX10075</t>
  </si>
  <si>
    <t>AX10076</t>
  </si>
  <si>
    <t>AX10077</t>
  </si>
  <si>
    <t>AX10078</t>
  </si>
  <si>
    <t>AX10079</t>
  </si>
  <si>
    <t>AX10080</t>
  </si>
  <si>
    <t>AX10081</t>
  </si>
  <si>
    <t>AX10082</t>
  </si>
  <si>
    <t>AX10083</t>
  </si>
  <si>
    <t>AX10084</t>
  </si>
  <si>
    <t>AX10085</t>
  </si>
  <si>
    <t>AX10086</t>
  </si>
  <si>
    <t>AX10087</t>
  </si>
  <si>
    <t>AX10088</t>
  </si>
  <si>
    <t>AX10089</t>
  </si>
  <si>
    <t>AX10090</t>
  </si>
  <si>
    <t>AX10091</t>
  </si>
  <si>
    <t>AX10092</t>
  </si>
  <si>
    <t>AX10093</t>
  </si>
  <si>
    <t>AX10094</t>
  </si>
  <si>
    <t>AX10095</t>
  </si>
  <si>
    <t>AX10096</t>
  </si>
  <si>
    <t>AX10097</t>
  </si>
  <si>
    <t>AX10098</t>
  </si>
  <si>
    <t>AX10099</t>
  </si>
  <si>
    <t>AX10100</t>
  </si>
  <si>
    <t>AX10101</t>
  </si>
  <si>
    <t>AX10102</t>
  </si>
  <si>
    <t>AX10103</t>
  </si>
  <si>
    <t>AX10104</t>
  </si>
  <si>
    <t>AX10105</t>
  </si>
  <si>
    <t>AX10106</t>
  </si>
  <si>
    <t>AX10107</t>
  </si>
  <si>
    <t>AX10108</t>
  </si>
  <si>
    <t>AX10109</t>
  </si>
  <si>
    <t>AX10110</t>
  </si>
  <si>
    <t>AX10111</t>
  </si>
  <si>
    <t>AX10112</t>
  </si>
  <si>
    <t>AX10113</t>
  </si>
  <si>
    <t>AX10114</t>
  </si>
  <si>
    <t>AX10115</t>
  </si>
  <si>
    <t>AX10116</t>
  </si>
  <si>
    <t>AX10117</t>
  </si>
  <si>
    <t>AX10118</t>
  </si>
  <si>
    <t>AX10119</t>
  </si>
  <si>
    <t>AX10120</t>
  </si>
  <si>
    <t>AX10121</t>
  </si>
  <si>
    <t>AX10122</t>
  </si>
  <si>
    <t>AX10123</t>
  </si>
  <si>
    <t>AX10124</t>
  </si>
  <si>
    <t>AX10125</t>
  </si>
  <si>
    <t>AX10126</t>
  </si>
  <si>
    <t>AX10127</t>
  </si>
  <si>
    <t>AX10128</t>
  </si>
  <si>
    <t>AX10129</t>
  </si>
  <si>
    <t>AX10130</t>
  </si>
  <si>
    <t>AX10131</t>
  </si>
  <si>
    <t>AX10132</t>
  </si>
  <si>
    <t>AX10133</t>
  </si>
  <si>
    <t>AX10134</t>
  </si>
  <si>
    <t>AX10135</t>
  </si>
  <si>
    <t>AX10136</t>
  </si>
  <si>
    <t>AX10137</t>
  </si>
  <si>
    <t>AX10138</t>
  </si>
  <si>
    <t>AX10139</t>
  </si>
  <si>
    <t>AX10140</t>
  </si>
  <si>
    <t>AX10141</t>
  </si>
  <si>
    <t>AX10142</t>
  </si>
  <si>
    <t>AX10143</t>
  </si>
  <si>
    <t>AX10144</t>
  </si>
  <si>
    <t>AX10145</t>
  </si>
  <si>
    <t>AX10146</t>
  </si>
  <si>
    <t>AX10147</t>
  </si>
  <si>
    <t>AX10148</t>
  </si>
  <si>
    <t>AX10149</t>
  </si>
  <si>
    <t>AX10150</t>
  </si>
  <si>
    <t>AX10151</t>
  </si>
  <si>
    <t>AX10152</t>
  </si>
  <si>
    <t>AX10153</t>
  </si>
  <si>
    <t>AX10154</t>
  </si>
  <si>
    <t>AX10155</t>
  </si>
  <si>
    <t>AX10156</t>
  </si>
  <si>
    <t>AX10157</t>
  </si>
  <si>
    <t>AX10158</t>
  </si>
  <si>
    <t>AX10159</t>
  </si>
  <si>
    <t>AX10160</t>
  </si>
  <si>
    <t>AX10161</t>
  </si>
  <si>
    <t>AX10162</t>
  </si>
  <si>
    <t>AX10163</t>
  </si>
  <si>
    <t>AX10164</t>
  </si>
  <si>
    <t>AX10165</t>
  </si>
  <si>
    <t>AX10166</t>
  </si>
  <si>
    <t>AX10167</t>
  </si>
  <si>
    <t>AX10168</t>
  </si>
  <si>
    <t>AX10169</t>
  </si>
  <si>
    <t>AX10170</t>
  </si>
  <si>
    <t>AX10171</t>
  </si>
  <si>
    <t>AX10172</t>
  </si>
  <si>
    <t>AX10173</t>
  </si>
  <si>
    <t>AX10174</t>
  </si>
  <si>
    <t>AX10175</t>
  </si>
  <si>
    <t>AX10176</t>
  </si>
  <si>
    <t>AX10177</t>
  </si>
  <si>
    <t>AX10178</t>
  </si>
  <si>
    <t>AX10179</t>
  </si>
  <si>
    <t>AX10180</t>
  </si>
  <si>
    <t>AX10181</t>
  </si>
  <si>
    <t>AX10182</t>
  </si>
  <si>
    <t>AX10183</t>
  </si>
  <si>
    <t>AX10184</t>
  </si>
  <si>
    <t>AX10185</t>
  </si>
  <si>
    <t>AX10186</t>
  </si>
  <si>
    <t>AX10187</t>
  </si>
  <si>
    <t>AX10188</t>
  </si>
  <si>
    <t>AX10189</t>
  </si>
  <si>
    <t>AX10190</t>
  </si>
  <si>
    <t>AX10191</t>
  </si>
  <si>
    <t>AX10192</t>
  </si>
  <si>
    <t>AX10193</t>
  </si>
  <si>
    <t>AX10194</t>
  </si>
  <si>
    <t>AX10195</t>
  </si>
  <si>
    <t>AX10196</t>
  </si>
  <si>
    <t>AX10197</t>
  </si>
  <si>
    <t>AX10198</t>
  </si>
  <si>
    <t>AX10199</t>
  </si>
  <si>
    <t>AX10200</t>
  </si>
  <si>
    <t>AX10201</t>
  </si>
  <si>
    <t>AX10202</t>
  </si>
  <si>
    <t>AX10203</t>
  </si>
  <si>
    <t>AX10204</t>
  </si>
  <si>
    <t>AX10205</t>
  </si>
  <si>
    <t>AX10206</t>
  </si>
  <si>
    <t>AX10207</t>
  </si>
  <si>
    <t>AX10208</t>
  </si>
  <si>
    <t>AX10209</t>
  </si>
  <si>
    <t>AX10210</t>
  </si>
  <si>
    <t>AX10211</t>
  </si>
  <si>
    <t>AX10212</t>
  </si>
  <si>
    <t>AX10213</t>
  </si>
  <si>
    <t>AX10214</t>
  </si>
  <si>
    <t>AX10215</t>
  </si>
  <si>
    <t>AX10216</t>
  </si>
  <si>
    <t>AX10217</t>
  </si>
  <si>
    <t>AX10218</t>
  </si>
  <si>
    <t>AX10219</t>
  </si>
  <si>
    <t>AX10220</t>
  </si>
  <si>
    <t>AX10221</t>
  </si>
  <si>
    <t>AX10222</t>
  </si>
  <si>
    <t>AX10223</t>
  </si>
  <si>
    <t>AX10224</t>
  </si>
  <si>
    <t>AX10225</t>
  </si>
  <si>
    <t>AX10226</t>
  </si>
  <si>
    <t>AX10227</t>
  </si>
  <si>
    <t>AX10228</t>
  </si>
  <si>
    <t>AX10229</t>
  </si>
  <si>
    <t>AX10230</t>
  </si>
  <si>
    <t>AX10231</t>
  </si>
  <si>
    <t>AX10232</t>
  </si>
  <si>
    <t>AX10233</t>
  </si>
  <si>
    <t>AX10234</t>
  </si>
  <si>
    <t>AX10235</t>
  </si>
  <si>
    <t>AX10236</t>
  </si>
  <si>
    <t>AX10237</t>
  </si>
  <si>
    <t>AX10238</t>
  </si>
  <si>
    <t>AX10239</t>
  </si>
  <si>
    <t>AX10240</t>
  </si>
  <si>
    <t>AX10241</t>
  </si>
  <si>
    <t>AX10242</t>
  </si>
  <si>
    <t>AX10243</t>
  </si>
  <si>
    <t>AX10244</t>
  </si>
  <si>
    <t>AX10245</t>
  </si>
  <si>
    <t>AX10246</t>
  </si>
  <si>
    <t>AX10247</t>
  </si>
  <si>
    <t>AX10248</t>
  </si>
  <si>
    <t>AX10249</t>
  </si>
  <si>
    <t>AX10250</t>
  </si>
  <si>
    <t>AX10251</t>
  </si>
  <si>
    <t>AX10252</t>
  </si>
  <si>
    <t>AX10253</t>
  </si>
  <si>
    <t>AX10254</t>
  </si>
  <si>
    <t>AX10255</t>
  </si>
  <si>
    <t>AX10256</t>
  </si>
  <si>
    <t>AX10257</t>
  </si>
  <si>
    <t>AX10258</t>
  </si>
  <si>
    <t>AX10259</t>
  </si>
  <si>
    <t>AX10260</t>
  </si>
  <si>
    <t>AX10261</t>
  </si>
  <si>
    <t>AX10262</t>
  </si>
  <si>
    <t>AX10263</t>
  </si>
  <si>
    <t>AX10264</t>
  </si>
  <si>
    <t>AX10265</t>
  </si>
  <si>
    <t>AX10266</t>
  </si>
  <si>
    <t>AX10267</t>
  </si>
  <si>
    <t>AX10268</t>
  </si>
  <si>
    <t>AX10269</t>
  </si>
  <si>
    <t>AX10270</t>
  </si>
  <si>
    <t>AX10271</t>
  </si>
  <si>
    <t>AX10272</t>
  </si>
  <si>
    <t>AX10273</t>
  </si>
  <si>
    <t>AX10274</t>
  </si>
  <si>
    <t>AX10275</t>
  </si>
  <si>
    <t>AX10276</t>
  </si>
  <si>
    <t>AX10277</t>
  </si>
  <si>
    <t>AX10278</t>
  </si>
  <si>
    <t>AX10279</t>
  </si>
  <si>
    <t>AX10280</t>
  </si>
  <si>
    <t>AX10281</t>
  </si>
  <si>
    <t>AX10282</t>
  </si>
  <si>
    <t>AX10283</t>
  </si>
  <si>
    <t>AX10284</t>
  </si>
  <si>
    <t>AX10285</t>
  </si>
  <si>
    <t>AX10286</t>
  </si>
  <si>
    <t>AX10287</t>
  </si>
  <si>
    <t>AX10288</t>
  </si>
  <si>
    <t>AX10289</t>
  </si>
  <si>
    <t>AX10290</t>
  </si>
  <si>
    <t>AX10291</t>
  </si>
  <si>
    <t>AX10292</t>
  </si>
  <si>
    <t>AX10293</t>
  </si>
  <si>
    <t>AX10294</t>
  </si>
  <si>
    <t>AX10295</t>
  </si>
  <si>
    <t>AX10296</t>
  </si>
  <si>
    <t>AX10297</t>
  </si>
  <si>
    <t>AX10298</t>
  </si>
  <si>
    <t>AX10299</t>
  </si>
  <si>
    <t>AX10300</t>
  </si>
  <si>
    <t>AX10301</t>
  </si>
  <si>
    <t>AX10302</t>
  </si>
  <si>
    <t>AX10303</t>
  </si>
  <si>
    <t>AX10304</t>
  </si>
  <si>
    <t>AX10305</t>
  </si>
  <si>
    <t>AX10306</t>
  </si>
  <si>
    <t>AX10307</t>
  </si>
  <si>
    <t>AX10308</t>
  </si>
  <si>
    <t>AX10309</t>
  </si>
  <si>
    <t>AX10310</t>
  </si>
  <si>
    <t>AX10311</t>
  </si>
  <si>
    <t>AX10312</t>
  </si>
  <si>
    <t>AX10313</t>
  </si>
  <si>
    <t>AX10314</t>
  </si>
  <si>
    <t>AX10315</t>
  </si>
  <si>
    <t>AX10316</t>
  </si>
  <si>
    <t>AX10317</t>
  </si>
  <si>
    <t>AX10318</t>
  </si>
  <si>
    <t>AX10319</t>
  </si>
  <si>
    <t>AX10320</t>
  </si>
  <si>
    <t>AX10321</t>
  </si>
  <si>
    <t>AX10322</t>
  </si>
  <si>
    <t>AX10323</t>
  </si>
  <si>
    <t>AX10324</t>
  </si>
  <si>
    <t>AX10325</t>
  </si>
  <si>
    <t>AX10326</t>
  </si>
  <si>
    <t>AX10327</t>
  </si>
  <si>
    <t>AX10328</t>
  </si>
  <si>
    <t>AX10329</t>
  </si>
  <si>
    <t>AX10330</t>
  </si>
  <si>
    <t>AX10331</t>
  </si>
  <si>
    <t>AX10332</t>
  </si>
  <si>
    <t>AX10333</t>
  </si>
  <si>
    <t>AX10334</t>
  </si>
  <si>
    <t>AX10335</t>
  </si>
  <si>
    <t>AX10336</t>
  </si>
  <si>
    <t>AX10337</t>
  </si>
  <si>
    <t>AX10338</t>
  </si>
  <si>
    <t>AX10339</t>
  </si>
  <si>
    <t>AX10340</t>
  </si>
  <si>
    <t>AX10341</t>
  </si>
  <si>
    <t>AX10342</t>
  </si>
  <si>
    <t>AX10343</t>
  </si>
  <si>
    <t>AX10344</t>
  </si>
  <si>
    <t>AX10345</t>
  </si>
  <si>
    <t>AX10346</t>
  </si>
  <si>
    <t>AX10347</t>
  </si>
  <si>
    <t>AX10348</t>
  </si>
  <si>
    <t>AX10349</t>
  </si>
  <si>
    <t>AX10350</t>
  </si>
  <si>
    <t>AX10351</t>
  </si>
  <si>
    <t>AX10352</t>
  </si>
  <si>
    <t>AX10353</t>
  </si>
  <si>
    <t>AX10354</t>
  </si>
  <si>
    <t>AX10355</t>
  </si>
  <si>
    <t>AX10356</t>
  </si>
  <si>
    <t>AX10357</t>
  </si>
  <si>
    <t>AX10358</t>
  </si>
  <si>
    <t>AX10359</t>
  </si>
  <si>
    <t>AX10360</t>
  </si>
  <si>
    <t>AX10361</t>
  </si>
  <si>
    <t>AX10362</t>
  </si>
  <si>
    <t>AX10363</t>
  </si>
  <si>
    <t>AX10364</t>
  </si>
  <si>
    <t>AX10365</t>
  </si>
  <si>
    <t>AX10366</t>
  </si>
  <si>
    <t>AX10367</t>
  </si>
  <si>
    <t>AX10368</t>
  </si>
  <si>
    <t>AX10369</t>
  </si>
  <si>
    <t>AX10370</t>
  </si>
  <si>
    <t>AX10371</t>
  </si>
  <si>
    <t>AX10372</t>
  </si>
  <si>
    <t>AX10373</t>
  </si>
  <si>
    <t>AX10374</t>
  </si>
  <si>
    <t>AX10375</t>
  </si>
  <si>
    <t>AX10376</t>
  </si>
  <si>
    <t>AX10377</t>
  </si>
  <si>
    <t>AX10378</t>
  </si>
  <si>
    <t>AX10379</t>
  </si>
  <si>
    <t>AX10380</t>
  </si>
  <si>
    <t>AX10381</t>
  </si>
  <si>
    <t>AX10382</t>
  </si>
  <si>
    <t>AX10383</t>
  </si>
  <si>
    <t>AX10384</t>
  </si>
  <si>
    <t>AX10385</t>
  </si>
  <si>
    <t>AX10386</t>
  </si>
  <si>
    <t>AX10387</t>
  </si>
  <si>
    <t>AX10388</t>
  </si>
  <si>
    <t>AX10389</t>
  </si>
  <si>
    <t>AX10390</t>
  </si>
  <si>
    <t>AX10391</t>
  </si>
  <si>
    <t>AX10392</t>
  </si>
  <si>
    <t>AX10393</t>
  </si>
  <si>
    <t>AX10394</t>
  </si>
  <si>
    <t>AX10395</t>
  </si>
  <si>
    <t>AX10396</t>
  </si>
  <si>
    <t>AX10397</t>
  </si>
  <si>
    <t>AX10398</t>
  </si>
  <si>
    <t>AX10399</t>
  </si>
  <si>
    <t>AX10400</t>
  </si>
  <si>
    <t>AX10401</t>
  </si>
  <si>
    <t>AX10402</t>
  </si>
  <si>
    <t>AX10403</t>
  </si>
  <si>
    <t>AX10404</t>
  </si>
  <si>
    <t>AX10405</t>
  </si>
  <si>
    <t>AX10406</t>
  </si>
  <si>
    <t>AX10407</t>
  </si>
  <si>
    <t>AX10408</t>
  </si>
  <si>
    <t>AX10409</t>
  </si>
  <si>
    <t>AX10410</t>
  </si>
  <si>
    <t>AX10411</t>
  </si>
  <si>
    <t>AX10412</t>
  </si>
  <si>
    <t>AX10413</t>
  </si>
  <si>
    <t>AX10414</t>
  </si>
  <si>
    <t>AX10415</t>
  </si>
  <si>
    <t>AX10416</t>
  </si>
  <si>
    <t>AX10417</t>
  </si>
  <si>
    <t>AX10418</t>
  </si>
  <si>
    <t>AX10419</t>
  </si>
  <si>
    <t>AX10420</t>
  </si>
  <si>
    <t>AX10421</t>
  </si>
  <si>
    <t>AX10422</t>
  </si>
  <si>
    <t>AX10423</t>
  </si>
  <si>
    <t>AX10424</t>
  </si>
  <si>
    <t>AX10425</t>
  </si>
  <si>
    <t>AX10426</t>
  </si>
  <si>
    <t>AX10427</t>
  </si>
  <si>
    <t>AX10428</t>
  </si>
  <si>
    <t>AX10429</t>
  </si>
  <si>
    <t>AX10430</t>
  </si>
  <si>
    <t>AX10431</t>
  </si>
  <si>
    <t>AX10432</t>
  </si>
  <si>
    <t>AX10433</t>
  </si>
  <si>
    <t>AX10434</t>
  </si>
  <si>
    <t>AX10435</t>
  </si>
  <si>
    <t>AX10436</t>
  </si>
  <si>
    <t>AX10437</t>
  </si>
  <si>
    <t>AX10438</t>
  </si>
  <si>
    <t>AX10439</t>
  </si>
  <si>
    <t>AX10440</t>
  </si>
  <si>
    <t>AX10441</t>
  </si>
  <si>
    <t>AX10442</t>
  </si>
  <si>
    <t>AX10443</t>
  </si>
  <si>
    <t>AX10444</t>
  </si>
  <si>
    <t>AX10445</t>
  </si>
  <si>
    <t>AX10446</t>
  </si>
  <si>
    <t>AX10447</t>
  </si>
  <si>
    <t>AX10448</t>
  </si>
  <si>
    <t>AX10449</t>
  </si>
  <si>
    <t>AX10450</t>
  </si>
  <si>
    <t>AX10451</t>
  </si>
  <si>
    <t>AX10452</t>
  </si>
  <si>
    <t>AX10453</t>
  </si>
  <si>
    <t>AX10454</t>
  </si>
  <si>
    <t>AX10455</t>
  </si>
  <si>
    <t>AX10456</t>
  </si>
  <si>
    <t>AX10457</t>
  </si>
  <si>
    <t>AX10458</t>
  </si>
  <si>
    <t>AX10459</t>
  </si>
  <si>
    <t>AX10460</t>
  </si>
  <si>
    <t>AX10461</t>
  </si>
  <si>
    <t>AX10462</t>
  </si>
  <si>
    <t>AX10463</t>
  </si>
  <si>
    <t>AX10464</t>
  </si>
  <si>
    <t>AX10465</t>
  </si>
  <si>
    <t>AX10466</t>
  </si>
  <si>
    <t>AX10467</t>
  </si>
  <si>
    <t>AX10468</t>
  </si>
  <si>
    <t>AX10469</t>
  </si>
  <si>
    <t>AX10470</t>
  </si>
  <si>
    <t>AX10471</t>
  </si>
  <si>
    <t>AX10472</t>
  </si>
  <si>
    <t>AX10473</t>
  </si>
  <si>
    <t>AX10474</t>
  </si>
  <si>
    <t>AX10475</t>
  </si>
  <si>
    <t>AX10476</t>
  </si>
  <si>
    <t>AX10477</t>
  </si>
  <si>
    <t>AX10478</t>
  </si>
  <si>
    <t>AX10479</t>
  </si>
  <si>
    <t>AX10480</t>
  </si>
  <si>
    <t>AX10481</t>
  </si>
  <si>
    <t>AX10482</t>
  </si>
  <si>
    <t>AX10483</t>
  </si>
  <si>
    <t>AX10484</t>
  </si>
  <si>
    <t>AX10485</t>
  </si>
  <si>
    <t>AX10486</t>
  </si>
  <si>
    <t>AX10487</t>
  </si>
  <si>
    <t>AX10488</t>
  </si>
  <si>
    <t>AX10489</t>
  </si>
  <si>
    <t>AX10490</t>
  </si>
  <si>
    <t>AX10491</t>
  </si>
  <si>
    <t>AX10492</t>
  </si>
  <si>
    <t>AX10493</t>
  </si>
  <si>
    <t>AX10494</t>
  </si>
  <si>
    <t>AX10495</t>
  </si>
  <si>
    <t>AX10496</t>
  </si>
  <si>
    <t>AX10497</t>
  </si>
  <si>
    <t>AX10498</t>
  </si>
  <si>
    <t>AX10499</t>
  </si>
  <si>
    <t>AX10500</t>
  </si>
  <si>
    <t>AX10501</t>
  </si>
  <si>
    <t>AX10502</t>
  </si>
  <si>
    <t>AX10503</t>
  </si>
  <si>
    <t>AX10504</t>
  </si>
  <si>
    <t>AX10505</t>
  </si>
  <si>
    <t>AX10506</t>
  </si>
  <si>
    <t>AX10507</t>
  </si>
  <si>
    <t>AX10508</t>
  </si>
  <si>
    <t>AX10509</t>
  </si>
  <si>
    <t>AX10510</t>
  </si>
  <si>
    <t>AX10511</t>
  </si>
  <si>
    <t>AX10512</t>
  </si>
  <si>
    <t>AX10513</t>
  </si>
  <si>
    <t>AX10514</t>
  </si>
  <si>
    <t>AX10515</t>
  </si>
  <si>
    <t>AX10516</t>
  </si>
  <si>
    <t>AX10517</t>
  </si>
  <si>
    <t>AX10518</t>
  </si>
  <si>
    <t>AX10519</t>
  </si>
  <si>
    <t>AX10520</t>
  </si>
  <si>
    <t>AX10521</t>
  </si>
  <si>
    <t>AX10522</t>
  </si>
  <si>
    <t>AX10523</t>
  </si>
  <si>
    <t>AX10524</t>
  </si>
  <si>
    <t>AX10525</t>
  </si>
  <si>
    <t>AX10526</t>
  </si>
  <si>
    <t>AX10527</t>
  </si>
  <si>
    <t>AX10528</t>
  </si>
  <si>
    <t>AX10529</t>
  </si>
  <si>
    <t>AX10530</t>
  </si>
  <si>
    <t>AX10531</t>
  </si>
  <si>
    <t>AX10532</t>
  </si>
  <si>
    <t>AX10533</t>
  </si>
  <si>
    <t>AX10534</t>
  </si>
  <si>
    <t>AX10535</t>
  </si>
  <si>
    <t>AX10536</t>
  </si>
  <si>
    <t>AX10537</t>
  </si>
  <si>
    <t>AX10538</t>
  </si>
  <si>
    <t>AX10539</t>
  </si>
  <si>
    <t>AX10540</t>
  </si>
  <si>
    <t>AX10541</t>
  </si>
  <si>
    <t>AX10542</t>
  </si>
  <si>
    <t>AX10543</t>
  </si>
  <si>
    <t>AX10544</t>
  </si>
  <si>
    <t>AX10545</t>
  </si>
  <si>
    <t>AX10546</t>
  </si>
  <si>
    <t>AX10547</t>
  </si>
  <si>
    <t>AX10548</t>
  </si>
  <si>
    <t>AX10549</t>
  </si>
  <si>
    <t>AX10550</t>
  </si>
  <si>
    <t>AX10551</t>
  </si>
  <si>
    <t>AX10552</t>
  </si>
  <si>
    <t>AX10553</t>
  </si>
  <si>
    <t>AX10554</t>
  </si>
  <si>
    <t>AX10555</t>
  </si>
  <si>
    <t>AX10556</t>
  </si>
  <si>
    <t>AX10557</t>
  </si>
  <si>
    <t>AX10558</t>
  </si>
  <si>
    <t>AX10559</t>
  </si>
  <si>
    <t>AX10560</t>
  </si>
  <si>
    <t>AX10561</t>
  </si>
  <si>
    <t>AX10562</t>
  </si>
  <si>
    <t>AX10563</t>
  </si>
  <si>
    <t>AX10564</t>
  </si>
  <si>
    <t>AX10565</t>
  </si>
  <si>
    <t>AX10566</t>
  </si>
  <si>
    <t>AX10567</t>
  </si>
  <si>
    <t>AX10568</t>
  </si>
  <si>
    <t>AX10569</t>
  </si>
  <si>
    <t>AX10570</t>
  </si>
  <si>
    <t>AX10571</t>
  </si>
  <si>
    <t>AX10572</t>
  </si>
  <si>
    <t>AX10573</t>
  </si>
  <si>
    <t>AX10574</t>
  </si>
  <si>
    <t>AX10575</t>
  </si>
  <si>
    <t>AX10576</t>
  </si>
  <si>
    <t>AX10577</t>
  </si>
  <si>
    <t>AX10578</t>
  </si>
  <si>
    <t>AX10579</t>
  </si>
  <si>
    <t>AX10580</t>
  </si>
  <si>
    <t>AX10581</t>
  </si>
  <si>
    <t>AX10582</t>
  </si>
  <si>
    <t>AX10583</t>
  </si>
  <si>
    <t>AX10584</t>
  </si>
  <si>
    <t>AX10585</t>
  </si>
  <si>
    <t>AX10586</t>
  </si>
  <si>
    <t>AX10587</t>
  </si>
  <si>
    <t>AX10588</t>
  </si>
  <si>
    <t>AX10589</t>
  </si>
  <si>
    <t>AX10590</t>
  </si>
  <si>
    <t>AX10591</t>
  </si>
  <si>
    <t>AX10592</t>
  </si>
  <si>
    <t>AX10593</t>
  </si>
  <si>
    <t>AX10594</t>
  </si>
  <si>
    <t>AX10595</t>
  </si>
  <si>
    <t>AX10596</t>
  </si>
  <si>
    <t>AX10597</t>
  </si>
  <si>
    <t>AX10598</t>
  </si>
  <si>
    <t>AX10599</t>
  </si>
  <si>
    <t>AX10600</t>
  </si>
  <si>
    <t>AX10601</t>
  </si>
  <si>
    <t>AX10602</t>
  </si>
  <si>
    <t>AX10603</t>
  </si>
  <si>
    <t>AX10604</t>
  </si>
  <si>
    <t>AX10605</t>
  </si>
  <si>
    <t>AX10606</t>
  </si>
  <si>
    <t>AX10607</t>
  </si>
  <si>
    <t>AX10608</t>
  </si>
  <si>
    <t>AX10609</t>
  </si>
  <si>
    <t>AX10610</t>
  </si>
  <si>
    <t>AX10611</t>
  </si>
  <si>
    <t>AX10612</t>
  </si>
  <si>
    <t>AX10613</t>
  </si>
  <si>
    <t>AX10614</t>
  </si>
  <si>
    <t>AX10615</t>
  </si>
  <si>
    <t>AX10616</t>
  </si>
  <si>
    <t>AX10617</t>
  </si>
  <si>
    <t>AX10618</t>
  </si>
  <si>
    <t>AX10619</t>
  </si>
  <si>
    <t>AX10620</t>
  </si>
  <si>
    <t>AX10621</t>
  </si>
  <si>
    <t>AX10622</t>
  </si>
  <si>
    <t>AX10623</t>
  </si>
  <si>
    <t>AX10624</t>
  </si>
  <si>
    <t>AX10625</t>
  </si>
  <si>
    <t>AX10626</t>
  </si>
  <si>
    <t>AX10627</t>
  </si>
  <si>
    <t>AX10628</t>
  </si>
  <si>
    <t>AX10629</t>
  </si>
  <si>
    <t>AX10630</t>
  </si>
  <si>
    <t>AX10631</t>
  </si>
  <si>
    <t>AX10632</t>
  </si>
  <si>
    <t>AX10633</t>
  </si>
  <si>
    <t>AX10634</t>
  </si>
  <si>
    <t>AX10635</t>
  </si>
  <si>
    <t>AX10636</t>
  </si>
  <si>
    <t>AX10637</t>
  </si>
  <si>
    <t>AX10638</t>
  </si>
  <si>
    <t>AX10639</t>
  </si>
  <si>
    <t>AX10640</t>
  </si>
  <si>
    <t>AX10641</t>
  </si>
  <si>
    <t>AX10642</t>
  </si>
  <si>
    <t>AX10643</t>
  </si>
  <si>
    <t>AX10644</t>
  </si>
  <si>
    <t>AX10645</t>
  </si>
  <si>
    <t>AX10646</t>
  </si>
  <si>
    <t>AX10647</t>
  </si>
  <si>
    <t>AX10648</t>
  </si>
  <si>
    <t>AX10649</t>
  </si>
  <si>
    <t>AX10650</t>
  </si>
  <si>
    <t>AX10651</t>
  </si>
  <si>
    <t>AX10652</t>
  </si>
  <si>
    <t>AX10653</t>
  </si>
  <si>
    <t>AX10654</t>
  </si>
  <si>
    <t>AX10655</t>
  </si>
  <si>
    <t>AX10656</t>
  </si>
  <si>
    <t>AX10657</t>
  </si>
  <si>
    <t>AX10658</t>
  </si>
  <si>
    <t>AX10659</t>
  </si>
  <si>
    <t>AX10660</t>
  </si>
  <si>
    <t>AX10661</t>
  </si>
  <si>
    <t>AX10662</t>
  </si>
  <si>
    <t>AX10663</t>
  </si>
  <si>
    <t>AX10664</t>
  </si>
  <si>
    <t>AX10665</t>
  </si>
  <si>
    <t>AX10666</t>
  </si>
  <si>
    <t>AX10667</t>
  </si>
  <si>
    <t>AX10668</t>
  </si>
  <si>
    <t>AX10669</t>
  </si>
  <si>
    <t>AX10670</t>
  </si>
  <si>
    <t>AX10671</t>
  </si>
  <si>
    <t>AX10672</t>
  </si>
  <si>
    <t>AX10673</t>
  </si>
  <si>
    <t>AX10674</t>
  </si>
  <si>
    <t>AX10675</t>
  </si>
  <si>
    <t>AX10676</t>
  </si>
  <si>
    <t>AX10677</t>
  </si>
  <si>
    <t>AX10678</t>
  </si>
  <si>
    <t>AX10679</t>
  </si>
  <si>
    <t>AX10680</t>
  </si>
  <si>
    <t>AX10681</t>
  </si>
  <si>
    <t>AX10682</t>
  </si>
  <si>
    <t>AX10683</t>
  </si>
  <si>
    <t>AX10684</t>
  </si>
  <si>
    <t>AX10685</t>
  </si>
  <si>
    <t>AX10686</t>
  </si>
  <si>
    <t>AX10687</t>
  </si>
  <si>
    <t>AX10688</t>
  </si>
  <si>
    <t>AX10689</t>
  </si>
  <si>
    <t>AX10690</t>
  </si>
  <si>
    <t>AX10691</t>
  </si>
  <si>
    <t>AX10692</t>
  </si>
  <si>
    <t>AX10693</t>
  </si>
  <si>
    <t>AX10694</t>
  </si>
  <si>
    <t>AX10695</t>
  </si>
  <si>
    <t>AX10696</t>
  </si>
  <si>
    <t>AX10697</t>
  </si>
  <si>
    <t>AX10698</t>
  </si>
  <si>
    <t>AX10699</t>
  </si>
  <si>
    <t>AX10700</t>
  </si>
  <si>
    <t>AX10701</t>
  </si>
  <si>
    <t>AX10702</t>
  </si>
  <si>
    <t>AX10703</t>
  </si>
  <si>
    <t>AX10704</t>
  </si>
  <si>
    <t>AX10705</t>
  </si>
  <si>
    <t>AX10706</t>
  </si>
  <si>
    <t>AX10707</t>
  </si>
  <si>
    <t>AX10708</t>
  </si>
  <si>
    <t>AX10709</t>
  </si>
  <si>
    <t>AX10710</t>
  </si>
  <si>
    <t>AX10711</t>
  </si>
  <si>
    <t>AX10712</t>
  </si>
  <si>
    <t>AX10713</t>
  </si>
  <si>
    <t>AX10714</t>
  </si>
  <si>
    <t>AX10715</t>
  </si>
  <si>
    <t>AX10716</t>
  </si>
  <si>
    <t>AX10717</t>
  </si>
  <si>
    <t>AX10718</t>
  </si>
  <si>
    <t>AX10719</t>
  </si>
  <si>
    <t>AX10720</t>
  </si>
  <si>
    <t>AX10721</t>
  </si>
  <si>
    <t>AX10722</t>
  </si>
  <si>
    <t>AX10723</t>
  </si>
  <si>
    <t>AX10724</t>
  </si>
  <si>
    <t>AX10725</t>
  </si>
  <si>
    <t>AX10726</t>
  </si>
  <si>
    <t>AX10727</t>
  </si>
  <si>
    <t>AX10728</t>
  </si>
  <si>
    <t>AX10729</t>
  </si>
  <si>
    <t>AX10730</t>
  </si>
  <si>
    <t>AX10731</t>
  </si>
  <si>
    <t>AX10732</t>
  </si>
  <si>
    <t>AX10733</t>
  </si>
  <si>
    <t>AX10734</t>
  </si>
  <si>
    <t>AX10735</t>
  </si>
  <si>
    <t>AX10736</t>
  </si>
  <si>
    <t>AX10737</t>
  </si>
  <si>
    <t>AX10738</t>
  </si>
  <si>
    <t>AX10739</t>
  </si>
  <si>
    <t>AX10740</t>
  </si>
  <si>
    <t>AX10741</t>
  </si>
  <si>
    <t>AX10742</t>
  </si>
  <si>
    <t>AX10743</t>
  </si>
  <si>
    <t>AX10744</t>
  </si>
  <si>
    <t>AX10745</t>
  </si>
  <si>
    <t>AX10746</t>
  </si>
  <si>
    <t>AX10747</t>
  </si>
  <si>
    <t>AX10748</t>
  </si>
  <si>
    <t>AX10749</t>
  </si>
  <si>
    <t>AX10750</t>
  </si>
  <si>
    <t>AX10751</t>
  </si>
  <si>
    <t>AX10752</t>
  </si>
  <si>
    <t>AX10753</t>
  </si>
  <si>
    <t>AX10754</t>
  </si>
  <si>
    <t>AX10755</t>
  </si>
  <si>
    <t>AX10756</t>
  </si>
  <si>
    <t>AX10757</t>
  </si>
  <si>
    <t>AX10758</t>
  </si>
  <si>
    <t>AX10759</t>
  </si>
  <si>
    <t>AX10760</t>
  </si>
  <si>
    <t>AX10761</t>
  </si>
  <si>
    <t>AX10762</t>
  </si>
  <si>
    <t>AX10763</t>
  </si>
  <si>
    <t>AX10764</t>
  </si>
  <si>
    <t>AX10765</t>
  </si>
  <si>
    <t>AX10766</t>
  </si>
  <si>
    <t>AX10767</t>
  </si>
  <si>
    <t>AX10768</t>
  </si>
  <si>
    <t>AX10769</t>
  </si>
  <si>
    <t>AX10770</t>
  </si>
  <si>
    <t>AX10771</t>
  </si>
  <si>
    <t>AX10772</t>
  </si>
  <si>
    <t>AX10773</t>
  </si>
  <si>
    <t>AX10774</t>
  </si>
  <si>
    <t>AX10775</t>
  </si>
  <si>
    <t>AX10776</t>
  </si>
  <si>
    <t>AX10777</t>
  </si>
  <si>
    <t>AX10778</t>
  </si>
  <si>
    <t>AX10779</t>
  </si>
  <si>
    <t>AX10780</t>
  </si>
  <si>
    <t>AX10781</t>
  </si>
  <si>
    <t>AX10782</t>
  </si>
  <si>
    <t>AX10783</t>
  </si>
  <si>
    <t>AX10784</t>
  </si>
  <si>
    <t>AX10785</t>
  </si>
  <si>
    <t>AX10786</t>
  </si>
  <si>
    <t>AX10787</t>
  </si>
  <si>
    <t>AX10788</t>
  </si>
  <si>
    <t>AX10789</t>
  </si>
  <si>
    <t>AX10790</t>
  </si>
  <si>
    <t>AX10791</t>
  </si>
  <si>
    <t>AX10792</t>
  </si>
  <si>
    <t>AX10793</t>
  </si>
  <si>
    <t>AX10794</t>
  </si>
  <si>
    <t>AX10795</t>
  </si>
  <si>
    <t>AX10796</t>
  </si>
  <si>
    <t>AX10797</t>
  </si>
  <si>
    <t>AX10798</t>
  </si>
  <si>
    <t>AX10799</t>
  </si>
  <si>
    <t>AX10800</t>
  </si>
  <si>
    <t>AX10801</t>
  </si>
  <si>
    <t>AX10802</t>
  </si>
  <si>
    <t>AX10803</t>
  </si>
  <si>
    <t>AX10804</t>
  </si>
  <si>
    <t>AX10805</t>
  </si>
  <si>
    <t>AX10806</t>
  </si>
  <si>
    <t>AX10807</t>
  </si>
  <si>
    <t>AX10808</t>
  </si>
  <si>
    <t>AX10809</t>
  </si>
  <si>
    <t>AX10810</t>
  </si>
  <si>
    <t>AX10811</t>
  </si>
  <si>
    <t>AX10812</t>
  </si>
  <si>
    <t>AX10813</t>
  </si>
  <si>
    <t>AX10814</t>
  </si>
  <si>
    <t>AX10815</t>
  </si>
  <si>
    <t>AX10816</t>
  </si>
  <si>
    <t>AX10817</t>
  </si>
  <si>
    <t>AX10818</t>
  </si>
  <si>
    <t>AX10819</t>
  </si>
  <si>
    <t>AX10820</t>
  </si>
  <si>
    <t>AX10821</t>
  </si>
  <si>
    <t>AX10822</t>
  </si>
  <si>
    <t>AX10823</t>
  </si>
  <si>
    <t>AX10824</t>
  </si>
  <si>
    <t>AX10825</t>
  </si>
  <si>
    <t>AX10826</t>
  </si>
  <si>
    <t>AX10827</t>
  </si>
  <si>
    <t>AX10828</t>
  </si>
  <si>
    <t>AX10829</t>
  </si>
  <si>
    <t>AX10830</t>
  </si>
  <si>
    <t>AX10831</t>
  </si>
  <si>
    <t>AX10832</t>
  </si>
  <si>
    <t>AX10833</t>
  </si>
  <si>
    <t>AX10834</t>
  </si>
  <si>
    <t>AX10835</t>
  </si>
  <si>
    <t>AX10836</t>
  </si>
  <si>
    <t>AX10837</t>
  </si>
  <si>
    <t>AX10838</t>
  </si>
  <si>
    <t>AX10839</t>
  </si>
  <si>
    <t>AX10840</t>
  </si>
  <si>
    <t>AX10841</t>
  </si>
  <si>
    <t>AX10842</t>
  </si>
  <si>
    <t>AX10843</t>
  </si>
  <si>
    <t>AX10844</t>
  </si>
  <si>
    <t>AX10845</t>
  </si>
  <si>
    <t>AX10846</t>
  </si>
  <si>
    <t>AX10847</t>
  </si>
  <si>
    <t>AX10848</t>
  </si>
  <si>
    <t>AX10849</t>
  </si>
  <si>
    <t>AX10850</t>
  </si>
  <si>
    <t>AX10851</t>
  </si>
  <si>
    <t>AX10852</t>
  </si>
  <si>
    <t>AX10853</t>
  </si>
  <si>
    <t>AX10854</t>
  </si>
  <si>
    <t>AX10855</t>
  </si>
  <si>
    <t>AX10856</t>
  </si>
  <si>
    <t>AX10857</t>
  </si>
  <si>
    <t>AX10858</t>
  </si>
  <si>
    <t>AX10859</t>
  </si>
  <si>
    <t>AX10860</t>
  </si>
  <si>
    <t>AX10861</t>
  </si>
  <si>
    <t>AX10862</t>
  </si>
  <si>
    <t>AX10863</t>
  </si>
  <si>
    <t>AX10864</t>
  </si>
  <si>
    <t>AX10865</t>
  </si>
  <si>
    <t>AX10866</t>
  </si>
  <si>
    <t>AX10867</t>
  </si>
  <si>
    <t>AX10868</t>
  </si>
  <si>
    <t>AX10869</t>
  </si>
  <si>
    <t>AX10870</t>
  </si>
  <si>
    <t>AX10871</t>
  </si>
  <si>
    <t>AX10872</t>
  </si>
  <si>
    <t>AX10873</t>
  </si>
  <si>
    <t>AX10874</t>
  </si>
  <si>
    <t>AX10875</t>
  </si>
  <si>
    <t>AX10876</t>
  </si>
  <si>
    <t>AX10877</t>
  </si>
  <si>
    <t>AX10878</t>
  </si>
  <si>
    <t>AX10879</t>
  </si>
  <si>
    <t>AX10880</t>
  </si>
  <si>
    <t>AX10881</t>
  </si>
  <si>
    <t>AX10882</t>
  </si>
  <si>
    <t>AX10883</t>
  </si>
  <si>
    <t>AX10884</t>
  </si>
  <si>
    <t>AX10885</t>
  </si>
  <si>
    <t>AX10886</t>
  </si>
  <si>
    <t>AX10887</t>
  </si>
  <si>
    <t>AX10888</t>
  </si>
  <si>
    <t>AX10889</t>
  </si>
  <si>
    <t>AX10890</t>
  </si>
  <si>
    <t>AX10891</t>
  </si>
  <si>
    <t>AX10892</t>
  </si>
  <si>
    <t>AX10893</t>
  </si>
  <si>
    <t>AX10894</t>
  </si>
  <si>
    <t>AX10895</t>
  </si>
  <si>
    <t>AX10896</t>
  </si>
  <si>
    <t>AX10897</t>
  </si>
  <si>
    <t>AX10898</t>
  </si>
  <si>
    <t>AX10899</t>
  </si>
  <si>
    <t>AX10900</t>
  </si>
  <si>
    <t>AX10901</t>
  </si>
  <si>
    <t>AX10902</t>
  </si>
  <si>
    <t>AX10903</t>
  </si>
  <si>
    <t>AX10904</t>
  </si>
  <si>
    <t>AX10905</t>
  </si>
  <si>
    <t>AX10906</t>
  </si>
  <si>
    <t>AX10907</t>
  </si>
  <si>
    <t>AX10908</t>
  </si>
  <si>
    <t>AX10909</t>
  </si>
  <si>
    <t>AX10910</t>
  </si>
  <si>
    <t>AX10911</t>
  </si>
  <si>
    <t>AX10912</t>
  </si>
  <si>
    <t>AX10913</t>
  </si>
  <si>
    <t>AX10914</t>
  </si>
  <si>
    <t>AX10915</t>
  </si>
  <si>
    <t>AX10916</t>
  </si>
  <si>
    <t>AX10917</t>
  </si>
  <si>
    <t>AX10918</t>
  </si>
  <si>
    <t>AX10919</t>
  </si>
  <si>
    <t>AX10920</t>
  </si>
  <si>
    <t>AX10921</t>
  </si>
  <si>
    <t>AX10922</t>
  </si>
  <si>
    <t>AX10923</t>
  </si>
  <si>
    <t>AX10924</t>
  </si>
  <si>
    <t>AX10925</t>
  </si>
  <si>
    <t>AX10926</t>
  </si>
  <si>
    <t>AX10927</t>
  </si>
  <si>
    <t>AX10928</t>
  </si>
  <si>
    <t>AX10929</t>
  </si>
  <si>
    <t>AX10930</t>
  </si>
  <si>
    <t>AX10931</t>
  </si>
  <si>
    <t>AX10932</t>
  </si>
  <si>
    <t>AX10933</t>
  </si>
  <si>
    <t>AX10934</t>
  </si>
  <si>
    <t>AX10935</t>
  </si>
  <si>
    <t>AX10936</t>
  </si>
  <si>
    <t>AX10937</t>
  </si>
  <si>
    <t>AX10938</t>
  </si>
  <si>
    <t>AX10939</t>
  </si>
  <si>
    <t>AX10940</t>
  </si>
  <si>
    <t>AX10941</t>
  </si>
  <si>
    <t>AX10942</t>
  </si>
  <si>
    <t>AX10943</t>
  </si>
  <si>
    <t>AX10944</t>
  </si>
  <si>
    <t>AX10945</t>
  </si>
  <si>
    <t>AX10946</t>
  </si>
  <si>
    <t>AX10947</t>
  </si>
  <si>
    <t>AX10948</t>
  </si>
  <si>
    <t>AX10949</t>
  </si>
  <si>
    <t>AX10950</t>
  </si>
  <si>
    <t>AX10951</t>
  </si>
  <si>
    <t>AX10952</t>
  </si>
  <si>
    <t>AX10953</t>
  </si>
  <si>
    <t>AX10954</t>
  </si>
  <si>
    <t>AX10955</t>
  </si>
  <si>
    <t>AX10956</t>
  </si>
  <si>
    <t>AX10957</t>
  </si>
  <si>
    <t>AX10958</t>
  </si>
  <si>
    <t>AX10959</t>
  </si>
  <si>
    <t>AX10960</t>
  </si>
  <si>
    <t>AX10961</t>
  </si>
  <si>
    <t>AX10962</t>
  </si>
  <si>
    <t>AX10963</t>
  </si>
  <si>
    <t>AX10964</t>
  </si>
  <si>
    <t>AX10965</t>
  </si>
  <si>
    <t>AX10966</t>
  </si>
  <si>
    <t>AX10967</t>
  </si>
  <si>
    <t>AX10968</t>
  </si>
  <si>
    <t>AX10969</t>
  </si>
  <si>
    <t>AX10970</t>
  </si>
  <si>
    <t>AX10971</t>
  </si>
  <si>
    <t>AX10972</t>
  </si>
  <si>
    <t>AX10973</t>
  </si>
  <si>
    <t>AX10974</t>
  </si>
  <si>
    <t>AX10975</t>
  </si>
  <si>
    <t>AX10976</t>
  </si>
  <si>
    <t>AX10977</t>
  </si>
  <si>
    <t>AX10978</t>
  </si>
  <si>
    <t>AX10979</t>
  </si>
  <si>
    <t>AX10980</t>
  </si>
  <si>
    <t>AX10981</t>
  </si>
  <si>
    <t>AX10982</t>
  </si>
  <si>
    <t>AX10983</t>
  </si>
  <si>
    <t>AX10984</t>
  </si>
  <si>
    <t>AX10985</t>
  </si>
  <si>
    <t>AX10986</t>
  </si>
  <si>
    <t>AX10987</t>
  </si>
  <si>
    <t>AX10988</t>
  </si>
  <si>
    <t>AX10989</t>
  </si>
  <si>
    <t>AX10990</t>
  </si>
  <si>
    <t>AX10991</t>
  </si>
  <si>
    <t>AX10992</t>
  </si>
  <si>
    <t>AX10993</t>
  </si>
  <si>
    <t>AX10994</t>
  </si>
  <si>
    <t>AX10995</t>
  </si>
  <si>
    <t>AX10996</t>
  </si>
  <si>
    <t>AX10997</t>
  </si>
  <si>
    <t>AX10998</t>
  </si>
  <si>
    <t>AX10999</t>
  </si>
  <si>
    <t>AX11000</t>
  </si>
  <si>
    <t>AX11001</t>
  </si>
  <si>
    <t>AX11002</t>
  </si>
  <si>
    <t>AX11003</t>
  </si>
  <si>
    <t>AX11004</t>
  </si>
  <si>
    <t>AX11005</t>
  </si>
  <si>
    <t>AX11006</t>
  </si>
  <si>
    <t>AX11007</t>
  </si>
  <si>
    <t>AX11008</t>
  </si>
  <si>
    <t>AX11009</t>
  </si>
  <si>
    <t>AX11010</t>
  </si>
  <si>
    <t>AX11011</t>
  </si>
  <si>
    <t>AX11012</t>
  </si>
  <si>
    <t>AX11013</t>
  </si>
  <si>
    <t>AX11014</t>
  </si>
  <si>
    <t>AX11015</t>
  </si>
  <si>
    <t>AX11016</t>
  </si>
  <si>
    <t>AX11017</t>
  </si>
  <si>
    <t>AX11018</t>
  </si>
  <si>
    <t>AX11019</t>
  </si>
  <si>
    <t>AX11020</t>
  </si>
  <si>
    <t>AX11021</t>
  </si>
  <si>
    <t>AX11022</t>
  </si>
  <si>
    <t>AX11023</t>
  </si>
  <si>
    <t>AX11024</t>
  </si>
  <si>
    <t>AX11025</t>
  </si>
  <si>
    <t>AX11026</t>
  </si>
  <si>
    <t>AX11027</t>
  </si>
  <si>
    <t>AX11028</t>
  </si>
  <si>
    <t>AX11029</t>
  </si>
  <si>
    <t>AX11030</t>
  </si>
  <si>
    <t>AX11031</t>
  </si>
  <si>
    <t>AX11032</t>
  </si>
  <si>
    <t>AX11033</t>
  </si>
  <si>
    <t>AX11034</t>
  </si>
  <si>
    <t>AX11035</t>
  </si>
  <si>
    <t>AX11036</t>
  </si>
  <si>
    <t>AX11037</t>
  </si>
  <si>
    <t>AX11038</t>
  </si>
  <si>
    <t>AX11039</t>
  </si>
  <si>
    <t>AX11040</t>
  </si>
  <si>
    <t>AX11041</t>
  </si>
  <si>
    <t>AX11042</t>
  </si>
  <si>
    <t>AX11043</t>
  </si>
  <si>
    <t>AX11044</t>
  </si>
  <si>
    <t>AX11045</t>
  </si>
  <si>
    <t>AX11046</t>
  </si>
  <si>
    <t>AX11047</t>
  </si>
  <si>
    <t>AX11048</t>
  </si>
  <si>
    <t>AX11049</t>
  </si>
  <si>
    <t>AX11050</t>
  </si>
  <si>
    <t>AX11051</t>
  </si>
  <si>
    <t>AX11052</t>
  </si>
  <si>
    <t>AX11053</t>
  </si>
  <si>
    <t>AX11054</t>
  </si>
  <si>
    <t>AX11055</t>
  </si>
  <si>
    <t>AX11056</t>
  </si>
  <si>
    <t>AX11057</t>
  </si>
  <si>
    <t>AX11058</t>
  </si>
  <si>
    <t>AX11059</t>
  </si>
  <si>
    <t>AX11060</t>
  </si>
  <si>
    <t>AX11061</t>
  </si>
  <si>
    <t>AX11062</t>
  </si>
  <si>
    <t>AX11063</t>
  </si>
  <si>
    <t>AX11064</t>
  </si>
  <si>
    <t>AX11065</t>
  </si>
  <si>
    <t>AX11066</t>
  </si>
  <si>
    <t>AX11067</t>
  </si>
  <si>
    <t>AX11068</t>
  </si>
  <si>
    <t>AX11069</t>
  </si>
  <si>
    <t>AX11070</t>
  </si>
  <si>
    <t>AX11071</t>
  </si>
  <si>
    <t>AX11072</t>
  </si>
  <si>
    <t>AX11073</t>
  </si>
  <si>
    <t>AX11074</t>
  </si>
  <si>
    <t>AX11075</t>
  </si>
  <si>
    <t>AX11076</t>
  </si>
  <si>
    <t>AX11077</t>
  </si>
  <si>
    <t>AX11078</t>
  </si>
  <si>
    <t>AX11079</t>
  </si>
  <si>
    <t>AX11080</t>
  </si>
  <si>
    <t>AX11081</t>
  </si>
  <si>
    <t>AX11082</t>
  </si>
  <si>
    <t>AX11083</t>
  </si>
  <si>
    <t>AX11084</t>
  </si>
  <si>
    <t>AX11085</t>
  </si>
  <si>
    <t>AX11086</t>
  </si>
  <si>
    <t>AX11087</t>
  </si>
  <si>
    <t>AX11088</t>
  </si>
  <si>
    <t>AX11089</t>
  </si>
  <si>
    <t>AX11090</t>
  </si>
  <si>
    <t>AX11091</t>
  </si>
  <si>
    <t>AX11092</t>
  </si>
  <si>
    <t>AX11093</t>
  </si>
  <si>
    <t>AX11094</t>
  </si>
  <si>
    <t>AX11095</t>
  </si>
  <si>
    <t>AX11096</t>
  </si>
  <si>
    <t>AX11097</t>
  </si>
  <si>
    <t>AX11098</t>
  </si>
  <si>
    <t>AX11099</t>
  </si>
  <si>
    <t>AX11100</t>
  </si>
  <si>
    <t>AX11101</t>
  </si>
  <si>
    <t>AX11102</t>
  </si>
  <si>
    <t>AX11103</t>
  </si>
  <si>
    <t>AX11104</t>
  </si>
  <si>
    <t>AX11105</t>
  </si>
  <si>
    <t>AX11106</t>
  </si>
  <si>
    <t>AX11107</t>
  </si>
  <si>
    <t>AX11108</t>
  </si>
  <si>
    <t>AX11109</t>
  </si>
  <si>
    <t>AX11110</t>
  </si>
  <si>
    <t>AX11111</t>
  </si>
  <si>
    <t>AX11112</t>
  </si>
  <si>
    <t>AX11113</t>
  </si>
  <si>
    <t>AX11114</t>
  </si>
  <si>
    <t>AX11115</t>
  </si>
  <si>
    <t>AX11116</t>
  </si>
  <si>
    <t>AX11117</t>
  </si>
  <si>
    <t>AX11118</t>
  </si>
  <si>
    <t>AX11119</t>
  </si>
  <si>
    <t>AX11120</t>
  </si>
  <si>
    <t>AX11121</t>
  </si>
  <si>
    <t>AX11122</t>
  </si>
  <si>
    <t>AX11123</t>
  </si>
  <si>
    <t>AX11124</t>
  </si>
  <si>
    <t>AX11125</t>
  </si>
  <si>
    <t>AX11126</t>
  </si>
  <si>
    <t>AX11127</t>
  </si>
  <si>
    <t>AX11128</t>
  </si>
  <si>
    <t>AX11129</t>
  </si>
  <si>
    <t>AX11130</t>
  </si>
  <si>
    <t>AX11131</t>
  </si>
  <si>
    <t>AX11132</t>
  </si>
  <si>
    <t>AX11133</t>
  </si>
  <si>
    <t>AX11134</t>
  </si>
  <si>
    <t>AX11135</t>
  </si>
  <si>
    <t>AX11136</t>
  </si>
  <si>
    <t>AX11137</t>
  </si>
  <si>
    <t>AX11138</t>
  </si>
  <si>
    <t>AX11139</t>
  </si>
  <si>
    <t>AX11140</t>
  </si>
  <si>
    <t>AX11141</t>
  </si>
  <si>
    <t>AX11142</t>
  </si>
  <si>
    <t>AX11143</t>
  </si>
  <si>
    <t>AX11144</t>
  </si>
  <si>
    <t>AX11145</t>
  </si>
  <si>
    <t>AX11146</t>
  </si>
  <si>
    <t>AX11147</t>
  </si>
  <si>
    <t>AX11148</t>
  </si>
  <si>
    <t>AX11149</t>
  </si>
  <si>
    <t>AX11150</t>
  </si>
  <si>
    <t>AX11151</t>
  </si>
  <si>
    <t>AX11152</t>
  </si>
  <si>
    <t>AX11153</t>
  </si>
  <si>
    <t>AX11154</t>
  </si>
  <si>
    <t>AX11155</t>
  </si>
  <si>
    <t>AX11156</t>
  </si>
  <si>
    <t>AX11157</t>
  </si>
  <si>
    <t>AX11158</t>
  </si>
  <si>
    <t>AX11159</t>
  </si>
  <si>
    <t>AX11160</t>
  </si>
  <si>
    <t>AX11161</t>
  </si>
  <si>
    <t>AX11162</t>
  </si>
  <si>
    <t>AX11163</t>
  </si>
  <si>
    <t>AX11164</t>
  </si>
  <si>
    <t>AX11165</t>
  </si>
  <si>
    <t>AX11166</t>
  </si>
  <si>
    <t>AX11167</t>
  </si>
  <si>
    <t>AX11168</t>
  </si>
  <si>
    <t>AX11169</t>
  </si>
  <si>
    <t>AX11170</t>
  </si>
  <si>
    <t>AX11171</t>
  </si>
  <si>
    <t>AX11172</t>
  </si>
  <si>
    <t>AX11173</t>
  </si>
  <si>
    <t>AX11174</t>
  </si>
  <si>
    <t>AX11175</t>
  </si>
  <si>
    <t>AX11176</t>
  </si>
  <si>
    <t>AX11177</t>
  </si>
  <si>
    <t>AX11178</t>
  </si>
  <si>
    <t>AX11179</t>
  </si>
  <si>
    <t>AX11180</t>
  </si>
  <si>
    <t>AX11181</t>
  </si>
  <si>
    <t>AX11182</t>
  </si>
  <si>
    <t>AX11183</t>
  </si>
  <si>
    <t>AX11184</t>
  </si>
  <si>
    <t>AX11185</t>
  </si>
  <si>
    <t>AX11186</t>
  </si>
  <si>
    <t>AX11187</t>
  </si>
  <si>
    <t>AX11188</t>
  </si>
  <si>
    <t>AX11189</t>
  </si>
  <si>
    <t>AX11190</t>
  </si>
  <si>
    <t>AX11191</t>
  </si>
  <si>
    <t>AX11192</t>
  </si>
  <si>
    <t>AX11193</t>
  </si>
  <si>
    <t>AX11194</t>
  </si>
  <si>
    <t>AX11195</t>
  </si>
  <si>
    <t>AX11196</t>
  </si>
  <si>
    <t>AX11197</t>
  </si>
  <si>
    <t>AX11198</t>
  </si>
  <si>
    <t>AX11199</t>
  </si>
  <si>
    <t>AX11200</t>
  </si>
  <si>
    <t>AX11201</t>
  </si>
  <si>
    <t>AX11202</t>
  </si>
  <si>
    <t>AX11203</t>
  </si>
  <si>
    <t>AX11204</t>
  </si>
  <si>
    <t>AX11205</t>
  </si>
  <si>
    <t>AX11206</t>
  </si>
  <si>
    <t>AX11207</t>
  </si>
  <si>
    <t>AX11208</t>
  </si>
  <si>
    <t>AX11209</t>
  </si>
  <si>
    <t>AX11210</t>
  </si>
  <si>
    <t>AX11211</t>
  </si>
  <si>
    <t>AX11212</t>
  </si>
  <si>
    <t>AX11213</t>
  </si>
  <si>
    <t>AX11214</t>
  </si>
  <si>
    <t>AX11215</t>
  </si>
  <si>
    <t>AX11216</t>
  </si>
  <si>
    <t>AX11217</t>
  </si>
  <si>
    <t>AX11218</t>
  </si>
  <si>
    <t>AX11219</t>
  </si>
  <si>
    <t>AX11220</t>
  </si>
  <si>
    <t>AX11221</t>
  </si>
  <si>
    <t>AX11222</t>
  </si>
  <si>
    <t>AX11223</t>
  </si>
  <si>
    <t>AX11224</t>
  </si>
  <si>
    <t>AX11225</t>
  </si>
  <si>
    <t>AX11226</t>
  </si>
  <si>
    <t>AX11227</t>
  </si>
  <si>
    <t>AX11228</t>
  </si>
  <si>
    <t>AX11229</t>
  </si>
  <si>
    <t>AX11230</t>
  </si>
  <si>
    <t>AX11231</t>
  </si>
  <si>
    <t>AX11232</t>
  </si>
  <si>
    <t>AX11233</t>
  </si>
  <si>
    <t>AX11234</t>
  </si>
  <si>
    <t>AX11235</t>
  </si>
  <si>
    <t>AX11236</t>
  </si>
  <si>
    <t>AX11237</t>
  </si>
  <si>
    <t>AX11238</t>
  </si>
  <si>
    <t>AX11239</t>
  </si>
  <si>
    <t>AX11240</t>
  </si>
  <si>
    <t>AX11241</t>
  </si>
  <si>
    <t>AX11242</t>
  </si>
  <si>
    <t>AX11243</t>
  </si>
  <si>
    <t>AX11244</t>
  </si>
  <si>
    <t>AX11245</t>
  </si>
  <si>
    <t>AX11246</t>
  </si>
  <si>
    <t>AX11247</t>
  </si>
  <si>
    <t>AX11248</t>
  </si>
  <si>
    <t>AX11249</t>
  </si>
  <si>
    <t>AX11250</t>
  </si>
  <si>
    <t>AX11251</t>
  </si>
  <si>
    <t>AX11252</t>
  </si>
  <si>
    <t>AX11253</t>
  </si>
  <si>
    <t>AX11254</t>
  </si>
  <si>
    <t>AX11255</t>
  </si>
  <si>
    <t>AX11256</t>
  </si>
  <si>
    <t>AX11257</t>
  </si>
  <si>
    <t>AX11258</t>
  </si>
  <si>
    <t>AX11259</t>
  </si>
  <si>
    <t>AX11260</t>
  </si>
  <si>
    <t>AX11261</t>
  </si>
  <si>
    <t>AX11262</t>
  </si>
  <si>
    <t>AX11263</t>
  </si>
  <si>
    <t>AX11264</t>
  </si>
  <si>
    <t>AX11265</t>
  </si>
  <si>
    <t>AX11266</t>
  </si>
  <si>
    <t>AX11267</t>
  </si>
  <si>
    <t>AX11268</t>
  </si>
  <si>
    <t>AX11269</t>
  </si>
  <si>
    <t>AX11270</t>
  </si>
  <si>
    <t>AX11271</t>
  </si>
  <si>
    <t>AX11272</t>
  </si>
  <si>
    <t>AX11273</t>
  </si>
  <si>
    <t>AX11274</t>
  </si>
  <si>
    <t>AX11275</t>
  </si>
  <si>
    <t>AX11276</t>
  </si>
  <si>
    <t>AX11277</t>
  </si>
  <si>
    <t>AX11278</t>
  </si>
  <si>
    <t>AX11279</t>
  </si>
  <si>
    <t>AX11280</t>
  </si>
  <si>
    <t>AX11281</t>
  </si>
  <si>
    <t>AX11282</t>
  </si>
  <si>
    <t>AX11283</t>
  </si>
  <si>
    <t>AX11284</t>
  </si>
  <si>
    <t>AX11285</t>
  </si>
  <si>
    <t>AX11286</t>
  </si>
  <si>
    <t>AX11287</t>
  </si>
  <si>
    <t>AX11288</t>
  </si>
  <si>
    <t>AX11289</t>
  </si>
  <si>
    <t>AX11290</t>
  </si>
  <si>
    <t>AX11291</t>
  </si>
  <si>
    <t>AX11292</t>
  </si>
  <si>
    <t>AX11293</t>
  </si>
  <si>
    <t>AX11294</t>
  </si>
  <si>
    <t>AX11295</t>
  </si>
  <si>
    <t>AX11296</t>
  </si>
  <si>
    <t>AX11297</t>
  </si>
  <si>
    <t>AX11298</t>
  </si>
  <si>
    <t>AX11299</t>
  </si>
  <si>
    <t>AX11300</t>
  </si>
  <si>
    <t>AX11301</t>
  </si>
  <si>
    <t>AX11302</t>
  </si>
  <si>
    <t>AX11303</t>
  </si>
  <si>
    <t>AX11304</t>
  </si>
  <si>
    <t>AX11305</t>
  </si>
  <si>
    <t>AX11306</t>
  </si>
  <si>
    <t>AX11307</t>
  </si>
  <si>
    <t>AX11308</t>
  </si>
  <si>
    <t>AX11309</t>
  </si>
  <si>
    <t>AX11310</t>
  </si>
  <si>
    <t>AX11311</t>
  </si>
  <si>
    <t>AX11312</t>
  </si>
  <si>
    <t>AX11313</t>
  </si>
  <si>
    <t>AX11314</t>
  </si>
  <si>
    <t>AX11315</t>
  </si>
  <si>
    <t>AX11316</t>
  </si>
  <si>
    <t>AX11317</t>
  </si>
  <si>
    <t>AX11318</t>
  </si>
  <si>
    <t>AX11319</t>
  </si>
  <si>
    <t>AX11320</t>
  </si>
  <si>
    <t>AX11321</t>
  </si>
  <si>
    <t>AX11322</t>
  </si>
  <si>
    <t>AX11323</t>
  </si>
  <si>
    <t>AX11324</t>
  </si>
  <si>
    <t>AX11325</t>
  </si>
  <si>
    <t>AX11326</t>
  </si>
  <si>
    <t>AX11327</t>
  </si>
  <si>
    <t>AX11328</t>
  </si>
  <si>
    <t>AX11329</t>
  </si>
  <si>
    <t>AX11330</t>
  </si>
  <si>
    <t>AX11331</t>
  </si>
  <si>
    <t>AX11332</t>
  </si>
  <si>
    <t>AX11333</t>
  </si>
  <si>
    <t>AX11334</t>
  </si>
  <si>
    <t>AX11335</t>
  </si>
  <si>
    <t>AX11336</t>
  </si>
  <si>
    <t>AX11337</t>
  </si>
  <si>
    <t>AX11338</t>
  </si>
  <si>
    <t>AX11339</t>
  </si>
  <si>
    <t>AX11340</t>
  </si>
  <si>
    <t>AX11341</t>
  </si>
  <si>
    <t>AX11342</t>
  </si>
  <si>
    <t>AX11343</t>
  </si>
  <si>
    <t>AX11344</t>
  </si>
  <si>
    <t>AX11345</t>
  </si>
  <si>
    <t>AX11346</t>
  </si>
  <si>
    <t>AX11347</t>
  </si>
  <si>
    <t>AX11348</t>
  </si>
  <si>
    <t>AX11349</t>
  </si>
  <si>
    <t>AX11350</t>
  </si>
  <si>
    <t>AX11351</t>
  </si>
  <si>
    <t>AX11352</t>
  </si>
  <si>
    <t>AX11353</t>
  </si>
  <si>
    <t>AX11354</t>
  </si>
  <si>
    <t>AX11355</t>
  </si>
  <si>
    <t>AX11356</t>
  </si>
  <si>
    <t>AX11357</t>
  </si>
  <si>
    <t>AX11358</t>
  </si>
  <si>
    <t>AX11359</t>
  </si>
  <si>
    <t>AX11360</t>
  </si>
  <si>
    <t>AX11361</t>
  </si>
  <si>
    <t>AX11362</t>
  </si>
  <si>
    <t>AX11363</t>
  </si>
  <si>
    <t>AX11364</t>
  </si>
  <si>
    <t>AX11365</t>
  </si>
  <si>
    <t>AX11366</t>
  </si>
  <si>
    <t>AX11367</t>
  </si>
  <si>
    <t>AX11368</t>
  </si>
  <si>
    <t>AX11369</t>
  </si>
  <si>
    <t>AX11370</t>
  </si>
  <si>
    <t>AX11371</t>
  </si>
  <si>
    <t>AX11372</t>
  </si>
  <si>
    <t>AX11373</t>
  </si>
  <si>
    <t>AX11374</t>
  </si>
  <si>
    <t>AX11375</t>
  </si>
  <si>
    <t>AX11376</t>
  </si>
  <si>
    <t>AX11377</t>
  </si>
  <si>
    <t>AX11378</t>
  </si>
  <si>
    <t>AX11379</t>
  </si>
  <si>
    <t>AX11380</t>
  </si>
  <si>
    <t>AX11381</t>
  </si>
  <si>
    <t>AX11382</t>
  </si>
  <si>
    <t>AX11383</t>
  </si>
  <si>
    <t>AX11384</t>
  </si>
  <si>
    <t>AX11385</t>
  </si>
  <si>
    <t>AX11386</t>
  </si>
  <si>
    <t>AX11387</t>
  </si>
  <si>
    <t>AX11388</t>
  </si>
  <si>
    <t>AX11389</t>
  </si>
  <si>
    <t>AX11390</t>
  </si>
  <si>
    <t>AX11391</t>
  </si>
  <si>
    <t>AX11392</t>
  </si>
  <si>
    <t>AX11393</t>
  </si>
  <si>
    <t>AX11394</t>
  </si>
  <si>
    <t>AX11395</t>
  </si>
  <si>
    <t>AX11396</t>
  </si>
  <si>
    <t>AX11397</t>
  </si>
  <si>
    <t>AX11398</t>
  </si>
  <si>
    <t>AX11399</t>
  </si>
  <si>
    <t>AX11400</t>
  </si>
  <si>
    <t>AX11401</t>
  </si>
  <si>
    <t>AX11402</t>
  </si>
  <si>
    <t>AX11403</t>
  </si>
  <si>
    <t>AX11404</t>
  </si>
  <si>
    <t>AX11405</t>
  </si>
  <si>
    <t>AX11406</t>
  </si>
  <si>
    <t>AX11407</t>
  </si>
  <si>
    <t>AX11408</t>
  </si>
  <si>
    <t>AX11409</t>
  </si>
  <si>
    <t>AX11410</t>
  </si>
  <si>
    <t>AX11411</t>
  </si>
  <si>
    <t>AX11412</t>
  </si>
  <si>
    <t>AX11413</t>
  </si>
  <si>
    <t>AX11414</t>
  </si>
  <si>
    <t>AX11415</t>
  </si>
  <si>
    <t>AX11416</t>
  </si>
  <si>
    <t>AX11417</t>
  </si>
  <si>
    <t>AX11418</t>
  </si>
  <si>
    <t>AX11419</t>
  </si>
  <si>
    <t>AX11420</t>
  </si>
  <si>
    <t>AX11421</t>
  </si>
  <si>
    <t>AX11422</t>
  </si>
  <si>
    <t>AX11423</t>
  </si>
  <si>
    <t>AX11424</t>
  </si>
  <si>
    <t>AX11425</t>
  </si>
  <si>
    <t>AX11426</t>
  </si>
  <si>
    <t>AX11427</t>
  </si>
  <si>
    <t>AX11428</t>
  </si>
  <si>
    <t>AX11429</t>
  </si>
  <si>
    <t>AX11430</t>
  </si>
  <si>
    <t>AX11431</t>
  </si>
  <si>
    <t>AX11432</t>
  </si>
  <si>
    <t>AX11433</t>
  </si>
  <si>
    <t>AX11434</t>
  </si>
  <si>
    <t>AX11435</t>
  </si>
  <si>
    <t>AX11436</t>
  </si>
  <si>
    <t>AX11437</t>
  </si>
  <si>
    <t>AX11438</t>
  </si>
  <si>
    <t>AX11439</t>
  </si>
  <si>
    <t>AX11440</t>
  </si>
  <si>
    <t>AX11441</t>
  </si>
  <si>
    <t>AX11442</t>
  </si>
  <si>
    <t>AX11443</t>
  </si>
  <si>
    <t>AX11444</t>
  </si>
  <si>
    <t>AX11445</t>
  </si>
  <si>
    <t>AX11446</t>
  </si>
  <si>
    <t>AX11447</t>
  </si>
  <si>
    <t>AX11448</t>
  </si>
  <si>
    <t>AX11449</t>
  </si>
  <si>
    <t>AX11450</t>
  </si>
  <si>
    <t>AX11451</t>
  </si>
  <si>
    <t>AX11452</t>
  </si>
  <si>
    <t>AX11453</t>
  </si>
  <si>
    <t>AX11454</t>
  </si>
  <si>
    <t>AX11455</t>
  </si>
  <si>
    <t>AX11456</t>
  </si>
  <si>
    <t>AX11457</t>
  </si>
  <si>
    <t>AX11458</t>
  </si>
  <si>
    <t>AX11459</t>
  </si>
  <si>
    <t>AX11460</t>
  </si>
  <si>
    <t>AX11461</t>
  </si>
  <si>
    <t>AX11462</t>
  </si>
  <si>
    <t>AX11463</t>
  </si>
  <si>
    <t>AX11464</t>
  </si>
  <si>
    <t>AX11465</t>
  </si>
  <si>
    <t>AX11466</t>
  </si>
  <si>
    <t>AX11467</t>
  </si>
  <si>
    <t>AX11468</t>
  </si>
  <si>
    <t>AX11469</t>
  </si>
  <si>
    <t>AX11470</t>
  </si>
  <si>
    <t>AX11471</t>
  </si>
  <si>
    <t>AX11472</t>
  </si>
  <si>
    <t>AX11473</t>
  </si>
  <si>
    <t>AX11474</t>
  </si>
  <si>
    <t>AX11475</t>
  </si>
  <si>
    <t>AX11476</t>
  </si>
  <si>
    <t>AX11477</t>
  </si>
  <si>
    <t>AX11478</t>
  </si>
  <si>
    <t>AX11479</t>
  </si>
  <si>
    <t>AX11480</t>
  </si>
  <si>
    <t>AX11481</t>
  </si>
  <si>
    <t>AX11482</t>
  </si>
  <si>
    <t>AX11483</t>
  </si>
  <si>
    <t>AX11484</t>
  </si>
  <si>
    <t>AX11485</t>
  </si>
  <si>
    <t>AX11486</t>
  </si>
  <si>
    <t>AX11487</t>
  </si>
  <si>
    <t>AX11488</t>
  </si>
  <si>
    <t>AX11489</t>
  </si>
  <si>
    <t>AX11490</t>
  </si>
  <si>
    <t>AX11491</t>
  </si>
  <si>
    <t>AX11492</t>
  </si>
  <si>
    <t>AX11493</t>
  </si>
  <si>
    <t>AX11494</t>
  </si>
  <si>
    <t>AX11495</t>
  </si>
  <si>
    <t>AX11496</t>
  </si>
  <si>
    <t>AX11497</t>
  </si>
  <si>
    <t>AX11498</t>
  </si>
  <si>
    <t>AX11499</t>
  </si>
  <si>
    <t>AX11500</t>
  </si>
  <si>
    <t>AX11501</t>
  </si>
  <si>
    <t>AX11502</t>
  </si>
  <si>
    <t>AX11503</t>
  </si>
  <si>
    <t>AX11504</t>
  </si>
  <si>
    <t>AX11505</t>
  </si>
  <si>
    <t>AX11506</t>
  </si>
  <si>
    <t>AX11507</t>
  </si>
  <si>
    <t>AX11508</t>
  </si>
  <si>
    <t>AX11509</t>
  </si>
  <si>
    <t>AX11510</t>
  </si>
  <si>
    <t>AX11511</t>
  </si>
  <si>
    <t>AX11512</t>
  </si>
  <si>
    <t>AX11513</t>
  </si>
  <si>
    <t>AX11514</t>
  </si>
  <si>
    <t>AX11515</t>
  </si>
  <si>
    <t>AX11516</t>
  </si>
  <si>
    <t>AX11517</t>
  </si>
  <si>
    <t>AX11518</t>
  </si>
  <si>
    <t>AX11519</t>
  </si>
  <si>
    <t>AX11520</t>
  </si>
  <si>
    <t>AX11521</t>
  </si>
  <si>
    <t>AX11522</t>
  </si>
  <si>
    <t>AX11523</t>
  </si>
  <si>
    <t>AX11524</t>
  </si>
  <si>
    <t>AX11525</t>
  </si>
  <si>
    <t>AX11526</t>
  </si>
  <si>
    <t>AX11527</t>
  </si>
  <si>
    <t>AX11528</t>
  </si>
  <si>
    <t>AX11529</t>
  </si>
  <si>
    <t>AX11530</t>
  </si>
  <si>
    <t>AX11531</t>
  </si>
  <si>
    <t>AX11532</t>
  </si>
  <si>
    <t>AX11533</t>
  </si>
  <si>
    <t>AX11534</t>
  </si>
  <si>
    <t>AX11535</t>
  </si>
  <si>
    <t>AX11536</t>
  </si>
  <si>
    <t>AX11537</t>
  </si>
  <si>
    <t>AX11538</t>
  </si>
  <si>
    <t>AX11539</t>
  </si>
  <si>
    <t>AX11540</t>
  </si>
  <si>
    <t>AX11541</t>
  </si>
  <si>
    <t>AX11542</t>
  </si>
  <si>
    <t>AX11543</t>
  </si>
  <si>
    <t>AX11544</t>
  </si>
  <si>
    <t>AX11545</t>
  </si>
  <si>
    <t>AX11546</t>
  </si>
  <si>
    <t>AX11547</t>
  </si>
  <si>
    <t>AX11548</t>
  </si>
  <si>
    <t>AX11549</t>
  </si>
  <si>
    <t>AX11550</t>
  </si>
  <si>
    <t>AX11551</t>
  </si>
  <si>
    <t>AX11552</t>
  </si>
  <si>
    <t>AX11553</t>
  </si>
  <si>
    <t>AX11554</t>
  </si>
  <si>
    <t>AX11555</t>
  </si>
  <si>
    <t>AX11556</t>
  </si>
  <si>
    <t>AX11557</t>
  </si>
  <si>
    <t>AX11558</t>
  </si>
  <si>
    <t>AX11559</t>
  </si>
  <si>
    <t>AX11560</t>
  </si>
  <si>
    <t>AX11561</t>
  </si>
  <si>
    <t>AX11562</t>
  </si>
  <si>
    <t>AX11563</t>
  </si>
  <si>
    <t>AX11564</t>
  </si>
  <si>
    <t>AX11565</t>
  </si>
  <si>
    <t>AX11566</t>
  </si>
  <si>
    <t>AX11567</t>
  </si>
  <si>
    <t>AX11568</t>
  </si>
  <si>
    <t>AX11569</t>
  </si>
  <si>
    <t>AX11570</t>
  </si>
  <si>
    <t>AX11571</t>
  </si>
  <si>
    <t>AX11572</t>
  </si>
  <si>
    <t>AX11573</t>
  </si>
  <si>
    <t>AX11574</t>
  </si>
  <si>
    <t>AX11575</t>
  </si>
  <si>
    <t>AX11576</t>
  </si>
  <si>
    <t>AX11577</t>
  </si>
  <si>
    <t>AX11578</t>
  </si>
  <si>
    <t>AX11579</t>
  </si>
  <si>
    <t>AX11580</t>
  </si>
  <si>
    <t>AX11581</t>
  </si>
  <si>
    <t>AX11582</t>
  </si>
  <si>
    <t>AX11583</t>
  </si>
  <si>
    <t>AX11584</t>
  </si>
  <si>
    <t>AX11585</t>
  </si>
  <si>
    <t>AX11586</t>
  </si>
  <si>
    <t>AX11587</t>
  </si>
  <si>
    <t>AX11588</t>
  </si>
  <si>
    <t>AX11589</t>
  </si>
  <si>
    <t>AX11590</t>
  </si>
  <si>
    <t>AX11591</t>
  </si>
  <si>
    <t>AX11592</t>
  </si>
  <si>
    <t>AX11593</t>
  </si>
  <si>
    <t>AX11594</t>
  </si>
  <si>
    <t>AX11595</t>
  </si>
  <si>
    <t>AX11596</t>
  </si>
  <si>
    <t>AX11597</t>
  </si>
  <si>
    <t>AX11598</t>
  </si>
  <si>
    <t>AX11599</t>
  </si>
  <si>
    <t>AX11600</t>
  </si>
  <si>
    <t>AX11601</t>
  </si>
  <si>
    <t>AX11602</t>
  </si>
  <si>
    <t>AX11603</t>
  </si>
  <si>
    <t>AX11604</t>
  </si>
  <si>
    <t>AX11605</t>
  </si>
  <si>
    <t>AX11606</t>
  </si>
  <si>
    <t>AX11607</t>
  </si>
  <si>
    <t>AX11608</t>
  </si>
  <si>
    <t>AX11609</t>
  </si>
  <si>
    <t>AX11610</t>
  </si>
  <si>
    <t>AX11611</t>
  </si>
  <si>
    <t>AX11612</t>
  </si>
  <si>
    <t>AX11613</t>
  </si>
  <si>
    <t>AX11614</t>
  </si>
  <si>
    <t>AX11615</t>
  </si>
  <si>
    <t>AX11616</t>
  </si>
  <si>
    <t>AX11617</t>
  </si>
  <si>
    <t>AX11618</t>
  </si>
  <si>
    <t>AX11619</t>
  </si>
  <si>
    <t>AX11620</t>
  </si>
  <si>
    <t>AX11621</t>
  </si>
  <si>
    <t>AX11622</t>
  </si>
  <si>
    <t>AX11623</t>
  </si>
  <si>
    <t>AX11624</t>
  </si>
  <si>
    <t>AX11625</t>
  </si>
  <si>
    <t>AX11626</t>
  </si>
  <si>
    <t>AX11627</t>
  </si>
  <si>
    <t>AX11628</t>
  </si>
  <si>
    <t>AX11629</t>
  </si>
  <si>
    <t>AX11630</t>
  </si>
  <si>
    <t>AX11631</t>
  </si>
  <si>
    <t>AX11632</t>
  </si>
  <si>
    <t>AX11633</t>
  </si>
  <si>
    <t>AX11634</t>
  </si>
  <si>
    <t>AX11635</t>
  </si>
  <si>
    <t>AX11636</t>
  </si>
  <si>
    <t>AX11637</t>
  </si>
  <si>
    <t>AX11638</t>
  </si>
  <si>
    <t>AX11639</t>
  </si>
  <si>
    <t>AX11640</t>
  </si>
  <si>
    <t>AX11641</t>
  </si>
  <si>
    <t>AX11642</t>
  </si>
  <si>
    <t>AX11643</t>
  </si>
  <si>
    <t>AX11644</t>
  </si>
  <si>
    <t>AX11645</t>
  </si>
  <si>
    <t>AX11646</t>
  </si>
  <si>
    <t>AX11647</t>
  </si>
  <si>
    <t>AX11648</t>
  </si>
  <si>
    <t>AX11649</t>
  </si>
  <si>
    <t>AX11650</t>
  </si>
  <si>
    <t>AX11651</t>
  </si>
  <si>
    <t>AX11652</t>
  </si>
  <si>
    <t>AX11653</t>
  </si>
  <si>
    <t>AX11654</t>
  </si>
  <si>
    <t>AX11655</t>
  </si>
  <si>
    <t>AX11656</t>
  </si>
  <si>
    <t>AX11657</t>
  </si>
  <si>
    <t>AX11658</t>
  </si>
  <si>
    <t>AX11659</t>
  </si>
  <si>
    <t>AX11660</t>
  </si>
  <si>
    <t>AX11661</t>
  </si>
  <si>
    <t>AX11662</t>
  </si>
  <si>
    <t>AX11663</t>
  </si>
  <si>
    <t>AX11664</t>
  </si>
  <si>
    <t>AX11665</t>
  </si>
  <si>
    <t>AX11666</t>
  </si>
  <si>
    <t>AX11667</t>
  </si>
  <si>
    <t>AX11668</t>
  </si>
  <si>
    <t>AX11669</t>
  </si>
  <si>
    <t>AX11670</t>
  </si>
  <si>
    <t>AX11671</t>
  </si>
  <si>
    <t>AX11672</t>
  </si>
  <si>
    <t>AX11673</t>
  </si>
  <si>
    <t>AX11674</t>
  </si>
  <si>
    <t>AX11675</t>
  </si>
  <si>
    <t>AX11676</t>
  </si>
  <si>
    <t>AX11677</t>
  </si>
  <si>
    <t>AX11678</t>
  </si>
  <si>
    <t>AX11679</t>
  </si>
  <si>
    <t>AX11680</t>
  </si>
  <si>
    <t>AX11681</t>
  </si>
  <si>
    <t>AX11682</t>
  </si>
  <si>
    <t>AX11683</t>
  </si>
  <si>
    <t>AX11684</t>
  </si>
  <si>
    <t>AX11685</t>
  </si>
  <si>
    <t>AX11686</t>
  </si>
  <si>
    <t>AX11687</t>
  </si>
  <si>
    <t>AX11688</t>
  </si>
  <si>
    <t>AX11689</t>
  </si>
  <si>
    <t>AX11690</t>
  </si>
  <si>
    <t>AX11691</t>
  </si>
  <si>
    <t>AX11692</t>
  </si>
  <si>
    <t>AX11693</t>
  </si>
  <si>
    <t>AX11694</t>
  </si>
  <si>
    <t>AX11695</t>
  </si>
  <si>
    <t>AX11696</t>
  </si>
  <si>
    <t>AX11697</t>
  </si>
  <si>
    <t>AX11698</t>
  </si>
  <si>
    <t>AX11699</t>
  </si>
  <si>
    <t>AX11700</t>
  </si>
  <si>
    <t>AX11701</t>
  </si>
  <si>
    <t>AX11702</t>
  </si>
  <si>
    <t>AX11703</t>
  </si>
  <si>
    <t>AX11704</t>
  </si>
  <si>
    <t>AX11705</t>
  </si>
  <si>
    <t>AX11706</t>
  </si>
  <si>
    <t>AX11707</t>
  </si>
  <si>
    <t>AX11708</t>
  </si>
  <si>
    <t>AX11709</t>
  </si>
  <si>
    <t>AX11710</t>
  </si>
  <si>
    <t>AX11711</t>
  </si>
  <si>
    <t>AX11712</t>
  </si>
  <si>
    <t>AX11713</t>
  </si>
  <si>
    <t>AX11714</t>
  </si>
  <si>
    <t>AX11715</t>
  </si>
  <si>
    <t>AX11716</t>
  </si>
  <si>
    <t>AX11717</t>
  </si>
  <si>
    <t>AX11718</t>
  </si>
  <si>
    <t>AX11719</t>
  </si>
  <si>
    <t>AX11720</t>
  </si>
  <si>
    <t>AX11721</t>
  </si>
  <si>
    <t>AX11722</t>
  </si>
  <si>
    <t>AX11723</t>
  </si>
  <si>
    <t>AX11724</t>
  </si>
  <si>
    <t>AX11725</t>
  </si>
  <si>
    <t>AX11726</t>
  </si>
  <si>
    <t>AX11727</t>
  </si>
  <si>
    <t>AX11728</t>
  </si>
  <si>
    <t>AX11729</t>
  </si>
  <si>
    <t>AX11730</t>
  </si>
  <si>
    <t>AX11731</t>
  </si>
  <si>
    <t>AX11732</t>
  </si>
  <si>
    <t>AX11733</t>
  </si>
  <si>
    <t>AX11734</t>
  </si>
  <si>
    <t>AX11735</t>
  </si>
  <si>
    <t>AX11736</t>
  </si>
  <si>
    <t>AX11737</t>
  </si>
  <si>
    <t>AX11738</t>
  </si>
  <si>
    <t>AX11739</t>
  </si>
  <si>
    <t>AX11740</t>
  </si>
  <si>
    <t>AX11741</t>
  </si>
  <si>
    <t>AX11742</t>
  </si>
  <si>
    <t>AX11743</t>
  </si>
  <si>
    <t>AX11744</t>
  </si>
  <si>
    <t>AX11745</t>
  </si>
  <si>
    <t>AX11746</t>
  </si>
  <si>
    <t>AX11747</t>
  </si>
  <si>
    <t>AX11748</t>
  </si>
  <si>
    <t>AX11749</t>
  </si>
  <si>
    <t>AX11750</t>
  </si>
  <si>
    <t>AX11751</t>
  </si>
  <si>
    <t>AX11752</t>
  </si>
  <si>
    <t>AX11753</t>
  </si>
  <si>
    <t>AX11754</t>
  </si>
  <si>
    <t>AX11755</t>
  </si>
  <si>
    <t>AX11756</t>
  </si>
  <si>
    <t>AX11757</t>
  </si>
  <si>
    <t>AX11758</t>
  </si>
  <si>
    <t>AX11759</t>
  </si>
  <si>
    <t>AX11760</t>
  </si>
  <si>
    <t>AX11761</t>
  </si>
  <si>
    <t>AX11762</t>
  </si>
  <si>
    <t>AX11763</t>
  </si>
  <si>
    <t>AX11764</t>
  </si>
  <si>
    <t>AX11765</t>
  </si>
  <si>
    <t>AX11766</t>
  </si>
  <si>
    <t>AX11767</t>
  </si>
  <si>
    <t>AX11768</t>
  </si>
  <si>
    <t>AX11769</t>
  </si>
  <si>
    <t>AX11770</t>
  </si>
  <si>
    <t>AX11771</t>
  </si>
  <si>
    <t>AX11772</t>
  </si>
  <si>
    <t>AX11773</t>
  </si>
  <si>
    <t>AX11774</t>
  </si>
  <si>
    <t>AX11775</t>
  </si>
  <si>
    <t>AX11776</t>
  </si>
  <si>
    <t>AX11777</t>
  </si>
  <si>
    <t>AX11778</t>
  </si>
  <si>
    <t>AX11779</t>
  </si>
  <si>
    <t>AX11780</t>
  </si>
  <si>
    <t>AX11781</t>
  </si>
  <si>
    <t>AX11782</t>
  </si>
  <si>
    <t>AX11783</t>
  </si>
  <si>
    <t>AX11784</t>
  </si>
  <si>
    <t>AX11785</t>
  </si>
  <si>
    <t>AX11786</t>
  </si>
  <si>
    <t>AX11787</t>
  </si>
  <si>
    <t>AX11788</t>
  </si>
  <si>
    <t>AX11789</t>
  </si>
  <si>
    <t>AX11790</t>
  </si>
  <si>
    <t>AX11791</t>
  </si>
  <si>
    <t>AX11792</t>
  </si>
  <si>
    <t>AX11793</t>
  </si>
  <si>
    <t>AX11794</t>
  </si>
  <si>
    <t>AX11795</t>
  </si>
  <si>
    <t>AX11796</t>
  </si>
  <si>
    <t>AX11797</t>
  </si>
  <si>
    <t>AX11798</t>
  </si>
  <si>
    <t>AX11799</t>
  </si>
  <si>
    <t>AX11800</t>
  </si>
  <si>
    <t>AX11801</t>
  </si>
  <si>
    <t>AX11802</t>
  </si>
  <si>
    <t>AX11803</t>
  </si>
  <si>
    <t>AX11804</t>
  </si>
  <si>
    <t>AX11805</t>
  </si>
  <si>
    <t>AX11806</t>
  </si>
  <si>
    <t>AX11807</t>
  </si>
  <si>
    <t>AX11808</t>
  </si>
  <si>
    <t>AX11809</t>
  </si>
  <si>
    <t>AX11810</t>
  </si>
  <si>
    <t>AX11811</t>
  </si>
  <si>
    <t>AX11812</t>
  </si>
  <si>
    <t>AX11813</t>
  </si>
  <si>
    <t>AX11814</t>
  </si>
  <si>
    <t>AX11815</t>
  </si>
  <si>
    <t>AX11816</t>
  </si>
  <si>
    <t>AX11817</t>
  </si>
  <si>
    <t>AX11818</t>
  </si>
  <si>
    <t>AX11819</t>
  </si>
  <si>
    <t>AX11820</t>
  </si>
  <si>
    <t>AX11821</t>
  </si>
  <si>
    <t>AX11822</t>
  </si>
  <si>
    <t>AX11823</t>
  </si>
  <si>
    <t>AX11824</t>
  </si>
  <si>
    <t>AX11825</t>
  </si>
  <si>
    <t>AX11826</t>
  </si>
  <si>
    <t>AX11827</t>
  </si>
  <si>
    <t>AX11828</t>
  </si>
  <si>
    <t>AX11829</t>
  </si>
  <si>
    <t>AX11830</t>
  </si>
  <si>
    <t>AX11831</t>
  </si>
  <si>
    <t>AX11832</t>
  </si>
  <si>
    <t>AX11833</t>
  </si>
  <si>
    <t>AX11834</t>
  </si>
  <si>
    <t>AX11835</t>
  </si>
  <si>
    <t>AX11836</t>
  </si>
  <si>
    <t>AX11837</t>
  </si>
  <si>
    <t>AX11838</t>
  </si>
  <si>
    <t>AX11839</t>
  </si>
  <si>
    <t>AX11840</t>
  </si>
  <si>
    <t>AX11841</t>
  </si>
  <si>
    <t>AX11842</t>
  </si>
  <si>
    <t>AX11843</t>
  </si>
  <si>
    <t>AX11844</t>
  </si>
  <si>
    <t>AX11845</t>
  </si>
  <si>
    <t>AX11846</t>
  </si>
  <si>
    <t>AX11847</t>
  </si>
  <si>
    <t>AX11848</t>
  </si>
  <si>
    <t>AX11849</t>
  </si>
  <si>
    <t>AX11850</t>
  </si>
  <si>
    <t>AX11851</t>
  </si>
  <si>
    <t>AX11852</t>
  </si>
  <si>
    <t>AX11853</t>
  </si>
  <si>
    <t>AX11854</t>
  </si>
  <si>
    <t>AX11855</t>
  </si>
  <si>
    <t>AX11856</t>
  </si>
  <si>
    <t>AX11857</t>
  </si>
  <si>
    <t>AX11858</t>
  </si>
  <si>
    <t>AX11859</t>
  </si>
  <si>
    <t>AX11860</t>
  </si>
  <si>
    <t>AX11861</t>
  </si>
  <si>
    <t>AX11862</t>
  </si>
  <si>
    <t>AX11863</t>
  </si>
  <si>
    <t>AX11864</t>
  </si>
  <si>
    <t>AX11865</t>
  </si>
  <si>
    <t>AX11866</t>
  </si>
  <si>
    <t>AX11867</t>
  </si>
  <si>
    <t>AX11868</t>
  </si>
  <si>
    <t>AX11869</t>
  </si>
  <si>
    <t>AX11870</t>
  </si>
  <si>
    <t>AX11871</t>
  </si>
  <si>
    <t>AX11872</t>
  </si>
  <si>
    <t>AX11873</t>
  </si>
  <si>
    <t>AX11874</t>
  </si>
  <si>
    <t>AX11875</t>
  </si>
  <si>
    <t>AX11876</t>
  </si>
  <si>
    <t>AX11877</t>
  </si>
  <si>
    <t>AX11878</t>
  </si>
  <si>
    <t>AX11879</t>
  </si>
  <si>
    <t>AX11880</t>
  </si>
  <si>
    <t>AX11881</t>
  </si>
  <si>
    <t>AX11882</t>
  </si>
  <si>
    <t>AX11883</t>
  </si>
  <si>
    <t>AX11884</t>
  </si>
  <si>
    <t>AX11885</t>
  </si>
  <si>
    <t>AX11886</t>
  </si>
  <si>
    <t>AX11887</t>
  </si>
  <si>
    <t>AX11888</t>
  </si>
  <si>
    <t>AX11889</t>
  </si>
  <si>
    <t>AX11890</t>
  </si>
  <si>
    <t>AX11891</t>
  </si>
  <si>
    <t>AX11892</t>
  </si>
  <si>
    <t>AX11893</t>
  </si>
  <si>
    <t>AX11894</t>
  </si>
  <si>
    <t>AX11895</t>
  </si>
  <si>
    <t>AX11896</t>
  </si>
  <si>
    <t>AX11897</t>
  </si>
  <si>
    <t>AX11898</t>
  </si>
  <si>
    <t>AX11899</t>
  </si>
  <si>
    <t>AX11900</t>
  </si>
  <si>
    <t>AX11901</t>
  </si>
  <si>
    <t>AX11902</t>
  </si>
  <si>
    <t>AX11903</t>
  </si>
  <si>
    <t>AX11904</t>
  </si>
  <si>
    <t>AX11905</t>
  </si>
  <si>
    <t>AX11906</t>
  </si>
  <si>
    <t>AX11907</t>
  </si>
  <si>
    <t>AX11908</t>
  </si>
  <si>
    <t>AX11909</t>
  </si>
  <si>
    <t>AX11910</t>
  </si>
  <si>
    <t>AX11911</t>
  </si>
  <si>
    <t>AX11912</t>
  </si>
  <si>
    <t>AX11913</t>
  </si>
  <si>
    <t>AX11914</t>
  </si>
  <si>
    <t>AX11915</t>
  </si>
  <si>
    <t>AX11916</t>
  </si>
  <si>
    <t>AX11917</t>
  </si>
  <si>
    <t>AX11918</t>
  </si>
  <si>
    <t>AX11919</t>
  </si>
  <si>
    <t>AX11920</t>
  </si>
  <si>
    <t>AX11921</t>
  </si>
  <si>
    <t>AX11922</t>
  </si>
  <si>
    <t>AX11923</t>
  </si>
  <si>
    <t>AX11924</t>
  </si>
  <si>
    <t>AX11925</t>
  </si>
  <si>
    <t>AX11926</t>
  </si>
  <si>
    <t>AX11927</t>
  </si>
  <si>
    <t>AX11928</t>
  </si>
  <si>
    <t>AX11929</t>
  </si>
  <si>
    <t>AX11930</t>
  </si>
  <si>
    <t>AX11931</t>
  </si>
  <si>
    <t>AX11932</t>
  </si>
  <si>
    <t>AX11933</t>
  </si>
  <si>
    <t>AX11934</t>
  </si>
  <si>
    <t>AX11935</t>
  </si>
  <si>
    <t>AX11936</t>
  </si>
  <si>
    <t>AX11937</t>
  </si>
  <si>
    <t>AX11938</t>
  </si>
  <si>
    <t>AX11939</t>
  </si>
  <si>
    <t>AX11940</t>
  </si>
  <si>
    <t>AX11941</t>
  </si>
  <si>
    <t>AX11942</t>
  </si>
  <si>
    <t>AX11943</t>
  </si>
  <si>
    <t>AX11944</t>
  </si>
  <si>
    <t>AX11945</t>
  </si>
  <si>
    <t>AX11946</t>
  </si>
  <si>
    <t>AX11947</t>
  </si>
  <si>
    <t>AX11948</t>
  </si>
  <si>
    <t>AX11949</t>
  </si>
  <si>
    <t>AX11950</t>
  </si>
  <si>
    <t>AX11951</t>
  </si>
  <si>
    <t>AX11952</t>
  </si>
  <si>
    <t>AX11953</t>
  </si>
  <si>
    <t>AX11954</t>
  </si>
  <si>
    <t>AX11955</t>
  </si>
  <si>
    <t>AX11956</t>
  </si>
  <si>
    <t>AX11957</t>
  </si>
  <si>
    <t>AX11958</t>
  </si>
  <si>
    <t>AX11959</t>
  </si>
  <si>
    <t>AX11960</t>
  </si>
  <si>
    <t>AX11961</t>
  </si>
  <si>
    <t>AX11962</t>
  </si>
  <si>
    <t>AX11963</t>
  </si>
  <si>
    <t>AX11964</t>
  </si>
  <si>
    <t>AX11965</t>
  </si>
  <si>
    <t>AX11966</t>
  </si>
  <si>
    <t>AX11967</t>
  </si>
  <si>
    <t>AX11968</t>
  </si>
  <si>
    <t>AX11969</t>
  </si>
  <si>
    <t>AX11970</t>
  </si>
  <si>
    <t>AX11971</t>
  </si>
  <si>
    <t>AX11972</t>
  </si>
  <si>
    <t>AX11973</t>
  </si>
  <si>
    <t>AX11974</t>
  </si>
  <si>
    <t>AX11975</t>
  </si>
  <si>
    <t>AX11976</t>
  </si>
  <si>
    <t>AX11977</t>
  </si>
  <si>
    <t>AX11978</t>
  </si>
  <si>
    <t>AX11979</t>
  </si>
  <si>
    <t>AX11980</t>
  </si>
  <si>
    <t>AX11981</t>
  </si>
  <si>
    <t>AX11982</t>
  </si>
  <si>
    <t>AX11983</t>
  </si>
  <si>
    <t>AX11984</t>
  </si>
  <si>
    <t>AX11985</t>
  </si>
  <si>
    <t>AX11986</t>
  </si>
  <si>
    <t>AX11987</t>
  </si>
  <si>
    <t>AX11988</t>
  </si>
  <si>
    <t>AX11989</t>
  </si>
  <si>
    <t>AX11990</t>
  </si>
  <si>
    <t>AX11991</t>
  </si>
  <si>
    <t>AX11992</t>
  </si>
  <si>
    <t>AX11993</t>
  </si>
  <si>
    <t>AX11994</t>
  </si>
  <si>
    <t>AX11995</t>
  </si>
  <si>
    <t>AX11996</t>
  </si>
  <si>
    <t>AX11997</t>
  </si>
  <si>
    <t>AX11998</t>
  </si>
  <si>
    <t>AX11999</t>
  </si>
  <si>
    <t>AX12000</t>
  </si>
  <si>
    <t>AX12001</t>
  </si>
  <si>
    <t>AX12002</t>
  </si>
  <si>
    <t>AX12003</t>
  </si>
  <si>
    <t>AX12004</t>
  </si>
  <si>
    <t>AX12005</t>
  </si>
  <si>
    <t>AX12006</t>
  </si>
  <si>
    <t>AX12007</t>
  </si>
  <si>
    <t>AX12008</t>
  </si>
  <si>
    <t>AX12009</t>
  </si>
  <si>
    <t>AX12010</t>
  </si>
  <si>
    <t>AX12011</t>
  </si>
  <si>
    <t>AX12012</t>
  </si>
  <si>
    <t>AX12013</t>
  </si>
  <si>
    <t>AX12014</t>
  </si>
  <si>
    <t>AX12015</t>
  </si>
  <si>
    <t>AX12016</t>
  </si>
  <si>
    <t>AX12017</t>
  </si>
  <si>
    <t>AX12018</t>
  </si>
  <si>
    <t>AX12019</t>
  </si>
  <si>
    <t>AX12020</t>
  </si>
  <si>
    <t>AX12021</t>
  </si>
  <si>
    <t>AX12022</t>
  </si>
  <si>
    <t>AX12023</t>
  </si>
  <si>
    <t>AX12024</t>
  </si>
  <si>
    <t>AX12025</t>
  </si>
  <si>
    <t>AX12026</t>
  </si>
  <si>
    <t>AX12027</t>
  </si>
  <si>
    <t>AX12028</t>
  </si>
  <si>
    <t>AX12029</t>
  </si>
  <si>
    <t>AX12030</t>
  </si>
  <si>
    <t>AX12031</t>
  </si>
  <si>
    <t>AX12032</t>
  </si>
  <si>
    <t>AX12033</t>
  </si>
  <si>
    <t>AX12034</t>
  </si>
  <si>
    <t>AX12035</t>
  </si>
  <si>
    <t>AX12036</t>
  </si>
  <si>
    <t>AX12037</t>
  </si>
  <si>
    <t>AX12038</t>
  </si>
  <si>
    <t>AX12039</t>
  </si>
  <si>
    <t>AX12040</t>
  </si>
  <si>
    <t>AX12041</t>
  </si>
  <si>
    <t>AX12042</t>
  </si>
  <si>
    <t>AX12043</t>
  </si>
  <si>
    <t>AX12044</t>
  </si>
  <si>
    <t>AX12045</t>
  </si>
  <si>
    <t>AX12046</t>
  </si>
  <si>
    <t>AX12047</t>
  </si>
  <si>
    <t>AX12048</t>
  </si>
  <si>
    <t>AX12049</t>
  </si>
  <si>
    <t>AX12050</t>
  </si>
  <si>
    <t>AX12051</t>
  </si>
  <si>
    <t>AX12052</t>
  </si>
  <si>
    <t>AX12053</t>
  </si>
  <si>
    <t>AX12054</t>
  </si>
  <si>
    <t>AX12055</t>
  </si>
  <si>
    <t>AX12056</t>
  </si>
  <si>
    <t>AX12057</t>
  </si>
  <si>
    <t>AX12058</t>
  </si>
  <si>
    <t>AX12059</t>
  </si>
  <si>
    <t>AX12060</t>
  </si>
  <si>
    <t>AX12061</t>
  </si>
  <si>
    <t>AX12062</t>
  </si>
  <si>
    <t>AX12063</t>
  </si>
  <si>
    <t>AX12064</t>
  </si>
  <si>
    <t>AX12065</t>
  </si>
  <si>
    <t>AX12066</t>
  </si>
  <si>
    <t>AX12067</t>
  </si>
  <si>
    <t>AX12068</t>
  </si>
  <si>
    <t>AX12069</t>
  </si>
  <si>
    <t>AX12070</t>
  </si>
  <si>
    <t>AX12071</t>
  </si>
  <si>
    <t>AX12072</t>
  </si>
  <si>
    <t>AX12073</t>
  </si>
  <si>
    <t>AX12074</t>
  </si>
  <si>
    <t>AX12075</t>
  </si>
  <si>
    <t>AX12076</t>
  </si>
  <si>
    <t>AX12077</t>
  </si>
  <si>
    <t>AX12078</t>
  </si>
  <si>
    <t>AX12079</t>
  </si>
  <si>
    <t>AX12080</t>
  </si>
  <si>
    <t>AX12081</t>
  </si>
  <si>
    <t>AX12082</t>
  </si>
  <si>
    <t>AX12083</t>
  </si>
  <si>
    <t>AX12084</t>
  </si>
  <si>
    <t>AX12085</t>
  </si>
  <si>
    <t>AX12086</t>
  </si>
  <si>
    <t>AX12087</t>
  </si>
  <si>
    <t>AX12088</t>
  </si>
  <si>
    <t>AX12089</t>
  </si>
  <si>
    <t>AX12090</t>
  </si>
  <si>
    <t>AX12091</t>
  </si>
  <si>
    <t>AX12092</t>
  </si>
  <si>
    <t>AX12093</t>
  </si>
  <si>
    <t>AX12094</t>
  </si>
  <si>
    <t>AX12095</t>
  </si>
  <si>
    <t>AX12096</t>
  </si>
  <si>
    <t>AX12097</t>
  </si>
  <si>
    <t>AX12098</t>
  </si>
  <si>
    <t>AX12099</t>
  </si>
  <si>
    <t>AX12100</t>
  </si>
  <si>
    <t>AX12101</t>
  </si>
  <si>
    <t>AX12102</t>
  </si>
  <si>
    <t>AX12103</t>
  </si>
  <si>
    <t>AX12104</t>
  </si>
  <si>
    <t>AX12105</t>
  </si>
  <si>
    <t>AX12106</t>
  </si>
  <si>
    <t>AX12107</t>
  </si>
  <si>
    <t>AX12108</t>
  </si>
  <si>
    <t>AX12109</t>
  </si>
  <si>
    <t>AX12110</t>
  </si>
  <si>
    <t>AX12111</t>
  </si>
  <si>
    <t>AX12112</t>
  </si>
  <si>
    <t>AX12113</t>
  </si>
  <si>
    <t>AX12114</t>
  </si>
  <si>
    <t>AX12115</t>
  </si>
  <si>
    <t>AX12116</t>
  </si>
  <si>
    <t>AX12117</t>
  </si>
  <si>
    <t>AX12118</t>
  </si>
  <si>
    <t>AX12119</t>
  </si>
  <si>
    <t>AX12120</t>
  </si>
  <si>
    <t>AX12121</t>
  </si>
  <si>
    <t>AX12122</t>
  </si>
  <si>
    <t>AX12123</t>
  </si>
  <si>
    <t>AX12124</t>
  </si>
  <si>
    <t>AX12125</t>
  </si>
  <si>
    <t>AX12126</t>
  </si>
  <si>
    <t>AX12127</t>
  </si>
  <si>
    <t>AX12128</t>
  </si>
  <si>
    <t>AX12129</t>
  </si>
  <si>
    <t>AX12130</t>
  </si>
  <si>
    <t>AX12131</t>
  </si>
  <si>
    <t>AX12132</t>
  </si>
  <si>
    <t>AX12133</t>
  </si>
  <si>
    <t>AX12134</t>
  </si>
  <si>
    <t>AX12135</t>
  </si>
  <si>
    <t>AX12136</t>
  </si>
  <si>
    <t>AX12137</t>
  </si>
  <si>
    <t>AX12138</t>
  </si>
  <si>
    <t>AX12139</t>
  </si>
  <si>
    <t>AX12140</t>
  </si>
  <si>
    <t>AX12141</t>
  </si>
  <si>
    <t>AX12142</t>
  </si>
  <si>
    <t>AX12143</t>
  </si>
  <si>
    <t>AX12144</t>
  </si>
  <si>
    <t>AX12145</t>
  </si>
  <si>
    <t>AX12146</t>
  </si>
  <si>
    <t>AX12147</t>
  </si>
  <si>
    <t>AX12148</t>
  </si>
  <si>
    <t>AX12149</t>
  </si>
  <si>
    <t>AX12150</t>
  </si>
  <si>
    <t>AX12151</t>
  </si>
  <si>
    <t>AX12152</t>
  </si>
  <si>
    <t>AX12153</t>
  </si>
  <si>
    <t>AX12154</t>
  </si>
  <si>
    <t>AX12155</t>
  </si>
  <si>
    <t>AX12156</t>
  </si>
  <si>
    <t>AX12157</t>
  </si>
  <si>
    <t>AX12158</t>
  </si>
  <si>
    <t>AX12159</t>
  </si>
  <si>
    <t>AX12160</t>
  </si>
  <si>
    <t>AX12161</t>
  </si>
  <si>
    <t>AX12162</t>
  </si>
  <si>
    <t>AX12163</t>
  </si>
  <si>
    <t>AX12164</t>
  </si>
  <si>
    <t>AX12165</t>
  </si>
  <si>
    <t>AX12166</t>
  </si>
  <si>
    <t>AX12167</t>
  </si>
  <si>
    <t>AX12168</t>
  </si>
  <si>
    <t>AX12169</t>
  </si>
  <si>
    <t>AX12170</t>
  </si>
  <si>
    <t>AX12171</t>
  </si>
  <si>
    <t>AX12172</t>
  </si>
  <si>
    <t>AX12173</t>
  </si>
  <si>
    <t>AX12174</t>
  </si>
  <si>
    <t>AX12175</t>
  </si>
  <si>
    <t>AX12176</t>
  </si>
  <si>
    <t>AX12177</t>
  </si>
  <si>
    <t>AX12178</t>
  </si>
  <si>
    <t>AX12179</t>
  </si>
  <si>
    <t>AX12180</t>
  </si>
  <si>
    <t>AX12181</t>
  </si>
  <si>
    <t>AX12182</t>
  </si>
  <si>
    <t>AX12183</t>
  </si>
  <si>
    <t>AX12184</t>
  </si>
  <si>
    <t>AX12185</t>
  </si>
  <si>
    <t>AX12186</t>
  </si>
  <si>
    <t>AX12187</t>
  </si>
  <si>
    <t>AX12188</t>
  </si>
  <si>
    <t>AX12189</t>
  </si>
  <si>
    <t>AX12190</t>
  </si>
  <si>
    <t>AX12191</t>
  </si>
  <si>
    <t>AX12192</t>
  </si>
  <si>
    <t>AX12193</t>
  </si>
  <si>
    <t>AX12194</t>
  </si>
  <si>
    <t>AX12195</t>
  </si>
  <si>
    <t>AX12196</t>
  </si>
  <si>
    <t>AX12197</t>
  </si>
  <si>
    <t>AX12198</t>
  </si>
  <si>
    <t>AX12199</t>
  </si>
  <si>
    <t>AX12200</t>
  </si>
  <si>
    <t>AX12201</t>
  </si>
  <si>
    <t>AX12202</t>
  </si>
  <si>
    <t>AX12203</t>
  </si>
  <si>
    <t>AX12204</t>
  </si>
  <si>
    <t>AX12205</t>
  </si>
  <si>
    <t>AX12206</t>
  </si>
  <si>
    <t>AX12207</t>
  </si>
  <si>
    <t>AX12208</t>
  </si>
  <si>
    <t>AX12209</t>
  </si>
  <si>
    <t>AX12210</t>
  </si>
  <si>
    <t>AX12211</t>
  </si>
  <si>
    <t>AX12212</t>
  </si>
  <si>
    <t>AX12213</t>
  </si>
  <si>
    <t>AX12214</t>
  </si>
  <si>
    <t>AX12215</t>
  </si>
  <si>
    <t>AX12216</t>
  </si>
  <si>
    <t>AX12217</t>
  </si>
  <si>
    <t>AX12218</t>
  </si>
  <si>
    <t>AX12219</t>
  </si>
  <si>
    <t>AX12220</t>
  </si>
  <si>
    <t>AX12221</t>
  </si>
  <si>
    <t>AX12222</t>
  </si>
  <si>
    <t>AX12223</t>
  </si>
  <si>
    <t>AX12224</t>
  </si>
  <si>
    <t>AX12225</t>
  </si>
  <si>
    <t>AX12226</t>
  </si>
  <si>
    <t>AX12227</t>
  </si>
  <si>
    <t>AX12228</t>
  </si>
  <si>
    <t>AX12229</t>
  </si>
  <si>
    <t>AX12230</t>
  </si>
  <si>
    <t>AX12231</t>
  </si>
  <si>
    <t>AX12232</t>
  </si>
  <si>
    <t>AX12233</t>
  </si>
  <si>
    <t>AX12234</t>
  </si>
  <si>
    <t>AX12235</t>
  </si>
  <si>
    <t>AX12236</t>
  </si>
  <si>
    <t>AX12237</t>
  </si>
  <si>
    <t>AX12238</t>
  </si>
  <si>
    <t>AX12239</t>
  </si>
  <si>
    <t>AX12240</t>
  </si>
  <si>
    <t>AX12241</t>
  </si>
  <si>
    <t>AX12242</t>
  </si>
  <si>
    <t>AX12243</t>
  </si>
  <si>
    <t>AX12244</t>
  </si>
  <si>
    <t>AX12245</t>
  </si>
  <si>
    <t>AX12246</t>
  </si>
  <si>
    <t>AX12247</t>
  </si>
  <si>
    <t>AX12248</t>
  </si>
  <si>
    <t>AX12249</t>
  </si>
  <si>
    <t>AX12250</t>
  </si>
  <si>
    <t>AX12251</t>
  </si>
  <si>
    <t>AX12252</t>
  </si>
  <si>
    <t>AX12253</t>
  </si>
  <si>
    <t>AX12254</t>
  </si>
  <si>
    <t>AX12255</t>
  </si>
  <si>
    <t>AX12256</t>
  </si>
  <si>
    <t>AX12257</t>
  </si>
  <si>
    <t>AX12258</t>
  </si>
  <si>
    <t>AX12259</t>
  </si>
  <si>
    <t>AX12260</t>
  </si>
  <si>
    <t>AX12261</t>
  </si>
  <si>
    <t>AX12262</t>
  </si>
  <si>
    <t>AX12263</t>
  </si>
  <si>
    <t>AX12264</t>
  </si>
  <si>
    <t>AX12265</t>
  </si>
  <si>
    <t>AX12266</t>
  </si>
  <si>
    <t>AX12267</t>
  </si>
  <si>
    <t>AX12268</t>
  </si>
  <si>
    <t>AX12269</t>
  </si>
  <si>
    <t>AX12270</t>
  </si>
  <si>
    <t>AX12271</t>
  </si>
  <si>
    <t>AX12272</t>
  </si>
  <si>
    <t>AX12273</t>
  </si>
  <si>
    <t>AX12274</t>
  </si>
  <si>
    <t>AX12275</t>
  </si>
  <si>
    <t>AX12276</t>
  </si>
  <si>
    <t>AX12277</t>
  </si>
  <si>
    <t>AX12278</t>
  </si>
  <si>
    <t>AX12279</t>
  </si>
  <si>
    <t>AX12280</t>
  </si>
  <si>
    <t>AX12281</t>
  </si>
  <si>
    <t>AX12282</t>
  </si>
  <si>
    <t>AX12283</t>
  </si>
  <si>
    <t>AX12284</t>
  </si>
  <si>
    <t>AX12285</t>
  </si>
  <si>
    <t>AX12286</t>
  </si>
  <si>
    <t>AX12287</t>
  </si>
  <si>
    <t>AX12288</t>
  </si>
  <si>
    <t>AX12289</t>
  </si>
  <si>
    <t>AX12290</t>
  </si>
  <si>
    <t>AX12291</t>
  </si>
  <si>
    <t>AX12292</t>
  </si>
  <si>
    <t>AX12293</t>
  </si>
  <si>
    <t>AX12294</t>
  </si>
  <si>
    <t>AX12295</t>
  </si>
  <si>
    <t>AX12296</t>
  </si>
  <si>
    <t>AX12297</t>
  </si>
  <si>
    <t>AX12298</t>
  </si>
  <si>
    <t>AX12299</t>
  </si>
  <si>
    <t>AX12300</t>
  </si>
  <si>
    <t>AX12301</t>
  </si>
  <si>
    <t>AX12302</t>
  </si>
  <si>
    <t>AX12303</t>
  </si>
  <si>
    <t>AX12304</t>
  </si>
  <si>
    <t>AX12305</t>
  </si>
  <si>
    <t>AX12306</t>
  </si>
  <si>
    <t>AX12307</t>
  </si>
  <si>
    <t>AX12308</t>
  </si>
  <si>
    <t>AX12309</t>
  </si>
  <si>
    <t>AX12310</t>
  </si>
  <si>
    <t>AX12311</t>
  </si>
  <si>
    <t>AX12312</t>
  </si>
  <si>
    <t>AX12313</t>
  </si>
  <si>
    <t>AX12314</t>
  </si>
  <si>
    <t>AX12315</t>
  </si>
  <si>
    <t>AX12316</t>
  </si>
  <si>
    <t>AX12317</t>
  </si>
  <si>
    <t>AX12318</t>
  </si>
  <si>
    <t>AX12319</t>
  </si>
  <si>
    <t>AX12320</t>
  </si>
  <si>
    <t>AX12321</t>
  </si>
  <si>
    <t>AX12322</t>
  </si>
  <si>
    <t>AX12323</t>
  </si>
  <si>
    <t>AX12324</t>
  </si>
  <si>
    <t>AX12325</t>
  </si>
  <si>
    <t>AX12326</t>
  </si>
  <si>
    <t>AX12327</t>
  </si>
  <si>
    <t>AX12328</t>
  </si>
  <si>
    <t>AX12329</t>
  </si>
  <si>
    <t>AX12330</t>
  </si>
  <si>
    <t>AX12331</t>
  </si>
  <si>
    <t>AX12332</t>
  </si>
  <si>
    <t>AX12333</t>
  </si>
  <si>
    <t>AX12334</t>
  </si>
  <si>
    <t>AX12335</t>
  </si>
  <si>
    <t>AX12336</t>
  </si>
  <si>
    <t>AX12337</t>
  </si>
  <si>
    <t>AX12338</t>
  </si>
  <si>
    <t>AX12339</t>
  </si>
  <si>
    <t>AX12340</t>
  </si>
  <si>
    <t>AX12341</t>
  </si>
  <si>
    <t>AX12342</t>
  </si>
  <si>
    <t>AX12343</t>
  </si>
  <si>
    <t>AX12344</t>
  </si>
  <si>
    <t>AX12345</t>
  </si>
  <si>
    <t>AX12346</t>
  </si>
  <si>
    <t>AX12347</t>
  </si>
  <si>
    <t>AX12348</t>
  </si>
  <si>
    <t>AX12349</t>
  </si>
  <si>
    <t>AX12350</t>
  </si>
  <si>
    <t>AX12351</t>
  </si>
  <si>
    <t>AX12352</t>
  </si>
  <si>
    <t>AX12353</t>
  </si>
  <si>
    <t>AX12354</t>
  </si>
  <si>
    <t>AX12355</t>
  </si>
  <si>
    <t>AX12356</t>
  </si>
  <si>
    <t>AX12357</t>
  </si>
  <si>
    <t>AX12358</t>
  </si>
  <si>
    <t>AX12359</t>
  </si>
  <si>
    <t>AX12360</t>
  </si>
  <si>
    <t>AX12361</t>
  </si>
  <si>
    <t>AX12362</t>
  </si>
  <si>
    <t>AX12363</t>
  </si>
  <si>
    <t>AX12364</t>
  </si>
  <si>
    <t>AX12365</t>
  </si>
  <si>
    <t>AX12366</t>
  </si>
  <si>
    <t>AX12367</t>
  </si>
  <si>
    <t>AX12368</t>
  </si>
  <si>
    <t>AX12369</t>
  </si>
  <si>
    <t>AX12370</t>
  </si>
  <si>
    <t>AX12371</t>
  </si>
  <si>
    <t>AX12372</t>
  </si>
  <si>
    <t>AX12373</t>
  </si>
  <si>
    <t>AX12374</t>
  </si>
  <si>
    <t>AX12375</t>
  </si>
  <si>
    <t>AX12376</t>
  </si>
  <si>
    <t>AX12377</t>
  </si>
  <si>
    <t>AX12378</t>
  </si>
  <si>
    <t>AX12379</t>
  </si>
  <si>
    <t>AX12380</t>
  </si>
  <si>
    <t>AX12381</t>
  </si>
  <si>
    <t>AX12382</t>
  </si>
  <si>
    <t>AX12383</t>
  </si>
  <si>
    <t>AX12384</t>
  </si>
  <si>
    <t>AX12385</t>
  </si>
  <si>
    <t>AX12386</t>
  </si>
  <si>
    <t>AX12387</t>
  </si>
  <si>
    <t>AX12388</t>
  </si>
  <si>
    <t>AX12389</t>
  </si>
  <si>
    <t>AX12390</t>
  </si>
  <si>
    <t>AX12391</t>
  </si>
  <si>
    <t>AX12392</t>
  </si>
  <si>
    <t>AX12393</t>
  </si>
  <si>
    <t>AX12394</t>
  </si>
  <si>
    <t>AX12395</t>
  </si>
  <si>
    <t>AX12396</t>
  </si>
  <si>
    <t>AX12397</t>
  </si>
  <si>
    <t>AX12398</t>
  </si>
  <si>
    <t>AX12399</t>
  </si>
  <si>
    <t>AX12400</t>
  </si>
  <si>
    <t>AX12401</t>
  </si>
  <si>
    <t>AX12402</t>
  </si>
  <si>
    <t>AX12403</t>
  </si>
  <si>
    <t>AX12404</t>
  </si>
  <si>
    <t>AX12405</t>
  </si>
  <si>
    <t>AX12406</t>
  </si>
  <si>
    <t>AX12407</t>
  </si>
  <si>
    <t>AX12408</t>
  </si>
  <si>
    <t>AX12409</t>
  </si>
  <si>
    <t>AX12410</t>
  </si>
  <si>
    <t>AX12411</t>
  </si>
  <si>
    <t>AX12412</t>
  </si>
  <si>
    <t>AX12413</t>
  </si>
  <si>
    <t>AX12414</t>
  </si>
  <si>
    <t>AX12415</t>
  </si>
  <si>
    <t>AX12416</t>
  </si>
  <si>
    <t>AX12417</t>
  </si>
  <si>
    <t>AX12418</t>
  </si>
  <si>
    <t>AX12419</t>
  </si>
  <si>
    <t>AX12420</t>
  </si>
  <si>
    <t>AX12421</t>
  </si>
  <si>
    <t>AX12422</t>
  </si>
  <si>
    <t>AX12423</t>
  </si>
  <si>
    <t>AX12424</t>
  </si>
  <si>
    <t>AX12425</t>
  </si>
  <si>
    <t>AX12426</t>
  </si>
  <si>
    <t>AX12427</t>
  </si>
  <si>
    <t>AX12428</t>
  </si>
  <si>
    <t>AX12429</t>
  </si>
  <si>
    <t>AX12430</t>
  </si>
  <si>
    <t>AX12431</t>
  </si>
  <si>
    <t>AX12432</t>
  </si>
  <si>
    <t>AX12433</t>
  </si>
  <si>
    <t>AX12434</t>
  </si>
  <si>
    <t>AX12435</t>
  </si>
  <si>
    <t>AX12436</t>
  </si>
  <si>
    <t>AX12437</t>
  </si>
  <si>
    <t>AX12438</t>
  </si>
  <si>
    <t>AX12439</t>
  </si>
  <si>
    <t>AX12440</t>
  </si>
  <si>
    <t>AX12441</t>
  </si>
  <si>
    <t>AX12442</t>
  </si>
  <si>
    <t>AX12443</t>
  </si>
  <si>
    <t>AX12444</t>
  </si>
  <si>
    <t>AX12445</t>
  </si>
  <si>
    <t>AX12446</t>
  </si>
  <si>
    <t>AX12447</t>
  </si>
  <si>
    <t>AX12448</t>
  </si>
  <si>
    <t>AX12449</t>
  </si>
  <si>
    <t>AX12450</t>
  </si>
  <si>
    <t>AX12451</t>
  </si>
  <si>
    <t>AX12452</t>
  </si>
  <si>
    <t>AX12453</t>
  </si>
  <si>
    <t>AX12454</t>
  </si>
  <si>
    <t>AX12455</t>
  </si>
  <si>
    <t>AX12456</t>
  </si>
  <si>
    <t>AX12457</t>
  </si>
  <si>
    <t>AX12458</t>
  </si>
  <si>
    <t>AX12459</t>
  </si>
  <si>
    <t>AX12460</t>
  </si>
  <si>
    <t>AX12461</t>
  </si>
  <si>
    <t>AX12462</t>
  </si>
  <si>
    <t>AX12463</t>
  </si>
  <si>
    <t>AX12464</t>
  </si>
  <si>
    <t>AX12465</t>
  </si>
  <si>
    <t>AX12466</t>
  </si>
  <si>
    <t>AX12467</t>
  </si>
  <si>
    <t>AX12468</t>
  </si>
  <si>
    <t>AX12469</t>
  </si>
  <si>
    <t>AX12470</t>
  </si>
  <si>
    <t>AX12471</t>
  </si>
  <si>
    <t>AX12472</t>
  </si>
  <si>
    <t>AX12473</t>
  </si>
  <si>
    <t>AX12474</t>
  </si>
  <si>
    <t>AX12475</t>
  </si>
  <si>
    <t>AX12476</t>
  </si>
  <si>
    <t>AX12477</t>
  </si>
  <si>
    <t>AX12478</t>
  </si>
  <si>
    <t>AX12479</t>
  </si>
  <si>
    <t>AX12480</t>
  </si>
  <si>
    <t>AX12481</t>
  </si>
  <si>
    <t>AX12482</t>
  </si>
  <si>
    <t>AX12483</t>
  </si>
  <si>
    <t>AX12484</t>
  </si>
  <si>
    <t>AX12485</t>
  </si>
  <si>
    <t>AX12486</t>
  </si>
  <si>
    <t>AX12487</t>
  </si>
  <si>
    <t>AX12488</t>
  </si>
  <si>
    <t>AX12489</t>
  </si>
  <si>
    <t>AX12490</t>
  </si>
  <si>
    <t>AX12491</t>
  </si>
  <si>
    <t>AX12492</t>
  </si>
  <si>
    <t>AX12493</t>
  </si>
  <si>
    <t>AX12494</t>
  </si>
  <si>
    <t>AX12495</t>
  </si>
  <si>
    <t>AX12496</t>
  </si>
  <si>
    <t>AX12497</t>
  </si>
  <si>
    <t>AX12498</t>
  </si>
  <si>
    <t>AX12499</t>
  </si>
  <si>
    <t>AX12500</t>
  </si>
  <si>
    <t>AX12501</t>
  </si>
  <si>
    <t>AX12502</t>
  </si>
  <si>
    <t>AX12503</t>
  </si>
  <si>
    <t>AX12504</t>
  </si>
  <si>
    <t>AX12505</t>
  </si>
  <si>
    <t>AX12506</t>
  </si>
  <si>
    <t>AX12507</t>
  </si>
  <si>
    <t>AX12508</t>
  </si>
  <si>
    <t>AX12509</t>
  </si>
  <si>
    <t>AX12510</t>
  </si>
  <si>
    <t>AX12511</t>
  </si>
  <si>
    <t>AX12512</t>
  </si>
  <si>
    <t>AX12513</t>
  </si>
  <si>
    <t>AX12514</t>
  </si>
  <si>
    <t>AX12515</t>
  </si>
  <si>
    <t>AX12516</t>
  </si>
  <si>
    <t>AX12517</t>
  </si>
  <si>
    <t>AX12518</t>
  </si>
  <si>
    <t>AX12519</t>
  </si>
  <si>
    <t>AX12520</t>
  </si>
  <si>
    <t>AX12521</t>
  </si>
  <si>
    <t>AX12522</t>
  </si>
  <si>
    <t>AX12523</t>
  </si>
  <si>
    <t>AX12524</t>
  </si>
  <si>
    <t>AX12525</t>
  </si>
  <si>
    <t>AX12526</t>
  </si>
  <si>
    <t>AX12527</t>
  </si>
  <si>
    <t>AX12528</t>
  </si>
  <si>
    <t>AX12529</t>
  </si>
  <si>
    <t>AX12530</t>
  </si>
  <si>
    <t>AX12531</t>
  </si>
  <si>
    <t>AX12532</t>
  </si>
  <si>
    <t>AX12533</t>
  </si>
  <si>
    <t>AX12534</t>
  </si>
  <si>
    <t>AX12535</t>
  </si>
  <si>
    <t>AX12536</t>
  </si>
  <si>
    <t>AX12537</t>
  </si>
  <si>
    <t>AX12538</t>
  </si>
  <si>
    <t>AX12539</t>
  </si>
  <si>
    <t>AX12540</t>
  </si>
  <si>
    <t>AX12541</t>
  </si>
  <si>
    <t>AX12542</t>
  </si>
  <si>
    <t>AX12543</t>
  </si>
  <si>
    <t>AX12544</t>
  </si>
  <si>
    <t>AX12545</t>
  </si>
  <si>
    <t>AX12546</t>
  </si>
  <si>
    <t>AX12547</t>
  </si>
  <si>
    <t>AX12548</t>
  </si>
  <si>
    <t>AX12549</t>
  </si>
  <si>
    <t>AX12550</t>
  </si>
  <si>
    <t>AX12551</t>
  </si>
  <si>
    <t>AX12552</t>
  </si>
  <si>
    <t>AX12553</t>
  </si>
  <si>
    <t>AX12554</t>
  </si>
  <si>
    <t>AX12555</t>
  </si>
  <si>
    <t>AX12556</t>
  </si>
  <si>
    <t>AX12557</t>
  </si>
  <si>
    <t>AX12558</t>
  </si>
  <si>
    <t>AX12559</t>
  </si>
  <si>
    <t>AX12560</t>
  </si>
  <si>
    <t>AX12561</t>
  </si>
  <si>
    <t>AX12562</t>
  </si>
  <si>
    <t>AX12563</t>
  </si>
  <si>
    <t>AX12564</t>
  </si>
  <si>
    <t>AX12565</t>
  </si>
  <si>
    <t>AX12566</t>
  </si>
  <si>
    <t>AX12567</t>
  </si>
  <si>
    <t>AX12568</t>
  </si>
  <si>
    <t>AX12569</t>
  </si>
  <si>
    <t>AX12570</t>
  </si>
  <si>
    <t>AX12571</t>
  </si>
  <si>
    <t>AX12572</t>
  </si>
  <si>
    <t>AX12573</t>
  </si>
  <si>
    <t>AX12574</t>
  </si>
  <si>
    <t>AX12575</t>
  </si>
  <si>
    <t>AX12576</t>
  </si>
  <si>
    <t>AX12577</t>
  </si>
  <si>
    <t>AX12578</t>
  </si>
  <si>
    <t>AX12579</t>
  </si>
  <si>
    <t>AX12580</t>
  </si>
  <si>
    <t>AX12581</t>
  </si>
  <si>
    <t>AX12582</t>
  </si>
  <si>
    <t>AX12583</t>
  </si>
  <si>
    <t>AX12584</t>
  </si>
  <si>
    <t>AX12585</t>
  </si>
  <si>
    <t>AX12586</t>
  </si>
  <si>
    <t>AX12587</t>
  </si>
  <si>
    <t>AX12588</t>
  </si>
  <si>
    <t>AX12589</t>
  </si>
  <si>
    <t>AX12590</t>
  </si>
  <si>
    <t>AX12591</t>
  </si>
  <si>
    <t>AX12592</t>
  </si>
  <si>
    <t>AX12593</t>
  </si>
  <si>
    <t>AX12594</t>
  </si>
  <si>
    <t>AX12595</t>
  </si>
  <si>
    <t>AX12596</t>
  </si>
  <si>
    <t>AX12597</t>
  </si>
  <si>
    <t>AX12598</t>
  </si>
  <si>
    <t>AX12599</t>
  </si>
  <si>
    <t>AX12600</t>
  </si>
  <si>
    <t>AX12601</t>
  </si>
  <si>
    <t>AX12602</t>
  </si>
  <si>
    <t>AX12603</t>
  </si>
  <si>
    <t>AX12604</t>
  </si>
  <si>
    <t>AX12605</t>
  </si>
  <si>
    <t>AX12606</t>
  </si>
  <si>
    <t>AX12607</t>
  </si>
  <si>
    <t>AX12608</t>
  </si>
  <si>
    <t>AX12609</t>
  </si>
  <si>
    <t>AX12610</t>
  </si>
  <si>
    <t>AX12611</t>
  </si>
  <si>
    <t>AX12612</t>
  </si>
  <si>
    <t>AX12613</t>
  </si>
  <si>
    <t>AX12614</t>
  </si>
  <si>
    <t>AX12615</t>
  </si>
  <si>
    <t>AX12616</t>
  </si>
  <si>
    <t>AX12617</t>
  </si>
  <si>
    <t>AX12618</t>
  </si>
  <si>
    <t>AX12619</t>
  </si>
  <si>
    <t>AX12620</t>
  </si>
  <si>
    <t>AX12621</t>
  </si>
  <si>
    <t>AX12622</t>
  </si>
  <si>
    <t>AX12623</t>
  </si>
  <si>
    <t>AX12624</t>
  </si>
  <si>
    <t>AX12625</t>
  </si>
  <si>
    <t>AX12626</t>
  </si>
  <si>
    <t>AX12627</t>
  </si>
  <si>
    <t>AX12628</t>
  </si>
  <si>
    <t>AX12629</t>
  </si>
  <si>
    <t>AX12630</t>
  </si>
  <si>
    <t>AX12631</t>
  </si>
  <si>
    <t>AX12632</t>
  </si>
  <si>
    <t>AX12633</t>
  </si>
  <si>
    <t>AX12634</t>
  </si>
  <si>
    <t>AX12635</t>
  </si>
  <si>
    <t>AX12636</t>
  </si>
  <si>
    <t>AX12637</t>
  </si>
  <si>
    <t>AX12638</t>
  </si>
  <si>
    <t>AX12639</t>
  </si>
  <si>
    <t>AX12640</t>
  </si>
  <si>
    <t>AX12641</t>
  </si>
  <si>
    <t>AX12642</t>
  </si>
  <si>
    <t>AX12643</t>
  </si>
  <si>
    <t>AX12644</t>
  </si>
  <si>
    <t>AX12645</t>
  </si>
  <si>
    <t>AX12646</t>
  </si>
  <si>
    <t>AX12647</t>
  </si>
  <si>
    <t>AX12648</t>
  </si>
  <si>
    <t>AX12649</t>
  </si>
  <si>
    <t>AX12650</t>
  </si>
  <si>
    <t>AX12651</t>
  </si>
  <si>
    <t>AX12652</t>
  </si>
  <si>
    <t>AX12653</t>
  </si>
  <si>
    <t>AX12654</t>
  </si>
  <si>
    <t>AX12655</t>
  </si>
  <si>
    <t>AX12656</t>
  </si>
  <si>
    <t>AX12657</t>
  </si>
  <si>
    <t>AX12658</t>
  </si>
  <si>
    <t>AX12659</t>
  </si>
  <si>
    <t>AX12660</t>
  </si>
  <si>
    <t>AX12661</t>
  </si>
  <si>
    <t>AX12662</t>
  </si>
  <si>
    <t>AX12663</t>
  </si>
  <si>
    <t>AX12664</t>
  </si>
  <si>
    <t>AX12665</t>
  </si>
  <si>
    <t>AX12666</t>
  </si>
  <si>
    <t>AX12667</t>
  </si>
  <si>
    <t>AX12668</t>
  </si>
  <si>
    <t>AX12669</t>
  </si>
  <si>
    <t>AX12670</t>
  </si>
  <si>
    <t>AX12671</t>
  </si>
  <si>
    <t>AX12672</t>
  </si>
  <si>
    <t>AX12673</t>
  </si>
  <si>
    <t>AX12674</t>
  </si>
  <si>
    <t>AX12675</t>
  </si>
  <si>
    <t>AX12676</t>
  </si>
  <si>
    <t>AX12677</t>
  </si>
  <si>
    <t>AX12678</t>
  </si>
  <si>
    <t>AX12679</t>
  </si>
  <si>
    <t>AX12680</t>
  </si>
  <si>
    <t>AX12681</t>
  </si>
  <si>
    <t>AX12682</t>
  </si>
  <si>
    <t>AX12683</t>
  </si>
  <si>
    <t>AX12684</t>
  </si>
  <si>
    <t>AX12685</t>
  </si>
  <si>
    <t>AX12686</t>
  </si>
  <si>
    <t>AX12687</t>
  </si>
  <si>
    <t>AX12688</t>
  </si>
  <si>
    <t>AX12689</t>
  </si>
  <si>
    <t>AX12690</t>
  </si>
  <si>
    <t>AX12691</t>
  </si>
  <si>
    <t>AX12692</t>
  </si>
  <si>
    <t>AX12693</t>
  </si>
  <si>
    <t>AX12694</t>
  </si>
  <si>
    <t>AX12695</t>
  </si>
  <si>
    <t>AX12696</t>
  </si>
  <si>
    <t>AX12697</t>
  </si>
  <si>
    <t>AX12698</t>
  </si>
  <si>
    <t>AX12699</t>
  </si>
  <si>
    <t>AX12700</t>
  </si>
  <si>
    <t>AX12701</t>
  </si>
  <si>
    <t>AX12702</t>
  </si>
  <si>
    <t>AX12703</t>
  </si>
  <si>
    <t>AX12704</t>
  </si>
  <si>
    <t>AX12705</t>
  </si>
  <si>
    <t>AX12706</t>
  </si>
  <si>
    <t>AX12707</t>
  </si>
  <si>
    <t>AX12708</t>
  </si>
  <si>
    <t>AX12709</t>
  </si>
  <si>
    <t>AX12710</t>
  </si>
  <si>
    <t>AX12711</t>
  </si>
  <si>
    <t>AX12712</t>
  </si>
  <si>
    <t>AX12713</t>
  </si>
  <si>
    <t>AX12714</t>
  </si>
  <si>
    <t>AX12715</t>
  </si>
  <si>
    <t>AX12716</t>
  </si>
  <si>
    <t>AX12717</t>
  </si>
  <si>
    <t>AX12718</t>
  </si>
  <si>
    <t>AX12719</t>
  </si>
  <si>
    <t>AX12720</t>
  </si>
  <si>
    <t>AX12721</t>
  </si>
  <si>
    <t>AX12722</t>
  </si>
  <si>
    <t>AX12723</t>
  </si>
  <si>
    <t>AX12724</t>
  </si>
  <si>
    <t>AX12725</t>
  </si>
  <si>
    <t>AX12726</t>
  </si>
  <si>
    <t>AX12727</t>
  </si>
  <si>
    <t>AX12728</t>
  </si>
  <si>
    <t>AX12729</t>
  </si>
  <si>
    <t>AX12730</t>
  </si>
  <si>
    <t>AX12731</t>
  </si>
  <si>
    <t>AX12732</t>
  </si>
  <si>
    <t>AX12733</t>
  </si>
  <si>
    <t>AX12734</t>
  </si>
  <si>
    <t>AX12735</t>
  </si>
  <si>
    <t>AX12736</t>
  </si>
  <si>
    <t>AX12737</t>
  </si>
  <si>
    <t>AX12738</t>
  </si>
  <si>
    <t>AX12739</t>
  </si>
  <si>
    <t>AX12740</t>
  </si>
  <si>
    <t>AX12741</t>
  </si>
  <si>
    <t>AX12742</t>
  </si>
  <si>
    <t>AX12743</t>
  </si>
  <si>
    <t>AX12744</t>
  </si>
  <si>
    <t>AX12745</t>
  </si>
  <si>
    <t>AX12746</t>
  </si>
  <si>
    <t>AX12747</t>
  </si>
  <si>
    <t>AX12748</t>
  </si>
  <si>
    <t>AX12749</t>
  </si>
  <si>
    <t>AX12750</t>
  </si>
  <si>
    <t>AX12751</t>
  </si>
  <si>
    <t>AX12752</t>
  </si>
  <si>
    <t>AX12753</t>
  </si>
  <si>
    <t>AX12754</t>
  </si>
  <si>
    <t>AX12755</t>
  </si>
  <si>
    <t>AX12756</t>
  </si>
  <si>
    <t>AX12757</t>
  </si>
  <si>
    <t>AX12758</t>
  </si>
  <si>
    <t>AX12759</t>
  </si>
  <si>
    <t>AX12760</t>
  </si>
  <si>
    <t>AX12761</t>
  </si>
  <si>
    <t>AX12762</t>
  </si>
  <si>
    <t>AX12763</t>
  </si>
  <si>
    <t>AX12764</t>
  </si>
  <si>
    <t>AX12765</t>
  </si>
  <si>
    <t>AX12766</t>
  </si>
  <si>
    <t>AX12767</t>
  </si>
  <si>
    <t>AX12768</t>
  </si>
  <si>
    <t>AX12769</t>
  </si>
  <si>
    <t>AX12770</t>
  </si>
  <si>
    <t>AX12771</t>
  </si>
  <si>
    <t>AX12772</t>
  </si>
  <si>
    <t>AX12773</t>
  </si>
  <si>
    <t>AX12774</t>
  </si>
  <si>
    <t>AX12775</t>
  </si>
  <si>
    <t>AX12776</t>
  </si>
  <si>
    <t>AX12777</t>
  </si>
  <si>
    <t>AX12778</t>
  </si>
  <si>
    <t>AX12779</t>
  </si>
  <si>
    <t>AX12780</t>
  </si>
  <si>
    <t>AX12781</t>
  </si>
  <si>
    <t>AX12782</t>
  </si>
  <si>
    <t>AX12783</t>
  </si>
  <si>
    <t>AX12784</t>
  </si>
  <si>
    <t>AX12785</t>
  </si>
  <si>
    <t>AX12786</t>
  </si>
  <si>
    <t>AX12787</t>
  </si>
  <si>
    <t>AX12788</t>
  </si>
  <si>
    <t>AX12789</t>
  </si>
  <si>
    <t>AX12790</t>
  </si>
  <si>
    <t>AX12791</t>
  </si>
  <si>
    <t>AX12792</t>
  </si>
  <si>
    <t>AX12793</t>
  </si>
  <si>
    <t>AX12794</t>
  </si>
  <si>
    <t>AX12795</t>
  </si>
  <si>
    <t>AX12796</t>
  </si>
  <si>
    <t>AX12797</t>
  </si>
  <si>
    <t>AX12798</t>
  </si>
  <si>
    <t>AX12799</t>
  </si>
  <si>
    <t>AX12800</t>
  </si>
  <si>
    <t>AX12801</t>
  </si>
  <si>
    <t>AX12802</t>
  </si>
  <si>
    <t>AX12803</t>
  </si>
  <si>
    <t>AX12804</t>
  </si>
  <si>
    <t>AX12805</t>
  </si>
  <si>
    <t>AX12806</t>
  </si>
  <si>
    <t>AX12807</t>
  </si>
  <si>
    <t>AX12808</t>
  </si>
  <si>
    <t>AX12809</t>
  </si>
  <si>
    <t>AX12810</t>
  </si>
  <si>
    <t>AX12811</t>
  </si>
  <si>
    <t>AX12812</t>
  </si>
  <si>
    <t>AX12813</t>
  </si>
  <si>
    <t>AX12814</t>
  </si>
  <si>
    <t>AX12815</t>
  </si>
  <si>
    <t>AX12816</t>
  </si>
  <si>
    <t>AX12817</t>
  </si>
  <si>
    <t>AX12818</t>
  </si>
  <si>
    <t>AX12819</t>
  </si>
  <si>
    <t>AX12820</t>
  </si>
  <si>
    <t>AX12821</t>
  </si>
  <si>
    <t>AX12822</t>
  </si>
  <si>
    <t>AX12823</t>
  </si>
  <si>
    <t>AX12824</t>
  </si>
  <si>
    <t>AX12825</t>
  </si>
  <si>
    <t>AX12826</t>
  </si>
  <si>
    <t>AX12827</t>
  </si>
  <si>
    <t>AX12828</t>
  </si>
  <si>
    <t>AX12829</t>
  </si>
  <si>
    <t>AX12830</t>
  </si>
  <si>
    <t>AX12831</t>
  </si>
  <si>
    <t>AX12832</t>
  </si>
  <si>
    <t>AX12833</t>
  </si>
  <si>
    <t>AX12834</t>
  </si>
  <si>
    <t>AX12835</t>
  </si>
  <si>
    <t>AX12836</t>
  </si>
  <si>
    <t>AX12837</t>
  </si>
  <si>
    <t>AX12838</t>
  </si>
  <si>
    <t>AX12839</t>
  </si>
  <si>
    <t>AX12840</t>
  </si>
  <si>
    <t>AX12841</t>
  </si>
  <si>
    <t>AX12842</t>
  </si>
  <si>
    <t>AX12843</t>
  </si>
  <si>
    <t>AX12844</t>
  </si>
  <si>
    <t>AX12845</t>
  </si>
  <si>
    <t>AX12846</t>
  </si>
  <si>
    <t>AX12847</t>
  </si>
  <si>
    <t>AX12848</t>
  </si>
  <si>
    <t>AX12849</t>
  </si>
  <si>
    <t>AX12850</t>
  </si>
  <si>
    <t>AX12851</t>
  </si>
  <si>
    <t>AX12852</t>
  </si>
  <si>
    <t>AX12853</t>
  </si>
  <si>
    <t>AX12854</t>
  </si>
  <si>
    <t>AX12855</t>
  </si>
  <si>
    <t>AX12856</t>
  </si>
  <si>
    <t>AX12857</t>
  </si>
  <si>
    <t>AX12858</t>
  </si>
  <si>
    <t>AX12859</t>
  </si>
  <si>
    <t>AX12860</t>
  </si>
  <si>
    <t>AX12861</t>
  </si>
  <si>
    <t>AX12862</t>
  </si>
  <si>
    <t>AX12863</t>
  </si>
  <si>
    <t>AX12864</t>
  </si>
  <si>
    <t>AX12865</t>
  </si>
  <si>
    <t>AX12866</t>
  </si>
  <si>
    <t>AX12867</t>
  </si>
  <si>
    <t>AX12868</t>
  </si>
  <si>
    <t>AX12869</t>
  </si>
  <si>
    <t>AX12870</t>
  </si>
  <si>
    <t>AX12871</t>
  </si>
  <si>
    <t>AX12872</t>
  </si>
  <si>
    <t>AX12873</t>
  </si>
  <si>
    <t>AX12874</t>
  </si>
  <si>
    <t>AX12875</t>
  </si>
  <si>
    <t>AX12876</t>
  </si>
  <si>
    <t>AX12877</t>
  </si>
  <si>
    <t>AX12878</t>
  </si>
  <si>
    <t>AX12879</t>
  </si>
  <si>
    <t>AX12880</t>
  </si>
  <si>
    <t>AX12881</t>
  </si>
  <si>
    <t>AX12882</t>
  </si>
  <si>
    <t>AX12883</t>
  </si>
  <si>
    <t>AX12884</t>
  </si>
  <si>
    <t>AX12885</t>
  </si>
  <si>
    <t>AX12886</t>
  </si>
  <si>
    <t>AX12887</t>
  </si>
  <si>
    <t>AX12888</t>
  </si>
  <si>
    <t>AX12889</t>
  </si>
  <si>
    <t>AX12890</t>
  </si>
  <si>
    <t>AX12891</t>
  </si>
  <si>
    <t>AX12892</t>
  </si>
  <si>
    <t>AX12893</t>
  </si>
  <si>
    <t>AX12894</t>
  </si>
  <si>
    <t>AX12895</t>
  </si>
  <si>
    <t>AX12896</t>
  </si>
  <si>
    <t>AX12897</t>
  </si>
  <si>
    <t>AX12898</t>
  </si>
  <si>
    <t>AX12899</t>
  </si>
  <si>
    <t>AX12900</t>
  </si>
  <si>
    <t>AX12901</t>
  </si>
  <si>
    <t>AX12902</t>
  </si>
  <si>
    <t>AX12903</t>
  </si>
  <si>
    <t>AX12904</t>
  </si>
  <si>
    <t>AX12905</t>
  </si>
  <si>
    <t>AX12906</t>
  </si>
  <si>
    <t>AX12907</t>
  </si>
  <si>
    <t>AX12908</t>
  </si>
  <si>
    <t>AX12909</t>
  </si>
  <si>
    <t>AX12910</t>
  </si>
  <si>
    <t>AX12911</t>
  </si>
  <si>
    <t>AX12912</t>
  </si>
  <si>
    <t>AX12913</t>
  </si>
  <si>
    <t>AX12914</t>
  </si>
  <si>
    <t>AX12915</t>
  </si>
  <si>
    <t>AX12916</t>
  </si>
  <si>
    <t>AX12917</t>
  </si>
  <si>
    <t>AX12918</t>
  </si>
  <si>
    <t>AX12919</t>
  </si>
  <si>
    <t>AX12920</t>
  </si>
  <si>
    <t>AX12921</t>
  </si>
  <si>
    <t>AX12922</t>
  </si>
  <si>
    <t>AX12923</t>
  </si>
  <si>
    <t>AX12924</t>
  </si>
  <si>
    <t>AX12925</t>
  </si>
  <si>
    <t>AX12926</t>
  </si>
  <si>
    <t>AX12927</t>
  </si>
  <si>
    <t>AX12928</t>
  </si>
  <si>
    <t>AX12929</t>
  </si>
  <si>
    <t>AX12930</t>
  </si>
  <si>
    <t>AX12931</t>
  </si>
  <si>
    <t>AX12932</t>
  </si>
  <si>
    <t>AX12933</t>
  </si>
  <si>
    <t>AX12934</t>
  </si>
  <si>
    <t>AX12935</t>
  </si>
  <si>
    <t>AX12936</t>
  </si>
  <si>
    <t>AX12937</t>
  </si>
  <si>
    <t>AX12938</t>
  </si>
  <si>
    <t>AX12939</t>
  </si>
  <si>
    <t>AX12940</t>
  </si>
  <si>
    <t>AX12941</t>
  </si>
  <si>
    <t>AX12942</t>
  </si>
  <si>
    <t>AX12943</t>
  </si>
  <si>
    <t>AX12944</t>
  </si>
  <si>
    <t>AX12945</t>
  </si>
  <si>
    <t>AX12946</t>
  </si>
  <si>
    <t>AX12947</t>
  </si>
  <si>
    <t>AX12948</t>
  </si>
  <si>
    <t>AX12949</t>
  </si>
  <si>
    <t>AX12950</t>
  </si>
  <si>
    <t>AX12951</t>
  </si>
  <si>
    <t>AX12952</t>
  </si>
  <si>
    <t>AX12953</t>
  </si>
  <si>
    <t>AX12954</t>
  </si>
  <si>
    <t>AX12955</t>
  </si>
  <si>
    <t>AX12956</t>
  </si>
  <si>
    <t>AX12957</t>
  </si>
  <si>
    <t>AX12958</t>
  </si>
  <si>
    <t>AX12959</t>
  </si>
  <si>
    <t>AX12960</t>
  </si>
  <si>
    <t>AX12961</t>
  </si>
  <si>
    <t>AX12962</t>
  </si>
  <si>
    <t>AX12963</t>
  </si>
  <si>
    <t>AX12964</t>
  </si>
  <si>
    <t>AX12965</t>
  </si>
  <si>
    <t>AX12966</t>
  </si>
  <si>
    <t>AX12967</t>
  </si>
  <si>
    <t>AX12968</t>
  </si>
  <si>
    <t>AX12969</t>
  </si>
  <si>
    <t>AX12970</t>
  </si>
  <si>
    <t>AX12971</t>
  </si>
  <si>
    <t>AX12972</t>
  </si>
  <si>
    <t>AX12973</t>
  </si>
  <si>
    <t>AX12974</t>
  </si>
  <si>
    <t>AX12975</t>
  </si>
  <si>
    <t>AX12976</t>
  </si>
  <si>
    <t>AX12977</t>
  </si>
  <si>
    <t>AX12978</t>
  </si>
  <si>
    <t>AX12979</t>
  </si>
  <si>
    <t>AX12980</t>
  </si>
  <si>
    <t>AX12981</t>
  </si>
  <si>
    <t>AX12982</t>
  </si>
  <si>
    <t>AX12983</t>
  </si>
  <si>
    <t>AX12984</t>
  </si>
  <si>
    <t>AX12985</t>
  </si>
  <si>
    <t>AX12986</t>
  </si>
  <si>
    <t>AX12987</t>
  </si>
  <si>
    <t>AX12988</t>
  </si>
  <si>
    <t>AX12989</t>
  </si>
  <si>
    <t>AX12990</t>
  </si>
  <si>
    <t>AX12991</t>
  </si>
  <si>
    <t>AX12992</t>
  </si>
  <si>
    <t>AX12993</t>
  </si>
  <si>
    <t>AX12994</t>
  </si>
  <si>
    <t>AX12995</t>
  </si>
  <si>
    <t>AX12996</t>
  </si>
  <si>
    <t>AX12997</t>
  </si>
  <si>
    <t>AX12998</t>
  </si>
  <si>
    <t>AX12999</t>
  </si>
  <si>
    <t>AX13000</t>
  </si>
  <si>
    <t>AX13001</t>
  </si>
  <si>
    <t>AX13002</t>
  </si>
  <si>
    <t>AX13003</t>
  </si>
  <si>
    <t>AX13004</t>
  </si>
  <si>
    <t>AX13005</t>
  </si>
  <si>
    <t>AX13006</t>
  </si>
  <si>
    <t>AX13007</t>
  </si>
  <si>
    <t>AX13008</t>
  </si>
  <si>
    <t>AX13009</t>
  </si>
  <si>
    <t>AX13010</t>
  </si>
  <si>
    <t>AX13011</t>
  </si>
  <si>
    <t>AX13012</t>
  </si>
  <si>
    <t>AX13013</t>
  </si>
  <si>
    <t>AX13014</t>
  </si>
  <si>
    <t>AX13015</t>
  </si>
  <si>
    <t>AX13016</t>
  </si>
  <si>
    <t>AX13017</t>
  </si>
  <si>
    <t>AX13018</t>
  </si>
  <si>
    <t>AX13019</t>
  </si>
  <si>
    <t>AX13020</t>
  </si>
  <si>
    <t>AX13021</t>
  </si>
  <si>
    <t>AX13022</t>
  </si>
  <si>
    <t>AX13023</t>
  </si>
  <si>
    <t>AX13024</t>
  </si>
  <si>
    <t>AX13025</t>
  </si>
  <si>
    <t>AX13026</t>
  </si>
  <si>
    <t>AX13027</t>
  </si>
  <si>
    <t>AX13028</t>
  </si>
  <si>
    <t>AX13029</t>
  </si>
  <si>
    <t>AX13030</t>
  </si>
  <si>
    <t>AX13031</t>
  </si>
  <si>
    <t>AX13032</t>
  </si>
  <si>
    <t>AX13033</t>
  </si>
  <si>
    <t>AX13034</t>
  </si>
  <si>
    <t>AX13035</t>
  </si>
  <si>
    <t>AX13036</t>
  </si>
  <si>
    <t>AX13037</t>
  </si>
  <si>
    <t>AX13038</t>
  </si>
  <si>
    <t>AX13039</t>
  </si>
  <si>
    <t>AX13040</t>
  </si>
  <si>
    <t>AX13041</t>
  </si>
  <si>
    <t>AX13042</t>
  </si>
  <si>
    <t>AX13043</t>
  </si>
  <si>
    <t>AX13044</t>
  </si>
  <si>
    <t>AX13045</t>
  </si>
  <si>
    <t>AX13046</t>
  </si>
  <si>
    <t>AX13047</t>
  </si>
  <si>
    <t>AX13048</t>
  </si>
  <si>
    <t>AX13049</t>
  </si>
  <si>
    <t>AX13050</t>
  </si>
  <si>
    <t>AX13051</t>
  </si>
  <si>
    <t>AX13052</t>
  </si>
  <si>
    <t>AX13053</t>
  </si>
  <si>
    <t>AX13054</t>
  </si>
  <si>
    <t>AX13055</t>
  </si>
  <si>
    <t>AX13056</t>
  </si>
  <si>
    <t>AX13057</t>
  </si>
  <si>
    <t>AX13058</t>
  </si>
  <si>
    <t>AX13059</t>
  </si>
  <si>
    <t>AX13060</t>
  </si>
  <si>
    <t>AX13061</t>
  </si>
  <si>
    <t>AX13062</t>
  </si>
  <si>
    <t>AX13063</t>
  </si>
  <si>
    <t>AX13064</t>
  </si>
  <si>
    <t>AX13065</t>
  </si>
  <si>
    <t>AX13066</t>
  </si>
  <si>
    <t>AX13067</t>
  </si>
  <si>
    <t>AX13068</t>
  </si>
  <si>
    <t>AX13069</t>
  </si>
  <si>
    <t>AX13070</t>
  </si>
  <si>
    <t>AX13071</t>
  </si>
  <si>
    <t>AX13072</t>
  </si>
  <si>
    <t>AX13073</t>
  </si>
  <si>
    <t>AX13074</t>
  </si>
  <si>
    <t>AX13075</t>
  </si>
  <si>
    <t>AX13076</t>
  </si>
  <si>
    <t>AX13077</t>
  </si>
  <si>
    <t>AX13078</t>
  </si>
  <si>
    <t>AX13079</t>
  </si>
  <si>
    <t>AX13080</t>
  </si>
  <si>
    <t>AX13081</t>
  </si>
  <si>
    <t>AX13082</t>
  </si>
  <si>
    <t>AX13083</t>
  </si>
  <si>
    <t>AX13084</t>
  </si>
  <si>
    <t>AX13085</t>
  </si>
  <si>
    <t>AX13086</t>
  </si>
  <si>
    <t>AX13087</t>
  </si>
  <si>
    <t>AX13088</t>
  </si>
  <si>
    <t>AX13089</t>
  </si>
  <si>
    <t>AX13090</t>
  </si>
  <si>
    <t>AX13091</t>
  </si>
  <si>
    <t>AX13092</t>
  </si>
  <si>
    <t>AX13093</t>
  </si>
  <si>
    <t>AX13094</t>
  </si>
  <si>
    <t>AX13095</t>
  </si>
  <si>
    <t>AX13096</t>
  </si>
  <si>
    <t>AX13097</t>
  </si>
  <si>
    <t>AX13098</t>
  </si>
  <si>
    <t>AX13099</t>
  </si>
  <si>
    <t>AX13100</t>
  </si>
  <si>
    <t>AX13101</t>
  </si>
  <si>
    <t>AX13102</t>
  </si>
  <si>
    <t>AX13103</t>
  </si>
  <si>
    <t>AX13104</t>
  </si>
  <si>
    <t>AX13105</t>
  </si>
  <si>
    <t>AX13106</t>
  </si>
  <si>
    <t>AX13107</t>
  </si>
  <si>
    <t>AX13108</t>
  </si>
  <si>
    <t>AX13109</t>
  </si>
  <si>
    <t>AX13110</t>
  </si>
  <si>
    <t>AX13111</t>
  </si>
  <si>
    <t>AX13112</t>
  </si>
  <si>
    <t>AX13113</t>
  </si>
  <si>
    <t>AX13114</t>
  </si>
  <si>
    <t>AX13115</t>
  </si>
  <si>
    <t>AX13116</t>
  </si>
  <si>
    <t>AX13117</t>
  </si>
  <si>
    <t>AX13118</t>
  </si>
  <si>
    <t>AX13119</t>
  </si>
  <si>
    <t>AX13120</t>
  </si>
  <si>
    <t>AX13121</t>
  </si>
  <si>
    <t>AX13122</t>
  </si>
  <si>
    <t>AX13123</t>
  </si>
  <si>
    <t>AX13124</t>
  </si>
  <si>
    <t>AX13125</t>
  </si>
  <si>
    <t>AX13126</t>
  </si>
  <si>
    <t>AX13127</t>
  </si>
  <si>
    <t>AX13128</t>
  </si>
  <si>
    <t>AX13129</t>
  </si>
  <si>
    <t>AX13130</t>
  </si>
  <si>
    <t>AX13131</t>
  </si>
  <si>
    <t>AX13132</t>
  </si>
  <si>
    <t>AX13133</t>
  </si>
  <si>
    <t>AX13134</t>
  </si>
  <si>
    <t>AX13135</t>
  </si>
  <si>
    <t>AX13136</t>
  </si>
  <si>
    <t>AX13137</t>
  </si>
  <si>
    <t>AX13138</t>
  </si>
  <si>
    <t>AX13139</t>
  </si>
  <si>
    <t>AX13140</t>
  </si>
  <si>
    <t>AX13141</t>
  </si>
  <si>
    <t>AX13142</t>
  </si>
  <si>
    <t>AX13143</t>
  </si>
  <si>
    <t>AX13144</t>
  </si>
  <si>
    <t>AX13145</t>
  </si>
  <si>
    <t>AX13146</t>
  </si>
  <si>
    <t>AX13147</t>
  </si>
  <si>
    <t>AX13148</t>
  </si>
  <si>
    <t>AX13149</t>
  </si>
  <si>
    <t>AX13150</t>
  </si>
  <si>
    <t>AX13151</t>
  </si>
  <si>
    <t>AX13152</t>
  </si>
  <si>
    <t>AX13153</t>
  </si>
  <si>
    <t>AX13154</t>
  </si>
  <si>
    <t>AX13155</t>
  </si>
  <si>
    <t>AX13156</t>
  </si>
  <si>
    <t>AX13157</t>
  </si>
  <si>
    <t>AX13158</t>
  </si>
  <si>
    <t>AX13159</t>
  </si>
  <si>
    <t>AX13160</t>
  </si>
  <si>
    <t>AX13161</t>
  </si>
  <si>
    <t>AX13162</t>
  </si>
  <si>
    <t>AX13163</t>
  </si>
  <si>
    <t>AX13164</t>
  </si>
  <si>
    <t>AX13165</t>
  </si>
  <si>
    <t>AX13166</t>
  </si>
  <si>
    <t>AX13167</t>
  </si>
  <si>
    <t>AX13168</t>
  </si>
  <si>
    <t>AX13169</t>
  </si>
  <si>
    <t>AX13170</t>
  </si>
  <si>
    <t>AX13171</t>
  </si>
  <si>
    <t>AX13172</t>
  </si>
  <si>
    <t>AX13173</t>
  </si>
  <si>
    <t>AX13174</t>
  </si>
  <si>
    <t>AX13175</t>
  </si>
  <si>
    <t>AX13176</t>
  </si>
  <si>
    <t>AX13177</t>
  </si>
  <si>
    <t>AX13178</t>
  </si>
  <si>
    <t>AX13179</t>
  </si>
  <si>
    <t>AX13180</t>
  </si>
  <si>
    <t>AX13181</t>
  </si>
  <si>
    <t>AX13182</t>
  </si>
  <si>
    <t>AX13183</t>
  </si>
  <si>
    <t>AX13184</t>
  </si>
  <si>
    <t>AX13185</t>
  </si>
  <si>
    <t>AX13186</t>
  </si>
  <si>
    <t>AX13187</t>
  </si>
  <si>
    <t>AX13188</t>
  </si>
  <si>
    <t>AX13189</t>
  </si>
  <si>
    <t>AX13190</t>
  </si>
  <si>
    <t>AX13191</t>
  </si>
  <si>
    <t>AX13192</t>
  </si>
  <si>
    <t>AX13193</t>
  </si>
  <si>
    <t>AX13194</t>
  </si>
  <si>
    <t>AX13195</t>
  </si>
  <si>
    <t>AX13196</t>
  </si>
  <si>
    <t>AX13197</t>
  </si>
  <si>
    <t>AX13198</t>
  </si>
  <si>
    <t>AX13199</t>
  </si>
  <si>
    <t>AX13200</t>
  </si>
  <si>
    <t>AX13201</t>
  </si>
  <si>
    <t>AX13202</t>
  </si>
  <si>
    <t>AX13203</t>
  </si>
  <si>
    <t>AX13204</t>
  </si>
  <si>
    <t>AX13205</t>
  </si>
  <si>
    <t>AX13206</t>
  </si>
  <si>
    <t>AX13207</t>
  </si>
  <si>
    <t>AX13208</t>
  </si>
  <si>
    <t>AX13209</t>
  </si>
  <si>
    <t>AX13210</t>
  </si>
  <si>
    <t>AX13211</t>
  </si>
  <si>
    <t>AX13212</t>
  </si>
  <si>
    <t>AX13213</t>
  </si>
  <si>
    <t>AX13214</t>
  </si>
  <si>
    <t>AX13215</t>
  </si>
  <si>
    <t>AX13216</t>
  </si>
  <si>
    <t>AX13217</t>
  </si>
  <si>
    <t>AX13218</t>
  </si>
  <si>
    <t>AX13219</t>
  </si>
  <si>
    <t>AX13220</t>
  </si>
  <si>
    <t>AX13221</t>
  </si>
  <si>
    <t>AX13222</t>
  </si>
  <si>
    <t>AX13223</t>
  </si>
  <si>
    <t>AX13224</t>
  </si>
  <si>
    <t>AX13225</t>
  </si>
  <si>
    <t>AX13226</t>
  </si>
  <si>
    <t>AX13227</t>
  </si>
  <si>
    <t>AX13228</t>
  </si>
  <si>
    <t>AX13229</t>
  </si>
  <si>
    <t>AX13230</t>
  </si>
  <si>
    <t>AX13231</t>
  </si>
  <si>
    <t>AX13232</t>
  </si>
  <si>
    <t>AX13233</t>
  </si>
  <si>
    <t>AX13234</t>
  </si>
  <si>
    <t>AX13235</t>
  </si>
  <si>
    <t>AX13236</t>
  </si>
  <si>
    <t>AX13237</t>
  </si>
  <si>
    <t>AX13238</t>
  </si>
  <si>
    <t>AX13239</t>
  </si>
  <si>
    <t>AX13240</t>
  </si>
  <si>
    <t>AX13241</t>
  </si>
  <si>
    <t>AX13242</t>
  </si>
  <si>
    <t>AX13243</t>
  </si>
  <si>
    <t>AX13244</t>
  </si>
  <si>
    <t>AX13245</t>
  </si>
  <si>
    <t>AX13246</t>
  </si>
  <si>
    <t>AX13247</t>
  </si>
  <si>
    <t>AX13248</t>
  </si>
  <si>
    <t>AX13249</t>
  </si>
  <si>
    <t>AX13250</t>
  </si>
  <si>
    <t>AX13251</t>
  </si>
  <si>
    <t>AX13252</t>
  </si>
  <si>
    <t>AX13253</t>
  </si>
  <si>
    <t>AX13254</t>
  </si>
  <si>
    <t>AX13255</t>
  </si>
  <si>
    <t>AX13256</t>
  </si>
  <si>
    <t>AX13257</t>
  </si>
  <si>
    <t>AX13258</t>
  </si>
  <si>
    <t>AX13259</t>
  </si>
  <si>
    <t>AX13260</t>
  </si>
  <si>
    <t>AX13261</t>
  </si>
  <si>
    <t>AX13262</t>
  </si>
  <si>
    <t>AX13263</t>
  </si>
  <si>
    <t>AX13264</t>
  </si>
  <si>
    <t>AX13265</t>
  </si>
  <si>
    <t>AX13266</t>
  </si>
  <si>
    <t>AX13267</t>
  </si>
  <si>
    <t>AX13268</t>
  </si>
  <si>
    <t>AX13269</t>
  </si>
  <si>
    <t>AX13270</t>
  </si>
  <si>
    <t>AX13271</t>
  </si>
  <si>
    <t>AX13272</t>
  </si>
  <si>
    <t>AX13273</t>
  </si>
  <si>
    <t>AX13274</t>
  </si>
  <si>
    <t>AX13275</t>
  </si>
  <si>
    <t>AX13276</t>
  </si>
  <si>
    <t>AX13277</t>
  </si>
  <si>
    <t>AX13278</t>
  </si>
  <si>
    <t>AX13279</t>
  </si>
  <si>
    <t>AX13280</t>
  </si>
  <si>
    <t>AX13281</t>
  </si>
  <si>
    <t>AX13282</t>
  </si>
  <si>
    <t>AX13283</t>
  </si>
  <si>
    <t>AX13284</t>
  </si>
  <si>
    <t>AX13285</t>
  </si>
  <si>
    <t>AX13286</t>
  </si>
  <si>
    <t>AX13287</t>
  </si>
  <si>
    <t>AX13288</t>
  </si>
  <si>
    <t>AX13289</t>
  </si>
  <si>
    <t>AX13290</t>
  </si>
  <si>
    <t>AX13291</t>
  </si>
  <si>
    <t>AX13292</t>
  </si>
  <si>
    <t>AX13293</t>
  </si>
  <si>
    <t>AX13294</t>
  </si>
  <si>
    <t>AX13295</t>
  </si>
  <si>
    <t>AX13296</t>
  </si>
  <si>
    <t>AX13297</t>
  </si>
  <si>
    <t>AX13298</t>
  </si>
  <si>
    <t>AX13299</t>
  </si>
  <si>
    <t>AX13300</t>
  </si>
  <si>
    <t>AX13301</t>
  </si>
  <si>
    <t>AX13302</t>
  </si>
  <si>
    <t>AX13303</t>
  </si>
  <si>
    <t>AX13304</t>
  </si>
  <si>
    <t>AX13305</t>
  </si>
  <si>
    <t>AX13306</t>
  </si>
  <si>
    <t>AX13307</t>
  </si>
  <si>
    <t>AX13308</t>
  </si>
  <si>
    <t>AX13309</t>
  </si>
  <si>
    <t>AX13310</t>
  </si>
  <si>
    <t>AX13311</t>
  </si>
  <si>
    <t>AX13312</t>
  </si>
  <si>
    <t>AX13313</t>
  </si>
  <si>
    <t>AX13314</t>
  </si>
  <si>
    <t>AX13315</t>
  </si>
  <si>
    <t>AX13316</t>
  </si>
  <si>
    <t>AX13317</t>
  </si>
  <si>
    <t>AX13318</t>
  </si>
  <si>
    <t>AX13319</t>
  </si>
  <si>
    <t>AX13320</t>
  </si>
  <si>
    <t>AX13321</t>
  </si>
  <si>
    <t>AX13322</t>
  </si>
  <si>
    <t>AX13323</t>
  </si>
  <si>
    <t>AX13324</t>
  </si>
  <si>
    <t>AX13325</t>
  </si>
  <si>
    <t>AX13326</t>
  </si>
  <si>
    <t>AX13327</t>
  </si>
  <si>
    <t>AX13328</t>
  </si>
  <si>
    <t>AX13329</t>
  </si>
  <si>
    <t>AX13330</t>
  </si>
  <si>
    <t>AX13331</t>
  </si>
  <si>
    <t>AX13332</t>
  </si>
  <si>
    <t>AX13333</t>
  </si>
  <si>
    <t>AX13334</t>
  </si>
  <si>
    <t>AX13335</t>
  </si>
  <si>
    <t>AX13336</t>
  </si>
  <si>
    <t>AX13337</t>
  </si>
  <si>
    <t>AX13338</t>
  </si>
  <si>
    <t>AX13339</t>
  </si>
  <si>
    <t>AX13340</t>
  </si>
  <si>
    <t>AX13341</t>
  </si>
  <si>
    <t>AX13342</t>
  </si>
  <si>
    <t>AX13343</t>
  </si>
  <si>
    <t>AX13344</t>
  </si>
  <si>
    <t>AX13345</t>
  </si>
  <si>
    <t>AX13346</t>
  </si>
  <si>
    <t>AX13347</t>
  </si>
  <si>
    <t>AX13348</t>
  </si>
  <si>
    <t>AX13349</t>
  </si>
  <si>
    <t>AX13350</t>
  </si>
  <si>
    <t>AX13351</t>
  </si>
  <si>
    <t>AX13352</t>
  </si>
  <si>
    <t>AX13353</t>
  </si>
  <si>
    <t>AX13354</t>
  </si>
  <si>
    <t>AX13355</t>
  </si>
  <si>
    <t>AX13356</t>
  </si>
  <si>
    <t>AX13357</t>
  </si>
  <si>
    <t>AX13358</t>
  </si>
  <si>
    <t>AX13359</t>
  </si>
  <si>
    <t>AX13360</t>
  </si>
  <si>
    <t>AX13361</t>
  </si>
  <si>
    <t>AX13362</t>
  </si>
  <si>
    <t>AX13363</t>
  </si>
  <si>
    <t>AX13364</t>
  </si>
  <si>
    <t>AX13365</t>
  </si>
  <si>
    <t>AX13366</t>
  </si>
  <si>
    <t>AX13367</t>
  </si>
  <si>
    <t>AX13368</t>
  </si>
  <si>
    <t>AX13369</t>
  </si>
  <si>
    <t>AX13370</t>
  </si>
  <si>
    <t>AX13371</t>
  </si>
  <si>
    <t>AX13372</t>
  </si>
  <si>
    <t>AX13373</t>
  </si>
  <si>
    <t>AX13374</t>
  </si>
  <si>
    <t>AX13375</t>
  </si>
  <si>
    <t>AX13376</t>
  </si>
  <si>
    <t>AX13377</t>
  </si>
  <si>
    <t>AX13378</t>
  </si>
  <si>
    <t>AX13379</t>
  </si>
  <si>
    <t>AX13380</t>
  </si>
  <si>
    <t>AX13381</t>
  </si>
  <si>
    <t>AX13382</t>
  </si>
  <si>
    <t>AX13383</t>
  </si>
  <si>
    <t>AX13384</t>
  </si>
  <si>
    <t>AX13385</t>
  </si>
  <si>
    <t>AX13386</t>
  </si>
  <si>
    <t>AX13387</t>
  </si>
  <si>
    <t>AX13388</t>
  </si>
  <si>
    <t>AX13389</t>
  </si>
  <si>
    <t>AX13390</t>
  </si>
  <si>
    <t>AX13391</t>
  </si>
  <si>
    <t>AX13392</t>
  </si>
  <si>
    <t>AX13393</t>
  </si>
  <si>
    <t>AX13394</t>
  </si>
  <si>
    <t>AX13395</t>
  </si>
  <si>
    <t>AX13396</t>
  </si>
  <si>
    <t>AX13397</t>
  </si>
  <si>
    <t>AX13398</t>
  </si>
  <si>
    <t>AX13399</t>
  </si>
  <si>
    <t>AX13400</t>
  </si>
  <si>
    <t>AX13401</t>
  </si>
  <si>
    <t>AX13402</t>
  </si>
  <si>
    <t>AX13403</t>
  </si>
  <si>
    <t>AX13404</t>
  </si>
  <si>
    <t>AX13405</t>
  </si>
  <si>
    <t>AX13406</t>
  </si>
  <si>
    <t>AX13407</t>
  </si>
  <si>
    <t>AX13408</t>
  </si>
  <si>
    <t>AX13409</t>
  </si>
  <si>
    <t>AX13410</t>
  </si>
  <si>
    <t>AX13411</t>
  </si>
  <si>
    <t>AX13412</t>
  </si>
  <si>
    <t>AX13413</t>
  </si>
  <si>
    <t>AX13414</t>
  </si>
  <si>
    <t>AX13415</t>
  </si>
  <si>
    <t>AX13416</t>
  </si>
  <si>
    <t>AX13417</t>
  </si>
  <si>
    <t>AX13418</t>
  </si>
  <si>
    <t>AX13419</t>
  </si>
  <si>
    <t>AX13420</t>
  </si>
  <si>
    <t>AX13421</t>
  </si>
  <si>
    <t>AX13422</t>
  </si>
  <si>
    <t>AX13423</t>
  </si>
  <si>
    <t>AX13424</t>
  </si>
  <si>
    <t>AX13425</t>
  </si>
  <si>
    <t>AX13426</t>
  </si>
  <si>
    <t>AX13427</t>
  </si>
  <si>
    <t>AX13428</t>
  </si>
  <si>
    <t>AX13429</t>
  </si>
  <si>
    <t>AX13430</t>
  </si>
  <si>
    <t>AX13431</t>
  </si>
  <si>
    <t>AX13432</t>
  </si>
  <si>
    <t>AX13433</t>
  </si>
  <si>
    <t>AX13434</t>
  </si>
  <si>
    <t>AX13435</t>
  </si>
  <si>
    <t>AX13436</t>
  </si>
  <si>
    <t>AX13437</t>
  </si>
  <si>
    <t>AX13438</t>
  </si>
  <si>
    <t>AX13439</t>
  </si>
  <si>
    <t>AX13440</t>
  </si>
  <si>
    <t>AX13441</t>
  </si>
  <si>
    <t>AX13442</t>
  </si>
  <si>
    <t>AX13443</t>
  </si>
  <si>
    <t>AX13444</t>
  </si>
  <si>
    <t>AX13445</t>
  </si>
  <si>
    <t>AX13446</t>
  </si>
  <si>
    <t>AX13447</t>
  </si>
  <si>
    <t>AX13448</t>
  </si>
  <si>
    <t>AX13449</t>
  </si>
  <si>
    <t>AX13450</t>
  </si>
  <si>
    <t>AX13451</t>
  </si>
  <si>
    <t>AX13452</t>
  </si>
  <si>
    <t>AX13453</t>
  </si>
  <si>
    <t>AX13454</t>
  </si>
  <si>
    <t>AX13455</t>
  </si>
  <si>
    <t>AX13456</t>
  </si>
  <si>
    <t>AX13457</t>
  </si>
  <si>
    <t>AX13458</t>
  </si>
  <si>
    <t>AX13459</t>
  </si>
  <si>
    <t>AX13460</t>
  </si>
  <si>
    <t>AX13461</t>
  </si>
  <si>
    <t>AX13462</t>
  </si>
  <si>
    <t>AX13463</t>
  </si>
  <si>
    <t>AX13464</t>
  </si>
  <si>
    <t>AX13465</t>
  </si>
  <si>
    <t>AX13466</t>
  </si>
  <si>
    <t>AX13467</t>
  </si>
  <si>
    <t>AX13468</t>
  </si>
  <si>
    <t>AX13469</t>
  </si>
  <si>
    <t>AX13470</t>
  </si>
  <si>
    <t>AX13471</t>
  </si>
  <si>
    <t>AX13472</t>
  </si>
  <si>
    <t>AX13473</t>
  </si>
  <si>
    <t>AX13474</t>
  </si>
  <si>
    <t>AX13475</t>
  </si>
  <si>
    <t>AX13476</t>
  </si>
  <si>
    <t>AX13477</t>
  </si>
  <si>
    <t>AX13478</t>
  </si>
  <si>
    <t>AX13479</t>
  </si>
  <si>
    <t>AX13480</t>
  </si>
  <si>
    <t>AX13481</t>
  </si>
  <si>
    <t>AX13482</t>
  </si>
  <si>
    <t>AX13483</t>
  </si>
  <si>
    <t>AX13484</t>
  </si>
  <si>
    <t>AX13485</t>
  </si>
  <si>
    <t>AX13486</t>
  </si>
  <si>
    <t>AX13487</t>
  </si>
  <si>
    <t>AX13488</t>
  </si>
  <si>
    <t>AX13489</t>
  </si>
  <si>
    <t>AX13490</t>
  </si>
  <si>
    <t>AX13491</t>
  </si>
  <si>
    <t>AX13492</t>
  </si>
  <si>
    <t>AX13493</t>
  </si>
  <si>
    <t>AX13494</t>
  </si>
  <si>
    <t>AX13495</t>
  </si>
  <si>
    <t>AX13496</t>
  </si>
  <si>
    <t>AX13497</t>
  </si>
  <si>
    <t>AX13498</t>
  </si>
  <si>
    <t>AX13499</t>
  </si>
  <si>
    <t>AX13500</t>
  </si>
  <si>
    <t>AX13501</t>
  </si>
  <si>
    <t>AX13502</t>
  </si>
  <si>
    <t>AX13503</t>
  </si>
  <si>
    <t>AX13504</t>
  </si>
  <si>
    <t>AX13505</t>
  </si>
  <si>
    <t>AX13506</t>
  </si>
  <si>
    <t>AX13507</t>
  </si>
  <si>
    <t>AX13508</t>
  </si>
  <si>
    <t>AX13509</t>
  </si>
  <si>
    <t>AX13510</t>
  </si>
  <si>
    <t>AX13511</t>
  </si>
  <si>
    <t>AX13512</t>
  </si>
  <si>
    <t>AX13513</t>
  </si>
  <si>
    <t>AX13514</t>
  </si>
  <si>
    <t>AX13515</t>
  </si>
  <si>
    <t>AX13516</t>
  </si>
  <si>
    <t>AX13517</t>
  </si>
  <si>
    <t>AX13518</t>
  </si>
  <si>
    <t>AX13519</t>
  </si>
  <si>
    <t>AX13520</t>
  </si>
  <si>
    <t>AX13521</t>
  </si>
  <si>
    <t>AX13522</t>
  </si>
  <si>
    <t>AX13523</t>
  </si>
  <si>
    <t>AX13524</t>
  </si>
  <si>
    <t>AX13525</t>
  </si>
  <si>
    <t>AX13526</t>
  </si>
  <si>
    <t>AX13527</t>
  </si>
  <si>
    <t>AX13528</t>
  </si>
  <si>
    <t>AX13529</t>
  </si>
  <si>
    <t>AX13530</t>
  </si>
  <si>
    <t>AX13531</t>
  </si>
  <si>
    <t>AX13532</t>
  </si>
  <si>
    <t>AX13533</t>
  </si>
  <si>
    <t>AX13534</t>
  </si>
  <si>
    <t>AX13535</t>
  </si>
  <si>
    <t>AX13536</t>
  </si>
  <si>
    <t>AX13537</t>
  </si>
  <si>
    <t>AX13538</t>
  </si>
  <si>
    <t>AX13539</t>
  </si>
  <si>
    <t>AX13540</t>
  </si>
  <si>
    <t>AX13541</t>
  </si>
  <si>
    <t>AX13542</t>
  </si>
  <si>
    <t>AX13543</t>
  </si>
  <si>
    <t>AX13544</t>
  </si>
  <si>
    <t>AX13545</t>
  </si>
  <si>
    <t>AX13546</t>
  </si>
  <si>
    <t>AX13547</t>
  </si>
  <si>
    <t>AX13548</t>
  </si>
  <si>
    <t>AX13549</t>
  </si>
  <si>
    <t>AX13550</t>
  </si>
  <si>
    <t>AX13551</t>
  </si>
  <si>
    <t>AX13552</t>
  </si>
  <si>
    <t>AX13553</t>
  </si>
  <si>
    <t>AX13554</t>
  </si>
  <si>
    <t>AX13555</t>
  </si>
  <si>
    <t>AX13556</t>
  </si>
  <si>
    <t>AX13557</t>
  </si>
  <si>
    <t>AX13558</t>
  </si>
  <si>
    <t>AX13559</t>
  </si>
  <si>
    <t>AX13560</t>
  </si>
  <si>
    <t>AX13561</t>
  </si>
  <si>
    <t>AX13562</t>
  </si>
  <si>
    <t>AX13563</t>
  </si>
  <si>
    <t>AX13564</t>
  </si>
  <si>
    <t>AX13565</t>
  </si>
  <si>
    <t>AX13566</t>
  </si>
  <si>
    <t>AX13567</t>
  </si>
  <si>
    <t>AX13568</t>
  </si>
  <si>
    <t>AX13569</t>
  </si>
  <si>
    <t>AX13570</t>
  </si>
  <si>
    <t>AX13571</t>
  </si>
  <si>
    <t>AX13572</t>
  </si>
  <si>
    <t>AX13573</t>
  </si>
  <si>
    <t>AX13574</t>
  </si>
  <si>
    <t>AX13575</t>
  </si>
  <si>
    <t>AX13576</t>
  </si>
  <si>
    <t>AX13577</t>
  </si>
  <si>
    <t>AX13578</t>
  </si>
  <si>
    <t>AX13579</t>
  </si>
  <si>
    <t>AX13580</t>
  </si>
  <si>
    <t>AX13581</t>
  </si>
  <si>
    <t>AX13582</t>
  </si>
  <si>
    <t>AX13583</t>
  </si>
  <si>
    <t>AX13584</t>
  </si>
  <si>
    <t>AX13585</t>
  </si>
  <si>
    <t>AX13586</t>
  </si>
  <si>
    <t>AX13587</t>
  </si>
  <si>
    <t>AX13588</t>
  </si>
  <si>
    <t>AX13589</t>
  </si>
  <si>
    <t>AX13590</t>
  </si>
  <si>
    <t>AX13591</t>
  </si>
  <si>
    <t>AX13592</t>
  </si>
  <si>
    <t>AX13593</t>
  </si>
  <si>
    <t>AX13594</t>
  </si>
  <si>
    <t>AX13595</t>
  </si>
  <si>
    <t>AX13596</t>
  </si>
  <si>
    <t>AX13597</t>
  </si>
  <si>
    <t>AX13598</t>
  </si>
  <si>
    <t>AX13599</t>
  </si>
  <si>
    <t>AX13600</t>
  </si>
  <si>
    <t>AX13601</t>
  </si>
  <si>
    <t>AX13602</t>
  </si>
  <si>
    <t>AX13603</t>
  </si>
  <si>
    <t>AX13604</t>
  </si>
  <si>
    <t>AX13605</t>
  </si>
  <si>
    <t>AX13606</t>
  </si>
  <si>
    <t>AX13607</t>
  </si>
  <si>
    <t>AX13608</t>
  </si>
  <si>
    <t>AX13609</t>
  </si>
  <si>
    <t>AX13610</t>
  </si>
  <si>
    <t>AX13611</t>
  </si>
  <si>
    <t>AX13612</t>
  </si>
  <si>
    <t>AX13613</t>
  </si>
  <si>
    <t>AX13614</t>
  </si>
  <si>
    <t>AX13615</t>
  </si>
  <si>
    <t>AX13616</t>
  </si>
  <si>
    <t>AX13617</t>
  </si>
  <si>
    <t>AX13618</t>
  </si>
  <si>
    <t>AX13619</t>
  </si>
  <si>
    <t>AX13620</t>
  </si>
  <si>
    <t>AX13621</t>
  </si>
  <si>
    <t>AX13622</t>
  </si>
  <si>
    <t>AX13623</t>
  </si>
  <si>
    <t>AX13624</t>
  </si>
  <si>
    <t>AX13625</t>
  </si>
  <si>
    <t>AX13626</t>
  </si>
  <si>
    <t>AX13627</t>
  </si>
  <si>
    <t>AX13628</t>
  </si>
  <si>
    <t>AX13629</t>
  </si>
  <si>
    <t>AX13630</t>
  </si>
  <si>
    <t>AX13631</t>
  </si>
  <si>
    <t>AX13632</t>
  </si>
  <si>
    <t>AX13633</t>
  </si>
  <si>
    <t>AX13634</t>
  </si>
  <si>
    <t>AX13635</t>
  </si>
  <si>
    <t>AX13636</t>
  </si>
  <si>
    <t>AX13637</t>
  </si>
  <si>
    <t>AX13638</t>
  </si>
  <si>
    <t>AX13639</t>
  </si>
  <si>
    <t>AX13640</t>
  </si>
  <si>
    <t>AX13641</t>
  </si>
  <si>
    <t>AX13642</t>
  </si>
  <si>
    <t>AX13643</t>
  </si>
  <si>
    <t>AX13644</t>
  </si>
  <si>
    <t>AX13645</t>
  </si>
  <si>
    <t>AX13646</t>
  </si>
  <si>
    <t>AX13647</t>
  </si>
  <si>
    <t>AX13648</t>
  </si>
  <si>
    <t>AX13649</t>
  </si>
  <si>
    <t>AX13650</t>
  </si>
  <si>
    <t>AX13651</t>
  </si>
  <si>
    <t>AX13652</t>
  </si>
  <si>
    <t>AX13653</t>
  </si>
  <si>
    <t>AX13654</t>
  </si>
  <si>
    <t>AX13655</t>
  </si>
  <si>
    <t>AX13656</t>
  </si>
  <si>
    <t>AX13657</t>
  </si>
  <si>
    <t>AX13658</t>
  </si>
  <si>
    <t>AX13659</t>
  </si>
  <si>
    <t>AX13660</t>
  </si>
  <si>
    <t>AX13661</t>
  </si>
  <si>
    <t>AX13662</t>
  </si>
  <si>
    <t>AX13663</t>
  </si>
  <si>
    <t>AX13664</t>
  </si>
  <si>
    <t>AX13665</t>
  </si>
  <si>
    <t>AX13666</t>
  </si>
  <si>
    <t>AX13667</t>
  </si>
  <si>
    <t>AX13668</t>
  </si>
  <si>
    <t>AX13669</t>
  </si>
  <si>
    <t>AX13670</t>
  </si>
  <si>
    <t>AX13671</t>
  </si>
  <si>
    <t>AX13672</t>
  </si>
  <si>
    <t>AX13673</t>
  </si>
  <si>
    <t>AX13674</t>
  </si>
  <si>
    <t>AX13675</t>
  </si>
  <si>
    <t>AX13676</t>
  </si>
  <si>
    <t>AX13677</t>
  </si>
  <si>
    <t>AX13678</t>
  </si>
  <si>
    <t>AX13679</t>
  </si>
  <si>
    <t>AX13680</t>
  </si>
  <si>
    <t>AX13681</t>
  </si>
  <si>
    <t>AX13682</t>
  </si>
  <si>
    <t>AX13683</t>
  </si>
  <si>
    <t>AX13684</t>
  </si>
  <si>
    <t>AX13685</t>
  </si>
  <si>
    <t>AX13686</t>
  </si>
  <si>
    <t>AX13687</t>
  </si>
  <si>
    <t>AX13688</t>
  </si>
  <si>
    <t>AX13689</t>
  </si>
  <si>
    <t>AX13690</t>
  </si>
  <si>
    <t>AX13691</t>
  </si>
  <si>
    <t>AX13692</t>
  </si>
  <si>
    <t>AX13693</t>
  </si>
  <si>
    <t>AX13694</t>
  </si>
  <si>
    <t>AX13695</t>
  </si>
  <si>
    <t>AX13696</t>
  </si>
  <si>
    <t>AX13697</t>
  </si>
  <si>
    <t>AX13698</t>
  </si>
  <si>
    <t>AX13699</t>
  </si>
  <si>
    <t>AX13700</t>
  </si>
  <si>
    <t>AX13701</t>
  </si>
  <si>
    <t>AX13702</t>
  </si>
  <si>
    <t>AX13703</t>
  </si>
  <si>
    <t>AX13704</t>
  </si>
  <si>
    <t>AX13705</t>
  </si>
  <si>
    <t>AX13706</t>
  </si>
  <si>
    <t>AX13707</t>
  </si>
  <si>
    <t>AX13708</t>
  </si>
  <si>
    <t>AX13709</t>
  </si>
  <si>
    <t>AX13710</t>
  </si>
  <si>
    <t>AX13711</t>
  </si>
  <si>
    <t>AX13712</t>
  </si>
  <si>
    <t>AX13713</t>
  </si>
  <si>
    <t>AX13714</t>
  </si>
  <si>
    <t>AX13715</t>
  </si>
  <si>
    <t>AX13716</t>
  </si>
  <si>
    <t>AX13717</t>
  </si>
  <si>
    <t>AX13718</t>
  </si>
  <si>
    <t>AX13719</t>
  </si>
  <si>
    <t>AX13720</t>
  </si>
  <si>
    <t>AX13721</t>
  </si>
  <si>
    <t>AX13722</t>
  </si>
  <si>
    <t>AX13723</t>
  </si>
  <si>
    <t>AX13724</t>
  </si>
  <si>
    <t>AX13725</t>
  </si>
  <si>
    <t>AX13726</t>
  </si>
  <si>
    <t>AX13727</t>
  </si>
  <si>
    <t>AX13728</t>
  </si>
  <si>
    <t>AX13729</t>
  </si>
  <si>
    <t>AX13730</t>
  </si>
  <si>
    <t>AX13731</t>
  </si>
  <si>
    <t>AX13732</t>
  </si>
  <si>
    <t>AX13733</t>
  </si>
  <si>
    <t>AX13734</t>
  </si>
  <si>
    <t>AX13735</t>
  </si>
  <si>
    <t>AX13736</t>
  </si>
  <si>
    <t>AX13737</t>
  </si>
  <si>
    <t>AX13738</t>
  </si>
  <si>
    <t>AX13739</t>
  </si>
  <si>
    <t>AX13740</t>
  </si>
  <si>
    <t>AX13741</t>
  </si>
  <si>
    <t>AX13742</t>
  </si>
  <si>
    <t>AX13743</t>
  </si>
  <si>
    <t>AX13744</t>
  </si>
  <si>
    <t>AX13745</t>
  </si>
  <si>
    <t>AX13746</t>
  </si>
  <si>
    <t>AX13747</t>
  </si>
  <si>
    <t>AX13748</t>
  </si>
  <si>
    <t>AX13749</t>
  </si>
  <si>
    <t>AX13750</t>
  </si>
  <si>
    <t>AX13751</t>
  </si>
  <si>
    <t>AX13752</t>
  </si>
  <si>
    <t>AX13753</t>
  </si>
  <si>
    <t>AX13754</t>
  </si>
  <si>
    <t>AX13755</t>
  </si>
  <si>
    <t>AX13756</t>
  </si>
  <si>
    <t>AX13757</t>
  </si>
  <si>
    <t>AX13758</t>
  </si>
  <si>
    <t>AX13759</t>
  </si>
  <si>
    <t>AX13760</t>
  </si>
  <si>
    <t>AX13761</t>
  </si>
  <si>
    <t>AX13762</t>
  </si>
  <si>
    <t>AX13763</t>
  </si>
  <si>
    <t>AX13764</t>
  </si>
  <si>
    <t>AX13765</t>
  </si>
  <si>
    <t>AX13766</t>
  </si>
  <si>
    <t>AX13767</t>
  </si>
  <si>
    <t>AX13768</t>
  </si>
  <si>
    <t>AX13769</t>
  </si>
  <si>
    <t>AX13770</t>
  </si>
  <si>
    <t>AX13771</t>
  </si>
  <si>
    <t>AX13772</t>
  </si>
  <si>
    <t>AX13773</t>
  </si>
  <si>
    <t>AX13774</t>
  </si>
  <si>
    <t>AX13775</t>
  </si>
  <si>
    <t>AX13776</t>
  </si>
  <si>
    <t>AX13777</t>
  </si>
  <si>
    <t>AX13778</t>
  </si>
  <si>
    <t>AX13779</t>
  </si>
  <si>
    <t>AX13780</t>
  </si>
  <si>
    <t>AX13781</t>
  </si>
  <si>
    <t>AX13782</t>
  </si>
  <si>
    <t>AX13783</t>
  </si>
  <si>
    <t>AX13784</t>
  </si>
  <si>
    <t>AX13785</t>
  </si>
  <si>
    <t>AX13786</t>
  </si>
  <si>
    <t>AX13787</t>
  </si>
  <si>
    <t>AX13788</t>
  </si>
  <si>
    <t>AX13789</t>
  </si>
  <si>
    <t>AX13790</t>
  </si>
  <si>
    <t>AX13791</t>
  </si>
  <si>
    <t>AX13792</t>
  </si>
  <si>
    <t>AX13793</t>
  </si>
  <si>
    <t>AX13794</t>
  </si>
  <si>
    <t>AX13795</t>
  </si>
  <si>
    <t>AX13796</t>
  </si>
  <si>
    <t>AX13797</t>
  </si>
  <si>
    <t>AX13798</t>
  </si>
  <si>
    <t>AX13799</t>
  </si>
  <si>
    <t>AX13800</t>
  </si>
  <si>
    <t>AX13801</t>
  </si>
  <si>
    <t>AX13802</t>
  </si>
  <si>
    <t>AX13803</t>
  </si>
  <si>
    <t>AX13804</t>
  </si>
  <si>
    <t>AX13805</t>
  </si>
  <si>
    <t>AX13806</t>
  </si>
  <si>
    <t>AX13807</t>
  </si>
  <si>
    <t>AX13808</t>
  </si>
  <si>
    <t>AX13809</t>
  </si>
  <si>
    <t>AX13810</t>
  </si>
  <si>
    <t>AX13811</t>
  </si>
  <si>
    <t>AX13812</t>
  </si>
  <si>
    <t>AX13813</t>
  </si>
  <si>
    <t>AX13814</t>
  </si>
  <si>
    <t>AX13815</t>
  </si>
  <si>
    <t>AX13816</t>
  </si>
  <si>
    <t>AX13817</t>
  </si>
  <si>
    <t>AX13818</t>
  </si>
  <si>
    <t>AX13819</t>
  </si>
  <si>
    <t>AX13820</t>
  </si>
  <si>
    <t>AX13821</t>
  </si>
  <si>
    <t>AX13822</t>
  </si>
  <si>
    <t>AX13823</t>
  </si>
  <si>
    <t>AX13824</t>
  </si>
  <si>
    <t>AX13825</t>
  </si>
  <si>
    <t>AX13826</t>
  </si>
  <si>
    <t>AX13827</t>
  </si>
  <si>
    <t>AX13828</t>
  </si>
  <si>
    <t>AX13829</t>
  </si>
  <si>
    <t>AX13830</t>
  </si>
  <si>
    <t>AX13831</t>
  </si>
  <si>
    <t>AX13832</t>
  </si>
  <si>
    <t>AX13833</t>
  </si>
  <si>
    <t>AX13834</t>
  </si>
  <si>
    <t>AX13835</t>
  </si>
  <si>
    <t>AX13836</t>
  </si>
  <si>
    <t>AX13837</t>
  </si>
  <si>
    <t>AX13838</t>
  </si>
  <si>
    <t>AX13839</t>
  </si>
  <si>
    <t>AX13840</t>
  </si>
  <si>
    <t>AX13841</t>
  </si>
  <si>
    <t>AX13842</t>
  </si>
  <si>
    <t>AX13843</t>
  </si>
  <si>
    <t>AX13844</t>
  </si>
  <si>
    <t>AX13845</t>
  </si>
  <si>
    <t>AX13846</t>
  </si>
  <si>
    <t>AX13847</t>
  </si>
  <si>
    <t>AX13848</t>
  </si>
  <si>
    <t>AX13849</t>
  </si>
  <si>
    <t>AX13850</t>
  </si>
  <si>
    <t>AX13851</t>
  </si>
  <si>
    <t>AX13852</t>
  </si>
  <si>
    <t>AX13853</t>
  </si>
  <si>
    <t>AX13854</t>
  </si>
  <si>
    <t>AX13855</t>
  </si>
  <si>
    <t>AX13856</t>
  </si>
  <si>
    <t>AX13857</t>
  </si>
  <si>
    <t>AX13858</t>
  </si>
  <si>
    <t>AX13859</t>
  </si>
  <si>
    <t>AX13860</t>
  </si>
  <si>
    <t>AX13861</t>
  </si>
  <si>
    <t>AX13862</t>
  </si>
  <si>
    <t>AX13863</t>
  </si>
  <si>
    <t>AX13864</t>
  </si>
  <si>
    <t>AX13865</t>
  </si>
  <si>
    <t>AX13866</t>
  </si>
  <si>
    <t>AX13867</t>
  </si>
  <si>
    <t>AX13868</t>
  </si>
  <si>
    <t>AX13869</t>
  </si>
  <si>
    <t>AX13870</t>
  </si>
  <si>
    <t>AX13871</t>
  </si>
  <si>
    <t>AX13872</t>
  </si>
  <si>
    <t>AX13873</t>
  </si>
  <si>
    <t>AX13874</t>
  </si>
  <si>
    <t>AX13875</t>
  </si>
  <si>
    <t>AX13876</t>
  </si>
  <si>
    <t>AX13877</t>
  </si>
  <si>
    <t>AX13878</t>
  </si>
  <si>
    <t>AX13879</t>
  </si>
  <si>
    <t>AX13880</t>
  </si>
  <si>
    <t>AX13881</t>
  </si>
  <si>
    <t>AX13882</t>
  </si>
  <si>
    <t>AX13883</t>
  </si>
  <si>
    <t>AX13884</t>
  </si>
  <si>
    <t>AX13885</t>
  </si>
  <si>
    <t>AX13886</t>
  </si>
  <si>
    <t>AX13887</t>
  </si>
  <si>
    <t>AX13888</t>
  </si>
  <si>
    <t>AX13889</t>
  </si>
  <si>
    <t>AX13890</t>
  </si>
  <si>
    <t>AX13891</t>
  </si>
  <si>
    <t>AX13892</t>
  </si>
  <si>
    <t>AX13893</t>
  </si>
  <si>
    <t>AX13894</t>
  </si>
  <si>
    <t>AX13895</t>
  </si>
  <si>
    <t>AX13896</t>
  </si>
  <si>
    <t>AX13897</t>
  </si>
  <si>
    <t>AX13898</t>
  </si>
  <si>
    <t>AX13899</t>
  </si>
  <si>
    <t>AX13900</t>
  </si>
  <si>
    <t>AX13901</t>
  </si>
  <si>
    <t>AX13902</t>
  </si>
  <si>
    <t>AX13903</t>
  </si>
  <si>
    <t>AX13904</t>
  </si>
  <si>
    <t>AX13905</t>
  </si>
  <si>
    <t>AX13906</t>
  </si>
  <si>
    <t>AX13907</t>
  </si>
  <si>
    <t>AX13908</t>
  </si>
  <si>
    <t>AX13909</t>
  </si>
  <si>
    <t>AX13910</t>
  </si>
  <si>
    <t>AX13911</t>
  </si>
  <si>
    <t>AX13912</t>
  </si>
  <si>
    <t>AX13913</t>
  </si>
  <si>
    <t>AX13914</t>
  </si>
  <si>
    <t>AX13915</t>
  </si>
  <si>
    <t>AX13916</t>
  </si>
  <si>
    <t>AX13917</t>
  </si>
  <si>
    <t>AX13918</t>
  </si>
  <si>
    <t>AX13919</t>
  </si>
  <si>
    <t>AX13920</t>
  </si>
  <si>
    <t>AX13921</t>
  </si>
  <si>
    <t>AX13922</t>
  </si>
  <si>
    <t>AX13923</t>
  </si>
  <si>
    <t>AX13924</t>
  </si>
  <si>
    <t>AX13925</t>
  </si>
  <si>
    <t>AX13926</t>
  </si>
  <si>
    <t>AX13927</t>
  </si>
  <si>
    <t>AX13928</t>
  </si>
  <si>
    <t>AX13929</t>
  </si>
  <si>
    <t>AX13930</t>
  </si>
  <si>
    <t>AX13931</t>
  </si>
  <si>
    <t>AX13932</t>
  </si>
  <si>
    <t>AX13933</t>
  </si>
  <si>
    <t>AX13934</t>
  </si>
  <si>
    <t>AX13935</t>
  </si>
  <si>
    <t>AX13936</t>
  </si>
  <si>
    <t>AX13937</t>
  </si>
  <si>
    <t>AX13938</t>
  </si>
  <si>
    <t>AX13939</t>
  </si>
  <si>
    <t>AX13940</t>
  </si>
  <si>
    <t>AX13941</t>
  </si>
  <si>
    <t>AX13942</t>
  </si>
  <si>
    <t>AX13943</t>
  </si>
  <si>
    <t>AX13944</t>
  </si>
  <si>
    <t>AX13945</t>
  </si>
  <si>
    <t>AX13946</t>
  </si>
  <si>
    <t>AX13947</t>
  </si>
  <si>
    <t>AX13948</t>
  </si>
  <si>
    <t>AX13949</t>
  </si>
  <si>
    <t>AX13950</t>
  </si>
  <si>
    <t>AX13951</t>
  </si>
  <si>
    <t>AX13952</t>
  </si>
  <si>
    <t>AX13953</t>
  </si>
  <si>
    <t>AX13954</t>
  </si>
  <si>
    <t>AX13955</t>
  </si>
  <si>
    <t>AX13956</t>
  </si>
  <si>
    <t>AX13957</t>
  </si>
  <si>
    <t>AX13958</t>
  </si>
  <si>
    <t>AX13959</t>
  </si>
  <si>
    <t>AX13960</t>
  </si>
  <si>
    <t>AX13961</t>
  </si>
  <si>
    <t>AX13962</t>
  </si>
  <si>
    <t>AX13963</t>
  </si>
  <si>
    <t>AX13964</t>
  </si>
  <si>
    <t>AX13965</t>
  </si>
  <si>
    <t>AX13966</t>
  </si>
  <si>
    <t>AX13967</t>
  </si>
  <si>
    <t>AX13968</t>
  </si>
  <si>
    <t>AX13969</t>
  </si>
  <si>
    <t>AX13970</t>
  </si>
  <si>
    <t>AX13971</t>
  </si>
  <si>
    <t>AX13972</t>
  </si>
  <si>
    <t>AX13973</t>
  </si>
  <si>
    <t>AX13974</t>
  </si>
  <si>
    <t>AX13975</t>
  </si>
  <si>
    <t>AX13976</t>
  </si>
  <si>
    <t>AX13977</t>
  </si>
  <si>
    <t>AX13978</t>
  </si>
  <si>
    <t>AX13979</t>
  </si>
  <si>
    <t>AX13980</t>
  </si>
  <si>
    <t>AX13981</t>
  </si>
  <si>
    <t>AX13982</t>
  </si>
  <si>
    <t>AX13983</t>
  </si>
  <si>
    <t>AX13984</t>
  </si>
  <si>
    <t>AX13985</t>
  </si>
  <si>
    <t>AX13986</t>
  </si>
  <si>
    <t>AX13987</t>
  </si>
  <si>
    <t>AX13988</t>
  </si>
  <si>
    <t>AX13989</t>
  </si>
  <si>
    <t>AX13990</t>
  </si>
  <si>
    <t>AX13991</t>
  </si>
  <si>
    <t>AX13992</t>
  </si>
  <si>
    <t>AX13993</t>
  </si>
  <si>
    <t>AX13994</t>
  </si>
  <si>
    <t>AX13995</t>
  </si>
  <si>
    <t>AX13996</t>
  </si>
  <si>
    <t>AX13997</t>
  </si>
  <si>
    <t>AX13998</t>
  </si>
  <si>
    <t>AX13999</t>
  </si>
  <si>
    <t>AX14000</t>
  </si>
  <si>
    <t>AX14001</t>
  </si>
  <si>
    <t>AX14002</t>
  </si>
  <si>
    <t>AX14003</t>
  </si>
  <si>
    <t>AX14004</t>
  </si>
  <si>
    <t>AX14005</t>
  </si>
  <si>
    <t>AX14006</t>
  </si>
  <si>
    <t>AX14007</t>
  </si>
  <si>
    <t>AX14008</t>
  </si>
  <si>
    <t>AX14009</t>
  </si>
  <si>
    <t>AX14010</t>
  </si>
  <si>
    <t>AX14011</t>
  </si>
  <si>
    <t>AX14012</t>
  </si>
  <si>
    <t>AX14013</t>
  </si>
  <si>
    <t>AX14014</t>
  </si>
  <si>
    <t>AX14015</t>
  </si>
  <si>
    <t>AX14016</t>
  </si>
  <si>
    <t>AX14017</t>
  </si>
  <si>
    <t>AX14018</t>
  </si>
  <si>
    <t>AX14019</t>
  </si>
  <si>
    <t>AX14020</t>
  </si>
  <si>
    <t>AX14021</t>
  </si>
  <si>
    <t>AX14022</t>
  </si>
  <si>
    <t>AX14023</t>
  </si>
  <si>
    <t>AX14024</t>
  </si>
  <si>
    <t>AX14025</t>
  </si>
  <si>
    <t>AX14026</t>
  </si>
  <si>
    <t>AX14027</t>
  </si>
  <si>
    <t>AX14028</t>
  </si>
  <si>
    <t>AX14029</t>
  </si>
  <si>
    <t>AX14030</t>
  </si>
  <si>
    <t>AX14031</t>
  </si>
  <si>
    <t>AX14032</t>
  </si>
  <si>
    <t>AX14033</t>
  </si>
  <si>
    <t>AX14034</t>
  </si>
  <si>
    <t>AX14035</t>
  </si>
  <si>
    <t>AX14036</t>
  </si>
  <si>
    <t>AX14037</t>
  </si>
  <si>
    <t>AX14038</t>
  </si>
  <si>
    <t>AX14039</t>
  </si>
  <si>
    <t>AX14040</t>
  </si>
  <si>
    <t>AX14041</t>
  </si>
  <si>
    <t>AX14042</t>
  </si>
  <si>
    <t>AX14043</t>
  </si>
  <si>
    <t>AX14044</t>
  </si>
  <si>
    <t>AX14045</t>
  </si>
  <si>
    <t>AX14046</t>
  </si>
  <si>
    <t>AX14047</t>
  </si>
  <si>
    <t>AX14048</t>
  </si>
  <si>
    <t>AX14049</t>
  </si>
  <si>
    <t>AX14050</t>
  </si>
  <si>
    <t>AX14051</t>
  </si>
  <si>
    <t>AX14052</t>
  </si>
  <si>
    <t>AX14053</t>
  </si>
  <si>
    <t>AX14054</t>
  </si>
  <si>
    <t>AX14055</t>
  </si>
  <si>
    <t>AX14056</t>
  </si>
  <si>
    <t>AX14057</t>
  </si>
  <si>
    <t>AX14058</t>
  </si>
  <si>
    <t>AX14059</t>
  </si>
  <si>
    <t>AX14060</t>
  </si>
  <si>
    <t>AX14061</t>
  </si>
  <si>
    <t>AX14062</t>
  </si>
  <si>
    <t>AX14063</t>
  </si>
  <si>
    <t>AX14064</t>
  </si>
  <si>
    <t>AX14065</t>
  </si>
  <si>
    <t>AX14066</t>
  </si>
  <si>
    <t>AX14067</t>
  </si>
  <si>
    <t>AX14068</t>
  </si>
  <si>
    <t>AX14069</t>
  </si>
  <si>
    <t>AX14070</t>
  </si>
  <si>
    <t>AX14071</t>
  </si>
  <si>
    <t>AX14072</t>
  </si>
  <si>
    <t>AX14073</t>
  </si>
  <si>
    <t>AX14074</t>
  </si>
  <si>
    <t>AX14075</t>
  </si>
  <si>
    <t>AX14076</t>
  </si>
  <si>
    <t>AX14077</t>
  </si>
  <si>
    <t>AX14078</t>
  </si>
  <si>
    <t>AX14079</t>
  </si>
  <si>
    <t>AX14080</t>
  </si>
  <si>
    <t>AX14081</t>
  </si>
  <si>
    <t>AX14082</t>
  </si>
  <si>
    <t>AX14083</t>
  </si>
  <si>
    <t>AX14084</t>
  </si>
  <si>
    <t>AX14085</t>
  </si>
  <si>
    <t>AX14086</t>
  </si>
  <si>
    <t>AX14087</t>
  </si>
  <si>
    <t>AX14088</t>
  </si>
  <si>
    <t>AX14089</t>
  </si>
  <si>
    <t>AX14090</t>
  </si>
  <si>
    <t>AX14091</t>
  </si>
  <si>
    <t>AX14092</t>
  </si>
  <si>
    <t>AX14093</t>
  </si>
  <si>
    <t>AX14094</t>
  </si>
  <si>
    <t>AX14095</t>
  </si>
  <si>
    <t>AX14096</t>
  </si>
  <si>
    <t>AX14097</t>
  </si>
  <si>
    <t>AX14098</t>
  </si>
  <si>
    <t>AX14099</t>
  </si>
  <si>
    <t>AX14100</t>
  </si>
  <si>
    <t>AX14101</t>
  </si>
  <si>
    <t>AX14102</t>
  </si>
  <si>
    <t>AX14103</t>
  </si>
  <si>
    <t>AX14104</t>
  </si>
  <si>
    <t>AX14105</t>
  </si>
  <si>
    <t>AX14106</t>
  </si>
  <si>
    <t>AX14107</t>
  </si>
  <si>
    <t>AX14108</t>
  </si>
  <si>
    <t>AX14109</t>
  </si>
  <si>
    <t>AX14110</t>
  </si>
  <si>
    <t>AX14111</t>
  </si>
  <si>
    <t>AX14112</t>
  </si>
  <si>
    <t>AX14113</t>
  </si>
  <si>
    <t>AX14114</t>
  </si>
  <si>
    <t>AX14115</t>
  </si>
  <si>
    <t>AX14116</t>
  </si>
  <si>
    <t>AX14117</t>
  </si>
  <si>
    <t>AX14118</t>
  </si>
  <si>
    <t>AX14119</t>
  </si>
  <si>
    <t>AX14120</t>
  </si>
  <si>
    <t>AX14121</t>
  </si>
  <si>
    <t>AX14122</t>
  </si>
  <si>
    <t>AX14123</t>
  </si>
  <si>
    <t>AX14124</t>
  </si>
  <si>
    <t>AX14125</t>
  </si>
  <si>
    <t>AX14126</t>
  </si>
  <si>
    <t>AX14127</t>
  </si>
  <si>
    <t>AX14128</t>
  </si>
  <si>
    <t>AX14129</t>
  </si>
  <si>
    <t>AX14130</t>
  </si>
  <si>
    <t>AX14131</t>
  </si>
  <si>
    <t>AX14132</t>
  </si>
  <si>
    <t>AX14133</t>
  </si>
  <si>
    <t>AX14134</t>
  </si>
  <si>
    <t>AX14135</t>
  </si>
  <si>
    <t>AX14136</t>
  </si>
  <si>
    <t>AX14137</t>
  </si>
  <si>
    <t>AX14138</t>
  </si>
  <si>
    <t>AX14139</t>
  </si>
  <si>
    <t>AX14140</t>
  </si>
  <si>
    <t>AX14141</t>
  </si>
  <si>
    <t>AX14142</t>
  </si>
  <si>
    <t>AX14143</t>
  </si>
  <si>
    <t>AX14144</t>
  </si>
  <si>
    <t>AX14145</t>
  </si>
  <si>
    <t>AX14146</t>
  </si>
  <si>
    <t>AX14147</t>
  </si>
  <si>
    <t>AX14148</t>
  </si>
  <si>
    <t>AX14149</t>
  </si>
  <si>
    <t>AX14150</t>
  </si>
  <si>
    <t>AX14151</t>
  </si>
  <si>
    <t>AX14152</t>
  </si>
  <si>
    <t>AX14153</t>
  </si>
  <si>
    <t>AX14154</t>
  </si>
  <si>
    <t>AX14155</t>
  </si>
  <si>
    <t>AX14156</t>
  </si>
  <si>
    <t>AX14157</t>
  </si>
  <si>
    <t>AX14158</t>
  </si>
  <si>
    <t>AX14159</t>
  </si>
  <si>
    <t>AX14160</t>
  </si>
  <si>
    <t>AX14161</t>
  </si>
  <si>
    <t>AX14162</t>
  </si>
  <si>
    <t>AX14163</t>
  </si>
  <si>
    <t>AX14164</t>
  </si>
  <si>
    <t>AX14165</t>
  </si>
  <si>
    <t>AX14166</t>
  </si>
  <si>
    <t>AX14167</t>
  </si>
  <si>
    <t>AX14168</t>
  </si>
  <si>
    <t>AX14169</t>
  </si>
  <si>
    <t>AX14170</t>
  </si>
  <si>
    <t>AX14171</t>
  </si>
  <si>
    <t>AX14172</t>
  </si>
  <si>
    <t>AX14173</t>
  </si>
  <si>
    <t>AX14174</t>
  </si>
  <si>
    <t>AX14175</t>
  </si>
  <si>
    <t>AX14176</t>
  </si>
  <si>
    <t>AX14177</t>
  </si>
  <si>
    <t>AX14178</t>
  </si>
  <si>
    <t>AX14179</t>
  </si>
  <si>
    <t>AX14180</t>
  </si>
  <si>
    <t>AX14181</t>
  </si>
  <si>
    <t>AX14182</t>
  </si>
  <si>
    <t>AX14183</t>
  </si>
  <si>
    <t>AX14184</t>
  </si>
  <si>
    <t>AX14185</t>
  </si>
  <si>
    <t>AX14186</t>
  </si>
  <si>
    <t>AX14187</t>
  </si>
  <si>
    <t>AX14188</t>
  </si>
  <si>
    <t>AX14189</t>
  </si>
  <si>
    <t>AX14190</t>
  </si>
  <si>
    <t>AX14191</t>
  </si>
  <si>
    <t>AX14192</t>
  </si>
  <si>
    <t>AX14193</t>
  </si>
  <si>
    <t>AX14194</t>
  </si>
  <si>
    <t>AX14195</t>
  </si>
  <si>
    <t>AX14196</t>
  </si>
  <si>
    <t>AX14197</t>
  </si>
  <si>
    <t>AX14198</t>
  </si>
  <si>
    <t>AX14199</t>
  </si>
  <si>
    <t>AX14200</t>
  </si>
  <si>
    <t>AX14201</t>
  </si>
  <si>
    <t>AX14202</t>
  </si>
  <si>
    <t>AX14203</t>
  </si>
  <si>
    <t>AX14204</t>
  </si>
  <si>
    <t>AX14205</t>
  </si>
  <si>
    <t>AX14206</t>
  </si>
  <si>
    <t>AX14207</t>
  </si>
  <si>
    <t>AX14208</t>
  </si>
  <si>
    <t>AX14209</t>
  </si>
  <si>
    <t>AX14210</t>
  </si>
  <si>
    <t>AX14211</t>
  </si>
  <si>
    <t>AX14212</t>
  </si>
  <si>
    <t>AX14213</t>
  </si>
  <si>
    <t>AX14214</t>
  </si>
  <si>
    <t>AX14215</t>
  </si>
  <si>
    <t>AX14216</t>
  </si>
  <si>
    <t>AX14217</t>
  </si>
  <si>
    <t>AX14218</t>
  </si>
  <si>
    <t>AX14219</t>
  </si>
  <si>
    <t>AX14220</t>
  </si>
  <si>
    <t>AX14221</t>
  </si>
  <si>
    <t>AX14222</t>
  </si>
  <si>
    <t>AX14223</t>
  </si>
  <si>
    <t>AX14224</t>
  </si>
  <si>
    <t>AX14225</t>
  </si>
  <si>
    <t>AX14226</t>
  </si>
  <si>
    <t>AX14227</t>
  </si>
  <si>
    <t>AX14228</t>
  </si>
  <si>
    <t>AX14229</t>
  </si>
  <si>
    <t>AX14230</t>
  </si>
  <si>
    <t>AX14231</t>
  </si>
  <si>
    <t>AX14232</t>
  </si>
  <si>
    <t>AX14233</t>
  </si>
  <si>
    <t>AX14234</t>
  </si>
  <si>
    <t>AX14235</t>
  </si>
  <si>
    <t>AX14236</t>
  </si>
  <si>
    <t>AX14237</t>
  </si>
  <si>
    <t>AX14238</t>
  </si>
  <si>
    <t>AX14239</t>
  </si>
  <si>
    <t>AX14240</t>
  </si>
  <si>
    <t>AX14241</t>
  </si>
  <si>
    <t>AX14242</t>
  </si>
  <si>
    <t>AX14243</t>
  </si>
  <si>
    <t>AX14244</t>
  </si>
  <si>
    <t>AX14245</t>
  </si>
  <si>
    <t>AX14246</t>
  </si>
  <si>
    <t>AX14247</t>
  </si>
  <si>
    <t>AX14248</t>
  </si>
  <si>
    <t>AX14249</t>
  </si>
  <si>
    <t>AX14250</t>
  </si>
  <si>
    <t>AX14251</t>
  </si>
  <si>
    <t>AX14252</t>
  </si>
  <si>
    <t>AX14253</t>
  </si>
  <si>
    <t>AX14254</t>
  </si>
  <si>
    <t>AX14255</t>
  </si>
  <si>
    <t>AX14256</t>
  </si>
  <si>
    <t>AX14257</t>
  </si>
  <si>
    <t>AX14258</t>
  </si>
  <si>
    <t>AX14259</t>
  </si>
  <si>
    <t>AX14260</t>
  </si>
  <si>
    <t>AX14261</t>
  </si>
  <si>
    <t>AX14262</t>
  </si>
  <si>
    <t>AX14263</t>
  </si>
  <si>
    <t>AX14264</t>
  </si>
  <si>
    <t>AX14265</t>
  </si>
  <si>
    <t>AX14266</t>
  </si>
  <si>
    <t>AX14267</t>
  </si>
  <si>
    <t>AX14268</t>
  </si>
  <si>
    <t>AX14269</t>
  </si>
  <si>
    <t>AX14270</t>
  </si>
  <si>
    <t>AX14271</t>
  </si>
  <si>
    <t>AX14272</t>
  </si>
  <si>
    <t>AX14273</t>
  </si>
  <si>
    <t>AX14274</t>
  </si>
  <si>
    <t>AX14275</t>
  </si>
  <si>
    <t>AX14276</t>
  </si>
  <si>
    <t>AX14277</t>
  </si>
  <si>
    <t>AX14278</t>
  </si>
  <si>
    <t>AX14279</t>
  </si>
  <si>
    <t>AX14280</t>
  </si>
  <si>
    <t>AX14281</t>
  </si>
  <si>
    <t>AX14282</t>
  </si>
  <si>
    <t>AX14283</t>
  </si>
  <si>
    <t>AX14284</t>
  </si>
  <si>
    <t>AX14285</t>
  </si>
  <si>
    <t>AX14286</t>
  </si>
  <si>
    <t>AX14287</t>
  </si>
  <si>
    <t>AX14288</t>
  </si>
  <si>
    <t>AX14289</t>
  </si>
  <si>
    <t>AX14290</t>
  </si>
  <si>
    <t>AX14291</t>
  </si>
  <si>
    <t>AX14292</t>
  </si>
  <si>
    <t>AX14293</t>
  </si>
  <si>
    <t>AX14294</t>
  </si>
  <si>
    <t>AX14295</t>
  </si>
  <si>
    <t>AX14296</t>
  </si>
  <si>
    <t>AX14297</t>
  </si>
  <si>
    <t>AX14298</t>
  </si>
  <si>
    <t>AX14299</t>
  </si>
  <si>
    <t>AX14300</t>
  </si>
  <si>
    <t>AX14301</t>
  </si>
  <si>
    <t>AX14302</t>
  </si>
  <si>
    <t>AX14303</t>
  </si>
  <si>
    <t>AX14304</t>
  </si>
  <si>
    <t>AX14305</t>
  </si>
  <si>
    <t>AX14306</t>
  </si>
  <si>
    <t>AX14307</t>
  </si>
  <si>
    <t>AX14308</t>
  </si>
  <si>
    <t>AX14309</t>
  </si>
  <si>
    <t>AX14310</t>
  </si>
  <si>
    <t>AX14311</t>
  </si>
  <si>
    <t>AX14312</t>
  </si>
  <si>
    <t>AX14313</t>
  </si>
  <si>
    <t>AX14314</t>
  </si>
  <si>
    <t>AX14315</t>
  </si>
  <si>
    <t>AX14316</t>
  </si>
  <si>
    <t>AX14317</t>
  </si>
  <si>
    <t>AX14318</t>
  </si>
  <si>
    <t>AX14319</t>
  </si>
  <si>
    <t>AX14320</t>
  </si>
  <si>
    <t>AX14321</t>
  </si>
  <si>
    <t>AX14322</t>
  </si>
  <si>
    <t>AX14323</t>
  </si>
  <si>
    <t>AX14324</t>
  </si>
  <si>
    <t>AX14325</t>
  </si>
  <si>
    <t>AX14326</t>
  </si>
  <si>
    <t>AX14327</t>
  </si>
  <si>
    <t>AX14328</t>
  </si>
  <si>
    <t>AX14329</t>
  </si>
  <si>
    <t>AX14330</t>
  </si>
  <si>
    <t>AX14331</t>
  </si>
  <si>
    <t>AX14332</t>
  </si>
  <si>
    <t>AX14333</t>
  </si>
  <si>
    <t>AX14334</t>
  </si>
  <si>
    <t>AX14335</t>
  </si>
  <si>
    <t>AX14336</t>
  </si>
  <si>
    <t>AX14337</t>
  </si>
  <si>
    <t>AX14338</t>
  </si>
  <si>
    <t>AX14339</t>
  </si>
  <si>
    <t>AX14340</t>
  </si>
  <si>
    <t>AX14341</t>
  </si>
  <si>
    <t>AX14342</t>
  </si>
  <si>
    <t>AX14343</t>
  </si>
  <si>
    <t>AX14344</t>
  </si>
  <si>
    <t>AX14345</t>
  </si>
  <si>
    <t>AX14346</t>
  </si>
  <si>
    <t>AX14347</t>
  </si>
  <si>
    <t>AX14348</t>
  </si>
  <si>
    <t>AX14349</t>
  </si>
  <si>
    <t>AX14350</t>
  </si>
  <si>
    <t>AX14351</t>
  </si>
  <si>
    <t>AX14352</t>
  </si>
  <si>
    <t>AX14353</t>
  </si>
  <si>
    <t>AX14354</t>
  </si>
  <si>
    <t>AX14355</t>
  </si>
  <si>
    <t>AX14356</t>
  </si>
  <si>
    <t>AX14357</t>
  </si>
  <si>
    <t>AX14358</t>
  </si>
  <si>
    <t>AX14359</t>
  </si>
  <si>
    <t>AX14360</t>
  </si>
  <si>
    <t>AX14361</t>
  </si>
  <si>
    <t>AX14362</t>
  </si>
  <si>
    <t>AX14363</t>
  </si>
  <si>
    <t>AX14364</t>
  </si>
  <si>
    <t>AX14365</t>
  </si>
  <si>
    <t>AX14366</t>
  </si>
  <si>
    <t>AX14367</t>
  </si>
  <si>
    <t>AX14368</t>
  </si>
  <si>
    <t>AX14369</t>
  </si>
  <si>
    <t>AX14370</t>
  </si>
  <si>
    <t>AX14371</t>
  </si>
  <si>
    <t>AX14372</t>
  </si>
  <si>
    <t>AX14373</t>
  </si>
  <si>
    <t>AX14374</t>
  </si>
  <si>
    <t>AX14375</t>
  </si>
  <si>
    <t>AX14376</t>
  </si>
  <si>
    <t>AX14377</t>
  </si>
  <si>
    <t>AX14378</t>
  </si>
  <si>
    <t>AX14379</t>
  </si>
  <si>
    <t>AX14380</t>
  </si>
  <si>
    <t>AX14381</t>
  </si>
  <si>
    <t>AX14382</t>
  </si>
  <si>
    <t>AX14383</t>
  </si>
  <si>
    <t>AX14384</t>
  </si>
  <si>
    <t>AX14385</t>
  </si>
  <si>
    <t>AX14386</t>
  </si>
  <si>
    <t>AX14387</t>
  </si>
  <si>
    <t>AX14388</t>
  </si>
  <si>
    <t>AX14389</t>
  </si>
  <si>
    <t>AX14390</t>
  </si>
  <si>
    <t>AX14391</t>
  </si>
  <si>
    <t>AX14392</t>
  </si>
  <si>
    <t>AX14393</t>
  </si>
  <si>
    <t>AX14394</t>
  </si>
  <si>
    <t>AX14395</t>
  </si>
  <si>
    <t>AX14396</t>
  </si>
  <si>
    <t>AX14397</t>
  </si>
  <si>
    <t>AX14398</t>
  </si>
  <si>
    <t>AX14399</t>
  </si>
  <si>
    <t>AX14400</t>
  </si>
  <si>
    <t>AX14401</t>
  </si>
  <si>
    <t>AX14402</t>
  </si>
  <si>
    <t>AX14403</t>
  </si>
  <si>
    <t>AX14404</t>
  </si>
  <si>
    <t>AX14405</t>
  </si>
  <si>
    <t>AX14406</t>
  </si>
  <si>
    <t>AX14407</t>
  </si>
  <si>
    <t>AX14408</t>
  </si>
  <si>
    <t>AX14409</t>
  </si>
  <si>
    <t>AX14410</t>
  </si>
  <si>
    <t>AX14411</t>
  </si>
  <si>
    <t>AX14412</t>
  </si>
  <si>
    <t>AX14413</t>
  </si>
  <si>
    <t>AX14414</t>
  </si>
  <si>
    <t>AX14415</t>
  </si>
  <si>
    <t>AX14416</t>
  </si>
  <si>
    <t>AX14417</t>
  </si>
  <si>
    <t>AX14418</t>
  </si>
  <si>
    <t>AX14419</t>
  </si>
  <si>
    <t>AX14420</t>
  </si>
  <si>
    <t>AX14421</t>
  </si>
  <si>
    <t>AX14422</t>
  </si>
  <si>
    <t>AX14423</t>
  </si>
  <si>
    <t>AX14424</t>
  </si>
  <si>
    <t>AX14425</t>
  </si>
  <si>
    <t>AX14426</t>
  </si>
  <si>
    <t>AX14427</t>
  </si>
  <si>
    <t>AX14428</t>
  </si>
  <si>
    <t>AX14429</t>
  </si>
  <si>
    <t>AX14430</t>
  </si>
  <si>
    <t>AX14431</t>
  </si>
  <si>
    <t>AX14432</t>
  </si>
  <si>
    <t>AX14433</t>
  </si>
  <si>
    <t>AX14434</t>
  </si>
  <si>
    <t>AX14435</t>
  </si>
  <si>
    <t>AX14436</t>
  </si>
  <si>
    <t>AX14437</t>
  </si>
  <si>
    <t>AX14438</t>
  </si>
  <si>
    <t>AX14439</t>
  </si>
  <si>
    <t>AX14440</t>
  </si>
  <si>
    <t>AX14441</t>
  </si>
  <si>
    <t>AX14442</t>
  </si>
  <si>
    <t>AX14443</t>
  </si>
  <si>
    <t>AX14444</t>
  </si>
  <si>
    <t>AX14445</t>
  </si>
  <si>
    <t>AX14446</t>
  </si>
  <si>
    <t>AX14447</t>
  </si>
  <si>
    <t>AX14448</t>
  </si>
  <si>
    <t>AX14449</t>
  </si>
  <si>
    <t>AX14450</t>
  </si>
  <si>
    <t>AX14451</t>
  </si>
  <si>
    <t>AX14452</t>
  </si>
  <si>
    <t>AX14453</t>
  </si>
  <si>
    <t>AX14454</t>
  </si>
  <si>
    <t>AX14455</t>
  </si>
  <si>
    <t>AX14456</t>
  </si>
  <si>
    <t>AX14457</t>
  </si>
  <si>
    <t>AX14458</t>
  </si>
  <si>
    <t>AX14459</t>
  </si>
  <si>
    <t>AX14460</t>
  </si>
  <si>
    <t>AX14461</t>
  </si>
  <si>
    <t>AX14462</t>
  </si>
  <si>
    <t>AX14463</t>
  </si>
  <si>
    <t>AX14464</t>
  </si>
  <si>
    <t>AX14465</t>
  </si>
  <si>
    <t>AX14466</t>
  </si>
  <si>
    <t>AX14467</t>
  </si>
  <si>
    <t>AX14468</t>
  </si>
  <si>
    <t>AX14469</t>
  </si>
  <si>
    <t>AX14470</t>
  </si>
  <si>
    <t>AX14471</t>
  </si>
  <si>
    <t>AX14472</t>
  </si>
  <si>
    <t>AX14473</t>
  </si>
  <si>
    <t>AX14474</t>
  </si>
  <si>
    <t>AX14475</t>
  </si>
  <si>
    <t>AX14476</t>
  </si>
  <si>
    <t>AX14477</t>
  </si>
  <si>
    <t>AX14478</t>
  </si>
  <si>
    <t>AX14479</t>
  </si>
  <si>
    <t>AX14480</t>
  </si>
  <si>
    <t>AX14481</t>
  </si>
  <si>
    <t>AX14482</t>
  </si>
  <si>
    <t>AX14483</t>
  </si>
  <si>
    <t>AX14484</t>
  </si>
  <si>
    <t>AX14485</t>
  </si>
  <si>
    <t>AX14486</t>
  </si>
  <si>
    <t>AX14487</t>
  </si>
  <si>
    <t>AX14488</t>
  </si>
  <si>
    <t>AX14489</t>
  </si>
  <si>
    <t>AX14490</t>
  </si>
  <si>
    <t>AX14491</t>
  </si>
  <si>
    <t>AX14492</t>
  </si>
  <si>
    <t>AX14493</t>
  </si>
  <si>
    <t>AX14494</t>
  </si>
  <si>
    <t>AX14495</t>
  </si>
  <si>
    <t>AX14496</t>
  </si>
  <si>
    <t>AX14497</t>
  </si>
  <si>
    <t>AX14498</t>
  </si>
  <si>
    <t>AX14499</t>
  </si>
  <si>
    <t>AX14500</t>
  </si>
  <si>
    <t>AX14501</t>
  </si>
  <si>
    <t>AX14502</t>
  </si>
  <si>
    <t>AX14503</t>
  </si>
  <si>
    <t>AX14504</t>
  </si>
  <si>
    <t>AX14505</t>
  </si>
  <si>
    <t>AX14506</t>
  </si>
  <si>
    <t>AX14507</t>
  </si>
  <si>
    <t>AX14508</t>
  </si>
  <si>
    <t>AX14509</t>
  </si>
  <si>
    <t>AX14510</t>
  </si>
  <si>
    <t>AX14511</t>
  </si>
  <si>
    <t>AX14512</t>
  </si>
  <si>
    <t>AX14513</t>
  </si>
  <si>
    <t>AX14514</t>
  </si>
  <si>
    <t>AX14515</t>
  </si>
  <si>
    <t>AX14516</t>
  </si>
  <si>
    <t>AX14517</t>
  </si>
  <si>
    <t>AX14518</t>
  </si>
  <si>
    <t>AX14519</t>
  </si>
  <si>
    <t>AX14520</t>
  </si>
  <si>
    <t>AX14521</t>
  </si>
  <si>
    <t>AX14522</t>
  </si>
  <si>
    <t>AX14523</t>
  </si>
  <si>
    <t>AX14524</t>
  </si>
  <si>
    <t>AX14525</t>
  </si>
  <si>
    <t>AX14526</t>
  </si>
  <si>
    <t>AX14527</t>
  </si>
  <si>
    <t>AX14528</t>
  </si>
  <si>
    <t>AX14529</t>
  </si>
  <si>
    <t>AX14530</t>
  </si>
  <si>
    <t>AX14531</t>
  </si>
  <si>
    <t>AX14532</t>
  </si>
  <si>
    <t>AX14533</t>
  </si>
  <si>
    <t>AX14534</t>
  </si>
  <si>
    <t>AX14535</t>
  </si>
  <si>
    <t>AX14536</t>
  </si>
  <si>
    <t>AX14537</t>
  </si>
  <si>
    <t>AX14538</t>
  </si>
  <si>
    <t>AX14539</t>
  </si>
  <si>
    <t>AX14540</t>
  </si>
  <si>
    <t>AX14541</t>
  </si>
  <si>
    <t>AX14542</t>
  </si>
  <si>
    <t>AX14543</t>
  </si>
  <si>
    <t>AX14544</t>
  </si>
  <si>
    <t>AX14545</t>
  </si>
  <si>
    <t>AX14546</t>
  </si>
  <si>
    <t>AX14547</t>
  </si>
  <si>
    <t>AX14548</t>
  </si>
  <si>
    <t>AX14549</t>
  </si>
  <si>
    <t>AX14550</t>
  </si>
  <si>
    <t>AX14551</t>
  </si>
  <si>
    <t>AX14552</t>
  </si>
  <si>
    <t>AX14553</t>
  </si>
  <si>
    <t>AX14554</t>
  </si>
  <si>
    <t>AX14555</t>
  </si>
  <si>
    <t>AX14556</t>
  </si>
  <si>
    <t>AX14557</t>
  </si>
  <si>
    <t>AX14558</t>
  </si>
  <si>
    <t>AX14559</t>
  </si>
  <si>
    <t>AX14560</t>
  </si>
  <si>
    <t>AX14561</t>
  </si>
  <si>
    <t>AX14562</t>
  </si>
  <si>
    <t>AX14563</t>
  </si>
  <si>
    <t>AX14564</t>
  </si>
  <si>
    <t>AX14565</t>
  </si>
  <si>
    <t>AX14566</t>
  </si>
  <si>
    <t>AX14567</t>
  </si>
  <si>
    <t>AX14568</t>
  </si>
  <si>
    <t>AX14569</t>
  </si>
  <si>
    <t>AX14570</t>
  </si>
  <si>
    <t>AX14571</t>
  </si>
  <si>
    <t>AX14572</t>
  </si>
  <si>
    <t>AX14573</t>
  </si>
  <si>
    <t>AX14574</t>
  </si>
  <si>
    <t>AX14575</t>
  </si>
  <si>
    <t>AX14576</t>
  </si>
  <si>
    <t>AX14577</t>
  </si>
  <si>
    <t>AX14578</t>
  </si>
  <si>
    <t>AX14579</t>
  </si>
  <si>
    <t>AX14580</t>
  </si>
  <si>
    <t>AX14581</t>
  </si>
  <si>
    <t>AX14582</t>
  </si>
  <si>
    <t>AX14583</t>
  </si>
  <si>
    <t>AX14584</t>
  </si>
  <si>
    <t>AX14585</t>
  </si>
  <si>
    <t>AX14586</t>
  </si>
  <si>
    <t>AX14587</t>
  </si>
  <si>
    <t>AX14588</t>
  </si>
  <si>
    <t>AX14589</t>
  </si>
  <si>
    <t>AX14590</t>
  </si>
  <si>
    <t>AX14591</t>
  </si>
  <si>
    <t>AX14592</t>
  </si>
  <si>
    <t>AX14593</t>
  </si>
  <si>
    <t>AX14594</t>
  </si>
  <si>
    <t>AX14595</t>
  </si>
  <si>
    <t>AX14596</t>
  </si>
  <si>
    <t>AX14597</t>
  </si>
  <si>
    <t>AX14598</t>
  </si>
  <si>
    <t>AX14599</t>
  </si>
  <si>
    <t>AX14600</t>
  </si>
  <si>
    <t>AX14601</t>
  </si>
  <si>
    <t>AX14602</t>
  </si>
  <si>
    <t>AX14603</t>
  </si>
  <si>
    <t>AX14604</t>
  </si>
  <si>
    <t>AX14605</t>
  </si>
  <si>
    <t>AX14606</t>
  </si>
  <si>
    <t>AX14607</t>
  </si>
  <si>
    <t>AX14608</t>
  </si>
  <si>
    <t>AX14609</t>
  </si>
  <si>
    <t>AX14610</t>
  </si>
  <si>
    <t>AX14611</t>
  </si>
  <si>
    <t>AX14612</t>
  </si>
  <si>
    <t>AX14613</t>
  </si>
  <si>
    <t>AX14614</t>
  </si>
  <si>
    <t>AX14615</t>
  </si>
  <si>
    <t>AX14616</t>
  </si>
  <si>
    <t>AX14617</t>
  </si>
  <si>
    <t>AX14618</t>
  </si>
  <si>
    <t>AX14619</t>
  </si>
  <si>
    <t>AX14620</t>
  </si>
  <si>
    <t>AX14621</t>
  </si>
  <si>
    <t>AX14622</t>
  </si>
  <si>
    <t>AX14623</t>
  </si>
  <si>
    <t>AX14624</t>
  </si>
  <si>
    <t>AX14625</t>
  </si>
  <si>
    <t>AX14626</t>
  </si>
  <si>
    <t>AX14627</t>
  </si>
  <si>
    <t>AX14628</t>
  </si>
  <si>
    <t>AX14629</t>
  </si>
  <si>
    <t>AX14630</t>
  </si>
  <si>
    <t>AX14631</t>
  </si>
  <si>
    <t>AX14632</t>
  </si>
  <si>
    <t>AX14633</t>
  </si>
  <si>
    <t>AX14634</t>
  </si>
  <si>
    <t>AX14635</t>
  </si>
  <si>
    <t>AX14636</t>
  </si>
  <si>
    <t>AX14637</t>
  </si>
  <si>
    <t>AX14638</t>
  </si>
  <si>
    <t>AX14639</t>
  </si>
  <si>
    <t>AX14640</t>
  </si>
  <si>
    <t>AX14641</t>
  </si>
  <si>
    <t>AX14642</t>
  </si>
  <si>
    <t>AX14643</t>
  </si>
  <si>
    <t>AX14644</t>
  </si>
  <si>
    <t>AX14645</t>
  </si>
  <si>
    <t>AX14646</t>
  </si>
  <si>
    <t>AX14647</t>
  </si>
  <si>
    <t>AX14648</t>
  </si>
  <si>
    <t>AX14649</t>
  </si>
  <si>
    <t>AX14650</t>
  </si>
  <si>
    <t>AX14651</t>
  </si>
  <si>
    <t>AX14652</t>
  </si>
  <si>
    <t>AX14653</t>
  </si>
  <si>
    <t>AX14654</t>
  </si>
  <si>
    <t>AX14655</t>
  </si>
  <si>
    <t>AX14656</t>
  </si>
  <si>
    <t>AX14657</t>
  </si>
  <si>
    <t>AX14658</t>
  </si>
  <si>
    <t>AX14659</t>
  </si>
  <si>
    <t>AX14660</t>
  </si>
  <si>
    <t>AX14661</t>
  </si>
  <si>
    <t>AX14662</t>
  </si>
  <si>
    <t>AX14663</t>
  </si>
  <si>
    <t>AX14664</t>
  </si>
  <si>
    <t>AX14665</t>
  </si>
  <si>
    <t>AX14666</t>
  </si>
  <si>
    <t>AX14667</t>
  </si>
  <si>
    <t>AX14668</t>
  </si>
  <si>
    <t>AX14669</t>
  </si>
  <si>
    <t>AX14670</t>
  </si>
  <si>
    <t>AX14671</t>
  </si>
  <si>
    <t>AX14672</t>
  </si>
  <si>
    <t>AX14673</t>
  </si>
  <si>
    <t>AX14674</t>
  </si>
  <si>
    <t>AX14675</t>
  </si>
  <si>
    <t>AX14676</t>
  </si>
  <si>
    <t>AX14677</t>
  </si>
  <si>
    <t>AX14678</t>
  </si>
  <si>
    <t>AX14679</t>
  </si>
  <si>
    <t>AX14680</t>
  </si>
  <si>
    <t>AX14681</t>
  </si>
  <si>
    <t>AX14682</t>
  </si>
  <si>
    <t>AX14683</t>
  </si>
  <si>
    <t>AX14684</t>
  </si>
  <si>
    <t>AX14685</t>
  </si>
  <si>
    <t>AX14686</t>
  </si>
  <si>
    <t>AX14687</t>
  </si>
  <si>
    <t>AX14688</t>
  </si>
  <si>
    <t>AX14689</t>
  </si>
  <si>
    <t>AX14690</t>
  </si>
  <si>
    <t>AX14691</t>
  </si>
  <si>
    <t>AX14692</t>
  </si>
  <si>
    <t>AX14693</t>
  </si>
  <si>
    <t>AX14694</t>
  </si>
  <si>
    <t>AX14695</t>
  </si>
  <si>
    <t>AX14696</t>
  </si>
  <si>
    <t>AX14697</t>
  </si>
  <si>
    <t>AX14698</t>
  </si>
  <si>
    <t>AX14699</t>
  </si>
  <si>
    <t>AX14700</t>
  </si>
  <si>
    <t>AX14701</t>
  </si>
  <si>
    <t>AX14702</t>
  </si>
  <si>
    <t>AX14703</t>
  </si>
  <si>
    <t>AX14704</t>
  </si>
  <si>
    <t>AX14705</t>
  </si>
  <si>
    <t>AX14706</t>
  </si>
  <si>
    <t>AX14707</t>
  </si>
  <si>
    <t>AX14708</t>
  </si>
  <si>
    <t>AX14709</t>
  </si>
  <si>
    <t>AX14710</t>
  </si>
  <si>
    <t>AX14711</t>
  </si>
  <si>
    <t>AX14712</t>
  </si>
  <si>
    <t>AX14713</t>
  </si>
  <si>
    <t>AX14714</t>
  </si>
  <si>
    <t>AX14715</t>
  </si>
  <si>
    <t>AX14716</t>
  </si>
  <si>
    <t>AX14717</t>
  </si>
  <si>
    <t>AX14718</t>
  </si>
  <si>
    <t>AX14719</t>
  </si>
  <si>
    <t>AX14720</t>
  </si>
  <si>
    <t>AX14721</t>
  </si>
  <si>
    <t>AX14722</t>
  </si>
  <si>
    <t>AX14723</t>
  </si>
  <si>
    <t>AX14724</t>
  </si>
  <si>
    <t>AX14725</t>
  </si>
  <si>
    <t>AX14726</t>
  </si>
  <si>
    <t>AX14727</t>
  </si>
  <si>
    <t>AX14728</t>
  </si>
  <si>
    <t>AX14729</t>
  </si>
  <si>
    <t>AX14730</t>
  </si>
  <si>
    <t>AX14731</t>
  </si>
  <si>
    <t>AX14732</t>
  </si>
  <si>
    <t>AX14733</t>
  </si>
  <si>
    <t>AX14734</t>
  </si>
  <si>
    <t>AX14735</t>
  </si>
  <si>
    <t>AX14736</t>
  </si>
  <si>
    <t>AX14737</t>
  </si>
  <si>
    <t>AX14738</t>
  </si>
  <si>
    <t>AX14739</t>
  </si>
  <si>
    <t>AX14740</t>
  </si>
  <si>
    <t>AX14741</t>
  </si>
  <si>
    <t>AX14742</t>
  </si>
  <si>
    <t>AX14743</t>
  </si>
  <si>
    <t>AX14744</t>
  </si>
  <si>
    <t>AX14745</t>
  </si>
  <si>
    <t>AX14746</t>
  </si>
  <si>
    <t>AX14747</t>
  </si>
  <si>
    <t>AX14748</t>
  </si>
  <si>
    <t>AX14749</t>
  </si>
  <si>
    <t>AX14750</t>
  </si>
  <si>
    <t>AX14751</t>
  </si>
  <si>
    <t>AX14752</t>
  </si>
  <si>
    <t>AX14753</t>
  </si>
  <si>
    <t>AX14754</t>
  </si>
  <si>
    <t>AX14755</t>
  </si>
  <si>
    <t>AX14756</t>
  </si>
  <si>
    <t>AX14757</t>
  </si>
  <si>
    <t>AX14758</t>
  </si>
  <si>
    <t>AX14759</t>
  </si>
  <si>
    <t>AX14760</t>
  </si>
  <si>
    <t>AX14761</t>
  </si>
  <si>
    <t>AX14762</t>
  </si>
  <si>
    <t>AX14763</t>
  </si>
  <si>
    <t>AX14764</t>
  </si>
  <si>
    <t>AX14765</t>
  </si>
  <si>
    <t>AX14766</t>
  </si>
  <si>
    <t>AX14767</t>
  </si>
  <si>
    <t>AX14768</t>
  </si>
  <si>
    <t>AX14769</t>
  </si>
  <si>
    <t>AX14770</t>
  </si>
  <si>
    <t>AX14771</t>
  </si>
  <si>
    <t>AX14772</t>
  </si>
  <si>
    <t>AX14773</t>
  </si>
  <si>
    <t>AX14774</t>
  </si>
  <si>
    <t>AX14775</t>
  </si>
  <si>
    <t>AX14776</t>
  </si>
  <si>
    <t>AX14777</t>
  </si>
  <si>
    <t>AX14778</t>
  </si>
  <si>
    <t>AX14779</t>
  </si>
  <si>
    <t>AX14780</t>
  </si>
  <si>
    <t>AX14781</t>
  </si>
  <si>
    <t>AX14782</t>
  </si>
  <si>
    <t>AX14783</t>
  </si>
  <si>
    <t>AX14784</t>
  </si>
  <si>
    <t>AX14785</t>
  </si>
  <si>
    <t>AX14786</t>
  </si>
  <si>
    <t>AX14787</t>
  </si>
  <si>
    <t>AX14788</t>
  </si>
  <si>
    <t>AX14789</t>
  </si>
  <si>
    <t>AX14790</t>
  </si>
  <si>
    <t>AX14791</t>
  </si>
  <si>
    <t>AX14792</t>
  </si>
  <si>
    <t>AX14793</t>
  </si>
  <si>
    <t>AX14794</t>
  </si>
  <si>
    <t>AX14795</t>
  </si>
  <si>
    <t>AX14796</t>
  </si>
  <si>
    <t>AX14797</t>
  </si>
  <si>
    <t>AX14798</t>
  </si>
  <si>
    <t>AX14799</t>
  </si>
  <si>
    <t>AX14800</t>
  </si>
  <si>
    <t>AX14801</t>
  </si>
  <si>
    <t>AX14802</t>
  </si>
  <si>
    <t>AX14803</t>
  </si>
  <si>
    <t>AX14804</t>
  </si>
  <si>
    <t>AX14805</t>
  </si>
  <si>
    <t>AX14806</t>
  </si>
  <si>
    <t>AX14807</t>
  </si>
  <si>
    <t>AX14808</t>
  </si>
  <si>
    <t>AX14809</t>
  </si>
  <si>
    <t>AX14810</t>
  </si>
  <si>
    <t>AX14811</t>
  </si>
  <si>
    <t>AX14812</t>
  </si>
  <si>
    <t>AX14813</t>
  </si>
  <si>
    <t>AX14814</t>
  </si>
  <si>
    <t>AX14815</t>
  </si>
  <si>
    <t>AX14816</t>
  </si>
  <si>
    <t>AX14817</t>
  </si>
  <si>
    <t>AX14818</t>
  </si>
  <si>
    <t>AX14819</t>
  </si>
  <si>
    <t>AX14820</t>
  </si>
  <si>
    <t>AX14821</t>
  </si>
  <si>
    <t>AX14822</t>
  </si>
  <si>
    <t>AX14823</t>
  </si>
  <si>
    <t>AX14824</t>
  </si>
  <si>
    <t>AX14825</t>
  </si>
  <si>
    <t>AX14826</t>
  </si>
  <si>
    <t>AX14827</t>
  </si>
  <si>
    <t>AX14828</t>
  </si>
  <si>
    <t>AX14829</t>
  </si>
  <si>
    <t>AX14830</t>
  </si>
  <si>
    <t>AX14831</t>
  </si>
  <si>
    <t>AX14832</t>
  </si>
  <si>
    <t>AX14833</t>
  </si>
  <si>
    <t>AX14834</t>
  </si>
  <si>
    <t>AX14835</t>
  </si>
  <si>
    <t>AX14836</t>
  </si>
  <si>
    <t>AX14837</t>
  </si>
  <si>
    <t>AX14838</t>
  </si>
  <si>
    <t>AX14839</t>
  </si>
  <si>
    <t>AX14840</t>
  </si>
  <si>
    <t>AX14841</t>
  </si>
  <si>
    <t>AX14842</t>
  </si>
  <si>
    <t>AX14843</t>
  </si>
  <si>
    <t>AX14844</t>
  </si>
  <si>
    <t>AX14845</t>
  </si>
  <si>
    <t>AX14846</t>
  </si>
  <si>
    <t>AX14847</t>
  </si>
  <si>
    <t>AX14848</t>
  </si>
  <si>
    <t>AX14849</t>
  </si>
  <si>
    <t>AX14850</t>
  </si>
  <si>
    <t>AX14851</t>
  </si>
  <si>
    <t>AX14852</t>
  </si>
  <si>
    <t>AX14853</t>
  </si>
  <si>
    <t>AX14854</t>
  </si>
  <si>
    <t>AX14855</t>
  </si>
  <si>
    <t>AX14856</t>
  </si>
  <si>
    <t>AX14857</t>
  </si>
  <si>
    <t>AX14858</t>
  </si>
  <si>
    <t>AX14859</t>
  </si>
  <si>
    <t>AX14860</t>
  </si>
  <si>
    <t>AX14861</t>
  </si>
  <si>
    <t>AX14862</t>
  </si>
  <si>
    <t>AX14863</t>
  </si>
  <si>
    <t>AX14864</t>
  </si>
  <si>
    <t>AX14865</t>
  </si>
  <si>
    <t>AX14866</t>
  </si>
  <si>
    <t>AX14867</t>
  </si>
  <si>
    <t>AX14868</t>
  </si>
  <si>
    <t>AX14869</t>
  </si>
  <si>
    <t>AX14870</t>
  </si>
  <si>
    <t>AX14871</t>
  </si>
  <si>
    <t>AX14872</t>
  </si>
  <si>
    <t>AX14873</t>
  </si>
  <si>
    <t>AX14874</t>
  </si>
  <si>
    <t>AX14875</t>
  </si>
  <si>
    <t>AX14876</t>
  </si>
  <si>
    <t>AX14877</t>
  </si>
  <si>
    <t>AX14878</t>
  </si>
  <si>
    <t>AX14879</t>
  </si>
  <si>
    <t>AX14880</t>
  </si>
  <si>
    <t>AX14881</t>
  </si>
  <si>
    <t>AX14882</t>
  </si>
  <si>
    <t>AX14883</t>
  </si>
  <si>
    <t>AX14884</t>
  </si>
  <si>
    <t>AX14885</t>
  </si>
  <si>
    <t>AX14886</t>
  </si>
  <si>
    <t>AX14887</t>
  </si>
  <si>
    <t>AX14888</t>
  </si>
  <si>
    <t>AX14889</t>
  </si>
  <si>
    <t>AX14890</t>
  </si>
  <si>
    <t>AX14891</t>
  </si>
  <si>
    <t>AX14892</t>
  </si>
  <si>
    <t>AX14893</t>
  </si>
  <si>
    <t>AX14894</t>
  </si>
  <si>
    <t>AX14895</t>
  </si>
  <si>
    <t>AX14896</t>
  </si>
  <si>
    <t>AX14897</t>
  </si>
  <si>
    <t>AX14898</t>
  </si>
  <si>
    <t>AX14899</t>
  </si>
  <si>
    <t>AX14900</t>
  </si>
  <si>
    <t>AX14901</t>
  </si>
  <si>
    <t>AX14902</t>
  </si>
  <si>
    <t>AX14903</t>
  </si>
  <si>
    <t>AX14904</t>
  </si>
  <si>
    <t>AX14905</t>
  </si>
  <si>
    <t>AX14906</t>
  </si>
  <si>
    <t>AX14907</t>
  </si>
  <si>
    <t>AX14908</t>
  </si>
  <si>
    <t>AX14909</t>
  </si>
  <si>
    <t>AX14910</t>
  </si>
  <si>
    <t>AX14911</t>
  </si>
  <si>
    <t>AX14912</t>
  </si>
  <si>
    <t>AX14913</t>
  </si>
  <si>
    <t>AX14914</t>
  </si>
  <si>
    <t>AX14915</t>
  </si>
  <si>
    <t>AX14916</t>
  </si>
  <si>
    <t>AX14917</t>
  </si>
  <si>
    <t>AX14918</t>
  </si>
  <si>
    <t>AX14919</t>
  </si>
  <si>
    <t>AX14920</t>
  </si>
  <si>
    <t>AX14921</t>
  </si>
  <si>
    <t>AX14922</t>
  </si>
  <si>
    <t>AX14923</t>
  </si>
  <si>
    <t>AX14924</t>
  </si>
  <si>
    <t>AX14925</t>
  </si>
  <si>
    <t>AX14926</t>
  </si>
  <si>
    <t>AX14927</t>
  </si>
  <si>
    <t>AX14928</t>
  </si>
  <si>
    <t>AX14929</t>
  </si>
  <si>
    <t>AX14930</t>
  </si>
  <si>
    <t>AX14931</t>
  </si>
  <si>
    <t>AX14932</t>
  </si>
  <si>
    <t>AX14933</t>
  </si>
  <si>
    <t>AX14934</t>
  </si>
  <si>
    <t>AX14935</t>
  </si>
  <si>
    <t>AX14936</t>
  </si>
  <si>
    <t>AX14937</t>
  </si>
  <si>
    <t>AX14938</t>
  </si>
  <si>
    <t>AX14939</t>
  </si>
  <si>
    <t>AX14940</t>
  </si>
  <si>
    <t>AX14941</t>
  </si>
  <si>
    <t>AX14942</t>
  </si>
  <si>
    <t>AX14943</t>
  </si>
  <si>
    <t>AX14944</t>
  </si>
  <si>
    <t>AX14945</t>
  </si>
  <si>
    <t>AX14946</t>
  </si>
  <si>
    <t>AX14947</t>
  </si>
  <si>
    <t>AX14948</t>
  </si>
  <si>
    <t>AX14949</t>
  </si>
  <si>
    <t>AX14950</t>
  </si>
  <si>
    <t>AX14951</t>
  </si>
  <si>
    <t>AX14952</t>
  </si>
  <si>
    <t>AX14953</t>
  </si>
  <si>
    <t>AX14954</t>
  </si>
  <si>
    <t>AX14955</t>
  </si>
  <si>
    <t>AX14956</t>
  </si>
  <si>
    <t>AX14957</t>
  </si>
  <si>
    <t>AX14958</t>
  </si>
  <si>
    <t>AX14959</t>
  </si>
  <si>
    <t>AX14960</t>
  </si>
  <si>
    <t>AX14961</t>
  </si>
  <si>
    <t>AX14962</t>
  </si>
  <si>
    <t>AX14963</t>
  </si>
  <si>
    <t>AX14964</t>
  </si>
  <si>
    <t>AX14965</t>
  </si>
  <si>
    <t>AX14966</t>
  </si>
  <si>
    <t>AX14967</t>
  </si>
  <si>
    <t>AX14968</t>
  </si>
  <si>
    <t>AX14969</t>
  </si>
  <si>
    <t>AX14970</t>
  </si>
  <si>
    <t>AX14971</t>
  </si>
  <si>
    <t>AX14972</t>
  </si>
  <si>
    <t>AX14973</t>
  </si>
  <si>
    <t>AX14974</t>
  </si>
  <si>
    <t>AX14975</t>
  </si>
  <si>
    <t>AX14976</t>
  </si>
  <si>
    <t>AX14977</t>
  </si>
  <si>
    <t>AX14978</t>
  </si>
  <si>
    <t>AX14979</t>
  </si>
  <si>
    <t>AX14980</t>
  </si>
  <si>
    <t>AX14981</t>
  </si>
  <si>
    <t>AX14982</t>
  </si>
  <si>
    <t>AX14983</t>
  </si>
  <si>
    <t>AX14984</t>
  </si>
  <si>
    <t>AX14985</t>
  </si>
  <si>
    <t>AX14986</t>
  </si>
  <si>
    <t>AX14987</t>
  </si>
  <si>
    <t>AX14988</t>
  </si>
  <si>
    <t>AX14989</t>
  </si>
  <si>
    <t>AX14990</t>
  </si>
  <si>
    <t>AX14991</t>
  </si>
  <si>
    <t>AX14992</t>
  </si>
  <si>
    <t>AX14993</t>
  </si>
  <si>
    <t>AX14994</t>
  </si>
  <si>
    <t>AX14995</t>
  </si>
  <si>
    <t>AX14996</t>
  </si>
  <si>
    <t>AX14997</t>
  </si>
  <si>
    <t>AX14998</t>
  </si>
  <si>
    <t>AX14999</t>
  </si>
  <si>
    <t>AX15000</t>
  </si>
  <si>
    <t>AX15001</t>
  </si>
  <si>
    <t>AX15002</t>
  </si>
  <si>
    <t>AX15003</t>
  </si>
  <si>
    <t>AX15004</t>
  </si>
  <si>
    <t>AX15005</t>
  </si>
  <si>
    <t>AX15006</t>
  </si>
  <si>
    <t>AX15007</t>
  </si>
  <si>
    <t>AX15008</t>
  </si>
  <si>
    <t>AX15009</t>
  </si>
  <si>
    <t>AX15010</t>
  </si>
  <si>
    <t>AX15011</t>
  </si>
  <si>
    <t>AX15012</t>
  </si>
  <si>
    <t>AX15013</t>
  </si>
  <si>
    <t>AX15014</t>
  </si>
  <si>
    <t>AX15015</t>
  </si>
  <si>
    <t>AX15016</t>
  </si>
  <si>
    <t>AX15017</t>
  </si>
  <si>
    <t>AX15018</t>
  </si>
  <si>
    <t>AX15019</t>
  </si>
  <si>
    <t>AX15020</t>
  </si>
  <si>
    <t>AX15021</t>
  </si>
  <si>
    <t>AX15022</t>
  </si>
  <si>
    <t>AX15023</t>
  </si>
  <si>
    <t>AX15024</t>
  </si>
  <si>
    <t>AX15025</t>
  </si>
  <si>
    <t>AX15026</t>
  </si>
  <si>
    <t>AX15027</t>
  </si>
  <si>
    <t>AX15028</t>
  </si>
  <si>
    <t>AX15029</t>
  </si>
  <si>
    <t>AX15030</t>
  </si>
  <si>
    <t>AX15031</t>
  </si>
  <si>
    <t>AX15032</t>
  </si>
  <si>
    <t>AX15033</t>
  </si>
  <si>
    <t>AX15034</t>
  </si>
  <si>
    <t>AX15035</t>
  </si>
  <si>
    <t>AX15036</t>
  </si>
  <si>
    <t>AX15037</t>
  </si>
  <si>
    <t>AX15038</t>
  </si>
  <si>
    <t>AX15039</t>
  </si>
  <si>
    <t>AX15040</t>
  </si>
  <si>
    <t>AX15041</t>
  </si>
  <si>
    <t>AX15042</t>
  </si>
  <si>
    <t>AX15043</t>
  </si>
  <si>
    <t>AX15044</t>
  </si>
  <si>
    <t>AX15045</t>
  </si>
  <si>
    <t>AX15046</t>
  </si>
  <si>
    <t>AX15047</t>
  </si>
  <si>
    <t>AX15048</t>
  </si>
  <si>
    <t>AX15049</t>
  </si>
  <si>
    <t>AX15050</t>
  </si>
  <si>
    <t>AX15051</t>
  </si>
  <si>
    <t>AX15052</t>
  </si>
  <si>
    <t>AX15053</t>
  </si>
  <si>
    <t>AX15054</t>
  </si>
  <si>
    <t>AX15055</t>
  </si>
  <si>
    <t>AX15056</t>
  </si>
  <si>
    <t>AX15057</t>
  </si>
  <si>
    <t>AX15058</t>
  </si>
  <si>
    <t>AX15059</t>
  </si>
  <si>
    <t>AX15060</t>
  </si>
  <si>
    <t>AX15061</t>
  </si>
  <si>
    <t>AX15062</t>
  </si>
  <si>
    <t>AX15063</t>
  </si>
  <si>
    <t>AX15064</t>
  </si>
  <si>
    <t>AX15065</t>
  </si>
  <si>
    <t>AX15066</t>
  </si>
  <si>
    <t>AX15067</t>
  </si>
  <si>
    <t>AX15068</t>
  </si>
  <si>
    <t>AX15069</t>
  </si>
  <si>
    <t>AX15070</t>
  </si>
  <si>
    <t>AX15071</t>
  </si>
  <si>
    <t>AX15072</t>
  </si>
  <si>
    <t>AX15073</t>
  </si>
  <si>
    <t>AX15074</t>
  </si>
  <si>
    <t>AX15075</t>
  </si>
  <si>
    <t>AX15076</t>
  </si>
  <si>
    <t>AX15077</t>
  </si>
  <si>
    <t>AX15078</t>
  </si>
  <si>
    <t>AX15079</t>
  </si>
  <si>
    <t>AX15080</t>
  </si>
  <si>
    <t>AX15081</t>
  </si>
  <si>
    <t>AX15082</t>
  </si>
  <si>
    <t>AX15083</t>
  </si>
  <si>
    <t>AX15084</t>
  </si>
  <si>
    <t>AX15085</t>
  </si>
  <si>
    <t>AX15086</t>
  </si>
  <si>
    <t>AX15087</t>
  </si>
  <si>
    <t>AX15088</t>
  </si>
  <si>
    <t>AX15089</t>
  </si>
  <si>
    <t>AX15090</t>
  </si>
  <si>
    <t>AX15091</t>
  </si>
  <si>
    <t>AX15092</t>
  </si>
  <si>
    <t>AX15093</t>
  </si>
  <si>
    <t>AX15094</t>
  </si>
  <si>
    <t>AX15095</t>
  </si>
  <si>
    <t>AX15096</t>
  </si>
  <si>
    <t>AX15097</t>
  </si>
  <si>
    <t>AX15098</t>
  </si>
  <si>
    <t>AX15099</t>
  </si>
  <si>
    <t>AX15100</t>
  </si>
  <si>
    <t>AX15101</t>
  </si>
  <si>
    <t>AX15102</t>
  </si>
  <si>
    <t>AX15103</t>
  </si>
  <si>
    <t>AX15104</t>
  </si>
  <si>
    <t>AX15105</t>
  </si>
  <si>
    <t>AX15106</t>
  </si>
  <si>
    <t>AX15107</t>
  </si>
  <si>
    <t>AX15108</t>
  </si>
  <si>
    <t>AX15109</t>
  </si>
  <si>
    <t>AX15110</t>
  </si>
  <si>
    <t>AX15111</t>
  </si>
  <si>
    <t>AX15112</t>
  </si>
  <si>
    <t>AX15113</t>
  </si>
  <si>
    <t>AX15114</t>
  </si>
  <si>
    <t>AX15115</t>
  </si>
  <si>
    <t>AX15116</t>
  </si>
  <si>
    <t>AX15117</t>
  </si>
  <si>
    <t>AX15118</t>
  </si>
  <si>
    <t>AX15119</t>
  </si>
  <si>
    <t>AX15120</t>
  </si>
  <si>
    <t>AX15121</t>
  </si>
  <si>
    <t>AX15122</t>
  </si>
  <si>
    <t>AX15123</t>
  </si>
  <si>
    <t>AX15124</t>
  </si>
  <si>
    <t>AX15125</t>
  </si>
  <si>
    <t>AX15126</t>
  </si>
  <si>
    <t>AX15127</t>
  </si>
  <si>
    <t>AX15128</t>
  </si>
  <si>
    <t>AX15129</t>
  </si>
  <si>
    <t>AX15130</t>
  </si>
  <si>
    <t>AX15131</t>
  </si>
  <si>
    <t>AX15132</t>
  </si>
  <si>
    <t>AX15133</t>
  </si>
  <si>
    <t>AX15134</t>
  </si>
  <si>
    <t>AX15135</t>
  </si>
  <si>
    <t>AX15136</t>
  </si>
  <si>
    <t>AX15137</t>
  </si>
  <si>
    <t>AX15138</t>
  </si>
  <si>
    <t>AX15139</t>
  </si>
  <si>
    <t>AX15140</t>
  </si>
  <si>
    <t>AX15141</t>
  </si>
  <si>
    <t>AX15142</t>
  </si>
  <si>
    <t>AX15143</t>
  </si>
  <si>
    <t>AX15144</t>
  </si>
  <si>
    <t>AX15145</t>
  </si>
  <si>
    <t>AX15146</t>
  </si>
  <si>
    <t>AX15147</t>
  </si>
  <si>
    <t>AX15148</t>
  </si>
  <si>
    <t>AX15149</t>
  </si>
  <si>
    <t>AX15150</t>
  </si>
  <si>
    <t>AX15151</t>
  </si>
  <si>
    <t>AX15152</t>
  </si>
  <si>
    <t>AX15153</t>
  </si>
  <si>
    <t>AX15154</t>
  </si>
  <si>
    <t>AX15155</t>
  </si>
  <si>
    <t>AX15156</t>
  </si>
  <si>
    <t>AX15157</t>
  </si>
  <si>
    <t>AX15158</t>
  </si>
  <si>
    <t>AX15159</t>
  </si>
  <si>
    <t>AX15160</t>
  </si>
  <si>
    <t>AX15161</t>
  </si>
  <si>
    <t>AX15162</t>
  </si>
  <si>
    <t>AX15163</t>
  </si>
  <si>
    <t>AX15164</t>
  </si>
  <si>
    <t>AX15165</t>
  </si>
  <si>
    <t>AX15166</t>
  </si>
  <si>
    <t>AX15167</t>
  </si>
  <si>
    <t>AX15168</t>
  </si>
  <si>
    <t>AX15169</t>
  </si>
  <si>
    <t>AX15170</t>
  </si>
  <si>
    <t>AX15171</t>
  </si>
  <si>
    <t>AX15172</t>
  </si>
  <si>
    <t>AX15173</t>
  </si>
  <si>
    <t>AX15174</t>
  </si>
  <si>
    <t>AX15175</t>
  </si>
  <si>
    <t>AX15176</t>
  </si>
  <si>
    <t>AX15177</t>
  </si>
  <si>
    <t>AX15178</t>
  </si>
  <si>
    <t>AX15179</t>
  </si>
  <si>
    <t>AX15180</t>
  </si>
  <si>
    <t>AX15181</t>
  </si>
  <si>
    <t>AX15182</t>
  </si>
  <si>
    <t>AX15183</t>
  </si>
  <si>
    <t>AX15184</t>
  </si>
  <si>
    <t>AX15185</t>
  </si>
  <si>
    <t>AX15186</t>
  </si>
  <si>
    <t>AX15187</t>
  </si>
  <si>
    <t>AX15188</t>
  </si>
  <si>
    <t>AX15189</t>
  </si>
  <si>
    <t>AX15190</t>
  </si>
  <si>
    <t>AX15191</t>
  </si>
  <si>
    <t>AX15192</t>
  </si>
  <si>
    <t>AX15193</t>
  </si>
  <si>
    <t>AX15194</t>
  </si>
  <si>
    <t>AX15195</t>
  </si>
  <si>
    <t>AX15196</t>
  </si>
  <si>
    <t>AX15197</t>
  </si>
  <si>
    <t>AX15198</t>
  </si>
  <si>
    <t>AX15199</t>
  </si>
  <si>
    <t>AX15200</t>
  </si>
  <si>
    <t>AX15201</t>
  </si>
  <si>
    <t>AX15202</t>
  </si>
  <si>
    <t>AX15203</t>
  </si>
  <si>
    <t>AX15204</t>
  </si>
  <si>
    <t>AX15205</t>
  </si>
  <si>
    <t>AX15206</t>
  </si>
  <si>
    <t>AX15207</t>
  </si>
  <si>
    <t>AX15208</t>
  </si>
  <si>
    <t>AX15209</t>
  </si>
  <si>
    <t>AX15210</t>
  </si>
  <si>
    <t>AX15211</t>
  </si>
  <si>
    <t>AX15212</t>
  </si>
  <si>
    <t>AX15213</t>
  </si>
  <si>
    <t>AX15214</t>
  </si>
  <si>
    <t>AX15215</t>
  </si>
  <si>
    <t>AX15216</t>
  </si>
  <si>
    <t>AX15217</t>
  </si>
  <si>
    <t>AX15218</t>
  </si>
  <si>
    <t>AX15219</t>
  </si>
  <si>
    <t>AX15220</t>
  </si>
  <si>
    <t>AX15221</t>
  </si>
  <si>
    <t>AX15222</t>
  </si>
  <si>
    <t>AX15223</t>
  </si>
  <si>
    <t>AX15224</t>
  </si>
  <si>
    <t>AX15225</t>
  </si>
  <si>
    <t>AX15226</t>
  </si>
  <si>
    <t>AX15227</t>
  </si>
  <si>
    <t>AX15228</t>
  </si>
  <si>
    <t>AX15229</t>
  </si>
  <si>
    <t>AX15230</t>
  </si>
  <si>
    <t>AX15231</t>
  </si>
  <si>
    <t>AX15232</t>
  </si>
  <si>
    <t>AX15233</t>
  </si>
  <si>
    <t>AX15234</t>
  </si>
  <si>
    <t>AX15235</t>
  </si>
  <si>
    <t>AX15236</t>
  </si>
  <si>
    <t>AX15237</t>
  </si>
  <si>
    <t>AX15238</t>
  </si>
  <si>
    <t>AX15239</t>
  </si>
  <si>
    <t>AX15240</t>
  </si>
  <si>
    <t>AX15241</t>
  </si>
  <si>
    <t>AX15242</t>
  </si>
  <si>
    <t>AX15243</t>
  </si>
  <si>
    <t>AX15244</t>
  </si>
  <si>
    <t>AX15245</t>
  </si>
  <si>
    <t>AX15246</t>
  </si>
  <si>
    <t>AX15247</t>
  </si>
  <si>
    <t>AX15248</t>
  </si>
  <si>
    <t>AX15249</t>
  </si>
  <si>
    <t>AX15250</t>
  </si>
  <si>
    <t>AX15251</t>
  </si>
  <si>
    <t>AX15252</t>
  </si>
  <si>
    <t>AX15253</t>
  </si>
  <si>
    <t>AX15254</t>
  </si>
  <si>
    <t>AX15255</t>
  </si>
  <si>
    <t>AX15256</t>
  </si>
  <si>
    <t>AX15257</t>
  </si>
  <si>
    <t>AX15258</t>
  </si>
  <si>
    <t>AX15259</t>
  </si>
  <si>
    <t>AX15260</t>
  </si>
  <si>
    <t>AX15261</t>
  </si>
  <si>
    <t>AX15262</t>
  </si>
  <si>
    <t>AX15263</t>
  </si>
  <si>
    <t>AX15264</t>
  </si>
  <si>
    <t>AX15265</t>
  </si>
  <si>
    <t>AX15266</t>
  </si>
  <si>
    <t>AX15267</t>
  </si>
  <si>
    <t>AX15268</t>
  </si>
  <si>
    <t>AX15269</t>
  </si>
  <si>
    <t>AX15270</t>
  </si>
  <si>
    <t>AX15271</t>
  </si>
  <si>
    <t>AX15272</t>
  </si>
  <si>
    <t>AX15273</t>
  </si>
  <si>
    <t>AX15274</t>
  </si>
  <si>
    <t>AX15275</t>
  </si>
  <si>
    <t>AX15276</t>
  </si>
  <si>
    <t>AX15277</t>
  </si>
  <si>
    <t>AX15278</t>
  </si>
  <si>
    <t>AX15279</t>
  </si>
  <si>
    <t>AX15280</t>
  </si>
  <si>
    <t>AX15281</t>
  </si>
  <si>
    <t>AX15282</t>
  </si>
  <si>
    <t>AX15283</t>
  </si>
  <si>
    <t>AX15284</t>
  </si>
  <si>
    <t>AX15285</t>
  </si>
  <si>
    <t>AX15286</t>
  </si>
  <si>
    <t>AX15287</t>
  </si>
  <si>
    <t>AX15288</t>
  </si>
  <si>
    <t>AX15289</t>
  </si>
  <si>
    <t>AX15290</t>
  </si>
  <si>
    <t>AX15291</t>
  </si>
  <si>
    <t>AX15292</t>
  </si>
  <si>
    <t>AX15293</t>
  </si>
  <si>
    <t>AX15294</t>
  </si>
  <si>
    <t>AX15295</t>
  </si>
  <si>
    <t>AX15296</t>
  </si>
  <si>
    <t>AX15297</t>
  </si>
  <si>
    <t>AX15298</t>
  </si>
  <si>
    <t>AX15299</t>
  </si>
  <si>
    <t>AX15300</t>
  </si>
  <si>
    <t>AX15301</t>
  </si>
  <si>
    <t>AX15302</t>
  </si>
  <si>
    <t>AX15303</t>
  </si>
  <si>
    <t>AX15304</t>
  </si>
  <si>
    <t>AX15305</t>
  </si>
  <si>
    <t>AX15306</t>
  </si>
  <si>
    <t>AX15307</t>
  </si>
  <si>
    <t>AX15308</t>
  </si>
  <si>
    <t>AX15309</t>
  </si>
  <si>
    <t>AX15310</t>
  </si>
  <si>
    <t>AX15311</t>
  </si>
  <si>
    <t>AX15312</t>
  </si>
  <si>
    <t>AX15313</t>
  </si>
  <si>
    <t>AX15314</t>
  </si>
  <si>
    <t>AX15315</t>
  </si>
  <si>
    <t>AX15316</t>
  </si>
  <si>
    <t>AX15317</t>
  </si>
  <si>
    <t>AX15318</t>
  </si>
  <si>
    <t>AX15319</t>
  </si>
  <si>
    <t>AX15320</t>
  </si>
  <si>
    <t>AX15321</t>
  </si>
  <si>
    <t>AX15322</t>
  </si>
  <si>
    <t>AX15323</t>
  </si>
  <si>
    <t>AX15324</t>
  </si>
  <si>
    <t>AX15325</t>
  </si>
  <si>
    <t>AX15326</t>
  </si>
  <si>
    <t>AX15327</t>
  </si>
  <si>
    <t>AX15328</t>
  </si>
  <si>
    <t>AX15329</t>
  </si>
  <si>
    <t>AX15330</t>
  </si>
  <si>
    <t>AX15331</t>
  </si>
  <si>
    <t>AX15332</t>
  </si>
  <si>
    <t>AX15333</t>
  </si>
  <si>
    <t>AX15334</t>
  </si>
  <si>
    <t>AX15335</t>
  </si>
  <si>
    <t>AX15336</t>
  </si>
  <si>
    <t>AX15337</t>
  </si>
  <si>
    <t>AX15338</t>
  </si>
  <si>
    <t>AX15339</t>
  </si>
  <si>
    <t>AX15340</t>
  </si>
  <si>
    <t>AX15341</t>
  </si>
  <si>
    <t>AX15342</t>
  </si>
  <si>
    <t>AX15343</t>
  </si>
  <si>
    <t>AX15344</t>
  </si>
  <si>
    <t>AX15345</t>
  </si>
  <si>
    <t>AX15346</t>
  </si>
  <si>
    <t>AX15347</t>
  </si>
  <si>
    <t>AX15348</t>
  </si>
  <si>
    <t>AX15349</t>
  </si>
  <si>
    <t>AX15350</t>
  </si>
  <si>
    <t>AX15351</t>
  </si>
  <si>
    <t>AX15352</t>
  </si>
  <si>
    <t>AX15353</t>
  </si>
  <si>
    <t>AX15354</t>
  </si>
  <si>
    <t>AX15355</t>
  </si>
  <si>
    <t>AX15356</t>
  </si>
  <si>
    <t>AX15357</t>
  </si>
  <si>
    <t>AX15358</t>
  </si>
  <si>
    <t>AX15359</t>
  </si>
  <si>
    <t>AX15360</t>
  </si>
  <si>
    <t>AX15361</t>
  </si>
  <si>
    <t>AX15362</t>
  </si>
  <si>
    <t>AX15363</t>
  </si>
  <si>
    <t>AX15364</t>
  </si>
  <si>
    <t>AX15365</t>
  </si>
  <si>
    <t>AX15366</t>
  </si>
  <si>
    <t>AX15367</t>
  </si>
  <si>
    <t>AX15368</t>
  </si>
  <si>
    <t>AX15369</t>
  </si>
  <si>
    <t>AX15370</t>
  </si>
  <si>
    <t>AX15371</t>
  </si>
  <si>
    <t>AX15372</t>
  </si>
  <si>
    <t>AX15373</t>
  </si>
  <si>
    <t>AX15374</t>
  </si>
  <si>
    <t>AX15375</t>
  </si>
  <si>
    <t>AX15376</t>
  </si>
  <si>
    <t>AX15377</t>
  </si>
  <si>
    <t>AX15378</t>
  </si>
  <si>
    <t>AX15379</t>
  </si>
  <si>
    <t>AX15380</t>
  </si>
  <si>
    <t>AX15381</t>
  </si>
  <si>
    <t>AX15382</t>
  </si>
  <si>
    <t>AX15383</t>
  </si>
  <si>
    <t>AX15384</t>
  </si>
  <si>
    <t>AX15385</t>
  </si>
  <si>
    <t>AX15386</t>
  </si>
  <si>
    <t>AX15387</t>
  </si>
  <si>
    <t>AX15388</t>
  </si>
  <si>
    <t>AX15389</t>
  </si>
  <si>
    <t>AX15390</t>
  </si>
  <si>
    <t>AX15391</t>
  </si>
  <si>
    <t>AX15392</t>
  </si>
  <si>
    <t>AX15393</t>
  </si>
  <si>
    <t>AX15394</t>
  </si>
  <si>
    <t>AX15395</t>
  </si>
  <si>
    <t>AX15396</t>
  </si>
  <si>
    <t>AX15397</t>
  </si>
  <si>
    <t>AX15398</t>
  </si>
  <si>
    <t>AX15399</t>
  </si>
  <si>
    <t>AX15400</t>
  </si>
  <si>
    <t>AX15401</t>
  </si>
  <si>
    <t>AX15402</t>
  </si>
  <si>
    <t>AX15403</t>
  </si>
  <si>
    <t>AX15404</t>
  </si>
  <si>
    <t>AX15405</t>
  </si>
  <si>
    <t>AX15406</t>
  </si>
  <si>
    <t>AX15407</t>
  </si>
  <si>
    <t>AX15408</t>
  </si>
  <si>
    <t>AX15409</t>
  </si>
  <si>
    <t>AX15410</t>
  </si>
  <si>
    <t>AX15411</t>
  </si>
  <si>
    <t>AX15412</t>
  </si>
  <si>
    <t>AX15413</t>
  </si>
  <si>
    <t>AX15414</t>
  </si>
  <si>
    <t>AX15415</t>
  </si>
  <si>
    <t>AX15416</t>
  </si>
  <si>
    <t>AX15417</t>
  </si>
  <si>
    <t>AX15418</t>
  </si>
  <si>
    <t>AX15419</t>
  </si>
  <si>
    <t>AX15420</t>
  </si>
  <si>
    <t>AX15421</t>
  </si>
  <si>
    <t>AX15422</t>
  </si>
  <si>
    <t>AX15423</t>
  </si>
  <si>
    <t>AX15424</t>
  </si>
  <si>
    <t>AX15425</t>
  </si>
  <si>
    <t>AX15426</t>
  </si>
  <si>
    <t>AX15427</t>
  </si>
  <si>
    <t>AX15428</t>
  </si>
  <si>
    <t>AX15429</t>
  </si>
  <si>
    <t>AX15430</t>
  </si>
  <si>
    <t>AX15431</t>
  </si>
  <si>
    <t>AX15432</t>
  </si>
  <si>
    <t>AX15433</t>
  </si>
  <si>
    <t>AX15434</t>
  </si>
  <si>
    <t>AX15435</t>
  </si>
  <si>
    <t>AX15436</t>
  </si>
  <si>
    <t>AX15437</t>
  </si>
  <si>
    <t>AX15438</t>
  </si>
  <si>
    <t>AX15439</t>
  </si>
  <si>
    <t>AX15440</t>
  </si>
  <si>
    <t>AX15441</t>
  </si>
  <si>
    <t>AX15442</t>
  </si>
  <si>
    <t>AX15443</t>
  </si>
  <si>
    <t>AX15444</t>
  </si>
  <si>
    <t>AX15445</t>
  </si>
  <si>
    <t>AX15446</t>
  </si>
  <si>
    <t>AX15447</t>
  </si>
  <si>
    <t>AX15448</t>
  </si>
  <si>
    <t>AX15449</t>
  </si>
  <si>
    <t>AX15450</t>
  </si>
  <si>
    <t>AX15451</t>
  </si>
  <si>
    <t>AX15452</t>
  </si>
  <si>
    <t>AX15453</t>
  </si>
  <si>
    <t>AX15454</t>
  </si>
  <si>
    <t>AX15455</t>
  </si>
  <si>
    <t>AX15456</t>
  </si>
  <si>
    <t>AX15457</t>
  </si>
  <si>
    <t>AX15458</t>
  </si>
  <si>
    <t>AX15459</t>
  </si>
  <si>
    <t>AX15460</t>
  </si>
  <si>
    <t>AX15461</t>
  </si>
  <si>
    <t>AX15462</t>
  </si>
  <si>
    <t>AX15463</t>
  </si>
  <si>
    <t>AX15464</t>
  </si>
  <si>
    <t>AX15465</t>
  </si>
  <si>
    <t>AX15466</t>
  </si>
  <si>
    <t>AX15467</t>
  </si>
  <si>
    <t>AX15468</t>
  </si>
  <si>
    <t>AX15469</t>
  </si>
  <si>
    <t>AX15470</t>
  </si>
  <si>
    <t>AX15471</t>
  </si>
  <si>
    <t>AX15472</t>
  </si>
  <si>
    <t>AX15473</t>
  </si>
  <si>
    <t>AX15474</t>
  </si>
  <si>
    <t>AX15475</t>
  </si>
  <si>
    <t>AX15476</t>
  </si>
  <si>
    <t>AX15477</t>
  </si>
  <si>
    <t>AX15478</t>
  </si>
  <si>
    <t>AX15479</t>
  </si>
  <si>
    <t>AX15480</t>
  </si>
  <si>
    <t>AX15481</t>
  </si>
  <si>
    <t>AX15482</t>
  </si>
  <si>
    <t>AX15483</t>
  </si>
  <si>
    <t>AX15484</t>
  </si>
  <si>
    <t>AX15485</t>
  </si>
  <si>
    <t>AX15486</t>
  </si>
  <si>
    <t>AX15487</t>
  </si>
  <si>
    <t>AX15488</t>
  </si>
  <si>
    <t>AX15489</t>
  </si>
  <si>
    <t>AX15490</t>
  </si>
  <si>
    <t>AX15491</t>
  </si>
  <si>
    <t>AX15492</t>
  </si>
  <si>
    <t>AX15493</t>
  </si>
  <si>
    <t>AX15494</t>
  </si>
  <si>
    <t>AX15495</t>
  </si>
  <si>
    <t>AX15496</t>
  </si>
  <si>
    <t>AX15497</t>
  </si>
  <si>
    <t>AX15498</t>
  </si>
  <si>
    <t>AX15499</t>
  </si>
  <si>
    <t>AX15500</t>
  </si>
  <si>
    <t>AX15501</t>
  </si>
  <si>
    <t>AX15502</t>
  </si>
  <si>
    <t>AX15503</t>
  </si>
  <si>
    <t>AX15504</t>
  </si>
  <si>
    <t>AX15505</t>
  </si>
  <si>
    <t>AX15506</t>
  </si>
  <si>
    <t>AX15507</t>
  </si>
  <si>
    <t>AX15508</t>
  </si>
  <si>
    <t>AX15509</t>
  </si>
  <si>
    <t>AX15510</t>
  </si>
  <si>
    <t>AX15511</t>
  </si>
  <si>
    <t>AX15512</t>
  </si>
  <si>
    <t>AX15513</t>
  </si>
  <si>
    <t>AX15514</t>
  </si>
  <si>
    <t>AX15515</t>
  </si>
  <si>
    <t>AX15516</t>
  </si>
  <si>
    <t>AX15517</t>
  </si>
  <si>
    <t>AX15518</t>
  </si>
  <si>
    <t>AX15519</t>
  </si>
  <si>
    <t>AX15520</t>
  </si>
  <si>
    <t>AX15521</t>
  </si>
  <si>
    <t>AX15522</t>
  </si>
  <si>
    <t>AX15523</t>
  </si>
  <si>
    <t>AX15524</t>
  </si>
  <si>
    <t>AX15525</t>
  </si>
  <si>
    <t>AX15526</t>
  </si>
  <si>
    <t>AX15527</t>
  </si>
  <si>
    <t>AX15528</t>
  </si>
  <si>
    <t>AX15529</t>
  </si>
  <si>
    <t>AX15530</t>
  </si>
  <si>
    <t>AX15531</t>
  </si>
  <si>
    <t>AX15532</t>
  </si>
  <si>
    <t>AX15533</t>
  </si>
  <si>
    <t>AX15534</t>
  </si>
  <si>
    <t>AX15535</t>
  </si>
  <si>
    <t>AX15536</t>
  </si>
  <si>
    <t>AX15537</t>
  </si>
  <si>
    <t>AX15538</t>
  </si>
  <si>
    <t>AX15539</t>
  </si>
  <si>
    <t>AX15540</t>
  </si>
  <si>
    <t>AX15541</t>
  </si>
  <si>
    <t>AX15542</t>
  </si>
  <si>
    <t>AX15543</t>
  </si>
  <si>
    <t>AX15544</t>
  </si>
  <si>
    <t>AX15545</t>
  </si>
  <si>
    <t>AX15546</t>
  </si>
  <si>
    <t>AX15547</t>
  </si>
  <si>
    <t>AX15548</t>
  </si>
  <si>
    <t>AX15549</t>
  </si>
  <si>
    <t>AX15550</t>
  </si>
  <si>
    <t>AX15551</t>
  </si>
  <si>
    <t>AX15552</t>
  </si>
  <si>
    <t>AX15553</t>
  </si>
  <si>
    <t>AX15554</t>
  </si>
  <si>
    <t>AX15555</t>
  </si>
  <si>
    <t>AX15556</t>
  </si>
  <si>
    <t>AX15557</t>
  </si>
  <si>
    <t>AX15558</t>
  </si>
  <si>
    <t>AX15559</t>
  </si>
  <si>
    <t>AX15560</t>
  </si>
  <si>
    <t>AX15561</t>
  </si>
  <si>
    <t>AX15562</t>
  </si>
  <si>
    <t>AX15563</t>
  </si>
  <si>
    <t>AX15564</t>
  </si>
  <si>
    <t>AX15565</t>
  </si>
  <si>
    <t>AX15566</t>
  </si>
  <si>
    <t>AX15567</t>
  </si>
  <si>
    <t>AX15568</t>
  </si>
  <si>
    <t>AX15569</t>
  </si>
  <si>
    <t>AX15570</t>
  </si>
  <si>
    <t>AX15571</t>
  </si>
  <si>
    <t>AX15572</t>
  </si>
  <si>
    <t>AX15573</t>
  </si>
  <si>
    <t>AX15574</t>
  </si>
  <si>
    <t>AX15575</t>
  </si>
  <si>
    <t>AX15576</t>
  </si>
  <si>
    <t>AX15577</t>
  </si>
  <si>
    <t>AX15578</t>
  </si>
  <si>
    <t>AX15579</t>
  </si>
  <si>
    <t>AX15580</t>
  </si>
  <si>
    <t>AX15581</t>
  </si>
  <si>
    <t>AX15582</t>
  </si>
  <si>
    <t>AX15583</t>
  </si>
  <si>
    <t>AX15584</t>
  </si>
  <si>
    <t>AX15585</t>
  </si>
  <si>
    <t>AX15586</t>
  </si>
  <si>
    <t>AX15587</t>
  </si>
  <si>
    <t>AX15588</t>
  </si>
  <si>
    <t>AX15589</t>
  </si>
  <si>
    <t>AX15590</t>
  </si>
  <si>
    <t>AX15591</t>
  </si>
  <si>
    <t>AX15592</t>
  </si>
  <si>
    <t>AX15593</t>
  </si>
  <si>
    <t>AX15594</t>
  </si>
  <si>
    <t>AX15595</t>
  </si>
  <si>
    <t>AX15596</t>
  </si>
  <si>
    <t>AX15597</t>
  </si>
  <si>
    <t>AX15598</t>
  </si>
  <si>
    <t>AX15599</t>
  </si>
  <si>
    <t>AX15600</t>
  </si>
  <si>
    <t>AX15601</t>
  </si>
  <si>
    <t>AX15602</t>
  </si>
  <si>
    <t>AX15603</t>
  </si>
  <si>
    <t>AX15604</t>
  </si>
  <si>
    <t>AX15605</t>
  </si>
  <si>
    <t>AX15606</t>
  </si>
  <si>
    <t>AX15607</t>
  </si>
  <si>
    <t>AX15608</t>
  </si>
  <si>
    <t>AX15609</t>
  </si>
  <si>
    <t>AX15610</t>
  </si>
  <si>
    <t>AX15611</t>
  </si>
  <si>
    <t>AX15612</t>
  </si>
  <si>
    <t>AX15613</t>
  </si>
  <si>
    <t>AX15614</t>
  </si>
  <si>
    <t>AX15615</t>
  </si>
  <si>
    <t>AX15616</t>
  </si>
  <si>
    <t>AX15617</t>
  </si>
  <si>
    <t>AX15618</t>
  </si>
  <si>
    <t>AX15619</t>
  </si>
  <si>
    <t>AX15620</t>
  </si>
  <si>
    <t>AX15621</t>
  </si>
  <si>
    <t>AX15622</t>
  </si>
  <si>
    <t>AX15623</t>
  </si>
  <si>
    <t>AX15624</t>
  </si>
  <si>
    <t>AX15625</t>
  </si>
  <si>
    <t>AX15626</t>
  </si>
  <si>
    <t>AX15627</t>
  </si>
  <si>
    <t>AX15628</t>
  </si>
  <si>
    <t>AX15629</t>
  </si>
  <si>
    <t>AX15630</t>
  </si>
  <si>
    <t>AX15631</t>
  </si>
  <si>
    <t>AX15632</t>
  </si>
  <si>
    <t>AX15633</t>
  </si>
  <si>
    <t>AX15634</t>
  </si>
  <si>
    <t>AX15635</t>
  </si>
  <si>
    <t>AX15636</t>
  </si>
  <si>
    <t>AX15637</t>
  </si>
  <si>
    <t>AX15638</t>
  </si>
  <si>
    <t>AX15639</t>
  </si>
  <si>
    <t>AX15640</t>
  </si>
  <si>
    <t>AX15641</t>
  </si>
  <si>
    <t>AX15642</t>
  </si>
  <si>
    <t>AX15643</t>
  </si>
  <si>
    <t>AX15644</t>
  </si>
  <si>
    <t>AX15645</t>
  </si>
  <si>
    <t>AX15646</t>
  </si>
  <si>
    <t>AX15647</t>
  </si>
  <si>
    <t>AX15648</t>
  </si>
  <si>
    <t>AX15649</t>
  </si>
  <si>
    <t>AX15650</t>
  </si>
  <si>
    <t>AX15651</t>
  </si>
  <si>
    <t>AX15652</t>
  </si>
  <si>
    <t>AX15653</t>
  </si>
  <si>
    <t>AX15654</t>
  </si>
  <si>
    <t>AX15655</t>
  </si>
  <si>
    <t>AX15656</t>
  </si>
  <si>
    <t>AX15657</t>
  </si>
  <si>
    <t>AX15658</t>
  </si>
  <si>
    <t>AX15659</t>
  </si>
  <si>
    <t>AX15660</t>
  </si>
  <si>
    <t>AX15661</t>
  </si>
  <si>
    <t>AX15662</t>
  </si>
  <si>
    <t>AX15663</t>
  </si>
  <si>
    <t>AX15664</t>
  </si>
  <si>
    <t>AX15665</t>
  </si>
  <si>
    <t>AX15666</t>
  </si>
  <si>
    <t>AX15667</t>
  </si>
  <si>
    <t>AX15668</t>
  </si>
  <si>
    <t>AX15669</t>
  </si>
  <si>
    <t>AX15670</t>
  </si>
  <si>
    <t>AX15671</t>
  </si>
  <si>
    <t>AX15672</t>
  </si>
  <si>
    <t>AX15673</t>
  </si>
  <si>
    <t>AX15674</t>
  </si>
  <si>
    <t>AX15675</t>
  </si>
  <si>
    <t>AX15676</t>
  </si>
  <si>
    <t>AX15677</t>
  </si>
  <si>
    <t>AX15678</t>
  </si>
  <si>
    <t>AX15679</t>
  </si>
  <si>
    <t>AX15680</t>
  </si>
  <si>
    <t>AX15681</t>
  </si>
  <si>
    <t>AX15682</t>
  </si>
  <si>
    <t>AX15683</t>
  </si>
  <si>
    <t>AX15684</t>
  </si>
  <si>
    <t>AX15685</t>
  </si>
  <si>
    <t>AX15686</t>
  </si>
  <si>
    <t>AX15687</t>
  </si>
  <si>
    <t>AX15688</t>
  </si>
  <si>
    <t>AX15689</t>
  </si>
  <si>
    <t>AX15690</t>
  </si>
  <si>
    <t>AX15691</t>
  </si>
  <si>
    <t>AX15692</t>
  </si>
  <si>
    <t>AX15693</t>
  </si>
  <si>
    <t>AX15694</t>
  </si>
  <si>
    <t>AX15695</t>
  </si>
  <si>
    <t>AX15696</t>
  </si>
  <si>
    <t>AX15697</t>
  </si>
  <si>
    <t>AX15698</t>
  </si>
  <si>
    <t>AX15699</t>
  </si>
  <si>
    <t>AX15700</t>
  </si>
  <si>
    <t>AX15701</t>
  </si>
  <si>
    <t>AX15702</t>
  </si>
  <si>
    <t>AX15703</t>
  </si>
  <si>
    <t>AX15704</t>
  </si>
  <si>
    <t>AX15705</t>
  </si>
  <si>
    <t>AX15706</t>
  </si>
  <si>
    <t>AX15707</t>
  </si>
  <si>
    <t>AX15708</t>
  </si>
  <si>
    <t>AX15709</t>
  </si>
  <si>
    <t>AX15710</t>
  </si>
  <si>
    <t>AX15711</t>
  </si>
  <si>
    <t>AX15712</t>
  </si>
  <si>
    <t>AX15713</t>
  </si>
  <si>
    <t>AX15714</t>
  </si>
  <si>
    <t>AX15715</t>
  </si>
  <si>
    <t>AX15716</t>
  </si>
  <si>
    <t>AX15717</t>
  </si>
  <si>
    <t>AX15718</t>
  </si>
  <si>
    <t>AX15719</t>
  </si>
  <si>
    <t>AX15720</t>
  </si>
  <si>
    <t>AX15721</t>
  </si>
  <si>
    <t>AX15722</t>
  </si>
  <si>
    <t>AX15723</t>
  </si>
  <si>
    <t>AX15724</t>
  </si>
  <si>
    <t>AX15725</t>
  </si>
  <si>
    <t>AX15726</t>
  </si>
  <si>
    <t>AX15727</t>
  </si>
  <si>
    <t>AX15728</t>
  </si>
  <si>
    <t>AX15729</t>
  </si>
  <si>
    <t>AX15730</t>
  </si>
  <si>
    <t>AX15731</t>
  </si>
  <si>
    <t>AX15732</t>
  </si>
  <si>
    <t>AX15733</t>
  </si>
  <si>
    <t>AX15734</t>
  </si>
  <si>
    <t>AX15735</t>
  </si>
  <si>
    <t>AX15736</t>
  </si>
  <si>
    <t>AX15737</t>
  </si>
  <si>
    <t>AX15738</t>
  </si>
  <si>
    <t>AX15739</t>
  </si>
  <si>
    <t>AX15740</t>
  </si>
  <si>
    <t>AX15741</t>
  </si>
  <si>
    <t>AX15742</t>
  </si>
  <si>
    <t>AX15743</t>
  </si>
  <si>
    <t>AX15744</t>
  </si>
  <si>
    <t>AX15745</t>
  </si>
  <si>
    <t>AX15746</t>
  </si>
  <si>
    <t>AX15747</t>
  </si>
  <si>
    <t>AX15748</t>
  </si>
  <si>
    <t>AX15749</t>
  </si>
  <si>
    <t>AX15750</t>
  </si>
  <si>
    <t>AX15751</t>
  </si>
  <si>
    <t>AX15752</t>
  </si>
  <si>
    <t>AX15753</t>
  </si>
  <si>
    <t>AX15754</t>
  </si>
  <si>
    <t>AX15755</t>
  </si>
  <si>
    <t>AX15756</t>
  </si>
  <si>
    <t>AX15757</t>
  </si>
  <si>
    <t>AX15758</t>
  </si>
  <si>
    <t>AX15759</t>
  </si>
  <si>
    <t>AX15760</t>
  </si>
  <si>
    <t>AX15761</t>
  </si>
  <si>
    <t>AX15762</t>
  </si>
  <si>
    <t>AX15763</t>
  </si>
  <si>
    <t>AX15764</t>
  </si>
  <si>
    <t>AX15765</t>
  </si>
  <si>
    <t>AX15766</t>
  </si>
  <si>
    <t>AX15767</t>
  </si>
  <si>
    <t>AX15768</t>
  </si>
  <si>
    <t>AX15769</t>
  </si>
  <si>
    <t>AX15770</t>
  </si>
  <si>
    <t>AX15771</t>
  </si>
  <si>
    <t>AX15772</t>
  </si>
  <si>
    <t>AX15773</t>
  </si>
  <si>
    <t>AX15774</t>
  </si>
  <si>
    <t>AX15775</t>
  </si>
  <si>
    <t>AX15776</t>
  </si>
  <si>
    <t>AX15777</t>
  </si>
  <si>
    <t>AX15778</t>
  </si>
  <si>
    <t>AX15779</t>
  </si>
  <si>
    <t>AX15780</t>
  </si>
  <si>
    <t>AX15781</t>
  </si>
  <si>
    <t>AX15782</t>
  </si>
  <si>
    <t>AX15783</t>
  </si>
  <si>
    <t>AX15784</t>
  </si>
  <si>
    <t>AX15785</t>
  </si>
  <si>
    <t>AX15786</t>
  </si>
  <si>
    <t>AX15787</t>
  </si>
  <si>
    <t>AX15788</t>
  </si>
  <si>
    <t>AX15789</t>
  </si>
  <si>
    <t>AX15790</t>
  </si>
  <si>
    <t>AX15791</t>
  </si>
  <si>
    <t>AX15792</t>
  </si>
  <si>
    <t>AX15793</t>
  </si>
  <si>
    <t>AX15794</t>
  </si>
  <si>
    <t>AX15795</t>
  </si>
  <si>
    <t>AX15796</t>
  </si>
  <si>
    <t>AX15797</t>
  </si>
  <si>
    <t>AX15798</t>
  </si>
  <si>
    <t>AX15799</t>
  </si>
  <si>
    <t>AX15800</t>
  </si>
  <si>
    <t>AX15801</t>
  </si>
  <si>
    <t>AX15802</t>
  </si>
  <si>
    <t>AX15803</t>
  </si>
  <si>
    <t>AX15804</t>
  </si>
  <si>
    <t>AX15805</t>
  </si>
  <si>
    <t>AX15806</t>
  </si>
  <si>
    <t>AX15807</t>
  </si>
  <si>
    <t>AX15808</t>
  </si>
  <si>
    <t>AX15809</t>
  </si>
  <si>
    <t>AX15810</t>
  </si>
  <si>
    <t>AX15811</t>
  </si>
  <si>
    <t>AX15812</t>
  </si>
  <si>
    <t>AX15813</t>
  </si>
  <si>
    <t>AX15814</t>
  </si>
  <si>
    <t>AX15815</t>
  </si>
  <si>
    <t>AX15816</t>
  </si>
  <si>
    <t>AX15817</t>
  </si>
  <si>
    <t>AX15818</t>
  </si>
  <si>
    <t>AX15819</t>
  </si>
  <si>
    <t>AX15820</t>
  </si>
  <si>
    <t>AX15821</t>
  </si>
  <si>
    <t>AX15822</t>
  </si>
  <si>
    <t>AX15823</t>
  </si>
  <si>
    <t>AX15824</t>
  </si>
  <si>
    <t>AX15825</t>
  </si>
  <si>
    <t>AX15826</t>
  </si>
  <si>
    <t>AX15827</t>
  </si>
  <si>
    <t>AX15828</t>
  </si>
  <si>
    <t>AX15829</t>
  </si>
  <si>
    <t>AX15830</t>
  </si>
  <si>
    <t>AX15831</t>
  </si>
  <si>
    <t>AX15832</t>
  </si>
  <si>
    <t>AX15833</t>
  </si>
  <si>
    <t>AX15834</t>
  </si>
  <si>
    <t>AX15835</t>
  </si>
  <si>
    <t>AX15836</t>
  </si>
  <si>
    <t>AX15837</t>
  </si>
  <si>
    <t>AX15838</t>
  </si>
  <si>
    <t>AX15839</t>
  </si>
  <si>
    <t>AX15840</t>
  </si>
  <si>
    <t>AX15841</t>
  </si>
  <si>
    <t>AX15842</t>
  </si>
  <si>
    <t>AX15843</t>
  </si>
  <si>
    <t>AX15844</t>
  </si>
  <si>
    <t>AX15845</t>
  </si>
  <si>
    <t>AX15846</t>
  </si>
  <si>
    <t>AX15847</t>
  </si>
  <si>
    <t>AX15848</t>
  </si>
  <si>
    <t>AX15849</t>
  </si>
  <si>
    <t>AX15850</t>
  </si>
  <si>
    <t>AX15851</t>
  </si>
  <si>
    <t>AX15852</t>
  </si>
  <si>
    <t>AX15853</t>
  </si>
  <si>
    <t>AX15854</t>
  </si>
  <si>
    <t>AX15855</t>
  </si>
  <si>
    <t>AX15856</t>
  </si>
  <si>
    <t>AX15857</t>
  </si>
  <si>
    <t>AX15858</t>
  </si>
  <si>
    <t>AX15859</t>
  </si>
  <si>
    <t>AX15860</t>
  </si>
  <si>
    <t>AX15861</t>
  </si>
  <si>
    <t>AX15862</t>
  </si>
  <si>
    <t>AX15863</t>
  </si>
  <si>
    <t>AX15864</t>
  </si>
  <si>
    <t>AX15865</t>
  </si>
  <si>
    <t>AX15866</t>
  </si>
  <si>
    <t>AX15867</t>
  </si>
  <si>
    <t>AX15868</t>
  </si>
  <si>
    <t>AX15869</t>
  </si>
  <si>
    <t>AX15870</t>
  </si>
  <si>
    <t>AX15871</t>
  </si>
  <si>
    <t>AX15872</t>
  </si>
  <si>
    <t>AX15873</t>
  </si>
  <si>
    <t>AX15874</t>
  </si>
  <si>
    <t>AX15875</t>
  </si>
  <si>
    <t>AX15876</t>
  </si>
  <si>
    <t>AX15877</t>
  </si>
  <si>
    <t>AX15878</t>
  </si>
  <si>
    <t>AX15879</t>
  </si>
  <si>
    <t>AX15880</t>
  </si>
  <si>
    <t>AX15881</t>
  </si>
  <si>
    <t>AX15882</t>
  </si>
  <si>
    <t>AX15883</t>
  </si>
  <si>
    <t>AX15884</t>
  </si>
  <si>
    <t>AX15885</t>
  </si>
  <si>
    <t>AX15886</t>
  </si>
  <si>
    <t>AX15887</t>
  </si>
  <si>
    <t>AX15888</t>
  </si>
  <si>
    <t>AX15889</t>
  </si>
  <si>
    <t>AX15890</t>
  </si>
  <si>
    <t>AX15891</t>
  </si>
  <si>
    <t>AX15892</t>
  </si>
  <si>
    <t>AX15893</t>
  </si>
  <si>
    <t>AX15894</t>
  </si>
  <si>
    <t>AX15895</t>
  </si>
  <si>
    <t>AX15896</t>
  </si>
  <si>
    <t>AX15897</t>
  </si>
  <si>
    <t>AX15898</t>
  </si>
  <si>
    <t>AX15899</t>
  </si>
  <si>
    <t>AX15900</t>
  </si>
  <si>
    <t>AX15901</t>
  </si>
  <si>
    <t>AX15902</t>
  </si>
  <si>
    <t>AX15903</t>
  </si>
  <si>
    <t>AX15904</t>
  </si>
  <si>
    <t>AX15905</t>
  </si>
  <si>
    <t>AX15906</t>
  </si>
  <si>
    <t>AX15907</t>
  </si>
  <si>
    <t>AX15908</t>
  </si>
  <si>
    <t>AX15909</t>
  </si>
  <si>
    <t>AX15910</t>
  </si>
  <si>
    <t>AX15911</t>
  </si>
  <si>
    <t>AX15912</t>
  </si>
  <si>
    <t>AX15913</t>
  </si>
  <si>
    <t>AX15914</t>
  </si>
  <si>
    <t>AX15915</t>
  </si>
  <si>
    <t>AX15916</t>
  </si>
  <si>
    <t>AX15917</t>
  </si>
  <si>
    <t>AX15918</t>
  </si>
  <si>
    <t>AX15919</t>
  </si>
  <si>
    <t>AX15920</t>
  </si>
  <si>
    <t>AX15921</t>
  </si>
  <si>
    <t>AX15922</t>
  </si>
  <si>
    <t>AX15923</t>
  </si>
  <si>
    <t>AX15924</t>
  </si>
  <si>
    <t>AX15925</t>
  </si>
  <si>
    <t>AX15926</t>
  </si>
  <si>
    <t>AX15927</t>
  </si>
  <si>
    <t>AX15928</t>
  </si>
  <si>
    <t>AX15929</t>
  </si>
  <si>
    <t>AX15930</t>
  </si>
  <si>
    <t>AX15931</t>
  </si>
  <si>
    <t>AX15932</t>
  </si>
  <si>
    <t>AX15933</t>
  </si>
  <si>
    <t>AX15934</t>
  </si>
  <si>
    <t>AX15935</t>
  </si>
  <si>
    <t>AX15936</t>
  </si>
  <si>
    <t>AX15937</t>
  </si>
  <si>
    <t>AX15938</t>
  </si>
  <si>
    <t>AX15939</t>
  </si>
  <si>
    <t>AX15940</t>
  </si>
  <si>
    <t>AX15941</t>
  </si>
  <si>
    <t>AX15942</t>
  </si>
  <si>
    <t>AX15943</t>
  </si>
  <si>
    <t>AX15944</t>
  </si>
  <si>
    <t>AX15945</t>
  </si>
  <si>
    <t>AX15946</t>
  </si>
  <si>
    <t>AX15947</t>
  </si>
  <si>
    <t>AX15948</t>
  </si>
  <si>
    <t>AX15949</t>
  </si>
  <si>
    <t>AX15950</t>
  </si>
  <si>
    <t>AX15951</t>
  </si>
  <si>
    <t>AX15952</t>
  </si>
  <si>
    <t>AX15953</t>
  </si>
  <si>
    <t>AX15954</t>
  </si>
  <si>
    <t>AX15955</t>
  </si>
  <si>
    <t>AX15956</t>
  </si>
  <si>
    <t>AX15957</t>
  </si>
  <si>
    <t>AX15958</t>
  </si>
  <si>
    <t>AX15959</t>
  </si>
  <si>
    <t>AX15960</t>
  </si>
  <si>
    <t>AX15961</t>
  </si>
  <si>
    <t>AX15962</t>
  </si>
  <si>
    <t>AX15963</t>
  </si>
  <si>
    <t>AX15964</t>
  </si>
  <si>
    <t>AX15965</t>
  </si>
  <si>
    <t>AX15966</t>
  </si>
  <si>
    <t>AX15967</t>
  </si>
  <si>
    <t>AX15968</t>
  </si>
  <si>
    <t>AX15969</t>
  </si>
  <si>
    <t>AX15970</t>
  </si>
  <si>
    <t>AX15971</t>
  </si>
  <si>
    <t>AX15972</t>
  </si>
  <si>
    <t>AX15973</t>
  </si>
  <si>
    <t>AX15974</t>
  </si>
  <si>
    <t>AX15975</t>
  </si>
  <si>
    <t>AX15976</t>
  </si>
  <si>
    <t>AX15977</t>
  </si>
  <si>
    <t>AX15978</t>
  </si>
  <si>
    <t>AX15979</t>
  </si>
  <si>
    <t>AX15980</t>
  </si>
  <si>
    <t>AX15981</t>
  </si>
  <si>
    <t>AX15982</t>
  </si>
  <si>
    <t>AX15983</t>
  </si>
  <si>
    <t>AX15984</t>
  </si>
  <si>
    <t>AX15985</t>
  </si>
  <si>
    <t>AX15986</t>
  </si>
  <si>
    <t>AX15987</t>
  </si>
  <si>
    <t>AX15988</t>
  </si>
  <si>
    <t>AX15989</t>
  </si>
  <si>
    <t>AX15990</t>
  </si>
  <si>
    <t>AX15991</t>
  </si>
  <si>
    <t>AX15992</t>
  </si>
  <si>
    <t>AX15993</t>
  </si>
  <si>
    <t>AX15994</t>
  </si>
  <si>
    <t>AX15995</t>
  </si>
  <si>
    <t>AX15996</t>
  </si>
  <si>
    <t>AX15997</t>
  </si>
  <si>
    <t>AX15998</t>
  </si>
  <si>
    <t>AX15999</t>
  </si>
  <si>
    <t>AX16000</t>
  </si>
  <si>
    <t>AX16001</t>
  </si>
  <si>
    <t>AX16002</t>
  </si>
  <si>
    <t>AX16003</t>
  </si>
  <si>
    <t>AX16004</t>
  </si>
  <si>
    <t>AX16005</t>
  </si>
  <si>
    <t>AX16006</t>
  </si>
  <si>
    <t>AX16007</t>
  </si>
  <si>
    <t>AX16008</t>
  </si>
  <si>
    <t>AX16009</t>
  </si>
  <si>
    <t>AX16010</t>
  </si>
  <si>
    <t>AX16011</t>
  </si>
  <si>
    <t>AX16012</t>
  </si>
  <si>
    <t>AX16013</t>
  </si>
  <si>
    <t>AX16014</t>
  </si>
  <si>
    <t>AX16015</t>
  </si>
  <si>
    <t>AX16016</t>
  </si>
  <si>
    <t>AX16017</t>
  </si>
  <si>
    <t>AX16018</t>
  </si>
  <si>
    <t>AX16019</t>
  </si>
  <si>
    <t>AX16020</t>
  </si>
  <si>
    <t>AX16021</t>
  </si>
  <si>
    <t>AX16022</t>
  </si>
  <si>
    <t>AX16023</t>
  </si>
  <si>
    <t>AX16024</t>
  </si>
  <si>
    <t>AX16025</t>
  </si>
  <si>
    <t>AX16026</t>
  </si>
  <si>
    <t>AX16027</t>
  </si>
  <si>
    <t>AX16028</t>
  </si>
  <si>
    <t>AX16029</t>
  </si>
  <si>
    <t>AX16030</t>
  </si>
  <si>
    <t>AX16031</t>
  </si>
  <si>
    <t>AX16032</t>
  </si>
  <si>
    <t>AX16033</t>
  </si>
  <si>
    <t>AX16034</t>
  </si>
  <si>
    <t>AX16035</t>
  </si>
  <si>
    <t>AX16036</t>
  </si>
  <si>
    <t>AX16037</t>
  </si>
  <si>
    <t>AX16038</t>
  </si>
  <si>
    <t>AX16039</t>
  </si>
  <si>
    <t>AX16040</t>
  </si>
  <si>
    <t>AX16041</t>
  </si>
  <si>
    <t>AX16042</t>
  </si>
  <si>
    <t>AX16043</t>
  </si>
  <si>
    <t>AX16044</t>
  </si>
  <si>
    <t>AX16045</t>
  </si>
  <si>
    <t>AX16046</t>
  </si>
  <si>
    <t>AX16047</t>
  </si>
  <si>
    <t>AX16048</t>
  </si>
  <si>
    <t>AX16049</t>
  </si>
  <si>
    <t>AX16050</t>
  </si>
  <si>
    <t>AX16051</t>
  </si>
  <si>
    <t>AX16052</t>
  </si>
  <si>
    <t>AX16053</t>
  </si>
  <si>
    <t>AX16054</t>
  </si>
  <si>
    <t>AX16055</t>
  </si>
  <si>
    <t>AX16056</t>
  </si>
  <si>
    <t>AX16057</t>
  </si>
  <si>
    <t>AX16058</t>
  </si>
  <si>
    <t>AX16059</t>
  </si>
  <si>
    <t>AX16060</t>
  </si>
  <si>
    <t>AX16061</t>
  </si>
  <si>
    <t>AX16062</t>
  </si>
  <si>
    <t>AX16063</t>
  </si>
  <si>
    <t>AX16064</t>
  </si>
  <si>
    <t>AX16065</t>
  </si>
  <si>
    <t>AX16066</t>
  </si>
  <si>
    <t>AX16067</t>
  </si>
  <si>
    <t>AX16068</t>
  </si>
  <si>
    <t>AX16069</t>
  </si>
  <si>
    <t>AX16070</t>
  </si>
  <si>
    <t>AX16071</t>
  </si>
  <si>
    <t>AX16072</t>
  </si>
  <si>
    <t>AX16073</t>
  </si>
  <si>
    <t>AX16074</t>
  </si>
  <si>
    <t>AX16075</t>
  </si>
  <si>
    <t>AX16076</t>
  </si>
  <si>
    <t>AX16077</t>
  </si>
  <si>
    <t>AX16078</t>
  </si>
  <si>
    <t>AX16079</t>
  </si>
  <si>
    <t>AX16080</t>
  </si>
  <si>
    <t>AX16081</t>
  </si>
  <si>
    <t>AX16082</t>
  </si>
  <si>
    <t>AX16083</t>
  </si>
  <si>
    <t>AX16084</t>
  </si>
  <si>
    <t>AX16085</t>
  </si>
  <si>
    <t>AX16086</t>
  </si>
  <si>
    <t>AX16087</t>
  </si>
  <si>
    <t>AX16088</t>
  </si>
  <si>
    <t>AX16089</t>
  </si>
  <si>
    <t>AX16090</t>
  </si>
  <si>
    <t>AX16091</t>
  </si>
  <si>
    <t>AX16092</t>
  </si>
  <si>
    <t>AX16093</t>
  </si>
  <si>
    <t>AX16094</t>
  </si>
  <si>
    <t>AX16095</t>
  </si>
  <si>
    <t>AX16096</t>
  </si>
  <si>
    <t>AX16097</t>
  </si>
  <si>
    <t>AX16098</t>
  </si>
  <si>
    <t>AX16099</t>
  </si>
  <si>
    <t>AX16100</t>
  </si>
  <si>
    <t>AX16101</t>
  </si>
  <si>
    <t>AX16102</t>
  </si>
  <si>
    <t>AX16103</t>
  </si>
  <si>
    <t>AX16104</t>
  </si>
  <si>
    <t>AX16105</t>
  </si>
  <si>
    <t>AX16106</t>
  </si>
  <si>
    <t>AX16107</t>
  </si>
  <si>
    <t>AX16108</t>
  </si>
  <si>
    <t>AX16109</t>
  </si>
  <si>
    <t>AX16110</t>
  </si>
  <si>
    <t>AX16111</t>
  </si>
  <si>
    <t>AX16112</t>
  </si>
  <si>
    <t>AX16113</t>
  </si>
  <si>
    <t>AX16114</t>
  </si>
  <si>
    <t>AX16115</t>
  </si>
  <si>
    <t>AX16116</t>
  </si>
  <si>
    <t>AX16117</t>
  </si>
  <si>
    <t>AX16118</t>
  </si>
  <si>
    <t>AX16119</t>
  </si>
  <si>
    <t>AX16120</t>
  </si>
  <si>
    <t>AX16121</t>
  </si>
  <si>
    <t>AX16122</t>
  </si>
  <si>
    <t>AX16123</t>
  </si>
  <si>
    <t>AX16124</t>
  </si>
  <si>
    <t>AX16125</t>
  </si>
  <si>
    <t>AX16126</t>
  </si>
  <si>
    <t>AX16127</t>
  </si>
  <si>
    <t>AX16128</t>
  </si>
  <si>
    <t>AX16129</t>
  </si>
  <si>
    <t>AX16130</t>
  </si>
  <si>
    <t>AX16131</t>
  </si>
  <si>
    <t>AX16132</t>
  </si>
  <si>
    <t>AX16133</t>
  </si>
  <si>
    <t>AX16134</t>
  </si>
  <si>
    <t>AX16135</t>
  </si>
  <si>
    <t>AX16136</t>
  </si>
  <si>
    <t>AX16137</t>
  </si>
  <si>
    <t>AX16138</t>
  </si>
  <si>
    <t>AX16139</t>
  </si>
  <si>
    <t>AX16140</t>
  </si>
  <si>
    <t>AX16141</t>
  </si>
  <si>
    <t>AX16142</t>
  </si>
  <si>
    <t>AX16143</t>
  </si>
  <si>
    <t>AX16144</t>
  </si>
  <si>
    <t>AX16145</t>
  </si>
  <si>
    <t>AX16146</t>
  </si>
  <si>
    <t>AX16147</t>
  </si>
  <si>
    <t>AX16148</t>
  </si>
  <si>
    <t>AX16149</t>
  </si>
  <si>
    <t>AX16150</t>
  </si>
  <si>
    <t>AX16151</t>
  </si>
  <si>
    <t>AX16152</t>
  </si>
  <si>
    <t>AX16153</t>
  </si>
  <si>
    <t>AX16154</t>
  </si>
  <si>
    <t>AX16155</t>
  </si>
  <si>
    <t>AX16156</t>
  </si>
  <si>
    <t>AX16157</t>
  </si>
  <si>
    <t>AX16158</t>
  </si>
  <si>
    <t>AX16159</t>
  </si>
  <si>
    <t>AX16160</t>
  </si>
  <si>
    <t>AX16161</t>
  </si>
  <si>
    <t>AX16162</t>
  </si>
  <si>
    <t>AX16163</t>
  </si>
  <si>
    <t>AX16164</t>
  </si>
  <si>
    <t>AX16165</t>
  </si>
  <si>
    <t>AX16166</t>
  </si>
  <si>
    <t>AX16167</t>
  </si>
  <si>
    <t>AX16168</t>
  </si>
  <si>
    <t>AX16169</t>
  </si>
  <si>
    <t>AX16170</t>
  </si>
  <si>
    <t>AX16171</t>
  </si>
  <si>
    <t>AX16172</t>
  </si>
  <si>
    <t>AX16173</t>
  </si>
  <si>
    <t>AX16174</t>
  </si>
  <si>
    <t>AX16175</t>
  </si>
  <si>
    <t>AX16176</t>
  </si>
  <si>
    <t>AX16177</t>
  </si>
  <si>
    <t>AX16178</t>
  </si>
  <si>
    <t>AX16179</t>
  </si>
  <si>
    <t>AX16180</t>
  </si>
  <si>
    <t>AX16181</t>
  </si>
  <si>
    <t>AX16182</t>
  </si>
  <si>
    <t>AX16183</t>
  </si>
  <si>
    <t>AX16184</t>
  </si>
  <si>
    <t>AX16185</t>
  </si>
  <si>
    <t>AX16186</t>
  </si>
  <si>
    <t>AX16187</t>
  </si>
  <si>
    <t>AX16188</t>
  </si>
  <si>
    <t>AX16189</t>
  </si>
  <si>
    <t>AX16190</t>
  </si>
  <si>
    <t>AX16191</t>
  </si>
  <si>
    <t>AX16192</t>
  </si>
  <si>
    <t>AX16193</t>
  </si>
  <si>
    <t>AX16194</t>
  </si>
  <si>
    <t>AX16195</t>
  </si>
  <si>
    <t>AX16196</t>
  </si>
  <si>
    <t>AX16197</t>
  </si>
  <si>
    <t>AX16198</t>
  </si>
  <si>
    <t>AX16199</t>
  </si>
  <si>
    <t>AX16200</t>
  </si>
  <si>
    <t>AX16201</t>
  </si>
  <si>
    <t>AX16202</t>
  </si>
  <si>
    <t>AX16203</t>
  </si>
  <si>
    <t>AX16204</t>
  </si>
  <si>
    <t>AX16205</t>
  </si>
  <si>
    <t>AX16206</t>
  </si>
  <si>
    <t>AX16207</t>
  </si>
  <si>
    <t>AX16208</t>
  </si>
  <si>
    <t>AX16209</t>
  </si>
  <si>
    <t>AX16210</t>
  </si>
  <si>
    <t>AX16211</t>
  </si>
  <si>
    <t>AX16212</t>
  </si>
  <si>
    <t>AX16213</t>
  </si>
  <si>
    <t>AX16214</t>
  </si>
  <si>
    <t>AX16215</t>
  </si>
  <si>
    <t>AX16216</t>
  </si>
  <si>
    <t>AX16217</t>
  </si>
  <si>
    <t>AX16218</t>
  </si>
  <si>
    <t>AX16219</t>
  </si>
  <si>
    <t>AX16220</t>
  </si>
  <si>
    <t>AX16221</t>
  </si>
  <si>
    <t>AX16222</t>
  </si>
  <si>
    <t>AX16223</t>
  </si>
  <si>
    <t>AX16224</t>
  </si>
  <si>
    <t>AX16225</t>
  </si>
  <si>
    <t>AX16226</t>
  </si>
  <si>
    <t>AX16227</t>
  </si>
  <si>
    <t>AX16228</t>
  </si>
  <si>
    <t>AX16229</t>
  </si>
  <si>
    <t>AX16230</t>
  </si>
  <si>
    <t>AX16231</t>
  </si>
  <si>
    <t>AX16232</t>
  </si>
  <si>
    <t>AX16233</t>
  </si>
  <si>
    <t>AX16234</t>
  </si>
  <si>
    <t>AX16235</t>
  </si>
  <si>
    <t>AX16236</t>
  </si>
  <si>
    <t>AX16237</t>
  </si>
  <si>
    <t>AX16238</t>
  </si>
  <si>
    <t>AX16239</t>
  </si>
  <si>
    <t>AX16240</t>
  </si>
  <si>
    <t>AX16241</t>
  </si>
  <si>
    <t>AX16242</t>
  </si>
  <si>
    <t>AX16243</t>
  </si>
  <si>
    <t>AX16244</t>
  </si>
  <si>
    <t>AX16245</t>
  </si>
  <si>
    <t>AX16246</t>
  </si>
  <si>
    <t>AX16247</t>
  </si>
  <si>
    <t>AX16248</t>
  </si>
  <si>
    <t>AX16249</t>
  </si>
  <si>
    <t>AX16250</t>
  </si>
  <si>
    <t>AX16251</t>
  </si>
  <si>
    <t>AX16252</t>
  </si>
  <si>
    <t>AX16253</t>
  </si>
  <si>
    <t>AX16254</t>
  </si>
  <si>
    <t>AX16255</t>
  </si>
  <si>
    <t>AX16256</t>
  </si>
  <si>
    <t>AX16257</t>
  </si>
  <si>
    <t>AX16258</t>
  </si>
  <si>
    <t>AX16259</t>
  </si>
  <si>
    <t>AX16260</t>
  </si>
  <si>
    <t>AX16261</t>
  </si>
  <si>
    <t>AX16262</t>
  </si>
  <si>
    <t>AX16263</t>
  </si>
  <si>
    <t>AX16264</t>
  </si>
  <si>
    <t>AX16265</t>
  </si>
  <si>
    <t>AX16266</t>
  </si>
  <si>
    <t>AX16267</t>
  </si>
  <si>
    <t>AX16268</t>
  </si>
  <si>
    <t>AX16269</t>
  </si>
  <si>
    <t>AX16270</t>
  </si>
  <si>
    <t>AX16271</t>
  </si>
  <si>
    <t>AX16272</t>
  </si>
  <si>
    <t>AX16273</t>
  </si>
  <si>
    <t>AX16274</t>
  </si>
  <si>
    <t>AX16275</t>
  </si>
  <si>
    <t>AX16276</t>
  </si>
  <si>
    <t>AX16277</t>
  </si>
  <si>
    <t>AX16278</t>
  </si>
  <si>
    <t>AX16279</t>
  </si>
  <si>
    <t>AX16280</t>
  </si>
  <si>
    <t>AX16281</t>
  </si>
  <si>
    <t>AX16282</t>
  </si>
  <si>
    <t>AX16283</t>
  </si>
  <si>
    <t>AX16284</t>
  </si>
  <si>
    <t>AX16285</t>
  </si>
  <si>
    <t>AX16286</t>
  </si>
  <si>
    <t>AX16287</t>
  </si>
  <si>
    <t>AX16288</t>
  </si>
  <si>
    <t>AX16289</t>
  </si>
  <si>
    <t>AX16290</t>
  </si>
  <si>
    <t>AX16291</t>
  </si>
  <si>
    <t>AX16292</t>
  </si>
  <si>
    <t>AX16293</t>
  </si>
  <si>
    <t>AX16294</t>
  </si>
  <si>
    <t>AX16295</t>
  </si>
  <si>
    <t>AX16296</t>
  </si>
  <si>
    <t>AX16297</t>
  </si>
  <si>
    <t>AX16298</t>
  </si>
  <si>
    <t>AX16299</t>
  </si>
  <si>
    <t>AX16300</t>
  </si>
  <si>
    <t>AX16301</t>
  </si>
  <si>
    <t>AX16302</t>
  </si>
  <si>
    <t>AX16303</t>
  </si>
  <si>
    <t>AX16304</t>
  </si>
  <si>
    <t>AX16305</t>
  </si>
  <si>
    <t>AX16306</t>
  </si>
  <si>
    <t>AX16307</t>
  </si>
  <si>
    <t>AX16308</t>
  </si>
  <si>
    <t>AX16309</t>
  </si>
  <si>
    <t>AX16310</t>
  </si>
  <si>
    <t>AX16311</t>
  </si>
  <si>
    <t>AX16312</t>
  </si>
  <si>
    <t>AX16313</t>
  </si>
  <si>
    <t>AX16314</t>
  </si>
  <si>
    <t>AX16315</t>
  </si>
  <si>
    <t>AX16316</t>
  </si>
  <si>
    <t>AX16317</t>
  </si>
  <si>
    <t>AX16318</t>
  </si>
  <si>
    <t>AX16319</t>
  </si>
  <si>
    <t>AX16320</t>
  </si>
  <si>
    <t>AX16321</t>
  </si>
  <si>
    <t>AX16322</t>
  </si>
  <si>
    <t>AX16323</t>
  </si>
  <si>
    <t>AX16324</t>
  </si>
  <si>
    <t>AX16325</t>
  </si>
  <si>
    <t>AX16326</t>
  </si>
  <si>
    <t>AX16327</t>
  </si>
  <si>
    <t>AX16328</t>
  </si>
  <si>
    <t>AX16329</t>
  </si>
  <si>
    <t>AX16330</t>
  </si>
  <si>
    <t>AX16331</t>
  </si>
  <si>
    <t>AX16332</t>
  </si>
  <si>
    <t>AX16333</t>
  </si>
  <si>
    <t>AX16334</t>
  </si>
  <si>
    <t>AX16335</t>
  </si>
  <si>
    <t>AX16336</t>
  </si>
  <si>
    <t>AX16337</t>
  </si>
  <si>
    <t>AX16338</t>
  </si>
  <si>
    <t>AX16339</t>
  </si>
  <si>
    <t>AX16340</t>
  </si>
  <si>
    <t>AX16341</t>
  </si>
  <si>
    <t>AX16342</t>
  </si>
  <si>
    <t>AX16343</t>
  </si>
  <si>
    <t>AX16344</t>
  </si>
  <si>
    <t>AX16345</t>
  </si>
  <si>
    <t>AX16346</t>
  </si>
  <si>
    <t>AX16347</t>
  </si>
  <si>
    <t>AX16348</t>
  </si>
  <si>
    <t>AX16349</t>
  </si>
  <si>
    <t>AX16350</t>
  </si>
  <si>
    <t>AX16351</t>
  </si>
  <si>
    <t>AX16352</t>
  </si>
  <si>
    <t>AX16353</t>
  </si>
  <si>
    <t>AX16354</t>
  </si>
  <si>
    <t>AX16355</t>
  </si>
  <si>
    <t>AX16356</t>
  </si>
  <si>
    <t>AX16357</t>
  </si>
  <si>
    <t>AX16358</t>
  </si>
  <si>
    <t>AX16359</t>
  </si>
  <si>
    <t>AX16360</t>
  </si>
  <si>
    <t>AX16361</t>
  </si>
  <si>
    <t>AX16362</t>
  </si>
  <si>
    <t>AX16363</t>
  </si>
  <si>
    <t>AX16364</t>
  </si>
  <si>
    <t>AX16365</t>
  </si>
  <si>
    <t>AX16366</t>
  </si>
  <si>
    <t>AX16367</t>
  </si>
  <si>
    <t>AX16368</t>
  </si>
  <si>
    <t>AX16369</t>
  </si>
  <si>
    <t>AX16370</t>
  </si>
  <si>
    <t>AX16371</t>
  </si>
  <si>
    <t>AX16372</t>
  </si>
  <si>
    <t>AX16373</t>
  </si>
  <si>
    <t>AX16374</t>
  </si>
  <si>
    <t>AX16375</t>
  </si>
  <si>
    <t>AX16376</t>
  </si>
  <si>
    <t>AX16377</t>
  </si>
  <si>
    <t>AX16378</t>
  </si>
  <si>
    <t>AX16379</t>
  </si>
  <si>
    <t>AX16380</t>
  </si>
  <si>
    <t>AX16381</t>
  </si>
  <si>
    <t>AX16382</t>
  </si>
  <si>
    <t>AX16383</t>
  </si>
  <si>
    <t>AX16384</t>
  </si>
  <si>
    <t>AX16385</t>
  </si>
  <si>
    <t>AX16386</t>
  </si>
  <si>
    <t>AX16387</t>
  </si>
  <si>
    <t>AX16388</t>
  </si>
  <si>
    <t>AX16389</t>
  </si>
  <si>
    <t>AX16390</t>
  </si>
  <si>
    <t>AX16391</t>
  </si>
  <si>
    <t>AX16392</t>
  </si>
  <si>
    <t>AX16393</t>
  </si>
  <si>
    <t>AX16394</t>
  </si>
  <si>
    <t>AX16395</t>
  </si>
  <si>
    <t>AX16396</t>
  </si>
  <si>
    <t>AX16397</t>
  </si>
  <si>
    <t>AX16398</t>
  </si>
  <si>
    <t>AX16399</t>
  </si>
  <si>
    <t>AX16400</t>
  </si>
  <si>
    <t>AX16401</t>
  </si>
  <si>
    <t>AX16402</t>
  </si>
  <si>
    <t>AX16403</t>
  </si>
  <si>
    <t>AX16404</t>
  </si>
  <si>
    <t>AX16405</t>
  </si>
  <si>
    <t>AX16406</t>
  </si>
  <si>
    <t>AX16407</t>
  </si>
  <si>
    <t>AX16408</t>
  </si>
  <si>
    <t>AX16409</t>
  </si>
  <si>
    <t>AX16410</t>
  </si>
  <si>
    <t>AX16411</t>
  </si>
  <si>
    <t>AX16412</t>
  </si>
  <si>
    <t>AX16413</t>
  </si>
  <si>
    <t>AX16414</t>
  </si>
  <si>
    <t>AX16415</t>
  </si>
  <si>
    <t>AX16416</t>
  </si>
  <si>
    <t>AX16417</t>
  </si>
  <si>
    <t>AX16418</t>
  </si>
  <si>
    <t>AX16419</t>
  </si>
  <si>
    <t>AX16420</t>
  </si>
  <si>
    <t>AX16421</t>
  </si>
  <si>
    <t>AX16422</t>
  </si>
  <si>
    <t>AX16423</t>
  </si>
  <si>
    <t>AX16424</t>
  </si>
  <si>
    <t>AX16425</t>
  </si>
  <si>
    <t>AX16426</t>
  </si>
  <si>
    <t>AX16427</t>
  </si>
  <si>
    <t>AX16428</t>
  </si>
  <si>
    <t>AX16429</t>
  </si>
  <si>
    <t>AX16430</t>
  </si>
  <si>
    <t>AX16431</t>
  </si>
  <si>
    <t>AX16432</t>
  </si>
  <si>
    <t>AX16433</t>
  </si>
  <si>
    <t>AX16434</t>
  </si>
  <si>
    <t>AX16435</t>
  </si>
  <si>
    <t>AX16436</t>
  </si>
  <si>
    <t>AX16437</t>
  </si>
  <si>
    <t>AX16438</t>
  </si>
  <si>
    <t>AX16439</t>
  </si>
  <si>
    <t>AX16440</t>
  </si>
  <si>
    <t>AX16441</t>
  </si>
  <si>
    <t>AX16442</t>
  </si>
  <si>
    <t>AX16443</t>
  </si>
  <si>
    <t>AX16444</t>
  </si>
  <si>
    <t>AX16445</t>
  </si>
  <si>
    <t>AX16446</t>
  </si>
  <si>
    <t>AX16447</t>
  </si>
  <si>
    <t>AX16448</t>
  </si>
  <si>
    <t>AX16449</t>
  </si>
  <si>
    <t>AX16450</t>
  </si>
  <si>
    <t>AX16451</t>
  </si>
  <si>
    <t>AX16452</t>
  </si>
  <si>
    <t>AX16453</t>
  </si>
  <si>
    <t>AX16454</t>
  </si>
  <si>
    <t>AX16455</t>
  </si>
  <si>
    <t>AX16456</t>
  </si>
  <si>
    <t>AX16457</t>
  </si>
  <si>
    <t>AX16458</t>
  </si>
  <si>
    <t>AX16459</t>
  </si>
  <si>
    <t>AX16460</t>
  </si>
  <si>
    <t>AX16461</t>
  </si>
  <si>
    <t>AX16462</t>
  </si>
  <si>
    <t>AX16463</t>
  </si>
  <si>
    <t>AX16464</t>
  </si>
  <si>
    <t>AX16465</t>
  </si>
  <si>
    <t>AX16466</t>
  </si>
  <si>
    <t>AX16467</t>
  </si>
  <si>
    <t>AX16468</t>
  </si>
  <si>
    <t>AX16469</t>
  </si>
  <si>
    <t>AX16470</t>
  </si>
  <si>
    <t>AX16471</t>
  </si>
  <si>
    <t>AX16472</t>
  </si>
  <si>
    <t>AX16473</t>
  </si>
  <si>
    <t>AX16474</t>
  </si>
  <si>
    <t>AX16475</t>
  </si>
  <si>
    <t>AX16476</t>
  </si>
  <si>
    <t>AX16477</t>
  </si>
  <si>
    <t>AX16478</t>
  </si>
  <si>
    <t>AX16479</t>
  </si>
  <si>
    <t>AX16480</t>
  </si>
  <si>
    <t>AX16481</t>
  </si>
  <si>
    <t>AX16482</t>
  </si>
  <si>
    <t>AX16483</t>
  </si>
  <si>
    <t>AX16484</t>
  </si>
  <si>
    <t>AX16485</t>
  </si>
  <si>
    <t>AX16486</t>
  </si>
  <si>
    <t>AX16487</t>
  </si>
  <si>
    <t>AX16488</t>
  </si>
  <si>
    <t>AX16489</t>
  </si>
  <si>
    <t>AX16490</t>
  </si>
  <si>
    <t>AX16491</t>
  </si>
  <si>
    <t>AX16492</t>
  </si>
  <si>
    <t>AX16493</t>
  </si>
  <si>
    <t>AX16494</t>
  </si>
  <si>
    <t>AX16495</t>
  </si>
  <si>
    <t>AX16496</t>
  </si>
  <si>
    <t>AX16497</t>
  </si>
  <si>
    <t>AX16498</t>
  </si>
  <si>
    <t>AX16499</t>
  </si>
  <si>
    <t>AX16500</t>
  </si>
  <si>
    <t>AX16501</t>
  </si>
  <si>
    <t>AX16502</t>
  </si>
  <si>
    <t>AX16503</t>
  </si>
  <si>
    <t>AX16504</t>
  </si>
  <si>
    <t>AX16505</t>
  </si>
  <si>
    <t>AX16506</t>
  </si>
  <si>
    <t>AX16507</t>
  </si>
  <si>
    <t>AX16508</t>
  </si>
  <si>
    <t>AX16509</t>
  </si>
  <si>
    <t>AX16510</t>
  </si>
  <si>
    <t>AX16511</t>
  </si>
  <si>
    <t>AX16512</t>
  </si>
  <si>
    <t>AX16513</t>
  </si>
  <si>
    <t>AX16514</t>
  </si>
  <si>
    <t>AX16515</t>
  </si>
  <si>
    <t>AX16516</t>
  </si>
  <si>
    <t>AX16517</t>
  </si>
  <si>
    <t>AX16518</t>
  </si>
  <si>
    <t>AX16519</t>
  </si>
  <si>
    <t>AX16520</t>
  </si>
  <si>
    <t>AX16521</t>
  </si>
  <si>
    <t>AX16522</t>
  </si>
  <si>
    <t>AX16523</t>
  </si>
  <si>
    <t>AX16524</t>
  </si>
  <si>
    <t>AX16525</t>
  </si>
  <si>
    <t>AX16526</t>
  </si>
  <si>
    <t>AX16527</t>
  </si>
  <si>
    <t>AX16528</t>
  </si>
  <si>
    <t>AX16529</t>
  </si>
  <si>
    <t>AX16530</t>
  </si>
  <si>
    <t>AX16531</t>
  </si>
  <si>
    <t>AX16532</t>
  </si>
  <si>
    <t>AX16533</t>
  </si>
  <si>
    <t>AX16534</t>
  </si>
  <si>
    <t>AX16535</t>
  </si>
  <si>
    <t>AX16536</t>
  </si>
  <si>
    <t>AX16537</t>
  </si>
  <si>
    <t>AX16538</t>
  </si>
  <si>
    <t>AX16539</t>
  </si>
  <si>
    <t>AX16540</t>
  </si>
  <si>
    <t>AX16541</t>
  </si>
  <si>
    <t>AX16542</t>
  </si>
  <si>
    <t>AX16543</t>
  </si>
  <si>
    <t>AX16544</t>
  </si>
  <si>
    <t>AX16545</t>
  </si>
  <si>
    <t>AX16546</t>
  </si>
  <si>
    <t>AX16547</t>
  </si>
  <si>
    <t>AX16548</t>
  </si>
  <si>
    <t>AX16549</t>
  </si>
  <si>
    <t>AX16550</t>
  </si>
  <si>
    <t>AX16551</t>
  </si>
  <si>
    <t>AX16552</t>
  </si>
  <si>
    <t>AX16553</t>
  </si>
  <si>
    <t>AX16554</t>
  </si>
  <si>
    <t>AX16555</t>
  </si>
  <si>
    <t>AX16556</t>
  </si>
  <si>
    <t>AX16557</t>
  </si>
  <si>
    <t>AX16558</t>
  </si>
  <si>
    <t>AX16559</t>
  </si>
  <si>
    <t>AX16560</t>
  </si>
  <si>
    <t>AX16561</t>
  </si>
  <si>
    <t>AX16562</t>
  </si>
  <si>
    <t>AX16563</t>
  </si>
  <si>
    <t>AX16564</t>
  </si>
  <si>
    <t>AX16565</t>
  </si>
  <si>
    <t>AX16566</t>
  </si>
  <si>
    <t>AX16567</t>
  </si>
  <si>
    <t>AX16568</t>
  </si>
  <si>
    <t>AX16569</t>
  </si>
  <si>
    <t>AX16570</t>
  </si>
  <si>
    <t>AX16571</t>
  </si>
  <si>
    <t>AX16572</t>
  </si>
  <si>
    <t>AX16573</t>
  </si>
  <si>
    <t>AX16574</t>
  </si>
  <si>
    <t>AX16575</t>
  </si>
  <si>
    <t>AX16576</t>
  </si>
  <si>
    <t>AX16577</t>
  </si>
  <si>
    <t>AX16578</t>
  </si>
  <si>
    <t>AX16579</t>
  </si>
  <si>
    <t>AX16580</t>
  </si>
  <si>
    <t>AX16581</t>
  </si>
  <si>
    <t>AX16582</t>
  </si>
  <si>
    <t>AX16583</t>
  </si>
  <si>
    <t>AX16584</t>
  </si>
  <si>
    <t>AX16585</t>
  </si>
  <si>
    <t>AX16586</t>
  </si>
  <si>
    <t>AX16587</t>
  </si>
  <si>
    <t>AX16588</t>
  </si>
  <si>
    <t>AX16589</t>
  </si>
  <si>
    <t>AX16590</t>
  </si>
  <si>
    <t>AX16591</t>
  </si>
  <si>
    <t>AX16592</t>
  </si>
  <si>
    <t>AX16593</t>
  </si>
  <si>
    <t>AX16594</t>
  </si>
  <si>
    <t>AX16595</t>
  </si>
  <si>
    <t>AX16596</t>
  </si>
  <si>
    <t>AX16597</t>
  </si>
  <si>
    <t>AX16598</t>
  </si>
  <si>
    <t>AX16599</t>
  </si>
  <si>
    <t>AX16600</t>
  </si>
  <si>
    <t>AX16601</t>
  </si>
  <si>
    <t>AX16602</t>
  </si>
  <si>
    <t>AX16603</t>
  </si>
  <si>
    <t>AX16604</t>
  </si>
  <si>
    <t>AX16605</t>
  </si>
  <si>
    <t>AX16606</t>
  </si>
  <si>
    <t>AX16607</t>
  </si>
  <si>
    <t>AX16608</t>
  </si>
  <si>
    <t>AX16609</t>
  </si>
  <si>
    <t>AX16610</t>
  </si>
  <si>
    <t>AX16611</t>
  </si>
  <si>
    <t>AX16612</t>
  </si>
  <si>
    <t>AX16613</t>
  </si>
  <si>
    <t>AX16614</t>
  </si>
  <si>
    <t>AX16615</t>
  </si>
  <si>
    <t>AX16616</t>
  </si>
  <si>
    <t>AX16617</t>
  </si>
  <si>
    <t>AX16618</t>
  </si>
  <si>
    <t>AX16619</t>
  </si>
  <si>
    <t>AX16620</t>
  </si>
  <si>
    <t>AX16621</t>
  </si>
  <si>
    <t>AX16622</t>
  </si>
  <si>
    <t>AX16623</t>
  </si>
  <si>
    <t>AX16624</t>
  </si>
  <si>
    <t>AX16625</t>
  </si>
  <si>
    <t>AX16626</t>
  </si>
  <si>
    <t>AX16627</t>
  </si>
  <si>
    <t>AX16628</t>
  </si>
  <si>
    <t>AX16629</t>
  </si>
  <si>
    <t>AX16630</t>
  </si>
  <si>
    <t>AX16631</t>
  </si>
  <si>
    <t>AX16632</t>
  </si>
  <si>
    <t>AX16633</t>
  </si>
  <si>
    <t>AX16634</t>
  </si>
  <si>
    <t>AX16635</t>
  </si>
  <si>
    <t>AX16636</t>
  </si>
  <si>
    <t>AX16637</t>
  </si>
  <si>
    <t>AX16638</t>
  </si>
  <si>
    <t>AX16639</t>
  </si>
  <si>
    <t>AX16640</t>
  </si>
  <si>
    <t>AX16641</t>
  </si>
  <si>
    <t>AX16642</t>
  </si>
  <si>
    <t>AX16643</t>
  </si>
  <si>
    <t>AX16644</t>
  </si>
  <si>
    <t>AX16645</t>
  </si>
  <si>
    <t>AX16646</t>
  </si>
  <si>
    <t>AX16647</t>
  </si>
  <si>
    <t>AX16648</t>
  </si>
  <si>
    <t>AX16649</t>
  </si>
  <si>
    <t>AX16650</t>
  </si>
  <si>
    <t>AX16651</t>
  </si>
  <si>
    <t>AX16652</t>
  </si>
  <si>
    <t>AX16653</t>
  </si>
  <si>
    <t>AX16654</t>
  </si>
  <si>
    <t>AX16655</t>
  </si>
  <si>
    <t>AX16656</t>
  </si>
  <si>
    <t>AX16657</t>
  </si>
  <si>
    <t>AX16658</t>
  </si>
  <si>
    <t>AX16659</t>
  </si>
  <si>
    <t>AX16660</t>
  </si>
  <si>
    <t>AX16661</t>
  </si>
  <si>
    <t>AX16662</t>
  </si>
  <si>
    <t>AX16663</t>
  </si>
  <si>
    <t>AX16664</t>
  </si>
  <si>
    <t>AX16665</t>
  </si>
  <si>
    <t>AX16666</t>
  </si>
  <si>
    <t>AX16667</t>
  </si>
  <si>
    <t>AX16668</t>
  </si>
  <si>
    <t>AX16669</t>
  </si>
  <si>
    <t>AX16670</t>
  </si>
  <si>
    <t>AX16671</t>
  </si>
  <si>
    <t>AX16672</t>
  </si>
  <si>
    <t>AX16673</t>
  </si>
  <si>
    <t>AX16674</t>
  </si>
  <si>
    <t>AX16675</t>
  </si>
  <si>
    <t>AX16676</t>
  </si>
  <si>
    <t>AX16677</t>
  </si>
  <si>
    <t>AX16678</t>
  </si>
  <si>
    <t>AX16679</t>
  </si>
  <si>
    <t>AX16680</t>
  </si>
  <si>
    <t>AX16681</t>
  </si>
  <si>
    <t>AX16682</t>
  </si>
  <si>
    <t>AX16683</t>
  </si>
  <si>
    <t>AX16684</t>
  </si>
  <si>
    <t>AX16685</t>
  </si>
  <si>
    <t>AX16686</t>
  </si>
  <si>
    <t>AX16687</t>
  </si>
  <si>
    <t>AX16688</t>
  </si>
  <si>
    <t>AX16689</t>
  </si>
  <si>
    <t>AX16690</t>
  </si>
  <si>
    <t>AX16691</t>
  </si>
  <si>
    <t>AX16692</t>
  </si>
  <si>
    <t>AX16693</t>
  </si>
  <si>
    <t>AX16694</t>
  </si>
  <si>
    <t>AX16695</t>
  </si>
  <si>
    <t>AX16696</t>
  </si>
  <si>
    <t>AX16697</t>
  </si>
  <si>
    <t>AX16698</t>
  </si>
  <si>
    <t>AX16699</t>
  </si>
  <si>
    <t>AX16700</t>
  </si>
  <si>
    <t>AX16701</t>
  </si>
  <si>
    <t>AX16702</t>
  </si>
  <si>
    <t>AX16703</t>
  </si>
  <si>
    <t>AX16704</t>
  </si>
  <si>
    <t>AX16705</t>
  </si>
  <si>
    <t>AX16706</t>
  </si>
  <si>
    <t>AX16707</t>
  </si>
  <si>
    <t>AX16708</t>
  </si>
  <si>
    <t>AX16709</t>
  </si>
  <si>
    <t>AX16710</t>
  </si>
  <si>
    <t>AX16711</t>
  </si>
  <si>
    <t>AX16712</t>
  </si>
  <si>
    <t>AX16713</t>
  </si>
  <si>
    <t>AX16714</t>
  </si>
  <si>
    <t>AX16715</t>
  </si>
  <si>
    <t>AX16716</t>
  </si>
  <si>
    <t>AX16717</t>
  </si>
  <si>
    <t>AX16718</t>
  </si>
  <si>
    <t>AX16719</t>
  </si>
  <si>
    <t>AX16720</t>
  </si>
  <si>
    <t>AX16721</t>
  </si>
  <si>
    <t>AX16722</t>
  </si>
  <si>
    <t>AX16723</t>
  </si>
  <si>
    <t>AX16724</t>
  </si>
  <si>
    <t>AX16725</t>
  </si>
  <si>
    <t>AX16726</t>
  </si>
  <si>
    <t>AX16727</t>
  </si>
  <si>
    <t>AX16728</t>
  </si>
  <si>
    <t>AX16729</t>
  </si>
  <si>
    <t>AX16730</t>
  </si>
  <si>
    <t>AX16731</t>
  </si>
  <si>
    <t>AX16732</t>
  </si>
  <si>
    <t>AX16733</t>
  </si>
  <si>
    <t>AX16734</t>
  </si>
  <si>
    <t>AX16735</t>
  </si>
  <si>
    <t>AX16736</t>
  </si>
  <si>
    <t>AX16737</t>
  </si>
  <si>
    <t>AX16738</t>
  </si>
  <si>
    <t>AX16739</t>
  </si>
  <si>
    <t>AX16740</t>
  </si>
  <si>
    <t>AX16741</t>
  </si>
  <si>
    <t>AX16742</t>
  </si>
  <si>
    <t>AX16743</t>
  </si>
  <si>
    <t>AX16744</t>
  </si>
  <si>
    <t>AX16745</t>
  </si>
  <si>
    <t>AX16746</t>
  </si>
  <si>
    <t>AX16747</t>
  </si>
  <si>
    <t>AX16748</t>
  </si>
  <si>
    <t>AX16749</t>
  </si>
  <si>
    <t>AX16750</t>
  </si>
  <si>
    <t>AX16751</t>
  </si>
  <si>
    <t>AX16752</t>
  </si>
  <si>
    <t>AX16753</t>
  </si>
  <si>
    <t>AX16754</t>
  </si>
  <si>
    <t>AX16755</t>
  </si>
  <si>
    <t>AX16756</t>
  </si>
  <si>
    <t>AX16757</t>
  </si>
  <si>
    <t>AX16758</t>
  </si>
  <si>
    <t>AX16759</t>
  </si>
  <si>
    <t>AX16760</t>
  </si>
  <si>
    <t>AX16761</t>
  </si>
  <si>
    <t>AX16762</t>
  </si>
  <si>
    <t>AX16763</t>
  </si>
  <si>
    <t>AX16764</t>
  </si>
  <si>
    <t>AX16765</t>
  </si>
  <si>
    <t>AX16766</t>
  </si>
  <si>
    <t>AX16767</t>
  </si>
  <si>
    <t>AX16768</t>
  </si>
  <si>
    <t>AX16769</t>
  </si>
  <si>
    <t>AX16770</t>
  </si>
  <si>
    <t>AX16771</t>
  </si>
  <si>
    <t>AX16772</t>
  </si>
  <si>
    <t>AX16773</t>
  </si>
  <si>
    <t>AX16774</t>
  </si>
  <si>
    <t>AX16775</t>
  </si>
  <si>
    <t>AX16776</t>
  </si>
  <si>
    <t>AX16777</t>
  </si>
  <si>
    <t>AX16778</t>
  </si>
  <si>
    <t>AX16779</t>
  </si>
  <si>
    <t>AX16780</t>
  </si>
  <si>
    <t>AX16781</t>
  </si>
  <si>
    <t>AX16782</t>
  </si>
  <si>
    <t>AX16783</t>
  </si>
  <si>
    <t>AX16784</t>
  </si>
  <si>
    <t>AX16785</t>
  </si>
  <si>
    <t>AX16786</t>
  </si>
  <si>
    <t>AX16787</t>
  </si>
  <si>
    <t>AX16788</t>
  </si>
  <si>
    <t>AX16789</t>
  </si>
  <si>
    <t>AX16790</t>
  </si>
  <si>
    <t>AX16791</t>
  </si>
  <si>
    <t>AX16792</t>
  </si>
  <si>
    <t>AX16793</t>
  </si>
  <si>
    <t>AX16794</t>
  </si>
  <si>
    <t>AX16795</t>
  </si>
  <si>
    <t>AX16796</t>
  </si>
  <si>
    <t>AX16797</t>
  </si>
  <si>
    <t>AX16798</t>
  </si>
  <si>
    <t>AX16799</t>
  </si>
  <si>
    <t>AX16800</t>
  </si>
  <si>
    <t>AX16801</t>
  </si>
  <si>
    <t>AX16802</t>
  </si>
  <si>
    <t>AX16803</t>
  </si>
  <si>
    <t>AX16804</t>
  </si>
  <si>
    <t>AX16805</t>
  </si>
  <si>
    <t>AX16806</t>
  </si>
  <si>
    <t>AX16807</t>
  </si>
  <si>
    <t>AX16808</t>
  </si>
  <si>
    <t>AX16809</t>
  </si>
  <si>
    <t>AX16810</t>
  </si>
  <si>
    <t>AX16811</t>
  </si>
  <si>
    <t>AX16812</t>
  </si>
  <si>
    <t>AX16813</t>
  </si>
  <si>
    <t>AX16814</t>
  </si>
  <si>
    <t>AX16815</t>
  </si>
  <si>
    <t>AX16816</t>
  </si>
  <si>
    <t>AX16817</t>
  </si>
  <si>
    <t>AX16818</t>
  </si>
  <si>
    <t>AX16819</t>
  </si>
  <si>
    <t>AX16820</t>
  </si>
  <si>
    <t>AX16821</t>
  </si>
  <si>
    <t>AX16822</t>
  </si>
  <si>
    <t>AX16823</t>
  </si>
  <si>
    <t>AX16824</t>
  </si>
  <si>
    <t>AX16825</t>
  </si>
  <si>
    <t>AX16826</t>
  </si>
  <si>
    <t>AX16827</t>
  </si>
  <si>
    <t>AX16828</t>
  </si>
  <si>
    <t>AX16829</t>
  </si>
  <si>
    <t>AX16830</t>
  </si>
  <si>
    <t>AX16831</t>
  </si>
  <si>
    <t>AX16832</t>
  </si>
  <si>
    <t>AX16833</t>
  </si>
  <si>
    <t>AX16834</t>
  </si>
  <si>
    <t>AX16835</t>
  </si>
  <si>
    <t>AX16836</t>
  </si>
  <si>
    <t>AX16837</t>
  </si>
  <si>
    <t>AX16838</t>
  </si>
  <si>
    <t>AX16839</t>
  </si>
  <si>
    <t>AX16840</t>
  </si>
  <si>
    <t>AX16841</t>
  </si>
  <si>
    <t>AX16842</t>
  </si>
  <si>
    <t>AX16843</t>
  </si>
  <si>
    <t>AX16844</t>
  </si>
  <si>
    <t>AX16845</t>
  </si>
  <si>
    <t>AX16846</t>
  </si>
  <si>
    <t>AX16847</t>
  </si>
  <si>
    <t>AX16848</t>
  </si>
  <si>
    <t>AX16849</t>
  </si>
  <si>
    <t>AX16850</t>
  </si>
  <si>
    <t>AX16851</t>
  </si>
  <si>
    <t>AX16852</t>
  </si>
  <si>
    <t>AX16853</t>
  </si>
  <si>
    <t>AX16854</t>
  </si>
  <si>
    <t>AX16855</t>
  </si>
  <si>
    <t>AX16856</t>
  </si>
  <si>
    <t>AX16857</t>
  </si>
  <si>
    <t>AX16858</t>
  </si>
  <si>
    <t>AX16859</t>
  </si>
  <si>
    <t>AX16860</t>
  </si>
  <si>
    <t>AX16861</t>
  </si>
  <si>
    <t>AX16862</t>
  </si>
  <si>
    <t>AX16863</t>
  </si>
  <si>
    <t>AX16864</t>
  </si>
  <si>
    <t>AX16865</t>
  </si>
  <si>
    <t>AX16866</t>
  </si>
  <si>
    <t>AX16867</t>
  </si>
  <si>
    <t>AX16868</t>
  </si>
  <si>
    <t>AX16869</t>
  </si>
  <si>
    <t>AX16870</t>
  </si>
  <si>
    <t>AX16871</t>
  </si>
  <si>
    <t>AX16872</t>
  </si>
  <si>
    <t>AX16873</t>
  </si>
  <si>
    <t>AX16874</t>
  </si>
  <si>
    <t>AX16875</t>
  </si>
  <si>
    <t>AX16876</t>
  </si>
  <si>
    <t>AX16877</t>
  </si>
  <si>
    <t>AX16878</t>
  </si>
  <si>
    <t>AX16879</t>
  </si>
  <si>
    <t>AX16880</t>
  </si>
  <si>
    <t>AX16881</t>
  </si>
  <si>
    <t>AX16882</t>
  </si>
  <si>
    <t>AX16883</t>
  </si>
  <si>
    <t>AX16884</t>
  </si>
  <si>
    <t>AX16885</t>
  </si>
  <si>
    <t>AX16886</t>
  </si>
  <si>
    <t>AX16887</t>
  </si>
  <si>
    <t>AX16888</t>
  </si>
  <si>
    <t>AX16889</t>
  </si>
  <si>
    <t>AX16890</t>
  </si>
  <si>
    <t>AX16891</t>
  </si>
  <si>
    <t>AX16892</t>
  </si>
  <si>
    <t>AX16893</t>
  </si>
  <si>
    <t>AX16894</t>
  </si>
  <si>
    <t>AX16895</t>
  </si>
  <si>
    <t>AX16896</t>
  </si>
  <si>
    <t>AX16897</t>
  </si>
  <si>
    <t>AX16898</t>
  </si>
  <si>
    <t>AX16899</t>
  </si>
  <si>
    <t>AX16900</t>
  </si>
  <si>
    <t>AX16901</t>
  </si>
  <si>
    <t>AX16902</t>
  </si>
  <si>
    <t>AX16903</t>
  </si>
  <si>
    <t>AX16904</t>
  </si>
  <si>
    <t>AX16905</t>
  </si>
  <si>
    <t>AX16906</t>
  </si>
  <si>
    <t>AX16907</t>
  </si>
  <si>
    <t>AX16908</t>
  </si>
  <si>
    <t>AX16909</t>
  </si>
  <si>
    <t>AX16910</t>
  </si>
  <si>
    <t>AX16911</t>
  </si>
  <si>
    <t>AX16912</t>
  </si>
  <si>
    <t>AX16913</t>
  </si>
  <si>
    <t>AX16914</t>
  </si>
  <si>
    <t>AX16915</t>
  </si>
  <si>
    <t>AX16916</t>
  </si>
  <si>
    <t>AX16917</t>
  </si>
  <si>
    <t>AX16918</t>
  </si>
  <si>
    <t>AX16919</t>
  </si>
  <si>
    <t>AX16920</t>
  </si>
  <si>
    <t>AX16921</t>
  </si>
  <si>
    <t>AX16922</t>
  </si>
  <si>
    <t>AX16923</t>
  </si>
  <si>
    <t>AX16924</t>
  </si>
  <si>
    <t>AX16925</t>
  </si>
  <si>
    <t>AX16926</t>
  </si>
  <si>
    <t>AX16927</t>
  </si>
  <si>
    <t>AX16928</t>
  </si>
  <si>
    <t>AX16929</t>
  </si>
  <si>
    <t>AX16930</t>
  </si>
  <si>
    <t>AX16931</t>
  </si>
  <si>
    <t>AX16932</t>
  </si>
  <si>
    <t>AX16933</t>
  </si>
  <si>
    <t>AX16934</t>
  </si>
  <si>
    <t>AX16935</t>
  </si>
  <si>
    <t>AX16936</t>
  </si>
  <si>
    <t>AX16937</t>
  </si>
  <si>
    <t>AX16938</t>
  </si>
  <si>
    <t>AX16939</t>
  </si>
  <si>
    <t>AX16940</t>
  </si>
  <si>
    <t>AX16941</t>
  </si>
  <si>
    <t>AX16942</t>
  </si>
  <si>
    <t>AX16943</t>
  </si>
  <si>
    <t>AX16944</t>
  </si>
  <si>
    <t>AX16945</t>
  </si>
  <si>
    <t>AX16946</t>
  </si>
  <si>
    <t>AX16947</t>
  </si>
  <si>
    <t>AX16948</t>
  </si>
  <si>
    <t>AX16949</t>
  </si>
  <si>
    <t>AX16950</t>
  </si>
  <si>
    <t>AX16951</t>
  </si>
  <si>
    <t>AX16952</t>
  </si>
  <si>
    <t>AX16953</t>
  </si>
  <si>
    <t>AX16954</t>
  </si>
  <si>
    <t>AX16955</t>
  </si>
  <si>
    <t>AX16956</t>
  </si>
  <si>
    <t>AX16957</t>
  </si>
  <si>
    <t>AX16958</t>
  </si>
  <si>
    <t>AX16959</t>
  </si>
  <si>
    <t>AX16960</t>
  </si>
  <si>
    <t>AX16961</t>
  </si>
  <si>
    <t>AX16962</t>
  </si>
  <si>
    <t>AX16963</t>
  </si>
  <si>
    <t>AX16964</t>
  </si>
  <si>
    <t>AX16965</t>
  </si>
  <si>
    <t>AX16966</t>
  </si>
  <si>
    <t>AX16967</t>
  </si>
  <si>
    <t>AX16968</t>
  </si>
  <si>
    <t>AX16969</t>
  </si>
  <si>
    <t>AX16970</t>
  </si>
  <si>
    <t>AX16971</t>
  </si>
  <si>
    <t>AX16972</t>
  </si>
  <si>
    <t>AX16973</t>
  </si>
  <si>
    <t>AX16974</t>
  </si>
  <si>
    <t>AX16975</t>
  </si>
  <si>
    <t>AX16976</t>
  </si>
  <si>
    <t>AX16977</t>
  </si>
  <si>
    <t>AX16978</t>
  </si>
  <si>
    <t>AX16979</t>
  </si>
  <si>
    <t>AX16980</t>
  </si>
  <si>
    <t>AX16981</t>
  </si>
  <si>
    <t>AX16982</t>
  </si>
  <si>
    <t>AX16983</t>
  </si>
  <si>
    <t>AX16984</t>
  </si>
  <si>
    <t>AX16985</t>
  </si>
  <si>
    <t>AX16986</t>
  </si>
  <si>
    <t>AX16987</t>
  </si>
  <si>
    <t>AX16988</t>
  </si>
  <si>
    <t>AX16989</t>
  </si>
  <si>
    <t>AX16990</t>
  </si>
  <si>
    <t>AX16991</t>
  </si>
  <si>
    <t>AX16992</t>
  </si>
  <si>
    <t>AX16993</t>
  </si>
  <si>
    <t>AX16994</t>
  </si>
  <si>
    <t>AX16995</t>
  </si>
  <si>
    <t>AX16996</t>
  </si>
  <si>
    <t>AX16997</t>
  </si>
  <si>
    <t>AX16998</t>
  </si>
  <si>
    <t>AX16999</t>
  </si>
  <si>
    <t>AX17000</t>
  </si>
  <si>
    <t>ENX2000</t>
  </si>
  <si>
    <t>ENX2001</t>
  </si>
  <si>
    <t>ENX2002</t>
  </si>
  <si>
    <t>ENX2003</t>
  </si>
  <si>
    <t>ENX2004</t>
  </si>
  <si>
    <t>ENX2005</t>
  </si>
  <si>
    <t>ENX2006</t>
  </si>
  <si>
    <t>ENX2007</t>
  </si>
  <si>
    <t>ENX2008</t>
  </si>
  <si>
    <t>ENX2009</t>
  </si>
  <si>
    <t>ENX2010</t>
  </si>
  <si>
    <t>ENX2011</t>
  </si>
  <si>
    <t>ENX2012</t>
  </si>
  <si>
    <t>ENX2013</t>
  </si>
  <si>
    <t>ENX2014</t>
  </si>
  <si>
    <t>ENX2015</t>
  </si>
  <si>
    <t>ENX2016</t>
  </si>
  <si>
    <t>ENX2017</t>
  </si>
  <si>
    <t>ENX2018</t>
  </si>
  <si>
    <t>ENX2019</t>
  </si>
  <si>
    <t>ENX2020</t>
  </si>
  <si>
    <t>ENX2021</t>
  </si>
  <si>
    <t>ENX2022</t>
  </si>
  <si>
    <t>ENX2023</t>
  </si>
  <si>
    <t>ENX2024</t>
  </si>
  <si>
    <t>ENX2025</t>
  </si>
  <si>
    <t>ENX2026</t>
  </si>
  <si>
    <t>ENX2027</t>
  </si>
  <si>
    <t>ENX2028</t>
  </si>
  <si>
    <t>ENX2029</t>
  </si>
  <si>
    <t>ENX2030</t>
  </si>
  <si>
    <t>ENX2031</t>
  </si>
  <si>
    <t>ENX2032</t>
  </si>
  <si>
    <t>ENX2033</t>
  </si>
  <si>
    <t>ENX2034</t>
  </si>
  <si>
    <t>ENX2035</t>
  </si>
  <si>
    <t>ENX2036</t>
  </si>
  <si>
    <t>ENX2037</t>
  </si>
  <si>
    <t>ENX2038</t>
  </si>
  <si>
    <t>ENX2039</t>
  </si>
  <si>
    <t>ENX2040</t>
  </si>
  <si>
    <t>ENX2041</t>
  </si>
  <si>
    <t>ENX2042</t>
  </si>
  <si>
    <t>ENX2043</t>
  </si>
  <si>
    <t>ENX2044</t>
  </si>
  <si>
    <t>ENX2045</t>
  </si>
  <si>
    <t>ENX2046</t>
  </si>
  <si>
    <t>ENX2047</t>
  </si>
  <si>
    <t>ENX2048</t>
  </si>
  <si>
    <t>ENX2049</t>
  </si>
  <si>
    <t>ENX2050</t>
  </si>
  <si>
    <t>ENX2051</t>
  </si>
  <si>
    <t>ENX2052</t>
  </si>
  <si>
    <t>ENX2053</t>
  </si>
  <si>
    <t>ENX2054</t>
  </si>
  <si>
    <t>ENX2055</t>
  </si>
  <si>
    <t>ENX2056</t>
  </si>
  <si>
    <t>ENX2057</t>
  </si>
  <si>
    <t>ENX2058</t>
  </si>
  <si>
    <t>ENX2059</t>
  </si>
  <si>
    <t>ENX2060</t>
  </si>
  <si>
    <t>ENX2061</t>
  </si>
  <si>
    <t>ENX2062</t>
  </si>
  <si>
    <t>ENX2063</t>
  </si>
  <si>
    <t>ENX2064</t>
  </si>
  <si>
    <t>ENX2065</t>
  </si>
  <si>
    <t>ENX2066</t>
  </si>
  <si>
    <t>ENX2067</t>
  </si>
  <si>
    <t>ENX2068</t>
  </si>
  <si>
    <t>ENX2069</t>
  </si>
  <si>
    <t>ENX2070</t>
  </si>
  <si>
    <t>ENX2071</t>
  </si>
  <si>
    <t>ENX2072</t>
  </si>
  <si>
    <t>ENX2073</t>
  </si>
  <si>
    <t>ENX2074</t>
  </si>
  <si>
    <t>ENX2075</t>
  </si>
  <si>
    <t>ENX2076</t>
  </si>
  <si>
    <t>ENX2077</t>
  </si>
  <si>
    <t>ENX2078</t>
  </si>
  <si>
    <t>ENX2079</t>
  </si>
  <si>
    <t>ENX2080</t>
  </si>
  <si>
    <t>ENX2081</t>
  </si>
  <si>
    <t>ENX2082</t>
  </si>
  <si>
    <t>ENX2083</t>
  </si>
  <si>
    <t>ENX2084</t>
  </si>
  <si>
    <t>ENX2085</t>
  </si>
  <si>
    <t>ENX2086</t>
  </si>
  <si>
    <t>ENX2087</t>
  </si>
  <si>
    <t>ENX2088</t>
  </si>
  <si>
    <t>ENX2089</t>
  </si>
  <si>
    <t>ENX2090</t>
  </si>
  <si>
    <t>ENX2091</t>
  </si>
  <si>
    <t>ENX2092</t>
  </si>
  <si>
    <t>ENX2093</t>
  </si>
  <si>
    <t>ENX2094</t>
  </si>
  <si>
    <t>ENX2095</t>
  </si>
  <si>
    <t>ENX2096</t>
  </si>
  <si>
    <t>ENX2097</t>
  </si>
  <si>
    <t>ENX2098</t>
  </si>
  <si>
    <t>ENX2099</t>
  </si>
  <si>
    <t>ENX2100</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</si>
  <si>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</si>
  <si>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</si>
  <si>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</si>
  <si>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</si>
  <si>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</si>
  <si>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</si>
  <si>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</si>
  <si>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</si>
  <si>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</si>
  <si>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</si>
  <si>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</si>
  <si>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</si>
  <si>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</si>
  <si>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</si>
  <si>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</si>
  <si>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</si>
  <si>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</si>
  <si>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</si>
  <si>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</si>
  <si>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</si>
  <si>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</si>
  <si>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</si>
  <si>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</si>
  <si>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</si>
  <si>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</si>
  <si>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</si>
  <si>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</si>
  <si>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</si>
  <si>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</si>
  <si>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C1000</t>
  </si>
  <si>
    <t>C1001</t>
  </si>
  <si>
    <t>C1002</t>
  </si>
  <si>
    <t>C1003</t>
  </si>
  <si>
    <t>C1004</t>
  </si>
  <si>
    <t>C1005</t>
  </si>
  <si>
    <t>C1006</t>
  </si>
  <si>
    <t>C1007</t>
  </si>
  <si>
    <t>C1008</t>
  </si>
  <si>
    <t>C1009</t>
  </si>
  <si>
    <t>C1010</t>
  </si>
  <si>
    <t>C1011</t>
  </si>
  <si>
    <t>C1012</t>
  </si>
  <si>
    <t>C1013</t>
  </si>
  <si>
    <t>C1014</t>
  </si>
  <si>
    <t>C1015</t>
  </si>
  <si>
    <t>C1016</t>
  </si>
  <si>
    <t>C1017</t>
  </si>
  <si>
    <t>C1018</t>
  </si>
  <si>
    <t>C1019</t>
  </si>
  <si>
    <t>C1020</t>
  </si>
  <si>
    <t>C1021</t>
  </si>
  <si>
    <t>C1022</t>
  </si>
  <si>
    <t>C1023</t>
  </si>
  <si>
    <t>C1024</t>
  </si>
  <si>
    <t>C1025</t>
  </si>
  <si>
    <t>C1026</t>
  </si>
  <si>
    <t>C1027</t>
  </si>
  <si>
    <t>C1028</t>
  </si>
  <si>
    <t>C1029</t>
  </si>
  <si>
    <t>C1030</t>
  </si>
  <si>
    <t>C1031</t>
  </si>
  <si>
    <t>C1032</t>
  </si>
  <si>
    <t>C1033</t>
  </si>
  <si>
    <t>C1034</t>
  </si>
  <si>
    <t>C1035</t>
  </si>
  <si>
    <t>C1036</t>
  </si>
  <si>
    <t>C1037</t>
  </si>
  <si>
    <t>C1038</t>
  </si>
  <si>
    <t>C1039</t>
  </si>
  <si>
    <t>C1040</t>
  </si>
  <si>
    <t>C1041</t>
  </si>
  <si>
    <t>C1042</t>
  </si>
  <si>
    <t>C1043</t>
  </si>
  <si>
    <t>C1044</t>
  </si>
  <si>
    <t>C1045</t>
  </si>
  <si>
    <t>C1046</t>
  </si>
  <si>
    <t>C1047</t>
  </si>
  <si>
    <t>C1048</t>
  </si>
  <si>
    <t>C1049</t>
  </si>
  <si>
    <t>C1050</t>
  </si>
  <si>
    <t>C1051</t>
  </si>
  <si>
    <t>C1052</t>
  </si>
  <si>
    <t>C1053</t>
  </si>
  <si>
    <t>C1054</t>
  </si>
  <si>
    <t>C1055</t>
  </si>
  <si>
    <t>C1056</t>
  </si>
  <si>
    <t>C1057</t>
  </si>
  <si>
    <t>C1058</t>
  </si>
  <si>
    <t>C1059</t>
  </si>
  <si>
    <t>C1060</t>
  </si>
  <si>
    <t>C1061</t>
  </si>
  <si>
    <t>C1062</t>
  </si>
  <si>
    <t>C1063</t>
  </si>
  <si>
    <t>C1064</t>
  </si>
  <si>
    <t>C1065</t>
  </si>
  <si>
    <t>C1066</t>
  </si>
  <si>
    <t>C1067</t>
  </si>
  <si>
    <t>C1068</t>
  </si>
  <si>
    <t>C1069</t>
  </si>
  <si>
    <t>C1070</t>
  </si>
  <si>
    <t>C1071</t>
  </si>
  <si>
    <t>C1072</t>
  </si>
  <si>
    <t>C1073</t>
  </si>
  <si>
    <t>C1074</t>
  </si>
  <si>
    <t>C1075</t>
  </si>
  <si>
    <t>C1076</t>
  </si>
  <si>
    <t>C1077</t>
  </si>
  <si>
    <t>C1078</t>
  </si>
  <si>
    <t>C1079</t>
  </si>
  <si>
    <t>C1080</t>
  </si>
  <si>
    <t>C1081</t>
  </si>
  <si>
    <t>C1082</t>
  </si>
  <si>
    <t>C1083</t>
  </si>
  <si>
    <t>C1084</t>
  </si>
  <si>
    <t>C1085</t>
  </si>
  <si>
    <t>C1086</t>
  </si>
  <si>
    <t>C1087</t>
  </si>
  <si>
    <t>C1088</t>
  </si>
  <si>
    <t>C1089</t>
  </si>
  <si>
    <t>C1090</t>
  </si>
  <si>
    <t>C1091</t>
  </si>
  <si>
    <t>C1092</t>
  </si>
  <si>
    <t>C1093</t>
  </si>
  <si>
    <t>C1094</t>
  </si>
  <si>
    <t>C1095</t>
  </si>
  <si>
    <t>C1096</t>
  </si>
  <si>
    <t>C1097</t>
  </si>
  <si>
    <t>C1098</t>
  </si>
  <si>
    <t>C1099</t>
  </si>
  <si>
    <t>C1100</t>
  </si>
  <si>
    <t>C1101</t>
  </si>
  <si>
    <t>C1102</t>
  </si>
  <si>
    <t>C1103</t>
  </si>
  <si>
    <t>C1104</t>
  </si>
  <si>
    <t>C1105</t>
  </si>
  <si>
    <t>C1106</t>
  </si>
  <si>
    <t>C1107</t>
  </si>
  <si>
    <t>C1108</t>
  </si>
  <si>
    <t>C1109</t>
  </si>
  <si>
    <t>C1110</t>
  </si>
  <si>
    <t>C1111</t>
  </si>
  <si>
    <t>C1112</t>
  </si>
  <si>
    <t>C1113</t>
  </si>
  <si>
    <t>C1114</t>
  </si>
  <si>
    <t>C1115</t>
  </si>
  <si>
    <t>C1116</t>
  </si>
  <si>
    <t>C1117</t>
  </si>
  <si>
    <t>C1118</t>
  </si>
  <si>
    <t>C1119</t>
  </si>
  <si>
    <t>C1120</t>
  </si>
  <si>
    <t>C1121</t>
  </si>
  <si>
    <t>C1122</t>
  </si>
  <si>
    <t>C1123</t>
  </si>
  <si>
    <t>C1124</t>
  </si>
  <si>
    <t>C1125</t>
  </si>
  <si>
    <t>C1126</t>
  </si>
  <si>
    <t>C1127</t>
  </si>
  <si>
    <t>C1128</t>
  </si>
  <si>
    <t>C1129</t>
  </si>
  <si>
    <t>C1130</t>
  </si>
  <si>
    <t>C1131</t>
  </si>
  <si>
    <t>C1132</t>
  </si>
  <si>
    <t>C1133</t>
  </si>
  <si>
    <t>C1134</t>
  </si>
  <si>
    <t>C1135</t>
  </si>
  <si>
    <t>C1136</t>
  </si>
  <si>
    <t>C1137</t>
  </si>
  <si>
    <t>C1138</t>
  </si>
  <si>
    <t>C1139</t>
  </si>
  <si>
    <t>C1140</t>
  </si>
  <si>
    <t>C1141</t>
  </si>
  <si>
    <t>C1142</t>
  </si>
  <si>
    <t>C1143</t>
  </si>
  <si>
    <t>C1144</t>
  </si>
  <si>
    <t>C1145</t>
  </si>
  <si>
    <t>C1146</t>
  </si>
  <si>
    <t>C1147</t>
  </si>
  <si>
    <t>C1148</t>
  </si>
  <si>
    <t>C1149</t>
  </si>
  <si>
    <t>C1150</t>
  </si>
  <si>
    <t>C1151</t>
  </si>
  <si>
    <t>C1152</t>
  </si>
  <si>
    <t>C1153</t>
  </si>
  <si>
    <t>C1154</t>
  </si>
  <si>
    <t>C1155</t>
  </si>
  <si>
    <t>C1156</t>
  </si>
  <si>
    <t>C1157</t>
  </si>
  <si>
    <t>C1158</t>
  </si>
  <si>
    <t>C1159</t>
  </si>
  <si>
    <t>C1160</t>
  </si>
  <si>
    <t>C1161</t>
  </si>
  <si>
    <t>C1162</t>
  </si>
  <si>
    <t>C1163</t>
  </si>
  <si>
    <t>C1164</t>
  </si>
  <si>
    <t>C1165</t>
  </si>
  <si>
    <t>C1166</t>
  </si>
  <si>
    <t>C1167</t>
  </si>
  <si>
    <t>C1168</t>
  </si>
  <si>
    <t>C1169</t>
  </si>
  <si>
    <t>C1170</t>
  </si>
  <si>
    <t>C1171</t>
  </si>
  <si>
    <t>C1172</t>
  </si>
  <si>
    <t>C1173</t>
  </si>
  <si>
    <t>C1174</t>
  </si>
  <si>
    <t>C1175</t>
  </si>
  <si>
    <t>C1176</t>
  </si>
  <si>
    <t>C1177</t>
  </si>
  <si>
    <t>C1178</t>
  </si>
  <si>
    <t>C1179</t>
  </si>
  <si>
    <t>C1180</t>
  </si>
  <si>
    <t>C1181</t>
  </si>
  <si>
    <t>C1182</t>
  </si>
  <si>
    <t>C1183</t>
  </si>
  <si>
    <t>C1184</t>
  </si>
  <si>
    <t>C1185</t>
  </si>
  <si>
    <t>C1186</t>
  </si>
  <si>
    <t>C1187</t>
  </si>
  <si>
    <t>C1188</t>
  </si>
  <si>
    <t>C1189</t>
  </si>
  <si>
    <t>C1190</t>
  </si>
  <si>
    <t>C1191</t>
  </si>
  <si>
    <t>C1192</t>
  </si>
  <si>
    <t>C1193</t>
  </si>
  <si>
    <t>C1194</t>
  </si>
  <si>
    <t>C1195</t>
  </si>
  <si>
    <t>C1196</t>
  </si>
  <si>
    <t>C1197</t>
  </si>
  <si>
    <t>C1198</t>
  </si>
  <si>
    <t>C1199</t>
  </si>
  <si>
    <t>C1200</t>
  </si>
  <si>
    <t>C1201</t>
  </si>
  <si>
    <t>C1202</t>
  </si>
  <si>
    <t>C1203</t>
  </si>
  <si>
    <t>C1204</t>
  </si>
  <si>
    <t>C1205</t>
  </si>
  <si>
    <t>C1206</t>
  </si>
  <si>
    <t>C1207</t>
  </si>
  <si>
    <t>C1208</t>
  </si>
  <si>
    <t>C1209</t>
  </si>
  <si>
    <t>C1210</t>
  </si>
  <si>
    <t>C1211</t>
  </si>
  <si>
    <t>C1212</t>
  </si>
  <si>
    <t>C1213</t>
  </si>
  <si>
    <t>C1214</t>
  </si>
  <si>
    <t>C1215</t>
  </si>
  <si>
    <t>C1216</t>
  </si>
  <si>
    <t>C1217</t>
  </si>
  <si>
    <t>C1218</t>
  </si>
  <si>
    <t>C1219</t>
  </si>
  <si>
    <t>C1220</t>
  </si>
  <si>
    <t>C1221</t>
  </si>
  <si>
    <t>C1222</t>
  </si>
  <si>
    <t>C1223</t>
  </si>
  <si>
    <t>C1224</t>
  </si>
  <si>
    <t>C1225</t>
  </si>
  <si>
    <t>C1226</t>
  </si>
  <si>
    <t>C1227</t>
  </si>
  <si>
    <t>C1228</t>
  </si>
  <si>
    <t>C1229</t>
  </si>
  <si>
    <t>C1230</t>
  </si>
  <si>
    <t>C1231</t>
  </si>
  <si>
    <t>C1232</t>
  </si>
  <si>
    <t>C1233</t>
  </si>
  <si>
    <t>C1234</t>
  </si>
  <si>
    <t>C1235</t>
  </si>
  <si>
    <t>C1236</t>
  </si>
  <si>
    <t>C1237</t>
  </si>
  <si>
    <t>C1238</t>
  </si>
  <si>
    <t>C1239</t>
  </si>
  <si>
    <t>C1240</t>
  </si>
  <si>
    <t>C1241</t>
  </si>
  <si>
    <t>C1242</t>
  </si>
  <si>
    <t>C1243</t>
  </si>
  <si>
    <t>C1244</t>
  </si>
  <si>
    <t>C1245</t>
  </si>
  <si>
    <t>C1246</t>
  </si>
  <si>
    <t>C1247</t>
  </si>
  <si>
    <t>C1248</t>
  </si>
  <si>
    <t>C1249</t>
  </si>
  <si>
    <t>C1250</t>
  </si>
  <si>
    <t>C1251</t>
  </si>
  <si>
    <t>C1252</t>
  </si>
  <si>
    <t>C1253</t>
  </si>
  <si>
    <t>C1254</t>
  </si>
  <si>
    <t>C1255</t>
  </si>
  <si>
    <t>C1256</t>
  </si>
  <si>
    <t>C1257</t>
  </si>
  <si>
    <t>C1258</t>
  </si>
  <si>
    <t>C1259</t>
  </si>
  <si>
    <t>C1260</t>
  </si>
  <si>
    <t>C1261</t>
  </si>
  <si>
    <t>C1262</t>
  </si>
  <si>
    <t>C1263</t>
  </si>
  <si>
    <t>C1264</t>
  </si>
  <si>
    <t>C1265</t>
  </si>
  <si>
    <t>C1266</t>
  </si>
  <si>
    <t>C1267</t>
  </si>
  <si>
    <t>C1268</t>
  </si>
  <si>
    <t>C1269</t>
  </si>
  <si>
    <t>C1270</t>
  </si>
  <si>
    <t>C1271</t>
  </si>
  <si>
    <t>C1272</t>
  </si>
  <si>
    <t>C1273</t>
  </si>
  <si>
    <t>C1274</t>
  </si>
  <si>
    <t>C1275</t>
  </si>
  <si>
    <t>C1276</t>
  </si>
  <si>
    <t>C1277</t>
  </si>
  <si>
    <t>C1278</t>
  </si>
  <si>
    <t>C1279</t>
  </si>
  <si>
    <t>C1280</t>
  </si>
  <si>
    <t>C1281</t>
  </si>
  <si>
    <t>C1282</t>
  </si>
  <si>
    <t>C1283</t>
  </si>
  <si>
    <t>C1284</t>
  </si>
  <si>
    <t>C1285</t>
  </si>
  <si>
    <t>C1286</t>
  </si>
  <si>
    <t>C1287</t>
  </si>
  <si>
    <t>C1288</t>
  </si>
  <si>
    <t>C1289</t>
  </si>
  <si>
    <t>C1290</t>
  </si>
  <si>
    <t>C1291</t>
  </si>
  <si>
    <t>C1292</t>
  </si>
  <si>
    <t>C1293</t>
  </si>
  <si>
    <t>C1294</t>
  </si>
  <si>
    <t>C1295</t>
  </si>
  <si>
    <t>C1296</t>
  </si>
  <si>
    <t>C1297</t>
  </si>
  <si>
    <t>C1298</t>
  </si>
  <si>
    <t>C1299</t>
  </si>
  <si>
    <t>C1300</t>
  </si>
  <si>
    <t>C1301</t>
  </si>
  <si>
    <t>C1302</t>
  </si>
  <si>
    <t>C1303</t>
  </si>
  <si>
    <t>C1304</t>
  </si>
  <si>
    <t>C1305</t>
  </si>
  <si>
    <t>C1306</t>
  </si>
  <si>
    <t>C1307</t>
  </si>
  <si>
    <t>C1308</t>
  </si>
  <si>
    <t>C1309</t>
  </si>
  <si>
    <t>C1310</t>
  </si>
  <si>
    <t>C1311</t>
  </si>
  <si>
    <t>C1312</t>
  </si>
  <si>
    <t>C1313</t>
  </si>
  <si>
    <t>C1314</t>
  </si>
  <si>
    <t>C1315</t>
  </si>
  <si>
    <t>C1316</t>
  </si>
  <si>
    <t>C1317</t>
  </si>
  <si>
    <t>C1318</t>
  </si>
  <si>
    <t>C1319</t>
  </si>
  <si>
    <t>C1320</t>
  </si>
  <si>
    <t>C1321</t>
  </si>
  <si>
    <t>C1322</t>
  </si>
  <si>
    <t>C1323</t>
  </si>
  <si>
    <t>C1324</t>
  </si>
  <si>
    <t>C1325</t>
  </si>
  <si>
    <t>C1326</t>
  </si>
  <si>
    <t>C1327</t>
  </si>
  <si>
    <t>C1328</t>
  </si>
  <si>
    <t>C1329</t>
  </si>
  <si>
    <t>C1330</t>
  </si>
  <si>
    <t>C1331</t>
  </si>
  <si>
    <t>C1332</t>
  </si>
  <si>
    <t>C1333</t>
  </si>
  <si>
    <t>C1334</t>
  </si>
  <si>
    <t>C1335</t>
  </si>
  <si>
    <t>C1336</t>
  </si>
  <si>
    <t>C1337</t>
  </si>
  <si>
    <t>C1338</t>
  </si>
  <si>
    <t>C1339</t>
  </si>
  <si>
    <t>C1340</t>
  </si>
  <si>
    <t>C1341</t>
  </si>
  <si>
    <t>C1342</t>
  </si>
  <si>
    <t>C1343</t>
  </si>
  <si>
    <t>C1344</t>
  </si>
  <si>
    <t>C1345</t>
  </si>
  <si>
    <t>C1346</t>
  </si>
  <si>
    <t>C1347</t>
  </si>
  <si>
    <t>C1348</t>
  </si>
  <si>
    <t>C1349</t>
  </si>
  <si>
    <t>C1350</t>
  </si>
  <si>
    <t>C1351</t>
  </si>
  <si>
    <t>C1352</t>
  </si>
  <si>
    <t>C1353</t>
  </si>
  <si>
    <t>C1354</t>
  </si>
  <si>
    <t>C1355</t>
  </si>
  <si>
    <t>C1356</t>
  </si>
  <si>
    <t>C1357</t>
  </si>
  <si>
    <t>C1358</t>
  </si>
  <si>
    <t>C1359</t>
  </si>
  <si>
    <t>C1360</t>
  </si>
  <si>
    <t>C1361</t>
  </si>
  <si>
    <t>C1362</t>
  </si>
  <si>
    <t>C1363</t>
  </si>
  <si>
    <t>C1364</t>
  </si>
  <si>
    <t>C1365</t>
  </si>
  <si>
    <t>C1366</t>
  </si>
  <si>
    <t>C1367</t>
  </si>
  <si>
    <t>C1368</t>
  </si>
  <si>
    <t>C1369</t>
  </si>
  <si>
    <t>C1370</t>
  </si>
  <si>
    <t>C1371</t>
  </si>
  <si>
    <t>C1372</t>
  </si>
  <si>
    <t>C1373</t>
  </si>
  <si>
    <t>C1374</t>
  </si>
  <si>
    <t>C1375</t>
  </si>
  <si>
    <t>C1376</t>
  </si>
  <si>
    <t>C1377</t>
  </si>
  <si>
    <t>C1378</t>
  </si>
  <si>
    <t>C1379</t>
  </si>
  <si>
    <t>C1380</t>
  </si>
  <si>
    <t>C1381</t>
  </si>
  <si>
    <t>C1382</t>
  </si>
  <si>
    <t>C1383</t>
  </si>
  <si>
    <t>C1384</t>
  </si>
  <si>
    <t>C1385</t>
  </si>
  <si>
    <t>C1386</t>
  </si>
  <si>
    <t>C1387</t>
  </si>
  <si>
    <t>C1388</t>
  </si>
  <si>
    <t>C1389</t>
  </si>
  <si>
    <t>C1390</t>
  </si>
  <si>
    <t>C1391</t>
  </si>
  <si>
    <t>C1392</t>
  </si>
  <si>
    <t>C1393</t>
  </si>
  <si>
    <t>C1394</t>
  </si>
  <si>
    <t>C1395</t>
  </si>
  <si>
    <t>C1396</t>
  </si>
  <si>
    <t>C1397</t>
  </si>
  <si>
    <t>C1398</t>
  </si>
  <si>
    <t>C1399</t>
  </si>
  <si>
    <t>C1400</t>
  </si>
  <si>
    <t>C1401</t>
  </si>
  <si>
    <t>C1402</t>
  </si>
  <si>
    <t>C1403</t>
  </si>
  <si>
    <t>C1404</t>
  </si>
  <si>
    <t>C1405</t>
  </si>
  <si>
    <t>C1406</t>
  </si>
  <si>
    <t>C1407</t>
  </si>
  <si>
    <t>C1408</t>
  </si>
  <si>
    <t>C1409</t>
  </si>
  <si>
    <t>C1410</t>
  </si>
  <si>
    <t>C1411</t>
  </si>
  <si>
    <t>C1412</t>
  </si>
  <si>
    <t>C1413</t>
  </si>
  <si>
    <t>C1414</t>
  </si>
  <si>
    <t>C1415</t>
  </si>
  <si>
    <t>C1416</t>
  </si>
  <si>
    <t>C1417</t>
  </si>
  <si>
    <t>C1418</t>
  </si>
  <si>
    <t>C1419</t>
  </si>
  <si>
    <t>C1420</t>
  </si>
  <si>
    <t>C1421</t>
  </si>
  <si>
    <t>C1422</t>
  </si>
  <si>
    <t>C1423</t>
  </si>
  <si>
    <t>C1424</t>
  </si>
  <si>
    <t>C1425</t>
  </si>
  <si>
    <t>C1426</t>
  </si>
  <si>
    <t>C1427</t>
  </si>
  <si>
    <t>C1428</t>
  </si>
  <si>
    <t>C1429</t>
  </si>
  <si>
    <t>C1430</t>
  </si>
  <si>
    <t>C1431</t>
  </si>
  <si>
    <t>C1432</t>
  </si>
  <si>
    <t>C1433</t>
  </si>
  <si>
    <t>C1434</t>
  </si>
  <si>
    <t>C1435</t>
  </si>
  <si>
    <t>C1436</t>
  </si>
  <si>
    <t>C1437</t>
  </si>
  <si>
    <t>C1438</t>
  </si>
  <si>
    <t>C1439</t>
  </si>
  <si>
    <t>C1440</t>
  </si>
  <si>
    <t>C1441</t>
  </si>
  <si>
    <t>C1442</t>
  </si>
  <si>
    <t>C1443</t>
  </si>
  <si>
    <t>C1444</t>
  </si>
  <si>
    <t>C1445</t>
  </si>
  <si>
    <t>C1446</t>
  </si>
  <si>
    <t>C1447</t>
  </si>
  <si>
    <t>C1448</t>
  </si>
  <si>
    <t>C1449</t>
  </si>
  <si>
    <t>C1450</t>
  </si>
  <si>
    <t>C1451</t>
  </si>
  <si>
    <t>C1452</t>
  </si>
  <si>
    <t>C1453</t>
  </si>
  <si>
    <t>C1454</t>
  </si>
  <si>
    <t>C1455</t>
  </si>
  <si>
    <t>C1456</t>
  </si>
  <si>
    <t>C1457</t>
  </si>
  <si>
    <t>C1458</t>
  </si>
  <si>
    <t>C1459</t>
  </si>
  <si>
    <t>C1460</t>
  </si>
  <si>
    <t>C1461</t>
  </si>
  <si>
    <t>C1462</t>
  </si>
  <si>
    <t>C1463</t>
  </si>
  <si>
    <t>C1464</t>
  </si>
  <si>
    <t>C1465</t>
  </si>
  <si>
    <t>C1466</t>
  </si>
  <si>
    <t>C1467</t>
  </si>
  <si>
    <t>C1468</t>
  </si>
  <si>
    <t>C1469</t>
  </si>
  <si>
    <t>C1470</t>
  </si>
  <si>
    <t>C1471</t>
  </si>
  <si>
    <t>C1472</t>
  </si>
  <si>
    <t>C1473</t>
  </si>
  <si>
    <t>C1474</t>
  </si>
  <si>
    <t>C1475</t>
  </si>
  <si>
    <t>C1476</t>
  </si>
  <si>
    <t>C1477</t>
  </si>
  <si>
    <t>C1478</t>
  </si>
  <si>
    <t>C1479</t>
  </si>
  <si>
    <t>C1480</t>
  </si>
  <si>
    <t>C1481</t>
  </si>
  <si>
    <t>C1482</t>
  </si>
  <si>
    <t>C1483</t>
  </si>
  <si>
    <t>C1484</t>
  </si>
  <si>
    <t>C1485</t>
  </si>
  <si>
    <t>C1486</t>
  </si>
  <si>
    <t>C1487</t>
  </si>
  <si>
    <t>C1488</t>
  </si>
  <si>
    <t>C1489</t>
  </si>
  <si>
    <t>C1490</t>
  </si>
  <si>
    <t>C1491</t>
  </si>
  <si>
    <t>C1492</t>
  </si>
  <si>
    <t>C1493</t>
  </si>
  <si>
    <t>C1494</t>
  </si>
  <si>
    <t>C1495</t>
  </si>
  <si>
    <t>C1496</t>
  </si>
  <si>
    <t>C1497</t>
  </si>
  <si>
    <t>C1498</t>
  </si>
  <si>
    <t>C1499</t>
  </si>
  <si>
    <t>C1500</t>
  </si>
  <si>
    <t>C1501</t>
  </si>
  <si>
    <t>C1502</t>
  </si>
  <si>
    <t>C1503</t>
  </si>
  <si>
    <t>C1504</t>
  </si>
  <si>
    <t>C1505</t>
  </si>
  <si>
    <t>C1506</t>
  </si>
  <si>
    <t>C1507</t>
  </si>
  <si>
    <t>C1508</t>
  </si>
  <si>
    <t>C1509</t>
  </si>
  <si>
    <t>C1510</t>
  </si>
  <si>
    <t>C1511</t>
  </si>
  <si>
    <t>C1512</t>
  </si>
  <si>
    <t>C1513</t>
  </si>
  <si>
    <t>C1514</t>
  </si>
  <si>
    <t>C1515</t>
  </si>
  <si>
    <t>C1516</t>
  </si>
  <si>
    <t>C1517</t>
  </si>
  <si>
    <t>C1518</t>
  </si>
  <si>
    <t>C1519</t>
  </si>
  <si>
    <t>C1520</t>
  </si>
  <si>
    <t>C1521</t>
  </si>
  <si>
    <t>C1522</t>
  </si>
  <si>
    <t>C1523</t>
  </si>
  <si>
    <t>C1524</t>
  </si>
  <si>
    <t>C1525</t>
  </si>
  <si>
    <t>C1526</t>
  </si>
  <si>
    <t>C1527</t>
  </si>
  <si>
    <t>C1528</t>
  </si>
  <si>
    <t>C1529</t>
  </si>
  <si>
    <t>C1530</t>
  </si>
  <si>
    <t>C1531</t>
  </si>
  <si>
    <t>C1532</t>
  </si>
  <si>
    <t>C1533</t>
  </si>
  <si>
    <t>C1534</t>
  </si>
  <si>
    <t>C1535</t>
  </si>
  <si>
    <t>C1536</t>
  </si>
  <si>
    <t>C1537</t>
  </si>
  <si>
    <t>C1538</t>
  </si>
  <si>
    <t>C1539</t>
  </si>
  <si>
    <t>C1540</t>
  </si>
  <si>
    <t>C1541</t>
  </si>
  <si>
    <t>C1542</t>
  </si>
  <si>
    <t>C1543</t>
  </si>
  <si>
    <t>C1544</t>
  </si>
  <si>
    <t>C1545</t>
  </si>
  <si>
    <t>C1546</t>
  </si>
  <si>
    <t>C1547</t>
  </si>
  <si>
    <t>C1548</t>
  </si>
  <si>
    <t>C1549</t>
  </si>
  <si>
    <t>C1550</t>
  </si>
  <si>
    <t>C1551</t>
  </si>
  <si>
    <t>C1552</t>
  </si>
  <si>
    <t>C1553</t>
  </si>
  <si>
    <t>C1554</t>
  </si>
  <si>
    <t>C1555</t>
  </si>
  <si>
    <t>C1556</t>
  </si>
  <si>
    <t>C1557</t>
  </si>
  <si>
    <t>C1558</t>
  </si>
  <si>
    <t>C1559</t>
  </si>
  <si>
    <t>C1560</t>
  </si>
  <si>
    <t>C1561</t>
  </si>
  <si>
    <t>C1562</t>
  </si>
  <si>
    <t>C1563</t>
  </si>
  <si>
    <t>C1564</t>
  </si>
  <si>
    <t>C1565</t>
  </si>
  <si>
    <t>C1566</t>
  </si>
  <si>
    <t>C1567</t>
  </si>
  <si>
    <t>C1568</t>
  </si>
  <si>
    <t>C1569</t>
  </si>
  <si>
    <t>C1570</t>
  </si>
  <si>
    <t>C1571</t>
  </si>
  <si>
    <t>C1572</t>
  </si>
  <si>
    <t>C1573</t>
  </si>
  <si>
    <t>C1574</t>
  </si>
  <si>
    <t>C1575</t>
  </si>
  <si>
    <t>C1576</t>
  </si>
  <si>
    <t>C1577</t>
  </si>
  <si>
    <t>C1578</t>
  </si>
  <si>
    <t>C1579</t>
  </si>
  <si>
    <t>C1580</t>
  </si>
  <si>
    <t>C1581</t>
  </si>
  <si>
    <t>C1582</t>
  </si>
  <si>
    <t>C1583</t>
  </si>
  <si>
    <t>C1584</t>
  </si>
  <si>
    <t>C1585</t>
  </si>
  <si>
    <t>C1586</t>
  </si>
  <si>
    <t>C1587</t>
  </si>
  <si>
    <t>C1588</t>
  </si>
  <si>
    <t>C1589</t>
  </si>
  <si>
    <t>C1590</t>
  </si>
  <si>
    <t>C1591</t>
  </si>
  <si>
    <t>C1592</t>
  </si>
  <si>
    <t>C1593</t>
  </si>
  <si>
    <t>C1594</t>
  </si>
  <si>
    <t>C1595</t>
  </si>
  <si>
    <t>C1596</t>
  </si>
  <si>
    <t>C1597</t>
  </si>
  <si>
    <t>C1598</t>
  </si>
  <si>
    <t>C1599</t>
  </si>
  <si>
    <t>C1600</t>
  </si>
  <si>
    <t>C1601</t>
  </si>
  <si>
    <t>C1602</t>
  </si>
  <si>
    <t>C1603</t>
  </si>
  <si>
    <t>C1604</t>
  </si>
  <si>
    <t>C1605</t>
  </si>
  <si>
    <t>C1606</t>
  </si>
  <si>
    <t>C1607</t>
  </si>
  <si>
    <t>C1608</t>
  </si>
  <si>
    <t>C1609</t>
  </si>
  <si>
    <t>C1610</t>
  </si>
  <si>
    <t>C1611</t>
  </si>
  <si>
    <t>C1612</t>
  </si>
  <si>
    <t>C1613</t>
  </si>
  <si>
    <t>C1614</t>
  </si>
  <si>
    <t>C1615</t>
  </si>
  <si>
    <t>C1616</t>
  </si>
  <si>
    <t>C1617</t>
  </si>
  <si>
    <t>C1618</t>
  </si>
  <si>
    <t>C1619</t>
  </si>
  <si>
    <t>C1620</t>
  </si>
  <si>
    <t>C1621</t>
  </si>
  <si>
    <t>C1622</t>
  </si>
  <si>
    <t>C1623</t>
  </si>
  <si>
    <t>C1624</t>
  </si>
  <si>
    <t>C1625</t>
  </si>
  <si>
    <t>C1626</t>
  </si>
  <si>
    <t>C1627</t>
  </si>
  <si>
    <t>C1628</t>
  </si>
  <si>
    <t>C1629</t>
  </si>
  <si>
    <t>C1630</t>
  </si>
  <si>
    <t>C1631</t>
  </si>
  <si>
    <t>C1632</t>
  </si>
  <si>
    <t>C1633</t>
  </si>
  <si>
    <t>C1634</t>
  </si>
  <si>
    <t>C1635</t>
  </si>
  <si>
    <t>C1636</t>
  </si>
  <si>
    <t>C1637</t>
  </si>
  <si>
    <t>C1638</t>
  </si>
  <si>
    <t>C1639</t>
  </si>
  <si>
    <t>C1640</t>
  </si>
  <si>
    <t>C1641</t>
  </si>
  <si>
    <t>C1642</t>
  </si>
  <si>
    <t>C1643</t>
  </si>
  <si>
    <t>C1644</t>
  </si>
  <si>
    <t>C1645</t>
  </si>
  <si>
    <t>C1646</t>
  </si>
  <si>
    <t>C1647</t>
  </si>
  <si>
    <t>C1648</t>
  </si>
  <si>
    <t>C1649</t>
  </si>
  <si>
    <t>C1650</t>
  </si>
  <si>
    <t>C1651</t>
  </si>
  <si>
    <t>C1652</t>
  </si>
  <si>
    <t>C1653</t>
  </si>
  <si>
    <t>C1654</t>
  </si>
  <si>
    <t>C1655</t>
  </si>
  <si>
    <t>C1656</t>
  </si>
  <si>
    <t>C1657</t>
  </si>
  <si>
    <t>C1658</t>
  </si>
  <si>
    <t>C1659</t>
  </si>
  <si>
    <t>C1660</t>
  </si>
  <si>
    <t>C1661</t>
  </si>
  <si>
    <t>C1662</t>
  </si>
  <si>
    <t>C1663</t>
  </si>
  <si>
    <t>C1664</t>
  </si>
  <si>
    <t>C1665</t>
  </si>
  <si>
    <t>C1666</t>
  </si>
  <si>
    <t>C1667</t>
  </si>
  <si>
    <t>C1668</t>
  </si>
  <si>
    <t>C1669</t>
  </si>
  <si>
    <t>C1670</t>
  </si>
  <si>
    <t>C1671</t>
  </si>
  <si>
    <t>C1672</t>
  </si>
  <si>
    <t>C1673</t>
  </si>
  <si>
    <t>C1674</t>
  </si>
  <si>
    <t>C1675</t>
  </si>
  <si>
    <t>C1676</t>
  </si>
  <si>
    <t>C1677</t>
  </si>
  <si>
    <t>C1678</t>
  </si>
  <si>
    <t>C1679</t>
  </si>
  <si>
    <t>C1680</t>
  </si>
  <si>
    <t>C1681</t>
  </si>
  <si>
    <t>C1682</t>
  </si>
  <si>
    <t>C1683</t>
  </si>
  <si>
    <t>C1684</t>
  </si>
  <si>
    <t>C1685</t>
  </si>
  <si>
    <t>C1686</t>
  </si>
  <si>
    <t>C1687</t>
  </si>
  <si>
    <t>C1688</t>
  </si>
  <si>
    <t>C1689</t>
  </si>
  <si>
    <t>C1690</t>
  </si>
  <si>
    <t>C1691</t>
  </si>
  <si>
    <t>C1692</t>
  </si>
  <si>
    <t>C1693</t>
  </si>
  <si>
    <t>C1694</t>
  </si>
  <si>
    <t>C1695</t>
  </si>
  <si>
    <t>C1696</t>
  </si>
  <si>
    <t>C1697</t>
  </si>
  <si>
    <t>C1698</t>
  </si>
  <si>
    <t>C1699</t>
  </si>
  <si>
    <t>C1700</t>
  </si>
  <si>
    <t>C1701</t>
  </si>
  <si>
    <t>C1702</t>
  </si>
  <si>
    <t>C1703</t>
  </si>
  <si>
    <t>C1704</t>
  </si>
  <si>
    <t>C1705</t>
  </si>
  <si>
    <t>C1706</t>
  </si>
  <si>
    <t>C1707</t>
  </si>
  <si>
    <t>C1708</t>
  </si>
  <si>
    <t>C1709</t>
  </si>
  <si>
    <t>C1710</t>
  </si>
  <si>
    <t>C1711</t>
  </si>
  <si>
    <t>C1712</t>
  </si>
  <si>
    <t>C1713</t>
  </si>
  <si>
    <t>C1714</t>
  </si>
  <si>
    <t>C1715</t>
  </si>
  <si>
    <t>C1716</t>
  </si>
  <si>
    <t>C1717</t>
  </si>
  <si>
    <t>C1718</t>
  </si>
  <si>
    <t>C1719</t>
  </si>
  <si>
    <t>C1720</t>
  </si>
  <si>
    <t>C1721</t>
  </si>
  <si>
    <t>C1722</t>
  </si>
  <si>
    <t>C1723</t>
  </si>
  <si>
    <t>C1724</t>
  </si>
  <si>
    <t>C1725</t>
  </si>
  <si>
    <t>C1726</t>
  </si>
  <si>
    <t>C1727</t>
  </si>
  <si>
    <t>C1728</t>
  </si>
  <si>
    <t>C1729</t>
  </si>
  <si>
    <t>C1730</t>
  </si>
  <si>
    <t>C1731</t>
  </si>
  <si>
    <t>C1732</t>
  </si>
  <si>
    <t>C1733</t>
  </si>
  <si>
    <t>C1734</t>
  </si>
  <si>
    <t>C1735</t>
  </si>
  <si>
    <t>C1736</t>
  </si>
  <si>
    <t>C1737</t>
  </si>
  <si>
    <t>C1738</t>
  </si>
  <si>
    <t>C1739</t>
  </si>
  <si>
    <t>C1740</t>
  </si>
  <si>
    <t>C1741</t>
  </si>
  <si>
    <t>C1742</t>
  </si>
  <si>
    <t>C1743</t>
  </si>
  <si>
    <t>C1744</t>
  </si>
  <si>
    <t>C1745</t>
  </si>
  <si>
    <t>C1746</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</si>
  <si>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</si>
  <si>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</si>
  <si>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</si>
  <si>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</si>
  <si>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</si>
  <si>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</si>
  <si>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</si>
  <si>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</si>
  <si>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</si>
  <si>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</si>
  <si>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</si>
  <si>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</si>
  <si>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</si>
  <si>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</si>
  <si>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</si>
  <si>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</si>
  <si>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</si>
  <si>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</si>
  <si>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</si>
  <si>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</si>
  <si>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</si>
  <si>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</si>
  <si>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</si>
  <si>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</si>
  <si>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</si>
  <si>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</si>
  <si>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</si>
  <si>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C1774</t>
  </si>
  <si>
    <t>C1775</t>
  </si>
  <si>
    <t>C1776</t>
  </si>
  <si>
    <t>C1777</t>
  </si>
  <si>
    <t>C1778</t>
  </si>
  <si>
    <t>C1779</t>
  </si>
  <si>
    <t>C1780</t>
  </si>
  <si>
    <t>C1781</t>
  </si>
  <si>
    <t>C1782</t>
  </si>
  <si>
    <t>C1783</t>
  </si>
  <si>
    <t>C1784</t>
  </si>
  <si>
    <t>C1785</t>
  </si>
  <si>
    <t>C1786</t>
  </si>
  <si>
    <t>C1787</t>
  </si>
  <si>
    <t>C1788</t>
  </si>
  <si>
    <t>C1789</t>
  </si>
  <si>
    <t>C1790</t>
  </si>
  <si>
    <t>C1791</t>
  </si>
  <si>
    <t>C1792</t>
  </si>
  <si>
    <t>C1793</t>
  </si>
  <si>
    <t>C1794</t>
  </si>
  <si>
    <t>C1795</t>
  </si>
  <si>
    <t>C1796</t>
  </si>
  <si>
    <t>C1797</t>
  </si>
  <si>
    <t>C1798</t>
  </si>
  <si>
    <t>C1799</t>
  </si>
  <si>
    <t>C1800</t>
  </si>
  <si>
    <t>Product 1</t>
  </si>
  <si>
    <t>Product 2</t>
  </si>
  <si>
    <t>Product 3</t>
  </si>
  <si>
    <t>Product 4</t>
  </si>
  <si>
    <t>Product 5</t>
  </si>
  <si>
    <t>Product 6</t>
  </si>
  <si>
    <t>Product 7</t>
  </si>
  <si>
    <t>Product 8</t>
  </si>
  <si>
    <t>Product 9</t>
  </si>
  <si>
    <t>Product 10</t>
  </si>
  <si>
    <t>Product 11</t>
  </si>
  <si>
    <t>Product 12</t>
  </si>
  <si>
    <t>Product 13</t>
  </si>
  <si>
    <t>Product 14</t>
  </si>
  <si>
    <t>Product 15</t>
  </si>
  <si>
    <t>Product 16</t>
  </si>
  <si>
    <t>Product 17</t>
  </si>
  <si>
    <t>Product 18</t>
  </si>
  <si>
    <t>Product 19</t>
  </si>
  <si>
    <t>Product 20</t>
  </si>
  <si>
    <t>Product 21</t>
  </si>
  <si>
    <t>Product 22</t>
  </si>
  <si>
    <t>Product 23</t>
  </si>
  <si>
    <t>Product 24</t>
  </si>
  <si>
    <t>Product 25</t>
  </si>
  <si>
    <t>Product 26</t>
  </si>
  <si>
    <t>Product 27</t>
  </si>
  <si>
    <t>Product 28</t>
  </si>
  <si>
    <t>Product 29</t>
  </si>
  <si>
    <t>Product 30</t>
  </si>
  <si>
    <t>Product 31</t>
  </si>
  <si>
    <t>Product 32</t>
  </si>
  <si>
    <t>Product 33</t>
  </si>
  <si>
    <t>Product 34</t>
  </si>
  <si>
    <t>Product 35</t>
  </si>
  <si>
    <t>Product 36</t>
  </si>
  <si>
    <t>Product 37</t>
  </si>
  <si>
    <t>Product 38</t>
  </si>
  <si>
    <t>Product 39</t>
  </si>
  <si>
    <t>Product 40</t>
  </si>
  <si>
    <t>Product 41</t>
  </si>
  <si>
    <t>Product 42</t>
  </si>
  <si>
    <t>Product 43</t>
  </si>
  <si>
    <t>Product 44</t>
  </si>
  <si>
    <t>Product 45</t>
  </si>
  <si>
    <t>Product 46</t>
  </si>
  <si>
    <t>Product 47</t>
  </si>
  <si>
    <t>Product 48</t>
  </si>
  <si>
    <t>Product 49</t>
  </si>
  <si>
    <t>Product 50</t>
  </si>
  <si>
    <t>Product 51</t>
  </si>
  <si>
    <t>Product 52</t>
  </si>
  <si>
    <t>Product 53</t>
  </si>
  <si>
    <t>Product 54</t>
  </si>
  <si>
    <t>Product 55</t>
  </si>
  <si>
    <t>Product 56</t>
  </si>
  <si>
    <t>Product 57</t>
  </si>
  <si>
    <t>Product 58</t>
  </si>
  <si>
    <t>Product 59</t>
  </si>
  <si>
    <t>Product 60</t>
  </si>
  <si>
    <t>Product 61</t>
  </si>
  <si>
    <t>Product 62</t>
  </si>
  <si>
    <t>Product 63</t>
  </si>
  <si>
    <t>Product 64</t>
  </si>
  <si>
    <t>Product 65</t>
  </si>
  <si>
    <t>Product 66</t>
  </si>
  <si>
    <t>Product 67</t>
  </si>
  <si>
    <t>Product 68</t>
  </si>
  <si>
    <t>Product 69</t>
  </si>
  <si>
    <t>Product 70</t>
  </si>
  <si>
    <t>Product 71</t>
  </si>
  <si>
    <t>Product 72</t>
  </si>
  <si>
    <t>Product 73</t>
  </si>
  <si>
    <t>Product 74</t>
  </si>
  <si>
    <t>Product 75</t>
  </si>
  <si>
    <t>Product 76</t>
  </si>
  <si>
    <t>Product 77</t>
  </si>
  <si>
    <t>Product 78</t>
  </si>
  <si>
    <t>Product 79</t>
  </si>
  <si>
    <t>Product 80</t>
  </si>
  <si>
    <t>Product 81</t>
  </si>
  <si>
    <t>Product 82</t>
  </si>
  <si>
    <t>Product 83</t>
  </si>
  <si>
    <t>Product 84</t>
  </si>
  <si>
    <t>Product 85</t>
  </si>
  <si>
    <t>Product 86</t>
  </si>
  <si>
    <t>Product 87</t>
  </si>
  <si>
    <t>Product 88</t>
  </si>
  <si>
    <t>Product 89</t>
  </si>
  <si>
    <t>Product 90</t>
  </si>
  <si>
    <t>Product 91</t>
  </si>
  <si>
    <t>Product 92</t>
  </si>
  <si>
    <t>Product 93</t>
  </si>
  <si>
    <t>Product 94</t>
  </si>
  <si>
    <t>Product 95</t>
  </si>
  <si>
    <t>Product 96</t>
  </si>
  <si>
    <t>Product 97</t>
  </si>
  <si>
    <t>Product 98</t>
  </si>
  <si>
    <t>Product 99</t>
  </si>
  <si>
    <t>Product 100</t>
  </si>
  <si>
    <t>Product 101</t>
  </si>
  <si>
    <t>Current Price</t>
  </si>
  <si>
    <t>Salesperson ID</t>
  </si>
  <si>
    <t>Salesperson Name</t>
  </si>
  <si>
    <t>EMP1000</t>
  </si>
  <si>
    <t>EMP1001</t>
  </si>
  <si>
    <t>EMP1002</t>
  </si>
  <si>
    <t>EMP1003</t>
  </si>
  <si>
    <t>EMP1004</t>
  </si>
  <si>
    <t>EMP1005</t>
  </si>
  <si>
    <t>EMP1006</t>
  </si>
  <si>
    <t>EMP1007</t>
  </si>
  <si>
    <t>EMP1008</t>
  </si>
  <si>
    <t>EMP1009</t>
  </si>
  <si>
    <t>EMP1010</t>
  </si>
  <si>
    <t>EMP1011</t>
  </si>
  <si>
    <t>EMP1012</t>
  </si>
  <si>
    <t>EMP1013</t>
  </si>
  <si>
    <t>EMP1014</t>
  </si>
  <si>
    <t>EMP1015</t>
  </si>
  <si>
    <t>EMP1016</t>
  </si>
  <si>
    <t>EMP1017</t>
  </si>
  <si>
    <t>EMP1018</t>
  </si>
  <si>
    <t>EMP1019</t>
  </si>
  <si>
    <t>EMP1020</t>
  </si>
  <si>
    <t>EMP1021</t>
  </si>
  <si>
    <t>EMP1022</t>
  </si>
  <si>
    <t>EMP1023</t>
  </si>
  <si>
    <t>EMP1024</t>
  </si>
  <si>
    <t>EMP1025</t>
  </si>
  <si>
    <t>EMP1026</t>
  </si>
  <si>
    <t>EMP1027</t>
  </si>
  <si>
    <t>EMP1028</t>
  </si>
  <si>
    <t>EMP1029</t>
  </si>
  <si>
    <t>EMP1030</t>
  </si>
  <si>
    <t>EMP1031</t>
  </si>
  <si>
    <t>EMP1032</t>
  </si>
  <si>
    <t>EMP1033</t>
  </si>
  <si>
    <t>EMP1034</t>
  </si>
  <si>
    <t>EMP1035</t>
  </si>
  <si>
    <t>EMP1036</t>
  </si>
  <si>
    <t>EMP1037</t>
  </si>
  <si>
    <t>EMP1038</t>
  </si>
  <si>
    <t>EMP1039</t>
  </si>
  <si>
    <t>EMP1040</t>
  </si>
  <si>
    <t>EMP1041</t>
  </si>
  <si>
    <t>EMP1042</t>
  </si>
  <si>
    <t>EMP1043</t>
  </si>
  <si>
    <t>EMP1044</t>
  </si>
  <si>
    <t>Taxes</t>
  </si>
  <si>
    <t>Discount Code</t>
  </si>
  <si>
    <t>Jesse Evans</t>
  </si>
  <si>
    <t>Victor Ramos</t>
  </si>
  <si>
    <t>Mark Montgomery</t>
  </si>
  <si>
    <t>Dennis Morris</t>
  </si>
  <si>
    <t>Gregory Simmons</t>
  </si>
  <si>
    <t>Jeremy Vasquez</t>
  </si>
  <si>
    <t>Anthony Simpson</t>
  </si>
  <si>
    <t>Ernest Rivera</t>
  </si>
  <si>
    <t>Victor Martinez</t>
  </si>
  <si>
    <t>Bobby Burton</t>
  </si>
  <si>
    <t>Bruce Porter</t>
  </si>
  <si>
    <t>Nicholas Simmons</t>
  </si>
  <si>
    <t>Bruce Butler</t>
  </si>
  <si>
    <t>Raymond Alexander</t>
  </si>
  <si>
    <t>Jason Duncan</t>
  </si>
  <si>
    <t>Phillip Peters</t>
  </si>
  <si>
    <t>James Castillo</t>
  </si>
  <si>
    <t>Benjamin Kim</t>
  </si>
  <si>
    <t>Shawn Long</t>
  </si>
  <si>
    <t>Steve Diaz</t>
  </si>
  <si>
    <t>Paul Larson</t>
  </si>
  <si>
    <t>Joe Hanson</t>
  </si>
  <si>
    <t>Dennis Ruiz</t>
  </si>
  <si>
    <t>Adam Hernandez</t>
  </si>
  <si>
    <t>Keith Griffin</t>
  </si>
  <si>
    <t>Jerry Green</t>
  </si>
  <si>
    <t>Chris Armstrong</t>
  </si>
  <si>
    <t>Stephen Payne</t>
  </si>
  <si>
    <t>Joshua Bennett</t>
  </si>
  <si>
    <t>Shawn Cook</t>
  </si>
  <si>
    <t>George Lewis</t>
  </si>
  <si>
    <t>Joshua Ryan</t>
  </si>
  <si>
    <t>Jonathan Hawkins</t>
  </si>
  <si>
    <t>Joshua Little</t>
  </si>
  <si>
    <t>Carl Nguyen</t>
  </si>
  <si>
    <t>Todd Roberts</t>
  </si>
  <si>
    <t>Paul Holmes</t>
  </si>
  <si>
    <t>Roger Alexander</t>
  </si>
  <si>
    <t>Anthony Berry</t>
  </si>
  <si>
    <t>Frank Brown</t>
  </si>
  <si>
    <t>Shawn Wallace</t>
  </si>
  <si>
    <t>Nicholas Cunningham</t>
  </si>
  <si>
    <t>Anthony Torres</t>
  </si>
  <si>
    <t>Samuel Fowler</t>
  </si>
  <si>
    <t>Joe Price</t>
  </si>
  <si>
    <t>Douglas Tucker</t>
  </si>
  <si>
    <t>Roy Rice</t>
  </si>
  <si>
    <t>Patrick Graham</t>
  </si>
  <si>
    <t>Donald Reynolds</t>
  </si>
  <si>
    <t>Shawn Torres</t>
  </si>
  <si>
    <t>Carlos Miller</t>
  </si>
  <si>
    <t>Jerry Simmons</t>
  </si>
  <si>
    <t>David Nguyen</t>
  </si>
  <si>
    <t>Joseph Walker</t>
  </si>
  <si>
    <t>Jose Williams</t>
  </si>
  <si>
    <t>Aaron Day</t>
  </si>
  <si>
    <t>Joe Rose</t>
  </si>
  <si>
    <t>David Ford</t>
  </si>
  <si>
    <t>Douglas Diaz</t>
  </si>
  <si>
    <t>Thomas Sims</t>
  </si>
  <si>
    <t>Carlos Martinez</t>
  </si>
  <si>
    <t>Walter Watson</t>
  </si>
  <si>
    <t>Frank Weaver</t>
  </si>
  <si>
    <t>Philip Wheeler</t>
  </si>
  <si>
    <t>Adam Myers</t>
  </si>
  <si>
    <t>Matthew Lewis</t>
  </si>
  <si>
    <t>Gerald Alvarez</t>
  </si>
  <si>
    <t>Todd Davis</t>
  </si>
  <si>
    <t>Nicholas Stanley</t>
  </si>
  <si>
    <t>Larry Ross</t>
  </si>
  <si>
    <t>James Foster</t>
  </si>
  <si>
    <t>Henry Elliott</t>
  </si>
  <si>
    <t>Bruce Hamilton</t>
  </si>
  <si>
    <t>Eugene Sims</t>
  </si>
  <si>
    <t>Paul Chapman</t>
  </si>
  <si>
    <t>Eric Armstrong</t>
  </si>
  <si>
    <t>Edward Mason</t>
  </si>
  <si>
    <t>Eugene Brooks</t>
  </si>
  <si>
    <t>Michael Lewis</t>
  </si>
  <si>
    <t>Clarence Greene</t>
  </si>
  <si>
    <t>Eric Ward</t>
  </si>
  <si>
    <t>Edward Wright</t>
  </si>
  <si>
    <t>Raymond Barnes</t>
  </si>
  <si>
    <t>Richard Hudson</t>
  </si>
  <si>
    <t>Ralph Kelley</t>
  </si>
  <si>
    <t>Joshua Williams</t>
  </si>
  <si>
    <t>Keith James</t>
  </si>
  <si>
    <t>Peter Gilbert</t>
  </si>
  <si>
    <t>Patrick Rivera</t>
  </si>
  <si>
    <t>Brian Warren</t>
  </si>
  <si>
    <t>Matthew Fernandez</t>
  </si>
  <si>
    <t>Wayne Ortiz</t>
  </si>
  <si>
    <t>Gerald Rogers</t>
  </si>
  <si>
    <t>Jeremy Arnold</t>
  </si>
  <si>
    <t>Frank Mason</t>
  </si>
  <si>
    <t>George Stanley</t>
  </si>
  <si>
    <t>Sean Black</t>
  </si>
  <si>
    <t>Louis White</t>
  </si>
  <si>
    <t>Jack Stevens</t>
  </si>
  <si>
    <t>Steve Wells</t>
  </si>
  <si>
    <t>Charles Hughes</t>
  </si>
  <si>
    <t>Philip Bailey</t>
  </si>
  <si>
    <t>Samuel Stewart</t>
  </si>
  <si>
    <t>Raymond Burke</t>
  </si>
  <si>
    <t>Clarence Cunningham</t>
  </si>
  <si>
    <t>Justin Graham</t>
  </si>
  <si>
    <t>Steven Young</t>
  </si>
  <si>
    <t>Gerald Henry</t>
  </si>
  <si>
    <t>Craig Reyes</t>
  </si>
  <si>
    <t>Samuel Price</t>
  </si>
  <si>
    <t>Howard Morgan</t>
  </si>
  <si>
    <t>Jason Gray</t>
  </si>
  <si>
    <t>Adam Riley</t>
  </si>
  <si>
    <t>Juan Perez</t>
  </si>
  <si>
    <t>Brian Taylor</t>
  </si>
  <si>
    <t>Brandon Martin</t>
  </si>
  <si>
    <t>Jason Hudson</t>
  </si>
  <si>
    <t>Sean Olson</t>
  </si>
  <si>
    <t>Thomas Duncan</t>
  </si>
  <si>
    <t>Juan Lawrence</t>
  </si>
  <si>
    <t>Willie Day</t>
  </si>
  <si>
    <t>Benjamin Morgan</t>
  </si>
  <si>
    <t>Jeremy Peterson</t>
  </si>
  <si>
    <t>Thomas Gonzales</t>
  </si>
  <si>
    <t>Jonathan Lynch</t>
  </si>
  <si>
    <t>Nicholas Williamson</t>
  </si>
  <si>
    <t>Thomas Holmes</t>
  </si>
  <si>
    <t>Richard Cunningham</t>
  </si>
  <si>
    <t>Roy Shaw</t>
  </si>
  <si>
    <t>Keith Murphy</t>
  </si>
  <si>
    <t>Bruce Harris</t>
  </si>
  <si>
    <t>Roy Carpenter</t>
  </si>
  <si>
    <t>Jose Riley</t>
  </si>
  <si>
    <t>Roy Murphy</t>
  </si>
  <si>
    <t>Robert Jackson</t>
  </si>
  <si>
    <t>Jeremy Allen</t>
  </si>
  <si>
    <t>Charles Bell</t>
  </si>
  <si>
    <t>Daniel Fernandez</t>
  </si>
  <si>
    <t>Russell Bailey</t>
  </si>
  <si>
    <t>Billy Evans</t>
  </si>
  <si>
    <t>Henry Reyes</t>
  </si>
  <si>
    <t>Phillip Harvey</t>
  </si>
  <si>
    <t>Justin Rodriguez</t>
  </si>
  <si>
    <t>Louis Johnston</t>
  </si>
  <si>
    <t>Randy Simpson</t>
  </si>
  <si>
    <t>Russell Boyd</t>
  </si>
  <si>
    <t>Louis Torres</t>
  </si>
  <si>
    <t>Jerry Andrews</t>
  </si>
  <si>
    <t>Todd Price</t>
  </si>
  <si>
    <t>Gregory Ramirez</t>
  </si>
  <si>
    <t>Antonio Morris</t>
  </si>
  <si>
    <t>Michael Lane</t>
  </si>
  <si>
    <t>Mark Lee</t>
  </si>
  <si>
    <t>George Adams</t>
  </si>
  <si>
    <t>Gregory Welch</t>
  </si>
  <si>
    <t>Joshua Anderson</t>
  </si>
  <si>
    <t>Aaron Johnson</t>
  </si>
  <si>
    <t>Daniel Barnes</t>
  </si>
  <si>
    <t>Steven Howard</t>
  </si>
  <si>
    <t>Albert Robinson</t>
  </si>
  <si>
    <t>Fred Romero</t>
  </si>
  <si>
    <t>John Robertson</t>
  </si>
  <si>
    <t>Keith Schmidt</t>
  </si>
  <si>
    <t>Stephen Andrews</t>
  </si>
  <si>
    <t>Benjamin Carter</t>
  </si>
  <si>
    <t>Shawn Snyder</t>
  </si>
  <si>
    <t>Daniel Nguyen</t>
  </si>
  <si>
    <t>Benjamin Carpenter</t>
  </si>
  <si>
    <t>Johnny Butler</t>
  </si>
  <si>
    <t>Jason Diaz</t>
  </si>
  <si>
    <t>Peter Cook</t>
  </si>
  <si>
    <t>Joshua Romero</t>
  </si>
  <si>
    <t>Adam Wheeler</t>
  </si>
  <si>
    <t>Peter Wells</t>
  </si>
  <si>
    <t>Wayne Rodriguez</t>
  </si>
  <si>
    <t>Donald Collins</t>
  </si>
  <si>
    <t>Todd Watson</t>
  </si>
  <si>
    <t>Wayne Stone</t>
  </si>
  <si>
    <t>Matthew Nguyen</t>
  </si>
  <si>
    <t>Juan Scott</t>
  </si>
  <si>
    <t>Howard Lynch</t>
  </si>
  <si>
    <t>Harold Matthews</t>
  </si>
  <si>
    <t>Douglas Greene</t>
  </si>
  <si>
    <t>Willie Mason</t>
  </si>
  <si>
    <t>Eric Bowman</t>
  </si>
  <si>
    <t>Henry Stanley</t>
  </si>
  <si>
    <t>Christopher Wright</t>
  </si>
  <si>
    <t>Nicholas Morrison</t>
  </si>
  <si>
    <t>Ryan Taylor</t>
  </si>
  <si>
    <t>Victor Rogers</t>
  </si>
  <si>
    <t>Nicholas Ward</t>
  </si>
  <si>
    <t>Sean Vasquez</t>
  </si>
  <si>
    <t>Victor Gutierrez</t>
  </si>
  <si>
    <t>Lawrence Sanchez</t>
  </si>
  <si>
    <t>Ernest Knight</t>
  </si>
  <si>
    <t>Jeremy Porter</t>
  </si>
  <si>
    <t>Peter Castillo</t>
  </si>
  <si>
    <t>Victor Dean</t>
  </si>
  <si>
    <t>Eugene Cunningham</t>
  </si>
  <si>
    <t>Jack Phillips</t>
  </si>
  <si>
    <t>Steve Sanchez</t>
  </si>
  <si>
    <t>Joe Carroll</t>
  </si>
  <si>
    <t>Gregory Boyd</t>
  </si>
  <si>
    <t>Fred Bryant</t>
  </si>
  <si>
    <t>Daniel Carroll</t>
  </si>
  <si>
    <t>Eric Shaw</t>
  </si>
  <si>
    <t>Carl Anderson</t>
  </si>
  <si>
    <t>Kevin Kim</t>
  </si>
  <si>
    <t>Juan Ramirez</t>
  </si>
  <si>
    <t>Samuel Palmer</t>
  </si>
  <si>
    <t>Christopher Kim</t>
  </si>
  <si>
    <t>Wayne Gardner</t>
  </si>
  <si>
    <t>Martin Berry</t>
  </si>
  <si>
    <t>Wayne Gordon</t>
  </si>
  <si>
    <t>Joseph Lopez</t>
  </si>
  <si>
    <t>Jonathan Freeman</t>
  </si>
  <si>
    <t>Jimmy Harper</t>
  </si>
  <si>
    <t>Sean Alexander</t>
  </si>
  <si>
    <t>Charles Fields</t>
  </si>
  <si>
    <t>Carl Collins</t>
  </si>
  <si>
    <t>Ryan Ford</t>
  </si>
  <si>
    <t>Juan Hunt</t>
  </si>
  <si>
    <t>Scott Mills</t>
  </si>
  <si>
    <t>Andrew Butler</t>
  </si>
  <si>
    <t>Eric Moore</t>
  </si>
  <si>
    <t>Billy Kennedy</t>
  </si>
  <si>
    <t>Ralph Banks</t>
  </si>
  <si>
    <t>Raymond Fields</t>
  </si>
  <si>
    <t>Brandon Wright</t>
  </si>
  <si>
    <t>Larry Ray</t>
  </si>
  <si>
    <t>Gary Baker</t>
  </si>
  <si>
    <t>George Ellis</t>
  </si>
  <si>
    <t>Justin Butler</t>
  </si>
  <si>
    <t>Louis Harris</t>
  </si>
  <si>
    <t>Mark Simmons</t>
  </si>
  <si>
    <t>Michael Ward</t>
  </si>
  <si>
    <t>Richard Peterson</t>
  </si>
  <si>
    <t>Terry Payne</t>
  </si>
  <si>
    <t>Walter Woods</t>
  </si>
  <si>
    <t>Carlos Hunt</t>
  </si>
  <si>
    <t>Michael Allen</t>
  </si>
  <si>
    <t>Philip Crawford</t>
  </si>
  <si>
    <t>Earl Franklin</t>
  </si>
  <si>
    <t>Harry Hudson</t>
  </si>
  <si>
    <t>Anthony Parker</t>
  </si>
  <si>
    <t>Fred Evans</t>
  </si>
  <si>
    <t>Ronald Bradley</t>
  </si>
  <si>
    <t>Jonathan Cox</t>
  </si>
  <si>
    <t>Daniel Dixon</t>
  </si>
  <si>
    <t>Arthur Webb</t>
  </si>
  <si>
    <t>Christopher Ramos</t>
  </si>
  <si>
    <t>Roger Tucker</t>
  </si>
  <si>
    <t>Clarence Austin</t>
  </si>
  <si>
    <t>Christopher Miller</t>
  </si>
  <si>
    <t>Gregory Porter</t>
  </si>
  <si>
    <t>Aaron Moreno</t>
  </si>
  <si>
    <t>Charles Montgomery</t>
  </si>
  <si>
    <t>Daniel Perry</t>
  </si>
  <si>
    <t>Gregory Jackson</t>
  </si>
  <si>
    <t>Edward Walker</t>
  </si>
  <si>
    <t>Raymond Allen</t>
  </si>
  <si>
    <t>Victor Lawson</t>
  </si>
  <si>
    <t>Jesse Alvarez</t>
  </si>
  <si>
    <t>Timothy Howard</t>
  </si>
  <si>
    <t>Juan Wood</t>
  </si>
  <si>
    <t>Christopher Matthews</t>
  </si>
  <si>
    <t>Harold Turner</t>
  </si>
  <si>
    <t>Victor Medina</t>
  </si>
  <si>
    <t>Bobby Duncan</t>
  </si>
  <si>
    <t>Ronald Arnold</t>
  </si>
  <si>
    <t>Carlos Scott</t>
  </si>
  <si>
    <t>Justin Romero</t>
  </si>
  <si>
    <t>Brandon Dixon</t>
  </si>
  <si>
    <t>Kenneth Ryan</t>
  </si>
  <si>
    <t>Paul Henderson</t>
  </si>
  <si>
    <t>Keith Jordan</t>
  </si>
  <si>
    <t>Kenneth Ross</t>
  </si>
  <si>
    <t>Jack Reid</t>
  </si>
  <si>
    <t>John Brooks</t>
  </si>
  <si>
    <t>Bobby Hughes</t>
  </si>
  <si>
    <t>Phillip Watkins</t>
  </si>
  <si>
    <t>Daniel Berry</t>
  </si>
  <si>
    <t>Gerald Porter</t>
  </si>
  <si>
    <t>Jeremy Schmidt</t>
  </si>
  <si>
    <t>Michael Thomas</t>
  </si>
  <si>
    <t>Harry Castillo</t>
  </si>
  <si>
    <t>Alan Sims</t>
  </si>
  <si>
    <t>Matthew Walker</t>
  </si>
  <si>
    <t>Nicholas West</t>
  </si>
  <si>
    <t>Ronald Anderson</t>
  </si>
  <si>
    <t>Sean Morris</t>
  </si>
  <si>
    <t>Chris Howard</t>
  </si>
  <si>
    <t>Mark Kim</t>
  </si>
  <si>
    <t>Robert Price</t>
  </si>
  <si>
    <t>Peter Gray</t>
  </si>
  <si>
    <t>Martin Reyes</t>
  </si>
  <si>
    <t>Richard Carr</t>
  </si>
  <si>
    <t>Roger Mills</t>
  </si>
  <si>
    <t>Roy Hamilton</t>
  </si>
  <si>
    <t>Jimmy Ray</t>
  </si>
  <si>
    <t>Carl Jones</t>
  </si>
  <si>
    <t>Steve Tucker</t>
  </si>
  <si>
    <t>Philip Cunningham</t>
  </si>
  <si>
    <t>Alan Thomas</t>
  </si>
  <si>
    <t>Craig Mills</t>
  </si>
  <si>
    <t>Henry Diaz</t>
  </si>
  <si>
    <t>Fred Jenkins</t>
  </si>
  <si>
    <t>Jeremy Rice</t>
  </si>
  <si>
    <t>Joshua Brooks</t>
  </si>
  <si>
    <t>Albert Young</t>
  </si>
  <si>
    <t>Harry Perkins</t>
  </si>
  <si>
    <t>Ralph Oliver</t>
  </si>
  <si>
    <t>Mark Spencer</t>
  </si>
  <si>
    <t>Adam Duncan</t>
  </si>
  <si>
    <t>Alan Miller</t>
  </si>
  <si>
    <t>Andrew Robinson</t>
  </si>
  <si>
    <t>Samuel Hamilton</t>
  </si>
  <si>
    <t>Mark Morales</t>
  </si>
  <si>
    <t>Bruce Bowman</t>
  </si>
  <si>
    <t>Walter Baker</t>
  </si>
  <si>
    <t>Thomas Daniels</t>
  </si>
  <si>
    <t>Kevin Jones</t>
  </si>
  <si>
    <t>Kevin Wheeler</t>
  </si>
  <si>
    <t>Jeremy Wilson</t>
  </si>
  <si>
    <t>Alan Scott</t>
  </si>
  <si>
    <t>Wayne Owens</t>
  </si>
  <si>
    <t>Matthew Duncan</t>
  </si>
  <si>
    <t>Robert Ferguson</t>
  </si>
  <si>
    <t>Fred Reid</t>
  </si>
  <si>
    <t>Gerald Gray</t>
  </si>
  <si>
    <t>Benjamin Murray</t>
  </si>
  <si>
    <t>Gregory Chapman</t>
  </si>
  <si>
    <t>Chris Burke</t>
  </si>
  <si>
    <t>Chris Hall</t>
  </si>
  <si>
    <t>Ralph Davis</t>
  </si>
  <si>
    <t>Bobby Murray</t>
  </si>
  <si>
    <t>George Lee</t>
  </si>
  <si>
    <t>Scott Roberts</t>
  </si>
  <si>
    <t>Robert Murphy</t>
  </si>
  <si>
    <t>Charles Richards</t>
  </si>
  <si>
    <t>Roger Thompson</t>
  </si>
  <si>
    <t>Ronald Watkins</t>
  </si>
  <si>
    <t>Scott Rice</t>
  </si>
  <si>
    <t>Joshua Watkins</t>
  </si>
  <si>
    <t>Fred Russell</t>
  </si>
  <si>
    <t>Nicholas Garcia</t>
  </si>
  <si>
    <t>Russell Alexander</t>
  </si>
  <si>
    <t>Larry Stone</t>
  </si>
  <si>
    <t>Charles Henderson</t>
  </si>
  <si>
    <t>Adam White</t>
  </si>
  <si>
    <t>Gerald Andrews</t>
  </si>
  <si>
    <t>Nicholas Sanders</t>
  </si>
  <si>
    <t>Joshua Jones</t>
  </si>
  <si>
    <t>Howard Moore</t>
  </si>
  <si>
    <t>Henry Cox</t>
  </si>
  <si>
    <t>Victor Lopez</t>
  </si>
  <si>
    <t>William Montgomery</t>
  </si>
  <si>
    <t>Randy Hayes</t>
  </si>
  <si>
    <t>Brian Rice</t>
  </si>
  <si>
    <t>Douglas Foster</t>
  </si>
  <si>
    <t>Richard Jordan</t>
  </si>
  <si>
    <t>Fred Howell</t>
  </si>
  <si>
    <t>Antonio Nelson</t>
  </si>
  <si>
    <t>Dennis Myers</t>
  </si>
  <si>
    <t>Steven Owens</t>
  </si>
  <si>
    <t>Raymond Arnold</t>
  </si>
  <si>
    <t>Bobby Coleman</t>
  </si>
  <si>
    <t>Raymond Roberts</t>
  </si>
  <si>
    <t>James Perkins</t>
  </si>
  <si>
    <t>Antonio Diaz</t>
  </si>
  <si>
    <t>Justin Johnston</t>
  </si>
  <si>
    <t>Johnny Ward</t>
  </si>
  <si>
    <t>Peter Warren</t>
  </si>
  <si>
    <t>Aaron Cruz</t>
  </si>
  <si>
    <t>Craig Wright</t>
  </si>
  <si>
    <t>Gary Hudson</t>
  </si>
  <si>
    <t>Kenneth Arnold</t>
  </si>
  <si>
    <t>Fred Perez</t>
  </si>
  <si>
    <t>Kevin Webb</t>
  </si>
  <si>
    <t>Roy Scott</t>
  </si>
  <si>
    <t>Gerald Palmer</t>
  </si>
  <si>
    <t>Earl Simpson</t>
  </si>
  <si>
    <t>Ralph Richardson</t>
  </si>
  <si>
    <t>Gary Jones</t>
  </si>
  <si>
    <t>Samuel Jenkins</t>
  </si>
  <si>
    <t>Daniel West</t>
  </si>
  <si>
    <t>Albert Jacobs</t>
  </si>
  <si>
    <t>Paul Johnson</t>
  </si>
  <si>
    <t>Robert Carr</t>
  </si>
  <si>
    <t>Phillip Ellis</t>
  </si>
  <si>
    <t>Jesse Barnes</t>
  </si>
  <si>
    <t>Edward Williams</t>
  </si>
  <si>
    <t>Kevin Willis</t>
  </si>
  <si>
    <t>George Nichols</t>
  </si>
  <si>
    <t>Douglas Robinson</t>
  </si>
  <si>
    <t>Billy Reid</t>
  </si>
  <si>
    <t>Frank Webb</t>
  </si>
  <si>
    <t>Jerry Harvey</t>
  </si>
  <si>
    <t>Brandon Wood</t>
  </si>
  <si>
    <t>James Armstrong</t>
  </si>
  <si>
    <t>Ralph Elliott</t>
  </si>
  <si>
    <t>Victor Gray</t>
  </si>
  <si>
    <t>Aaron Tucker</t>
  </si>
  <si>
    <t>Harold Adams</t>
  </si>
  <si>
    <t>Edward Gonzalez</t>
  </si>
  <si>
    <t>Adam Mccoy</t>
  </si>
  <si>
    <t>Paul Richardson</t>
  </si>
  <si>
    <t>Johnny Andrews</t>
  </si>
  <si>
    <t>Carl Reid</t>
  </si>
  <si>
    <t>Steven Carr</t>
  </si>
  <si>
    <t>Stephen Kelly</t>
  </si>
  <si>
    <t>Jason Ross</t>
  </si>
  <si>
    <t>James Dean</t>
  </si>
  <si>
    <t>Juan Collins</t>
  </si>
  <si>
    <t>Henry Harper</t>
  </si>
  <si>
    <t>Thomas Hawkins</t>
  </si>
  <si>
    <t>Richard Peters</t>
  </si>
  <si>
    <t>Shawn Stephens</t>
  </si>
  <si>
    <t>Roger Miller</t>
  </si>
  <si>
    <t>David Mendoza</t>
  </si>
  <si>
    <t>Thomas Gray</t>
  </si>
  <si>
    <t>Steve Barnes</t>
  </si>
  <si>
    <t>Shawn Bishop</t>
  </si>
  <si>
    <t>Jeffrey Phillips</t>
  </si>
  <si>
    <t>Mark Gonzalez</t>
  </si>
  <si>
    <t>Joshua Peterson</t>
  </si>
  <si>
    <t>Steven Hayes</t>
  </si>
  <si>
    <t>Jesse Hernandez</t>
  </si>
  <si>
    <t>Jeremy Gomez</t>
  </si>
  <si>
    <t>Donald Carroll</t>
  </si>
  <si>
    <t>Shawn Scott</t>
  </si>
  <si>
    <t>Stephen Webb</t>
  </si>
  <si>
    <t>Donald Morris</t>
  </si>
  <si>
    <t>Joshua Garza</t>
  </si>
  <si>
    <t>Martin Mason</t>
  </si>
  <si>
    <t>Kevin Campbell</t>
  </si>
  <si>
    <t>Jose Wright</t>
  </si>
  <si>
    <t>Terry Robinson</t>
  </si>
  <si>
    <t>George Thompson</t>
  </si>
  <si>
    <t>Ernest Ortiz</t>
  </si>
  <si>
    <t>Johnny Ramos</t>
  </si>
  <si>
    <t>Willie Daniels</t>
  </si>
  <si>
    <t>Lawrence Watson</t>
  </si>
  <si>
    <t>Jeffrey Sanders</t>
  </si>
  <si>
    <t>Sean Price</t>
  </si>
  <si>
    <t>Nicholas Hernandez</t>
  </si>
  <si>
    <t>Juan Cruz</t>
  </si>
  <si>
    <t>Michael Cole</t>
  </si>
  <si>
    <t>Jason Walker</t>
  </si>
  <si>
    <t>Alan Parker</t>
  </si>
  <si>
    <t>Bruce Morrison</t>
  </si>
  <si>
    <t>Jason Murphy</t>
  </si>
  <si>
    <t>Adam Mcdonald</t>
  </si>
  <si>
    <t>Sean Knight</t>
  </si>
  <si>
    <t>Peter Meyer</t>
  </si>
  <si>
    <t>Todd George</t>
  </si>
  <si>
    <t>Joe Powell</t>
  </si>
  <si>
    <t>Samuel Burke</t>
  </si>
  <si>
    <t>Phillip Morrison</t>
  </si>
  <si>
    <t>Charles Sims</t>
  </si>
  <si>
    <t>Henry Bishop</t>
  </si>
  <si>
    <t>Larry Dunn</t>
  </si>
  <si>
    <t>Anthony Fisher</t>
  </si>
  <si>
    <t>Christopher Nguyen</t>
  </si>
  <si>
    <t>Roger Price</t>
  </si>
  <si>
    <t>Jesse Garrett</t>
  </si>
  <si>
    <t>Philip Burton</t>
  </si>
  <si>
    <t>Phillip Edwards</t>
  </si>
  <si>
    <t>Donald Diaz</t>
  </si>
  <si>
    <t>Peter Boyd</t>
  </si>
  <si>
    <t>Mark Elliott</t>
  </si>
  <si>
    <t>Raymond Spencer</t>
  </si>
  <si>
    <t>Walter Duncan</t>
  </si>
  <si>
    <t>Jack Howell</t>
  </si>
  <si>
    <t>David Wheeler</t>
  </si>
  <si>
    <t>Ronald George</t>
  </si>
  <si>
    <t>Benjamin Jacobs</t>
  </si>
  <si>
    <t>Kevin Gomez</t>
  </si>
  <si>
    <t>Eugene Hunter</t>
  </si>
  <si>
    <t>Ernest Austin</t>
  </si>
  <si>
    <t>George Fowler</t>
  </si>
  <si>
    <t>Carl Martin</t>
  </si>
  <si>
    <t>Philip Foster</t>
  </si>
  <si>
    <t>Willie Hicks</t>
  </si>
  <si>
    <t>Jesse Bishop</t>
  </si>
  <si>
    <t>Raymond Young</t>
  </si>
  <si>
    <t>Jonathan Bowman</t>
  </si>
  <si>
    <t>Jonathan Harris</t>
  </si>
  <si>
    <t>Billy Adams</t>
  </si>
  <si>
    <t>Michael Hill</t>
  </si>
  <si>
    <t>James Williams</t>
  </si>
  <si>
    <t>Timothy Bowman</t>
  </si>
  <si>
    <t>David Wilson</t>
  </si>
  <si>
    <t>Andrew James</t>
  </si>
  <si>
    <t>Billy Nelson</t>
  </si>
  <si>
    <t>Patrick Wells</t>
  </si>
  <si>
    <t>Eugene Ryan</t>
  </si>
  <si>
    <t>Bobby Black</t>
  </si>
  <si>
    <t>Jeffrey Carpenter</t>
  </si>
  <si>
    <t>Andrew Reynolds</t>
  </si>
  <si>
    <t>Alan Gomez</t>
  </si>
  <si>
    <t>Dennis Scott</t>
  </si>
  <si>
    <t>Carlos Kim</t>
  </si>
  <si>
    <t>Benjamin Moreno</t>
  </si>
  <si>
    <t>Harry Diaz</t>
  </si>
  <si>
    <t>Wayne Johnson</t>
  </si>
  <si>
    <t>Adam Jenkins</t>
  </si>
  <si>
    <t>Donald Stanley</t>
  </si>
  <si>
    <t>Eugene Castillo</t>
  </si>
  <si>
    <t>Terry Richards</t>
  </si>
  <si>
    <t>Jesse Graham</t>
  </si>
  <si>
    <t>Timothy Hamilton</t>
  </si>
  <si>
    <t>Shawn Ray</t>
  </si>
  <si>
    <t>Ralph Wood</t>
  </si>
  <si>
    <t>Clarence Grant</t>
  </si>
  <si>
    <t>Jimmy Wood</t>
  </si>
  <si>
    <t>Martin Johnston</t>
  </si>
  <si>
    <t>Eric Alvarez</t>
  </si>
  <si>
    <t>Raymond Hall</t>
  </si>
  <si>
    <t>Jonathan Moreno</t>
  </si>
  <si>
    <t>Jimmy Grant</t>
  </si>
  <si>
    <t>Matthew Campbell</t>
  </si>
  <si>
    <t>James Simmons</t>
  </si>
  <si>
    <t>Russell Grant</t>
  </si>
  <si>
    <t>Terry Harris</t>
  </si>
  <si>
    <t>Billy Cook</t>
  </si>
  <si>
    <t>Keith Campbell</t>
  </si>
  <si>
    <t>Antonio Green</t>
  </si>
  <si>
    <t>Walter Russell</t>
  </si>
  <si>
    <t>Jerry Reed</t>
  </si>
  <si>
    <t>Jerry Barnes</t>
  </si>
  <si>
    <t>Bobby Willis</t>
  </si>
  <si>
    <t>Andrew Martin</t>
  </si>
  <si>
    <t>Stephen Cook</t>
  </si>
  <si>
    <t>Anthony Little</t>
  </si>
  <si>
    <t>Fred Stone</t>
  </si>
  <si>
    <t>Andrew Graham</t>
  </si>
  <si>
    <t>Victor Scott</t>
  </si>
  <si>
    <t>Carlos Smith</t>
  </si>
  <si>
    <t>Jesse Wells</t>
  </si>
  <si>
    <t>Victor Hughes</t>
  </si>
  <si>
    <t>Matthew Phillips</t>
  </si>
  <si>
    <t>Sean Andrews</t>
  </si>
  <si>
    <t>Brian Kim</t>
  </si>
  <si>
    <t>Jonathan Jones</t>
  </si>
  <si>
    <t>Jonathan Reed</t>
  </si>
  <si>
    <t>Jose Watson</t>
  </si>
  <si>
    <t>Carlos Reed</t>
  </si>
  <si>
    <t>Nicholas Arnold</t>
  </si>
  <si>
    <t>Gerald Clark</t>
  </si>
  <si>
    <t>Victor Chapman</t>
  </si>
  <si>
    <t>Victor Watkins</t>
  </si>
  <si>
    <t>Alan Green</t>
  </si>
  <si>
    <t>David Olson</t>
  </si>
  <si>
    <t>Patrick Morales</t>
  </si>
  <si>
    <t>Nicholas Hamilton</t>
  </si>
  <si>
    <t>Sean Snyder</t>
  </si>
  <si>
    <t>Paul Lane</t>
  </si>
  <si>
    <t>William Hawkins</t>
  </si>
  <si>
    <t>Clarence Freeman</t>
  </si>
  <si>
    <t>Patrick Williamson</t>
  </si>
  <si>
    <t>Kevin Wood</t>
  </si>
  <si>
    <t>David Perkins</t>
  </si>
  <si>
    <t>Adam Thompson</t>
  </si>
  <si>
    <t>Ralph Willis</t>
  </si>
  <si>
    <t>Nicholas Gilbert</t>
  </si>
  <si>
    <t>Ralph Olson</t>
  </si>
  <si>
    <t>Jose Barnes</t>
  </si>
  <si>
    <t>Randy Webb</t>
  </si>
  <si>
    <t>Ronald Burns</t>
  </si>
  <si>
    <t>Ryan Schmidt</t>
  </si>
  <si>
    <t>Thomas Chapman</t>
  </si>
  <si>
    <t>Juan Griffin</t>
  </si>
  <si>
    <t>James Sullivan</t>
  </si>
  <si>
    <t>Jason Hanson</t>
  </si>
  <si>
    <t>Roy Jenkins</t>
  </si>
  <si>
    <t>Stephen Reynolds</t>
  </si>
  <si>
    <t>Jack Lewis</t>
  </si>
  <si>
    <t>Howard Lewis</t>
  </si>
  <si>
    <t>Anthony Turner</t>
  </si>
  <si>
    <t>Arthur Gilbert</t>
  </si>
  <si>
    <t>Jesse Hill</t>
  </si>
  <si>
    <t>Walter Harris</t>
  </si>
  <si>
    <t>Gary Porter</t>
  </si>
  <si>
    <t>Howard Harrison</t>
  </si>
  <si>
    <t>George Hill</t>
  </si>
  <si>
    <t>Bruce Oliver</t>
  </si>
  <si>
    <t>Gerald Reyes</t>
  </si>
  <si>
    <t>Jimmy Andrews</t>
  </si>
  <si>
    <t>Adam Bailey</t>
  </si>
  <si>
    <t>Ernest Bradley</t>
  </si>
  <si>
    <t>Louis Mccoy</t>
  </si>
  <si>
    <t>Harry Daniels</t>
  </si>
  <si>
    <t>Phillip Webb</t>
  </si>
  <si>
    <t>Ryan Price</t>
  </si>
  <si>
    <t>Samuel Fields</t>
  </si>
  <si>
    <t>Eric Bradley</t>
  </si>
  <si>
    <t>Louis Chavez</t>
  </si>
  <si>
    <t>Earl Robinson</t>
  </si>
  <si>
    <t>Brandon Bailey</t>
  </si>
  <si>
    <t>Juan Harvey</t>
  </si>
  <si>
    <t>Antonio Shaw</t>
  </si>
  <si>
    <t>Keith Moore</t>
  </si>
  <si>
    <t>Scott Gordon</t>
  </si>
  <si>
    <t>Adam Hunter</t>
  </si>
  <si>
    <t>Douglas Kennedy</t>
  </si>
  <si>
    <t>Arthur Reid</t>
  </si>
  <si>
    <t>Benjamin Vasquez</t>
  </si>
  <si>
    <t>Eugene Scott</t>
  </si>
  <si>
    <t>William Schmidt</t>
  </si>
  <si>
    <t>Lawrence Rogers</t>
  </si>
  <si>
    <t>Timothy Lawrence</t>
  </si>
  <si>
    <t>William Andrews</t>
  </si>
  <si>
    <t>Larry Freeman</t>
  </si>
  <si>
    <t>Christopher Weaver</t>
  </si>
  <si>
    <t>Shawn Day</t>
  </si>
  <si>
    <t>Steven Mccoy</t>
  </si>
  <si>
    <t>Albert Rice</t>
  </si>
  <si>
    <t>Charles Perry</t>
  </si>
  <si>
    <t>Todd Lynch</t>
  </si>
  <si>
    <t>Earl Phillips</t>
  </si>
  <si>
    <t>Clarence Warren</t>
  </si>
  <si>
    <t>Joseph Warren</t>
  </si>
  <si>
    <t>Fred Peterson</t>
  </si>
  <si>
    <t>Joshua Rose</t>
  </si>
  <si>
    <t>Thomas Campbell</t>
  </si>
  <si>
    <t>Martin Olson</t>
  </si>
  <si>
    <t>Louis Austin</t>
  </si>
  <si>
    <t>Steve Bennett</t>
  </si>
  <si>
    <t>Keith Robinson</t>
  </si>
  <si>
    <t>Terry Morris</t>
  </si>
  <si>
    <t>Billy Miller</t>
  </si>
  <si>
    <t>Willie Harrison</t>
  </si>
  <si>
    <t>Ryan Ruiz</t>
  </si>
  <si>
    <t>Peter Freeman</t>
  </si>
  <si>
    <t>Kevin Moreno</t>
  </si>
  <si>
    <t>Matthew Smith</t>
  </si>
  <si>
    <t>Antonio Owens</t>
  </si>
  <si>
    <t>Jack Lynch</t>
  </si>
  <si>
    <t>Eugene Murphy</t>
  </si>
  <si>
    <t>Ernest Fox</t>
  </si>
  <si>
    <t>Henry Boyd</t>
  </si>
  <si>
    <t>Peter Fernandez</t>
  </si>
  <si>
    <t>Scott Allen</t>
  </si>
  <si>
    <t>Terry Watson</t>
  </si>
  <si>
    <t>Antonio Frazier</t>
  </si>
  <si>
    <t>Chris Fuller</t>
  </si>
  <si>
    <t>Louis Ellis</t>
  </si>
  <si>
    <t>Johnny Martinez</t>
  </si>
  <si>
    <t>Paul Taylor</t>
  </si>
  <si>
    <t>John Hunt</t>
  </si>
  <si>
    <t>Kevin Gilbert</t>
  </si>
  <si>
    <t>Joshua Flores</t>
  </si>
  <si>
    <t>Daniel Moreno</t>
  </si>
  <si>
    <t>Alan Perry</t>
  </si>
  <si>
    <t>Aaron Mills</t>
  </si>
  <si>
    <t>Steve Hunt</t>
  </si>
  <si>
    <t>Douglas Perkins</t>
  </si>
  <si>
    <t>Jeffrey Gibson</t>
  </si>
  <si>
    <t>Samuel Kim</t>
  </si>
  <si>
    <t>John Long</t>
  </si>
  <si>
    <t>Joe Fuller</t>
  </si>
  <si>
    <t>Jose Ellis</t>
  </si>
  <si>
    <t>David Smith</t>
  </si>
  <si>
    <t>Kenneth Hill</t>
  </si>
  <si>
    <t>Joseph Murphy</t>
  </si>
  <si>
    <t>Jimmy Morrison</t>
  </si>
  <si>
    <t>Kevin Lopez</t>
  </si>
  <si>
    <t>Kenneth Dunn</t>
  </si>
  <si>
    <t>Benjamin Stanley</t>
  </si>
  <si>
    <t>Joshua Hunt</t>
  </si>
  <si>
    <t>Phillip Tucker</t>
  </si>
  <si>
    <t>Chris Chapman</t>
  </si>
  <si>
    <t>Joe Coleman</t>
  </si>
  <si>
    <t>Adam Alexander</t>
  </si>
  <si>
    <t>Christopher Johnston</t>
  </si>
  <si>
    <t>Louis Perry</t>
  </si>
  <si>
    <t>Bruce King</t>
  </si>
  <si>
    <t>Kenneth Foster</t>
  </si>
  <si>
    <t>Jose Griffin</t>
  </si>
  <si>
    <t>Antonio Cooper</t>
  </si>
  <si>
    <t>Joe Griffin</t>
  </si>
  <si>
    <t>Joseph Lawson</t>
  </si>
  <si>
    <t>William Carpenter</t>
  </si>
  <si>
    <t>Sean Kelly</t>
  </si>
  <si>
    <t>Steven Martinez</t>
  </si>
  <si>
    <t>Albert Cunningham</t>
  </si>
  <si>
    <t>Christopher Arnold</t>
  </si>
  <si>
    <t>Shawn Reynolds</t>
  </si>
  <si>
    <t>Craig Rodriguez</t>
  </si>
  <si>
    <t>Bruce Chapman</t>
  </si>
  <si>
    <t>Richard Young</t>
  </si>
  <si>
    <t>Christopher Hudson</t>
  </si>
  <si>
    <t>Roger Elliott</t>
  </si>
  <si>
    <t>Roy Bennett</t>
  </si>
  <si>
    <t>Jeremy Jenkins</t>
  </si>
  <si>
    <t>Anthony Banks</t>
  </si>
  <si>
    <t>Justin Miller</t>
  </si>
  <si>
    <t>Jesse Castillo</t>
  </si>
  <si>
    <t>Michael Mills</t>
  </si>
  <si>
    <t>Wayne Williams</t>
  </si>
  <si>
    <t>Henry Andrews</t>
  </si>
  <si>
    <t>Jose Lewis</t>
  </si>
  <si>
    <t>Stephen Larson</t>
  </si>
  <si>
    <t>Eugene Weaver</t>
  </si>
  <si>
    <t>Michael Austin</t>
  </si>
  <si>
    <t>Jonathan Pierce</t>
  </si>
  <si>
    <t>Steven Walker</t>
  </si>
  <si>
    <t>Arthur Welch</t>
  </si>
  <si>
    <t>Andrew Peters</t>
  </si>
  <si>
    <t>Jack Jackson</t>
  </si>
  <si>
    <t>Jerry Rogers</t>
  </si>
  <si>
    <t>Brandon Diaz</t>
  </si>
  <si>
    <t>Phillip Carpenter</t>
  </si>
  <si>
    <t>Benjamin Garza</t>
  </si>
  <si>
    <t>Jason Dixon</t>
  </si>
  <si>
    <t>Bobby Greene</t>
  </si>
  <si>
    <t>Ralph Nichols</t>
  </si>
  <si>
    <t>Benjamin Lynch</t>
  </si>
  <si>
    <t>Arthur Roberts</t>
  </si>
  <si>
    <t>Roy West</t>
  </si>
  <si>
    <t>William Franklin</t>
  </si>
  <si>
    <t>Andrew Burns</t>
  </si>
  <si>
    <t>Paul Carpenter</t>
  </si>
  <si>
    <t>Joshua Collins</t>
  </si>
  <si>
    <t>Frank Gibson</t>
  </si>
  <si>
    <t>Peter Bradley</t>
  </si>
  <si>
    <t>Shawn Henderson</t>
  </si>
  <si>
    <t>Steve Stewart</t>
  </si>
  <si>
    <t>Brian Murphy</t>
  </si>
  <si>
    <t>William Medina</t>
  </si>
  <si>
    <t>Victor Marshall</t>
  </si>
  <si>
    <t>William James</t>
  </si>
  <si>
    <t>Patrick Brown</t>
  </si>
  <si>
    <t>Douglas Wallace</t>
  </si>
  <si>
    <t>Ronald Barnes</t>
  </si>
  <si>
    <t>Bruce Armstrong</t>
  </si>
  <si>
    <t>Keith Murray</t>
  </si>
  <si>
    <t>Shawn Owens</t>
  </si>
  <si>
    <t>Frank Ortiz</t>
  </si>
  <si>
    <t>Lawrence Kelly</t>
  </si>
  <si>
    <t>Andrew Fernandez</t>
  </si>
  <si>
    <t>Steve Miller</t>
  </si>
  <si>
    <t>Douglas Franklin</t>
  </si>
  <si>
    <t>Thomas James</t>
  </si>
  <si>
    <t>Gary Pierce</t>
  </si>
  <si>
    <t>Antonio Dixon</t>
  </si>
  <si>
    <t>Andrew Adams</t>
  </si>
  <si>
    <t>Ryan Bailey</t>
  </si>
  <si>
    <t>Aaron Miller</t>
  </si>
  <si>
    <t>Phillip Coleman</t>
  </si>
  <si>
    <t>Earl Ortiz</t>
  </si>
  <si>
    <t>Joe Gordon</t>
  </si>
  <si>
    <t>Juan Rivera</t>
  </si>
  <si>
    <t>Billy Olson</t>
  </si>
  <si>
    <t>James Fisher</t>
  </si>
  <si>
    <t>Henry Kelley</t>
  </si>
  <si>
    <t>Ronald Duncan</t>
  </si>
  <si>
    <t>Johnny Hawkins</t>
  </si>
  <si>
    <t>Brian Hunter</t>
  </si>
  <si>
    <t>David Garrett</t>
  </si>
  <si>
    <t>Andrew Hansen</t>
  </si>
  <si>
    <t>Benjamin Ryan</t>
  </si>
  <si>
    <t>Anthony Chapman</t>
  </si>
  <si>
    <t>Keith Wheeler</t>
  </si>
  <si>
    <t>Shawn Ramos</t>
  </si>
  <si>
    <t>Clarence Kelley</t>
  </si>
  <si>
    <t>Donald Andrews</t>
  </si>
  <si>
    <t>Stephen Greene</t>
  </si>
  <si>
    <t>Wayne Hunter</t>
  </si>
  <si>
    <t>Bobby Jackson</t>
  </si>
  <si>
    <t>Aaron Carr</t>
  </si>
  <si>
    <t>Albert Kennedy</t>
  </si>
  <si>
    <t>Sean Woods</t>
  </si>
  <si>
    <t>Keith Stephens</t>
  </si>
  <si>
    <t>Kenneth Marshall</t>
  </si>
  <si>
    <t>Keith Hamilton</t>
  </si>
  <si>
    <t>Charles Shaw</t>
  </si>
  <si>
    <t>Terry Mills</t>
  </si>
  <si>
    <t>Ralph Cooper</t>
  </si>
  <si>
    <t>Russell Nelson</t>
  </si>
  <si>
    <t>Carlos Young</t>
  </si>
  <si>
    <t>Kenneth Simpson</t>
  </si>
  <si>
    <t>Ralph Wheeler</t>
  </si>
  <si>
    <t>Ralph Jacobs</t>
  </si>
  <si>
    <t>Carlos Wheeler</t>
  </si>
  <si>
    <t>Jerry Smith</t>
  </si>
  <si>
    <t>Carl Murphy</t>
  </si>
  <si>
    <t>Shawn Fields</t>
  </si>
  <si>
    <t>Steven Nichols</t>
  </si>
  <si>
    <t>Frank Schmidt</t>
  </si>
  <si>
    <t>Joe Bryant</t>
  </si>
  <si>
    <t>Wayne Stewart</t>
  </si>
  <si>
    <t>Carlos Stewart</t>
  </si>
  <si>
    <t>Billy Gonzales</t>
  </si>
  <si>
    <t>Michael Reed</t>
  </si>
  <si>
    <t>Patrick Hall</t>
  </si>
  <si>
    <t>Billy West</t>
  </si>
  <si>
    <t>Joe Baker</t>
  </si>
  <si>
    <t>Eugene Cooper</t>
  </si>
  <si>
    <t>Frank Hawkins</t>
  </si>
  <si>
    <t>Fred Robertson</t>
  </si>
  <si>
    <t>Kevin Butler</t>
  </si>
  <si>
    <t>Andrew Bowman</t>
  </si>
  <si>
    <t>Christopher Tucker</t>
  </si>
  <si>
    <t>Kenneth Bradley</t>
  </si>
  <si>
    <t>Ryan Welch</t>
  </si>
  <si>
    <t>Sean Miller</t>
  </si>
  <si>
    <t>Jeremy Mendoza</t>
  </si>
  <si>
    <t>Carl Elliott</t>
  </si>
  <si>
    <t>Kenneth Fields</t>
  </si>
  <si>
    <t>Joshua Cook</t>
  </si>
  <si>
    <t>Larry Marshall</t>
  </si>
  <si>
    <t>John Reyes</t>
  </si>
  <si>
    <t>Charles Harper</t>
  </si>
  <si>
    <t>Ronald Reed</t>
  </si>
  <si>
    <t>Justin Lynch</t>
  </si>
  <si>
    <t>Henry Nelson</t>
  </si>
  <si>
    <t>Brian Hansen</t>
  </si>
  <si>
    <t>Jimmy Young</t>
  </si>
  <si>
    <t>Roger Robertson</t>
  </si>
  <si>
    <t>Ryan Butler</t>
  </si>
  <si>
    <t>Clarence Fox</t>
  </si>
  <si>
    <t>Walter Cook</t>
  </si>
  <si>
    <t>Brian Davis</t>
  </si>
  <si>
    <t>Ernest Wheeler</t>
  </si>
  <si>
    <t>Ernest Wagner</t>
  </si>
  <si>
    <t>Martin Perry</t>
  </si>
  <si>
    <t>Gary Rodriguez</t>
  </si>
  <si>
    <t>Howard Sims</t>
  </si>
  <si>
    <t>Howard Gardner</t>
  </si>
  <si>
    <t>Bobby Russell</t>
  </si>
  <si>
    <t>Brian Thomas</t>
  </si>
  <si>
    <t>Larry Castillo</t>
  </si>
  <si>
    <t>Jerry Perry</t>
  </si>
  <si>
    <t>Arthur Mccoy</t>
  </si>
  <si>
    <t>Roger Ramos</t>
  </si>
  <si>
    <t>Robert Reed</t>
  </si>
  <si>
    <t>Carl Hall</t>
  </si>
  <si>
    <t>Scott Mason</t>
  </si>
  <si>
    <t>Eugene Holmes</t>
  </si>
  <si>
    <t>Patrick Ruiz</t>
  </si>
  <si>
    <t>Joe Sims</t>
  </si>
  <si>
    <t>Scott Clark</t>
  </si>
  <si>
    <t>Joshua Taylor</t>
  </si>
  <si>
    <t>Martin Carr</t>
  </si>
  <si>
    <t>Original Sale Price</t>
  </si>
  <si>
    <t>Cost</t>
  </si>
  <si>
    <t>Time Frame</t>
  </si>
  <si>
    <t>Days</t>
  </si>
  <si>
    <t>Index</t>
  </si>
  <si>
    <t>7d</t>
  </si>
  <si>
    <t>14d</t>
  </si>
  <si>
    <t>30d</t>
  </si>
  <si>
    <t>90d</t>
  </si>
  <si>
    <t>180d</t>
  </si>
  <si>
    <t>360d</t>
  </si>
  <si>
    <t>Name</t>
  </si>
  <si>
    <t>County</t>
  </si>
  <si>
    <t>State Code</t>
  </si>
  <si>
    <t>State</t>
  </si>
  <si>
    <t>Zip Codes</t>
  </si>
  <si>
    <t>Type</t>
  </si>
  <si>
    <t>Area Code</t>
  </si>
  <si>
    <t>Population</t>
  </si>
  <si>
    <t>Households</t>
  </si>
  <si>
    <t>Median Income</t>
  </si>
  <si>
    <t>Land Area</t>
  </si>
  <si>
    <t>Water Area</t>
  </si>
  <si>
    <t>Time Zone</t>
  </si>
  <si>
    <t>Bridgeport</t>
  </si>
  <si>
    <t>Fairfield County</t>
  </si>
  <si>
    <t>CT</t>
  </si>
  <si>
    <t>Connecticut</t>
  </si>
  <si>
    <t>06604 06605 06606 06607 06608 06610 06611 6601 6602 6673 6699</t>
  </si>
  <si>
    <t>203</t>
  </si>
  <si>
    <t>America/New York</t>
  </si>
  <si>
    <t>Bridgeport (Town)</t>
  </si>
  <si>
    <t>Town</t>
  </si>
  <si>
    <t>Hartford</t>
  </si>
  <si>
    <t>Hartford County</t>
  </si>
  <si>
    <t>06103 06105 06106 06110 06112 06114 06117 06120 06160 6102 6104 6115 6123 6126 6132 6134 6140 6141 6142 6143 6144 6145 6146 6147 6150 6151 6153 6154 6155 6156 6160 6161 6167 6176 6180 6183</t>
  </si>
  <si>
    <t>959</t>
  </si>
  <si>
    <t>Hartford (Town)</t>
  </si>
  <si>
    <t>New Haven</t>
  </si>
  <si>
    <t>New Haven County</t>
  </si>
  <si>
    <t>06510 06511 06512 06513 06515 06519 6501 6502 6503 6504 6505 6506 6507 6508 6509 6520 6521 6530 6531 6532 6533 6534 6535 6536 6537 6538 6540</t>
  </si>
  <si>
    <t>New Haven (Town)</t>
  </si>
  <si>
    <t>Stamford</t>
  </si>
  <si>
    <t>06831 06901 06902 06903 06905 06906 06907 6904 6911 6912 6913 6914 6920 6921 6922 6925 6926 6927 6928</t>
  </si>
  <si>
    <t>Stamford (Town)</t>
  </si>
  <si>
    <t>Waterbury</t>
  </si>
  <si>
    <t>06702 06704 06705 06706 06708 06710 06770 6701 6703 6720 6721 6722 6723 6724 6725 6726 6749</t>
  </si>
  <si>
    <t>Waterbury (Town)</t>
  </si>
  <si>
    <t>Brandon</t>
  </si>
  <si>
    <t>Hillsborough County</t>
  </si>
  <si>
    <t>FL</t>
  </si>
  <si>
    <t>Florida</t>
  </si>
  <si>
    <t>33508 33509 33510 33511 33527 33578 33584 33594 33596 33619</t>
  </si>
  <si>
    <t>CDP</t>
  </si>
  <si>
    <t>813</t>
  </si>
  <si>
    <t>Cape Coral</t>
  </si>
  <si>
    <t>Lee County</t>
  </si>
  <si>
    <t>33903 33904 33909 33910 33914 33915 33955 33990 33991 33993</t>
  </si>
  <si>
    <t>941</t>
  </si>
  <si>
    <t>Clearwater</t>
  </si>
  <si>
    <t>Pinellas County</t>
  </si>
  <si>
    <t>33755</t>
  </si>
  <si>
    <t>727</t>
  </si>
  <si>
    <t>Coral Springs</t>
  </si>
  <si>
    <t>Broward County</t>
  </si>
  <si>
    <t>33065 33067 33071 33076</t>
  </si>
  <si>
    <t>954</t>
  </si>
  <si>
    <t>Davie</t>
  </si>
  <si>
    <t>33024 33312 33314 33317 33324 33325 33326 33328 33330 33331</t>
  </si>
  <si>
    <t>Fort Lauderdale</t>
  </si>
  <si>
    <t>33301 33302 33303 33304 33305 33306 33307 33308 33309 33310 33311 33312 33315 33316 33318 33320 33329 33334 33335 33336 33337 33338 33339 33340 33345 33346 33348 33349 33355 33359</t>
  </si>
  <si>
    <t>Gainesville</t>
  </si>
  <si>
    <t>Alachua County</t>
  </si>
  <si>
    <t>32601 32602 32603 32604 32605 32606 32607 32608 32609 32610 32611 32612 32613 32614 32627 32635 32641 32653 32667</t>
  </si>
  <si>
    <t>352</t>
  </si>
  <si>
    <t>Hialeah</t>
  </si>
  <si>
    <t>Miami-Dade County</t>
  </si>
  <si>
    <t>33002 33010 33011 33012 33013 33014 33016 33017 33018 33142 33147</t>
  </si>
  <si>
    <t>305</t>
  </si>
  <si>
    <t>Hollywood</t>
  </si>
  <si>
    <t>33004 33019 33020 33021 33022 33023 33024 33081 33083 33312 33314 33316</t>
  </si>
  <si>
    <t>Jacksonville</t>
  </si>
  <si>
    <t>Duval County</t>
  </si>
  <si>
    <t>32073 32201 32202 32203 32204 32205 32206 32207 32208 32209 32210 32211 32212 32214 32215 32216 32217 32218 32219 32220 32221 32222 32223 32224 32225 32226 32227 32228 32229 32230 32231 32232 32233 32234 32235 32236 32237 32238 32239 32241 32244 32245 32246 32247 32250 32254 32255 32256 32257 32258 32260 32277 32290</t>
  </si>
  <si>
    <t>904</t>
  </si>
  <si>
    <t>Lakeland</t>
  </si>
  <si>
    <t>Polk County</t>
  </si>
  <si>
    <t>33801 33802 33803 33804 33805 33806 33807 33809 33810 33811 33813 33815 33868</t>
  </si>
  <si>
    <t>863</t>
  </si>
  <si>
    <t>Lehigh Acres</t>
  </si>
  <si>
    <t>33905 33913 33920 33936 33970 33971 33972 33973 33974 33976</t>
  </si>
  <si>
    <t>Miami</t>
  </si>
  <si>
    <t>33101 33102 33107 33109 33111 33114 33116 33119 33121 33124 33125 33126 33127 33128 33129 33130 33131 33132 33133 33134 33135 33136 33137 33138 33139 33142 33144 33145 33146 33147 33148 33149 33150 33151 33152 33153 33159 33163 33164 33188 33195 33197 33199 33206 33231 33233 33234 33238 33239 33242 33243 33245 33247 33255 33256 33257 33261 33265 33266 33269 33280 33283 33296 33299</t>
  </si>
  <si>
    <t>Miami Gardens</t>
  </si>
  <si>
    <t>33014 33054 33055 33056 33169 33179 33222</t>
  </si>
  <si>
    <t>Miramar</t>
  </si>
  <si>
    <t>33023 33025 33027 33029</t>
  </si>
  <si>
    <t>Orlando</t>
  </si>
  <si>
    <t>Orange County</t>
  </si>
  <si>
    <t>32789 32801 32802 32803 32804 32805 32806 32807 32808 32809 32810 32811 32812 32814 32815 32816 32819 32822 32824 32825 32827 32829 32832 32835 32839 32853 32854 32855 32856 32857 32858 32859 32860 32861 32862 32867 32868 32869 32872 32877 32878 32885 32886 32887 32891 32893 32896 32897 32898 32899</t>
  </si>
  <si>
    <t>407</t>
  </si>
  <si>
    <t>Palm Bay</t>
  </si>
  <si>
    <t>Brevard County</t>
  </si>
  <si>
    <t>32905 32906 32907 32908 32909 32910 32911 32948</t>
  </si>
  <si>
    <t>321</t>
  </si>
  <si>
    <t>Pembroke Pines</t>
  </si>
  <si>
    <t>33023 33024 33025 33026 33027 33028 33029 33082 33084 33330 33331 33332</t>
  </si>
  <si>
    <t>Pompano Beach</t>
  </si>
  <si>
    <t>33060 33061 33062 33064 33069 33072 33074 33075 33077 33093 33097</t>
  </si>
  <si>
    <t>Port St. Lucie</t>
  </si>
  <si>
    <t>St. Lucie County</t>
  </si>
  <si>
    <t>34945 34952 34953 34957 34982 34983 34984 34985 34986 34987 34988 34990</t>
  </si>
  <si>
    <t>772</t>
  </si>
  <si>
    <t>Spring Hill</t>
  </si>
  <si>
    <t>Hernando County</t>
  </si>
  <si>
    <t>34601 34604 34606 34607 34608 34609 34611</t>
  </si>
  <si>
    <t>St. Petersburg</t>
  </si>
  <si>
    <t>33701 33702 33703 33704 33705 33707 33709 33710 33711 33712 33713 33714 33715 33716 33729 33731 33732 33733 33734 33736 33737 33738 33740 33741 33742 33743 33747 33762 33784</t>
  </si>
  <si>
    <t>Tallahassee</t>
  </si>
  <si>
    <t>Leon County</t>
  </si>
  <si>
    <t>32301 32302 32303 32304 32305 32306 32307 32308 32309 32310 32311 32312 32313 32314 32315 32316 32317 32318 32395 32399</t>
  </si>
  <si>
    <t>850</t>
  </si>
  <si>
    <t>Tampa</t>
  </si>
  <si>
    <t>33601 33602 33603 33604 33605 33606 33607 33608 33609 33610 33611 33612 33613 33614 33615 33616 33617 33619 33620 33621 33622 33623 33629 33630 33631 33633 33634 33637 33646 33647 33650 33651 33655 33660 33661 33662 33663 33664 33672 33673 33674 33675 33677 33679 33680 33681 33682 33684 33685 33686 33687 33688 33689 33694</t>
  </si>
  <si>
    <t>West Palm Beach</t>
  </si>
  <si>
    <t>Palm Beach County</t>
  </si>
  <si>
    <t>33401 33402 33405 33406 33407 33409 33411 33412 33416 33417 33419 33420 33421 33422</t>
  </si>
  <si>
    <t>561</t>
  </si>
  <si>
    <t>Athens</t>
  </si>
  <si>
    <t>Clarke County</t>
  </si>
  <si>
    <t>GA</t>
  </si>
  <si>
    <t>Georgia</t>
  </si>
  <si>
    <t>30601 30602 30603 30604 30605 30606 30607 30608 30609 30612 30622 30646 30683</t>
  </si>
  <si>
    <t>Unified Government</t>
  </si>
  <si>
    <t>706</t>
  </si>
  <si>
    <t>Atlanta</t>
  </si>
  <si>
    <t>DeKalb County/Fulton County</t>
  </si>
  <si>
    <t>30301 30302 30303 30305 30306 30307 30308 30309 30310 30311 30312 30313 30314 30315 30316 30317 30318 30319 30320 30321 30324 30325 30326 30327 30330 30331 30332 30334 30342 30343 30348 30353 30354 30355 30357 30358 30362 30363 30368 30370 30371 30375 30377 30378 30380 30384 30385 30386 30387 30388 30389 30390 30392 30394 30396 30398 30399 31106 31107 31119 31126 31131 31136 31139 31141 31145 31146 31150 31156 31191 31192 31193 31195 31196 31197 31198 31199 39901</t>
  </si>
  <si>
    <t>678</t>
  </si>
  <si>
    <t>Augusta</t>
  </si>
  <si>
    <t>Richmond County</t>
  </si>
  <si>
    <t>30805 30812 30813 30815 30901 30903 30904 30905 30906 30907 30909 30912 30914 30916 30917 30919 30999</t>
  </si>
  <si>
    <t>Consolidated Government</t>
  </si>
  <si>
    <t>Columbus</t>
  </si>
  <si>
    <t>Muscogee County</t>
  </si>
  <si>
    <t>31801 31808 31820 31829 31901 31902 31903 31904 31905 31906 31907 31908 31909 31914 31917 31993 31997 31998 31999</t>
  </si>
  <si>
    <t>Macon</t>
  </si>
  <si>
    <t>Bibb County</t>
  </si>
  <si>
    <t>31020 31052 31066 31201 31202 31203 31204 31205 31206 31207 31208 31209 31210 31211 31212 31213 31216 31217 31220 31221 31294 31295 31296 31297</t>
  </si>
  <si>
    <t>Other</t>
  </si>
  <si>
    <t>478</t>
  </si>
  <si>
    <t>Sandy Springs</t>
  </si>
  <si>
    <t>Fulton County</t>
  </si>
  <si>
    <t>30092 30319 30327 30328 30338 30339 30342 30350</t>
  </si>
  <si>
    <t>Savannah</t>
  </si>
  <si>
    <t>Chatham County</t>
  </si>
  <si>
    <t>31302 31322 31401 31402 31403 31404 31405 31406 31407 31408 31409 31412 31414 31415 31416 31418 31419 31420</t>
  </si>
  <si>
    <t>912</t>
  </si>
  <si>
    <t>Boston</t>
  </si>
  <si>
    <t>Suffolk County</t>
  </si>
  <si>
    <t>MA</t>
  </si>
  <si>
    <t>Massachusetts</t>
  </si>
  <si>
    <t>02108 02109 02110 02111 02113 02114 02115 02116 02118 02119 02120 02121 02122 02124 02125 02126 02127 02128 02129 02130 02131 02132 02134 02135 02136 02151 02152 02163 02199 02210 02215 02467 2112 2117 2123 2137 2196 2201 2204 2205 2206 2207 2211 2212 2216 2217 2228 2241 2266 2293 2295 2297 2298</t>
  </si>
  <si>
    <t>857</t>
  </si>
  <si>
    <t>Cambridge</t>
  </si>
  <si>
    <t>Middlesex County</t>
  </si>
  <si>
    <t>02138 02139 02140 02141 02142 2238 2239</t>
  </si>
  <si>
    <t>Lowell</t>
  </si>
  <si>
    <t>01850 01851 01852 01854 1853</t>
  </si>
  <si>
    <t>351</t>
  </si>
  <si>
    <t>Springfield</t>
  </si>
  <si>
    <t>Hampden County</t>
  </si>
  <si>
    <t>01013 01103 01104 01105 01106 01107 01108 01109 01118 01119 01128 01129 01151 1101 1102 1111 1115 1133 1138 1139 1199</t>
  </si>
  <si>
    <t>413</t>
  </si>
  <si>
    <t>Worcester</t>
  </si>
  <si>
    <t>Worcester County</t>
  </si>
  <si>
    <t>01545 01602 01603 01604 01605 01606 01607 01608 01609 01610 1601 1613 1614 1615 1653 1654</t>
  </si>
  <si>
    <t>774</t>
  </si>
  <si>
    <t>Baltimore</t>
  </si>
  <si>
    <t>Baltimore city</t>
  </si>
  <si>
    <t>MD</t>
  </si>
  <si>
    <t>Maryland</t>
  </si>
  <si>
    <t>21201 21202 21203 21205 21206 21207 21208 21209 21210 21211 21212 21213 21214 21215 21216 21217 21218 21222 21223 21224 21225 21226 21227 21229 21230 21231 21234 21235 21236 21237 21239 21241 21250 21251 21252 21263 21264 21265 21270 21273 21274 21275 21278 21279 21280 21281 21282 21283 21284 21285 21287 21288 21289 21290 21297 21298</t>
  </si>
  <si>
    <t>410</t>
  </si>
  <si>
    <t>Columbia</t>
  </si>
  <si>
    <t>Howard County</t>
  </si>
  <si>
    <t>21029 21042 21043 21044 21045 21046 21075</t>
  </si>
  <si>
    <t>Cary</t>
  </si>
  <si>
    <t>Chatham County/Wake County</t>
  </si>
  <si>
    <t>NC</t>
  </si>
  <si>
    <t>North Carolina</t>
  </si>
  <si>
    <t>27511 27512 27513 27518 27519 27523 27539 27560 27606 27607</t>
  </si>
  <si>
    <t>919</t>
  </si>
  <si>
    <t>Charlotte</t>
  </si>
  <si>
    <t>Mecklenburg County</t>
  </si>
  <si>
    <t>28078 28105 28126 28130 28134 28201 28202 28203 28204 28205 28206 28207 28208 28209 28210 28211 28212 28213 28214 28215 28216 28217 28218 28219 28220 28221 28222 28223 28224 28226 28227 28228 28229 28230 28231 28232 28233 28234 28235 28236 28237 28241 28242 28243 28247 28250 28253 28255 28256 28258 28260 28262 28263 28265 28266 28269 28270 28271 28272 28273 28274 28275 28277 28278 28288 28289 28290 28296 28297 28299</t>
  </si>
  <si>
    <t>704</t>
  </si>
  <si>
    <t>Durham</t>
  </si>
  <si>
    <t>Durham County/Orange County/Wake County</t>
  </si>
  <si>
    <t>27517 27560 27701 27702 27703 27704 27705 27707 27708 27709 27710 27711 27712 27713 27715 27717 27722</t>
  </si>
  <si>
    <t>Fayetteville</t>
  </si>
  <si>
    <t>Cumberland County</t>
  </si>
  <si>
    <t>28301 28302 28303 28304 28305 28306 28307 28308 28309 28310 28311 28312 28314 28331 28390</t>
  </si>
  <si>
    <t>910</t>
  </si>
  <si>
    <t>Greensboro</t>
  </si>
  <si>
    <t>Guilford County</t>
  </si>
  <si>
    <t>27214 27235 27282 27301 27358 27401 27402 27403 27404 27405 27406 27407 27408 27409 27410 27411 27412 27413 27415 27416 27417 27419 27420 27425 27427 27429 27435 27438 27455 27480 27497 27498 27499</t>
  </si>
  <si>
    <t>336</t>
  </si>
  <si>
    <t>High Point</t>
  </si>
  <si>
    <t>Davidson County/Randolph County/Forsyth County/Guilford County</t>
  </si>
  <si>
    <t>27235 27260 27261 27262 27263 27264 27265 27282 27284 27360 27407 27409 27410</t>
  </si>
  <si>
    <t>Raleigh</t>
  </si>
  <si>
    <t>Durham County/Wake County</t>
  </si>
  <si>
    <t>27511 27518 27529 27545 27560 27587 27591 27601 27602 27603 27604 27605 27606 27607 27608 27609 27610 27611 27612 27613 27614 27615 27616 27617 27619 27620 27621 27622 27623 27624 27625 27626 27627 27628 27629 27634 27635 27636 27640 27650 27656 27658 27661 27668 27675 27676 27690 27695 27697 27698 27699 27703</t>
  </si>
  <si>
    <t>Wilmington</t>
  </si>
  <si>
    <t>New Hanover County</t>
  </si>
  <si>
    <t>28401 28402 28403 28404 28405 28406 28407 28408 28409 28410 28411 28412</t>
  </si>
  <si>
    <t>Winston-Salem</t>
  </si>
  <si>
    <t>Forsyth County</t>
  </si>
  <si>
    <t>27010 27012 27023 27040 27045 27101 27102 27103 27104 27105 27106 27107 27108 27109 27110 27111 27113 27114 27115 27116 27117 27120 27127 27130 27150 27151 27152 27155 27156 27157 27198 27199 27284</t>
  </si>
  <si>
    <t>Manchester</t>
  </si>
  <si>
    <t>NH</t>
  </si>
  <si>
    <t>New Hampshire</t>
  </si>
  <si>
    <t>03101 03102 03103 03104 03109 3105 3107 3108 3111</t>
  </si>
  <si>
    <t>603</t>
  </si>
  <si>
    <t>Edison</t>
  </si>
  <si>
    <t>NJ</t>
  </si>
  <si>
    <t>New Jersey</t>
  </si>
  <si>
    <t>08817 08820 08837 8818</t>
  </si>
  <si>
    <t>Township</t>
  </si>
  <si>
    <t>848</t>
  </si>
  <si>
    <t>Elizabeth</t>
  </si>
  <si>
    <t>Union County</t>
  </si>
  <si>
    <t>07201 07202 07206 07208 7207</t>
  </si>
  <si>
    <t>908</t>
  </si>
  <si>
    <t>Jersey City</t>
  </si>
  <si>
    <t>Hudson County</t>
  </si>
  <si>
    <t>07302 07304 07305 07306 07307 07310 7097 7303 7308 7395 7399</t>
  </si>
  <si>
    <t>551</t>
  </si>
  <si>
    <t>Newark</t>
  </si>
  <si>
    <t>Essex County</t>
  </si>
  <si>
    <t>07102 07103 07104 07105 07106 07107 07108 07112 07114 7101 7175 7182 7184 7188 7189 7191 7192 7193 7194 7195 7198 7199</t>
  </si>
  <si>
    <t>973</t>
  </si>
  <si>
    <t>Paterson</t>
  </si>
  <si>
    <t>Passaic County</t>
  </si>
  <si>
    <t>07501 07502 07503 07504 07505 07513 07514 07522 07524 7509 7533 7538 7543 7544</t>
  </si>
  <si>
    <t>Woodbridge (Township)</t>
  </si>
  <si>
    <t>07001 07064 07067 07077 07095 08830 08832 08837 08840 08861 08863</t>
  </si>
  <si>
    <t>Amherst</t>
  </si>
  <si>
    <t>Erie County</t>
  </si>
  <si>
    <t>NY</t>
  </si>
  <si>
    <t>New York</t>
  </si>
  <si>
    <t>14051 14068 14221 14225 14226 14228 14261</t>
  </si>
  <si>
    <t>716</t>
  </si>
  <si>
    <t>Babylon (Town)</t>
  </si>
  <si>
    <t>11701 11702 11703 11704 11707 11726 11729 11735 11746 11757 11798</t>
  </si>
  <si>
    <t>631</t>
  </si>
  <si>
    <t>Brookhaven</t>
  </si>
  <si>
    <t>11706 11713 11715 11719 11720 11727 11733 11738 11741 11742 11755 11763 11764 11766 11772 11776 11777 11778 11779 11780 11782 11784 11786 11789 11790 11792 11794 11933 11934 11940 11941 11949 11950 11951 11953 11955 11961 11967 11973 11978 11980 501 544</t>
  </si>
  <si>
    <t>Brooklyn</t>
  </si>
  <si>
    <t>Kings County</t>
  </si>
  <si>
    <t>11201 11202 11203 11204 11205 11206 11207 11208 11209 11210 11211 11212 11213 11214 11215 11216 11217 11218 11219 11220 11221 11222 11223 11224 11225 11226 11228 11229 11230 11231 11232 11233 11234 11235 11236 11237 11238 11239 11244 11245 11247 11248 11251 11254 11255</t>
  </si>
  <si>
    <t>Borough</t>
  </si>
  <si>
    <t>347</t>
  </si>
  <si>
    <t>Buffalo</t>
  </si>
  <si>
    <t>14201 14202 14203 14204 14205 14206 14207 14208 14209 14210 14211 14212 14213 14214 14215 14216 14218 14220 14222 14231 14233 14240 14241 14260 14261 14263 14264 14265 14267 14269 14270 14272 14273 14276</t>
  </si>
  <si>
    <t>Hempstead (Town)</t>
  </si>
  <si>
    <t>Nassau County</t>
  </si>
  <si>
    <t>11001 11002 11003 11010 11040 11041 11043 11044 11096 11099 11501 11509 11510 11516 11518 11520 11530 11531 11535 11536 11549 11550 11551 11552 11553 11554 11555 11556 11557 11558 11559 11561 11563 11565 11566 11569 11570 11571 11572 11575 11580 11581 11582 11590 11592 11598 11710 11714 11756 11783 11793</t>
  </si>
  <si>
    <t>516</t>
  </si>
  <si>
    <t>Huntington</t>
  </si>
  <si>
    <t>11721 11724 11725 11729 11731 11740 11743 11746 11747 11750 11768 11775</t>
  </si>
  <si>
    <t>Islip</t>
  </si>
  <si>
    <t>11702 11705 11706 11715 11716 11717 11718 11722 11730 11739 11741 11742 11749 11751 11752 11760 11769 11770 11772 11779 11782 11788 11795 11796</t>
  </si>
  <si>
    <t>Manhattan</t>
  </si>
  <si>
    <t>New York County</t>
  </si>
  <si>
    <t>10001 10002 10003 10004 10005 10006 10007 10008 10009 10010 10011 10012 10013 10014 10016 10017 10018 10019 10021 10022 10023 10024 10025 10026 10027 10028 10029 10030 10031 10032 10033 10034 10035 10036 10037 10038 10039 10040 10043 10044 10046 10047 10065 10069 10072 10075 10079 10080 10081 10082 10087 10094 10096 10101 10102 10108 10109 10113 10114 10116 10117 10124 10125 10126 10128 10129 10130 10131 10132 10133 10138 10149 10150 10156 10157 10159 10160 10163 10164 10179 10184 10185 10196 10197 10203 10211 10212 10213 10242 10249 10256 10257 10258 10259 10260 10261 10265 10268 10269 10272 10273 10274 10275 10276 10277 10280 10282 10285 10286 10292</t>
  </si>
  <si>
    <t>212</t>
  </si>
  <si>
    <t>New York City</t>
  </si>
  <si>
    <t>Richmond County/Queens County/Kings County/New York County/Bronx County</t>
  </si>
  <si>
    <t>10001 10002 10003 10004 10005 10006 10007 10008 10009 10010 10011 10012 10013 10014 10016 10017 10018 10019 10021 10022 10023 10024 10025 10026 10027 10028 10029 10030 10031 10032 10033 10034 10035 10036 10037 10038 10039 10040 10043 10044 10046 10047 10065 10069 10072 10075 10079 10080 10081 10082 10087 10094 10096 10101 10102 10108 10109 10113 10114 10116 10117 10124 10125 10126 10128 10129 10130 10131 10132 10133 10138 10149 10150 10156 10157 10159 10160 10163 10164 10179 10184 10185 10196 10197 10203 10211 10212 10213 10242 10249 10256 10257 10258 10259 10260 10261 10265 10268 10269 10272 10273 10274 10275 10276 10277 10280 10282 10285 10286 10292 10301 10302 10303 10304 10305 10306 10307 10308 10309 10310 10311 10312 10313 10314 10451 10452 10453 10454 10455 10456 10457 10458 10459 10460 10461 10462 10463 10464 10465 10466 10467 10468 10469 10470 10471 10472 10473 10474 10475 10499 11001 11004 11005 11040 11101 11102 11103 11104 11105 11106 11109 11120 11201 11202 11203 11204 11205 11206 11207 11208 11209 11210 11211 11212 11213 11214 11215 11216 11217 11218 11219 11220 11221 11222 11223 11224 11225 11226 11228 11229 11230 11231 11232 11233 11234 11235 11236 11237 11238 11239 11244 11245 11247 11248 11251 11254 11255 11352 11354 11355 11356 11357 11358 11359 11360 11361 11362 11363 11364 11365 11366 11367 11368 11369 11370 11371 11372 11373 11374 11375 11377 11378 11379 11380 11381 11385 11386 11390 11405 11411 11412 11413 11414 11415 11416 11417 11418 11419 11420 11421 11422 11423 11424 11425 11426 11427 11428 11429 11430 11431 11432 11433 11434 11435 11436 11439 11451 11499 11690 11691 11692 11693 11694 11695 11697</t>
  </si>
  <si>
    <t>718</t>
  </si>
  <si>
    <t>North Hempstead</t>
  </si>
  <si>
    <t>11001 11020 11021 11022 11023 11024 11025 11026 11027 11030 11040 11042 11050 11051 11052 11053 11054 11055 11501 11507 11514 11547 11548 11568 11576 11577 11590 11594 11595 11596 11597 11801</t>
  </si>
  <si>
    <t>Oyster Bay</t>
  </si>
  <si>
    <t>11542 11545 11547 11548 11560 11568 11576 11579 11590 11709 11714 11732 11735 11736 11753 11758 11762 11765 11771 11773 11774 11783 11791 11797 11801 11802 11803 11804 11815 11819 11853 11854 11855</t>
  </si>
  <si>
    <t>Queens</t>
  </si>
  <si>
    <t>Queens County</t>
  </si>
  <si>
    <t>11001 11004 11005 11040 11101 11102 11103 11104 11105 11106 11109 11120 11352 11354 11355 11356 11357 11358 11359 11360 11361 11362 11363 11364 11365 11366 11367 11368 11369 11370 11371 11372 11373 11374 11375 11377 11378 11379 11380 11381 11385 11386 11390 11405 11411 11412 11413 11414 11415 11416 11417 11418 11419 11420 11421 11422 11423 11424 11425 11426 11427 11428 11429 11430 11431 11432 11433 11434 11435 11436 11439 11451 11499 11690 11691 11692 11693 11694 11695 11697</t>
  </si>
  <si>
    <t>Ramapo</t>
  </si>
  <si>
    <t>Rockland County</t>
  </si>
  <si>
    <t>10901 10931 10952 10956 10965 10970 10974 10977 10982</t>
  </si>
  <si>
    <t>845</t>
  </si>
  <si>
    <t>Rochester</t>
  </si>
  <si>
    <t>Monroe County</t>
  </si>
  <si>
    <t>14602 14604 14605 14606 14607 14608 14609 14610 14611 14612 14613 14614 14615 14616 14617 14618 14619 14620 14621 14622 14623 14624 14627 14638 14639 14642 14643 14644 14645 14646 14647 14649 14650 14651 14652 14653 14664 14673 14683 14692 14694</t>
  </si>
  <si>
    <t>Smithtown</t>
  </si>
  <si>
    <t>11725 11754 11755 11767 11768 11780 11787 11788 11790</t>
  </si>
  <si>
    <t>Staten Island</t>
  </si>
  <si>
    <t>10301 10302 10303 10304 10305 10306 10307 10308 10309 10310 10311 10312 10313 10314</t>
  </si>
  <si>
    <t>Syracuse</t>
  </si>
  <si>
    <t>Onondaga County</t>
  </si>
  <si>
    <t>13120 13201 13202 13203 13204 13205 13206 13207 13208 13210 13214 13215 13217 13218 13219 13220 13221 13224 13225 13235 13244 13250 13251 13252 13261 13290</t>
  </si>
  <si>
    <t>315</t>
  </si>
  <si>
    <t>The Bronx</t>
  </si>
  <si>
    <t>Bronx County</t>
  </si>
  <si>
    <t>10451 10452 10453 10454 10455 10456 10457 10458 10459 10460 10461 10462 10463 10464 10465 10466 10467 10468 10469 10470 10471 10472 10473 10474 10475 10499</t>
  </si>
  <si>
    <t>Yonkers</t>
  </si>
  <si>
    <t>Westchester County</t>
  </si>
  <si>
    <t>10583 10701 10703 10704 10705 10706 10707 10708 10710</t>
  </si>
  <si>
    <t>914</t>
  </si>
  <si>
    <t>Providence</t>
  </si>
  <si>
    <t>Providence County</t>
  </si>
  <si>
    <t>RI</t>
  </si>
  <si>
    <t>Rhode Island</t>
  </si>
  <si>
    <t>02903 02904 02905 02906 02907 02908 02909 02910 02911 02912 02919 2901 2902 2912 2918 2940</t>
  </si>
  <si>
    <t>401</t>
  </si>
  <si>
    <t>Charleston</t>
  </si>
  <si>
    <t>Berkeley County/Charleston County</t>
  </si>
  <si>
    <t>SC</t>
  </si>
  <si>
    <t>South Carolina</t>
  </si>
  <si>
    <t>29401 29402 29403 29405 29407 29409 29412 29413 29414 29415 29416 29417 29422 29423 29424 29425 29445 29450 29455 29457 29464 29492</t>
  </si>
  <si>
    <t>843</t>
  </si>
  <si>
    <t>Lexington County/Richland County</t>
  </si>
  <si>
    <t>29044 29045 29061 29063 29147 29201 29202 29203 29204 29205 29206 29207 29208 29209 29210 29211 29212 29214 29215 29216 29217 29218 29219 29220 29221 29223 29224 29225 29226 29227 29228 29229 29230 29240 29250 29260 29290 29292</t>
  </si>
  <si>
    <t>803</t>
  </si>
  <si>
    <t>North Charleston</t>
  </si>
  <si>
    <t>Dorchester County/Berkeley County/Charleston County</t>
  </si>
  <si>
    <t>29404 29405 29406 29418 29419 29420 29456 29483 29485</t>
  </si>
  <si>
    <t>Alexandria</t>
  </si>
  <si>
    <t>Alexandria city</t>
  </si>
  <si>
    <t>VA</t>
  </si>
  <si>
    <t>Virginia</t>
  </si>
  <si>
    <t>22206 22301 22302 22304 22305 22311 22312 22313 22314 22320 22321 22333 22334 22336</t>
  </si>
  <si>
    <t>571</t>
  </si>
  <si>
    <t>Arlington</t>
  </si>
  <si>
    <t>Arlington County</t>
  </si>
  <si>
    <t>20598 22101 22201 22202 22203 22204 22205 22206 22207 22209 22210 22211 22212 22213 22214 22215 22216 22217 22218 22219 22222 22223 22225 22226 22227 22229 22230 22234 22240 22241 22242 22243 22244 22245 22246</t>
  </si>
  <si>
    <t>Chesapeake</t>
  </si>
  <si>
    <t>Chesapeake city</t>
  </si>
  <si>
    <t>23320 23321 23322 23323 23324 23325 23326 23327 23328 23704</t>
  </si>
  <si>
    <t>757</t>
  </si>
  <si>
    <t>Hampton</t>
  </si>
  <si>
    <t>Hampton city</t>
  </si>
  <si>
    <t>23605 23630 23651 23661 23663 23664 23665 23666 23667 23668 23669 23670 23681</t>
  </si>
  <si>
    <t>Newport News</t>
  </si>
  <si>
    <t>Newport News city</t>
  </si>
  <si>
    <t>23601 23602 23603 23604 23605 23606 23607 23608 23609 23612 23628 23693</t>
  </si>
  <si>
    <t>Norfolk</t>
  </si>
  <si>
    <t>Norfolk city</t>
  </si>
  <si>
    <t>23501 23502 23503 23504 23505 23506 23507 23508 23509 23510 23511 23512 23513 23514 23515 23517 23518 23523 23529 23541 23551 23705</t>
  </si>
  <si>
    <t>Richmond</t>
  </si>
  <si>
    <t>Richmond city</t>
  </si>
  <si>
    <t>23173 23218 23219 23220 23221 23222 23223 23224 23225 23226 23227 23230 23231 23234 23235 23241 23242 23249 23255 23260 23261 23269 23273 23274 23276 23278 23279 23282 23284 23285 23286 23288 23289 23290 23291 23292 23293 23295 23297</t>
  </si>
  <si>
    <t>804</t>
  </si>
  <si>
    <t>Virginia Beach</t>
  </si>
  <si>
    <t>Virginia Beach city</t>
  </si>
  <si>
    <t>23450 23451 23452 23453 23454 23455 23456 23457 23458 23459 23460 23461 23462 23463 23464 23465 23466 23467 23471 23479</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</si>
  <si>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</si>
  <si>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</si>
  <si>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</si>
  <si>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</si>
  <si>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</si>
  <si>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</si>
  <si>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</si>
  <si>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</si>
  <si>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</si>
  <si>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</si>
  <si>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</si>
  <si>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</si>
  <si>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</si>
  <si>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</si>
  <si>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</si>
  <si>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</si>
  <si>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</si>
  <si>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</si>
  <si>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</si>
  <si>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</si>
  <si>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</si>
  <si>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</si>
  <si>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</si>
  <si>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</si>
  <si>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</si>
  <si>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</si>
  <si>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</si>
  <si>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</si>
  <si>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</si>
  <si>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</si>
  <si>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</si>
  <si>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</si>
  <si>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</si>
  <si>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</si>
  <si>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</si>
  <si>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</si>
  <si>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</si>
  <si>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</si>
  <si>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</si>
  <si>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</si>
  <si>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</si>
  <si>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</si>
  <si>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</si>
  <si>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</si>
  <si>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</si>
  <si>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</si>
  <si>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</si>
  <si>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</si>
  <si>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</si>
  <si>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</si>
  <si>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</si>
  <si>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</si>
  <si>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</si>
  <si>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</si>
  <si>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</si>
  <si>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</si>
  <si>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</si>
  <si>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</si>
  <si>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</si>
  <si>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</si>
  <si>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</si>
  <si>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</si>
  <si>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</si>
  <si>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</si>
  <si>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</si>
  <si>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</si>
  <si>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</si>
  <si>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</si>
  <si>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Client Groups</t>
  </si>
  <si>
    <t>Top Clients</t>
  </si>
  <si>
    <t>Average Clients</t>
  </si>
  <si>
    <t>Group Code</t>
  </si>
  <si>
    <t>Top</t>
  </si>
  <si>
    <t>Average</t>
  </si>
  <si>
    <t>Lower</t>
  </si>
  <si>
    <t>Lower Clients</t>
  </si>
  <si>
    <t>Revenue</t>
  </si>
  <si>
    <t>Jan</t>
  </si>
  <si>
    <t>Feb</t>
  </si>
  <si>
    <t>Mar</t>
  </si>
  <si>
    <t>Apr</t>
  </si>
  <si>
    <t>May</t>
  </si>
  <si>
    <t>Jun</t>
  </si>
  <si>
    <t>Jul</t>
  </si>
  <si>
    <t>Aug</t>
  </si>
  <si>
    <t>Sep</t>
  </si>
  <si>
    <t>Oct</t>
  </si>
  <si>
    <t>Nov</t>
  </si>
  <si>
    <t>Dec</t>
  </si>
  <si>
    <t>Month Number</t>
  </si>
  <si>
    <t>Monthly Allocation2</t>
  </si>
  <si>
    <t>Month</t>
  </si>
  <si>
    <t>Pricing Groups</t>
  </si>
  <si>
    <t>High</t>
  </si>
  <si>
    <t>Mid-Range</t>
  </si>
  <si>
    <t>Low</t>
  </si>
  <si>
    <t>Low Range</t>
  </si>
  <si>
    <t>High Range</t>
  </si>
  <si>
    <t>AX17001</t>
  </si>
  <si>
    <t>AX17002</t>
  </si>
  <si>
    <t>AX17003</t>
  </si>
  <si>
    <t>AX17004</t>
  </si>
  <si>
    <t>AX17005</t>
  </si>
  <si>
    <t>AX17006</t>
  </si>
  <si>
    <t>AX17007</t>
  </si>
  <si>
    <t>AX17008</t>
  </si>
  <si>
    <t>AX17009</t>
  </si>
  <si>
    <t>AX17010</t>
  </si>
  <si>
    <t>AX17011</t>
  </si>
  <si>
    <t>AX17012</t>
  </si>
  <si>
    <t>AX17013</t>
  </si>
  <si>
    <t>AX17014</t>
  </si>
  <si>
    <t>AX17015</t>
  </si>
  <si>
    <t>AX17016</t>
  </si>
  <si>
    <t>AX17017</t>
  </si>
  <si>
    <t>AX17018</t>
  </si>
  <si>
    <t>AX17019</t>
  </si>
  <si>
    <t>AX17020</t>
  </si>
  <si>
    <t>AX17021</t>
  </si>
  <si>
    <t>AX17022</t>
  </si>
  <si>
    <t>AX17023</t>
  </si>
  <si>
    <t>AX17024</t>
  </si>
  <si>
    <t>AX17025</t>
  </si>
  <si>
    <t>AX17026</t>
  </si>
  <si>
    <t>AX17027</t>
  </si>
  <si>
    <t>AX17028</t>
  </si>
  <si>
    <t>AX17029</t>
  </si>
  <si>
    <t>AX17030</t>
  </si>
  <si>
    <t>AX17031</t>
  </si>
  <si>
    <t>AX17032</t>
  </si>
  <si>
    <t>AX17033</t>
  </si>
  <si>
    <t>AX17034</t>
  </si>
  <si>
    <t>AX17035</t>
  </si>
  <si>
    <t>AX17036</t>
  </si>
  <si>
    <t>AX17037</t>
  </si>
  <si>
    <t>AX17038</t>
  </si>
  <si>
    <t>AX17039</t>
  </si>
  <si>
    <t>AX17040</t>
  </si>
  <si>
    <t>AX17041</t>
  </si>
  <si>
    <t>AX17042</t>
  </si>
  <si>
    <t>AX17043</t>
  </si>
  <si>
    <t>AX17044</t>
  </si>
  <si>
    <t>AX17045</t>
  </si>
  <si>
    <t>AX17046</t>
  </si>
  <si>
    <t>AX17047</t>
  </si>
  <si>
    <t>AX17048</t>
  </si>
  <si>
    <t>AX17049</t>
  </si>
  <si>
    <t>AX17050</t>
  </si>
  <si>
    <t>AX17051</t>
  </si>
  <si>
    <t>AX17052</t>
  </si>
  <si>
    <t>AX17053</t>
  </si>
  <si>
    <t>AX17054</t>
  </si>
  <si>
    <t>AX17055</t>
  </si>
  <si>
    <t>AX17056</t>
  </si>
  <si>
    <t>AX17057</t>
  </si>
  <si>
    <t>AX17058</t>
  </si>
  <si>
    <t>AX17059</t>
  </si>
  <si>
    <t>AX17060</t>
  </si>
  <si>
    <t>AX17061</t>
  </si>
  <si>
    <t>AX17062</t>
  </si>
  <si>
    <t>AX17063</t>
  </si>
  <si>
    <t>AX17064</t>
  </si>
  <si>
    <t>AX17065</t>
  </si>
  <si>
    <t>AX17066</t>
  </si>
  <si>
    <t>AX17067</t>
  </si>
  <si>
    <t>AX17068</t>
  </si>
  <si>
    <t>AX17069</t>
  </si>
  <si>
    <t>AX17070</t>
  </si>
  <si>
    <t>AX17071</t>
  </si>
  <si>
    <t>AX17072</t>
  </si>
  <si>
    <t>AX17073</t>
  </si>
  <si>
    <t>AX17074</t>
  </si>
  <si>
    <t>AX17075</t>
  </si>
  <si>
    <t>AX17076</t>
  </si>
  <si>
    <t>AX17077</t>
  </si>
  <si>
    <t>AX17078</t>
  </si>
  <si>
    <t>AX17079</t>
  </si>
  <si>
    <t>AX17080</t>
  </si>
  <si>
    <t>AX17081</t>
  </si>
  <si>
    <t>AX17082</t>
  </si>
  <si>
    <t>AX17083</t>
  </si>
  <si>
    <t>AX17084</t>
  </si>
  <si>
    <t>AX17085</t>
  </si>
  <si>
    <t>AX17086</t>
  </si>
  <si>
    <t>AX17087</t>
  </si>
  <si>
    <t>AX17088</t>
  </si>
  <si>
    <t>AX17089</t>
  </si>
  <si>
    <t>AX17090</t>
  </si>
  <si>
    <t>AX17091</t>
  </si>
  <si>
    <t>AX17092</t>
  </si>
  <si>
    <t>AX17093</t>
  </si>
  <si>
    <t>AX17094</t>
  </si>
  <si>
    <t>AX17095</t>
  </si>
  <si>
    <t>AX17096</t>
  </si>
  <si>
    <t>AX17097</t>
  </si>
  <si>
    <t>AX17098</t>
  </si>
  <si>
    <t>AX17099</t>
  </si>
  <si>
    <t>AX17100</t>
  </si>
  <si>
    <t>AX17101</t>
  </si>
  <si>
    <t>AX17102</t>
  </si>
  <si>
    <t>AX17103</t>
  </si>
  <si>
    <t>AX17104</t>
  </si>
  <si>
    <t>AX17105</t>
  </si>
  <si>
    <t>AX17106</t>
  </si>
  <si>
    <t>AX17107</t>
  </si>
  <si>
    <t>AX17108</t>
  </si>
  <si>
    <t>AX17109</t>
  </si>
  <si>
    <t>AX17110</t>
  </si>
  <si>
    <t>AX17111</t>
  </si>
  <si>
    <t>AX17112</t>
  </si>
  <si>
    <t>AX17113</t>
  </si>
  <si>
    <t>AX17114</t>
  </si>
  <si>
    <t>AX17115</t>
  </si>
  <si>
    <t>AX17116</t>
  </si>
  <si>
    <t>AX17117</t>
  </si>
  <si>
    <t>AX17118</t>
  </si>
  <si>
    <t>AX17119</t>
  </si>
  <si>
    <t>AX17120</t>
  </si>
  <si>
    <t>AX17121</t>
  </si>
  <si>
    <t>AX17122</t>
  </si>
  <si>
    <t>AX17123</t>
  </si>
  <si>
    <t>AX17124</t>
  </si>
  <si>
    <t>AX17125</t>
  </si>
  <si>
    <t>AX17126</t>
  </si>
  <si>
    <t>AX17127</t>
  </si>
  <si>
    <t>AX17128</t>
  </si>
  <si>
    <t>AX17129</t>
  </si>
  <si>
    <t>AX17130</t>
  </si>
  <si>
    <t>AX17131</t>
  </si>
  <si>
    <t>AX17132</t>
  </si>
  <si>
    <t>AX17133</t>
  </si>
  <si>
    <t>AX17134</t>
  </si>
  <si>
    <t>AX17135</t>
  </si>
  <si>
    <t>AX17136</t>
  </si>
  <si>
    <t>AX17137</t>
  </si>
  <si>
    <t>AX17138</t>
  </si>
  <si>
    <t>AX17139</t>
  </si>
  <si>
    <t>AX17140</t>
  </si>
  <si>
    <t>AX17141</t>
  </si>
  <si>
    <t>AX17142</t>
  </si>
  <si>
    <t>AX17143</t>
  </si>
  <si>
    <t>AX17144</t>
  </si>
  <si>
    <t>AX17145</t>
  </si>
  <si>
    <t>AX17146</t>
  </si>
  <si>
    <t>AX17147</t>
  </si>
  <si>
    <t>AX17148</t>
  </si>
  <si>
    <t>AX17149</t>
  </si>
  <si>
    <t>AX17150</t>
  </si>
  <si>
    <t>AX17151</t>
  </si>
  <si>
    <t>AX17152</t>
  </si>
  <si>
    <t>AX17153</t>
  </si>
  <si>
    <t>AX17154</t>
  </si>
  <si>
    <t>AX17155</t>
  </si>
  <si>
    <t>AX17156</t>
  </si>
  <si>
    <t>AX17157</t>
  </si>
  <si>
    <t>AX17158</t>
  </si>
  <si>
    <t>AX17159</t>
  </si>
  <si>
    <t>AX17160</t>
  </si>
  <si>
    <t>AX17161</t>
  </si>
  <si>
    <t>AX17162</t>
  </si>
  <si>
    <t>AX17163</t>
  </si>
  <si>
    <t>AX17164</t>
  </si>
  <si>
    <t>AX17165</t>
  </si>
  <si>
    <t>AX17166</t>
  </si>
  <si>
    <t>AX17167</t>
  </si>
  <si>
    <t>AX17168</t>
  </si>
  <si>
    <t>AX17169</t>
  </si>
  <si>
    <t>AX17170</t>
  </si>
  <si>
    <t>AX17171</t>
  </si>
  <si>
    <t>AX17172</t>
  </si>
  <si>
    <t>AX17173</t>
  </si>
  <si>
    <t>AX17174</t>
  </si>
  <si>
    <t>AX17175</t>
  </si>
  <si>
    <t>AX17176</t>
  </si>
  <si>
    <t>AX17177</t>
  </si>
  <si>
    <t>AX17178</t>
  </si>
  <si>
    <t>AX17179</t>
  </si>
  <si>
    <t>AX17180</t>
  </si>
  <si>
    <t>AX17181</t>
  </si>
  <si>
    <t>AX17182</t>
  </si>
  <si>
    <t>AX17183</t>
  </si>
  <si>
    <t>AX17184</t>
  </si>
  <si>
    <t>AX17185</t>
  </si>
  <si>
    <t>AX17186</t>
  </si>
  <si>
    <t>AX17187</t>
  </si>
  <si>
    <t>AX17188</t>
  </si>
  <si>
    <t>AX17189</t>
  </si>
  <si>
    <t>AX17190</t>
  </si>
  <si>
    <t>AX17191</t>
  </si>
  <si>
    <t>AX17192</t>
  </si>
  <si>
    <t>AX17193</t>
  </si>
  <si>
    <t>AX17194</t>
  </si>
  <si>
    <t>AX17195</t>
  </si>
  <si>
    <t>AX17196</t>
  </si>
  <si>
    <t>AX17197</t>
  </si>
  <si>
    <t>AX17198</t>
  </si>
  <si>
    <t>AX17199</t>
  </si>
  <si>
    <t>AX17200</t>
  </si>
  <si>
    <t>AX17201</t>
  </si>
  <si>
    <t>AX17202</t>
  </si>
  <si>
    <t>AX17203</t>
  </si>
  <si>
    <t>AX17204</t>
  </si>
  <si>
    <t>AX17205</t>
  </si>
  <si>
    <t>AX17206</t>
  </si>
  <si>
    <t>AX17207</t>
  </si>
  <si>
    <t>AX17208</t>
  </si>
  <si>
    <t>AX17209</t>
  </si>
  <si>
    <t>AX17210</t>
  </si>
  <si>
    <t>AX17211</t>
  </si>
  <si>
    <t>AX17212</t>
  </si>
  <si>
    <t>AX17213</t>
  </si>
  <si>
    <t>AX17214</t>
  </si>
  <si>
    <t>AX17215</t>
  </si>
  <si>
    <t>AX17216</t>
  </si>
  <si>
    <t>AX17217</t>
  </si>
  <si>
    <t>AX17218</t>
  </si>
  <si>
    <t>AX17219</t>
  </si>
  <si>
    <t>AX17220</t>
  </si>
  <si>
    <t>AX17221</t>
  </si>
  <si>
    <t>AX17222</t>
  </si>
  <si>
    <t>AX17223</t>
  </si>
  <si>
    <t>AX17224</t>
  </si>
  <si>
    <t>AX17225</t>
  </si>
  <si>
    <t>AX17226</t>
  </si>
  <si>
    <t>AX17227</t>
  </si>
  <si>
    <t>AX17228</t>
  </si>
  <si>
    <t>AX17229</t>
  </si>
  <si>
    <t>AX17230</t>
  </si>
  <si>
    <t>AX17231</t>
  </si>
  <si>
    <t>AX17232</t>
  </si>
  <si>
    <t>AX17233</t>
  </si>
  <si>
    <t>AX17234</t>
  </si>
  <si>
    <t>AX17235</t>
  </si>
  <si>
    <t>AX17236</t>
  </si>
  <si>
    <t>AX17237</t>
  </si>
  <si>
    <t>AX17238</t>
  </si>
  <si>
    <t>AX17239</t>
  </si>
  <si>
    <t>AX17240</t>
  </si>
  <si>
    <t>AX17241</t>
  </si>
  <si>
    <t>AX17242</t>
  </si>
  <si>
    <t>AX17243</t>
  </si>
  <si>
    <t>AX17244</t>
  </si>
  <si>
    <t>AX17245</t>
  </si>
  <si>
    <t>AX17246</t>
  </si>
  <si>
    <t>AX17247</t>
  </si>
  <si>
    <t>AX17248</t>
  </si>
  <si>
    <t>AX17249</t>
  </si>
  <si>
    <t>AX17250</t>
  </si>
  <si>
    <t>AX17251</t>
  </si>
  <si>
    <t>AX17252</t>
  </si>
  <si>
    <t>AX17253</t>
  </si>
  <si>
    <t>AX17254</t>
  </si>
  <si>
    <t>AX17255</t>
  </si>
  <si>
    <t>AX17256</t>
  </si>
  <si>
    <t>AX17257</t>
  </si>
  <si>
    <t>AX17258</t>
  </si>
  <si>
    <t>AX17259</t>
  </si>
  <si>
    <t>AX17260</t>
  </si>
  <si>
    <t>AX17261</t>
  </si>
  <si>
    <t>AX17262</t>
  </si>
  <si>
    <t>AX17263</t>
  </si>
  <si>
    <t>AX17264</t>
  </si>
  <si>
    <t>AX17265</t>
  </si>
  <si>
    <t>AX17266</t>
  </si>
  <si>
    <t>AX17267</t>
  </si>
  <si>
    <t>AX17268</t>
  </si>
  <si>
    <t>AX17269</t>
  </si>
  <si>
    <t>AX17270</t>
  </si>
  <si>
    <t>AX17271</t>
  </si>
  <si>
    <t>AX17272</t>
  </si>
  <si>
    <t>AX17273</t>
  </si>
  <si>
    <t>AX17274</t>
  </si>
  <si>
    <t>AX17275</t>
  </si>
  <si>
    <t>AX17276</t>
  </si>
  <si>
    <t>AX17277</t>
  </si>
  <si>
    <t>AX17278</t>
  </si>
  <si>
    <t>AX17279</t>
  </si>
  <si>
    <t>AX17280</t>
  </si>
  <si>
    <t>AX17281</t>
  </si>
  <si>
    <t>AX17282</t>
  </si>
  <si>
    <t>AX17283</t>
  </si>
  <si>
    <t>AX17284</t>
  </si>
  <si>
    <t>AX17285</t>
  </si>
  <si>
    <t>AX17286</t>
  </si>
  <si>
    <t>AX17287</t>
  </si>
  <si>
    <t>AX17288</t>
  </si>
  <si>
    <t>AX17289</t>
  </si>
  <si>
    <t>AX17290</t>
  </si>
  <si>
    <t>AX17291</t>
  </si>
  <si>
    <t>AX17292</t>
  </si>
  <si>
    <t>AX17293</t>
  </si>
  <si>
    <t>AX17294</t>
  </si>
  <si>
    <t>AX17295</t>
  </si>
  <si>
    <t>AX17296</t>
  </si>
  <si>
    <t>AX17297</t>
  </si>
  <si>
    <t>AX17298</t>
  </si>
  <si>
    <t>AX17299</t>
  </si>
  <si>
    <t>AX17300</t>
  </si>
  <si>
    <t>AX17301</t>
  </si>
  <si>
    <t>AX17302</t>
  </si>
  <si>
    <t>AX17303</t>
  </si>
  <si>
    <t>AX17304</t>
  </si>
  <si>
    <t>AX17305</t>
  </si>
  <si>
    <t>AX17306</t>
  </si>
  <si>
    <t>AX17307</t>
  </si>
  <si>
    <t>AX17308</t>
  </si>
  <si>
    <t>AX17309</t>
  </si>
  <si>
    <t>AX17310</t>
  </si>
  <si>
    <t>AX17311</t>
  </si>
  <si>
    <t>AX17312</t>
  </si>
  <si>
    <t>AX17313</t>
  </si>
  <si>
    <t>AX17314</t>
  </si>
  <si>
    <t>AX17315</t>
  </si>
  <si>
    <t>AX17316</t>
  </si>
  <si>
    <t>AX17317</t>
  </si>
  <si>
    <t>AX17318</t>
  </si>
  <si>
    <t>AX17319</t>
  </si>
  <si>
    <t>AX17320</t>
  </si>
  <si>
    <t>AX17321</t>
  </si>
  <si>
    <t>AX17322</t>
  </si>
  <si>
    <t>AX17323</t>
  </si>
  <si>
    <t>AX17324</t>
  </si>
  <si>
    <t>AX17325</t>
  </si>
  <si>
    <t>AX17326</t>
  </si>
  <si>
    <t>AX17327</t>
  </si>
  <si>
    <t>AX17328</t>
  </si>
  <si>
    <t>AX17329</t>
  </si>
  <si>
    <t>AX17330</t>
  </si>
  <si>
    <t>AX17331</t>
  </si>
  <si>
    <t>AX17332</t>
  </si>
  <si>
    <t>AX17333</t>
  </si>
  <si>
    <t>AX17334</t>
  </si>
  <si>
    <t>AX17335</t>
  </si>
  <si>
    <t>AX17336</t>
  </si>
  <si>
    <t>AX17337</t>
  </si>
  <si>
    <t>AX17338</t>
  </si>
  <si>
    <t>AX17339</t>
  </si>
  <si>
    <t>AX17340</t>
  </si>
  <si>
    <t>AX17341</t>
  </si>
  <si>
    <t>AX17342</t>
  </si>
  <si>
    <t>AX17343</t>
  </si>
  <si>
    <t>AX17344</t>
  </si>
  <si>
    <t>AX17345</t>
  </si>
  <si>
    <t>AX17346</t>
  </si>
  <si>
    <t>AX17347</t>
  </si>
  <si>
    <t>AX17348</t>
  </si>
  <si>
    <t>AX17349</t>
  </si>
  <si>
    <t>AX17350</t>
  </si>
  <si>
    <t>AX17351</t>
  </si>
  <si>
    <t>AX17352</t>
  </si>
  <si>
    <t>AX17353</t>
  </si>
  <si>
    <t>AX17354</t>
  </si>
  <si>
    <t>AX17355</t>
  </si>
  <si>
    <t>AX17356</t>
  </si>
  <si>
    <t>AX17357</t>
  </si>
  <si>
    <t>AX17358</t>
  </si>
  <si>
    <t>AX17359</t>
  </si>
  <si>
    <t>AX17360</t>
  </si>
  <si>
    <t>AX17361</t>
  </si>
  <si>
    <t>AX17362</t>
  </si>
  <si>
    <t>AX17363</t>
  </si>
  <si>
    <t>AX17364</t>
  </si>
  <si>
    <t>AX17365</t>
  </si>
  <si>
    <t>AX17366</t>
  </si>
  <si>
    <t>AX17367</t>
  </si>
  <si>
    <t>AX17368</t>
  </si>
  <si>
    <t>AX17369</t>
  </si>
  <si>
    <t>AX17370</t>
  </si>
  <si>
    <t>AX17371</t>
  </si>
  <si>
    <t>AX17372</t>
  </si>
  <si>
    <t>AX17373</t>
  </si>
  <si>
    <t>AX17374</t>
  </si>
  <si>
    <t>AX17375</t>
  </si>
  <si>
    <t>AX17376</t>
  </si>
  <si>
    <t>AX17377</t>
  </si>
  <si>
    <t>AX17378</t>
  </si>
  <si>
    <t>AX17379</t>
  </si>
  <si>
    <t>AX17380</t>
  </si>
  <si>
    <t>AX17381</t>
  </si>
  <si>
    <t>AX17382</t>
  </si>
  <si>
    <t>AX17383</t>
  </si>
  <si>
    <t>AX17384</t>
  </si>
  <si>
    <t>AX17385</t>
  </si>
  <si>
    <t>AX17386</t>
  </si>
  <si>
    <t>AX17387</t>
  </si>
  <si>
    <t>AX17388</t>
  </si>
  <si>
    <t>AX17389</t>
  </si>
  <si>
    <t>AX17390</t>
  </si>
  <si>
    <t>AX17391</t>
  </si>
  <si>
    <t>AX17392</t>
  </si>
  <si>
    <t>AX17393</t>
  </si>
  <si>
    <t>AX17394</t>
  </si>
  <si>
    <t>AX17395</t>
  </si>
  <si>
    <t>AX17396</t>
  </si>
  <si>
    <t>AX17397</t>
  </si>
  <si>
    <t>AX17398</t>
  </si>
  <si>
    <t>AX17399</t>
  </si>
  <si>
    <t>AX17400</t>
  </si>
  <si>
    <t>AX17401</t>
  </si>
  <si>
    <t>AX17402</t>
  </si>
  <si>
    <t>AX17403</t>
  </si>
  <si>
    <t>AX17404</t>
  </si>
  <si>
    <t>AX17405</t>
  </si>
  <si>
    <t>AX17406</t>
  </si>
  <si>
    <t>AX17407</t>
  </si>
  <si>
    <t>AX17408</t>
  </si>
  <si>
    <t>AX17409</t>
  </si>
  <si>
    <t>AX17410</t>
  </si>
  <si>
    <t>AX17411</t>
  </si>
  <si>
    <t>AX17412</t>
  </si>
  <si>
    <t>AX17413</t>
  </si>
  <si>
    <t>AX17414</t>
  </si>
  <si>
    <t>AX17415</t>
  </si>
  <si>
    <t>AX17416</t>
  </si>
  <si>
    <t>AX17417</t>
  </si>
  <si>
    <t>AX17418</t>
  </si>
  <si>
    <t>AX17419</t>
  </si>
  <si>
    <t>AX17420</t>
  </si>
  <si>
    <t>AX17421</t>
  </si>
  <si>
    <t>AX17422</t>
  </si>
  <si>
    <t>AX17423</t>
  </si>
  <si>
    <t>AX17424</t>
  </si>
  <si>
    <t>AX17425</t>
  </si>
  <si>
    <t>AX17426</t>
  </si>
  <si>
    <t>AX17427</t>
  </si>
  <si>
    <t>AX17428</t>
  </si>
  <si>
    <t>AX17429</t>
  </si>
  <si>
    <t>AX17430</t>
  </si>
  <si>
    <t>AX17431</t>
  </si>
  <si>
    <t>AX17432</t>
  </si>
  <si>
    <t>AX17433</t>
  </si>
  <si>
    <t>AX17434</t>
  </si>
  <si>
    <t>AX17435</t>
  </si>
  <si>
    <t>AX17436</t>
  </si>
  <si>
    <t>AX17437</t>
  </si>
  <si>
    <t>AX17438</t>
  </si>
  <si>
    <t>AX17439</t>
  </si>
  <si>
    <t>AX17440</t>
  </si>
  <si>
    <t>AX17441</t>
  </si>
  <si>
    <t>AX17442</t>
  </si>
  <si>
    <t>AX17443</t>
  </si>
  <si>
    <t>AX17444</t>
  </si>
  <si>
    <t>AX17445</t>
  </si>
  <si>
    <t>AX17446</t>
  </si>
  <si>
    <t>AX17447</t>
  </si>
  <si>
    <t>AX17448</t>
  </si>
  <si>
    <t>AX17449</t>
  </si>
  <si>
    <t>AX17450</t>
  </si>
  <si>
    <t>AX17451</t>
  </si>
  <si>
    <t>AX17452</t>
  </si>
  <si>
    <t>AX17453</t>
  </si>
  <si>
    <t>AX17454</t>
  </si>
  <si>
    <t>AX17455</t>
  </si>
  <si>
    <t>AX17456</t>
  </si>
  <si>
    <t>AX17457</t>
  </si>
  <si>
    <t>AX17458</t>
  </si>
  <si>
    <t>AX17459</t>
  </si>
  <si>
    <t>AX17460</t>
  </si>
  <si>
    <t>AX17461</t>
  </si>
  <si>
    <t>AX17462</t>
  </si>
  <si>
    <t>AX17463</t>
  </si>
  <si>
    <t>AX17464</t>
  </si>
  <si>
    <t>AX17465</t>
  </si>
  <si>
    <t>AX17466</t>
  </si>
  <si>
    <t>AX17467</t>
  </si>
  <si>
    <t>AX17468</t>
  </si>
  <si>
    <t>AX17469</t>
  </si>
  <si>
    <t>AX17470</t>
  </si>
  <si>
    <t>AX17471</t>
  </si>
  <si>
    <t>AX17472</t>
  </si>
  <si>
    <t>AX17473</t>
  </si>
  <si>
    <t>AX17474</t>
  </si>
  <si>
    <t>AX17475</t>
  </si>
  <si>
    <t>AX17476</t>
  </si>
  <si>
    <t>AX17477</t>
  </si>
  <si>
    <t>AX17478</t>
  </si>
  <si>
    <t>AX17479</t>
  </si>
  <si>
    <t>AX17480</t>
  </si>
  <si>
    <t>AX17481</t>
  </si>
  <si>
    <t>AX17482</t>
  </si>
  <si>
    <t>AX17483</t>
  </si>
  <si>
    <t>AX17484</t>
  </si>
  <si>
    <t>AX17485</t>
  </si>
  <si>
    <t>AX17486</t>
  </si>
  <si>
    <t>AX17487</t>
  </si>
  <si>
    <t>AX17488</t>
  </si>
  <si>
    <t>AX17489</t>
  </si>
  <si>
    <t>AX17490</t>
  </si>
  <si>
    <t>AX17491</t>
  </si>
  <si>
    <t>AX17492</t>
  </si>
  <si>
    <t>AX17493</t>
  </si>
  <si>
    <t>AX17494</t>
  </si>
  <si>
    <t>AX17495</t>
  </si>
  <si>
    <t>AX17496</t>
  </si>
  <si>
    <t>AX17497</t>
  </si>
  <si>
    <t>AX17498</t>
  </si>
  <si>
    <t>AX17499</t>
  </si>
  <si>
    <t>AX17500</t>
  </si>
  <si>
    <t>AX17501</t>
  </si>
  <si>
    <t>AX17502</t>
  </si>
  <si>
    <t>AX17503</t>
  </si>
  <si>
    <t>AX17504</t>
  </si>
  <si>
    <t>AX17505</t>
  </si>
  <si>
    <t>AX17506</t>
  </si>
  <si>
    <t>AX17507</t>
  </si>
  <si>
    <t>AX17508</t>
  </si>
  <si>
    <t>AX17509</t>
  </si>
  <si>
    <t>AX17510</t>
  </si>
  <si>
    <t>AX17511</t>
  </si>
  <si>
    <t>AX17512</t>
  </si>
  <si>
    <t>AX17513</t>
  </si>
  <si>
    <t>AX17514</t>
  </si>
  <si>
    <t>AX17515</t>
  </si>
  <si>
    <t>AX17516</t>
  </si>
  <si>
    <t>AX17517</t>
  </si>
  <si>
    <t>AX17518</t>
  </si>
  <si>
    <t>AX17519</t>
  </si>
  <si>
    <t>AX17520</t>
  </si>
  <si>
    <t>AX17521</t>
  </si>
  <si>
    <t>AX17522</t>
  </si>
  <si>
    <t>AX17523</t>
  </si>
  <si>
    <t>AX17524</t>
  </si>
  <si>
    <t>AX17525</t>
  </si>
  <si>
    <t>AX17526</t>
  </si>
  <si>
    <t>AX17527</t>
  </si>
  <si>
    <t>AX17528</t>
  </si>
  <si>
    <t>AX17529</t>
  </si>
  <si>
    <t>AX17530</t>
  </si>
  <si>
    <t>AX17531</t>
  </si>
  <si>
    <t>AX17532</t>
  </si>
  <si>
    <t>AX17533</t>
  </si>
  <si>
    <t>AX17534</t>
  </si>
  <si>
    <t>AX17535</t>
  </si>
  <si>
    <t>AX17536</t>
  </si>
  <si>
    <t>AX17537</t>
  </si>
  <si>
    <t>AX17538</t>
  </si>
  <si>
    <t>AX17539</t>
  </si>
  <si>
    <t>AX17540</t>
  </si>
  <si>
    <t>AX17541</t>
  </si>
  <si>
    <t>AX17542</t>
  </si>
  <si>
    <t>AX17543</t>
  </si>
  <si>
    <t>AX17544</t>
  </si>
  <si>
    <t>AX17545</t>
  </si>
  <si>
    <t>AX17546</t>
  </si>
  <si>
    <t>AX17547</t>
  </si>
  <si>
    <t>AX17548</t>
  </si>
  <si>
    <t>AX17549</t>
  </si>
  <si>
    <t>AX17550</t>
  </si>
  <si>
    <t>AX17551</t>
  </si>
  <si>
    <t>AX17552</t>
  </si>
  <si>
    <t>AX17553</t>
  </si>
  <si>
    <t>AX17554</t>
  </si>
  <si>
    <t>AX17555</t>
  </si>
  <si>
    <t>AX17556</t>
  </si>
  <si>
    <t>AX17557</t>
  </si>
  <si>
    <t>AX17558</t>
  </si>
  <si>
    <t>AX17559</t>
  </si>
  <si>
    <t>AX17560</t>
  </si>
  <si>
    <t>AX17561</t>
  </si>
  <si>
    <t>AX17562</t>
  </si>
  <si>
    <t>AX17563</t>
  </si>
  <si>
    <t>AX17564</t>
  </si>
  <si>
    <t>AX17565</t>
  </si>
  <si>
    <t>AX17566</t>
  </si>
  <si>
    <t>AX17567</t>
  </si>
  <si>
    <t>AX17568</t>
  </si>
  <si>
    <t>AX17569</t>
  </si>
  <si>
    <t>AX17570</t>
  </si>
  <si>
    <t>AX17571</t>
  </si>
  <si>
    <t>AX17572</t>
  </si>
  <si>
    <t>AX17573</t>
  </si>
  <si>
    <t>AX17574</t>
  </si>
  <si>
    <t>AX17575</t>
  </si>
  <si>
    <t>AX17576</t>
  </si>
  <si>
    <t>AX17577</t>
  </si>
  <si>
    <t>AX17578</t>
  </si>
  <si>
    <t>AX17579</t>
  </si>
  <si>
    <t>AX17580</t>
  </si>
  <si>
    <t>AX17581</t>
  </si>
  <si>
    <t>AX17582</t>
  </si>
  <si>
    <t>AX17583</t>
  </si>
  <si>
    <t>AX17584</t>
  </si>
  <si>
    <t>AX17585</t>
  </si>
  <si>
    <t>AX17586</t>
  </si>
  <si>
    <t>AX17587</t>
  </si>
  <si>
    <t>AX17588</t>
  </si>
  <si>
    <t>AX17589</t>
  </si>
  <si>
    <t>AX17590</t>
  </si>
  <si>
    <t>AX17591</t>
  </si>
  <si>
    <t>AX17592</t>
  </si>
  <si>
    <t>AX17593</t>
  </si>
  <si>
    <t>AX17594</t>
  </si>
  <si>
    <t>AX17595</t>
  </si>
  <si>
    <t>AX17596</t>
  </si>
  <si>
    <t>AX17597</t>
  </si>
  <si>
    <t>AX17598</t>
  </si>
  <si>
    <t>AX17599</t>
  </si>
  <si>
    <t>AX17600</t>
  </si>
  <si>
    <t>AX17601</t>
  </si>
  <si>
    <t>AX17602</t>
  </si>
  <si>
    <t>AX17603</t>
  </si>
  <si>
    <t>AX17604</t>
  </si>
  <si>
    <t>AX17605</t>
  </si>
  <si>
    <t>AX17606</t>
  </si>
  <si>
    <t>AX17607</t>
  </si>
  <si>
    <t>AX17608</t>
  </si>
  <si>
    <t>AX17609</t>
  </si>
  <si>
    <t>AX17610</t>
  </si>
  <si>
    <t>AX17611</t>
  </si>
  <si>
    <t>AX17612</t>
  </si>
  <si>
    <t>AX17613</t>
  </si>
  <si>
    <t>AX17614</t>
  </si>
  <si>
    <t>AX17615</t>
  </si>
  <si>
    <t>AX17616</t>
  </si>
  <si>
    <t>AX17617</t>
  </si>
  <si>
    <t>AX17618</t>
  </si>
  <si>
    <t>AX17619</t>
  </si>
  <si>
    <t>AX17620</t>
  </si>
  <si>
    <t>AX17621</t>
  </si>
  <si>
    <t>AX17622</t>
  </si>
  <si>
    <t>AX17623</t>
  </si>
  <si>
    <t>AX17624</t>
  </si>
  <si>
    <t>AX17625</t>
  </si>
  <si>
    <t>AX17626</t>
  </si>
  <si>
    <t>AX17627</t>
  </si>
  <si>
    <t>AX17628</t>
  </si>
  <si>
    <t>AX17629</t>
  </si>
  <si>
    <t>AX17630</t>
  </si>
  <si>
    <t>AX17631</t>
  </si>
  <si>
    <t>AX17632</t>
  </si>
  <si>
    <t>AX17633</t>
  </si>
  <si>
    <t>AX17634</t>
  </si>
  <si>
    <t>AX17635</t>
  </si>
  <si>
    <t>AX17636</t>
  </si>
  <si>
    <t>AX17637</t>
  </si>
  <si>
    <t>AX17638</t>
  </si>
  <si>
    <t>AX17639</t>
  </si>
  <si>
    <t>AX17640</t>
  </si>
  <si>
    <t>AX17641</t>
  </si>
  <si>
    <t>AX17642</t>
  </si>
  <si>
    <t>AX17643</t>
  </si>
  <si>
    <t>AX17644</t>
  </si>
  <si>
    <t>AX17645</t>
  </si>
  <si>
    <t>AX17646</t>
  </si>
  <si>
    <t>AX17647</t>
  </si>
  <si>
    <t>AX17648</t>
  </si>
  <si>
    <t>AX17649</t>
  </si>
  <si>
    <t>AX17650</t>
  </si>
  <si>
    <t>AX17651</t>
  </si>
  <si>
    <t>AX17652</t>
  </si>
  <si>
    <t>AX17653</t>
  </si>
  <si>
    <t>AX17654</t>
  </si>
  <si>
    <t>AX17655</t>
  </si>
  <si>
    <t>AX17656</t>
  </si>
  <si>
    <t>AX17657</t>
  </si>
  <si>
    <t>AX17658</t>
  </si>
  <si>
    <t>AX17659</t>
  </si>
  <si>
    <t>AX17660</t>
  </si>
  <si>
    <t>AX17661</t>
  </si>
  <si>
    <t>AX17662</t>
  </si>
  <si>
    <t>AX17663</t>
  </si>
  <si>
    <t>AX17664</t>
  </si>
  <si>
    <t>AX17665</t>
  </si>
  <si>
    <t>AX17666</t>
  </si>
  <si>
    <t>AX17667</t>
  </si>
  <si>
    <t>AX17668</t>
  </si>
  <si>
    <t>AX17669</t>
  </si>
  <si>
    <t>AX17670</t>
  </si>
  <si>
    <t>AX17671</t>
  </si>
  <si>
    <t>AX17672</t>
  </si>
  <si>
    <t>AX17673</t>
  </si>
  <si>
    <t>AX17674</t>
  </si>
  <si>
    <t>AX17675</t>
  </si>
  <si>
    <t>AX17676</t>
  </si>
  <si>
    <t>AX17677</t>
  </si>
  <si>
    <t>AX17678</t>
  </si>
  <si>
    <t>AX17679</t>
  </si>
  <si>
    <t>AX17680</t>
  </si>
  <si>
    <t>AX17681</t>
  </si>
  <si>
    <t>AX17682</t>
  </si>
  <si>
    <t>AX17683</t>
  </si>
  <si>
    <t>AX17684</t>
  </si>
  <si>
    <t>AX17685</t>
  </si>
  <si>
    <t>AX17686</t>
  </si>
  <si>
    <t>AX17687</t>
  </si>
  <si>
    <t>AX17688</t>
  </si>
  <si>
    <t>AX17689</t>
  </si>
  <si>
    <t>AX17690</t>
  </si>
  <si>
    <t>AX17691</t>
  </si>
  <si>
    <t>AX17692</t>
  </si>
  <si>
    <t>AX17693</t>
  </si>
  <si>
    <t>AX17694</t>
  </si>
  <si>
    <t>AX17695</t>
  </si>
  <si>
    <t>AX17696</t>
  </si>
  <si>
    <t>AX17697</t>
  </si>
  <si>
    <t>AX17698</t>
  </si>
  <si>
    <t>AX17699</t>
  </si>
  <si>
    <t>AX17700</t>
  </si>
  <si>
    <t>AX17701</t>
  </si>
  <si>
    <t>AX17702</t>
  </si>
  <si>
    <t>AX17703</t>
  </si>
  <si>
    <t>AX17704</t>
  </si>
  <si>
    <t>AX17705</t>
  </si>
  <si>
    <t>AX17706</t>
  </si>
  <si>
    <t>AX17707</t>
  </si>
  <si>
    <t>AX17708</t>
  </si>
  <si>
    <t>AX17709</t>
  </si>
  <si>
    <t>AX17710</t>
  </si>
  <si>
    <t>AX17711</t>
  </si>
  <si>
    <t>AX17712</t>
  </si>
  <si>
    <t>AX17713</t>
  </si>
  <si>
    <t>AX17714</t>
  </si>
  <si>
    <t>AX17715</t>
  </si>
  <si>
    <t>AX17716</t>
  </si>
  <si>
    <t>AX17717</t>
  </si>
  <si>
    <t>AX17718</t>
  </si>
  <si>
    <t>AX17719</t>
  </si>
  <si>
    <t>AX17720</t>
  </si>
  <si>
    <t>AX17721</t>
  </si>
  <si>
    <t>AX17722</t>
  </si>
  <si>
    <t>AX17723</t>
  </si>
  <si>
    <t>AX17724</t>
  </si>
  <si>
    <t>AX17725</t>
  </si>
  <si>
    <t>AX17726</t>
  </si>
  <si>
    <t>AX17727</t>
  </si>
  <si>
    <t>AX17728</t>
  </si>
  <si>
    <t>AX17729</t>
  </si>
  <si>
    <t>AX17730</t>
  </si>
  <si>
    <t>AX17731</t>
  </si>
  <si>
    <t>AX17732</t>
  </si>
  <si>
    <t>AX17733</t>
  </si>
  <si>
    <t>AX17734</t>
  </si>
  <si>
    <t>AX17735</t>
  </si>
  <si>
    <t>AX17736</t>
  </si>
  <si>
    <t>AX17737</t>
  </si>
  <si>
    <t>AX17738</t>
  </si>
  <si>
    <t>AX17739</t>
  </si>
  <si>
    <t>AX17740</t>
  </si>
  <si>
    <t>AX17741</t>
  </si>
  <si>
    <t>AX17742</t>
  </si>
  <si>
    <t>AX17743</t>
  </si>
  <si>
    <t>AX17744</t>
  </si>
  <si>
    <t>AX17745</t>
  </si>
  <si>
    <t>AX17746</t>
  </si>
  <si>
    <t>AX17747</t>
  </si>
  <si>
    <t>AX17748</t>
  </si>
  <si>
    <t>AX17749</t>
  </si>
  <si>
    <t>AX17750</t>
  </si>
  <si>
    <t>AX17751</t>
  </si>
  <si>
    <t>AX17752</t>
  </si>
  <si>
    <t>AX17753</t>
  </si>
  <si>
    <t>AX17754</t>
  </si>
  <si>
    <t>AX17755</t>
  </si>
  <si>
    <t>AX17756</t>
  </si>
  <si>
    <t>AX17757</t>
  </si>
  <si>
    <t>AX17758</t>
  </si>
  <si>
    <t>AX17759</t>
  </si>
  <si>
    <t>AX17760</t>
  </si>
  <si>
    <t>AX17761</t>
  </si>
  <si>
    <t>AX17762</t>
  </si>
  <si>
    <t>AX17763</t>
  </si>
  <si>
    <t>AX17764</t>
  </si>
  <si>
    <t>AX17765</t>
  </si>
  <si>
    <t>AX17766</t>
  </si>
  <si>
    <t>AX17767</t>
  </si>
  <si>
    <t>AX17768</t>
  </si>
  <si>
    <t>AX17769</t>
  </si>
  <si>
    <t>AX17770</t>
  </si>
  <si>
    <t>AX17771</t>
  </si>
  <si>
    <t>AX17772</t>
  </si>
  <si>
    <t>AX17773</t>
  </si>
  <si>
    <t>AX17774</t>
  </si>
  <si>
    <t>AX17775</t>
  </si>
  <si>
    <t>AX17776</t>
  </si>
  <si>
    <t>AX17777</t>
  </si>
  <si>
    <t>AX17778</t>
  </si>
  <si>
    <t>AX17779</t>
  </si>
  <si>
    <t>AX17780</t>
  </si>
  <si>
    <t>AX17781</t>
  </si>
  <si>
    <t>AX17782</t>
  </si>
  <si>
    <t>AX17783</t>
  </si>
  <si>
    <t>AX17784</t>
  </si>
  <si>
    <t>AX17785</t>
  </si>
  <si>
    <t>AX17786</t>
  </si>
  <si>
    <t>AX17787</t>
  </si>
  <si>
    <t>AX17788</t>
  </si>
  <si>
    <t>AX17789</t>
  </si>
  <si>
    <t>AX17790</t>
  </si>
  <si>
    <t>AX17791</t>
  </si>
  <si>
    <t>AX17792</t>
  </si>
  <si>
    <t>AX17793</t>
  </si>
  <si>
    <t>AX17794</t>
  </si>
  <si>
    <t>AX17795</t>
  </si>
  <si>
    <t>AX17796</t>
  </si>
  <si>
    <t>AX17797</t>
  </si>
  <si>
    <t>AX17798</t>
  </si>
  <si>
    <t>AX17799</t>
  </si>
  <si>
    <t>AX17800</t>
  </si>
  <si>
    <t>AX17801</t>
  </si>
  <si>
    <t>AX17802</t>
  </si>
  <si>
    <t>AX17803</t>
  </si>
  <si>
    <t>AX17804</t>
  </si>
  <si>
    <t>AX17805</t>
  </si>
  <si>
    <t>AX17806</t>
  </si>
  <si>
    <t>AX17807</t>
  </si>
  <si>
    <t>AX17808</t>
  </si>
  <si>
    <t>AX17809</t>
  </si>
  <si>
    <t>AX17810</t>
  </si>
  <si>
    <t>AX17811</t>
  </si>
  <si>
    <t>AX17812</t>
  </si>
  <si>
    <t>AX17813</t>
  </si>
  <si>
    <t>AX17814</t>
  </si>
  <si>
    <t>AX17815</t>
  </si>
  <si>
    <t>AX17816</t>
  </si>
  <si>
    <t>AX17817</t>
  </si>
  <si>
    <t>AX17818</t>
  </si>
  <si>
    <t>AX17819</t>
  </si>
  <si>
    <t>AX17820</t>
  </si>
  <si>
    <t>AX17821</t>
  </si>
  <si>
    <t>AX17822</t>
  </si>
  <si>
    <t>AX17823</t>
  </si>
  <si>
    <t>AX17824</t>
  </si>
  <si>
    <t>AX17825</t>
  </si>
  <si>
    <t>AX17826</t>
  </si>
  <si>
    <t>AX17827</t>
  </si>
  <si>
    <t>AX17828</t>
  </si>
  <si>
    <t>AX17829</t>
  </si>
  <si>
    <t>AX17830</t>
  </si>
  <si>
    <t>AX17831</t>
  </si>
  <si>
    <t>AX17832</t>
  </si>
  <si>
    <t>AX17833</t>
  </si>
  <si>
    <t>AX17834</t>
  </si>
  <si>
    <t>AX17835</t>
  </si>
  <si>
    <t>AX17836</t>
  </si>
  <si>
    <t>AX17837</t>
  </si>
  <si>
    <t>AX17838</t>
  </si>
  <si>
    <t>AX17839</t>
  </si>
  <si>
    <t>AX17840</t>
  </si>
  <si>
    <t>AX17841</t>
  </si>
  <si>
    <t>AX17842</t>
  </si>
  <si>
    <t>AX17843</t>
  </si>
  <si>
    <t>AX17844</t>
  </si>
  <si>
    <t>AX17845</t>
  </si>
  <si>
    <t>AX17846</t>
  </si>
  <si>
    <t>AX17847</t>
  </si>
  <si>
    <t>AX17848</t>
  </si>
  <si>
    <t>AX17849</t>
  </si>
  <si>
    <t>AX17850</t>
  </si>
  <si>
    <t>AX17851</t>
  </si>
  <si>
    <t>AX17852</t>
  </si>
  <si>
    <t>AX17853</t>
  </si>
  <si>
    <t>AX17854</t>
  </si>
  <si>
    <t>AX17855</t>
  </si>
  <si>
    <t>AX17856</t>
  </si>
  <si>
    <t>AX17857</t>
  </si>
  <si>
    <t>AX17858</t>
  </si>
  <si>
    <t>AX17859</t>
  </si>
  <si>
    <t>AX17860</t>
  </si>
  <si>
    <t>AX17861</t>
  </si>
  <si>
    <t>AX17862</t>
  </si>
  <si>
    <t>AX17863</t>
  </si>
  <si>
    <t>AX17864</t>
  </si>
  <si>
    <t>AX17865</t>
  </si>
  <si>
    <t>AX17866</t>
  </si>
  <si>
    <t>AX17867</t>
  </si>
  <si>
    <t>AX17868</t>
  </si>
  <si>
    <t>AX17869</t>
  </si>
  <si>
    <t>AX17870</t>
  </si>
  <si>
    <t>AX17871</t>
  </si>
  <si>
    <t>AX17872</t>
  </si>
  <si>
    <t>AX17873</t>
  </si>
  <si>
    <t>AX17874</t>
  </si>
  <si>
    <t>AX17875</t>
  </si>
  <si>
    <t>AX17876</t>
  </si>
  <si>
    <t>AX17877</t>
  </si>
  <si>
    <t>AX17878</t>
  </si>
  <si>
    <t>AX17879</t>
  </si>
  <si>
    <t>AX17880</t>
  </si>
  <si>
    <t>AX17881</t>
  </si>
  <si>
    <t>AX17882</t>
  </si>
  <si>
    <t>AX17883</t>
  </si>
  <si>
    <t>AX17884</t>
  </si>
  <si>
    <t>AX17885</t>
  </si>
  <si>
    <t>AX17886</t>
  </si>
  <si>
    <t>AX17887</t>
  </si>
  <si>
    <t>AX17888</t>
  </si>
  <si>
    <t>AX17889</t>
  </si>
  <si>
    <t>AX17890</t>
  </si>
  <si>
    <t>AX17891</t>
  </si>
  <si>
    <t>AX17892</t>
  </si>
  <si>
    <t>AX17893</t>
  </si>
  <si>
    <t>AX17894</t>
  </si>
  <si>
    <t>AX17895</t>
  </si>
  <si>
    <t>AX17896</t>
  </si>
  <si>
    <t>AX17897</t>
  </si>
  <si>
    <t>AX17898</t>
  </si>
  <si>
    <t>AX17899</t>
  </si>
  <si>
    <t>AX17900</t>
  </si>
  <si>
    <t>AX17901</t>
  </si>
  <si>
    <t>AX17902</t>
  </si>
  <si>
    <t>AX17903</t>
  </si>
  <si>
    <t>AX17904</t>
  </si>
  <si>
    <t>AX17905</t>
  </si>
  <si>
    <t>AX17906</t>
  </si>
  <si>
    <t>AX17907</t>
  </si>
  <si>
    <t>AX17908</t>
  </si>
  <si>
    <t>AX17909</t>
  </si>
  <si>
    <t>AX17910</t>
  </si>
  <si>
    <t>AX17911</t>
  </si>
  <si>
    <t>AX17912</t>
  </si>
  <si>
    <t>AX17913</t>
  </si>
  <si>
    <t>AX17914</t>
  </si>
  <si>
    <t>AX17915</t>
  </si>
  <si>
    <t>AX17916</t>
  </si>
  <si>
    <t>AX17917</t>
  </si>
  <si>
    <t>AX17918</t>
  </si>
  <si>
    <t>AX17919</t>
  </si>
  <si>
    <t>AX17920</t>
  </si>
  <si>
    <t>AX17921</t>
  </si>
  <si>
    <t>AX17922</t>
  </si>
  <si>
    <t>AX17923</t>
  </si>
  <si>
    <t>AX17924</t>
  </si>
  <si>
    <t>AX17925</t>
  </si>
  <si>
    <t>AX17926</t>
  </si>
  <si>
    <t>AX17927</t>
  </si>
  <si>
    <t>AX17928</t>
  </si>
  <si>
    <t>AX17929</t>
  </si>
  <si>
    <t>AX17930</t>
  </si>
  <si>
    <t>AX17931</t>
  </si>
  <si>
    <t>AX17932</t>
  </si>
  <si>
    <t>AX17933</t>
  </si>
  <si>
    <t>AX17934</t>
  </si>
  <si>
    <t>AX17935</t>
  </si>
  <si>
    <t>AX17936</t>
  </si>
  <si>
    <t>AX17937</t>
  </si>
  <si>
    <t>AX17938</t>
  </si>
  <si>
    <t>AX17939</t>
  </si>
  <si>
    <t>AX17940</t>
  </si>
  <si>
    <t>AX17941</t>
  </si>
  <si>
    <t>AX17942</t>
  </si>
  <si>
    <t>AX17943</t>
  </si>
  <si>
    <t>AX17944</t>
  </si>
  <si>
    <t>AX17945</t>
  </si>
  <si>
    <t>AX17946</t>
  </si>
  <si>
    <t>AX17947</t>
  </si>
  <si>
    <t>AX17948</t>
  </si>
  <si>
    <t>AX17949</t>
  </si>
  <si>
    <t>AX17950</t>
  </si>
  <si>
    <t>AX17951</t>
  </si>
  <si>
    <t>AX17952</t>
  </si>
  <si>
    <t>AX17953</t>
  </si>
  <si>
    <t>AX17954</t>
  </si>
  <si>
    <t>AX17955</t>
  </si>
  <si>
    <t>AX17956</t>
  </si>
  <si>
    <t>AX17957</t>
  </si>
  <si>
    <t>AX17958</t>
  </si>
  <si>
    <t>AX17959</t>
  </si>
  <si>
    <t>AX17960</t>
  </si>
  <si>
    <t>AX17961</t>
  </si>
  <si>
    <t>AX17962</t>
  </si>
  <si>
    <t>AX17963</t>
  </si>
  <si>
    <t>AX17964</t>
  </si>
  <si>
    <t>AX17965</t>
  </si>
  <si>
    <t>AX17966</t>
  </si>
  <si>
    <t>AX17967</t>
  </si>
  <si>
    <t>AX17968</t>
  </si>
  <si>
    <t>AX17969</t>
  </si>
  <si>
    <t>AX17970</t>
  </si>
  <si>
    <t>AX17971</t>
  </si>
  <si>
    <t>AX17972</t>
  </si>
  <si>
    <t>AX17973</t>
  </si>
  <si>
    <t>AX17974</t>
  </si>
  <si>
    <t>AX17975</t>
  </si>
  <si>
    <t>AX17976</t>
  </si>
  <si>
    <t>AX17977</t>
  </si>
  <si>
    <t>AX17978</t>
  </si>
  <si>
    <t>AX17979</t>
  </si>
  <si>
    <t>AX17980</t>
  </si>
  <si>
    <t>AX17981</t>
  </si>
  <si>
    <t>AX17982</t>
  </si>
  <si>
    <t>AX17983</t>
  </si>
  <si>
    <t>AX17984</t>
  </si>
  <si>
    <t>AX17985</t>
  </si>
  <si>
    <t>AX17986</t>
  </si>
  <si>
    <t>AX17987</t>
  </si>
  <si>
    <t>AX17988</t>
  </si>
  <si>
    <t>AX17989</t>
  </si>
  <si>
    <t>AX17990</t>
  </si>
  <si>
    <t>AX17991</t>
  </si>
  <si>
    <t>AX17992</t>
  </si>
  <si>
    <t>AX17993</t>
  </si>
  <si>
    <t>AX17994</t>
  </si>
  <si>
    <t>AX17995</t>
  </si>
  <si>
    <t>AX17996</t>
  </si>
  <si>
    <t>AX17997</t>
  </si>
  <si>
    <t>AX17998</t>
  </si>
  <si>
    <t>AX17999</t>
  </si>
  <si>
    <t>AX18000</t>
  </si>
  <si>
    <t>AX18001</t>
  </si>
  <si>
    <t>AX18002</t>
  </si>
  <si>
    <t>AX18003</t>
  </si>
  <si>
    <t>AX18004</t>
  </si>
  <si>
    <t>AX18005</t>
  </si>
  <si>
    <t>AX18006</t>
  </si>
  <si>
    <t>AX18007</t>
  </si>
  <si>
    <t>AX18008</t>
  </si>
  <si>
    <t>AX18009</t>
  </si>
  <si>
    <t>AX18010</t>
  </si>
  <si>
    <t>AX18011</t>
  </si>
  <si>
    <t>AX18012</t>
  </si>
  <si>
    <t>AX18013</t>
  </si>
  <si>
    <t>AX18014</t>
  </si>
  <si>
    <t>AX18015</t>
  </si>
  <si>
    <t>AX18016</t>
  </si>
  <si>
    <t>AX18017</t>
  </si>
  <si>
    <t>AX18018</t>
  </si>
  <si>
    <t>AX18019</t>
  </si>
  <si>
    <t>AX18020</t>
  </si>
  <si>
    <t>AX18021</t>
  </si>
  <si>
    <t>AX18022</t>
  </si>
  <si>
    <t>AX18023</t>
  </si>
  <si>
    <t>AX18024</t>
  </si>
  <si>
    <t>AX18025</t>
  </si>
  <si>
    <t>AX18026</t>
  </si>
  <si>
    <t>AX18027</t>
  </si>
  <si>
    <t>AX18028</t>
  </si>
  <si>
    <t>AX18029</t>
  </si>
  <si>
    <t>AX18030</t>
  </si>
  <si>
    <t>AX18031</t>
  </si>
  <si>
    <t>AX18032</t>
  </si>
  <si>
    <t>AX18033</t>
  </si>
  <si>
    <t>AX18034</t>
  </si>
  <si>
    <t>AX18035</t>
  </si>
  <si>
    <t>AX18036</t>
  </si>
  <si>
    <t>AX18037</t>
  </si>
  <si>
    <t>AX18038</t>
  </si>
  <si>
    <t>AX18039</t>
  </si>
  <si>
    <t>AX18040</t>
  </si>
  <si>
    <t>AX18041</t>
  </si>
  <si>
    <t>AX18042</t>
  </si>
  <si>
    <t>AX18043</t>
  </si>
  <si>
    <t>AX18044</t>
  </si>
  <si>
    <t>AX18045</t>
  </si>
  <si>
    <t>AX18046</t>
  </si>
  <si>
    <t>AX18047</t>
  </si>
  <si>
    <t>AX18048</t>
  </si>
  <si>
    <t>AX18049</t>
  </si>
  <si>
    <t>AX18050</t>
  </si>
  <si>
    <t>AX18051</t>
  </si>
  <si>
    <t>AX18052</t>
  </si>
  <si>
    <t>AX18053</t>
  </si>
  <si>
    <t>AX18054</t>
  </si>
  <si>
    <t>AX18055</t>
  </si>
  <si>
    <t>AX18056</t>
  </si>
  <si>
    <t>AX18057</t>
  </si>
  <si>
    <t>AX18058</t>
  </si>
  <si>
    <t>AX18059</t>
  </si>
  <si>
    <t>AX18060</t>
  </si>
  <si>
    <t>AX18061</t>
  </si>
  <si>
    <t>AX18062</t>
  </si>
  <si>
    <t>AX18063</t>
  </si>
  <si>
    <t>AX18064</t>
  </si>
  <si>
    <t>AX18065</t>
  </si>
  <si>
    <t>AX18066</t>
  </si>
  <si>
    <t>AX18067</t>
  </si>
  <si>
    <t>AX18068</t>
  </si>
  <si>
    <t>AX18069</t>
  </si>
  <si>
    <t>AX18070</t>
  </si>
  <si>
    <t>AX18071</t>
  </si>
  <si>
    <t>AX18072</t>
  </si>
  <si>
    <t>AX18073</t>
  </si>
  <si>
    <t>AX18074</t>
  </si>
  <si>
    <t>AX18075</t>
  </si>
  <si>
    <t>AX18076</t>
  </si>
  <si>
    <t>AX18077</t>
  </si>
  <si>
    <t>AX18078</t>
  </si>
  <si>
    <t>AX18079</t>
  </si>
  <si>
    <t>AX18080</t>
  </si>
  <si>
    <t>AX18081</t>
  </si>
  <si>
    <t>AX18082</t>
  </si>
  <si>
    <t>AX18083</t>
  </si>
  <si>
    <t>AX18084</t>
  </si>
  <si>
    <t>AX18085</t>
  </si>
  <si>
    <t>AX18086</t>
  </si>
  <si>
    <t>AX18087</t>
  </si>
  <si>
    <t>AX18088</t>
  </si>
  <si>
    <t>AX18089</t>
  </si>
  <si>
    <t>AX18090</t>
  </si>
  <si>
    <t>AX18091</t>
  </si>
  <si>
    <t>AX18092</t>
  </si>
  <si>
    <t>AX18093</t>
  </si>
  <si>
    <t>AX18094</t>
  </si>
  <si>
    <t>AX18095</t>
  </si>
  <si>
    <t>AX18096</t>
  </si>
  <si>
    <t>AX18097</t>
  </si>
  <si>
    <t>AX18098</t>
  </si>
  <si>
    <t>AX18099</t>
  </si>
  <si>
    <t>AX18100</t>
  </si>
  <si>
    <t>AX18101</t>
  </si>
  <si>
    <t>AX18102</t>
  </si>
  <si>
    <t>AX18103</t>
  </si>
  <si>
    <t>AX18104</t>
  </si>
  <si>
    <t>AX18105</t>
  </si>
  <si>
    <t>AX18106</t>
  </si>
  <si>
    <t>AX18107</t>
  </si>
  <si>
    <t>AX18108</t>
  </si>
  <si>
    <t>AX18109</t>
  </si>
  <si>
    <t>AX18110</t>
  </si>
  <si>
    <t>AX18111</t>
  </si>
  <si>
    <t>AX18112</t>
  </si>
  <si>
    <t>AX18113</t>
  </si>
  <si>
    <t>AX18114</t>
  </si>
  <si>
    <t>AX18115</t>
  </si>
  <si>
    <t>AX18116</t>
  </si>
  <si>
    <t>AX18117</t>
  </si>
  <si>
    <t>AX18118</t>
  </si>
  <si>
    <t>AX18119</t>
  </si>
  <si>
    <t>AX18120</t>
  </si>
  <si>
    <t>AX18121</t>
  </si>
  <si>
    <t>AX18122</t>
  </si>
  <si>
    <t>AX18123</t>
  </si>
  <si>
    <t>AX18124</t>
  </si>
  <si>
    <t>AX18125</t>
  </si>
  <si>
    <t>AX18126</t>
  </si>
  <si>
    <t>AX18127</t>
  </si>
  <si>
    <t>AX18128</t>
  </si>
  <si>
    <t>AX18129</t>
  </si>
  <si>
    <t>AX18130</t>
  </si>
  <si>
    <t>AX18131</t>
  </si>
  <si>
    <t>AX18132</t>
  </si>
  <si>
    <t>AX18133</t>
  </si>
  <si>
    <t>AX18134</t>
  </si>
  <si>
    <t>AX18135</t>
  </si>
  <si>
    <t>AX18136</t>
  </si>
  <si>
    <t>AX18137</t>
  </si>
  <si>
    <t>AX18138</t>
  </si>
  <si>
    <t>AX18139</t>
  </si>
  <si>
    <t>AX18140</t>
  </si>
  <si>
    <t>AX18141</t>
  </si>
  <si>
    <t>AX18142</t>
  </si>
  <si>
    <t>AX18143</t>
  </si>
  <si>
    <t>AX18144</t>
  </si>
  <si>
    <t>AX18145</t>
  </si>
  <si>
    <t>AX18146</t>
  </si>
  <si>
    <t>AX18147</t>
  </si>
  <si>
    <t>AX18148</t>
  </si>
  <si>
    <t>AX18149</t>
  </si>
  <si>
    <t>AX18150</t>
  </si>
  <si>
    <t>AX18151</t>
  </si>
  <si>
    <t>AX18152</t>
  </si>
  <si>
    <t>AX18153</t>
  </si>
  <si>
    <t>AX18154</t>
  </si>
  <si>
    <t>AX18155</t>
  </si>
  <si>
    <t>AX18156</t>
  </si>
  <si>
    <t>AX18157</t>
  </si>
  <si>
    <t>AX18158</t>
  </si>
  <si>
    <t>AX18159</t>
  </si>
  <si>
    <t>AX18160</t>
  </si>
  <si>
    <t>AX18161</t>
  </si>
  <si>
    <t>AX18162</t>
  </si>
  <si>
    <t>AX18163</t>
  </si>
  <si>
    <t>AX18164</t>
  </si>
  <si>
    <t>AX18165</t>
  </si>
  <si>
    <t>AX18166</t>
  </si>
  <si>
    <t>AX18167</t>
  </si>
  <si>
    <t>AX18168</t>
  </si>
  <si>
    <t>AX18169</t>
  </si>
  <si>
    <t>AX18170</t>
  </si>
  <si>
    <t>AX18171</t>
  </si>
  <si>
    <t>AX18172</t>
  </si>
  <si>
    <t>AX18173</t>
  </si>
  <si>
    <t>AX18174</t>
  </si>
  <si>
    <t>AX18175</t>
  </si>
  <si>
    <t>AX18176</t>
  </si>
  <si>
    <t>AX18177</t>
  </si>
  <si>
    <t>AX18178</t>
  </si>
  <si>
    <t>AX18179</t>
  </si>
  <si>
    <t>AX18180</t>
  </si>
  <si>
    <t>AX18181</t>
  </si>
  <si>
    <t>AX18182</t>
  </si>
  <si>
    <t>AX18183</t>
  </si>
  <si>
    <t>AX18184</t>
  </si>
  <si>
    <t>AX18185</t>
  </si>
  <si>
    <t>AX18186</t>
  </si>
  <si>
    <t>AX18187</t>
  </si>
  <si>
    <t>AX18188</t>
  </si>
  <si>
    <t>AX18189</t>
  </si>
  <si>
    <t>AX18190</t>
  </si>
  <si>
    <t>AX18191</t>
  </si>
  <si>
    <t>AX18192</t>
  </si>
  <si>
    <t>AX18193</t>
  </si>
  <si>
    <t>AX18194</t>
  </si>
  <si>
    <t>AX18195</t>
  </si>
  <si>
    <t>AX18196</t>
  </si>
  <si>
    <t>AX18197</t>
  </si>
  <si>
    <t>AX18198</t>
  </si>
  <si>
    <t>AX18199</t>
  </si>
  <si>
    <t>AX18200</t>
  </si>
  <si>
    <t>AX18201</t>
  </si>
  <si>
    <t>AX18202</t>
  </si>
  <si>
    <t>AX18203</t>
  </si>
  <si>
    <t>AX18204</t>
  </si>
  <si>
    <t>AX18205</t>
  </si>
  <si>
    <t>AX18206</t>
  </si>
  <si>
    <t>AX18207</t>
  </si>
  <si>
    <t>AX18208</t>
  </si>
  <si>
    <t>AX18209</t>
  </si>
  <si>
    <t>AX18210</t>
  </si>
  <si>
    <t>AX18211</t>
  </si>
  <si>
    <t>AX18212</t>
  </si>
  <si>
    <t>AX18213</t>
  </si>
  <si>
    <t>AX18214</t>
  </si>
  <si>
    <t>AX18215</t>
  </si>
  <si>
    <t>AX18216</t>
  </si>
  <si>
    <t>AX18217</t>
  </si>
  <si>
    <t>AX18218</t>
  </si>
  <si>
    <t>AX18219</t>
  </si>
  <si>
    <t>AX18220</t>
  </si>
  <si>
    <t>AX18221</t>
  </si>
  <si>
    <t>AX18222</t>
  </si>
  <si>
    <t>AX18223</t>
  </si>
  <si>
    <t>AX18224</t>
  </si>
  <si>
    <t>AX18225</t>
  </si>
  <si>
    <t>AX18226</t>
  </si>
  <si>
    <t>AX18227</t>
  </si>
  <si>
    <t>AX18228</t>
  </si>
  <si>
    <t>AX18229</t>
  </si>
  <si>
    <t>AX18230</t>
  </si>
  <si>
    <t>AX18231</t>
  </si>
  <si>
    <t>AX18232</t>
  </si>
  <si>
    <t>AX18233</t>
  </si>
  <si>
    <t>AX18234</t>
  </si>
  <si>
    <t>AX18235</t>
  </si>
  <si>
    <t>AX18236</t>
  </si>
  <si>
    <t>AX18237</t>
  </si>
  <si>
    <t>AX18238</t>
  </si>
  <si>
    <t>AX18239</t>
  </si>
  <si>
    <t>AX18240</t>
  </si>
  <si>
    <t>AX18241</t>
  </si>
  <si>
    <t>AX18242</t>
  </si>
  <si>
    <t>AX18243</t>
  </si>
  <si>
    <t>AX18244</t>
  </si>
  <si>
    <t>AX18245</t>
  </si>
  <si>
    <t>AX18246</t>
  </si>
  <si>
    <t>AX18247</t>
  </si>
  <si>
    <t>AX18248</t>
  </si>
  <si>
    <t>AX18249</t>
  </si>
  <si>
    <t>AX18250</t>
  </si>
  <si>
    <t>AX18251</t>
  </si>
  <si>
    <t>AX18252</t>
  </si>
  <si>
    <t>AX18253</t>
  </si>
  <si>
    <t>AX18254</t>
  </si>
  <si>
    <t>AX18255</t>
  </si>
  <si>
    <t>AX18256</t>
  </si>
  <si>
    <t>AX18257</t>
  </si>
  <si>
    <t>AX18258</t>
  </si>
  <si>
    <t>AX18259</t>
  </si>
  <si>
    <t>AX18260</t>
  </si>
  <si>
    <t>AX18261</t>
  </si>
  <si>
    <t>AX18262</t>
  </si>
  <si>
    <t>AX18263</t>
  </si>
  <si>
    <t>AX18264</t>
  </si>
  <si>
    <t>AX18265</t>
  </si>
  <si>
    <t>AX18266</t>
  </si>
  <si>
    <t>AX18267</t>
  </si>
  <si>
    <t>AX18268</t>
  </si>
  <si>
    <t>AX18269</t>
  </si>
  <si>
    <t>AX18270</t>
  </si>
  <si>
    <t>AX18271</t>
  </si>
  <si>
    <t>AX18272</t>
  </si>
  <si>
    <t>AX18273</t>
  </si>
  <si>
    <t>AX18274</t>
  </si>
  <si>
    <t>AX18275</t>
  </si>
  <si>
    <t>AX18276</t>
  </si>
  <si>
    <t>AX18277</t>
  </si>
  <si>
    <t>AX18278</t>
  </si>
  <si>
    <t>AX18279</t>
  </si>
  <si>
    <t>AX18280</t>
  </si>
  <si>
    <t>AX18281</t>
  </si>
  <si>
    <t>AX18282</t>
  </si>
  <si>
    <t>AX18283</t>
  </si>
  <si>
    <t>AX18284</t>
  </si>
  <si>
    <t>AX18285</t>
  </si>
  <si>
    <t>AX18286</t>
  </si>
  <si>
    <t>AX18287</t>
  </si>
  <si>
    <t>AX18288</t>
  </si>
  <si>
    <t>AX18289</t>
  </si>
  <si>
    <t>AX18290</t>
  </si>
  <si>
    <t>AX18291</t>
  </si>
  <si>
    <t>AX18292</t>
  </si>
  <si>
    <t>AX18293</t>
  </si>
  <si>
    <t>AX18294</t>
  </si>
  <si>
    <t>AX18295</t>
  </si>
  <si>
    <t>AX18296</t>
  </si>
  <si>
    <t>AX18297</t>
  </si>
  <si>
    <t>AX18298</t>
  </si>
  <si>
    <t>AX18299</t>
  </si>
  <si>
    <t>AX18300</t>
  </si>
  <si>
    <t>AX18301</t>
  </si>
  <si>
    <t>AX18302</t>
  </si>
  <si>
    <t>AX18303</t>
  </si>
  <si>
    <t>AX18304</t>
  </si>
  <si>
    <t>AX18305</t>
  </si>
  <si>
    <t>AX18306</t>
  </si>
  <si>
    <t>AX18307</t>
  </si>
  <si>
    <t>AX18308</t>
  </si>
  <si>
    <t>AX18309</t>
  </si>
  <si>
    <t>AX18310</t>
  </si>
  <si>
    <t>AX18311</t>
  </si>
  <si>
    <t>AX18312</t>
  </si>
  <si>
    <t>AX18313</t>
  </si>
  <si>
    <t>AX18314</t>
  </si>
  <si>
    <t>AX18315</t>
  </si>
  <si>
    <t>AX18316</t>
  </si>
  <si>
    <t>AX18317</t>
  </si>
  <si>
    <t>AX18318</t>
  </si>
  <si>
    <t>AX18319</t>
  </si>
  <si>
    <t>AX18320</t>
  </si>
  <si>
    <t>AX18321</t>
  </si>
  <si>
    <t>AX18322</t>
  </si>
  <si>
    <t>AX18323</t>
  </si>
  <si>
    <t>AX18324</t>
  </si>
  <si>
    <t>AX18325</t>
  </si>
  <si>
    <t>AX18326</t>
  </si>
  <si>
    <t>AX18327</t>
  </si>
  <si>
    <t>AX18328</t>
  </si>
  <si>
    <t>AX18329</t>
  </si>
  <si>
    <t>AX18330</t>
  </si>
  <si>
    <t>AX18331</t>
  </si>
  <si>
    <t>AX18332</t>
  </si>
  <si>
    <t>AX18333</t>
  </si>
  <si>
    <t>AX18334</t>
  </si>
  <si>
    <t>AX18335</t>
  </si>
  <si>
    <t>AX18336</t>
  </si>
  <si>
    <t>AX18337</t>
  </si>
  <si>
    <t>AX18338</t>
  </si>
  <si>
    <t>AX18339</t>
  </si>
  <si>
    <t>AX18340</t>
  </si>
  <si>
    <t>AX18341</t>
  </si>
  <si>
    <t>AX18342</t>
  </si>
  <si>
    <t>AX18343</t>
  </si>
  <si>
    <t>AX18344</t>
  </si>
  <si>
    <t>AX18345</t>
  </si>
  <si>
    <t>AX18346</t>
  </si>
  <si>
    <t>AX18347</t>
  </si>
  <si>
    <t>AX18348</t>
  </si>
  <si>
    <t>AX18349</t>
  </si>
  <si>
    <t>AX18350</t>
  </si>
  <si>
    <t>AX18351</t>
  </si>
  <si>
    <t>AX18352</t>
  </si>
  <si>
    <t>AX18353</t>
  </si>
  <si>
    <t>AX18354</t>
  </si>
  <si>
    <t>AX18355</t>
  </si>
  <si>
    <t>AX18356</t>
  </si>
  <si>
    <t>AX18357</t>
  </si>
  <si>
    <t>AX18358</t>
  </si>
  <si>
    <t>AX18359</t>
  </si>
  <si>
    <t>AX18360</t>
  </si>
  <si>
    <t>AX18361</t>
  </si>
  <si>
    <t>AX18362</t>
  </si>
  <si>
    <t>AX18363</t>
  </si>
  <si>
    <t>AX18364</t>
  </si>
  <si>
    <t>AX18365</t>
  </si>
  <si>
    <t>AX18366</t>
  </si>
  <si>
    <t>AX18367</t>
  </si>
  <si>
    <t>AX18368</t>
  </si>
  <si>
    <t>AX18369</t>
  </si>
  <si>
    <t>AX18370</t>
  </si>
  <si>
    <t>AX18371</t>
  </si>
  <si>
    <t>AX18372</t>
  </si>
  <si>
    <t>AX18373</t>
  </si>
  <si>
    <t>AX18374</t>
  </si>
  <si>
    <t>AX18375</t>
  </si>
  <si>
    <t>AX18376</t>
  </si>
  <si>
    <t>AX18377</t>
  </si>
  <si>
    <t>AX18378</t>
  </si>
  <si>
    <t>AX18379</t>
  </si>
  <si>
    <t>AX18380</t>
  </si>
  <si>
    <t>AX18381</t>
  </si>
  <si>
    <t>AX18382</t>
  </si>
  <si>
    <t>AX18383</t>
  </si>
  <si>
    <t>AX18384</t>
  </si>
  <si>
    <t>AX18385</t>
  </si>
  <si>
    <t>AX18386</t>
  </si>
  <si>
    <t>AX18387</t>
  </si>
  <si>
    <t>AX18388</t>
  </si>
  <si>
    <t>AX18389</t>
  </si>
  <si>
    <t>AX18390</t>
  </si>
  <si>
    <t>AX18391</t>
  </si>
  <si>
    <t>AX18392</t>
  </si>
  <si>
    <t>AX18393</t>
  </si>
  <si>
    <t>AX18394</t>
  </si>
  <si>
    <t>AX18395</t>
  </si>
  <si>
    <t>AX18396</t>
  </si>
  <si>
    <t>AX18397</t>
  </si>
  <si>
    <t>AX18398</t>
  </si>
  <si>
    <t>AX18399</t>
  </si>
  <si>
    <t>AX18400</t>
  </si>
  <si>
    <t>AX18401</t>
  </si>
  <si>
    <t>AX18402</t>
  </si>
  <si>
    <t>AX18403</t>
  </si>
  <si>
    <t>AX18404</t>
  </si>
  <si>
    <t>AX18405</t>
  </si>
  <si>
    <t>AX18406</t>
  </si>
  <si>
    <t>AX18407</t>
  </si>
  <si>
    <t>AX18408</t>
  </si>
  <si>
    <t>AX18409</t>
  </si>
  <si>
    <t>AX18410</t>
  </si>
  <si>
    <t>AX18411</t>
  </si>
  <si>
    <t>AX18412</t>
  </si>
  <si>
    <t>AX18413</t>
  </si>
  <si>
    <t>AX18414</t>
  </si>
  <si>
    <t>AX18415</t>
  </si>
  <si>
    <t>AX18416</t>
  </si>
  <si>
    <t>AX18417</t>
  </si>
  <si>
    <t>AX18418</t>
  </si>
  <si>
    <t>AX18419</t>
  </si>
  <si>
    <t>AX18420</t>
  </si>
  <si>
    <t>AX18421</t>
  </si>
  <si>
    <t>AX18422</t>
  </si>
  <si>
    <t>AX18423</t>
  </si>
  <si>
    <t>AX18424</t>
  </si>
  <si>
    <t>AX18425</t>
  </si>
  <si>
    <t>AX18426</t>
  </si>
  <si>
    <t>AX18427</t>
  </si>
  <si>
    <t>AX18428</t>
  </si>
  <si>
    <t>AX18429</t>
  </si>
  <si>
    <t>AX18430</t>
  </si>
  <si>
    <t>AX18431</t>
  </si>
  <si>
    <t>AX18432</t>
  </si>
  <si>
    <t>AX18433</t>
  </si>
  <si>
    <t>AX18434</t>
  </si>
  <si>
    <t>AX18435</t>
  </si>
  <si>
    <t>AX18436</t>
  </si>
  <si>
    <t>AX18437</t>
  </si>
  <si>
    <t>AX18438</t>
  </si>
  <si>
    <t>AX18439</t>
  </si>
  <si>
    <t>AX18440</t>
  </si>
  <si>
    <t>AX18441</t>
  </si>
  <si>
    <t>AX18442</t>
  </si>
  <si>
    <t>AX18443</t>
  </si>
  <si>
    <t>AX18444</t>
  </si>
  <si>
    <t>AX18445</t>
  </si>
  <si>
    <t>AX18446</t>
  </si>
  <si>
    <t>AX18447</t>
  </si>
  <si>
    <t>AX18448</t>
  </si>
  <si>
    <t>AX18449</t>
  </si>
  <si>
    <t>AX18450</t>
  </si>
  <si>
    <t>AX18451</t>
  </si>
  <si>
    <t>AX18452</t>
  </si>
  <si>
    <t>AX18453</t>
  </si>
  <si>
    <t>AX18454</t>
  </si>
  <si>
    <t>AX18455</t>
  </si>
  <si>
    <t>AX18456</t>
  </si>
  <si>
    <t>AX18457</t>
  </si>
  <si>
    <t>AX18458</t>
  </si>
  <si>
    <t>AX18459</t>
  </si>
  <si>
    <t>AX18460</t>
  </si>
  <si>
    <t>AX18461</t>
  </si>
  <si>
    <t>AX18462</t>
  </si>
  <si>
    <t>AX18463</t>
  </si>
  <si>
    <t>AX18464</t>
  </si>
  <si>
    <t>AX18465</t>
  </si>
  <si>
    <t>AX18466</t>
  </si>
  <si>
    <t>AX18467</t>
  </si>
  <si>
    <t>AX18468</t>
  </si>
  <si>
    <t>AX18469</t>
  </si>
  <si>
    <t>AX18470</t>
  </si>
  <si>
    <t>AX18471</t>
  </si>
  <si>
    <t>AX18472</t>
  </si>
  <si>
    <t>AX18473</t>
  </si>
  <si>
    <t>AX18474</t>
  </si>
  <si>
    <t>AX18475</t>
  </si>
  <si>
    <t>AX18476</t>
  </si>
  <si>
    <t>AX18477</t>
  </si>
  <si>
    <t>AX18478</t>
  </si>
  <si>
    <t>AX18479</t>
  </si>
  <si>
    <t>AX18480</t>
  </si>
  <si>
    <t>AX18481</t>
  </si>
  <si>
    <t>AX18482</t>
  </si>
  <si>
    <t>AX18483</t>
  </si>
  <si>
    <t>AX18484</t>
  </si>
  <si>
    <t>AX18485</t>
  </si>
  <si>
    <t>AX18486</t>
  </si>
  <si>
    <t>AX18487</t>
  </si>
  <si>
    <t>AX18488</t>
  </si>
  <si>
    <t>AX18489</t>
  </si>
  <si>
    <t>AX18490</t>
  </si>
  <si>
    <t>AX18491</t>
  </si>
  <si>
    <t>AX18492</t>
  </si>
  <si>
    <t>AX18493</t>
  </si>
  <si>
    <t>AX18494</t>
  </si>
  <si>
    <t>AX18495</t>
  </si>
  <si>
    <t>AX18496</t>
  </si>
  <si>
    <t>AX18497</t>
  </si>
  <si>
    <t>AX18498</t>
  </si>
  <si>
    <t>AX18499</t>
  </si>
  <si>
    <t>AX18500</t>
  </si>
  <si>
    <t>AX18501</t>
  </si>
  <si>
    <t>AX18502</t>
  </si>
  <si>
    <t>AX18503</t>
  </si>
  <si>
    <t>AX18504</t>
  </si>
  <si>
    <t>AX18505</t>
  </si>
  <si>
    <t>AX18506</t>
  </si>
  <si>
    <t>AX18507</t>
  </si>
  <si>
    <t>AX18508</t>
  </si>
  <si>
    <t>AX18509</t>
  </si>
  <si>
    <t>AX18510</t>
  </si>
  <si>
    <t>AX18511</t>
  </si>
  <si>
    <t>AX18512</t>
  </si>
  <si>
    <t>AX18513</t>
  </si>
  <si>
    <t>AX18514</t>
  </si>
  <si>
    <t>AX18515</t>
  </si>
  <si>
    <t>AX18516</t>
  </si>
  <si>
    <t>AX18517</t>
  </si>
  <si>
    <t>AX18518</t>
  </si>
  <si>
    <t>AX18519</t>
  </si>
  <si>
    <t>AX18520</t>
  </si>
  <si>
    <t>AX18521</t>
  </si>
  <si>
    <t>AX18522</t>
  </si>
  <si>
    <t>AX18523</t>
  </si>
  <si>
    <t>AX18524</t>
  </si>
  <si>
    <t>AX18525</t>
  </si>
  <si>
    <t>AX18526</t>
  </si>
  <si>
    <t>AX18527</t>
  </si>
  <si>
    <t>AX18528</t>
  </si>
  <si>
    <t>AX18529</t>
  </si>
  <si>
    <t>AX18530</t>
  </si>
  <si>
    <t>AX18531</t>
  </si>
  <si>
    <t>AX18532</t>
  </si>
  <si>
    <t>AX18533</t>
  </si>
  <si>
    <t>AX18534</t>
  </si>
  <si>
    <t>AX18535</t>
  </si>
  <si>
    <t>AX18536</t>
  </si>
  <si>
    <t>AX18537</t>
  </si>
  <si>
    <t>AX18538</t>
  </si>
  <si>
    <t>AX18539</t>
  </si>
  <si>
    <t>AX18540</t>
  </si>
  <si>
    <t>AX18541</t>
  </si>
  <si>
    <t>AX18542</t>
  </si>
  <si>
    <t>AX18543</t>
  </si>
  <si>
    <t>AX18544</t>
  </si>
  <si>
    <t>AX18545</t>
  </si>
  <si>
    <t>AX18546</t>
  </si>
  <si>
    <t>AX18547</t>
  </si>
  <si>
    <t>AX18548</t>
  </si>
  <si>
    <t>AX18549</t>
  </si>
  <si>
    <t>AX18550</t>
  </si>
  <si>
    <t>AX18551</t>
  </si>
  <si>
    <t>AX18552</t>
  </si>
  <si>
    <t>AX18553</t>
  </si>
  <si>
    <t>AX18554</t>
  </si>
  <si>
    <t>AX18555</t>
  </si>
  <si>
    <t>AX18556</t>
  </si>
  <si>
    <t>AX18557</t>
  </si>
  <si>
    <t>AX18558</t>
  </si>
  <si>
    <t>AX18559</t>
  </si>
  <si>
    <t>AX18560</t>
  </si>
  <si>
    <t>AX18561</t>
  </si>
  <si>
    <t>AX18562</t>
  </si>
  <si>
    <t>AX18563</t>
  </si>
  <si>
    <t>AX18564</t>
  </si>
  <si>
    <t>AX18565</t>
  </si>
  <si>
    <t>AX18566</t>
  </si>
  <si>
    <t>AX18567</t>
  </si>
  <si>
    <t>AX18568</t>
  </si>
  <si>
    <t>AX18569</t>
  </si>
  <si>
    <t>AX18570</t>
  </si>
  <si>
    <t>AX18571</t>
  </si>
  <si>
    <t>AX18572</t>
  </si>
  <si>
    <t>AX18573</t>
  </si>
  <si>
    <t>AX18574</t>
  </si>
  <si>
    <t>AX18575</t>
  </si>
  <si>
    <t>AX18576</t>
  </si>
  <si>
    <t>AX18577</t>
  </si>
  <si>
    <t>AX18578</t>
  </si>
  <si>
    <t>AX18579</t>
  </si>
  <si>
    <t>AX18580</t>
  </si>
  <si>
    <t>AX18581</t>
  </si>
  <si>
    <t>AX18582</t>
  </si>
  <si>
    <t>AX18583</t>
  </si>
  <si>
    <t>AX18584</t>
  </si>
  <si>
    <t>AX18585</t>
  </si>
  <si>
    <t>AX18586</t>
  </si>
  <si>
    <t>AX18587</t>
  </si>
  <si>
    <t>AX18588</t>
  </si>
  <si>
    <t>AX18589</t>
  </si>
  <si>
    <t>AX18590</t>
  </si>
  <si>
    <t>AX18591</t>
  </si>
  <si>
    <t>AX18592</t>
  </si>
  <si>
    <t>AX18593</t>
  </si>
  <si>
    <t>AX18594</t>
  </si>
  <si>
    <t>AX18595</t>
  </si>
  <si>
    <t>AX18596</t>
  </si>
  <si>
    <t>AX18597</t>
  </si>
  <si>
    <t>AX18598</t>
  </si>
  <si>
    <t>AX18599</t>
  </si>
  <si>
    <t>AX18600</t>
  </si>
  <si>
    <t>AX18601</t>
  </si>
  <si>
    <t>AX18602</t>
  </si>
  <si>
    <t>AX18603</t>
  </si>
  <si>
    <t>AX18604</t>
  </si>
  <si>
    <t>AX18605</t>
  </si>
  <si>
    <t>AX18606</t>
  </si>
  <si>
    <t>AX18607</t>
  </si>
  <si>
    <t>AX18608</t>
  </si>
  <si>
    <t>AX18609</t>
  </si>
  <si>
    <t>AX18610</t>
  </si>
  <si>
    <t>AX18611</t>
  </si>
  <si>
    <t>AX18612</t>
  </si>
  <si>
    <t>AX18613</t>
  </si>
  <si>
    <t>AX18614</t>
  </si>
  <si>
    <t>AX18615</t>
  </si>
  <si>
    <t>AX18616</t>
  </si>
  <si>
    <t>AX18617</t>
  </si>
  <si>
    <t>AX18618</t>
  </si>
  <si>
    <t>AX18619</t>
  </si>
  <si>
    <t>AX18620</t>
  </si>
  <si>
    <t>AX18621</t>
  </si>
  <si>
    <t>AX18622</t>
  </si>
  <si>
    <t>AX18623</t>
  </si>
  <si>
    <t>AX18624</t>
  </si>
  <si>
    <t>AX18625</t>
  </si>
  <si>
    <t>AX18626</t>
  </si>
  <si>
    <t>AX18627</t>
  </si>
  <si>
    <t>AX18628</t>
  </si>
  <si>
    <t>AX18629</t>
  </si>
  <si>
    <t>AX18630</t>
  </si>
  <si>
    <t>AX18631</t>
  </si>
  <si>
    <t>AX18632</t>
  </si>
  <si>
    <t>AX18633</t>
  </si>
  <si>
    <t>AX18634</t>
  </si>
  <si>
    <t>AX18635</t>
  </si>
  <si>
    <t>AX18636</t>
  </si>
  <si>
    <t>AX18637</t>
  </si>
  <si>
    <t>AX18638</t>
  </si>
  <si>
    <t>AX18639</t>
  </si>
  <si>
    <t>AX18640</t>
  </si>
  <si>
    <t>AX18641</t>
  </si>
  <si>
    <t>AX18642</t>
  </si>
  <si>
    <t>AX18643</t>
  </si>
  <si>
    <t>AX18644</t>
  </si>
  <si>
    <t>AX18645</t>
  </si>
  <si>
    <t>AX18646</t>
  </si>
  <si>
    <t>AX18647</t>
  </si>
  <si>
    <t>AX18648</t>
  </si>
  <si>
    <t>AX18649</t>
  </si>
  <si>
    <t>AX18650</t>
  </si>
  <si>
    <t>AX18651</t>
  </si>
  <si>
    <t>AX18652</t>
  </si>
  <si>
    <t>AX18653</t>
  </si>
  <si>
    <t>AX18654</t>
  </si>
  <si>
    <t>AX18655</t>
  </si>
  <si>
    <t>AX18656</t>
  </si>
  <si>
    <t>AX18657</t>
  </si>
  <si>
    <t>AX18658</t>
  </si>
  <si>
    <t>AX18659</t>
  </si>
  <si>
    <t>AX18660</t>
  </si>
  <si>
    <t>AX18661</t>
  </si>
  <si>
    <t>AX18662</t>
  </si>
  <si>
    <t>AX18663</t>
  </si>
  <si>
    <t>AX18664</t>
  </si>
  <si>
    <t>AX18665</t>
  </si>
  <si>
    <t>AX18666</t>
  </si>
  <si>
    <t>AX18667</t>
  </si>
  <si>
    <t>AX18668</t>
  </si>
  <si>
    <t>AX18669</t>
  </si>
  <si>
    <t>AX18670</t>
  </si>
  <si>
    <t>AX18671</t>
  </si>
  <si>
    <t>AX18672</t>
  </si>
  <si>
    <t>AX18673</t>
  </si>
  <si>
    <t>AX18674</t>
  </si>
  <si>
    <t>AX18675</t>
  </si>
  <si>
    <t>AX18676</t>
  </si>
  <si>
    <t>AX18677</t>
  </si>
  <si>
    <t>AX18678</t>
  </si>
  <si>
    <t>AX18679</t>
  </si>
  <si>
    <t>AX18680</t>
  </si>
  <si>
    <t>AX18681</t>
  </si>
  <si>
    <t>AX18682</t>
  </si>
  <si>
    <t>AX18683</t>
  </si>
  <si>
    <t>AX18684</t>
  </si>
  <si>
    <t>AX18685</t>
  </si>
  <si>
    <t>AX18686</t>
  </si>
  <si>
    <t>AX18687</t>
  </si>
  <si>
    <t>AX18688</t>
  </si>
  <si>
    <t>AX18689</t>
  </si>
  <si>
    <t>AX18690</t>
  </si>
  <si>
    <t>AX18691</t>
  </si>
  <si>
    <t>AX18692</t>
  </si>
  <si>
    <t>AX18693</t>
  </si>
  <si>
    <t>AX18694</t>
  </si>
  <si>
    <t>AX18695</t>
  </si>
  <si>
    <t>AX18696</t>
  </si>
  <si>
    <t>AX18697</t>
  </si>
  <si>
    <t>AX18698</t>
  </si>
  <si>
    <t>AX18699</t>
  </si>
  <si>
    <t>AX18700</t>
  </si>
  <si>
    <t>AX18701</t>
  </si>
  <si>
    <t>AX18702</t>
  </si>
  <si>
    <t>AX18703</t>
  </si>
  <si>
    <t>AX18704</t>
  </si>
  <si>
    <t>AX18705</t>
  </si>
  <si>
    <t>AX18706</t>
  </si>
  <si>
    <t>AX18707</t>
  </si>
  <si>
    <t>AX18708</t>
  </si>
  <si>
    <t>AX18709</t>
  </si>
  <si>
    <t>AX18710</t>
  </si>
  <si>
    <t>AX18711</t>
  </si>
  <si>
    <t>AX18712</t>
  </si>
  <si>
    <t>AX18713</t>
  </si>
  <si>
    <t>AX18714</t>
  </si>
  <si>
    <t>AX18715</t>
  </si>
  <si>
    <t>AX18716</t>
  </si>
  <si>
    <t>AX18717</t>
  </si>
  <si>
    <t>AX18718</t>
  </si>
  <si>
    <t>AX18719</t>
  </si>
  <si>
    <t>AX18720</t>
  </si>
  <si>
    <t>AX18721</t>
  </si>
  <si>
    <t>AX18722</t>
  </si>
  <si>
    <t>AX18723</t>
  </si>
  <si>
    <t>AX18724</t>
  </si>
  <si>
    <t>AX18725</t>
  </si>
  <si>
    <t>AX18726</t>
  </si>
  <si>
    <t>AX18727</t>
  </si>
  <si>
    <t>AX18728</t>
  </si>
  <si>
    <t>AX18729</t>
  </si>
  <si>
    <t>AX18730</t>
  </si>
  <si>
    <t>AX18731</t>
  </si>
  <si>
    <t>AX18732</t>
  </si>
  <si>
    <t>AX18733</t>
  </si>
  <si>
    <t>AX18734</t>
  </si>
  <si>
    <t>AX18735</t>
  </si>
  <si>
    <t>AX18736</t>
  </si>
  <si>
    <t>AX18737</t>
  </si>
  <si>
    <t>AX18738</t>
  </si>
  <si>
    <t>AX18739</t>
  </si>
  <si>
    <t>AX18740</t>
  </si>
  <si>
    <t>AX18741</t>
  </si>
  <si>
    <t>AX18742</t>
  </si>
  <si>
    <t>AX18743</t>
  </si>
  <si>
    <t>AX18744</t>
  </si>
  <si>
    <t>AX18745</t>
  </si>
  <si>
    <t>AX18746</t>
  </si>
  <si>
    <t>AX18747</t>
  </si>
  <si>
    <t>AX18748</t>
  </si>
  <si>
    <t>AX18749</t>
  </si>
  <si>
    <t>AX18750</t>
  </si>
  <si>
    <t>AX18751</t>
  </si>
  <si>
    <t>AX18752</t>
  </si>
  <si>
    <t>AX18753</t>
  </si>
  <si>
    <t>AX18754</t>
  </si>
  <si>
    <t>AX18755</t>
  </si>
  <si>
    <t>AX18756</t>
  </si>
  <si>
    <t>AX18757</t>
  </si>
  <si>
    <t>AX18758</t>
  </si>
  <si>
    <t>AX18759</t>
  </si>
  <si>
    <t>AX18760</t>
  </si>
  <si>
    <t>AX18761</t>
  </si>
  <si>
    <t>AX18762</t>
  </si>
  <si>
    <t>AX18763</t>
  </si>
  <si>
    <t>AX18764</t>
  </si>
  <si>
    <t>AX18765</t>
  </si>
  <si>
    <t>AX18766</t>
  </si>
  <si>
    <t>AX18767</t>
  </si>
  <si>
    <t>AX18768</t>
  </si>
  <si>
    <t>AX18769</t>
  </si>
  <si>
    <t>AX18770</t>
  </si>
  <si>
    <t>AX18771</t>
  </si>
  <si>
    <t>AX18772</t>
  </si>
  <si>
    <t>AX18773</t>
  </si>
  <si>
    <t>AX18774</t>
  </si>
  <si>
    <t>AX18775</t>
  </si>
  <si>
    <t>AX18776</t>
  </si>
  <si>
    <t>AX18777</t>
  </si>
  <si>
    <t>AX18778</t>
  </si>
  <si>
    <t>AX18779</t>
  </si>
  <si>
    <t>AX18780</t>
  </si>
  <si>
    <t>AX18781</t>
  </si>
  <si>
    <t>AX18782</t>
  </si>
  <si>
    <t>AX18783</t>
  </si>
  <si>
    <t>AX18784</t>
  </si>
  <si>
    <t>AX18785</t>
  </si>
  <si>
    <t>AX18786</t>
  </si>
  <si>
    <t>AX18787</t>
  </si>
  <si>
    <t>AX18788</t>
  </si>
  <si>
    <t>AX18789</t>
  </si>
  <si>
    <t>AX18790</t>
  </si>
  <si>
    <t>AX18791</t>
  </si>
  <si>
    <t>AX18792</t>
  </si>
  <si>
    <t>AX18793</t>
  </si>
  <si>
    <t>AX18794</t>
  </si>
  <si>
    <t>AX18795</t>
  </si>
  <si>
    <t>AX18796</t>
  </si>
  <si>
    <t>AX18797</t>
  </si>
  <si>
    <t>AX18798</t>
  </si>
  <si>
    <t>AX18799</t>
  </si>
  <si>
    <t>AX18800</t>
  </si>
  <si>
    <t>AX18801</t>
  </si>
  <si>
    <t>AX18802</t>
  </si>
  <si>
    <t>AX18803</t>
  </si>
  <si>
    <t>AX18804</t>
  </si>
  <si>
    <t>AX18805</t>
  </si>
  <si>
    <t>AX18806</t>
  </si>
  <si>
    <t>AX18807</t>
  </si>
  <si>
    <t>AX18808</t>
  </si>
  <si>
    <t>AX18809</t>
  </si>
  <si>
    <t>AX18810</t>
  </si>
  <si>
    <t>AX18811</t>
  </si>
  <si>
    <t>AX18812</t>
  </si>
  <si>
    <t>AX18813</t>
  </si>
  <si>
    <t>AX18814</t>
  </si>
  <si>
    <t>AX18815</t>
  </si>
  <si>
    <t>AX18816</t>
  </si>
  <si>
    <t>AX18817</t>
  </si>
  <si>
    <t>AX18818</t>
  </si>
  <si>
    <t>AX18819</t>
  </si>
  <si>
    <t>AX18820</t>
  </si>
  <si>
    <t>AX18821</t>
  </si>
  <si>
    <t>AX18822</t>
  </si>
  <si>
    <t>AX18823</t>
  </si>
  <si>
    <t>AX18824</t>
  </si>
  <si>
    <t>AX18825</t>
  </si>
  <si>
    <t>AX18826</t>
  </si>
  <si>
    <t>AX18827</t>
  </si>
  <si>
    <t>AX18828</t>
  </si>
  <si>
    <t>AX18829</t>
  </si>
  <si>
    <t>AX18830</t>
  </si>
  <si>
    <t>AX18831</t>
  </si>
  <si>
    <t>AX18832</t>
  </si>
  <si>
    <t>AX18833</t>
  </si>
  <si>
    <t>AX18834</t>
  </si>
  <si>
    <t>AX18835</t>
  </si>
  <si>
    <t>AX18836</t>
  </si>
  <si>
    <t>AX18837</t>
  </si>
  <si>
    <t>AX18838</t>
  </si>
  <si>
    <t>AX18839</t>
  </si>
  <si>
    <t>AX18840</t>
  </si>
  <si>
    <t>AX18841</t>
  </si>
  <si>
    <t>AX18842</t>
  </si>
  <si>
    <t>AX18843</t>
  </si>
  <si>
    <t>AX18844</t>
  </si>
  <si>
    <t>AX18845</t>
  </si>
  <si>
    <t>AX18846</t>
  </si>
  <si>
    <t>AX18847</t>
  </si>
  <si>
    <t>AX18848</t>
  </si>
  <si>
    <t>AX18849</t>
  </si>
  <si>
    <t>AX18850</t>
  </si>
  <si>
    <t>AX18851</t>
  </si>
  <si>
    <t>AX18852</t>
  </si>
  <si>
    <t>AX18853</t>
  </si>
  <si>
    <t>AX18854</t>
  </si>
  <si>
    <t>AX18855</t>
  </si>
  <si>
    <t>AX18856</t>
  </si>
  <si>
    <t>AX18857</t>
  </si>
  <si>
    <t>AX18858</t>
  </si>
  <si>
    <t>AX18859</t>
  </si>
  <si>
    <t>AX18860</t>
  </si>
  <si>
    <t>AX18861</t>
  </si>
  <si>
    <t>AX18862</t>
  </si>
  <si>
    <t>AX18863</t>
  </si>
  <si>
    <t>AX18864</t>
  </si>
  <si>
    <t>AX18865</t>
  </si>
  <si>
    <t>AX18866</t>
  </si>
  <si>
    <t>AX18867</t>
  </si>
  <si>
    <t>AX18868</t>
  </si>
  <si>
    <t>AX18869</t>
  </si>
  <si>
    <t>AX18870</t>
  </si>
  <si>
    <t>AX18871</t>
  </si>
  <si>
    <t>AX18872</t>
  </si>
  <si>
    <t>AX18873</t>
  </si>
  <si>
    <t>AX18874</t>
  </si>
  <si>
    <t>AX18875</t>
  </si>
  <si>
    <t>AX18876</t>
  </si>
  <si>
    <t>AX18877</t>
  </si>
  <si>
    <t>AX18878</t>
  </si>
  <si>
    <t>AX18879</t>
  </si>
  <si>
    <t>AX18880</t>
  </si>
  <si>
    <t>AX18881</t>
  </si>
  <si>
    <t>AX18882</t>
  </si>
  <si>
    <t>AX18883</t>
  </si>
  <si>
    <t>AX18884</t>
  </si>
  <si>
    <t>AX18885</t>
  </si>
  <si>
    <t>AX18886</t>
  </si>
  <si>
    <t>AX18887</t>
  </si>
  <si>
    <t>AX18888</t>
  </si>
  <si>
    <t>AX18889</t>
  </si>
  <si>
    <t>AX18890</t>
  </si>
  <si>
    <t>AX18891</t>
  </si>
  <si>
    <t>AX18892</t>
  </si>
  <si>
    <t>AX18893</t>
  </si>
  <si>
    <t>AX18894</t>
  </si>
  <si>
    <t>AX18895</t>
  </si>
  <si>
    <t>AX18896</t>
  </si>
  <si>
    <t>AX18897</t>
  </si>
  <si>
    <t>AX18898</t>
  </si>
  <si>
    <t>AX18899</t>
  </si>
  <si>
    <t>AX18900</t>
  </si>
  <si>
    <t>AX18901</t>
  </si>
  <si>
    <t>AX18902</t>
  </si>
  <si>
    <t>AX18903</t>
  </si>
  <si>
    <t>AX18904</t>
  </si>
  <si>
    <t>AX18905</t>
  </si>
  <si>
    <t>AX18906</t>
  </si>
  <si>
    <t>AX18907</t>
  </si>
  <si>
    <t>AX18908</t>
  </si>
  <si>
    <t>AX18909</t>
  </si>
  <si>
    <t>AX18910</t>
  </si>
  <si>
    <t>AX18911</t>
  </si>
  <si>
    <t>AX18912</t>
  </si>
  <si>
    <t>AX18913</t>
  </si>
  <si>
    <t>AX18914</t>
  </si>
  <si>
    <t>AX18915</t>
  </si>
  <si>
    <t>AX18916</t>
  </si>
  <si>
    <t>AX18917</t>
  </si>
  <si>
    <t>AX18918</t>
  </si>
  <si>
    <t>AX18919</t>
  </si>
  <si>
    <t>AX18920</t>
  </si>
  <si>
    <t>AX18921</t>
  </si>
  <si>
    <t>AX18922</t>
  </si>
  <si>
    <t>AX18923</t>
  </si>
  <si>
    <t>AX18924</t>
  </si>
  <si>
    <t>AX18925</t>
  </si>
  <si>
    <t>AX18926</t>
  </si>
  <si>
    <t>AX18927</t>
  </si>
  <si>
    <t>AX18928</t>
  </si>
  <si>
    <t>AX18929</t>
  </si>
  <si>
    <t>AX18930</t>
  </si>
  <si>
    <t>AX18931</t>
  </si>
  <si>
    <t>AX18932</t>
  </si>
  <si>
    <t>AX18933</t>
  </si>
  <si>
    <t>AX18934</t>
  </si>
  <si>
    <t>AX18935</t>
  </si>
  <si>
    <t>AX18936</t>
  </si>
  <si>
    <t>AX18937</t>
  </si>
  <si>
    <t>AX18938</t>
  </si>
  <si>
    <t>AX18939</t>
  </si>
  <si>
    <t>AX18940</t>
  </si>
  <si>
    <t>AX18941</t>
  </si>
  <si>
    <t>AX18942</t>
  </si>
  <si>
    <t>AX18943</t>
  </si>
  <si>
    <t>AX18944</t>
  </si>
  <si>
    <t>AX18945</t>
  </si>
  <si>
    <t>AX18946</t>
  </si>
  <si>
    <t>AX18947</t>
  </si>
  <si>
    <t>AX18948</t>
  </si>
  <si>
    <t>AX18949</t>
  </si>
  <si>
    <t>AX18950</t>
  </si>
  <si>
    <t>AX18951</t>
  </si>
  <si>
    <t>AX18952</t>
  </si>
  <si>
    <t>AX18953</t>
  </si>
  <si>
    <t>AX18954</t>
  </si>
  <si>
    <t>AX18955</t>
  </si>
  <si>
    <t>AX18956</t>
  </si>
  <si>
    <t>AX18957</t>
  </si>
  <si>
    <t>AX18958</t>
  </si>
  <si>
    <t>AX18959</t>
  </si>
  <si>
    <t>AX18960</t>
  </si>
  <si>
    <t>AX18961</t>
  </si>
  <si>
    <t>AX18962</t>
  </si>
  <si>
    <t>AX18963</t>
  </si>
  <si>
    <t>AX18964</t>
  </si>
  <si>
    <t>AX18965</t>
  </si>
  <si>
    <t>AX18966</t>
  </si>
  <si>
    <t>AX18967</t>
  </si>
  <si>
    <t>AX18968</t>
  </si>
  <si>
    <t>AX18969</t>
  </si>
  <si>
    <t>AX18970</t>
  </si>
  <si>
    <t>AX18971</t>
  </si>
  <si>
    <t>AX18972</t>
  </si>
  <si>
    <t>AX18973</t>
  </si>
  <si>
    <t>AX18974</t>
  </si>
  <si>
    <t>AX18975</t>
  </si>
  <si>
    <t>AX18976</t>
  </si>
  <si>
    <t>AX18977</t>
  </si>
  <si>
    <t>AX18978</t>
  </si>
  <si>
    <t>AX18979</t>
  </si>
  <si>
    <t>AX18980</t>
  </si>
  <si>
    <t>AX18981</t>
  </si>
  <si>
    <t>AX18982</t>
  </si>
  <si>
    <t>AX18983</t>
  </si>
  <si>
    <t>AX18984</t>
  </si>
  <si>
    <t>AX18985</t>
  </si>
  <si>
    <t>AX18986</t>
  </si>
  <si>
    <t>AX18987</t>
  </si>
  <si>
    <t>AX18988</t>
  </si>
  <si>
    <t>AX18989</t>
  </si>
  <si>
    <t>AX18990</t>
  </si>
  <si>
    <t>AX18991</t>
  </si>
  <si>
    <t>AX18992</t>
  </si>
  <si>
    <t>AX18993</t>
  </si>
  <si>
    <t>AX18994</t>
  </si>
  <si>
    <t>AX18995</t>
  </si>
  <si>
    <t>AX18996</t>
  </si>
  <si>
    <t>AX18997</t>
  </si>
  <si>
    <t>AX18998</t>
  </si>
  <si>
    <t>AX18999</t>
  </si>
  <si>
    <t>AX19000</t>
  </si>
  <si>
    <t>AX19001</t>
  </si>
  <si>
    <t>AX19002</t>
  </si>
  <si>
    <t>AX19003</t>
  </si>
  <si>
    <t>AX19004</t>
  </si>
  <si>
    <t>AX19005</t>
  </si>
  <si>
    <t>AX19006</t>
  </si>
  <si>
    <t>AX19007</t>
  </si>
  <si>
    <t>AX19008</t>
  </si>
  <si>
    <t>AX19009</t>
  </si>
  <si>
    <t>AX19010</t>
  </si>
  <si>
    <t>AX19011</t>
  </si>
  <si>
    <t>AX19012</t>
  </si>
  <si>
    <t>AX19013</t>
  </si>
  <si>
    <t>AX19014</t>
  </si>
  <si>
    <t>AX19015</t>
  </si>
  <si>
    <t>AX19016</t>
  </si>
  <si>
    <t>AX19017</t>
  </si>
  <si>
    <t>AX19018</t>
  </si>
  <si>
    <t>AX19019</t>
  </si>
  <si>
    <t>AX19020</t>
  </si>
  <si>
    <t>AX19021</t>
  </si>
  <si>
    <t>AX19022</t>
  </si>
  <si>
    <t>AX19023</t>
  </si>
  <si>
    <t>AX19024</t>
  </si>
  <si>
    <t>AX19025</t>
  </si>
  <si>
    <t>AX19026</t>
  </si>
  <si>
    <t>AX19027</t>
  </si>
  <si>
    <t>AX19028</t>
  </si>
  <si>
    <t>AX19029</t>
  </si>
  <si>
    <t>AX19030</t>
  </si>
  <si>
    <t>AX19031</t>
  </si>
  <si>
    <t>AX19032</t>
  </si>
  <si>
    <t>AX19033</t>
  </si>
  <si>
    <t>AX19034</t>
  </si>
  <si>
    <t>AX19035</t>
  </si>
  <si>
    <t>AX19036</t>
  </si>
  <si>
    <t>AX19037</t>
  </si>
  <si>
    <t>AX19038</t>
  </si>
  <si>
    <t>AX19039</t>
  </si>
  <si>
    <t>AX19040</t>
  </si>
  <si>
    <t>AX19041</t>
  </si>
  <si>
    <t>AX19042</t>
  </si>
  <si>
    <t>AX19043</t>
  </si>
  <si>
    <t>AX19044</t>
  </si>
  <si>
    <t>AX19045</t>
  </si>
  <si>
    <t>AX19046</t>
  </si>
  <si>
    <t>AX19047</t>
  </si>
  <si>
    <t>AX19048</t>
  </si>
  <si>
    <t>AX19049</t>
  </si>
  <si>
    <t>AX19050</t>
  </si>
  <si>
    <t>AX19051</t>
  </si>
  <si>
    <t>AX19052</t>
  </si>
  <si>
    <t>AX19053</t>
  </si>
  <si>
    <t>AX19054</t>
  </si>
  <si>
    <t>AX19055</t>
  </si>
  <si>
    <t>AX19056</t>
  </si>
  <si>
    <t>AX19057</t>
  </si>
  <si>
    <t>AX19058</t>
  </si>
  <si>
    <t>AX19059</t>
  </si>
  <si>
    <t>AX19060</t>
  </si>
  <si>
    <t>AX19061</t>
  </si>
  <si>
    <t>AX19062</t>
  </si>
  <si>
    <t>AX19063</t>
  </si>
  <si>
    <t>AX19064</t>
  </si>
  <si>
    <t>AX19065</t>
  </si>
  <si>
    <t>AX19066</t>
  </si>
  <si>
    <t>AX19067</t>
  </si>
  <si>
    <t>AX19068</t>
  </si>
  <si>
    <t>AX19069</t>
  </si>
  <si>
    <t>AX19070</t>
  </si>
  <si>
    <t>AX19071</t>
  </si>
  <si>
    <t>AX19072</t>
  </si>
  <si>
    <t>AX19073</t>
  </si>
  <si>
    <t>AX19074</t>
  </si>
  <si>
    <t>AX19075</t>
  </si>
  <si>
    <t>AX19076</t>
  </si>
  <si>
    <t>AX19077</t>
  </si>
  <si>
    <t>AX19078</t>
  </si>
  <si>
    <t>AX19079</t>
  </si>
  <si>
    <t>AX19080</t>
  </si>
  <si>
    <t>AX19081</t>
  </si>
  <si>
    <t>AX19082</t>
  </si>
  <si>
    <t>AX19083</t>
  </si>
  <si>
    <t>AX19084</t>
  </si>
  <si>
    <t>AX19085</t>
  </si>
  <si>
    <t>AX19086</t>
  </si>
  <si>
    <t>AX19087</t>
  </si>
  <si>
    <t>AX19088</t>
  </si>
  <si>
    <t>AX19089</t>
  </si>
  <si>
    <t>AX19090</t>
  </si>
  <si>
    <t>AX19091</t>
  </si>
  <si>
    <t>AX19092</t>
  </si>
  <si>
    <t>AX19093</t>
  </si>
  <si>
    <t>AX19094</t>
  </si>
  <si>
    <t>AX19095</t>
  </si>
  <si>
    <t>AX19096</t>
  </si>
  <si>
    <t>AX19097</t>
  </si>
  <si>
    <t>AX19098</t>
  </si>
  <si>
    <t>AX19099</t>
  </si>
  <si>
    <t>AX19100</t>
  </si>
  <si>
    <t>AX19101</t>
  </si>
  <si>
    <t>AX19102</t>
  </si>
  <si>
    <t>AX19103</t>
  </si>
  <si>
    <t>AX19104</t>
  </si>
  <si>
    <t>AX19105</t>
  </si>
  <si>
    <t>AX19106</t>
  </si>
  <si>
    <t>AX19107</t>
  </si>
  <si>
    <t>AX19108</t>
  </si>
  <si>
    <t>AX19109</t>
  </si>
  <si>
    <t>AX19110</t>
  </si>
  <si>
    <t>AX19111</t>
  </si>
  <si>
    <t>AX19112</t>
  </si>
  <si>
    <t>AX19113</t>
  </si>
  <si>
    <t>AX19114</t>
  </si>
  <si>
    <t>AX19115</t>
  </si>
  <si>
    <t>AX19116</t>
  </si>
  <si>
    <t>AX19117</t>
  </si>
  <si>
    <t>AX19118</t>
  </si>
  <si>
    <t>AX19119</t>
  </si>
  <si>
    <t>AX19120</t>
  </si>
  <si>
    <t>AX19121</t>
  </si>
  <si>
    <t>AX19122</t>
  </si>
  <si>
    <t>AX19123</t>
  </si>
  <si>
    <t>AX19124</t>
  </si>
  <si>
    <t>AX19125</t>
  </si>
  <si>
    <t>AX19126</t>
  </si>
  <si>
    <t>AX19127</t>
  </si>
  <si>
    <t>AX19128</t>
  </si>
  <si>
    <t>AX19129</t>
  </si>
  <si>
    <t>AX19130</t>
  </si>
  <si>
    <t>AX19131</t>
  </si>
  <si>
    <t>AX19132</t>
  </si>
  <si>
    <t>AX19133</t>
  </si>
  <si>
    <t>AX19134</t>
  </si>
  <si>
    <t>AX19135</t>
  </si>
  <si>
    <t>AX19136</t>
  </si>
  <si>
    <t>AX19137</t>
  </si>
  <si>
    <t>AX19138</t>
  </si>
  <si>
    <t>AX19139</t>
  </si>
  <si>
    <t>AX19140</t>
  </si>
  <si>
    <t>AX19141</t>
  </si>
  <si>
    <t>AX19142</t>
  </si>
  <si>
    <t>AX19143</t>
  </si>
  <si>
    <t>AX19144</t>
  </si>
  <si>
    <t>AX19145</t>
  </si>
  <si>
    <t>AX19146</t>
  </si>
  <si>
    <t>AX19147</t>
  </si>
  <si>
    <t>AX19148</t>
  </si>
  <si>
    <t>AX19149</t>
  </si>
  <si>
    <t>AX19150</t>
  </si>
  <si>
    <t>AX19151</t>
  </si>
  <si>
    <t>AX19152</t>
  </si>
  <si>
    <t>AX19153</t>
  </si>
  <si>
    <t>AX19154</t>
  </si>
  <si>
    <t>AX19155</t>
  </si>
  <si>
    <t>AX19156</t>
  </si>
  <si>
    <t>AX19157</t>
  </si>
  <si>
    <t>AX19158</t>
  </si>
  <si>
    <t>AX19159</t>
  </si>
  <si>
    <t>AX19160</t>
  </si>
  <si>
    <t>AX19161</t>
  </si>
  <si>
    <t>AX19162</t>
  </si>
  <si>
    <t>AX19163</t>
  </si>
  <si>
    <t>AX19164</t>
  </si>
  <si>
    <t>AX19165</t>
  </si>
  <si>
    <t>AX19166</t>
  </si>
  <si>
    <t>AX19167</t>
  </si>
  <si>
    <t>AX19168</t>
  </si>
  <si>
    <t>AX19169</t>
  </si>
  <si>
    <t>AX19170</t>
  </si>
  <si>
    <t>AX19171</t>
  </si>
  <si>
    <t>AX19172</t>
  </si>
  <si>
    <t>AX19173</t>
  </si>
  <si>
    <t>AX19174</t>
  </si>
  <si>
    <t>AX19175</t>
  </si>
  <si>
    <t>AX19176</t>
  </si>
  <si>
    <t>AX19177</t>
  </si>
  <si>
    <t>AX19178</t>
  </si>
  <si>
    <t>AX19179</t>
  </si>
  <si>
    <t>AX19180</t>
  </si>
  <si>
    <t>AX19181</t>
  </si>
  <si>
    <t>AX19182</t>
  </si>
  <si>
    <t>AX19183</t>
  </si>
  <si>
    <t>AX19184</t>
  </si>
  <si>
    <t>AX19185</t>
  </si>
  <si>
    <t>AX19186</t>
  </si>
  <si>
    <t>AX19187</t>
  </si>
  <si>
    <t>AX19188</t>
  </si>
  <si>
    <t>AX19189</t>
  </si>
  <si>
    <t>AX19190</t>
  </si>
  <si>
    <t>AX19191</t>
  </si>
  <si>
    <t>AX19192</t>
  </si>
  <si>
    <t>AX19193</t>
  </si>
  <si>
    <t>AX19194</t>
  </si>
  <si>
    <t>AX19195</t>
  </si>
  <si>
    <t>AX19196</t>
  </si>
  <si>
    <t>AX19197</t>
  </si>
  <si>
    <t>AX19198</t>
  </si>
  <si>
    <t>AX19199</t>
  </si>
  <si>
    <t>AX19200</t>
  </si>
  <si>
    <t>AX19201</t>
  </si>
  <si>
    <t>AX19202</t>
  </si>
  <si>
    <t>AX19203</t>
  </si>
  <si>
    <t>AX19204</t>
  </si>
  <si>
    <t>AX19205</t>
  </si>
  <si>
    <t>AX19206</t>
  </si>
  <si>
    <t>AX19207</t>
  </si>
  <si>
    <t>AX19208</t>
  </si>
  <si>
    <t>AX19209</t>
  </si>
  <si>
    <t>AX19210</t>
  </si>
  <si>
    <t>AX19211</t>
  </si>
  <si>
    <t>AX19212</t>
  </si>
  <si>
    <t>AX19213</t>
  </si>
  <si>
    <t>AX19214</t>
  </si>
  <si>
    <t>AX19215</t>
  </si>
  <si>
    <t>AX19216</t>
  </si>
  <si>
    <t>AX19217</t>
  </si>
  <si>
    <t>AX19218</t>
  </si>
  <si>
    <t>AX19219</t>
  </si>
  <si>
    <t>AX19220</t>
  </si>
  <si>
    <t>AX19221</t>
  </si>
  <si>
    <t>AX19222</t>
  </si>
  <si>
    <t>AX19223</t>
  </si>
  <si>
    <t>AX19224</t>
  </si>
  <si>
    <t>AX19225</t>
  </si>
  <si>
    <t>AX19226</t>
  </si>
  <si>
    <t>AX19227</t>
  </si>
  <si>
    <t>AX19228</t>
  </si>
  <si>
    <t>AX19229</t>
  </si>
  <si>
    <t>AX19230</t>
  </si>
  <si>
    <t>AX19231</t>
  </si>
  <si>
    <t>AX19232</t>
  </si>
  <si>
    <t>AX19233</t>
  </si>
  <si>
    <t>AX19234</t>
  </si>
  <si>
    <t>AX19235</t>
  </si>
  <si>
    <t>AX19236</t>
  </si>
  <si>
    <t>AX19237</t>
  </si>
  <si>
    <t>AX19238</t>
  </si>
  <si>
    <t>AX19239</t>
  </si>
  <si>
    <t>AX19240</t>
  </si>
  <si>
    <t>AX19241</t>
  </si>
  <si>
    <t>AX19242</t>
  </si>
  <si>
    <t>AX19243</t>
  </si>
  <si>
    <t>AX19244</t>
  </si>
  <si>
    <t>AX19245</t>
  </si>
  <si>
    <t>AX19246</t>
  </si>
  <si>
    <t>AX19247</t>
  </si>
  <si>
    <t>AX19248</t>
  </si>
  <si>
    <t>AX19249</t>
  </si>
  <si>
    <t>AX19250</t>
  </si>
  <si>
    <t>AX19251</t>
  </si>
  <si>
    <t>AX19252</t>
  </si>
  <si>
    <t>AX19253</t>
  </si>
  <si>
    <t>AX19254</t>
  </si>
  <si>
    <t>AX19255</t>
  </si>
  <si>
    <t>AX19256</t>
  </si>
  <si>
    <t>AX19257</t>
  </si>
  <si>
    <t>AX19258</t>
  </si>
  <si>
    <t>AX19259</t>
  </si>
  <si>
    <t>AX19260</t>
  </si>
  <si>
    <t>AX19261</t>
  </si>
  <si>
    <t>AX19262</t>
  </si>
  <si>
    <t>AX19263</t>
  </si>
  <si>
    <t>AX19264</t>
  </si>
  <si>
    <t>AX19265</t>
  </si>
  <si>
    <t>AX19266</t>
  </si>
  <si>
    <t>AX19267</t>
  </si>
  <si>
    <t>AX19268</t>
  </si>
  <si>
    <t>AX19269</t>
  </si>
  <si>
    <t>AX19270</t>
  </si>
  <si>
    <t>AX19271</t>
  </si>
  <si>
    <t>AX19272</t>
  </si>
  <si>
    <t>AX19273</t>
  </si>
  <si>
    <t>AX19274</t>
  </si>
  <si>
    <t>AX19275</t>
  </si>
  <si>
    <t>AX19276</t>
  </si>
  <si>
    <t>AX19277</t>
  </si>
  <si>
    <t>AX19278</t>
  </si>
  <si>
    <t>AX19279</t>
  </si>
  <si>
    <t>AX19280</t>
  </si>
  <si>
    <t>AX19281</t>
  </si>
  <si>
    <t>AX19282</t>
  </si>
  <si>
    <t>AX19283</t>
  </si>
  <si>
    <t>AX19284</t>
  </si>
  <si>
    <t>AX19285</t>
  </si>
  <si>
    <t>AX19286</t>
  </si>
  <si>
    <t>AX19287</t>
  </si>
  <si>
    <t>AX19288</t>
  </si>
  <si>
    <t>AX19289</t>
  </si>
  <si>
    <t>AX19290</t>
  </si>
  <si>
    <t>AX19291</t>
  </si>
  <si>
    <t>AX19292</t>
  </si>
  <si>
    <t>AX19293</t>
  </si>
  <si>
    <t>AX19294</t>
  </si>
  <si>
    <t>AX19295</t>
  </si>
  <si>
    <t>AX19296</t>
  </si>
  <si>
    <t>AX19297</t>
  </si>
  <si>
    <t>AX19298</t>
  </si>
  <si>
    <t>AX19299</t>
  </si>
  <si>
    <t>AX19300</t>
  </si>
  <si>
    <t>AX19301</t>
  </si>
  <si>
    <t>AX19302</t>
  </si>
  <si>
    <t>AX19303</t>
  </si>
  <si>
    <t>AX19304</t>
  </si>
  <si>
    <t>AX19305</t>
  </si>
  <si>
    <t>AX19306</t>
  </si>
  <si>
    <t>AX19307</t>
  </si>
  <si>
    <t>AX19308</t>
  </si>
  <si>
    <t>AX19309</t>
  </si>
  <si>
    <t>AX19310</t>
  </si>
  <si>
    <t>AX19311</t>
  </si>
  <si>
    <t>AX19312</t>
  </si>
  <si>
    <t>AX19313</t>
  </si>
  <si>
    <t>AX19314</t>
  </si>
  <si>
    <t>AX19315</t>
  </si>
  <si>
    <t>AX19316</t>
  </si>
  <si>
    <t>AX19317</t>
  </si>
  <si>
    <t>AX19318</t>
  </si>
  <si>
    <t>AX19319</t>
  </si>
  <si>
    <t>AX19320</t>
  </si>
  <si>
    <t>AX19321</t>
  </si>
  <si>
    <t>AX19322</t>
  </si>
  <si>
    <t>AX19323</t>
  </si>
  <si>
    <t>AX19324</t>
  </si>
  <si>
    <t>AX19325</t>
  </si>
  <si>
    <t>AX19326</t>
  </si>
  <si>
    <t>AX19327</t>
  </si>
  <si>
    <t>AX19328</t>
  </si>
  <si>
    <t>AX19329</t>
  </si>
  <si>
    <t>AX19330</t>
  </si>
  <si>
    <t>AX19331</t>
  </si>
  <si>
    <t>AX19332</t>
  </si>
  <si>
    <t>AX19333</t>
  </si>
  <si>
    <t>AX19334</t>
  </si>
  <si>
    <t>AX19335</t>
  </si>
  <si>
    <t>AX19336</t>
  </si>
  <si>
    <t>AX19337</t>
  </si>
  <si>
    <t>AX19338</t>
  </si>
  <si>
    <t>AX19339</t>
  </si>
  <si>
    <t>AX19340</t>
  </si>
  <si>
    <t>AX19341</t>
  </si>
  <si>
    <t>AX19342</t>
  </si>
  <si>
    <t>AX19343</t>
  </si>
  <si>
    <t>AX19344</t>
  </si>
  <si>
    <t>AX19345</t>
  </si>
  <si>
    <t>AX19346</t>
  </si>
  <si>
    <t>AX19347</t>
  </si>
  <si>
    <t>AX19348</t>
  </si>
  <si>
    <t>AX19349</t>
  </si>
  <si>
    <t>AX19350</t>
  </si>
  <si>
    <t>AX19351</t>
  </si>
  <si>
    <t>AX19352</t>
  </si>
  <si>
    <t>AX19353</t>
  </si>
  <si>
    <t>AX19354</t>
  </si>
  <si>
    <t>AX19355</t>
  </si>
  <si>
    <t>AX19356</t>
  </si>
  <si>
    <t>AX19357</t>
  </si>
  <si>
    <t>AX19358</t>
  </si>
  <si>
    <t>AX19359</t>
  </si>
  <si>
    <t>AX19360</t>
  </si>
  <si>
    <t>AX19361</t>
  </si>
  <si>
    <t>AX19362</t>
  </si>
  <si>
    <t>AX19363</t>
  </si>
  <si>
    <t>AX19364</t>
  </si>
  <si>
    <t>AX19365</t>
  </si>
  <si>
    <t>AX19366</t>
  </si>
  <si>
    <t>AX19367</t>
  </si>
  <si>
    <t>AX19368</t>
  </si>
  <si>
    <t>AX19369</t>
  </si>
  <si>
    <t>AX19370</t>
  </si>
  <si>
    <t>AX19371</t>
  </si>
  <si>
    <t>AX19372</t>
  </si>
  <si>
    <t>AX19373</t>
  </si>
  <si>
    <t>AX19374</t>
  </si>
  <si>
    <t>AX19375</t>
  </si>
  <si>
    <t>AX19376</t>
  </si>
  <si>
    <t>AX19377</t>
  </si>
  <si>
    <t>AX19378</t>
  </si>
  <si>
    <t>AX19379</t>
  </si>
  <si>
    <t>AX19380</t>
  </si>
  <si>
    <t>AX19381</t>
  </si>
  <si>
    <t>AX19382</t>
  </si>
  <si>
    <t>AX19383</t>
  </si>
  <si>
    <t>AX19384</t>
  </si>
  <si>
    <t>AX19385</t>
  </si>
  <si>
    <t>AX19386</t>
  </si>
  <si>
    <t>AX19387</t>
  </si>
  <si>
    <t>AX19388</t>
  </si>
  <si>
    <t>AX19389</t>
  </si>
  <si>
    <t>AX19390</t>
  </si>
  <si>
    <t>AX19391</t>
  </si>
  <si>
    <t>AX19392</t>
  </si>
  <si>
    <t>AX19393</t>
  </si>
  <si>
    <t>AX19394</t>
  </si>
  <si>
    <t>AX19395</t>
  </si>
  <si>
    <t>AX19396</t>
  </si>
  <si>
    <t>AX19397</t>
  </si>
  <si>
    <t>AX19398</t>
  </si>
  <si>
    <t>AX19399</t>
  </si>
  <si>
    <t>AX19400</t>
  </si>
  <si>
    <t>AX19401</t>
  </si>
  <si>
    <t>AX19402</t>
  </si>
  <si>
    <t>AX19403</t>
  </si>
  <si>
    <t>AX19404</t>
  </si>
  <si>
    <t>AX19405</t>
  </si>
  <si>
    <t>AX19406</t>
  </si>
  <si>
    <t>AX19407</t>
  </si>
  <si>
    <t>AX19408</t>
  </si>
  <si>
    <t>AX19409</t>
  </si>
  <si>
    <t>AX19410</t>
  </si>
  <si>
    <t>AX19411</t>
  </si>
  <si>
    <t>AX19412</t>
  </si>
  <si>
    <t>AX19413</t>
  </si>
  <si>
    <t>AX19414</t>
  </si>
  <si>
    <t>AX19415</t>
  </si>
  <si>
    <t>AX19416</t>
  </si>
  <si>
    <t>AX19417</t>
  </si>
  <si>
    <t>AX19418</t>
  </si>
  <si>
    <t>AX19419</t>
  </si>
  <si>
    <t>AX19420</t>
  </si>
  <si>
    <t>AX19421</t>
  </si>
  <si>
    <t>AX19422</t>
  </si>
  <si>
    <t>AX19423</t>
  </si>
  <si>
    <t>AX19424</t>
  </si>
  <si>
    <t>AX19425</t>
  </si>
  <si>
    <t>AX19426</t>
  </si>
  <si>
    <t>AX19427</t>
  </si>
  <si>
    <t>AX19428</t>
  </si>
  <si>
    <t>AX19429</t>
  </si>
  <si>
    <t>AX19430</t>
  </si>
  <si>
    <t>AX19431</t>
  </si>
  <si>
    <t>AX19432</t>
  </si>
  <si>
    <t>AX19433</t>
  </si>
  <si>
    <t>AX19434</t>
  </si>
  <si>
    <t>AX19435</t>
  </si>
  <si>
    <t>AX19436</t>
  </si>
  <si>
    <t>AX19437</t>
  </si>
  <si>
    <t>AX19438</t>
  </si>
  <si>
    <t>AX19439</t>
  </si>
  <si>
    <t>AX19440</t>
  </si>
  <si>
    <t>AX19441</t>
  </si>
  <si>
    <t>AX19442</t>
  </si>
  <si>
    <t>AX19443</t>
  </si>
  <si>
    <t>AX19444</t>
  </si>
  <si>
    <t>AX19445</t>
  </si>
  <si>
    <t>AX19446</t>
  </si>
  <si>
    <t>AX19447</t>
  </si>
  <si>
    <t>AX19448</t>
  </si>
  <si>
    <t>AX19449</t>
  </si>
  <si>
    <t>AX19450</t>
  </si>
  <si>
    <t>AX19451</t>
  </si>
  <si>
    <t>AX19452</t>
  </si>
  <si>
    <t>AX19453</t>
  </si>
  <si>
    <t>AX19454</t>
  </si>
  <si>
    <t>AX19455</t>
  </si>
  <si>
    <t>AX19456</t>
  </si>
  <si>
    <t>AX19457</t>
  </si>
  <si>
    <t>AX19458</t>
  </si>
  <si>
    <t>AX19459</t>
  </si>
  <si>
    <t>AX19460</t>
  </si>
  <si>
    <t>AX19461</t>
  </si>
  <si>
    <t>AX19462</t>
  </si>
  <si>
    <t>AX19463</t>
  </si>
  <si>
    <t>AX19464</t>
  </si>
  <si>
    <t>AX19465</t>
  </si>
  <si>
    <t>AX19466</t>
  </si>
  <si>
    <t>AX19467</t>
  </si>
  <si>
    <t>AX19468</t>
  </si>
  <si>
    <t>AX19469</t>
  </si>
  <si>
    <t>AX19470</t>
  </si>
  <si>
    <t>AX19471</t>
  </si>
  <si>
    <t>AX19472</t>
  </si>
  <si>
    <t>AX19473</t>
  </si>
  <si>
    <t>AX19474</t>
  </si>
  <si>
    <t>AX19475</t>
  </si>
  <si>
    <t>AX19476</t>
  </si>
  <si>
    <t>AX19477</t>
  </si>
  <si>
    <t>AX19478</t>
  </si>
  <si>
    <t>AX19479</t>
  </si>
  <si>
    <t>AX19480</t>
  </si>
  <si>
    <t>AX19481</t>
  </si>
  <si>
    <t>AX19482</t>
  </si>
  <si>
    <t>AX19483</t>
  </si>
  <si>
    <t>AX19484</t>
  </si>
  <si>
    <t>AX19485</t>
  </si>
  <si>
    <t>AX19486</t>
  </si>
  <si>
    <t>AX19487</t>
  </si>
  <si>
    <t>AX19488</t>
  </si>
  <si>
    <t>AX19489</t>
  </si>
  <si>
    <t>AX19490</t>
  </si>
  <si>
    <t>AX19491</t>
  </si>
  <si>
    <t>AX19492</t>
  </si>
  <si>
    <t>AX19493</t>
  </si>
  <si>
    <t>AX19494</t>
  </si>
  <si>
    <t>AX19495</t>
  </si>
  <si>
    <t>AX19496</t>
  </si>
  <si>
    <t>AX19497</t>
  </si>
  <si>
    <t>AX19498</t>
  </si>
  <si>
    <t>AX19499</t>
  </si>
  <si>
    <t>AX19500</t>
  </si>
  <si>
    <t>AX19501</t>
  </si>
  <si>
    <t>AX19502</t>
  </si>
  <si>
    <t>AX19503</t>
  </si>
  <si>
    <t>AX19504</t>
  </si>
  <si>
    <t>AX19505</t>
  </si>
  <si>
    <t>AX19506</t>
  </si>
  <si>
    <t>AX19507</t>
  </si>
  <si>
    <t>AX19508</t>
  </si>
  <si>
    <t>AX19509</t>
  </si>
  <si>
    <t>AX19510</t>
  </si>
  <si>
    <t>AX19511</t>
  </si>
  <si>
    <t>AX19512</t>
  </si>
  <si>
    <t>AX19513</t>
  </si>
  <si>
    <t>AX19514</t>
  </si>
  <si>
    <t>AX19515</t>
  </si>
  <si>
    <t>AX19516</t>
  </si>
  <si>
    <t>AX19517</t>
  </si>
  <si>
    <t>AX19518</t>
  </si>
  <si>
    <t>AX19519</t>
  </si>
  <si>
    <t>AX19520</t>
  </si>
  <si>
    <t>AX19521</t>
  </si>
  <si>
    <t>AX19522</t>
  </si>
  <si>
    <t>AX19523</t>
  </si>
  <si>
    <t>AX19524</t>
  </si>
  <si>
    <t>AX19525</t>
  </si>
  <si>
    <t>AX19526</t>
  </si>
  <si>
    <t>AX19527</t>
  </si>
  <si>
    <t>AX19528</t>
  </si>
  <si>
    <t>AX19529</t>
  </si>
  <si>
    <t>AX19530</t>
  </si>
  <si>
    <t>AX19531</t>
  </si>
  <si>
    <t>AX19532</t>
  </si>
  <si>
    <t>AX19533</t>
  </si>
  <si>
    <t>AX19534</t>
  </si>
  <si>
    <t>AX19535</t>
  </si>
  <si>
    <t>AX19536</t>
  </si>
  <si>
    <t>AX19537</t>
  </si>
  <si>
    <t>AX19538</t>
  </si>
  <si>
    <t>AX19539</t>
  </si>
  <si>
    <t>AX19540</t>
  </si>
  <si>
    <t>AX19541</t>
  </si>
  <si>
    <t>AX19542</t>
  </si>
  <si>
    <t>AX19543</t>
  </si>
  <si>
    <t>AX19544</t>
  </si>
  <si>
    <t>AX19545</t>
  </si>
  <si>
    <t>AX19546</t>
  </si>
  <si>
    <t>AX19547</t>
  </si>
  <si>
    <t>AX19548</t>
  </si>
  <si>
    <t>AX19549</t>
  </si>
  <si>
    <t>AX19550</t>
  </si>
  <si>
    <t>AX19551</t>
  </si>
  <si>
    <t>AX19552</t>
  </si>
  <si>
    <t>AX19553</t>
  </si>
  <si>
    <t>AX19554</t>
  </si>
  <si>
    <t>AX19555</t>
  </si>
  <si>
    <t>AX19556</t>
  </si>
  <si>
    <t>AX19557</t>
  </si>
  <si>
    <t>AX19558</t>
  </si>
  <si>
    <t>AX19559</t>
  </si>
  <si>
    <t>AX19560</t>
  </si>
  <si>
    <t>AX19561</t>
  </si>
  <si>
    <t>AX19562</t>
  </si>
  <si>
    <t>AX19563</t>
  </si>
  <si>
    <t>AX19564</t>
  </si>
  <si>
    <t>AX19565</t>
  </si>
  <si>
    <t>AX19566</t>
  </si>
  <si>
    <t>AX19567</t>
  </si>
  <si>
    <t>AX19568</t>
  </si>
  <si>
    <t>AX19569</t>
  </si>
  <si>
    <t>AX19570</t>
  </si>
  <si>
    <t>AX19571</t>
  </si>
  <si>
    <t>AX19572</t>
  </si>
  <si>
    <t>AX19573</t>
  </si>
  <si>
    <t>AX19574</t>
  </si>
  <si>
    <t>AX19575</t>
  </si>
  <si>
    <t>AX19576</t>
  </si>
  <si>
    <t>AX19577</t>
  </si>
  <si>
    <t>AX19578</t>
  </si>
  <si>
    <t>AX19579</t>
  </si>
  <si>
    <t>AX19580</t>
  </si>
  <si>
    <t>AX19581</t>
  </si>
  <si>
    <t>AX19582</t>
  </si>
  <si>
    <t>AX19583</t>
  </si>
  <si>
    <t>AX19584</t>
  </si>
  <si>
    <t>AX19585</t>
  </si>
  <si>
    <t>AX19586</t>
  </si>
  <si>
    <t>AX19587</t>
  </si>
  <si>
    <t>AX19588</t>
  </si>
  <si>
    <t>AX19589</t>
  </si>
  <si>
    <t>AX19590</t>
  </si>
  <si>
    <t>AX19591</t>
  </si>
  <si>
    <t>AX19592</t>
  </si>
  <si>
    <t>AX19593</t>
  </si>
  <si>
    <t>AX19594</t>
  </si>
  <si>
    <t>AX19595</t>
  </si>
  <si>
    <t>AX19596</t>
  </si>
  <si>
    <t>AX19597</t>
  </si>
  <si>
    <t>AX19598</t>
  </si>
  <si>
    <t>AX19599</t>
  </si>
  <si>
    <t>AX19600</t>
  </si>
  <si>
    <t>AX19601</t>
  </si>
  <si>
    <t>AX19602</t>
  </si>
  <si>
    <t>AX19603</t>
  </si>
  <si>
    <t>AX19604</t>
  </si>
  <si>
    <t>AX19605</t>
  </si>
  <si>
    <t>AX19606</t>
  </si>
  <si>
    <t>AX19607</t>
  </si>
  <si>
    <t>AX19608</t>
  </si>
  <si>
    <t>AX19609</t>
  </si>
  <si>
    <t>AX19610</t>
  </si>
  <si>
    <t>AX19611</t>
  </si>
  <si>
    <t>AX19612</t>
  </si>
  <si>
    <t>AX19613</t>
  </si>
  <si>
    <t>AX19614</t>
  </si>
  <si>
    <t>AX19615</t>
  </si>
  <si>
    <t>AX19616</t>
  </si>
  <si>
    <t>AX19617</t>
  </si>
  <si>
    <t>AX19618</t>
  </si>
  <si>
    <t>AX19619</t>
  </si>
  <si>
    <t>AX19620</t>
  </si>
  <si>
    <t>AX19621</t>
  </si>
  <si>
    <t>AX19622</t>
  </si>
  <si>
    <t>AX19623</t>
  </si>
  <si>
    <t>AX19624</t>
  </si>
  <si>
    <t>AX19625</t>
  </si>
  <si>
    <t>AX19626</t>
  </si>
  <si>
    <t>AX19627</t>
  </si>
  <si>
    <t>AX19628</t>
  </si>
  <si>
    <t>AX19629</t>
  </si>
  <si>
    <t>AX19630</t>
  </si>
  <si>
    <t>AX19631</t>
  </si>
  <si>
    <t>AX19632</t>
  </si>
  <si>
    <t>AX19633</t>
  </si>
  <si>
    <t>AX19634</t>
  </si>
  <si>
    <t>AX19635</t>
  </si>
  <si>
    <t>AX19636</t>
  </si>
  <si>
    <t>AX19637</t>
  </si>
  <si>
    <t>AX19638</t>
  </si>
  <si>
    <t>AX19639</t>
  </si>
  <si>
    <t>AX19640</t>
  </si>
  <si>
    <t>AX19641</t>
  </si>
  <si>
    <t>AX19642</t>
  </si>
  <si>
    <t>AX19643</t>
  </si>
  <si>
    <t>AX19644</t>
  </si>
  <si>
    <t>AX19645</t>
  </si>
  <si>
    <t>AX19646</t>
  </si>
  <si>
    <t>AX19647</t>
  </si>
  <si>
    <t>AX19648</t>
  </si>
  <si>
    <t>AX19649</t>
  </si>
  <si>
    <t>AX19650</t>
  </si>
  <si>
    <t>AX19651</t>
  </si>
  <si>
    <t>AX19652</t>
  </si>
  <si>
    <t>AX19653</t>
  </si>
  <si>
    <t>AX19654</t>
  </si>
  <si>
    <t>AX19655</t>
  </si>
  <si>
    <t>AX19656</t>
  </si>
  <si>
    <t>AX19657</t>
  </si>
  <si>
    <t>AX19658</t>
  </si>
  <si>
    <t>AX19659</t>
  </si>
  <si>
    <t>AX19660</t>
  </si>
  <si>
    <t>AX19661</t>
  </si>
  <si>
    <t>AX19662</t>
  </si>
  <si>
    <t>AX19663</t>
  </si>
  <si>
    <t>AX19664</t>
  </si>
  <si>
    <t>AX19665</t>
  </si>
  <si>
    <t>AX19666</t>
  </si>
  <si>
    <t>AX19667</t>
  </si>
  <si>
    <t>AX19668</t>
  </si>
  <si>
    <t>AX19669</t>
  </si>
  <si>
    <t>AX19670</t>
  </si>
  <si>
    <t>AX19671</t>
  </si>
  <si>
    <t>AX19672</t>
  </si>
  <si>
    <t>AX19673</t>
  </si>
  <si>
    <t>AX19674</t>
  </si>
  <si>
    <t>AX19675</t>
  </si>
  <si>
    <t>AX19676</t>
  </si>
  <si>
    <t>AX19677</t>
  </si>
  <si>
    <t>AX19678</t>
  </si>
  <si>
    <t>AX19679</t>
  </si>
  <si>
    <t>AX19680</t>
  </si>
  <si>
    <t>AX19681</t>
  </si>
  <si>
    <t>AX19682</t>
  </si>
  <si>
    <t>AX19683</t>
  </si>
  <si>
    <t>AX19684</t>
  </si>
  <si>
    <t>AX19685</t>
  </si>
  <si>
    <t>AX19686</t>
  </si>
  <si>
    <t>AX19687</t>
  </si>
  <si>
    <t>AX19688</t>
  </si>
  <si>
    <t>AX19689</t>
  </si>
  <si>
    <t>AX19690</t>
  </si>
  <si>
    <t>AX19691</t>
  </si>
  <si>
    <t>AX19692</t>
  </si>
  <si>
    <t>AX19693</t>
  </si>
  <si>
    <t>AX19694</t>
  </si>
  <si>
    <t>AX19695</t>
  </si>
  <si>
    <t>AX19696</t>
  </si>
  <si>
    <t>AX19697</t>
  </si>
  <si>
    <t>AX19698</t>
  </si>
  <si>
    <t>AX19699</t>
  </si>
  <si>
    <t>AX19700</t>
  </si>
  <si>
    <t>AX19701</t>
  </si>
  <si>
    <t>AX19702</t>
  </si>
  <si>
    <t>AX19703</t>
  </si>
  <si>
    <t>AX19704</t>
  </si>
  <si>
    <t>AX19705</t>
  </si>
  <si>
    <t>AX19706</t>
  </si>
  <si>
    <t>AX19707</t>
  </si>
  <si>
    <t>AX19708</t>
  </si>
  <si>
    <t>AX19709</t>
  </si>
  <si>
    <t>AX19710</t>
  </si>
  <si>
    <t>AX19711</t>
  </si>
  <si>
    <t>AX19712</t>
  </si>
  <si>
    <t>AX19713</t>
  </si>
  <si>
    <t>AX19714</t>
  </si>
  <si>
    <t>AX19715</t>
  </si>
  <si>
    <t>AX19716</t>
  </si>
  <si>
    <t>AX19717</t>
  </si>
  <si>
    <t>AX19718</t>
  </si>
  <si>
    <t>AX19719</t>
  </si>
  <si>
    <t>AX19720</t>
  </si>
  <si>
    <t>AX19721</t>
  </si>
  <si>
    <t>AX19722</t>
  </si>
  <si>
    <t>AX19723</t>
  </si>
  <si>
    <t>AX19724</t>
  </si>
  <si>
    <t>AX19725</t>
  </si>
  <si>
    <t>AX19726</t>
  </si>
  <si>
    <t>AX19727</t>
  </si>
  <si>
    <t>AX19728</t>
  </si>
  <si>
    <t>AX19729</t>
  </si>
  <si>
    <t>AX19730</t>
  </si>
  <si>
    <t>AX19731</t>
  </si>
  <si>
    <t>AX19732</t>
  </si>
  <si>
    <t>AX19733</t>
  </si>
  <si>
    <t>AX19734</t>
  </si>
  <si>
    <t>AX19735</t>
  </si>
  <si>
    <t>AX19736</t>
  </si>
  <si>
    <t>AX19737</t>
  </si>
  <si>
    <t>AX19738</t>
  </si>
  <si>
    <t>AX19739</t>
  </si>
  <si>
    <t>AX19740</t>
  </si>
  <si>
    <t>AX19741</t>
  </si>
  <si>
    <t>AX19742</t>
  </si>
  <si>
    <t>AX19743</t>
  </si>
  <si>
    <t>AX19744</t>
  </si>
  <si>
    <t>AX19745</t>
  </si>
  <si>
    <t>AX19746</t>
  </si>
  <si>
    <t>AX19747</t>
  </si>
  <si>
    <t>AX19748</t>
  </si>
  <si>
    <t>AX19749</t>
  </si>
  <si>
    <t>AX19750</t>
  </si>
  <si>
    <t>AX19751</t>
  </si>
  <si>
    <t>AX19752</t>
  </si>
  <si>
    <t>AX19753</t>
  </si>
  <si>
    <t>AX19754</t>
  </si>
  <si>
    <t>AX19755</t>
  </si>
  <si>
    <t>AX19756</t>
  </si>
  <si>
    <t>AX19757</t>
  </si>
  <si>
    <t>AX19758</t>
  </si>
  <si>
    <t>AX19759</t>
  </si>
  <si>
    <t>AX19760</t>
  </si>
  <si>
    <t>AX19761</t>
  </si>
  <si>
    <t>AX19762</t>
  </si>
  <si>
    <t>AX19763</t>
  </si>
  <si>
    <t>AX19764</t>
  </si>
  <si>
    <t>AX19765</t>
  </si>
  <si>
    <t>AX19766</t>
  </si>
  <si>
    <t>AX19767</t>
  </si>
  <si>
    <t>AX19768</t>
  </si>
  <si>
    <t>AX19769</t>
  </si>
  <si>
    <t>AX19770</t>
  </si>
  <si>
    <t>AX19771</t>
  </si>
  <si>
    <t>AX19772</t>
  </si>
  <si>
    <t>AX19773</t>
  </si>
  <si>
    <t>AX19774</t>
  </si>
  <si>
    <t>AX19775</t>
  </si>
  <si>
    <t>AX19776</t>
  </si>
  <si>
    <t>AX19777</t>
  </si>
  <si>
    <t>AX19778</t>
  </si>
  <si>
    <t>AX19779</t>
  </si>
  <si>
    <t>AX19780</t>
  </si>
  <si>
    <t>AX19781</t>
  </si>
  <si>
    <t>AX19782</t>
  </si>
  <si>
    <t>AX19783</t>
  </si>
  <si>
    <t>AX19784</t>
  </si>
  <si>
    <t>AX19785</t>
  </si>
  <si>
    <t>AX19786</t>
  </si>
  <si>
    <t>AX19787</t>
  </si>
  <si>
    <t>AX19788</t>
  </si>
  <si>
    <t>AX19789</t>
  </si>
  <si>
    <t>AX19790</t>
  </si>
  <si>
    <t>AX19791</t>
  </si>
  <si>
    <t>AX19792</t>
  </si>
  <si>
    <t>AX19793</t>
  </si>
  <si>
    <t>AX19794</t>
  </si>
  <si>
    <t>AX19795</t>
  </si>
  <si>
    <t>AX19796</t>
  </si>
  <si>
    <t>AX19797</t>
  </si>
  <si>
    <t>AX19798</t>
  </si>
  <si>
    <t>AX19799</t>
  </si>
  <si>
    <t>AX19800</t>
  </si>
  <si>
    <t>AX19801</t>
  </si>
  <si>
    <t>AX19802</t>
  </si>
  <si>
    <t>AX19803</t>
  </si>
  <si>
    <t>AX19804</t>
  </si>
  <si>
    <t>AX19805</t>
  </si>
  <si>
    <t>AX19806</t>
  </si>
  <si>
    <t>AX19807</t>
  </si>
  <si>
    <t>AX19808</t>
  </si>
  <si>
    <t>AX19809</t>
  </si>
  <si>
    <t>AX19810</t>
  </si>
  <si>
    <t>AX19811</t>
  </si>
  <si>
    <t>AX19812</t>
  </si>
  <si>
    <t>AX19813</t>
  </si>
  <si>
    <t>AX19814</t>
  </si>
  <si>
    <t>AX19815</t>
  </si>
  <si>
    <t>AX19816</t>
  </si>
  <si>
    <t>AX19817</t>
  </si>
  <si>
    <t>AX19818</t>
  </si>
  <si>
    <t>AX19819</t>
  </si>
  <si>
    <t>AX19820</t>
  </si>
  <si>
    <t>AX19821</t>
  </si>
  <si>
    <t>AX19822</t>
  </si>
  <si>
    <t>AX19823</t>
  </si>
  <si>
    <t>AX19824</t>
  </si>
  <si>
    <t>AX19825</t>
  </si>
  <si>
    <t>AX19826</t>
  </si>
  <si>
    <t>AX19827</t>
  </si>
  <si>
    <t>AX19828</t>
  </si>
  <si>
    <t>AX19829</t>
  </si>
  <si>
    <t>AX19830</t>
  </si>
  <si>
    <t>AX19831</t>
  </si>
  <si>
    <t>AX19832</t>
  </si>
  <si>
    <t>AX19833</t>
  </si>
  <si>
    <t>AX19834</t>
  </si>
  <si>
    <t>AX19835</t>
  </si>
  <si>
    <t>AX19836</t>
  </si>
  <si>
    <t>AX19837</t>
  </si>
  <si>
    <t>AX19838</t>
  </si>
  <si>
    <t>AX19839</t>
  </si>
  <si>
    <t>AX19840</t>
  </si>
  <si>
    <t>AX19841</t>
  </si>
  <si>
    <t>AX19842</t>
  </si>
  <si>
    <t>AX19843</t>
  </si>
  <si>
    <t>AX19844</t>
  </si>
  <si>
    <t>AX19845</t>
  </si>
  <si>
    <t>AX19846</t>
  </si>
  <si>
    <t>AX19847</t>
  </si>
  <si>
    <t>AX19848</t>
  </si>
  <si>
    <t>AX19849</t>
  </si>
  <si>
    <t>AX19850</t>
  </si>
  <si>
    <t>AX19851</t>
  </si>
  <si>
    <t>AX19852</t>
  </si>
  <si>
    <t>AX19853</t>
  </si>
  <si>
    <t>AX19854</t>
  </si>
  <si>
    <t>AX19855</t>
  </si>
  <si>
    <t>AX19856</t>
  </si>
  <si>
    <t>AX19857</t>
  </si>
  <si>
    <t>AX19858</t>
  </si>
  <si>
    <t>AX19859</t>
  </si>
  <si>
    <t>AX19860</t>
  </si>
  <si>
    <t>AX19861</t>
  </si>
  <si>
    <t>AX19862</t>
  </si>
  <si>
    <t>AX19863</t>
  </si>
  <si>
    <t>AX19864</t>
  </si>
  <si>
    <t>AX19865</t>
  </si>
  <si>
    <t>AX19866</t>
  </si>
  <si>
    <t>AX19867</t>
  </si>
  <si>
    <t>AX19868</t>
  </si>
  <si>
    <t>AX19869</t>
  </si>
  <si>
    <t>AX19870</t>
  </si>
  <si>
    <t>AX19871</t>
  </si>
  <si>
    <t>AX19872</t>
  </si>
  <si>
    <t>AX19873</t>
  </si>
  <si>
    <t>AX19874</t>
  </si>
  <si>
    <t>AX19875</t>
  </si>
  <si>
    <t>AX19876</t>
  </si>
  <si>
    <t>AX19877</t>
  </si>
  <si>
    <t>AX19878</t>
  </si>
  <si>
    <t>AX19879</t>
  </si>
  <si>
    <t>AX19880</t>
  </si>
  <si>
    <t>AX19881</t>
  </si>
  <si>
    <t>AX19882</t>
  </si>
  <si>
    <t>AX19883</t>
  </si>
  <si>
    <t>AX19884</t>
  </si>
  <si>
    <t>AX19885</t>
  </si>
  <si>
    <t>AX19886</t>
  </si>
  <si>
    <t>AX19887</t>
  </si>
  <si>
    <t>AX19888</t>
  </si>
  <si>
    <t>AX19889</t>
  </si>
  <si>
    <t>AX19890</t>
  </si>
  <si>
    <t>AX19891</t>
  </si>
  <si>
    <t>AX19892</t>
  </si>
  <si>
    <t>AX19893</t>
  </si>
  <si>
    <t>AX19894</t>
  </si>
  <si>
    <t>AX19895</t>
  </si>
  <si>
    <t>AX19896</t>
  </si>
  <si>
    <t>AX19897</t>
  </si>
  <si>
    <t>AX19898</t>
  </si>
  <si>
    <t>AX19899</t>
  </si>
  <si>
    <t>AX19900</t>
  </si>
  <si>
    <t>AX19901</t>
  </si>
  <si>
    <t>AX19902</t>
  </si>
  <si>
    <t>AX19903</t>
  </si>
  <si>
    <t>AX19904</t>
  </si>
  <si>
    <t>AX19905</t>
  </si>
  <si>
    <t>AX19906</t>
  </si>
  <si>
    <t>AX19907</t>
  </si>
  <si>
    <t>AX19908</t>
  </si>
  <si>
    <t>AX19909</t>
  </si>
  <si>
    <t>AX19910</t>
  </si>
  <si>
    <t>AX19911</t>
  </si>
  <si>
    <t>AX19912</t>
  </si>
  <si>
    <t>AX19913</t>
  </si>
  <si>
    <t>AX19914</t>
  </si>
  <si>
    <t>AX19915</t>
  </si>
  <si>
    <t>AX19916</t>
  </si>
  <si>
    <t>AX19917</t>
  </si>
  <si>
    <t>AX19918</t>
  </si>
  <si>
    <t>AX19919</t>
  </si>
  <si>
    <t>AX19920</t>
  </si>
  <si>
    <t>AX19921</t>
  </si>
  <si>
    <t>AX19922</t>
  </si>
  <si>
    <t>AX19923</t>
  </si>
  <si>
    <t>AX19924</t>
  </si>
  <si>
    <t>AX19925</t>
  </si>
  <si>
    <t>AX19926</t>
  </si>
  <si>
    <t>AX19927</t>
  </si>
  <si>
    <t>AX19928</t>
  </si>
  <si>
    <t>AX19929</t>
  </si>
  <si>
    <t>AX19930</t>
  </si>
  <si>
    <t>AX19931</t>
  </si>
  <si>
    <t>AX19932</t>
  </si>
  <si>
    <t>AX19933</t>
  </si>
  <si>
    <t>AX19934</t>
  </si>
  <si>
    <t>AX19935</t>
  </si>
  <si>
    <t>AX19936</t>
  </si>
  <si>
    <t>AX19937</t>
  </si>
  <si>
    <t>AX19938</t>
  </si>
  <si>
    <t>AX19939</t>
  </si>
  <si>
    <t>AX19940</t>
  </si>
  <si>
    <t>AX19941</t>
  </si>
  <si>
    <t>AX19942</t>
  </si>
  <si>
    <t>AX19943</t>
  </si>
  <si>
    <t>AX19944</t>
  </si>
  <si>
    <t>AX19945</t>
  </si>
  <si>
    <t>AX19946</t>
  </si>
  <si>
    <t>AX19947</t>
  </si>
  <si>
    <t>AX19948</t>
  </si>
  <si>
    <t>AX19949</t>
  </si>
  <si>
    <t>AX19950</t>
  </si>
  <si>
    <t>AX19951</t>
  </si>
  <si>
    <t>AX19952</t>
  </si>
  <si>
    <t>AX19953</t>
  </si>
  <si>
    <t>AX19954</t>
  </si>
  <si>
    <t>AX19955</t>
  </si>
  <si>
    <t>AX19956</t>
  </si>
  <si>
    <t>AX19957</t>
  </si>
  <si>
    <t>AX19958</t>
  </si>
  <si>
    <t>AX19959</t>
  </si>
  <si>
    <t>AX19960</t>
  </si>
  <si>
    <t>AX19961</t>
  </si>
  <si>
    <t>AX19962</t>
  </si>
  <si>
    <t>AX19963</t>
  </si>
  <si>
    <t>AX19964</t>
  </si>
  <si>
    <t>AX19965</t>
  </si>
  <si>
    <t>AX19966</t>
  </si>
  <si>
    <t>AX19967</t>
  </si>
  <si>
    <t>AX19968</t>
  </si>
  <si>
    <t>AX19969</t>
  </si>
  <si>
    <t>AX19970</t>
  </si>
  <si>
    <t>AX19971</t>
  </si>
  <si>
    <t>AX19972</t>
  </si>
  <si>
    <t>AX19973</t>
  </si>
  <si>
    <t>AX19974</t>
  </si>
  <si>
    <t>AX19975</t>
  </si>
  <si>
    <t>AX19976</t>
  </si>
  <si>
    <t>AX19977</t>
  </si>
  <si>
    <t>AX19978</t>
  </si>
  <si>
    <t>AX19979</t>
  </si>
  <si>
    <t>AX19980</t>
  </si>
  <si>
    <t>AX19981</t>
  </si>
  <si>
    <t>AX19982</t>
  </si>
  <si>
    <t>AX19983</t>
  </si>
  <si>
    <t>AX19984</t>
  </si>
  <si>
    <t>AX19985</t>
  </si>
  <si>
    <t>AX19986</t>
  </si>
  <si>
    <t>AX19987</t>
  </si>
  <si>
    <t>AX19988</t>
  </si>
  <si>
    <t>AX19989</t>
  </si>
  <si>
    <t>AX19990</t>
  </si>
  <si>
    <t>AX19991</t>
  </si>
  <si>
    <t>AX19992</t>
  </si>
  <si>
    <t>AX19993</t>
  </si>
  <si>
    <t>AX19994</t>
  </si>
  <si>
    <t>AX19995</t>
  </si>
  <si>
    <t>AX19996</t>
  </si>
  <si>
    <t>AX19997</t>
  </si>
  <si>
    <t>AX19998</t>
  </si>
  <si>
    <t>AX19999</t>
  </si>
  <si>
    <t>AX20000</t>
  </si>
  <si>
    <t>AX20001</t>
  </si>
  <si>
    <t>AX20002</t>
  </si>
  <si>
    <t>AX20003</t>
  </si>
  <si>
    <t>AX20004</t>
  </si>
  <si>
    <t>AX20005</t>
  </si>
  <si>
    <t>AX20006</t>
  </si>
  <si>
    <t>AX20007</t>
  </si>
  <si>
    <t>AX20008</t>
  </si>
  <si>
    <t>AX20009</t>
  </si>
  <si>
    <t>AX20010</t>
  </si>
  <si>
    <t>AX20011</t>
  </si>
  <si>
    <t>AX20012</t>
  </si>
  <si>
    <t>AX20013</t>
  </si>
  <si>
    <t>AX20014</t>
  </si>
  <si>
    <t>AX20015</t>
  </si>
  <si>
    <t>AX20016</t>
  </si>
  <si>
    <t>AX20017</t>
  </si>
  <si>
    <t>AX20018</t>
  </si>
  <si>
    <t>AX20019</t>
  </si>
  <si>
    <t>AX20020</t>
  </si>
  <si>
    <t>AX20021</t>
  </si>
  <si>
    <t>AX20022</t>
  </si>
  <si>
    <t>AX20023</t>
  </si>
  <si>
    <t>AX20024</t>
  </si>
  <si>
    <t>AX20025</t>
  </si>
  <si>
    <t>AX20026</t>
  </si>
  <si>
    <t>AX20027</t>
  </si>
  <si>
    <t>AX20028</t>
  </si>
  <si>
    <t>AX20029</t>
  </si>
  <si>
    <t>AX20030</t>
  </si>
  <si>
    <t>AX20031</t>
  </si>
  <si>
    <t>AX20032</t>
  </si>
  <si>
    <t>AX20033</t>
  </si>
  <si>
    <t>AX20034</t>
  </si>
  <si>
    <t>AX20035</t>
  </si>
  <si>
    <t>AX20036</t>
  </si>
  <si>
    <t>AX20037</t>
  </si>
  <si>
    <t>AX20038</t>
  </si>
  <si>
    <t>AX20039</t>
  </si>
  <si>
    <t>AX20040</t>
  </si>
  <si>
    <t>AX20041</t>
  </si>
  <si>
    <t>AX20042</t>
  </si>
  <si>
    <t>AX20043</t>
  </si>
  <si>
    <t>AX20044</t>
  </si>
  <si>
    <t>AX20045</t>
  </si>
  <si>
    <t>AX20046</t>
  </si>
  <si>
    <t>AX20047</t>
  </si>
  <si>
    <t>AX20048</t>
  </si>
  <si>
    <t>AX20049</t>
  </si>
  <si>
    <t>AX20050</t>
  </si>
  <si>
    <t>AX20051</t>
  </si>
  <si>
    <t>AX20052</t>
  </si>
  <si>
    <t>AX20053</t>
  </si>
  <si>
    <t>AX20054</t>
  </si>
  <si>
    <t>AX20055</t>
  </si>
  <si>
    <t>AX20056</t>
  </si>
  <si>
    <t>AX20057</t>
  </si>
  <si>
    <t>AX20058</t>
  </si>
  <si>
    <t>AX20059</t>
  </si>
  <si>
    <t>AX20060</t>
  </si>
  <si>
    <t>AX20061</t>
  </si>
  <si>
    <t>AX20062</t>
  </si>
  <si>
    <t>AX20063</t>
  </si>
  <si>
    <t>AX20064</t>
  </si>
  <si>
    <t>AX20065</t>
  </si>
  <si>
    <t>AX20066</t>
  </si>
  <si>
    <t>AX20067</t>
  </si>
  <si>
    <t>AX20068</t>
  </si>
  <si>
    <t>AX20069</t>
  </si>
  <si>
    <t>AX20070</t>
  </si>
  <si>
    <t>AX20071</t>
  </si>
  <si>
    <t>AX20072</t>
  </si>
  <si>
    <t>AX20073</t>
  </si>
  <si>
    <t>AX20074</t>
  </si>
  <si>
    <t>AX20075</t>
  </si>
  <si>
    <t>AX20076</t>
  </si>
  <si>
    <t>AX20077</t>
  </si>
  <si>
    <t>AX20078</t>
  </si>
  <si>
    <t>AX20079</t>
  </si>
  <si>
    <t>AX20080</t>
  </si>
  <si>
    <t>AX20081</t>
  </si>
  <si>
    <t>AX20082</t>
  </si>
  <si>
    <t>AX20083</t>
  </si>
  <si>
    <t>AX20084</t>
  </si>
  <si>
    <t>AX20085</t>
  </si>
  <si>
    <t>AX20086</t>
  </si>
  <si>
    <t>AX20087</t>
  </si>
  <si>
    <t>AX20088</t>
  </si>
  <si>
    <t>AX20089</t>
  </si>
  <si>
    <t>AX20090</t>
  </si>
  <si>
    <t>AX20091</t>
  </si>
  <si>
    <t>AX20092</t>
  </si>
  <si>
    <t>AX20093</t>
  </si>
  <si>
    <t>AX20094</t>
  </si>
  <si>
    <t>AX20095</t>
  </si>
  <si>
    <t>AX20096</t>
  </si>
  <si>
    <t>AX20097</t>
  </si>
  <si>
    <t>AX20098</t>
  </si>
  <si>
    <t>AX20099</t>
  </si>
  <si>
    <t>AX20100</t>
  </si>
  <si>
    <t>AX20101</t>
  </si>
  <si>
    <t>AX20102</t>
  </si>
  <si>
    <t>AX20103</t>
  </si>
  <si>
    <t>AX20104</t>
  </si>
  <si>
    <t>AX20105</t>
  </si>
  <si>
    <t>AX20106</t>
  </si>
  <si>
    <t>AX20107</t>
  </si>
  <si>
    <t>AX20108</t>
  </si>
  <si>
    <t>AX20109</t>
  </si>
  <si>
    <t>AX20110</t>
  </si>
  <si>
    <t>AX20111</t>
  </si>
  <si>
    <t>AX20112</t>
  </si>
  <si>
    <t>AX20113</t>
  </si>
  <si>
    <t>AX20114</t>
  </si>
  <si>
    <t>AX20115</t>
  </si>
  <si>
    <t>AX20116</t>
  </si>
  <si>
    <t>AX20117</t>
  </si>
  <si>
    <t>AX20118</t>
  </si>
  <si>
    <t>AX20119</t>
  </si>
  <si>
    <t>AX20120</t>
  </si>
  <si>
    <t>AX20121</t>
  </si>
  <si>
    <t>AX20122</t>
  </si>
  <si>
    <t>AX20123</t>
  </si>
  <si>
    <t>AX20124</t>
  </si>
  <si>
    <t>AX20125</t>
  </si>
  <si>
    <t>AX20126</t>
  </si>
  <si>
    <t>AX20127</t>
  </si>
  <si>
    <t>AX20128</t>
  </si>
  <si>
    <t>AX20129</t>
  </si>
  <si>
    <t>AX20130</t>
  </si>
  <si>
    <t>AX20131</t>
  </si>
  <si>
    <t>AX20132</t>
  </si>
  <si>
    <t>AX20133</t>
  </si>
  <si>
    <t>AX20134</t>
  </si>
  <si>
    <t>AX20135</t>
  </si>
  <si>
    <t>AX20136</t>
  </si>
  <si>
    <t>AX20137</t>
  </si>
  <si>
    <t>AX20138</t>
  </si>
  <si>
    <t>AX20139</t>
  </si>
  <si>
    <t>AX20140</t>
  </si>
  <si>
    <t>AX20141</t>
  </si>
  <si>
    <t>AX20142</t>
  </si>
  <si>
    <t>AX20143</t>
  </si>
  <si>
    <t>AX20144</t>
  </si>
  <si>
    <t>AX20145</t>
  </si>
  <si>
    <t>AX20146</t>
  </si>
  <si>
    <t>AX20147</t>
  </si>
  <si>
    <t>AX20148</t>
  </si>
  <si>
    <t>AX20149</t>
  </si>
  <si>
    <t>AX20150</t>
  </si>
  <si>
    <t>AX20151</t>
  </si>
  <si>
    <t>AX20152</t>
  </si>
  <si>
    <t>AX20153</t>
  </si>
  <si>
    <t>AX20154</t>
  </si>
  <si>
    <t>AX20155</t>
  </si>
  <si>
    <t>AX20156</t>
  </si>
  <si>
    <t>AX20157</t>
  </si>
  <si>
    <t>AX20158</t>
  </si>
  <si>
    <t>AX20159</t>
  </si>
  <si>
    <t>AX20160</t>
  </si>
  <si>
    <t>AX20161</t>
  </si>
  <si>
    <t>AX20162</t>
  </si>
  <si>
    <t>AX20163</t>
  </si>
  <si>
    <t>AX20164</t>
  </si>
  <si>
    <t>AX20165</t>
  </si>
  <si>
    <t>AX20166</t>
  </si>
  <si>
    <t>AX20167</t>
  </si>
  <si>
    <t>AX20168</t>
  </si>
  <si>
    <t>AX20169</t>
  </si>
  <si>
    <t>AX20170</t>
  </si>
  <si>
    <t>AX20171</t>
  </si>
  <si>
    <t>AX20172</t>
  </si>
  <si>
    <t>AX20173</t>
  </si>
  <si>
    <t>AX20174</t>
  </si>
  <si>
    <t>AX20175</t>
  </si>
  <si>
    <t>AX20176</t>
  </si>
  <si>
    <t>AX20177</t>
  </si>
  <si>
    <t>AX20178</t>
  </si>
  <si>
    <t>AX20179</t>
  </si>
  <si>
    <t>AX20180</t>
  </si>
  <si>
    <t>AX20181</t>
  </si>
  <si>
    <t>AX20182</t>
  </si>
  <si>
    <t>AX20183</t>
  </si>
  <si>
    <t>AX20184</t>
  </si>
  <si>
    <t>AX20185</t>
  </si>
  <si>
    <t>AX20186</t>
  </si>
  <si>
    <t>AX20187</t>
  </si>
  <si>
    <t>AX20188</t>
  </si>
  <si>
    <t>AX20189</t>
  </si>
  <si>
    <t>AX20190</t>
  </si>
  <si>
    <t>AX20191</t>
  </si>
  <si>
    <t>AX20192</t>
  </si>
  <si>
    <t>AX20193</t>
  </si>
  <si>
    <t>AX20194</t>
  </si>
  <si>
    <t>AX20195</t>
  </si>
  <si>
    <t>AX20196</t>
  </si>
  <si>
    <t>AX20197</t>
  </si>
  <si>
    <t>AX20198</t>
  </si>
  <si>
    <t>AX20199</t>
  </si>
  <si>
    <t>AX20200</t>
  </si>
  <si>
    <t>AX20201</t>
  </si>
  <si>
    <t>AX20202</t>
  </si>
  <si>
    <t>AX20203</t>
  </si>
  <si>
    <t>AX20204</t>
  </si>
  <si>
    <t>AX20205</t>
  </si>
  <si>
    <t>AX20206</t>
  </si>
  <si>
    <t>AX20207</t>
  </si>
  <si>
    <t>AX20208</t>
  </si>
  <si>
    <t>AX20209</t>
  </si>
  <si>
    <t>AX20210</t>
  </si>
  <si>
    <t>AX20211</t>
  </si>
  <si>
    <t>AX20212</t>
  </si>
  <si>
    <t>AX20213</t>
  </si>
  <si>
    <t>AX20214</t>
  </si>
  <si>
    <t>AX20215</t>
  </si>
  <si>
    <t>AX20216</t>
  </si>
  <si>
    <t>AX20217</t>
  </si>
  <si>
    <t>AX20218</t>
  </si>
  <si>
    <t>AX20219</t>
  </si>
  <si>
    <t>AX20220</t>
  </si>
  <si>
    <t>AX20221</t>
  </si>
  <si>
    <t>AX20222</t>
  </si>
  <si>
    <t>AX20223</t>
  </si>
  <si>
    <t>AX20224</t>
  </si>
  <si>
    <t>AX20225</t>
  </si>
  <si>
    <t>AX20226</t>
  </si>
  <si>
    <t>AX20227</t>
  </si>
  <si>
    <t>AX20228</t>
  </si>
  <si>
    <t>AX20229</t>
  </si>
  <si>
    <t>AX20230</t>
  </si>
  <si>
    <t>AX20231</t>
  </si>
  <si>
    <t>AX20232</t>
  </si>
  <si>
    <t>AX20233</t>
  </si>
  <si>
    <t>AX20234</t>
  </si>
  <si>
    <t>AX20235</t>
  </si>
  <si>
    <t>AX20236</t>
  </si>
  <si>
    <t>AX20237</t>
  </si>
  <si>
    <t>AX20238</t>
  </si>
  <si>
    <t>AX20239</t>
  </si>
  <si>
    <t>AX20240</t>
  </si>
  <si>
    <t>AX20241</t>
  </si>
  <si>
    <t>AX20242</t>
  </si>
  <si>
    <t>AX20243</t>
  </si>
  <si>
    <t>AX20244</t>
  </si>
  <si>
    <t>AX20245</t>
  </si>
  <si>
    <t>AX20246</t>
  </si>
  <si>
    <t>AX20247</t>
  </si>
  <si>
    <t>AX20248</t>
  </si>
  <si>
    <t>AX20249</t>
  </si>
  <si>
    <t>AX20250</t>
  </si>
  <si>
    <t>AX20251</t>
  </si>
  <si>
    <t>AX20252</t>
  </si>
  <si>
    <t>AX20253</t>
  </si>
  <si>
    <t>AX20254</t>
  </si>
  <si>
    <t>AX20255</t>
  </si>
  <si>
    <t>AX20256</t>
  </si>
  <si>
    <t>AX20257</t>
  </si>
  <si>
    <t>AX20258</t>
  </si>
  <si>
    <t>AX20259</t>
  </si>
  <si>
    <t>AX20260</t>
  </si>
  <si>
    <t>AX20261</t>
  </si>
  <si>
    <t>AX20262</t>
  </si>
  <si>
    <t>AX20263</t>
  </si>
  <si>
    <t>AX20264</t>
  </si>
  <si>
    <t>AX20265</t>
  </si>
  <si>
    <t>AX20266</t>
  </si>
  <si>
    <t>AX20267</t>
  </si>
  <si>
    <t>AX20268</t>
  </si>
  <si>
    <t>AX20269</t>
  </si>
  <si>
    <t>AX20270</t>
  </si>
  <si>
    <t>AX20271</t>
  </si>
  <si>
    <t>AX20272</t>
  </si>
  <si>
    <t>AX20273</t>
  </si>
  <si>
    <t>AX20274</t>
  </si>
  <si>
    <t>AX20275</t>
  </si>
  <si>
    <t>AX20276</t>
  </si>
  <si>
    <t>AX20277</t>
  </si>
  <si>
    <t>AX20278</t>
  </si>
  <si>
    <t>AX20279</t>
  </si>
  <si>
    <t>AX20280</t>
  </si>
  <si>
    <t>AX20281</t>
  </si>
  <si>
    <t>AX20282</t>
  </si>
  <si>
    <t>AX20283</t>
  </si>
  <si>
    <t>AX20284</t>
  </si>
  <si>
    <t>AX20285</t>
  </si>
  <si>
    <t>AX20286</t>
  </si>
  <si>
    <t>AX20287</t>
  </si>
  <si>
    <t>AX20288</t>
  </si>
  <si>
    <t>AX20289</t>
  </si>
  <si>
    <t>AX20290</t>
  </si>
  <si>
    <t>AX20291</t>
  </si>
  <si>
    <t>AX20292</t>
  </si>
  <si>
    <t>AX20293</t>
  </si>
  <si>
    <t>AX20294</t>
  </si>
  <si>
    <t>AX20295</t>
  </si>
  <si>
    <t>AX20296</t>
  </si>
  <si>
    <t>AX20297</t>
  </si>
  <si>
    <t>AX20298</t>
  </si>
  <si>
    <t>AX20299</t>
  </si>
  <si>
    <t>AX20300</t>
  </si>
  <si>
    <t>AX20301</t>
  </si>
  <si>
    <t>AX20302</t>
  </si>
  <si>
    <t>AX20303</t>
  </si>
  <si>
    <t>AX20304</t>
  </si>
  <si>
    <t>AX20305</t>
  </si>
  <si>
    <t>AX20306</t>
  </si>
  <si>
    <t>AX20307</t>
  </si>
  <si>
    <t>AX20308</t>
  </si>
  <si>
    <t>AX20309</t>
  </si>
  <si>
    <t>AX20310</t>
  </si>
  <si>
    <t>AX20311</t>
  </si>
  <si>
    <t>AX20312</t>
  </si>
  <si>
    <t>AX20313</t>
  </si>
  <si>
    <t>AX20314</t>
  </si>
  <si>
    <t>AX20315</t>
  </si>
  <si>
    <t>AX20316</t>
  </si>
  <si>
    <t>AX20317</t>
  </si>
  <si>
    <t>AX20318</t>
  </si>
  <si>
    <t>AX20319</t>
  </si>
  <si>
    <t>AX20320</t>
  </si>
  <si>
    <t>AX20321</t>
  </si>
  <si>
    <t>AX20322</t>
  </si>
  <si>
    <t>AX20323</t>
  </si>
  <si>
    <t>AX20324</t>
  </si>
  <si>
    <t>AX20325</t>
  </si>
  <si>
    <t>AX20326</t>
  </si>
  <si>
    <t>AX20327</t>
  </si>
  <si>
    <t>AX20328</t>
  </si>
  <si>
    <t>AX20329</t>
  </si>
  <si>
    <t>AX20330</t>
  </si>
  <si>
    <t>AX20331</t>
  </si>
  <si>
    <t>AX20332</t>
  </si>
  <si>
    <t>AX20333</t>
  </si>
  <si>
    <t>AX20334</t>
  </si>
  <si>
    <t>AX20335</t>
  </si>
  <si>
    <t>AX20336</t>
  </si>
  <si>
    <t>AX20337</t>
  </si>
  <si>
    <t>AX20338</t>
  </si>
  <si>
    <t>AX20339</t>
  </si>
  <si>
    <t>AX20340</t>
  </si>
  <si>
    <t>AX20341</t>
  </si>
  <si>
    <t>AX20342</t>
  </si>
  <si>
    <t>AX20343</t>
  </si>
  <si>
    <t>AX20344</t>
  </si>
  <si>
    <t>AX20345</t>
  </si>
  <si>
    <t>AX20346</t>
  </si>
  <si>
    <t>AX20347</t>
  </si>
  <si>
    <t>AX20348</t>
  </si>
  <si>
    <t>AX20349</t>
  </si>
  <si>
    <t>AX20350</t>
  </si>
  <si>
    <t>AX20351</t>
  </si>
  <si>
    <t>AX20352</t>
  </si>
  <si>
    <t>AX20353</t>
  </si>
  <si>
    <t>AX20354</t>
  </si>
  <si>
    <t>AX20355</t>
  </si>
  <si>
    <t>AX20356</t>
  </si>
  <si>
    <t>AX20357</t>
  </si>
  <si>
    <t>AX20358</t>
  </si>
  <si>
    <t>AX20359</t>
  </si>
  <si>
    <t>AX20360</t>
  </si>
  <si>
    <t>AX20361</t>
  </si>
  <si>
    <t>AX20362</t>
  </si>
  <si>
    <t>AX20363</t>
  </si>
  <si>
    <t>AX20364</t>
  </si>
  <si>
    <t>AX20365</t>
  </si>
  <si>
    <t>AX20366</t>
  </si>
  <si>
    <t>AX20367</t>
  </si>
  <si>
    <t>AX20368</t>
  </si>
  <si>
    <t>AX20369</t>
  </si>
  <si>
    <t>AX20370</t>
  </si>
  <si>
    <t>AX20371</t>
  </si>
  <si>
    <t>AX20372</t>
  </si>
  <si>
    <t>AX20373</t>
  </si>
  <si>
    <t>AX20374</t>
  </si>
  <si>
    <t>AX20375</t>
  </si>
  <si>
    <t>AX20376</t>
  </si>
  <si>
    <t>AX20377</t>
  </si>
  <si>
    <t>AX20378</t>
  </si>
  <si>
    <t>AX20379</t>
  </si>
  <si>
    <t>AX20380</t>
  </si>
  <si>
    <t>AX20381</t>
  </si>
  <si>
    <t>AX20382</t>
  </si>
  <si>
    <t>AX20383</t>
  </si>
  <si>
    <t>AX20384</t>
  </si>
  <si>
    <t>AX20385</t>
  </si>
  <si>
    <t>AX20386</t>
  </si>
  <si>
    <t>AX20387</t>
  </si>
  <si>
    <t>AX20388</t>
  </si>
  <si>
    <t>AX20389</t>
  </si>
  <si>
    <t>AX20390</t>
  </si>
  <si>
    <t>AX20391</t>
  </si>
  <si>
    <t>AX20392</t>
  </si>
  <si>
    <t>AX20393</t>
  </si>
  <si>
    <t>AX20394</t>
  </si>
  <si>
    <t>AX20395</t>
  </si>
  <si>
    <t>AX20396</t>
  </si>
  <si>
    <t>AX20397</t>
  </si>
  <si>
    <t>AX20398</t>
  </si>
  <si>
    <t>AX20399</t>
  </si>
  <si>
    <t>AX20400</t>
  </si>
  <si>
    <t>AX20401</t>
  </si>
  <si>
    <t>AX20402</t>
  </si>
  <si>
    <t>AX20403</t>
  </si>
  <si>
    <t>AX20404</t>
  </si>
  <si>
    <t>AX20405</t>
  </si>
  <si>
    <t>AX20406</t>
  </si>
  <si>
    <t>AX20407</t>
  </si>
  <si>
    <t>AX20408</t>
  </si>
  <si>
    <t>AX20409</t>
  </si>
  <si>
    <t>AX20410</t>
  </si>
  <si>
    <t>AX20411</t>
  </si>
  <si>
    <t>AX20412</t>
  </si>
  <si>
    <t>AX20413</t>
  </si>
  <si>
    <t>AX20414</t>
  </si>
  <si>
    <t>AX20415</t>
  </si>
  <si>
    <t>AX20416</t>
  </si>
  <si>
    <t>AX20417</t>
  </si>
  <si>
    <t>AX20418</t>
  </si>
  <si>
    <t>AX20419</t>
  </si>
  <si>
    <t>AX20420</t>
  </si>
  <si>
    <t>AX20421</t>
  </si>
  <si>
    <t>AX20422</t>
  </si>
  <si>
    <t>AX20423</t>
  </si>
  <si>
    <t>AX20424</t>
  </si>
  <si>
    <t>AX20425</t>
  </si>
  <si>
    <t>AX20426</t>
  </si>
  <si>
    <t>AX20427</t>
  </si>
  <si>
    <t>AX20428</t>
  </si>
  <si>
    <t>AX20429</t>
  </si>
  <si>
    <t>AX20430</t>
  </si>
  <si>
    <t>AX20431</t>
  </si>
  <si>
    <t>AX20432</t>
  </si>
  <si>
    <t>AX20433</t>
  </si>
  <si>
    <t>AX20434</t>
  </si>
  <si>
    <t>AX20435</t>
  </si>
  <si>
    <t>AX20436</t>
  </si>
  <si>
    <t>AX20437</t>
  </si>
  <si>
    <t>AX20438</t>
  </si>
  <si>
    <t>AX20439</t>
  </si>
  <si>
    <t>AX20440</t>
  </si>
  <si>
    <t>AX20441</t>
  </si>
  <si>
    <t>AX20442</t>
  </si>
  <si>
    <t>AX20443</t>
  </si>
  <si>
    <t>AX20444</t>
  </si>
  <si>
    <t>AX20445</t>
  </si>
  <si>
    <t>AX20446</t>
  </si>
  <si>
    <t>AX20447</t>
  </si>
  <si>
    <t>AX20448</t>
  </si>
  <si>
    <t>AX20449</t>
  </si>
  <si>
    <t>AX20450</t>
  </si>
  <si>
    <t>AX20451</t>
  </si>
  <si>
    <t>AX20452</t>
  </si>
  <si>
    <t>AX20453</t>
  </si>
  <si>
    <t>AX20454</t>
  </si>
  <si>
    <t>AX20455</t>
  </si>
  <si>
    <t>AX20456</t>
  </si>
  <si>
    <t>AX20457</t>
  </si>
  <si>
    <t>AX20458</t>
  </si>
  <si>
    <t>AX20459</t>
  </si>
  <si>
    <t>AX20460</t>
  </si>
  <si>
    <t>AX20461</t>
  </si>
  <si>
    <t>AX20462</t>
  </si>
  <si>
    <t>AX20463</t>
  </si>
  <si>
    <t>AX20464</t>
  </si>
  <si>
    <t>AX20465</t>
  </si>
  <si>
    <t>AX20466</t>
  </si>
  <si>
    <t>AX20467</t>
  </si>
  <si>
    <t>AX20468</t>
  </si>
  <si>
    <t>AX20469</t>
  </si>
  <si>
    <t>AX20470</t>
  </si>
  <si>
    <t>AX20471</t>
  </si>
  <si>
    <t>AX20472</t>
  </si>
  <si>
    <t>AX20473</t>
  </si>
  <si>
    <t>AX20474</t>
  </si>
  <si>
    <t>AX20475</t>
  </si>
  <si>
    <t>AX20476</t>
  </si>
  <si>
    <t>AX20477</t>
  </si>
  <si>
    <t>AX20478</t>
  </si>
  <si>
    <t>AX20479</t>
  </si>
  <si>
    <t>AX20480</t>
  </si>
  <si>
    <t>AX20481</t>
  </si>
  <si>
    <t>AX20482</t>
  </si>
  <si>
    <t>AX20483</t>
  </si>
  <si>
    <t>AX20484</t>
  </si>
  <si>
    <t>AX20485</t>
  </si>
  <si>
    <t>AX20486</t>
  </si>
  <si>
    <t>AX20487</t>
  </si>
  <si>
    <t>AX20488</t>
  </si>
  <si>
    <t>AX20489</t>
  </si>
  <si>
    <t>AX20490</t>
  </si>
  <si>
    <t>AX20491</t>
  </si>
  <si>
    <t>AX20492</t>
  </si>
  <si>
    <t>AX20493</t>
  </si>
  <si>
    <t>AX20494</t>
  </si>
  <si>
    <t>AX20495</t>
  </si>
  <si>
    <t>AX20496</t>
  </si>
  <si>
    <t>AX20497</t>
  </si>
  <si>
    <t>AX20498</t>
  </si>
  <si>
    <t>AX20499</t>
  </si>
  <si>
    <t>AX20500</t>
  </si>
  <si>
    <t>AX20501</t>
  </si>
  <si>
    <t>AX20502</t>
  </si>
  <si>
    <t>AX20503</t>
  </si>
  <si>
    <t>AX20504</t>
  </si>
  <si>
    <t>AX20505</t>
  </si>
  <si>
    <t>AX20506</t>
  </si>
  <si>
    <t>AX20507</t>
  </si>
  <si>
    <t>AX20508</t>
  </si>
  <si>
    <t>AX20509</t>
  </si>
  <si>
    <t>AX20510</t>
  </si>
  <si>
    <t>AX20511</t>
  </si>
  <si>
    <t>AX20512</t>
  </si>
  <si>
    <t>AX20513</t>
  </si>
  <si>
    <t>AX20514</t>
  </si>
  <si>
    <t>AX20515</t>
  </si>
  <si>
    <t>AX20516</t>
  </si>
  <si>
    <t>AX20517</t>
  </si>
  <si>
    <t>AX20518</t>
  </si>
  <si>
    <t>AX20519</t>
  </si>
  <si>
    <t>AX20520</t>
  </si>
  <si>
    <t>AX20521</t>
  </si>
  <si>
    <t>AX20522</t>
  </si>
  <si>
    <t>AX20523</t>
  </si>
  <si>
    <t>AX20524</t>
  </si>
  <si>
    <t>AX20525</t>
  </si>
  <si>
    <t>AX20526</t>
  </si>
  <si>
    <t>AX20527</t>
  </si>
  <si>
    <t>AX20528</t>
  </si>
  <si>
    <t>AX20529</t>
  </si>
  <si>
    <t>AX20530</t>
  </si>
  <si>
    <t>AX20531</t>
  </si>
  <si>
    <t>AX20532</t>
  </si>
  <si>
    <t>AX20533</t>
  </si>
  <si>
    <t>AX20534</t>
  </si>
  <si>
    <t>AX20535</t>
  </si>
  <si>
    <t>AX20536</t>
  </si>
  <si>
    <t>AX20537</t>
  </si>
  <si>
    <t>AX20538</t>
  </si>
  <si>
    <t>AX20539</t>
  </si>
  <si>
    <t>AX20540</t>
  </si>
  <si>
    <t>AX20541</t>
  </si>
  <si>
    <t>AX20542</t>
  </si>
  <si>
    <t>AX20543</t>
  </si>
  <si>
    <t>AX20544</t>
  </si>
  <si>
    <t>AX20545</t>
  </si>
  <si>
    <t>AX20546</t>
  </si>
  <si>
    <t>AX20547</t>
  </si>
  <si>
    <t>AX20548</t>
  </si>
  <si>
    <t>AX20549</t>
  </si>
  <si>
    <t>AX20550</t>
  </si>
  <si>
    <t>AX20551</t>
  </si>
  <si>
    <t>AX20552</t>
  </si>
  <si>
    <t>AX20553</t>
  </si>
  <si>
    <t>AX20554</t>
  </si>
  <si>
    <t>AX20555</t>
  </si>
  <si>
    <t>AX20556</t>
  </si>
  <si>
    <t>AX20557</t>
  </si>
  <si>
    <t>AX20558</t>
  </si>
  <si>
    <t>AX20559</t>
  </si>
  <si>
    <t>AX20560</t>
  </si>
  <si>
    <t>AX20561</t>
  </si>
  <si>
    <t>AX20562</t>
  </si>
  <si>
    <t>AX20563</t>
  </si>
  <si>
    <t>AX20564</t>
  </si>
  <si>
    <t>AX20565</t>
  </si>
  <si>
    <t>AX20566</t>
  </si>
  <si>
    <t>AX20567</t>
  </si>
  <si>
    <t>AX20568</t>
  </si>
  <si>
    <t>AX20569</t>
  </si>
  <si>
    <t>AX20570</t>
  </si>
  <si>
    <t>AX20571</t>
  </si>
  <si>
    <t>AX20572</t>
  </si>
  <si>
    <t>AX20573</t>
  </si>
  <si>
    <t>AX20574</t>
  </si>
  <si>
    <t>AX20575</t>
  </si>
  <si>
    <t>AX20576</t>
  </si>
  <si>
    <t>AX20577</t>
  </si>
  <si>
    <t>AX20578</t>
  </si>
  <si>
    <t>AX20579</t>
  </si>
  <si>
    <t>AX20580</t>
  </si>
  <si>
    <t>AX20581</t>
  </si>
  <si>
    <t>AX20582</t>
  </si>
  <si>
    <t>AX20583</t>
  </si>
  <si>
    <t>AX20584</t>
  </si>
  <si>
    <t>AX20585</t>
  </si>
  <si>
    <t>AX20586</t>
  </si>
  <si>
    <t>AX20587</t>
  </si>
  <si>
    <t>AX20588</t>
  </si>
  <si>
    <t>AX20589</t>
  </si>
  <si>
    <t>AX20590</t>
  </si>
  <si>
    <t>AX20591</t>
  </si>
  <si>
    <t>AX20592</t>
  </si>
  <si>
    <t>AX20593</t>
  </si>
  <si>
    <t>AX20594</t>
  </si>
  <si>
    <t>AX20595</t>
  </si>
  <si>
    <t>AX20596</t>
  </si>
  <si>
    <t>AX20597</t>
  </si>
  <si>
    <t>AX20598</t>
  </si>
  <si>
    <t>AX20599</t>
  </si>
  <si>
    <t>AX20600</t>
  </si>
  <si>
    <t>AX20601</t>
  </si>
  <si>
    <t>AX20602</t>
  </si>
  <si>
    <t>AX20603</t>
  </si>
  <si>
    <t>AX20604</t>
  </si>
  <si>
    <t>AX20605</t>
  </si>
  <si>
    <t>AX20606</t>
  </si>
  <si>
    <t>AX20607</t>
  </si>
  <si>
    <t>AX20608</t>
  </si>
  <si>
    <t>AX20609</t>
  </si>
  <si>
    <t>AX20610</t>
  </si>
  <si>
    <t>AX20611</t>
  </si>
  <si>
    <t>AX20612</t>
  </si>
  <si>
    <t>AX20613</t>
  </si>
  <si>
    <t>AX20614</t>
  </si>
  <si>
    <t>AX20615</t>
  </si>
  <si>
    <t>AX20616</t>
  </si>
  <si>
    <t>AX20617</t>
  </si>
  <si>
    <t>AX20618</t>
  </si>
  <si>
    <t>AX20619</t>
  </si>
  <si>
    <t>AX20620</t>
  </si>
  <si>
    <t>AX20621</t>
  </si>
  <si>
    <t>AX20622</t>
  </si>
  <si>
    <t>AX20623</t>
  </si>
  <si>
    <t>AX20624</t>
  </si>
  <si>
    <t>AX20625</t>
  </si>
  <si>
    <t>AX20626</t>
  </si>
  <si>
    <t>AX20627</t>
  </si>
  <si>
    <t>AX20628</t>
  </si>
  <si>
    <t>AX20629</t>
  </si>
  <si>
    <t>AX20630</t>
  </si>
  <si>
    <t>AX20631</t>
  </si>
  <si>
    <t>AX20632</t>
  </si>
  <si>
    <t>AX20633</t>
  </si>
  <si>
    <t>AX20634</t>
  </si>
  <si>
    <t>AX20635</t>
  </si>
  <si>
    <t>AX20636</t>
  </si>
  <si>
    <t>AX20637</t>
  </si>
  <si>
    <t>AX20638</t>
  </si>
  <si>
    <t>AX20639</t>
  </si>
  <si>
    <t>AX20640</t>
  </si>
  <si>
    <t>AX20641</t>
  </si>
  <si>
    <t>AX20642</t>
  </si>
  <si>
    <t>AX20643</t>
  </si>
  <si>
    <t>AX20644</t>
  </si>
  <si>
    <t>AX20645</t>
  </si>
  <si>
    <t>AX20646</t>
  </si>
  <si>
    <t>AX20647</t>
  </si>
  <si>
    <t>AX20648</t>
  </si>
  <si>
    <t>AX20649</t>
  </si>
  <si>
    <t>AX20650</t>
  </si>
  <si>
    <t>AX20651</t>
  </si>
  <si>
    <t>AX20652</t>
  </si>
  <si>
    <t>AX20653</t>
  </si>
  <si>
    <t>AX20654</t>
  </si>
  <si>
    <t>AX20655</t>
  </si>
  <si>
    <t>AX20656</t>
  </si>
  <si>
    <t>AX20657</t>
  </si>
  <si>
    <t>AX20658</t>
  </si>
  <si>
    <t>AX20659</t>
  </si>
  <si>
    <t>AX20660</t>
  </si>
  <si>
    <t>AX20661</t>
  </si>
  <si>
    <t>AX20662</t>
  </si>
  <si>
    <t>AX20663</t>
  </si>
  <si>
    <t>AX20664</t>
  </si>
  <si>
    <t>AX20665</t>
  </si>
  <si>
    <t>AX20666</t>
  </si>
  <si>
    <t>AX20667</t>
  </si>
  <si>
    <t>AX20668</t>
  </si>
  <si>
    <t>AX20669</t>
  </si>
  <si>
    <t>AX20670</t>
  </si>
  <si>
    <t>AX20671</t>
  </si>
  <si>
    <t>AX20672</t>
  </si>
  <si>
    <t>AX20673</t>
  </si>
  <si>
    <t>AX20674</t>
  </si>
  <si>
    <t>AX20675</t>
  </si>
  <si>
    <t>AX20676</t>
  </si>
  <si>
    <t>AX20677</t>
  </si>
  <si>
    <t>AX20678</t>
  </si>
  <si>
    <t>AX20679</t>
  </si>
  <si>
    <t>AX20680</t>
  </si>
  <si>
    <t>AX20681</t>
  </si>
  <si>
    <t>AX20682</t>
  </si>
  <si>
    <t>AX20683</t>
  </si>
  <si>
    <t>AX20684</t>
  </si>
  <si>
    <t>AX20685</t>
  </si>
  <si>
    <t>AX20686</t>
  </si>
  <si>
    <t>AX20687</t>
  </si>
  <si>
    <t>AX20688</t>
  </si>
  <si>
    <t>AX20689</t>
  </si>
  <si>
    <t>AX20690</t>
  </si>
  <si>
    <t>AX20691</t>
  </si>
  <si>
    <t>AX20692</t>
  </si>
  <si>
    <t>AX20693</t>
  </si>
  <si>
    <t>AX20694</t>
  </si>
  <si>
    <t>AX20695</t>
  </si>
  <si>
    <t>AX20696</t>
  </si>
  <si>
    <t>AX20697</t>
  </si>
  <si>
    <t>AX20698</t>
  </si>
  <si>
    <t>AX20699</t>
  </si>
  <si>
    <t>AX20700</t>
  </si>
  <si>
    <t>AX20701</t>
  </si>
  <si>
    <t>AX20702</t>
  </si>
  <si>
    <t>AX20703</t>
  </si>
  <si>
    <t>AX20704</t>
  </si>
  <si>
    <t>AX20705</t>
  </si>
  <si>
    <t>AX20706</t>
  </si>
  <si>
    <t>AX20707</t>
  </si>
  <si>
    <t>AX20708</t>
  </si>
  <si>
    <t>AX20709</t>
  </si>
  <si>
    <t>AX20710</t>
  </si>
  <si>
    <t>AX20711</t>
  </si>
  <si>
    <t>AX20712</t>
  </si>
  <si>
    <t>AX20713</t>
  </si>
  <si>
    <t>AX20714</t>
  </si>
  <si>
    <t>AX20715</t>
  </si>
  <si>
    <t>AX20716</t>
  </si>
  <si>
    <t>AX20717</t>
  </si>
  <si>
    <t>AX20718</t>
  </si>
  <si>
    <t>AX20719</t>
  </si>
  <si>
    <t>AX20720</t>
  </si>
  <si>
    <t>AX20721</t>
  </si>
  <si>
    <t>AX20722</t>
  </si>
  <si>
    <t>AX20723</t>
  </si>
  <si>
    <t>AX20724</t>
  </si>
  <si>
    <t>AX20725</t>
  </si>
  <si>
    <t>AX20726</t>
  </si>
  <si>
    <t>AX20727</t>
  </si>
  <si>
    <t>AX20728</t>
  </si>
  <si>
    <t>AX20729</t>
  </si>
  <si>
    <t>AX20730</t>
  </si>
  <si>
    <t>AX20731</t>
  </si>
  <si>
    <t>AX20732</t>
  </si>
  <si>
    <t>AX20733</t>
  </si>
  <si>
    <t>AX20734</t>
  </si>
  <si>
    <t>AX20735</t>
  </si>
  <si>
    <t>AX20736</t>
  </si>
  <si>
    <t>AX20737</t>
  </si>
  <si>
    <t>AX20738</t>
  </si>
  <si>
    <t>AX20739</t>
  </si>
  <si>
    <t>AX20740</t>
  </si>
  <si>
    <t>AX20741</t>
  </si>
  <si>
    <t>AX20742</t>
  </si>
  <si>
    <t>AX20743</t>
  </si>
  <si>
    <t>AX20744</t>
  </si>
  <si>
    <t>AX20745</t>
  </si>
  <si>
    <t>AX20746</t>
  </si>
  <si>
    <t>AX20747</t>
  </si>
  <si>
    <t>AX20748</t>
  </si>
  <si>
    <t>AX20749</t>
  </si>
  <si>
    <t>AX20750</t>
  </si>
  <si>
    <t>AX20751</t>
  </si>
  <si>
    <t>AX20752</t>
  </si>
  <si>
    <t>AX20753</t>
  </si>
  <si>
    <t>AX20754</t>
  </si>
  <si>
    <t>AX20755</t>
  </si>
  <si>
    <t>AX20756</t>
  </si>
  <si>
    <t>AX20757</t>
  </si>
  <si>
    <t>AX20758</t>
  </si>
  <si>
    <t>AX20759</t>
  </si>
  <si>
    <t>AX20760</t>
  </si>
  <si>
    <t>AX20761</t>
  </si>
  <si>
    <t>AX20762</t>
  </si>
  <si>
    <t>AX20763</t>
  </si>
  <si>
    <t>AX20764</t>
  </si>
  <si>
    <t>AX20765</t>
  </si>
  <si>
    <t>AX20766</t>
  </si>
  <si>
    <t>AX20767</t>
  </si>
  <si>
    <t>AX20768</t>
  </si>
  <si>
    <t>AX20769</t>
  </si>
  <si>
    <t>AX20770</t>
  </si>
  <si>
    <t>AX20771</t>
  </si>
  <si>
    <t>AX20772</t>
  </si>
  <si>
    <t>AX20773</t>
  </si>
  <si>
    <t>AX20774</t>
  </si>
  <si>
    <t>AX20775</t>
  </si>
  <si>
    <t>AX20776</t>
  </si>
  <si>
    <t>AX20777</t>
  </si>
  <si>
    <t>AX20778</t>
  </si>
  <si>
    <t>AX20779</t>
  </si>
  <si>
    <t>AX20780</t>
  </si>
  <si>
    <t>AX20781</t>
  </si>
  <si>
    <t>AX20782</t>
  </si>
  <si>
    <t>AX20783</t>
  </si>
  <si>
    <t>AX20784</t>
  </si>
  <si>
    <t>AX20785</t>
  </si>
  <si>
    <t>AX20786</t>
  </si>
  <si>
    <t>AX20787</t>
  </si>
  <si>
    <t>AX20788</t>
  </si>
  <si>
    <t>AX20789</t>
  </si>
  <si>
    <t>AX20790</t>
  </si>
  <si>
    <t>AX20791</t>
  </si>
  <si>
    <t>AX20792</t>
  </si>
  <si>
    <t>AX20793</t>
  </si>
  <si>
    <t>AX20794</t>
  </si>
  <si>
    <t>AX20795</t>
  </si>
  <si>
    <t>AX20796</t>
  </si>
  <si>
    <t>AX20797</t>
  </si>
  <si>
    <t>AX20798</t>
  </si>
  <si>
    <t>AX20799</t>
  </si>
  <si>
    <t>AX20800</t>
  </si>
  <si>
    <t>AX20801</t>
  </si>
  <si>
    <t>AX20802</t>
  </si>
  <si>
    <t>AX20803</t>
  </si>
  <si>
    <t>AX20804</t>
  </si>
  <si>
    <t>AX20805</t>
  </si>
  <si>
    <t>AX20806</t>
  </si>
  <si>
    <t>AX20807</t>
  </si>
  <si>
    <t>AX20808</t>
  </si>
  <si>
    <t>AX20809</t>
  </si>
  <si>
    <t>AX20810</t>
  </si>
  <si>
    <t>AX20811</t>
  </si>
  <si>
    <t>AX20812</t>
  </si>
  <si>
    <t>AX20813</t>
  </si>
  <si>
    <t>AX20814</t>
  </si>
  <si>
    <t>AX20815</t>
  </si>
  <si>
    <t>AX20816</t>
  </si>
  <si>
    <t>AX20817</t>
  </si>
  <si>
    <t>AX20818</t>
  </si>
  <si>
    <t>AX20819</t>
  </si>
  <si>
    <t>AX20820</t>
  </si>
  <si>
    <t>AX20821</t>
  </si>
  <si>
    <t>AX20822</t>
  </si>
  <si>
    <t>AX20823</t>
  </si>
  <si>
    <t>AX20824</t>
  </si>
  <si>
    <t>AX20825</t>
  </si>
  <si>
    <t>AX20826</t>
  </si>
  <si>
    <t>AX20827</t>
  </si>
  <si>
    <t>AX20828</t>
  </si>
  <si>
    <t>AX20829</t>
  </si>
  <si>
    <t>AX20830</t>
  </si>
  <si>
    <t>AX20831</t>
  </si>
  <si>
    <t>AX20832</t>
  </si>
  <si>
    <t>AX20833</t>
  </si>
  <si>
    <t>AX20834</t>
  </si>
  <si>
    <t>AX20835</t>
  </si>
  <si>
    <t>AX20836</t>
  </si>
  <si>
    <t>AX20837</t>
  </si>
  <si>
    <t>AX20838</t>
  </si>
  <si>
    <t>AX20839</t>
  </si>
  <si>
    <t>AX20840</t>
  </si>
  <si>
    <t>AX20841</t>
  </si>
  <si>
    <t>AX20842</t>
  </si>
  <si>
    <t>AX20843</t>
  </si>
  <si>
    <t>AX20844</t>
  </si>
  <si>
    <t>AX20845</t>
  </si>
  <si>
    <t>AX20846</t>
  </si>
  <si>
    <t>AX20847</t>
  </si>
  <si>
    <t>AX20848</t>
  </si>
  <si>
    <t>AX20849</t>
  </si>
  <si>
    <t>AX20850</t>
  </si>
  <si>
    <t>AX20851</t>
  </si>
  <si>
    <t>AX20852</t>
  </si>
  <si>
    <t>AX20853</t>
  </si>
  <si>
    <t>AX20854</t>
  </si>
  <si>
    <t>AX20855</t>
  </si>
  <si>
    <t>AX20856</t>
  </si>
  <si>
    <t>AX20857</t>
  </si>
  <si>
    <t>AX20858</t>
  </si>
  <si>
    <t>AX20859</t>
  </si>
  <si>
    <t>AX20860</t>
  </si>
  <si>
    <t>AX20861</t>
  </si>
  <si>
    <t>AX20862</t>
  </si>
  <si>
    <t>AX20863</t>
  </si>
  <si>
    <t>AX20864</t>
  </si>
  <si>
    <t>AX20865</t>
  </si>
  <si>
    <t>AX20866</t>
  </si>
  <si>
    <t>AX20867</t>
  </si>
  <si>
    <t>AX20868</t>
  </si>
  <si>
    <t>AX20869</t>
  </si>
  <si>
    <t>AX20870</t>
  </si>
  <si>
    <t>AX20871</t>
  </si>
  <si>
    <t>AX20872</t>
  </si>
  <si>
    <t>AX20873</t>
  </si>
  <si>
    <t>AX20874</t>
  </si>
  <si>
    <t>AX20875</t>
  </si>
  <si>
    <t>AX20876</t>
  </si>
  <si>
    <t>AX20877</t>
  </si>
  <si>
    <t>AX20878</t>
  </si>
  <si>
    <t>AX20879</t>
  </si>
  <si>
    <t>AX20880</t>
  </si>
  <si>
    <t>AX20881</t>
  </si>
  <si>
    <t>AX20882</t>
  </si>
  <si>
    <t>AX20883</t>
  </si>
  <si>
    <t>AX20884</t>
  </si>
  <si>
    <t>AX20885</t>
  </si>
  <si>
    <t>AX20886</t>
  </si>
  <si>
    <t>AX20887</t>
  </si>
  <si>
    <t>AX20888</t>
  </si>
  <si>
    <t>AX20889</t>
  </si>
  <si>
    <t>AX20890</t>
  </si>
  <si>
    <t>AX20891</t>
  </si>
  <si>
    <t>AX20892</t>
  </si>
  <si>
    <t>AX20893</t>
  </si>
  <si>
    <t>AX20894</t>
  </si>
  <si>
    <t>AX20895</t>
  </si>
  <si>
    <t>AX20896</t>
  </si>
  <si>
    <t>AX20897</t>
  </si>
  <si>
    <t>AX20898</t>
  </si>
  <si>
    <t>AX20899</t>
  </si>
  <si>
    <t>AX20900</t>
  </si>
  <si>
    <t>AX20901</t>
  </si>
  <si>
    <t>AX20902</t>
  </si>
  <si>
    <t>AX20903</t>
  </si>
  <si>
    <t>AX20904</t>
  </si>
  <si>
    <t>AX20905</t>
  </si>
  <si>
    <t>AX20906</t>
  </si>
  <si>
    <t>AX20907</t>
  </si>
  <si>
    <t>AX20908</t>
  </si>
  <si>
    <t>AX20909</t>
  </si>
  <si>
    <t>AX20910</t>
  </si>
  <si>
    <t>AX20911</t>
  </si>
  <si>
    <t>AX20912</t>
  </si>
  <si>
    <t>AX20913</t>
  </si>
  <si>
    <t>AX20914</t>
  </si>
  <si>
    <t>AX20915</t>
  </si>
  <si>
    <t>AX20916</t>
  </si>
  <si>
    <t>AX20917</t>
  </si>
  <si>
    <t>AX20918</t>
  </si>
  <si>
    <t>AX20919</t>
  </si>
  <si>
    <t>AX20920</t>
  </si>
  <si>
    <t>AX20921</t>
  </si>
  <si>
    <t>AX20922</t>
  </si>
  <si>
    <t>AX20923</t>
  </si>
  <si>
    <t>AX20924</t>
  </si>
  <si>
    <t>AX20925</t>
  </si>
  <si>
    <t>AX20926</t>
  </si>
  <si>
    <t>AX20927</t>
  </si>
  <si>
    <t>AX20928</t>
  </si>
  <si>
    <t>AX20929</t>
  </si>
  <si>
    <t>AX20930</t>
  </si>
  <si>
    <t>AX20931</t>
  </si>
  <si>
    <t>AX20932</t>
  </si>
  <si>
    <t>AX20933</t>
  </si>
  <si>
    <t>AX20934</t>
  </si>
  <si>
    <t>AX20935</t>
  </si>
  <si>
    <t>AX20936</t>
  </si>
  <si>
    <t>AX20937</t>
  </si>
  <si>
    <t>AX20938</t>
  </si>
  <si>
    <t>AX20939</t>
  </si>
  <si>
    <t>AX20940</t>
  </si>
  <si>
    <t>AX20941</t>
  </si>
  <si>
    <t>AX20942</t>
  </si>
  <si>
    <t>AX20943</t>
  </si>
  <si>
    <t>AX20944</t>
  </si>
  <si>
    <t>AX20945</t>
  </si>
  <si>
    <t>AX20946</t>
  </si>
  <si>
    <t>AX20947</t>
  </si>
  <si>
    <t>AX20948</t>
  </si>
  <si>
    <t>AX20949</t>
  </si>
  <si>
    <t>AX20950</t>
  </si>
  <si>
    <t>AX20951</t>
  </si>
  <si>
    <t>AX20952</t>
  </si>
  <si>
    <t>AX20953</t>
  </si>
  <si>
    <t>AX20954</t>
  </si>
  <si>
    <t>AX20955</t>
  </si>
  <si>
    <t>AX20956</t>
  </si>
  <si>
    <t>AX20957</t>
  </si>
  <si>
    <t>AX20958</t>
  </si>
  <si>
    <t>AX20959</t>
  </si>
  <si>
    <t>AX20960</t>
  </si>
  <si>
    <t>AX20961</t>
  </si>
  <si>
    <t>AX20962</t>
  </si>
  <si>
    <t>AX20963</t>
  </si>
  <si>
    <t>AX20964</t>
  </si>
  <si>
    <t>AX20965</t>
  </si>
  <si>
    <t>AX20966</t>
  </si>
  <si>
    <t>AX20967</t>
  </si>
  <si>
    <t>AX20968</t>
  </si>
  <si>
    <t>AX20969</t>
  </si>
  <si>
    <t>AX20970</t>
  </si>
  <si>
    <t>AX20971</t>
  </si>
  <si>
    <t>AX20972</t>
  </si>
  <si>
    <t>AX20973</t>
  </si>
  <si>
    <t>AX20974</t>
  </si>
  <si>
    <t>AX20975</t>
  </si>
  <si>
    <t>AX20976</t>
  </si>
  <si>
    <t>AX20977</t>
  </si>
  <si>
    <t>AX20978</t>
  </si>
  <si>
    <t>AX20979</t>
  </si>
  <si>
    <t>AX20980</t>
  </si>
  <si>
    <t>AX20981</t>
  </si>
  <si>
    <t>AX20982</t>
  </si>
  <si>
    <t>AX20983</t>
  </si>
  <si>
    <t>AX20984</t>
  </si>
  <si>
    <t>AX20985</t>
  </si>
  <si>
    <t>AX20986</t>
  </si>
  <si>
    <t>AX20987</t>
  </si>
  <si>
    <t>AX20988</t>
  </si>
  <si>
    <t>AX20989</t>
  </si>
  <si>
    <t>AX20990</t>
  </si>
  <si>
    <t>AX20991</t>
  </si>
  <si>
    <t>AX20992</t>
  </si>
  <si>
    <t>AX20993</t>
  </si>
  <si>
    <t>AX20994</t>
  </si>
  <si>
    <t>AX20995</t>
  </si>
  <si>
    <t>AX20996</t>
  </si>
  <si>
    <t>AX20997</t>
  </si>
  <si>
    <t>AX20998</t>
  </si>
  <si>
    <t>AX20999</t>
  </si>
  <si>
    <t>AX21000</t>
  </si>
  <si>
    <t>AX21001</t>
  </si>
  <si>
    <t>AX21002</t>
  </si>
  <si>
    <t>AX21003</t>
  </si>
  <si>
    <t>AX21004</t>
  </si>
  <si>
    <t>AX21005</t>
  </si>
  <si>
    <t>AX21006</t>
  </si>
  <si>
    <t>AX21007</t>
  </si>
  <si>
    <t>AX21008</t>
  </si>
  <si>
    <t>AX21009</t>
  </si>
  <si>
    <t>AX21010</t>
  </si>
  <si>
    <t>AX21011</t>
  </si>
  <si>
    <t>AX21012</t>
  </si>
  <si>
    <t>AX21013</t>
  </si>
  <si>
    <t>AX21014</t>
  </si>
  <si>
    <t>AX21015</t>
  </si>
  <si>
    <t>AX21016</t>
  </si>
  <si>
    <t>AX21017</t>
  </si>
  <si>
    <t>AX21018</t>
  </si>
  <si>
    <t>AX21019</t>
  </si>
  <si>
    <t>AX21020</t>
  </si>
  <si>
    <t>AX21021</t>
  </si>
  <si>
    <t>AX21022</t>
  </si>
  <si>
    <t>AX21023</t>
  </si>
  <si>
    <t>AX21024</t>
  </si>
  <si>
    <t>AX21025</t>
  </si>
  <si>
    <t>AX21026</t>
  </si>
  <si>
    <t>AX21027</t>
  </si>
  <si>
    <t>AX21028</t>
  </si>
  <si>
    <t>AX21029</t>
  </si>
  <si>
    <t>AX21030</t>
  </si>
  <si>
    <t>AX21031</t>
  </si>
  <si>
    <t>AX21032</t>
  </si>
  <si>
    <t>AX21033</t>
  </si>
  <si>
    <t>AX21034</t>
  </si>
  <si>
    <t>AX21035</t>
  </si>
  <si>
    <t>AX21036</t>
  </si>
  <si>
    <t>AX21037</t>
  </si>
  <si>
    <t>AX21038</t>
  </si>
  <si>
    <t>AX21039</t>
  </si>
  <si>
    <t>AX21040</t>
  </si>
  <si>
    <t>AX21041</t>
  </si>
  <si>
    <t>AX21042</t>
  </si>
  <si>
    <t>AX21043</t>
  </si>
  <si>
    <t>AX21044</t>
  </si>
  <si>
    <t>AX21045</t>
  </si>
  <si>
    <t>AX21046</t>
  </si>
  <si>
    <t>AX21047</t>
  </si>
  <si>
    <t>AX21048</t>
  </si>
  <si>
    <t>AX21049</t>
  </si>
  <si>
    <t>AX21050</t>
  </si>
  <si>
    <t>AX21051</t>
  </si>
  <si>
    <t>AX21052</t>
  </si>
  <si>
    <t>AX21053</t>
  </si>
  <si>
    <t>AX21054</t>
  </si>
  <si>
    <t>AX21055</t>
  </si>
  <si>
    <t>AX21056</t>
  </si>
  <si>
    <t>AX21057</t>
  </si>
  <si>
    <t>AX21058</t>
  </si>
  <si>
    <t>AX21059</t>
  </si>
  <si>
    <t>AX21060</t>
  </si>
  <si>
    <t>AX21061</t>
  </si>
  <si>
    <t>AX21062</t>
  </si>
  <si>
    <t>AX21063</t>
  </si>
  <si>
    <t>AX21064</t>
  </si>
  <si>
    <t>AX21065</t>
  </si>
  <si>
    <t>AX21066</t>
  </si>
  <si>
    <t>AX21067</t>
  </si>
  <si>
    <t>AX21068</t>
  </si>
  <si>
    <t>AX21069</t>
  </si>
  <si>
    <t>AX21070</t>
  </si>
  <si>
    <t>AX21071</t>
  </si>
  <si>
    <t>AX21072</t>
  </si>
  <si>
    <t>AX21073</t>
  </si>
  <si>
    <t>AX21074</t>
  </si>
  <si>
    <t>AX21075</t>
  </si>
  <si>
    <t>AX21076</t>
  </si>
  <si>
    <t>AX21077</t>
  </si>
  <si>
    <t>AX21078</t>
  </si>
  <si>
    <t>AX21079</t>
  </si>
  <si>
    <t>AX21080</t>
  </si>
  <si>
    <t>AX21081</t>
  </si>
  <si>
    <t>AX21082</t>
  </si>
  <si>
    <t>AX21083</t>
  </si>
  <si>
    <t>AX21084</t>
  </si>
  <si>
    <t>AX21085</t>
  </si>
  <si>
    <t>AX21086</t>
  </si>
  <si>
    <t>AX21087</t>
  </si>
  <si>
    <t>AX21088</t>
  </si>
  <si>
    <t>AX21089</t>
  </si>
  <si>
    <t>AX21090</t>
  </si>
  <si>
    <t>AX21091</t>
  </si>
  <si>
    <t>AX21092</t>
  </si>
  <si>
    <t>AX21093</t>
  </si>
  <si>
    <t>AX21094</t>
  </si>
  <si>
    <t>AX21095</t>
  </si>
  <si>
    <t>AX21096</t>
  </si>
  <si>
    <t>AX21097</t>
  </si>
  <si>
    <t>AX21098</t>
  </si>
  <si>
    <t>AX21099</t>
  </si>
  <si>
    <t>AX21100</t>
  </si>
  <si>
    <t>AX21101</t>
  </si>
  <si>
    <t>AX21102</t>
  </si>
  <si>
    <t>AX21103</t>
  </si>
  <si>
    <t>AX21104</t>
  </si>
  <si>
    <t>AX21105</t>
  </si>
  <si>
    <t>AX21106</t>
  </si>
  <si>
    <t>AX21107</t>
  </si>
  <si>
    <t>AX21108</t>
  </si>
  <si>
    <t>AX21109</t>
  </si>
  <si>
    <t>AX21110</t>
  </si>
  <si>
    <t>AX21111</t>
  </si>
  <si>
    <t>AX21112</t>
  </si>
  <si>
    <t>AX21113</t>
  </si>
  <si>
    <t>AX21114</t>
  </si>
  <si>
    <t>AX21115</t>
  </si>
  <si>
    <t>AX21116</t>
  </si>
  <si>
    <t>AX21117</t>
  </si>
  <si>
    <t>AX21118</t>
  </si>
  <si>
    <t>AX21119</t>
  </si>
  <si>
    <t>AX21120</t>
  </si>
  <si>
    <t>AX21121</t>
  </si>
  <si>
    <t>AX21122</t>
  </si>
  <si>
    <t>AX21123</t>
  </si>
  <si>
    <t>AX21124</t>
  </si>
  <si>
    <t>AX21125</t>
  </si>
  <si>
    <t>AX21126</t>
  </si>
  <si>
    <t>AX21127</t>
  </si>
  <si>
    <t>AX21128</t>
  </si>
  <si>
    <t>AX21129</t>
  </si>
  <si>
    <t>AX21130</t>
  </si>
  <si>
    <t>AX21131</t>
  </si>
  <si>
    <t>AX21132</t>
  </si>
  <si>
    <t>AX21133</t>
  </si>
  <si>
    <t>AX21134</t>
  </si>
  <si>
    <t>AX21135</t>
  </si>
  <si>
    <t>AX21136</t>
  </si>
  <si>
    <t>AX21137</t>
  </si>
  <si>
    <t>AX21138</t>
  </si>
  <si>
    <t>AX21139</t>
  </si>
  <si>
    <t>AX21140</t>
  </si>
  <si>
    <t>AX21141</t>
  </si>
  <si>
    <t>AX21142</t>
  </si>
  <si>
    <t>AX21143</t>
  </si>
  <si>
    <t>AX21144</t>
  </si>
  <si>
    <t>AX21145</t>
  </si>
  <si>
    <t>AX21146</t>
  </si>
  <si>
    <t>AX21147</t>
  </si>
  <si>
    <t>AX21148</t>
  </si>
  <si>
    <t>AX21149</t>
  </si>
  <si>
    <t>AX21150</t>
  </si>
  <si>
    <t>AX21151</t>
  </si>
  <si>
    <t>AX21152</t>
  </si>
  <si>
    <t>AX21153</t>
  </si>
  <si>
    <t>AX21154</t>
  </si>
  <si>
    <t>AX21155</t>
  </si>
  <si>
    <t>AX21156</t>
  </si>
  <si>
    <t>AX21157</t>
  </si>
  <si>
    <t>AX21158</t>
  </si>
  <si>
    <t>AX21159</t>
  </si>
  <si>
    <t>AX21160</t>
  </si>
  <si>
    <t>AX21161</t>
  </si>
  <si>
    <t>AX21162</t>
  </si>
  <si>
    <t>AX21163</t>
  </si>
  <si>
    <t>AX21164</t>
  </si>
  <si>
    <t>AX21165</t>
  </si>
  <si>
    <t>AX21166</t>
  </si>
  <si>
    <t>AX21167</t>
  </si>
  <si>
    <t>AX21168</t>
  </si>
  <si>
    <t>AX21169</t>
  </si>
  <si>
    <t>AX21170</t>
  </si>
  <si>
    <t>AX21171</t>
  </si>
  <si>
    <t>AX21172</t>
  </si>
  <si>
    <t>AX21173</t>
  </si>
  <si>
    <t>AX21174</t>
  </si>
  <si>
    <t>AX21175</t>
  </si>
  <si>
    <t>AX21176</t>
  </si>
  <si>
    <t>AX21177</t>
  </si>
  <si>
    <t>AX21178</t>
  </si>
  <si>
    <t>AX21179</t>
  </si>
  <si>
    <t>AX21180</t>
  </si>
  <si>
    <t>AX21181</t>
  </si>
  <si>
    <t>AX21182</t>
  </si>
  <si>
    <t>AX21183</t>
  </si>
  <si>
    <t>AX21184</t>
  </si>
  <si>
    <t>AX21185</t>
  </si>
  <si>
    <t>AX21186</t>
  </si>
  <si>
    <t>AX21187</t>
  </si>
  <si>
    <t>AX21188</t>
  </si>
  <si>
    <t>AX21189</t>
  </si>
  <si>
    <t>AX21190</t>
  </si>
  <si>
    <t>AX21191</t>
  </si>
  <si>
    <t>AX21192</t>
  </si>
  <si>
    <t>AX21193</t>
  </si>
  <si>
    <t>AX21194</t>
  </si>
  <si>
    <t>AX21195</t>
  </si>
  <si>
    <t>AX21196</t>
  </si>
  <si>
    <t>AX21197</t>
  </si>
  <si>
    <t>AX21198</t>
  </si>
  <si>
    <t>AX21199</t>
  </si>
  <si>
    <t>AX21200</t>
  </si>
  <si>
    <t>AX21201</t>
  </si>
  <si>
    <t>AX21202</t>
  </si>
  <si>
    <t>AX21203</t>
  </si>
  <si>
    <t>AX21204</t>
  </si>
  <si>
    <t>AX21205</t>
  </si>
  <si>
    <t>AX21206</t>
  </si>
  <si>
    <t>AX21207</t>
  </si>
  <si>
    <t>AX21208</t>
  </si>
  <si>
    <t>AX21209</t>
  </si>
  <si>
    <t>AX21210</t>
  </si>
  <si>
    <t>AX21211</t>
  </si>
  <si>
    <t>AX21212</t>
  </si>
  <si>
    <t>AX21213</t>
  </si>
  <si>
    <t>AX21214</t>
  </si>
  <si>
    <t>AX21215</t>
  </si>
  <si>
    <t>AX21216</t>
  </si>
  <si>
    <t>AX21217</t>
  </si>
  <si>
    <t>AX21218</t>
  </si>
  <si>
    <t>AX21219</t>
  </si>
  <si>
    <t>AX21220</t>
  </si>
  <si>
    <t>AX21221</t>
  </si>
  <si>
    <t>AX21222</t>
  </si>
  <si>
    <t>AX21223</t>
  </si>
  <si>
    <t>AX21224</t>
  </si>
  <si>
    <t>AX21225</t>
  </si>
  <si>
    <t>AX21226</t>
  </si>
  <si>
    <t>AX21227</t>
  </si>
  <si>
    <t>AX21228</t>
  </si>
  <si>
    <t>AX21229</t>
  </si>
  <si>
    <t>AX21230</t>
  </si>
  <si>
    <t>AX21231</t>
  </si>
  <si>
    <t>AX21232</t>
  </si>
  <si>
    <t>AX21233</t>
  </si>
  <si>
    <t>AX21234</t>
  </si>
  <si>
    <t>AX21235</t>
  </si>
  <si>
    <t>AX21236</t>
  </si>
  <si>
    <t>AX21237</t>
  </si>
  <si>
    <t>AX21238</t>
  </si>
  <si>
    <t>AX21239</t>
  </si>
  <si>
    <t>AX21240</t>
  </si>
  <si>
    <t>AX21241</t>
  </si>
  <si>
    <t>AX21242</t>
  </si>
  <si>
    <t>AX21243</t>
  </si>
  <si>
    <t>AX21244</t>
  </si>
  <si>
    <t>AX21245</t>
  </si>
  <si>
    <t>AX21246</t>
  </si>
  <si>
    <t>AX21247</t>
  </si>
  <si>
    <t>AX21248</t>
  </si>
  <si>
    <t>AX21249</t>
  </si>
  <si>
    <t>AX21250</t>
  </si>
  <si>
    <t>AX21251</t>
  </si>
  <si>
    <t>AX21252</t>
  </si>
  <si>
    <t>AX21253</t>
  </si>
  <si>
    <t>AX21254</t>
  </si>
  <si>
    <t>AX21255</t>
  </si>
  <si>
    <t>AX21256</t>
  </si>
  <si>
    <t>AX21257</t>
  </si>
  <si>
    <t>AX21258</t>
  </si>
  <si>
    <t>AX21259</t>
  </si>
  <si>
    <t>AX21260</t>
  </si>
  <si>
    <t>AX21261</t>
  </si>
  <si>
    <t>AX21262</t>
  </si>
  <si>
    <t>AX21263</t>
  </si>
  <si>
    <t>AX21264</t>
  </si>
  <si>
    <t>AX21265</t>
  </si>
  <si>
    <t>AX21266</t>
  </si>
  <si>
    <t>AX21267</t>
  </si>
  <si>
    <t>AX21268</t>
  </si>
  <si>
    <t>AX21269</t>
  </si>
  <si>
    <t>AX21270</t>
  </si>
  <si>
    <t>AX21271</t>
  </si>
  <si>
    <t>AX21272</t>
  </si>
  <si>
    <t>AX21273</t>
  </si>
  <si>
    <t>AX21274</t>
  </si>
  <si>
    <t>AX21275</t>
  </si>
  <si>
    <t>AX21276</t>
  </si>
  <si>
    <t>AX21277</t>
  </si>
  <si>
    <t>AX21278</t>
  </si>
  <si>
    <t>AX21279</t>
  </si>
  <si>
    <t>AX21280</t>
  </si>
  <si>
    <t>AX21281</t>
  </si>
  <si>
    <t>AX21282</t>
  </si>
  <si>
    <t>AX21283</t>
  </si>
  <si>
    <t>AX21284</t>
  </si>
  <si>
    <t>AX21285</t>
  </si>
  <si>
    <t>AX21286</t>
  </si>
  <si>
    <t>AX21287</t>
  </si>
  <si>
    <t>AX21288</t>
  </si>
  <si>
    <t>AX21289</t>
  </si>
  <si>
    <t>AX21290</t>
  </si>
  <si>
    <t>AX21291</t>
  </si>
  <si>
    <t>AX21292</t>
  </si>
  <si>
    <t>AX21293</t>
  </si>
  <si>
    <t>AX21294</t>
  </si>
  <si>
    <t>AX21295</t>
  </si>
  <si>
    <t>AX21296</t>
  </si>
  <si>
    <t>AX21297</t>
  </si>
  <si>
    <t>AX21298</t>
  </si>
  <si>
    <t>AX21299</t>
  </si>
  <si>
    <t>AX21300</t>
  </si>
  <si>
    <t>AX21301</t>
  </si>
  <si>
    <t>AX21302</t>
  </si>
  <si>
    <t>AX21303</t>
  </si>
  <si>
    <t>AX21304</t>
  </si>
  <si>
    <t>AX21305</t>
  </si>
  <si>
    <t>AX21306</t>
  </si>
  <si>
    <t>AX21307</t>
  </si>
  <si>
    <t>AX21308</t>
  </si>
  <si>
    <t>AX21309</t>
  </si>
  <si>
    <t>AX21310</t>
  </si>
  <si>
    <t>AX21311</t>
  </si>
  <si>
    <t>AX21312</t>
  </si>
  <si>
    <t>AX21313</t>
  </si>
  <si>
    <t>AX21314</t>
  </si>
  <si>
    <t>AX21315</t>
  </si>
  <si>
    <t>AX21316</t>
  </si>
  <si>
    <t>AX21317</t>
  </si>
  <si>
    <t>AX21318</t>
  </si>
  <si>
    <t>AX21319</t>
  </si>
  <si>
    <t>AX21320</t>
  </si>
  <si>
    <t>AX21321</t>
  </si>
  <si>
    <t>AX21322</t>
  </si>
  <si>
    <t>AX21323</t>
  </si>
  <si>
    <t>AX21324</t>
  </si>
  <si>
    <t>AX21325</t>
  </si>
  <si>
    <t>AX21326</t>
  </si>
  <si>
    <t>AX21327</t>
  </si>
  <si>
    <t>AX21328</t>
  </si>
  <si>
    <t>AX21329</t>
  </si>
  <si>
    <t>AX21330</t>
  </si>
  <si>
    <t>AX21331</t>
  </si>
  <si>
    <t>AX21332</t>
  </si>
  <si>
    <t>AX21333</t>
  </si>
  <si>
    <t>AX21334</t>
  </si>
  <si>
    <t>AX21335</t>
  </si>
  <si>
    <t>AX21336</t>
  </si>
  <si>
    <t>AX21337</t>
  </si>
  <si>
    <t>AX21338</t>
  </si>
  <si>
    <t>AX21339</t>
  </si>
  <si>
    <t>AX21340</t>
  </si>
  <si>
    <t>AX21341</t>
  </si>
  <si>
    <t>AX21342</t>
  </si>
  <si>
    <t>AX21343</t>
  </si>
  <si>
    <t>AX21344</t>
  </si>
  <si>
    <t>AX21345</t>
  </si>
  <si>
    <t>AX21346</t>
  </si>
  <si>
    <t>AX21347</t>
  </si>
  <si>
    <t>AX21348</t>
  </si>
  <si>
    <t>AX21349</t>
  </si>
  <si>
    <t>AX21350</t>
  </si>
  <si>
    <t>AX21351</t>
  </si>
  <si>
    <t>AX21352</t>
  </si>
  <si>
    <t>AX21353</t>
  </si>
  <si>
    <t>AX21354</t>
  </si>
  <si>
    <t>AX21355</t>
  </si>
  <si>
    <t>AX21356</t>
  </si>
  <si>
    <t>AX21357</t>
  </si>
  <si>
    <t>AX21358</t>
  </si>
  <si>
    <t>AX21359</t>
  </si>
  <si>
    <t>AX21360</t>
  </si>
  <si>
    <t>AX21361</t>
  </si>
  <si>
    <t>AX21362</t>
  </si>
  <si>
    <t>AX21363</t>
  </si>
  <si>
    <t>AX21364</t>
  </si>
  <si>
    <t>AX21365</t>
  </si>
  <si>
    <t>AX21366</t>
  </si>
  <si>
    <t>AX21367</t>
  </si>
  <si>
    <t>AX21368</t>
  </si>
  <si>
    <t>AX21369</t>
  </si>
  <si>
    <t>AX21370</t>
  </si>
  <si>
    <t>AX21371</t>
  </si>
  <si>
    <t>AX21372</t>
  </si>
  <si>
    <t>AX21373</t>
  </si>
  <si>
    <t>AX21374</t>
  </si>
  <si>
    <t>AX21375</t>
  </si>
  <si>
    <t>AX21376</t>
  </si>
  <si>
    <t>AX21377</t>
  </si>
  <si>
    <t>AX21378</t>
  </si>
  <si>
    <t>AX21379</t>
  </si>
  <si>
    <t>AX21380</t>
  </si>
  <si>
    <t>AX21381</t>
  </si>
  <si>
    <t>AX21382</t>
  </si>
  <si>
    <t>AX21383</t>
  </si>
  <si>
    <t>AX21384</t>
  </si>
  <si>
    <t>AX21385</t>
  </si>
  <si>
    <t>AX21386</t>
  </si>
  <si>
    <t>AX21387</t>
  </si>
  <si>
    <t>AX21388</t>
  </si>
  <si>
    <t>AX21389</t>
  </si>
  <si>
    <t>AX21390</t>
  </si>
  <si>
    <t>AX21391</t>
  </si>
  <si>
    <t>AX21392</t>
  </si>
  <si>
    <t>AX21393</t>
  </si>
  <si>
    <t>AX21394</t>
  </si>
  <si>
    <t>AX21395</t>
  </si>
  <si>
    <t>AX21396</t>
  </si>
  <si>
    <t>AX21397</t>
  </si>
  <si>
    <t>AX21398</t>
  </si>
  <si>
    <t>AX21399</t>
  </si>
  <si>
    <t>AX21400</t>
  </si>
  <si>
    <t>AX21401</t>
  </si>
  <si>
    <t>AX21402</t>
  </si>
  <si>
    <t>AX21403</t>
  </si>
  <si>
    <t>AX21404</t>
  </si>
  <si>
    <t>AX21405</t>
  </si>
  <si>
    <t>AX21406</t>
  </si>
  <si>
    <t>AX21407</t>
  </si>
  <si>
    <t>AX21408</t>
  </si>
  <si>
    <t>AX21409</t>
  </si>
  <si>
    <t>AX21410</t>
  </si>
  <si>
    <t>AX21411</t>
  </si>
  <si>
    <t>AX21412</t>
  </si>
  <si>
    <t>AX21413</t>
  </si>
  <si>
    <t>AX21414</t>
  </si>
  <si>
    <t>AX21415</t>
  </si>
  <si>
    <t>AX21416</t>
  </si>
  <si>
    <t>AX21417</t>
  </si>
  <si>
    <t>AX21418</t>
  </si>
  <si>
    <t>AX21419</t>
  </si>
  <si>
    <t>AX21420</t>
  </si>
  <si>
    <t>AX21421</t>
  </si>
  <si>
    <t>AX21422</t>
  </si>
  <si>
    <t>AX21423</t>
  </si>
  <si>
    <t>AX21424</t>
  </si>
  <si>
    <t>AX21425</t>
  </si>
  <si>
    <t>AX21426</t>
  </si>
  <si>
    <t>AX21427</t>
  </si>
  <si>
    <t>AX21428</t>
  </si>
  <si>
    <t>AX21429</t>
  </si>
  <si>
    <t>AX21430</t>
  </si>
  <si>
    <t>AX21431</t>
  </si>
  <si>
    <t>AX21432</t>
  </si>
  <si>
    <t>AX21433</t>
  </si>
  <si>
    <t>AX21434</t>
  </si>
  <si>
    <t>AX21435</t>
  </si>
  <si>
    <t>AX21436</t>
  </si>
  <si>
    <t>AX21437</t>
  </si>
  <si>
    <t>AX21438</t>
  </si>
  <si>
    <t>AX21439</t>
  </si>
  <si>
    <t>AX21440</t>
  </si>
  <si>
    <t>AX21441</t>
  </si>
  <si>
    <t>AX21442</t>
  </si>
  <si>
    <t>AX21443</t>
  </si>
  <si>
    <t>AX21444</t>
  </si>
  <si>
    <t>AX21445</t>
  </si>
  <si>
    <t>AX21446</t>
  </si>
  <si>
    <t>AX21447</t>
  </si>
  <si>
    <t>AX21448</t>
  </si>
  <si>
    <t>AX21449</t>
  </si>
  <si>
    <t>AX21450</t>
  </si>
  <si>
    <t>AX21451</t>
  </si>
  <si>
    <t>AX21452</t>
  </si>
  <si>
    <t>AX21453</t>
  </si>
  <si>
    <t>AX21454</t>
  </si>
  <si>
    <t>AX21455</t>
  </si>
  <si>
    <t>AX21456</t>
  </si>
  <si>
    <t>AX21457</t>
  </si>
  <si>
    <t>AX21458</t>
  </si>
  <si>
    <t>AX21459</t>
  </si>
  <si>
    <t>AX21460</t>
  </si>
  <si>
    <t>AX21461</t>
  </si>
  <si>
    <t>AX21462</t>
  </si>
  <si>
    <t>AX21463</t>
  </si>
  <si>
    <t>AX21464</t>
  </si>
  <si>
    <t>AX21465</t>
  </si>
  <si>
    <t>AX21466</t>
  </si>
  <si>
    <t>AX21467</t>
  </si>
  <si>
    <t>AX21468</t>
  </si>
  <si>
    <t>AX21469</t>
  </si>
  <si>
    <t>AX21470</t>
  </si>
  <si>
    <t>AX21471</t>
  </si>
  <si>
    <t>AX21472</t>
  </si>
  <si>
    <t>AX21473</t>
  </si>
  <si>
    <t>AX21474</t>
  </si>
  <si>
    <t>AX21475</t>
  </si>
  <si>
    <t>AX21476</t>
  </si>
  <si>
    <t>AX21477</t>
  </si>
  <si>
    <t>AX21478</t>
  </si>
  <si>
    <t>AX21479</t>
  </si>
  <si>
    <t>AX21480</t>
  </si>
  <si>
    <t>AX21481</t>
  </si>
  <si>
    <t>AX21482</t>
  </si>
  <si>
    <t>AX21483</t>
  </si>
  <si>
    <t>AX21484</t>
  </si>
  <si>
    <t>AX21485</t>
  </si>
  <si>
    <t>AX21486</t>
  </si>
  <si>
    <t>AX21487</t>
  </si>
  <si>
    <t>AX21488</t>
  </si>
  <si>
    <t>AX21489</t>
  </si>
  <si>
    <t>AX21490</t>
  </si>
  <si>
    <t>AX21491</t>
  </si>
  <si>
    <t>AX21492</t>
  </si>
  <si>
    <t>AX21493</t>
  </si>
  <si>
    <t>AX21494</t>
  </si>
  <si>
    <t>AX21495</t>
  </si>
  <si>
    <t>AX21496</t>
  </si>
  <si>
    <t>AX21497</t>
  </si>
  <si>
    <t>AX21498</t>
  </si>
  <si>
    <t>AX21499</t>
  </si>
  <si>
    <t>AX21500</t>
  </si>
  <si>
    <t>AX21501</t>
  </si>
  <si>
    <t>AX21502</t>
  </si>
  <si>
    <t>AX21503</t>
  </si>
  <si>
    <t>AX21504</t>
  </si>
  <si>
    <t>AX21505</t>
  </si>
  <si>
    <t>AX21506</t>
  </si>
  <si>
    <t>AX21507</t>
  </si>
  <si>
    <t>AX21508</t>
  </si>
  <si>
    <t>AX21509</t>
  </si>
  <si>
    <t>AX21510</t>
  </si>
  <si>
    <t>AX21511</t>
  </si>
  <si>
    <t>AX21512</t>
  </si>
  <si>
    <t>AX21513</t>
  </si>
  <si>
    <t>AX21514</t>
  </si>
  <si>
    <t>AX21515</t>
  </si>
  <si>
    <t>AX21516</t>
  </si>
  <si>
    <t>AX21517</t>
  </si>
  <si>
    <t>AX21518</t>
  </si>
  <si>
    <t>AX21519</t>
  </si>
  <si>
    <t>AX21520</t>
  </si>
  <si>
    <t>AX21521</t>
  </si>
  <si>
    <t>AX21522</t>
  </si>
  <si>
    <t>AX21523</t>
  </si>
  <si>
    <t>AX21524</t>
  </si>
  <si>
    <t>AX21525</t>
  </si>
  <si>
    <t>AX21526</t>
  </si>
  <si>
    <t>AX21527</t>
  </si>
  <si>
    <t>AX21528</t>
  </si>
  <si>
    <t>AX21529</t>
  </si>
  <si>
    <t>AX21530</t>
  </si>
  <si>
    <t>AX21531</t>
  </si>
  <si>
    <t>AX21532</t>
  </si>
  <si>
    <t>AX21533</t>
  </si>
  <si>
    <t>AX21534</t>
  </si>
  <si>
    <t>AX21535</t>
  </si>
  <si>
    <t>AX21536</t>
  </si>
  <si>
    <t>AX21537</t>
  </si>
  <si>
    <t>AX21538</t>
  </si>
  <si>
    <t>AX21539</t>
  </si>
  <si>
    <t>AX21540</t>
  </si>
  <si>
    <t>AX21541</t>
  </si>
  <si>
    <t>AX21542</t>
  </si>
  <si>
    <t>AX21543</t>
  </si>
  <si>
    <t>AX21544</t>
  </si>
  <si>
    <t>AX21545</t>
  </si>
  <si>
    <t>AX21546</t>
  </si>
  <si>
    <t>AX21547</t>
  </si>
  <si>
    <t>AX21548</t>
  </si>
  <si>
    <t>AX21549</t>
  </si>
  <si>
    <t>AX21550</t>
  </si>
  <si>
    <t>AX21551</t>
  </si>
  <si>
    <t>AX21552</t>
  </si>
  <si>
    <t>AX21553</t>
  </si>
  <si>
    <t>AX21554</t>
  </si>
  <si>
    <t>AX21555</t>
  </si>
  <si>
    <t>AX21556</t>
  </si>
  <si>
    <t>AX21557</t>
  </si>
  <si>
    <t>AX21558</t>
  </si>
  <si>
    <t>AX21559</t>
  </si>
  <si>
    <t>AX21560</t>
  </si>
  <si>
    <t>AX21561</t>
  </si>
  <si>
    <t>AX21562</t>
  </si>
  <si>
    <t>AX21563</t>
  </si>
  <si>
    <t>AX21564</t>
  </si>
  <si>
    <t>AX21565</t>
  </si>
  <si>
    <t>AX21566</t>
  </si>
  <si>
    <t>AX21567</t>
  </si>
  <si>
    <t>AX21568</t>
  </si>
  <si>
    <t>AX21569</t>
  </si>
  <si>
    <t>AX21570</t>
  </si>
  <si>
    <t>AX21571</t>
  </si>
  <si>
    <t>AX21572</t>
  </si>
  <si>
    <t>AX21573</t>
  </si>
  <si>
    <t>AX21574</t>
  </si>
  <si>
    <t>AX21575</t>
  </si>
  <si>
    <t>AX21576</t>
  </si>
  <si>
    <t>AX21577</t>
  </si>
  <si>
    <t>AX21578</t>
  </si>
  <si>
    <t>AX21579</t>
  </si>
  <si>
    <t>AX21580</t>
  </si>
  <si>
    <t>AX21581</t>
  </si>
  <si>
    <t>AX21582</t>
  </si>
  <si>
    <t>AX21583</t>
  </si>
  <si>
    <t>AX21584</t>
  </si>
  <si>
    <t>AX21585</t>
  </si>
  <si>
    <t>AX21586</t>
  </si>
  <si>
    <t>AX21587</t>
  </si>
  <si>
    <t>AX21588</t>
  </si>
  <si>
    <t>AX21589</t>
  </si>
  <si>
    <t>AX21590</t>
  </si>
  <si>
    <t>AX21591</t>
  </si>
  <si>
    <t>AX21592</t>
  </si>
  <si>
    <t>AX21593</t>
  </si>
  <si>
    <t>AX21594</t>
  </si>
  <si>
    <t>AX21595</t>
  </si>
  <si>
    <t>AX21596</t>
  </si>
  <si>
    <t>AX21597</t>
  </si>
  <si>
    <t>AX21598</t>
  </si>
  <si>
    <t>AX21599</t>
  </si>
  <si>
    <t>AX21600</t>
  </si>
  <si>
    <t>AX21601</t>
  </si>
  <si>
    <t>AX21602</t>
  </si>
  <si>
    <t>AX21603</t>
  </si>
  <si>
    <t>AX21604</t>
  </si>
  <si>
    <t>AX21605</t>
  </si>
  <si>
    <t>AX21606</t>
  </si>
  <si>
    <t>AX21607</t>
  </si>
  <si>
    <t>AX21608</t>
  </si>
  <si>
    <t>AX21609</t>
  </si>
  <si>
    <t>AX21610</t>
  </si>
  <si>
    <t>AX21611</t>
  </si>
  <si>
    <t>AX21612</t>
  </si>
  <si>
    <t>AX21613</t>
  </si>
  <si>
    <t>AX21614</t>
  </si>
  <si>
    <t>AX21615</t>
  </si>
  <si>
    <t>AX21616</t>
  </si>
  <si>
    <t>AX21617</t>
  </si>
  <si>
    <t>AX21618</t>
  </si>
  <si>
    <t>AX21619</t>
  </si>
  <si>
    <t>AX21620</t>
  </si>
  <si>
    <t>AX21621</t>
  </si>
  <si>
    <t>AX21622</t>
  </si>
  <si>
    <t>AX21623</t>
  </si>
  <si>
    <t>AX21624</t>
  </si>
  <si>
    <t>AX21625</t>
  </si>
  <si>
    <t>AX21626</t>
  </si>
  <si>
    <t>AX21627</t>
  </si>
  <si>
    <t>AX21628</t>
  </si>
  <si>
    <t>AX21629</t>
  </si>
  <si>
    <t>AX21630</t>
  </si>
  <si>
    <t>AX21631</t>
  </si>
  <si>
    <t>AX21632</t>
  </si>
  <si>
    <t>AX21633</t>
  </si>
  <si>
    <t>AX21634</t>
  </si>
  <si>
    <t>AX21635</t>
  </si>
  <si>
    <t>AX21636</t>
  </si>
  <si>
    <t>AX21637</t>
  </si>
  <si>
    <t>AX21638</t>
  </si>
  <si>
    <t>AX21639</t>
  </si>
  <si>
    <t>AX21640</t>
  </si>
  <si>
    <t>AX21641</t>
  </si>
  <si>
    <t>AX21642</t>
  </si>
  <si>
    <t>AX21643</t>
  </si>
  <si>
    <t>AX21644</t>
  </si>
  <si>
    <t>AX21645</t>
  </si>
  <si>
    <t>AX21646</t>
  </si>
  <si>
    <t>AX21647</t>
  </si>
  <si>
    <t>AX21648</t>
  </si>
  <si>
    <t>AX21649</t>
  </si>
  <si>
    <t>AX21650</t>
  </si>
  <si>
    <t>AX21651</t>
  </si>
  <si>
    <t>AX21652</t>
  </si>
  <si>
    <t>AX21653</t>
  </si>
  <si>
    <t>AX21654</t>
  </si>
  <si>
    <t>AX21655</t>
  </si>
  <si>
    <t>AX21656</t>
  </si>
  <si>
    <t>AX21657</t>
  </si>
  <si>
    <t>AX21658</t>
  </si>
  <si>
    <t>AX21659</t>
  </si>
  <si>
    <t>AX21660</t>
  </si>
  <si>
    <t>AX21661</t>
  </si>
  <si>
    <t>AX21662</t>
  </si>
  <si>
    <t>AX21663</t>
  </si>
  <si>
    <t>AX21664</t>
  </si>
  <si>
    <t>AX21665</t>
  </si>
  <si>
    <t>AX21666</t>
  </si>
  <si>
    <t>AX21667</t>
  </si>
  <si>
    <t>AX21668</t>
  </si>
  <si>
    <t>AX21669</t>
  </si>
  <si>
    <t>AX21670</t>
  </si>
  <si>
    <t>AX21671</t>
  </si>
  <si>
    <t>AX21672</t>
  </si>
  <si>
    <t>AX21673</t>
  </si>
  <si>
    <t>AX21674</t>
  </si>
  <si>
    <t>AX21675</t>
  </si>
  <si>
    <t>AX21676</t>
  </si>
  <si>
    <t>AX21677</t>
  </si>
  <si>
    <t>AX21678</t>
  </si>
  <si>
    <t>AX21679</t>
  </si>
  <si>
    <t>AX21680</t>
  </si>
  <si>
    <t>AX21681</t>
  </si>
  <si>
    <t>AX21682</t>
  </si>
  <si>
    <t>AX21683</t>
  </si>
  <si>
    <t>AX21684</t>
  </si>
  <si>
    <t>AX21685</t>
  </si>
  <si>
    <t>AX21686</t>
  </si>
  <si>
    <t>AX21687</t>
  </si>
  <si>
    <t>AX21688</t>
  </si>
  <si>
    <t>AX21689</t>
  </si>
  <si>
    <t>AX21690</t>
  </si>
  <si>
    <t>AX21691</t>
  </si>
  <si>
    <t>AX21692</t>
  </si>
  <si>
    <t>AX21693</t>
  </si>
  <si>
    <t>AX21694</t>
  </si>
  <si>
    <t>AX21695</t>
  </si>
  <si>
    <t>AX21696</t>
  </si>
  <si>
    <t>AX21697</t>
  </si>
  <si>
    <t>AX21698</t>
  </si>
  <si>
    <t>AX21699</t>
  </si>
  <si>
    <t>AX21700</t>
  </si>
  <si>
    <t>AX21701</t>
  </si>
  <si>
    <t>AX21702</t>
  </si>
  <si>
    <t>AX21703</t>
  </si>
  <si>
    <t>AX21704</t>
  </si>
  <si>
    <t>AX21705</t>
  </si>
  <si>
    <t>AX21706</t>
  </si>
  <si>
    <t>AX21707</t>
  </si>
  <si>
    <t>AX21708</t>
  </si>
  <si>
    <t>AX21709</t>
  </si>
  <si>
    <t>AX21710</t>
  </si>
  <si>
    <t>AX21711</t>
  </si>
  <si>
    <t>AX21712</t>
  </si>
  <si>
    <t>AX21713</t>
  </si>
  <si>
    <t>AX21714</t>
  </si>
  <si>
    <t>AX21715</t>
  </si>
  <si>
    <t>AX21716</t>
  </si>
  <si>
    <t>AX21717</t>
  </si>
  <si>
    <t>AX21718</t>
  </si>
  <si>
    <t>AX21719</t>
  </si>
  <si>
    <t>AX21720</t>
  </si>
  <si>
    <t>AX21721</t>
  </si>
  <si>
    <t>AX21722</t>
  </si>
  <si>
    <t>AX21723</t>
  </si>
  <si>
    <t>AX21724</t>
  </si>
  <si>
    <t>AX21725</t>
  </si>
  <si>
    <t>AX21726</t>
  </si>
  <si>
    <t>AX21727</t>
  </si>
  <si>
    <t>AX21728</t>
  </si>
  <si>
    <t>AX21729</t>
  </si>
  <si>
    <t>AX21730</t>
  </si>
  <si>
    <t>AX21731</t>
  </si>
  <si>
    <t>AX21732</t>
  </si>
  <si>
    <t>AX21733</t>
  </si>
  <si>
    <t>AX21734</t>
  </si>
  <si>
    <t>AX21735</t>
  </si>
  <si>
    <t>AX21736</t>
  </si>
  <si>
    <t>AX21737</t>
  </si>
  <si>
    <t>AX21738</t>
  </si>
  <si>
    <t>AX21739</t>
  </si>
  <si>
    <t>AX21740</t>
  </si>
  <si>
    <t>AX21741</t>
  </si>
  <si>
    <t>AX21742</t>
  </si>
  <si>
    <t>AX21743</t>
  </si>
  <si>
    <t>AX21744</t>
  </si>
  <si>
    <t>AX21745</t>
  </si>
  <si>
    <t>AX21746</t>
  </si>
  <si>
    <t>AX21747</t>
  </si>
  <si>
    <t>AX21748</t>
  </si>
  <si>
    <t>AX21749</t>
  </si>
  <si>
    <t>AX21750</t>
  </si>
  <si>
    <t>AX21751</t>
  </si>
  <si>
    <t>AX21752</t>
  </si>
  <si>
    <t>AX21753</t>
  </si>
  <si>
    <t>AX21754</t>
  </si>
  <si>
    <t>AX21755</t>
  </si>
  <si>
    <t>AX21756</t>
  </si>
  <si>
    <t>AX21757</t>
  </si>
  <si>
    <t>AX21758</t>
  </si>
  <si>
    <t>AX21759</t>
  </si>
  <si>
    <t>AX21760</t>
  </si>
  <si>
    <t>AX21761</t>
  </si>
  <si>
    <t>AX21762</t>
  </si>
  <si>
    <t>AX21763</t>
  </si>
  <si>
    <t>AX21764</t>
  </si>
  <si>
    <t>AX21765</t>
  </si>
  <si>
    <t>AX21766</t>
  </si>
  <si>
    <t>AX21767</t>
  </si>
  <si>
    <t>AX21768</t>
  </si>
  <si>
    <t>AX21769</t>
  </si>
  <si>
    <t>AX21770</t>
  </si>
  <si>
    <t>AX21771</t>
  </si>
  <si>
    <t>AX21772</t>
  </si>
  <si>
    <t>AX21773</t>
  </si>
  <si>
    <t>AX21774</t>
  </si>
  <si>
    <t>AX21775</t>
  </si>
  <si>
    <t>AX21776</t>
  </si>
  <si>
    <t>AX21777</t>
  </si>
  <si>
    <t>AX21778</t>
  </si>
  <si>
    <t>AX21779</t>
  </si>
  <si>
    <t>AX21780</t>
  </si>
  <si>
    <t>AX21781</t>
  </si>
  <si>
    <t>AX21782</t>
  </si>
  <si>
    <t>AX21783</t>
  </si>
  <si>
    <t>AX21784</t>
  </si>
  <si>
    <t>AX21785</t>
  </si>
  <si>
    <t>AX21786</t>
  </si>
  <si>
    <t>AX21787</t>
  </si>
  <si>
    <t>AX21788</t>
  </si>
  <si>
    <t>AX21789</t>
  </si>
  <si>
    <t>AX21790</t>
  </si>
  <si>
    <t>AX21791</t>
  </si>
  <si>
    <t>AX21792</t>
  </si>
  <si>
    <t>AX21793</t>
  </si>
  <si>
    <t>AX21794</t>
  </si>
  <si>
    <t>AX21795</t>
  </si>
  <si>
    <t>AX21796</t>
  </si>
  <si>
    <t>AX21797</t>
  </si>
  <si>
    <t>AX21798</t>
  </si>
  <si>
    <t>AX21799</t>
  </si>
  <si>
    <t>AX21800</t>
  </si>
  <si>
    <t>AX21801</t>
  </si>
  <si>
    <t>AX21802</t>
  </si>
  <si>
    <t>AX21803</t>
  </si>
  <si>
    <t>AX21804</t>
  </si>
  <si>
    <t>AX21805</t>
  </si>
  <si>
    <t>AX21806</t>
  </si>
  <si>
    <t>AX21807</t>
  </si>
  <si>
    <t>AX21808</t>
  </si>
  <si>
    <t>AX21809</t>
  </si>
  <si>
    <t>AX21810</t>
  </si>
  <si>
    <t>AX21811</t>
  </si>
  <si>
    <t>AX21812</t>
  </si>
  <si>
    <t>AX21813</t>
  </si>
  <si>
    <t>AX21814</t>
  </si>
  <si>
    <t>AX21815</t>
  </si>
  <si>
    <t>AX21816</t>
  </si>
  <si>
    <t>AX21817</t>
  </si>
  <si>
    <t>AX21818</t>
  </si>
  <si>
    <t>AX21819</t>
  </si>
  <si>
    <t>AX21820</t>
  </si>
  <si>
    <t>AX21821</t>
  </si>
  <si>
    <t>AX21822</t>
  </si>
  <si>
    <t>AX21823</t>
  </si>
  <si>
    <t>AX21824</t>
  </si>
  <si>
    <t>AX21825</t>
  </si>
  <si>
    <t>AX21826</t>
  </si>
  <si>
    <t>AX21827</t>
  </si>
  <si>
    <t>AX21828</t>
  </si>
  <si>
    <t>AX21829</t>
  </si>
  <si>
    <t>AX21830</t>
  </si>
  <si>
    <t>AX21831</t>
  </si>
  <si>
    <t>AX21832</t>
  </si>
  <si>
    <t>AX21833</t>
  </si>
  <si>
    <t>AX21834</t>
  </si>
  <si>
    <t>AX21835</t>
  </si>
  <si>
    <t>AX21836</t>
  </si>
  <si>
    <t>AX21837</t>
  </si>
  <si>
    <t>AX21838</t>
  </si>
  <si>
    <t>AX21839</t>
  </si>
  <si>
    <t>AX21840</t>
  </si>
  <si>
    <t>AX21841</t>
  </si>
  <si>
    <t>AX21842</t>
  </si>
  <si>
    <t>AX21843</t>
  </si>
  <si>
    <t>AX21844</t>
  </si>
  <si>
    <t>AX21845</t>
  </si>
  <si>
    <t>AX21846</t>
  </si>
  <si>
    <t>AX21847</t>
  </si>
  <si>
    <t>AX21848</t>
  </si>
  <si>
    <t>AX21849</t>
  </si>
  <si>
    <t>AX21850</t>
  </si>
  <si>
    <t>AX21851</t>
  </si>
  <si>
    <t>AX21852</t>
  </si>
  <si>
    <t>AX21853</t>
  </si>
  <si>
    <t>AX21854</t>
  </si>
  <si>
    <t>AX21855</t>
  </si>
  <si>
    <t>AX21856</t>
  </si>
  <si>
    <t>AX21857</t>
  </si>
  <si>
    <t>AX21858</t>
  </si>
  <si>
    <t>AX21859</t>
  </si>
  <si>
    <t>AX21860</t>
  </si>
  <si>
    <t>AX21861</t>
  </si>
  <si>
    <t>AX21862</t>
  </si>
  <si>
    <t>AX21863</t>
  </si>
  <si>
    <t>AX21864</t>
  </si>
  <si>
    <t>AX21865</t>
  </si>
  <si>
    <t>AX21866</t>
  </si>
  <si>
    <t>AX21867</t>
  </si>
  <si>
    <t>AX21868</t>
  </si>
  <si>
    <t>AX21869</t>
  </si>
  <si>
    <t>AX21870</t>
  </si>
  <si>
    <t>AX21871</t>
  </si>
  <si>
    <t>AX21872</t>
  </si>
  <si>
    <t>AX21873</t>
  </si>
  <si>
    <t>AX21874</t>
  </si>
  <si>
    <t>AX21875</t>
  </si>
  <si>
    <t>AX21876</t>
  </si>
  <si>
    <t>AX21877</t>
  </si>
  <si>
    <t>AX21878</t>
  </si>
  <si>
    <t>AX21879</t>
  </si>
  <si>
    <t>AX21880</t>
  </si>
  <si>
    <t>AX21881</t>
  </si>
  <si>
    <t>AX21882</t>
  </si>
  <si>
    <t>AX21883</t>
  </si>
  <si>
    <t>AX21884</t>
  </si>
  <si>
    <t>AX21885</t>
  </si>
  <si>
    <t>AX21886</t>
  </si>
  <si>
    <t>AX21887</t>
  </si>
  <si>
    <t>AX21888</t>
  </si>
  <si>
    <t>AX21889</t>
  </si>
  <si>
    <t>AX21890</t>
  </si>
  <si>
    <t>AX21891</t>
  </si>
  <si>
    <t>AX21892</t>
  </si>
  <si>
    <t>AX21893</t>
  </si>
  <si>
    <t>AX21894</t>
  </si>
  <si>
    <t>AX21895</t>
  </si>
  <si>
    <t>AX21896</t>
  </si>
  <si>
    <t>AX21897</t>
  </si>
  <si>
    <t>AX21898</t>
  </si>
  <si>
    <t>AX21899</t>
  </si>
  <si>
    <t>AX21900</t>
  </si>
  <si>
    <t>AX21901</t>
  </si>
  <si>
    <t>AX21902</t>
  </si>
  <si>
    <t>AX21903</t>
  </si>
  <si>
    <t>AX21904</t>
  </si>
  <si>
    <t>AX21905</t>
  </si>
  <si>
    <t>AX21906</t>
  </si>
  <si>
    <t>AX21907</t>
  </si>
  <si>
    <t>AX21908</t>
  </si>
  <si>
    <t>AX21909</t>
  </si>
  <si>
    <t>AX21910</t>
  </si>
  <si>
    <t>AX21911</t>
  </si>
  <si>
    <t>AX21912</t>
  </si>
  <si>
    <t>AX21913</t>
  </si>
  <si>
    <t>AX21914</t>
  </si>
  <si>
    <t>AX21915</t>
  </si>
  <si>
    <t>AX21916</t>
  </si>
  <si>
    <t>AX21917</t>
  </si>
  <si>
    <t>AX21918</t>
  </si>
  <si>
    <t>AX21919</t>
  </si>
  <si>
    <t>AX21920</t>
  </si>
  <si>
    <t>AX21921</t>
  </si>
  <si>
    <t>AX21922</t>
  </si>
  <si>
    <t>AX21923</t>
  </si>
  <si>
    <t>AX21924</t>
  </si>
  <si>
    <t>AX21925</t>
  </si>
  <si>
    <t>AX21926</t>
  </si>
  <si>
    <t>AX21927</t>
  </si>
  <si>
    <t>AX21928</t>
  </si>
  <si>
    <t>AX21929</t>
  </si>
  <si>
    <t>AX21930</t>
  </si>
  <si>
    <t>AX21931</t>
  </si>
  <si>
    <t>AX21932</t>
  </si>
  <si>
    <t>AX21933</t>
  </si>
  <si>
    <t>AX21934</t>
  </si>
  <si>
    <t>AX21935</t>
  </si>
  <si>
    <t>AX21936</t>
  </si>
  <si>
    <t>AX21937</t>
  </si>
  <si>
    <t>AX21938</t>
  </si>
  <si>
    <t>AX21939</t>
  </si>
  <si>
    <t>AX21940</t>
  </si>
  <si>
    <t>AX21941</t>
  </si>
  <si>
    <t>AX21942</t>
  </si>
  <si>
    <t>AX21943</t>
  </si>
  <si>
    <t>AX21944</t>
  </si>
  <si>
    <t>AX21945</t>
  </si>
  <si>
    <t>AX21946</t>
  </si>
  <si>
    <t>AX21947</t>
  </si>
  <si>
    <t>AX21948</t>
  </si>
  <si>
    <t>AX21949</t>
  </si>
  <si>
    <t>AX21950</t>
  </si>
  <si>
    <t>AX21951</t>
  </si>
  <si>
    <t>AX21952</t>
  </si>
  <si>
    <t>AX21953</t>
  </si>
  <si>
    <t>AX21954</t>
  </si>
  <si>
    <t>AX21955</t>
  </si>
  <si>
    <t>AX21956</t>
  </si>
  <si>
    <t>AX21957</t>
  </si>
  <si>
    <t>AX21958</t>
  </si>
  <si>
    <t>AX21959</t>
  </si>
  <si>
    <t>AX21960</t>
  </si>
  <si>
    <t>AX21961</t>
  </si>
  <si>
    <t>AX21962</t>
  </si>
  <si>
    <t>AX21963</t>
  </si>
  <si>
    <t>AX21964</t>
  </si>
  <si>
    <t>AX21965</t>
  </si>
  <si>
    <t>AX21966</t>
  </si>
  <si>
    <t>AX21967</t>
  </si>
  <si>
    <t>AX21968</t>
  </si>
  <si>
    <t>AX21969</t>
  </si>
  <si>
    <t>AX21970</t>
  </si>
  <si>
    <t>AX21971</t>
  </si>
  <si>
    <t>AX21972</t>
  </si>
  <si>
    <t>AX21973</t>
  </si>
  <si>
    <t>AX21974</t>
  </si>
  <si>
    <t>AX21975</t>
  </si>
  <si>
    <t>AX21976</t>
  </si>
  <si>
    <t>AX21977</t>
  </si>
  <si>
    <t>AX21978</t>
  </si>
  <si>
    <t>AX21979</t>
  </si>
  <si>
    <t>AX21980</t>
  </si>
  <si>
    <t>AX21981</t>
  </si>
  <si>
    <t>AX21982</t>
  </si>
  <si>
    <t>AX21983</t>
  </si>
  <si>
    <t>AX21984</t>
  </si>
  <si>
    <t>AX21985</t>
  </si>
  <si>
    <t>AX21986</t>
  </si>
  <si>
    <t>AX21987</t>
  </si>
  <si>
    <t>AX21988</t>
  </si>
  <si>
    <t>AX21989</t>
  </si>
  <si>
    <t>AX21990</t>
  </si>
  <si>
    <t>AX21991</t>
  </si>
  <si>
    <t>AX21992</t>
  </si>
  <si>
    <t>AX21993</t>
  </si>
  <si>
    <t>AX21994</t>
  </si>
  <si>
    <t>AX21995</t>
  </si>
  <si>
    <t>AX21996</t>
  </si>
  <si>
    <t>AX21997</t>
  </si>
  <si>
    <t>AX21998</t>
  </si>
  <si>
    <t>AX21999</t>
  </si>
  <si>
    <t>AX22000</t>
  </si>
  <si>
    <t>AX22001</t>
  </si>
  <si>
    <t>AX22002</t>
  </si>
  <si>
    <t>AX22003</t>
  </si>
  <si>
    <t>AX22004</t>
  </si>
  <si>
    <t>AX22005</t>
  </si>
  <si>
    <t>AX22006</t>
  </si>
  <si>
    <t>AX22007</t>
  </si>
  <si>
    <t>AX22008</t>
  </si>
  <si>
    <t>AX22009</t>
  </si>
  <si>
    <t>AX22010</t>
  </si>
  <si>
    <t>AX22011</t>
  </si>
  <si>
    <t>AX22012</t>
  </si>
  <si>
    <t>AX22013</t>
  </si>
  <si>
    <t>AX22014</t>
  </si>
  <si>
    <t>AX22015</t>
  </si>
  <si>
    <t>AX22016</t>
  </si>
  <si>
    <t>AX22017</t>
  </si>
  <si>
    <t>AX22018</t>
  </si>
  <si>
    <t>AX22019</t>
  </si>
  <si>
    <t>AX22020</t>
  </si>
  <si>
    <t>AX22021</t>
  </si>
  <si>
    <t>AX22022</t>
  </si>
  <si>
    <t>AX22023</t>
  </si>
  <si>
    <t>AX22024</t>
  </si>
  <si>
    <t>AX22025</t>
  </si>
  <si>
    <t>AX22026</t>
  </si>
  <si>
    <t>AX22027</t>
  </si>
  <si>
    <t>AX22028</t>
  </si>
  <si>
    <t>AX22029</t>
  </si>
  <si>
    <t>AX22030</t>
  </si>
  <si>
    <t>AX22031</t>
  </si>
  <si>
    <t>AX22032</t>
  </si>
  <si>
    <t>AX22033</t>
  </si>
  <si>
    <t>AX22034</t>
  </si>
  <si>
    <t>AX22035</t>
  </si>
  <si>
    <t>AX22036</t>
  </si>
  <si>
    <t>AX22037</t>
  </si>
  <si>
    <t>AX22038</t>
  </si>
  <si>
    <t>AX22039</t>
  </si>
  <si>
    <t>AX22040</t>
  </si>
  <si>
    <t>AX22041</t>
  </si>
  <si>
    <t>AX22042</t>
  </si>
  <si>
    <t>AX22043</t>
  </si>
  <si>
    <t>AX22044</t>
  </si>
  <si>
    <t>AX22045</t>
  </si>
  <si>
    <t>AX22046</t>
  </si>
  <si>
    <t>AX22047</t>
  </si>
  <si>
    <t>AX22048</t>
  </si>
  <si>
    <t>AX22049</t>
  </si>
  <si>
    <t>AX22050</t>
  </si>
  <si>
    <t>AX22051</t>
  </si>
  <si>
    <t>AX22052</t>
  </si>
  <si>
    <t>AX22053</t>
  </si>
  <si>
    <t>AX22054</t>
  </si>
  <si>
    <t>AX22055</t>
  </si>
  <si>
    <t>AX22056</t>
  </si>
  <si>
    <t>AX22057</t>
  </si>
  <si>
    <t>AX22058</t>
  </si>
  <si>
    <t>AX22059</t>
  </si>
  <si>
    <t>AX22060</t>
  </si>
  <si>
    <t>AX22061</t>
  </si>
  <si>
    <t>AX22062</t>
  </si>
  <si>
    <t>AX22063</t>
  </si>
  <si>
    <t>AX22064</t>
  </si>
  <si>
    <t>AX22065</t>
  </si>
  <si>
    <t>AX22066</t>
  </si>
  <si>
    <t>AX22067</t>
  </si>
  <si>
    <t>AX22068</t>
  </si>
  <si>
    <t>AX22069</t>
  </si>
  <si>
    <t>AX22070</t>
  </si>
  <si>
    <t>AX22071</t>
  </si>
  <si>
    <t>AX22072</t>
  </si>
  <si>
    <t>AX22073</t>
  </si>
  <si>
    <t>AX22074</t>
  </si>
  <si>
    <t>AX22075</t>
  </si>
  <si>
    <t>AX22076</t>
  </si>
  <si>
    <t>AX22077</t>
  </si>
  <si>
    <t>AX22078</t>
  </si>
  <si>
    <t>AX22079</t>
  </si>
  <si>
    <t>AX22080</t>
  </si>
  <si>
    <t>AX22081</t>
  </si>
  <si>
    <t>AX22082</t>
  </si>
  <si>
    <t>AX22083</t>
  </si>
  <si>
    <t>AX22084</t>
  </si>
  <si>
    <t>AX22085</t>
  </si>
  <si>
    <t>AX22086</t>
  </si>
  <si>
    <t>AX22087</t>
  </si>
  <si>
    <t>AX22088</t>
  </si>
  <si>
    <t>AX22089</t>
  </si>
  <si>
    <t>AX22090</t>
  </si>
  <si>
    <t>AX22091</t>
  </si>
  <si>
    <t>AX22092</t>
  </si>
  <si>
    <t>AX22093</t>
  </si>
  <si>
    <t>AX22094</t>
  </si>
  <si>
    <t>AX22095</t>
  </si>
  <si>
    <t>AX22096</t>
  </si>
  <si>
    <t>AX22097</t>
  </si>
  <si>
    <t>AX22098</t>
  </si>
  <si>
    <t>AX22099</t>
  </si>
  <si>
    <t>AX22100</t>
  </si>
  <si>
    <t>AX22101</t>
  </si>
  <si>
    <t>AX22102</t>
  </si>
  <si>
    <t>AX22103</t>
  </si>
  <si>
    <t>AX22104</t>
  </si>
  <si>
    <t>AX22105</t>
  </si>
  <si>
    <t>AX22106</t>
  </si>
  <si>
    <t>AX22107</t>
  </si>
  <si>
    <t>AX22108</t>
  </si>
  <si>
    <t>AX22109</t>
  </si>
  <si>
    <t>AX22110</t>
  </si>
  <si>
    <t>AX22111</t>
  </si>
  <si>
    <t>AX22112</t>
  </si>
  <si>
    <t>AX22113</t>
  </si>
  <si>
    <t>AX22114</t>
  </si>
  <si>
    <t>AX22115</t>
  </si>
  <si>
    <t>AX22116</t>
  </si>
  <si>
    <t>AX22117</t>
  </si>
  <si>
    <t>AX22118</t>
  </si>
  <si>
    <t>AX22119</t>
  </si>
  <si>
    <t>AX22120</t>
  </si>
  <si>
    <t>AX22121</t>
  </si>
  <si>
    <t>AX22122</t>
  </si>
  <si>
    <t>AX22123</t>
  </si>
  <si>
    <t>AX22124</t>
  </si>
  <si>
    <t>AX22125</t>
  </si>
  <si>
    <t>AX22126</t>
  </si>
  <si>
    <t>AX22127</t>
  </si>
  <si>
    <t>AX22128</t>
  </si>
  <si>
    <t>AX22129</t>
  </si>
  <si>
    <t>AX22130</t>
  </si>
  <si>
    <t>AX22131</t>
  </si>
  <si>
    <t>AX22132</t>
  </si>
  <si>
    <t>AX22133</t>
  </si>
  <si>
    <t>AX22134</t>
  </si>
  <si>
    <t>AX22135</t>
  </si>
  <si>
    <t>AX22136</t>
  </si>
  <si>
    <t>AX22137</t>
  </si>
  <si>
    <t>AX22138</t>
  </si>
  <si>
    <t>AX22139</t>
  </si>
  <si>
    <t>AX22140</t>
  </si>
  <si>
    <t>AX22141</t>
  </si>
  <si>
    <t>AX22142</t>
  </si>
  <si>
    <t>AX22143</t>
  </si>
  <si>
    <t>AX22144</t>
  </si>
  <si>
    <t>AX22145</t>
  </si>
  <si>
    <t>AX22146</t>
  </si>
  <si>
    <t>AX22147</t>
  </si>
  <si>
    <t>AX22148</t>
  </si>
  <si>
    <t>AX22149</t>
  </si>
  <si>
    <t>AX22150</t>
  </si>
  <si>
    <t>AX22151</t>
  </si>
  <si>
    <t>AX22152</t>
  </si>
  <si>
    <t>AX22153</t>
  </si>
  <si>
    <t>AX22154</t>
  </si>
  <si>
    <t>AX22155</t>
  </si>
  <si>
    <t>AX22156</t>
  </si>
  <si>
    <t>AX22157</t>
  </si>
  <si>
    <t>AX22158</t>
  </si>
  <si>
    <t>AX22159</t>
  </si>
  <si>
    <t>AX22160</t>
  </si>
  <si>
    <t>AX22161</t>
  </si>
  <si>
    <t>AX22162</t>
  </si>
  <si>
    <t>AX22163</t>
  </si>
  <si>
    <t>AX22164</t>
  </si>
  <si>
    <t>AX22165</t>
  </si>
  <si>
    <t>AX22166</t>
  </si>
  <si>
    <t>AX22167</t>
  </si>
  <si>
    <t>AX22168</t>
  </si>
  <si>
    <t>AX22169</t>
  </si>
  <si>
    <t>AX22170</t>
  </si>
  <si>
    <t>AX22171</t>
  </si>
  <si>
    <t>AX22172</t>
  </si>
  <si>
    <t>AX22173</t>
  </si>
  <si>
    <t>AX22174</t>
  </si>
  <si>
    <t>AX22175</t>
  </si>
  <si>
    <t>AX22176</t>
  </si>
  <si>
    <t>AX22177</t>
  </si>
  <si>
    <t>AX22178</t>
  </si>
  <si>
    <t>AX22179</t>
  </si>
  <si>
    <t>AX22180</t>
  </si>
  <si>
    <t>AX22181</t>
  </si>
  <si>
    <t>AX22182</t>
  </si>
  <si>
    <t>AX22183</t>
  </si>
  <si>
    <t>AX22184</t>
  </si>
  <si>
    <t>AX22185</t>
  </si>
  <si>
    <t>AX22186</t>
  </si>
  <si>
    <t>AX22187</t>
  </si>
  <si>
    <t>AX22188</t>
  </si>
  <si>
    <t>AX22189</t>
  </si>
  <si>
    <t>AX22190</t>
  </si>
  <si>
    <t>AX22191</t>
  </si>
  <si>
    <t>AX22192</t>
  </si>
  <si>
    <t>AX22193</t>
  </si>
  <si>
    <t>AX22194</t>
  </si>
  <si>
    <t>AX22195</t>
  </si>
  <si>
    <t>AX22196</t>
  </si>
  <si>
    <t>AX22197</t>
  </si>
  <si>
    <t>AX22198</t>
  </si>
  <si>
    <t>AX22199</t>
  </si>
  <si>
    <t>AX22200</t>
  </si>
  <si>
    <t>AX22201</t>
  </si>
  <si>
    <t>AX22202</t>
  </si>
  <si>
    <t>AX22203</t>
  </si>
  <si>
    <t>AX22204</t>
  </si>
  <si>
    <t>AX22205</t>
  </si>
  <si>
    <t>AX22206</t>
  </si>
  <si>
    <t>AX22207</t>
  </si>
  <si>
    <t>AX22208</t>
  </si>
  <si>
    <t>AX22209</t>
  </si>
  <si>
    <t>AX22210</t>
  </si>
  <si>
    <t>AX22211</t>
  </si>
  <si>
    <t>AX22212</t>
  </si>
  <si>
    <t>AX22213</t>
  </si>
  <si>
    <t>AX22214</t>
  </si>
  <si>
    <t>AX22215</t>
  </si>
  <si>
    <t>AX22216</t>
  </si>
  <si>
    <t>AX22217</t>
  </si>
  <si>
    <t>AX22218</t>
  </si>
  <si>
    <t>AX22219</t>
  </si>
  <si>
    <t>AX22220</t>
  </si>
  <si>
    <t>AX22221</t>
  </si>
  <si>
    <t>AX22222</t>
  </si>
  <si>
    <t>AX22223</t>
  </si>
  <si>
    <t>AX22224</t>
  </si>
  <si>
    <t>AX22225</t>
  </si>
  <si>
    <t>AX22226</t>
  </si>
  <si>
    <t>AX22227</t>
  </si>
  <si>
    <t>AX22228</t>
  </si>
  <si>
    <t>AX22229</t>
  </si>
  <si>
    <t>AX22230</t>
  </si>
  <si>
    <t>AX22231</t>
  </si>
  <si>
    <t>AX22232</t>
  </si>
  <si>
    <t>AX22233</t>
  </si>
  <si>
    <t>AX22234</t>
  </si>
  <si>
    <t>AX22235</t>
  </si>
  <si>
    <t>AX22236</t>
  </si>
  <si>
    <t>AX22237</t>
  </si>
  <si>
    <t>AX22238</t>
  </si>
  <si>
    <t>AX22239</t>
  </si>
  <si>
    <t>AX22240</t>
  </si>
  <si>
    <t>AX22241</t>
  </si>
  <si>
    <t>AX22242</t>
  </si>
  <si>
    <t>AX22243</t>
  </si>
  <si>
    <t>AX22244</t>
  </si>
  <si>
    <t>AX22245</t>
  </si>
  <si>
    <t>AX22246</t>
  </si>
  <si>
    <t>AX22247</t>
  </si>
  <si>
    <t>AX22248</t>
  </si>
  <si>
    <t>AX22249</t>
  </si>
  <si>
    <t>AX22250</t>
  </si>
  <si>
    <t>AX22251</t>
  </si>
  <si>
    <t>AX22252</t>
  </si>
  <si>
    <t>AX22253</t>
  </si>
  <si>
    <t>AX22254</t>
  </si>
  <si>
    <t>AX22255</t>
  </si>
  <si>
    <t>AX22256</t>
  </si>
  <si>
    <t>AX22257</t>
  </si>
  <si>
    <t>AX22258</t>
  </si>
  <si>
    <t>AX22259</t>
  </si>
  <si>
    <t>AX22260</t>
  </si>
  <si>
    <t>AX22261</t>
  </si>
  <si>
    <t>AX22262</t>
  </si>
  <si>
    <t>AX22263</t>
  </si>
  <si>
    <t>AX22264</t>
  </si>
  <si>
    <t>AX22265</t>
  </si>
  <si>
    <t>AX22266</t>
  </si>
  <si>
    <t>AX22267</t>
  </si>
  <si>
    <t>AX22268</t>
  </si>
  <si>
    <t>AX22269</t>
  </si>
  <si>
    <t>AX22270</t>
  </si>
  <si>
    <t>AX22271</t>
  </si>
  <si>
    <t>AX22272</t>
  </si>
  <si>
    <t>AX22273</t>
  </si>
  <si>
    <t>AX22274</t>
  </si>
  <si>
    <t>AX22275</t>
  </si>
  <si>
    <t>AX22276</t>
  </si>
  <si>
    <t>AX22277</t>
  </si>
  <si>
    <t>AX22278</t>
  </si>
  <si>
    <t>AX22279</t>
  </si>
  <si>
    <t>AX22280</t>
  </si>
  <si>
    <t>AX22281</t>
  </si>
  <si>
    <t>AX22282</t>
  </si>
  <si>
    <t>AX22283</t>
  </si>
  <si>
    <t>AX22284</t>
  </si>
  <si>
    <t>AX22285</t>
  </si>
  <si>
    <t>AX22286</t>
  </si>
  <si>
    <t>AX22287</t>
  </si>
  <si>
    <t>AX22288</t>
  </si>
  <si>
    <t>AX22289</t>
  </si>
  <si>
    <t>AX22290</t>
  </si>
  <si>
    <t>AX22291</t>
  </si>
  <si>
    <t>AX22292</t>
  </si>
  <si>
    <t>AX22293</t>
  </si>
  <si>
    <t>AX22294</t>
  </si>
  <si>
    <t>AX22295</t>
  </si>
  <si>
    <t>AX22296</t>
  </si>
  <si>
    <t>AX22297</t>
  </si>
  <si>
    <t>AX22298</t>
  </si>
  <si>
    <t>AX22299</t>
  </si>
  <si>
    <t>AX22300</t>
  </si>
  <si>
    <t>AX22301</t>
  </si>
  <si>
    <t>AX22302</t>
  </si>
  <si>
    <t>AX22303</t>
  </si>
  <si>
    <t>AX22304</t>
  </si>
  <si>
    <t>AX22305</t>
  </si>
  <si>
    <t>AX22306</t>
  </si>
  <si>
    <t>AX22307</t>
  </si>
  <si>
    <t>AX22308</t>
  </si>
  <si>
    <t>AX22309</t>
  </si>
  <si>
    <t>AX22310</t>
  </si>
  <si>
    <t>AX22311</t>
  </si>
  <si>
    <t>AX22312</t>
  </si>
  <si>
    <t>AX22313</t>
  </si>
  <si>
    <t>AX22314</t>
  </si>
  <si>
    <t>AX22315</t>
  </si>
  <si>
    <t>AX22316</t>
  </si>
  <si>
    <t>AX22317</t>
  </si>
  <si>
    <t>AX22318</t>
  </si>
  <si>
    <t>AX22319</t>
  </si>
  <si>
    <t>AX22320</t>
  </si>
  <si>
    <t>AX22321</t>
  </si>
  <si>
    <t>AX22322</t>
  </si>
  <si>
    <t>AX22323</t>
  </si>
  <si>
    <t>AX22324</t>
  </si>
  <si>
    <t>AX22325</t>
  </si>
  <si>
    <t>AX22326</t>
  </si>
  <si>
    <t>AX22327</t>
  </si>
  <si>
    <t>AX22328</t>
  </si>
  <si>
    <t>AX22329</t>
  </si>
  <si>
    <t>AX22330</t>
  </si>
  <si>
    <t>AX22331</t>
  </si>
  <si>
    <t>AX22332</t>
  </si>
  <si>
    <t>AX22333</t>
  </si>
  <si>
    <t>AX22334</t>
  </si>
  <si>
    <t>AX22335</t>
  </si>
  <si>
    <t>AX22336</t>
  </si>
  <si>
    <t>AX22337</t>
  </si>
  <si>
    <t>AX22338</t>
  </si>
  <si>
    <t>AX22339</t>
  </si>
  <si>
    <t>AX22340</t>
  </si>
  <si>
    <t>AX22341</t>
  </si>
  <si>
    <t>AX22342</t>
  </si>
  <si>
    <t>AX22343</t>
  </si>
  <si>
    <t>AX22344</t>
  </si>
  <si>
    <t>AX22345</t>
  </si>
  <si>
    <t>AX22346</t>
  </si>
  <si>
    <t>AX22347</t>
  </si>
  <si>
    <t>AX22348</t>
  </si>
  <si>
    <t>AX22349</t>
  </si>
  <si>
    <t>AX22350</t>
  </si>
  <si>
    <t>AX22351</t>
  </si>
  <si>
    <t>AX22352</t>
  </si>
  <si>
    <t>AX22353</t>
  </si>
  <si>
    <t>AX22354</t>
  </si>
  <si>
    <t>AX22355</t>
  </si>
  <si>
    <t>AX22356</t>
  </si>
  <si>
    <t>AX22357</t>
  </si>
  <si>
    <t>AX22358</t>
  </si>
  <si>
    <t>AX22359</t>
  </si>
  <si>
    <t>AX22360</t>
  </si>
  <si>
    <t>AX22361</t>
  </si>
  <si>
    <t>AX22362</t>
  </si>
  <si>
    <t>AX22363</t>
  </si>
  <si>
    <t>AX22364</t>
  </si>
  <si>
    <t>AX22365</t>
  </si>
  <si>
    <t>AX22366</t>
  </si>
  <si>
    <t>AX22367</t>
  </si>
  <si>
    <t>AX22368</t>
  </si>
  <si>
    <t>AX22369</t>
  </si>
  <si>
    <t>AX22370</t>
  </si>
  <si>
    <t>AX22371</t>
  </si>
  <si>
    <t>AX22372</t>
  </si>
  <si>
    <t>AX22373</t>
  </si>
  <si>
    <t>AX22374</t>
  </si>
  <si>
    <t>AX22375</t>
  </si>
  <si>
    <t>AX22376</t>
  </si>
  <si>
    <t>AX22377</t>
  </si>
  <si>
    <t>AX22378</t>
  </si>
  <si>
    <t>AX22379</t>
  </si>
  <si>
    <t>AX22380</t>
  </si>
  <si>
    <t>AX22381</t>
  </si>
  <si>
    <t>AX22382</t>
  </si>
  <si>
    <t>AX22383</t>
  </si>
  <si>
    <t>AX22384</t>
  </si>
  <si>
    <t>AX22385</t>
  </si>
  <si>
    <t>AX22386</t>
  </si>
  <si>
    <t>AX22387</t>
  </si>
  <si>
    <t>AX22388</t>
  </si>
  <si>
    <t>AX22389</t>
  </si>
  <si>
    <t>AX22390</t>
  </si>
  <si>
    <t>AX22391</t>
  </si>
  <si>
    <t>AX22392</t>
  </si>
  <si>
    <t>AX22393</t>
  </si>
  <si>
    <t>AX22394</t>
  </si>
  <si>
    <t>AX22395</t>
  </si>
  <si>
    <t>AX22396</t>
  </si>
  <si>
    <t>AX22397</t>
  </si>
  <si>
    <t>AX22398</t>
  </si>
  <si>
    <t>AX22399</t>
  </si>
  <si>
    <t>AX22400</t>
  </si>
  <si>
    <t>AX22401</t>
  </si>
  <si>
    <t>AX22402</t>
  </si>
  <si>
    <t>AX22403</t>
  </si>
  <si>
    <t>AX22404</t>
  </si>
  <si>
    <t>AX22405</t>
  </si>
  <si>
    <t>AX22406</t>
  </si>
  <si>
    <t>AX22407</t>
  </si>
  <si>
    <t>AX22408</t>
  </si>
  <si>
    <t>AX22409</t>
  </si>
  <si>
    <t>AX22410</t>
  </si>
  <si>
    <t>AX22411</t>
  </si>
  <si>
    <t>AX22412</t>
  </si>
  <si>
    <t>AX22413</t>
  </si>
  <si>
    <t>AX22414</t>
  </si>
  <si>
    <t>AX22415</t>
  </si>
  <si>
    <t>AX22416</t>
  </si>
  <si>
    <t>AX22417</t>
  </si>
  <si>
    <t>AX22418</t>
  </si>
  <si>
    <t>AX22419</t>
  </si>
  <si>
    <t>AX22420</t>
  </si>
  <si>
    <t>AX22421</t>
  </si>
  <si>
    <t>AX22422</t>
  </si>
  <si>
    <t>AX22423</t>
  </si>
  <si>
    <t>AX22424</t>
  </si>
  <si>
    <t>AX22425</t>
  </si>
  <si>
    <t>AX22426</t>
  </si>
  <si>
    <t>AX22427</t>
  </si>
  <si>
    <t>AX22428</t>
  </si>
  <si>
    <t>AX22429</t>
  </si>
  <si>
    <t>AX22430</t>
  </si>
  <si>
    <t>AX22431</t>
  </si>
  <si>
    <t>AX22432</t>
  </si>
  <si>
    <t>AX22433</t>
  </si>
  <si>
    <t>AX22434</t>
  </si>
  <si>
    <t>AX22435</t>
  </si>
  <si>
    <t>AX22436</t>
  </si>
  <si>
    <t>AX22437</t>
  </si>
  <si>
    <t>AX22438</t>
  </si>
  <si>
    <t>AX22439</t>
  </si>
  <si>
    <t>AX22440</t>
  </si>
  <si>
    <t>AX22441</t>
  </si>
  <si>
    <t>AX22442</t>
  </si>
  <si>
    <t>AX22443</t>
  </si>
  <si>
    <t>AX22444</t>
  </si>
  <si>
    <t>AX22445</t>
  </si>
  <si>
    <t>AX22446</t>
  </si>
  <si>
    <t>AX22447</t>
  </si>
  <si>
    <t>AX22448</t>
  </si>
  <si>
    <t>AX22449</t>
  </si>
  <si>
    <t>AX22450</t>
  </si>
  <si>
    <t>AX22451</t>
  </si>
  <si>
    <t>AX22452</t>
  </si>
  <si>
    <t>AX22453</t>
  </si>
  <si>
    <t>AX22454</t>
  </si>
  <si>
    <t>AX22455</t>
  </si>
  <si>
    <t>AX22456</t>
  </si>
  <si>
    <t>AX22457</t>
  </si>
  <si>
    <t>AX22458</t>
  </si>
  <si>
    <t>AX22459</t>
  </si>
  <si>
    <t>AX22460</t>
  </si>
  <si>
    <t>AX22461</t>
  </si>
  <si>
    <t>AX22462</t>
  </si>
  <si>
    <t>AX22463</t>
  </si>
  <si>
    <t>AX22464</t>
  </si>
  <si>
    <t>AX22465</t>
  </si>
  <si>
    <t>AX22466</t>
  </si>
  <si>
    <t>AX22467</t>
  </si>
  <si>
    <t>AX22468</t>
  </si>
  <si>
    <t>AX22469</t>
  </si>
  <si>
    <t>AX22470</t>
  </si>
  <si>
    <t>AX22471</t>
  </si>
  <si>
    <t>AX22472</t>
  </si>
  <si>
    <t>AX22473</t>
  </si>
  <si>
    <t>AX22474</t>
  </si>
  <si>
    <t>AX22475</t>
  </si>
  <si>
    <t>AX22476</t>
  </si>
  <si>
    <t>AX22477</t>
  </si>
  <si>
    <t>AX22478</t>
  </si>
  <si>
    <t>AX22479</t>
  </si>
  <si>
    <t>AX22480</t>
  </si>
  <si>
    <t>AX22481</t>
  </si>
  <si>
    <t>AX22482</t>
  </si>
  <si>
    <t>AX22483</t>
  </si>
  <si>
    <t>AX22484</t>
  </si>
  <si>
    <t>AX22485</t>
  </si>
  <si>
    <t>AX22486</t>
  </si>
  <si>
    <t>AX22487</t>
  </si>
  <si>
    <t>AX22488</t>
  </si>
  <si>
    <t>AX22489</t>
  </si>
  <si>
    <t>AX22490</t>
  </si>
  <si>
    <t>AX22491</t>
  </si>
  <si>
    <t>AX22492</t>
  </si>
  <si>
    <t>AX22493</t>
  </si>
  <si>
    <t>AX22494</t>
  </si>
  <si>
    <t>AX22495</t>
  </si>
  <si>
    <t>AX22496</t>
  </si>
  <si>
    <t>AX22497</t>
  </si>
  <si>
    <t>AX22498</t>
  </si>
  <si>
    <t>AX22499</t>
  </si>
  <si>
    <t>AX22500</t>
  </si>
  <si>
    <t>AX22501</t>
  </si>
  <si>
    <t>AX22502</t>
  </si>
  <si>
    <t>AX22503</t>
  </si>
  <si>
    <t>AX22504</t>
  </si>
  <si>
    <t>AX22505</t>
  </si>
  <si>
    <t>AX22506</t>
  </si>
  <si>
    <t>AX22507</t>
  </si>
  <si>
    <t>AX22508</t>
  </si>
  <si>
    <t>AX22509</t>
  </si>
  <si>
    <t>AX22510</t>
  </si>
  <si>
    <t>AX22511</t>
  </si>
  <si>
    <t>AX22512</t>
  </si>
  <si>
    <t>AX22513</t>
  </si>
  <si>
    <t>AX22514</t>
  </si>
  <si>
    <t>AX22515</t>
  </si>
  <si>
    <t>AX22516</t>
  </si>
  <si>
    <t>AX22517</t>
  </si>
  <si>
    <t>AX22518</t>
  </si>
  <si>
    <t>AX22519</t>
  </si>
  <si>
    <t>AX22520</t>
  </si>
  <si>
    <t>AX22521</t>
  </si>
  <si>
    <t>AX22522</t>
  </si>
  <si>
    <t>AX22523</t>
  </si>
  <si>
    <t>AX22524</t>
  </si>
  <si>
    <t>AX22525</t>
  </si>
  <si>
    <t>AX22526</t>
  </si>
  <si>
    <t>AX22527</t>
  </si>
  <si>
    <t>AX22528</t>
  </si>
  <si>
    <t>AX22529</t>
  </si>
  <si>
    <t>AX22530</t>
  </si>
  <si>
    <t>AX22531</t>
  </si>
  <si>
    <t>AX22532</t>
  </si>
  <si>
    <t>AX22533</t>
  </si>
  <si>
    <t>AX22534</t>
  </si>
  <si>
    <t>AX22535</t>
  </si>
  <si>
    <t>AX22536</t>
  </si>
  <si>
    <t>AX22537</t>
  </si>
  <si>
    <t>AX22538</t>
  </si>
  <si>
    <t>AX22539</t>
  </si>
  <si>
    <t>AX22540</t>
  </si>
  <si>
    <t>AX22541</t>
  </si>
  <si>
    <t>AX22542</t>
  </si>
  <si>
    <t>AX22543</t>
  </si>
  <si>
    <t>AX22544</t>
  </si>
  <si>
    <t>AX22545</t>
  </si>
  <si>
    <t>AX22546</t>
  </si>
  <si>
    <t>AX22547</t>
  </si>
  <si>
    <t>AX22548</t>
  </si>
  <si>
    <t>AX22549</t>
  </si>
  <si>
    <t>AX22550</t>
  </si>
  <si>
    <t>AX22551</t>
  </si>
  <si>
    <t>AX22552</t>
  </si>
  <si>
    <t>AX22553</t>
  </si>
  <si>
    <t>AX22554</t>
  </si>
  <si>
    <t>AX22555</t>
  </si>
  <si>
    <t>AX22556</t>
  </si>
  <si>
    <t>AX22557</t>
  </si>
  <si>
    <t>AX22558</t>
  </si>
  <si>
    <t>AX22559</t>
  </si>
  <si>
    <t>AX22560</t>
  </si>
  <si>
    <t>AX22561</t>
  </si>
  <si>
    <t>AX22562</t>
  </si>
  <si>
    <t>AX22563</t>
  </si>
  <si>
    <t>AX22564</t>
  </si>
  <si>
    <t>AX22565</t>
  </si>
  <si>
    <t>AX22566</t>
  </si>
  <si>
    <t>AX22567</t>
  </si>
  <si>
    <t>AX22568</t>
  </si>
  <si>
    <t>AX22569</t>
  </si>
  <si>
    <t>AX22570</t>
  </si>
  <si>
    <t>AX22571</t>
  </si>
  <si>
    <t>AX22572</t>
  </si>
  <si>
    <t>AX22573</t>
  </si>
  <si>
    <t>AX22574</t>
  </si>
  <si>
    <t>AX22575</t>
  </si>
  <si>
    <t>AX22576</t>
  </si>
  <si>
    <t>AX22577</t>
  </si>
  <si>
    <t>AX22578</t>
  </si>
  <si>
    <t>AX22579</t>
  </si>
  <si>
    <t>AX22580</t>
  </si>
  <si>
    <t>AX22581</t>
  </si>
  <si>
    <t>AX22582</t>
  </si>
  <si>
    <t>AX22583</t>
  </si>
  <si>
    <t>AX22584</t>
  </si>
  <si>
    <t>AX22585</t>
  </si>
  <si>
    <t>AX22586</t>
  </si>
  <si>
    <t>AX22587</t>
  </si>
  <si>
    <t>AX22588</t>
  </si>
  <si>
    <t>AX22589</t>
  </si>
  <si>
    <t>AX22590</t>
  </si>
  <si>
    <t>AX22591</t>
  </si>
  <si>
    <t>AX22592</t>
  </si>
  <si>
    <t>AX22593</t>
  </si>
  <si>
    <t>AX22594</t>
  </si>
  <si>
    <t>AX22595</t>
  </si>
  <si>
    <t>AX22596</t>
  </si>
  <si>
    <t>AX22597</t>
  </si>
  <si>
    <t>AX22598</t>
  </si>
  <si>
    <t>AX22599</t>
  </si>
  <si>
    <t>AX22600</t>
  </si>
  <si>
    <t>AX22601</t>
  </si>
  <si>
    <t>AX22602</t>
  </si>
  <si>
    <t>AX22603</t>
  </si>
  <si>
    <t>AX22604</t>
  </si>
  <si>
    <t>AX22605</t>
  </si>
  <si>
    <t>AX22606</t>
  </si>
  <si>
    <t>AX22607</t>
  </si>
  <si>
    <t>AX22608</t>
  </si>
  <si>
    <t>AX22609</t>
  </si>
  <si>
    <t>AX22610</t>
  </si>
  <si>
    <t>AX22611</t>
  </si>
  <si>
    <t>AX22612</t>
  </si>
  <si>
    <t>AX22613</t>
  </si>
  <si>
    <t>AX22614</t>
  </si>
  <si>
    <t>AX22615</t>
  </si>
  <si>
    <t>AX22616</t>
  </si>
  <si>
    <t>AX22617</t>
  </si>
  <si>
    <t>AX22618</t>
  </si>
  <si>
    <t>AX22619</t>
  </si>
  <si>
    <t>AX22620</t>
  </si>
  <si>
    <t>AX22621</t>
  </si>
  <si>
    <t>AX22622</t>
  </si>
  <si>
    <t>AX22623</t>
  </si>
  <si>
    <t>AX22624</t>
  </si>
  <si>
    <t>AX22625</t>
  </si>
  <si>
    <t>AX22626</t>
  </si>
  <si>
    <t>AX22627</t>
  </si>
  <si>
    <t>AX22628</t>
  </si>
  <si>
    <t>AX22629</t>
  </si>
  <si>
    <t>AX22630</t>
  </si>
  <si>
    <t>AX22631</t>
  </si>
  <si>
    <t>AX22632</t>
  </si>
  <si>
    <t>AX22633</t>
  </si>
  <si>
    <t>AX22634</t>
  </si>
  <si>
    <t>AX22635</t>
  </si>
  <si>
    <t>AX22636</t>
  </si>
  <si>
    <t>AX22637</t>
  </si>
  <si>
    <t>AX22638</t>
  </si>
  <si>
    <t>AX22639</t>
  </si>
  <si>
    <t>AX22640</t>
  </si>
  <si>
    <t>AX22641</t>
  </si>
  <si>
    <t>AX22642</t>
  </si>
  <si>
    <t>AX22643</t>
  </si>
  <si>
    <t>AX22644</t>
  </si>
  <si>
    <t>AX22645</t>
  </si>
  <si>
    <t>AX22646</t>
  </si>
  <si>
    <t>AX22647</t>
  </si>
  <si>
    <t>AX22648</t>
  </si>
  <si>
    <t>AX22649</t>
  </si>
  <si>
    <t>AX22650</t>
  </si>
  <si>
    <t>AX22651</t>
  </si>
  <si>
    <t>AX22652</t>
  </si>
  <si>
    <t>AX22653</t>
  </si>
  <si>
    <t>AX22654</t>
  </si>
  <si>
    <t>AX22655</t>
  </si>
  <si>
    <t>AX22656</t>
  </si>
  <si>
    <t>AX22657</t>
  </si>
  <si>
    <t>AX22658</t>
  </si>
  <si>
    <t>AX22659</t>
  </si>
  <si>
    <t>AX22660</t>
  </si>
  <si>
    <t>AX22661</t>
  </si>
  <si>
    <t>AX22662</t>
  </si>
  <si>
    <t>AX22663</t>
  </si>
  <si>
    <t>AX22664</t>
  </si>
  <si>
    <t>AX22665</t>
  </si>
  <si>
    <t>AX22666</t>
  </si>
  <si>
    <t>AX22667</t>
  </si>
  <si>
    <t>AX22668</t>
  </si>
  <si>
    <t>AX22669</t>
  </si>
  <si>
    <t>AX22670</t>
  </si>
  <si>
    <t>AX22671</t>
  </si>
  <si>
    <t>AX22672</t>
  </si>
  <si>
    <t>AX22673</t>
  </si>
  <si>
    <t>AX22674</t>
  </si>
  <si>
    <t>AX22675</t>
  </si>
  <si>
    <t>AX22676</t>
  </si>
  <si>
    <t>AX22677</t>
  </si>
  <si>
    <t>AX22678</t>
  </si>
  <si>
    <t>AX22679</t>
  </si>
  <si>
    <t>AX22680</t>
  </si>
  <si>
    <t>AX22681</t>
  </si>
  <si>
    <t>AX22682</t>
  </si>
  <si>
    <t>AX22683</t>
  </si>
  <si>
    <t>AX22684</t>
  </si>
  <si>
    <t>AX22685</t>
  </si>
  <si>
    <t>AX22686</t>
  </si>
  <si>
    <t>AX22687</t>
  </si>
  <si>
    <t>AX22688</t>
  </si>
  <si>
    <t>AX22689</t>
  </si>
  <si>
    <t>AX22690</t>
  </si>
  <si>
    <t>AX22691</t>
  </si>
  <si>
    <t>AX22692</t>
  </si>
  <si>
    <t>AX22693</t>
  </si>
  <si>
    <t>AX22694</t>
  </si>
  <si>
    <t>AX22695</t>
  </si>
  <si>
    <t>AX22696</t>
  </si>
  <si>
    <t>AX22697</t>
  </si>
  <si>
    <t>AX22698</t>
  </si>
  <si>
    <t>AX22699</t>
  </si>
  <si>
    <t>AX22700</t>
  </si>
  <si>
    <t>AX22701</t>
  </si>
  <si>
    <t>AX22702</t>
  </si>
  <si>
    <t>AX22703</t>
  </si>
  <si>
    <t>AX22704</t>
  </si>
  <si>
    <t>AX22705</t>
  </si>
  <si>
    <t>AX22706</t>
  </si>
  <si>
    <t>AX22707</t>
  </si>
  <si>
    <t>AX22708</t>
  </si>
  <si>
    <t>AX22709</t>
  </si>
  <si>
    <t>AX22710</t>
  </si>
  <si>
    <t>AX22711</t>
  </si>
  <si>
    <t>AX22712</t>
  </si>
  <si>
    <t>AX22713</t>
  </si>
  <si>
    <t>AX22714</t>
  </si>
  <si>
    <t>AX22715</t>
  </si>
  <si>
    <t>AX22716</t>
  </si>
  <si>
    <t>AX22717</t>
  </si>
  <si>
    <t>AX22718</t>
  </si>
  <si>
    <t>AX22719</t>
  </si>
  <si>
    <t>AX22720</t>
  </si>
  <si>
    <t>AX22721</t>
  </si>
  <si>
    <t>AX22722</t>
  </si>
  <si>
    <t>AX22723</t>
  </si>
  <si>
    <t>AX22724</t>
  </si>
  <si>
    <t>AX22725</t>
  </si>
  <si>
    <t>AX22726</t>
  </si>
  <si>
    <t>AX22727</t>
  </si>
  <si>
    <t>AX22728</t>
  </si>
  <si>
    <t>AX22729</t>
  </si>
  <si>
    <t>AX22730</t>
  </si>
  <si>
    <t>AX22731</t>
  </si>
  <si>
    <t>AX22732</t>
  </si>
  <si>
    <t>AX22733</t>
  </si>
  <si>
    <t>AX22734</t>
  </si>
  <si>
    <t>AX22735</t>
  </si>
  <si>
    <t>AX22736</t>
  </si>
  <si>
    <t>AX22737</t>
  </si>
  <si>
    <t>AX22738</t>
  </si>
  <si>
    <t>AX22739</t>
  </si>
  <si>
    <t>AX22740</t>
  </si>
  <si>
    <t>AX22741</t>
  </si>
  <si>
    <t>AX22742</t>
  </si>
  <si>
    <t>AX22743</t>
  </si>
  <si>
    <t>AX22744</t>
  </si>
  <si>
    <t>AX22745</t>
  </si>
  <si>
    <t>AX22746</t>
  </si>
  <si>
    <t>AX22747</t>
  </si>
  <si>
    <t>AX22748</t>
  </si>
  <si>
    <t>AX22749</t>
  </si>
  <si>
    <t>AX22750</t>
  </si>
  <si>
    <t>AX22751</t>
  </si>
  <si>
    <t>AX22752</t>
  </si>
  <si>
    <t>AX22753</t>
  </si>
  <si>
    <t>AX22754</t>
  </si>
  <si>
    <t>AX22755</t>
  </si>
  <si>
    <t>AX22756</t>
  </si>
  <si>
    <t>AX22757</t>
  </si>
  <si>
    <t>AX22758</t>
  </si>
  <si>
    <t>AX22759</t>
  </si>
  <si>
    <t>AX22760</t>
  </si>
  <si>
    <t>AX22761</t>
  </si>
  <si>
    <t>AX22762</t>
  </si>
  <si>
    <t>AX22763</t>
  </si>
  <si>
    <t>AX22764</t>
  </si>
  <si>
    <t>AX22765</t>
  </si>
  <si>
    <t>AX22766</t>
  </si>
  <si>
    <t>AX22767</t>
  </si>
  <si>
    <t>AX22768</t>
  </si>
  <si>
    <t>AX22769</t>
  </si>
  <si>
    <t>AX22770</t>
  </si>
  <si>
    <t>AX22771</t>
  </si>
  <si>
    <t>AX22772</t>
  </si>
  <si>
    <t>AX22773</t>
  </si>
  <si>
    <t>AX22774</t>
  </si>
  <si>
    <t>AX22775</t>
  </si>
  <si>
    <t>AX22776</t>
  </si>
  <si>
    <t>AX22777</t>
  </si>
  <si>
    <t>AX22778</t>
  </si>
  <si>
    <t>AX22779</t>
  </si>
  <si>
    <t>AX22780</t>
  </si>
  <si>
    <t>AX22781</t>
  </si>
  <si>
    <t>AX22782</t>
  </si>
  <si>
    <t>AX22783</t>
  </si>
  <si>
    <t>AX22784</t>
  </si>
  <si>
    <t>AX22785</t>
  </si>
  <si>
    <t>AX22786</t>
  </si>
  <si>
    <t>AX22787</t>
  </si>
  <si>
    <t>AX22788</t>
  </si>
  <si>
    <t>AX22789</t>
  </si>
  <si>
    <t>AX22790</t>
  </si>
  <si>
    <t>AX22791</t>
  </si>
  <si>
    <t>AX22792</t>
  </si>
  <si>
    <t>AX22793</t>
  </si>
  <si>
    <t>AX22794</t>
  </si>
  <si>
    <t>AX22795</t>
  </si>
  <si>
    <t>AX22796</t>
  </si>
  <si>
    <t>AX22797</t>
  </si>
  <si>
    <t>AX22798</t>
  </si>
  <si>
    <t>AX22799</t>
  </si>
  <si>
    <t>AX22800</t>
  </si>
  <si>
    <t>AX22801</t>
  </si>
  <si>
    <t>AX22802</t>
  </si>
  <si>
    <t>AX22803</t>
  </si>
  <si>
    <t>AX22804</t>
  </si>
  <si>
    <t>AX22805</t>
  </si>
  <si>
    <t>AX22806</t>
  </si>
  <si>
    <t>AX22807</t>
  </si>
  <si>
    <t>AX22808</t>
  </si>
  <si>
    <t>AX22809</t>
  </si>
  <si>
    <t>AX22810</t>
  </si>
  <si>
    <t>AX22811</t>
  </si>
  <si>
    <t>AX22812</t>
  </si>
  <si>
    <t>AX22813</t>
  </si>
  <si>
    <t>AX22814</t>
  </si>
  <si>
    <t>AX22815</t>
  </si>
  <si>
    <t>AX22816</t>
  </si>
  <si>
    <t>AX22817</t>
  </si>
  <si>
    <t>AX22818</t>
  </si>
  <si>
    <t>AX22819</t>
  </si>
  <si>
    <t>AX22820</t>
  </si>
  <si>
    <t>AX22821</t>
  </si>
  <si>
    <t>AX22822</t>
  </si>
  <si>
    <t>AX22823</t>
  </si>
  <si>
    <t>AX22824</t>
  </si>
  <si>
    <t>AX22825</t>
  </si>
  <si>
    <t>AX22826</t>
  </si>
  <si>
    <t>AX22827</t>
  </si>
  <si>
    <t>AX22828</t>
  </si>
  <si>
    <t>AX22829</t>
  </si>
  <si>
    <t>AX22830</t>
  </si>
  <si>
    <t>AX22831</t>
  </si>
  <si>
    <t>AX22832</t>
  </si>
  <si>
    <t>AX22833</t>
  </si>
  <si>
    <t>AX22834</t>
  </si>
  <si>
    <t>AX22835</t>
  </si>
  <si>
    <t>AX22836</t>
  </si>
  <si>
    <t>AX22837</t>
  </si>
  <si>
    <t>AX22838</t>
  </si>
  <si>
    <t>AX22839</t>
  </si>
  <si>
    <t>AX22840</t>
  </si>
  <si>
    <t>AX22841</t>
  </si>
  <si>
    <t>AX22842</t>
  </si>
  <si>
    <t>AX22843</t>
  </si>
  <si>
    <t>AX22844</t>
  </si>
  <si>
    <t>AX22845</t>
  </si>
  <si>
    <t>AX22846</t>
  </si>
  <si>
    <t>AX22847</t>
  </si>
  <si>
    <t>AX22848</t>
  </si>
  <si>
    <t>AX22849</t>
  </si>
  <si>
    <t>AX22850</t>
  </si>
  <si>
    <t>AX22851</t>
  </si>
  <si>
    <t>AX22852</t>
  </si>
  <si>
    <t>AX22853</t>
  </si>
  <si>
    <t>AX22854</t>
  </si>
  <si>
    <t>AX22855</t>
  </si>
  <si>
    <t>AX22856</t>
  </si>
  <si>
    <t>AX22857</t>
  </si>
  <si>
    <t>AX22858</t>
  </si>
  <si>
    <t>AX22859</t>
  </si>
  <si>
    <t>AX22860</t>
  </si>
  <si>
    <t>AX22861</t>
  </si>
  <si>
    <t>AX22862</t>
  </si>
  <si>
    <t>AX22863</t>
  </si>
  <si>
    <t>AX22864</t>
  </si>
  <si>
    <t>AX22865</t>
  </si>
  <si>
    <t>AX22866</t>
  </si>
  <si>
    <t>AX22867</t>
  </si>
  <si>
    <t>AX22868</t>
  </si>
  <si>
    <t>AX22869</t>
  </si>
  <si>
    <t>AX22870</t>
  </si>
  <si>
    <t>AX22871</t>
  </si>
  <si>
    <t>AX22872</t>
  </si>
  <si>
    <t>AX22873</t>
  </si>
  <si>
    <t>AX22874</t>
  </si>
  <si>
    <t>AX22875</t>
  </si>
  <si>
    <t>AX22876</t>
  </si>
  <si>
    <t>AX22877</t>
  </si>
  <si>
    <t>AX22878</t>
  </si>
  <si>
    <t>AX22879</t>
  </si>
  <si>
    <t>AX22880</t>
  </si>
  <si>
    <t>AX22881</t>
  </si>
  <si>
    <t>AX22882</t>
  </si>
  <si>
    <t>AX22883</t>
  </si>
  <si>
    <t>AX22884</t>
  </si>
  <si>
    <t>AX22885</t>
  </si>
  <si>
    <t>AX22886</t>
  </si>
  <si>
    <t>AX22887</t>
  </si>
  <si>
    <t>AX22888</t>
  </si>
  <si>
    <t>AX22889</t>
  </si>
  <si>
    <t>AX22890</t>
  </si>
  <si>
    <t>AX22891</t>
  </si>
  <si>
    <t>AX22892</t>
  </si>
  <si>
    <t>AX22893</t>
  </si>
  <si>
    <t>AX22894</t>
  </si>
  <si>
    <t>AX22895</t>
  </si>
  <si>
    <t>AX22896</t>
  </si>
  <si>
    <t>AX22897</t>
  </si>
  <si>
    <t>AX22898</t>
  </si>
  <si>
    <t>AX22899</t>
  </si>
  <si>
    <t>AX22900</t>
  </si>
  <si>
    <t>AX22901</t>
  </si>
  <si>
    <t>AX22902</t>
  </si>
  <si>
    <t>AX22903</t>
  </si>
  <si>
    <t>AX22904</t>
  </si>
  <si>
    <t>AX22905</t>
  </si>
  <si>
    <t>AX22906</t>
  </si>
  <si>
    <t>AX22907</t>
  </si>
  <si>
    <t>AX22908</t>
  </si>
  <si>
    <t>AX22909</t>
  </si>
  <si>
    <t>AX22910</t>
  </si>
  <si>
    <t>AX22911</t>
  </si>
  <si>
    <t>AX22912</t>
  </si>
  <si>
    <t>AX22913</t>
  </si>
  <si>
    <t>AX22914</t>
  </si>
  <si>
    <t>AX22915</t>
  </si>
  <si>
    <t>AX22916</t>
  </si>
  <si>
    <t>AX22917</t>
  </si>
  <si>
    <t>AX22918</t>
  </si>
  <si>
    <t>AX22919</t>
  </si>
  <si>
    <t>AX22920</t>
  </si>
  <si>
    <t>AX22921</t>
  </si>
  <si>
    <t>AX22922</t>
  </si>
  <si>
    <t>AX22923</t>
  </si>
  <si>
    <t>AX22924</t>
  </si>
  <si>
    <t>AX22925</t>
  </si>
  <si>
    <t>AX22926</t>
  </si>
  <si>
    <t>AX22927</t>
  </si>
  <si>
    <t>AX22928</t>
  </si>
  <si>
    <t>AX22929</t>
  </si>
  <si>
    <t>AX22930</t>
  </si>
  <si>
    <t>AX22931</t>
  </si>
  <si>
    <t>AX22932</t>
  </si>
  <si>
    <t>AX22933</t>
  </si>
  <si>
    <t>AX22934</t>
  </si>
  <si>
    <t>AX22935</t>
  </si>
  <si>
    <t>AX22936</t>
  </si>
  <si>
    <t>AX22937</t>
  </si>
  <si>
    <t>AX22938</t>
  </si>
  <si>
    <t>AX22939</t>
  </si>
  <si>
    <t>AX22940</t>
  </si>
  <si>
    <t>AX22941</t>
  </si>
  <si>
    <t>AX22942</t>
  </si>
  <si>
    <t>AX22943</t>
  </si>
  <si>
    <t>AX22944</t>
  </si>
  <si>
    <t>AX22945</t>
  </si>
  <si>
    <t>AX22946</t>
  </si>
  <si>
    <t>AX22947</t>
  </si>
  <si>
    <t>AX22948</t>
  </si>
  <si>
    <t>AX22949</t>
  </si>
  <si>
    <t>AX22950</t>
  </si>
  <si>
    <t>AX22951</t>
  </si>
  <si>
    <t>AX22952</t>
  </si>
  <si>
    <t>AX22953</t>
  </si>
  <si>
    <t>AX22954</t>
  </si>
  <si>
    <t>AX22955</t>
  </si>
  <si>
    <t>AX22956</t>
  </si>
  <si>
    <t>AX22957</t>
  </si>
  <si>
    <t>AX22958</t>
  </si>
  <si>
    <t>AX22959</t>
  </si>
  <si>
    <t>AX22960</t>
  </si>
  <si>
    <t>AX22961</t>
  </si>
  <si>
    <t>AX22962</t>
  </si>
  <si>
    <t>AX22963</t>
  </si>
  <si>
    <t>AX22964</t>
  </si>
  <si>
    <t>AX22965</t>
  </si>
  <si>
    <t>AX22966</t>
  </si>
  <si>
    <t>AX22967</t>
  </si>
  <si>
    <t>AX22968</t>
  </si>
  <si>
    <t>AX22969</t>
  </si>
  <si>
    <t>AX22970</t>
  </si>
  <si>
    <t>AX22971</t>
  </si>
  <si>
    <t>AX22972</t>
  </si>
  <si>
    <t>AX22973</t>
  </si>
  <si>
    <t>AX22974</t>
  </si>
  <si>
    <t>AX22975</t>
  </si>
  <si>
    <t>AX22976</t>
  </si>
  <si>
    <t>AX22977</t>
  </si>
  <si>
    <t>AX22978</t>
  </si>
  <si>
    <t>AX22979</t>
  </si>
  <si>
    <t>AX22980</t>
  </si>
  <si>
    <t>AX22981</t>
  </si>
  <si>
    <t>AX22982</t>
  </si>
  <si>
    <t>AX22983</t>
  </si>
  <si>
    <t>AX22984</t>
  </si>
  <si>
    <t>AX22985</t>
  </si>
  <si>
    <t>AX22986</t>
  </si>
  <si>
    <t>AX22987</t>
  </si>
  <si>
    <t>AX22988</t>
  </si>
  <si>
    <t>AX22989</t>
  </si>
  <si>
    <t>AX22990</t>
  </si>
  <si>
    <t>AX22991</t>
  </si>
  <si>
    <t>AX22992</t>
  </si>
  <si>
    <t>AX22993</t>
  </si>
  <si>
    <t>AX22994</t>
  </si>
  <si>
    <t>AX22995</t>
  </si>
  <si>
    <t>AX22996</t>
  </si>
  <si>
    <t>AX22997</t>
  </si>
  <si>
    <t>AX22998</t>
  </si>
  <si>
    <t>AX22999</t>
  </si>
  <si>
    <t>AX23000</t>
  </si>
  <si>
    <t>AX23001</t>
  </si>
  <si>
    <t>AX23002</t>
  </si>
  <si>
    <t>AX23003</t>
  </si>
  <si>
    <t>AX23004</t>
  </si>
  <si>
    <t>AX23005</t>
  </si>
  <si>
    <t>AX23006</t>
  </si>
  <si>
    <t>AX23007</t>
  </si>
  <si>
    <t>AX23008</t>
  </si>
  <si>
    <t>AX23009</t>
  </si>
  <si>
    <t>AX23010</t>
  </si>
  <si>
    <t>AX23011</t>
  </si>
  <si>
    <t>AX23012</t>
  </si>
  <si>
    <t>AX23013</t>
  </si>
  <si>
    <t>AX23014</t>
  </si>
  <si>
    <t>AX23015</t>
  </si>
  <si>
    <t>AX23016</t>
  </si>
  <si>
    <t>AX23017</t>
  </si>
  <si>
    <t>AX23018</t>
  </si>
  <si>
    <t>AX23019</t>
  </si>
  <si>
    <t>AX23020</t>
  </si>
  <si>
    <t>AX23021</t>
  </si>
  <si>
    <t>AX23022</t>
  </si>
  <si>
    <t>AX23023</t>
  </si>
  <si>
    <t>AX23024</t>
  </si>
  <si>
    <t>AX23025</t>
  </si>
  <si>
    <t>AX23026</t>
  </si>
  <si>
    <t>AX23027</t>
  </si>
  <si>
    <t>AX23028</t>
  </si>
  <si>
    <t>AX23029</t>
  </si>
  <si>
    <t>AX23030</t>
  </si>
  <si>
    <t>AX23031</t>
  </si>
  <si>
    <t>AX23032</t>
  </si>
  <si>
    <t>AX23033</t>
  </si>
  <si>
    <t>AX23034</t>
  </si>
  <si>
    <t>AX23035</t>
  </si>
  <si>
    <t>AX23036</t>
  </si>
  <si>
    <t>AX23037</t>
  </si>
  <si>
    <t>AX23038</t>
  </si>
  <si>
    <t>AX23039</t>
  </si>
  <si>
    <t>AX23040</t>
  </si>
  <si>
    <t>AX23041</t>
  </si>
  <si>
    <t>AX23042</t>
  </si>
  <si>
    <t>AX23043</t>
  </si>
  <si>
    <t>AX23044</t>
  </si>
  <si>
    <t>AX23045</t>
  </si>
  <si>
    <t>AX23046</t>
  </si>
  <si>
    <t>AX23047</t>
  </si>
  <si>
    <t>AX23048</t>
  </si>
  <si>
    <t>AX23049</t>
  </si>
  <si>
    <t>AX23050</t>
  </si>
  <si>
    <t>AX23051</t>
  </si>
  <si>
    <t>AX23052</t>
  </si>
  <si>
    <t>AX23053</t>
  </si>
  <si>
    <t>AX23054</t>
  </si>
  <si>
    <t>AX23055</t>
  </si>
  <si>
    <t>AX23056</t>
  </si>
  <si>
    <t>AX23057</t>
  </si>
  <si>
    <t>AX23058</t>
  </si>
  <si>
    <t>AX23059</t>
  </si>
  <si>
    <t>AX23060</t>
  </si>
  <si>
    <t>AX23061</t>
  </si>
  <si>
    <t>AX23062</t>
  </si>
  <si>
    <t>AX23063</t>
  </si>
  <si>
    <t>AX23064</t>
  </si>
  <si>
    <t>AX23065</t>
  </si>
  <si>
    <t>AX23066</t>
  </si>
  <si>
    <t>AX23067</t>
  </si>
  <si>
    <t>AX23068</t>
  </si>
  <si>
    <t>AX23069</t>
  </si>
  <si>
    <t>AX23070</t>
  </si>
  <si>
    <t>AX23071</t>
  </si>
  <si>
    <t>AX23072</t>
  </si>
  <si>
    <t>AX23073</t>
  </si>
  <si>
    <t>AX23074</t>
  </si>
  <si>
    <t>AX23075</t>
  </si>
  <si>
    <t>AX23076</t>
  </si>
  <si>
    <t>AX23077</t>
  </si>
  <si>
    <t>AX23078</t>
  </si>
  <si>
    <t>AX23079</t>
  </si>
  <si>
    <t>AX23080</t>
  </si>
  <si>
    <t>AX23081</t>
  </si>
  <si>
    <t>AX23082</t>
  </si>
  <si>
    <t>AX23083</t>
  </si>
  <si>
    <t>AX23084</t>
  </si>
  <si>
    <t>AX23085</t>
  </si>
  <si>
    <t>AX23086</t>
  </si>
  <si>
    <t>AX23087</t>
  </si>
  <si>
    <t>AX23088</t>
  </si>
  <si>
    <t>AX23089</t>
  </si>
  <si>
    <t>AX23090</t>
  </si>
  <si>
    <t>AX23091</t>
  </si>
  <si>
    <t>AX23092</t>
  </si>
  <si>
    <t>AX23093</t>
  </si>
  <si>
    <t>AX23094</t>
  </si>
  <si>
    <t>AX23095</t>
  </si>
  <si>
    <t>AX23096</t>
  </si>
  <si>
    <t>AX23097</t>
  </si>
  <si>
    <t>AX23098</t>
  </si>
  <si>
    <t>AX23099</t>
  </si>
  <si>
    <t>AX23100</t>
  </si>
  <si>
    <t>AX23101</t>
  </si>
  <si>
    <t>AX23102</t>
  </si>
  <si>
    <t>AX23103</t>
  </si>
  <si>
    <t>AX23104</t>
  </si>
  <si>
    <t>AX23105</t>
  </si>
  <si>
    <t>AX23106</t>
  </si>
  <si>
    <t>AX23107</t>
  </si>
  <si>
    <t>AX23108</t>
  </si>
  <si>
    <t>AX23109</t>
  </si>
  <si>
    <t>AX23110</t>
  </si>
  <si>
    <t>AX23111</t>
  </si>
  <si>
    <t>AX23112</t>
  </si>
  <si>
    <t>AX23113</t>
  </si>
  <si>
    <t>AX23114</t>
  </si>
  <si>
    <t>AX23115</t>
  </si>
  <si>
    <t>AX23116</t>
  </si>
  <si>
    <t>AX23117</t>
  </si>
  <si>
    <t>AX23118</t>
  </si>
  <si>
    <t>AX23119</t>
  </si>
  <si>
    <t>AX23120</t>
  </si>
  <si>
    <t>AX23121</t>
  </si>
  <si>
    <t>AX23122</t>
  </si>
  <si>
    <t>AX23123</t>
  </si>
  <si>
    <t>AX23124</t>
  </si>
  <si>
    <t>AX23125</t>
  </si>
  <si>
    <t>AX23126</t>
  </si>
  <si>
    <t>AX23127</t>
  </si>
  <si>
    <t>AX23128</t>
  </si>
  <si>
    <t>AX23129</t>
  </si>
  <si>
    <t>AX23130</t>
  </si>
  <si>
    <t>AX23131</t>
  </si>
  <si>
    <t>AX23132</t>
  </si>
  <si>
    <t>AX23133</t>
  </si>
  <si>
    <t>AX23134</t>
  </si>
  <si>
    <t>AX23135</t>
  </si>
  <si>
    <t>AX23136</t>
  </si>
  <si>
    <t>AX23137</t>
  </si>
  <si>
    <t>AX23138</t>
  </si>
  <si>
    <t>AX23139</t>
  </si>
  <si>
    <t>AX23140</t>
  </si>
  <si>
    <t>AX23141</t>
  </si>
  <si>
    <t>AX23142</t>
  </si>
  <si>
    <t>AX23143</t>
  </si>
  <si>
    <t>AX23144</t>
  </si>
  <si>
    <t>AX23145</t>
  </si>
  <si>
    <t>AX23146</t>
  </si>
  <si>
    <t>AX23147</t>
  </si>
  <si>
    <t>AX23148</t>
  </si>
  <si>
    <t>AX23149</t>
  </si>
  <si>
    <t>AX23150</t>
  </si>
  <si>
    <t>AX23151</t>
  </si>
  <si>
    <t>AX23152</t>
  </si>
  <si>
    <t>AX23153</t>
  </si>
  <si>
    <t>AX23154</t>
  </si>
  <si>
    <t>AX23155</t>
  </si>
  <si>
    <t>AX23156</t>
  </si>
  <si>
    <t>AX23157</t>
  </si>
  <si>
    <t>AX23158</t>
  </si>
  <si>
    <t>AX23159</t>
  </si>
  <si>
    <t>AX23160</t>
  </si>
  <si>
    <t>AX23161</t>
  </si>
  <si>
    <t>AX23162</t>
  </si>
  <si>
    <t>AX23163</t>
  </si>
  <si>
    <t>AX23164</t>
  </si>
  <si>
    <t>AX23165</t>
  </si>
  <si>
    <t>AX23166</t>
  </si>
  <si>
    <t>AX23167</t>
  </si>
  <si>
    <t>AX23168</t>
  </si>
  <si>
    <t>AX23169</t>
  </si>
  <si>
    <t>AX23170</t>
  </si>
  <si>
    <t>AX23171</t>
  </si>
  <si>
    <t>AX23172</t>
  </si>
  <si>
    <t>AX23173</t>
  </si>
  <si>
    <t>AX23174</t>
  </si>
  <si>
    <t>AX23175</t>
  </si>
  <si>
    <t>AX23176</t>
  </si>
  <si>
    <t>AX23177</t>
  </si>
  <si>
    <t>AX23178</t>
  </si>
  <si>
    <t>AX23179</t>
  </si>
  <si>
    <t>AX23180</t>
  </si>
  <si>
    <t>AX23181</t>
  </si>
  <si>
    <t>AX23182</t>
  </si>
  <si>
    <t>AX23183</t>
  </si>
  <si>
    <t>AX23184</t>
  </si>
  <si>
    <t>AX23185</t>
  </si>
  <si>
    <t>AX23186</t>
  </si>
  <si>
    <t>AX23187</t>
  </si>
  <si>
    <t>AX23188</t>
  </si>
  <si>
    <t>AX23189</t>
  </si>
  <si>
    <t>AX23190</t>
  </si>
  <si>
    <t>AX23191</t>
  </si>
  <si>
    <t>AX23192</t>
  </si>
  <si>
    <t>AX23193</t>
  </si>
  <si>
    <t>AX23194</t>
  </si>
  <si>
    <t>AX23195</t>
  </si>
  <si>
    <t>AX23196</t>
  </si>
  <si>
    <t>AX23197</t>
  </si>
  <si>
    <t>AX23198</t>
  </si>
  <si>
    <t>AX23199</t>
  </si>
  <si>
    <t>AX23200</t>
  </si>
  <si>
    <t>AX23201</t>
  </si>
  <si>
    <t>AX23202</t>
  </si>
  <si>
    <t>AX23203</t>
  </si>
  <si>
    <t>AX23204</t>
  </si>
  <si>
    <t>AX23205</t>
  </si>
  <si>
    <t>AX23206</t>
  </si>
  <si>
    <t>AX23207</t>
  </si>
  <si>
    <t>AX23208</t>
  </si>
  <si>
    <t>AX23209</t>
  </si>
  <si>
    <t>AX23210</t>
  </si>
  <si>
    <t>AX23211</t>
  </si>
  <si>
    <t>AX23212</t>
  </si>
  <si>
    <t>AX23213</t>
  </si>
  <si>
    <t>AX23214</t>
  </si>
  <si>
    <t>AX23215</t>
  </si>
  <si>
    <t>AX23216</t>
  </si>
  <si>
    <t>AX23217</t>
  </si>
  <si>
    <t>AX23218</t>
  </si>
  <si>
    <t>AX23219</t>
  </si>
  <si>
    <t>AX23220</t>
  </si>
  <si>
    <t>AX23221</t>
  </si>
  <si>
    <t>AX23222</t>
  </si>
  <si>
    <t>AX23223</t>
  </si>
  <si>
    <t>AX23224</t>
  </si>
  <si>
    <t>AX23225</t>
  </si>
  <si>
    <t>AX23226</t>
  </si>
  <si>
    <t>AX23227</t>
  </si>
  <si>
    <t>AX23228</t>
  </si>
  <si>
    <t>AX23229</t>
  </si>
  <si>
    <t>AX23230</t>
  </si>
  <si>
    <t>AX23231</t>
  </si>
  <si>
    <t>AX23232</t>
  </si>
  <si>
    <t>AX23233</t>
  </si>
  <si>
    <t>AX23234</t>
  </si>
  <si>
    <t>AX23235</t>
  </si>
  <si>
    <t>AX23236</t>
  </si>
  <si>
    <t>AX23237</t>
  </si>
  <si>
    <t>AX23238</t>
  </si>
  <si>
    <t>AX23239</t>
  </si>
  <si>
    <t>AX23240</t>
  </si>
  <si>
    <t>AX23241</t>
  </si>
  <si>
    <t>AX23242</t>
  </si>
  <si>
    <t>AX23243</t>
  </si>
  <si>
    <t>AX23244</t>
  </si>
  <si>
    <t>AX23245</t>
  </si>
  <si>
    <t>AX23246</t>
  </si>
  <si>
    <t>AX23247</t>
  </si>
  <si>
    <t>AX23248</t>
  </si>
  <si>
    <t>AX23249</t>
  </si>
  <si>
    <t>AX23250</t>
  </si>
  <si>
    <t>AX23251</t>
  </si>
  <si>
    <t>AX23252</t>
  </si>
  <si>
    <t>AX23253</t>
  </si>
  <si>
    <t>AX23254</t>
  </si>
  <si>
    <t>AX23255</t>
  </si>
  <si>
    <t>AX23256</t>
  </si>
  <si>
    <t>AX23257</t>
  </si>
  <si>
    <t>AX23258</t>
  </si>
  <si>
    <t>AX23259</t>
  </si>
  <si>
    <t>AX23260</t>
  </si>
  <si>
    <t>AX23261</t>
  </si>
  <si>
    <t>AX23262</t>
  </si>
  <si>
    <t>AX23263</t>
  </si>
  <si>
    <t>AX23264</t>
  </si>
  <si>
    <t>AX23265</t>
  </si>
  <si>
    <t>AX23266</t>
  </si>
  <si>
    <t>AX23267</t>
  </si>
  <si>
    <t>AX23268</t>
  </si>
  <si>
    <t>AX23269</t>
  </si>
  <si>
    <t>AX23270</t>
  </si>
  <si>
    <t>AX23271</t>
  </si>
  <si>
    <t>AX23272</t>
  </si>
  <si>
    <t>AX23273</t>
  </si>
  <si>
    <t>AX23274</t>
  </si>
  <si>
    <t>AX23275</t>
  </si>
  <si>
    <t>AX23276</t>
  </si>
  <si>
    <t>AX23277</t>
  </si>
  <si>
    <t>AX23278</t>
  </si>
  <si>
    <t>AX23279</t>
  </si>
  <si>
    <t>AX23280</t>
  </si>
  <si>
    <t>AX23281</t>
  </si>
  <si>
    <t>AX23282</t>
  </si>
  <si>
    <t>AX23283</t>
  </si>
  <si>
    <t>AX23284</t>
  </si>
  <si>
    <t>AX23285</t>
  </si>
  <si>
    <t>AX23286</t>
  </si>
  <si>
    <t>AX23287</t>
  </si>
  <si>
    <t>AX23288</t>
  </si>
  <si>
    <t>AX23289</t>
  </si>
  <si>
    <t>AX23290</t>
  </si>
  <si>
    <t>AX23291</t>
  </si>
  <si>
    <t>AX23292</t>
  </si>
  <si>
    <t>AX23293</t>
  </si>
  <si>
    <t>AX23294</t>
  </si>
  <si>
    <t>AX23295</t>
  </si>
  <si>
    <t>AX23296</t>
  </si>
  <si>
    <t>AX23297</t>
  </si>
  <si>
    <t>AX23298</t>
  </si>
  <si>
    <t>AX23299</t>
  </si>
  <si>
    <t>AX23300</t>
  </si>
  <si>
    <t>AX23301</t>
  </si>
  <si>
    <t>AX23302</t>
  </si>
  <si>
    <t>AX23303</t>
  </si>
  <si>
    <t>AX23304</t>
  </si>
  <si>
    <t>AX23305</t>
  </si>
  <si>
    <t>AX23306</t>
  </si>
  <si>
    <t>AX23307</t>
  </si>
  <si>
    <t>AX23308</t>
  </si>
  <si>
    <t>AX23309</t>
  </si>
  <si>
    <t>AX23310</t>
  </si>
  <si>
    <t>AX23311</t>
  </si>
  <si>
    <t>AX23312</t>
  </si>
  <si>
    <t>AX23313</t>
  </si>
  <si>
    <t>AX23314</t>
  </si>
  <si>
    <t>AX23315</t>
  </si>
  <si>
    <t>AX23316</t>
  </si>
  <si>
    <t>AX23317</t>
  </si>
  <si>
    <t>AX23318</t>
  </si>
  <si>
    <t>AX23319</t>
  </si>
  <si>
    <t>AX23320</t>
  </si>
  <si>
    <t>AX23321</t>
  </si>
  <si>
    <t>AX23322</t>
  </si>
  <si>
    <t>AX23323</t>
  </si>
  <si>
    <t>AX23324</t>
  </si>
  <si>
    <t>AX23325</t>
  </si>
  <si>
    <t>AX23326</t>
  </si>
  <si>
    <t>AX23327</t>
  </si>
  <si>
    <t>AX23328</t>
  </si>
  <si>
    <t>AX23329</t>
  </si>
  <si>
    <t>AX23330</t>
  </si>
  <si>
    <t>AX23331</t>
  </si>
  <si>
    <t>AX23332</t>
  </si>
  <si>
    <t>AX23333</t>
  </si>
  <si>
    <t>AX23334</t>
  </si>
  <si>
    <t>AX23335</t>
  </si>
  <si>
    <t>AX23336</t>
  </si>
  <si>
    <t>AX23337</t>
  </si>
  <si>
    <t>AX23338</t>
  </si>
  <si>
    <t>AX23339</t>
  </si>
  <si>
    <t>AX23340</t>
  </si>
  <si>
    <t>AX23341</t>
  </si>
  <si>
    <t>AX23342</t>
  </si>
  <si>
    <t>AX23343</t>
  </si>
  <si>
    <t>AX23344</t>
  </si>
  <si>
    <t>AX23345</t>
  </si>
  <si>
    <t>AX23346</t>
  </si>
  <si>
    <t>AX23347</t>
  </si>
  <si>
    <t>AX23348</t>
  </si>
  <si>
    <t>AX23349</t>
  </si>
  <si>
    <t>AX23350</t>
  </si>
  <si>
    <t>AX23351</t>
  </si>
  <si>
    <t>AX23352</t>
  </si>
  <si>
    <t>AX23353</t>
  </si>
  <si>
    <t>AX23354</t>
  </si>
  <si>
    <t>AX23355</t>
  </si>
  <si>
    <t>AX23356</t>
  </si>
  <si>
    <t>AX23357</t>
  </si>
  <si>
    <t>AX23358</t>
  </si>
  <si>
    <t>AX23359</t>
  </si>
  <si>
    <t>AX23360</t>
  </si>
  <si>
    <t>AX23361</t>
  </si>
  <si>
    <t>AX23362</t>
  </si>
  <si>
    <t>AX23363</t>
  </si>
  <si>
    <t>AX23364</t>
  </si>
  <si>
    <t>AX23365</t>
  </si>
  <si>
    <t>AX23366</t>
  </si>
  <si>
    <t>AX23367</t>
  </si>
  <si>
    <t>AX23368</t>
  </si>
  <si>
    <t>AX23369</t>
  </si>
  <si>
    <t>AX23370</t>
  </si>
  <si>
    <t>AX23371</t>
  </si>
  <si>
    <t>AX23372</t>
  </si>
  <si>
    <t>AX23373</t>
  </si>
  <si>
    <t>AX23374</t>
  </si>
  <si>
    <t>AX23375</t>
  </si>
  <si>
    <t>AX23376</t>
  </si>
  <si>
    <t>AX23377</t>
  </si>
  <si>
    <t>AX23378</t>
  </si>
  <si>
    <t>AX23379</t>
  </si>
  <si>
    <t>AX23380</t>
  </si>
  <si>
    <t>AX23381</t>
  </si>
  <si>
    <t>AX23382</t>
  </si>
  <si>
    <t>AX23383</t>
  </si>
  <si>
    <t>AX23384</t>
  </si>
  <si>
    <t>AX23385</t>
  </si>
  <si>
    <t>AX23386</t>
  </si>
  <si>
    <t>AX23387</t>
  </si>
  <si>
    <t>AX23388</t>
  </si>
  <si>
    <t>AX23389</t>
  </si>
  <si>
    <t>AX23390</t>
  </si>
  <si>
    <t>AX23391</t>
  </si>
  <si>
    <t>AX23392</t>
  </si>
  <si>
    <t>AX23393</t>
  </si>
  <si>
    <t>AX23394</t>
  </si>
  <si>
    <t>AX23395</t>
  </si>
  <si>
    <t>AX23396</t>
  </si>
  <si>
    <t>AX23397</t>
  </si>
  <si>
    <t>AX23398</t>
  </si>
  <si>
    <t>AX23399</t>
  </si>
  <si>
    <t>AX23400</t>
  </si>
  <si>
    <t>AX23401</t>
  </si>
  <si>
    <t>AX23402</t>
  </si>
  <si>
    <t>AX23403</t>
  </si>
  <si>
    <t>AX23404</t>
  </si>
  <si>
    <t>AX23405</t>
  </si>
  <si>
    <t>AX23406</t>
  </si>
  <si>
    <t>AX23407</t>
  </si>
  <si>
    <t>AX23408</t>
  </si>
  <si>
    <t>AX23409</t>
  </si>
  <si>
    <t>AX23410</t>
  </si>
  <si>
    <t>AX23411</t>
  </si>
  <si>
    <t>AX23412</t>
  </si>
  <si>
    <t>AX23413</t>
  </si>
  <si>
    <t>AX23414</t>
  </si>
  <si>
    <t>AX23415</t>
  </si>
  <si>
    <t>AX23416</t>
  </si>
  <si>
    <t>AX23417</t>
  </si>
  <si>
    <t>AX23418</t>
  </si>
  <si>
    <t>AX23419</t>
  </si>
  <si>
    <t>AX23420</t>
  </si>
  <si>
    <t>AX23421</t>
  </si>
  <si>
    <t>AX23422</t>
  </si>
  <si>
    <t>AX23423</t>
  </si>
  <si>
    <t>AX23424</t>
  </si>
  <si>
    <t>AX23425</t>
  </si>
  <si>
    <t>AX23426</t>
  </si>
  <si>
    <t>AX23427</t>
  </si>
  <si>
    <t>AX23428</t>
  </si>
  <si>
    <t>AX23429</t>
  </si>
  <si>
    <t>AX23430</t>
  </si>
  <si>
    <t>AX23431</t>
  </si>
  <si>
    <t>AX23432</t>
  </si>
  <si>
    <t>AX23433</t>
  </si>
  <si>
    <t>AX23434</t>
  </si>
  <si>
    <t>AX23435</t>
  </si>
  <si>
    <t>AX23436</t>
  </si>
  <si>
    <t>AX23437</t>
  </si>
  <si>
    <t>AX23438</t>
  </si>
  <si>
    <t>AX23439</t>
  </si>
  <si>
    <t>AX23440</t>
  </si>
  <si>
    <t>AX23441</t>
  </si>
  <si>
    <t>AX23442</t>
  </si>
  <si>
    <t>AX23443</t>
  </si>
  <si>
    <t>AX23444</t>
  </si>
  <si>
    <t>AX23445</t>
  </si>
  <si>
    <t>AX23446</t>
  </si>
  <si>
    <t>AX23447</t>
  </si>
  <si>
    <t>AX23448</t>
  </si>
  <si>
    <t>AX23449</t>
  </si>
  <si>
    <t>AX23450</t>
  </si>
  <si>
    <t>AX23451</t>
  </si>
  <si>
    <t>AX23452</t>
  </si>
  <si>
    <t>AX23453</t>
  </si>
  <si>
    <t>AX23454</t>
  </si>
  <si>
    <t>AX23455</t>
  </si>
  <si>
    <t>AX23456</t>
  </si>
  <si>
    <t>AX23457</t>
  </si>
  <si>
    <t>AX23458</t>
  </si>
  <si>
    <t>AX23459</t>
  </si>
  <si>
    <t>AX23460</t>
  </si>
  <si>
    <t>AX23461</t>
  </si>
  <si>
    <t>AX23462</t>
  </si>
  <si>
    <t>AX23463</t>
  </si>
  <si>
    <t>AX23464</t>
  </si>
  <si>
    <t>AX23465</t>
  </si>
  <si>
    <t>AX23466</t>
  </si>
  <si>
    <t>AX23467</t>
  </si>
  <si>
    <t>AX23468</t>
  </si>
  <si>
    <t>AX23469</t>
  </si>
  <si>
    <t>AX23470</t>
  </si>
  <si>
    <t>AX23471</t>
  </si>
  <si>
    <t>AX23472</t>
  </si>
  <si>
    <t>AX23473</t>
  </si>
  <si>
    <t>AX23474</t>
  </si>
  <si>
    <t>AX23475</t>
  </si>
  <si>
    <t>AX23476</t>
  </si>
  <si>
    <t>AX23477</t>
  </si>
  <si>
    <t>AX23478</t>
  </si>
  <si>
    <t>AX23479</t>
  </si>
  <si>
    <t>AX23480</t>
  </si>
  <si>
    <t>AX23481</t>
  </si>
  <si>
    <t>AX23482</t>
  </si>
  <si>
    <t>AX23483</t>
  </si>
  <si>
    <t>AX23484</t>
  </si>
  <si>
    <t>AX23485</t>
  </si>
  <si>
    <t>AX23486</t>
  </si>
  <si>
    <t>AX23487</t>
  </si>
  <si>
    <t>AX23488</t>
  </si>
  <si>
    <t>AX23489</t>
  </si>
  <si>
    <t>AX23490</t>
  </si>
  <si>
    <t>AX23491</t>
  </si>
  <si>
    <t>AX23492</t>
  </si>
  <si>
    <t>AX23493</t>
  </si>
  <si>
    <t>AX23494</t>
  </si>
  <si>
    <t>AX23495</t>
  </si>
  <si>
    <t>AX23496</t>
  </si>
  <si>
    <t>AX23497</t>
  </si>
  <si>
    <t>AX23498</t>
  </si>
  <si>
    <t>AX23499</t>
  </si>
  <si>
    <t>AX23500</t>
  </si>
  <si>
    <t>AX23501</t>
  </si>
  <si>
    <t>AX23502</t>
  </si>
  <si>
    <t>AX23503</t>
  </si>
  <si>
    <t>AX23504</t>
  </si>
  <si>
    <t>AX23505</t>
  </si>
  <si>
    <t>AX23506</t>
  </si>
  <si>
    <t>AX23507</t>
  </si>
  <si>
    <t>AX23508</t>
  </si>
  <si>
    <t>AX23509</t>
  </si>
  <si>
    <t>AX23510</t>
  </si>
  <si>
    <t>AX23511</t>
  </si>
  <si>
    <t>AX23512</t>
  </si>
  <si>
    <t>AX23513</t>
  </si>
  <si>
    <t>AX23514</t>
  </si>
  <si>
    <t>AX23515</t>
  </si>
  <si>
    <t>AX23516</t>
  </si>
  <si>
    <t>AX23517</t>
  </si>
  <si>
    <t>AX23518</t>
  </si>
  <si>
    <t>AX23519</t>
  </si>
  <si>
    <t>AX23520</t>
  </si>
  <si>
    <t>AX23521</t>
  </si>
  <si>
    <t>AX23522</t>
  </si>
  <si>
    <t>AX23523</t>
  </si>
  <si>
    <t>AX23524</t>
  </si>
  <si>
    <t>AX23525</t>
  </si>
  <si>
    <t>AX23526</t>
  </si>
  <si>
    <t>AX23527</t>
  </si>
  <si>
    <t>AX23528</t>
  </si>
  <si>
    <t>AX23529</t>
  </si>
  <si>
    <t>AX23530</t>
  </si>
  <si>
    <t>AX23531</t>
  </si>
  <si>
    <t>AX23532</t>
  </si>
  <si>
    <t>AX23533</t>
  </si>
  <si>
    <t>AX23534</t>
  </si>
  <si>
    <t>AX23535</t>
  </si>
  <si>
    <t>AX23536</t>
  </si>
  <si>
    <t>AX23537</t>
  </si>
  <si>
    <t>AX23538</t>
  </si>
  <si>
    <t>AX23539</t>
  </si>
  <si>
    <t>AX23540</t>
  </si>
  <si>
    <t>AX23541</t>
  </si>
  <si>
    <t>AX23542</t>
  </si>
  <si>
    <t>AX23543</t>
  </si>
  <si>
    <t>AX23544</t>
  </si>
  <si>
    <t>AX23545</t>
  </si>
  <si>
    <t>AX23546</t>
  </si>
  <si>
    <t>AX23547</t>
  </si>
  <si>
    <t>AX23548</t>
  </si>
  <si>
    <t>AX23549</t>
  </si>
  <si>
    <t>AX23550</t>
  </si>
  <si>
    <t>AX23551</t>
  </si>
  <si>
    <t>AX23552</t>
  </si>
  <si>
    <t>AX23553</t>
  </si>
  <si>
    <t>AX23554</t>
  </si>
  <si>
    <t>AX23555</t>
  </si>
  <si>
    <t>AX23556</t>
  </si>
  <si>
    <t>AX23557</t>
  </si>
  <si>
    <t>AX23558</t>
  </si>
  <si>
    <t>AX23559</t>
  </si>
  <si>
    <t>AX23560</t>
  </si>
  <si>
    <t>AX23561</t>
  </si>
  <si>
    <t>AX23562</t>
  </si>
  <si>
    <t>AX23563</t>
  </si>
  <si>
    <t>AX23564</t>
  </si>
  <si>
    <t>AX23565</t>
  </si>
  <si>
    <t>AX23566</t>
  </si>
  <si>
    <t>AX23567</t>
  </si>
  <si>
    <t>AX23568</t>
  </si>
  <si>
    <t>AX23569</t>
  </si>
  <si>
    <t>AX23570</t>
  </si>
  <si>
    <t>AX23571</t>
  </si>
  <si>
    <t>AX23572</t>
  </si>
  <si>
    <t>AX23573</t>
  </si>
  <si>
    <t>AX23574</t>
  </si>
  <si>
    <t>AX23575</t>
  </si>
  <si>
    <t>AX23576</t>
  </si>
  <si>
    <t>AX23577</t>
  </si>
  <si>
    <t>AX23578</t>
  </si>
  <si>
    <t>AX23579</t>
  </si>
  <si>
    <t>AX23580</t>
  </si>
  <si>
    <t>AX23581</t>
  </si>
  <si>
    <t>AX23582</t>
  </si>
  <si>
    <t>AX23583</t>
  </si>
  <si>
    <t>AX23584</t>
  </si>
  <si>
    <t>AX23585</t>
  </si>
  <si>
    <t>AX23586</t>
  </si>
  <si>
    <t>AX23587</t>
  </si>
  <si>
    <t>AX23588</t>
  </si>
  <si>
    <t>AX23589</t>
  </si>
  <si>
    <t>AX23590</t>
  </si>
  <si>
    <t>AX23591</t>
  </si>
  <si>
    <t>AX23592</t>
  </si>
  <si>
    <t>AX23593</t>
  </si>
  <si>
    <t>AX23594</t>
  </si>
  <si>
    <t>AX23595</t>
  </si>
  <si>
    <t>AX23596</t>
  </si>
  <si>
    <t>AX23597</t>
  </si>
  <si>
    <t>AX23598</t>
  </si>
  <si>
    <t>AX23599</t>
  </si>
  <si>
    <t>AX23600</t>
  </si>
  <si>
    <t>AX23601</t>
  </si>
  <si>
    <t>AX23602</t>
  </si>
  <si>
    <t>AX23603</t>
  </si>
  <si>
    <t>AX23604</t>
  </si>
  <si>
    <t>AX23605</t>
  </si>
  <si>
    <t>AX23606</t>
  </si>
  <si>
    <t>AX23607</t>
  </si>
  <si>
    <t>AX23608</t>
  </si>
  <si>
    <t>AX23609</t>
  </si>
  <si>
    <t>AX23610</t>
  </si>
  <si>
    <t>AX23611</t>
  </si>
  <si>
    <t>AX23612</t>
  </si>
  <si>
    <t>AX23613</t>
  </si>
  <si>
    <t>AX23614</t>
  </si>
  <si>
    <t>AX23615</t>
  </si>
  <si>
    <t>AX23616</t>
  </si>
  <si>
    <t>AX23617</t>
  </si>
  <si>
    <t>AX23618</t>
  </si>
  <si>
    <t>AX23619</t>
  </si>
  <si>
    <t>AX23620</t>
  </si>
  <si>
    <t>AX23621</t>
  </si>
  <si>
    <t>AX23622</t>
  </si>
  <si>
    <t>AX23623</t>
  </si>
  <si>
    <t>AX23624</t>
  </si>
  <si>
    <t>AX23625</t>
  </si>
  <si>
    <t>AX23626</t>
  </si>
  <si>
    <t>AX23627</t>
  </si>
  <si>
    <t>AX23628</t>
  </si>
  <si>
    <t>AX23629</t>
  </si>
  <si>
    <t>AX23630</t>
  </si>
  <si>
    <t>AX23631</t>
  </si>
  <si>
    <t>AX23632</t>
  </si>
  <si>
    <t>AX23633</t>
  </si>
  <si>
    <t>AX23634</t>
  </si>
  <si>
    <t>AX23635</t>
  </si>
  <si>
    <t>AX23636</t>
  </si>
  <si>
    <t>AX23637</t>
  </si>
  <si>
    <t>AX23638</t>
  </si>
  <si>
    <t>AX23639</t>
  </si>
  <si>
    <t>AX23640</t>
  </si>
  <si>
    <t>AX23641</t>
  </si>
  <si>
    <t>AX23642</t>
  </si>
  <si>
    <t>AX23643</t>
  </si>
  <si>
    <t>AX23644</t>
  </si>
  <si>
    <t>AX23645</t>
  </si>
  <si>
    <t>AX23646</t>
  </si>
  <si>
    <t>AX23647</t>
  </si>
  <si>
    <t>AX23648</t>
  </si>
  <si>
    <t>AX23649</t>
  </si>
  <si>
    <t>AX23650</t>
  </si>
  <si>
    <t>AX23651</t>
  </si>
  <si>
    <t>AX23652</t>
  </si>
  <si>
    <t>AX23653</t>
  </si>
  <si>
    <t>AX23654</t>
  </si>
  <si>
    <t>AX23655</t>
  </si>
  <si>
    <t>AX23656</t>
  </si>
  <si>
    <t>AX23657</t>
  </si>
  <si>
    <t>AX23658</t>
  </si>
  <si>
    <t>AX23659</t>
  </si>
  <si>
    <t>AX23660</t>
  </si>
  <si>
    <t>AX23661</t>
  </si>
  <si>
    <t>AX23662</t>
  </si>
  <si>
    <t>AX23663</t>
  </si>
  <si>
    <t>AX23664</t>
  </si>
  <si>
    <t>AX23665</t>
  </si>
  <si>
    <t>AX23666</t>
  </si>
  <si>
    <t>AX23667</t>
  </si>
  <si>
    <t>AX23668</t>
  </si>
  <si>
    <t>AX23669</t>
  </si>
  <si>
    <t>AX23670</t>
  </si>
  <si>
    <t>AX23671</t>
  </si>
  <si>
    <t>AX23672</t>
  </si>
  <si>
    <t>AX23673</t>
  </si>
  <si>
    <t>AX23674</t>
  </si>
  <si>
    <t>AX23675</t>
  </si>
  <si>
    <t>AX23676</t>
  </si>
  <si>
    <t>AX23677</t>
  </si>
  <si>
    <t>AX23678</t>
  </si>
  <si>
    <t>AX23679</t>
  </si>
  <si>
    <t>AX23680</t>
  </si>
  <si>
    <t>AX23681</t>
  </si>
  <si>
    <t>AX23682</t>
  </si>
  <si>
    <t>AX23683</t>
  </si>
  <si>
    <t>AX23684</t>
  </si>
  <si>
    <t>AX23685</t>
  </si>
  <si>
    <t>AX23686</t>
  </si>
  <si>
    <t>AX23687</t>
  </si>
  <si>
    <t>AX23688</t>
  </si>
  <si>
    <t>AX23689</t>
  </si>
  <si>
    <t>AX23690</t>
  </si>
  <si>
    <t>AX23691</t>
  </si>
  <si>
    <t>AX23692</t>
  </si>
  <si>
    <t>AX23693</t>
  </si>
  <si>
    <t>AX23694</t>
  </si>
  <si>
    <t>AX23695</t>
  </si>
  <si>
    <t>AX23696</t>
  </si>
  <si>
    <t>AX23697</t>
  </si>
  <si>
    <t>AX23698</t>
  </si>
  <si>
    <t>AX23699</t>
  </si>
  <si>
    <t>AX23700</t>
  </si>
  <si>
    <t>AX23701</t>
  </si>
  <si>
    <t>AX23702</t>
  </si>
  <si>
    <t>AX23703</t>
  </si>
  <si>
    <t>AX23704</t>
  </si>
  <si>
    <t>AX23705</t>
  </si>
  <si>
    <t>AX23706</t>
  </si>
  <si>
    <t>AX23707</t>
  </si>
  <si>
    <t>AX23708</t>
  </si>
  <si>
    <t>AX23709</t>
  </si>
  <si>
    <t>AX23710</t>
  </si>
  <si>
    <t>AX23711</t>
  </si>
  <si>
    <t>AX23712</t>
  </si>
  <si>
    <t>AX23713</t>
  </si>
  <si>
    <t>AX23714</t>
  </si>
  <si>
    <t>AX23715</t>
  </si>
  <si>
    <t>AX23716</t>
  </si>
  <si>
    <t>AX23717</t>
  </si>
  <si>
    <t>AX23718</t>
  </si>
  <si>
    <t>AX23719</t>
  </si>
  <si>
    <t>AX23720</t>
  </si>
  <si>
    <t>AX23721</t>
  </si>
  <si>
    <t>AX23722</t>
  </si>
  <si>
    <t>AX23723</t>
  </si>
  <si>
    <t>AX23724</t>
  </si>
  <si>
    <t>AX23725</t>
  </si>
  <si>
    <t>AX23726</t>
  </si>
  <si>
    <t>AX23727</t>
  </si>
  <si>
    <t>AX23728</t>
  </si>
  <si>
    <t>AX23729</t>
  </si>
  <si>
    <t>AX23730</t>
  </si>
  <si>
    <t>AX23731</t>
  </si>
  <si>
    <t>AX23732</t>
  </si>
  <si>
    <t>AX23733</t>
  </si>
  <si>
    <t>AX23734</t>
  </si>
  <si>
    <t>AX23735</t>
  </si>
  <si>
    <t>AX23736</t>
  </si>
  <si>
    <t>AX23737</t>
  </si>
  <si>
    <t>AX23738</t>
  </si>
  <si>
    <t>AX23739</t>
  </si>
  <si>
    <t>AX23740</t>
  </si>
  <si>
    <t>AX23741</t>
  </si>
  <si>
    <t>AX23742</t>
  </si>
  <si>
    <t>AX23743</t>
  </si>
  <si>
    <t>AX23744</t>
  </si>
  <si>
    <t>AX23745</t>
  </si>
  <si>
    <t>AX23746</t>
  </si>
  <si>
    <t>AX23747</t>
  </si>
  <si>
    <t>AX23748</t>
  </si>
  <si>
    <t>AX23749</t>
  </si>
  <si>
    <t>AX23750</t>
  </si>
  <si>
    <t>AX23751</t>
  </si>
  <si>
    <t>AX23752</t>
  </si>
  <si>
    <t>AX23753</t>
  </si>
  <si>
    <t>AX23754</t>
  </si>
  <si>
    <t>AX23755</t>
  </si>
  <si>
    <t>AX23756</t>
  </si>
  <si>
    <t>AX23757</t>
  </si>
  <si>
    <t>AX23758</t>
  </si>
  <si>
    <t>AX23759</t>
  </si>
  <si>
    <t>AX23760</t>
  </si>
  <si>
    <t>AX23761</t>
  </si>
  <si>
    <t>AX23762</t>
  </si>
  <si>
    <t>AX23763</t>
  </si>
  <si>
    <t>AX23764</t>
  </si>
  <si>
    <t>AX23765</t>
  </si>
  <si>
    <t>AX23766</t>
  </si>
  <si>
    <t>AX23767</t>
  </si>
  <si>
    <t>AX23768</t>
  </si>
  <si>
    <t>AX23769</t>
  </si>
  <si>
    <t>AX23770</t>
  </si>
  <si>
    <t>AX23771</t>
  </si>
  <si>
    <t>AX23772</t>
  </si>
  <si>
    <t>AX23773</t>
  </si>
  <si>
    <t>AX23774</t>
  </si>
  <si>
    <t>AX23775</t>
  </si>
  <si>
    <t>AX23776</t>
  </si>
  <si>
    <t>AX23777</t>
  </si>
  <si>
    <t>AX23778</t>
  </si>
  <si>
    <t>AX23779</t>
  </si>
  <si>
    <t>AX23780</t>
  </si>
  <si>
    <t>AX23781</t>
  </si>
  <si>
    <t>AX23782</t>
  </si>
  <si>
    <t>AX23783</t>
  </si>
  <si>
    <t>AX23784</t>
  </si>
  <si>
    <t>AX23785</t>
  </si>
  <si>
    <t>AX23786</t>
  </si>
  <si>
    <t>AX23787</t>
  </si>
  <si>
    <t>AX23788</t>
  </si>
  <si>
    <t>AX23789</t>
  </si>
  <si>
    <t>AX23790</t>
  </si>
  <si>
    <t>AX23791</t>
  </si>
  <si>
    <t>AX23792</t>
  </si>
  <si>
    <t>AX23793</t>
  </si>
  <si>
    <t>AX23794</t>
  </si>
  <si>
    <t>AX23795</t>
  </si>
  <si>
    <t>AX23796</t>
  </si>
  <si>
    <t>AX23797</t>
  </si>
  <si>
    <t>AX23798</t>
  </si>
  <si>
    <t>AX23799</t>
  </si>
  <si>
    <t>AX23800</t>
  </si>
  <si>
    <t>AX23801</t>
  </si>
  <si>
    <t>AX23802</t>
  </si>
  <si>
    <t>AX23803</t>
  </si>
  <si>
    <t>AX23804</t>
  </si>
  <si>
    <t>AX23805</t>
  </si>
  <si>
    <t>AX23806</t>
  </si>
  <si>
    <t>AX23807</t>
  </si>
  <si>
    <t>AX23808</t>
  </si>
  <si>
    <t>AX23809</t>
  </si>
  <si>
    <t>AX23810</t>
  </si>
  <si>
    <t>AX23811</t>
  </si>
  <si>
    <t>AX23812</t>
  </si>
  <si>
    <t>AX23813</t>
  </si>
  <si>
    <t>AX23814</t>
  </si>
  <si>
    <t>AX23815</t>
  </si>
  <si>
    <t>AX23816</t>
  </si>
  <si>
    <t>AX23817</t>
  </si>
  <si>
    <t>AX23818</t>
  </si>
  <si>
    <t>AX23819</t>
  </si>
  <si>
    <t>AX23820</t>
  </si>
  <si>
    <t>AX23821</t>
  </si>
  <si>
    <t>AX23822</t>
  </si>
  <si>
    <t>AX23823</t>
  </si>
  <si>
    <t>AX23824</t>
  </si>
  <si>
    <t>AX23825</t>
  </si>
  <si>
    <t>AX23826</t>
  </si>
  <si>
    <t>AX23827</t>
  </si>
  <si>
    <t>AX23828</t>
  </si>
  <si>
    <t>AX23829</t>
  </si>
  <si>
    <t>AX23830</t>
  </si>
  <si>
    <t>AX23831</t>
  </si>
  <si>
    <t>AX23832</t>
  </si>
  <si>
    <t>AX23833</t>
  </si>
  <si>
    <t>AX23834</t>
  </si>
  <si>
    <t>AX23835</t>
  </si>
  <si>
    <t>AX23836</t>
  </si>
  <si>
    <t>AX23837</t>
  </si>
  <si>
    <t>AX23838</t>
  </si>
  <si>
    <t>AX23839</t>
  </si>
  <si>
    <t>AX23840</t>
  </si>
  <si>
    <t>AX23841</t>
  </si>
  <si>
    <t>AX23842</t>
  </si>
  <si>
    <t>AX23843</t>
  </si>
  <si>
    <t>AX23844</t>
  </si>
  <si>
    <t>AX23845</t>
  </si>
  <si>
    <t>AX23846</t>
  </si>
  <si>
    <t>AX23847</t>
  </si>
  <si>
    <t>AX23848</t>
  </si>
  <si>
    <t>AX23849</t>
  </si>
  <si>
    <t>AX23850</t>
  </si>
  <si>
    <t>AX23851</t>
  </si>
  <si>
    <t>AX23852</t>
  </si>
  <si>
    <t>AX23853</t>
  </si>
  <si>
    <t>AX23854</t>
  </si>
  <si>
    <t>AX23855</t>
  </si>
  <si>
    <t>AX23856</t>
  </si>
  <si>
    <t>AX23857</t>
  </si>
  <si>
    <t>AX23858</t>
  </si>
  <si>
    <t>AX23859</t>
  </si>
  <si>
    <t>AX23860</t>
  </si>
  <si>
    <t>AX23861</t>
  </si>
  <si>
    <t>AX23862</t>
  </si>
  <si>
    <t>AX23863</t>
  </si>
  <si>
    <t>AX23864</t>
  </si>
  <si>
    <t>AX23865</t>
  </si>
  <si>
    <t>AX23866</t>
  </si>
  <si>
    <t>AX23867</t>
  </si>
  <si>
    <t>AX23868</t>
  </si>
  <si>
    <t>AX23869</t>
  </si>
  <si>
    <t>AX23870</t>
  </si>
  <si>
    <t>AX23871</t>
  </si>
  <si>
    <t>AX23872</t>
  </si>
  <si>
    <t>AX23873</t>
  </si>
  <si>
    <t>AX23874</t>
  </si>
  <si>
    <t>AX23875</t>
  </si>
  <si>
    <t>AX23876</t>
  </si>
  <si>
    <t>AX23877</t>
  </si>
  <si>
    <t>AX23878</t>
  </si>
  <si>
    <t>AX23879</t>
  </si>
  <si>
    <t>AX23880</t>
  </si>
  <si>
    <t>AX23881</t>
  </si>
  <si>
    <t>AX23882</t>
  </si>
  <si>
    <t>AX23883</t>
  </si>
  <si>
    <t>AX23884</t>
  </si>
  <si>
    <t>AX23885</t>
  </si>
  <si>
    <t>AX23886</t>
  </si>
  <si>
    <t>AX23887</t>
  </si>
  <si>
    <t>AX23888</t>
  </si>
  <si>
    <t>AX23889</t>
  </si>
  <si>
    <t>AX23890</t>
  </si>
  <si>
    <t>AX23891</t>
  </si>
  <si>
    <t>AX23892</t>
  </si>
  <si>
    <t>AX23893</t>
  </si>
  <si>
    <t>AX23894</t>
  </si>
  <si>
    <t>AX23895</t>
  </si>
  <si>
    <t>AX23896</t>
  </si>
  <si>
    <t>AX23897</t>
  </si>
  <si>
    <t>AX23898</t>
  </si>
  <si>
    <t>AX23899</t>
  </si>
  <si>
    <t>AX23900</t>
  </si>
  <si>
    <t>AX23901</t>
  </si>
  <si>
    <t>AX23902</t>
  </si>
  <si>
    <t>AX23903</t>
  </si>
  <si>
    <t>AX23904</t>
  </si>
  <si>
    <t>AX23905</t>
  </si>
  <si>
    <t>AX23906</t>
  </si>
  <si>
    <t>AX23907</t>
  </si>
  <si>
    <t>AX23908</t>
  </si>
  <si>
    <t>AX23909</t>
  </si>
  <si>
    <t>AX23910</t>
  </si>
  <si>
    <t>AX23911</t>
  </si>
  <si>
    <t>AX23912</t>
  </si>
  <si>
    <t>AX23913</t>
  </si>
  <si>
    <t>AX23914</t>
  </si>
  <si>
    <t>AX23915</t>
  </si>
  <si>
    <t>AX23916</t>
  </si>
  <si>
    <t>AX23917</t>
  </si>
  <si>
    <t>AX23918</t>
  </si>
  <si>
    <t>AX23919</t>
  </si>
  <si>
    <t>AX23920</t>
  </si>
  <si>
    <t>AX23921</t>
  </si>
  <si>
    <t>AX23922</t>
  </si>
  <si>
    <t>AX23923</t>
  </si>
  <si>
    <t>AX23924</t>
  </si>
  <si>
    <t>AX23925</t>
  </si>
  <si>
    <t>AX23926</t>
  </si>
  <si>
    <t>AX23927</t>
  </si>
  <si>
    <t>AX23928</t>
  </si>
  <si>
    <t>AX23929</t>
  </si>
  <si>
    <t>AX23930</t>
  </si>
  <si>
    <t>AX23931</t>
  </si>
  <si>
    <t>AX23932</t>
  </si>
  <si>
    <t>AX23933</t>
  </si>
  <si>
    <t>AX23934</t>
  </si>
  <si>
    <t>AX23935</t>
  </si>
  <si>
    <t>AX23936</t>
  </si>
  <si>
    <t>AX23937</t>
  </si>
  <si>
    <t>AX23938</t>
  </si>
  <si>
    <t>AX23939</t>
  </si>
  <si>
    <t>AX23940</t>
  </si>
  <si>
    <t>AX23941</t>
  </si>
  <si>
    <t>AX23942</t>
  </si>
  <si>
    <t>AX23943</t>
  </si>
  <si>
    <t>AX23944</t>
  </si>
  <si>
    <t>AX23945</t>
  </si>
  <si>
    <t>AX23946</t>
  </si>
  <si>
    <t>AX23947</t>
  </si>
  <si>
    <t>AX23948</t>
  </si>
  <si>
    <t>AX23949</t>
  </si>
  <si>
    <t>AX23950</t>
  </si>
  <si>
    <t>AX23951</t>
  </si>
  <si>
    <t>AX23952</t>
  </si>
  <si>
    <t>AX23953</t>
  </si>
  <si>
    <t>AX23954</t>
  </si>
  <si>
    <t>AX23955</t>
  </si>
  <si>
    <t>AX23956</t>
  </si>
  <si>
    <t>AX23957</t>
  </si>
  <si>
    <t>AX23958</t>
  </si>
  <si>
    <t>AX23959</t>
  </si>
  <si>
    <t>AX23960</t>
  </si>
  <si>
    <t>AX23961</t>
  </si>
  <si>
    <t>AX23962</t>
  </si>
  <si>
    <t>AX23963</t>
  </si>
  <si>
    <t>AX23964</t>
  </si>
  <si>
    <t>AX23965</t>
  </si>
  <si>
    <t>AX23966</t>
  </si>
  <si>
    <t>AX23967</t>
  </si>
  <si>
    <t>AX23968</t>
  </si>
  <si>
    <t>AX23969</t>
  </si>
  <si>
    <t>AX23970</t>
  </si>
  <si>
    <t>AX23971</t>
  </si>
  <si>
    <t>AX23972</t>
  </si>
  <si>
    <t>AX23973</t>
  </si>
  <si>
    <t>AX23974</t>
  </si>
  <si>
    <t>AX23975</t>
  </si>
  <si>
    <t>AX23976</t>
  </si>
  <si>
    <t>AX23977</t>
  </si>
  <si>
    <t>AX23978</t>
  </si>
  <si>
    <t>AX23979</t>
  </si>
  <si>
    <t>AX23980</t>
  </si>
  <si>
    <t>AX23981</t>
  </si>
  <si>
    <t>AX23982</t>
  </si>
  <si>
    <t>AX23983</t>
  </si>
  <si>
    <t>AX23984</t>
  </si>
  <si>
    <t>AX23985</t>
  </si>
  <si>
    <t>AX23986</t>
  </si>
  <si>
    <t>AX23987</t>
  </si>
  <si>
    <t>AX23988</t>
  </si>
  <si>
    <t>AX23989</t>
  </si>
  <si>
    <t>AX23990</t>
  </si>
  <si>
    <t>AX23991</t>
  </si>
  <si>
    <t>AX23992</t>
  </si>
  <si>
    <t>AX23993</t>
  </si>
  <si>
    <t>AX23994</t>
  </si>
  <si>
    <t>AX23995</t>
  </si>
  <si>
    <t>AX23996</t>
  </si>
  <si>
    <t>AX23997</t>
  </si>
  <si>
    <t>AX23998</t>
  </si>
  <si>
    <t>AX23999</t>
  </si>
  <si>
    <t>AX24000</t>
  </si>
  <si>
    <t>AX24001</t>
  </si>
  <si>
    <t>AX24002</t>
  </si>
  <si>
    <t>AX24003</t>
  </si>
  <si>
    <t>AX24004</t>
  </si>
  <si>
    <t>AX24005</t>
  </si>
  <si>
    <t>AX24006</t>
  </si>
  <si>
    <t>AX24007</t>
  </si>
  <si>
    <t>AX24008</t>
  </si>
  <si>
    <t>AX24009</t>
  </si>
  <si>
    <t>AX24010</t>
  </si>
  <si>
    <t>AX24011</t>
  </si>
  <si>
    <t>AX24012</t>
  </si>
  <si>
    <t>AX24013</t>
  </si>
  <si>
    <t>AX24014</t>
  </si>
  <si>
    <t>AX24015</t>
  </si>
  <si>
    <t>AX24016</t>
  </si>
  <si>
    <t>AX24017</t>
  </si>
  <si>
    <t>AX24018</t>
  </si>
  <si>
    <t>AX24019</t>
  </si>
  <si>
    <t>AX24020</t>
  </si>
  <si>
    <t>AX24021</t>
  </si>
  <si>
    <t>AX24022</t>
  </si>
  <si>
    <t>AX24023</t>
  </si>
  <si>
    <t>AX24024</t>
  </si>
  <si>
    <t>AX24025</t>
  </si>
  <si>
    <t>AX24026</t>
  </si>
  <si>
    <t>AX24027</t>
  </si>
  <si>
    <t>AX24028</t>
  </si>
  <si>
    <t>AX24029</t>
  </si>
  <si>
    <t>AX24030</t>
  </si>
  <si>
    <t>AX24031</t>
  </si>
  <si>
    <t>AX24032</t>
  </si>
  <si>
    <t>AX24033</t>
  </si>
  <si>
    <t>AX24034</t>
  </si>
  <si>
    <t>AX24035</t>
  </si>
  <si>
    <t>AX24036</t>
  </si>
  <si>
    <t>AX24037</t>
  </si>
  <si>
    <t>AX24038</t>
  </si>
  <si>
    <t>AX24039</t>
  </si>
  <si>
    <t>AX24040</t>
  </si>
  <si>
    <t>AX24041</t>
  </si>
  <si>
    <t>AX24042</t>
  </si>
  <si>
    <t>AX24043</t>
  </si>
  <si>
    <t>AX24044</t>
  </si>
  <si>
    <t>AX24045</t>
  </si>
  <si>
    <t>AX24046</t>
  </si>
  <si>
    <t>AX24047</t>
  </si>
  <si>
    <t>AX24048</t>
  </si>
  <si>
    <t>AX24049</t>
  </si>
  <si>
    <t>AX24050</t>
  </si>
  <si>
    <t>AX24051</t>
  </si>
  <si>
    <t>AX24052</t>
  </si>
  <si>
    <t>AX24053</t>
  </si>
  <si>
    <t>AX24054</t>
  </si>
  <si>
    <t>AX24055</t>
  </si>
  <si>
    <t>AX24056</t>
  </si>
  <si>
    <t>AX24057</t>
  </si>
  <si>
    <t>AX24058</t>
  </si>
  <si>
    <t>AX24059</t>
  </si>
  <si>
    <t>AX24060</t>
  </si>
  <si>
    <t>AX24061</t>
  </si>
  <si>
    <t>AX24062</t>
  </si>
  <si>
    <t>AX24063</t>
  </si>
  <si>
    <t>AX24064</t>
  </si>
  <si>
    <t>AX24065</t>
  </si>
  <si>
    <t>AX24066</t>
  </si>
  <si>
    <t>AX24067</t>
  </si>
  <si>
    <t>AX24068</t>
  </si>
  <si>
    <t>AX24069</t>
  </si>
  <si>
    <t>AX24070</t>
  </si>
  <si>
    <t>AX24071</t>
  </si>
  <si>
    <t>AX24072</t>
  </si>
  <si>
    <t>AX24073</t>
  </si>
  <si>
    <t>AX24074</t>
  </si>
  <si>
    <t>AX24075</t>
  </si>
  <si>
    <t>AX24076</t>
  </si>
  <si>
    <t>AX24077</t>
  </si>
  <si>
    <t>AX24078</t>
  </si>
  <si>
    <t>AX24079</t>
  </si>
  <si>
    <t>AX24080</t>
  </si>
  <si>
    <t>AX24081</t>
  </si>
  <si>
    <t>AX24082</t>
  </si>
  <si>
    <t>AX24083</t>
  </si>
  <si>
    <t>AX24084</t>
  </si>
  <si>
    <t>AX24085</t>
  </si>
  <si>
    <t>AX24086</t>
  </si>
  <si>
    <t>AX24087</t>
  </si>
  <si>
    <t>AX24088</t>
  </si>
  <si>
    <t>AX24089</t>
  </si>
  <si>
    <t>AX24090</t>
  </si>
  <si>
    <t>AX24091</t>
  </si>
  <si>
    <t>AX24092</t>
  </si>
  <si>
    <t>AX24093</t>
  </si>
  <si>
    <t>AX24094</t>
  </si>
  <si>
    <t>AX24095</t>
  </si>
  <si>
    <t>AX24096</t>
  </si>
  <si>
    <t>AX24097</t>
  </si>
  <si>
    <t>AX24098</t>
  </si>
  <si>
    <t>AX24099</t>
  </si>
  <si>
    <t>AX24100</t>
  </si>
  <si>
    <t>AX24101</t>
  </si>
  <si>
    <t>AX24102</t>
  </si>
  <si>
    <t>AX24103</t>
  </si>
  <si>
    <t>AX24104</t>
  </si>
  <si>
    <t>AX24105</t>
  </si>
  <si>
    <t>AX24106</t>
  </si>
  <si>
    <t>AX24107</t>
  </si>
  <si>
    <t>AX24108</t>
  </si>
  <si>
    <t>AX24109</t>
  </si>
  <si>
    <t>AX24110</t>
  </si>
  <si>
    <t>AX24111</t>
  </si>
  <si>
    <t>AX24112</t>
  </si>
  <si>
    <t>AX24113</t>
  </si>
  <si>
    <t>AX24114</t>
  </si>
  <si>
    <t>AX24115</t>
  </si>
  <si>
    <t>AX24116</t>
  </si>
  <si>
    <t>AX24117</t>
  </si>
  <si>
    <t>AX24118</t>
  </si>
  <si>
    <t>AX24119</t>
  </si>
  <si>
    <t>AX24120</t>
  </si>
  <si>
    <t>AX24121</t>
  </si>
  <si>
    <t>AX24122</t>
  </si>
  <si>
    <t>AX24123</t>
  </si>
  <si>
    <t>AX24124</t>
  </si>
  <si>
    <t>AX24125</t>
  </si>
  <si>
    <t>AX24126</t>
  </si>
  <si>
    <t>AX24127</t>
  </si>
  <si>
    <t>AX24128</t>
  </si>
  <si>
    <t>AX24129</t>
  </si>
  <si>
    <t>AX24130</t>
  </si>
  <si>
    <t>AX24131</t>
  </si>
  <si>
    <t>AX24132</t>
  </si>
  <si>
    <t>AX24133</t>
  </si>
  <si>
    <t>AX24134</t>
  </si>
  <si>
    <t>AX24135</t>
  </si>
  <si>
    <t>AX24136</t>
  </si>
  <si>
    <t>AX24137</t>
  </si>
  <si>
    <t>AX24138</t>
  </si>
  <si>
    <t>AX24139</t>
  </si>
  <si>
    <t>AX24140</t>
  </si>
  <si>
    <t>AX24141</t>
  </si>
  <si>
    <t>AX24142</t>
  </si>
  <si>
    <t>AX24143</t>
  </si>
  <si>
    <t>AX24144</t>
  </si>
  <si>
    <t>AX24145</t>
  </si>
  <si>
    <t>AX24146</t>
  </si>
  <si>
    <t>AX24147</t>
  </si>
  <si>
    <t>AX24148</t>
  </si>
  <si>
    <t>AX24149</t>
  </si>
  <si>
    <t>AX24150</t>
  </si>
  <si>
    <t>AX24151</t>
  </si>
  <si>
    <t>AX24152</t>
  </si>
  <si>
    <t>AX24153</t>
  </si>
  <si>
    <t>AX24154</t>
  </si>
  <si>
    <t>AX24155</t>
  </si>
  <si>
    <t>AX24156</t>
  </si>
  <si>
    <t>AX24157</t>
  </si>
  <si>
    <t>AX24158</t>
  </si>
  <si>
    <t>AX24159</t>
  </si>
  <si>
    <t>AX24160</t>
  </si>
  <si>
    <t>AX24161</t>
  </si>
  <si>
    <t>AX24162</t>
  </si>
  <si>
    <t>AX24163</t>
  </si>
  <si>
    <t>AX24164</t>
  </si>
  <si>
    <t>AX24165</t>
  </si>
  <si>
    <t>AX24166</t>
  </si>
  <si>
    <t>AX24167</t>
  </si>
  <si>
    <t>AX24168</t>
  </si>
  <si>
    <t>AX24169</t>
  </si>
  <si>
    <t>AX24170</t>
  </si>
  <si>
    <t>AX24171</t>
  </si>
  <si>
    <t>AX24172</t>
  </si>
  <si>
    <t>AX24173</t>
  </si>
  <si>
    <t>AX24174</t>
  </si>
  <si>
    <t>AX24175</t>
  </si>
  <si>
    <t>AX24176</t>
  </si>
  <si>
    <t>AX24177</t>
  </si>
  <si>
    <t>AX24178</t>
  </si>
  <si>
    <t>AX24179</t>
  </si>
  <si>
    <t>AX24180</t>
  </si>
  <si>
    <t>AX24181</t>
  </si>
  <si>
    <t>AX24182</t>
  </si>
  <si>
    <t>AX24183</t>
  </si>
  <si>
    <t>AX24184</t>
  </si>
  <si>
    <t>AX24185</t>
  </si>
  <si>
    <t>AX24186</t>
  </si>
  <si>
    <t>AX24187</t>
  </si>
  <si>
    <t>AX24188</t>
  </si>
  <si>
    <t>AX24189</t>
  </si>
  <si>
    <t>AX24190</t>
  </si>
  <si>
    <t>AX24191</t>
  </si>
  <si>
    <t>AX24192</t>
  </si>
  <si>
    <t>AX24193</t>
  </si>
  <si>
    <t>AX24194</t>
  </si>
  <si>
    <t>AX24195</t>
  </si>
  <si>
    <t>AX24196</t>
  </si>
  <si>
    <t>AX24197</t>
  </si>
  <si>
    <t>AX24198</t>
  </si>
  <si>
    <t>AX24199</t>
  </si>
  <si>
    <t>AX24200</t>
  </si>
  <si>
    <t>AX24201</t>
  </si>
  <si>
    <t>AX24202</t>
  </si>
  <si>
    <t>AX24203</t>
  </si>
  <si>
    <t>AX24204</t>
  </si>
  <si>
    <t>AX24205</t>
  </si>
  <si>
    <t>AX24206</t>
  </si>
  <si>
    <t>AX24207</t>
  </si>
  <si>
    <t>AX24208</t>
  </si>
  <si>
    <t>AX24209</t>
  </si>
  <si>
    <t>AX24210</t>
  </si>
  <si>
    <t>AX24211</t>
  </si>
  <si>
    <t>AX24212</t>
  </si>
  <si>
    <t>AX24213</t>
  </si>
  <si>
    <t>AX24214</t>
  </si>
  <si>
    <t>AX24215</t>
  </si>
  <si>
    <t>AX24216</t>
  </si>
  <si>
    <t>AX24217</t>
  </si>
  <si>
    <t>AX24218</t>
  </si>
  <si>
    <t>AX24219</t>
  </si>
  <si>
    <t>AX24220</t>
  </si>
  <si>
    <t>AX24221</t>
  </si>
  <si>
    <t>AX24222</t>
  </si>
  <si>
    <t>AX24223</t>
  </si>
  <si>
    <t>AX24224</t>
  </si>
  <si>
    <t>AX24225</t>
  </si>
  <si>
    <t>AX24226</t>
  </si>
  <si>
    <t>AX24227</t>
  </si>
  <si>
    <t>AX24228</t>
  </si>
  <si>
    <t>AX24229</t>
  </si>
  <si>
    <t>AX24230</t>
  </si>
  <si>
    <t>AX24231</t>
  </si>
  <si>
    <t>AX24232</t>
  </si>
  <si>
    <t>AX24233</t>
  </si>
  <si>
    <t>AX24234</t>
  </si>
  <si>
    <t>AX24235</t>
  </si>
  <si>
    <t>AX24236</t>
  </si>
  <si>
    <t>AX24237</t>
  </si>
  <si>
    <t>AX24238</t>
  </si>
  <si>
    <t>AX24239</t>
  </si>
  <si>
    <t>AX24240</t>
  </si>
  <si>
    <t>AX24241</t>
  </si>
  <si>
    <t>AX24242</t>
  </si>
  <si>
    <t>AX24243</t>
  </si>
  <si>
    <t>AX24244</t>
  </si>
  <si>
    <t>AX24245</t>
  </si>
  <si>
    <t>AX24246</t>
  </si>
  <si>
    <t>AX24247</t>
  </si>
  <si>
    <t>AX24248</t>
  </si>
  <si>
    <t>AX24249</t>
  </si>
  <si>
    <t>AX24250</t>
  </si>
  <si>
    <t>AX24251</t>
  </si>
  <si>
    <t>AX24252</t>
  </si>
  <si>
    <t>AX24253</t>
  </si>
  <si>
    <t>AX24254</t>
  </si>
  <si>
    <t>AX24255</t>
  </si>
  <si>
    <t>AX24256</t>
  </si>
  <si>
    <t>AX24257</t>
  </si>
  <si>
    <t>AX24258</t>
  </si>
  <si>
    <t>AX24259</t>
  </si>
  <si>
    <t>AX24260</t>
  </si>
  <si>
    <t>AX24261</t>
  </si>
  <si>
    <t>AX24262</t>
  </si>
  <si>
    <t>AX24263</t>
  </si>
  <si>
    <t>AX24264</t>
  </si>
  <si>
    <t>AX24265</t>
  </si>
  <si>
    <t>AX24266</t>
  </si>
  <si>
    <t>AX24267</t>
  </si>
  <si>
    <t>AX24268</t>
  </si>
  <si>
    <t>AX24269</t>
  </si>
  <si>
    <t>AX24270</t>
  </si>
  <si>
    <t>AX24271</t>
  </si>
  <si>
    <t>AX24272</t>
  </si>
  <si>
    <t>AX24273</t>
  </si>
  <si>
    <t>AX24274</t>
  </si>
  <si>
    <t>AX24275</t>
  </si>
  <si>
    <t>AX24276</t>
  </si>
  <si>
    <t>AX24277</t>
  </si>
  <si>
    <t>AX24278</t>
  </si>
  <si>
    <t>AX24279</t>
  </si>
  <si>
    <t>AX24280</t>
  </si>
  <si>
    <t>AX24281</t>
  </si>
  <si>
    <t>AX24282</t>
  </si>
  <si>
    <t>AX24283</t>
  </si>
  <si>
    <t>AX24284</t>
  </si>
  <si>
    <t>AX24285</t>
  </si>
  <si>
    <t>AX24286</t>
  </si>
  <si>
    <t>AX24287</t>
  </si>
  <si>
    <t>AX24288</t>
  </si>
  <si>
    <t>AX24289</t>
  </si>
  <si>
    <t>AX24290</t>
  </si>
  <si>
    <t>AX24291</t>
  </si>
  <si>
    <t>AX24292</t>
  </si>
  <si>
    <t>AX24293</t>
  </si>
  <si>
    <t>AX24294</t>
  </si>
  <si>
    <t>AX24295</t>
  </si>
  <si>
    <t>AX24296</t>
  </si>
  <si>
    <t>AX24297</t>
  </si>
  <si>
    <t>AX24298</t>
  </si>
  <si>
    <t>AX24299</t>
  </si>
  <si>
    <t>AX24300</t>
  </si>
  <si>
    <t>AX24301</t>
  </si>
  <si>
    <t>AX24302</t>
  </si>
  <si>
    <t>AX24303</t>
  </si>
  <si>
    <t>AX24304</t>
  </si>
  <si>
    <t>AX24305</t>
  </si>
  <si>
    <t>AX24306</t>
  </si>
  <si>
    <t>AX24307</t>
  </si>
  <si>
    <t>AX24308</t>
  </si>
  <si>
    <t>AX24309</t>
  </si>
  <si>
    <t>AX24310</t>
  </si>
  <si>
    <t>AX24311</t>
  </si>
  <si>
    <t>AX24312</t>
  </si>
  <si>
    <t>AX24313</t>
  </si>
  <si>
    <t>AX24314</t>
  </si>
  <si>
    <t>AX24315</t>
  </si>
  <si>
    <t>AX24316</t>
  </si>
  <si>
    <t>AX24317</t>
  </si>
  <si>
    <t>AX24318</t>
  </si>
  <si>
    <t>AX24319</t>
  </si>
  <si>
    <t>AX24320</t>
  </si>
  <si>
    <t>AX24321</t>
  </si>
  <si>
    <t>AX24322</t>
  </si>
  <si>
    <t>AX24323</t>
  </si>
  <si>
    <t>AX24324</t>
  </si>
  <si>
    <t>AX24325</t>
  </si>
  <si>
    <t>AX24326</t>
  </si>
  <si>
    <t>AX24327</t>
  </si>
  <si>
    <t>AX24328</t>
  </si>
  <si>
    <t>AX24329</t>
  </si>
  <si>
    <t>AX24330</t>
  </si>
  <si>
    <t>AX24331</t>
  </si>
  <si>
    <t>AX24332</t>
  </si>
  <si>
    <t>AX24333</t>
  </si>
  <si>
    <t>AX24334</t>
  </si>
  <si>
    <t>AX24335</t>
  </si>
  <si>
    <t>AX24336</t>
  </si>
  <si>
    <t>AX24337</t>
  </si>
  <si>
    <t>AX24338</t>
  </si>
  <si>
    <t>AX24339</t>
  </si>
  <si>
    <t>AX24340</t>
  </si>
  <si>
    <t>AX24341</t>
  </si>
  <si>
    <t>AX24342</t>
  </si>
  <si>
    <t>AX24343</t>
  </si>
  <si>
    <t>AX24344</t>
  </si>
  <si>
    <t>AX24345</t>
  </si>
  <si>
    <t>AX24346</t>
  </si>
  <si>
    <t>AX24347</t>
  </si>
  <si>
    <t>AX24348</t>
  </si>
  <si>
    <t>AX24349</t>
  </si>
  <si>
    <t>AX24350</t>
  </si>
  <si>
    <t>AX24351</t>
  </si>
  <si>
    <t>AX24352</t>
  </si>
  <si>
    <t>AX24353</t>
  </si>
  <si>
    <t>AX24354</t>
  </si>
  <si>
    <t>AX24355</t>
  </si>
  <si>
    <t>AX24356</t>
  </si>
  <si>
    <t>AX24357</t>
  </si>
  <si>
    <t>AX24358</t>
  </si>
  <si>
    <t>AX24359</t>
  </si>
  <si>
    <t>AX24360</t>
  </si>
  <si>
    <t>AX24361</t>
  </si>
  <si>
    <t>AX24362</t>
  </si>
  <si>
    <t>AX24363</t>
  </si>
  <si>
    <t>AX24364</t>
  </si>
  <si>
    <t>AX24365</t>
  </si>
  <si>
    <t>AX24366</t>
  </si>
  <si>
    <t>AX24367</t>
  </si>
  <si>
    <t>AX24368</t>
  </si>
  <si>
    <t>AX24369</t>
  </si>
  <si>
    <t>AX24370</t>
  </si>
  <si>
    <t>AX24371</t>
  </si>
  <si>
    <t>AX24372</t>
  </si>
  <si>
    <t>AX24373</t>
  </si>
  <si>
    <t>AX24374</t>
  </si>
  <si>
    <t>AX24375</t>
  </si>
  <si>
    <t>AX24376</t>
  </si>
  <si>
    <t>AX24377</t>
  </si>
  <si>
    <t>AX24378</t>
  </si>
  <si>
    <t>AX24379</t>
  </si>
  <si>
    <t>AX24380</t>
  </si>
  <si>
    <t>AX24381</t>
  </si>
  <si>
    <t>AX24382</t>
  </si>
  <si>
    <t>AX24383</t>
  </si>
  <si>
    <t>AX24384</t>
  </si>
  <si>
    <t>AX24385</t>
  </si>
  <si>
    <t>AX24386</t>
  </si>
  <si>
    <t>AX24387</t>
  </si>
  <si>
    <t>AX24388</t>
  </si>
  <si>
    <t>AX24389</t>
  </si>
  <si>
    <t>AX24390</t>
  </si>
  <si>
    <t>AX24391</t>
  </si>
  <si>
    <t>AX24392</t>
  </si>
  <si>
    <t>AX24393</t>
  </si>
  <si>
    <t>AX24394</t>
  </si>
  <si>
    <t>AX24395</t>
  </si>
  <si>
    <t>AX24396</t>
  </si>
  <si>
    <t>AX24397</t>
  </si>
  <si>
    <t>AX24398</t>
  </si>
  <si>
    <t>AX24399</t>
  </si>
  <si>
    <t>AX24400</t>
  </si>
  <si>
    <t>AX24401</t>
  </si>
  <si>
    <t>AX24402</t>
  </si>
  <si>
    <t>AX24403</t>
  </si>
  <si>
    <t>AX24404</t>
  </si>
  <si>
    <t>AX24405</t>
  </si>
  <si>
    <t>AX24406</t>
  </si>
  <si>
    <t>AX24407</t>
  </si>
  <si>
    <t>AX24408</t>
  </si>
  <si>
    <t>AX24409</t>
  </si>
  <si>
    <t>AX24410</t>
  </si>
  <si>
    <t>AX24411</t>
  </si>
  <si>
    <t>AX24412</t>
  </si>
  <si>
    <t>AX24413</t>
  </si>
  <si>
    <t>AX24414</t>
  </si>
  <si>
    <t>AX24415</t>
  </si>
  <si>
    <t>AX24416</t>
  </si>
  <si>
    <t>AX24417</t>
  </si>
  <si>
    <t>AX24418</t>
  </si>
  <si>
    <t>AX24419</t>
  </si>
  <si>
    <t>AX24420</t>
  </si>
  <si>
    <t>AX24421</t>
  </si>
  <si>
    <t>AX24422</t>
  </si>
  <si>
    <t>AX24423</t>
  </si>
  <si>
    <t>AX24424</t>
  </si>
  <si>
    <t>AX24425</t>
  </si>
  <si>
    <t>AX24426</t>
  </si>
  <si>
    <t>AX24427</t>
  </si>
  <si>
    <t>AX24428</t>
  </si>
  <si>
    <t>AX24429</t>
  </si>
  <si>
    <t>AX24430</t>
  </si>
  <si>
    <t>AX24431</t>
  </si>
  <si>
    <t>AX24432</t>
  </si>
  <si>
    <t>AX24433</t>
  </si>
  <si>
    <t>AX24434</t>
  </si>
  <si>
    <t>AX24435</t>
  </si>
  <si>
    <t>AX24436</t>
  </si>
  <si>
    <t>AX24437</t>
  </si>
  <si>
    <t>AX24438</t>
  </si>
  <si>
    <t>AX24439</t>
  </si>
  <si>
    <t>AX24440</t>
  </si>
  <si>
    <t>AX24441</t>
  </si>
  <si>
    <t>AX24442</t>
  </si>
  <si>
    <t>AX24443</t>
  </si>
  <si>
    <t>AX24444</t>
  </si>
  <si>
    <t>AX24445</t>
  </si>
  <si>
    <t>AX24446</t>
  </si>
  <si>
    <t>AX24447</t>
  </si>
  <si>
    <t>AX24448</t>
  </si>
  <si>
    <t>AX24449</t>
  </si>
  <si>
    <t>AX24450</t>
  </si>
  <si>
    <t>AX24451</t>
  </si>
  <si>
    <t>AX24452</t>
  </si>
  <si>
    <t>AX24453</t>
  </si>
  <si>
    <t>AX24454</t>
  </si>
  <si>
    <t>AX24455</t>
  </si>
  <si>
    <t>AX24456</t>
  </si>
  <si>
    <t>AX24457</t>
  </si>
  <si>
    <t>AX24458</t>
  </si>
  <si>
    <t>AX24459</t>
  </si>
  <si>
    <t>AX24460</t>
  </si>
  <si>
    <t>AX24461</t>
  </si>
  <si>
    <t>AX24462</t>
  </si>
  <si>
    <t>AX24463</t>
  </si>
  <si>
    <t>AX24464</t>
  </si>
  <si>
    <t>AX24465</t>
  </si>
  <si>
    <t>AX24466</t>
  </si>
  <si>
    <t>AX24467</t>
  </si>
  <si>
    <t>AX24468</t>
  </si>
  <si>
    <t>AX24469</t>
  </si>
  <si>
    <t>AX24470</t>
  </si>
  <si>
    <t>AX24471</t>
  </si>
  <si>
    <t>AX24472</t>
  </si>
  <si>
    <t>AX24473</t>
  </si>
  <si>
    <t>AX24474</t>
  </si>
  <si>
    <t>AX24475</t>
  </si>
  <si>
    <t>AX24476</t>
  </si>
  <si>
    <t>AX24477</t>
  </si>
  <si>
    <t>AX24478</t>
  </si>
  <si>
    <t>AX24479</t>
  </si>
  <si>
    <t>AX24480</t>
  </si>
  <si>
    <t>AX24481</t>
  </si>
  <si>
    <t>AX24482</t>
  </si>
  <si>
    <t>AX24483</t>
  </si>
  <si>
    <t>AX24484</t>
  </si>
  <si>
    <t>AX24485</t>
  </si>
  <si>
    <t>AX24486</t>
  </si>
  <si>
    <t>AX24487</t>
  </si>
  <si>
    <t>AX24488</t>
  </si>
  <si>
    <t>AX24489</t>
  </si>
  <si>
    <t>AX24490</t>
  </si>
  <si>
    <t>AX24491</t>
  </si>
  <si>
    <t>AX24492</t>
  </si>
  <si>
    <t>AX24493</t>
  </si>
  <si>
    <t>AX24494</t>
  </si>
  <si>
    <t>AX24495</t>
  </si>
  <si>
    <t>AX24496</t>
  </si>
  <si>
    <t>AX24497</t>
  </si>
  <si>
    <t>AX24498</t>
  </si>
  <si>
    <t>AX24499</t>
  </si>
  <si>
    <t>AX24500</t>
  </si>
  <si>
    <t>AX24501</t>
  </si>
  <si>
    <t>AX24502</t>
  </si>
  <si>
    <t>AX24503</t>
  </si>
  <si>
    <t>AX24504</t>
  </si>
  <si>
    <t>AX24505</t>
  </si>
  <si>
    <t>AX24506</t>
  </si>
  <si>
    <t>AX24507</t>
  </si>
  <si>
    <t>AX24508</t>
  </si>
  <si>
    <t>AX24509</t>
  </si>
  <si>
    <t>AX24510</t>
  </si>
  <si>
    <t>AX24511</t>
  </si>
  <si>
    <t>AX24512</t>
  </si>
  <si>
    <t>AX24513</t>
  </si>
  <si>
    <t>AX24514</t>
  </si>
  <si>
    <t>AX24515</t>
  </si>
  <si>
    <t>AX24516</t>
  </si>
  <si>
    <t>AX24517</t>
  </si>
  <si>
    <t>AX24518</t>
  </si>
  <si>
    <t>AX24519</t>
  </si>
  <si>
    <t>AX24520</t>
  </si>
  <si>
    <t>AX24521</t>
  </si>
  <si>
    <t>AX24522</t>
  </si>
  <si>
    <t>AX24523</t>
  </si>
  <si>
    <t>AX24524</t>
  </si>
  <si>
    <t>AX24525</t>
  </si>
  <si>
    <t>AX24526</t>
  </si>
  <si>
    <t>AX24527</t>
  </si>
  <si>
    <t>AX24528</t>
  </si>
  <si>
    <t>AX24529</t>
  </si>
  <si>
    <t>AX24530</t>
  </si>
  <si>
    <t>AX24531</t>
  </si>
  <si>
    <t>AX24532</t>
  </si>
  <si>
    <t>AX24533</t>
  </si>
  <si>
    <t>AX24534</t>
  </si>
  <si>
    <t>AX24535</t>
  </si>
  <si>
    <t>AX24536</t>
  </si>
  <si>
    <t>AX24537</t>
  </si>
  <si>
    <t>AX24538</t>
  </si>
  <si>
    <t>AX24539</t>
  </si>
  <si>
    <t>AX24540</t>
  </si>
  <si>
    <t>AX24541</t>
  </si>
  <si>
    <t>AX24542</t>
  </si>
  <si>
    <t>AX24543</t>
  </si>
  <si>
    <t>AX24544</t>
  </si>
  <si>
    <t>AX24545</t>
  </si>
  <si>
    <t>AX24546</t>
  </si>
  <si>
    <t>AX24547</t>
  </si>
  <si>
    <t>AX24548</t>
  </si>
  <si>
    <t>AX24549</t>
  </si>
  <si>
    <t>AX24550</t>
  </si>
  <si>
    <t>AX24551</t>
  </si>
  <si>
    <t>AX24552</t>
  </si>
  <si>
    <t>AX24553</t>
  </si>
  <si>
    <t>AX24554</t>
  </si>
  <si>
    <t>AX24555</t>
  </si>
  <si>
    <t>AX24556</t>
  </si>
  <si>
    <t>AX24557</t>
  </si>
  <si>
    <t>AX24558</t>
  </si>
  <si>
    <t>AX24559</t>
  </si>
  <si>
    <t>AX24560</t>
  </si>
  <si>
    <t>AX24561</t>
  </si>
  <si>
    <t>AX24562</t>
  </si>
  <si>
    <t>AX24563</t>
  </si>
  <si>
    <t>AX24564</t>
  </si>
  <si>
    <t>AX24565</t>
  </si>
  <si>
    <t>AX24566</t>
  </si>
  <si>
    <t>AX24567</t>
  </si>
  <si>
    <t>AX24568</t>
  </si>
  <si>
    <t>AX24569</t>
  </si>
  <si>
    <t>AX24570</t>
  </si>
  <si>
    <t>AX24571</t>
  </si>
  <si>
    <t>AX24572</t>
  </si>
  <si>
    <t>AX24573</t>
  </si>
  <si>
    <t>AX24574</t>
  </si>
  <si>
    <t>AX24575</t>
  </si>
  <si>
    <t>AX24576</t>
  </si>
  <si>
    <t>AX24577</t>
  </si>
  <si>
    <t>AX24578</t>
  </si>
  <si>
    <t>AX24579</t>
  </si>
  <si>
    <t>AX24580</t>
  </si>
  <si>
    <t>AX24581</t>
  </si>
  <si>
    <t>AX24582</t>
  </si>
  <si>
    <t>AX24583</t>
  </si>
  <si>
    <t>AX24584</t>
  </si>
  <si>
    <t>AX24585</t>
  </si>
  <si>
    <t>AX24586</t>
  </si>
  <si>
    <t>AX24587</t>
  </si>
  <si>
    <t>AX24588</t>
  </si>
  <si>
    <t>AX24589</t>
  </si>
  <si>
    <t>AX24590</t>
  </si>
  <si>
    <t>AX24591</t>
  </si>
  <si>
    <t>AX24592</t>
  </si>
  <si>
    <t>AX24593</t>
  </si>
  <si>
    <t>AX24594</t>
  </si>
  <si>
    <t>AX24595</t>
  </si>
  <si>
    <t>AX24596</t>
  </si>
  <si>
    <t>AX24597</t>
  </si>
  <si>
    <t>AX24598</t>
  </si>
  <si>
    <t>AX24599</t>
  </si>
  <si>
    <t>AX24600</t>
  </si>
  <si>
    <t>AX24601</t>
  </si>
  <si>
    <t>AX24602</t>
  </si>
  <si>
    <t>AX24603</t>
  </si>
  <si>
    <t>AX24604</t>
  </si>
  <si>
    <t>AX24605</t>
  </si>
  <si>
    <t>AX24606</t>
  </si>
  <si>
    <t>AX24607</t>
  </si>
  <si>
    <t>AX24608</t>
  </si>
  <si>
    <t>AX24609</t>
  </si>
  <si>
    <t>AX24610</t>
  </si>
  <si>
    <t>AX24611</t>
  </si>
  <si>
    <t>AX24612</t>
  </si>
  <si>
    <t>AX24613</t>
  </si>
  <si>
    <t>AX24614</t>
  </si>
  <si>
    <t>AX24615</t>
  </si>
  <si>
    <t>AX24616</t>
  </si>
  <si>
    <t>AX24617</t>
  </si>
  <si>
    <t>AX24618</t>
  </si>
  <si>
    <t>AX24619</t>
  </si>
  <si>
    <t>AX24620</t>
  </si>
  <si>
    <t>AX24621</t>
  </si>
  <si>
    <t>AX24622</t>
  </si>
  <si>
    <t>AX24623</t>
  </si>
  <si>
    <t>AX24624</t>
  </si>
  <si>
    <t>AX24625</t>
  </si>
  <si>
    <t>AX24626</t>
  </si>
  <si>
    <t>AX24627</t>
  </si>
  <si>
    <t>AX24628</t>
  </si>
  <si>
    <t>AX24629</t>
  </si>
  <si>
    <t>AX24630</t>
  </si>
  <si>
    <t>AX24631</t>
  </si>
  <si>
    <t>AX24632</t>
  </si>
  <si>
    <t>AX24633</t>
  </si>
  <si>
    <t>AX24634</t>
  </si>
  <si>
    <t>AX24635</t>
  </si>
  <si>
    <t>AX24636</t>
  </si>
  <si>
    <t>AX24637</t>
  </si>
  <si>
    <t>AX24638</t>
  </si>
  <si>
    <t>AX24639</t>
  </si>
  <si>
    <t>AX24640</t>
  </si>
  <si>
    <t>AX24641</t>
  </si>
  <si>
    <t>AX24642</t>
  </si>
  <si>
    <t>AX24643</t>
  </si>
  <si>
    <t>AX24644</t>
  </si>
  <si>
    <t>AX24645</t>
  </si>
  <si>
    <t>AX24646</t>
  </si>
  <si>
    <t>AX24647</t>
  </si>
  <si>
    <t>AX24648</t>
  </si>
  <si>
    <t>AX24649</t>
  </si>
  <si>
    <t>AX24650</t>
  </si>
  <si>
    <t>AX24651</t>
  </si>
  <si>
    <t>AX24652</t>
  </si>
  <si>
    <t>AX24653</t>
  </si>
  <si>
    <t>AX24654</t>
  </si>
  <si>
    <t>AX24655</t>
  </si>
  <si>
    <t>AX24656</t>
  </si>
  <si>
    <t>AX24657</t>
  </si>
  <si>
    <t>AX24658</t>
  </si>
  <si>
    <t>AX24659</t>
  </si>
  <si>
    <t>AX24660</t>
  </si>
  <si>
    <t>AX24661</t>
  </si>
  <si>
    <t>AX24662</t>
  </si>
  <si>
    <t>AX24663</t>
  </si>
  <si>
    <t>AX24664</t>
  </si>
  <si>
    <t>AX24665</t>
  </si>
  <si>
    <t>AX24666</t>
  </si>
  <si>
    <t>AX24667</t>
  </si>
  <si>
    <t>AX24668</t>
  </si>
  <si>
    <t>AX24669</t>
  </si>
  <si>
    <t>AX24670</t>
  </si>
  <si>
    <t>AX24671</t>
  </si>
  <si>
    <t>AX24672</t>
  </si>
  <si>
    <t>AX24673</t>
  </si>
  <si>
    <t>AX24674</t>
  </si>
  <si>
    <t>AX24675</t>
  </si>
  <si>
    <t>AX24676</t>
  </si>
  <si>
    <t>AX24677</t>
  </si>
  <si>
    <t>AX24678</t>
  </si>
  <si>
    <t>AX24679</t>
  </si>
  <si>
    <t>AX24680</t>
  </si>
  <si>
    <t>AX24681</t>
  </si>
  <si>
    <t>AX24682</t>
  </si>
  <si>
    <t>AX24683</t>
  </si>
  <si>
    <t>AX24684</t>
  </si>
  <si>
    <t>AX24685</t>
  </si>
  <si>
    <t>AX24686</t>
  </si>
  <si>
    <t>AX24687</t>
  </si>
  <si>
    <t>AX24688</t>
  </si>
  <si>
    <t>AX24689</t>
  </si>
  <si>
    <t>AX24690</t>
  </si>
  <si>
    <t>AX24691</t>
  </si>
  <si>
    <t>AX24692</t>
  </si>
  <si>
    <t>AX24693</t>
  </si>
  <si>
    <t>AX24694</t>
  </si>
  <si>
    <t>AX24695</t>
  </si>
  <si>
    <t>AX24696</t>
  </si>
  <si>
    <t>AX24697</t>
  </si>
  <si>
    <t>AX24698</t>
  </si>
  <si>
    <t>AX24699</t>
  </si>
  <si>
    <t>AX24700</t>
  </si>
  <si>
    <t>AX24701</t>
  </si>
  <si>
    <t>AX24702</t>
  </si>
  <si>
    <t>AX24703</t>
  </si>
  <si>
    <t>AX24704</t>
  </si>
  <si>
    <t>AX24705</t>
  </si>
  <si>
    <t>AX24706</t>
  </si>
  <si>
    <t>AX24707</t>
  </si>
  <si>
    <t>AX24708</t>
  </si>
  <si>
    <t>AX24709</t>
  </si>
  <si>
    <t>AX24710</t>
  </si>
  <si>
    <t>AX24711</t>
  </si>
  <si>
    <t>AX24712</t>
  </si>
  <si>
    <t>AX24713</t>
  </si>
  <si>
    <t>AX24714</t>
  </si>
  <si>
    <t>AX24715</t>
  </si>
  <si>
    <t>AX24716</t>
  </si>
  <si>
    <t>AX24717</t>
  </si>
  <si>
    <t>AX24718</t>
  </si>
  <si>
    <t>AX24719</t>
  </si>
  <si>
    <t>AX24720</t>
  </si>
  <si>
    <t>AX24721</t>
  </si>
  <si>
    <t>AX24722</t>
  </si>
  <si>
    <t>AX24723</t>
  </si>
  <si>
    <t>AX24724</t>
  </si>
  <si>
    <t>AX24725</t>
  </si>
  <si>
    <t>AX24726</t>
  </si>
  <si>
    <t>AX24727</t>
  </si>
  <si>
    <t>AX24728</t>
  </si>
  <si>
    <t>AX24729</t>
  </si>
  <si>
    <t>AX24730</t>
  </si>
  <si>
    <t>AX24731</t>
  </si>
  <si>
    <t>AX24732</t>
  </si>
  <si>
    <t>AX24733</t>
  </si>
  <si>
    <t>AX24734</t>
  </si>
  <si>
    <t>AX24735</t>
  </si>
  <si>
    <t>AX24736</t>
  </si>
  <si>
    <t>AX24737</t>
  </si>
  <si>
    <t>AX24738</t>
  </si>
  <si>
    <t>AX24739</t>
  </si>
  <si>
    <t>AX24740</t>
  </si>
  <si>
    <t>AX24741</t>
  </si>
  <si>
    <t>AX24742</t>
  </si>
  <si>
    <t>AX24743</t>
  </si>
  <si>
    <t>AX24744</t>
  </si>
  <si>
    <t>AX24745</t>
  </si>
  <si>
    <t>AX24746</t>
  </si>
  <si>
    <t>AX24747</t>
  </si>
  <si>
    <t>AX24748</t>
  </si>
  <si>
    <t>AX24749</t>
  </si>
  <si>
    <t>AX24750</t>
  </si>
  <si>
    <t>AX24751</t>
  </si>
  <si>
    <t>AX24752</t>
  </si>
  <si>
    <t>AX24753</t>
  </si>
  <si>
    <t>AX24754</t>
  </si>
  <si>
    <t>AX24755</t>
  </si>
  <si>
    <t>AX24756</t>
  </si>
  <si>
    <t>AX24757</t>
  </si>
  <si>
    <t>AX24758</t>
  </si>
  <si>
    <t>AX24759</t>
  </si>
  <si>
    <t>AX24760</t>
  </si>
  <si>
    <t>AX24761</t>
  </si>
  <si>
    <t>AX24762</t>
  </si>
  <si>
    <t>AX24763</t>
  </si>
  <si>
    <t>AX24764</t>
  </si>
  <si>
    <t>AX24765</t>
  </si>
  <si>
    <t>AX24766</t>
  </si>
  <si>
    <t>AX24767</t>
  </si>
  <si>
    <t>AX24768</t>
  </si>
  <si>
    <t>AX24769</t>
  </si>
  <si>
    <t>AX24770</t>
  </si>
  <si>
    <t>AX24771</t>
  </si>
  <si>
    <t>AX24772</t>
  </si>
  <si>
    <t>AX24773</t>
  </si>
  <si>
    <t>AX24774</t>
  </si>
  <si>
    <t>AX24775</t>
  </si>
  <si>
    <t>AX24776</t>
  </si>
  <si>
    <t>AX24777</t>
  </si>
  <si>
    <t>AX24778</t>
  </si>
  <si>
    <t>AX24779</t>
  </si>
  <si>
    <t>AX24780</t>
  </si>
  <si>
    <t>AX24781</t>
  </si>
  <si>
    <t>AX24782</t>
  </si>
  <si>
    <t>AX24783</t>
  </si>
  <si>
    <t>AX24784</t>
  </si>
  <si>
    <t>AX24785</t>
  </si>
  <si>
    <t>AX24786</t>
  </si>
  <si>
    <t>AX24787</t>
  </si>
  <si>
    <t>AX24788</t>
  </si>
  <si>
    <t>AX24789</t>
  </si>
  <si>
    <t>AX24790</t>
  </si>
  <si>
    <t>AX24791</t>
  </si>
  <si>
    <t>AX24792</t>
  </si>
  <si>
    <t>AX24793</t>
  </si>
  <si>
    <t>AX24794</t>
  </si>
  <si>
    <t>AX24795</t>
  </si>
  <si>
    <t>AX24796</t>
  </si>
  <si>
    <t>AX24797</t>
  </si>
  <si>
    <t>AX24798</t>
  </si>
  <si>
    <t>AX24799</t>
  </si>
  <si>
    <t>AX24800</t>
  </si>
  <si>
    <t>AX24801</t>
  </si>
  <si>
    <t>AX24802</t>
  </si>
  <si>
    <t>AX24803</t>
  </si>
  <si>
    <t>AX24804</t>
  </si>
  <si>
    <t>AX24805</t>
  </si>
  <si>
    <t>AX24806</t>
  </si>
  <si>
    <t>AX24807</t>
  </si>
  <si>
    <t>AX24808</t>
  </si>
  <si>
    <t>AX24809</t>
  </si>
  <si>
    <t>AX24810</t>
  </si>
  <si>
    <t>AX24811</t>
  </si>
  <si>
    <t>AX24812</t>
  </si>
  <si>
    <t>AX24813</t>
  </si>
  <si>
    <t>AX24814</t>
  </si>
  <si>
    <t>AX24815</t>
  </si>
  <si>
    <t>AX24816</t>
  </si>
  <si>
    <t>AX24817</t>
  </si>
  <si>
    <t>AX24818</t>
  </si>
  <si>
    <t>AX24819</t>
  </si>
  <si>
    <t>AX24820</t>
  </si>
  <si>
    <t>AX24821</t>
  </si>
  <si>
    <t>AX24822</t>
  </si>
  <si>
    <t>AX24823</t>
  </si>
  <si>
    <t>AX24824</t>
  </si>
  <si>
    <t>AX24825</t>
  </si>
  <si>
    <t>AX24826</t>
  </si>
  <si>
    <t>AX24827</t>
  </si>
  <si>
    <t>AX24828</t>
  </si>
  <si>
    <t>AX24829</t>
  </si>
  <si>
    <t>AX24830</t>
  </si>
  <si>
    <t>AX24831</t>
  </si>
  <si>
    <t>AX24832</t>
  </si>
  <si>
    <t>AX24833</t>
  </si>
  <si>
    <t>AX24834</t>
  </si>
  <si>
    <t>AX24835</t>
  </si>
  <si>
    <t>AX24836</t>
  </si>
  <si>
    <t>AX24837</t>
  </si>
  <si>
    <t>AX24838</t>
  </si>
  <si>
    <t>AX24839</t>
  </si>
  <si>
    <t>AX24840</t>
  </si>
  <si>
    <t>AX24841</t>
  </si>
  <si>
    <t>AX24842</t>
  </si>
  <si>
    <t>AX24843</t>
  </si>
  <si>
    <t>AX24844</t>
  </si>
  <si>
    <t>AX24845</t>
  </si>
  <si>
    <t>AX24846</t>
  </si>
  <si>
    <t>AX24847</t>
  </si>
  <si>
    <t>AX24848</t>
  </si>
  <si>
    <t>AX24849</t>
  </si>
  <si>
    <t>AX24850</t>
  </si>
  <si>
    <t>AX24851</t>
  </si>
  <si>
    <t>AX24852</t>
  </si>
  <si>
    <t>AX24853</t>
  </si>
  <si>
    <t>AX24854</t>
  </si>
  <si>
    <t>AX24855</t>
  </si>
  <si>
    <t>AX24856</t>
  </si>
  <si>
    <t>AX24857</t>
  </si>
  <si>
    <t>AX24858</t>
  </si>
  <si>
    <t>AX24859</t>
  </si>
  <si>
    <t>AX24860</t>
  </si>
  <si>
    <t>AX24861</t>
  </si>
  <si>
    <t>AX24862</t>
  </si>
  <si>
    <t>AX24863</t>
  </si>
  <si>
    <t>AX24864</t>
  </si>
  <si>
    <t>AX24865</t>
  </si>
  <si>
    <t>AX24866</t>
  </si>
  <si>
    <t>AX24867</t>
  </si>
  <si>
    <t>AX24868</t>
  </si>
  <si>
    <t>AX24869</t>
  </si>
  <si>
    <t>AX24870</t>
  </si>
  <si>
    <t>AX24871</t>
  </si>
  <si>
    <t>AX24872</t>
  </si>
  <si>
    <t>AX24873</t>
  </si>
  <si>
    <t>AX24874</t>
  </si>
  <si>
    <t>AX24875</t>
  </si>
  <si>
    <t>AX24876</t>
  </si>
  <si>
    <t>AX24877</t>
  </si>
  <si>
    <t>AX24878</t>
  </si>
  <si>
    <t>AX24879</t>
  </si>
  <si>
    <t>AX24880</t>
  </si>
  <si>
    <t>AX24881</t>
  </si>
  <si>
    <t>AX24882</t>
  </si>
  <si>
    <t>AX24883</t>
  </si>
  <si>
    <t>AX24884</t>
  </si>
  <si>
    <t>AX24885</t>
  </si>
  <si>
    <t>AX24886</t>
  </si>
  <si>
    <t>AX24887</t>
  </si>
  <si>
    <t>AX24888</t>
  </si>
  <si>
    <t>AX24889</t>
  </si>
  <si>
    <t>AX24890</t>
  </si>
  <si>
    <t>AX24891</t>
  </si>
  <si>
    <t>AX24892</t>
  </si>
  <si>
    <t>AX24893</t>
  </si>
  <si>
    <t>AX24894</t>
  </si>
  <si>
    <t>AX24895</t>
  </si>
  <si>
    <t>AX24896</t>
  </si>
  <si>
    <t>AX24897</t>
  </si>
  <si>
    <t>AX24898</t>
  </si>
  <si>
    <t>AX24899</t>
  </si>
  <si>
    <t>AX24900</t>
  </si>
  <si>
    <t>AX24901</t>
  </si>
  <si>
    <t>AX24902</t>
  </si>
  <si>
    <t>AX24903</t>
  </si>
  <si>
    <t>AX24904</t>
  </si>
  <si>
    <t>AX24905</t>
  </si>
  <si>
    <t>AX24906</t>
  </si>
  <si>
    <t>AX24907</t>
  </si>
  <si>
    <t>AX24908</t>
  </si>
  <si>
    <t>AX24909</t>
  </si>
  <si>
    <t>AX24910</t>
  </si>
  <si>
    <t>AX24911</t>
  </si>
  <si>
    <t>AX24912</t>
  </si>
  <si>
    <t>AX24913</t>
  </si>
  <si>
    <t>AX24914</t>
  </si>
  <si>
    <t>AX24915</t>
  </si>
  <si>
    <t>AX24916</t>
  </si>
  <si>
    <t>AX24917</t>
  </si>
  <si>
    <t>AX24918</t>
  </si>
  <si>
    <t>AX24919</t>
  </si>
  <si>
    <t>AX24920</t>
  </si>
  <si>
    <t>AX24921</t>
  </si>
  <si>
    <t>AX24922</t>
  </si>
  <si>
    <t>AX24923</t>
  </si>
  <si>
    <t>AX24924</t>
  </si>
  <si>
    <t>AX24925</t>
  </si>
  <si>
    <t>AX24926</t>
  </si>
  <si>
    <t>AX24927</t>
  </si>
  <si>
    <t>AX24928</t>
  </si>
  <si>
    <t>AX24929</t>
  </si>
  <si>
    <t>AX24930</t>
  </si>
  <si>
    <t>AX24931</t>
  </si>
  <si>
    <t>AX24932</t>
  </si>
  <si>
    <t>AX24933</t>
  </si>
  <si>
    <t>AX24934</t>
  </si>
  <si>
    <t>AX24935</t>
  </si>
  <si>
    <t>AX24936</t>
  </si>
  <si>
    <t>AX24937</t>
  </si>
  <si>
    <t>AX24938</t>
  </si>
  <si>
    <t>AX24939</t>
  </si>
  <si>
    <t>AX24940</t>
  </si>
  <si>
    <t>AX24941</t>
  </si>
  <si>
    <t>AX24942</t>
  </si>
  <si>
    <t>AX24943</t>
  </si>
  <si>
    <t>AX24944</t>
  </si>
  <si>
    <t>AX24945</t>
  </si>
  <si>
    <t>AX24946</t>
  </si>
  <si>
    <t>AX24947</t>
  </si>
  <si>
    <t>AX24948</t>
  </si>
  <si>
    <t>AX24949</t>
  </si>
  <si>
    <t>AX24950</t>
  </si>
  <si>
    <t>AX24951</t>
  </si>
  <si>
    <t>AX24952</t>
  </si>
  <si>
    <t>AX24953</t>
  </si>
  <si>
    <t>AX24954</t>
  </si>
  <si>
    <t>AX24955</t>
  </si>
  <si>
    <t>AX24956</t>
  </si>
  <si>
    <t>AX24957</t>
  </si>
  <si>
    <t>AX24958</t>
  </si>
  <si>
    <t>AX24959</t>
  </si>
  <si>
    <t>AX24960</t>
  </si>
  <si>
    <t>AX24961</t>
  </si>
  <si>
    <t>AX24962</t>
  </si>
  <si>
    <t>AX24963</t>
  </si>
  <si>
    <t>AX24964</t>
  </si>
  <si>
    <t>AX24965</t>
  </si>
  <si>
    <t>AX24966</t>
  </si>
  <si>
    <t>AX24967</t>
  </si>
  <si>
    <t>AX24968</t>
  </si>
  <si>
    <t>AX24969</t>
  </si>
  <si>
    <t>AX24970</t>
  </si>
  <si>
    <t>AX24971</t>
  </si>
  <si>
    <t>AX24972</t>
  </si>
  <si>
    <t>AX24973</t>
  </si>
  <si>
    <t>AX24974</t>
  </si>
  <si>
    <t>AX24975</t>
  </si>
  <si>
    <t>AX24976</t>
  </si>
  <si>
    <t>AX24977</t>
  </si>
  <si>
    <t>AX24978</t>
  </si>
  <si>
    <t>AX24979</t>
  </si>
  <si>
    <t>AX24980</t>
  </si>
  <si>
    <t>AX24981</t>
  </si>
  <si>
    <t>AX24982</t>
  </si>
  <si>
    <t>AX24983</t>
  </si>
  <si>
    <t>AX24984</t>
  </si>
  <si>
    <t>AX24985</t>
  </si>
  <si>
    <t>AX24986</t>
  </si>
  <si>
    <t>AX24987</t>
  </si>
  <si>
    <t>AX24988</t>
  </si>
  <si>
    <t>AX24989</t>
  </si>
  <si>
    <t>AX24990</t>
  </si>
  <si>
    <t>AX24991</t>
  </si>
  <si>
    <t>AX24992</t>
  </si>
  <si>
    <t>AX24993</t>
  </si>
  <si>
    <t>AX24994</t>
  </si>
  <si>
    <t>AX24995</t>
  </si>
  <si>
    <t>AX24996</t>
  </si>
  <si>
    <t>AX24997</t>
  </si>
  <si>
    <t>AX24998</t>
  </si>
  <si>
    <t>AX24999</t>
  </si>
  <si>
    <t>AX25000</t>
  </si>
  <si>
    <t>Performance Group</t>
  </si>
  <si>
    <t>Mid</t>
  </si>
  <si>
    <t>Min</t>
  </si>
  <si>
    <t>Max</t>
  </si>
  <si>
    <t>name</t>
  </si>
  <si>
    <t>Row Labels</t>
  </si>
  <si>
    <t>Grand Total</t>
  </si>
  <si>
    <t>(All)</t>
  </si>
  <si>
    <t>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</si>
</sst>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0"/>
      <name val="Calibri"/>
      <family val="2"/>
      <scheme val="minor"/>
    </font>
  </fonts>
  <fills count="2">
    <fill>
      <patternFill patternType="none"/>
    </fill>
    <fill>
      <patternFill patternType="gray125"/>
    </fill>
  </fills>
  <borders count="2">
    <border>
      <left/>
      <right/>
      <top/>
      <bottom/>
      <diagonal/>
    </border>
    <border>
      <left/>
      <right/>
      <top style="thin">
        <color theme="4" tint="0.39997558519241921"/>
      </top>
      <bottom/>
      <diagonal/>
    </border>
  </borders>
  <cellStyleXfs count="1">
    <xf numFmtId="0" fontId="0" fillId="0" borderId="0"/>
  </cellStyleXfs>
  <cellXfs count="13">
    <xf numFmtId="0" fontId="0" fillId="0" borderId="0" xfId="0"/>
    <xf numFmtId="14" fontId="0" fillId="0" borderId="0" xfId="0" applyNumberFormat="1"/>
    <xf numFmtId="4" fontId="0" fillId="0" borderId="0" xfId="0" applyNumberFormat="1"/>
    <xf numFmtId="0" fontId="0" fillId="0" borderId="1" xfId="0" applyFont="1" applyFill="1" applyBorder="1"/>
    <xf numFmtId="0" fontId="0" fillId="0" borderId="0" xfId="0" applyFont="1" applyFill="1" applyBorder="1"/>
    <xf numFmtId="0" fontId="1" fillId="0" borderId="0" xfId="0" applyFont="1" applyFill="1" applyBorder="1"/>
    <xf numFmtId="0" fontId="0" fillId="0" borderId="0" xfId="0" applyFont="1" applyFill="1"/>
    <xf numFmtId="0" fontId="0" fillId="0" borderId="0" xfId="0" applyNumberFormat="1"/>
    <xf numFmtId="9" fontId="0" fillId="0" borderId="0" xfId="0" applyNumberFormat="1"/>
    <xf numFmtId="2" fontId="0" fillId="0" borderId="0" xfId="0" applyNumberFormat="1"/>
    <xf numFmtId="0" fontId="0" fillId="0" borderId="0" xfId="0" pivotButton="1"/>
    <xf numFmtId="0" fontId="0" fillId="0" borderId="0" xfId="0" applyAlignment="1">
      <alignment horizontal="left"/>
    </xf>
    <xf numFmtId="14" fontId="0" fillId="0" borderId="0" xfId="0" applyNumberFormat="1" applyAlignment="1">
      <alignment horizontal="left"/>
    </xf>
  </cellXfs>
  <cellStyles count="1">
    <cellStyle name="Normal" xfId="0" builtinId="0"/>
  </cellStyles>
  <dxfs count="42">
    <dxf>
      <numFmt numFmtId="0" formatCode="General"/>
    </dxf>
    <dxf>
      <numFmt numFmtId="13" formatCode="0%"/>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eusz Wojnach" refreshedDate="44013.871583101849" createdVersion="6" refreshedVersion="6" minRefreshableVersion="3" recordCount="15000" xr:uid="{74C6A968-9317-404D-B9E5-13D30E73AA7D}">
  <cacheSource type="worksheet">
    <worksheetSource ref="A1:I15001" sheet="Sheet2"/>
  </cacheSource>
  <cacheFields count="8">
    <cacheField name="Order ID" numFmtId="0">
      <sharedItems/>
    </cacheField>
    <cacheField name="Product ID" numFmtId="0">
      <sharedItems count="101">
        <s v="ENX2071"/>
        <s v="ENX2053"/>
        <s v="ENX2058"/>
        <s v="ENX2029"/>
        <s v="ENX2030"/>
        <s v="ENX2078"/>
        <s v="ENX2001"/>
        <s v="ENX2076"/>
        <s v="ENX2082"/>
        <s v="ENX2004"/>
        <s v="ENX2041"/>
        <s v="ENX2087"/>
        <s v="ENX2079"/>
        <s v="ENX2037"/>
        <s v="ENX2097"/>
        <s v="ENX2088"/>
        <s v="ENX2005"/>
        <s v="ENX2095"/>
        <s v="ENX2036"/>
        <s v="ENX2077"/>
        <s v="ENX2059"/>
        <s v="ENX2047"/>
        <s v="ENX2062"/>
        <s v="ENX2065"/>
        <s v="ENX2026"/>
        <s v="ENX2028"/>
        <s v="ENX2083"/>
        <s v="ENX2099"/>
        <s v="ENX2092"/>
        <s v="ENX2022"/>
        <s v="ENX2070"/>
        <s v="ENX2098"/>
        <s v="ENX2024"/>
        <s v="ENX2010"/>
        <s v="ENX2100"/>
        <s v="ENX2068"/>
        <s v="ENX2080"/>
        <s v="ENX2038"/>
        <s v="ENX2040"/>
        <s v="ENX2016"/>
        <s v="ENX2032"/>
        <s v="ENX2063"/>
        <s v="ENX2020"/>
        <s v="ENX2018"/>
        <s v="ENX2008"/>
        <s v="ENX2046"/>
        <s v="ENX2091"/>
        <s v="ENX2043"/>
        <s v="ENX2009"/>
        <s v="ENX2056"/>
        <s v="ENX2084"/>
        <s v="ENX2002"/>
        <s v="ENX2054"/>
        <s v="ENX2050"/>
        <s v="ENX2051"/>
        <s v="ENX2035"/>
        <s v="ENX2027"/>
        <s v="ENX2006"/>
        <s v="ENX2039"/>
        <s v="ENX2049"/>
        <s v="ENX2015"/>
        <s v="ENX2025"/>
        <s v="ENX2094"/>
        <s v="ENX2066"/>
        <s v="ENX2060"/>
        <s v="ENX2021"/>
        <s v="ENX2007"/>
        <s v="ENX2033"/>
        <s v="ENX2012"/>
        <s v="ENX2000"/>
        <s v="ENX2019"/>
        <s v="ENX2045"/>
        <s v="ENX2093"/>
        <s v="ENX2017"/>
        <s v="ENX2044"/>
        <s v="ENX2075"/>
        <s v="ENX2003"/>
        <s v="ENX2023"/>
        <s v="ENX2048"/>
        <s v="ENX2034"/>
        <s v="ENX2064"/>
        <s v="ENX2011"/>
        <s v="ENX2013"/>
        <s v="ENX2055"/>
        <s v="ENX2085"/>
        <s v="ENX2067"/>
        <s v="ENX2072"/>
        <s v="ENX2042"/>
        <s v="ENX2089"/>
        <s v="ENX2069"/>
        <s v="ENX2081"/>
        <s v="ENX2096"/>
        <s v="ENX2074"/>
        <s v="ENX2014"/>
        <s v="ENX2052"/>
        <s v="ENX2090"/>
        <s v="ENX2061"/>
        <s v="ENX2086"/>
        <s v="ENX2031"/>
        <s v="ENX2073"/>
        <s v="ENX2057"/>
      </sharedItems>
    </cacheField>
    <cacheField name="Location ID" numFmtId="0">
      <sharedItems/>
    </cacheField>
    <cacheField name="Sales Person ID" numFmtId="0">
      <sharedItems/>
    </cacheField>
    <cacheField name="Customer ID" numFmtId="0">
      <sharedItems/>
    </cacheField>
    <cacheField name="Purchase Date" numFmtId="14">
      <sharedItems containsSemiMixedTypes="0" containsNonDate="0" containsDate="1" containsString="0" minDate="2016-07-01T00:00:00" maxDate="2019-12-31T00:00:00" count="1278">
        <d v="2018-12-19T00:00:00"/>
        <d v="2018-05-13T00:00:00"/>
        <d v="2018-07-11T00:00:00"/>
        <d v="2017-07-06T00:00:00"/>
        <d v="2017-07-21T00:00:00"/>
        <d v="2019-03-18T00:00:00"/>
        <d v="2016-07-18T00:00:00"/>
        <d v="2019-02-28T00:00:00"/>
        <d v="2019-05-07T00:00:00"/>
        <d v="2018-12-24T00:00:00"/>
        <d v="2016-08-27T00:00:00"/>
        <d v="2017-12-12T00:00:00"/>
        <d v="2019-07-08T00:00:00"/>
        <d v="2019-04-07T00:00:00"/>
        <d v="2017-10-21T00:00:00"/>
        <d v="2019-11-12T00:00:00"/>
        <d v="2019-07-19T00:00:00"/>
        <d v="2016-09-10T00:00:00"/>
        <d v="2019-10-27T00:00:00"/>
        <d v="2017-10-09T00:00:00"/>
        <d v="2018-05-02T00:00:00"/>
        <d v="2019-03-08T00:00:00"/>
        <d v="2016-09-07T00:00:00"/>
        <d v="2018-07-28T00:00:00"/>
        <d v="2018-02-19T00:00:00"/>
        <d v="2017-07-17T00:00:00"/>
        <d v="2018-09-04T00:00:00"/>
        <d v="2018-10-06T00:00:00"/>
        <d v="2017-06-03T00:00:00"/>
        <d v="2017-06-22T00:00:00"/>
        <d v="2019-05-27T00:00:00"/>
        <d v="2019-05-20T00:00:00"/>
        <d v="2018-07-23T00:00:00"/>
        <d v="2019-12-13T00:00:00"/>
        <d v="2019-09-08T00:00:00"/>
        <d v="2017-04-16T00:00:00"/>
        <d v="2018-12-06T00:00:00"/>
        <d v="2019-12-05T00:00:00"/>
        <d v="2017-05-08T00:00:00"/>
        <d v="2018-05-14T00:00:00"/>
        <d v="2016-11-13T00:00:00"/>
        <d v="2019-12-30T00:00:00"/>
        <d v="2018-11-12T00:00:00"/>
        <d v="2016-07-21T00:00:00"/>
        <d v="2018-07-06T00:00:00"/>
        <d v="2016-11-05T00:00:00"/>
        <d v="2016-11-09T00:00:00"/>
        <d v="2019-04-17T00:00:00"/>
        <d v="2017-06-29T00:00:00"/>
        <d v="2016-08-28T00:00:00"/>
        <d v="2017-07-13T00:00:00"/>
        <d v="2017-11-01T00:00:00"/>
        <d v="2017-07-20T00:00:00"/>
        <d v="2019-10-26T00:00:00"/>
        <d v="2017-11-25T00:00:00"/>
        <d v="2017-06-21T00:00:00"/>
        <d v="2017-01-22T00:00:00"/>
        <d v="2017-01-25T00:00:00"/>
        <d v="2018-10-05T00:00:00"/>
        <d v="2017-12-07T00:00:00"/>
        <d v="2017-12-10T00:00:00"/>
        <d v="2018-12-28T00:00:00"/>
        <d v="2017-08-21T00:00:00"/>
        <d v="2018-09-18T00:00:00"/>
        <d v="2017-03-23T00:00:00"/>
        <d v="2017-02-23T00:00:00"/>
        <d v="2018-07-16T00:00:00"/>
        <d v="2016-10-12T00:00:00"/>
        <d v="2018-02-06T00:00:00"/>
        <d v="2019-09-01T00:00:00"/>
        <d v="2017-05-31T00:00:00"/>
        <d v="2019-03-31T00:00:00"/>
        <d v="2017-10-28T00:00:00"/>
        <d v="2019-09-18T00:00:00"/>
        <d v="2018-09-16T00:00:00"/>
        <d v="2018-09-11T00:00:00"/>
        <d v="2017-12-30T00:00:00"/>
        <d v="2016-11-03T00:00:00"/>
        <d v="2018-06-18T00:00:00"/>
        <d v="2018-12-05T00:00:00"/>
        <d v="2019-09-11T00:00:00"/>
        <d v="2019-06-02T00:00:00"/>
        <d v="2016-07-29T00:00:00"/>
        <d v="2018-05-26T00:00:00"/>
        <d v="2019-09-14T00:00:00"/>
        <d v="2018-01-01T00:00:00"/>
        <d v="2018-11-14T00:00:00"/>
        <d v="2018-04-04T00:00:00"/>
        <d v="2018-04-18T00:00:00"/>
        <d v="2018-02-12T00:00:00"/>
        <d v="2017-09-25T00:00:00"/>
        <d v="2017-11-30T00:00:00"/>
        <d v="2017-06-10T00:00:00"/>
        <d v="2019-12-04T00:00:00"/>
        <d v="2016-09-16T00:00:00"/>
        <d v="2017-11-11T00:00:00"/>
        <d v="2017-10-10T00:00:00"/>
        <d v="2018-03-19T00:00:00"/>
        <d v="2017-01-15T00:00:00"/>
        <d v="2018-02-27T00:00:00"/>
        <d v="2017-05-25T00:00:00"/>
        <d v="2018-09-12T00:00:00"/>
        <d v="2018-05-24T00:00:00"/>
        <d v="2017-01-16T00:00:00"/>
        <d v="2019-10-13T00:00:00"/>
        <d v="2018-10-15T00:00:00"/>
        <d v="2018-04-08T00:00:00"/>
        <d v="2017-11-12T00:00:00"/>
        <d v="2016-11-15T00:00:00"/>
        <d v="2019-03-29T00:00:00"/>
        <d v="2018-02-08T00:00:00"/>
        <d v="2019-02-19T00:00:00"/>
        <d v="2018-08-01T00:00:00"/>
        <d v="2019-05-31T00:00:00"/>
        <d v="2016-07-24T00:00:00"/>
        <d v="2017-03-26T00:00:00"/>
        <d v="2016-10-03T00:00:00"/>
        <d v="2016-11-12T00:00:00"/>
        <d v="2017-08-28T00:00:00"/>
        <d v="2016-12-11T00:00:00"/>
        <d v="2016-07-01T00:00:00"/>
        <d v="2018-05-18T00:00:00"/>
        <d v="2018-10-18T00:00:00"/>
        <d v="2018-05-27T00:00:00"/>
        <d v="2019-05-24T00:00:00"/>
        <d v="2016-10-13T00:00:00"/>
        <d v="2017-03-03T00:00:00"/>
        <d v="2018-11-15T00:00:00"/>
        <d v="2018-02-01T00:00:00"/>
        <d v="2017-09-30T00:00:00"/>
        <d v="2017-01-08T00:00:00"/>
        <d v="2018-12-18T00:00:00"/>
        <d v="2019-09-30T00:00:00"/>
        <d v="2018-05-09T00:00:00"/>
        <d v="2016-10-23T00:00:00"/>
        <d v="2019-02-24T00:00:00"/>
        <d v="2017-11-26T00:00:00"/>
        <d v="2018-02-11T00:00:00"/>
        <d v="2018-03-21T00:00:00"/>
        <d v="2017-08-26T00:00:00"/>
        <d v="2016-10-30T00:00:00"/>
        <d v="2018-07-24T00:00:00"/>
        <d v="2017-02-03T00:00:00"/>
        <d v="2019-09-29T00:00:00"/>
        <d v="2018-01-19T00:00:00"/>
        <d v="2017-06-14T00:00:00"/>
        <d v="2019-07-21T00:00:00"/>
        <d v="2019-02-15T00:00:00"/>
        <d v="2018-11-08T00:00:00"/>
        <d v="2017-05-24T00:00:00"/>
        <d v="2016-08-09T00:00:00"/>
        <d v="2017-08-17T00:00:00"/>
        <d v="2019-04-06T00:00:00"/>
        <d v="2017-07-15T00:00:00"/>
        <d v="2017-04-27T00:00:00"/>
        <d v="2018-03-07T00:00:00"/>
        <d v="2017-05-22T00:00:00"/>
        <d v="2017-09-09T00:00:00"/>
        <d v="2018-03-09T00:00:00"/>
        <d v="2017-03-21T00:00:00"/>
        <d v="2019-07-10T00:00:00"/>
        <d v="2019-02-20T00:00:00"/>
        <d v="2018-05-25T00:00:00"/>
        <d v="2018-09-19T00:00:00"/>
        <d v="2019-11-10T00:00:00"/>
        <d v="2016-11-24T00:00:00"/>
        <d v="2019-09-24T00:00:00"/>
        <d v="2018-09-01T00:00:00"/>
        <d v="2017-09-18T00:00:00"/>
        <d v="2017-01-07T00:00:00"/>
        <d v="2018-03-06T00:00:00"/>
        <d v="2017-04-07T00:00:00"/>
        <d v="2019-12-22T00:00:00"/>
        <d v="2016-12-14T00:00:00"/>
        <d v="2016-08-06T00:00:00"/>
        <d v="2017-09-15T00:00:00"/>
        <d v="2018-05-31T00:00:00"/>
        <d v="2019-09-23T00:00:00"/>
        <d v="2018-05-19T00:00:00"/>
        <d v="2017-12-02T00:00:00"/>
        <d v="2019-06-18T00:00:00"/>
        <d v="2019-05-22T00:00:00"/>
        <d v="2018-11-07T00:00:00"/>
        <d v="2019-01-09T00:00:00"/>
        <d v="2019-12-26T00:00:00"/>
        <d v="2017-09-08T00:00:00"/>
        <d v="2018-03-25T00:00:00"/>
        <d v="2017-02-14T00:00:00"/>
        <d v="2017-12-23T00:00:00"/>
        <d v="2019-05-08T00:00:00"/>
        <d v="2018-05-23T00:00:00"/>
        <d v="2017-12-29T00:00:00"/>
        <d v="2018-04-12T00:00:00"/>
        <d v="2017-04-18T00:00:00"/>
        <d v="2018-08-31T00:00:00"/>
        <d v="2018-11-18T00:00:00"/>
        <d v="2019-08-08T00:00:00"/>
        <d v="2017-10-17T00:00:00"/>
        <d v="2017-07-22T00:00:00"/>
        <d v="2017-07-10T00:00:00"/>
        <d v="2017-01-09T00:00:00"/>
        <d v="2017-04-12T00:00:00"/>
        <d v="2018-07-18T00:00:00"/>
        <d v="2017-10-08T00:00:00"/>
        <d v="2019-07-25T00:00:00"/>
        <d v="2018-03-03T00:00:00"/>
        <d v="2017-03-01T00:00:00"/>
        <d v="2018-11-22T00:00:00"/>
        <d v="2019-02-11T00:00:00"/>
        <d v="2018-08-24T00:00:00"/>
        <d v="2019-03-27T00:00:00"/>
        <d v="2017-01-23T00:00:00"/>
        <d v="2019-04-29T00:00:00"/>
        <d v="2017-03-16T00:00:00"/>
        <d v="2019-11-05T00:00:00"/>
        <d v="2016-09-23T00:00:00"/>
        <d v="2016-09-17T00:00:00"/>
        <d v="2019-04-10T00:00:00"/>
        <d v="2017-10-29T00:00:00"/>
        <d v="2018-02-13T00:00:00"/>
        <d v="2016-11-30T00:00:00"/>
        <d v="2016-11-25T00:00:00"/>
        <d v="2017-02-08T00:00:00"/>
        <d v="2016-08-31T00:00:00"/>
        <d v="2018-12-31T00:00:00"/>
        <d v="2018-06-17T00:00:00"/>
        <d v="2017-04-03T00:00:00"/>
        <d v="2019-02-09T00:00:00"/>
        <d v="2019-02-17T00:00:00"/>
        <d v="2017-11-22T00:00:00"/>
        <d v="2019-08-29T00:00:00"/>
        <d v="2016-10-22T00:00:00"/>
        <d v="2018-12-29T00:00:00"/>
        <d v="2018-01-03T00:00:00"/>
        <d v="2017-06-17T00:00:00"/>
        <d v="2019-12-12T00:00:00"/>
        <d v="2019-04-22T00:00:00"/>
        <d v="2018-12-07T00:00:00"/>
        <d v="2017-12-16T00:00:00"/>
        <d v="2019-01-25T00:00:00"/>
        <d v="2017-06-20T00:00:00"/>
        <d v="2017-09-29T00:00:00"/>
        <d v="2018-01-05T00:00:00"/>
        <d v="2019-10-21T00:00:00"/>
        <d v="2016-12-03T00:00:00"/>
        <d v="2018-10-04T00:00:00"/>
        <d v="2016-11-11T00:00:00"/>
        <d v="2017-02-22T00:00:00"/>
        <d v="2016-10-08T00:00:00"/>
        <d v="2019-11-08T00:00:00"/>
        <d v="2018-03-24T00:00:00"/>
        <d v="2019-11-26T00:00:00"/>
        <d v="2017-04-05T00:00:00"/>
        <d v="2017-11-18T00:00:00"/>
        <d v="2017-06-25T00:00:00"/>
        <d v="2018-04-05T00:00:00"/>
        <d v="2016-12-25T00:00:00"/>
        <d v="2018-04-23T00:00:00"/>
        <d v="2019-11-16T00:00:00"/>
        <d v="2018-06-13T00:00:00"/>
        <d v="2019-09-05T00:00:00"/>
        <d v="2018-01-15T00:00:00"/>
        <d v="2018-12-03T00:00:00"/>
        <d v="2016-09-21T00:00:00"/>
        <d v="2019-02-22T00:00:00"/>
        <d v="2018-12-13T00:00:00"/>
        <d v="2018-03-28T00:00:00"/>
        <d v="2019-03-30T00:00:00"/>
        <d v="2016-09-03T00:00:00"/>
        <d v="2018-04-24T00:00:00"/>
        <d v="2019-02-23T00:00:00"/>
        <d v="2019-04-20T00:00:00"/>
        <d v="2017-08-20T00:00:00"/>
        <d v="2019-04-24T00:00:00"/>
        <d v="2018-11-10T00:00:00"/>
        <d v="2019-08-31T00:00:00"/>
        <d v="2017-12-15T00:00:00"/>
        <d v="2016-12-05T00:00:00"/>
        <d v="2019-11-02T00:00:00"/>
        <d v="2019-04-15T00:00:00"/>
        <d v="2017-01-31T00:00:00"/>
        <d v="2017-01-26T00:00:00"/>
        <d v="2018-04-13T00:00:00"/>
        <d v="2017-12-01T00:00:00"/>
        <d v="2017-06-18T00:00:00"/>
        <d v="2018-09-30T00:00:00"/>
        <d v="2019-06-21T00:00:00"/>
        <d v="2018-03-29T00:00:00"/>
        <d v="2017-02-25T00:00:00"/>
        <d v="2019-08-20T00:00:00"/>
        <d v="2017-10-20T00:00:00"/>
        <d v="2017-08-18T00:00:00"/>
        <d v="2019-03-13T00:00:00"/>
        <d v="2018-01-23T00:00:00"/>
        <d v="2017-04-28T00:00:00"/>
        <d v="2019-07-28T00:00:00"/>
        <d v="2018-08-20T00:00:00"/>
        <d v="2017-10-22T00:00:00"/>
        <d v="2017-11-10T00:00:00"/>
        <d v="2019-07-05T00:00:00"/>
        <d v="2018-07-19T00:00:00"/>
        <d v="2019-10-04T00:00:00"/>
        <d v="2018-04-22T00:00:00"/>
        <d v="2017-08-27T00:00:00"/>
        <d v="2019-07-15T00:00:00"/>
        <d v="2017-05-28T00:00:00"/>
        <d v="2017-09-17T00:00:00"/>
        <d v="2016-07-04T00:00:00"/>
        <d v="2019-02-04T00:00:00"/>
        <d v="2019-06-10T00:00:00"/>
        <d v="2018-12-16T00:00:00"/>
        <d v="2019-05-04T00:00:00"/>
        <d v="2019-02-03T00:00:00"/>
        <d v="2018-01-11T00:00:00"/>
        <d v="2017-09-07T00:00:00"/>
        <d v="2018-12-26T00:00:00"/>
        <d v="2017-08-04T00:00:00"/>
        <d v="2017-01-10T00:00:00"/>
        <d v="2017-05-07T00:00:00"/>
        <d v="2019-10-15T00:00:00"/>
        <d v="2019-12-10T00:00:00"/>
        <d v="2018-09-17T00:00:00"/>
        <d v="2018-08-05T00:00:00"/>
        <d v="2019-08-28T00:00:00"/>
        <d v="2018-07-05T00:00:00"/>
        <d v="2017-05-10T00:00:00"/>
        <d v="2016-10-04T00:00:00"/>
        <d v="2018-01-12T00:00:00"/>
        <d v="2019-02-27T00:00:00"/>
        <d v="2017-10-27T00:00:00"/>
        <d v="2017-11-20T00:00:00"/>
        <d v="2018-05-04T00:00:00"/>
        <d v="2017-06-11T00:00:00"/>
        <d v="2018-07-13T00:00:00"/>
        <d v="2017-03-25T00:00:00"/>
        <d v="2016-10-09T00:00:00"/>
        <d v="2019-08-19T00:00:00"/>
        <d v="2016-11-20T00:00:00"/>
        <d v="2018-10-12T00:00:00"/>
        <d v="2019-08-25T00:00:00"/>
        <d v="2017-04-22T00:00:00"/>
        <d v="2019-06-17T00:00:00"/>
        <d v="2019-03-11T00:00:00"/>
        <d v="2017-03-07T00:00:00"/>
        <d v="2017-12-11T00:00:00"/>
        <d v="2017-01-12T00:00:00"/>
        <d v="2017-03-20T00:00:00"/>
        <d v="2018-04-06T00:00:00"/>
        <d v="2017-02-19T00:00:00"/>
        <d v="2019-12-20T00:00:00"/>
        <d v="2018-02-23T00:00:00"/>
        <d v="2016-07-06T00:00:00"/>
        <d v="2017-12-27T00:00:00"/>
        <d v="2017-07-04T00:00:00"/>
        <d v="2019-08-14T00:00:00"/>
        <d v="2019-05-17T00:00:00"/>
        <d v="2017-02-12T00:00:00"/>
        <d v="2016-11-17T00:00:00"/>
        <d v="2016-07-14T00:00:00"/>
        <d v="2017-10-26T00:00:00"/>
        <d v="2017-02-26T00:00:00"/>
        <d v="2019-07-20T00:00:00"/>
        <d v="2018-07-14T00:00:00"/>
        <d v="2019-01-19T00:00:00"/>
        <d v="2017-01-02T00:00:00"/>
        <d v="2017-05-26T00:00:00"/>
        <d v="2019-05-25T00:00:00"/>
        <d v="2019-04-08T00:00:00"/>
        <d v="2017-08-30T00:00:00"/>
        <d v="2018-01-28T00:00:00"/>
        <d v="2018-06-10T00:00:00"/>
        <d v="2019-04-23T00:00:00"/>
        <d v="2018-06-21T00:00:00"/>
        <d v="2017-03-18T00:00:00"/>
        <d v="2018-07-03T00:00:00"/>
        <d v="2017-09-13T00:00:00"/>
        <d v="2018-05-07T00:00:00"/>
        <d v="2017-12-26T00:00:00"/>
        <d v="2016-09-02T00:00:00"/>
        <d v="2019-11-13T00:00:00"/>
        <d v="2019-10-06T00:00:00"/>
        <d v="2019-12-21T00:00:00"/>
        <d v="2019-06-08T00:00:00"/>
        <d v="2017-12-06T00:00:00"/>
        <d v="2019-04-26T00:00:00"/>
        <d v="2019-12-17T00:00:00"/>
        <d v="2017-05-27T00:00:00"/>
        <d v="2016-07-22T00:00:00"/>
        <d v="2016-11-19T00:00:00"/>
        <d v="2016-11-18T00:00:00"/>
        <d v="2017-07-07T00:00:00"/>
        <d v="2018-06-15T00:00:00"/>
        <d v="2017-08-02T00:00:00"/>
        <d v="2017-07-31T00:00:00"/>
        <d v="2017-10-24T00:00:00"/>
        <d v="2019-06-11T00:00:00"/>
        <d v="2019-01-12T00:00:00"/>
        <d v="2018-10-20T00:00:00"/>
        <d v="2019-10-28T00:00:00"/>
        <d v="2018-04-21T00:00:00"/>
        <d v="2018-07-15T00:00:00"/>
        <d v="2019-02-12T00:00:00"/>
        <d v="2018-02-04T00:00:00"/>
        <d v="2019-08-30T00:00:00"/>
        <d v="2017-06-27T00:00:00"/>
        <d v="2018-11-01T00:00:00"/>
        <d v="2019-08-12T00:00:00"/>
        <d v="2017-10-14T00:00:00"/>
        <d v="2016-07-19T00:00:00"/>
        <d v="2017-07-12T00:00:00"/>
        <d v="2018-08-14T00:00:00"/>
        <d v="2017-06-08T00:00:00"/>
        <d v="2018-04-11T00:00:00"/>
        <d v="2019-04-11T00:00:00"/>
        <d v="2019-07-01T00:00:00"/>
        <d v="2016-10-28T00:00:00"/>
        <d v="2017-12-13T00:00:00"/>
        <d v="2016-10-02T00:00:00"/>
        <d v="2018-12-11T00:00:00"/>
        <d v="2018-03-31T00:00:00"/>
        <d v="2017-12-03T00:00:00"/>
        <d v="2019-12-11T00:00:00"/>
        <d v="2018-07-26T00:00:00"/>
        <d v="2018-05-11T00:00:00"/>
        <d v="2018-08-26T00:00:00"/>
        <d v="2017-02-21T00:00:00"/>
        <d v="2017-06-28T00:00:00"/>
        <d v="2016-07-25T00:00:00"/>
        <d v="2017-12-19T00:00:00"/>
        <d v="2018-06-01T00:00:00"/>
        <d v="2018-06-14T00:00:00"/>
        <d v="2019-03-26T00:00:00"/>
        <d v="2016-08-24T00:00:00"/>
        <d v="2016-09-14T00:00:00"/>
        <d v="2017-08-03T00:00:00"/>
        <d v="2018-08-10T00:00:00"/>
        <d v="2018-08-02T00:00:00"/>
        <d v="2019-09-06T00:00:00"/>
        <d v="2019-03-12T00:00:00"/>
        <d v="2019-01-23T00:00:00"/>
        <d v="2016-09-15T00:00:00"/>
        <d v="2019-02-25T00:00:00"/>
        <d v="2019-10-29T00:00:00"/>
        <d v="2016-08-15T00:00:00"/>
        <d v="2018-03-10T00:00:00"/>
        <d v="2018-08-09T00:00:00"/>
        <d v="2019-10-22T00:00:00"/>
        <d v="2018-10-14T00:00:00"/>
        <d v="2018-10-24T00:00:00"/>
        <d v="2019-11-15T00:00:00"/>
        <d v="2016-07-13T00:00:00"/>
        <d v="2019-11-01T00:00:00"/>
        <d v="2016-08-21T00:00:00"/>
        <d v="2016-09-08T00:00:00"/>
        <d v="2018-06-22T00:00:00"/>
        <d v="2017-08-07T00:00:00"/>
        <d v="2017-12-09T00:00:00"/>
        <d v="2019-01-24T00:00:00"/>
        <d v="2017-12-05T00:00:00"/>
        <d v="2019-03-03T00:00:00"/>
        <d v="2018-07-12T00:00:00"/>
        <d v="2019-01-08T00:00:00"/>
        <d v="2018-12-04T00:00:00"/>
        <d v="2019-01-21T00:00:00"/>
        <d v="2019-03-16T00:00:00"/>
        <d v="2016-09-28T00:00:00"/>
        <d v="2017-05-14T00:00:00"/>
        <d v="2019-05-14T00:00:00"/>
        <d v="2017-04-29T00:00:00"/>
        <d v="2019-09-26T00:00:00"/>
        <d v="2018-10-28T00:00:00"/>
        <d v="2019-03-15T00:00:00"/>
        <d v="2017-07-30T00:00:00"/>
        <d v="2019-01-05T00:00:00"/>
        <d v="2017-04-11T00:00:00"/>
        <d v="2018-06-08T00:00:00"/>
        <d v="2017-09-28T00:00:00"/>
        <d v="2017-03-19T00:00:00"/>
        <d v="2018-07-10T00:00:00"/>
        <d v="2018-09-14T00:00:00"/>
        <d v="2016-12-26T00:00:00"/>
        <d v="2019-06-07T00:00:00"/>
        <d v="2018-09-28T00:00:00"/>
        <d v="2018-03-26T00:00:00"/>
        <d v="2017-10-30T00:00:00"/>
        <d v="2018-03-12T00:00:00"/>
        <d v="2018-11-09T00:00:00"/>
        <d v="2016-08-18T00:00:00"/>
        <d v="2019-08-24T00:00:00"/>
        <d v="2016-11-27T00:00:00"/>
        <d v="2019-03-14T00:00:00"/>
        <d v="2017-10-01T00:00:00"/>
        <d v="2018-01-09T00:00:00"/>
        <d v="2019-01-06T00:00:00"/>
        <d v="2018-04-09T00:00:00"/>
        <d v="2017-02-07T00:00:00"/>
        <d v="2016-10-20T00:00:00"/>
        <d v="2018-08-29T00:00:00"/>
        <d v="2017-07-27T00:00:00"/>
        <d v="2019-06-25T00:00:00"/>
        <d v="2017-08-12T00:00:00"/>
        <d v="2019-04-13T00:00:00"/>
        <d v="2017-07-19T00:00:00"/>
        <d v="2016-10-01T00:00:00"/>
        <d v="2018-03-23T00:00:00"/>
        <d v="2018-01-30T00:00:00"/>
        <d v="2018-08-03T00:00:00"/>
        <d v="2016-08-08T00:00:00"/>
        <d v="2017-08-11T00:00:00"/>
        <d v="2016-12-21T00:00:00"/>
        <d v="2017-08-22T00:00:00"/>
        <d v="2018-09-10T00:00:00"/>
        <d v="2019-11-14T00:00:00"/>
        <d v="2018-06-09T00:00:00"/>
        <d v="2018-08-15T00:00:00"/>
        <d v="2019-08-27T00:00:00"/>
        <d v="2018-08-07T00:00:00"/>
        <d v="2018-11-26T00:00:00"/>
        <d v="2018-06-03T00:00:00"/>
        <d v="2018-06-23T00:00:00"/>
        <d v="2017-12-14T00:00:00"/>
        <d v="2017-09-21T00:00:00"/>
        <d v="2019-11-25T00:00:00"/>
        <d v="2018-02-15T00:00:00"/>
        <d v="2016-08-10T00:00:00"/>
        <d v="2016-12-23T00:00:00"/>
        <d v="2017-03-11T00:00:00"/>
        <d v="2017-10-23T00:00:00"/>
        <d v="2016-10-31T00:00:00"/>
        <d v="2018-12-15T00:00:00"/>
        <d v="2018-01-13T00:00:00"/>
        <d v="2017-12-20T00:00:00"/>
        <d v="2017-09-03T00:00:00"/>
        <d v="2017-03-30T00:00:00"/>
        <d v="2016-08-26T00:00:00"/>
        <d v="2019-08-07T00:00:00"/>
        <d v="2016-08-25T00:00:00"/>
        <d v="2018-02-07T00:00:00"/>
        <d v="2019-01-31T00:00:00"/>
        <d v="2019-02-21T00:00:00"/>
        <d v="2019-05-18T00:00:00"/>
        <d v="2018-02-20T00:00:00"/>
        <d v="2017-09-19T00:00:00"/>
        <d v="2017-05-15T00:00:00"/>
        <d v="2019-04-28T00:00:00"/>
        <d v="2018-09-09T00:00:00"/>
        <d v="2016-10-21T00:00:00"/>
        <d v="2016-09-12T00:00:00"/>
        <d v="2017-10-16T00:00:00"/>
        <d v="2017-04-01T00:00:00"/>
        <d v="2017-03-29T00:00:00"/>
        <d v="2017-05-05T00:00:00"/>
        <d v="2018-11-24T00:00:00"/>
        <d v="2017-05-11T00:00:00"/>
        <d v="2018-07-17T00:00:00"/>
        <d v="2017-07-03T00:00:00"/>
        <d v="2019-06-04T00:00:00"/>
        <d v="2019-08-22T00:00:00"/>
        <d v="2018-05-05T00:00:00"/>
        <d v="2017-11-08T00:00:00"/>
        <d v="2017-05-17T00:00:00"/>
        <d v="2018-10-03T00:00:00"/>
        <d v="2019-12-06T00:00:00"/>
        <d v="2017-05-04T00:00:00"/>
        <d v="2016-12-13T00:00:00"/>
        <d v="2018-06-29T00:00:00"/>
        <d v="2018-08-19T00:00:00"/>
        <d v="2019-06-22T00:00:00"/>
        <d v="2016-11-02T00:00:00"/>
        <d v="2017-11-17T00:00:00"/>
        <d v="2017-11-19T00:00:00"/>
        <d v="2017-04-06T00:00:00"/>
        <d v="2019-12-08T00:00:00"/>
        <d v="2019-11-17T00:00:00"/>
        <d v="2018-04-30T00:00:00"/>
        <d v="2018-10-10T00:00:00"/>
        <d v="2017-01-17T00:00:00"/>
        <d v="2018-08-22T00:00:00"/>
        <d v="2019-06-27T00:00:00"/>
        <d v="2017-10-13T00:00:00"/>
        <d v="2016-09-06T00:00:00"/>
        <d v="2017-07-16T00:00:00"/>
        <d v="2019-11-20T00:00:00"/>
        <d v="2016-07-17T00:00:00"/>
        <d v="2018-10-09T00:00:00"/>
        <d v="2016-08-07T00:00:00"/>
        <d v="2019-01-03T00:00:00"/>
        <d v="2017-08-06T00:00:00"/>
        <d v="2019-12-07T00:00:00"/>
        <d v="2017-08-16T00:00:00"/>
        <d v="2017-09-26T00:00:00"/>
        <d v="2018-07-08T00:00:00"/>
        <d v="2019-12-19T00:00:00"/>
        <d v="2017-05-16T00:00:00"/>
        <d v="2019-05-02T00:00:00"/>
        <d v="2017-12-04T00:00:00"/>
        <d v="2018-03-30T00:00:00"/>
        <d v="2016-12-18T00:00:00"/>
        <d v="2019-11-21T00:00:00"/>
        <d v="2018-11-19T00:00:00"/>
        <d v="2019-01-30T00:00:00"/>
        <d v="2019-03-24T00:00:00"/>
        <d v="2016-10-14T00:00:00"/>
        <d v="2016-11-29T00:00:00"/>
        <d v="2017-01-03T00:00:00"/>
        <d v="2018-08-12T00:00:00"/>
        <d v="2018-02-21T00:00:00"/>
        <d v="2016-09-19T00:00:00"/>
        <d v="2018-01-10T00:00:00"/>
        <d v="2018-04-17T00:00:00"/>
        <d v="2016-09-25T00:00:00"/>
        <d v="2018-05-30T00:00:00"/>
        <d v="2019-08-01T00:00:00"/>
        <d v="2018-07-30T00:00:00"/>
        <d v="2017-06-04T00:00:00"/>
        <d v="2016-08-23T00:00:00"/>
        <d v="2019-06-15T00:00:00"/>
        <d v="2019-04-19T00:00:00"/>
        <d v="2019-12-09T00:00:00"/>
        <d v="2016-09-26T00:00:00"/>
        <d v="2018-09-07T00:00:00"/>
        <d v="2017-08-25T00:00:00"/>
        <d v="2018-11-20T00:00:00"/>
        <d v="2017-11-04T00:00:00"/>
        <d v="2018-08-18T00:00:00"/>
        <d v="2018-06-02T00:00:00"/>
        <d v="2016-07-10T00:00:00"/>
        <d v="2019-09-21T00:00:00"/>
        <d v="2017-07-18T00:00:00"/>
        <d v="2017-04-15T00:00:00"/>
        <d v="2017-02-27T00:00:00"/>
        <d v="2017-10-07T00:00:00"/>
        <d v="2016-12-19T00:00:00"/>
        <d v="2019-08-23T00:00:00"/>
        <d v="2019-04-09T00:00:00"/>
        <d v="2017-05-09T00:00:00"/>
        <d v="2019-10-18T00:00:00"/>
        <d v="2018-02-17T00:00:00"/>
        <d v="2017-04-23T00:00:00"/>
        <d v="2018-06-05T00:00:00"/>
        <d v="2018-10-08T00:00:00"/>
        <d v="2019-03-06T00:00:00"/>
        <d v="2016-09-22T00:00:00"/>
        <d v="2016-11-06T00:00:00"/>
        <d v="2016-09-04T00:00:00"/>
        <d v="2018-05-29T00:00:00"/>
        <d v="2019-11-06T00:00:00"/>
        <d v="2017-09-16T00:00:00"/>
        <d v="2019-08-13T00:00:00"/>
        <d v="2019-06-01T00:00:00"/>
        <d v="2019-05-19T00:00:00"/>
        <d v="2017-05-02T00:00:00"/>
        <d v="2018-10-26T00:00:00"/>
        <d v="2019-11-23T00:00:00"/>
        <d v="2016-09-11T00:00:00"/>
        <d v="2018-08-16T00:00:00"/>
        <d v="2019-09-17T00:00:00"/>
        <d v="2019-11-09T00:00:00"/>
        <d v="2019-03-05T00:00:00"/>
        <d v="2018-07-04T00:00:00"/>
        <d v="2018-01-20T00:00:00"/>
        <d v="2016-08-19T00:00:00"/>
        <d v="2017-10-11T00:00:00"/>
        <d v="2018-09-15T00:00:00"/>
        <d v="2017-02-15T00:00:00"/>
        <d v="2018-01-07T00:00:00"/>
        <d v="2019-04-25T00:00:00"/>
        <d v="2018-12-25T00:00:00"/>
        <d v="2017-05-19T00:00:00"/>
        <d v="2019-07-18T00:00:00"/>
        <d v="2017-06-12T00:00:00"/>
        <d v="2019-09-10T00:00:00"/>
        <d v="2018-04-01T00:00:00"/>
        <d v="2019-08-05T00:00:00"/>
        <d v="2018-07-02T00:00:00"/>
        <d v="2017-12-22T00:00:00"/>
        <d v="2019-01-15T00:00:00"/>
        <d v="2017-01-13T00:00:00"/>
        <d v="2019-03-17T00:00:00"/>
        <d v="2018-10-30T00:00:00"/>
        <d v="2019-09-12T00:00:00"/>
        <d v="2019-03-21T00:00:00"/>
        <d v="2019-03-20T00:00:00"/>
        <d v="2018-02-26T00:00:00"/>
        <d v="2019-01-29T00:00:00"/>
        <d v="2017-01-27T00:00:00"/>
        <d v="2018-02-18T00:00:00"/>
        <d v="2019-08-17T00:00:00"/>
        <d v="2019-07-13T00:00:00"/>
        <d v="2019-03-23T00:00:00"/>
        <d v="2019-07-30T00:00:00"/>
        <d v="2019-07-07T00:00:00"/>
        <d v="2019-05-01T00:00:00"/>
        <d v="2019-03-09T00:00:00"/>
        <d v="2019-05-21T00:00:00"/>
        <d v="2019-12-15T00:00:00"/>
        <d v="2017-06-01T00:00:00"/>
        <d v="2018-05-21T00:00:00"/>
        <d v="2017-09-12T00:00:00"/>
        <d v="2017-03-15T00:00:00"/>
        <d v="2018-08-13T00:00:00"/>
        <d v="2018-07-20T00:00:00"/>
        <d v="2017-03-13T00:00:00"/>
        <d v="2018-02-09T00:00:00"/>
        <d v="2017-07-01T00:00:00"/>
        <d v="2017-07-28T00:00:00"/>
        <d v="2019-11-28T00:00:00"/>
        <d v="2018-10-23T00:00:00"/>
        <d v="2019-06-09T00:00:00"/>
        <d v="2017-08-08T00:00:00"/>
        <d v="2018-01-08T00:00:00"/>
        <d v="2017-12-24T00:00:00"/>
        <d v="2019-06-30T00:00:00"/>
        <d v="2019-08-21T00:00:00"/>
        <d v="2017-05-03T00:00:00"/>
        <d v="2019-03-25T00:00:00"/>
        <d v="2016-08-16T00:00:00"/>
        <d v="2016-12-22T00:00:00"/>
        <d v="2018-11-03T00:00:00"/>
        <d v="2017-06-02T00:00:00"/>
        <d v="2019-06-12T00:00:00"/>
        <d v="2019-10-19T00:00:00"/>
        <d v="2016-08-20T00:00:00"/>
        <d v="2017-05-18T00:00:00"/>
        <d v="2017-10-25T00:00:00"/>
        <d v="2017-01-04T00:00:00"/>
        <d v="2017-04-08T00:00:00"/>
        <d v="2019-03-10T00:00:00"/>
        <d v="2017-07-11T00:00:00"/>
        <d v="2016-09-29T00:00:00"/>
        <d v="2018-09-06T00:00:00"/>
        <d v="2018-11-27T00:00:00"/>
        <d v="2017-09-24T00:00:00"/>
        <d v="2019-09-02T00:00:00"/>
        <d v="2016-08-13T00:00:00"/>
        <d v="2017-12-21T00:00:00"/>
        <d v="2018-04-19T00:00:00"/>
        <d v="2018-10-29T00:00:00"/>
        <d v="2019-12-01T00:00:00"/>
        <d v="2018-11-28T00:00:00"/>
        <d v="2017-02-09T00:00:00"/>
        <d v="2019-11-18T00:00:00"/>
        <d v="2019-08-06T00:00:00"/>
        <d v="2016-12-10T00:00:00"/>
        <d v="2017-08-19T00:00:00"/>
        <d v="2019-05-28T00:00:00"/>
        <d v="2019-05-12T00:00:00"/>
        <d v="2019-05-05T00:00:00"/>
        <d v="2016-11-10T00:00:00"/>
        <d v="2016-10-05T00:00:00"/>
        <d v="2018-02-10T00:00:00"/>
        <d v="2017-03-04T00:00:00"/>
        <d v="2017-05-12T00:00:00"/>
        <d v="2016-07-05T00:00:00"/>
        <d v="2017-12-08T00:00:00"/>
        <d v="2018-12-21T00:00:00"/>
        <d v="2017-11-07T00:00:00"/>
        <d v="2017-04-30T00:00:00"/>
        <d v="2017-04-17T00:00:00"/>
        <d v="2017-08-29T00:00:00"/>
        <d v="2019-12-23T00:00:00"/>
        <d v="2017-01-11T00:00:00"/>
        <d v="2018-04-14T00:00:00"/>
        <d v="2019-04-04T00:00:00"/>
        <d v="2018-08-25T00:00:00"/>
        <d v="2017-10-18T00:00:00"/>
        <d v="2017-07-23T00:00:00"/>
        <d v="2016-11-23T00:00:00"/>
        <d v="2018-09-03T00:00:00"/>
        <d v="2017-08-24T00:00:00"/>
        <d v="2016-09-30T00:00:00"/>
        <d v="2019-06-03T00:00:00"/>
        <d v="2016-12-01T00:00:00"/>
        <d v="2018-03-22T00:00:00"/>
        <d v="2017-02-02T00:00:00"/>
        <d v="2018-10-13T00:00:00"/>
        <d v="2016-08-29T00:00:00"/>
        <d v="2018-03-20T00:00:00"/>
        <d v="2018-11-04T00:00:00"/>
        <d v="2019-11-04T00:00:00"/>
        <d v="2019-08-16T00:00:00"/>
        <d v="2018-01-21T00:00:00"/>
        <d v="2019-02-14T00:00:00"/>
        <d v="2019-07-03T00:00:00"/>
        <d v="2017-02-28T00:00:00"/>
        <d v="2019-10-20T00:00:00"/>
        <d v="2016-07-23T00:00:00"/>
        <d v="2018-09-29T00:00:00"/>
        <d v="2019-11-30T00:00:00"/>
        <d v="2018-10-17T00:00:00"/>
        <d v="2017-06-13T00:00:00"/>
        <d v="2018-06-30T00:00:00"/>
        <d v="2018-06-24T00:00:00"/>
        <d v="2017-05-23T00:00:00"/>
        <d v="2019-10-31T00:00:00"/>
        <d v="2016-09-09T00:00:00"/>
        <d v="2019-01-07T00:00:00"/>
        <d v="2018-08-04T00:00:00"/>
        <d v="2019-07-24T00:00:00"/>
        <d v="2019-05-23T00:00:00"/>
        <d v="2018-04-10T00:00:00"/>
        <d v="2018-01-02T00:00:00"/>
        <d v="2016-12-29T00:00:00"/>
        <d v="2018-03-27T00:00:00"/>
        <d v="2019-12-16T00:00:00"/>
        <d v="2019-06-26T00:00:00"/>
        <d v="2018-10-27T00:00:00"/>
        <d v="2017-06-19T00:00:00"/>
        <d v="2019-10-07T00:00:00"/>
        <d v="2017-03-27T00:00:00"/>
        <d v="2017-01-06T00:00:00"/>
        <d v="2019-01-02T00:00:00"/>
        <d v="2019-05-03T00:00:00"/>
        <d v="2017-08-14T00:00:00"/>
        <d v="2019-03-22T00:00:00"/>
        <d v="2018-04-28T00:00:00"/>
        <d v="2019-07-12T00:00:00"/>
        <d v="2017-01-19T00:00:00"/>
        <d v="2017-01-21T00:00:00"/>
        <d v="2017-02-11T00:00:00"/>
        <d v="2018-05-01T00:00:00"/>
        <d v="2017-11-16T00:00:00"/>
        <d v="2018-11-06T00:00:00"/>
        <d v="2016-09-01T00:00:00"/>
        <d v="2017-06-15T00:00:00"/>
        <d v="2019-12-29T00:00:00"/>
        <d v="2018-02-14T00:00:00"/>
        <d v="2016-12-08T00:00:00"/>
        <d v="2017-03-12T00:00:00"/>
        <d v="2019-12-25T00:00:00"/>
        <d v="2016-07-20T00:00:00"/>
        <d v="2017-08-23T00:00:00"/>
        <d v="2018-12-27T00:00:00"/>
        <d v="2017-07-02T00:00:00"/>
        <d v="2017-08-09T00:00:00"/>
        <d v="2018-03-02T00:00:00"/>
        <d v="2019-09-25T00:00:00"/>
        <d v="2018-09-13T00:00:00"/>
        <d v="2018-11-25T00:00:00"/>
        <d v="2019-10-10T00:00:00"/>
        <d v="2016-09-27T00:00:00"/>
        <d v="2019-09-28T00:00:00"/>
        <d v="2019-03-07T00:00:00"/>
        <d v="2017-01-28T00:00:00"/>
        <d v="2018-06-27T00:00:00"/>
        <d v="2017-11-03T00:00:00"/>
        <d v="2019-03-04T00:00:00"/>
        <d v="2017-05-01T00:00:00"/>
        <d v="2018-12-10T00:00:00"/>
        <d v="2019-05-10T00:00:00"/>
        <d v="2018-10-22T00:00:00"/>
        <d v="2016-11-04T00:00:00"/>
        <d v="2016-07-12T00:00:00"/>
        <d v="2018-05-10T00:00:00"/>
        <d v="2019-07-09T00:00:00"/>
        <d v="2017-06-24T00:00:00"/>
        <d v="2018-08-23T00:00:00"/>
        <d v="2018-05-28T00:00:00"/>
        <d v="2018-09-22T00:00:00"/>
        <d v="2019-01-14T00:00:00"/>
        <d v="2017-05-20T00:00:00"/>
        <d v="2019-10-30T00:00:00"/>
        <d v="2019-01-17T00:00:00"/>
        <d v="2016-09-24T00:00:00"/>
        <d v="2019-04-18T00:00:00"/>
        <d v="2017-12-31T00:00:00"/>
        <d v="2018-02-16T00:00:00"/>
        <d v="2018-01-25T00:00:00"/>
        <d v="2019-12-27T00:00:00"/>
        <d v="2018-01-24T00:00:00"/>
        <d v="2018-08-06T00:00:00"/>
        <d v="2019-02-16T00:00:00"/>
        <d v="2019-07-11T00:00:00"/>
        <d v="2018-04-16T00:00:00"/>
        <d v="2018-03-15T00:00:00"/>
        <d v="2018-01-18T00:00:00"/>
        <d v="2018-11-23T00:00:00"/>
        <d v="2017-02-20T00:00:00"/>
        <d v="2018-03-14T00:00:00"/>
        <d v="2018-02-24T00:00:00"/>
        <d v="2016-07-07T00:00:00"/>
        <d v="2018-08-30T00:00:00"/>
        <d v="2017-11-09T00:00:00"/>
        <d v="2018-06-26T00:00:00"/>
        <d v="2018-11-02T00:00:00"/>
        <d v="2017-03-28T00:00:00"/>
        <d v="2018-07-29T00:00:00"/>
        <d v="2018-06-04T00:00:00"/>
        <d v="2018-09-08T00:00:00"/>
        <d v="2019-01-01T00:00:00"/>
        <d v="2019-07-22T00:00:00"/>
        <d v="2019-05-13T00:00:00"/>
        <d v="2016-11-28T00:00:00"/>
        <d v="2017-05-21T00:00:00"/>
        <d v="2018-07-09T00:00:00"/>
        <d v="2017-07-29T00:00:00"/>
        <d v="2016-08-30T00:00:00"/>
        <d v="2018-09-02T00:00:00"/>
        <d v="2017-10-19T00:00:00"/>
        <d v="2019-10-09T00:00:00"/>
        <d v="2016-09-20T00:00:00"/>
        <d v="2018-07-01T00:00:00"/>
        <d v="2019-09-27T00:00:00"/>
        <d v="2019-10-08T00:00:00"/>
        <d v="2017-08-15T00:00:00"/>
        <d v="2017-04-04T00:00:00"/>
        <d v="2017-09-05T00:00:00"/>
        <d v="2019-05-29T00:00:00"/>
        <d v="2018-06-06T00:00:00"/>
        <d v="2016-08-03T00:00:00"/>
        <d v="2019-07-26T00:00:00"/>
        <d v="2018-08-08T00:00:00"/>
        <d v="2019-10-12T00:00:00"/>
        <d v="2019-08-11T00:00:00"/>
        <d v="2017-11-02T00:00:00"/>
        <d v="2019-05-16T00:00:00"/>
        <d v="2016-12-16T00:00:00"/>
        <d v="2017-07-26T00:00:00"/>
        <d v="2017-10-15T00:00:00"/>
        <d v="2017-10-04T00:00:00"/>
        <d v="2017-04-26T00:00:00"/>
        <d v="2018-01-29T00:00:00"/>
        <d v="2017-08-31T00:00:00"/>
        <d v="2016-12-07T00:00:00"/>
        <d v="2017-01-18T00:00:00"/>
        <d v="2018-11-17T00:00:00"/>
        <d v="2016-09-05T00:00:00"/>
        <d v="2017-04-20T00:00:00"/>
        <d v="2018-07-31T00:00:00"/>
        <d v="2018-10-19T00:00:00"/>
        <d v="2019-10-01T00:00:00"/>
        <d v="2018-03-17T00:00:00"/>
        <d v="2019-11-29T00:00:00"/>
        <d v="2017-11-27T00:00:00"/>
        <d v="2017-10-31T00:00:00"/>
        <d v="2019-02-07T00:00:00"/>
        <d v="2019-08-10T00:00:00"/>
        <d v="2019-02-06T00:00:00"/>
        <d v="2018-09-24T00:00:00"/>
        <d v="2019-05-30T00:00:00"/>
        <d v="2017-09-01T00:00:00"/>
        <d v="2016-12-04T00:00:00"/>
        <d v="2017-11-23T00:00:00"/>
        <d v="2017-04-14T00:00:00"/>
        <d v="2017-07-25T00:00:00"/>
        <d v="2016-08-11T00:00:00"/>
        <d v="2019-10-02T00:00:00"/>
        <d v="2017-03-06T00:00:00"/>
        <d v="2017-04-10T00:00:00"/>
        <d v="2017-03-02T00:00:00"/>
        <d v="2018-04-07T00:00:00"/>
        <d v="2017-01-29T00:00:00"/>
        <d v="2016-07-31T00:00:00"/>
        <d v="2019-01-20T00:00:00"/>
        <d v="2017-02-17T00:00:00"/>
        <d v="2018-03-01T00:00:00"/>
        <d v="2017-01-30T00:00:00"/>
        <d v="2019-08-15T00:00:00"/>
        <d v="2016-10-17T00:00:00"/>
        <d v="2016-10-15T00:00:00"/>
        <d v="2018-02-02T00:00:00"/>
        <d v="2018-03-13T00:00:00"/>
        <d v="2017-04-25T00:00:00"/>
        <d v="2016-10-11T00:00:00"/>
        <d v="2017-06-09T00:00:00"/>
        <d v="2017-09-06T00:00:00"/>
        <d v="2017-06-26T00:00:00"/>
        <d v="2016-10-10T00:00:00"/>
        <d v="2019-11-11T00:00:00"/>
        <d v="2019-06-23T00:00:00"/>
        <d v="2019-06-16T00:00:00"/>
        <d v="2016-11-08T00:00:00"/>
        <d v="2016-08-14T00:00:00"/>
        <d v="2018-12-14T00:00:00"/>
        <d v="2018-07-07T00:00:00"/>
        <d v="2018-09-21T00:00:00"/>
        <d v="2018-09-26T00:00:00"/>
        <d v="2019-09-07T00:00:00"/>
        <d v="2019-02-26T00:00:00"/>
        <d v="2017-10-06T00:00:00"/>
        <d v="2017-09-02T00:00:00"/>
        <d v="2019-06-05T00:00:00"/>
        <d v="2016-10-29T00:00:00"/>
        <d v="2018-10-16T00:00:00"/>
        <d v="2018-06-19T00:00:00"/>
        <d v="2018-04-25T00:00:00"/>
        <d v="2016-12-09T00:00:00"/>
        <d v="2017-10-05T00:00:00"/>
        <d v="2018-06-12T00:00:00"/>
        <d v="2018-01-14T00:00:00"/>
        <d v="2018-02-05T00:00:00"/>
        <d v="2016-10-06T00:00:00"/>
        <d v="2018-11-21T00:00:00"/>
        <d v="2017-05-06T00:00:00"/>
        <d v="2019-03-19T00:00:00"/>
        <d v="2019-07-04T00:00:00"/>
        <d v="2018-10-11T00:00:00"/>
        <d v="2016-07-03T00:00:00"/>
        <d v="2017-02-18T00:00:00"/>
        <d v="2016-11-01T00:00:00"/>
        <d v="2019-02-18T00:00:00"/>
        <d v="2019-04-05T00:00:00"/>
        <d v="2019-05-09T00:00:00"/>
        <d v="2018-12-01T00:00:00"/>
        <d v="2018-08-28T00:00:00"/>
        <d v="2017-04-19T00:00:00"/>
        <d v="2018-10-25T00:00:00"/>
        <d v="2019-05-06T00:00:00"/>
        <d v="2018-05-15T00:00:00"/>
        <d v="2018-10-21T00:00:00"/>
        <d v="2017-03-22T00:00:00"/>
        <d v="2017-03-17T00:00:00"/>
        <d v="2019-10-17T00:00:00"/>
        <d v="2018-02-25T00:00:00"/>
        <d v="2017-02-06T00:00:00"/>
        <d v="2019-09-09T00:00:00"/>
        <d v="2016-11-07T00:00:00"/>
        <d v="2019-02-08T00:00:00"/>
        <d v="2017-06-07T00:00:00"/>
        <d v="2016-12-24T00:00:00"/>
        <d v="2016-09-13T00:00:00"/>
        <d v="2016-12-12T00:00:00"/>
        <d v="2019-06-24T00:00:00"/>
        <d v="2019-11-22T00:00:00"/>
        <d v="2019-10-24T00:00:00"/>
        <d v="2017-03-10T00:00:00"/>
        <d v="2017-06-16T00:00:00"/>
        <d v="2019-07-17T00:00:00"/>
        <d v="2018-05-03T00:00:00"/>
        <d v="2019-10-25T00:00:00"/>
        <d v="2017-09-23T00:00:00"/>
        <d v="2018-03-11T00:00:00"/>
        <d v="2018-07-27T00:00:00"/>
        <d v="2019-04-30T00:00:00"/>
        <d v="2016-11-14T00:00:00"/>
        <d v="2017-02-05T00:00:00"/>
        <d v="2019-04-12T00:00:00"/>
        <d v="2018-02-22T00:00:00"/>
        <d v="2019-05-11T00:00:00"/>
        <d v="2019-11-07T00:00:00"/>
        <d v="2016-08-17T00:00:00"/>
        <d v="2018-01-04T00:00:00"/>
        <d v="2018-06-28T00:00:00"/>
        <d v="2016-08-05T00:00:00"/>
        <d v="2018-12-23T00:00:00"/>
        <d v="2018-11-05T00:00:00"/>
        <d v="2017-09-22T00:00:00"/>
        <d v="2018-10-02T00:00:00"/>
        <d v="2018-03-08T00:00:00"/>
        <d v="2017-10-03T00:00:00"/>
        <d v="2019-01-16T00:00:00"/>
        <d v="2018-05-17T00:00:00"/>
        <d v="2016-07-11T00:00:00"/>
        <d v="2019-11-27T00:00:00"/>
        <d v="2017-04-02T00:00:00"/>
        <d v="2016-12-20T00:00:00"/>
        <d v="2019-08-09T00:00:00"/>
        <d v="2017-05-13T00:00:00"/>
        <d v="2016-10-16T00:00:00"/>
        <d v="2018-10-01T00:00:00"/>
        <d v="2018-11-29T00:00:00"/>
        <d v="2019-11-19T00:00:00"/>
        <d v="2018-10-31T00:00:00"/>
        <d v="2016-07-28T00:00:00"/>
        <d v="2019-07-23T00:00:00"/>
        <d v="2019-12-24T00:00:00"/>
        <d v="2018-08-27T00:00:00"/>
        <d v="2018-05-08T00:00:00"/>
        <d v="2018-12-17T00:00:00"/>
        <d v="2019-07-29T00:00:00"/>
        <d v="2017-09-20T00:00:00"/>
        <d v="2019-11-03T00:00:00"/>
        <d v="2019-04-27T00:00:00"/>
        <d v="2018-11-13T00:00:00"/>
        <d v="2016-10-19T00:00:00"/>
        <d v="2016-12-31T00:00:00"/>
        <d v="2017-10-02T00:00:00"/>
        <d v="2018-09-25T00:00:00"/>
        <d v="2019-04-21T00:00:00"/>
        <d v="2018-07-21T00:00:00"/>
        <d v="2017-02-04T00:00:00"/>
        <d v="2016-10-18T00:00:00"/>
        <d v="2019-09-19T00:00:00"/>
        <d v="2016-11-26T00:00:00"/>
        <d v="2017-09-10T00:00:00"/>
        <d v="2018-03-04T00:00:00"/>
        <d v="2019-06-28T00:00:00"/>
        <d v="2018-01-17T00:00:00"/>
        <d v="2018-09-20T00:00:00"/>
        <d v="2017-05-29T00:00:00"/>
        <d v="2019-09-04T00:00:00"/>
        <d v="2017-09-14T00:00:00"/>
        <d v="2018-12-22T00:00:00"/>
        <d v="2019-07-27T00:00:00"/>
        <d v="2017-06-06T00:00:00"/>
        <d v="2017-01-14T00:00:00"/>
        <d v="2017-08-10T00:00:00"/>
        <d v="2019-09-03T00:00:00"/>
        <d v="2019-02-10T00:00:00"/>
        <d v="2017-03-05T00:00:00"/>
        <d v="2016-08-22T00:00:00"/>
        <d v="2019-09-16T00:00:00"/>
        <d v="2019-10-23T00:00:00"/>
        <d v="2017-11-05T00:00:00"/>
        <d v="2019-07-16T00:00:00"/>
        <d v="2017-11-06T00:00:00"/>
        <d v="2017-07-08T00:00:00"/>
        <d v="2016-07-09T00:00:00"/>
        <d v="2019-10-16T00:00:00"/>
        <d v="2019-08-04T00:00:00"/>
        <d v="2018-05-16T00:00:00"/>
        <d v="2018-01-06T00:00:00"/>
        <d v="2019-10-11T00:00:00"/>
        <d v="2017-06-05T00:00:00"/>
        <d v="2018-03-18T00:00:00"/>
        <d v="2017-05-30T00:00:00"/>
        <d v="2017-03-24T00:00:00"/>
        <d v="2016-10-07T00:00:00"/>
        <d v="2017-07-05T00:00:00"/>
        <d v="2017-11-15T00:00:00"/>
        <d v="2019-10-14T00:00:00"/>
        <d v="2016-12-02T00:00:00"/>
        <d v="2017-10-12T00:00:00"/>
        <d v="2019-10-03T00:00:00"/>
        <d v="2018-12-20T00:00:00"/>
        <d v="2018-06-07T00:00:00"/>
        <d v="2019-01-10T00:00:00"/>
        <d v="2018-08-11T00:00:00"/>
        <d v="2016-07-02T00:00:00"/>
        <d v="2018-11-16T00:00:00"/>
        <d v="2018-01-31T00:00:00"/>
        <d v="2019-06-13T00:00:00"/>
        <d v="2016-11-21T00:00:00"/>
        <d v="2019-01-28T00:00:00"/>
        <d v="2017-07-09T00:00:00"/>
        <d v="2017-11-14T00:00:00"/>
        <d v="2018-06-20T00:00:00"/>
        <d v="2016-09-18T00:00:00"/>
        <d v="2018-03-05T00:00:00"/>
        <d v="2018-12-30T00:00:00"/>
        <d v="2019-01-26T00:00:00"/>
        <d v="2019-03-01T00:00:00"/>
        <d v="2019-08-03T00:00:00"/>
        <d v="2016-12-28T00:00:00"/>
        <d v="2017-03-14T00:00:00"/>
        <d v="2018-06-25T00:00:00"/>
        <d v="2018-01-16T00:00:00"/>
        <d v="2016-12-06T00:00:00"/>
        <d v="2018-09-05T00:00:00"/>
        <d v="2018-05-06T00:00:00"/>
        <d v="2019-08-26T00:00:00"/>
        <d v="2019-06-19T00:00:00"/>
        <d v="2017-02-10T00:00:00"/>
        <d v="2018-10-07T00:00:00"/>
        <d v="2019-07-14T00:00:00"/>
        <d v="2019-02-05T00:00:00"/>
        <d v="2016-10-26T00:00:00"/>
        <d v="2017-04-21T00:00:00"/>
        <d v="2019-08-02T00:00:00"/>
        <d v="2016-07-16T00:00:00"/>
        <d v="2019-02-02T00:00:00"/>
        <d v="2016-10-25T00:00:00"/>
        <d v="2018-05-20T00:00:00"/>
        <d v="2017-11-24T00:00:00"/>
        <d v="2017-11-29T00:00:00"/>
        <d v="2016-11-16T00:00:00"/>
        <d v="2018-04-29T00:00:00"/>
        <d v="2019-05-15T00:00:00"/>
        <d v="2017-02-24T00:00:00"/>
        <d v="2016-12-17T00:00:00"/>
        <d v="2018-04-20T00:00:00"/>
        <d v="2019-12-14T00:00:00"/>
        <d v="2018-11-11T00:00:00"/>
        <d v="2017-04-13T00:00:00"/>
        <d v="2019-04-14T00:00:00"/>
        <d v="2016-07-26T00:00:00"/>
        <d v="2018-04-03T00:00:00"/>
        <d v="2017-09-27T00:00:00"/>
        <d v="2019-12-18T00:00:00"/>
        <d v="2019-03-02T00:00:00"/>
        <d v="2016-07-15T00:00:00"/>
        <d v="2018-02-03T00:00:00"/>
        <d v="2018-12-09T00:00:00"/>
        <d v="2018-06-16T00:00:00"/>
        <d v="2017-09-04T00:00:00"/>
        <d v="2019-09-22T00:00:00"/>
        <d v="2018-03-16T00:00:00"/>
        <d v="2019-09-15T00:00:00"/>
        <d v="2017-07-24T00:00:00"/>
        <d v="2018-05-22T00:00:00"/>
        <d v="2017-03-08T00:00:00"/>
        <d v="2019-09-20T00:00:00"/>
        <d v="2018-09-27T00:00:00"/>
        <d v="2018-06-11T00:00:00"/>
        <d v="2017-01-24T00:00:00"/>
        <d v="2018-01-26T00:00:00"/>
        <d v="2017-04-09T00:00:00"/>
        <d v="2019-01-13T00:00:00"/>
        <d v="2016-10-27T00:00:00"/>
        <d v="2017-12-25T00:00:00"/>
        <d v="2016-12-27T00:00:00"/>
        <d v="2017-09-11T00:00:00"/>
        <d v="2018-11-30T00:00:00"/>
        <d v="2019-07-02T00:00:00"/>
        <d v="2017-12-17T00:00:00"/>
        <d v="2019-06-29T00:00:00"/>
        <d v="2018-08-21T00:00:00"/>
        <d v="2017-02-16T00:00:00"/>
        <d v="2019-10-05T00:00:00"/>
        <d v="2019-01-27T00:00:00"/>
        <d v="2017-08-05T00:00:00"/>
        <d v="2017-01-01T00:00:00"/>
        <d v="2018-07-22T00:00:00"/>
        <d v="2018-05-12T00:00:00"/>
        <d v="2018-01-27T00:00:00"/>
        <d v="2019-04-01T00:00:00"/>
        <d v="2018-02-28T00:00:00"/>
        <d v="2019-02-13T00:00:00"/>
        <d v="2018-04-15T00:00:00"/>
        <d v="2016-12-15T00:00:00"/>
        <d v="2017-04-24T00:00:00"/>
        <d v="2016-07-27T00:00:00"/>
        <d v="2019-03-28T00:00:00"/>
        <d v="2019-04-03T00:00:00"/>
        <d v="2018-12-02T00:00:00"/>
        <d v="2017-01-05T00:00:00"/>
        <d v="2019-04-02T00:00:00"/>
        <d v="2016-08-01T00:00:00"/>
        <d v="2016-11-22T00:00:00"/>
        <d v="2019-01-22T00:00:00"/>
        <d v="2019-01-11T00:00:00"/>
        <d v="2016-08-12T00:00:00"/>
        <d v="2017-12-28T00:00:00"/>
        <d v="2019-02-01T00:00:00"/>
        <d v="2016-08-04T00:00:00"/>
        <d v="2019-05-26T00:00:00"/>
        <d v="2017-06-23T00:00:00"/>
        <d v="2019-04-16T00:00:00"/>
        <d v="2016-08-02T00:00:00"/>
        <d v="2017-12-18T00:00:00"/>
        <d v="2016-10-24T00:00:00"/>
        <d v="2018-04-26T00:00:00"/>
        <d v="2019-01-04T00:00:00"/>
        <d v="2017-02-01T00:00:00"/>
        <d v="2018-09-23T00:00:00"/>
        <d v="2018-08-17T00:00:00"/>
        <d v="2018-04-27T00:00:00"/>
        <d v="2016-07-30T00:00:00"/>
        <d v="2018-12-12T00:00:00"/>
        <d v="2017-11-28T00:00:00"/>
        <d v="2017-07-14T00:00:00"/>
        <d v="2017-03-31T00:00:00"/>
        <d v="2017-03-09T00:00:00"/>
        <d v="2019-06-06T00:00:00"/>
        <d v="2017-11-21T00:00:00"/>
        <d v="2019-07-06T00:00:00"/>
        <d v="2017-11-13T00:00:00"/>
        <d v="2018-04-02T00:00:00"/>
        <d v="2019-06-20T00:00:00"/>
        <d v="2019-07-31T00:00:00"/>
        <d v="2017-06-30T00:00:00"/>
        <d v="2019-11-24T00:00:00"/>
        <d v="2017-02-13T00:00:00"/>
        <d v="2018-12-08T00:00:00"/>
        <d v="2019-12-28T00:00:00"/>
        <d v="2019-06-14T00:00:00"/>
        <d v="2018-01-22T00:00:00"/>
        <d v="2016-07-08T00:00:00"/>
        <d v="2018-07-25T00:00:00"/>
        <d v="2017-08-13T00:00:00"/>
        <d v="2019-09-13T00:00:00"/>
        <d v="2017-01-20T00:00:00"/>
        <d v="2019-08-18T00:00:00"/>
        <d v="2019-12-03T00:00:00"/>
        <d v="2019-12-02T00:00:00"/>
        <d v="2016-12-30T00:00:00"/>
        <d v="2019-01-18T00:00:00"/>
        <d v="2017-08-01T00:00:00"/>
      </sharedItems>
    </cacheField>
    <cacheField name="Quantity" numFmtId="0">
      <sharedItems containsSemiMixedTypes="0" containsString="0" containsNumber="1" containsInteger="1" minValue="1" maxValue="4"/>
    </cacheField>
    <cacheField name="nam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eusz Wojnach" refreshedDate="44013.874149537034" createdVersion="6" refreshedVersion="6" minRefreshableVersion="3" recordCount="15001" xr:uid="{F6474BE1-B67D-4B30-B9C2-D5FA59B6B174}">
  <cacheSource type="worksheet">
    <worksheetSource ref="A1:I1048576" sheet="Sheet2"/>
  </cacheSource>
  <cacheFields count="9">
    <cacheField name="Order ID" numFmtId="0">
      <sharedItems containsBlank="1"/>
    </cacheField>
    <cacheField name="Product ID" numFmtId="0">
      <sharedItems containsBlank="1" count="102">
        <s v="ENX2071"/>
        <s v="ENX2053"/>
        <s v="ENX2058"/>
        <s v="ENX2029"/>
        <s v="ENX2030"/>
        <s v="ENX2078"/>
        <s v="ENX2001"/>
        <s v="ENX2076"/>
        <s v="ENX2082"/>
        <s v="ENX2004"/>
        <s v="ENX2041"/>
        <s v="ENX2087"/>
        <s v="ENX2079"/>
        <s v="ENX2037"/>
        <s v="ENX2097"/>
        <s v="ENX2088"/>
        <s v="ENX2005"/>
        <s v="ENX2095"/>
        <s v="ENX2036"/>
        <s v="ENX2077"/>
        <s v="ENX2059"/>
        <s v="ENX2047"/>
        <s v="ENX2062"/>
        <s v="ENX2065"/>
        <s v="ENX2026"/>
        <s v="ENX2028"/>
        <s v="ENX2083"/>
        <s v="ENX2099"/>
        <s v="ENX2092"/>
        <s v="ENX2022"/>
        <s v="ENX2070"/>
        <s v="ENX2098"/>
        <s v="ENX2024"/>
        <s v="ENX2010"/>
        <s v="ENX2100"/>
        <s v="ENX2068"/>
        <s v="ENX2080"/>
        <s v="ENX2038"/>
        <s v="ENX2040"/>
        <s v="ENX2016"/>
        <s v="ENX2032"/>
        <s v="ENX2063"/>
        <s v="ENX2020"/>
        <s v="ENX2018"/>
        <s v="ENX2008"/>
        <s v="ENX2046"/>
        <s v="ENX2091"/>
        <s v="ENX2043"/>
        <s v="ENX2009"/>
        <s v="ENX2056"/>
        <s v="ENX2084"/>
        <s v="ENX2002"/>
        <s v="ENX2054"/>
        <s v="ENX2050"/>
        <s v="ENX2051"/>
        <s v="ENX2035"/>
        <s v="ENX2027"/>
        <s v="ENX2006"/>
        <s v="ENX2039"/>
        <s v="ENX2049"/>
        <s v="ENX2015"/>
        <s v="ENX2025"/>
        <s v="ENX2094"/>
        <s v="ENX2066"/>
        <s v="ENX2060"/>
        <s v="ENX2021"/>
        <s v="ENX2007"/>
        <s v="ENX2033"/>
        <s v="ENX2012"/>
        <s v="ENX2000"/>
        <s v="ENX2019"/>
        <s v="ENX2045"/>
        <s v="ENX2093"/>
        <s v="ENX2017"/>
        <s v="ENX2044"/>
        <s v="ENX2075"/>
        <s v="ENX2003"/>
        <s v="ENX2023"/>
        <s v="ENX2048"/>
        <s v="ENX2034"/>
        <s v="ENX2064"/>
        <s v="ENX2011"/>
        <s v="ENX2013"/>
        <s v="ENX2055"/>
        <s v="ENX2085"/>
        <s v="ENX2067"/>
        <s v="ENX2072"/>
        <s v="ENX2042"/>
        <s v="ENX2089"/>
        <s v="ENX2069"/>
        <s v="ENX2081"/>
        <s v="ENX2096"/>
        <s v="ENX2074"/>
        <s v="ENX2014"/>
        <s v="ENX2052"/>
        <s v="ENX2090"/>
        <s v="ENX2061"/>
        <s v="ENX2086"/>
        <s v="ENX2031"/>
        <s v="ENX2073"/>
        <s v="ENX2057"/>
        <m/>
      </sharedItems>
    </cacheField>
    <cacheField name="Location ID" numFmtId="0">
      <sharedItems containsBlank="1"/>
    </cacheField>
    <cacheField name="Sales Person ID" numFmtId="0">
      <sharedItems containsBlank="1"/>
    </cacheField>
    <cacheField name="Customer ID" numFmtId="0">
      <sharedItems containsBlank="1"/>
    </cacheField>
    <cacheField name="Purchase Date" numFmtId="14">
      <sharedItems containsNonDate="0" containsDate="1" containsString="0" containsBlank="1" minDate="2016-07-01T00:00:00" maxDate="2019-12-31T00:00:00"/>
    </cacheField>
    <cacheField name="Year" numFmtId="0">
      <sharedItems containsString="0" containsBlank="1" containsNumber="1" containsInteger="1" minValue="2016" maxValue="2019" count="5">
        <n v="2018"/>
        <n v="2017"/>
        <n v="2019"/>
        <n v="2016"/>
        <m/>
      </sharedItems>
    </cacheField>
    <cacheField name="Quantity" numFmtId="0">
      <sharedItems containsString="0" containsBlank="1" containsNumber="1" containsInteger="1" minValue="1" maxValue="4"/>
    </cacheField>
    <cacheField name="name" numFmtId="0">
      <sharedItems containsBlank="1" count="102">
        <s v="Product 72"/>
        <s v="Product 54"/>
        <s v="Product 59"/>
        <s v="Product 30"/>
        <s v="Product 31"/>
        <s v="Product 79"/>
        <s v="Product 2"/>
        <s v="Product 77"/>
        <s v="Product 83"/>
        <s v="Product 5"/>
        <s v="Product 42"/>
        <s v="Product 88"/>
        <s v="Product 80"/>
        <s v="Product 38"/>
        <s v="Product 98"/>
        <s v="Product 89"/>
        <s v="Product 6"/>
        <s v="Product 96"/>
        <s v="Product 37"/>
        <s v="Product 78"/>
        <s v="Product 60"/>
        <s v="Product 48"/>
        <s v="Product 63"/>
        <s v="Product 66"/>
        <s v="Product 27"/>
        <s v="Product 29"/>
        <s v="Product 84"/>
        <s v="Product 100"/>
        <s v="Product 93"/>
        <s v="Product 23"/>
        <s v="Product 71"/>
        <s v="Product 99"/>
        <s v="Product 25"/>
        <s v="Product 11"/>
        <s v="Product 101"/>
        <s v="Product 69"/>
        <s v="Product 81"/>
        <s v="Product 39"/>
        <s v="Product 41"/>
        <s v="Product 17"/>
        <s v="Product 33"/>
        <s v="Product 64"/>
        <s v="Product 21"/>
        <s v="Product 19"/>
        <s v="Product 9"/>
        <s v="Product 47"/>
        <s v="Product 92"/>
        <s v="Product 44"/>
        <s v="Product 10"/>
        <s v="Product 57"/>
        <s v="Product 85"/>
        <s v="Product 3"/>
        <s v="Product 55"/>
        <s v="Product 51"/>
        <s v="Product 52"/>
        <s v="Product 36"/>
        <s v="Product 28"/>
        <s v="Product 7"/>
        <s v="Product 40"/>
        <s v="Product 50"/>
        <s v="Product 16"/>
        <s v="Product 26"/>
        <s v="Product 95"/>
        <s v="Product 67"/>
        <s v="Product 61"/>
        <s v="Product 22"/>
        <s v="Product 8"/>
        <s v="Product 34"/>
        <s v="Product 13"/>
        <s v="Product 1"/>
        <s v="Product 20"/>
        <s v="Product 46"/>
        <s v="Product 94"/>
        <s v="Product 18"/>
        <s v="Product 45"/>
        <s v="Product 76"/>
        <s v="Product 4"/>
        <s v="Product 24"/>
        <s v="Product 49"/>
        <s v="Product 35"/>
        <s v="Product 65"/>
        <s v="Product 12"/>
        <s v="Product 14"/>
        <s v="Product 56"/>
        <s v="Product 86"/>
        <s v="Product 68"/>
        <s v="Product 73"/>
        <s v="Product 43"/>
        <s v="Product 90"/>
        <s v="Product 70"/>
        <s v="Product 82"/>
        <s v="Product 97"/>
        <s v="Product 75"/>
        <s v="Product 15"/>
        <s v="Product 53"/>
        <s v="Product 91"/>
        <s v="Product 62"/>
        <s v="Product 87"/>
        <s v="Product 32"/>
        <s v="Product 74"/>
        <s v="Product 58"/>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00">
  <r>
    <s v="AX10001"/>
    <x v="0"/>
    <s v="A109"/>
    <s v="EMP1009"/>
    <s v="C1499"/>
    <x v="0"/>
    <n v="1"/>
    <s v="Product 72"/>
  </r>
  <r>
    <s v="AX10002"/>
    <x v="1"/>
    <s v="A109"/>
    <s v="EMP1007"/>
    <s v="C1359"/>
    <x v="1"/>
    <n v="1"/>
    <s v="Product 54"/>
  </r>
  <r>
    <s v="AX10003"/>
    <x v="2"/>
    <s v="A114"/>
    <s v="EMP1012"/>
    <s v="C1257"/>
    <x v="2"/>
    <n v="2"/>
    <s v="Product 59"/>
  </r>
  <r>
    <s v="AX10004"/>
    <x v="3"/>
    <s v="A132"/>
    <s v="EMP1019"/>
    <s v="C1078"/>
    <x v="3"/>
    <n v="4"/>
    <s v="Product 30"/>
  </r>
  <r>
    <s v="AX10005"/>
    <x v="4"/>
    <s v="A142"/>
    <s v="EMP1003"/>
    <s v="C1220"/>
    <x v="4"/>
    <n v="1"/>
    <s v="Product 31"/>
  </r>
  <r>
    <s v="AX10006"/>
    <x v="5"/>
    <s v="A108"/>
    <s v="EMP1034"/>
    <s v="C1125"/>
    <x v="5"/>
    <n v="1"/>
    <s v="Product 79"/>
  </r>
  <r>
    <s v="AX10007"/>
    <x v="6"/>
    <s v="A142"/>
    <s v="EMP1003"/>
    <s v="C1368"/>
    <x v="6"/>
    <n v="4"/>
    <s v="Product 2"/>
  </r>
  <r>
    <s v="AX10008"/>
    <x v="7"/>
    <s v="A186"/>
    <s v="EMP1015"/>
    <s v="C1121"/>
    <x v="7"/>
    <n v="2"/>
    <s v="Product 77"/>
  </r>
  <r>
    <s v="AX10009"/>
    <x v="8"/>
    <s v="A171"/>
    <s v="EMP1029"/>
    <s v="C1764"/>
    <x v="8"/>
    <n v="1"/>
    <s v="Product 83"/>
  </r>
  <r>
    <s v="AX10010"/>
    <x v="0"/>
    <s v="A147"/>
    <s v="EMP1019"/>
    <s v="C1681"/>
    <x v="9"/>
    <n v="2"/>
    <s v="Product 72"/>
  </r>
  <r>
    <s v="AX10011"/>
    <x v="9"/>
    <s v="A153"/>
    <s v="EMP1007"/>
    <s v="C1348"/>
    <x v="10"/>
    <n v="3"/>
    <s v="Product 5"/>
  </r>
  <r>
    <s v="AX10012"/>
    <x v="10"/>
    <s v="A178"/>
    <s v="EMP1005"/>
    <s v="C1234"/>
    <x v="11"/>
    <n v="2"/>
    <s v="Product 42"/>
  </r>
  <r>
    <s v="AX10013"/>
    <x v="11"/>
    <s v="A140"/>
    <s v="EMP1020"/>
    <s v="C1461"/>
    <x v="12"/>
    <n v="1"/>
    <s v="Product 88"/>
  </r>
  <r>
    <s v="AX10014"/>
    <x v="12"/>
    <s v="A138"/>
    <s v="EMP1041"/>
    <s v="C1073"/>
    <x v="13"/>
    <n v="1"/>
    <s v="Product 80"/>
  </r>
  <r>
    <s v="AX10015"/>
    <x v="13"/>
    <s v="A127"/>
    <s v="EMP1010"/>
    <s v="C1510"/>
    <x v="14"/>
    <n v="2"/>
    <s v="Product 38"/>
  </r>
  <r>
    <s v="AX10016"/>
    <x v="14"/>
    <s v="A153"/>
    <s v="EMP1023"/>
    <s v="C1133"/>
    <x v="15"/>
    <n v="1"/>
    <s v="Product 98"/>
  </r>
  <r>
    <s v="AX10017"/>
    <x v="15"/>
    <s v="A162"/>
    <s v="EMP1032"/>
    <s v="C1619"/>
    <x v="16"/>
    <n v="1"/>
    <s v="Product 89"/>
  </r>
  <r>
    <s v="AX10018"/>
    <x v="16"/>
    <s v="A155"/>
    <s v="EMP1037"/>
    <s v="C1240"/>
    <x v="17"/>
    <n v="1"/>
    <s v="Product 6"/>
  </r>
  <r>
    <s v="AX10019"/>
    <x v="17"/>
    <s v="A136"/>
    <s v="EMP1027"/>
    <s v="C1689"/>
    <x v="18"/>
    <n v="3"/>
    <s v="Product 96"/>
  </r>
  <r>
    <s v="AX10020"/>
    <x v="18"/>
    <s v="A164"/>
    <s v="EMP1013"/>
    <s v="C1155"/>
    <x v="19"/>
    <n v="2"/>
    <s v="Product 37"/>
  </r>
  <r>
    <s v="AX10021"/>
    <x v="1"/>
    <s v="A133"/>
    <s v="EMP1040"/>
    <s v="C1673"/>
    <x v="20"/>
    <n v="1"/>
    <s v="Product 54"/>
  </r>
  <r>
    <s v="AX10022"/>
    <x v="19"/>
    <s v="A158"/>
    <s v="EMP1005"/>
    <s v="C1723"/>
    <x v="21"/>
    <n v="2"/>
    <s v="Product 78"/>
  </r>
  <r>
    <s v="AX10023"/>
    <x v="16"/>
    <s v="A113"/>
    <s v="EMP1021"/>
    <s v="C1713"/>
    <x v="22"/>
    <n v="4"/>
    <s v="Product 6"/>
  </r>
  <r>
    <s v="AX10024"/>
    <x v="20"/>
    <s v="A105"/>
    <s v="EMP1036"/>
    <s v="C1673"/>
    <x v="23"/>
    <n v="3"/>
    <s v="Product 60"/>
  </r>
  <r>
    <s v="AX10025"/>
    <x v="21"/>
    <s v="A134"/>
    <s v="EMP1015"/>
    <s v="C1753"/>
    <x v="24"/>
    <n v="1"/>
    <s v="Product 48"/>
  </r>
  <r>
    <s v="AX10026"/>
    <x v="4"/>
    <s v="A127"/>
    <s v="EMP1003"/>
    <s v="C1579"/>
    <x v="25"/>
    <n v="2"/>
    <s v="Product 31"/>
  </r>
  <r>
    <s v="AX10027"/>
    <x v="22"/>
    <s v="A124"/>
    <s v="EMP1001"/>
    <s v="C1256"/>
    <x v="26"/>
    <n v="1"/>
    <s v="Product 63"/>
  </r>
  <r>
    <s v="AX10028"/>
    <x v="23"/>
    <s v="A149"/>
    <s v="EMP1008"/>
    <s v="C1108"/>
    <x v="27"/>
    <n v="3"/>
    <s v="Product 66"/>
  </r>
  <r>
    <s v="AX10029"/>
    <x v="24"/>
    <s v="A186"/>
    <s v="EMP1011"/>
    <s v="C1447"/>
    <x v="28"/>
    <n v="1"/>
    <s v="Product 27"/>
  </r>
  <r>
    <s v="AX10030"/>
    <x v="25"/>
    <s v="A124"/>
    <s v="EMP1017"/>
    <s v="C1495"/>
    <x v="29"/>
    <n v="1"/>
    <s v="Product 29"/>
  </r>
  <r>
    <s v="AX10031"/>
    <x v="26"/>
    <s v="A181"/>
    <s v="EMP1008"/>
    <s v="C1510"/>
    <x v="30"/>
    <n v="4"/>
    <s v="Product 84"/>
  </r>
  <r>
    <s v="AX10032"/>
    <x v="26"/>
    <s v="A142"/>
    <s v="EMP1025"/>
    <s v="C1342"/>
    <x v="31"/>
    <n v="1"/>
    <s v="Product 84"/>
  </r>
  <r>
    <s v="AX10033"/>
    <x v="20"/>
    <s v="A125"/>
    <s v="EMP1039"/>
    <s v="C1163"/>
    <x v="32"/>
    <n v="1"/>
    <s v="Product 60"/>
  </r>
  <r>
    <s v="AX10034"/>
    <x v="27"/>
    <s v="A188"/>
    <s v="EMP1029"/>
    <s v="C1299"/>
    <x v="33"/>
    <n v="1"/>
    <s v="Product 100"/>
  </r>
  <r>
    <s v="AX10035"/>
    <x v="28"/>
    <s v="A179"/>
    <s v="EMP1016"/>
    <s v="C1439"/>
    <x v="34"/>
    <n v="2"/>
    <s v="Product 93"/>
  </r>
  <r>
    <s v="AX10036"/>
    <x v="29"/>
    <s v="A189"/>
    <s v="EMP1022"/>
    <s v="C1326"/>
    <x v="35"/>
    <n v="2"/>
    <s v="Product 23"/>
  </r>
  <r>
    <s v="AX10037"/>
    <x v="30"/>
    <s v="A179"/>
    <s v="EMP1043"/>
    <s v="C1290"/>
    <x v="36"/>
    <n v="1"/>
    <s v="Product 71"/>
  </r>
  <r>
    <s v="AX10038"/>
    <x v="31"/>
    <s v="A149"/>
    <s v="EMP1039"/>
    <s v="C1674"/>
    <x v="37"/>
    <n v="1"/>
    <s v="Product 99"/>
  </r>
  <r>
    <s v="AX10039"/>
    <x v="32"/>
    <s v="A145"/>
    <s v="EMP1023"/>
    <s v="C1448"/>
    <x v="38"/>
    <n v="1"/>
    <s v="Product 25"/>
  </r>
  <r>
    <s v="AX10040"/>
    <x v="1"/>
    <s v="A190"/>
    <s v="EMP1040"/>
    <s v="C1301"/>
    <x v="39"/>
    <n v="4"/>
    <s v="Product 54"/>
  </r>
  <r>
    <s v="AX10041"/>
    <x v="33"/>
    <s v="A115"/>
    <s v="EMP1022"/>
    <s v="C1562"/>
    <x v="40"/>
    <n v="1"/>
    <s v="Product 11"/>
  </r>
  <r>
    <s v="AX10042"/>
    <x v="34"/>
    <s v="A155"/>
    <s v="EMP1019"/>
    <s v="C1267"/>
    <x v="41"/>
    <n v="1"/>
    <s v="Product 101"/>
  </r>
  <r>
    <s v="AX10043"/>
    <x v="35"/>
    <s v="A123"/>
    <s v="EMP1024"/>
    <s v="C1641"/>
    <x v="42"/>
    <n v="4"/>
    <s v="Product 69"/>
  </r>
  <r>
    <s v="AX10044"/>
    <x v="6"/>
    <s v="A188"/>
    <s v="EMP1038"/>
    <s v="C1604"/>
    <x v="43"/>
    <n v="2"/>
    <s v="Product 2"/>
  </r>
  <r>
    <s v="AX10045"/>
    <x v="2"/>
    <s v="A155"/>
    <s v="EMP1028"/>
    <s v="C1419"/>
    <x v="44"/>
    <n v="2"/>
    <s v="Product 59"/>
  </r>
  <r>
    <s v="AX10046"/>
    <x v="33"/>
    <s v="A154"/>
    <s v="EMP1010"/>
    <s v="C1207"/>
    <x v="45"/>
    <n v="4"/>
    <s v="Product 11"/>
  </r>
  <r>
    <s v="AX10047"/>
    <x v="33"/>
    <s v="A185"/>
    <s v="EMP1038"/>
    <s v="C1084"/>
    <x v="46"/>
    <n v="2"/>
    <s v="Product 11"/>
  </r>
  <r>
    <s v="AX10048"/>
    <x v="36"/>
    <s v="A146"/>
    <s v="EMP1004"/>
    <s v="C1679"/>
    <x v="47"/>
    <n v="3"/>
    <s v="Product 81"/>
  </r>
  <r>
    <s v="AX10049"/>
    <x v="25"/>
    <s v="A171"/>
    <s v="EMP1037"/>
    <s v="C1373"/>
    <x v="48"/>
    <n v="2"/>
    <s v="Product 29"/>
  </r>
  <r>
    <s v="AX10050"/>
    <x v="9"/>
    <s v="A169"/>
    <s v="EMP1003"/>
    <s v="C1012"/>
    <x v="49"/>
    <n v="1"/>
    <s v="Product 5"/>
  </r>
  <r>
    <s v="AX10051"/>
    <x v="3"/>
    <s v="A167"/>
    <s v="EMP1003"/>
    <s v="C1274"/>
    <x v="50"/>
    <n v="3"/>
    <s v="Product 30"/>
  </r>
  <r>
    <s v="AX10052"/>
    <x v="37"/>
    <s v="A145"/>
    <s v="EMP1015"/>
    <s v="C1696"/>
    <x v="51"/>
    <n v="2"/>
    <s v="Product 39"/>
  </r>
  <r>
    <s v="AX10053"/>
    <x v="4"/>
    <s v="A168"/>
    <s v="EMP1021"/>
    <s v="C1364"/>
    <x v="52"/>
    <n v="3"/>
    <s v="Product 31"/>
  </r>
  <r>
    <s v="AX10054"/>
    <x v="17"/>
    <s v="A121"/>
    <s v="EMP1012"/>
    <s v="C1105"/>
    <x v="53"/>
    <n v="1"/>
    <s v="Product 96"/>
  </r>
  <r>
    <s v="AX10055"/>
    <x v="31"/>
    <s v="A117"/>
    <s v="EMP1015"/>
    <s v="C1791"/>
    <x v="37"/>
    <n v="3"/>
    <s v="Product 99"/>
  </r>
  <r>
    <s v="AX10056"/>
    <x v="38"/>
    <s v="A120"/>
    <s v="EMP1007"/>
    <s v="C1160"/>
    <x v="54"/>
    <n v="4"/>
    <s v="Product 41"/>
  </r>
  <r>
    <s v="AX10057"/>
    <x v="25"/>
    <s v="A107"/>
    <s v="EMP1017"/>
    <s v="C1732"/>
    <x v="55"/>
    <n v="3"/>
    <s v="Product 29"/>
  </r>
  <r>
    <s v="AX10058"/>
    <x v="39"/>
    <s v="A158"/>
    <s v="EMP1027"/>
    <s v="C1526"/>
    <x v="56"/>
    <n v="3"/>
    <s v="Product 17"/>
  </r>
  <r>
    <s v="AX10059"/>
    <x v="39"/>
    <s v="A182"/>
    <s v="EMP1019"/>
    <s v="C1767"/>
    <x v="57"/>
    <n v="1"/>
    <s v="Product 17"/>
  </r>
  <r>
    <s v="AX10060"/>
    <x v="23"/>
    <s v="A101"/>
    <s v="EMP1044"/>
    <s v="C1723"/>
    <x v="58"/>
    <n v="1"/>
    <s v="Product 66"/>
  </r>
  <r>
    <s v="AX10061"/>
    <x v="10"/>
    <s v="A142"/>
    <s v="EMP1041"/>
    <s v="C1168"/>
    <x v="59"/>
    <n v="1"/>
    <s v="Product 42"/>
  </r>
  <r>
    <s v="AX10062"/>
    <x v="10"/>
    <s v="A134"/>
    <s v="EMP1016"/>
    <s v="C1641"/>
    <x v="60"/>
    <n v="1"/>
    <s v="Product 42"/>
  </r>
  <r>
    <s v="AX10063"/>
    <x v="0"/>
    <s v="A126"/>
    <s v="EMP1020"/>
    <s v="C1549"/>
    <x v="61"/>
    <n v="2"/>
    <s v="Product 72"/>
  </r>
  <r>
    <s v="AX10064"/>
    <x v="40"/>
    <s v="A194"/>
    <s v="EMP1013"/>
    <s v="C1397"/>
    <x v="62"/>
    <n v="3"/>
    <s v="Product 33"/>
  </r>
  <r>
    <s v="AX10065"/>
    <x v="41"/>
    <s v="A112"/>
    <s v="EMP1002"/>
    <s v="C1287"/>
    <x v="63"/>
    <n v="3"/>
    <s v="Product 64"/>
  </r>
  <r>
    <s v="AX10066"/>
    <x v="42"/>
    <s v="A180"/>
    <s v="EMP1037"/>
    <s v="C1660"/>
    <x v="64"/>
    <n v="2"/>
    <s v="Product 21"/>
  </r>
  <r>
    <s v="AX10067"/>
    <x v="43"/>
    <s v="A142"/>
    <s v="EMP1027"/>
    <s v="C1358"/>
    <x v="65"/>
    <n v="3"/>
    <s v="Product 19"/>
  </r>
  <r>
    <s v="AX10068"/>
    <x v="2"/>
    <s v="A191"/>
    <s v="EMP1012"/>
    <s v="C1767"/>
    <x v="66"/>
    <n v="1"/>
    <s v="Product 59"/>
  </r>
  <r>
    <s v="AX10069"/>
    <x v="44"/>
    <s v="A112"/>
    <s v="EMP1042"/>
    <s v="C1786"/>
    <x v="67"/>
    <n v="1"/>
    <s v="Product 9"/>
  </r>
  <r>
    <s v="AX10070"/>
    <x v="45"/>
    <s v="A139"/>
    <s v="EMP1040"/>
    <s v="C1147"/>
    <x v="68"/>
    <n v="1"/>
    <s v="Product 47"/>
  </r>
  <r>
    <s v="AX10071"/>
    <x v="46"/>
    <s v="A129"/>
    <s v="EMP1016"/>
    <s v="C1755"/>
    <x v="69"/>
    <n v="3"/>
    <s v="Product 92"/>
  </r>
  <r>
    <s v="AX10072"/>
    <x v="24"/>
    <s v="A180"/>
    <s v="EMP1019"/>
    <s v="C1001"/>
    <x v="70"/>
    <n v="4"/>
    <s v="Product 27"/>
  </r>
  <r>
    <s v="AX10073"/>
    <x v="12"/>
    <s v="A126"/>
    <s v="EMP1026"/>
    <s v="C1402"/>
    <x v="71"/>
    <n v="3"/>
    <s v="Product 80"/>
  </r>
  <r>
    <s v="AX10074"/>
    <x v="37"/>
    <s v="A180"/>
    <s v="EMP1042"/>
    <s v="C1732"/>
    <x v="72"/>
    <n v="1"/>
    <s v="Product 39"/>
  </r>
  <r>
    <s v="AX10075"/>
    <x v="3"/>
    <s v="A164"/>
    <s v="EMP1029"/>
    <s v="C1100"/>
    <x v="3"/>
    <n v="2"/>
    <s v="Product 30"/>
  </r>
  <r>
    <s v="AX10076"/>
    <x v="28"/>
    <s v="A108"/>
    <s v="EMP1031"/>
    <s v="C1470"/>
    <x v="73"/>
    <n v="1"/>
    <s v="Product 93"/>
  </r>
  <r>
    <s v="AX10077"/>
    <x v="41"/>
    <s v="A172"/>
    <s v="EMP1033"/>
    <s v="C1484"/>
    <x v="74"/>
    <n v="1"/>
    <s v="Product 64"/>
  </r>
  <r>
    <s v="AX10078"/>
    <x v="41"/>
    <s v="A188"/>
    <s v="EMP1042"/>
    <s v="C1222"/>
    <x v="75"/>
    <n v="3"/>
    <s v="Product 64"/>
  </r>
  <r>
    <s v="AX10079"/>
    <x v="47"/>
    <s v="A118"/>
    <s v="EMP1024"/>
    <s v="C1217"/>
    <x v="76"/>
    <n v="1"/>
    <s v="Product 44"/>
  </r>
  <r>
    <s v="AX10080"/>
    <x v="48"/>
    <s v="A149"/>
    <s v="EMP1029"/>
    <s v="C1550"/>
    <x v="77"/>
    <n v="3"/>
    <s v="Product 10"/>
  </r>
  <r>
    <s v="AX10081"/>
    <x v="49"/>
    <s v="A172"/>
    <s v="EMP1008"/>
    <s v="C1749"/>
    <x v="78"/>
    <n v="1"/>
    <s v="Product 57"/>
  </r>
  <r>
    <s v="AX10082"/>
    <x v="30"/>
    <s v="A134"/>
    <s v="EMP1040"/>
    <s v="C1519"/>
    <x v="79"/>
    <n v="1"/>
    <s v="Product 71"/>
  </r>
  <r>
    <s v="AX10083"/>
    <x v="28"/>
    <s v="A174"/>
    <s v="EMP1002"/>
    <s v="C1257"/>
    <x v="80"/>
    <n v="3"/>
    <s v="Product 93"/>
  </r>
  <r>
    <s v="AX10084"/>
    <x v="50"/>
    <s v="A122"/>
    <s v="EMP1005"/>
    <s v="C1241"/>
    <x v="81"/>
    <n v="3"/>
    <s v="Product 85"/>
  </r>
  <r>
    <s v="AX10085"/>
    <x v="51"/>
    <s v="A142"/>
    <s v="EMP1004"/>
    <s v="C1043"/>
    <x v="82"/>
    <n v="3"/>
    <s v="Product 3"/>
  </r>
  <r>
    <s v="AX10086"/>
    <x v="52"/>
    <s v="A193"/>
    <s v="EMP1023"/>
    <s v="C1526"/>
    <x v="83"/>
    <n v="1"/>
    <s v="Product 55"/>
  </r>
  <r>
    <s v="AX10087"/>
    <x v="28"/>
    <s v="A110"/>
    <s v="EMP1009"/>
    <s v="C1357"/>
    <x v="84"/>
    <n v="3"/>
    <s v="Product 93"/>
  </r>
  <r>
    <s v="AX10088"/>
    <x v="47"/>
    <s v="A195"/>
    <s v="EMP1035"/>
    <s v="C1579"/>
    <x v="85"/>
    <n v="1"/>
    <s v="Product 44"/>
  </r>
  <r>
    <s v="AX10089"/>
    <x v="35"/>
    <s v="A118"/>
    <s v="EMP1039"/>
    <s v="C1513"/>
    <x v="86"/>
    <n v="3"/>
    <s v="Product 69"/>
  </r>
  <r>
    <s v="AX10090"/>
    <x v="53"/>
    <s v="A195"/>
    <s v="EMP1001"/>
    <s v="C1463"/>
    <x v="87"/>
    <n v="3"/>
    <s v="Product 51"/>
  </r>
  <r>
    <s v="AX10091"/>
    <x v="54"/>
    <s v="A149"/>
    <s v="EMP1017"/>
    <s v="C1707"/>
    <x v="88"/>
    <n v="1"/>
    <s v="Product 52"/>
  </r>
  <r>
    <s v="AX10092"/>
    <x v="45"/>
    <s v="A160"/>
    <s v="EMP1017"/>
    <s v="C1047"/>
    <x v="89"/>
    <n v="3"/>
    <s v="Product 47"/>
  </r>
  <r>
    <s v="AX10093"/>
    <x v="55"/>
    <s v="A194"/>
    <s v="EMP1044"/>
    <s v="C1758"/>
    <x v="90"/>
    <n v="4"/>
    <s v="Product 36"/>
  </r>
  <r>
    <s v="AX10094"/>
    <x v="38"/>
    <s v="A174"/>
    <s v="EMP1016"/>
    <s v="C1780"/>
    <x v="91"/>
    <n v="4"/>
    <s v="Product 41"/>
  </r>
  <r>
    <s v="AX10095"/>
    <x v="56"/>
    <s v="A100"/>
    <s v="EMP1039"/>
    <s v="C1007"/>
    <x v="92"/>
    <n v="1"/>
    <s v="Product 28"/>
  </r>
  <r>
    <s v="AX10096"/>
    <x v="16"/>
    <s v="A186"/>
    <s v="EMP1037"/>
    <s v="C1791"/>
    <x v="17"/>
    <n v="1"/>
    <s v="Product 6"/>
  </r>
  <r>
    <s v="AX10097"/>
    <x v="32"/>
    <s v="A112"/>
    <s v="EMP1007"/>
    <s v="C1396"/>
    <x v="38"/>
    <n v="4"/>
    <s v="Product 25"/>
  </r>
  <r>
    <s v="AX10098"/>
    <x v="31"/>
    <s v="A162"/>
    <s v="EMP1022"/>
    <s v="C1467"/>
    <x v="93"/>
    <n v="1"/>
    <s v="Product 99"/>
  </r>
  <r>
    <s v="AX10099"/>
    <x v="57"/>
    <s v="A162"/>
    <s v="EMP1032"/>
    <s v="C1538"/>
    <x v="94"/>
    <n v="3"/>
    <s v="Product 7"/>
  </r>
  <r>
    <s v="AX10100"/>
    <x v="58"/>
    <s v="A143"/>
    <s v="EMP1036"/>
    <s v="C1623"/>
    <x v="95"/>
    <n v="2"/>
    <s v="Product 40"/>
  </r>
  <r>
    <s v="AX10101"/>
    <x v="18"/>
    <s v="A125"/>
    <s v="EMP1042"/>
    <s v="C1030"/>
    <x v="96"/>
    <n v="1"/>
    <s v="Product 37"/>
  </r>
  <r>
    <s v="AX10102"/>
    <x v="59"/>
    <s v="A106"/>
    <s v="EMP1007"/>
    <s v="C1370"/>
    <x v="97"/>
    <n v="1"/>
    <s v="Product 50"/>
  </r>
  <r>
    <s v="AX10103"/>
    <x v="60"/>
    <s v="A109"/>
    <s v="EMP1035"/>
    <s v="C1614"/>
    <x v="98"/>
    <n v="3"/>
    <s v="Product 16"/>
  </r>
  <r>
    <s v="AX10104"/>
    <x v="21"/>
    <s v="A110"/>
    <s v="EMP1023"/>
    <s v="C1446"/>
    <x v="99"/>
    <n v="3"/>
    <s v="Product 48"/>
  </r>
  <r>
    <s v="AX10105"/>
    <x v="61"/>
    <s v="A147"/>
    <s v="EMP1015"/>
    <s v="C1607"/>
    <x v="100"/>
    <n v="2"/>
    <s v="Product 26"/>
  </r>
  <r>
    <s v="AX10106"/>
    <x v="41"/>
    <s v="A104"/>
    <s v="EMP1033"/>
    <s v="C1298"/>
    <x v="101"/>
    <n v="3"/>
    <s v="Product 64"/>
  </r>
  <r>
    <s v="AX10107"/>
    <x v="52"/>
    <s v="A145"/>
    <s v="EMP1005"/>
    <s v="C1052"/>
    <x v="102"/>
    <n v="1"/>
    <s v="Product 55"/>
  </r>
  <r>
    <s v="AX10108"/>
    <x v="60"/>
    <s v="A135"/>
    <s v="EMP1029"/>
    <s v="C1660"/>
    <x v="103"/>
    <n v="1"/>
    <s v="Product 16"/>
  </r>
  <r>
    <s v="AX10109"/>
    <x v="62"/>
    <s v="A183"/>
    <s v="EMP1032"/>
    <s v="C1580"/>
    <x v="104"/>
    <n v="1"/>
    <s v="Product 95"/>
  </r>
  <r>
    <s v="AX10110"/>
    <x v="63"/>
    <s v="A169"/>
    <s v="EMP1013"/>
    <s v="C1342"/>
    <x v="105"/>
    <n v="4"/>
    <s v="Product 67"/>
  </r>
  <r>
    <s v="AX10111"/>
    <x v="54"/>
    <s v="A135"/>
    <s v="EMP1021"/>
    <s v="C1233"/>
    <x v="106"/>
    <n v="3"/>
    <s v="Product 52"/>
  </r>
  <r>
    <s v="AX10112"/>
    <x v="58"/>
    <s v="A118"/>
    <s v="EMP1034"/>
    <s v="C1171"/>
    <x v="107"/>
    <n v="3"/>
    <s v="Product 40"/>
  </r>
  <r>
    <s v="AX10113"/>
    <x v="33"/>
    <s v="A107"/>
    <s v="EMP1007"/>
    <s v="C1471"/>
    <x v="108"/>
    <n v="3"/>
    <s v="Product 11"/>
  </r>
  <r>
    <s v="AX10114"/>
    <x v="12"/>
    <s v="A126"/>
    <s v="EMP1004"/>
    <s v="C1784"/>
    <x v="109"/>
    <n v="2"/>
    <s v="Product 80"/>
  </r>
  <r>
    <s v="AX10115"/>
    <x v="45"/>
    <s v="A125"/>
    <s v="EMP1008"/>
    <s v="C1364"/>
    <x v="110"/>
    <n v="1"/>
    <s v="Product 47"/>
  </r>
  <r>
    <s v="AX10116"/>
    <x v="7"/>
    <s v="A195"/>
    <s v="EMP1029"/>
    <s v="C1415"/>
    <x v="111"/>
    <n v="1"/>
    <s v="Product 77"/>
  </r>
  <r>
    <s v="AX10117"/>
    <x v="64"/>
    <s v="A144"/>
    <s v="EMP1031"/>
    <s v="C1436"/>
    <x v="112"/>
    <n v="3"/>
    <s v="Product 61"/>
  </r>
  <r>
    <s v="AX10118"/>
    <x v="50"/>
    <s v="A111"/>
    <s v="EMP1006"/>
    <s v="C1608"/>
    <x v="113"/>
    <n v="2"/>
    <s v="Product 85"/>
  </r>
  <r>
    <s v="AX10119"/>
    <x v="6"/>
    <s v="A105"/>
    <s v="EMP1010"/>
    <s v="C1339"/>
    <x v="114"/>
    <n v="1"/>
    <s v="Product 2"/>
  </r>
  <r>
    <s v="AX10120"/>
    <x v="65"/>
    <s v="A187"/>
    <s v="EMP1009"/>
    <s v="C1756"/>
    <x v="115"/>
    <n v="1"/>
    <s v="Product 22"/>
  </r>
  <r>
    <s v="AX10121"/>
    <x v="66"/>
    <s v="A109"/>
    <s v="EMP1010"/>
    <s v="C1424"/>
    <x v="116"/>
    <n v="2"/>
    <s v="Product 8"/>
  </r>
  <r>
    <s v="AX10122"/>
    <x v="33"/>
    <s v="A121"/>
    <s v="EMP1007"/>
    <s v="C1215"/>
    <x v="117"/>
    <n v="1"/>
    <s v="Product 11"/>
  </r>
  <r>
    <s v="AX10123"/>
    <x v="67"/>
    <s v="A184"/>
    <s v="EMP1024"/>
    <s v="C1602"/>
    <x v="118"/>
    <n v="1"/>
    <s v="Product 34"/>
  </r>
  <r>
    <s v="AX10124"/>
    <x v="68"/>
    <s v="A133"/>
    <s v="EMP1019"/>
    <s v="C1508"/>
    <x v="119"/>
    <n v="1"/>
    <s v="Product 13"/>
  </r>
  <r>
    <s v="AX10125"/>
    <x v="69"/>
    <s v="A137"/>
    <s v="EMP1016"/>
    <s v="C1541"/>
    <x v="120"/>
    <n v="2"/>
    <s v="Product 1"/>
  </r>
  <r>
    <s v="AX10126"/>
    <x v="52"/>
    <s v="A176"/>
    <s v="EMP1030"/>
    <s v="C1337"/>
    <x v="121"/>
    <n v="1"/>
    <s v="Product 55"/>
  </r>
  <r>
    <s v="AX10127"/>
    <x v="63"/>
    <s v="A116"/>
    <s v="EMP1027"/>
    <s v="C1612"/>
    <x v="122"/>
    <n v="2"/>
    <s v="Product 67"/>
  </r>
  <r>
    <s v="AX10128"/>
    <x v="52"/>
    <s v="A169"/>
    <s v="EMP1029"/>
    <s v="C1347"/>
    <x v="123"/>
    <n v="1"/>
    <s v="Product 55"/>
  </r>
  <r>
    <s v="AX10129"/>
    <x v="26"/>
    <s v="A163"/>
    <s v="EMP1026"/>
    <s v="C1013"/>
    <x v="124"/>
    <n v="1"/>
    <s v="Product 84"/>
  </r>
  <r>
    <s v="AX10130"/>
    <x v="44"/>
    <s v="A111"/>
    <s v="EMP1018"/>
    <s v="C1346"/>
    <x v="125"/>
    <n v="1"/>
    <s v="Product 9"/>
  </r>
  <r>
    <s v="AX10131"/>
    <x v="70"/>
    <s v="A109"/>
    <s v="EMP1013"/>
    <s v="C1704"/>
    <x v="126"/>
    <n v="1"/>
    <s v="Product 20"/>
  </r>
  <r>
    <s v="AX10132"/>
    <x v="35"/>
    <s v="A144"/>
    <s v="EMP1005"/>
    <s v="C1721"/>
    <x v="127"/>
    <n v="4"/>
    <s v="Product 69"/>
  </r>
  <r>
    <s v="AX10133"/>
    <x v="71"/>
    <s v="A112"/>
    <s v="EMP1038"/>
    <s v="C1350"/>
    <x v="128"/>
    <n v="1"/>
    <s v="Product 46"/>
  </r>
  <r>
    <s v="AX10134"/>
    <x v="18"/>
    <s v="A175"/>
    <s v="EMP1042"/>
    <s v="C1767"/>
    <x v="129"/>
    <n v="1"/>
    <s v="Product 37"/>
  </r>
  <r>
    <s v="AX10135"/>
    <x v="60"/>
    <s v="A196"/>
    <s v="EMP1041"/>
    <s v="C1149"/>
    <x v="130"/>
    <n v="1"/>
    <s v="Product 16"/>
  </r>
  <r>
    <s v="AX10136"/>
    <x v="0"/>
    <s v="A129"/>
    <s v="EMP1029"/>
    <s v="C1460"/>
    <x v="131"/>
    <n v="1"/>
    <s v="Product 72"/>
  </r>
  <r>
    <s v="AX10137"/>
    <x v="72"/>
    <s v="A119"/>
    <s v="EMP1006"/>
    <s v="C1704"/>
    <x v="132"/>
    <n v="1"/>
    <s v="Product 94"/>
  </r>
  <r>
    <s v="AX10138"/>
    <x v="1"/>
    <s v="A196"/>
    <s v="EMP1028"/>
    <s v="C1392"/>
    <x v="133"/>
    <n v="2"/>
    <s v="Product 54"/>
  </r>
  <r>
    <s v="AX10139"/>
    <x v="48"/>
    <s v="A129"/>
    <s v="EMP1027"/>
    <s v="C1221"/>
    <x v="134"/>
    <n v="2"/>
    <s v="Product 10"/>
  </r>
  <r>
    <s v="AX10140"/>
    <x v="7"/>
    <s v="A176"/>
    <s v="EMP1035"/>
    <s v="C1397"/>
    <x v="135"/>
    <n v="1"/>
    <s v="Product 77"/>
  </r>
  <r>
    <s v="AX10141"/>
    <x v="38"/>
    <s v="A178"/>
    <s v="EMP1021"/>
    <s v="C1632"/>
    <x v="136"/>
    <n v="1"/>
    <s v="Product 41"/>
  </r>
  <r>
    <s v="AX10142"/>
    <x v="45"/>
    <s v="A125"/>
    <s v="EMP1028"/>
    <s v="C1794"/>
    <x v="137"/>
    <n v="4"/>
    <s v="Product 47"/>
  </r>
  <r>
    <s v="AX10143"/>
    <x v="59"/>
    <s v="A155"/>
    <s v="EMP1035"/>
    <s v="C1258"/>
    <x v="138"/>
    <n v="1"/>
    <s v="Product 50"/>
  </r>
  <r>
    <s v="AX10144"/>
    <x v="42"/>
    <s v="A103"/>
    <s v="EMP1042"/>
    <s v="C1770"/>
    <x v="64"/>
    <n v="3"/>
    <s v="Product 21"/>
  </r>
  <r>
    <s v="AX10145"/>
    <x v="67"/>
    <s v="A113"/>
    <s v="EMP1007"/>
    <s v="C1666"/>
    <x v="139"/>
    <n v="2"/>
    <s v="Product 34"/>
  </r>
  <r>
    <s v="AX10146"/>
    <x v="48"/>
    <s v="A124"/>
    <s v="EMP1018"/>
    <s v="C1633"/>
    <x v="140"/>
    <n v="1"/>
    <s v="Product 10"/>
  </r>
  <r>
    <s v="AX10147"/>
    <x v="20"/>
    <s v="A181"/>
    <s v="EMP1006"/>
    <s v="C1320"/>
    <x v="141"/>
    <n v="1"/>
    <s v="Product 60"/>
  </r>
  <r>
    <s v="AX10148"/>
    <x v="73"/>
    <s v="A173"/>
    <s v="EMP1044"/>
    <s v="C1443"/>
    <x v="142"/>
    <n v="1"/>
    <s v="Product 18"/>
  </r>
  <r>
    <s v="AX10149"/>
    <x v="72"/>
    <s v="A163"/>
    <s v="EMP1007"/>
    <s v="C1666"/>
    <x v="143"/>
    <n v="3"/>
    <s v="Product 94"/>
  </r>
  <r>
    <s v="AX10150"/>
    <x v="48"/>
    <s v="A193"/>
    <s v="EMP1017"/>
    <s v="C1576"/>
    <x v="77"/>
    <n v="4"/>
    <s v="Product 10"/>
  </r>
  <r>
    <s v="AX10151"/>
    <x v="74"/>
    <s v="A119"/>
    <s v="EMP1024"/>
    <s v="C1059"/>
    <x v="144"/>
    <n v="2"/>
    <s v="Product 45"/>
  </r>
  <r>
    <s v="AX10152"/>
    <x v="56"/>
    <s v="A148"/>
    <s v="EMP1043"/>
    <s v="C1314"/>
    <x v="145"/>
    <n v="4"/>
    <s v="Product 28"/>
  </r>
  <r>
    <s v="AX10153"/>
    <x v="15"/>
    <s v="A121"/>
    <s v="EMP1038"/>
    <s v="C1788"/>
    <x v="146"/>
    <n v="3"/>
    <s v="Product 89"/>
  </r>
  <r>
    <s v="AX10154"/>
    <x v="75"/>
    <s v="A108"/>
    <s v="EMP1033"/>
    <s v="C1407"/>
    <x v="147"/>
    <n v="1"/>
    <s v="Product 76"/>
  </r>
  <r>
    <s v="AX10155"/>
    <x v="56"/>
    <s v="A157"/>
    <s v="EMP1024"/>
    <s v="C1176"/>
    <x v="145"/>
    <n v="1"/>
    <s v="Product 28"/>
  </r>
  <r>
    <s v="AX10156"/>
    <x v="35"/>
    <s v="A121"/>
    <s v="EMP1006"/>
    <s v="C1529"/>
    <x v="148"/>
    <n v="3"/>
    <s v="Product 69"/>
  </r>
  <r>
    <s v="AX10157"/>
    <x v="61"/>
    <s v="A157"/>
    <s v="EMP1043"/>
    <s v="C1243"/>
    <x v="149"/>
    <n v="2"/>
    <s v="Product 26"/>
  </r>
  <r>
    <s v="AX10158"/>
    <x v="48"/>
    <s v="A166"/>
    <s v="EMP1025"/>
    <s v="C1338"/>
    <x v="134"/>
    <n v="1"/>
    <s v="Product 10"/>
  </r>
  <r>
    <s v="AX10159"/>
    <x v="76"/>
    <s v="A192"/>
    <s v="EMP1036"/>
    <s v="C1086"/>
    <x v="150"/>
    <n v="1"/>
    <s v="Product 4"/>
  </r>
  <r>
    <s v="AX10160"/>
    <x v="40"/>
    <s v="A194"/>
    <s v="EMP1014"/>
    <s v="C1293"/>
    <x v="151"/>
    <n v="2"/>
    <s v="Product 33"/>
  </r>
  <r>
    <s v="AX10161"/>
    <x v="12"/>
    <s v="A110"/>
    <s v="EMP1034"/>
    <s v="C1266"/>
    <x v="152"/>
    <n v="4"/>
    <s v="Product 80"/>
  </r>
  <r>
    <s v="AX10162"/>
    <x v="4"/>
    <s v="A103"/>
    <s v="EMP1015"/>
    <s v="C1120"/>
    <x v="153"/>
    <n v="2"/>
    <s v="Product 31"/>
  </r>
  <r>
    <s v="AX10163"/>
    <x v="77"/>
    <s v="A144"/>
    <s v="EMP1001"/>
    <s v="C1581"/>
    <x v="154"/>
    <n v="2"/>
    <s v="Product 24"/>
  </r>
  <r>
    <s v="AX10164"/>
    <x v="78"/>
    <s v="A100"/>
    <s v="EMP1010"/>
    <s v="C1285"/>
    <x v="155"/>
    <n v="1"/>
    <s v="Product 49"/>
  </r>
  <r>
    <s v="AX10165"/>
    <x v="61"/>
    <s v="A162"/>
    <s v="EMP1026"/>
    <s v="C1071"/>
    <x v="156"/>
    <n v="1"/>
    <s v="Product 26"/>
  </r>
  <r>
    <s v="AX10166"/>
    <x v="79"/>
    <s v="A179"/>
    <s v="EMP1023"/>
    <s v="C1764"/>
    <x v="157"/>
    <n v="2"/>
    <s v="Product 35"/>
  </r>
  <r>
    <s v="AX10167"/>
    <x v="9"/>
    <s v="A116"/>
    <s v="EMP1043"/>
    <s v="C1286"/>
    <x v="10"/>
    <n v="1"/>
    <s v="Product 5"/>
  </r>
  <r>
    <s v="AX10168"/>
    <x v="78"/>
    <s v="A191"/>
    <s v="EMP1018"/>
    <s v="C1469"/>
    <x v="158"/>
    <n v="4"/>
    <s v="Product 49"/>
  </r>
  <r>
    <s v="AX10169"/>
    <x v="42"/>
    <s v="A180"/>
    <s v="EMP1018"/>
    <s v="C1215"/>
    <x v="159"/>
    <n v="1"/>
    <s v="Product 21"/>
  </r>
  <r>
    <s v="AX10170"/>
    <x v="11"/>
    <s v="A145"/>
    <s v="EMP1015"/>
    <s v="C1038"/>
    <x v="160"/>
    <n v="4"/>
    <s v="Product 88"/>
  </r>
  <r>
    <s v="AX10171"/>
    <x v="20"/>
    <s v="A180"/>
    <s v="EMP1035"/>
    <s v="C1333"/>
    <x v="32"/>
    <n v="1"/>
    <s v="Product 60"/>
  </r>
  <r>
    <s v="AX10172"/>
    <x v="7"/>
    <s v="A136"/>
    <s v="EMP1005"/>
    <s v="C1507"/>
    <x v="161"/>
    <n v="1"/>
    <s v="Product 77"/>
  </r>
  <r>
    <s v="AX10173"/>
    <x v="72"/>
    <s v="A147"/>
    <s v="EMP1040"/>
    <s v="C1566"/>
    <x v="143"/>
    <n v="3"/>
    <s v="Product 94"/>
  </r>
  <r>
    <s v="AX10174"/>
    <x v="67"/>
    <s v="A180"/>
    <s v="EMP1007"/>
    <s v="C1199"/>
    <x v="118"/>
    <n v="4"/>
    <s v="Product 34"/>
  </r>
  <r>
    <s v="AX10175"/>
    <x v="52"/>
    <s v="A192"/>
    <s v="EMP1030"/>
    <s v="C1415"/>
    <x v="162"/>
    <n v="3"/>
    <s v="Product 55"/>
  </r>
  <r>
    <s v="AX10176"/>
    <x v="44"/>
    <s v="A157"/>
    <s v="EMP1032"/>
    <s v="C1369"/>
    <x v="67"/>
    <n v="3"/>
    <s v="Product 9"/>
  </r>
  <r>
    <s v="AX10177"/>
    <x v="80"/>
    <s v="A133"/>
    <s v="EMP1027"/>
    <s v="C1057"/>
    <x v="163"/>
    <n v="1"/>
    <s v="Product 65"/>
  </r>
  <r>
    <s v="AX10178"/>
    <x v="10"/>
    <s v="A106"/>
    <s v="EMP1030"/>
    <s v="C1690"/>
    <x v="59"/>
    <n v="1"/>
    <s v="Product 42"/>
  </r>
  <r>
    <s v="AX10179"/>
    <x v="14"/>
    <s v="A114"/>
    <s v="EMP1025"/>
    <s v="C1650"/>
    <x v="164"/>
    <n v="4"/>
    <s v="Product 98"/>
  </r>
  <r>
    <s v="AX10180"/>
    <x v="81"/>
    <s v="A155"/>
    <s v="EMP1006"/>
    <s v="C1350"/>
    <x v="165"/>
    <n v="4"/>
    <s v="Product 12"/>
  </r>
  <r>
    <s v="AX10181"/>
    <x v="72"/>
    <s v="A192"/>
    <s v="EMP1017"/>
    <s v="C1658"/>
    <x v="166"/>
    <n v="3"/>
    <s v="Product 94"/>
  </r>
  <r>
    <s v="AX10182"/>
    <x v="22"/>
    <s v="A174"/>
    <s v="EMP1026"/>
    <s v="C1657"/>
    <x v="167"/>
    <n v="3"/>
    <s v="Product 63"/>
  </r>
  <r>
    <s v="AX10183"/>
    <x v="55"/>
    <s v="A166"/>
    <s v="EMP1014"/>
    <s v="C1444"/>
    <x v="168"/>
    <n v="2"/>
    <s v="Product 36"/>
  </r>
  <r>
    <s v="AX10184"/>
    <x v="60"/>
    <s v="A130"/>
    <s v="EMP1025"/>
    <s v="C1480"/>
    <x v="169"/>
    <n v="1"/>
    <s v="Product 16"/>
  </r>
  <r>
    <s v="AX10185"/>
    <x v="78"/>
    <s v="A193"/>
    <s v="EMP1005"/>
    <s v="C1329"/>
    <x v="170"/>
    <n v="2"/>
    <s v="Product 49"/>
  </r>
  <r>
    <s v="AX10186"/>
    <x v="29"/>
    <s v="A134"/>
    <s v="EMP1025"/>
    <s v="C1064"/>
    <x v="171"/>
    <n v="2"/>
    <s v="Product 23"/>
  </r>
  <r>
    <s v="AX10187"/>
    <x v="34"/>
    <s v="A133"/>
    <s v="EMP1002"/>
    <s v="C1757"/>
    <x v="172"/>
    <n v="3"/>
    <s v="Product 101"/>
  </r>
  <r>
    <s v="AX10188"/>
    <x v="82"/>
    <s v="A126"/>
    <s v="EMP1026"/>
    <s v="C1134"/>
    <x v="173"/>
    <n v="1"/>
    <s v="Product 14"/>
  </r>
  <r>
    <s v="AX10189"/>
    <x v="51"/>
    <s v="A147"/>
    <s v="EMP1030"/>
    <s v="C1590"/>
    <x v="174"/>
    <n v="1"/>
    <s v="Product 3"/>
  </r>
  <r>
    <s v="AX10190"/>
    <x v="79"/>
    <s v="A172"/>
    <s v="EMP1015"/>
    <s v="C1206"/>
    <x v="175"/>
    <n v="2"/>
    <s v="Product 35"/>
  </r>
  <r>
    <s v="AX10191"/>
    <x v="83"/>
    <s v="A147"/>
    <s v="EMP1028"/>
    <s v="C1157"/>
    <x v="176"/>
    <n v="3"/>
    <s v="Product 56"/>
  </r>
  <r>
    <s v="AX10192"/>
    <x v="72"/>
    <s v="A119"/>
    <s v="EMP1016"/>
    <s v="C1251"/>
    <x v="177"/>
    <n v="1"/>
    <s v="Product 94"/>
  </r>
  <r>
    <s v="AX10193"/>
    <x v="52"/>
    <s v="A187"/>
    <s v="EMP1004"/>
    <s v="C1679"/>
    <x v="178"/>
    <n v="2"/>
    <s v="Product 55"/>
  </r>
  <r>
    <s v="AX10194"/>
    <x v="10"/>
    <s v="A118"/>
    <s v="EMP1005"/>
    <s v="C1417"/>
    <x v="179"/>
    <n v="1"/>
    <s v="Product 42"/>
  </r>
  <r>
    <s v="AX10195"/>
    <x v="84"/>
    <s v="A136"/>
    <s v="EMP1025"/>
    <s v="C1694"/>
    <x v="180"/>
    <n v="4"/>
    <s v="Product 86"/>
  </r>
  <r>
    <s v="AX10196"/>
    <x v="26"/>
    <s v="A110"/>
    <s v="EMP1008"/>
    <s v="C1141"/>
    <x v="181"/>
    <n v="1"/>
    <s v="Product 84"/>
  </r>
  <r>
    <s v="AX10197"/>
    <x v="85"/>
    <s v="A168"/>
    <s v="EMP1002"/>
    <s v="C1717"/>
    <x v="182"/>
    <n v="1"/>
    <s v="Product 68"/>
  </r>
  <r>
    <s v="AX10198"/>
    <x v="86"/>
    <s v="A145"/>
    <s v="EMP1006"/>
    <s v="C1584"/>
    <x v="183"/>
    <n v="1"/>
    <s v="Product 73"/>
  </r>
  <r>
    <s v="AX10199"/>
    <x v="34"/>
    <s v="A174"/>
    <s v="EMP1001"/>
    <s v="C1350"/>
    <x v="184"/>
    <n v="2"/>
    <s v="Product 101"/>
  </r>
  <r>
    <s v="AX10200"/>
    <x v="79"/>
    <s v="A154"/>
    <s v="EMP1012"/>
    <s v="C1098"/>
    <x v="185"/>
    <n v="1"/>
    <s v="Product 35"/>
  </r>
  <r>
    <s v="AX10201"/>
    <x v="53"/>
    <s v="A175"/>
    <s v="EMP1024"/>
    <s v="C1268"/>
    <x v="186"/>
    <n v="1"/>
    <s v="Product 51"/>
  </r>
  <r>
    <s v="AX10202"/>
    <x v="10"/>
    <s v="A122"/>
    <s v="EMP1032"/>
    <s v="C1663"/>
    <x v="60"/>
    <n v="1"/>
    <s v="Product 42"/>
  </r>
  <r>
    <s v="AX10203"/>
    <x v="30"/>
    <s v="A169"/>
    <s v="EMP1014"/>
    <s v="C1112"/>
    <x v="36"/>
    <n v="1"/>
    <s v="Product 71"/>
  </r>
  <r>
    <s v="AX10204"/>
    <x v="43"/>
    <s v="A116"/>
    <s v="EMP1030"/>
    <s v="C1214"/>
    <x v="187"/>
    <n v="1"/>
    <s v="Product 19"/>
  </r>
  <r>
    <s v="AX10205"/>
    <x v="87"/>
    <s v="A180"/>
    <s v="EMP1040"/>
    <s v="C1306"/>
    <x v="188"/>
    <n v="4"/>
    <s v="Product 43"/>
  </r>
  <r>
    <s v="AX10206"/>
    <x v="52"/>
    <s v="A168"/>
    <s v="EMP1011"/>
    <s v="C1387"/>
    <x v="83"/>
    <n v="1"/>
    <s v="Product 55"/>
  </r>
  <r>
    <s v="AX10207"/>
    <x v="8"/>
    <s v="A166"/>
    <s v="EMP1011"/>
    <s v="C1029"/>
    <x v="189"/>
    <n v="3"/>
    <s v="Product 83"/>
  </r>
  <r>
    <s v="AX10208"/>
    <x v="52"/>
    <s v="A136"/>
    <s v="EMP1029"/>
    <s v="C1194"/>
    <x v="190"/>
    <n v="1"/>
    <s v="Product 55"/>
  </r>
  <r>
    <s v="AX10209"/>
    <x v="47"/>
    <s v="A108"/>
    <s v="EMP1040"/>
    <s v="C1571"/>
    <x v="191"/>
    <n v="3"/>
    <s v="Product 44"/>
  </r>
  <r>
    <s v="AX10210"/>
    <x v="54"/>
    <s v="A148"/>
    <s v="EMP1028"/>
    <s v="C1781"/>
    <x v="192"/>
    <n v="4"/>
    <s v="Product 52"/>
  </r>
  <r>
    <s v="AX10211"/>
    <x v="77"/>
    <s v="A181"/>
    <s v="EMP1005"/>
    <s v="C1277"/>
    <x v="193"/>
    <n v="1"/>
    <s v="Product 24"/>
  </r>
  <r>
    <s v="AX10212"/>
    <x v="22"/>
    <s v="A146"/>
    <s v="EMP1006"/>
    <s v="C1161"/>
    <x v="194"/>
    <n v="3"/>
    <s v="Product 63"/>
  </r>
  <r>
    <s v="AX10213"/>
    <x v="59"/>
    <s v="A124"/>
    <s v="EMP1013"/>
    <s v="C1338"/>
    <x v="97"/>
    <n v="2"/>
    <s v="Product 50"/>
  </r>
  <r>
    <s v="AX10214"/>
    <x v="35"/>
    <s v="A179"/>
    <s v="EMP1044"/>
    <s v="C1274"/>
    <x v="195"/>
    <n v="1"/>
    <s v="Product 69"/>
  </r>
  <r>
    <s v="AX10215"/>
    <x v="88"/>
    <s v="A165"/>
    <s v="EMP1033"/>
    <s v="C1018"/>
    <x v="196"/>
    <n v="2"/>
    <s v="Product 90"/>
  </r>
  <r>
    <s v="AX10216"/>
    <x v="13"/>
    <s v="A184"/>
    <s v="EMP1025"/>
    <s v="C1077"/>
    <x v="197"/>
    <n v="4"/>
    <s v="Product 38"/>
  </r>
  <r>
    <s v="AX10217"/>
    <x v="4"/>
    <s v="A169"/>
    <s v="EMP1021"/>
    <s v="C1174"/>
    <x v="198"/>
    <n v="1"/>
    <s v="Product 31"/>
  </r>
  <r>
    <s v="AX10218"/>
    <x v="3"/>
    <s v="A179"/>
    <s v="EMP1018"/>
    <s v="C1612"/>
    <x v="199"/>
    <n v="3"/>
    <s v="Product 30"/>
  </r>
  <r>
    <s v="AX10219"/>
    <x v="60"/>
    <s v="A174"/>
    <s v="EMP1033"/>
    <s v="C1466"/>
    <x v="200"/>
    <n v="3"/>
    <s v="Product 16"/>
  </r>
  <r>
    <s v="AX10220"/>
    <x v="1"/>
    <s v="A153"/>
    <s v="EMP1033"/>
    <s v="C1150"/>
    <x v="133"/>
    <n v="1"/>
    <s v="Product 54"/>
  </r>
  <r>
    <s v="AX10221"/>
    <x v="29"/>
    <s v="A196"/>
    <s v="EMP1019"/>
    <s v="C1705"/>
    <x v="201"/>
    <n v="1"/>
    <s v="Product 23"/>
  </r>
  <r>
    <s v="AX10222"/>
    <x v="20"/>
    <s v="A124"/>
    <s v="EMP1012"/>
    <s v="C1168"/>
    <x v="202"/>
    <n v="1"/>
    <s v="Product 60"/>
  </r>
  <r>
    <s v="AX10223"/>
    <x v="18"/>
    <s v="A191"/>
    <s v="EMP1011"/>
    <s v="C1148"/>
    <x v="203"/>
    <n v="1"/>
    <s v="Product 37"/>
  </r>
  <r>
    <s v="AX10224"/>
    <x v="15"/>
    <s v="A190"/>
    <s v="EMP1013"/>
    <s v="C1649"/>
    <x v="204"/>
    <n v="1"/>
    <s v="Product 89"/>
  </r>
  <r>
    <s v="AX10225"/>
    <x v="78"/>
    <s v="A143"/>
    <s v="EMP1043"/>
    <s v="C1776"/>
    <x v="205"/>
    <n v="2"/>
    <s v="Product 49"/>
  </r>
  <r>
    <s v="AX10226"/>
    <x v="70"/>
    <s v="A134"/>
    <s v="EMP1021"/>
    <s v="C1259"/>
    <x v="206"/>
    <n v="1"/>
    <s v="Product 20"/>
  </r>
  <r>
    <s v="AX10227"/>
    <x v="89"/>
    <s v="A149"/>
    <s v="EMP1024"/>
    <s v="C1768"/>
    <x v="207"/>
    <n v="2"/>
    <s v="Product 70"/>
  </r>
  <r>
    <s v="AX10228"/>
    <x v="75"/>
    <s v="A179"/>
    <s v="EMP1001"/>
    <s v="C1314"/>
    <x v="208"/>
    <n v="2"/>
    <s v="Product 76"/>
  </r>
  <r>
    <s v="AX10229"/>
    <x v="22"/>
    <s v="A120"/>
    <s v="EMP1006"/>
    <s v="C1613"/>
    <x v="209"/>
    <n v="1"/>
    <s v="Product 63"/>
  </r>
  <r>
    <s v="AX10230"/>
    <x v="5"/>
    <s v="A100"/>
    <s v="EMP1005"/>
    <s v="C1455"/>
    <x v="210"/>
    <n v="1"/>
    <s v="Product 79"/>
  </r>
  <r>
    <s v="AX10231"/>
    <x v="39"/>
    <s v="A190"/>
    <s v="EMP1013"/>
    <s v="C1465"/>
    <x v="211"/>
    <n v="3"/>
    <s v="Product 17"/>
  </r>
  <r>
    <s v="AX10232"/>
    <x v="90"/>
    <s v="A166"/>
    <s v="EMP1035"/>
    <s v="C1572"/>
    <x v="212"/>
    <n v="1"/>
    <s v="Product 82"/>
  </r>
  <r>
    <s v="AX10233"/>
    <x v="42"/>
    <s v="A143"/>
    <s v="EMP1043"/>
    <s v="C1387"/>
    <x v="213"/>
    <n v="3"/>
    <s v="Product 21"/>
  </r>
  <r>
    <s v="AX10234"/>
    <x v="91"/>
    <s v="A108"/>
    <s v="EMP1022"/>
    <s v="C1490"/>
    <x v="214"/>
    <n v="1"/>
    <s v="Product 97"/>
  </r>
  <r>
    <s v="AX10235"/>
    <x v="57"/>
    <s v="A158"/>
    <s v="EMP1037"/>
    <s v="C1083"/>
    <x v="215"/>
    <n v="3"/>
    <s v="Product 7"/>
  </r>
  <r>
    <s v="AX10236"/>
    <x v="57"/>
    <s v="A118"/>
    <s v="EMP1021"/>
    <s v="C1345"/>
    <x v="216"/>
    <n v="1"/>
    <s v="Product 7"/>
  </r>
  <r>
    <s v="AX10237"/>
    <x v="36"/>
    <s v="A169"/>
    <s v="EMP1017"/>
    <s v="C1578"/>
    <x v="217"/>
    <n v="1"/>
    <s v="Product 81"/>
  </r>
  <r>
    <s v="AX10238"/>
    <x v="37"/>
    <s v="A115"/>
    <s v="EMP1004"/>
    <s v="C1780"/>
    <x v="218"/>
    <n v="1"/>
    <s v="Product 39"/>
  </r>
  <r>
    <s v="AX10239"/>
    <x v="45"/>
    <s v="A187"/>
    <s v="EMP1030"/>
    <s v="C1028"/>
    <x v="219"/>
    <n v="1"/>
    <s v="Product 47"/>
  </r>
  <r>
    <s v="AX10240"/>
    <x v="68"/>
    <s v="A190"/>
    <s v="EMP1010"/>
    <s v="C1670"/>
    <x v="220"/>
    <n v="1"/>
    <s v="Product 13"/>
  </r>
  <r>
    <s v="AX10241"/>
    <x v="81"/>
    <s v="A175"/>
    <s v="EMP1020"/>
    <s v="C1132"/>
    <x v="221"/>
    <n v="1"/>
    <s v="Product 12"/>
  </r>
  <r>
    <s v="AX10242"/>
    <x v="73"/>
    <s v="A132"/>
    <s v="EMP1003"/>
    <s v="C1731"/>
    <x v="222"/>
    <n v="1"/>
    <s v="Product 18"/>
  </r>
  <r>
    <s v="AX10243"/>
    <x v="9"/>
    <s v="A156"/>
    <s v="EMP1020"/>
    <s v="C1529"/>
    <x v="223"/>
    <n v="4"/>
    <s v="Product 5"/>
  </r>
  <r>
    <s v="AX10244"/>
    <x v="86"/>
    <s v="A149"/>
    <s v="EMP1002"/>
    <s v="C1702"/>
    <x v="224"/>
    <n v="1"/>
    <s v="Product 73"/>
  </r>
  <r>
    <s v="AX10245"/>
    <x v="1"/>
    <s v="A144"/>
    <s v="EMP1036"/>
    <s v="C1431"/>
    <x v="1"/>
    <n v="1"/>
    <s v="Product 54"/>
  </r>
  <r>
    <s v="AX10246"/>
    <x v="49"/>
    <s v="A139"/>
    <s v="EMP1039"/>
    <s v="C1454"/>
    <x v="225"/>
    <n v="1"/>
    <s v="Product 57"/>
  </r>
  <r>
    <s v="AX10247"/>
    <x v="65"/>
    <s v="A131"/>
    <s v="EMP1041"/>
    <s v="C1507"/>
    <x v="226"/>
    <n v="3"/>
    <s v="Product 22"/>
  </r>
  <r>
    <s v="AX10248"/>
    <x v="21"/>
    <s v="A168"/>
    <s v="EMP1022"/>
    <s v="C1333"/>
    <x v="24"/>
    <n v="2"/>
    <s v="Product 48"/>
  </r>
  <r>
    <s v="AX10249"/>
    <x v="75"/>
    <s v="A186"/>
    <s v="EMP1014"/>
    <s v="C1648"/>
    <x v="227"/>
    <n v="3"/>
    <s v="Product 76"/>
  </r>
  <r>
    <s v="AX10250"/>
    <x v="75"/>
    <s v="A124"/>
    <s v="EMP1003"/>
    <s v="C1274"/>
    <x v="228"/>
    <n v="2"/>
    <s v="Product 76"/>
  </r>
  <r>
    <s v="AX10251"/>
    <x v="38"/>
    <s v="A151"/>
    <s v="EMP1012"/>
    <s v="C1631"/>
    <x v="229"/>
    <n v="3"/>
    <s v="Product 41"/>
  </r>
  <r>
    <s v="AX10252"/>
    <x v="46"/>
    <s v="A107"/>
    <s v="EMP1031"/>
    <s v="C1602"/>
    <x v="230"/>
    <n v="4"/>
    <s v="Product 92"/>
  </r>
  <r>
    <s v="AX10253"/>
    <x v="75"/>
    <s v="A100"/>
    <s v="EMP1005"/>
    <s v="C1514"/>
    <x v="227"/>
    <n v="3"/>
    <s v="Product 76"/>
  </r>
  <r>
    <s v="AX10254"/>
    <x v="44"/>
    <s v="A146"/>
    <s v="EMP1029"/>
    <s v="C1448"/>
    <x v="231"/>
    <n v="3"/>
    <s v="Product 9"/>
  </r>
  <r>
    <s v="AX10255"/>
    <x v="80"/>
    <s v="A144"/>
    <s v="EMP1036"/>
    <s v="C1184"/>
    <x v="163"/>
    <n v="2"/>
    <s v="Product 65"/>
  </r>
  <r>
    <s v="AX10256"/>
    <x v="86"/>
    <s v="A167"/>
    <s v="EMP1029"/>
    <s v="C1310"/>
    <x v="232"/>
    <n v="1"/>
    <s v="Product 73"/>
  </r>
  <r>
    <s v="AX10257"/>
    <x v="6"/>
    <s v="A113"/>
    <s v="EMP1036"/>
    <s v="C1082"/>
    <x v="43"/>
    <n v="1"/>
    <s v="Product 2"/>
  </r>
  <r>
    <s v="AX10258"/>
    <x v="47"/>
    <s v="A129"/>
    <s v="EMP1009"/>
    <s v="C1273"/>
    <x v="233"/>
    <n v="4"/>
    <s v="Product 44"/>
  </r>
  <r>
    <s v="AX10259"/>
    <x v="38"/>
    <s v="A150"/>
    <s v="EMP1029"/>
    <s v="C1528"/>
    <x v="136"/>
    <n v="1"/>
    <s v="Product 41"/>
  </r>
  <r>
    <s v="AX10260"/>
    <x v="56"/>
    <s v="A115"/>
    <s v="EMP1033"/>
    <s v="C1028"/>
    <x v="234"/>
    <n v="3"/>
    <s v="Product 28"/>
  </r>
  <r>
    <s v="AX10261"/>
    <x v="27"/>
    <s v="A108"/>
    <s v="EMP1034"/>
    <s v="C1484"/>
    <x v="235"/>
    <n v="1"/>
    <s v="Product 100"/>
  </r>
  <r>
    <s v="AX10262"/>
    <x v="90"/>
    <s v="A168"/>
    <s v="EMP1033"/>
    <s v="C1599"/>
    <x v="236"/>
    <n v="1"/>
    <s v="Product 82"/>
  </r>
  <r>
    <s v="AX10263"/>
    <x v="30"/>
    <s v="A182"/>
    <s v="EMP1042"/>
    <s v="C1758"/>
    <x v="237"/>
    <n v="1"/>
    <s v="Product 71"/>
  </r>
  <r>
    <s v="AX10264"/>
    <x v="87"/>
    <s v="A182"/>
    <s v="EMP1022"/>
    <s v="C1715"/>
    <x v="238"/>
    <n v="2"/>
    <s v="Product 43"/>
  </r>
  <r>
    <s v="AX10265"/>
    <x v="92"/>
    <s v="A123"/>
    <s v="EMP1003"/>
    <s v="C1096"/>
    <x v="239"/>
    <n v="2"/>
    <s v="Product 75"/>
  </r>
  <r>
    <s v="AX10266"/>
    <x v="56"/>
    <s v="A177"/>
    <s v="EMP1022"/>
    <s v="C1143"/>
    <x v="240"/>
    <n v="1"/>
    <s v="Product 28"/>
  </r>
  <r>
    <s v="AX10267"/>
    <x v="18"/>
    <s v="A114"/>
    <s v="EMP1000"/>
    <s v="C1773"/>
    <x v="241"/>
    <n v="2"/>
    <s v="Product 37"/>
  </r>
  <r>
    <s v="AX10268"/>
    <x v="47"/>
    <s v="A145"/>
    <s v="EMP1025"/>
    <s v="C1124"/>
    <x v="242"/>
    <n v="2"/>
    <s v="Product 44"/>
  </r>
  <r>
    <s v="AX10269"/>
    <x v="17"/>
    <s v="A107"/>
    <s v="EMP1012"/>
    <s v="C1506"/>
    <x v="243"/>
    <n v="4"/>
    <s v="Product 96"/>
  </r>
  <r>
    <s v="AX10270"/>
    <x v="68"/>
    <s v="A147"/>
    <s v="EMP1002"/>
    <s v="C1003"/>
    <x v="244"/>
    <n v="1"/>
    <s v="Product 13"/>
  </r>
  <r>
    <s v="AX10271"/>
    <x v="23"/>
    <s v="A174"/>
    <s v="EMP1006"/>
    <s v="C1534"/>
    <x v="245"/>
    <n v="1"/>
    <s v="Product 66"/>
  </r>
  <r>
    <s v="AX10272"/>
    <x v="55"/>
    <s v="A176"/>
    <s v="EMP1000"/>
    <s v="C1622"/>
    <x v="168"/>
    <n v="1"/>
    <s v="Product 36"/>
  </r>
  <r>
    <s v="AX10273"/>
    <x v="33"/>
    <s v="A180"/>
    <s v="EMP1030"/>
    <s v="C1666"/>
    <x v="246"/>
    <n v="1"/>
    <s v="Product 11"/>
  </r>
  <r>
    <s v="AX10274"/>
    <x v="43"/>
    <s v="A134"/>
    <s v="EMP1036"/>
    <s v="C1365"/>
    <x v="247"/>
    <n v="1"/>
    <s v="Product 19"/>
  </r>
  <r>
    <s v="AX10275"/>
    <x v="66"/>
    <s v="A102"/>
    <s v="EMP1011"/>
    <s v="C1329"/>
    <x v="248"/>
    <n v="2"/>
    <s v="Product 8"/>
  </r>
  <r>
    <s v="AX10276"/>
    <x v="47"/>
    <s v="A165"/>
    <s v="EMP1039"/>
    <s v="C1396"/>
    <x v="242"/>
    <n v="1"/>
    <s v="Product 44"/>
  </r>
  <r>
    <s v="AX10277"/>
    <x v="91"/>
    <s v="A145"/>
    <s v="EMP1035"/>
    <s v="C1061"/>
    <x v="249"/>
    <n v="1"/>
    <s v="Product 97"/>
  </r>
  <r>
    <s v="AX10278"/>
    <x v="52"/>
    <s v="A178"/>
    <s v="EMP1023"/>
    <s v="C1620"/>
    <x v="102"/>
    <n v="1"/>
    <s v="Product 55"/>
  </r>
  <r>
    <s v="AX10279"/>
    <x v="59"/>
    <s v="A176"/>
    <s v="EMP1001"/>
    <s v="C1434"/>
    <x v="250"/>
    <n v="1"/>
    <s v="Product 50"/>
  </r>
  <r>
    <s v="AX10280"/>
    <x v="31"/>
    <s v="A132"/>
    <s v="EMP1039"/>
    <s v="C1070"/>
    <x v="251"/>
    <n v="2"/>
    <s v="Product 99"/>
  </r>
  <r>
    <s v="AX10281"/>
    <x v="65"/>
    <s v="A188"/>
    <s v="EMP1001"/>
    <s v="C1474"/>
    <x v="252"/>
    <n v="1"/>
    <s v="Product 22"/>
  </r>
  <r>
    <s v="AX10282"/>
    <x v="37"/>
    <s v="A142"/>
    <s v="EMP1014"/>
    <s v="C1477"/>
    <x v="72"/>
    <n v="1"/>
    <s v="Product 39"/>
  </r>
  <r>
    <s v="AX10283"/>
    <x v="58"/>
    <s v="A127"/>
    <s v="EMP1012"/>
    <s v="C1175"/>
    <x v="253"/>
    <n v="1"/>
    <s v="Product 40"/>
  </r>
  <r>
    <s v="AX10284"/>
    <x v="25"/>
    <s v="A185"/>
    <s v="EMP1019"/>
    <s v="C1715"/>
    <x v="254"/>
    <n v="4"/>
    <s v="Product 29"/>
  </r>
  <r>
    <s v="AX10285"/>
    <x v="53"/>
    <s v="A141"/>
    <s v="EMP1030"/>
    <s v="C1743"/>
    <x v="255"/>
    <n v="1"/>
    <s v="Product 51"/>
  </r>
  <r>
    <s v="AX10286"/>
    <x v="93"/>
    <s v="A169"/>
    <s v="EMP1032"/>
    <s v="C1472"/>
    <x v="256"/>
    <n v="1"/>
    <s v="Product 15"/>
  </r>
  <r>
    <s v="AX10287"/>
    <x v="94"/>
    <s v="A121"/>
    <s v="EMP1020"/>
    <s v="C1392"/>
    <x v="257"/>
    <n v="1"/>
    <s v="Product 53"/>
  </r>
  <r>
    <s v="AX10288"/>
    <x v="14"/>
    <s v="A102"/>
    <s v="EMP1044"/>
    <s v="C1459"/>
    <x v="258"/>
    <n v="1"/>
    <s v="Product 98"/>
  </r>
  <r>
    <s v="AX10289"/>
    <x v="49"/>
    <s v="A138"/>
    <s v="EMP1044"/>
    <s v="C1523"/>
    <x v="259"/>
    <n v="1"/>
    <s v="Product 57"/>
  </r>
  <r>
    <s v="AX10290"/>
    <x v="46"/>
    <s v="A181"/>
    <s v="EMP1004"/>
    <s v="C1283"/>
    <x v="260"/>
    <n v="2"/>
    <s v="Product 92"/>
  </r>
  <r>
    <s v="AX10291"/>
    <x v="63"/>
    <s v="A105"/>
    <s v="EMP1024"/>
    <s v="C1499"/>
    <x v="122"/>
    <n v="3"/>
    <s v="Product 67"/>
  </r>
  <r>
    <s v="AX10292"/>
    <x v="74"/>
    <s v="A115"/>
    <s v="EMP1019"/>
    <s v="C1109"/>
    <x v="261"/>
    <n v="1"/>
    <s v="Product 45"/>
  </r>
  <r>
    <s v="AX10293"/>
    <x v="89"/>
    <s v="A121"/>
    <s v="EMP1038"/>
    <s v="C1254"/>
    <x v="262"/>
    <n v="1"/>
    <s v="Product 70"/>
  </r>
  <r>
    <s v="AX10294"/>
    <x v="57"/>
    <s v="A184"/>
    <s v="EMP1012"/>
    <s v="C1443"/>
    <x v="263"/>
    <n v="4"/>
    <s v="Product 7"/>
  </r>
  <r>
    <s v="AX10295"/>
    <x v="7"/>
    <s v="A163"/>
    <s v="EMP1003"/>
    <s v="C1552"/>
    <x v="264"/>
    <n v="3"/>
    <s v="Product 77"/>
  </r>
  <r>
    <s v="AX10296"/>
    <x v="30"/>
    <s v="A157"/>
    <s v="EMP1041"/>
    <s v="C1152"/>
    <x v="265"/>
    <n v="3"/>
    <s v="Product 71"/>
  </r>
  <r>
    <s v="AX10297"/>
    <x v="53"/>
    <s v="A155"/>
    <s v="EMP1012"/>
    <s v="C1522"/>
    <x v="266"/>
    <n v="1"/>
    <s v="Product 51"/>
  </r>
  <r>
    <s v="AX10298"/>
    <x v="60"/>
    <s v="A115"/>
    <s v="EMP1020"/>
    <s v="C1250"/>
    <x v="98"/>
    <n v="1"/>
    <s v="Product 16"/>
  </r>
  <r>
    <s v="AX10299"/>
    <x v="29"/>
    <s v="A101"/>
    <s v="EMP1022"/>
    <s v="C1304"/>
    <x v="201"/>
    <n v="2"/>
    <s v="Product 23"/>
  </r>
  <r>
    <s v="AX10300"/>
    <x v="40"/>
    <s v="A104"/>
    <s v="EMP1043"/>
    <s v="C1376"/>
    <x v="62"/>
    <n v="1"/>
    <s v="Product 33"/>
  </r>
  <r>
    <s v="AX10301"/>
    <x v="12"/>
    <s v="A177"/>
    <s v="EMP1019"/>
    <s v="C1015"/>
    <x v="267"/>
    <n v="2"/>
    <s v="Product 80"/>
  </r>
  <r>
    <s v="AX10302"/>
    <x v="16"/>
    <s v="A193"/>
    <s v="EMP1015"/>
    <s v="C1683"/>
    <x v="268"/>
    <n v="1"/>
    <s v="Product 6"/>
  </r>
  <r>
    <s v="AX10303"/>
    <x v="94"/>
    <s v="A143"/>
    <s v="EMP1034"/>
    <s v="C1073"/>
    <x v="269"/>
    <n v="3"/>
    <s v="Product 53"/>
  </r>
  <r>
    <s v="AX10304"/>
    <x v="7"/>
    <s v="A146"/>
    <s v="EMP1023"/>
    <s v="C1475"/>
    <x v="270"/>
    <n v="3"/>
    <s v="Product 77"/>
  </r>
  <r>
    <s v="AX10305"/>
    <x v="36"/>
    <s v="A161"/>
    <s v="EMP1042"/>
    <s v="C1095"/>
    <x v="271"/>
    <n v="3"/>
    <s v="Product 81"/>
  </r>
  <r>
    <s v="AX10306"/>
    <x v="40"/>
    <s v="A133"/>
    <s v="EMP1025"/>
    <s v="C1307"/>
    <x v="272"/>
    <n v="1"/>
    <s v="Product 33"/>
  </r>
  <r>
    <s v="AX10307"/>
    <x v="31"/>
    <s v="A180"/>
    <s v="EMP1005"/>
    <s v="C1203"/>
    <x v="251"/>
    <n v="2"/>
    <s v="Product 99"/>
  </r>
  <r>
    <s v="AX10308"/>
    <x v="90"/>
    <s v="A101"/>
    <s v="EMP1029"/>
    <s v="C1070"/>
    <x v="273"/>
    <n v="3"/>
    <s v="Product 82"/>
  </r>
  <r>
    <s v="AX10309"/>
    <x v="35"/>
    <s v="A120"/>
    <s v="EMP1008"/>
    <s v="C1755"/>
    <x v="274"/>
    <n v="1"/>
    <s v="Product 69"/>
  </r>
  <r>
    <s v="AX10310"/>
    <x v="46"/>
    <s v="A128"/>
    <s v="EMP1011"/>
    <s v="C1198"/>
    <x v="275"/>
    <n v="2"/>
    <s v="Product 92"/>
  </r>
  <r>
    <s v="AX10311"/>
    <x v="15"/>
    <s v="A121"/>
    <s v="EMP1010"/>
    <s v="C1727"/>
    <x v="204"/>
    <n v="3"/>
    <s v="Product 89"/>
  </r>
  <r>
    <s v="AX10312"/>
    <x v="87"/>
    <s v="A130"/>
    <s v="EMP1010"/>
    <s v="C1515"/>
    <x v="276"/>
    <n v="3"/>
    <s v="Product 43"/>
  </r>
  <r>
    <s v="AX10313"/>
    <x v="68"/>
    <s v="A115"/>
    <s v="EMP1002"/>
    <s v="C1780"/>
    <x v="277"/>
    <n v="3"/>
    <s v="Product 13"/>
  </r>
  <r>
    <s v="AX10314"/>
    <x v="91"/>
    <s v="A116"/>
    <s v="EMP1042"/>
    <s v="C1244"/>
    <x v="278"/>
    <n v="3"/>
    <s v="Product 97"/>
  </r>
  <r>
    <s v="AX10315"/>
    <x v="36"/>
    <s v="A166"/>
    <s v="EMP1018"/>
    <s v="C1425"/>
    <x v="279"/>
    <n v="2"/>
    <s v="Product 81"/>
  </r>
  <r>
    <s v="AX10316"/>
    <x v="30"/>
    <s v="A196"/>
    <s v="EMP1000"/>
    <s v="C1512"/>
    <x v="237"/>
    <n v="1"/>
    <s v="Product 71"/>
  </r>
  <r>
    <s v="AX10317"/>
    <x v="38"/>
    <s v="A116"/>
    <s v="EMP1043"/>
    <s v="C1515"/>
    <x v="136"/>
    <n v="1"/>
    <s v="Product 41"/>
  </r>
  <r>
    <s v="AX10318"/>
    <x v="6"/>
    <s v="A124"/>
    <s v="EMP1036"/>
    <s v="C1463"/>
    <x v="43"/>
    <n v="1"/>
    <s v="Product 2"/>
  </r>
  <r>
    <s v="AX10319"/>
    <x v="39"/>
    <s v="A134"/>
    <s v="EMP1016"/>
    <s v="C1094"/>
    <x v="280"/>
    <n v="1"/>
    <s v="Product 17"/>
  </r>
  <r>
    <s v="AX10320"/>
    <x v="39"/>
    <s v="A143"/>
    <s v="EMP1036"/>
    <s v="C1723"/>
    <x v="281"/>
    <n v="2"/>
    <s v="Product 17"/>
  </r>
  <r>
    <s v="AX10321"/>
    <x v="54"/>
    <s v="A159"/>
    <s v="EMP1043"/>
    <s v="C1023"/>
    <x v="282"/>
    <n v="3"/>
    <s v="Product 52"/>
  </r>
  <r>
    <s v="AX10322"/>
    <x v="10"/>
    <s v="A170"/>
    <s v="EMP1042"/>
    <s v="C1114"/>
    <x v="283"/>
    <n v="1"/>
    <s v="Product 42"/>
  </r>
  <r>
    <s v="AX10323"/>
    <x v="33"/>
    <s v="A176"/>
    <s v="EMP1038"/>
    <s v="C1407"/>
    <x v="40"/>
    <n v="3"/>
    <s v="Product 11"/>
  </r>
  <r>
    <s v="AX10324"/>
    <x v="56"/>
    <s v="A183"/>
    <s v="EMP1002"/>
    <s v="C1582"/>
    <x v="284"/>
    <n v="1"/>
    <s v="Product 28"/>
  </r>
  <r>
    <s v="AX10325"/>
    <x v="80"/>
    <s v="A151"/>
    <s v="EMP1012"/>
    <s v="C1651"/>
    <x v="285"/>
    <n v="1"/>
    <s v="Product 65"/>
  </r>
  <r>
    <s v="AX10326"/>
    <x v="84"/>
    <s v="A173"/>
    <s v="EMP1044"/>
    <s v="C1212"/>
    <x v="286"/>
    <n v="4"/>
    <s v="Product 86"/>
  </r>
  <r>
    <s v="AX10327"/>
    <x v="53"/>
    <s v="A149"/>
    <s v="EMP1039"/>
    <s v="C1773"/>
    <x v="287"/>
    <n v="4"/>
    <s v="Product 51"/>
  </r>
  <r>
    <s v="AX10328"/>
    <x v="43"/>
    <s v="A142"/>
    <s v="EMP1027"/>
    <s v="C1110"/>
    <x v="288"/>
    <n v="3"/>
    <s v="Product 19"/>
  </r>
  <r>
    <s v="AX10329"/>
    <x v="95"/>
    <s v="A182"/>
    <s v="EMP1043"/>
    <s v="C1388"/>
    <x v="289"/>
    <n v="2"/>
    <s v="Product 91"/>
  </r>
  <r>
    <s v="AX10330"/>
    <x v="13"/>
    <s v="A191"/>
    <s v="EMP1008"/>
    <s v="C1635"/>
    <x v="290"/>
    <n v="3"/>
    <s v="Product 38"/>
  </r>
  <r>
    <s v="AX10331"/>
    <x v="40"/>
    <s v="A183"/>
    <s v="EMP1043"/>
    <s v="C1002"/>
    <x v="291"/>
    <n v="1"/>
    <s v="Product 33"/>
  </r>
  <r>
    <s v="AX10332"/>
    <x v="19"/>
    <s v="A192"/>
    <s v="EMP1032"/>
    <s v="C1325"/>
    <x v="292"/>
    <n v="3"/>
    <s v="Product 78"/>
  </r>
  <r>
    <s v="AX10333"/>
    <x v="29"/>
    <s v="A176"/>
    <s v="EMP1036"/>
    <s v="C1632"/>
    <x v="252"/>
    <n v="3"/>
    <s v="Product 23"/>
  </r>
  <r>
    <s v="AX10334"/>
    <x v="71"/>
    <s v="A183"/>
    <s v="EMP1013"/>
    <s v="C1642"/>
    <x v="293"/>
    <n v="2"/>
    <s v="Product 46"/>
  </r>
  <r>
    <s v="AX10335"/>
    <x v="77"/>
    <s v="A108"/>
    <s v="EMP1033"/>
    <s v="C1370"/>
    <x v="294"/>
    <n v="1"/>
    <s v="Product 24"/>
  </r>
  <r>
    <s v="AX10336"/>
    <x v="15"/>
    <s v="A150"/>
    <s v="EMP1012"/>
    <s v="C1654"/>
    <x v="295"/>
    <n v="4"/>
    <s v="Product 89"/>
  </r>
  <r>
    <s v="AX10337"/>
    <x v="96"/>
    <s v="A159"/>
    <s v="EMP1031"/>
    <s v="C1347"/>
    <x v="296"/>
    <n v="4"/>
    <s v="Product 62"/>
  </r>
  <r>
    <s v="AX10338"/>
    <x v="13"/>
    <s v="A106"/>
    <s v="EMP1007"/>
    <s v="C1383"/>
    <x v="297"/>
    <n v="1"/>
    <s v="Product 38"/>
  </r>
  <r>
    <s v="AX10339"/>
    <x v="58"/>
    <s v="A162"/>
    <s v="EMP1034"/>
    <s v="C1676"/>
    <x v="298"/>
    <n v="4"/>
    <s v="Product 40"/>
  </r>
  <r>
    <s v="AX10340"/>
    <x v="97"/>
    <s v="A155"/>
    <s v="EMP1018"/>
    <s v="C1548"/>
    <x v="299"/>
    <n v="4"/>
    <s v="Product 87"/>
  </r>
  <r>
    <s v="AX10341"/>
    <x v="20"/>
    <s v="A155"/>
    <s v="EMP1039"/>
    <s v="C1035"/>
    <x v="300"/>
    <n v="1"/>
    <s v="Product 60"/>
  </r>
  <r>
    <s v="AX10342"/>
    <x v="62"/>
    <s v="A115"/>
    <s v="EMP1013"/>
    <s v="C1213"/>
    <x v="301"/>
    <n v="1"/>
    <s v="Product 95"/>
  </r>
  <r>
    <s v="AX10343"/>
    <x v="94"/>
    <s v="A175"/>
    <s v="EMP1030"/>
    <s v="C1708"/>
    <x v="302"/>
    <n v="1"/>
    <s v="Product 53"/>
  </r>
  <r>
    <s v="AX10344"/>
    <x v="67"/>
    <s v="A114"/>
    <s v="EMP1005"/>
    <s v="C1492"/>
    <x v="303"/>
    <n v="1"/>
    <s v="Product 34"/>
  </r>
  <r>
    <s v="AX10345"/>
    <x v="11"/>
    <s v="A105"/>
    <s v="EMP1034"/>
    <s v="C1288"/>
    <x v="304"/>
    <n v="1"/>
    <s v="Product 88"/>
  </r>
  <r>
    <s v="AX10346"/>
    <x v="24"/>
    <s v="A119"/>
    <s v="EMP1032"/>
    <s v="C1201"/>
    <x v="305"/>
    <n v="2"/>
    <s v="Product 27"/>
  </r>
  <r>
    <s v="AX10347"/>
    <x v="24"/>
    <s v="A137"/>
    <s v="EMP1015"/>
    <s v="C1304"/>
    <x v="305"/>
    <n v="2"/>
    <s v="Product 27"/>
  </r>
  <r>
    <s v="AX10348"/>
    <x v="43"/>
    <s v="A143"/>
    <s v="EMP1020"/>
    <s v="C1019"/>
    <x v="187"/>
    <n v="2"/>
    <s v="Product 19"/>
  </r>
  <r>
    <s v="AX10349"/>
    <x v="55"/>
    <s v="A113"/>
    <s v="EMP1040"/>
    <s v="C1556"/>
    <x v="306"/>
    <n v="3"/>
    <s v="Product 36"/>
  </r>
  <r>
    <s v="AX10350"/>
    <x v="69"/>
    <s v="A133"/>
    <s v="EMP1008"/>
    <s v="C1648"/>
    <x v="307"/>
    <n v="1"/>
    <s v="Product 1"/>
  </r>
  <r>
    <s v="AX10351"/>
    <x v="92"/>
    <s v="A103"/>
    <s v="EMP1030"/>
    <s v="C1217"/>
    <x v="308"/>
    <n v="1"/>
    <s v="Product 75"/>
  </r>
  <r>
    <s v="AX10352"/>
    <x v="50"/>
    <s v="A148"/>
    <s v="EMP1029"/>
    <s v="C1724"/>
    <x v="309"/>
    <n v="2"/>
    <s v="Product 85"/>
  </r>
  <r>
    <s v="AX10353"/>
    <x v="25"/>
    <s v="A119"/>
    <s v="EMP1004"/>
    <s v="C1509"/>
    <x v="29"/>
    <n v="1"/>
    <s v="Product 29"/>
  </r>
  <r>
    <s v="AX10354"/>
    <x v="30"/>
    <s v="A171"/>
    <s v="EMP1022"/>
    <s v="C1392"/>
    <x v="310"/>
    <n v="3"/>
    <s v="Product 71"/>
  </r>
  <r>
    <s v="AX10355"/>
    <x v="38"/>
    <s v="A134"/>
    <s v="EMP1010"/>
    <s v="C1776"/>
    <x v="91"/>
    <n v="2"/>
    <s v="Product 41"/>
  </r>
  <r>
    <s v="AX10356"/>
    <x v="90"/>
    <s v="A126"/>
    <s v="EMP1030"/>
    <s v="C1671"/>
    <x v="311"/>
    <n v="3"/>
    <s v="Product 82"/>
  </r>
  <r>
    <s v="AX10357"/>
    <x v="92"/>
    <s v="A189"/>
    <s v="EMP1043"/>
    <s v="C1798"/>
    <x v="312"/>
    <n v="4"/>
    <s v="Product 75"/>
  </r>
  <r>
    <s v="AX10358"/>
    <x v="74"/>
    <s v="A164"/>
    <s v="EMP1008"/>
    <s v="C1130"/>
    <x v="313"/>
    <n v="1"/>
    <s v="Product 45"/>
  </r>
  <r>
    <s v="AX10359"/>
    <x v="66"/>
    <s v="A154"/>
    <s v="EMP1022"/>
    <s v="C1746"/>
    <x v="248"/>
    <n v="3"/>
    <s v="Product 8"/>
  </r>
  <r>
    <s v="AX10360"/>
    <x v="10"/>
    <s v="A188"/>
    <s v="EMP1003"/>
    <s v="C1212"/>
    <x v="59"/>
    <n v="1"/>
    <s v="Product 42"/>
  </r>
  <r>
    <s v="AX10361"/>
    <x v="79"/>
    <s v="A145"/>
    <s v="EMP1024"/>
    <s v="C1020"/>
    <x v="314"/>
    <n v="1"/>
    <s v="Product 35"/>
  </r>
  <r>
    <s v="AX10362"/>
    <x v="0"/>
    <s v="A190"/>
    <s v="EMP1019"/>
    <s v="C1322"/>
    <x v="315"/>
    <n v="1"/>
    <s v="Product 72"/>
  </r>
  <r>
    <s v="AX10363"/>
    <x v="98"/>
    <s v="A132"/>
    <s v="EMP1001"/>
    <s v="C1394"/>
    <x v="316"/>
    <n v="1"/>
    <s v="Product 32"/>
  </r>
  <r>
    <s v="AX10364"/>
    <x v="36"/>
    <s v="A120"/>
    <s v="EMP1038"/>
    <s v="C1798"/>
    <x v="47"/>
    <n v="3"/>
    <s v="Product 81"/>
  </r>
  <r>
    <s v="AX10365"/>
    <x v="60"/>
    <s v="A193"/>
    <s v="EMP1013"/>
    <s v="C1679"/>
    <x v="317"/>
    <n v="1"/>
    <s v="Product 16"/>
  </r>
  <r>
    <s v="AX10366"/>
    <x v="20"/>
    <s v="A146"/>
    <s v="EMP1006"/>
    <s v="C1107"/>
    <x v="23"/>
    <n v="3"/>
    <s v="Product 60"/>
  </r>
  <r>
    <s v="AX10367"/>
    <x v="91"/>
    <s v="A181"/>
    <s v="EMP1008"/>
    <s v="C1751"/>
    <x v="214"/>
    <n v="1"/>
    <s v="Product 97"/>
  </r>
  <r>
    <s v="AX10368"/>
    <x v="32"/>
    <s v="A144"/>
    <s v="EMP1037"/>
    <s v="C1784"/>
    <x v="318"/>
    <n v="1"/>
    <s v="Product 25"/>
  </r>
  <r>
    <s v="AX10369"/>
    <x v="62"/>
    <s v="A116"/>
    <s v="EMP1015"/>
    <s v="C1146"/>
    <x v="319"/>
    <n v="1"/>
    <s v="Product 95"/>
  </r>
  <r>
    <s v="AX10370"/>
    <x v="81"/>
    <s v="A131"/>
    <s v="EMP1017"/>
    <s v="C1419"/>
    <x v="165"/>
    <n v="1"/>
    <s v="Product 12"/>
  </r>
  <r>
    <s v="AX10371"/>
    <x v="27"/>
    <s v="A112"/>
    <s v="EMP1037"/>
    <s v="C1672"/>
    <x v="320"/>
    <n v="1"/>
    <s v="Product 100"/>
  </r>
  <r>
    <s v="AX10372"/>
    <x v="41"/>
    <s v="A134"/>
    <s v="EMP1007"/>
    <s v="C1254"/>
    <x v="321"/>
    <n v="3"/>
    <s v="Product 64"/>
  </r>
  <r>
    <s v="AX10373"/>
    <x v="64"/>
    <s v="A144"/>
    <s v="EMP1035"/>
    <s v="C1229"/>
    <x v="322"/>
    <n v="4"/>
    <s v="Product 61"/>
  </r>
  <r>
    <s v="AX10374"/>
    <x v="46"/>
    <s v="A166"/>
    <s v="EMP1043"/>
    <s v="C1090"/>
    <x v="323"/>
    <n v="3"/>
    <s v="Product 92"/>
  </r>
  <r>
    <s v="AX10375"/>
    <x v="2"/>
    <s v="A160"/>
    <s v="EMP1023"/>
    <s v="C1503"/>
    <x v="324"/>
    <n v="1"/>
    <s v="Product 59"/>
  </r>
  <r>
    <s v="AX10376"/>
    <x v="32"/>
    <s v="A138"/>
    <s v="EMP1002"/>
    <s v="C1426"/>
    <x v="325"/>
    <n v="4"/>
    <s v="Product 25"/>
  </r>
  <r>
    <s v="AX10377"/>
    <x v="97"/>
    <s v="A100"/>
    <s v="EMP1026"/>
    <s v="C1124"/>
    <x v="299"/>
    <n v="2"/>
    <s v="Product 87"/>
  </r>
  <r>
    <s v="AX10378"/>
    <x v="66"/>
    <s v="A132"/>
    <s v="EMP1019"/>
    <s v="C1174"/>
    <x v="326"/>
    <n v="1"/>
    <s v="Product 8"/>
  </r>
  <r>
    <s v="AX10379"/>
    <x v="74"/>
    <s v="A104"/>
    <s v="EMP1032"/>
    <s v="C1338"/>
    <x v="327"/>
    <n v="1"/>
    <s v="Product 45"/>
  </r>
  <r>
    <s v="AX10380"/>
    <x v="7"/>
    <s v="A126"/>
    <s v="EMP1035"/>
    <s v="C1062"/>
    <x v="328"/>
    <n v="1"/>
    <s v="Product 77"/>
  </r>
  <r>
    <s v="AX10381"/>
    <x v="32"/>
    <s v="A123"/>
    <s v="EMP1018"/>
    <s v="C1791"/>
    <x v="325"/>
    <n v="3"/>
    <s v="Product 25"/>
  </r>
  <r>
    <s v="AX10382"/>
    <x v="37"/>
    <s v="A128"/>
    <s v="EMP1005"/>
    <s v="C1450"/>
    <x v="329"/>
    <n v="3"/>
    <s v="Product 39"/>
  </r>
  <r>
    <s v="AX10383"/>
    <x v="38"/>
    <s v="A139"/>
    <s v="EMP1024"/>
    <s v="C1085"/>
    <x v="330"/>
    <n v="2"/>
    <s v="Product 41"/>
  </r>
  <r>
    <s v="AX10384"/>
    <x v="1"/>
    <s v="A168"/>
    <s v="EMP1002"/>
    <s v="C1088"/>
    <x v="331"/>
    <n v="4"/>
    <s v="Product 54"/>
  </r>
  <r>
    <s v="AX10385"/>
    <x v="56"/>
    <s v="A155"/>
    <s v="EMP1037"/>
    <s v="C1703"/>
    <x v="332"/>
    <n v="3"/>
    <s v="Product 28"/>
  </r>
  <r>
    <s v="AX10386"/>
    <x v="2"/>
    <s v="A165"/>
    <s v="EMP1024"/>
    <s v="C1141"/>
    <x v="333"/>
    <n v="3"/>
    <s v="Product 59"/>
  </r>
  <r>
    <s v="AX10387"/>
    <x v="65"/>
    <s v="A140"/>
    <s v="EMP1016"/>
    <s v="C1531"/>
    <x v="334"/>
    <n v="1"/>
    <s v="Product 22"/>
  </r>
  <r>
    <s v="AX10388"/>
    <x v="66"/>
    <s v="A143"/>
    <s v="EMP1015"/>
    <s v="C1402"/>
    <x v="335"/>
    <n v="1"/>
    <s v="Product 8"/>
  </r>
  <r>
    <s v="AX10389"/>
    <x v="95"/>
    <s v="A128"/>
    <s v="EMP1036"/>
    <s v="C1620"/>
    <x v="336"/>
    <n v="2"/>
    <s v="Product 91"/>
  </r>
  <r>
    <s v="AX10390"/>
    <x v="81"/>
    <s v="A184"/>
    <s v="EMP1006"/>
    <s v="C1422"/>
    <x v="337"/>
    <n v="3"/>
    <s v="Product 12"/>
  </r>
  <r>
    <s v="AX10391"/>
    <x v="23"/>
    <s v="A195"/>
    <s v="EMP1004"/>
    <s v="C1595"/>
    <x v="338"/>
    <n v="1"/>
    <s v="Product 66"/>
  </r>
  <r>
    <s v="AX10392"/>
    <x v="95"/>
    <s v="A153"/>
    <s v="EMP1038"/>
    <s v="C1084"/>
    <x v="339"/>
    <n v="1"/>
    <s v="Product 91"/>
  </r>
  <r>
    <s v="AX10393"/>
    <x v="77"/>
    <s v="A182"/>
    <s v="EMP1020"/>
    <s v="C1543"/>
    <x v="340"/>
    <n v="1"/>
    <s v="Product 24"/>
  </r>
  <r>
    <s v="AX10394"/>
    <x v="17"/>
    <s v="A187"/>
    <s v="EMP1001"/>
    <s v="C1736"/>
    <x v="18"/>
    <n v="1"/>
    <s v="Product 96"/>
  </r>
  <r>
    <s v="AX10395"/>
    <x v="84"/>
    <s v="A109"/>
    <s v="EMP1017"/>
    <s v="C1402"/>
    <x v="341"/>
    <n v="1"/>
    <s v="Product 86"/>
  </r>
  <r>
    <s v="AX10396"/>
    <x v="74"/>
    <s v="A183"/>
    <s v="EMP1018"/>
    <s v="C1217"/>
    <x v="261"/>
    <n v="1"/>
    <s v="Product 45"/>
  </r>
  <r>
    <s v="AX10397"/>
    <x v="59"/>
    <s v="A121"/>
    <s v="EMP1036"/>
    <s v="C1082"/>
    <x v="138"/>
    <n v="2"/>
    <s v="Product 50"/>
  </r>
  <r>
    <s v="AX10398"/>
    <x v="19"/>
    <s v="A107"/>
    <s v="EMP1009"/>
    <s v="C1103"/>
    <x v="342"/>
    <n v="4"/>
    <s v="Product 78"/>
  </r>
  <r>
    <s v="AX10399"/>
    <x v="50"/>
    <s v="A185"/>
    <s v="EMP1012"/>
    <s v="C1539"/>
    <x v="81"/>
    <n v="1"/>
    <s v="Product 85"/>
  </r>
  <r>
    <s v="AX10400"/>
    <x v="37"/>
    <s v="A178"/>
    <s v="EMP1032"/>
    <s v="C1490"/>
    <x v="51"/>
    <n v="4"/>
    <s v="Product 39"/>
  </r>
  <r>
    <s v="AX10401"/>
    <x v="70"/>
    <s v="A168"/>
    <s v="EMP1011"/>
    <s v="C1618"/>
    <x v="343"/>
    <n v="1"/>
    <s v="Product 20"/>
  </r>
  <r>
    <s v="AX10402"/>
    <x v="40"/>
    <s v="A186"/>
    <s v="EMP1044"/>
    <s v="C1237"/>
    <x v="62"/>
    <n v="3"/>
    <s v="Product 33"/>
  </r>
  <r>
    <s v="AX10403"/>
    <x v="10"/>
    <s v="A190"/>
    <s v="EMP1042"/>
    <s v="C1717"/>
    <x v="344"/>
    <n v="4"/>
    <s v="Product 42"/>
  </r>
  <r>
    <s v="AX10404"/>
    <x v="60"/>
    <s v="A141"/>
    <s v="EMP1044"/>
    <s v="C1015"/>
    <x v="345"/>
    <n v="1"/>
    <s v="Product 16"/>
  </r>
  <r>
    <s v="AX10405"/>
    <x v="22"/>
    <s v="A176"/>
    <s v="EMP1036"/>
    <s v="C1460"/>
    <x v="167"/>
    <n v="3"/>
    <s v="Product 63"/>
  </r>
  <r>
    <s v="AX10406"/>
    <x v="33"/>
    <s v="A113"/>
    <s v="EMP1023"/>
    <s v="C1054"/>
    <x v="45"/>
    <n v="3"/>
    <s v="Product 11"/>
  </r>
  <r>
    <s v="AX10407"/>
    <x v="42"/>
    <s v="A188"/>
    <s v="EMP1041"/>
    <s v="C1237"/>
    <x v="346"/>
    <n v="1"/>
    <s v="Product 21"/>
  </r>
  <r>
    <s v="AX10408"/>
    <x v="89"/>
    <s v="A155"/>
    <s v="EMP1025"/>
    <s v="C1742"/>
    <x v="262"/>
    <n v="1"/>
    <s v="Product 70"/>
  </r>
  <r>
    <s v="AX10409"/>
    <x v="53"/>
    <s v="A139"/>
    <s v="EMP1041"/>
    <s v="C1615"/>
    <x v="347"/>
    <n v="2"/>
    <s v="Product 51"/>
  </r>
  <r>
    <s v="AX10410"/>
    <x v="43"/>
    <s v="A133"/>
    <s v="EMP1038"/>
    <s v="C1787"/>
    <x v="348"/>
    <n v="2"/>
    <s v="Product 19"/>
  </r>
  <r>
    <s v="AX10411"/>
    <x v="34"/>
    <s v="A130"/>
    <s v="EMP1010"/>
    <s v="C1252"/>
    <x v="349"/>
    <n v="1"/>
    <s v="Product 101"/>
  </r>
  <r>
    <s v="AX10412"/>
    <x v="21"/>
    <s v="A148"/>
    <s v="EMP1002"/>
    <s v="C1666"/>
    <x v="350"/>
    <n v="1"/>
    <s v="Product 48"/>
  </r>
  <r>
    <s v="AX10413"/>
    <x v="69"/>
    <s v="A137"/>
    <s v="EMP1017"/>
    <s v="C1345"/>
    <x v="351"/>
    <n v="1"/>
    <s v="Product 1"/>
  </r>
  <r>
    <s v="AX10414"/>
    <x v="47"/>
    <s v="A136"/>
    <s v="EMP1039"/>
    <s v="C1096"/>
    <x v="352"/>
    <n v="1"/>
    <s v="Product 44"/>
  </r>
  <r>
    <s v="AX10415"/>
    <x v="3"/>
    <s v="A162"/>
    <s v="EMP1006"/>
    <s v="C1625"/>
    <x v="353"/>
    <n v="1"/>
    <s v="Product 30"/>
  </r>
  <r>
    <s v="AX10416"/>
    <x v="7"/>
    <s v="A158"/>
    <s v="EMP1024"/>
    <s v="C1041"/>
    <x v="228"/>
    <n v="1"/>
    <s v="Product 77"/>
  </r>
  <r>
    <s v="AX10417"/>
    <x v="95"/>
    <s v="A111"/>
    <s v="EMP1024"/>
    <s v="C1132"/>
    <x v="354"/>
    <n v="1"/>
    <s v="Product 91"/>
  </r>
  <r>
    <s v="AX10418"/>
    <x v="26"/>
    <s v="A130"/>
    <s v="EMP1040"/>
    <s v="C1787"/>
    <x v="355"/>
    <n v="3"/>
    <s v="Product 84"/>
  </r>
  <r>
    <s v="AX10419"/>
    <x v="73"/>
    <s v="A161"/>
    <s v="EMP1040"/>
    <s v="C1196"/>
    <x v="356"/>
    <n v="1"/>
    <s v="Product 18"/>
  </r>
  <r>
    <s v="AX10420"/>
    <x v="33"/>
    <s v="A139"/>
    <s v="EMP1002"/>
    <s v="C1599"/>
    <x v="357"/>
    <n v="1"/>
    <s v="Product 11"/>
  </r>
  <r>
    <s v="AX10421"/>
    <x v="6"/>
    <s v="A154"/>
    <s v="EMP1033"/>
    <s v="C1041"/>
    <x v="358"/>
    <n v="1"/>
    <s v="Product 2"/>
  </r>
  <r>
    <s v="AX10422"/>
    <x v="60"/>
    <s v="A163"/>
    <s v="EMP1006"/>
    <s v="C1514"/>
    <x v="317"/>
    <n v="1"/>
    <s v="Product 16"/>
  </r>
  <r>
    <s v="AX10423"/>
    <x v="37"/>
    <s v="A189"/>
    <s v="EMP1037"/>
    <s v="C1446"/>
    <x v="359"/>
    <n v="4"/>
    <s v="Product 39"/>
  </r>
  <r>
    <s v="AX10424"/>
    <x v="70"/>
    <s v="A186"/>
    <s v="EMP1021"/>
    <s v="C1151"/>
    <x v="360"/>
    <n v="2"/>
    <s v="Product 20"/>
  </r>
  <r>
    <s v="AX10425"/>
    <x v="31"/>
    <s v="A137"/>
    <s v="EMP1002"/>
    <s v="C1682"/>
    <x v="93"/>
    <n v="1"/>
    <s v="Product 99"/>
  </r>
  <r>
    <s v="AX10426"/>
    <x v="15"/>
    <s v="A162"/>
    <s v="EMP1032"/>
    <s v="C1103"/>
    <x v="361"/>
    <n v="1"/>
    <s v="Product 89"/>
  </r>
  <r>
    <s v="AX10427"/>
    <x v="2"/>
    <s v="A177"/>
    <s v="EMP1030"/>
    <s v="C1553"/>
    <x v="362"/>
    <n v="2"/>
    <s v="Product 59"/>
  </r>
  <r>
    <s v="AX10428"/>
    <x v="99"/>
    <s v="A190"/>
    <s v="EMP1017"/>
    <s v="C1210"/>
    <x v="363"/>
    <n v="2"/>
    <s v="Product 74"/>
  </r>
  <r>
    <s v="AX10429"/>
    <x v="93"/>
    <s v="A146"/>
    <s v="EMP1010"/>
    <s v="C1368"/>
    <x v="364"/>
    <n v="4"/>
    <s v="Product 15"/>
  </r>
  <r>
    <s v="AX10430"/>
    <x v="24"/>
    <s v="A192"/>
    <s v="EMP1034"/>
    <s v="C1055"/>
    <x v="365"/>
    <n v="1"/>
    <s v="Product 27"/>
  </r>
  <r>
    <s v="AX10431"/>
    <x v="51"/>
    <s v="A133"/>
    <s v="EMP1007"/>
    <s v="C1660"/>
    <x v="174"/>
    <n v="1"/>
    <s v="Product 3"/>
  </r>
  <r>
    <s v="AX10432"/>
    <x v="26"/>
    <s v="A112"/>
    <s v="EMP1020"/>
    <s v="C1196"/>
    <x v="366"/>
    <n v="3"/>
    <s v="Product 84"/>
  </r>
  <r>
    <s v="AX10433"/>
    <x v="12"/>
    <s v="A160"/>
    <s v="EMP1038"/>
    <s v="C1486"/>
    <x v="109"/>
    <n v="1"/>
    <s v="Product 80"/>
  </r>
  <r>
    <s v="AX10434"/>
    <x v="12"/>
    <s v="A152"/>
    <s v="EMP1034"/>
    <s v="C1465"/>
    <x v="367"/>
    <n v="2"/>
    <s v="Product 80"/>
  </r>
  <r>
    <s v="AX10435"/>
    <x v="67"/>
    <s v="A170"/>
    <s v="EMP1036"/>
    <s v="C1535"/>
    <x v="368"/>
    <n v="3"/>
    <s v="Product 34"/>
  </r>
  <r>
    <s v="AX10436"/>
    <x v="71"/>
    <s v="A176"/>
    <s v="EMP1038"/>
    <s v="C1656"/>
    <x v="369"/>
    <n v="1"/>
    <s v="Product 46"/>
  </r>
  <r>
    <s v="AX10437"/>
    <x v="49"/>
    <s v="A144"/>
    <s v="EMP1038"/>
    <s v="C1654"/>
    <x v="370"/>
    <n v="3"/>
    <s v="Product 57"/>
  </r>
  <r>
    <s v="AX10438"/>
    <x v="90"/>
    <s v="A179"/>
    <s v="EMP1012"/>
    <s v="C1330"/>
    <x v="371"/>
    <n v="2"/>
    <s v="Product 82"/>
  </r>
  <r>
    <s v="AX10439"/>
    <x v="49"/>
    <s v="A176"/>
    <s v="EMP1001"/>
    <s v="C1036"/>
    <x v="372"/>
    <n v="1"/>
    <s v="Product 57"/>
  </r>
  <r>
    <s v="AX10440"/>
    <x v="42"/>
    <s v="A119"/>
    <s v="EMP1008"/>
    <s v="C1265"/>
    <x v="373"/>
    <n v="1"/>
    <s v="Product 21"/>
  </r>
  <r>
    <s v="AX10441"/>
    <x v="42"/>
    <s v="A166"/>
    <s v="EMP1007"/>
    <s v="C1483"/>
    <x v="64"/>
    <n v="2"/>
    <s v="Product 21"/>
  </r>
  <r>
    <s v="AX10442"/>
    <x v="18"/>
    <s v="A102"/>
    <s v="EMP1034"/>
    <s v="C1264"/>
    <x v="96"/>
    <n v="1"/>
    <s v="Product 37"/>
  </r>
  <r>
    <s v="AX10443"/>
    <x v="100"/>
    <s v="A184"/>
    <s v="EMP1021"/>
    <s v="C1571"/>
    <x v="374"/>
    <n v="1"/>
    <s v="Product 58"/>
  </r>
  <r>
    <s v="AX10444"/>
    <x v="79"/>
    <s v="A115"/>
    <s v="EMP1012"/>
    <s v="C1254"/>
    <x v="375"/>
    <n v="3"/>
    <s v="Product 35"/>
  </r>
  <r>
    <s v="AX10445"/>
    <x v="1"/>
    <s v="A146"/>
    <s v="EMP1033"/>
    <s v="C1743"/>
    <x v="376"/>
    <n v="4"/>
    <s v="Product 54"/>
  </r>
  <r>
    <s v="AX10446"/>
    <x v="87"/>
    <s v="A184"/>
    <s v="EMP1035"/>
    <s v="C1610"/>
    <x v="377"/>
    <n v="4"/>
    <s v="Product 43"/>
  </r>
  <r>
    <s v="AX10447"/>
    <x v="100"/>
    <s v="A185"/>
    <s v="EMP1027"/>
    <s v="C1359"/>
    <x v="374"/>
    <n v="1"/>
    <s v="Product 58"/>
  </r>
  <r>
    <s v="AX10448"/>
    <x v="16"/>
    <s v="A169"/>
    <s v="EMP1028"/>
    <s v="C1208"/>
    <x v="378"/>
    <n v="2"/>
    <s v="Product 6"/>
  </r>
  <r>
    <s v="AX10449"/>
    <x v="83"/>
    <s v="A125"/>
    <s v="EMP1028"/>
    <s v="C1721"/>
    <x v="176"/>
    <n v="1"/>
    <s v="Product 56"/>
  </r>
  <r>
    <s v="AX10450"/>
    <x v="42"/>
    <s v="A141"/>
    <s v="EMP1013"/>
    <s v="C1553"/>
    <x v="159"/>
    <n v="1"/>
    <s v="Product 21"/>
  </r>
  <r>
    <s v="AX10451"/>
    <x v="14"/>
    <s v="A164"/>
    <s v="EMP1021"/>
    <s v="C1299"/>
    <x v="379"/>
    <n v="1"/>
    <s v="Product 98"/>
  </r>
  <r>
    <s v="AX10452"/>
    <x v="62"/>
    <s v="A118"/>
    <s v="EMP1039"/>
    <s v="C1488"/>
    <x v="380"/>
    <n v="1"/>
    <s v="Product 95"/>
  </r>
  <r>
    <s v="AX10453"/>
    <x v="34"/>
    <s v="A160"/>
    <s v="EMP1028"/>
    <s v="C1589"/>
    <x v="381"/>
    <n v="1"/>
    <s v="Product 101"/>
  </r>
  <r>
    <s v="AX10454"/>
    <x v="50"/>
    <s v="A128"/>
    <s v="EMP1020"/>
    <s v="C1631"/>
    <x v="382"/>
    <n v="1"/>
    <s v="Product 85"/>
  </r>
  <r>
    <s v="AX10455"/>
    <x v="10"/>
    <s v="A151"/>
    <s v="EMP1039"/>
    <s v="C1424"/>
    <x v="383"/>
    <n v="3"/>
    <s v="Product 42"/>
  </r>
  <r>
    <s v="AX10456"/>
    <x v="90"/>
    <s v="A144"/>
    <s v="EMP1021"/>
    <s v="C1037"/>
    <x v="384"/>
    <n v="3"/>
    <s v="Product 82"/>
  </r>
  <r>
    <s v="AX10457"/>
    <x v="27"/>
    <s v="A147"/>
    <s v="EMP1036"/>
    <s v="C1761"/>
    <x v="385"/>
    <n v="2"/>
    <s v="Product 100"/>
  </r>
  <r>
    <s v="AX10458"/>
    <x v="24"/>
    <s v="A191"/>
    <s v="EMP1013"/>
    <s v="C1648"/>
    <x v="386"/>
    <n v="4"/>
    <s v="Product 27"/>
  </r>
  <r>
    <s v="AX10459"/>
    <x v="73"/>
    <s v="A110"/>
    <s v="EMP1025"/>
    <s v="C1571"/>
    <x v="222"/>
    <n v="2"/>
    <s v="Product 18"/>
  </r>
  <r>
    <s v="AX10460"/>
    <x v="30"/>
    <s v="A143"/>
    <s v="EMP1038"/>
    <s v="C1000"/>
    <x v="79"/>
    <n v="1"/>
    <s v="Product 71"/>
  </r>
  <r>
    <s v="AX10461"/>
    <x v="6"/>
    <s v="A160"/>
    <s v="EMP1022"/>
    <s v="C1660"/>
    <x v="387"/>
    <n v="2"/>
    <s v="Product 2"/>
  </r>
  <r>
    <s v="AX10462"/>
    <x v="79"/>
    <s v="A137"/>
    <s v="EMP1003"/>
    <s v="C1188"/>
    <x v="314"/>
    <n v="1"/>
    <s v="Product 35"/>
  </r>
  <r>
    <s v="AX10463"/>
    <x v="89"/>
    <s v="A138"/>
    <s v="EMP1000"/>
    <s v="C1439"/>
    <x v="262"/>
    <n v="1"/>
    <s v="Product 70"/>
  </r>
  <r>
    <s v="AX10464"/>
    <x v="81"/>
    <s v="A189"/>
    <s v="EMP1025"/>
    <s v="C1330"/>
    <x v="388"/>
    <n v="1"/>
    <s v="Product 12"/>
  </r>
  <r>
    <s v="AX10465"/>
    <x v="81"/>
    <s v="A132"/>
    <s v="EMP1025"/>
    <s v="C1076"/>
    <x v="389"/>
    <n v="1"/>
    <s v="Product 12"/>
  </r>
  <r>
    <s v="AX10466"/>
    <x v="3"/>
    <s v="A106"/>
    <s v="EMP1022"/>
    <s v="C1126"/>
    <x v="390"/>
    <n v="2"/>
    <s v="Product 30"/>
  </r>
  <r>
    <s v="AX10467"/>
    <x v="38"/>
    <s v="A115"/>
    <s v="EMP1001"/>
    <s v="C1653"/>
    <x v="229"/>
    <n v="2"/>
    <s v="Product 41"/>
  </r>
  <r>
    <s v="AX10468"/>
    <x v="49"/>
    <s v="A147"/>
    <s v="EMP1038"/>
    <s v="C1600"/>
    <x v="391"/>
    <n v="1"/>
    <s v="Product 57"/>
  </r>
  <r>
    <s v="AX10469"/>
    <x v="98"/>
    <s v="A137"/>
    <s v="EMP1037"/>
    <s v="C1736"/>
    <x v="392"/>
    <n v="3"/>
    <s v="Product 32"/>
  </r>
  <r>
    <s v="AX10470"/>
    <x v="3"/>
    <s v="A196"/>
    <s v="EMP1021"/>
    <s v="C1343"/>
    <x v="50"/>
    <n v="1"/>
    <s v="Product 30"/>
  </r>
  <r>
    <s v="AX10471"/>
    <x v="90"/>
    <s v="A140"/>
    <s v="EMP1000"/>
    <s v="C1024"/>
    <x v="212"/>
    <n v="2"/>
    <s v="Product 82"/>
  </r>
  <r>
    <s v="AX10472"/>
    <x v="98"/>
    <s v="A180"/>
    <s v="EMP1020"/>
    <s v="C1221"/>
    <x v="393"/>
    <n v="1"/>
    <s v="Product 32"/>
  </r>
  <r>
    <s v="AX10473"/>
    <x v="13"/>
    <s v="A121"/>
    <s v="EMP1033"/>
    <s v="C1055"/>
    <x v="394"/>
    <n v="4"/>
    <s v="Product 38"/>
  </r>
  <r>
    <s v="AX10474"/>
    <x v="38"/>
    <s v="A113"/>
    <s v="EMP1043"/>
    <s v="C1031"/>
    <x v="54"/>
    <n v="1"/>
    <s v="Product 41"/>
  </r>
  <r>
    <s v="AX10475"/>
    <x v="50"/>
    <s v="A133"/>
    <s v="EMP1007"/>
    <s v="C1219"/>
    <x v="395"/>
    <n v="1"/>
    <s v="Product 85"/>
  </r>
  <r>
    <s v="AX10476"/>
    <x v="10"/>
    <s v="A128"/>
    <s v="EMP1022"/>
    <s v="C1453"/>
    <x v="383"/>
    <n v="1"/>
    <s v="Product 42"/>
  </r>
  <r>
    <s v="AX10477"/>
    <x v="99"/>
    <s v="A140"/>
    <s v="EMP1016"/>
    <s v="C1309"/>
    <x v="396"/>
    <n v="3"/>
    <s v="Product 74"/>
  </r>
  <r>
    <s v="AX10478"/>
    <x v="63"/>
    <s v="A105"/>
    <s v="EMP1003"/>
    <s v="C1617"/>
    <x v="397"/>
    <n v="2"/>
    <s v="Product 67"/>
  </r>
  <r>
    <s v="AX10479"/>
    <x v="10"/>
    <s v="A128"/>
    <s v="EMP1005"/>
    <s v="C1214"/>
    <x v="179"/>
    <n v="1"/>
    <s v="Product 42"/>
  </r>
  <r>
    <s v="AX10480"/>
    <x v="17"/>
    <s v="A156"/>
    <s v="EMP1040"/>
    <s v="C1213"/>
    <x v="398"/>
    <n v="4"/>
    <s v="Product 96"/>
  </r>
  <r>
    <s v="AX10481"/>
    <x v="23"/>
    <s v="A139"/>
    <s v="EMP1024"/>
    <s v="C1394"/>
    <x v="245"/>
    <n v="1"/>
    <s v="Product 66"/>
  </r>
  <r>
    <s v="AX10482"/>
    <x v="94"/>
    <s v="A178"/>
    <s v="EMP1025"/>
    <s v="C1065"/>
    <x v="399"/>
    <n v="2"/>
    <s v="Product 53"/>
  </r>
  <r>
    <s v="AX10483"/>
    <x v="29"/>
    <s v="A116"/>
    <s v="EMP1034"/>
    <s v="C1562"/>
    <x v="201"/>
    <n v="4"/>
    <s v="Product 23"/>
  </r>
  <r>
    <s v="AX10484"/>
    <x v="2"/>
    <s v="A178"/>
    <s v="EMP1036"/>
    <s v="C1093"/>
    <x v="400"/>
    <n v="1"/>
    <s v="Product 59"/>
  </r>
  <r>
    <s v="AX10485"/>
    <x v="75"/>
    <s v="A137"/>
    <s v="EMP1018"/>
    <s v="C1586"/>
    <x v="401"/>
    <n v="3"/>
    <s v="Product 76"/>
  </r>
  <r>
    <s v="AX10486"/>
    <x v="45"/>
    <s v="A107"/>
    <s v="EMP1016"/>
    <s v="C1196"/>
    <x v="402"/>
    <n v="1"/>
    <s v="Product 47"/>
  </r>
  <r>
    <s v="AX10487"/>
    <x v="46"/>
    <s v="A194"/>
    <s v="EMP1015"/>
    <s v="C1654"/>
    <x v="403"/>
    <n v="3"/>
    <s v="Product 92"/>
  </r>
  <r>
    <s v="AX10488"/>
    <x v="25"/>
    <s v="A175"/>
    <s v="EMP1017"/>
    <s v="C1169"/>
    <x v="404"/>
    <n v="1"/>
    <s v="Product 29"/>
  </r>
  <r>
    <s v="AX10489"/>
    <x v="85"/>
    <s v="A154"/>
    <s v="EMP1002"/>
    <s v="C1306"/>
    <x v="405"/>
    <n v="1"/>
    <s v="Product 68"/>
  </r>
  <r>
    <s v="AX10490"/>
    <x v="88"/>
    <s v="A155"/>
    <s v="EMP1025"/>
    <s v="C1595"/>
    <x v="406"/>
    <n v="1"/>
    <s v="Product 90"/>
  </r>
  <r>
    <s v="AX10491"/>
    <x v="25"/>
    <s v="A164"/>
    <s v="EMP1031"/>
    <s v="C1181"/>
    <x v="254"/>
    <n v="1"/>
    <s v="Product 29"/>
  </r>
  <r>
    <s v="AX10492"/>
    <x v="13"/>
    <s v="A143"/>
    <s v="EMP1036"/>
    <s v="C1414"/>
    <x v="407"/>
    <n v="3"/>
    <s v="Product 38"/>
  </r>
  <r>
    <s v="AX10493"/>
    <x v="6"/>
    <s v="A156"/>
    <s v="EMP1021"/>
    <s v="C1083"/>
    <x v="408"/>
    <n v="1"/>
    <s v="Product 2"/>
  </r>
  <r>
    <s v="AX10494"/>
    <x v="3"/>
    <s v="A163"/>
    <s v="EMP1019"/>
    <s v="C1726"/>
    <x v="409"/>
    <n v="1"/>
    <s v="Product 30"/>
  </r>
  <r>
    <s v="AX10495"/>
    <x v="27"/>
    <s v="A119"/>
    <s v="EMP1043"/>
    <s v="C1000"/>
    <x v="320"/>
    <n v="3"/>
    <s v="Product 100"/>
  </r>
  <r>
    <s v="AX10496"/>
    <x v="7"/>
    <s v="A171"/>
    <s v="EMP1026"/>
    <s v="C1514"/>
    <x v="7"/>
    <n v="4"/>
    <s v="Product 77"/>
  </r>
  <r>
    <s v="AX10497"/>
    <x v="2"/>
    <s v="A124"/>
    <s v="EMP1034"/>
    <s v="C1514"/>
    <x v="333"/>
    <n v="2"/>
    <s v="Product 59"/>
  </r>
  <r>
    <s v="AX10498"/>
    <x v="96"/>
    <s v="A123"/>
    <s v="EMP1043"/>
    <s v="C1647"/>
    <x v="410"/>
    <n v="1"/>
    <s v="Product 62"/>
  </r>
  <r>
    <s v="AX10499"/>
    <x v="56"/>
    <s v="A186"/>
    <s v="EMP1013"/>
    <s v="C1793"/>
    <x v="411"/>
    <n v="3"/>
    <s v="Product 28"/>
  </r>
  <r>
    <s v="AX10500"/>
    <x v="54"/>
    <s v="A153"/>
    <s v="EMP1044"/>
    <s v="C1673"/>
    <x v="412"/>
    <n v="3"/>
    <s v="Product 52"/>
  </r>
  <r>
    <s v="AX10501"/>
    <x v="36"/>
    <s v="A145"/>
    <s v="EMP1029"/>
    <s v="C1630"/>
    <x v="413"/>
    <n v="4"/>
    <s v="Product 81"/>
  </r>
  <r>
    <s v="AX10502"/>
    <x v="97"/>
    <s v="A192"/>
    <s v="EMP1019"/>
    <s v="C1317"/>
    <x v="414"/>
    <n v="2"/>
    <s v="Product 87"/>
  </r>
  <r>
    <s v="AX10503"/>
    <x v="48"/>
    <s v="A193"/>
    <s v="EMP1000"/>
    <s v="C1327"/>
    <x v="415"/>
    <n v="1"/>
    <s v="Product 10"/>
  </r>
  <r>
    <s v="AX10504"/>
    <x v="52"/>
    <s v="A195"/>
    <s v="EMP1039"/>
    <s v="C1234"/>
    <x v="102"/>
    <n v="1"/>
    <s v="Product 55"/>
  </r>
  <r>
    <s v="AX10505"/>
    <x v="10"/>
    <s v="A142"/>
    <s v="EMP1002"/>
    <s v="C1455"/>
    <x v="416"/>
    <n v="4"/>
    <s v="Product 42"/>
  </r>
  <r>
    <s v="AX10506"/>
    <x v="66"/>
    <s v="A145"/>
    <s v="EMP1009"/>
    <s v="C1715"/>
    <x v="417"/>
    <n v="1"/>
    <s v="Product 8"/>
  </r>
  <r>
    <s v="AX10507"/>
    <x v="71"/>
    <s v="A139"/>
    <s v="EMP1041"/>
    <s v="C1523"/>
    <x v="369"/>
    <n v="1"/>
    <s v="Product 46"/>
  </r>
  <r>
    <s v="AX10508"/>
    <x v="30"/>
    <s v="A189"/>
    <s v="EMP1032"/>
    <s v="C1488"/>
    <x v="418"/>
    <n v="2"/>
    <s v="Product 71"/>
  </r>
  <r>
    <s v="AX10509"/>
    <x v="53"/>
    <s v="A111"/>
    <s v="EMP1008"/>
    <s v="C1571"/>
    <x v="419"/>
    <n v="3"/>
    <s v="Product 51"/>
  </r>
  <r>
    <s v="AX10510"/>
    <x v="10"/>
    <s v="A121"/>
    <s v="EMP1002"/>
    <s v="C1342"/>
    <x v="420"/>
    <n v="1"/>
    <s v="Product 42"/>
  </r>
  <r>
    <s v="AX10511"/>
    <x v="17"/>
    <s v="A102"/>
    <s v="EMP1036"/>
    <s v="C1315"/>
    <x v="243"/>
    <n v="1"/>
    <s v="Product 96"/>
  </r>
  <r>
    <s v="AX10512"/>
    <x v="27"/>
    <s v="A170"/>
    <s v="EMP1037"/>
    <s v="C1482"/>
    <x v="421"/>
    <n v="3"/>
    <s v="Product 100"/>
  </r>
  <r>
    <s v="AX10513"/>
    <x v="20"/>
    <s v="A191"/>
    <s v="EMP1029"/>
    <s v="C1277"/>
    <x v="422"/>
    <n v="1"/>
    <s v="Product 60"/>
  </r>
  <r>
    <s v="AX10514"/>
    <x v="1"/>
    <s v="A121"/>
    <s v="EMP1020"/>
    <s v="C1750"/>
    <x v="423"/>
    <n v="1"/>
    <s v="Product 54"/>
  </r>
  <r>
    <s v="AX10515"/>
    <x v="22"/>
    <s v="A176"/>
    <s v="EMP1019"/>
    <s v="C1712"/>
    <x v="424"/>
    <n v="4"/>
    <s v="Product 63"/>
  </r>
  <r>
    <s v="AX10516"/>
    <x v="48"/>
    <s v="A130"/>
    <s v="EMP1040"/>
    <s v="C1240"/>
    <x v="231"/>
    <n v="4"/>
    <s v="Product 10"/>
  </r>
  <r>
    <s v="AX10517"/>
    <x v="43"/>
    <s v="A173"/>
    <s v="EMP1044"/>
    <s v="C1759"/>
    <x v="425"/>
    <n v="3"/>
    <s v="Product 19"/>
  </r>
  <r>
    <s v="AX10518"/>
    <x v="25"/>
    <s v="A126"/>
    <s v="EMP1007"/>
    <s v="C1236"/>
    <x v="426"/>
    <n v="3"/>
    <s v="Product 29"/>
  </r>
  <r>
    <s v="AX10519"/>
    <x v="6"/>
    <s v="A139"/>
    <s v="EMP1019"/>
    <s v="C1460"/>
    <x v="427"/>
    <n v="1"/>
    <s v="Product 2"/>
  </r>
  <r>
    <s v="AX10520"/>
    <x v="60"/>
    <s v="A138"/>
    <s v="EMP1033"/>
    <s v="C1170"/>
    <x v="345"/>
    <n v="1"/>
    <s v="Product 16"/>
  </r>
  <r>
    <s v="AX10521"/>
    <x v="87"/>
    <s v="A101"/>
    <s v="EMP1011"/>
    <s v="C1442"/>
    <x v="428"/>
    <n v="1"/>
    <s v="Product 43"/>
  </r>
  <r>
    <s v="AX10522"/>
    <x v="83"/>
    <s v="A129"/>
    <s v="EMP1011"/>
    <s v="C1569"/>
    <x v="429"/>
    <n v="1"/>
    <s v="Product 56"/>
  </r>
  <r>
    <s v="AX10523"/>
    <x v="49"/>
    <s v="A113"/>
    <s v="EMP1033"/>
    <s v="C1710"/>
    <x v="430"/>
    <n v="3"/>
    <s v="Product 57"/>
  </r>
  <r>
    <s v="AX10524"/>
    <x v="5"/>
    <s v="A193"/>
    <s v="EMP1014"/>
    <s v="C1676"/>
    <x v="431"/>
    <n v="1"/>
    <s v="Product 79"/>
  </r>
  <r>
    <s v="AX10525"/>
    <x v="9"/>
    <s v="A124"/>
    <s v="EMP1004"/>
    <s v="C1162"/>
    <x v="432"/>
    <n v="1"/>
    <s v="Product 5"/>
  </r>
  <r>
    <s v="AX10526"/>
    <x v="38"/>
    <s v="A103"/>
    <s v="EMP1005"/>
    <s v="C1295"/>
    <x v="283"/>
    <n v="1"/>
    <s v="Product 41"/>
  </r>
  <r>
    <s v="AX10527"/>
    <x v="16"/>
    <s v="A187"/>
    <s v="EMP1008"/>
    <s v="C1271"/>
    <x v="433"/>
    <n v="1"/>
    <s v="Product 6"/>
  </r>
  <r>
    <s v="AX10528"/>
    <x v="98"/>
    <s v="A110"/>
    <s v="EMP1003"/>
    <s v="C1373"/>
    <x v="434"/>
    <n v="1"/>
    <s v="Product 32"/>
  </r>
  <r>
    <s v="AX10529"/>
    <x v="64"/>
    <s v="A174"/>
    <s v="EMP1040"/>
    <s v="C1524"/>
    <x v="435"/>
    <n v="3"/>
    <s v="Product 61"/>
  </r>
  <r>
    <s v="AX10530"/>
    <x v="94"/>
    <s v="A182"/>
    <s v="EMP1043"/>
    <s v="C1251"/>
    <x v="257"/>
    <n v="4"/>
    <s v="Product 53"/>
  </r>
  <r>
    <s v="AX10531"/>
    <x v="64"/>
    <s v="A155"/>
    <s v="EMP1011"/>
    <s v="C1683"/>
    <x v="436"/>
    <n v="1"/>
    <s v="Product 61"/>
  </r>
  <r>
    <s v="AX10532"/>
    <x v="67"/>
    <s v="A100"/>
    <s v="EMP1012"/>
    <s v="C1100"/>
    <x v="139"/>
    <n v="1"/>
    <s v="Product 34"/>
  </r>
  <r>
    <s v="AX10533"/>
    <x v="46"/>
    <s v="A159"/>
    <s v="EMP1009"/>
    <s v="C1262"/>
    <x v="437"/>
    <n v="3"/>
    <s v="Product 92"/>
  </r>
  <r>
    <s v="AX10534"/>
    <x v="19"/>
    <s v="A193"/>
    <s v="EMP1017"/>
    <s v="C1479"/>
    <x v="438"/>
    <n v="1"/>
    <s v="Product 78"/>
  </r>
  <r>
    <s v="AX10535"/>
    <x v="2"/>
    <s v="A155"/>
    <s v="EMP1009"/>
    <s v="C1268"/>
    <x v="44"/>
    <n v="1"/>
    <s v="Product 59"/>
  </r>
  <r>
    <s v="AX10536"/>
    <x v="47"/>
    <s v="A118"/>
    <s v="EMP1000"/>
    <s v="C1730"/>
    <x v="233"/>
    <n v="1"/>
    <s v="Product 44"/>
  </r>
  <r>
    <s v="AX10537"/>
    <x v="99"/>
    <s v="A170"/>
    <s v="EMP1022"/>
    <s v="C1408"/>
    <x v="439"/>
    <n v="1"/>
    <s v="Product 74"/>
  </r>
  <r>
    <s v="AX10538"/>
    <x v="39"/>
    <s v="A178"/>
    <s v="EMP1013"/>
    <s v="C1537"/>
    <x v="57"/>
    <n v="3"/>
    <s v="Product 17"/>
  </r>
  <r>
    <s v="AX10539"/>
    <x v="57"/>
    <s v="A168"/>
    <s v="EMP1018"/>
    <s v="C1407"/>
    <x v="440"/>
    <n v="4"/>
    <s v="Product 7"/>
  </r>
  <r>
    <s v="AX10540"/>
    <x v="32"/>
    <s v="A107"/>
    <s v="EMP1000"/>
    <s v="C1382"/>
    <x v="318"/>
    <n v="1"/>
    <s v="Product 25"/>
  </r>
  <r>
    <s v="AX10541"/>
    <x v="7"/>
    <s v="A146"/>
    <s v="EMP1004"/>
    <s v="C1651"/>
    <x v="441"/>
    <n v="2"/>
    <s v="Product 77"/>
  </r>
  <r>
    <s v="AX10542"/>
    <x v="91"/>
    <s v="A161"/>
    <s v="EMP1000"/>
    <s v="C1011"/>
    <x v="442"/>
    <n v="4"/>
    <s v="Product 97"/>
  </r>
  <r>
    <s v="AX10543"/>
    <x v="79"/>
    <s v="A122"/>
    <s v="EMP1038"/>
    <s v="C1786"/>
    <x v="175"/>
    <n v="1"/>
    <s v="Product 35"/>
  </r>
  <r>
    <s v="AX10544"/>
    <x v="89"/>
    <s v="A166"/>
    <s v="EMP1044"/>
    <s v="C1640"/>
    <x v="207"/>
    <n v="1"/>
    <s v="Product 70"/>
  </r>
  <r>
    <s v="AX10545"/>
    <x v="12"/>
    <s v="A128"/>
    <s v="EMP1017"/>
    <s v="C1695"/>
    <x v="367"/>
    <n v="1"/>
    <s v="Product 80"/>
  </r>
  <r>
    <s v="AX10546"/>
    <x v="76"/>
    <s v="A145"/>
    <s v="EMP1033"/>
    <s v="C1029"/>
    <x v="443"/>
    <n v="2"/>
    <s v="Product 4"/>
  </r>
  <r>
    <s v="AX10547"/>
    <x v="36"/>
    <s v="A118"/>
    <s v="EMP1004"/>
    <s v="C1472"/>
    <x v="413"/>
    <n v="4"/>
    <s v="Product 81"/>
  </r>
  <r>
    <s v="AX10548"/>
    <x v="78"/>
    <s v="A171"/>
    <s v="EMP1007"/>
    <s v="C1154"/>
    <x v="444"/>
    <n v="3"/>
    <s v="Product 49"/>
  </r>
  <r>
    <s v="AX10549"/>
    <x v="42"/>
    <s v="A162"/>
    <s v="EMP1011"/>
    <s v="C1231"/>
    <x v="159"/>
    <n v="1"/>
    <s v="Product 21"/>
  </r>
  <r>
    <s v="AX10550"/>
    <x v="64"/>
    <s v="A117"/>
    <s v="EMP1005"/>
    <s v="C1175"/>
    <x v="445"/>
    <n v="1"/>
    <s v="Product 61"/>
  </r>
  <r>
    <s v="AX10551"/>
    <x v="46"/>
    <s v="A194"/>
    <s v="EMP1012"/>
    <s v="C1769"/>
    <x v="260"/>
    <n v="1"/>
    <s v="Product 92"/>
  </r>
  <r>
    <s v="AX10552"/>
    <x v="17"/>
    <s v="A180"/>
    <s v="EMP1002"/>
    <s v="C1466"/>
    <x v="446"/>
    <n v="1"/>
    <s v="Product 96"/>
  </r>
  <r>
    <s v="AX10553"/>
    <x v="23"/>
    <s v="A124"/>
    <s v="EMP1036"/>
    <s v="C1695"/>
    <x v="447"/>
    <n v="1"/>
    <s v="Product 66"/>
  </r>
  <r>
    <s v="AX10554"/>
    <x v="6"/>
    <s v="A191"/>
    <s v="EMP1008"/>
    <s v="C1396"/>
    <x v="408"/>
    <n v="2"/>
    <s v="Product 2"/>
  </r>
  <r>
    <s v="AX10555"/>
    <x v="63"/>
    <s v="A117"/>
    <s v="EMP1015"/>
    <s v="C1280"/>
    <x v="448"/>
    <n v="2"/>
    <s v="Product 67"/>
  </r>
  <r>
    <s v="AX10556"/>
    <x v="14"/>
    <s v="A101"/>
    <s v="EMP1017"/>
    <s v="C1010"/>
    <x v="449"/>
    <n v="1"/>
    <s v="Product 98"/>
  </r>
  <r>
    <s v="AX10557"/>
    <x v="69"/>
    <s v="A152"/>
    <s v="EMP1012"/>
    <s v="C1023"/>
    <x v="450"/>
    <n v="1"/>
    <s v="Product 1"/>
  </r>
  <r>
    <s v="AX10558"/>
    <x v="91"/>
    <s v="A179"/>
    <s v="EMP1018"/>
    <s v="C1720"/>
    <x v="451"/>
    <n v="3"/>
    <s v="Product 97"/>
  </r>
  <r>
    <s v="AX10559"/>
    <x v="66"/>
    <s v="A163"/>
    <s v="EMP1037"/>
    <s v="C1575"/>
    <x v="116"/>
    <n v="3"/>
    <s v="Product 8"/>
  </r>
  <r>
    <s v="AX10560"/>
    <x v="3"/>
    <s v="A153"/>
    <s v="EMP1023"/>
    <s v="C1334"/>
    <x v="199"/>
    <n v="3"/>
    <s v="Product 30"/>
  </r>
  <r>
    <s v="AX10561"/>
    <x v="2"/>
    <s v="A129"/>
    <s v="EMP1014"/>
    <s v="C1431"/>
    <x v="400"/>
    <n v="2"/>
    <s v="Product 59"/>
  </r>
  <r>
    <s v="AX10562"/>
    <x v="90"/>
    <s v="A165"/>
    <s v="EMP1011"/>
    <s v="C1364"/>
    <x v="212"/>
    <n v="1"/>
    <s v="Product 82"/>
  </r>
  <r>
    <s v="AX10563"/>
    <x v="9"/>
    <s v="A182"/>
    <s v="EMP1025"/>
    <s v="C1045"/>
    <x v="452"/>
    <n v="1"/>
    <s v="Product 5"/>
  </r>
  <r>
    <s v="AX10564"/>
    <x v="16"/>
    <s v="A186"/>
    <s v="EMP1035"/>
    <s v="C1507"/>
    <x v="453"/>
    <n v="1"/>
    <s v="Product 6"/>
  </r>
  <r>
    <s v="AX10565"/>
    <x v="49"/>
    <s v="A170"/>
    <s v="EMP1018"/>
    <s v="C1357"/>
    <x v="454"/>
    <n v="2"/>
    <s v="Product 57"/>
  </r>
  <r>
    <s v="AX10566"/>
    <x v="98"/>
    <s v="A131"/>
    <s v="EMP1029"/>
    <s v="C1253"/>
    <x v="455"/>
    <n v="4"/>
    <s v="Product 32"/>
  </r>
  <r>
    <s v="AX10567"/>
    <x v="10"/>
    <s v="A138"/>
    <s v="EMP1033"/>
    <s v="C1775"/>
    <x v="456"/>
    <n v="1"/>
    <s v="Product 42"/>
  </r>
  <r>
    <s v="AX10568"/>
    <x v="54"/>
    <s v="A196"/>
    <s v="EMP1017"/>
    <s v="C1532"/>
    <x v="282"/>
    <n v="1"/>
    <s v="Product 52"/>
  </r>
  <r>
    <s v="AX10569"/>
    <x v="92"/>
    <s v="A150"/>
    <s v="EMP1021"/>
    <s v="C1240"/>
    <x v="457"/>
    <n v="4"/>
    <s v="Product 75"/>
  </r>
  <r>
    <s v="AX10570"/>
    <x v="71"/>
    <s v="A190"/>
    <s v="EMP1000"/>
    <s v="C1124"/>
    <x v="369"/>
    <n v="1"/>
    <s v="Product 46"/>
  </r>
  <r>
    <s v="AX10571"/>
    <x v="40"/>
    <s v="A187"/>
    <s v="EMP1012"/>
    <s v="C1395"/>
    <x v="151"/>
    <n v="1"/>
    <s v="Product 33"/>
  </r>
  <r>
    <s v="AX10572"/>
    <x v="66"/>
    <s v="A176"/>
    <s v="EMP1016"/>
    <s v="C1162"/>
    <x v="116"/>
    <n v="4"/>
    <s v="Product 8"/>
  </r>
  <r>
    <s v="AX10573"/>
    <x v="10"/>
    <s v="A140"/>
    <s v="EMP1000"/>
    <s v="C1474"/>
    <x v="458"/>
    <n v="2"/>
    <s v="Product 42"/>
  </r>
  <r>
    <s v="AX10574"/>
    <x v="100"/>
    <s v="A157"/>
    <s v="EMP1010"/>
    <s v="C1648"/>
    <x v="374"/>
    <n v="1"/>
    <s v="Product 58"/>
  </r>
  <r>
    <s v="AX10575"/>
    <x v="19"/>
    <s v="A107"/>
    <s v="EMP1018"/>
    <s v="C1152"/>
    <x v="459"/>
    <n v="1"/>
    <s v="Product 78"/>
  </r>
  <r>
    <s v="AX10576"/>
    <x v="2"/>
    <s v="A196"/>
    <s v="EMP1039"/>
    <s v="C1310"/>
    <x v="460"/>
    <n v="3"/>
    <s v="Product 59"/>
  </r>
  <r>
    <s v="AX10577"/>
    <x v="23"/>
    <s v="A183"/>
    <s v="EMP1006"/>
    <s v="C1372"/>
    <x v="338"/>
    <n v="1"/>
    <s v="Product 66"/>
  </r>
  <r>
    <s v="AX10578"/>
    <x v="90"/>
    <s v="A130"/>
    <s v="EMP1010"/>
    <s v="C1131"/>
    <x v="212"/>
    <n v="1"/>
    <s v="Product 82"/>
  </r>
  <r>
    <s v="AX10579"/>
    <x v="87"/>
    <s v="A102"/>
    <s v="EMP1020"/>
    <s v="C1368"/>
    <x v="276"/>
    <n v="2"/>
    <s v="Product 43"/>
  </r>
  <r>
    <s v="AX10580"/>
    <x v="36"/>
    <s v="A109"/>
    <s v="EMP1029"/>
    <s v="C1660"/>
    <x v="279"/>
    <n v="4"/>
    <s v="Product 81"/>
  </r>
  <r>
    <s v="AX10581"/>
    <x v="86"/>
    <s v="A192"/>
    <s v="EMP1005"/>
    <s v="C1530"/>
    <x v="461"/>
    <n v="3"/>
    <s v="Product 73"/>
  </r>
  <r>
    <s v="AX10582"/>
    <x v="30"/>
    <s v="A106"/>
    <s v="EMP1024"/>
    <s v="C1239"/>
    <x v="462"/>
    <n v="2"/>
    <s v="Product 71"/>
  </r>
  <r>
    <s v="AX10583"/>
    <x v="99"/>
    <s v="A181"/>
    <s v="EMP1001"/>
    <s v="C1103"/>
    <x v="463"/>
    <n v="1"/>
    <s v="Product 74"/>
  </r>
  <r>
    <s v="AX10584"/>
    <x v="70"/>
    <s v="A160"/>
    <s v="EMP1039"/>
    <s v="C1682"/>
    <x v="126"/>
    <n v="1"/>
    <s v="Product 20"/>
  </r>
  <r>
    <s v="AX10585"/>
    <x v="5"/>
    <s v="A166"/>
    <s v="EMP1003"/>
    <s v="C1587"/>
    <x v="464"/>
    <n v="2"/>
    <s v="Product 79"/>
  </r>
  <r>
    <s v="AX10586"/>
    <x v="66"/>
    <s v="A124"/>
    <s v="EMP1005"/>
    <s v="C1701"/>
    <x v="465"/>
    <n v="2"/>
    <s v="Product 8"/>
  </r>
  <r>
    <s v="AX10587"/>
    <x v="61"/>
    <s v="A143"/>
    <s v="EMP1007"/>
    <s v="C1217"/>
    <x v="466"/>
    <n v="1"/>
    <s v="Product 26"/>
  </r>
  <r>
    <s v="AX10588"/>
    <x v="17"/>
    <s v="A162"/>
    <s v="EMP1003"/>
    <s v="C1042"/>
    <x v="398"/>
    <n v="1"/>
    <s v="Product 96"/>
  </r>
  <r>
    <s v="AX10589"/>
    <x v="8"/>
    <s v="A133"/>
    <s v="EMP1040"/>
    <s v="C1391"/>
    <x v="467"/>
    <n v="2"/>
    <s v="Product 83"/>
  </r>
  <r>
    <s v="AX10590"/>
    <x v="29"/>
    <s v="A126"/>
    <s v="EMP1027"/>
    <s v="C1625"/>
    <x v="171"/>
    <n v="4"/>
    <s v="Product 23"/>
  </r>
  <r>
    <s v="AX10591"/>
    <x v="43"/>
    <s v="A160"/>
    <s v="EMP1003"/>
    <s v="C1235"/>
    <x v="425"/>
    <n v="1"/>
    <s v="Product 19"/>
  </r>
  <r>
    <s v="AX10592"/>
    <x v="77"/>
    <s v="A158"/>
    <s v="EMP1021"/>
    <s v="C1020"/>
    <x v="468"/>
    <n v="1"/>
    <s v="Product 24"/>
  </r>
  <r>
    <s v="AX10593"/>
    <x v="72"/>
    <s v="A124"/>
    <s v="EMP1022"/>
    <s v="C1559"/>
    <x v="469"/>
    <n v="1"/>
    <s v="Product 94"/>
  </r>
  <r>
    <s v="AX10594"/>
    <x v="24"/>
    <s v="A147"/>
    <s v="EMP1028"/>
    <s v="C1010"/>
    <x v="365"/>
    <n v="1"/>
    <s v="Product 27"/>
  </r>
  <r>
    <s v="AX10595"/>
    <x v="61"/>
    <s v="A139"/>
    <s v="EMP1039"/>
    <s v="C1207"/>
    <x v="149"/>
    <n v="1"/>
    <s v="Product 26"/>
  </r>
  <r>
    <s v="AX10596"/>
    <x v="86"/>
    <s v="A122"/>
    <s v="EMP1023"/>
    <s v="C1317"/>
    <x v="224"/>
    <n v="1"/>
    <s v="Product 73"/>
  </r>
  <r>
    <s v="AX10597"/>
    <x v="85"/>
    <s v="A168"/>
    <s v="EMP1007"/>
    <s v="C1039"/>
    <x v="470"/>
    <n v="1"/>
    <s v="Product 68"/>
  </r>
  <r>
    <s v="AX10598"/>
    <x v="5"/>
    <s v="A130"/>
    <s v="EMP1023"/>
    <s v="C1663"/>
    <x v="471"/>
    <n v="2"/>
    <s v="Product 79"/>
  </r>
  <r>
    <s v="AX10599"/>
    <x v="7"/>
    <s v="A157"/>
    <s v="EMP1034"/>
    <s v="C1370"/>
    <x v="441"/>
    <n v="3"/>
    <s v="Product 77"/>
  </r>
  <r>
    <s v="AX10600"/>
    <x v="98"/>
    <s v="A187"/>
    <s v="EMP1024"/>
    <s v="C1066"/>
    <x v="472"/>
    <n v="4"/>
    <s v="Product 32"/>
  </r>
  <r>
    <s v="AX10601"/>
    <x v="26"/>
    <s v="A119"/>
    <s v="EMP1018"/>
    <s v="C1275"/>
    <x v="31"/>
    <n v="3"/>
    <s v="Product 84"/>
  </r>
  <r>
    <s v="AX10602"/>
    <x v="86"/>
    <s v="A160"/>
    <s v="EMP1005"/>
    <s v="C1102"/>
    <x v="473"/>
    <n v="2"/>
    <s v="Product 73"/>
  </r>
  <r>
    <s v="AX10603"/>
    <x v="95"/>
    <s v="A163"/>
    <s v="EMP1008"/>
    <s v="C1213"/>
    <x v="289"/>
    <n v="1"/>
    <s v="Product 91"/>
  </r>
  <r>
    <s v="AX10604"/>
    <x v="29"/>
    <s v="A109"/>
    <s v="EMP1038"/>
    <s v="C1653"/>
    <x v="474"/>
    <n v="1"/>
    <s v="Product 23"/>
  </r>
  <r>
    <s v="AX10605"/>
    <x v="55"/>
    <s v="A179"/>
    <s v="EMP1037"/>
    <s v="C1767"/>
    <x v="241"/>
    <n v="1"/>
    <s v="Product 36"/>
  </r>
  <r>
    <s v="AX10606"/>
    <x v="83"/>
    <s v="A136"/>
    <s v="EMP1043"/>
    <s v="C1077"/>
    <x v="475"/>
    <n v="1"/>
    <s v="Product 56"/>
  </r>
  <r>
    <s v="AX10607"/>
    <x v="55"/>
    <s v="A168"/>
    <s v="EMP1027"/>
    <s v="C1139"/>
    <x v="476"/>
    <n v="1"/>
    <s v="Product 36"/>
  </r>
  <r>
    <s v="AX10608"/>
    <x v="42"/>
    <s v="A117"/>
    <s v="EMP1001"/>
    <s v="C1720"/>
    <x v="477"/>
    <n v="4"/>
    <s v="Product 21"/>
  </r>
  <r>
    <s v="AX10609"/>
    <x v="2"/>
    <s v="A104"/>
    <s v="EMP1014"/>
    <s v="C1434"/>
    <x v="478"/>
    <n v="1"/>
    <s v="Product 59"/>
  </r>
  <r>
    <s v="AX10610"/>
    <x v="41"/>
    <s v="A153"/>
    <s v="EMP1031"/>
    <s v="C1079"/>
    <x v="479"/>
    <n v="1"/>
    <s v="Product 64"/>
  </r>
  <r>
    <s v="AX10611"/>
    <x v="93"/>
    <s v="A192"/>
    <s v="EMP1007"/>
    <s v="C1126"/>
    <x v="480"/>
    <n v="1"/>
    <s v="Product 15"/>
  </r>
  <r>
    <s v="AX10612"/>
    <x v="57"/>
    <s v="A141"/>
    <s v="EMP1017"/>
    <s v="C1181"/>
    <x v="94"/>
    <n v="1"/>
    <s v="Product 7"/>
  </r>
  <r>
    <s v="AX10613"/>
    <x v="80"/>
    <s v="A157"/>
    <s v="EMP1022"/>
    <s v="C1778"/>
    <x v="163"/>
    <n v="1"/>
    <s v="Product 65"/>
  </r>
  <r>
    <s v="AX10614"/>
    <x v="50"/>
    <s v="A121"/>
    <s v="EMP1029"/>
    <s v="C1653"/>
    <x v="481"/>
    <n v="1"/>
    <s v="Product 85"/>
  </r>
  <r>
    <s v="AX10615"/>
    <x v="80"/>
    <s v="A116"/>
    <s v="EMP1038"/>
    <s v="C1190"/>
    <x v="482"/>
    <n v="3"/>
    <s v="Product 65"/>
  </r>
  <r>
    <s v="AX10616"/>
    <x v="87"/>
    <s v="A128"/>
    <s v="EMP1032"/>
    <s v="C1442"/>
    <x v="377"/>
    <n v="3"/>
    <s v="Product 43"/>
  </r>
  <r>
    <s v="AX10617"/>
    <x v="43"/>
    <s v="A169"/>
    <s v="EMP1023"/>
    <s v="C1446"/>
    <x v="288"/>
    <n v="1"/>
    <s v="Product 19"/>
  </r>
  <r>
    <s v="AX10618"/>
    <x v="53"/>
    <s v="A101"/>
    <s v="EMP1038"/>
    <s v="C1508"/>
    <x v="483"/>
    <n v="4"/>
    <s v="Product 51"/>
  </r>
  <r>
    <s v="AX10619"/>
    <x v="31"/>
    <s v="A157"/>
    <s v="EMP1038"/>
    <s v="C1247"/>
    <x v="251"/>
    <n v="2"/>
    <s v="Product 99"/>
  </r>
  <r>
    <s v="AX10620"/>
    <x v="19"/>
    <s v="A186"/>
    <s v="EMP1016"/>
    <s v="C1798"/>
    <x v="342"/>
    <n v="1"/>
    <s v="Product 78"/>
  </r>
  <r>
    <s v="AX10621"/>
    <x v="37"/>
    <s v="A156"/>
    <s v="EMP1040"/>
    <s v="C1390"/>
    <x v="484"/>
    <n v="1"/>
    <s v="Product 39"/>
  </r>
  <r>
    <s v="AX10622"/>
    <x v="78"/>
    <s v="A167"/>
    <s v="EMP1043"/>
    <s v="C1235"/>
    <x v="485"/>
    <n v="4"/>
    <s v="Product 49"/>
  </r>
  <r>
    <s v="AX10623"/>
    <x v="83"/>
    <s v="A193"/>
    <s v="EMP1001"/>
    <s v="C1179"/>
    <x v="176"/>
    <n v="1"/>
    <s v="Product 56"/>
  </r>
  <r>
    <s v="AX10624"/>
    <x v="35"/>
    <s v="A177"/>
    <s v="EMP1021"/>
    <s v="C1659"/>
    <x v="486"/>
    <n v="2"/>
    <s v="Product 69"/>
  </r>
  <r>
    <s v="AX10625"/>
    <x v="76"/>
    <s v="A102"/>
    <s v="EMP1035"/>
    <s v="C1435"/>
    <x v="487"/>
    <n v="2"/>
    <s v="Product 4"/>
  </r>
  <r>
    <s v="AX10626"/>
    <x v="23"/>
    <s v="A108"/>
    <s v="EMP1039"/>
    <s v="C1616"/>
    <x v="27"/>
    <n v="2"/>
    <s v="Product 66"/>
  </r>
  <r>
    <s v="AX10627"/>
    <x v="95"/>
    <s v="A184"/>
    <s v="EMP1038"/>
    <s v="C1092"/>
    <x v="488"/>
    <n v="4"/>
    <s v="Product 91"/>
  </r>
  <r>
    <s v="AX10628"/>
    <x v="79"/>
    <s v="A106"/>
    <s v="EMP1023"/>
    <s v="C1357"/>
    <x v="157"/>
    <n v="1"/>
    <s v="Product 35"/>
  </r>
  <r>
    <s v="AX10629"/>
    <x v="81"/>
    <s v="A146"/>
    <s v="EMP1017"/>
    <s v="C1034"/>
    <x v="489"/>
    <n v="1"/>
    <s v="Product 12"/>
  </r>
  <r>
    <s v="AX10630"/>
    <x v="87"/>
    <s v="A119"/>
    <s v="EMP1011"/>
    <s v="C1335"/>
    <x v="377"/>
    <n v="3"/>
    <s v="Product 43"/>
  </r>
  <r>
    <s v="AX10631"/>
    <x v="19"/>
    <s v="A132"/>
    <s v="EMP1019"/>
    <s v="C1780"/>
    <x v="490"/>
    <n v="1"/>
    <s v="Product 78"/>
  </r>
  <r>
    <s v="AX10632"/>
    <x v="18"/>
    <s v="A145"/>
    <s v="EMP1043"/>
    <s v="C1559"/>
    <x v="491"/>
    <n v="4"/>
    <s v="Product 37"/>
  </r>
  <r>
    <s v="AX10633"/>
    <x v="10"/>
    <s v="A117"/>
    <s v="EMP1031"/>
    <s v="C1038"/>
    <x v="456"/>
    <n v="3"/>
    <s v="Product 42"/>
  </r>
  <r>
    <s v="AX10634"/>
    <x v="75"/>
    <s v="A163"/>
    <s v="EMP1018"/>
    <s v="C1295"/>
    <x v="208"/>
    <n v="1"/>
    <s v="Product 76"/>
  </r>
  <r>
    <s v="AX10635"/>
    <x v="74"/>
    <s v="A159"/>
    <s v="EMP1036"/>
    <s v="C1386"/>
    <x v="492"/>
    <n v="3"/>
    <s v="Product 45"/>
  </r>
  <r>
    <s v="AX10636"/>
    <x v="86"/>
    <s v="A102"/>
    <s v="EMP1021"/>
    <s v="C1279"/>
    <x v="493"/>
    <n v="1"/>
    <s v="Product 73"/>
  </r>
  <r>
    <s v="AX10637"/>
    <x v="54"/>
    <s v="A159"/>
    <s v="EMP1021"/>
    <s v="C1653"/>
    <x v="494"/>
    <n v="2"/>
    <s v="Product 52"/>
  </r>
  <r>
    <s v="AX10638"/>
    <x v="73"/>
    <s v="A124"/>
    <s v="EMP1022"/>
    <s v="C1125"/>
    <x v="495"/>
    <n v="3"/>
    <s v="Product 18"/>
  </r>
  <r>
    <s v="AX10639"/>
    <x v="25"/>
    <s v="A128"/>
    <s v="EMP1028"/>
    <s v="C1072"/>
    <x v="55"/>
    <n v="1"/>
    <s v="Product 29"/>
  </r>
  <r>
    <s v="AX10640"/>
    <x v="44"/>
    <s v="A174"/>
    <s v="EMP1000"/>
    <s v="C1692"/>
    <x v="496"/>
    <n v="3"/>
    <s v="Product 9"/>
  </r>
  <r>
    <s v="AX10641"/>
    <x v="31"/>
    <s v="A124"/>
    <s v="EMP1014"/>
    <s v="C1405"/>
    <x v="93"/>
    <n v="1"/>
    <s v="Product 99"/>
  </r>
  <r>
    <s v="AX10642"/>
    <x v="25"/>
    <s v="A191"/>
    <s v="EMP1040"/>
    <s v="C1499"/>
    <x v="426"/>
    <n v="3"/>
    <s v="Product 29"/>
  </r>
  <r>
    <s v="AX10643"/>
    <x v="22"/>
    <s v="A160"/>
    <s v="EMP1037"/>
    <s v="C1270"/>
    <x v="497"/>
    <n v="1"/>
    <s v="Product 63"/>
  </r>
  <r>
    <s v="AX10644"/>
    <x v="4"/>
    <s v="A174"/>
    <s v="EMP1018"/>
    <s v="C1345"/>
    <x v="498"/>
    <n v="1"/>
    <s v="Product 31"/>
  </r>
  <r>
    <s v="AX10645"/>
    <x v="97"/>
    <s v="A145"/>
    <s v="EMP1013"/>
    <s v="C1101"/>
    <x v="499"/>
    <n v="1"/>
    <s v="Product 87"/>
  </r>
  <r>
    <s v="AX10646"/>
    <x v="40"/>
    <s v="A189"/>
    <s v="EMP1036"/>
    <s v="C1040"/>
    <x v="500"/>
    <n v="1"/>
    <s v="Product 33"/>
  </r>
  <r>
    <s v="AX10647"/>
    <x v="36"/>
    <s v="A110"/>
    <s v="EMP1041"/>
    <s v="C1353"/>
    <x v="501"/>
    <n v="2"/>
    <s v="Product 81"/>
  </r>
  <r>
    <s v="AX10648"/>
    <x v="73"/>
    <s v="A136"/>
    <s v="EMP1005"/>
    <s v="C1171"/>
    <x v="222"/>
    <n v="1"/>
    <s v="Product 18"/>
  </r>
  <r>
    <s v="AX10649"/>
    <x v="4"/>
    <s v="A172"/>
    <s v="EMP1023"/>
    <s v="C1595"/>
    <x v="502"/>
    <n v="1"/>
    <s v="Product 31"/>
  </r>
  <r>
    <s v="AX10650"/>
    <x v="66"/>
    <s v="A101"/>
    <s v="EMP1006"/>
    <s v="C1443"/>
    <x v="503"/>
    <n v="1"/>
    <s v="Product 8"/>
  </r>
  <r>
    <s v="AX10651"/>
    <x v="59"/>
    <s v="A127"/>
    <s v="EMP1002"/>
    <s v="C1095"/>
    <x v="504"/>
    <n v="4"/>
    <s v="Product 50"/>
  </r>
  <r>
    <s v="AX10652"/>
    <x v="71"/>
    <s v="A174"/>
    <s v="EMP1015"/>
    <s v="C1701"/>
    <x v="505"/>
    <n v="3"/>
    <s v="Product 46"/>
  </r>
  <r>
    <s v="AX10653"/>
    <x v="64"/>
    <s v="A115"/>
    <s v="EMP1006"/>
    <s v="C1746"/>
    <x v="506"/>
    <n v="1"/>
    <s v="Product 61"/>
  </r>
  <r>
    <s v="AX10654"/>
    <x v="76"/>
    <s v="A134"/>
    <s v="EMP1034"/>
    <s v="C1577"/>
    <x v="507"/>
    <n v="1"/>
    <s v="Product 4"/>
  </r>
  <r>
    <s v="AX10655"/>
    <x v="40"/>
    <s v="A180"/>
    <s v="EMP1040"/>
    <s v="C1532"/>
    <x v="508"/>
    <n v="2"/>
    <s v="Product 33"/>
  </r>
  <r>
    <s v="AX10656"/>
    <x v="82"/>
    <s v="A164"/>
    <s v="EMP1002"/>
    <s v="C1272"/>
    <x v="509"/>
    <n v="1"/>
    <s v="Product 14"/>
  </r>
  <r>
    <s v="AX10657"/>
    <x v="67"/>
    <s v="A103"/>
    <s v="EMP1027"/>
    <s v="C1383"/>
    <x v="510"/>
    <n v="2"/>
    <s v="Product 34"/>
  </r>
  <r>
    <s v="AX10658"/>
    <x v="7"/>
    <s v="A122"/>
    <s v="EMP1033"/>
    <s v="C1405"/>
    <x v="328"/>
    <n v="3"/>
    <s v="Product 77"/>
  </r>
  <r>
    <s v="AX10659"/>
    <x v="41"/>
    <s v="A189"/>
    <s v="EMP1007"/>
    <s v="C1226"/>
    <x v="511"/>
    <n v="2"/>
    <s v="Product 64"/>
  </r>
  <r>
    <s v="AX10660"/>
    <x v="14"/>
    <s v="A140"/>
    <s v="EMP1036"/>
    <s v="C1651"/>
    <x v="512"/>
    <n v="1"/>
    <s v="Product 98"/>
  </r>
  <r>
    <s v="AX10661"/>
    <x v="26"/>
    <s v="A190"/>
    <s v="EMP1043"/>
    <s v="C1267"/>
    <x v="124"/>
    <n v="2"/>
    <s v="Product 84"/>
  </r>
  <r>
    <s v="AX10662"/>
    <x v="83"/>
    <s v="A127"/>
    <s v="EMP1005"/>
    <s v="C1295"/>
    <x v="513"/>
    <n v="2"/>
    <s v="Product 56"/>
  </r>
  <r>
    <s v="AX10663"/>
    <x v="96"/>
    <s v="A173"/>
    <s v="EMP1041"/>
    <s v="C1528"/>
    <x v="514"/>
    <n v="1"/>
    <s v="Product 62"/>
  </r>
  <r>
    <s v="AX10664"/>
    <x v="70"/>
    <s v="A120"/>
    <s v="EMP1011"/>
    <s v="C1032"/>
    <x v="206"/>
    <n v="3"/>
    <s v="Product 20"/>
  </r>
  <r>
    <s v="AX10665"/>
    <x v="46"/>
    <s v="A183"/>
    <s v="EMP1034"/>
    <s v="C1655"/>
    <x v="515"/>
    <n v="3"/>
    <s v="Product 92"/>
  </r>
  <r>
    <s v="AX10666"/>
    <x v="40"/>
    <s v="A179"/>
    <s v="EMP1029"/>
    <s v="C1528"/>
    <x v="500"/>
    <n v="3"/>
    <s v="Product 33"/>
  </r>
  <r>
    <s v="AX10667"/>
    <x v="64"/>
    <s v="A142"/>
    <s v="EMP1035"/>
    <s v="C1640"/>
    <x v="516"/>
    <n v="1"/>
    <s v="Product 61"/>
  </r>
  <r>
    <s v="AX10668"/>
    <x v="64"/>
    <s v="A159"/>
    <s v="EMP1013"/>
    <s v="C1665"/>
    <x v="506"/>
    <n v="3"/>
    <s v="Product 61"/>
  </r>
  <r>
    <s v="AX10669"/>
    <x v="19"/>
    <s v="A167"/>
    <s v="EMP1036"/>
    <s v="C1058"/>
    <x v="21"/>
    <n v="1"/>
    <s v="Product 78"/>
  </r>
  <r>
    <s v="AX10670"/>
    <x v="86"/>
    <s v="A150"/>
    <s v="EMP1006"/>
    <s v="C1217"/>
    <x v="224"/>
    <n v="1"/>
    <s v="Product 73"/>
  </r>
  <r>
    <s v="AX10671"/>
    <x v="89"/>
    <s v="A194"/>
    <s v="EMP1027"/>
    <s v="C1075"/>
    <x v="517"/>
    <n v="1"/>
    <s v="Product 70"/>
  </r>
  <r>
    <s v="AX10672"/>
    <x v="7"/>
    <s v="A129"/>
    <s v="EMP1014"/>
    <s v="C1653"/>
    <x v="328"/>
    <n v="2"/>
    <s v="Product 77"/>
  </r>
  <r>
    <s v="AX10673"/>
    <x v="24"/>
    <s v="A187"/>
    <s v="EMP1025"/>
    <s v="C1611"/>
    <x v="365"/>
    <n v="2"/>
    <s v="Product 27"/>
  </r>
  <r>
    <s v="AX10674"/>
    <x v="83"/>
    <s v="A128"/>
    <s v="EMP1029"/>
    <s v="C1414"/>
    <x v="518"/>
    <n v="2"/>
    <s v="Product 56"/>
  </r>
  <r>
    <s v="AX10675"/>
    <x v="54"/>
    <s v="A168"/>
    <s v="EMP1007"/>
    <s v="C1525"/>
    <x v="192"/>
    <n v="3"/>
    <s v="Product 52"/>
  </r>
  <r>
    <s v="AX10676"/>
    <x v="100"/>
    <s v="A114"/>
    <s v="EMP1032"/>
    <s v="C1375"/>
    <x v="519"/>
    <n v="2"/>
    <s v="Product 58"/>
  </r>
  <r>
    <s v="AX10677"/>
    <x v="25"/>
    <s v="A147"/>
    <s v="EMP1018"/>
    <s v="C1024"/>
    <x v="254"/>
    <n v="1"/>
    <s v="Product 29"/>
  </r>
  <r>
    <s v="AX10678"/>
    <x v="10"/>
    <s v="A143"/>
    <s v="EMP1010"/>
    <s v="C1227"/>
    <x v="520"/>
    <n v="3"/>
    <s v="Product 42"/>
  </r>
  <r>
    <s v="AX10679"/>
    <x v="55"/>
    <s v="A178"/>
    <s v="EMP1015"/>
    <s v="C1719"/>
    <x v="521"/>
    <n v="2"/>
    <s v="Product 36"/>
  </r>
  <r>
    <s v="AX10680"/>
    <x v="31"/>
    <s v="A140"/>
    <s v="EMP1028"/>
    <s v="C1296"/>
    <x v="522"/>
    <n v="3"/>
    <s v="Product 99"/>
  </r>
  <r>
    <s v="AX10681"/>
    <x v="94"/>
    <s v="A119"/>
    <s v="EMP1021"/>
    <s v="C1560"/>
    <x v="269"/>
    <n v="4"/>
    <s v="Product 53"/>
  </r>
  <r>
    <s v="AX10682"/>
    <x v="2"/>
    <s v="A103"/>
    <s v="EMP1036"/>
    <s v="C1330"/>
    <x v="400"/>
    <n v="1"/>
    <s v="Product 59"/>
  </r>
  <r>
    <s v="AX10683"/>
    <x v="45"/>
    <s v="A115"/>
    <s v="EMP1021"/>
    <s v="C1285"/>
    <x v="523"/>
    <n v="1"/>
    <s v="Product 47"/>
  </r>
  <r>
    <s v="AX10684"/>
    <x v="76"/>
    <s v="A130"/>
    <s v="EMP1044"/>
    <s v="C1576"/>
    <x v="524"/>
    <n v="3"/>
    <s v="Product 4"/>
  </r>
  <r>
    <s v="AX10685"/>
    <x v="37"/>
    <s v="A194"/>
    <s v="EMP1026"/>
    <s v="C1583"/>
    <x v="359"/>
    <n v="3"/>
    <s v="Product 39"/>
  </r>
  <r>
    <s v="AX10686"/>
    <x v="82"/>
    <s v="A151"/>
    <s v="EMP1013"/>
    <s v="C1274"/>
    <x v="525"/>
    <n v="1"/>
    <s v="Product 14"/>
  </r>
  <r>
    <s v="AX10687"/>
    <x v="63"/>
    <s v="A136"/>
    <s v="EMP1035"/>
    <s v="C1617"/>
    <x v="105"/>
    <n v="2"/>
    <s v="Product 67"/>
  </r>
  <r>
    <s v="AX10688"/>
    <x v="60"/>
    <s v="A171"/>
    <s v="EMP1033"/>
    <s v="C1087"/>
    <x v="345"/>
    <n v="3"/>
    <s v="Product 16"/>
  </r>
  <r>
    <s v="AX10689"/>
    <x v="70"/>
    <s v="A165"/>
    <s v="EMP1016"/>
    <s v="C1728"/>
    <x v="526"/>
    <n v="4"/>
    <s v="Product 20"/>
  </r>
  <r>
    <s v="AX10690"/>
    <x v="13"/>
    <s v="A170"/>
    <s v="EMP1002"/>
    <s v="C1003"/>
    <x v="527"/>
    <n v="2"/>
    <s v="Product 38"/>
  </r>
  <r>
    <s v="AX10691"/>
    <x v="48"/>
    <s v="A119"/>
    <s v="EMP1019"/>
    <s v="C1333"/>
    <x v="528"/>
    <n v="2"/>
    <s v="Product 10"/>
  </r>
  <r>
    <s v="AX10692"/>
    <x v="22"/>
    <s v="A131"/>
    <s v="EMP1018"/>
    <s v="C1423"/>
    <x v="424"/>
    <n v="1"/>
    <s v="Product 63"/>
  </r>
  <r>
    <s v="AX10693"/>
    <x v="30"/>
    <s v="A195"/>
    <s v="EMP1037"/>
    <s v="C1663"/>
    <x v="529"/>
    <n v="2"/>
    <s v="Product 71"/>
  </r>
  <r>
    <s v="AX10694"/>
    <x v="74"/>
    <s v="A180"/>
    <s v="EMP1018"/>
    <s v="C1766"/>
    <x v="530"/>
    <n v="1"/>
    <s v="Product 45"/>
  </r>
  <r>
    <s v="AX10695"/>
    <x v="87"/>
    <s v="A103"/>
    <s v="EMP1016"/>
    <s v="C1541"/>
    <x v="531"/>
    <n v="1"/>
    <s v="Product 43"/>
  </r>
  <r>
    <s v="AX10696"/>
    <x v="67"/>
    <s v="A165"/>
    <s v="EMP1039"/>
    <s v="C1514"/>
    <x v="532"/>
    <n v="1"/>
    <s v="Product 34"/>
  </r>
  <r>
    <s v="AX10697"/>
    <x v="30"/>
    <s v="A164"/>
    <s v="EMP1044"/>
    <s v="C1050"/>
    <x v="265"/>
    <n v="4"/>
    <s v="Product 71"/>
  </r>
  <r>
    <s v="AX10698"/>
    <x v="65"/>
    <s v="A186"/>
    <s v="EMP1030"/>
    <s v="C1626"/>
    <x v="533"/>
    <n v="1"/>
    <s v="Product 22"/>
  </r>
  <r>
    <s v="AX10699"/>
    <x v="9"/>
    <s v="A175"/>
    <s v="EMP1035"/>
    <s v="C1698"/>
    <x v="534"/>
    <n v="2"/>
    <s v="Product 5"/>
  </r>
  <r>
    <s v="AX10700"/>
    <x v="88"/>
    <s v="A184"/>
    <s v="EMP1013"/>
    <s v="C1236"/>
    <x v="535"/>
    <n v="4"/>
    <s v="Product 90"/>
  </r>
  <r>
    <s v="AX10701"/>
    <x v="9"/>
    <s v="A194"/>
    <s v="EMP1035"/>
    <s v="C1508"/>
    <x v="536"/>
    <n v="4"/>
    <s v="Product 5"/>
  </r>
  <r>
    <s v="AX10702"/>
    <x v="45"/>
    <s v="A142"/>
    <s v="EMP1007"/>
    <s v="C1576"/>
    <x v="537"/>
    <n v="4"/>
    <s v="Product 47"/>
  </r>
  <r>
    <s v="AX10703"/>
    <x v="92"/>
    <s v="A189"/>
    <s v="EMP1032"/>
    <s v="C1273"/>
    <x v="538"/>
    <n v="1"/>
    <s v="Product 75"/>
  </r>
  <r>
    <s v="AX10704"/>
    <x v="7"/>
    <s v="A129"/>
    <s v="EMP1022"/>
    <s v="C1227"/>
    <x v="539"/>
    <n v="1"/>
    <s v="Product 77"/>
  </r>
  <r>
    <s v="AX10705"/>
    <x v="26"/>
    <s v="A138"/>
    <s v="EMP1020"/>
    <s v="C1576"/>
    <x v="540"/>
    <n v="1"/>
    <s v="Product 84"/>
  </r>
  <r>
    <s v="AX10706"/>
    <x v="65"/>
    <s v="A136"/>
    <s v="EMP1031"/>
    <s v="C1451"/>
    <x v="334"/>
    <n v="1"/>
    <s v="Product 22"/>
  </r>
  <r>
    <s v="AX10707"/>
    <x v="21"/>
    <s v="A182"/>
    <s v="EMP1035"/>
    <s v="C1617"/>
    <x v="541"/>
    <n v="2"/>
    <s v="Product 48"/>
  </r>
  <r>
    <s v="AX10708"/>
    <x v="11"/>
    <s v="A157"/>
    <s v="EMP1017"/>
    <s v="C1297"/>
    <x v="304"/>
    <n v="1"/>
    <s v="Product 88"/>
  </r>
  <r>
    <s v="AX10709"/>
    <x v="26"/>
    <s v="A153"/>
    <s v="EMP1033"/>
    <s v="C1473"/>
    <x v="366"/>
    <n v="3"/>
    <s v="Product 84"/>
  </r>
  <r>
    <s v="AX10710"/>
    <x v="10"/>
    <s v="A107"/>
    <s v="EMP1010"/>
    <s v="C1639"/>
    <x v="59"/>
    <n v="2"/>
    <s v="Product 42"/>
  </r>
  <r>
    <s v="AX10711"/>
    <x v="45"/>
    <s v="A142"/>
    <s v="EMP1015"/>
    <s v="C1611"/>
    <x v="89"/>
    <n v="1"/>
    <s v="Product 47"/>
  </r>
  <r>
    <s v="AX10712"/>
    <x v="55"/>
    <s v="A189"/>
    <s v="EMP1034"/>
    <s v="C1440"/>
    <x v="542"/>
    <n v="1"/>
    <s v="Product 36"/>
  </r>
  <r>
    <s v="AX10713"/>
    <x v="61"/>
    <s v="A144"/>
    <s v="EMP1036"/>
    <s v="C1666"/>
    <x v="543"/>
    <n v="1"/>
    <s v="Product 26"/>
  </r>
  <r>
    <s v="AX10714"/>
    <x v="90"/>
    <s v="A182"/>
    <s v="EMP1026"/>
    <s v="C1795"/>
    <x v="544"/>
    <n v="4"/>
    <s v="Product 82"/>
  </r>
  <r>
    <s v="AX10715"/>
    <x v="52"/>
    <s v="A185"/>
    <s v="EMP1032"/>
    <s v="C1542"/>
    <x v="123"/>
    <n v="1"/>
    <s v="Product 55"/>
  </r>
  <r>
    <s v="AX10716"/>
    <x v="52"/>
    <s v="A154"/>
    <s v="EMP1016"/>
    <s v="C1450"/>
    <x v="178"/>
    <n v="2"/>
    <s v="Product 55"/>
  </r>
  <r>
    <s v="AX10717"/>
    <x v="41"/>
    <s v="A191"/>
    <s v="EMP1003"/>
    <s v="C1626"/>
    <x v="545"/>
    <n v="3"/>
    <s v="Product 64"/>
  </r>
  <r>
    <s v="AX10718"/>
    <x v="44"/>
    <s v="A150"/>
    <s v="EMP1038"/>
    <s v="C1352"/>
    <x v="546"/>
    <n v="4"/>
    <s v="Product 9"/>
  </r>
  <r>
    <s v="AX10719"/>
    <x v="0"/>
    <s v="A173"/>
    <s v="EMP1041"/>
    <s v="C1560"/>
    <x v="315"/>
    <n v="1"/>
    <s v="Product 72"/>
  </r>
  <r>
    <s v="AX10720"/>
    <x v="24"/>
    <s v="A153"/>
    <s v="EMP1002"/>
    <s v="C1528"/>
    <x v="365"/>
    <n v="1"/>
    <s v="Product 27"/>
  </r>
  <r>
    <s v="AX10721"/>
    <x v="16"/>
    <s v="A134"/>
    <s v="EMP1021"/>
    <s v="C1195"/>
    <x v="547"/>
    <n v="3"/>
    <s v="Product 6"/>
  </r>
  <r>
    <s v="AX10722"/>
    <x v="56"/>
    <s v="A132"/>
    <s v="EMP1025"/>
    <s v="C1035"/>
    <x v="234"/>
    <n v="3"/>
    <s v="Product 28"/>
  </r>
  <r>
    <s v="AX10723"/>
    <x v="14"/>
    <s v="A135"/>
    <s v="EMP1015"/>
    <s v="C1139"/>
    <x v="164"/>
    <n v="2"/>
    <s v="Product 98"/>
  </r>
  <r>
    <s v="AX10724"/>
    <x v="67"/>
    <s v="A179"/>
    <s v="EMP1017"/>
    <s v="C1500"/>
    <x v="510"/>
    <n v="3"/>
    <s v="Product 34"/>
  </r>
  <r>
    <s v="AX10725"/>
    <x v="23"/>
    <s v="A152"/>
    <s v="EMP1039"/>
    <s v="C1346"/>
    <x v="27"/>
    <n v="4"/>
    <s v="Product 66"/>
  </r>
  <r>
    <s v="AX10726"/>
    <x v="18"/>
    <s v="A111"/>
    <s v="EMP1019"/>
    <s v="C1374"/>
    <x v="203"/>
    <n v="2"/>
    <s v="Product 37"/>
  </r>
  <r>
    <s v="AX10727"/>
    <x v="13"/>
    <s v="A129"/>
    <s v="EMP1041"/>
    <s v="C1143"/>
    <x v="548"/>
    <n v="3"/>
    <s v="Product 38"/>
  </r>
  <r>
    <s v="AX10728"/>
    <x v="67"/>
    <s v="A136"/>
    <s v="EMP1017"/>
    <s v="C1027"/>
    <x v="510"/>
    <n v="1"/>
    <s v="Product 34"/>
  </r>
  <r>
    <s v="AX10729"/>
    <x v="65"/>
    <s v="A195"/>
    <s v="EMP1034"/>
    <s v="C1148"/>
    <x v="549"/>
    <n v="2"/>
    <s v="Product 22"/>
  </r>
  <r>
    <s v="AX10730"/>
    <x v="65"/>
    <s v="A163"/>
    <s v="EMP1008"/>
    <s v="C1414"/>
    <x v="550"/>
    <n v="3"/>
    <s v="Product 22"/>
  </r>
  <r>
    <s v="AX10731"/>
    <x v="87"/>
    <s v="A129"/>
    <s v="EMP1020"/>
    <s v="C1285"/>
    <x v="188"/>
    <n v="3"/>
    <s v="Product 43"/>
  </r>
  <r>
    <s v="AX10732"/>
    <x v="22"/>
    <s v="A183"/>
    <s v="EMP1025"/>
    <s v="C1619"/>
    <x v="497"/>
    <n v="2"/>
    <s v="Product 63"/>
  </r>
  <r>
    <s v="AX10733"/>
    <x v="32"/>
    <s v="A134"/>
    <s v="EMP1013"/>
    <s v="C1327"/>
    <x v="551"/>
    <n v="4"/>
    <s v="Product 25"/>
  </r>
  <r>
    <s v="AX10734"/>
    <x v="89"/>
    <s v="A130"/>
    <s v="EMP1037"/>
    <s v="C1629"/>
    <x v="552"/>
    <n v="1"/>
    <s v="Product 70"/>
  </r>
  <r>
    <s v="AX10735"/>
    <x v="20"/>
    <s v="A127"/>
    <s v="EMP1005"/>
    <s v="C1793"/>
    <x v="141"/>
    <n v="3"/>
    <s v="Product 60"/>
  </r>
  <r>
    <s v="AX10736"/>
    <x v="64"/>
    <s v="A129"/>
    <s v="EMP1003"/>
    <s v="C1641"/>
    <x v="435"/>
    <n v="3"/>
    <s v="Product 61"/>
  </r>
  <r>
    <s v="AX10737"/>
    <x v="66"/>
    <s v="A112"/>
    <s v="EMP1017"/>
    <s v="C1626"/>
    <x v="335"/>
    <n v="2"/>
    <s v="Product 8"/>
  </r>
  <r>
    <s v="AX10738"/>
    <x v="9"/>
    <s v="A193"/>
    <s v="EMP1039"/>
    <s v="C1434"/>
    <x v="10"/>
    <n v="3"/>
    <s v="Product 5"/>
  </r>
  <r>
    <s v="AX10739"/>
    <x v="60"/>
    <s v="A168"/>
    <s v="EMP1017"/>
    <s v="C1269"/>
    <x v="345"/>
    <n v="1"/>
    <s v="Product 16"/>
  </r>
  <r>
    <s v="AX10740"/>
    <x v="32"/>
    <s v="A112"/>
    <s v="EMP1019"/>
    <s v="C1135"/>
    <x v="553"/>
    <n v="2"/>
    <s v="Product 25"/>
  </r>
  <r>
    <s v="AX10741"/>
    <x v="38"/>
    <s v="A154"/>
    <s v="EMP1009"/>
    <s v="C1573"/>
    <x v="229"/>
    <n v="1"/>
    <s v="Product 41"/>
  </r>
  <r>
    <s v="AX10742"/>
    <x v="2"/>
    <s v="A110"/>
    <s v="EMP1003"/>
    <s v="C1700"/>
    <x v="554"/>
    <n v="1"/>
    <s v="Product 59"/>
  </r>
  <r>
    <s v="AX10743"/>
    <x v="3"/>
    <s v="A114"/>
    <s v="EMP1000"/>
    <s v="C1154"/>
    <x v="555"/>
    <n v="4"/>
    <s v="Product 30"/>
  </r>
  <r>
    <s v="AX10744"/>
    <x v="50"/>
    <s v="A143"/>
    <s v="EMP1002"/>
    <s v="C1229"/>
    <x v="556"/>
    <n v="1"/>
    <s v="Product 85"/>
  </r>
  <r>
    <s v="AX10745"/>
    <x v="95"/>
    <s v="A191"/>
    <s v="EMP1041"/>
    <s v="C1438"/>
    <x v="557"/>
    <n v="4"/>
    <s v="Product 91"/>
  </r>
  <r>
    <s v="AX10746"/>
    <x v="1"/>
    <s v="A124"/>
    <s v="EMP1013"/>
    <s v="C1061"/>
    <x v="558"/>
    <n v="3"/>
    <s v="Product 54"/>
  </r>
  <r>
    <s v="AX10747"/>
    <x v="58"/>
    <s v="A111"/>
    <s v="EMP1020"/>
    <s v="C1592"/>
    <x v="559"/>
    <n v="1"/>
    <s v="Product 40"/>
  </r>
  <r>
    <s v="AX10748"/>
    <x v="69"/>
    <s v="A151"/>
    <s v="EMP1022"/>
    <s v="C1346"/>
    <x v="307"/>
    <n v="4"/>
    <s v="Product 1"/>
  </r>
  <r>
    <s v="AX10749"/>
    <x v="61"/>
    <s v="A193"/>
    <s v="EMP1025"/>
    <s v="C1000"/>
    <x v="560"/>
    <n v="1"/>
    <s v="Product 26"/>
  </r>
  <r>
    <s v="AX10750"/>
    <x v="39"/>
    <s v="A157"/>
    <s v="EMP1032"/>
    <s v="C1235"/>
    <x v="57"/>
    <n v="3"/>
    <s v="Product 17"/>
  </r>
  <r>
    <s v="AX10751"/>
    <x v="23"/>
    <s v="A113"/>
    <s v="EMP1017"/>
    <s v="C1487"/>
    <x v="561"/>
    <n v="1"/>
    <s v="Product 66"/>
  </r>
  <r>
    <s v="AX10752"/>
    <x v="27"/>
    <s v="A160"/>
    <s v="EMP1023"/>
    <s v="C1419"/>
    <x v="562"/>
    <n v="1"/>
    <s v="Product 100"/>
  </r>
  <r>
    <s v="AX10753"/>
    <x v="98"/>
    <s v="A147"/>
    <s v="EMP1015"/>
    <s v="C1709"/>
    <x v="434"/>
    <n v="3"/>
    <s v="Product 32"/>
  </r>
  <r>
    <s v="AX10754"/>
    <x v="32"/>
    <s v="A182"/>
    <s v="EMP1003"/>
    <s v="C1326"/>
    <x v="563"/>
    <n v="1"/>
    <s v="Product 25"/>
  </r>
  <r>
    <s v="AX10755"/>
    <x v="15"/>
    <s v="A108"/>
    <s v="EMP1023"/>
    <s v="C1169"/>
    <x v="295"/>
    <n v="2"/>
    <s v="Product 89"/>
  </r>
  <r>
    <s v="AX10756"/>
    <x v="82"/>
    <s v="A189"/>
    <s v="EMP1033"/>
    <s v="C1106"/>
    <x v="564"/>
    <n v="2"/>
    <s v="Product 14"/>
  </r>
  <r>
    <s v="AX10757"/>
    <x v="100"/>
    <s v="A148"/>
    <s v="EMP1000"/>
    <s v="C1042"/>
    <x v="565"/>
    <n v="2"/>
    <s v="Product 58"/>
  </r>
  <r>
    <s v="AX10758"/>
    <x v="96"/>
    <s v="A143"/>
    <s v="EMP1019"/>
    <s v="C1144"/>
    <x v="514"/>
    <n v="1"/>
    <s v="Product 62"/>
  </r>
  <r>
    <s v="AX10759"/>
    <x v="96"/>
    <s v="A172"/>
    <s v="EMP1034"/>
    <s v="C1260"/>
    <x v="566"/>
    <n v="3"/>
    <s v="Product 62"/>
  </r>
  <r>
    <s v="AX10760"/>
    <x v="30"/>
    <s v="A182"/>
    <s v="EMP1015"/>
    <s v="C1599"/>
    <x v="462"/>
    <n v="2"/>
    <s v="Product 71"/>
  </r>
  <r>
    <s v="AX10761"/>
    <x v="84"/>
    <s v="A123"/>
    <s v="EMP1024"/>
    <s v="C1475"/>
    <x v="567"/>
    <n v="1"/>
    <s v="Product 86"/>
  </r>
  <r>
    <s v="AX10762"/>
    <x v="48"/>
    <s v="A186"/>
    <s v="EMP1001"/>
    <s v="C1517"/>
    <x v="568"/>
    <n v="3"/>
    <s v="Product 10"/>
  </r>
  <r>
    <s v="AX10763"/>
    <x v="58"/>
    <s v="A164"/>
    <s v="EMP1020"/>
    <s v="C1728"/>
    <x v="569"/>
    <n v="3"/>
    <s v="Product 40"/>
  </r>
  <r>
    <s v="AX10764"/>
    <x v="26"/>
    <s v="A157"/>
    <s v="EMP1003"/>
    <s v="C1235"/>
    <x v="540"/>
    <n v="4"/>
    <s v="Product 84"/>
  </r>
  <r>
    <s v="AX10765"/>
    <x v="56"/>
    <s v="A172"/>
    <s v="EMP1011"/>
    <s v="C1239"/>
    <x v="411"/>
    <n v="1"/>
    <s v="Product 28"/>
  </r>
  <r>
    <s v="AX10766"/>
    <x v="35"/>
    <s v="A139"/>
    <s v="EMP1019"/>
    <s v="C1599"/>
    <x v="127"/>
    <n v="3"/>
    <s v="Product 69"/>
  </r>
  <r>
    <s v="AX10767"/>
    <x v="38"/>
    <s v="A121"/>
    <s v="EMP1043"/>
    <s v="C1157"/>
    <x v="570"/>
    <n v="3"/>
    <s v="Product 41"/>
  </r>
  <r>
    <s v="AX10768"/>
    <x v="50"/>
    <s v="A181"/>
    <s v="EMP1026"/>
    <s v="C1718"/>
    <x v="81"/>
    <n v="1"/>
    <s v="Product 85"/>
  </r>
  <r>
    <s v="AX10769"/>
    <x v="47"/>
    <s v="A149"/>
    <s v="EMP1035"/>
    <s v="C1285"/>
    <x v="242"/>
    <n v="1"/>
    <s v="Product 44"/>
  </r>
  <r>
    <s v="AX10770"/>
    <x v="50"/>
    <s v="A181"/>
    <s v="EMP1040"/>
    <s v="C1188"/>
    <x v="556"/>
    <n v="4"/>
    <s v="Product 85"/>
  </r>
  <r>
    <s v="AX10771"/>
    <x v="29"/>
    <s v="A191"/>
    <s v="EMP1026"/>
    <s v="C1007"/>
    <x v="571"/>
    <n v="1"/>
    <s v="Product 23"/>
  </r>
  <r>
    <s v="AX10772"/>
    <x v="99"/>
    <s v="A178"/>
    <s v="EMP1038"/>
    <s v="C1716"/>
    <x v="463"/>
    <n v="1"/>
    <s v="Product 74"/>
  </r>
  <r>
    <s v="AX10773"/>
    <x v="95"/>
    <s v="A142"/>
    <s v="EMP1032"/>
    <s v="C1246"/>
    <x v="488"/>
    <n v="1"/>
    <s v="Product 91"/>
  </r>
  <r>
    <s v="AX10774"/>
    <x v="65"/>
    <s v="A177"/>
    <s v="EMP1002"/>
    <s v="C1635"/>
    <x v="252"/>
    <n v="2"/>
    <s v="Product 22"/>
  </r>
  <r>
    <s v="AX10775"/>
    <x v="27"/>
    <s v="A109"/>
    <s v="EMP1025"/>
    <s v="C1275"/>
    <x v="572"/>
    <n v="2"/>
    <s v="Product 100"/>
  </r>
  <r>
    <s v="AX10776"/>
    <x v="14"/>
    <s v="A149"/>
    <s v="EMP1002"/>
    <s v="C1088"/>
    <x v="573"/>
    <n v="1"/>
    <s v="Product 98"/>
  </r>
  <r>
    <s v="AX10777"/>
    <x v="15"/>
    <s v="A105"/>
    <s v="EMP1009"/>
    <s v="C1200"/>
    <x v="16"/>
    <n v="1"/>
    <s v="Product 89"/>
  </r>
  <r>
    <s v="AX10778"/>
    <x v="94"/>
    <s v="A102"/>
    <s v="EMP1032"/>
    <s v="C1357"/>
    <x v="574"/>
    <n v="4"/>
    <s v="Product 53"/>
  </r>
  <r>
    <s v="AX10779"/>
    <x v="23"/>
    <s v="A150"/>
    <s v="EMP1016"/>
    <s v="C1159"/>
    <x v="575"/>
    <n v="1"/>
    <s v="Product 66"/>
  </r>
  <r>
    <s v="AX10780"/>
    <x v="45"/>
    <s v="A126"/>
    <s v="EMP1019"/>
    <s v="C1290"/>
    <x v="402"/>
    <n v="4"/>
    <s v="Product 47"/>
  </r>
  <r>
    <s v="AX10781"/>
    <x v="60"/>
    <s v="A191"/>
    <s v="EMP1043"/>
    <s v="C1232"/>
    <x v="576"/>
    <n v="1"/>
    <s v="Product 16"/>
  </r>
  <r>
    <s v="AX10782"/>
    <x v="80"/>
    <s v="A103"/>
    <s v="EMP1006"/>
    <s v="C1149"/>
    <x v="285"/>
    <n v="4"/>
    <s v="Product 65"/>
  </r>
  <r>
    <s v="AX10783"/>
    <x v="96"/>
    <s v="A164"/>
    <s v="EMP1017"/>
    <s v="C1521"/>
    <x v="577"/>
    <n v="1"/>
    <s v="Product 62"/>
  </r>
  <r>
    <s v="AX10784"/>
    <x v="97"/>
    <s v="A148"/>
    <s v="EMP1031"/>
    <s v="C1187"/>
    <x v="578"/>
    <n v="1"/>
    <s v="Product 87"/>
  </r>
  <r>
    <s v="AX10785"/>
    <x v="13"/>
    <s v="A146"/>
    <s v="EMP1017"/>
    <s v="C1195"/>
    <x v="579"/>
    <n v="1"/>
    <s v="Product 38"/>
  </r>
  <r>
    <s v="AX10786"/>
    <x v="16"/>
    <s v="A104"/>
    <s v="EMP1015"/>
    <s v="C1701"/>
    <x v="580"/>
    <n v="1"/>
    <s v="Product 6"/>
  </r>
  <r>
    <s v="AX10787"/>
    <x v="54"/>
    <s v="A196"/>
    <s v="EMP1029"/>
    <s v="C1147"/>
    <x v="106"/>
    <n v="3"/>
    <s v="Product 52"/>
  </r>
  <r>
    <s v="AX10788"/>
    <x v="16"/>
    <s v="A164"/>
    <s v="EMP1023"/>
    <s v="C1066"/>
    <x v="453"/>
    <n v="1"/>
    <s v="Product 6"/>
  </r>
  <r>
    <s v="AX10789"/>
    <x v="13"/>
    <s v="A174"/>
    <s v="EMP1005"/>
    <s v="C1476"/>
    <x v="527"/>
    <n v="1"/>
    <s v="Product 38"/>
  </r>
  <r>
    <s v="AX10790"/>
    <x v="71"/>
    <s v="A108"/>
    <s v="EMP1031"/>
    <s v="C1301"/>
    <x v="369"/>
    <n v="2"/>
    <s v="Product 46"/>
  </r>
  <r>
    <s v="AX10791"/>
    <x v="4"/>
    <s v="A147"/>
    <s v="EMP1001"/>
    <s v="C1215"/>
    <x v="581"/>
    <n v="3"/>
    <s v="Product 31"/>
  </r>
  <r>
    <s v="AX10792"/>
    <x v="14"/>
    <s v="A161"/>
    <s v="EMP1010"/>
    <s v="C1251"/>
    <x v="582"/>
    <n v="1"/>
    <s v="Product 98"/>
  </r>
  <r>
    <s v="AX10793"/>
    <x v="6"/>
    <s v="A179"/>
    <s v="EMP1032"/>
    <s v="C1555"/>
    <x v="583"/>
    <n v="1"/>
    <s v="Product 2"/>
  </r>
  <r>
    <s v="AX10794"/>
    <x v="23"/>
    <s v="A136"/>
    <s v="EMP1043"/>
    <s v="C1760"/>
    <x v="584"/>
    <n v="2"/>
    <s v="Product 66"/>
  </r>
  <r>
    <s v="AX10795"/>
    <x v="22"/>
    <s v="A149"/>
    <s v="EMP1018"/>
    <s v="C1150"/>
    <x v="209"/>
    <n v="3"/>
    <s v="Product 63"/>
  </r>
  <r>
    <s v="AX10796"/>
    <x v="1"/>
    <s v="A109"/>
    <s v="EMP1040"/>
    <s v="C1714"/>
    <x v="1"/>
    <n v="4"/>
    <s v="Product 54"/>
  </r>
  <r>
    <s v="AX10797"/>
    <x v="51"/>
    <s v="A104"/>
    <s v="EMP1024"/>
    <s v="C1170"/>
    <x v="585"/>
    <n v="2"/>
    <s v="Product 3"/>
  </r>
  <r>
    <s v="AX10798"/>
    <x v="86"/>
    <s v="A100"/>
    <s v="EMP1011"/>
    <s v="C1713"/>
    <x v="586"/>
    <n v="4"/>
    <s v="Product 73"/>
  </r>
  <r>
    <s v="AX10799"/>
    <x v="98"/>
    <s v="A185"/>
    <s v="EMP1017"/>
    <s v="C1092"/>
    <x v="587"/>
    <n v="2"/>
    <s v="Product 32"/>
  </r>
  <r>
    <s v="AX10800"/>
    <x v="27"/>
    <s v="A141"/>
    <s v="EMP1025"/>
    <s v="C1082"/>
    <x v="588"/>
    <n v="2"/>
    <s v="Product 100"/>
  </r>
  <r>
    <s v="AX10801"/>
    <x v="3"/>
    <s v="A192"/>
    <s v="EMP1002"/>
    <s v="C1680"/>
    <x v="390"/>
    <n v="2"/>
    <s v="Product 30"/>
  </r>
  <r>
    <s v="AX10802"/>
    <x v="18"/>
    <s v="A177"/>
    <s v="EMP1027"/>
    <s v="C1339"/>
    <x v="96"/>
    <n v="1"/>
    <s v="Product 37"/>
  </r>
  <r>
    <s v="AX10803"/>
    <x v="40"/>
    <s v="A119"/>
    <s v="EMP1003"/>
    <s v="C1357"/>
    <x v="589"/>
    <n v="4"/>
    <s v="Product 33"/>
  </r>
  <r>
    <s v="AX10804"/>
    <x v="55"/>
    <s v="A161"/>
    <s v="EMP1033"/>
    <s v="C1462"/>
    <x v="590"/>
    <n v="3"/>
    <s v="Product 36"/>
  </r>
  <r>
    <s v="AX10805"/>
    <x v="77"/>
    <s v="A108"/>
    <s v="EMP1008"/>
    <s v="C1221"/>
    <x v="294"/>
    <n v="1"/>
    <s v="Product 24"/>
  </r>
  <r>
    <s v="AX10806"/>
    <x v="20"/>
    <s v="A143"/>
    <s v="EMP1019"/>
    <s v="C1670"/>
    <x v="23"/>
    <n v="4"/>
    <s v="Product 60"/>
  </r>
  <r>
    <s v="AX10807"/>
    <x v="30"/>
    <s v="A142"/>
    <s v="EMP1004"/>
    <s v="C1297"/>
    <x v="529"/>
    <n v="1"/>
    <s v="Product 71"/>
  </r>
  <r>
    <s v="AX10808"/>
    <x v="56"/>
    <s v="A162"/>
    <s v="EMP1011"/>
    <s v="C1442"/>
    <x v="411"/>
    <n v="1"/>
    <s v="Product 28"/>
  </r>
  <r>
    <s v="AX10809"/>
    <x v="2"/>
    <s v="A119"/>
    <s v="EMP1004"/>
    <s v="C1279"/>
    <x v="44"/>
    <n v="3"/>
    <s v="Product 59"/>
  </r>
  <r>
    <s v="AX10810"/>
    <x v="2"/>
    <s v="A190"/>
    <s v="EMP1027"/>
    <s v="C1704"/>
    <x v="591"/>
    <n v="4"/>
    <s v="Product 59"/>
  </r>
  <r>
    <s v="AX10811"/>
    <x v="34"/>
    <s v="A171"/>
    <s v="EMP1003"/>
    <s v="C1569"/>
    <x v="592"/>
    <n v="1"/>
    <s v="Product 101"/>
  </r>
  <r>
    <s v="AX10812"/>
    <x v="62"/>
    <s v="A178"/>
    <s v="EMP1007"/>
    <s v="C1307"/>
    <x v="301"/>
    <n v="3"/>
    <s v="Product 95"/>
  </r>
  <r>
    <s v="AX10813"/>
    <x v="61"/>
    <s v="A177"/>
    <s v="EMP1006"/>
    <s v="C1445"/>
    <x v="593"/>
    <n v="1"/>
    <s v="Product 26"/>
  </r>
  <r>
    <s v="AX10814"/>
    <x v="90"/>
    <s v="A111"/>
    <s v="EMP1019"/>
    <s v="C1319"/>
    <x v="594"/>
    <n v="3"/>
    <s v="Product 82"/>
  </r>
  <r>
    <s v="AX10815"/>
    <x v="19"/>
    <s v="A149"/>
    <s v="EMP1002"/>
    <s v="C1788"/>
    <x v="342"/>
    <n v="1"/>
    <s v="Product 78"/>
  </r>
  <r>
    <s v="AX10816"/>
    <x v="10"/>
    <s v="A168"/>
    <s v="EMP1004"/>
    <s v="C1255"/>
    <x v="595"/>
    <n v="3"/>
    <s v="Product 42"/>
  </r>
  <r>
    <s v="AX10817"/>
    <x v="41"/>
    <s v="A171"/>
    <s v="EMP1043"/>
    <s v="C1578"/>
    <x v="479"/>
    <n v="1"/>
    <s v="Product 64"/>
  </r>
  <r>
    <s v="AX10818"/>
    <x v="59"/>
    <s v="A168"/>
    <s v="EMP1007"/>
    <s v="C1183"/>
    <x v="504"/>
    <n v="1"/>
    <s v="Product 50"/>
  </r>
  <r>
    <s v="AX10819"/>
    <x v="53"/>
    <s v="A174"/>
    <s v="EMP1017"/>
    <s v="C1600"/>
    <x v="596"/>
    <n v="1"/>
    <s v="Product 51"/>
  </r>
  <r>
    <s v="AX10820"/>
    <x v="82"/>
    <s v="A109"/>
    <s v="EMP1034"/>
    <s v="C1406"/>
    <x v="597"/>
    <n v="1"/>
    <s v="Product 14"/>
  </r>
  <r>
    <s v="AX10821"/>
    <x v="14"/>
    <s v="A124"/>
    <s v="EMP1006"/>
    <s v="C1773"/>
    <x v="598"/>
    <n v="1"/>
    <s v="Product 98"/>
  </r>
  <r>
    <s v="AX10822"/>
    <x v="73"/>
    <s v="A130"/>
    <s v="EMP1024"/>
    <s v="C1270"/>
    <x v="356"/>
    <n v="1"/>
    <s v="Product 18"/>
  </r>
  <r>
    <s v="AX10823"/>
    <x v="20"/>
    <s v="A168"/>
    <s v="EMP1040"/>
    <s v="C1135"/>
    <x v="141"/>
    <n v="2"/>
    <s v="Product 60"/>
  </r>
  <r>
    <s v="AX10824"/>
    <x v="35"/>
    <s v="A124"/>
    <s v="EMP1028"/>
    <s v="C1212"/>
    <x v="599"/>
    <n v="1"/>
    <s v="Product 69"/>
  </r>
  <r>
    <s v="AX10825"/>
    <x v="81"/>
    <s v="A113"/>
    <s v="EMP1030"/>
    <s v="C1714"/>
    <x v="389"/>
    <n v="1"/>
    <s v="Product 12"/>
  </r>
  <r>
    <s v="AX10826"/>
    <x v="23"/>
    <s v="A187"/>
    <s v="EMP1034"/>
    <s v="C1168"/>
    <x v="575"/>
    <n v="1"/>
    <s v="Product 66"/>
  </r>
  <r>
    <s v="AX10827"/>
    <x v="92"/>
    <s v="A149"/>
    <s v="EMP1001"/>
    <s v="C1678"/>
    <x v="600"/>
    <n v="3"/>
    <s v="Product 75"/>
  </r>
  <r>
    <s v="AX10828"/>
    <x v="5"/>
    <s v="A140"/>
    <s v="EMP1002"/>
    <s v="C1476"/>
    <x v="601"/>
    <n v="2"/>
    <s v="Product 79"/>
  </r>
  <r>
    <s v="AX10829"/>
    <x v="47"/>
    <s v="A116"/>
    <s v="EMP1003"/>
    <s v="C1045"/>
    <x v="233"/>
    <n v="1"/>
    <s v="Product 44"/>
  </r>
  <r>
    <s v="AX10830"/>
    <x v="44"/>
    <s v="A138"/>
    <s v="EMP1026"/>
    <s v="C1395"/>
    <x v="602"/>
    <n v="4"/>
    <s v="Product 9"/>
  </r>
  <r>
    <s v="AX10831"/>
    <x v="53"/>
    <s v="A141"/>
    <s v="EMP1026"/>
    <s v="C1723"/>
    <x v="419"/>
    <n v="1"/>
    <s v="Product 51"/>
  </r>
  <r>
    <s v="AX10832"/>
    <x v="2"/>
    <s v="A160"/>
    <s v="EMP1023"/>
    <s v="C1761"/>
    <x v="324"/>
    <n v="3"/>
    <s v="Product 59"/>
  </r>
  <r>
    <s v="AX10833"/>
    <x v="57"/>
    <s v="A184"/>
    <s v="EMP1026"/>
    <s v="C1533"/>
    <x v="440"/>
    <n v="1"/>
    <s v="Product 7"/>
  </r>
  <r>
    <s v="AX10834"/>
    <x v="10"/>
    <s v="A159"/>
    <s v="EMP1033"/>
    <s v="C1711"/>
    <x v="60"/>
    <n v="4"/>
    <s v="Product 42"/>
  </r>
  <r>
    <s v="AX10835"/>
    <x v="81"/>
    <s v="A114"/>
    <s v="EMP1021"/>
    <s v="C1242"/>
    <x v="603"/>
    <n v="1"/>
    <s v="Product 12"/>
  </r>
  <r>
    <s v="AX10836"/>
    <x v="93"/>
    <s v="A164"/>
    <s v="EMP1003"/>
    <s v="C1200"/>
    <x v="604"/>
    <n v="3"/>
    <s v="Product 15"/>
  </r>
  <r>
    <s v="AX10837"/>
    <x v="98"/>
    <s v="A138"/>
    <s v="EMP1022"/>
    <s v="C1420"/>
    <x v="455"/>
    <n v="1"/>
    <s v="Product 32"/>
  </r>
  <r>
    <s v="AX10838"/>
    <x v="34"/>
    <s v="A132"/>
    <s v="EMP1023"/>
    <s v="C1229"/>
    <x v="592"/>
    <n v="1"/>
    <s v="Product 101"/>
  </r>
  <r>
    <s v="AX10839"/>
    <x v="96"/>
    <s v="A131"/>
    <s v="EMP1036"/>
    <s v="C1346"/>
    <x v="605"/>
    <n v="2"/>
    <s v="Product 62"/>
  </r>
  <r>
    <s v="AX10840"/>
    <x v="56"/>
    <s v="A136"/>
    <s v="EMP1008"/>
    <s v="C1115"/>
    <x v="234"/>
    <n v="1"/>
    <s v="Product 28"/>
  </r>
  <r>
    <s v="AX10841"/>
    <x v="87"/>
    <s v="A176"/>
    <s v="EMP1044"/>
    <s v="C1198"/>
    <x v="276"/>
    <n v="3"/>
    <s v="Product 43"/>
  </r>
  <r>
    <s v="AX10842"/>
    <x v="21"/>
    <s v="A173"/>
    <s v="EMP1034"/>
    <s v="C1129"/>
    <x v="606"/>
    <n v="2"/>
    <s v="Product 48"/>
  </r>
  <r>
    <s v="AX10843"/>
    <x v="57"/>
    <s v="A141"/>
    <s v="EMP1011"/>
    <s v="C1746"/>
    <x v="607"/>
    <n v="3"/>
    <s v="Product 7"/>
  </r>
  <r>
    <s v="AX10844"/>
    <x v="45"/>
    <s v="A116"/>
    <s v="EMP1033"/>
    <s v="C1422"/>
    <x v="68"/>
    <n v="1"/>
    <s v="Product 47"/>
  </r>
  <r>
    <s v="AX10845"/>
    <x v="74"/>
    <s v="A140"/>
    <s v="EMP1000"/>
    <s v="C1564"/>
    <x v="608"/>
    <n v="1"/>
    <s v="Product 45"/>
  </r>
  <r>
    <s v="AX10846"/>
    <x v="17"/>
    <s v="A113"/>
    <s v="EMP1039"/>
    <s v="C1169"/>
    <x v="243"/>
    <n v="2"/>
    <s v="Product 96"/>
  </r>
  <r>
    <s v="AX10847"/>
    <x v="56"/>
    <s v="A178"/>
    <s v="EMP1024"/>
    <s v="C1613"/>
    <x v="145"/>
    <n v="3"/>
    <s v="Product 28"/>
  </r>
  <r>
    <s v="AX10848"/>
    <x v="73"/>
    <s v="A174"/>
    <s v="EMP1011"/>
    <s v="C1250"/>
    <x v="495"/>
    <n v="1"/>
    <s v="Product 18"/>
  </r>
  <r>
    <s v="AX10849"/>
    <x v="54"/>
    <s v="A163"/>
    <s v="EMP1024"/>
    <s v="C1584"/>
    <x v="106"/>
    <n v="2"/>
    <s v="Product 52"/>
  </r>
  <r>
    <s v="AX10850"/>
    <x v="79"/>
    <s v="A159"/>
    <s v="EMP1013"/>
    <s v="C1200"/>
    <x v="375"/>
    <n v="4"/>
    <s v="Product 35"/>
  </r>
  <r>
    <s v="AX10851"/>
    <x v="54"/>
    <s v="A105"/>
    <s v="EMP1017"/>
    <s v="C1450"/>
    <x v="609"/>
    <n v="1"/>
    <s v="Product 52"/>
  </r>
  <r>
    <s v="AX10852"/>
    <x v="38"/>
    <s v="A122"/>
    <s v="EMP1021"/>
    <s v="C1349"/>
    <x v="570"/>
    <n v="1"/>
    <s v="Product 41"/>
  </r>
  <r>
    <s v="AX10853"/>
    <x v="24"/>
    <s v="A184"/>
    <s v="EMP1043"/>
    <s v="C1056"/>
    <x v="305"/>
    <n v="3"/>
    <s v="Product 27"/>
  </r>
  <r>
    <s v="AX10854"/>
    <x v="57"/>
    <s v="A140"/>
    <s v="EMP1008"/>
    <s v="C1276"/>
    <x v="610"/>
    <n v="1"/>
    <s v="Product 7"/>
  </r>
  <r>
    <s v="AX10855"/>
    <x v="80"/>
    <s v="A153"/>
    <s v="EMP1022"/>
    <s v="C1144"/>
    <x v="482"/>
    <n v="1"/>
    <s v="Product 65"/>
  </r>
  <r>
    <s v="AX10856"/>
    <x v="18"/>
    <s v="A122"/>
    <s v="EMP1001"/>
    <s v="C1104"/>
    <x v="96"/>
    <n v="1"/>
    <s v="Product 37"/>
  </r>
  <r>
    <s v="AX10857"/>
    <x v="83"/>
    <s v="A158"/>
    <s v="EMP1037"/>
    <s v="C1475"/>
    <x v="611"/>
    <n v="2"/>
    <s v="Product 56"/>
  </r>
  <r>
    <s v="AX10858"/>
    <x v="88"/>
    <s v="A123"/>
    <s v="EMP1009"/>
    <s v="C1166"/>
    <x v="612"/>
    <n v="3"/>
    <s v="Product 90"/>
  </r>
  <r>
    <s v="AX10859"/>
    <x v="87"/>
    <s v="A129"/>
    <s v="EMP1042"/>
    <s v="C1435"/>
    <x v="188"/>
    <n v="1"/>
    <s v="Product 43"/>
  </r>
  <r>
    <s v="AX10860"/>
    <x v="64"/>
    <s v="A156"/>
    <s v="EMP1026"/>
    <s v="C1349"/>
    <x v="613"/>
    <n v="1"/>
    <s v="Product 61"/>
  </r>
  <r>
    <s v="AX10861"/>
    <x v="37"/>
    <s v="A102"/>
    <s v="EMP1035"/>
    <s v="C1590"/>
    <x v="484"/>
    <n v="1"/>
    <s v="Product 39"/>
  </r>
  <r>
    <s v="AX10862"/>
    <x v="16"/>
    <s v="A183"/>
    <s v="EMP1031"/>
    <s v="C1671"/>
    <x v="547"/>
    <n v="4"/>
    <s v="Product 6"/>
  </r>
  <r>
    <s v="AX10863"/>
    <x v="81"/>
    <s v="A102"/>
    <s v="EMP1030"/>
    <s v="C1574"/>
    <x v="357"/>
    <n v="3"/>
    <s v="Product 12"/>
  </r>
  <r>
    <s v="AX10864"/>
    <x v="93"/>
    <s v="A191"/>
    <s v="EMP1000"/>
    <s v="C1778"/>
    <x v="604"/>
    <n v="1"/>
    <s v="Product 15"/>
  </r>
  <r>
    <s v="AX10865"/>
    <x v="93"/>
    <s v="A163"/>
    <s v="EMP1035"/>
    <s v="C1171"/>
    <x v="364"/>
    <n v="3"/>
    <s v="Product 15"/>
  </r>
  <r>
    <s v="AX10866"/>
    <x v="7"/>
    <s v="A105"/>
    <s v="EMP1004"/>
    <s v="C1329"/>
    <x v="328"/>
    <n v="1"/>
    <s v="Product 77"/>
  </r>
  <r>
    <s v="AX10867"/>
    <x v="24"/>
    <s v="A142"/>
    <s v="EMP1020"/>
    <s v="C1189"/>
    <x v="614"/>
    <n v="1"/>
    <s v="Product 27"/>
  </r>
  <r>
    <s v="AX10868"/>
    <x v="82"/>
    <s v="A188"/>
    <s v="EMP1041"/>
    <s v="C1756"/>
    <x v="256"/>
    <n v="1"/>
    <s v="Product 14"/>
  </r>
  <r>
    <s v="AX10869"/>
    <x v="9"/>
    <s v="A127"/>
    <s v="EMP1025"/>
    <s v="C1771"/>
    <x v="615"/>
    <n v="4"/>
    <s v="Product 5"/>
  </r>
  <r>
    <s v="AX10870"/>
    <x v="89"/>
    <s v="A170"/>
    <s v="EMP1026"/>
    <s v="C1338"/>
    <x v="262"/>
    <n v="1"/>
    <s v="Product 70"/>
  </r>
  <r>
    <s v="AX10871"/>
    <x v="84"/>
    <s v="A189"/>
    <s v="EMP1038"/>
    <s v="C1547"/>
    <x v="616"/>
    <n v="1"/>
    <s v="Product 86"/>
  </r>
  <r>
    <s v="AX10872"/>
    <x v="94"/>
    <s v="A124"/>
    <s v="EMP1019"/>
    <s v="C1333"/>
    <x v="257"/>
    <n v="1"/>
    <s v="Product 53"/>
  </r>
  <r>
    <s v="AX10873"/>
    <x v="36"/>
    <s v="A122"/>
    <s v="EMP1011"/>
    <s v="C1283"/>
    <x v="617"/>
    <n v="3"/>
    <s v="Product 81"/>
  </r>
  <r>
    <s v="AX10874"/>
    <x v="27"/>
    <s v="A129"/>
    <s v="EMP1042"/>
    <s v="C1056"/>
    <x v="618"/>
    <n v="3"/>
    <s v="Product 100"/>
  </r>
  <r>
    <s v="AX10875"/>
    <x v="94"/>
    <s v="A123"/>
    <s v="EMP1024"/>
    <s v="C1414"/>
    <x v="20"/>
    <n v="1"/>
    <s v="Product 53"/>
  </r>
  <r>
    <s v="AX10876"/>
    <x v="57"/>
    <s v="A137"/>
    <s v="EMP1009"/>
    <s v="C1661"/>
    <x v="619"/>
    <n v="1"/>
    <s v="Product 7"/>
  </r>
  <r>
    <s v="AX10877"/>
    <x v="41"/>
    <s v="A169"/>
    <s v="EMP1022"/>
    <s v="C1515"/>
    <x v="620"/>
    <n v="1"/>
    <s v="Product 64"/>
  </r>
  <r>
    <s v="AX10878"/>
    <x v="67"/>
    <s v="A134"/>
    <s v="EMP1032"/>
    <s v="C1726"/>
    <x v="621"/>
    <n v="2"/>
    <s v="Product 34"/>
  </r>
  <r>
    <s v="AX10879"/>
    <x v="25"/>
    <s v="A170"/>
    <s v="EMP1001"/>
    <s v="C1121"/>
    <x v="55"/>
    <n v="4"/>
    <s v="Product 29"/>
  </r>
  <r>
    <s v="AX10880"/>
    <x v="35"/>
    <s v="A121"/>
    <s v="EMP1032"/>
    <s v="C1596"/>
    <x v="622"/>
    <n v="1"/>
    <s v="Product 69"/>
  </r>
  <r>
    <s v="AX10881"/>
    <x v="38"/>
    <s v="A163"/>
    <s v="EMP1022"/>
    <s v="C1536"/>
    <x v="136"/>
    <n v="3"/>
    <s v="Product 41"/>
  </r>
  <r>
    <s v="AX10882"/>
    <x v="37"/>
    <s v="A152"/>
    <s v="EMP1025"/>
    <s v="C1576"/>
    <x v="623"/>
    <n v="3"/>
    <s v="Product 39"/>
  </r>
  <r>
    <s v="AX10883"/>
    <x v="42"/>
    <s v="A149"/>
    <s v="EMP1013"/>
    <s v="C1224"/>
    <x v="346"/>
    <n v="2"/>
    <s v="Product 21"/>
  </r>
  <r>
    <s v="AX10884"/>
    <x v="15"/>
    <s v="A109"/>
    <s v="EMP1031"/>
    <s v="C1722"/>
    <x v="204"/>
    <n v="1"/>
    <s v="Product 89"/>
  </r>
  <r>
    <s v="AX10885"/>
    <x v="60"/>
    <s v="A149"/>
    <s v="EMP1022"/>
    <s v="C1653"/>
    <x v="317"/>
    <n v="1"/>
    <s v="Product 16"/>
  </r>
  <r>
    <s v="AX10886"/>
    <x v="38"/>
    <s v="A165"/>
    <s v="EMP1044"/>
    <s v="C1544"/>
    <x v="136"/>
    <n v="3"/>
    <s v="Product 41"/>
  </r>
  <r>
    <s v="AX10887"/>
    <x v="96"/>
    <s v="A117"/>
    <s v="EMP1000"/>
    <s v="C1368"/>
    <x v="624"/>
    <n v="2"/>
    <s v="Product 62"/>
  </r>
  <r>
    <s v="AX10888"/>
    <x v="83"/>
    <s v="A111"/>
    <s v="EMP1044"/>
    <s v="C1354"/>
    <x v="625"/>
    <n v="2"/>
    <s v="Product 56"/>
  </r>
  <r>
    <s v="AX10889"/>
    <x v="99"/>
    <s v="A159"/>
    <s v="EMP1026"/>
    <s v="C1164"/>
    <x v="363"/>
    <n v="1"/>
    <s v="Product 74"/>
  </r>
  <r>
    <s v="AX10890"/>
    <x v="68"/>
    <s v="A116"/>
    <s v="EMP1003"/>
    <s v="C1579"/>
    <x v="277"/>
    <n v="1"/>
    <s v="Product 13"/>
  </r>
  <r>
    <s v="AX10891"/>
    <x v="40"/>
    <s v="A154"/>
    <s v="EMP1035"/>
    <s v="C1748"/>
    <x v="272"/>
    <n v="3"/>
    <s v="Product 33"/>
  </r>
  <r>
    <s v="AX10892"/>
    <x v="69"/>
    <s v="A159"/>
    <s v="EMP1022"/>
    <s v="C1358"/>
    <x v="626"/>
    <n v="1"/>
    <s v="Product 1"/>
  </r>
  <r>
    <s v="AX10893"/>
    <x v="12"/>
    <s v="A148"/>
    <s v="EMP1024"/>
    <s v="C1128"/>
    <x v="109"/>
    <n v="3"/>
    <s v="Product 80"/>
  </r>
  <r>
    <s v="AX10894"/>
    <x v="72"/>
    <s v="A165"/>
    <s v="EMP1038"/>
    <s v="C1163"/>
    <x v="627"/>
    <n v="1"/>
    <s v="Product 94"/>
  </r>
  <r>
    <s v="AX10895"/>
    <x v="4"/>
    <s v="A178"/>
    <s v="EMP1037"/>
    <s v="C1571"/>
    <x v="628"/>
    <n v="1"/>
    <s v="Product 31"/>
  </r>
  <r>
    <s v="AX10896"/>
    <x v="29"/>
    <s v="A189"/>
    <s v="EMP1025"/>
    <s v="C1558"/>
    <x v="629"/>
    <n v="2"/>
    <s v="Product 23"/>
  </r>
  <r>
    <s v="AX10897"/>
    <x v="91"/>
    <s v="A168"/>
    <s v="EMP1003"/>
    <s v="C1719"/>
    <x v="451"/>
    <n v="2"/>
    <s v="Product 97"/>
  </r>
  <r>
    <s v="AX10898"/>
    <x v="70"/>
    <s v="A189"/>
    <s v="EMP1020"/>
    <s v="C1619"/>
    <x v="630"/>
    <n v="1"/>
    <s v="Product 20"/>
  </r>
  <r>
    <s v="AX10899"/>
    <x v="87"/>
    <s v="A170"/>
    <s v="EMP1031"/>
    <s v="C1723"/>
    <x v="238"/>
    <n v="1"/>
    <s v="Product 43"/>
  </r>
  <r>
    <s v="AX10900"/>
    <x v="18"/>
    <s v="A140"/>
    <s v="EMP1012"/>
    <s v="C1552"/>
    <x v="631"/>
    <n v="1"/>
    <s v="Product 37"/>
  </r>
  <r>
    <s v="AX10901"/>
    <x v="40"/>
    <s v="A164"/>
    <s v="EMP1012"/>
    <s v="C1395"/>
    <x v="272"/>
    <n v="4"/>
    <s v="Product 33"/>
  </r>
  <r>
    <s v="AX10902"/>
    <x v="31"/>
    <s v="A189"/>
    <s v="EMP1040"/>
    <s v="C1421"/>
    <x v="93"/>
    <n v="1"/>
    <s v="Product 99"/>
  </r>
  <r>
    <s v="AX10903"/>
    <x v="2"/>
    <s v="A136"/>
    <s v="EMP1016"/>
    <s v="C1224"/>
    <x v="2"/>
    <n v="1"/>
    <s v="Product 59"/>
  </r>
  <r>
    <s v="AX10904"/>
    <x v="1"/>
    <s v="A176"/>
    <s v="EMP1021"/>
    <s v="C1721"/>
    <x v="331"/>
    <n v="1"/>
    <s v="Product 54"/>
  </r>
  <r>
    <s v="AX10905"/>
    <x v="82"/>
    <s v="A189"/>
    <s v="EMP1016"/>
    <s v="C1059"/>
    <x v="632"/>
    <n v="1"/>
    <s v="Product 14"/>
  </r>
  <r>
    <s v="AX10906"/>
    <x v="95"/>
    <s v="A131"/>
    <s v="EMP1043"/>
    <s v="C1311"/>
    <x v="633"/>
    <n v="1"/>
    <s v="Product 91"/>
  </r>
  <r>
    <s v="AX10907"/>
    <x v="76"/>
    <s v="A182"/>
    <s v="EMP1028"/>
    <s v="C1100"/>
    <x v="150"/>
    <n v="1"/>
    <s v="Product 4"/>
  </r>
  <r>
    <s v="AX10908"/>
    <x v="36"/>
    <s v="A147"/>
    <s v="EMP1026"/>
    <s v="C1246"/>
    <x v="634"/>
    <n v="1"/>
    <s v="Product 81"/>
  </r>
  <r>
    <s v="AX10909"/>
    <x v="86"/>
    <s v="A159"/>
    <s v="EMP1023"/>
    <s v="C1221"/>
    <x v="493"/>
    <n v="1"/>
    <s v="Product 73"/>
  </r>
  <r>
    <s v="AX10910"/>
    <x v="32"/>
    <s v="A107"/>
    <s v="EMP1012"/>
    <s v="C1613"/>
    <x v="635"/>
    <n v="1"/>
    <s v="Product 25"/>
  </r>
  <r>
    <s v="AX10911"/>
    <x v="17"/>
    <s v="A140"/>
    <s v="EMP1029"/>
    <s v="C1238"/>
    <x v="636"/>
    <n v="3"/>
    <s v="Product 96"/>
  </r>
  <r>
    <s v="AX10912"/>
    <x v="21"/>
    <s v="A158"/>
    <s v="EMP1044"/>
    <s v="C1117"/>
    <x v="637"/>
    <n v="1"/>
    <s v="Product 48"/>
  </r>
  <r>
    <s v="AX10913"/>
    <x v="99"/>
    <s v="A112"/>
    <s v="EMP1010"/>
    <s v="C1761"/>
    <x v="396"/>
    <n v="3"/>
    <s v="Product 74"/>
  </r>
  <r>
    <s v="AX10914"/>
    <x v="38"/>
    <s v="A127"/>
    <s v="EMP1032"/>
    <s v="C1336"/>
    <x v="330"/>
    <n v="3"/>
    <s v="Product 41"/>
  </r>
  <r>
    <s v="AX10915"/>
    <x v="77"/>
    <s v="A177"/>
    <s v="EMP1034"/>
    <s v="C1448"/>
    <x v="638"/>
    <n v="1"/>
    <s v="Product 24"/>
  </r>
  <r>
    <s v="AX10916"/>
    <x v="64"/>
    <s v="A172"/>
    <s v="EMP1020"/>
    <s v="C1748"/>
    <x v="435"/>
    <n v="2"/>
    <s v="Product 61"/>
  </r>
  <r>
    <s v="AX10917"/>
    <x v="83"/>
    <s v="A109"/>
    <s v="EMP1029"/>
    <s v="C1087"/>
    <x v="639"/>
    <n v="2"/>
    <s v="Product 56"/>
  </r>
  <r>
    <s v="AX10918"/>
    <x v="45"/>
    <s v="A136"/>
    <s v="EMP1007"/>
    <s v="C1498"/>
    <x v="137"/>
    <n v="1"/>
    <s v="Product 47"/>
  </r>
  <r>
    <s v="AX10919"/>
    <x v="23"/>
    <s v="A173"/>
    <s v="EMP1025"/>
    <s v="C1131"/>
    <x v="640"/>
    <n v="1"/>
    <s v="Product 66"/>
  </r>
  <r>
    <s v="AX10920"/>
    <x v="19"/>
    <s v="A142"/>
    <s v="EMP1000"/>
    <s v="C1586"/>
    <x v="641"/>
    <n v="1"/>
    <s v="Product 78"/>
  </r>
  <r>
    <s v="AX10921"/>
    <x v="57"/>
    <s v="A156"/>
    <s v="EMP1016"/>
    <s v="C1108"/>
    <x v="642"/>
    <n v="1"/>
    <s v="Product 7"/>
  </r>
  <r>
    <s v="AX10922"/>
    <x v="60"/>
    <s v="A147"/>
    <s v="EMP1008"/>
    <s v="C1432"/>
    <x v="576"/>
    <n v="1"/>
    <s v="Product 16"/>
  </r>
  <r>
    <s v="AX10923"/>
    <x v="33"/>
    <s v="A191"/>
    <s v="EMP1011"/>
    <s v="C1540"/>
    <x v="643"/>
    <n v="1"/>
    <s v="Product 11"/>
  </r>
  <r>
    <s v="AX10924"/>
    <x v="16"/>
    <s v="A152"/>
    <s v="EMP1038"/>
    <s v="C1527"/>
    <x v="644"/>
    <n v="1"/>
    <s v="Product 6"/>
  </r>
  <r>
    <s v="AX10925"/>
    <x v="83"/>
    <s v="A151"/>
    <s v="EMP1012"/>
    <s v="C1185"/>
    <x v="645"/>
    <n v="1"/>
    <s v="Product 56"/>
  </r>
  <r>
    <s v="AX10926"/>
    <x v="91"/>
    <s v="A111"/>
    <s v="EMP1016"/>
    <s v="C1700"/>
    <x v="646"/>
    <n v="1"/>
    <s v="Product 97"/>
  </r>
  <r>
    <s v="AX10927"/>
    <x v="29"/>
    <s v="A192"/>
    <s v="EMP1010"/>
    <s v="C1037"/>
    <x v="629"/>
    <n v="1"/>
    <s v="Product 23"/>
  </r>
  <r>
    <s v="AX10928"/>
    <x v="55"/>
    <s v="A108"/>
    <s v="EMP1031"/>
    <s v="C1527"/>
    <x v="647"/>
    <n v="1"/>
    <s v="Product 36"/>
  </r>
  <r>
    <s v="AX10929"/>
    <x v="88"/>
    <s v="A143"/>
    <s v="EMP1038"/>
    <s v="C1101"/>
    <x v="648"/>
    <n v="1"/>
    <s v="Product 90"/>
  </r>
  <r>
    <s v="AX10930"/>
    <x v="78"/>
    <s v="A195"/>
    <s v="EMP1027"/>
    <s v="C1605"/>
    <x v="155"/>
    <n v="1"/>
    <s v="Product 49"/>
  </r>
  <r>
    <s v="AX10931"/>
    <x v="77"/>
    <s v="A165"/>
    <s v="EMP1036"/>
    <s v="C1767"/>
    <x v="638"/>
    <n v="1"/>
    <s v="Product 24"/>
  </r>
  <r>
    <s v="AX10932"/>
    <x v="84"/>
    <s v="A120"/>
    <s v="EMP1009"/>
    <s v="C1414"/>
    <x v="567"/>
    <n v="1"/>
    <s v="Product 86"/>
  </r>
  <r>
    <s v="AX10933"/>
    <x v="57"/>
    <s v="A141"/>
    <s v="EMP1026"/>
    <s v="C1020"/>
    <x v="619"/>
    <n v="1"/>
    <s v="Product 7"/>
  </r>
  <r>
    <s v="AX10934"/>
    <x v="82"/>
    <s v="A118"/>
    <s v="EMP1034"/>
    <s v="C1704"/>
    <x v="597"/>
    <n v="1"/>
    <s v="Product 14"/>
  </r>
  <r>
    <s v="AX10935"/>
    <x v="14"/>
    <s v="A182"/>
    <s v="EMP1022"/>
    <s v="C1304"/>
    <x v="449"/>
    <n v="1"/>
    <s v="Product 98"/>
  </r>
  <r>
    <s v="AX10936"/>
    <x v="50"/>
    <s v="A150"/>
    <s v="EMP1039"/>
    <s v="C1103"/>
    <x v="649"/>
    <n v="1"/>
    <s v="Product 85"/>
  </r>
  <r>
    <s v="AX10937"/>
    <x v="26"/>
    <s v="A126"/>
    <s v="EMP1029"/>
    <s v="C1651"/>
    <x v="650"/>
    <n v="1"/>
    <s v="Product 84"/>
  </r>
  <r>
    <s v="AX10938"/>
    <x v="34"/>
    <s v="A160"/>
    <s v="EMP1026"/>
    <s v="C1719"/>
    <x v="184"/>
    <n v="3"/>
    <s v="Product 101"/>
  </r>
  <r>
    <s v="AX10939"/>
    <x v="32"/>
    <s v="A187"/>
    <s v="EMP1006"/>
    <s v="C1330"/>
    <x v="651"/>
    <n v="1"/>
    <s v="Product 25"/>
  </r>
  <r>
    <s v="AX10940"/>
    <x v="63"/>
    <s v="A150"/>
    <s v="EMP1041"/>
    <s v="C1004"/>
    <x v="652"/>
    <n v="4"/>
    <s v="Product 67"/>
  </r>
  <r>
    <s v="AX10941"/>
    <x v="41"/>
    <s v="A196"/>
    <s v="EMP1042"/>
    <s v="C1410"/>
    <x v="545"/>
    <n v="4"/>
    <s v="Product 64"/>
  </r>
  <r>
    <s v="AX10942"/>
    <x v="31"/>
    <s v="A155"/>
    <s v="EMP1036"/>
    <s v="C1054"/>
    <x v="653"/>
    <n v="2"/>
    <s v="Product 99"/>
  </r>
  <r>
    <s v="AX10943"/>
    <x v="87"/>
    <s v="A104"/>
    <s v="EMP1025"/>
    <s v="C1287"/>
    <x v="531"/>
    <n v="1"/>
    <s v="Product 43"/>
  </r>
  <r>
    <s v="AX10944"/>
    <x v="16"/>
    <s v="A141"/>
    <s v="EMP1027"/>
    <s v="C1039"/>
    <x v="654"/>
    <n v="4"/>
    <s v="Product 6"/>
  </r>
  <r>
    <s v="AX10945"/>
    <x v="15"/>
    <s v="A147"/>
    <s v="EMP1006"/>
    <s v="C1782"/>
    <x v="295"/>
    <n v="1"/>
    <s v="Product 89"/>
  </r>
  <r>
    <s v="AX10946"/>
    <x v="39"/>
    <s v="A159"/>
    <s v="EMP1025"/>
    <s v="C1104"/>
    <x v="57"/>
    <n v="1"/>
    <s v="Product 17"/>
  </r>
  <r>
    <s v="AX10947"/>
    <x v="61"/>
    <s v="A154"/>
    <s v="EMP1020"/>
    <s v="C1044"/>
    <x v="543"/>
    <n v="1"/>
    <s v="Product 26"/>
  </r>
  <r>
    <s v="AX10948"/>
    <x v="96"/>
    <s v="A118"/>
    <s v="EMP1036"/>
    <s v="C1454"/>
    <x v="655"/>
    <n v="1"/>
    <s v="Product 62"/>
  </r>
  <r>
    <s v="AX10949"/>
    <x v="18"/>
    <s v="A151"/>
    <s v="EMP1014"/>
    <s v="C1685"/>
    <x v="96"/>
    <n v="2"/>
    <s v="Product 37"/>
  </r>
  <r>
    <s v="AX10950"/>
    <x v="1"/>
    <s v="A176"/>
    <s v="EMP1000"/>
    <s v="C1364"/>
    <x v="376"/>
    <n v="1"/>
    <s v="Product 54"/>
  </r>
  <r>
    <s v="AX10951"/>
    <x v="28"/>
    <s v="A140"/>
    <s v="EMP1015"/>
    <s v="C1358"/>
    <x v="656"/>
    <n v="1"/>
    <s v="Product 93"/>
  </r>
  <r>
    <s v="AX10952"/>
    <x v="83"/>
    <s v="A169"/>
    <s v="EMP1029"/>
    <s v="C1425"/>
    <x v="611"/>
    <n v="1"/>
    <s v="Product 56"/>
  </r>
  <r>
    <s v="AX10953"/>
    <x v="91"/>
    <s v="A189"/>
    <s v="EMP1024"/>
    <s v="C1630"/>
    <x v="657"/>
    <n v="2"/>
    <s v="Product 97"/>
  </r>
  <r>
    <s v="AX10954"/>
    <x v="19"/>
    <s v="A193"/>
    <s v="EMP1012"/>
    <s v="C1350"/>
    <x v="658"/>
    <n v="1"/>
    <s v="Product 78"/>
  </r>
  <r>
    <s v="AX10955"/>
    <x v="38"/>
    <s v="A108"/>
    <s v="EMP1044"/>
    <s v="C1337"/>
    <x v="91"/>
    <n v="4"/>
    <s v="Product 41"/>
  </r>
  <r>
    <s v="AX10956"/>
    <x v="7"/>
    <s v="A140"/>
    <s v="EMP1029"/>
    <s v="C1081"/>
    <x v="264"/>
    <n v="4"/>
    <s v="Product 77"/>
  </r>
  <r>
    <s v="AX10957"/>
    <x v="100"/>
    <s v="A196"/>
    <s v="EMP1039"/>
    <s v="C1687"/>
    <x v="659"/>
    <n v="2"/>
    <s v="Product 58"/>
  </r>
  <r>
    <s v="AX10958"/>
    <x v="74"/>
    <s v="A145"/>
    <s v="EMP1022"/>
    <s v="C1104"/>
    <x v="660"/>
    <n v="1"/>
    <s v="Product 45"/>
  </r>
  <r>
    <s v="AX10959"/>
    <x v="9"/>
    <s v="A158"/>
    <s v="EMP1044"/>
    <s v="C1701"/>
    <x v="49"/>
    <n v="4"/>
    <s v="Product 5"/>
  </r>
  <r>
    <s v="AX10960"/>
    <x v="76"/>
    <s v="A193"/>
    <s v="EMP1042"/>
    <s v="C1309"/>
    <x v="661"/>
    <n v="3"/>
    <s v="Product 4"/>
  </r>
  <r>
    <s v="AX10961"/>
    <x v="18"/>
    <s v="A127"/>
    <s v="EMP1023"/>
    <s v="C1243"/>
    <x v="203"/>
    <n v="1"/>
    <s v="Product 37"/>
  </r>
  <r>
    <s v="AX10962"/>
    <x v="87"/>
    <s v="A102"/>
    <s v="EMP1014"/>
    <s v="C1111"/>
    <x v="520"/>
    <n v="4"/>
    <s v="Product 43"/>
  </r>
  <r>
    <s v="AX10963"/>
    <x v="18"/>
    <s v="A189"/>
    <s v="EMP1022"/>
    <s v="C1046"/>
    <x v="662"/>
    <n v="2"/>
    <s v="Product 37"/>
  </r>
  <r>
    <s v="AX10964"/>
    <x v="41"/>
    <s v="A131"/>
    <s v="EMP1032"/>
    <s v="C1369"/>
    <x v="663"/>
    <n v="4"/>
    <s v="Product 64"/>
  </r>
  <r>
    <s v="AX10965"/>
    <x v="43"/>
    <s v="A148"/>
    <s v="EMP1016"/>
    <s v="C1370"/>
    <x v="664"/>
    <n v="1"/>
    <s v="Product 19"/>
  </r>
  <r>
    <s v="AX10966"/>
    <x v="47"/>
    <s v="A179"/>
    <s v="EMP1019"/>
    <s v="C1610"/>
    <x v="665"/>
    <n v="1"/>
    <s v="Product 44"/>
  </r>
  <r>
    <s v="AX10967"/>
    <x v="60"/>
    <s v="A147"/>
    <s v="EMP1020"/>
    <s v="C1109"/>
    <x v="103"/>
    <n v="2"/>
    <s v="Product 16"/>
  </r>
  <r>
    <s v="AX10968"/>
    <x v="31"/>
    <s v="A194"/>
    <s v="EMP1006"/>
    <s v="C1505"/>
    <x v="653"/>
    <n v="4"/>
    <s v="Product 99"/>
  </r>
  <r>
    <s v="AX10969"/>
    <x v="56"/>
    <s v="A167"/>
    <s v="EMP1026"/>
    <s v="C1784"/>
    <x v="234"/>
    <n v="1"/>
    <s v="Product 28"/>
  </r>
  <r>
    <s v="AX10970"/>
    <x v="16"/>
    <s v="A194"/>
    <s v="EMP1026"/>
    <s v="C1304"/>
    <x v="433"/>
    <n v="1"/>
    <s v="Product 6"/>
  </r>
  <r>
    <s v="AX10971"/>
    <x v="90"/>
    <s v="A105"/>
    <s v="EMP1033"/>
    <s v="C1026"/>
    <x v="666"/>
    <n v="1"/>
    <s v="Product 82"/>
  </r>
  <r>
    <s v="AX10972"/>
    <x v="0"/>
    <s v="A147"/>
    <s v="EMP1009"/>
    <s v="C1761"/>
    <x v="667"/>
    <n v="2"/>
    <s v="Product 72"/>
  </r>
  <r>
    <s v="AX10973"/>
    <x v="61"/>
    <s v="A174"/>
    <s v="EMP1031"/>
    <s v="C1205"/>
    <x v="668"/>
    <n v="1"/>
    <s v="Product 26"/>
  </r>
  <r>
    <s v="AX10974"/>
    <x v="12"/>
    <s v="A110"/>
    <s v="EMP1027"/>
    <s v="C1077"/>
    <x v="152"/>
    <n v="4"/>
    <s v="Product 80"/>
  </r>
  <r>
    <s v="AX10975"/>
    <x v="11"/>
    <s v="A173"/>
    <s v="EMP1043"/>
    <s v="C1394"/>
    <x v="669"/>
    <n v="1"/>
    <s v="Product 88"/>
  </r>
  <r>
    <s v="AX10976"/>
    <x v="27"/>
    <s v="A124"/>
    <s v="EMP1005"/>
    <s v="C1789"/>
    <x v="320"/>
    <n v="3"/>
    <s v="Product 100"/>
  </r>
  <r>
    <s v="AX10977"/>
    <x v="56"/>
    <s v="A114"/>
    <s v="EMP1030"/>
    <s v="C1125"/>
    <x v="670"/>
    <n v="4"/>
    <s v="Product 28"/>
  </r>
  <r>
    <s v="AX10978"/>
    <x v="45"/>
    <s v="A130"/>
    <s v="EMP1038"/>
    <s v="C1506"/>
    <x v="89"/>
    <n v="3"/>
    <s v="Product 47"/>
  </r>
  <r>
    <s v="AX10979"/>
    <x v="28"/>
    <s v="A145"/>
    <s v="EMP1001"/>
    <s v="C1339"/>
    <x v="671"/>
    <n v="2"/>
    <s v="Product 93"/>
  </r>
  <r>
    <s v="AX10980"/>
    <x v="72"/>
    <s v="A145"/>
    <s v="EMP1033"/>
    <s v="C1664"/>
    <x v="177"/>
    <n v="3"/>
    <s v="Product 94"/>
  </r>
  <r>
    <s v="AX10981"/>
    <x v="53"/>
    <s v="A168"/>
    <s v="EMP1019"/>
    <s v="C1770"/>
    <x v="672"/>
    <n v="1"/>
    <s v="Product 51"/>
  </r>
  <r>
    <s v="AX10982"/>
    <x v="88"/>
    <s v="A119"/>
    <s v="EMP1037"/>
    <s v="C1368"/>
    <x v="673"/>
    <n v="2"/>
    <s v="Product 90"/>
  </r>
  <r>
    <s v="AX10983"/>
    <x v="100"/>
    <s v="A132"/>
    <s v="EMP1021"/>
    <s v="C1374"/>
    <x v="674"/>
    <n v="4"/>
    <s v="Product 58"/>
  </r>
  <r>
    <s v="AX10984"/>
    <x v="87"/>
    <s v="A147"/>
    <s v="EMP1019"/>
    <s v="C1296"/>
    <x v="675"/>
    <n v="2"/>
    <s v="Product 43"/>
  </r>
  <r>
    <s v="AX10985"/>
    <x v="8"/>
    <s v="A102"/>
    <s v="EMP1025"/>
    <s v="C1454"/>
    <x v="467"/>
    <n v="2"/>
    <s v="Product 83"/>
  </r>
  <r>
    <s v="AX10986"/>
    <x v="99"/>
    <s v="A136"/>
    <s v="EMP1006"/>
    <s v="C1158"/>
    <x v="676"/>
    <n v="2"/>
    <s v="Product 74"/>
  </r>
  <r>
    <s v="AX10987"/>
    <x v="95"/>
    <s v="A163"/>
    <s v="EMP1028"/>
    <s v="C1664"/>
    <x v="336"/>
    <n v="1"/>
    <s v="Product 91"/>
  </r>
  <r>
    <s v="AX10988"/>
    <x v="60"/>
    <s v="A124"/>
    <s v="EMP1042"/>
    <s v="C1646"/>
    <x v="677"/>
    <n v="2"/>
    <s v="Product 16"/>
  </r>
  <r>
    <s v="AX10989"/>
    <x v="5"/>
    <s v="A178"/>
    <s v="EMP1011"/>
    <s v="C1757"/>
    <x v="678"/>
    <n v="2"/>
    <s v="Product 79"/>
  </r>
  <r>
    <s v="AX10990"/>
    <x v="85"/>
    <s v="A102"/>
    <s v="EMP1024"/>
    <s v="C1202"/>
    <x v="679"/>
    <n v="1"/>
    <s v="Product 68"/>
  </r>
  <r>
    <s v="AX10991"/>
    <x v="28"/>
    <s v="A189"/>
    <s v="EMP1012"/>
    <s v="C1284"/>
    <x v="680"/>
    <n v="1"/>
    <s v="Product 93"/>
  </r>
  <r>
    <s v="AX10992"/>
    <x v="50"/>
    <s v="A109"/>
    <s v="EMP1037"/>
    <s v="C1330"/>
    <x v="649"/>
    <n v="3"/>
    <s v="Product 85"/>
  </r>
  <r>
    <s v="AX10993"/>
    <x v="5"/>
    <s v="A159"/>
    <s v="EMP1022"/>
    <s v="C1670"/>
    <x v="681"/>
    <n v="3"/>
    <s v="Product 79"/>
  </r>
  <r>
    <s v="AX10994"/>
    <x v="5"/>
    <s v="A179"/>
    <s v="EMP1016"/>
    <s v="C1565"/>
    <x v="682"/>
    <n v="3"/>
    <s v="Product 79"/>
  </r>
  <r>
    <s v="AX10995"/>
    <x v="21"/>
    <s v="A114"/>
    <s v="EMP1017"/>
    <s v="C1688"/>
    <x v="683"/>
    <n v="1"/>
    <s v="Product 48"/>
  </r>
  <r>
    <s v="AX10996"/>
    <x v="92"/>
    <s v="A175"/>
    <s v="EMP1039"/>
    <s v="C1440"/>
    <x v="684"/>
    <n v="1"/>
    <s v="Product 75"/>
  </r>
  <r>
    <s v="AX10997"/>
    <x v="100"/>
    <s v="A174"/>
    <s v="EMP1023"/>
    <s v="C1571"/>
    <x v="454"/>
    <n v="3"/>
    <s v="Product 58"/>
  </r>
  <r>
    <s v="AX10998"/>
    <x v="39"/>
    <s v="A108"/>
    <s v="EMP1009"/>
    <s v="C1366"/>
    <x v="685"/>
    <n v="1"/>
    <s v="Product 17"/>
  </r>
  <r>
    <s v="AX10999"/>
    <x v="98"/>
    <s v="A145"/>
    <s v="EMP1015"/>
    <s v="C1568"/>
    <x v="434"/>
    <n v="1"/>
    <s v="Product 32"/>
  </r>
  <r>
    <s v="AX11000"/>
    <x v="21"/>
    <s v="A167"/>
    <s v="EMP1036"/>
    <s v="C1753"/>
    <x v="686"/>
    <n v="1"/>
    <s v="Product 48"/>
  </r>
  <r>
    <s v="AX11001"/>
    <x v="95"/>
    <s v="A156"/>
    <s v="EMP1024"/>
    <s v="C1783"/>
    <x v="687"/>
    <n v="3"/>
    <s v="Product 91"/>
  </r>
  <r>
    <s v="AX11002"/>
    <x v="11"/>
    <s v="A114"/>
    <s v="EMP1034"/>
    <s v="C1492"/>
    <x v="688"/>
    <n v="4"/>
    <s v="Product 88"/>
  </r>
  <r>
    <s v="AX11003"/>
    <x v="37"/>
    <s v="A193"/>
    <s v="EMP1004"/>
    <s v="C1515"/>
    <x v="623"/>
    <n v="4"/>
    <s v="Product 39"/>
  </r>
  <r>
    <s v="AX11004"/>
    <x v="14"/>
    <s v="A143"/>
    <s v="EMP1022"/>
    <s v="C1140"/>
    <x v="258"/>
    <n v="1"/>
    <s v="Product 98"/>
  </r>
  <r>
    <s v="AX11005"/>
    <x v="53"/>
    <s v="A183"/>
    <s v="EMP1031"/>
    <s v="C1331"/>
    <x v="255"/>
    <n v="2"/>
    <s v="Product 51"/>
  </r>
  <r>
    <s v="AX11006"/>
    <x v="27"/>
    <s v="A196"/>
    <s v="EMP1042"/>
    <s v="C1106"/>
    <x v="320"/>
    <n v="3"/>
    <s v="Product 100"/>
  </r>
  <r>
    <s v="AX11007"/>
    <x v="71"/>
    <s v="A169"/>
    <s v="EMP1042"/>
    <s v="C1685"/>
    <x v="293"/>
    <n v="1"/>
    <s v="Product 46"/>
  </r>
  <r>
    <s v="AX11008"/>
    <x v="5"/>
    <s v="A156"/>
    <s v="EMP1001"/>
    <s v="C1388"/>
    <x v="689"/>
    <n v="1"/>
    <s v="Product 79"/>
  </r>
  <r>
    <s v="AX11009"/>
    <x v="98"/>
    <s v="A148"/>
    <s v="EMP1008"/>
    <s v="C1716"/>
    <x v="472"/>
    <n v="2"/>
    <s v="Product 32"/>
  </r>
  <r>
    <s v="AX11010"/>
    <x v="66"/>
    <s v="A115"/>
    <s v="EMP1016"/>
    <s v="C1567"/>
    <x v="335"/>
    <n v="2"/>
    <s v="Product 8"/>
  </r>
  <r>
    <s v="AX11011"/>
    <x v="15"/>
    <s v="A116"/>
    <s v="EMP1006"/>
    <s v="C1258"/>
    <x v="690"/>
    <n v="1"/>
    <s v="Product 89"/>
  </r>
  <r>
    <s v="AX11012"/>
    <x v="2"/>
    <s v="A159"/>
    <s v="EMP1015"/>
    <s v="C1603"/>
    <x v="2"/>
    <n v="3"/>
    <s v="Product 59"/>
  </r>
  <r>
    <s v="AX11013"/>
    <x v="11"/>
    <s v="A152"/>
    <s v="EMP1039"/>
    <s v="C1266"/>
    <x v="691"/>
    <n v="1"/>
    <s v="Product 88"/>
  </r>
  <r>
    <s v="AX11014"/>
    <x v="90"/>
    <s v="A186"/>
    <s v="EMP1040"/>
    <s v="C1734"/>
    <x v="692"/>
    <n v="2"/>
    <s v="Product 82"/>
  </r>
  <r>
    <s v="AX11015"/>
    <x v="19"/>
    <s v="A164"/>
    <s v="EMP1006"/>
    <s v="C1305"/>
    <x v="693"/>
    <n v="2"/>
    <s v="Product 78"/>
  </r>
  <r>
    <s v="AX11016"/>
    <x v="72"/>
    <s v="A127"/>
    <s v="EMP1039"/>
    <s v="C1625"/>
    <x v="166"/>
    <n v="2"/>
    <s v="Product 94"/>
  </r>
  <r>
    <s v="AX11017"/>
    <x v="16"/>
    <s v="A129"/>
    <s v="EMP1036"/>
    <s v="C1708"/>
    <x v="268"/>
    <n v="1"/>
    <s v="Product 6"/>
  </r>
  <r>
    <s v="AX11018"/>
    <x v="26"/>
    <s v="A149"/>
    <s v="EMP1025"/>
    <s v="C1482"/>
    <x v="694"/>
    <n v="2"/>
    <s v="Product 84"/>
  </r>
  <r>
    <s v="AX11019"/>
    <x v="77"/>
    <s v="A130"/>
    <s v="EMP1039"/>
    <s v="C1445"/>
    <x v="193"/>
    <n v="3"/>
    <s v="Product 24"/>
  </r>
  <r>
    <s v="AX11020"/>
    <x v="56"/>
    <s v="A108"/>
    <s v="EMP1034"/>
    <s v="C1646"/>
    <x v="234"/>
    <n v="1"/>
    <s v="Product 28"/>
  </r>
  <r>
    <s v="AX11021"/>
    <x v="16"/>
    <s v="A186"/>
    <s v="EMP1015"/>
    <s v="C1320"/>
    <x v="580"/>
    <n v="1"/>
    <s v="Product 6"/>
  </r>
  <r>
    <s v="AX11022"/>
    <x v="46"/>
    <s v="A104"/>
    <s v="EMP1034"/>
    <s v="C1418"/>
    <x v="230"/>
    <n v="1"/>
    <s v="Product 92"/>
  </r>
  <r>
    <s v="AX11023"/>
    <x v="27"/>
    <s v="A105"/>
    <s v="EMP1011"/>
    <s v="C1512"/>
    <x v="695"/>
    <n v="4"/>
    <s v="Product 100"/>
  </r>
  <r>
    <s v="AX11024"/>
    <x v="24"/>
    <s v="A102"/>
    <s v="EMP1041"/>
    <s v="C1214"/>
    <x v="696"/>
    <n v="2"/>
    <s v="Product 27"/>
  </r>
  <r>
    <s v="AX11025"/>
    <x v="52"/>
    <s v="A182"/>
    <s v="EMP1008"/>
    <s v="C1105"/>
    <x v="697"/>
    <n v="4"/>
    <s v="Product 55"/>
  </r>
  <r>
    <s v="AX11026"/>
    <x v="79"/>
    <s v="A116"/>
    <s v="EMP1025"/>
    <s v="C1190"/>
    <x v="698"/>
    <n v="1"/>
    <s v="Product 35"/>
  </r>
  <r>
    <s v="AX11027"/>
    <x v="65"/>
    <s v="A195"/>
    <s v="EMP1006"/>
    <s v="C1015"/>
    <x v="533"/>
    <n v="3"/>
    <s v="Product 22"/>
  </r>
  <r>
    <s v="AX11028"/>
    <x v="42"/>
    <s v="A159"/>
    <s v="EMP1029"/>
    <s v="C1653"/>
    <x v="699"/>
    <n v="1"/>
    <s v="Product 21"/>
  </r>
  <r>
    <s v="AX11029"/>
    <x v="82"/>
    <s v="A113"/>
    <s v="EMP1043"/>
    <s v="C1547"/>
    <x v="564"/>
    <n v="1"/>
    <s v="Product 14"/>
  </r>
  <r>
    <s v="AX11030"/>
    <x v="96"/>
    <s v="A126"/>
    <s v="EMP1017"/>
    <s v="C1197"/>
    <x v="700"/>
    <n v="1"/>
    <s v="Product 62"/>
  </r>
  <r>
    <s v="AX11031"/>
    <x v="20"/>
    <s v="A190"/>
    <s v="EMP1014"/>
    <s v="C1202"/>
    <x v="701"/>
    <n v="1"/>
    <s v="Product 60"/>
  </r>
  <r>
    <s v="AX11032"/>
    <x v="97"/>
    <s v="A120"/>
    <s v="EMP1019"/>
    <s v="C1469"/>
    <x v="414"/>
    <n v="4"/>
    <s v="Product 87"/>
  </r>
  <r>
    <s v="AX11033"/>
    <x v="44"/>
    <s v="A134"/>
    <s v="EMP1042"/>
    <s v="C1171"/>
    <x v="546"/>
    <n v="2"/>
    <s v="Product 9"/>
  </r>
  <r>
    <s v="AX11034"/>
    <x v="42"/>
    <s v="A190"/>
    <s v="EMP1039"/>
    <s v="C1307"/>
    <x v="702"/>
    <n v="1"/>
    <s v="Product 21"/>
  </r>
  <r>
    <s v="AX11035"/>
    <x v="80"/>
    <s v="A127"/>
    <s v="EMP1039"/>
    <s v="C1721"/>
    <x v="163"/>
    <n v="1"/>
    <s v="Product 65"/>
  </r>
  <r>
    <s v="AX11036"/>
    <x v="45"/>
    <s v="A140"/>
    <s v="EMP1038"/>
    <s v="C1567"/>
    <x v="703"/>
    <n v="1"/>
    <s v="Product 47"/>
  </r>
  <r>
    <s v="AX11037"/>
    <x v="25"/>
    <s v="A114"/>
    <s v="EMP1037"/>
    <s v="C1714"/>
    <x v="704"/>
    <n v="1"/>
    <s v="Product 29"/>
  </r>
  <r>
    <s v="AX11038"/>
    <x v="50"/>
    <s v="A147"/>
    <s v="EMP1005"/>
    <s v="C1366"/>
    <x v="649"/>
    <n v="1"/>
    <s v="Product 85"/>
  </r>
  <r>
    <s v="AX11039"/>
    <x v="98"/>
    <s v="A107"/>
    <s v="EMP1031"/>
    <s v="C1483"/>
    <x v="705"/>
    <n v="2"/>
    <s v="Product 32"/>
  </r>
  <r>
    <s v="AX11040"/>
    <x v="31"/>
    <s v="A194"/>
    <s v="EMP1041"/>
    <s v="C1063"/>
    <x v="706"/>
    <n v="3"/>
    <s v="Product 99"/>
  </r>
  <r>
    <s v="AX11041"/>
    <x v="38"/>
    <s v="A193"/>
    <s v="EMP1005"/>
    <s v="C1479"/>
    <x v="330"/>
    <n v="1"/>
    <s v="Product 41"/>
  </r>
  <r>
    <s v="AX11042"/>
    <x v="12"/>
    <s v="A191"/>
    <s v="EMP1041"/>
    <s v="C1111"/>
    <x v="367"/>
    <n v="2"/>
    <s v="Product 80"/>
  </r>
  <r>
    <s v="AX11043"/>
    <x v="90"/>
    <s v="A130"/>
    <s v="EMP1020"/>
    <s v="C1326"/>
    <x v="384"/>
    <n v="1"/>
    <s v="Product 82"/>
  </r>
  <r>
    <s v="AX11044"/>
    <x v="96"/>
    <s v="A163"/>
    <s v="EMP1026"/>
    <s v="C1295"/>
    <x v="655"/>
    <n v="4"/>
    <s v="Product 62"/>
  </r>
  <r>
    <s v="AX11045"/>
    <x v="55"/>
    <s v="A190"/>
    <s v="EMP1025"/>
    <s v="C1702"/>
    <x v="241"/>
    <n v="3"/>
    <s v="Product 36"/>
  </r>
  <r>
    <s v="AX11046"/>
    <x v="20"/>
    <s v="A114"/>
    <s v="EMP1021"/>
    <s v="C1085"/>
    <x v="300"/>
    <n v="4"/>
    <s v="Product 60"/>
  </r>
  <r>
    <s v="AX11047"/>
    <x v="63"/>
    <s v="A153"/>
    <s v="EMP1022"/>
    <s v="C1275"/>
    <x v="707"/>
    <n v="1"/>
    <s v="Product 67"/>
  </r>
  <r>
    <s v="AX11048"/>
    <x v="2"/>
    <s v="A162"/>
    <s v="EMP1024"/>
    <s v="C1236"/>
    <x v="66"/>
    <n v="3"/>
    <s v="Product 59"/>
  </r>
  <r>
    <s v="AX11049"/>
    <x v="16"/>
    <s v="A116"/>
    <s v="EMP1031"/>
    <s v="C1114"/>
    <x v="433"/>
    <n v="1"/>
    <s v="Product 6"/>
  </r>
  <r>
    <s v="AX11050"/>
    <x v="50"/>
    <s v="A114"/>
    <s v="EMP1014"/>
    <s v="C1345"/>
    <x v="708"/>
    <n v="3"/>
    <s v="Product 85"/>
  </r>
  <r>
    <s v="AX11051"/>
    <x v="16"/>
    <s v="A169"/>
    <s v="EMP1014"/>
    <s v="C1207"/>
    <x v="433"/>
    <n v="1"/>
    <s v="Product 6"/>
  </r>
  <r>
    <s v="AX11052"/>
    <x v="60"/>
    <s v="A192"/>
    <s v="EMP1005"/>
    <s v="C1106"/>
    <x v="317"/>
    <n v="2"/>
    <s v="Product 16"/>
  </r>
  <r>
    <s v="AX11053"/>
    <x v="98"/>
    <s v="A112"/>
    <s v="EMP1000"/>
    <s v="C1103"/>
    <x v="709"/>
    <n v="1"/>
    <s v="Product 32"/>
  </r>
  <r>
    <s v="AX11054"/>
    <x v="74"/>
    <s v="A180"/>
    <s v="EMP1020"/>
    <s v="C1177"/>
    <x v="710"/>
    <n v="1"/>
    <s v="Product 45"/>
  </r>
  <r>
    <s v="AX11055"/>
    <x v="87"/>
    <s v="A117"/>
    <s v="EMP1003"/>
    <s v="C1712"/>
    <x v="711"/>
    <n v="3"/>
    <s v="Product 43"/>
  </r>
  <r>
    <s v="AX11056"/>
    <x v="97"/>
    <s v="A124"/>
    <s v="EMP1032"/>
    <s v="C1387"/>
    <x v="712"/>
    <n v="3"/>
    <s v="Product 87"/>
  </r>
  <r>
    <s v="AX11057"/>
    <x v="16"/>
    <s v="A137"/>
    <s v="EMP1043"/>
    <s v="C1476"/>
    <x v="17"/>
    <n v="4"/>
    <s v="Product 6"/>
  </r>
  <r>
    <s v="AX11058"/>
    <x v="95"/>
    <s v="A181"/>
    <s v="EMP1029"/>
    <s v="C1411"/>
    <x v="713"/>
    <n v="3"/>
    <s v="Product 91"/>
  </r>
  <r>
    <s v="AX11059"/>
    <x v="32"/>
    <s v="A110"/>
    <s v="EMP1018"/>
    <s v="C1154"/>
    <x v="714"/>
    <n v="3"/>
    <s v="Product 25"/>
  </r>
  <r>
    <s v="AX11060"/>
    <x v="16"/>
    <s v="A184"/>
    <s v="EMP1006"/>
    <s v="C1232"/>
    <x v="580"/>
    <n v="1"/>
    <s v="Product 6"/>
  </r>
  <r>
    <s v="AX11061"/>
    <x v="5"/>
    <s v="A151"/>
    <s v="EMP1027"/>
    <s v="C1222"/>
    <x v="715"/>
    <n v="1"/>
    <s v="Product 79"/>
  </r>
  <r>
    <s v="AX11062"/>
    <x v="76"/>
    <s v="A165"/>
    <s v="EMP1009"/>
    <s v="C1327"/>
    <x v="716"/>
    <n v="1"/>
    <s v="Product 4"/>
  </r>
  <r>
    <s v="AX11063"/>
    <x v="82"/>
    <s v="A103"/>
    <s v="EMP1026"/>
    <s v="C1739"/>
    <x v="717"/>
    <n v="4"/>
    <s v="Product 14"/>
  </r>
  <r>
    <s v="AX11064"/>
    <x v="85"/>
    <s v="A103"/>
    <s v="EMP1023"/>
    <s v="C1080"/>
    <x v="718"/>
    <n v="2"/>
    <s v="Product 68"/>
  </r>
  <r>
    <s v="AX11065"/>
    <x v="24"/>
    <s v="A140"/>
    <s v="EMP1007"/>
    <s v="C1076"/>
    <x v="719"/>
    <n v="2"/>
    <s v="Product 27"/>
  </r>
  <r>
    <s v="AX11066"/>
    <x v="84"/>
    <s v="A111"/>
    <s v="EMP1033"/>
    <s v="C1375"/>
    <x v="720"/>
    <n v="2"/>
    <s v="Product 86"/>
  </r>
  <r>
    <s v="AX11067"/>
    <x v="65"/>
    <s v="A165"/>
    <s v="EMP1031"/>
    <s v="C1369"/>
    <x v="115"/>
    <n v="3"/>
    <s v="Product 22"/>
  </r>
  <r>
    <s v="AX11068"/>
    <x v="29"/>
    <s v="A142"/>
    <s v="EMP1011"/>
    <s v="C1467"/>
    <x v="35"/>
    <n v="3"/>
    <s v="Product 23"/>
  </r>
  <r>
    <s v="AX11069"/>
    <x v="54"/>
    <s v="A155"/>
    <s v="EMP1000"/>
    <s v="C1478"/>
    <x v="106"/>
    <n v="2"/>
    <s v="Product 52"/>
  </r>
  <r>
    <s v="AX11070"/>
    <x v="22"/>
    <s v="A185"/>
    <s v="EMP1018"/>
    <s v="C1281"/>
    <x v="194"/>
    <n v="1"/>
    <s v="Product 63"/>
  </r>
  <r>
    <s v="AX11071"/>
    <x v="96"/>
    <s v="A196"/>
    <s v="EMP1017"/>
    <s v="C1714"/>
    <x v="514"/>
    <n v="1"/>
    <s v="Product 62"/>
  </r>
  <r>
    <s v="AX11072"/>
    <x v="33"/>
    <s v="A190"/>
    <s v="EMP1011"/>
    <s v="C1240"/>
    <x v="643"/>
    <n v="1"/>
    <s v="Product 11"/>
  </r>
  <r>
    <s v="AX11073"/>
    <x v="17"/>
    <s v="A190"/>
    <s v="EMP1039"/>
    <s v="C1539"/>
    <x v="721"/>
    <n v="2"/>
    <s v="Product 96"/>
  </r>
  <r>
    <s v="AX11074"/>
    <x v="37"/>
    <s v="A142"/>
    <s v="EMP1011"/>
    <s v="C1565"/>
    <x v="51"/>
    <n v="2"/>
    <s v="Product 39"/>
  </r>
  <r>
    <s v="AX11075"/>
    <x v="55"/>
    <s v="A156"/>
    <s v="EMP1027"/>
    <s v="C1267"/>
    <x v="306"/>
    <n v="3"/>
    <s v="Product 36"/>
  </r>
  <r>
    <s v="AX11076"/>
    <x v="9"/>
    <s v="A160"/>
    <s v="EMP1024"/>
    <s v="C1568"/>
    <x v="722"/>
    <n v="2"/>
    <s v="Product 5"/>
  </r>
  <r>
    <s v="AX11077"/>
    <x v="88"/>
    <s v="A177"/>
    <s v="EMP1017"/>
    <s v="C1400"/>
    <x v="406"/>
    <n v="1"/>
    <s v="Product 90"/>
  </r>
  <r>
    <s v="AX11078"/>
    <x v="59"/>
    <s v="A124"/>
    <s v="EMP1038"/>
    <s v="C1249"/>
    <x v="504"/>
    <n v="1"/>
    <s v="Product 50"/>
  </r>
  <r>
    <s v="AX11079"/>
    <x v="10"/>
    <s v="A116"/>
    <s v="EMP1031"/>
    <s v="C1409"/>
    <x v="420"/>
    <n v="1"/>
    <s v="Product 42"/>
  </r>
  <r>
    <s v="AX11080"/>
    <x v="62"/>
    <s v="A108"/>
    <s v="EMP1042"/>
    <s v="C1354"/>
    <x v="301"/>
    <n v="2"/>
    <s v="Product 95"/>
  </r>
  <r>
    <s v="AX11081"/>
    <x v="61"/>
    <s v="A102"/>
    <s v="EMP1028"/>
    <s v="C1599"/>
    <x v="723"/>
    <n v="1"/>
    <s v="Product 26"/>
  </r>
  <r>
    <s v="AX11082"/>
    <x v="83"/>
    <s v="A106"/>
    <s v="EMP1009"/>
    <s v="C1373"/>
    <x v="513"/>
    <n v="1"/>
    <s v="Product 56"/>
  </r>
  <r>
    <s v="AX11083"/>
    <x v="9"/>
    <s v="A149"/>
    <s v="EMP1030"/>
    <s v="C1474"/>
    <x v="534"/>
    <n v="1"/>
    <s v="Product 5"/>
  </r>
  <r>
    <s v="AX11084"/>
    <x v="8"/>
    <s v="A184"/>
    <s v="EMP1003"/>
    <s v="C1653"/>
    <x v="8"/>
    <n v="1"/>
    <s v="Product 83"/>
  </r>
  <r>
    <s v="AX11085"/>
    <x v="21"/>
    <s v="A143"/>
    <s v="EMP1007"/>
    <s v="C1029"/>
    <x v="606"/>
    <n v="2"/>
    <s v="Product 48"/>
  </r>
  <r>
    <s v="AX11086"/>
    <x v="83"/>
    <s v="A163"/>
    <s v="EMP1040"/>
    <s v="C1505"/>
    <x v="645"/>
    <n v="4"/>
    <s v="Product 56"/>
  </r>
  <r>
    <s v="AX11087"/>
    <x v="37"/>
    <s v="A141"/>
    <s v="EMP1041"/>
    <s v="C1206"/>
    <x v="724"/>
    <n v="2"/>
    <s v="Product 39"/>
  </r>
  <r>
    <s v="AX11088"/>
    <x v="93"/>
    <s v="A131"/>
    <s v="EMP1033"/>
    <s v="C1474"/>
    <x v="725"/>
    <n v="1"/>
    <s v="Product 15"/>
  </r>
  <r>
    <s v="AX11089"/>
    <x v="92"/>
    <s v="A162"/>
    <s v="EMP1013"/>
    <s v="C1506"/>
    <x v="439"/>
    <n v="1"/>
    <s v="Product 75"/>
  </r>
  <r>
    <s v="AX11090"/>
    <x v="29"/>
    <s v="A159"/>
    <s v="EMP1019"/>
    <s v="C1253"/>
    <x v="726"/>
    <n v="1"/>
    <s v="Product 23"/>
  </r>
  <r>
    <s v="AX11091"/>
    <x v="65"/>
    <s v="A116"/>
    <s v="EMP1039"/>
    <s v="C1028"/>
    <x v="115"/>
    <n v="3"/>
    <s v="Product 22"/>
  </r>
  <r>
    <s v="AX11092"/>
    <x v="40"/>
    <s v="A154"/>
    <s v="EMP1015"/>
    <s v="C1003"/>
    <x v="291"/>
    <n v="3"/>
    <s v="Product 33"/>
  </r>
  <r>
    <s v="AX11093"/>
    <x v="87"/>
    <s v="A182"/>
    <s v="EMP1016"/>
    <s v="C1324"/>
    <x v="711"/>
    <n v="1"/>
    <s v="Product 43"/>
  </r>
  <r>
    <s v="AX11094"/>
    <x v="92"/>
    <s v="A153"/>
    <s v="EMP1043"/>
    <s v="C1181"/>
    <x v="312"/>
    <n v="3"/>
    <s v="Product 75"/>
  </r>
  <r>
    <s v="AX11095"/>
    <x v="81"/>
    <s v="A191"/>
    <s v="EMP1011"/>
    <s v="C1702"/>
    <x v="603"/>
    <n v="1"/>
    <s v="Product 12"/>
  </r>
  <r>
    <s v="AX11096"/>
    <x v="74"/>
    <s v="A169"/>
    <s v="EMP1027"/>
    <s v="C1011"/>
    <x v="710"/>
    <n v="4"/>
    <s v="Product 45"/>
  </r>
  <r>
    <s v="AX11097"/>
    <x v="26"/>
    <s v="A115"/>
    <s v="EMP1028"/>
    <s v="C1022"/>
    <x v="31"/>
    <n v="1"/>
    <s v="Product 84"/>
  </r>
  <r>
    <s v="AX11098"/>
    <x v="100"/>
    <s v="A146"/>
    <s v="EMP1004"/>
    <s v="C1520"/>
    <x v="374"/>
    <n v="4"/>
    <s v="Product 58"/>
  </r>
  <r>
    <s v="AX11099"/>
    <x v="19"/>
    <s v="A176"/>
    <s v="EMP1010"/>
    <s v="C1786"/>
    <x v="727"/>
    <n v="2"/>
    <s v="Product 78"/>
  </r>
  <r>
    <s v="AX11100"/>
    <x v="3"/>
    <s v="A150"/>
    <s v="EMP1033"/>
    <s v="C1665"/>
    <x v="728"/>
    <n v="1"/>
    <s v="Product 30"/>
  </r>
  <r>
    <s v="AX11101"/>
    <x v="66"/>
    <s v="A100"/>
    <s v="EMP1006"/>
    <s v="C1349"/>
    <x v="729"/>
    <n v="1"/>
    <s v="Product 8"/>
  </r>
  <r>
    <s v="AX11102"/>
    <x v="41"/>
    <s v="A143"/>
    <s v="EMP1003"/>
    <s v="C1076"/>
    <x v="730"/>
    <n v="3"/>
    <s v="Product 64"/>
  </r>
  <r>
    <s v="AX11103"/>
    <x v="53"/>
    <s v="A160"/>
    <s v="EMP1007"/>
    <s v="C1704"/>
    <x v="87"/>
    <n v="4"/>
    <s v="Product 51"/>
  </r>
  <r>
    <s v="AX11104"/>
    <x v="89"/>
    <s v="A100"/>
    <s v="EMP1027"/>
    <s v="C1542"/>
    <x v="731"/>
    <n v="2"/>
    <s v="Product 70"/>
  </r>
  <r>
    <s v="AX11105"/>
    <x v="55"/>
    <s v="A179"/>
    <s v="EMP1038"/>
    <s v="C1420"/>
    <x v="732"/>
    <n v="2"/>
    <s v="Product 36"/>
  </r>
  <r>
    <s v="AX11106"/>
    <x v="41"/>
    <s v="A142"/>
    <s v="EMP1008"/>
    <s v="C1152"/>
    <x v="63"/>
    <n v="1"/>
    <s v="Product 64"/>
  </r>
  <r>
    <s v="AX11107"/>
    <x v="39"/>
    <s v="A158"/>
    <s v="EMP1012"/>
    <s v="C1607"/>
    <x v="56"/>
    <n v="1"/>
    <s v="Product 17"/>
  </r>
  <r>
    <s v="AX11108"/>
    <x v="46"/>
    <s v="A153"/>
    <s v="EMP1010"/>
    <s v="C1644"/>
    <x v="733"/>
    <n v="1"/>
    <s v="Product 92"/>
  </r>
  <r>
    <s v="AX11109"/>
    <x v="13"/>
    <s v="A104"/>
    <s v="EMP1012"/>
    <s v="C1085"/>
    <x v="548"/>
    <n v="1"/>
    <s v="Product 38"/>
  </r>
  <r>
    <s v="AX11110"/>
    <x v="8"/>
    <s v="A145"/>
    <s v="EMP1014"/>
    <s v="C1651"/>
    <x v="189"/>
    <n v="2"/>
    <s v="Product 83"/>
  </r>
  <r>
    <s v="AX11111"/>
    <x v="39"/>
    <s v="A163"/>
    <s v="EMP1039"/>
    <s v="C1032"/>
    <x v="281"/>
    <n v="1"/>
    <s v="Product 17"/>
  </r>
  <r>
    <s v="AX11112"/>
    <x v="53"/>
    <s v="A113"/>
    <s v="EMP1027"/>
    <s v="C1605"/>
    <x v="596"/>
    <n v="3"/>
    <s v="Product 51"/>
  </r>
  <r>
    <s v="AX11113"/>
    <x v="76"/>
    <s v="A125"/>
    <s v="EMP1000"/>
    <s v="C1087"/>
    <x v="734"/>
    <n v="3"/>
    <s v="Product 4"/>
  </r>
  <r>
    <s v="AX11114"/>
    <x v="75"/>
    <s v="A105"/>
    <s v="EMP1000"/>
    <s v="C1392"/>
    <x v="208"/>
    <n v="1"/>
    <s v="Product 76"/>
  </r>
  <r>
    <s v="AX11115"/>
    <x v="50"/>
    <s v="A134"/>
    <s v="EMP1025"/>
    <s v="C1170"/>
    <x v="309"/>
    <n v="1"/>
    <s v="Product 85"/>
  </r>
  <r>
    <s v="AX11116"/>
    <x v="3"/>
    <s v="A186"/>
    <s v="EMP1029"/>
    <s v="C1709"/>
    <x v="409"/>
    <n v="1"/>
    <s v="Product 30"/>
  </r>
  <r>
    <s v="AX11117"/>
    <x v="87"/>
    <s v="A171"/>
    <s v="EMP1033"/>
    <s v="C1025"/>
    <x v="735"/>
    <n v="1"/>
    <s v="Product 43"/>
  </r>
  <r>
    <s v="AX11118"/>
    <x v="54"/>
    <s v="A177"/>
    <s v="EMP1016"/>
    <s v="C1025"/>
    <x v="736"/>
    <n v="3"/>
    <s v="Product 52"/>
  </r>
  <r>
    <s v="AX11119"/>
    <x v="69"/>
    <s v="A194"/>
    <s v="EMP1040"/>
    <s v="C1722"/>
    <x v="351"/>
    <n v="3"/>
    <s v="Product 1"/>
  </r>
  <r>
    <s v="AX11120"/>
    <x v="85"/>
    <s v="A175"/>
    <s v="EMP1025"/>
    <s v="C1098"/>
    <x v="737"/>
    <n v="3"/>
    <s v="Product 68"/>
  </r>
  <r>
    <s v="AX11121"/>
    <x v="31"/>
    <s v="A102"/>
    <s v="EMP1023"/>
    <s v="C1521"/>
    <x v="738"/>
    <n v="1"/>
    <s v="Product 99"/>
  </r>
  <r>
    <s v="AX11122"/>
    <x v="48"/>
    <s v="A125"/>
    <s v="EMP1031"/>
    <s v="C1341"/>
    <x v="415"/>
    <n v="1"/>
    <s v="Product 10"/>
  </r>
  <r>
    <s v="AX11123"/>
    <x v="5"/>
    <s v="A179"/>
    <s v="EMP1007"/>
    <s v="C1165"/>
    <x v="715"/>
    <n v="3"/>
    <s v="Product 79"/>
  </r>
  <r>
    <s v="AX11124"/>
    <x v="9"/>
    <s v="A170"/>
    <s v="EMP1012"/>
    <s v="C1791"/>
    <x v="534"/>
    <n v="1"/>
    <s v="Product 5"/>
  </r>
  <r>
    <s v="AX11125"/>
    <x v="14"/>
    <s v="A196"/>
    <s v="EMP1005"/>
    <s v="C1776"/>
    <x v="573"/>
    <n v="2"/>
    <s v="Product 98"/>
  </r>
  <r>
    <s v="AX11126"/>
    <x v="34"/>
    <s v="A118"/>
    <s v="EMP1043"/>
    <s v="C1786"/>
    <x v="41"/>
    <n v="1"/>
    <s v="Product 101"/>
  </r>
  <r>
    <s v="AX11127"/>
    <x v="89"/>
    <s v="A178"/>
    <s v="EMP1021"/>
    <s v="C1216"/>
    <x v="739"/>
    <n v="2"/>
    <s v="Product 70"/>
  </r>
  <r>
    <s v="AX11128"/>
    <x v="89"/>
    <s v="A176"/>
    <s v="EMP1010"/>
    <s v="C1687"/>
    <x v="731"/>
    <n v="1"/>
    <s v="Product 70"/>
  </r>
  <r>
    <s v="AX11129"/>
    <x v="43"/>
    <s v="A100"/>
    <s v="EMP1034"/>
    <s v="C1334"/>
    <x v="664"/>
    <n v="1"/>
    <s v="Product 19"/>
  </r>
  <r>
    <s v="AX11130"/>
    <x v="73"/>
    <s v="A176"/>
    <s v="EMP1034"/>
    <s v="C1568"/>
    <x v="740"/>
    <n v="4"/>
    <s v="Product 18"/>
  </r>
  <r>
    <s v="AX11131"/>
    <x v="14"/>
    <s v="A127"/>
    <s v="EMP1006"/>
    <s v="C1093"/>
    <x v="741"/>
    <n v="1"/>
    <s v="Product 98"/>
  </r>
  <r>
    <s v="AX11132"/>
    <x v="30"/>
    <s v="A169"/>
    <s v="EMP1017"/>
    <s v="C1386"/>
    <x v="36"/>
    <n v="1"/>
    <s v="Product 71"/>
  </r>
  <r>
    <s v="AX11133"/>
    <x v="88"/>
    <s v="A136"/>
    <s v="EMP1005"/>
    <s v="C1251"/>
    <x v="742"/>
    <n v="3"/>
    <s v="Product 90"/>
  </r>
  <r>
    <s v="AX11134"/>
    <x v="68"/>
    <s v="A146"/>
    <s v="EMP1019"/>
    <s v="C1779"/>
    <x v="743"/>
    <n v="3"/>
    <s v="Product 13"/>
  </r>
  <r>
    <s v="AX11135"/>
    <x v="60"/>
    <s v="A112"/>
    <s v="EMP1007"/>
    <s v="C1576"/>
    <x v="200"/>
    <n v="1"/>
    <s v="Product 16"/>
  </r>
  <r>
    <s v="AX11136"/>
    <x v="56"/>
    <s v="A170"/>
    <s v="EMP1023"/>
    <s v="C1596"/>
    <x v="92"/>
    <n v="4"/>
    <s v="Product 28"/>
  </r>
  <r>
    <s v="AX11137"/>
    <x v="76"/>
    <s v="A103"/>
    <s v="EMP1021"/>
    <s v="C1449"/>
    <x v="524"/>
    <n v="2"/>
    <s v="Product 4"/>
  </r>
  <r>
    <s v="AX11138"/>
    <x v="40"/>
    <s v="A168"/>
    <s v="EMP1021"/>
    <s v="C1298"/>
    <x v="744"/>
    <n v="2"/>
    <s v="Product 33"/>
  </r>
  <r>
    <s v="AX11139"/>
    <x v="46"/>
    <s v="A104"/>
    <s v="EMP1004"/>
    <s v="C1270"/>
    <x v="515"/>
    <n v="1"/>
    <s v="Product 92"/>
  </r>
  <r>
    <s v="AX11140"/>
    <x v="32"/>
    <s v="A145"/>
    <s v="EMP1031"/>
    <s v="C1549"/>
    <x v="714"/>
    <n v="2"/>
    <s v="Product 25"/>
  </r>
  <r>
    <s v="AX11141"/>
    <x v="30"/>
    <s v="A154"/>
    <s v="EMP1005"/>
    <s v="C1484"/>
    <x v="265"/>
    <n v="1"/>
    <s v="Product 71"/>
  </r>
  <r>
    <s v="AX11142"/>
    <x v="26"/>
    <s v="A109"/>
    <s v="EMP1007"/>
    <s v="C1714"/>
    <x v="745"/>
    <n v="3"/>
    <s v="Product 84"/>
  </r>
  <r>
    <s v="AX11143"/>
    <x v="44"/>
    <s v="A117"/>
    <s v="EMP1009"/>
    <s v="C1069"/>
    <x v="496"/>
    <n v="4"/>
    <s v="Product 9"/>
  </r>
  <r>
    <s v="AX11144"/>
    <x v="8"/>
    <s v="A133"/>
    <s v="EMP1002"/>
    <s v="C1612"/>
    <x v="746"/>
    <n v="3"/>
    <s v="Product 83"/>
  </r>
  <r>
    <s v="AX11145"/>
    <x v="8"/>
    <s v="A130"/>
    <s v="EMP1010"/>
    <s v="C1504"/>
    <x v="747"/>
    <n v="1"/>
    <s v="Product 83"/>
  </r>
  <r>
    <s v="AX11146"/>
    <x v="42"/>
    <s v="A186"/>
    <s v="EMP1021"/>
    <s v="C1225"/>
    <x v="213"/>
    <n v="3"/>
    <s v="Product 21"/>
  </r>
  <r>
    <s v="AX11147"/>
    <x v="33"/>
    <s v="A188"/>
    <s v="EMP1029"/>
    <s v="C1621"/>
    <x v="748"/>
    <n v="4"/>
    <s v="Product 11"/>
  </r>
  <r>
    <s v="AX11148"/>
    <x v="41"/>
    <s v="A102"/>
    <s v="EMP1038"/>
    <s v="C1300"/>
    <x v="730"/>
    <n v="3"/>
    <s v="Product 64"/>
  </r>
  <r>
    <s v="AX11149"/>
    <x v="66"/>
    <s v="A188"/>
    <s v="EMP1028"/>
    <s v="C1015"/>
    <x v="749"/>
    <n v="1"/>
    <s v="Product 8"/>
  </r>
  <r>
    <s v="AX11150"/>
    <x v="22"/>
    <s v="A152"/>
    <s v="EMP1007"/>
    <s v="C1564"/>
    <x v="26"/>
    <n v="1"/>
    <s v="Product 63"/>
  </r>
  <r>
    <s v="AX11151"/>
    <x v="45"/>
    <s v="A194"/>
    <s v="EMP1009"/>
    <s v="C1783"/>
    <x v="750"/>
    <n v="1"/>
    <s v="Product 47"/>
  </r>
  <r>
    <s v="AX11152"/>
    <x v="17"/>
    <s v="A113"/>
    <s v="EMP1030"/>
    <s v="C1487"/>
    <x v="721"/>
    <n v="2"/>
    <s v="Product 96"/>
  </r>
  <r>
    <s v="AX11153"/>
    <x v="70"/>
    <s v="A189"/>
    <s v="EMP1004"/>
    <s v="C1045"/>
    <x v="751"/>
    <n v="1"/>
    <s v="Product 20"/>
  </r>
  <r>
    <s v="AX11154"/>
    <x v="4"/>
    <s v="A157"/>
    <s v="EMP1009"/>
    <s v="C1502"/>
    <x v="581"/>
    <n v="3"/>
    <s v="Product 31"/>
  </r>
  <r>
    <s v="AX11155"/>
    <x v="96"/>
    <s v="A169"/>
    <s v="EMP1042"/>
    <s v="C1287"/>
    <x v="514"/>
    <n v="1"/>
    <s v="Product 62"/>
  </r>
  <r>
    <s v="AX11156"/>
    <x v="32"/>
    <s v="A138"/>
    <s v="EMP1044"/>
    <s v="C1220"/>
    <x v="752"/>
    <n v="4"/>
    <s v="Product 25"/>
  </r>
  <r>
    <s v="AX11157"/>
    <x v="98"/>
    <s v="A184"/>
    <s v="EMP1035"/>
    <s v="C1702"/>
    <x v="316"/>
    <n v="2"/>
    <s v="Product 32"/>
  </r>
  <r>
    <s v="AX11158"/>
    <x v="48"/>
    <s v="A184"/>
    <s v="EMP1020"/>
    <s v="C1764"/>
    <x v="415"/>
    <n v="2"/>
    <s v="Product 10"/>
  </r>
  <r>
    <s v="AX11159"/>
    <x v="69"/>
    <s v="A175"/>
    <s v="EMP1020"/>
    <s v="C1208"/>
    <x v="753"/>
    <n v="2"/>
    <s v="Product 1"/>
  </r>
  <r>
    <s v="AX11160"/>
    <x v="91"/>
    <s v="A174"/>
    <s v="EMP1041"/>
    <s v="C1132"/>
    <x v="214"/>
    <n v="4"/>
    <s v="Product 97"/>
  </r>
  <r>
    <s v="AX11161"/>
    <x v="92"/>
    <s v="A134"/>
    <s v="EMP1043"/>
    <s v="C1537"/>
    <x v="457"/>
    <n v="3"/>
    <s v="Product 75"/>
  </r>
  <r>
    <s v="AX11162"/>
    <x v="47"/>
    <s v="A181"/>
    <s v="EMP1021"/>
    <s v="C1343"/>
    <x v="191"/>
    <n v="2"/>
    <s v="Product 44"/>
  </r>
  <r>
    <s v="AX11163"/>
    <x v="45"/>
    <s v="A179"/>
    <s v="EMP1003"/>
    <s v="C1419"/>
    <x v="110"/>
    <n v="1"/>
    <s v="Product 47"/>
  </r>
  <r>
    <s v="AX11164"/>
    <x v="45"/>
    <s v="A105"/>
    <s v="EMP1008"/>
    <s v="C1454"/>
    <x v="703"/>
    <n v="2"/>
    <s v="Product 47"/>
  </r>
  <r>
    <s v="AX11165"/>
    <x v="97"/>
    <s v="A155"/>
    <s v="EMP1039"/>
    <s v="C1109"/>
    <x v="712"/>
    <n v="3"/>
    <s v="Product 87"/>
  </r>
  <r>
    <s v="AX11166"/>
    <x v="10"/>
    <s v="A124"/>
    <s v="EMP1032"/>
    <s v="C1210"/>
    <x v="754"/>
    <n v="2"/>
    <s v="Product 42"/>
  </r>
  <r>
    <s v="AX11167"/>
    <x v="0"/>
    <s v="A163"/>
    <s v="EMP1024"/>
    <s v="C1456"/>
    <x v="755"/>
    <n v="2"/>
    <s v="Product 72"/>
  </r>
  <r>
    <s v="AX11168"/>
    <x v="13"/>
    <s v="A159"/>
    <s v="EMP1021"/>
    <s v="C1024"/>
    <x v="394"/>
    <n v="2"/>
    <s v="Product 38"/>
  </r>
  <r>
    <s v="AX11169"/>
    <x v="58"/>
    <s v="A195"/>
    <s v="EMP1004"/>
    <s v="C1150"/>
    <x v="756"/>
    <n v="3"/>
    <s v="Product 40"/>
  </r>
  <r>
    <s v="AX11170"/>
    <x v="77"/>
    <s v="A103"/>
    <s v="EMP1040"/>
    <s v="C1028"/>
    <x v="757"/>
    <n v="1"/>
    <s v="Product 24"/>
  </r>
  <r>
    <s v="AX11171"/>
    <x v="29"/>
    <s v="A154"/>
    <s v="EMP1033"/>
    <s v="C1582"/>
    <x v="758"/>
    <n v="1"/>
    <s v="Product 23"/>
  </r>
  <r>
    <s v="AX11172"/>
    <x v="66"/>
    <s v="A138"/>
    <s v="EMP1042"/>
    <s v="C1308"/>
    <x v="465"/>
    <n v="1"/>
    <s v="Product 8"/>
  </r>
  <r>
    <s v="AX11173"/>
    <x v="12"/>
    <s v="A126"/>
    <s v="EMP1038"/>
    <s v="C1720"/>
    <x v="152"/>
    <n v="2"/>
    <s v="Product 80"/>
  </r>
  <r>
    <s v="AX11174"/>
    <x v="26"/>
    <s v="A140"/>
    <s v="EMP1029"/>
    <s v="C1664"/>
    <x v="540"/>
    <n v="1"/>
    <s v="Product 84"/>
  </r>
  <r>
    <s v="AX11175"/>
    <x v="67"/>
    <s v="A186"/>
    <s v="EMP1038"/>
    <s v="C1647"/>
    <x v="759"/>
    <n v="1"/>
    <s v="Product 34"/>
  </r>
  <r>
    <s v="AX11176"/>
    <x v="87"/>
    <s v="A123"/>
    <s v="EMP1038"/>
    <s v="C1001"/>
    <x v="428"/>
    <n v="1"/>
    <s v="Product 43"/>
  </r>
  <r>
    <s v="AX11177"/>
    <x v="34"/>
    <s v="A155"/>
    <s v="EMP1032"/>
    <s v="C1573"/>
    <x v="760"/>
    <n v="4"/>
    <s v="Product 101"/>
  </r>
  <r>
    <s v="AX11178"/>
    <x v="30"/>
    <s v="A134"/>
    <s v="EMP1018"/>
    <s v="C1499"/>
    <x v="418"/>
    <n v="4"/>
    <s v="Product 71"/>
  </r>
  <r>
    <s v="AX11179"/>
    <x v="59"/>
    <s v="A180"/>
    <s v="EMP1027"/>
    <s v="C1753"/>
    <x v="97"/>
    <n v="2"/>
    <s v="Product 50"/>
  </r>
  <r>
    <s v="AX11180"/>
    <x v="50"/>
    <s v="A130"/>
    <s v="EMP1033"/>
    <s v="C1251"/>
    <x v="649"/>
    <n v="1"/>
    <s v="Product 85"/>
  </r>
  <r>
    <s v="AX11181"/>
    <x v="79"/>
    <s v="A184"/>
    <s v="EMP1033"/>
    <s v="C1724"/>
    <x v="185"/>
    <n v="2"/>
    <s v="Product 35"/>
  </r>
  <r>
    <s v="AX11182"/>
    <x v="60"/>
    <s v="A115"/>
    <s v="EMP1024"/>
    <s v="C1746"/>
    <x v="761"/>
    <n v="2"/>
    <s v="Product 16"/>
  </r>
  <r>
    <s v="AX11183"/>
    <x v="46"/>
    <s v="A154"/>
    <s v="EMP1043"/>
    <s v="C1513"/>
    <x v="69"/>
    <n v="1"/>
    <s v="Product 92"/>
  </r>
  <r>
    <s v="AX11184"/>
    <x v="54"/>
    <s v="A191"/>
    <s v="EMP1028"/>
    <s v="C1463"/>
    <x v="762"/>
    <n v="1"/>
    <s v="Product 52"/>
  </r>
  <r>
    <s v="AX11185"/>
    <x v="12"/>
    <s v="A174"/>
    <s v="EMP1018"/>
    <s v="C1204"/>
    <x v="763"/>
    <n v="1"/>
    <s v="Product 80"/>
  </r>
  <r>
    <s v="AX11186"/>
    <x v="22"/>
    <s v="A135"/>
    <s v="EMP1034"/>
    <s v="C1558"/>
    <x v="764"/>
    <n v="1"/>
    <s v="Product 63"/>
  </r>
  <r>
    <s v="AX11187"/>
    <x v="79"/>
    <s v="A150"/>
    <s v="EMP1039"/>
    <s v="C1120"/>
    <x v="175"/>
    <n v="2"/>
    <s v="Product 35"/>
  </r>
  <r>
    <s v="AX11188"/>
    <x v="14"/>
    <s v="A158"/>
    <s v="EMP1023"/>
    <s v="C1716"/>
    <x v="379"/>
    <n v="1"/>
    <s v="Product 98"/>
  </r>
  <r>
    <s v="AX11189"/>
    <x v="13"/>
    <s v="A138"/>
    <s v="EMP1012"/>
    <s v="C1028"/>
    <x v="765"/>
    <n v="1"/>
    <s v="Product 38"/>
  </r>
  <r>
    <s v="AX11190"/>
    <x v="4"/>
    <s v="A186"/>
    <s v="EMP1033"/>
    <s v="C1341"/>
    <x v="766"/>
    <n v="2"/>
    <s v="Product 31"/>
  </r>
  <r>
    <s v="AX11191"/>
    <x v="29"/>
    <s v="A101"/>
    <s v="EMP1013"/>
    <s v="C1001"/>
    <x v="571"/>
    <n v="1"/>
    <s v="Product 23"/>
  </r>
  <r>
    <s v="AX11192"/>
    <x v="5"/>
    <s v="A119"/>
    <s v="EMP1008"/>
    <s v="C1373"/>
    <x v="678"/>
    <n v="3"/>
    <s v="Product 79"/>
  </r>
  <r>
    <s v="AX11193"/>
    <x v="95"/>
    <s v="A160"/>
    <s v="EMP1027"/>
    <s v="C1154"/>
    <x v="687"/>
    <n v="1"/>
    <s v="Product 91"/>
  </r>
  <r>
    <s v="AX11194"/>
    <x v="81"/>
    <s v="A140"/>
    <s v="EMP1003"/>
    <s v="C1471"/>
    <x v="767"/>
    <n v="1"/>
    <s v="Product 12"/>
  </r>
  <r>
    <s v="AX11195"/>
    <x v="46"/>
    <s v="A104"/>
    <s v="EMP1032"/>
    <s v="C1687"/>
    <x v="403"/>
    <n v="4"/>
    <s v="Product 92"/>
  </r>
  <r>
    <s v="AX11196"/>
    <x v="22"/>
    <s v="A153"/>
    <s v="EMP1007"/>
    <s v="C1095"/>
    <x v="768"/>
    <n v="4"/>
    <s v="Product 63"/>
  </r>
  <r>
    <s v="AX11197"/>
    <x v="88"/>
    <s v="A150"/>
    <s v="EMP1014"/>
    <s v="C1650"/>
    <x v="406"/>
    <n v="3"/>
    <s v="Product 90"/>
  </r>
  <r>
    <s v="AX11198"/>
    <x v="7"/>
    <s v="A105"/>
    <s v="EMP1011"/>
    <s v="C1198"/>
    <x v="270"/>
    <n v="1"/>
    <s v="Product 77"/>
  </r>
  <r>
    <s v="AX11199"/>
    <x v="67"/>
    <s v="A134"/>
    <s v="EMP1022"/>
    <s v="C1469"/>
    <x v="769"/>
    <n v="4"/>
    <s v="Product 34"/>
  </r>
  <r>
    <s v="AX11200"/>
    <x v="52"/>
    <s v="A119"/>
    <s v="EMP1002"/>
    <s v="C1055"/>
    <x v="178"/>
    <n v="1"/>
    <s v="Product 55"/>
  </r>
  <r>
    <s v="AX11201"/>
    <x v="26"/>
    <s v="A106"/>
    <s v="EMP1008"/>
    <s v="C1649"/>
    <x v="31"/>
    <n v="3"/>
    <s v="Product 84"/>
  </r>
  <r>
    <s v="AX11202"/>
    <x v="60"/>
    <s v="A119"/>
    <s v="EMP1011"/>
    <s v="C1767"/>
    <x v="345"/>
    <n v="4"/>
    <s v="Product 16"/>
  </r>
  <r>
    <s v="AX11203"/>
    <x v="36"/>
    <s v="A179"/>
    <s v="EMP1039"/>
    <s v="C1467"/>
    <x v="217"/>
    <n v="3"/>
    <s v="Product 81"/>
  </r>
  <r>
    <s v="AX11204"/>
    <x v="47"/>
    <s v="A137"/>
    <s v="EMP1000"/>
    <s v="C1747"/>
    <x v="76"/>
    <n v="1"/>
    <s v="Product 44"/>
  </r>
  <r>
    <s v="AX11205"/>
    <x v="52"/>
    <s v="A107"/>
    <s v="EMP1015"/>
    <s v="C1719"/>
    <x v="123"/>
    <n v="2"/>
    <s v="Product 55"/>
  </r>
  <r>
    <s v="AX11206"/>
    <x v="66"/>
    <s v="A167"/>
    <s v="EMP1002"/>
    <s v="C1726"/>
    <x v="770"/>
    <n v="4"/>
    <s v="Product 8"/>
  </r>
  <r>
    <s v="AX11207"/>
    <x v="16"/>
    <s v="A191"/>
    <s v="EMP1043"/>
    <s v="C1288"/>
    <x v="654"/>
    <n v="1"/>
    <s v="Product 6"/>
  </r>
  <r>
    <s v="AX11208"/>
    <x v="50"/>
    <s v="A133"/>
    <s v="EMP1022"/>
    <s v="C1799"/>
    <x v="771"/>
    <n v="1"/>
    <s v="Product 85"/>
  </r>
  <r>
    <s v="AX11209"/>
    <x v="27"/>
    <s v="A142"/>
    <s v="EMP1040"/>
    <s v="C1622"/>
    <x v="320"/>
    <n v="1"/>
    <s v="Product 100"/>
  </r>
  <r>
    <s v="AX11210"/>
    <x v="6"/>
    <s v="A122"/>
    <s v="EMP1026"/>
    <s v="C1237"/>
    <x v="427"/>
    <n v="1"/>
    <s v="Product 2"/>
  </r>
  <r>
    <s v="AX11211"/>
    <x v="63"/>
    <s v="A175"/>
    <s v="EMP1003"/>
    <s v="C1288"/>
    <x v="122"/>
    <n v="3"/>
    <s v="Product 67"/>
  </r>
  <r>
    <s v="AX11212"/>
    <x v="91"/>
    <s v="A176"/>
    <s v="EMP1015"/>
    <s v="C1589"/>
    <x v="278"/>
    <n v="3"/>
    <s v="Product 97"/>
  </r>
  <r>
    <s v="AX11213"/>
    <x v="68"/>
    <s v="A151"/>
    <s v="EMP1043"/>
    <s v="C1477"/>
    <x v="772"/>
    <n v="2"/>
    <s v="Product 13"/>
  </r>
  <r>
    <s v="AX11214"/>
    <x v="37"/>
    <s v="A192"/>
    <s v="EMP1035"/>
    <s v="C1796"/>
    <x v="623"/>
    <n v="1"/>
    <s v="Product 39"/>
  </r>
  <r>
    <s v="AX11215"/>
    <x v="59"/>
    <s v="A189"/>
    <s v="EMP1016"/>
    <s v="C1040"/>
    <x v="773"/>
    <n v="1"/>
    <s v="Product 50"/>
  </r>
  <r>
    <s v="AX11216"/>
    <x v="95"/>
    <s v="A168"/>
    <s v="EMP1043"/>
    <s v="C1454"/>
    <x v="339"/>
    <n v="2"/>
    <s v="Product 91"/>
  </r>
  <r>
    <s v="AX11217"/>
    <x v="73"/>
    <s v="A191"/>
    <s v="EMP1039"/>
    <s v="C1523"/>
    <x v="774"/>
    <n v="3"/>
    <s v="Product 18"/>
  </r>
  <r>
    <s v="AX11218"/>
    <x v="26"/>
    <s v="A136"/>
    <s v="EMP1005"/>
    <s v="C1335"/>
    <x v="694"/>
    <n v="1"/>
    <s v="Product 84"/>
  </r>
  <r>
    <s v="AX11219"/>
    <x v="23"/>
    <s v="A186"/>
    <s v="EMP1026"/>
    <s v="C1189"/>
    <x v="775"/>
    <n v="3"/>
    <s v="Product 66"/>
  </r>
  <r>
    <s v="AX11220"/>
    <x v="29"/>
    <s v="A136"/>
    <s v="EMP1040"/>
    <s v="C1704"/>
    <x v="474"/>
    <n v="3"/>
    <s v="Product 23"/>
  </r>
  <r>
    <s v="AX11221"/>
    <x v="9"/>
    <s v="A144"/>
    <s v="EMP1022"/>
    <s v="C1280"/>
    <x v="776"/>
    <n v="1"/>
    <s v="Product 5"/>
  </r>
  <r>
    <s v="AX11222"/>
    <x v="28"/>
    <s v="A149"/>
    <s v="EMP1005"/>
    <s v="C1544"/>
    <x v="34"/>
    <n v="3"/>
    <s v="Product 93"/>
  </r>
  <r>
    <s v="AX11223"/>
    <x v="59"/>
    <s v="A166"/>
    <s v="EMP1009"/>
    <s v="C1522"/>
    <x v="777"/>
    <n v="1"/>
    <s v="Product 50"/>
  </r>
  <r>
    <s v="AX11224"/>
    <x v="85"/>
    <s v="A158"/>
    <s v="EMP1026"/>
    <s v="C1233"/>
    <x v="778"/>
    <n v="1"/>
    <s v="Product 68"/>
  </r>
  <r>
    <s v="AX11225"/>
    <x v="57"/>
    <s v="A119"/>
    <s v="EMP1006"/>
    <s v="C1314"/>
    <x v="215"/>
    <n v="1"/>
    <s v="Product 7"/>
  </r>
  <r>
    <s v="AX11226"/>
    <x v="6"/>
    <s v="A127"/>
    <s v="EMP1012"/>
    <s v="C1777"/>
    <x v="6"/>
    <n v="1"/>
    <s v="Product 2"/>
  </r>
  <r>
    <s v="AX11227"/>
    <x v="91"/>
    <s v="A160"/>
    <s v="EMP1030"/>
    <s v="C1623"/>
    <x v="779"/>
    <n v="1"/>
    <s v="Product 97"/>
  </r>
  <r>
    <s v="AX11228"/>
    <x v="65"/>
    <s v="A125"/>
    <s v="EMP1017"/>
    <s v="C1134"/>
    <x v="115"/>
    <n v="1"/>
    <s v="Product 22"/>
  </r>
  <r>
    <s v="AX11229"/>
    <x v="95"/>
    <s v="A111"/>
    <s v="EMP1014"/>
    <s v="C1196"/>
    <x v="780"/>
    <n v="3"/>
    <s v="Product 91"/>
  </r>
  <r>
    <s v="AX11230"/>
    <x v="71"/>
    <s v="A114"/>
    <s v="EMP1013"/>
    <s v="C1166"/>
    <x v="781"/>
    <n v="1"/>
    <s v="Product 46"/>
  </r>
  <r>
    <s v="AX11231"/>
    <x v="73"/>
    <s v="A139"/>
    <s v="EMP1006"/>
    <s v="C1741"/>
    <x v="142"/>
    <n v="3"/>
    <s v="Product 18"/>
  </r>
  <r>
    <s v="AX11232"/>
    <x v="3"/>
    <s v="A103"/>
    <s v="EMP1034"/>
    <s v="C1311"/>
    <x v="555"/>
    <n v="1"/>
    <s v="Product 30"/>
  </r>
  <r>
    <s v="AX11233"/>
    <x v="75"/>
    <s v="A167"/>
    <s v="EMP1005"/>
    <s v="C1669"/>
    <x v="782"/>
    <n v="3"/>
    <s v="Product 76"/>
  </r>
  <r>
    <s v="AX11234"/>
    <x v="97"/>
    <s v="A195"/>
    <s v="EMP1014"/>
    <s v="C1740"/>
    <x v="578"/>
    <n v="2"/>
    <s v="Product 87"/>
  </r>
  <r>
    <s v="AX11235"/>
    <x v="61"/>
    <s v="A144"/>
    <s v="EMP1005"/>
    <s v="C1452"/>
    <x v="149"/>
    <n v="2"/>
    <s v="Product 26"/>
  </r>
  <r>
    <s v="AX11236"/>
    <x v="55"/>
    <s v="A144"/>
    <s v="EMP1042"/>
    <s v="C1289"/>
    <x v="306"/>
    <n v="1"/>
    <s v="Product 36"/>
  </r>
  <r>
    <s v="AX11237"/>
    <x v="11"/>
    <s v="A185"/>
    <s v="EMP1022"/>
    <s v="C1405"/>
    <x v="304"/>
    <n v="1"/>
    <s v="Product 88"/>
  </r>
  <r>
    <s v="AX11238"/>
    <x v="97"/>
    <s v="A122"/>
    <s v="EMP1030"/>
    <s v="C1324"/>
    <x v="783"/>
    <n v="2"/>
    <s v="Product 87"/>
  </r>
  <r>
    <s v="AX11239"/>
    <x v="10"/>
    <s v="A149"/>
    <s v="EMP1030"/>
    <s v="C1719"/>
    <x v="520"/>
    <n v="1"/>
    <s v="Product 42"/>
  </r>
  <r>
    <s v="AX11240"/>
    <x v="64"/>
    <s v="A118"/>
    <s v="EMP1024"/>
    <s v="C1228"/>
    <x v="112"/>
    <n v="2"/>
    <s v="Product 61"/>
  </r>
  <r>
    <s v="AX11241"/>
    <x v="70"/>
    <s v="A131"/>
    <s v="EMP1005"/>
    <s v="C1172"/>
    <x v="784"/>
    <n v="4"/>
    <s v="Product 20"/>
  </r>
  <r>
    <s v="AX11242"/>
    <x v="17"/>
    <s v="A128"/>
    <s v="EMP1035"/>
    <s v="C1065"/>
    <x v="785"/>
    <n v="2"/>
    <s v="Product 96"/>
  </r>
  <r>
    <s v="AX11243"/>
    <x v="24"/>
    <s v="A138"/>
    <s v="EMP1032"/>
    <s v="C1554"/>
    <x v="386"/>
    <n v="2"/>
    <s v="Product 27"/>
  </r>
  <r>
    <s v="AX11244"/>
    <x v="6"/>
    <s v="A146"/>
    <s v="EMP1030"/>
    <s v="C1536"/>
    <x v="786"/>
    <n v="1"/>
    <s v="Product 2"/>
  </r>
  <r>
    <s v="AX11245"/>
    <x v="40"/>
    <s v="A176"/>
    <s v="EMP1010"/>
    <s v="C1799"/>
    <x v="589"/>
    <n v="3"/>
    <s v="Product 33"/>
  </r>
  <r>
    <s v="AX11246"/>
    <x v="64"/>
    <s v="A118"/>
    <s v="EMP1008"/>
    <s v="C1138"/>
    <x v="516"/>
    <n v="1"/>
    <s v="Product 61"/>
  </r>
  <r>
    <s v="AX11247"/>
    <x v="37"/>
    <s v="A118"/>
    <s v="EMP1025"/>
    <s v="C1287"/>
    <x v="72"/>
    <n v="4"/>
    <s v="Product 39"/>
  </r>
  <r>
    <s v="AX11248"/>
    <x v="80"/>
    <s v="A195"/>
    <s v="EMP1008"/>
    <s v="C1082"/>
    <x v="787"/>
    <n v="3"/>
    <s v="Product 65"/>
  </r>
  <r>
    <s v="AX11249"/>
    <x v="92"/>
    <s v="A184"/>
    <s v="EMP1039"/>
    <s v="C1526"/>
    <x v="308"/>
    <n v="2"/>
    <s v="Product 75"/>
  </r>
  <r>
    <s v="AX11250"/>
    <x v="0"/>
    <s v="A137"/>
    <s v="EMP1003"/>
    <s v="C1459"/>
    <x v="315"/>
    <n v="1"/>
    <s v="Product 72"/>
  </r>
  <r>
    <s v="AX11251"/>
    <x v="43"/>
    <s v="A145"/>
    <s v="EMP1035"/>
    <s v="C1220"/>
    <x v="247"/>
    <n v="1"/>
    <s v="Product 19"/>
  </r>
  <r>
    <s v="AX11252"/>
    <x v="16"/>
    <s v="A173"/>
    <s v="EMP1006"/>
    <s v="C1207"/>
    <x v="547"/>
    <n v="1"/>
    <s v="Product 6"/>
  </r>
  <r>
    <s v="AX11253"/>
    <x v="32"/>
    <s v="A194"/>
    <s v="EMP1015"/>
    <s v="C1582"/>
    <x v="553"/>
    <n v="1"/>
    <s v="Product 25"/>
  </r>
  <r>
    <s v="AX11254"/>
    <x v="42"/>
    <s v="A102"/>
    <s v="EMP1037"/>
    <s v="C1796"/>
    <x v="526"/>
    <n v="1"/>
    <s v="Product 21"/>
  </r>
  <r>
    <s v="AX11255"/>
    <x v="31"/>
    <s v="A190"/>
    <s v="EMP1013"/>
    <s v="C1293"/>
    <x v="788"/>
    <n v="3"/>
    <s v="Product 99"/>
  </r>
  <r>
    <s v="AX11256"/>
    <x v="73"/>
    <s v="A150"/>
    <s v="EMP1029"/>
    <s v="C1137"/>
    <x v="356"/>
    <n v="4"/>
    <s v="Product 18"/>
  </r>
  <r>
    <s v="AX11257"/>
    <x v="63"/>
    <s v="A148"/>
    <s v="EMP1042"/>
    <s v="C1539"/>
    <x v="789"/>
    <n v="1"/>
    <s v="Product 67"/>
  </r>
  <r>
    <s v="AX11258"/>
    <x v="46"/>
    <s v="A123"/>
    <s v="EMP1041"/>
    <s v="C1284"/>
    <x v="260"/>
    <n v="1"/>
    <s v="Product 92"/>
  </r>
  <r>
    <s v="AX11259"/>
    <x v="56"/>
    <s v="A119"/>
    <s v="EMP1029"/>
    <s v="C1750"/>
    <x v="790"/>
    <n v="3"/>
    <s v="Product 28"/>
  </r>
  <r>
    <s v="AX11260"/>
    <x v="61"/>
    <s v="A118"/>
    <s v="EMP1038"/>
    <s v="C1597"/>
    <x v="149"/>
    <n v="4"/>
    <s v="Product 26"/>
  </r>
  <r>
    <s v="AX11261"/>
    <x v="19"/>
    <s v="A125"/>
    <s v="EMP1036"/>
    <s v="C1274"/>
    <x v="292"/>
    <n v="2"/>
    <s v="Product 78"/>
  </r>
  <r>
    <s v="AX11262"/>
    <x v="7"/>
    <s v="A181"/>
    <s v="EMP1006"/>
    <s v="C1340"/>
    <x v="441"/>
    <n v="1"/>
    <s v="Product 77"/>
  </r>
  <r>
    <s v="AX11263"/>
    <x v="58"/>
    <s v="A191"/>
    <s v="EMP1029"/>
    <s v="C1595"/>
    <x v="298"/>
    <n v="4"/>
    <s v="Product 40"/>
  </r>
  <r>
    <s v="AX11264"/>
    <x v="60"/>
    <s v="A160"/>
    <s v="EMP1006"/>
    <s v="C1419"/>
    <x v="98"/>
    <n v="3"/>
    <s v="Product 16"/>
  </r>
  <r>
    <s v="AX11265"/>
    <x v="100"/>
    <s v="A126"/>
    <s v="EMP1013"/>
    <s v="C1536"/>
    <x v="791"/>
    <n v="1"/>
    <s v="Product 58"/>
  </r>
  <r>
    <s v="AX11266"/>
    <x v="68"/>
    <s v="A116"/>
    <s v="EMP1039"/>
    <s v="C1571"/>
    <x v="772"/>
    <n v="3"/>
    <s v="Product 13"/>
  </r>
  <r>
    <s v="AX11267"/>
    <x v="56"/>
    <s v="A113"/>
    <s v="EMP1007"/>
    <s v="C1259"/>
    <x v="790"/>
    <n v="2"/>
    <s v="Product 28"/>
  </r>
  <r>
    <s v="AX11268"/>
    <x v="97"/>
    <s v="A162"/>
    <s v="EMP1034"/>
    <s v="C1561"/>
    <x v="414"/>
    <n v="1"/>
    <s v="Product 87"/>
  </r>
  <r>
    <s v="AX11269"/>
    <x v="85"/>
    <s v="A157"/>
    <s v="EMP1011"/>
    <s v="C1504"/>
    <x v="718"/>
    <n v="4"/>
    <s v="Product 68"/>
  </r>
  <r>
    <s v="AX11270"/>
    <x v="21"/>
    <s v="A128"/>
    <s v="EMP1036"/>
    <s v="C1485"/>
    <x v="523"/>
    <n v="1"/>
    <s v="Product 48"/>
  </r>
  <r>
    <s v="AX11271"/>
    <x v="100"/>
    <s v="A170"/>
    <s v="EMP1008"/>
    <s v="C1463"/>
    <x v="792"/>
    <n v="2"/>
    <s v="Product 58"/>
  </r>
  <r>
    <s v="AX11272"/>
    <x v="77"/>
    <s v="A129"/>
    <s v="EMP1022"/>
    <s v="C1314"/>
    <x v="638"/>
    <n v="1"/>
    <s v="Product 24"/>
  </r>
  <r>
    <s v="AX11273"/>
    <x v="6"/>
    <s v="A162"/>
    <s v="EMP1038"/>
    <s v="C1352"/>
    <x v="43"/>
    <n v="4"/>
    <s v="Product 2"/>
  </r>
  <r>
    <s v="AX11274"/>
    <x v="61"/>
    <s v="A132"/>
    <s v="EMP1035"/>
    <s v="C1610"/>
    <x v="793"/>
    <n v="2"/>
    <s v="Product 26"/>
  </r>
  <r>
    <s v="AX11275"/>
    <x v="91"/>
    <s v="A134"/>
    <s v="EMP1008"/>
    <s v="C1475"/>
    <x v="794"/>
    <n v="1"/>
    <s v="Product 97"/>
  </r>
  <r>
    <s v="AX11276"/>
    <x v="16"/>
    <s v="A140"/>
    <s v="EMP1035"/>
    <s v="C1119"/>
    <x v="795"/>
    <n v="1"/>
    <s v="Product 6"/>
  </r>
  <r>
    <s v="AX11277"/>
    <x v="97"/>
    <s v="A153"/>
    <s v="EMP1019"/>
    <s v="C1013"/>
    <x v="499"/>
    <n v="2"/>
    <s v="Product 87"/>
  </r>
  <r>
    <s v="AX11278"/>
    <x v="44"/>
    <s v="A113"/>
    <s v="EMP1001"/>
    <s v="C1600"/>
    <x v="67"/>
    <n v="3"/>
    <s v="Product 9"/>
  </r>
  <r>
    <s v="AX11279"/>
    <x v="86"/>
    <s v="A152"/>
    <s v="EMP1030"/>
    <s v="C1580"/>
    <x v="796"/>
    <n v="2"/>
    <s v="Product 73"/>
  </r>
  <r>
    <s v="AX11280"/>
    <x v="56"/>
    <s v="A127"/>
    <s v="EMP1037"/>
    <s v="C1575"/>
    <x v="411"/>
    <n v="1"/>
    <s v="Product 28"/>
  </r>
  <r>
    <s v="AX11281"/>
    <x v="28"/>
    <s v="A192"/>
    <s v="EMP1037"/>
    <s v="C1539"/>
    <x v="671"/>
    <n v="1"/>
    <s v="Product 93"/>
  </r>
  <r>
    <s v="AX11282"/>
    <x v="16"/>
    <s v="A118"/>
    <s v="EMP1018"/>
    <s v="C1754"/>
    <x v="22"/>
    <n v="3"/>
    <s v="Product 6"/>
  </r>
  <r>
    <s v="AX11283"/>
    <x v="64"/>
    <s v="A189"/>
    <s v="EMP1003"/>
    <s v="C1737"/>
    <x v="797"/>
    <n v="1"/>
    <s v="Product 61"/>
  </r>
  <r>
    <s v="AX11284"/>
    <x v="53"/>
    <s v="A173"/>
    <s v="EMP1012"/>
    <s v="C1052"/>
    <x v="419"/>
    <n v="1"/>
    <s v="Product 51"/>
  </r>
  <r>
    <s v="AX11285"/>
    <x v="15"/>
    <s v="A183"/>
    <s v="EMP1033"/>
    <s v="C1059"/>
    <x v="798"/>
    <n v="3"/>
    <s v="Product 89"/>
  </r>
  <r>
    <s v="AX11286"/>
    <x v="74"/>
    <s v="A168"/>
    <s v="EMP1007"/>
    <s v="C1521"/>
    <x v="660"/>
    <n v="2"/>
    <s v="Product 45"/>
  </r>
  <r>
    <s v="AX11287"/>
    <x v="26"/>
    <s v="A188"/>
    <s v="EMP1033"/>
    <s v="C1242"/>
    <x v="745"/>
    <n v="3"/>
    <s v="Product 84"/>
  </r>
  <r>
    <s v="AX11288"/>
    <x v="26"/>
    <s v="A146"/>
    <s v="EMP1040"/>
    <s v="C1512"/>
    <x v="799"/>
    <n v="1"/>
    <s v="Product 84"/>
  </r>
  <r>
    <s v="AX11289"/>
    <x v="66"/>
    <s v="A190"/>
    <s v="EMP1019"/>
    <s v="C1355"/>
    <x v="729"/>
    <n v="1"/>
    <s v="Product 8"/>
  </r>
  <r>
    <s v="AX11290"/>
    <x v="2"/>
    <s v="A105"/>
    <s v="EMP1034"/>
    <s v="C1420"/>
    <x v="333"/>
    <n v="2"/>
    <s v="Product 59"/>
  </r>
  <r>
    <s v="AX11291"/>
    <x v="54"/>
    <s v="A143"/>
    <s v="EMP1012"/>
    <s v="C1796"/>
    <x v="800"/>
    <n v="3"/>
    <s v="Product 52"/>
  </r>
  <r>
    <s v="AX11292"/>
    <x v="36"/>
    <s v="A138"/>
    <s v="EMP1027"/>
    <s v="C1707"/>
    <x v="634"/>
    <n v="3"/>
    <s v="Product 81"/>
  </r>
  <r>
    <s v="AX11293"/>
    <x v="47"/>
    <s v="A185"/>
    <s v="EMP1031"/>
    <s v="C1008"/>
    <x v="801"/>
    <n v="1"/>
    <s v="Product 44"/>
  </r>
  <r>
    <s v="AX11294"/>
    <x v="31"/>
    <s v="A137"/>
    <s v="EMP1002"/>
    <s v="C1145"/>
    <x v="738"/>
    <n v="2"/>
    <s v="Product 99"/>
  </r>
  <r>
    <s v="AX11295"/>
    <x v="93"/>
    <s v="A112"/>
    <s v="EMP1008"/>
    <s v="C1157"/>
    <x v="802"/>
    <n v="3"/>
    <s v="Product 15"/>
  </r>
  <r>
    <s v="AX11296"/>
    <x v="85"/>
    <s v="A150"/>
    <s v="EMP1031"/>
    <s v="C1002"/>
    <x v="182"/>
    <n v="1"/>
    <s v="Product 68"/>
  </r>
  <r>
    <s v="AX11297"/>
    <x v="89"/>
    <s v="A119"/>
    <s v="EMP1006"/>
    <s v="C1575"/>
    <x v="262"/>
    <n v="4"/>
    <s v="Product 70"/>
  </r>
  <r>
    <s v="AX11298"/>
    <x v="92"/>
    <s v="A152"/>
    <s v="EMP1031"/>
    <s v="C1085"/>
    <x v="457"/>
    <n v="2"/>
    <s v="Product 75"/>
  </r>
  <r>
    <s v="AX11299"/>
    <x v="53"/>
    <s v="A151"/>
    <s v="EMP1028"/>
    <s v="C1416"/>
    <x v="803"/>
    <n v="2"/>
    <s v="Product 51"/>
  </r>
  <r>
    <s v="AX11300"/>
    <x v="27"/>
    <s v="A194"/>
    <s v="EMP1022"/>
    <s v="C1787"/>
    <x v="804"/>
    <n v="3"/>
    <s v="Product 100"/>
  </r>
  <r>
    <s v="AX11301"/>
    <x v="97"/>
    <s v="A111"/>
    <s v="EMP1023"/>
    <s v="C1140"/>
    <x v="805"/>
    <n v="1"/>
    <s v="Product 87"/>
  </r>
  <r>
    <s v="AX11302"/>
    <x v="73"/>
    <s v="A116"/>
    <s v="EMP1031"/>
    <s v="C1633"/>
    <x v="495"/>
    <n v="1"/>
    <s v="Product 18"/>
  </r>
  <r>
    <s v="AX11303"/>
    <x v="85"/>
    <s v="A173"/>
    <s v="EMP1027"/>
    <s v="C1447"/>
    <x v="806"/>
    <n v="4"/>
    <s v="Product 68"/>
  </r>
  <r>
    <s v="AX11304"/>
    <x v="56"/>
    <s v="A122"/>
    <s v="EMP1041"/>
    <s v="C1683"/>
    <x v="807"/>
    <n v="4"/>
    <s v="Product 28"/>
  </r>
  <r>
    <s v="AX11305"/>
    <x v="11"/>
    <s v="A176"/>
    <s v="EMP1020"/>
    <s v="C1686"/>
    <x v="669"/>
    <n v="4"/>
    <s v="Product 88"/>
  </r>
  <r>
    <s v="AX11306"/>
    <x v="92"/>
    <s v="A111"/>
    <s v="EMP1018"/>
    <s v="C1093"/>
    <x v="457"/>
    <n v="1"/>
    <s v="Product 75"/>
  </r>
  <r>
    <s v="AX11307"/>
    <x v="58"/>
    <s v="A129"/>
    <s v="EMP1005"/>
    <s v="C1576"/>
    <x v="569"/>
    <n v="2"/>
    <s v="Product 40"/>
  </r>
  <r>
    <s v="AX11308"/>
    <x v="48"/>
    <s v="A161"/>
    <s v="EMP1030"/>
    <s v="C1162"/>
    <x v="568"/>
    <n v="1"/>
    <s v="Product 10"/>
  </r>
  <r>
    <s v="AX11309"/>
    <x v="22"/>
    <s v="A171"/>
    <s v="EMP1021"/>
    <s v="C1448"/>
    <x v="497"/>
    <n v="1"/>
    <s v="Product 63"/>
  </r>
  <r>
    <s v="AX11310"/>
    <x v="33"/>
    <s v="A110"/>
    <s v="EMP1027"/>
    <s v="C1004"/>
    <x v="108"/>
    <n v="1"/>
    <s v="Product 11"/>
  </r>
  <r>
    <s v="AX11311"/>
    <x v="35"/>
    <s v="A110"/>
    <s v="EMP1040"/>
    <s v="C1243"/>
    <x v="148"/>
    <n v="2"/>
    <s v="Product 69"/>
  </r>
  <r>
    <s v="AX11312"/>
    <x v="98"/>
    <s v="A114"/>
    <s v="EMP1020"/>
    <s v="C1756"/>
    <x v="393"/>
    <n v="1"/>
    <s v="Product 32"/>
  </r>
  <r>
    <s v="AX11313"/>
    <x v="44"/>
    <s v="A156"/>
    <s v="EMP1007"/>
    <s v="C1085"/>
    <x v="496"/>
    <n v="1"/>
    <s v="Product 9"/>
  </r>
  <r>
    <s v="AX11314"/>
    <x v="41"/>
    <s v="A155"/>
    <s v="EMP1041"/>
    <s v="C1245"/>
    <x v="321"/>
    <n v="3"/>
    <s v="Product 64"/>
  </r>
  <r>
    <s v="AX11315"/>
    <x v="83"/>
    <s v="A188"/>
    <s v="EMP1007"/>
    <s v="C1664"/>
    <x v="625"/>
    <n v="1"/>
    <s v="Product 56"/>
  </r>
  <r>
    <s v="AX11316"/>
    <x v="2"/>
    <s v="A141"/>
    <s v="EMP1016"/>
    <s v="C1265"/>
    <x v="2"/>
    <n v="3"/>
    <s v="Product 59"/>
  </r>
  <r>
    <s v="AX11317"/>
    <x v="50"/>
    <s v="A100"/>
    <s v="EMP1025"/>
    <s v="C1237"/>
    <x v="309"/>
    <n v="1"/>
    <s v="Product 85"/>
  </r>
  <r>
    <s v="AX11318"/>
    <x v="62"/>
    <s v="A181"/>
    <s v="EMP1018"/>
    <s v="C1747"/>
    <x v="808"/>
    <n v="3"/>
    <s v="Product 95"/>
  </r>
  <r>
    <s v="AX11319"/>
    <x v="65"/>
    <s v="A176"/>
    <s v="EMP1031"/>
    <s v="C1493"/>
    <x v="809"/>
    <n v="4"/>
    <s v="Product 22"/>
  </r>
  <r>
    <s v="AX11320"/>
    <x v="93"/>
    <s v="A100"/>
    <s v="EMP1039"/>
    <s v="C1181"/>
    <x v="810"/>
    <n v="3"/>
    <s v="Product 15"/>
  </r>
  <r>
    <s v="AX11321"/>
    <x v="86"/>
    <s v="A186"/>
    <s v="EMP1044"/>
    <s v="C1086"/>
    <x v="811"/>
    <n v="2"/>
    <s v="Product 73"/>
  </r>
  <r>
    <s v="AX11322"/>
    <x v="90"/>
    <s v="A149"/>
    <s v="EMP1025"/>
    <s v="C1207"/>
    <x v="812"/>
    <n v="1"/>
    <s v="Product 82"/>
  </r>
  <r>
    <s v="AX11323"/>
    <x v="40"/>
    <s v="A100"/>
    <s v="EMP1009"/>
    <s v="C1483"/>
    <x v="813"/>
    <n v="1"/>
    <s v="Product 33"/>
  </r>
  <r>
    <s v="AX11324"/>
    <x v="84"/>
    <s v="A185"/>
    <s v="EMP1030"/>
    <s v="C1489"/>
    <x v="286"/>
    <n v="2"/>
    <s v="Product 86"/>
  </r>
  <r>
    <s v="AX11325"/>
    <x v="5"/>
    <s v="A183"/>
    <s v="EMP1039"/>
    <s v="C1124"/>
    <x v="814"/>
    <n v="2"/>
    <s v="Product 79"/>
  </r>
  <r>
    <s v="AX11326"/>
    <x v="37"/>
    <s v="A108"/>
    <s v="EMP1015"/>
    <s v="C1606"/>
    <x v="51"/>
    <n v="1"/>
    <s v="Product 39"/>
  </r>
  <r>
    <s v="AX11327"/>
    <x v="20"/>
    <s v="A112"/>
    <s v="EMP1039"/>
    <s v="C1353"/>
    <x v="554"/>
    <n v="1"/>
    <s v="Product 60"/>
  </r>
  <r>
    <s v="AX11328"/>
    <x v="13"/>
    <s v="A123"/>
    <s v="EMP1000"/>
    <s v="C1286"/>
    <x v="197"/>
    <n v="1"/>
    <s v="Product 38"/>
  </r>
  <r>
    <s v="AX11329"/>
    <x v="94"/>
    <s v="A186"/>
    <s v="EMP1002"/>
    <s v="C1311"/>
    <x v="815"/>
    <n v="3"/>
    <s v="Product 53"/>
  </r>
  <r>
    <s v="AX11330"/>
    <x v="21"/>
    <s v="A185"/>
    <s v="EMP1025"/>
    <s v="C1710"/>
    <x v="99"/>
    <n v="1"/>
    <s v="Product 48"/>
  </r>
  <r>
    <s v="AX11331"/>
    <x v="20"/>
    <s v="A126"/>
    <s v="EMP1010"/>
    <s v="C1646"/>
    <x v="701"/>
    <n v="1"/>
    <s v="Product 60"/>
  </r>
  <r>
    <s v="AX11332"/>
    <x v="5"/>
    <s v="A147"/>
    <s v="EMP1007"/>
    <s v="C1191"/>
    <x v="678"/>
    <n v="1"/>
    <s v="Product 79"/>
  </r>
  <r>
    <s v="AX11333"/>
    <x v="40"/>
    <s v="A135"/>
    <s v="EMP1007"/>
    <s v="C1039"/>
    <x v="510"/>
    <n v="4"/>
    <s v="Product 33"/>
  </r>
  <r>
    <s v="AX11334"/>
    <x v="24"/>
    <s v="A113"/>
    <s v="EMP1028"/>
    <s v="C1192"/>
    <x v="696"/>
    <n v="2"/>
    <s v="Product 27"/>
  </r>
  <r>
    <s v="AX11335"/>
    <x v="11"/>
    <s v="A173"/>
    <s v="EMP1005"/>
    <s v="C1795"/>
    <x v="816"/>
    <n v="3"/>
    <s v="Product 88"/>
  </r>
  <r>
    <s v="AX11336"/>
    <x v="24"/>
    <s v="A148"/>
    <s v="EMP1014"/>
    <s v="C1159"/>
    <x v="386"/>
    <n v="3"/>
    <s v="Product 27"/>
  </r>
  <r>
    <s v="AX11337"/>
    <x v="39"/>
    <s v="A116"/>
    <s v="EMP1015"/>
    <s v="C1697"/>
    <x v="817"/>
    <n v="1"/>
    <s v="Product 17"/>
  </r>
  <r>
    <s v="AX11338"/>
    <x v="39"/>
    <s v="A143"/>
    <s v="EMP1016"/>
    <s v="C1742"/>
    <x v="818"/>
    <n v="3"/>
    <s v="Product 17"/>
  </r>
  <r>
    <s v="AX11339"/>
    <x v="32"/>
    <s v="A187"/>
    <s v="EMP1009"/>
    <s v="C1582"/>
    <x v="551"/>
    <n v="1"/>
    <s v="Product 25"/>
  </r>
  <r>
    <s v="AX11340"/>
    <x v="73"/>
    <s v="A115"/>
    <s v="EMP1019"/>
    <s v="C1691"/>
    <x v="819"/>
    <n v="1"/>
    <s v="Product 18"/>
  </r>
  <r>
    <s v="AX11341"/>
    <x v="94"/>
    <s v="A122"/>
    <s v="EMP1012"/>
    <s v="C1427"/>
    <x v="820"/>
    <n v="1"/>
    <s v="Product 53"/>
  </r>
  <r>
    <s v="AX11342"/>
    <x v="14"/>
    <s v="A135"/>
    <s v="EMP1007"/>
    <s v="C1177"/>
    <x v="15"/>
    <n v="2"/>
    <s v="Product 98"/>
  </r>
  <r>
    <s v="AX11343"/>
    <x v="58"/>
    <s v="A106"/>
    <s v="EMP1016"/>
    <s v="C1202"/>
    <x v="821"/>
    <n v="3"/>
    <s v="Product 40"/>
  </r>
  <r>
    <s v="AX11344"/>
    <x v="4"/>
    <s v="A110"/>
    <s v="EMP1025"/>
    <s v="C1249"/>
    <x v="581"/>
    <n v="1"/>
    <s v="Product 31"/>
  </r>
  <r>
    <s v="AX11345"/>
    <x v="85"/>
    <s v="A118"/>
    <s v="EMP1011"/>
    <s v="C1292"/>
    <x v="822"/>
    <n v="1"/>
    <s v="Product 68"/>
  </r>
  <r>
    <s v="AX11346"/>
    <x v="77"/>
    <s v="A130"/>
    <s v="EMP1015"/>
    <s v="C1357"/>
    <x v="340"/>
    <n v="2"/>
    <s v="Product 24"/>
  </r>
  <r>
    <s v="AX11347"/>
    <x v="89"/>
    <s v="A107"/>
    <s v="EMP1029"/>
    <s v="C1528"/>
    <x v="262"/>
    <n v="1"/>
    <s v="Product 70"/>
  </r>
  <r>
    <s v="AX11348"/>
    <x v="67"/>
    <s v="A176"/>
    <s v="EMP1018"/>
    <s v="C1068"/>
    <x v="769"/>
    <n v="1"/>
    <s v="Product 34"/>
  </r>
  <r>
    <s v="AX11349"/>
    <x v="9"/>
    <s v="A131"/>
    <s v="EMP1034"/>
    <s v="C1239"/>
    <x v="823"/>
    <n v="2"/>
    <s v="Product 5"/>
  </r>
  <r>
    <s v="AX11350"/>
    <x v="17"/>
    <s v="A169"/>
    <s v="EMP1039"/>
    <s v="C1096"/>
    <x v="243"/>
    <n v="1"/>
    <s v="Product 96"/>
  </r>
  <r>
    <s v="AX11351"/>
    <x v="56"/>
    <s v="A168"/>
    <s v="EMP1014"/>
    <s v="C1370"/>
    <x v="824"/>
    <n v="3"/>
    <s v="Product 28"/>
  </r>
  <r>
    <s v="AX11352"/>
    <x v="35"/>
    <s v="A161"/>
    <s v="EMP1004"/>
    <s v="C1370"/>
    <x v="274"/>
    <n v="1"/>
    <s v="Product 69"/>
  </r>
  <r>
    <s v="AX11353"/>
    <x v="34"/>
    <s v="A177"/>
    <s v="EMP1003"/>
    <s v="C1058"/>
    <x v="825"/>
    <n v="1"/>
    <s v="Product 101"/>
  </r>
  <r>
    <s v="AX11354"/>
    <x v="37"/>
    <s v="A138"/>
    <s v="EMP1006"/>
    <s v="C1273"/>
    <x v="218"/>
    <n v="1"/>
    <s v="Product 39"/>
  </r>
  <r>
    <s v="AX11355"/>
    <x v="18"/>
    <s v="A153"/>
    <s v="EMP1004"/>
    <s v="C1338"/>
    <x v="96"/>
    <n v="3"/>
    <s v="Product 37"/>
  </r>
  <r>
    <s v="AX11356"/>
    <x v="45"/>
    <s v="A168"/>
    <s v="EMP1004"/>
    <s v="C1770"/>
    <x v="68"/>
    <n v="3"/>
    <s v="Product 47"/>
  </r>
  <r>
    <s v="AX11357"/>
    <x v="86"/>
    <s v="A110"/>
    <s v="EMP1012"/>
    <s v="C1547"/>
    <x v="493"/>
    <n v="2"/>
    <s v="Product 73"/>
  </r>
  <r>
    <s v="AX11358"/>
    <x v="61"/>
    <s v="A121"/>
    <s v="EMP1011"/>
    <s v="C1347"/>
    <x v="793"/>
    <n v="2"/>
    <s v="Product 26"/>
  </r>
  <r>
    <s v="AX11359"/>
    <x v="15"/>
    <s v="A108"/>
    <s v="EMP1041"/>
    <s v="C1506"/>
    <x v="146"/>
    <n v="3"/>
    <s v="Product 89"/>
  </r>
  <r>
    <s v="AX11360"/>
    <x v="5"/>
    <s v="A131"/>
    <s v="EMP1025"/>
    <s v="C1096"/>
    <x v="431"/>
    <n v="4"/>
    <s v="Product 79"/>
  </r>
  <r>
    <s v="AX11361"/>
    <x v="45"/>
    <s v="A173"/>
    <s v="EMP1020"/>
    <s v="C1069"/>
    <x v="826"/>
    <n v="1"/>
    <s v="Product 47"/>
  </r>
  <r>
    <s v="AX11362"/>
    <x v="68"/>
    <s v="A193"/>
    <s v="EMP1011"/>
    <s v="C1667"/>
    <x v="827"/>
    <n v="1"/>
    <s v="Product 13"/>
  </r>
  <r>
    <s v="AX11363"/>
    <x v="42"/>
    <s v="A103"/>
    <s v="EMP1025"/>
    <s v="C1675"/>
    <x v="828"/>
    <n v="4"/>
    <s v="Product 21"/>
  </r>
  <r>
    <s v="AX11364"/>
    <x v="32"/>
    <s v="A119"/>
    <s v="EMP1038"/>
    <s v="C1400"/>
    <x v="325"/>
    <n v="3"/>
    <s v="Product 25"/>
  </r>
  <r>
    <s v="AX11365"/>
    <x v="34"/>
    <s v="A122"/>
    <s v="EMP1005"/>
    <s v="C1127"/>
    <x v="829"/>
    <n v="1"/>
    <s v="Product 101"/>
  </r>
  <r>
    <s v="AX11366"/>
    <x v="6"/>
    <s v="A146"/>
    <s v="EMP1040"/>
    <s v="C1188"/>
    <x v="830"/>
    <n v="1"/>
    <s v="Product 2"/>
  </r>
  <r>
    <s v="AX11367"/>
    <x v="67"/>
    <s v="A186"/>
    <s v="EMP1040"/>
    <s v="C1032"/>
    <x v="831"/>
    <n v="1"/>
    <s v="Product 34"/>
  </r>
  <r>
    <s v="AX11368"/>
    <x v="0"/>
    <s v="A160"/>
    <s v="EMP1011"/>
    <s v="C1768"/>
    <x v="832"/>
    <n v="1"/>
    <s v="Product 72"/>
  </r>
  <r>
    <s v="AX11369"/>
    <x v="25"/>
    <s v="A119"/>
    <s v="EMP1042"/>
    <s v="C1712"/>
    <x v="833"/>
    <n v="1"/>
    <s v="Product 29"/>
  </r>
  <r>
    <s v="AX11370"/>
    <x v="98"/>
    <s v="A108"/>
    <s v="EMP1022"/>
    <s v="C1781"/>
    <x v="834"/>
    <n v="3"/>
    <s v="Product 32"/>
  </r>
  <r>
    <s v="AX11371"/>
    <x v="60"/>
    <s v="A177"/>
    <s v="EMP1004"/>
    <s v="C1217"/>
    <x v="169"/>
    <n v="1"/>
    <s v="Product 16"/>
  </r>
  <r>
    <s v="AX11372"/>
    <x v="40"/>
    <s v="A102"/>
    <s v="EMP1001"/>
    <s v="C1129"/>
    <x v="151"/>
    <n v="2"/>
    <s v="Product 33"/>
  </r>
  <r>
    <s v="AX11373"/>
    <x v="78"/>
    <s v="A193"/>
    <s v="EMP1032"/>
    <s v="C1674"/>
    <x v="835"/>
    <n v="1"/>
    <s v="Product 49"/>
  </r>
  <r>
    <s v="AX11374"/>
    <x v="72"/>
    <s v="A118"/>
    <s v="EMP1000"/>
    <s v="C1543"/>
    <x v="836"/>
    <n v="1"/>
    <s v="Product 94"/>
  </r>
  <r>
    <s v="AX11375"/>
    <x v="76"/>
    <s v="A155"/>
    <s v="EMP1011"/>
    <s v="C1581"/>
    <x v="661"/>
    <n v="2"/>
    <s v="Product 4"/>
  </r>
  <r>
    <s v="AX11376"/>
    <x v="19"/>
    <s v="A167"/>
    <s v="EMP1031"/>
    <s v="C1282"/>
    <x v="459"/>
    <n v="1"/>
    <s v="Product 78"/>
  </r>
  <r>
    <s v="AX11377"/>
    <x v="66"/>
    <s v="A115"/>
    <s v="EMP1024"/>
    <s v="C1684"/>
    <x v="116"/>
    <n v="2"/>
    <s v="Product 8"/>
  </r>
  <r>
    <s v="AX11378"/>
    <x v="41"/>
    <s v="A117"/>
    <s v="EMP1022"/>
    <s v="C1116"/>
    <x v="837"/>
    <n v="2"/>
    <s v="Product 64"/>
  </r>
  <r>
    <s v="AX11379"/>
    <x v="89"/>
    <s v="A109"/>
    <s v="EMP1011"/>
    <s v="C1052"/>
    <x v="838"/>
    <n v="1"/>
    <s v="Product 70"/>
  </r>
  <r>
    <s v="AX11380"/>
    <x v="5"/>
    <s v="A184"/>
    <s v="EMP1020"/>
    <s v="C1289"/>
    <x v="814"/>
    <n v="4"/>
    <s v="Product 79"/>
  </r>
  <r>
    <s v="AX11381"/>
    <x v="38"/>
    <s v="A169"/>
    <s v="EMP1009"/>
    <s v="C1793"/>
    <x v="91"/>
    <n v="1"/>
    <s v="Product 41"/>
  </r>
  <r>
    <s v="AX11382"/>
    <x v="7"/>
    <s v="A158"/>
    <s v="EMP1035"/>
    <s v="C1396"/>
    <x v="328"/>
    <n v="1"/>
    <s v="Product 77"/>
  </r>
  <r>
    <s v="AX11383"/>
    <x v="73"/>
    <s v="A181"/>
    <s v="EMP1034"/>
    <s v="C1799"/>
    <x v="495"/>
    <n v="1"/>
    <s v="Product 18"/>
  </r>
  <r>
    <s v="AX11384"/>
    <x v="62"/>
    <s v="A187"/>
    <s v="EMP1004"/>
    <s v="C1704"/>
    <x v="839"/>
    <n v="2"/>
    <s v="Product 95"/>
  </r>
  <r>
    <s v="AX11385"/>
    <x v="40"/>
    <s v="A105"/>
    <s v="EMP1001"/>
    <s v="C1597"/>
    <x v="744"/>
    <n v="1"/>
    <s v="Product 33"/>
  </r>
  <r>
    <s v="AX11386"/>
    <x v="57"/>
    <s v="A147"/>
    <s v="EMP1012"/>
    <s v="C1441"/>
    <x v="840"/>
    <n v="1"/>
    <s v="Product 7"/>
  </r>
  <r>
    <s v="AX11387"/>
    <x v="4"/>
    <s v="A169"/>
    <s v="EMP1028"/>
    <s v="C1084"/>
    <x v="628"/>
    <n v="4"/>
    <s v="Product 31"/>
  </r>
  <r>
    <s v="AX11388"/>
    <x v="23"/>
    <s v="A185"/>
    <s v="EMP1040"/>
    <s v="C1774"/>
    <x v="584"/>
    <n v="1"/>
    <s v="Product 66"/>
  </r>
  <r>
    <s v="AX11389"/>
    <x v="39"/>
    <s v="A152"/>
    <s v="EMP1034"/>
    <s v="C1400"/>
    <x v="56"/>
    <n v="4"/>
    <s v="Product 17"/>
  </r>
  <r>
    <s v="AX11390"/>
    <x v="15"/>
    <s v="A105"/>
    <s v="EMP1004"/>
    <s v="C1393"/>
    <x v="295"/>
    <n v="1"/>
    <s v="Product 89"/>
  </r>
  <r>
    <s v="AX11391"/>
    <x v="39"/>
    <s v="A116"/>
    <s v="EMP1019"/>
    <s v="C1743"/>
    <x v="57"/>
    <n v="1"/>
    <s v="Product 17"/>
  </r>
  <r>
    <s v="AX11392"/>
    <x v="47"/>
    <s v="A129"/>
    <s v="EMP1040"/>
    <s v="C1658"/>
    <x v="710"/>
    <n v="3"/>
    <s v="Product 44"/>
  </r>
  <r>
    <s v="AX11393"/>
    <x v="72"/>
    <s v="A118"/>
    <s v="EMP1031"/>
    <s v="C1175"/>
    <x v="841"/>
    <n v="1"/>
    <s v="Product 94"/>
  </r>
  <r>
    <s v="AX11394"/>
    <x v="21"/>
    <s v="A155"/>
    <s v="EMP1025"/>
    <s v="C1584"/>
    <x v="637"/>
    <n v="1"/>
    <s v="Product 48"/>
  </r>
  <r>
    <s v="AX11395"/>
    <x v="27"/>
    <s v="A145"/>
    <s v="EMP1014"/>
    <s v="C1227"/>
    <x v="804"/>
    <n v="2"/>
    <s v="Product 100"/>
  </r>
  <r>
    <s v="AX11396"/>
    <x v="47"/>
    <s v="A115"/>
    <s v="EMP1023"/>
    <s v="C1639"/>
    <x v="233"/>
    <n v="1"/>
    <s v="Product 44"/>
  </r>
  <r>
    <s v="AX11397"/>
    <x v="19"/>
    <s v="A161"/>
    <s v="EMP1012"/>
    <s v="C1327"/>
    <x v="842"/>
    <n v="3"/>
    <s v="Product 78"/>
  </r>
  <r>
    <s v="AX11398"/>
    <x v="86"/>
    <s v="A146"/>
    <s v="EMP1036"/>
    <s v="C1046"/>
    <x v="232"/>
    <n v="3"/>
    <s v="Product 73"/>
  </r>
  <r>
    <s v="AX11399"/>
    <x v="42"/>
    <s v="A129"/>
    <s v="EMP1002"/>
    <s v="C1684"/>
    <x v="346"/>
    <n v="1"/>
    <s v="Product 21"/>
  </r>
  <r>
    <s v="AX11400"/>
    <x v="39"/>
    <s v="A115"/>
    <s v="EMP1009"/>
    <s v="C1533"/>
    <x v="843"/>
    <n v="2"/>
    <s v="Product 17"/>
  </r>
  <r>
    <s v="AX11401"/>
    <x v="63"/>
    <s v="A127"/>
    <s v="EMP1029"/>
    <s v="C1255"/>
    <x v="448"/>
    <n v="1"/>
    <s v="Product 67"/>
  </r>
  <r>
    <s v="AX11402"/>
    <x v="27"/>
    <s v="A179"/>
    <s v="EMP1024"/>
    <s v="C1034"/>
    <x v="320"/>
    <n v="1"/>
    <s v="Product 100"/>
  </r>
  <r>
    <s v="AX11403"/>
    <x v="5"/>
    <s v="A163"/>
    <s v="EMP1019"/>
    <s v="C1007"/>
    <x v="464"/>
    <n v="2"/>
    <s v="Product 79"/>
  </r>
  <r>
    <s v="AX11404"/>
    <x v="100"/>
    <s v="A125"/>
    <s v="EMP1024"/>
    <s v="C1104"/>
    <x v="844"/>
    <n v="1"/>
    <s v="Product 58"/>
  </r>
  <r>
    <s v="AX11405"/>
    <x v="37"/>
    <s v="A180"/>
    <s v="EMP1033"/>
    <s v="C1315"/>
    <x v="845"/>
    <n v="2"/>
    <s v="Product 39"/>
  </r>
  <r>
    <s v="AX11406"/>
    <x v="56"/>
    <s v="A183"/>
    <s v="EMP1018"/>
    <s v="C1527"/>
    <x v="240"/>
    <n v="2"/>
    <s v="Product 28"/>
  </r>
  <r>
    <s v="AX11407"/>
    <x v="19"/>
    <s v="A174"/>
    <s v="EMP1031"/>
    <s v="C1706"/>
    <x v="846"/>
    <n v="4"/>
    <s v="Product 78"/>
  </r>
  <r>
    <s v="AX11408"/>
    <x v="32"/>
    <s v="A143"/>
    <s v="EMP1017"/>
    <s v="C1478"/>
    <x v="847"/>
    <n v="2"/>
    <s v="Product 25"/>
  </r>
  <r>
    <s v="AX11409"/>
    <x v="30"/>
    <s v="A188"/>
    <s v="EMP1017"/>
    <s v="C1785"/>
    <x v="848"/>
    <n v="1"/>
    <s v="Product 71"/>
  </r>
  <r>
    <s v="AX11410"/>
    <x v="96"/>
    <s v="A194"/>
    <s v="EMP1007"/>
    <s v="C1146"/>
    <x v="566"/>
    <n v="4"/>
    <s v="Product 62"/>
  </r>
  <r>
    <s v="AX11411"/>
    <x v="43"/>
    <s v="A158"/>
    <s v="EMP1026"/>
    <s v="C1564"/>
    <x v="288"/>
    <n v="3"/>
    <s v="Product 19"/>
  </r>
  <r>
    <s v="AX11412"/>
    <x v="91"/>
    <s v="A168"/>
    <s v="EMP1024"/>
    <s v="C1151"/>
    <x v="249"/>
    <n v="3"/>
    <s v="Product 97"/>
  </r>
  <r>
    <s v="AX11413"/>
    <x v="8"/>
    <s v="A109"/>
    <s v="EMP1036"/>
    <s v="C1220"/>
    <x v="849"/>
    <n v="1"/>
    <s v="Product 83"/>
  </r>
  <r>
    <s v="AX11414"/>
    <x v="63"/>
    <s v="A175"/>
    <s v="EMP1021"/>
    <s v="C1269"/>
    <x v="850"/>
    <n v="1"/>
    <s v="Product 67"/>
  </r>
  <r>
    <s v="AX11415"/>
    <x v="57"/>
    <s v="A131"/>
    <s v="EMP1008"/>
    <s v="C1304"/>
    <x v="619"/>
    <n v="1"/>
    <s v="Product 7"/>
  </r>
  <r>
    <s v="AX11416"/>
    <x v="45"/>
    <s v="A132"/>
    <s v="EMP1018"/>
    <s v="C1006"/>
    <x v="523"/>
    <n v="4"/>
    <s v="Product 47"/>
  </r>
  <r>
    <s v="AX11417"/>
    <x v="33"/>
    <s v="A106"/>
    <s v="EMP1014"/>
    <s v="C1426"/>
    <x v="851"/>
    <n v="4"/>
    <s v="Product 11"/>
  </r>
  <r>
    <s v="AX11418"/>
    <x v="63"/>
    <s v="A154"/>
    <s v="EMP1031"/>
    <s v="C1537"/>
    <x v="850"/>
    <n v="1"/>
    <s v="Product 67"/>
  </r>
  <r>
    <s v="AX11419"/>
    <x v="5"/>
    <s v="A116"/>
    <s v="EMP1019"/>
    <s v="C1249"/>
    <x v="689"/>
    <n v="1"/>
    <s v="Product 79"/>
  </r>
  <r>
    <s v="AX11420"/>
    <x v="45"/>
    <s v="A142"/>
    <s v="EMP1004"/>
    <s v="C1525"/>
    <x v="402"/>
    <n v="3"/>
    <s v="Product 47"/>
  </r>
  <r>
    <s v="AX11421"/>
    <x v="69"/>
    <s v="A105"/>
    <s v="EMP1012"/>
    <s v="C1410"/>
    <x v="852"/>
    <n v="3"/>
    <s v="Product 1"/>
  </r>
  <r>
    <s v="AX11422"/>
    <x v="1"/>
    <s v="A186"/>
    <s v="EMP1005"/>
    <s v="C1171"/>
    <x v="853"/>
    <n v="1"/>
    <s v="Product 54"/>
  </r>
  <r>
    <s v="AX11423"/>
    <x v="96"/>
    <s v="A150"/>
    <s v="EMP1026"/>
    <s v="C1387"/>
    <x v="577"/>
    <n v="4"/>
    <s v="Product 62"/>
  </r>
  <r>
    <s v="AX11424"/>
    <x v="11"/>
    <s v="A167"/>
    <s v="EMP1025"/>
    <s v="C1795"/>
    <x v="854"/>
    <n v="1"/>
    <s v="Product 88"/>
  </r>
  <r>
    <s v="AX11425"/>
    <x v="98"/>
    <s v="A159"/>
    <s v="EMP1011"/>
    <s v="C1152"/>
    <x v="455"/>
    <n v="1"/>
    <s v="Product 32"/>
  </r>
  <r>
    <s v="AX11426"/>
    <x v="25"/>
    <s v="A147"/>
    <s v="EMP1012"/>
    <s v="C1284"/>
    <x v="855"/>
    <n v="1"/>
    <s v="Product 29"/>
  </r>
  <r>
    <s v="AX11427"/>
    <x v="96"/>
    <s v="A121"/>
    <s v="EMP1005"/>
    <s v="C1629"/>
    <x v="856"/>
    <n v="3"/>
    <s v="Product 62"/>
  </r>
  <r>
    <s v="AX11428"/>
    <x v="18"/>
    <s v="A137"/>
    <s v="EMP1011"/>
    <s v="C1130"/>
    <x v="96"/>
    <n v="1"/>
    <s v="Product 37"/>
  </r>
  <r>
    <s v="AX11429"/>
    <x v="83"/>
    <s v="A145"/>
    <s v="EMP1025"/>
    <s v="C1565"/>
    <x v="857"/>
    <n v="2"/>
    <s v="Product 56"/>
  </r>
  <r>
    <s v="AX11430"/>
    <x v="80"/>
    <s v="A140"/>
    <s v="EMP1026"/>
    <s v="C1792"/>
    <x v="858"/>
    <n v="3"/>
    <s v="Product 65"/>
  </r>
  <r>
    <s v="AX11431"/>
    <x v="63"/>
    <s v="A115"/>
    <s v="EMP1035"/>
    <s v="C1475"/>
    <x v="789"/>
    <n v="1"/>
    <s v="Product 67"/>
  </r>
  <r>
    <s v="AX11432"/>
    <x v="60"/>
    <s v="A160"/>
    <s v="EMP1034"/>
    <s v="C1680"/>
    <x v="761"/>
    <n v="1"/>
    <s v="Product 16"/>
  </r>
  <r>
    <s v="AX11433"/>
    <x v="89"/>
    <s v="A179"/>
    <s v="EMP1039"/>
    <s v="C1451"/>
    <x v="731"/>
    <n v="4"/>
    <s v="Product 70"/>
  </r>
  <r>
    <s v="AX11434"/>
    <x v="17"/>
    <s v="A142"/>
    <s v="EMP1014"/>
    <s v="C1728"/>
    <x v="785"/>
    <n v="4"/>
    <s v="Product 96"/>
  </r>
  <r>
    <s v="AX11435"/>
    <x v="19"/>
    <s v="A111"/>
    <s v="EMP1038"/>
    <s v="C1478"/>
    <x v="292"/>
    <n v="1"/>
    <s v="Product 78"/>
  </r>
  <r>
    <s v="AX11436"/>
    <x v="17"/>
    <s v="A187"/>
    <s v="EMP1043"/>
    <s v="C1639"/>
    <x v="721"/>
    <n v="1"/>
    <s v="Product 96"/>
  </r>
  <r>
    <s v="AX11437"/>
    <x v="60"/>
    <s v="A170"/>
    <s v="EMP1010"/>
    <s v="C1075"/>
    <x v="130"/>
    <n v="1"/>
    <s v="Product 16"/>
  </r>
  <r>
    <s v="AX11438"/>
    <x v="4"/>
    <s v="A164"/>
    <s v="EMP1029"/>
    <s v="C1354"/>
    <x v="52"/>
    <n v="1"/>
    <s v="Product 31"/>
  </r>
  <r>
    <s v="AX11439"/>
    <x v="99"/>
    <s v="A179"/>
    <s v="EMP1039"/>
    <s v="C1701"/>
    <x v="859"/>
    <n v="1"/>
    <s v="Product 74"/>
  </r>
  <r>
    <s v="AX11440"/>
    <x v="61"/>
    <s v="A185"/>
    <s v="EMP1007"/>
    <s v="C1462"/>
    <x v="860"/>
    <n v="3"/>
    <s v="Product 26"/>
  </r>
  <r>
    <s v="AX11441"/>
    <x v="91"/>
    <s v="A182"/>
    <s v="EMP1010"/>
    <s v="C1120"/>
    <x v="861"/>
    <n v="2"/>
    <s v="Product 97"/>
  </r>
  <r>
    <s v="AX11442"/>
    <x v="91"/>
    <s v="A144"/>
    <s v="EMP1005"/>
    <s v="C1273"/>
    <x v="861"/>
    <n v="1"/>
    <s v="Product 97"/>
  </r>
  <r>
    <s v="AX11443"/>
    <x v="84"/>
    <s v="A126"/>
    <s v="EMP1013"/>
    <s v="C1186"/>
    <x v="286"/>
    <n v="3"/>
    <s v="Product 86"/>
  </r>
  <r>
    <s v="AX11444"/>
    <x v="46"/>
    <s v="A131"/>
    <s v="EMP1030"/>
    <s v="C1480"/>
    <x v="230"/>
    <n v="3"/>
    <s v="Product 92"/>
  </r>
  <r>
    <s v="AX11445"/>
    <x v="70"/>
    <s v="A135"/>
    <s v="EMP1022"/>
    <s v="C1048"/>
    <x v="630"/>
    <n v="1"/>
    <s v="Product 20"/>
  </r>
  <r>
    <s v="AX11446"/>
    <x v="72"/>
    <s v="A152"/>
    <s v="EMP1008"/>
    <s v="C1743"/>
    <x v="841"/>
    <n v="1"/>
    <s v="Product 94"/>
  </r>
  <r>
    <s v="AX11447"/>
    <x v="81"/>
    <s v="A132"/>
    <s v="EMP1033"/>
    <s v="C1612"/>
    <x v="767"/>
    <n v="2"/>
    <s v="Product 12"/>
  </r>
  <r>
    <s v="AX11448"/>
    <x v="36"/>
    <s v="A144"/>
    <s v="EMP1026"/>
    <s v="C1305"/>
    <x v="634"/>
    <n v="3"/>
    <s v="Product 81"/>
  </r>
  <r>
    <s v="AX11449"/>
    <x v="99"/>
    <s v="A122"/>
    <s v="EMP1014"/>
    <s v="C1671"/>
    <x v="363"/>
    <n v="1"/>
    <s v="Product 74"/>
  </r>
  <r>
    <s v="AX11450"/>
    <x v="62"/>
    <s v="A139"/>
    <s v="EMP1011"/>
    <s v="C1385"/>
    <x v="808"/>
    <n v="1"/>
    <s v="Product 95"/>
  </r>
  <r>
    <s v="AX11451"/>
    <x v="45"/>
    <s v="A155"/>
    <s v="EMP1007"/>
    <s v="C1557"/>
    <x v="537"/>
    <n v="3"/>
    <s v="Product 47"/>
  </r>
  <r>
    <s v="AX11452"/>
    <x v="46"/>
    <s v="A140"/>
    <s v="EMP1033"/>
    <s v="C1048"/>
    <x v="260"/>
    <n v="3"/>
    <s v="Product 92"/>
  </r>
  <r>
    <s v="AX11453"/>
    <x v="73"/>
    <s v="A155"/>
    <s v="EMP1031"/>
    <s v="C1502"/>
    <x v="774"/>
    <n v="1"/>
    <s v="Product 18"/>
  </r>
  <r>
    <s v="AX11454"/>
    <x v="53"/>
    <s v="A196"/>
    <s v="EMP1029"/>
    <s v="C1704"/>
    <x v="803"/>
    <n v="2"/>
    <s v="Product 51"/>
  </r>
  <r>
    <s v="AX11455"/>
    <x v="13"/>
    <s v="A129"/>
    <s v="EMP1024"/>
    <s v="C1364"/>
    <x v="394"/>
    <n v="1"/>
    <s v="Product 38"/>
  </r>
  <r>
    <s v="AX11456"/>
    <x v="64"/>
    <s v="A104"/>
    <s v="EMP1003"/>
    <s v="C1133"/>
    <x v="797"/>
    <n v="1"/>
    <s v="Product 61"/>
  </r>
  <r>
    <s v="AX11457"/>
    <x v="76"/>
    <s v="A140"/>
    <s v="EMP1022"/>
    <s v="C1327"/>
    <x v="443"/>
    <n v="3"/>
    <s v="Product 4"/>
  </r>
  <r>
    <s v="AX11458"/>
    <x v="55"/>
    <s v="A147"/>
    <s v="EMP1007"/>
    <s v="C1393"/>
    <x v="306"/>
    <n v="1"/>
    <s v="Product 36"/>
  </r>
  <r>
    <s v="AX11459"/>
    <x v="99"/>
    <s v="A192"/>
    <s v="EMP1030"/>
    <s v="C1003"/>
    <x v="862"/>
    <n v="1"/>
    <s v="Product 74"/>
  </r>
  <r>
    <s v="AX11460"/>
    <x v="66"/>
    <s v="A188"/>
    <s v="EMP1002"/>
    <s v="C1502"/>
    <x v="248"/>
    <n v="1"/>
    <s v="Product 8"/>
  </r>
  <r>
    <s v="AX11461"/>
    <x v="32"/>
    <s v="A163"/>
    <s v="EMP1038"/>
    <s v="C1765"/>
    <x v="847"/>
    <n v="2"/>
    <s v="Product 25"/>
  </r>
  <r>
    <s v="AX11462"/>
    <x v="57"/>
    <s v="A154"/>
    <s v="EMP1025"/>
    <s v="C1249"/>
    <x v="863"/>
    <n v="2"/>
    <s v="Product 7"/>
  </r>
  <r>
    <s v="AX11463"/>
    <x v="50"/>
    <s v="A159"/>
    <s v="EMP1009"/>
    <s v="C1330"/>
    <x v="771"/>
    <n v="2"/>
    <s v="Product 85"/>
  </r>
  <r>
    <s v="AX11464"/>
    <x v="42"/>
    <s v="A152"/>
    <s v="EMP1019"/>
    <s v="C1034"/>
    <x v="213"/>
    <n v="2"/>
    <s v="Product 21"/>
  </r>
  <r>
    <s v="AX11465"/>
    <x v="5"/>
    <s v="A121"/>
    <s v="EMP1000"/>
    <s v="C1025"/>
    <x v="678"/>
    <n v="2"/>
    <s v="Product 79"/>
  </r>
  <r>
    <s v="AX11466"/>
    <x v="31"/>
    <s v="A168"/>
    <s v="EMP1026"/>
    <s v="C1287"/>
    <x v="738"/>
    <n v="3"/>
    <s v="Product 99"/>
  </r>
  <r>
    <s v="AX11467"/>
    <x v="36"/>
    <s v="A183"/>
    <s v="EMP1002"/>
    <s v="C1553"/>
    <x v="864"/>
    <n v="1"/>
    <s v="Product 81"/>
  </r>
  <r>
    <s v="AX11468"/>
    <x v="78"/>
    <s v="A195"/>
    <s v="EMP1015"/>
    <s v="C1158"/>
    <x v="155"/>
    <n v="1"/>
    <s v="Product 49"/>
  </r>
  <r>
    <s v="AX11469"/>
    <x v="35"/>
    <s v="A155"/>
    <s v="EMP1003"/>
    <s v="C1680"/>
    <x v="599"/>
    <n v="1"/>
    <s v="Product 69"/>
  </r>
  <r>
    <s v="AX11470"/>
    <x v="56"/>
    <s v="A186"/>
    <s v="EMP1001"/>
    <s v="C1249"/>
    <x v="240"/>
    <n v="1"/>
    <s v="Product 28"/>
  </r>
  <r>
    <s v="AX11471"/>
    <x v="44"/>
    <s v="A185"/>
    <s v="EMP1041"/>
    <s v="C1692"/>
    <x v="67"/>
    <n v="1"/>
    <s v="Product 9"/>
  </r>
  <r>
    <s v="AX11472"/>
    <x v="79"/>
    <s v="A151"/>
    <s v="EMP1024"/>
    <s v="C1661"/>
    <x v="185"/>
    <n v="1"/>
    <s v="Product 35"/>
  </r>
  <r>
    <s v="AX11473"/>
    <x v="32"/>
    <s v="A135"/>
    <s v="EMP1021"/>
    <s v="C1615"/>
    <x v="551"/>
    <n v="1"/>
    <s v="Product 25"/>
  </r>
  <r>
    <s v="AX11474"/>
    <x v="74"/>
    <s v="A141"/>
    <s v="EMP1005"/>
    <s v="C1321"/>
    <x v="313"/>
    <n v="1"/>
    <s v="Product 45"/>
  </r>
  <r>
    <s v="AX11475"/>
    <x v="67"/>
    <s v="A172"/>
    <s v="EMP1003"/>
    <s v="C1244"/>
    <x v="303"/>
    <n v="2"/>
    <s v="Product 34"/>
  </r>
  <r>
    <s v="AX11476"/>
    <x v="80"/>
    <s v="A174"/>
    <s v="EMP1040"/>
    <s v="C1500"/>
    <x v="482"/>
    <n v="3"/>
    <s v="Product 65"/>
  </r>
  <r>
    <s v="AX11477"/>
    <x v="47"/>
    <s v="A142"/>
    <s v="EMP1006"/>
    <s v="C1202"/>
    <x v="865"/>
    <n v="3"/>
    <s v="Product 44"/>
  </r>
  <r>
    <s v="AX11478"/>
    <x v="84"/>
    <s v="A115"/>
    <s v="EMP1010"/>
    <s v="C1440"/>
    <x v="395"/>
    <n v="1"/>
    <s v="Product 86"/>
  </r>
  <r>
    <s v="AX11479"/>
    <x v="21"/>
    <s v="A101"/>
    <s v="EMP1026"/>
    <s v="C1246"/>
    <x v="866"/>
    <n v="3"/>
    <s v="Product 48"/>
  </r>
  <r>
    <s v="AX11480"/>
    <x v="71"/>
    <s v="A178"/>
    <s v="EMP1005"/>
    <s v="C1423"/>
    <x v="867"/>
    <n v="1"/>
    <s v="Product 46"/>
  </r>
  <r>
    <s v="AX11481"/>
    <x v="22"/>
    <s v="A193"/>
    <s v="EMP1020"/>
    <s v="C1056"/>
    <x v="26"/>
    <n v="3"/>
    <s v="Product 63"/>
  </r>
  <r>
    <s v="AX11482"/>
    <x v="85"/>
    <s v="A178"/>
    <s v="EMP1030"/>
    <s v="C1611"/>
    <x v="822"/>
    <n v="3"/>
    <s v="Product 68"/>
  </r>
  <r>
    <s v="AX11483"/>
    <x v="34"/>
    <s v="A155"/>
    <s v="EMP1022"/>
    <s v="C1731"/>
    <x v="868"/>
    <n v="4"/>
    <s v="Product 101"/>
  </r>
  <r>
    <s v="AX11484"/>
    <x v="76"/>
    <s v="A182"/>
    <s v="EMP1039"/>
    <s v="C1171"/>
    <x v="487"/>
    <n v="1"/>
    <s v="Product 4"/>
  </r>
  <r>
    <s v="AX11485"/>
    <x v="83"/>
    <s v="A194"/>
    <s v="EMP1043"/>
    <s v="C1600"/>
    <x v="518"/>
    <n v="1"/>
    <s v="Product 56"/>
  </r>
  <r>
    <s v="AX11486"/>
    <x v="16"/>
    <s v="A162"/>
    <s v="EMP1042"/>
    <s v="C1618"/>
    <x v="453"/>
    <n v="1"/>
    <s v="Product 6"/>
  </r>
  <r>
    <s v="AX11487"/>
    <x v="96"/>
    <s v="A166"/>
    <s v="EMP1021"/>
    <s v="C1800"/>
    <x v="296"/>
    <n v="3"/>
    <s v="Product 62"/>
  </r>
  <r>
    <s v="AX11488"/>
    <x v="73"/>
    <s v="A186"/>
    <s v="EMP1044"/>
    <s v="C1698"/>
    <x v="774"/>
    <n v="1"/>
    <s v="Product 18"/>
  </r>
  <r>
    <s v="AX11489"/>
    <x v="59"/>
    <s v="A101"/>
    <s v="EMP1037"/>
    <s v="C1224"/>
    <x v="186"/>
    <n v="1"/>
    <s v="Product 50"/>
  </r>
  <r>
    <s v="AX11490"/>
    <x v="71"/>
    <s v="A135"/>
    <s v="EMP1044"/>
    <s v="C1736"/>
    <x v="869"/>
    <n v="4"/>
    <s v="Product 46"/>
  </r>
  <r>
    <s v="AX11491"/>
    <x v="27"/>
    <s v="A132"/>
    <s v="EMP1027"/>
    <s v="C1476"/>
    <x v="385"/>
    <n v="1"/>
    <s v="Product 100"/>
  </r>
  <r>
    <s v="AX11492"/>
    <x v="64"/>
    <s v="A175"/>
    <s v="EMP1043"/>
    <s v="C1177"/>
    <x v="870"/>
    <n v="3"/>
    <s v="Product 61"/>
  </r>
  <r>
    <s v="AX11493"/>
    <x v="75"/>
    <s v="A108"/>
    <s v="EMP1004"/>
    <s v="C1052"/>
    <x v="871"/>
    <n v="2"/>
    <s v="Product 76"/>
  </r>
  <r>
    <s v="AX11494"/>
    <x v="25"/>
    <s v="A121"/>
    <s v="EMP1044"/>
    <s v="C1243"/>
    <x v="704"/>
    <n v="1"/>
    <s v="Product 29"/>
  </r>
  <r>
    <s v="AX11495"/>
    <x v="95"/>
    <s v="A179"/>
    <s v="EMP1023"/>
    <s v="C1374"/>
    <x v="488"/>
    <n v="4"/>
    <s v="Product 91"/>
  </r>
  <r>
    <s v="AX11496"/>
    <x v="84"/>
    <s v="A144"/>
    <s v="EMP1032"/>
    <s v="C1622"/>
    <x v="180"/>
    <n v="1"/>
    <s v="Product 86"/>
  </r>
  <r>
    <s v="AX11497"/>
    <x v="40"/>
    <s v="A186"/>
    <s v="EMP1020"/>
    <s v="C1103"/>
    <x v="272"/>
    <n v="1"/>
    <s v="Product 33"/>
  </r>
  <r>
    <s v="AX11498"/>
    <x v="11"/>
    <s v="A141"/>
    <s v="EMP1006"/>
    <s v="C1135"/>
    <x v="872"/>
    <n v="3"/>
    <s v="Product 88"/>
  </r>
  <r>
    <s v="AX11499"/>
    <x v="54"/>
    <s v="A151"/>
    <s v="EMP1030"/>
    <s v="C1758"/>
    <x v="873"/>
    <n v="1"/>
    <s v="Product 52"/>
  </r>
  <r>
    <s v="AX11500"/>
    <x v="65"/>
    <s v="A151"/>
    <s v="EMP1032"/>
    <s v="C1289"/>
    <x v="115"/>
    <n v="1"/>
    <s v="Product 22"/>
  </r>
  <r>
    <s v="AX11501"/>
    <x v="88"/>
    <s v="A126"/>
    <s v="EMP1010"/>
    <s v="C1453"/>
    <x v="535"/>
    <n v="1"/>
    <s v="Product 90"/>
  </r>
  <r>
    <s v="AX11502"/>
    <x v="59"/>
    <s v="A177"/>
    <s v="EMP1036"/>
    <s v="C1438"/>
    <x v="874"/>
    <n v="1"/>
    <s v="Product 50"/>
  </r>
  <r>
    <s v="AX11503"/>
    <x v="27"/>
    <s v="A110"/>
    <s v="EMP1044"/>
    <s v="C1003"/>
    <x v="320"/>
    <n v="2"/>
    <s v="Product 100"/>
  </r>
  <r>
    <s v="AX11504"/>
    <x v="51"/>
    <s v="A190"/>
    <s v="EMP1004"/>
    <s v="C1697"/>
    <x v="585"/>
    <n v="3"/>
    <s v="Product 3"/>
  </r>
  <r>
    <s v="AX11505"/>
    <x v="31"/>
    <s v="A186"/>
    <s v="EMP1023"/>
    <s v="C1194"/>
    <x v="522"/>
    <n v="1"/>
    <s v="Product 99"/>
  </r>
  <r>
    <s v="AX11506"/>
    <x v="84"/>
    <s v="A163"/>
    <s v="EMP1044"/>
    <s v="C1114"/>
    <x v="286"/>
    <n v="3"/>
    <s v="Product 86"/>
  </r>
  <r>
    <s v="AX11507"/>
    <x v="25"/>
    <s v="A166"/>
    <s v="EMP1025"/>
    <s v="C1464"/>
    <x v="833"/>
    <n v="1"/>
    <s v="Product 29"/>
  </r>
  <r>
    <s v="AX11508"/>
    <x v="42"/>
    <s v="A105"/>
    <s v="EMP1010"/>
    <s v="C1237"/>
    <x v="346"/>
    <n v="1"/>
    <s v="Product 21"/>
  </r>
  <r>
    <s v="AX11509"/>
    <x v="74"/>
    <s v="A120"/>
    <s v="EMP1031"/>
    <s v="C1606"/>
    <x v="875"/>
    <n v="3"/>
    <s v="Product 45"/>
  </r>
  <r>
    <s v="AX11510"/>
    <x v="89"/>
    <s v="A188"/>
    <s v="EMP1039"/>
    <s v="C1387"/>
    <x v="876"/>
    <n v="1"/>
    <s v="Product 70"/>
  </r>
  <r>
    <s v="AX11511"/>
    <x v="25"/>
    <s v="A151"/>
    <s v="EMP1040"/>
    <s v="C1131"/>
    <x v="254"/>
    <n v="1"/>
    <s v="Product 29"/>
  </r>
  <r>
    <s v="AX11512"/>
    <x v="14"/>
    <s v="A189"/>
    <s v="EMP1025"/>
    <s v="C1786"/>
    <x v="258"/>
    <n v="1"/>
    <s v="Product 98"/>
  </r>
  <r>
    <s v="AX11513"/>
    <x v="43"/>
    <s v="A165"/>
    <s v="EMP1004"/>
    <s v="C1508"/>
    <x v="877"/>
    <n v="2"/>
    <s v="Product 19"/>
  </r>
  <r>
    <s v="AX11514"/>
    <x v="63"/>
    <s v="A151"/>
    <s v="EMP1035"/>
    <s v="C1239"/>
    <x v="105"/>
    <n v="2"/>
    <s v="Product 67"/>
  </r>
  <r>
    <s v="AX11515"/>
    <x v="16"/>
    <s v="A180"/>
    <s v="EMP1003"/>
    <s v="C1498"/>
    <x v="378"/>
    <n v="1"/>
    <s v="Product 6"/>
  </r>
  <r>
    <s v="AX11516"/>
    <x v="15"/>
    <s v="A174"/>
    <s v="EMP1023"/>
    <s v="C1115"/>
    <x v="798"/>
    <n v="3"/>
    <s v="Product 89"/>
  </r>
  <r>
    <s v="AX11517"/>
    <x v="16"/>
    <s v="A118"/>
    <s v="EMP1043"/>
    <s v="C1630"/>
    <x v="453"/>
    <n v="4"/>
    <s v="Product 6"/>
  </r>
  <r>
    <s v="AX11518"/>
    <x v="59"/>
    <s v="A113"/>
    <s v="EMP1012"/>
    <s v="C1137"/>
    <x v="878"/>
    <n v="4"/>
    <s v="Product 50"/>
  </r>
  <r>
    <s v="AX11519"/>
    <x v="21"/>
    <s v="A177"/>
    <s v="EMP1022"/>
    <s v="C1218"/>
    <x v="879"/>
    <n v="1"/>
    <s v="Product 48"/>
  </r>
  <r>
    <s v="AX11520"/>
    <x v="81"/>
    <s v="A172"/>
    <s v="EMP1036"/>
    <s v="C1512"/>
    <x v="357"/>
    <n v="2"/>
    <s v="Product 12"/>
  </r>
  <r>
    <s v="AX11521"/>
    <x v="48"/>
    <s v="A178"/>
    <s v="EMP1030"/>
    <s v="C1167"/>
    <x v="851"/>
    <n v="3"/>
    <s v="Product 10"/>
  </r>
  <r>
    <s v="AX11522"/>
    <x v="18"/>
    <s v="A186"/>
    <s v="EMP1025"/>
    <s v="C1337"/>
    <x v="19"/>
    <n v="2"/>
    <s v="Product 37"/>
  </r>
  <r>
    <s v="AX11523"/>
    <x v="16"/>
    <s v="A100"/>
    <s v="EMP1025"/>
    <s v="C1173"/>
    <x v="453"/>
    <n v="1"/>
    <s v="Product 6"/>
  </r>
  <r>
    <s v="AX11524"/>
    <x v="14"/>
    <s v="A100"/>
    <s v="EMP1000"/>
    <s v="C1782"/>
    <x v="379"/>
    <n v="1"/>
    <s v="Product 98"/>
  </r>
  <r>
    <s v="AX11525"/>
    <x v="34"/>
    <s v="A165"/>
    <s v="EMP1007"/>
    <s v="C1754"/>
    <x v="349"/>
    <n v="2"/>
    <s v="Product 101"/>
  </r>
  <r>
    <s v="AX11526"/>
    <x v="2"/>
    <s v="A163"/>
    <s v="EMP1007"/>
    <s v="C1199"/>
    <x v="659"/>
    <n v="2"/>
    <s v="Product 59"/>
  </r>
  <r>
    <s v="AX11527"/>
    <x v="69"/>
    <s v="A189"/>
    <s v="EMP1038"/>
    <s v="C1733"/>
    <x v="880"/>
    <n v="2"/>
    <s v="Product 1"/>
  </r>
  <r>
    <s v="AX11528"/>
    <x v="22"/>
    <s v="A187"/>
    <s v="EMP1009"/>
    <s v="C1466"/>
    <x v="881"/>
    <n v="1"/>
    <s v="Product 63"/>
  </r>
  <r>
    <s v="AX11529"/>
    <x v="75"/>
    <s v="A123"/>
    <s v="EMP1029"/>
    <s v="C1210"/>
    <x v="208"/>
    <n v="1"/>
    <s v="Product 76"/>
  </r>
  <r>
    <s v="AX11530"/>
    <x v="58"/>
    <s v="A135"/>
    <s v="EMP1033"/>
    <s v="C1099"/>
    <x v="882"/>
    <n v="3"/>
    <s v="Product 40"/>
  </r>
  <r>
    <s v="AX11531"/>
    <x v="100"/>
    <s v="A176"/>
    <s v="EMP1017"/>
    <s v="C1017"/>
    <x v="883"/>
    <n v="1"/>
    <s v="Product 58"/>
  </r>
  <r>
    <s v="AX11532"/>
    <x v="39"/>
    <s v="A155"/>
    <s v="EMP1005"/>
    <s v="C1254"/>
    <x v="57"/>
    <n v="1"/>
    <s v="Product 17"/>
  </r>
  <r>
    <s v="AX11533"/>
    <x v="85"/>
    <s v="A170"/>
    <s v="EMP1024"/>
    <s v="C1120"/>
    <x v="884"/>
    <n v="2"/>
    <s v="Product 68"/>
  </r>
  <r>
    <s v="AX11534"/>
    <x v="65"/>
    <s v="A167"/>
    <s v="EMP1012"/>
    <s v="C1344"/>
    <x v="885"/>
    <n v="4"/>
    <s v="Product 22"/>
  </r>
  <r>
    <s v="AX11535"/>
    <x v="20"/>
    <s v="A163"/>
    <s v="EMP1011"/>
    <s v="C1360"/>
    <x v="886"/>
    <n v="1"/>
    <s v="Product 60"/>
  </r>
  <r>
    <s v="AX11536"/>
    <x v="97"/>
    <s v="A160"/>
    <s v="EMP1014"/>
    <s v="C1197"/>
    <x v="499"/>
    <n v="2"/>
    <s v="Product 87"/>
  </r>
  <r>
    <s v="AX11537"/>
    <x v="83"/>
    <s v="A179"/>
    <s v="EMP1034"/>
    <s v="C1784"/>
    <x v="887"/>
    <n v="1"/>
    <s v="Product 56"/>
  </r>
  <r>
    <s v="AX11538"/>
    <x v="14"/>
    <s v="A189"/>
    <s v="EMP1021"/>
    <s v="C1280"/>
    <x v="741"/>
    <n v="2"/>
    <s v="Product 98"/>
  </r>
  <r>
    <s v="AX11539"/>
    <x v="13"/>
    <s v="A173"/>
    <s v="EMP1018"/>
    <s v="C1570"/>
    <x v="14"/>
    <n v="1"/>
    <s v="Product 38"/>
  </r>
  <r>
    <s v="AX11540"/>
    <x v="41"/>
    <s v="A122"/>
    <s v="EMP1033"/>
    <s v="C1515"/>
    <x v="888"/>
    <n v="4"/>
    <s v="Product 64"/>
  </r>
  <r>
    <s v="AX11541"/>
    <x v="82"/>
    <s v="A157"/>
    <s v="EMP1000"/>
    <s v="C1385"/>
    <x v="717"/>
    <n v="1"/>
    <s v="Product 14"/>
  </r>
  <r>
    <s v="AX11542"/>
    <x v="92"/>
    <s v="A108"/>
    <s v="EMP1018"/>
    <s v="C1007"/>
    <x v="538"/>
    <n v="1"/>
    <s v="Product 75"/>
  </r>
  <r>
    <s v="AX11543"/>
    <x v="86"/>
    <s v="A102"/>
    <s v="EMP1035"/>
    <s v="C1394"/>
    <x v="889"/>
    <n v="1"/>
    <s v="Product 73"/>
  </r>
  <r>
    <s v="AX11544"/>
    <x v="15"/>
    <s v="A132"/>
    <s v="EMP1020"/>
    <s v="C1217"/>
    <x v="890"/>
    <n v="1"/>
    <s v="Product 89"/>
  </r>
  <r>
    <s v="AX11545"/>
    <x v="8"/>
    <s v="A174"/>
    <s v="EMP1030"/>
    <s v="C1751"/>
    <x v="891"/>
    <n v="3"/>
    <s v="Product 83"/>
  </r>
  <r>
    <s v="AX11546"/>
    <x v="85"/>
    <s v="A136"/>
    <s v="EMP1015"/>
    <s v="C1695"/>
    <x v="470"/>
    <n v="1"/>
    <s v="Product 68"/>
  </r>
  <r>
    <s v="AX11547"/>
    <x v="56"/>
    <s v="A196"/>
    <s v="EMP1025"/>
    <s v="C1382"/>
    <x v="790"/>
    <n v="2"/>
    <s v="Product 28"/>
  </r>
  <r>
    <s v="AX11548"/>
    <x v="71"/>
    <s v="A118"/>
    <s v="EMP1030"/>
    <s v="C1709"/>
    <x v="505"/>
    <n v="3"/>
    <s v="Product 46"/>
  </r>
  <r>
    <s v="AX11549"/>
    <x v="20"/>
    <s v="A111"/>
    <s v="EMP1027"/>
    <s v="C1515"/>
    <x v="422"/>
    <n v="2"/>
    <s v="Product 60"/>
  </r>
  <r>
    <s v="AX11550"/>
    <x v="66"/>
    <s v="A172"/>
    <s v="EMP1042"/>
    <s v="C1287"/>
    <x v="116"/>
    <n v="2"/>
    <s v="Product 8"/>
  </r>
  <r>
    <s v="AX11551"/>
    <x v="81"/>
    <s v="A179"/>
    <s v="EMP1035"/>
    <s v="C1344"/>
    <x v="892"/>
    <n v="1"/>
    <s v="Product 12"/>
  </r>
  <r>
    <s v="AX11552"/>
    <x v="17"/>
    <s v="A114"/>
    <s v="EMP1003"/>
    <s v="C1003"/>
    <x v="53"/>
    <n v="2"/>
    <s v="Product 96"/>
  </r>
  <r>
    <s v="AX11553"/>
    <x v="61"/>
    <s v="A120"/>
    <s v="EMP1019"/>
    <s v="C1484"/>
    <x v="893"/>
    <n v="1"/>
    <s v="Product 26"/>
  </r>
  <r>
    <s v="AX11554"/>
    <x v="15"/>
    <s v="A182"/>
    <s v="EMP1030"/>
    <s v="C1623"/>
    <x v="295"/>
    <n v="1"/>
    <s v="Product 89"/>
  </r>
  <r>
    <s v="AX11555"/>
    <x v="2"/>
    <s v="A161"/>
    <s v="EMP1009"/>
    <s v="C1419"/>
    <x v="894"/>
    <n v="3"/>
    <s v="Product 59"/>
  </r>
  <r>
    <s v="AX11556"/>
    <x v="42"/>
    <s v="A160"/>
    <s v="EMP1009"/>
    <s v="C1741"/>
    <x v="526"/>
    <n v="1"/>
    <s v="Product 21"/>
  </r>
  <r>
    <s v="AX11557"/>
    <x v="11"/>
    <s v="A131"/>
    <s v="EMP1044"/>
    <s v="C1391"/>
    <x v="816"/>
    <n v="2"/>
    <s v="Product 88"/>
  </r>
  <r>
    <s v="AX11558"/>
    <x v="65"/>
    <s v="A114"/>
    <s v="EMP1016"/>
    <s v="C1342"/>
    <x v="533"/>
    <n v="1"/>
    <s v="Product 22"/>
  </r>
  <r>
    <s v="AX11559"/>
    <x v="98"/>
    <s v="A109"/>
    <s v="EMP1016"/>
    <s v="C1731"/>
    <x v="895"/>
    <n v="3"/>
    <s v="Product 32"/>
  </r>
  <r>
    <s v="AX11560"/>
    <x v="9"/>
    <s v="A138"/>
    <s v="EMP1017"/>
    <s v="C1793"/>
    <x v="896"/>
    <n v="3"/>
    <s v="Product 5"/>
  </r>
  <r>
    <s v="AX11561"/>
    <x v="71"/>
    <s v="A165"/>
    <s v="EMP1043"/>
    <s v="C1670"/>
    <x v="869"/>
    <n v="1"/>
    <s v="Product 46"/>
  </r>
  <r>
    <s v="AX11562"/>
    <x v="67"/>
    <s v="A129"/>
    <s v="EMP1007"/>
    <s v="C1003"/>
    <x v="139"/>
    <n v="2"/>
    <s v="Product 34"/>
  </r>
  <r>
    <s v="AX11563"/>
    <x v="22"/>
    <s v="A127"/>
    <s v="EMP1036"/>
    <s v="C1457"/>
    <x v="897"/>
    <n v="3"/>
    <s v="Product 63"/>
  </r>
  <r>
    <s v="AX11564"/>
    <x v="13"/>
    <s v="A113"/>
    <s v="EMP1025"/>
    <s v="C1080"/>
    <x v="898"/>
    <n v="2"/>
    <s v="Product 38"/>
  </r>
  <r>
    <s v="AX11565"/>
    <x v="62"/>
    <s v="A182"/>
    <s v="EMP1043"/>
    <s v="C1406"/>
    <x v="899"/>
    <n v="3"/>
    <s v="Product 95"/>
  </r>
  <r>
    <s v="AX11566"/>
    <x v="99"/>
    <s v="A181"/>
    <s v="EMP1031"/>
    <s v="C1194"/>
    <x v="439"/>
    <n v="4"/>
    <s v="Product 74"/>
  </r>
  <r>
    <s v="AX11567"/>
    <x v="57"/>
    <s v="A166"/>
    <s v="EMP1039"/>
    <s v="C1287"/>
    <x v="900"/>
    <n v="1"/>
    <s v="Product 7"/>
  </r>
  <r>
    <s v="AX11568"/>
    <x v="79"/>
    <s v="A112"/>
    <s v="EMP1034"/>
    <s v="C1385"/>
    <x v="157"/>
    <n v="1"/>
    <s v="Product 35"/>
  </r>
  <r>
    <s v="AX11569"/>
    <x v="37"/>
    <s v="A153"/>
    <s v="EMP1027"/>
    <s v="C1307"/>
    <x v="845"/>
    <n v="4"/>
    <s v="Product 39"/>
  </r>
  <r>
    <s v="AX11570"/>
    <x v="100"/>
    <s v="A101"/>
    <s v="EMP1016"/>
    <s v="C1642"/>
    <x v="901"/>
    <n v="2"/>
    <s v="Product 58"/>
  </r>
  <r>
    <s v="AX11571"/>
    <x v="61"/>
    <s v="A158"/>
    <s v="EMP1013"/>
    <s v="C1286"/>
    <x v="466"/>
    <n v="1"/>
    <s v="Product 26"/>
  </r>
  <r>
    <s v="AX11572"/>
    <x v="62"/>
    <s v="A130"/>
    <s v="EMP1019"/>
    <s v="C1561"/>
    <x v="808"/>
    <n v="3"/>
    <s v="Product 95"/>
  </r>
  <r>
    <s v="AX11573"/>
    <x v="87"/>
    <s v="A147"/>
    <s v="EMP1001"/>
    <s v="C1264"/>
    <x v="276"/>
    <n v="1"/>
    <s v="Product 43"/>
  </r>
  <r>
    <s v="AX11574"/>
    <x v="25"/>
    <s v="A194"/>
    <s v="EMP1003"/>
    <s v="C1328"/>
    <x v="426"/>
    <n v="1"/>
    <s v="Product 29"/>
  </r>
  <r>
    <s v="AX11575"/>
    <x v="72"/>
    <s v="A164"/>
    <s v="EMP1020"/>
    <s v="C1359"/>
    <x v="902"/>
    <n v="1"/>
    <s v="Product 94"/>
  </r>
  <r>
    <s v="AX11576"/>
    <x v="0"/>
    <s v="A154"/>
    <s v="EMP1013"/>
    <s v="C1745"/>
    <x v="0"/>
    <n v="1"/>
    <s v="Product 72"/>
  </r>
  <r>
    <s v="AX11577"/>
    <x v="62"/>
    <s v="A161"/>
    <s v="EMP1026"/>
    <s v="C1308"/>
    <x v="903"/>
    <n v="3"/>
    <s v="Product 95"/>
  </r>
  <r>
    <s v="AX11578"/>
    <x v="78"/>
    <s v="A110"/>
    <s v="EMP1005"/>
    <s v="C1203"/>
    <x v="158"/>
    <n v="1"/>
    <s v="Product 49"/>
  </r>
  <r>
    <s v="AX11579"/>
    <x v="40"/>
    <s v="A171"/>
    <s v="EMP1027"/>
    <s v="C1108"/>
    <x v="904"/>
    <n v="2"/>
    <s v="Product 33"/>
  </r>
  <r>
    <s v="AX11580"/>
    <x v="36"/>
    <s v="A115"/>
    <s v="EMP1018"/>
    <s v="C1374"/>
    <x v="617"/>
    <n v="1"/>
    <s v="Product 81"/>
  </r>
  <r>
    <s v="AX11581"/>
    <x v="57"/>
    <s v="A164"/>
    <s v="EMP1035"/>
    <s v="C1182"/>
    <x v="642"/>
    <n v="1"/>
    <s v="Product 7"/>
  </r>
  <r>
    <s v="AX11582"/>
    <x v="48"/>
    <s v="A173"/>
    <s v="EMP1009"/>
    <s v="C1493"/>
    <x v="77"/>
    <n v="3"/>
    <s v="Product 10"/>
  </r>
  <r>
    <s v="AX11583"/>
    <x v="30"/>
    <s v="A187"/>
    <s v="EMP1022"/>
    <s v="C1504"/>
    <x v="529"/>
    <n v="3"/>
    <s v="Product 71"/>
  </r>
  <r>
    <s v="AX11584"/>
    <x v="29"/>
    <s v="A161"/>
    <s v="EMP1014"/>
    <s v="C1395"/>
    <x v="171"/>
    <n v="2"/>
    <s v="Product 23"/>
  </r>
  <r>
    <s v="AX11585"/>
    <x v="18"/>
    <s v="A160"/>
    <s v="EMP1022"/>
    <s v="C1697"/>
    <x v="662"/>
    <n v="2"/>
    <s v="Product 37"/>
  </r>
  <r>
    <s v="AX11586"/>
    <x v="19"/>
    <s v="A102"/>
    <s v="EMP1002"/>
    <s v="C1617"/>
    <x v="342"/>
    <n v="1"/>
    <s v="Product 78"/>
  </r>
  <r>
    <s v="AX11587"/>
    <x v="65"/>
    <s v="A183"/>
    <s v="EMP1010"/>
    <s v="C1138"/>
    <x v="905"/>
    <n v="2"/>
    <s v="Product 22"/>
  </r>
  <r>
    <s v="AX11588"/>
    <x v="79"/>
    <s v="A165"/>
    <s v="EMP1028"/>
    <s v="C1078"/>
    <x v="906"/>
    <n v="4"/>
    <s v="Product 35"/>
  </r>
  <r>
    <s v="AX11589"/>
    <x v="25"/>
    <s v="A191"/>
    <s v="EMP1019"/>
    <s v="C1493"/>
    <x v="55"/>
    <n v="1"/>
    <s v="Product 29"/>
  </r>
  <r>
    <s v="AX11590"/>
    <x v="78"/>
    <s v="A195"/>
    <s v="EMP1038"/>
    <s v="C1096"/>
    <x v="485"/>
    <n v="3"/>
    <s v="Product 49"/>
  </r>
  <r>
    <s v="AX11591"/>
    <x v="14"/>
    <s v="A148"/>
    <s v="EMP1009"/>
    <s v="C1493"/>
    <x v="258"/>
    <n v="2"/>
    <s v="Product 98"/>
  </r>
  <r>
    <s v="AX11592"/>
    <x v="85"/>
    <s v="A147"/>
    <s v="EMP1035"/>
    <s v="C1426"/>
    <x v="470"/>
    <n v="1"/>
    <s v="Product 68"/>
  </r>
  <r>
    <s v="AX11593"/>
    <x v="26"/>
    <s v="A157"/>
    <s v="EMP1037"/>
    <s v="C1207"/>
    <x v="907"/>
    <n v="1"/>
    <s v="Product 84"/>
  </r>
  <r>
    <s v="AX11594"/>
    <x v="21"/>
    <s v="A102"/>
    <s v="EMP1010"/>
    <s v="C1472"/>
    <x v="606"/>
    <n v="3"/>
    <s v="Product 48"/>
  </r>
  <r>
    <s v="AX11595"/>
    <x v="67"/>
    <s v="A165"/>
    <s v="EMP1028"/>
    <s v="C1202"/>
    <x v="621"/>
    <n v="4"/>
    <s v="Product 34"/>
  </r>
  <r>
    <s v="AX11596"/>
    <x v="11"/>
    <s v="A126"/>
    <s v="EMP1004"/>
    <s v="C1592"/>
    <x v="688"/>
    <n v="1"/>
    <s v="Product 88"/>
  </r>
  <r>
    <s v="AX11597"/>
    <x v="20"/>
    <s v="A152"/>
    <s v="EMP1017"/>
    <s v="C1436"/>
    <x v="886"/>
    <n v="3"/>
    <s v="Product 60"/>
  </r>
  <r>
    <s v="AX11598"/>
    <x v="67"/>
    <s v="A150"/>
    <s v="EMP1017"/>
    <s v="C1212"/>
    <x v="303"/>
    <n v="2"/>
    <s v="Product 34"/>
  </r>
  <r>
    <s v="AX11599"/>
    <x v="83"/>
    <s v="A134"/>
    <s v="EMP1044"/>
    <s v="C1710"/>
    <x v="908"/>
    <n v="2"/>
    <s v="Product 56"/>
  </r>
  <r>
    <s v="AX11600"/>
    <x v="51"/>
    <s v="A194"/>
    <s v="EMP1042"/>
    <s v="C1087"/>
    <x v="909"/>
    <n v="2"/>
    <s v="Product 3"/>
  </r>
  <r>
    <s v="AX11601"/>
    <x v="15"/>
    <s v="A148"/>
    <s v="EMP1022"/>
    <s v="C1691"/>
    <x v="910"/>
    <n v="1"/>
    <s v="Product 89"/>
  </r>
  <r>
    <s v="AX11602"/>
    <x v="74"/>
    <s v="A169"/>
    <s v="EMP1020"/>
    <s v="C1224"/>
    <x v="781"/>
    <n v="1"/>
    <s v="Product 45"/>
  </r>
  <r>
    <s v="AX11603"/>
    <x v="100"/>
    <s v="A185"/>
    <s v="EMP1038"/>
    <s v="C1139"/>
    <x v="792"/>
    <n v="3"/>
    <s v="Product 58"/>
  </r>
  <r>
    <s v="AX11604"/>
    <x v="39"/>
    <s v="A132"/>
    <s v="EMP1014"/>
    <s v="C1397"/>
    <x v="211"/>
    <n v="1"/>
    <s v="Product 17"/>
  </r>
  <r>
    <s v="AX11605"/>
    <x v="70"/>
    <s v="A178"/>
    <s v="EMP1030"/>
    <s v="C1168"/>
    <x v="630"/>
    <n v="1"/>
    <s v="Product 20"/>
  </r>
  <r>
    <s v="AX11606"/>
    <x v="64"/>
    <s v="A181"/>
    <s v="EMP1009"/>
    <s v="C1774"/>
    <x v="911"/>
    <n v="3"/>
    <s v="Product 61"/>
  </r>
  <r>
    <s v="AX11607"/>
    <x v="57"/>
    <s v="A159"/>
    <s v="EMP1001"/>
    <s v="C1150"/>
    <x v="619"/>
    <n v="2"/>
    <s v="Product 7"/>
  </r>
  <r>
    <s v="AX11608"/>
    <x v="34"/>
    <s v="A113"/>
    <s v="EMP1029"/>
    <s v="C1391"/>
    <x v="349"/>
    <n v="3"/>
    <s v="Product 101"/>
  </r>
  <r>
    <s v="AX11609"/>
    <x v="62"/>
    <s v="A168"/>
    <s v="EMP1011"/>
    <s v="C1307"/>
    <x v="912"/>
    <n v="1"/>
    <s v="Product 95"/>
  </r>
  <r>
    <s v="AX11610"/>
    <x v="88"/>
    <s v="A150"/>
    <s v="EMP1040"/>
    <s v="C1189"/>
    <x v="913"/>
    <n v="4"/>
    <s v="Product 90"/>
  </r>
  <r>
    <s v="AX11611"/>
    <x v="97"/>
    <s v="A167"/>
    <s v="EMP1039"/>
    <s v="C1202"/>
    <x v="499"/>
    <n v="1"/>
    <s v="Product 87"/>
  </r>
  <r>
    <s v="AX11612"/>
    <x v="17"/>
    <s v="A168"/>
    <s v="EMP1033"/>
    <s v="C1738"/>
    <x v="398"/>
    <n v="1"/>
    <s v="Product 96"/>
  </r>
  <r>
    <s v="AX11613"/>
    <x v="37"/>
    <s v="A170"/>
    <s v="EMP1019"/>
    <s v="C1356"/>
    <x v="845"/>
    <n v="1"/>
    <s v="Product 39"/>
  </r>
  <r>
    <s v="AX11614"/>
    <x v="50"/>
    <s v="A142"/>
    <s v="EMP1016"/>
    <s v="C1179"/>
    <x v="309"/>
    <n v="2"/>
    <s v="Product 85"/>
  </r>
  <r>
    <s v="AX11615"/>
    <x v="37"/>
    <s v="A118"/>
    <s v="EMP1036"/>
    <s v="C1021"/>
    <x v="914"/>
    <n v="1"/>
    <s v="Product 39"/>
  </r>
  <r>
    <s v="AX11616"/>
    <x v="71"/>
    <s v="A170"/>
    <s v="EMP1003"/>
    <s v="C1514"/>
    <x v="505"/>
    <n v="1"/>
    <s v="Product 46"/>
  </r>
  <r>
    <s v="AX11617"/>
    <x v="84"/>
    <s v="A144"/>
    <s v="EMP1013"/>
    <s v="C1331"/>
    <x v="395"/>
    <n v="4"/>
    <s v="Product 86"/>
  </r>
  <r>
    <s v="AX11618"/>
    <x v="8"/>
    <s v="A118"/>
    <s v="EMP1024"/>
    <s v="C1144"/>
    <x v="915"/>
    <n v="1"/>
    <s v="Product 83"/>
  </r>
  <r>
    <s v="AX11619"/>
    <x v="41"/>
    <s v="A134"/>
    <s v="EMP1010"/>
    <s v="C1656"/>
    <x v="75"/>
    <n v="2"/>
    <s v="Product 64"/>
  </r>
  <r>
    <s v="AX11620"/>
    <x v="10"/>
    <s v="A117"/>
    <s v="EMP1012"/>
    <s v="C1420"/>
    <x v="754"/>
    <n v="2"/>
    <s v="Product 42"/>
  </r>
  <r>
    <s v="AX11621"/>
    <x v="82"/>
    <s v="A142"/>
    <s v="EMP1020"/>
    <s v="C1181"/>
    <x v="717"/>
    <n v="3"/>
    <s v="Product 14"/>
  </r>
  <r>
    <s v="AX11622"/>
    <x v="85"/>
    <s v="A142"/>
    <s v="EMP1042"/>
    <s v="C1488"/>
    <x v="718"/>
    <n v="1"/>
    <s v="Product 68"/>
  </r>
  <r>
    <s v="AX11623"/>
    <x v="82"/>
    <s v="A126"/>
    <s v="EMP1024"/>
    <s v="C1144"/>
    <x v="916"/>
    <n v="1"/>
    <s v="Product 14"/>
  </r>
  <r>
    <s v="AX11624"/>
    <x v="69"/>
    <s v="A167"/>
    <s v="EMP1043"/>
    <s v="C1592"/>
    <x v="307"/>
    <n v="1"/>
    <s v="Product 1"/>
  </r>
  <r>
    <s v="AX11625"/>
    <x v="4"/>
    <s v="A138"/>
    <s v="EMP1029"/>
    <s v="C1749"/>
    <x v="917"/>
    <n v="3"/>
    <s v="Product 31"/>
  </r>
  <r>
    <s v="AX11626"/>
    <x v="20"/>
    <s v="A130"/>
    <s v="EMP1031"/>
    <s v="C1531"/>
    <x v="32"/>
    <n v="2"/>
    <s v="Product 60"/>
  </r>
  <r>
    <s v="AX11627"/>
    <x v="55"/>
    <s v="A160"/>
    <s v="EMP1022"/>
    <s v="C1577"/>
    <x v="168"/>
    <n v="1"/>
    <s v="Product 36"/>
  </r>
  <r>
    <s v="AX11628"/>
    <x v="35"/>
    <s v="A195"/>
    <s v="EMP1033"/>
    <s v="C1213"/>
    <x v="127"/>
    <n v="3"/>
    <s v="Product 69"/>
  </r>
  <r>
    <s v="AX11629"/>
    <x v="83"/>
    <s v="A168"/>
    <s v="EMP1032"/>
    <s v="C1134"/>
    <x v="625"/>
    <n v="3"/>
    <s v="Product 56"/>
  </r>
  <r>
    <s v="AX11630"/>
    <x v="3"/>
    <s v="A102"/>
    <s v="EMP1026"/>
    <s v="C1623"/>
    <x v="555"/>
    <n v="4"/>
    <s v="Product 30"/>
  </r>
  <r>
    <s v="AX11631"/>
    <x v="65"/>
    <s v="A178"/>
    <s v="EMP1034"/>
    <s v="C1153"/>
    <x v="549"/>
    <n v="4"/>
    <s v="Product 22"/>
  </r>
  <r>
    <s v="AX11632"/>
    <x v="74"/>
    <s v="A167"/>
    <s v="EMP1017"/>
    <s v="C1528"/>
    <x v="530"/>
    <n v="4"/>
    <s v="Product 45"/>
  </r>
  <r>
    <s v="AX11633"/>
    <x v="74"/>
    <s v="A106"/>
    <s v="EMP1036"/>
    <s v="C1659"/>
    <x v="608"/>
    <n v="2"/>
    <s v="Product 45"/>
  </r>
  <r>
    <s v="AX11634"/>
    <x v="13"/>
    <s v="A177"/>
    <s v="EMP1023"/>
    <s v="C1454"/>
    <x v="918"/>
    <n v="3"/>
    <s v="Product 38"/>
  </r>
  <r>
    <s v="AX11635"/>
    <x v="27"/>
    <s v="A124"/>
    <s v="EMP1032"/>
    <s v="C1654"/>
    <x v="320"/>
    <n v="2"/>
    <s v="Product 100"/>
  </r>
  <r>
    <s v="AX11636"/>
    <x v="79"/>
    <s v="A132"/>
    <s v="EMP1021"/>
    <s v="C1050"/>
    <x v="185"/>
    <n v="3"/>
    <s v="Product 35"/>
  </r>
  <r>
    <s v="AX11637"/>
    <x v="18"/>
    <s v="A144"/>
    <s v="EMP1036"/>
    <s v="C1022"/>
    <x v="919"/>
    <n v="2"/>
    <s v="Product 37"/>
  </r>
  <r>
    <s v="AX11638"/>
    <x v="31"/>
    <s v="A193"/>
    <s v="EMP1003"/>
    <s v="C1769"/>
    <x v="251"/>
    <n v="1"/>
    <s v="Product 99"/>
  </r>
  <r>
    <s v="AX11639"/>
    <x v="4"/>
    <s v="A100"/>
    <s v="EMP1030"/>
    <s v="C1693"/>
    <x v="628"/>
    <n v="3"/>
    <s v="Product 31"/>
  </r>
  <r>
    <s v="AX11640"/>
    <x v="24"/>
    <s v="A157"/>
    <s v="EMP1002"/>
    <s v="C1383"/>
    <x v="719"/>
    <n v="3"/>
    <s v="Product 27"/>
  </r>
  <r>
    <s v="AX11641"/>
    <x v="77"/>
    <s v="A135"/>
    <s v="EMP1003"/>
    <s v="C1272"/>
    <x v="920"/>
    <n v="1"/>
    <s v="Product 24"/>
  </r>
  <r>
    <s v="AX11642"/>
    <x v="85"/>
    <s v="A137"/>
    <s v="EMP1021"/>
    <s v="C1478"/>
    <x v="679"/>
    <n v="3"/>
    <s v="Product 68"/>
  </r>
  <r>
    <s v="AX11643"/>
    <x v="94"/>
    <s v="A152"/>
    <s v="EMP1000"/>
    <s v="C1389"/>
    <x v="574"/>
    <n v="4"/>
    <s v="Product 53"/>
  </r>
  <r>
    <s v="AX11644"/>
    <x v="62"/>
    <s v="A183"/>
    <s v="EMP1032"/>
    <s v="C1223"/>
    <x v="380"/>
    <n v="3"/>
    <s v="Product 95"/>
  </r>
  <r>
    <s v="AX11645"/>
    <x v="71"/>
    <s v="A121"/>
    <s v="EMP1018"/>
    <s v="C1161"/>
    <x v="921"/>
    <n v="2"/>
    <s v="Product 46"/>
  </r>
  <r>
    <s v="AX11646"/>
    <x v="2"/>
    <s v="A108"/>
    <s v="EMP1031"/>
    <s v="C1371"/>
    <x v="400"/>
    <n v="1"/>
    <s v="Product 59"/>
  </r>
  <r>
    <s v="AX11647"/>
    <x v="98"/>
    <s v="A182"/>
    <s v="EMP1038"/>
    <s v="C1622"/>
    <x v="834"/>
    <n v="3"/>
    <s v="Product 32"/>
  </r>
  <r>
    <s v="AX11648"/>
    <x v="43"/>
    <s v="A192"/>
    <s v="EMP1038"/>
    <s v="C1783"/>
    <x v="187"/>
    <n v="2"/>
    <s v="Product 19"/>
  </r>
  <r>
    <s v="AX11649"/>
    <x v="44"/>
    <s v="A111"/>
    <s v="EMP1009"/>
    <s v="C1514"/>
    <x v="496"/>
    <n v="1"/>
    <s v="Product 9"/>
  </r>
  <r>
    <s v="AX11650"/>
    <x v="8"/>
    <s v="A113"/>
    <s v="EMP1039"/>
    <s v="C1631"/>
    <x v="747"/>
    <n v="1"/>
    <s v="Product 83"/>
  </r>
  <r>
    <s v="AX11651"/>
    <x v="21"/>
    <s v="A175"/>
    <s v="EMP1041"/>
    <s v="C1097"/>
    <x v="637"/>
    <n v="4"/>
    <s v="Product 48"/>
  </r>
  <r>
    <s v="AX11652"/>
    <x v="71"/>
    <s v="A117"/>
    <s v="EMP1008"/>
    <s v="C1191"/>
    <x v="369"/>
    <n v="1"/>
    <s v="Product 46"/>
  </r>
  <r>
    <s v="AX11653"/>
    <x v="55"/>
    <s v="A169"/>
    <s v="EMP1042"/>
    <s v="C1182"/>
    <x v="306"/>
    <n v="4"/>
    <s v="Product 36"/>
  </r>
  <r>
    <s v="AX11654"/>
    <x v="9"/>
    <s v="A178"/>
    <s v="EMP1040"/>
    <s v="C1141"/>
    <x v="823"/>
    <n v="2"/>
    <s v="Product 5"/>
  </r>
  <r>
    <s v="AX11655"/>
    <x v="14"/>
    <s v="A156"/>
    <s v="EMP1024"/>
    <s v="C1611"/>
    <x v="449"/>
    <n v="1"/>
    <s v="Product 98"/>
  </r>
  <r>
    <s v="AX11656"/>
    <x v="20"/>
    <s v="A152"/>
    <s v="EMP1020"/>
    <s v="C1115"/>
    <x v="422"/>
    <n v="4"/>
    <s v="Product 60"/>
  </r>
  <r>
    <s v="AX11657"/>
    <x v="56"/>
    <s v="A150"/>
    <s v="EMP1037"/>
    <s v="C1218"/>
    <x v="284"/>
    <n v="2"/>
    <s v="Product 28"/>
  </r>
  <r>
    <s v="AX11658"/>
    <x v="21"/>
    <s v="A192"/>
    <s v="EMP1015"/>
    <s v="C1005"/>
    <x v="541"/>
    <n v="1"/>
    <s v="Product 48"/>
  </r>
  <r>
    <s v="AX11659"/>
    <x v="67"/>
    <s v="A175"/>
    <s v="EMP1003"/>
    <s v="C1506"/>
    <x v="922"/>
    <n v="3"/>
    <s v="Product 34"/>
  </r>
  <r>
    <s v="AX11660"/>
    <x v="50"/>
    <s v="A132"/>
    <s v="EMP1024"/>
    <s v="C1571"/>
    <x v="309"/>
    <n v="2"/>
    <s v="Product 85"/>
  </r>
  <r>
    <s v="AX11661"/>
    <x v="0"/>
    <s v="A125"/>
    <s v="EMP1039"/>
    <s v="C1227"/>
    <x v="755"/>
    <n v="1"/>
    <s v="Product 72"/>
  </r>
  <r>
    <s v="AX11662"/>
    <x v="88"/>
    <s v="A161"/>
    <s v="EMP1027"/>
    <s v="C1052"/>
    <x v="673"/>
    <n v="1"/>
    <s v="Product 90"/>
  </r>
  <r>
    <s v="AX11663"/>
    <x v="42"/>
    <s v="A120"/>
    <s v="EMP1015"/>
    <s v="C1342"/>
    <x v="64"/>
    <n v="1"/>
    <s v="Product 21"/>
  </r>
  <r>
    <s v="AX11664"/>
    <x v="81"/>
    <s v="A180"/>
    <s v="EMP1029"/>
    <s v="C1532"/>
    <x v="337"/>
    <n v="3"/>
    <s v="Product 12"/>
  </r>
  <r>
    <s v="AX11665"/>
    <x v="21"/>
    <s v="A164"/>
    <s v="EMP1042"/>
    <s v="C1536"/>
    <x v="541"/>
    <n v="3"/>
    <s v="Product 48"/>
  </r>
  <r>
    <s v="AX11666"/>
    <x v="68"/>
    <s v="A105"/>
    <s v="EMP1015"/>
    <s v="C1354"/>
    <x v="923"/>
    <n v="3"/>
    <s v="Product 13"/>
  </r>
  <r>
    <s v="AX11667"/>
    <x v="60"/>
    <s v="A136"/>
    <s v="EMP1027"/>
    <s v="C1754"/>
    <x v="924"/>
    <n v="1"/>
    <s v="Product 16"/>
  </r>
  <r>
    <s v="AX11668"/>
    <x v="53"/>
    <s v="A132"/>
    <s v="EMP1040"/>
    <s v="C1345"/>
    <x v="419"/>
    <n v="4"/>
    <s v="Product 51"/>
  </r>
  <r>
    <s v="AX11669"/>
    <x v="50"/>
    <s v="A132"/>
    <s v="EMP1015"/>
    <s v="C1552"/>
    <x v="556"/>
    <n v="4"/>
    <s v="Product 85"/>
  </r>
  <r>
    <s v="AX11670"/>
    <x v="35"/>
    <s v="A162"/>
    <s v="EMP1042"/>
    <s v="C1537"/>
    <x v="925"/>
    <n v="2"/>
    <s v="Product 69"/>
  </r>
  <r>
    <s v="AX11671"/>
    <x v="5"/>
    <s v="A101"/>
    <s v="EMP1025"/>
    <s v="C1513"/>
    <x v="464"/>
    <n v="1"/>
    <s v="Product 79"/>
  </r>
  <r>
    <s v="AX11672"/>
    <x v="16"/>
    <s v="A145"/>
    <s v="EMP1000"/>
    <s v="C1344"/>
    <x v="926"/>
    <n v="2"/>
    <s v="Product 6"/>
  </r>
  <r>
    <s v="AX11673"/>
    <x v="77"/>
    <s v="A103"/>
    <s v="EMP1020"/>
    <s v="C1528"/>
    <x v="927"/>
    <n v="1"/>
    <s v="Product 24"/>
  </r>
  <r>
    <s v="AX11674"/>
    <x v="64"/>
    <s v="A147"/>
    <s v="EMP1028"/>
    <s v="C1093"/>
    <x v="928"/>
    <n v="3"/>
    <s v="Product 61"/>
  </r>
  <r>
    <s v="AX11675"/>
    <x v="27"/>
    <s v="A189"/>
    <s v="EMP1030"/>
    <s v="C1393"/>
    <x v="804"/>
    <n v="2"/>
    <s v="Product 100"/>
  </r>
  <r>
    <s v="AX11676"/>
    <x v="5"/>
    <s v="A163"/>
    <s v="EMP1015"/>
    <s v="C1458"/>
    <x v="715"/>
    <n v="3"/>
    <s v="Product 79"/>
  </r>
  <r>
    <s v="AX11677"/>
    <x v="73"/>
    <s v="A105"/>
    <s v="EMP1030"/>
    <s v="C1323"/>
    <x v="356"/>
    <n v="1"/>
    <s v="Product 18"/>
  </r>
  <r>
    <s v="AX11678"/>
    <x v="96"/>
    <s v="A194"/>
    <s v="EMP1022"/>
    <s v="C1494"/>
    <x v="605"/>
    <n v="2"/>
    <s v="Product 62"/>
  </r>
  <r>
    <s v="AX11679"/>
    <x v="63"/>
    <s v="A103"/>
    <s v="EMP1034"/>
    <s v="C1030"/>
    <x v="929"/>
    <n v="1"/>
    <s v="Product 67"/>
  </r>
  <r>
    <s v="AX11680"/>
    <x v="72"/>
    <s v="A183"/>
    <s v="EMP1010"/>
    <s v="C1027"/>
    <x v="930"/>
    <n v="2"/>
    <s v="Product 94"/>
  </r>
  <r>
    <s v="AX11681"/>
    <x v="54"/>
    <s v="A100"/>
    <s v="EMP1030"/>
    <s v="C1768"/>
    <x v="192"/>
    <n v="4"/>
    <s v="Product 52"/>
  </r>
  <r>
    <s v="AX11682"/>
    <x v="1"/>
    <s v="A162"/>
    <s v="EMP1038"/>
    <s v="C1301"/>
    <x v="558"/>
    <n v="1"/>
    <s v="Product 54"/>
  </r>
  <r>
    <s v="AX11683"/>
    <x v="58"/>
    <s v="A174"/>
    <s v="EMP1040"/>
    <s v="C1588"/>
    <x v="95"/>
    <n v="4"/>
    <s v="Product 40"/>
  </r>
  <r>
    <s v="AX11684"/>
    <x v="59"/>
    <s v="A167"/>
    <s v="EMP1017"/>
    <s v="C1216"/>
    <x v="931"/>
    <n v="3"/>
    <s v="Product 50"/>
  </r>
  <r>
    <s v="AX11685"/>
    <x v="8"/>
    <s v="A165"/>
    <s v="EMP1035"/>
    <s v="C1422"/>
    <x v="189"/>
    <n v="2"/>
    <s v="Product 83"/>
  </r>
  <r>
    <s v="AX11686"/>
    <x v="46"/>
    <s v="A135"/>
    <s v="EMP1044"/>
    <s v="C1082"/>
    <x v="230"/>
    <n v="1"/>
    <s v="Product 92"/>
  </r>
  <r>
    <s v="AX11687"/>
    <x v="22"/>
    <s v="A156"/>
    <s v="EMP1015"/>
    <s v="C1415"/>
    <x v="167"/>
    <n v="3"/>
    <s v="Product 63"/>
  </r>
  <r>
    <s v="AX11688"/>
    <x v="14"/>
    <s v="A156"/>
    <s v="EMP1034"/>
    <s v="C1220"/>
    <x v="15"/>
    <n v="2"/>
    <s v="Product 98"/>
  </r>
  <r>
    <s v="AX11689"/>
    <x v="93"/>
    <s v="A132"/>
    <s v="EMP1034"/>
    <s v="C1542"/>
    <x v="810"/>
    <n v="1"/>
    <s v="Product 15"/>
  </r>
  <r>
    <s v="AX11690"/>
    <x v="95"/>
    <s v="A169"/>
    <s v="EMP1042"/>
    <s v="C1319"/>
    <x v="354"/>
    <n v="4"/>
    <s v="Product 91"/>
  </r>
  <r>
    <s v="AX11691"/>
    <x v="17"/>
    <s v="A177"/>
    <s v="EMP1044"/>
    <s v="C1515"/>
    <x v="721"/>
    <n v="2"/>
    <s v="Product 96"/>
  </r>
  <r>
    <s v="AX11692"/>
    <x v="37"/>
    <s v="A131"/>
    <s v="EMP1022"/>
    <s v="C1088"/>
    <x v="51"/>
    <n v="1"/>
    <s v="Product 39"/>
  </r>
  <r>
    <s v="AX11693"/>
    <x v="31"/>
    <s v="A109"/>
    <s v="EMP1032"/>
    <s v="C1640"/>
    <x v="932"/>
    <n v="2"/>
    <s v="Product 99"/>
  </r>
  <r>
    <s v="AX11694"/>
    <x v="38"/>
    <s v="A160"/>
    <s v="EMP1033"/>
    <s v="C1325"/>
    <x v="933"/>
    <n v="1"/>
    <s v="Product 41"/>
  </r>
  <r>
    <s v="AX11695"/>
    <x v="89"/>
    <s v="A169"/>
    <s v="EMP1040"/>
    <s v="C1602"/>
    <x v="838"/>
    <n v="1"/>
    <s v="Product 70"/>
  </r>
  <r>
    <s v="AX11696"/>
    <x v="100"/>
    <s v="A186"/>
    <s v="EMP1011"/>
    <s v="C1524"/>
    <x v="374"/>
    <n v="3"/>
    <s v="Product 58"/>
  </r>
  <r>
    <s v="AX11697"/>
    <x v="37"/>
    <s v="A166"/>
    <s v="EMP1014"/>
    <s v="C1648"/>
    <x v="934"/>
    <n v="3"/>
    <s v="Product 39"/>
  </r>
  <r>
    <s v="AX11698"/>
    <x v="59"/>
    <s v="A124"/>
    <s v="EMP1030"/>
    <s v="C1551"/>
    <x v="138"/>
    <n v="4"/>
    <s v="Product 50"/>
  </r>
  <r>
    <s v="AX11699"/>
    <x v="75"/>
    <s v="A187"/>
    <s v="EMP1005"/>
    <s v="C1165"/>
    <x v="935"/>
    <n v="3"/>
    <s v="Product 76"/>
  </r>
  <r>
    <s v="AX11700"/>
    <x v="85"/>
    <s v="A136"/>
    <s v="EMP1028"/>
    <s v="C1506"/>
    <x v="182"/>
    <n v="1"/>
    <s v="Product 68"/>
  </r>
  <r>
    <s v="AX11701"/>
    <x v="94"/>
    <s v="A134"/>
    <s v="EMP1009"/>
    <s v="C1081"/>
    <x v="574"/>
    <n v="1"/>
    <s v="Product 53"/>
  </r>
  <r>
    <s v="AX11702"/>
    <x v="69"/>
    <s v="A113"/>
    <s v="EMP1004"/>
    <s v="C1305"/>
    <x v="753"/>
    <n v="1"/>
    <s v="Product 1"/>
  </r>
  <r>
    <s v="AX11703"/>
    <x v="23"/>
    <s v="A176"/>
    <s v="EMP1036"/>
    <s v="C1534"/>
    <x v="640"/>
    <n v="3"/>
    <s v="Product 66"/>
  </r>
  <r>
    <s v="AX11704"/>
    <x v="88"/>
    <s v="A128"/>
    <s v="EMP1002"/>
    <s v="C1700"/>
    <x v="936"/>
    <n v="1"/>
    <s v="Product 90"/>
  </r>
  <r>
    <s v="AX11705"/>
    <x v="67"/>
    <s v="A110"/>
    <s v="EMP1036"/>
    <s v="C1600"/>
    <x v="118"/>
    <n v="4"/>
    <s v="Product 34"/>
  </r>
  <r>
    <s v="AX11706"/>
    <x v="45"/>
    <s v="A159"/>
    <s v="EMP1006"/>
    <s v="C1462"/>
    <x v="402"/>
    <n v="1"/>
    <s v="Product 47"/>
  </r>
  <r>
    <s v="AX11707"/>
    <x v="46"/>
    <s v="A147"/>
    <s v="EMP1023"/>
    <s v="C1739"/>
    <x v="275"/>
    <n v="1"/>
    <s v="Product 92"/>
  </r>
  <r>
    <s v="AX11708"/>
    <x v="94"/>
    <s v="A110"/>
    <s v="EMP1029"/>
    <s v="C1665"/>
    <x v="820"/>
    <n v="1"/>
    <s v="Product 53"/>
  </r>
  <r>
    <s v="AX11709"/>
    <x v="45"/>
    <s v="A112"/>
    <s v="EMP1005"/>
    <s v="C1767"/>
    <x v="523"/>
    <n v="3"/>
    <s v="Product 47"/>
  </r>
  <r>
    <s v="AX11710"/>
    <x v="70"/>
    <s v="A136"/>
    <s v="EMP1000"/>
    <s v="C1773"/>
    <x v="360"/>
    <n v="1"/>
    <s v="Product 20"/>
  </r>
  <r>
    <s v="AX11711"/>
    <x v="49"/>
    <s v="A187"/>
    <s v="EMP1033"/>
    <s v="C1772"/>
    <x v="372"/>
    <n v="4"/>
    <s v="Product 57"/>
  </r>
  <r>
    <s v="AX11712"/>
    <x v="77"/>
    <s v="A194"/>
    <s v="EMP1031"/>
    <s v="C1273"/>
    <x v="294"/>
    <n v="3"/>
    <s v="Product 24"/>
  </r>
  <r>
    <s v="AX11713"/>
    <x v="54"/>
    <s v="A151"/>
    <s v="EMP1003"/>
    <s v="C1619"/>
    <x v="609"/>
    <n v="2"/>
    <s v="Product 52"/>
  </r>
  <r>
    <s v="AX11714"/>
    <x v="75"/>
    <s v="A146"/>
    <s v="EMP1012"/>
    <s v="C1581"/>
    <x v="937"/>
    <n v="1"/>
    <s v="Product 76"/>
  </r>
  <r>
    <s v="AX11715"/>
    <x v="16"/>
    <s v="A196"/>
    <s v="EMP1039"/>
    <s v="C1251"/>
    <x v="22"/>
    <n v="1"/>
    <s v="Product 6"/>
  </r>
  <r>
    <s v="AX11716"/>
    <x v="83"/>
    <s v="A174"/>
    <s v="EMP1041"/>
    <s v="C1520"/>
    <x v="513"/>
    <n v="1"/>
    <s v="Product 56"/>
  </r>
  <r>
    <s v="AX11717"/>
    <x v="71"/>
    <s v="A123"/>
    <s v="EMP1040"/>
    <s v="C1023"/>
    <x v="869"/>
    <n v="2"/>
    <s v="Product 46"/>
  </r>
  <r>
    <s v="AX11718"/>
    <x v="94"/>
    <s v="A137"/>
    <s v="EMP1023"/>
    <s v="C1535"/>
    <x v="399"/>
    <n v="1"/>
    <s v="Product 53"/>
  </r>
  <r>
    <s v="AX11719"/>
    <x v="61"/>
    <s v="A140"/>
    <s v="EMP1005"/>
    <s v="C1485"/>
    <x v="156"/>
    <n v="4"/>
    <s v="Product 26"/>
  </r>
  <r>
    <s v="AX11720"/>
    <x v="23"/>
    <s v="A131"/>
    <s v="EMP1019"/>
    <s v="C1533"/>
    <x v="27"/>
    <n v="2"/>
    <s v="Product 66"/>
  </r>
  <r>
    <s v="AX11721"/>
    <x v="67"/>
    <s v="A126"/>
    <s v="EMP1039"/>
    <s v="C1443"/>
    <x v="139"/>
    <n v="4"/>
    <s v="Product 34"/>
  </r>
  <r>
    <s v="AX11722"/>
    <x v="80"/>
    <s v="A137"/>
    <s v="EMP1013"/>
    <s v="C1499"/>
    <x v="938"/>
    <n v="1"/>
    <s v="Product 65"/>
  </r>
  <r>
    <s v="AX11723"/>
    <x v="50"/>
    <s v="A132"/>
    <s v="EMP1042"/>
    <s v="C1329"/>
    <x v="939"/>
    <n v="3"/>
    <s v="Product 85"/>
  </r>
  <r>
    <s v="AX11724"/>
    <x v="67"/>
    <s v="A100"/>
    <s v="EMP1030"/>
    <s v="C1391"/>
    <x v="940"/>
    <n v="4"/>
    <s v="Product 34"/>
  </r>
  <r>
    <s v="AX11725"/>
    <x v="24"/>
    <s v="A113"/>
    <s v="EMP1009"/>
    <s v="C1495"/>
    <x v="305"/>
    <n v="1"/>
    <s v="Product 27"/>
  </r>
  <r>
    <s v="AX11726"/>
    <x v="68"/>
    <s v="A126"/>
    <s v="EMP1010"/>
    <s v="C1065"/>
    <x v="941"/>
    <n v="1"/>
    <s v="Product 13"/>
  </r>
  <r>
    <s v="AX11727"/>
    <x v="90"/>
    <s v="A146"/>
    <s v="EMP1026"/>
    <s v="C1256"/>
    <x v="692"/>
    <n v="3"/>
    <s v="Product 82"/>
  </r>
  <r>
    <s v="AX11728"/>
    <x v="18"/>
    <s v="A141"/>
    <s v="EMP1032"/>
    <s v="C1129"/>
    <x v="129"/>
    <n v="1"/>
    <s v="Product 37"/>
  </r>
  <r>
    <s v="AX11729"/>
    <x v="2"/>
    <s v="A154"/>
    <s v="EMP1015"/>
    <s v="C1520"/>
    <x v="478"/>
    <n v="1"/>
    <s v="Product 59"/>
  </r>
  <r>
    <s v="AX11730"/>
    <x v="61"/>
    <s v="A117"/>
    <s v="EMP1015"/>
    <s v="C1069"/>
    <x v="893"/>
    <n v="4"/>
    <s v="Product 26"/>
  </r>
  <r>
    <s v="AX11731"/>
    <x v="38"/>
    <s v="A147"/>
    <s v="EMP1043"/>
    <s v="C1212"/>
    <x v="942"/>
    <n v="1"/>
    <s v="Product 41"/>
  </r>
  <r>
    <s v="AX11732"/>
    <x v="88"/>
    <s v="A146"/>
    <s v="EMP1032"/>
    <s v="C1560"/>
    <x v="913"/>
    <n v="1"/>
    <s v="Product 90"/>
  </r>
  <r>
    <s v="AX11733"/>
    <x v="67"/>
    <s v="A141"/>
    <s v="EMP1014"/>
    <s v="C1137"/>
    <x v="831"/>
    <n v="1"/>
    <s v="Product 34"/>
  </r>
  <r>
    <s v="AX11734"/>
    <x v="29"/>
    <s v="A173"/>
    <s v="EMP1036"/>
    <s v="C1298"/>
    <x v="943"/>
    <n v="3"/>
    <s v="Product 23"/>
  </r>
  <r>
    <s v="AX11735"/>
    <x v="44"/>
    <s v="A147"/>
    <s v="EMP1028"/>
    <s v="C1082"/>
    <x v="125"/>
    <n v="3"/>
    <s v="Product 9"/>
  </r>
  <r>
    <s v="AX11736"/>
    <x v="4"/>
    <s v="A158"/>
    <s v="EMP1032"/>
    <s v="C1275"/>
    <x v="944"/>
    <n v="3"/>
    <s v="Product 31"/>
  </r>
  <r>
    <s v="AX11737"/>
    <x v="17"/>
    <s v="A100"/>
    <s v="EMP1023"/>
    <s v="C1011"/>
    <x v="243"/>
    <n v="1"/>
    <s v="Product 96"/>
  </r>
  <r>
    <s v="AX11738"/>
    <x v="76"/>
    <s v="A151"/>
    <s v="EMP1035"/>
    <s v="C1608"/>
    <x v="945"/>
    <n v="2"/>
    <s v="Product 4"/>
  </r>
  <r>
    <s v="AX11739"/>
    <x v="72"/>
    <s v="A189"/>
    <s v="EMP1009"/>
    <s v="C1352"/>
    <x v="946"/>
    <n v="1"/>
    <s v="Product 94"/>
  </r>
  <r>
    <s v="AX11740"/>
    <x v="70"/>
    <s v="A126"/>
    <s v="EMP1031"/>
    <s v="C1069"/>
    <x v="947"/>
    <n v="1"/>
    <s v="Product 20"/>
  </r>
  <r>
    <s v="AX11741"/>
    <x v="29"/>
    <s v="A134"/>
    <s v="EMP1028"/>
    <s v="C1616"/>
    <x v="948"/>
    <n v="2"/>
    <s v="Product 23"/>
  </r>
  <r>
    <s v="AX11742"/>
    <x v="22"/>
    <s v="A157"/>
    <s v="EMP1024"/>
    <s v="C1632"/>
    <x v="424"/>
    <n v="2"/>
    <s v="Product 63"/>
  </r>
  <r>
    <s v="AX11743"/>
    <x v="70"/>
    <s v="A158"/>
    <s v="EMP1042"/>
    <s v="C1571"/>
    <x v="949"/>
    <n v="2"/>
    <s v="Product 20"/>
  </r>
  <r>
    <s v="AX11744"/>
    <x v="41"/>
    <s v="A180"/>
    <s v="EMP1035"/>
    <s v="C1345"/>
    <x v="837"/>
    <n v="4"/>
    <s v="Product 64"/>
  </r>
  <r>
    <s v="AX11745"/>
    <x v="54"/>
    <s v="A109"/>
    <s v="EMP1036"/>
    <s v="C1392"/>
    <x v="950"/>
    <n v="3"/>
    <s v="Product 52"/>
  </r>
  <r>
    <s v="AX11746"/>
    <x v="32"/>
    <s v="A143"/>
    <s v="EMP1039"/>
    <s v="C1494"/>
    <x v="325"/>
    <n v="1"/>
    <s v="Product 25"/>
  </r>
  <r>
    <s v="AX11747"/>
    <x v="81"/>
    <s v="A110"/>
    <s v="EMP1021"/>
    <s v="C1414"/>
    <x v="767"/>
    <n v="4"/>
    <s v="Product 12"/>
  </r>
  <r>
    <s v="AX11748"/>
    <x v="35"/>
    <s v="A140"/>
    <s v="EMP1036"/>
    <s v="C1328"/>
    <x v="925"/>
    <n v="3"/>
    <s v="Product 69"/>
  </r>
  <r>
    <s v="AX11749"/>
    <x v="60"/>
    <s v="A128"/>
    <s v="EMP1009"/>
    <s v="C1513"/>
    <x v="200"/>
    <n v="3"/>
    <s v="Product 16"/>
  </r>
  <r>
    <s v="AX11750"/>
    <x v="39"/>
    <s v="A115"/>
    <s v="EMP1034"/>
    <s v="C1124"/>
    <x v="951"/>
    <n v="1"/>
    <s v="Product 17"/>
  </r>
  <r>
    <s v="AX11751"/>
    <x v="51"/>
    <s v="A125"/>
    <s v="EMP1044"/>
    <s v="C1143"/>
    <x v="952"/>
    <n v="2"/>
    <s v="Product 3"/>
  </r>
  <r>
    <s v="AX11752"/>
    <x v="73"/>
    <s v="A130"/>
    <s v="EMP1044"/>
    <s v="C1679"/>
    <x v="356"/>
    <n v="1"/>
    <s v="Product 18"/>
  </r>
  <r>
    <s v="AX11753"/>
    <x v="29"/>
    <s v="A170"/>
    <s v="EMP1024"/>
    <s v="C1247"/>
    <x v="35"/>
    <n v="1"/>
    <s v="Product 23"/>
  </r>
  <r>
    <s v="AX11754"/>
    <x v="59"/>
    <s v="A173"/>
    <s v="EMP1008"/>
    <s v="C1368"/>
    <x v="931"/>
    <n v="1"/>
    <s v="Product 50"/>
  </r>
  <r>
    <s v="AX11755"/>
    <x v="63"/>
    <s v="A105"/>
    <s v="EMP1024"/>
    <s v="C1473"/>
    <x v="789"/>
    <n v="3"/>
    <s v="Product 67"/>
  </r>
  <r>
    <s v="AX11756"/>
    <x v="99"/>
    <s v="A139"/>
    <s v="EMP1004"/>
    <s v="C1704"/>
    <x v="953"/>
    <n v="2"/>
    <s v="Product 74"/>
  </r>
  <r>
    <s v="AX11757"/>
    <x v="21"/>
    <s v="A126"/>
    <s v="EMP1010"/>
    <s v="C1520"/>
    <x v="523"/>
    <n v="2"/>
    <s v="Product 48"/>
  </r>
  <r>
    <s v="AX11758"/>
    <x v="67"/>
    <s v="A184"/>
    <s v="EMP1016"/>
    <s v="C1299"/>
    <x v="510"/>
    <n v="2"/>
    <s v="Product 34"/>
  </r>
  <r>
    <s v="AX11759"/>
    <x v="99"/>
    <s v="A164"/>
    <s v="EMP1025"/>
    <s v="C1231"/>
    <x v="953"/>
    <n v="3"/>
    <s v="Product 74"/>
  </r>
  <r>
    <s v="AX11760"/>
    <x v="34"/>
    <s v="A194"/>
    <s v="EMP1026"/>
    <s v="C1574"/>
    <x v="760"/>
    <n v="4"/>
    <s v="Product 101"/>
  </r>
  <r>
    <s v="AX11761"/>
    <x v="21"/>
    <s v="A165"/>
    <s v="EMP1018"/>
    <s v="C1476"/>
    <x v="686"/>
    <n v="3"/>
    <s v="Product 48"/>
  </r>
  <r>
    <s v="AX11762"/>
    <x v="70"/>
    <s v="A160"/>
    <s v="EMP1004"/>
    <s v="C1333"/>
    <x v="206"/>
    <n v="3"/>
    <s v="Product 20"/>
  </r>
  <r>
    <s v="AX11763"/>
    <x v="5"/>
    <s v="A177"/>
    <s v="EMP1033"/>
    <s v="C1621"/>
    <x v="689"/>
    <n v="1"/>
    <s v="Product 79"/>
  </r>
  <r>
    <s v="AX11764"/>
    <x v="43"/>
    <s v="A166"/>
    <s v="EMP1007"/>
    <s v="C1529"/>
    <x v="954"/>
    <n v="3"/>
    <s v="Product 19"/>
  </r>
  <r>
    <s v="AX11765"/>
    <x v="60"/>
    <s v="A144"/>
    <s v="EMP1024"/>
    <s v="C1642"/>
    <x v="103"/>
    <n v="1"/>
    <s v="Product 16"/>
  </r>
  <r>
    <s v="AX11766"/>
    <x v="41"/>
    <s v="A173"/>
    <s v="EMP1017"/>
    <s v="C1741"/>
    <x v="620"/>
    <n v="1"/>
    <s v="Product 64"/>
  </r>
  <r>
    <s v="AX11767"/>
    <x v="29"/>
    <s v="A126"/>
    <s v="EMP1005"/>
    <s v="C1082"/>
    <x v="35"/>
    <n v="1"/>
    <s v="Product 23"/>
  </r>
  <r>
    <s v="AX11768"/>
    <x v="26"/>
    <s v="A188"/>
    <s v="EMP1025"/>
    <s v="C1295"/>
    <x v="907"/>
    <n v="1"/>
    <s v="Product 84"/>
  </r>
  <r>
    <s v="AX11769"/>
    <x v="78"/>
    <s v="A111"/>
    <s v="EMP1000"/>
    <s v="C1690"/>
    <x v="955"/>
    <n v="1"/>
    <s v="Product 49"/>
  </r>
  <r>
    <s v="AX11770"/>
    <x v="33"/>
    <s v="A103"/>
    <s v="EMP1015"/>
    <s v="C1356"/>
    <x v="748"/>
    <n v="1"/>
    <s v="Product 11"/>
  </r>
  <r>
    <s v="AX11771"/>
    <x v="86"/>
    <s v="A182"/>
    <s v="EMP1017"/>
    <s v="C1558"/>
    <x v="473"/>
    <n v="2"/>
    <s v="Product 73"/>
  </r>
  <r>
    <s v="AX11772"/>
    <x v="26"/>
    <s v="A116"/>
    <s v="EMP1022"/>
    <s v="C1297"/>
    <x v="540"/>
    <n v="1"/>
    <s v="Product 84"/>
  </r>
  <r>
    <s v="AX11773"/>
    <x v="55"/>
    <s v="A161"/>
    <s v="EMP1005"/>
    <s v="C1597"/>
    <x v="590"/>
    <n v="4"/>
    <s v="Product 36"/>
  </r>
  <r>
    <s v="AX11774"/>
    <x v="39"/>
    <s v="A186"/>
    <s v="EMP1016"/>
    <s v="C1296"/>
    <x v="956"/>
    <n v="1"/>
    <s v="Product 17"/>
  </r>
  <r>
    <s v="AX11775"/>
    <x v="30"/>
    <s v="A129"/>
    <s v="EMP1021"/>
    <s v="C1353"/>
    <x v="237"/>
    <n v="1"/>
    <s v="Product 71"/>
  </r>
  <r>
    <s v="AX11776"/>
    <x v="80"/>
    <s v="A191"/>
    <s v="EMP1002"/>
    <s v="C1669"/>
    <x v="787"/>
    <n v="2"/>
    <s v="Product 65"/>
  </r>
  <r>
    <s v="AX11777"/>
    <x v="95"/>
    <s v="A110"/>
    <s v="EMP1014"/>
    <s v="C1412"/>
    <x v="957"/>
    <n v="1"/>
    <s v="Product 91"/>
  </r>
  <r>
    <s v="AX11778"/>
    <x v="8"/>
    <s v="A130"/>
    <s v="EMP1021"/>
    <s v="C1666"/>
    <x v="311"/>
    <n v="1"/>
    <s v="Product 83"/>
  </r>
  <r>
    <s v="AX11779"/>
    <x v="29"/>
    <s v="A174"/>
    <s v="EMP1016"/>
    <s v="C1800"/>
    <x v="758"/>
    <n v="1"/>
    <s v="Product 23"/>
  </r>
  <r>
    <s v="AX11780"/>
    <x v="95"/>
    <s v="A166"/>
    <s v="EMP1003"/>
    <s v="C1465"/>
    <x v="713"/>
    <n v="1"/>
    <s v="Product 91"/>
  </r>
  <r>
    <s v="AX11781"/>
    <x v="26"/>
    <s v="A173"/>
    <s v="EMP1026"/>
    <s v="C1215"/>
    <x v="745"/>
    <n v="1"/>
    <s v="Product 84"/>
  </r>
  <r>
    <s v="AX11782"/>
    <x v="82"/>
    <s v="A192"/>
    <s v="EMP1044"/>
    <s v="C1676"/>
    <x v="717"/>
    <n v="4"/>
    <s v="Product 14"/>
  </r>
  <r>
    <s v="AX11783"/>
    <x v="44"/>
    <s v="A126"/>
    <s v="EMP1007"/>
    <s v="C1316"/>
    <x v="958"/>
    <n v="3"/>
    <s v="Product 9"/>
  </r>
  <r>
    <s v="AX11784"/>
    <x v="44"/>
    <s v="A107"/>
    <s v="EMP1044"/>
    <s v="C1280"/>
    <x v="959"/>
    <n v="3"/>
    <s v="Product 9"/>
  </r>
  <r>
    <s v="AX11785"/>
    <x v="32"/>
    <s v="A110"/>
    <s v="EMP1009"/>
    <s v="C1280"/>
    <x v="635"/>
    <n v="2"/>
    <s v="Product 25"/>
  </r>
  <r>
    <s v="AX11786"/>
    <x v="29"/>
    <s v="A157"/>
    <s v="EMP1016"/>
    <s v="C1552"/>
    <x v="629"/>
    <n v="1"/>
    <s v="Product 23"/>
  </r>
  <r>
    <s v="AX11787"/>
    <x v="66"/>
    <s v="A159"/>
    <s v="EMP1021"/>
    <s v="C1673"/>
    <x v="417"/>
    <n v="1"/>
    <s v="Product 8"/>
  </r>
  <r>
    <s v="AX11788"/>
    <x v="64"/>
    <s v="A153"/>
    <s v="EMP1035"/>
    <s v="C1252"/>
    <x v="870"/>
    <n v="3"/>
    <s v="Product 61"/>
  </r>
  <r>
    <s v="AX11789"/>
    <x v="53"/>
    <s v="A140"/>
    <s v="EMP1030"/>
    <s v="C1639"/>
    <x v="419"/>
    <n v="1"/>
    <s v="Product 51"/>
  </r>
  <r>
    <s v="AX11790"/>
    <x v="3"/>
    <s v="A167"/>
    <s v="EMP1020"/>
    <s v="C1451"/>
    <x v="50"/>
    <n v="1"/>
    <s v="Product 30"/>
  </r>
  <r>
    <s v="AX11791"/>
    <x v="96"/>
    <s v="A140"/>
    <s v="EMP1043"/>
    <s v="C1653"/>
    <x v="514"/>
    <n v="1"/>
    <s v="Product 62"/>
  </r>
  <r>
    <s v="AX11792"/>
    <x v="6"/>
    <s v="A104"/>
    <s v="EMP1017"/>
    <s v="C1682"/>
    <x v="408"/>
    <n v="1"/>
    <s v="Product 2"/>
  </r>
  <r>
    <s v="AX11793"/>
    <x v="71"/>
    <s v="A143"/>
    <s v="EMP1042"/>
    <s v="C1041"/>
    <x v="960"/>
    <n v="1"/>
    <s v="Product 46"/>
  </r>
  <r>
    <s v="AX11794"/>
    <x v="44"/>
    <s v="A134"/>
    <s v="EMP1033"/>
    <s v="C1369"/>
    <x v="959"/>
    <n v="1"/>
    <s v="Product 9"/>
  </r>
  <r>
    <s v="AX11795"/>
    <x v="52"/>
    <s v="A145"/>
    <s v="EMP1006"/>
    <s v="C1315"/>
    <x v="697"/>
    <n v="1"/>
    <s v="Product 55"/>
  </r>
  <r>
    <s v="AX11796"/>
    <x v="2"/>
    <s v="A102"/>
    <s v="EMP1001"/>
    <s v="C1440"/>
    <x v="460"/>
    <n v="3"/>
    <s v="Product 59"/>
  </r>
  <r>
    <s v="AX11797"/>
    <x v="28"/>
    <s v="A132"/>
    <s v="EMP1036"/>
    <s v="C1723"/>
    <x v="680"/>
    <n v="1"/>
    <s v="Product 93"/>
  </r>
  <r>
    <s v="AX11798"/>
    <x v="59"/>
    <s v="A141"/>
    <s v="EMP1004"/>
    <s v="C1257"/>
    <x v="961"/>
    <n v="2"/>
    <s v="Product 50"/>
  </r>
  <r>
    <s v="AX11799"/>
    <x v="32"/>
    <s v="A127"/>
    <s v="EMP1021"/>
    <s v="C1659"/>
    <x v="551"/>
    <n v="1"/>
    <s v="Product 25"/>
  </r>
  <r>
    <s v="AX11800"/>
    <x v="34"/>
    <s v="A173"/>
    <s v="EMP1003"/>
    <s v="C1386"/>
    <x v="41"/>
    <n v="2"/>
    <s v="Product 101"/>
  </r>
  <r>
    <s v="AX11801"/>
    <x v="67"/>
    <s v="A183"/>
    <s v="EMP1031"/>
    <s v="C1559"/>
    <x v="368"/>
    <n v="3"/>
    <s v="Product 34"/>
  </r>
  <r>
    <s v="AX11802"/>
    <x v="71"/>
    <s v="A187"/>
    <s v="EMP1027"/>
    <s v="C1332"/>
    <x v="921"/>
    <n v="3"/>
    <s v="Product 46"/>
  </r>
  <r>
    <s v="AX11803"/>
    <x v="72"/>
    <s v="A191"/>
    <s v="EMP1033"/>
    <s v="C1281"/>
    <x v="841"/>
    <n v="3"/>
    <s v="Product 94"/>
  </r>
  <r>
    <s v="AX11804"/>
    <x v="74"/>
    <s v="A179"/>
    <s v="EMP1004"/>
    <s v="C1573"/>
    <x v="261"/>
    <n v="3"/>
    <s v="Product 45"/>
  </r>
  <r>
    <s v="AX11805"/>
    <x v="19"/>
    <s v="A184"/>
    <s v="EMP1023"/>
    <s v="C1635"/>
    <x v="21"/>
    <n v="1"/>
    <s v="Product 78"/>
  </r>
  <r>
    <s v="AX11806"/>
    <x v="68"/>
    <s v="A154"/>
    <s v="EMP1035"/>
    <s v="C1792"/>
    <x v="277"/>
    <n v="1"/>
    <s v="Product 13"/>
  </r>
  <r>
    <s v="AX11807"/>
    <x v="77"/>
    <s v="A115"/>
    <s v="EMP1024"/>
    <s v="C1244"/>
    <x v="962"/>
    <n v="3"/>
    <s v="Product 24"/>
  </r>
  <r>
    <s v="AX11808"/>
    <x v="90"/>
    <s v="A182"/>
    <s v="EMP1001"/>
    <s v="C1067"/>
    <x v="273"/>
    <n v="1"/>
    <s v="Product 82"/>
  </r>
  <r>
    <s v="AX11809"/>
    <x v="44"/>
    <s v="A195"/>
    <s v="EMP1044"/>
    <s v="C1204"/>
    <x v="963"/>
    <n v="3"/>
    <s v="Product 9"/>
  </r>
  <r>
    <s v="AX11810"/>
    <x v="29"/>
    <s v="A183"/>
    <s v="EMP1038"/>
    <s v="C1121"/>
    <x v="629"/>
    <n v="1"/>
    <s v="Product 23"/>
  </r>
  <r>
    <s v="AX11811"/>
    <x v="16"/>
    <s v="A160"/>
    <s v="EMP1008"/>
    <s v="C1334"/>
    <x v="378"/>
    <n v="4"/>
    <s v="Product 6"/>
  </r>
  <r>
    <s v="AX11812"/>
    <x v="77"/>
    <s v="A157"/>
    <s v="EMP1034"/>
    <s v="C1156"/>
    <x v="294"/>
    <n v="2"/>
    <s v="Product 24"/>
  </r>
  <r>
    <s v="AX11813"/>
    <x v="58"/>
    <s v="A152"/>
    <s v="EMP1043"/>
    <s v="C1655"/>
    <x v="821"/>
    <n v="1"/>
    <s v="Product 40"/>
  </r>
  <r>
    <s v="AX11814"/>
    <x v="0"/>
    <s v="A106"/>
    <s v="EMP1022"/>
    <s v="C1013"/>
    <x v="755"/>
    <n v="1"/>
    <s v="Product 72"/>
  </r>
  <r>
    <s v="AX11815"/>
    <x v="20"/>
    <s v="A157"/>
    <s v="EMP1033"/>
    <s v="C1328"/>
    <x v="23"/>
    <n v="3"/>
    <s v="Product 60"/>
  </r>
  <r>
    <s v="AX11816"/>
    <x v="95"/>
    <s v="A114"/>
    <s v="EMP1041"/>
    <s v="C1565"/>
    <x v="289"/>
    <n v="1"/>
    <s v="Product 91"/>
  </r>
  <r>
    <s v="AX11817"/>
    <x v="12"/>
    <s v="A179"/>
    <s v="EMP1011"/>
    <s v="C1066"/>
    <x v="13"/>
    <n v="1"/>
    <s v="Product 80"/>
  </r>
  <r>
    <s v="AX11818"/>
    <x v="41"/>
    <s v="A166"/>
    <s v="EMP1029"/>
    <s v="C1076"/>
    <x v="837"/>
    <n v="1"/>
    <s v="Product 64"/>
  </r>
  <r>
    <s v="AX11819"/>
    <x v="92"/>
    <s v="A163"/>
    <s v="EMP1017"/>
    <s v="C1651"/>
    <x v="684"/>
    <n v="1"/>
    <s v="Product 75"/>
  </r>
  <r>
    <s v="AX11820"/>
    <x v="31"/>
    <s v="A146"/>
    <s v="EMP1035"/>
    <s v="C1662"/>
    <x v="706"/>
    <n v="3"/>
    <s v="Product 99"/>
  </r>
  <r>
    <s v="AX11821"/>
    <x v="56"/>
    <s v="A146"/>
    <s v="EMP1021"/>
    <s v="C1777"/>
    <x v="964"/>
    <n v="3"/>
    <s v="Product 28"/>
  </r>
  <r>
    <s v="AX11822"/>
    <x v="98"/>
    <s v="A102"/>
    <s v="EMP1034"/>
    <s v="C1746"/>
    <x v="392"/>
    <n v="3"/>
    <s v="Product 32"/>
  </r>
  <r>
    <s v="AX11823"/>
    <x v="64"/>
    <s v="A187"/>
    <s v="EMP1043"/>
    <s v="C1043"/>
    <x v="928"/>
    <n v="1"/>
    <s v="Product 61"/>
  </r>
  <r>
    <s v="AX11824"/>
    <x v="91"/>
    <s v="A117"/>
    <s v="EMP1029"/>
    <s v="C1078"/>
    <x v="398"/>
    <n v="3"/>
    <s v="Product 97"/>
  </r>
  <r>
    <s v="AX11825"/>
    <x v="17"/>
    <s v="A126"/>
    <s v="EMP1015"/>
    <s v="C1342"/>
    <x v="446"/>
    <n v="1"/>
    <s v="Product 96"/>
  </r>
  <r>
    <s v="AX11826"/>
    <x v="86"/>
    <s v="A115"/>
    <s v="EMP1001"/>
    <s v="C1000"/>
    <x v="232"/>
    <n v="1"/>
    <s v="Product 73"/>
  </r>
  <r>
    <s v="AX11827"/>
    <x v="79"/>
    <s v="A117"/>
    <s v="EMP1036"/>
    <s v="C1622"/>
    <x v="965"/>
    <n v="2"/>
    <s v="Product 35"/>
  </r>
  <r>
    <s v="AX11828"/>
    <x v="81"/>
    <s v="A150"/>
    <s v="EMP1014"/>
    <s v="C1318"/>
    <x v="489"/>
    <n v="1"/>
    <s v="Product 12"/>
  </r>
  <r>
    <s v="AX11829"/>
    <x v="54"/>
    <s v="A195"/>
    <s v="EMP1001"/>
    <s v="C1303"/>
    <x v="412"/>
    <n v="1"/>
    <s v="Product 52"/>
  </r>
  <r>
    <s v="AX11830"/>
    <x v="44"/>
    <s v="A104"/>
    <s v="EMP1009"/>
    <s v="C1673"/>
    <x v="496"/>
    <n v="2"/>
    <s v="Product 9"/>
  </r>
  <r>
    <s v="AX11831"/>
    <x v="25"/>
    <s v="A167"/>
    <s v="EMP1038"/>
    <s v="C1338"/>
    <x v="966"/>
    <n v="1"/>
    <s v="Product 29"/>
  </r>
  <r>
    <s v="AX11832"/>
    <x v="79"/>
    <s v="A166"/>
    <s v="EMP1036"/>
    <s v="C1170"/>
    <x v="157"/>
    <n v="3"/>
    <s v="Product 35"/>
  </r>
  <r>
    <s v="AX11833"/>
    <x v="28"/>
    <s v="A162"/>
    <s v="EMP1043"/>
    <s v="C1744"/>
    <x v="73"/>
    <n v="1"/>
    <s v="Product 93"/>
  </r>
  <r>
    <s v="AX11834"/>
    <x v="97"/>
    <s v="A188"/>
    <s v="EMP1015"/>
    <s v="C1361"/>
    <x v="414"/>
    <n v="1"/>
    <s v="Product 87"/>
  </r>
  <r>
    <s v="AX11835"/>
    <x v="65"/>
    <s v="A182"/>
    <s v="EMP1040"/>
    <s v="C1047"/>
    <x v="550"/>
    <n v="2"/>
    <s v="Product 22"/>
  </r>
  <r>
    <s v="AX11836"/>
    <x v="44"/>
    <s v="A126"/>
    <s v="EMP1022"/>
    <s v="C1121"/>
    <x v="967"/>
    <n v="3"/>
    <s v="Product 9"/>
  </r>
  <r>
    <s v="AX11837"/>
    <x v="13"/>
    <s v="A195"/>
    <s v="EMP1031"/>
    <s v="C1654"/>
    <x v="407"/>
    <n v="1"/>
    <s v="Product 38"/>
  </r>
  <r>
    <s v="AX11838"/>
    <x v="19"/>
    <s v="A184"/>
    <s v="EMP1002"/>
    <s v="C1743"/>
    <x v="21"/>
    <n v="2"/>
    <s v="Product 78"/>
  </r>
  <r>
    <s v="AX11839"/>
    <x v="14"/>
    <s v="A130"/>
    <s v="EMP1012"/>
    <s v="C1367"/>
    <x v="968"/>
    <n v="3"/>
    <s v="Product 98"/>
  </r>
  <r>
    <s v="AX11840"/>
    <x v="23"/>
    <s v="A109"/>
    <s v="EMP1009"/>
    <s v="C1567"/>
    <x v="58"/>
    <n v="4"/>
    <s v="Product 66"/>
  </r>
  <r>
    <s v="AX11841"/>
    <x v="78"/>
    <s v="A111"/>
    <s v="EMP1009"/>
    <s v="C1094"/>
    <x v="955"/>
    <n v="1"/>
    <s v="Product 49"/>
  </r>
  <r>
    <s v="AX11842"/>
    <x v="56"/>
    <s v="A184"/>
    <s v="EMP1034"/>
    <s v="C1286"/>
    <x v="411"/>
    <n v="1"/>
    <s v="Product 28"/>
  </r>
  <r>
    <s v="AX11843"/>
    <x v="77"/>
    <s v="A133"/>
    <s v="EMP1027"/>
    <s v="C1342"/>
    <x v="757"/>
    <n v="3"/>
    <s v="Product 24"/>
  </r>
  <r>
    <s v="AX11844"/>
    <x v="99"/>
    <s v="A118"/>
    <s v="EMP1040"/>
    <s v="C1227"/>
    <x v="862"/>
    <n v="1"/>
    <s v="Product 74"/>
  </r>
  <r>
    <s v="AX11845"/>
    <x v="75"/>
    <s v="A152"/>
    <s v="EMP1010"/>
    <s v="C1157"/>
    <x v="227"/>
    <n v="4"/>
    <s v="Product 76"/>
  </r>
  <r>
    <s v="AX11846"/>
    <x v="39"/>
    <s v="A175"/>
    <s v="EMP1024"/>
    <s v="C1764"/>
    <x v="818"/>
    <n v="4"/>
    <s v="Product 17"/>
  </r>
  <r>
    <s v="AX11847"/>
    <x v="0"/>
    <s v="A136"/>
    <s v="EMP1041"/>
    <s v="C1304"/>
    <x v="131"/>
    <n v="2"/>
    <s v="Product 72"/>
  </r>
  <r>
    <s v="AX11848"/>
    <x v="60"/>
    <s v="A105"/>
    <s v="EMP1015"/>
    <s v="C1356"/>
    <x v="169"/>
    <n v="3"/>
    <s v="Product 16"/>
  </r>
  <r>
    <s v="AX11849"/>
    <x v="56"/>
    <s v="A126"/>
    <s v="EMP1004"/>
    <s v="C1731"/>
    <x v="332"/>
    <n v="4"/>
    <s v="Product 28"/>
  </r>
  <r>
    <s v="AX11850"/>
    <x v="78"/>
    <s v="A178"/>
    <s v="EMP1036"/>
    <s v="C1365"/>
    <x v="158"/>
    <n v="1"/>
    <s v="Product 49"/>
  </r>
  <r>
    <s v="AX11851"/>
    <x v="98"/>
    <s v="A182"/>
    <s v="EMP1042"/>
    <s v="C1135"/>
    <x v="705"/>
    <n v="3"/>
    <s v="Product 32"/>
  </r>
  <r>
    <s v="AX11852"/>
    <x v="88"/>
    <s v="A120"/>
    <s v="EMP1004"/>
    <s v="C1355"/>
    <x v="742"/>
    <n v="1"/>
    <s v="Product 90"/>
  </r>
  <r>
    <s v="AX11853"/>
    <x v="35"/>
    <s v="A135"/>
    <s v="EMP1023"/>
    <s v="C1057"/>
    <x v="127"/>
    <n v="3"/>
    <s v="Product 69"/>
  </r>
  <r>
    <s v="AX11854"/>
    <x v="23"/>
    <s v="A113"/>
    <s v="EMP1025"/>
    <s v="C1609"/>
    <x v="775"/>
    <n v="4"/>
    <s v="Product 66"/>
  </r>
  <r>
    <s v="AX11855"/>
    <x v="84"/>
    <s v="A126"/>
    <s v="EMP1032"/>
    <s v="C1130"/>
    <x v="969"/>
    <n v="1"/>
    <s v="Product 86"/>
  </r>
  <r>
    <s v="AX11856"/>
    <x v="67"/>
    <s v="A188"/>
    <s v="EMP1040"/>
    <s v="C1788"/>
    <x v="368"/>
    <n v="1"/>
    <s v="Product 34"/>
  </r>
  <r>
    <s v="AX11857"/>
    <x v="55"/>
    <s v="A155"/>
    <s v="EMP1000"/>
    <s v="C1101"/>
    <x v="306"/>
    <n v="3"/>
    <s v="Product 36"/>
  </r>
  <r>
    <s v="AX11858"/>
    <x v="11"/>
    <s v="A179"/>
    <s v="EMP1034"/>
    <s v="C1654"/>
    <x v="12"/>
    <n v="4"/>
    <s v="Product 88"/>
  </r>
  <r>
    <s v="AX11859"/>
    <x v="26"/>
    <s v="A155"/>
    <s v="EMP1018"/>
    <s v="C1463"/>
    <x v="30"/>
    <n v="4"/>
    <s v="Product 84"/>
  </r>
  <r>
    <s v="AX11860"/>
    <x v="26"/>
    <s v="A120"/>
    <s v="EMP1002"/>
    <s v="C1187"/>
    <x v="650"/>
    <n v="1"/>
    <s v="Product 84"/>
  </r>
  <r>
    <s v="AX11861"/>
    <x v="84"/>
    <s v="A129"/>
    <s v="EMP1004"/>
    <s v="C1109"/>
    <x v="970"/>
    <n v="1"/>
    <s v="Product 86"/>
  </r>
  <r>
    <s v="AX11862"/>
    <x v="0"/>
    <s v="A188"/>
    <s v="EMP1001"/>
    <s v="C1614"/>
    <x v="832"/>
    <n v="1"/>
    <s v="Product 72"/>
  </r>
  <r>
    <s v="AX11863"/>
    <x v="53"/>
    <s v="A163"/>
    <s v="EMP1017"/>
    <s v="C1042"/>
    <x v="347"/>
    <n v="1"/>
    <s v="Product 51"/>
  </r>
  <r>
    <s v="AX11864"/>
    <x v="58"/>
    <s v="A120"/>
    <s v="EMP1013"/>
    <s v="C1074"/>
    <x v="756"/>
    <n v="1"/>
    <s v="Product 40"/>
  </r>
  <r>
    <s v="AX11865"/>
    <x v="80"/>
    <s v="A184"/>
    <s v="EMP1009"/>
    <s v="C1769"/>
    <x v="285"/>
    <n v="2"/>
    <s v="Product 65"/>
  </r>
  <r>
    <s v="AX11866"/>
    <x v="33"/>
    <s v="A181"/>
    <s v="EMP1015"/>
    <s v="C1267"/>
    <x v="971"/>
    <n v="3"/>
    <s v="Product 11"/>
  </r>
  <r>
    <s v="AX11867"/>
    <x v="77"/>
    <s v="A122"/>
    <s v="EMP1023"/>
    <s v="C1380"/>
    <x v="927"/>
    <n v="1"/>
    <s v="Product 24"/>
  </r>
  <r>
    <s v="AX11868"/>
    <x v="19"/>
    <s v="A152"/>
    <s v="EMP1033"/>
    <s v="C1568"/>
    <x v="438"/>
    <n v="2"/>
    <s v="Product 78"/>
  </r>
  <r>
    <s v="AX11869"/>
    <x v="57"/>
    <s v="A183"/>
    <s v="EMP1026"/>
    <s v="C1579"/>
    <x v="900"/>
    <n v="4"/>
    <s v="Product 7"/>
  </r>
  <r>
    <s v="AX11870"/>
    <x v="37"/>
    <s v="A111"/>
    <s v="EMP1020"/>
    <s v="C1374"/>
    <x v="72"/>
    <n v="1"/>
    <s v="Product 39"/>
  </r>
  <r>
    <s v="AX11871"/>
    <x v="76"/>
    <s v="A190"/>
    <s v="EMP1038"/>
    <s v="C1049"/>
    <x v="972"/>
    <n v="1"/>
    <s v="Product 4"/>
  </r>
  <r>
    <s v="AX11872"/>
    <x v="30"/>
    <s v="A119"/>
    <s v="EMP1007"/>
    <s v="C1193"/>
    <x v="973"/>
    <n v="4"/>
    <s v="Product 71"/>
  </r>
  <r>
    <s v="AX11873"/>
    <x v="78"/>
    <s v="A189"/>
    <s v="EMP1018"/>
    <s v="C1406"/>
    <x v="485"/>
    <n v="1"/>
    <s v="Product 49"/>
  </r>
  <r>
    <s v="AX11874"/>
    <x v="86"/>
    <s v="A112"/>
    <s v="EMP1001"/>
    <s v="C1184"/>
    <x v="493"/>
    <n v="2"/>
    <s v="Product 73"/>
  </r>
  <r>
    <s v="AX11875"/>
    <x v="71"/>
    <s v="A155"/>
    <s v="EMP1013"/>
    <s v="C1550"/>
    <x v="293"/>
    <n v="1"/>
    <s v="Product 46"/>
  </r>
  <r>
    <s v="AX11876"/>
    <x v="38"/>
    <s v="A147"/>
    <s v="EMP1024"/>
    <s v="C1702"/>
    <x v="283"/>
    <n v="3"/>
    <s v="Product 41"/>
  </r>
  <r>
    <s v="AX11877"/>
    <x v="36"/>
    <s v="A163"/>
    <s v="EMP1014"/>
    <s v="C1248"/>
    <x v="413"/>
    <n v="2"/>
    <s v="Product 81"/>
  </r>
  <r>
    <s v="AX11878"/>
    <x v="5"/>
    <s v="A134"/>
    <s v="EMP1019"/>
    <s v="C1751"/>
    <x v="682"/>
    <n v="3"/>
    <s v="Product 79"/>
  </r>
  <r>
    <s v="AX11879"/>
    <x v="2"/>
    <s v="A176"/>
    <s v="EMP1038"/>
    <s v="C1370"/>
    <x v="974"/>
    <n v="2"/>
    <s v="Product 59"/>
  </r>
  <r>
    <s v="AX11880"/>
    <x v="13"/>
    <s v="A132"/>
    <s v="EMP1035"/>
    <s v="C1079"/>
    <x v="765"/>
    <n v="2"/>
    <s v="Product 38"/>
  </r>
  <r>
    <s v="AX11881"/>
    <x v="48"/>
    <s v="A184"/>
    <s v="EMP1006"/>
    <s v="C1198"/>
    <x v="134"/>
    <n v="3"/>
    <s v="Product 10"/>
  </r>
  <r>
    <s v="AX11882"/>
    <x v="49"/>
    <s v="A172"/>
    <s v="EMP1027"/>
    <s v="C1445"/>
    <x v="454"/>
    <n v="2"/>
    <s v="Product 57"/>
  </r>
  <r>
    <s v="AX11883"/>
    <x v="74"/>
    <s v="A181"/>
    <s v="EMP1036"/>
    <s v="C1448"/>
    <x v="313"/>
    <n v="3"/>
    <s v="Product 45"/>
  </r>
  <r>
    <s v="AX11884"/>
    <x v="18"/>
    <s v="A175"/>
    <s v="EMP1035"/>
    <s v="C1160"/>
    <x v="203"/>
    <n v="2"/>
    <s v="Product 37"/>
  </r>
  <r>
    <s v="AX11885"/>
    <x v="80"/>
    <s v="A194"/>
    <s v="EMP1033"/>
    <s v="C1008"/>
    <x v="975"/>
    <n v="3"/>
    <s v="Product 65"/>
  </r>
  <r>
    <s v="AX11886"/>
    <x v="96"/>
    <s v="A131"/>
    <s v="EMP1006"/>
    <s v="C1265"/>
    <x v="605"/>
    <n v="1"/>
    <s v="Product 62"/>
  </r>
  <r>
    <s v="AX11887"/>
    <x v="1"/>
    <s v="A166"/>
    <s v="EMP1017"/>
    <s v="C1238"/>
    <x v="853"/>
    <n v="4"/>
    <s v="Product 54"/>
  </r>
  <r>
    <s v="AX11888"/>
    <x v="30"/>
    <s v="A174"/>
    <s v="EMP1030"/>
    <s v="C1035"/>
    <x v="462"/>
    <n v="2"/>
    <s v="Product 71"/>
  </r>
  <r>
    <s v="AX11889"/>
    <x v="57"/>
    <s v="A171"/>
    <s v="EMP1015"/>
    <s v="C1446"/>
    <x v="642"/>
    <n v="1"/>
    <s v="Product 7"/>
  </r>
  <r>
    <s v="AX11890"/>
    <x v="98"/>
    <s v="A111"/>
    <s v="EMP1033"/>
    <s v="C1554"/>
    <x v="434"/>
    <n v="3"/>
    <s v="Product 32"/>
  </r>
  <r>
    <s v="AX11891"/>
    <x v="85"/>
    <s v="A129"/>
    <s v="EMP1027"/>
    <s v="C1366"/>
    <x v="822"/>
    <n v="3"/>
    <s v="Product 68"/>
  </r>
  <r>
    <s v="AX11892"/>
    <x v="99"/>
    <s v="A112"/>
    <s v="EMP1014"/>
    <s v="C1073"/>
    <x v="363"/>
    <n v="1"/>
    <s v="Product 74"/>
  </r>
  <r>
    <s v="AX11893"/>
    <x v="26"/>
    <s v="A120"/>
    <s v="EMP1041"/>
    <s v="C1064"/>
    <x v="745"/>
    <n v="1"/>
    <s v="Product 84"/>
  </r>
  <r>
    <s v="AX11894"/>
    <x v="80"/>
    <s v="A127"/>
    <s v="EMP1036"/>
    <s v="C1303"/>
    <x v="976"/>
    <n v="4"/>
    <s v="Product 65"/>
  </r>
  <r>
    <s v="AX11895"/>
    <x v="57"/>
    <s v="A130"/>
    <s v="EMP1010"/>
    <s v="C1700"/>
    <x v="642"/>
    <n v="2"/>
    <s v="Product 7"/>
  </r>
  <r>
    <s v="AX11896"/>
    <x v="85"/>
    <s v="A184"/>
    <s v="EMP1003"/>
    <s v="C1524"/>
    <x v="884"/>
    <n v="1"/>
    <s v="Product 68"/>
  </r>
  <r>
    <s v="AX11897"/>
    <x v="46"/>
    <s v="A191"/>
    <s v="EMP1039"/>
    <s v="C1160"/>
    <x v="977"/>
    <n v="2"/>
    <s v="Product 92"/>
  </r>
  <r>
    <s v="AX11898"/>
    <x v="14"/>
    <s v="A147"/>
    <s v="EMP1017"/>
    <s v="C1676"/>
    <x v="741"/>
    <n v="2"/>
    <s v="Product 98"/>
  </r>
  <r>
    <s v="AX11899"/>
    <x v="80"/>
    <s v="A173"/>
    <s v="EMP1012"/>
    <s v="C1205"/>
    <x v="858"/>
    <n v="1"/>
    <s v="Product 65"/>
  </r>
  <r>
    <s v="AX11900"/>
    <x v="52"/>
    <s v="A165"/>
    <s v="EMP1039"/>
    <s v="C1336"/>
    <x v="123"/>
    <n v="1"/>
    <s v="Product 55"/>
  </r>
  <r>
    <s v="AX11901"/>
    <x v="7"/>
    <s v="A141"/>
    <s v="EMP1004"/>
    <s v="C1336"/>
    <x v="978"/>
    <n v="3"/>
    <s v="Product 77"/>
  </r>
  <r>
    <s v="AX11902"/>
    <x v="32"/>
    <s v="A154"/>
    <s v="EMP1012"/>
    <s v="C1712"/>
    <x v="714"/>
    <n v="4"/>
    <s v="Product 25"/>
  </r>
  <r>
    <s v="AX11903"/>
    <x v="96"/>
    <s v="A116"/>
    <s v="EMP1018"/>
    <s v="C1213"/>
    <x v="566"/>
    <n v="1"/>
    <s v="Product 62"/>
  </r>
  <r>
    <s v="AX11904"/>
    <x v="53"/>
    <s v="A167"/>
    <s v="EMP1018"/>
    <s v="C1169"/>
    <x v="419"/>
    <n v="1"/>
    <s v="Product 51"/>
  </r>
  <r>
    <s v="AX11905"/>
    <x v="54"/>
    <s v="A177"/>
    <s v="EMP1044"/>
    <s v="C1665"/>
    <x v="88"/>
    <n v="2"/>
    <s v="Product 52"/>
  </r>
  <r>
    <s v="AX11906"/>
    <x v="18"/>
    <s v="A139"/>
    <s v="EMP1017"/>
    <s v="C1441"/>
    <x v="979"/>
    <n v="1"/>
    <s v="Product 37"/>
  </r>
  <r>
    <s v="AX11907"/>
    <x v="67"/>
    <s v="A194"/>
    <s v="EMP1040"/>
    <s v="C1680"/>
    <x v="980"/>
    <n v="1"/>
    <s v="Product 34"/>
  </r>
  <r>
    <s v="AX11908"/>
    <x v="4"/>
    <s v="A150"/>
    <s v="EMP1030"/>
    <s v="C1005"/>
    <x v="628"/>
    <n v="2"/>
    <s v="Product 31"/>
  </r>
  <r>
    <s v="AX11909"/>
    <x v="74"/>
    <s v="A178"/>
    <s v="EMP1005"/>
    <s v="C1050"/>
    <x v="875"/>
    <n v="1"/>
    <s v="Product 45"/>
  </r>
  <r>
    <s v="AX11910"/>
    <x v="50"/>
    <s v="A109"/>
    <s v="EMP1019"/>
    <s v="C1199"/>
    <x v="981"/>
    <n v="1"/>
    <s v="Product 85"/>
  </r>
  <r>
    <s v="AX11911"/>
    <x v="18"/>
    <s v="A196"/>
    <s v="EMP1030"/>
    <s v="C1650"/>
    <x v="19"/>
    <n v="3"/>
    <s v="Product 37"/>
  </r>
  <r>
    <s v="AX11912"/>
    <x v="48"/>
    <s v="A149"/>
    <s v="EMP1034"/>
    <s v="C1160"/>
    <x v="982"/>
    <n v="3"/>
    <s v="Product 10"/>
  </r>
  <r>
    <s v="AX11913"/>
    <x v="63"/>
    <s v="A101"/>
    <s v="EMP1035"/>
    <s v="C1395"/>
    <x v="983"/>
    <n v="1"/>
    <s v="Product 67"/>
  </r>
  <r>
    <s v="AX11914"/>
    <x v="63"/>
    <s v="A127"/>
    <s v="EMP1037"/>
    <s v="C1139"/>
    <x v="929"/>
    <n v="1"/>
    <s v="Product 67"/>
  </r>
  <r>
    <s v="AX11915"/>
    <x v="12"/>
    <s v="A128"/>
    <s v="EMP1027"/>
    <s v="C1517"/>
    <x v="267"/>
    <n v="1"/>
    <s v="Product 80"/>
  </r>
  <r>
    <s v="AX11916"/>
    <x v="74"/>
    <s v="A122"/>
    <s v="EMP1039"/>
    <s v="C1100"/>
    <x v="261"/>
    <n v="3"/>
    <s v="Product 45"/>
  </r>
  <r>
    <s v="AX11917"/>
    <x v="9"/>
    <s v="A120"/>
    <s v="EMP1000"/>
    <s v="C1553"/>
    <x v="776"/>
    <n v="2"/>
    <s v="Product 5"/>
  </r>
  <r>
    <s v="AX11918"/>
    <x v="74"/>
    <s v="A183"/>
    <s v="EMP1035"/>
    <s v="C1741"/>
    <x v="660"/>
    <n v="3"/>
    <s v="Product 45"/>
  </r>
  <r>
    <s v="AX11919"/>
    <x v="12"/>
    <s v="A128"/>
    <s v="EMP1005"/>
    <s v="C1491"/>
    <x v="367"/>
    <n v="4"/>
    <s v="Product 80"/>
  </r>
  <r>
    <s v="AX11920"/>
    <x v="49"/>
    <s v="A127"/>
    <s v="EMP1023"/>
    <s v="C1648"/>
    <x v="984"/>
    <n v="1"/>
    <s v="Product 57"/>
  </r>
  <r>
    <s v="AX11921"/>
    <x v="54"/>
    <s v="A116"/>
    <s v="EMP1034"/>
    <s v="C1100"/>
    <x v="106"/>
    <n v="1"/>
    <s v="Product 52"/>
  </r>
  <r>
    <s v="AX11922"/>
    <x v="84"/>
    <s v="A181"/>
    <s v="EMP1031"/>
    <s v="C1324"/>
    <x v="720"/>
    <n v="1"/>
    <s v="Product 86"/>
  </r>
  <r>
    <s v="AX11923"/>
    <x v="94"/>
    <s v="A103"/>
    <s v="EMP1001"/>
    <s v="C1055"/>
    <x v="985"/>
    <n v="3"/>
    <s v="Product 53"/>
  </r>
  <r>
    <s v="AX11924"/>
    <x v="11"/>
    <s v="A129"/>
    <s v="EMP1004"/>
    <s v="C1001"/>
    <x v="304"/>
    <n v="1"/>
    <s v="Product 88"/>
  </r>
  <r>
    <s v="AX11925"/>
    <x v="13"/>
    <s v="A157"/>
    <s v="EMP1018"/>
    <s v="C1096"/>
    <x v="765"/>
    <n v="3"/>
    <s v="Product 38"/>
  </r>
  <r>
    <s v="AX11926"/>
    <x v="60"/>
    <s v="A143"/>
    <s v="EMP1038"/>
    <s v="C1768"/>
    <x v="677"/>
    <n v="1"/>
    <s v="Product 16"/>
  </r>
  <r>
    <s v="AX11927"/>
    <x v="68"/>
    <s v="A181"/>
    <s v="EMP1025"/>
    <s v="C1033"/>
    <x v="772"/>
    <n v="1"/>
    <s v="Product 13"/>
  </r>
  <r>
    <s v="AX11928"/>
    <x v="86"/>
    <s v="A118"/>
    <s v="EMP1030"/>
    <s v="C1343"/>
    <x v="811"/>
    <n v="4"/>
    <s v="Product 73"/>
  </r>
  <r>
    <s v="AX11929"/>
    <x v="68"/>
    <s v="A125"/>
    <s v="EMP1016"/>
    <s v="C1042"/>
    <x v="986"/>
    <n v="1"/>
    <s v="Product 13"/>
  </r>
  <r>
    <s v="AX11930"/>
    <x v="77"/>
    <s v="A159"/>
    <s v="EMP1011"/>
    <s v="C1613"/>
    <x v="962"/>
    <n v="2"/>
    <s v="Product 24"/>
  </r>
  <r>
    <s v="AX11931"/>
    <x v="44"/>
    <s v="A105"/>
    <s v="EMP1035"/>
    <s v="C1048"/>
    <x v="231"/>
    <n v="1"/>
    <s v="Product 9"/>
  </r>
  <r>
    <s v="AX11932"/>
    <x v="47"/>
    <s v="A167"/>
    <s v="EMP1041"/>
    <s v="C1253"/>
    <x v="242"/>
    <n v="2"/>
    <s v="Product 44"/>
  </r>
  <r>
    <s v="AX11933"/>
    <x v="18"/>
    <s v="A155"/>
    <s v="EMP1004"/>
    <s v="C1649"/>
    <x v="987"/>
    <n v="2"/>
    <s v="Product 37"/>
  </r>
  <r>
    <s v="AX11934"/>
    <x v="41"/>
    <s v="A149"/>
    <s v="EMP1036"/>
    <s v="C1379"/>
    <x v="663"/>
    <n v="1"/>
    <s v="Product 64"/>
  </r>
  <r>
    <s v="AX11935"/>
    <x v="84"/>
    <s v="A118"/>
    <s v="EMP1004"/>
    <s v="C1186"/>
    <x v="616"/>
    <n v="3"/>
    <s v="Product 86"/>
  </r>
  <r>
    <s v="AX11936"/>
    <x v="100"/>
    <s v="A110"/>
    <s v="EMP1020"/>
    <s v="C1122"/>
    <x v="374"/>
    <n v="1"/>
    <s v="Product 58"/>
  </r>
  <r>
    <s v="AX11937"/>
    <x v="14"/>
    <s v="A115"/>
    <s v="EMP1015"/>
    <s v="C1395"/>
    <x v="582"/>
    <n v="1"/>
    <s v="Product 98"/>
  </r>
  <r>
    <s v="AX11938"/>
    <x v="31"/>
    <s v="A148"/>
    <s v="EMP1029"/>
    <s v="C1081"/>
    <x v="788"/>
    <n v="1"/>
    <s v="Product 99"/>
  </r>
  <r>
    <s v="AX11939"/>
    <x v="49"/>
    <s v="A119"/>
    <s v="EMP1003"/>
    <s v="C1459"/>
    <x v="988"/>
    <n v="1"/>
    <s v="Product 57"/>
  </r>
  <r>
    <s v="AX11940"/>
    <x v="74"/>
    <s v="A132"/>
    <s v="EMP1015"/>
    <s v="C1564"/>
    <x v="989"/>
    <n v="2"/>
    <s v="Product 45"/>
  </r>
  <r>
    <s v="AX11941"/>
    <x v="64"/>
    <s v="A187"/>
    <s v="EMP1023"/>
    <s v="C1291"/>
    <x v="911"/>
    <n v="2"/>
    <s v="Product 61"/>
  </r>
  <r>
    <s v="AX11942"/>
    <x v="41"/>
    <s v="A125"/>
    <s v="EMP1038"/>
    <s v="C1135"/>
    <x v="730"/>
    <n v="4"/>
    <s v="Product 64"/>
  </r>
  <r>
    <s v="AX11943"/>
    <x v="29"/>
    <s v="A112"/>
    <s v="EMP1025"/>
    <s v="C1469"/>
    <x v="943"/>
    <n v="1"/>
    <s v="Product 23"/>
  </r>
  <r>
    <s v="AX11944"/>
    <x v="84"/>
    <s v="A111"/>
    <s v="EMP1037"/>
    <s v="C1224"/>
    <x v="969"/>
    <n v="1"/>
    <s v="Product 86"/>
  </r>
  <r>
    <s v="AX11945"/>
    <x v="13"/>
    <s v="A111"/>
    <s v="EMP1019"/>
    <s v="C1044"/>
    <x v="297"/>
    <n v="3"/>
    <s v="Product 38"/>
  </r>
  <r>
    <s v="AX11946"/>
    <x v="52"/>
    <s v="A119"/>
    <s v="EMP1012"/>
    <s v="C1073"/>
    <x v="162"/>
    <n v="1"/>
    <s v="Product 55"/>
  </r>
  <r>
    <s v="AX11947"/>
    <x v="69"/>
    <s v="A183"/>
    <s v="EMP1001"/>
    <s v="C1065"/>
    <x v="880"/>
    <n v="1"/>
    <s v="Product 1"/>
  </r>
  <r>
    <s v="AX11948"/>
    <x v="93"/>
    <s v="A156"/>
    <s v="EMP1017"/>
    <s v="C1200"/>
    <x v="810"/>
    <n v="2"/>
    <s v="Product 15"/>
  </r>
  <r>
    <s v="AX11949"/>
    <x v="8"/>
    <s v="A196"/>
    <s v="EMP1010"/>
    <s v="C1015"/>
    <x v="849"/>
    <n v="1"/>
    <s v="Product 83"/>
  </r>
  <r>
    <s v="AX11950"/>
    <x v="45"/>
    <s v="A103"/>
    <s v="EMP1034"/>
    <s v="C1658"/>
    <x v="990"/>
    <n v="1"/>
    <s v="Product 47"/>
  </r>
  <r>
    <s v="AX11951"/>
    <x v="12"/>
    <s v="A124"/>
    <s v="EMP1003"/>
    <s v="C1214"/>
    <x v="763"/>
    <n v="1"/>
    <s v="Product 80"/>
  </r>
  <r>
    <s v="AX11952"/>
    <x v="21"/>
    <s v="A195"/>
    <s v="EMP1042"/>
    <s v="C1648"/>
    <x v="879"/>
    <n v="3"/>
    <s v="Product 48"/>
  </r>
  <r>
    <s v="AX11953"/>
    <x v="66"/>
    <s v="A129"/>
    <s v="EMP1030"/>
    <s v="C1189"/>
    <x v="991"/>
    <n v="3"/>
    <s v="Product 8"/>
  </r>
  <r>
    <s v="AX11954"/>
    <x v="77"/>
    <s v="A172"/>
    <s v="EMP1020"/>
    <s v="C1592"/>
    <x v="294"/>
    <n v="1"/>
    <s v="Product 24"/>
  </r>
  <r>
    <s v="AX11955"/>
    <x v="51"/>
    <s v="A141"/>
    <s v="EMP1015"/>
    <s v="C1056"/>
    <x v="585"/>
    <n v="3"/>
    <s v="Product 3"/>
  </r>
  <r>
    <s v="AX11956"/>
    <x v="56"/>
    <s v="A173"/>
    <s v="EMP1019"/>
    <s v="C1796"/>
    <x v="92"/>
    <n v="1"/>
    <s v="Product 28"/>
  </r>
  <r>
    <s v="AX11957"/>
    <x v="13"/>
    <s v="A135"/>
    <s v="EMP1020"/>
    <s v="C1127"/>
    <x v="290"/>
    <n v="1"/>
    <s v="Product 38"/>
  </r>
  <r>
    <s v="AX11958"/>
    <x v="1"/>
    <s v="A167"/>
    <s v="EMP1019"/>
    <s v="C1632"/>
    <x v="1"/>
    <n v="3"/>
    <s v="Product 54"/>
  </r>
  <r>
    <s v="AX11959"/>
    <x v="26"/>
    <s v="A137"/>
    <s v="EMP1024"/>
    <s v="C1569"/>
    <x v="694"/>
    <n v="1"/>
    <s v="Product 84"/>
  </r>
  <r>
    <s v="AX11960"/>
    <x v="57"/>
    <s v="A169"/>
    <s v="EMP1027"/>
    <s v="C1757"/>
    <x v="607"/>
    <n v="1"/>
    <s v="Product 7"/>
  </r>
  <r>
    <s v="AX11961"/>
    <x v="30"/>
    <s v="A124"/>
    <s v="EMP1002"/>
    <s v="C1741"/>
    <x v="848"/>
    <n v="1"/>
    <s v="Product 71"/>
  </r>
  <r>
    <s v="AX11962"/>
    <x v="89"/>
    <s v="A101"/>
    <s v="EMP1033"/>
    <s v="C1701"/>
    <x v="992"/>
    <n v="2"/>
    <s v="Product 70"/>
  </r>
  <r>
    <s v="AX11963"/>
    <x v="32"/>
    <s v="A178"/>
    <s v="EMP1033"/>
    <s v="C1434"/>
    <x v="993"/>
    <n v="3"/>
    <s v="Product 25"/>
  </r>
  <r>
    <s v="AX11964"/>
    <x v="21"/>
    <s v="A161"/>
    <s v="EMP1040"/>
    <s v="C1343"/>
    <x v="637"/>
    <n v="3"/>
    <s v="Product 48"/>
  </r>
  <r>
    <s v="AX11965"/>
    <x v="5"/>
    <s v="A120"/>
    <s v="EMP1024"/>
    <s v="C1644"/>
    <x v="994"/>
    <n v="1"/>
    <s v="Product 79"/>
  </r>
  <r>
    <s v="AX11966"/>
    <x v="50"/>
    <s v="A121"/>
    <s v="EMP1014"/>
    <s v="C1403"/>
    <x v="649"/>
    <n v="1"/>
    <s v="Product 85"/>
  </r>
  <r>
    <s v="AX11967"/>
    <x v="95"/>
    <s v="A113"/>
    <s v="EMP1004"/>
    <s v="C1091"/>
    <x v="780"/>
    <n v="1"/>
    <s v="Product 91"/>
  </r>
  <r>
    <s v="AX11968"/>
    <x v="71"/>
    <s v="A195"/>
    <s v="EMP1039"/>
    <s v="C1476"/>
    <x v="921"/>
    <n v="1"/>
    <s v="Product 46"/>
  </r>
  <r>
    <s v="AX11969"/>
    <x v="61"/>
    <s v="A139"/>
    <s v="EMP1041"/>
    <s v="C1723"/>
    <x v="793"/>
    <n v="1"/>
    <s v="Product 26"/>
  </r>
  <r>
    <s v="AX11970"/>
    <x v="79"/>
    <s v="A117"/>
    <s v="EMP1026"/>
    <s v="C1531"/>
    <x v="698"/>
    <n v="2"/>
    <s v="Product 35"/>
  </r>
  <r>
    <s v="AX11971"/>
    <x v="19"/>
    <s v="A188"/>
    <s v="EMP1020"/>
    <s v="C1412"/>
    <x v="342"/>
    <n v="2"/>
    <s v="Product 78"/>
  </r>
  <r>
    <s v="AX11972"/>
    <x v="97"/>
    <s v="A191"/>
    <s v="EMP1027"/>
    <s v="C1000"/>
    <x v="995"/>
    <n v="2"/>
    <s v="Product 87"/>
  </r>
  <r>
    <s v="AX11973"/>
    <x v="73"/>
    <s v="A181"/>
    <s v="EMP1020"/>
    <s v="C1094"/>
    <x v="495"/>
    <n v="2"/>
    <s v="Product 18"/>
  </r>
  <r>
    <s v="AX11974"/>
    <x v="87"/>
    <s v="A115"/>
    <s v="EMP1041"/>
    <s v="C1784"/>
    <x v="238"/>
    <n v="3"/>
    <s v="Product 43"/>
  </r>
  <r>
    <s v="AX11975"/>
    <x v="98"/>
    <s v="A135"/>
    <s v="EMP1029"/>
    <s v="C1752"/>
    <x v="455"/>
    <n v="2"/>
    <s v="Product 32"/>
  </r>
  <r>
    <s v="AX11976"/>
    <x v="73"/>
    <s v="A166"/>
    <s v="EMP1023"/>
    <s v="C1695"/>
    <x v="142"/>
    <n v="1"/>
    <s v="Product 18"/>
  </r>
  <r>
    <s v="AX11977"/>
    <x v="23"/>
    <s v="A156"/>
    <s v="EMP1022"/>
    <s v="C1272"/>
    <x v="996"/>
    <n v="2"/>
    <s v="Product 66"/>
  </r>
  <r>
    <s v="AX11978"/>
    <x v="69"/>
    <s v="A126"/>
    <s v="EMP1032"/>
    <s v="C1073"/>
    <x v="997"/>
    <n v="1"/>
    <s v="Product 1"/>
  </r>
  <r>
    <s v="AX11979"/>
    <x v="7"/>
    <s v="A119"/>
    <s v="EMP1031"/>
    <s v="C1419"/>
    <x v="539"/>
    <n v="3"/>
    <s v="Product 77"/>
  </r>
  <r>
    <s v="AX11980"/>
    <x v="94"/>
    <s v="A183"/>
    <s v="EMP1015"/>
    <s v="C1486"/>
    <x v="257"/>
    <n v="1"/>
    <s v="Product 53"/>
  </r>
  <r>
    <s v="AX11981"/>
    <x v="97"/>
    <s v="A121"/>
    <s v="EMP1016"/>
    <s v="C1724"/>
    <x v="499"/>
    <n v="4"/>
    <s v="Product 87"/>
  </r>
  <r>
    <s v="AX11982"/>
    <x v="72"/>
    <s v="A111"/>
    <s v="EMP1016"/>
    <s v="C1244"/>
    <x v="627"/>
    <n v="1"/>
    <s v="Product 94"/>
  </r>
  <r>
    <s v="AX11983"/>
    <x v="35"/>
    <s v="A170"/>
    <s v="EMP1018"/>
    <s v="C1333"/>
    <x v="86"/>
    <n v="1"/>
    <s v="Product 69"/>
  </r>
  <r>
    <s v="AX11984"/>
    <x v="91"/>
    <s v="A139"/>
    <s v="EMP1021"/>
    <s v="C1461"/>
    <x v="451"/>
    <n v="1"/>
    <s v="Product 97"/>
  </r>
  <r>
    <s v="AX11985"/>
    <x v="43"/>
    <s v="A150"/>
    <s v="EMP1021"/>
    <s v="C1237"/>
    <x v="998"/>
    <n v="1"/>
    <s v="Product 19"/>
  </r>
  <r>
    <s v="AX11986"/>
    <x v="56"/>
    <s v="A162"/>
    <s v="EMP1034"/>
    <s v="C1380"/>
    <x v="145"/>
    <n v="1"/>
    <s v="Product 28"/>
  </r>
  <r>
    <s v="AX11987"/>
    <x v="97"/>
    <s v="A112"/>
    <s v="EMP1010"/>
    <s v="C1092"/>
    <x v="783"/>
    <n v="1"/>
    <s v="Product 87"/>
  </r>
  <r>
    <s v="AX11988"/>
    <x v="14"/>
    <s v="A151"/>
    <s v="EMP1016"/>
    <s v="C1081"/>
    <x v="449"/>
    <n v="1"/>
    <s v="Product 98"/>
  </r>
  <r>
    <s v="AX11989"/>
    <x v="92"/>
    <s v="A142"/>
    <s v="EMP1000"/>
    <s v="C1084"/>
    <x v="312"/>
    <n v="1"/>
    <s v="Product 75"/>
  </r>
  <r>
    <s v="AX11990"/>
    <x v="57"/>
    <s v="A129"/>
    <s v="EMP1038"/>
    <s v="C1119"/>
    <x v="216"/>
    <n v="1"/>
    <s v="Product 7"/>
  </r>
  <r>
    <s v="AX11991"/>
    <x v="79"/>
    <s v="A109"/>
    <s v="EMP1013"/>
    <s v="C1031"/>
    <x v="906"/>
    <n v="3"/>
    <s v="Product 35"/>
  </r>
  <r>
    <s v="AX11992"/>
    <x v="32"/>
    <s v="A193"/>
    <s v="EMP1018"/>
    <s v="C1590"/>
    <x v="651"/>
    <n v="4"/>
    <s v="Product 25"/>
  </r>
  <r>
    <s v="AX11993"/>
    <x v="76"/>
    <s v="A129"/>
    <s v="EMP1016"/>
    <s v="C1179"/>
    <x v="945"/>
    <n v="1"/>
    <s v="Product 4"/>
  </r>
  <r>
    <s v="AX11994"/>
    <x v="48"/>
    <s v="A144"/>
    <s v="EMP1026"/>
    <s v="C1768"/>
    <x v="999"/>
    <n v="2"/>
    <s v="Product 10"/>
  </r>
  <r>
    <s v="AX11995"/>
    <x v="7"/>
    <s v="A163"/>
    <s v="EMP1036"/>
    <s v="C1286"/>
    <x v="1000"/>
    <n v="1"/>
    <s v="Product 77"/>
  </r>
  <r>
    <s v="AX11996"/>
    <x v="35"/>
    <s v="A150"/>
    <s v="EMP1038"/>
    <s v="C1631"/>
    <x v="86"/>
    <n v="3"/>
    <s v="Product 69"/>
  </r>
  <r>
    <s v="AX11997"/>
    <x v="46"/>
    <s v="A124"/>
    <s v="EMP1013"/>
    <s v="C1245"/>
    <x v="437"/>
    <n v="1"/>
    <s v="Product 92"/>
  </r>
  <r>
    <s v="AX11998"/>
    <x v="82"/>
    <s v="A196"/>
    <s v="EMP1004"/>
    <s v="C1207"/>
    <x v="173"/>
    <n v="1"/>
    <s v="Product 14"/>
  </r>
  <r>
    <s v="AX11999"/>
    <x v="28"/>
    <s v="A116"/>
    <s v="EMP1024"/>
    <s v="C1055"/>
    <x v="671"/>
    <n v="4"/>
    <s v="Product 93"/>
  </r>
  <r>
    <s v="AX12000"/>
    <x v="85"/>
    <s v="A181"/>
    <s v="EMP1007"/>
    <s v="C1056"/>
    <x v="405"/>
    <n v="2"/>
    <s v="Product 68"/>
  </r>
  <r>
    <s v="AX12001"/>
    <x v="5"/>
    <s v="A191"/>
    <s v="EMP1002"/>
    <s v="C1372"/>
    <x v="431"/>
    <n v="4"/>
    <s v="Product 79"/>
  </r>
  <r>
    <s v="AX12002"/>
    <x v="32"/>
    <s v="A122"/>
    <s v="EMP1043"/>
    <s v="C1014"/>
    <x v="325"/>
    <n v="4"/>
    <s v="Product 25"/>
  </r>
  <r>
    <s v="AX12003"/>
    <x v="41"/>
    <s v="A174"/>
    <s v="EMP1032"/>
    <s v="C1263"/>
    <x v="101"/>
    <n v="2"/>
    <s v="Product 64"/>
  </r>
  <r>
    <s v="AX12004"/>
    <x v="20"/>
    <s v="A137"/>
    <s v="EMP1021"/>
    <s v="C1742"/>
    <x v="32"/>
    <n v="4"/>
    <s v="Product 60"/>
  </r>
  <r>
    <s v="AX12005"/>
    <x v="57"/>
    <s v="A151"/>
    <s v="EMP1037"/>
    <s v="C1186"/>
    <x v="215"/>
    <n v="1"/>
    <s v="Product 7"/>
  </r>
  <r>
    <s v="AX12006"/>
    <x v="53"/>
    <s v="A104"/>
    <s v="EMP1043"/>
    <s v="C1768"/>
    <x v="419"/>
    <n v="1"/>
    <s v="Product 51"/>
  </r>
  <r>
    <s v="AX12007"/>
    <x v="12"/>
    <s v="A183"/>
    <s v="EMP1005"/>
    <s v="C1024"/>
    <x v="1001"/>
    <n v="1"/>
    <s v="Product 80"/>
  </r>
  <r>
    <s v="AX12008"/>
    <x v="20"/>
    <s v="A172"/>
    <s v="EMP1015"/>
    <s v="C1397"/>
    <x v="202"/>
    <n v="1"/>
    <s v="Product 60"/>
  </r>
  <r>
    <s v="AX12009"/>
    <x v="95"/>
    <s v="A179"/>
    <s v="EMP1018"/>
    <s v="C1603"/>
    <x v="687"/>
    <n v="1"/>
    <s v="Product 91"/>
  </r>
  <r>
    <s v="AX12010"/>
    <x v="8"/>
    <s v="A128"/>
    <s v="EMP1042"/>
    <s v="C1763"/>
    <x v="1002"/>
    <n v="3"/>
    <s v="Product 83"/>
  </r>
  <r>
    <s v="AX12011"/>
    <x v="89"/>
    <s v="A194"/>
    <s v="EMP1013"/>
    <s v="C1502"/>
    <x v="1003"/>
    <n v="2"/>
    <s v="Product 70"/>
  </r>
  <r>
    <s v="AX12012"/>
    <x v="2"/>
    <s v="A111"/>
    <s v="EMP1036"/>
    <s v="C1181"/>
    <x v="478"/>
    <n v="4"/>
    <s v="Product 59"/>
  </r>
  <r>
    <s v="AX12013"/>
    <x v="57"/>
    <s v="A177"/>
    <s v="EMP1011"/>
    <s v="C1199"/>
    <x v="94"/>
    <n v="1"/>
    <s v="Product 7"/>
  </r>
  <r>
    <s v="AX12014"/>
    <x v="68"/>
    <s v="A138"/>
    <s v="EMP1040"/>
    <s v="C1523"/>
    <x v="772"/>
    <n v="2"/>
    <s v="Product 13"/>
  </r>
  <r>
    <s v="AX12015"/>
    <x v="22"/>
    <s v="A183"/>
    <s v="EMP1012"/>
    <s v="C1172"/>
    <x v="1004"/>
    <n v="2"/>
    <s v="Product 63"/>
  </r>
  <r>
    <s v="AX12016"/>
    <x v="52"/>
    <s v="A108"/>
    <s v="EMP1029"/>
    <s v="C1514"/>
    <x v="121"/>
    <n v="1"/>
    <s v="Product 55"/>
  </r>
  <r>
    <s v="AX12017"/>
    <x v="77"/>
    <s v="A122"/>
    <s v="EMP1026"/>
    <s v="C1570"/>
    <x v="1005"/>
    <n v="4"/>
    <s v="Product 24"/>
  </r>
  <r>
    <s v="AX12018"/>
    <x v="92"/>
    <s v="A128"/>
    <s v="EMP1018"/>
    <s v="C1314"/>
    <x v="239"/>
    <n v="2"/>
    <s v="Product 75"/>
  </r>
  <r>
    <s v="AX12019"/>
    <x v="63"/>
    <s v="A176"/>
    <s v="EMP1013"/>
    <s v="C1691"/>
    <x v="1006"/>
    <n v="3"/>
    <s v="Product 67"/>
  </r>
  <r>
    <s v="AX12020"/>
    <x v="27"/>
    <s v="A163"/>
    <s v="EMP1041"/>
    <s v="C1283"/>
    <x v="235"/>
    <n v="2"/>
    <s v="Product 100"/>
  </r>
  <r>
    <s v="AX12021"/>
    <x v="37"/>
    <s v="A169"/>
    <s v="EMP1041"/>
    <s v="C1691"/>
    <x v="623"/>
    <n v="1"/>
    <s v="Product 39"/>
  </r>
  <r>
    <s v="AX12022"/>
    <x v="6"/>
    <s v="A153"/>
    <s v="EMP1015"/>
    <s v="C1257"/>
    <x v="114"/>
    <n v="4"/>
    <s v="Product 2"/>
  </r>
  <r>
    <s v="AX12023"/>
    <x v="8"/>
    <s v="A114"/>
    <s v="EMP1000"/>
    <s v="C1145"/>
    <x v="1007"/>
    <n v="1"/>
    <s v="Product 83"/>
  </r>
  <r>
    <s v="AX12024"/>
    <x v="5"/>
    <s v="A145"/>
    <s v="EMP1028"/>
    <s v="C1268"/>
    <x v="5"/>
    <n v="2"/>
    <s v="Product 79"/>
  </r>
  <r>
    <s v="AX12025"/>
    <x v="52"/>
    <s v="A180"/>
    <s v="EMP1031"/>
    <s v="C1284"/>
    <x v="1008"/>
    <n v="1"/>
    <s v="Product 55"/>
  </r>
  <r>
    <s v="AX12026"/>
    <x v="61"/>
    <s v="A171"/>
    <s v="EMP1027"/>
    <s v="C1637"/>
    <x v="149"/>
    <n v="1"/>
    <s v="Product 26"/>
  </r>
  <r>
    <s v="AX12027"/>
    <x v="25"/>
    <s v="A124"/>
    <s v="EMP1027"/>
    <s v="C1131"/>
    <x v="240"/>
    <n v="2"/>
    <s v="Product 29"/>
  </r>
  <r>
    <s v="AX12028"/>
    <x v="48"/>
    <s v="A138"/>
    <s v="EMP1037"/>
    <s v="C1341"/>
    <x v="77"/>
    <n v="2"/>
    <s v="Product 10"/>
  </r>
  <r>
    <s v="AX12029"/>
    <x v="85"/>
    <s v="A157"/>
    <s v="EMP1013"/>
    <s v="C1177"/>
    <x v="884"/>
    <n v="1"/>
    <s v="Product 68"/>
  </r>
  <r>
    <s v="AX12030"/>
    <x v="36"/>
    <s v="A109"/>
    <s v="EMP1018"/>
    <s v="C1017"/>
    <x v="271"/>
    <n v="4"/>
    <s v="Product 81"/>
  </r>
  <r>
    <s v="AX12031"/>
    <x v="57"/>
    <s v="A143"/>
    <s v="EMP1027"/>
    <s v="C1201"/>
    <x v="440"/>
    <n v="3"/>
    <s v="Product 7"/>
  </r>
  <r>
    <s v="AX12032"/>
    <x v="75"/>
    <s v="A120"/>
    <s v="EMP1039"/>
    <s v="C1086"/>
    <x v="228"/>
    <n v="1"/>
    <s v="Product 76"/>
  </r>
  <r>
    <s v="AX12033"/>
    <x v="91"/>
    <s v="A117"/>
    <s v="EMP1010"/>
    <s v="C1469"/>
    <x v="442"/>
    <n v="1"/>
    <s v="Product 97"/>
  </r>
  <r>
    <s v="AX12034"/>
    <x v="45"/>
    <s v="A142"/>
    <s v="EMP1026"/>
    <s v="C1757"/>
    <x v="89"/>
    <n v="2"/>
    <s v="Product 47"/>
  </r>
  <r>
    <s v="AX12035"/>
    <x v="12"/>
    <s v="A139"/>
    <s v="EMP1024"/>
    <s v="C1539"/>
    <x v="13"/>
    <n v="1"/>
    <s v="Product 80"/>
  </r>
  <r>
    <s v="AX12036"/>
    <x v="63"/>
    <s v="A167"/>
    <s v="EMP1043"/>
    <s v="C1411"/>
    <x v="1009"/>
    <n v="2"/>
    <s v="Product 67"/>
  </r>
  <r>
    <s v="AX12037"/>
    <x v="43"/>
    <s v="A184"/>
    <s v="EMP1023"/>
    <s v="C1490"/>
    <x v="247"/>
    <n v="1"/>
    <s v="Product 19"/>
  </r>
  <r>
    <s v="AX12038"/>
    <x v="60"/>
    <s v="A121"/>
    <s v="EMP1011"/>
    <s v="C1314"/>
    <x v="317"/>
    <n v="1"/>
    <s v="Product 16"/>
  </r>
  <r>
    <s v="AX12039"/>
    <x v="90"/>
    <s v="A173"/>
    <s v="EMP1004"/>
    <s v="C1011"/>
    <x v="666"/>
    <n v="1"/>
    <s v="Product 82"/>
  </r>
  <r>
    <s v="AX12040"/>
    <x v="41"/>
    <s v="A180"/>
    <s v="EMP1037"/>
    <s v="C1557"/>
    <x v="888"/>
    <n v="4"/>
    <s v="Product 64"/>
  </r>
  <r>
    <s v="AX12041"/>
    <x v="54"/>
    <s v="A123"/>
    <s v="EMP1024"/>
    <s v="C1563"/>
    <x v="800"/>
    <n v="1"/>
    <s v="Product 52"/>
  </r>
  <r>
    <s v="AX12042"/>
    <x v="19"/>
    <s v="A102"/>
    <s v="EMP1032"/>
    <s v="C1367"/>
    <x v="641"/>
    <n v="3"/>
    <s v="Product 78"/>
  </r>
  <r>
    <s v="AX12043"/>
    <x v="21"/>
    <s v="A180"/>
    <s v="EMP1020"/>
    <s v="C1039"/>
    <x v="541"/>
    <n v="1"/>
    <s v="Product 48"/>
  </r>
  <r>
    <s v="AX12044"/>
    <x v="18"/>
    <s v="A135"/>
    <s v="EMP1035"/>
    <s v="C1113"/>
    <x v="19"/>
    <n v="1"/>
    <s v="Product 37"/>
  </r>
  <r>
    <s v="AX12045"/>
    <x v="55"/>
    <s v="A161"/>
    <s v="EMP1037"/>
    <s v="C1770"/>
    <x v="306"/>
    <n v="1"/>
    <s v="Product 36"/>
  </r>
  <r>
    <s v="AX12046"/>
    <x v="67"/>
    <s v="A114"/>
    <s v="EMP1026"/>
    <s v="C1120"/>
    <x v="368"/>
    <n v="1"/>
    <s v="Product 34"/>
  </r>
  <r>
    <s v="AX12047"/>
    <x v="7"/>
    <s v="A179"/>
    <s v="EMP1036"/>
    <s v="C1658"/>
    <x v="7"/>
    <n v="3"/>
    <s v="Product 77"/>
  </r>
  <r>
    <s v="AX12048"/>
    <x v="7"/>
    <s v="A152"/>
    <s v="EMP1001"/>
    <s v="C1429"/>
    <x v="161"/>
    <n v="1"/>
    <s v="Product 77"/>
  </r>
  <r>
    <s v="AX12049"/>
    <x v="41"/>
    <s v="A181"/>
    <s v="EMP1018"/>
    <s v="C1712"/>
    <x v="730"/>
    <n v="4"/>
    <s v="Product 64"/>
  </r>
  <r>
    <s v="AX12050"/>
    <x v="38"/>
    <s v="A147"/>
    <s v="EMP1009"/>
    <s v="C1220"/>
    <x v="933"/>
    <n v="2"/>
    <s v="Product 41"/>
  </r>
  <r>
    <s v="AX12051"/>
    <x v="48"/>
    <s v="A107"/>
    <s v="EMP1011"/>
    <s v="C1774"/>
    <x v="999"/>
    <n v="1"/>
    <s v="Product 10"/>
  </r>
  <r>
    <s v="AX12052"/>
    <x v="18"/>
    <s v="A114"/>
    <s v="EMP1005"/>
    <s v="C1628"/>
    <x v="631"/>
    <n v="3"/>
    <s v="Product 37"/>
  </r>
  <r>
    <s v="AX12053"/>
    <x v="42"/>
    <s v="A109"/>
    <s v="EMP1005"/>
    <s v="C1273"/>
    <x v="1010"/>
    <n v="3"/>
    <s v="Product 21"/>
  </r>
  <r>
    <s v="AX12054"/>
    <x v="89"/>
    <s v="A169"/>
    <s v="EMP1010"/>
    <s v="C1469"/>
    <x v="876"/>
    <n v="4"/>
    <s v="Product 70"/>
  </r>
  <r>
    <s v="AX12055"/>
    <x v="10"/>
    <s v="A166"/>
    <s v="EMP1036"/>
    <s v="C1236"/>
    <x v="595"/>
    <n v="1"/>
    <s v="Product 42"/>
  </r>
  <r>
    <s v="AX12056"/>
    <x v="42"/>
    <s v="A174"/>
    <s v="EMP1035"/>
    <s v="C1216"/>
    <x v="1011"/>
    <n v="2"/>
    <s v="Product 21"/>
  </r>
  <r>
    <s v="AX12057"/>
    <x v="96"/>
    <s v="A122"/>
    <s v="EMP1021"/>
    <s v="C1580"/>
    <x v="577"/>
    <n v="1"/>
    <s v="Product 62"/>
  </r>
  <r>
    <s v="AX12058"/>
    <x v="17"/>
    <s v="A160"/>
    <s v="EMP1026"/>
    <s v="C1132"/>
    <x v="1012"/>
    <n v="3"/>
    <s v="Product 96"/>
  </r>
  <r>
    <s v="AX12059"/>
    <x v="21"/>
    <s v="A126"/>
    <s v="EMP1036"/>
    <s v="C1493"/>
    <x v="1013"/>
    <n v="1"/>
    <s v="Product 48"/>
  </r>
  <r>
    <s v="AX12060"/>
    <x v="7"/>
    <s v="A126"/>
    <s v="EMP1037"/>
    <s v="C1300"/>
    <x v="270"/>
    <n v="1"/>
    <s v="Product 77"/>
  </r>
  <r>
    <s v="AX12061"/>
    <x v="91"/>
    <s v="A114"/>
    <s v="EMP1020"/>
    <s v="C1366"/>
    <x v="249"/>
    <n v="3"/>
    <s v="Product 97"/>
  </r>
  <r>
    <s v="AX12062"/>
    <x v="68"/>
    <s v="A179"/>
    <s v="EMP1025"/>
    <s v="C1058"/>
    <x v="986"/>
    <n v="4"/>
    <s v="Product 13"/>
  </r>
  <r>
    <s v="AX12063"/>
    <x v="59"/>
    <s v="A112"/>
    <s v="EMP1019"/>
    <s v="C1656"/>
    <x v="97"/>
    <n v="4"/>
    <s v="Product 50"/>
  </r>
  <r>
    <s v="AX12064"/>
    <x v="77"/>
    <s v="A161"/>
    <s v="EMP1024"/>
    <s v="C1193"/>
    <x v="468"/>
    <n v="2"/>
    <s v="Product 24"/>
  </r>
  <r>
    <s v="AX12065"/>
    <x v="73"/>
    <s v="A150"/>
    <s v="EMP1035"/>
    <s v="C1538"/>
    <x v="1014"/>
    <n v="4"/>
    <s v="Product 18"/>
  </r>
  <r>
    <s v="AX12066"/>
    <x v="5"/>
    <s v="A155"/>
    <s v="EMP1010"/>
    <s v="C1183"/>
    <x v="681"/>
    <n v="1"/>
    <s v="Product 79"/>
  </r>
  <r>
    <s v="AX12067"/>
    <x v="28"/>
    <s v="A149"/>
    <s v="EMP1024"/>
    <s v="C1162"/>
    <x v="1015"/>
    <n v="1"/>
    <s v="Product 93"/>
  </r>
  <r>
    <s v="AX12068"/>
    <x v="33"/>
    <s v="A187"/>
    <s v="EMP1006"/>
    <s v="C1636"/>
    <x v="1016"/>
    <n v="1"/>
    <s v="Product 11"/>
  </r>
  <r>
    <s v="AX12069"/>
    <x v="74"/>
    <s v="A175"/>
    <s v="EMP1020"/>
    <s v="C1131"/>
    <x v="313"/>
    <n v="2"/>
    <s v="Product 45"/>
  </r>
  <r>
    <s v="AX12070"/>
    <x v="63"/>
    <s v="A192"/>
    <s v="EMP1003"/>
    <s v="C1448"/>
    <x v="447"/>
    <n v="1"/>
    <s v="Product 67"/>
  </r>
  <r>
    <s v="AX12071"/>
    <x v="94"/>
    <s v="A120"/>
    <s v="EMP1035"/>
    <s v="C1037"/>
    <x v="257"/>
    <n v="3"/>
    <s v="Product 53"/>
  </r>
  <r>
    <s v="AX12072"/>
    <x v="26"/>
    <s v="A146"/>
    <s v="EMP1023"/>
    <s v="C1800"/>
    <x v="31"/>
    <n v="4"/>
    <s v="Product 84"/>
  </r>
  <r>
    <s v="AX12073"/>
    <x v="95"/>
    <s v="A122"/>
    <s v="EMP1013"/>
    <s v="C1475"/>
    <x v="633"/>
    <n v="1"/>
    <s v="Product 91"/>
  </r>
  <r>
    <s v="AX12074"/>
    <x v="41"/>
    <s v="A125"/>
    <s v="EMP1037"/>
    <s v="C1311"/>
    <x v="321"/>
    <n v="1"/>
    <s v="Product 64"/>
  </r>
  <r>
    <s v="AX12075"/>
    <x v="75"/>
    <s v="A140"/>
    <s v="EMP1039"/>
    <s v="C1357"/>
    <x v="1017"/>
    <n v="4"/>
    <s v="Product 76"/>
  </r>
  <r>
    <s v="AX12076"/>
    <x v="46"/>
    <s v="A162"/>
    <s v="EMP1014"/>
    <s v="C1304"/>
    <x v="275"/>
    <n v="3"/>
    <s v="Product 92"/>
  </r>
  <r>
    <s v="AX12077"/>
    <x v="22"/>
    <s v="A161"/>
    <s v="EMP1000"/>
    <s v="C1759"/>
    <x v="497"/>
    <n v="1"/>
    <s v="Product 63"/>
  </r>
  <r>
    <s v="AX12078"/>
    <x v="84"/>
    <s v="A163"/>
    <s v="EMP1034"/>
    <s v="C1060"/>
    <x v="720"/>
    <n v="1"/>
    <s v="Product 86"/>
  </r>
  <r>
    <s v="AX12079"/>
    <x v="24"/>
    <s v="A173"/>
    <s v="EMP1009"/>
    <s v="C1313"/>
    <x v="1018"/>
    <n v="3"/>
    <s v="Product 27"/>
  </r>
  <r>
    <s v="AX12080"/>
    <x v="82"/>
    <s v="A130"/>
    <s v="EMP1005"/>
    <s v="C1633"/>
    <x v="1019"/>
    <n v="1"/>
    <s v="Product 14"/>
  </r>
  <r>
    <s v="AX12081"/>
    <x v="5"/>
    <s v="A174"/>
    <s v="EMP1014"/>
    <s v="C1189"/>
    <x v="464"/>
    <n v="3"/>
    <s v="Product 79"/>
  </r>
  <r>
    <s v="AX12082"/>
    <x v="16"/>
    <s v="A101"/>
    <s v="EMP1040"/>
    <s v="C1723"/>
    <x v="1020"/>
    <n v="1"/>
    <s v="Product 6"/>
  </r>
  <r>
    <s v="AX12083"/>
    <x v="8"/>
    <s v="A163"/>
    <s v="EMP1032"/>
    <s v="C1068"/>
    <x v="891"/>
    <n v="1"/>
    <s v="Product 83"/>
  </r>
  <r>
    <s v="AX12084"/>
    <x v="68"/>
    <s v="A106"/>
    <s v="EMP1001"/>
    <s v="C1338"/>
    <x v="1021"/>
    <n v="4"/>
    <s v="Product 13"/>
  </r>
  <r>
    <s v="AX12085"/>
    <x v="81"/>
    <s v="A148"/>
    <s v="EMP1023"/>
    <s v="C1355"/>
    <x v="221"/>
    <n v="1"/>
    <s v="Product 12"/>
  </r>
  <r>
    <s v="AX12086"/>
    <x v="79"/>
    <s v="A108"/>
    <s v="EMP1035"/>
    <s v="C1180"/>
    <x v="698"/>
    <n v="3"/>
    <s v="Product 35"/>
  </r>
  <r>
    <s v="AX12087"/>
    <x v="25"/>
    <s v="A183"/>
    <s v="EMP1039"/>
    <s v="C1429"/>
    <x v="29"/>
    <n v="4"/>
    <s v="Product 29"/>
  </r>
  <r>
    <s v="AX12088"/>
    <x v="16"/>
    <s v="A137"/>
    <s v="EMP1018"/>
    <s v="C1058"/>
    <x v="453"/>
    <n v="2"/>
    <s v="Product 6"/>
  </r>
  <r>
    <s v="AX12089"/>
    <x v="85"/>
    <s v="A189"/>
    <s v="EMP1003"/>
    <s v="C1591"/>
    <x v="718"/>
    <n v="1"/>
    <s v="Product 68"/>
  </r>
  <r>
    <s v="AX12090"/>
    <x v="62"/>
    <s v="A188"/>
    <s v="EMP1013"/>
    <s v="C1682"/>
    <x v="899"/>
    <n v="3"/>
    <s v="Product 95"/>
  </r>
  <r>
    <s v="AX12091"/>
    <x v="34"/>
    <s v="A134"/>
    <s v="EMP1003"/>
    <s v="C1298"/>
    <x v="760"/>
    <n v="4"/>
    <s v="Product 101"/>
  </r>
  <r>
    <s v="AX12092"/>
    <x v="89"/>
    <s v="A119"/>
    <s v="EMP1040"/>
    <s v="C1531"/>
    <x v="838"/>
    <n v="1"/>
    <s v="Product 70"/>
  </r>
  <r>
    <s v="AX12093"/>
    <x v="89"/>
    <s v="A179"/>
    <s v="EMP1028"/>
    <s v="C1737"/>
    <x v="517"/>
    <n v="3"/>
    <s v="Product 70"/>
  </r>
  <r>
    <s v="AX12094"/>
    <x v="58"/>
    <s v="A142"/>
    <s v="EMP1037"/>
    <s v="C1555"/>
    <x v="298"/>
    <n v="1"/>
    <s v="Product 40"/>
  </r>
  <r>
    <s v="AX12095"/>
    <x v="18"/>
    <s v="A135"/>
    <s v="EMP1008"/>
    <s v="C1744"/>
    <x v="919"/>
    <n v="2"/>
    <s v="Product 37"/>
  </r>
  <r>
    <s v="AX12096"/>
    <x v="23"/>
    <s v="A161"/>
    <s v="EMP1030"/>
    <s v="C1001"/>
    <x v="996"/>
    <n v="1"/>
    <s v="Product 66"/>
  </r>
  <r>
    <s v="AX12097"/>
    <x v="97"/>
    <s v="A136"/>
    <s v="EMP1008"/>
    <s v="C1104"/>
    <x v="1022"/>
    <n v="3"/>
    <s v="Product 87"/>
  </r>
  <r>
    <s v="AX12098"/>
    <x v="14"/>
    <s v="A140"/>
    <s v="EMP1030"/>
    <s v="C1518"/>
    <x v="1023"/>
    <n v="1"/>
    <s v="Product 98"/>
  </r>
  <r>
    <s v="AX12099"/>
    <x v="23"/>
    <s v="A169"/>
    <s v="EMP1017"/>
    <s v="C1460"/>
    <x v="640"/>
    <n v="4"/>
    <s v="Product 66"/>
  </r>
  <r>
    <s v="AX12100"/>
    <x v="17"/>
    <s v="A103"/>
    <s v="EMP1000"/>
    <s v="C1639"/>
    <x v="1024"/>
    <n v="3"/>
    <s v="Product 96"/>
  </r>
  <r>
    <s v="AX12101"/>
    <x v="99"/>
    <s v="A114"/>
    <s v="EMP1025"/>
    <s v="C1635"/>
    <x v="363"/>
    <n v="1"/>
    <s v="Product 74"/>
  </r>
  <r>
    <s v="AX12102"/>
    <x v="3"/>
    <s v="A151"/>
    <s v="EMP1030"/>
    <s v="C1594"/>
    <x v="353"/>
    <n v="4"/>
    <s v="Product 30"/>
  </r>
  <r>
    <s v="AX12103"/>
    <x v="44"/>
    <s v="A138"/>
    <s v="EMP1013"/>
    <s v="C1227"/>
    <x v="958"/>
    <n v="3"/>
    <s v="Product 9"/>
  </r>
  <r>
    <s v="AX12104"/>
    <x v="0"/>
    <s v="A119"/>
    <s v="EMP1043"/>
    <s v="C1749"/>
    <x v="315"/>
    <n v="2"/>
    <s v="Product 72"/>
  </r>
  <r>
    <s v="AX12105"/>
    <x v="21"/>
    <s v="A121"/>
    <s v="EMP1005"/>
    <s v="C1667"/>
    <x v="99"/>
    <n v="3"/>
    <s v="Product 48"/>
  </r>
  <r>
    <s v="AX12106"/>
    <x v="70"/>
    <s v="A176"/>
    <s v="EMP1003"/>
    <s v="C1421"/>
    <x v="1025"/>
    <n v="2"/>
    <s v="Product 20"/>
  </r>
  <r>
    <s v="AX12107"/>
    <x v="73"/>
    <s v="A139"/>
    <s v="EMP1007"/>
    <s v="C1380"/>
    <x v="819"/>
    <n v="4"/>
    <s v="Product 18"/>
  </r>
  <r>
    <s v="AX12108"/>
    <x v="77"/>
    <s v="A194"/>
    <s v="EMP1019"/>
    <s v="C1782"/>
    <x v="638"/>
    <n v="1"/>
    <s v="Product 24"/>
  </r>
  <r>
    <s v="AX12109"/>
    <x v="5"/>
    <s v="A167"/>
    <s v="EMP1030"/>
    <s v="C1091"/>
    <x v="601"/>
    <n v="1"/>
    <s v="Product 79"/>
  </r>
  <r>
    <s v="AX12110"/>
    <x v="72"/>
    <s v="A120"/>
    <s v="EMP1030"/>
    <s v="C1569"/>
    <x v="132"/>
    <n v="3"/>
    <s v="Product 94"/>
  </r>
  <r>
    <s v="AX12111"/>
    <x v="3"/>
    <s v="A181"/>
    <s v="EMP1027"/>
    <s v="C1063"/>
    <x v="390"/>
    <n v="1"/>
    <s v="Product 30"/>
  </r>
  <r>
    <s v="AX12112"/>
    <x v="29"/>
    <s v="A190"/>
    <s v="EMP1019"/>
    <s v="C1751"/>
    <x v="252"/>
    <n v="2"/>
    <s v="Product 23"/>
  </r>
  <r>
    <s v="AX12113"/>
    <x v="44"/>
    <s v="A139"/>
    <s v="EMP1034"/>
    <s v="C1125"/>
    <x v="959"/>
    <n v="1"/>
    <s v="Product 9"/>
  </r>
  <r>
    <s v="AX12114"/>
    <x v="78"/>
    <s v="A161"/>
    <s v="EMP1013"/>
    <s v="C1046"/>
    <x v="444"/>
    <n v="1"/>
    <s v="Product 49"/>
  </r>
  <r>
    <s v="AX12115"/>
    <x v="78"/>
    <s v="A114"/>
    <s v="EMP1017"/>
    <s v="C1700"/>
    <x v="485"/>
    <n v="1"/>
    <s v="Product 49"/>
  </r>
  <r>
    <s v="AX12116"/>
    <x v="98"/>
    <s v="A141"/>
    <s v="EMP1028"/>
    <s v="C1240"/>
    <x v="316"/>
    <n v="3"/>
    <s v="Product 32"/>
  </r>
  <r>
    <s v="AX12117"/>
    <x v="6"/>
    <s v="A179"/>
    <s v="EMP1001"/>
    <s v="C1062"/>
    <x v="387"/>
    <n v="3"/>
    <s v="Product 2"/>
  </r>
  <r>
    <s v="AX12118"/>
    <x v="56"/>
    <s v="A190"/>
    <s v="EMP1012"/>
    <s v="C1416"/>
    <x v="1026"/>
    <n v="2"/>
    <s v="Product 28"/>
  </r>
  <r>
    <s v="AX12119"/>
    <x v="2"/>
    <s v="A181"/>
    <s v="EMP1016"/>
    <s v="C1048"/>
    <x v="333"/>
    <n v="2"/>
    <s v="Product 59"/>
  </r>
  <r>
    <s v="AX12120"/>
    <x v="97"/>
    <s v="A183"/>
    <s v="EMP1001"/>
    <s v="C1221"/>
    <x v="299"/>
    <n v="1"/>
    <s v="Product 87"/>
  </r>
  <r>
    <s v="AX12121"/>
    <x v="81"/>
    <s v="A129"/>
    <s v="EMP1042"/>
    <s v="C1643"/>
    <x v="767"/>
    <n v="1"/>
    <s v="Product 12"/>
  </r>
  <r>
    <s v="AX12122"/>
    <x v="6"/>
    <s v="A136"/>
    <s v="EMP1023"/>
    <s v="C1508"/>
    <x v="786"/>
    <n v="3"/>
    <s v="Product 2"/>
  </r>
  <r>
    <s v="AX12123"/>
    <x v="53"/>
    <s v="A116"/>
    <s v="EMP1003"/>
    <s v="C1070"/>
    <x v="287"/>
    <n v="4"/>
    <s v="Product 51"/>
  </r>
  <r>
    <s v="AX12124"/>
    <x v="28"/>
    <s v="A120"/>
    <s v="EMP1002"/>
    <s v="C1260"/>
    <x v="656"/>
    <n v="3"/>
    <s v="Product 93"/>
  </r>
  <r>
    <s v="AX12125"/>
    <x v="7"/>
    <s v="A149"/>
    <s v="EMP1034"/>
    <s v="C1414"/>
    <x v="978"/>
    <n v="1"/>
    <s v="Product 77"/>
  </r>
  <r>
    <s v="AX12126"/>
    <x v="11"/>
    <s v="A123"/>
    <s v="EMP1021"/>
    <s v="C1131"/>
    <x v="1027"/>
    <n v="1"/>
    <s v="Product 88"/>
  </r>
  <r>
    <s v="AX12127"/>
    <x v="26"/>
    <s v="A130"/>
    <s v="EMP1001"/>
    <s v="C1589"/>
    <x v="799"/>
    <n v="3"/>
    <s v="Product 84"/>
  </r>
  <r>
    <s v="AX12128"/>
    <x v="1"/>
    <s v="A172"/>
    <s v="EMP1037"/>
    <s v="C1735"/>
    <x v="376"/>
    <n v="2"/>
    <s v="Product 54"/>
  </r>
  <r>
    <s v="AX12129"/>
    <x v="58"/>
    <s v="A114"/>
    <s v="EMP1035"/>
    <s v="C1292"/>
    <x v="821"/>
    <n v="1"/>
    <s v="Product 40"/>
  </r>
  <r>
    <s v="AX12130"/>
    <x v="8"/>
    <s v="A173"/>
    <s v="EMP1031"/>
    <s v="C1787"/>
    <x v="915"/>
    <n v="3"/>
    <s v="Product 83"/>
  </r>
  <r>
    <s v="AX12131"/>
    <x v="63"/>
    <s v="A166"/>
    <s v="EMP1034"/>
    <s v="C1355"/>
    <x v="929"/>
    <n v="3"/>
    <s v="Product 67"/>
  </r>
  <r>
    <s v="AX12132"/>
    <x v="77"/>
    <s v="A111"/>
    <s v="EMP1027"/>
    <s v="C1446"/>
    <x v="1005"/>
    <n v="1"/>
    <s v="Product 24"/>
  </r>
  <r>
    <s v="AX12133"/>
    <x v="14"/>
    <s v="A186"/>
    <s v="EMP1031"/>
    <s v="C1327"/>
    <x v="741"/>
    <n v="1"/>
    <s v="Product 98"/>
  </r>
  <r>
    <s v="AX12134"/>
    <x v="67"/>
    <s v="A121"/>
    <s v="EMP1016"/>
    <s v="C1175"/>
    <x v="532"/>
    <n v="1"/>
    <s v="Product 34"/>
  </r>
  <r>
    <s v="AX12135"/>
    <x v="63"/>
    <s v="A144"/>
    <s v="EMP1035"/>
    <s v="C1707"/>
    <x v="448"/>
    <n v="4"/>
    <s v="Product 67"/>
  </r>
  <r>
    <s v="AX12136"/>
    <x v="8"/>
    <s v="A153"/>
    <s v="EMP1029"/>
    <s v="C1029"/>
    <x v="746"/>
    <n v="2"/>
    <s v="Product 83"/>
  </r>
  <r>
    <s v="AX12137"/>
    <x v="80"/>
    <s v="A158"/>
    <s v="EMP1016"/>
    <s v="C1661"/>
    <x v="976"/>
    <n v="4"/>
    <s v="Product 65"/>
  </r>
  <r>
    <s v="AX12138"/>
    <x v="32"/>
    <s v="A137"/>
    <s v="EMP1009"/>
    <s v="C1521"/>
    <x v="318"/>
    <n v="3"/>
    <s v="Product 25"/>
  </r>
  <r>
    <s v="AX12139"/>
    <x v="87"/>
    <s v="A144"/>
    <s v="EMP1000"/>
    <s v="C1633"/>
    <x v="238"/>
    <n v="3"/>
    <s v="Product 43"/>
  </r>
  <r>
    <s v="AX12140"/>
    <x v="13"/>
    <s v="A139"/>
    <s v="EMP1007"/>
    <s v="C1769"/>
    <x v="394"/>
    <n v="1"/>
    <s v="Product 38"/>
  </r>
  <r>
    <s v="AX12141"/>
    <x v="92"/>
    <s v="A172"/>
    <s v="EMP1034"/>
    <s v="C1294"/>
    <x v="538"/>
    <n v="1"/>
    <s v="Product 75"/>
  </r>
  <r>
    <s v="AX12142"/>
    <x v="15"/>
    <s v="A107"/>
    <s v="EMP1028"/>
    <s v="C1270"/>
    <x v="890"/>
    <n v="4"/>
    <s v="Product 89"/>
  </r>
  <r>
    <s v="AX12143"/>
    <x v="27"/>
    <s v="A119"/>
    <s v="EMP1007"/>
    <s v="C1035"/>
    <x v="695"/>
    <n v="2"/>
    <s v="Product 100"/>
  </r>
  <r>
    <s v="AX12144"/>
    <x v="1"/>
    <s v="A189"/>
    <s v="EMP1024"/>
    <s v="C1407"/>
    <x v="1028"/>
    <n v="1"/>
    <s v="Product 54"/>
  </r>
  <r>
    <s v="AX12145"/>
    <x v="91"/>
    <s v="A116"/>
    <s v="EMP1006"/>
    <s v="C1046"/>
    <x v="249"/>
    <n v="1"/>
    <s v="Product 97"/>
  </r>
  <r>
    <s v="AX12146"/>
    <x v="45"/>
    <s v="A114"/>
    <s v="EMP1006"/>
    <s v="C1416"/>
    <x v="990"/>
    <n v="1"/>
    <s v="Product 47"/>
  </r>
  <r>
    <s v="AX12147"/>
    <x v="75"/>
    <s v="A124"/>
    <s v="EMP1038"/>
    <s v="C1793"/>
    <x v="782"/>
    <n v="4"/>
    <s v="Product 76"/>
  </r>
  <r>
    <s v="AX12148"/>
    <x v="17"/>
    <s v="A124"/>
    <s v="EMP1044"/>
    <s v="C1359"/>
    <x v="1029"/>
    <n v="2"/>
    <s v="Product 96"/>
  </r>
  <r>
    <s v="AX12149"/>
    <x v="8"/>
    <s v="A194"/>
    <s v="EMP1024"/>
    <s v="C1119"/>
    <x v="849"/>
    <n v="3"/>
    <s v="Product 83"/>
  </r>
  <r>
    <s v="AX12150"/>
    <x v="7"/>
    <s v="A153"/>
    <s v="EMP1000"/>
    <s v="C1601"/>
    <x v="978"/>
    <n v="3"/>
    <s v="Product 77"/>
  </r>
  <r>
    <s v="AX12151"/>
    <x v="21"/>
    <s v="A174"/>
    <s v="EMP1019"/>
    <s v="C1019"/>
    <x v="350"/>
    <n v="2"/>
    <s v="Product 48"/>
  </r>
  <r>
    <s v="AX12152"/>
    <x v="60"/>
    <s v="A169"/>
    <s v="EMP1008"/>
    <s v="C1328"/>
    <x v="317"/>
    <n v="2"/>
    <s v="Product 16"/>
  </r>
  <r>
    <s v="AX12153"/>
    <x v="55"/>
    <s v="A175"/>
    <s v="EMP1020"/>
    <s v="C1261"/>
    <x v="1030"/>
    <n v="1"/>
    <s v="Product 36"/>
  </r>
  <r>
    <s v="AX12154"/>
    <x v="31"/>
    <s v="A176"/>
    <s v="EMP1000"/>
    <s v="C1237"/>
    <x v="653"/>
    <n v="1"/>
    <s v="Product 99"/>
  </r>
  <r>
    <s v="AX12155"/>
    <x v="80"/>
    <s v="A134"/>
    <s v="EMP1019"/>
    <s v="C1334"/>
    <x v="482"/>
    <n v="4"/>
    <s v="Product 65"/>
  </r>
  <r>
    <s v="AX12156"/>
    <x v="78"/>
    <s v="A130"/>
    <s v="EMP1016"/>
    <s v="C1312"/>
    <x v="1031"/>
    <n v="2"/>
    <s v="Product 49"/>
  </r>
  <r>
    <s v="AX12157"/>
    <x v="44"/>
    <s v="A113"/>
    <s v="EMP1034"/>
    <s v="C1122"/>
    <x v="125"/>
    <n v="2"/>
    <s v="Product 9"/>
  </r>
  <r>
    <s v="AX12158"/>
    <x v="84"/>
    <s v="A148"/>
    <s v="EMP1036"/>
    <s v="C1614"/>
    <x v="567"/>
    <n v="4"/>
    <s v="Product 86"/>
  </r>
  <r>
    <s v="AX12159"/>
    <x v="9"/>
    <s v="A113"/>
    <s v="EMP1004"/>
    <s v="C1318"/>
    <x v="10"/>
    <n v="1"/>
    <s v="Product 5"/>
  </r>
  <r>
    <s v="AX12160"/>
    <x v="38"/>
    <s v="A149"/>
    <s v="EMP1023"/>
    <s v="C1419"/>
    <x v="942"/>
    <n v="1"/>
    <s v="Product 41"/>
  </r>
  <r>
    <s v="AX12161"/>
    <x v="42"/>
    <s v="A124"/>
    <s v="EMP1001"/>
    <s v="C1628"/>
    <x v="346"/>
    <n v="2"/>
    <s v="Product 21"/>
  </r>
  <r>
    <s v="AX12162"/>
    <x v="81"/>
    <s v="A137"/>
    <s v="EMP1004"/>
    <s v="C1013"/>
    <x v="767"/>
    <n v="4"/>
    <s v="Product 12"/>
  </r>
  <r>
    <s v="AX12163"/>
    <x v="20"/>
    <s v="A106"/>
    <s v="EMP1012"/>
    <s v="C1375"/>
    <x v="613"/>
    <n v="1"/>
    <s v="Product 60"/>
  </r>
  <r>
    <s v="AX12164"/>
    <x v="31"/>
    <s v="A119"/>
    <s v="EMP1044"/>
    <s v="C1082"/>
    <x v="932"/>
    <n v="1"/>
    <s v="Product 99"/>
  </r>
  <r>
    <s v="AX12165"/>
    <x v="16"/>
    <s v="A189"/>
    <s v="EMP1036"/>
    <s v="C1732"/>
    <x v="17"/>
    <n v="1"/>
    <s v="Product 6"/>
  </r>
  <r>
    <s v="AX12166"/>
    <x v="66"/>
    <s v="A132"/>
    <s v="EMP1019"/>
    <s v="C1220"/>
    <x v="335"/>
    <n v="1"/>
    <s v="Product 8"/>
  </r>
  <r>
    <s v="AX12167"/>
    <x v="38"/>
    <s v="A153"/>
    <s v="EMP1020"/>
    <s v="C1000"/>
    <x v="91"/>
    <n v="2"/>
    <s v="Product 41"/>
  </r>
  <r>
    <s v="AX12168"/>
    <x v="35"/>
    <s v="A104"/>
    <s v="EMP1007"/>
    <s v="C1669"/>
    <x v="42"/>
    <n v="1"/>
    <s v="Product 69"/>
  </r>
  <r>
    <s v="AX12169"/>
    <x v="36"/>
    <s v="A175"/>
    <s v="EMP1022"/>
    <s v="C1784"/>
    <x v="271"/>
    <n v="1"/>
    <s v="Product 81"/>
  </r>
  <r>
    <s v="AX12170"/>
    <x v="83"/>
    <s v="A179"/>
    <s v="EMP1001"/>
    <s v="C1436"/>
    <x v="625"/>
    <n v="2"/>
    <s v="Product 56"/>
  </r>
  <r>
    <s v="AX12171"/>
    <x v="68"/>
    <s v="A119"/>
    <s v="EMP1001"/>
    <s v="C1040"/>
    <x v="986"/>
    <n v="4"/>
    <s v="Product 13"/>
  </r>
  <r>
    <s v="AX12172"/>
    <x v="13"/>
    <s v="A192"/>
    <s v="EMP1024"/>
    <s v="C1291"/>
    <x v="548"/>
    <n v="3"/>
    <s v="Product 38"/>
  </r>
  <r>
    <s v="AX12173"/>
    <x v="38"/>
    <s v="A165"/>
    <s v="EMP1007"/>
    <s v="C1490"/>
    <x v="54"/>
    <n v="1"/>
    <s v="Product 41"/>
  </r>
  <r>
    <s v="AX12174"/>
    <x v="91"/>
    <s v="A152"/>
    <s v="EMP1040"/>
    <s v="C1190"/>
    <x v="249"/>
    <n v="2"/>
    <s v="Product 97"/>
  </r>
  <r>
    <s v="AX12175"/>
    <x v="94"/>
    <s v="A101"/>
    <s v="EMP1002"/>
    <s v="C1352"/>
    <x v="399"/>
    <n v="1"/>
    <s v="Product 53"/>
  </r>
  <r>
    <s v="AX12176"/>
    <x v="20"/>
    <s v="A179"/>
    <s v="EMP1042"/>
    <s v="C1026"/>
    <x v="1032"/>
    <n v="1"/>
    <s v="Product 60"/>
  </r>
  <r>
    <s v="AX12177"/>
    <x v="90"/>
    <s v="A144"/>
    <s v="EMP1038"/>
    <s v="C1277"/>
    <x v="1033"/>
    <n v="1"/>
    <s v="Product 82"/>
  </r>
  <r>
    <s v="AX12178"/>
    <x v="19"/>
    <s v="A131"/>
    <s v="EMP1012"/>
    <s v="C1057"/>
    <x v="459"/>
    <n v="1"/>
    <s v="Product 78"/>
  </r>
  <r>
    <s v="AX12179"/>
    <x v="56"/>
    <s v="A157"/>
    <s v="EMP1037"/>
    <s v="C1070"/>
    <x v="790"/>
    <n v="1"/>
    <s v="Product 28"/>
  </r>
  <r>
    <s v="AX12180"/>
    <x v="57"/>
    <s v="A157"/>
    <s v="EMP1005"/>
    <s v="C1720"/>
    <x v="263"/>
    <n v="1"/>
    <s v="Product 7"/>
  </r>
  <r>
    <s v="AX12181"/>
    <x v="87"/>
    <s v="A183"/>
    <s v="EMP1043"/>
    <s v="C1453"/>
    <x v="735"/>
    <n v="1"/>
    <s v="Product 43"/>
  </r>
  <r>
    <s v="AX12182"/>
    <x v="44"/>
    <s v="A121"/>
    <s v="EMP1010"/>
    <s v="C1160"/>
    <x v="967"/>
    <n v="1"/>
    <s v="Product 9"/>
  </r>
  <r>
    <s v="AX12183"/>
    <x v="33"/>
    <s v="A178"/>
    <s v="EMP1010"/>
    <s v="C1467"/>
    <x v="1034"/>
    <n v="1"/>
    <s v="Product 11"/>
  </r>
  <r>
    <s v="AX12184"/>
    <x v="45"/>
    <s v="A147"/>
    <s v="EMP1018"/>
    <s v="C1004"/>
    <x v="110"/>
    <n v="3"/>
    <s v="Product 47"/>
  </r>
  <r>
    <s v="AX12185"/>
    <x v="12"/>
    <s v="A174"/>
    <s v="EMP1001"/>
    <s v="C1570"/>
    <x v="1001"/>
    <n v="4"/>
    <s v="Product 80"/>
  </r>
  <r>
    <s v="AX12186"/>
    <x v="2"/>
    <s v="A191"/>
    <s v="EMP1026"/>
    <s v="C1494"/>
    <x v="44"/>
    <n v="2"/>
    <s v="Product 59"/>
  </r>
  <r>
    <s v="AX12187"/>
    <x v="44"/>
    <s v="A156"/>
    <s v="EMP1036"/>
    <s v="C1016"/>
    <x v="967"/>
    <n v="3"/>
    <s v="Product 9"/>
  </r>
  <r>
    <s v="AX12188"/>
    <x v="10"/>
    <s v="A154"/>
    <s v="EMP1036"/>
    <s v="C1712"/>
    <x v="60"/>
    <n v="1"/>
    <s v="Product 42"/>
  </r>
  <r>
    <s v="AX12189"/>
    <x v="49"/>
    <s v="A158"/>
    <s v="EMP1024"/>
    <s v="C1587"/>
    <x v="225"/>
    <n v="1"/>
    <s v="Product 57"/>
  </r>
  <r>
    <s v="AX12190"/>
    <x v="96"/>
    <s v="A148"/>
    <s v="EMP1003"/>
    <s v="C1628"/>
    <x v="296"/>
    <n v="1"/>
    <s v="Product 62"/>
  </r>
  <r>
    <s v="AX12191"/>
    <x v="73"/>
    <s v="A195"/>
    <s v="EMP1025"/>
    <s v="C1054"/>
    <x v="1035"/>
    <n v="1"/>
    <s v="Product 18"/>
  </r>
  <r>
    <s v="AX12192"/>
    <x v="36"/>
    <s v="A142"/>
    <s v="EMP1012"/>
    <s v="C1280"/>
    <x v="1036"/>
    <n v="3"/>
    <s v="Product 81"/>
  </r>
  <r>
    <s v="AX12193"/>
    <x v="30"/>
    <s v="A107"/>
    <s v="EMP1013"/>
    <s v="C1635"/>
    <x v="462"/>
    <n v="1"/>
    <s v="Product 71"/>
  </r>
  <r>
    <s v="AX12194"/>
    <x v="41"/>
    <s v="A106"/>
    <s v="EMP1028"/>
    <s v="C1425"/>
    <x v="101"/>
    <n v="1"/>
    <s v="Product 64"/>
  </r>
  <r>
    <s v="AX12195"/>
    <x v="81"/>
    <s v="A151"/>
    <s v="EMP1027"/>
    <s v="C1243"/>
    <x v="165"/>
    <n v="4"/>
    <s v="Product 12"/>
  </r>
  <r>
    <s v="AX12196"/>
    <x v="29"/>
    <s v="A129"/>
    <s v="EMP1006"/>
    <s v="C1373"/>
    <x v="171"/>
    <n v="2"/>
    <s v="Product 23"/>
  </r>
  <r>
    <s v="AX12197"/>
    <x v="46"/>
    <s v="A114"/>
    <s v="EMP1035"/>
    <s v="C1173"/>
    <x v="323"/>
    <n v="2"/>
    <s v="Product 92"/>
  </r>
  <r>
    <s v="AX12198"/>
    <x v="36"/>
    <s v="A111"/>
    <s v="EMP1006"/>
    <s v="C1151"/>
    <x v="279"/>
    <n v="2"/>
    <s v="Product 81"/>
  </r>
  <r>
    <s v="AX12199"/>
    <x v="21"/>
    <s v="A180"/>
    <s v="EMP1018"/>
    <s v="C1634"/>
    <x v="1037"/>
    <n v="1"/>
    <s v="Product 48"/>
  </r>
  <r>
    <s v="AX12200"/>
    <x v="8"/>
    <s v="A122"/>
    <s v="EMP1044"/>
    <s v="C1690"/>
    <x v="1038"/>
    <n v="1"/>
    <s v="Product 83"/>
  </r>
  <r>
    <s v="AX12201"/>
    <x v="18"/>
    <s v="A116"/>
    <s v="EMP1038"/>
    <s v="C1560"/>
    <x v="96"/>
    <n v="1"/>
    <s v="Product 37"/>
  </r>
  <r>
    <s v="AX12202"/>
    <x v="95"/>
    <s v="A185"/>
    <s v="EMP1014"/>
    <s v="C1791"/>
    <x v="713"/>
    <n v="3"/>
    <s v="Product 91"/>
  </r>
  <r>
    <s v="AX12203"/>
    <x v="91"/>
    <s v="A131"/>
    <s v="EMP1042"/>
    <s v="C1728"/>
    <x v="1039"/>
    <n v="1"/>
    <s v="Product 97"/>
  </r>
  <r>
    <s v="AX12204"/>
    <x v="32"/>
    <s v="A163"/>
    <s v="EMP1026"/>
    <s v="C1174"/>
    <x v="318"/>
    <n v="1"/>
    <s v="Product 25"/>
  </r>
  <r>
    <s v="AX12205"/>
    <x v="85"/>
    <s v="A138"/>
    <s v="EMP1034"/>
    <s v="C1605"/>
    <x v="148"/>
    <n v="3"/>
    <s v="Product 68"/>
  </r>
  <r>
    <s v="AX12206"/>
    <x v="45"/>
    <s v="A187"/>
    <s v="EMP1033"/>
    <s v="C1554"/>
    <x v="523"/>
    <n v="1"/>
    <s v="Product 47"/>
  </r>
  <r>
    <s v="AX12207"/>
    <x v="76"/>
    <s v="A141"/>
    <s v="EMP1017"/>
    <s v="C1340"/>
    <x v="150"/>
    <n v="3"/>
    <s v="Product 4"/>
  </r>
  <r>
    <s v="AX12208"/>
    <x v="17"/>
    <s v="A115"/>
    <s v="EMP1008"/>
    <s v="C1034"/>
    <x v="53"/>
    <n v="3"/>
    <s v="Product 96"/>
  </r>
  <r>
    <s v="AX12209"/>
    <x v="76"/>
    <s v="A165"/>
    <s v="EMP1013"/>
    <s v="C1342"/>
    <x v="1040"/>
    <n v="2"/>
    <s v="Product 4"/>
  </r>
  <r>
    <s v="AX12210"/>
    <x v="43"/>
    <s v="A192"/>
    <s v="EMP1018"/>
    <s v="C1394"/>
    <x v="998"/>
    <n v="1"/>
    <s v="Product 19"/>
  </r>
  <r>
    <s v="AX12211"/>
    <x v="0"/>
    <s v="A181"/>
    <s v="EMP1043"/>
    <s v="C1660"/>
    <x v="0"/>
    <n v="2"/>
    <s v="Product 72"/>
  </r>
  <r>
    <s v="AX12212"/>
    <x v="30"/>
    <s v="A144"/>
    <s v="EMP1003"/>
    <s v="C1547"/>
    <x v="79"/>
    <n v="3"/>
    <s v="Product 71"/>
  </r>
  <r>
    <s v="AX12213"/>
    <x v="92"/>
    <s v="A137"/>
    <s v="EMP1010"/>
    <s v="C1185"/>
    <x v="684"/>
    <n v="2"/>
    <s v="Product 75"/>
  </r>
  <r>
    <s v="AX12214"/>
    <x v="94"/>
    <s v="A120"/>
    <s v="EMP1011"/>
    <s v="C1119"/>
    <x v="302"/>
    <n v="4"/>
    <s v="Product 53"/>
  </r>
  <r>
    <s v="AX12215"/>
    <x v="80"/>
    <s v="A111"/>
    <s v="EMP1040"/>
    <s v="C1717"/>
    <x v="787"/>
    <n v="2"/>
    <s v="Product 65"/>
  </r>
  <r>
    <s v="AX12216"/>
    <x v="98"/>
    <s v="A168"/>
    <s v="EMP1010"/>
    <s v="C1476"/>
    <x v="709"/>
    <n v="4"/>
    <s v="Product 32"/>
  </r>
  <r>
    <s v="AX12217"/>
    <x v="26"/>
    <s v="A163"/>
    <s v="EMP1002"/>
    <s v="C1294"/>
    <x v="907"/>
    <n v="2"/>
    <s v="Product 84"/>
  </r>
  <r>
    <s v="AX12218"/>
    <x v="96"/>
    <s v="A159"/>
    <s v="EMP1001"/>
    <s v="C1303"/>
    <x v="856"/>
    <n v="1"/>
    <s v="Product 62"/>
  </r>
  <r>
    <s v="AX12219"/>
    <x v="21"/>
    <s v="A149"/>
    <s v="EMP1039"/>
    <s v="C1441"/>
    <x v="541"/>
    <n v="4"/>
    <s v="Product 48"/>
  </r>
  <r>
    <s v="AX12220"/>
    <x v="92"/>
    <s v="A195"/>
    <s v="EMP1021"/>
    <s v="C1684"/>
    <x v="600"/>
    <n v="1"/>
    <s v="Product 75"/>
  </r>
  <r>
    <s v="AX12221"/>
    <x v="33"/>
    <s v="A177"/>
    <s v="EMP1044"/>
    <s v="C1133"/>
    <x v="971"/>
    <n v="4"/>
    <s v="Product 11"/>
  </r>
  <r>
    <s v="AX12222"/>
    <x v="47"/>
    <s v="A150"/>
    <s v="EMP1026"/>
    <s v="C1397"/>
    <x v="1041"/>
    <n v="3"/>
    <s v="Product 44"/>
  </r>
  <r>
    <s v="AX12223"/>
    <x v="18"/>
    <s v="A100"/>
    <s v="EMP1025"/>
    <s v="C1724"/>
    <x v="631"/>
    <n v="1"/>
    <s v="Product 37"/>
  </r>
  <r>
    <s v="AX12224"/>
    <x v="32"/>
    <s v="A106"/>
    <s v="EMP1028"/>
    <s v="C1742"/>
    <x v="553"/>
    <n v="3"/>
    <s v="Product 25"/>
  </r>
  <r>
    <s v="AX12225"/>
    <x v="24"/>
    <s v="A104"/>
    <s v="EMP1000"/>
    <s v="C1639"/>
    <x v="28"/>
    <n v="1"/>
    <s v="Product 27"/>
  </r>
  <r>
    <s v="AX12226"/>
    <x v="93"/>
    <s v="A156"/>
    <s v="EMP1004"/>
    <s v="C1244"/>
    <x v="725"/>
    <n v="4"/>
    <s v="Product 15"/>
  </r>
  <r>
    <s v="AX12227"/>
    <x v="15"/>
    <s v="A171"/>
    <s v="EMP1019"/>
    <s v="C1485"/>
    <x v="204"/>
    <n v="2"/>
    <s v="Product 89"/>
  </r>
  <r>
    <s v="AX12228"/>
    <x v="34"/>
    <s v="A143"/>
    <s v="EMP1006"/>
    <s v="C1543"/>
    <x v="381"/>
    <n v="1"/>
    <s v="Product 101"/>
  </r>
  <r>
    <s v="AX12229"/>
    <x v="10"/>
    <s v="A144"/>
    <s v="EMP1023"/>
    <s v="C1178"/>
    <x v="11"/>
    <n v="2"/>
    <s v="Product 42"/>
  </r>
  <r>
    <s v="AX12230"/>
    <x v="5"/>
    <s v="A185"/>
    <s v="EMP1035"/>
    <s v="C1194"/>
    <x v="471"/>
    <n v="1"/>
    <s v="Product 79"/>
  </r>
  <r>
    <s v="AX12231"/>
    <x v="6"/>
    <s v="A144"/>
    <s v="EMP1037"/>
    <s v="C1331"/>
    <x v="830"/>
    <n v="1"/>
    <s v="Product 2"/>
  </r>
  <r>
    <s v="AX12232"/>
    <x v="19"/>
    <s v="A160"/>
    <s v="EMP1030"/>
    <s v="C1518"/>
    <x v="292"/>
    <n v="1"/>
    <s v="Product 78"/>
  </r>
  <r>
    <s v="AX12233"/>
    <x v="92"/>
    <s v="A116"/>
    <s v="EMP1041"/>
    <s v="C1314"/>
    <x v="600"/>
    <n v="2"/>
    <s v="Product 75"/>
  </r>
  <r>
    <s v="AX12234"/>
    <x v="57"/>
    <s v="A134"/>
    <s v="EMP1038"/>
    <s v="C1610"/>
    <x v="840"/>
    <n v="1"/>
    <s v="Product 7"/>
  </r>
  <r>
    <s v="AX12235"/>
    <x v="100"/>
    <s v="A144"/>
    <s v="EMP1015"/>
    <s v="C1020"/>
    <x v="1042"/>
    <n v="1"/>
    <s v="Product 58"/>
  </r>
  <r>
    <s v="AX12236"/>
    <x v="51"/>
    <s v="A152"/>
    <s v="EMP1015"/>
    <s v="C1443"/>
    <x v="1043"/>
    <n v="1"/>
    <s v="Product 3"/>
  </r>
  <r>
    <s v="AX12237"/>
    <x v="45"/>
    <s v="A178"/>
    <s v="EMP1023"/>
    <s v="C1564"/>
    <x v="750"/>
    <n v="1"/>
    <s v="Product 47"/>
  </r>
  <r>
    <s v="AX12238"/>
    <x v="35"/>
    <s v="A139"/>
    <s v="EMP1021"/>
    <s v="C1785"/>
    <x v="148"/>
    <n v="3"/>
    <s v="Product 69"/>
  </r>
  <r>
    <s v="AX12239"/>
    <x v="89"/>
    <s v="A158"/>
    <s v="EMP1016"/>
    <s v="C1122"/>
    <x v="731"/>
    <n v="4"/>
    <s v="Product 70"/>
  </r>
  <r>
    <s v="AX12240"/>
    <x v="68"/>
    <s v="A145"/>
    <s v="EMP1036"/>
    <s v="C1055"/>
    <x v="743"/>
    <n v="1"/>
    <s v="Product 13"/>
  </r>
  <r>
    <s v="AX12241"/>
    <x v="16"/>
    <s v="A123"/>
    <s v="EMP1039"/>
    <s v="C1567"/>
    <x v="268"/>
    <n v="1"/>
    <s v="Product 6"/>
  </r>
  <r>
    <s v="AX12242"/>
    <x v="59"/>
    <s v="A178"/>
    <s v="EMP1017"/>
    <s v="C1453"/>
    <x v="250"/>
    <n v="2"/>
    <s v="Product 50"/>
  </r>
  <r>
    <s v="AX12243"/>
    <x v="0"/>
    <s v="A163"/>
    <s v="EMP1039"/>
    <s v="C1686"/>
    <x v="1044"/>
    <n v="3"/>
    <s v="Product 72"/>
  </r>
  <r>
    <s v="AX12244"/>
    <x v="11"/>
    <s v="A187"/>
    <s v="EMP1038"/>
    <s v="C1666"/>
    <x v="304"/>
    <n v="1"/>
    <s v="Product 88"/>
  </r>
  <r>
    <s v="AX12245"/>
    <x v="85"/>
    <s v="A144"/>
    <s v="EMP1008"/>
    <s v="C1043"/>
    <x v="1045"/>
    <n v="4"/>
    <s v="Product 68"/>
  </r>
  <r>
    <s v="AX12246"/>
    <x v="55"/>
    <s v="A178"/>
    <s v="EMP1014"/>
    <s v="C1703"/>
    <x v="1046"/>
    <n v="2"/>
    <s v="Product 36"/>
  </r>
  <r>
    <s v="AX12247"/>
    <x v="77"/>
    <s v="A183"/>
    <s v="EMP1027"/>
    <s v="C1093"/>
    <x v="920"/>
    <n v="4"/>
    <s v="Product 24"/>
  </r>
  <r>
    <s v="AX12248"/>
    <x v="61"/>
    <s v="A187"/>
    <s v="EMP1007"/>
    <s v="C1568"/>
    <x v="560"/>
    <n v="3"/>
    <s v="Product 26"/>
  </r>
  <r>
    <s v="AX12249"/>
    <x v="88"/>
    <s v="A184"/>
    <s v="EMP1043"/>
    <s v="C1560"/>
    <x v="535"/>
    <n v="2"/>
    <s v="Product 90"/>
  </r>
  <r>
    <s v="AX12250"/>
    <x v="11"/>
    <s v="A157"/>
    <s v="EMP1004"/>
    <s v="C1289"/>
    <x v="160"/>
    <n v="2"/>
    <s v="Product 88"/>
  </r>
  <r>
    <s v="AX12251"/>
    <x v="21"/>
    <s v="A175"/>
    <s v="EMP1013"/>
    <s v="C1532"/>
    <x v="637"/>
    <n v="1"/>
    <s v="Product 48"/>
  </r>
  <r>
    <s v="AX12252"/>
    <x v="59"/>
    <s v="A158"/>
    <s v="EMP1015"/>
    <s v="C1254"/>
    <x v="777"/>
    <n v="4"/>
    <s v="Product 50"/>
  </r>
  <r>
    <s v="AX12253"/>
    <x v="96"/>
    <s v="A163"/>
    <s v="EMP1044"/>
    <s v="C1286"/>
    <x v="856"/>
    <n v="3"/>
    <s v="Product 62"/>
  </r>
  <r>
    <s v="AX12254"/>
    <x v="64"/>
    <s v="A182"/>
    <s v="EMP1027"/>
    <s v="C1146"/>
    <x v="797"/>
    <n v="2"/>
    <s v="Product 61"/>
  </r>
  <r>
    <s v="AX12255"/>
    <x v="5"/>
    <s v="A136"/>
    <s v="EMP1013"/>
    <s v="C1051"/>
    <x v="5"/>
    <n v="4"/>
    <s v="Product 79"/>
  </r>
  <r>
    <s v="AX12256"/>
    <x v="25"/>
    <s v="A190"/>
    <s v="EMP1006"/>
    <s v="C1629"/>
    <x v="48"/>
    <n v="1"/>
    <s v="Product 29"/>
  </r>
  <r>
    <s v="AX12257"/>
    <x v="40"/>
    <s v="A153"/>
    <s v="EMP1026"/>
    <s v="C1165"/>
    <x v="151"/>
    <n v="4"/>
    <s v="Product 33"/>
  </r>
  <r>
    <s v="AX12258"/>
    <x v="71"/>
    <s v="A169"/>
    <s v="EMP1011"/>
    <s v="C1098"/>
    <x v="867"/>
    <n v="1"/>
    <s v="Product 46"/>
  </r>
  <r>
    <s v="AX12259"/>
    <x v="1"/>
    <s v="A130"/>
    <s v="EMP1017"/>
    <s v="C1025"/>
    <x v="39"/>
    <n v="4"/>
    <s v="Product 54"/>
  </r>
  <r>
    <s v="AX12260"/>
    <x v="40"/>
    <s v="A166"/>
    <s v="EMP1043"/>
    <s v="C1617"/>
    <x v="272"/>
    <n v="2"/>
    <s v="Product 33"/>
  </r>
  <r>
    <s v="AX12261"/>
    <x v="53"/>
    <s v="A174"/>
    <s v="EMP1043"/>
    <s v="C1672"/>
    <x v="803"/>
    <n v="1"/>
    <s v="Product 51"/>
  </r>
  <r>
    <s v="AX12262"/>
    <x v="25"/>
    <s v="A186"/>
    <s v="EMP1028"/>
    <s v="C1574"/>
    <x v="833"/>
    <n v="3"/>
    <s v="Product 29"/>
  </r>
  <r>
    <s v="AX12263"/>
    <x v="70"/>
    <s v="A157"/>
    <s v="EMP1039"/>
    <s v="C1018"/>
    <x v="947"/>
    <n v="1"/>
    <s v="Product 20"/>
  </r>
  <r>
    <s v="AX12264"/>
    <x v="66"/>
    <s v="A173"/>
    <s v="EMP1034"/>
    <s v="C1579"/>
    <x v="729"/>
    <n v="2"/>
    <s v="Product 8"/>
  </r>
  <r>
    <s v="AX12265"/>
    <x v="40"/>
    <s v="A118"/>
    <s v="EMP1001"/>
    <s v="C1371"/>
    <x v="510"/>
    <n v="3"/>
    <s v="Product 33"/>
  </r>
  <r>
    <s v="AX12266"/>
    <x v="84"/>
    <s v="A102"/>
    <s v="EMP1018"/>
    <s v="C1520"/>
    <x v="970"/>
    <n v="2"/>
    <s v="Product 86"/>
  </r>
  <r>
    <s v="AX12267"/>
    <x v="22"/>
    <s v="A127"/>
    <s v="EMP1041"/>
    <s v="C1042"/>
    <x v="1004"/>
    <n v="2"/>
    <s v="Product 63"/>
  </r>
  <r>
    <s v="AX12268"/>
    <x v="7"/>
    <s v="A163"/>
    <s v="EMP1038"/>
    <s v="C1322"/>
    <x v="539"/>
    <n v="1"/>
    <s v="Product 77"/>
  </r>
  <r>
    <s v="AX12269"/>
    <x v="85"/>
    <s v="A180"/>
    <s v="EMP1012"/>
    <s v="C1291"/>
    <x v="1045"/>
    <n v="1"/>
    <s v="Product 68"/>
  </r>
  <r>
    <s v="AX12270"/>
    <x v="11"/>
    <s v="A136"/>
    <s v="EMP1016"/>
    <s v="C1309"/>
    <x v="816"/>
    <n v="1"/>
    <s v="Product 88"/>
  </r>
  <r>
    <s v="AX12271"/>
    <x v="23"/>
    <s v="A167"/>
    <s v="EMP1005"/>
    <s v="C1626"/>
    <x v="1047"/>
    <n v="4"/>
    <s v="Product 66"/>
  </r>
  <r>
    <s v="AX12272"/>
    <x v="63"/>
    <s v="A126"/>
    <s v="EMP1014"/>
    <s v="C1516"/>
    <x v="397"/>
    <n v="1"/>
    <s v="Product 67"/>
  </r>
  <r>
    <s v="AX12273"/>
    <x v="61"/>
    <s v="A153"/>
    <s v="EMP1001"/>
    <s v="C1476"/>
    <x v="149"/>
    <n v="3"/>
    <s v="Product 26"/>
  </r>
  <r>
    <s v="AX12274"/>
    <x v="78"/>
    <s v="A165"/>
    <s v="EMP1042"/>
    <s v="C1058"/>
    <x v="1048"/>
    <n v="1"/>
    <s v="Product 49"/>
  </r>
  <r>
    <s v="AX12275"/>
    <x v="62"/>
    <s v="A166"/>
    <s v="EMP1011"/>
    <s v="C1672"/>
    <x v="899"/>
    <n v="1"/>
    <s v="Product 95"/>
  </r>
  <r>
    <s v="AX12276"/>
    <x v="22"/>
    <s v="A191"/>
    <s v="EMP1022"/>
    <s v="C1301"/>
    <x v="497"/>
    <n v="3"/>
    <s v="Product 63"/>
  </r>
  <r>
    <s v="AX12277"/>
    <x v="68"/>
    <s v="A196"/>
    <s v="EMP1036"/>
    <s v="C1752"/>
    <x v="119"/>
    <n v="2"/>
    <s v="Product 13"/>
  </r>
  <r>
    <s v="AX12278"/>
    <x v="11"/>
    <s v="A128"/>
    <s v="EMP1034"/>
    <s v="C1536"/>
    <x v="160"/>
    <n v="2"/>
    <s v="Product 88"/>
  </r>
  <r>
    <s v="AX12279"/>
    <x v="9"/>
    <s v="A116"/>
    <s v="EMP1023"/>
    <s v="C1321"/>
    <x v="452"/>
    <n v="1"/>
    <s v="Product 5"/>
  </r>
  <r>
    <s v="AX12280"/>
    <x v="36"/>
    <s v="A159"/>
    <s v="EMP1034"/>
    <s v="C1704"/>
    <x v="279"/>
    <n v="2"/>
    <s v="Product 81"/>
  </r>
  <r>
    <s v="AX12281"/>
    <x v="18"/>
    <s v="A177"/>
    <s v="EMP1006"/>
    <s v="C1090"/>
    <x v="1049"/>
    <n v="2"/>
    <s v="Product 37"/>
  </r>
  <r>
    <s v="AX12282"/>
    <x v="81"/>
    <s v="A162"/>
    <s v="EMP1026"/>
    <s v="C1279"/>
    <x v="337"/>
    <n v="1"/>
    <s v="Product 12"/>
  </r>
  <r>
    <s v="AX12283"/>
    <x v="99"/>
    <s v="A105"/>
    <s v="EMP1032"/>
    <s v="C1016"/>
    <x v="1050"/>
    <n v="1"/>
    <s v="Product 74"/>
  </r>
  <r>
    <s v="AX12284"/>
    <x v="30"/>
    <s v="A143"/>
    <s v="EMP1021"/>
    <s v="C1248"/>
    <x v="973"/>
    <n v="4"/>
    <s v="Product 71"/>
  </r>
  <r>
    <s v="AX12285"/>
    <x v="34"/>
    <s v="A106"/>
    <s v="EMP1022"/>
    <s v="C1170"/>
    <x v="825"/>
    <n v="1"/>
    <s v="Product 101"/>
  </r>
  <r>
    <s v="AX12286"/>
    <x v="58"/>
    <s v="A173"/>
    <s v="EMP1018"/>
    <s v="C1101"/>
    <x v="559"/>
    <n v="1"/>
    <s v="Product 40"/>
  </r>
  <r>
    <s v="AX12287"/>
    <x v="100"/>
    <s v="A122"/>
    <s v="EMP1039"/>
    <s v="C1562"/>
    <x v="454"/>
    <n v="4"/>
    <s v="Product 58"/>
  </r>
  <r>
    <s v="AX12288"/>
    <x v="74"/>
    <s v="A154"/>
    <s v="EMP1013"/>
    <s v="C1368"/>
    <x v="261"/>
    <n v="2"/>
    <s v="Product 45"/>
  </r>
  <r>
    <s v="AX12289"/>
    <x v="56"/>
    <s v="A101"/>
    <s v="EMP1017"/>
    <s v="C1339"/>
    <x v="807"/>
    <n v="4"/>
    <s v="Product 28"/>
  </r>
  <r>
    <s v="AX12290"/>
    <x v="98"/>
    <s v="A125"/>
    <s v="EMP1040"/>
    <s v="C1611"/>
    <x v="834"/>
    <n v="2"/>
    <s v="Product 32"/>
  </r>
  <r>
    <s v="AX12291"/>
    <x v="75"/>
    <s v="A192"/>
    <s v="EMP1005"/>
    <s v="C1190"/>
    <x v="1017"/>
    <n v="1"/>
    <s v="Product 76"/>
  </r>
  <r>
    <s v="AX12292"/>
    <x v="61"/>
    <s v="A103"/>
    <s v="EMP1031"/>
    <s v="C1620"/>
    <x v="543"/>
    <n v="1"/>
    <s v="Product 26"/>
  </r>
  <r>
    <s v="AX12293"/>
    <x v="16"/>
    <s v="A196"/>
    <s v="EMP1043"/>
    <s v="C1777"/>
    <x v="795"/>
    <n v="4"/>
    <s v="Product 6"/>
  </r>
  <r>
    <s v="AX12294"/>
    <x v="22"/>
    <s v="A141"/>
    <s v="EMP1044"/>
    <s v="C1716"/>
    <x v="167"/>
    <n v="1"/>
    <s v="Product 63"/>
  </r>
  <r>
    <s v="AX12295"/>
    <x v="39"/>
    <s v="A136"/>
    <s v="EMP1031"/>
    <s v="C1619"/>
    <x v="843"/>
    <n v="2"/>
    <s v="Product 17"/>
  </r>
  <r>
    <s v="AX12296"/>
    <x v="32"/>
    <s v="A115"/>
    <s v="EMP1034"/>
    <s v="C1496"/>
    <x v="553"/>
    <n v="3"/>
    <s v="Product 25"/>
  </r>
  <r>
    <s v="AX12297"/>
    <x v="52"/>
    <s v="A161"/>
    <s v="EMP1028"/>
    <s v="C1257"/>
    <x v="1051"/>
    <n v="1"/>
    <s v="Product 55"/>
  </r>
  <r>
    <s v="AX12298"/>
    <x v="69"/>
    <s v="A164"/>
    <s v="EMP1034"/>
    <s v="C1345"/>
    <x v="1052"/>
    <n v="2"/>
    <s v="Product 1"/>
  </r>
  <r>
    <s v="AX12299"/>
    <x v="7"/>
    <s v="A141"/>
    <s v="EMP1015"/>
    <s v="C1520"/>
    <x v="264"/>
    <n v="1"/>
    <s v="Product 77"/>
  </r>
  <r>
    <s v="AX12300"/>
    <x v="45"/>
    <s v="A100"/>
    <s v="EMP1005"/>
    <s v="C1636"/>
    <x v="402"/>
    <n v="3"/>
    <s v="Product 47"/>
  </r>
  <r>
    <s v="AX12301"/>
    <x v="65"/>
    <s v="A134"/>
    <s v="EMP1044"/>
    <s v="C1513"/>
    <x v="334"/>
    <n v="2"/>
    <s v="Product 22"/>
  </r>
  <r>
    <s v="AX12302"/>
    <x v="40"/>
    <s v="A105"/>
    <s v="EMP1030"/>
    <s v="C1151"/>
    <x v="151"/>
    <n v="4"/>
    <s v="Product 33"/>
  </r>
  <r>
    <s v="AX12303"/>
    <x v="16"/>
    <s v="A183"/>
    <s v="EMP1036"/>
    <s v="C1375"/>
    <x v="17"/>
    <n v="1"/>
    <s v="Product 6"/>
  </r>
  <r>
    <s v="AX12304"/>
    <x v="66"/>
    <s v="A111"/>
    <s v="EMP1011"/>
    <s v="C1239"/>
    <x v="417"/>
    <n v="3"/>
    <s v="Product 8"/>
  </r>
  <r>
    <s v="AX12305"/>
    <x v="16"/>
    <s v="A100"/>
    <s v="EMP1005"/>
    <s v="C1395"/>
    <x v="433"/>
    <n v="1"/>
    <s v="Product 6"/>
  </r>
  <r>
    <s v="AX12306"/>
    <x v="72"/>
    <s v="A132"/>
    <s v="EMP1039"/>
    <s v="C1634"/>
    <x v="469"/>
    <n v="3"/>
    <s v="Product 94"/>
  </r>
  <r>
    <s v="AX12307"/>
    <x v="9"/>
    <s v="A156"/>
    <s v="EMP1034"/>
    <s v="C1345"/>
    <x v="534"/>
    <n v="1"/>
    <s v="Product 5"/>
  </r>
  <r>
    <s v="AX12308"/>
    <x v="31"/>
    <s v="A158"/>
    <s v="EMP1003"/>
    <s v="C1277"/>
    <x v="1053"/>
    <n v="1"/>
    <s v="Product 99"/>
  </r>
  <r>
    <s v="AX12309"/>
    <x v="6"/>
    <s v="A185"/>
    <s v="EMP1042"/>
    <s v="C1636"/>
    <x v="830"/>
    <n v="2"/>
    <s v="Product 2"/>
  </r>
  <r>
    <s v="AX12310"/>
    <x v="79"/>
    <s v="A192"/>
    <s v="EMP1037"/>
    <s v="C1643"/>
    <x v="906"/>
    <n v="1"/>
    <s v="Product 35"/>
  </r>
  <r>
    <s v="AX12311"/>
    <x v="65"/>
    <s v="A121"/>
    <s v="EMP1035"/>
    <s v="C1727"/>
    <x v="1054"/>
    <n v="2"/>
    <s v="Product 22"/>
  </r>
  <r>
    <s v="AX12312"/>
    <x v="78"/>
    <s v="A134"/>
    <s v="EMP1025"/>
    <s v="C1509"/>
    <x v="485"/>
    <n v="1"/>
    <s v="Product 49"/>
  </r>
  <r>
    <s v="AX12313"/>
    <x v="63"/>
    <s v="A183"/>
    <s v="EMP1000"/>
    <s v="C1012"/>
    <x v="122"/>
    <n v="2"/>
    <s v="Product 67"/>
  </r>
  <r>
    <s v="AX12314"/>
    <x v="82"/>
    <s v="A154"/>
    <s v="EMP1012"/>
    <s v="C1095"/>
    <x v="1055"/>
    <n v="1"/>
    <s v="Product 14"/>
  </r>
  <r>
    <s v="AX12315"/>
    <x v="46"/>
    <s v="A196"/>
    <s v="EMP1035"/>
    <s v="C1217"/>
    <x v="260"/>
    <n v="1"/>
    <s v="Product 92"/>
  </r>
  <r>
    <s v="AX12316"/>
    <x v="38"/>
    <s v="A154"/>
    <s v="EMP1040"/>
    <s v="C1689"/>
    <x v="54"/>
    <n v="1"/>
    <s v="Product 41"/>
  </r>
  <r>
    <s v="AX12317"/>
    <x v="39"/>
    <s v="A190"/>
    <s v="EMP1017"/>
    <s v="C1511"/>
    <x v="951"/>
    <n v="3"/>
    <s v="Product 17"/>
  </r>
  <r>
    <s v="AX12318"/>
    <x v="44"/>
    <s v="A152"/>
    <s v="EMP1014"/>
    <s v="C1488"/>
    <x v="602"/>
    <n v="1"/>
    <s v="Product 9"/>
  </r>
  <r>
    <s v="AX12319"/>
    <x v="88"/>
    <s v="A172"/>
    <s v="EMP1021"/>
    <s v="C1781"/>
    <x v="1056"/>
    <n v="2"/>
    <s v="Product 90"/>
  </r>
  <r>
    <s v="AX12320"/>
    <x v="32"/>
    <s v="A148"/>
    <s v="EMP1029"/>
    <s v="C1382"/>
    <x v="1057"/>
    <n v="1"/>
    <s v="Product 25"/>
  </r>
  <r>
    <s v="AX12321"/>
    <x v="1"/>
    <s v="A180"/>
    <s v="EMP1039"/>
    <s v="C1685"/>
    <x v="853"/>
    <n v="3"/>
    <s v="Product 54"/>
  </r>
  <r>
    <s v="AX12322"/>
    <x v="1"/>
    <s v="A195"/>
    <s v="EMP1037"/>
    <s v="C1006"/>
    <x v="853"/>
    <n v="1"/>
    <s v="Product 54"/>
  </r>
  <r>
    <s v="AX12323"/>
    <x v="39"/>
    <s v="A127"/>
    <s v="EMP1013"/>
    <s v="C1703"/>
    <x v="843"/>
    <n v="4"/>
    <s v="Product 17"/>
  </r>
  <r>
    <s v="AX12324"/>
    <x v="36"/>
    <s v="A151"/>
    <s v="EMP1016"/>
    <s v="C1577"/>
    <x v="501"/>
    <n v="3"/>
    <s v="Product 81"/>
  </r>
  <r>
    <s v="AX12325"/>
    <x v="34"/>
    <s v="A102"/>
    <s v="EMP1021"/>
    <s v="C1420"/>
    <x v="868"/>
    <n v="1"/>
    <s v="Product 101"/>
  </r>
  <r>
    <s v="AX12326"/>
    <x v="16"/>
    <s v="A176"/>
    <s v="EMP1004"/>
    <s v="C1044"/>
    <x v="22"/>
    <n v="1"/>
    <s v="Product 6"/>
  </r>
  <r>
    <s v="AX12327"/>
    <x v="44"/>
    <s v="A195"/>
    <s v="EMP1020"/>
    <s v="C1659"/>
    <x v="1058"/>
    <n v="1"/>
    <s v="Product 9"/>
  </r>
  <r>
    <s v="AX12328"/>
    <x v="26"/>
    <s v="A136"/>
    <s v="EMP1010"/>
    <s v="C1696"/>
    <x v="30"/>
    <n v="1"/>
    <s v="Product 84"/>
  </r>
  <r>
    <s v="AX12329"/>
    <x v="5"/>
    <s v="A188"/>
    <s v="EMP1005"/>
    <s v="C1297"/>
    <x v="464"/>
    <n v="4"/>
    <s v="Product 79"/>
  </r>
  <r>
    <s v="AX12330"/>
    <x v="79"/>
    <s v="A105"/>
    <s v="EMP1032"/>
    <s v="C1710"/>
    <x v="965"/>
    <n v="1"/>
    <s v="Product 35"/>
  </r>
  <r>
    <s v="AX12331"/>
    <x v="80"/>
    <s v="A155"/>
    <s v="EMP1010"/>
    <s v="C1376"/>
    <x v="1059"/>
    <n v="1"/>
    <s v="Product 65"/>
  </r>
  <r>
    <s v="AX12332"/>
    <x v="39"/>
    <s v="A161"/>
    <s v="EMP1008"/>
    <s v="C1611"/>
    <x v="57"/>
    <n v="2"/>
    <s v="Product 17"/>
  </r>
  <r>
    <s v="AX12333"/>
    <x v="27"/>
    <s v="A128"/>
    <s v="EMP1024"/>
    <s v="C1354"/>
    <x v="572"/>
    <n v="1"/>
    <s v="Product 100"/>
  </r>
  <r>
    <s v="AX12334"/>
    <x v="40"/>
    <s v="A172"/>
    <s v="EMP1032"/>
    <s v="C1538"/>
    <x v="510"/>
    <n v="4"/>
    <s v="Product 33"/>
  </r>
  <r>
    <s v="AX12335"/>
    <x v="44"/>
    <s v="A125"/>
    <s v="EMP1027"/>
    <s v="C1294"/>
    <x v="967"/>
    <n v="1"/>
    <s v="Product 9"/>
  </r>
  <r>
    <s v="AX12336"/>
    <x v="46"/>
    <s v="A150"/>
    <s v="EMP1007"/>
    <s v="C1451"/>
    <x v="403"/>
    <n v="4"/>
    <s v="Product 92"/>
  </r>
  <r>
    <s v="AX12337"/>
    <x v="11"/>
    <s v="A102"/>
    <s v="EMP1026"/>
    <s v="C1649"/>
    <x v="688"/>
    <n v="1"/>
    <s v="Product 88"/>
  </r>
  <r>
    <s v="AX12338"/>
    <x v="96"/>
    <s v="A154"/>
    <s v="EMP1043"/>
    <s v="C1407"/>
    <x v="514"/>
    <n v="1"/>
    <s v="Product 62"/>
  </r>
  <r>
    <s v="AX12339"/>
    <x v="89"/>
    <s v="A101"/>
    <s v="EMP1001"/>
    <s v="C1229"/>
    <x v="1060"/>
    <n v="1"/>
    <s v="Product 70"/>
  </r>
  <r>
    <s v="AX12340"/>
    <x v="14"/>
    <s v="A190"/>
    <s v="EMP1025"/>
    <s v="C1621"/>
    <x v="1061"/>
    <n v="4"/>
    <s v="Product 98"/>
  </r>
  <r>
    <s v="AX12341"/>
    <x v="32"/>
    <s v="A103"/>
    <s v="EMP1024"/>
    <s v="C1419"/>
    <x v="847"/>
    <n v="2"/>
    <s v="Product 25"/>
  </r>
  <r>
    <s v="AX12342"/>
    <x v="16"/>
    <s v="A106"/>
    <s v="EMP1036"/>
    <s v="C1450"/>
    <x v="580"/>
    <n v="1"/>
    <s v="Product 6"/>
  </r>
  <r>
    <s v="AX12343"/>
    <x v="28"/>
    <s v="A116"/>
    <s v="EMP1025"/>
    <s v="C1633"/>
    <x v="84"/>
    <n v="1"/>
    <s v="Product 93"/>
  </r>
  <r>
    <s v="AX12344"/>
    <x v="84"/>
    <s v="A165"/>
    <s v="EMP1003"/>
    <s v="C1410"/>
    <x v="341"/>
    <n v="1"/>
    <s v="Product 86"/>
  </r>
  <r>
    <s v="AX12345"/>
    <x v="43"/>
    <s v="A144"/>
    <s v="EMP1044"/>
    <s v="C1651"/>
    <x v="247"/>
    <n v="1"/>
    <s v="Product 19"/>
  </r>
  <r>
    <s v="AX12346"/>
    <x v="86"/>
    <s v="A111"/>
    <s v="EMP1042"/>
    <s v="C1365"/>
    <x v="811"/>
    <n v="1"/>
    <s v="Product 73"/>
  </r>
  <r>
    <s v="AX12347"/>
    <x v="85"/>
    <s v="A124"/>
    <s v="EMP1007"/>
    <s v="C1061"/>
    <x v="1062"/>
    <n v="3"/>
    <s v="Product 68"/>
  </r>
  <r>
    <s v="AX12348"/>
    <x v="22"/>
    <s v="A193"/>
    <s v="EMP1028"/>
    <s v="C1003"/>
    <x v="26"/>
    <n v="1"/>
    <s v="Product 63"/>
  </r>
  <r>
    <s v="AX12349"/>
    <x v="51"/>
    <s v="A116"/>
    <s v="EMP1026"/>
    <s v="C1433"/>
    <x v="1063"/>
    <n v="3"/>
    <s v="Product 3"/>
  </r>
  <r>
    <s v="AX12350"/>
    <x v="14"/>
    <s v="A145"/>
    <s v="EMP1025"/>
    <s v="C1730"/>
    <x v="449"/>
    <n v="3"/>
    <s v="Product 98"/>
  </r>
  <r>
    <s v="AX12351"/>
    <x v="95"/>
    <s v="A105"/>
    <s v="EMP1010"/>
    <s v="C1032"/>
    <x v="339"/>
    <n v="4"/>
    <s v="Product 91"/>
  </r>
  <r>
    <s v="AX12352"/>
    <x v="77"/>
    <s v="A125"/>
    <s v="EMP1033"/>
    <s v="C1298"/>
    <x v="920"/>
    <n v="1"/>
    <s v="Product 24"/>
  </r>
  <r>
    <s v="AX12353"/>
    <x v="59"/>
    <s v="A139"/>
    <s v="EMP1018"/>
    <s v="C1727"/>
    <x v="773"/>
    <n v="1"/>
    <s v="Product 50"/>
  </r>
  <r>
    <s v="AX12354"/>
    <x v="15"/>
    <s v="A164"/>
    <s v="EMP1035"/>
    <s v="C1512"/>
    <x v="1064"/>
    <n v="4"/>
    <s v="Product 89"/>
  </r>
  <r>
    <s v="AX12355"/>
    <x v="71"/>
    <s v="A194"/>
    <s v="EMP1025"/>
    <s v="C1489"/>
    <x v="369"/>
    <n v="4"/>
    <s v="Product 46"/>
  </r>
  <r>
    <s v="AX12356"/>
    <x v="34"/>
    <s v="A119"/>
    <s v="EMP1043"/>
    <s v="C1513"/>
    <x v="1065"/>
    <n v="2"/>
    <s v="Product 101"/>
  </r>
  <r>
    <s v="AX12357"/>
    <x v="77"/>
    <s v="A174"/>
    <s v="EMP1017"/>
    <s v="C1325"/>
    <x v="193"/>
    <n v="4"/>
    <s v="Product 24"/>
  </r>
  <r>
    <s v="AX12358"/>
    <x v="11"/>
    <s v="A122"/>
    <s v="EMP1012"/>
    <s v="C1386"/>
    <x v="1027"/>
    <n v="4"/>
    <s v="Product 88"/>
  </r>
  <r>
    <s v="AX12359"/>
    <x v="33"/>
    <s v="A153"/>
    <s v="EMP1013"/>
    <s v="C1263"/>
    <x v="40"/>
    <n v="4"/>
    <s v="Product 11"/>
  </r>
  <r>
    <s v="AX12360"/>
    <x v="55"/>
    <s v="A190"/>
    <s v="EMP1029"/>
    <s v="C1003"/>
    <x v="1030"/>
    <n v="1"/>
    <s v="Product 36"/>
  </r>
  <r>
    <s v="AX12361"/>
    <x v="74"/>
    <s v="A141"/>
    <s v="EMP1040"/>
    <s v="C1014"/>
    <x v="144"/>
    <n v="3"/>
    <s v="Product 45"/>
  </r>
  <r>
    <s v="AX12362"/>
    <x v="22"/>
    <s v="A195"/>
    <s v="EMP1002"/>
    <s v="C1640"/>
    <x v="1066"/>
    <n v="1"/>
    <s v="Product 63"/>
  </r>
  <r>
    <s v="AX12363"/>
    <x v="62"/>
    <s v="A135"/>
    <s v="EMP1011"/>
    <s v="C1138"/>
    <x v="899"/>
    <n v="2"/>
    <s v="Product 95"/>
  </r>
  <r>
    <s v="AX12364"/>
    <x v="46"/>
    <s v="A155"/>
    <s v="EMP1004"/>
    <s v="C1270"/>
    <x v="733"/>
    <n v="2"/>
    <s v="Product 92"/>
  </r>
  <r>
    <s v="AX12365"/>
    <x v="95"/>
    <s v="A153"/>
    <s v="EMP1038"/>
    <s v="C1539"/>
    <x v="289"/>
    <n v="1"/>
    <s v="Product 91"/>
  </r>
  <r>
    <s v="AX12366"/>
    <x v="60"/>
    <s v="A170"/>
    <s v="EMP1034"/>
    <s v="C1091"/>
    <x v="576"/>
    <n v="1"/>
    <s v="Product 16"/>
  </r>
  <r>
    <s v="AX12367"/>
    <x v="11"/>
    <s v="A103"/>
    <s v="EMP1029"/>
    <s v="C1510"/>
    <x v="669"/>
    <n v="3"/>
    <s v="Product 88"/>
  </r>
  <r>
    <s v="AX12368"/>
    <x v="35"/>
    <s v="A102"/>
    <s v="EMP1025"/>
    <s v="C1777"/>
    <x v="195"/>
    <n v="1"/>
    <s v="Product 69"/>
  </r>
  <r>
    <s v="AX12369"/>
    <x v="44"/>
    <s v="A101"/>
    <s v="EMP1036"/>
    <s v="C1762"/>
    <x v="958"/>
    <n v="1"/>
    <s v="Product 9"/>
  </r>
  <r>
    <s v="AX12370"/>
    <x v="4"/>
    <s v="A114"/>
    <s v="EMP1000"/>
    <s v="C1000"/>
    <x v="498"/>
    <n v="1"/>
    <s v="Product 31"/>
  </r>
  <r>
    <s v="AX12371"/>
    <x v="1"/>
    <s v="A160"/>
    <s v="EMP1032"/>
    <s v="C1048"/>
    <x v="1067"/>
    <n v="1"/>
    <s v="Product 54"/>
  </r>
  <r>
    <s v="AX12372"/>
    <x v="41"/>
    <s v="A193"/>
    <s v="EMP1001"/>
    <s v="C1556"/>
    <x v="663"/>
    <n v="2"/>
    <s v="Product 64"/>
  </r>
  <r>
    <s v="AX12373"/>
    <x v="0"/>
    <s v="A134"/>
    <s v="EMP1022"/>
    <s v="C1028"/>
    <x v="1068"/>
    <n v="2"/>
    <s v="Product 72"/>
  </r>
  <r>
    <s v="AX12374"/>
    <x v="3"/>
    <s v="A189"/>
    <s v="EMP1044"/>
    <s v="C1180"/>
    <x v="390"/>
    <n v="4"/>
    <s v="Product 30"/>
  </r>
  <r>
    <s v="AX12375"/>
    <x v="4"/>
    <s v="A115"/>
    <s v="EMP1000"/>
    <s v="C1166"/>
    <x v="25"/>
    <n v="3"/>
    <s v="Product 31"/>
  </r>
  <r>
    <s v="AX12376"/>
    <x v="10"/>
    <s v="A108"/>
    <s v="EMP1037"/>
    <s v="C1029"/>
    <x v="754"/>
    <n v="2"/>
    <s v="Product 42"/>
  </r>
  <r>
    <s v="AX12377"/>
    <x v="55"/>
    <s v="A100"/>
    <s v="EMP1019"/>
    <s v="C1730"/>
    <x v="521"/>
    <n v="1"/>
    <s v="Product 36"/>
  </r>
  <r>
    <s v="AX12378"/>
    <x v="80"/>
    <s v="A110"/>
    <s v="EMP1016"/>
    <s v="C1111"/>
    <x v="858"/>
    <n v="1"/>
    <s v="Product 65"/>
  </r>
  <r>
    <s v="AX12379"/>
    <x v="63"/>
    <s v="A147"/>
    <s v="EMP1022"/>
    <s v="C1072"/>
    <x v="122"/>
    <n v="3"/>
    <s v="Product 67"/>
  </r>
  <r>
    <s v="AX12380"/>
    <x v="58"/>
    <s v="A167"/>
    <s v="EMP1031"/>
    <s v="C1615"/>
    <x v="569"/>
    <n v="4"/>
    <s v="Product 40"/>
  </r>
  <r>
    <s v="AX12381"/>
    <x v="21"/>
    <s v="A165"/>
    <s v="EMP1043"/>
    <s v="C1662"/>
    <x v="1037"/>
    <n v="2"/>
    <s v="Product 48"/>
  </r>
  <r>
    <s v="AX12382"/>
    <x v="98"/>
    <s v="A179"/>
    <s v="EMP1020"/>
    <s v="C1251"/>
    <x v="587"/>
    <n v="3"/>
    <s v="Product 32"/>
  </r>
  <r>
    <s v="AX12383"/>
    <x v="7"/>
    <s v="A132"/>
    <s v="EMP1015"/>
    <s v="C1041"/>
    <x v="978"/>
    <n v="1"/>
    <s v="Product 77"/>
  </r>
  <r>
    <s v="AX12384"/>
    <x v="62"/>
    <s v="A137"/>
    <s v="EMP1003"/>
    <s v="C1539"/>
    <x v="808"/>
    <n v="1"/>
    <s v="Product 95"/>
  </r>
  <r>
    <s v="AX12385"/>
    <x v="100"/>
    <s v="A114"/>
    <s v="EMP1019"/>
    <s v="C1792"/>
    <x v="883"/>
    <n v="1"/>
    <s v="Product 58"/>
  </r>
  <r>
    <s v="AX12386"/>
    <x v="68"/>
    <s v="A109"/>
    <s v="EMP1027"/>
    <s v="C1351"/>
    <x v="986"/>
    <n v="2"/>
    <s v="Product 13"/>
  </r>
  <r>
    <s v="AX12387"/>
    <x v="24"/>
    <s v="A165"/>
    <s v="EMP1027"/>
    <s v="C1074"/>
    <x v="386"/>
    <n v="1"/>
    <s v="Product 27"/>
  </r>
  <r>
    <s v="AX12388"/>
    <x v="15"/>
    <s v="A108"/>
    <s v="EMP1024"/>
    <s v="C1453"/>
    <x v="1069"/>
    <n v="1"/>
    <s v="Product 89"/>
  </r>
  <r>
    <s v="AX12389"/>
    <x v="63"/>
    <s v="A114"/>
    <s v="EMP1026"/>
    <s v="C1419"/>
    <x v="105"/>
    <n v="1"/>
    <s v="Product 67"/>
  </r>
  <r>
    <s v="AX12390"/>
    <x v="55"/>
    <s v="A104"/>
    <s v="EMP1034"/>
    <s v="C1363"/>
    <x v="1070"/>
    <n v="1"/>
    <s v="Product 36"/>
  </r>
  <r>
    <s v="AX12391"/>
    <x v="58"/>
    <s v="A124"/>
    <s v="EMP1016"/>
    <s v="C1357"/>
    <x v="559"/>
    <n v="1"/>
    <s v="Product 40"/>
  </r>
  <r>
    <s v="AX12392"/>
    <x v="79"/>
    <s v="A133"/>
    <s v="EMP1028"/>
    <s v="C1443"/>
    <x v="698"/>
    <n v="1"/>
    <s v="Product 35"/>
  </r>
  <r>
    <s v="AX12393"/>
    <x v="91"/>
    <s v="A157"/>
    <s v="EMP1017"/>
    <s v="C1536"/>
    <x v="1071"/>
    <n v="1"/>
    <s v="Product 97"/>
  </r>
  <r>
    <s v="AX12394"/>
    <x v="41"/>
    <s v="A121"/>
    <s v="EMP1023"/>
    <s v="C1760"/>
    <x v="620"/>
    <n v="1"/>
    <s v="Product 64"/>
  </r>
  <r>
    <s v="AX12395"/>
    <x v="3"/>
    <s v="A144"/>
    <s v="EMP1003"/>
    <s v="C1330"/>
    <x v="353"/>
    <n v="1"/>
    <s v="Product 30"/>
  </r>
  <r>
    <s v="AX12396"/>
    <x v="86"/>
    <s v="A182"/>
    <s v="EMP1038"/>
    <s v="C1440"/>
    <x v="586"/>
    <n v="4"/>
    <s v="Product 73"/>
  </r>
  <r>
    <s v="AX12397"/>
    <x v="97"/>
    <s v="A103"/>
    <s v="EMP1036"/>
    <s v="C1192"/>
    <x v="414"/>
    <n v="1"/>
    <s v="Product 87"/>
  </r>
  <r>
    <s v="AX12398"/>
    <x v="48"/>
    <s v="A127"/>
    <s v="EMP1003"/>
    <s v="C1639"/>
    <x v="999"/>
    <n v="1"/>
    <s v="Product 10"/>
  </r>
  <r>
    <s v="AX12399"/>
    <x v="20"/>
    <s v="A134"/>
    <s v="EMP1004"/>
    <s v="C1345"/>
    <x v="300"/>
    <n v="3"/>
    <s v="Product 60"/>
  </r>
  <r>
    <s v="AX12400"/>
    <x v="62"/>
    <s v="A114"/>
    <s v="EMP1044"/>
    <s v="C1040"/>
    <x v="899"/>
    <n v="1"/>
    <s v="Product 95"/>
  </r>
  <r>
    <s v="AX12401"/>
    <x v="68"/>
    <s v="A135"/>
    <s v="EMP1009"/>
    <s v="C1259"/>
    <x v="220"/>
    <n v="1"/>
    <s v="Product 13"/>
  </r>
  <r>
    <s v="AX12402"/>
    <x v="90"/>
    <s v="A184"/>
    <s v="EMP1034"/>
    <s v="C1040"/>
    <x v="1072"/>
    <n v="3"/>
    <s v="Product 82"/>
  </r>
  <r>
    <s v="AX12403"/>
    <x v="29"/>
    <s v="A108"/>
    <s v="EMP1023"/>
    <s v="C1330"/>
    <x v="571"/>
    <n v="1"/>
    <s v="Product 23"/>
  </r>
  <r>
    <s v="AX12404"/>
    <x v="34"/>
    <s v="A168"/>
    <s v="EMP1021"/>
    <s v="C1107"/>
    <x v="760"/>
    <n v="1"/>
    <s v="Product 101"/>
  </r>
  <r>
    <s v="AX12405"/>
    <x v="40"/>
    <s v="A173"/>
    <s v="EMP1031"/>
    <s v="C1187"/>
    <x v="500"/>
    <n v="1"/>
    <s v="Product 33"/>
  </r>
  <r>
    <s v="AX12406"/>
    <x v="67"/>
    <s v="A175"/>
    <s v="EMP1028"/>
    <s v="C1061"/>
    <x v="759"/>
    <n v="1"/>
    <s v="Product 34"/>
  </r>
  <r>
    <s v="AX12407"/>
    <x v="94"/>
    <s v="A134"/>
    <s v="EMP1012"/>
    <s v="C1251"/>
    <x v="985"/>
    <n v="3"/>
    <s v="Product 53"/>
  </r>
  <r>
    <s v="AX12408"/>
    <x v="0"/>
    <s v="A114"/>
    <s v="EMP1016"/>
    <s v="C1595"/>
    <x v="61"/>
    <n v="1"/>
    <s v="Product 72"/>
  </r>
  <r>
    <s v="AX12409"/>
    <x v="49"/>
    <s v="A186"/>
    <s v="EMP1035"/>
    <s v="C1574"/>
    <x v="391"/>
    <n v="1"/>
    <s v="Product 57"/>
  </r>
  <r>
    <s v="AX12410"/>
    <x v="35"/>
    <s v="A128"/>
    <s v="EMP1015"/>
    <s v="C1761"/>
    <x v="1073"/>
    <n v="2"/>
    <s v="Product 69"/>
  </r>
  <r>
    <s v="AX12411"/>
    <x v="52"/>
    <s v="A134"/>
    <s v="EMP1021"/>
    <s v="C1777"/>
    <x v="1051"/>
    <n v="1"/>
    <s v="Product 55"/>
  </r>
  <r>
    <s v="AX12412"/>
    <x v="75"/>
    <s v="A176"/>
    <s v="EMP1007"/>
    <s v="C1149"/>
    <x v="147"/>
    <n v="3"/>
    <s v="Product 76"/>
  </r>
  <r>
    <s v="AX12413"/>
    <x v="87"/>
    <s v="A135"/>
    <s v="EMP1021"/>
    <s v="C1321"/>
    <x v="428"/>
    <n v="3"/>
    <s v="Product 43"/>
  </r>
  <r>
    <s v="AX12414"/>
    <x v="10"/>
    <s v="A186"/>
    <s v="EMP1012"/>
    <s v="C1079"/>
    <x v="344"/>
    <n v="1"/>
    <s v="Product 42"/>
  </r>
  <r>
    <s v="AX12415"/>
    <x v="22"/>
    <s v="A171"/>
    <s v="EMP1041"/>
    <s v="C1134"/>
    <x v="167"/>
    <n v="2"/>
    <s v="Product 63"/>
  </r>
  <r>
    <s v="AX12416"/>
    <x v="15"/>
    <s v="A138"/>
    <s v="EMP1009"/>
    <s v="C1732"/>
    <x v="910"/>
    <n v="2"/>
    <s v="Product 89"/>
  </r>
  <r>
    <s v="AX12417"/>
    <x v="39"/>
    <s v="A145"/>
    <s v="EMP1014"/>
    <s v="C1403"/>
    <x v="57"/>
    <n v="1"/>
    <s v="Product 17"/>
  </r>
  <r>
    <s v="AX12418"/>
    <x v="66"/>
    <s v="A105"/>
    <s v="EMP1000"/>
    <s v="C1148"/>
    <x v="840"/>
    <n v="1"/>
    <s v="Product 8"/>
  </r>
  <r>
    <s v="AX12419"/>
    <x v="32"/>
    <s v="A105"/>
    <s v="EMP1002"/>
    <s v="C1783"/>
    <x v="38"/>
    <n v="1"/>
    <s v="Product 25"/>
  </r>
  <r>
    <s v="AX12420"/>
    <x v="78"/>
    <s v="A119"/>
    <s v="EMP1005"/>
    <s v="C1423"/>
    <x v="170"/>
    <n v="1"/>
    <s v="Product 49"/>
  </r>
  <r>
    <s v="AX12421"/>
    <x v="43"/>
    <s v="A105"/>
    <s v="EMP1000"/>
    <s v="C1625"/>
    <x v="877"/>
    <n v="3"/>
    <s v="Product 19"/>
  </r>
  <r>
    <s v="AX12422"/>
    <x v="5"/>
    <s v="A150"/>
    <s v="EMP1040"/>
    <s v="C1203"/>
    <x v="464"/>
    <n v="4"/>
    <s v="Product 79"/>
  </r>
  <r>
    <s v="AX12423"/>
    <x v="44"/>
    <s v="A123"/>
    <s v="EMP1038"/>
    <s v="C1265"/>
    <x v="1074"/>
    <n v="3"/>
    <s v="Product 9"/>
  </r>
  <r>
    <s v="AX12424"/>
    <x v="67"/>
    <s v="A116"/>
    <s v="EMP1028"/>
    <s v="C1039"/>
    <x v="532"/>
    <n v="1"/>
    <s v="Product 34"/>
  </r>
  <r>
    <s v="AX12425"/>
    <x v="0"/>
    <s v="A178"/>
    <s v="EMP1043"/>
    <s v="C1585"/>
    <x v="61"/>
    <n v="1"/>
    <s v="Product 72"/>
  </r>
  <r>
    <s v="AX12426"/>
    <x v="93"/>
    <s v="A154"/>
    <s v="EMP1041"/>
    <s v="C1094"/>
    <x v="1075"/>
    <n v="4"/>
    <s v="Product 15"/>
  </r>
  <r>
    <s v="AX12427"/>
    <x v="18"/>
    <s v="A149"/>
    <s v="EMP1016"/>
    <s v="C1677"/>
    <x v="1076"/>
    <n v="1"/>
    <s v="Product 37"/>
  </r>
  <r>
    <s v="AX12428"/>
    <x v="41"/>
    <s v="A149"/>
    <s v="EMP1023"/>
    <s v="C1346"/>
    <x v="545"/>
    <n v="1"/>
    <s v="Product 64"/>
  </r>
  <r>
    <s v="AX12429"/>
    <x v="19"/>
    <s v="A163"/>
    <s v="EMP1014"/>
    <s v="C1039"/>
    <x v="490"/>
    <n v="2"/>
    <s v="Product 78"/>
  </r>
  <r>
    <s v="AX12430"/>
    <x v="87"/>
    <s v="A165"/>
    <s v="EMP1043"/>
    <s v="C1003"/>
    <x v="377"/>
    <n v="3"/>
    <s v="Product 43"/>
  </r>
  <r>
    <s v="AX12431"/>
    <x v="37"/>
    <s v="A136"/>
    <s v="EMP1005"/>
    <s v="C1726"/>
    <x v="934"/>
    <n v="2"/>
    <s v="Product 39"/>
  </r>
  <r>
    <s v="AX12432"/>
    <x v="42"/>
    <s v="A142"/>
    <s v="EMP1043"/>
    <s v="C1267"/>
    <x v="702"/>
    <n v="2"/>
    <s v="Product 21"/>
  </r>
  <r>
    <s v="AX12433"/>
    <x v="37"/>
    <s v="A148"/>
    <s v="EMP1009"/>
    <s v="C1266"/>
    <x v="724"/>
    <n v="3"/>
    <s v="Product 39"/>
  </r>
  <r>
    <s v="AX12434"/>
    <x v="88"/>
    <s v="A149"/>
    <s v="EMP1001"/>
    <s v="C1352"/>
    <x v="1056"/>
    <n v="1"/>
    <s v="Product 90"/>
  </r>
  <r>
    <s v="AX12435"/>
    <x v="10"/>
    <s v="A103"/>
    <s v="EMP1001"/>
    <s v="C1798"/>
    <x v="11"/>
    <n v="2"/>
    <s v="Product 42"/>
  </r>
  <r>
    <s v="AX12436"/>
    <x v="48"/>
    <s v="A120"/>
    <s v="EMP1043"/>
    <s v="C1101"/>
    <x v="134"/>
    <n v="1"/>
    <s v="Product 10"/>
  </r>
  <r>
    <s v="AX12437"/>
    <x v="27"/>
    <s v="A114"/>
    <s v="EMP1002"/>
    <s v="C1021"/>
    <x v="695"/>
    <n v="1"/>
    <s v="Product 100"/>
  </r>
  <r>
    <s v="AX12438"/>
    <x v="45"/>
    <s v="A190"/>
    <s v="EMP1002"/>
    <s v="C1316"/>
    <x v="537"/>
    <n v="3"/>
    <s v="Product 47"/>
  </r>
  <r>
    <s v="AX12439"/>
    <x v="92"/>
    <s v="A189"/>
    <s v="EMP1023"/>
    <s v="C1213"/>
    <x v="239"/>
    <n v="2"/>
    <s v="Product 75"/>
  </r>
  <r>
    <s v="AX12440"/>
    <x v="25"/>
    <s v="A135"/>
    <s v="EMP1010"/>
    <s v="C1129"/>
    <x v="855"/>
    <n v="1"/>
    <s v="Product 29"/>
  </r>
  <r>
    <s v="AX12441"/>
    <x v="65"/>
    <s v="A151"/>
    <s v="EMP1020"/>
    <s v="C1509"/>
    <x v="226"/>
    <n v="1"/>
    <s v="Product 22"/>
  </r>
  <r>
    <s v="AX12442"/>
    <x v="22"/>
    <s v="A146"/>
    <s v="EMP1028"/>
    <s v="C1538"/>
    <x v="167"/>
    <n v="4"/>
    <s v="Product 63"/>
  </r>
  <r>
    <s v="AX12443"/>
    <x v="14"/>
    <s v="A148"/>
    <s v="EMP1032"/>
    <s v="C1297"/>
    <x v="968"/>
    <n v="1"/>
    <s v="Product 98"/>
  </r>
  <r>
    <s v="AX12444"/>
    <x v="86"/>
    <s v="A125"/>
    <s v="EMP1002"/>
    <s v="C1232"/>
    <x v="183"/>
    <n v="3"/>
    <s v="Product 73"/>
  </r>
  <r>
    <s v="AX12445"/>
    <x v="5"/>
    <s v="A114"/>
    <s v="EMP1044"/>
    <s v="C1137"/>
    <x v="994"/>
    <n v="1"/>
    <s v="Product 79"/>
  </r>
  <r>
    <s v="AX12446"/>
    <x v="52"/>
    <s v="A191"/>
    <s v="EMP1013"/>
    <s v="C1438"/>
    <x v="83"/>
    <n v="4"/>
    <s v="Product 55"/>
  </r>
  <r>
    <s v="AX12447"/>
    <x v="80"/>
    <s v="A140"/>
    <s v="EMP1007"/>
    <s v="C1435"/>
    <x v="1077"/>
    <n v="1"/>
    <s v="Product 65"/>
  </r>
  <r>
    <s v="AX12448"/>
    <x v="64"/>
    <s v="A180"/>
    <s v="EMP1030"/>
    <s v="C1500"/>
    <x v="613"/>
    <n v="1"/>
    <s v="Product 61"/>
  </r>
  <r>
    <s v="AX12449"/>
    <x v="89"/>
    <s v="A174"/>
    <s v="EMP1023"/>
    <s v="C1688"/>
    <x v="207"/>
    <n v="4"/>
    <s v="Product 70"/>
  </r>
  <r>
    <s v="AX12450"/>
    <x v="78"/>
    <s v="A131"/>
    <s v="EMP1037"/>
    <s v="C1530"/>
    <x v="485"/>
    <n v="1"/>
    <s v="Product 49"/>
  </r>
  <r>
    <s v="AX12451"/>
    <x v="57"/>
    <s v="A173"/>
    <s v="EMP1025"/>
    <s v="C1740"/>
    <x v="607"/>
    <n v="3"/>
    <s v="Product 7"/>
  </r>
  <r>
    <s v="AX12452"/>
    <x v="26"/>
    <s v="A157"/>
    <s v="EMP1034"/>
    <s v="C1446"/>
    <x v="124"/>
    <n v="4"/>
    <s v="Product 84"/>
  </r>
  <r>
    <s v="AX12453"/>
    <x v="86"/>
    <s v="A138"/>
    <s v="EMP1025"/>
    <s v="C1068"/>
    <x v="796"/>
    <n v="2"/>
    <s v="Product 73"/>
  </r>
  <r>
    <s v="AX12454"/>
    <x v="87"/>
    <s v="A190"/>
    <s v="EMP1040"/>
    <s v="C1129"/>
    <x v="711"/>
    <n v="1"/>
    <s v="Product 43"/>
  </r>
  <r>
    <s v="AX12455"/>
    <x v="18"/>
    <s v="A164"/>
    <s v="EMP1040"/>
    <s v="C1112"/>
    <x v="129"/>
    <n v="3"/>
    <s v="Product 37"/>
  </r>
  <r>
    <s v="AX12456"/>
    <x v="11"/>
    <s v="A189"/>
    <s v="EMP1010"/>
    <s v="C1017"/>
    <x v="691"/>
    <n v="1"/>
    <s v="Product 88"/>
  </r>
  <r>
    <s v="AX12457"/>
    <x v="68"/>
    <s v="A146"/>
    <s v="EMP1002"/>
    <s v="C1487"/>
    <x v="941"/>
    <n v="2"/>
    <s v="Product 13"/>
  </r>
  <r>
    <s v="AX12458"/>
    <x v="91"/>
    <s v="A175"/>
    <s v="EMP1002"/>
    <s v="C1069"/>
    <x v="1071"/>
    <n v="1"/>
    <s v="Product 97"/>
  </r>
  <r>
    <s v="AX12459"/>
    <x v="36"/>
    <s v="A116"/>
    <s v="EMP1033"/>
    <s v="C1103"/>
    <x v="1078"/>
    <n v="2"/>
    <s v="Product 81"/>
  </r>
  <r>
    <s v="AX12460"/>
    <x v="85"/>
    <s v="A154"/>
    <s v="EMP1005"/>
    <s v="C1011"/>
    <x v="737"/>
    <n v="1"/>
    <s v="Product 68"/>
  </r>
  <r>
    <s v="AX12461"/>
    <x v="83"/>
    <s v="A130"/>
    <s v="EMP1014"/>
    <s v="C1006"/>
    <x v="645"/>
    <n v="2"/>
    <s v="Product 56"/>
  </r>
  <r>
    <s v="AX12462"/>
    <x v="47"/>
    <s v="A120"/>
    <s v="EMP1030"/>
    <s v="C1011"/>
    <x v="352"/>
    <n v="2"/>
    <s v="Product 44"/>
  </r>
  <r>
    <s v="AX12463"/>
    <x v="10"/>
    <s v="A124"/>
    <s v="EMP1038"/>
    <s v="C1177"/>
    <x v="344"/>
    <n v="1"/>
    <s v="Product 42"/>
  </r>
  <r>
    <s v="AX12464"/>
    <x v="69"/>
    <s v="A139"/>
    <s v="EMP1001"/>
    <s v="C1283"/>
    <x v="753"/>
    <n v="3"/>
    <s v="Product 1"/>
  </r>
  <r>
    <s v="AX12465"/>
    <x v="24"/>
    <s v="A179"/>
    <s v="EMP1008"/>
    <s v="C1308"/>
    <x v="719"/>
    <n v="1"/>
    <s v="Product 27"/>
  </r>
  <r>
    <s v="AX12466"/>
    <x v="67"/>
    <s v="A182"/>
    <s v="EMP1026"/>
    <s v="C1760"/>
    <x v="759"/>
    <n v="1"/>
    <s v="Product 34"/>
  </r>
  <r>
    <s v="AX12467"/>
    <x v="19"/>
    <s v="A114"/>
    <s v="EMP1043"/>
    <s v="C1376"/>
    <x v="490"/>
    <n v="1"/>
    <s v="Product 78"/>
  </r>
  <r>
    <s v="AX12468"/>
    <x v="17"/>
    <s v="A147"/>
    <s v="EMP1023"/>
    <s v="C1561"/>
    <x v="1029"/>
    <n v="1"/>
    <s v="Product 96"/>
  </r>
  <r>
    <s v="AX12469"/>
    <x v="22"/>
    <s v="A141"/>
    <s v="EMP1022"/>
    <s v="C1256"/>
    <x v="881"/>
    <n v="2"/>
    <s v="Product 63"/>
  </r>
  <r>
    <s v="AX12470"/>
    <x v="91"/>
    <s v="A165"/>
    <s v="EMP1022"/>
    <s v="C1370"/>
    <x v="794"/>
    <n v="1"/>
    <s v="Product 97"/>
  </r>
  <r>
    <s v="AX12471"/>
    <x v="33"/>
    <s v="A196"/>
    <s v="EMP1040"/>
    <s v="C1177"/>
    <x v="45"/>
    <n v="1"/>
    <s v="Product 11"/>
  </r>
  <r>
    <s v="AX12472"/>
    <x v="23"/>
    <s v="A127"/>
    <s v="EMP1041"/>
    <s v="C1659"/>
    <x v="245"/>
    <n v="1"/>
    <s v="Product 66"/>
  </r>
  <r>
    <s v="AX12473"/>
    <x v="99"/>
    <s v="A132"/>
    <s v="EMP1037"/>
    <s v="C1060"/>
    <x v="953"/>
    <n v="1"/>
    <s v="Product 74"/>
  </r>
  <r>
    <s v="AX12474"/>
    <x v="32"/>
    <s v="A141"/>
    <s v="EMP1001"/>
    <s v="C1067"/>
    <x v="325"/>
    <n v="3"/>
    <s v="Product 25"/>
  </r>
  <r>
    <s v="AX12475"/>
    <x v="20"/>
    <s v="A158"/>
    <s v="EMP1040"/>
    <s v="C1761"/>
    <x v="1079"/>
    <n v="1"/>
    <s v="Product 60"/>
  </r>
  <r>
    <s v="AX12476"/>
    <x v="79"/>
    <s v="A115"/>
    <s v="EMP1016"/>
    <s v="C1087"/>
    <x v="906"/>
    <n v="1"/>
    <s v="Product 35"/>
  </r>
  <r>
    <s v="AX12477"/>
    <x v="74"/>
    <s v="A188"/>
    <s v="EMP1019"/>
    <s v="C1035"/>
    <x v="144"/>
    <n v="1"/>
    <s v="Product 45"/>
  </r>
  <r>
    <s v="AX12478"/>
    <x v="27"/>
    <s v="A126"/>
    <s v="EMP1035"/>
    <s v="C1753"/>
    <x v="421"/>
    <n v="4"/>
    <s v="Product 100"/>
  </r>
  <r>
    <s v="AX12479"/>
    <x v="31"/>
    <s v="A150"/>
    <s v="EMP1008"/>
    <s v="C1269"/>
    <x v="251"/>
    <n v="1"/>
    <s v="Product 99"/>
  </r>
  <r>
    <s v="AX12480"/>
    <x v="22"/>
    <s v="A121"/>
    <s v="EMP1044"/>
    <s v="C1269"/>
    <x v="497"/>
    <n v="1"/>
    <s v="Product 63"/>
  </r>
  <r>
    <s v="AX12481"/>
    <x v="52"/>
    <s v="A144"/>
    <s v="EMP1017"/>
    <s v="C1368"/>
    <x v="178"/>
    <n v="2"/>
    <s v="Product 55"/>
  </r>
  <r>
    <s v="AX12482"/>
    <x v="60"/>
    <s v="A166"/>
    <s v="EMP1036"/>
    <s v="C1520"/>
    <x v="345"/>
    <n v="4"/>
    <s v="Product 16"/>
  </r>
  <r>
    <s v="AX12483"/>
    <x v="13"/>
    <s v="A142"/>
    <s v="EMP1036"/>
    <s v="C1471"/>
    <x v="14"/>
    <n v="2"/>
    <s v="Product 38"/>
  </r>
  <r>
    <s v="AX12484"/>
    <x v="91"/>
    <s v="A127"/>
    <s v="EMP1021"/>
    <s v="C1549"/>
    <x v="278"/>
    <n v="1"/>
    <s v="Product 97"/>
  </r>
  <r>
    <s v="AX12485"/>
    <x v="73"/>
    <s v="A108"/>
    <s v="EMP1005"/>
    <s v="C1275"/>
    <x v="1080"/>
    <n v="2"/>
    <s v="Product 18"/>
  </r>
  <r>
    <s v="AX12486"/>
    <x v="2"/>
    <s v="A154"/>
    <s v="EMP1004"/>
    <s v="C1368"/>
    <x v="333"/>
    <n v="3"/>
    <s v="Product 59"/>
  </r>
  <r>
    <s v="AX12487"/>
    <x v="18"/>
    <s v="A166"/>
    <s v="EMP1029"/>
    <s v="C1023"/>
    <x v="241"/>
    <n v="1"/>
    <s v="Product 37"/>
  </r>
  <r>
    <s v="AX12488"/>
    <x v="71"/>
    <s v="A113"/>
    <s v="EMP1041"/>
    <s v="C1003"/>
    <x v="369"/>
    <n v="1"/>
    <s v="Product 46"/>
  </r>
  <r>
    <s v="AX12489"/>
    <x v="20"/>
    <s v="A101"/>
    <s v="EMP1003"/>
    <s v="C1568"/>
    <x v="422"/>
    <n v="3"/>
    <s v="Product 60"/>
  </r>
  <r>
    <s v="AX12490"/>
    <x v="50"/>
    <s v="A163"/>
    <s v="EMP1030"/>
    <s v="C1510"/>
    <x v="382"/>
    <n v="1"/>
    <s v="Product 85"/>
  </r>
  <r>
    <s v="AX12491"/>
    <x v="56"/>
    <s v="A110"/>
    <s v="EMP1040"/>
    <s v="C1735"/>
    <x v="1026"/>
    <n v="1"/>
    <s v="Product 28"/>
  </r>
  <r>
    <s v="AX12492"/>
    <x v="11"/>
    <s v="A105"/>
    <s v="EMP1030"/>
    <s v="C1263"/>
    <x v="688"/>
    <n v="1"/>
    <s v="Product 88"/>
  </r>
  <r>
    <s v="AX12493"/>
    <x v="44"/>
    <s v="A189"/>
    <s v="EMP1031"/>
    <s v="C1016"/>
    <x v="1081"/>
    <n v="3"/>
    <s v="Product 9"/>
  </r>
  <r>
    <s v="AX12494"/>
    <x v="37"/>
    <s v="A115"/>
    <s v="EMP1024"/>
    <s v="C1088"/>
    <x v="72"/>
    <n v="4"/>
    <s v="Product 39"/>
  </r>
  <r>
    <s v="AX12495"/>
    <x v="50"/>
    <s v="A112"/>
    <s v="EMP1020"/>
    <s v="C1425"/>
    <x v="481"/>
    <n v="1"/>
    <s v="Product 85"/>
  </r>
  <r>
    <s v="AX12496"/>
    <x v="15"/>
    <s v="A158"/>
    <s v="EMP1032"/>
    <s v="C1512"/>
    <x v="1069"/>
    <n v="1"/>
    <s v="Product 89"/>
  </r>
  <r>
    <s v="AX12497"/>
    <x v="43"/>
    <s v="A170"/>
    <s v="EMP1024"/>
    <s v="C1709"/>
    <x v="247"/>
    <n v="2"/>
    <s v="Product 19"/>
  </r>
  <r>
    <s v="AX12498"/>
    <x v="28"/>
    <s v="A165"/>
    <s v="EMP1009"/>
    <s v="C1289"/>
    <x v="1082"/>
    <n v="1"/>
    <s v="Product 93"/>
  </r>
  <r>
    <s v="AX12499"/>
    <x v="17"/>
    <s v="A106"/>
    <s v="EMP1041"/>
    <s v="C1391"/>
    <x v="53"/>
    <n v="1"/>
    <s v="Product 96"/>
  </r>
  <r>
    <s v="AX12500"/>
    <x v="64"/>
    <s v="A158"/>
    <s v="EMP1007"/>
    <s v="C1713"/>
    <x v="516"/>
    <n v="3"/>
    <s v="Product 61"/>
  </r>
  <r>
    <s v="AX12501"/>
    <x v="81"/>
    <s v="A148"/>
    <s v="EMP1041"/>
    <s v="C1015"/>
    <x v="1083"/>
    <n v="3"/>
    <s v="Product 12"/>
  </r>
  <r>
    <s v="AX12502"/>
    <x v="48"/>
    <s v="A125"/>
    <s v="EMP1012"/>
    <s v="C1449"/>
    <x v="415"/>
    <n v="4"/>
    <s v="Product 10"/>
  </r>
  <r>
    <s v="AX12503"/>
    <x v="19"/>
    <s v="A172"/>
    <s v="EMP1025"/>
    <s v="C1267"/>
    <x v="490"/>
    <n v="1"/>
    <s v="Product 78"/>
  </r>
  <r>
    <s v="AX12504"/>
    <x v="79"/>
    <s v="A141"/>
    <s v="EMP1000"/>
    <s v="C1207"/>
    <x v="1084"/>
    <n v="4"/>
    <s v="Product 35"/>
  </r>
  <r>
    <s v="AX12505"/>
    <x v="54"/>
    <s v="A167"/>
    <s v="EMP1015"/>
    <s v="C1352"/>
    <x v="106"/>
    <n v="1"/>
    <s v="Product 52"/>
  </r>
  <r>
    <s v="AX12506"/>
    <x v="67"/>
    <s v="A189"/>
    <s v="EMP1014"/>
    <s v="C1775"/>
    <x v="940"/>
    <n v="4"/>
    <s v="Product 34"/>
  </r>
  <r>
    <s v="AX12507"/>
    <x v="66"/>
    <s v="A128"/>
    <s v="EMP1030"/>
    <s v="C1291"/>
    <x v="729"/>
    <n v="2"/>
    <s v="Product 8"/>
  </r>
  <r>
    <s v="AX12508"/>
    <x v="41"/>
    <s v="A149"/>
    <s v="EMP1007"/>
    <s v="C1541"/>
    <x v="663"/>
    <n v="3"/>
    <s v="Product 64"/>
  </r>
  <r>
    <s v="AX12509"/>
    <x v="67"/>
    <s v="A156"/>
    <s v="EMP1031"/>
    <s v="C1740"/>
    <x v="759"/>
    <n v="2"/>
    <s v="Product 34"/>
  </r>
  <r>
    <s v="AX12510"/>
    <x v="6"/>
    <s v="A115"/>
    <s v="EMP1002"/>
    <s v="C1447"/>
    <x v="427"/>
    <n v="1"/>
    <s v="Product 2"/>
  </r>
  <r>
    <s v="AX12511"/>
    <x v="5"/>
    <s v="A121"/>
    <s v="EMP1008"/>
    <s v="C1561"/>
    <x v="814"/>
    <n v="2"/>
    <s v="Product 79"/>
  </r>
  <r>
    <s v="AX12512"/>
    <x v="78"/>
    <s v="A109"/>
    <s v="EMP1030"/>
    <s v="C1465"/>
    <x v="1085"/>
    <n v="4"/>
    <s v="Product 49"/>
  </r>
  <r>
    <s v="AX12513"/>
    <x v="82"/>
    <s v="A190"/>
    <s v="EMP1016"/>
    <s v="C1571"/>
    <x v="564"/>
    <n v="2"/>
    <s v="Product 14"/>
  </r>
  <r>
    <s v="AX12514"/>
    <x v="97"/>
    <s v="A188"/>
    <s v="EMP1033"/>
    <s v="C1744"/>
    <x v="1086"/>
    <n v="2"/>
    <s v="Product 87"/>
  </r>
  <r>
    <s v="AX12515"/>
    <x v="26"/>
    <s v="A173"/>
    <s v="EMP1019"/>
    <s v="C1501"/>
    <x v="30"/>
    <n v="1"/>
    <s v="Product 84"/>
  </r>
  <r>
    <s v="AX12516"/>
    <x v="88"/>
    <s v="A130"/>
    <s v="EMP1013"/>
    <s v="C1756"/>
    <x v="406"/>
    <n v="2"/>
    <s v="Product 90"/>
  </r>
  <r>
    <s v="AX12517"/>
    <x v="74"/>
    <s v="A102"/>
    <s v="EMP1027"/>
    <s v="C1369"/>
    <x v="1087"/>
    <n v="2"/>
    <s v="Product 45"/>
  </r>
  <r>
    <s v="AX12518"/>
    <x v="1"/>
    <s v="A166"/>
    <s v="EMP1034"/>
    <s v="C1343"/>
    <x v="331"/>
    <n v="2"/>
    <s v="Product 54"/>
  </r>
  <r>
    <s v="AX12519"/>
    <x v="32"/>
    <s v="A144"/>
    <s v="EMP1012"/>
    <s v="C1124"/>
    <x v="551"/>
    <n v="1"/>
    <s v="Product 25"/>
  </r>
  <r>
    <s v="AX12520"/>
    <x v="80"/>
    <s v="A133"/>
    <s v="EMP1011"/>
    <s v="C1422"/>
    <x v="1088"/>
    <n v="2"/>
    <s v="Product 65"/>
  </r>
  <r>
    <s v="AX12521"/>
    <x v="1"/>
    <s v="A179"/>
    <s v="EMP1018"/>
    <s v="C1352"/>
    <x v="20"/>
    <n v="1"/>
    <s v="Product 54"/>
  </r>
  <r>
    <s v="AX12522"/>
    <x v="2"/>
    <s v="A193"/>
    <s v="EMP1025"/>
    <s v="C1440"/>
    <x v="478"/>
    <n v="2"/>
    <s v="Product 59"/>
  </r>
  <r>
    <s v="AX12523"/>
    <x v="47"/>
    <s v="A194"/>
    <s v="EMP1020"/>
    <s v="C1696"/>
    <x v="242"/>
    <n v="1"/>
    <s v="Product 44"/>
  </r>
  <r>
    <s v="AX12524"/>
    <x v="24"/>
    <s v="A101"/>
    <s v="EMP1009"/>
    <s v="C1324"/>
    <x v="1089"/>
    <n v="1"/>
    <s v="Product 27"/>
  </r>
  <r>
    <s v="AX12525"/>
    <x v="4"/>
    <s v="A136"/>
    <s v="EMP1015"/>
    <s v="C1797"/>
    <x v="581"/>
    <n v="1"/>
    <s v="Product 31"/>
  </r>
  <r>
    <s v="AX12526"/>
    <x v="100"/>
    <s v="A177"/>
    <s v="EMP1035"/>
    <s v="C1458"/>
    <x v="519"/>
    <n v="4"/>
    <s v="Product 58"/>
  </r>
  <r>
    <s v="AX12527"/>
    <x v="8"/>
    <s v="A117"/>
    <s v="EMP1004"/>
    <s v="C1793"/>
    <x v="747"/>
    <n v="1"/>
    <s v="Product 83"/>
  </r>
  <r>
    <s v="AX12528"/>
    <x v="18"/>
    <s v="A152"/>
    <s v="EMP1024"/>
    <s v="C1580"/>
    <x v="491"/>
    <n v="3"/>
    <s v="Product 37"/>
  </r>
  <r>
    <s v="AX12529"/>
    <x v="83"/>
    <s v="A161"/>
    <s v="EMP1032"/>
    <s v="C1195"/>
    <x v="625"/>
    <n v="2"/>
    <s v="Product 56"/>
  </r>
  <r>
    <s v="AX12530"/>
    <x v="47"/>
    <s v="A172"/>
    <s v="EMP1029"/>
    <s v="C1364"/>
    <x v="1041"/>
    <n v="1"/>
    <s v="Product 44"/>
  </r>
  <r>
    <s v="AX12531"/>
    <x v="64"/>
    <s v="A144"/>
    <s v="EMP1027"/>
    <s v="C1566"/>
    <x v="870"/>
    <n v="3"/>
    <s v="Product 61"/>
  </r>
  <r>
    <s v="AX12532"/>
    <x v="66"/>
    <s v="A153"/>
    <s v="EMP1041"/>
    <s v="C1581"/>
    <x v="248"/>
    <n v="1"/>
    <s v="Product 8"/>
  </r>
  <r>
    <s v="AX12533"/>
    <x v="58"/>
    <s v="A127"/>
    <s v="EMP1009"/>
    <s v="C1025"/>
    <x v="559"/>
    <n v="1"/>
    <s v="Product 40"/>
  </r>
  <r>
    <s v="AX12534"/>
    <x v="39"/>
    <s v="A196"/>
    <s v="EMP1028"/>
    <s v="C1778"/>
    <x v="281"/>
    <n v="1"/>
    <s v="Product 17"/>
  </r>
  <r>
    <s v="AX12535"/>
    <x v="46"/>
    <s v="A132"/>
    <s v="EMP1030"/>
    <s v="C1610"/>
    <x v="1090"/>
    <n v="1"/>
    <s v="Product 92"/>
  </r>
  <r>
    <s v="AX12536"/>
    <x v="95"/>
    <s v="A131"/>
    <s v="EMP1044"/>
    <s v="C1001"/>
    <x v="713"/>
    <n v="1"/>
    <s v="Product 91"/>
  </r>
  <r>
    <s v="AX12537"/>
    <x v="17"/>
    <s v="A104"/>
    <s v="EMP1016"/>
    <s v="C1109"/>
    <x v="18"/>
    <n v="1"/>
    <s v="Product 96"/>
  </r>
  <r>
    <s v="AX12538"/>
    <x v="85"/>
    <s v="A172"/>
    <s v="EMP1011"/>
    <s v="C1083"/>
    <x v="718"/>
    <n v="1"/>
    <s v="Product 68"/>
  </r>
  <r>
    <s v="AX12539"/>
    <x v="57"/>
    <s v="A123"/>
    <s v="EMP1031"/>
    <s v="C1214"/>
    <x v="619"/>
    <n v="3"/>
    <s v="Product 7"/>
  </r>
  <r>
    <s v="AX12540"/>
    <x v="41"/>
    <s v="A132"/>
    <s v="EMP1020"/>
    <s v="C1016"/>
    <x v="321"/>
    <n v="4"/>
    <s v="Product 64"/>
  </r>
  <r>
    <s v="AX12541"/>
    <x v="79"/>
    <s v="A105"/>
    <s v="EMP1031"/>
    <s v="C1576"/>
    <x v="1091"/>
    <n v="3"/>
    <s v="Product 35"/>
  </r>
  <r>
    <s v="AX12542"/>
    <x v="72"/>
    <s v="A184"/>
    <s v="EMP1016"/>
    <s v="C1548"/>
    <x v="143"/>
    <n v="3"/>
    <s v="Product 94"/>
  </r>
  <r>
    <s v="AX12543"/>
    <x v="65"/>
    <s v="A163"/>
    <s v="EMP1012"/>
    <s v="C1635"/>
    <x v="115"/>
    <n v="3"/>
    <s v="Product 22"/>
  </r>
  <r>
    <s v="AX12544"/>
    <x v="0"/>
    <s v="A196"/>
    <s v="EMP1012"/>
    <s v="C1712"/>
    <x v="1092"/>
    <n v="2"/>
    <s v="Product 72"/>
  </r>
  <r>
    <s v="AX12545"/>
    <x v="11"/>
    <s v="A159"/>
    <s v="EMP1037"/>
    <s v="C1021"/>
    <x v="688"/>
    <n v="1"/>
    <s v="Product 88"/>
  </r>
  <r>
    <s v="AX12546"/>
    <x v="13"/>
    <s v="A176"/>
    <s v="EMP1019"/>
    <s v="C1227"/>
    <x v="14"/>
    <n v="1"/>
    <s v="Product 38"/>
  </r>
  <r>
    <s v="AX12547"/>
    <x v="48"/>
    <s v="A136"/>
    <s v="EMP1003"/>
    <s v="C1554"/>
    <x v="134"/>
    <n v="1"/>
    <s v="Product 10"/>
  </r>
  <r>
    <s v="AX12548"/>
    <x v="85"/>
    <s v="A168"/>
    <s v="EMP1011"/>
    <s v="C1291"/>
    <x v="405"/>
    <n v="2"/>
    <s v="Product 68"/>
  </r>
  <r>
    <s v="AX12549"/>
    <x v="74"/>
    <s v="A112"/>
    <s v="EMP1042"/>
    <s v="C1276"/>
    <x v="261"/>
    <n v="3"/>
    <s v="Product 45"/>
  </r>
  <r>
    <s v="AX12550"/>
    <x v="52"/>
    <s v="A158"/>
    <s v="EMP1007"/>
    <s v="C1280"/>
    <x v="190"/>
    <n v="3"/>
    <s v="Product 55"/>
  </r>
  <r>
    <s v="AX12551"/>
    <x v="39"/>
    <s v="A113"/>
    <s v="EMP1041"/>
    <s v="C1539"/>
    <x v="956"/>
    <n v="1"/>
    <s v="Product 17"/>
  </r>
  <r>
    <s v="AX12552"/>
    <x v="17"/>
    <s v="A107"/>
    <s v="EMP1034"/>
    <s v="C1097"/>
    <x v="446"/>
    <n v="1"/>
    <s v="Product 96"/>
  </r>
  <r>
    <s v="AX12553"/>
    <x v="67"/>
    <s v="A128"/>
    <s v="EMP1022"/>
    <s v="C1165"/>
    <x v="139"/>
    <n v="2"/>
    <s v="Product 34"/>
  </r>
  <r>
    <s v="AX12554"/>
    <x v="91"/>
    <s v="A148"/>
    <s v="EMP1023"/>
    <s v="C1485"/>
    <x v="278"/>
    <n v="2"/>
    <s v="Product 97"/>
  </r>
  <r>
    <s v="AX12555"/>
    <x v="62"/>
    <s v="A141"/>
    <s v="EMP1004"/>
    <s v="C1512"/>
    <x v="380"/>
    <n v="1"/>
    <s v="Product 95"/>
  </r>
  <r>
    <s v="AX12556"/>
    <x v="15"/>
    <s v="A145"/>
    <s v="EMP1034"/>
    <s v="C1221"/>
    <x v="1093"/>
    <n v="4"/>
    <s v="Product 89"/>
  </r>
  <r>
    <s v="AX12557"/>
    <x v="44"/>
    <s v="A157"/>
    <s v="EMP1007"/>
    <s v="C1670"/>
    <x v="546"/>
    <n v="2"/>
    <s v="Product 9"/>
  </r>
  <r>
    <s v="AX12558"/>
    <x v="24"/>
    <s v="A140"/>
    <s v="EMP1032"/>
    <s v="C1546"/>
    <x v="1094"/>
    <n v="4"/>
    <s v="Product 27"/>
  </r>
  <r>
    <s v="AX12559"/>
    <x v="59"/>
    <s v="A153"/>
    <s v="EMP1042"/>
    <s v="C1605"/>
    <x v="138"/>
    <n v="4"/>
    <s v="Product 50"/>
  </r>
  <r>
    <s v="AX12560"/>
    <x v="14"/>
    <s v="A174"/>
    <s v="EMP1002"/>
    <s v="C1111"/>
    <x v="1023"/>
    <n v="3"/>
    <s v="Product 98"/>
  </r>
  <r>
    <s v="AX12561"/>
    <x v="7"/>
    <s v="A190"/>
    <s v="EMP1004"/>
    <s v="C1691"/>
    <x v="328"/>
    <n v="2"/>
    <s v="Product 77"/>
  </r>
  <r>
    <s v="AX12562"/>
    <x v="23"/>
    <s v="A184"/>
    <s v="EMP1033"/>
    <s v="C1010"/>
    <x v="996"/>
    <n v="1"/>
    <s v="Product 66"/>
  </r>
  <r>
    <s v="AX12563"/>
    <x v="37"/>
    <s v="A194"/>
    <s v="EMP1029"/>
    <s v="C1628"/>
    <x v="51"/>
    <n v="3"/>
    <s v="Product 39"/>
  </r>
  <r>
    <s v="AX12564"/>
    <x v="10"/>
    <s v="A137"/>
    <s v="EMP1037"/>
    <s v="C1190"/>
    <x v="60"/>
    <n v="1"/>
    <s v="Product 42"/>
  </r>
  <r>
    <s v="AX12565"/>
    <x v="79"/>
    <s v="A165"/>
    <s v="EMP1013"/>
    <s v="C1211"/>
    <x v="314"/>
    <n v="1"/>
    <s v="Product 35"/>
  </r>
  <r>
    <s v="AX12566"/>
    <x v="74"/>
    <s v="A114"/>
    <s v="EMP1039"/>
    <s v="C1780"/>
    <x v="144"/>
    <n v="2"/>
    <s v="Product 45"/>
  </r>
  <r>
    <s v="AX12567"/>
    <x v="63"/>
    <s v="A187"/>
    <s v="EMP1018"/>
    <s v="C1529"/>
    <x v="652"/>
    <n v="4"/>
    <s v="Product 67"/>
  </r>
  <r>
    <s v="AX12568"/>
    <x v="84"/>
    <s v="A150"/>
    <s v="EMP1018"/>
    <s v="C1465"/>
    <x v="970"/>
    <n v="1"/>
    <s v="Product 86"/>
  </r>
  <r>
    <s v="AX12569"/>
    <x v="21"/>
    <s v="A173"/>
    <s v="EMP1015"/>
    <s v="C1458"/>
    <x v="686"/>
    <n v="1"/>
    <s v="Product 48"/>
  </r>
  <r>
    <s v="AX12570"/>
    <x v="76"/>
    <s v="A167"/>
    <s v="EMP1029"/>
    <s v="C1220"/>
    <x v="150"/>
    <n v="1"/>
    <s v="Product 4"/>
  </r>
  <r>
    <s v="AX12571"/>
    <x v="77"/>
    <s v="A110"/>
    <s v="EMP1028"/>
    <s v="C1254"/>
    <x v="294"/>
    <n v="3"/>
    <s v="Product 24"/>
  </r>
  <r>
    <s v="AX12572"/>
    <x v="13"/>
    <s v="A165"/>
    <s v="EMP1012"/>
    <s v="C1141"/>
    <x v="14"/>
    <n v="1"/>
    <s v="Product 38"/>
  </r>
  <r>
    <s v="AX12573"/>
    <x v="58"/>
    <s v="A122"/>
    <s v="EMP1015"/>
    <s v="C1268"/>
    <x v="298"/>
    <n v="1"/>
    <s v="Product 40"/>
  </r>
  <r>
    <s v="AX12574"/>
    <x v="34"/>
    <s v="A168"/>
    <s v="EMP1000"/>
    <s v="C1479"/>
    <x v="349"/>
    <n v="1"/>
    <s v="Product 101"/>
  </r>
  <r>
    <s v="AX12575"/>
    <x v="47"/>
    <s v="A196"/>
    <s v="EMP1028"/>
    <s v="C1618"/>
    <x v="352"/>
    <n v="3"/>
    <s v="Product 44"/>
  </r>
  <r>
    <s v="AX12576"/>
    <x v="50"/>
    <s v="A142"/>
    <s v="EMP1015"/>
    <s v="C1634"/>
    <x v="556"/>
    <n v="1"/>
    <s v="Product 85"/>
  </r>
  <r>
    <s v="AX12577"/>
    <x v="60"/>
    <s v="A187"/>
    <s v="EMP1009"/>
    <s v="C1643"/>
    <x v="1095"/>
    <n v="1"/>
    <s v="Product 16"/>
  </r>
  <r>
    <s v="AX12578"/>
    <x v="59"/>
    <s v="A109"/>
    <s v="EMP1027"/>
    <s v="C1393"/>
    <x v="931"/>
    <n v="1"/>
    <s v="Product 50"/>
  </r>
  <r>
    <s v="AX12579"/>
    <x v="90"/>
    <s v="A191"/>
    <s v="EMP1019"/>
    <s v="C1355"/>
    <x v="1033"/>
    <n v="3"/>
    <s v="Product 82"/>
  </r>
  <r>
    <s v="AX12580"/>
    <x v="40"/>
    <s v="A147"/>
    <s v="EMP1017"/>
    <s v="C1781"/>
    <x v="1096"/>
    <n v="1"/>
    <s v="Product 33"/>
  </r>
  <r>
    <s v="AX12581"/>
    <x v="66"/>
    <s v="A127"/>
    <s v="EMP1000"/>
    <s v="C1721"/>
    <x v="503"/>
    <n v="3"/>
    <s v="Product 8"/>
  </r>
  <r>
    <s v="AX12582"/>
    <x v="46"/>
    <s v="A155"/>
    <s v="EMP1026"/>
    <s v="C1404"/>
    <x v="1097"/>
    <n v="1"/>
    <s v="Product 92"/>
  </r>
  <r>
    <s v="AX12583"/>
    <x v="3"/>
    <s v="A186"/>
    <s v="EMP1034"/>
    <s v="C1594"/>
    <x v="390"/>
    <n v="1"/>
    <s v="Product 30"/>
  </r>
  <r>
    <s v="AX12584"/>
    <x v="28"/>
    <s v="A183"/>
    <s v="EMP1044"/>
    <s v="C1255"/>
    <x v="80"/>
    <n v="2"/>
    <s v="Product 93"/>
  </r>
  <r>
    <s v="AX12585"/>
    <x v="10"/>
    <s v="A183"/>
    <s v="EMP1031"/>
    <s v="C1331"/>
    <x v="60"/>
    <n v="1"/>
    <s v="Product 42"/>
  </r>
  <r>
    <s v="AX12586"/>
    <x v="75"/>
    <s v="A104"/>
    <s v="EMP1013"/>
    <s v="C1470"/>
    <x v="1098"/>
    <n v="2"/>
    <s v="Product 76"/>
  </r>
  <r>
    <s v="AX12587"/>
    <x v="47"/>
    <s v="A111"/>
    <s v="EMP1021"/>
    <s v="C1708"/>
    <x v="1041"/>
    <n v="3"/>
    <s v="Product 44"/>
  </r>
  <r>
    <s v="AX12588"/>
    <x v="75"/>
    <s v="A143"/>
    <s v="EMP1017"/>
    <s v="C1779"/>
    <x v="782"/>
    <n v="1"/>
    <s v="Product 76"/>
  </r>
  <r>
    <s v="AX12589"/>
    <x v="18"/>
    <s v="A145"/>
    <s v="EMP1004"/>
    <s v="C1362"/>
    <x v="631"/>
    <n v="1"/>
    <s v="Product 37"/>
  </r>
  <r>
    <s v="AX12590"/>
    <x v="19"/>
    <s v="A128"/>
    <s v="EMP1028"/>
    <s v="C1577"/>
    <x v="846"/>
    <n v="1"/>
    <s v="Product 78"/>
  </r>
  <r>
    <s v="AX12591"/>
    <x v="76"/>
    <s v="A138"/>
    <s v="EMP1005"/>
    <s v="C1789"/>
    <x v="945"/>
    <n v="1"/>
    <s v="Product 4"/>
  </r>
  <r>
    <s v="AX12592"/>
    <x v="61"/>
    <s v="A178"/>
    <s v="EMP1035"/>
    <s v="C1331"/>
    <x v="1057"/>
    <n v="2"/>
    <s v="Product 26"/>
  </r>
  <r>
    <s v="AX12593"/>
    <x v="29"/>
    <s v="A105"/>
    <s v="EMP1004"/>
    <s v="C1120"/>
    <x v="629"/>
    <n v="4"/>
    <s v="Product 23"/>
  </r>
  <r>
    <s v="AX12594"/>
    <x v="18"/>
    <s v="A179"/>
    <s v="EMP1011"/>
    <s v="C1654"/>
    <x v="491"/>
    <n v="3"/>
    <s v="Product 37"/>
  </r>
  <r>
    <s v="AX12595"/>
    <x v="91"/>
    <s v="A125"/>
    <s v="EMP1032"/>
    <s v="C1301"/>
    <x v="861"/>
    <n v="2"/>
    <s v="Product 97"/>
  </r>
  <r>
    <s v="AX12596"/>
    <x v="80"/>
    <s v="A113"/>
    <s v="EMP1042"/>
    <s v="C1366"/>
    <x v="1088"/>
    <n v="1"/>
    <s v="Product 65"/>
  </r>
  <r>
    <s v="AX12597"/>
    <x v="15"/>
    <s v="A156"/>
    <s v="EMP1003"/>
    <s v="C1496"/>
    <x v="910"/>
    <n v="3"/>
    <s v="Product 89"/>
  </r>
  <r>
    <s v="AX12598"/>
    <x v="65"/>
    <s v="A101"/>
    <s v="EMP1013"/>
    <s v="C1682"/>
    <x v="1054"/>
    <n v="1"/>
    <s v="Product 22"/>
  </r>
  <r>
    <s v="AX12599"/>
    <x v="70"/>
    <s v="A159"/>
    <s v="EMP1039"/>
    <s v="C1149"/>
    <x v="1099"/>
    <n v="1"/>
    <s v="Product 20"/>
  </r>
  <r>
    <s v="AX12600"/>
    <x v="86"/>
    <s v="A151"/>
    <s v="EMP1036"/>
    <s v="C1423"/>
    <x v="889"/>
    <n v="1"/>
    <s v="Product 73"/>
  </r>
  <r>
    <s v="AX12601"/>
    <x v="21"/>
    <s v="A126"/>
    <s v="EMP1028"/>
    <s v="C1122"/>
    <x v="637"/>
    <n v="2"/>
    <s v="Product 48"/>
  </r>
  <r>
    <s v="AX12602"/>
    <x v="42"/>
    <s v="A151"/>
    <s v="EMP1013"/>
    <s v="C1210"/>
    <x v="702"/>
    <n v="1"/>
    <s v="Product 21"/>
  </r>
  <r>
    <s v="AX12603"/>
    <x v="77"/>
    <s v="A152"/>
    <s v="EMP1005"/>
    <s v="C1137"/>
    <x v="927"/>
    <n v="3"/>
    <s v="Product 24"/>
  </r>
  <r>
    <s v="AX12604"/>
    <x v="88"/>
    <s v="A154"/>
    <s v="EMP1030"/>
    <s v="C1137"/>
    <x v="742"/>
    <n v="1"/>
    <s v="Product 90"/>
  </r>
  <r>
    <s v="AX12605"/>
    <x v="13"/>
    <s v="A103"/>
    <s v="EMP1024"/>
    <s v="C1542"/>
    <x v="765"/>
    <n v="1"/>
    <s v="Product 38"/>
  </r>
  <r>
    <s v="AX12606"/>
    <x v="59"/>
    <s v="A191"/>
    <s v="EMP1011"/>
    <s v="C1466"/>
    <x v="773"/>
    <n v="1"/>
    <s v="Product 50"/>
  </r>
  <r>
    <s v="AX12607"/>
    <x v="2"/>
    <s v="A138"/>
    <s v="EMP1019"/>
    <s v="C1634"/>
    <x v="333"/>
    <n v="4"/>
    <s v="Product 59"/>
  </r>
  <r>
    <s v="AX12608"/>
    <x v="58"/>
    <s v="A193"/>
    <s v="EMP1016"/>
    <s v="C1657"/>
    <x v="570"/>
    <n v="2"/>
    <s v="Product 40"/>
  </r>
  <r>
    <s v="AX12609"/>
    <x v="38"/>
    <s v="A118"/>
    <s v="EMP1041"/>
    <s v="C1362"/>
    <x v="942"/>
    <n v="1"/>
    <s v="Product 41"/>
  </r>
  <r>
    <s v="AX12610"/>
    <x v="27"/>
    <s v="A160"/>
    <s v="EMP1005"/>
    <s v="C1269"/>
    <x v="588"/>
    <n v="1"/>
    <s v="Product 100"/>
  </r>
  <r>
    <s v="AX12611"/>
    <x v="80"/>
    <s v="A112"/>
    <s v="EMP1005"/>
    <s v="C1431"/>
    <x v="1059"/>
    <n v="3"/>
    <s v="Product 65"/>
  </r>
  <r>
    <s v="AX12612"/>
    <x v="11"/>
    <s v="A168"/>
    <s v="EMP1032"/>
    <s v="C1650"/>
    <x v="669"/>
    <n v="3"/>
    <s v="Product 88"/>
  </r>
  <r>
    <s v="AX12613"/>
    <x v="32"/>
    <s v="A140"/>
    <s v="EMP1032"/>
    <s v="C1027"/>
    <x v="318"/>
    <n v="1"/>
    <s v="Product 25"/>
  </r>
  <r>
    <s v="AX12614"/>
    <x v="46"/>
    <s v="A185"/>
    <s v="EMP1013"/>
    <s v="C1140"/>
    <x v="275"/>
    <n v="4"/>
    <s v="Product 92"/>
  </r>
  <r>
    <s v="AX12615"/>
    <x v="19"/>
    <s v="A182"/>
    <s v="EMP1041"/>
    <s v="C1412"/>
    <x v="21"/>
    <n v="1"/>
    <s v="Product 78"/>
  </r>
  <r>
    <s v="AX12616"/>
    <x v="66"/>
    <s v="A122"/>
    <s v="EMP1020"/>
    <s v="C1521"/>
    <x v="465"/>
    <n v="1"/>
    <s v="Product 8"/>
  </r>
  <r>
    <s v="AX12617"/>
    <x v="43"/>
    <s v="A188"/>
    <s v="EMP1020"/>
    <s v="C1375"/>
    <x v="664"/>
    <n v="1"/>
    <s v="Product 19"/>
  </r>
  <r>
    <s v="AX12618"/>
    <x v="92"/>
    <s v="A135"/>
    <s v="EMP1032"/>
    <s v="C1220"/>
    <x v="600"/>
    <n v="4"/>
    <s v="Product 75"/>
  </r>
  <r>
    <s v="AX12619"/>
    <x v="20"/>
    <s v="A168"/>
    <s v="EMP1011"/>
    <s v="C1209"/>
    <x v="300"/>
    <n v="2"/>
    <s v="Product 60"/>
  </r>
  <r>
    <s v="AX12620"/>
    <x v="46"/>
    <s v="A196"/>
    <s v="EMP1003"/>
    <s v="C1421"/>
    <x v="260"/>
    <n v="1"/>
    <s v="Product 92"/>
  </r>
  <r>
    <s v="AX12621"/>
    <x v="51"/>
    <s v="A189"/>
    <s v="EMP1001"/>
    <s v="C1598"/>
    <x v="174"/>
    <n v="1"/>
    <s v="Product 3"/>
  </r>
  <r>
    <s v="AX12622"/>
    <x v="79"/>
    <s v="A168"/>
    <s v="EMP1035"/>
    <s v="C1776"/>
    <x v="965"/>
    <n v="1"/>
    <s v="Product 35"/>
  </r>
  <r>
    <s v="AX12623"/>
    <x v="20"/>
    <s v="A185"/>
    <s v="EMP1036"/>
    <s v="C1668"/>
    <x v="422"/>
    <n v="1"/>
    <s v="Product 60"/>
  </r>
  <r>
    <s v="AX12624"/>
    <x v="86"/>
    <s v="A119"/>
    <s v="EMP1011"/>
    <s v="C1064"/>
    <x v="183"/>
    <n v="4"/>
    <s v="Product 73"/>
  </r>
  <r>
    <s v="AX12625"/>
    <x v="55"/>
    <s v="A137"/>
    <s v="EMP1005"/>
    <s v="C1410"/>
    <x v="1030"/>
    <n v="1"/>
    <s v="Product 36"/>
  </r>
  <r>
    <s v="AX12626"/>
    <x v="67"/>
    <s v="A135"/>
    <s v="EMP1042"/>
    <s v="C1518"/>
    <x v="368"/>
    <n v="4"/>
    <s v="Product 34"/>
  </r>
  <r>
    <s v="AX12627"/>
    <x v="14"/>
    <s v="A196"/>
    <s v="EMP1021"/>
    <s v="C1110"/>
    <x v="258"/>
    <n v="1"/>
    <s v="Product 98"/>
  </r>
  <r>
    <s v="AX12628"/>
    <x v="5"/>
    <s v="A179"/>
    <s v="EMP1011"/>
    <s v="C1334"/>
    <x v="682"/>
    <n v="3"/>
    <s v="Product 79"/>
  </r>
  <r>
    <s v="AX12629"/>
    <x v="46"/>
    <s v="A187"/>
    <s v="EMP1020"/>
    <s v="C1006"/>
    <x v="1097"/>
    <n v="1"/>
    <s v="Product 92"/>
  </r>
  <r>
    <s v="AX12630"/>
    <x v="7"/>
    <s v="A182"/>
    <s v="EMP1006"/>
    <s v="C1708"/>
    <x v="328"/>
    <n v="1"/>
    <s v="Product 77"/>
  </r>
  <r>
    <s v="AX12631"/>
    <x v="63"/>
    <s v="A160"/>
    <s v="EMP1012"/>
    <s v="C1397"/>
    <x v="789"/>
    <n v="1"/>
    <s v="Product 67"/>
  </r>
  <r>
    <s v="AX12632"/>
    <x v="9"/>
    <s v="A187"/>
    <s v="EMP1031"/>
    <s v="C1301"/>
    <x v="1100"/>
    <n v="3"/>
    <s v="Product 5"/>
  </r>
  <r>
    <s v="AX12633"/>
    <x v="55"/>
    <s v="A193"/>
    <s v="EMP1030"/>
    <s v="C1228"/>
    <x v="732"/>
    <n v="1"/>
    <s v="Product 36"/>
  </r>
  <r>
    <s v="AX12634"/>
    <x v="91"/>
    <s v="A103"/>
    <s v="EMP1042"/>
    <s v="C1678"/>
    <x v="249"/>
    <n v="1"/>
    <s v="Product 97"/>
  </r>
  <r>
    <s v="AX12635"/>
    <x v="0"/>
    <s v="A119"/>
    <s v="EMP1037"/>
    <s v="C1388"/>
    <x v="755"/>
    <n v="4"/>
    <s v="Product 72"/>
  </r>
  <r>
    <s v="AX12636"/>
    <x v="42"/>
    <s v="A101"/>
    <s v="EMP1030"/>
    <s v="C1032"/>
    <x v="702"/>
    <n v="3"/>
    <s v="Product 21"/>
  </r>
  <r>
    <s v="AX12637"/>
    <x v="70"/>
    <s v="A134"/>
    <s v="EMP1008"/>
    <s v="C1522"/>
    <x v="1025"/>
    <n v="2"/>
    <s v="Product 20"/>
  </r>
  <r>
    <s v="AX12638"/>
    <x v="0"/>
    <s v="A182"/>
    <s v="EMP1018"/>
    <s v="C1734"/>
    <x v="832"/>
    <n v="2"/>
    <s v="Product 72"/>
  </r>
  <r>
    <s v="AX12639"/>
    <x v="50"/>
    <s v="A100"/>
    <s v="EMP1036"/>
    <s v="C1007"/>
    <x v="939"/>
    <n v="1"/>
    <s v="Product 85"/>
  </r>
  <r>
    <s v="AX12640"/>
    <x v="28"/>
    <s v="A108"/>
    <s v="EMP1040"/>
    <s v="C1406"/>
    <x v="1101"/>
    <n v="1"/>
    <s v="Product 93"/>
  </r>
  <r>
    <s v="AX12641"/>
    <x v="69"/>
    <s v="A188"/>
    <s v="EMP1015"/>
    <s v="C1303"/>
    <x v="1052"/>
    <n v="2"/>
    <s v="Product 1"/>
  </r>
  <r>
    <s v="AX12642"/>
    <x v="80"/>
    <s v="A113"/>
    <s v="EMP1031"/>
    <s v="C1478"/>
    <x v="163"/>
    <n v="1"/>
    <s v="Product 65"/>
  </r>
  <r>
    <s v="AX12643"/>
    <x v="61"/>
    <s v="A154"/>
    <s v="EMP1037"/>
    <s v="C1505"/>
    <x v="593"/>
    <n v="1"/>
    <s v="Product 26"/>
  </r>
  <r>
    <s v="AX12644"/>
    <x v="18"/>
    <s v="A136"/>
    <s v="EMP1012"/>
    <s v="C1723"/>
    <x v="491"/>
    <n v="1"/>
    <s v="Product 37"/>
  </r>
  <r>
    <s v="AX12645"/>
    <x v="97"/>
    <s v="A140"/>
    <s v="EMP1000"/>
    <s v="C1523"/>
    <x v="783"/>
    <n v="4"/>
    <s v="Product 87"/>
  </r>
  <r>
    <s v="AX12646"/>
    <x v="8"/>
    <s v="A179"/>
    <s v="EMP1027"/>
    <s v="C1513"/>
    <x v="1002"/>
    <n v="2"/>
    <s v="Product 83"/>
  </r>
  <r>
    <s v="AX12647"/>
    <x v="7"/>
    <s v="A119"/>
    <s v="EMP1026"/>
    <s v="C1119"/>
    <x v="161"/>
    <n v="1"/>
    <s v="Product 77"/>
  </r>
  <r>
    <s v="AX12648"/>
    <x v="17"/>
    <s v="A170"/>
    <s v="EMP1029"/>
    <s v="C1518"/>
    <x v="1102"/>
    <n v="1"/>
    <s v="Product 96"/>
  </r>
  <r>
    <s v="AX12649"/>
    <x v="76"/>
    <s v="A183"/>
    <s v="EMP1006"/>
    <s v="C1623"/>
    <x v="716"/>
    <n v="1"/>
    <s v="Product 4"/>
  </r>
  <r>
    <s v="AX12650"/>
    <x v="0"/>
    <s v="A125"/>
    <s v="EMP1024"/>
    <s v="C1360"/>
    <x v="9"/>
    <n v="3"/>
    <s v="Product 72"/>
  </r>
  <r>
    <s v="AX12651"/>
    <x v="16"/>
    <s v="A182"/>
    <s v="EMP1002"/>
    <s v="C1339"/>
    <x v="378"/>
    <n v="3"/>
    <s v="Product 6"/>
  </r>
  <r>
    <s v="AX12652"/>
    <x v="37"/>
    <s v="A112"/>
    <s v="EMP1039"/>
    <s v="C1775"/>
    <x v="1103"/>
    <n v="1"/>
    <s v="Product 39"/>
  </r>
  <r>
    <s v="AX12653"/>
    <x v="34"/>
    <s v="A182"/>
    <s v="EMP1039"/>
    <s v="C1503"/>
    <x v="349"/>
    <n v="2"/>
    <s v="Product 101"/>
  </r>
  <r>
    <s v="AX12654"/>
    <x v="56"/>
    <s v="A190"/>
    <s v="EMP1021"/>
    <s v="C1569"/>
    <x v="790"/>
    <n v="2"/>
    <s v="Product 28"/>
  </r>
  <r>
    <s v="AX12655"/>
    <x v="40"/>
    <s v="A115"/>
    <s v="EMP1007"/>
    <s v="C1367"/>
    <x v="744"/>
    <n v="3"/>
    <s v="Product 33"/>
  </r>
  <r>
    <s v="AX12656"/>
    <x v="72"/>
    <s v="A144"/>
    <s v="EMP1000"/>
    <s v="C1536"/>
    <x v="836"/>
    <n v="1"/>
    <s v="Product 94"/>
  </r>
  <r>
    <s v="AX12657"/>
    <x v="52"/>
    <s v="A132"/>
    <s v="EMP1024"/>
    <s v="C1284"/>
    <x v="123"/>
    <n v="1"/>
    <s v="Product 55"/>
  </r>
  <r>
    <s v="AX12658"/>
    <x v="18"/>
    <s v="A129"/>
    <s v="EMP1027"/>
    <s v="C1228"/>
    <x v="1076"/>
    <n v="3"/>
    <s v="Product 37"/>
  </r>
  <r>
    <s v="AX12659"/>
    <x v="66"/>
    <s v="A178"/>
    <s v="EMP1025"/>
    <s v="C1581"/>
    <x v="335"/>
    <n v="4"/>
    <s v="Product 8"/>
  </r>
  <r>
    <s v="AX12660"/>
    <x v="11"/>
    <s v="A147"/>
    <s v="EMP1036"/>
    <s v="C1118"/>
    <x v="1104"/>
    <n v="2"/>
    <s v="Product 88"/>
  </r>
  <r>
    <s v="AX12661"/>
    <x v="67"/>
    <s v="A154"/>
    <s v="EMP1015"/>
    <s v="C1267"/>
    <x v="532"/>
    <n v="1"/>
    <s v="Product 34"/>
  </r>
  <r>
    <s v="AX12662"/>
    <x v="18"/>
    <s v="A192"/>
    <s v="EMP1033"/>
    <s v="C1284"/>
    <x v="491"/>
    <n v="1"/>
    <s v="Product 37"/>
  </r>
  <r>
    <s v="AX12663"/>
    <x v="42"/>
    <s v="A108"/>
    <s v="EMP1033"/>
    <s v="C1596"/>
    <x v="1010"/>
    <n v="1"/>
    <s v="Product 21"/>
  </r>
  <r>
    <s v="AX12664"/>
    <x v="55"/>
    <s v="A114"/>
    <s v="EMP1028"/>
    <s v="C1524"/>
    <x v="1030"/>
    <n v="4"/>
    <s v="Product 36"/>
  </r>
  <r>
    <s v="AX12665"/>
    <x v="1"/>
    <s v="A125"/>
    <s v="EMP1040"/>
    <s v="C1299"/>
    <x v="423"/>
    <n v="1"/>
    <s v="Product 54"/>
  </r>
  <r>
    <s v="AX12666"/>
    <x v="44"/>
    <s v="A100"/>
    <s v="EMP1016"/>
    <s v="C1647"/>
    <x v="496"/>
    <n v="4"/>
    <s v="Product 9"/>
  </r>
  <r>
    <s v="AX12667"/>
    <x v="40"/>
    <s v="A171"/>
    <s v="EMP1018"/>
    <s v="C1731"/>
    <x v="589"/>
    <n v="2"/>
    <s v="Product 33"/>
  </r>
  <r>
    <s v="AX12668"/>
    <x v="55"/>
    <s v="A108"/>
    <s v="EMP1014"/>
    <s v="C1650"/>
    <x v="306"/>
    <n v="2"/>
    <s v="Product 36"/>
  </r>
  <r>
    <s v="AX12669"/>
    <x v="5"/>
    <s v="A111"/>
    <s v="EMP1008"/>
    <s v="C1133"/>
    <x v="464"/>
    <n v="2"/>
    <s v="Product 79"/>
  </r>
  <r>
    <s v="AX12670"/>
    <x v="72"/>
    <s v="A170"/>
    <s v="EMP1031"/>
    <s v="C1708"/>
    <x v="946"/>
    <n v="1"/>
    <s v="Product 94"/>
  </r>
  <r>
    <s v="AX12671"/>
    <x v="67"/>
    <s v="A195"/>
    <s v="EMP1040"/>
    <s v="C1464"/>
    <x v="532"/>
    <n v="3"/>
    <s v="Product 34"/>
  </r>
  <r>
    <s v="AX12672"/>
    <x v="62"/>
    <s v="A135"/>
    <s v="EMP1021"/>
    <s v="C1306"/>
    <x v="380"/>
    <n v="3"/>
    <s v="Product 95"/>
  </r>
  <r>
    <s v="AX12673"/>
    <x v="58"/>
    <s v="A143"/>
    <s v="EMP1040"/>
    <s v="C1792"/>
    <x v="1105"/>
    <n v="2"/>
    <s v="Product 40"/>
  </r>
  <r>
    <s v="AX12674"/>
    <x v="77"/>
    <s v="A142"/>
    <s v="EMP1006"/>
    <s v="C1045"/>
    <x v="193"/>
    <n v="1"/>
    <s v="Product 24"/>
  </r>
  <r>
    <s v="AX12675"/>
    <x v="25"/>
    <s v="A189"/>
    <s v="EMP1009"/>
    <s v="C1303"/>
    <x v="426"/>
    <n v="1"/>
    <s v="Product 29"/>
  </r>
  <r>
    <s v="AX12676"/>
    <x v="8"/>
    <s v="A151"/>
    <s v="EMP1004"/>
    <s v="C1225"/>
    <x v="311"/>
    <n v="1"/>
    <s v="Product 83"/>
  </r>
  <r>
    <s v="AX12677"/>
    <x v="26"/>
    <s v="A119"/>
    <s v="EMP1033"/>
    <s v="C1531"/>
    <x v="799"/>
    <n v="1"/>
    <s v="Product 84"/>
  </r>
  <r>
    <s v="AX12678"/>
    <x v="72"/>
    <s v="A164"/>
    <s v="EMP1035"/>
    <s v="C1148"/>
    <x v="627"/>
    <n v="2"/>
    <s v="Product 94"/>
  </r>
  <r>
    <s v="AX12679"/>
    <x v="10"/>
    <s v="A107"/>
    <s v="EMP1040"/>
    <s v="C1642"/>
    <x v="595"/>
    <n v="4"/>
    <s v="Product 42"/>
  </r>
  <r>
    <s v="AX12680"/>
    <x v="66"/>
    <s v="A184"/>
    <s v="EMP1008"/>
    <s v="C1672"/>
    <x v="116"/>
    <n v="1"/>
    <s v="Product 8"/>
  </r>
  <r>
    <s v="AX12681"/>
    <x v="58"/>
    <s v="A110"/>
    <s v="EMP1009"/>
    <s v="C1599"/>
    <x v="298"/>
    <n v="2"/>
    <s v="Product 40"/>
  </r>
  <r>
    <s v="AX12682"/>
    <x v="74"/>
    <s v="A148"/>
    <s v="EMP1023"/>
    <s v="C1716"/>
    <x v="261"/>
    <n v="2"/>
    <s v="Product 45"/>
  </r>
  <r>
    <s v="AX12683"/>
    <x v="78"/>
    <s v="A119"/>
    <s v="EMP1025"/>
    <s v="C1025"/>
    <x v="155"/>
    <n v="3"/>
    <s v="Product 49"/>
  </r>
  <r>
    <s v="AX12684"/>
    <x v="65"/>
    <s v="A186"/>
    <s v="EMP1038"/>
    <s v="C1262"/>
    <x v="809"/>
    <n v="1"/>
    <s v="Product 22"/>
  </r>
  <r>
    <s v="AX12685"/>
    <x v="60"/>
    <s v="A115"/>
    <s v="EMP1023"/>
    <s v="C1002"/>
    <x v="924"/>
    <n v="1"/>
    <s v="Product 16"/>
  </r>
  <r>
    <s v="AX12686"/>
    <x v="84"/>
    <s v="A125"/>
    <s v="EMP1044"/>
    <s v="C1179"/>
    <x v="970"/>
    <n v="1"/>
    <s v="Product 86"/>
  </r>
  <r>
    <s v="AX12687"/>
    <x v="58"/>
    <s v="A136"/>
    <s v="EMP1014"/>
    <s v="C1012"/>
    <x v="756"/>
    <n v="1"/>
    <s v="Product 40"/>
  </r>
  <r>
    <s v="AX12688"/>
    <x v="37"/>
    <s v="A112"/>
    <s v="EMP1024"/>
    <s v="C1571"/>
    <x v="1103"/>
    <n v="1"/>
    <s v="Product 39"/>
  </r>
  <r>
    <s v="AX12689"/>
    <x v="65"/>
    <s v="A130"/>
    <s v="EMP1037"/>
    <s v="C1067"/>
    <x v="115"/>
    <n v="1"/>
    <s v="Product 22"/>
  </r>
  <r>
    <s v="AX12690"/>
    <x v="65"/>
    <s v="A139"/>
    <s v="EMP1000"/>
    <s v="C1410"/>
    <x v="1054"/>
    <n v="1"/>
    <s v="Product 22"/>
  </r>
  <r>
    <s v="AX12691"/>
    <x v="17"/>
    <s v="A136"/>
    <s v="EMP1028"/>
    <s v="C1637"/>
    <x v="1029"/>
    <n v="3"/>
    <s v="Product 96"/>
  </r>
  <r>
    <s v="AX12692"/>
    <x v="17"/>
    <s v="A114"/>
    <s v="EMP1029"/>
    <s v="C1545"/>
    <x v="636"/>
    <n v="3"/>
    <s v="Product 96"/>
  </r>
  <r>
    <s v="AX12693"/>
    <x v="66"/>
    <s v="A143"/>
    <s v="EMP1029"/>
    <s v="C1403"/>
    <x v="465"/>
    <n v="4"/>
    <s v="Product 8"/>
  </r>
  <r>
    <s v="AX12694"/>
    <x v="3"/>
    <s v="A159"/>
    <s v="EMP1014"/>
    <s v="C1434"/>
    <x v="1106"/>
    <n v="1"/>
    <s v="Product 30"/>
  </r>
  <r>
    <s v="AX12695"/>
    <x v="69"/>
    <s v="A116"/>
    <s v="EMP1020"/>
    <s v="C1071"/>
    <x v="997"/>
    <n v="4"/>
    <s v="Product 1"/>
  </r>
  <r>
    <s v="AX12696"/>
    <x v="43"/>
    <s v="A179"/>
    <s v="EMP1005"/>
    <s v="C1716"/>
    <x v="664"/>
    <n v="1"/>
    <s v="Product 19"/>
  </r>
  <r>
    <s v="AX12697"/>
    <x v="10"/>
    <s v="A154"/>
    <s v="EMP1029"/>
    <s v="C1661"/>
    <x v="59"/>
    <n v="2"/>
    <s v="Product 42"/>
  </r>
  <r>
    <s v="AX12698"/>
    <x v="13"/>
    <s v="A120"/>
    <s v="EMP1016"/>
    <s v="C1745"/>
    <x v="407"/>
    <n v="1"/>
    <s v="Product 38"/>
  </r>
  <r>
    <s v="AX12699"/>
    <x v="92"/>
    <s v="A178"/>
    <s v="EMP1023"/>
    <s v="C1090"/>
    <x v="457"/>
    <n v="1"/>
    <s v="Product 75"/>
  </r>
  <r>
    <s v="AX12700"/>
    <x v="18"/>
    <s v="A176"/>
    <s v="EMP1027"/>
    <s v="C1415"/>
    <x v="491"/>
    <n v="1"/>
    <s v="Product 37"/>
  </r>
  <r>
    <s v="AX12701"/>
    <x v="69"/>
    <s v="A119"/>
    <s v="EMP1020"/>
    <s v="C1101"/>
    <x v="1107"/>
    <n v="1"/>
    <s v="Product 1"/>
  </r>
  <r>
    <s v="AX12702"/>
    <x v="47"/>
    <s v="A181"/>
    <s v="EMP1021"/>
    <s v="C1611"/>
    <x v="865"/>
    <n v="4"/>
    <s v="Product 44"/>
  </r>
  <r>
    <s v="AX12703"/>
    <x v="61"/>
    <s v="A147"/>
    <s v="EMP1040"/>
    <s v="C1529"/>
    <x v="1057"/>
    <n v="3"/>
    <s v="Product 26"/>
  </r>
  <r>
    <s v="AX12704"/>
    <x v="31"/>
    <s v="A130"/>
    <s v="EMP1028"/>
    <s v="C1783"/>
    <x v="251"/>
    <n v="1"/>
    <s v="Product 99"/>
  </r>
  <r>
    <s v="AX12705"/>
    <x v="17"/>
    <s v="A121"/>
    <s v="EMP1044"/>
    <s v="C1552"/>
    <x v="1108"/>
    <n v="1"/>
    <s v="Product 96"/>
  </r>
  <r>
    <s v="AX12706"/>
    <x v="52"/>
    <s v="A128"/>
    <s v="EMP1009"/>
    <s v="C1398"/>
    <x v="83"/>
    <n v="1"/>
    <s v="Product 55"/>
  </r>
  <r>
    <s v="AX12707"/>
    <x v="38"/>
    <s v="A183"/>
    <s v="EMP1040"/>
    <s v="C1349"/>
    <x v="933"/>
    <n v="2"/>
    <s v="Product 41"/>
  </r>
  <r>
    <s v="AX12708"/>
    <x v="24"/>
    <s v="A121"/>
    <s v="EMP1009"/>
    <s v="C1782"/>
    <x v="719"/>
    <n v="2"/>
    <s v="Product 27"/>
  </r>
  <r>
    <s v="AX12709"/>
    <x v="16"/>
    <s v="A165"/>
    <s v="EMP1038"/>
    <s v="C1776"/>
    <x v="580"/>
    <n v="2"/>
    <s v="Product 6"/>
  </r>
  <r>
    <s v="AX12710"/>
    <x v="53"/>
    <s v="A167"/>
    <s v="EMP1005"/>
    <s v="C1069"/>
    <x v="255"/>
    <n v="1"/>
    <s v="Product 51"/>
  </r>
  <r>
    <s v="AX12711"/>
    <x v="88"/>
    <s v="A162"/>
    <s v="EMP1001"/>
    <s v="C1503"/>
    <x v="1109"/>
    <n v="3"/>
    <s v="Product 90"/>
  </r>
  <r>
    <s v="AX12712"/>
    <x v="27"/>
    <s v="A118"/>
    <s v="EMP1023"/>
    <s v="C1609"/>
    <x v="320"/>
    <n v="2"/>
    <s v="Product 100"/>
  </r>
  <r>
    <s v="AX12713"/>
    <x v="23"/>
    <s v="A105"/>
    <s v="EMP1001"/>
    <s v="C1628"/>
    <x v="561"/>
    <n v="3"/>
    <s v="Product 66"/>
  </r>
  <r>
    <s v="AX12714"/>
    <x v="86"/>
    <s v="A184"/>
    <s v="EMP1022"/>
    <s v="C1311"/>
    <x v="889"/>
    <n v="1"/>
    <s v="Product 73"/>
  </r>
  <r>
    <s v="AX12715"/>
    <x v="52"/>
    <s v="A139"/>
    <s v="EMP1020"/>
    <s v="C1591"/>
    <x v="1110"/>
    <n v="1"/>
    <s v="Product 55"/>
  </r>
  <r>
    <s v="AX12716"/>
    <x v="87"/>
    <s v="A128"/>
    <s v="EMP1044"/>
    <s v="C1511"/>
    <x v="276"/>
    <n v="1"/>
    <s v="Product 43"/>
  </r>
  <r>
    <s v="AX12717"/>
    <x v="47"/>
    <s v="A173"/>
    <s v="EMP1039"/>
    <s v="C1620"/>
    <x v="1111"/>
    <n v="4"/>
    <s v="Product 44"/>
  </r>
  <r>
    <s v="AX12718"/>
    <x v="79"/>
    <s v="A195"/>
    <s v="EMP1025"/>
    <s v="C1633"/>
    <x v="185"/>
    <n v="2"/>
    <s v="Product 35"/>
  </r>
  <r>
    <s v="AX12719"/>
    <x v="62"/>
    <s v="A168"/>
    <s v="EMP1020"/>
    <s v="C1528"/>
    <x v="1112"/>
    <n v="3"/>
    <s v="Product 95"/>
  </r>
  <r>
    <s v="AX12720"/>
    <x v="80"/>
    <s v="A171"/>
    <s v="EMP1019"/>
    <s v="C1595"/>
    <x v="858"/>
    <n v="1"/>
    <s v="Product 65"/>
  </r>
  <r>
    <s v="AX12721"/>
    <x v="7"/>
    <s v="A170"/>
    <s v="EMP1014"/>
    <s v="C1086"/>
    <x v="161"/>
    <n v="1"/>
    <s v="Product 77"/>
  </r>
  <r>
    <s v="AX12722"/>
    <x v="89"/>
    <s v="A144"/>
    <s v="EMP1043"/>
    <s v="C1087"/>
    <x v="207"/>
    <n v="1"/>
    <s v="Product 70"/>
  </r>
  <r>
    <s v="AX12723"/>
    <x v="77"/>
    <s v="A133"/>
    <s v="EMP1015"/>
    <s v="C1004"/>
    <x v="927"/>
    <n v="1"/>
    <s v="Product 24"/>
  </r>
  <r>
    <s v="AX12724"/>
    <x v="51"/>
    <s v="A183"/>
    <s v="EMP1036"/>
    <s v="C1037"/>
    <x v="585"/>
    <n v="1"/>
    <s v="Product 3"/>
  </r>
  <r>
    <s v="AX12725"/>
    <x v="6"/>
    <s v="A146"/>
    <s v="EMP1012"/>
    <s v="C1339"/>
    <x v="408"/>
    <n v="3"/>
    <s v="Product 2"/>
  </r>
  <r>
    <s v="AX12726"/>
    <x v="84"/>
    <s v="A108"/>
    <s v="EMP1009"/>
    <s v="C1584"/>
    <x v="395"/>
    <n v="1"/>
    <s v="Product 86"/>
  </r>
  <r>
    <s v="AX12727"/>
    <x v="70"/>
    <s v="A101"/>
    <s v="EMP1024"/>
    <s v="C1550"/>
    <x v="1025"/>
    <n v="1"/>
    <s v="Product 20"/>
  </r>
  <r>
    <s v="AX12728"/>
    <x v="16"/>
    <s v="A141"/>
    <s v="EMP1032"/>
    <s v="C1503"/>
    <x v="795"/>
    <n v="4"/>
    <s v="Product 6"/>
  </r>
  <r>
    <s v="AX12729"/>
    <x v="58"/>
    <s v="A126"/>
    <s v="EMP1017"/>
    <s v="C1038"/>
    <x v="821"/>
    <n v="1"/>
    <s v="Product 40"/>
  </r>
  <r>
    <s v="AX12730"/>
    <x v="2"/>
    <s v="A142"/>
    <s v="EMP1033"/>
    <s v="C1794"/>
    <x v="333"/>
    <n v="3"/>
    <s v="Product 59"/>
  </r>
  <r>
    <s v="AX12731"/>
    <x v="64"/>
    <s v="A107"/>
    <s v="EMP1036"/>
    <s v="C1593"/>
    <x v="112"/>
    <n v="1"/>
    <s v="Product 61"/>
  </r>
  <r>
    <s v="AX12732"/>
    <x v="24"/>
    <s v="A116"/>
    <s v="EMP1026"/>
    <s v="C1153"/>
    <x v="1113"/>
    <n v="1"/>
    <s v="Product 27"/>
  </r>
  <r>
    <s v="AX12733"/>
    <x v="90"/>
    <s v="A152"/>
    <s v="EMP1040"/>
    <s v="C1350"/>
    <x v="236"/>
    <n v="1"/>
    <s v="Product 82"/>
  </r>
  <r>
    <s v="AX12734"/>
    <x v="59"/>
    <s v="A146"/>
    <s v="EMP1043"/>
    <s v="C1671"/>
    <x v="1114"/>
    <n v="1"/>
    <s v="Product 50"/>
  </r>
  <r>
    <s v="AX12735"/>
    <x v="99"/>
    <s v="A165"/>
    <s v="EMP1042"/>
    <s v="C1326"/>
    <x v="396"/>
    <n v="1"/>
    <s v="Product 74"/>
  </r>
  <r>
    <s v="AX12736"/>
    <x v="100"/>
    <s v="A145"/>
    <s v="EMP1040"/>
    <s v="C1660"/>
    <x v="844"/>
    <n v="1"/>
    <s v="Product 58"/>
  </r>
  <r>
    <s v="AX12737"/>
    <x v="66"/>
    <s v="A160"/>
    <s v="EMP1001"/>
    <s v="C1710"/>
    <x v="248"/>
    <n v="1"/>
    <s v="Product 8"/>
  </r>
  <r>
    <s v="AX12738"/>
    <x v="18"/>
    <s v="A147"/>
    <s v="EMP1032"/>
    <s v="C1558"/>
    <x v="979"/>
    <n v="3"/>
    <s v="Product 37"/>
  </r>
  <r>
    <s v="AX12739"/>
    <x v="24"/>
    <s v="A103"/>
    <s v="EMP1025"/>
    <s v="C1369"/>
    <x v="1115"/>
    <n v="2"/>
    <s v="Product 27"/>
  </r>
  <r>
    <s v="AX12740"/>
    <x v="75"/>
    <s v="A143"/>
    <s v="EMP1029"/>
    <s v="C1016"/>
    <x v="937"/>
    <n v="3"/>
    <s v="Product 76"/>
  </r>
  <r>
    <s v="AX12741"/>
    <x v="74"/>
    <s v="A171"/>
    <s v="EMP1010"/>
    <s v="C1384"/>
    <x v="875"/>
    <n v="2"/>
    <s v="Product 45"/>
  </r>
  <r>
    <s v="AX12742"/>
    <x v="84"/>
    <s v="A118"/>
    <s v="EMP1039"/>
    <s v="C1504"/>
    <x v="720"/>
    <n v="1"/>
    <s v="Product 86"/>
  </r>
  <r>
    <s v="AX12743"/>
    <x v="79"/>
    <s v="A105"/>
    <s v="EMP1005"/>
    <s v="C1628"/>
    <x v="965"/>
    <n v="4"/>
    <s v="Product 35"/>
  </r>
  <r>
    <s v="AX12744"/>
    <x v="65"/>
    <s v="A122"/>
    <s v="EMP1010"/>
    <s v="C1753"/>
    <x v="1116"/>
    <n v="1"/>
    <s v="Product 22"/>
  </r>
  <r>
    <s v="AX12745"/>
    <x v="65"/>
    <s v="A112"/>
    <s v="EMP1000"/>
    <s v="C1235"/>
    <x v="334"/>
    <n v="1"/>
    <s v="Product 22"/>
  </r>
  <r>
    <s v="AX12746"/>
    <x v="98"/>
    <s v="A113"/>
    <s v="EMP1008"/>
    <s v="C1572"/>
    <x v="316"/>
    <n v="3"/>
    <s v="Product 32"/>
  </r>
  <r>
    <s v="AX12747"/>
    <x v="11"/>
    <s v="A114"/>
    <s v="EMP1014"/>
    <s v="C1161"/>
    <x v="1027"/>
    <n v="1"/>
    <s v="Product 88"/>
  </r>
  <r>
    <s v="AX12748"/>
    <x v="76"/>
    <s v="A138"/>
    <s v="EMP1014"/>
    <s v="C1746"/>
    <x v="734"/>
    <n v="1"/>
    <s v="Product 4"/>
  </r>
  <r>
    <s v="AX12749"/>
    <x v="99"/>
    <s v="A153"/>
    <s v="EMP1039"/>
    <s v="C1682"/>
    <x v="859"/>
    <n v="4"/>
    <s v="Product 74"/>
  </r>
  <r>
    <s v="AX12750"/>
    <x v="76"/>
    <s v="A134"/>
    <s v="EMP1024"/>
    <s v="C1554"/>
    <x v="1040"/>
    <n v="1"/>
    <s v="Product 4"/>
  </r>
  <r>
    <s v="AX12751"/>
    <x v="82"/>
    <s v="A128"/>
    <s v="EMP1031"/>
    <s v="C1439"/>
    <x v="564"/>
    <n v="2"/>
    <s v="Product 14"/>
  </r>
  <r>
    <s v="AX12752"/>
    <x v="65"/>
    <s v="A178"/>
    <s v="EMP1008"/>
    <s v="C1231"/>
    <x v="334"/>
    <n v="2"/>
    <s v="Product 22"/>
  </r>
  <r>
    <s v="AX12753"/>
    <x v="20"/>
    <s v="A194"/>
    <s v="EMP1021"/>
    <s v="C1664"/>
    <x v="202"/>
    <n v="3"/>
    <s v="Product 60"/>
  </r>
  <r>
    <s v="AX12754"/>
    <x v="83"/>
    <s v="A123"/>
    <s v="EMP1010"/>
    <s v="C1687"/>
    <x v="176"/>
    <n v="4"/>
    <s v="Product 56"/>
  </r>
  <r>
    <s v="AX12755"/>
    <x v="2"/>
    <s v="A136"/>
    <s v="EMP1016"/>
    <s v="C1008"/>
    <x v="2"/>
    <n v="2"/>
    <s v="Product 59"/>
  </r>
  <r>
    <s v="AX12756"/>
    <x v="39"/>
    <s v="A160"/>
    <s v="EMP1013"/>
    <s v="C1221"/>
    <x v="818"/>
    <n v="2"/>
    <s v="Product 17"/>
  </r>
  <r>
    <s v="AX12757"/>
    <x v="66"/>
    <s v="A154"/>
    <s v="EMP1006"/>
    <s v="C1000"/>
    <x v="1117"/>
    <n v="1"/>
    <s v="Product 8"/>
  </r>
  <r>
    <s v="AX12758"/>
    <x v="3"/>
    <s v="A165"/>
    <s v="EMP1029"/>
    <s v="C1157"/>
    <x v="1118"/>
    <n v="1"/>
    <s v="Product 30"/>
  </r>
  <r>
    <s v="AX12759"/>
    <x v="17"/>
    <s v="A176"/>
    <s v="EMP1007"/>
    <s v="C1554"/>
    <x v="398"/>
    <n v="2"/>
    <s v="Product 96"/>
  </r>
  <r>
    <s v="AX12760"/>
    <x v="54"/>
    <s v="A150"/>
    <s v="EMP1041"/>
    <s v="C1310"/>
    <x v="282"/>
    <n v="3"/>
    <s v="Product 52"/>
  </r>
  <r>
    <s v="AX12761"/>
    <x v="88"/>
    <s v="A177"/>
    <s v="EMP1021"/>
    <s v="C1357"/>
    <x v="648"/>
    <n v="4"/>
    <s v="Product 90"/>
  </r>
  <r>
    <s v="AX12762"/>
    <x v="54"/>
    <s v="A144"/>
    <s v="EMP1010"/>
    <s v="C1621"/>
    <x v="412"/>
    <n v="2"/>
    <s v="Product 52"/>
  </r>
  <r>
    <s v="AX12763"/>
    <x v="100"/>
    <s v="A119"/>
    <s v="EMP1042"/>
    <s v="C1362"/>
    <x v="519"/>
    <n v="2"/>
    <s v="Product 58"/>
  </r>
  <r>
    <s v="AX12764"/>
    <x v="33"/>
    <s v="A123"/>
    <s v="EMP1013"/>
    <s v="C1690"/>
    <x v="45"/>
    <n v="2"/>
    <s v="Product 11"/>
  </r>
  <r>
    <s v="AX12765"/>
    <x v="57"/>
    <s v="A101"/>
    <s v="EMP1019"/>
    <s v="C1006"/>
    <x v="863"/>
    <n v="3"/>
    <s v="Product 7"/>
  </r>
  <r>
    <s v="AX12766"/>
    <x v="58"/>
    <s v="A188"/>
    <s v="EMP1021"/>
    <s v="C1311"/>
    <x v="1119"/>
    <n v="2"/>
    <s v="Product 40"/>
  </r>
  <r>
    <s v="AX12767"/>
    <x v="72"/>
    <s v="A168"/>
    <s v="EMP1009"/>
    <s v="C1782"/>
    <x v="627"/>
    <n v="4"/>
    <s v="Product 94"/>
  </r>
  <r>
    <s v="AX12768"/>
    <x v="61"/>
    <s v="A134"/>
    <s v="EMP1035"/>
    <s v="C1363"/>
    <x v="723"/>
    <n v="3"/>
    <s v="Product 26"/>
  </r>
  <r>
    <s v="AX12769"/>
    <x v="42"/>
    <s v="A107"/>
    <s v="EMP1018"/>
    <s v="C1790"/>
    <x v="1011"/>
    <n v="1"/>
    <s v="Product 21"/>
  </r>
  <r>
    <s v="AX12770"/>
    <x v="45"/>
    <s v="A178"/>
    <s v="EMP1019"/>
    <s v="C1352"/>
    <x v="826"/>
    <n v="2"/>
    <s v="Product 47"/>
  </r>
  <r>
    <s v="AX12771"/>
    <x v="94"/>
    <s v="A109"/>
    <s v="EMP1038"/>
    <s v="C1087"/>
    <x v="302"/>
    <n v="2"/>
    <s v="Product 53"/>
  </r>
  <r>
    <s v="AX12772"/>
    <x v="25"/>
    <s v="A126"/>
    <s v="EMP1020"/>
    <s v="C1356"/>
    <x v="404"/>
    <n v="3"/>
    <s v="Product 29"/>
  </r>
  <r>
    <s v="AX12773"/>
    <x v="46"/>
    <s v="A129"/>
    <s v="EMP1035"/>
    <s v="C1079"/>
    <x v="403"/>
    <n v="4"/>
    <s v="Product 92"/>
  </r>
  <r>
    <s v="AX12774"/>
    <x v="29"/>
    <s v="A142"/>
    <s v="EMP1015"/>
    <s v="C1074"/>
    <x v="571"/>
    <n v="1"/>
    <s v="Product 23"/>
  </r>
  <r>
    <s v="AX12775"/>
    <x v="72"/>
    <s v="A145"/>
    <s v="EMP1014"/>
    <s v="C1343"/>
    <x v="132"/>
    <n v="2"/>
    <s v="Product 94"/>
  </r>
  <r>
    <s v="AX12776"/>
    <x v="56"/>
    <s v="A149"/>
    <s v="EMP1037"/>
    <s v="C1729"/>
    <x v="240"/>
    <n v="1"/>
    <s v="Product 28"/>
  </r>
  <r>
    <s v="AX12777"/>
    <x v="59"/>
    <s v="A169"/>
    <s v="EMP1025"/>
    <s v="C1546"/>
    <x v="931"/>
    <n v="1"/>
    <s v="Product 50"/>
  </r>
  <r>
    <s v="AX12778"/>
    <x v="6"/>
    <s v="A110"/>
    <s v="EMP1019"/>
    <s v="C1522"/>
    <x v="830"/>
    <n v="3"/>
    <s v="Product 2"/>
  </r>
  <r>
    <s v="AX12779"/>
    <x v="93"/>
    <s v="A106"/>
    <s v="EMP1039"/>
    <s v="C1061"/>
    <x v="480"/>
    <n v="4"/>
    <s v="Product 15"/>
  </r>
  <r>
    <s v="AX12780"/>
    <x v="48"/>
    <s v="A119"/>
    <s v="EMP1040"/>
    <s v="C1189"/>
    <x v="415"/>
    <n v="3"/>
    <s v="Product 10"/>
  </r>
  <r>
    <s v="AX12781"/>
    <x v="62"/>
    <s v="A142"/>
    <s v="EMP1018"/>
    <s v="C1113"/>
    <x v="1120"/>
    <n v="1"/>
    <s v="Product 95"/>
  </r>
  <r>
    <s v="AX12782"/>
    <x v="65"/>
    <s v="A166"/>
    <s v="EMP1007"/>
    <s v="C1169"/>
    <x v="905"/>
    <n v="1"/>
    <s v="Product 22"/>
  </r>
  <r>
    <s v="AX12783"/>
    <x v="68"/>
    <s v="A128"/>
    <s v="EMP1010"/>
    <s v="C1671"/>
    <x v="1121"/>
    <n v="3"/>
    <s v="Product 13"/>
  </r>
  <r>
    <s v="AX12784"/>
    <x v="80"/>
    <s v="A186"/>
    <s v="EMP1015"/>
    <s v="C1708"/>
    <x v="1088"/>
    <n v="1"/>
    <s v="Product 65"/>
  </r>
  <r>
    <s v="AX12785"/>
    <x v="33"/>
    <s v="A146"/>
    <s v="EMP1031"/>
    <s v="C1526"/>
    <x v="1034"/>
    <n v="1"/>
    <s v="Product 11"/>
  </r>
  <r>
    <s v="AX12786"/>
    <x v="20"/>
    <s v="A151"/>
    <s v="EMP1026"/>
    <s v="C1433"/>
    <x v="300"/>
    <n v="1"/>
    <s v="Product 60"/>
  </r>
  <r>
    <s v="AX12787"/>
    <x v="63"/>
    <s v="A112"/>
    <s v="EMP1015"/>
    <s v="C1373"/>
    <x v="105"/>
    <n v="1"/>
    <s v="Product 67"/>
  </r>
  <r>
    <s v="AX12788"/>
    <x v="13"/>
    <s v="A148"/>
    <s v="EMP1007"/>
    <s v="C1322"/>
    <x v="1122"/>
    <n v="1"/>
    <s v="Product 38"/>
  </r>
  <r>
    <s v="AX12789"/>
    <x v="39"/>
    <s v="A157"/>
    <s v="EMP1005"/>
    <s v="C1112"/>
    <x v="57"/>
    <n v="4"/>
    <s v="Product 17"/>
  </r>
  <r>
    <s v="AX12790"/>
    <x v="28"/>
    <s v="A163"/>
    <s v="EMP1043"/>
    <s v="C1181"/>
    <x v="84"/>
    <n v="4"/>
    <s v="Product 93"/>
  </r>
  <r>
    <s v="AX12791"/>
    <x v="87"/>
    <s v="A161"/>
    <s v="EMP1021"/>
    <s v="C1210"/>
    <x v="520"/>
    <n v="3"/>
    <s v="Product 43"/>
  </r>
  <r>
    <s v="AX12792"/>
    <x v="66"/>
    <s v="A160"/>
    <s v="EMP1013"/>
    <s v="C1562"/>
    <x v="749"/>
    <n v="1"/>
    <s v="Product 8"/>
  </r>
  <r>
    <s v="AX12793"/>
    <x v="4"/>
    <s v="A153"/>
    <s v="EMP1015"/>
    <s v="C1341"/>
    <x v="944"/>
    <n v="3"/>
    <s v="Product 31"/>
  </r>
  <r>
    <s v="AX12794"/>
    <x v="62"/>
    <s v="A106"/>
    <s v="EMP1028"/>
    <s v="C1051"/>
    <x v="1123"/>
    <n v="3"/>
    <s v="Product 95"/>
  </r>
  <r>
    <s v="AX12795"/>
    <x v="4"/>
    <s v="A180"/>
    <s v="EMP1026"/>
    <s v="C1725"/>
    <x v="628"/>
    <n v="1"/>
    <s v="Product 31"/>
  </r>
  <r>
    <s v="AX12796"/>
    <x v="95"/>
    <s v="A104"/>
    <s v="EMP1034"/>
    <s v="C1449"/>
    <x v="957"/>
    <n v="3"/>
    <s v="Product 91"/>
  </r>
  <r>
    <s v="AX12797"/>
    <x v="0"/>
    <s v="A153"/>
    <s v="EMP1041"/>
    <s v="C1594"/>
    <x v="1124"/>
    <n v="3"/>
    <s v="Product 72"/>
  </r>
  <r>
    <s v="AX12798"/>
    <x v="87"/>
    <s v="A142"/>
    <s v="EMP1012"/>
    <s v="C1557"/>
    <x v="531"/>
    <n v="3"/>
    <s v="Product 43"/>
  </r>
  <r>
    <s v="AX12799"/>
    <x v="34"/>
    <s v="A169"/>
    <s v="EMP1037"/>
    <s v="C1421"/>
    <x v="184"/>
    <n v="1"/>
    <s v="Product 101"/>
  </r>
  <r>
    <s v="AX12800"/>
    <x v="83"/>
    <s v="A149"/>
    <s v="EMP1037"/>
    <s v="C1317"/>
    <x v="1125"/>
    <n v="3"/>
    <s v="Product 56"/>
  </r>
  <r>
    <s v="AX12801"/>
    <x v="86"/>
    <s v="A194"/>
    <s v="EMP1024"/>
    <s v="C1316"/>
    <x v="1126"/>
    <n v="3"/>
    <s v="Product 73"/>
  </r>
  <r>
    <s v="AX12802"/>
    <x v="41"/>
    <s v="A101"/>
    <s v="EMP1006"/>
    <s v="C1406"/>
    <x v="63"/>
    <n v="2"/>
    <s v="Product 64"/>
  </r>
  <r>
    <s v="AX12803"/>
    <x v="26"/>
    <s v="A167"/>
    <s v="EMP1019"/>
    <s v="C1030"/>
    <x v="694"/>
    <n v="1"/>
    <s v="Product 84"/>
  </r>
  <r>
    <s v="AX12804"/>
    <x v="28"/>
    <s v="A167"/>
    <s v="EMP1029"/>
    <s v="C1224"/>
    <x v="680"/>
    <n v="4"/>
    <s v="Product 93"/>
  </r>
  <r>
    <s v="AX12805"/>
    <x v="79"/>
    <s v="A127"/>
    <s v="EMP1019"/>
    <s v="C1588"/>
    <x v="1084"/>
    <n v="2"/>
    <s v="Product 35"/>
  </r>
  <r>
    <s v="AX12806"/>
    <x v="28"/>
    <s v="A169"/>
    <s v="EMP1035"/>
    <s v="C1607"/>
    <x v="84"/>
    <n v="3"/>
    <s v="Product 93"/>
  </r>
  <r>
    <s v="AX12807"/>
    <x v="90"/>
    <s v="A104"/>
    <s v="EMP1036"/>
    <s v="C1572"/>
    <x v="1033"/>
    <n v="4"/>
    <s v="Product 82"/>
  </r>
  <r>
    <s v="AX12808"/>
    <x v="86"/>
    <s v="A154"/>
    <s v="EMP1038"/>
    <s v="C1162"/>
    <x v="1126"/>
    <n v="1"/>
    <s v="Product 73"/>
  </r>
  <r>
    <s v="AX12809"/>
    <x v="88"/>
    <s v="A121"/>
    <s v="EMP1005"/>
    <s v="C1285"/>
    <x v="406"/>
    <n v="1"/>
    <s v="Product 90"/>
  </r>
  <r>
    <s v="AX12810"/>
    <x v="64"/>
    <s v="A153"/>
    <s v="EMP1043"/>
    <s v="C1788"/>
    <x v="1127"/>
    <n v="4"/>
    <s v="Product 61"/>
  </r>
  <r>
    <s v="AX12811"/>
    <x v="69"/>
    <s v="A178"/>
    <s v="EMP1034"/>
    <s v="C1016"/>
    <x v="1128"/>
    <n v="1"/>
    <s v="Product 1"/>
  </r>
  <r>
    <s v="AX12812"/>
    <x v="41"/>
    <s v="A174"/>
    <s v="EMP1033"/>
    <s v="C1469"/>
    <x v="545"/>
    <n v="4"/>
    <s v="Product 64"/>
  </r>
  <r>
    <s v="AX12813"/>
    <x v="27"/>
    <s v="A133"/>
    <s v="EMP1016"/>
    <s v="C1438"/>
    <x v="588"/>
    <n v="1"/>
    <s v="Product 100"/>
  </r>
  <r>
    <s v="AX12814"/>
    <x v="39"/>
    <s v="A122"/>
    <s v="EMP1032"/>
    <s v="C1503"/>
    <x v="57"/>
    <n v="1"/>
    <s v="Product 17"/>
  </r>
  <r>
    <s v="AX12815"/>
    <x v="57"/>
    <s v="A184"/>
    <s v="EMP1009"/>
    <s v="C1548"/>
    <x v="610"/>
    <n v="2"/>
    <s v="Product 7"/>
  </r>
  <r>
    <s v="AX12816"/>
    <x v="74"/>
    <s v="A148"/>
    <s v="EMP1019"/>
    <s v="C1046"/>
    <x v="660"/>
    <n v="3"/>
    <s v="Product 45"/>
  </r>
  <r>
    <s v="AX12817"/>
    <x v="99"/>
    <s v="A161"/>
    <s v="EMP1016"/>
    <s v="C1799"/>
    <x v="676"/>
    <n v="1"/>
    <s v="Product 74"/>
  </r>
  <r>
    <s v="AX12818"/>
    <x v="2"/>
    <s v="A111"/>
    <s v="EMP1037"/>
    <s v="C1750"/>
    <x v="460"/>
    <n v="4"/>
    <s v="Product 59"/>
  </r>
  <r>
    <s v="AX12819"/>
    <x v="81"/>
    <s v="A124"/>
    <s v="EMP1042"/>
    <s v="C1024"/>
    <x v="388"/>
    <n v="1"/>
    <s v="Product 12"/>
  </r>
  <r>
    <s v="AX12820"/>
    <x v="35"/>
    <s v="A148"/>
    <s v="EMP1019"/>
    <s v="C1365"/>
    <x v="1129"/>
    <n v="1"/>
    <s v="Product 69"/>
  </r>
  <r>
    <s v="AX12821"/>
    <x v="43"/>
    <s v="A146"/>
    <s v="EMP1006"/>
    <s v="C1599"/>
    <x v="187"/>
    <n v="1"/>
    <s v="Product 19"/>
  </r>
  <r>
    <s v="AX12822"/>
    <x v="69"/>
    <s v="A129"/>
    <s v="EMP1017"/>
    <s v="C1079"/>
    <x v="307"/>
    <n v="4"/>
    <s v="Product 1"/>
  </r>
  <r>
    <s v="AX12823"/>
    <x v="75"/>
    <s v="A170"/>
    <s v="EMP1029"/>
    <s v="C1443"/>
    <x v="871"/>
    <n v="1"/>
    <s v="Product 76"/>
  </r>
  <r>
    <s v="AX12824"/>
    <x v="25"/>
    <s v="A125"/>
    <s v="EMP1016"/>
    <s v="C1082"/>
    <x v="404"/>
    <n v="1"/>
    <s v="Product 29"/>
  </r>
  <r>
    <s v="AX12825"/>
    <x v="9"/>
    <s v="A189"/>
    <s v="EMP1018"/>
    <s v="C1317"/>
    <x v="534"/>
    <n v="2"/>
    <s v="Product 5"/>
  </r>
  <r>
    <s v="AX12826"/>
    <x v="41"/>
    <s v="A103"/>
    <s v="EMP1034"/>
    <s v="C1508"/>
    <x v="479"/>
    <n v="1"/>
    <s v="Product 64"/>
  </r>
  <r>
    <s v="AX12827"/>
    <x v="71"/>
    <s v="A159"/>
    <s v="EMP1016"/>
    <s v="C1604"/>
    <x v="1130"/>
    <n v="1"/>
    <s v="Product 46"/>
  </r>
  <r>
    <s v="AX12828"/>
    <x v="35"/>
    <s v="A159"/>
    <s v="EMP1000"/>
    <s v="C1255"/>
    <x v="274"/>
    <n v="2"/>
    <s v="Product 69"/>
  </r>
  <r>
    <s v="AX12829"/>
    <x v="41"/>
    <s v="A105"/>
    <s v="EMP1014"/>
    <s v="C1437"/>
    <x v="75"/>
    <n v="1"/>
    <s v="Product 64"/>
  </r>
  <r>
    <s v="AX12830"/>
    <x v="97"/>
    <s v="A132"/>
    <s v="EMP1029"/>
    <s v="C1033"/>
    <x v="578"/>
    <n v="1"/>
    <s v="Product 87"/>
  </r>
  <r>
    <s v="AX12831"/>
    <x v="33"/>
    <s v="A186"/>
    <s v="EMP1043"/>
    <s v="C1167"/>
    <x v="246"/>
    <n v="3"/>
    <s v="Product 11"/>
  </r>
  <r>
    <s v="AX12832"/>
    <x v="69"/>
    <s v="A144"/>
    <s v="EMP1026"/>
    <s v="C1147"/>
    <x v="753"/>
    <n v="3"/>
    <s v="Product 1"/>
  </r>
  <r>
    <s v="AX12833"/>
    <x v="9"/>
    <s v="A171"/>
    <s v="EMP1037"/>
    <s v="C1414"/>
    <x v="536"/>
    <n v="3"/>
    <s v="Product 5"/>
  </r>
  <r>
    <s v="AX12834"/>
    <x v="23"/>
    <s v="A189"/>
    <s v="EMP1027"/>
    <s v="C1543"/>
    <x v="640"/>
    <n v="2"/>
    <s v="Product 66"/>
  </r>
  <r>
    <s v="AX12835"/>
    <x v="84"/>
    <s v="A148"/>
    <s v="EMP1043"/>
    <s v="C1721"/>
    <x v="1131"/>
    <n v="1"/>
    <s v="Product 86"/>
  </r>
  <r>
    <s v="AX12836"/>
    <x v="85"/>
    <s v="A175"/>
    <s v="EMP1011"/>
    <s v="C1447"/>
    <x v="1062"/>
    <n v="1"/>
    <s v="Product 68"/>
  </r>
  <r>
    <s v="AX12837"/>
    <x v="63"/>
    <s v="A154"/>
    <s v="EMP1002"/>
    <s v="C1234"/>
    <x v="1006"/>
    <n v="1"/>
    <s v="Product 67"/>
  </r>
  <r>
    <s v="AX12838"/>
    <x v="65"/>
    <s v="A130"/>
    <s v="EMP1023"/>
    <s v="C1727"/>
    <x v="533"/>
    <n v="1"/>
    <s v="Product 22"/>
  </r>
  <r>
    <s v="AX12839"/>
    <x v="82"/>
    <s v="A190"/>
    <s v="EMP1032"/>
    <s v="C1641"/>
    <x v="525"/>
    <n v="4"/>
    <s v="Product 14"/>
  </r>
  <r>
    <s v="AX12840"/>
    <x v="66"/>
    <s v="A189"/>
    <s v="EMP1037"/>
    <s v="C1277"/>
    <x v="326"/>
    <n v="1"/>
    <s v="Product 8"/>
  </r>
  <r>
    <s v="AX12841"/>
    <x v="8"/>
    <s v="A106"/>
    <s v="EMP1002"/>
    <s v="C1578"/>
    <x v="746"/>
    <n v="2"/>
    <s v="Product 83"/>
  </r>
  <r>
    <s v="AX12842"/>
    <x v="97"/>
    <s v="A123"/>
    <s v="EMP1026"/>
    <s v="C1393"/>
    <x v="783"/>
    <n v="1"/>
    <s v="Product 87"/>
  </r>
  <r>
    <s v="AX12843"/>
    <x v="81"/>
    <s v="A105"/>
    <s v="EMP1028"/>
    <s v="C1552"/>
    <x v="337"/>
    <n v="3"/>
    <s v="Product 12"/>
  </r>
  <r>
    <s v="AX12844"/>
    <x v="85"/>
    <s v="A109"/>
    <s v="EMP1040"/>
    <s v="C1009"/>
    <x v="737"/>
    <n v="3"/>
    <s v="Product 68"/>
  </r>
  <r>
    <s v="AX12845"/>
    <x v="7"/>
    <s v="A115"/>
    <s v="EMP1030"/>
    <s v="C1782"/>
    <x v="441"/>
    <n v="1"/>
    <s v="Product 77"/>
  </r>
  <r>
    <s v="AX12846"/>
    <x v="60"/>
    <s v="A127"/>
    <s v="EMP1022"/>
    <s v="C1178"/>
    <x v="1095"/>
    <n v="4"/>
    <s v="Product 16"/>
  </r>
  <r>
    <s v="AX12847"/>
    <x v="68"/>
    <s v="A117"/>
    <s v="EMP1035"/>
    <s v="C1195"/>
    <x v="986"/>
    <n v="4"/>
    <s v="Product 13"/>
  </r>
  <r>
    <s v="AX12848"/>
    <x v="73"/>
    <s v="A117"/>
    <s v="EMP1044"/>
    <s v="C1274"/>
    <x v="142"/>
    <n v="1"/>
    <s v="Product 18"/>
  </r>
  <r>
    <s v="AX12849"/>
    <x v="84"/>
    <s v="A181"/>
    <s v="EMP1039"/>
    <s v="C1204"/>
    <x v="567"/>
    <n v="2"/>
    <s v="Product 86"/>
  </r>
  <r>
    <s v="AX12850"/>
    <x v="98"/>
    <s v="A175"/>
    <s v="EMP1032"/>
    <s v="C1663"/>
    <x v="434"/>
    <n v="1"/>
    <s v="Product 32"/>
  </r>
  <r>
    <s v="AX12851"/>
    <x v="96"/>
    <s v="A139"/>
    <s v="EMP1036"/>
    <s v="C1286"/>
    <x v="605"/>
    <n v="3"/>
    <s v="Product 62"/>
  </r>
  <r>
    <s v="AX12852"/>
    <x v="82"/>
    <s v="A164"/>
    <s v="EMP1006"/>
    <s v="C1374"/>
    <x v="173"/>
    <n v="4"/>
    <s v="Product 14"/>
  </r>
  <r>
    <s v="AX12853"/>
    <x v="76"/>
    <s v="A113"/>
    <s v="EMP1005"/>
    <s v="C1586"/>
    <x v="150"/>
    <n v="3"/>
    <s v="Product 4"/>
  </r>
  <r>
    <s v="AX12854"/>
    <x v="26"/>
    <s v="A187"/>
    <s v="EMP1010"/>
    <s v="C1076"/>
    <x v="907"/>
    <n v="1"/>
    <s v="Product 84"/>
  </r>
  <r>
    <s v="AX12855"/>
    <x v="81"/>
    <s v="A119"/>
    <s v="EMP1038"/>
    <s v="C1578"/>
    <x v="1132"/>
    <n v="1"/>
    <s v="Product 12"/>
  </r>
  <r>
    <s v="AX12856"/>
    <x v="85"/>
    <s v="A194"/>
    <s v="EMP1028"/>
    <s v="C1099"/>
    <x v="806"/>
    <n v="2"/>
    <s v="Product 68"/>
  </r>
  <r>
    <s v="AX12857"/>
    <x v="54"/>
    <s v="A132"/>
    <s v="EMP1002"/>
    <s v="C1608"/>
    <x v="88"/>
    <n v="1"/>
    <s v="Product 52"/>
  </r>
  <r>
    <s v="AX12858"/>
    <x v="58"/>
    <s v="A113"/>
    <s v="EMP1015"/>
    <s v="C1218"/>
    <x v="559"/>
    <n v="1"/>
    <s v="Product 40"/>
  </r>
  <r>
    <s v="AX12859"/>
    <x v="89"/>
    <s v="A121"/>
    <s v="EMP1043"/>
    <s v="C1526"/>
    <x v="992"/>
    <n v="1"/>
    <s v="Product 70"/>
  </r>
  <r>
    <s v="AX12860"/>
    <x v="78"/>
    <s v="A194"/>
    <s v="EMP1003"/>
    <s v="C1135"/>
    <x v="205"/>
    <n v="1"/>
    <s v="Product 49"/>
  </r>
  <r>
    <s v="AX12861"/>
    <x v="92"/>
    <s v="A140"/>
    <s v="EMP1023"/>
    <s v="C1262"/>
    <x v="1133"/>
    <n v="2"/>
    <s v="Product 75"/>
  </r>
  <r>
    <s v="AX12862"/>
    <x v="31"/>
    <s v="A184"/>
    <s v="EMP1040"/>
    <s v="C1566"/>
    <x v="706"/>
    <n v="3"/>
    <s v="Product 99"/>
  </r>
  <r>
    <s v="AX12863"/>
    <x v="38"/>
    <s v="A135"/>
    <s v="EMP1034"/>
    <s v="C1147"/>
    <x v="933"/>
    <n v="2"/>
    <s v="Product 41"/>
  </r>
  <r>
    <s v="AX12864"/>
    <x v="82"/>
    <s v="A171"/>
    <s v="EMP1025"/>
    <s v="C1278"/>
    <x v="1055"/>
    <n v="1"/>
    <s v="Product 14"/>
  </r>
  <r>
    <s v="AX12865"/>
    <x v="100"/>
    <s v="A172"/>
    <s v="EMP1031"/>
    <s v="C1610"/>
    <x v="901"/>
    <n v="3"/>
    <s v="Product 58"/>
  </r>
  <r>
    <s v="AX12866"/>
    <x v="3"/>
    <s v="A127"/>
    <s v="EMP1028"/>
    <s v="C1588"/>
    <x v="1134"/>
    <n v="1"/>
    <s v="Product 30"/>
  </r>
  <r>
    <s v="AX12867"/>
    <x v="29"/>
    <s v="A116"/>
    <s v="EMP1003"/>
    <s v="C1285"/>
    <x v="35"/>
    <n v="2"/>
    <s v="Product 23"/>
  </r>
  <r>
    <s v="AX12868"/>
    <x v="100"/>
    <s v="A151"/>
    <s v="EMP1014"/>
    <s v="C1249"/>
    <x v="659"/>
    <n v="1"/>
    <s v="Product 58"/>
  </r>
  <r>
    <s v="AX12869"/>
    <x v="5"/>
    <s v="A106"/>
    <s v="EMP1026"/>
    <s v="C1543"/>
    <x v="471"/>
    <n v="1"/>
    <s v="Product 79"/>
  </r>
  <r>
    <s v="AX12870"/>
    <x v="58"/>
    <s v="A147"/>
    <s v="EMP1036"/>
    <s v="C1658"/>
    <x v="1135"/>
    <n v="3"/>
    <s v="Product 40"/>
  </r>
  <r>
    <s v="AX12871"/>
    <x v="66"/>
    <s v="A128"/>
    <s v="EMP1009"/>
    <s v="C1673"/>
    <x v="465"/>
    <n v="4"/>
    <s v="Product 8"/>
  </r>
  <r>
    <s v="AX12872"/>
    <x v="11"/>
    <s v="A111"/>
    <s v="EMP1013"/>
    <s v="C1701"/>
    <x v="688"/>
    <n v="3"/>
    <s v="Product 88"/>
  </r>
  <r>
    <s v="AX12873"/>
    <x v="35"/>
    <s v="A163"/>
    <s v="EMP1034"/>
    <s v="C1148"/>
    <x v="925"/>
    <n v="3"/>
    <s v="Product 69"/>
  </r>
  <r>
    <s v="AX12874"/>
    <x v="49"/>
    <s v="A193"/>
    <s v="EMP1004"/>
    <s v="C1764"/>
    <x v="1136"/>
    <n v="1"/>
    <s v="Product 57"/>
  </r>
  <r>
    <s v="AX12875"/>
    <x v="68"/>
    <s v="A142"/>
    <s v="EMP1005"/>
    <s v="C1592"/>
    <x v="986"/>
    <n v="1"/>
    <s v="Product 13"/>
  </r>
  <r>
    <s v="AX12876"/>
    <x v="32"/>
    <s v="A124"/>
    <s v="EMP1017"/>
    <s v="C1435"/>
    <x v="714"/>
    <n v="1"/>
    <s v="Product 25"/>
  </r>
  <r>
    <s v="AX12877"/>
    <x v="73"/>
    <s v="A177"/>
    <s v="EMP1010"/>
    <s v="C1269"/>
    <x v="819"/>
    <n v="1"/>
    <s v="Product 18"/>
  </r>
  <r>
    <s v="AX12878"/>
    <x v="21"/>
    <s v="A112"/>
    <s v="EMP1035"/>
    <s v="C1223"/>
    <x v="683"/>
    <n v="1"/>
    <s v="Product 48"/>
  </r>
  <r>
    <s v="AX12879"/>
    <x v="71"/>
    <s v="A135"/>
    <s v="EMP1005"/>
    <s v="C1539"/>
    <x v="505"/>
    <n v="1"/>
    <s v="Product 46"/>
  </r>
  <r>
    <s v="AX12880"/>
    <x v="79"/>
    <s v="A143"/>
    <s v="EMP1023"/>
    <s v="C1214"/>
    <x v="1084"/>
    <n v="2"/>
    <s v="Product 35"/>
  </r>
  <r>
    <s v="AX12881"/>
    <x v="88"/>
    <s v="A150"/>
    <s v="EMP1030"/>
    <s v="C1671"/>
    <x v="673"/>
    <n v="3"/>
    <s v="Product 90"/>
  </r>
  <r>
    <s v="AX12882"/>
    <x v="49"/>
    <s v="A127"/>
    <s v="EMP1003"/>
    <s v="C1798"/>
    <x v="1136"/>
    <n v="1"/>
    <s v="Product 57"/>
  </r>
  <r>
    <s v="AX12883"/>
    <x v="12"/>
    <s v="A123"/>
    <s v="EMP1027"/>
    <s v="C1084"/>
    <x v="367"/>
    <n v="4"/>
    <s v="Product 80"/>
  </r>
  <r>
    <s v="AX12884"/>
    <x v="75"/>
    <s v="A101"/>
    <s v="EMP1013"/>
    <s v="C1375"/>
    <x v="147"/>
    <n v="1"/>
    <s v="Product 76"/>
  </r>
  <r>
    <s v="AX12885"/>
    <x v="41"/>
    <s v="A145"/>
    <s v="EMP1042"/>
    <s v="C1798"/>
    <x v="888"/>
    <n v="1"/>
    <s v="Product 64"/>
  </r>
  <r>
    <s v="AX12886"/>
    <x v="35"/>
    <s v="A171"/>
    <s v="EMP1034"/>
    <s v="C1398"/>
    <x v="599"/>
    <n v="2"/>
    <s v="Product 69"/>
  </r>
  <r>
    <s v="AX12887"/>
    <x v="63"/>
    <s v="A122"/>
    <s v="EMP1009"/>
    <s v="C1740"/>
    <x v="105"/>
    <n v="2"/>
    <s v="Product 67"/>
  </r>
  <r>
    <s v="AX12888"/>
    <x v="75"/>
    <s v="A127"/>
    <s v="EMP1029"/>
    <s v="C1234"/>
    <x v="401"/>
    <n v="1"/>
    <s v="Product 76"/>
  </r>
  <r>
    <s v="AX12889"/>
    <x v="68"/>
    <s v="A118"/>
    <s v="EMP1031"/>
    <s v="C1740"/>
    <x v="772"/>
    <n v="2"/>
    <s v="Product 13"/>
  </r>
  <r>
    <s v="AX12890"/>
    <x v="27"/>
    <s v="A117"/>
    <s v="EMP1009"/>
    <s v="C1606"/>
    <x v="320"/>
    <n v="1"/>
    <s v="Product 100"/>
  </r>
  <r>
    <s v="AX12891"/>
    <x v="23"/>
    <s v="A129"/>
    <s v="EMP1002"/>
    <s v="C1215"/>
    <x v="58"/>
    <n v="1"/>
    <s v="Product 66"/>
  </r>
  <r>
    <s v="AX12892"/>
    <x v="67"/>
    <s v="A116"/>
    <s v="EMP1044"/>
    <s v="C1112"/>
    <x v="759"/>
    <n v="1"/>
    <s v="Product 34"/>
  </r>
  <r>
    <s v="AX12893"/>
    <x v="62"/>
    <s v="A154"/>
    <s v="EMP1018"/>
    <s v="C1794"/>
    <x v="319"/>
    <n v="1"/>
    <s v="Product 95"/>
  </r>
  <r>
    <s v="AX12894"/>
    <x v="57"/>
    <s v="A133"/>
    <s v="EMP1012"/>
    <s v="C1779"/>
    <x v="1137"/>
    <n v="1"/>
    <s v="Product 7"/>
  </r>
  <r>
    <s v="AX12895"/>
    <x v="9"/>
    <s v="A130"/>
    <s v="EMP1018"/>
    <s v="C1485"/>
    <x v="49"/>
    <n v="3"/>
    <s v="Product 5"/>
  </r>
  <r>
    <s v="AX12896"/>
    <x v="78"/>
    <s v="A185"/>
    <s v="EMP1014"/>
    <s v="C1335"/>
    <x v="1138"/>
    <n v="4"/>
    <s v="Product 49"/>
  </r>
  <r>
    <s v="AX12897"/>
    <x v="86"/>
    <s v="A142"/>
    <s v="EMP1023"/>
    <s v="C1428"/>
    <x v="1139"/>
    <n v="4"/>
    <s v="Product 73"/>
  </r>
  <r>
    <s v="AX12898"/>
    <x v="79"/>
    <s v="A186"/>
    <s v="EMP1044"/>
    <s v="C1368"/>
    <x v="175"/>
    <n v="2"/>
    <s v="Product 35"/>
  </r>
  <r>
    <s v="AX12899"/>
    <x v="41"/>
    <s v="A133"/>
    <s v="EMP1021"/>
    <s v="C1048"/>
    <x v="74"/>
    <n v="2"/>
    <s v="Product 64"/>
  </r>
  <r>
    <s v="AX12900"/>
    <x v="85"/>
    <s v="A196"/>
    <s v="EMP1038"/>
    <s v="C1455"/>
    <x v="737"/>
    <n v="2"/>
    <s v="Product 68"/>
  </r>
  <r>
    <s v="AX12901"/>
    <x v="2"/>
    <s v="A167"/>
    <s v="EMP1041"/>
    <s v="C1640"/>
    <x v="478"/>
    <n v="3"/>
    <s v="Product 59"/>
  </r>
  <r>
    <s v="AX12902"/>
    <x v="92"/>
    <s v="A153"/>
    <s v="EMP1041"/>
    <s v="C1626"/>
    <x v="1140"/>
    <n v="3"/>
    <s v="Product 75"/>
  </r>
  <r>
    <s v="AX12903"/>
    <x v="7"/>
    <s v="A127"/>
    <s v="EMP1020"/>
    <s v="C1795"/>
    <x v="1141"/>
    <n v="4"/>
    <s v="Product 77"/>
  </r>
  <r>
    <s v="AX12904"/>
    <x v="41"/>
    <s v="A166"/>
    <s v="EMP1035"/>
    <s v="C1255"/>
    <x v="75"/>
    <n v="1"/>
    <s v="Product 64"/>
  </r>
  <r>
    <s v="AX12905"/>
    <x v="88"/>
    <s v="A137"/>
    <s v="EMP1030"/>
    <s v="C1122"/>
    <x v="1142"/>
    <n v="1"/>
    <s v="Product 90"/>
  </r>
  <r>
    <s v="AX12906"/>
    <x v="53"/>
    <s v="A149"/>
    <s v="EMP1011"/>
    <s v="C1123"/>
    <x v="266"/>
    <n v="2"/>
    <s v="Product 51"/>
  </r>
  <r>
    <s v="AX12907"/>
    <x v="30"/>
    <s v="A161"/>
    <s v="EMP1041"/>
    <s v="C1662"/>
    <x v="529"/>
    <n v="3"/>
    <s v="Product 71"/>
  </r>
  <r>
    <s v="AX12908"/>
    <x v="37"/>
    <s v="A123"/>
    <s v="EMP1010"/>
    <s v="C1170"/>
    <x v="914"/>
    <n v="2"/>
    <s v="Product 39"/>
  </r>
  <r>
    <s v="AX12909"/>
    <x v="93"/>
    <s v="A116"/>
    <s v="EMP1042"/>
    <s v="C1426"/>
    <x v="1143"/>
    <n v="2"/>
    <s v="Product 15"/>
  </r>
  <r>
    <s v="AX12910"/>
    <x v="38"/>
    <s v="A104"/>
    <s v="EMP1037"/>
    <s v="C1060"/>
    <x v="54"/>
    <n v="3"/>
    <s v="Product 41"/>
  </r>
  <r>
    <s v="AX12911"/>
    <x v="42"/>
    <s v="A157"/>
    <s v="EMP1016"/>
    <s v="C1102"/>
    <x v="1011"/>
    <n v="1"/>
    <s v="Product 21"/>
  </r>
  <r>
    <s v="AX12912"/>
    <x v="59"/>
    <s v="A182"/>
    <s v="EMP1027"/>
    <s v="C1294"/>
    <x v="777"/>
    <n v="1"/>
    <s v="Product 50"/>
  </r>
  <r>
    <s v="AX12913"/>
    <x v="77"/>
    <s v="A106"/>
    <s v="EMP1006"/>
    <s v="C1121"/>
    <x v="154"/>
    <n v="1"/>
    <s v="Product 24"/>
  </r>
  <r>
    <s v="AX12914"/>
    <x v="81"/>
    <s v="A142"/>
    <s v="EMP1028"/>
    <s v="C1178"/>
    <x v="767"/>
    <n v="2"/>
    <s v="Product 12"/>
  </r>
  <r>
    <s v="AX12915"/>
    <x v="67"/>
    <s v="A141"/>
    <s v="EMP1044"/>
    <s v="C1744"/>
    <x v="621"/>
    <n v="3"/>
    <s v="Product 34"/>
  </r>
  <r>
    <s v="AX12916"/>
    <x v="100"/>
    <s v="A157"/>
    <s v="EMP1043"/>
    <s v="C1392"/>
    <x v="901"/>
    <n v="1"/>
    <s v="Product 58"/>
  </r>
  <r>
    <s v="AX12917"/>
    <x v="11"/>
    <s v="A136"/>
    <s v="EMP1023"/>
    <s v="C1360"/>
    <x v="1104"/>
    <n v="3"/>
    <s v="Product 88"/>
  </r>
  <r>
    <s v="AX12918"/>
    <x v="50"/>
    <s v="A108"/>
    <s v="EMP1012"/>
    <s v="C1469"/>
    <x v="981"/>
    <n v="3"/>
    <s v="Product 85"/>
  </r>
  <r>
    <s v="AX12919"/>
    <x v="52"/>
    <s v="A193"/>
    <s v="EMP1039"/>
    <s v="C1253"/>
    <x v="1110"/>
    <n v="1"/>
    <s v="Product 55"/>
  </r>
  <r>
    <s v="AX12920"/>
    <x v="57"/>
    <s v="A171"/>
    <s v="EMP1044"/>
    <s v="C1115"/>
    <x v="840"/>
    <n v="4"/>
    <s v="Product 7"/>
  </r>
  <r>
    <s v="AX12921"/>
    <x v="56"/>
    <s v="A187"/>
    <s v="EMP1034"/>
    <s v="C1237"/>
    <x v="92"/>
    <n v="3"/>
    <s v="Product 28"/>
  </r>
  <r>
    <s v="AX12922"/>
    <x v="42"/>
    <s v="A189"/>
    <s v="EMP1004"/>
    <s v="C1696"/>
    <x v="1144"/>
    <n v="2"/>
    <s v="Product 21"/>
  </r>
  <r>
    <s v="AX12923"/>
    <x v="34"/>
    <s v="A149"/>
    <s v="EMP1010"/>
    <s v="C1197"/>
    <x v="825"/>
    <n v="1"/>
    <s v="Product 101"/>
  </r>
  <r>
    <s v="AX12924"/>
    <x v="56"/>
    <s v="A120"/>
    <s v="EMP1035"/>
    <s v="C1212"/>
    <x v="332"/>
    <n v="1"/>
    <s v="Product 28"/>
  </r>
  <r>
    <s v="AX12925"/>
    <x v="93"/>
    <s v="A136"/>
    <s v="EMP1041"/>
    <s v="C1357"/>
    <x v="1075"/>
    <n v="3"/>
    <s v="Product 15"/>
  </r>
  <r>
    <s v="AX12926"/>
    <x v="38"/>
    <s v="A102"/>
    <s v="EMP1004"/>
    <s v="C1097"/>
    <x v="942"/>
    <n v="2"/>
    <s v="Product 41"/>
  </r>
  <r>
    <s v="AX12927"/>
    <x v="70"/>
    <s v="A184"/>
    <s v="EMP1001"/>
    <s v="C1506"/>
    <x v="126"/>
    <n v="2"/>
    <s v="Product 20"/>
  </r>
  <r>
    <s v="AX12928"/>
    <x v="100"/>
    <s v="A140"/>
    <s v="EMP1015"/>
    <s v="C1744"/>
    <x v="1145"/>
    <n v="4"/>
    <s v="Product 58"/>
  </r>
  <r>
    <s v="AX12929"/>
    <x v="15"/>
    <s v="A119"/>
    <s v="EMP1033"/>
    <s v="C1192"/>
    <x v="798"/>
    <n v="3"/>
    <s v="Product 89"/>
  </r>
  <r>
    <s v="AX12930"/>
    <x v="20"/>
    <s v="A150"/>
    <s v="EMP1020"/>
    <s v="C1506"/>
    <x v="141"/>
    <n v="1"/>
    <s v="Product 60"/>
  </r>
  <r>
    <s v="AX12931"/>
    <x v="86"/>
    <s v="A167"/>
    <s v="EMP1034"/>
    <s v="C1535"/>
    <x v="224"/>
    <n v="4"/>
    <s v="Product 73"/>
  </r>
  <r>
    <s v="AX12932"/>
    <x v="31"/>
    <s v="A118"/>
    <s v="EMP1040"/>
    <s v="C1289"/>
    <x v="251"/>
    <n v="1"/>
    <s v="Product 99"/>
  </r>
  <r>
    <s v="AX12933"/>
    <x v="27"/>
    <s v="A135"/>
    <s v="EMP1044"/>
    <s v="C1449"/>
    <x v="235"/>
    <n v="1"/>
    <s v="Product 100"/>
  </r>
  <r>
    <s v="AX12934"/>
    <x v="94"/>
    <s v="A173"/>
    <s v="EMP1006"/>
    <s v="C1056"/>
    <x v="574"/>
    <n v="1"/>
    <s v="Product 53"/>
  </r>
  <r>
    <s v="AX12935"/>
    <x v="13"/>
    <s v="A105"/>
    <s v="EMP1027"/>
    <s v="C1330"/>
    <x v="197"/>
    <n v="1"/>
    <s v="Product 38"/>
  </r>
  <r>
    <s v="AX12936"/>
    <x v="88"/>
    <s v="A114"/>
    <s v="EMP1036"/>
    <s v="C1167"/>
    <x v="406"/>
    <n v="1"/>
    <s v="Product 90"/>
  </r>
  <r>
    <s v="AX12937"/>
    <x v="26"/>
    <s v="A164"/>
    <s v="EMP1009"/>
    <s v="C1024"/>
    <x v="907"/>
    <n v="1"/>
    <s v="Product 84"/>
  </r>
  <r>
    <s v="AX12938"/>
    <x v="74"/>
    <s v="A162"/>
    <s v="EMP1037"/>
    <s v="C1700"/>
    <x v="1146"/>
    <n v="1"/>
    <s v="Product 45"/>
  </r>
  <r>
    <s v="AX12939"/>
    <x v="59"/>
    <s v="A126"/>
    <s v="EMP1030"/>
    <s v="C1486"/>
    <x v="250"/>
    <n v="3"/>
    <s v="Product 50"/>
  </r>
  <r>
    <s v="AX12940"/>
    <x v="68"/>
    <s v="A109"/>
    <s v="EMP1022"/>
    <s v="C1041"/>
    <x v="1147"/>
    <n v="2"/>
    <s v="Product 13"/>
  </r>
  <r>
    <s v="AX12941"/>
    <x v="49"/>
    <s v="A116"/>
    <s v="EMP1032"/>
    <s v="C1377"/>
    <x v="391"/>
    <n v="3"/>
    <s v="Product 57"/>
  </r>
  <r>
    <s v="AX12942"/>
    <x v="29"/>
    <s v="A129"/>
    <s v="EMP1043"/>
    <s v="C1717"/>
    <x v="571"/>
    <n v="2"/>
    <s v="Product 23"/>
  </r>
  <r>
    <s v="AX12943"/>
    <x v="1"/>
    <s v="A102"/>
    <s v="EMP1029"/>
    <s v="C1611"/>
    <x v="1"/>
    <n v="2"/>
    <s v="Product 54"/>
  </r>
  <r>
    <s v="AX12944"/>
    <x v="60"/>
    <s v="A187"/>
    <s v="EMP1032"/>
    <s v="C1137"/>
    <x v="169"/>
    <n v="2"/>
    <s v="Product 16"/>
  </r>
  <r>
    <s v="AX12945"/>
    <x v="98"/>
    <s v="A186"/>
    <s v="EMP1031"/>
    <s v="C1482"/>
    <x v="393"/>
    <n v="3"/>
    <s v="Product 32"/>
  </r>
  <r>
    <s v="AX12946"/>
    <x v="75"/>
    <s v="A100"/>
    <s v="EMP1008"/>
    <s v="C1230"/>
    <x v="227"/>
    <n v="1"/>
    <s v="Product 76"/>
  </r>
  <r>
    <s v="AX12947"/>
    <x v="15"/>
    <s v="A158"/>
    <s v="EMP1027"/>
    <s v="C1389"/>
    <x v="361"/>
    <n v="3"/>
    <s v="Product 89"/>
  </r>
  <r>
    <s v="AX12948"/>
    <x v="22"/>
    <s v="A141"/>
    <s v="EMP1007"/>
    <s v="C1451"/>
    <x v="1148"/>
    <n v="2"/>
    <s v="Product 63"/>
  </r>
  <r>
    <s v="AX12949"/>
    <x v="85"/>
    <s v="A174"/>
    <s v="EMP1034"/>
    <s v="C1798"/>
    <x v="1062"/>
    <n v="3"/>
    <s v="Product 68"/>
  </r>
  <r>
    <s v="AX12950"/>
    <x v="2"/>
    <s v="A122"/>
    <s v="EMP1002"/>
    <s v="C1515"/>
    <x v="591"/>
    <n v="1"/>
    <s v="Product 59"/>
  </r>
  <r>
    <s v="AX12951"/>
    <x v="46"/>
    <s v="A154"/>
    <s v="EMP1001"/>
    <s v="C1043"/>
    <x v="977"/>
    <n v="2"/>
    <s v="Product 92"/>
  </r>
  <r>
    <s v="AX12952"/>
    <x v="60"/>
    <s v="A182"/>
    <s v="EMP1004"/>
    <s v="C1165"/>
    <x v="576"/>
    <n v="2"/>
    <s v="Product 16"/>
  </r>
  <r>
    <s v="AX12953"/>
    <x v="13"/>
    <s v="A183"/>
    <s v="EMP1027"/>
    <s v="C1225"/>
    <x v="918"/>
    <n v="1"/>
    <s v="Product 38"/>
  </r>
  <r>
    <s v="AX12954"/>
    <x v="8"/>
    <s v="A114"/>
    <s v="EMP1036"/>
    <s v="C1313"/>
    <x v="891"/>
    <n v="1"/>
    <s v="Product 83"/>
  </r>
  <r>
    <s v="AX12955"/>
    <x v="58"/>
    <s v="A149"/>
    <s v="EMP1009"/>
    <s v="C1196"/>
    <x v="570"/>
    <n v="3"/>
    <s v="Product 40"/>
  </r>
  <r>
    <s v="AX12956"/>
    <x v="40"/>
    <s v="A114"/>
    <s v="EMP1022"/>
    <s v="C1461"/>
    <x v="151"/>
    <n v="1"/>
    <s v="Product 33"/>
  </r>
  <r>
    <s v="AX12957"/>
    <x v="61"/>
    <s v="A175"/>
    <s v="EMP1042"/>
    <s v="C1477"/>
    <x v="860"/>
    <n v="1"/>
    <s v="Product 26"/>
  </r>
  <r>
    <s v="AX12958"/>
    <x v="56"/>
    <s v="A118"/>
    <s v="EMP1026"/>
    <s v="C1347"/>
    <x v="411"/>
    <n v="1"/>
    <s v="Product 28"/>
  </r>
  <r>
    <s v="AX12959"/>
    <x v="34"/>
    <s v="A119"/>
    <s v="EMP1035"/>
    <s v="C1334"/>
    <x v="184"/>
    <n v="1"/>
    <s v="Product 101"/>
  </r>
  <r>
    <s v="AX12960"/>
    <x v="72"/>
    <s v="A184"/>
    <s v="EMP1008"/>
    <s v="C1328"/>
    <x v="930"/>
    <n v="1"/>
    <s v="Product 94"/>
  </r>
  <r>
    <s v="AX12961"/>
    <x v="45"/>
    <s v="A142"/>
    <s v="EMP1033"/>
    <s v="C1229"/>
    <x v="89"/>
    <n v="3"/>
    <s v="Product 47"/>
  </r>
  <r>
    <s v="AX12962"/>
    <x v="90"/>
    <s v="A193"/>
    <s v="EMP1036"/>
    <s v="C1027"/>
    <x v="384"/>
    <n v="2"/>
    <s v="Product 82"/>
  </r>
  <r>
    <s v="AX12963"/>
    <x v="82"/>
    <s v="A183"/>
    <s v="EMP1028"/>
    <s v="C1671"/>
    <x v="916"/>
    <n v="1"/>
    <s v="Product 14"/>
  </r>
  <r>
    <s v="AX12964"/>
    <x v="1"/>
    <s v="A116"/>
    <s v="EMP1022"/>
    <s v="C1579"/>
    <x v="1149"/>
    <n v="2"/>
    <s v="Product 54"/>
  </r>
  <r>
    <s v="AX12965"/>
    <x v="46"/>
    <s v="A193"/>
    <s v="EMP1029"/>
    <s v="C1696"/>
    <x v="1150"/>
    <n v="2"/>
    <s v="Product 92"/>
  </r>
  <r>
    <s v="AX12966"/>
    <x v="76"/>
    <s v="A139"/>
    <s v="EMP1035"/>
    <s v="C1773"/>
    <x v="716"/>
    <n v="3"/>
    <s v="Product 4"/>
  </r>
  <r>
    <s v="AX12967"/>
    <x v="16"/>
    <s v="A173"/>
    <s v="EMP1036"/>
    <s v="C1206"/>
    <x v="644"/>
    <n v="3"/>
    <s v="Product 6"/>
  </r>
  <r>
    <s v="AX12968"/>
    <x v="43"/>
    <s v="A103"/>
    <s v="EMP1041"/>
    <s v="C1061"/>
    <x v="247"/>
    <n v="1"/>
    <s v="Product 19"/>
  </r>
  <r>
    <s v="AX12969"/>
    <x v="62"/>
    <s v="A187"/>
    <s v="EMP1033"/>
    <s v="C1180"/>
    <x v="380"/>
    <n v="1"/>
    <s v="Product 95"/>
  </r>
  <r>
    <s v="AX12970"/>
    <x v="43"/>
    <s v="A115"/>
    <s v="EMP1028"/>
    <s v="C1715"/>
    <x v="187"/>
    <n v="2"/>
    <s v="Product 19"/>
  </r>
  <r>
    <s v="AX12971"/>
    <x v="39"/>
    <s v="A104"/>
    <s v="EMP1001"/>
    <s v="C1591"/>
    <x v="818"/>
    <n v="2"/>
    <s v="Product 17"/>
  </r>
  <r>
    <s v="AX12972"/>
    <x v="53"/>
    <s v="A183"/>
    <s v="EMP1007"/>
    <s v="C1073"/>
    <x v="483"/>
    <n v="1"/>
    <s v="Product 51"/>
  </r>
  <r>
    <s v="AX12973"/>
    <x v="79"/>
    <s v="A168"/>
    <s v="EMP1020"/>
    <s v="C1046"/>
    <x v="906"/>
    <n v="3"/>
    <s v="Product 35"/>
  </r>
  <r>
    <s v="AX12974"/>
    <x v="42"/>
    <s v="A119"/>
    <s v="EMP1018"/>
    <s v="C1015"/>
    <x v="1010"/>
    <n v="1"/>
    <s v="Product 21"/>
  </r>
  <r>
    <s v="AX12975"/>
    <x v="64"/>
    <s v="A178"/>
    <s v="EMP1008"/>
    <s v="C1591"/>
    <x v="516"/>
    <n v="1"/>
    <s v="Product 61"/>
  </r>
  <r>
    <s v="AX12976"/>
    <x v="84"/>
    <s v="A113"/>
    <s v="EMP1019"/>
    <s v="C1168"/>
    <x v="1151"/>
    <n v="1"/>
    <s v="Product 86"/>
  </r>
  <r>
    <s v="AX12977"/>
    <x v="54"/>
    <s v="A138"/>
    <s v="EMP1033"/>
    <s v="C1477"/>
    <x v="873"/>
    <n v="1"/>
    <s v="Product 52"/>
  </r>
  <r>
    <s v="AX12978"/>
    <x v="32"/>
    <s v="A174"/>
    <s v="EMP1024"/>
    <s v="C1779"/>
    <x v="563"/>
    <n v="2"/>
    <s v="Product 25"/>
  </r>
  <r>
    <s v="AX12979"/>
    <x v="66"/>
    <s v="A142"/>
    <s v="EMP1005"/>
    <s v="C1346"/>
    <x v="1117"/>
    <n v="2"/>
    <s v="Product 8"/>
  </r>
  <r>
    <s v="AX12980"/>
    <x v="62"/>
    <s v="A153"/>
    <s v="EMP1041"/>
    <s v="C1576"/>
    <x v="104"/>
    <n v="3"/>
    <s v="Product 95"/>
  </r>
  <r>
    <s v="AX12981"/>
    <x v="72"/>
    <s v="A153"/>
    <s v="EMP1026"/>
    <s v="C1435"/>
    <x v="841"/>
    <n v="4"/>
    <s v="Product 94"/>
  </r>
  <r>
    <s v="AX12982"/>
    <x v="43"/>
    <s v="A144"/>
    <s v="EMP1016"/>
    <s v="C1760"/>
    <x v="425"/>
    <n v="1"/>
    <s v="Product 19"/>
  </r>
  <r>
    <s v="AX12983"/>
    <x v="62"/>
    <s v="A116"/>
    <s v="EMP1036"/>
    <s v="C1235"/>
    <x v="839"/>
    <n v="1"/>
    <s v="Product 95"/>
  </r>
  <r>
    <s v="AX12984"/>
    <x v="52"/>
    <s v="A115"/>
    <s v="EMP1025"/>
    <s v="C1010"/>
    <x v="102"/>
    <n v="1"/>
    <s v="Product 55"/>
  </r>
  <r>
    <s v="AX12985"/>
    <x v="26"/>
    <s v="A146"/>
    <s v="EMP1030"/>
    <s v="C1230"/>
    <x v="31"/>
    <n v="2"/>
    <s v="Product 84"/>
  </r>
  <r>
    <s v="AX12986"/>
    <x v="22"/>
    <s v="A163"/>
    <s v="EMP1006"/>
    <s v="C1083"/>
    <x v="167"/>
    <n v="3"/>
    <s v="Product 63"/>
  </r>
  <r>
    <s v="AX12987"/>
    <x v="59"/>
    <s v="A192"/>
    <s v="EMP1027"/>
    <s v="C1738"/>
    <x v="186"/>
    <n v="1"/>
    <s v="Product 50"/>
  </r>
  <r>
    <s v="AX12988"/>
    <x v="94"/>
    <s v="A196"/>
    <s v="EMP1006"/>
    <s v="C1081"/>
    <x v="815"/>
    <n v="3"/>
    <s v="Product 53"/>
  </r>
  <r>
    <s v="AX12989"/>
    <x v="73"/>
    <s v="A165"/>
    <s v="EMP1017"/>
    <s v="C1277"/>
    <x v="1152"/>
    <n v="2"/>
    <s v="Product 18"/>
  </r>
  <r>
    <s v="AX12990"/>
    <x v="17"/>
    <s v="A112"/>
    <s v="EMP1003"/>
    <s v="C1151"/>
    <x v="1024"/>
    <n v="1"/>
    <s v="Product 96"/>
  </r>
  <r>
    <s v="AX12991"/>
    <x v="22"/>
    <s v="A145"/>
    <s v="EMP1038"/>
    <s v="C1096"/>
    <x v="424"/>
    <n v="1"/>
    <s v="Product 63"/>
  </r>
  <r>
    <s v="AX12992"/>
    <x v="48"/>
    <s v="A175"/>
    <s v="EMP1017"/>
    <s v="C1313"/>
    <x v="999"/>
    <n v="3"/>
    <s v="Product 10"/>
  </r>
  <r>
    <s v="AX12993"/>
    <x v="88"/>
    <s v="A155"/>
    <s v="EMP1041"/>
    <s v="C1063"/>
    <x v="1142"/>
    <n v="1"/>
    <s v="Product 90"/>
  </r>
  <r>
    <s v="AX12994"/>
    <x v="5"/>
    <s v="A196"/>
    <s v="EMP1038"/>
    <s v="C1359"/>
    <x v="678"/>
    <n v="1"/>
    <s v="Product 79"/>
  </r>
  <r>
    <s v="AX12995"/>
    <x v="52"/>
    <s v="A150"/>
    <s v="EMP1031"/>
    <s v="C1180"/>
    <x v="697"/>
    <n v="1"/>
    <s v="Product 55"/>
  </r>
  <r>
    <s v="AX12996"/>
    <x v="18"/>
    <s v="A191"/>
    <s v="EMP1030"/>
    <s v="C1547"/>
    <x v="987"/>
    <n v="1"/>
    <s v="Product 37"/>
  </r>
  <r>
    <s v="AX12997"/>
    <x v="77"/>
    <s v="A139"/>
    <s v="EMP1037"/>
    <s v="C1505"/>
    <x v="340"/>
    <n v="2"/>
    <s v="Product 24"/>
  </r>
  <r>
    <s v="AX12998"/>
    <x v="49"/>
    <s v="A175"/>
    <s v="EMP1004"/>
    <s v="C1602"/>
    <x v="988"/>
    <n v="2"/>
    <s v="Product 57"/>
  </r>
  <r>
    <s v="AX12999"/>
    <x v="14"/>
    <s v="A155"/>
    <s v="EMP1009"/>
    <s v="C1546"/>
    <x v="968"/>
    <n v="1"/>
    <s v="Product 98"/>
  </r>
  <r>
    <s v="AX13000"/>
    <x v="9"/>
    <s v="A187"/>
    <s v="EMP1028"/>
    <s v="C1364"/>
    <x v="534"/>
    <n v="1"/>
    <s v="Product 5"/>
  </r>
  <r>
    <s v="AX13001"/>
    <x v="20"/>
    <s v="A148"/>
    <s v="EMP1032"/>
    <s v="C1114"/>
    <x v="886"/>
    <n v="4"/>
    <s v="Product 60"/>
  </r>
  <r>
    <s v="AX13002"/>
    <x v="59"/>
    <s v="A181"/>
    <s v="EMP1019"/>
    <s v="C1796"/>
    <x v="1114"/>
    <n v="1"/>
    <s v="Product 50"/>
  </r>
  <r>
    <s v="AX13003"/>
    <x v="55"/>
    <s v="A156"/>
    <s v="EMP1029"/>
    <s v="C1701"/>
    <x v="476"/>
    <n v="3"/>
    <s v="Product 36"/>
  </r>
  <r>
    <s v="AX13004"/>
    <x v="1"/>
    <s v="A154"/>
    <s v="EMP1013"/>
    <s v="C1290"/>
    <x v="376"/>
    <n v="4"/>
    <s v="Product 54"/>
  </r>
  <r>
    <s v="AX13005"/>
    <x v="37"/>
    <s v="A166"/>
    <s v="EMP1003"/>
    <s v="C1160"/>
    <x v="484"/>
    <n v="2"/>
    <s v="Product 39"/>
  </r>
  <r>
    <s v="AX13006"/>
    <x v="23"/>
    <s v="A101"/>
    <s v="EMP1022"/>
    <s v="C1583"/>
    <x v="1153"/>
    <n v="1"/>
    <s v="Product 66"/>
  </r>
  <r>
    <s v="AX13007"/>
    <x v="49"/>
    <s v="A109"/>
    <s v="EMP1003"/>
    <s v="C1166"/>
    <x v="225"/>
    <n v="1"/>
    <s v="Product 57"/>
  </r>
  <r>
    <s v="AX13008"/>
    <x v="81"/>
    <s v="A110"/>
    <s v="EMP1011"/>
    <s v="C1013"/>
    <x v="892"/>
    <n v="4"/>
    <s v="Product 12"/>
  </r>
  <r>
    <s v="AX13009"/>
    <x v="61"/>
    <s v="A196"/>
    <s v="EMP1030"/>
    <s v="C1431"/>
    <x v="560"/>
    <n v="3"/>
    <s v="Product 26"/>
  </r>
  <r>
    <s v="AX13010"/>
    <x v="37"/>
    <s v="A149"/>
    <s v="EMP1020"/>
    <s v="C1047"/>
    <x v="72"/>
    <n v="1"/>
    <s v="Product 39"/>
  </r>
  <r>
    <s v="AX13011"/>
    <x v="64"/>
    <s v="A156"/>
    <s v="EMP1008"/>
    <s v="C1338"/>
    <x v="911"/>
    <n v="4"/>
    <s v="Product 61"/>
  </r>
  <r>
    <s v="AX13012"/>
    <x v="83"/>
    <s v="A195"/>
    <s v="EMP1011"/>
    <s v="C1794"/>
    <x v="429"/>
    <n v="2"/>
    <s v="Product 56"/>
  </r>
  <r>
    <s v="AX13013"/>
    <x v="83"/>
    <s v="A161"/>
    <s v="EMP1039"/>
    <s v="C1798"/>
    <x v="475"/>
    <n v="1"/>
    <s v="Product 56"/>
  </r>
  <r>
    <s v="AX13014"/>
    <x v="62"/>
    <s v="A103"/>
    <s v="EMP1022"/>
    <s v="C1629"/>
    <x v="104"/>
    <n v="1"/>
    <s v="Product 95"/>
  </r>
  <r>
    <s v="AX13015"/>
    <x v="19"/>
    <s v="A193"/>
    <s v="EMP1017"/>
    <s v="C1153"/>
    <x v="342"/>
    <n v="1"/>
    <s v="Product 78"/>
  </r>
  <r>
    <s v="AX13016"/>
    <x v="7"/>
    <s v="A119"/>
    <s v="EMP1041"/>
    <s v="C1075"/>
    <x v="270"/>
    <n v="1"/>
    <s v="Product 77"/>
  </r>
  <r>
    <s v="AX13017"/>
    <x v="9"/>
    <s v="A115"/>
    <s v="EMP1017"/>
    <s v="C1575"/>
    <x v="1100"/>
    <n v="4"/>
    <s v="Product 5"/>
  </r>
  <r>
    <s v="AX13018"/>
    <x v="37"/>
    <s v="A119"/>
    <s v="EMP1038"/>
    <s v="C1631"/>
    <x v="1103"/>
    <n v="1"/>
    <s v="Product 39"/>
  </r>
  <r>
    <s v="AX13019"/>
    <x v="91"/>
    <s v="A148"/>
    <s v="EMP1005"/>
    <s v="C1746"/>
    <x v="442"/>
    <n v="3"/>
    <s v="Product 97"/>
  </r>
  <r>
    <s v="AX13020"/>
    <x v="95"/>
    <s v="A177"/>
    <s v="EMP1034"/>
    <s v="C1701"/>
    <x v="289"/>
    <n v="1"/>
    <s v="Product 91"/>
  </r>
  <r>
    <s v="AX13021"/>
    <x v="8"/>
    <s v="A194"/>
    <s v="EMP1007"/>
    <s v="C1485"/>
    <x v="1038"/>
    <n v="2"/>
    <s v="Product 83"/>
  </r>
  <r>
    <s v="AX13022"/>
    <x v="86"/>
    <s v="A112"/>
    <s v="EMP1037"/>
    <s v="C1537"/>
    <x v="796"/>
    <n v="1"/>
    <s v="Product 73"/>
  </r>
  <r>
    <s v="AX13023"/>
    <x v="42"/>
    <s v="A180"/>
    <s v="EMP1017"/>
    <s v="C1716"/>
    <x v="346"/>
    <n v="3"/>
    <s v="Product 21"/>
  </r>
  <r>
    <s v="AX13024"/>
    <x v="64"/>
    <s v="A165"/>
    <s v="EMP1021"/>
    <s v="C1324"/>
    <x v="445"/>
    <n v="2"/>
    <s v="Product 61"/>
  </r>
  <r>
    <s v="AX13025"/>
    <x v="52"/>
    <s v="A195"/>
    <s v="EMP1032"/>
    <s v="C1019"/>
    <x v="190"/>
    <n v="1"/>
    <s v="Product 55"/>
  </r>
  <r>
    <s v="AX13026"/>
    <x v="25"/>
    <s v="A138"/>
    <s v="EMP1015"/>
    <s v="C1523"/>
    <x v="240"/>
    <n v="1"/>
    <s v="Product 29"/>
  </r>
  <r>
    <s v="AX13027"/>
    <x v="64"/>
    <s v="A130"/>
    <s v="EMP1030"/>
    <s v="C1387"/>
    <x v="613"/>
    <n v="2"/>
    <s v="Product 61"/>
  </r>
  <r>
    <s v="AX13028"/>
    <x v="53"/>
    <s v="A153"/>
    <s v="EMP1020"/>
    <s v="C1219"/>
    <x v="347"/>
    <n v="1"/>
    <s v="Product 51"/>
  </r>
  <r>
    <s v="AX13029"/>
    <x v="88"/>
    <s v="A157"/>
    <s v="EMP1020"/>
    <s v="C1603"/>
    <x v="612"/>
    <n v="1"/>
    <s v="Product 90"/>
  </r>
  <r>
    <s v="AX13030"/>
    <x v="18"/>
    <s v="A114"/>
    <s v="EMP1016"/>
    <s v="C1568"/>
    <x v="96"/>
    <n v="4"/>
    <s v="Product 37"/>
  </r>
  <r>
    <s v="AX13031"/>
    <x v="61"/>
    <s v="A160"/>
    <s v="EMP1000"/>
    <s v="C1675"/>
    <x v="793"/>
    <n v="1"/>
    <s v="Product 26"/>
  </r>
  <r>
    <s v="AX13032"/>
    <x v="34"/>
    <s v="A124"/>
    <s v="EMP1022"/>
    <s v="C1698"/>
    <x v="868"/>
    <n v="1"/>
    <s v="Product 101"/>
  </r>
  <r>
    <s v="AX13033"/>
    <x v="29"/>
    <s v="A184"/>
    <s v="EMP1022"/>
    <s v="C1151"/>
    <x v="571"/>
    <n v="1"/>
    <s v="Product 23"/>
  </r>
  <r>
    <s v="AX13034"/>
    <x v="60"/>
    <s v="A144"/>
    <s v="EMP1044"/>
    <s v="C1767"/>
    <x v="1095"/>
    <n v="1"/>
    <s v="Product 16"/>
  </r>
  <r>
    <s v="AX13035"/>
    <x v="92"/>
    <s v="A152"/>
    <s v="EMP1008"/>
    <s v="C1540"/>
    <x v="1133"/>
    <n v="1"/>
    <s v="Product 75"/>
  </r>
  <r>
    <s v="AX13036"/>
    <x v="61"/>
    <s v="A121"/>
    <s v="EMP1041"/>
    <s v="C1718"/>
    <x v="893"/>
    <n v="1"/>
    <s v="Product 26"/>
  </r>
  <r>
    <s v="AX13037"/>
    <x v="64"/>
    <s v="A102"/>
    <s v="EMP1021"/>
    <s v="C1643"/>
    <x v="436"/>
    <n v="1"/>
    <s v="Product 61"/>
  </r>
  <r>
    <s v="AX13038"/>
    <x v="26"/>
    <s v="A101"/>
    <s v="EMP1022"/>
    <s v="C1243"/>
    <x v="540"/>
    <n v="1"/>
    <s v="Product 84"/>
  </r>
  <r>
    <s v="AX13039"/>
    <x v="100"/>
    <s v="A105"/>
    <s v="EMP1023"/>
    <s v="C1261"/>
    <x v="565"/>
    <n v="1"/>
    <s v="Product 58"/>
  </r>
  <r>
    <s v="AX13040"/>
    <x v="59"/>
    <s v="A130"/>
    <s v="EMP1033"/>
    <s v="C1096"/>
    <x v="777"/>
    <n v="4"/>
    <s v="Product 50"/>
  </r>
  <r>
    <s v="AX13041"/>
    <x v="72"/>
    <s v="A109"/>
    <s v="EMP1041"/>
    <s v="C1670"/>
    <x v="1123"/>
    <n v="1"/>
    <s v="Product 94"/>
  </r>
  <r>
    <s v="AX13042"/>
    <x v="17"/>
    <s v="A101"/>
    <s v="EMP1032"/>
    <s v="C1263"/>
    <x v="636"/>
    <n v="3"/>
    <s v="Product 96"/>
  </r>
  <r>
    <s v="AX13043"/>
    <x v="33"/>
    <s v="A166"/>
    <s v="EMP1021"/>
    <s v="C1092"/>
    <x v="643"/>
    <n v="1"/>
    <s v="Product 11"/>
  </r>
  <r>
    <s v="AX13044"/>
    <x v="78"/>
    <s v="A174"/>
    <s v="EMP1010"/>
    <s v="C1327"/>
    <x v="444"/>
    <n v="1"/>
    <s v="Product 49"/>
  </r>
  <r>
    <s v="AX13045"/>
    <x v="71"/>
    <s v="A188"/>
    <s v="EMP1025"/>
    <s v="C1210"/>
    <x v="128"/>
    <n v="2"/>
    <s v="Product 46"/>
  </r>
  <r>
    <s v="AX13046"/>
    <x v="68"/>
    <s v="A125"/>
    <s v="EMP1032"/>
    <s v="C1347"/>
    <x v="244"/>
    <n v="2"/>
    <s v="Product 13"/>
  </r>
  <r>
    <s v="AX13047"/>
    <x v="100"/>
    <s v="A107"/>
    <s v="EMP1041"/>
    <s v="C1724"/>
    <x v="519"/>
    <n v="1"/>
    <s v="Product 58"/>
  </r>
  <r>
    <s v="AX13048"/>
    <x v="67"/>
    <s v="A148"/>
    <s v="EMP1030"/>
    <s v="C1785"/>
    <x v="759"/>
    <n v="1"/>
    <s v="Product 34"/>
  </r>
  <r>
    <s v="AX13049"/>
    <x v="47"/>
    <s v="A130"/>
    <s v="EMP1004"/>
    <s v="C1786"/>
    <x v="352"/>
    <n v="4"/>
    <s v="Product 44"/>
  </r>
  <r>
    <s v="AX13050"/>
    <x v="95"/>
    <s v="A156"/>
    <s v="EMP1032"/>
    <s v="C1181"/>
    <x v="336"/>
    <n v="1"/>
    <s v="Product 91"/>
  </r>
  <r>
    <s v="AX13051"/>
    <x v="87"/>
    <s v="A177"/>
    <s v="EMP1016"/>
    <s v="C1748"/>
    <x v="735"/>
    <n v="2"/>
    <s v="Product 43"/>
  </r>
  <r>
    <s v="AX13052"/>
    <x v="78"/>
    <s v="A156"/>
    <s v="EMP1017"/>
    <s v="C1743"/>
    <x v="170"/>
    <n v="2"/>
    <s v="Product 49"/>
  </r>
  <r>
    <s v="AX13053"/>
    <x v="44"/>
    <s v="A155"/>
    <s v="EMP1007"/>
    <s v="C1224"/>
    <x v="1058"/>
    <n v="1"/>
    <s v="Product 9"/>
  </r>
  <r>
    <s v="AX13054"/>
    <x v="11"/>
    <s v="A144"/>
    <s v="EMP1006"/>
    <s v="C1128"/>
    <x v="1154"/>
    <n v="1"/>
    <s v="Product 88"/>
  </r>
  <r>
    <s v="AX13055"/>
    <x v="72"/>
    <s v="A141"/>
    <s v="EMP1023"/>
    <s v="C1719"/>
    <x v="177"/>
    <n v="1"/>
    <s v="Product 94"/>
  </r>
  <r>
    <s v="AX13056"/>
    <x v="31"/>
    <s v="A108"/>
    <s v="EMP1044"/>
    <s v="C1786"/>
    <x v="932"/>
    <n v="1"/>
    <s v="Product 99"/>
  </r>
  <r>
    <s v="AX13057"/>
    <x v="84"/>
    <s v="A110"/>
    <s v="EMP1022"/>
    <s v="C1423"/>
    <x v="616"/>
    <n v="3"/>
    <s v="Product 86"/>
  </r>
  <r>
    <s v="AX13058"/>
    <x v="48"/>
    <s v="A192"/>
    <s v="EMP1003"/>
    <s v="C1347"/>
    <x v="999"/>
    <n v="3"/>
    <s v="Product 10"/>
  </r>
  <r>
    <s v="AX13059"/>
    <x v="91"/>
    <s v="A188"/>
    <s v="EMP1008"/>
    <s v="C1219"/>
    <x v="861"/>
    <n v="1"/>
    <s v="Product 97"/>
  </r>
  <r>
    <s v="AX13060"/>
    <x v="27"/>
    <s v="A102"/>
    <s v="EMP1038"/>
    <s v="C1420"/>
    <x v="804"/>
    <n v="3"/>
    <s v="Product 100"/>
  </r>
  <r>
    <s v="AX13061"/>
    <x v="7"/>
    <s v="A143"/>
    <s v="EMP1018"/>
    <s v="C1112"/>
    <x v="441"/>
    <n v="1"/>
    <s v="Product 77"/>
  </r>
  <r>
    <s v="AX13062"/>
    <x v="75"/>
    <s v="A176"/>
    <s v="EMP1039"/>
    <s v="C1095"/>
    <x v="1155"/>
    <n v="4"/>
    <s v="Product 76"/>
  </r>
  <r>
    <s v="AX13063"/>
    <x v="48"/>
    <s v="A108"/>
    <s v="EMP1014"/>
    <s v="C1718"/>
    <x v="1156"/>
    <n v="3"/>
    <s v="Product 10"/>
  </r>
  <r>
    <s v="AX13064"/>
    <x v="2"/>
    <s v="A160"/>
    <s v="EMP1001"/>
    <s v="C1689"/>
    <x v="591"/>
    <n v="2"/>
    <s v="Product 59"/>
  </r>
  <r>
    <s v="AX13065"/>
    <x v="65"/>
    <s v="A140"/>
    <s v="EMP1022"/>
    <s v="C1618"/>
    <x v="549"/>
    <n v="4"/>
    <s v="Product 22"/>
  </r>
  <r>
    <s v="AX13066"/>
    <x v="91"/>
    <s v="A176"/>
    <s v="EMP1005"/>
    <s v="C1452"/>
    <x v="779"/>
    <n v="1"/>
    <s v="Product 97"/>
  </r>
  <r>
    <s v="AX13067"/>
    <x v="91"/>
    <s v="A157"/>
    <s v="EMP1014"/>
    <s v="C1634"/>
    <x v="164"/>
    <n v="1"/>
    <s v="Product 97"/>
  </r>
  <r>
    <s v="AX13068"/>
    <x v="0"/>
    <s v="A186"/>
    <s v="EMP1002"/>
    <s v="C1580"/>
    <x v="1068"/>
    <n v="3"/>
    <s v="Product 72"/>
  </r>
  <r>
    <s v="AX13069"/>
    <x v="95"/>
    <s v="A159"/>
    <s v="EMP1025"/>
    <s v="C1619"/>
    <x v="648"/>
    <n v="1"/>
    <s v="Product 91"/>
  </r>
  <r>
    <s v="AX13070"/>
    <x v="6"/>
    <s v="A148"/>
    <s v="EMP1030"/>
    <s v="C1021"/>
    <x v="583"/>
    <n v="1"/>
    <s v="Product 2"/>
  </r>
  <r>
    <s v="AX13071"/>
    <x v="12"/>
    <s v="A181"/>
    <s v="EMP1028"/>
    <s v="C1202"/>
    <x v="267"/>
    <n v="3"/>
    <s v="Product 80"/>
  </r>
  <r>
    <s v="AX13072"/>
    <x v="53"/>
    <s v="A130"/>
    <s v="EMP1017"/>
    <s v="C1043"/>
    <x v="287"/>
    <n v="3"/>
    <s v="Product 51"/>
  </r>
  <r>
    <s v="AX13073"/>
    <x v="91"/>
    <s v="A108"/>
    <s v="EMP1039"/>
    <s v="C1719"/>
    <x v="1039"/>
    <n v="1"/>
    <s v="Product 97"/>
  </r>
  <r>
    <s v="AX13074"/>
    <x v="0"/>
    <s v="A106"/>
    <s v="EMP1004"/>
    <s v="C1451"/>
    <x v="61"/>
    <n v="1"/>
    <s v="Product 72"/>
  </r>
  <r>
    <s v="AX13075"/>
    <x v="77"/>
    <s v="A141"/>
    <s v="EMP1028"/>
    <s v="C1132"/>
    <x v="1157"/>
    <n v="3"/>
    <s v="Product 24"/>
  </r>
  <r>
    <s v="AX13076"/>
    <x v="5"/>
    <s v="A190"/>
    <s v="EMP1038"/>
    <s v="C1002"/>
    <x v="678"/>
    <n v="3"/>
    <s v="Product 79"/>
  </r>
  <r>
    <s v="AX13077"/>
    <x v="1"/>
    <s v="A129"/>
    <s v="EMP1023"/>
    <s v="C1199"/>
    <x v="39"/>
    <n v="4"/>
    <s v="Product 54"/>
  </r>
  <r>
    <s v="AX13078"/>
    <x v="6"/>
    <s v="A139"/>
    <s v="EMP1015"/>
    <s v="C1140"/>
    <x v="830"/>
    <n v="1"/>
    <s v="Product 2"/>
  </r>
  <r>
    <s v="AX13079"/>
    <x v="78"/>
    <s v="A166"/>
    <s v="EMP1025"/>
    <s v="C1471"/>
    <x v="170"/>
    <n v="1"/>
    <s v="Product 49"/>
  </r>
  <r>
    <s v="AX13080"/>
    <x v="36"/>
    <s v="A156"/>
    <s v="EMP1016"/>
    <s v="C1163"/>
    <x v="864"/>
    <n v="2"/>
    <s v="Product 81"/>
  </r>
  <r>
    <s v="AX13081"/>
    <x v="37"/>
    <s v="A134"/>
    <s v="EMP1011"/>
    <s v="C1387"/>
    <x v="1103"/>
    <n v="3"/>
    <s v="Product 39"/>
  </r>
  <r>
    <s v="AX13082"/>
    <x v="62"/>
    <s v="A155"/>
    <s v="EMP1024"/>
    <s v="C1158"/>
    <x v="380"/>
    <n v="3"/>
    <s v="Product 95"/>
  </r>
  <r>
    <s v="AX13083"/>
    <x v="49"/>
    <s v="A149"/>
    <s v="EMP1000"/>
    <s v="C1466"/>
    <x v="78"/>
    <n v="2"/>
    <s v="Product 57"/>
  </r>
  <r>
    <s v="AX13084"/>
    <x v="4"/>
    <s v="A137"/>
    <s v="EMP1002"/>
    <s v="C1232"/>
    <x v="766"/>
    <n v="3"/>
    <s v="Product 31"/>
  </r>
  <r>
    <s v="AX13085"/>
    <x v="88"/>
    <s v="A137"/>
    <s v="EMP1014"/>
    <s v="C1219"/>
    <x v="1158"/>
    <n v="2"/>
    <s v="Product 90"/>
  </r>
  <r>
    <s v="AX13086"/>
    <x v="85"/>
    <s v="A139"/>
    <s v="EMP1012"/>
    <s v="C1751"/>
    <x v="718"/>
    <n v="1"/>
    <s v="Product 68"/>
  </r>
  <r>
    <s v="AX13087"/>
    <x v="72"/>
    <s v="A141"/>
    <s v="EMP1018"/>
    <s v="C1229"/>
    <x v="166"/>
    <n v="1"/>
    <s v="Product 94"/>
  </r>
  <r>
    <s v="AX13088"/>
    <x v="75"/>
    <s v="A153"/>
    <s v="EMP1019"/>
    <s v="C1524"/>
    <x v="401"/>
    <n v="3"/>
    <s v="Product 76"/>
  </r>
  <r>
    <s v="AX13089"/>
    <x v="42"/>
    <s v="A132"/>
    <s v="EMP1031"/>
    <s v="C1798"/>
    <x v="526"/>
    <n v="1"/>
    <s v="Product 21"/>
  </r>
  <r>
    <s v="AX13090"/>
    <x v="6"/>
    <s v="A142"/>
    <s v="EMP1036"/>
    <s v="C1454"/>
    <x v="1159"/>
    <n v="1"/>
    <s v="Product 2"/>
  </r>
  <r>
    <s v="AX13091"/>
    <x v="56"/>
    <s v="A192"/>
    <s v="EMP1039"/>
    <s v="C1199"/>
    <x v="411"/>
    <n v="1"/>
    <s v="Product 28"/>
  </r>
  <r>
    <s v="AX13092"/>
    <x v="84"/>
    <s v="A138"/>
    <s v="EMP1042"/>
    <s v="C1376"/>
    <x v="970"/>
    <n v="1"/>
    <s v="Product 86"/>
  </r>
  <r>
    <s v="AX13093"/>
    <x v="19"/>
    <s v="A183"/>
    <s v="EMP1027"/>
    <s v="C1560"/>
    <x v="727"/>
    <n v="3"/>
    <s v="Product 78"/>
  </r>
  <r>
    <s v="AX13094"/>
    <x v="31"/>
    <s v="A100"/>
    <s v="EMP1041"/>
    <s v="C1210"/>
    <x v="522"/>
    <n v="1"/>
    <s v="Product 99"/>
  </r>
  <r>
    <s v="AX13095"/>
    <x v="41"/>
    <s v="A112"/>
    <s v="EMP1013"/>
    <s v="C1800"/>
    <x v="888"/>
    <n v="2"/>
    <s v="Product 64"/>
  </r>
  <r>
    <s v="AX13096"/>
    <x v="98"/>
    <s v="A154"/>
    <s v="EMP1034"/>
    <s v="C1762"/>
    <x v="455"/>
    <n v="1"/>
    <s v="Product 32"/>
  </r>
  <r>
    <s v="AX13097"/>
    <x v="27"/>
    <s v="A153"/>
    <s v="EMP1007"/>
    <s v="C1236"/>
    <x v="385"/>
    <n v="1"/>
    <s v="Product 100"/>
  </r>
  <r>
    <s v="AX13098"/>
    <x v="35"/>
    <s v="A161"/>
    <s v="EMP1026"/>
    <s v="C1478"/>
    <x v="486"/>
    <n v="3"/>
    <s v="Product 69"/>
  </r>
  <r>
    <s v="AX13099"/>
    <x v="35"/>
    <s v="A136"/>
    <s v="EMP1029"/>
    <s v="C1709"/>
    <x v="599"/>
    <n v="1"/>
    <s v="Product 69"/>
  </r>
  <r>
    <s v="AX13100"/>
    <x v="46"/>
    <s v="A156"/>
    <s v="EMP1034"/>
    <s v="C1703"/>
    <x v="1090"/>
    <n v="1"/>
    <s v="Product 92"/>
  </r>
  <r>
    <s v="AX13101"/>
    <x v="73"/>
    <s v="A136"/>
    <s v="EMP1011"/>
    <s v="C1014"/>
    <x v="142"/>
    <n v="3"/>
    <s v="Product 18"/>
  </r>
  <r>
    <s v="AX13102"/>
    <x v="53"/>
    <s v="A171"/>
    <s v="EMP1014"/>
    <s v="C1143"/>
    <x v="287"/>
    <n v="1"/>
    <s v="Product 51"/>
  </r>
  <r>
    <s v="AX13103"/>
    <x v="18"/>
    <s v="A157"/>
    <s v="EMP1027"/>
    <s v="C1114"/>
    <x v="919"/>
    <n v="1"/>
    <s v="Product 37"/>
  </r>
  <r>
    <s v="AX13104"/>
    <x v="85"/>
    <s v="A160"/>
    <s v="EMP1034"/>
    <s v="C1279"/>
    <x v="778"/>
    <n v="1"/>
    <s v="Product 68"/>
  </r>
  <r>
    <s v="AX13105"/>
    <x v="92"/>
    <s v="A138"/>
    <s v="EMP1041"/>
    <s v="C1101"/>
    <x v="1160"/>
    <n v="1"/>
    <s v="Product 75"/>
  </r>
  <r>
    <s v="AX13106"/>
    <x v="21"/>
    <s v="A142"/>
    <s v="EMP1018"/>
    <s v="C1434"/>
    <x v="606"/>
    <n v="1"/>
    <s v="Product 48"/>
  </r>
  <r>
    <s v="AX13107"/>
    <x v="23"/>
    <s v="A142"/>
    <s v="EMP1013"/>
    <s v="C1183"/>
    <x v="27"/>
    <n v="3"/>
    <s v="Product 66"/>
  </r>
  <r>
    <s v="AX13108"/>
    <x v="71"/>
    <s v="A150"/>
    <s v="EMP1007"/>
    <s v="C1644"/>
    <x v="128"/>
    <n v="4"/>
    <s v="Product 46"/>
  </r>
  <r>
    <s v="AX13109"/>
    <x v="30"/>
    <s v="A169"/>
    <s v="EMP1031"/>
    <s v="C1688"/>
    <x v="265"/>
    <n v="1"/>
    <s v="Product 71"/>
  </r>
  <r>
    <s v="AX13110"/>
    <x v="95"/>
    <s v="A172"/>
    <s v="EMP1027"/>
    <s v="C1233"/>
    <x v="339"/>
    <n v="1"/>
    <s v="Product 91"/>
  </r>
  <r>
    <s v="AX13111"/>
    <x v="85"/>
    <s v="A190"/>
    <s v="EMP1020"/>
    <s v="C1319"/>
    <x v="1045"/>
    <n v="1"/>
    <s v="Product 68"/>
  </r>
  <r>
    <s v="AX13112"/>
    <x v="89"/>
    <s v="A196"/>
    <s v="EMP1024"/>
    <s v="C1237"/>
    <x v="1060"/>
    <n v="3"/>
    <s v="Product 70"/>
  </r>
  <r>
    <s v="AX13113"/>
    <x v="40"/>
    <s v="A165"/>
    <s v="EMP1011"/>
    <s v="C1505"/>
    <x v="62"/>
    <n v="1"/>
    <s v="Product 33"/>
  </r>
  <r>
    <s v="AX13114"/>
    <x v="25"/>
    <s v="A192"/>
    <s v="EMP1004"/>
    <s v="C1389"/>
    <x v="55"/>
    <n v="1"/>
    <s v="Product 29"/>
  </r>
  <r>
    <s v="AX13115"/>
    <x v="51"/>
    <s v="A127"/>
    <s v="EMP1032"/>
    <s v="C1427"/>
    <x v="1043"/>
    <n v="1"/>
    <s v="Product 3"/>
  </r>
  <r>
    <s v="AX13116"/>
    <x v="38"/>
    <s v="A121"/>
    <s v="EMP1035"/>
    <s v="C1795"/>
    <x v="330"/>
    <n v="4"/>
    <s v="Product 41"/>
  </r>
  <r>
    <s v="AX13117"/>
    <x v="81"/>
    <s v="A130"/>
    <s v="EMP1023"/>
    <s v="C1396"/>
    <x v="892"/>
    <n v="1"/>
    <s v="Product 12"/>
  </r>
  <r>
    <s v="AX13118"/>
    <x v="10"/>
    <s v="A124"/>
    <s v="EMP1022"/>
    <s v="C1228"/>
    <x v="458"/>
    <n v="4"/>
    <s v="Product 42"/>
  </r>
  <r>
    <s v="AX13119"/>
    <x v="18"/>
    <s v="A195"/>
    <s v="EMP1010"/>
    <s v="C1173"/>
    <x v="19"/>
    <n v="4"/>
    <s v="Product 37"/>
  </r>
  <r>
    <s v="AX13120"/>
    <x v="71"/>
    <s v="A157"/>
    <s v="EMP1016"/>
    <s v="C1763"/>
    <x v="505"/>
    <n v="1"/>
    <s v="Product 46"/>
  </r>
  <r>
    <s v="AX13121"/>
    <x v="6"/>
    <s v="A107"/>
    <s v="EMP1032"/>
    <s v="C1671"/>
    <x v="450"/>
    <n v="1"/>
    <s v="Product 2"/>
  </r>
  <r>
    <s v="AX13122"/>
    <x v="90"/>
    <s v="A162"/>
    <s v="EMP1016"/>
    <s v="C1670"/>
    <x v="1072"/>
    <n v="1"/>
    <s v="Product 82"/>
  </r>
  <r>
    <s v="AX13123"/>
    <x v="42"/>
    <s v="A109"/>
    <s v="EMP1019"/>
    <s v="C1052"/>
    <x v="1144"/>
    <n v="1"/>
    <s v="Product 21"/>
  </r>
  <r>
    <s v="AX13124"/>
    <x v="33"/>
    <s v="A166"/>
    <s v="EMP1033"/>
    <s v="C1110"/>
    <x v="117"/>
    <n v="1"/>
    <s v="Product 11"/>
  </r>
  <r>
    <s v="AX13125"/>
    <x v="8"/>
    <s v="A171"/>
    <s v="EMP1043"/>
    <s v="C1270"/>
    <x v="891"/>
    <n v="2"/>
    <s v="Product 83"/>
  </r>
  <r>
    <s v="AX13126"/>
    <x v="67"/>
    <s v="A105"/>
    <s v="EMP1033"/>
    <s v="C1337"/>
    <x v="922"/>
    <n v="2"/>
    <s v="Product 34"/>
  </r>
  <r>
    <s v="AX13127"/>
    <x v="6"/>
    <s v="A184"/>
    <s v="EMP1006"/>
    <s v="C1246"/>
    <x v="1159"/>
    <n v="2"/>
    <s v="Product 2"/>
  </r>
  <r>
    <s v="AX13128"/>
    <x v="92"/>
    <s v="A155"/>
    <s v="EMP1010"/>
    <s v="C1543"/>
    <x v="1160"/>
    <n v="3"/>
    <s v="Product 75"/>
  </r>
  <r>
    <s v="AX13129"/>
    <x v="17"/>
    <s v="A164"/>
    <s v="EMP1038"/>
    <s v="C1133"/>
    <x v="1024"/>
    <n v="2"/>
    <s v="Product 96"/>
  </r>
  <r>
    <s v="AX13130"/>
    <x v="48"/>
    <s v="A173"/>
    <s v="EMP1008"/>
    <s v="C1669"/>
    <x v="1161"/>
    <n v="1"/>
    <s v="Product 10"/>
  </r>
  <r>
    <s v="AX13131"/>
    <x v="49"/>
    <s v="A154"/>
    <s v="EMP1040"/>
    <s v="C1487"/>
    <x v="259"/>
    <n v="3"/>
    <s v="Product 57"/>
  </r>
  <r>
    <s v="AX13132"/>
    <x v="95"/>
    <s v="A131"/>
    <s v="EMP1001"/>
    <s v="C1311"/>
    <x v="488"/>
    <n v="1"/>
    <s v="Product 91"/>
  </r>
  <r>
    <s v="AX13133"/>
    <x v="79"/>
    <s v="A119"/>
    <s v="EMP1019"/>
    <s v="C1354"/>
    <x v="185"/>
    <n v="3"/>
    <s v="Product 35"/>
  </r>
  <r>
    <s v="AX13134"/>
    <x v="49"/>
    <s v="A101"/>
    <s v="EMP1032"/>
    <s v="C1033"/>
    <x v="78"/>
    <n v="4"/>
    <s v="Product 57"/>
  </r>
  <r>
    <s v="AX13135"/>
    <x v="71"/>
    <s v="A147"/>
    <s v="EMP1025"/>
    <s v="C1121"/>
    <x v="128"/>
    <n v="3"/>
    <s v="Product 46"/>
  </r>
  <r>
    <s v="AX13136"/>
    <x v="52"/>
    <s v="A175"/>
    <s v="EMP1017"/>
    <s v="C1428"/>
    <x v="1162"/>
    <n v="1"/>
    <s v="Product 55"/>
  </r>
  <r>
    <s v="AX13137"/>
    <x v="35"/>
    <s v="A140"/>
    <s v="EMP1023"/>
    <s v="C1745"/>
    <x v="622"/>
    <n v="1"/>
    <s v="Product 69"/>
  </r>
  <r>
    <s v="AX13138"/>
    <x v="34"/>
    <s v="A188"/>
    <s v="EMP1017"/>
    <s v="C1039"/>
    <x v="829"/>
    <n v="1"/>
    <s v="Product 101"/>
  </r>
  <r>
    <s v="AX13139"/>
    <x v="69"/>
    <s v="A137"/>
    <s v="EMP1006"/>
    <s v="C1771"/>
    <x v="852"/>
    <n v="2"/>
    <s v="Product 1"/>
  </r>
  <r>
    <s v="AX13140"/>
    <x v="83"/>
    <s v="A151"/>
    <s v="EMP1008"/>
    <s v="C1678"/>
    <x v="1125"/>
    <n v="4"/>
    <s v="Product 56"/>
  </r>
  <r>
    <s v="AX13141"/>
    <x v="97"/>
    <s v="A104"/>
    <s v="EMP1042"/>
    <s v="C1000"/>
    <x v="299"/>
    <n v="4"/>
    <s v="Product 87"/>
  </r>
  <r>
    <s v="AX13142"/>
    <x v="16"/>
    <s v="A156"/>
    <s v="EMP1037"/>
    <s v="C1050"/>
    <x v="547"/>
    <n v="3"/>
    <s v="Product 6"/>
  </r>
  <r>
    <s v="AX13143"/>
    <x v="3"/>
    <s v="A194"/>
    <s v="EMP1034"/>
    <s v="C1395"/>
    <x v="728"/>
    <n v="1"/>
    <s v="Product 30"/>
  </r>
  <r>
    <s v="AX13144"/>
    <x v="1"/>
    <s v="A124"/>
    <s v="EMP1031"/>
    <s v="C1631"/>
    <x v="1008"/>
    <n v="2"/>
    <s v="Product 54"/>
  </r>
  <r>
    <s v="AX13145"/>
    <x v="23"/>
    <s v="A167"/>
    <s v="EMP1022"/>
    <s v="C1664"/>
    <x v="775"/>
    <n v="1"/>
    <s v="Product 66"/>
  </r>
  <r>
    <s v="AX13146"/>
    <x v="0"/>
    <s v="A150"/>
    <s v="EMP1007"/>
    <s v="C1697"/>
    <x v="61"/>
    <n v="4"/>
    <s v="Product 72"/>
  </r>
  <r>
    <s v="AX13147"/>
    <x v="78"/>
    <s v="A176"/>
    <s v="EMP1006"/>
    <s v="C1355"/>
    <x v="205"/>
    <n v="1"/>
    <s v="Product 49"/>
  </r>
  <r>
    <s v="AX13148"/>
    <x v="36"/>
    <s v="A113"/>
    <s v="EMP1027"/>
    <s v="C1054"/>
    <x v="217"/>
    <n v="4"/>
    <s v="Product 81"/>
  </r>
  <r>
    <s v="AX13149"/>
    <x v="30"/>
    <s v="A126"/>
    <s v="EMP1029"/>
    <s v="C1679"/>
    <x v="848"/>
    <n v="1"/>
    <s v="Product 71"/>
  </r>
  <r>
    <s v="AX13150"/>
    <x v="18"/>
    <s v="A127"/>
    <s v="EMP1005"/>
    <s v="C1386"/>
    <x v="662"/>
    <n v="3"/>
    <s v="Product 37"/>
  </r>
  <r>
    <s v="AX13151"/>
    <x v="38"/>
    <s v="A124"/>
    <s v="EMP1006"/>
    <s v="C1675"/>
    <x v="1163"/>
    <n v="1"/>
    <s v="Product 41"/>
  </r>
  <r>
    <s v="AX13152"/>
    <x v="22"/>
    <s v="A172"/>
    <s v="EMP1013"/>
    <s v="C1327"/>
    <x v="194"/>
    <n v="3"/>
    <s v="Product 63"/>
  </r>
  <r>
    <s v="AX13153"/>
    <x v="89"/>
    <s v="A170"/>
    <s v="EMP1043"/>
    <s v="C1365"/>
    <x v="876"/>
    <n v="1"/>
    <s v="Product 70"/>
  </r>
  <r>
    <s v="AX13154"/>
    <x v="24"/>
    <s v="A132"/>
    <s v="EMP1022"/>
    <s v="C1019"/>
    <x v="1089"/>
    <n v="2"/>
    <s v="Product 27"/>
  </r>
  <r>
    <s v="AX13155"/>
    <x v="38"/>
    <s v="A101"/>
    <s v="EMP1021"/>
    <s v="C1304"/>
    <x v="1164"/>
    <n v="2"/>
    <s v="Product 41"/>
  </r>
  <r>
    <s v="AX13156"/>
    <x v="36"/>
    <s v="A191"/>
    <s v="EMP1011"/>
    <s v="C1449"/>
    <x v="617"/>
    <n v="1"/>
    <s v="Product 81"/>
  </r>
  <r>
    <s v="AX13157"/>
    <x v="8"/>
    <s v="A196"/>
    <s v="EMP1016"/>
    <s v="C1769"/>
    <x v="1007"/>
    <n v="2"/>
    <s v="Product 83"/>
  </r>
  <r>
    <s v="AX13158"/>
    <x v="33"/>
    <s v="A122"/>
    <s v="EMP1030"/>
    <s v="C1701"/>
    <x v="1165"/>
    <n v="3"/>
    <s v="Product 11"/>
  </r>
  <r>
    <s v="AX13159"/>
    <x v="10"/>
    <s v="A149"/>
    <s v="EMP1043"/>
    <s v="C1782"/>
    <x v="383"/>
    <n v="4"/>
    <s v="Product 42"/>
  </r>
  <r>
    <s v="AX13160"/>
    <x v="58"/>
    <s v="A120"/>
    <s v="EMP1044"/>
    <s v="C1455"/>
    <x v="756"/>
    <n v="2"/>
    <s v="Product 40"/>
  </r>
  <r>
    <s v="AX13161"/>
    <x v="53"/>
    <s v="A117"/>
    <s v="EMP1044"/>
    <s v="C1635"/>
    <x v="186"/>
    <n v="1"/>
    <s v="Product 51"/>
  </r>
  <r>
    <s v="AX13162"/>
    <x v="27"/>
    <s v="A192"/>
    <s v="EMP1030"/>
    <s v="C1049"/>
    <x v="695"/>
    <n v="2"/>
    <s v="Product 100"/>
  </r>
  <r>
    <s v="AX13163"/>
    <x v="32"/>
    <s v="A177"/>
    <s v="EMP1030"/>
    <s v="C1496"/>
    <x v="635"/>
    <n v="1"/>
    <s v="Product 25"/>
  </r>
  <r>
    <s v="AX13164"/>
    <x v="0"/>
    <s v="A116"/>
    <s v="EMP1041"/>
    <s v="C1229"/>
    <x v="1092"/>
    <n v="2"/>
    <s v="Product 72"/>
  </r>
  <r>
    <s v="AX13165"/>
    <x v="4"/>
    <s v="A100"/>
    <s v="EMP1001"/>
    <s v="C1763"/>
    <x v="498"/>
    <n v="1"/>
    <s v="Product 31"/>
  </r>
  <r>
    <s v="AX13166"/>
    <x v="78"/>
    <s v="A158"/>
    <s v="EMP1006"/>
    <s v="C1716"/>
    <x v="444"/>
    <n v="1"/>
    <s v="Product 49"/>
  </r>
  <r>
    <s v="AX13167"/>
    <x v="29"/>
    <s v="A165"/>
    <s v="EMP1031"/>
    <s v="C1349"/>
    <x v="474"/>
    <n v="2"/>
    <s v="Product 23"/>
  </r>
  <r>
    <s v="AX13168"/>
    <x v="80"/>
    <s v="A130"/>
    <s v="EMP1034"/>
    <s v="C1115"/>
    <x v="1088"/>
    <n v="1"/>
    <s v="Product 65"/>
  </r>
  <r>
    <s v="AX13169"/>
    <x v="70"/>
    <s v="A154"/>
    <s v="EMP1000"/>
    <s v="C1572"/>
    <x v="126"/>
    <n v="4"/>
    <s v="Product 20"/>
  </r>
  <r>
    <s v="AX13170"/>
    <x v="66"/>
    <s v="A126"/>
    <s v="EMP1038"/>
    <s v="C1690"/>
    <x v="503"/>
    <n v="4"/>
    <s v="Product 8"/>
  </r>
  <r>
    <s v="AX13171"/>
    <x v="14"/>
    <s v="A190"/>
    <s v="EMP1036"/>
    <s v="C1019"/>
    <x v="1023"/>
    <n v="1"/>
    <s v="Product 98"/>
  </r>
  <r>
    <s v="AX13172"/>
    <x v="33"/>
    <s v="A102"/>
    <s v="EMP1042"/>
    <s v="C1127"/>
    <x v="971"/>
    <n v="3"/>
    <s v="Product 11"/>
  </r>
  <r>
    <s v="AX13173"/>
    <x v="28"/>
    <s v="A120"/>
    <s v="EMP1010"/>
    <s v="C1465"/>
    <x v="1101"/>
    <n v="1"/>
    <s v="Product 93"/>
  </r>
  <r>
    <s v="AX13174"/>
    <x v="19"/>
    <s v="A116"/>
    <s v="EMP1012"/>
    <s v="C1617"/>
    <x v="342"/>
    <n v="1"/>
    <s v="Product 78"/>
  </r>
  <r>
    <s v="AX13175"/>
    <x v="53"/>
    <s v="A194"/>
    <s v="EMP1028"/>
    <s v="C1022"/>
    <x v="950"/>
    <n v="4"/>
    <s v="Product 51"/>
  </r>
  <r>
    <s v="AX13176"/>
    <x v="11"/>
    <s v="A187"/>
    <s v="EMP1017"/>
    <s v="C1169"/>
    <x v="872"/>
    <n v="1"/>
    <s v="Product 88"/>
  </r>
  <r>
    <s v="AX13177"/>
    <x v="5"/>
    <s v="A177"/>
    <s v="EMP1017"/>
    <s v="C1387"/>
    <x v="464"/>
    <n v="1"/>
    <s v="Product 79"/>
  </r>
  <r>
    <s v="AX13178"/>
    <x v="6"/>
    <s v="A103"/>
    <s v="EMP1023"/>
    <s v="C1106"/>
    <x v="387"/>
    <n v="1"/>
    <s v="Product 2"/>
  </r>
  <r>
    <s v="AX13179"/>
    <x v="100"/>
    <s v="A165"/>
    <s v="EMP1042"/>
    <s v="C1776"/>
    <x v="792"/>
    <n v="3"/>
    <s v="Product 58"/>
  </r>
  <r>
    <s v="AX13180"/>
    <x v="94"/>
    <s v="A116"/>
    <s v="EMP1026"/>
    <s v="C1438"/>
    <x v="1166"/>
    <n v="1"/>
    <s v="Product 53"/>
  </r>
  <r>
    <s v="AX13181"/>
    <x v="1"/>
    <s v="A114"/>
    <s v="EMP1030"/>
    <s v="C1193"/>
    <x v="376"/>
    <n v="2"/>
    <s v="Product 54"/>
  </r>
  <r>
    <s v="AX13182"/>
    <x v="26"/>
    <s v="A174"/>
    <s v="EMP1019"/>
    <s v="C1651"/>
    <x v="540"/>
    <n v="1"/>
    <s v="Product 84"/>
  </r>
  <r>
    <s v="AX13183"/>
    <x v="70"/>
    <s v="A138"/>
    <s v="EMP1012"/>
    <s v="C1260"/>
    <x v="630"/>
    <n v="1"/>
    <s v="Product 20"/>
  </r>
  <r>
    <s v="AX13184"/>
    <x v="5"/>
    <s v="A152"/>
    <s v="EMP1034"/>
    <s v="C1443"/>
    <x v="689"/>
    <n v="1"/>
    <s v="Product 79"/>
  </r>
  <r>
    <s v="AX13185"/>
    <x v="41"/>
    <s v="A169"/>
    <s v="EMP1037"/>
    <s v="C1206"/>
    <x v="837"/>
    <n v="3"/>
    <s v="Product 64"/>
  </r>
  <r>
    <s v="AX13186"/>
    <x v="60"/>
    <s v="A130"/>
    <s v="EMP1044"/>
    <s v="C1729"/>
    <x v="1095"/>
    <n v="2"/>
    <s v="Product 16"/>
  </r>
  <r>
    <s v="AX13187"/>
    <x v="52"/>
    <s v="A133"/>
    <s v="EMP1031"/>
    <s v="C1681"/>
    <x v="1051"/>
    <n v="2"/>
    <s v="Product 55"/>
  </r>
  <r>
    <s v="AX13188"/>
    <x v="14"/>
    <s v="A117"/>
    <s v="EMP1023"/>
    <s v="C1617"/>
    <x v="968"/>
    <n v="4"/>
    <s v="Product 98"/>
  </r>
  <r>
    <s v="AX13189"/>
    <x v="63"/>
    <s v="A152"/>
    <s v="EMP1033"/>
    <s v="C1379"/>
    <x v="707"/>
    <n v="2"/>
    <s v="Product 67"/>
  </r>
  <r>
    <s v="AX13190"/>
    <x v="2"/>
    <s v="A178"/>
    <s v="EMP1043"/>
    <s v="C1727"/>
    <x v="591"/>
    <n v="4"/>
    <s v="Product 59"/>
  </r>
  <r>
    <s v="AX13191"/>
    <x v="31"/>
    <s v="A116"/>
    <s v="EMP1042"/>
    <s v="C1132"/>
    <x v="251"/>
    <n v="2"/>
    <s v="Product 99"/>
  </r>
  <r>
    <s v="AX13192"/>
    <x v="12"/>
    <s v="A100"/>
    <s v="EMP1023"/>
    <s v="C1125"/>
    <x v="267"/>
    <n v="1"/>
    <s v="Product 80"/>
  </r>
  <r>
    <s v="AX13193"/>
    <x v="9"/>
    <s v="A147"/>
    <s v="EMP1044"/>
    <s v="C1463"/>
    <x v="722"/>
    <n v="1"/>
    <s v="Product 5"/>
  </r>
  <r>
    <s v="AX13194"/>
    <x v="93"/>
    <s v="A196"/>
    <s v="EMP1037"/>
    <s v="C1045"/>
    <x v="604"/>
    <n v="2"/>
    <s v="Product 15"/>
  </r>
  <r>
    <s v="AX13195"/>
    <x v="38"/>
    <s v="A172"/>
    <s v="EMP1030"/>
    <s v="C1460"/>
    <x v="229"/>
    <n v="1"/>
    <s v="Product 41"/>
  </r>
  <r>
    <s v="AX13196"/>
    <x v="18"/>
    <s v="A113"/>
    <s v="EMP1020"/>
    <s v="C1484"/>
    <x v="96"/>
    <n v="3"/>
    <s v="Product 37"/>
  </r>
  <r>
    <s v="AX13197"/>
    <x v="31"/>
    <s v="A167"/>
    <s v="EMP1042"/>
    <s v="C1364"/>
    <x v="738"/>
    <n v="2"/>
    <s v="Product 99"/>
  </r>
  <r>
    <s v="AX13198"/>
    <x v="83"/>
    <s v="A177"/>
    <s v="EMP1039"/>
    <s v="C1017"/>
    <x v="857"/>
    <n v="1"/>
    <s v="Product 56"/>
  </r>
  <r>
    <s v="AX13199"/>
    <x v="8"/>
    <s v="A129"/>
    <s v="EMP1006"/>
    <s v="C1122"/>
    <x v="1167"/>
    <n v="3"/>
    <s v="Product 83"/>
  </r>
  <r>
    <s v="AX13200"/>
    <x v="59"/>
    <s v="A172"/>
    <s v="EMP1021"/>
    <s v="C1566"/>
    <x v="777"/>
    <n v="1"/>
    <s v="Product 50"/>
  </r>
  <r>
    <s v="AX13201"/>
    <x v="35"/>
    <s v="A122"/>
    <s v="EMP1038"/>
    <s v="C1709"/>
    <x v="486"/>
    <n v="3"/>
    <s v="Product 69"/>
  </r>
  <r>
    <s v="AX13202"/>
    <x v="78"/>
    <s v="A129"/>
    <s v="EMP1025"/>
    <s v="C1613"/>
    <x v="1138"/>
    <n v="1"/>
    <s v="Product 49"/>
  </r>
  <r>
    <s v="AX13203"/>
    <x v="43"/>
    <s v="A169"/>
    <s v="EMP1044"/>
    <s v="C1053"/>
    <x v="1168"/>
    <n v="3"/>
    <s v="Product 19"/>
  </r>
  <r>
    <s v="AX13204"/>
    <x v="82"/>
    <s v="A102"/>
    <s v="EMP1022"/>
    <s v="C1620"/>
    <x v="1169"/>
    <n v="2"/>
    <s v="Product 14"/>
  </r>
  <r>
    <s v="AX13205"/>
    <x v="5"/>
    <s v="A109"/>
    <s v="EMP1018"/>
    <s v="C1404"/>
    <x v="715"/>
    <n v="2"/>
    <s v="Product 79"/>
  </r>
  <r>
    <s v="AX13206"/>
    <x v="98"/>
    <s v="A178"/>
    <s v="EMP1010"/>
    <s v="C1558"/>
    <x v="834"/>
    <n v="1"/>
    <s v="Product 32"/>
  </r>
  <r>
    <s v="AX13207"/>
    <x v="45"/>
    <s v="A108"/>
    <s v="EMP1011"/>
    <s v="C1126"/>
    <x v="110"/>
    <n v="1"/>
    <s v="Product 47"/>
  </r>
  <r>
    <s v="AX13208"/>
    <x v="65"/>
    <s v="A144"/>
    <s v="EMP1007"/>
    <s v="C1077"/>
    <x v="885"/>
    <n v="3"/>
    <s v="Product 22"/>
  </r>
  <r>
    <s v="AX13209"/>
    <x v="48"/>
    <s v="A140"/>
    <s v="EMP1015"/>
    <s v="C1002"/>
    <x v="415"/>
    <n v="1"/>
    <s v="Product 10"/>
  </r>
  <r>
    <s v="AX13210"/>
    <x v="31"/>
    <s v="A128"/>
    <s v="EMP1043"/>
    <s v="C1044"/>
    <x v="251"/>
    <n v="1"/>
    <s v="Product 99"/>
  </r>
  <r>
    <s v="AX13211"/>
    <x v="17"/>
    <s v="A158"/>
    <s v="EMP1035"/>
    <s v="C1614"/>
    <x v="18"/>
    <n v="2"/>
    <s v="Product 96"/>
  </r>
  <r>
    <s v="AX13212"/>
    <x v="22"/>
    <s v="A131"/>
    <s v="EMP1031"/>
    <s v="C1369"/>
    <x v="1066"/>
    <n v="1"/>
    <s v="Product 63"/>
  </r>
  <r>
    <s v="AX13213"/>
    <x v="94"/>
    <s v="A184"/>
    <s v="EMP1019"/>
    <s v="C1465"/>
    <x v="1170"/>
    <n v="4"/>
    <s v="Product 53"/>
  </r>
  <r>
    <s v="AX13214"/>
    <x v="57"/>
    <s v="A196"/>
    <s v="EMP1030"/>
    <s v="C1445"/>
    <x v="440"/>
    <n v="1"/>
    <s v="Product 7"/>
  </r>
  <r>
    <s v="AX13215"/>
    <x v="88"/>
    <s v="A154"/>
    <s v="EMP1036"/>
    <s v="C1653"/>
    <x v="535"/>
    <n v="4"/>
    <s v="Product 90"/>
  </r>
  <r>
    <s v="AX13216"/>
    <x v="45"/>
    <s v="A149"/>
    <s v="EMP1014"/>
    <s v="C1736"/>
    <x v="89"/>
    <n v="1"/>
    <s v="Product 47"/>
  </r>
  <r>
    <s v="AX13217"/>
    <x v="61"/>
    <s v="A141"/>
    <s v="EMP1033"/>
    <s v="C1520"/>
    <x v="560"/>
    <n v="3"/>
    <s v="Product 26"/>
  </r>
  <r>
    <s v="AX13218"/>
    <x v="56"/>
    <s v="A133"/>
    <s v="EMP1027"/>
    <s v="C1220"/>
    <x v="332"/>
    <n v="3"/>
    <s v="Product 28"/>
  </r>
  <r>
    <s v="AX13219"/>
    <x v="61"/>
    <s v="A173"/>
    <s v="EMP1033"/>
    <s v="C1105"/>
    <x v="668"/>
    <n v="3"/>
    <s v="Product 26"/>
  </r>
  <r>
    <s v="AX13220"/>
    <x v="22"/>
    <s v="A143"/>
    <s v="EMP1027"/>
    <s v="C1639"/>
    <x v="167"/>
    <n v="1"/>
    <s v="Product 63"/>
  </r>
  <r>
    <s v="AX13221"/>
    <x v="24"/>
    <s v="A125"/>
    <s v="EMP1043"/>
    <s v="C1628"/>
    <x v="1113"/>
    <n v="3"/>
    <s v="Product 27"/>
  </r>
  <r>
    <s v="AX13222"/>
    <x v="51"/>
    <s v="A107"/>
    <s v="EMP1040"/>
    <s v="C1639"/>
    <x v="82"/>
    <n v="1"/>
    <s v="Product 3"/>
  </r>
  <r>
    <s v="AX13223"/>
    <x v="97"/>
    <s v="A102"/>
    <s v="EMP1009"/>
    <s v="C1021"/>
    <x v="995"/>
    <n v="1"/>
    <s v="Product 87"/>
  </r>
  <r>
    <s v="AX13224"/>
    <x v="45"/>
    <s v="A145"/>
    <s v="EMP1017"/>
    <s v="C1778"/>
    <x v="826"/>
    <n v="4"/>
    <s v="Product 47"/>
  </r>
  <r>
    <s v="AX13225"/>
    <x v="27"/>
    <s v="A101"/>
    <s v="EMP1011"/>
    <s v="C1746"/>
    <x v="1171"/>
    <n v="1"/>
    <s v="Product 100"/>
  </r>
  <r>
    <s v="AX13226"/>
    <x v="79"/>
    <s v="A163"/>
    <s v="EMP1021"/>
    <s v="C1482"/>
    <x v="175"/>
    <n v="3"/>
    <s v="Product 35"/>
  </r>
  <r>
    <s v="AX13227"/>
    <x v="35"/>
    <s v="A106"/>
    <s v="EMP1023"/>
    <s v="C1103"/>
    <x v="1172"/>
    <n v="1"/>
    <s v="Product 69"/>
  </r>
  <r>
    <s v="AX13228"/>
    <x v="46"/>
    <s v="A124"/>
    <s v="EMP1030"/>
    <s v="C1298"/>
    <x v="323"/>
    <n v="1"/>
    <s v="Product 92"/>
  </r>
  <r>
    <s v="AX13229"/>
    <x v="61"/>
    <s v="A116"/>
    <s v="EMP1002"/>
    <s v="C1686"/>
    <x v="149"/>
    <n v="1"/>
    <s v="Product 26"/>
  </r>
  <r>
    <s v="AX13230"/>
    <x v="51"/>
    <s v="A185"/>
    <s v="EMP1009"/>
    <s v="C1562"/>
    <x v="1043"/>
    <n v="4"/>
    <s v="Product 3"/>
  </r>
  <r>
    <s v="AX13231"/>
    <x v="38"/>
    <s v="A152"/>
    <s v="EMP1002"/>
    <s v="C1366"/>
    <x v="283"/>
    <n v="1"/>
    <s v="Product 41"/>
  </r>
  <r>
    <s v="AX13232"/>
    <x v="80"/>
    <s v="A160"/>
    <s v="EMP1000"/>
    <s v="C1605"/>
    <x v="858"/>
    <n v="3"/>
    <s v="Product 65"/>
  </r>
  <r>
    <s v="AX13233"/>
    <x v="52"/>
    <s v="A181"/>
    <s v="EMP1019"/>
    <s v="C1680"/>
    <x v="1008"/>
    <n v="1"/>
    <s v="Product 55"/>
  </r>
  <r>
    <s v="AX13234"/>
    <x v="34"/>
    <s v="A175"/>
    <s v="EMP1014"/>
    <s v="C1431"/>
    <x v="41"/>
    <n v="1"/>
    <s v="Product 101"/>
  </r>
  <r>
    <s v="AX13235"/>
    <x v="98"/>
    <s v="A140"/>
    <s v="EMP1013"/>
    <s v="C1600"/>
    <x v="709"/>
    <n v="1"/>
    <s v="Product 32"/>
  </r>
  <r>
    <s v="AX13236"/>
    <x v="35"/>
    <s v="A154"/>
    <s v="EMP1038"/>
    <s v="C1578"/>
    <x v="42"/>
    <n v="1"/>
    <s v="Product 69"/>
  </r>
  <r>
    <s v="AX13237"/>
    <x v="55"/>
    <s v="A161"/>
    <s v="EMP1018"/>
    <s v="C1543"/>
    <x v="590"/>
    <n v="1"/>
    <s v="Product 36"/>
  </r>
  <r>
    <s v="AX13238"/>
    <x v="31"/>
    <s v="A175"/>
    <s v="EMP1044"/>
    <s v="C1097"/>
    <x v="93"/>
    <n v="1"/>
    <s v="Product 99"/>
  </r>
  <r>
    <s v="AX13239"/>
    <x v="98"/>
    <s v="A145"/>
    <s v="EMP1033"/>
    <s v="C1032"/>
    <x v="709"/>
    <n v="1"/>
    <s v="Product 32"/>
  </r>
  <r>
    <s v="AX13240"/>
    <x v="33"/>
    <s v="A145"/>
    <s v="EMP1023"/>
    <s v="C1780"/>
    <x v="1034"/>
    <n v="1"/>
    <s v="Product 11"/>
  </r>
  <r>
    <s v="AX13241"/>
    <x v="6"/>
    <s v="A191"/>
    <s v="EMP1034"/>
    <s v="C1634"/>
    <x v="427"/>
    <n v="1"/>
    <s v="Product 2"/>
  </r>
  <r>
    <s v="AX13242"/>
    <x v="18"/>
    <s v="A106"/>
    <s v="EMP1011"/>
    <s v="C1335"/>
    <x v="979"/>
    <n v="1"/>
    <s v="Product 37"/>
  </r>
  <r>
    <s v="AX13243"/>
    <x v="25"/>
    <s v="A121"/>
    <s v="EMP1013"/>
    <s v="C1394"/>
    <x v="48"/>
    <n v="1"/>
    <s v="Product 29"/>
  </r>
  <r>
    <s v="AX13244"/>
    <x v="33"/>
    <s v="A164"/>
    <s v="EMP1000"/>
    <s v="C1673"/>
    <x v="117"/>
    <n v="1"/>
    <s v="Product 11"/>
  </r>
  <r>
    <s v="AX13245"/>
    <x v="100"/>
    <s v="A132"/>
    <s v="EMP1040"/>
    <s v="C1618"/>
    <x v="454"/>
    <n v="1"/>
    <s v="Product 58"/>
  </r>
  <r>
    <s v="AX13246"/>
    <x v="18"/>
    <s v="A123"/>
    <s v="EMP1007"/>
    <s v="C1796"/>
    <x v="1076"/>
    <n v="2"/>
    <s v="Product 37"/>
  </r>
  <r>
    <s v="AX13247"/>
    <x v="23"/>
    <s v="A188"/>
    <s v="EMP1040"/>
    <s v="C1378"/>
    <x v="27"/>
    <n v="1"/>
    <s v="Product 66"/>
  </r>
  <r>
    <s v="AX13248"/>
    <x v="42"/>
    <s v="A117"/>
    <s v="EMP1021"/>
    <s v="C1028"/>
    <x v="1011"/>
    <n v="2"/>
    <s v="Product 21"/>
  </r>
  <r>
    <s v="AX13249"/>
    <x v="91"/>
    <s v="A126"/>
    <s v="EMP1004"/>
    <s v="C1030"/>
    <x v="451"/>
    <n v="1"/>
    <s v="Product 97"/>
  </r>
  <r>
    <s v="AX13250"/>
    <x v="58"/>
    <s v="A120"/>
    <s v="EMP1007"/>
    <s v="C1722"/>
    <x v="95"/>
    <n v="1"/>
    <s v="Product 40"/>
  </r>
  <r>
    <s v="AX13251"/>
    <x v="65"/>
    <s v="A187"/>
    <s v="EMP1011"/>
    <s v="C1703"/>
    <x v="1116"/>
    <n v="4"/>
    <s v="Product 22"/>
  </r>
  <r>
    <s v="AX13252"/>
    <x v="90"/>
    <s v="A174"/>
    <s v="EMP1022"/>
    <s v="C1540"/>
    <x v="1072"/>
    <n v="1"/>
    <s v="Product 82"/>
  </r>
  <r>
    <s v="AX13253"/>
    <x v="52"/>
    <s v="A108"/>
    <s v="EMP1043"/>
    <s v="C1639"/>
    <x v="1008"/>
    <n v="3"/>
    <s v="Product 55"/>
  </r>
  <r>
    <s v="AX13254"/>
    <x v="99"/>
    <s v="A130"/>
    <s v="EMP1034"/>
    <s v="C1663"/>
    <x v="396"/>
    <n v="4"/>
    <s v="Product 74"/>
  </r>
  <r>
    <s v="AX13255"/>
    <x v="29"/>
    <s v="A121"/>
    <s v="EMP1043"/>
    <s v="C1575"/>
    <x v="1173"/>
    <n v="1"/>
    <s v="Product 23"/>
  </r>
  <r>
    <s v="AX13256"/>
    <x v="91"/>
    <s v="A114"/>
    <s v="EMP1005"/>
    <s v="C1437"/>
    <x v="646"/>
    <n v="2"/>
    <s v="Product 97"/>
  </r>
  <r>
    <s v="AX13257"/>
    <x v="75"/>
    <s v="A114"/>
    <s v="EMP1007"/>
    <s v="C1206"/>
    <x v="1155"/>
    <n v="4"/>
    <s v="Product 76"/>
  </r>
  <r>
    <s v="AX13258"/>
    <x v="13"/>
    <s v="A171"/>
    <s v="EMP1016"/>
    <s v="C1383"/>
    <x v="918"/>
    <n v="1"/>
    <s v="Product 38"/>
  </r>
  <r>
    <s v="AX13259"/>
    <x v="99"/>
    <s v="A138"/>
    <s v="EMP1039"/>
    <s v="C1753"/>
    <x v="439"/>
    <n v="3"/>
    <s v="Product 74"/>
  </r>
  <r>
    <s v="AX13260"/>
    <x v="55"/>
    <s v="A153"/>
    <s v="EMP1027"/>
    <s v="C1498"/>
    <x v="1030"/>
    <n v="1"/>
    <s v="Product 36"/>
  </r>
  <r>
    <s v="AX13261"/>
    <x v="16"/>
    <s v="A133"/>
    <s v="EMP1013"/>
    <s v="C1050"/>
    <x v="926"/>
    <n v="4"/>
    <s v="Product 6"/>
  </r>
  <r>
    <s v="AX13262"/>
    <x v="65"/>
    <s v="A111"/>
    <s v="EMP1018"/>
    <s v="C1174"/>
    <x v="550"/>
    <n v="4"/>
    <s v="Product 22"/>
  </r>
  <r>
    <s v="AX13263"/>
    <x v="82"/>
    <s v="A152"/>
    <s v="EMP1027"/>
    <s v="C1405"/>
    <x v="597"/>
    <n v="4"/>
    <s v="Product 14"/>
  </r>
  <r>
    <s v="AX13264"/>
    <x v="96"/>
    <s v="A145"/>
    <s v="EMP1040"/>
    <s v="C1658"/>
    <x v="605"/>
    <n v="1"/>
    <s v="Product 62"/>
  </r>
  <r>
    <s v="AX13265"/>
    <x v="43"/>
    <s v="A175"/>
    <s v="EMP1006"/>
    <s v="C1010"/>
    <x v="998"/>
    <n v="2"/>
    <s v="Product 19"/>
  </r>
  <r>
    <s v="AX13266"/>
    <x v="10"/>
    <s v="A147"/>
    <s v="EMP1039"/>
    <s v="C1771"/>
    <x v="344"/>
    <n v="1"/>
    <s v="Product 42"/>
  </r>
  <r>
    <s v="AX13267"/>
    <x v="6"/>
    <s v="A164"/>
    <s v="EMP1018"/>
    <s v="C1581"/>
    <x v="6"/>
    <n v="1"/>
    <s v="Product 2"/>
  </r>
  <r>
    <s v="AX13268"/>
    <x v="19"/>
    <s v="A164"/>
    <s v="EMP1002"/>
    <s v="C1027"/>
    <x v="846"/>
    <n v="1"/>
    <s v="Product 78"/>
  </r>
  <r>
    <s v="AX13269"/>
    <x v="83"/>
    <s v="A169"/>
    <s v="EMP1006"/>
    <s v="C1007"/>
    <x v="645"/>
    <n v="1"/>
    <s v="Product 56"/>
  </r>
  <r>
    <s v="AX13270"/>
    <x v="9"/>
    <s v="A134"/>
    <s v="EMP1035"/>
    <s v="C1262"/>
    <x v="452"/>
    <n v="2"/>
    <s v="Product 5"/>
  </r>
  <r>
    <s v="AX13271"/>
    <x v="77"/>
    <s v="A126"/>
    <s v="EMP1012"/>
    <s v="C1665"/>
    <x v="1005"/>
    <n v="4"/>
    <s v="Product 24"/>
  </r>
  <r>
    <s v="AX13272"/>
    <x v="44"/>
    <s v="A143"/>
    <s v="EMP1044"/>
    <s v="C1302"/>
    <x v="125"/>
    <n v="1"/>
    <s v="Product 9"/>
  </r>
  <r>
    <s v="AX13273"/>
    <x v="91"/>
    <s v="A176"/>
    <s v="EMP1002"/>
    <s v="C1205"/>
    <x v="646"/>
    <n v="1"/>
    <s v="Product 97"/>
  </r>
  <r>
    <s v="AX13274"/>
    <x v="14"/>
    <s v="A113"/>
    <s v="EMP1007"/>
    <s v="C1002"/>
    <x v="258"/>
    <n v="1"/>
    <s v="Product 98"/>
  </r>
  <r>
    <s v="AX13275"/>
    <x v="29"/>
    <s v="A117"/>
    <s v="EMP1007"/>
    <s v="C1643"/>
    <x v="758"/>
    <n v="1"/>
    <s v="Product 23"/>
  </r>
  <r>
    <s v="AX13276"/>
    <x v="51"/>
    <s v="A118"/>
    <s v="EMP1025"/>
    <s v="C1575"/>
    <x v="1063"/>
    <n v="2"/>
    <s v="Product 3"/>
  </r>
  <r>
    <s v="AX13277"/>
    <x v="2"/>
    <s v="A143"/>
    <s v="EMP1041"/>
    <s v="C1576"/>
    <x v="66"/>
    <n v="4"/>
    <s v="Product 59"/>
  </r>
  <r>
    <s v="AX13278"/>
    <x v="69"/>
    <s v="A177"/>
    <s v="EMP1007"/>
    <s v="C1326"/>
    <x v="120"/>
    <n v="1"/>
    <s v="Product 1"/>
  </r>
  <r>
    <s v="AX13279"/>
    <x v="41"/>
    <s v="A157"/>
    <s v="EMP1031"/>
    <s v="C1362"/>
    <x v="479"/>
    <n v="1"/>
    <s v="Product 64"/>
  </r>
  <r>
    <s v="AX13280"/>
    <x v="1"/>
    <s v="A108"/>
    <s v="EMP1033"/>
    <s v="C1347"/>
    <x v="853"/>
    <n v="2"/>
    <s v="Product 54"/>
  </r>
  <r>
    <s v="AX13281"/>
    <x v="93"/>
    <s v="A164"/>
    <s v="EMP1012"/>
    <s v="C1663"/>
    <x v="364"/>
    <n v="1"/>
    <s v="Product 15"/>
  </r>
  <r>
    <s v="AX13282"/>
    <x v="3"/>
    <s v="A168"/>
    <s v="EMP1019"/>
    <s v="C1457"/>
    <x v="728"/>
    <n v="2"/>
    <s v="Product 30"/>
  </r>
  <r>
    <s v="AX13283"/>
    <x v="57"/>
    <s v="A141"/>
    <s v="EMP1040"/>
    <s v="C1600"/>
    <x v="1137"/>
    <n v="2"/>
    <s v="Product 7"/>
  </r>
  <r>
    <s v="AX13284"/>
    <x v="83"/>
    <s v="A115"/>
    <s v="EMP1011"/>
    <s v="C1345"/>
    <x v="475"/>
    <n v="1"/>
    <s v="Product 56"/>
  </r>
  <r>
    <s v="AX13285"/>
    <x v="13"/>
    <s v="A187"/>
    <s v="EMP1029"/>
    <s v="C1338"/>
    <x v="297"/>
    <n v="2"/>
    <s v="Product 38"/>
  </r>
  <r>
    <s v="AX13286"/>
    <x v="14"/>
    <s v="A177"/>
    <s v="EMP1038"/>
    <s v="C1224"/>
    <x v="449"/>
    <n v="1"/>
    <s v="Product 98"/>
  </r>
  <r>
    <s v="AX13287"/>
    <x v="29"/>
    <s v="A189"/>
    <s v="EMP1014"/>
    <s v="C1318"/>
    <x v="1173"/>
    <n v="2"/>
    <s v="Product 23"/>
  </r>
  <r>
    <s v="AX13288"/>
    <x v="36"/>
    <s v="A155"/>
    <s v="EMP1010"/>
    <s v="C1329"/>
    <x v="1174"/>
    <n v="3"/>
    <s v="Product 81"/>
  </r>
  <r>
    <s v="AX13289"/>
    <x v="86"/>
    <s v="A129"/>
    <s v="EMP1008"/>
    <s v="C1771"/>
    <x v="232"/>
    <n v="3"/>
    <s v="Product 73"/>
  </r>
  <r>
    <s v="AX13290"/>
    <x v="34"/>
    <s v="A100"/>
    <s v="EMP1012"/>
    <s v="C1374"/>
    <x v="868"/>
    <n v="3"/>
    <s v="Product 101"/>
  </r>
  <r>
    <s v="AX13291"/>
    <x v="29"/>
    <s v="A139"/>
    <s v="EMP1017"/>
    <s v="C1531"/>
    <x v="943"/>
    <n v="4"/>
    <s v="Product 23"/>
  </r>
  <r>
    <s v="AX13292"/>
    <x v="75"/>
    <s v="A107"/>
    <s v="EMP1012"/>
    <s v="C1307"/>
    <x v="937"/>
    <n v="4"/>
    <s v="Product 76"/>
  </r>
  <r>
    <s v="AX13293"/>
    <x v="56"/>
    <s v="A111"/>
    <s v="EMP1026"/>
    <s v="C1785"/>
    <x v="332"/>
    <n v="1"/>
    <s v="Product 28"/>
  </r>
  <r>
    <s v="AX13294"/>
    <x v="37"/>
    <s v="A178"/>
    <s v="EMP1035"/>
    <s v="C1680"/>
    <x v="934"/>
    <n v="1"/>
    <s v="Product 39"/>
  </r>
  <r>
    <s v="AX13295"/>
    <x v="39"/>
    <s v="A144"/>
    <s v="EMP1041"/>
    <s v="C1365"/>
    <x v="818"/>
    <n v="1"/>
    <s v="Product 17"/>
  </r>
  <r>
    <s v="AX13296"/>
    <x v="72"/>
    <s v="A179"/>
    <s v="EMP1031"/>
    <s v="C1349"/>
    <x v="836"/>
    <n v="2"/>
    <s v="Product 94"/>
  </r>
  <r>
    <s v="AX13297"/>
    <x v="51"/>
    <s v="A145"/>
    <s v="EMP1019"/>
    <s v="C1627"/>
    <x v="1175"/>
    <n v="1"/>
    <s v="Product 3"/>
  </r>
  <r>
    <s v="AX13298"/>
    <x v="53"/>
    <s v="A119"/>
    <s v="EMP1002"/>
    <s v="C1658"/>
    <x v="1176"/>
    <n v="1"/>
    <s v="Product 51"/>
  </r>
  <r>
    <s v="AX13299"/>
    <x v="62"/>
    <s v="A113"/>
    <s v="EMP1044"/>
    <s v="C1524"/>
    <x v="839"/>
    <n v="2"/>
    <s v="Product 95"/>
  </r>
  <r>
    <s v="AX13300"/>
    <x v="47"/>
    <s v="A136"/>
    <s v="EMP1005"/>
    <s v="C1594"/>
    <x v="191"/>
    <n v="3"/>
    <s v="Product 44"/>
  </r>
  <r>
    <s v="AX13301"/>
    <x v="24"/>
    <s v="A124"/>
    <s v="EMP1023"/>
    <s v="C1322"/>
    <x v="1089"/>
    <n v="1"/>
    <s v="Product 27"/>
  </r>
  <r>
    <s v="AX13302"/>
    <x v="5"/>
    <s v="A179"/>
    <s v="EMP1043"/>
    <s v="C1477"/>
    <x v="715"/>
    <n v="1"/>
    <s v="Product 79"/>
  </r>
  <r>
    <s v="AX13303"/>
    <x v="55"/>
    <s v="A164"/>
    <s v="EMP1000"/>
    <s v="C1550"/>
    <x v="1177"/>
    <n v="3"/>
    <s v="Product 36"/>
  </r>
  <r>
    <s v="AX13304"/>
    <x v="85"/>
    <s v="A191"/>
    <s v="EMP1006"/>
    <s v="C1670"/>
    <x v="1062"/>
    <n v="2"/>
    <s v="Product 68"/>
  </r>
  <r>
    <s v="AX13305"/>
    <x v="98"/>
    <s v="A134"/>
    <s v="EMP1027"/>
    <s v="C1643"/>
    <x v="316"/>
    <n v="1"/>
    <s v="Product 32"/>
  </r>
  <r>
    <s v="AX13306"/>
    <x v="49"/>
    <s v="A128"/>
    <s v="EMP1022"/>
    <s v="C1473"/>
    <x v="372"/>
    <n v="1"/>
    <s v="Product 57"/>
  </r>
  <r>
    <s v="AX13307"/>
    <x v="47"/>
    <s v="A115"/>
    <s v="EMP1001"/>
    <s v="C1282"/>
    <x v="242"/>
    <n v="2"/>
    <s v="Product 44"/>
  </r>
  <r>
    <s v="AX13308"/>
    <x v="38"/>
    <s v="A192"/>
    <s v="EMP1015"/>
    <s v="C1099"/>
    <x v="570"/>
    <n v="1"/>
    <s v="Product 41"/>
  </r>
  <r>
    <s v="AX13309"/>
    <x v="78"/>
    <s v="A110"/>
    <s v="EMP1019"/>
    <s v="C1266"/>
    <x v="835"/>
    <n v="1"/>
    <s v="Product 49"/>
  </r>
  <r>
    <s v="AX13310"/>
    <x v="24"/>
    <s v="A190"/>
    <s v="EMP1042"/>
    <s v="C1062"/>
    <x v="1094"/>
    <n v="1"/>
    <s v="Product 27"/>
  </r>
  <r>
    <s v="AX13311"/>
    <x v="34"/>
    <s v="A174"/>
    <s v="EMP1015"/>
    <s v="C1730"/>
    <x v="1178"/>
    <n v="1"/>
    <s v="Product 101"/>
  </r>
  <r>
    <s v="AX13312"/>
    <x v="31"/>
    <s v="A173"/>
    <s v="EMP1031"/>
    <s v="C1517"/>
    <x v="738"/>
    <n v="1"/>
    <s v="Product 99"/>
  </r>
  <r>
    <s v="AX13313"/>
    <x v="77"/>
    <s v="A100"/>
    <s v="EMP1033"/>
    <s v="C1342"/>
    <x v="638"/>
    <n v="2"/>
    <s v="Product 24"/>
  </r>
  <r>
    <s v="AX13314"/>
    <x v="19"/>
    <s v="A157"/>
    <s v="EMP1008"/>
    <s v="C1050"/>
    <x v="1179"/>
    <n v="2"/>
    <s v="Product 78"/>
  </r>
  <r>
    <s v="AX13315"/>
    <x v="21"/>
    <s v="A100"/>
    <s v="EMP1014"/>
    <s v="C1320"/>
    <x v="24"/>
    <n v="2"/>
    <s v="Product 48"/>
  </r>
  <r>
    <s v="AX13316"/>
    <x v="95"/>
    <s v="A165"/>
    <s v="EMP1040"/>
    <s v="C1078"/>
    <x v="354"/>
    <n v="3"/>
    <s v="Product 91"/>
  </r>
  <r>
    <s v="AX13317"/>
    <x v="89"/>
    <s v="A161"/>
    <s v="EMP1042"/>
    <s v="C1449"/>
    <x v="1003"/>
    <n v="1"/>
    <s v="Product 70"/>
  </r>
  <r>
    <s v="AX13318"/>
    <x v="51"/>
    <s v="A179"/>
    <s v="EMP1018"/>
    <s v="C1347"/>
    <x v="952"/>
    <n v="1"/>
    <s v="Product 3"/>
  </r>
  <r>
    <s v="AX13319"/>
    <x v="6"/>
    <s v="A127"/>
    <s v="EMP1020"/>
    <s v="C1175"/>
    <x v="830"/>
    <n v="3"/>
    <s v="Product 2"/>
  </r>
  <r>
    <s v="AX13320"/>
    <x v="54"/>
    <s v="A126"/>
    <s v="EMP1012"/>
    <s v="C1077"/>
    <x v="762"/>
    <n v="3"/>
    <s v="Product 52"/>
  </r>
  <r>
    <s v="AX13321"/>
    <x v="4"/>
    <s v="A185"/>
    <s v="EMP1029"/>
    <s v="C1362"/>
    <x v="917"/>
    <n v="1"/>
    <s v="Product 31"/>
  </r>
  <r>
    <s v="AX13322"/>
    <x v="6"/>
    <s v="A123"/>
    <s v="EMP1044"/>
    <s v="C1280"/>
    <x v="1180"/>
    <n v="4"/>
    <s v="Product 2"/>
  </r>
  <r>
    <s v="AX13323"/>
    <x v="90"/>
    <s v="A173"/>
    <s v="EMP1033"/>
    <s v="C1764"/>
    <x v="692"/>
    <n v="1"/>
    <s v="Product 82"/>
  </r>
  <r>
    <s v="AX13324"/>
    <x v="33"/>
    <s v="A181"/>
    <s v="EMP1031"/>
    <s v="C1553"/>
    <x v="357"/>
    <n v="1"/>
    <s v="Product 11"/>
  </r>
  <r>
    <s v="AX13325"/>
    <x v="8"/>
    <s v="A139"/>
    <s v="EMP1036"/>
    <s v="C1413"/>
    <x v="849"/>
    <n v="4"/>
    <s v="Product 83"/>
  </r>
  <r>
    <s v="AX13326"/>
    <x v="8"/>
    <s v="A121"/>
    <s v="EMP1026"/>
    <s v="C1704"/>
    <x v="189"/>
    <n v="1"/>
    <s v="Product 83"/>
  </r>
  <r>
    <s v="AX13327"/>
    <x v="80"/>
    <s v="A142"/>
    <s v="EMP1008"/>
    <s v="C1370"/>
    <x v="787"/>
    <n v="2"/>
    <s v="Product 65"/>
  </r>
  <r>
    <s v="AX13328"/>
    <x v="82"/>
    <s v="A119"/>
    <s v="EMP1042"/>
    <s v="C1103"/>
    <x v="1021"/>
    <n v="4"/>
    <s v="Product 14"/>
  </r>
  <r>
    <s v="AX13329"/>
    <x v="45"/>
    <s v="A130"/>
    <s v="EMP1029"/>
    <s v="C1451"/>
    <x v="1181"/>
    <n v="3"/>
    <s v="Product 47"/>
  </r>
  <r>
    <s v="AX13330"/>
    <x v="9"/>
    <s v="A169"/>
    <s v="EMP1026"/>
    <s v="C1715"/>
    <x v="896"/>
    <n v="1"/>
    <s v="Product 5"/>
  </r>
  <r>
    <s v="AX13331"/>
    <x v="92"/>
    <s v="A147"/>
    <s v="EMP1031"/>
    <s v="C1153"/>
    <x v="1160"/>
    <n v="1"/>
    <s v="Product 75"/>
  </r>
  <r>
    <s v="AX13332"/>
    <x v="30"/>
    <s v="A168"/>
    <s v="EMP1004"/>
    <s v="C1703"/>
    <x v="1182"/>
    <n v="1"/>
    <s v="Product 71"/>
  </r>
  <r>
    <s v="AX13333"/>
    <x v="38"/>
    <s v="A114"/>
    <s v="EMP1018"/>
    <s v="C1612"/>
    <x v="91"/>
    <n v="3"/>
    <s v="Product 41"/>
  </r>
  <r>
    <s v="AX13334"/>
    <x v="78"/>
    <s v="A144"/>
    <s v="EMP1033"/>
    <s v="C1165"/>
    <x v="155"/>
    <n v="1"/>
    <s v="Product 49"/>
  </r>
  <r>
    <s v="AX13335"/>
    <x v="84"/>
    <s v="A176"/>
    <s v="EMP1004"/>
    <s v="C1611"/>
    <x v="567"/>
    <n v="3"/>
    <s v="Product 86"/>
  </r>
  <r>
    <s v="AX13336"/>
    <x v="58"/>
    <s v="A146"/>
    <s v="EMP1020"/>
    <s v="C1707"/>
    <x v="821"/>
    <n v="1"/>
    <s v="Product 40"/>
  </r>
  <r>
    <s v="AX13337"/>
    <x v="59"/>
    <s v="A104"/>
    <s v="EMP1039"/>
    <s v="C1671"/>
    <x v="504"/>
    <n v="1"/>
    <s v="Product 50"/>
  </r>
  <r>
    <s v="AX13338"/>
    <x v="62"/>
    <s v="A130"/>
    <s v="EMP1002"/>
    <s v="C1772"/>
    <x v="104"/>
    <n v="3"/>
    <s v="Product 95"/>
  </r>
  <r>
    <s v="AX13339"/>
    <x v="49"/>
    <s v="A176"/>
    <s v="EMP1024"/>
    <s v="C1640"/>
    <x v="1183"/>
    <n v="1"/>
    <s v="Product 57"/>
  </r>
  <r>
    <s v="AX13340"/>
    <x v="24"/>
    <s v="A195"/>
    <s v="EMP1019"/>
    <s v="C1071"/>
    <x v="1089"/>
    <n v="2"/>
    <s v="Product 27"/>
  </r>
  <r>
    <s v="AX13341"/>
    <x v="60"/>
    <s v="A122"/>
    <s v="EMP1014"/>
    <s v="C1414"/>
    <x v="761"/>
    <n v="2"/>
    <s v="Product 16"/>
  </r>
  <r>
    <s v="AX13342"/>
    <x v="74"/>
    <s v="A191"/>
    <s v="EMP1037"/>
    <s v="C1230"/>
    <x v="313"/>
    <n v="1"/>
    <s v="Product 45"/>
  </r>
  <r>
    <s v="AX13343"/>
    <x v="88"/>
    <s v="A158"/>
    <s v="EMP1000"/>
    <s v="C1003"/>
    <x v="1109"/>
    <n v="2"/>
    <s v="Product 90"/>
  </r>
  <r>
    <s v="AX13344"/>
    <x v="66"/>
    <s v="A170"/>
    <s v="EMP1038"/>
    <s v="C1162"/>
    <x v="503"/>
    <n v="3"/>
    <s v="Product 8"/>
  </r>
  <r>
    <s v="AX13345"/>
    <x v="22"/>
    <s v="A168"/>
    <s v="EMP1038"/>
    <s v="C1194"/>
    <x v="194"/>
    <n v="4"/>
    <s v="Product 63"/>
  </r>
  <r>
    <s v="AX13346"/>
    <x v="2"/>
    <s v="A164"/>
    <s v="EMP1009"/>
    <s v="C1128"/>
    <x v="2"/>
    <n v="4"/>
    <s v="Product 59"/>
  </r>
  <r>
    <s v="AX13347"/>
    <x v="44"/>
    <s v="A127"/>
    <s v="EMP1008"/>
    <s v="C1389"/>
    <x v="1058"/>
    <n v="1"/>
    <s v="Product 9"/>
  </r>
  <r>
    <s v="AX13348"/>
    <x v="84"/>
    <s v="A132"/>
    <s v="EMP1021"/>
    <s v="C1567"/>
    <x v="1022"/>
    <n v="3"/>
    <s v="Product 86"/>
  </r>
  <r>
    <s v="AX13349"/>
    <x v="58"/>
    <s v="A116"/>
    <s v="EMP1031"/>
    <s v="C1098"/>
    <x v="107"/>
    <n v="1"/>
    <s v="Product 40"/>
  </r>
  <r>
    <s v="AX13350"/>
    <x v="43"/>
    <s v="A162"/>
    <s v="EMP1034"/>
    <s v="C1457"/>
    <x v="247"/>
    <n v="4"/>
    <s v="Product 19"/>
  </r>
  <r>
    <s v="AX13351"/>
    <x v="7"/>
    <s v="A143"/>
    <s v="EMP1024"/>
    <s v="C1271"/>
    <x v="111"/>
    <n v="1"/>
    <s v="Product 77"/>
  </r>
  <r>
    <s v="AX13352"/>
    <x v="41"/>
    <s v="A174"/>
    <s v="EMP1034"/>
    <s v="C1109"/>
    <x v="321"/>
    <n v="1"/>
    <s v="Product 64"/>
  </r>
  <r>
    <s v="AX13353"/>
    <x v="72"/>
    <s v="A128"/>
    <s v="EMP1001"/>
    <s v="C1108"/>
    <x v="902"/>
    <n v="1"/>
    <s v="Product 94"/>
  </r>
  <r>
    <s v="AX13354"/>
    <x v="70"/>
    <s v="A122"/>
    <s v="EMP1013"/>
    <s v="C1726"/>
    <x v="751"/>
    <n v="3"/>
    <s v="Product 20"/>
  </r>
  <r>
    <s v="AX13355"/>
    <x v="93"/>
    <s v="A109"/>
    <s v="EMP1026"/>
    <s v="C1377"/>
    <x v="802"/>
    <n v="3"/>
    <s v="Product 15"/>
  </r>
  <r>
    <s v="AX13356"/>
    <x v="78"/>
    <s v="A185"/>
    <s v="EMP1042"/>
    <s v="C1459"/>
    <x v="1138"/>
    <n v="1"/>
    <s v="Product 49"/>
  </r>
  <r>
    <s v="AX13357"/>
    <x v="64"/>
    <s v="A109"/>
    <s v="EMP1038"/>
    <s v="C1460"/>
    <x v="506"/>
    <n v="1"/>
    <s v="Product 61"/>
  </r>
  <r>
    <s v="AX13358"/>
    <x v="36"/>
    <s v="A161"/>
    <s v="EMP1004"/>
    <s v="C1470"/>
    <x v="501"/>
    <n v="2"/>
    <s v="Product 81"/>
  </r>
  <r>
    <s v="AX13359"/>
    <x v="92"/>
    <s v="A163"/>
    <s v="EMP1024"/>
    <s v="C1546"/>
    <x v="1140"/>
    <n v="1"/>
    <s v="Product 75"/>
  </r>
  <r>
    <s v="AX13360"/>
    <x v="75"/>
    <s v="A114"/>
    <s v="EMP1005"/>
    <s v="C1346"/>
    <x v="401"/>
    <n v="1"/>
    <s v="Product 76"/>
  </r>
  <r>
    <s v="AX13361"/>
    <x v="95"/>
    <s v="A169"/>
    <s v="EMP1011"/>
    <s v="C1611"/>
    <x v="289"/>
    <n v="1"/>
    <s v="Product 91"/>
  </r>
  <r>
    <s v="AX13362"/>
    <x v="26"/>
    <s v="A177"/>
    <s v="EMP1013"/>
    <s v="C1769"/>
    <x v="745"/>
    <n v="3"/>
    <s v="Product 84"/>
  </r>
  <r>
    <s v="AX13363"/>
    <x v="44"/>
    <s v="A135"/>
    <s v="EMP1007"/>
    <s v="C1794"/>
    <x v="125"/>
    <n v="2"/>
    <s v="Product 9"/>
  </r>
  <r>
    <s v="AX13364"/>
    <x v="96"/>
    <s v="A167"/>
    <s v="EMP1000"/>
    <s v="C1377"/>
    <x v="410"/>
    <n v="1"/>
    <s v="Product 62"/>
  </r>
  <r>
    <s v="AX13365"/>
    <x v="88"/>
    <s v="A130"/>
    <s v="EMP1034"/>
    <s v="C1001"/>
    <x v="535"/>
    <n v="1"/>
    <s v="Product 90"/>
  </r>
  <r>
    <s v="AX13366"/>
    <x v="87"/>
    <s v="A153"/>
    <s v="EMP1020"/>
    <s v="C1353"/>
    <x v="675"/>
    <n v="1"/>
    <s v="Product 43"/>
  </r>
  <r>
    <s v="AX13367"/>
    <x v="11"/>
    <s v="A177"/>
    <s v="EMP1031"/>
    <s v="C1173"/>
    <x v="669"/>
    <n v="1"/>
    <s v="Product 88"/>
  </r>
  <r>
    <s v="AX13368"/>
    <x v="36"/>
    <s v="A156"/>
    <s v="EMP1023"/>
    <s v="C1038"/>
    <x v="413"/>
    <n v="2"/>
    <s v="Product 81"/>
  </r>
  <r>
    <s v="AX13369"/>
    <x v="46"/>
    <s v="A127"/>
    <s v="EMP1009"/>
    <s v="C1615"/>
    <x v="403"/>
    <n v="1"/>
    <s v="Product 92"/>
  </r>
  <r>
    <s v="AX13370"/>
    <x v="15"/>
    <s v="A194"/>
    <s v="EMP1025"/>
    <s v="C1722"/>
    <x v="16"/>
    <n v="3"/>
    <s v="Product 89"/>
  </r>
  <r>
    <s v="AX13371"/>
    <x v="24"/>
    <s v="A172"/>
    <s v="EMP1016"/>
    <s v="C1641"/>
    <x v="719"/>
    <n v="2"/>
    <s v="Product 27"/>
  </r>
  <r>
    <s v="AX13372"/>
    <x v="23"/>
    <s v="A129"/>
    <s v="EMP1037"/>
    <s v="C1517"/>
    <x v="561"/>
    <n v="1"/>
    <s v="Product 66"/>
  </r>
  <r>
    <s v="AX13373"/>
    <x v="94"/>
    <s v="A170"/>
    <s v="EMP1023"/>
    <s v="C1141"/>
    <x v="1170"/>
    <n v="1"/>
    <s v="Product 53"/>
  </r>
  <r>
    <s v="AX13374"/>
    <x v="36"/>
    <s v="A109"/>
    <s v="EMP1002"/>
    <s v="C1252"/>
    <x v="1174"/>
    <n v="2"/>
    <s v="Product 81"/>
  </r>
  <r>
    <s v="AX13375"/>
    <x v="21"/>
    <s v="A123"/>
    <s v="EMP1038"/>
    <s v="C1712"/>
    <x v="637"/>
    <n v="3"/>
    <s v="Product 48"/>
  </r>
  <r>
    <s v="AX13376"/>
    <x v="55"/>
    <s v="A151"/>
    <s v="EMP1032"/>
    <s v="C1509"/>
    <x v="542"/>
    <n v="1"/>
    <s v="Product 36"/>
  </r>
  <r>
    <s v="AX13377"/>
    <x v="86"/>
    <s v="A115"/>
    <s v="EMP1001"/>
    <s v="C1543"/>
    <x v="1139"/>
    <n v="2"/>
    <s v="Product 73"/>
  </r>
  <r>
    <s v="AX13378"/>
    <x v="94"/>
    <s v="A168"/>
    <s v="EMP1012"/>
    <s v="C1514"/>
    <x v="820"/>
    <n v="2"/>
    <s v="Product 53"/>
  </r>
  <r>
    <s v="AX13379"/>
    <x v="100"/>
    <s v="A189"/>
    <s v="EMP1007"/>
    <s v="C1532"/>
    <x v="519"/>
    <n v="4"/>
    <s v="Product 58"/>
  </r>
  <r>
    <s v="AX13380"/>
    <x v="45"/>
    <s v="A116"/>
    <s v="EMP1044"/>
    <s v="C1234"/>
    <x v="523"/>
    <n v="1"/>
    <s v="Product 47"/>
  </r>
  <r>
    <s v="AX13381"/>
    <x v="37"/>
    <s v="A141"/>
    <s v="EMP1038"/>
    <s v="C1010"/>
    <x v="218"/>
    <n v="1"/>
    <s v="Product 39"/>
  </r>
  <r>
    <s v="AX13382"/>
    <x v="99"/>
    <s v="A155"/>
    <s v="EMP1006"/>
    <s v="C1780"/>
    <x v="1050"/>
    <n v="1"/>
    <s v="Product 74"/>
  </r>
  <r>
    <s v="AX13383"/>
    <x v="64"/>
    <s v="A157"/>
    <s v="EMP1031"/>
    <s v="C1732"/>
    <x v="112"/>
    <n v="1"/>
    <s v="Product 61"/>
  </r>
  <r>
    <s v="AX13384"/>
    <x v="30"/>
    <s v="A159"/>
    <s v="EMP1011"/>
    <s v="C1047"/>
    <x v="462"/>
    <n v="2"/>
    <s v="Product 71"/>
  </r>
  <r>
    <s v="AX13385"/>
    <x v="31"/>
    <s v="A191"/>
    <s v="EMP1031"/>
    <s v="C1332"/>
    <x v="93"/>
    <n v="3"/>
    <s v="Product 99"/>
  </r>
  <r>
    <s v="AX13386"/>
    <x v="40"/>
    <s v="A173"/>
    <s v="EMP1043"/>
    <s v="C1737"/>
    <x v="151"/>
    <n v="3"/>
    <s v="Product 33"/>
  </r>
  <r>
    <s v="AX13387"/>
    <x v="15"/>
    <s v="A107"/>
    <s v="EMP1025"/>
    <s v="C1696"/>
    <x v="690"/>
    <n v="1"/>
    <s v="Product 89"/>
  </r>
  <r>
    <s v="AX13388"/>
    <x v="88"/>
    <s v="A123"/>
    <s v="EMP1000"/>
    <s v="C1049"/>
    <x v="535"/>
    <n v="1"/>
    <s v="Product 90"/>
  </r>
  <r>
    <s v="AX13389"/>
    <x v="94"/>
    <s v="A111"/>
    <s v="EMP1030"/>
    <s v="C1050"/>
    <x v="269"/>
    <n v="3"/>
    <s v="Product 53"/>
  </r>
  <r>
    <s v="AX13390"/>
    <x v="64"/>
    <s v="A133"/>
    <s v="EMP1027"/>
    <s v="C1205"/>
    <x v="445"/>
    <n v="1"/>
    <s v="Product 61"/>
  </r>
  <r>
    <s v="AX13391"/>
    <x v="64"/>
    <s v="A124"/>
    <s v="EMP1007"/>
    <s v="C1217"/>
    <x v="436"/>
    <n v="4"/>
    <s v="Product 61"/>
  </r>
  <r>
    <s v="AX13392"/>
    <x v="98"/>
    <s v="A118"/>
    <s v="EMP1036"/>
    <s v="C1704"/>
    <x v="587"/>
    <n v="1"/>
    <s v="Product 32"/>
  </r>
  <r>
    <s v="AX13393"/>
    <x v="75"/>
    <s v="A108"/>
    <s v="EMP1027"/>
    <s v="C1631"/>
    <x v="1098"/>
    <n v="1"/>
    <s v="Product 76"/>
  </r>
  <r>
    <s v="AX13394"/>
    <x v="41"/>
    <s v="A123"/>
    <s v="EMP1041"/>
    <s v="C1644"/>
    <x v="74"/>
    <n v="1"/>
    <s v="Product 64"/>
  </r>
  <r>
    <s v="AX13395"/>
    <x v="22"/>
    <s v="A141"/>
    <s v="EMP1002"/>
    <s v="C1570"/>
    <x v="1066"/>
    <n v="1"/>
    <s v="Product 63"/>
  </r>
  <r>
    <s v="AX13396"/>
    <x v="43"/>
    <s v="A137"/>
    <s v="EMP1040"/>
    <s v="C1443"/>
    <x v="348"/>
    <n v="1"/>
    <s v="Product 19"/>
  </r>
  <r>
    <s v="AX13397"/>
    <x v="96"/>
    <s v="A162"/>
    <s v="EMP1021"/>
    <s v="C1016"/>
    <x v="566"/>
    <n v="3"/>
    <s v="Product 62"/>
  </r>
  <r>
    <s v="AX13398"/>
    <x v="88"/>
    <s v="A135"/>
    <s v="EMP1016"/>
    <s v="C1465"/>
    <x v="535"/>
    <n v="4"/>
    <s v="Product 90"/>
  </r>
  <r>
    <s v="AX13399"/>
    <x v="100"/>
    <s v="A183"/>
    <s v="EMP1042"/>
    <s v="C1163"/>
    <x v="659"/>
    <n v="1"/>
    <s v="Product 58"/>
  </r>
  <r>
    <s v="AX13400"/>
    <x v="38"/>
    <s v="A177"/>
    <s v="EMP1036"/>
    <s v="C1690"/>
    <x v="229"/>
    <n v="1"/>
    <s v="Product 41"/>
  </r>
  <r>
    <s v="AX13401"/>
    <x v="91"/>
    <s v="A143"/>
    <s v="EMP1002"/>
    <s v="C1800"/>
    <x v="861"/>
    <n v="1"/>
    <s v="Product 97"/>
  </r>
  <r>
    <s v="AX13402"/>
    <x v="93"/>
    <s v="A106"/>
    <s v="EMP1037"/>
    <s v="C1150"/>
    <x v="1075"/>
    <n v="1"/>
    <s v="Product 15"/>
  </r>
  <r>
    <s v="AX13403"/>
    <x v="42"/>
    <s v="A165"/>
    <s v="EMP1006"/>
    <s v="C1007"/>
    <x v="828"/>
    <n v="3"/>
    <s v="Product 21"/>
  </r>
  <r>
    <s v="AX13404"/>
    <x v="2"/>
    <s v="A191"/>
    <s v="EMP1026"/>
    <s v="C1660"/>
    <x v="362"/>
    <n v="1"/>
    <s v="Product 59"/>
  </r>
  <r>
    <s v="AX13405"/>
    <x v="21"/>
    <s v="A148"/>
    <s v="EMP1041"/>
    <s v="C1176"/>
    <x v="879"/>
    <n v="3"/>
    <s v="Product 48"/>
  </r>
  <r>
    <s v="AX13406"/>
    <x v="22"/>
    <s v="A165"/>
    <s v="EMP1041"/>
    <s v="C1356"/>
    <x v="1148"/>
    <n v="1"/>
    <s v="Product 63"/>
  </r>
  <r>
    <s v="AX13407"/>
    <x v="95"/>
    <s v="A181"/>
    <s v="EMP1000"/>
    <s v="C1578"/>
    <x v="336"/>
    <n v="4"/>
    <s v="Product 91"/>
  </r>
  <r>
    <s v="AX13408"/>
    <x v="79"/>
    <s v="A166"/>
    <s v="EMP1038"/>
    <s v="C1382"/>
    <x v="1184"/>
    <n v="3"/>
    <s v="Product 35"/>
  </r>
  <r>
    <s v="AX13409"/>
    <x v="72"/>
    <s v="A176"/>
    <s v="EMP1030"/>
    <s v="C1113"/>
    <x v="1185"/>
    <n v="4"/>
    <s v="Product 94"/>
  </r>
  <r>
    <s v="AX13410"/>
    <x v="37"/>
    <s v="A147"/>
    <s v="EMP1008"/>
    <s v="C1234"/>
    <x v="359"/>
    <n v="1"/>
    <s v="Product 39"/>
  </r>
  <r>
    <s v="AX13411"/>
    <x v="100"/>
    <s v="A155"/>
    <s v="EMP1040"/>
    <s v="C1473"/>
    <x v="883"/>
    <n v="2"/>
    <s v="Product 58"/>
  </r>
  <r>
    <s v="AX13412"/>
    <x v="19"/>
    <s v="A120"/>
    <s v="EMP1021"/>
    <s v="C1706"/>
    <x v="459"/>
    <n v="1"/>
    <s v="Product 78"/>
  </r>
  <r>
    <s v="AX13413"/>
    <x v="100"/>
    <s v="A130"/>
    <s v="EMP1014"/>
    <s v="C1110"/>
    <x v="454"/>
    <n v="1"/>
    <s v="Product 58"/>
  </r>
  <r>
    <s v="AX13414"/>
    <x v="62"/>
    <s v="A183"/>
    <s v="EMP1039"/>
    <s v="C1739"/>
    <x v="808"/>
    <n v="4"/>
    <s v="Product 95"/>
  </r>
  <r>
    <s v="AX13415"/>
    <x v="30"/>
    <s v="A184"/>
    <s v="EMP1004"/>
    <s v="C1082"/>
    <x v="848"/>
    <n v="4"/>
    <s v="Product 71"/>
  </r>
  <r>
    <s v="AX13416"/>
    <x v="29"/>
    <s v="A131"/>
    <s v="EMP1011"/>
    <s v="C1318"/>
    <x v="1173"/>
    <n v="2"/>
    <s v="Product 23"/>
  </r>
  <r>
    <s v="AX13417"/>
    <x v="15"/>
    <s v="A123"/>
    <s v="EMP1002"/>
    <s v="C1559"/>
    <x v="890"/>
    <n v="1"/>
    <s v="Product 89"/>
  </r>
  <r>
    <s v="AX13418"/>
    <x v="43"/>
    <s v="A158"/>
    <s v="EMP1035"/>
    <s v="C1138"/>
    <x v="998"/>
    <n v="3"/>
    <s v="Product 19"/>
  </r>
  <r>
    <s v="AX13419"/>
    <x v="35"/>
    <s v="A135"/>
    <s v="EMP1014"/>
    <s v="C1643"/>
    <x v="86"/>
    <n v="1"/>
    <s v="Product 69"/>
  </r>
  <r>
    <s v="AX13420"/>
    <x v="18"/>
    <s v="A190"/>
    <s v="EMP1042"/>
    <s v="C1151"/>
    <x v="987"/>
    <n v="1"/>
    <s v="Product 37"/>
  </r>
  <r>
    <s v="AX13421"/>
    <x v="59"/>
    <s v="A135"/>
    <s v="EMP1006"/>
    <s v="C1711"/>
    <x v="1186"/>
    <n v="1"/>
    <s v="Product 50"/>
  </r>
  <r>
    <s v="AX13422"/>
    <x v="94"/>
    <s v="A160"/>
    <s v="EMP1018"/>
    <s v="C1133"/>
    <x v="269"/>
    <n v="1"/>
    <s v="Product 53"/>
  </r>
  <r>
    <s v="AX13423"/>
    <x v="37"/>
    <s v="A138"/>
    <s v="EMP1008"/>
    <s v="C1309"/>
    <x v="51"/>
    <n v="1"/>
    <s v="Product 39"/>
  </r>
  <r>
    <s v="AX13424"/>
    <x v="18"/>
    <s v="A182"/>
    <s v="EMP1023"/>
    <s v="C1799"/>
    <x v="491"/>
    <n v="1"/>
    <s v="Product 37"/>
  </r>
  <r>
    <s v="AX13425"/>
    <x v="10"/>
    <s v="A180"/>
    <s v="EMP1006"/>
    <s v="C1034"/>
    <x v="11"/>
    <n v="1"/>
    <s v="Product 42"/>
  </r>
  <r>
    <s v="AX13426"/>
    <x v="77"/>
    <s v="A178"/>
    <s v="EMP1013"/>
    <s v="C1165"/>
    <x v="962"/>
    <n v="1"/>
    <s v="Product 24"/>
  </r>
  <r>
    <s v="AX13427"/>
    <x v="69"/>
    <s v="A131"/>
    <s v="EMP1001"/>
    <s v="C1007"/>
    <x v="1128"/>
    <n v="1"/>
    <s v="Product 1"/>
  </r>
  <r>
    <s v="AX13428"/>
    <x v="45"/>
    <s v="A177"/>
    <s v="EMP1034"/>
    <s v="C1126"/>
    <x v="703"/>
    <n v="1"/>
    <s v="Product 47"/>
  </r>
  <r>
    <s v="AX13429"/>
    <x v="78"/>
    <s v="A105"/>
    <s v="EMP1019"/>
    <s v="C1582"/>
    <x v="1048"/>
    <n v="1"/>
    <s v="Product 49"/>
  </r>
  <r>
    <s v="AX13430"/>
    <x v="60"/>
    <s v="A120"/>
    <s v="EMP1033"/>
    <s v="C1727"/>
    <x v="1095"/>
    <n v="3"/>
    <s v="Product 16"/>
  </r>
  <r>
    <s v="AX13431"/>
    <x v="81"/>
    <s v="A112"/>
    <s v="EMP1001"/>
    <s v="C1705"/>
    <x v="165"/>
    <n v="2"/>
    <s v="Product 12"/>
  </r>
  <r>
    <s v="AX13432"/>
    <x v="92"/>
    <s v="A161"/>
    <s v="EMP1040"/>
    <s v="C1686"/>
    <x v="600"/>
    <n v="2"/>
    <s v="Product 75"/>
  </r>
  <r>
    <s v="AX13433"/>
    <x v="9"/>
    <s v="A194"/>
    <s v="EMP1035"/>
    <s v="C1751"/>
    <x v="536"/>
    <n v="1"/>
    <s v="Product 5"/>
  </r>
  <r>
    <s v="AX13434"/>
    <x v="52"/>
    <s v="A134"/>
    <s v="EMP1029"/>
    <s v="C1481"/>
    <x v="1110"/>
    <n v="1"/>
    <s v="Product 55"/>
  </r>
  <r>
    <s v="AX13435"/>
    <x v="51"/>
    <s v="A122"/>
    <s v="EMP1025"/>
    <s v="C1067"/>
    <x v="952"/>
    <n v="1"/>
    <s v="Product 3"/>
  </r>
  <r>
    <s v="AX13436"/>
    <x v="33"/>
    <s v="A192"/>
    <s v="EMP1031"/>
    <s v="C1526"/>
    <x v="971"/>
    <n v="2"/>
    <s v="Product 11"/>
  </r>
  <r>
    <s v="AX13437"/>
    <x v="72"/>
    <s v="A143"/>
    <s v="EMP1019"/>
    <s v="C1443"/>
    <x v="930"/>
    <n v="3"/>
    <s v="Product 94"/>
  </r>
  <r>
    <s v="AX13438"/>
    <x v="42"/>
    <s v="A193"/>
    <s v="EMP1032"/>
    <s v="C1766"/>
    <x v="526"/>
    <n v="1"/>
    <s v="Product 21"/>
  </r>
  <r>
    <s v="AX13439"/>
    <x v="67"/>
    <s v="A154"/>
    <s v="EMP1030"/>
    <s v="C1527"/>
    <x v="510"/>
    <n v="1"/>
    <s v="Product 34"/>
  </r>
  <r>
    <s v="AX13440"/>
    <x v="100"/>
    <s v="A172"/>
    <s v="EMP1035"/>
    <s v="C1205"/>
    <x v="1042"/>
    <n v="2"/>
    <s v="Product 58"/>
  </r>
  <r>
    <s v="AX13441"/>
    <x v="23"/>
    <s v="A196"/>
    <s v="EMP1009"/>
    <s v="C1031"/>
    <x v="584"/>
    <n v="1"/>
    <s v="Product 66"/>
  </r>
  <r>
    <s v="AX13442"/>
    <x v="72"/>
    <s v="A177"/>
    <s v="EMP1031"/>
    <s v="C1714"/>
    <x v="1185"/>
    <n v="2"/>
    <s v="Product 94"/>
  </r>
  <r>
    <s v="AX13443"/>
    <x v="75"/>
    <s v="A186"/>
    <s v="EMP1001"/>
    <s v="C1738"/>
    <x v="401"/>
    <n v="1"/>
    <s v="Product 76"/>
  </r>
  <r>
    <s v="AX13444"/>
    <x v="5"/>
    <s v="A148"/>
    <s v="EMP1044"/>
    <s v="C1407"/>
    <x v="814"/>
    <n v="1"/>
    <s v="Product 79"/>
  </r>
  <r>
    <s v="AX13445"/>
    <x v="84"/>
    <s v="A170"/>
    <s v="EMP1000"/>
    <s v="C1323"/>
    <x v="969"/>
    <n v="4"/>
    <s v="Product 86"/>
  </r>
  <r>
    <s v="AX13446"/>
    <x v="44"/>
    <s v="A179"/>
    <s v="EMP1010"/>
    <s v="C1559"/>
    <x v="1058"/>
    <n v="1"/>
    <s v="Product 9"/>
  </r>
  <r>
    <s v="AX13447"/>
    <x v="65"/>
    <s v="A141"/>
    <s v="EMP1040"/>
    <s v="C1046"/>
    <x v="905"/>
    <n v="1"/>
    <s v="Product 22"/>
  </r>
  <r>
    <s v="AX13448"/>
    <x v="7"/>
    <s v="A141"/>
    <s v="EMP1013"/>
    <s v="C1546"/>
    <x v="264"/>
    <n v="2"/>
    <s v="Product 77"/>
  </r>
  <r>
    <s v="AX13449"/>
    <x v="6"/>
    <s v="A156"/>
    <s v="EMP1023"/>
    <s v="C1314"/>
    <x v="6"/>
    <n v="1"/>
    <s v="Product 2"/>
  </r>
  <r>
    <s v="AX13450"/>
    <x v="83"/>
    <s v="A152"/>
    <s v="EMP1024"/>
    <s v="C1354"/>
    <x v="1125"/>
    <n v="3"/>
    <s v="Product 56"/>
  </r>
  <r>
    <s v="AX13451"/>
    <x v="70"/>
    <s v="A159"/>
    <s v="EMP1024"/>
    <s v="C1746"/>
    <x v="751"/>
    <n v="4"/>
    <s v="Product 20"/>
  </r>
  <r>
    <s v="AX13452"/>
    <x v="62"/>
    <s v="A100"/>
    <s v="EMP1034"/>
    <s v="C1788"/>
    <x v="903"/>
    <n v="4"/>
    <s v="Product 95"/>
  </r>
  <r>
    <s v="AX13453"/>
    <x v="10"/>
    <s v="A171"/>
    <s v="EMP1007"/>
    <s v="C1765"/>
    <x v="383"/>
    <n v="4"/>
    <s v="Product 42"/>
  </r>
  <r>
    <s v="AX13454"/>
    <x v="26"/>
    <s v="A172"/>
    <s v="EMP1034"/>
    <s v="C1480"/>
    <x v="31"/>
    <n v="1"/>
    <s v="Product 84"/>
  </r>
  <r>
    <s v="AX13455"/>
    <x v="61"/>
    <s v="A122"/>
    <s v="EMP1034"/>
    <s v="C1146"/>
    <x v="466"/>
    <n v="1"/>
    <s v="Product 26"/>
  </r>
  <r>
    <s v="AX13456"/>
    <x v="10"/>
    <s v="A165"/>
    <s v="EMP1035"/>
    <s v="C1257"/>
    <x v="754"/>
    <n v="4"/>
    <s v="Product 42"/>
  </r>
  <r>
    <s v="AX13457"/>
    <x v="4"/>
    <s v="A133"/>
    <s v="EMP1012"/>
    <s v="C1748"/>
    <x v="944"/>
    <n v="3"/>
    <s v="Product 31"/>
  </r>
  <r>
    <s v="AX13458"/>
    <x v="87"/>
    <s v="A129"/>
    <s v="EMP1007"/>
    <s v="C1758"/>
    <x v="276"/>
    <n v="1"/>
    <s v="Product 43"/>
  </r>
  <r>
    <s v="AX13459"/>
    <x v="95"/>
    <s v="A170"/>
    <s v="EMP1033"/>
    <s v="C1431"/>
    <x v="354"/>
    <n v="2"/>
    <s v="Product 91"/>
  </r>
  <r>
    <s v="AX13460"/>
    <x v="21"/>
    <s v="A193"/>
    <s v="EMP1029"/>
    <s v="C1250"/>
    <x v="606"/>
    <n v="1"/>
    <s v="Product 48"/>
  </r>
  <r>
    <s v="AX13461"/>
    <x v="10"/>
    <s v="A143"/>
    <s v="EMP1025"/>
    <s v="C1022"/>
    <x v="458"/>
    <n v="1"/>
    <s v="Product 42"/>
  </r>
  <r>
    <s v="AX13462"/>
    <x v="54"/>
    <s v="A133"/>
    <s v="EMP1039"/>
    <s v="C1563"/>
    <x v="412"/>
    <n v="2"/>
    <s v="Product 52"/>
  </r>
  <r>
    <s v="AX13463"/>
    <x v="23"/>
    <s v="A174"/>
    <s v="EMP1004"/>
    <s v="C1322"/>
    <x v="584"/>
    <n v="1"/>
    <s v="Product 66"/>
  </r>
  <r>
    <s v="AX13464"/>
    <x v="79"/>
    <s v="A162"/>
    <s v="EMP1013"/>
    <s v="C1452"/>
    <x v="175"/>
    <n v="2"/>
    <s v="Product 35"/>
  </r>
  <r>
    <s v="AX13465"/>
    <x v="2"/>
    <s v="A123"/>
    <s v="EMP1037"/>
    <s v="C1792"/>
    <x v="554"/>
    <n v="1"/>
    <s v="Product 59"/>
  </r>
  <r>
    <s v="AX13466"/>
    <x v="26"/>
    <s v="A161"/>
    <s v="EMP1036"/>
    <s v="C1739"/>
    <x v="30"/>
    <n v="1"/>
    <s v="Product 84"/>
  </r>
  <r>
    <s v="AX13467"/>
    <x v="58"/>
    <s v="A107"/>
    <s v="EMP1011"/>
    <s v="C1545"/>
    <x v="1119"/>
    <n v="4"/>
    <s v="Product 40"/>
  </r>
  <r>
    <s v="AX13468"/>
    <x v="77"/>
    <s v="A133"/>
    <s v="EMP1011"/>
    <s v="C1139"/>
    <x v="468"/>
    <n v="1"/>
    <s v="Product 24"/>
  </r>
  <r>
    <s v="AX13469"/>
    <x v="36"/>
    <s v="A146"/>
    <s v="EMP1043"/>
    <s v="C1065"/>
    <x v="217"/>
    <n v="1"/>
    <s v="Product 81"/>
  </r>
  <r>
    <s v="AX13470"/>
    <x v="90"/>
    <s v="A124"/>
    <s v="EMP1031"/>
    <s v="C1105"/>
    <x v="666"/>
    <n v="3"/>
    <s v="Product 82"/>
  </r>
  <r>
    <s v="AX13471"/>
    <x v="28"/>
    <s v="A154"/>
    <s v="EMP1044"/>
    <s v="C1684"/>
    <x v="1187"/>
    <n v="2"/>
    <s v="Product 93"/>
  </r>
  <r>
    <s v="AX13472"/>
    <x v="2"/>
    <s v="A121"/>
    <s v="EMP1001"/>
    <s v="C1405"/>
    <x v="44"/>
    <n v="1"/>
    <s v="Product 59"/>
  </r>
  <r>
    <s v="AX13473"/>
    <x v="4"/>
    <s v="A116"/>
    <s v="EMP1000"/>
    <s v="C1622"/>
    <x v="1188"/>
    <n v="2"/>
    <s v="Product 31"/>
  </r>
  <r>
    <s v="AX13474"/>
    <x v="62"/>
    <s v="A140"/>
    <s v="EMP1027"/>
    <s v="C1176"/>
    <x v="104"/>
    <n v="3"/>
    <s v="Product 95"/>
  </r>
  <r>
    <s v="AX13475"/>
    <x v="19"/>
    <s v="A152"/>
    <s v="EMP1010"/>
    <s v="C1251"/>
    <x v="459"/>
    <n v="1"/>
    <s v="Product 78"/>
  </r>
  <r>
    <s v="AX13476"/>
    <x v="52"/>
    <s v="A105"/>
    <s v="EMP1024"/>
    <s v="C1161"/>
    <x v="1189"/>
    <n v="3"/>
    <s v="Product 55"/>
  </r>
  <r>
    <s v="AX13477"/>
    <x v="93"/>
    <s v="A156"/>
    <s v="EMP1036"/>
    <s v="C1573"/>
    <x v="364"/>
    <n v="3"/>
    <s v="Product 15"/>
  </r>
  <r>
    <s v="AX13478"/>
    <x v="45"/>
    <s v="A168"/>
    <s v="EMP1021"/>
    <s v="C1467"/>
    <x v="750"/>
    <n v="1"/>
    <s v="Product 47"/>
  </r>
  <r>
    <s v="AX13479"/>
    <x v="98"/>
    <s v="A140"/>
    <s v="EMP1012"/>
    <s v="C1750"/>
    <x v="895"/>
    <n v="1"/>
    <s v="Product 32"/>
  </r>
  <r>
    <s v="AX13480"/>
    <x v="8"/>
    <s v="A145"/>
    <s v="EMP1041"/>
    <s v="C1356"/>
    <x v="915"/>
    <n v="1"/>
    <s v="Product 83"/>
  </r>
  <r>
    <s v="AX13481"/>
    <x v="90"/>
    <s v="A137"/>
    <s v="EMP1022"/>
    <s v="C1724"/>
    <x v="1072"/>
    <n v="1"/>
    <s v="Product 82"/>
  </r>
  <r>
    <s v="AX13482"/>
    <x v="65"/>
    <s v="A135"/>
    <s v="EMP1001"/>
    <s v="C1411"/>
    <x v="1054"/>
    <n v="1"/>
    <s v="Product 22"/>
  </r>
  <r>
    <s v="AX13483"/>
    <x v="44"/>
    <s v="A145"/>
    <s v="EMP1039"/>
    <s v="C1729"/>
    <x v="125"/>
    <n v="1"/>
    <s v="Product 9"/>
  </r>
  <r>
    <s v="AX13484"/>
    <x v="80"/>
    <s v="A145"/>
    <s v="EMP1023"/>
    <s v="C1385"/>
    <x v="938"/>
    <n v="2"/>
    <s v="Product 65"/>
  </r>
  <r>
    <s v="AX13485"/>
    <x v="70"/>
    <s v="A115"/>
    <s v="EMP1030"/>
    <s v="C1137"/>
    <x v="949"/>
    <n v="1"/>
    <s v="Product 20"/>
  </r>
  <r>
    <s v="AX13486"/>
    <x v="36"/>
    <s v="A100"/>
    <s v="EMP1043"/>
    <s v="C1670"/>
    <x v="271"/>
    <n v="1"/>
    <s v="Product 81"/>
  </r>
  <r>
    <s v="AX13487"/>
    <x v="55"/>
    <s v="A189"/>
    <s v="EMP1003"/>
    <s v="C1654"/>
    <x v="1046"/>
    <n v="1"/>
    <s v="Product 36"/>
  </r>
  <r>
    <s v="AX13488"/>
    <x v="69"/>
    <s v="A118"/>
    <s v="EMP1006"/>
    <s v="C1304"/>
    <x v="351"/>
    <n v="1"/>
    <s v="Product 1"/>
  </r>
  <r>
    <s v="AX13489"/>
    <x v="26"/>
    <s v="A104"/>
    <s v="EMP1017"/>
    <s v="C1696"/>
    <x v="650"/>
    <n v="4"/>
    <s v="Product 84"/>
  </r>
  <r>
    <s v="AX13490"/>
    <x v="14"/>
    <s v="A148"/>
    <s v="EMP1013"/>
    <s v="C1647"/>
    <x v="15"/>
    <n v="1"/>
    <s v="Product 98"/>
  </r>
  <r>
    <s v="AX13491"/>
    <x v="17"/>
    <s v="A127"/>
    <s v="EMP1038"/>
    <s v="C1766"/>
    <x v="243"/>
    <n v="1"/>
    <s v="Product 96"/>
  </r>
  <r>
    <s v="AX13492"/>
    <x v="32"/>
    <s v="A188"/>
    <s v="EMP1028"/>
    <s v="C1041"/>
    <x v="993"/>
    <n v="1"/>
    <s v="Product 25"/>
  </r>
  <r>
    <s v="AX13493"/>
    <x v="4"/>
    <s v="A171"/>
    <s v="EMP1033"/>
    <s v="C1664"/>
    <x v="581"/>
    <n v="1"/>
    <s v="Product 31"/>
  </r>
  <r>
    <s v="AX13494"/>
    <x v="77"/>
    <s v="A105"/>
    <s v="EMP1002"/>
    <s v="C1198"/>
    <x v="193"/>
    <n v="1"/>
    <s v="Product 24"/>
  </r>
  <r>
    <s v="AX13495"/>
    <x v="67"/>
    <s v="A188"/>
    <s v="EMP1013"/>
    <s v="C1743"/>
    <x v="532"/>
    <n v="1"/>
    <s v="Product 34"/>
  </r>
  <r>
    <s v="AX13496"/>
    <x v="75"/>
    <s v="A134"/>
    <s v="EMP1023"/>
    <s v="C1412"/>
    <x v="782"/>
    <n v="3"/>
    <s v="Product 76"/>
  </r>
  <r>
    <s v="AX13497"/>
    <x v="27"/>
    <s v="A166"/>
    <s v="EMP1026"/>
    <s v="C1449"/>
    <x v="562"/>
    <n v="3"/>
    <s v="Product 100"/>
  </r>
  <r>
    <s v="AX13498"/>
    <x v="90"/>
    <s v="A166"/>
    <s v="EMP1002"/>
    <s v="C1750"/>
    <x v="544"/>
    <n v="2"/>
    <s v="Product 82"/>
  </r>
  <r>
    <s v="AX13499"/>
    <x v="14"/>
    <s v="A184"/>
    <s v="EMP1039"/>
    <s v="C1364"/>
    <x v="449"/>
    <n v="1"/>
    <s v="Product 98"/>
  </r>
  <r>
    <s v="AX13500"/>
    <x v="6"/>
    <s v="A114"/>
    <s v="EMP1010"/>
    <s v="C1326"/>
    <x v="387"/>
    <n v="3"/>
    <s v="Product 2"/>
  </r>
  <r>
    <s v="AX13501"/>
    <x v="14"/>
    <s v="A149"/>
    <s v="EMP1018"/>
    <s v="C1570"/>
    <x v="598"/>
    <n v="4"/>
    <s v="Product 98"/>
  </r>
  <r>
    <s v="AX13502"/>
    <x v="99"/>
    <s v="A178"/>
    <s v="EMP1008"/>
    <s v="C1201"/>
    <x v="1126"/>
    <n v="1"/>
    <s v="Product 74"/>
  </r>
  <r>
    <s v="AX13503"/>
    <x v="8"/>
    <s v="A195"/>
    <s v="EMP1003"/>
    <s v="C1373"/>
    <x v="1167"/>
    <n v="1"/>
    <s v="Product 83"/>
  </r>
  <r>
    <s v="AX13504"/>
    <x v="88"/>
    <s v="A163"/>
    <s v="EMP1005"/>
    <s v="C1606"/>
    <x v="936"/>
    <n v="2"/>
    <s v="Product 90"/>
  </r>
  <r>
    <s v="AX13505"/>
    <x v="3"/>
    <s v="A172"/>
    <s v="EMP1023"/>
    <s v="C1609"/>
    <x v="3"/>
    <n v="2"/>
    <s v="Product 30"/>
  </r>
  <r>
    <s v="AX13506"/>
    <x v="65"/>
    <s v="A112"/>
    <s v="EMP1031"/>
    <s v="C1047"/>
    <x v="1116"/>
    <n v="1"/>
    <s v="Product 22"/>
  </r>
  <r>
    <s v="AX13507"/>
    <x v="56"/>
    <s v="A116"/>
    <s v="EMP1008"/>
    <s v="C1339"/>
    <x v="964"/>
    <n v="1"/>
    <s v="Product 28"/>
  </r>
  <r>
    <s v="AX13508"/>
    <x v="44"/>
    <s v="A188"/>
    <s v="EMP1007"/>
    <s v="C1796"/>
    <x v="963"/>
    <n v="3"/>
    <s v="Product 9"/>
  </r>
  <r>
    <s v="AX13509"/>
    <x v="55"/>
    <s v="A175"/>
    <s v="EMP1028"/>
    <s v="C1786"/>
    <x v="590"/>
    <n v="3"/>
    <s v="Product 36"/>
  </r>
  <r>
    <s v="AX13510"/>
    <x v="79"/>
    <s v="A178"/>
    <s v="EMP1040"/>
    <s v="C1687"/>
    <x v="1091"/>
    <n v="1"/>
    <s v="Product 35"/>
  </r>
  <r>
    <s v="AX13511"/>
    <x v="68"/>
    <s v="A101"/>
    <s v="EMP1015"/>
    <s v="C1718"/>
    <x v="119"/>
    <n v="3"/>
    <s v="Product 13"/>
  </r>
  <r>
    <s v="AX13512"/>
    <x v="17"/>
    <s v="A194"/>
    <s v="EMP1029"/>
    <s v="C1173"/>
    <x v="18"/>
    <n v="3"/>
    <s v="Product 96"/>
  </r>
  <r>
    <s v="AX13513"/>
    <x v="63"/>
    <s v="A105"/>
    <s v="EMP1018"/>
    <s v="C1511"/>
    <x v="929"/>
    <n v="1"/>
    <s v="Product 67"/>
  </r>
  <r>
    <s v="AX13514"/>
    <x v="91"/>
    <s v="A181"/>
    <s v="EMP1044"/>
    <s v="C1132"/>
    <x v="861"/>
    <n v="1"/>
    <s v="Product 97"/>
  </r>
  <r>
    <s v="AX13515"/>
    <x v="34"/>
    <s v="A158"/>
    <s v="EMP1043"/>
    <s v="C1316"/>
    <x v="41"/>
    <n v="1"/>
    <s v="Product 101"/>
  </r>
  <r>
    <s v="AX13516"/>
    <x v="53"/>
    <s v="A136"/>
    <s v="EMP1010"/>
    <s v="C1567"/>
    <x v="87"/>
    <n v="3"/>
    <s v="Product 51"/>
  </r>
  <r>
    <s v="AX13517"/>
    <x v="92"/>
    <s v="A150"/>
    <s v="EMP1024"/>
    <s v="C1354"/>
    <x v="538"/>
    <n v="2"/>
    <s v="Product 75"/>
  </r>
  <r>
    <s v="AX13518"/>
    <x v="99"/>
    <s v="A166"/>
    <s v="EMP1013"/>
    <s v="C1127"/>
    <x v="953"/>
    <n v="3"/>
    <s v="Product 74"/>
  </r>
  <r>
    <s v="AX13519"/>
    <x v="84"/>
    <s v="A160"/>
    <s v="EMP1011"/>
    <s v="C1357"/>
    <x v="341"/>
    <n v="4"/>
    <s v="Product 86"/>
  </r>
  <r>
    <s v="AX13520"/>
    <x v="85"/>
    <s v="A189"/>
    <s v="EMP1005"/>
    <s v="C1565"/>
    <x v="884"/>
    <n v="3"/>
    <s v="Product 68"/>
  </r>
  <r>
    <s v="AX13521"/>
    <x v="37"/>
    <s v="A132"/>
    <s v="EMP1039"/>
    <s v="C1203"/>
    <x v="329"/>
    <n v="1"/>
    <s v="Product 39"/>
  </r>
  <r>
    <s v="AX13522"/>
    <x v="23"/>
    <s v="A116"/>
    <s v="EMP1023"/>
    <s v="C1457"/>
    <x v="575"/>
    <n v="3"/>
    <s v="Product 66"/>
  </r>
  <r>
    <s v="AX13523"/>
    <x v="8"/>
    <s v="A162"/>
    <s v="EMP1001"/>
    <s v="C1737"/>
    <x v="849"/>
    <n v="1"/>
    <s v="Product 83"/>
  </r>
  <r>
    <s v="AX13524"/>
    <x v="90"/>
    <s v="A166"/>
    <s v="EMP1030"/>
    <s v="C1324"/>
    <x v="1033"/>
    <n v="3"/>
    <s v="Product 82"/>
  </r>
  <r>
    <s v="AX13525"/>
    <x v="16"/>
    <s v="A179"/>
    <s v="EMP1041"/>
    <s v="C1029"/>
    <x v="580"/>
    <n v="3"/>
    <s v="Product 6"/>
  </r>
  <r>
    <s v="AX13526"/>
    <x v="64"/>
    <s v="A160"/>
    <s v="EMP1024"/>
    <s v="C1659"/>
    <x v="112"/>
    <n v="3"/>
    <s v="Product 61"/>
  </r>
  <r>
    <s v="AX13527"/>
    <x v="67"/>
    <s v="A171"/>
    <s v="EMP1035"/>
    <s v="C1489"/>
    <x v="621"/>
    <n v="3"/>
    <s v="Product 34"/>
  </r>
  <r>
    <s v="AX13528"/>
    <x v="78"/>
    <s v="A127"/>
    <s v="EMP1006"/>
    <s v="C1192"/>
    <x v="485"/>
    <n v="4"/>
    <s v="Product 49"/>
  </r>
  <r>
    <s v="AX13529"/>
    <x v="80"/>
    <s v="A166"/>
    <s v="EMP1021"/>
    <s v="C1047"/>
    <x v="1077"/>
    <n v="3"/>
    <s v="Product 65"/>
  </r>
  <r>
    <s v="AX13530"/>
    <x v="61"/>
    <s v="A127"/>
    <s v="EMP1008"/>
    <s v="C1337"/>
    <x v="1057"/>
    <n v="1"/>
    <s v="Product 26"/>
  </r>
  <r>
    <s v="AX13531"/>
    <x v="58"/>
    <s v="A125"/>
    <s v="EMP1004"/>
    <s v="C1051"/>
    <x v="821"/>
    <n v="2"/>
    <s v="Product 40"/>
  </r>
  <r>
    <s v="AX13532"/>
    <x v="21"/>
    <s v="A139"/>
    <s v="EMP1030"/>
    <s v="C1311"/>
    <x v="99"/>
    <n v="4"/>
    <s v="Product 48"/>
  </r>
  <r>
    <s v="AX13533"/>
    <x v="18"/>
    <s v="A141"/>
    <s v="EMP1030"/>
    <s v="C1280"/>
    <x v="19"/>
    <n v="3"/>
    <s v="Product 37"/>
  </r>
  <r>
    <s v="AX13534"/>
    <x v="77"/>
    <s v="A188"/>
    <s v="EMP1019"/>
    <s v="C1477"/>
    <x v="962"/>
    <n v="3"/>
    <s v="Product 24"/>
  </r>
  <r>
    <s v="AX13535"/>
    <x v="70"/>
    <s v="A100"/>
    <s v="EMP1006"/>
    <s v="C1521"/>
    <x v="1190"/>
    <n v="2"/>
    <s v="Product 20"/>
  </r>
  <r>
    <s v="AX13536"/>
    <x v="76"/>
    <s v="A154"/>
    <s v="EMP1027"/>
    <s v="C1433"/>
    <x v="487"/>
    <n v="2"/>
    <s v="Product 4"/>
  </r>
  <r>
    <s v="AX13537"/>
    <x v="6"/>
    <s v="A110"/>
    <s v="EMP1005"/>
    <s v="C1318"/>
    <x v="830"/>
    <n v="1"/>
    <s v="Product 2"/>
  </r>
  <r>
    <s v="AX13538"/>
    <x v="54"/>
    <s v="A168"/>
    <s v="EMP1033"/>
    <s v="C1152"/>
    <x v="873"/>
    <n v="2"/>
    <s v="Product 52"/>
  </r>
  <r>
    <s v="AX13539"/>
    <x v="28"/>
    <s v="A142"/>
    <s v="EMP1022"/>
    <s v="C1725"/>
    <x v="1191"/>
    <n v="2"/>
    <s v="Product 93"/>
  </r>
  <r>
    <s v="AX13540"/>
    <x v="47"/>
    <s v="A109"/>
    <s v="EMP1040"/>
    <s v="C1733"/>
    <x v="801"/>
    <n v="2"/>
    <s v="Product 44"/>
  </r>
  <r>
    <s v="AX13541"/>
    <x v="37"/>
    <s v="A122"/>
    <s v="EMP1016"/>
    <s v="C1085"/>
    <x v="914"/>
    <n v="4"/>
    <s v="Product 39"/>
  </r>
  <r>
    <s v="AX13542"/>
    <x v="6"/>
    <s v="A140"/>
    <s v="EMP1035"/>
    <s v="C1643"/>
    <x v="387"/>
    <n v="1"/>
    <s v="Product 2"/>
  </r>
  <r>
    <s v="AX13543"/>
    <x v="50"/>
    <s v="A134"/>
    <s v="EMP1012"/>
    <s v="C1074"/>
    <x v="113"/>
    <n v="1"/>
    <s v="Product 85"/>
  </r>
  <r>
    <s v="AX13544"/>
    <x v="85"/>
    <s v="A145"/>
    <s v="EMP1002"/>
    <s v="C1423"/>
    <x v="182"/>
    <n v="4"/>
    <s v="Product 68"/>
  </r>
  <r>
    <s v="AX13545"/>
    <x v="31"/>
    <s v="A196"/>
    <s v="EMP1028"/>
    <s v="C1001"/>
    <x v="706"/>
    <n v="1"/>
    <s v="Product 99"/>
  </r>
  <r>
    <s v="AX13546"/>
    <x v="52"/>
    <s v="A173"/>
    <s v="EMP1010"/>
    <s v="C1143"/>
    <x v="162"/>
    <n v="2"/>
    <s v="Product 55"/>
  </r>
  <r>
    <s v="AX13547"/>
    <x v="64"/>
    <s v="A164"/>
    <s v="EMP1021"/>
    <s v="C1033"/>
    <x v="1127"/>
    <n v="4"/>
    <s v="Product 61"/>
  </r>
  <r>
    <s v="AX13548"/>
    <x v="49"/>
    <s v="A172"/>
    <s v="EMP1042"/>
    <s v="C1560"/>
    <x v="225"/>
    <n v="1"/>
    <s v="Product 57"/>
  </r>
  <r>
    <s v="AX13549"/>
    <x v="91"/>
    <s v="A171"/>
    <s v="EMP1031"/>
    <s v="C1539"/>
    <x v="249"/>
    <n v="1"/>
    <s v="Product 97"/>
  </r>
  <r>
    <s v="AX13550"/>
    <x v="95"/>
    <s v="A104"/>
    <s v="EMP1000"/>
    <s v="C1679"/>
    <x v="780"/>
    <n v="1"/>
    <s v="Product 91"/>
  </r>
  <r>
    <s v="AX13551"/>
    <x v="88"/>
    <s v="A148"/>
    <s v="EMP1021"/>
    <s v="C1181"/>
    <x v="406"/>
    <n v="4"/>
    <s v="Product 90"/>
  </r>
  <r>
    <s v="AX13552"/>
    <x v="62"/>
    <s v="A139"/>
    <s v="EMP1011"/>
    <s v="C1664"/>
    <x v="839"/>
    <n v="1"/>
    <s v="Product 95"/>
  </r>
  <r>
    <s v="AX13553"/>
    <x v="13"/>
    <s v="A159"/>
    <s v="EMP1008"/>
    <s v="C1395"/>
    <x v="527"/>
    <n v="1"/>
    <s v="Product 38"/>
  </r>
  <r>
    <s v="AX13554"/>
    <x v="24"/>
    <s v="A109"/>
    <s v="EMP1026"/>
    <s v="C1013"/>
    <x v="1113"/>
    <n v="1"/>
    <s v="Product 27"/>
  </r>
  <r>
    <s v="AX13555"/>
    <x v="39"/>
    <s v="A146"/>
    <s v="EMP1040"/>
    <s v="C1068"/>
    <x v="57"/>
    <n v="3"/>
    <s v="Product 17"/>
  </r>
  <r>
    <s v="AX13556"/>
    <x v="42"/>
    <s v="A129"/>
    <s v="EMP1038"/>
    <s v="C1324"/>
    <x v="1144"/>
    <n v="2"/>
    <s v="Product 21"/>
  </r>
  <r>
    <s v="AX13557"/>
    <x v="2"/>
    <s v="A159"/>
    <s v="EMP1044"/>
    <s v="C1446"/>
    <x v="400"/>
    <n v="4"/>
    <s v="Product 59"/>
  </r>
  <r>
    <s v="AX13558"/>
    <x v="95"/>
    <s v="A132"/>
    <s v="EMP1028"/>
    <s v="C1568"/>
    <x v="957"/>
    <n v="2"/>
    <s v="Product 91"/>
  </r>
  <r>
    <s v="AX13559"/>
    <x v="12"/>
    <s v="A137"/>
    <s v="EMP1032"/>
    <s v="C1488"/>
    <x v="267"/>
    <n v="2"/>
    <s v="Product 80"/>
  </r>
  <r>
    <s v="AX13560"/>
    <x v="44"/>
    <s v="A194"/>
    <s v="EMP1030"/>
    <s v="C1217"/>
    <x v="967"/>
    <n v="2"/>
    <s v="Product 9"/>
  </r>
  <r>
    <s v="AX13561"/>
    <x v="14"/>
    <s v="A163"/>
    <s v="EMP1040"/>
    <s v="C1712"/>
    <x v="258"/>
    <n v="3"/>
    <s v="Product 98"/>
  </r>
  <r>
    <s v="AX13562"/>
    <x v="62"/>
    <s v="A121"/>
    <s v="EMP1044"/>
    <s v="C1128"/>
    <x v="808"/>
    <n v="1"/>
    <s v="Product 95"/>
  </r>
  <r>
    <s v="AX13563"/>
    <x v="67"/>
    <s v="A188"/>
    <s v="EMP1025"/>
    <s v="C1130"/>
    <x v="1184"/>
    <n v="4"/>
    <s v="Product 34"/>
  </r>
  <r>
    <s v="AX13564"/>
    <x v="80"/>
    <s v="A114"/>
    <s v="EMP1029"/>
    <s v="C1118"/>
    <x v="1192"/>
    <n v="1"/>
    <s v="Product 65"/>
  </r>
  <r>
    <s v="AX13565"/>
    <x v="88"/>
    <s v="A115"/>
    <s v="EMP1031"/>
    <s v="C1722"/>
    <x v="742"/>
    <n v="4"/>
    <s v="Product 90"/>
  </r>
  <r>
    <s v="AX13566"/>
    <x v="22"/>
    <s v="A183"/>
    <s v="EMP1032"/>
    <s v="C1359"/>
    <x v="194"/>
    <n v="3"/>
    <s v="Product 63"/>
  </r>
  <r>
    <s v="AX13567"/>
    <x v="42"/>
    <s v="A173"/>
    <s v="EMP1013"/>
    <s v="C1452"/>
    <x v="526"/>
    <n v="2"/>
    <s v="Product 21"/>
  </r>
  <r>
    <s v="AX13568"/>
    <x v="49"/>
    <s v="A148"/>
    <s v="EMP1044"/>
    <s v="C1310"/>
    <x v="1193"/>
    <n v="3"/>
    <s v="Product 57"/>
  </r>
  <r>
    <s v="AX13569"/>
    <x v="88"/>
    <s v="A164"/>
    <s v="EMP1010"/>
    <s v="C1074"/>
    <x v="673"/>
    <n v="1"/>
    <s v="Product 90"/>
  </r>
  <r>
    <s v="AX13570"/>
    <x v="41"/>
    <s v="A190"/>
    <s v="EMP1023"/>
    <s v="C1317"/>
    <x v="74"/>
    <n v="1"/>
    <s v="Product 64"/>
  </r>
  <r>
    <s v="AX13571"/>
    <x v="13"/>
    <s v="A196"/>
    <s v="EMP1038"/>
    <s v="C1334"/>
    <x v="394"/>
    <n v="1"/>
    <s v="Product 38"/>
  </r>
  <r>
    <s v="AX13572"/>
    <x v="22"/>
    <s v="A163"/>
    <s v="EMP1035"/>
    <s v="C1800"/>
    <x v="26"/>
    <n v="1"/>
    <s v="Product 63"/>
  </r>
  <r>
    <s v="AX13573"/>
    <x v="93"/>
    <s v="A180"/>
    <s v="EMP1043"/>
    <s v="C1799"/>
    <x v="256"/>
    <n v="1"/>
    <s v="Product 15"/>
  </r>
  <r>
    <s v="AX13574"/>
    <x v="7"/>
    <s v="A177"/>
    <s v="EMP1018"/>
    <s v="C1562"/>
    <x v="135"/>
    <n v="1"/>
    <s v="Product 77"/>
  </r>
  <r>
    <s v="AX13575"/>
    <x v="2"/>
    <s v="A158"/>
    <s v="EMP1011"/>
    <s v="C1545"/>
    <x v="478"/>
    <n v="4"/>
    <s v="Product 59"/>
  </r>
  <r>
    <s v="AX13576"/>
    <x v="94"/>
    <s v="A147"/>
    <s v="EMP1026"/>
    <s v="C1730"/>
    <x v="1166"/>
    <n v="1"/>
    <s v="Product 53"/>
  </r>
  <r>
    <s v="AX13577"/>
    <x v="39"/>
    <s v="A158"/>
    <s v="EMP1026"/>
    <s v="C1320"/>
    <x v="1194"/>
    <n v="1"/>
    <s v="Product 17"/>
  </r>
  <r>
    <s v="AX13578"/>
    <x v="19"/>
    <s v="A186"/>
    <s v="EMP1024"/>
    <s v="C1270"/>
    <x v="342"/>
    <n v="3"/>
    <s v="Product 78"/>
  </r>
  <r>
    <s v="AX13579"/>
    <x v="83"/>
    <s v="A130"/>
    <s v="EMP1003"/>
    <s v="C1406"/>
    <x v="518"/>
    <n v="1"/>
    <s v="Product 56"/>
  </r>
  <r>
    <s v="AX13580"/>
    <x v="84"/>
    <s v="A160"/>
    <s v="EMP1030"/>
    <s v="C1388"/>
    <x v="720"/>
    <n v="1"/>
    <s v="Product 86"/>
  </r>
  <r>
    <s v="AX13581"/>
    <x v="7"/>
    <s v="A168"/>
    <s v="EMP1001"/>
    <s v="C1619"/>
    <x v="270"/>
    <n v="4"/>
    <s v="Product 77"/>
  </r>
  <r>
    <s v="AX13582"/>
    <x v="100"/>
    <s v="A138"/>
    <s v="EMP1019"/>
    <s v="C1147"/>
    <x v="791"/>
    <n v="1"/>
    <s v="Product 58"/>
  </r>
  <r>
    <s v="AX13583"/>
    <x v="80"/>
    <s v="A166"/>
    <s v="EMP1040"/>
    <s v="C1250"/>
    <x v="976"/>
    <n v="1"/>
    <s v="Product 65"/>
  </r>
  <r>
    <s v="AX13584"/>
    <x v="79"/>
    <s v="A116"/>
    <s v="EMP1002"/>
    <s v="C1226"/>
    <x v="906"/>
    <n v="1"/>
    <s v="Product 35"/>
  </r>
  <r>
    <s v="AX13585"/>
    <x v="29"/>
    <s v="A129"/>
    <s v="EMP1031"/>
    <s v="C1797"/>
    <x v="171"/>
    <n v="4"/>
    <s v="Product 23"/>
  </r>
  <r>
    <s v="AX13586"/>
    <x v="20"/>
    <s v="A106"/>
    <s v="EMP1012"/>
    <s v="C1742"/>
    <x v="300"/>
    <n v="2"/>
    <s v="Product 60"/>
  </r>
  <r>
    <s v="AX13587"/>
    <x v="80"/>
    <s v="A142"/>
    <s v="EMP1006"/>
    <s v="C1086"/>
    <x v="482"/>
    <n v="2"/>
    <s v="Product 65"/>
  </r>
  <r>
    <s v="AX13588"/>
    <x v="71"/>
    <s v="A177"/>
    <s v="EMP1008"/>
    <s v="C1064"/>
    <x v="1195"/>
    <n v="2"/>
    <s v="Product 46"/>
  </r>
  <r>
    <s v="AX13589"/>
    <x v="12"/>
    <s v="A100"/>
    <s v="EMP1037"/>
    <s v="C1237"/>
    <x v="367"/>
    <n v="2"/>
    <s v="Product 80"/>
  </r>
  <r>
    <s v="AX13590"/>
    <x v="38"/>
    <s v="A145"/>
    <s v="EMP1027"/>
    <s v="C1151"/>
    <x v="229"/>
    <n v="1"/>
    <s v="Product 41"/>
  </r>
  <r>
    <s v="AX13591"/>
    <x v="97"/>
    <s v="A102"/>
    <s v="EMP1012"/>
    <s v="C1062"/>
    <x v="299"/>
    <n v="3"/>
    <s v="Product 87"/>
  </r>
  <r>
    <s v="AX13592"/>
    <x v="57"/>
    <s v="A192"/>
    <s v="EMP1028"/>
    <s v="C1112"/>
    <x v="215"/>
    <n v="4"/>
    <s v="Product 7"/>
  </r>
  <r>
    <s v="AX13593"/>
    <x v="13"/>
    <s v="A101"/>
    <s v="EMP1010"/>
    <s v="C1366"/>
    <x v="1122"/>
    <n v="1"/>
    <s v="Product 38"/>
  </r>
  <r>
    <s v="AX13594"/>
    <x v="23"/>
    <s v="A125"/>
    <s v="EMP1011"/>
    <s v="C1747"/>
    <x v="27"/>
    <n v="1"/>
    <s v="Product 66"/>
  </r>
  <r>
    <s v="AX13595"/>
    <x v="71"/>
    <s v="A145"/>
    <s v="EMP1042"/>
    <s v="C1327"/>
    <x v="1195"/>
    <n v="1"/>
    <s v="Product 46"/>
  </r>
  <r>
    <s v="AX13596"/>
    <x v="83"/>
    <s v="A139"/>
    <s v="EMP1006"/>
    <s v="C1574"/>
    <x v="857"/>
    <n v="1"/>
    <s v="Product 56"/>
  </r>
  <r>
    <s v="AX13597"/>
    <x v="74"/>
    <s v="A158"/>
    <s v="EMP1015"/>
    <s v="C1220"/>
    <x v="313"/>
    <n v="1"/>
    <s v="Product 45"/>
  </r>
  <r>
    <s v="AX13598"/>
    <x v="39"/>
    <s v="A189"/>
    <s v="EMP1015"/>
    <s v="C1071"/>
    <x v="818"/>
    <n v="4"/>
    <s v="Product 17"/>
  </r>
  <r>
    <s v="AX13599"/>
    <x v="27"/>
    <s v="A140"/>
    <s v="EMP1033"/>
    <s v="C1291"/>
    <x v="320"/>
    <n v="2"/>
    <s v="Product 100"/>
  </r>
  <r>
    <s v="AX13600"/>
    <x v="31"/>
    <s v="A195"/>
    <s v="EMP1037"/>
    <s v="C1664"/>
    <x v="1053"/>
    <n v="3"/>
    <s v="Product 99"/>
  </r>
  <r>
    <s v="AX13601"/>
    <x v="4"/>
    <s v="A181"/>
    <s v="EMP1011"/>
    <s v="C1203"/>
    <x v="944"/>
    <n v="2"/>
    <s v="Product 31"/>
  </r>
  <r>
    <s v="AX13602"/>
    <x v="55"/>
    <s v="A158"/>
    <s v="EMP1036"/>
    <s v="C1364"/>
    <x v="542"/>
    <n v="1"/>
    <s v="Product 36"/>
  </r>
  <r>
    <s v="AX13603"/>
    <x v="3"/>
    <s v="A149"/>
    <s v="EMP1040"/>
    <s v="C1492"/>
    <x v="3"/>
    <n v="3"/>
    <s v="Product 30"/>
  </r>
  <r>
    <s v="AX13604"/>
    <x v="89"/>
    <s v="A158"/>
    <s v="EMP1036"/>
    <s v="C1221"/>
    <x v="552"/>
    <n v="2"/>
    <s v="Product 70"/>
  </r>
  <r>
    <s v="AX13605"/>
    <x v="1"/>
    <s v="A148"/>
    <s v="EMP1013"/>
    <s v="C1450"/>
    <x v="376"/>
    <n v="1"/>
    <s v="Product 54"/>
  </r>
  <r>
    <s v="AX13606"/>
    <x v="84"/>
    <s v="A123"/>
    <s v="EMP1002"/>
    <s v="C1667"/>
    <x v="567"/>
    <n v="3"/>
    <s v="Product 86"/>
  </r>
  <r>
    <s v="AX13607"/>
    <x v="94"/>
    <s v="A189"/>
    <s v="EMP1018"/>
    <s v="C1656"/>
    <x v="1166"/>
    <n v="1"/>
    <s v="Product 53"/>
  </r>
  <r>
    <s v="AX13608"/>
    <x v="51"/>
    <s v="A155"/>
    <s v="EMP1038"/>
    <s v="C1719"/>
    <x v="174"/>
    <n v="2"/>
    <s v="Product 3"/>
  </r>
  <r>
    <s v="AX13609"/>
    <x v="41"/>
    <s v="A129"/>
    <s v="EMP1030"/>
    <s v="C1192"/>
    <x v="75"/>
    <n v="1"/>
    <s v="Product 64"/>
  </r>
  <r>
    <s v="AX13610"/>
    <x v="10"/>
    <s v="A103"/>
    <s v="EMP1031"/>
    <s v="C1336"/>
    <x v="11"/>
    <n v="3"/>
    <s v="Product 42"/>
  </r>
  <r>
    <s v="AX13611"/>
    <x v="59"/>
    <s v="A119"/>
    <s v="EMP1018"/>
    <s v="C1358"/>
    <x v="504"/>
    <n v="1"/>
    <s v="Product 50"/>
  </r>
  <r>
    <s v="AX13612"/>
    <x v="37"/>
    <s v="A101"/>
    <s v="EMP1020"/>
    <s v="C1076"/>
    <x v="72"/>
    <n v="1"/>
    <s v="Product 39"/>
  </r>
  <r>
    <s v="AX13613"/>
    <x v="9"/>
    <s v="A133"/>
    <s v="EMP1021"/>
    <s v="C1517"/>
    <x v="722"/>
    <n v="3"/>
    <s v="Product 5"/>
  </r>
  <r>
    <s v="AX13614"/>
    <x v="9"/>
    <s v="A196"/>
    <s v="EMP1036"/>
    <s v="C1360"/>
    <x v="10"/>
    <n v="3"/>
    <s v="Product 5"/>
  </r>
  <r>
    <s v="AX13615"/>
    <x v="61"/>
    <s v="A134"/>
    <s v="EMP1028"/>
    <s v="C1690"/>
    <x v="560"/>
    <n v="3"/>
    <s v="Product 26"/>
  </r>
  <r>
    <s v="AX13616"/>
    <x v="38"/>
    <s v="A172"/>
    <s v="EMP1002"/>
    <s v="C1477"/>
    <x v="91"/>
    <n v="4"/>
    <s v="Product 41"/>
  </r>
  <r>
    <s v="AX13617"/>
    <x v="40"/>
    <s v="A178"/>
    <s v="EMP1037"/>
    <s v="C1133"/>
    <x v="508"/>
    <n v="1"/>
    <s v="Product 33"/>
  </r>
  <r>
    <s v="AX13618"/>
    <x v="58"/>
    <s v="A184"/>
    <s v="EMP1016"/>
    <s v="C1065"/>
    <x v="821"/>
    <n v="1"/>
    <s v="Product 40"/>
  </r>
  <r>
    <s v="AX13619"/>
    <x v="46"/>
    <s v="A117"/>
    <s v="EMP1018"/>
    <s v="C1516"/>
    <x v="69"/>
    <n v="1"/>
    <s v="Product 92"/>
  </r>
  <r>
    <s v="AX13620"/>
    <x v="20"/>
    <s v="A120"/>
    <s v="EMP1031"/>
    <s v="C1372"/>
    <x v="300"/>
    <n v="3"/>
    <s v="Product 60"/>
  </r>
  <r>
    <s v="AX13621"/>
    <x v="20"/>
    <s v="A189"/>
    <s v="EMP1016"/>
    <s v="C1128"/>
    <x v="1079"/>
    <n v="1"/>
    <s v="Product 60"/>
  </r>
  <r>
    <s v="AX13622"/>
    <x v="38"/>
    <s v="A129"/>
    <s v="EMP1034"/>
    <s v="C1435"/>
    <x v="330"/>
    <n v="1"/>
    <s v="Product 41"/>
  </r>
  <r>
    <s v="AX13623"/>
    <x v="0"/>
    <s v="A178"/>
    <s v="EMP1025"/>
    <s v="C1139"/>
    <x v="315"/>
    <n v="2"/>
    <s v="Product 72"/>
  </r>
  <r>
    <s v="AX13624"/>
    <x v="31"/>
    <s v="A173"/>
    <s v="EMP1025"/>
    <s v="C1301"/>
    <x v="788"/>
    <n v="4"/>
    <s v="Product 99"/>
  </r>
  <r>
    <s v="AX13625"/>
    <x v="61"/>
    <s v="A114"/>
    <s v="EMP1041"/>
    <s v="C1137"/>
    <x v="466"/>
    <n v="3"/>
    <s v="Product 26"/>
  </r>
  <r>
    <s v="AX13626"/>
    <x v="39"/>
    <s v="A119"/>
    <s v="EMP1032"/>
    <s v="C1417"/>
    <x v="280"/>
    <n v="1"/>
    <s v="Product 17"/>
  </r>
  <r>
    <s v="AX13627"/>
    <x v="58"/>
    <s v="A157"/>
    <s v="EMP1039"/>
    <s v="C1366"/>
    <x v="298"/>
    <n v="1"/>
    <s v="Product 40"/>
  </r>
  <r>
    <s v="AX13628"/>
    <x v="29"/>
    <s v="A119"/>
    <s v="EMP1009"/>
    <s v="C1101"/>
    <x v="1196"/>
    <n v="3"/>
    <s v="Product 23"/>
  </r>
  <r>
    <s v="AX13629"/>
    <x v="72"/>
    <s v="A164"/>
    <s v="EMP1024"/>
    <s v="C1300"/>
    <x v="143"/>
    <n v="1"/>
    <s v="Product 94"/>
  </r>
  <r>
    <s v="AX13630"/>
    <x v="82"/>
    <s v="A137"/>
    <s v="EMP1025"/>
    <s v="C1640"/>
    <x v="525"/>
    <n v="2"/>
    <s v="Product 14"/>
  </r>
  <r>
    <s v="AX13631"/>
    <x v="0"/>
    <s v="A113"/>
    <s v="EMP1027"/>
    <s v="C1163"/>
    <x v="667"/>
    <n v="1"/>
    <s v="Product 72"/>
  </r>
  <r>
    <s v="AX13632"/>
    <x v="26"/>
    <s v="A152"/>
    <s v="EMP1029"/>
    <s v="C1318"/>
    <x v="355"/>
    <n v="4"/>
    <s v="Product 84"/>
  </r>
  <r>
    <s v="AX13633"/>
    <x v="35"/>
    <s v="A101"/>
    <s v="EMP1026"/>
    <s v="C1228"/>
    <x v="622"/>
    <n v="2"/>
    <s v="Product 69"/>
  </r>
  <r>
    <s v="AX13634"/>
    <x v="74"/>
    <s v="A146"/>
    <s v="EMP1018"/>
    <s v="C1121"/>
    <x v="144"/>
    <n v="3"/>
    <s v="Product 45"/>
  </r>
  <r>
    <s v="AX13635"/>
    <x v="40"/>
    <s v="A161"/>
    <s v="EMP1013"/>
    <s v="C1123"/>
    <x v="813"/>
    <n v="1"/>
    <s v="Product 33"/>
  </r>
  <r>
    <s v="AX13636"/>
    <x v="23"/>
    <s v="A195"/>
    <s v="EMP1002"/>
    <s v="C1621"/>
    <x v="775"/>
    <n v="3"/>
    <s v="Product 66"/>
  </r>
  <r>
    <s v="AX13637"/>
    <x v="45"/>
    <s v="A112"/>
    <s v="EMP1012"/>
    <s v="C1563"/>
    <x v="402"/>
    <n v="3"/>
    <s v="Product 47"/>
  </r>
  <r>
    <s v="AX13638"/>
    <x v="2"/>
    <s v="A103"/>
    <s v="EMP1000"/>
    <s v="C1384"/>
    <x v="324"/>
    <n v="1"/>
    <s v="Product 59"/>
  </r>
  <r>
    <s v="AX13639"/>
    <x v="8"/>
    <s v="A144"/>
    <s v="EMP1040"/>
    <s v="C1531"/>
    <x v="467"/>
    <n v="1"/>
    <s v="Product 83"/>
  </r>
  <r>
    <s v="AX13640"/>
    <x v="99"/>
    <s v="A122"/>
    <s v="EMP1015"/>
    <s v="C1014"/>
    <x v="1197"/>
    <n v="4"/>
    <s v="Product 74"/>
  </r>
  <r>
    <s v="AX13641"/>
    <x v="5"/>
    <s v="A146"/>
    <s v="EMP1013"/>
    <s v="C1743"/>
    <x v="681"/>
    <n v="1"/>
    <s v="Product 79"/>
  </r>
  <r>
    <s v="AX13642"/>
    <x v="61"/>
    <s v="A193"/>
    <s v="EMP1020"/>
    <s v="C1167"/>
    <x v="100"/>
    <n v="1"/>
    <s v="Product 26"/>
  </r>
  <r>
    <s v="AX13643"/>
    <x v="48"/>
    <s v="A195"/>
    <s v="EMP1005"/>
    <s v="C1416"/>
    <x v="1198"/>
    <n v="2"/>
    <s v="Product 10"/>
  </r>
  <r>
    <s v="AX13644"/>
    <x v="42"/>
    <s v="A194"/>
    <s v="EMP1013"/>
    <s v="C1451"/>
    <x v="699"/>
    <n v="4"/>
    <s v="Product 21"/>
  </r>
  <r>
    <s v="AX13645"/>
    <x v="86"/>
    <s v="A153"/>
    <s v="EMP1041"/>
    <s v="C1159"/>
    <x v="232"/>
    <n v="1"/>
    <s v="Product 73"/>
  </r>
  <r>
    <s v="AX13646"/>
    <x v="64"/>
    <s v="A112"/>
    <s v="EMP1020"/>
    <s v="C1741"/>
    <x v="436"/>
    <n v="3"/>
    <s v="Product 61"/>
  </r>
  <r>
    <s v="AX13647"/>
    <x v="15"/>
    <s v="A164"/>
    <s v="EMP1040"/>
    <s v="C1025"/>
    <x v="690"/>
    <n v="4"/>
    <s v="Product 89"/>
  </r>
  <r>
    <s v="AX13648"/>
    <x v="85"/>
    <s v="A165"/>
    <s v="EMP1037"/>
    <s v="C1241"/>
    <x v="405"/>
    <n v="1"/>
    <s v="Product 68"/>
  </r>
  <r>
    <s v="AX13649"/>
    <x v="66"/>
    <s v="A150"/>
    <s v="EMP1043"/>
    <s v="C1329"/>
    <x v="991"/>
    <n v="1"/>
    <s v="Product 8"/>
  </r>
  <r>
    <s v="AX13650"/>
    <x v="21"/>
    <s v="A126"/>
    <s v="EMP1030"/>
    <s v="C1210"/>
    <x v="1037"/>
    <n v="3"/>
    <s v="Product 48"/>
  </r>
  <r>
    <s v="AX13651"/>
    <x v="22"/>
    <s v="A133"/>
    <s v="EMP1016"/>
    <s v="C1281"/>
    <x v="764"/>
    <n v="3"/>
    <s v="Product 63"/>
  </r>
  <r>
    <s v="AX13652"/>
    <x v="80"/>
    <s v="A154"/>
    <s v="EMP1019"/>
    <s v="C1471"/>
    <x v="482"/>
    <n v="2"/>
    <s v="Product 65"/>
  </r>
  <r>
    <s v="AX13653"/>
    <x v="15"/>
    <s v="A124"/>
    <s v="EMP1022"/>
    <s v="C1045"/>
    <x v="798"/>
    <n v="2"/>
    <s v="Product 89"/>
  </r>
  <r>
    <s v="AX13654"/>
    <x v="39"/>
    <s v="A111"/>
    <s v="EMP1015"/>
    <s v="C1042"/>
    <x v="280"/>
    <n v="1"/>
    <s v="Product 17"/>
  </r>
  <r>
    <s v="AX13655"/>
    <x v="59"/>
    <s v="A186"/>
    <s v="EMP1035"/>
    <s v="C1043"/>
    <x v="250"/>
    <n v="1"/>
    <s v="Product 50"/>
  </r>
  <r>
    <s v="AX13656"/>
    <x v="79"/>
    <s v="A188"/>
    <s v="EMP1000"/>
    <s v="C1411"/>
    <x v="157"/>
    <n v="3"/>
    <s v="Product 35"/>
  </r>
  <r>
    <s v="AX13657"/>
    <x v="6"/>
    <s v="A146"/>
    <s v="EMP1016"/>
    <s v="C1349"/>
    <x v="387"/>
    <n v="1"/>
    <s v="Product 2"/>
  </r>
  <r>
    <s v="AX13658"/>
    <x v="25"/>
    <s v="A178"/>
    <s v="EMP1009"/>
    <s v="C1566"/>
    <x v="55"/>
    <n v="1"/>
    <s v="Product 29"/>
  </r>
  <r>
    <s v="AX13659"/>
    <x v="90"/>
    <s v="A191"/>
    <s v="EMP1001"/>
    <s v="C1773"/>
    <x v="812"/>
    <n v="2"/>
    <s v="Product 82"/>
  </r>
  <r>
    <s v="AX13660"/>
    <x v="30"/>
    <s v="A156"/>
    <s v="EMP1039"/>
    <s v="C1327"/>
    <x v="418"/>
    <n v="2"/>
    <s v="Product 71"/>
  </r>
  <r>
    <s v="AX13661"/>
    <x v="24"/>
    <s v="A123"/>
    <s v="EMP1008"/>
    <s v="C1086"/>
    <x v="1115"/>
    <n v="4"/>
    <s v="Product 27"/>
  </r>
  <r>
    <s v="AX13662"/>
    <x v="50"/>
    <s v="A150"/>
    <s v="EMP1030"/>
    <s v="C1689"/>
    <x v="113"/>
    <n v="4"/>
    <s v="Product 85"/>
  </r>
  <r>
    <s v="AX13663"/>
    <x v="1"/>
    <s v="A106"/>
    <s v="EMP1001"/>
    <s v="C1193"/>
    <x v="423"/>
    <n v="1"/>
    <s v="Product 54"/>
  </r>
  <r>
    <s v="AX13664"/>
    <x v="41"/>
    <s v="A169"/>
    <s v="EMP1044"/>
    <s v="C1499"/>
    <x v="63"/>
    <n v="4"/>
    <s v="Product 64"/>
  </r>
  <r>
    <s v="AX13665"/>
    <x v="87"/>
    <s v="A159"/>
    <s v="EMP1029"/>
    <s v="C1476"/>
    <x v="1199"/>
    <n v="2"/>
    <s v="Product 43"/>
  </r>
  <r>
    <s v="AX13666"/>
    <x v="30"/>
    <s v="A133"/>
    <s v="EMP1004"/>
    <s v="C1211"/>
    <x v="848"/>
    <n v="2"/>
    <s v="Product 71"/>
  </r>
  <r>
    <s v="AX13667"/>
    <x v="68"/>
    <s v="A102"/>
    <s v="EMP1031"/>
    <s v="C1554"/>
    <x v="244"/>
    <n v="1"/>
    <s v="Product 13"/>
  </r>
  <r>
    <s v="AX13668"/>
    <x v="49"/>
    <s v="A179"/>
    <s v="EMP1024"/>
    <s v="C1425"/>
    <x v="370"/>
    <n v="4"/>
    <s v="Product 57"/>
  </r>
  <r>
    <s v="AX13669"/>
    <x v="26"/>
    <s v="A162"/>
    <s v="EMP1036"/>
    <s v="C1264"/>
    <x v="745"/>
    <n v="1"/>
    <s v="Product 84"/>
  </r>
  <r>
    <s v="AX13670"/>
    <x v="65"/>
    <s v="A143"/>
    <s v="EMP1024"/>
    <s v="C1739"/>
    <x v="550"/>
    <n v="4"/>
    <s v="Product 22"/>
  </r>
  <r>
    <s v="AX13671"/>
    <x v="41"/>
    <s v="A136"/>
    <s v="EMP1039"/>
    <s v="C1294"/>
    <x v="511"/>
    <n v="1"/>
    <s v="Product 64"/>
  </r>
  <r>
    <s v="AX13672"/>
    <x v="93"/>
    <s v="A101"/>
    <s v="EMP1027"/>
    <s v="C1643"/>
    <x v="1200"/>
    <n v="1"/>
    <s v="Product 15"/>
  </r>
  <r>
    <s v="AX13673"/>
    <x v="6"/>
    <s v="A154"/>
    <s v="EMP1040"/>
    <s v="C1697"/>
    <x v="387"/>
    <n v="3"/>
    <s v="Product 2"/>
  </r>
  <r>
    <s v="AX13674"/>
    <x v="44"/>
    <s v="A144"/>
    <s v="EMP1027"/>
    <s v="C1389"/>
    <x v="967"/>
    <n v="1"/>
    <s v="Product 9"/>
  </r>
  <r>
    <s v="AX13675"/>
    <x v="69"/>
    <s v="A131"/>
    <s v="EMP1039"/>
    <s v="C1303"/>
    <x v="997"/>
    <n v="1"/>
    <s v="Product 1"/>
  </r>
  <r>
    <s v="AX13676"/>
    <x v="79"/>
    <s v="A150"/>
    <s v="EMP1012"/>
    <s v="C1735"/>
    <x v="1201"/>
    <n v="1"/>
    <s v="Product 35"/>
  </r>
  <r>
    <s v="AX13677"/>
    <x v="89"/>
    <s v="A122"/>
    <s v="EMP1011"/>
    <s v="C1271"/>
    <x v="207"/>
    <n v="3"/>
    <s v="Product 70"/>
  </r>
  <r>
    <s v="AX13678"/>
    <x v="54"/>
    <s v="A108"/>
    <s v="EMP1027"/>
    <s v="C1714"/>
    <x v="494"/>
    <n v="2"/>
    <s v="Product 52"/>
  </r>
  <r>
    <s v="AX13679"/>
    <x v="35"/>
    <s v="A173"/>
    <s v="EMP1036"/>
    <s v="C1782"/>
    <x v="992"/>
    <n v="3"/>
    <s v="Product 69"/>
  </r>
  <r>
    <s v="AX13680"/>
    <x v="63"/>
    <s v="A145"/>
    <s v="EMP1038"/>
    <s v="C1744"/>
    <x v="1009"/>
    <n v="3"/>
    <s v="Product 67"/>
  </r>
  <r>
    <s v="AX13681"/>
    <x v="46"/>
    <s v="A182"/>
    <s v="EMP1024"/>
    <s v="C1109"/>
    <x v="515"/>
    <n v="2"/>
    <s v="Product 92"/>
  </r>
  <r>
    <s v="AX13682"/>
    <x v="64"/>
    <s v="A105"/>
    <s v="EMP1041"/>
    <s v="C1202"/>
    <x v="797"/>
    <n v="4"/>
    <s v="Product 61"/>
  </r>
  <r>
    <s v="AX13683"/>
    <x v="87"/>
    <s v="A159"/>
    <s v="EMP1028"/>
    <s v="C1708"/>
    <x v="188"/>
    <n v="2"/>
    <s v="Product 43"/>
  </r>
  <r>
    <s v="AX13684"/>
    <x v="23"/>
    <s v="A186"/>
    <s v="EMP1018"/>
    <s v="C1387"/>
    <x v="27"/>
    <n v="1"/>
    <s v="Product 66"/>
  </r>
  <r>
    <s v="AX13685"/>
    <x v="49"/>
    <s v="A188"/>
    <s v="EMP1006"/>
    <s v="C1712"/>
    <x v="984"/>
    <n v="3"/>
    <s v="Product 57"/>
  </r>
  <r>
    <s v="AX13686"/>
    <x v="34"/>
    <s v="A119"/>
    <s v="EMP1029"/>
    <s v="C1800"/>
    <x v="172"/>
    <n v="1"/>
    <s v="Product 101"/>
  </r>
  <r>
    <s v="AX13687"/>
    <x v="18"/>
    <s v="A141"/>
    <s v="EMP1003"/>
    <s v="C1699"/>
    <x v="96"/>
    <n v="1"/>
    <s v="Product 37"/>
  </r>
  <r>
    <s v="AX13688"/>
    <x v="89"/>
    <s v="A192"/>
    <s v="EMP1021"/>
    <s v="C1064"/>
    <x v="1202"/>
    <n v="1"/>
    <s v="Product 70"/>
  </r>
  <r>
    <s v="AX13689"/>
    <x v="66"/>
    <s v="A139"/>
    <s v="EMP1042"/>
    <s v="C1526"/>
    <x v="335"/>
    <n v="2"/>
    <s v="Product 8"/>
  </r>
  <r>
    <s v="AX13690"/>
    <x v="7"/>
    <s v="A185"/>
    <s v="EMP1022"/>
    <s v="C1216"/>
    <x v="441"/>
    <n v="1"/>
    <s v="Product 77"/>
  </r>
  <r>
    <s v="AX13691"/>
    <x v="13"/>
    <s v="A117"/>
    <s v="EMP1002"/>
    <s v="C1472"/>
    <x v="898"/>
    <n v="1"/>
    <s v="Product 38"/>
  </r>
  <r>
    <s v="AX13692"/>
    <x v="6"/>
    <s v="A154"/>
    <s v="EMP1007"/>
    <s v="C1476"/>
    <x v="358"/>
    <n v="3"/>
    <s v="Product 2"/>
  </r>
  <r>
    <s v="AX13693"/>
    <x v="79"/>
    <s v="A124"/>
    <s v="EMP1009"/>
    <s v="C1304"/>
    <x v="175"/>
    <n v="2"/>
    <s v="Product 35"/>
  </r>
  <r>
    <s v="AX13694"/>
    <x v="1"/>
    <s v="A160"/>
    <s v="EMP1043"/>
    <s v="C1443"/>
    <x v="1149"/>
    <n v="1"/>
    <s v="Product 54"/>
  </r>
  <r>
    <s v="AX13695"/>
    <x v="96"/>
    <s v="A135"/>
    <s v="EMP1009"/>
    <s v="C1506"/>
    <x v="700"/>
    <n v="3"/>
    <s v="Product 62"/>
  </r>
  <r>
    <s v="AX13696"/>
    <x v="62"/>
    <s v="A102"/>
    <s v="EMP1016"/>
    <s v="C1030"/>
    <x v="1112"/>
    <n v="1"/>
    <s v="Product 95"/>
  </r>
  <r>
    <s v="AX13697"/>
    <x v="62"/>
    <s v="A103"/>
    <s v="EMP1037"/>
    <s v="C1470"/>
    <x v="899"/>
    <n v="4"/>
    <s v="Product 95"/>
  </r>
  <r>
    <s v="AX13698"/>
    <x v="95"/>
    <s v="A196"/>
    <s v="EMP1028"/>
    <s v="C1461"/>
    <x v="780"/>
    <n v="2"/>
    <s v="Product 91"/>
  </r>
  <r>
    <s v="AX13699"/>
    <x v="55"/>
    <s v="A131"/>
    <s v="EMP1034"/>
    <s v="C1708"/>
    <x v="1046"/>
    <n v="2"/>
    <s v="Product 36"/>
  </r>
  <r>
    <s v="AX13700"/>
    <x v="87"/>
    <s v="A114"/>
    <s v="EMP1012"/>
    <s v="C1459"/>
    <x v="188"/>
    <n v="3"/>
    <s v="Product 43"/>
  </r>
  <r>
    <s v="AX13701"/>
    <x v="49"/>
    <s v="A190"/>
    <s v="EMP1035"/>
    <s v="C1278"/>
    <x v="988"/>
    <n v="1"/>
    <s v="Product 57"/>
  </r>
  <r>
    <s v="AX13702"/>
    <x v="9"/>
    <s v="A174"/>
    <s v="EMP1042"/>
    <s v="C1354"/>
    <x v="10"/>
    <n v="4"/>
    <s v="Product 5"/>
  </r>
  <r>
    <s v="AX13703"/>
    <x v="33"/>
    <s v="A179"/>
    <s v="EMP1023"/>
    <s v="C1072"/>
    <x v="1016"/>
    <n v="1"/>
    <s v="Product 11"/>
  </r>
  <r>
    <s v="AX13704"/>
    <x v="90"/>
    <s v="A143"/>
    <s v="EMP1007"/>
    <s v="C1629"/>
    <x v="544"/>
    <n v="2"/>
    <s v="Product 82"/>
  </r>
  <r>
    <s v="AX13705"/>
    <x v="7"/>
    <s v="A191"/>
    <s v="EMP1037"/>
    <s v="C1378"/>
    <x v="1000"/>
    <n v="3"/>
    <s v="Product 77"/>
  </r>
  <r>
    <s v="AX13706"/>
    <x v="63"/>
    <s v="A128"/>
    <s v="EMP1043"/>
    <s v="C1025"/>
    <x v="652"/>
    <n v="1"/>
    <s v="Product 67"/>
  </r>
  <r>
    <s v="AX13707"/>
    <x v="15"/>
    <s v="A183"/>
    <s v="EMP1014"/>
    <s v="C1545"/>
    <x v="295"/>
    <n v="1"/>
    <s v="Product 89"/>
  </r>
  <r>
    <s v="AX13708"/>
    <x v="50"/>
    <s v="A167"/>
    <s v="EMP1017"/>
    <s v="C1154"/>
    <x v="939"/>
    <n v="3"/>
    <s v="Product 85"/>
  </r>
  <r>
    <s v="AX13709"/>
    <x v="97"/>
    <s v="A128"/>
    <s v="EMP1018"/>
    <s v="C1777"/>
    <x v="1203"/>
    <n v="3"/>
    <s v="Product 87"/>
  </r>
  <r>
    <s v="AX13710"/>
    <x v="16"/>
    <s v="A114"/>
    <s v="EMP1026"/>
    <s v="C1506"/>
    <x v="654"/>
    <n v="2"/>
    <s v="Product 6"/>
  </r>
  <r>
    <s v="AX13711"/>
    <x v="8"/>
    <s v="A177"/>
    <s v="EMP1024"/>
    <s v="C1683"/>
    <x v="849"/>
    <n v="3"/>
    <s v="Product 83"/>
  </r>
  <r>
    <s v="AX13712"/>
    <x v="46"/>
    <s v="A166"/>
    <s v="EMP1031"/>
    <s v="C1010"/>
    <x v="260"/>
    <n v="2"/>
    <s v="Product 92"/>
  </r>
  <r>
    <s v="AX13713"/>
    <x v="42"/>
    <s v="A120"/>
    <s v="EMP1042"/>
    <s v="C1599"/>
    <x v="1144"/>
    <n v="1"/>
    <s v="Product 21"/>
  </r>
  <r>
    <s v="AX13714"/>
    <x v="49"/>
    <s v="A101"/>
    <s v="EMP1042"/>
    <s v="C1666"/>
    <x v="1193"/>
    <n v="2"/>
    <s v="Product 57"/>
  </r>
  <r>
    <s v="AX13715"/>
    <x v="27"/>
    <s v="A160"/>
    <s v="EMP1040"/>
    <s v="C1721"/>
    <x v="695"/>
    <n v="1"/>
    <s v="Product 100"/>
  </r>
  <r>
    <s v="AX13716"/>
    <x v="80"/>
    <s v="A121"/>
    <s v="EMP1029"/>
    <s v="C1144"/>
    <x v="975"/>
    <n v="4"/>
    <s v="Product 65"/>
  </r>
  <r>
    <s v="AX13717"/>
    <x v="83"/>
    <s v="A179"/>
    <s v="EMP1009"/>
    <s v="C1454"/>
    <x v="475"/>
    <n v="1"/>
    <s v="Product 56"/>
  </r>
  <r>
    <s v="AX13718"/>
    <x v="60"/>
    <s v="A180"/>
    <s v="EMP1043"/>
    <s v="C1531"/>
    <x v="345"/>
    <n v="3"/>
    <s v="Product 16"/>
  </r>
  <r>
    <s v="AX13719"/>
    <x v="78"/>
    <s v="A155"/>
    <s v="EMP1027"/>
    <s v="C1631"/>
    <x v="170"/>
    <n v="1"/>
    <s v="Product 49"/>
  </r>
  <r>
    <s v="AX13720"/>
    <x v="49"/>
    <s v="A140"/>
    <s v="EMP1022"/>
    <s v="C1488"/>
    <x v="988"/>
    <n v="3"/>
    <s v="Product 57"/>
  </r>
  <r>
    <s v="AX13721"/>
    <x v="50"/>
    <s v="A133"/>
    <s v="EMP1004"/>
    <s v="C1194"/>
    <x v="708"/>
    <n v="4"/>
    <s v="Product 85"/>
  </r>
  <r>
    <s v="AX13722"/>
    <x v="58"/>
    <s v="A118"/>
    <s v="EMP1016"/>
    <s v="C1796"/>
    <x v="95"/>
    <n v="1"/>
    <s v="Product 40"/>
  </r>
  <r>
    <s v="AX13723"/>
    <x v="99"/>
    <s v="A192"/>
    <s v="EMP1027"/>
    <s v="C1788"/>
    <x v="862"/>
    <n v="1"/>
    <s v="Product 74"/>
  </r>
  <r>
    <s v="AX13724"/>
    <x v="43"/>
    <s v="A117"/>
    <s v="EMP1005"/>
    <s v="C1573"/>
    <x v="65"/>
    <n v="2"/>
    <s v="Product 19"/>
  </r>
  <r>
    <s v="AX13725"/>
    <x v="44"/>
    <s v="A158"/>
    <s v="EMP1022"/>
    <s v="C1078"/>
    <x v="1081"/>
    <n v="4"/>
    <s v="Product 9"/>
  </r>
  <r>
    <s v="AX13726"/>
    <x v="53"/>
    <s v="A193"/>
    <s v="EMP1031"/>
    <s v="C1128"/>
    <x v="87"/>
    <n v="3"/>
    <s v="Product 51"/>
  </r>
  <r>
    <s v="AX13727"/>
    <x v="44"/>
    <s v="A118"/>
    <s v="EMP1013"/>
    <s v="C1427"/>
    <x v="496"/>
    <n v="3"/>
    <s v="Product 9"/>
  </r>
  <r>
    <s v="AX13728"/>
    <x v="24"/>
    <s v="A101"/>
    <s v="EMP1013"/>
    <s v="C1137"/>
    <x v="1094"/>
    <n v="1"/>
    <s v="Product 27"/>
  </r>
  <r>
    <s v="AX13729"/>
    <x v="22"/>
    <s v="A166"/>
    <s v="EMP1025"/>
    <s v="C1537"/>
    <x v="26"/>
    <n v="1"/>
    <s v="Product 63"/>
  </r>
  <r>
    <s v="AX13730"/>
    <x v="90"/>
    <s v="A119"/>
    <s v="EMP1037"/>
    <s v="C1694"/>
    <x v="594"/>
    <n v="1"/>
    <s v="Product 82"/>
  </r>
  <r>
    <s v="AX13731"/>
    <x v="85"/>
    <s v="A120"/>
    <s v="EMP1006"/>
    <s v="C1311"/>
    <x v="470"/>
    <n v="2"/>
    <s v="Product 68"/>
  </r>
  <r>
    <s v="AX13732"/>
    <x v="3"/>
    <s v="A196"/>
    <s v="EMP1013"/>
    <s v="C1747"/>
    <x v="353"/>
    <n v="3"/>
    <s v="Product 30"/>
  </r>
  <r>
    <s v="AX13733"/>
    <x v="52"/>
    <s v="A188"/>
    <s v="EMP1007"/>
    <s v="C1530"/>
    <x v="1189"/>
    <n v="4"/>
    <s v="Product 55"/>
  </r>
  <r>
    <s v="AX13734"/>
    <x v="55"/>
    <s v="A126"/>
    <s v="EMP1022"/>
    <s v="C1257"/>
    <x v="90"/>
    <n v="3"/>
    <s v="Product 36"/>
  </r>
  <r>
    <s v="AX13735"/>
    <x v="38"/>
    <s v="A193"/>
    <s v="EMP1043"/>
    <s v="C1791"/>
    <x v="330"/>
    <n v="4"/>
    <s v="Product 41"/>
  </r>
  <r>
    <s v="AX13736"/>
    <x v="61"/>
    <s v="A105"/>
    <s v="EMP1024"/>
    <s v="C1397"/>
    <x v="149"/>
    <n v="3"/>
    <s v="Product 26"/>
  </r>
  <r>
    <s v="AX13737"/>
    <x v="58"/>
    <s v="A102"/>
    <s v="EMP1024"/>
    <s v="C1113"/>
    <x v="107"/>
    <n v="3"/>
    <s v="Product 40"/>
  </r>
  <r>
    <s v="AX13738"/>
    <x v="12"/>
    <s v="A125"/>
    <s v="EMP1012"/>
    <s v="C1503"/>
    <x v="763"/>
    <n v="1"/>
    <s v="Product 80"/>
  </r>
  <r>
    <s v="AX13739"/>
    <x v="37"/>
    <s v="A126"/>
    <s v="EMP1006"/>
    <s v="C1066"/>
    <x v="329"/>
    <n v="1"/>
    <s v="Product 39"/>
  </r>
  <r>
    <s v="AX13740"/>
    <x v="30"/>
    <s v="A150"/>
    <s v="EMP1031"/>
    <s v="C1334"/>
    <x v="973"/>
    <n v="1"/>
    <s v="Product 71"/>
  </r>
  <r>
    <s v="AX13741"/>
    <x v="93"/>
    <s v="A163"/>
    <s v="EMP1013"/>
    <s v="C1000"/>
    <x v="802"/>
    <n v="2"/>
    <s v="Product 15"/>
  </r>
  <r>
    <s v="AX13742"/>
    <x v="1"/>
    <s v="A157"/>
    <s v="EMP1030"/>
    <s v="C1340"/>
    <x v="1149"/>
    <n v="1"/>
    <s v="Product 54"/>
  </r>
  <r>
    <s v="AX13743"/>
    <x v="74"/>
    <s v="A191"/>
    <s v="EMP1010"/>
    <s v="C1655"/>
    <x v="492"/>
    <n v="2"/>
    <s v="Product 45"/>
  </r>
  <r>
    <s v="AX13744"/>
    <x v="17"/>
    <s v="A180"/>
    <s v="EMP1039"/>
    <s v="C1065"/>
    <x v="18"/>
    <n v="2"/>
    <s v="Product 96"/>
  </r>
  <r>
    <s v="AX13745"/>
    <x v="37"/>
    <s v="A101"/>
    <s v="EMP1026"/>
    <s v="C1524"/>
    <x v="329"/>
    <n v="1"/>
    <s v="Product 39"/>
  </r>
  <r>
    <s v="AX13746"/>
    <x v="68"/>
    <s v="A188"/>
    <s v="EMP1022"/>
    <s v="C1625"/>
    <x v="743"/>
    <n v="1"/>
    <s v="Product 13"/>
  </r>
  <r>
    <s v="AX13747"/>
    <x v="14"/>
    <s v="A104"/>
    <s v="EMP1036"/>
    <s v="C1044"/>
    <x v="449"/>
    <n v="2"/>
    <s v="Product 98"/>
  </r>
  <r>
    <s v="AX13748"/>
    <x v="80"/>
    <s v="A156"/>
    <s v="EMP1009"/>
    <s v="C1568"/>
    <x v="858"/>
    <n v="3"/>
    <s v="Product 65"/>
  </r>
  <r>
    <s v="AX13749"/>
    <x v="7"/>
    <s v="A182"/>
    <s v="EMP1027"/>
    <s v="C1797"/>
    <x v="264"/>
    <n v="1"/>
    <s v="Product 77"/>
  </r>
  <r>
    <s v="AX13750"/>
    <x v="72"/>
    <s v="A127"/>
    <s v="EMP1025"/>
    <s v="C1262"/>
    <x v="946"/>
    <n v="1"/>
    <s v="Product 94"/>
  </r>
  <r>
    <s v="AX13751"/>
    <x v="34"/>
    <s v="A147"/>
    <s v="EMP1022"/>
    <s v="C1766"/>
    <x v="184"/>
    <n v="3"/>
    <s v="Product 101"/>
  </r>
  <r>
    <s v="AX13752"/>
    <x v="21"/>
    <s v="A179"/>
    <s v="EMP1028"/>
    <s v="C1507"/>
    <x v="350"/>
    <n v="4"/>
    <s v="Product 48"/>
  </r>
  <r>
    <s v="AX13753"/>
    <x v="0"/>
    <s v="A166"/>
    <s v="EMP1009"/>
    <s v="C1478"/>
    <x v="755"/>
    <n v="3"/>
    <s v="Product 72"/>
  </r>
  <r>
    <s v="AX13754"/>
    <x v="91"/>
    <s v="A149"/>
    <s v="EMP1025"/>
    <s v="C1526"/>
    <x v="1071"/>
    <n v="1"/>
    <s v="Product 97"/>
  </r>
  <r>
    <s v="AX13755"/>
    <x v="52"/>
    <s v="A188"/>
    <s v="EMP1016"/>
    <s v="C1647"/>
    <x v="1110"/>
    <n v="1"/>
    <s v="Product 55"/>
  </r>
  <r>
    <s v="AX13756"/>
    <x v="61"/>
    <s v="A145"/>
    <s v="EMP1034"/>
    <s v="C1642"/>
    <x v="100"/>
    <n v="1"/>
    <s v="Product 26"/>
  </r>
  <r>
    <s v="AX13757"/>
    <x v="58"/>
    <s v="A118"/>
    <s v="EMP1042"/>
    <s v="C1134"/>
    <x v="298"/>
    <n v="3"/>
    <s v="Product 40"/>
  </r>
  <r>
    <s v="AX13758"/>
    <x v="9"/>
    <s v="A179"/>
    <s v="EMP1007"/>
    <s v="C1770"/>
    <x v="452"/>
    <n v="3"/>
    <s v="Product 5"/>
  </r>
  <r>
    <s v="AX13759"/>
    <x v="82"/>
    <s v="A168"/>
    <s v="EMP1018"/>
    <s v="C1080"/>
    <x v="632"/>
    <n v="1"/>
    <s v="Product 14"/>
  </r>
  <r>
    <s v="AX13760"/>
    <x v="60"/>
    <s v="A119"/>
    <s v="EMP1015"/>
    <s v="C1446"/>
    <x v="200"/>
    <n v="1"/>
    <s v="Product 16"/>
  </r>
  <r>
    <s v="AX13761"/>
    <x v="95"/>
    <s v="A195"/>
    <s v="EMP1010"/>
    <s v="C1200"/>
    <x v="957"/>
    <n v="2"/>
    <s v="Product 91"/>
  </r>
  <r>
    <s v="AX13762"/>
    <x v="77"/>
    <s v="A172"/>
    <s v="EMP1019"/>
    <s v="C1736"/>
    <x v="1157"/>
    <n v="2"/>
    <s v="Product 24"/>
  </r>
  <r>
    <s v="AX13763"/>
    <x v="86"/>
    <s v="A131"/>
    <s v="EMP1022"/>
    <s v="C1687"/>
    <x v="473"/>
    <n v="3"/>
    <s v="Product 73"/>
  </r>
  <r>
    <s v="AX13764"/>
    <x v="43"/>
    <s v="A137"/>
    <s v="EMP1029"/>
    <s v="C1513"/>
    <x v="348"/>
    <n v="1"/>
    <s v="Product 19"/>
  </r>
  <r>
    <s v="AX13765"/>
    <x v="89"/>
    <s v="A147"/>
    <s v="EMP1035"/>
    <s v="C1144"/>
    <x v="739"/>
    <n v="4"/>
    <s v="Product 70"/>
  </r>
  <r>
    <s v="AX13766"/>
    <x v="87"/>
    <s v="A124"/>
    <s v="EMP1021"/>
    <s v="C1673"/>
    <x v="1204"/>
    <n v="1"/>
    <s v="Product 43"/>
  </r>
  <r>
    <s v="AX13767"/>
    <x v="85"/>
    <s v="A191"/>
    <s v="EMP1016"/>
    <s v="C1172"/>
    <x v="182"/>
    <n v="1"/>
    <s v="Product 68"/>
  </r>
  <r>
    <s v="AX13768"/>
    <x v="6"/>
    <s v="A136"/>
    <s v="EMP1013"/>
    <s v="C1372"/>
    <x v="427"/>
    <n v="1"/>
    <s v="Product 2"/>
  </r>
  <r>
    <s v="AX13769"/>
    <x v="79"/>
    <s v="A122"/>
    <s v="EMP1018"/>
    <s v="C1227"/>
    <x v="965"/>
    <n v="3"/>
    <s v="Product 35"/>
  </r>
  <r>
    <s v="AX13770"/>
    <x v="32"/>
    <s v="A113"/>
    <s v="EMP1015"/>
    <s v="C1044"/>
    <x v="757"/>
    <n v="2"/>
    <s v="Product 25"/>
  </r>
  <r>
    <s v="AX13771"/>
    <x v="60"/>
    <s v="A120"/>
    <s v="EMP1043"/>
    <s v="C1193"/>
    <x v="924"/>
    <n v="1"/>
    <s v="Product 16"/>
  </r>
  <r>
    <s v="AX13772"/>
    <x v="27"/>
    <s v="A102"/>
    <s v="EMP1009"/>
    <s v="C1500"/>
    <x v="572"/>
    <n v="3"/>
    <s v="Product 100"/>
  </r>
  <r>
    <s v="AX13773"/>
    <x v="74"/>
    <s v="A120"/>
    <s v="EMP1035"/>
    <s v="C1269"/>
    <x v="1146"/>
    <n v="3"/>
    <s v="Product 45"/>
  </r>
  <r>
    <s v="AX13774"/>
    <x v="42"/>
    <s v="A167"/>
    <s v="EMP1004"/>
    <s v="C1443"/>
    <x v="1144"/>
    <n v="1"/>
    <s v="Product 21"/>
  </r>
  <r>
    <s v="AX13775"/>
    <x v="30"/>
    <s v="A134"/>
    <s v="EMP1002"/>
    <s v="C1021"/>
    <x v="418"/>
    <n v="3"/>
    <s v="Product 71"/>
  </r>
  <r>
    <s v="AX13776"/>
    <x v="98"/>
    <s v="A143"/>
    <s v="EMP1041"/>
    <s v="C1534"/>
    <x v="434"/>
    <n v="1"/>
    <s v="Product 32"/>
  </r>
  <r>
    <s v="AX13777"/>
    <x v="50"/>
    <s v="A162"/>
    <s v="EMP1039"/>
    <s v="C1208"/>
    <x v="309"/>
    <n v="2"/>
    <s v="Product 85"/>
  </r>
  <r>
    <s v="AX13778"/>
    <x v="48"/>
    <s v="A153"/>
    <s v="EMP1016"/>
    <s v="C1705"/>
    <x v="1156"/>
    <n v="1"/>
    <s v="Product 10"/>
  </r>
  <r>
    <s v="AX13779"/>
    <x v="6"/>
    <s v="A150"/>
    <s v="EMP1001"/>
    <s v="C1004"/>
    <x v="358"/>
    <n v="1"/>
    <s v="Product 2"/>
  </r>
  <r>
    <s v="AX13780"/>
    <x v="35"/>
    <s v="A102"/>
    <s v="EMP1005"/>
    <s v="C1083"/>
    <x v="195"/>
    <n v="4"/>
    <s v="Product 69"/>
  </r>
  <r>
    <s v="AX13781"/>
    <x v="66"/>
    <s v="A191"/>
    <s v="EMP1009"/>
    <s v="C1064"/>
    <x v="991"/>
    <n v="3"/>
    <s v="Product 8"/>
  </r>
  <r>
    <s v="AX13782"/>
    <x v="64"/>
    <s v="A182"/>
    <s v="EMP1033"/>
    <s v="C1217"/>
    <x v="1127"/>
    <n v="3"/>
    <s v="Product 61"/>
  </r>
  <r>
    <s v="AX13783"/>
    <x v="66"/>
    <s v="A132"/>
    <s v="EMP1042"/>
    <s v="C1426"/>
    <x v="840"/>
    <n v="3"/>
    <s v="Product 8"/>
  </r>
  <r>
    <s v="AX13784"/>
    <x v="14"/>
    <s v="A167"/>
    <s v="EMP1017"/>
    <s v="C1545"/>
    <x v="573"/>
    <n v="1"/>
    <s v="Product 98"/>
  </r>
  <r>
    <s v="AX13785"/>
    <x v="44"/>
    <s v="A181"/>
    <s v="EMP1030"/>
    <s v="C1102"/>
    <x v="1074"/>
    <n v="2"/>
    <s v="Product 9"/>
  </r>
  <r>
    <s v="AX13786"/>
    <x v="77"/>
    <s v="A161"/>
    <s v="EMP1041"/>
    <s v="C1034"/>
    <x v="920"/>
    <n v="3"/>
    <s v="Product 24"/>
  </r>
  <r>
    <s v="AX13787"/>
    <x v="71"/>
    <s v="A170"/>
    <s v="EMP1042"/>
    <s v="C1573"/>
    <x v="369"/>
    <n v="4"/>
    <s v="Product 46"/>
  </r>
  <r>
    <s v="AX13788"/>
    <x v="61"/>
    <s v="A144"/>
    <s v="EMP1006"/>
    <s v="C1710"/>
    <x v="793"/>
    <n v="1"/>
    <s v="Product 26"/>
  </r>
  <r>
    <s v="AX13789"/>
    <x v="39"/>
    <s v="A190"/>
    <s v="EMP1021"/>
    <s v="C1396"/>
    <x v="211"/>
    <n v="1"/>
    <s v="Product 17"/>
  </r>
  <r>
    <s v="AX13790"/>
    <x v="87"/>
    <s v="A147"/>
    <s v="EMP1029"/>
    <s v="C1191"/>
    <x v="531"/>
    <n v="2"/>
    <s v="Product 43"/>
  </r>
  <r>
    <s v="AX13791"/>
    <x v="46"/>
    <s v="A104"/>
    <s v="EMP1032"/>
    <s v="C1393"/>
    <x v="515"/>
    <n v="2"/>
    <s v="Product 92"/>
  </r>
  <r>
    <s v="AX13792"/>
    <x v="68"/>
    <s v="A112"/>
    <s v="EMP1001"/>
    <s v="C1581"/>
    <x v="277"/>
    <n v="3"/>
    <s v="Product 13"/>
  </r>
  <r>
    <s v="AX13793"/>
    <x v="60"/>
    <s v="A130"/>
    <s v="EMP1010"/>
    <s v="C1586"/>
    <x v="200"/>
    <n v="2"/>
    <s v="Product 16"/>
  </r>
  <r>
    <s v="AX13794"/>
    <x v="62"/>
    <s v="A140"/>
    <s v="EMP1011"/>
    <s v="C1411"/>
    <x v="903"/>
    <n v="1"/>
    <s v="Product 95"/>
  </r>
  <r>
    <s v="AX13795"/>
    <x v="73"/>
    <s v="A132"/>
    <s v="EMP1021"/>
    <s v="C1762"/>
    <x v="142"/>
    <n v="1"/>
    <s v="Product 18"/>
  </r>
  <r>
    <s v="AX13796"/>
    <x v="82"/>
    <s v="A135"/>
    <s v="EMP1016"/>
    <s v="C1584"/>
    <x v="717"/>
    <n v="1"/>
    <s v="Product 14"/>
  </r>
  <r>
    <s v="AX13797"/>
    <x v="46"/>
    <s v="A154"/>
    <s v="EMP1027"/>
    <s v="C1647"/>
    <x v="1097"/>
    <n v="1"/>
    <s v="Product 92"/>
  </r>
  <r>
    <s v="AX13798"/>
    <x v="94"/>
    <s v="A194"/>
    <s v="EMP1007"/>
    <s v="C1224"/>
    <x v="815"/>
    <n v="2"/>
    <s v="Product 53"/>
  </r>
  <r>
    <s v="AX13799"/>
    <x v="44"/>
    <s v="A190"/>
    <s v="EMP1040"/>
    <s v="C1743"/>
    <x v="602"/>
    <n v="4"/>
    <s v="Product 9"/>
  </r>
  <r>
    <s v="AX13800"/>
    <x v="41"/>
    <s v="A191"/>
    <s v="EMP1042"/>
    <s v="C1179"/>
    <x v="511"/>
    <n v="3"/>
    <s v="Product 64"/>
  </r>
  <r>
    <s v="AX13801"/>
    <x v="69"/>
    <s v="A192"/>
    <s v="EMP1038"/>
    <s v="C1244"/>
    <x v="1128"/>
    <n v="1"/>
    <s v="Product 1"/>
  </r>
  <r>
    <s v="AX13802"/>
    <x v="12"/>
    <s v="A168"/>
    <s v="EMP1041"/>
    <s v="C1075"/>
    <x v="367"/>
    <n v="2"/>
    <s v="Product 80"/>
  </r>
  <r>
    <s v="AX13803"/>
    <x v="15"/>
    <s v="A130"/>
    <s v="EMP1021"/>
    <s v="C1650"/>
    <x v="146"/>
    <n v="1"/>
    <s v="Product 89"/>
  </r>
  <r>
    <s v="AX13804"/>
    <x v="0"/>
    <s v="A124"/>
    <s v="EMP1042"/>
    <s v="C1676"/>
    <x v="1124"/>
    <n v="1"/>
    <s v="Product 72"/>
  </r>
  <r>
    <s v="AX13805"/>
    <x v="63"/>
    <s v="A183"/>
    <s v="EMP1037"/>
    <s v="C1707"/>
    <x v="652"/>
    <n v="2"/>
    <s v="Product 67"/>
  </r>
  <r>
    <s v="AX13806"/>
    <x v="18"/>
    <s v="A172"/>
    <s v="EMP1009"/>
    <s v="C1239"/>
    <x v="491"/>
    <n v="1"/>
    <s v="Product 37"/>
  </r>
  <r>
    <s v="AX13807"/>
    <x v="7"/>
    <s v="A117"/>
    <s v="EMP1007"/>
    <s v="C1510"/>
    <x v="7"/>
    <n v="1"/>
    <s v="Product 77"/>
  </r>
  <r>
    <s v="AX13808"/>
    <x v="1"/>
    <s v="A106"/>
    <s v="EMP1016"/>
    <s v="C1240"/>
    <x v="331"/>
    <n v="4"/>
    <s v="Product 54"/>
  </r>
  <r>
    <s v="AX13809"/>
    <x v="34"/>
    <s v="A151"/>
    <s v="EMP1009"/>
    <s v="C1777"/>
    <x v="829"/>
    <n v="2"/>
    <s v="Product 101"/>
  </r>
  <r>
    <s v="AX13810"/>
    <x v="77"/>
    <s v="A167"/>
    <s v="EMP1014"/>
    <s v="C1732"/>
    <x v="340"/>
    <n v="3"/>
    <s v="Product 24"/>
  </r>
  <r>
    <s v="AX13811"/>
    <x v="5"/>
    <s v="A169"/>
    <s v="EMP1009"/>
    <s v="C1325"/>
    <x v="715"/>
    <n v="2"/>
    <s v="Product 79"/>
  </r>
  <r>
    <s v="AX13812"/>
    <x v="36"/>
    <s v="A154"/>
    <s v="EMP1018"/>
    <s v="C1316"/>
    <x v="1078"/>
    <n v="3"/>
    <s v="Product 81"/>
  </r>
  <r>
    <s v="AX13813"/>
    <x v="87"/>
    <s v="A195"/>
    <s v="EMP1043"/>
    <s v="C1582"/>
    <x v="428"/>
    <n v="2"/>
    <s v="Product 43"/>
  </r>
  <r>
    <s v="AX13814"/>
    <x v="45"/>
    <s v="A177"/>
    <s v="EMP1034"/>
    <s v="C1622"/>
    <x v="990"/>
    <n v="1"/>
    <s v="Product 47"/>
  </r>
  <r>
    <s v="AX13815"/>
    <x v="97"/>
    <s v="A124"/>
    <s v="EMP1004"/>
    <s v="C1539"/>
    <x v="1205"/>
    <n v="1"/>
    <s v="Product 87"/>
  </r>
  <r>
    <s v="AX13816"/>
    <x v="100"/>
    <s v="A156"/>
    <s v="EMP1012"/>
    <s v="C1227"/>
    <x v="791"/>
    <n v="1"/>
    <s v="Product 58"/>
  </r>
  <r>
    <s v="AX13817"/>
    <x v="37"/>
    <s v="A121"/>
    <s v="EMP1042"/>
    <s v="C1193"/>
    <x v="914"/>
    <n v="3"/>
    <s v="Product 39"/>
  </r>
  <r>
    <s v="AX13818"/>
    <x v="69"/>
    <s v="A133"/>
    <s v="EMP1008"/>
    <s v="C1746"/>
    <x v="1052"/>
    <n v="2"/>
    <s v="Product 1"/>
  </r>
  <r>
    <s v="AX13819"/>
    <x v="82"/>
    <s v="A105"/>
    <s v="EMP1000"/>
    <s v="C1291"/>
    <x v="173"/>
    <n v="3"/>
    <s v="Product 14"/>
  </r>
  <r>
    <s v="AX13820"/>
    <x v="65"/>
    <s v="A117"/>
    <s v="EMP1011"/>
    <s v="C1800"/>
    <x v="550"/>
    <n v="2"/>
    <s v="Product 22"/>
  </r>
  <r>
    <s v="AX13821"/>
    <x v="98"/>
    <s v="A170"/>
    <s v="EMP1044"/>
    <s v="C1790"/>
    <x v="393"/>
    <n v="4"/>
    <s v="Product 32"/>
  </r>
  <r>
    <s v="AX13822"/>
    <x v="72"/>
    <s v="A123"/>
    <s v="EMP1019"/>
    <s v="C1218"/>
    <x v="836"/>
    <n v="2"/>
    <s v="Product 94"/>
  </r>
  <r>
    <s v="AX13823"/>
    <x v="83"/>
    <s v="A137"/>
    <s v="EMP1018"/>
    <s v="C1688"/>
    <x v="611"/>
    <n v="3"/>
    <s v="Product 56"/>
  </r>
  <r>
    <s v="AX13824"/>
    <x v="86"/>
    <s v="A131"/>
    <s v="EMP1039"/>
    <s v="C1166"/>
    <x v="232"/>
    <n v="1"/>
    <s v="Product 73"/>
  </r>
  <r>
    <s v="AX13825"/>
    <x v="90"/>
    <s v="A109"/>
    <s v="EMP1000"/>
    <s v="C1419"/>
    <x v="371"/>
    <n v="2"/>
    <s v="Product 82"/>
  </r>
  <r>
    <s v="AX13826"/>
    <x v="0"/>
    <s v="A195"/>
    <s v="EMP1002"/>
    <s v="C1345"/>
    <x v="131"/>
    <n v="1"/>
    <s v="Product 72"/>
  </r>
  <r>
    <s v="AX13827"/>
    <x v="35"/>
    <s v="A185"/>
    <s v="EMP1034"/>
    <s v="C1260"/>
    <x v="486"/>
    <n v="2"/>
    <s v="Product 69"/>
  </r>
  <r>
    <s v="AX13828"/>
    <x v="43"/>
    <s v="A193"/>
    <s v="EMP1021"/>
    <s v="C1183"/>
    <x v="954"/>
    <n v="1"/>
    <s v="Product 19"/>
  </r>
  <r>
    <s v="AX13829"/>
    <x v="33"/>
    <s v="A104"/>
    <s v="EMP1022"/>
    <s v="C1361"/>
    <x v="46"/>
    <n v="4"/>
    <s v="Product 11"/>
  </r>
  <r>
    <s v="AX13830"/>
    <x v="17"/>
    <s v="A170"/>
    <s v="EMP1038"/>
    <s v="C1738"/>
    <x v="243"/>
    <n v="1"/>
    <s v="Product 96"/>
  </r>
  <r>
    <s v="AX13831"/>
    <x v="12"/>
    <s v="A107"/>
    <s v="EMP1031"/>
    <s v="C1228"/>
    <x v="109"/>
    <n v="1"/>
    <s v="Product 80"/>
  </r>
  <r>
    <s v="AX13832"/>
    <x v="96"/>
    <s v="A128"/>
    <s v="EMP1044"/>
    <s v="C1243"/>
    <x v="1206"/>
    <n v="3"/>
    <s v="Product 62"/>
  </r>
  <r>
    <s v="AX13833"/>
    <x v="12"/>
    <s v="A157"/>
    <s v="EMP1012"/>
    <s v="C1490"/>
    <x v="267"/>
    <n v="4"/>
    <s v="Product 80"/>
  </r>
  <r>
    <s v="AX13834"/>
    <x v="77"/>
    <s v="A172"/>
    <s v="EMP1036"/>
    <s v="C1422"/>
    <x v="340"/>
    <n v="3"/>
    <s v="Product 24"/>
  </r>
  <r>
    <s v="AX13835"/>
    <x v="43"/>
    <s v="A125"/>
    <s v="EMP1013"/>
    <s v="C1361"/>
    <x v="1207"/>
    <n v="1"/>
    <s v="Product 19"/>
  </r>
  <r>
    <s v="AX13836"/>
    <x v="46"/>
    <s v="A122"/>
    <s v="EMP1043"/>
    <s v="C1086"/>
    <x v="230"/>
    <n v="1"/>
    <s v="Product 92"/>
  </r>
  <r>
    <s v="AX13837"/>
    <x v="86"/>
    <s v="A150"/>
    <s v="EMP1013"/>
    <s v="C1437"/>
    <x v="232"/>
    <n v="2"/>
    <s v="Product 73"/>
  </r>
  <r>
    <s v="AX13838"/>
    <x v="25"/>
    <s v="A101"/>
    <s v="EMP1011"/>
    <s v="C1754"/>
    <x v="855"/>
    <n v="1"/>
    <s v="Product 29"/>
  </r>
  <r>
    <s v="AX13839"/>
    <x v="5"/>
    <s v="A155"/>
    <s v="EMP1032"/>
    <s v="C1643"/>
    <x v="814"/>
    <n v="1"/>
    <s v="Product 79"/>
  </r>
  <r>
    <s v="AX13840"/>
    <x v="68"/>
    <s v="A120"/>
    <s v="EMP1033"/>
    <s v="C1411"/>
    <x v="923"/>
    <n v="1"/>
    <s v="Product 13"/>
  </r>
  <r>
    <s v="AX13841"/>
    <x v="61"/>
    <s v="A106"/>
    <s v="EMP1000"/>
    <s v="C1154"/>
    <x v="466"/>
    <n v="4"/>
    <s v="Product 26"/>
  </r>
  <r>
    <s v="AX13842"/>
    <x v="67"/>
    <s v="A112"/>
    <s v="EMP1007"/>
    <s v="C1530"/>
    <x v="831"/>
    <n v="3"/>
    <s v="Product 34"/>
  </r>
  <r>
    <s v="AX13843"/>
    <x v="62"/>
    <s v="A127"/>
    <s v="EMP1044"/>
    <s v="C1733"/>
    <x v="1208"/>
    <n v="3"/>
    <s v="Product 95"/>
  </r>
  <r>
    <s v="AX13844"/>
    <x v="51"/>
    <s v="A121"/>
    <s v="EMP1003"/>
    <s v="C1490"/>
    <x v="174"/>
    <n v="1"/>
    <s v="Product 3"/>
  </r>
  <r>
    <s v="AX13845"/>
    <x v="30"/>
    <s v="A185"/>
    <s v="EMP1033"/>
    <s v="C1675"/>
    <x v="462"/>
    <n v="1"/>
    <s v="Product 71"/>
  </r>
  <r>
    <s v="AX13846"/>
    <x v="19"/>
    <s v="A141"/>
    <s v="EMP1041"/>
    <s v="C1101"/>
    <x v="438"/>
    <n v="2"/>
    <s v="Product 78"/>
  </r>
  <r>
    <s v="AX13847"/>
    <x v="54"/>
    <s v="A139"/>
    <s v="EMP1004"/>
    <s v="C1428"/>
    <x v="762"/>
    <n v="3"/>
    <s v="Product 52"/>
  </r>
  <r>
    <s v="AX13848"/>
    <x v="8"/>
    <s v="A101"/>
    <s v="EMP1039"/>
    <s v="C1781"/>
    <x v="1038"/>
    <n v="1"/>
    <s v="Product 83"/>
  </r>
  <r>
    <s v="AX13849"/>
    <x v="69"/>
    <s v="A122"/>
    <s v="EMP1017"/>
    <s v="C1275"/>
    <x v="880"/>
    <n v="1"/>
    <s v="Product 1"/>
  </r>
  <r>
    <s v="AX13850"/>
    <x v="16"/>
    <s v="A139"/>
    <s v="EMP1006"/>
    <s v="C1084"/>
    <x v="433"/>
    <n v="1"/>
    <s v="Product 6"/>
  </r>
  <r>
    <s v="AX13851"/>
    <x v="77"/>
    <s v="A151"/>
    <s v="EMP1011"/>
    <s v="C1326"/>
    <x v="927"/>
    <n v="1"/>
    <s v="Product 24"/>
  </r>
  <r>
    <s v="AX13852"/>
    <x v="39"/>
    <s v="A163"/>
    <s v="EMP1007"/>
    <s v="C1137"/>
    <x v="817"/>
    <n v="4"/>
    <s v="Product 17"/>
  </r>
  <r>
    <s v="AX13853"/>
    <x v="92"/>
    <s v="A146"/>
    <s v="EMP1017"/>
    <s v="C1440"/>
    <x v="600"/>
    <n v="1"/>
    <s v="Product 75"/>
  </r>
  <r>
    <s v="AX13854"/>
    <x v="50"/>
    <s v="A134"/>
    <s v="EMP1035"/>
    <s v="C1276"/>
    <x v="81"/>
    <n v="1"/>
    <s v="Product 85"/>
  </r>
  <r>
    <s v="AX13855"/>
    <x v="29"/>
    <s v="A185"/>
    <s v="EMP1027"/>
    <s v="C1290"/>
    <x v="629"/>
    <n v="1"/>
    <s v="Product 23"/>
  </r>
  <r>
    <s v="AX13856"/>
    <x v="71"/>
    <s v="A130"/>
    <s v="EMP1018"/>
    <s v="C1427"/>
    <x v="1130"/>
    <n v="4"/>
    <s v="Product 46"/>
  </r>
  <r>
    <s v="AX13857"/>
    <x v="61"/>
    <s v="A171"/>
    <s v="EMP1041"/>
    <s v="C1023"/>
    <x v="100"/>
    <n v="1"/>
    <s v="Product 26"/>
  </r>
  <r>
    <s v="AX13858"/>
    <x v="40"/>
    <s v="A122"/>
    <s v="EMP1028"/>
    <s v="C1364"/>
    <x v="589"/>
    <n v="1"/>
    <s v="Product 33"/>
  </r>
  <r>
    <s v="AX13859"/>
    <x v="88"/>
    <s v="A161"/>
    <s v="EMP1044"/>
    <s v="C1508"/>
    <x v="196"/>
    <n v="1"/>
    <s v="Product 90"/>
  </r>
  <r>
    <s v="AX13860"/>
    <x v="55"/>
    <s v="A119"/>
    <s v="EMP1044"/>
    <s v="C1137"/>
    <x v="542"/>
    <n v="3"/>
    <s v="Product 36"/>
  </r>
  <r>
    <s v="AX13861"/>
    <x v="43"/>
    <s v="A181"/>
    <s v="EMP1018"/>
    <s v="C1013"/>
    <x v="954"/>
    <n v="2"/>
    <s v="Product 19"/>
  </r>
  <r>
    <s v="AX13862"/>
    <x v="14"/>
    <s v="A177"/>
    <s v="EMP1036"/>
    <s v="C1038"/>
    <x v="598"/>
    <n v="1"/>
    <s v="Product 98"/>
  </r>
  <r>
    <s v="AX13863"/>
    <x v="62"/>
    <s v="A151"/>
    <s v="EMP1041"/>
    <s v="C1352"/>
    <x v="1208"/>
    <n v="1"/>
    <s v="Product 95"/>
  </r>
  <r>
    <s v="AX13864"/>
    <x v="53"/>
    <s v="A191"/>
    <s v="EMP1000"/>
    <s v="C1190"/>
    <x v="255"/>
    <n v="2"/>
    <s v="Product 51"/>
  </r>
  <r>
    <s v="AX13865"/>
    <x v="48"/>
    <s v="A155"/>
    <s v="EMP1003"/>
    <s v="C1489"/>
    <x v="528"/>
    <n v="4"/>
    <s v="Product 10"/>
  </r>
  <r>
    <s v="AX13866"/>
    <x v="79"/>
    <s v="A104"/>
    <s v="EMP1035"/>
    <s v="C1109"/>
    <x v="965"/>
    <n v="1"/>
    <s v="Product 35"/>
  </r>
  <r>
    <s v="AX13867"/>
    <x v="92"/>
    <s v="A167"/>
    <s v="EMP1004"/>
    <s v="C1653"/>
    <x v="1209"/>
    <n v="2"/>
    <s v="Product 75"/>
  </r>
  <r>
    <s v="AX13868"/>
    <x v="96"/>
    <s v="A194"/>
    <s v="EMP1012"/>
    <s v="C1357"/>
    <x v="410"/>
    <n v="1"/>
    <s v="Product 62"/>
  </r>
  <r>
    <s v="AX13869"/>
    <x v="53"/>
    <s v="A109"/>
    <s v="EMP1005"/>
    <s v="C1187"/>
    <x v="287"/>
    <n v="4"/>
    <s v="Product 51"/>
  </r>
  <r>
    <s v="AX13870"/>
    <x v="61"/>
    <s v="A177"/>
    <s v="EMP1022"/>
    <s v="C1612"/>
    <x v="466"/>
    <n v="1"/>
    <s v="Product 26"/>
  </r>
  <r>
    <s v="AX13871"/>
    <x v="46"/>
    <s v="A167"/>
    <s v="EMP1039"/>
    <s v="C1547"/>
    <x v="1097"/>
    <n v="4"/>
    <s v="Product 92"/>
  </r>
  <r>
    <s v="AX13872"/>
    <x v="80"/>
    <s v="A141"/>
    <s v="EMP1026"/>
    <s v="C1670"/>
    <x v="1077"/>
    <n v="1"/>
    <s v="Product 65"/>
  </r>
  <r>
    <s v="AX13873"/>
    <x v="69"/>
    <s v="A163"/>
    <s v="EMP1030"/>
    <s v="C1267"/>
    <x v="880"/>
    <n v="4"/>
    <s v="Product 1"/>
  </r>
  <r>
    <s v="AX13874"/>
    <x v="39"/>
    <s v="A161"/>
    <s v="EMP1029"/>
    <s v="C1725"/>
    <x v="56"/>
    <n v="1"/>
    <s v="Product 17"/>
  </r>
  <r>
    <s v="AX13875"/>
    <x v="68"/>
    <s v="A185"/>
    <s v="EMP1002"/>
    <s v="C1150"/>
    <x v="1121"/>
    <n v="1"/>
    <s v="Product 13"/>
  </r>
  <r>
    <s v="AX13876"/>
    <x v="58"/>
    <s v="A104"/>
    <s v="EMP1009"/>
    <s v="C1630"/>
    <x v="821"/>
    <n v="3"/>
    <s v="Product 40"/>
  </r>
  <r>
    <s v="AX13877"/>
    <x v="90"/>
    <s v="A152"/>
    <s v="EMP1021"/>
    <s v="C1267"/>
    <x v="273"/>
    <n v="2"/>
    <s v="Product 82"/>
  </r>
  <r>
    <s v="AX13878"/>
    <x v="26"/>
    <s v="A100"/>
    <s v="EMP1022"/>
    <s v="C1480"/>
    <x v="694"/>
    <n v="1"/>
    <s v="Product 84"/>
  </r>
  <r>
    <s v="AX13879"/>
    <x v="70"/>
    <s v="A193"/>
    <s v="EMP1004"/>
    <s v="C1218"/>
    <x v="126"/>
    <n v="4"/>
    <s v="Product 20"/>
  </r>
  <r>
    <s v="AX13880"/>
    <x v="77"/>
    <s v="A149"/>
    <s v="EMP1031"/>
    <s v="C1227"/>
    <x v="468"/>
    <n v="3"/>
    <s v="Product 24"/>
  </r>
  <r>
    <s v="AX13881"/>
    <x v="18"/>
    <s v="A127"/>
    <s v="EMP1018"/>
    <s v="C1672"/>
    <x v="129"/>
    <n v="1"/>
    <s v="Product 37"/>
  </r>
  <r>
    <s v="AX13882"/>
    <x v="39"/>
    <s v="A160"/>
    <s v="EMP1026"/>
    <s v="C1275"/>
    <x v="280"/>
    <n v="1"/>
    <s v="Product 17"/>
  </r>
  <r>
    <s v="AX13883"/>
    <x v="38"/>
    <s v="A181"/>
    <s v="EMP1013"/>
    <s v="C1405"/>
    <x v="91"/>
    <n v="1"/>
    <s v="Product 41"/>
  </r>
  <r>
    <s v="AX13884"/>
    <x v="68"/>
    <s v="A190"/>
    <s v="EMP1040"/>
    <s v="C1349"/>
    <x v="827"/>
    <n v="3"/>
    <s v="Product 13"/>
  </r>
  <r>
    <s v="AX13885"/>
    <x v="55"/>
    <s v="A110"/>
    <s v="EMP1026"/>
    <s v="C1071"/>
    <x v="476"/>
    <n v="1"/>
    <s v="Product 36"/>
  </r>
  <r>
    <s v="AX13886"/>
    <x v="47"/>
    <s v="A112"/>
    <s v="EMP1000"/>
    <s v="C1590"/>
    <x v="233"/>
    <n v="1"/>
    <s v="Product 44"/>
  </r>
  <r>
    <s v="AX13887"/>
    <x v="48"/>
    <s v="A165"/>
    <s v="EMP1022"/>
    <s v="C1126"/>
    <x v="415"/>
    <n v="2"/>
    <s v="Product 10"/>
  </r>
  <r>
    <s v="AX13888"/>
    <x v="15"/>
    <s v="A161"/>
    <s v="EMP1008"/>
    <s v="C1190"/>
    <x v="1064"/>
    <n v="1"/>
    <s v="Product 89"/>
  </r>
  <r>
    <s v="AX13889"/>
    <x v="28"/>
    <s v="A161"/>
    <s v="EMP1019"/>
    <s v="C1526"/>
    <x v="656"/>
    <n v="1"/>
    <s v="Product 93"/>
  </r>
  <r>
    <s v="AX13890"/>
    <x v="100"/>
    <s v="A191"/>
    <s v="EMP1033"/>
    <s v="C1290"/>
    <x v="1145"/>
    <n v="2"/>
    <s v="Product 58"/>
  </r>
  <r>
    <s v="AX13891"/>
    <x v="21"/>
    <s v="A123"/>
    <s v="EMP1036"/>
    <s v="C1428"/>
    <x v="866"/>
    <n v="3"/>
    <s v="Product 48"/>
  </r>
  <r>
    <s v="AX13892"/>
    <x v="85"/>
    <s v="A112"/>
    <s v="EMP1043"/>
    <s v="C1470"/>
    <x v="884"/>
    <n v="3"/>
    <s v="Product 68"/>
  </r>
  <r>
    <s v="AX13893"/>
    <x v="9"/>
    <s v="A182"/>
    <s v="EMP1008"/>
    <s v="C1328"/>
    <x v="378"/>
    <n v="1"/>
    <s v="Product 5"/>
  </r>
  <r>
    <s v="AX13894"/>
    <x v="15"/>
    <s v="A144"/>
    <s v="EMP1014"/>
    <s v="C1752"/>
    <x v="798"/>
    <n v="4"/>
    <s v="Product 89"/>
  </r>
  <r>
    <s v="AX13895"/>
    <x v="89"/>
    <s v="A144"/>
    <s v="EMP1033"/>
    <s v="C1441"/>
    <x v="876"/>
    <n v="1"/>
    <s v="Product 70"/>
  </r>
  <r>
    <s v="AX13896"/>
    <x v="50"/>
    <s v="A141"/>
    <s v="EMP1023"/>
    <s v="C1444"/>
    <x v="649"/>
    <n v="3"/>
    <s v="Product 85"/>
  </r>
  <r>
    <s v="AX13897"/>
    <x v="79"/>
    <s v="A128"/>
    <s v="EMP1031"/>
    <s v="C1566"/>
    <x v="157"/>
    <n v="3"/>
    <s v="Product 35"/>
  </r>
  <r>
    <s v="AX13898"/>
    <x v="95"/>
    <s v="A136"/>
    <s v="EMP1029"/>
    <s v="C1561"/>
    <x v="687"/>
    <n v="1"/>
    <s v="Product 91"/>
  </r>
  <r>
    <s v="AX13899"/>
    <x v="70"/>
    <s v="A127"/>
    <s v="EMP1024"/>
    <s v="C1449"/>
    <x v="343"/>
    <n v="2"/>
    <s v="Product 20"/>
  </r>
  <r>
    <s v="AX13900"/>
    <x v="84"/>
    <s v="A152"/>
    <s v="EMP1041"/>
    <s v="C1715"/>
    <x v="970"/>
    <n v="1"/>
    <s v="Product 86"/>
  </r>
  <r>
    <s v="AX13901"/>
    <x v="72"/>
    <s v="A147"/>
    <s v="EMP1007"/>
    <s v="C1682"/>
    <x v="166"/>
    <n v="1"/>
    <s v="Product 94"/>
  </r>
  <r>
    <s v="AX13902"/>
    <x v="52"/>
    <s v="A135"/>
    <s v="EMP1011"/>
    <s v="C1037"/>
    <x v="123"/>
    <n v="3"/>
    <s v="Product 55"/>
  </r>
  <r>
    <s v="AX13903"/>
    <x v="4"/>
    <s v="A168"/>
    <s v="EMP1034"/>
    <s v="C1346"/>
    <x v="1188"/>
    <n v="1"/>
    <s v="Product 31"/>
  </r>
  <r>
    <s v="AX13904"/>
    <x v="64"/>
    <s v="A123"/>
    <s v="EMP1018"/>
    <s v="C1642"/>
    <x v="870"/>
    <n v="1"/>
    <s v="Product 61"/>
  </r>
  <r>
    <s v="AX13905"/>
    <x v="85"/>
    <s v="A169"/>
    <s v="EMP1027"/>
    <s v="C1640"/>
    <x v="822"/>
    <n v="4"/>
    <s v="Product 68"/>
  </r>
  <r>
    <s v="AX13906"/>
    <x v="54"/>
    <s v="A100"/>
    <s v="EMP1027"/>
    <s v="C1340"/>
    <x v="609"/>
    <n v="4"/>
    <s v="Product 52"/>
  </r>
  <r>
    <s v="AX13907"/>
    <x v="69"/>
    <s v="A115"/>
    <s v="EMP1002"/>
    <s v="C1706"/>
    <x v="753"/>
    <n v="1"/>
    <s v="Product 1"/>
  </r>
  <r>
    <s v="AX13908"/>
    <x v="72"/>
    <s v="A106"/>
    <s v="EMP1035"/>
    <s v="C1762"/>
    <x v="143"/>
    <n v="1"/>
    <s v="Product 94"/>
  </r>
  <r>
    <s v="AX13909"/>
    <x v="63"/>
    <s v="A185"/>
    <s v="EMP1002"/>
    <s v="C1086"/>
    <x v="789"/>
    <n v="1"/>
    <s v="Product 67"/>
  </r>
  <r>
    <s v="AX13910"/>
    <x v="46"/>
    <s v="A179"/>
    <s v="EMP1034"/>
    <s v="C1382"/>
    <x v="230"/>
    <n v="1"/>
    <s v="Product 92"/>
  </r>
  <r>
    <s v="AX13911"/>
    <x v="16"/>
    <s v="A105"/>
    <s v="EMP1012"/>
    <s v="C1036"/>
    <x v="795"/>
    <n v="1"/>
    <s v="Product 6"/>
  </r>
  <r>
    <s v="AX13912"/>
    <x v="18"/>
    <s v="A159"/>
    <s v="EMP1012"/>
    <s v="C1595"/>
    <x v="919"/>
    <n v="3"/>
    <s v="Product 37"/>
  </r>
  <r>
    <s v="AX13913"/>
    <x v="84"/>
    <s v="A174"/>
    <s v="EMP1020"/>
    <s v="C1110"/>
    <x v="180"/>
    <n v="3"/>
    <s v="Product 86"/>
  </r>
  <r>
    <s v="AX13914"/>
    <x v="81"/>
    <s v="A173"/>
    <s v="EMP1013"/>
    <s v="C1344"/>
    <x v="221"/>
    <n v="3"/>
    <s v="Product 12"/>
  </r>
  <r>
    <s v="AX13915"/>
    <x v="98"/>
    <s v="A159"/>
    <s v="EMP1036"/>
    <s v="C1250"/>
    <x v="1210"/>
    <n v="3"/>
    <s v="Product 32"/>
  </r>
  <r>
    <s v="AX13916"/>
    <x v="93"/>
    <s v="A103"/>
    <s v="EMP1021"/>
    <s v="C1658"/>
    <x v="1211"/>
    <n v="2"/>
    <s v="Product 15"/>
  </r>
  <r>
    <s v="AX13917"/>
    <x v="57"/>
    <s v="A148"/>
    <s v="EMP1022"/>
    <s v="C1409"/>
    <x v="215"/>
    <n v="2"/>
    <s v="Product 7"/>
  </r>
  <r>
    <s v="AX13918"/>
    <x v="34"/>
    <s v="A179"/>
    <s v="EMP1016"/>
    <s v="C1584"/>
    <x v="829"/>
    <n v="1"/>
    <s v="Product 101"/>
  </r>
  <r>
    <s v="AX13919"/>
    <x v="98"/>
    <s v="A190"/>
    <s v="EMP1009"/>
    <s v="C1320"/>
    <x v="895"/>
    <n v="2"/>
    <s v="Product 32"/>
  </r>
  <r>
    <s v="AX13920"/>
    <x v="54"/>
    <s v="A178"/>
    <s v="EMP1031"/>
    <s v="C1679"/>
    <x v="800"/>
    <n v="1"/>
    <s v="Product 52"/>
  </r>
  <r>
    <s v="AX13921"/>
    <x v="70"/>
    <s v="A119"/>
    <s v="EMP1040"/>
    <s v="C1650"/>
    <x v="751"/>
    <n v="1"/>
    <s v="Product 20"/>
  </r>
  <r>
    <s v="AX13922"/>
    <x v="29"/>
    <s v="A187"/>
    <s v="EMP1009"/>
    <s v="C1752"/>
    <x v="948"/>
    <n v="3"/>
    <s v="Product 23"/>
  </r>
  <r>
    <s v="AX13923"/>
    <x v="57"/>
    <s v="A135"/>
    <s v="EMP1039"/>
    <s v="C1548"/>
    <x v="215"/>
    <n v="1"/>
    <s v="Product 7"/>
  </r>
  <r>
    <s v="AX13924"/>
    <x v="73"/>
    <s v="A172"/>
    <s v="EMP1018"/>
    <s v="C1407"/>
    <x v="740"/>
    <n v="2"/>
    <s v="Product 18"/>
  </r>
  <r>
    <s v="AX13925"/>
    <x v="96"/>
    <s v="A196"/>
    <s v="EMP1035"/>
    <s v="C1431"/>
    <x v="856"/>
    <n v="1"/>
    <s v="Product 62"/>
  </r>
  <r>
    <s v="AX13926"/>
    <x v="17"/>
    <s v="A196"/>
    <s v="EMP1029"/>
    <s v="C1701"/>
    <x v="243"/>
    <n v="3"/>
    <s v="Product 96"/>
  </r>
  <r>
    <s v="AX13927"/>
    <x v="70"/>
    <s v="A101"/>
    <s v="EMP1013"/>
    <s v="C1620"/>
    <x v="1025"/>
    <n v="2"/>
    <s v="Product 20"/>
  </r>
  <r>
    <s v="AX13928"/>
    <x v="82"/>
    <s v="A127"/>
    <s v="EMP1001"/>
    <s v="C1631"/>
    <x v="632"/>
    <n v="1"/>
    <s v="Product 14"/>
  </r>
  <r>
    <s v="AX13929"/>
    <x v="72"/>
    <s v="A114"/>
    <s v="EMP1022"/>
    <s v="C1246"/>
    <x v="902"/>
    <n v="4"/>
    <s v="Product 94"/>
  </r>
  <r>
    <s v="AX13930"/>
    <x v="35"/>
    <s v="A149"/>
    <s v="EMP1006"/>
    <s v="C1002"/>
    <x v="1129"/>
    <n v="3"/>
    <s v="Product 69"/>
  </r>
  <r>
    <s v="AX13931"/>
    <x v="65"/>
    <s v="A164"/>
    <s v="EMP1013"/>
    <s v="C1275"/>
    <x v="226"/>
    <n v="1"/>
    <s v="Product 22"/>
  </r>
  <r>
    <s v="AX13932"/>
    <x v="23"/>
    <s v="A191"/>
    <s v="EMP1042"/>
    <s v="C1381"/>
    <x v="338"/>
    <n v="2"/>
    <s v="Product 66"/>
  </r>
  <r>
    <s v="AX13933"/>
    <x v="95"/>
    <s v="A159"/>
    <s v="EMP1017"/>
    <s v="C1244"/>
    <x v="289"/>
    <n v="3"/>
    <s v="Product 91"/>
  </r>
  <r>
    <s v="AX13934"/>
    <x v="71"/>
    <s v="A101"/>
    <s v="EMP1035"/>
    <s v="C1056"/>
    <x v="869"/>
    <n v="2"/>
    <s v="Product 46"/>
  </r>
  <r>
    <s v="AX13935"/>
    <x v="68"/>
    <s v="A173"/>
    <s v="EMP1025"/>
    <s v="C1166"/>
    <x v="923"/>
    <n v="4"/>
    <s v="Product 13"/>
  </r>
  <r>
    <s v="AX13936"/>
    <x v="52"/>
    <s v="A116"/>
    <s v="EMP1034"/>
    <s v="C1753"/>
    <x v="178"/>
    <n v="1"/>
    <s v="Product 55"/>
  </r>
  <r>
    <s v="AX13937"/>
    <x v="63"/>
    <s v="A162"/>
    <s v="EMP1009"/>
    <s v="C1797"/>
    <x v="983"/>
    <n v="1"/>
    <s v="Product 67"/>
  </r>
  <r>
    <s v="AX13938"/>
    <x v="39"/>
    <s v="A100"/>
    <s v="EMP1034"/>
    <s v="C1002"/>
    <x v="843"/>
    <n v="1"/>
    <s v="Product 17"/>
  </r>
  <r>
    <s v="AX13939"/>
    <x v="77"/>
    <s v="A176"/>
    <s v="EMP1028"/>
    <s v="C1521"/>
    <x v="294"/>
    <n v="4"/>
    <s v="Product 24"/>
  </r>
  <r>
    <s v="AX13940"/>
    <x v="63"/>
    <s v="A129"/>
    <s v="EMP1039"/>
    <s v="C1110"/>
    <x v="1006"/>
    <n v="1"/>
    <s v="Product 67"/>
  </r>
  <r>
    <s v="AX13941"/>
    <x v="60"/>
    <s v="A177"/>
    <s v="EMP1017"/>
    <s v="C1054"/>
    <x v="924"/>
    <n v="2"/>
    <s v="Product 16"/>
  </r>
  <r>
    <s v="AX13942"/>
    <x v="25"/>
    <s v="A113"/>
    <s v="EMP1000"/>
    <s v="C1034"/>
    <x v="48"/>
    <n v="3"/>
    <s v="Product 29"/>
  </r>
  <r>
    <s v="AX13943"/>
    <x v="61"/>
    <s v="A183"/>
    <s v="EMP1034"/>
    <s v="C1005"/>
    <x v="149"/>
    <n v="1"/>
    <s v="Product 26"/>
  </r>
  <r>
    <s v="AX13944"/>
    <x v="86"/>
    <s v="A182"/>
    <s v="EMP1005"/>
    <s v="C1707"/>
    <x v="796"/>
    <n v="2"/>
    <s v="Product 73"/>
  </r>
  <r>
    <s v="AX13945"/>
    <x v="15"/>
    <s v="A110"/>
    <s v="EMP1039"/>
    <s v="C1514"/>
    <x v="690"/>
    <n v="1"/>
    <s v="Product 89"/>
  </r>
  <r>
    <s v="AX13946"/>
    <x v="89"/>
    <s v="A158"/>
    <s v="EMP1002"/>
    <s v="C1115"/>
    <x v="207"/>
    <n v="3"/>
    <s v="Product 70"/>
  </r>
  <r>
    <s v="AX13947"/>
    <x v="96"/>
    <s v="A150"/>
    <s v="EMP1020"/>
    <s v="C1388"/>
    <x v="296"/>
    <n v="3"/>
    <s v="Product 62"/>
  </r>
  <r>
    <s v="AX13948"/>
    <x v="32"/>
    <s v="A196"/>
    <s v="EMP1042"/>
    <s v="C1289"/>
    <x v="752"/>
    <n v="4"/>
    <s v="Product 25"/>
  </r>
  <r>
    <s v="AX13949"/>
    <x v="5"/>
    <s v="A156"/>
    <s v="EMP1000"/>
    <s v="C1579"/>
    <x v="681"/>
    <n v="4"/>
    <s v="Product 79"/>
  </r>
  <r>
    <s v="AX13950"/>
    <x v="90"/>
    <s v="A170"/>
    <s v="EMP1006"/>
    <s v="C1484"/>
    <x v="594"/>
    <n v="1"/>
    <s v="Product 82"/>
  </r>
  <r>
    <s v="AX13951"/>
    <x v="51"/>
    <s v="A179"/>
    <s v="EMP1040"/>
    <s v="C1197"/>
    <x v="952"/>
    <n v="1"/>
    <s v="Product 3"/>
  </r>
  <r>
    <s v="AX13952"/>
    <x v="88"/>
    <s v="A137"/>
    <s v="EMP1023"/>
    <s v="C1718"/>
    <x v="1109"/>
    <n v="2"/>
    <s v="Product 90"/>
  </r>
  <r>
    <s v="AX13953"/>
    <x v="59"/>
    <s v="A182"/>
    <s v="EMP1033"/>
    <s v="C1721"/>
    <x v="874"/>
    <n v="1"/>
    <s v="Product 50"/>
  </r>
  <r>
    <s v="AX13954"/>
    <x v="57"/>
    <s v="A186"/>
    <s v="EMP1034"/>
    <s v="C1771"/>
    <x v="863"/>
    <n v="1"/>
    <s v="Product 7"/>
  </r>
  <r>
    <s v="AX13955"/>
    <x v="79"/>
    <s v="A163"/>
    <s v="EMP1039"/>
    <s v="C1591"/>
    <x v="1091"/>
    <n v="4"/>
    <s v="Product 35"/>
  </r>
  <r>
    <s v="AX13956"/>
    <x v="95"/>
    <s v="A111"/>
    <s v="EMP1017"/>
    <s v="C1774"/>
    <x v="289"/>
    <n v="3"/>
    <s v="Product 91"/>
  </r>
  <r>
    <s v="AX13957"/>
    <x v="5"/>
    <s v="A115"/>
    <s v="EMP1004"/>
    <s v="C1246"/>
    <x v="814"/>
    <n v="3"/>
    <s v="Product 79"/>
  </r>
  <r>
    <s v="AX13958"/>
    <x v="45"/>
    <s v="A165"/>
    <s v="EMP1005"/>
    <s v="C1112"/>
    <x v="68"/>
    <n v="1"/>
    <s v="Product 47"/>
  </r>
  <r>
    <s v="AX13959"/>
    <x v="41"/>
    <s v="A134"/>
    <s v="EMP1034"/>
    <s v="C1211"/>
    <x v="545"/>
    <n v="4"/>
    <s v="Product 64"/>
  </r>
  <r>
    <s v="AX13960"/>
    <x v="62"/>
    <s v="A103"/>
    <s v="EMP1004"/>
    <s v="C1374"/>
    <x v="899"/>
    <n v="1"/>
    <s v="Product 95"/>
  </r>
  <r>
    <s v="AX13961"/>
    <x v="24"/>
    <s v="A154"/>
    <s v="EMP1040"/>
    <s v="C1655"/>
    <x v="365"/>
    <n v="2"/>
    <s v="Product 27"/>
  </r>
  <r>
    <s v="AX13962"/>
    <x v="78"/>
    <s v="A124"/>
    <s v="EMP1003"/>
    <s v="C1660"/>
    <x v="955"/>
    <n v="3"/>
    <s v="Product 49"/>
  </r>
  <r>
    <s v="AX13963"/>
    <x v="71"/>
    <s v="A149"/>
    <s v="EMP1044"/>
    <s v="C1656"/>
    <x v="128"/>
    <n v="3"/>
    <s v="Product 46"/>
  </r>
  <r>
    <s v="AX13964"/>
    <x v="16"/>
    <s v="A120"/>
    <s v="EMP1016"/>
    <s v="C1183"/>
    <x v="547"/>
    <n v="2"/>
    <s v="Product 6"/>
  </r>
  <r>
    <s v="AX13965"/>
    <x v="40"/>
    <s v="A136"/>
    <s v="EMP1030"/>
    <s v="C1401"/>
    <x v="151"/>
    <n v="1"/>
    <s v="Product 33"/>
  </r>
  <r>
    <s v="AX13966"/>
    <x v="32"/>
    <s v="A100"/>
    <s v="EMP1017"/>
    <s v="C1093"/>
    <x v="993"/>
    <n v="2"/>
    <s v="Product 25"/>
  </r>
  <r>
    <s v="AX13967"/>
    <x v="1"/>
    <s v="A100"/>
    <s v="EMP1020"/>
    <s v="C1131"/>
    <x v="1028"/>
    <n v="2"/>
    <s v="Product 54"/>
  </r>
  <r>
    <s v="AX13968"/>
    <x v="27"/>
    <s v="A174"/>
    <s v="EMP1008"/>
    <s v="C1627"/>
    <x v="235"/>
    <n v="1"/>
    <s v="Product 100"/>
  </r>
  <r>
    <s v="AX13969"/>
    <x v="18"/>
    <s v="A182"/>
    <s v="EMP1040"/>
    <s v="C1263"/>
    <x v="979"/>
    <n v="3"/>
    <s v="Product 37"/>
  </r>
  <r>
    <s v="AX13970"/>
    <x v="95"/>
    <s v="A140"/>
    <s v="EMP1042"/>
    <s v="C1335"/>
    <x v="488"/>
    <n v="2"/>
    <s v="Product 91"/>
  </r>
  <r>
    <s v="AX13971"/>
    <x v="21"/>
    <s v="A140"/>
    <s v="EMP1019"/>
    <s v="C1122"/>
    <x v="99"/>
    <n v="3"/>
    <s v="Product 48"/>
  </r>
  <r>
    <s v="AX13972"/>
    <x v="41"/>
    <s v="A178"/>
    <s v="EMP1021"/>
    <s v="C1300"/>
    <x v="101"/>
    <n v="4"/>
    <s v="Product 64"/>
  </r>
  <r>
    <s v="AX13973"/>
    <x v="65"/>
    <s v="A118"/>
    <s v="EMP1017"/>
    <s v="C1098"/>
    <x v="533"/>
    <n v="1"/>
    <s v="Product 22"/>
  </r>
  <r>
    <s v="AX13974"/>
    <x v="61"/>
    <s v="A125"/>
    <s v="EMP1022"/>
    <s v="C1462"/>
    <x v="723"/>
    <n v="3"/>
    <s v="Product 26"/>
  </r>
  <r>
    <s v="AX13975"/>
    <x v="91"/>
    <s v="A151"/>
    <s v="EMP1033"/>
    <s v="C1252"/>
    <x v="861"/>
    <n v="1"/>
    <s v="Product 97"/>
  </r>
  <r>
    <s v="AX13976"/>
    <x v="84"/>
    <s v="A173"/>
    <s v="EMP1035"/>
    <s v="C1187"/>
    <x v="341"/>
    <n v="3"/>
    <s v="Product 86"/>
  </r>
  <r>
    <s v="AX13977"/>
    <x v="11"/>
    <s v="A167"/>
    <s v="EMP1005"/>
    <s v="C1609"/>
    <x v="691"/>
    <n v="3"/>
    <s v="Product 88"/>
  </r>
  <r>
    <s v="AX13978"/>
    <x v="63"/>
    <s v="A190"/>
    <s v="EMP1027"/>
    <s v="C1214"/>
    <x v="447"/>
    <n v="4"/>
    <s v="Product 67"/>
  </r>
  <r>
    <s v="AX13979"/>
    <x v="91"/>
    <s v="A120"/>
    <s v="EMP1039"/>
    <s v="C1543"/>
    <x v="451"/>
    <n v="1"/>
    <s v="Product 97"/>
  </r>
  <r>
    <s v="AX13980"/>
    <x v="45"/>
    <s v="A182"/>
    <s v="EMP1014"/>
    <s v="C1068"/>
    <x v="89"/>
    <n v="1"/>
    <s v="Product 47"/>
  </r>
  <r>
    <s v="AX13981"/>
    <x v="58"/>
    <s v="A123"/>
    <s v="EMP1001"/>
    <s v="C1504"/>
    <x v="569"/>
    <n v="1"/>
    <s v="Product 40"/>
  </r>
  <r>
    <s v="AX13982"/>
    <x v="60"/>
    <s v="A111"/>
    <s v="EMP1028"/>
    <s v="C1514"/>
    <x v="1095"/>
    <n v="1"/>
    <s v="Product 16"/>
  </r>
  <r>
    <s v="AX13983"/>
    <x v="38"/>
    <s v="A145"/>
    <s v="EMP1033"/>
    <s v="C1683"/>
    <x v="229"/>
    <n v="2"/>
    <s v="Product 41"/>
  </r>
  <r>
    <s v="AX13984"/>
    <x v="52"/>
    <s v="A185"/>
    <s v="EMP1007"/>
    <s v="C1733"/>
    <x v="1008"/>
    <n v="1"/>
    <s v="Product 55"/>
  </r>
  <r>
    <s v="AX13985"/>
    <x v="42"/>
    <s v="A194"/>
    <s v="EMP1016"/>
    <s v="C1264"/>
    <x v="1010"/>
    <n v="2"/>
    <s v="Product 21"/>
  </r>
  <r>
    <s v="AX13986"/>
    <x v="88"/>
    <s v="A166"/>
    <s v="EMP1010"/>
    <s v="C1174"/>
    <x v="673"/>
    <n v="2"/>
    <s v="Product 90"/>
  </r>
  <r>
    <s v="AX13987"/>
    <x v="91"/>
    <s v="A175"/>
    <s v="EMP1019"/>
    <s v="C1282"/>
    <x v="646"/>
    <n v="3"/>
    <s v="Product 97"/>
  </r>
  <r>
    <s v="AX13988"/>
    <x v="11"/>
    <s v="A124"/>
    <s v="EMP1040"/>
    <s v="C1794"/>
    <x v="872"/>
    <n v="1"/>
    <s v="Product 88"/>
  </r>
  <r>
    <s v="AX13989"/>
    <x v="71"/>
    <s v="A125"/>
    <s v="EMP1001"/>
    <s v="C1500"/>
    <x v="369"/>
    <n v="1"/>
    <s v="Product 46"/>
  </r>
  <r>
    <s v="AX13990"/>
    <x v="30"/>
    <s v="A178"/>
    <s v="EMP1043"/>
    <s v="C1010"/>
    <x v="848"/>
    <n v="4"/>
    <s v="Product 71"/>
  </r>
  <r>
    <s v="AX13991"/>
    <x v="68"/>
    <s v="A162"/>
    <s v="EMP1013"/>
    <s v="C1143"/>
    <x v="743"/>
    <n v="2"/>
    <s v="Product 13"/>
  </r>
  <r>
    <s v="AX13992"/>
    <x v="19"/>
    <s v="A121"/>
    <s v="EMP1011"/>
    <s v="C1099"/>
    <x v="342"/>
    <n v="4"/>
    <s v="Product 78"/>
  </r>
  <r>
    <s v="AX13993"/>
    <x v="92"/>
    <s v="A190"/>
    <s v="EMP1014"/>
    <s v="C1517"/>
    <x v="308"/>
    <n v="1"/>
    <s v="Product 75"/>
  </r>
  <r>
    <s v="AX13994"/>
    <x v="57"/>
    <s v="A136"/>
    <s v="EMP1010"/>
    <s v="C1757"/>
    <x v="263"/>
    <n v="4"/>
    <s v="Product 7"/>
  </r>
  <r>
    <s v="AX13995"/>
    <x v="100"/>
    <s v="A145"/>
    <s v="EMP1013"/>
    <s v="C1517"/>
    <x v="519"/>
    <n v="1"/>
    <s v="Product 58"/>
  </r>
  <r>
    <s v="AX13996"/>
    <x v="48"/>
    <s v="A138"/>
    <s v="EMP1008"/>
    <s v="C1146"/>
    <x v="1198"/>
    <n v="1"/>
    <s v="Product 10"/>
  </r>
  <r>
    <s v="AX13997"/>
    <x v="33"/>
    <s v="A164"/>
    <s v="EMP1042"/>
    <s v="C1277"/>
    <x v="1165"/>
    <n v="2"/>
    <s v="Product 11"/>
  </r>
  <r>
    <s v="AX13998"/>
    <x v="42"/>
    <s v="A160"/>
    <s v="EMP1014"/>
    <s v="C1374"/>
    <x v="1010"/>
    <n v="1"/>
    <s v="Product 21"/>
  </r>
  <r>
    <s v="AX13999"/>
    <x v="63"/>
    <s v="A159"/>
    <s v="EMP1024"/>
    <s v="C1367"/>
    <x v="652"/>
    <n v="2"/>
    <s v="Product 67"/>
  </r>
  <r>
    <s v="AX14000"/>
    <x v="21"/>
    <s v="A153"/>
    <s v="EMP1008"/>
    <s v="C1690"/>
    <x v="1013"/>
    <n v="1"/>
    <s v="Product 48"/>
  </r>
  <r>
    <s v="AX14001"/>
    <x v="70"/>
    <s v="A172"/>
    <s v="EMP1003"/>
    <s v="C1164"/>
    <x v="526"/>
    <n v="1"/>
    <s v="Product 20"/>
  </r>
  <r>
    <s v="AX14002"/>
    <x v="53"/>
    <s v="A103"/>
    <s v="EMP1039"/>
    <s v="C1365"/>
    <x v="483"/>
    <n v="1"/>
    <s v="Product 51"/>
  </r>
  <r>
    <s v="AX14003"/>
    <x v="13"/>
    <s v="A167"/>
    <s v="EMP1007"/>
    <s v="C1035"/>
    <x v="527"/>
    <n v="2"/>
    <s v="Product 38"/>
  </r>
  <r>
    <s v="AX14004"/>
    <x v="97"/>
    <s v="A157"/>
    <s v="EMP1029"/>
    <s v="C1557"/>
    <x v="1203"/>
    <n v="1"/>
    <s v="Product 87"/>
  </r>
  <r>
    <s v="AX14005"/>
    <x v="99"/>
    <s v="A195"/>
    <s v="EMP1043"/>
    <s v="C1142"/>
    <x v="953"/>
    <n v="3"/>
    <s v="Product 74"/>
  </r>
  <r>
    <s v="AX14006"/>
    <x v="44"/>
    <s v="A145"/>
    <s v="EMP1024"/>
    <s v="C1288"/>
    <x v="1058"/>
    <n v="1"/>
    <s v="Product 9"/>
  </r>
  <r>
    <s v="AX14007"/>
    <x v="4"/>
    <s v="A120"/>
    <s v="EMP1015"/>
    <s v="C1100"/>
    <x v="581"/>
    <n v="1"/>
    <s v="Product 31"/>
  </r>
  <r>
    <s v="AX14008"/>
    <x v="56"/>
    <s v="A183"/>
    <s v="EMP1036"/>
    <s v="C1264"/>
    <x v="670"/>
    <n v="2"/>
    <s v="Product 28"/>
  </r>
  <r>
    <s v="AX14009"/>
    <x v="42"/>
    <s v="A192"/>
    <s v="EMP1025"/>
    <s v="C1719"/>
    <x v="828"/>
    <n v="1"/>
    <s v="Product 21"/>
  </r>
  <r>
    <s v="AX14010"/>
    <x v="90"/>
    <s v="A152"/>
    <s v="EMP1035"/>
    <s v="C1465"/>
    <x v="1072"/>
    <n v="1"/>
    <s v="Product 82"/>
  </r>
  <r>
    <s v="AX14011"/>
    <x v="34"/>
    <s v="A134"/>
    <s v="EMP1032"/>
    <s v="C1441"/>
    <x v="868"/>
    <n v="1"/>
    <s v="Product 101"/>
  </r>
  <r>
    <s v="AX14012"/>
    <x v="26"/>
    <s v="A159"/>
    <s v="EMP1028"/>
    <s v="C1020"/>
    <x v="181"/>
    <n v="1"/>
    <s v="Product 84"/>
  </r>
  <r>
    <s v="AX14013"/>
    <x v="26"/>
    <s v="A138"/>
    <s v="EMP1021"/>
    <s v="C1111"/>
    <x v="694"/>
    <n v="1"/>
    <s v="Product 84"/>
  </r>
  <r>
    <s v="AX14014"/>
    <x v="98"/>
    <s v="A128"/>
    <s v="EMP1004"/>
    <s v="C1100"/>
    <x v="392"/>
    <n v="2"/>
    <s v="Product 32"/>
  </r>
  <r>
    <s v="AX14015"/>
    <x v="20"/>
    <s v="A105"/>
    <s v="EMP1039"/>
    <s v="C1300"/>
    <x v="1212"/>
    <n v="3"/>
    <s v="Product 60"/>
  </r>
  <r>
    <s v="AX14016"/>
    <x v="34"/>
    <s v="A180"/>
    <s v="EMP1007"/>
    <s v="C1349"/>
    <x v="349"/>
    <n v="2"/>
    <s v="Product 101"/>
  </r>
  <r>
    <s v="AX14017"/>
    <x v="7"/>
    <s v="A195"/>
    <s v="EMP1008"/>
    <s v="C1404"/>
    <x v="328"/>
    <n v="1"/>
    <s v="Product 77"/>
  </r>
  <r>
    <s v="AX14018"/>
    <x v="71"/>
    <s v="A106"/>
    <s v="EMP1016"/>
    <s v="C1386"/>
    <x v="960"/>
    <n v="3"/>
    <s v="Product 46"/>
  </r>
  <r>
    <s v="AX14019"/>
    <x v="49"/>
    <s v="A136"/>
    <s v="EMP1009"/>
    <s v="C1147"/>
    <x v="1183"/>
    <n v="1"/>
    <s v="Product 57"/>
  </r>
  <r>
    <s v="AX14020"/>
    <x v="81"/>
    <s v="A118"/>
    <s v="EMP1044"/>
    <s v="C1493"/>
    <x v="1132"/>
    <n v="1"/>
    <s v="Product 12"/>
  </r>
  <r>
    <s v="AX14021"/>
    <x v="52"/>
    <s v="A121"/>
    <s v="EMP1021"/>
    <s v="C1315"/>
    <x v="1162"/>
    <n v="1"/>
    <s v="Product 55"/>
  </r>
  <r>
    <s v="AX14022"/>
    <x v="17"/>
    <s v="A163"/>
    <s v="EMP1023"/>
    <s v="C1621"/>
    <x v="243"/>
    <n v="3"/>
    <s v="Product 96"/>
  </r>
  <r>
    <s v="AX14023"/>
    <x v="97"/>
    <s v="A101"/>
    <s v="EMP1001"/>
    <s v="C1539"/>
    <x v="414"/>
    <n v="4"/>
    <s v="Product 87"/>
  </r>
  <r>
    <s v="AX14024"/>
    <x v="39"/>
    <s v="A135"/>
    <s v="EMP1000"/>
    <s v="C1233"/>
    <x v="956"/>
    <n v="2"/>
    <s v="Product 17"/>
  </r>
  <r>
    <s v="AX14025"/>
    <x v="12"/>
    <s v="A164"/>
    <s v="EMP1007"/>
    <s v="C1156"/>
    <x v="71"/>
    <n v="2"/>
    <s v="Product 80"/>
  </r>
  <r>
    <s v="AX14026"/>
    <x v="29"/>
    <s v="A163"/>
    <s v="EMP1017"/>
    <s v="C1118"/>
    <x v="35"/>
    <n v="1"/>
    <s v="Product 23"/>
  </r>
  <r>
    <s v="AX14027"/>
    <x v="42"/>
    <s v="A119"/>
    <s v="EMP1038"/>
    <s v="C1382"/>
    <x v="159"/>
    <n v="1"/>
    <s v="Product 21"/>
  </r>
  <r>
    <s v="AX14028"/>
    <x v="12"/>
    <s v="A149"/>
    <s v="EMP1022"/>
    <s v="C1294"/>
    <x v="152"/>
    <n v="3"/>
    <s v="Product 80"/>
  </r>
  <r>
    <s v="AX14029"/>
    <x v="39"/>
    <s v="A139"/>
    <s v="EMP1002"/>
    <s v="C1597"/>
    <x v="818"/>
    <n v="2"/>
    <s v="Product 17"/>
  </r>
  <r>
    <s v="AX14030"/>
    <x v="41"/>
    <s v="A115"/>
    <s v="EMP1039"/>
    <s v="C1322"/>
    <x v="620"/>
    <n v="4"/>
    <s v="Product 64"/>
  </r>
  <r>
    <s v="AX14031"/>
    <x v="30"/>
    <s v="A169"/>
    <s v="EMP1000"/>
    <s v="C1198"/>
    <x v="462"/>
    <n v="1"/>
    <s v="Product 71"/>
  </r>
  <r>
    <s v="AX14032"/>
    <x v="1"/>
    <s v="A104"/>
    <s v="EMP1013"/>
    <s v="C1566"/>
    <x v="1213"/>
    <n v="3"/>
    <s v="Product 54"/>
  </r>
  <r>
    <s v="AX14033"/>
    <x v="100"/>
    <s v="A170"/>
    <s v="EMP1006"/>
    <s v="C1025"/>
    <x v="1042"/>
    <n v="2"/>
    <s v="Product 58"/>
  </r>
  <r>
    <s v="AX14034"/>
    <x v="92"/>
    <s v="A161"/>
    <s v="EMP1018"/>
    <s v="C1716"/>
    <x v="1140"/>
    <n v="1"/>
    <s v="Product 75"/>
  </r>
  <r>
    <s v="AX14035"/>
    <x v="64"/>
    <s v="A127"/>
    <s v="EMP1018"/>
    <s v="C1785"/>
    <x v="613"/>
    <n v="4"/>
    <s v="Product 61"/>
  </r>
  <r>
    <s v="AX14036"/>
    <x v="37"/>
    <s v="A167"/>
    <s v="EMP1018"/>
    <s v="C1105"/>
    <x v="934"/>
    <n v="1"/>
    <s v="Product 39"/>
  </r>
  <r>
    <s v="AX14037"/>
    <x v="22"/>
    <s v="A107"/>
    <s v="EMP1001"/>
    <s v="C1111"/>
    <x v="424"/>
    <n v="2"/>
    <s v="Product 63"/>
  </r>
  <r>
    <s v="AX14038"/>
    <x v="57"/>
    <s v="A102"/>
    <s v="EMP1018"/>
    <s v="C1538"/>
    <x v="642"/>
    <n v="3"/>
    <s v="Product 7"/>
  </r>
  <r>
    <s v="AX14039"/>
    <x v="71"/>
    <s v="A106"/>
    <s v="EMP1033"/>
    <s v="C1475"/>
    <x v="1214"/>
    <n v="4"/>
    <s v="Product 46"/>
  </r>
  <r>
    <s v="AX14040"/>
    <x v="1"/>
    <s v="A166"/>
    <s v="EMP1030"/>
    <s v="C1560"/>
    <x v="20"/>
    <n v="4"/>
    <s v="Product 54"/>
  </r>
  <r>
    <s v="AX14041"/>
    <x v="4"/>
    <s v="A126"/>
    <s v="EMP1029"/>
    <s v="C1370"/>
    <x v="628"/>
    <n v="3"/>
    <s v="Product 31"/>
  </r>
  <r>
    <s v="AX14042"/>
    <x v="72"/>
    <s v="A118"/>
    <s v="EMP1015"/>
    <s v="C1694"/>
    <x v="177"/>
    <n v="1"/>
    <s v="Product 94"/>
  </r>
  <r>
    <s v="AX14043"/>
    <x v="38"/>
    <s v="A157"/>
    <s v="EMP1029"/>
    <s v="C1606"/>
    <x v="229"/>
    <n v="3"/>
    <s v="Product 41"/>
  </r>
  <r>
    <s v="AX14044"/>
    <x v="18"/>
    <s v="A132"/>
    <s v="EMP1041"/>
    <s v="C1170"/>
    <x v="96"/>
    <n v="4"/>
    <s v="Product 37"/>
  </r>
  <r>
    <s v="AX14045"/>
    <x v="31"/>
    <s v="A192"/>
    <s v="EMP1012"/>
    <s v="C1125"/>
    <x v="706"/>
    <n v="1"/>
    <s v="Product 99"/>
  </r>
  <r>
    <s v="AX14046"/>
    <x v="49"/>
    <s v="A149"/>
    <s v="EMP1037"/>
    <s v="C1267"/>
    <x v="1183"/>
    <n v="1"/>
    <s v="Product 57"/>
  </r>
  <r>
    <s v="AX14047"/>
    <x v="75"/>
    <s v="A171"/>
    <s v="EMP1020"/>
    <s v="C1777"/>
    <x v="401"/>
    <n v="1"/>
    <s v="Product 76"/>
  </r>
  <r>
    <s v="AX14048"/>
    <x v="12"/>
    <s v="A174"/>
    <s v="EMP1001"/>
    <s v="C1792"/>
    <x v="1215"/>
    <n v="4"/>
    <s v="Product 80"/>
  </r>
  <r>
    <s v="AX14049"/>
    <x v="83"/>
    <s v="A127"/>
    <s v="EMP1027"/>
    <s v="C1667"/>
    <x v="639"/>
    <n v="4"/>
    <s v="Product 56"/>
  </r>
  <r>
    <s v="AX14050"/>
    <x v="49"/>
    <s v="A179"/>
    <s v="EMP1043"/>
    <s v="C1432"/>
    <x v="1183"/>
    <n v="3"/>
    <s v="Product 57"/>
  </r>
  <r>
    <s v="AX14051"/>
    <x v="90"/>
    <s v="A111"/>
    <s v="EMP1039"/>
    <s v="C1712"/>
    <x v="692"/>
    <n v="1"/>
    <s v="Product 82"/>
  </r>
  <r>
    <s v="AX14052"/>
    <x v="85"/>
    <s v="A193"/>
    <s v="EMP1030"/>
    <s v="C1697"/>
    <x v="778"/>
    <n v="1"/>
    <s v="Product 68"/>
  </r>
  <r>
    <s v="AX14053"/>
    <x v="17"/>
    <s v="A189"/>
    <s v="EMP1015"/>
    <s v="C1419"/>
    <x v="1024"/>
    <n v="3"/>
    <s v="Product 96"/>
  </r>
  <r>
    <s v="AX14054"/>
    <x v="78"/>
    <s v="A147"/>
    <s v="EMP1000"/>
    <s v="C1568"/>
    <x v="170"/>
    <n v="4"/>
    <s v="Product 49"/>
  </r>
  <r>
    <s v="AX14055"/>
    <x v="31"/>
    <s v="A162"/>
    <s v="EMP1006"/>
    <s v="C1724"/>
    <x v="522"/>
    <n v="4"/>
    <s v="Product 99"/>
  </r>
  <r>
    <s v="AX14056"/>
    <x v="63"/>
    <s v="A100"/>
    <s v="EMP1040"/>
    <s v="C1398"/>
    <x v="850"/>
    <n v="1"/>
    <s v="Product 67"/>
  </r>
  <r>
    <s v="AX14057"/>
    <x v="36"/>
    <s v="A116"/>
    <s v="EMP1037"/>
    <s v="C1701"/>
    <x v="217"/>
    <n v="2"/>
    <s v="Product 81"/>
  </r>
  <r>
    <s v="AX14058"/>
    <x v="75"/>
    <s v="A184"/>
    <s v="EMP1013"/>
    <s v="C1170"/>
    <x v="937"/>
    <n v="3"/>
    <s v="Product 76"/>
  </r>
  <r>
    <s v="AX14059"/>
    <x v="76"/>
    <s v="A134"/>
    <s v="EMP1015"/>
    <s v="C1778"/>
    <x v="945"/>
    <n v="1"/>
    <s v="Product 4"/>
  </r>
  <r>
    <s v="AX14060"/>
    <x v="43"/>
    <s v="A156"/>
    <s v="EMP1012"/>
    <s v="C1653"/>
    <x v="664"/>
    <n v="1"/>
    <s v="Product 19"/>
  </r>
  <r>
    <s v="AX14061"/>
    <x v="37"/>
    <s v="A148"/>
    <s v="EMP1043"/>
    <s v="C1486"/>
    <x v="914"/>
    <n v="1"/>
    <s v="Product 39"/>
  </r>
  <r>
    <s v="AX14062"/>
    <x v="5"/>
    <s v="A186"/>
    <s v="EMP1015"/>
    <s v="C1163"/>
    <x v="994"/>
    <n v="3"/>
    <s v="Product 79"/>
  </r>
  <r>
    <s v="AX14063"/>
    <x v="5"/>
    <s v="A148"/>
    <s v="EMP1000"/>
    <s v="C1551"/>
    <x v="471"/>
    <n v="1"/>
    <s v="Product 79"/>
  </r>
  <r>
    <s v="AX14064"/>
    <x v="30"/>
    <s v="A177"/>
    <s v="EMP1002"/>
    <s v="C1680"/>
    <x v="79"/>
    <n v="3"/>
    <s v="Product 71"/>
  </r>
  <r>
    <s v="AX14065"/>
    <x v="88"/>
    <s v="A120"/>
    <s v="EMP1023"/>
    <s v="C1170"/>
    <x v="1158"/>
    <n v="4"/>
    <s v="Product 90"/>
  </r>
  <r>
    <s v="AX14066"/>
    <x v="38"/>
    <s v="A195"/>
    <s v="EMP1011"/>
    <s v="C1413"/>
    <x v="1163"/>
    <n v="1"/>
    <s v="Product 41"/>
  </r>
  <r>
    <s v="AX14067"/>
    <x v="12"/>
    <s v="A181"/>
    <s v="EMP1040"/>
    <s v="C1495"/>
    <x v="763"/>
    <n v="1"/>
    <s v="Product 80"/>
  </r>
  <r>
    <s v="AX14068"/>
    <x v="77"/>
    <s v="A113"/>
    <s v="EMP1035"/>
    <s v="C1571"/>
    <x v="1157"/>
    <n v="1"/>
    <s v="Product 24"/>
  </r>
  <r>
    <s v="AX14069"/>
    <x v="5"/>
    <s v="A135"/>
    <s v="EMP1020"/>
    <s v="C1731"/>
    <x v="464"/>
    <n v="1"/>
    <s v="Product 79"/>
  </r>
  <r>
    <s v="AX14070"/>
    <x v="21"/>
    <s v="A121"/>
    <s v="EMP1016"/>
    <s v="C1639"/>
    <x v="1216"/>
    <n v="1"/>
    <s v="Product 48"/>
  </r>
  <r>
    <s v="AX14071"/>
    <x v="100"/>
    <s v="A125"/>
    <s v="EMP1004"/>
    <s v="C1702"/>
    <x v="1145"/>
    <n v="2"/>
    <s v="Product 58"/>
  </r>
  <r>
    <s v="AX14072"/>
    <x v="93"/>
    <s v="A174"/>
    <s v="EMP1044"/>
    <s v="C1701"/>
    <x v="480"/>
    <n v="1"/>
    <s v="Product 15"/>
  </r>
  <r>
    <s v="AX14073"/>
    <x v="100"/>
    <s v="A105"/>
    <s v="EMP1033"/>
    <s v="C1688"/>
    <x v="1145"/>
    <n v="3"/>
    <s v="Product 58"/>
  </r>
  <r>
    <s v="AX14074"/>
    <x v="12"/>
    <s v="A164"/>
    <s v="EMP1003"/>
    <s v="C1726"/>
    <x v="71"/>
    <n v="4"/>
    <s v="Product 80"/>
  </r>
  <r>
    <s v="AX14075"/>
    <x v="8"/>
    <s v="A156"/>
    <s v="EMP1016"/>
    <s v="C1764"/>
    <x v="8"/>
    <n v="3"/>
    <s v="Product 83"/>
  </r>
  <r>
    <s v="AX14076"/>
    <x v="81"/>
    <s v="A102"/>
    <s v="EMP1009"/>
    <s v="C1544"/>
    <x v="1132"/>
    <n v="2"/>
    <s v="Product 12"/>
  </r>
  <r>
    <s v="AX14077"/>
    <x v="75"/>
    <s v="A178"/>
    <s v="EMP1012"/>
    <s v="C1470"/>
    <x v="1217"/>
    <n v="2"/>
    <s v="Product 76"/>
  </r>
  <r>
    <s v="AX14078"/>
    <x v="43"/>
    <s v="A107"/>
    <s v="EMP1004"/>
    <s v="C1440"/>
    <x v="877"/>
    <n v="1"/>
    <s v="Product 19"/>
  </r>
  <r>
    <s v="AX14079"/>
    <x v="76"/>
    <s v="A163"/>
    <s v="EMP1030"/>
    <s v="C1636"/>
    <x v="716"/>
    <n v="1"/>
    <s v="Product 4"/>
  </r>
  <r>
    <s v="AX14080"/>
    <x v="71"/>
    <s v="A121"/>
    <s v="EMP1014"/>
    <s v="C1084"/>
    <x v="867"/>
    <n v="4"/>
    <s v="Product 46"/>
  </r>
  <r>
    <s v="AX14081"/>
    <x v="27"/>
    <s v="A128"/>
    <s v="EMP1001"/>
    <s v="C1576"/>
    <x v="1171"/>
    <n v="3"/>
    <s v="Product 100"/>
  </r>
  <r>
    <s v="AX14082"/>
    <x v="27"/>
    <s v="A170"/>
    <s v="EMP1035"/>
    <s v="C1136"/>
    <x v="37"/>
    <n v="1"/>
    <s v="Product 100"/>
  </r>
  <r>
    <s v="AX14083"/>
    <x v="18"/>
    <s v="A163"/>
    <s v="EMP1003"/>
    <s v="C1099"/>
    <x v="631"/>
    <n v="3"/>
    <s v="Product 37"/>
  </r>
  <r>
    <s v="AX14084"/>
    <x v="100"/>
    <s v="A158"/>
    <s v="EMP1000"/>
    <s v="C1630"/>
    <x v="844"/>
    <n v="1"/>
    <s v="Product 58"/>
  </r>
  <r>
    <s v="AX14085"/>
    <x v="2"/>
    <s v="A126"/>
    <s v="EMP1025"/>
    <s v="C1736"/>
    <x v="400"/>
    <n v="3"/>
    <s v="Product 59"/>
  </r>
  <r>
    <s v="AX14086"/>
    <x v="20"/>
    <s v="A159"/>
    <s v="EMP1033"/>
    <s v="C1077"/>
    <x v="202"/>
    <n v="1"/>
    <s v="Product 60"/>
  </r>
  <r>
    <s v="AX14087"/>
    <x v="41"/>
    <s v="A166"/>
    <s v="EMP1034"/>
    <s v="C1023"/>
    <x v="101"/>
    <n v="3"/>
    <s v="Product 64"/>
  </r>
  <r>
    <s v="AX14088"/>
    <x v="5"/>
    <s v="A164"/>
    <s v="EMP1021"/>
    <s v="C1220"/>
    <x v="689"/>
    <n v="2"/>
    <s v="Product 79"/>
  </r>
  <r>
    <s v="AX14089"/>
    <x v="73"/>
    <s v="A182"/>
    <s v="EMP1032"/>
    <s v="C1072"/>
    <x v="1014"/>
    <n v="3"/>
    <s v="Product 18"/>
  </r>
  <r>
    <s v="AX14090"/>
    <x v="38"/>
    <s v="A178"/>
    <s v="EMP1035"/>
    <s v="C1738"/>
    <x v="570"/>
    <n v="1"/>
    <s v="Product 41"/>
  </r>
  <r>
    <s v="AX14091"/>
    <x v="30"/>
    <s v="A158"/>
    <s v="EMP1018"/>
    <s v="C1629"/>
    <x v="973"/>
    <n v="1"/>
    <s v="Product 71"/>
  </r>
  <r>
    <s v="AX14092"/>
    <x v="3"/>
    <s v="A164"/>
    <s v="EMP1026"/>
    <s v="C1447"/>
    <x v="199"/>
    <n v="2"/>
    <s v="Product 30"/>
  </r>
  <r>
    <s v="AX14093"/>
    <x v="89"/>
    <s v="A182"/>
    <s v="EMP1025"/>
    <s v="C1669"/>
    <x v="876"/>
    <n v="3"/>
    <s v="Product 70"/>
  </r>
  <r>
    <s v="AX14094"/>
    <x v="17"/>
    <s v="A109"/>
    <s v="EMP1000"/>
    <s v="C1123"/>
    <x v="636"/>
    <n v="1"/>
    <s v="Product 96"/>
  </r>
  <r>
    <s v="AX14095"/>
    <x v="16"/>
    <s v="A109"/>
    <s v="EMP1031"/>
    <s v="C1748"/>
    <x v="547"/>
    <n v="1"/>
    <s v="Product 6"/>
  </r>
  <r>
    <s v="AX14096"/>
    <x v="59"/>
    <s v="A132"/>
    <s v="EMP1000"/>
    <s v="C1658"/>
    <x v="97"/>
    <n v="3"/>
    <s v="Product 50"/>
  </r>
  <r>
    <s v="AX14097"/>
    <x v="52"/>
    <s v="A156"/>
    <s v="EMP1026"/>
    <s v="C1125"/>
    <x v="162"/>
    <n v="3"/>
    <s v="Product 55"/>
  </r>
  <r>
    <s v="AX14098"/>
    <x v="56"/>
    <s v="A186"/>
    <s v="EMP1011"/>
    <s v="C1081"/>
    <x v="790"/>
    <n v="3"/>
    <s v="Product 28"/>
  </r>
  <r>
    <s v="AX14099"/>
    <x v="22"/>
    <s v="A101"/>
    <s v="EMP1010"/>
    <s v="C1491"/>
    <x v="209"/>
    <n v="3"/>
    <s v="Product 63"/>
  </r>
  <r>
    <s v="AX14100"/>
    <x v="74"/>
    <s v="A194"/>
    <s v="EMP1037"/>
    <s v="C1377"/>
    <x v="492"/>
    <n v="3"/>
    <s v="Product 45"/>
  </r>
  <r>
    <s v="AX14101"/>
    <x v="81"/>
    <s v="A174"/>
    <s v="EMP1008"/>
    <s v="C1325"/>
    <x v="337"/>
    <n v="1"/>
    <s v="Product 12"/>
  </r>
  <r>
    <s v="AX14102"/>
    <x v="64"/>
    <s v="A133"/>
    <s v="EMP1031"/>
    <s v="C1012"/>
    <x v="928"/>
    <n v="2"/>
    <s v="Product 61"/>
  </r>
  <r>
    <s v="AX14103"/>
    <x v="90"/>
    <s v="A190"/>
    <s v="EMP1024"/>
    <s v="C1105"/>
    <x v="236"/>
    <n v="4"/>
    <s v="Product 82"/>
  </r>
  <r>
    <s v="AX14104"/>
    <x v="23"/>
    <s v="A162"/>
    <s v="EMP1009"/>
    <s v="C1311"/>
    <x v="245"/>
    <n v="3"/>
    <s v="Product 66"/>
  </r>
  <r>
    <s v="AX14105"/>
    <x v="10"/>
    <s v="A170"/>
    <s v="EMP1013"/>
    <s v="C1395"/>
    <x v="383"/>
    <n v="4"/>
    <s v="Product 42"/>
  </r>
  <r>
    <s v="AX14106"/>
    <x v="73"/>
    <s v="A174"/>
    <s v="EMP1034"/>
    <s v="C1384"/>
    <x v="222"/>
    <n v="1"/>
    <s v="Product 18"/>
  </r>
  <r>
    <s v="AX14107"/>
    <x v="95"/>
    <s v="A196"/>
    <s v="EMP1020"/>
    <s v="C1639"/>
    <x v="339"/>
    <n v="1"/>
    <s v="Product 91"/>
  </r>
  <r>
    <s v="AX14108"/>
    <x v="33"/>
    <s v="A171"/>
    <s v="EMP1024"/>
    <s v="C1365"/>
    <x v="45"/>
    <n v="1"/>
    <s v="Product 11"/>
  </r>
  <r>
    <s v="AX14109"/>
    <x v="16"/>
    <s v="A185"/>
    <s v="EMP1019"/>
    <s v="C1272"/>
    <x v="795"/>
    <n v="2"/>
    <s v="Product 6"/>
  </r>
  <r>
    <s v="AX14110"/>
    <x v="45"/>
    <s v="A124"/>
    <s v="EMP1009"/>
    <s v="C1042"/>
    <x v="89"/>
    <n v="2"/>
    <s v="Product 47"/>
  </r>
  <r>
    <s v="AX14111"/>
    <x v="96"/>
    <s v="A194"/>
    <s v="EMP1028"/>
    <s v="C1002"/>
    <x v="514"/>
    <n v="1"/>
    <s v="Product 62"/>
  </r>
  <r>
    <s v="AX14112"/>
    <x v="54"/>
    <s v="A169"/>
    <s v="EMP1025"/>
    <s v="C1254"/>
    <x v="1218"/>
    <n v="1"/>
    <s v="Product 52"/>
  </r>
  <r>
    <s v="AX14113"/>
    <x v="21"/>
    <s v="A138"/>
    <s v="EMP1039"/>
    <s v="C1458"/>
    <x v="99"/>
    <n v="1"/>
    <s v="Product 48"/>
  </r>
  <r>
    <s v="AX14114"/>
    <x v="53"/>
    <s v="A154"/>
    <s v="EMP1028"/>
    <s v="C1125"/>
    <x v="287"/>
    <n v="2"/>
    <s v="Product 51"/>
  </r>
  <r>
    <s v="AX14115"/>
    <x v="15"/>
    <s v="A162"/>
    <s v="EMP1021"/>
    <s v="C1435"/>
    <x v="1064"/>
    <n v="1"/>
    <s v="Product 89"/>
  </r>
  <r>
    <s v="AX14116"/>
    <x v="50"/>
    <s v="A112"/>
    <s v="EMP1000"/>
    <s v="C1316"/>
    <x v="382"/>
    <n v="1"/>
    <s v="Product 85"/>
  </r>
  <r>
    <s v="AX14117"/>
    <x v="55"/>
    <s v="A119"/>
    <s v="EMP1001"/>
    <s v="C1389"/>
    <x v="521"/>
    <n v="1"/>
    <s v="Product 36"/>
  </r>
  <r>
    <s v="AX14118"/>
    <x v="52"/>
    <s v="A129"/>
    <s v="EMP1000"/>
    <s v="C1173"/>
    <x v="190"/>
    <n v="1"/>
    <s v="Product 55"/>
  </r>
  <r>
    <s v="AX14119"/>
    <x v="27"/>
    <s v="A127"/>
    <s v="EMP1003"/>
    <s v="C1162"/>
    <x v="572"/>
    <n v="2"/>
    <s v="Product 100"/>
  </r>
  <r>
    <s v="AX14120"/>
    <x v="16"/>
    <s v="A186"/>
    <s v="EMP1011"/>
    <s v="C1125"/>
    <x v="17"/>
    <n v="1"/>
    <s v="Product 6"/>
  </r>
  <r>
    <s v="AX14121"/>
    <x v="67"/>
    <s v="A111"/>
    <s v="EMP1011"/>
    <s v="C1197"/>
    <x v="621"/>
    <n v="3"/>
    <s v="Product 34"/>
  </r>
  <r>
    <s v="AX14122"/>
    <x v="14"/>
    <s v="A124"/>
    <s v="EMP1027"/>
    <s v="C1044"/>
    <x v="741"/>
    <n v="2"/>
    <s v="Product 98"/>
  </r>
  <r>
    <s v="AX14123"/>
    <x v="11"/>
    <s v="A156"/>
    <s v="EMP1031"/>
    <s v="C1459"/>
    <x v="304"/>
    <n v="1"/>
    <s v="Product 88"/>
  </r>
  <r>
    <s v="AX14124"/>
    <x v="39"/>
    <s v="A174"/>
    <s v="EMP1019"/>
    <s v="C1501"/>
    <x v="211"/>
    <n v="3"/>
    <s v="Product 17"/>
  </r>
  <r>
    <s v="AX14125"/>
    <x v="31"/>
    <s v="A135"/>
    <s v="EMP1034"/>
    <s v="C1270"/>
    <x v="522"/>
    <n v="2"/>
    <s v="Product 99"/>
  </r>
  <r>
    <s v="AX14126"/>
    <x v="38"/>
    <s v="A105"/>
    <s v="EMP1005"/>
    <s v="C1426"/>
    <x v="91"/>
    <n v="1"/>
    <s v="Product 41"/>
  </r>
  <r>
    <s v="AX14127"/>
    <x v="0"/>
    <s v="A165"/>
    <s v="EMP1010"/>
    <s v="C1115"/>
    <x v="1068"/>
    <n v="3"/>
    <s v="Product 72"/>
  </r>
  <r>
    <s v="AX14128"/>
    <x v="71"/>
    <s v="A118"/>
    <s v="EMP1030"/>
    <s v="C1124"/>
    <x v="921"/>
    <n v="1"/>
    <s v="Product 46"/>
  </r>
  <r>
    <s v="AX14129"/>
    <x v="91"/>
    <s v="A126"/>
    <s v="EMP1035"/>
    <s v="C1214"/>
    <x v="646"/>
    <n v="1"/>
    <s v="Product 97"/>
  </r>
  <r>
    <s v="AX14130"/>
    <x v="82"/>
    <s v="A110"/>
    <s v="EMP1007"/>
    <s v="C1346"/>
    <x v="1219"/>
    <n v="1"/>
    <s v="Product 14"/>
  </r>
  <r>
    <s v="AX14131"/>
    <x v="99"/>
    <s v="A146"/>
    <s v="EMP1004"/>
    <s v="C1498"/>
    <x v="676"/>
    <n v="2"/>
    <s v="Product 74"/>
  </r>
  <r>
    <s v="AX14132"/>
    <x v="76"/>
    <s v="A120"/>
    <s v="EMP1024"/>
    <s v="C1350"/>
    <x v="507"/>
    <n v="1"/>
    <s v="Product 4"/>
  </r>
  <r>
    <s v="AX14133"/>
    <x v="52"/>
    <s v="A117"/>
    <s v="EMP1004"/>
    <s v="C1419"/>
    <x v="1051"/>
    <n v="3"/>
    <s v="Product 55"/>
  </r>
  <r>
    <s v="AX14134"/>
    <x v="0"/>
    <s v="A164"/>
    <s v="EMP1031"/>
    <s v="C1487"/>
    <x v="755"/>
    <n v="1"/>
    <s v="Product 72"/>
  </r>
  <r>
    <s v="AX14135"/>
    <x v="98"/>
    <s v="A124"/>
    <s v="EMP1011"/>
    <s v="C1410"/>
    <x v="1210"/>
    <n v="2"/>
    <s v="Product 32"/>
  </r>
  <r>
    <s v="AX14136"/>
    <x v="2"/>
    <s v="A181"/>
    <s v="EMP1041"/>
    <s v="C1616"/>
    <x v="44"/>
    <n v="1"/>
    <s v="Product 59"/>
  </r>
  <r>
    <s v="AX14137"/>
    <x v="77"/>
    <s v="A166"/>
    <s v="EMP1030"/>
    <s v="C1620"/>
    <x v="1220"/>
    <n v="1"/>
    <s v="Product 24"/>
  </r>
  <r>
    <s v="AX14138"/>
    <x v="11"/>
    <s v="A124"/>
    <s v="EMP1007"/>
    <s v="C1296"/>
    <x v="669"/>
    <n v="1"/>
    <s v="Product 88"/>
  </r>
  <r>
    <s v="AX14139"/>
    <x v="98"/>
    <s v="A145"/>
    <s v="EMP1027"/>
    <s v="C1756"/>
    <x v="434"/>
    <n v="4"/>
    <s v="Product 32"/>
  </r>
  <r>
    <s v="AX14140"/>
    <x v="18"/>
    <s v="A148"/>
    <s v="EMP1042"/>
    <s v="C1458"/>
    <x v="491"/>
    <n v="3"/>
    <s v="Product 37"/>
  </r>
  <r>
    <s v="AX14141"/>
    <x v="36"/>
    <s v="A106"/>
    <s v="EMP1028"/>
    <s v="C1254"/>
    <x v="864"/>
    <n v="4"/>
    <s v="Product 81"/>
  </r>
  <r>
    <s v="AX14142"/>
    <x v="35"/>
    <s v="A131"/>
    <s v="EMP1019"/>
    <s v="C1101"/>
    <x v="127"/>
    <n v="1"/>
    <s v="Product 69"/>
  </r>
  <r>
    <s v="AX14143"/>
    <x v="22"/>
    <s v="A182"/>
    <s v="EMP1023"/>
    <s v="C1603"/>
    <x v="497"/>
    <n v="2"/>
    <s v="Product 63"/>
  </r>
  <r>
    <s v="AX14144"/>
    <x v="53"/>
    <s v="A177"/>
    <s v="EMP1012"/>
    <s v="C1124"/>
    <x v="347"/>
    <n v="1"/>
    <s v="Product 51"/>
  </r>
  <r>
    <s v="AX14145"/>
    <x v="87"/>
    <s v="A101"/>
    <s v="EMP1023"/>
    <s v="C1636"/>
    <x v="1204"/>
    <n v="1"/>
    <s v="Product 43"/>
  </r>
  <r>
    <s v="AX14146"/>
    <x v="95"/>
    <s v="A111"/>
    <s v="EMP1012"/>
    <s v="C1222"/>
    <x v="780"/>
    <n v="1"/>
    <s v="Product 91"/>
  </r>
  <r>
    <s v="AX14147"/>
    <x v="69"/>
    <s v="A171"/>
    <s v="EMP1032"/>
    <s v="C1645"/>
    <x v="997"/>
    <n v="1"/>
    <s v="Product 1"/>
  </r>
  <r>
    <s v="AX14148"/>
    <x v="54"/>
    <s v="A157"/>
    <s v="EMP1031"/>
    <s v="C1582"/>
    <x v="609"/>
    <n v="3"/>
    <s v="Product 52"/>
  </r>
  <r>
    <s v="AX14149"/>
    <x v="60"/>
    <s v="A156"/>
    <s v="EMP1028"/>
    <s v="C1106"/>
    <x v="924"/>
    <n v="1"/>
    <s v="Product 16"/>
  </r>
  <r>
    <s v="AX14150"/>
    <x v="41"/>
    <s v="A180"/>
    <s v="EMP1003"/>
    <s v="C1281"/>
    <x v="101"/>
    <n v="2"/>
    <s v="Product 64"/>
  </r>
  <r>
    <s v="AX14151"/>
    <x v="70"/>
    <s v="A158"/>
    <s v="EMP1010"/>
    <s v="C1465"/>
    <x v="784"/>
    <n v="2"/>
    <s v="Product 20"/>
  </r>
  <r>
    <s v="AX14152"/>
    <x v="51"/>
    <s v="A119"/>
    <s v="EMP1034"/>
    <s v="C1537"/>
    <x v="1221"/>
    <n v="1"/>
    <s v="Product 3"/>
  </r>
  <r>
    <s v="AX14153"/>
    <x v="85"/>
    <s v="A135"/>
    <s v="EMP1037"/>
    <s v="C1601"/>
    <x v="778"/>
    <n v="3"/>
    <s v="Product 68"/>
  </r>
  <r>
    <s v="AX14154"/>
    <x v="77"/>
    <s v="A195"/>
    <s v="EMP1024"/>
    <s v="C1316"/>
    <x v="154"/>
    <n v="1"/>
    <s v="Product 24"/>
  </r>
  <r>
    <s v="AX14155"/>
    <x v="70"/>
    <s v="A193"/>
    <s v="EMP1039"/>
    <s v="C1795"/>
    <x v="784"/>
    <n v="4"/>
    <s v="Product 20"/>
  </r>
  <r>
    <s v="AX14156"/>
    <x v="8"/>
    <s v="A190"/>
    <s v="EMP1039"/>
    <s v="C1040"/>
    <x v="849"/>
    <n v="3"/>
    <s v="Product 83"/>
  </r>
  <r>
    <s v="AX14157"/>
    <x v="60"/>
    <s v="A192"/>
    <s v="EMP1020"/>
    <s v="C1015"/>
    <x v="130"/>
    <n v="3"/>
    <s v="Product 16"/>
  </r>
  <r>
    <s v="AX14158"/>
    <x v="74"/>
    <s v="A106"/>
    <s v="EMP1000"/>
    <s v="C1497"/>
    <x v="144"/>
    <n v="1"/>
    <s v="Product 45"/>
  </r>
  <r>
    <s v="AX14159"/>
    <x v="11"/>
    <s v="A138"/>
    <s v="EMP1035"/>
    <s v="C1379"/>
    <x v="304"/>
    <n v="2"/>
    <s v="Product 88"/>
  </r>
  <r>
    <s v="AX14160"/>
    <x v="81"/>
    <s v="A185"/>
    <s v="EMP1025"/>
    <s v="C1305"/>
    <x v="389"/>
    <n v="2"/>
    <s v="Product 12"/>
  </r>
  <r>
    <s v="AX14161"/>
    <x v="1"/>
    <s v="A166"/>
    <s v="EMP1022"/>
    <s v="C1764"/>
    <x v="1213"/>
    <n v="1"/>
    <s v="Product 54"/>
  </r>
  <r>
    <s v="AX14162"/>
    <x v="7"/>
    <s v="A142"/>
    <s v="EMP1033"/>
    <s v="C1232"/>
    <x v="441"/>
    <n v="3"/>
    <s v="Product 77"/>
  </r>
  <r>
    <s v="AX14163"/>
    <x v="12"/>
    <s v="A184"/>
    <s v="EMP1006"/>
    <s v="C1242"/>
    <x v="1222"/>
    <n v="1"/>
    <s v="Product 80"/>
  </r>
  <r>
    <s v="AX14164"/>
    <x v="9"/>
    <s v="A187"/>
    <s v="EMP1044"/>
    <s v="C1515"/>
    <x v="432"/>
    <n v="1"/>
    <s v="Product 5"/>
  </r>
  <r>
    <s v="AX14165"/>
    <x v="91"/>
    <s v="A150"/>
    <s v="EMP1005"/>
    <s v="C1139"/>
    <x v="794"/>
    <n v="1"/>
    <s v="Product 97"/>
  </r>
  <r>
    <s v="AX14166"/>
    <x v="48"/>
    <s v="A145"/>
    <s v="EMP1029"/>
    <s v="C1685"/>
    <x v="1161"/>
    <n v="1"/>
    <s v="Product 10"/>
  </r>
  <r>
    <s v="AX14167"/>
    <x v="61"/>
    <s v="A135"/>
    <s v="EMP1017"/>
    <s v="C1141"/>
    <x v="149"/>
    <n v="1"/>
    <s v="Product 26"/>
  </r>
  <r>
    <s v="AX14168"/>
    <x v="45"/>
    <s v="A186"/>
    <s v="EMP1027"/>
    <s v="C1441"/>
    <x v="537"/>
    <n v="1"/>
    <s v="Product 47"/>
  </r>
  <r>
    <s v="AX14169"/>
    <x v="74"/>
    <s v="A132"/>
    <s v="EMP1013"/>
    <s v="C1083"/>
    <x v="1087"/>
    <n v="1"/>
    <s v="Product 45"/>
  </r>
  <r>
    <s v="AX14170"/>
    <x v="63"/>
    <s v="A188"/>
    <s v="EMP1003"/>
    <s v="C1285"/>
    <x v="789"/>
    <n v="1"/>
    <s v="Product 67"/>
  </r>
  <r>
    <s v="AX14171"/>
    <x v="0"/>
    <s v="A164"/>
    <s v="EMP1021"/>
    <s v="C1040"/>
    <x v="755"/>
    <n v="1"/>
    <s v="Product 72"/>
  </r>
  <r>
    <s v="AX14172"/>
    <x v="28"/>
    <s v="A131"/>
    <s v="EMP1019"/>
    <s v="C1049"/>
    <x v="1101"/>
    <n v="1"/>
    <s v="Product 93"/>
  </r>
  <r>
    <s v="AX14173"/>
    <x v="88"/>
    <s v="A126"/>
    <s v="EMP1035"/>
    <s v="C1344"/>
    <x v="196"/>
    <n v="3"/>
    <s v="Product 90"/>
  </r>
  <r>
    <s v="AX14174"/>
    <x v="81"/>
    <s v="A155"/>
    <s v="EMP1001"/>
    <s v="C1041"/>
    <x v="1132"/>
    <n v="3"/>
    <s v="Product 12"/>
  </r>
  <r>
    <s v="AX14175"/>
    <x v="29"/>
    <s v="A143"/>
    <s v="EMP1022"/>
    <s v="C1160"/>
    <x v="943"/>
    <n v="1"/>
    <s v="Product 23"/>
  </r>
  <r>
    <s v="AX14176"/>
    <x v="91"/>
    <s v="A196"/>
    <s v="EMP1000"/>
    <s v="C1120"/>
    <x v="657"/>
    <n v="1"/>
    <s v="Product 97"/>
  </r>
  <r>
    <s v="AX14177"/>
    <x v="29"/>
    <s v="A154"/>
    <s v="EMP1017"/>
    <s v="C1637"/>
    <x v="35"/>
    <n v="1"/>
    <s v="Product 23"/>
  </r>
  <r>
    <s v="AX14178"/>
    <x v="17"/>
    <s v="A116"/>
    <s v="EMP1023"/>
    <s v="C1253"/>
    <x v="53"/>
    <n v="2"/>
    <s v="Product 96"/>
  </r>
  <r>
    <s v="AX14179"/>
    <x v="38"/>
    <s v="A157"/>
    <s v="EMP1020"/>
    <s v="C1454"/>
    <x v="54"/>
    <n v="3"/>
    <s v="Product 41"/>
  </r>
  <r>
    <s v="AX14180"/>
    <x v="22"/>
    <s v="A101"/>
    <s v="EMP1005"/>
    <s v="C1652"/>
    <x v="26"/>
    <n v="3"/>
    <s v="Product 63"/>
  </r>
  <r>
    <s v="AX14181"/>
    <x v="46"/>
    <s v="A134"/>
    <s v="EMP1013"/>
    <s v="C1611"/>
    <x v="977"/>
    <n v="1"/>
    <s v="Product 92"/>
  </r>
  <r>
    <s v="AX14182"/>
    <x v="82"/>
    <s v="A146"/>
    <s v="EMP1010"/>
    <s v="C1626"/>
    <x v="564"/>
    <n v="3"/>
    <s v="Product 14"/>
  </r>
  <r>
    <s v="AX14183"/>
    <x v="10"/>
    <s v="A178"/>
    <s v="EMP1016"/>
    <s v="C1257"/>
    <x v="420"/>
    <n v="1"/>
    <s v="Product 42"/>
  </r>
  <r>
    <s v="AX14184"/>
    <x v="42"/>
    <s v="A112"/>
    <s v="EMP1024"/>
    <s v="C1281"/>
    <x v="159"/>
    <n v="4"/>
    <s v="Product 21"/>
  </r>
  <r>
    <s v="AX14185"/>
    <x v="64"/>
    <s v="A100"/>
    <s v="EMP1038"/>
    <s v="C1008"/>
    <x v="911"/>
    <n v="1"/>
    <s v="Product 61"/>
  </r>
  <r>
    <s v="AX14186"/>
    <x v="27"/>
    <s v="A175"/>
    <s v="EMP1017"/>
    <s v="C1579"/>
    <x v="618"/>
    <n v="2"/>
    <s v="Product 100"/>
  </r>
  <r>
    <s v="AX14187"/>
    <x v="40"/>
    <s v="A138"/>
    <s v="EMP1027"/>
    <s v="C1559"/>
    <x v="589"/>
    <n v="1"/>
    <s v="Product 33"/>
  </r>
  <r>
    <s v="AX14188"/>
    <x v="3"/>
    <s v="A118"/>
    <s v="EMP1042"/>
    <s v="C1690"/>
    <x v="1118"/>
    <n v="1"/>
    <s v="Product 30"/>
  </r>
  <r>
    <s v="AX14189"/>
    <x v="68"/>
    <s v="A150"/>
    <s v="EMP1024"/>
    <s v="C1631"/>
    <x v="1147"/>
    <n v="1"/>
    <s v="Product 13"/>
  </r>
  <r>
    <s v="AX14190"/>
    <x v="79"/>
    <s v="A137"/>
    <s v="EMP1040"/>
    <s v="C1562"/>
    <x v="1201"/>
    <n v="4"/>
    <s v="Product 35"/>
  </r>
  <r>
    <s v="AX14191"/>
    <x v="0"/>
    <s v="A138"/>
    <s v="EMP1021"/>
    <s v="C1063"/>
    <x v="1124"/>
    <n v="3"/>
    <s v="Product 72"/>
  </r>
  <r>
    <s v="AX14192"/>
    <x v="34"/>
    <s v="A192"/>
    <s v="EMP1011"/>
    <s v="C1023"/>
    <x v="1065"/>
    <n v="1"/>
    <s v="Product 101"/>
  </r>
  <r>
    <s v="AX14193"/>
    <x v="35"/>
    <s v="A120"/>
    <s v="EMP1006"/>
    <s v="C1497"/>
    <x v="274"/>
    <n v="1"/>
    <s v="Product 69"/>
  </r>
  <r>
    <s v="AX14194"/>
    <x v="62"/>
    <s v="A163"/>
    <s v="EMP1036"/>
    <s v="C1364"/>
    <x v="839"/>
    <n v="3"/>
    <s v="Product 95"/>
  </r>
  <r>
    <s v="AX14195"/>
    <x v="74"/>
    <s v="A183"/>
    <s v="EMP1000"/>
    <s v="C1246"/>
    <x v="530"/>
    <n v="1"/>
    <s v="Product 45"/>
  </r>
  <r>
    <s v="AX14196"/>
    <x v="54"/>
    <s v="A105"/>
    <s v="EMP1007"/>
    <s v="C1096"/>
    <x v="106"/>
    <n v="1"/>
    <s v="Product 52"/>
  </r>
  <r>
    <s v="AX14197"/>
    <x v="56"/>
    <s v="A166"/>
    <s v="EMP1006"/>
    <s v="C1209"/>
    <x v="964"/>
    <n v="1"/>
    <s v="Product 28"/>
  </r>
  <r>
    <s v="AX14198"/>
    <x v="51"/>
    <s v="A103"/>
    <s v="EMP1037"/>
    <s v="C1032"/>
    <x v="585"/>
    <n v="1"/>
    <s v="Product 3"/>
  </r>
  <r>
    <s v="AX14199"/>
    <x v="12"/>
    <s v="A142"/>
    <s v="EMP1003"/>
    <s v="C1225"/>
    <x v="1223"/>
    <n v="2"/>
    <s v="Product 80"/>
  </r>
  <r>
    <s v="AX14200"/>
    <x v="26"/>
    <s v="A131"/>
    <s v="EMP1038"/>
    <s v="C1210"/>
    <x v="366"/>
    <n v="1"/>
    <s v="Product 84"/>
  </r>
  <r>
    <s v="AX14201"/>
    <x v="71"/>
    <s v="A107"/>
    <s v="EMP1025"/>
    <s v="C1715"/>
    <x v="781"/>
    <n v="3"/>
    <s v="Product 46"/>
  </r>
  <r>
    <s v="AX14202"/>
    <x v="98"/>
    <s v="A151"/>
    <s v="EMP1013"/>
    <s v="C1176"/>
    <x v="316"/>
    <n v="1"/>
    <s v="Product 32"/>
  </r>
  <r>
    <s v="AX14203"/>
    <x v="92"/>
    <s v="A124"/>
    <s v="EMP1033"/>
    <s v="C1617"/>
    <x v="1160"/>
    <n v="3"/>
    <s v="Product 75"/>
  </r>
  <r>
    <s v="AX14204"/>
    <x v="90"/>
    <s v="A125"/>
    <s v="EMP1002"/>
    <s v="C1765"/>
    <x v="812"/>
    <n v="3"/>
    <s v="Product 82"/>
  </r>
  <r>
    <s v="AX14205"/>
    <x v="29"/>
    <s v="A140"/>
    <s v="EMP1036"/>
    <s v="C1465"/>
    <x v="943"/>
    <n v="3"/>
    <s v="Product 23"/>
  </r>
  <r>
    <s v="AX14206"/>
    <x v="9"/>
    <s v="A127"/>
    <s v="EMP1013"/>
    <s v="C1086"/>
    <x v="10"/>
    <n v="3"/>
    <s v="Product 5"/>
  </r>
  <r>
    <s v="AX14207"/>
    <x v="2"/>
    <s v="A187"/>
    <s v="EMP1032"/>
    <s v="C1402"/>
    <x v="66"/>
    <n v="1"/>
    <s v="Product 59"/>
  </r>
  <r>
    <s v="AX14208"/>
    <x v="10"/>
    <s v="A179"/>
    <s v="EMP1012"/>
    <s v="C1668"/>
    <x v="595"/>
    <n v="1"/>
    <s v="Product 42"/>
  </r>
  <r>
    <s v="AX14209"/>
    <x v="4"/>
    <s v="A141"/>
    <s v="EMP1040"/>
    <s v="C1785"/>
    <x v="1188"/>
    <n v="1"/>
    <s v="Product 31"/>
  </r>
  <r>
    <s v="AX14210"/>
    <x v="74"/>
    <s v="A147"/>
    <s v="EMP1004"/>
    <s v="C1043"/>
    <x v="144"/>
    <n v="1"/>
    <s v="Product 45"/>
  </r>
  <r>
    <s v="AX14211"/>
    <x v="99"/>
    <s v="A184"/>
    <s v="EMP1016"/>
    <s v="C1386"/>
    <x v="862"/>
    <n v="1"/>
    <s v="Product 74"/>
  </r>
  <r>
    <s v="AX14212"/>
    <x v="70"/>
    <s v="A140"/>
    <s v="EMP1014"/>
    <s v="C1551"/>
    <x v="1025"/>
    <n v="1"/>
    <s v="Product 20"/>
  </r>
  <r>
    <s v="AX14213"/>
    <x v="94"/>
    <s v="A138"/>
    <s v="EMP1041"/>
    <s v="C1227"/>
    <x v="1170"/>
    <n v="1"/>
    <s v="Product 53"/>
  </r>
  <r>
    <s v="AX14214"/>
    <x v="40"/>
    <s v="A152"/>
    <s v="EMP1033"/>
    <s v="C1633"/>
    <x v="272"/>
    <n v="3"/>
    <s v="Product 33"/>
  </r>
  <r>
    <s v="AX14215"/>
    <x v="12"/>
    <s v="A103"/>
    <s v="EMP1030"/>
    <s v="C1463"/>
    <x v="367"/>
    <n v="4"/>
    <s v="Product 80"/>
  </r>
  <r>
    <s v="AX14216"/>
    <x v="93"/>
    <s v="A119"/>
    <s v="EMP1005"/>
    <s v="C1582"/>
    <x v="802"/>
    <n v="1"/>
    <s v="Product 15"/>
  </r>
  <r>
    <s v="AX14217"/>
    <x v="1"/>
    <s v="A144"/>
    <s v="EMP1033"/>
    <s v="C1343"/>
    <x v="376"/>
    <n v="2"/>
    <s v="Product 54"/>
  </r>
  <r>
    <s v="AX14218"/>
    <x v="34"/>
    <s v="A140"/>
    <s v="EMP1040"/>
    <s v="C1656"/>
    <x v="381"/>
    <n v="3"/>
    <s v="Product 101"/>
  </r>
  <r>
    <s v="AX14219"/>
    <x v="72"/>
    <s v="A152"/>
    <s v="EMP1024"/>
    <s v="C1279"/>
    <x v="1191"/>
    <n v="2"/>
    <s v="Product 94"/>
  </r>
  <r>
    <s v="AX14220"/>
    <x v="96"/>
    <s v="A154"/>
    <s v="EMP1029"/>
    <s v="C1075"/>
    <x v="296"/>
    <n v="1"/>
    <s v="Product 62"/>
  </r>
  <r>
    <s v="AX14221"/>
    <x v="90"/>
    <s v="A193"/>
    <s v="EMP1043"/>
    <s v="C1439"/>
    <x v="236"/>
    <n v="1"/>
    <s v="Product 82"/>
  </r>
  <r>
    <s v="AX14222"/>
    <x v="37"/>
    <s v="A129"/>
    <s v="EMP1005"/>
    <s v="C1043"/>
    <x v="484"/>
    <n v="4"/>
    <s v="Product 39"/>
  </r>
  <r>
    <s v="AX14223"/>
    <x v="13"/>
    <s v="A182"/>
    <s v="EMP1022"/>
    <s v="C1092"/>
    <x v="527"/>
    <n v="1"/>
    <s v="Product 38"/>
  </r>
  <r>
    <s v="AX14224"/>
    <x v="80"/>
    <s v="A189"/>
    <s v="EMP1010"/>
    <s v="C1505"/>
    <x v="976"/>
    <n v="1"/>
    <s v="Product 65"/>
  </r>
  <r>
    <s v="AX14225"/>
    <x v="12"/>
    <s v="A125"/>
    <s v="EMP1004"/>
    <s v="C1540"/>
    <x v="152"/>
    <n v="4"/>
    <s v="Product 80"/>
  </r>
  <r>
    <s v="AX14226"/>
    <x v="74"/>
    <s v="A151"/>
    <s v="EMP1005"/>
    <s v="C1568"/>
    <x v="781"/>
    <n v="1"/>
    <s v="Product 45"/>
  </r>
  <r>
    <s v="AX14227"/>
    <x v="55"/>
    <s v="A109"/>
    <s v="EMP1017"/>
    <s v="C1237"/>
    <x v="1030"/>
    <n v="1"/>
    <s v="Product 36"/>
  </r>
  <r>
    <s v="AX14228"/>
    <x v="71"/>
    <s v="A169"/>
    <s v="EMP1005"/>
    <s v="C1719"/>
    <x v="1214"/>
    <n v="1"/>
    <s v="Product 46"/>
  </r>
  <r>
    <s v="AX14229"/>
    <x v="58"/>
    <s v="A157"/>
    <s v="EMP1004"/>
    <s v="C1555"/>
    <x v="298"/>
    <n v="3"/>
    <s v="Product 40"/>
  </r>
  <r>
    <s v="AX14230"/>
    <x v="90"/>
    <s v="A163"/>
    <s v="EMP1022"/>
    <s v="C1354"/>
    <x v="236"/>
    <n v="3"/>
    <s v="Product 82"/>
  </r>
  <r>
    <s v="AX14231"/>
    <x v="57"/>
    <s v="A160"/>
    <s v="EMP1023"/>
    <s v="C1786"/>
    <x v="607"/>
    <n v="1"/>
    <s v="Product 7"/>
  </r>
  <r>
    <s v="AX14232"/>
    <x v="65"/>
    <s v="A165"/>
    <s v="EMP1007"/>
    <s v="C1349"/>
    <x v="549"/>
    <n v="1"/>
    <s v="Product 22"/>
  </r>
  <r>
    <s v="AX14233"/>
    <x v="23"/>
    <s v="A131"/>
    <s v="EMP1040"/>
    <s v="C1436"/>
    <x v="640"/>
    <n v="3"/>
    <s v="Product 66"/>
  </r>
  <r>
    <s v="AX14234"/>
    <x v="22"/>
    <s v="A186"/>
    <s v="EMP1025"/>
    <s v="C1596"/>
    <x v="167"/>
    <n v="2"/>
    <s v="Product 63"/>
  </r>
  <r>
    <s v="AX14235"/>
    <x v="66"/>
    <s v="A184"/>
    <s v="EMP1000"/>
    <s v="C1612"/>
    <x v="840"/>
    <n v="4"/>
    <s v="Product 8"/>
  </r>
  <r>
    <s v="AX14236"/>
    <x v="57"/>
    <s v="A133"/>
    <s v="EMP1037"/>
    <s v="C1226"/>
    <x v="619"/>
    <n v="1"/>
    <s v="Product 7"/>
  </r>
  <r>
    <s v="AX14237"/>
    <x v="86"/>
    <s v="A138"/>
    <s v="EMP1026"/>
    <s v="C1543"/>
    <x v="493"/>
    <n v="4"/>
    <s v="Product 73"/>
  </r>
  <r>
    <s v="AX14238"/>
    <x v="7"/>
    <s v="A171"/>
    <s v="EMP1023"/>
    <s v="C1462"/>
    <x v="441"/>
    <n v="3"/>
    <s v="Product 77"/>
  </r>
  <r>
    <s v="AX14239"/>
    <x v="84"/>
    <s v="A137"/>
    <s v="EMP1014"/>
    <s v="C1651"/>
    <x v="969"/>
    <n v="1"/>
    <s v="Product 86"/>
  </r>
  <r>
    <s v="AX14240"/>
    <x v="37"/>
    <s v="A180"/>
    <s v="EMP1027"/>
    <s v="C1591"/>
    <x v="934"/>
    <n v="2"/>
    <s v="Product 39"/>
  </r>
  <r>
    <s v="AX14241"/>
    <x v="16"/>
    <s v="A101"/>
    <s v="EMP1019"/>
    <s v="C1604"/>
    <x v="547"/>
    <n v="2"/>
    <s v="Product 6"/>
  </r>
  <r>
    <s v="AX14242"/>
    <x v="39"/>
    <s v="A184"/>
    <s v="EMP1038"/>
    <s v="C1217"/>
    <x v="1194"/>
    <n v="1"/>
    <s v="Product 17"/>
  </r>
  <r>
    <s v="AX14243"/>
    <x v="80"/>
    <s v="A122"/>
    <s v="EMP1004"/>
    <s v="C1166"/>
    <x v="976"/>
    <n v="3"/>
    <s v="Product 65"/>
  </r>
  <r>
    <s v="AX14244"/>
    <x v="56"/>
    <s v="A182"/>
    <s v="EMP1014"/>
    <s v="C1304"/>
    <x v="92"/>
    <n v="3"/>
    <s v="Product 28"/>
  </r>
  <r>
    <s v="AX14245"/>
    <x v="15"/>
    <s v="A161"/>
    <s v="EMP1018"/>
    <s v="C1482"/>
    <x v="295"/>
    <n v="1"/>
    <s v="Product 89"/>
  </r>
  <r>
    <s v="AX14246"/>
    <x v="53"/>
    <s v="A127"/>
    <s v="EMP1040"/>
    <s v="C1526"/>
    <x v="803"/>
    <n v="1"/>
    <s v="Product 51"/>
  </r>
  <r>
    <s v="AX14247"/>
    <x v="53"/>
    <s v="A144"/>
    <s v="EMP1012"/>
    <s v="C1409"/>
    <x v="287"/>
    <n v="1"/>
    <s v="Product 51"/>
  </r>
  <r>
    <s v="AX14248"/>
    <x v="18"/>
    <s v="A192"/>
    <s v="EMP1001"/>
    <s v="C1265"/>
    <x v="987"/>
    <n v="3"/>
    <s v="Product 37"/>
  </r>
  <r>
    <s v="AX14249"/>
    <x v="97"/>
    <s v="A110"/>
    <s v="EMP1039"/>
    <s v="C1332"/>
    <x v="1203"/>
    <n v="1"/>
    <s v="Product 87"/>
  </r>
  <r>
    <s v="AX14250"/>
    <x v="9"/>
    <s v="A166"/>
    <s v="EMP1040"/>
    <s v="C1373"/>
    <x v="534"/>
    <n v="1"/>
    <s v="Product 5"/>
  </r>
  <r>
    <s v="AX14251"/>
    <x v="80"/>
    <s v="A105"/>
    <s v="EMP1015"/>
    <s v="C1479"/>
    <x v="1059"/>
    <n v="1"/>
    <s v="Product 65"/>
  </r>
  <r>
    <s v="AX14252"/>
    <x v="8"/>
    <s v="A109"/>
    <s v="EMP1001"/>
    <s v="C1621"/>
    <x v="747"/>
    <n v="1"/>
    <s v="Product 83"/>
  </r>
  <r>
    <s v="AX14253"/>
    <x v="48"/>
    <s v="A119"/>
    <s v="EMP1026"/>
    <s v="C1166"/>
    <x v="134"/>
    <n v="1"/>
    <s v="Product 10"/>
  </r>
  <r>
    <s v="AX14254"/>
    <x v="50"/>
    <s v="A110"/>
    <s v="EMP1041"/>
    <s v="C1770"/>
    <x v="708"/>
    <n v="4"/>
    <s v="Product 85"/>
  </r>
  <r>
    <s v="AX14255"/>
    <x v="76"/>
    <s v="A188"/>
    <s v="EMP1044"/>
    <s v="C1593"/>
    <x v="507"/>
    <n v="1"/>
    <s v="Product 4"/>
  </r>
  <r>
    <s v="AX14256"/>
    <x v="2"/>
    <s v="A133"/>
    <s v="EMP1002"/>
    <s v="C1576"/>
    <x v="324"/>
    <n v="4"/>
    <s v="Product 59"/>
  </r>
  <r>
    <s v="AX14257"/>
    <x v="25"/>
    <s v="A124"/>
    <s v="EMP1036"/>
    <s v="C1418"/>
    <x v="426"/>
    <n v="1"/>
    <s v="Product 29"/>
  </r>
  <r>
    <s v="AX14258"/>
    <x v="57"/>
    <s v="A183"/>
    <s v="EMP1021"/>
    <s v="C1668"/>
    <x v="863"/>
    <n v="4"/>
    <s v="Product 7"/>
  </r>
  <r>
    <s v="AX14259"/>
    <x v="73"/>
    <s v="A122"/>
    <s v="EMP1040"/>
    <s v="C1740"/>
    <x v="1152"/>
    <n v="2"/>
    <s v="Product 18"/>
  </r>
  <r>
    <s v="AX14260"/>
    <x v="46"/>
    <s v="A189"/>
    <s v="EMP1040"/>
    <s v="C1008"/>
    <x v="260"/>
    <n v="1"/>
    <s v="Product 92"/>
  </r>
  <r>
    <s v="AX14261"/>
    <x v="29"/>
    <s v="A113"/>
    <s v="EMP1038"/>
    <s v="C1300"/>
    <x v="1196"/>
    <n v="4"/>
    <s v="Product 23"/>
  </r>
  <r>
    <s v="AX14262"/>
    <x v="89"/>
    <s v="A158"/>
    <s v="EMP1043"/>
    <s v="C1276"/>
    <x v="1224"/>
    <n v="1"/>
    <s v="Product 70"/>
  </r>
  <r>
    <s v="AX14263"/>
    <x v="32"/>
    <s v="A107"/>
    <s v="EMP1037"/>
    <s v="C1348"/>
    <x v="714"/>
    <n v="3"/>
    <s v="Product 25"/>
  </r>
  <r>
    <s v="AX14264"/>
    <x v="60"/>
    <s v="A146"/>
    <s v="EMP1002"/>
    <s v="C1484"/>
    <x v="169"/>
    <n v="4"/>
    <s v="Product 16"/>
  </r>
  <r>
    <s v="AX14265"/>
    <x v="45"/>
    <s v="A146"/>
    <s v="EMP1031"/>
    <s v="C1373"/>
    <x v="990"/>
    <n v="3"/>
    <s v="Product 47"/>
  </r>
  <r>
    <s v="AX14266"/>
    <x v="18"/>
    <s v="A174"/>
    <s v="EMP1031"/>
    <s v="C1567"/>
    <x v="987"/>
    <n v="1"/>
    <s v="Product 37"/>
  </r>
  <r>
    <s v="AX14267"/>
    <x v="55"/>
    <s v="A117"/>
    <s v="EMP1043"/>
    <s v="C1548"/>
    <x v="1070"/>
    <n v="1"/>
    <s v="Product 36"/>
  </r>
  <r>
    <s v="AX14268"/>
    <x v="86"/>
    <s v="A156"/>
    <s v="EMP1036"/>
    <s v="C1061"/>
    <x v="183"/>
    <n v="1"/>
    <s v="Product 73"/>
  </r>
  <r>
    <s v="AX14269"/>
    <x v="56"/>
    <s v="A111"/>
    <s v="EMP1002"/>
    <s v="C1501"/>
    <x v="807"/>
    <n v="1"/>
    <s v="Product 28"/>
  </r>
  <r>
    <s v="AX14270"/>
    <x v="1"/>
    <s v="A120"/>
    <s v="EMP1044"/>
    <s v="C1594"/>
    <x v="39"/>
    <n v="3"/>
    <s v="Product 54"/>
  </r>
  <r>
    <s v="AX14271"/>
    <x v="43"/>
    <s v="A105"/>
    <s v="EMP1021"/>
    <s v="C1233"/>
    <x v="348"/>
    <n v="4"/>
    <s v="Product 19"/>
  </r>
  <r>
    <s v="AX14272"/>
    <x v="10"/>
    <s v="A152"/>
    <s v="EMP1024"/>
    <s v="C1314"/>
    <x v="754"/>
    <n v="3"/>
    <s v="Product 42"/>
  </r>
  <r>
    <s v="AX14273"/>
    <x v="95"/>
    <s v="A172"/>
    <s v="EMP1018"/>
    <s v="C1421"/>
    <x v="780"/>
    <n v="3"/>
    <s v="Product 91"/>
  </r>
  <r>
    <s v="AX14274"/>
    <x v="88"/>
    <s v="A109"/>
    <s v="EMP1022"/>
    <s v="C1599"/>
    <x v="1142"/>
    <n v="3"/>
    <s v="Product 90"/>
  </r>
  <r>
    <s v="AX14275"/>
    <x v="12"/>
    <s v="A130"/>
    <s v="EMP1014"/>
    <s v="C1321"/>
    <x v="367"/>
    <n v="1"/>
    <s v="Product 80"/>
  </r>
  <r>
    <s v="AX14276"/>
    <x v="11"/>
    <s v="A131"/>
    <s v="EMP1005"/>
    <s v="C1737"/>
    <x v="669"/>
    <n v="3"/>
    <s v="Product 88"/>
  </r>
  <r>
    <s v="AX14277"/>
    <x v="46"/>
    <s v="A193"/>
    <s v="EMP1030"/>
    <s v="C1500"/>
    <x v="275"/>
    <n v="1"/>
    <s v="Product 92"/>
  </r>
  <r>
    <s v="AX14278"/>
    <x v="72"/>
    <s v="A100"/>
    <s v="EMP1044"/>
    <s v="C1532"/>
    <x v="469"/>
    <n v="3"/>
    <s v="Product 94"/>
  </r>
  <r>
    <s v="AX14279"/>
    <x v="35"/>
    <s v="A122"/>
    <s v="EMP1015"/>
    <s v="C1218"/>
    <x v="622"/>
    <n v="3"/>
    <s v="Product 69"/>
  </r>
  <r>
    <s v="AX14280"/>
    <x v="58"/>
    <s v="A189"/>
    <s v="EMP1035"/>
    <s v="C1557"/>
    <x v="821"/>
    <n v="1"/>
    <s v="Product 40"/>
  </r>
  <r>
    <s v="AX14281"/>
    <x v="34"/>
    <s v="A136"/>
    <s v="EMP1031"/>
    <s v="C1299"/>
    <x v="184"/>
    <n v="2"/>
    <s v="Product 101"/>
  </r>
  <r>
    <s v="AX14282"/>
    <x v="28"/>
    <s v="A135"/>
    <s v="EMP1005"/>
    <s v="C1355"/>
    <x v="73"/>
    <n v="3"/>
    <s v="Product 93"/>
  </r>
  <r>
    <s v="AX14283"/>
    <x v="93"/>
    <s v="A156"/>
    <s v="EMP1028"/>
    <s v="C1084"/>
    <x v="364"/>
    <n v="3"/>
    <s v="Product 15"/>
  </r>
  <r>
    <s v="AX14284"/>
    <x v="72"/>
    <s v="A179"/>
    <s v="EMP1005"/>
    <s v="C1752"/>
    <x v="469"/>
    <n v="2"/>
    <s v="Product 94"/>
  </r>
  <r>
    <s v="AX14285"/>
    <x v="95"/>
    <s v="A112"/>
    <s v="EMP1015"/>
    <s v="C1538"/>
    <x v="780"/>
    <n v="4"/>
    <s v="Product 91"/>
  </r>
  <r>
    <s v="AX14286"/>
    <x v="69"/>
    <s v="A107"/>
    <s v="EMP1027"/>
    <s v="C1563"/>
    <x v="997"/>
    <n v="1"/>
    <s v="Product 1"/>
  </r>
  <r>
    <s v="AX14287"/>
    <x v="26"/>
    <s v="A170"/>
    <s v="EMP1004"/>
    <s v="C1088"/>
    <x v="366"/>
    <n v="1"/>
    <s v="Product 84"/>
  </r>
  <r>
    <s v="AX14288"/>
    <x v="67"/>
    <s v="A170"/>
    <s v="EMP1011"/>
    <s v="C1660"/>
    <x v="118"/>
    <n v="2"/>
    <s v="Product 34"/>
  </r>
  <r>
    <s v="AX14289"/>
    <x v="49"/>
    <s v="A155"/>
    <s v="EMP1030"/>
    <s v="C1455"/>
    <x v="1136"/>
    <n v="1"/>
    <s v="Product 57"/>
  </r>
  <r>
    <s v="AX14290"/>
    <x v="2"/>
    <s v="A140"/>
    <s v="EMP1029"/>
    <s v="C1489"/>
    <x v="400"/>
    <n v="4"/>
    <s v="Product 59"/>
  </r>
  <r>
    <s v="AX14291"/>
    <x v="100"/>
    <s v="A190"/>
    <s v="EMP1009"/>
    <s v="C1678"/>
    <x v="1042"/>
    <n v="3"/>
    <s v="Product 58"/>
  </r>
  <r>
    <s v="AX14292"/>
    <x v="46"/>
    <s v="A166"/>
    <s v="EMP1023"/>
    <s v="C1390"/>
    <x v="977"/>
    <n v="1"/>
    <s v="Product 92"/>
  </r>
  <r>
    <s v="AX14293"/>
    <x v="85"/>
    <s v="A121"/>
    <s v="EMP1015"/>
    <s v="C1170"/>
    <x v="718"/>
    <n v="1"/>
    <s v="Product 68"/>
  </r>
  <r>
    <s v="AX14294"/>
    <x v="31"/>
    <s v="A114"/>
    <s v="EMP1023"/>
    <s v="C1021"/>
    <x v="37"/>
    <n v="3"/>
    <s v="Product 99"/>
  </r>
  <r>
    <s v="AX14295"/>
    <x v="21"/>
    <s v="A192"/>
    <s v="EMP1008"/>
    <s v="C1637"/>
    <x v="879"/>
    <n v="1"/>
    <s v="Product 48"/>
  </r>
  <r>
    <s v="AX14296"/>
    <x v="39"/>
    <s v="A124"/>
    <s v="EMP1003"/>
    <s v="C1237"/>
    <x v="1194"/>
    <n v="1"/>
    <s v="Product 17"/>
  </r>
  <r>
    <s v="AX14297"/>
    <x v="25"/>
    <s v="A193"/>
    <s v="EMP1017"/>
    <s v="C1050"/>
    <x v="240"/>
    <n v="1"/>
    <s v="Product 29"/>
  </r>
  <r>
    <s v="AX14298"/>
    <x v="98"/>
    <s v="A191"/>
    <s v="EMP1021"/>
    <s v="C1717"/>
    <x v="709"/>
    <n v="1"/>
    <s v="Product 32"/>
  </r>
  <r>
    <s v="AX14299"/>
    <x v="77"/>
    <s v="A181"/>
    <s v="EMP1012"/>
    <s v="C1152"/>
    <x v="757"/>
    <n v="1"/>
    <s v="Product 24"/>
  </r>
  <r>
    <s v="AX14300"/>
    <x v="90"/>
    <s v="A103"/>
    <s v="EMP1001"/>
    <s v="C1294"/>
    <x v="236"/>
    <n v="3"/>
    <s v="Product 82"/>
  </r>
  <r>
    <s v="AX14301"/>
    <x v="90"/>
    <s v="A146"/>
    <s v="EMP1003"/>
    <s v="C1266"/>
    <x v="371"/>
    <n v="1"/>
    <s v="Product 82"/>
  </r>
  <r>
    <s v="AX14302"/>
    <x v="23"/>
    <s v="A196"/>
    <s v="EMP1043"/>
    <s v="C1706"/>
    <x v="775"/>
    <n v="4"/>
    <s v="Product 66"/>
  </r>
  <r>
    <s v="AX14303"/>
    <x v="92"/>
    <s v="A106"/>
    <s v="EMP1015"/>
    <s v="C1073"/>
    <x v="1209"/>
    <n v="1"/>
    <s v="Product 75"/>
  </r>
  <r>
    <s v="AX14304"/>
    <x v="51"/>
    <s v="A146"/>
    <s v="EMP1027"/>
    <s v="C1264"/>
    <x v="1043"/>
    <n v="1"/>
    <s v="Product 3"/>
  </r>
  <r>
    <s v="AX14305"/>
    <x v="65"/>
    <s v="A102"/>
    <s v="EMP1011"/>
    <s v="C1560"/>
    <x v="252"/>
    <n v="4"/>
    <s v="Product 22"/>
  </r>
  <r>
    <s v="AX14306"/>
    <x v="58"/>
    <s v="A190"/>
    <s v="EMP1039"/>
    <s v="C1215"/>
    <x v="882"/>
    <n v="4"/>
    <s v="Product 40"/>
  </r>
  <r>
    <s v="AX14307"/>
    <x v="50"/>
    <s v="A176"/>
    <s v="EMP1029"/>
    <s v="C1574"/>
    <x v="708"/>
    <n v="2"/>
    <s v="Product 85"/>
  </r>
  <r>
    <s v="AX14308"/>
    <x v="76"/>
    <s v="A186"/>
    <s v="EMP1035"/>
    <s v="C1272"/>
    <x v="524"/>
    <n v="1"/>
    <s v="Product 4"/>
  </r>
  <r>
    <s v="AX14309"/>
    <x v="53"/>
    <s v="A128"/>
    <s v="EMP1027"/>
    <s v="C1204"/>
    <x v="87"/>
    <n v="1"/>
    <s v="Product 51"/>
  </r>
  <r>
    <s v="AX14310"/>
    <x v="95"/>
    <s v="A193"/>
    <s v="EMP1013"/>
    <s v="C1074"/>
    <x v="354"/>
    <n v="1"/>
    <s v="Product 91"/>
  </r>
  <r>
    <s v="AX14311"/>
    <x v="53"/>
    <s v="A148"/>
    <s v="EMP1001"/>
    <s v="C1017"/>
    <x v="87"/>
    <n v="4"/>
    <s v="Product 51"/>
  </r>
  <r>
    <s v="AX14312"/>
    <x v="19"/>
    <s v="A161"/>
    <s v="EMP1042"/>
    <s v="C1279"/>
    <x v="292"/>
    <n v="1"/>
    <s v="Product 78"/>
  </r>
  <r>
    <s v="AX14313"/>
    <x v="55"/>
    <s v="A164"/>
    <s v="EMP1026"/>
    <s v="C1569"/>
    <x v="1046"/>
    <n v="4"/>
    <s v="Product 36"/>
  </r>
  <r>
    <s v="AX14314"/>
    <x v="38"/>
    <s v="A122"/>
    <s v="EMP1017"/>
    <s v="C1428"/>
    <x v="229"/>
    <n v="1"/>
    <s v="Product 41"/>
  </r>
  <r>
    <s v="AX14315"/>
    <x v="44"/>
    <s v="A176"/>
    <s v="EMP1004"/>
    <s v="C1419"/>
    <x v="959"/>
    <n v="2"/>
    <s v="Product 9"/>
  </r>
  <r>
    <s v="AX14316"/>
    <x v="27"/>
    <s v="A172"/>
    <s v="EMP1042"/>
    <s v="C1493"/>
    <x v="588"/>
    <n v="4"/>
    <s v="Product 100"/>
  </r>
  <r>
    <s v="AX14317"/>
    <x v="68"/>
    <s v="A164"/>
    <s v="EMP1005"/>
    <s v="C1678"/>
    <x v="220"/>
    <n v="3"/>
    <s v="Product 13"/>
  </r>
  <r>
    <s v="AX14318"/>
    <x v="93"/>
    <s v="A147"/>
    <s v="EMP1020"/>
    <s v="C1450"/>
    <x v="1225"/>
    <n v="3"/>
    <s v="Product 15"/>
  </r>
  <r>
    <s v="AX14319"/>
    <x v="72"/>
    <s v="A144"/>
    <s v="EMP1044"/>
    <s v="C1304"/>
    <x v="469"/>
    <n v="3"/>
    <s v="Product 94"/>
  </r>
  <r>
    <s v="AX14320"/>
    <x v="74"/>
    <s v="A159"/>
    <s v="EMP1015"/>
    <s v="C1382"/>
    <x v="261"/>
    <n v="3"/>
    <s v="Product 45"/>
  </r>
  <r>
    <s v="AX14321"/>
    <x v="76"/>
    <s v="A162"/>
    <s v="EMP1003"/>
    <s v="C1176"/>
    <x v="734"/>
    <n v="1"/>
    <s v="Product 4"/>
  </r>
  <r>
    <s v="AX14322"/>
    <x v="5"/>
    <s v="A195"/>
    <s v="EMP1018"/>
    <s v="C1657"/>
    <x v="471"/>
    <n v="1"/>
    <s v="Product 79"/>
  </r>
  <r>
    <s v="AX14323"/>
    <x v="43"/>
    <s v="A182"/>
    <s v="EMP1044"/>
    <s v="C1577"/>
    <x v="288"/>
    <n v="1"/>
    <s v="Product 19"/>
  </r>
  <r>
    <s v="AX14324"/>
    <x v="59"/>
    <s v="A105"/>
    <s v="EMP1044"/>
    <s v="C1287"/>
    <x v="1186"/>
    <n v="1"/>
    <s v="Product 50"/>
  </r>
  <r>
    <s v="AX14325"/>
    <x v="80"/>
    <s v="A174"/>
    <s v="EMP1021"/>
    <s v="C1091"/>
    <x v="285"/>
    <n v="1"/>
    <s v="Product 65"/>
  </r>
  <r>
    <s v="AX14326"/>
    <x v="17"/>
    <s v="A157"/>
    <s v="EMP1018"/>
    <s v="C1617"/>
    <x v="1102"/>
    <n v="3"/>
    <s v="Product 96"/>
  </r>
  <r>
    <s v="AX14327"/>
    <x v="28"/>
    <s v="A139"/>
    <s v="EMP1033"/>
    <s v="C1177"/>
    <x v="73"/>
    <n v="2"/>
    <s v="Product 93"/>
  </r>
  <r>
    <s v="AX14328"/>
    <x v="12"/>
    <s v="A151"/>
    <s v="EMP1033"/>
    <s v="C1035"/>
    <x v="1226"/>
    <n v="3"/>
    <s v="Product 80"/>
  </r>
  <r>
    <s v="AX14329"/>
    <x v="94"/>
    <s v="A115"/>
    <s v="EMP1014"/>
    <s v="C1594"/>
    <x v="399"/>
    <n v="1"/>
    <s v="Product 53"/>
  </r>
  <r>
    <s v="AX14330"/>
    <x v="24"/>
    <s v="A119"/>
    <s v="EMP1030"/>
    <s v="C1067"/>
    <x v="1113"/>
    <n v="2"/>
    <s v="Product 27"/>
  </r>
  <r>
    <s v="AX14331"/>
    <x v="58"/>
    <s v="A149"/>
    <s v="EMP1026"/>
    <s v="C1749"/>
    <x v="298"/>
    <n v="1"/>
    <s v="Product 40"/>
  </r>
  <r>
    <s v="AX14332"/>
    <x v="79"/>
    <s v="A168"/>
    <s v="EMP1021"/>
    <s v="C1150"/>
    <x v="157"/>
    <n v="2"/>
    <s v="Product 35"/>
  </r>
  <r>
    <s v="AX14333"/>
    <x v="42"/>
    <s v="A139"/>
    <s v="EMP1027"/>
    <s v="C1563"/>
    <x v="477"/>
    <n v="2"/>
    <s v="Product 21"/>
  </r>
  <r>
    <s v="AX14334"/>
    <x v="58"/>
    <s v="A134"/>
    <s v="EMP1033"/>
    <s v="C1223"/>
    <x v="253"/>
    <n v="3"/>
    <s v="Product 40"/>
  </r>
  <r>
    <s v="AX14335"/>
    <x v="85"/>
    <s v="A154"/>
    <s v="EMP1002"/>
    <s v="C1296"/>
    <x v="679"/>
    <n v="3"/>
    <s v="Product 68"/>
  </r>
  <r>
    <s v="AX14336"/>
    <x v="7"/>
    <s v="A119"/>
    <s v="EMP1016"/>
    <s v="C1065"/>
    <x v="1179"/>
    <n v="2"/>
    <s v="Product 77"/>
  </r>
  <r>
    <s v="AX14337"/>
    <x v="74"/>
    <s v="A124"/>
    <s v="EMP1014"/>
    <s v="C1546"/>
    <x v="608"/>
    <n v="3"/>
    <s v="Product 45"/>
  </r>
  <r>
    <s v="AX14338"/>
    <x v="45"/>
    <s v="A117"/>
    <s v="EMP1032"/>
    <s v="C1490"/>
    <x v="537"/>
    <n v="3"/>
    <s v="Product 47"/>
  </r>
  <r>
    <s v="AX14339"/>
    <x v="74"/>
    <s v="A130"/>
    <s v="EMP1034"/>
    <s v="C1651"/>
    <x v="1146"/>
    <n v="4"/>
    <s v="Product 45"/>
  </r>
  <r>
    <s v="AX14340"/>
    <x v="12"/>
    <s v="A154"/>
    <s v="EMP1016"/>
    <s v="C1538"/>
    <x v="109"/>
    <n v="2"/>
    <s v="Product 80"/>
  </r>
  <r>
    <s v="AX14341"/>
    <x v="2"/>
    <s v="A150"/>
    <s v="EMP1006"/>
    <s v="C1322"/>
    <x v="591"/>
    <n v="2"/>
    <s v="Product 59"/>
  </r>
  <r>
    <s v="AX14342"/>
    <x v="35"/>
    <s v="A144"/>
    <s v="EMP1004"/>
    <s v="C1178"/>
    <x v="127"/>
    <n v="4"/>
    <s v="Product 69"/>
  </r>
  <r>
    <s v="AX14343"/>
    <x v="81"/>
    <s v="A141"/>
    <s v="EMP1021"/>
    <s v="C1732"/>
    <x v="165"/>
    <n v="1"/>
    <s v="Product 12"/>
  </r>
  <r>
    <s v="AX14344"/>
    <x v="51"/>
    <s v="A160"/>
    <s v="EMP1001"/>
    <s v="C1660"/>
    <x v="1227"/>
    <n v="4"/>
    <s v="Product 3"/>
  </r>
  <r>
    <s v="AX14345"/>
    <x v="40"/>
    <s v="A136"/>
    <s v="EMP1042"/>
    <s v="C1668"/>
    <x v="62"/>
    <n v="4"/>
    <s v="Product 33"/>
  </r>
  <r>
    <s v="AX14346"/>
    <x v="24"/>
    <s v="A106"/>
    <s v="EMP1020"/>
    <s v="C1415"/>
    <x v="28"/>
    <n v="2"/>
    <s v="Product 27"/>
  </r>
  <r>
    <s v="AX14347"/>
    <x v="81"/>
    <s v="A132"/>
    <s v="EMP1018"/>
    <s v="C1408"/>
    <x v="1228"/>
    <n v="1"/>
    <s v="Product 12"/>
  </r>
  <r>
    <s v="AX14348"/>
    <x v="6"/>
    <s v="A189"/>
    <s v="EMP1024"/>
    <s v="C1670"/>
    <x v="358"/>
    <n v="2"/>
    <s v="Product 2"/>
  </r>
  <r>
    <s v="AX14349"/>
    <x v="85"/>
    <s v="A168"/>
    <s v="EMP1038"/>
    <s v="C1512"/>
    <x v="148"/>
    <n v="1"/>
    <s v="Product 68"/>
  </r>
  <r>
    <s v="AX14350"/>
    <x v="49"/>
    <s v="A161"/>
    <s v="EMP1032"/>
    <s v="C1655"/>
    <x v="259"/>
    <n v="1"/>
    <s v="Product 57"/>
  </r>
  <r>
    <s v="AX14351"/>
    <x v="78"/>
    <s v="A125"/>
    <s v="EMP1036"/>
    <s v="C1566"/>
    <x v="205"/>
    <n v="1"/>
    <s v="Product 49"/>
  </r>
  <r>
    <s v="AX14352"/>
    <x v="47"/>
    <s v="A152"/>
    <s v="EMP1038"/>
    <s v="C1168"/>
    <x v="1111"/>
    <n v="1"/>
    <s v="Product 44"/>
  </r>
  <r>
    <s v="AX14353"/>
    <x v="33"/>
    <s v="A184"/>
    <s v="EMP1019"/>
    <s v="C1708"/>
    <x v="46"/>
    <n v="1"/>
    <s v="Product 11"/>
  </r>
  <r>
    <s v="AX14354"/>
    <x v="87"/>
    <s v="A134"/>
    <s v="EMP1024"/>
    <s v="C1195"/>
    <x v="428"/>
    <n v="2"/>
    <s v="Product 43"/>
  </r>
  <r>
    <s v="AX14355"/>
    <x v="89"/>
    <s v="A162"/>
    <s v="EMP1039"/>
    <s v="C1161"/>
    <x v="838"/>
    <n v="3"/>
    <s v="Product 70"/>
  </r>
  <r>
    <s v="AX14356"/>
    <x v="85"/>
    <s v="A104"/>
    <s v="EMP1017"/>
    <s v="C1527"/>
    <x v="822"/>
    <n v="3"/>
    <s v="Product 68"/>
  </r>
  <r>
    <s v="AX14357"/>
    <x v="9"/>
    <s v="A165"/>
    <s v="EMP1005"/>
    <s v="C1788"/>
    <x v="10"/>
    <n v="1"/>
    <s v="Product 5"/>
  </r>
  <r>
    <s v="AX14358"/>
    <x v="15"/>
    <s v="A120"/>
    <s v="EMP1041"/>
    <s v="C1687"/>
    <x v="146"/>
    <n v="2"/>
    <s v="Product 89"/>
  </r>
  <r>
    <s v="AX14359"/>
    <x v="92"/>
    <s v="A157"/>
    <s v="EMP1029"/>
    <s v="C1695"/>
    <x v="239"/>
    <n v="1"/>
    <s v="Product 75"/>
  </r>
  <r>
    <s v="AX14360"/>
    <x v="83"/>
    <s v="A183"/>
    <s v="EMP1027"/>
    <s v="C1304"/>
    <x v="1125"/>
    <n v="4"/>
    <s v="Product 56"/>
  </r>
  <r>
    <s v="AX14361"/>
    <x v="2"/>
    <s v="A147"/>
    <s v="EMP1043"/>
    <s v="C1729"/>
    <x v="2"/>
    <n v="2"/>
    <s v="Product 59"/>
  </r>
  <r>
    <s v="AX14362"/>
    <x v="34"/>
    <s v="A131"/>
    <s v="EMP1002"/>
    <s v="C1047"/>
    <x v="381"/>
    <n v="3"/>
    <s v="Product 101"/>
  </r>
  <r>
    <s v="AX14363"/>
    <x v="45"/>
    <s v="A181"/>
    <s v="EMP1024"/>
    <s v="C1463"/>
    <x v="750"/>
    <n v="1"/>
    <s v="Product 47"/>
  </r>
  <r>
    <s v="AX14364"/>
    <x v="13"/>
    <s v="A163"/>
    <s v="EMP1010"/>
    <s v="C1454"/>
    <x v="918"/>
    <n v="1"/>
    <s v="Product 38"/>
  </r>
  <r>
    <s v="AX14365"/>
    <x v="58"/>
    <s v="A176"/>
    <s v="EMP1022"/>
    <s v="C1516"/>
    <x v="559"/>
    <n v="2"/>
    <s v="Product 40"/>
  </r>
  <r>
    <s v="AX14366"/>
    <x v="9"/>
    <s v="A157"/>
    <s v="EMP1026"/>
    <s v="C1172"/>
    <x v="536"/>
    <n v="2"/>
    <s v="Product 5"/>
  </r>
  <r>
    <s v="AX14367"/>
    <x v="82"/>
    <s v="A169"/>
    <s v="EMP1035"/>
    <s v="C1227"/>
    <x v="564"/>
    <n v="1"/>
    <s v="Product 14"/>
  </r>
  <r>
    <s v="AX14368"/>
    <x v="93"/>
    <s v="A120"/>
    <s v="EMP1013"/>
    <s v="C1142"/>
    <x v="725"/>
    <n v="1"/>
    <s v="Product 15"/>
  </r>
  <r>
    <s v="AX14369"/>
    <x v="91"/>
    <s v="A180"/>
    <s v="EMP1003"/>
    <s v="C1704"/>
    <x v="646"/>
    <n v="1"/>
    <s v="Product 97"/>
  </r>
  <r>
    <s v="AX14370"/>
    <x v="15"/>
    <s v="A158"/>
    <s v="EMP1038"/>
    <s v="C1449"/>
    <x v="910"/>
    <n v="4"/>
    <s v="Product 89"/>
  </r>
  <r>
    <s v="AX14371"/>
    <x v="61"/>
    <s v="A152"/>
    <s v="EMP1015"/>
    <s v="C1276"/>
    <x v="668"/>
    <n v="1"/>
    <s v="Product 26"/>
  </r>
  <r>
    <s v="AX14372"/>
    <x v="60"/>
    <s v="A137"/>
    <s v="EMP1037"/>
    <s v="C1758"/>
    <x v="924"/>
    <n v="1"/>
    <s v="Product 16"/>
  </r>
  <r>
    <s v="AX14373"/>
    <x v="76"/>
    <s v="A155"/>
    <s v="EMP1007"/>
    <s v="C1778"/>
    <x v="972"/>
    <n v="4"/>
    <s v="Product 4"/>
  </r>
  <r>
    <s v="AX14374"/>
    <x v="100"/>
    <s v="A173"/>
    <s v="EMP1029"/>
    <s v="C1270"/>
    <x v="519"/>
    <n v="3"/>
    <s v="Product 58"/>
  </r>
  <r>
    <s v="AX14375"/>
    <x v="35"/>
    <s v="A116"/>
    <s v="EMP1039"/>
    <s v="C1083"/>
    <x v="148"/>
    <n v="4"/>
    <s v="Product 69"/>
  </r>
  <r>
    <s v="AX14376"/>
    <x v="89"/>
    <s v="A140"/>
    <s v="EMP1025"/>
    <s v="C1522"/>
    <x v="552"/>
    <n v="1"/>
    <s v="Product 70"/>
  </r>
  <r>
    <s v="AX14377"/>
    <x v="67"/>
    <s v="A189"/>
    <s v="EMP1008"/>
    <s v="C1119"/>
    <x v="769"/>
    <n v="3"/>
    <s v="Product 34"/>
  </r>
  <r>
    <s v="AX14378"/>
    <x v="4"/>
    <s v="A164"/>
    <s v="EMP1004"/>
    <s v="C1142"/>
    <x v="153"/>
    <n v="1"/>
    <s v="Product 31"/>
  </r>
  <r>
    <s v="AX14379"/>
    <x v="95"/>
    <s v="A183"/>
    <s v="EMP1008"/>
    <s v="C1578"/>
    <x v="648"/>
    <n v="3"/>
    <s v="Product 91"/>
  </r>
  <r>
    <s v="AX14380"/>
    <x v="9"/>
    <s v="A137"/>
    <s v="EMP1042"/>
    <s v="C1507"/>
    <x v="49"/>
    <n v="1"/>
    <s v="Product 5"/>
  </r>
  <r>
    <s v="AX14381"/>
    <x v="45"/>
    <s v="A115"/>
    <s v="EMP1019"/>
    <s v="C1766"/>
    <x v="750"/>
    <n v="3"/>
    <s v="Product 47"/>
  </r>
  <r>
    <s v="AX14382"/>
    <x v="54"/>
    <s v="A175"/>
    <s v="EMP1032"/>
    <s v="C1603"/>
    <x v="88"/>
    <n v="2"/>
    <s v="Product 52"/>
  </r>
  <r>
    <s v="AX14383"/>
    <x v="80"/>
    <s v="A129"/>
    <s v="EMP1033"/>
    <s v="C1197"/>
    <x v="482"/>
    <n v="1"/>
    <s v="Product 65"/>
  </r>
  <r>
    <s v="AX14384"/>
    <x v="84"/>
    <s v="A102"/>
    <s v="EMP1015"/>
    <s v="C1442"/>
    <x v="720"/>
    <n v="1"/>
    <s v="Product 86"/>
  </r>
  <r>
    <s v="AX14385"/>
    <x v="73"/>
    <s v="A164"/>
    <s v="EMP1007"/>
    <s v="C1774"/>
    <x v="1152"/>
    <n v="3"/>
    <s v="Product 18"/>
  </r>
  <r>
    <s v="AX14386"/>
    <x v="4"/>
    <s v="A127"/>
    <s v="EMP1038"/>
    <s v="C1530"/>
    <x v="1188"/>
    <n v="3"/>
    <s v="Product 31"/>
  </r>
  <r>
    <s v="AX14387"/>
    <x v="99"/>
    <s v="A193"/>
    <s v="EMP1023"/>
    <s v="C1759"/>
    <x v="1126"/>
    <n v="4"/>
    <s v="Product 74"/>
  </r>
  <r>
    <s v="AX14388"/>
    <x v="59"/>
    <s v="A168"/>
    <s v="EMP1031"/>
    <s v="C1333"/>
    <x v="250"/>
    <n v="3"/>
    <s v="Product 50"/>
  </r>
  <r>
    <s v="AX14389"/>
    <x v="12"/>
    <s v="A181"/>
    <s v="EMP1010"/>
    <s v="C1584"/>
    <x v="267"/>
    <n v="1"/>
    <s v="Product 80"/>
  </r>
  <r>
    <s v="AX14390"/>
    <x v="9"/>
    <s v="A126"/>
    <s v="EMP1016"/>
    <s v="C1456"/>
    <x v="1100"/>
    <n v="1"/>
    <s v="Product 5"/>
  </r>
  <r>
    <s v="AX14391"/>
    <x v="66"/>
    <s v="A166"/>
    <s v="EMP1002"/>
    <s v="C1714"/>
    <x v="749"/>
    <n v="1"/>
    <s v="Product 8"/>
  </r>
  <r>
    <s v="AX14392"/>
    <x v="34"/>
    <s v="A172"/>
    <s v="EMP1009"/>
    <s v="C1667"/>
    <x v="349"/>
    <n v="1"/>
    <s v="Product 101"/>
  </r>
  <r>
    <s v="AX14393"/>
    <x v="15"/>
    <s v="A133"/>
    <s v="EMP1031"/>
    <s v="C1780"/>
    <x v="890"/>
    <n v="2"/>
    <s v="Product 89"/>
  </r>
  <r>
    <s v="AX14394"/>
    <x v="56"/>
    <s v="A108"/>
    <s v="EMP1019"/>
    <s v="C1479"/>
    <x v="807"/>
    <n v="1"/>
    <s v="Product 28"/>
  </r>
  <r>
    <s v="AX14395"/>
    <x v="81"/>
    <s v="A147"/>
    <s v="EMP1036"/>
    <s v="C1619"/>
    <x v="389"/>
    <n v="3"/>
    <s v="Product 12"/>
  </r>
  <r>
    <s v="AX14396"/>
    <x v="28"/>
    <s v="A185"/>
    <s v="EMP1013"/>
    <s v="C1430"/>
    <x v="656"/>
    <n v="2"/>
    <s v="Product 93"/>
  </r>
  <r>
    <s v="AX14397"/>
    <x v="24"/>
    <s v="A152"/>
    <s v="EMP1032"/>
    <s v="C1050"/>
    <x v="386"/>
    <n v="1"/>
    <s v="Product 27"/>
  </r>
  <r>
    <s v="AX14398"/>
    <x v="15"/>
    <s v="A194"/>
    <s v="EMP1035"/>
    <s v="C1777"/>
    <x v="295"/>
    <n v="1"/>
    <s v="Product 89"/>
  </r>
  <r>
    <s v="AX14399"/>
    <x v="25"/>
    <s v="A165"/>
    <s v="EMP1031"/>
    <s v="C1792"/>
    <x v="404"/>
    <n v="1"/>
    <s v="Product 29"/>
  </r>
  <r>
    <s v="AX14400"/>
    <x v="0"/>
    <s v="A104"/>
    <s v="EMP1043"/>
    <s v="C1120"/>
    <x v="61"/>
    <n v="1"/>
    <s v="Product 72"/>
  </r>
  <r>
    <s v="AX14401"/>
    <x v="43"/>
    <s v="A116"/>
    <s v="EMP1039"/>
    <s v="C1559"/>
    <x v="247"/>
    <n v="1"/>
    <s v="Product 19"/>
  </r>
  <r>
    <s v="AX14402"/>
    <x v="87"/>
    <s v="A196"/>
    <s v="EMP1001"/>
    <s v="C1717"/>
    <x v="188"/>
    <n v="1"/>
    <s v="Product 43"/>
  </r>
  <r>
    <s v="AX14403"/>
    <x v="72"/>
    <s v="A111"/>
    <s v="EMP1000"/>
    <s v="C1775"/>
    <x v="930"/>
    <n v="1"/>
    <s v="Product 94"/>
  </r>
  <r>
    <s v="AX14404"/>
    <x v="43"/>
    <s v="A137"/>
    <s v="EMP1011"/>
    <s v="C1156"/>
    <x v="247"/>
    <n v="1"/>
    <s v="Product 19"/>
  </r>
  <r>
    <s v="AX14405"/>
    <x v="5"/>
    <s v="A132"/>
    <s v="EMP1026"/>
    <s v="C1696"/>
    <x v="431"/>
    <n v="2"/>
    <s v="Product 79"/>
  </r>
  <r>
    <s v="AX14406"/>
    <x v="50"/>
    <s v="A115"/>
    <s v="EMP1012"/>
    <s v="C1573"/>
    <x v="771"/>
    <n v="1"/>
    <s v="Product 85"/>
  </r>
  <r>
    <s v="AX14407"/>
    <x v="67"/>
    <s v="A186"/>
    <s v="EMP1016"/>
    <s v="C1601"/>
    <x v="532"/>
    <n v="1"/>
    <s v="Product 34"/>
  </r>
  <r>
    <s v="AX14408"/>
    <x v="25"/>
    <s v="A153"/>
    <s v="EMP1004"/>
    <s v="C1291"/>
    <x v="704"/>
    <n v="1"/>
    <s v="Product 29"/>
  </r>
  <r>
    <s v="AX14409"/>
    <x v="19"/>
    <s v="A168"/>
    <s v="EMP1033"/>
    <s v="C1049"/>
    <x v="658"/>
    <n v="4"/>
    <s v="Product 78"/>
  </r>
  <r>
    <s v="AX14410"/>
    <x v="25"/>
    <s v="A177"/>
    <s v="EMP1006"/>
    <s v="C1235"/>
    <x v="29"/>
    <n v="2"/>
    <s v="Product 29"/>
  </r>
  <r>
    <s v="AX14411"/>
    <x v="66"/>
    <s v="A104"/>
    <s v="EMP1004"/>
    <s v="C1652"/>
    <x v="116"/>
    <n v="2"/>
    <s v="Product 8"/>
  </r>
  <r>
    <s v="AX14412"/>
    <x v="81"/>
    <s v="A114"/>
    <s v="EMP1007"/>
    <s v="C1028"/>
    <x v="1083"/>
    <n v="1"/>
    <s v="Product 12"/>
  </r>
  <r>
    <s v="AX14413"/>
    <x v="58"/>
    <s v="A190"/>
    <s v="EMP1033"/>
    <s v="C1563"/>
    <x v="107"/>
    <n v="3"/>
    <s v="Product 40"/>
  </r>
  <r>
    <s v="AX14414"/>
    <x v="4"/>
    <s v="A120"/>
    <s v="EMP1031"/>
    <s v="C1520"/>
    <x v="581"/>
    <n v="1"/>
    <s v="Product 31"/>
  </r>
  <r>
    <s v="AX14415"/>
    <x v="100"/>
    <s v="A169"/>
    <s v="EMP1042"/>
    <s v="C1125"/>
    <x v="374"/>
    <n v="1"/>
    <s v="Product 58"/>
  </r>
  <r>
    <s v="AX14416"/>
    <x v="70"/>
    <s v="A158"/>
    <s v="EMP1014"/>
    <s v="C1030"/>
    <x v="1025"/>
    <n v="3"/>
    <s v="Product 20"/>
  </r>
  <r>
    <s v="AX14417"/>
    <x v="63"/>
    <s v="A139"/>
    <s v="EMP1029"/>
    <s v="C1700"/>
    <x v="1009"/>
    <n v="2"/>
    <s v="Product 67"/>
  </r>
  <r>
    <s v="AX14418"/>
    <x v="42"/>
    <s v="A156"/>
    <s v="EMP1004"/>
    <s v="C1687"/>
    <x v="1010"/>
    <n v="1"/>
    <s v="Product 21"/>
  </r>
  <r>
    <s v="AX14419"/>
    <x v="91"/>
    <s v="A145"/>
    <s v="EMP1027"/>
    <s v="C1491"/>
    <x v="451"/>
    <n v="2"/>
    <s v="Product 97"/>
  </r>
  <r>
    <s v="AX14420"/>
    <x v="27"/>
    <s v="A105"/>
    <s v="EMP1000"/>
    <s v="C1531"/>
    <x v="235"/>
    <n v="3"/>
    <s v="Product 100"/>
  </r>
  <r>
    <s v="AX14421"/>
    <x v="19"/>
    <s v="A117"/>
    <s v="EMP1031"/>
    <s v="C1205"/>
    <x v="641"/>
    <n v="1"/>
    <s v="Product 78"/>
  </r>
  <r>
    <s v="AX14422"/>
    <x v="99"/>
    <s v="A107"/>
    <s v="EMP1044"/>
    <s v="C1149"/>
    <x v="1229"/>
    <n v="1"/>
    <s v="Product 74"/>
  </r>
  <r>
    <s v="AX14423"/>
    <x v="48"/>
    <s v="A179"/>
    <s v="EMP1006"/>
    <s v="C1360"/>
    <x v="851"/>
    <n v="3"/>
    <s v="Product 10"/>
  </r>
  <r>
    <s v="AX14424"/>
    <x v="80"/>
    <s v="A172"/>
    <s v="EMP1002"/>
    <s v="C1750"/>
    <x v="1088"/>
    <n v="2"/>
    <s v="Product 65"/>
  </r>
  <r>
    <s v="AX14425"/>
    <x v="90"/>
    <s v="A114"/>
    <s v="EMP1040"/>
    <s v="C1270"/>
    <x v="273"/>
    <n v="1"/>
    <s v="Product 82"/>
  </r>
  <r>
    <s v="AX14426"/>
    <x v="95"/>
    <s v="A126"/>
    <s v="EMP1025"/>
    <s v="C1388"/>
    <x v="339"/>
    <n v="1"/>
    <s v="Product 91"/>
  </r>
  <r>
    <s v="AX14427"/>
    <x v="34"/>
    <s v="A110"/>
    <s v="EMP1002"/>
    <s v="C1142"/>
    <x v="592"/>
    <n v="1"/>
    <s v="Product 101"/>
  </r>
  <r>
    <s v="AX14428"/>
    <x v="6"/>
    <s v="A143"/>
    <s v="EMP1031"/>
    <s v="C1104"/>
    <x v="427"/>
    <n v="1"/>
    <s v="Product 2"/>
  </r>
  <r>
    <s v="AX14429"/>
    <x v="99"/>
    <s v="A155"/>
    <s v="EMP1005"/>
    <s v="C1692"/>
    <x v="1230"/>
    <n v="1"/>
    <s v="Product 74"/>
  </r>
  <r>
    <s v="AX14430"/>
    <x v="43"/>
    <s v="A175"/>
    <s v="EMP1028"/>
    <s v="C1661"/>
    <x v="998"/>
    <n v="3"/>
    <s v="Product 19"/>
  </r>
  <r>
    <s v="AX14431"/>
    <x v="25"/>
    <s v="A157"/>
    <s v="EMP1042"/>
    <s v="C1514"/>
    <x v="966"/>
    <n v="4"/>
    <s v="Product 29"/>
  </r>
  <r>
    <s v="AX14432"/>
    <x v="27"/>
    <s v="A123"/>
    <s v="EMP1039"/>
    <s v="C1424"/>
    <x v="1178"/>
    <n v="2"/>
    <s v="Product 100"/>
  </r>
  <r>
    <s v="AX14433"/>
    <x v="1"/>
    <s v="A166"/>
    <s v="EMP1007"/>
    <s v="C1436"/>
    <x v="1028"/>
    <n v="1"/>
    <s v="Product 54"/>
  </r>
  <r>
    <s v="AX14434"/>
    <x v="15"/>
    <s v="A112"/>
    <s v="EMP1001"/>
    <s v="C1318"/>
    <x v="295"/>
    <n v="1"/>
    <s v="Product 89"/>
  </r>
  <r>
    <s v="AX14435"/>
    <x v="68"/>
    <s v="A169"/>
    <s v="EMP1019"/>
    <s v="C1272"/>
    <x v="743"/>
    <n v="1"/>
    <s v="Product 13"/>
  </r>
  <r>
    <s v="AX14436"/>
    <x v="95"/>
    <s v="A158"/>
    <s v="EMP1030"/>
    <s v="C1359"/>
    <x v="557"/>
    <n v="1"/>
    <s v="Product 91"/>
  </r>
  <r>
    <s v="AX14437"/>
    <x v="99"/>
    <s v="A170"/>
    <s v="EMP1014"/>
    <s v="C1001"/>
    <x v="396"/>
    <n v="4"/>
    <s v="Product 74"/>
  </r>
  <r>
    <s v="AX14438"/>
    <x v="19"/>
    <s v="A190"/>
    <s v="EMP1011"/>
    <s v="C1513"/>
    <x v="693"/>
    <n v="2"/>
    <s v="Product 78"/>
  </r>
  <r>
    <s v="AX14439"/>
    <x v="24"/>
    <s v="A171"/>
    <s v="EMP1003"/>
    <s v="C1006"/>
    <x v="386"/>
    <n v="3"/>
    <s v="Product 27"/>
  </r>
  <r>
    <s v="AX14440"/>
    <x v="55"/>
    <s v="A153"/>
    <s v="EMP1005"/>
    <s v="C1393"/>
    <x v="476"/>
    <n v="1"/>
    <s v="Product 36"/>
  </r>
  <r>
    <s v="AX14441"/>
    <x v="9"/>
    <s v="A112"/>
    <s v="EMP1044"/>
    <s v="C1783"/>
    <x v="615"/>
    <n v="3"/>
    <s v="Product 5"/>
  </r>
  <r>
    <s v="AX14442"/>
    <x v="27"/>
    <s v="A123"/>
    <s v="EMP1014"/>
    <s v="C1517"/>
    <x v="385"/>
    <n v="3"/>
    <s v="Product 100"/>
  </r>
  <r>
    <s v="AX14443"/>
    <x v="40"/>
    <s v="A151"/>
    <s v="EMP1037"/>
    <s v="C1356"/>
    <x v="1096"/>
    <n v="2"/>
    <s v="Product 33"/>
  </r>
  <r>
    <s v="AX14444"/>
    <x v="61"/>
    <s v="A125"/>
    <s v="EMP1012"/>
    <s v="C1061"/>
    <x v="793"/>
    <n v="1"/>
    <s v="Product 26"/>
  </r>
  <r>
    <s v="AX14445"/>
    <x v="13"/>
    <s v="A190"/>
    <s v="EMP1032"/>
    <s v="C1629"/>
    <x v="579"/>
    <n v="1"/>
    <s v="Product 38"/>
  </r>
  <r>
    <s v="AX14446"/>
    <x v="70"/>
    <s v="A120"/>
    <s v="EMP1044"/>
    <s v="C1629"/>
    <x v="206"/>
    <n v="2"/>
    <s v="Product 20"/>
  </r>
  <r>
    <s v="AX14447"/>
    <x v="47"/>
    <s v="A166"/>
    <s v="EMP1023"/>
    <s v="C1473"/>
    <x v="865"/>
    <n v="1"/>
    <s v="Product 44"/>
  </r>
  <r>
    <s v="AX14448"/>
    <x v="76"/>
    <s v="A178"/>
    <s v="EMP1014"/>
    <s v="C1156"/>
    <x v="150"/>
    <n v="4"/>
    <s v="Product 4"/>
  </r>
  <r>
    <s v="AX14449"/>
    <x v="91"/>
    <s v="A151"/>
    <s v="EMP1014"/>
    <s v="C1009"/>
    <x v="657"/>
    <n v="2"/>
    <s v="Product 97"/>
  </r>
  <r>
    <s v="AX14450"/>
    <x v="46"/>
    <s v="A100"/>
    <s v="EMP1002"/>
    <s v="C1489"/>
    <x v="977"/>
    <n v="2"/>
    <s v="Product 92"/>
  </r>
  <r>
    <s v="AX14451"/>
    <x v="76"/>
    <s v="A179"/>
    <s v="EMP1035"/>
    <s v="C1685"/>
    <x v="1231"/>
    <n v="1"/>
    <s v="Product 4"/>
  </r>
  <r>
    <s v="AX14452"/>
    <x v="73"/>
    <s v="A113"/>
    <s v="EMP1012"/>
    <s v="C1344"/>
    <x v="356"/>
    <n v="4"/>
    <s v="Product 18"/>
  </r>
  <r>
    <s v="AX14453"/>
    <x v="95"/>
    <s v="A158"/>
    <s v="EMP1018"/>
    <s v="C1377"/>
    <x v="336"/>
    <n v="1"/>
    <s v="Product 91"/>
  </r>
  <r>
    <s v="AX14454"/>
    <x v="29"/>
    <s v="A186"/>
    <s v="EMP1004"/>
    <s v="C1793"/>
    <x v="758"/>
    <n v="1"/>
    <s v="Product 23"/>
  </r>
  <r>
    <s v="AX14455"/>
    <x v="91"/>
    <s v="A115"/>
    <s v="EMP1002"/>
    <s v="C1558"/>
    <x v="657"/>
    <n v="3"/>
    <s v="Product 97"/>
  </r>
  <r>
    <s v="AX14456"/>
    <x v="6"/>
    <s v="A137"/>
    <s v="EMP1030"/>
    <s v="C1176"/>
    <x v="408"/>
    <n v="4"/>
    <s v="Product 2"/>
  </r>
  <r>
    <s v="AX14457"/>
    <x v="5"/>
    <s v="A129"/>
    <s v="EMP1001"/>
    <s v="C1327"/>
    <x v="814"/>
    <n v="4"/>
    <s v="Product 79"/>
  </r>
  <r>
    <s v="AX14458"/>
    <x v="23"/>
    <s v="A164"/>
    <s v="EMP1010"/>
    <s v="C1400"/>
    <x v="1047"/>
    <n v="1"/>
    <s v="Product 66"/>
  </r>
  <r>
    <s v="AX14459"/>
    <x v="7"/>
    <s v="A135"/>
    <s v="EMP1040"/>
    <s v="C1359"/>
    <x v="7"/>
    <n v="4"/>
    <s v="Product 77"/>
  </r>
  <r>
    <s v="AX14460"/>
    <x v="0"/>
    <s v="A135"/>
    <s v="EMP1022"/>
    <s v="C1302"/>
    <x v="310"/>
    <n v="2"/>
    <s v="Product 72"/>
  </r>
  <r>
    <s v="AX14461"/>
    <x v="89"/>
    <s v="A175"/>
    <s v="EMP1028"/>
    <s v="C1765"/>
    <x v="731"/>
    <n v="1"/>
    <s v="Product 70"/>
  </r>
  <r>
    <s v="AX14462"/>
    <x v="77"/>
    <s v="A128"/>
    <s v="EMP1018"/>
    <s v="C1051"/>
    <x v="962"/>
    <n v="4"/>
    <s v="Product 24"/>
  </r>
  <r>
    <s v="AX14463"/>
    <x v="25"/>
    <s v="A161"/>
    <s v="EMP1030"/>
    <s v="C1318"/>
    <x v="426"/>
    <n v="4"/>
    <s v="Product 29"/>
  </r>
  <r>
    <s v="AX14464"/>
    <x v="54"/>
    <s v="A132"/>
    <s v="EMP1026"/>
    <s v="C1680"/>
    <x v="1218"/>
    <n v="4"/>
    <s v="Product 52"/>
  </r>
  <r>
    <s v="AX14465"/>
    <x v="58"/>
    <s v="A174"/>
    <s v="EMP1014"/>
    <s v="C1661"/>
    <x v="1105"/>
    <n v="1"/>
    <s v="Product 40"/>
  </r>
  <r>
    <s v="AX14466"/>
    <x v="51"/>
    <s v="A176"/>
    <s v="EMP1029"/>
    <s v="C1679"/>
    <x v="1227"/>
    <n v="1"/>
    <s v="Product 3"/>
  </r>
  <r>
    <s v="AX14467"/>
    <x v="53"/>
    <s v="A195"/>
    <s v="EMP1012"/>
    <s v="C1093"/>
    <x v="87"/>
    <n v="1"/>
    <s v="Product 51"/>
  </r>
  <r>
    <s v="AX14468"/>
    <x v="40"/>
    <s v="A104"/>
    <s v="EMP1004"/>
    <s v="C1591"/>
    <x v="510"/>
    <n v="2"/>
    <s v="Product 33"/>
  </r>
  <r>
    <s v="AX14469"/>
    <x v="19"/>
    <s v="A163"/>
    <s v="EMP1011"/>
    <s v="C1220"/>
    <x v="693"/>
    <n v="2"/>
    <s v="Product 78"/>
  </r>
  <r>
    <s v="AX14470"/>
    <x v="23"/>
    <s v="A134"/>
    <s v="EMP1036"/>
    <s v="C1315"/>
    <x v="561"/>
    <n v="1"/>
    <s v="Product 66"/>
  </r>
  <r>
    <s v="AX14471"/>
    <x v="64"/>
    <s v="A183"/>
    <s v="EMP1009"/>
    <s v="C1027"/>
    <x v="506"/>
    <n v="1"/>
    <s v="Product 61"/>
  </r>
  <r>
    <s v="AX14472"/>
    <x v="47"/>
    <s v="A191"/>
    <s v="EMP1009"/>
    <s v="C1453"/>
    <x v="1232"/>
    <n v="4"/>
    <s v="Product 44"/>
  </r>
  <r>
    <s v="AX14473"/>
    <x v="100"/>
    <s v="A159"/>
    <s v="EMP1015"/>
    <s v="C1244"/>
    <x v="454"/>
    <n v="3"/>
    <s v="Product 58"/>
  </r>
  <r>
    <s v="AX14474"/>
    <x v="65"/>
    <s v="A175"/>
    <s v="EMP1019"/>
    <s v="C1014"/>
    <x v="885"/>
    <n v="3"/>
    <s v="Product 22"/>
  </r>
  <r>
    <s v="AX14475"/>
    <x v="25"/>
    <s v="A193"/>
    <s v="EMP1044"/>
    <s v="C1215"/>
    <x v="55"/>
    <n v="1"/>
    <s v="Product 29"/>
  </r>
  <r>
    <s v="AX14476"/>
    <x v="59"/>
    <s v="A172"/>
    <s v="EMP1011"/>
    <s v="C1630"/>
    <x v="773"/>
    <n v="2"/>
    <s v="Product 50"/>
  </r>
  <r>
    <s v="AX14477"/>
    <x v="4"/>
    <s v="A106"/>
    <s v="EMP1011"/>
    <s v="C1088"/>
    <x v="581"/>
    <n v="2"/>
    <s v="Product 31"/>
  </r>
  <r>
    <s v="AX14478"/>
    <x v="21"/>
    <s v="A106"/>
    <s v="EMP1036"/>
    <s v="C1357"/>
    <x v="879"/>
    <n v="3"/>
    <s v="Product 48"/>
  </r>
  <r>
    <s v="AX14479"/>
    <x v="18"/>
    <s v="A133"/>
    <s v="EMP1030"/>
    <s v="C1567"/>
    <x v="96"/>
    <n v="1"/>
    <s v="Product 37"/>
  </r>
  <r>
    <s v="AX14480"/>
    <x v="15"/>
    <s v="A116"/>
    <s v="EMP1039"/>
    <s v="C1446"/>
    <x v="146"/>
    <n v="1"/>
    <s v="Product 89"/>
  </r>
  <r>
    <s v="AX14481"/>
    <x v="78"/>
    <s v="A141"/>
    <s v="EMP1026"/>
    <s v="C1629"/>
    <x v="158"/>
    <n v="3"/>
    <s v="Product 49"/>
  </r>
  <r>
    <s v="AX14482"/>
    <x v="70"/>
    <s v="A133"/>
    <s v="EMP1023"/>
    <s v="C1563"/>
    <x v="947"/>
    <n v="1"/>
    <s v="Product 20"/>
  </r>
  <r>
    <s v="AX14483"/>
    <x v="22"/>
    <s v="A164"/>
    <s v="EMP1031"/>
    <s v="C1264"/>
    <x v="194"/>
    <n v="3"/>
    <s v="Product 63"/>
  </r>
  <r>
    <s v="AX14484"/>
    <x v="33"/>
    <s v="A193"/>
    <s v="EMP1027"/>
    <s v="C1601"/>
    <x v="643"/>
    <n v="1"/>
    <s v="Product 11"/>
  </r>
  <r>
    <s v="AX14485"/>
    <x v="44"/>
    <s v="A100"/>
    <s v="EMP1013"/>
    <s v="C1223"/>
    <x v="963"/>
    <n v="3"/>
    <s v="Product 9"/>
  </r>
  <r>
    <s v="AX14486"/>
    <x v="90"/>
    <s v="A196"/>
    <s v="EMP1042"/>
    <s v="C1210"/>
    <x v="544"/>
    <n v="3"/>
    <s v="Product 82"/>
  </r>
  <r>
    <s v="AX14487"/>
    <x v="8"/>
    <s v="A183"/>
    <s v="EMP1042"/>
    <s v="C1632"/>
    <x v="1002"/>
    <n v="3"/>
    <s v="Product 83"/>
  </r>
  <r>
    <s v="AX14488"/>
    <x v="63"/>
    <s v="A117"/>
    <s v="EMP1027"/>
    <s v="C1174"/>
    <x v="850"/>
    <n v="1"/>
    <s v="Product 67"/>
  </r>
  <r>
    <s v="AX14489"/>
    <x v="42"/>
    <s v="A120"/>
    <s v="EMP1020"/>
    <s v="C1475"/>
    <x v="699"/>
    <n v="1"/>
    <s v="Product 21"/>
  </r>
  <r>
    <s v="AX14490"/>
    <x v="3"/>
    <s v="A104"/>
    <s v="EMP1010"/>
    <s v="C1339"/>
    <x v="3"/>
    <n v="2"/>
    <s v="Product 30"/>
  </r>
  <r>
    <s v="AX14491"/>
    <x v="66"/>
    <s v="A188"/>
    <s v="EMP1002"/>
    <s v="C1192"/>
    <x v="991"/>
    <n v="2"/>
    <s v="Product 8"/>
  </r>
  <r>
    <s v="AX14492"/>
    <x v="69"/>
    <s v="A164"/>
    <s v="EMP1031"/>
    <s v="C1247"/>
    <x v="997"/>
    <n v="2"/>
    <s v="Product 1"/>
  </r>
  <r>
    <s v="AX14493"/>
    <x v="57"/>
    <s v="A106"/>
    <s v="EMP1007"/>
    <s v="C1193"/>
    <x v="440"/>
    <n v="1"/>
    <s v="Product 7"/>
  </r>
  <r>
    <s v="AX14494"/>
    <x v="98"/>
    <s v="A178"/>
    <s v="EMP1016"/>
    <s v="C1773"/>
    <x v="834"/>
    <n v="4"/>
    <s v="Product 32"/>
  </r>
  <r>
    <s v="AX14495"/>
    <x v="74"/>
    <s v="A192"/>
    <s v="EMP1002"/>
    <s v="C1332"/>
    <x v="875"/>
    <n v="1"/>
    <s v="Product 45"/>
  </r>
  <r>
    <s v="AX14496"/>
    <x v="90"/>
    <s v="A182"/>
    <s v="EMP1028"/>
    <s v="C1510"/>
    <x v="1072"/>
    <n v="4"/>
    <s v="Product 82"/>
  </r>
  <r>
    <s v="AX14497"/>
    <x v="73"/>
    <s v="A180"/>
    <s v="EMP1034"/>
    <s v="C1757"/>
    <x v="495"/>
    <n v="2"/>
    <s v="Product 18"/>
  </r>
  <r>
    <s v="AX14498"/>
    <x v="80"/>
    <s v="A174"/>
    <s v="EMP1029"/>
    <s v="C1022"/>
    <x v="285"/>
    <n v="1"/>
    <s v="Product 65"/>
  </r>
  <r>
    <s v="AX14499"/>
    <x v="86"/>
    <s v="A155"/>
    <s v="EMP1007"/>
    <s v="C1764"/>
    <x v="232"/>
    <n v="3"/>
    <s v="Product 73"/>
  </r>
  <r>
    <s v="AX14500"/>
    <x v="53"/>
    <s v="A174"/>
    <s v="EMP1025"/>
    <s v="C1076"/>
    <x v="87"/>
    <n v="3"/>
    <s v="Product 51"/>
  </r>
  <r>
    <s v="AX14501"/>
    <x v="8"/>
    <s v="A101"/>
    <s v="EMP1013"/>
    <s v="C1477"/>
    <x v="1167"/>
    <n v="1"/>
    <s v="Product 83"/>
  </r>
  <r>
    <s v="AX14502"/>
    <x v="75"/>
    <s v="A170"/>
    <s v="EMP1013"/>
    <s v="C1204"/>
    <x v="401"/>
    <n v="1"/>
    <s v="Product 76"/>
  </r>
  <r>
    <s v="AX14503"/>
    <x v="54"/>
    <s v="A141"/>
    <s v="EMP1039"/>
    <s v="C1787"/>
    <x v="192"/>
    <n v="1"/>
    <s v="Product 52"/>
  </r>
  <r>
    <s v="AX14504"/>
    <x v="76"/>
    <s v="A126"/>
    <s v="EMP1039"/>
    <s v="C1093"/>
    <x v="150"/>
    <n v="1"/>
    <s v="Product 4"/>
  </r>
  <r>
    <s v="AX14505"/>
    <x v="92"/>
    <s v="A152"/>
    <s v="EMP1009"/>
    <s v="C1360"/>
    <x v="1233"/>
    <n v="1"/>
    <s v="Product 75"/>
  </r>
  <r>
    <s v="AX14506"/>
    <x v="99"/>
    <s v="A119"/>
    <s v="EMP1011"/>
    <s v="C1152"/>
    <x v="676"/>
    <n v="1"/>
    <s v="Product 74"/>
  </r>
  <r>
    <s v="AX14507"/>
    <x v="96"/>
    <s v="A102"/>
    <s v="EMP1012"/>
    <s v="C1755"/>
    <x v="1206"/>
    <n v="3"/>
    <s v="Product 62"/>
  </r>
  <r>
    <s v="AX14508"/>
    <x v="97"/>
    <s v="A161"/>
    <s v="EMP1008"/>
    <s v="C1158"/>
    <x v="299"/>
    <n v="1"/>
    <s v="Product 87"/>
  </r>
  <r>
    <s v="AX14509"/>
    <x v="44"/>
    <s v="A123"/>
    <s v="EMP1011"/>
    <s v="C1468"/>
    <x v="496"/>
    <n v="4"/>
    <s v="Product 9"/>
  </r>
  <r>
    <s v="AX14510"/>
    <x v="47"/>
    <s v="A105"/>
    <s v="EMP1022"/>
    <s v="C1728"/>
    <x v="352"/>
    <n v="1"/>
    <s v="Product 44"/>
  </r>
  <r>
    <s v="AX14511"/>
    <x v="52"/>
    <s v="A182"/>
    <s v="EMP1025"/>
    <s v="C1531"/>
    <x v="178"/>
    <n v="2"/>
    <s v="Product 55"/>
  </r>
  <r>
    <s v="AX14512"/>
    <x v="61"/>
    <s v="A121"/>
    <s v="EMP1023"/>
    <s v="C1525"/>
    <x v="156"/>
    <n v="2"/>
    <s v="Product 26"/>
  </r>
  <r>
    <s v="AX14513"/>
    <x v="80"/>
    <s v="A149"/>
    <s v="EMP1037"/>
    <s v="C1483"/>
    <x v="1088"/>
    <n v="4"/>
    <s v="Product 65"/>
  </r>
  <r>
    <s v="AX14514"/>
    <x v="84"/>
    <s v="A137"/>
    <s v="EMP1012"/>
    <s v="C1734"/>
    <x v="395"/>
    <n v="1"/>
    <s v="Product 86"/>
  </r>
  <r>
    <s v="AX14515"/>
    <x v="13"/>
    <s v="A164"/>
    <s v="EMP1000"/>
    <s v="C1555"/>
    <x v="579"/>
    <n v="2"/>
    <s v="Product 38"/>
  </r>
  <r>
    <s v="AX14516"/>
    <x v="12"/>
    <s v="A156"/>
    <s v="EMP1044"/>
    <s v="C1523"/>
    <x v="1226"/>
    <n v="2"/>
    <s v="Product 80"/>
  </r>
  <r>
    <s v="AX14517"/>
    <x v="29"/>
    <s v="A128"/>
    <s v="EMP1011"/>
    <s v="C1471"/>
    <x v="35"/>
    <n v="1"/>
    <s v="Product 23"/>
  </r>
  <r>
    <s v="AX14518"/>
    <x v="7"/>
    <s v="A166"/>
    <s v="EMP1038"/>
    <s v="C1227"/>
    <x v="1000"/>
    <n v="1"/>
    <s v="Product 77"/>
  </r>
  <r>
    <s v="AX14519"/>
    <x v="26"/>
    <s v="A107"/>
    <s v="EMP1043"/>
    <s v="C1708"/>
    <x v="355"/>
    <n v="2"/>
    <s v="Product 84"/>
  </r>
  <r>
    <s v="AX14520"/>
    <x v="33"/>
    <s v="A165"/>
    <s v="EMP1017"/>
    <s v="C1366"/>
    <x v="246"/>
    <n v="3"/>
    <s v="Product 11"/>
  </r>
  <r>
    <s v="AX14521"/>
    <x v="78"/>
    <s v="A127"/>
    <s v="EMP1027"/>
    <s v="C1238"/>
    <x v="155"/>
    <n v="2"/>
    <s v="Product 49"/>
  </r>
  <r>
    <s v="AX14522"/>
    <x v="22"/>
    <s v="A119"/>
    <s v="EMP1015"/>
    <s v="C1031"/>
    <x v="881"/>
    <n v="2"/>
    <s v="Product 63"/>
  </r>
  <r>
    <s v="AX14523"/>
    <x v="20"/>
    <s v="A138"/>
    <s v="EMP1005"/>
    <s v="C1168"/>
    <x v="23"/>
    <n v="1"/>
    <s v="Product 60"/>
  </r>
  <r>
    <s v="AX14524"/>
    <x v="17"/>
    <s v="A137"/>
    <s v="EMP1015"/>
    <s v="C1765"/>
    <x v="1102"/>
    <n v="3"/>
    <s v="Product 96"/>
  </r>
  <r>
    <s v="AX14525"/>
    <x v="75"/>
    <s v="A133"/>
    <s v="EMP1028"/>
    <s v="C1503"/>
    <x v="937"/>
    <n v="3"/>
    <s v="Product 76"/>
  </r>
  <r>
    <s v="AX14526"/>
    <x v="0"/>
    <s v="A157"/>
    <s v="EMP1037"/>
    <s v="C1650"/>
    <x v="315"/>
    <n v="1"/>
    <s v="Product 72"/>
  </r>
  <r>
    <s v="AX14527"/>
    <x v="28"/>
    <s v="A167"/>
    <s v="EMP1010"/>
    <s v="C1678"/>
    <x v="656"/>
    <n v="3"/>
    <s v="Product 93"/>
  </r>
  <r>
    <s v="AX14528"/>
    <x v="10"/>
    <s v="A131"/>
    <s v="EMP1023"/>
    <s v="C1342"/>
    <x v="595"/>
    <n v="4"/>
    <s v="Product 42"/>
  </r>
  <r>
    <s v="AX14529"/>
    <x v="3"/>
    <s v="A127"/>
    <s v="EMP1041"/>
    <s v="C1250"/>
    <x v="1134"/>
    <n v="4"/>
    <s v="Product 30"/>
  </r>
  <r>
    <s v="AX14530"/>
    <x v="54"/>
    <s v="A179"/>
    <s v="EMP1038"/>
    <s v="C1575"/>
    <x v="88"/>
    <n v="1"/>
    <s v="Product 52"/>
  </r>
  <r>
    <s v="AX14531"/>
    <x v="10"/>
    <s v="A114"/>
    <s v="EMP1036"/>
    <s v="C1407"/>
    <x v="11"/>
    <n v="1"/>
    <s v="Product 42"/>
  </r>
  <r>
    <s v="AX14532"/>
    <x v="45"/>
    <s v="A176"/>
    <s v="EMP1004"/>
    <s v="C1442"/>
    <x v="990"/>
    <n v="1"/>
    <s v="Product 47"/>
  </r>
  <r>
    <s v="AX14533"/>
    <x v="12"/>
    <s v="A169"/>
    <s v="EMP1017"/>
    <s v="C1696"/>
    <x v="1226"/>
    <n v="1"/>
    <s v="Product 80"/>
  </r>
  <r>
    <s v="AX14534"/>
    <x v="18"/>
    <s v="A129"/>
    <s v="EMP1042"/>
    <s v="C1405"/>
    <x v="491"/>
    <n v="4"/>
    <s v="Product 37"/>
  </r>
  <r>
    <s v="AX14535"/>
    <x v="60"/>
    <s v="A156"/>
    <s v="EMP1012"/>
    <s v="C1010"/>
    <x v="169"/>
    <n v="2"/>
    <s v="Product 16"/>
  </r>
  <r>
    <s v="AX14536"/>
    <x v="30"/>
    <s v="A106"/>
    <s v="EMP1029"/>
    <s v="C1543"/>
    <x v="848"/>
    <n v="2"/>
    <s v="Product 71"/>
  </r>
  <r>
    <s v="AX14537"/>
    <x v="31"/>
    <s v="A133"/>
    <s v="EMP1044"/>
    <s v="C1653"/>
    <x v="706"/>
    <n v="4"/>
    <s v="Product 99"/>
  </r>
  <r>
    <s v="AX14538"/>
    <x v="98"/>
    <s v="A126"/>
    <s v="EMP1025"/>
    <s v="C1755"/>
    <x v="587"/>
    <n v="2"/>
    <s v="Product 32"/>
  </r>
  <r>
    <s v="AX14539"/>
    <x v="31"/>
    <s v="A134"/>
    <s v="EMP1013"/>
    <s v="C1098"/>
    <x v="932"/>
    <n v="2"/>
    <s v="Product 99"/>
  </r>
  <r>
    <s v="AX14540"/>
    <x v="58"/>
    <s v="A192"/>
    <s v="EMP1002"/>
    <s v="C1271"/>
    <x v="298"/>
    <n v="1"/>
    <s v="Product 40"/>
  </r>
  <r>
    <s v="AX14541"/>
    <x v="80"/>
    <s v="A135"/>
    <s v="EMP1029"/>
    <s v="C1090"/>
    <x v="285"/>
    <n v="3"/>
    <s v="Product 65"/>
  </r>
  <r>
    <s v="AX14542"/>
    <x v="67"/>
    <s v="A143"/>
    <s v="EMP1013"/>
    <s v="C1366"/>
    <x v="759"/>
    <n v="4"/>
    <s v="Product 34"/>
  </r>
  <r>
    <s v="AX14543"/>
    <x v="33"/>
    <s v="A136"/>
    <s v="EMP1014"/>
    <s v="C1490"/>
    <x v="748"/>
    <n v="3"/>
    <s v="Product 11"/>
  </r>
  <r>
    <s v="AX14544"/>
    <x v="0"/>
    <s v="A147"/>
    <s v="EMP1035"/>
    <s v="C1016"/>
    <x v="1044"/>
    <n v="1"/>
    <s v="Product 72"/>
  </r>
  <r>
    <s v="AX14545"/>
    <x v="26"/>
    <s v="A118"/>
    <s v="EMP1020"/>
    <s v="C1697"/>
    <x v="355"/>
    <n v="1"/>
    <s v="Product 84"/>
  </r>
  <r>
    <s v="AX14546"/>
    <x v="41"/>
    <s v="A188"/>
    <s v="EMP1004"/>
    <s v="C1024"/>
    <x v="321"/>
    <n v="1"/>
    <s v="Product 64"/>
  </r>
  <r>
    <s v="AX14547"/>
    <x v="62"/>
    <s v="A146"/>
    <s v="EMP1016"/>
    <s v="C1483"/>
    <x v="903"/>
    <n v="1"/>
    <s v="Product 95"/>
  </r>
  <r>
    <s v="AX14548"/>
    <x v="24"/>
    <s v="A101"/>
    <s v="EMP1020"/>
    <s v="C1136"/>
    <x v="1018"/>
    <n v="1"/>
    <s v="Product 27"/>
  </r>
  <r>
    <s v="AX14549"/>
    <x v="32"/>
    <s v="A137"/>
    <s v="EMP1008"/>
    <s v="C1243"/>
    <x v="714"/>
    <n v="1"/>
    <s v="Product 25"/>
  </r>
  <r>
    <s v="AX14550"/>
    <x v="55"/>
    <s v="A122"/>
    <s v="EMP1003"/>
    <s v="C1268"/>
    <x v="168"/>
    <n v="3"/>
    <s v="Product 36"/>
  </r>
  <r>
    <s v="AX14551"/>
    <x v="82"/>
    <s v="A194"/>
    <s v="EMP1011"/>
    <s v="C1111"/>
    <x v="1055"/>
    <n v="2"/>
    <s v="Product 14"/>
  </r>
  <r>
    <s v="AX14552"/>
    <x v="15"/>
    <s v="A138"/>
    <s v="EMP1024"/>
    <s v="C1377"/>
    <x v="1093"/>
    <n v="1"/>
    <s v="Product 89"/>
  </r>
  <r>
    <s v="AX14553"/>
    <x v="51"/>
    <s v="A188"/>
    <s v="EMP1039"/>
    <s v="C1744"/>
    <x v="1063"/>
    <n v="3"/>
    <s v="Product 3"/>
  </r>
  <r>
    <s v="AX14554"/>
    <x v="10"/>
    <s v="A187"/>
    <s v="EMP1014"/>
    <s v="C1100"/>
    <x v="754"/>
    <n v="1"/>
    <s v="Product 42"/>
  </r>
  <r>
    <s v="AX14555"/>
    <x v="14"/>
    <s v="A146"/>
    <s v="EMP1035"/>
    <s v="C1011"/>
    <x v="741"/>
    <n v="3"/>
    <s v="Product 98"/>
  </r>
  <r>
    <s v="AX14556"/>
    <x v="100"/>
    <s v="A154"/>
    <s v="EMP1020"/>
    <s v="C1281"/>
    <x v="883"/>
    <n v="1"/>
    <s v="Product 58"/>
  </r>
  <r>
    <s v="AX14557"/>
    <x v="23"/>
    <s v="A151"/>
    <s v="EMP1041"/>
    <s v="C1020"/>
    <x v="27"/>
    <n v="1"/>
    <s v="Product 66"/>
  </r>
  <r>
    <s v="AX14558"/>
    <x v="30"/>
    <s v="A189"/>
    <s v="EMP1002"/>
    <s v="C1707"/>
    <x v="848"/>
    <n v="1"/>
    <s v="Product 71"/>
  </r>
  <r>
    <s v="AX14559"/>
    <x v="11"/>
    <s v="A103"/>
    <s v="EMP1015"/>
    <s v="C1682"/>
    <x v="854"/>
    <n v="4"/>
    <s v="Product 88"/>
  </r>
  <r>
    <s v="AX14560"/>
    <x v="84"/>
    <s v="A127"/>
    <s v="EMP1035"/>
    <s v="C1600"/>
    <x v="180"/>
    <n v="2"/>
    <s v="Product 86"/>
  </r>
  <r>
    <s v="AX14561"/>
    <x v="60"/>
    <s v="A151"/>
    <s v="EMP1006"/>
    <s v="C1265"/>
    <x v="130"/>
    <n v="3"/>
    <s v="Product 16"/>
  </r>
  <r>
    <s v="AX14562"/>
    <x v="87"/>
    <s v="A172"/>
    <s v="EMP1044"/>
    <s v="C1562"/>
    <x v="428"/>
    <n v="3"/>
    <s v="Product 43"/>
  </r>
  <r>
    <s v="AX14563"/>
    <x v="24"/>
    <s v="A134"/>
    <s v="EMP1036"/>
    <s v="C1349"/>
    <x v="70"/>
    <n v="1"/>
    <s v="Product 27"/>
  </r>
  <r>
    <s v="AX14564"/>
    <x v="29"/>
    <s v="A113"/>
    <s v="EMP1033"/>
    <s v="C1110"/>
    <x v="1196"/>
    <n v="1"/>
    <s v="Product 23"/>
  </r>
  <r>
    <s v="AX14565"/>
    <x v="100"/>
    <s v="A165"/>
    <s v="EMP1017"/>
    <s v="C1002"/>
    <x v="659"/>
    <n v="1"/>
    <s v="Product 58"/>
  </r>
  <r>
    <s v="AX14566"/>
    <x v="7"/>
    <s v="A137"/>
    <s v="EMP1002"/>
    <s v="C1343"/>
    <x v="270"/>
    <n v="3"/>
    <s v="Product 77"/>
  </r>
  <r>
    <s v="AX14567"/>
    <x v="35"/>
    <s v="A148"/>
    <s v="EMP1024"/>
    <s v="C1224"/>
    <x v="486"/>
    <n v="1"/>
    <s v="Product 69"/>
  </r>
  <r>
    <s v="AX14568"/>
    <x v="91"/>
    <s v="A182"/>
    <s v="EMP1003"/>
    <s v="C1623"/>
    <x v="164"/>
    <n v="3"/>
    <s v="Product 97"/>
  </r>
  <r>
    <s v="AX14569"/>
    <x v="35"/>
    <s v="A140"/>
    <s v="EMP1004"/>
    <s v="C1650"/>
    <x v="486"/>
    <n v="3"/>
    <s v="Product 69"/>
  </r>
  <r>
    <s v="AX14570"/>
    <x v="7"/>
    <s v="A177"/>
    <s v="EMP1007"/>
    <s v="C1047"/>
    <x v="270"/>
    <n v="4"/>
    <s v="Product 77"/>
  </r>
  <r>
    <s v="AX14571"/>
    <x v="51"/>
    <s v="A159"/>
    <s v="EMP1034"/>
    <s v="C1372"/>
    <x v="1227"/>
    <n v="1"/>
    <s v="Product 3"/>
  </r>
  <r>
    <s v="AX14572"/>
    <x v="81"/>
    <s v="A171"/>
    <s v="EMP1041"/>
    <s v="C1195"/>
    <x v="388"/>
    <n v="2"/>
    <s v="Product 12"/>
  </r>
  <r>
    <s v="AX14573"/>
    <x v="11"/>
    <s v="A132"/>
    <s v="EMP1013"/>
    <s v="C1483"/>
    <x v="669"/>
    <n v="2"/>
    <s v="Product 88"/>
  </r>
  <r>
    <s v="AX14574"/>
    <x v="21"/>
    <s v="A153"/>
    <s v="EMP1022"/>
    <s v="C1299"/>
    <x v="350"/>
    <n v="1"/>
    <s v="Product 48"/>
  </r>
  <r>
    <s v="AX14575"/>
    <x v="29"/>
    <s v="A106"/>
    <s v="EMP1004"/>
    <s v="C1570"/>
    <x v="252"/>
    <n v="4"/>
    <s v="Product 23"/>
  </r>
  <r>
    <s v="AX14576"/>
    <x v="19"/>
    <s v="A149"/>
    <s v="EMP1008"/>
    <s v="C1146"/>
    <x v="658"/>
    <n v="3"/>
    <s v="Product 78"/>
  </r>
  <r>
    <s v="AX14577"/>
    <x v="71"/>
    <s v="A183"/>
    <s v="EMP1040"/>
    <s v="C1796"/>
    <x v="369"/>
    <n v="3"/>
    <s v="Product 46"/>
  </r>
  <r>
    <s v="AX14578"/>
    <x v="55"/>
    <s v="A167"/>
    <s v="EMP1034"/>
    <s v="C1663"/>
    <x v="542"/>
    <n v="1"/>
    <s v="Product 36"/>
  </r>
  <r>
    <s v="AX14579"/>
    <x v="31"/>
    <s v="A173"/>
    <s v="EMP1020"/>
    <s v="C1571"/>
    <x v="788"/>
    <n v="3"/>
    <s v="Product 99"/>
  </r>
  <r>
    <s v="AX14580"/>
    <x v="100"/>
    <s v="A128"/>
    <s v="EMP1001"/>
    <s v="C1267"/>
    <x v="374"/>
    <n v="1"/>
    <s v="Product 58"/>
  </r>
  <r>
    <s v="AX14581"/>
    <x v="51"/>
    <s v="A117"/>
    <s v="EMP1044"/>
    <s v="C1265"/>
    <x v="1234"/>
    <n v="4"/>
    <s v="Product 3"/>
  </r>
  <r>
    <s v="AX14582"/>
    <x v="11"/>
    <s v="A189"/>
    <s v="EMP1040"/>
    <s v="C1559"/>
    <x v="669"/>
    <n v="1"/>
    <s v="Product 88"/>
  </r>
  <r>
    <s v="AX14583"/>
    <x v="28"/>
    <s v="A167"/>
    <s v="EMP1001"/>
    <s v="C1566"/>
    <x v="34"/>
    <n v="4"/>
    <s v="Product 93"/>
  </r>
  <r>
    <s v="AX14584"/>
    <x v="54"/>
    <s v="A184"/>
    <s v="EMP1027"/>
    <s v="C1634"/>
    <x v="873"/>
    <n v="1"/>
    <s v="Product 52"/>
  </r>
  <r>
    <s v="AX14585"/>
    <x v="77"/>
    <s v="A150"/>
    <s v="EMP1030"/>
    <s v="C1714"/>
    <x v="340"/>
    <n v="3"/>
    <s v="Product 24"/>
  </r>
  <r>
    <s v="AX14586"/>
    <x v="71"/>
    <s v="A190"/>
    <s v="EMP1043"/>
    <s v="C1373"/>
    <x v="867"/>
    <n v="1"/>
    <s v="Product 46"/>
  </r>
  <r>
    <s v="AX14587"/>
    <x v="97"/>
    <s v="A179"/>
    <s v="EMP1031"/>
    <s v="C1246"/>
    <x v="1086"/>
    <n v="1"/>
    <s v="Product 87"/>
  </r>
  <r>
    <s v="AX14588"/>
    <x v="95"/>
    <s v="A121"/>
    <s v="EMP1003"/>
    <s v="C1419"/>
    <x v="557"/>
    <n v="1"/>
    <s v="Product 91"/>
  </r>
  <r>
    <s v="AX14589"/>
    <x v="35"/>
    <s v="A150"/>
    <s v="EMP1042"/>
    <s v="C1268"/>
    <x v="1172"/>
    <n v="1"/>
    <s v="Product 69"/>
  </r>
  <r>
    <s v="AX14590"/>
    <x v="49"/>
    <s v="A109"/>
    <s v="EMP1014"/>
    <s v="C1370"/>
    <x v="225"/>
    <n v="1"/>
    <s v="Product 57"/>
  </r>
  <r>
    <s v="AX14591"/>
    <x v="74"/>
    <s v="A110"/>
    <s v="EMP1026"/>
    <s v="C1469"/>
    <x v="492"/>
    <n v="3"/>
    <s v="Product 45"/>
  </r>
  <r>
    <s v="AX14592"/>
    <x v="63"/>
    <s v="A124"/>
    <s v="EMP1043"/>
    <s v="C1109"/>
    <x v="447"/>
    <n v="1"/>
    <s v="Product 67"/>
  </r>
  <r>
    <s v="AX14593"/>
    <x v="60"/>
    <s v="A194"/>
    <s v="EMP1040"/>
    <s v="C1328"/>
    <x v="761"/>
    <n v="1"/>
    <s v="Product 16"/>
  </r>
  <r>
    <s v="AX14594"/>
    <x v="93"/>
    <s v="A132"/>
    <s v="EMP1039"/>
    <s v="C1607"/>
    <x v="1143"/>
    <n v="1"/>
    <s v="Product 15"/>
  </r>
  <r>
    <s v="AX14595"/>
    <x v="28"/>
    <s v="A184"/>
    <s v="EMP1038"/>
    <s v="C1314"/>
    <x v="1015"/>
    <n v="1"/>
    <s v="Product 93"/>
  </r>
  <r>
    <s v="AX14596"/>
    <x v="26"/>
    <s v="A183"/>
    <s v="EMP1024"/>
    <s v="C1709"/>
    <x v="799"/>
    <n v="1"/>
    <s v="Product 84"/>
  </r>
  <r>
    <s v="AX14597"/>
    <x v="44"/>
    <s v="A176"/>
    <s v="EMP1010"/>
    <s v="C1722"/>
    <x v="546"/>
    <n v="2"/>
    <s v="Product 9"/>
  </r>
  <r>
    <s v="AX14598"/>
    <x v="29"/>
    <s v="A124"/>
    <s v="EMP1040"/>
    <s v="C1243"/>
    <x v="943"/>
    <n v="3"/>
    <s v="Product 23"/>
  </r>
  <r>
    <s v="AX14599"/>
    <x v="32"/>
    <s v="A131"/>
    <s v="EMP1037"/>
    <s v="C1752"/>
    <x v="563"/>
    <n v="1"/>
    <s v="Product 25"/>
  </r>
  <r>
    <s v="AX14600"/>
    <x v="55"/>
    <s v="A115"/>
    <s v="EMP1030"/>
    <s v="C1762"/>
    <x v="542"/>
    <n v="4"/>
    <s v="Product 36"/>
  </r>
  <r>
    <s v="AX14601"/>
    <x v="32"/>
    <s v="A115"/>
    <s v="EMP1041"/>
    <s v="C1675"/>
    <x v="635"/>
    <n v="1"/>
    <s v="Product 25"/>
  </r>
  <r>
    <s v="AX14602"/>
    <x v="50"/>
    <s v="A152"/>
    <s v="EMP1037"/>
    <s v="C1255"/>
    <x v="771"/>
    <n v="1"/>
    <s v="Product 85"/>
  </r>
  <r>
    <s v="AX14603"/>
    <x v="10"/>
    <s v="A143"/>
    <s v="EMP1013"/>
    <s v="C1501"/>
    <x v="416"/>
    <n v="3"/>
    <s v="Product 42"/>
  </r>
  <r>
    <s v="AX14604"/>
    <x v="16"/>
    <s v="A101"/>
    <s v="EMP1036"/>
    <s v="C1755"/>
    <x v="654"/>
    <n v="1"/>
    <s v="Product 6"/>
  </r>
  <r>
    <s v="AX14605"/>
    <x v="35"/>
    <s v="A106"/>
    <s v="EMP1007"/>
    <s v="C1769"/>
    <x v="42"/>
    <n v="2"/>
    <s v="Product 69"/>
  </r>
  <r>
    <s v="AX14606"/>
    <x v="68"/>
    <s v="A159"/>
    <s v="EMP1017"/>
    <s v="C1749"/>
    <x v="827"/>
    <n v="3"/>
    <s v="Product 13"/>
  </r>
  <r>
    <s v="AX14607"/>
    <x v="76"/>
    <s v="A107"/>
    <s v="EMP1003"/>
    <s v="C1095"/>
    <x v="487"/>
    <n v="1"/>
    <s v="Product 4"/>
  </r>
  <r>
    <s v="AX14608"/>
    <x v="91"/>
    <s v="A179"/>
    <s v="EMP1013"/>
    <s v="C1540"/>
    <x v="779"/>
    <n v="3"/>
    <s v="Product 97"/>
  </r>
  <r>
    <s v="AX14609"/>
    <x v="72"/>
    <s v="A190"/>
    <s v="EMP1024"/>
    <s v="C1303"/>
    <x v="132"/>
    <n v="2"/>
    <s v="Product 94"/>
  </r>
  <r>
    <s v="AX14610"/>
    <x v="19"/>
    <s v="A150"/>
    <s v="EMP1002"/>
    <s v="C1071"/>
    <x v="438"/>
    <n v="4"/>
    <s v="Product 78"/>
  </r>
  <r>
    <s v="AX14611"/>
    <x v="60"/>
    <s v="A115"/>
    <s v="EMP1039"/>
    <s v="C1545"/>
    <x v="130"/>
    <n v="2"/>
    <s v="Product 16"/>
  </r>
  <r>
    <s v="AX14612"/>
    <x v="92"/>
    <s v="A144"/>
    <s v="EMP1034"/>
    <s v="C1139"/>
    <x v="1209"/>
    <n v="1"/>
    <s v="Product 75"/>
  </r>
  <r>
    <s v="AX14613"/>
    <x v="59"/>
    <s v="A157"/>
    <s v="EMP1026"/>
    <s v="C1463"/>
    <x v="250"/>
    <n v="4"/>
    <s v="Product 50"/>
  </r>
  <r>
    <s v="AX14614"/>
    <x v="96"/>
    <s v="A102"/>
    <s v="EMP1026"/>
    <s v="C1524"/>
    <x v="605"/>
    <n v="1"/>
    <s v="Product 62"/>
  </r>
  <r>
    <s v="AX14615"/>
    <x v="98"/>
    <s v="A139"/>
    <s v="EMP1017"/>
    <s v="C1597"/>
    <x v="705"/>
    <n v="3"/>
    <s v="Product 32"/>
  </r>
  <r>
    <s v="AX14616"/>
    <x v="52"/>
    <s v="A162"/>
    <s v="EMP1004"/>
    <s v="C1760"/>
    <x v="178"/>
    <n v="3"/>
    <s v="Product 55"/>
  </r>
  <r>
    <s v="AX14617"/>
    <x v="94"/>
    <s v="A149"/>
    <s v="EMP1018"/>
    <s v="C1475"/>
    <x v="1170"/>
    <n v="1"/>
    <s v="Product 53"/>
  </r>
  <r>
    <s v="AX14618"/>
    <x v="54"/>
    <s v="A107"/>
    <s v="EMP1003"/>
    <s v="C1673"/>
    <x v="88"/>
    <n v="3"/>
    <s v="Product 52"/>
  </r>
  <r>
    <s v="AX14619"/>
    <x v="28"/>
    <s v="A107"/>
    <s v="EMP1023"/>
    <s v="C1600"/>
    <x v="80"/>
    <n v="2"/>
    <s v="Product 93"/>
  </r>
  <r>
    <s v="AX14620"/>
    <x v="14"/>
    <s v="A137"/>
    <s v="EMP1011"/>
    <s v="C1406"/>
    <x v="741"/>
    <n v="2"/>
    <s v="Product 98"/>
  </r>
  <r>
    <s v="AX14621"/>
    <x v="92"/>
    <s v="A121"/>
    <s v="EMP1026"/>
    <s v="C1373"/>
    <x v="1209"/>
    <n v="1"/>
    <s v="Product 75"/>
  </r>
  <r>
    <s v="AX14622"/>
    <x v="2"/>
    <s v="A137"/>
    <s v="EMP1040"/>
    <s v="C1664"/>
    <x v="894"/>
    <n v="1"/>
    <s v="Product 59"/>
  </r>
  <r>
    <s v="AX14623"/>
    <x v="36"/>
    <s v="A109"/>
    <s v="EMP1004"/>
    <s v="C1164"/>
    <x v="634"/>
    <n v="1"/>
    <s v="Product 81"/>
  </r>
  <r>
    <s v="AX14624"/>
    <x v="18"/>
    <s v="A174"/>
    <s v="EMP1027"/>
    <s v="C1093"/>
    <x v="987"/>
    <n v="3"/>
    <s v="Product 37"/>
  </r>
  <r>
    <s v="AX14625"/>
    <x v="0"/>
    <s v="A102"/>
    <s v="EMP1024"/>
    <s v="C1763"/>
    <x v="1124"/>
    <n v="1"/>
    <s v="Product 72"/>
  </r>
  <r>
    <s v="AX14626"/>
    <x v="45"/>
    <s v="A133"/>
    <s v="EMP1012"/>
    <s v="C1536"/>
    <x v="110"/>
    <n v="1"/>
    <s v="Product 47"/>
  </r>
  <r>
    <s v="AX14627"/>
    <x v="51"/>
    <s v="A131"/>
    <s v="EMP1027"/>
    <s v="C1028"/>
    <x v="1063"/>
    <n v="1"/>
    <s v="Product 3"/>
  </r>
  <r>
    <s v="AX14628"/>
    <x v="4"/>
    <s v="A194"/>
    <s v="EMP1022"/>
    <s v="C1662"/>
    <x v="944"/>
    <n v="1"/>
    <s v="Product 31"/>
  </r>
  <r>
    <s v="AX14629"/>
    <x v="77"/>
    <s v="A193"/>
    <s v="EMP1037"/>
    <s v="C1379"/>
    <x v="920"/>
    <n v="2"/>
    <s v="Product 24"/>
  </r>
  <r>
    <s v="AX14630"/>
    <x v="9"/>
    <s v="A116"/>
    <s v="EMP1034"/>
    <s v="C1329"/>
    <x v="536"/>
    <n v="1"/>
    <s v="Product 5"/>
  </r>
  <r>
    <s v="AX14631"/>
    <x v="69"/>
    <s v="A120"/>
    <s v="EMP1014"/>
    <s v="C1118"/>
    <x v="880"/>
    <n v="1"/>
    <s v="Product 1"/>
  </r>
  <r>
    <s v="AX14632"/>
    <x v="58"/>
    <s v="A150"/>
    <s v="EMP1043"/>
    <s v="C1582"/>
    <x v="569"/>
    <n v="4"/>
    <s v="Product 40"/>
  </r>
  <r>
    <s v="AX14633"/>
    <x v="48"/>
    <s v="A196"/>
    <s v="EMP1040"/>
    <s v="C1253"/>
    <x v="415"/>
    <n v="1"/>
    <s v="Product 10"/>
  </r>
  <r>
    <s v="AX14634"/>
    <x v="67"/>
    <s v="A127"/>
    <s v="EMP1014"/>
    <s v="C1403"/>
    <x v="118"/>
    <n v="1"/>
    <s v="Product 34"/>
  </r>
  <r>
    <s v="AX14635"/>
    <x v="90"/>
    <s v="A151"/>
    <s v="EMP1025"/>
    <s v="C1209"/>
    <x v="666"/>
    <n v="2"/>
    <s v="Product 82"/>
  </r>
  <r>
    <s v="AX14636"/>
    <x v="61"/>
    <s v="A180"/>
    <s v="EMP1034"/>
    <s v="C1375"/>
    <x v="100"/>
    <n v="1"/>
    <s v="Product 26"/>
  </r>
  <r>
    <s v="AX14637"/>
    <x v="14"/>
    <s v="A144"/>
    <s v="EMP1004"/>
    <s v="C1073"/>
    <x v="741"/>
    <n v="2"/>
    <s v="Product 98"/>
  </r>
  <r>
    <s v="AX14638"/>
    <x v="2"/>
    <s v="A191"/>
    <s v="EMP1011"/>
    <s v="C1342"/>
    <x v="974"/>
    <n v="2"/>
    <s v="Product 59"/>
  </r>
  <r>
    <s v="AX14639"/>
    <x v="86"/>
    <s v="A154"/>
    <s v="EMP1018"/>
    <s v="C1792"/>
    <x v="493"/>
    <n v="1"/>
    <s v="Product 73"/>
  </r>
  <r>
    <s v="AX14640"/>
    <x v="90"/>
    <s v="A190"/>
    <s v="EMP1026"/>
    <s v="C1022"/>
    <x v="311"/>
    <n v="2"/>
    <s v="Product 82"/>
  </r>
  <r>
    <s v="AX14641"/>
    <x v="63"/>
    <s v="A178"/>
    <s v="EMP1036"/>
    <s v="C1346"/>
    <x v="850"/>
    <n v="3"/>
    <s v="Product 67"/>
  </r>
  <r>
    <s v="AX14642"/>
    <x v="35"/>
    <s v="A116"/>
    <s v="EMP1033"/>
    <s v="C1477"/>
    <x v="925"/>
    <n v="4"/>
    <s v="Product 69"/>
  </r>
  <r>
    <s v="AX14643"/>
    <x v="81"/>
    <s v="A132"/>
    <s v="EMP1015"/>
    <s v="C1130"/>
    <x v="389"/>
    <n v="1"/>
    <s v="Product 12"/>
  </r>
  <r>
    <s v="AX14644"/>
    <x v="12"/>
    <s v="A151"/>
    <s v="EMP1031"/>
    <s v="C1578"/>
    <x v="1226"/>
    <n v="3"/>
    <s v="Product 80"/>
  </r>
  <r>
    <s v="AX14645"/>
    <x v="83"/>
    <s v="A149"/>
    <s v="EMP1040"/>
    <s v="C1761"/>
    <x v="176"/>
    <n v="1"/>
    <s v="Product 56"/>
  </r>
  <r>
    <s v="AX14646"/>
    <x v="26"/>
    <s v="A181"/>
    <s v="EMP1020"/>
    <s v="C1388"/>
    <x v="1235"/>
    <n v="4"/>
    <s v="Product 84"/>
  </r>
  <r>
    <s v="AX14647"/>
    <x v="78"/>
    <s v="A124"/>
    <s v="EMP1022"/>
    <s v="C1330"/>
    <x v="1085"/>
    <n v="1"/>
    <s v="Product 49"/>
  </r>
  <r>
    <s v="AX14648"/>
    <x v="59"/>
    <s v="A123"/>
    <s v="EMP1025"/>
    <s v="C1380"/>
    <x v="878"/>
    <n v="1"/>
    <s v="Product 50"/>
  </r>
  <r>
    <s v="AX14649"/>
    <x v="25"/>
    <s v="A127"/>
    <s v="EMP1021"/>
    <s v="C1351"/>
    <x v="1236"/>
    <n v="4"/>
    <s v="Product 29"/>
  </r>
  <r>
    <s v="AX14650"/>
    <x v="37"/>
    <s v="A111"/>
    <s v="EMP1018"/>
    <s v="C1024"/>
    <x v="1105"/>
    <n v="3"/>
    <s v="Product 39"/>
  </r>
  <r>
    <s v="AX14651"/>
    <x v="36"/>
    <s v="A187"/>
    <s v="EMP1040"/>
    <s v="C1795"/>
    <x v="1237"/>
    <n v="1"/>
    <s v="Product 81"/>
  </r>
  <r>
    <s v="AX14652"/>
    <x v="90"/>
    <s v="A109"/>
    <s v="EMP1043"/>
    <s v="C1265"/>
    <x v="544"/>
    <n v="1"/>
    <s v="Product 82"/>
  </r>
  <r>
    <s v="AX14653"/>
    <x v="92"/>
    <s v="A151"/>
    <s v="EMP1036"/>
    <s v="C1259"/>
    <x v="457"/>
    <n v="4"/>
    <s v="Product 75"/>
  </r>
  <r>
    <s v="AX14654"/>
    <x v="76"/>
    <s v="A107"/>
    <s v="EMP1004"/>
    <s v="C1213"/>
    <x v="524"/>
    <n v="1"/>
    <s v="Product 4"/>
  </r>
  <r>
    <s v="AX14655"/>
    <x v="44"/>
    <s v="A112"/>
    <s v="EMP1001"/>
    <s v="C1693"/>
    <x v="231"/>
    <n v="1"/>
    <s v="Product 9"/>
  </r>
  <r>
    <s v="AX14656"/>
    <x v="53"/>
    <s v="A136"/>
    <s v="EMP1009"/>
    <s v="C1179"/>
    <x v="596"/>
    <n v="2"/>
    <s v="Product 51"/>
  </r>
  <r>
    <s v="AX14657"/>
    <x v="65"/>
    <s v="A108"/>
    <s v="EMP1023"/>
    <s v="C1294"/>
    <x v="226"/>
    <n v="1"/>
    <s v="Product 22"/>
  </r>
  <r>
    <s v="AX14658"/>
    <x v="60"/>
    <s v="A155"/>
    <s v="EMP1043"/>
    <s v="C1173"/>
    <x v="103"/>
    <n v="1"/>
    <s v="Product 16"/>
  </r>
  <r>
    <s v="AX14659"/>
    <x v="32"/>
    <s v="A138"/>
    <s v="EMP1031"/>
    <s v="C1016"/>
    <x v="752"/>
    <n v="1"/>
    <s v="Product 25"/>
  </r>
  <r>
    <s v="AX14660"/>
    <x v="89"/>
    <s v="A149"/>
    <s v="EMP1029"/>
    <s v="C1793"/>
    <x v="552"/>
    <n v="1"/>
    <s v="Product 70"/>
  </r>
  <r>
    <s v="AX14661"/>
    <x v="72"/>
    <s v="A110"/>
    <s v="EMP1002"/>
    <s v="C1499"/>
    <x v="627"/>
    <n v="1"/>
    <s v="Product 94"/>
  </r>
  <r>
    <s v="AX14662"/>
    <x v="59"/>
    <s v="A142"/>
    <s v="EMP1042"/>
    <s v="C1027"/>
    <x v="186"/>
    <n v="3"/>
    <s v="Product 50"/>
  </r>
  <r>
    <s v="AX14663"/>
    <x v="68"/>
    <s v="A130"/>
    <s v="EMP1005"/>
    <s v="C1049"/>
    <x v="941"/>
    <n v="2"/>
    <s v="Product 13"/>
  </r>
  <r>
    <s v="AX14664"/>
    <x v="41"/>
    <s v="A146"/>
    <s v="EMP1022"/>
    <s v="C1509"/>
    <x v="837"/>
    <n v="1"/>
    <s v="Product 64"/>
  </r>
  <r>
    <s v="AX14665"/>
    <x v="41"/>
    <s v="A129"/>
    <s v="EMP1018"/>
    <s v="C1510"/>
    <x v="888"/>
    <n v="1"/>
    <s v="Product 64"/>
  </r>
  <r>
    <s v="AX14666"/>
    <x v="51"/>
    <s v="A178"/>
    <s v="EMP1019"/>
    <s v="C1315"/>
    <x v="1238"/>
    <n v="4"/>
    <s v="Product 3"/>
  </r>
  <r>
    <s v="AX14667"/>
    <x v="84"/>
    <s v="A149"/>
    <s v="EMP1010"/>
    <s v="C1022"/>
    <x v="286"/>
    <n v="3"/>
    <s v="Product 86"/>
  </r>
  <r>
    <s v="AX14668"/>
    <x v="75"/>
    <s v="A119"/>
    <s v="EMP1035"/>
    <s v="C1680"/>
    <x v="935"/>
    <n v="1"/>
    <s v="Product 76"/>
  </r>
  <r>
    <s v="AX14669"/>
    <x v="23"/>
    <s v="A141"/>
    <s v="EMP1002"/>
    <s v="C1722"/>
    <x v="1153"/>
    <n v="1"/>
    <s v="Product 66"/>
  </r>
  <r>
    <s v="AX14670"/>
    <x v="33"/>
    <s v="A178"/>
    <s v="EMP1016"/>
    <s v="C1104"/>
    <x v="246"/>
    <n v="3"/>
    <s v="Product 11"/>
  </r>
  <r>
    <s v="AX14671"/>
    <x v="87"/>
    <s v="A166"/>
    <s v="EMP1010"/>
    <s v="C1383"/>
    <x v="1239"/>
    <n v="4"/>
    <s v="Product 43"/>
  </r>
  <r>
    <s v="AX14672"/>
    <x v="11"/>
    <s v="A138"/>
    <s v="EMP1028"/>
    <s v="C1618"/>
    <x v="854"/>
    <n v="1"/>
    <s v="Product 88"/>
  </r>
  <r>
    <s v="AX14673"/>
    <x v="16"/>
    <s v="A187"/>
    <s v="EMP1003"/>
    <s v="C1448"/>
    <x v="644"/>
    <n v="2"/>
    <s v="Product 6"/>
  </r>
  <r>
    <s v="AX14674"/>
    <x v="97"/>
    <s v="A140"/>
    <s v="EMP1029"/>
    <s v="C1103"/>
    <x v="783"/>
    <n v="3"/>
    <s v="Product 87"/>
  </r>
  <r>
    <s v="AX14675"/>
    <x v="54"/>
    <s v="A192"/>
    <s v="EMP1021"/>
    <s v="C1653"/>
    <x v="88"/>
    <n v="3"/>
    <s v="Product 52"/>
  </r>
  <r>
    <s v="AX14676"/>
    <x v="7"/>
    <s v="A153"/>
    <s v="EMP1038"/>
    <s v="C1008"/>
    <x v="264"/>
    <n v="2"/>
    <s v="Product 77"/>
  </r>
  <r>
    <s v="AX14677"/>
    <x v="48"/>
    <s v="A182"/>
    <s v="EMP1035"/>
    <s v="C1283"/>
    <x v="415"/>
    <n v="4"/>
    <s v="Product 10"/>
  </r>
  <r>
    <s v="AX14678"/>
    <x v="26"/>
    <s v="A161"/>
    <s v="EMP1034"/>
    <s v="C1377"/>
    <x v="799"/>
    <n v="4"/>
    <s v="Product 84"/>
  </r>
  <r>
    <s v="AX14679"/>
    <x v="2"/>
    <s v="A139"/>
    <s v="EMP1024"/>
    <s v="C1691"/>
    <x v="362"/>
    <n v="1"/>
    <s v="Product 59"/>
  </r>
  <r>
    <s v="AX14680"/>
    <x v="88"/>
    <s v="A117"/>
    <s v="EMP1024"/>
    <s v="C1721"/>
    <x v="406"/>
    <n v="1"/>
    <s v="Product 90"/>
  </r>
  <r>
    <s v="AX14681"/>
    <x v="62"/>
    <s v="A123"/>
    <s v="EMP1013"/>
    <s v="C1669"/>
    <x v="1123"/>
    <n v="3"/>
    <s v="Product 95"/>
  </r>
  <r>
    <s v="AX14682"/>
    <x v="84"/>
    <s v="A180"/>
    <s v="EMP1033"/>
    <s v="C1654"/>
    <x v="1151"/>
    <n v="1"/>
    <s v="Product 86"/>
  </r>
  <r>
    <s v="AX14683"/>
    <x v="39"/>
    <s v="A192"/>
    <s v="EMP1022"/>
    <s v="C1558"/>
    <x v="843"/>
    <n v="2"/>
    <s v="Product 17"/>
  </r>
  <r>
    <s v="AX14684"/>
    <x v="71"/>
    <s v="A137"/>
    <s v="EMP1013"/>
    <s v="C1022"/>
    <x v="867"/>
    <n v="1"/>
    <s v="Product 46"/>
  </r>
  <r>
    <s v="AX14685"/>
    <x v="2"/>
    <s v="A136"/>
    <s v="EMP1020"/>
    <s v="C1652"/>
    <x v="324"/>
    <n v="2"/>
    <s v="Product 59"/>
  </r>
  <r>
    <s v="AX14686"/>
    <x v="42"/>
    <s v="A142"/>
    <s v="EMP1008"/>
    <s v="C1043"/>
    <x v="373"/>
    <n v="1"/>
    <s v="Product 21"/>
  </r>
  <r>
    <s v="AX14687"/>
    <x v="78"/>
    <s v="A137"/>
    <s v="EMP1024"/>
    <s v="C1579"/>
    <x v="170"/>
    <n v="1"/>
    <s v="Product 49"/>
  </r>
  <r>
    <s v="AX14688"/>
    <x v="64"/>
    <s v="A156"/>
    <s v="EMP1014"/>
    <s v="C1792"/>
    <x v="797"/>
    <n v="1"/>
    <s v="Product 61"/>
  </r>
  <r>
    <s v="AX14689"/>
    <x v="48"/>
    <s v="A155"/>
    <s v="EMP1009"/>
    <s v="C1047"/>
    <x v="1240"/>
    <n v="3"/>
    <s v="Product 10"/>
  </r>
  <r>
    <s v="AX14690"/>
    <x v="6"/>
    <s v="A177"/>
    <s v="EMP1033"/>
    <s v="C1145"/>
    <x v="1180"/>
    <n v="1"/>
    <s v="Product 2"/>
  </r>
  <r>
    <s v="AX14691"/>
    <x v="32"/>
    <s v="A170"/>
    <s v="EMP1035"/>
    <s v="C1003"/>
    <x v="38"/>
    <n v="3"/>
    <s v="Product 25"/>
  </r>
  <r>
    <s v="AX14692"/>
    <x v="69"/>
    <s v="A149"/>
    <s v="EMP1001"/>
    <s v="C1328"/>
    <x v="997"/>
    <n v="4"/>
    <s v="Product 1"/>
  </r>
  <r>
    <s v="AX14693"/>
    <x v="16"/>
    <s v="A111"/>
    <s v="EMP1038"/>
    <s v="C1206"/>
    <x v="580"/>
    <n v="3"/>
    <s v="Product 6"/>
  </r>
  <r>
    <s v="AX14694"/>
    <x v="97"/>
    <s v="A132"/>
    <s v="EMP1032"/>
    <s v="C1363"/>
    <x v="783"/>
    <n v="1"/>
    <s v="Product 87"/>
  </r>
  <r>
    <s v="AX14695"/>
    <x v="75"/>
    <s v="A177"/>
    <s v="EMP1019"/>
    <s v="C1670"/>
    <x v="782"/>
    <n v="1"/>
    <s v="Product 76"/>
  </r>
  <r>
    <s v="AX14696"/>
    <x v="2"/>
    <s v="A153"/>
    <s v="EMP1035"/>
    <s v="C1168"/>
    <x v="554"/>
    <n v="4"/>
    <s v="Product 59"/>
  </r>
  <r>
    <s v="AX14697"/>
    <x v="61"/>
    <s v="A150"/>
    <s v="EMP1039"/>
    <s v="C1170"/>
    <x v="1057"/>
    <n v="3"/>
    <s v="Product 26"/>
  </r>
  <r>
    <s v="AX14698"/>
    <x v="30"/>
    <s v="A187"/>
    <s v="EMP1042"/>
    <s v="C1618"/>
    <x v="418"/>
    <n v="4"/>
    <s v="Product 71"/>
  </r>
  <r>
    <s v="AX14699"/>
    <x v="42"/>
    <s v="A104"/>
    <s v="EMP1041"/>
    <s v="C1466"/>
    <x v="373"/>
    <n v="1"/>
    <s v="Product 21"/>
  </r>
  <r>
    <s v="AX14700"/>
    <x v="83"/>
    <s v="A116"/>
    <s v="EMP1041"/>
    <s v="C1095"/>
    <x v="625"/>
    <n v="1"/>
    <s v="Product 56"/>
  </r>
  <r>
    <s v="AX14701"/>
    <x v="41"/>
    <s v="A184"/>
    <s v="EMP1040"/>
    <s v="C1239"/>
    <x v="511"/>
    <n v="1"/>
    <s v="Product 64"/>
  </r>
  <r>
    <s v="AX14702"/>
    <x v="34"/>
    <s v="A147"/>
    <s v="EMP1000"/>
    <s v="C1259"/>
    <x v="592"/>
    <n v="4"/>
    <s v="Product 101"/>
  </r>
  <r>
    <s v="AX14703"/>
    <x v="3"/>
    <s v="A158"/>
    <s v="EMP1032"/>
    <s v="C1595"/>
    <x v="1134"/>
    <n v="1"/>
    <s v="Product 30"/>
  </r>
  <r>
    <s v="AX14704"/>
    <x v="23"/>
    <s v="A171"/>
    <s v="EMP1043"/>
    <s v="C1352"/>
    <x v="1047"/>
    <n v="1"/>
    <s v="Product 66"/>
  </r>
  <r>
    <s v="AX14705"/>
    <x v="54"/>
    <s v="A160"/>
    <s v="EMP1035"/>
    <s v="C1134"/>
    <x v="282"/>
    <n v="3"/>
    <s v="Product 52"/>
  </r>
  <r>
    <s v="AX14706"/>
    <x v="44"/>
    <s v="A105"/>
    <s v="EMP1022"/>
    <s v="C1376"/>
    <x v="496"/>
    <n v="1"/>
    <s v="Product 9"/>
  </r>
  <r>
    <s v="AX14707"/>
    <x v="6"/>
    <s v="A164"/>
    <s v="EMP1043"/>
    <s v="C1235"/>
    <x v="786"/>
    <n v="1"/>
    <s v="Product 2"/>
  </r>
  <r>
    <s v="AX14708"/>
    <x v="35"/>
    <s v="A152"/>
    <s v="EMP1010"/>
    <s v="C1055"/>
    <x v="42"/>
    <n v="3"/>
    <s v="Product 69"/>
  </r>
  <r>
    <s v="AX14709"/>
    <x v="76"/>
    <s v="A150"/>
    <s v="EMP1009"/>
    <s v="C1557"/>
    <x v="487"/>
    <n v="3"/>
    <s v="Product 4"/>
  </r>
  <r>
    <s v="AX14710"/>
    <x v="15"/>
    <s v="A167"/>
    <s v="EMP1036"/>
    <s v="C1716"/>
    <x v="1093"/>
    <n v="3"/>
    <s v="Product 89"/>
  </r>
  <r>
    <s v="AX14711"/>
    <x v="5"/>
    <s v="A101"/>
    <s v="EMP1029"/>
    <s v="C1202"/>
    <x v="471"/>
    <n v="1"/>
    <s v="Product 79"/>
  </r>
  <r>
    <s v="AX14712"/>
    <x v="25"/>
    <s v="A101"/>
    <s v="EMP1025"/>
    <s v="C1606"/>
    <x v="29"/>
    <n v="4"/>
    <s v="Product 29"/>
  </r>
  <r>
    <s v="AX14713"/>
    <x v="15"/>
    <s v="A178"/>
    <s v="EMP1011"/>
    <s v="C1152"/>
    <x v="204"/>
    <n v="1"/>
    <s v="Product 89"/>
  </r>
  <r>
    <s v="AX14714"/>
    <x v="35"/>
    <s v="A100"/>
    <s v="EMP1039"/>
    <s v="C1787"/>
    <x v="1129"/>
    <n v="1"/>
    <s v="Product 69"/>
  </r>
  <r>
    <s v="AX14715"/>
    <x v="85"/>
    <s v="A185"/>
    <s v="EMP1043"/>
    <s v="C1413"/>
    <x v="822"/>
    <n v="2"/>
    <s v="Product 68"/>
  </r>
  <r>
    <s v="AX14716"/>
    <x v="72"/>
    <s v="A127"/>
    <s v="EMP1011"/>
    <s v="C1502"/>
    <x v="166"/>
    <n v="1"/>
    <s v="Product 94"/>
  </r>
  <r>
    <s v="AX14717"/>
    <x v="39"/>
    <s v="A162"/>
    <s v="EMP1021"/>
    <s v="C1676"/>
    <x v="956"/>
    <n v="4"/>
    <s v="Product 17"/>
  </r>
  <r>
    <s v="AX14718"/>
    <x v="13"/>
    <s v="A173"/>
    <s v="EMP1020"/>
    <s v="C1379"/>
    <x v="527"/>
    <n v="1"/>
    <s v="Product 38"/>
  </r>
  <r>
    <s v="AX14719"/>
    <x v="68"/>
    <s v="A100"/>
    <s v="EMP1035"/>
    <s v="C1748"/>
    <x v="1147"/>
    <n v="1"/>
    <s v="Product 13"/>
  </r>
  <r>
    <s v="AX14720"/>
    <x v="70"/>
    <s v="A190"/>
    <s v="EMP1022"/>
    <s v="C1755"/>
    <x v="126"/>
    <n v="3"/>
    <s v="Product 20"/>
  </r>
  <r>
    <s v="AX14721"/>
    <x v="92"/>
    <s v="A184"/>
    <s v="EMP1001"/>
    <s v="C1348"/>
    <x v="239"/>
    <n v="2"/>
    <s v="Product 75"/>
  </r>
  <r>
    <s v="AX14722"/>
    <x v="90"/>
    <s v="A177"/>
    <s v="EMP1017"/>
    <s v="C1275"/>
    <x v="212"/>
    <n v="4"/>
    <s v="Product 82"/>
  </r>
  <r>
    <s v="AX14723"/>
    <x v="85"/>
    <s v="A194"/>
    <s v="EMP1024"/>
    <s v="C1514"/>
    <x v="884"/>
    <n v="1"/>
    <s v="Product 68"/>
  </r>
  <r>
    <s v="AX14724"/>
    <x v="25"/>
    <s v="A100"/>
    <s v="EMP1031"/>
    <s v="C1092"/>
    <x v="426"/>
    <n v="2"/>
    <s v="Product 29"/>
  </r>
  <r>
    <s v="AX14725"/>
    <x v="52"/>
    <s v="A189"/>
    <s v="EMP1004"/>
    <s v="C1226"/>
    <x v="1051"/>
    <n v="4"/>
    <s v="Product 55"/>
  </r>
  <r>
    <s v="AX14726"/>
    <x v="87"/>
    <s v="A112"/>
    <s v="EMP1015"/>
    <s v="C1761"/>
    <x v="1204"/>
    <n v="2"/>
    <s v="Product 43"/>
  </r>
  <r>
    <s v="AX14727"/>
    <x v="9"/>
    <s v="A179"/>
    <s v="EMP1017"/>
    <s v="C1504"/>
    <x v="534"/>
    <n v="1"/>
    <s v="Product 5"/>
  </r>
  <r>
    <s v="AX14728"/>
    <x v="12"/>
    <s v="A126"/>
    <s v="EMP1017"/>
    <s v="C1786"/>
    <x v="152"/>
    <n v="1"/>
    <s v="Product 80"/>
  </r>
  <r>
    <s v="AX14729"/>
    <x v="13"/>
    <s v="A102"/>
    <s v="EMP1031"/>
    <s v="C1358"/>
    <x v="1122"/>
    <n v="1"/>
    <s v="Product 38"/>
  </r>
  <r>
    <s v="AX14730"/>
    <x v="82"/>
    <s v="A133"/>
    <s v="EMP1029"/>
    <s v="C1336"/>
    <x v="632"/>
    <n v="1"/>
    <s v="Product 14"/>
  </r>
  <r>
    <s v="AX14731"/>
    <x v="1"/>
    <s v="A176"/>
    <s v="EMP1014"/>
    <s v="C1464"/>
    <x v="1028"/>
    <n v="3"/>
    <s v="Product 54"/>
  </r>
  <r>
    <s v="AX14732"/>
    <x v="30"/>
    <s v="A172"/>
    <s v="EMP1009"/>
    <s v="C1246"/>
    <x v="529"/>
    <n v="3"/>
    <s v="Product 71"/>
  </r>
  <r>
    <s v="AX14733"/>
    <x v="90"/>
    <s v="A167"/>
    <s v="EMP1025"/>
    <s v="C1151"/>
    <x v="1033"/>
    <n v="1"/>
    <s v="Product 82"/>
  </r>
  <r>
    <s v="AX14734"/>
    <x v="94"/>
    <s v="A127"/>
    <s v="EMP1020"/>
    <s v="C1232"/>
    <x v="257"/>
    <n v="1"/>
    <s v="Product 53"/>
  </r>
  <r>
    <s v="AX14735"/>
    <x v="53"/>
    <s v="A145"/>
    <s v="EMP1000"/>
    <s v="C1753"/>
    <x v="483"/>
    <n v="1"/>
    <s v="Product 51"/>
  </r>
  <r>
    <s v="AX14736"/>
    <x v="89"/>
    <s v="A147"/>
    <s v="EMP1004"/>
    <s v="C1450"/>
    <x v="992"/>
    <n v="1"/>
    <s v="Product 70"/>
  </r>
  <r>
    <s v="AX14737"/>
    <x v="74"/>
    <s v="A135"/>
    <s v="EMP1014"/>
    <s v="C1531"/>
    <x v="261"/>
    <n v="2"/>
    <s v="Product 45"/>
  </r>
  <r>
    <s v="AX14738"/>
    <x v="93"/>
    <s v="A183"/>
    <s v="EMP1005"/>
    <s v="C1321"/>
    <x v="1225"/>
    <n v="1"/>
    <s v="Product 15"/>
  </r>
  <r>
    <s v="AX14739"/>
    <x v="25"/>
    <s v="A112"/>
    <s v="EMP1018"/>
    <s v="C1204"/>
    <x v="240"/>
    <n v="1"/>
    <s v="Product 29"/>
  </r>
  <r>
    <s v="AX14740"/>
    <x v="2"/>
    <s v="A151"/>
    <s v="EMP1040"/>
    <s v="C1744"/>
    <x v="478"/>
    <n v="1"/>
    <s v="Product 59"/>
  </r>
  <r>
    <s v="AX14741"/>
    <x v="25"/>
    <s v="A141"/>
    <s v="EMP1001"/>
    <s v="C1706"/>
    <x v="833"/>
    <n v="2"/>
    <s v="Product 29"/>
  </r>
  <r>
    <s v="AX14742"/>
    <x v="24"/>
    <s v="A128"/>
    <s v="EMP1038"/>
    <s v="C1027"/>
    <x v="614"/>
    <n v="2"/>
    <s v="Product 27"/>
  </r>
  <r>
    <s v="AX14743"/>
    <x v="65"/>
    <s v="A122"/>
    <s v="EMP1044"/>
    <s v="C1591"/>
    <x v="1116"/>
    <n v="1"/>
    <s v="Product 22"/>
  </r>
  <r>
    <s v="AX14744"/>
    <x v="43"/>
    <s v="A124"/>
    <s v="EMP1005"/>
    <s v="C1461"/>
    <x v="425"/>
    <n v="3"/>
    <s v="Product 19"/>
  </r>
  <r>
    <s v="AX14745"/>
    <x v="94"/>
    <s v="A135"/>
    <s v="EMP1035"/>
    <s v="C1727"/>
    <x v="1241"/>
    <n v="3"/>
    <s v="Product 53"/>
  </r>
  <r>
    <s v="AX14746"/>
    <x v="63"/>
    <s v="A139"/>
    <s v="EMP1026"/>
    <s v="C1246"/>
    <x v="652"/>
    <n v="2"/>
    <s v="Product 67"/>
  </r>
  <r>
    <s v="AX14747"/>
    <x v="31"/>
    <s v="A133"/>
    <s v="EMP1043"/>
    <s v="C1085"/>
    <x v="251"/>
    <n v="3"/>
    <s v="Product 99"/>
  </r>
  <r>
    <s v="AX14748"/>
    <x v="24"/>
    <s v="A179"/>
    <s v="EMP1039"/>
    <s v="C1130"/>
    <x v="719"/>
    <n v="1"/>
    <s v="Product 27"/>
  </r>
  <r>
    <s v="AX14749"/>
    <x v="10"/>
    <s v="A124"/>
    <s v="EMP1034"/>
    <s v="C1256"/>
    <x v="416"/>
    <n v="1"/>
    <s v="Product 42"/>
  </r>
  <r>
    <s v="AX14750"/>
    <x v="26"/>
    <s v="A131"/>
    <s v="EMP1007"/>
    <s v="C1646"/>
    <x v="124"/>
    <n v="2"/>
    <s v="Product 84"/>
  </r>
  <r>
    <s v="AX14751"/>
    <x v="73"/>
    <s v="A114"/>
    <s v="EMP1041"/>
    <s v="C1525"/>
    <x v="356"/>
    <n v="4"/>
    <s v="Product 18"/>
  </r>
  <r>
    <s v="AX14752"/>
    <x v="90"/>
    <s v="A193"/>
    <s v="EMP1009"/>
    <s v="C1493"/>
    <x v="692"/>
    <n v="1"/>
    <s v="Product 82"/>
  </r>
  <r>
    <s v="AX14753"/>
    <x v="49"/>
    <s v="A139"/>
    <s v="EMP1017"/>
    <s v="C1722"/>
    <x v="513"/>
    <n v="1"/>
    <s v="Product 57"/>
  </r>
  <r>
    <s v="AX14754"/>
    <x v="40"/>
    <s v="A134"/>
    <s v="EMP1030"/>
    <s v="C1390"/>
    <x v="510"/>
    <n v="2"/>
    <s v="Product 33"/>
  </r>
  <r>
    <s v="AX14755"/>
    <x v="73"/>
    <s v="A178"/>
    <s v="EMP1028"/>
    <s v="C1472"/>
    <x v="356"/>
    <n v="2"/>
    <s v="Product 18"/>
  </r>
  <r>
    <s v="AX14756"/>
    <x v="49"/>
    <s v="A101"/>
    <s v="EMP1028"/>
    <s v="C1111"/>
    <x v="372"/>
    <n v="1"/>
    <s v="Product 57"/>
  </r>
  <r>
    <s v="AX14757"/>
    <x v="25"/>
    <s v="A139"/>
    <s v="EMP1032"/>
    <s v="C1484"/>
    <x v="55"/>
    <n v="2"/>
    <s v="Product 29"/>
  </r>
  <r>
    <s v="AX14758"/>
    <x v="71"/>
    <s v="A110"/>
    <s v="EMP1005"/>
    <s v="C1645"/>
    <x v="505"/>
    <n v="1"/>
    <s v="Product 46"/>
  </r>
  <r>
    <s v="AX14759"/>
    <x v="39"/>
    <s v="A151"/>
    <s v="EMP1006"/>
    <s v="C1478"/>
    <x v="56"/>
    <n v="1"/>
    <s v="Product 17"/>
  </r>
  <r>
    <s v="AX14760"/>
    <x v="5"/>
    <s v="A116"/>
    <s v="EMP1036"/>
    <s v="C1385"/>
    <x v="814"/>
    <n v="1"/>
    <s v="Product 79"/>
  </r>
  <r>
    <s v="AX14761"/>
    <x v="58"/>
    <s v="A124"/>
    <s v="EMP1013"/>
    <s v="C1600"/>
    <x v="559"/>
    <n v="3"/>
    <s v="Product 40"/>
  </r>
  <r>
    <s v="AX14762"/>
    <x v="81"/>
    <s v="A188"/>
    <s v="EMP1014"/>
    <s v="C1093"/>
    <x v="337"/>
    <n v="4"/>
    <s v="Product 12"/>
  </r>
  <r>
    <s v="AX14763"/>
    <x v="21"/>
    <s v="A137"/>
    <s v="EMP1004"/>
    <s v="C1542"/>
    <x v="1037"/>
    <n v="3"/>
    <s v="Product 48"/>
  </r>
  <r>
    <s v="AX14764"/>
    <x v="77"/>
    <s v="A195"/>
    <s v="EMP1029"/>
    <s v="C1357"/>
    <x v="294"/>
    <n v="4"/>
    <s v="Product 24"/>
  </r>
  <r>
    <s v="AX14765"/>
    <x v="33"/>
    <s v="A178"/>
    <s v="EMP1042"/>
    <s v="C1382"/>
    <x v="643"/>
    <n v="1"/>
    <s v="Product 11"/>
  </r>
  <r>
    <s v="AX14766"/>
    <x v="14"/>
    <s v="A143"/>
    <s v="EMP1000"/>
    <s v="C1248"/>
    <x v="258"/>
    <n v="3"/>
    <s v="Product 98"/>
  </r>
  <r>
    <s v="AX14767"/>
    <x v="43"/>
    <s v="A142"/>
    <s v="EMP1012"/>
    <s v="C1180"/>
    <x v="1168"/>
    <n v="2"/>
    <s v="Product 19"/>
  </r>
  <r>
    <s v="AX14768"/>
    <x v="54"/>
    <s v="A116"/>
    <s v="EMP1025"/>
    <s v="C1536"/>
    <x v="609"/>
    <n v="1"/>
    <s v="Product 52"/>
  </r>
  <r>
    <s v="AX14769"/>
    <x v="61"/>
    <s v="A153"/>
    <s v="EMP1004"/>
    <s v="C1361"/>
    <x v="723"/>
    <n v="1"/>
    <s v="Product 26"/>
  </r>
  <r>
    <s v="AX14770"/>
    <x v="8"/>
    <s v="A160"/>
    <s v="EMP1012"/>
    <s v="C1561"/>
    <x v="467"/>
    <n v="1"/>
    <s v="Product 83"/>
  </r>
  <r>
    <s v="AX14771"/>
    <x v="17"/>
    <s v="A195"/>
    <s v="EMP1023"/>
    <s v="C1284"/>
    <x v="18"/>
    <n v="1"/>
    <s v="Product 96"/>
  </r>
  <r>
    <s v="AX14772"/>
    <x v="59"/>
    <s v="A155"/>
    <s v="EMP1039"/>
    <s v="C1499"/>
    <x v="504"/>
    <n v="1"/>
    <s v="Product 50"/>
  </r>
  <r>
    <s v="AX14773"/>
    <x v="75"/>
    <s v="A146"/>
    <s v="EMP1007"/>
    <s v="C1654"/>
    <x v="208"/>
    <n v="1"/>
    <s v="Product 76"/>
  </r>
  <r>
    <s v="AX14774"/>
    <x v="56"/>
    <s v="A170"/>
    <s v="EMP1008"/>
    <s v="C1140"/>
    <x v="411"/>
    <n v="3"/>
    <s v="Product 28"/>
  </r>
  <r>
    <s v="AX14775"/>
    <x v="9"/>
    <s v="A121"/>
    <s v="EMP1032"/>
    <s v="C1381"/>
    <x v="10"/>
    <n v="2"/>
    <s v="Product 5"/>
  </r>
  <r>
    <s v="AX14776"/>
    <x v="82"/>
    <s v="A143"/>
    <s v="EMP1035"/>
    <s v="C1711"/>
    <x v="1019"/>
    <n v="1"/>
    <s v="Product 14"/>
  </r>
  <r>
    <s v="AX14777"/>
    <x v="56"/>
    <s v="A133"/>
    <s v="EMP1012"/>
    <s v="C1317"/>
    <x v="92"/>
    <n v="3"/>
    <s v="Product 28"/>
  </r>
  <r>
    <s v="AX14778"/>
    <x v="2"/>
    <s v="A181"/>
    <s v="EMP1029"/>
    <s v="C1458"/>
    <x v="2"/>
    <n v="1"/>
    <s v="Product 59"/>
  </r>
  <r>
    <s v="AX14779"/>
    <x v="99"/>
    <s v="A100"/>
    <s v="EMP1006"/>
    <s v="C1100"/>
    <x v="859"/>
    <n v="4"/>
    <s v="Product 74"/>
  </r>
  <r>
    <s v="AX14780"/>
    <x v="53"/>
    <s v="A101"/>
    <s v="EMP1008"/>
    <s v="C1531"/>
    <x v="596"/>
    <n v="1"/>
    <s v="Product 51"/>
  </r>
  <r>
    <s v="AX14781"/>
    <x v="29"/>
    <s v="A109"/>
    <s v="EMP1010"/>
    <s v="C1118"/>
    <x v="35"/>
    <n v="3"/>
    <s v="Product 23"/>
  </r>
  <r>
    <s v="AX14782"/>
    <x v="50"/>
    <s v="A140"/>
    <s v="EMP1027"/>
    <s v="C1268"/>
    <x v="309"/>
    <n v="1"/>
    <s v="Product 85"/>
  </r>
  <r>
    <s v="AX14783"/>
    <x v="36"/>
    <s v="A194"/>
    <s v="EMP1005"/>
    <s v="C1035"/>
    <x v="413"/>
    <n v="1"/>
    <s v="Product 81"/>
  </r>
  <r>
    <s v="AX14784"/>
    <x v="27"/>
    <s v="A118"/>
    <s v="EMP1002"/>
    <s v="C1433"/>
    <x v="618"/>
    <n v="1"/>
    <s v="Product 100"/>
  </r>
  <r>
    <s v="AX14785"/>
    <x v="91"/>
    <s v="A156"/>
    <s v="EMP1030"/>
    <s v="C1692"/>
    <x v="646"/>
    <n v="4"/>
    <s v="Product 97"/>
  </r>
  <r>
    <s v="AX14786"/>
    <x v="55"/>
    <s v="A124"/>
    <s v="EMP1017"/>
    <s v="C1313"/>
    <x v="542"/>
    <n v="3"/>
    <s v="Product 36"/>
  </r>
  <r>
    <s v="AX14787"/>
    <x v="47"/>
    <s v="A184"/>
    <s v="EMP1030"/>
    <s v="C1405"/>
    <x v="1232"/>
    <n v="1"/>
    <s v="Product 44"/>
  </r>
  <r>
    <s v="AX14788"/>
    <x v="15"/>
    <s v="A155"/>
    <s v="EMP1040"/>
    <s v="C1409"/>
    <x v="16"/>
    <n v="1"/>
    <s v="Product 89"/>
  </r>
  <r>
    <s v="AX14789"/>
    <x v="43"/>
    <s v="A147"/>
    <s v="EMP1027"/>
    <s v="C1104"/>
    <x v="425"/>
    <n v="2"/>
    <s v="Product 19"/>
  </r>
  <r>
    <s v="AX14790"/>
    <x v="32"/>
    <s v="A154"/>
    <s v="EMP1014"/>
    <s v="C1241"/>
    <x v="635"/>
    <n v="1"/>
    <s v="Product 25"/>
  </r>
  <r>
    <s v="AX14791"/>
    <x v="61"/>
    <s v="A107"/>
    <s v="EMP1039"/>
    <s v="C1716"/>
    <x v="149"/>
    <n v="3"/>
    <s v="Product 26"/>
  </r>
  <r>
    <s v="AX14792"/>
    <x v="44"/>
    <s v="A175"/>
    <s v="EMP1027"/>
    <s v="C1191"/>
    <x v="963"/>
    <n v="2"/>
    <s v="Product 9"/>
  </r>
  <r>
    <s v="AX14793"/>
    <x v="86"/>
    <s v="A156"/>
    <s v="EMP1002"/>
    <s v="C1420"/>
    <x v="1242"/>
    <n v="1"/>
    <s v="Product 73"/>
  </r>
  <r>
    <s v="AX14794"/>
    <x v="10"/>
    <s v="A138"/>
    <s v="EMP1032"/>
    <s v="C1517"/>
    <x v="60"/>
    <n v="2"/>
    <s v="Product 42"/>
  </r>
  <r>
    <s v="AX14795"/>
    <x v="30"/>
    <s v="A150"/>
    <s v="EMP1038"/>
    <s v="C1425"/>
    <x v="36"/>
    <n v="1"/>
    <s v="Product 71"/>
  </r>
  <r>
    <s v="AX14796"/>
    <x v="43"/>
    <s v="A188"/>
    <s v="EMP1015"/>
    <s v="C1454"/>
    <x v="954"/>
    <n v="2"/>
    <s v="Product 19"/>
  </r>
  <r>
    <s v="AX14797"/>
    <x v="10"/>
    <s v="A111"/>
    <s v="EMP1043"/>
    <s v="C1056"/>
    <x v="595"/>
    <n v="1"/>
    <s v="Product 42"/>
  </r>
  <r>
    <s v="AX14798"/>
    <x v="22"/>
    <s v="A127"/>
    <s v="EMP1041"/>
    <s v="C1533"/>
    <x v="424"/>
    <n v="1"/>
    <s v="Product 63"/>
  </r>
  <r>
    <s v="AX14799"/>
    <x v="94"/>
    <s v="A164"/>
    <s v="EMP1030"/>
    <s v="C1605"/>
    <x v="985"/>
    <n v="1"/>
    <s v="Product 53"/>
  </r>
  <r>
    <s v="AX14800"/>
    <x v="85"/>
    <s v="A131"/>
    <s v="EMP1040"/>
    <s v="C1235"/>
    <x v="806"/>
    <n v="1"/>
    <s v="Product 68"/>
  </r>
  <r>
    <s v="AX14801"/>
    <x v="55"/>
    <s v="A154"/>
    <s v="EMP1023"/>
    <s v="C1752"/>
    <x v="306"/>
    <n v="1"/>
    <s v="Product 36"/>
  </r>
  <r>
    <s v="AX14802"/>
    <x v="88"/>
    <s v="A110"/>
    <s v="EMP1033"/>
    <s v="C1123"/>
    <x v="742"/>
    <n v="2"/>
    <s v="Product 90"/>
  </r>
  <r>
    <s v="AX14803"/>
    <x v="89"/>
    <s v="A188"/>
    <s v="EMP1042"/>
    <s v="C1200"/>
    <x v="1202"/>
    <n v="3"/>
    <s v="Product 70"/>
  </r>
  <r>
    <s v="AX14804"/>
    <x v="71"/>
    <s v="A164"/>
    <s v="EMP1009"/>
    <s v="C1146"/>
    <x v="921"/>
    <n v="2"/>
    <s v="Product 46"/>
  </r>
  <r>
    <s v="AX14805"/>
    <x v="40"/>
    <s v="A155"/>
    <s v="EMP1024"/>
    <s v="C1327"/>
    <x v="62"/>
    <n v="1"/>
    <s v="Product 33"/>
  </r>
  <r>
    <s v="AX14806"/>
    <x v="73"/>
    <s v="A126"/>
    <s v="EMP1004"/>
    <s v="C1477"/>
    <x v="1243"/>
    <n v="2"/>
    <s v="Product 18"/>
  </r>
  <r>
    <s v="AX14807"/>
    <x v="74"/>
    <s v="A112"/>
    <s v="EMP1044"/>
    <s v="C1498"/>
    <x v="327"/>
    <n v="1"/>
    <s v="Product 45"/>
  </r>
  <r>
    <s v="AX14808"/>
    <x v="85"/>
    <s v="A111"/>
    <s v="EMP1003"/>
    <s v="C1179"/>
    <x v="822"/>
    <n v="3"/>
    <s v="Product 68"/>
  </r>
  <r>
    <s v="AX14809"/>
    <x v="1"/>
    <s v="A113"/>
    <s v="EMP1006"/>
    <s v="C1048"/>
    <x v="423"/>
    <n v="2"/>
    <s v="Product 54"/>
  </r>
  <r>
    <s v="AX14810"/>
    <x v="65"/>
    <s v="A106"/>
    <s v="EMP1038"/>
    <s v="C1448"/>
    <x v="334"/>
    <n v="1"/>
    <s v="Product 22"/>
  </r>
  <r>
    <s v="AX14811"/>
    <x v="20"/>
    <s v="A149"/>
    <s v="EMP1008"/>
    <s v="C1182"/>
    <x v="701"/>
    <n v="3"/>
    <s v="Product 60"/>
  </r>
  <r>
    <s v="AX14812"/>
    <x v="63"/>
    <s v="A189"/>
    <s v="EMP1010"/>
    <s v="C1129"/>
    <x v="448"/>
    <n v="2"/>
    <s v="Product 67"/>
  </r>
  <r>
    <s v="AX14813"/>
    <x v="54"/>
    <s v="A109"/>
    <s v="EMP1034"/>
    <s v="C1186"/>
    <x v="494"/>
    <n v="3"/>
    <s v="Product 52"/>
  </r>
  <r>
    <s v="AX14814"/>
    <x v="30"/>
    <s v="A130"/>
    <s v="EMP1003"/>
    <s v="C1270"/>
    <x v="1182"/>
    <n v="1"/>
    <s v="Product 71"/>
  </r>
  <r>
    <s v="AX14815"/>
    <x v="82"/>
    <s v="A162"/>
    <s v="EMP1022"/>
    <s v="C1203"/>
    <x v="916"/>
    <n v="1"/>
    <s v="Product 14"/>
  </r>
  <r>
    <s v="AX14816"/>
    <x v="32"/>
    <s v="A114"/>
    <s v="EMP1023"/>
    <s v="C1198"/>
    <x v="635"/>
    <n v="4"/>
    <s v="Product 25"/>
  </r>
  <r>
    <s v="AX14817"/>
    <x v="55"/>
    <s v="A177"/>
    <s v="EMP1014"/>
    <s v="C1584"/>
    <x v="168"/>
    <n v="1"/>
    <s v="Product 36"/>
  </r>
  <r>
    <s v="AX14818"/>
    <x v="63"/>
    <s v="A126"/>
    <s v="EMP1013"/>
    <s v="C1670"/>
    <x v="105"/>
    <n v="1"/>
    <s v="Product 67"/>
  </r>
  <r>
    <s v="AX14819"/>
    <x v="66"/>
    <s v="A179"/>
    <s v="EMP1016"/>
    <s v="C1035"/>
    <x v="417"/>
    <n v="1"/>
    <s v="Product 8"/>
  </r>
  <r>
    <s v="AX14820"/>
    <x v="32"/>
    <s v="A169"/>
    <s v="EMP1024"/>
    <s v="C1211"/>
    <x v="651"/>
    <n v="4"/>
    <s v="Product 25"/>
  </r>
  <r>
    <s v="AX14821"/>
    <x v="39"/>
    <s v="A107"/>
    <s v="EMP1030"/>
    <s v="C1613"/>
    <x v="56"/>
    <n v="4"/>
    <s v="Product 17"/>
  </r>
  <r>
    <s v="AX14822"/>
    <x v="66"/>
    <s v="A173"/>
    <s v="EMP1011"/>
    <s v="C1575"/>
    <x v="326"/>
    <n v="1"/>
    <s v="Product 8"/>
  </r>
  <r>
    <s v="AX14823"/>
    <x v="59"/>
    <s v="A161"/>
    <s v="EMP1032"/>
    <s v="C1543"/>
    <x v="878"/>
    <n v="2"/>
    <s v="Product 50"/>
  </r>
  <r>
    <s v="AX14824"/>
    <x v="29"/>
    <s v="A162"/>
    <s v="EMP1012"/>
    <s v="C1630"/>
    <x v="758"/>
    <n v="3"/>
    <s v="Product 23"/>
  </r>
  <r>
    <s v="AX14825"/>
    <x v="19"/>
    <s v="A142"/>
    <s v="EMP1016"/>
    <s v="C1143"/>
    <x v="1179"/>
    <n v="3"/>
    <s v="Product 78"/>
  </r>
  <r>
    <s v="AX14826"/>
    <x v="8"/>
    <s v="A154"/>
    <s v="EMP1029"/>
    <s v="C1630"/>
    <x v="746"/>
    <n v="3"/>
    <s v="Product 83"/>
  </r>
  <r>
    <s v="AX14827"/>
    <x v="97"/>
    <s v="A179"/>
    <s v="EMP1013"/>
    <s v="C1638"/>
    <x v="712"/>
    <n v="1"/>
    <s v="Product 87"/>
  </r>
  <r>
    <s v="AX14828"/>
    <x v="100"/>
    <s v="A153"/>
    <s v="EMP1010"/>
    <s v="C1561"/>
    <x v="1042"/>
    <n v="1"/>
    <s v="Product 58"/>
  </r>
  <r>
    <s v="AX14829"/>
    <x v="80"/>
    <s v="A151"/>
    <s v="EMP1022"/>
    <s v="C1700"/>
    <x v="1244"/>
    <n v="4"/>
    <s v="Product 65"/>
  </r>
  <r>
    <s v="AX14830"/>
    <x v="75"/>
    <s v="A105"/>
    <s v="EMP1022"/>
    <s v="C1510"/>
    <x v="1217"/>
    <n v="1"/>
    <s v="Product 76"/>
  </r>
  <r>
    <s v="AX14831"/>
    <x v="23"/>
    <s v="A129"/>
    <s v="EMP1016"/>
    <s v="C1549"/>
    <x v="996"/>
    <n v="3"/>
    <s v="Product 66"/>
  </r>
  <r>
    <s v="AX14832"/>
    <x v="85"/>
    <s v="A146"/>
    <s v="EMP1028"/>
    <s v="C1774"/>
    <x v="405"/>
    <n v="4"/>
    <s v="Product 68"/>
  </r>
  <r>
    <s v="AX14833"/>
    <x v="82"/>
    <s v="A180"/>
    <s v="EMP1044"/>
    <s v="C1427"/>
    <x v="1055"/>
    <n v="1"/>
    <s v="Product 14"/>
  </r>
  <r>
    <s v="AX14834"/>
    <x v="68"/>
    <s v="A109"/>
    <s v="EMP1013"/>
    <s v="C1431"/>
    <x v="743"/>
    <n v="2"/>
    <s v="Product 13"/>
  </r>
  <r>
    <s v="AX14835"/>
    <x v="60"/>
    <s v="A153"/>
    <s v="EMP1014"/>
    <s v="C1478"/>
    <x v="103"/>
    <n v="1"/>
    <s v="Product 16"/>
  </r>
  <r>
    <s v="AX14836"/>
    <x v="59"/>
    <s v="A183"/>
    <s v="EMP1040"/>
    <s v="C1509"/>
    <x v="874"/>
    <n v="2"/>
    <s v="Product 50"/>
  </r>
  <r>
    <s v="AX14837"/>
    <x v="72"/>
    <s v="A159"/>
    <s v="EMP1001"/>
    <s v="C1451"/>
    <x v="143"/>
    <n v="2"/>
    <s v="Product 94"/>
  </r>
  <r>
    <s v="AX14838"/>
    <x v="61"/>
    <s v="A119"/>
    <s v="EMP1037"/>
    <s v="C1463"/>
    <x v="466"/>
    <n v="1"/>
    <s v="Product 26"/>
  </r>
  <r>
    <s v="AX14839"/>
    <x v="83"/>
    <s v="A111"/>
    <s v="EMP1042"/>
    <s v="C1266"/>
    <x v="857"/>
    <n v="1"/>
    <s v="Product 56"/>
  </r>
  <r>
    <s v="AX14840"/>
    <x v="98"/>
    <s v="A177"/>
    <s v="EMP1023"/>
    <s v="C1093"/>
    <x v="455"/>
    <n v="3"/>
    <s v="Product 32"/>
  </r>
  <r>
    <s v="AX14841"/>
    <x v="0"/>
    <s v="A114"/>
    <s v="EMP1035"/>
    <s v="C1245"/>
    <x v="832"/>
    <n v="3"/>
    <s v="Product 72"/>
  </r>
  <r>
    <s v="AX14842"/>
    <x v="67"/>
    <s v="A184"/>
    <s v="EMP1044"/>
    <s v="C1040"/>
    <x v="980"/>
    <n v="2"/>
    <s v="Product 34"/>
  </r>
  <r>
    <s v="AX14843"/>
    <x v="65"/>
    <s v="A151"/>
    <s v="EMP1031"/>
    <s v="C1057"/>
    <x v="809"/>
    <n v="2"/>
    <s v="Product 22"/>
  </r>
  <r>
    <s v="AX14844"/>
    <x v="12"/>
    <s v="A154"/>
    <s v="EMP1000"/>
    <s v="C1551"/>
    <x v="210"/>
    <n v="3"/>
    <s v="Product 80"/>
  </r>
  <r>
    <s v="AX14845"/>
    <x v="39"/>
    <s v="A114"/>
    <s v="EMP1012"/>
    <s v="C1386"/>
    <x v="1194"/>
    <n v="1"/>
    <s v="Product 17"/>
  </r>
  <r>
    <s v="AX14846"/>
    <x v="35"/>
    <s v="A128"/>
    <s v="EMP1037"/>
    <s v="C1079"/>
    <x v="127"/>
    <n v="3"/>
    <s v="Product 69"/>
  </r>
  <r>
    <s v="AX14847"/>
    <x v="55"/>
    <s v="A129"/>
    <s v="EMP1011"/>
    <s v="C1355"/>
    <x v="168"/>
    <n v="1"/>
    <s v="Product 36"/>
  </r>
  <r>
    <s v="AX14848"/>
    <x v="68"/>
    <s v="A137"/>
    <s v="EMP1007"/>
    <s v="C1215"/>
    <x v="1147"/>
    <n v="1"/>
    <s v="Product 13"/>
  </r>
  <r>
    <s v="AX14849"/>
    <x v="82"/>
    <s v="A145"/>
    <s v="EMP1032"/>
    <s v="C1723"/>
    <x v="597"/>
    <n v="3"/>
    <s v="Product 14"/>
  </r>
  <r>
    <s v="AX14850"/>
    <x v="51"/>
    <s v="A118"/>
    <s v="EMP1009"/>
    <s v="C1485"/>
    <x v="909"/>
    <n v="1"/>
    <s v="Product 3"/>
  </r>
  <r>
    <s v="AX14851"/>
    <x v="5"/>
    <s v="A130"/>
    <s v="EMP1015"/>
    <s v="C1691"/>
    <x v="471"/>
    <n v="1"/>
    <s v="Product 79"/>
  </r>
  <r>
    <s v="AX14852"/>
    <x v="30"/>
    <s v="A146"/>
    <s v="EMP1024"/>
    <s v="C1342"/>
    <x v="848"/>
    <n v="1"/>
    <s v="Product 71"/>
  </r>
  <r>
    <s v="AX14853"/>
    <x v="81"/>
    <s v="A106"/>
    <s v="EMP1037"/>
    <s v="C1334"/>
    <x v="767"/>
    <n v="2"/>
    <s v="Product 12"/>
  </r>
  <r>
    <s v="AX14854"/>
    <x v="29"/>
    <s v="A196"/>
    <s v="EMP1007"/>
    <s v="C1269"/>
    <x v="1173"/>
    <n v="2"/>
    <s v="Product 23"/>
  </r>
  <r>
    <s v="AX14855"/>
    <x v="69"/>
    <s v="A134"/>
    <s v="EMP1037"/>
    <s v="C1084"/>
    <x v="1052"/>
    <n v="4"/>
    <s v="Product 1"/>
  </r>
  <r>
    <s v="AX14856"/>
    <x v="75"/>
    <s v="A126"/>
    <s v="EMP1017"/>
    <s v="C1525"/>
    <x v="147"/>
    <n v="2"/>
    <s v="Product 76"/>
  </r>
  <r>
    <s v="AX14857"/>
    <x v="72"/>
    <s v="A120"/>
    <s v="EMP1030"/>
    <s v="C1094"/>
    <x v="930"/>
    <n v="4"/>
    <s v="Product 94"/>
  </r>
  <r>
    <s v="AX14858"/>
    <x v="81"/>
    <s v="A119"/>
    <s v="EMP1040"/>
    <s v="C1257"/>
    <x v="357"/>
    <n v="1"/>
    <s v="Product 12"/>
  </r>
  <r>
    <s v="AX14859"/>
    <x v="96"/>
    <s v="A193"/>
    <s v="EMP1003"/>
    <s v="C1105"/>
    <x v="1245"/>
    <n v="3"/>
    <s v="Product 62"/>
  </r>
  <r>
    <s v="AX14860"/>
    <x v="47"/>
    <s v="A191"/>
    <s v="EMP1019"/>
    <s v="C1703"/>
    <x v="801"/>
    <n v="4"/>
    <s v="Product 44"/>
  </r>
  <r>
    <s v="AX14861"/>
    <x v="30"/>
    <s v="A191"/>
    <s v="EMP1021"/>
    <s v="C1637"/>
    <x v="36"/>
    <n v="1"/>
    <s v="Product 71"/>
  </r>
  <r>
    <s v="AX14862"/>
    <x v="23"/>
    <s v="A105"/>
    <s v="EMP1000"/>
    <s v="C1406"/>
    <x v="27"/>
    <n v="3"/>
    <s v="Product 66"/>
  </r>
  <r>
    <s v="AX14863"/>
    <x v="92"/>
    <s v="A150"/>
    <s v="EMP1021"/>
    <s v="C1138"/>
    <x v="538"/>
    <n v="1"/>
    <s v="Product 75"/>
  </r>
  <r>
    <s v="AX14864"/>
    <x v="16"/>
    <s v="A116"/>
    <s v="EMP1013"/>
    <s v="C1175"/>
    <x v="795"/>
    <n v="1"/>
    <s v="Product 6"/>
  </r>
  <r>
    <s v="AX14865"/>
    <x v="51"/>
    <s v="A172"/>
    <s v="EMP1041"/>
    <s v="C1511"/>
    <x v="1175"/>
    <n v="2"/>
    <s v="Product 3"/>
  </r>
  <r>
    <s v="AX14866"/>
    <x v="40"/>
    <s v="A137"/>
    <s v="EMP1033"/>
    <s v="C1511"/>
    <x v="744"/>
    <n v="1"/>
    <s v="Product 33"/>
  </r>
  <r>
    <s v="AX14867"/>
    <x v="69"/>
    <s v="A154"/>
    <s v="EMP1013"/>
    <s v="C1040"/>
    <x v="753"/>
    <n v="1"/>
    <s v="Product 1"/>
  </r>
  <r>
    <s v="AX14868"/>
    <x v="41"/>
    <s v="A118"/>
    <s v="EMP1044"/>
    <s v="C1014"/>
    <x v="75"/>
    <n v="1"/>
    <s v="Product 64"/>
  </r>
  <r>
    <s v="AX14869"/>
    <x v="45"/>
    <s v="A150"/>
    <s v="EMP1026"/>
    <s v="C1150"/>
    <x v="537"/>
    <n v="3"/>
    <s v="Product 47"/>
  </r>
  <r>
    <s v="AX14870"/>
    <x v="12"/>
    <s v="A177"/>
    <s v="EMP1032"/>
    <s v="C1323"/>
    <x v="763"/>
    <n v="1"/>
    <s v="Product 80"/>
  </r>
  <r>
    <s v="AX14871"/>
    <x v="94"/>
    <s v="A133"/>
    <s v="EMP1034"/>
    <s v="C1612"/>
    <x v="1246"/>
    <n v="1"/>
    <s v="Product 53"/>
  </r>
  <r>
    <s v="AX14872"/>
    <x v="64"/>
    <s v="A101"/>
    <s v="EMP1029"/>
    <s v="C1077"/>
    <x v="516"/>
    <n v="1"/>
    <s v="Product 61"/>
  </r>
  <r>
    <s v="AX14873"/>
    <x v="65"/>
    <s v="A177"/>
    <s v="EMP1027"/>
    <s v="C1433"/>
    <x v="226"/>
    <n v="3"/>
    <s v="Product 22"/>
  </r>
  <r>
    <s v="AX14874"/>
    <x v="92"/>
    <s v="A103"/>
    <s v="EMP1035"/>
    <s v="C1660"/>
    <x v="600"/>
    <n v="1"/>
    <s v="Product 75"/>
  </r>
  <r>
    <s v="AX14875"/>
    <x v="61"/>
    <s v="A168"/>
    <s v="EMP1017"/>
    <s v="C1249"/>
    <x v="793"/>
    <n v="1"/>
    <s v="Product 26"/>
  </r>
  <r>
    <s v="AX14876"/>
    <x v="95"/>
    <s v="A192"/>
    <s v="EMP1026"/>
    <s v="C1220"/>
    <x v="957"/>
    <n v="1"/>
    <s v="Product 91"/>
  </r>
  <r>
    <s v="AX14877"/>
    <x v="33"/>
    <s v="A115"/>
    <s v="EMP1031"/>
    <s v="C1643"/>
    <x v="851"/>
    <n v="1"/>
    <s v="Product 11"/>
  </r>
  <r>
    <s v="AX14878"/>
    <x v="57"/>
    <s v="A161"/>
    <s v="EMP1008"/>
    <s v="C1719"/>
    <x v="642"/>
    <n v="4"/>
    <s v="Product 7"/>
  </r>
  <r>
    <s v="AX14879"/>
    <x v="64"/>
    <s v="A111"/>
    <s v="EMP1024"/>
    <s v="C1614"/>
    <x v="436"/>
    <n v="2"/>
    <s v="Product 61"/>
  </r>
  <r>
    <s v="AX14880"/>
    <x v="60"/>
    <s v="A140"/>
    <s v="EMP1021"/>
    <s v="C1107"/>
    <x v="345"/>
    <n v="1"/>
    <s v="Product 16"/>
  </r>
  <r>
    <s v="AX14881"/>
    <x v="86"/>
    <s v="A195"/>
    <s v="EMP1012"/>
    <s v="C1634"/>
    <x v="796"/>
    <n v="2"/>
    <s v="Product 73"/>
  </r>
  <r>
    <s v="AX14882"/>
    <x v="32"/>
    <s v="A176"/>
    <s v="EMP1040"/>
    <s v="C1385"/>
    <x v="635"/>
    <n v="3"/>
    <s v="Product 25"/>
  </r>
  <r>
    <s v="AX14883"/>
    <x v="43"/>
    <s v="A100"/>
    <s v="EMP1011"/>
    <s v="C1494"/>
    <x v="954"/>
    <n v="1"/>
    <s v="Product 19"/>
  </r>
  <r>
    <s v="AX14884"/>
    <x v="25"/>
    <s v="A185"/>
    <s v="EMP1044"/>
    <s v="C1027"/>
    <x v="1236"/>
    <n v="3"/>
    <s v="Product 29"/>
  </r>
  <r>
    <s v="AX14885"/>
    <x v="17"/>
    <s v="A135"/>
    <s v="EMP1044"/>
    <s v="C1793"/>
    <x v="398"/>
    <n v="1"/>
    <s v="Product 96"/>
  </r>
  <r>
    <s v="AX14886"/>
    <x v="31"/>
    <s v="A152"/>
    <s v="EMP1015"/>
    <s v="C1351"/>
    <x v="706"/>
    <n v="4"/>
    <s v="Product 99"/>
  </r>
  <r>
    <s v="AX14887"/>
    <x v="31"/>
    <s v="A136"/>
    <s v="EMP1017"/>
    <s v="C1265"/>
    <x v="738"/>
    <n v="1"/>
    <s v="Product 99"/>
  </r>
  <r>
    <s v="AX14888"/>
    <x v="43"/>
    <s v="A120"/>
    <s v="EMP1019"/>
    <s v="C1303"/>
    <x v="954"/>
    <n v="1"/>
    <s v="Product 19"/>
  </r>
  <r>
    <s v="AX14889"/>
    <x v="22"/>
    <s v="A131"/>
    <s v="EMP1016"/>
    <s v="C1600"/>
    <x v="1148"/>
    <n v="2"/>
    <s v="Product 63"/>
  </r>
  <r>
    <s v="AX14890"/>
    <x v="57"/>
    <s v="A109"/>
    <s v="EMP1010"/>
    <s v="C1025"/>
    <x v="619"/>
    <n v="1"/>
    <s v="Product 7"/>
  </r>
  <r>
    <s v="AX14891"/>
    <x v="96"/>
    <s v="A157"/>
    <s v="EMP1037"/>
    <s v="C1153"/>
    <x v="624"/>
    <n v="2"/>
    <s v="Product 62"/>
  </r>
  <r>
    <s v="AX14892"/>
    <x v="36"/>
    <s v="A110"/>
    <s v="EMP1040"/>
    <s v="C1105"/>
    <x v="279"/>
    <n v="2"/>
    <s v="Product 81"/>
  </r>
  <r>
    <s v="AX14893"/>
    <x v="59"/>
    <s v="A127"/>
    <s v="EMP1036"/>
    <s v="C1593"/>
    <x v="1186"/>
    <n v="3"/>
    <s v="Product 50"/>
  </r>
  <r>
    <s v="AX14894"/>
    <x v="20"/>
    <s v="A154"/>
    <s v="EMP1033"/>
    <s v="C1445"/>
    <x v="1032"/>
    <n v="3"/>
    <s v="Product 60"/>
  </r>
  <r>
    <s v="AX14895"/>
    <x v="62"/>
    <s v="A145"/>
    <s v="EMP1008"/>
    <s v="C1298"/>
    <x v="104"/>
    <n v="1"/>
    <s v="Product 95"/>
  </r>
  <r>
    <s v="AX14896"/>
    <x v="18"/>
    <s v="A189"/>
    <s v="EMP1018"/>
    <s v="C1465"/>
    <x v="1076"/>
    <n v="1"/>
    <s v="Product 37"/>
  </r>
  <r>
    <s v="AX14897"/>
    <x v="10"/>
    <s v="A170"/>
    <s v="EMP1032"/>
    <s v="C1530"/>
    <x v="383"/>
    <n v="2"/>
    <s v="Product 42"/>
  </r>
  <r>
    <s v="AX14898"/>
    <x v="24"/>
    <s v="A172"/>
    <s v="EMP1038"/>
    <s v="C1186"/>
    <x v="305"/>
    <n v="3"/>
    <s v="Product 27"/>
  </r>
  <r>
    <s v="AX14899"/>
    <x v="88"/>
    <s v="A158"/>
    <s v="EMP1025"/>
    <s v="C1215"/>
    <x v="1056"/>
    <n v="2"/>
    <s v="Product 90"/>
  </r>
  <r>
    <s v="AX14900"/>
    <x v="46"/>
    <s v="A166"/>
    <s v="EMP1023"/>
    <s v="C1286"/>
    <x v="1097"/>
    <n v="1"/>
    <s v="Product 92"/>
  </r>
  <r>
    <s v="AX14901"/>
    <x v="26"/>
    <s v="A119"/>
    <s v="EMP1003"/>
    <s v="C1150"/>
    <x v="799"/>
    <n v="2"/>
    <s v="Product 84"/>
  </r>
  <r>
    <s v="AX14902"/>
    <x v="66"/>
    <s v="A134"/>
    <s v="EMP1001"/>
    <s v="C1282"/>
    <x v="465"/>
    <n v="3"/>
    <s v="Product 8"/>
  </r>
  <r>
    <s v="AX14903"/>
    <x v="94"/>
    <s v="A193"/>
    <s v="EMP1026"/>
    <s v="C1059"/>
    <x v="815"/>
    <n v="1"/>
    <s v="Product 53"/>
  </r>
  <r>
    <s v="AX14904"/>
    <x v="57"/>
    <s v="A129"/>
    <s v="EMP1001"/>
    <s v="C1556"/>
    <x v="433"/>
    <n v="1"/>
    <s v="Product 7"/>
  </r>
  <r>
    <s v="AX14905"/>
    <x v="71"/>
    <s v="A146"/>
    <s v="EMP1001"/>
    <s v="C1136"/>
    <x v="921"/>
    <n v="3"/>
    <s v="Product 46"/>
  </r>
  <r>
    <s v="AX14906"/>
    <x v="42"/>
    <s v="A134"/>
    <s v="EMP1003"/>
    <s v="C1533"/>
    <x v="526"/>
    <n v="1"/>
    <s v="Product 21"/>
  </r>
  <r>
    <s v="AX14907"/>
    <x v="37"/>
    <s v="A168"/>
    <s v="EMP1039"/>
    <s v="C1483"/>
    <x v="724"/>
    <n v="3"/>
    <s v="Product 39"/>
  </r>
  <r>
    <s v="AX14908"/>
    <x v="51"/>
    <s v="A114"/>
    <s v="EMP1044"/>
    <s v="C1763"/>
    <x v="1247"/>
    <n v="3"/>
    <s v="Product 3"/>
  </r>
  <r>
    <s v="AX14909"/>
    <x v="29"/>
    <s v="A104"/>
    <s v="EMP1040"/>
    <s v="C1080"/>
    <x v="1173"/>
    <n v="1"/>
    <s v="Product 23"/>
  </r>
  <r>
    <s v="AX14910"/>
    <x v="82"/>
    <s v="A160"/>
    <s v="EMP1016"/>
    <s v="C1012"/>
    <x v="1019"/>
    <n v="2"/>
    <s v="Product 14"/>
  </r>
  <r>
    <s v="AX14911"/>
    <x v="76"/>
    <s v="A122"/>
    <s v="EMP1021"/>
    <s v="C1306"/>
    <x v="972"/>
    <n v="4"/>
    <s v="Product 4"/>
  </r>
  <r>
    <s v="AX14912"/>
    <x v="11"/>
    <s v="A175"/>
    <s v="EMP1001"/>
    <s v="C1301"/>
    <x v="12"/>
    <n v="4"/>
    <s v="Product 88"/>
  </r>
  <r>
    <s v="AX14913"/>
    <x v="54"/>
    <s v="A174"/>
    <s v="EMP1018"/>
    <s v="C1642"/>
    <x v="88"/>
    <n v="1"/>
    <s v="Product 52"/>
  </r>
  <r>
    <s v="AX14914"/>
    <x v="48"/>
    <s v="A183"/>
    <s v="EMP1005"/>
    <s v="C1193"/>
    <x v="1156"/>
    <n v="1"/>
    <s v="Product 10"/>
  </r>
  <r>
    <s v="AX14915"/>
    <x v="91"/>
    <s v="A154"/>
    <s v="EMP1034"/>
    <s v="C1771"/>
    <x v="1071"/>
    <n v="1"/>
    <s v="Product 97"/>
  </r>
  <r>
    <s v="AX14916"/>
    <x v="6"/>
    <s v="A193"/>
    <s v="EMP1039"/>
    <s v="C1091"/>
    <x v="408"/>
    <n v="1"/>
    <s v="Product 2"/>
  </r>
  <r>
    <s v="AX14917"/>
    <x v="2"/>
    <s v="A185"/>
    <s v="EMP1002"/>
    <s v="C1314"/>
    <x v="974"/>
    <n v="1"/>
    <s v="Product 59"/>
  </r>
  <r>
    <s v="AX14918"/>
    <x v="96"/>
    <s v="A165"/>
    <s v="EMP1003"/>
    <s v="C1245"/>
    <x v="655"/>
    <n v="1"/>
    <s v="Product 62"/>
  </r>
  <r>
    <s v="AX14919"/>
    <x v="83"/>
    <s v="A185"/>
    <s v="EMP1023"/>
    <s v="C1410"/>
    <x v="518"/>
    <n v="1"/>
    <s v="Product 56"/>
  </r>
  <r>
    <s v="AX14920"/>
    <x v="16"/>
    <s v="A195"/>
    <s v="EMP1044"/>
    <s v="C1389"/>
    <x v="644"/>
    <n v="1"/>
    <s v="Product 6"/>
  </r>
  <r>
    <s v="AX14921"/>
    <x v="61"/>
    <s v="A117"/>
    <s v="EMP1038"/>
    <s v="C1383"/>
    <x v="723"/>
    <n v="1"/>
    <s v="Product 26"/>
  </r>
  <r>
    <s v="AX14922"/>
    <x v="78"/>
    <s v="A102"/>
    <s v="EMP1019"/>
    <s v="C1559"/>
    <x v="1216"/>
    <n v="2"/>
    <s v="Product 49"/>
  </r>
  <r>
    <s v="AX14923"/>
    <x v="54"/>
    <s v="A135"/>
    <s v="EMP1010"/>
    <s v="C1506"/>
    <x v="736"/>
    <n v="1"/>
    <s v="Product 52"/>
  </r>
  <r>
    <s v="AX14924"/>
    <x v="30"/>
    <s v="A107"/>
    <s v="EMP1032"/>
    <s v="C1393"/>
    <x v="1248"/>
    <n v="4"/>
    <s v="Product 71"/>
  </r>
  <r>
    <s v="AX14925"/>
    <x v="72"/>
    <s v="A142"/>
    <s v="EMP1016"/>
    <s v="C1494"/>
    <x v="627"/>
    <n v="1"/>
    <s v="Product 94"/>
  </r>
  <r>
    <s v="AX14926"/>
    <x v="11"/>
    <s v="A183"/>
    <s v="EMP1043"/>
    <s v="C1051"/>
    <x v="160"/>
    <n v="2"/>
    <s v="Product 88"/>
  </r>
  <r>
    <s v="AX14927"/>
    <x v="38"/>
    <s v="A128"/>
    <s v="EMP1029"/>
    <s v="C1354"/>
    <x v="91"/>
    <n v="1"/>
    <s v="Product 41"/>
  </r>
  <r>
    <s v="AX14928"/>
    <x v="33"/>
    <s v="A126"/>
    <s v="EMP1024"/>
    <s v="C1469"/>
    <x v="1165"/>
    <n v="1"/>
    <s v="Product 11"/>
  </r>
  <r>
    <s v="AX14929"/>
    <x v="0"/>
    <s v="A116"/>
    <s v="EMP1035"/>
    <s v="C1008"/>
    <x v="9"/>
    <n v="1"/>
    <s v="Product 72"/>
  </r>
  <r>
    <s v="AX14930"/>
    <x v="86"/>
    <s v="A193"/>
    <s v="EMP1017"/>
    <s v="C1083"/>
    <x v="232"/>
    <n v="3"/>
    <s v="Product 73"/>
  </r>
  <r>
    <s v="AX14931"/>
    <x v="45"/>
    <s v="A132"/>
    <s v="EMP1033"/>
    <s v="C1727"/>
    <x v="523"/>
    <n v="2"/>
    <s v="Product 47"/>
  </r>
  <r>
    <s v="AX14932"/>
    <x v="55"/>
    <s v="A135"/>
    <s v="EMP1023"/>
    <s v="C1549"/>
    <x v="476"/>
    <n v="2"/>
    <s v="Product 36"/>
  </r>
  <r>
    <s v="AX14933"/>
    <x v="62"/>
    <s v="A152"/>
    <s v="EMP1018"/>
    <s v="C1374"/>
    <x v="1112"/>
    <n v="3"/>
    <s v="Product 95"/>
  </r>
  <r>
    <s v="AX14934"/>
    <x v="13"/>
    <s v="A113"/>
    <s v="EMP1000"/>
    <s v="C1567"/>
    <x v="14"/>
    <n v="3"/>
    <s v="Product 38"/>
  </r>
  <r>
    <s v="AX14935"/>
    <x v="0"/>
    <s v="A113"/>
    <s v="EMP1026"/>
    <s v="C1333"/>
    <x v="0"/>
    <n v="3"/>
    <s v="Product 72"/>
  </r>
  <r>
    <s v="AX14936"/>
    <x v="29"/>
    <s v="A118"/>
    <s v="EMP1005"/>
    <s v="C1354"/>
    <x v="474"/>
    <n v="2"/>
    <s v="Product 23"/>
  </r>
  <r>
    <s v="AX14937"/>
    <x v="26"/>
    <s v="A158"/>
    <s v="EMP1019"/>
    <s v="C1481"/>
    <x v="650"/>
    <n v="1"/>
    <s v="Product 84"/>
  </r>
  <r>
    <s v="AX14938"/>
    <x v="53"/>
    <s v="A157"/>
    <s v="EMP1029"/>
    <s v="C1282"/>
    <x v="266"/>
    <n v="2"/>
    <s v="Product 51"/>
  </r>
  <r>
    <s v="AX14939"/>
    <x v="77"/>
    <s v="A117"/>
    <s v="EMP1037"/>
    <s v="C1485"/>
    <x v="1157"/>
    <n v="1"/>
    <s v="Product 24"/>
  </r>
  <r>
    <s v="AX14940"/>
    <x v="42"/>
    <s v="A115"/>
    <s v="EMP1010"/>
    <s v="C1603"/>
    <x v="159"/>
    <n v="3"/>
    <s v="Product 21"/>
  </r>
  <r>
    <s v="AX14941"/>
    <x v="74"/>
    <s v="A167"/>
    <s v="EMP1036"/>
    <s v="C1224"/>
    <x v="1087"/>
    <n v="1"/>
    <s v="Product 45"/>
  </r>
  <r>
    <s v="AX14942"/>
    <x v="43"/>
    <s v="A153"/>
    <s v="EMP1031"/>
    <s v="C1589"/>
    <x v="664"/>
    <n v="1"/>
    <s v="Product 19"/>
  </r>
  <r>
    <s v="AX14943"/>
    <x v="8"/>
    <s v="A178"/>
    <s v="EMP1011"/>
    <s v="C1356"/>
    <x v="891"/>
    <n v="3"/>
    <s v="Product 83"/>
  </r>
  <r>
    <s v="AX14944"/>
    <x v="12"/>
    <s v="A196"/>
    <s v="EMP1016"/>
    <s v="C1421"/>
    <x v="71"/>
    <n v="1"/>
    <s v="Product 80"/>
  </r>
  <r>
    <s v="AX14945"/>
    <x v="72"/>
    <s v="A121"/>
    <s v="EMP1022"/>
    <s v="C1272"/>
    <x v="627"/>
    <n v="1"/>
    <s v="Product 94"/>
  </r>
  <r>
    <s v="AX14946"/>
    <x v="55"/>
    <s v="A116"/>
    <s v="EMP1030"/>
    <s v="C1535"/>
    <x v="168"/>
    <n v="1"/>
    <s v="Product 36"/>
  </r>
  <r>
    <s v="AX14947"/>
    <x v="75"/>
    <s v="A161"/>
    <s v="EMP1024"/>
    <s v="C1447"/>
    <x v="147"/>
    <n v="1"/>
    <s v="Product 76"/>
  </r>
  <r>
    <s v="AX14948"/>
    <x v="62"/>
    <s v="A173"/>
    <s v="EMP1010"/>
    <s v="C1560"/>
    <x v="808"/>
    <n v="4"/>
    <s v="Product 95"/>
  </r>
  <r>
    <s v="AX14949"/>
    <x v="95"/>
    <s v="A151"/>
    <s v="EMP1040"/>
    <s v="C1423"/>
    <x v="713"/>
    <n v="3"/>
    <s v="Product 91"/>
  </r>
  <r>
    <s v="AX14950"/>
    <x v="38"/>
    <s v="A166"/>
    <s v="EMP1028"/>
    <s v="C1176"/>
    <x v="1249"/>
    <n v="1"/>
    <s v="Product 41"/>
  </r>
  <r>
    <s v="AX14951"/>
    <x v="88"/>
    <s v="A100"/>
    <s v="EMP1018"/>
    <s v="C1645"/>
    <x v="1158"/>
    <n v="1"/>
    <s v="Product 90"/>
  </r>
  <r>
    <s v="AX14952"/>
    <x v="88"/>
    <s v="A112"/>
    <s v="EMP1024"/>
    <s v="C1406"/>
    <x v="406"/>
    <n v="1"/>
    <s v="Product 90"/>
  </r>
  <r>
    <s v="AX14953"/>
    <x v="29"/>
    <s v="A116"/>
    <s v="EMP1024"/>
    <s v="C1570"/>
    <x v="171"/>
    <n v="3"/>
    <s v="Product 23"/>
  </r>
  <r>
    <s v="AX14954"/>
    <x v="81"/>
    <s v="A175"/>
    <s v="EMP1013"/>
    <s v="C1081"/>
    <x v="1132"/>
    <n v="1"/>
    <s v="Product 12"/>
  </r>
  <r>
    <s v="AX14955"/>
    <x v="27"/>
    <s v="A192"/>
    <s v="EMP1041"/>
    <s v="C1087"/>
    <x v="562"/>
    <n v="2"/>
    <s v="Product 100"/>
  </r>
  <r>
    <s v="AX14956"/>
    <x v="73"/>
    <s v="A186"/>
    <s v="EMP1040"/>
    <s v="C1792"/>
    <x v="1080"/>
    <n v="1"/>
    <s v="Product 18"/>
  </r>
  <r>
    <s v="AX14957"/>
    <x v="46"/>
    <s v="A130"/>
    <s v="EMP1004"/>
    <s v="C1263"/>
    <x v="515"/>
    <n v="1"/>
    <s v="Product 92"/>
  </r>
  <r>
    <s v="AX14958"/>
    <x v="75"/>
    <s v="A122"/>
    <s v="EMP1044"/>
    <s v="C1251"/>
    <x v="1017"/>
    <n v="2"/>
    <s v="Product 76"/>
  </r>
  <r>
    <s v="AX14959"/>
    <x v="3"/>
    <s v="A116"/>
    <s v="EMP1001"/>
    <s v="C1430"/>
    <x v="1250"/>
    <n v="4"/>
    <s v="Product 30"/>
  </r>
  <r>
    <s v="AX14960"/>
    <x v="50"/>
    <s v="A172"/>
    <s v="EMP1008"/>
    <s v="C1611"/>
    <x v="771"/>
    <n v="1"/>
    <s v="Product 85"/>
  </r>
  <r>
    <s v="AX14961"/>
    <x v="40"/>
    <s v="A146"/>
    <s v="EMP1023"/>
    <s v="C1072"/>
    <x v="62"/>
    <n v="3"/>
    <s v="Product 33"/>
  </r>
  <r>
    <s v="AX14962"/>
    <x v="21"/>
    <s v="A179"/>
    <s v="EMP1007"/>
    <s v="C1026"/>
    <x v="686"/>
    <n v="2"/>
    <s v="Product 48"/>
  </r>
  <r>
    <s v="AX14963"/>
    <x v="58"/>
    <s v="A139"/>
    <s v="EMP1023"/>
    <s v="C1498"/>
    <x v="1119"/>
    <n v="1"/>
    <s v="Product 40"/>
  </r>
  <r>
    <s v="AX14964"/>
    <x v="69"/>
    <s v="A126"/>
    <s v="EMP1000"/>
    <s v="C1028"/>
    <x v="351"/>
    <n v="3"/>
    <s v="Product 1"/>
  </r>
  <r>
    <s v="AX14965"/>
    <x v="30"/>
    <s v="A145"/>
    <s v="EMP1022"/>
    <s v="C1750"/>
    <x v="237"/>
    <n v="2"/>
    <s v="Product 71"/>
  </r>
  <r>
    <s v="AX14966"/>
    <x v="27"/>
    <s v="A143"/>
    <s v="EMP1044"/>
    <s v="C1601"/>
    <x v="588"/>
    <n v="1"/>
    <s v="Product 100"/>
  </r>
  <r>
    <s v="AX14967"/>
    <x v="29"/>
    <s v="A101"/>
    <s v="EMP1040"/>
    <s v="C1759"/>
    <x v="35"/>
    <n v="3"/>
    <s v="Product 23"/>
  </r>
  <r>
    <s v="AX14968"/>
    <x v="22"/>
    <s v="A121"/>
    <s v="EMP1023"/>
    <s v="C1698"/>
    <x v="897"/>
    <n v="2"/>
    <s v="Product 63"/>
  </r>
  <r>
    <s v="AX14969"/>
    <x v="92"/>
    <s v="A155"/>
    <s v="EMP1011"/>
    <s v="C1190"/>
    <x v="538"/>
    <n v="3"/>
    <s v="Product 75"/>
  </r>
  <r>
    <s v="AX14970"/>
    <x v="87"/>
    <s v="A152"/>
    <s v="EMP1010"/>
    <s v="C1535"/>
    <x v="238"/>
    <n v="1"/>
    <s v="Product 43"/>
  </r>
  <r>
    <s v="AX14971"/>
    <x v="21"/>
    <s v="A175"/>
    <s v="EMP1041"/>
    <s v="C1780"/>
    <x v="1013"/>
    <n v="2"/>
    <s v="Product 48"/>
  </r>
  <r>
    <s v="AX14972"/>
    <x v="21"/>
    <s v="A103"/>
    <s v="EMP1015"/>
    <s v="C1565"/>
    <x v="1013"/>
    <n v="2"/>
    <s v="Product 48"/>
  </r>
  <r>
    <s v="AX14973"/>
    <x v="63"/>
    <s v="A103"/>
    <s v="EMP1015"/>
    <s v="C1199"/>
    <x v="448"/>
    <n v="1"/>
    <s v="Product 67"/>
  </r>
  <r>
    <s v="AX14974"/>
    <x v="21"/>
    <s v="A166"/>
    <s v="EMP1021"/>
    <s v="C1269"/>
    <x v="606"/>
    <n v="1"/>
    <s v="Product 48"/>
  </r>
  <r>
    <s v="AX14975"/>
    <x v="33"/>
    <s v="A101"/>
    <s v="EMP1001"/>
    <s v="C1089"/>
    <x v="40"/>
    <n v="1"/>
    <s v="Product 11"/>
  </r>
  <r>
    <s v="AX14976"/>
    <x v="71"/>
    <s v="A158"/>
    <s v="EMP1043"/>
    <s v="C1091"/>
    <x v="1214"/>
    <n v="2"/>
    <s v="Product 46"/>
  </r>
  <r>
    <s v="AX14977"/>
    <x v="55"/>
    <s v="A172"/>
    <s v="EMP1044"/>
    <s v="C1650"/>
    <x v="542"/>
    <n v="4"/>
    <s v="Product 36"/>
  </r>
  <r>
    <s v="AX14978"/>
    <x v="36"/>
    <s v="A149"/>
    <s v="EMP1015"/>
    <s v="C1436"/>
    <x v="1036"/>
    <n v="1"/>
    <s v="Product 81"/>
  </r>
  <r>
    <s v="AX14979"/>
    <x v="29"/>
    <s v="A184"/>
    <s v="EMP1010"/>
    <s v="C1046"/>
    <x v="1173"/>
    <n v="1"/>
    <s v="Product 23"/>
  </r>
  <r>
    <s v="AX14980"/>
    <x v="66"/>
    <s v="A127"/>
    <s v="EMP1005"/>
    <s v="C1658"/>
    <x v="840"/>
    <n v="3"/>
    <s v="Product 8"/>
  </r>
  <r>
    <s v="AX14981"/>
    <x v="8"/>
    <s v="A120"/>
    <s v="EMP1020"/>
    <s v="C1244"/>
    <x v="1167"/>
    <n v="1"/>
    <s v="Product 83"/>
  </r>
  <r>
    <s v="AX14982"/>
    <x v="23"/>
    <s v="A182"/>
    <s v="EMP1014"/>
    <s v="C1368"/>
    <x v="1047"/>
    <n v="3"/>
    <s v="Product 66"/>
  </r>
  <r>
    <s v="AX14983"/>
    <x v="82"/>
    <s v="A189"/>
    <s v="EMP1008"/>
    <s v="C1293"/>
    <x v="916"/>
    <n v="3"/>
    <s v="Product 14"/>
  </r>
  <r>
    <s v="AX14984"/>
    <x v="77"/>
    <s v="A116"/>
    <s v="EMP1029"/>
    <s v="C1781"/>
    <x v="340"/>
    <n v="1"/>
    <s v="Product 24"/>
  </r>
  <r>
    <s v="AX14985"/>
    <x v="62"/>
    <s v="A169"/>
    <s v="EMP1037"/>
    <s v="C1685"/>
    <x v="808"/>
    <n v="1"/>
    <s v="Product 95"/>
  </r>
  <r>
    <s v="AX14986"/>
    <x v="7"/>
    <s v="A111"/>
    <s v="EMP1026"/>
    <s v="C1019"/>
    <x v="328"/>
    <n v="1"/>
    <s v="Product 77"/>
  </r>
  <r>
    <s v="AX14987"/>
    <x v="85"/>
    <s v="A196"/>
    <s v="EMP1025"/>
    <s v="C1225"/>
    <x v="806"/>
    <n v="4"/>
    <s v="Product 68"/>
  </r>
  <r>
    <s v="AX14988"/>
    <x v="32"/>
    <s v="A156"/>
    <s v="EMP1021"/>
    <s v="C1526"/>
    <x v="563"/>
    <n v="3"/>
    <s v="Product 25"/>
  </r>
  <r>
    <s v="AX14989"/>
    <x v="67"/>
    <s v="A180"/>
    <s v="EMP1040"/>
    <s v="C1626"/>
    <x v="980"/>
    <n v="4"/>
    <s v="Product 34"/>
  </r>
  <r>
    <s v="AX14990"/>
    <x v="94"/>
    <s v="A191"/>
    <s v="EMP1002"/>
    <s v="C1470"/>
    <x v="1170"/>
    <n v="3"/>
    <s v="Product 53"/>
  </r>
  <r>
    <s v="AX14991"/>
    <x v="19"/>
    <s v="A123"/>
    <s v="EMP1021"/>
    <s v="C1652"/>
    <x v="21"/>
    <n v="4"/>
    <s v="Product 78"/>
  </r>
  <r>
    <s v="AX14992"/>
    <x v="66"/>
    <s v="A185"/>
    <s v="EMP1039"/>
    <s v="C1516"/>
    <x v="503"/>
    <n v="2"/>
    <s v="Product 8"/>
  </r>
  <r>
    <s v="AX14993"/>
    <x v="85"/>
    <s v="A106"/>
    <s v="EMP1015"/>
    <s v="C1245"/>
    <x v="737"/>
    <n v="1"/>
    <s v="Product 68"/>
  </r>
  <r>
    <s v="AX14994"/>
    <x v="4"/>
    <s v="A108"/>
    <s v="EMP1041"/>
    <s v="C1641"/>
    <x v="198"/>
    <n v="1"/>
    <s v="Product 31"/>
  </r>
  <r>
    <s v="AX14995"/>
    <x v="40"/>
    <s v="A146"/>
    <s v="EMP1023"/>
    <s v="C1056"/>
    <x v="510"/>
    <n v="1"/>
    <s v="Product 33"/>
  </r>
  <r>
    <s v="AX14996"/>
    <x v="88"/>
    <s v="A142"/>
    <s v="EMP1001"/>
    <s v="C1350"/>
    <x v="673"/>
    <n v="2"/>
    <s v="Product 90"/>
  </r>
  <r>
    <s v="AX14997"/>
    <x v="69"/>
    <s v="A184"/>
    <s v="EMP1012"/>
    <s v="C1399"/>
    <x v="450"/>
    <n v="2"/>
    <s v="Product 1"/>
  </r>
  <r>
    <s v="AX14998"/>
    <x v="73"/>
    <s v="A152"/>
    <s v="EMP1009"/>
    <s v="C1609"/>
    <x v="740"/>
    <n v="2"/>
    <s v="Product 18"/>
  </r>
  <r>
    <s v="AX14999"/>
    <x v="32"/>
    <s v="A172"/>
    <s v="EMP1031"/>
    <s v="C1662"/>
    <x v="993"/>
    <n v="4"/>
    <s v="Product 25"/>
  </r>
  <r>
    <s v="AX15000"/>
    <x v="12"/>
    <s v="A188"/>
    <s v="EMP1032"/>
    <s v="C1410"/>
    <x v="1226"/>
    <n v="4"/>
    <s v="Product 80"/>
  </r>
  <r>
    <s v="AX15001"/>
    <x v="96"/>
    <s v="A176"/>
    <s v="EMP1039"/>
    <s v="C1392"/>
    <x v="1127"/>
    <n v="2"/>
    <s v="Product 62"/>
  </r>
  <r>
    <s v="AX15002"/>
    <x v="92"/>
    <s v="A194"/>
    <s v="EMP1029"/>
    <s v="C1315"/>
    <x v="538"/>
    <n v="1"/>
    <s v="Product 75"/>
  </r>
  <r>
    <s v="AX15003"/>
    <x v="7"/>
    <s v="A116"/>
    <s v="EMP1035"/>
    <s v="C1291"/>
    <x v="7"/>
    <n v="1"/>
    <s v="Product 77"/>
  </r>
  <r>
    <s v="AX15004"/>
    <x v="97"/>
    <s v="A177"/>
    <s v="EMP1017"/>
    <s v="C1676"/>
    <x v="805"/>
    <n v="1"/>
    <s v="Product 87"/>
  </r>
  <r>
    <s v="AX15005"/>
    <x v="12"/>
    <s v="A192"/>
    <s v="EMP1016"/>
    <s v="C1732"/>
    <x v="1226"/>
    <n v="1"/>
    <s v="Product 80"/>
  </r>
  <r>
    <s v="AX15006"/>
    <x v="3"/>
    <s v="A129"/>
    <s v="EMP1041"/>
    <s v="C1081"/>
    <x v="1106"/>
    <n v="3"/>
    <s v="Product 30"/>
  </r>
  <r>
    <s v="AX15007"/>
    <x v="16"/>
    <s v="A195"/>
    <s v="EMP1041"/>
    <s v="C1431"/>
    <x v="644"/>
    <n v="1"/>
    <s v="Product 6"/>
  </r>
  <r>
    <s v="AX15008"/>
    <x v="58"/>
    <s v="A113"/>
    <s v="EMP1017"/>
    <s v="C1538"/>
    <x v="107"/>
    <n v="3"/>
    <s v="Product 40"/>
  </r>
  <r>
    <s v="AX15009"/>
    <x v="42"/>
    <s v="A173"/>
    <s v="EMP1011"/>
    <s v="C1499"/>
    <x v="699"/>
    <n v="2"/>
    <s v="Product 21"/>
  </r>
  <r>
    <s v="AX15010"/>
    <x v="65"/>
    <s v="A163"/>
    <s v="EMP1040"/>
    <s v="C1520"/>
    <x v="1251"/>
    <n v="2"/>
    <s v="Product 22"/>
  </r>
  <r>
    <s v="AX15011"/>
    <x v="76"/>
    <s v="A190"/>
    <s v="EMP1021"/>
    <s v="C1094"/>
    <x v="524"/>
    <n v="1"/>
    <s v="Product 4"/>
  </r>
  <r>
    <s v="AX15012"/>
    <x v="71"/>
    <s v="A157"/>
    <s v="EMP1024"/>
    <s v="C1409"/>
    <x v="505"/>
    <n v="2"/>
    <s v="Product 46"/>
  </r>
  <r>
    <s v="AX15013"/>
    <x v="61"/>
    <s v="A179"/>
    <s v="EMP1029"/>
    <s v="C1504"/>
    <x v="723"/>
    <n v="3"/>
    <s v="Product 26"/>
  </r>
  <r>
    <s v="AX15014"/>
    <x v="96"/>
    <s v="A143"/>
    <s v="EMP1018"/>
    <s v="C1248"/>
    <x v="296"/>
    <n v="1"/>
    <s v="Product 62"/>
  </r>
  <r>
    <s v="AX15015"/>
    <x v="71"/>
    <s v="A174"/>
    <s v="EMP1001"/>
    <s v="C1280"/>
    <x v="1130"/>
    <n v="2"/>
    <s v="Product 46"/>
  </r>
  <r>
    <s v="AX15016"/>
    <x v="96"/>
    <s v="A162"/>
    <s v="EMP1037"/>
    <s v="C1338"/>
    <x v="605"/>
    <n v="3"/>
    <s v="Product 62"/>
  </r>
  <r>
    <s v="AX15017"/>
    <x v="36"/>
    <s v="A121"/>
    <s v="EMP1006"/>
    <s v="C1252"/>
    <x v="271"/>
    <n v="2"/>
    <s v="Product 81"/>
  </r>
  <r>
    <s v="AX15018"/>
    <x v="42"/>
    <s v="A181"/>
    <s v="EMP1003"/>
    <s v="C1198"/>
    <x v="1144"/>
    <n v="3"/>
    <s v="Product 21"/>
  </r>
  <r>
    <s v="AX15019"/>
    <x v="29"/>
    <s v="A114"/>
    <s v="EMP1036"/>
    <s v="C1642"/>
    <x v="726"/>
    <n v="1"/>
    <s v="Product 23"/>
  </r>
  <r>
    <s v="AX15020"/>
    <x v="62"/>
    <s v="A117"/>
    <s v="EMP1021"/>
    <s v="C1419"/>
    <x v="319"/>
    <n v="1"/>
    <s v="Product 95"/>
  </r>
  <r>
    <s v="AX15021"/>
    <x v="82"/>
    <s v="A185"/>
    <s v="EMP1029"/>
    <s v="C1708"/>
    <x v="1021"/>
    <n v="1"/>
    <s v="Product 14"/>
  </r>
  <r>
    <s v="AX15022"/>
    <x v="45"/>
    <s v="A128"/>
    <s v="EMP1021"/>
    <s v="C1131"/>
    <x v="990"/>
    <n v="3"/>
    <s v="Product 47"/>
  </r>
  <r>
    <s v="AX15023"/>
    <x v="31"/>
    <s v="A164"/>
    <s v="EMP1006"/>
    <s v="C1343"/>
    <x v="932"/>
    <n v="1"/>
    <s v="Product 99"/>
  </r>
  <r>
    <s v="AX15024"/>
    <x v="55"/>
    <s v="A119"/>
    <s v="EMP1007"/>
    <s v="C1610"/>
    <x v="542"/>
    <n v="1"/>
    <s v="Product 36"/>
  </r>
  <r>
    <s v="AX15025"/>
    <x v="82"/>
    <s v="A133"/>
    <s v="EMP1029"/>
    <s v="C1052"/>
    <x v="632"/>
    <n v="1"/>
    <s v="Product 14"/>
  </r>
  <r>
    <s v="AX15026"/>
    <x v="69"/>
    <s v="A153"/>
    <s v="EMP1021"/>
    <s v="C1151"/>
    <x v="120"/>
    <n v="1"/>
    <s v="Product 1"/>
  </r>
  <r>
    <s v="AX15027"/>
    <x v="72"/>
    <s v="A119"/>
    <s v="EMP1019"/>
    <s v="C1726"/>
    <x v="177"/>
    <n v="4"/>
    <s v="Product 94"/>
  </r>
  <r>
    <s v="AX15028"/>
    <x v="51"/>
    <s v="A185"/>
    <s v="EMP1028"/>
    <s v="C1738"/>
    <x v="1043"/>
    <n v="1"/>
    <s v="Product 3"/>
  </r>
  <r>
    <s v="AX15029"/>
    <x v="12"/>
    <s v="A165"/>
    <s v="EMP1026"/>
    <s v="C1049"/>
    <x v="267"/>
    <n v="3"/>
    <s v="Product 80"/>
  </r>
  <r>
    <s v="AX15030"/>
    <x v="77"/>
    <s v="A170"/>
    <s v="EMP1043"/>
    <s v="C1015"/>
    <x v="154"/>
    <n v="2"/>
    <s v="Product 24"/>
  </r>
  <r>
    <s v="AX15031"/>
    <x v="46"/>
    <s v="A148"/>
    <s v="EMP1005"/>
    <s v="C1165"/>
    <x v="260"/>
    <n v="2"/>
    <s v="Product 92"/>
  </r>
  <r>
    <s v="AX15032"/>
    <x v="61"/>
    <s v="A177"/>
    <s v="EMP1012"/>
    <s v="C1718"/>
    <x v="593"/>
    <n v="1"/>
    <s v="Product 26"/>
  </r>
  <r>
    <s v="AX15033"/>
    <x v="26"/>
    <s v="A165"/>
    <s v="EMP1032"/>
    <s v="C1609"/>
    <x v="31"/>
    <n v="1"/>
    <s v="Product 84"/>
  </r>
  <r>
    <s v="AX15034"/>
    <x v="32"/>
    <s v="A165"/>
    <s v="EMP1031"/>
    <s v="C1247"/>
    <x v="318"/>
    <n v="3"/>
    <s v="Product 25"/>
  </r>
  <r>
    <s v="AX15035"/>
    <x v="75"/>
    <s v="A100"/>
    <s v="EMP1003"/>
    <s v="C1345"/>
    <x v="782"/>
    <n v="1"/>
    <s v="Product 76"/>
  </r>
  <r>
    <s v="AX15036"/>
    <x v="37"/>
    <s v="A146"/>
    <s v="EMP1016"/>
    <s v="C1159"/>
    <x v="218"/>
    <n v="2"/>
    <s v="Product 39"/>
  </r>
  <r>
    <s v="AX15037"/>
    <x v="99"/>
    <s v="A135"/>
    <s v="EMP1037"/>
    <s v="C1145"/>
    <x v="1197"/>
    <n v="1"/>
    <s v="Product 74"/>
  </r>
  <r>
    <s v="AX15038"/>
    <x v="72"/>
    <s v="A167"/>
    <s v="EMP1016"/>
    <s v="C1248"/>
    <x v="166"/>
    <n v="1"/>
    <s v="Product 94"/>
  </r>
  <r>
    <s v="AX15039"/>
    <x v="90"/>
    <s v="A187"/>
    <s v="EMP1006"/>
    <s v="C1706"/>
    <x v="594"/>
    <n v="1"/>
    <s v="Product 82"/>
  </r>
  <r>
    <s v="AX15040"/>
    <x v="82"/>
    <s v="A112"/>
    <s v="EMP1007"/>
    <s v="C1586"/>
    <x v="525"/>
    <n v="2"/>
    <s v="Product 14"/>
  </r>
  <r>
    <s v="AX15041"/>
    <x v="88"/>
    <s v="A162"/>
    <s v="EMP1031"/>
    <s v="C1145"/>
    <x v="196"/>
    <n v="3"/>
    <s v="Product 90"/>
  </r>
  <r>
    <s v="AX15042"/>
    <x v="37"/>
    <s v="A137"/>
    <s v="EMP1006"/>
    <s v="C1614"/>
    <x v="1103"/>
    <n v="3"/>
    <s v="Product 39"/>
  </r>
  <r>
    <s v="AX15043"/>
    <x v="26"/>
    <s v="A146"/>
    <s v="EMP1043"/>
    <s v="C1315"/>
    <x v="745"/>
    <n v="1"/>
    <s v="Product 84"/>
  </r>
  <r>
    <s v="AX15044"/>
    <x v="81"/>
    <s v="A167"/>
    <s v="EMP1024"/>
    <s v="C1640"/>
    <x v="767"/>
    <n v="3"/>
    <s v="Product 12"/>
  </r>
  <r>
    <s v="AX15045"/>
    <x v="48"/>
    <s v="A127"/>
    <s v="EMP1016"/>
    <s v="C1326"/>
    <x v="999"/>
    <n v="3"/>
    <s v="Product 10"/>
  </r>
  <r>
    <s v="AX15046"/>
    <x v="2"/>
    <s v="A174"/>
    <s v="EMP1008"/>
    <s v="C1039"/>
    <x v="554"/>
    <n v="1"/>
    <s v="Product 59"/>
  </r>
  <r>
    <s v="AX15047"/>
    <x v="69"/>
    <s v="A169"/>
    <s v="EMP1004"/>
    <s v="C1733"/>
    <x v="753"/>
    <n v="4"/>
    <s v="Product 1"/>
  </r>
  <r>
    <s v="AX15048"/>
    <x v="52"/>
    <s v="A107"/>
    <s v="EMP1028"/>
    <s v="C1302"/>
    <x v="190"/>
    <n v="1"/>
    <s v="Product 55"/>
  </r>
  <r>
    <s v="AX15049"/>
    <x v="29"/>
    <s v="A108"/>
    <s v="EMP1039"/>
    <s v="C1399"/>
    <x v="35"/>
    <n v="1"/>
    <s v="Product 23"/>
  </r>
  <r>
    <s v="AX15050"/>
    <x v="65"/>
    <s v="A169"/>
    <s v="EMP1026"/>
    <s v="C1441"/>
    <x v="1251"/>
    <n v="4"/>
    <s v="Product 22"/>
  </r>
  <r>
    <s v="AX15051"/>
    <x v="4"/>
    <s v="A106"/>
    <s v="EMP1014"/>
    <s v="C1264"/>
    <x v="498"/>
    <n v="3"/>
    <s v="Product 31"/>
  </r>
  <r>
    <s v="AX15052"/>
    <x v="4"/>
    <s v="A168"/>
    <s v="EMP1042"/>
    <s v="C1499"/>
    <x v="52"/>
    <n v="4"/>
    <s v="Product 31"/>
  </r>
  <r>
    <s v="AX15053"/>
    <x v="70"/>
    <s v="A137"/>
    <s v="EMP1013"/>
    <s v="C1434"/>
    <x v="360"/>
    <n v="3"/>
    <s v="Product 20"/>
  </r>
  <r>
    <s v="AX15054"/>
    <x v="97"/>
    <s v="A154"/>
    <s v="EMP1023"/>
    <s v="C1261"/>
    <x v="1022"/>
    <n v="2"/>
    <s v="Product 87"/>
  </r>
  <r>
    <s v="AX15055"/>
    <x v="66"/>
    <s v="A157"/>
    <s v="EMP1008"/>
    <s v="C1431"/>
    <x v="991"/>
    <n v="4"/>
    <s v="Product 8"/>
  </r>
  <r>
    <s v="AX15056"/>
    <x v="70"/>
    <s v="A123"/>
    <s v="EMP1026"/>
    <s v="C1518"/>
    <x v="1252"/>
    <n v="1"/>
    <s v="Product 20"/>
  </r>
  <r>
    <s v="AX15057"/>
    <x v="82"/>
    <s v="A168"/>
    <s v="EMP1038"/>
    <s v="C1619"/>
    <x v="1019"/>
    <n v="2"/>
    <s v="Product 14"/>
  </r>
  <r>
    <s v="AX15058"/>
    <x v="79"/>
    <s v="A100"/>
    <s v="EMP1026"/>
    <s v="C1784"/>
    <x v="1201"/>
    <n v="1"/>
    <s v="Product 35"/>
  </r>
  <r>
    <s v="AX15059"/>
    <x v="50"/>
    <s v="A122"/>
    <s v="EMP1040"/>
    <s v="C1631"/>
    <x v="1253"/>
    <n v="1"/>
    <s v="Product 85"/>
  </r>
  <r>
    <s v="AX15060"/>
    <x v="45"/>
    <s v="A162"/>
    <s v="EMP1035"/>
    <s v="C1418"/>
    <x v="523"/>
    <n v="1"/>
    <s v="Product 47"/>
  </r>
  <r>
    <s v="AX15061"/>
    <x v="72"/>
    <s v="A174"/>
    <s v="EMP1018"/>
    <s v="C1425"/>
    <x v="841"/>
    <n v="1"/>
    <s v="Product 94"/>
  </r>
  <r>
    <s v="AX15062"/>
    <x v="74"/>
    <s v="A124"/>
    <s v="EMP1025"/>
    <s v="C1648"/>
    <x v="1087"/>
    <n v="2"/>
    <s v="Product 45"/>
  </r>
  <r>
    <s v="AX15063"/>
    <x v="37"/>
    <s v="A141"/>
    <s v="EMP1015"/>
    <s v="C1196"/>
    <x v="51"/>
    <n v="4"/>
    <s v="Product 39"/>
  </r>
  <r>
    <s v="AX15064"/>
    <x v="52"/>
    <s v="A140"/>
    <s v="EMP1031"/>
    <s v="C1445"/>
    <x v="83"/>
    <n v="3"/>
    <s v="Product 55"/>
  </r>
  <r>
    <s v="AX15065"/>
    <x v="90"/>
    <s v="A160"/>
    <s v="EMP1007"/>
    <s v="C1366"/>
    <x v="544"/>
    <n v="3"/>
    <s v="Product 82"/>
  </r>
  <r>
    <s v="AX15066"/>
    <x v="0"/>
    <s v="A141"/>
    <s v="EMP1004"/>
    <s v="C1157"/>
    <x v="832"/>
    <n v="2"/>
    <s v="Product 72"/>
  </r>
  <r>
    <s v="AX15067"/>
    <x v="48"/>
    <s v="A190"/>
    <s v="EMP1021"/>
    <s v="C1666"/>
    <x v="999"/>
    <n v="1"/>
    <s v="Product 10"/>
  </r>
  <r>
    <s v="AX15068"/>
    <x v="44"/>
    <s v="A110"/>
    <s v="EMP1014"/>
    <s v="C1641"/>
    <x v="959"/>
    <n v="4"/>
    <s v="Product 9"/>
  </r>
  <r>
    <s v="AX15069"/>
    <x v="37"/>
    <s v="A117"/>
    <s v="EMP1028"/>
    <s v="C1766"/>
    <x v="51"/>
    <n v="3"/>
    <s v="Product 39"/>
  </r>
  <r>
    <s v="AX15070"/>
    <x v="23"/>
    <s v="A114"/>
    <s v="EMP1003"/>
    <s v="C1196"/>
    <x v="584"/>
    <n v="1"/>
    <s v="Product 66"/>
  </r>
  <r>
    <s v="AX15071"/>
    <x v="52"/>
    <s v="A186"/>
    <s v="EMP1036"/>
    <s v="C1237"/>
    <x v="190"/>
    <n v="1"/>
    <s v="Product 55"/>
  </r>
  <r>
    <s v="AX15072"/>
    <x v="29"/>
    <s v="A110"/>
    <s v="EMP1037"/>
    <s v="C1659"/>
    <x v="726"/>
    <n v="2"/>
    <s v="Product 23"/>
  </r>
  <r>
    <s v="AX15073"/>
    <x v="90"/>
    <s v="A180"/>
    <s v="EMP1034"/>
    <s v="C1714"/>
    <x v="812"/>
    <n v="3"/>
    <s v="Product 82"/>
  </r>
  <r>
    <s v="AX15074"/>
    <x v="48"/>
    <s v="A147"/>
    <s v="EMP1037"/>
    <s v="C1541"/>
    <x v="1156"/>
    <n v="2"/>
    <s v="Product 10"/>
  </r>
  <r>
    <s v="AX15075"/>
    <x v="56"/>
    <s v="A116"/>
    <s v="EMP1014"/>
    <s v="C1436"/>
    <x v="284"/>
    <n v="2"/>
    <s v="Product 28"/>
  </r>
  <r>
    <s v="AX15076"/>
    <x v="44"/>
    <s v="A160"/>
    <s v="EMP1006"/>
    <s v="C1575"/>
    <x v="1081"/>
    <n v="1"/>
    <s v="Product 9"/>
  </r>
  <r>
    <s v="AX15077"/>
    <x v="24"/>
    <s v="A147"/>
    <s v="EMP1022"/>
    <s v="C1436"/>
    <x v="719"/>
    <n v="1"/>
    <s v="Product 27"/>
  </r>
  <r>
    <s v="AX15078"/>
    <x v="84"/>
    <s v="A108"/>
    <s v="EMP1040"/>
    <s v="C1769"/>
    <x v="970"/>
    <n v="1"/>
    <s v="Product 86"/>
  </r>
  <r>
    <s v="AX15079"/>
    <x v="62"/>
    <s v="A188"/>
    <s v="EMP1023"/>
    <s v="C1174"/>
    <x v="104"/>
    <n v="1"/>
    <s v="Product 95"/>
  </r>
  <r>
    <s v="AX15080"/>
    <x v="100"/>
    <s v="A100"/>
    <s v="EMP1025"/>
    <s v="C1298"/>
    <x v="374"/>
    <n v="2"/>
    <s v="Product 58"/>
  </r>
  <r>
    <s v="AX15081"/>
    <x v="22"/>
    <s v="A170"/>
    <s v="EMP1018"/>
    <s v="C1649"/>
    <x v="497"/>
    <n v="4"/>
    <s v="Product 63"/>
  </r>
  <r>
    <s v="AX15082"/>
    <x v="2"/>
    <s v="A151"/>
    <s v="EMP1038"/>
    <s v="C1575"/>
    <x v="400"/>
    <n v="3"/>
    <s v="Product 59"/>
  </r>
  <r>
    <s v="AX15083"/>
    <x v="2"/>
    <s v="A141"/>
    <s v="EMP1033"/>
    <s v="C1416"/>
    <x v="478"/>
    <n v="2"/>
    <s v="Product 59"/>
  </r>
  <r>
    <s v="AX15084"/>
    <x v="55"/>
    <s v="A119"/>
    <s v="EMP1039"/>
    <s v="C1789"/>
    <x v="1177"/>
    <n v="1"/>
    <s v="Product 36"/>
  </r>
  <r>
    <s v="AX15085"/>
    <x v="87"/>
    <s v="A122"/>
    <s v="EMP1031"/>
    <s v="C1529"/>
    <x v="428"/>
    <n v="3"/>
    <s v="Product 43"/>
  </r>
  <r>
    <s v="AX15086"/>
    <x v="31"/>
    <s v="A101"/>
    <s v="EMP1020"/>
    <s v="C1284"/>
    <x v="93"/>
    <n v="3"/>
    <s v="Product 99"/>
  </r>
  <r>
    <s v="AX15087"/>
    <x v="29"/>
    <s v="A118"/>
    <s v="EMP1034"/>
    <s v="C1239"/>
    <x v="629"/>
    <n v="1"/>
    <s v="Product 23"/>
  </r>
  <r>
    <s v="AX15088"/>
    <x v="93"/>
    <s v="A151"/>
    <s v="EMP1028"/>
    <s v="C1664"/>
    <x v="810"/>
    <n v="1"/>
    <s v="Product 15"/>
  </r>
  <r>
    <s v="AX15089"/>
    <x v="44"/>
    <s v="A155"/>
    <s v="EMP1015"/>
    <s v="C1671"/>
    <x v="959"/>
    <n v="3"/>
    <s v="Product 9"/>
  </r>
  <r>
    <s v="AX15090"/>
    <x v="33"/>
    <s v="A120"/>
    <s v="EMP1002"/>
    <s v="C1763"/>
    <x v="1165"/>
    <n v="3"/>
    <s v="Product 11"/>
  </r>
  <r>
    <s v="AX15091"/>
    <x v="99"/>
    <s v="A122"/>
    <s v="EMP1025"/>
    <s v="C1297"/>
    <x v="676"/>
    <n v="2"/>
    <s v="Product 74"/>
  </r>
  <r>
    <s v="AX15092"/>
    <x v="77"/>
    <s v="A173"/>
    <s v="EMP1026"/>
    <s v="C1214"/>
    <x v="193"/>
    <n v="1"/>
    <s v="Product 24"/>
  </r>
  <r>
    <s v="AX15093"/>
    <x v="79"/>
    <s v="A106"/>
    <s v="EMP1027"/>
    <s v="C1650"/>
    <x v="698"/>
    <n v="1"/>
    <s v="Product 35"/>
  </r>
  <r>
    <s v="AX15094"/>
    <x v="66"/>
    <s v="A141"/>
    <s v="EMP1010"/>
    <s v="C1329"/>
    <x v="335"/>
    <n v="2"/>
    <s v="Product 8"/>
  </r>
  <r>
    <s v="AX15095"/>
    <x v="8"/>
    <s v="A166"/>
    <s v="EMP1023"/>
    <s v="C1079"/>
    <x v="891"/>
    <n v="1"/>
    <s v="Product 83"/>
  </r>
  <r>
    <s v="AX15096"/>
    <x v="70"/>
    <s v="A128"/>
    <s v="EMP1024"/>
    <s v="C1016"/>
    <x v="1252"/>
    <n v="1"/>
    <s v="Product 20"/>
  </r>
  <r>
    <s v="AX15097"/>
    <x v="91"/>
    <s v="A104"/>
    <s v="EMP1029"/>
    <s v="C1790"/>
    <x v="1039"/>
    <n v="4"/>
    <s v="Product 97"/>
  </r>
  <r>
    <s v="AX15098"/>
    <x v="72"/>
    <s v="A101"/>
    <s v="EMP1030"/>
    <s v="C1670"/>
    <x v="469"/>
    <n v="3"/>
    <s v="Product 94"/>
  </r>
  <r>
    <s v="AX15099"/>
    <x v="45"/>
    <s v="A160"/>
    <s v="EMP1027"/>
    <s v="C1179"/>
    <x v="68"/>
    <n v="1"/>
    <s v="Product 47"/>
  </r>
  <r>
    <s v="AX15100"/>
    <x v="34"/>
    <s v="A170"/>
    <s v="EMP1012"/>
    <s v="C1545"/>
    <x v="1065"/>
    <n v="1"/>
    <s v="Product 101"/>
  </r>
  <r>
    <s v="AX15101"/>
    <x v="85"/>
    <s v="A128"/>
    <s v="EMP1029"/>
    <s v="C1116"/>
    <x v="470"/>
    <n v="4"/>
    <s v="Product 68"/>
  </r>
  <r>
    <s v="AX15102"/>
    <x v="75"/>
    <s v="A190"/>
    <s v="EMP1014"/>
    <s v="C1150"/>
    <x v="782"/>
    <n v="4"/>
    <s v="Product 76"/>
  </r>
  <r>
    <s v="AX15103"/>
    <x v="38"/>
    <s v="A112"/>
    <s v="EMP1003"/>
    <s v="C1753"/>
    <x v="942"/>
    <n v="2"/>
    <s v="Product 41"/>
  </r>
  <r>
    <s v="AX15104"/>
    <x v="73"/>
    <s v="A157"/>
    <s v="EMP1041"/>
    <s v="C1383"/>
    <x v="1035"/>
    <n v="1"/>
    <s v="Product 18"/>
  </r>
  <r>
    <s v="AX15105"/>
    <x v="37"/>
    <s v="A169"/>
    <s v="EMP1036"/>
    <s v="C1129"/>
    <x v="218"/>
    <n v="1"/>
    <s v="Product 39"/>
  </r>
  <r>
    <s v="AX15106"/>
    <x v="81"/>
    <s v="A172"/>
    <s v="EMP1034"/>
    <s v="C1126"/>
    <x v="165"/>
    <n v="3"/>
    <s v="Product 12"/>
  </r>
  <r>
    <s v="AX15107"/>
    <x v="51"/>
    <s v="A162"/>
    <s v="EMP1009"/>
    <s v="C1179"/>
    <x v="952"/>
    <n v="3"/>
    <s v="Product 3"/>
  </r>
  <r>
    <s v="AX15108"/>
    <x v="38"/>
    <s v="A141"/>
    <s v="EMP1017"/>
    <s v="C1238"/>
    <x v="1254"/>
    <n v="3"/>
    <s v="Product 41"/>
  </r>
  <r>
    <s v="AX15109"/>
    <x v="63"/>
    <s v="A134"/>
    <s v="EMP1043"/>
    <s v="C1759"/>
    <x v="789"/>
    <n v="1"/>
    <s v="Product 67"/>
  </r>
  <r>
    <s v="AX15110"/>
    <x v="35"/>
    <s v="A167"/>
    <s v="EMP1039"/>
    <s v="C1258"/>
    <x v="1073"/>
    <n v="1"/>
    <s v="Product 69"/>
  </r>
  <r>
    <s v="AX15111"/>
    <x v="10"/>
    <s v="A150"/>
    <s v="EMP1021"/>
    <s v="C1329"/>
    <x v="520"/>
    <n v="4"/>
    <s v="Product 42"/>
  </r>
  <r>
    <s v="AX15112"/>
    <x v="77"/>
    <s v="A193"/>
    <s v="EMP1007"/>
    <s v="C1752"/>
    <x v="340"/>
    <n v="3"/>
    <s v="Product 24"/>
  </r>
  <r>
    <s v="AX15113"/>
    <x v="37"/>
    <s v="A151"/>
    <s v="EMP1008"/>
    <s v="C1527"/>
    <x v="218"/>
    <n v="4"/>
    <s v="Product 39"/>
  </r>
  <r>
    <s v="AX15114"/>
    <x v="44"/>
    <s v="A107"/>
    <s v="EMP1030"/>
    <s v="C1423"/>
    <x v="1074"/>
    <n v="1"/>
    <s v="Product 9"/>
  </r>
  <r>
    <s v="AX15115"/>
    <x v="89"/>
    <s v="A183"/>
    <s v="EMP1033"/>
    <s v="C1022"/>
    <x v="1224"/>
    <n v="1"/>
    <s v="Product 70"/>
  </r>
  <r>
    <s v="AX15116"/>
    <x v="82"/>
    <s v="A166"/>
    <s v="EMP1016"/>
    <s v="C1514"/>
    <x v="1169"/>
    <n v="1"/>
    <s v="Product 14"/>
  </r>
  <r>
    <s v="AX15117"/>
    <x v="99"/>
    <s v="A133"/>
    <s v="EMP1036"/>
    <s v="C1118"/>
    <x v="363"/>
    <n v="1"/>
    <s v="Product 74"/>
  </r>
  <r>
    <s v="AX15118"/>
    <x v="68"/>
    <s v="A191"/>
    <s v="EMP1026"/>
    <s v="C1425"/>
    <x v="244"/>
    <n v="1"/>
    <s v="Product 13"/>
  </r>
  <r>
    <s v="AX15119"/>
    <x v="2"/>
    <s v="A159"/>
    <s v="EMP1000"/>
    <s v="C1693"/>
    <x v="333"/>
    <n v="2"/>
    <s v="Product 59"/>
  </r>
  <r>
    <s v="AX15120"/>
    <x v="92"/>
    <s v="A159"/>
    <s v="EMP1039"/>
    <s v="C1673"/>
    <x v="457"/>
    <n v="1"/>
    <s v="Product 75"/>
  </r>
  <r>
    <s v="AX15121"/>
    <x v="37"/>
    <s v="A132"/>
    <s v="EMP1025"/>
    <s v="C1532"/>
    <x v="724"/>
    <n v="2"/>
    <s v="Product 39"/>
  </r>
  <r>
    <s v="AX15122"/>
    <x v="44"/>
    <s v="A193"/>
    <s v="EMP1029"/>
    <s v="C1712"/>
    <x v="125"/>
    <n v="3"/>
    <s v="Product 9"/>
  </r>
  <r>
    <s v="AX15123"/>
    <x v="61"/>
    <s v="A183"/>
    <s v="EMP1004"/>
    <s v="C1249"/>
    <x v="1057"/>
    <n v="4"/>
    <s v="Product 26"/>
  </r>
  <r>
    <s v="AX15124"/>
    <x v="55"/>
    <s v="A124"/>
    <s v="EMP1001"/>
    <s v="C1151"/>
    <x v="168"/>
    <n v="1"/>
    <s v="Product 36"/>
  </r>
  <r>
    <s v="AX15125"/>
    <x v="62"/>
    <s v="A146"/>
    <s v="EMP1003"/>
    <s v="C1651"/>
    <x v="1120"/>
    <n v="3"/>
    <s v="Product 95"/>
  </r>
  <r>
    <s v="AX15126"/>
    <x v="87"/>
    <s v="A151"/>
    <s v="EMP1013"/>
    <s v="C1084"/>
    <x v="377"/>
    <n v="1"/>
    <s v="Product 43"/>
  </r>
  <r>
    <s v="AX15127"/>
    <x v="13"/>
    <s v="A142"/>
    <s v="EMP1035"/>
    <s v="C1740"/>
    <x v="297"/>
    <n v="1"/>
    <s v="Product 38"/>
  </r>
  <r>
    <s v="AX15128"/>
    <x v="92"/>
    <s v="A192"/>
    <s v="EMP1013"/>
    <s v="C1658"/>
    <x v="308"/>
    <n v="1"/>
    <s v="Product 75"/>
  </r>
  <r>
    <s v="AX15129"/>
    <x v="89"/>
    <s v="A134"/>
    <s v="EMP1026"/>
    <s v="C1604"/>
    <x v="992"/>
    <n v="1"/>
    <s v="Product 70"/>
  </r>
  <r>
    <s v="AX15130"/>
    <x v="85"/>
    <s v="A119"/>
    <s v="EMP1009"/>
    <s v="C1010"/>
    <x v="737"/>
    <n v="1"/>
    <s v="Product 68"/>
  </r>
  <r>
    <s v="AX15131"/>
    <x v="59"/>
    <s v="A170"/>
    <s v="EMP1006"/>
    <s v="C1211"/>
    <x v="931"/>
    <n v="2"/>
    <s v="Product 50"/>
  </r>
  <r>
    <s v="AX15132"/>
    <x v="93"/>
    <s v="A133"/>
    <s v="EMP1012"/>
    <s v="C1697"/>
    <x v="604"/>
    <n v="1"/>
    <s v="Product 15"/>
  </r>
  <r>
    <s v="AX15133"/>
    <x v="78"/>
    <s v="A160"/>
    <s v="EMP1036"/>
    <s v="C1524"/>
    <x v="1085"/>
    <n v="3"/>
    <s v="Product 49"/>
  </r>
  <r>
    <s v="AX15134"/>
    <x v="54"/>
    <s v="A132"/>
    <s v="EMP1018"/>
    <s v="C1335"/>
    <x v="106"/>
    <n v="1"/>
    <s v="Product 52"/>
  </r>
  <r>
    <s v="AX15135"/>
    <x v="52"/>
    <s v="A175"/>
    <s v="EMP1005"/>
    <s v="C1776"/>
    <x v="1189"/>
    <n v="1"/>
    <s v="Product 55"/>
  </r>
  <r>
    <s v="AX15136"/>
    <x v="94"/>
    <s v="A113"/>
    <s v="EMP1042"/>
    <s v="C1184"/>
    <x v="574"/>
    <n v="3"/>
    <s v="Product 53"/>
  </r>
  <r>
    <s v="AX15137"/>
    <x v="34"/>
    <s v="A169"/>
    <s v="EMP1012"/>
    <s v="C1317"/>
    <x v="41"/>
    <n v="4"/>
    <s v="Product 101"/>
  </r>
  <r>
    <s v="AX15138"/>
    <x v="77"/>
    <s v="A191"/>
    <s v="EMP1032"/>
    <s v="C1797"/>
    <x v="962"/>
    <n v="1"/>
    <s v="Product 24"/>
  </r>
  <r>
    <s v="AX15139"/>
    <x v="99"/>
    <s v="A156"/>
    <s v="EMP1013"/>
    <s v="C1071"/>
    <x v="463"/>
    <n v="3"/>
    <s v="Product 74"/>
  </r>
  <r>
    <s v="AX15140"/>
    <x v="44"/>
    <s v="A112"/>
    <s v="EMP1013"/>
    <s v="C1456"/>
    <x v="602"/>
    <n v="2"/>
    <s v="Product 9"/>
  </r>
  <r>
    <s v="AX15141"/>
    <x v="43"/>
    <s v="A176"/>
    <s v="EMP1030"/>
    <s v="C1418"/>
    <x v="998"/>
    <n v="4"/>
    <s v="Product 19"/>
  </r>
  <r>
    <s v="AX15142"/>
    <x v="18"/>
    <s v="A182"/>
    <s v="EMP1015"/>
    <s v="C1336"/>
    <x v="1049"/>
    <n v="1"/>
    <s v="Product 37"/>
  </r>
  <r>
    <s v="AX15143"/>
    <x v="20"/>
    <s v="A167"/>
    <s v="EMP1004"/>
    <s v="C1524"/>
    <x v="141"/>
    <n v="4"/>
    <s v="Product 60"/>
  </r>
  <r>
    <s v="AX15144"/>
    <x v="9"/>
    <s v="A145"/>
    <s v="EMP1044"/>
    <s v="C1488"/>
    <x v="776"/>
    <n v="1"/>
    <s v="Product 5"/>
  </r>
  <r>
    <s v="AX15145"/>
    <x v="28"/>
    <s v="A190"/>
    <s v="EMP1027"/>
    <s v="C1359"/>
    <x v="1082"/>
    <n v="1"/>
    <s v="Product 93"/>
  </r>
  <r>
    <s v="AX15146"/>
    <x v="54"/>
    <s v="A111"/>
    <s v="EMP1038"/>
    <s v="C1611"/>
    <x v="412"/>
    <n v="3"/>
    <s v="Product 52"/>
  </r>
  <r>
    <s v="AX15147"/>
    <x v="4"/>
    <s v="A104"/>
    <s v="EMP1044"/>
    <s v="C1409"/>
    <x v="944"/>
    <n v="1"/>
    <s v="Product 31"/>
  </r>
  <r>
    <s v="AX15148"/>
    <x v="85"/>
    <s v="A120"/>
    <s v="EMP1017"/>
    <s v="C1499"/>
    <x v="737"/>
    <n v="2"/>
    <s v="Product 68"/>
  </r>
  <r>
    <s v="AX15149"/>
    <x v="51"/>
    <s v="A159"/>
    <s v="EMP1023"/>
    <s v="C1726"/>
    <x v="952"/>
    <n v="2"/>
    <s v="Product 3"/>
  </r>
  <r>
    <s v="AX15150"/>
    <x v="49"/>
    <s v="A161"/>
    <s v="EMP1008"/>
    <s v="C1109"/>
    <x v="225"/>
    <n v="2"/>
    <s v="Product 57"/>
  </r>
  <r>
    <s v="AX15151"/>
    <x v="4"/>
    <s v="A101"/>
    <s v="EMP1005"/>
    <s v="C1317"/>
    <x v="581"/>
    <n v="2"/>
    <s v="Product 31"/>
  </r>
  <r>
    <s v="AX15152"/>
    <x v="78"/>
    <s v="A196"/>
    <s v="EMP1037"/>
    <s v="C1170"/>
    <x v="1031"/>
    <n v="1"/>
    <s v="Product 49"/>
  </r>
  <r>
    <s v="AX15153"/>
    <x v="87"/>
    <s v="A139"/>
    <s v="EMP1040"/>
    <s v="C1527"/>
    <x v="1199"/>
    <n v="1"/>
    <s v="Product 43"/>
  </r>
  <r>
    <s v="AX15154"/>
    <x v="9"/>
    <s v="A103"/>
    <s v="EMP1007"/>
    <s v="C1458"/>
    <x v="615"/>
    <n v="1"/>
    <s v="Product 5"/>
  </r>
  <r>
    <s v="AX15155"/>
    <x v="16"/>
    <s v="A174"/>
    <s v="EMP1007"/>
    <s v="C1213"/>
    <x v="17"/>
    <n v="2"/>
    <s v="Product 6"/>
  </r>
  <r>
    <s v="AX15156"/>
    <x v="97"/>
    <s v="A115"/>
    <s v="EMP1008"/>
    <s v="C1256"/>
    <x v="1205"/>
    <n v="2"/>
    <s v="Product 87"/>
  </r>
  <r>
    <s v="AX15157"/>
    <x v="22"/>
    <s v="A187"/>
    <s v="EMP1034"/>
    <s v="C1352"/>
    <x v="768"/>
    <n v="4"/>
    <s v="Product 63"/>
  </r>
  <r>
    <s v="AX15158"/>
    <x v="19"/>
    <s v="A180"/>
    <s v="EMP1001"/>
    <s v="C1139"/>
    <x v="459"/>
    <n v="1"/>
    <s v="Product 78"/>
  </r>
  <r>
    <s v="AX15159"/>
    <x v="42"/>
    <s v="A179"/>
    <s v="EMP1014"/>
    <s v="C1701"/>
    <x v="159"/>
    <n v="1"/>
    <s v="Product 21"/>
  </r>
  <r>
    <s v="AX15160"/>
    <x v="0"/>
    <s v="A191"/>
    <s v="EMP1024"/>
    <s v="C1394"/>
    <x v="667"/>
    <n v="1"/>
    <s v="Product 72"/>
  </r>
  <r>
    <s v="AX15161"/>
    <x v="58"/>
    <s v="A191"/>
    <s v="EMP1015"/>
    <s v="C1133"/>
    <x v="298"/>
    <n v="3"/>
    <s v="Product 40"/>
  </r>
  <r>
    <s v="AX15162"/>
    <x v="86"/>
    <s v="A177"/>
    <s v="EMP1021"/>
    <s v="C1403"/>
    <x v="232"/>
    <n v="1"/>
    <s v="Product 73"/>
  </r>
  <r>
    <s v="AX15163"/>
    <x v="84"/>
    <s v="A187"/>
    <s v="EMP1033"/>
    <s v="C1484"/>
    <x v="341"/>
    <n v="3"/>
    <s v="Product 86"/>
  </r>
  <r>
    <s v="AX15164"/>
    <x v="100"/>
    <s v="A101"/>
    <s v="EMP1014"/>
    <s v="C1322"/>
    <x v="844"/>
    <n v="1"/>
    <s v="Product 58"/>
  </r>
  <r>
    <s v="AX15165"/>
    <x v="99"/>
    <s v="A106"/>
    <s v="EMP1001"/>
    <s v="C1313"/>
    <x v="363"/>
    <n v="4"/>
    <s v="Product 74"/>
  </r>
  <r>
    <s v="AX15166"/>
    <x v="70"/>
    <s v="A161"/>
    <s v="EMP1026"/>
    <s v="C1175"/>
    <x v="526"/>
    <n v="1"/>
    <s v="Product 20"/>
  </r>
  <r>
    <s v="AX15167"/>
    <x v="68"/>
    <s v="A194"/>
    <s v="EMP1003"/>
    <s v="C1432"/>
    <x v="244"/>
    <n v="1"/>
    <s v="Product 13"/>
  </r>
  <r>
    <s v="AX15168"/>
    <x v="90"/>
    <s v="A124"/>
    <s v="EMP1020"/>
    <s v="C1485"/>
    <x v="384"/>
    <n v="1"/>
    <s v="Product 82"/>
  </r>
  <r>
    <s v="AX15169"/>
    <x v="66"/>
    <s v="A120"/>
    <s v="EMP1025"/>
    <s v="C1001"/>
    <x v="1117"/>
    <n v="1"/>
    <s v="Product 8"/>
  </r>
  <r>
    <s v="AX15170"/>
    <x v="77"/>
    <s v="A181"/>
    <s v="EMP1020"/>
    <s v="C1775"/>
    <x v="1157"/>
    <n v="2"/>
    <s v="Product 24"/>
  </r>
  <r>
    <s v="AX15171"/>
    <x v="16"/>
    <s v="A160"/>
    <s v="EMP1010"/>
    <s v="C1638"/>
    <x v="22"/>
    <n v="1"/>
    <s v="Product 6"/>
  </r>
  <r>
    <s v="AX15172"/>
    <x v="73"/>
    <s v="A172"/>
    <s v="EMP1041"/>
    <s v="C1454"/>
    <x v="1080"/>
    <n v="3"/>
    <s v="Product 18"/>
  </r>
  <r>
    <s v="AX15173"/>
    <x v="75"/>
    <s v="A166"/>
    <s v="EMP1024"/>
    <s v="C1141"/>
    <x v="1098"/>
    <n v="3"/>
    <s v="Product 76"/>
  </r>
  <r>
    <s v="AX15174"/>
    <x v="73"/>
    <s v="A183"/>
    <s v="EMP1029"/>
    <s v="C1425"/>
    <x v="495"/>
    <n v="4"/>
    <s v="Product 18"/>
  </r>
  <r>
    <s v="AX15175"/>
    <x v="22"/>
    <s v="A156"/>
    <s v="EMP1025"/>
    <s v="C1083"/>
    <x v="497"/>
    <n v="1"/>
    <s v="Product 63"/>
  </r>
  <r>
    <s v="AX15176"/>
    <x v="83"/>
    <s v="A106"/>
    <s v="EMP1024"/>
    <s v="C1731"/>
    <x v="887"/>
    <n v="1"/>
    <s v="Product 56"/>
  </r>
  <r>
    <s v="AX15177"/>
    <x v="80"/>
    <s v="A130"/>
    <s v="EMP1003"/>
    <s v="C1469"/>
    <x v="285"/>
    <n v="1"/>
    <s v="Product 65"/>
  </r>
  <r>
    <s v="AX15178"/>
    <x v="41"/>
    <s v="A143"/>
    <s v="EMP1006"/>
    <s v="C1164"/>
    <x v="101"/>
    <n v="1"/>
    <s v="Product 64"/>
  </r>
  <r>
    <s v="AX15179"/>
    <x v="66"/>
    <s v="A160"/>
    <s v="EMP1005"/>
    <s v="C1501"/>
    <x v="729"/>
    <n v="1"/>
    <s v="Product 8"/>
  </r>
  <r>
    <s v="AX15180"/>
    <x v="27"/>
    <s v="A176"/>
    <s v="EMP1044"/>
    <s v="C1770"/>
    <x v="320"/>
    <n v="2"/>
    <s v="Product 100"/>
  </r>
  <r>
    <s v="AX15181"/>
    <x v="65"/>
    <s v="A193"/>
    <s v="EMP1031"/>
    <s v="C1678"/>
    <x v="334"/>
    <n v="1"/>
    <s v="Product 22"/>
  </r>
  <r>
    <s v="AX15182"/>
    <x v="2"/>
    <s v="A135"/>
    <s v="EMP1024"/>
    <s v="C1361"/>
    <x v="591"/>
    <n v="1"/>
    <s v="Product 59"/>
  </r>
  <r>
    <s v="AX15183"/>
    <x v="1"/>
    <s v="A153"/>
    <s v="EMP1010"/>
    <s v="C1036"/>
    <x v="1213"/>
    <n v="3"/>
    <s v="Product 54"/>
  </r>
  <r>
    <s v="AX15184"/>
    <x v="72"/>
    <s v="A122"/>
    <s v="EMP1000"/>
    <s v="C1382"/>
    <x v="1123"/>
    <n v="4"/>
    <s v="Product 94"/>
  </r>
  <r>
    <s v="AX15185"/>
    <x v="41"/>
    <s v="A118"/>
    <s v="EMP1033"/>
    <s v="C1182"/>
    <x v="321"/>
    <n v="4"/>
    <s v="Product 64"/>
  </r>
  <r>
    <s v="AX15186"/>
    <x v="19"/>
    <s v="A120"/>
    <s v="EMP1015"/>
    <s v="C1625"/>
    <x v="292"/>
    <n v="2"/>
    <s v="Product 78"/>
  </r>
  <r>
    <s v="AX15187"/>
    <x v="90"/>
    <s v="A158"/>
    <s v="EMP1017"/>
    <s v="C1713"/>
    <x v="544"/>
    <n v="2"/>
    <s v="Product 82"/>
  </r>
  <r>
    <s v="AX15188"/>
    <x v="12"/>
    <s v="A149"/>
    <s v="EMP1001"/>
    <s v="C1552"/>
    <x v="210"/>
    <n v="1"/>
    <s v="Product 80"/>
  </r>
  <r>
    <s v="AX15189"/>
    <x v="3"/>
    <s v="A123"/>
    <s v="EMP1024"/>
    <s v="C1478"/>
    <x v="1250"/>
    <n v="3"/>
    <s v="Product 30"/>
  </r>
  <r>
    <s v="AX15190"/>
    <x v="13"/>
    <s v="A159"/>
    <s v="EMP1032"/>
    <s v="C1720"/>
    <x v="297"/>
    <n v="3"/>
    <s v="Product 38"/>
  </r>
  <r>
    <s v="AX15191"/>
    <x v="21"/>
    <s v="A100"/>
    <s v="EMP1012"/>
    <s v="C1088"/>
    <x v="541"/>
    <n v="2"/>
    <s v="Product 48"/>
  </r>
  <r>
    <s v="AX15192"/>
    <x v="41"/>
    <s v="A176"/>
    <s v="EMP1035"/>
    <s v="C1451"/>
    <x v="63"/>
    <n v="1"/>
    <s v="Product 64"/>
  </r>
  <r>
    <s v="AX15193"/>
    <x v="78"/>
    <s v="A121"/>
    <s v="EMP1015"/>
    <s v="C1505"/>
    <x v="158"/>
    <n v="1"/>
    <s v="Product 49"/>
  </r>
  <r>
    <s v="AX15194"/>
    <x v="84"/>
    <s v="A154"/>
    <s v="EMP1010"/>
    <s v="C1073"/>
    <x v="969"/>
    <n v="1"/>
    <s v="Product 86"/>
  </r>
  <r>
    <s v="AX15195"/>
    <x v="43"/>
    <s v="A176"/>
    <s v="EMP1003"/>
    <s v="C1726"/>
    <x v="65"/>
    <n v="1"/>
    <s v="Product 19"/>
  </r>
  <r>
    <s v="AX15196"/>
    <x v="3"/>
    <s v="A174"/>
    <s v="EMP1021"/>
    <s v="C1245"/>
    <x v="1134"/>
    <n v="4"/>
    <s v="Product 30"/>
  </r>
  <r>
    <s v="AX15197"/>
    <x v="40"/>
    <s v="A151"/>
    <s v="EMP1008"/>
    <s v="C1209"/>
    <x v="62"/>
    <n v="1"/>
    <s v="Product 33"/>
  </r>
  <r>
    <s v="AX15198"/>
    <x v="33"/>
    <s v="A111"/>
    <s v="EMP1007"/>
    <s v="C1696"/>
    <x v="1165"/>
    <n v="3"/>
    <s v="Product 11"/>
  </r>
  <r>
    <s v="AX15199"/>
    <x v="4"/>
    <s v="A185"/>
    <s v="EMP1005"/>
    <s v="C1647"/>
    <x v="25"/>
    <n v="1"/>
    <s v="Product 31"/>
  </r>
  <r>
    <s v="AX15200"/>
    <x v="83"/>
    <s v="A147"/>
    <s v="EMP1043"/>
    <s v="C1112"/>
    <x v="518"/>
    <n v="1"/>
    <s v="Product 56"/>
  </r>
  <r>
    <s v="AX15201"/>
    <x v="6"/>
    <s v="A161"/>
    <s v="EMP1003"/>
    <s v="C1309"/>
    <x v="786"/>
    <n v="2"/>
    <s v="Product 2"/>
  </r>
  <r>
    <s v="AX15202"/>
    <x v="88"/>
    <s v="A123"/>
    <s v="EMP1035"/>
    <s v="C1687"/>
    <x v="196"/>
    <n v="3"/>
    <s v="Product 90"/>
  </r>
  <r>
    <s v="AX15203"/>
    <x v="23"/>
    <s v="A141"/>
    <s v="EMP1031"/>
    <s v="C1002"/>
    <x v="1153"/>
    <n v="1"/>
    <s v="Product 66"/>
  </r>
  <r>
    <s v="AX15204"/>
    <x v="30"/>
    <s v="A132"/>
    <s v="EMP1011"/>
    <s v="C1254"/>
    <x v="462"/>
    <n v="1"/>
    <s v="Product 71"/>
  </r>
  <r>
    <s v="AX15205"/>
    <x v="24"/>
    <s v="A192"/>
    <s v="EMP1020"/>
    <s v="C1652"/>
    <x v="365"/>
    <n v="3"/>
    <s v="Product 27"/>
  </r>
  <r>
    <s v="AX15206"/>
    <x v="38"/>
    <s v="A195"/>
    <s v="EMP1001"/>
    <s v="C1751"/>
    <x v="54"/>
    <n v="1"/>
    <s v="Product 41"/>
  </r>
  <r>
    <s v="AX15207"/>
    <x v="63"/>
    <s v="A134"/>
    <s v="EMP1001"/>
    <s v="C1732"/>
    <x v="983"/>
    <n v="1"/>
    <s v="Product 67"/>
  </r>
  <r>
    <s v="AX15208"/>
    <x v="56"/>
    <s v="A127"/>
    <s v="EMP1016"/>
    <s v="C1306"/>
    <x v="234"/>
    <n v="1"/>
    <s v="Product 28"/>
  </r>
  <r>
    <s v="AX15209"/>
    <x v="91"/>
    <s v="A108"/>
    <s v="EMP1043"/>
    <s v="C1382"/>
    <x v="214"/>
    <n v="1"/>
    <s v="Product 97"/>
  </r>
  <r>
    <s v="AX15210"/>
    <x v="77"/>
    <s v="A182"/>
    <s v="EMP1015"/>
    <s v="C1508"/>
    <x v="193"/>
    <n v="1"/>
    <s v="Product 24"/>
  </r>
  <r>
    <s v="AX15211"/>
    <x v="23"/>
    <s v="A124"/>
    <s v="EMP1035"/>
    <s v="C1022"/>
    <x v="1153"/>
    <n v="1"/>
    <s v="Product 66"/>
  </r>
  <r>
    <s v="AX15212"/>
    <x v="68"/>
    <s v="A144"/>
    <s v="EMP1009"/>
    <s v="C1551"/>
    <x v="1121"/>
    <n v="3"/>
    <s v="Product 13"/>
  </r>
  <r>
    <s v="AX15213"/>
    <x v="70"/>
    <s v="A127"/>
    <s v="EMP1014"/>
    <s v="C1699"/>
    <x v="126"/>
    <n v="3"/>
    <s v="Product 20"/>
  </r>
  <r>
    <s v="AX15214"/>
    <x v="71"/>
    <s v="A140"/>
    <s v="EMP1041"/>
    <s v="C1607"/>
    <x v="921"/>
    <n v="3"/>
    <s v="Product 46"/>
  </r>
  <r>
    <s v="AX15215"/>
    <x v="74"/>
    <s v="A136"/>
    <s v="EMP1022"/>
    <s v="C1778"/>
    <x v="261"/>
    <n v="1"/>
    <s v="Product 45"/>
  </r>
  <r>
    <s v="AX15216"/>
    <x v="96"/>
    <s v="A181"/>
    <s v="EMP1044"/>
    <s v="C1131"/>
    <x v="700"/>
    <n v="3"/>
    <s v="Product 62"/>
  </r>
  <r>
    <s v="AX15217"/>
    <x v="10"/>
    <s v="A109"/>
    <s v="EMP1022"/>
    <s v="C1622"/>
    <x v="420"/>
    <n v="2"/>
    <s v="Product 42"/>
  </r>
  <r>
    <s v="AX15218"/>
    <x v="16"/>
    <s v="A127"/>
    <s v="EMP1000"/>
    <s v="C1238"/>
    <x v="268"/>
    <n v="3"/>
    <s v="Product 6"/>
  </r>
  <r>
    <s v="AX15219"/>
    <x v="39"/>
    <s v="A103"/>
    <s v="EMP1020"/>
    <s v="C1674"/>
    <x v="817"/>
    <n v="1"/>
    <s v="Product 17"/>
  </r>
  <r>
    <s v="AX15220"/>
    <x v="39"/>
    <s v="A132"/>
    <s v="EMP1028"/>
    <s v="C1264"/>
    <x v="818"/>
    <n v="1"/>
    <s v="Product 17"/>
  </r>
  <r>
    <s v="AX15221"/>
    <x v="11"/>
    <s v="A140"/>
    <s v="EMP1014"/>
    <s v="C1154"/>
    <x v="1027"/>
    <n v="1"/>
    <s v="Product 88"/>
  </r>
  <r>
    <s v="AX15222"/>
    <x v="52"/>
    <s v="A115"/>
    <s v="EMP1027"/>
    <s v="C1448"/>
    <x v="1162"/>
    <n v="1"/>
    <s v="Product 55"/>
  </r>
  <r>
    <s v="AX15223"/>
    <x v="40"/>
    <s v="A114"/>
    <s v="EMP1035"/>
    <s v="C1629"/>
    <x v="813"/>
    <n v="1"/>
    <s v="Product 33"/>
  </r>
  <r>
    <s v="AX15224"/>
    <x v="9"/>
    <s v="A100"/>
    <s v="EMP1025"/>
    <s v="C1451"/>
    <x v="615"/>
    <n v="3"/>
    <s v="Product 5"/>
  </r>
  <r>
    <s v="AX15225"/>
    <x v="13"/>
    <s v="A157"/>
    <s v="EMP1000"/>
    <s v="C1441"/>
    <x v="407"/>
    <n v="2"/>
    <s v="Product 38"/>
  </r>
  <r>
    <s v="AX15226"/>
    <x v="97"/>
    <s v="A127"/>
    <s v="EMP1013"/>
    <s v="C1446"/>
    <x v="783"/>
    <n v="2"/>
    <s v="Product 87"/>
  </r>
  <r>
    <s v="AX15227"/>
    <x v="39"/>
    <s v="A106"/>
    <s v="EMP1034"/>
    <s v="C1659"/>
    <x v="843"/>
    <n v="4"/>
    <s v="Product 17"/>
  </r>
  <r>
    <s v="AX15228"/>
    <x v="55"/>
    <s v="A159"/>
    <s v="EMP1034"/>
    <s v="C1491"/>
    <x v="1070"/>
    <n v="4"/>
    <s v="Product 36"/>
  </r>
  <r>
    <s v="AX15229"/>
    <x v="73"/>
    <s v="A190"/>
    <s v="EMP1009"/>
    <s v="C1136"/>
    <x v="1035"/>
    <n v="1"/>
    <s v="Product 18"/>
  </r>
  <r>
    <s v="AX15230"/>
    <x v="94"/>
    <s v="A105"/>
    <s v="EMP1019"/>
    <s v="C1522"/>
    <x v="269"/>
    <n v="3"/>
    <s v="Product 53"/>
  </r>
  <r>
    <s v="AX15231"/>
    <x v="77"/>
    <s v="A164"/>
    <s v="EMP1018"/>
    <s v="C1744"/>
    <x v="193"/>
    <n v="3"/>
    <s v="Product 24"/>
  </r>
  <r>
    <s v="AX15232"/>
    <x v="3"/>
    <s v="A134"/>
    <s v="EMP1000"/>
    <s v="C1291"/>
    <x v="555"/>
    <n v="2"/>
    <s v="Product 30"/>
  </r>
  <r>
    <s v="AX15233"/>
    <x v="77"/>
    <s v="A137"/>
    <s v="EMP1009"/>
    <s v="C1763"/>
    <x v="193"/>
    <n v="1"/>
    <s v="Product 24"/>
  </r>
  <r>
    <s v="AX15234"/>
    <x v="27"/>
    <s v="A189"/>
    <s v="EMP1022"/>
    <s v="C1358"/>
    <x v="421"/>
    <n v="1"/>
    <s v="Product 100"/>
  </r>
  <r>
    <s v="AX15235"/>
    <x v="73"/>
    <s v="A162"/>
    <s v="EMP1013"/>
    <s v="C1291"/>
    <x v="1080"/>
    <n v="1"/>
    <s v="Product 18"/>
  </r>
  <r>
    <s v="AX15236"/>
    <x v="89"/>
    <s v="A187"/>
    <s v="EMP1016"/>
    <s v="C1685"/>
    <x v="992"/>
    <n v="1"/>
    <s v="Product 70"/>
  </r>
  <r>
    <s v="AX15237"/>
    <x v="22"/>
    <s v="A149"/>
    <s v="EMP1015"/>
    <s v="C1275"/>
    <x v="167"/>
    <n v="3"/>
    <s v="Product 63"/>
  </r>
  <r>
    <s v="AX15238"/>
    <x v="40"/>
    <s v="A150"/>
    <s v="EMP1034"/>
    <s v="C1739"/>
    <x v="291"/>
    <n v="1"/>
    <s v="Product 33"/>
  </r>
  <r>
    <s v="AX15239"/>
    <x v="97"/>
    <s v="A115"/>
    <s v="EMP1029"/>
    <s v="C1194"/>
    <x v="995"/>
    <n v="1"/>
    <s v="Product 87"/>
  </r>
  <r>
    <s v="AX15240"/>
    <x v="75"/>
    <s v="A163"/>
    <s v="EMP1043"/>
    <s v="C1439"/>
    <x v="782"/>
    <n v="2"/>
    <s v="Product 76"/>
  </r>
  <r>
    <s v="AX15241"/>
    <x v="24"/>
    <s v="A164"/>
    <s v="EMP1033"/>
    <s v="C1423"/>
    <x v="1018"/>
    <n v="1"/>
    <s v="Product 27"/>
  </r>
  <r>
    <s v="AX15242"/>
    <x v="48"/>
    <s v="A108"/>
    <s v="EMP1009"/>
    <s v="C1666"/>
    <x v="231"/>
    <n v="1"/>
    <s v="Product 10"/>
  </r>
  <r>
    <s v="AX15243"/>
    <x v="30"/>
    <s v="A156"/>
    <s v="EMP1030"/>
    <s v="C1299"/>
    <x v="262"/>
    <n v="1"/>
    <s v="Product 71"/>
  </r>
  <r>
    <s v="AX15244"/>
    <x v="33"/>
    <s v="A124"/>
    <s v="EMP1003"/>
    <s v="C1667"/>
    <x v="1034"/>
    <n v="3"/>
    <s v="Product 11"/>
  </r>
  <r>
    <s v="AX15245"/>
    <x v="15"/>
    <s v="A146"/>
    <s v="EMP1010"/>
    <s v="C1714"/>
    <x v="1093"/>
    <n v="3"/>
    <s v="Product 89"/>
  </r>
  <r>
    <s v="AX15246"/>
    <x v="21"/>
    <s v="A106"/>
    <s v="EMP1027"/>
    <s v="C1270"/>
    <x v="637"/>
    <n v="1"/>
    <s v="Product 48"/>
  </r>
  <r>
    <s v="AX15247"/>
    <x v="43"/>
    <s v="A162"/>
    <s v="EMP1004"/>
    <s v="C1263"/>
    <x v="664"/>
    <n v="1"/>
    <s v="Product 19"/>
  </r>
  <r>
    <s v="AX15248"/>
    <x v="76"/>
    <s v="A134"/>
    <s v="EMP1011"/>
    <s v="C1645"/>
    <x v="661"/>
    <n v="3"/>
    <s v="Product 4"/>
  </r>
  <r>
    <s v="AX15249"/>
    <x v="60"/>
    <s v="A152"/>
    <s v="EMP1027"/>
    <s v="C1572"/>
    <x v="98"/>
    <n v="1"/>
    <s v="Product 16"/>
  </r>
  <r>
    <s v="AX15250"/>
    <x v="63"/>
    <s v="A101"/>
    <s v="EMP1042"/>
    <s v="C1724"/>
    <x v="448"/>
    <n v="3"/>
    <s v="Product 67"/>
  </r>
  <r>
    <s v="AX15251"/>
    <x v="19"/>
    <s v="A169"/>
    <s v="EMP1001"/>
    <s v="C1621"/>
    <x v="842"/>
    <n v="1"/>
    <s v="Product 78"/>
  </r>
  <r>
    <s v="AX15252"/>
    <x v="6"/>
    <s v="A164"/>
    <s v="EMP1000"/>
    <s v="C1219"/>
    <x v="114"/>
    <n v="1"/>
    <s v="Product 2"/>
  </r>
  <r>
    <s v="AX15253"/>
    <x v="61"/>
    <s v="A132"/>
    <s v="EMP1001"/>
    <s v="C1105"/>
    <x v="1057"/>
    <n v="1"/>
    <s v="Product 26"/>
  </r>
  <r>
    <s v="AX15254"/>
    <x v="52"/>
    <s v="A172"/>
    <s v="EMP1000"/>
    <s v="C1351"/>
    <x v="1162"/>
    <n v="1"/>
    <s v="Product 55"/>
  </r>
  <r>
    <s v="AX15255"/>
    <x v="28"/>
    <s v="A139"/>
    <s v="EMP1001"/>
    <s v="C1045"/>
    <x v="1187"/>
    <n v="3"/>
    <s v="Product 93"/>
  </r>
  <r>
    <s v="AX15256"/>
    <x v="21"/>
    <s v="A114"/>
    <s v="EMP1018"/>
    <s v="C1021"/>
    <x v="637"/>
    <n v="3"/>
    <s v="Product 48"/>
  </r>
  <r>
    <s v="AX15257"/>
    <x v="71"/>
    <s v="A146"/>
    <s v="EMP1032"/>
    <s v="C1268"/>
    <x v="1130"/>
    <n v="2"/>
    <s v="Product 46"/>
  </r>
  <r>
    <s v="AX15258"/>
    <x v="94"/>
    <s v="A171"/>
    <s v="EMP1019"/>
    <s v="C1546"/>
    <x v="257"/>
    <n v="2"/>
    <s v="Product 53"/>
  </r>
  <r>
    <s v="AX15259"/>
    <x v="74"/>
    <s v="A137"/>
    <s v="EMP1021"/>
    <s v="C1008"/>
    <x v="530"/>
    <n v="1"/>
    <s v="Product 45"/>
  </r>
  <r>
    <s v="AX15260"/>
    <x v="19"/>
    <s v="A158"/>
    <s v="EMP1010"/>
    <s v="C1284"/>
    <x v="292"/>
    <n v="3"/>
    <s v="Product 78"/>
  </r>
  <r>
    <s v="AX15261"/>
    <x v="73"/>
    <s v="A116"/>
    <s v="EMP1000"/>
    <s v="C1019"/>
    <x v="222"/>
    <n v="1"/>
    <s v="Product 18"/>
  </r>
  <r>
    <s v="AX15262"/>
    <x v="0"/>
    <s v="A171"/>
    <s v="EMP1028"/>
    <s v="C1680"/>
    <x v="1044"/>
    <n v="1"/>
    <s v="Product 72"/>
  </r>
  <r>
    <s v="AX15263"/>
    <x v="57"/>
    <s v="A145"/>
    <s v="EMP1003"/>
    <s v="C1049"/>
    <x v="642"/>
    <n v="1"/>
    <s v="Product 7"/>
  </r>
  <r>
    <s v="AX15264"/>
    <x v="83"/>
    <s v="A138"/>
    <s v="EMP1006"/>
    <s v="C1646"/>
    <x v="887"/>
    <n v="1"/>
    <s v="Product 56"/>
  </r>
  <r>
    <s v="AX15265"/>
    <x v="81"/>
    <s v="A183"/>
    <s v="EMP1017"/>
    <s v="C1088"/>
    <x v="165"/>
    <n v="3"/>
    <s v="Product 12"/>
  </r>
  <r>
    <s v="AX15266"/>
    <x v="4"/>
    <s v="A163"/>
    <s v="EMP1014"/>
    <s v="C1413"/>
    <x v="1188"/>
    <n v="1"/>
    <s v="Product 31"/>
  </r>
  <r>
    <s v="AX15267"/>
    <x v="25"/>
    <s v="A192"/>
    <s v="EMP1032"/>
    <s v="C1428"/>
    <x v="240"/>
    <n v="1"/>
    <s v="Product 29"/>
  </r>
  <r>
    <s v="AX15268"/>
    <x v="73"/>
    <s v="A147"/>
    <s v="EMP1012"/>
    <s v="C1169"/>
    <x v="774"/>
    <n v="2"/>
    <s v="Product 18"/>
  </r>
  <r>
    <s v="AX15269"/>
    <x v="92"/>
    <s v="A124"/>
    <s v="EMP1004"/>
    <s v="C1536"/>
    <x v="1160"/>
    <n v="4"/>
    <s v="Product 75"/>
  </r>
  <r>
    <s v="AX15270"/>
    <x v="29"/>
    <s v="A172"/>
    <s v="EMP1007"/>
    <s v="C1614"/>
    <x v="1196"/>
    <n v="1"/>
    <s v="Product 23"/>
  </r>
  <r>
    <s v="AX15271"/>
    <x v="58"/>
    <s v="A114"/>
    <s v="EMP1026"/>
    <s v="C1196"/>
    <x v="1105"/>
    <n v="4"/>
    <s v="Product 40"/>
  </r>
  <r>
    <s v="AX15272"/>
    <x v="54"/>
    <s v="A167"/>
    <s v="EMP1041"/>
    <s v="C1754"/>
    <x v="412"/>
    <n v="4"/>
    <s v="Product 52"/>
  </r>
  <r>
    <s v="AX15273"/>
    <x v="31"/>
    <s v="A144"/>
    <s v="EMP1034"/>
    <s v="C1118"/>
    <x v="93"/>
    <n v="1"/>
    <s v="Product 99"/>
  </r>
  <r>
    <s v="AX15274"/>
    <x v="34"/>
    <s v="A192"/>
    <s v="EMP1024"/>
    <s v="C1465"/>
    <x v="381"/>
    <n v="2"/>
    <s v="Product 101"/>
  </r>
  <r>
    <s v="AX15275"/>
    <x v="97"/>
    <s v="A128"/>
    <s v="EMP1018"/>
    <s v="C1255"/>
    <x v="1255"/>
    <n v="3"/>
    <s v="Product 87"/>
  </r>
  <r>
    <s v="AX15276"/>
    <x v="31"/>
    <s v="A118"/>
    <s v="EMP1027"/>
    <s v="C1344"/>
    <x v="522"/>
    <n v="3"/>
    <s v="Product 99"/>
  </r>
  <r>
    <s v="AX15277"/>
    <x v="73"/>
    <s v="A146"/>
    <s v="EMP1016"/>
    <s v="C1647"/>
    <x v="495"/>
    <n v="1"/>
    <s v="Product 18"/>
  </r>
  <r>
    <s v="AX15278"/>
    <x v="46"/>
    <s v="A157"/>
    <s v="EMP1040"/>
    <s v="C1377"/>
    <x v="323"/>
    <n v="1"/>
    <s v="Product 92"/>
  </r>
  <r>
    <s v="AX15279"/>
    <x v="46"/>
    <s v="A150"/>
    <s v="EMP1006"/>
    <s v="C1219"/>
    <x v="275"/>
    <n v="1"/>
    <s v="Product 92"/>
  </r>
  <r>
    <s v="AX15280"/>
    <x v="19"/>
    <s v="A130"/>
    <s v="EMP1016"/>
    <s v="C1747"/>
    <x v="459"/>
    <n v="1"/>
    <s v="Product 78"/>
  </r>
  <r>
    <s v="AX15281"/>
    <x v="25"/>
    <s v="A188"/>
    <s v="EMP1020"/>
    <s v="C1355"/>
    <x v="966"/>
    <n v="1"/>
    <s v="Product 29"/>
  </r>
  <r>
    <s v="AX15282"/>
    <x v="37"/>
    <s v="A118"/>
    <s v="EMP1039"/>
    <s v="C1304"/>
    <x v="623"/>
    <n v="3"/>
    <s v="Product 39"/>
  </r>
  <r>
    <s v="AX15283"/>
    <x v="25"/>
    <s v="A129"/>
    <s v="EMP1032"/>
    <s v="C1279"/>
    <x v="704"/>
    <n v="2"/>
    <s v="Product 29"/>
  </r>
  <r>
    <s v="AX15284"/>
    <x v="58"/>
    <s v="A151"/>
    <s v="EMP1008"/>
    <s v="C1440"/>
    <x v="95"/>
    <n v="1"/>
    <s v="Product 40"/>
  </r>
  <r>
    <s v="AX15285"/>
    <x v="79"/>
    <s v="A185"/>
    <s v="EMP1024"/>
    <s v="C1257"/>
    <x v="1184"/>
    <n v="1"/>
    <s v="Product 35"/>
  </r>
  <r>
    <s v="AX15286"/>
    <x v="63"/>
    <s v="A164"/>
    <s v="EMP1009"/>
    <s v="C1654"/>
    <x v="983"/>
    <n v="1"/>
    <s v="Product 67"/>
  </r>
  <r>
    <s v="AX15287"/>
    <x v="10"/>
    <s v="A189"/>
    <s v="EMP1007"/>
    <s v="C1063"/>
    <x v="344"/>
    <n v="3"/>
    <s v="Product 42"/>
  </r>
  <r>
    <s v="AX15288"/>
    <x v="74"/>
    <s v="A171"/>
    <s v="EMP1037"/>
    <s v="C1387"/>
    <x v="989"/>
    <n v="3"/>
    <s v="Product 45"/>
  </r>
  <r>
    <s v="AX15289"/>
    <x v="93"/>
    <s v="A126"/>
    <s v="EMP1040"/>
    <s v="C1312"/>
    <x v="364"/>
    <n v="3"/>
    <s v="Product 15"/>
  </r>
  <r>
    <s v="AX15290"/>
    <x v="96"/>
    <s v="A169"/>
    <s v="EMP1019"/>
    <s v="C1199"/>
    <x v="566"/>
    <n v="3"/>
    <s v="Product 62"/>
  </r>
  <r>
    <s v="AX15291"/>
    <x v="85"/>
    <s v="A137"/>
    <s v="EMP1040"/>
    <s v="C1102"/>
    <x v="470"/>
    <n v="1"/>
    <s v="Product 68"/>
  </r>
  <r>
    <s v="AX15292"/>
    <x v="20"/>
    <s v="A174"/>
    <s v="EMP1039"/>
    <s v="C1450"/>
    <x v="32"/>
    <n v="3"/>
    <s v="Product 60"/>
  </r>
  <r>
    <s v="AX15293"/>
    <x v="32"/>
    <s v="A114"/>
    <s v="EMP1020"/>
    <s v="C1585"/>
    <x v="651"/>
    <n v="1"/>
    <s v="Product 25"/>
  </r>
  <r>
    <s v="AX15294"/>
    <x v="91"/>
    <s v="A142"/>
    <s v="EMP1003"/>
    <s v="C1592"/>
    <x v="164"/>
    <n v="1"/>
    <s v="Product 97"/>
  </r>
  <r>
    <s v="AX15295"/>
    <x v="14"/>
    <s v="A144"/>
    <s v="EMP1013"/>
    <s v="C1287"/>
    <x v="1061"/>
    <n v="1"/>
    <s v="Product 98"/>
  </r>
  <r>
    <s v="AX15296"/>
    <x v="11"/>
    <s v="A114"/>
    <s v="EMP1039"/>
    <s v="C1000"/>
    <x v="1104"/>
    <n v="1"/>
    <s v="Product 88"/>
  </r>
  <r>
    <s v="AX15297"/>
    <x v="44"/>
    <s v="A146"/>
    <s v="EMP1044"/>
    <s v="C1212"/>
    <x v="959"/>
    <n v="1"/>
    <s v="Product 9"/>
  </r>
  <r>
    <s v="AX15298"/>
    <x v="41"/>
    <s v="A121"/>
    <s v="EMP1004"/>
    <s v="C1677"/>
    <x v="545"/>
    <n v="2"/>
    <s v="Product 64"/>
  </r>
  <r>
    <s v="AX15299"/>
    <x v="41"/>
    <s v="A195"/>
    <s v="EMP1028"/>
    <s v="C1138"/>
    <x v="620"/>
    <n v="1"/>
    <s v="Product 64"/>
  </r>
  <r>
    <s v="AX15300"/>
    <x v="43"/>
    <s v="A113"/>
    <s v="EMP1000"/>
    <s v="C1333"/>
    <x v="247"/>
    <n v="1"/>
    <s v="Product 19"/>
  </r>
  <r>
    <s v="AX15301"/>
    <x v="1"/>
    <s v="A108"/>
    <s v="EMP1027"/>
    <s v="C1560"/>
    <x v="1028"/>
    <n v="4"/>
    <s v="Product 54"/>
  </r>
  <r>
    <s v="AX15302"/>
    <x v="37"/>
    <s v="A190"/>
    <s v="EMP1021"/>
    <s v="C1601"/>
    <x v="724"/>
    <n v="4"/>
    <s v="Product 39"/>
  </r>
  <r>
    <s v="AX15303"/>
    <x v="58"/>
    <s v="A147"/>
    <s v="EMP1043"/>
    <s v="C1062"/>
    <x v="1256"/>
    <n v="1"/>
    <s v="Product 40"/>
  </r>
  <r>
    <s v="AX15304"/>
    <x v="44"/>
    <s v="A192"/>
    <s v="EMP1032"/>
    <s v="C1075"/>
    <x v="967"/>
    <n v="1"/>
    <s v="Product 9"/>
  </r>
  <r>
    <s v="AX15305"/>
    <x v="53"/>
    <s v="A182"/>
    <s v="EMP1020"/>
    <s v="C1591"/>
    <x v="1257"/>
    <n v="1"/>
    <s v="Product 51"/>
  </r>
  <r>
    <s v="AX15306"/>
    <x v="86"/>
    <s v="A123"/>
    <s v="EMP1006"/>
    <s v="C1528"/>
    <x v="473"/>
    <n v="1"/>
    <s v="Product 73"/>
  </r>
  <r>
    <s v="AX15307"/>
    <x v="90"/>
    <s v="A101"/>
    <s v="EMP1029"/>
    <s v="C1416"/>
    <x v="212"/>
    <n v="3"/>
    <s v="Product 82"/>
  </r>
  <r>
    <s v="AX15308"/>
    <x v="75"/>
    <s v="A131"/>
    <s v="EMP1039"/>
    <s v="C1406"/>
    <x v="1217"/>
    <n v="1"/>
    <s v="Product 76"/>
  </r>
  <r>
    <s v="AX15309"/>
    <x v="27"/>
    <s v="A115"/>
    <s v="EMP1028"/>
    <s v="C1425"/>
    <x v="421"/>
    <n v="1"/>
    <s v="Product 100"/>
  </r>
  <r>
    <s v="AX15310"/>
    <x v="9"/>
    <s v="A128"/>
    <s v="EMP1002"/>
    <s v="C1352"/>
    <x v="1100"/>
    <n v="3"/>
    <s v="Product 5"/>
  </r>
  <r>
    <s v="AX15311"/>
    <x v="5"/>
    <s v="A115"/>
    <s v="EMP1037"/>
    <s v="C1771"/>
    <x v="464"/>
    <n v="2"/>
    <s v="Product 79"/>
  </r>
  <r>
    <s v="AX15312"/>
    <x v="98"/>
    <s v="A122"/>
    <s v="EMP1038"/>
    <s v="C1061"/>
    <x v="472"/>
    <n v="1"/>
    <s v="Product 32"/>
  </r>
  <r>
    <s v="AX15313"/>
    <x v="70"/>
    <s v="A159"/>
    <s v="EMP1019"/>
    <s v="C1299"/>
    <x v="947"/>
    <n v="2"/>
    <s v="Product 20"/>
  </r>
  <r>
    <s v="AX15314"/>
    <x v="69"/>
    <s v="A158"/>
    <s v="EMP1029"/>
    <s v="C1407"/>
    <x v="1128"/>
    <n v="1"/>
    <s v="Product 1"/>
  </r>
  <r>
    <s v="AX15315"/>
    <x v="13"/>
    <s v="A143"/>
    <s v="EMP1010"/>
    <s v="C1173"/>
    <x v="297"/>
    <n v="2"/>
    <s v="Product 38"/>
  </r>
  <r>
    <s v="AX15316"/>
    <x v="4"/>
    <s v="A192"/>
    <s v="EMP1009"/>
    <s v="C1152"/>
    <x v="498"/>
    <n v="1"/>
    <s v="Product 31"/>
  </r>
  <r>
    <s v="AX15317"/>
    <x v="9"/>
    <s v="A194"/>
    <s v="EMP1035"/>
    <s v="C1534"/>
    <x v="534"/>
    <n v="1"/>
    <s v="Product 5"/>
  </r>
  <r>
    <s v="AX15318"/>
    <x v="73"/>
    <s v="A119"/>
    <s v="EMP1021"/>
    <s v="C1782"/>
    <x v="774"/>
    <n v="1"/>
    <s v="Product 18"/>
  </r>
  <r>
    <s v="AX15319"/>
    <x v="14"/>
    <s v="A184"/>
    <s v="EMP1015"/>
    <s v="C1008"/>
    <x v="741"/>
    <n v="3"/>
    <s v="Product 98"/>
  </r>
  <r>
    <s v="AX15320"/>
    <x v="59"/>
    <s v="A128"/>
    <s v="EMP1018"/>
    <s v="C1372"/>
    <x v="773"/>
    <n v="1"/>
    <s v="Product 50"/>
  </r>
  <r>
    <s v="AX15321"/>
    <x v="84"/>
    <s v="A136"/>
    <s v="EMP1043"/>
    <s v="C1096"/>
    <x v="1258"/>
    <n v="1"/>
    <s v="Product 86"/>
  </r>
  <r>
    <s v="AX15322"/>
    <x v="28"/>
    <s v="A196"/>
    <s v="EMP1002"/>
    <s v="C1029"/>
    <x v="84"/>
    <n v="1"/>
    <s v="Product 93"/>
  </r>
  <r>
    <s v="AX15323"/>
    <x v="53"/>
    <s v="A172"/>
    <s v="EMP1029"/>
    <s v="C1663"/>
    <x v="287"/>
    <n v="4"/>
    <s v="Product 51"/>
  </r>
  <r>
    <s v="AX15324"/>
    <x v="50"/>
    <s v="A112"/>
    <s v="EMP1033"/>
    <s v="C1214"/>
    <x v="113"/>
    <n v="4"/>
    <s v="Product 85"/>
  </r>
  <r>
    <s v="AX15325"/>
    <x v="56"/>
    <s v="A174"/>
    <s v="EMP1022"/>
    <s v="C1156"/>
    <x v="145"/>
    <n v="1"/>
    <s v="Product 28"/>
  </r>
  <r>
    <s v="AX15326"/>
    <x v="49"/>
    <s v="A142"/>
    <s v="EMP1000"/>
    <s v="C1486"/>
    <x v="370"/>
    <n v="4"/>
    <s v="Product 57"/>
  </r>
  <r>
    <s v="AX15327"/>
    <x v="48"/>
    <s v="A176"/>
    <s v="EMP1010"/>
    <s v="C1784"/>
    <x v="1161"/>
    <n v="1"/>
    <s v="Product 10"/>
  </r>
  <r>
    <s v="AX15328"/>
    <x v="5"/>
    <s v="A113"/>
    <s v="EMP1033"/>
    <s v="C1382"/>
    <x v="678"/>
    <n v="1"/>
    <s v="Product 79"/>
  </r>
  <r>
    <s v="AX15329"/>
    <x v="52"/>
    <s v="A161"/>
    <s v="EMP1020"/>
    <s v="C1657"/>
    <x v="1189"/>
    <n v="3"/>
    <s v="Product 55"/>
  </r>
  <r>
    <s v="AX15330"/>
    <x v="92"/>
    <s v="A140"/>
    <s v="EMP1025"/>
    <s v="C1174"/>
    <x v="439"/>
    <n v="2"/>
    <s v="Product 75"/>
  </r>
  <r>
    <s v="AX15331"/>
    <x v="11"/>
    <s v="A139"/>
    <s v="EMP1029"/>
    <s v="C1748"/>
    <x v="304"/>
    <n v="3"/>
    <s v="Product 88"/>
  </r>
  <r>
    <s v="AX15332"/>
    <x v="7"/>
    <s v="A183"/>
    <s v="EMP1026"/>
    <s v="C1400"/>
    <x v="978"/>
    <n v="3"/>
    <s v="Product 77"/>
  </r>
  <r>
    <s v="AX15333"/>
    <x v="15"/>
    <s v="A189"/>
    <s v="EMP1036"/>
    <s v="C1271"/>
    <x v="1259"/>
    <n v="3"/>
    <s v="Product 89"/>
  </r>
  <r>
    <s v="AX15334"/>
    <x v="66"/>
    <s v="A136"/>
    <s v="EMP1000"/>
    <s v="C1124"/>
    <x v="465"/>
    <n v="1"/>
    <s v="Product 8"/>
  </r>
  <r>
    <s v="AX15335"/>
    <x v="76"/>
    <s v="A132"/>
    <s v="EMP1043"/>
    <s v="C1718"/>
    <x v="945"/>
    <n v="3"/>
    <s v="Product 4"/>
  </r>
  <r>
    <s v="AX15336"/>
    <x v="34"/>
    <s v="A192"/>
    <s v="EMP1041"/>
    <s v="C1430"/>
    <x v="184"/>
    <n v="3"/>
    <s v="Product 101"/>
  </r>
  <r>
    <s v="AX15337"/>
    <x v="77"/>
    <s v="A126"/>
    <s v="EMP1010"/>
    <s v="C1568"/>
    <x v="757"/>
    <n v="2"/>
    <s v="Product 24"/>
  </r>
  <r>
    <s v="AX15338"/>
    <x v="16"/>
    <s v="A168"/>
    <s v="EMP1033"/>
    <s v="C1682"/>
    <x v="378"/>
    <n v="1"/>
    <s v="Product 6"/>
  </r>
  <r>
    <s v="AX15339"/>
    <x v="70"/>
    <s v="A140"/>
    <s v="EMP1003"/>
    <s v="C1507"/>
    <x v="949"/>
    <n v="1"/>
    <s v="Product 20"/>
  </r>
  <r>
    <s v="AX15340"/>
    <x v="21"/>
    <s v="A165"/>
    <s v="EMP1038"/>
    <s v="C1078"/>
    <x v="541"/>
    <n v="1"/>
    <s v="Product 48"/>
  </r>
  <r>
    <s v="AX15341"/>
    <x v="29"/>
    <s v="A144"/>
    <s v="EMP1041"/>
    <s v="C1772"/>
    <x v="252"/>
    <n v="1"/>
    <s v="Product 23"/>
  </r>
  <r>
    <s v="AX15342"/>
    <x v="39"/>
    <s v="A141"/>
    <s v="EMP1016"/>
    <s v="C1420"/>
    <x v="57"/>
    <n v="2"/>
    <s v="Product 17"/>
  </r>
  <r>
    <s v="AX15343"/>
    <x v="17"/>
    <s v="A169"/>
    <s v="EMP1013"/>
    <s v="C1443"/>
    <x v="1108"/>
    <n v="2"/>
    <s v="Product 96"/>
  </r>
  <r>
    <s v="AX15344"/>
    <x v="42"/>
    <s v="A164"/>
    <s v="EMP1010"/>
    <s v="C1616"/>
    <x v="1010"/>
    <n v="1"/>
    <s v="Product 21"/>
  </r>
  <r>
    <s v="AX15345"/>
    <x v="4"/>
    <s v="A107"/>
    <s v="EMP1043"/>
    <s v="C1727"/>
    <x v="581"/>
    <n v="4"/>
    <s v="Product 31"/>
  </r>
  <r>
    <s v="AX15346"/>
    <x v="3"/>
    <s v="A102"/>
    <s v="EMP1000"/>
    <s v="C1055"/>
    <x v="728"/>
    <n v="2"/>
    <s v="Product 30"/>
  </r>
  <r>
    <s v="AX15347"/>
    <x v="89"/>
    <s v="A178"/>
    <s v="EMP1009"/>
    <s v="C1028"/>
    <x v="731"/>
    <n v="4"/>
    <s v="Product 70"/>
  </r>
  <r>
    <s v="AX15348"/>
    <x v="36"/>
    <s v="A195"/>
    <s v="EMP1005"/>
    <s v="C1181"/>
    <x v="1237"/>
    <n v="1"/>
    <s v="Product 81"/>
  </r>
  <r>
    <s v="AX15349"/>
    <x v="56"/>
    <s v="A151"/>
    <s v="EMP1030"/>
    <s v="C1061"/>
    <x v="1026"/>
    <n v="1"/>
    <s v="Product 28"/>
  </r>
  <r>
    <s v="AX15350"/>
    <x v="18"/>
    <s v="A159"/>
    <s v="EMP1004"/>
    <s v="C1158"/>
    <x v="631"/>
    <n v="3"/>
    <s v="Product 37"/>
  </r>
  <r>
    <s v="AX15351"/>
    <x v="92"/>
    <s v="A138"/>
    <s v="EMP1032"/>
    <s v="C1005"/>
    <x v="439"/>
    <n v="3"/>
    <s v="Product 75"/>
  </r>
  <r>
    <s v="AX15352"/>
    <x v="60"/>
    <s v="A135"/>
    <s v="EMP1027"/>
    <s v="C1402"/>
    <x v="103"/>
    <n v="1"/>
    <s v="Product 16"/>
  </r>
  <r>
    <s v="AX15353"/>
    <x v="14"/>
    <s v="A120"/>
    <s v="EMP1013"/>
    <s v="C1746"/>
    <x v="1023"/>
    <n v="1"/>
    <s v="Product 98"/>
  </r>
  <r>
    <s v="AX15354"/>
    <x v="65"/>
    <s v="A134"/>
    <s v="EMP1004"/>
    <s v="C1663"/>
    <x v="252"/>
    <n v="1"/>
    <s v="Product 22"/>
  </r>
  <r>
    <s v="AX15355"/>
    <x v="64"/>
    <s v="A110"/>
    <s v="EMP1017"/>
    <s v="C1615"/>
    <x v="928"/>
    <n v="1"/>
    <s v="Product 61"/>
  </r>
  <r>
    <s v="AX15356"/>
    <x v="52"/>
    <s v="A169"/>
    <s v="EMP1038"/>
    <s v="C1402"/>
    <x v="1110"/>
    <n v="1"/>
    <s v="Product 55"/>
  </r>
  <r>
    <s v="AX15357"/>
    <x v="43"/>
    <s v="A192"/>
    <s v="EMP1001"/>
    <s v="C1259"/>
    <x v="348"/>
    <n v="1"/>
    <s v="Product 19"/>
  </r>
  <r>
    <s v="AX15358"/>
    <x v="5"/>
    <s v="A103"/>
    <s v="EMP1034"/>
    <s v="C1585"/>
    <x v="678"/>
    <n v="2"/>
    <s v="Product 79"/>
  </r>
  <r>
    <s v="AX15359"/>
    <x v="20"/>
    <s v="A158"/>
    <s v="EMP1001"/>
    <s v="C1063"/>
    <x v="1032"/>
    <n v="2"/>
    <s v="Product 60"/>
  </r>
  <r>
    <s v="AX15360"/>
    <x v="36"/>
    <s v="A186"/>
    <s v="EMP1011"/>
    <s v="C1615"/>
    <x v="1237"/>
    <n v="1"/>
    <s v="Product 81"/>
  </r>
  <r>
    <s v="AX15361"/>
    <x v="95"/>
    <s v="A171"/>
    <s v="EMP1007"/>
    <s v="C1149"/>
    <x v="957"/>
    <n v="4"/>
    <s v="Product 91"/>
  </r>
  <r>
    <s v="AX15362"/>
    <x v="38"/>
    <s v="A101"/>
    <s v="EMP1023"/>
    <s v="C1330"/>
    <x v="283"/>
    <n v="1"/>
    <s v="Product 41"/>
  </r>
  <r>
    <s v="AX15363"/>
    <x v="85"/>
    <s v="A184"/>
    <s v="EMP1021"/>
    <s v="C1381"/>
    <x v="737"/>
    <n v="2"/>
    <s v="Product 68"/>
  </r>
  <r>
    <s v="AX15364"/>
    <x v="72"/>
    <s v="A168"/>
    <s v="EMP1002"/>
    <s v="C1397"/>
    <x v="469"/>
    <n v="1"/>
    <s v="Product 94"/>
  </r>
  <r>
    <s v="AX15365"/>
    <x v="86"/>
    <s v="A164"/>
    <s v="EMP1027"/>
    <s v="C1395"/>
    <x v="232"/>
    <n v="1"/>
    <s v="Product 73"/>
  </r>
  <r>
    <s v="AX15366"/>
    <x v="2"/>
    <s v="A133"/>
    <s v="EMP1001"/>
    <s v="C1210"/>
    <x v="400"/>
    <n v="1"/>
    <s v="Product 59"/>
  </r>
  <r>
    <s v="AX15367"/>
    <x v="45"/>
    <s v="A180"/>
    <s v="EMP1033"/>
    <s v="C1688"/>
    <x v="219"/>
    <n v="1"/>
    <s v="Product 47"/>
  </r>
  <r>
    <s v="AX15368"/>
    <x v="12"/>
    <s v="A122"/>
    <s v="EMP1002"/>
    <s v="C1641"/>
    <x v="1001"/>
    <n v="1"/>
    <s v="Product 80"/>
  </r>
  <r>
    <s v="AX15369"/>
    <x v="64"/>
    <s v="A111"/>
    <s v="EMP1021"/>
    <s v="C1372"/>
    <x v="112"/>
    <n v="1"/>
    <s v="Product 61"/>
  </r>
  <r>
    <s v="AX15370"/>
    <x v="19"/>
    <s v="A114"/>
    <s v="EMP1007"/>
    <s v="C1751"/>
    <x v="21"/>
    <n v="1"/>
    <s v="Product 78"/>
  </r>
  <r>
    <s v="AX15371"/>
    <x v="85"/>
    <s v="A115"/>
    <s v="EMP1014"/>
    <s v="C1252"/>
    <x v="679"/>
    <n v="3"/>
    <s v="Product 68"/>
  </r>
  <r>
    <s v="AX15372"/>
    <x v="39"/>
    <s v="A125"/>
    <s v="EMP1027"/>
    <s v="C1186"/>
    <x v="1194"/>
    <n v="3"/>
    <s v="Product 17"/>
  </r>
  <r>
    <s v="AX15373"/>
    <x v="5"/>
    <s v="A124"/>
    <s v="EMP1007"/>
    <s v="C1011"/>
    <x v="601"/>
    <n v="1"/>
    <s v="Product 79"/>
  </r>
  <r>
    <s v="AX15374"/>
    <x v="83"/>
    <s v="A128"/>
    <s v="EMP1005"/>
    <s v="C1006"/>
    <x v="518"/>
    <n v="1"/>
    <s v="Product 56"/>
  </r>
  <r>
    <s v="AX15375"/>
    <x v="49"/>
    <s v="A133"/>
    <s v="EMP1031"/>
    <s v="C1160"/>
    <x v="1136"/>
    <n v="2"/>
    <s v="Product 57"/>
  </r>
  <r>
    <s v="AX15376"/>
    <x v="27"/>
    <s v="A111"/>
    <s v="EMP1001"/>
    <s v="C1432"/>
    <x v="385"/>
    <n v="3"/>
    <s v="Product 100"/>
  </r>
  <r>
    <s v="AX15377"/>
    <x v="34"/>
    <s v="A166"/>
    <s v="EMP1021"/>
    <s v="C1364"/>
    <x v="41"/>
    <n v="1"/>
    <s v="Product 101"/>
  </r>
  <r>
    <s v="AX15378"/>
    <x v="9"/>
    <s v="A123"/>
    <s v="EMP1034"/>
    <s v="C1676"/>
    <x v="615"/>
    <n v="1"/>
    <s v="Product 5"/>
  </r>
  <r>
    <s v="AX15379"/>
    <x v="88"/>
    <s v="A104"/>
    <s v="EMP1013"/>
    <s v="C1370"/>
    <x v="1158"/>
    <n v="1"/>
    <s v="Product 90"/>
  </r>
  <r>
    <s v="AX15380"/>
    <x v="95"/>
    <s v="A162"/>
    <s v="EMP1041"/>
    <s v="C1552"/>
    <x v="289"/>
    <n v="2"/>
    <s v="Product 91"/>
  </r>
  <r>
    <s v="AX15381"/>
    <x v="62"/>
    <s v="A142"/>
    <s v="EMP1004"/>
    <s v="C1364"/>
    <x v="899"/>
    <n v="2"/>
    <s v="Product 95"/>
  </r>
  <r>
    <s v="AX15382"/>
    <x v="94"/>
    <s v="A120"/>
    <s v="EMP1015"/>
    <s v="C1609"/>
    <x v="399"/>
    <n v="4"/>
    <s v="Product 53"/>
  </r>
  <r>
    <s v="AX15383"/>
    <x v="11"/>
    <s v="A164"/>
    <s v="EMP1020"/>
    <s v="C1179"/>
    <x v="1104"/>
    <n v="4"/>
    <s v="Product 88"/>
  </r>
  <r>
    <s v="AX15384"/>
    <x v="14"/>
    <s v="A146"/>
    <s v="EMP1001"/>
    <s v="C1101"/>
    <x v="968"/>
    <n v="3"/>
    <s v="Product 98"/>
  </r>
  <r>
    <s v="AX15385"/>
    <x v="28"/>
    <s v="A116"/>
    <s v="EMP1014"/>
    <s v="C1187"/>
    <x v="84"/>
    <n v="4"/>
    <s v="Product 93"/>
  </r>
  <r>
    <s v="AX15386"/>
    <x v="3"/>
    <s v="A155"/>
    <s v="EMP1015"/>
    <s v="C1323"/>
    <x v="1250"/>
    <n v="1"/>
    <s v="Product 30"/>
  </r>
  <r>
    <s v="AX15387"/>
    <x v="96"/>
    <s v="A113"/>
    <s v="EMP1035"/>
    <s v="C1485"/>
    <x v="577"/>
    <n v="1"/>
    <s v="Product 62"/>
  </r>
  <r>
    <s v="AX15388"/>
    <x v="99"/>
    <s v="A155"/>
    <s v="EMP1012"/>
    <s v="C1236"/>
    <x v="862"/>
    <n v="2"/>
    <s v="Product 74"/>
  </r>
  <r>
    <s v="AX15389"/>
    <x v="15"/>
    <s v="A157"/>
    <s v="EMP1042"/>
    <s v="C1018"/>
    <x v="890"/>
    <n v="3"/>
    <s v="Product 89"/>
  </r>
  <r>
    <s v="AX15390"/>
    <x v="95"/>
    <s v="A147"/>
    <s v="EMP1026"/>
    <s v="C1314"/>
    <x v="488"/>
    <n v="1"/>
    <s v="Product 91"/>
  </r>
  <r>
    <s v="AX15391"/>
    <x v="41"/>
    <s v="A107"/>
    <s v="EMP1037"/>
    <s v="C1651"/>
    <x v="888"/>
    <n v="2"/>
    <s v="Product 64"/>
  </r>
  <r>
    <s v="AX15392"/>
    <x v="21"/>
    <s v="A190"/>
    <s v="EMP1044"/>
    <s v="C1323"/>
    <x v="350"/>
    <n v="1"/>
    <s v="Product 48"/>
  </r>
  <r>
    <s v="AX15393"/>
    <x v="83"/>
    <s v="A119"/>
    <s v="EMP1024"/>
    <s v="C1614"/>
    <x v="645"/>
    <n v="1"/>
    <s v="Product 56"/>
  </r>
  <r>
    <s v="AX15394"/>
    <x v="87"/>
    <s v="A176"/>
    <s v="EMP1033"/>
    <s v="C1170"/>
    <x v="377"/>
    <n v="1"/>
    <s v="Product 43"/>
  </r>
  <r>
    <s v="AX15395"/>
    <x v="85"/>
    <s v="A104"/>
    <s v="EMP1033"/>
    <s v="C1362"/>
    <x v="822"/>
    <n v="1"/>
    <s v="Product 68"/>
  </r>
  <r>
    <s v="AX15396"/>
    <x v="86"/>
    <s v="A167"/>
    <s v="EMP1020"/>
    <s v="C1348"/>
    <x v="1139"/>
    <n v="3"/>
    <s v="Product 73"/>
  </r>
  <r>
    <s v="AX15397"/>
    <x v="72"/>
    <s v="A121"/>
    <s v="EMP1039"/>
    <s v="C1057"/>
    <x v="132"/>
    <n v="2"/>
    <s v="Product 94"/>
  </r>
  <r>
    <s v="AX15398"/>
    <x v="70"/>
    <s v="A112"/>
    <s v="EMP1037"/>
    <s v="C1282"/>
    <x v="1252"/>
    <n v="3"/>
    <s v="Product 20"/>
  </r>
  <r>
    <s v="AX15399"/>
    <x v="84"/>
    <s v="A114"/>
    <s v="EMP1020"/>
    <s v="C1096"/>
    <x v="1131"/>
    <n v="3"/>
    <s v="Product 86"/>
  </r>
  <r>
    <s v="AX15400"/>
    <x v="27"/>
    <s v="A130"/>
    <s v="EMP1027"/>
    <s v="C1335"/>
    <x v="385"/>
    <n v="1"/>
    <s v="Product 100"/>
  </r>
  <r>
    <s v="AX15401"/>
    <x v="27"/>
    <s v="A177"/>
    <s v="EMP1027"/>
    <s v="C1330"/>
    <x v="562"/>
    <n v="2"/>
    <s v="Product 100"/>
  </r>
  <r>
    <s v="AX15402"/>
    <x v="23"/>
    <s v="A133"/>
    <s v="EMP1008"/>
    <s v="C1559"/>
    <x v="996"/>
    <n v="1"/>
    <s v="Product 66"/>
  </r>
  <r>
    <s v="AX15403"/>
    <x v="88"/>
    <s v="A185"/>
    <s v="EMP1002"/>
    <s v="C1178"/>
    <x v="406"/>
    <n v="1"/>
    <s v="Product 90"/>
  </r>
  <r>
    <s v="AX15404"/>
    <x v="11"/>
    <s v="A113"/>
    <s v="EMP1008"/>
    <s v="C1755"/>
    <x v="1255"/>
    <n v="1"/>
    <s v="Product 88"/>
  </r>
  <r>
    <s v="AX15405"/>
    <x v="2"/>
    <s v="A145"/>
    <s v="EMP1010"/>
    <s v="C1471"/>
    <x v="974"/>
    <n v="3"/>
    <s v="Product 59"/>
  </r>
  <r>
    <s v="AX15406"/>
    <x v="78"/>
    <s v="A115"/>
    <s v="EMP1026"/>
    <s v="C1136"/>
    <x v="444"/>
    <n v="3"/>
    <s v="Product 49"/>
  </r>
  <r>
    <s v="AX15407"/>
    <x v="36"/>
    <s v="A119"/>
    <s v="EMP1009"/>
    <s v="C1048"/>
    <x v="1237"/>
    <n v="2"/>
    <s v="Product 81"/>
  </r>
  <r>
    <s v="AX15408"/>
    <x v="43"/>
    <s v="A114"/>
    <s v="EMP1036"/>
    <s v="C1738"/>
    <x v="1168"/>
    <n v="4"/>
    <s v="Product 19"/>
  </r>
  <r>
    <s v="AX15409"/>
    <x v="0"/>
    <s v="A182"/>
    <s v="EMP1014"/>
    <s v="C1336"/>
    <x v="0"/>
    <n v="1"/>
    <s v="Product 72"/>
  </r>
  <r>
    <s v="AX15410"/>
    <x v="51"/>
    <s v="A102"/>
    <s v="EMP1030"/>
    <s v="C1492"/>
    <x v="1043"/>
    <n v="3"/>
    <s v="Product 3"/>
  </r>
  <r>
    <s v="AX15411"/>
    <x v="22"/>
    <s v="A178"/>
    <s v="EMP1006"/>
    <s v="C1123"/>
    <x v="764"/>
    <n v="2"/>
    <s v="Product 63"/>
  </r>
  <r>
    <s v="AX15412"/>
    <x v="41"/>
    <s v="A194"/>
    <s v="EMP1029"/>
    <s v="C1489"/>
    <x v="321"/>
    <n v="2"/>
    <s v="Product 64"/>
  </r>
  <r>
    <s v="AX15413"/>
    <x v="62"/>
    <s v="A159"/>
    <s v="EMP1043"/>
    <s v="C1566"/>
    <x v="301"/>
    <n v="1"/>
    <s v="Product 95"/>
  </r>
  <r>
    <s v="AX15414"/>
    <x v="46"/>
    <s v="A124"/>
    <s v="EMP1022"/>
    <s v="C1760"/>
    <x v="977"/>
    <n v="1"/>
    <s v="Product 92"/>
  </r>
  <r>
    <s v="AX15415"/>
    <x v="1"/>
    <s v="A179"/>
    <s v="EMP1030"/>
    <s v="C1655"/>
    <x v="853"/>
    <n v="2"/>
    <s v="Product 54"/>
  </r>
  <r>
    <s v="AX15416"/>
    <x v="74"/>
    <s v="A116"/>
    <s v="EMP1006"/>
    <s v="C1696"/>
    <x v="530"/>
    <n v="1"/>
    <s v="Product 45"/>
  </r>
  <r>
    <s v="AX15417"/>
    <x v="48"/>
    <s v="A164"/>
    <s v="EMP1018"/>
    <s v="C1343"/>
    <x v="1198"/>
    <n v="4"/>
    <s v="Product 10"/>
  </r>
  <r>
    <s v="AX15418"/>
    <x v="62"/>
    <s v="A142"/>
    <s v="EMP1024"/>
    <s v="C1436"/>
    <x v="1208"/>
    <n v="1"/>
    <s v="Product 95"/>
  </r>
  <r>
    <s v="AX15419"/>
    <x v="42"/>
    <s v="A146"/>
    <s v="EMP1023"/>
    <s v="C1798"/>
    <x v="159"/>
    <n v="1"/>
    <s v="Product 21"/>
  </r>
  <r>
    <s v="AX15420"/>
    <x v="74"/>
    <s v="A169"/>
    <s v="EMP1044"/>
    <s v="C1544"/>
    <x v="261"/>
    <n v="1"/>
    <s v="Product 45"/>
  </r>
  <r>
    <s v="AX15421"/>
    <x v="61"/>
    <s v="A158"/>
    <s v="EMP1007"/>
    <s v="C1159"/>
    <x v="723"/>
    <n v="1"/>
    <s v="Product 26"/>
  </r>
  <r>
    <s v="AX15422"/>
    <x v="65"/>
    <s v="A109"/>
    <s v="EMP1034"/>
    <s v="C1700"/>
    <x v="809"/>
    <n v="2"/>
    <s v="Product 22"/>
  </r>
  <r>
    <s v="AX15423"/>
    <x v="55"/>
    <s v="A134"/>
    <s v="EMP1036"/>
    <s v="C1271"/>
    <x v="1070"/>
    <n v="1"/>
    <s v="Product 36"/>
  </r>
  <r>
    <s v="AX15424"/>
    <x v="40"/>
    <s v="A179"/>
    <s v="EMP1019"/>
    <s v="C1732"/>
    <x v="62"/>
    <n v="3"/>
    <s v="Product 33"/>
  </r>
  <r>
    <s v="AX15425"/>
    <x v="46"/>
    <s v="A141"/>
    <s v="EMP1044"/>
    <s v="C1775"/>
    <x v="69"/>
    <n v="1"/>
    <s v="Product 92"/>
  </r>
  <r>
    <s v="AX15426"/>
    <x v="100"/>
    <s v="A151"/>
    <s v="EMP1000"/>
    <s v="C1319"/>
    <x v="674"/>
    <n v="2"/>
    <s v="Product 58"/>
  </r>
  <r>
    <s v="AX15427"/>
    <x v="52"/>
    <s v="A155"/>
    <s v="EMP1004"/>
    <s v="C1417"/>
    <x v="83"/>
    <n v="3"/>
    <s v="Product 55"/>
  </r>
  <r>
    <s v="AX15428"/>
    <x v="60"/>
    <s v="A183"/>
    <s v="EMP1035"/>
    <s v="C1277"/>
    <x v="98"/>
    <n v="2"/>
    <s v="Product 16"/>
  </r>
  <r>
    <s v="AX15429"/>
    <x v="47"/>
    <s v="A148"/>
    <s v="EMP1025"/>
    <s v="C1782"/>
    <x v="242"/>
    <n v="1"/>
    <s v="Product 44"/>
  </r>
  <r>
    <s v="AX15430"/>
    <x v="70"/>
    <s v="A196"/>
    <s v="EMP1030"/>
    <s v="C1567"/>
    <x v="751"/>
    <n v="1"/>
    <s v="Product 20"/>
  </r>
  <r>
    <s v="AX15431"/>
    <x v="40"/>
    <s v="A142"/>
    <s v="EMP1011"/>
    <s v="C1670"/>
    <x v="62"/>
    <n v="4"/>
    <s v="Product 33"/>
  </r>
  <r>
    <s v="AX15432"/>
    <x v="68"/>
    <s v="A171"/>
    <s v="EMP1008"/>
    <s v="C1736"/>
    <x v="1021"/>
    <n v="1"/>
    <s v="Product 13"/>
  </r>
  <r>
    <s v="AX15433"/>
    <x v="36"/>
    <s v="A169"/>
    <s v="EMP1001"/>
    <s v="C1767"/>
    <x v="617"/>
    <n v="1"/>
    <s v="Product 81"/>
  </r>
  <r>
    <s v="AX15434"/>
    <x v="78"/>
    <s v="A107"/>
    <s v="EMP1025"/>
    <s v="C1733"/>
    <x v="485"/>
    <n v="2"/>
    <s v="Product 49"/>
  </r>
  <r>
    <s v="AX15435"/>
    <x v="94"/>
    <s v="A125"/>
    <s v="EMP1040"/>
    <s v="C1008"/>
    <x v="269"/>
    <n v="2"/>
    <s v="Product 53"/>
  </r>
  <r>
    <s v="AX15436"/>
    <x v="64"/>
    <s v="A130"/>
    <s v="EMP1026"/>
    <s v="C1208"/>
    <x v="436"/>
    <n v="1"/>
    <s v="Product 61"/>
  </r>
  <r>
    <s v="AX15437"/>
    <x v="54"/>
    <s v="A196"/>
    <s v="EMP1002"/>
    <s v="C1475"/>
    <x v="88"/>
    <n v="1"/>
    <s v="Product 52"/>
  </r>
  <r>
    <s v="AX15438"/>
    <x v="32"/>
    <s v="A131"/>
    <s v="EMP1002"/>
    <s v="C1233"/>
    <x v="318"/>
    <n v="3"/>
    <s v="Product 25"/>
  </r>
  <r>
    <s v="AX15439"/>
    <x v="36"/>
    <s v="A142"/>
    <s v="EMP1042"/>
    <s v="C1232"/>
    <x v="864"/>
    <n v="1"/>
    <s v="Product 81"/>
  </r>
  <r>
    <s v="AX15440"/>
    <x v="67"/>
    <s v="A125"/>
    <s v="EMP1003"/>
    <s v="C1357"/>
    <x v="118"/>
    <n v="1"/>
    <s v="Product 34"/>
  </r>
  <r>
    <s v="AX15441"/>
    <x v="26"/>
    <s v="A195"/>
    <s v="EMP1043"/>
    <s v="C1168"/>
    <x v="355"/>
    <n v="1"/>
    <s v="Product 84"/>
  </r>
  <r>
    <s v="AX15442"/>
    <x v="76"/>
    <s v="A116"/>
    <s v="EMP1023"/>
    <s v="C1129"/>
    <x v="945"/>
    <n v="4"/>
    <s v="Product 4"/>
  </r>
  <r>
    <s v="AX15443"/>
    <x v="52"/>
    <s v="A174"/>
    <s v="EMP1019"/>
    <s v="C1612"/>
    <x v="697"/>
    <n v="1"/>
    <s v="Product 55"/>
  </r>
  <r>
    <s v="AX15444"/>
    <x v="76"/>
    <s v="A195"/>
    <s v="EMP1016"/>
    <s v="C1017"/>
    <x v="487"/>
    <n v="3"/>
    <s v="Product 4"/>
  </r>
  <r>
    <s v="AX15445"/>
    <x v="73"/>
    <s v="A193"/>
    <s v="EMP1008"/>
    <s v="C1594"/>
    <x v="1080"/>
    <n v="3"/>
    <s v="Product 18"/>
  </r>
  <r>
    <s v="AX15446"/>
    <x v="26"/>
    <s v="A102"/>
    <s v="EMP1038"/>
    <s v="C1034"/>
    <x v="366"/>
    <n v="1"/>
    <s v="Product 84"/>
  </r>
  <r>
    <s v="AX15447"/>
    <x v="15"/>
    <s v="A101"/>
    <s v="EMP1026"/>
    <s v="C1757"/>
    <x v="890"/>
    <n v="2"/>
    <s v="Product 89"/>
  </r>
  <r>
    <s v="AX15448"/>
    <x v="68"/>
    <s v="A192"/>
    <s v="EMP1023"/>
    <s v="C1209"/>
    <x v="941"/>
    <n v="3"/>
    <s v="Product 13"/>
  </r>
  <r>
    <s v="AX15449"/>
    <x v="46"/>
    <s v="A110"/>
    <s v="EMP1001"/>
    <s v="C1741"/>
    <x v="69"/>
    <n v="1"/>
    <s v="Product 92"/>
  </r>
  <r>
    <s v="AX15450"/>
    <x v="46"/>
    <s v="A170"/>
    <s v="EMP1024"/>
    <s v="C1026"/>
    <x v="1097"/>
    <n v="3"/>
    <s v="Product 92"/>
  </r>
  <r>
    <s v="AX15451"/>
    <x v="76"/>
    <s v="A177"/>
    <s v="EMP1008"/>
    <s v="C1478"/>
    <x v="945"/>
    <n v="3"/>
    <s v="Product 4"/>
  </r>
  <r>
    <s v="AX15452"/>
    <x v="0"/>
    <s v="A118"/>
    <s v="EMP1003"/>
    <s v="C1550"/>
    <x v="1124"/>
    <n v="4"/>
    <s v="Product 72"/>
  </r>
  <r>
    <s v="AX15453"/>
    <x v="29"/>
    <s v="A186"/>
    <s v="EMP1025"/>
    <s v="C1607"/>
    <x v="1173"/>
    <n v="1"/>
    <s v="Product 23"/>
  </r>
  <r>
    <s v="AX15454"/>
    <x v="34"/>
    <s v="A112"/>
    <s v="EMP1026"/>
    <s v="C1366"/>
    <x v="1178"/>
    <n v="3"/>
    <s v="Product 101"/>
  </r>
  <r>
    <s v="AX15455"/>
    <x v="28"/>
    <s v="A157"/>
    <s v="EMP1005"/>
    <s v="C1650"/>
    <x v="73"/>
    <n v="1"/>
    <s v="Product 93"/>
  </r>
  <r>
    <s v="AX15456"/>
    <x v="95"/>
    <s v="A105"/>
    <s v="EMP1006"/>
    <s v="C1667"/>
    <x v="780"/>
    <n v="2"/>
    <s v="Product 91"/>
  </r>
  <r>
    <s v="AX15457"/>
    <x v="37"/>
    <s v="A179"/>
    <s v="EMP1040"/>
    <s v="C1158"/>
    <x v="218"/>
    <n v="2"/>
    <s v="Product 39"/>
  </r>
  <r>
    <s v="AX15458"/>
    <x v="41"/>
    <s v="A102"/>
    <s v="EMP1005"/>
    <s v="C1602"/>
    <x v="837"/>
    <n v="1"/>
    <s v="Product 64"/>
  </r>
  <r>
    <s v="AX15459"/>
    <x v="62"/>
    <s v="A110"/>
    <s v="EMP1010"/>
    <s v="C1271"/>
    <x v="839"/>
    <n v="1"/>
    <s v="Product 95"/>
  </r>
  <r>
    <s v="AX15460"/>
    <x v="25"/>
    <s v="A122"/>
    <s v="EMP1005"/>
    <s v="C1211"/>
    <x v="966"/>
    <n v="1"/>
    <s v="Product 29"/>
  </r>
  <r>
    <s v="AX15461"/>
    <x v="82"/>
    <s v="A138"/>
    <s v="EMP1024"/>
    <s v="C1093"/>
    <x v="597"/>
    <n v="2"/>
    <s v="Product 14"/>
  </r>
  <r>
    <s v="AX15462"/>
    <x v="97"/>
    <s v="A123"/>
    <s v="EMP1038"/>
    <s v="C1488"/>
    <x v="1022"/>
    <n v="2"/>
    <s v="Product 87"/>
  </r>
  <r>
    <s v="AX15463"/>
    <x v="57"/>
    <s v="A182"/>
    <s v="EMP1013"/>
    <s v="C1131"/>
    <x v="840"/>
    <n v="3"/>
    <s v="Product 7"/>
  </r>
  <r>
    <s v="AX15464"/>
    <x v="92"/>
    <s v="A101"/>
    <s v="EMP1011"/>
    <s v="C1669"/>
    <x v="684"/>
    <n v="4"/>
    <s v="Product 75"/>
  </r>
  <r>
    <s v="AX15465"/>
    <x v="45"/>
    <s v="A126"/>
    <s v="EMP1007"/>
    <s v="C1406"/>
    <x v="110"/>
    <n v="4"/>
    <s v="Product 47"/>
  </r>
  <r>
    <s v="AX15466"/>
    <x v="9"/>
    <s v="A111"/>
    <s v="EMP1003"/>
    <s v="C1296"/>
    <x v="896"/>
    <n v="3"/>
    <s v="Product 5"/>
  </r>
  <r>
    <s v="AX15467"/>
    <x v="42"/>
    <s v="A190"/>
    <s v="EMP1025"/>
    <s v="C1269"/>
    <x v="1010"/>
    <n v="1"/>
    <s v="Product 21"/>
  </r>
  <r>
    <s v="AX15468"/>
    <x v="38"/>
    <s v="A181"/>
    <s v="EMP1038"/>
    <s v="C1172"/>
    <x v="942"/>
    <n v="1"/>
    <s v="Product 41"/>
  </r>
  <r>
    <s v="AX15469"/>
    <x v="53"/>
    <s v="A173"/>
    <s v="EMP1024"/>
    <s v="C1747"/>
    <x v="287"/>
    <n v="1"/>
    <s v="Product 51"/>
  </r>
  <r>
    <s v="AX15470"/>
    <x v="81"/>
    <s v="A105"/>
    <s v="EMP1036"/>
    <s v="C1524"/>
    <x v="1132"/>
    <n v="1"/>
    <s v="Product 12"/>
  </r>
  <r>
    <s v="AX15471"/>
    <x v="99"/>
    <s v="A121"/>
    <s v="EMP1005"/>
    <s v="C1036"/>
    <x v="859"/>
    <n v="1"/>
    <s v="Product 74"/>
  </r>
  <r>
    <s v="AX15472"/>
    <x v="91"/>
    <s v="A100"/>
    <s v="EMP1016"/>
    <s v="C1515"/>
    <x v="794"/>
    <n v="2"/>
    <s v="Product 97"/>
  </r>
  <r>
    <s v="AX15473"/>
    <x v="7"/>
    <s v="A147"/>
    <s v="EMP1034"/>
    <s v="C1184"/>
    <x v="161"/>
    <n v="1"/>
    <s v="Product 77"/>
  </r>
  <r>
    <s v="AX15474"/>
    <x v="50"/>
    <s v="A143"/>
    <s v="EMP1003"/>
    <s v="C1213"/>
    <x v="981"/>
    <n v="1"/>
    <s v="Product 85"/>
  </r>
  <r>
    <s v="AX15475"/>
    <x v="98"/>
    <s v="A154"/>
    <s v="EMP1036"/>
    <s v="C1762"/>
    <x v="455"/>
    <n v="4"/>
    <s v="Product 32"/>
  </r>
  <r>
    <s v="AX15476"/>
    <x v="93"/>
    <s v="A170"/>
    <s v="EMP1002"/>
    <s v="C1763"/>
    <x v="1075"/>
    <n v="1"/>
    <s v="Product 15"/>
  </r>
  <r>
    <s v="AX15477"/>
    <x v="49"/>
    <s v="A138"/>
    <s v="EMP1029"/>
    <s v="C1372"/>
    <x v="391"/>
    <n v="1"/>
    <s v="Product 57"/>
  </r>
  <r>
    <s v="AX15478"/>
    <x v="83"/>
    <s v="A179"/>
    <s v="EMP1031"/>
    <s v="C1258"/>
    <x v="518"/>
    <n v="1"/>
    <s v="Product 56"/>
  </r>
  <r>
    <s v="AX15479"/>
    <x v="16"/>
    <s v="A141"/>
    <s v="EMP1014"/>
    <s v="C1611"/>
    <x v="17"/>
    <n v="1"/>
    <s v="Product 6"/>
  </r>
  <r>
    <s v="AX15480"/>
    <x v="52"/>
    <s v="A136"/>
    <s v="EMP1031"/>
    <s v="C1668"/>
    <x v="1189"/>
    <n v="2"/>
    <s v="Product 55"/>
  </r>
  <r>
    <s v="AX15481"/>
    <x v="19"/>
    <s v="A186"/>
    <s v="EMP1023"/>
    <s v="C1104"/>
    <x v="1179"/>
    <n v="2"/>
    <s v="Product 78"/>
  </r>
  <r>
    <s v="AX15482"/>
    <x v="69"/>
    <s v="A121"/>
    <s v="EMP1002"/>
    <s v="C1520"/>
    <x v="307"/>
    <n v="1"/>
    <s v="Product 1"/>
  </r>
  <r>
    <s v="AX15483"/>
    <x v="75"/>
    <s v="A172"/>
    <s v="EMP1022"/>
    <s v="C1049"/>
    <x v="208"/>
    <n v="3"/>
    <s v="Product 76"/>
  </r>
  <r>
    <s v="AX15484"/>
    <x v="83"/>
    <s v="A102"/>
    <s v="EMP1023"/>
    <s v="C1278"/>
    <x v="513"/>
    <n v="4"/>
    <s v="Product 56"/>
  </r>
  <r>
    <s v="AX15485"/>
    <x v="30"/>
    <s v="A134"/>
    <s v="EMP1004"/>
    <s v="C1486"/>
    <x v="1182"/>
    <n v="2"/>
    <s v="Product 71"/>
  </r>
  <r>
    <s v="AX15486"/>
    <x v="94"/>
    <s v="A185"/>
    <s v="EMP1015"/>
    <s v="C1337"/>
    <x v="985"/>
    <n v="2"/>
    <s v="Product 53"/>
  </r>
  <r>
    <s v="AX15487"/>
    <x v="59"/>
    <s v="A192"/>
    <s v="EMP1041"/>
    <s v="C1311"/>
    <x v="97"/>
    <n v="1"/>
    <s v="Product 50"/>
  </r>
  <r>
    <s v="AX15488"/>
    <x v="30"/>
    <s v="A118"/>
    <s v="EMP1029"/>
    <s v="C1553"/>
    <x v="310"/>
    <n v="2"/>
    <s v="Product 71"/>
  </r>
  <r>
    <s v="AX15489"/>
    <x v="13"/>
    <s v="A176"/>
    <s v="EMP1031"/>
    <s v="C1689"/>
    <x v="290"/>
    <n v="3"/>
    <s v="Product 38"/>
  </r>
  <r>
    <s v="AX15490"/>
    <x v="37"/>
    <s v="A103"/>
    <s v="EMP1037"/>
    <s v="C1043"/>
    <x v="359"/>
    <n v="1"/>
    <s v="Product 39"/>
  </r>
  <r>
    <s v="AX15491"/>
    <x v="54"/>
    <s v="A130"/>
    <s v="EMP1033"/>
    <s v="C1449"/>
    <x v="800"/>
    <n v="3"/>
    <s v="Product 52"/>
  </r>
  <r>
    <s v="AX15492"/>
    <x v="68"/>
    <s v="A181"/>
    <s v="EMP1020"/>
    <s v="C1174"/>
    <x v="923"/>
    <n v="1"/>
    <s v="Product 13"/>
  </r>
  <r>
    <s v="AX15493"/>
    <x v="62"/>
    <s v="A180"/>
    <s v="EMP1033"/>
    <s v="C1318"/>
    <x v="899"/>
    <n v="1"/>
    <s v="Product 95"/>
  </r>
  <r>
    <s v="AX15494"/>
    <x v="45"/>
    <s v="A114"/>
    <s v="EMP1029"/>
    <s v="C1272"/>
    <x v="1181"/>
    <n v="1"/>
    <s v="Product 47"/>
  </r>
  <r>
    <s v="AX15495"/>
    <x v="77"/>
    <s v="A152"/>
    <s v="EMP1033"/>
    <s v="C1208"/>
    <x v="193"/>
    <n v="1"/>
    <s v="Product 24"/>
  </r>
  <r>
    <s v="AX15496"/>
    <x v="55"/>
    <s v="A168"/>
    <s v="EMP1017"/>
    <s v="C1559"/>
    <x v="168"/>
    <n v="2"/>
    <s v="Product 36"/>
  </r>
  <r>
    <s v="AX15497"/>
    <x v="18"/>
    <s v="A185"/>
    <s v="EMP1018"/>
    <s v="C1374"/>
    <x v="662"/>
    <n v="2"/>
    <s v="Product 37"/>
  </r>
  <r>
    <s v="AX15498"/>
    <x v="68"/>
    <s v="A125"/>
    <s v="EMP1024"/>
    <s v="C1675"/>
    <x v="1121"/>
    <n v="1"/>
    <s v="Product 13"/>
  </r>
  <r>
    <s v="AX15499"/>
    <x v="96"/>
    <s v="A155"/>
    <s v="EMP1030"/>
    <s v="C1685"/>
    <x v="856"/>
    <n v="1"/>
    <s v="Product 62"/>
  </r>
  <r>
    <s v="AX15500"/>
    <x v="4"/>
    <s v="A171"/>
    <s v="EMP1000"/>
    <s v="C1672"/>
    <x v="52"/>
    <n v="1"/>
    <s v="Product 31"/>
  </r>
  <r>
    <s v="AX15501"/>
    <x v="74"/>
    <s v="A163"/>
    <s v="EMP1026"/>
    <s v="C1413"/>
    <x v="710"/>
    <n v="1"/>
    <s v="Product 45"/>
  </r>
  <r>
    <s v="AX15502"/>
    <x v="13"/>
    <s v="A161"/>
    <s v="EMP1005"/>
    <s v="C1433"/>
    <x v="765"/>
    <n v="3"/>
    <s v="Product 38"/>
  </r>
  <r>
    <s v="AX15503"/>
    <x v="99"/>
    <s v="A167"/>
    <s v="EMP1037"/>
    <s v="C1386"/>
    <x v="1229"/>
    <n v="3"/>
    <s v="Product 74"/>
  </r>
  <r>
    <s v="AX15504"/>
    <x v="2"/>
    <s v="A188"/>
    <s v="EMP1009"/>
    <s v="C1035"/>
    <x v="554"/>
    <n v="1"/>
    <s v="Product 59"/>
  </r>
  <r>
    <s v="AX15505"/>
    <x v="46"/>
    <s v="A174"/>
    <s v="EMP1006"/>
    <s v="C1711"/>
    <x v="977"/>
    <n v="1"/>
    <s v="Product 92"/>
  </r>
  <r>
    <s v="AX15506"/>
    <x v="29"/>
    <s v="A162"/>
    <s v="EMP1006"/>
    <s v="C1569"/>
    <x v="201"/>
    <n v="1"/>
    <s v="Product 23"/>
  </r>
  <r>
    <s v="AX15507"/>
    <x v="64"/>
    <s v="A182"/>
    <s v="EMP1041"/>
    <s v="C1298"/>
    <x v="436"/>
    <n v="1"/>
    <s v="Product 61"/>
  </r>
  <r>
    <s v="AX15508"/>
    <x v="27"/>
    <s v="A121"/>
    <s v="EMP1035"/>
    <s v="C1350"/>
    <x v="562"/>
    <n v="1"/>
    <s v="Product 100"/>
  </r>
  <r>
    <s v="AX15509"/>
    <x v="69"/>
    <s v="A178"/>
    <s v="EMP1013"/>
    <s v="C1625"/>
    <x v="1128"/>
    <n v="1"/>
    <s v="Product 1"/>
  </r>
  <r>
    <s v="AX15510"/>
    <x v="55"/>
    <s v="A187"/>
    <s v="EMP1012"/>
    <s v="C1056"/>
    <x v="476"/>
    <n v="1"/>
    <s v="Product 36"/>
  </r>
  <r>
    <s v="AX15511"/>
    <x v="77"/>
    <s v="A119"/>
    <s v="EMP1000"/>
    <s v="C1341"/>
    <x v="340"/>
    <n v="3"/>
    <s v="Product 24"/>
  </r>
  <r>
    <s v="AX15512"/>
    <x v="29"/>
    <s v="A193"/>
    <s v="EMP1007"/>
    <s v="C1096"/>
    <x v="943"/>
    <n v="1"/>
    <s v="Product 23"/>
  </r>
  <r>
    <s v="AX15513"/>
    <x v="57"/>
    <s v="A141"/>
    <s v="EMP1015"/>
    <s v="C1358"/>
    <x v="840"/>
    <n v="4"/>
    <s v="Product 7"/>
  </r>
  <r>
    <s v="AX15514"/>
    <x v="69"/>
    <s v="A168"/>
    <s v="EMP1040"/>
    <s v="C1140"/>
    <x v="120"/>
    <n v="1"/>
    <s v="Product 1"/>
  </r>
  <r>
    <s v="AX15515"/>
    <x v="69"/>
    <s v="A195"/>
    <s v="EMP1003"/>
    <s v="C1039"/>
    <x v="1052"/>
    <n v="2"/>
    <s v="Product 1"/>
  </r>
  <r>
    <s v="AX15516"/>
    <x v="6"/>
    <s v="A123"/>
    <s v="EMP1017"/>
    <s v="C1555"/>
    <x v="387"/>
    <n v="1"/>
    <s v="Product 2"/>
  </r>
  <r>
    <s v="AX15517"/>
    <x v="2"/>
    <s v="A187"/>
    <s v="EMP1028"/>
    <s v="C1521"/>
    <x v="974"/>
    <n v="2"/>
    <s v="Product 59"/>
  </r>
  <r>
    <s v="AX15518"/>
    <x v="66"/>
    <s v="A159"/>
    <s v="EMP1013"/>
    <s v="C1039"/>
    <x v="335"/>
    <n v="1"/>
    <s v="Product 8"/>
  </r>
  <r>
    <s v="AX15519"/>
    <x v="29"/>
    <s v="A157"/>
    <s v="EMP1016"/>
    <s v="C1180"/>
    <x v="1196"/>
    <n v="1"/>
    <s v="Product 23"/>
  </r>
  <r>
    <s v="AX15520"/>
    <x v="3"/>
    <s v="A171"/>
    <s v="EMP1021"/>
    <s v="C1015"/>
    <x v="555"/>
    <n v="1"/>
    <s v="Product 30"/>
  </r>
  <r>
    <s v="AX15521"/>
    <x v="3"/>
    <s v="A171"/>
    <s v="EMP1035"/>
    <s v="C1291"/>
    <x v="199"/>
    <n v="3"/>
    <s v="Product 30"/>
  </r>
  <r>
    <s v="AX15522"/>
    <x v="64"/>
    <s v="A134"/>
    <s v="EMP1043"/>
    <s v="C1068"/>
    <x v="436"/>
    <n v="4"/>
    <s v="Product 61"/>
  </r>
  <r>
    <s v="AX15523"/>
    <x v="28"/>
    <s v="A183"/>
    <s v="EMP1015"/>
    <s v="C1675"/>
    <x v="80"/>
    <n v="2"/>
    <s v="Product 93"/>
  </r>
  <r>
    <s v="AX15524"/>
    <x v="86"/>
    <s v="A170"/>
    <s v="EMP1037"/>
    <s v="C1192"/>
    <x v="224"/>
    <n v="4"/>
    <s v="Product 73"/>
  </r>
  <r>
    <s v="AX15525"/>
    <x v="75"/>
    <s v="A167"/>
    <s v="EMP1002"/>
    <s v="C1581"/>
    <x v="1017"/>
    <n v="1"/>
    <s v="Product 76"/>
  </r>
  <r>
    <s v="AX15526"/>
    <x v="25"/>
    <s v="A196"/>
    <s v="EMP1015"/>
    <s v="C1142"/>
    <x v="1260"/>
    <n v="1"/>
    <s v="Product 29"/>
  </r>
  <r>
    <s v="AX15527"/>
    <x v="91"/>
    <s v="A165"/>
    <s v="EMP1034"/>
    <s v="C1224"/>
    <x v="657"/>
    <n v="1"/>
    <s v="Product 97"/>
  </r>
  <r>
    <s v="AX15528"/>
    <x v="59"/>
    <s v="A131"/>
    <s v="EMP1004"/>
    <s v="C1031"/>
    <x v="97"/>
    <n v="2"/>
    <s v="Product 50"/>
  </r>
  <r>
    <s v="AX15529"/>
    <x v="72"/>
    <s v="A192"/>
    <s v="EMP1006"/>
    <s v="C1196"/>
    <x v="166"/>
    <n v="3"/>
    <s v="Product 94"/>
  </r>
  <r>
    <s v="AX15530"/>
    <x v="59"/>
    <s v="A127"/>
    <s v="EMP1032"/>
    <s v="C1093"/>
    <x v="874"/>
    <n v="3"/>
    <s v="Product 50"/>
  </r>
  <r>
    <s v="AX15531"/>
    <x v="58"/>
    <s v="A180"/>
    <s v="EMP1040"/>
    <s v="C1180"/>
    <x v="1256"/>
    <n v="3"/>
    <s v="Product 40"/>
  </r>
  <r>
    <s v="AX15532"/>
    <x v="67"/>
    <s v="A103"/>
    <s v="EMP1003"/>
    <s v="C1131"/>
    <x v="759"/>
    <n v="1"/>
    <s v="Product 34"/>
  </r>
  <r>
    <s v="AX15533"/>
    <x v="77"/>
    <s v="A156"/>
    <s v="EMP1004"/>
    <s v="C1198"/>
    <x v="1220"/>
    <n v="1"/>
    <s v="Product 24"/>
  </r>
  <r>
    <s v="AX15534"/>
    <x v="4"/>
    <s v="A133"/>
    <s v="EMP1012"/>
    <s v="C1185"/>
    <x v="52"/>
    <n v="1"/>
    <s v="Product 31"/>
  </r>
  <r>
    <s v="AX15535"/>
    <x v="31"/>
    <s v="A102"/>
    <s v="EMP1013"/>
    <s v="C1607"/>
    <x v="932"/>
    <n v="1"/>
    <s v="Product 99"/>
  </r>
  <r>
    <s v="AX15536"/>
    <x v="7"/>
    <s v="A148"/>
    <s v="EMP1006"/>
    <s v="C1145"/>
    <x v="539"/>
    <n v="1"/>
    <s v="Product 77"/>
  </r>
  <r>
    <s v="AX15537"/>
    <x v="30"/>
    <s v="A123"/>
    <s v="EMP1023"/>
    <s v="C1471"/>
    <x v="36"/>
    <n v="1"/>
    <s v="Product 71"/>
  </r>
  <r>
    <s v="AX15538"/>
    <x v="31"/>
    <s v="A151"/>
    <s v="EMP1022"/>
    <s v="C1220"/>
    <x v="1261"/>
    <n v="4"/>
    <s v="Product 99"/>
  </r>
  <r>
    <s v="AX15539"/>
    <x v="9"/>
    <s v="A128"/>
    <s v="EMP1018"/>
    <s v="C1545"/>
    <x v="452"/>
    <n v="4"/>
    <s v="Product 5"/>
  </r>
  <r>
    <s v="AX15540"/>
    <x v="2"/>
    <s v="A148"/>
    <s v="EMP1026"/>
    <s v="C1404"/>
    <x v="333"/>
    <n v="1"/>
    <s v="Product 59"/>
  </r>
  <r>
    <s v="AX15541"/>
    <x v="38"/>
    <s v="A110"/>
    <s v="EMP1000"/>
    <s v="C1478"/>
    <x v="283"/>
    <n v="1"/>
    <s v="Product 41"/>
  </r>
  <r>
    <s v="AX15542"/>
    <x v="1"/>
    <s v="A155"/>
    <s v="EMP1040"/>
    <s v="C1455"/>
    <x v="376"/>
    <n v="4"/>
    <s v="Product 54"/>
  </r>
  <r>
    <s v="AX15543"/>
    <x v="49"/>
    <s v="A147"/>
    <s v="EMP1038"/>
    <s v="C1073"/>
    <x v="430"/>
    <n v="1"/>
    <s v="Product 57"/>
  </r>
  <r>
    <s v="AX15544"/>
    <x v="0"/>
    <s v="A123"/>
    <s v="EMP1021"/>
    <s v="C1519"/>
    <x v="1044"/>
    <n v="4"/>
    <s v="Product 72"/>
  </r>
  <r>
    <s v="AX15545"/>
    <x v="77"/>
    <s v="A112"/>
    <s v="EMP1039"/>
    <s v="C1228"/>
    <x v="340"/>
    <n v="2"/>
    <s v="Product 24"/>
  </r>
  <r>
    <s v="AX15546"/>
    <x v="35"/>
    <s v="A193"/>
    <s v="EMP1038"/>
    <s v="C1313"/>
    <x v="925"/>
    <n v="4"/>
    <s v="Product 69"/>
  </r>
  <r>
    <s v="AX15547"/>
    <x v="21"/>
    <s v="A116"/>
    <s v="EMP1027"/>
    <s v="C1171"/>
    <x v="606"/>
    <n v="1"/>
    <s v="Product 48"/>
  </r>
  <r>
    <s v="AX15548"/>
    <x v="68"/>
    <s v="A185"/>
    <s v="EMP1031"/>
    <s v="C1604"/>
    <x v="827"/>
    <n v="4"/>
    <s v="Product 13"/>
  </r>
  <r>
    <s v="AX15549"/>
    <x v="19"/>
    <s v="A142"/>
    <s v="EMP1004"/>
    <s v="C1637"/>
    <x v="727"/>
    <n v="3"/>
    <s v="Product 78"/>
  </r>
  <r>
    <s v="AX15550"/>
    <x v="17"/>
    <s v="A160"/>
    <s v="EMP1032"/>
    <s v="C1498"/>
    <x v="18"/>
    <n v="1"/>
    <s v="Product 96"/>
  </r>
  <r>
    <s v="AX15551"/>
    <x v="24"/>
    <s v="A164"/>
    <s v="EMP1027"/>
    <s v="C1382"/>
    <x v="1113"/>
    <n v="2"/>
    <s v="Product 27"/>
  </r>
  <r>
    <s v="AX15552"/>
    <x v="43"/>
    <s v="A124"/>
    <s v="EMP1006"/>
    <s v="C1278"/>
    <x v="1262"/>
    <n v="2"/>
    <s v="Product 19"/>
  </r>
  <r>
    <s v="AX15553"/>
    <x v="83"/>
    <s v="A107"/>
    <s v="EMP1024"/>
    <s v="C1090"/>
    <x v="857"/>
    <n v="2"/>
    <s v="Product 56"/>
  </r>
  <r>
    <s v="AX15554"/>
    <x v="66"/>
    <s v="A174"/>
    <s v="EMP1010"/>
    <s v="C1502"/>
    <x v="465"/>
    <n v="4"/>
    <s v="Product 8"/>
  </r>
  <r>
    <s v="AX15555"/>
    <x v="90"/>
    <s v="A136"/>
    <s v="EMP1030"/>
    <s v="C1675"/>
    <x v="692"/>
    <n v="3"/>
    <s v="Product 82"/>
  </r>
  <r>
    <s v="AX15556"/>
    <x v="44"/>
    <s v="A188"/>
    <s v="EMP1013"/>
    <s v="C1288"/>
    <x v="959"/>
    <n v="1"/>
    <s v="Product 9"/>
  </r>
  <r>
    <s v="AX15557"/>
    <x v="21"/>
    <s v="A188"/>
    <s v="EMP1017"/>
    <s v="C1006"/>
    <x v="606"/>
    <n v="1"/>
    <s v="Product 48"/>
  </r>
  <r>
    <s v="AX15558"/>
    <x v="22"/>
    <s v="A104"/>
    <s v="EMP1010"/>
    <s v="C1324"/>
    <x v="768"/>
    <n v="4"/>
    <s v="Product 63"/>
  </r>
  <r>
    <s v="AX15559"/>
    <x v="87"/>
    <s v="A139"/>
    <s v="EMP1021"/>
    <s v="C1304"/>
    <x v="531"/>
    <n v="4"/>
    <s v="Product 43"/>
  </r>
  <r>
    <s v="AX15560"/>
    <x v="30"/>
    <s v="A139"/>
    <s v="EMP1040"/>
    <s v="C1311"/>
    <x v="1263"/>
    <n v="4"/>
    <s v="Product 71"/>
  </r>
  <r>
    <s v="AX15561"/>
    <x v="52"/>
    <s v="A186"/>
    <s v="EMP1036"/>
    <s v="C1195"/>
    <x v="190"/>
    <n v="3"/>
    <s v="Product 55"/>
  </r>
  <r>
    <s v="AX15562"/>
    <x v="72"/>
    <s v="A193"/>
    <s v="EMP1018"/>
    <s v="C1778"/>
    <x v="841"/>
    <n v="1"/>
    <s v="Product 94"/>
  </r>
  <r>
    <s v="AX15563"/>
    <x v="42"/>
    <s v="A134"/>
    <s v="EMP1039"/>
    <s v="C1080"/>
    <x v="1144"/>
    <n v="1"/>
    <s v="Product 21"/>
  </r>
  <r>
    <s v="AX15564"/>
    <x v="1"/>
    <s v="A174"/>
    <s v="EMP1005"/>
    <s v="C1176"/>
    <x v="1028"/>
    <n v="4"/>
    <s v="Product 54"/>
  </r>
  <r>
    <s v="AX15565"/>
    <x v="36"/>
    <s v="A144"/>
    <s v="EMP1044"/>
    <s v="C1027"/>
    <x v="1174"/>
    <n v="1"/>
    <s v="Product 81"/>
  </r>
  <r>
    <s v="AX15566"/>
    <x v="43"/>
    <s v="A146"/>
    <s v="EMP1024"/>
    <s v="C1005"/>
    <x v="877"/>
    <n v="1"/>
    <s v="Product 19"/>
  </r>
  <r>
    <s v="AX15567"/>
    <x v="96"/>
    <s v="A136"/>
    <s v="EMP1027"/>
    <s v="C1022"/>
    <x v="1206"/>
    <n v="3"/>
    <s v="Product 62"/>
  </r>
  <r>
    <s v="AX15568"/>
    <x v="34"/>
    <s v="A129"/>
    <s v="EMP1031"/>
    <s v="C1468"/>
    <x v="1264"/>
    <n v="1"/>
    <s v="Product 101"/>
  </r>
  <r>
    <s v="AX15569"/>
    <x v="94"/>
    <s v="A128"/>
    <s v="EMP1013"/>
    <s v="C1591"/>
    <x v="399"/>
    <n v="1"/>
    <s v="Product 53"/>
  </r>
  <r>
    <s v="AX15570"/>
    <x v="11"/>
    <s v="A187"/>
    <s v="EMP1041"/>
    <s v="C1593"/>
    <x v="160"/>
    <n v="1"/>
    <s v="Product 88"/>
  </r>
  <r>
    <s v="AX15571"/>
    <x v="4"/>
    <s v="A153"/>
    <s v="EMP1043"/>
    <s v="C1428"/>
    <x v="198"/>
    <n v="3"/>
    <s v="Product 31"/>
  </r>
  <r>
    <s v="AX15572"/>
    <x v="31"/>
    <s v="A157"/>
    <s v="EMP1020"/>
    <s v="C1148"/>
    <x v="788"/>
    <n v="4"/>
    <s v="Product 99"/>
  </r>
  <r>
    <s v="AX15573"/>
    <x v="35"/>
    <s v="A120"/>
    <s v="EMP1031"/>
    <s v="C1657"/>
    <x v="42"/>
    <n v="4"/>
    <s v="Product 69"/>
  </r>
  <r>
    <s v="AX15574"/>
    <x v="55"/>
    <s v="A109"/>
    <s v="EMP1038"/>
    <s v="C1077"/>
    <x v="1070"/>
    <n v="1"/>
    <s v="Product 36"/>
  </r>
  <r>
    <s v="AX15575"/>
    <x v="70"/>
    <s v="A143"/>
    <s v="EMP1044"/>
    <s v="C1733"/>
    <x v="949"/>
    <n v="3"/>
    <s v="Product 20"/>
  </r>
  <r>
    <s v="AX15576"/>
    <x v="94"/>
    <s v="A173"/>
    <s v="EMP1007"/>
    <s v="C1762"/>
    <x v="1246"/>
    <n v="2"/>
    <s v="Product 53"/>
  </r>
  <r>
    <s v="AX15577"/>
    <x v="63"/>
    <s v="A138"/>
    <s v="EMP1023"/>
    <s v="C1038"/>
    <x v="983"/>
    <n v="3"/>
    <s v="Product 67"/>
  </r>
  <r>
    <s v="AX15578"/>
    <x v="26"/>
    <s v="A174"/>
    <s v="EMP1031"/>
    <s v="C1064"/>
    <x v="31"/>
    <n v="4"/>
    <s v="Product 84"/>
  </r>
  <r>
    <s v="AX15579"/>
    <x v="12"/>
    <s v="A192"/>
    <s v="EMP1032"/>
    <s v="C1171"/>
    <x v="152"/>
    <n v="1"/>
    <s v="Product 80"/>
  </r>
  <r>
    <s v="AX15580"/>
    <x v="28"/>
    <s v="A193"/>
    <s v="EMP1021"/>
    <s v="C1451"/>
    <x v="34"/>
    <n v="3"/>
    <s v="Product 93"/>
  </r>
  <r>
    <s v="AX15581"/>
    <x v="43"/>
    <s v="A185"/>
    <s v="EMP1017"/>
    <s v="C1761"/>
    <x v="664"/>
    <n v="1"/>
    <s v="Product 19"/>
  </r>
  <r>
    <s v="AX15582"/>
    <x v="10"/>
    <s v="A118"/>
    <s v="EMP1041"/>
    <s v="C1337"/>
    <x v="344"/>
    <n v="1"/>
    <s v="Product 42"/>
  </r>
  <r>
    <s v="AX15583"/>
    <x v="5"/>
    <s v="A130"/>
    <s v="EMP1036"/>
    <s v="C1243"/>
    <x v="431"/>
    <n v="1"/>
    <s v="Product 79"/>
  </r>
  <r>
    <s v="AX15584"/>
    <x v="46"/>
    <s v="A123"/>
    <s v="EMP1009"/>
    <s v="C1167"/>
    <x v="69"/>
    <n v="3"/>
    <s v="Product 92"/>
  </r>
  <r>
    <s v="AX15585"/>
    <x v="52"/>
    <s v="A119"/>
    <s v="EMP1019"/>
    <s v="C1412"/>
    <x v="1008"/>
    <n v="3"/>
    <s v="Product 55"/>
  </r>
  <r>
    <s v="AX15586"/>
    <x v="2"/>
    <s v="A104"/>
    <s v="EMP1021"/>
    <s v="C1370"/>
    <x v="591"/>
    <n v="1"/>
    <s v="Product 59"/>
  </r>
  <r>
    <s v="AX15587"/>
    <x v="97"/>
    <s v="A151"/>
    <s v="EMP1017"/>
    <s v="C1172"/>
    <x v="1022"/>
    <n v="3"/>
    <s v="Product 87"/>
  </r>
  <r>
    <s v="AX15588"/>
    <x v="24"/>
    <s v="A141"/>
    <s v="EMP1038"/>
    <s v="C1489"/>
    <x v="70"/>
    <n v="2"/>
    <s v="Product 27"/>
  </r>
  <r>
    <s v="AX15589"/>
    <x v="6"/>
    <s v="A135"/>
    <s v="EMP1029"/>
    <s v="C1119"/>
    <x v="408"/>
    <n v="1"/>
    <s v="Product 2"/>
  </r>
  <r>
    <s v="AX15590"/>
    <x v="75"/>
    <s v="A159"/>
    <s v="EMP1025"/>
    <s v="C1243"/>
    <x v="1098"/>
    <n v="2"/>
    <s v="Product 76"/>
  </r>
  <r>
    <s v="AX15591"/>
    <x v="19"/>
    <s v="A186"/>
    <s v="EMP1002"/>
    <s v="C1574"/>
    <x v="641"/>
    <n v="1"/>
    <s v="Product 78"/>
  </r>
  <r>
    <s v="AX15592"/>
    <x v="53"/>
    <s v="A146"/>
    <s v="EMP1016"/>
    <s v="C1223"/>
    <x v="287"/>
    <n v="3"/>
    <s v="Product 51"/>
  </r>
  <r>
    <s v="AX15593"/>
    <x v="22"/>
    <s v="A108"/>
    <s v="EMP1036"/>
    <s v="C1699"/>
    <x v="1148"/>
    <n v="1"/>
    <s v="Product 63"/>
  </r>
  <r>
    <s v="AX15594"/>
    <x v="29"/>
    <s v="A108"/>
    <s v="EMP1015"/>
    <s v="C1151"/>
    <x v="1196"/>
    <n v="1"/>
    <s v="Product 23"/>
  </r>
  <r>
    <s v="AX15595"/>
    <x v="30"/>
    <s v="A177"/>
    <s v="EMP1013"/>
    <s v="C1110"/>
    <x v="36"/>
    <n v="2"/>
    <s v="Product 71"/>
  </r>
  <r>
    <s v="AX15596"/>
    <x v="28"/>
    <s v="A194"/>
    <s v="EMP1007"/>
    <s v="C1031"/>
    <x v="34"/>
    <n v="1"/>
    <s v="Product 93"/>
  </r>
  <r>
    <s v="AX15597"/>
    <x v="76"/>
    <s v="A118"/>
    <s v="EMP1007"/>
    <s v="C1626"/>
    <x v="524"/>
    <n v="1"/>
    <s v="Product 4"/>
  </r>
  <r>
    <s v="AX15598"/>
    <x v="4"/>
    <s v="A128"/>
    <s v="EMP1010"/>
    <s v="C1119"/>
    <x v="502"/>
    <n v="4"/>
    <s v="Product 31"/>
  </r>
  <r>
    <s v="AX15599"/>
    <x v="36"/>
    <s v="A185"/>
    <s v="EMP1043"/>
    <s v="C1359"/>
    <x v="1174"/>
    <n v="1"/>
    <s v="Product 81"/>
  </r>
  <r>
    <s v="AX15600"/>
    <x v="84"/>
    <s v="A184"/>
    <s v="EMP1017"/>
    <s v="C1630"/>
    <x v="1265"/>
    <n v="2"/>
    <s v="Product 86"/>
  </r>
  <r>
    <s v="AX15601"/>
    <x v="5"/>
    <s v="A133"/>
    <s v="EMP1038"/>
    <s v="C1596"/>
    <x v="814"/>
    <n v="4"/>
    <s v="Product 79"/>
  </r>
  <r>
    <s v="AX15602"/>
    <x v="35"/>
    <s v="A152"/>
    <s v="EMP1008"/>
    <s v="C1712"/>
    <x v="195"/>
    <n v="1"/>
    <s v="Product 69"/>
  </r>
  <r>
    <s v="AX15603"/>
    <x v="9"/>
    <s v="A126"/>
    <s v="EMP1010"/>
    <s v="C1473"/>
    <x v="722"/>
    <n v="1"/>
    <s v="Product 5"/>
  </r>
  <r>
    <s v="AX15604"/>
    <x v="70"/>
    <s v="A152"/>
    <s v="EMP1020"/>
    <s v="C1411"/>
    <x v="1190"/>
    <n v="4"/>
    <s v="Product 20"/>
  </r>
  <r>
    <s v="AX15605"/>
    <x v="86"/>
    <s v="A100"/>
    <s v="EMP1011"/>
    <s v="C1285"/>
    <x v="183"/>
    <n v="1"/>
    <s v="Product 73"/>
  </r>
  <r>
    <s v="AX15606"/>
    <x v="33"/>
    <s v="A173"/>
    <s v="EMP1018"/>
    <s v="C1750"/>
    <x v="851"/>
    <n v="4"/>
    <s v="Product 11"/>
  </r>
  <r>
    <s v="AX15607"/>
    <x v="3"/>
    <s v="A123"/>
    <s v="EMP1025"/>
    <s v="C1043"/>
    <x v="353"/>
    <n v="2"/>
    <s v="Product 30"/>
  </r>
  <r>
    <s v="AX15608"/>
    <x v="70"/>
    <s v="A102"/>
    <s v="EMP1035"/>
    <s v="C1450"/>
    <x v="1099"/>
    <n v="3"/>
    <s v="Product 20"/>
  </r>
  <r>
    <s v="AX15609"/>
    <x v="75"/>
    <s v="A161"/>
    <s v="EMP1031"/>
    <s v="C1115"/>
    <x v="1098"/>
    <n v="1"/>
    <s v="Product 76"/>
  </r>
  <r>
    <s v="AX15610"/>
    <x v="65"/>
    <s v="A187"/>
    <s v="EMP1009"/>
    <s v="C1017"/>
    <x v="1251"/>
    <n v="4"/>
    <s v="Product 22"/>
  </r>
  <r>
    <s v="AX15611"/>
    <x v="22"/>
    <s v="A195"/>
    <s v="EMP1003"/>
    <s v="C1563"/>
    <x v="1148"/>
    <n v="4"/>
    <s v="Product 63"/>
  </r>
  <r>
    <s v="AX15612"/>
    <x v="38"/>
    <s v="A152"/>
    <s v="EMP1034"/>
    <s v="C1120"/>
    <x v="91"/>
    <n v="1"/>
    <s v="Product 41"/>
  </r>
  <r>
    <s v="AX15613"/>
    <x v="86"/>
    <s v="A112"/>
    <s v="EMP1019"/>
    <s v="C1014"/>
    <x v="889"/>
    <n v="3"/>
    <s v="Product 73"/>
  </r>
  <r>
    <s v="AX15614"/>
    <x v="75"/>
    <s v="A156"/>
    <s v="EMP1007"/>
    <s v="C1581"/>
    <x v="228"/>
    <n v="2"/>
    <s v="Product 76"/>
  </r>
  <r>
    <s v="AX15615"/>
    <x v="72"/>
    <s v="A169"/>
    <s v="EMP1005"/>
    <s v="C1687"/>
    <x v="836"/>
    <n v="1"/>
    <s v="Product 94"/>
  </r>
  <r>
    <s v="AX15616"/>
    <x v="69"/>
    <s v="A124"/>
    <s v="EMP1008"/>
    <s v="C1107"/>
    <x v="997"/>
    <n v="1"/>
    <s v="Product 1"/>
  </r>
  <r>
    <s v="AX15617"/>
    <x v="85"/>
    <s v="A151"/>
    <s v="EMP1035"/>
    <s v="C1782"/>
    <x v="778"/>
    <n v="3"/>
    <s v="Product 68"/>
  </r>
  <r>
    <s v="AX15618"/>
    <x v="95"/>
    <s v="A195"/>
    <s v="EMP1021"/>
    <s v="C1296"/>
    <x v="339"/>
    <n v="1"/>
    <s v="Product 91"/>
  </r>
  <r>
    <s v="AX15619"/>
    <x v="30"/>
    <s v="A195"/>
    <s v="EMP1005"/>
    <s v="C1495"/>
    <x v="1182"/>
    <n v="1"/>
    <s v="Product 71"/>
  </r>
  <r>
    <s v="AX15620"/>
    <x v="25"/>
    <s v="A130"/>
    <s v="EMP1024"/>
    <s v="C1017"/>
    <x v="254"/>
    <n v="2"/>
    <s v="Product 29"/>
  </r>
  <r>
    <s v="AX15621"/>
    <x v="25"/>
    <s v="A196"/>
    <s v="EMP1034"/>
    <s v="C1044"/>
    <x v="704"/>
    <n v="1"/>
    <s v="Product 29"/>
  </r>
  <r>
    <s v="AX15622"/>
    <x v="17"/>
    <s v="A191"/>
    <s v="EMP1029"/>
    <s v="C1124"/>
    <x v="1012"/>
    <n v="2"/>
    <s v="Product 96"/>
  </r>
  <r>
    <s v="AX15623"/>
    <x v="60"/>
    <s v="A127"/>
    <s v="EMP1030"/>
    <s v="C1357"/>
    <x v="345"/>
    <n v="1"/>
    <s v="Product 16"/>
  </r>
  <r>
    <s v="AX15624"/>
    <x v="87"/>
    <s v="A107"/>
    <s v="EMP1044"/>
    <s v="C1193"/>
    <x v="377"/>
    <n v="3"/>
    <s v="Product 43"/>
  </r>
  <r>
    <s v="AX15625"/>
    <x v="2"/>
    <s v="A193"/>
    <s v="EMP1023"/>
    <s v="C1430"/>
    <x v="591"/>
    <n v="2"/>
    <s v="Product 59"/>
  </r>
  <r>
    <s v="AX15626"/>
    <x v="60"/>
    <s v="A141"/>
    <s v="EMP1016"/>
    <s v="C1440"/>
    <x v="200"/>
    <n v="4"/>
    <s v="Product 16"/>
  </r>
  <r>
    <s v="AX15627"/>
    <x v="1"/>
    <s v="A181"/>
    <s v="EMP1034"/>
    <s v="C1795"/>
    <x v="423"/>
    <n v="4"/>
    <s v="Product 54"/>
  </r>
  <r>
    <s v="AX15628"/>
    <x v="94"/>
    <s v="A164"/>
    <s v="EMP1009"/>
    <s v="C1522"/>
    <x v="1246"/>
    <n v="4"/>
    <s v="Product 53"/>
  </r>
  <r>
    <s v="AX15629"/>
    <x v="84"/>
    <s v="A165"/>
    <s v="EMP1023"/>
    <s v="C1318"/>
    <x v="970"/>
    <n v="1"/>
    <s v="Product 86"/>
  </r>
  <r>
    <s v="AX15630"/>
    <x v="72"/>
    <s v="A108"/>
    <s v="EMP1027"/>
    <s v="C1751"/>
    <x v="1123"/>
    <n v="2"/>
    <s v="Product 94"/>
  </r>
  <r>
    <s v="AX15631"/>
    <x v="89"/>
    <s v="A169"/>
    <s v="EMP1023"/>
    <s v="C1140"/>
    <x v="838"/>
    <n v="1"/>
    <s v="Product 70"/>
  </r>
  <r>
    <s v="AX15632"/>
    <x v="26"/>
    <s v="A169"/>
    <s v="EMP1035"/>
    <s v="C1255"/>
    <x v="650"/>
    <n v="2"/>
    <s v="Product 84"/>
  </r>
  <r>
    <s v="AX15633"/>
    <x v="88"/>
    <s v="A177"/>
    <s v="EMP1028"/>
    <s v="C1009"/>
    <x v="1056"/>
    <n v="2"/>
    <s v="Product 90"/>
  </r>
  <r>
    <s v="AX15634"/>
    <x v="42"/>
    <s v="A121"/>
    <s v="EMP1003"/>
    <s v="C1402"/>
    <x v="346"/>
    <n v="2"/>
    <s v="Product 21"/>
  </r>
  <r>
    <s v="AX15635"/>
    <x v="46"/>
    <s v="A112"/>
    <s v="EMP1039"/>
    <s v="C1404"/>
    <x v="1090"/>
    <n v="3"/>
    <s v="Product 92"/>
  </r>
  <r>
    <s v="AX15636"/>
    <x v="56"/>
    <s v="A135"/>
    <s v="EMP1028"/>
    <s v="C1414"/>
    <x v="145"/>
    <n v="1"/>
    <s v="Product 28"/>
  </r>
  <r>
    <s v="AX15637"/>
    <x v="71"/>
    <s v="A141"/>
    <s v="EMP1028"/>
    <s v="C1088"/>
    <x v="1266"/>
    <n v="2"/>
    <s v="Product 46"/>
  </r>
  <r>
    <s v="AX15638"/>
    <x v="16"/>
    <s v="A181"/>
    <s v="EMP1037"/>
    <s v="C1295"/>
    <x v="433"/>
    <n v="3"/>
    <s v="Product 6"/>
  </r>
  <r>
    <s v="AX15639"/>
    <x v="69"/>
    <s v="A102"/>
    <s v="EMP1033"/>
    <s v="C1531"/>
    <x v="351"/>
    <n v="1"/>
    <s v="Product 1"/>
  </r>
  <r>
    <s v="AX15640"/>
    <x v="24"/>
    <s v="A156"/>
    <s v="EMP1036"/>
    <s v="C1006"/>
    <x v="386"/>
    <n v="3"/>
    <s v="Product 27"/>
  </r>
  <r>
    <s v="AX15641"/>
    <x v="28"/>
    <s v="A124"/>
    <s v="EMP1036"/>
    <s v="C1783"/>
    <x v="80"/>
    <n v="4"/>
    <s v="Product 93"/>
  </r>
  <r>
    <s v="AX15642"/>
    <x v="41"/>
    <s v="A114"/>
    <s v="EMP1007"/>
    <s v="C1799"/>
    <x v="837"/>
    <n v="4"/>
    <s v="Product 64"/>
  </r>
  <r>
    <s v="AX15643"/>
    <x v="41"/>
    <s v="A191"/>
    <s v="EMP1015"/>
    <s v="C1272"/>
    <x v="511"/>
    <n v="1"/>
    <s v="Product 64"/>
  </r>
  <r>
    <s v="AX15644"/>
    <x v="80"/>
    <s v="A160"/>
    <s v="EMP1027"/>
    <s v="C1438"/>
    <x v="938"/>
    <n v="4"/>
    <s v="Product 65"/>
  </r>
  <r>
    <s v="AX15645"/>
    <x v="25"/>
    <s v="A108"/>
    <s v="EMP1004"/>
    <s v="C1726"/>
    <x v="426"/>
    <n v="1"/>
    <s v="Product 29"/>
  </r>
  <r>
    <s v="AX15646"/>
    <x v="32"/>
    <s v="A109"/>
    <s v="EMP1032"/>
    <s v="C1656"/>
    <x v="553"/>
    <n v="1"/>
    <s v="Product 25"/>
  </r>
  <r>
    <s v="AX15647"/>
    <x v="84"/>
    <s v="A101"/>
    <s v="EMP1031"/>
    <s v="C1237"/>
    <x v="969"/>
    <n v="2"/>
    <s v="Product 86"/>
  </r>
  <r>
    <s v="AX15648"/>
    <x v="34"/>
    <s v="A178"/>
    <s v="EMP1027"/>
    <s v="C1524"/>
    <x v="1264"/>
    <n v="1"/>
    <s v="Product 101"/>
  </r>
  <r>
    <s v="AX15649"/>
    <x v="18"/>
    <s v="A144"/>
    <s v="EMP1003"/>
    <s v="C1722"/>
    <x v="241"/>
    <n v="3"/>
    <s v="Product 37"/>
  </r>
  <r>
    <s v="AX15650"/>
    <x v="8"/>
    <s v="A133"/>
    <s v="EMP1043"/>
    <s v="C1106"/>
    <x v="467"/>
    <n v="1"/>
    <s v="Product 83"/>
  </r>
  <r>
    <s v="AX15651"/>
    <x v="69"/>
    <s v="A138"/>
    <s v="EMP1025"/>
    <s v="C1565"/>
    <x v="307"/>
    <n v="4"/>
    <s v="Product 1"/>
  </r>
  <r>
    <s v="AX15652"/>
    <x v="73"/>
    <s v="A157"/>
    <s v="EMP1019"/>
    <s v="C1502"/>
    <x v="495"/>
    <n v="1"/>
    <s v="Product 18"/>
  </r>
  <r>
    <s v="AX15653"/>
    <x v="70"/>
    <s v="A165"/>
    <s v="EMP1027"/>
    <s v="C1508"/>
    <x v="949"/>
    <n v="1"/>
    <s v="Product 20"/>
  </r>
  <r>
    <s v="AX15654"/>
    <x v="59"/>
    <s v="A133"/>
    <s v="EMP1033"/>
    <s v="C1192"/>
    <x v="874"/>
    <n v="1"/>
    <s v="Product 50"/>
  </r>
  <r>
    <s v="AX15655"/>
    <x v="92"/>
    <s v="A172"/>
    <s v="EMP1020"/>
    <s v="C1581"/>
    <x v="1133"/>
    <n v="4"/>
    <s v="Product 75"/>
  </r>
  <r>
    <s v="AX15656"/>
    <x v="6"/>
    <s v="A171"/>
    <s v="EMP1014"/>
    <s v="C1645"/>
    <x v="358"/>
    <n v="1"/>
    <s v="Product 2"/>
  </r>
  <r>
    <s v="AX15657"/>
    <x v="90"/>
    <s v="A190"/>
    <s v="EMP1017"/>
    <s v="C1515"/>
    <x v="212"/>
    <n v="4"/>
    <s v="Product 82"/>
  </r>
  <r>
    <s v="AX15658"/>
    <x v="53"/>
    <s v="A175"/>
    <s v="EMP1009"/>
    <s v="C1670"/>
    <x v="287"/>
    <n v="1"/>
    <s v="Product 51"/>
  </r>
  <r>
    <s v="AX15659"/>
    <x v="18"/>
    <s v="A111"/>
    <s v="EMP1044"/>
    <s v="C1260"/>
    <x v="1122"/>
    <n v="1"/>
    <s v="Product 37"/>
  </r>
  <r>
    <s v="AX15660"/>
    <x v="37"/>
    <s v="A186"/>
    <s v="EMP1014"/>
    <s v="C1072"/>
    <x v="1103"/>
    <n v="4"/>
    <s v="Product 39"/>
  </r>
  <r>
    <s v="AX15661"/>
    <x v="93"/>
    <s v="A180"/>
    <s v="EMP1044"/>
    <s v="C1629"/>
    <x v="1075"/>
    <n v="2"/>
    <s v="Product 15"/>
  </r>
  <r>
    <s v="AX15662"/>
    <x v="18"/>
    <s v="A114"/>
    <s v="EMP1042"/>
    <s v="C1526"/>
    <x v="491"/>
    <n v="2"/>
    <s v="Product 37"/>
  </r>
  <r>
    <s v="AX15663"/>
    <x v="74"/>
    <s v="A102"/>
    <s v="EMP1018"/>
    <s v="C1293"/>
    <x v="313"/>
    <n v="1"/>
    <s v="Product 45"/>
  </r>
  <r>
    <s v="AX15664"/>
    <x v="21"/>
    <s v="A136"/>
    <s v="EMP1016"/>
    <s v="C1568"/>
    <x v="24"/>
    <n v="2"/>
    <s v="Product 48"/>
  </r>
  <r>
    <s v="AX15665"/>
    <x v="61"/>
    <s v="A106"/>
    <s v="EMP1001"/>
    <s v="C1759"/>
    <x v="668"/>
    <n v="2"/>
    <s v="Product 26"/>
  </r>
  <r>
    <s v="AX15666"/>
    <x v="65"/>
    <s v="A169"/>
    <s v="EMP1017"/>
    <s v="C1289"/>
    <x v="226"/>
    <n v="3"/>
    <s v="Product 22"/>
  </r>
  <r>
    <s v="AX15667"/>
    <x v="49"/>
    <s v="A172"/>
    <s v="EMP1023"/>
    <s v="C1746"/>
    <x v="372"/>
    <n v="2"/>
    <s v="Product 57"/>
  </r>
  <r>
    <s v="AX15668"/>
    <x v="77"/>
    <s v="A110"/>
    <s v="EMP1043"/>
    <s v="C1184"/>
    <x v="757"/>
    <n v="3"/>
    <s v="Product 24"/>
  </r>
  <r>
    <s v="AX15669"/>
    <x v="7"/>
    <s v="A134"/>
    <s v="EMP1030"/>
    <s v="C1793"/>
    <x v="135"/>
    <n v="2"/>
    <s v="Product 77"/>
  </r>
  <r>
    <s v="AX15670"/>
    <x v="54"/>
    <s v="A160"/>
    <s v="EMP1019"/>
    <s v="C1541"/>
    <x v="762"/>
    <n v="3"/>
    <s v="Product 52"/>
  </r>
  <r>
    <s v="AX15671"/>
    <x v="53"/>
    <s v="A192"/>
    <s v="EMP1031"/>
    <s v="C1721"/>
    <x v="483"/>
    <n v="4"/>
    <s v="Product 51"/>
  </r>
  <r>
    <s v="AX15672"/>
    <x v="32"/>
    <s v="A193"/>
    <s v="EMP1037"/>
    <s v="C1659"/>
    <x v="752"/>
    <n v="1"/>
    <s v="Product 25"/>
  </r>
  <r>
    <s v="AX15673"/>
    <x v="49"/>
    <s v="A164"/>
    <s v="EMP1012"/>
    <s v="C1766"/>
    <x v="78"/>
    <n v="2"/>
    <s v="Product 57"/>
  </r>
  <r>
    <s v="AX15674"/>
    <x v="97"/>
    <s v="A127"/>
    <s v="EMP1015"/>
    <s v="C1632"/>
    <x v="578"/>
    <n v="2"/>
    <s v="Product 87"/>
  </r>
  <r>
    <s v="AX15675"/>
    <x v="45"/>
    <s v="A144"/>
    <s v="EMP1007"/>
    <s v="C1624"/>
    <x v="402"/>
    <n v="1"/>
    <s v="Product 47"/>
  </r>
  <r>
    <s v="AX15676"/>
    <x v="80"/>
    <s v="A123"/>
    <s v="EMP1044"/>
    <s v="C1629"/>
    <x v="787"/>
    <n v="1"/>
    <s v="Product 65"/>
  </r>
  <r>
    <s v="AX15677"/>
    <x v="12"/>
    <s v="A163"/>
    <s v="EMP1013"/>
    <s v="C1418"/>
    <x v="1001"/>
    <n v="4"/>
    <s v="Product 80"/>
  </r>
  <r>
    <s v="AX15678"/>
    <x v="73"/>
    <s v="A101"/>
    <s v="EMP1040"/>
    <s v="C1787"/>
    <x v="819"/>
    <n v="1"/>
    <s v="Product 18"/>
  </r>
  <r>
    <s v="AX15679"/>
    <x v="86"/>
    <s v="A136"/>
    <s v="EMP1031"/>
    <s v="C1622"/>
    <x v="586"/>
    <n v="1"/>
    <s v="Product 73"/>
  </r>
  <r>
    <s v="AX15680"/>
    <x v="87"/>
    <s v="A143"/>
    <s v="EMP1000"/>
    <s v="C1241"/>
    <x v="377"/>
    <n v="1"/>
    <s v="Product 43"/>
  </r>
  <r>
    <s v="AX15681"/>
    <x v="69"/>
    <s v="A139"/>
    <s v="EMP1030"/>
    <s v="C1560"/>
    <x v="120"/>
    <n v="2"/>
    <s v="Product 1"/>
  </r>
  <r>
    <s v="AX15682"/>
    <x v="81"/>
    <s v="A189"/>
    <s v="EMP1034"/>
    <s v="C1426"/>
    <x v="892"/>
    <n v="1"/>
    <s v="Product 12"/>
  </r>
  <r>
    <s v="AX15683"/>
    <x v="87"/>
    <s v="A139"/>
    <s v="EMP1015"/>
    <s v="C1109"/>
    <x v="188"/>
    <n v="1"/>
    <s v="Product 43"/>
  </r>
  <r>
    <s v="AX15684"/>
    <x v="14"/>
    <s v="A128"/>
    <s v="EMP1022"/>
    <s v="C1364"/>
    <x v="582"/>
    <n v="3"/>
    <s v="Product 98"/>
  </r>
  <r>
    <s v="AX15685"/>
    <x v="80"/>
    <s v="A131"/>
    <s v="EMP1004"/>
    <s v="C1634"/>
    <x v="1088"/>
    <n v="1"/>
    <s v="Product 65"/>
  </r>
  <r>
    <s v="AX15686"/>
    <x v="85"/>
    <s v="A108"/>
    <s v="EMP1006"/>
    <s v="C1672"/>
    <x v="470"/>
    <n v="3"/>
    <s v="Product 68"/>
  </r>
  <r>
    <s v="AX15687"/>
    <x v="35"/>
    <s v="A140"/>
    <s v="EMP1026"/>
    <s v="C1568"/>
    <x v="274"/>
    <n v="1"/>
    <s v="Product 69"/>
  </r>
  <r>
    <s v="AX15688"/>
    <x v="12"/>
    <s v="A194"/>
    <s v="EMP1040"/>
    <s v="C1403"/>
    <x v="267"/>
    <n v="1"/>
    <s v="Product 80"/>
  </r>
  <r>
    <s v="AX15689"/>
    <x v="99"/>
    <s v="A136"/>
    <s v="EMP1035"/>
    <s v="C1477"/>
    <x v="1230"/>
    <n v="4"/>
    <s v="Product 74"/>
  </r>
  <r>
    <s v="AX15690"/>
    <x v="9"/>
    <s v="A187"/>
    <s v="EMP1030"/>
    <s v="C1663"/>
    <x v="534"/>
    <n v="3"/>
    <s v="Product 5"/>
  </r>
  <r>
    <s v="AX15691"/>
    <x v="97"/>
    <s v="A128"/>
    <s v="EMP1026"/>
    <s v="C1630"/>
    <x v="1205"/>
    <n v="1"/>
    <s v="Product 87"/>
  </r>
  <r>
    <s v="AX15692"/>
    <x v="52"/>
    <s v="A166"/>
    <s v="EMP1022"/>
    <s v="C1309"/>
    <x v="121"/>
    <n v="2"/>
    <s v="Product 55"/>
  </r>
  <r>
    <s v="AX15693"/>
    <x v="50"/>
    <s v="A153"/>
    <s v="EMP1019"/>
    <s v="C1684"/>
    <x v="113"/>
    <n v="3"/>
    <s v="Product 85"/>
  </r>
  <r>
    <s v="AX15694"/>
    <x v="11"/>
    <s v="A171"/>
    <s v="EMP1023"/>
    <s v="C1468"/>
    <x v="12"/>
    <n v="1"/>
    <s v="Product 88"/>
  </r>
  <r>
    <s v="AX15695"/>
    <x v="42"/>
    <s v="A193"/>
    <s v="EMP1036"/>
    <s v="C1140"/>
    <x v="64"/>
    <n v="1"/>
    <s v="Product 21"/>
  </r>
  <r>
    <s v="AX15696"/>
    <x v="98"/>
    <s v="A136"/>
    <s v="EMP1031"/>
    <s v="C1395"/>
    <x v="393"/>
    <n v="1"/>
    <s v="Product 32"/>
  </r>
  <r>
    <s v="AX15697"/>
    <x v="56"/>
    <s v="A152"/>
    <s v="EMP1020"/>
    <s v="C1767"/>
    <x v="807"/>
    <n v="1"/>
    <s v="Product 28"/>
  </r>
  <r>
    <s v="AX15698"/>
    <x v="53"/>
    <s v="A179"/>
    <s v="EMP1039"/>
    <s v="C1196"/>
    <x v="803"/>
    <n v="1"/>
    <s v="Product 51"/>
  </r>
  <r>
    <s v="AX15699"/>
    <x v="63"/>
    <s v="A179"/>
    <s v="EMP1038"/>
    <s v="C1423"/>
    <x v="652"/>
    <n v="4"/>
    <s v="Product 67"/>
  </r>
  <r>
    <s v="AX15700"/>
    <x v="68"/>
    <s v="A176"/>
    <s v="EMP1023"/>
    <s v="C1546"/>
    <x v="1121"/>
    <n v="3"/>
    <s v="Product 13"/>
  </r>
  <r>
    <s v="AX15701"/>
    <x v="49"/>
    <s v="A168"/>
    <s v="EMP1015"/>
    <s v="C1723"/>
    <x v="78"/>
    <n v="2"/>
    <s v="Product 57"/>
  </r>
  <r>
    <s v="AX15702"/>
    <x v="92"/>
    <s v="A138"/>
    <s v="EMP1020"/>
    <s v="C1111"/>
    <x v="239"/>
    <n v="1"/>
    <s v="Product 75"/>
  </r>
  <r>
    <s v="AX15703"/>
    <x v="28"/>
    <s v="A116"/>
    <s v="EMP1024"/>
    <s v="C1737"/>
    <x v="73"/>
    <n v="2"/>
    <s v="Product 93"/>
  </r>
  <r>
    <s v="AX15704"/>
    <x v="89"/>
    <s v="A167"/>
    <s v="EMP1015"/>
    <s v="C1430"/>
    <x v="739"/>
    <n v="3"/>
    <s v="Product 70"/>
  </r>
  <r>
    <s v="AX15705"/>
    <x v="48"/>
    <s v="A124"/>
    <s v="EMP1020"/>
    <s v="C1390"/>
    <x v="528"/>
    <n v="1"/>
    <s v="Product 10"/>
  </r>
  <r>
    <s v="AX15706"/>
    <x v="85"/>
    <s v="A109"/>
    <s v="EMP1024"/>
    <s v="C1142"/>
    <x v="1062"/>
    <n v="2"/>
    <s v="Product 68"/>
  </r>
  <r>
    <s v="AX15707"/>
    <x v="19"/>
    <s v="A119"/>
    <s v="EMP1009"/>
    <s v="C1543"/>
    <x v="342"/>
    <n v="3"/>
    <s v="Product 78"/>
  </r>
  <r>
    <s v="AX15708"/>
    <x v="71"/>
    <s v="A143"/>
    <s v="EMP1044"/>
    <s v="C1718"/>
    <x v="869"/>
    <n v="3"/>
    <s v="Product 46"/>
  </r>
  <r>
    <s v="AX15709"/>
    <x v="93"/>
    <s v="A173"/>
    <s v="EMP1043"/>
    <s v="C1617"/>
    <x v="256"/>
    <n v="1"/>
    <s v="Product 15"/>
  </r>
  <r>
    <s v="AX15710"/>
    <x v="26"/>
    <s v="A158"/>
    <s v="EMP1043"/>
    <s v="C1398"/>
    <x v="694"/>
    <n v="1"/>
    <s v="Product 84"/>
  </r>
  <r>
    <s v="AX15711"/>
    <x v="35"/>
    <s v="A191"/>
    <s v="EMP1012"/>
    <s v="C1364"/>
    <x v="1129"/>
    <n v="4"/>
    <s v="Product 69"/>
  </r>
  <r>
    <s v="AX15712"/>
    <x v="8"/>
    <s v="A168"/>
    <s v="EMP1041"/>
    <s v="C1484"/>
    <x v="8"/>
    <n v="1"/>
    <s v="Product 83"/>
  </r>
  <r>
    <s v="AX15713"/>
    <x v="69"/>
    <s v="A174"/>
    <s v="EMP1000"/>
    <s v="C1620"/>
    <x v="626"/>
    <n v="1"/>
    <s v="Product 1"/>
  </r>
  <r>
    <s v="AX15714"/>
    <x v="2"/>
    <s v="A148"/>
    <s v="EMP1029"/>
    <s v="C1279"/>
    <x v="44"/>
    <n v="1"/>
    <s v="Product 59"/>
  </r>
  <r>
    <s v="AX15715"/>
    <x v="22"/>
    <s v="A166"/>
    <s v="EMP1006"/>
    <s v="C1452"/>
    <x v="424"/>
    <n v="1"/>
    <s v="Product 63"/>
  </r>
  <r>
    <s v="AX15716"/>
    <x v="30"/>
    <s v="A144"/>
    <s v="EMP1035"/>
    <s v="C1431"/>
    <x v="848"/>
    <n v="1"/>
    <s v="Product 71"/>
  </r>
  <r>
    <s v="AX15717"/>
    <x v="1"/>
    <s v="A182"/>
    <s v="EMP1006"/>
    <s v="C1348"/>
    <x v="20"/>
    <n v="2"/>
    <s v="Product 54"/>
  </r>
  <r>
    <s v="AX15718"/>
    <x v="7"/>
    <s v="A144"/>
    <s v="EMP1006"/>
    <s v="C1188"/>
    <x v="539"/>
    <n v="1"/>
    <s v="Product 77"/>
  </r>
  <r>
    <s v="AX15719"/>
    <x v="68"/>
    <s v="A146"/>
    <s v="EMP1009"/>
    <s v="C1444"/>
    <x v="277"/>
    <n v="1"/>
    <s v="Product 13"/>
  </r>
  <r>
    <s v="AX15720"/>
    <x v="25"/>
    <s v="A132"/>
    <s v="EMP1010"/>
    <s v="C1694"/>
    <x v="55"/>
    <n v="1"/>
    <s v="Product 29"/>
  </r>
  <r>
    <s v="AX15721"/>
    <x v="99"/>
    <s v="A170"/>
    <s v="EMP1005"/>
    <s v="C1644"/>
    <x v="862"/>
    <n v="3"/>
    <s v="Product 74"/>
  </r>
  <r>
    <s v="AX15722"/>
    <x v="100"/>
    <s v="A158"/>
    <s v="EMP1024"/>
    <s v="C1247"/>
    <x v="565"/>
    <n v="4"/>
    <s v="Product 58"/>
  </r>
  <r>
    <s v="AX15723"/>
    <x v="63"/>
    <s v="A101"/>
    <s v="EMP1010"/>
    <s v="C1028"/>
    <x v="789"/>
    <n v="1"/>
    <s v="Product 67"/>
  </r>
  <r>
    <s v="AX15724"/>
    <x v="69"/>
    <s v="A105"/>
    <s v="EMP1036"/>
    <s v="C1456"/>
    <x v="1267"/>
    <n v="2"/>
    <s v="Product 1"/>
  </r>
  <r>
    <s v="AX15725"/>
    <x v="8"/>
    <s v="A173"/>
    <s v="EMP1035"/>
    <s v="C1408"/>
    <x v="467"/>
    <n v="3"/>
    <s v="Product 83"/>
  </r>
  <r>
    <s v="AX15726"/>
    <x v="99"/>
    <s v="A114"/>
    <s v="EMP1029"/>
    <s v="C1004"/>
    <x v="859"/>
    <n v="1"/>
    <s v="Product 74"/>
  </r>
  <r>
    <s v="AX15727"/>
    <x v="60"/>
    <s v="A168"/>
    <s v="EMP1038"/>
    <s v="C1609"/>
    <x v="317"/>
    <n v="3"/>
    <s v="Product 16"/>
  </r>
  <r>
    <s v="AX15728"/>
    <x v="15"/>
    <s v="A124"/>
    <s v="EMP1014"/>
    <s v="C1160"/>
    <x v="1069"/>
    <n v="1"/>
    <s v="Product 89"/>
  </r>
  <r>
    <s v="AX15729"/>
    <x v="13"/>
    <s v="A162"/>
    <s v="EMP1012"/>
    <s v="C1360"/>
    <x v="579"/>
    <n v="1"/>
    <s v="Product 38"/>
  </r>
  <r>
    <s v="AX15730"/>
    <x v="26"/>
    <s v="A130"/>
    <s v="EMP1015"/>
    <s v="C1751"/>
    <x v="799"/>
    <n v="4"/>
    <s v="Product 84"/>
  </r>
  <r>
    <s v="AX15731"/>
    <x v="11"/>
    <s v="A194"/>
    <s v="EMP1023"/>
    <s v="C1763"/>
    <x v="691"/>
    <n v="2"/>
    <s v="Product 88"/>
  </r>
  <r>
    <s v="AX15732"/>
    <x v="91"/>
    <s v="A142"/>
    <s v="EMP1014"/>
    <s v="C1724"/>
    <x v="1071"/>
    <n v="1"/>
    <s v="Product 97"/>
  </r>
  <r>
    <s v="AX15733"/>
    <x v="19"/>
    <s v="A136"/>
    <s v="EMP1022"/>
    <s v="C1602"/>
    <x v="459"/>
    <n v="4"/>
    <s v="Product 78"/>
  </r>
  <r>
    <s v="AX15734"/>
    <x v="6"/>
    <s v="A142"/>
    <s v="EMP1010"/>
    <s v="C1030"/>
    <x v="583"/>
    <n v="1"/>
    <s v="Product 2"/>
  </r>
  <r>
    <s v="AX15735"/>
    <x v="47"/>
    <s v="A182"/>
    <s v="EMP1021"/>
    <s v="C1705"/>
    <x v="801"/>
    <n v="1"/>
    <s v="Product 44"/>
  </r>
  <r>
    <s v="AX15736"/>
    <x v="81"/>
    <s v="A130"/>
    <s v="EMP1040"/>
    <s v="C1547"/>
    <x v="489"/>
    <n v="4"/>
    <s v="Product 12"/>
  </r>
  <r>
    <s v="AX15737"/>
    <x v="72"/>
    <s v="A143"/>
    <s v="EMP1036"/>
    <s v="C1780"/>
    <x v="177"/>
    <n v="4"/>
    <s v="Product 94"/>
  </r>
  <r>
    <s v="AX15738"/>
    <x v="84"/>
    <s v="A136"/>
    <s v="EMP1023"/>
    <s v="C1756"/>
    <x v="567"/>
    <n v="4"/>
    <s v="Product 86"/>
  </r>
  <r>
    <s v="AX15739"/>
    <x v="29"/>
    <s v="A179"/>
    <s v="EMP1005"/>
    <s v="C1554"/>
    <x v="1196"/>
    <n v="4"/>
    <s v="Product 23"/>
  </r>
  <r>
    <s v="AX15740"/>
    <x v="44"/>
    <s v="A125"/>
    <s v="EMP1027"/>
    <s v="C1729"/>
    <x v="496"/>
    <n v="3"/>
    <s v="Product 9"/>
  </r>
  <r>
    <s v="AX15741"/>
    <x v="32"/>
    <s v="A127"/>
    <s v="EMP1000"/>
    <s v="C1447"/>
    <x v="847"/>
    <n v="2"/>
    <s v="Product 25"/>
  </r>
  <r>
    <s v="AX15742"/>
    <x v="21"/>
    <s v="A115"/>
    <s v="EMP1009"/>
    <s v="C1515"/>
    <x v="1013"/>
    <n v="3"/>
    <s v="Product 48"/>
  </r>
  <r>
    <s v="AX15743"/>
    <x v="95"/>
    <s v="A186"/>
    <s v="EMP1026"/>
    <s v="C1390"/>
    <x v="687"/>
    <n v="4"/>
    <s v="Product 91"/>
  </r>
  <r>
    <s v="AX15744"/>
    <x v="30"/>
    <s v="A108"/>
    <s v="EMP1038"/>
    <s v="C1078"/>
    <x v="237"/>
    <n v="2"/>
    <s v="Product 71"/>
  </r>
  <r>
    <s v="AX15745"/>
    <x v="12"/>
    <s v="A193"/>
    <s v="EMP1020"/>
    <s v="C1427"/>
    <x v="109"/>
    <n v="1"/>
    <s v="Product 80"/>
  </r>
  <r>
    <s v="AX15746"/>
    <x v="31"/>
    <s v="A182"/>
    <s v="EMP1017"/>
    <s v="C1290"/>
    <x v="251"/>
    <n v="2"/>
    <s v="Product 99"/>
  </r>
  <r>
    <s v="AX15747"/>
    <x v="77"/>
    <s v="A185"/>
    <s v="EMP1027"/>
    <s v="C1519"/>
    <x v="154"/>
    <n v="1"/>
    <s v="Product 24"/>
  </r>
  <r>
    <s v="AX15748"/>
    <x v="58"/>
    <s v="A110"/>
    <s v="EMP1016"/>
    <s v="C1727"/>
    <x v="569"/>
    <n v="1"/>
    <s v="Product 40"/>
  </r>
  <r>
    <s v="AX15749"/>
    <x v="19"/>
    <s v="A115"/>
    <s v="EMP1029"/>
    <s v="C1374"/>
    <x v="842"/>
    <n v="3"/>
    <s v="Product 78"/>
  </r>
  <r>
    <s v="AX15750"/>
    <x v="9"/>
    <s v="A171"/>
    <s v="EMP1044"/>
    <s v="C1567"/>
    <x v="1100"/>
    <n v="1"/>
    <s v="Product 5"/>
  </r>
  <r>
    <s v="AX15751"/>
    <x v="77"/>
    <s v="A106"/>
    <s v="EMP1022"/>
    <s v="C1335"/>
    <x v="757"/>
    <n v="1"/>
    <s v="Product 24"/>
  </r>
  <r>
    <s v="AX15752"/>
    <x v="51"/>
    <s v="A133"/>
    <s v="EMP1039"/>
    <s v="C1342"/>
    <x v="1247"/>
    <n v="1"/>
    <s v="Product 3"/>
  </r>
  <r>
    <s v="AX15753"/>
    <x v="77"/>
    <s v="A135"/>
    <s v="EMP1037"/>
    <s v="C1538"/>
    <x v="927"/>
    <n v="1"/>
    <s v="Product 24"/>
  </r>
  <r>
    <s v="AX15754"/>
    <x v="97"/>
    <s v="A162"/>
    <s v="EMP1026"/>
    <s v="C1046"/>
    <x v="712"/>
    <n v="1"/>
    <s v="Product 87"/>
  </r>
  <r>
    <s v="AX15755"/>
    <x v="87"/>
    <s v="A192"/>
    <s v="EMP1026"/>
    <s v="C1584"/>
    <x v="188"/>
    <n v="2"/>
    <s v="Product 43"/>
  </r>
  <r>
    <s v="AX15756"/>
    <x v="26"/>
    <s v="A105"/>
    <s v="EMP1011"/>
    <s v="C1538"/>
    <x v="650"/>
    <n v="1"/>
    <s v="Product 84"/>
  </r>
  <r>
    <s v="AX15757"/>
    <x v="69"/>
    <s v="A132"/>
    <s v="EMP1043"/>
    <s v="C1526"/>
    <x v="852"/>
    <n v="1"/>
    <s v="Product 1"/>
  </r>
  <r>
    <s v="AX15758"/>
    <x v="77"/>
    <s v="A164"/>
    <s v="EMP1025"/>
    <s v="C1158"/>
    <x v="1005"/>
    <n v="3"/>
    <s v="Product 24"/>
  </r>
  <r>
    <s v="AX15759"/>
    <x v="87"/>
    <s v="A137"/>
    <s v="EMP1033"/>
    <s v="C1223"/>
    <x v="377"/>
    <n v="1"/>
    <s v="Product 43"/>
  </r>
  <r>
    <s v="AX15760"/>
    <x v="0"/>
    <s v="A152"/>
    <s v="EMP1033"/>
    <s v="C1289"/>
    <x v="755"/>
    <n v="1"/>
    <s v="Product 72"/>
  </r>
  <r>
    <s v="AX15761"/>
    <x v="62"/>
    <s v="A174"/>
    <s v="EMP1042"/>
    <s v="C1662"/>
    <x v="301"/>
    <n v="4"/>
    <s v="Product 95"/>
  </r>
  <r>
    <s v="AX15762"/>
    <x v="27"/>
    <s v="A194"/>
    <s v="EMP1025"/>
    <s v="C1176"/>
    <x v="695"/>
    <n v="1"/>
    <s v="Product 100"/>
  </r>
  <r>
    <s v="AX15763"/>
    <x v="8"/>
    <s v="A184"/>
    <s v="EMP1008"/>
    <s v="C1688"/>
    <x v="1038"/>
    <n v="1"/>
    <s v="Product 83"/>
  </r>
  <r>
    <s v="AX15764"/>
    <x v="19"/>
    <s v="A109"/>
    <s v="EMP1018"/>
    <s v="C1744"/>
    <x v="292"/>
    <n v="3"/>
    <s v="Product 78"/>
  </r>
  <r>
    <s v="AX15765"/>
    <x v="56"/>
    <s v="A128"/>
    <s v="EMP1003"/>
    <s v="C1356"/>
    <x v="670"/>
    <n v="1"/>
    <s v="Product 28"/>
  </r>
  <r>
    <s v="AX15766"/>
    <x v="41"/>
    <s v="A101"/>
    <s v="EMP1044"/>
    <s v="C1525"/>
    <x v="888"/>
    <n v="3"/>
    <s v="Product 64"/>
  </r>
  <r>
    <s v="AX15767"/>
    <x v="43"/>
    <s v="A113"/>
    <s v="EMP1028"/>
    <s v="C1750"/>
    <x v="288"/>
    <n v="3"/>
    <s v="Product 19"/>
  </r>
  <r>
    <s v="AX15768"/>
    <x v="57"/>
    <s v="A134"/>
    <s v="EMP1044"/>
    <s v="C1633"/>
    <x v="1137"/>
    <n v="4"/>
    <s v="Product 7"/>
  </r>
  <r>
    <s v="AX15769"/>
    <x v="71"/>
    <s v="A163"/>
    <s v="EMP1032"/>
    <s v="C1660"/>
    <x v="1214"/>
    <n v="2"/>
    <s v="Product 46"/>
  </r>
  <r>
    <s v="AX15770"/>
    <x v="43"/>
    <s v="A185"/>
    <s v="EMP1003"/>
    <s v="C1697"/>
    <x v="247"/>
    <n v="1"/>
    <s v="Product 19"/>
  </r>
  <r>
    <s v="AX15771"/>
    <x v="21"/>
    <s v="A195"/>
    <s v="EMP1025"/>
    <s v="C1383"/>
    <x v="24"/>
    <n v="1"/>
    <s v="Product 48"/>
  </r>
  <r>
    <s v="AX15772"/>
    <x v="20"/>
    <s v="A168"/>
    <s v="EMP1040"/>
    <s v="C1688"/>
    <x v="422"/>
    <n v="2"/>
    <s v="Product 60"/>
  </r>
  <r>
    <s v="AX15773"/>
    <x v="34"/>
    <s v="A114"/>
    <s v="EMP1013"/>
    <s v="C1634"/>
    <x v="1065"/>
    <n v="1"/>
    <s v="Product 101"/>
  </r>
  <r>
    <s v="AX15774"/>
    <x v="38"/>
    <s v="A192"/>
    <s v="EMP1040"/>
    <s v="C1563"/>
    <x v="136"/>
    <n v="3"/>
    <s v="Product 41"/>
  </r>
  <r>
    <s v="AX15775"/>
    <x v="94"/>
    <s v="A134"/>
    <s v="EMP1036"/>
    <s v="C1023"/>
    <x v="302"/>
    <n v="1"/>
    <s v="Product 53"/>
  </r>
  <r>
    <s v="AX15776"/>
    <x v="64"/>
    <s v="A115"/>
    <s v="EMP1017"/>
    <s v="C1248"/>
    <x v="435"/>
    <n v="3"/>
    <s v="Product 61"/>
  </r>
  <r>
    <s v="AX15777"/>
    <x v="92"/>
    <s v="A136"/>
    <s v="EMP1020"/>
    <s v="C1306"/>
    <x v="1133"/>
    <n v="1"/>
    <s v="Product 75"/>
  </r>
  <r>
    <s v="AX15778"/>
    <x v="48"/>
    <s v="A173"/>
    <s v="EMP1035"/>
    <s v="C1286"/>
    <x v="415"/>
    <n v="1"/>
    <s v="Product 10"/>
  </r>
  <r>
    <s v="AX15779"/>
    <x v="62"/>
    <s v="A163"/>
    <s v="EMP1016"/>
    <s v="C1033"/>
    <x v="319"/>
    <n v="1"/>
    <s v="Product 95"/>
  </r>
  <r>
    <s v="AX15780"/>
    <x v="44"/>
    <s v="A127"/>
    <s v="EMP1009"/>
    <s v="C1477"/>
    <x v="231"/>
    <n v="2"/>
    <s v="Product 9"/>
  </r>
  <r>
    <s v="AX15781"/>
    <x v="24"/>
    <s v="A114"/>
    <s v="EMP1023"/>
    <s v="C1639"/>
    <x v="1113"/>
    <n v="1"/>
    <s v="Product 27"/>
  </r>
  <r>
    <s v="AX15782"/>
    <x v="90"/>
    <s v="A118"/>
    <s v="EMP1000"/>
    <s v="C1433"/>
    <x v="236"/>
    <n v="1"/>
    <s v="Product 82"/>
  </r>
  <r>
    <s v="AX15783"/>
    <x v="73"/>
    <s v="A133"/>
    <s v="EMP1025"/>
    <s v="C1365"/>
    <x v="222"/>
    <n v="1"/>
    <s v="Product 18"/>
  </r>
  <r>
    <s v="AX15784"/>
    <x v="83"/>
    <s v="A151"/>
    <s v="EMP1015"/>
    <s v="C1573"/>
    <x v="887"/>
    <n v="4"/>
    <s v="Product 56"/>
  </r>
  <r>
    <s v="AX15785"/>
    <x v="80"/>
    <s v="A169"/>
    <s v="EMP1013"/>
    <s v="C1486"/>
    <x v="163"/>
    <n v="1"/>
    <s v="Product 65"/>
  </r>
  <r>
    <s v="AX15786"/>
    <x v="89"/>
    <s v="A179"/>
    <s v="EMP1027"/>
    <s v="C1686"/>
    <x v="876"/>
    <n v="1"/>
    <s v="Product 70"/>
  </r>
  <r>
    <s v="AX15787"/>
    <x v="8"/>
    <s v="A173"/>
    <s v="EMP1012"/>
    <s v="C1418"/>
    <x v="1007"/>
    <n v="1"/>
    <s v="Product 83"/>
  </r>
  <r>
    <s v="AX15788"/>
    <x v="51"/>
    <s v="A168"/>
    <s v="EMP1039"/>
    <s v="C1581"/>
    <x v="1221"/>
    <n v="1"/>
    <s v="Product 3"/>
  </r>
  <r>
    <s v="AX15789"/>
    <x v="98"/>
    <s v="A120"/>
    <s v="EMP1038"/>
    <s v="C1162"/>
    <x v="472"/>
    <n v="2"/>
    <s v="Product 32"/>
  </r>
  <r>
    <s v="AX15790"/>
    <x v="23"/>
    <s v="A153"/>
    <s v="EMP1026"/>
    <s v="C1356"/>
    <x v="775"/>
    <n v="3"/>
    <s v="Product 66"/>
  </r>
  <r>
    <s v="AX15791"/>
    <x v="43"/>
    <s v="A117"/>
    <s v="EMP1025"/>
    <s v="C1708"/>
    <x v="65"/>
    <n v="3"/>
    <s v="Product 19"/>
  </r>
  <r>
    <s v="AX15792"/>
    <x v="40"/>
    <s v="A174"/>
    <s v="EMP1022"/>
    <s v="C1407"/>
    <x v="62"/>
    <n v="2"/>
    <s v="Product 33"/>
  </r>
  <r>
    <s v="AX15793"/>
    <x v="13"/>
    <s v="A132"/>
    <s v="EMP1038"/>
    <s v="C1399"/>
    <x v="527"/>
    <n v="2"/>
    <s v="Product 38"/>
  </r>
  <r>
    <s v="AX15794"/>
    <x v="7"/>
    <s v="A155"/>
    <s v="EMP1013"/>
    <s v="C1698"/>
    <x v="1141"/>
    <n v="3"/>
    <s v="Product 77"/>
  </r>
  <r>
    <s v="AX15795"/>
    <x v="43"/>
    <s v="A117"/>
    <s v="EMP1022"/>
    <s v="C1724"/>
    <x v="247"/>
    <n v="1"/>
    <s v="Product 19"/>
  </r>
  <r>
    <s v="AX15796"/>
    <x v="64"/>
    <s v="A177"/>
    <s v="EMP1036"/>
    <s v="C1630"/>
    <x v="516"/>
    <n v="1"/>
    <s v="Product 61"/>
  </r>
  <r>
    <s v="AX15797"/>
    <x v="27"/>
    <s v="A133"/>
    <s v="EMP1044"/>
    <s v="C1711"/>
    <x v="385"/>
    <n v="2"/>
    <s v="Product 100"/>
  </r>
  <r>
    <s v="AX15798"/>
    <x v="97"/>
    <s v="A141"/>
    <s v="EMP1002"/>
    <s v="C1218"/>
    <x v="1205"/>
    <n v="2"/>
    <s v="Product 87"/>
  </r>
  <r>
    <s v="AX15799"/>
    <x v="79"/>
    <s v="A118"/>
    <s v="EMP1008"/>
    <s v="C1196"/>
    <x v="375"/>
    <n v="2"/>
    <s v="Product 35"/>
  </r>
  <r>
    <s v="AX15800"/>
    <x v="16"/>
    <s v="A132"/>
    <s v="EMP1009"/>
    <s v="C1314"/>
    <x v="795"/>
    <n v="2"/>
    <s v="Product 6"/>
  </r>
  <r>
    <s v="AX15801"/>
    <x v="44"/>
    <s v="A125"/>
    <s v="EMP1027"/>
    <s v="C1357"/>
    <x v="602"/>
    <n v="3"/>
    <s v="Product 9"/>
  </r>
  <r>
    <s v="AX15802"/>
    <x v="71"/>
    <s v="A139"/>
    <s v="EMP1000"/>
    <s v="C1590"/>
    <x v="1130"/>
    <n v="1"/>
    <s v="Product 46"/>
  </r>
  <r>
    <s v="AX15803"/>
    <x v="39"/>
    <s v="A133"/>
    <s v="EMP1008"/>
    <s v="C1554"/>
    <x v="951"/>
    <n v="3"/>
    <s v="Product 17"/>
  </r>
  <r>
    <s v="AX15804"/>
    <x v="34"/>
    <s v="A179"/>
    <s v="EMP1038"/>
    <s v="C1620"/>
    <x v="592"/>
    <n v="3"/>
    <s v="Product 101"/>
  </r>
  <r>
    <s v="AX15805"/>
    <x v="98"/>
    <s v="A124"/>
    <s v="EMP1034"/>
    <s v="C1302"/>
    <x v="587"/>
    <n v="3"/>
    <s v="Product 32"/>
  </r>
  <r>
    <s v="AX15806"/>
    <x v="95"/>
    <s v="A125"/>
    <s v="EMP1014"/>
    <s v="C1767"/>
    <x v="354"/>
    <n v="1"/>
    <s v="Product 91"/>
  </r>
  <r>
    <s v="AX15807"/>
    <x v="0"/>
    <s v="A148"/>
    <s v="EMP1002"/>
    <s v="C1190"/>
    <x v="1068"/>
    <n v="2"/>
    <s v="Product 72"/>
  </r>
  <r>
    <s v="AX15808"/>
    <x v="57"/>
    <s v="A141"/>
    <s v="EMP1000"/>
    <s v="C1619"/>
    <x v="215"/>
    <n v="1"/>
    <s v="Product 7"/>
  </r>
  <r>
    <s v="AX15809"/>
    <x v="56"/>
    <s v="A142"/>
    <s v="EMP1017"/>
    <s v="C1582"/>
    <x v="790"/>
    <n v="2"/>
    <s v="Product 28"/>
  </r>
  <r>
    <s v="AX15810"/>
    <x v="86"/>
    <s v="A101"/>
    <s v="EMP1027"/>
    <s v="C1090"/>
    <x v="811"/>
    <n v="1"/>
    <s v="Product 73"/>
  </r>
  <r>
    <s v="AX15811"/>
    <x v="37"/>
    <s v="A163"/>
    <s v="EMP1005"/>
    <s v="C1322"/>
    <x v="623"/>
    <n v="1"/>
    <s v="Product 39"/>
  </r>
  <r>
    <s v="AX15812"/>
    <x v="90"/>
    <s v="A101"/>
    <s v="EMP1018"/>
    <s v="C1506"/>
    <x v="594"/>
    <n v="3"/>
    <s v="Product 82"/>
  </r>
  <r>
    <s v="AX15813"/>
    <x v="72"/>
    <s v="A172"/>
    <s v="EMP1030"/>
    <s v="C1265"/>
    <x v="930"/>
    <n v="1"/>
    <s v="Product 94"/>
  </r>
  <r>
    <s v="AX15814"/>
    <x v="40"/>
    <s v="A111"/>
    <s v="EMP1019"/>
    <s v="C1009"/>
    <x v="813"/>
    <n v="3"/>
    <s v="Product 33"/>
  </r>
  <r>
    <s v="AX15815"/>
    <x v="48"/>
    <s v="A145"/>
    <s v="EMP1027"/>
    <s v="C1659"/>
    <x v="134"/>
    <n v="2"/>
    <s v="Product 10"/>
  </r>
  <r>
    <s v="AX15816"/>
    <x v="58"/>
    <s v="A142"/>
    <s v="EMP1007"/>
    <s v="C1210"/>
    <x v="1256"/>
    <n v="1"/>
    <s v="Product 40"/>
  </r>
  <r>
    <s v="AX15817"/>
    <x v="55"/>
    <s v="A118"/>
    <s v="EMP1042"/>
    <s v="C1012"/>
    <x v="306"/>
    <n v="1"/>
    <s v="Product 36"/>
  </r>
  <r>
    <s v="AX15818"/>
    <x v="50"/>
    <s v="A186"/>
    <s v="EMP1016"/>
    <s v="C1389"/>
    <x v="1253"/>
    <n v="4"/>
    <s v="Product 85"/>
  </r>
  <r>
    <s v="AX15819"/>
    <x v="78"/>
    <s v="A107"/>
    <s v="EMP1000"/>
    <s v="C1056"/>
    <x v="444"/>
    <n v="1"/>
    <s v="Product 49"/>
  </r>
  <r>
    <s v="AX15820"/>
    <x v="41"/>
    <s v="A104"/>
    <s v="EMP1032"/>
    <s v="C1609"/>
    <x v="479"/>
    <n v="3"/>
    <s v="Product 64"/>
  </r>
  <r>
    <s v="AX15821"/>
    <x v="41"/>
    <s v="A126"/>
    <s v="EMP1016"/>
    <s v="C1043"/>
    <x v="730"/>
    <n v="1"/>
    <s v="Product 64"/>
  </r>
  <r>
    <s v="AX15822"/>
    <x v="25"/>
    <s v="A110"/>
    <s v="EMP1044"/>
    <s v="C1021"/>
    <x v="29"/>
    <n v="1"/>
    <s v="Product 29"/>
  </r>
  <r>
    <s v="AX15823"/>
    <x v="20"/>
    <s v="A121"/>
    <s v="EMP1024"/>
    <s v="C1587"/>
    <x v="141"/>
    <n v="2"/>
    <s v="Product 60"/>
  </r>
  <r>
    <s v="AX15824"/>
    <x v="24"/>
    <s v="A144"/>
    <s v="EMP1005"/>
    <s v="C1137"/>
    <x v="1113"/>
    <n v="1"/>
    <s v="Product 27"/>
  </r>
  <r>
    <s v="AX15825"/>
    <x v="33"/>
    <s v="A171"/>
    <s v="EMP1018"/>
    <s v="C1696"/>
    <x v="748"/>
    <n v="2"/>
    <s v="Product 11"/>
  </r>
  <r>
    <s v="AX15826"/>
    <x v="72"/>
    <s v="A188"/>
    <s v="EMP1017"/>
    <s v="C1541"/>
    <x v="946"/>
    <n v="1"/>
    <s v="Product 94"/>
  </r>
  <r>
    <s v="AX15827"/>
    <x v="22"/>
    <s v="A153"/>
    <s v="EMP1004"/>
    <s v="C1596"/>
    <x v="897"/>
    <n v="3"/>
    <s v="Product 63"/>
  </r>
  <r>
    <s v="AX15828"/>
    <x v="21"/>
    <s v="A154"/>
    <s v="EMP1024"/>
    <s v="C1408"/>
    <x v="1013"/>
    <n v="2"/>
    <s v="Product 48"/>
  </r>
  <r>
    <s v="AX15829"/>
    <x v="26"/>
    <s v="A143"/>
    <s v="EMP1005"/>
    <s v="C1791"/>
    <x v="694"/>
    <n v="4"/>
    <s v="Product 84"/>
  </r>
  <r>
    <s v="AX15830"/>
    <x v="27"/>
    <s v="A191"/>
    <s v="EMP1030"/>
    <s v="C1136"/>
    <x v="618"/>
    <n v="3"/>
    <s v="Product 100"/>
  </r>
  <r>
    <s v="AX15831"/>
    <x v="16"/>
    <s v="A117"/>
    <s v="EMP1012"/>
    <s v="C1770"/>
    <x v="547"/>
    <n v="4"/>
    <s v="Product 6"/>
  </r>
  <r>
    <s v="AX15832"/>
    <x v="41"/>
    <s v="A176"/>
    <s v="EMP1001"/>
    <s v="C1014"/>
    <x v="511"/>
    <n v="1"/>
    <s v="Product 64"/>
  </r>
  <r>
    <s v="AX15833"/>
    <x v="29"/>
    <s v="A166"/>
    <s v="EMP1038"/>
    <s v="C1194"/>
    <x v="758"/>
    <n v="3"/>
    <s v="Product 23"/>
  </r>
  <r>
    <s v="AX15834"/>
    <x v="47"/>
    <s v="A171"/>
    <s v="EMP1002"/>
    <s v="C1261"/>
    <x v="710"/>
    <n v="4"/>
    <s v="Product 44"/>
  </r>
  <r>
    <s v="AX15835"/>
    <x v="31"/>
    <s v="A152"/>
    <s v="EMP1030"/>
    <s v="C1793"/>
    <x v="522"/>
    <n v="2"/>
    <s v="Product 99"/>
  </r>
  <r>
    <s v="AX15836"/>
    <x v="40"/>
    <s v="A161"/>
    <s v="EMP1025"/>
    <s v="C1550"/>
    <x v="1096"/>
    <n v="2"/>
    <s v="Product 33"/>
  </r>
  <r>
    <s v="AX15837"/>
    <x v="33"/>
    <s v="A149"/>
    <s v="EMP1013"/>
    <s v="C1176"/>
    <x v="971"/>
    <n v="3"/>
    <s v="Product 11"/>
  </r>
  <r>
    <s v="AX15838"/>
    <x v="29"/>
    <s v="A137"/>
    <s v="EMP1034"/>
    <s v="C1550"/>
    <x v="943"/>
    <n v="3"/>
    <s v="Product 23"/>
  </r>
  <r>
    <s v="AX15839"/>
    <x v="96"/>
    <s v="A147"/>
    <s v="EMP1023"/>
    <s v="C1214"/>
    <x v="577"/>
    <n v="1"/>
    <s v="Product 62"/>
  </r>
  <r>
    <s v="AX15840"/>
    <x v="22"/>
    <s v="A141"/>
    <s v="EMP1011"/>
    <s v="C1015"/>
    <x v="1066"/>
    <n v="2"/>
    <s v="Product 63"/>
  </r>
  <r>
    <s v="AX15841"/>
    <x v="36"/>
    <s v="A151"/>
    <s v="EMP1029"/>
    <s v="C1781"/>
    <x v="501"/>
    <n v="1"/>
    <s v="Product 81"/>
  </r>
  <r>
    <s v="AX15842"/>
    <x v="41"/>
    <s v="A136"/>
    <s v="EMP1027"/>
    <s v="C1328"/>
    <x v="730"/>
    <n v="2"/>
    <s v="Product 64"/>
  </r>
  <r>
    <s v="AX15843"/>
    <x v="29"/>
    <s v="A153"/>
    <s v="EMP1022"/>
    <s v="C1310"/>
    <x v="35"/>
    <n v="2"/>
    <s v="Product 23"/>
  </r>
  <r>
    <s v="AX15844"/>
    <x v="20"/>
    <s v="A131"/>
    <s v="EMP1042"/>
    <s v="C1039"/>
    <x v="23"/>
    <n v="3"/>
    <s v="Product 60"/>
  </r>
  <r>
    <s v="AX15845"/>
    <x v="85"/>
    <s v="A180"/>
    <s v="EMP1000"/>
    <s v="C1780"/>
    <x v="806"/>
    <n v="3"/>
    <s v="Product 68"/>
  </r>
  <r>
    <s v="AX15846"/>
    <x v="15"/>
    <s v="A177"/>
    <s v="EMP1026"/>
    <s v="C1324"/>
    <x v="1093"/>
    <n v="3"/>
    <s v="Product 89"/>
  </r>
  <r>
    <s v="AX15847"/>
    <x v="93"/>
    <s v="A157"/>
    <s v="EMP1035"/>
    <s v="C1543"/>
    <x v="1200"/>
    <n v="1"/>
    <s v="Product 15"/>
  </r>
  <r>
    <s v="AX15848"/>
    <x v="66"/>
    <s v="A156"/>
    <s v="EMP1039"/>
    <s v="C1480"/>
    <x v="248"/>
    <n v="1"/>
    <s v="Product 8"/>
  </r>
  <r>
    <s v="AX15849"/>
    <x v="5"/>
    <s v="A116"/>
    <s v="EMP1006"/>
    <s v="C1242"/>
    <x v="5"/>
    <n v="1"/>
    <s v="Product 79"/>
  </r>
  <r>
    <s v="AX15850"/>
    <x v="48"/>
    <s v="A164"/>
    <s v="EMP1029"/>
    <s v="C1584"/>
    <x v="982"/>
    <n v="1"/>
    <s v="Product 10"/>
  </r>
  <r>
    <s v="AX15851"/>
    <x v="48"/>
    <s v="A156"/>
    <s v="EMP1017"/>
    <s v="C1025"/>
    <x v="134"/>
    <n v="1"/>
    <s v="Product 10"/>
  </r>
  <r>
    <s v="AX15852"/>
    <x v="35"/>
    <s v="A109"/>
    <s v="EMP1035"/>
    <s v="C1647"/>
    <x v="599"/>
    <n v="4"/>
    <s v="Product 69"/>
  </r>
  <r>
    <s v="AX15853"/>
    <x v="97"/>
    <s v="A143"/>
    <s v="EMP1019"/>
    <s v="C1092"/>
    <x v="1255"/>
    <n v="2"/>
    <s v="Product 87"/>
  </r>
  <r>
    <s v="AX15854"/>
    <x v="58"/>
    <s v="A159"/>
    <s v="EMP1002"/>
    <s v="C1180"/>
    <x v="298"/>
    <n v="3"/>
    <s v="Product 40"/>
  </r>
  <r>
    <s v="AX15855"/>
    <x v="36"/>
    <s v="A166"/>
    <s v="EMP1035"/>
    <s v="C1788"/>
    <x v="634"/>
    <n v="3"/>
    <s v="Product 81"/>
  </r>
  <r>
    <s v="AX15856"/>
    <x v="16"/>
    <s v="A114"/>
    <s v="EMP1006"/>
    <s v="C1707"/>
    <x v="1020"/>
    <n v="1"/>
    <s v="Product 6"/>
  </r>
  <r>
    <s v="AX15857"/>
    <x v="94"/>
    <s v="A137"/>
    <s v="EMP1000"/>
    <s v="C1277"/>
    <x v="820"/>
    <n v="2"/>
    <s v="Product 53"/>
  </r>
  <r>
    <s v="AX15858"/>
    <x v="56"/>
    <s v="A173"/>
    <s v="EMP1024"/>
    <s v="C1330"/>
    <x v="145"/>
    <n v="2"/>
    <s v="Product 28"/>
  </r>
  <r>
    <s v="AX15859"/>
    <x v="5"/>
    <s v="A161"/>
    <s v="EMP1030"/>
    <s v="C1029"/>
    <x v="210"/>
    <n v="1"/>
    <s v="Product 79"/>
  </r>
  <r>
    <s v="AX15860"/>
    <x v="87"/>
    <s v="A141"/>
    <s v="EMP1028"/>
    <s v="C1102"/>
    <x v="675"/>
    <n v="3"/>
    <s v="Product 43"/>
  </r>
  <r>
    <s v="AX15861"/>
    <x v="89"/>
    <s v="A149"/>
    <s v="EMP1016"/>
    <s v="C1521"/>
    <x v="207"/>
    <n v="4"/>
    <s v="Product 70"/>
  </r>
  <r>
    <s v="AX15862"/>
    <x v="3"/>
    <s v="A182"/>
    <s v="EMP1007"/>
    <s v="C1503"/>
    <x v="1118"/>
    <n v="1"/>
    <s v="Product 30"/>
  </r>
  <r>
    <s v="AX15863"/>
    <x v="78"/>
    <s v="A123"/>
    <s v="EMP1002"/>
    <s v="C1194"/>
    <x v="1031"/>
    <n v="3"/>
    <s v="Product 49"/>
  </r>
  <r>
    <s v="AX15864"/>
    <x v="98"/>
    <s v="A124"/>
    <s v="EMP1000"/>
    <s v="C1159"/>
    <x v="393"/>
    <n v="4"/>
    <s v="Product 32"/>
  </r>
  <r>
    <s v="AX15865"/>
    <x v="3"/>
    <s v="A132"/>
    <s v="EMP1039"/>
    <s v="C1497"/>
    <x v="3"/>
    <n v="1"/>
    <s v="Product 30"/>
  </r>
  <r>
    <s v="AX15866"/>
    <x v="28"/>
    <s v="A162"/>
    <s v="EMP1000"/>
    <s v="C1335"/>
    <x v="671"/>
    <n v="3"/>
    <s v="Product 93"/>
  </r>
  <r>
    <s v="AX15867"/>
    <x v="52"/>
    <s v="A124"/>
    <s v="EMP1029"/>
    <s v="C1023"/>
    <x v="102"/>
    <n v="3"/>
    <s v="Product 55"/>
  </r>
  <r>
    <s v="AX15868"/>
    <x v="64"/>
    <s v="A118"/>
    <s v="EMP1000"/>
    <s v="C1502"/>
    <x v="445"/>
    <n v="1"/>
    <s v="Product 61"/>
  </r>
  <r>
    <s v="AX15869"/>
    <x v="24"/>
    <s v="A179"/>
    <s v="EMP1037"/>
    <s v="C1182"/>
    <x v="614"/>
    <n v="4"/>
    <s v="Product 27"/>
  </r>
  <r>
    <s v="AX15870"/>
    <x v="35"/>
    <s v="A157"/>
    <s v="EMP1022"/>
    <s v="C1140"/>
    <x v="622"/>
    <n v="1"/>
    <s v="Product 69"/>
  </r>
  <r>
    <s v="AX15871"/>
    <x v="38"/>
    <s v="A145"/>
    <s v="EMP1015"/>
    <s v="C1221"/>
    <x v="1254"/>
    <n v="1"/>
    <s v="Product 41"/>
  </r>
  <r>
    <s v="AX15872"/>
    <x v="12"/>
    <s v="A167"/>
    <s v="EMP1030"/>
    <s v="C1464"/>
    <x v="267"/>
    <n v="1"/>
    <s v="Product 80"/>
  </r>
  <r>
    <s v="AX15873"/>
    <x v="86"/>
    <s v="A107"/>
    <s v="EMP1030"/>
    <s v="C1426"/>
    <x v="1139"/>
    <n v="1"/>
    <s v="Product 73"/>
  </r>
  <r>
    <s v="AX15874"/>
    <x v="64"/>
    <s v="A163"/>
    <s v="EMP1028"/>
    <s v="C1025"/>
    <x v="506"/>
    <n v="1"/>
    <s v="Product 61"/>
  </r>
  <r>
    <s v="AX15875"/>
    <x v="68"/>
    <s v="A196"/>
    <s v="EMP1007"/>
    <s v="C1521"/>
    <x v="1121"/>
    <n v="3"/>
    <s v="Product 13"/>
  </r>
  <r>
    <s v="AX15876"/>
    <x v="21"/>
    <s v="A123"/>
    <s v="EMP1039"/>
    <s v="C1702"/>
    <x v="523"/>
    <n v="4"/>
    <s v="Product 48"/>
  </r>
  <r>
    <s v="AX15877"/>
    <x v="13"/>
    <s v="A132"/>
    <s v="EMP1019"/>
    <s v="C1507"/>
    <x v="527"/>
    <n v="1"/>
    <s v="Product 38"/>
  </r>
  <r>
    <s v="AX15878"/>
    <x v="7"/>
    <s v="A148"/>
    <s v="EMP1032"/>
    <s v="C1000"/>
    <x v="111"/>
    <n v="1"/>
    <s v="Product 77"/>
  </r>
  <r>
    <s v="AX15879"/>
    <x v="78"/>
    <s v="A185"/>
    <s v="EMP1010"/>
    <s v="C1140"/>
    <x v="158"/>
    <n v="3"/>
    <s v="Product 49"/>
  </r>
  <r>
    <s v="AX15880"/>
    <x v="93"/>
    <s v="A148"/>
    <s v="EMP1000"/>
    <s v="C1207"/>
    <x v="480"/>
    <n v="2"/>
    <s v="Product 15"/>
  </r>
  <r>
    <s v="AX15881"/>
    <x v="40"/>
    <s v="A108"/>
    <s v="EMP1015"/>
    <s v="C1700"/>
    <x v="744"/>
    <n v="1"/>
    <s v="Product 33"/>
  </r>
  <r>
    <s v="AX15882"/>
    <x v="77"/>
    <s v="A188"/>
    <s v="EMP1011"/>
    <s v="C1293"/>
    <x v="757"/>
    <n v="2"/>
    <s v="Product 24"/>
  </r>
  <r>
    <s v="AX15883"/>
    <x v="25"/>
    <s v="A188"/>
    <s v="EMP1005"/>
    <s v="C1049"/>
    <x v="833"/>
    <n v="1"/>
    <s v="Product 29"/>
  </r>
  <r>
    <s v="AX15884"/>
    <x v="42"/>
    <s v="A187"/>
    <s v="EMP1006"/>
    <s v="C1720"/>
    <x v="64"/>
    <n v="3"/>
    <s v="Product 21"/>
  </r>
  <r>
    <s v="AX15885"/>
    <x v="72"/>
    <s v="A160"/>
    <s v="EMP1040"/>
    <s v="C1236"/>
    <x v="841"/>
    <n v="1"/>
    <s v="Product 94"/>
  </r>
  <r>
    <s v="AX15886"/>
    <x v="24"/>
    <s v="A133"/>
    <s v="EMP1001"/>
    <s v="C1257"/>
    <x v="614"/>
    <n v="1"/>
    <s v="Product 27"/>
  </r>
  <r>
    <s v="AX15887"/>
    <x v="17"/>
    <s v="A170"/>
    <s v="EMP1021"/>
    <s v="C1633"/>
    <x v="398"/>
    <n v="1"/>
    <s v="Product 96"/>
  </r>
  <r>
    <s v="AX15888"/>
    <x v="77"/>
    <s v="A137"/>
    <s v="EMP1004"/>
    <s v="C1139"/>
    <x v="294"/>
    <n v="2"/>
    <s v="Product 24"/>
  </r>
  <r>
    <s v="AX15889"/>
    <x v="9"/>
    <s v="A166"/>
    <s v="EMP1003"/>
    <s v="C1267"/>
    <x v="615"/>
    <n v="2"/>
    <s v="Product 5"/>
  </r>
  <r>
    <s v="AX15890"/>
    <x v="100"/>
    <s v="A187"/>
    <s v="EMP1026"/>
    <s v="C1691"/>
    <x v="901"/>
    <n v="1"/>
    <s v="Product 58"/>
  </r>
  <r>
    <s v="AX15891"/>
    <x v="40"/>
    <s v="A109"/>
    <s v="EMP1038"/>
    <s v="C1349"/>
    <x v="744"/>
    <n v="1"/>
    <s v="Product 33"/>
  </r>
  <r>
    <s v="AX15892"/>
    <x v="78"/>
    <s v="A140"/>
    <s v="EMP1006"/>
    <s v="C1539"/>
    <x v="835"/>
    <n v="1"/>
    <s v="Product 49"/>
  </r>
  <r>
    <s v="AX15893"/>
    <x v="21"/>
    <s v="A140"/>
    <s v="EMP1030"/>
    <s v="C1627"/>
    <x v="683"/>
    <n v="2"/>
    <s v="Product 48"/>
  </r>
  <r>
    <s v="AX15894"/>
    <x v="16"/>
    <s v="A141"/>
    <s v="EMP1034"/>
    <s v="C1745"/>
    <x v="17"/>
    <n v="1"/>
    <s v="Product 6"/>
  </r>
  <r>
    <s v="AX15895"/>
    <x v="5"/>
    <s v="A151"/>
    <s v="EMP1031"/>
    <s v="C1196"/>
    <x v="601"/>
    <n v="1"/>
    <s v="Product 79"/>
  </r>
  <r>
    <s v="AX15896"/>
    <x v="80"/>
    <s v="A125"/>
    <s v="EMP1031"/>
    <s v="C1375"/>
    <x v="163"/>
    <n v="2"/>
    <s v="Product 65"/>
  </r>
  <r>
    <s v="AX15897"/>
    <x v="35"/>
    <s v="A159"/>
    <s v="EMP1003"/>
    <s v="C1791"/>
    <x v="1073"/>
    <n v="1"/>
    <s v="Product 69"/>
  </r>
  <r>
    <s v="AX15898"/>
    <x v="85"/>
    <s v="A189"/>
    <s v="EMP1030"/>
    <s v="C1636"/>
    <x v="679"/>
    <n v="4"/>
    <s v="Product 68"/>
  </r>
  <r>
    <s v="AX15899"/>
    <x v="1"/>
    <s v="A112"/>
    <s v="EMP1034"/>
    <s v="C1371"/>
    <x v="423"/>
    <n v="3"/>
    <s v="Product 54"/>
  </r>
  <r>
    <s v="AX15900"/>
    <x v="15"/>
    <s v="A148"/>
    <s v="EMP1011"/>
    <s v="C1503"/>
    <x v="910"/>
    <n v="1"/>
    <s v="Product 89"/>
  </r>
  <r>
    <s v="AX15901"/>
    <x v="0"/>
    <s v="A108"/>
    <s v="EMP1011"/>
    <s v="C1245"/>
    <x v="667"/>
    <n v="2"/>
    <s v="Product 72"/>
  </r>
  <r>
    <s v="AX15902"/>
    <x v="83"/>
    <s v="A115"/>
    <s v="EMP1036"/>
    <s v="C1561"/>
    <x v="645"/>
    <n v="1"/>
    <s v="Product 56"/>
  </r>
  <r>
    <s v="AX15903"/>
    <x v="65"/>
    <s v="A158"/>
    <s v="EMP1031"/>
    <s v="C1337"/>
    <x v="905"/>
    <n v="1"/>
    <s v="Product 22"/>
  </r>
  <r>
    <s v="AX15904"/>
    <x v="33"/>
    <s v="A174"/>
    <s v="EMP1036"/>
    <s v="C1788"/>
    <x v="46"/>
    <n v="4"/>
    <s v="Product 11"/>
  </r>
  <r>
    <s v="AX15905"/>
    <x v="47"/>
    <s v="A147"/>
    <s v="EMP1039"/>
    <s v="C1643"/>
    <x v="242"/>
    <n v="1"/>
    <s v="Product 44"/>
  </r>
  <r>
    <s v="AX15906"/>
    <x v="87"/>
    <s v="A158"/>
    <s v="EMP1018"/>
    <s v="C1606"/>
    <x v="238"/>
    <n v="3"/>
    <s v="Product 43"/>
  </r>
  <r>
    <s v="AX15907"/>
    <x v="99"/>
    <s v="A161"/>
    <s v="EMP1035"/>
    <s v="C1681"/>
    <x v="1197"/>
    <n v="1"/>
    <s v="Product 74"/>
  </r>
  <r>
    <s v="AX15908"/>
    <x v="45"/>
    <s v="A179"/>
    <s v="EMP1010"/>
    <s v="C1118"/>
    <x v="703"/>
    <n v="1"/>
    <s v="Product 47"/>
  </r>
  <r>
    <s v="AX15909"/>
    <x v="14"/>
    <s v="A113"/>
    <s v="EMP1037"/>
    <s v="C1171"/>
    <x v="598"/>
    <n v="1"/>
    <s v="Product 98"/>
  </r>
  <r>
    <s v="AX15910"/>
    <x v="77"/>
    <s v="A150"/>
    <s v="EMP1005"/>
    <s v="C1063"/>
    <x v="340"/>
    <n v="2"/>
    <s v="Product 24"/>
  </r>
  <r>
    <s v="AX15911"/>
    <x v="56"/>
    <s v="A146"/>
    <s v="EMP1004"/>
    <s v="C1377"/>
    <x v="790"/>
    <n v="1"/>
    <s v="Product 28"/>
  </r>
  <r>
    <s v="AX15912"/>
    <x v="81"/>
    <s v="A170"/>
    <s v="EMP1005"/>
    <s v="C1617"/>
    <x v="389"/>
    <n v="1"/>
    <s v="Product 12"/>
  </r>
  <r>
    <s v="AX15913"/>
    <x v="38"/>
    <s v="A131"/>
    <s v="EMP1041"/>
    <s v="C1111"/>
    <x v="54"/>
    <n v="2"/>
    <s v="Product 41"/>
  </r>
  <r>
    <s v="AX15914"/>
    <x v="9"/>
    <s v="A139"/>
    <s v="EMP1041"/>
    <s v="C1142"/>
    <x v="223"/>
    <n v="1"/>
    <s v="Product 5"/>
  </r>
  <r>
    <s v="AX15915"/>
    <x v="92"/>
    <s v="A171"/>
    <s v="EMP1036"/>
    <s v="C1654"/>
    <x v="457"/>
    <n v="4"/>
    <s v="Product 75"/>
  </r>
  <r>
    <s v="AX15916"/>
    <x v="32"/>
    <s v="A146"/>
    <s v="EMP1035"/>
    <s v="C1053"/>
    <x v="847"/>
    <n v="1"/>
    <s v="Product 25"/>
  </r>
  <r>
    <s v="AX15917"/>
    <x v="99"/>
    <s v="A169"/>
    <s v="EMP1033"/>
    <s v="C1399"/>
    <x v="1050"/>
    <n v="4"/>
    <s v="Product 74"/>
  </r>
  <r>
    <s v="AX15918"/>
    <x v="43"/>
    <s v="A156"/>
    <s v="EMP1010"/>
    <s v="C1477"/>
    <x v="65"/>
    <n v="3"/>
    <s v="Product 19"/>
  </r>
  <r>
    <s v="AX15919"/>
    <x v="29"/>
    <s v="A147"/>
    <s v="EMP1034"/>
    <s v="C1249"/>
    <x v="171"/>
    <n v="3"/>
    <s v="Product 23"/>
  </r>
  <r>
    <s v="AX15920"/>
    <x v="67"/>
    <s v="A165"/>
    <s v="EMP1023"/>
    <s v="C1461"/>
    <x v="831"/>
    <n v="1"/>
    <s v="Product 34"/>
  </r>
  <r>
    <s v="AX15921"/>
    <x v="57"/>
    <s v="A104"/>
    <s v="EMP1000"/>
    <s v="C1193"/>
    <x v="900"/>
    <n v="1"/>
    <s v="Product 7"/>
  </r>
  <r>
    <s v="AX15922"/>
    <x v="96"/>
    <s v="A110"/>
    <s v="EMP1013"/>
    <s v="C1648"/>
    <x v="1245"/>
    <n v="2"/>
    <s v="Product 62"/>
  </r>
  <r>
    <s v="AX15923"/>
    <x v="46"/>
    <s v="A156"/>
    <s v="EMP1013"/>
    <s v="C1480"/>
    <x v="403"/>
    <n v="1"/>
    <s v="Product 92"/>
  </r>
  <r>
    <s v="AX15924"/>
    <x v="85"/>
    <s v="A155"/>
    <s v="EMP1004"/>
    <s v="C1141"/>
    <x v="778"/>
    <n v="1"/>
    <s v="Product 68"/>
  </r>
  <r>
    <s v="AX15925"/>
    <x v="33"/>
    <s v="A109"/>
    <s v="EMP1041"/>
    <s v="C1232"/>
    <x v="45"/>
    <n v="3"/>
    <s v="Product 11"/>
  </r>
  <r>
    <s v="AX15926"/>
    <x v="49"/>
    <s v="A192"/>
    <s v="EMP1035"/>
    <s v="C1286"/>
    <x v="372"/>
    <n v="1"/>
    <s v="Product 57"/>
  </r>
  <r>
    <s v="AX15927"/>
    <x v="33"/>
    <s v="A121"/>
    <s v="EMP1015"/>
    <s v="C1099"/>
    <x v="971"/>
    <n v="1"/>
    <s v="Product 11"/>
  </r>
  <r>
    <s v="AX15928"/>
    <x v="82"/>
    <s v="A133"/>
    <s v="EMP1026"/>
    <s v="C1284"/>
    <x v="1169"/>
    <n v="4"/>
    <s v="Product 14"/>
  </r>
  <r>
    <s v="AX15929"/>
    <x v="36"/>
    <s v="A189"/>
    <s v="EMP1039"/>
    <s v="C1601"/>
    <x v="501"/>
    <n v="1"/>
    <s v="Product 81"/>
  </r>
  <r>
    <s v="AX15930"/>
    <x v="78"/>
    <s v="A132"/>
    <s v="EMP1037"/>
    <s v="C1189"/>
    <x v="1085"/>
    <n v="4"/>
    <s v="Product 49"/>
  </r>
  <r>
    <s v="AX15931"/>
    <x v="64"/>
    <s v="A179"/>
    <s v="EMP1031"/>
    <s v="C1763"/>
    <x v="797"/>
    <n v="1"/>
    <s v="Product 61"/>
  </r>
  <r>
    <s v="AX15932"/>
    <x v="73"/>
    <s v="A158"/>
    <s v="EMP1014"/>
    <s v="C1576"/>
    <x v="1035"/>
    <n v="3"/>
    <s v="Product 18"/>
  </r>
  <r>
    <s v="AX15933"/>
    <x v="79"/>
    <s v="A122"/>
    <s v="EMP1021"/>
    <s v="C1289"/>
    <x v="1201"/>
    <n v="1"/>
    <s v="Product 35"/>
  </r>
  <r>
    <s v="AX15934"/>
    <x v="48"/>
    <s v="A136"/>
    <s v="EMP1044"/>
    <s v="C1436"/>
    <x v="528"/>
    <n v="2"/>
    <s v="Product 10"/>
  </r>
  <r>
    <s v="AX15935"/>
    <x v="29"/>
    <s v="A103"/>
    <s v="EMP1032"/>
    <s v="C1686"/>
    <x v="629"/>
    <n v="2"/>
    <s v="Product 23"/>
  </r>
  <r>
    <s v="AX15936"/>
    <x v="33"/>
    <s v="A116"/>
    <s v="EMP1006"/>
    <s v="C1613"/>
    <x v="971"/>
    <n v="1"/>
    <s v="Product 11"/>
  </r>
  <r>
    <s v="AX15937"/>
    <x v="18"/>
    <s v="A114"/>
    <s v="EMP1028"/>
    <s v="C1157"/>
    <x v="919"/>
    <n v="2"/>
    <s v="Product 37"/>
  </r>
  <r>
    <s v="AX15938"/>
    <x v="11"/>
    <s v="A102"/>
    <s v="EMP1032"/>
    <s v="C1295"/>
    <x v="816"/>
    <n v="4"/>
    <s v="Product 88"/>
  </r>
  <r>
    <s v="AX15939"/>
    <x v="30"/>
    <s v="A113"/>
    <s v="EMP1044"/>
    <s v="C1514"/>
    <x v="462"/>
    <n v="3"/>
    <s v="Product 71"/>
  </r>
  <r>
    <s v="AX15940"/>
    <x v="96"/>
    <s v="A105"/>
    <s v="EMP1001"/>
    <s v="C1714"/>
    <x v="624"/>
    <n v="1"/>
    <s v="Product 62"/>
  </r>
  <r>
    <s v="AX15941"/>
    <x v="55"/>
    <s v="A116"/>
    <s v="EMP1006"/>
    <s v="C1499"/>
    <x v="732"/>
    <n v="4"/>
    <s v="Product 36"/>
  </r>
  <r>
    <s v="AX15942"/>
    <x v="20"/>
    <s v="A113"/>
    <s v="EMP1003"/>
    <s v="C1739"/>
    <x v="1268"/>
    <n v="1"/>
    <s v="Product 60"/>
  </r>
  <r>
    <s v="AX15943"/>
    <x v="85"/>
    <s v="A153"/>
    <s v="EMP1025"/>
    <s v="C1579"/>
    <x v="470"/>
    <n v="1"/>
    <s v="Product 68"/>
  </r>
  <r>
    <s v="AX15944"/>
    <x v="94"/>
    <s v="A176"/>
    <s v="EMP1031"/>
    <s v="C1533"/>
    <x v="269"/>
    <n v="4"/>
    <s v="Product 53"/>
  </r>
  <r>
    <s v="AX15945"/>
    <x v="10"/>
    <s v="A130"/>
    <s v="EMP1012"/>
    <s v="C1400"/>
    <x v="456"/>
    <n v="2"/>
    <s v="Product 42"/>
  </r>
  <r>
    <s v="AX15946"/>
    <x v="4"/>
    <s v="A190"/>
    <s v="EMP1021"/>
    <s v="C1757"/>
    <x v="498"/>
    <n v="1"/>
    <s v="Product 31"/>
  </r>
  <r>
    <s v="AX15947"/>
    <x v="44"/>
    <s v="A169"/>
    <s v="EMP1006"/>
    <s v="C1763"/>
    <x v="1058"/>
    <n v="1"/>
    <s v="Product 9"/>
  </r>
  <r>
    <s v="AX15948"/>
    <x v="90"/>
    <s v="A184"/>
    <s v="EMP1034"/>
    <s v="C1273"/>
    <x v="384"/>
    <n v="2"/>
    <s v="Product 82"/>
  </r>
  <r>
    <s v="AX15949"/>
    <x v="73"/>
    <s v="A160"/>
    <s v="EMP1036"/>
    <s v="C1506"/>
    <x v="1243"/>
    <n v="4"/>
    <s v="Product 18"/>
  </r>
  <r>
    <s v="AX15950"/>
    <x v="47"/>
    <s v="A158"/>
    <s v="EMP1042"/>
    <s v="C1265"/>
    <x v="665"/>
    <n v="3"/>
    <s v="Product 44"/>
  </r>
  <r>
    <s v="AX15951"/>
    <x v="7"/>
    <s v="A113"/>
    <s v="EMP1036"/>
    <s v="C1562"/>
    <x v="264"/>
    <n v="4"/>
    <s v="Product 77"/>
  </r>
  <r>
    <s v="AX15952"/>
    <x v="11"/>
    <s v="A154"/>
    <s v="EMP1041"/>
    <s v="C1496"/>
    <x v="688"/>
    <n v="3"/>
    <s v="Product 88"/>
  </r>
  <r>
    <s v="AX15953"/>
    <x v="34"/>
    <s v="A184"/>
    <s v="EMP1009"/>
    <s v="C1378"/>
    <x v="184"/>
    <n v="1"/>
    <s v="Product 101"/>
  </r>
  <r>
    <s v="AX15954"/>
    <x v="39"/>
    <s v="A117"/>
    <s v="EMP1019"/>
    <s v="C1026"/>
    <x v="281"/>
    <n v="4"/>
    <s v="Product 17"/>
  </r>
  <r>
    <s v="AX15955"/>
    <x v="73"/>
    <s v="A173"/>
    <s v="EMP1030"/>
    <s v="C1147"/>
    <x v="356"/>
    <n v="1"/>
    <s v="Product 18"/>
  </r>
  <r>
    <s v="AX15956"/>
    <x v="76"/>
    <s v="A188"/>
    <s v="EMP1022"/>
    <s v="C1536"/>
    <x v="945"/>
    <n v="1"/>
    <s v="Product 4"/>
  </r>
  <r>
    <s v="AX15957"/>
    <x v="21"/>
    <s v="A143"/>
    <s v="EMP1000"/>
    <s v="C1063"/>
    <x v="686"/>
    <n v="2"/>
    <s v="Product 48"/>
  </r>
  <r>
    <s v="AX15958"/>
    <x v="48"/>
    <s v="A170"/>
    <s v="EMP1023"/>
    <s v="C1151"/>
    <x v="982"/>
    <n v="4"/>
    <s v="Product 10"/>
  </r>
  <r>
    <s v="AX15959"/>
    <x v="96"/>
    <s v="A145"/>
    <s v="EMP1006"/>
    <s v="C1029"/>
    <x v="700"/>
    <n v="3"/>
    <s v="Product 62"/>
  </r>
  <r>
    <s v="AX15960"/>
    <x v="67"/>
    <s v="A102"/>
    <s v="EMP1010"/>
    <s v="C1314"/>
    <x v="940"/>
    <n v="1"/>
    <s v="Product 34"/>
  </r>
  <r>
    <s v="AX15961"/>
    <x v="16"/>
    <s v="A165"/>
    <s v="EMP1030"/>
    <s v="C1251"/>
    <x v="268"/>
    <n v="4"/>
    <s v="Product 6"/>
  </r>
  <r>
    <s v="AX15962"/>
    <x v="82"/>
    <s v="A165"/>
    <s v="EMP1010"/>
    <s v="C1421"/>
    <x v="564"/>
    <n v="3"/>
    <s v="Product 14"/>
  </r>
  <r>
    <s v="AX15963"/>
    <x v="38"/>
    <s v="A195"/>
    <s v="EMP1005"/>
    <s v="C1120"/>
    <x v="330"/>
    <n v="4"/>
    <s v="Product 41"/>
  </r>
  <r>
    <s v="AX15964"/>
    <x v="94"/>
    <s v="A151"/>
    <s v="EMP1010"/>
    <s v="C1748"/>
    <x v="269"/>
    <n v="1"/>
    <s v="Product 53"/>
  </r>
  <r>
    <s v="AX15965"/>
    <x v="57"/>
    <s v="A113"/>
    <s v="EMP1017"/>
    <s v="C1239"/>
    <x v="619"/>
    <n v="1"/>
    <s v="Product 7"/>
  </r>
  <r>
    <s v="AX15966"/>
    <x v="96"/>
    <s v="A151"/>
    <s v="EMP1013"/>
    <s v="C1794"/>
    <x v="856"/>
    <n v="4"/>
    <s v="Product 62"/>
  </r>
  <r>
    <s v="AX15967"/>
    <x v="2"/>
    <s v="A191"/>
    <s v="EMP1025"/>
    <s v="C1592"/>
    <x v="333"/>
    <n v="1"/>
    <s v="Product 59"/>
  </r>
  <r>
    <s v="AX15968"/>
    <x v="98"/>
    <s v="A141"/>
    <s v="EMP1011"/>
    <s v="C1363"/>
    <x v="1210"/>
    <n v="1"/>
    <s v="Product 32"/>
  </r>
  <r>
    <s v="AX15969"/>
    <x v="95"/>
    <s v="A147"/>
    <s v="EMP1016"/>
    <s v="C1094"/>
    <x v="339"/>
    <n v="4"/>
    <s v="Product 91"/>
  </r>
  <r>
    <s v="AX15970"/>
    <x v="99"/>
    <s v="A166"/>
    <s v="EMP1017"/>
    <s v="C1519"/>
    <x v="396"/>
    <n v="3"/>
    <s v="Product 74"/>
  </r>
  <r>
    <s v="AX15971"/>
    <x v="89"/>
    <s v="A114"/>
    <s v="EMP1020"/>
    <s v="C1546"/>
    <x v="876"/>
    <n v="1"/>
    <s v="Product 70"/>
  </r>
  <r>
    <s v="AX15972"/>
    <x v="17"/>
    <s v="A101"/>
    <s v="EMP1013"/>
    <s v="C1113"/>
    <x v="721"/>
    <n v="2"/>
    <s v="Product 96"/>
  </r>
  <r>
    <s v="AX15973"/>
    <x v="47"/>
    <s v="A131"/>
    <s v="EMP1011"/>
    <s v="C1615"/>
    <x v="233"/>
    <n v="2"/>
    <s v="Product 44"/>
  </r>
  <r>
    <s v="AX15974"/>
    <x v="81"/>
    <s v="A160"/>
    <s v="EMP1039"/>
    <s v="C1651"/>
    <x v="1132"/>
    <n v="4"/>
    <s v="Product 12"/>
  </r>
  <r>
    <s v="AX15975"/>
    <x v="8"/>
    <s v="A123"/>
    <s v="EMP1034"/>
    <s v="C1069"/>
    <x v="746"/>
    <n v="2"/>
    <s v="Product 83"/>
  </r>
  <r>
    <s v="AX15976"/>
    <x v="95"/>
    <s v="A121"/>
    <s v="EMP1013"/>
    <s v="C1382"/>
    <x v="713"/>
    <n v="3"/>
    <s v="Product 91"/>
  </r>
  <r>
    <s v="AX15977"/>
    <x v="19"/>
    <s v="A142"/>
    <s v="EMP1038"/>
    <s v="C1293"/>
    <x v="1179"/>
    <n v="4"/>
    <s v="Product 78"/>
  </r>
  <r>
    <s v="AX15978"/>
    <x v="36"/>
    <s v="A127"/>
    <s v="EMP1031"/>
    <s v="C1361"/>
    <x v="501"/>
    <n v="1"/>
    <s v="Product 81"/>
  </r>
  <r>
    <s v="AX15979"/>
    <x v="34"/>
    <s v="A147"/>
    <s v="EMP1035"/>
    <s v="C1101"/>
    <x v="829"/>
    <n v="1"/>
    <s v="Product 101"/>
  </r>
  <r>
    <s v="AX15980"/>
    <x v="62"/>
    <s v="A109"/>
    <s v="EMP1004"/>
    <s v="C1603"/>
    <x v="319"/>
    <n v="2"/>
    <s v="Product 95"/>
  </r>
  <r>
    <s v="AX15981"/>
    <x v="60"/>
    <s v="A125"/>
    <s v="EMP1002"/>
    <s v="C1481"/>
    <x v="576"/>
    <n v="4"/>
    <s v="Product 16"/>
  </r>
  <r>
    <s v="AX15982"/>
    <x v="3"/>
    <s v="A167"/>
    <s v="EMP1019"/>
    <s v="C1647"/>
    <x v="1134"/>
    <n v="4"/>
    <s v="Product 30"/>
  </r>
  <r>
    <s v="AX15983"/>
    <x v="86"/>
    <s v="A180"/>
    <s v="EMP1033"/>
    <s v="C1093"/>
    <x v="1242"/>
    <n v="1"/>
    <s v="Product 73"/>
  </r>
  <r>
    <s v="AX15984"/>
    <x v="37"/>
    <s v="A155"/>
    <s v="EMP1038"/>
    <s v="C1669"/>
    <x v="914"/>
    <n v="1"/>
    <s v="Product 39"/>
  </r>
  <r>
    <s v="AX15985"/>
    <x v="32"/>
    <s v="A154"/>
    <s v="EMP1003"/>
    <s v="C1347"/>
    <x v="553"/>
    <n v="1"/>
    <s v="Product 25"/>
  </r>
  <r>
    <s v="AX15986"/>
    <x v="6"/>
    <s v="A185"/>
    <s v="EMP1036"/>
    <s v="C1250"/>
    <x v="427"/>
    <n v="1"/>
    <s v="Product 2"/>
  </r>
  <r>
    <s v="AX15987"/>
    <x v="36"/>
    <s v="A126"/>
    <s v="EMP1029"/>
    <s v="C1676"/>
    <x v="617"/>
    <n v="1"/>
    <s v="Product 81"/>
  </r>
  <r>
    <s v="AX15988"/>
    <x v="64"/>
    <s v="A147"/>
    <s v="EMP1018"/>
    <s v="C1147"/>
    <x v="928"/>
    <n v="2"/>
    <s v="Product 61"/>
  </r>
  <r>
    <s v="AX15989"/>
    <x v="78"/>
    <s v="A137"/>
    <s v="EMP1039"/>
    <s v="C1044"/>
    <x v="1031"/>
    <n v="3"/>
    <s v="Product 49"/>
  </r>
  <r>
    <s v="AX15990"/>
    <x v="72"/>
    <s v="A100"/>
    <s v="EMP1009"/>
    <s v="C1566"/>
    <x v="930"/>
    <n v="2"/>
    <s v="Product 94"/>
  </r>
  <r>
    <s v="AX15991"/>
    <x v="71"/>
    <s v="A139"/>
    <s v="EMP1013"/>
    <s v="C1111"/>
    <x v="293"/>
    <n v="1"/>
    <s v="Product 46"/>
  </r>
  <r>
    <s v="AX15992"/>
    <x v="19"/>
    <s v="A181"/>
    <s v="EMP1007"/>
    <s v="C1088"/>
    <x v="490"/>
    <n v="3"/>
    <s v="Product 78"/>
  </r>
  <r>
    <s v="AX15993"/>
    <x v="84"/>
    <s v="A126"/>
    <s v="EMP1039"/>
    <s v="C1067"/>
    <x v="1258"/>
    <n v="2"/>
    <s v="Product 86"/>
  </r>
  <r>
    <s v="AX15994"/>
    <x v="38"/>
    <s v="A170"/>
    <s v="EMP1031"/>
    <s v="C1354"/>
    <x v="54"/>
    <n v="4"/>
    <s v="Product 41"/>
  </r>
  <r>
    <s v="AX15995"/>
    <x v="20"/>
    <s v="A127"/>
    <s v="EMP1028"/>
    <s v="C1571"/>
    <x v="202"/>
    <n v="2"/>
    <s v="Product 60"/>
  </r>
  <r>
    <s v="AX15996"/>
    <x v="17"/>
    <s v="A131"/>
    <s v="EMP1000"/>
    <s v="C1241"/>
    <x v="53"/>
    <n v="2"/>
    <s v="Product 96"/>
  </r>
  <r>
    <s v="AX15997"/>
    <x v="36"/>
    <s v="A171"/>
    <s v="EMP1041"/>
    <s v="C1021"/>
    <x v="501"/>
    <n v="1"/>
    <s v="Product 81"/>
  </r>
  <r>
    <s v="AX15998"/>
    <x v="37"/>
    <s v="A185"/>
    <s v="EMP1001"/>
    <s v="C1255"/>
    <x v="484"/>
    <n v="2"/>
    <s v="Product 39"/>
  </r>
  <r>
    <s v="AX15999"/>
    <x v="74"/>
    <s v="A144"/>
    <s v="EMP1017"/>
    <s v="C1181"/>
    <x v="313"/>
    <n v="1"/>
    <s v="Product 45"/>
  </r>
  <r>
    <s v="AX16000"/>
    <x v="56"/>
    <s v="A107"/>
    <s v="EMP1029"/>
    <s v="C1465"/>
    <x v="411"/>
    <n v="3"/>
    <s v="Product 28"/>
  </r>
  <r>
    <s v="AX16001"/>
    <x v="45"/>
    <s v="A186"/>
    <s v="EMP1021"/>
    <s v="C1778"/>
    <x v="703"/>
    <n v="3"/>
    <s v="Product 47"/>
  </r>
  <r>
    <s v="AX16002"/>
    <x v="5"/>
    <s v="A136"/>
    <s v="EMP1007"/>
    <s v="C1300"/>
    <x v="471"/>
    <n v="3"/>
    <s v="Product 79"/>
  </r>
  <r>
    <s v="AX16003"/>
    <x v="55"/>
    <s v="A132"/>
    <s v="EMP1037"/>
    <s v="C1501"/>
    <x v="590"/>
    <n v="3"/>
    <s v="Product 36"/>
  </r>
  <r>
    <s v="AX16004"/>
    <x v="59"/>
    <s v="A168"/>
    <s v="EMP1004"/>
    <s v="C1742"/>
    <x v="773"/>
    <n v="4"/>
    <s v="Product 50"/>
  </r>
  <r>
    <s v="AX16005"/>
    <x v="81"/>
    <s v="A149"/>
    <s v="EMP1003"/>
    <s v="C1442"/>
    <x v="1228"/>
    <n v="1"/>
    <s v="Product 12"/>
  </r>
  <r>
    <s v="AX16006"/>
    <x v="44"/>
    <s v="A125"/>
    <s v="EMP1035"/>
    <s v="C1024"/>
    <x v="967"/>
    <n v="1"/>
    <s v="Product 9"/>
  </r>
  <r>
    <s v="AX16007"/>
    <x v="88"/>
    <s v="A170"/>
    <s v="EMP1039"/>
    <s v="C1574"/>
    <x v="1056"/>
    <n v="1"/>
    <s v="Product 90"/>
  </r>
  <r>
    <s v="AX16008"/>
    <x v="5"/>
    <s v="A154"/>
    <s v="EMP1019"/>
    <s v="C1588"/>
    <x v="682"/>
    <n v="1"/>
    <s v="Product 79"/>
  </r>
  <r>
    <s v="AX16009"/>
    <x v="97"/>
    <s v="A111"/>
    <s v="EMP1001"/>
    <s v="C1114"/>
    <x v="995"/>
    <n v="4"/>
    <s v="Product 87"/>
  </r>
  <r>
    <s v="AX16010"/>
    <x v="3"/>
    <s v="A121"/>
    <s v="EMP1014"/>
    <s v="C1380"/>
    <x v="409"/>
    <n v="1"/>
    <s v="Product 30"/>
  </r>
  <r>
    <s v="AX16011"/>
    <x v="68"/>
    <s v="A170"/>
    <s v="EMP1016"/>
    <s v="C1795"/>
    <x v="1147"/>
    <n v="1"/>
    <s v="Product 13"/>
  </r>
  <r>
    <s v="AX16012"/>
    <x v="35"/>
    <s v="A119"/>
    <s v="EMP1037"/>
    <s v="C1267"/>
    <x v="148"/>
    <n v="1"/>
    <s v="Product 69"/>
  </r>
  <r>
    <s v="AX16013"/>
    <x v="64"/>
    <s v="A152"/>
    <s v="EMP1016"/>
    <s v="C1250"/>
    <x v="797"/>
    <n v="3"/>
    <s v="Product 61"/>
  </r>
  <r>
    <s v="AX16014"/>
    <x v="76"/>
    <s v="A113"/>
    <s v="EMP1044"/>
    <s v="C1246"/>
    <x v="661"/>
    <n v="1"/>
    <s v="Product 4"/>
  </r>
  <r>
    <s v="AX16015"/>
    <x v="24"/>
    <s v="A169"/>
    <s v="EMP1034"/>
    <s v="C1572"/>
    <x v="305"/>
    <n v="1"/>
    <s v="Product 27"/>
  </r>
  <r>
    <s v="AX16016"/>
    <x v="10"/>
    <s v="A123"/>
    <s v="EMP1038"/>
    <s v="C1606"/>
    <x v="458"/>
    <n v="4"/>
    <s v="Product 42"/>
  </r>
  <r>
    <s v="AX16017"/>
    <x v="29"/>
    <s v="A151"/>
    <s v="EMP1001"/>
    <s v="C1426"/>
    <x v="571"/>
    <n v="2"/>
    <s v="Product 23"/>
  </r>
  <r>
    <s v="AX16018"/>
    <x v="91"/>
    <s v="A100"/>
    <s v="EMP1007"/>
    <s v="C1346"/>
    <x v="779"/>
    <n v="1"/>
    <s v="Product 97"/>
  </r>
  <r>
    <s v="AX16019"/>
    <x v="47"/>
    <s v="A176"/>
    <s v="EMP1038"/>
    <s v="C1189"/>
    <x v="865"/>
    <n v="4"/>
    <s v="Product 44"/>
  </r>
  <r>
    <s v="AX16020"/>
    <x v="58"/>
    <s v="A130"/>
    <s v="EMP1038"/>
    <s v="C1600"/>
    <x v="95"/>
    <n v="2"/>
    <s v="Product 40"/>
  </r>
  <r>
    <s v="AX16021"/>
    <x v="16"/>
    <s v="A177"/>
    <s v="EMP1017"/>
    <s v="C1100"/>
    <x v="17"/>
    <n v="1"/>
    <s v="Product 6"/>
  </r>
  <r>
    <s v="AX16022"/>
    <x v="55"/>
    <s v="A107"/>
    <s v="EMP1007"/>
    <s v="C1155"/>
    <x v="1070"/>
    <n v="1"/>
    <s v="Product 36"/>
  </r>
  <r>
    <s v="AX16023"/>
    <x v="12"/>
    <s v="A121"/>
    <s v="EMP1040"/>
    <s v="C1471"/>
    <x v="1222"/>
    <n v="1"/>
    <s v="Product 80"/>
  </r>
  <r>
    <s v="AX16024"/>
    <x v="31"/>
    <s v="A131"/>
    <s v="EMP1041"/>
    <s v="C1032"/>
    <x v="738"/>
    <n v="1"/>
    <s v="Product 99"/>
  </r>
  <r>
    <s v="AX16025"/>
    <x v="64"/>
    <s v="A112"/>
    <s v="EMP1039"/>
    <s v="C1375"/>
    <x v="436"/>
    <n v="2"/>
    <s v="Product 61"/>
  </r>
  <r>
    <s v="AX16026"/>
    <x v="66"/>
    <s v="A125"/>
    <s v="EMP1043"/>
    <s v="C1616"/>
    <x v="116"/>
    <n v="1"/>
    <s v="Product 8"/>
  </r>
  <r>
    <s v="AX16027"/>
    <x v="8"/>
    <s v="A136"/>
    <s v="EMP1042"/>
    <s v="C1238"/>
    <x v="746"/>
    <n v="2"/>
    <s v="Product 83"/>
  </r>
  <r>
    <s v="AX16028"/>
    <x v="59"/>
    <s v="A196"/>
    <s v="EMP1032"/>
    <s v="C1684"/>
    <x v="504"/>
    <n v="2"/>
    <s v="Product 50"/>
  </r>
  <r>
    <s v="AX16029"/>
    <x v="47"/>
    <s v="A188"/>
    <s v="EMP1043"/>
    <s v="C1359"/>
    <x v="76"/>
    <n v="3"/>
    <s v="Product 44"/>
  </r>
  <r>
    <s v="AX16030"/>
    <x v="35"/>
    <s v="A171"/>
    <s v="EMP1020"/>
    <s v="C1649"/>
    <x v="86"/>
    <n v="3"/>
    <s v="Product 69"/>
  </r>
  <r>
    <s v="AX16031"/>
    <x v="91"/>
    <s v="A173"/>
    <s v="EMP1016"/>
    <s v="C1379"/>
    <x v="794"/>
    <n v="1"/>
    <s v="Product 97"/>
  </r>
  <r>
    <s v="AX16032"/>
    <x v="53"/>
    <s v="A163"/>
    <s v="EMP1039"/>
    <s v="C1543"/>
    <x v="266"/>
    <n v="2"/>
    <s v="Product 51"/>
  </r>
  <r>
    <s v="AX16033"/>
    <x v="71"/>
    <s v="A176"/>
    <s v="EMP1017"/>
    <s v="C1133"/>
    <x v="1266"/>
    <n v="4"/>
    <s v="Product 46"/>
  </r>
  <r>
    <s v="AX16034"/>
    <x v="36"/>
    <s v="A184"/>
    <s v="EMP1036"/>
    <s v="C1266"/>
    <x v="217"/>
    <n v="1"/>
    <s v="Product 81"/>
  </r>
  <r>
    <s v="AX16035"/>
    <x v="18"/>
    <s v="A133"/>
    <s v="EMP1035"/>
    <s v="C1105"/>
    <x v="129"/>
    <n v="1"/>
    <s v="Product 37"/>
  </r>
  <r>
    <s v="AX16036"/>
    <x v="3"/>
    <s v="A116"/>
    <s v="EMP1019"/>
    <s v="C1224"/>
    <x v="3"/>
    <n v="2"/>
    <s v="Product 30"/>
  </r>
  <r>
    <s v="AX16037"/>
    <x v="4"/>
    <s v="A160"/>
    <s v="EMP1023"/>
    <s v="C1708"/>
    <x v="4"/>
    <n v="2"/>
    <s v="Product 31"/>
  </r>
  <r>
    <s v="AX16038"/>
    <x v="5"/>
    <s v="A133"/>
    <s v="EMP1004"/>
    <s v="C1686"/>
    <x v="471"/>
    <n v="4"/>
    <s v="Product 79"/>
  </r>
  <r>
    <s v="AX16039"/>
    <x v="51"/>
    <s v="A114"/>
    <s v="EMP1001"/>
    <s v="C1618"/>
    <x v="585"/>
    <n v="4"/>
    <s v="Product 3"/>
  </r>
  <r>
    <s v="AX16040"/>
    <x v="89"/>
    <s v="A131"/>
    <s v="EMP1029"/>
    <s v="C1776"/>
    <x v="739"/>
    <n v="3"/>
    <s v="Product 70"/>
  </r>
  <r>
    <s v="AX16041"/>
    <x v="81"/>
    <s v="A173"/>
    <s v="EMP1009"/>
    <s v="C1189"/>
    <x v="389"/>
    <n v="4"/>
    <s v="Product 12"/>
  </r>
  <r>
    <s v="AX16042"/>
    <x v="20"/>
    <s v="A153"/>
    <s v="EMP1008"/>
    <s v="C1640"/>
    <x v="701"/>
    <n v="3"/>
    <s v="Product 60"/>
  </r>
  <r>
    <s v="AX16043"/>
    <x v="68"/>
    <s v="A106"/>
    <s v="EMP1025"/>
    <s v="C1168"/>
    <x v="827"/>
    <n v="1"/>
    <s v="Product 13"/>
  </r>
  <r>
    <s v="AX16044"/>
    <x v="76"/>
    <s v="A120"/>
    <s v="EMP1000"/>
    <s v="C1092"/>
    <x v="1040"/>
    <n v="4"/>
    <s v="Product 4"/>
  </r>
  <r>
    <s v="AX16045"/>
    <x v="38"/>
    <s v="A133"/>
    <s v="EMP1028"/>
    <s v="C1539"/>
    <x v="942"/>
    <n v="2"/>
    <s v="Product 41"/>
  </r>
  <r>
    <s v="AX16046"/>
    <x v="91"/>
    <s v="A120"/>
    <s v="EMP1039"/>
    <s v="C1089"/>
    <x v="646"/>
    <n v="2"/>
    <s v="Product 97"/>
  </r>
  <r>
    <s v="AX16047"/>
    <x v="52"/>
    <s v="A193"/>
    <s v="EMP1044"/>
    <s v="C1520"/>
    <x v="178"/>
    <n v="1"/>
    <s v="Product 55"/>
  </r>
  <r>
    <s v="AX16048"/>
    <x v="21"/>
    <s v="A110"/>
    <s v="EMP1019"/>
    <s v="C1731"/>
    <x v="99"/>
    <n v="3"/>
    <s v="Product 48"/>
  </r>
  <r>
    <s v="AX16049"/>
    <x v="40"/>
    <s v="A118"/>
    <s v="EMP1021"/>
    <s v="C1140"/>
    <x v="1269"/>
    <n v="3"/>
    <s v="Product 33"/>
  </r>
  <r>
    <s v="AX16050"/>
    <x v="7"/>
    <s v="A131"/>
    <s v="EMP1014"/>
    <s v="C1138"/>
    <x v="539"/>
    <n v="1"/>
    <s v="Product 77"/>
  </r>
  <r>
    <s v="AX16051"/>
    <x v="86"/>
    <s v="A192"/>
    <s v="EMP1043"/>
    <s v="C1014"/>
    <x v="796"/>
    <n v="2"/>
    <s v="Product 73"/>
  </r>
  <r>
    <s v="AX16052"/>
    <x v="71"/>
    <s v="A141"/>
    <s v="EMP1038"/>
    <s v="C1319"/>
    <x v="293"/>
    <n v="1"/>
    <s v="Product 46"/>
  </r>
  <r>
    <s v="AX16053"/>
    <x v="44"/>
    <s v="A158"/>
    <s v="EMP1021"/>
    <s v="C1156"/>
    <x v="231"/>
    <n v="1"/>
    <s v="Product 9"/>
  </r>
  <r>
    <s v="AX16054"/>
    <x v="80"/>
    <s v="A122"/>
    <s v="EMP1029"/>
    <s v="C1744"/>
    <x v="975"/>
    <n v="1"/>
    <s v="Product 65"/>
  </r>
  <r>
    <s v="AX16055"/>
    <x v="19"/>
    <s v="A103"/>
    <s v="EMP1007"/>
    <s v="C1431"/>
    <x v="438"/>
    <n v="1"/>
    <s v="Product 78"/>
  </r>
  <r>
    <s v="AX16056"/>
    <x v="78"/>
    <s v="A196"/>
    <s v="EMP1000"/>
    <s v="C1571"/>
    <x v="1138"/>
    <n v="4"/>
    <s v="Product 49"/>
  </r>
  <r>
    <s v="AX16057"/>
    <x v="30"/>
    <s v="A163"/>
    <s v="EMP1004"/>
    <s v="C1698"/>
    <x v="1248"/>
    <n v="1"/>
    <s v="Product 71"/>
  </r>
  <r>
    <s v="AX16058"/>
    <x v="72"/>
    <s v="A106"/>
    <s v="EMP1037"/>
    <s v="C1229"/>
    <x v="946"/>
    <n v="3"/>
    <s v="Product 94"/>
  </r>
  <r>
    <s v="AX16059"/>
    <x v="7"/>
    <s v="A187"/>
    <s v="EMP1030"/>
    <s v="C1449"/>
    <x v="1000"/>
    <n v="3"/>
    <s v="Product 77"/>
  </r>
  <r>
    <s v="AX16060"/>
    <x v="43"/>
    <s v="A157"/>
    <s v="EMP1015"/>
    <s v="C1498"/>
    <x v="425"/>
    <n v="1"/>
    <s v="Product 19"/>
  </r>
  <r>
    <s v="AX16061"/>
    <x v="15"/>
    <s v="A156"/>
    <s v="EMP1019"/>
    <s v="C1379"/>
    <x v="1064"/>
    <n v="1"/>
    <s v="Product 89"/>
  </r>
  <r>
    <s v="AX16062"/>
    <x v="12"/>
    <s v="A134"/>
    <s v="EMP1039"/>
    <s v="C1597"/>
    <x v="1223"/>
    <n v="3"/>
    <s v="Product 80"/>
  </r>
  <r>
    <s v="AX16063"/>
    <x v="25"/>
    <s v="A195"/>
    <s v="EMP1029"/>
    <s v="C1510"/>
    <x v="404"/>
    <n v="1"/>
    <s v="Product 29"/>
  </r>
  <r>
    <s v="AX16064"/>
    <x v="1"/>
    <s v="A165"/>
    <s v="EMP1019"/>
    <s v="C1222"/>
    <x v="1213"/>
    <n v="4"/>
    <s v="Product 54"/>
  </r>
  <r>
    <s v="AX16065"/>
    <x v="24"/>
    <s v="A154"/>
    <s v="EMP1021"/>
    <s v="C1086"/>
    <x v="614"/>
    <n v="1"/>
    <s v="Product 27"/>
  </r>
  <r>
    <s v="AX16066"/>
    <x v="100"/>
    <s v="A192"/>
    <s v="EMP1007"/>
    <s v="C1241"/>
    <x v="792"/>
    <n v="1"/>
    <s v="Product 58"/>
  </r>
  <r>
    <s v="AX16067"/>
    <x v="55"/>
    <s v="A180"/>
    <s v="EMP1043"/>
    <s v="C1684"/>
    <x v="1046"/>
    <n v="3"/>
    <s v="Product 36"/>
  </r>
  <r>
    <s v="AX16068"/>
    <x v="18"/>
    <s v="A142"/>
    <s v="EMP1015"/>
    <s v="C1186"/>
    <x v="662"/>
    <n v="1"/>
    <s v="Product 37"/>
  </r>
  <r>
    <s v="AX16069"/>
    <x v="46"/>
    <s v="A157"/>
    <s v="EMP1021"/>
    <s v="C1537"/>
    <x v="275"/>
    <n v="2"/>
    <s v="Product 92"/>
  </r>
  <r>
    <s v="AX16070"/>
    <x v="21"/>
    <s v="A113"/>
    <s v="EMP1004"/>
    <s v="C1458"/>
    <x v="879"/>
    <n v="2"/>
    <s v="Product 48"/>
  </r>
  <r>
    <s v="AX16071"/>
    <x v="38"/>
    <s v="A164"/>
    <s v="EMP1018"/>
    <s v="C1326"/>
    <x v="1163"/>
    <n v="1"/>
    <s v="Product 41"/>
  </r>
  <r>
    <s v="AX16072"/>
    <x v="39"/>
    <s v="A104"/>
    <s v="EMP1022"/>
    <s v="C1571"/>
    <x v="685"/>
    <n v="4"/>
    <s v="Product 17"/>
  </r>
  <r>
    <s v="AX16073"/>
    <x v="28"/>
    <s v="A172"/>
    <s v="EMP1037"/>
    <s v="C1041"/>
    <x v="656"/>
    <n v="1"/>
    <s v="Product 93"/>
  </r>
  <r>
    <s v="AX16074"/>
    <x v="71"/>
    <s v="A102"/>
    <s v="EMP1001"/>
    <s v="C1164"/>
    <x v="369"/>
    <n v="4"/>
    <s v="Product 46"/>
  </r>
  <r>
    <s v="AX16075"/>
    <x v="63"/>
    <s v="A118"/>
    <s v="EMP1000"/>
    <s v="C1346"/>
    <x v="122"/>
    <n v="2"/>
    <s v="Product 67"/>
  </r>
  <r>
    <s v="AX16076"/>
    <x v="57"/>
    <s v="A114"/>
    <s v="EMP1028"/>
    <s v="C1103"/>
    <x v="1137"/>
    <n v="1"/>
    <s v="Product 7"/>
  </r>
  <r>
    <s v="AX16077"/>
    <x v="21"/>
    <s v="A158"/>
    <s v="EMP1034"/>
    <s v="C1471"/>
    <x v="637"/>
    <n v="1"/>
    <s v="Product 48"/>
  </r>
  <r>
    <s v="AX16078"/>
    <x v="67"/>
    <s v="A119"/>
    <s v="EMP1017"/>
    <s v="C1400"/>
    <x v="769"/>
    <n v="2"/>
    <s v="Product 34"/>
  </r>
  <r>
    <s v="AX16079"/>
    <x v="0"/>
    <s v="A169"/>
    <s v="EMP1027"/>
    <s v="C1063"/>
    <x v="1044"/>
    <n v="1"/>
    <s v="Product 72"/>
  </r>
  <r>
    <s v="AX16080"/>
    <x v="81"/>
    <s v="A166"/>
    <s v="EMP1005"/>
    <s v="C1670"/>
    <x v="337"/>
    <n v="1"/>
    <s v="Product 12"/>
  </r>
  <r>
    <s v="AX16081"/>
    <x v="91"/>
    <s v="A191"/>
    <s v="EMP1036"/>
    <s v="C1613"/>
    <x v="214"/>
    <n v="4"/>
    <s v="Product 97"/>
  </r>
  <r>
    <s v="AX16082"/>
    <x v="42"/>
    <s v="A160"/>
    <s v="EMP1002"/>
    <s v="C1252"/>
    <x v="526"/>
    <n v="4"/>
    <s v="Product 21"/>
  </r>
  <r>
    <s v="AX16083"/>
    <x v="67"/>
    <s v="A142"/>
    <s v="EMP1027"/>
    <s v="C1677"/>
    <x v="303"/>
    <n v="3"/>
    <s v="Product 34"/>
  </r>
  <r>
    <s v="AX16084"/>
    <x v="36"/>
    <s v="A182"/>
    <s v="EMP1019"/>
    <s v="C1129"/>
    <x v="47"/>
    <n v="2"/>
    <s v="Product 81"/>
  </r>
  <r>
    <s v="AX16085"/>
    <x v="59"/>
    <s v="A168"/>
    <s v="EMP1002"/>
    <s v="C1138"/>
    <x v="931"/>
    <n v="3"/>
    <s v="Product 50"/>
  </r>
  <r>
    <s v="AX16086"/>
    <x v="66"/>
    <s v="A171"/>
    <s v="EMP1043"/>
    <s v="C1157"/>
    <x v="840"/>
    <n v="1"/>
    <s v="Product 8"/>
  </r>
  <r>
    <s v="AX16087"/>
    <x v="49"/>
    <s v="A103"/>
    <s v="EMP1008"/>
    <s v="C1118"/>
    <x v="372"/>
    <n v="1"/>
    <s v="Product 57"/>
  </r>
  <r>
    <s v="AX16088"/>
    <x v="90"/>
    <s v="A139"/>
    <s v="EMP1043"/>
    <s v="C1530"/>
    <x v="812"/>
    <n v="3"/>
    <s v="Product 82"/>
  </r>
  <r>
    <s v="AX16089"/>
    <x v="100"/>
    <s v="A122"/>
    <s v="EMP1042"/>
    <s v="C1562"/>
    <x v="519"/>
    <n v="1"/>
    <s v="Product 58"/>
  </r>
  <r>
    <s v="AX16090"/>
    <x v="75"/>
    <s v="A188"/>
    <s v="EMP1004"/>
    <s v="C1621"/>
    <x v="1217"/>
    <n v="1"/>
    <s v="Product 76"/>
  </r>
  <r>
    <s v="AX16091"/>
    <x v="9"/>
    <s v="A151"/>
    <s v="EMP1023"/>
    <s v="C1126"/>
    <x v="10"/>
    <n v="2"/>
    <s v="Product 5"/>
  </r>
  <r>
    <s v="AX16092"/>
    <x v="16"/>
    <s v="A113"/>
    <s v="EMP1043"/>
    <s v="C1511"/>
    <x v="644"/>
    <n v="1"/>
    <s v="Product 6"/>
  </r>
  <r>
    <s v="AX16093"/>
    <x v="9"/>
    <s v="A163"/>
    <s v="EMP1010"/>
    <s v="C1005"/>
    <x v="722"/>
    <n v="3"/>
    <s v="Product 5"/>
  </r>
  <r>
    <s v="AX16094"/>
    <x v="27"/>
    <s v="A103"/>
    <s v="EMP1025"/>
    <s v="C1326"/>
    <x v="385"/>
    <n v="3"/>
    <s v="Product 100"/>
  </r>
  <r>
    <s v="AX16095"/>
    <x v="2"/>
    <s v="A129"/>
    <s v="EMP1017"/>
    <s v="C1699"/>
    <x v="554"/>
    <n v="1"/>
    <s v="Product 59"/>
  </r>
  <r>
    <s v="AX16096"/>
    <x v="46"/>
    <s v="A167"/>
    <s v="EMP1040"/>
    <s v="C1727"/>
    <x v="403"/>
    <n v="1"/>
    <s v="Product 92"/>
  </r>
  <r>
    <s v="AX16097"/>
    <x v="40"/>
    <s v="A161"/>
    <s v="EMP1006"/>
    <s v="C1161"/>
    <x v="904"/>
    <n v="3"/>
    <s v="Product 33"/>
  </r>
  <r>
    <s v="AX16098"/>
    <x v="15"/>
    <s v="A140"/>
    <s v="EMP1043"/>
    <s v="C1049"/>
    <x v="1064"/>
    <n v="2"/>
    <s v="Product 89"/>
  </r>
  <r>
    <s v="AX16099"/>
    <x v="34"/>
    <s v="A145"/>
    <s v="EMP1000"/>
    <s v="C1360"/>
    <x v="592"/>
    <n v="1"/>
    <s v="Product 101"/>
  </r>
  <r>
    <s v="AX16100"/>
    <x v="75"/>
    <s v="A152"/>
    <s v="EMP1039"/>
    <s v="C1653"/>
    <x v="147"/>
    <n v="1"/>
    <s v="Product 76"/>
  </r>
  <r>
    <s v="AX16101"/>
    <x v="26"/>
    <s v="A130"/>
    <s v="EMP1039"/>
    <s v="C1653"/>
    <x v="1235"/>
    <n v="1"/>
    <s v="Product 84"/>
  </r>
  <r>
    <s v="AX16102"/>
    <x v="45"/>
    <s v="A191"/>
    <s v="EMP1002"/>
    <s v="C1368"/>
    <x v="750"/>
    <n v="3"/>
    <s v="Product 47"/>
  </r>
  <r>
    <s v="AX16103"/>
    <x v="60"/>
    <s v="A142"/>
    <s v="EMP1007"/>
    <s v="C1624"/>
    <x v="98"/>
    <n v="1"/>
    <s v="Product 16"/>
  </r>
  <r>
    <s v="AX16104"/>
    <x v="92"/>
    <s v="A125"/>
    <s v="EMP1021"/>
    <s v="C1399"/>
    <x v="1140"/>
    <n v="1"/>
    <s v="Product 75"/>
  </r>
  <r>
    <s v="AX16105"/>
    <x v="89"/>
    <s v="A150"/>
    <s v="EMP1011"/>
    <s v="C1798"/>
    <x v="1224"/>
    <n v="3"/>
    <s v="Product 70"/>
  </r>
  <r>
    <s v="AX16106"/>
    <x v="85"/>
    <s v="A143"/>
    <s v="EMP1029"/>
    <s v="C1378"/>
    <x v="822"/>
    <n v="4"/>
    <s v="Product 68"/>
  </r>
  <r>
    <s v="AX16107"/>
    <x v="13"/>
    <s v="A172"/>
    <s v="EMP1017"/>
    <s v="C1254"/>
    <x v="297"/>
    <n v="1"/>
    <s v="Product 38"/>
  </r>
  <r>
    <s v="AX16108"/>
    <x v="5"/>
    <s v="A105"/>
    <s v="EMP1033"/>
    <s v="C1324"/>
    <x v="715"/>
    <n v="2"/>
    <s v="Product 79"/>
  </r>
  <r>
    <s v="AX16109"/>
    <x v="0"/>
    <s v="A120"/>
    <s v="EMP1031"/>
    <s v="C1773"/>
    <x v="1124"/>
    <n v="2"/>
    <s v="Product 72"/>
  </r>
  <r>
    <s v="AX16110"/>
    <x v="47"/>
    <s v="A137"/>
    <s v="EMP1036"/>
    <s v="C1604"/>
    <x v="1041"/>
    <n v="4"/>
    <s v="Product 44"/>
  </r>
  <r>
    <s v="AX16111"/>
    <x v="72"/>
    <s v="A113"/>
    <s v="EMP1033"/>
    <s v="C1128"/>
    <x v="930"/>
    <n v="3"/>
    <s v="Product 94"/>
  </r>
  <r>
    <s v="AX16112"/>
    <x v="97"/>
    <s v="A150"/>
    <s v="EMP1020"/>
    <s v="C1046"/>
    <x v="1022"/>
    <n v="2"/>
    <s v="Product 87"/>
  </r>
  <r>
    <s v="AX16113"/>
    <x v="52"/>
    <s v="A117"/>
    <s v="EMP1019"/>
    <s v="C1571"/>
    <x v="1008"/>
    <n v="4"/>
    <s v="Product 55"/>
  </r>
  <r>
    <s v="AX16114"/>
    <x v="57"/>
    <s v="A166"/>
    <s v="EMP1005"/>
    <s v="C1512"/>
    <x v="863"/>
    <n v="2"/>
    <s v="Product 7"/>
  </r>
  <r>
    <s v="AX16115"/>
    <x v="28"/>
    <s v="A185"/>
    <s v="EMP1021"/>
    <s v="C1299"/>
    <x v="1270"/>
    <n v="1"/>
    <s v="Product 93"/>
  </r>
  <r>
    <s v="AX16116"/>
    <x v="78"/>
    <s v="A161"/>
    <s v="EMP1029"/>
    <s v="C1057"/>
    <x v="955"/>
    <n v="3"/>
    <s v="Product 49"/>
  </r>
  <r>
    <s v="AX16117"/>
    <x v="39"/>
    <s v="A101"/>
    <s v="EMP1044"/>
    <s v="C1770"/>
    <x v="57"/>
    <n v="3"/>
    <s v="Product 17"/>
  </r>
  <r>
    <s v="AX16118"/>
    <x v="62"/>
    <s v="A186"/>
    <s v="EMP1016"/>
    <s v="C1219"/>
    <x v="1208"/>
    <n v="1"/>
    <s v="Product 95"/>
  </r>
  <r>
    <s v="AX16119"/>
    <x v="40"/>
    <s v="A135"/>
    <s v="EMP1008"/>
    <s v="C1458"/>
    <x v="813"/>
    <n v="3"/>
    <s v="Product 33"/>
  </r>
  <r>
    <s v="AX16120"/>
    <x v="53"/>
    <s v="A106"/>
    <s v="EMP1015"/>
    <s v="C1332"/>
    <x v="255"/>
    <n v="2"/>
    <s v="Product 51"/>
  </r>
  <r>
    <s v="AX16121"/>
    <x v="64"/>
    <s v="A128"/>
    <s v="EMP1036"/>
    <s v="C1291"/>
    <x v="322"/>
    <n v="1"/>
    <s v="Product 61"/>
  </r>
  <r>
    <s v="AX16122"/>
    <x v="98"/>
    <s v="A158"/>
    <s v="EMP1024"/>
    <s v="C1014"/>
    <x v="455"/>
    <n v="4"/>
    <s v="Product 32"/>
  </r>
  <r>
    <s v="AX16123"/>
    <x v="55"/>
    <s v="A188"/>
    <s v="EMP1004"/>
    <s v="C1596"/>
    <x v="1046"/>
    <n v="1"/>
    <s v="Product 36"/>
  </r>
  <r>
    <s v="AX16124"/>
    <x v="68"/>
    <s v="A164"/>
    <s v="EMP1026"/>
    <s v="C1747"/>
    <x v="743"/>
    <n v="2"/>
    <s v="Product 13"/>
  </r>
  <r>
    <s v="AX16125"/>
    <x v="26"/>
    <s v="A102"/>
    <s v="EMP1011"/>
    <s v="C1763"/>
    <x v="30"/>
    <n v="3"/>
    <s v="Product 84"/>
  </r>
  <r>
    <s v="AX16126"/>
    <x v="100"/>
    <s v="A104"/>
    <s v="EMP1035"/>
    <s v="C1061"/>
    <x v="792"/>
    <n v="1"/>
    <s v="Product 58"/>
  </r>
  <r>
    <s v="AX16127"/>
    <x v="6"/>
    <s v="A183"/>
    <s v="EMP1032"/>
    <s v="C1270"/>
    <x v="1159"/>
    <n v="1"/>
    <s v="Product 2"/>
  </r>
  <r>
    <s v="AX16128"/>
    <x v="93"/>
    <s v="A121"/>
    <s v="EMP1034"/>
    <s v="C1082"/>
    <x v="364"/>
    <n v="1"/>
    <s v="Product 15"/>
  </r>
  <r>
    <s v="AX16129"/>
    <x v="51"/>
    <s v="A138"/>
    <s v="EMP1037"/>
    <s v="C1683"/>
    <x v="1247"/>
    <n v="1"/>
    <s v="Product 3"/>
  </r>
  <r>
    <s v="AX16130"/>
    <x v="53"/>
    <s v="A102"/>
    <s v="EMP1044"/>
    <s v="C1316"/>
    <x v="287"/>
    <n v="3"/>
    <s v="Product 51"/>
  </r>
  <r>
    <s v="AX16131"/>
    <x v="62"/>
    <s v="A186"/>
    <s v="EMP1027"/>
    <s v="C1460"/>
    <x v="903"/>
    <n v="1"/>
    <s v="Product 95"/>
  </r>
  <r>
    <s v="AX16132"/>
    <x v="78"/>
    <s v="A149"/>
    <s v="EMP1001"/>
    <s v="C1047"/>
    <x v="205"/>
    <n v="2"/>
    <s v="Product 49"/>
  </r>
  <r>
    <s v="AX16133"/>
    <x v="31"/>
    <s v="A166"/>
    <s v="EMP1027"/>
    <s v="C1181"/>
    <x v="93"/>
    <n v="1"/>
    <s v="Product 99"/>
  </r>
  <r>
    <s v="AX16134"/>
    <x v="6"/>
    <s v="A101"/>
    <s v="EMP1010"/>
    <s v="C1640"/>
    <x v="427"/>
    <n v="3"/>
    <s v="Product 2"/>
  </r>
  <r>
    <s v="AX16135"/>
    <x v="71"/>
    <s v="A159"/>
    <s v="EMP1019"/>
    <s v="C1035"/>
    <x v="505"/>
    <n v="1"/>
    <s v="Product 46"/>
  </r>
  <r>
    <s v="AX16136"/>
    <x v="62"/>
    <s v="A149"/>
    <s v="EMP1005"/>
    <s v="C1684"/>
    <x v="1208"/>
    <n v="1"/>
    <s v="Product 95"/>
  </r>
  <r>
    <s v="AX16137"/>
    <x v="50"/>
    <s v="A145"/>
    <s v="EMP1041"/>
    <s v="C1382"/>
    <x v="981"/>
    <n v="1"/>
    <s v="Product 85"/>
  </r>
  <r>
    <s v="AX16138"/>
    <x v="51"/>
    <s v="A157"/>
    <s v="EMP1037"/>
    <s v="C1308"/>
    <x v="1234"/>
    <n v="1"/>
    <s v="Product 3"/>
  </r>
  <r>
    <s v="AX16139"/>
    <x v="62"/>
    <s v="A136"/>
    <s v="EMP1015"/>
    <s v="C1417"/>
    <x v="380"/>
    <n v="1"/>
    <s v="Product 95"/>
  </r>
  <r>
    <s v="AX16140"/>
    <x v="29"/>
    <s v="A193"/>
    <s v="EMP1017"/>
    <s v="C1781"/>
    <x v="948"/>
    <n v="2"/>
    <s v="Product 23"/>
  </r>
  <r>
    <s v="AX16141"/>
    <x v="51"/>
    <s v="A107"/>
    <s v="EMP1013"/>
    <s v="C1568"/>
    <x v="952"/>
    <n v="1"/>
    <s v="Product 3"/>
  </r>
  <r>
    <s v="AX16142"/>
    <x v="83"/>
    <s v="A104"/>
    <s v="EMP1019"/>
    <s v="C1126"/>
    <x v="908"/>
    <n v="3"/>
    <s v="Product 56"/>
  </r>
  <r>
    <s v="AX16143"/>
    <x v="55"/>
    <s v="A136"/>
    <s v="EMP1026"/>
    <s v="C1038"/>
    <x v="590"/>
    <n v="1"/>
    <s v="Product 36"/>
  </r>
  <r>
    <s v="AX16144"/>
    <x v="29"/>
    <s v="A112"/>
    <s v="EMP1044"/>
    <s v="C1087"/>
    <x v="629"/>
    <n v="2"/>
    <s v="Product 23"/>
  </r>
  <r>
    <s v="AX16145"/>
    <x v="45"/>
    <s v="A132"/>
    <s v="EMP1035"/>
    <s v="C1338"/>
    <x v="750"/>
    <n v="2"/>
    <s v="Product 47"/>
  </r>
  <r>
    <s v="AX16146"/>
    <x v="93"/>
    <s v="A127"/>
    <s v="EMP1013"/>
    <s v="C1743"/>
    <x v="1143"/>
    <n v="1"/>
    <s v="Product 15"/>
  </r>
  <r>
    <s v="AX16147"/>
    <x v="82"/>
    <s v="A192"/>
    <s v="EMP1009"/>
    <s v="C1207"/>
    <x v="1219"/>
    <n v="1"/>
    <s v="Product 14"/>
  </r>
  <r>
    <s v="AX16148"/>
    <x v="54"/>
    <s v="A176"/>
    <s v="EMP1023"/>
    <s v="C1126"/>
    <x v="282"/>
    <n v="3"/>
    <s v="Product 52"/>
  </r>
  <r>
    <s v="AX16149"/>
    <x v="6"/>
    <s v="A142"/>
    <s v="EMP1010"/>
    <s v="C1377"/>
    <x v="387"/>
    <n v="2"/>
    <s v="Product 2"/>
  </r>
  <r>
    <s v="AX16150"/>
    <x v="54"/>
    <s v="A193"/>
    <s v="EMP1007"/>
    <s v="C1356"/>
    <x v="106"/>
    <n v="1"/>
    <s v="Product 52"/>
  </r>
  <r>
    <s v="AX16151"/>
    <x v="70"/>
    <s v="A117"/>
    <s v="EMP1012"/>
    <s v="C1774"/>
    <x v="1252"/>
    <n v="1"/>
    <s v="Product 20"/>
  </r>
  <r>
    <s v="AX16152"/>
    <x v="44"/>
    <s v="A150"/>
    <s v="EMP1029"/>
    <s v="C1405"/>
    <x v="546"/>
    <n v="3"/>
    <s v="Product 9"/>
  </r>
  <r>
    <s v="AX16153"/>
    <x v="42"/>
    <s v="A121"/>
    <s v="EMP1005"/>
    <s v="C1211"/>
    <x v="1010"/>
    <n v="3"/>
    <s v="Product 21"/>
  </r>
  <r>
    <s v="AX16154"/>
    <x v="10"/>
    <s v="A187"/>
    <s v="EMP1041"/>
    <s v="C1636"/>
    <x v="179"/>
    <n v="1"/>
    <s v="Product 42"/>
  </r>
  <r>
    <s v="AX16155"/>
    <x v="67"/>
    <s v="A169"/>
    <s v="EMP1004"/>
    <s v="C1784"/>
    <x v="831"/>
    <n v="2"/>
    <s v="Product 34"/>
  </r>
  <r>
    <s v="AX16156"/>
    <x v="74"/>
    <s v="A119"/>
    <s v="EMP1011"/>
    <s v="C1430"/>
    <x v="1087"/>
    <n v="1"/>
    <s v="Product 45"/>
  </r>
  <r>
    <s v="AX16157"/>
    <x v="60"/>
    <s v="A159"/>
    <s v="EMP1019"/>
    <s v="C1177"/>
    <x v="317"/>
    <n v="1"/>
    <s v="Product 16"/>
  </r>
  <r>
    <s v="AX16158"/>
    <x v="36"/>
    <s v="A165"/>
    <s v="EMP1038"/>
    <s v="C1027"/>
    <x v="47"/>
    <n v="1"/>
    <s v="Product 81"/>
  </r>
  <r>
    <s v="AX16159"/>
    <x v="99"/>
    <s v="A179"/>
    <s v="EMP1037"/>
    <s v="C1149"/>
    <x v="396"/>
    <n v="2"/>
    <s v="Product 74"/>
  </r>
  <r>
    <s v="AX16160"/>
    <x v="12"/>
    <s v="A177"/>
    <s v="EMP1026"/>
    <s v="C1314"/>
    <x v="71"/>
    <n v="3"/>
    <s v="Product 80"/>
  </r>
  <r>
    <s v="AX16161"/>
    <x v="5"/>
    <s v="A126"/>
    <s v="EMP1042"/>
    <s v="C1377"/>
    <x v="994"/>
    <n v="3"/>
    <s v="Product 79"/>
  </r>
  <r>
    <s v="AX16162"/>
    <x v="29"/>
    <s v="A154"/>
    <s v="EMP1001"/>
    <s v="C1067"/>
    <x v="571"/>
    <n v="4"/>
    <s v="Product 23"/>
  </r>
  <r>
    <s v="AX16163"/>
    <x v="50"/>
    <s v="A174"/>
    <s v="EMP1017"/>
    <s v="C1709"/>
    <x v="981"/>
    <n v="2"/>
    <s v="Product 85"/>
  </r>
  <r>
    <s v="AX16164"/>
    <x v="2"/>
    <s v="A135"/>
    <s v="EMP1038"/>
    <s v="C1797"/>
    <x v="974"/>
    <n v="1"/>
    <s v="Product 59"/>
  </r>
  <r>
    <s v="AX16165"/>
    <x v="24"/>
    <s v="A160"/>
    <s v="EMP1026"/>
    <s v="C1648"/>
    <x v="719"/>
    <n v="4"/>
    <s v="Product 27"/>
  </r>
  <r>
    <s v="AX16166"/>
    <x v="47"/>
    <s v="A163"/>
    <s v="EMP1042"/>
    <s v="C1699"/>
    <x v="191"/>
    <n v="4"/>
    <s v="Product 44"/>
  </r>
  <r>
    <s v="AX16167"/>
    <x v="71"/>
    <s v="A134"/>
    <s v="EMP1017"/>
    <s v="C1286"/>
    <x v="293"/>
    <n v="1"/>
    <s v="Product 46"/>
  </r>
  <r>
    <s v="AX16168"/>
    <x v="3"/>
    <s v="A129"/>
    <s v="EMP1044"/>
    <s v="C1251"/>
    <x v="833"/>
    <n v="1"/>
    <s v="Product 30"/>
  </r>
  <r>
    <s v="AX16169"/>
    <x v="7"/>
    <s v="A196"/>
    <s v="EMP1009"/>
    <s v="C1720"/>
    <x v="978"/>
    <n v="1"/>
    <s v="Product 77"/>
  </r>
  <r>
    <s v="AX16170"/>
    <x v="4"/>
    <s v="A123"/>
    <s v="EMP1016"/>
    <s v="C1578"/>
    <x v="52"/>
    <n v="1"/>
    <s v="Product 31"/>
  </r>
  <r>
    <s v="AX16171"/>
    <x v="34"/>
    <s v="A172"/>
    <s v="EMP1024"/>
    <s v="C1560"/>
    <x v="592"/>
    <n v="1"/>
    <s v="Product 101"/>
  </r>
  <r>
    <s v="AX16172"/>
    <x v="87"/>
    <s v="A186"/>
    <s v="EMP1025"/>
    <s v="C1697"/>
    <x v="1239"/>
    <n v="3"/>
    <s v="Product 43"/>
  </r>
  <r>
    <s v="AX16173"/>
    <x v="40"/>
    <s v="A110"/>
    <s v="EMP1023"/>
    <s v="C1582"/>
    <x v="62"/>
    <n v="3"/>
    <s v="Product 33"/>
  </r>
  <r>
    <s v="AX16174"/>
    <x v="14"/>
    <s v="A145"/>
    <s v="EMP1022"/>
    <s v="C1792"/>
    <x v="1061"/>
    <n v="1"/>
    <s v="Product 98"/>
  </r>
  <r>
    <s v="AX16175"/>
    <x v="93"/>
    <s v="A157"/>
    <s v="EMP1011"/>
    <s v="C1719"/>
    <x v="1143"/>
    <n v="3"/>
    <s v="Product 15"/>
  </r>
  <r>
    <s v="AX16176"/>
    <x v="19"/>
    <s v="A105"/>
    <s v="EMP1010"/>
    <s v="C1416"/>
    <x v="641"/>
    <n v="1"/>
    <s v="Product 78"/>
  </r>
  <r>
    <s v="AX16177"/>
    <x v="93"/>
    <s v="A176"/>
    <s v="EMP1010"/>
    <s v="C1240"/>
    <x v="802"/>
    <n v="1"/>
    <s v="Product 15"/>
  </r>
  <r>
    <s v="AX16178"/>
    <x v="42"/>
    <s v="A120"/>
    <s v="EMP1018"/>
    <s v="C1770"/>
    <x v="1011"/>
    <n v="1"/>
    <s v="Product 21"/>
  </r>
  <r>
    <s v="AX16179"/>
    <x v="80"/>
    <s v="A129"/>
    <s v="EMP1021"/>
    <s v="C1127"/>
    <x v="163"/>
    <n v="1"/>
    <s v="Product 65"/>
  </r>
  <r>
    <s v="AX16180"/>
    <x v="62"/>
    <s v="A135"/>
    <s v="EMP1002"/>
    <s v="C1362"/>
    <x v="301"/>
    <n v="1"/>
    <s v="Product 95"/>
  </r>
  <r>
    <s v="AX16181"/>
    <x v="91"/>
    <s v="A183"/>
    <s v="EMP1030"/>
    <s v="C1484"/>
    <x v="214"/>
    <n v="1"/>
    <s v="Product 97"/>
  </r>
  <r>
    <s v="AX16182"/>
    <x v="66"/>
    <s v="A123"/>
    <s v="EMP1028"/>
    <s v="C1793"/>
    <x v="465"/>
    <n v="3"/>
    <s v="Product 8"/>
  </r>
  <r>
    <s v="AX16183"/>
    <x v="55"/>
    <s v="A162"/>
    <s v="EMP1028"/>
    <s v="C1391"/>
    <x v="542"/>
    <n v="1"/>
    <s v="Product 36"/>
  </r>
  <r>
    <s v="AX16184"/>
    <x v="48"/>
    <s v="A128"/>
    <s v="EMP1019"/>
    <s v="C1373"/>
    <x v="528"/>
    <n v="4"/>
    <s v="Product 10"/>
  </r>
  <r>
    <s v="AX16185"/>
    <x v="36"/>
    <s v="A143"/>
    <s v="EMP1011"/>
    <s v="C1648"/>
    <x v="501"/>
    <n v="1"/>
    <s v="Product 81"/>
  </r>
  <r>
    <s v="AX16186"/>
    <x v="90"/>
    <s v="A157"/>
    <s v="EMP1001"/>
    <s v="C1710"/>
    <x v="1072"/>
    <n v="2"/>
    <s v="Product 82"/>
  </r>
  <r>
    <s v="AX16187"/>
    <x v="41"/>
    <s v="A156"/>
    <s v="EMP1006"/>
    <s v="C1413"/>
    <x v="479"/>
    <n v="4"/>
    <s v="Product 64"/>
  </r>
  <r>
    <s v="AX16188"/>
    <x v="51"/>
    <s v="A176"/>
    <s v="EMP1043"/>
    <s v="C1386"/>
    <x v="174"/>
    <n v="1"/>
    <s v="Product 3"/>
  </r>
  <r>
    <s v="AX16189"/>
    <x v="28"/>
    <s v="A130"/>
    <s v="EMP1029"/>
    <s v="C1573"/>
    <x v="34"/>
    <n v="1"/>
    <s v="Product 93"/>
  </r>
  <r>
    <s v="AX16190"/>
    <x v="14"/>
    <s v="A119"/>
    <s v="EMP1000"/>
    <s v="C1449"/>
    <x v="1061"/>
    <n v="1"/>
    <s v="Product 98"/>
  </r>
  <r>
    <s v="AX16191"/>
    <x v="15"/>
    <s v="A133"/>
    <s v="EMP1039"/>
    <s v="C1462"/>
    <x v="798"/>
    <n v="2"/>
    <s v="Product 89"/>
  </r>
  <r>
    <s v="AX16192"/>
    <x v="18"/>
    <s v="A193"/>
    <s v="EMP1039"/>
    <s v="C1246"/>
    <x v="129"/>
    <n v="3"/>
    <s v="Product 37"/>
  </r>
  <r>
    <s v="AX16193"/>
    <x v="27"/>
    <s v="A164"/>
    <s v="EMP1038"/>
    <s v="C1368"/>
    <x v="235"/>
    <n v="1"/>
    <s v="Product 100"/>
  </r>
  <r>
    <s v="AX16194"/>
    <x v="8"/>
    <s v="A179"/>
    <s v="EMP1040"/>
    <s v="C1728"/>
    <x v="1038"/>
    <n v="1"/>
    <s v="Product 83"/>
  </r>
  <r>
    <s v="AX16195"/>
    <x v="55"/>
    <s v="A173"/>
    <s v="EMP1001"/>
    <s v="C1030"/>
    <x v="1177"/>
    <n v="1"/>
    <s v="Product 36"/>
  </r>
  <r>
    <s v="AX16196"/>
    <x v="66"/>
    <s v="A115"/>
    <s v="EMP1017"/>
    <s v="C1525"/>
    <x v="335"/>
    <n v="1"/>
    <s v="Product 8"/>
  </r>
  <r>
    <s v="AX16197"/>
    <x v="20"/>
    <s v="A102"/>
    <s v="EMP1031"/>
    <s v="C1377"/>
    <x v="300"/>
    <n v="2"/>
    <s v="Product 60"/>
  </r>
  <r>
    <s v="AX16198"/>
    <x v="14"/>
    <s v="A113"/>
    <s v="EMP1021"/>
    <s v="C1769"/>
    <x v="582"/>
    <n v="1"/>
    <s v="Product 98"/>
  </r>
  <r>
    <s v="AX16199"/>
    <x v="3"/>
    <s v="A179"/>
    <s v="EMP1007"/>
    <s v="C1702"/>
    <x v="50"/>
    <n v="2"/>
    <s v="Product 30"/>
  </r>
  <r>
    <s v="AX16200"/>
    <x v="67"/>
    <s v="A118"/>
    <s v="EMP1025"/>
    <s v="C1325"/>
    <x v="303"/>
    <n v="1"/>
    <s v="Product 34"/>
  </r>
  <r>
    <s v="AX16201"/>
    <x v="11"/>
    <s v="A149"/>
    <s v="EMP1024"/>
    <s v="C1536"/>
    <x v="816"/>
    <n v="3"/>
    <s v="Product 88"/>
  </r>
  <r>
    <s v="AX16202"/>
    <x v="56"/>
    <s v="A116"/>
    <s v="EMP1000"/>
    <s v="C1212"/>
    <x v="790"/>
    <n v="4"/>
    <s v="Product 28"/>
  </r>
  <r>
    <s v="AX16203"/>
    <x v="42"/>
    <s v="A150"/>
    <s v="EMP1027"/>
    <s v="C1408"/>
    <x v="1011"/>
    <n v="3"/>
    <s v="Product 21"/>
  </r>
  <r>
    <s v="AX16204"/>
    <x v="38"/>
    <s v="A186"/>
    <s v="EMP1015"/>
    <s v="C1099"/>
    <x v="136"/>
    <n v="2"/>
    <s v="Product 41"/>
  </r>
  <r>
    <s v="AX16205"/>
    <x v="94"/>
    <s v="A120"/>
    <s v="EMP1009"/>
    <s v="C1740"/>
    <x v="985"/>
    <n v="2"/>
    <s v="Product 53"/>
  </r>
  <r>
    <s v="AX16206"/>
    <x v="91"/>
    <s v="A189"/>
    <s v="EMP1014"/>
    <s v="C1425"/>
    <x v="657"/>
    <n v="4"/>
    <s v="Product 97"/>
  </r>
  <r>
    <s v="AX16207"/>
    <x v="71"/>
    <s v="A192"/>
    <s v="EMP1042"/>
    <s v="C1695"/>
    <x v="781"/>
    <n v="1"/>
    <s v="Product 46"/>
  </r>
  <r>
    <s v="AX16208"/>
    <x v="69"/>
    <s v="A180"/>
    <s v="EMP1032"/>
    <s v="C1659"/>
    <x v="1128"/>
    <n v="1"/>
    <s v="Product 1"/>
  </r>
  <r>
    <s v="AX16209"/>
    <x v="27"/>
    <s v="A192"/>
    <s v="EMP1009"/>
    <s v="C1602"/>
    <x v="572"/>
    <n v="3"/>
    <s v="Product 100"/>
  </r>
  <r>
    <s v="AX16210"/>
    <x v="76"/>
    <s v="A123"/>
    <s v="EMP1009"/>
    <s v="C1418"/>
    <x v="734"/>
    <n v="1"/>
    <s v="Product 4"/>
  </r>
  <r>
    <s v="AX16211"/>
    <x v="44"/>
    <s v="A156"/>
    <s v="EMP1040"/>
    <s v="C1584"/>
    <x v="125"/>
    <n v="3"/>
    <s v="Product 9"/>
  </r>
  <r>
    <s v="AX16212"/>
    <x v="19"/>
    <s v="A136"/>
    <s v="EMP1014"/>
    <s v="C1790"/>
    <x v="490"/>
    <n v="4"/>
    <s v="Product 78"/>
  </r>
  <r>
    <s v="AX16213"/>
    <x v="88"/>
    <s v="A121"/>
    <s v="EMP1009"/>
    <s v="C1216"/>
    <x v="913"/>
    <n v="2"/>
    <s v="Product 90"/>
  </r>
  <r>
    <s v="AX16214"/>
    <x v="46"/>
    <s v="A196"/>
    <s v="EMP1001"/>
    <s v="C1153"/>
    <x v="1097"/>
    <n v="2"/>
    <s v="Product 92"/>
  </r>
  <r>
    <s v="AX16215"/>
    <x v="62"/>
    <s v="A187"/>
    <s v="EMP1017"/>
    <s v="C1235"/>
    <x v="1208"/>
    <n v="1"/>
    <s v="Product 95"/>
  </r>
  <r>
    <s v="AX16216"/>
    <x v="16"/>
    <s v="A189"/>
    <s v="EMP1009"/>
    <s v="C1661"/>
    <x v="547"/>
    <n v="2"/>
    <s v="Product 6"/>
  </r>
  <r>
    <s v="AX16217"/>
    <x v="19"/>
    <s v="A134"/>
    <s v="EMP1029"/>
    <s v="C1325"/>
    <x v="292"/>
    <n v="3"/>
    <s v="Product 78"/>
  </r>
  <r>
    <s v="AX16218"/>
    <x v="3"/>
    <s v="A144"/>
    <s v="EMP1029"/>
    <s v="C1061"/>
    <x v="50"/>
    <n v="4"/>
    <s v="Product 30"/>
  </r>
  <r>
    <s v="AX16219"/>
    <x v="28"/>
    <s v="A116"/>
    <s v="EMP1040"/>
    <s v="C1010"/>
    <x v="84"/>
    <n v="2"/>
    <s v="Product 93"/>
  </r>
  <r>
    <s v="AX16220"/>
    <x v="28"/>
    <s v="A143"/>
    <s v="EMP1035"/>
    <s v="C1640"/>
    <x v="1187"/>
    <n v="3"/>
    <s v="Product 93"/>
  </r>
  <r>
    <s v="AX16221"/>
    <x v="6"/>
    <s v="A104"/>
    <s v="EMP1037"/>
    <s v="C1274"/>
    <x v="408"/>
    <n v="1"/>
    <s v="Product 2"/>
  </r>
  <r>
    <s v="AX16222"/>
    <x v="55"/>
    <s v="A187"/>
    <s v="EMP1025"/>
    <s v="C1751"/>
    <x v="1177"/>
    <n v="1"/>
    <s v="Product 36"/>
  </r>
  <r>
    <s v="AX16223"/>
    <x v="22"/>
    <s v="A155"/>
    <s v="EMP1044"/>
    <s v="C1533"/>
    <x v="26"/>
    <n v="1"/>
    <s v="Product 63"/>
  </r>
  <r>
    <s v="AX16224"/>
    <x v="58"/>
    <s v="A122"/>
    <s v="EMP1008"/>
    <s v="C1305"/>
    <x v="95"/>
    <n v="1"/>
    <s v="Product 40"/>
  </r>
  <r>
    <s v="AX16225"/>
    <x v="16"/>
    <s v="A193"/>
    <s v="EMP1000"/>
    <s v="C1181"/>
    <x v="433"/>
    <n v="1"/>
    <s v="Product 6"/>
  </r>
  <r>
    <s v="AX16226"/>
    <x v="66"/>
    <s v="A155"/>
    <s v="EMP1014"/>
    <s v="C1521"/>
    <x v="749"/>
    <n v="1"/>
    <s v="Product 8"/>
  </r>
  <r>
    <s v="AX16227"/>
    <x v="93"/>
    <s v="A148"/>
    <s v="EMP1007"/>
    <s v="C1552"/>
    <x v="364"/>
    <n v="3"/>
    <s v="Product 15"/>
  </r>
  <r>
    <s v="AX16228"/>
    <x v="6"/>
    <s v="A187"/>
    <s v="EMP1028"/>
    <s v="C1057"/>
    <x v="43"/>
    <n v="1"/>
    <s v="Product 2"/>
  </r>
  <r>
    <s v="AX16229"/>
    <x v="97"/>
    <s v="A178"/>
    <s v="EMP1039"/>
    <s v="C1093"/>
    <x v="1086"/>
    <n v="2"/>
    <s v="Product 87"/>
  </r>
  <r>
    <s v="AX16230"/>
    <x v="72"/>
    <s v="A171"/>
    <s v="EMP1003"/>
    <s v="C1276"/>
    <x v="177"/>
    <n v="1"/>
    <s v="Product 94"/>
  </r>
  <r>
    <s v="AX16231"/>
    <x v="60"/>
    <s v="A115"/>
    <s v="EMP1043"/>
    <s v="C1607"/>
    <x v="345"/>
    <n v="1"/>
    <s v="Product 16"/>
  </r>
  <r>
    <s v="AX16232"/>
    <x v="20"/>
    <s v="A167"/>
    <s v="EMP1019"/>
    <s v="C1532"/>
    <x v="886"/>
    <n v="1"/>
    <s v="Product 60"/>
  </r>
  <r>
    <s v="AX16233"/>
    <x v="49"/>
    <s v="A140"/>
    <s v="EMP1015"/>
    <s v="C1155"/>
    <x v="984"/>
    <n v="1"/>
    <s v="Product 57"/>
  </r>
  <r>
    <s v="AX16234"/>
    <x v="99"/>
    <s v="A116"/>
    <s v="EMP1024"/>
    <s v="C1637"/>
    <x v="1230"/>
    <n v="2"/>
    <s v="Product 74"/>
  </r>
  <r>
    <s v="AX16235"/>
    <x v="29"/>
    <s v="A133"/>
    <s v="EMP1010"/>
    <s v="C1486"/>
    <x v="629"/>
    <n v="1"/>
    <s v="Product 23"/>
  </r>
  <r>
    <s v="AX16236"/>
    <x v="42"/>
    <s v="A194"/>
    <s v="EMP1032"/>
    <s v="C1612"/>
    <x v="213"/>
    <n v="2"/>
    <s v="Product 21"/>
  </r>
  <r>
    <s v="AX16237"/>
    <x v="54"/>
    <s v="A128"/>
    <s v="EMP1015"/>
    <s v="C1166"/>
    <x v="282"/>
    <n v="2"/>
    <s v="Product 52"/>
  </r>
  <r>
    <s v="AX16238"/>
    <x v="90"/>
    <s v="A167"/>
    <s v="EMP1008"/>
    <s v="C1052"/>
    <x v="311"/>
    <n v="3"/>
    <s v="Product 82"/>
  </r>
  <r>
    <s v="AX16239"/>
    <x v="87"/>
    <s v="A158"/>
    <s v="EMP1035"/>
    <s v="C1091"/>
    <x v="377"/>
    <n v="4"/>
    <s v="Product 43"/>
  </r>
  <r>
    <s v="AX16240"/>
    <x v="45"/>
    <s v="A194"/>
    <s v="EMP1043"/>
    <s v="C1440"/>
    <x v="523"/>
    <n v="1"/>
    <s v="Product 47"/>
  </r>
  <r>
    <s v="AX16241"/>
    <x v="58"/>
    <s v="A123"/>
    <s v="EMP1005"/>
    <s v="C1147"/>
    <x v="95"/>
    <n v="1"/>
    <s v="Product 40"/>
  </r>
  <r>
    <s v="AX16242"/>
    <x v="10"/>
    <s v="A115"/>
    <s v="EMP1021"/>
    <s v="C1313"/>
    <x v="416"/>
    <n v="1"/>
    <s v="Product 42"/>
  </r>
  <r>
    <s v="AX16243"/>
    <x v="68"/>
    <s v="A145"/>
    <s v="EMP1007"/>
    <s v="C1501"/>
    <x v="119"/>
    <n v="1"/>
    <s v="Product 13"/>
  </r>
  <r>
    <s v="AX16244"/>
    <x v="57"/>
    <s v="A183"/>
    <s v="EMP1015"/>
    <s v="C1633"/>
    <x v="900"/>
    <n v="1"/>
    <s v="Product 7"/>
  </r>
  <r>
    <s v="AX16245"/>
    <x v="86"/>
    <s v="A139"/>
    <s v="EMP1033"/>
    <s v="C1299"/>
    <x v="796"/>
    <n v="2"/>
    <s v="Product 73"/>
  </r>
  <r>
    <s v="AX16246"/>
    <x v="4"/>
    <s v="A150"/>
    <s v="EMP1029"/>
    <s v="C1264"/>
    <x v="25"/>
    <n v="2"/>
    <s v="Product 31"/>
  </r>
  <r>
    <s v="AX16247"/>
    <x v="33"/>
    <s v="A110"/>
    <s v="EMP1033"/>
    <s v="C1431"/>
    <x v="748"/>
    <n v="2"/>
    <s v="Product 11"/>
  </r>
  <r>
    <s v="AX16248"/>
    <x v="54"/>
    <s v="A191"/>
    <s v="EMP1023"/>
    <s v="C1092"/>
    <x v="950"/>
    <n v="1"/>
    <s v="Product 52"/>
  </r>
  <r>
    <s v="AX16249"/>
    <x v="52"/>
    <s v="A135"/>
    <s v="EMP1031"/>
    <s v="C1368"/>
    <x v="1189"/>
    <n v="1"/>
    <s v="Product 55"/>
  </r>
  <r>
    <s v="AX16250"/>
    <x v="63"/>
    <s v="A127"/>
    <s v="EMP1025"/>
    <s v="C1115"/>
    <x v="105"/>
    <n v="1"/>
    <s v="Product 67"/>
  </r>
  <r>
    <s v="AX16251"/>
    <x v="50"/>
    <s v="A113"/>
    <s v="EMP1002"/>
    <s v="C1099"/>
    <x v="708"/>
    <n v="1"/>
    <s v="Product 85"/>
  </r>
  <r>
    <s v="AX16252"/>
    <x v="82"/>
    <s v="A120"/>
    <s v="EMP1033"/>
    <s v="C1417"/>
    <x v="1019"/>
    <n v="1"/>
    <s v="Product 14"/>
  </r>
  <r>
    <s v="AX16253"/>
    <x v="13"/>
    <s v="A167"/>
    <s v="EMP1038"/>
    <s v="C1007"/>
    <x v="407"/>
    <n v="4"/>
    <s v="Product 38"/>
  </r>
  <r>
    <s v="AX16254"/>
    <x v="32"/>
    <s v="A106"/>
    <s v="EMP1036"/>
    <s v="C1358"/>
    <x v="563"/>
    <n v="3"/>
    <s v="Product 25"/>
  </r>
  <r>
    <s v="AX16255"/>
    <x v="68"/>
    <s v="A165"/>
    <s v="EMP1015"/>
    <s v="C1486"/>
    <x v="941"/>
    <n v="2"/>
    <s v="Product 13"/>
  </r>
  <r>
    <s v="AX16256"/>
    <x v="87"/>
    <s v="A113"/>
    <s v="EMP1000"/>
    <s v="C1115"/>
    <x v="238"/>
    <n v="1"/>
    <s v="Product 43"/>
  </r>
  <r>
    <s v="AX16257"/>
    <x v="38"/>
    <s v="A157"/>
    <s v="EMP1034"/>
    <s v="C1141"/>
    <x v="136"/>
    <n v="1"/>
    <s v="Product 41"/>
  </r>
  <r>
    <s v="AX16258"/>
    <x v="5"/>
    <s v="A158"/>
    <s v="EMP1005"/>
    <s v="C1073"/>
    <x v="678"/>
    <n v="3"/>
    <s v="Product 79"/>
  </r>
  <r>
    <s v="AX16259"/>
    <x v="11"/>
    <s v="A165"/>
    <s v="EMP1021"/>
    <s v="C1396"/>
    <x v="12"/>
    <n v="1"/>
    <s v="Product 88"/>
  </r>
  <r>
    <s v="AX16260"/>
    <x v="87"/>
    <s v="A161"/>
    <s v="EMP1029"/>
    <s v="C1219"/>
    <x v="1239"/>
    <n v="3"/>
    <s v="Product 43"/>
  </r>
  <r>
    <s v="AX16261"/>
    <x v="31"/>
    <s v="A184"/>
    <s v="EMP1001"/>
    <s v="C1523"/>
    <x v="706"/>
    <n v="3"/>
    <s v="Product 99"/>
  </r>
  <r>
    <s v="AX16262"/>
    <x v="100"/>
    <s v="A173"/>
    <s v="EMP1001"/>
    <s v="C1245"/>
    <x v="901"/>
    <n v="1"/>
    <s v="Product 58"/>
  </r>
  <r>
    <s v="AX16263"/>
    <x v="73"/>
    <s v="A151"/>
    <s v="EMP1040"/>
    <s v="C1125"/>
    <x v="1262"/>
    <n v="1"/>
    <s v="Product 18"/>
  </r>
  <r>
    <s v="AX16264"/>
    <x v="96"/>
    <s v="A133"/>
    <s v="EMP1003"/>
    <s v="C1496"/>
    <x v="1245"/>
    <n v="1"/>
    <s v="Product 62"/>
  </r>
  <r>
    <s v="AX16265"/>
    <x v="61"/>
    <s v="A112"/>
    <s v="EMP1044"/>
    <s v="C1704"/>
    <x v="793"/>
    <n v="1"/>
    <s v="Product 26"/>
  </r>
  <r>
    <s v="AX16266"/>
    <x v="74"/>
    <s v="A101"/>
    <s v="EMP1034"/>
    <s v="C1076"/>
    <x v="492"/>
    <n v="3"/>
    <s v="Product 45"/>
  </r>
  <r>
    <s v="AX16267"/>
    <x v="86"/>
    <s v="A185"/>
    <s v="EMP1002"/>
    <s v="C1518"/>
    <x v="889"/>
    <n v="1"/>
    <s v="Product 73"/>
  </r>
  <r>
    <s v="AX16268"/>
    <x v="97"/>
    <s v="A117"/>
    <s v="EMP1033"/>
    <s v="C1659"/>
    <x v="499"/>
    <n v="2"/>
    <s v="Product 87"/>
  </r>
  <r>
    <s v="AX16269"/>
    <x v="42"/>
    <s v="A124"/>
    <s v="EMP1034"/>
    <s v="C1388"/>
    <x v="1011"/>
    <n v="3"/>
    <s v="Product 21"/>
  </r>
  <r>
    <s v="AX16270"/>
    <x v="90"/>
    <s v="A106"/>
    <s v="EMP1015"/>
    <s v="C1697"/>
    <x v="236"/>
    <n v="1"/>
    <s v="Product 82"/>
  </r>
  <r>
    <s v="AX16271"/>
    <x v="77"/>
    <s v="A167"/>
    <s v="EMP1042"/>
    <s v="C1633"/>
    <x v="920"/>
    <n v="1"/>
    <s v="Product 24"/>
  </r>
  <r>
    <s v="AX16272"/>
    <x v="89"/>
    <s v="A103"/>
    <s v="EMP1023"/>
    <s v="C1184"/>
    <x v="731"/>
    <n v="1"/>
    <s v="Product 70"/>
  </r>
  <r>
    <s v="AX16273"/>
    <x v="19"/>
    <s v="A106"/>
    <s v="EMP1016"/>
    <s v="C1002"/>
    <x v="438"/>
    <n v="3"/>
    <s v="Product 78"/>
  </r>
  <r>
    <s v="AX16274"/>
    <x v="68"/>
    <s v="A171"/>
    <s v="EMP1044"/>
    <s v="C1279"/>
    <x v="743"/>
    <n v="1"/>
    <s v="Product 13"/>
  </r>
  <r>
    <s v="AX16275"/>
    <x v="47"/>
    <s v="A157"/>
    <s v="EMP1041"/>
    <s v="C1404"/>
    <x v="801"/>
    <n v="2"/>
    <s v="Product 44"/>
  </r>
  <r>
    <s v="AX16276"/>
    <x v="50"/>
    <s v="A182"/>
    <s v="EMP1005"/>
    <s v="C1719"/>
    <x v="981"/>
    <n v="2"/>
    <s v="Product 85"/>
  </r>
  <r>
    <s v="AX16277"/>
    <x v="55"/>
    <s v="A131"/>
    <s v="EMP1009"/>
    <s v="C1657"/>
    <x v="241"/>
    <n v="1"/>
    <s v="Product 36"/>
  </r>
  <r>
    <s v="AX16278"/>
    <x v="1"/>
    <s v="A109"/>
    <s v="EMP1035"/>
    <s v="C1548"/>
    <x v="1028"/>
    <n v="1"/>
    <s v="Product 54"/>
  </r>
  <r>
    <s v="AX16279"/>
    <x v="51"/>
    <s v="A142"/>
    <s v="EMP1036"/>
    <s v="C1304"/>
    <x v="1175"/>
    <n v="1"/>
    <s v="Product 3"/>
  </r>
  <r>
    <s v="AX16280"/>
    <x v="14"/>
    <s v="A184"/>
    <s v="EMP1040"/>
    <s v="C1694"/>
    <x v="598"/>
    <n v="2"/>
    <s v="Product 98"/>
  </r>
  <r>
    <s v="AX16281"/>
    <x v="54"/>
    <s v="A185"/>
    <s v="EMP1035"/>
    <s v="C1302"/>
    <x v="192"/>
    <n v="3"/>
    <s v="Product 52"/>
  </r>
  <r>
    <s v="AX16282"/>
    <x v="85"/>
    <s v="A181"/>
    <s v="EMP1024"/>
    <s v="C1697"/>
    <x v="737"/>
    <n v="2"/>
    <s v="Product 68"/>
  </r>
  <r>
    <s v="AX16283"/>
    <x v="16"/>
    <s v="A114"/>
    <s v="EMP1009"/>
    <s v="C1406"/>
    <x v="433"/>
    <n v="1"/>
    <s v="Product 6"/>
  </r>
  <r>
    <s v="AX16284"/>
    <x v="99"/>
    <s v="A111"/>
    <s v="EMP1038"/>
    <s v="C1542"/>
    <x v="396"/>
    <n v="2"/>
    <s v="Product 74"/>
  </r>
  <r>
    <s v="AX16285"/>
    <x v="15"/>
    <s v="A118"/>
    <s v="EMP1029"/>
    <s v="C1498"/>
    <x v="295"/>
    <n v="3"/>
    <s v="Product 89"/>
  </r>
  <r>
    <s v="AX16286"/>
    <x v="46"/>
    <s v="A194"/>
    <s v="EMP1044"/>
    <s v="C1296"/>
    <x v="1097"/>
    <n v="1"/>
    <s v="Product 92"/>
  </r>
  <r>
    <s v="AX16287"/>
    <x v="1"/>
    <s v="A177"/>
    <s v="EMP1004"/>
    <s v="C1448"/>
    <x v="133"/>
    <n v="4"/>
    <s v="Product 54"/>
  </r>
  <r>
    <s v="AX16288"/>
    <x v="14"/>
    <s v="A121"/>
    <s v="EMP1042"/>
    <s v="C1100"/>
    <x v="598"/>
    <n v="1"/>
    <s v="Product 98"/>
  </r>
  <r>
    <s v="AX16289"/>
    <x v="87"/>
    <s v="A192"/>
    <s v="EMP1025"/>
    <s v="C1574"/>
    <x v="735"/>
    <n v="1"/>
    <s v="Product 43"/>
  </r>
  <r>
    <s v="AX16290"/>
    <x v="30"/>
    <s v="A166"/>
    <s v="EMP1002"/>
    <s v="C1009"/>
    <x v="36"/>
    <n v="2"/>
    <s v="Product 71"/>
  </r>
  <r>
    <s v="AX16291"/>
    <x v="39"/>
    <s v="A189"/>
    <s v="EMP1026"/>
    <s v="C1089"/>
    <x v="685"/>
    <n v="2"/>
    <s v="Product 17"/>
  </r>
  <r>
    <s v="AX16292"/>
    <x v="40"/>
    <s v="A137"/>
    <s v="EMP1021"/>
    <s v="C1234"/>
    <x v="1269"/>
    <n v="3"/>
    <s v="Product 33"/>
  </r>
  <r>
    <s v="AX16293"/>
    <x v="97"/>
    <s v="A111"/>
    <s v="EMP1001"/>
    <s v="C1791"/>
    <x v="805"/>
    <n v="4"/>
    <s v="Product 87"/>
  </r>
  <r>
    <s v="AX16294"/>
    <x v="70"/>
    <s v="A143"/>
    <s v="EMP1029"/>
    <s v="C1101"/>
    <x v="1190"/>
    <n v="2"/>
    <s v="Product 20"/>
  </r>
  <r>
    <s v="AX16295"/>
    <x v="1"/>
    <s v="A109"/>
    <s v="EMP1006"/>
    <s v="C1183"/>
    <x v="20"/>
    <n v="3"/>
    <s v="Product 54"/>
  </r>
  <r>
    <s v="AX16296"/>
    <x v="46"/>
    <s v="A166"/>
    <s v="EMP1002"/>
    <s v="C1642"/>
    <x v="275"/>
    <n v="1"/>
    <s v="Product 92"/>
  </r>
  <r>
    <s v="AX16297"/>
    <x v="55"/>
    <s v="A104"/>
    <s v="EMP1040"/>
    <s v="C1104"/>
    <x v="1046"/>
    <n v="4"/>
    <s v="Product 36"/>
  </r>
  <r>
    <s v="AX16298"/>
    <x v="70"/>
    <s v="A146"/>
    <s v="EMP1021"/>
    <s v="C1756"/>
    <x v="206"/>
    <n v="1"/>
    <s v="Product 20"/>
  </r>
  <r>
    <s v="AX16299"/>
    <x v="67"/>
    <s v="A175"/>
    <s v="EMP1032"/>
    <s v="C1230"/>
    <x v="769"/>
    <n v="1"/>
    <s v="Product 34"/>
  </r>
  <r>
    <s v="AX16300"/>
    <x v="37"/>
    <s v="A152"/>
    <s v="EMP1020"/>
    <s v="C1267"/>
    <x v="51"/>
    <n v="2"/>
    <s v="Product 39"/>
  </r>
  <r>
    <s v="AX16301"/>
    <x v="54"/>
    <s v="A100"/>
    <s v="EMP1018"/>
    <s v="C1528"/>
    <x v="494"/>
    <n v="1"/>
    <s v="Product 52"/>
  </r>
  <r>
    <s v="AX16302"/>
    <x v="65"/>
    <s v="A131"/>
    <s v="EMP1004"/>
    <s v="C1185"/>
    <x v="1054"/>
    <n v="4"/>
    <s v="Product 22"/>
  </r>
  <r>
    <s v="AX16303"/>
    <x v="76"/>
    <s v="A137"/>
    <s v="EMP1025"/>
    <s v="C1045"/>
    <x v="507"/>
    <n v="3"/>
    <s v="Product 4"/>
  </r>
  <r>
    <s v="AX16304"/>
    <x v="42"/>
    <s v="A151"/>
    <s v="EMP1041"/>
    <s v="C1317"/>
    <x v="1144"/>
    <n v="1"/>
    <s v="Product 21"/>
  </r>
  <r>
    <s v="AX16305"/>
    <x v="1"/>
    <s v="A179"/>
    <s v="EMP1015"/>
    <s v="C1493"/>
    <x v="133"/>
    <n v="4"/>
    <s v="Product 54"/>
  </r>
  <r>
    <s v="AX16306"/>
    <x v="91"/>
    <s v="A175"/>
    <s v="EMP1024"/>
    <s v="C1141"/>
    <x v="861"/>
    <n v="2"/>
    <s v="Product 97"/>
  </r>
  <r>
    <s v="AX16307"/>
    <x v="23"/>
    <s v="A160"/>
    <s v="EMP1036"/>
    <s v="C1018"/>
    <x v="245"/>
    <n v="2"/>
    <s v="Product 66"/>
  </r>
  <r>
    <s v="AX16308"/>
    <x v="68"/>
    <s v="A136"/>
    <s v="EMP1032"/>
    <s v="C1270"/>
    <x v="941"/>
    <n v="3"/>
    <s v="Product 13"/>
  </r>
  <r>
    <s v="AX16309"/>
    <x v="0"/>
    <s v="A185"/>
    <s v="EMP1021"/>
    <s v="C1415"/>
    <x v="1068"/>
    <n v="1"/>
    <s v="Product 72"/>
  </r>
  <r>
    <s v="AX16310"/>
    <x v="11"/>
    <s v="A196"/>
    <s v="EMP1031"/>
    <s v="C1432"/>
    <x v="304"/>
    <n v="2"/>
    <s v="Product 88"/>
  </r>
  <r>
    <s v="AX16311"/>
    <x v="50"/>
    <s v="A102"/>
    <s v="EMP1034"/>
    <s v="C1779"/>
    <x v="981"/>
    <n v="1"/>
    <s v="Product 85"/>
  </r>
  <r>
    <s v="AX16312"/>
    <x v="27"/>
    <s v="A123"/>
    <s v="EMP1039"/>
    <s v="C1491"/>
    <x v="588"/>
    <n v="4"/>
    <s v="Product 100"/>
  </r>
  <r>
    <s v="AX16313"/>
    <x v="44"/>
    <s v="A129"/>
    <s v="EMP1016"/>
    <s v="C1451"/>
    <x v="602"/>
    <n v="4"/>
    <s v="Product 9"/>
  </r>
  <r>
    <s v="AX16314"/>
    <x v="81"/>
    <s v="A189"/>
    <s v="EMP1017"/>
    <s v="C1031"/>
    <x v="357"/>
    <n v="2"/>
    <s v="Product 12"/>
  </r>
  <r>
    <s v="AX16315"/>
    <x v="77"/>
    <s v="A182"/>
    <s v="EMP1002"/>
    <s v="C1656"/>
    <x v="1157"/>
    <n v="4"/>
    <s v="Product 24"/>
  </r>
  <r>
    <s v="AX16316"/>
    <x v="0"/>
    <s v="A118"/>
    <s v="EMP1007"/>
    <s v="C1239"/>
    <x v="0"/>
    <n v="4"/>
    <s v="Product 72"/>
  </r>
  <r>
    <s v="AX16317"/>
    <x v="71"/>
    <s v="A141"/>
    <s v="EMP1005"/>
    <s v="C1068"/>
    <x v="369"/>
    <n v="1"/>
    <s v="Product 46"/>
  </r>
  <r>
    <s v="AX16318"/>
    <x v="80"/>
    <s v="A187"/>
    <s v="EMP1017"/>
    <s v="C1791"/>
    <x v="975"/>
    <n v="2"/>
    <s v="Product 65"/>
  </r>
  <r>
    <s v="AX16319"/>
    <x v="69"/>
    <s v="A110"/>
    <s v="EMP1017"/>
    <s v="C1542"/>
    <x v="307"/>
    <n v="2"/>
    <s v="Product 1"/>
  </r>
  <r>
    <s v="AX16320"/>
    <x v="2"/>
    <s v="A101"/>
    <s v="EMP1020"/>
    <s v="C1688"/>
    <x v="974"/>
    <n v="2"/>
    <s v="Product 59"/>
  </r>
  <r>
    <s v="AX16321"/>
    <x v="94"/>
    <s v="A144"/>
    <s v="EMP1037"/>
    <s v="C1202"/>
    <x v="574"/>
    <n v="1"/>
    <s v="Product 53"/>
  </r>
  <r>
    <s v="AX16322"/>
    <x v="22"/>
    <s v="A158"/>
    <s v="EMP1041"/>
    <s v="C1154"/>
    <x v="194"/>
    <n v="2"/>
    <s v="Product 63"/>
  </r>
  <r>
    <s v="AX16323"/>
    <x v="0"/>
    <s v="A187"/>
    <s v="EMP1008"/>
    <s v="C1156"/>
    <x v="1092"/>
    <n v="1"/>
    <s v="Product 72"/>
  </r>
  <r>
    <s v="AX16324"/>
    <x v="75"/>
    <s v="A119"/>
    <s v="EMP1005"/>
    <s v="C1129"/>
    <x v="401"/>
    <n v="1"/>
    <s v="Product 76"/>
  </r>
  <r>
    <s v="AX16325"/>
    <x v="58"/>
    <s v="A144"/>
    <s v="EMP1036"/>
    <s v="C1020"/>
    <x v="570"/>
    <n v="4"/>
    <s v="Product 40"/>
  </r>
  <r>
    <s v="AX16326"/>
    <x v="66"/>
    <s v="A111"/>
    <s v="EMP1009"/>
    <s v="C1069"/>
    <x v="248"/>
    <n v="1"/>
    <s v="Product 8"/>
  </r>
  <r>
    <s v="AX16327"/>
    <x v="55"/>
    <s v="A100"/>
    <s v="EMP1037"/>
    <s v="C1105"/>
    <x v="521"/>
    <n v="1"/>
    <s v="Product 36"/>
  </r>
  <r>
    <s v="AX16328"/>
    <x v="6"/>
    <s v="A122"/>
    <s v="EMP1040"/>
    <s v="C1595"/>
    <x v="43"/>
    <n v="1"/>
    <s v="Product 2"/>
  </r>
  <r>
    <s v="AX16329"/>
    <x v="61"/>
    <s v="A156"/>
    <s v="EMP1021"/>
    <s v="C1283"/>
    <x v="793"/>
    <n v="2"/>
    <s v="Product 26"/>
  </r>
  <r>
    <s v="AX16330"/>
    <x v="19"/>
    <s v="A135"/>
    <s v="EMP1018"/>
    <s v="C1100"/>
    <x v="727"/>
    <n v="1"/>
    <s v="Product 78"/>
  </r>
  <r>
    <s v="AX16331"/>
    <x v="86"/>
    <s v="A167"/>
    <s v="EMP1041"/>
    <s v="C1147"/>
    <x v="461"/>
    <n v="1"/>
    <s v="Product 73"/>
  </r>
  <r>
    <s v="AX16332"/>
    <x v="26"/>
    <s v="A108"/>
    <s v="EMP1039"/>
    <s v="C1260"/>
    <x v="650"/>
    <n v="3"/>
    <s v="Product 84"/>
  </r>
  <r>
    <s v="AX16333"/>
    <x v="40"/>
    <s v="A143"/>
    <s v="EMP1007"/>
    <s v="C1512"/>
    <x v="62"/>
    <n v="2"/>
    <s v="Product 33"/>
  </r>
  <r>
    <s v="AX16334"/>
    <x v="67"/>
    <s v="A172"/>
    <s v="EMP1033"/>
    <s v="C1341"/>
    <x v="139"/>
    <n v="2"/>
    <s v="Product 34"/>
  </r>
  <r>
    <s v="AX16335"/>
    <x v="14"/>
    <s v="A182"/>
    <s v="EMP1036"/>
    <s v="C1053"/>
    <x v="582"/>
    <n v="1"/>
    <s v="Product 98"/>
  </r>
  <r>
    <s v="AX16336"/>
    <x v="52"/>
    <s v="A196"/>
    <s v="EMP1031"/>
    <s v="C1464"/>
    <x v="1110"/>
    <n v="3"/>
    <s v="Product 55"/>
  </r>
  <r>
    <s v="AX16337"/>
    <x v="66"/>
    <s v="A188"/>
    <s v="EMP1020"/>
    <s v="C1343"/>
    <x v="749"/>
    <n v="3"/>
    <s v="Product 8"/>
  </r>
  <r>
    <s v="AX16338"/>
    <x v="85"/>
    <s v="A103"/>
    <s v="EMP1041"/>
    <s v="C1525"/>
    <x v="778"/>
    <n v="1"/>
    <s v="Product 68"/>
  </r>
  <r>
    <s v="AX16339"/>
    <x v="47"/>
    <s v="A120"/>
    <s v="EMP1023"/>
    <s v="C1669"/>
    <x v="85"/>
    <n v="2"/>
    <s v="Product 44"/>
  </r>
  <r>
    <s v="AX16340"/>
    <x v="91"/>
    <s v="A146"/>
    <s v="EMP1007"/>
    <s v="C1114"/>
    <x v="794"/>
    <n v="1"/>
    <s v="Product 97"/>
  </r>
  <r>
    <s v="AX16341"/>
    <x v="85"/>
    <s v="A195"/>
    <s v="EMP1022"/>
    <s v="C1298"/>
    <x v="884"/>
    <n v="3"/>
    <s v="Product 68"/>
  </r>
  <r>
    <s v="AX16342"/>
    <x v="96"/>
    <s v="A148"/>
    <s v="EMP1031"/>
    <s v="C1140"/>
    <x v="624"/>
    <n v="1"/>
    <s v="Product 62"/>
  </r>
  <r>
    <s v="AX16343"/>
    <x v="0"/>
    <s v="A104"/>
    <s v="EMP1034"/>
    <s v="C1380"/>
    <x v="315"/>
    <n v="2"/>
    <s v="Product 72"/>
  </r>
  <r>
    <s v="AX16344"/>
    <x v="66"/>
    <s v="A157"/>
    <s v="EMP1043"/>
    <s v="C1707"/>
    <x v="116"/>
    <n v="3"/>
    <s v="Product 8"/>
  </r>
  <r>
    <s v="AX16345"/>
    <x v="85"/>
    <s v="A104"/>
    <s v="EMP1035"/>
    <s v="C1342"/>
    <x v="884"/>
    <n v="1"/>
    <s v="Product 68"/>
  </r>
  <r>
    <s v="AX16346"/>
    <x v="19"/>
    <s v="A128"/>
    <s v="EMP1038"/>
    <s v="C1343"/>
    <x v="21"/>
    <n v="1"/>
    <s v="Product 78"/>
  </r>
  <r>
    <s v="AX16347"/>
    <x v="69"/>
    <s v="A187"/>
    <s v="EMP1011"/>
    <s v="C1573"/>
    <x v="852"/>
    <n v="1"/>
    <s v="Product 1"/>
  </r>
  <r>
    <s v="AX16348"/>
    <x v="81"/>
    <s v="A145"/>
    <s v="EMP1031"/>
    <s v="C1334"/>
    <x v="767"/>
    <n v="1"/>
    <s v="Product 12"/>
  </r>
  <r>
    <s v="AX16349"/>
    <x v="34"/>
    <s v="A130"/>
    <s v="EMP1007"/>
    <s v="C1246"/>
    <x v="172"/>
    <n v="1"/>
    <s v="Product 101"/>
  </r>
  <r>
    <s v="AX16350"/>
    <x v="0"/>
    <s v="A113"/>
    <s v="EMP1014"/>
    <s v="C1465"/>
    <x v="1092"/>
    <n v="1"/>
    <s v="Product 72"/>
  </r>
  <r>
    <s v="AX16351"/>
    <x v="30"/>
    <s v="A173"/>
    <s v="EMP1017"/>
    <s v="C1094"/>
    <x v="237"/>
    <n v="1"/>
    <s v="Product 71"/>
  </r>
  <r>
    <s v="AX16352"/>
    <x v="19"/>
    <s v="A103"/>
    <s v="EMP1004"/>
    <s v="C1700"/>
    <x v="292"/>
    <n v="1"/>
    <s v="Product 78"/>
  </r>
  <r>
    <s v="AX16353"/>
    <x v="81"/>
    <s v="A147"/>
    <s v="EMP1041"/>
    <s v="C1154"/>
    <x v="1228"/>
    <n v="4"/>
    <s v="Product 12"/>
  </r>
  <r>
    <s v="AX16354"/>
    <x v="67"/>
    <s v="A114"/>
    <s v="EMP1022"/>
    <s v="C1333"/>
    <x v="831"/>
    <n v="1"/>
    <s v="Product 34"/>
  </r>
  <r>
    <s v="AX16355"/>
    <x v="93"/>
    <s v="A125"/>
    <s v="EMP1041"/>
    <s v="C1322"/>
    <x v="725"/>
    <n v="1"/>
    <s v="Product 15"/>
  </r>
  <r>
    <s v="AX16356"/>
    <x v="92"/>
    <s v="A108"/>
    <s v="EMP1028"/>
    <s v="C1728"/>
    <x v="684"/>
    <n v="1"/>
    <s v="Product 75"/>
  </r>
  <r>
    <s v="AX16357"/>
    <x v="54"/>
    <s v="A178"/>
    <s v="EMP1012"/>
    <s v="C1538"/>
    <x v="192"/>
    <n v="3"/>
    <s v="Product 52"/>
  </r>
  <r>
    <s v="AX16358"/>
    <x v="53"/>
    <s v="A103"/>
    <s v="EMP1043"/>
    <s v="C1374"/>
    <x v="266"/>
    <n v="3"/>
    <s v="Product 51"/>
  </r>
  <r>
    <s v="AX16359"/>
    <x v="90"/>
    <s v="A140"/>
    <s v="EMP1007"/>
    <s v="C1017"/>
    <x v="812"/>
    <n v="2"/>
    <s v="Product 82"/>
  </r>
  <r>
    <s v="AX16360"/>
    <x v="21"/>
    <s v="A150"/>
    <s v="EMP1006"/>
    <s v="C1781"/>
    <x v="350"/>
    <n v="3"/>
    <s v="Product 48"/>
  </r>
  <r>
    <s v="AX16361"/>
    <x v="13"/>
    <s v="A113"/>
    <s v="EMP1005"/>
    <s v="C1767"/>
    <x v="297"/>
    <n v="1"/>
    <s v="Product 38"/>
  </r>
  <r>
    <s v="AX16362"/>
    <x v="91"/>
    <s v="A142"/>
    <s v="EMP1016"/>
    <s v="C1335"/>
    <x v="442"/>
    <n v="1"/>
    <s v="Product 97"/>
  </r>
  <r>
    <s v="AX16363"/>
    <x v="83"/>
    <s v="A129"/>
    <s v="EMP1012"/>
    <s v="C1795"/>
    <x v="518"/>
    <n v="1"/>
    <s v="Product 56"/>
  </r>
  <r>
    <s v="AX16364"/>
    <x v="42"/>
    <s v="A181"/>
    <s v="EMP1001"/>
    <s v="C1664"/>
    <x v="1010"/>
    <n v="4"/>
    <s v="Product 21"/>
  </r>
  <r>
    <s v="AX16365"/>
    <x v="100"/>
    <s v="A148"/>
    <s v="EMP1044"/>
    <s v="C1264"/>
    <x v="1145"/>
    <n v="1"/>
    <s v="Product 58"/>
  </r>
  <r>
    <s v="AX16366"/>
    <x v="47"/>
    <s v="A159"/>
    <s v="EMP1024"/>
    <s v="C1591"/>
    <x v="76"/>
    <n v="2"/>
    <s v="Product 44"/>
  </r>
  <r>
    <s v="AX16367"/>
    <x v="42"/>
    <s v="A121"/>
    <s v="EMP1038"/>
    <s v="C1782"/>
    <x v="159"/>
    <n v="2"/>
    <s v="Product 21"/>
  </r>
  <r>
    <s v="AX16368"/>
    <x v="29"/>
    <s v="A192"/>
    <s v="EMP1016"/>
    <s v="C1248"/>
    <x v="201"/>
    <n v="1"/>
    <s v="Product 23"/>
  </r>
  <r>
    <s v="AX16369"/>
    <x v="90"/>
    <s v="A172"/>
    <s v="EMP1005"/>
    <s v="C1677"/>
    <x v="311"/>
    <n v="1"/>
    <s v="Product 82"/>
  </r>
  <r>
    <s v="AX16370"/>
    <x v="57"/>
    <s v="A129"/>
    <s v="EMP1039"/>
    <s v="C1455"/>
    <x v="900"/>
    <n v="1"/>
    <s v="Product 7"/>
  </r>
  <r>
    <s v="AX16371"/>
    <x v="74"/>
    <s v="A101"/>
    <s v="EMP1031"/>
    <s v="C1481"/>
    <x v="327"/>
    <n v="4"/>
    <s v="Product 45"/>
  </r>
  <r>
    <s v="AX16372"/>
    <x v="18"/>
    <s v="A116"/>
    <s v="EMP1021"/>
    <s v="C1274"/>
    <x v="491"/>
    <n v="1"/>
    <s v="Product 37"/>
  </r>
  <r>
    <s v="AX16373"/>
    <x v="60"/>
    <s v="A152"/>
    <s v="EMP1005"/>
    <s v="C1231"/>
    <x v="576"/>
    <n v="2"/>
    <s v="Product 16"/>
  </r>
  <r>
    <s v="AX16374"/>
    <x v="51"/>
    <s v="A186"/>
    <s v="EMP1001"/>
    <s v="C1699"/>
    <x v="174"/>
    <n v="1"/>
    <s v="Product 3"/>
  </r>
  <r>
    <s v="AX16375"/>
    <x v="36"/>
    <s v="A162"/>
    <s v="EMP1042"/>
    <s v="C1033"/>
    <x v="1237"/>
    <n v="1"/>
    <s v="Product 81"/>
  </r>
  <r>
    <s v="AX16376"/>
    <x v="5"/>
    <s v="A144"/>
    <s v="EMP1033"/>
    <s v="C1167"/>
    <x v="994"/>
    <n v="4"/>
    <s v="Product 79"/>
  </r>
  <r>
    <s v="AX16377"/>
    <x v="85"/>
    <s v="A149"/>
    <s v="EMP1023"/>
    <s v="C1298"/>
    <x v="148"/>
    <n v="4"/>
    <s v="Product 68"/>
  </r>
  <r>
    <s v="AX16378"/>
    <x v="87"/>
    <s v="A173"/>
    <s v="EMP1034"/>
    <s v="C1657"/>
    <x v="428"/>
    <n v="1"/>
    <s v="Product 43"/>
  </r>
  <r>
    <s v="AX16379"/>
    <x v="16"/>
    <s v="A193"/>
    <s v="EMP1020"/>
    <s v="C1682"/>
    <x v="644"/>
    <n v="3"/>
    <s v="Product 6"/>
  </r>
  <r>
    <s v="AX16380"/>
    <x v="27"/>
    <s v="A194"/>
    <s v="EMP1022"/>
    <s v="C1052"/>
    <x v="562"/>
    <n v="1"/>
    <s v="Product 100"/>
  </r>
  <r>
    <s v="AX16381"/>
    <x v="10"/>
    <s v="A172"/>
    <s v="EMP1031"/>
    <s v="C1155"/>
    <x v="59"/>
    <n v="4"/>
    <s v="Product 42"/>
  </r>
  <r>
    <s v="AX16382"/>
    <x v="38"/>
    <s v="A192"/>
    <s v="EMP1002"/>
    <s v="C1345"/>
    <x v="1249"/>
    <n v="2"/>
    <s v="Product 41"/>
  </r>
  <r>
    <s v="AX16383"/>
    <x v="19"/>
    <s v="A186"/>
    <s v="EMP1011"/>
    <s v="C1030"/>
    <x v="21"/>
    <n v="2"/>
    <s v="Product 78"/>
  </r>
  <r>
    <s v="AX16384"/>
    <x v="44"/>
    <s v="A180"/>
    <s v="EMP1019"/>
    <s v="C1563"/>
    <x v="1058"/>
    <n v="3"/>
    <s v="Product 9"/>
  </r>
  <r>
    <s v="AX16385"/>
    <x v="64"/>
    <s v="A146"/>
    <s v="EMP1011"/>
    <s v="C1753"/>
    <x v="506"/>
    <n v="1"/>
    <s v="Product 61"/>
  </r>
  <r>
    <s v="AX16386"/>
    <x v="64"/>
    <s v="A109"/>
    <s v="EMP1024"/>
    <s v="C1370"/>
    <x v="445"/>
    <n v="4"/>
    <s v="Product 61"/>
  </r>
  <r>
    <s v="AX16387"/>
    <x v="93"/>
    <s v="A165"/>
    <s v="EMP1019"/>
    <s v="C1311"/>
    <x v="256"/>
    <n v="1"/>
    <s v="Product 15"/>
  </r>
  <r>
    <s v="AX16388"/>
    <x v="40"/>
    <s v="A109"/>
    <s v="EMP1000"/>
    <s v="C1456"/>
    <x v="508"/>
    <n v="2"/>
    <s v="Product 33"/>
  </r>
  <r>
    <s v="AX16389"/>
    <x v="33"/>
    <s v="A105"/>
    <s v="EMP1014"/>
    <s v="C1668"/>
    <x v="851"/>
    <n v="1"/>
    <s v="Product 11"/>
  </r>
  <r>
    <s v="AX16390"/>
    <x v="92"/>
    <s v="A146"/>
    <s v="EMP1009"/>
    <s v="C1441"/>
    <x v="684"/>
    <n v="1"/>
    <s v="Product 75"/>
  </r>
  <r>
    <s v="AX16391"/>
    <x v="57"/>
    <s v="A147"/>
    <s v="EMP1012"/>
    <s v="C1043"/>
    <x v="607"/>
    <n v="1"/>
    <s v="Product 7"/>
  </r>
  <r>
    <s v="AX16392"/>
    <x v="90"/>
    <s v="A108"/>
    <s v="EMP1013"/>
    <s v="C1022"/>
    <x v="371"/>
    <n v="1"/>
    <s v="Product 82"/>
  </r>
  <r>
    <s v="AX16393"/>
    <x v="81"/>
    <s v="A110"/>
    <s v="EMP1011"/>
    <s v="C1277"/>
    <x v="221"/>
    <n v="1"/>
    <s v="Product 12"/>
  </r>
  <r>
    <s v="AX16394"/>
    <x v="94"/>
    <s v="A146"/>
    <s v="EMP1006"/>
    <s v="C1485"/>
    <x v="1241"/>
    <n v="2"/>
    <s v="Product 53"/>
  </r>
  <r>
    <s v="AX16395"/>
    <x v="21"/>
    <s v="A122"/>
    <s v="EMP1021"/>
    <s v="C1297"/>
    <x v="606"/>
    <n v="2"/>
    <s v="Product 48"/>
  </r>
  <r>
    <s v="AX16396"/>
    <x v="100"/>
    <s v="A182"/>
    <s v="EMP1043"/>
    <s v="C1704"/>
    <x v="454"/>
    <n v="1"/>
    <s v="Product 58"/>
  </r>
  <r>
    <s v="AX16397"/>
    <x v="82"/>
    <s v="A105"/>
    <s v="EMP1032"/>
    <s v="C1511"/>
    <x v="717"/>
    <n v="1"/>
    <s v="Product 14"/>
  </r>
  <r>
    <s v="AX16398"/>
    <x v="12"/>
    <s v="A119"/>
    <s v="EMP1034"/>
    <s v="C1358"/>
    <x v="634"/>
    <n v="1"/>
    <s v="Product 80"/>
  </r>
  <r>
    <s v="AX16399"/>
    <x v="95"/>
    <s v="A164"/>
    <s v="EMP1037"/>
    <s v="C1756"/>
    <x v="488"/>
    <n v="3"/>
    <s v="Product 91"/>
  </r>
  <r>
    <s v="AX16400"/>
    <x v="36"/>
    <s v="A192"/>
    <s v="EMP1020"/>
    <s v="C1097"/>
    <x v="1036"/>
    <n v="2"/>
    <s v="Product 81"/>
  </r>
  <r>
    <s v="AX16401"/>
    <x v="93"/>
    <s v="A172"/>
    <s v="EMP1033"/>
    <s v="C1221"/>
    <x v="725"/>
    <n v="1"/>
    <s v="Product 15"/>
  </r>
  <r>
    <s v="AX16402"/>
    <x v="28"/>
    <s v="A136"/>
    <s v="EMP1010"/>
    <s v="C1556"/>
    <x v="680"/>
    <n v="1"/>
    <s v="Product 93"/>
  </r>
  <r>
    <s v="AX16403"/>
    <x v="67"/>
    <s v="A168"/>
    <s v="EMP1043"/>
    <s v="C1779"/>
    <x v="769"/>
    <n v="1"/>
    <s v="Product 34"/>
  </r>
  <r>
    <s v="AX16404"/>
    <x v="13"/>
    <s v="A148"/>
    <s v="EMP1031"/>
    <s v="C1777"/>
    <x v="197"/>
    <n v="1"/>
    <s v="Product 38"/>
  </r>
  <r>
    <s v="AX16405"/>
    <x v="66"/>
    <s v="A144"/>
    <s v="EMP1013"/>
    <s v="C1139"/>
    <x v="326"/>
    <n v="2"/>
    <s v="Product 8"/>
  </r>
  <r>
    <s v="AX16406"/>
    <x v="10"/>
    <s v="A144"/>
    <s v="EMP1000"/>
    <s v="C1731"/>
    <x v="595"/>
    <n v="2"/>
    <s v="Product 42"/>
  </r>
  <r>
    <s v="AX16407"/>
    <x v="61"/>
    <s v="A194"/>
    <s v="EMP1022"/>
    <s v="C1663"/>
    <x v="893"/>
    <n v="4"/>
    <s v="Product 26"/>
  </r>
  <r>
    <s v="AX16408"/>
    <x v="22"/>
    <s v="A134"/>
    <s v="EMP1030"/>
    <s v="C1098"/>
    <x v="167"/>
    <n v="3"/>
    <s v="Product 63"/>
  </r>
  <r>
    <s v="AX16409"/>
    <x v="53"/>
    <s v="A110"/>
    <s v="EMP1041"/>
    <s v="C1645"/>
    <x v="1176"/>
    <n v="1"/>
    <s v="Product 51"/>
  </r>
  <r>
    <s v="AX16410"/>
    <x v="84"/>
    <s v="A107"/>
    <s v="EMP1038"/>
    <s v="C1799"/>
    <x v="567"/>
    <n v="2"/>
    <s v="Product 86"/>
  </r>
  <r>
    <s v="AX16411"/>
    <x v="6"/>
    <s v="A166"/>
    <s v="EMP1013"/>
    <s v="C1708"/>
    <x v="6"/>
    <n v="3"/>
    <s v="Product 2"/>
  </r>
  <r>
    <s v="AX16412"/>
    <x v="79"/>
    <s v="A171"/>
    <s v="EMP1025"/>
    <s v="C1219"/>
    <x v="1184"/>
    <n v="4"/>
    <s v="Product 35"/>
  </r>
  <r>
    <s v="AX16413"/>
    <x v="96"/>
    <s v="A162"/>
    <s v="EMP1028"/>
    <s v="C1521"/>
    <x v="624"/>
    <n v="1"/>
    <s v="Product 62"/>
  </r>
  <r>
    <s v="AX16414"/>
    <x v="69"/>
    <s v="A162"/>
    <s v="EMP1038"/>
    <s v="C1657"/>
    <x v="880"/>
    <n v="3"/>
    <s v="Product 1"/>
  </r>
  <r>
    <s v="AX16415"/>
    <x v="13"/>
    <s v="A166"/>
    <s v="EMP1005"/>
    <s v="C1474"/>
    <x v="765"/>
    <n v="2"/>
    <s v="Product 38"/>
  </r>
  <r>
    <s v="AX16416"/>
    <x v="9"/>
    <s v="A188"/>
    <s v="EMP1042"/>
    <s v="C1703"/>
    <x v="776"/>
    <n v="2"/>
    <s v="Product 5"/>
  </r>
  <r>
    <s v="AX16417"/>
    <x v="37"/>
    <s v="A180"/>
    <s v="EMP1012"/>
    <s v="C1723"/>
    <x v="845"/>
    <n v="4"/>
    <s v="Product 39"/>
  </r>
  <r>
    <s v="AX16418"/>
    <x v="29"/>
    <s v="A122"/>
    <s v="EMP1039"/>
    <s v="C1091"/>
    <x v="474"/>
    <n v="4"/>
    <s v="Product 23"/>
  </r>
  <r>
    <s v="AX16419"/>
    <x v="79"/>
    <s v="A177"/>
    <s v="EMP1017"/>
    <s v="C1649"/>
    <x v="185"/>
    <n v="3"/>
    <s v="Product 35"/>
  </r>
  <r>
    <s v="AX16420"/>
    <x v="94"/>
    <s v="A124"/>
    <s v="EMP1014"/>
    <s v="C1138"/>
    <x v="1241"/>
    <n v="2"/>
    <s v="Product 53"/>
  </r>
  <r>
    <s v="AX16421"/>
    <x v="66"/>
    <s v="A111"/>
    <s v="EMP1038"/>
    <s v="C1336"/>
    <x v="503"/>
    <n v="2"/>
    <s v="Product 8"/>
  </r>
  <r>
    <s v="AX16422"/>
    <x v="66"/>
    <s v="A171"/>
    <s v="EMP1010"/>
    <s v="C1495"/>
    <x v="248"/>
    <n v="1"/>
    <s v="Product 8"/>
  </r>
  <r>
    <s v="AX16423"/>
    <x v="24"/>
    <s v="A135"/>
    <s v="EMP1013"/>
    <s v="C1308"/>
    <x v="696"/>
    <n v="4"/>
    <s v="Product 27"/>
  </r>
  <r>
    <s v="AX16424"/>
    <x v="52"/>
    <s v="A144"/>
    <s v="EMP1041"/>
    <s v="C1348"/>
    <x v="162"/>
    <n v="4"/>
    <s v="Product 55"/>
  </r>
  <r>
    <s v="AX16425"/>
    <x v="88"/>
    <s v="A189"/>
    <s v="EMP1012"/>
    <s v="C1742"/>
    <x v="1109"/>
    <n v="2"/>
    <s v="Product 90"/>
  </r>
  <r>
    <s v="AX16426"/>
    <x v="61"/>
    <s v="A126"/>
    <s v="EMP1022"/>
    <s v="C1375"/>
    <x v="149"/>
    <n v="2"/>
    <s v="Product 26"/>
  </r>
  <r>
    <s v="AX16427"/>
    <x v="93"/>
    <s v="A115"/>
    <s v="EMP1006"/>
    <s v="C1779"/>
    <x v="256"/>
    <n v="1"/>
    <s v="Product 15"/>
  </r>
  <r>
    <s v="AX16428"/>
    <x v="72"/>
    <s v="A113"/>
    <s v="EMP1030"/>
    <s v="C1403"/>
    <x v="143"/>
    <n v="3"/>
    <s v="Product 94"/>
  </r>
  <r>
    <s v="AX16429"/>
    <x v="17"/>
    <s v="A102"/>
    <s v="EMP1013"/>
    <s v="C1377"/>
    <x v="1108"/>
    <n v="1"/>
    <s v="Product 96"/>
  </r>
  <r>
    <s v="AX16430"/>
    <x v="30"/>
    <s v="A177"/>
    <s v="EMP1031"/>
    <s v="C1669"/>
    <x v="973"/>
    <n v="1"/>
    <s v="Product 71"/>
  </r>
  <r>
    <s v="AX16431"/>
    <x v="42"/>
    <s v="A133"/>
    <s v="EMP1040"/>
    <s v="C1100"/>
    <x v="373"/>
    <n v="1"/>
    <s v="Product 21"/>
  </r>
  <r>
    <s v="AX16432"/>
    <x v="5"/>
    <s v="A150"/>
    <s v="EMP1023"/>
    <s v="C1434"/>
    <x v="431"/>
    <n v="3"/>
    <s v="Product 79"/>
  </r>
  <r>
    <s v="AX16433"/>
    <x v="78"/>
    <s v="A128"/>
    <s v="EMP1033"/>
    <s v="C1099"/>
    <x v="485"/>
    <n v="1"/>
    <s v="Product 49"/>
  </r>
  <r>
    <s v="AX16434"/>
    <x v="69"/>
    <s v="A101"/>
    <s v="EMP1032"/>
    <s v="C1654"/>
    <x v="1128"/>
    <n v="1"/>
    <s v="Product 1"/>
  </r>
  <r>
    <s v="AX16435"/>
    <x v="7"/>
    <s v="A188"/>
    <s v="EMP1000"/>
    <s v="C1488"/>
    <x v="539"/>
    <n v="2"/>
    <s v="Product 77"/>
  </r>
  <r>
    <s v="AX16436"/>
    <x v="51"/>
    <s v="A146"/>
    <s v="EMP1038"/>
    <s v="C1044"/>
    <x v="1221"/>
    <n v="2"/>
    <s v="Product 3"/>
  </r>
  <r>
    <s v="AX16437"/>
    <x v="67"/>
    <s v="A162"/>
    <s v="EMP1042"/>
    <s v="C1749"/>
    <x v="139"/>
    <n v="2"/>
    <s v="Product 34"/>
  </r>
  <r>
    <s v="AX16438"/>
    <x v="51"/>
    <s v="A146"/>
    <s v="EMP1040"/>
    <s v="C1462"/>
    <x v="585"/>
    <n v="1"/>
    <s v="Product 3"/>
  </r>
  <r>
    <s v="AX16439"/>
    <x v="77"/>
    <s v="A119"/>
    <s v="EMP1025"/>
    <s v="C1795"/>
    <x v="154"/>
    <n v="1"/>
    <s v="Product 24"/>
  </r>
  <r>
    <s v="AX16440"/>
    <x v="82"/>
    <s v="A180"/>
    <s v="EMP1015"/>
    <s v="C1124"/>
    <x v="525"/>
    <n v="2"/>
    <s v="Product 14"/>
  </r>
  <r>
    <s v="AX16441"/>
    <x v="49"/>
    <s v="A122"/>
    <s v="EMP1018"/>
    <s v="C1107"/>
    <x v="78"/>
    <n v="3"/>
    <s v="Product 57"/>
  </r>
  <r>
    <s v="AX16442"/>
    <x v="50"/>
    <s v="A104"/>
    <s v="EMP1041"/>
    <s v="C1593"/>
    <x v="1253"/>
    <n v="1"/>
    <s v="Product 85"/>
  </r>
  <r>
    <s v="AX16443"/>
    <x v="83"/>
    <s v="A170"/>
    <s v="EMP1020"/>
    <s v="C1376"/>
    <x v="1125"/>
    <n v="4"/>
    <s v="Product 56"/>
  </r>
  <r>
    <s v="AX16444"/>
    <x v="65"/>
    <s v="A177"/>
    <s v="EMP1042"/>
    <s v="C1057"/>
    <x v="1251"/>
    <n v="4"/>
    <s v="Product 22"/>
  </r>
  <r>
    <s v="AX16445"/>
    <x v="53"/>
    <s v="A188"/>
    <s v="EMP1038"/>
    <s v="C1468"/>
    <x v="186"/>
    <n v="1"/>
    <s v="Product 51"/>
  </r>
  <r>
    <s v="AX16446"/>
    <x v="36"/>
    <s v="A146"/>
    <s v="EMP1000"/>
    <s v="C1023"/>
    <x v="217"/>
    <n v="1"/>
    <s v="Product 81"/>
  </r>
  <r>
    <s v="AX16447"/>
    <x v="85"/>
    <s v="A127"/>
    <s v="EMP1007"/>
    <s v="C1751"/>
    <x v="737"/>
    <n v="1"/>
    <s v="Product 68"/>
  </r>
  <r>
    <s v="AX16448"/>
    <x v="70"/>
    <s v="A180"/>
    <s v="EMP1007"/>
    <s v="C1744"/>
    <x v="784"/>
    <n v="2"/>
    <s v="Product 20"/>
  </r>
  <r>
    <s v="AX16449"/>
    <x v="15"/>
    <s v="A190"/>
    <s v="EMP1015"/>
    <s v="C1391"/>
    <x v="910"/>
    <n v="3"/>
    <s v="Product 89"/>
  </r>
  <r>
    <s v="AX16450"/>
    <x v="31"/>
    <s v="A131"/>
    <s v="EMP1011"/>
    <s v="C1121"/>
    <x v="522"/>
    <n v="1"/>
    <s v="Product 99"/>
  </r>
  <r>
    <s v="AX16451"/>
    <x v="10"/>
    <s v="A125"/>
    <s v="EMP1020"/>
    <s v="C1260"/>
    <x v="420"/>
    <n v="1"/>
    <s v="Product 42"/>
  </r>
  <r>
    <s v="AX16452"/>
    <x v="13"/>
    <s v="A155"/>
    <s v="EMP1025"/>
    <s v="C1599"/>
    <x v="394"/>
    <n v="1"/>
    <s v="Product 38"/>
  </r>
  <r>
    <s v="AX16453"/>
    <x v="67"/>
    <s v="A187"/>
    <s v="EMP1035"/>
    <s v="C1267"/>
    <x v="940"/>
    <n v="1"/>
    <s v="Product 34"/>
  </r>
  <r>
    <s v="AX16454"/>
    <x v="36"/>
    <s v="A108"/>
    <s v="EMP1013"/>
    <s v="C1761"/>
    <x v="617"/>
    <n v="2"/>
    <s v="Product 81"/>
  </r>
  <r>
    <s v="AX16455"/>
    <x v="100"/>
    <s v="A121"/>
    <s v="EMP1018"/>
    <s v="C1138"/>
    <x v="792"/>
    <n v="1"/>
    <s v="Product 58"/>
  </r>
  <r>
    <s v="AX16456"/>
    <x v="29"/>
    <s v="A116"/>
    <s v="EMP1023"/>
    <s v="C1580"/>
    <x v="1196"/>
    <n v="3"/>
    <s v="Product 23"/>
  </r>
  <r>
    <s v="AX16457"/>
    <x v="44"/>
    <s v="A194"/>
    <s v="EMP1026"/>
    <s v="C1084"/>
    <x v="1081"/>
    <n v="1"/>
    <s v="Product 9"/>
  </r>
  <r>
    <s v="AX16458"/>
    <x v="17"/>
    <s v="A159"/>
    <s v="EMP1010"/>
    <s v="C1630"/>
    <x v="1108"/>
    <n v="3"/>
    <s v="Product 96"/>
  </r>
  <r>
    <s v="AX16459"/>
    <x v="65"/>
    <s v="A170"/>
    <s v="EMP1043"/>
    <s v="C1366"/>
    <x v="550"/>
    <n v="3"/>
    <s v="Product 22"/>
  </r>
  <r>
    <s v="AX16460"/>
    <x v="40"/>
    <s v="A171"/>
    <s v="EMP1011"/>
    <s v="C1588"/>
    <x v="510"/>
    <n v="2"/>
    <s v="Product 33"/>
  </r>
  <r>
    <s v="AX16461"/>
    <x v="88"/>
    <s v="A130"/>
    <s v="EMP1028"/>
    <s v="C1587"/>
    <x v="535"/>
    <n v="3"/>
    <s v="Product 90"/>
  </r>
  <r>
    <s v="AX16462"/>
    <x v="74"/>
    <s v="A166"/>
    <s v="EMP1029"/>
    <s v="C1147"/>
    <x v="327"/>
    <n v="2"/>
    <s v="Product 45"/>
  </r>
  <r>
    <s v="AX16463"/>
    <x v="56"/>
    <s v="A139"/>
    <s v="EMP1010"/>
    <s v="C1540"/>
    <x v="284"/>
    <n v="1"/>
    <s v="Product 28"/>
  </r>
  <r>
    <s v="AX16464"/>
    <x v="86"/>
    <s v="A117"/>
    <s v="EMP1003"/>
    <s v="C1084"/>
    <x v="224"/>
    <n v="1"/>
    <s v="Product 73"/>
  </r>
  <r>
    <s v="AX16465"/>
    <x v="77"/>
    <s v="A178"/>
    <s v="EMP1022"/>
    <s v="C1638"/>
    <x v="920"/>
    <n v="1"/>
    <s v="Product 24"/>
  </r>
  <r>
    <s v="AX16466"/>
    <x v="33"/>
    <s v="A100"/>
    <s v="EMP1007"/>
    <s v="C1573"/>
    <x v="108"/>
    <n v="3"/>
    <s v="Product 11"/>
  </r>
  <r>
    <s v="AX16467"/>
    <x v="37"/>
    <s v="A130"/>
    <s v="EMP1022"/>
    <s v="C1132"/>
    <x v="724"/>
    <n v="1"/>
    <s v="Product 39"/>
  </r>
  <r>
    <s v="AX16468"/>
    <x v="79"/>
    <s v="A115"/>
    <s v="EMP1043"/>
    <s v="C1505"/>
    <x v="185"/>
    <n v="4"/>
    <s v="Product 35"/>
  </r>
  <r>
    <s v="AX16469"/>
    <x v="26"/>
    <s v="A100"/>
    <s v="EMP1040"/>
    <s v="C1382"/>
    <x v="799"/>
    <n v="2"/>
    <s v="Product 84"/>
  </r>
  <r>
    <s v="AX16470"/>
    <x v="73"/>
    <s v="A122"/>
    <s v="EMP1044"/>
    <s v="C1118"/>
    <x v="495"/>
    <n v="1"/>
    <s v="Product 18"/>
  </r>
  <r>
    <s v="AX16471"/>
    <x v="95"/>
    <s v="A145"/>
    <s v="EMP1012"/>
    <s v="C1553"/>
    <x v="488"/>
    <n v="2"/>
    <s v="Product 91"/>
  </r>
  <r>
    <s v="AX16472"/>
    <x v="97"/>
    <s v="A139"/>
    <s v="EMP1011"/>
    <s v="C1669"/>
    <x v="783"/>
    <n v="1"/>
    <s v="Product 87"/>
  </r>
  <r>
    <s v="AX16473"/>
    <x v="24"/>
    <s v="A129"/>
    <s v="EMP1017"/>
    <s v="C1612"/>
    <x v="365"/>
    <n v="4"/>
    <s v="Product 27"/>
  </r>
  <r>
    <s v="AX16474"/>
    <x v="39"/>
    <s v="A142"/>
    <s v="EMP1034"/>
    <s v="C1665"/>
    <x v="281"/>
    <n v="1"/>
    <s v="Product 17"/>
  </r>
  <r>
    <s v="AX16475"/>
    <x v="40"/>
    <s v="A171"/>
    <s v="EMP1026"/>
    <s v="C1212"/>
    <x v="744"/>
    <n v="3"/>
    <s v="Product 33"/>
  </r>
  <r>
    <s v="AX16476"/>
    <x v="80"/>
    <s v="A118"/>
    <s v="EMP1031"/>
    <s v="C1395"/>
    <x v="1059"/>
    <n v="1"/>
    <s v="Product 65"/>
  </r>
  <r>
    <s v="AX16477"/>
    <x v="31"/>
    <s v="A144"/>
    <s v="EMP1012"/>
    <s v="C1722"/>
    <x v="932"/>
    <n v="1"/>
    <s v="Product 99"/>
  </r>
  <r>
    <s v="AX16478"/>
    <x v="9"/>
    <s v="A171"/>
    <s v="EMP1036"/>
    <s v="C1270"/>
    <x v="823"/>
    <n v="4"/>
    <s v="Product 5"/>
  </r>
  <r>
    <s v="AX16479"/>
    <x v="90"/>
    <s v="A182"/>
    <s v="EMP1025"/>
    <s v="C1185"/>
    <x v="384"/>
    <n v="3"/>
    <s v="Product 82"/>
  </r>
  <r>
    <s v="AX16480"/>
    <x v="9"/>
    <s v="A110"/>
    <s v="EMP1030"/>
    <s v="C1310"/>
    <x v="49"/>
    <n v="4"/>
    <s v="Product 5"/>
  </r>
  <r>
    <s v="AX16481"/>
    <x v="78"/>
    <s v="A120"/>
    <s v="EMP1040"/>
    <s v="C1080"/>
    <x v="444"/>
    <n v="1"/>
    <s v="Product 49"/>
  </r>
  <r>
    <s v="AX16482"/>
    <x v="41"/>
    <s v="A115"/>
    <s v="EMP1020"/>
    <s v="C1285"/>
    <x v="479"/>
    <n v="1"/>
    <s v="Product 64"/>
  </r>
  <r>
    <s v="AX16483"/>
    <x v="34"/>
    <s v="A172"/>
    <s v="EMP1011"/>
    <s v="C1470"/>
    <x v="829"/>
    <n v="1"/>
    <s v="Product 101"/>
  </r>
  <r>
    <s v="AX16484"/>
    <x v="28"/>
    <s v="A110"/>
    <s v="EMP1036"/>
    <s v="C1264"/>
    <x v="1187"/>
    <n v="1"/>
    <s v="Product 93"/>
  </r>
  <r>
    <s v="AX16485"/>
    <x v="36"/>
    <s v="A130"/>
    <s v="EMP1001"/>
    <s v="C1385"/>
    <x v="217"/>
    <n v="2"/>
    <s v="Product 81"/>
  </r>
  <r>
    <s v="AX16486"/>
    <x v="43"/>
    <s v="A178"/>
    <s v="EMP1032"/>
    <s v="C1664"/>
    <x v="65"/>
    <n v="4"/>
    <s v="Product 19"/>
  </r>
  <r>
    <s v="AX16487"/>
    <x v="82"/>
    <s v="A120"/>
    <s v="EMP1035"/>
    <s v="C1457"/>
    <x v="564"/>
    <n v="4"/>
    <s v="Product 14"/>
  </r>
  <r>
    <s v="AX16488"/>
    <x v="13"/>
    <s v="A172"/>
    <s v="EMP1028"/>
    <s v="C1344"/>
    <x v="918"/>
    <n v="1"/>
    <s v="Product 38"/>
  </r>
  <r>
    <s v="AX16489"/>
    <x v="68"/>
    <s v="A164"/>
    <s v="EMP1026"/>
    <s v="C1230"/>
    <x v="119"/>
    <n v="1"/>
    <s v="Product 13"/>
  </r>
  <r>
    <s v="AX16490"/>
    <x v="55"/>
    <s v="A124"/>
    <s v="EMP1004"/>
    <s v="C1275"/>
    <x v="1177"/>
    <n v="1"/>
    <s v="Product 36"/>
  </r>
  <r>
    <s v="AX16491"/>
    <x v="79"/>
    <s v="A158"/>
    <s v="EMP1025"/>
    <s v="C1383"/>
    <x v="647"/>
    <n v="4"/>
    <s v="Product 35"/>
  </r>
  <r>
    <s v="AX16492"/>
    <x v="36"/>
    <s v="A165"/>
    <s v="EMP1030"/>
    <s v="C1483"/>
    <x v="217"/>
    <n v="1"/>
    <s v="Product 81"/>
  </r>
  <r>
    <s v="AX16493"/>
    <x v="15"/>
    <s v="A180"/>
    <s v="EMP1028"/>
    <s v="C1265"/>
    <x v="295"/>
    <n v="3"/>
    <s v="Product 89"/>
  </r>
  <r>
    <s v="AX16494"/>
    <x v="25"/>
    <s v="A114"/>
    <s v="EMP1039"/>
    <s v="C1620"/>
    <x v="48"/>
    <n v="1"/>
    <s v="Product 29"/>
  </r>
  <r>
    <s v="AX16495"/>
    <x v="56"/>
    <s v="A100"/>
    <s v="EMP1043"/>
    <s v="C1601"/>
    <x v="145"/>
    <n v="1"/>
    <s v="Product 28"/>
  </r>
  <r>
    <s v="AX16496"/>
    <x v="68"/>
    <s v="A144"/>
    <s v="EMP1029"/>
    <s v="C1273"/>
    <x v="827"/>
    <n v="2"/>
    <s v="Product 13"/>
  </r>
  <r>
    <s v="AX16497"/>
    <x v="36"/>
    <s v="A167"/>
    <s v="EMP1020"/>
    <s v="C1560"/>
    <x v="617"/>
    <n v="3"/>
    <s v="Product 81"/>
  </r>
  <r>
    <s v="AX16498"/>
    <x v="6"/>
    <s v="A113"/>
    <s v="EMP1015"/>
    <s v="C1137"/>
    <x v="6"/>
    <n v="2"/>
    <s v="Product 2"/>
  </r>
  <r>
    <s v="AX16499"/>
    <x v="84"/>
    <s v="A153"/>
    <s v="EMP1002"/>
    <s v="C1239"/>
    <x v="180"/>
    <n v="3"/>
    <s v="Product 86"/>
  </r>
  <r>
    <s v="AX16500"/>
    <x v="18"/>
    <s v="A154"/>
    <s v="EMP1003"/>
    <s v="C1582"/>
    <x v="1049"/>
    <n v="1"/>
    <s v="Product 37"/>
  </r>
  <r>
    <s v="AX16501"/>
    <x v="21"/>
    <s v="A142"/>
    <s v="EMP1006"/>
    <s v="C1567"/>
    <x v="879"/>
    <n v="2"/>
    <s v="Product 48"/>
  </r>
  <r>
    <s v="AX16502"/>
    <x v="68"/>
    <s v="A196"/>
    <s v="EMP1024"/>
    <s v="C1724"/>
    <x v="244"/>
    <n v="2"/>
    <s v="Product 13"/>
  </r>
  <r>
    <s v="AX16503"/>
    <x v="38"/>
    <s v="A192"/>
    <s v="EMP1037"/>
    <s v="C1063"/>
    <x v="54"/>
    <n v="4"/>
    <s v="Product 41"/>
  </r>
  <r>
    <s v="AX16504"/>
    <x v="98"/>
    <s v="A159"/>
    <s v="EMP1043"/>
    <s v="C1559"/>
    <x v="834"/>
    <n v="1"/>
    <s v="Product 32"/>
  </r>
  <r>
    <s v="AX16505"/>
    <x v="34"/>
    <s v="A170"/>
    <s v="EMP1012"/>
    <s v="C1080"/>
    <x v="868"/>
    <n v="2"/>
    <s v="Product 101"/>
  </r>
  <r>
    <s v="AX16506"/>
    <x v="96"/>
    <s v="A103"/>
    <s v="EMP1006"/>
    <s v="C1039"/>
    <x v="1206"/>
    <n v="1"/>
    <s v="Product 62"/>
  </r>
  <r>
    <s v="AX16507"/>
    <x v="27"/>
    <s v="A137"/>
    <s v="EMP1015"/>
    <s v="C1742"/>
    <x v="421"/>
    <n v="3"/>
    <s v="Product 100"/>
  </r>
  <r>
    <s v="AX16508"/>
    <x v="63"/>
    <s v="A190"/>
    <s v="EMP1036"/>
    <s v="C1455"/>
    <x v="983"/>
    <n v="2"/>
    <s v="Product 67"/>
  </r>
  <r>
    <s v="AX16509"/>
    <x v="91"/>
    <s v="A117"/>
    <s v="EMP1036"/>
    <s v="C1407"/>
    <x v="214"/>
    <n v="1"/>
    <s v="Product 97"/>
  </r>
  <r>
    <s v="AX16510"/>
    <x v="16"/>
    <s v="A168"/>
    <s v="EMP1023"/>
    <s v="C1023"/>
    <x v="453"/>
    <n v="1"/>
    <s v="Product 6"/>
  </r>
  <r>
    <s v="AX16511"/>
    <x v="17"/>
    <s v="A151"/>
    <s v="EMP1019"/>
    <s v="C1503"/>
    <x v="1024"/>
    <n v="1"/>
    <s v="Product 96"/>
  </r>
  <r>
    <s v="AX16512"/>
    <x v="93"/>
    <s v="A127"/>
    <s v="EMP1043"/>
    <s v="C1627"/>
    <x v="364"/>
    <n v="1"/>
    <s v="Product 15"/>
  </r>
  <r>
    <s v="AX16513"/>
    <x v="96"/>
    <s v="A106"/>
    <s v="EMP1014"/>
    <s v="C1117"/>
    <x v="566"/>
    <n v="4"/>
    <s v="Product 62"/>
  </r>
  <r>
    <s v="AX16514"/>
    <x v="31"/>
    <s v="A150"/>
    <s v="EMP1012"/>
    <s v="C1408"/>
    <x v="37"/>
    <n v="1"/>
    <s v="Product 99"/>
  </r>
  <r>
    <s v="AX16515"/>
    <x v="19"/>
    <s v="A188"/>
    <s v="EMP1022"/>
    <s v="C1204"/>
    <x v="1179"/>
    <n v="1"/>
    <s v="Product 78"/>
  </r>
  <r>
    <s v="AX16516"/>
    <x v="73"/>
    <s v="A186"/>
    <s v="EMP1002"/>
    <s v="C1759"/>
    <x v="495"/>
    <n v="1"/>
    <s v="Product 18"/>
  </r>
  <r>
    <s v="AX16517"/>
    <x v="55"/>
    <s v="A124"/>
    <s v="EMP1021"/>
    <s v="C1617"/>
    <x v="732"/>
    <n v="1"/>
    <s v="Product 36"/>
  </r>
  <r>
    <s v="AX16518"/>
    <x v="94"/>
    <s v="A118"/>
    <s v="EMP1033"/>
    <s v="C1428"/>
    <x v="399"/>
    <n v="1"/>
    <s v="Product 53"/>
  </r>
  <r>
    <s v="AX16519"/>
    <x v="81"/>
    <s v="A146"/>
    <s v="EMP1024"/>
    <s v="C1590"/>
    <x v="357"/>
    <n v="1"/>
    <s v="Product 12"/>
  </r>
  <r>
    <s v="AX16520"/>
    <x v="94"/>
    <s v="A169"/>
    <s v="EMP1036"/>
    <s v="C1065"/>
    <x v="269"/>
    <n v="1"/>
    <s v="Product 53"/>
  </r>
  <r>
    <s v="AX16521"/>
    <x v="87"/>
    <s v="A139"/>
    <s v="EMP1032"/>
    <s v="C1705"/>
    <x v="276"/>
    <n v="1"/>
    <s v="Product 43"/>
  </r>
  <r>
    <s v="AX16522"/>
    <x v="25"/>
    <s v="A196"/>
    <s v="EMP1041"/>
    <s v="C1736"/>
    <x v="855"/>
    <n v="2"/>
    <s v="Product 29"/>
  </r>
  <r>
    <s v="AX16523"/>
    <x v="70"/>
    <s v="A141"/>
    <s v="EMP1028"/>
    <s v="C1554"/>
    <x v="1025"/>
    <n v="4"/>
    <s v="Product 20"/>
  </r>
  <r>
    <s v="AX16524"/>
    <x v="18"/>
    <s v="A195"/>
    <s v="EMP1044"/>
    <s v="C1113"/>
    <x v="1076"/>
    <n v="2"/>
    <s v="Product 37"/>
  </r>
  <r>
    <s v="AX16525"/>
    <x v="26"/>
    <s v="A146"/>
    <s v="EMP1008"/>
    <s v="C1137"/>
    <x v="650"/>
    <n v="1"/>
    <s v="Product 84"/>
  </r>
  <r>
    <s v="AX16526"/>
    <x v="94"/>
    <s v="A144"/>
    <s v="EMP1030"/>
    <s v="C1710"/>
    <x v="1241"/>
    <n v="4"/>
    <s v="Product 53"/>
  </r>
  <r>
    <s v="AX16527"/>
    <x v="55"/>
    <s v="A129"/>
    <s v="EMP1011"/>
    <s v="C1407"/>
    <x v="1070"/>
    <n v="1"/>
    <s v="Product 36"/>
  </r>
  <r>
    <s v="AX16528"/>
    <x v="83"/>
    <s v="A187"/>
    <s v="EMP1035"/>
    <s v="C1626"/>
    <x v="645"/>
    <n v="1"/>
    <s v="Product 56"/>
  </r>
  <r>
    <s v="AX16529"/>
    <x v="20"/>
    <s v="A135"/>
    <s v="EMP1043"/>
    <s v="C1192"/>
    <x v="32"/>
    <n v="3"/>
    <s v="Product 60"/>
  </r>
  <r>
    <s v="AX16530"/>
    <x v="53"/>
    <s v="A117"/>
    <s v="EMP1000"/>
    <s v="C1775"/>
    <x v="1257"/>
    <n v="2"/>
    <s v="Product 51"/>
  </r>
  <r>
    <s v="AX16531"/>
    <x v="26"/>
    <s v="A127"/>
    <s v="EMP1016"/>
    <s v="C1531"/>
    <x v="650"/>
    <n v="1"/>
    <s v="Product 84"/>
  </r>
  <r>
    <s v="AX16532"/>
    <x v="81"/>
    <s v="A169"/>
    <s v="EMP1010"/>
    <s v="C1299"/>
    <x v="337"/>
    <n v="1"/>
    <s v="Product 12"/>
  </r>
  <r>
    <s v="AX16533"/>
    <x v="73"/>
    <s v="A183"/>
    <s v="EMP1024"/>
    <s v="C1426"/>
    <x v="1014"/>
    <n v="1"/>
    <s v="Product 18"/>
  </r>
  <r>
    <s v="AX16534"/>
    <x v="60"/>
    <s v="A106"/>
    <s v="EMP1038"/>
    <s v="C1103"/>
    <x v="1095"/>
    <n v="3"/>
    <s v="Product 16"/>
  </r>
  <r>
    <s v="AX16535"/>
    <x v="95"/>
    <s v="A177"/>
    <s v="EMP1015"/>
    <s v="C1250"/>
    <x v="713"/>
    <n v="4"/>
    <s v="Product 91"/>
  </r>
  <r>
    <s v="AX16536"/>
    <x v="9"/>
    <s v="A196"/>
    <s v="EMP1043"/>
    <s v="C1218"/>
    <x v="452"/>
    <n v="1"/>
    <s v="Product 5"/>
  </r>
  <r>
    <s v="AX16537"/>
    <x v="43"/>
    <s v="A187"/>
    <s v="EMP1021"/>
    <s v="C1441"/>
    <x v="1168"/>
    <n v="1"/>
    <s v="Product 19"/>
  </r>
  <r>
    <s v="AX16538"/>
    <x v="91"/>
    <s v="A160"/>
    <s v="EMP1037"/>
    <s v="C1141"/>
    <x v="657"/>
    <n v="1"/>
    <s v="Product 97"/>
  </r>
  <r>
    <s v="AX16539"/>
    <x v="70"/>
    <s v="A130"/>
    <s v="EMP1016"/>
    <s v="C1087"/>
    <x v="206"/>
    <n v="4"/>
    <s v="Product 20"/>
  </r>
  <r>
    <s v="AX16540"/>
    <x v="25"/>
    <s v="A106"/>
    <s v="EMP1015"/>
    <s v="C1262"/>
    <x v="966"/>
    <n v="1"/>
    <s v="Product 29"/>
  </r>
  <r>
    <s v="AX16541"/>
    <x v="79"/>
    <s v="A195"/>
    <s v="EMP1016"/>
    <s v="C1248"/>
    <x v="698"/>
    <n v="1"/>
    <s v="Product 35"/>
  </r>
  <r>
    <s v="AX16542"/>
    <x v="48"/>
    <s v="A165"/>
    <s v="EMP1020"/>
    <s v="C1307"/>
    <x v="1240"/>
    <n v="1"/>
    <s v="Product 10"/>
  </r>
  <r>
    <s v="AX16543"/>
    <x v="61"/>
    <s v="A146"/>
    <s v="EMP1042"/>
    <s v="C1228"/>
    <x v="1057"/>
    <n v="1"/>
    <s v="Product 26"/>
  </r>
  <r>
    <s v="AX16544"/>
    <x v="6"/>
    <s v="A184"/>
    <s v="EMP1026"/>
    <s v="C1521"/>
    <x v="114"/>
    <n v="1"/>
    <s v="Product 2"/>
  </r>
  <r>
    <s v="AX16545"/>
    <x v="63"/>
    <s v="A186"/>
    <s v="EMP1001"/>
    <s v="C1025"/>
    <x v="1006"/>
    <n v="1"/>
    <s v="Product 67"/>
  </r>
  <r>
    <s v="AX16546"/>
    <x v="36"/>
    <s v="A119"/>
    <s v="EMP1022"/>
    <s v="C1314"/>
    <x v="271"/>
    <n v="4"/>
    <s v="Product 81"/>
  </r>
  <r>
    <s v="AX16547"/>
    <x v="18"/>
    <s v="A137"/>
    <s v="EMP1035"/>
    <s v="C1787"/>
    <x v="203"/>
    <n v="3"/>
    <s v="Product 37"/>
  </r>
  <r>
    <s v="AX16548"/>
    <x v="73"/>
    <s v="A190"/>
    <s v="EMP1015"/>
    <s v="C1507"/>
    <x v="356"/>
    <n v="1"/>
    <s v="Product 18"/>
  </r>
  <r>
    <s v="AX16549"/>
    <x v="28"/>
    <s v="A160"/>
    <s v="EMP1002"/>
    <s v="C1085"/>
    <x v="1191"/>
    <n v="1"/>
    <s v="Product 93"/>
  </r>
  <r>
    <s v="AX16550"/>
    <x v="66"/>
    <s v="A149"/>
    <s v="EMP1030"/>
    <s v="C1279"/>
    <x v="503"/>
    <n v="1"/>
    <s v="Product 8"/>
  </r>
  <r>
    <s v="AX16551"/>
    <x v="63"/>
    <s v="A117"/>
    <s v="EMP1039"/>
    <s v="C1662"/>
    <x v="707"/>
    <n v="3"/>
    <s v="Product 67"/>
  </r>
  <r>
    <s v="AX16552"/>
    <x v="42"/>
    <s v="A160"/>
    <s v="EMP1024"/>
    <s v="C1169"/>
    <x v="702"/>
    <n v="1"/>
    <s v="Product 21"/>
  </r>
  <r>
    <s v="AX16553"/>
    <x v="18"/>
    <s v="A159"/>
    <s v="EMP1015"/>
    <s v="C1232"/>
    <x v="491"/>
    <n v="1"/>
    <s v="Product 37"/>
  </r>
  <r>
    <s v="AX16554"/>
    <x v="53"/>
    <s v="A160"/>
    <s v="EMP1020"/>
    <s v="C1235"/>
    <x v="287"/>
    <n v="1"/>
    <s v="Product 51"/>
  </r>
  <r>
    <s v="AX16555"/>
    <x v="87"/>
    <s v="A185"/>
    <s v="EMP1035"/>
    <s v="C1606"/>
    <x v="675"/>
    <n v="1"/>
    <s v="Product 43"/>
  </r>
  <r>
    <s v="AX16556"/>
    <x v="16"/>
    <s v="A167"/>
    <s v="EMP1010"/>
    <s v="C1304"/>
    <x v="453"/>
    <n v="1"/>
    <s v="Product 6"/>
  </r>
  <r>
    <s v="AX16557"/>
    <x v="41"/>
    <s v="A116"/>
    <s v="EMP1009"/>
    <s v="C1129"/>
    <x v="101"/>
    <n v="1"/>
    <s v="Product 64"/>
  </r>
  <r>
    <s v="AX16558"/>
    <x v="47"/>
    <s v="A186"/>
    <s v="EMP1013"/>
    <s v="C1644"/>
    <x v="352"/>
    <n v="2"/>
    <s v="Product 44"/>
  </r>
  <r>
    <s v="AX16559"/>
    <x v="63"/>
    <s v="A144"/>
    <s v="EMP1012"/>
    <s v="C1083"/>
    <x v="1006"/>
    <n v="1"/>
    <s v="Product 67"/>
  </r>
  <r>
    <s v="AX16560"/>
    <x v="54"/>
    <s v="A102"/>
    <s v="EMP1000"/>
    <s v="C1767"/>
    <x v="106"/>
    <n v="1"/>
    <s v="Product 52"/>
  </r>
  <r>
    <s v="AX16561"/>
    <x v="69"/>
    <s v="A120"/>
    <s v="EMP1021"/>
    <s v="C1659"/>
    <x v="1107"/>
    <n v="2"/>
    <s v="Product 1"/>
  </r>
  <r>
    <s v="AX16562"/>
    <x v="55"/>
    <s v="A189"/>
    <s v="EMP1043"/>
    <s v="C1707"/>
    <x v="1030"/>
    <n v="2"/>
    <s v="Product 36"/>
  </r>
  <r>
    <s v="AX16563"/>
    <x v="14"/>
    <s v="A117"/>
    <s v="EMP1003"/>
    <s v="C1735"/>
    <x v="379"/>
    <n v="3"/>
    <s v="Product 98"/>
  </r>
  <r>
    <s v="AX16564"/>
    <x v="41"/>
    <s v="A164"/>
    <s v="EMP1019"/>
    <s v="C1485"/>
    <x v="888"/>
    <n v="3"/>
    <s v="Product 64"/>
  </r>
  <r>
    <s v="AX16565"/>
    <x v="50"/>
    <s v="A116"/>
    <s v="EMP1000"/>
    <s v="C1686"/>
    <x v="81"/>
    <n v="3"/>
    <s v="Product 85"/>
  </r>
  <r>
    <s v="AX16566"/>
    <x v="83"/>
    <s v="A168"/>
    <s v="EMP1009"/>
    <s v="C1083"/>
    <x v="513"/>
    <n v="1"/>
    <s v="Product 56"/>
  </r>
  <r>
    <s v="AX16567"/>
    <x v="52"/>
    <s v="A114"/>
    <s v="EMP1000"/>
    <s v="C1439"/>
    <x v="123"/>
    <n v="4"/>
    <s v="Product 55"/>
  </r>
  <r>
    <s v="AX16568"/>
    <x v="49"/>
    <s v="A106"/>
    <s v="EMP1037"/>
    <s v="C1072"/>
    <x v="984"/>
    <n v="1"/>
    <s v="Product 57"/>
  </r>
  <r>
    <s v="AX16569"/>
    <x v="77"/>
    <s v="A122"/>
    <s v="EMP1017"/>
    <s v="C1417"/>
    <x v="340"/>
    <n v="3"/>
    <s v="Product 24"/>
  </r>
  <r>
    <s v="AX16570"/>
    <x v="34"/>
    <s v="A194"/>
    <s v="EMP1028"/>
    <s v="C1796"/>
    <x v="349"/>
    <n v="1"/>
    <s v="Product 101"/>
  </r>
  <r>
    <s v="AX16571"/>
    <x v="64"/>
    <s v="A118"/>
    <s v="EMP1015"/>
    <s v="C1375"/>
    <x v="797"/>
    <n v="3"/>
    <s v="Product 61"/>
  </r>
  <r>
    <s v="AX16572"/>
    <x v="49"/>
    <s v="A160"/>
    <s v="EMP1014"/>
    <s v="C1643"/>
    <x v="370"/>
    <n v="1"/>
    <s v="Product 57"/>
  </r>
  <r>
    <s v="AX16573"/>
    <x v="9"/>
    <s v="A176"/>
    <s v="EMP1037"/>
    <s v="C1171"/>
    <x v="536"/>
    <n v="1"/>
    <s v="Product 5"/>
  </r>
  <r>
    <s v="AX16574"/>
    <x v="74"/>
    <s v="A187"/>
    <s v="EMP1038"/>
    <s v="C1547"/>
    <x v="313"/>
    <n v="3"/>
    <s v="Product 45"/>
  </r>
  <r>
    <s v="AX16575"/>
    <x v="11"/>
    <s v="A184"/>
    <s v="EMP1011"/>
    <s v="C1287"/>
    <x v="854"/>
    <n v="1"/>
    <s v="Product 88"/>
  </r>
  <r>
    <s v="AX16576"/>
    <x v="42"/>
    <s v="A141"/>
    <s v="EMP1001"/>
    <s v="C1415"/>
    <x v="526"/>
    <n v="1"/>
    <s v="Product 21"/>
  </r>
  <r>
    <s v="AX16577"/>
    <x v="9"/>
    <s v="A110"/>
    <s v="EMP1019"/>
    <s v="C1131"/>
    <x v="776"/>
    <n v="1"/>
    <s v="Product 5"/>
  </r>
  <r>
    <s v="AX16578"/>
    <x v="15"/>
    <s v="A193"/>
    <s v="EMP1040"/>
    <s v="C1630"/>
    <x v="798"/>
    <n v="3"/>
    <s v="Product 89"/>
  </r>
  <r>
    <s v="AX16579"/>
    <x v="71"/>
    <s v="A182"/>
    <s v="EMP1036"/>
    <s v="C1342"/>
    <x v="960"/>
    <n v="1"/>
    <s v="Product 46"/>
  </r>
  <r>
    <s v="AX16580"/>
    <x v="91"/>
    <s v="A127"/>
    <s v="EMP1032"/>
    <s v="C1335"/>
    <x v="164"/>
    <n v="2"/>
    <s v="Product 97"/>
  </r>
  <r>
    <s v="AX16581"/>
    <x v="38"/>
    <s v="A133"/>
    <s v="EMP1029"/>
    <s v="C1316"/>
    <x v="933"/>
    <n v="1"/>
    <s v="Product 41"/>
  </r>
  <r>
    <s v="AX16582"/>
    <x v="82"/>
    <s v="A104"/>
    <s v="EMP1034"/>
    <s v="C1443"/>
    <x v="509"/>
    <n v="1"/>
    <s v="Product 14"/>
  </r>
  <r>
    <s v="AX16583"/>
    <x v="17"/>
    <s v="A146"/>
    <s v="EMP1041"/>
    <s v="C1798"/>
    <x v="1012"/>
    <n v="1"/>
    <s v="Product 96"/>
  </r>
  <r>
    <s v="AX16584"/>
    <x v="17"/>
    <s v="A196"/>
    <s v="EMP1018"/>
    <s v="C1281"/>
    <x v="243"/>
    <n v="1"/>
    <s v="Product 96"/>
  </r>
  <r>
    <s v="AX16585"/>
    <x v="18"/>
    <s v="A165"/>
    <s v="EMP1040"/>
    <s v="C1738"/>
    <x v="491"/>
    <n v="1"/>
    <s v="Product 37"/>
  </r>
  <r>
    <s v="AX16586"/>
    <x v="12"/>
    <s v="A187"/>
    <s v="EMP1021"/>
    <s v="C1200"/>
    <x v="1001"/>
    <n v="3"/>
    <s v="Product 80"/>
  </r>
  <r>
    <s v="AX16587"/>
    <x v="35"/>
    <s v="A158"/>
    <s v="EMP1032"/>
    <s v="C1262"/>
    <x v="1172"/>
    <n v="1"/>
    <s v="Product 69"/>
  </r>
  <r>
    <s v="AX16588"/>
    <x v="28"/>
    <s v="A181"/>
    <s v="EMP1020"/>
    <s v="C1280"/>
    <x v="1015"/>
    <n v="4"/>
    <s v="Product 93"/>
  </r>
  <r>
    <s v="AX16589"/>
    <x v="42"/>
    <s v="A178"/>
    <s v="EMP1027"/>
    <s v="C1164"/>
    <x v="702"/>
    <n v="2"/>
    <s v="Product 21"/>
  </r>
  <r>
    <s v="AX16590"/>
    <x v="25"/>
    <s v="A172"/>
    <s v="EMP1002"/>
    <s v="C1645"/>
    <x v="1260"/>
    <n v="3"/>
    <s v="Product 29"/>
  </r>
  <r>
    <s v="AX16591"/>
    <x v="13"/>
    <s v="A160"/>
    <s v="EMP1007"/>
    <s v="C1555"/>
    <x v="918"/>
    <n v="1"/>
    <s v="Product 38"/>
  </r>
  <r>
    <s v="AX16592"/>
    <x v="52"/>
    <s v="A136"/>
    <s v="EMP1038"/>
    <s v="C1320"/>
    <x v="178"/>
    <n v="1"/>
    <s v="Product 55"/>
  </r>
  <r>
    <s v="AX16593"/>
    <x v="45"/>
    <s v="A162"/>
    <s v="EMP1016"/>
    <s v="C1685"/>
    <x v="110"/>
    <n v="2"/>
    <s v="Product 47"/>
  </r>
  <r>
    <s v="AX16594"/>
    <x v="79"/>
    <s v="A114"/>
    <s v="EMP1044"/>
    <s v="C1561"/>
    <x v="175"/>
    <n v="1"/>
    <s v="Product 35"/>
  </r>
  <r>
    <s v="AX16595"/>
    <x v="28"/>
    <s v="A185"/>
    <s v="EMP1037"/>
    <s v="C1575"/>
    <x v="1191"/>
    <n v="1"/>
    <s v="Product 93"/>
  </r>
  <r>
    <s v="AX16596"/>
    <x v="62"/>
    <s v="A141"/>
    <s v="EMP1032"/>
    <s v="C1361"/>
    <x v="903"/>
    <n v="3"/>
    <s v="Product 95"/>
  </r>
  <r>
    <s v="AX16597"/>
    <x v="18"/>
    <s v="A126"/>
    <s v="EMP1020"/>
    <s v="C1470"/>
    <x v="203"/>
    <n v="3"/>
    <s v="Product 37"/>
  </r>
  <r>
    <s v="AX16598"/>
    <x v="64"/>
    <s v="A119"/>
    <s v="EMP1039"/>
    <s v="C1086"/>
    <x v="911"/>
    <n v="2"/>
    <s v="Product 61"/>
  </r>
  <r>
    <s v="AX16599"/>
    <x v="53"/>
    <s v="A118"/>
    <s v="EMP1043"/>
    <s v="C1755"/>
    <x v="287"/>
    <n v="1"/>
    <s v="Product 51"/>
  </r>
  <r>
    <s v="AX16600"/>
    <x v="10"/>
    <s v="A135"/>
    <s v="EMP1002"/>
    <s v="C1547"/>
    <x v="11"/>
    <n v="1"/>
    <s v="Product 42"/>
  </r>
  <r>
    <s v="AX16601"/>
    <x v="52"/>
    <s v="A112"/>
    <s v="EMP1018"/>
    <s v="C1334"/>
    <x v="178"/>
    <n v="1"/>
    <s v="Product 55"/>
  </r>
  <r>
    <s v="AX16602"/>
    <x v="59"/>
    <s v="A185"/>
    <s v="EMP1014"/>
    <s v="C1227"/>
    <x v="874"/>
    <n v="1"/>
    <s v="Product 50"/>
  </r>
  <r>
    <s v="AX16603"/>
    <x v="11"/>
    <s v="A165"/>
    <s v="EMP1040"/>
    <s v="C1531"/>
    <x v="12"/>
    <n v="3"/>
    <s v="Product 88"/>
  </r>
  <r>
    <s v="AX16604"/>
    <x v="53"/>
    <s v="A160"/>
    <s v="EMP1034"/>
    <s v="C1020"/>
    <x v="347"/>
    <n v="2"/>
    <s v="Product 51"/>
  </r>
  <r>
    <s v="AX16605"/>
    <x v="14"/>
    <s v="A146"/>
    <s v="EMP1005"/>
    <s v="C1100"/>
    <x v="15"/>
    <n v="1"/>
    <s v="Product 98"/>
  </r>
  <r>
    <s v="AX16606"/>
    <x v="37"/>
    <s v="A167"/>
    <s v="EMP1001"/>
    <s v="C1166"/>
    <x v="329"/>
    <n v="1"/>
    <s v="Product 39"/>
  </r>
  <r>
    <s v="AX16607"/>
    <x v="17"/>
    <s v="A182"/>
    <s v="EMP1023"/>
    <s v="C1003"/>
    <x v="18"/>
    <n v="1"/>
    <s v="Product 96"/>
  </r>
  <r>
    <s v="AX16608"/>
    <x v="65"/>
    <s v="A144"/>
    <s v="EMP1040"/>
    <s v="C1736"/>
    <x v="1054"/>
    <n v="1"/>
    <s v="Product 22"/>
  </r>
  <r>
    <s v="AX16609"/>
    <x v="73"/>
    <s v="A111"/>
    <s v="EMP1042"/>
    <s v="C1760"/>
    <x v="142"/>
    <n v="4"/>
    <s v="Product 18"/>
  </r>
  <r>
    <s v="AX16610"/>
    <x v="27"/>
    <s v="A157"/>
    <s v="EMP1010"/>
    <s v="C1379"/>
    <x v="320"/>
    <n v="4"/>
    <s v="Product 100"/>
  </r>
  <r>
    <s v="AX16611"/>
    <x v="89"/>
    <s v="A193"/>
    <s v="EMP1009"/>
    <s v="C1196"/>
    <x v="262"/>
    <n v="3"/>
    <s v="Product 70"/>
  </r>
  <r>
    <s v="AX16612"/>
    <x v="83"/>
    <s v="A193"/>
    <s v="EMP1009"/>
    <s v="C1266"/>
    <x v="1125"/>
    <n v="1"/>
    <s v="Product 56"/>
  </r>
  <r>
    <s v="AX16613"/>
    <x v="0"/>
    <s v="A130"/>
    <s v="EMP1007"/>
    <s v="C1436"/>
    <x v="0"/>
    <n v="1"/>
    <s v="Product 72"/>
  </r>
  <r>
    <s v="AX16614"/>
    <x v="27"/>
    <s v="A107"/>
    <s v="EMP1015"/>
    <s v="C1343"/>
    <x v="1171"/>
    <n v="3"/>
    <s v="Product 100"/>
  </r>
  <r>
    <s v="AX16615"/>
    <x v="33"/>
    <s v="A152"/>
    <s v="EMP1036"/>
    <s v="C1324"/>
    <x v="108"/>
    <n v="4"/>
    <s v="Product 11"/>
  </r>
  <r>
    <s v="AX16616"/>
    <x v="25"/>
    <s v="A134"/>
    <s v="EMP1040"/>
    <s v="C1024"/>
    <x v="1260"/>
    <n v="4"/>
    <s v="Product 29"/>
  </r>
  <r>
    <s v="AX16617"/>
    <x v="26"/>
    <s v="A101"/>
    <s v="EMP1034"/>
    <s v="C1147"/>
    <x v="540"/>
    <n v="1"/>
    <s v="Product 84"/>
  </r>
  <r>
    <s v="AX16618"/>
    <x v="62"/>
    <s v="A160"/>
    <s v="EMP1035"/>
    <s v="C1455"/>
    <x v="903"/>
    <n v="1"/>
    <s v="Product 95"/>
  </r>
  <r>
    <s v="AX16619"/>
    <x v="22"/>
    <s v="A123"/>
    <s v="EMP1003"/>
    <s v="C1048"/>
    <x v="424"/>
    <n v="1"/>
    <s v="Product 63"/>
  </r>
  <r>
    <s v="AX16620"/>
    <x v="14"/>
    <s v="A144"/>
    <s v="EMP1029"/>
    <s v="C1066"/>
    <x v="15"/>
    <n v="1"/>
    <s v="Product 98"/>
  </r>
  <r>
    <s v="AX16621"/>
    <x v="74"/>
    <s v="A128"/>
    <s v="EMP1012"/>
    <s v="C1169"/>
    <x v="875"/>
    <n v="4"/>
    <s v="Product 45"/>
  </r>
  <r>
    <s v="AX16622"/>
    <x v="37"/>
    <s v="A128"/>
    <s v="EMP1009"/>
    <s v="C1139"/>
    <x v="359"/>
    <n v="3"/>
    <s v="Product 39"/>
  </r>
  <r>
    <s v="AX16623"/>
    <x v="41"/>
    <s v="A192"/>
    <s v="EMP1004"/>
    <s v="C1348"/>
    <x v="730"/>
    <n v="3"/>
    <s v="Product 64"/>
  </r>
  <r>
    <s v="AX16624"/>
    <x v="73"/>
    <s v="A146"/>
    <s v="EMP1038"/>
    <s v="C1513"/>
    <x v="1014"/>
    <n v="3"/>
    <s v="Product 18"/>
  </r>
  <r>
    <s v="AX16625"/>
    <x v="55"/>
    <s v="A108"/>
    <s v="EMP1003"/>
    <s v="C1596"/>
    <x v="590"/>
    <n v="1"/>
    <s v="Product 36"/>
  </r>
  <r>
    <s v="AX16626"/>
    <x v="24"/>
    <s v="A161"/>
    <s v="EMP1038"/>
    <s v="C1161"/>
    <x v="614"/>
    <n v="3"/>
    <s v="Product 27"/>
  </r>
  <r>
    <s v="AX16627"/>
    <x v="55"/>
    <s v="A104"/>
    <s v="EMP1012"/>
    <s v="C1575"/>
    <x v="90"/>
    <n v="3"/>
    <s v="Product 36"/>
  </r>
  <r>
    <s v="AX16628"/>
    <x v="57"/>
    <s v="A103"/>
    <s v="EMP1006"/>
    <s v="C1754"/>
    <x v="619"/>
    <n v="4"/>
    <s v="Product 7"/>
  </r>
  <r>
    <s v="AX16629"/>
    <x v="85"/>
    <s v="A108"/>
    <s v="EMP1035"/>
    <s v="C1505"/>
    <x v="679"/>
    <n v="1"/>
    <s v="Product 68"/>
  </r>
  <r>
    <s v="AX16630"/>
    <x v="2"/>
    <s v="A181"/>
    <s v="EMP1007"/>
    <s v="C1340"/>
    <x v="894"/>
    <n v="4"/>
    <s v="Product 59"/>
  </r>
  <r>
    <s v="AX16631"/>
    <x v="28"/>
    <s v="A105"/>
    <s v="EMP1016"/>
    <s v="C1522"/>
    <x v="1270"/>
    <n v="2"/>
    <s v="Product 93"/>
  </r>
  <r>
    <s v="AX16632"/>
    <x v="68"/>
    <s v="A141"/>
    <s v="EMP1009"/>
    <s v="C1466"/>
    <x v="986"/>
    <n v="3"/>
    <s v="Product 13"/>
  </r>
  <r>
    <s v="AX16633"/>
    <x v="54"/>
    <s v="A100"/>
    <s v="EMP1044"/>
    <s v="C1517"/>
    <x v="609"/>
    <n v="2"/>
    <s v="Product 52"/>
  </r>
  <r>
    <s v="AX16634"/>
    <x v="77"/>
    <s v="A111"/>
    <s v="EMP1030"/>
    <s v="C1662"/>
    <x v="193"/>
    <n v="3"/>
    <s v="Product 24"/>
  </r>
  <r>
    <s v="AX16635"/>
    <x v="80"/>
    <s v="A139"/>
    <s v="EMP1031"/>
    <s v="C1279"/>
    <x v="482"/>
    <n v="3"/>
    <s v="Product 65"/>
  </r>
  <r>
    <s v="AX16636"/>
    <x v="39"/>
    <s v="A110"/>
    <s v="EMP1032"/>
    <s v="C1021"/>
    <x v="1194"/>
    <n v="1"/>
    <s v="Product 17"/>
  </r>
  <r>
    <s v="AX16637"/>
    <x v="69"/>
    <s v="A195"/>
    <s v="EMP1007"/>
    <s v="C1761"/>
    <x v="1107"/>
    <n v="2"/>
    <s v="Product 1"/>
  </r>
  <r>
    <s v="AX16638"/>
    <x v="70"/>
    <s v="A131"/>
    <s v="EMP1011"/>
    <s v="C1192"/>
    <x v="1099"/>
    <n v="1"/>
    <s v="Product 20"/>
  </r>
  <r>
    <s v="AX16639"/>
    <x v="63"/>
    <s v="A155"/>
    <s v="EMP1040"/>
    <s v="C1303"/>
    <x v="1006"/>
    <n v="3"/>
    <s v="Product 67"/>
  </r>
  <r>
    <s v="AX16640"/>
    <x v="64"/>
    <s v="A149"/>
    <s v="EMP1029"/>
    <s v="C1307"/>
    <x v="516"/>
    <n v="1"/>
    <s v="Product 61"/>
  </r>
  <r>
    <s v="AX16641"/>
    <x v="74"/>
    <s v="A132"/>
    <s v="EMP1042"/>
    <s v="C1635"/>
    <x v="313"/>
    <n v="1"/>
    <s v="Product 45"/>
  </r>
  <r>
    <s v="AX16642"/>
    <x v="46"/>
    <s v="A185"/>
    <s v="EMP1014"/>
    <s v="C1186"/>
    <x v="260"/>
    <n v="4"/>
    <s v="Product 92"/>
  </r>
  <r>
    <s v="AX16643"/>
    <x v="92"/>
    <s v="A134"/>
    <s v="EMP1029"/>
    <s v="C1075"/>
    <x v="457"/>
    <n v="2"/>
    <s v="Product 75"/>
  </r>
  <r>
    <s v="AX16644"/>
    <x v="27"/>
    <s v="A101"/>
    <s v="EMP1036"/>
    <s v="C1327"/>
    <x v="33"/>
    <n v="1"/>
    <s v="Product 100"/>
  </r>
  <r>
    <s v="AX16645"/>
    <x v="92"/>
    <s v="A143"/>
    <s v="EMP1023"/>
    <s v="C1368"/>
    <x v="1140"/>
    <n v="1"/>
    <s v="Product 75"/>
  </r>
  <r>
    <s v="AX16646"/>
    <x v="46"/>
    <s v="A186"/>
    <s v="EMP1028"/>
    <s v="C1205"/>
    <x v="260"/>
    <n v="3"/>
    <s v="Product 92"/>
  </r>
  <r>
    <s v="AX16647"/>
    <x v="98"/>
    <s v="A148"/>
    <s v="EMP1033"/>
    <s v="C1163"/>
    <x v="455"/>
    <n v="1"/>
    <s v="Product 32"/>
  </r>
  <r>
    <s v="AX16648"/>
    <x v="75"/>
    <s v="A123"/>
    <s v="EMP1025"/>
    <s v="C1625"/>
    <x v="228"/>
    <n v="3"/>
    <s v="Product 76"/>
  </r>
  <r>
    <s v="AX16649"/>
    <x v="39"/>
    <s v="A102"/>
    <s v="EMP1016"/>
    <s v="C1385"/>
    <x v="1271"/>
    <n v="1"/>
    <s v="Product 17"/>
  </r>
  <r>
    <s v="AX16650"/>
    <x v="86"/>
    <s v="A155"/>
    <s v="EMP1006"/>
    <s v="C1025"/>
    <x v="811"/>
    <n v="3"/>
    <s v="Product 73"/>
  </r>
  <r>
    <s v="AX16651"/>
    <x v="95"/>
    <s v="A146"/>
    <s v="EMP1022"/>
    <s v="C1489"/>
    <x v="557"/>
    <n v="1"/>
    <s v="Product 91"/>
  </r>
  <r>
    <s v="AX16652"/>
    <x v="77"/>
    <s v="A155"/>
    <s v="EMP1038"/>
    <s v="C1489"/>
    <x v="154"/>
    <n v="3"/>
    <s v="Product 24"/>
  </r>
  <r>
    <s v="AX16653"/>
    <x v="24"/>
    <s v="A152"/>
    <s v="EMP1006"/>
    <s v="C1067"/>
    <x v="614"/>
    <n v="1"/>
    <s v="Product 27"/>
  </r>
  <r>
    <s v="AX16654"/>
    <x v="27"/>
    <s v="A179"/>
    <s v="EMP1002"/>
    <s v="C1152"/>
    <x v="235"/>
    <n v="2"/>
    <s v="Product 100"/>
  </r>
  <r>
    <s v="AX16655"/>
    <x v="20"/>
    <s v="A158"/>
    <s v="EMP1009"/>
    <s v="C1386"/>
    <x v="202"/>
    <n v="1"/>
    <s v="Product 60"/>
  </r>
  <r>
    <s v="AX16656"/>
    <x v="17"/>
    <s v="A183"/>
    <s v="EMP1023"/>
    <s v="C1169"/>
    <x v="1108"/>
    <n v="3"/>
    <s v="Product 96"/>
  </r>
  <r>
    <s v="AX16657"/>
    <x v="48"/>
    <s v="A189"/>
    <s v="EMP1044"/>
    <s v="C1717"/>
    <x v="568"/>
    <n v="2"/>
    <s v="Product 10"/>
  </r>
  <r>
    <s v="AX16658"/>
    <x v="88"/>
    <s v="A116"/>
    <s v="EMP1015"/>
    <s v="C1132"/>
    <x v="406"/>
    <n v="1"/>
    <s v="Product 90"/>
  </r>
  <r>
    <s v="AX16659"/>
    <x v="28"/>
    <s v="A133"/>
    <s v="EMP1005"/>
    <s v="C1462"/>
    <x v="1187"/>
    <n v="1"/>
    <s v="Product 93"/>
  </r>
  <r>
    <s v="AX16660"/>
    <x v="16"/>
    <s v="A151"/>
    <s v="EMP1032"/>
    <s v="C1088"/>
    <x v="433"/>
    <n v="1"/>
    <s v="Product 6"/>
  </r>
  <r>
    <s v="AX16661"/>
    <x v="23"/>
    <s v="A149"/>
    <s v="EMP1040"/>
    <s v="C1715"/>
    <x v="640"/>
    <n v="2"/>
    <s v="Product 66"/>
  </r>
  <r>
    <s v="AX16662"/>
    <x v="19"/>
    <s v="A187"/>
    <s v="EMP1014"/>
    <s v="C1267"/>
    <x v="846"/>
    <n v="1"/>
    <s v="Product 78"/>
  </r>
  <r>
    <s v="AX16663"/>
    <x v="91"/>
    <s v="A187"/>
    <s v="EMP1016"/>
    <s v="C1666"/>
    <x v="442"/>
    <n v="2"/>
    <s v="Product 97"/>
  </r>
  <r>
    <s v="AX16664"/>
    <x v="77"/>
    <s v="A174"/>
    <s v="EMP1035"/>
    <s v="C1254"/>
    <x v="1157"/>
    <n v="1"/>
    <s v="Product 24"/>
  </r>
  <r>
    <s v="AX16665"/>
    <x v="49"/>
    <s v="A124"/>
    <s v="EMP1021"/>
    <s v="C1491"/>
    <x v="984"/>
    <n v="2"/>
    <s v="Product 57"/>
  </r>
  <r>
    <s v="AX16666"/>
    <x v="34"/>
    <s v="A144"/>
    <s v="EMP1022"/>
    <s v="C1324"/>
    <x v="829"/>
    <n v="1"/>
    <s v="Product 101"/>
  </r>
  <r>
    <s v="AX16667"/>
    <x v="20"/>
    <s v="A104"/>
    <s v="EMP1018"/>
    <s v="C1144"/>
    <x v="1268"/>
    <n v="1"/>
    <s v="Product 60"/>
  </r>
  <r>
    <s v="AX16668"/>
    <x v="49"/>
    <s v="A109"/>
    <s v="EMP1009"/>
    <s v="C1671"/>
    <x v="1183"/>
    <n v="2"/>
    <s v="Product 57"/>
  </r>
  <r>
    <s v="AX16669"/>
    <x v="44"/>
    <s v="A119"/>
    <s v="EMP1037"/>
    <s v="C1478"/>
    <x v="125"/>
    <n v="1"/>
    <s v="Product 9"/>
  </r>
  <r>
    <s v="AX16670"/>
    <x v="39"/>
    <s v="A106"/>
    <s v="EMP1035"/>
    <s v="C1048"/>
    <x v="281"/>
    <n v="3"/>
    <s v="Product 17"/>
  </r>
  <r>
    <s v="AX16671"/>
    <x v="39"/>
    <s v="A118"/>
    <s v="EMP1024"/>
    <s v="C1511"/>
    <x v="1271"/>
    <n v="1"/>
    <s v="Product 17"/>
  </r>
  <r>
    <s v="AX16672"/>
    <x v="88"/>
    <s v="A110"/>
    <s v="EMP1039"/>
    <s v="C1354"/>
    <x v="742"/>
    <n v="2"/>
    <s v="Product 90"/>
  </r>
  <r>
    <s v="AX16673"/>
    <x v="61"/>
    <s v="A114"/>
    <s v="EMP1039"/>
    <s v="C1081"/>
    <x v="100"/>
    <n v="3"/>
    <s v="Product 26"/>
  </r>
  <r>
    <s v="AX16674"/>
    <x v="47"/>
    <s v="A157"/>
    <s v="EMP1041"/>
    <s v="C1678"/>
    <x v="85"/>
    <n v="2"/>
    <s v="Product 44"/>
  </r>
  <r>
    <s v="AX16675"/>
    <x v="77"/>
    <s v="A168"/>
    <s v="EMP1035"/>
    <s v="C1502"/>
    <x v="920"/>
    <n v="3"/>
    <s v="Product 24"/>
  </r>
  <r>
    <s v="AX16676"/>
    <x v="3"/>
    <s v="A144"/>
    <s v="EMP1027"/>
    <s v="C1542"/>
    <x v="1134"/>
    <n v="1"/>
    <s v="Product 30"/>
  </r>
  <r>
    <s v="AX16677"/>
    <x v="38"/>
    <s v="A161"/>
    <s v="EMP1028"/>
    <s v="C1037"/>
    <x v="330"/>
    <n v="1"/>
    <s v="Product 41"/>
  </r>
  <r>
    <s v="AX16678"/>
    <x v="43"/>
    <s v="A175"/>
    <s v="EMP1043"/>
    <s v="C1254"/>
    <x v="1207"/>
    <n v="1"/>
    <s v="Product 19"/>
  </r>
  <r>
    <s v="AX16679"/>
    <x v="86"/>
    <s v="A151"/>
    <s v="EMP1038"/>
    <s v="C1443"/>
    <x v="493"/>
    <n v="2"/>
    <s v="Product 73"/>
  </r>
  <r>
    <s v="AX16680"/>
    <x v="15"/>
    <s v="A118"/>
    <s v="EMP1042"/>
    <s v="C1107"/>
    <x v="204"/>
    <n v="1"/>
    <s v="Product 89"/>
  </r>
  <r>
    <s v="AX16681"/>
    <x v="5"/>
    <s v="A111"/>
    <s v="EMP1004"/>
    <s v="C1175"/>
    <x v="464"/>
    <n v="1"/>
    <s v="Product 79"/>
  </r>
  <r>
    <s v="AX16682"/>
    <x v="28"/>
    <s v="A150"/>
    <s v="EMP1015"/>
    <s v="C1336"/>
    <x v="1270"/>
    <n v="1"/>
    <s v="Product 93"/>
  </r>
  <r>
    <s v="AX16683"/>
    <x v="73"/>
    <s v="A192"/>
    <s v="EMP1029"/>
    <s v="C1511"/>
    <x v="1262"/>
    <n v="1"/>
    <s v="Product 18"/>
  </r>
  <r>
    <s v="AX16684"/>
    <x v="19"/>
    <s v="A120"/>
    <s v="EMP1005"/>
    <s v="C1771"/>
    <x v="846"/>
    <n v="3"/>
    <s v="Product 78"/>
  </r>
  <r>
    <s v="AX16685"/>
    <x v="100"/>
    <s v="A143"/>
    <s v="EMP1004"/>
    <s v="C1585"/>
    <x v="791"/>
    <n v="4"/>
    <s v="Product 58"/>
  </r>
  <r>
    <s v="AX16686"/>
    <x v="58"/>
    <s v="A157"/>
    <s v="EMP1039"/>
    <s v="C1108"/>
    <x v="298"/>
    <n v="3"/>
    <s v="Product 40"/>
  </r>
  <r>
    <s v="AX16687"/>
    <x v="10"/>
    <s v="A171"/>
    <s v="EMP1030"/>
    <s v="C1795"/>
    <x v="179"/>
    <n v="2"/>
    <s v="Product 42"/>
  </r>
  <r>
    <s v="AX16688"/>
    <x v="13"/>
    <s v="A105"/>
    <s v="EMP1017"/>
    <s v="C1514"/>
    <x v="527"/>
    <n v="3"/>
    <s v="Product 38"/>
  </r>
  <r>
    <s v="AX16689"/>
    <x v="48"/>
    <s v="A155"/>
    <s v="EMP1023"/>
    <s v="C1571"/>
    <x v="982"/>
    <n v="2"/>
    <s v="Product 10"/>
  </r>
  <r>
    <s v="AX16690"/>
    <x v="69"/>
    <s v="A150"/>
    <s v="EMP1011"/>
    <s v="C1300"/>
    <x v="307"/>
    <n v="1"/>
    <s v="Product 1"/>
  </r>
  <r>
    <s v="AX16691"/>
    <x v="56"/>
    <s v="A140"/>
    <s v="EMP1043"/>
    <s v="C1760"/>
    <x v="411"/>
    <n v="1"/>
    <s v="Product 28"/>
  </r>
  <r>
    <s v="AX16692"/>
    <x v="62"/>
    <s v="A190"/>
    <s v="EMP1021"/>
    <s v="C1790"/>
    <x v="912"/>
    <n v="1"/>
    <s v="Product 95"/>
  </r>
  <r>
    <s v="AX16693"/>
    <x v="29"/>
    <s v="A142"/>
    <s v="EMP1032"/>
    <s v="C1225"/>
    <x v="252"/>
    <n v="4"/>
    <s v="Product 23"/>
  </r>
  <r>
    <s v="AX16694"/>
    <x v="74"/>
    <s v="A164"/>
    <s v="EMP1028"/>
    <s v="C1094"/>
    <x v="1087"/>
    <n v="3"/>
    <s v="Product 45"/>
  </r>
  <r>
    <s v="AX16695"/>
    <x v="19"/>
    <s v="A186"/>
    <s v="EMP1005"/>
    <s v="C1511"/>
    <x v="459"/>
    <n v="4"/>
    <s v="Product 78"/>
  </r>
  <r>
    <s v="AX16696"/>
    <x v="61"/>
    <s v="A191"/>
    <s v="EMP1015"/>
    <s v="C1337"/>
    <x v="100"/>
    <n v="4"/>
    <s v="Product 26"/>
  </r>
  <r>
    <s v="AX16697"/>
    <x v="48"/>
    <s v="A128"/>
    <s v="EMP1013"/>
    <s v="C1580"/>
    <x v="1198"/>
    <n v="1"/>
    <s v="Product 10"/>
  </r>
  <r>
    <s v="AX16698"/>
    <x v="100"/>
    <s v="A168"/>
    <s v="EMP1023"/>
    <s v="C1639"/>
    <x v="901"/>
    <n v="1"/>
    <s v="Product 58"/>
  </r>
  <r>
    <s v="AX16699"/>
    <x v="18"/>
    <s v="A125"/>
    <s v="EMP1030"/>
    <s v="C1653"/>
    <x v="662"/>
    <n v="1"/>
    <s v="Product 37"/>
  </r>
  <r>
    <s v="AX16700"/>
    <x v="99"/>
    <s v="A162"/>
    <s v="EMP1011"/>
    <s v="C1393"/>
    <x v="862"/>
    <n v="1"/>
    <s v="Product 74"/>
  </r>
  <r>
    <s v="AX16701"/>
    <x v="48"/>
    <s v="A103"/>
    <s v="EMP1002"/>
    <s v="C1777"/>
    <x v="140"/>
    <n v="1"/>
    <s v="Product 10"/>
  </r>
  <r>
    <s v="AX16702"/>
    <x v="100"/>
    <s v="A119"/>
    <s v="EMP1042"/>
    <s v="C1761"/>
    <x v="791"/>
    <n v="2"/>
    <s v="Product 58"/>
  </r>
  <r>
    <s v="AX16703"/>
    <x v="64"/>
    <s v="A184"/>
    <s v="EMP1027"/>
    <s v="C1752"/>
    <x v="112"/>
    <n v="1"/>
    <s v="Product 61"/>
  </r>
  <r>
    <s v="AX16704"/>
    <x v="64"/>
    <s v="A175"/>
    <s v="EMP1002"/>
    <s v="C1502"/>
    <x v="911"/>
    <n v="1"/>
    <s v="Product 61"/>
  </r>
  <r>
    <s v="AX16705"/>
    <x v="76"/>
    <s v="A194"/>
    <s v="EMP1004"/>
    <s v="C1226"/>
    <x v="1231"/>
    <n v="4"/>
    <s v="Product 4"/>
  </r>
  <r>
    <s v="AX16706"/>
    <x v="67"/>
    <s v="A151"/>
    <s v="EMP1037"/>
    <s v="C1078"/>
    <x v="139"/>
    <n v="3"/>
    <s v="Product 34"/>
  </r>
  <r>
    <s v="AX16707"/>
    <x v="84"/>
    <s v="A164"/>
    <s v="EMP1011"/>
    <s v="C1402"/>
    <x v="286"/>
    <n v="2"/>
    <s v="Product 86"/>
  </r>
  <r>
    <s v="AX16708"/>
    <x v="53"/>
    <s v="A131"/>
    <s v="EMP1026"/>
    <s v="C1135"/>
    <x v="1257"/>
    <n v="2"/>
    <s v="Product 51"/>
  </r>
  <r>
    <s v="AX16709"/>
    <x v="64"/>
    <s v="A176"/>
    <s v="EMP1017"/>
    <s v="C1169"/>
    <x v="322"/>
    <n v="1"/>
    <s v="Product 61"/>
  </r>
  <r>
    <s v="AX16710"/>
    <x v="44"/>
    <s v="A196"/>
    <s v="EMP1026"/>
    <s v="C1716"/>
    <x v="958"/>
    <n v="3"/>
    <s v="Product 9"/>
  </r>
  <r>
    <s v="AX16711"/>
    <x v="78"/>
    <s v="A175"/>
    <s v="EMP1014"/>
    <s v="C1486"/>
    <x v="205"/>
    <n v="3"/>
    <s v="Product 49"/>
  </r>
  <r>
    <s v="AX16712"/>
    <x v="70"/>
    <s v="A169"/>
    <s v="EMP1024"/>
    <s v="C1497"/>
    <x v="630"/>
    <n v="1"/>
    <s v="Product 20"/>
  </r>
  <r>
    <s v="AX16713"/>
    <x v="66"/>
    <s v="A168"/>
    <s v="EMP1017"/>
    <s v="C1645"/>
    <x v="770"/>
    <n v="2"/>
    <s v="Product 8"/>
  </r>
  <r>
    <s v="AX16714"/>
    <x v="98"/>
    <s v="A124"/>
    <s v="EMP1006"/>
    <s v="C1411"/>
    <x v="316"/>
    <n v="4"/>
    <s v="Product 32"/>
  </r>
  <r>
    <s v="AX16715"/>
    <x v="81"/>
    <s v="A130"/>
    <s v="EMP1008"/>
    <s v="C1637"/>
    <x v="1132"/>
    <n v="4"/>
    <s v="Product 12"/>
  </r>
  <r>
    <s v="AX16716"/>
    <x v="2"/>
    <s v="A139"/>
    <s v="EMP1021"/>
    <s v="C1138"/>
    <x v="2"/>
    <n v="1"/>
    <s v="Product 59"/>
  </r>
  <r>
    <s v="AX16717"/>
    <x v="56"/>
    <s v="A190"/>
    <s v="EMP1003"/>
    <s v="C1045"/>
    <x v="411"/>
    <n v="1"/>
    <s v="Product 28"/>
  </r>
  <r>
    <s v="AX16718"/>
    <x v="11"/>
    <s v="A188"/>
    <s v="EMP1042"/>
    <s v="C1232"/>
    <x v="669"/>
    <n v="2"/>
    <s v="Product 88"/>
  </r>
  <r>
    <s v="AX16719"/>
    <x v="32"/>
    <s v="A148"/>
    <s v="EMP1028"/>
    <s v="C1098"/>
    <x v="752"/>
    <n v="3"/>
    <s v="Product 25"/>
  </r>
  <r>
    <s v="AX16720"/>
    <x v="69"/>
    <s v="A158"/>
    <s v="EMP1001"/>
    <s v="C1372"/>
    <x v="1267"/>
    <n v="1"/>
    <s v="Product 1"/>
  </r>
  <r>
    <s v="AX16721"/>
    <x v="75"/>
    <s v="A141"/>
    <s v="EMP1002"/>
    <s v="C1486"/>
    <x v="871"/>
    <n v="1"/>
    <s v="Product 76"/>
  </r>
  <r>
    <s v="AX16722"/>
    <x v="37"/>
    <s v="A145"/>
    <s v="EMP1015"/>
    <s v="C1490"/>
    <x v="623"/>
    <n v="2"/>
    <s v="Product 39"/>
  </r>
  <r>
    <s v="AX16723"/>
    <x v="57"/>
    <s v="A189"/>
    <s v="EMP1022"/>
    <s v="C1394"/>
    <x v="1137"/>
    <n v="1"/>
    <s v="Product 7"/>
  </r>
  <r>
    <s v="AX16724"/>
    <x v="92"/>
    <s v="A126"/>
    <s v="EMP1020"/>
    <s v="C1483"/>
    <x v="1209"/>
    <n v="1"/>
    <s v="Product 75"/>
  </r>
  <r>
    <s v="AX16725"/>
    <x v="25"/>
    <s v="A177"/>
    <s v="EMP1005"/>
    <s v="C1561"/>
    <x v="1236"/>
    <n v="2"/>
    <s v="Product 29"/>
  </r>
  <r>
    <s v="AX16726"/>
    <x v="95"/>
    <s v="A140"/>
    <s v="EMP1017"/>
    <s v="C1045"/>
    <x v="780"/>
    <n v="2"/>
    <s v="Product 91"/>
  </r>
  <r>
    <s v="AX16727"/>
    <x v="54"/>
    <s v="A118"/>
    <s v="EMP1036"/>
    <s v="C1183"/>
    <x v="800"/>
    <n v="1"/>
    <s v="Product 52"/>
  </r>
  <r>
    <s v="AX16728"/>
    <x v="92"/>
    <s v="A145"/>
    <s v="EMP1017"/>
    <s v="C1340"/>
    <x v="600"/>
    <n v="3"/>
    <s v="Product 75"/>
  </r>
  <r>
    <s v="AX16729"/>
    <x v="54"/>
    <s v="A150"/>
    <s v="EMP1040"/>
    <s v="C1310"/>
    <x v="282"/>
    <n v="1"/>
    <s v="Product 52"/>
  </r>
  <r>
    <s v="AX16730"/>
    <x v="92"/>
    <s v="A160"/>
    <s v="EMP1025"/>
    <s v="C1631"/>
    <x v="1209"/>
    <n v="1"/>
    <s v="Product 75"/>
  </r>
  <r>
    <s v="AX16731"/>
    <x v="41"/>
    <s v="A167"/>
    <s v="EMP1007"/>
    <s v="C1728"/>
    <x v="730"/>
    <n v="1"/>
    <s v="Product 64"/>
  </r>
  <r>
    <s v="AX16732"/>
    <x v="30"/>
    <s v="A173"/>
    <s v="EMP1041"/>
    <s v="C1012"/>
    <x v="1182"/>
    <n v="1"/>
    <s v="Product 71"/>
  </r>
  <r>
    <s v="AX16733"/>
    <x v="91"/>
    <s v="A137"/>
    <s v="EMP1033"/>
    <s v="C1782"/>
    <x v="794"/>
    <n v="2"/>
    <s v="Product 97"/>
  </r>
  <r>
    <s v="AX16734"/>
    <x v="30"/>
    <s v="A101"/>
    <s v="EMP1044"/>
    <s v="C1153"/>
    <x v="237"/>
    <n v="1"/>
    <s v="Product 71"/>
  </r>
  <r>
    <s v="AX16735"/>
    <x v="68"/>
    <s v="A173"/>
    <s v="EMP1012"/>
    <s v="C1350"/>
    <x v="1021"/>
    <n v="4"/>
    <s v="Product 13"/>
  </r>
  <r>
    <s v="AX16736"/>
    <x v="25"/>
    <s v="A106"/>
    <s v="EMP1033"/>
    <s v="C1377"/>
    <x v="29"/>
    <n v="4"/>
    <s v="Product 29"/>
  </r>
  <r>
    <s v="AX16737"/>
    <x v="73"/>
    <s v="A121"/>
    <s v="EMP1002"/>
    <s v="C1592"/>
    <x v="495"/>
    <n v="1"/>
    <s v="Product 18"/>
  </r>
  <r>
    <s v="AX16738"/>
    <x v="58"/>
    <s v="A143"/>
    <s v="EMP1036"/>
    <s v="C1613"/>
    <x v="882"/>
    <n v="1"/>
    <s v="Product 40"/>
  </r>
  <r>
    <s v="AX16739"/>
    <x v="77"/>
    <s v="A186"/>
    <s v="EMP1033"/>
    <s v="C1301"/>
    <x v="757"/>
    <n v="1"/>
    <s v="Product 24"/>
  </r>
  <r>
    <s v="AX16740"/>
    <x v="23"/>
    <s v="A163"/>
    <s v="EMP1036"/>
    <s v="C1734"/>
    <x v="561"/>
    <n v="2"/>
    <s v="Product 66"/>
  </r>
  <r>
    <s v="AX16741"/>
    <x v="32"/>
    <s v="A180"/>
    <s v="EMP1031"/>
    <s v="C1690"/>
    <x v="752"/>
    <n v="3"/>
    <s v="Product 25"/>
  </r>
  <r>
    <s v="AX16742"/>
    <x v="46"/>
    <s v="A181"/>
    <s v="EMP1036"/>
    <s v="C1213"/>
    <x v="515"/>
    <n v="1"/>
    <s v="Product 92"/>
  </r>
  <r>
    <s v="AX16743"/>
    <x v="75"/>
    <s v="A138"/>
    <s v="EMP1011"/>
    <s v="C1419"/>
    <x v="227"/>
    <n v="3"/>
    <s v="Product 76"/>
  </r>
  <r>
    <s v="AX16744"/>
    <x v="29"/>
    <s v="A135"/>
    <s v="EMP1041"/>
    <s v="C1620"/>
    <x v="948"/>
    <n v="2"/>
    <s v="Product 23"/>
  </r>
  <r>
    <s v="AX16745"/>
    <x v="45"/>
    <s v="A117"/>
    <s v="EMP1027"/>
    <s v="C1517"/>
    <x v="537"/>
    <n v="1"/>
    <s v="Product 47"/>
  </r>
  <r>
    <s v="AX16746"/>
    <x v="89"/>
    <s v="A153"/>
    <s v="EMP1016"/>
    <s v="C1076"/>
    <x v="1060"/>
    <n v="1"/>
    <s v="Product 70"/>
  </r>
  <r>
    <s v="AX16747"/>
    <x v="18"/>
    <s v="A123"/>
    <s v="EMP1035"/>
    <s v="C1592"/>
    <x v="491"/>
    <n v="4"/>
    <s v="Product 37"/>
  </r>
  <r>
    <s v="AX16748"/>
    <x v="0"/>
    <s v="A119"/>
    <s v="EMP1042"/>
    <s v="C1216"/>
    <x v="61"/>
    <n v="1"/>
    <s v="Product 72"/>
  </r>
  <r>
    <s v="AX16749"/>
    <x v="24"/>
    <s v="A186"/>
    <s v="EMP1042"/>
    <s v="C1776"/>
    <x v="696"/>
    <n v="2"/>
    <s v="Product 27"/>
  </r>
  <r>
    <s v="AX16750"/>
    <x v="0"/>
    <s v="A105"/>
    <s v="EMP1023"/>
    <s v="C1750"/>
    <x v="667"/>
    <n v="1"/>
    <s v="Product 72"/>
  </r>
  <r>
    <s v="AX16751"/>
    <x v="24"/>
    <s v="A105"/>
    <s v="EMP1012"/>
    <s v="C1022"/>
    <x v="1115"/>
    <n v="2"/>
    <s v="Product 27"/>
  </r>
  <r>
    <s v="AX16752"/>
    <x v="18"/>
    <s v="A101"/>
    <s v="EMP1041"/>
    <s v="C1169"/>
    <x v="19"/>
    <n v="3"/>
    <s v="Product 37"/>
  </r>
  <r>
    <s v="AX16753"/>
    <x v="78"/>
    <s v="A188"/>
    <s v="EMP1001"/>
    <s v="C1785"/>
    <x v="1216"/>
    <n v="1"/>
    <s v="Product 49"/>
  </r>
  <r>
    <s v="AX16754"/>
    <x v="8"/>
    <s v="A179"/>
    <s v="EMP1018"/>
    <s v="C1525"/>
    <x v="1002"/>
    <n v="3"/>
    <s v="Product 83"/>
  </r>
  <r>
    <s v="AX16755"/>
    <x v="91"/>
    <s v="A150"/>
    <s v="EMP1016"/>
    <s v="C1690"/>
    <x v="214"/>
    <n v="4"/>
    <s v="Product 97"/>
  </r>
  <r>
    <s v="AX16756"/>
    <x v="78"/>
    <s v="A157"/>
    <s v="EMP1029"/>
    <s v="C1793"/>
    <x v="1031"/>
    <n v="3"/>
    <s v="Product 49"/>
  </r>
  <r>
    <s v="AX16757"/>
    <x v="92"/>
    <s v="A147"/>
    <s v="EMP1002"/>
    <s v="C1046"/>
    <x v="1233"/>
    <n v="1"/>
    <s v="Product 75"/>
  </r>
  <r>
    <s v="AX16758"/>
    <x v="38"/>
    <s v="A141"/>
    <s v="EMP1039"/>
    <s v="C1347"/>
    <x v="1254"/>
    <n v="1"/>
    <s v="Product 41"/>
  </r>
  <r>
    <s v="AX16759"/>
    <x v="79"/>
    <s v="A190"/>
    <s v="EMP1025"/>
    <s v="C1608"/>
    <x v="314"/>
    <n v="1"/>
    <s v="Product 35"/>
  </r>
  <r>
    <s v="AX16760"/>
    <x v="42"/>
    <s v="A184"/>
    <s v="EMP1021"/>
    <s v="C1688"/>
    <x v="346"/>
    <n v="1"/>
    <s v="Product 21"/>
  </r>
  <r>
    <s v="AX16761"/>
    <x v="29"/>
    <s v="A133"/>
    <s v="EMP1028"/>
    <s v="C1006"/>
    <x v="726"/>
    <n v="1"/>
    <s v="Product 23"/>
  </r>
  <r>
    <s v="AX16762"/>
    <x v="56"/>
    <s v="A196"/>
    <s v="EMP1018"/>
    <s v="C1125"/>
    <x v="670"/>
    <n v="1"/>
    <s v="Product 28"/>
  </r>
  <r>
    <s v="AX16763"/>
    <x v="51"/>
    <s v="A101"/>
    <s v="EMP1023"/>
    <s v="C1095"/>
    <x v="1221"/>
    <n v="2"/>
    <s v="Product 3"/>
  </r>
  <r>
    <s v="AX16764"/>
    <x v="53"/>
    <s v="A146"/>
    <s v="EMP1009"/>
    <s v="C1355"/>
    <x v="1257"/>
    <n v="3"/>
    <s v="Product 51"/>
  </r>
  <r>
    <s v="AX16765"/>
    <x v="49"/>
    <s v="A116"/>
    <s v="EMP1034"/>
    <s v="C1418"/>
    <x v="1183"/>
    <n v="1"/>
    <s v="Product 57"/>
  </r>
  <r>
    <s v="AX16766"/>
    <x v="8"/>
    <s v="A177"/>
    <s v="EMP1009"/>
    <s v="C1051"/>
    <x v="915"/>
    <n v="2"/>
    <s v="Product 83"/>
  </r>
  <r>
    <s v="AX16767"/>
    <x v="28"/>
    <s v="A102"/>
    <s v="EMP1029"/>
    <s v="C1232"/>
    <x v="671"/>
    <n v="3"/>
    <s v="Product 93"/>
  </r>
  <r>
    <s v="AX16768"/>
    <x v="71"/>
    <s v="A148"/>
    <s v="EMP1022"/>
    <s v="C1402"/>
    <x v="1214"/>
    <n v="3"/>
    <s v="Product 46"/>
  </r>
  <r>
    <s v="AX16769"/>
    <x v="44"/>
    <s v="A128"/>
    <s v="EMP1006"/>
    <s v="C1706"/>
    <x v="959"/>
    <n v="2"/>
    <s v="Product 9"/>
  </r>
  <r>
    <s v="AX16770"/>
    <x v="58"/>
    <s v="A115"/>
    <s v="EMP1029"/>
    <s v="C1506"/>
    <x v="882"/>
    <n v="2"/>
    <s v="Product 40"/>
  </r>
  <r>
    <s v="AX16771"/>
    <x v="16"/>
    <s v="A103"/>
    <s v="EMP1040"/>
    <s v="C1724"/>
    <x v="580"/>
    <n v="1"/>
    <s v="Product 6"/>
  </r>
  <r>
    <s v="AX16772"/>
    <x v="7"/>
    <s v="A145"/>
    <s v="EMP1012"/>
    <s v="C1761"/>
    <x v="539"/>
    <n v="2"/>
    <s v="Product 77"/>
  </r>
  <r>
    <s v="AX16773"/>
    <x v="32"/>
    <s v="A162"/>
    <s v="EMP1020"/>
    <s v="C1722"/>
    <x v="553"/>
    <n v="3"/>
    <s v="Product 25"/>
  </r>
  <r>
    <s v="AX16774"/>
    <x v="28"/>
    <s v="A157"/>
    <s v="EMP1040"/>
    <s v="C1574"/>
    <x v="680"/>
    <n v="1"/>
    <s v="Product 93"/>
  </r>
  <r>
    <s v="AX16775"/>
    <x v="35"/>
    <s v="A154"/>
    <s v="EMP1038"/>
    <s v="C1366"/>
    <x v="925"/>
    <n v="4"/>
    <s v="Product 69"/>
  </r>
  <r>
    <s v="AX16776"/>
    <x v="54"/>
    <s v="A164"/>
    <s v="EMP1027"/>
    <s v="C1098"/>
    <x v="106"/>
    <n v="1"/>
    <s v="Product 52"/>
  </r>
  <r>
    <s v="AX16777"/>
    <x v="79"/>
    <s v="A192"/>
    <s v="EMP1009"/>
    <s v="C1118"/>
    <x v="375"/>
    <n v="1"/>
    <s v="Product 35"/>
  </r>
  <r>
    <s v="AX16778"/>
    <x v="26"/>
    <s v="A118"/>
    <s v="EMP1034"/>
    <s v="C1757"/>
    <x v="366"/>
    <n v="1"/>
    <s v="Product 84"/>
  </r>
  <r>
    <s v="AX16779"/>
    <x v="100"/>
    <s v="A136"/>
    <s v="EMP1003"/>
    <s v="C1102"/>
    <x v="565"/>
    <n v="3"/>
    <s v="Product 58"/>
  </r>
  <r>
    <s v="AX16780"/>
    <x v="70"/>
    <s v="A159"/>
    <s v="EMP1025"/>
    <s v="C1230"/>
    <x v="1099"/>
    <n v="2"/>
    <s v="Product 20"/>
  </r>
  <r>
    <s v="AX16781"/>
    <x v="45"/>
    <s v="A122"/>
    <s v="EMP1027"/>
    <s v="C1300"/>
    <x v="110"/>
    <n v="1"/>
    <s v="Product 47"/>
  </r>
  <r>
    <s v="AX16782"/>
    <x v="70"/>
    <s v="A128"/>
    <s v="EMP1042"/>
    <s v="C1285"/>
    <x v="784"/>
    <n v="3"/>
    <s v="Product 20"/>
  </r>
  <r>
    <s v="AX16783"/>
    <x v="96"/>
    <s v="A154"/>
    <s v="EMP1031"/>
    <s v="C1693"/>
    <x v="700"/>
    <n v="1"/>
    <s v="Product 62"/>
  </r>
  <r>
    <s v="AX16784"/>
    <x v="27"/>
    <s v="A181"/>
    <s v="EMP1028"/>
    <s v="C1329"/>
    <x v="562"/>
    <n v="3"/>
    <s v="Product 100"/>
  </r>
  <r>
    <s v="AX16785"/>
    <x v="85"/>
    <s v="A141"/>
    <s v="EMP1037"/>
    <s v="C1193"/>
    <x v="182"/>
    <n v="2"/>
    <s v="Product 68"/>
  </r>
  <r>
    <s v="AX16786"/>
    <x v="66"/>
    <s v="A131"/>
    <s v="EMP1010"/>
    <s v="C1232"/>
    <x v="335"/>
    <n v="2"/>
    <s v="Product 8"/>
  </r>
  <r>
    <s v="AX16787"/>
    <x v="96"/>
    <s v="A184"/>
    <s v="EMP1009"/>
    <s v="C1571"/>
    <x v="655"/>
    <n v="1"/>
    <s v="Product 62"/>
  </r>
  <r>
    <s v="AX16788"/>
    <x v="65"/>
    <s v="A188"/>
    <s v="EMP1007"/>
    <s v="C1143"/>
    <x v="1251"/>
    <n v="3"/>
    <s v="Product 22"/>
  </r>
  <r>
    <s v="AX16789"/>
    <x v="53"/>
    <s v="A139"/>
    <s v="EMP1017"/>
    <s v="C1207"/>
    <x v="347"/>
    <n v="1"/>
    <s v="Product 51"/>
  </r>
  <r>
    <s v="AX16790"/>
    <x v="77"/>
    <s v="A195"/>
    <s v="EMP1017"/>
    <s v="C1422"/>
    <x v="757"/>
    <n v="1"/>
    <s v="Product 24"/>
  </r>
  <r>
    <s v="AX16791"/>
    <x v="10"/>
    <s v="A128"/>
    <s v="EMP1024"/>
    <s v="C1309"/>
    <x v="416"/>
    <n v="2"/>
    <s v="Product 42"/>
  </r>
  <r>
    <s v="AX16792"/>
    <x v="70"/>
    <s v="A167"/>
    <s v="EMP1005"/>
    <s v="C1205"/>
    <x v="784"/>
    <n v="1"/>
    <s v="Product 20"/>
  </r>
  <r>
    <s v="AX16793"/>
    <x v="41"/>
    <s v="A117"/>
    <s v="EMP1041"/>
    <s v="C1794"/>
    <x v="479"/>
    <n v="3"/>
    <s v="Product 64"/>
  </r>
  <r>
    <s v="AX16794"/>
    <x v="91"/>
    <s v="A158"/>
    <s v="EMP1037"/>
    <s v="C1548"/>
    <x v="1039"/>
    <n v="4"/>
    <s v="Product 97"/>
  </r>
  <r>
    <s v="AX16795"/>
    <x v="65"/>
    <s v="A185"/>
    <s v="EMP1018"/>
    <s v="C1080"/>
    <x v="533"/>
    <n v="1"/>
    <s v="Product 22"/>
  </r>
  <r>
    <s v="AX16796"/>
    <x v="73"/>
    <s v="A181"/>
    <s v="EMP1006"/>
    <s v="C1645"/>
    <x v="774"/>
    <n v="3"/>
    <s v="Product 18"/>
  </r>
  <r>
    <s v="AX16797"/>
    <x v="26"/>
    <s v="A128"/>
    <s v="EMP1003"/>
    <s v="C1411"/>
    <x v="31"/>
    <n v="1"/>
    <s v="Product 84"/>
  </r>
  <r>
    <s v="AX16798"/>
    <x v="29"/>
    <s v="A179"/>
    <s v="EMP1039"/>
    <s v="C1680"/>
    <x v="629"/>
    <n v="1"/>
    <s v="Product 23"/>
  </r>
  <r>
    <s v="AX16799"/>
    <x v="33"/>
    <s v="A178"/>
    <s v="EMP1042"/>
    <s v="C1522"/>
    <x v="40"/>
    <n v="1"/>
    <s v="Product 11"/>
  </r>
  <r>
    <s v="AX16800"/>
    <x v="23"/>
    <s v="A158"/>
    <s v="EMP1036"/>
    <s v="C1203"/>
    <x v="58"/>
    <n v="1"/>
    <s v="Product 66"/>
  </r>
  <r>
    <s v="AX16801"/>
    <x v="73"/>
    <s v="A157"/>
    <s v="EMP1034"/>
    <s v="C1090"/>
    <x v="1243"/>
    <n v="4"/>
    <s v="Product 18"/>
  </r>
  <r>
    <s v="AX16802"/>
    <x v="81"/>
    <s v="A140"/>
    <s v="EMP1006"/>
    <s v="C1382"/>
    <x v="389"/>
    <n v="4"/>
    <s v="Product 12"/>
  </r>
  <r>
    <s v="AX16803"/>
    <x v="91"/>
    <s v="A172"/>
    <s v="EMP1016"/>
    <s v="C1596"/>
    <x v="794"/>
    <n v="3"/>
    <s v="Product 97"/>
  </r>
  <r>
    <s v="AX16804"/>
    <x v="11"/>
    <s v="A178"/>
    <s v="EMP1002"/>
    <s v="C1242"/>
    <x v="854"/>
    <n v="1"/>
    <s v="Product 88"/>
  </r>
  <r>
    <s v="AX16805"/>
    <x v="53"/>
    <s v="A114"/>
    <s v="EMP1026"/>
    <s v="C1192"/>
    <x v="255"/>
    <n v="1"/>
    <s v="Product 51"/>
  </r>
  <r>
    <s v="AX16806"/>
    <x v="38"/>
    <s v="A150"/>
    <s v="EMP1005"/>
    <s v="C1420"/>
    <x v="136"/>
    <n v="1"/>
    <s v="Product 41"/>
  </r>
  <r>
    <s v="AX16807"/>
    <x v="74"/>
    <s v="A139"/>
    <s v="EMP1011"/>
    <s v="C1452"/>
    <x v="313"/>
    <n v="1"/>
    <s v="Product 45"/>
  </r>
  <r>
    <s v="AX16808"/>
    <x v="100"/>
    <s v="A114"/>
    <s v="EMP1004"/>
    <s v="C1160"/>
    <x v="674"/>
    <n v="4"/>
    <s v="Product 58"/>
  </r>
  <r>
    <s v="AX16809"/>
    <x v="82"/>
    <s v="A142"/>
    <s v="EMP1025"/>
    <s v="C1572"/>
    <x v="173"/>
    <n v="3"/>
    <s v="Product 14"/>
  </r>
  <r>
    <s v="AX16810"/>
    <x v="54"/>
    <s v="A193"/>
    <s v="EMP1006"/>
    <s v="C1677"/>
    <x v="412"/>
    <n v="2"/>
    <s v="Product 52"/>
  </r>
  <r>
    <s v="AX16811"/>
    <x v="10"/>
    <s v="A135"/>
    <s v="EMP1033"/>
    <s v="C1493"/>
    <x v="283"/>
    <n v="1"/>
    <s v="Product 42"/>
  </r>
  <r>
    <s v="AX16812"/>
    <x v="16"/>
    <s v="A165"/>
    <s v="EMP1015"/>
    <s v="C1203"/>
    <x v="17"/>
    <n v="1"/>
    <s v="Product 6"/>
  </r>
  <r>
    <s v="AX16813"/>
    <x v="19"/>
    <s v="A183"/>
    <s v="EMP1000"/>
    <s v="C1143"/>
    <x v="21"/>
    <n v="4"/>
    <s v="Product 78"/>
  </r>
  <r>
    <s v="AX16814"/>
    <x v="20"/>
    <s v="A188"/>
    <s v="EMP1019"/>
    <s v="C1664"/>
    <x v="1268"/>
    <n v="4"/>
    <s v="Product 60"/>
  </r>
  <r>
    <s v="AX16815"/>
    <x v="74"/>
    <s v="A116"/>
    <s v="EMP1005"/>
    <s v="C1634"/>
    <x v="492"/>
    <n v="1"/>
    <s v="Product 45"/>
  </r>
  <r>
    <s v="AX16816"/>
    <x v="58"/>
    <s v="A158"/>
    <s v="EMP1030"/>
    <s v="C1478"/>
    <x v="882"/>
    <n v="4"/>
    <s v="Product 40"/>
  </r>
  <r>
    <s v="AX16817"/>
    <x v="75"/>
    <s v="A135"/>
    <s v="EMP1039"/>
    <s v="C1637"/>
    <x v="401"/>
    <n v="1"/>
    <s v="Product 76"/>
  </r>
  <r>
    <s v="AX16818"/>
    <x v="91"/>
    <s v="A175"/>
    <s v="EMP1026"/>
    <s v="C1235"/>
    <x v="278"/>
    <n v="1"/>
    <s v="Product 97"/>
  </r>
  <r>
    <s v="AX16819"/>
    <x v="85"/>
    <s v="A160"/>
    <s v="EMP1031"/>
    <s v="C1564"/>
    <x v="778"/>
    <n v="2"/>
    <s v="Product 68"/>
  </r>
  <r>
    <s v="AX16820"/>
    <x v="91"/>
    <s v="A126"/>
    <s v="EMP1043"/>
    <s v="C1161"/>
    <x v="646"/>
    <n v="1"/>
    <s v="Product 97"/>
  </r>
  <r>
    <s v="AX16821"/>
    <x v="78"/>
    <s v="A145"/>
    <s v="EMP1002"/>
    <s v="C1168"/>
    <x v="155"/>
    <n v="1"/>
    <s v="Product 49"/>
  </r>
  <r>
    <s v="AX16822"/>
    <x v="30"/>
    <s v="A135"/>
    <s v="EMP1007"/>
    <s v="C1496"/>
    <x v="462"/>
    <n v="1"/>
    <s v="Product 71"/>
  </r>
  <r>
    <s v="AX16823"/>
    <x v="95"/>
    <s v="A140"/>
    <s v="EMP1040"/>
    <s v="C1211"/>
    <x v="957"/>
    <n v="1"/>
    <s v="Product 91"/>
  </r>
  <r>
    <s v="AX16824"/>
    <x v="29"/>
    <s v="A145"/>
    <s v="EMP1038"/>
    <s v="C1117"/>
    <x v="1196"/>
    <n v="1"/>
    <s v="Product 23"/>
  </r>
  <r>
    <s v="AX16825"/>
    <x v="93"/>
    <s v="A140"/>
    <s v="EMP1007"/>
    <s v="C1596"/>
    <x v="364"/>
    <n v="1"/>
    <s v="Product 15"/>
  </r>
  <r>
    <s v="AX16826"/>
    <x v="2"/>
    <s v="A122"/>
    <s v="EMP1026"/>
    <s v="C1122"/>
    <x v="591"/>
    <n v="2"/>
    <s v="Product 59"/>
  </r>
  <r>
    <s v="AX16827"/>
    <x v="97"/>
    <s v="A189"/>
    <s v="EMP1022"/>
    <s v="C1408"/>
    <x v="712"/>
    <n v="3"/>
    <s v="Product 87"/>
  </r>
  <r>
    <s v="AX16828"/>
    <x v="99"/>
    <s v="A184"/>
    <s v="EMP1035"/>
    <s v="C1108"/>
    <x v="439"/>
    <n v="1"/>
    <s v="Product 74"/>
  </r>
  <r>
    <s v="AX16829"/>
    <x v="23"/>
    <s v="A164"/>
    <s v="EMP1024"/>
    <s v="C1686"/>
    <x v="996"/>
    <n v="1"/>
    <s v="Product 66"/>
  </r>
  <r>
    <s v="AX16830"/>
    <x v="70"/>
    <s v="A134"/>
    <s v="EMP1012"/>
    <s v="C1665"/>
    <x v="751"/>
    <n v="2"/>
    <s v="Product 20"/>
  </r>
  <r>
    <s v="AX16831"/>
    <x v="11"/>
    <s v="A126"/>
    <s v="EMP1012"/>
    <s v="C1545"/>
    <x v="160"/>
    <n v="1"/>
    <s v="Product 88"/>
  </r>
  <r>
    <s v="AX16832"/>
    <x v="38"/>
    <s v="A188"/>
    <s v="EMP1009"/>
    <s v="C1205"/>
    <x v="229"/>
    <n v="1"/>
    <s v="Product 41"/>
  </r>
  <r>
    <s v="AX16833"/>
    <x v="50"/>
    <s v="A151"/>
    <s v="EMP1014"/>
    <s v="C1673"/>
    <x v="981"/>
    <n v="1"/>
    <s v="Product 85"/>
  </r>
  <r>
    <s v="AX16834"/>
    <x v="67"/>
    <s v="A101"/>
    <s v="EMP1002"/>
    <s v="C1067"/>
    <x v="940"/>
    <n v="3"/>
    <s v="Product 34"/>
  </r>
  <r>
    <s v="AX16835"/>
    <x v="20"/>
    <s v="A168"/>
    <s v="EMP1036"/>
    <s v="C1440"/>
    <x v="23"/>
    <n v="1"/>
    <s v="Product 60"/>
  </r>
  <r>
    <s v="AX16836"/>
    <x v="34"/>
    <s v="A167"/>
    <s v="EMP1006"/>
    <s v="C1002"/>
    <x v="41"/>
    <n v="1"/>
    <s v="Product 101"/>
  </r>
  <r>
    <s v="AX16837"/>
    <x v="72"/>
    <s v="A123"/>
    <s v="EMP1000"/>
    <s v="C1626"/>
    <x v="469"/>
    <n v="2"/>
    <s v="Product 94"/>
  </r>
  <r>
    <s v="AX16838"/>
    <x v="23"/>
    <s v="A190"/>
    <s v="EMP1035"/>
    <s v="C1779"/>
    <x v="58"/>
    <n v="3"/>
    <s v="Product 66"/>
  </r>
  <r>
    <s v="AX16839"/>
    <x v="73"/>
    <s v="A110"/>
    <s v="EMP1028"/>
    <s v="C1002"/>
    <x v="495"/>
    <n v="2"/>
    <s v="Product 18"/>
  </r>
  <r>
    <s v="AX16840"/>
    <x v="91"/>
    <s v="A132"/>
    <s v="EMP1043"/>
    <s v="C1429"/>
    <x v="794"/>
    <n v="4"/>
    <s v="Product 97"/>
  </r>
  <r>
    <s v="AX16841"/>
    <x v="29"/>
    <s v="A103"/>
    <s v="EMP1003"/>
    <s v="C1605"/>
    <x v="629"/>
    <n v="3"/>
    <s v="Product 23"/>
  </r>
  <r>
    <s v="AX16842"/>
    <x v="54"/>
    <s v="A162"/>
    <s v="EMP1011"/>
    <s v="C1462"/>
    <x v="873"/>
    <n v="1"/>
    <s v="Product 52"/>
  </r>
  <r>
    <s v="AX16843"/>
    <x v="94"/>
    <s v="A186"/>
    <s v="EMP1018"/>
    <s v="C1689"/>
    <x v="815"/>
    <n v="3"/>
    <s v="Product 53"/>
  </r>
  <r>
    <s v="AX16844"/>
    <x v="67"/>
    <s v="A141"/>
    <s v="EMP1015"/>
    <s v="C1162"/>
    <x v="621"/>
    <n v="1"/>
    <s v="Product 34"/>
  </r>
  <r>
    <s v="AX16845"/>
    <x v="48"/>
    <s v="A166"/>
    <s v="EMP1001"/>
    <s v="C1230"/>
    <x v="134"/>
    <n v="1"/>
    <s v="Product 10"/>
  </r>
  <r>
    <s v="AX16846"/>
    <x v="70"/>
    <s v="A119"/>
    <s v="EMP1013"/>
    <s v="C1511"/>
    <x v="1099"/>
    <n v="2"/>
    <s v="Product 20"/>
  </r>
  <r>
    <s v="AX16847"/>
    <x v="46"/>
    <s v="A103"/>
    <s v="EMP1029"/>
    <s v="C1770"/>
    <x v="437"/>
    <n v="1"/>
    <s v="Product 92"/>
  </r>
  <r>
    <s v="AX16848"/>
    <x v="81"/>
    <s v="A181"/>
    <s v="EMP1026"/>
    <s v="C1239"/>
    <x v="892"/>
    <n v="2"/>
    <s v="Product 12"/>
  </r>
  <r>
    <s v="AX16849"/>
    <x v="81"/>
    <s v="A114"/>
    <s v="EMP1025"/>
    <s v="C1039"/>
    <x v="389"/>
    <n v="1"/>
    <s v="Product 12"/>
  </r>
  <r>
    <s v="AX16850"/>
    <x v="29"/>
    <s v="A194"/>
    <s v="EMP1011"/>
    <s v="C1359"/>
    <x v="201"/>
    <n v="1"/>
    <s v="Product 23"/>
  </r>
  <r>
    <s v="AX16851"/>
    <x v="36"/>
    <s v="A142"/>
    <s v="EMP1023"/>
    <s v="C1392"/>
    <x v="1078"/>
    <n v="1"/>
    <s v="Product 81"/>
  </r>
  <r>
    <s v="AX16852"/>
    <x v="75"/>
    <s v="A168"/>
    <s v="EMP1005"/>
    <s v="C1070"/>
    <x v="935"/>
    <n v="3"/>
    <s v="Product 76"/>
  </r>
  <r>
    <s v="AX16853"/>
    <x v="2"/>
    <s v="A156"/>
    <s v="EMP1042"/>
    <s v="C1655"/>
    <x v="659"/>
    <n v="4"/>
    <s v="Product 59"/>
  </r>
  <r>
    <s v="AX16854"/>
    <x v="9"/>
    <s v="A183"/>
    <s v="EMP1023"/>
    <s v="C1796"/>
    <x v="896"/>
    <n v="1"/>
    <s v="Product 5"/>
  </r>
  <r>
    <s v="AX16855"/>
    <x v="72"/>
    <s v="A145"/>
    <s v="EMP1036"/>
    <s v="C1441"/>
    <x v="902"/>
    <n v="3"/>
    <s v="Product 94"/>
  </r>
  <r>
    <s v="AX16856"/>
    <x v="50"/>
    <s v="A169"/>
    <s v="EMP1010"/>
    <s v="C1049"/>
    <x v="113"/>
    <n v="2"/>
    <s v="Product 85"/>
  </r>
  <r>
    <s v="AX16857"/>
    <x v="73"/>
    <s v="A146"/>
    <s v="EMP1036"/>
    <s v="C1540"/>
    <x v="495"/>
    <n v="1"/>
    <s v="Product 18"/>
  </r>
  <r>
    <s v="AX16858"/>
    <x v="28"/>
    <s v="A164"/>
    <s v="EMP1022"/>
    <s v="C1274"/>
    <x v="34"/>
    <n v="3"/>
    <s v="Product 93"/>
  </r>
  <r>
    <s v="AX16859"/>
    <x v="96"/>
    <s v="A180"/>
    <s v="EMP1018"/>
    <s v="C1002"/>
    <x v="655"/>
    <n v="4"/>
    <s v="Product 62"/>
  </r>
  <r>
    <s v="AX16860"/>
    <x v="29"/>
    <s v="A158"/>
    <s v="EMP1006"/>
    <s v="C1369"/>
    <x v="201"/>
    <n v="3"/>
    <s v="Product 23"/>
  </r>
  <r>
    <s v="AX16861"/>
    <x v="17"/>
    <s v="A116"/>
    <s v="EMP1004"/>
    <s v="C1366"/>
    <x v="1024"/>
    <n v="3"/>
    <s v="Product 96"/>
  </r>
  <r>
    <s v="AX16862"/>
    <x v="69"/>
    <s v="A168"/>
    <s v="EMP1031"/>
    <s v="C1230"/>
    <x v="307"/>
    <n v="2"/>
    <s v="Product 1"/>
  </r>
  <r>
    <s v="AX16863"/>
    <x v="79"/>
    <s v="A156"/>
    <s v="EMP1036"/>
    <s v="C1425"/>
    <x v="698"/>
    <n v="3"/>
    <s v="Product 35"/>
  </r>
  <r>
    <s v="AX16864"/>
    <x v="32"/>
    <s v="A192"/>
    <s v="EMP1011"/>
    <s v="C1033"/>
    <x v="757"/>
    <n v="1"/>
    <s v="Product 25"/>
  </r>
  <r>
    <s v="AX16865"/>
    <x v="59"/>
    <s v="A150"/>
    <s v="EMP1010"/>
    <s v="C1378"/>
    <x v="504"/>
    <n v="2"/>
    <s v="Product 50"/>
  </r>
  <r>
    <s v="AX16866"/>
    <x v="84"/>
    <s v="A171"/>
    <s v="EMP1008"/>
    <s v="C1187"/>
    <x v="1265"/>
    <n v="1"/>
    <s v="Product 86"/>
  </r>
  <r>
    <s v="AX16867"/>
    <x v="41"/>
    <s v="A152"/>
    <s v="EMP1040"/>
    <s v="C1784"/>
    <x v="837"/>
    <n v="1"/>
    <s v="Product 64"/>
  </r>
  <r>
    <s v="AX16868"/>
    <x v="70"/>
    <s v="A116"/>
    <s v="EMP1027"/>
    <s v="C1067"/>
    <x v="343"/>
    <n v="4"/>
    <s v="Product 20"/>
  </r>
  <r>
    <s v="AX16869"/>
    <x v="87"/>
    <s v="A181"/>
    <s v="EMP1026"/>
    <s v="C1346"/>
    <x v="238"/>
    <n v="4"/>
    <s v="Product 43"/>
  </r>
  <r>
    <s v="AX16870"/>
    <x v="72"/>
    <s v="A108"/>
    <s v="EMP1007"/>
    <s v="C1274"/>
    <x v="946"/>
    <n v="3"/>
    <s v="Product 94"/>
  </r>
  <r>
    <s v="AX16871"/>
    <x v="9"/>
    <s v="A177"/>
    <s v="EMP1004"/>
    <s v="C1743"/>
    <x v="534"/>
    <n v="1"/>
    <s v="Product 5"/>
  </r>
  <r>
    <s v="AX16872"/>
    <x v="73"/>
    <s v="A175"/>
    <s v="EMP1032"/>
    <s v="C1531"/>
    <x v="1262"/>
    <n v="3"/>
    <s v="Product 18"/>
  </r>
  <r>
    <s v="AX16873"/>
    <x v="76"/>
    <s v="A115"/>
    <s v="EMP1007"/>
    <s v="C1541"/>
    <x v="1040"/>
    <n v="1"/>
    <s v="Product 4"/>
  </r>
  <r>
    <s v="AX16874"/>
    <x v="22"/>
    <s v="A101"/>
    <s v="EMP1040"/>
    <s v="C1738"/>
    <x v="897"/>
    <n v="3"/>
    <s v="Product 63"/>
  </r>
  <r>
    <s v="AX16875"/>
    <x v="100"/>
    <s v="A156"/>
    <s v="EMP1033"/>
    <s v="C1414"/>
    <x v="674"/>
    <n v="1"/>
    <s v="Product 58"/>
  </r>
  <r>
    <s v="AX16876"/>
    <x v="9"/>
    <s v="A187"/>
    <s v="EMP1026"/>
    <s v="C1132"/>
    <x v="10"/>
    <n v="1"/>
    <s v="Product 5"/>
  </r>
  <r>
    <s v="AX16877"/>
    <x v="67"/>
    <s v="A159"/>
    <s v="EMP1026"/>
    <s v="C1486"/>
    <x v="980"/>
    <n v="1"/>
    <s v="Product 34"/>
  </r>
  <r>
    <s v="AX16878"/>
    <x v="25"/>
    <s v="A141"/>
    <s v="EMP1037"/>
    <s v="C1050"/>
    <x v="855"/>
    <n v="1"/>
    <s v="Product 29"/>
  </r>
  <r>
    <s v="AX16879"/>
    <x v="43"/>
    <s v="A130"/>
    <s v="EMP1021"/>
    <s v="C1426"/>
    <x v="348"/>
    <n v="3"/>
    <s v="Product 19"/>
  </r>
  <r>
    <s v="AX16880"/>
    <x v="30"/>
    <s v="A107"/>
    <s v="EMP1040"/>
    <s v="C1040"/>
    <x v="1248"/>
    <n v="1"/>
    <s v="Product 71"/>
  </r>
  <r>
    <s v="AX16881"/>
    <x v="39"/>
    <s v="A117"/>
    <s v="EMP1013"/>
    <s v="C1327"/>
    <x v="1194"/>
    <n v="4"/>
    <s v="Product 17"/>
  </r>
  <r>
    <s v="AX16882"/>
    <x v="85"/>
    <s v="A164"/>
    <s v="EMP1001"/>
    <s v="C1430"/>
    <x v="405"/>
    <n v="4"/>
    <s v="Product 68"/>
  </r>
  <r>
    <s v="AX16883"/>
    <x v="63"/>
    <s v="A194"/>
    <s v="EMP1012"/>
    <s v="C1582"/>
    <x v="929"/>
    <n v="1"/>
    <s v="Product 67"/>
  </r>
  <r>
    <s v="AX16884"/>
    <x v="96"/>
    <s v="A122"/>
    <s v="EMP1028"/>
    <s v="C1696"/>
    <x v="514"/>
    <n v="1"/>
    <s v="Product 62"/>
  </r>
  <r>
    <s v="AX16885"/>
    <x v="89"/>
    <s v="A162"/>
    <s v="EMP1042"/>
    <s v="C1791"/>
    <x v="1003"/>
    <n v="1"/>
    <s v="Product 70"/>
  </r>
  <r>
    <s v="AX16886"/>
    <x v="2"/>
    <s v="A172"/>
    <s v="EMP1032"/>
    <s v="C1744"/>
    <x v="460"/>
    <n v="3"/>
    <s v="Product 59"/>
  </r>
  <r>
    <s v="AX16887"/>
    <x v="85"/>
    <s v="A158"/>
    <s v="EMP1018"/>
    <s v="C1322"/>
    <x v="148"/>
    <n v="1"/>
    <s v="Product 68"/>
  </r>
  <r>
    <s v="AX16888"/>
    <x v="49"/>
    <s v="A193"/>
    <s v="EMP1034"/>
    <s v="C1426"/>
    <x v="513"/>
    <n v="1"/>
    <s v="Product 57"/>
  </r>
  <r>
    <s v="AX16889"/>
    <x v="81"/>
    <s v="A173"/>
    <s v="EMP1009"/>
    <s v="C1148"/>
    <x v="603"/>
    <n v="3"/>
    <s v="Product 12"/>
  </r>
  <r>
    <s v="AX16890"/>
    <x v="92"/>
    <s v="A165"/>
    <s v="EMP1014"/>
    <s v="C1029"/>
    <x v="1233"/>
    <n v="1"/>
    <s v="Product 75"/>
  </r>
  <r>
    <s v="AX16891"/>
    <x v="68"/>
    <s v="A122"/>
    <s v="EMP1037"/>
    <s v="C1189"/>
    <x v="941"/>
    <n v="1"/>
    <s v="Product 13"/>
  </r>
  <r>
    <s v="AX16892"/>
    <x v="85"/>
    <s v="A106"/>
    <s v="EMP1012"/>
    <s v="C1654"/>
    <x v="822"/>
    <n v="2"/>
    <s v="Product 68"/>
  </r>
  <r>
    <s v="AX16893"/>
    <x v="22"/>
    <s v="A171"/>
    <s v="EMP1028"/>
    <s v="C1179"/>
    <x v="497"/>
    <n v="4"/>
    <s v="Product 63"/>
  </r>
  <r>
    <s v="AX16894"/>
    <x v="62"/>
    <s v="A113"/>
    <s v="EMP1018"/>
    <s v="C1401"/>
    <x v="1112"/>
    <n v="3"/>
    <s v="Product 95"/>
  </r>
  <r>
    <s v="AX16895"/>
    <x v="30"/>
    <s v="A185"/>
    <s v="EMP1031"/>
    <s v="C1289"/>
    <x v="848"/>
    <n v="1"/>
    <s v="Product 71"/>
  </r>
  <r>
    <s v="AX16896"/>
    <x v="30"/>
    <s v="A125"/>
    <s v="EMP1021"/>
    <s v="C1112"/>
    <x v="36"/>
    <n v="2"/>
    <s v="Product 71"/>
  </r>
  <r>
    <s v="AX16897"/>
    <x v="52"/>
    <s v="A192"/>
    <s v="EMP1040"/>
    <s v="C1329"/>
    <x v="123"/>
    <n v="3"/>
    <s v="Product 55"/>
  </r>
  <r>
    <s v="AX16898"/>
    <x v="87"/>
    <s v="A134"/>
    <s v="EMP1013"/>
    <s v="C1565"/>
    <x v="1239"/>
    <n v="2"/>
    <s v="Product 43"/>
  </r>
  <r>
    <s v="AX16899"/>
    <x v="86"/>
    <s v="A189"/>
    <s v="EMP1011"/>
    <s v="C1551"/>
    <x v="493"/>
    <n v="3"/>
    <s v="Product 73"/>
  </r>
  <r>
    <s v="AX16900"/>
    <x v="78"/>
    <s v="A125"/>
    <s v="EMP1020"/>
    <s v="C1461"/>
    <x v="158"/>
    <n v="3"/>
    <s v="Product 49"/>
  </r>
  <r>
    <s v="AX16901"/>
    <x v="88"/>
    <s v="A182"/>
    <s v="EMP1011"/>
    <s v="C1079"/>
    <x v="535"/>
    <n v="1"/>
    <s v="Product 90"/>
  </r>
  <r>
    <s v="AX16902"/>
    <x v="1"/>
    <s v="A125"/>
    <s v="EMP1023"/>
    <s v="C1732"/>
    <x v="1"/>
    <n v="1"/>
    <s v="Product 54"/>
  </r>
  <r>
    <s v="AX16903"/>
    <x v="42"/>
    <s v="A163"/>
    <s v="EMP1039"/>
    <s v="C1396"/>
    <x v="1010"/>
    <n v="1"/>
    <s v="Product 21"/>
  </r>
  <r>
    <s v="AX16904"/>
    <x v="5"/>
    <s v="A195"/>
    <s v="EMP1040"/>
    <s v="C1088"/>
    <x v="689"/>
    <n v="4"/>
    <s v="Product 79"/>
  </r>
  <r>
    <s v="AX16905"/>
    <x v="14"/>
    <s v="A119"/>
    <s v="EMP1010"/>
    <s v="C1705"/>
    <x v="598"/>
    <n v="3"/>
    <s v="Product 98"/>
  </r>
  <r>
    <s v="AX16906"/>
    <x v="22"/>
    <s v="A183"/>
    <s v="EMP1037"/>
    <s v="C1528"/>
    <x v="424"/>
    <n v="1"/>
    <s v="Product 63"/>
  </r>
  <r>
    <s v="AX16907"/>
    <x v="65"/>
    <s v="A111"/>
    <s v="EMP1018"/>
    <s v="C1194"/>
    <x v="1054"/>
    <n v="1"/>
    <s v="Product 22"/>
  </r>
  <r>
    <s v="AX16908"/>
    <x v="77"/>
    <s v="A111"/>
    <s v="EMP1004"/>
    <s v="C1136"/>
    <x v="920"/>
    <n v="1"/>
    <s v="Product 24"/>
  </r>
  <r>
    <s v="AX16909"/>
    <x v="10"/>
    <s v="A153"/>
    <s v="EMP1026"/>
    <s v="C1035"/>
    <x v="458"/>
    <n v="1"/>
    <s v="Product 42"/>
  </r>
  <r>
    <s v="AX16910"/>
    <x v="82"/>
    <s v="A185"/>
    <s v="EMP1013"/>
    <s v="C1309"/>
    <x v="916"/>
    <n v="1"/>
    <s v="Product 14"/>
  </r>
  <r>
    <s v="AX16911"/>
    <x v="10"/>
    <s v="A117"/>
    <s v="EMP1033"/>
    <s v="C1528"/>
    <x v="59"/>
    <n v="3"/>
    <s v="Product 42"/>
  </r>
  <r>
    <s v="AX16912"/>
    <x v="85"/>
    <s v="A181"/>
    <s v="EMP1006"/>
    <s v="C1304"/>
    <x v="737"/>
    <n v="1"/>
    <s v="Product 68"/>
  </r>
  <r>
    <s v="AX16913"/>
    <x v="98"/>
    <s v="A184"/>
    <s v="EMP1022"/>
    <s v="C1224"/>
    <x v="1210"/>
    <n v="3"/>
    <s v="Product 32"/>
  </r>
  <r>
    <s v="AX16914"/>
    <x v="57"/>
    <s v="A164"/>
    <s v="EMP1030"/>
    <s v="C1271"/>
    <x v="619"/>
    <n v="1"/>
    <s v="Product 7"/>
  </r>
  <r>
    <s v="AX16915"/>
    <x v="95"/>
    <s v="A184"/>
    <s v="EMP1029"/>
    <s v="C1057"/>
    <x v="336"/>
    <n v="1"/>
    <s v="Product 91"/>
  </r>
  <r>
    <s v="AX16916"/>
    <x v="2"/>
    <s v="A186"/>
    <s v="EMP1025"/>
    <s v="C1464"/>
    <x v="974"/>
    <n v="3"/>
    <s v="Product 59"/>
  </r>
  <r>
    <s v="AX16917"/>
    <x v="92"/>
    <s v="A154"/>
    <s v="EMP1000"/>
    <s v="C1503"/>
    <x v="538"/>
    <n v="2"/>
    <s v="Product 75"/>
  </r>
  <r>
    <s v="AX16918"/>
    <x v="100"/>
    <s v="A129"/>
    <s v="EMP1003"/>
    <s v="C1567"/>
    <x v="374"/>
    <n v="3"/>
    <s v="Product 58"/>
  </r>
  <r>
    <s v="AX16919"/>
    <x v="3"/>
    <s v="A194"/>
    <s v="EMP1039"/>
    <s v="C1781"/>
    <x v="3"/>
    <n v="1"/>
    <s v="Product 30"/>
  </r>
  <r>
    <s v="AX16920"/>
    <x v="28"/>
    <s v="A174"/>
    <s v="EMP1043"/>
    <s v="C1072"/>
    <x v="656"/>
    <n v="1"/>
    <s v="Product 93"/>
  </r>
  <r>
    <s v="AX16921"/>
    <x v="58"/>
    <s v="A164"/>
    <s v="EMP1036"/>
    <s v="C1549"/>
    <x v="882"/>
    <n v="4"/>
    <s v="Product 40"/>
  </r>
  <r>
    <s v="AX16922"/>
    <x v="84"/>
    <s v="A104"/>
    <s v="EMP1037"/>
    <s v="C1011"/>
    <x v="970"/>
    <n v="1"/>
    <s v="Product 86"/>
  </r>
  <r>
    <s v="AX16923"/>
    <x v="16"/>
    <s v="A177"/>
    <s v="EMP1018"/>
    <s v="C1694"/>
    <x v="1020"/>
    <n v="1"/>
    <s v="Product 6"/>
  </r>
  <r>
    <s v="AX16924"/>
    <x v="81"/>
    <s v="A128"/>
    <s v="EMP1008"/>
    <s v="C1185"/>
    <x v="388"/>
    <n v="1"/>
    <s v="Product 12"/>
  </r>
  <r>
    <s v="AX16925"/>
    <x v="100"/>
    <s v="A126"/>
    <s v="EMP1002"/>
    <s v="C1047"/>
    <x v="791"/>
    <n v="1"/>
    <s v="Product 58"/>
  </r>
  <r>
    <s v="AX16926"/>
    <x v="56"/>
    <s v="A190"/>
    <s v="EMP1031"/>
    <s v="C1603"/>
    <x v="807"/>
    <n v="1"/>
    <s v="Product 28"/>
  </r>
  <r>
    <s v="AX16927"/>
    <x v="44"/>
    <s v="A132"/>
    <s v="EMP1005"/>
    <s v="C1260"/>
    <x v="546"/>
    <n v="1"/>
    <s v="Product 9"/>
  </r>
  <r>
    <s v="AX16928"/>
    <x v="4"/>
    <s v="A136"/>
    <s v="EMP1016"/>
    <s v="C1067"/>
    <x v="198"/>
    <n v="3"/>
    <s v="Product 31"/>
  </r>
  <r>
    <s v="AX16929"/>
    <x v="38"/>
    <s v="A122"/>
    <s v="EMP1032"/>
    <s v="C1052"/>
    <x v="570"/>
    <n v="1"/>
    <s v="Product 41"/>
  </r>
  <r>
    <s v="AX16930"/>
    <x v="50"/>
    <s v="A164"/>
    <s v="EMP1007"/>
    <s v="C1227"/>
    <x v="309"/>
    <n v="4"/>
    <s v="Product 85"/>
  </r>
  <r>
    <s v="AX16931"/>
    <x v="94"/>
    <s v="A149"/>
    <s v="EMP1025"/>
    <s v="C1267"/>
    <x v="269"/>
    <n v="3"/>
    <s v="Product 53"/>
  </r>
  <r>
    <s v="AX16932"/>
    <x v="95"/>
    <s v="A196"/>
    <s v="EMP1032"/>
    <s v="C1408"/>
    <x v="354"/>
    <n v="2"/>
    <s v="Product 91"/>
  </r>
  <r>
    <s v="AX16933"/>
    <x v="32"/>
    <s v="A115"/>
    <s v="EMP1041"/>
    <s v="C1551"/>
    <x v="847"/>
    <n v="1"/>
    <s v="Product 25"/>
  </r>
  <r>
    <s v="AX16934"/>
    <x v="92"/>
    <s v="A174"/>
    <s v="EMP1006"/>
    <s v="C1777"/>
    <x v="1133"/>
    <n v="2"/>
    <s v="Product 75"/>
  </r>
  <r>
    <s v="AX16935"/>
    <x v="8"/>
    <s v="A180"/>
    <s v="EMP1002"/>
    <s v="C1690"/>
    <x v="849"/>
    <n v="1"/>
    <s v="Product 83"/>
  </r>
  <r>
    <s v="AX16936"/>
    <x v="3"/>
    <s v="A148"/>
    <s v="EMP1001"/>
    <s v="C1329"/>
    <x v="353"/>
    <n v="1"/>
    <s v="Product 30"/>
  </r>
  <r>
    <s v="AX16937"/>
    <x v="47"/>
    <s v="A156"/>
    <s v="EMP1031"/>
    <s v="C1622"/>
    <x v="76"/>
    <n v="3"/>
    <s v="Product 44"/>
  </r>
  <r>
    <s v="AX16938"/>
    <x v="25"/>
    <s v="A193"/>
    <s v="EMP1039"/>
    <s v="C1459"/>
    <x v="240"/>
    <n v="3"/>
    <s v="Product 29"/>
  </r>
  <r>
    <s v="AX16939"/>
    <x v="33"/>
    <s v="A113"/>
    <s v="EMP1002"/>
    <s v="C1554"/>
    <x v="1034"/>
    <n v="2"/>
    <s v="Product 11"/>
  </r>
  <r>
    <s v="AX16940"/>
    <x v="72"/>
    <s v="A110"/>
    <s v="EMP1040"/>
    <s v="C1202"/>
    <x v="930"/>
    <n v="1"/>
    <s v="Product 94"/>
  </r>
  <r>
    <s v="AX16941"/>
    <x v="65"/>
    <s v="A138"/>
    <s v="EMP1041"/>
    <s v="C1405"/>
    <x v="905"/>
    <n v="1"/>
    <s v="Product 22"/>
  </r>
  <r>
    <s v="AX16942"/>
    <x v="76"/>
    <s v="A181"/>
    <s v="EMP1044"/>
    <s v="C1711"/>
    <x v="507"/>
    <n v="3"/>
    <s v="Product 4"/>
  </r>
  <r>
    <s v="AX16943"/>
    <x v="75"/>
    <s v="A173"/>
    <s v="EMP1026"/>
    <s v="C1401"/>
    <x v="147"/>
    <n v="1"/>
    <s v="Product 76"/>
  </r>
  <r>
    <s v="AX16944"/>
    <x v="83"/>
    <s v="A165"/>
    <s v="EMP1038"/>
    <s v="C1657"/>
    <x v="176"/>
    <n v="3"/>
    <s v="Product 56"/>
  </r>
  <r>
    <s v="AX16945"/>
    <x v="14"/>
    <s v="A159"/>
    <s v="EMP1024"/>
    <s v="C1055"/>
    <x v="582"/>
    <n v="2"/>
    <s v="Product 98"/>
  </r>
  <r>
    <s v="AX16946"/>
    <x v="42"/>
    <s v="A170"/>
    <s v="EMP1044"/>
    <s v="C1510"/>
    <x v="1010"/>
    <n v="2"/>
    <s v="Product 21"/>
  </r>
  <r>
    <s v="AX16947"/>
    <x v="73"/>
    <s v="A178"/>
    <s v="EMP1013"/>
    <s v="C1145"/>
    <x v="142"/>
    <n v="1"/>
    <s v="Product 18"/>
  </r>
  <r>
    <s v="AX16948"/>
    <x v="89"/>
    <s v="A168"/>
    <s v="EMP1041"/>
    <s v="C1197"/>
    <x v="992"/>
    <n v="1"/>
    <s v="Product 70"/>
  </r>
  <r>
    <s v="AX16949"/>
    <x v="22"/>
    <s v="A124"/>
    <s v="EMP1000"/>
    <s v="C1515"/>
    <x v="26"/>
    <n v="1"/>
    <s v="Product 63"/>
  </r>
  <r>
    <s v="AX16950"/>
    <x v="98"/>
    <s v="A178"/>
    <s v="EMP1036"/>
    <s v="C1489"/>
    <x v="895"/>
    <n v="1"/>
    <s v="Product 32"/>
  </r>
  <r>
    <s v="AX16951"/>
    <x v="62"/>
    <s v="A171"/>
    <s v="EMP1015"/>
    <s v="C1340"/>
    <x v="301"/>
    <n v="1"/>
    <s v="Product 95"/>
  </r>
  <r>
    <s v="AX16952"/>
    <x v="71"/>
    <s v="A161"/>
    <s v="EMP1018"/>
    <s v="C1213"/>
    <x v="960"/>
    <n v="3"/>
    <s v="Product 46"/>
  </r>
  <r>
    <s v="AX16953"/>
    <x v="58"/>
    <s v="A159"/>
    <s v="EMP1044"/>
    <s v="C1465"/>
    <x v="95"/>
    <n v="1"/>
    <s v="Product 40"/>
  </r>
  <r>
    <s v="AX16954"/>
    <x v="69"/>
    <s v="A155"/>
    <s v="EMP1037"/>
    <s v="C1046"/>
    <x v="852"/>
    <n v="3"/>
    <s v="Product 1"/>
  </r>
  <r>
    <s v="AX16955"/>
    <x v="66"/>
    <s v="A118"/>
    <s v="EMP1035"/>
    <s v="C1441"/>
    <x v="465"/>
    <n v="1"/>
    <s v="Product 8"/>
  </r>
  <r>
    <s v="AX16956"/>
    <x v="100"/>
    <s v="A130"/>
    <s v="EMP1040"/>
    <s v="C1590"/>
    <x v="1042"/>
    <n v="1"/>
    <s v="Product 58"/>
  </r>
  <r>
    <s v="AX16957"/>
    <x v="0"/>
    <s v="A164"/>
    <s v="EMP1013"/>
    <s v="C1698"/>
    <x v="315"/>
    <n v="3"/>
    <s v="Product 72"/>
  </r>
  <r>
    <s v="AX16958"/>
    <x v="4"/>
    <s v="A137"/>
    <s v="EMP1038"/>
    <s v="C1260"/>
    <x v="198"/>
    <n v="2"/>
    <s v="Product 31"/>
  </r>
  <r>
    <s v="AX16959"/>
    <x v="85"/>
    <s v="A109"/>
    <s v="EMP1009"/>
    <s v="C1465"/>
    <x v="1062"/>
    <n v="1"/>
    <s v="Product 68"/>
  </r>
  <r>
    <s v="AX16960"/>
    <x v="20"/>
    <s v="A178"/>
    <s v="EMP1023"/>
    <s v="C1324"/>
    <x v="1268"/>
    <n v="1"/>
    <s v="Product 60"/>
  </r>
  <r>
    <s v="AX16961"/>
    <x v="45"/>
    <s v="A176"/>
    <s v="EMP1005"/>
    <s v="C1674"/>
    <x v="1181"/>
    <n v="4"/>
    <s v="Product 47"/>
  </r>
  <r>
    <s v="AX16962"/>
    <x v="88"/>
    <s v="A142"/>
    <s v="EMP1026"/>
    <s v="C1598"/>
    <x v="648"/>
    <n v="1"/>
    <s v="Product 90"/>
  </r>
  <r>
    <s v="AX16963"/>
    <x v="35"/>
    <s v="A192"/>
    <s v="EMP1020"/>
    <s v="C1457"/>
    <x v="622"/>
    <n v="3"/>
    <s v="Product 69"/>
  </r>
  <r>
    <s v="AX16964"/>
    <x v="71"/>
    <s v="A139"/>
    <s v="EMP1019"/>
    <s v="C1735"/>
    <x v="960"/>
    <n v="1"/>
    <s v="Product 46"/>
  </r>
  <r>
    <s v="AX16965"/>
    <x v="37"/>
    <s v="A167"/>
    <s v="EMP1022"/>
    <s v="C1084"/>
    <x v="72"/>
    <n v="1"/>
    <s v="Product 39"/>
  </r>
  <r>
    <s v="AX16966"/>
    <x v="26"/>
    <s v="A182"/>
    <s v="EMP1015"/>
    <s v="C1633"/>
    <x v="540"/>
    <n v="4"/>
    <s v="Product 84"/>
  </r>
  <r>
    <s v="AX16967"/>
    <x v="76"/>
    <s v="A145"/>
    <s v="EMP1037"/>
    <s v="C1147"/>
    <x v="507"/>
    <n v="2"/>
    <s v="Product 4"/>
  </r>
  <r>
    <s v="AX16968"/>
    <x v="77"/>
    <s v="A182"/>
    <s v="EMP1029"/>
    <s v="C1077"/>
    <x v="294"/>
    <n v="4"/>
    <s v="Product 24"/>
  </r>
  <r>
    <s v="AX16969"/>
    <x v="26"/>
    <s v="A167"/>
    <s v="EMP1043"/>
    <s v="C1618"/>
    <x v="355"/>
    <n v="1"/>
    <s v="Product 84"/>
  </r>
  <r>
    <s v="AX16970"/>
    <x v="58"/>
    <s v="A109"/>
    <s v="EMP1035"/>
    <s v="C1354"/>
    <x v="559"/>
    <n v="1"/>
    <s v="Product 40"/>
  </r>
  <r>
    <s v="AX16971"/>
    <x v="46"/>
    <s v="A129"/>
    <s v="EMP1014"/>
    <s v="C1419"/>
    <x v="230"/>
    <n v="2"/>
    <s v="Product 92"/>
  </r>
  <r>
    <s v="AX16972"/>
    <x v="39"/>
    <s v="A188"/>
    <s v="EMP1002"/>
    <s v="C1352"/>
    <x v="818"/>
    <n v="2"/>
    <s v="Product 17"/>
  </r>
  <r>
    <s v="AX16973"/>
    <x v="85"/>
    <s v="A106"/>
    <s v="EMP1023"/>
    <s v="C1718"/>
    <x v="737"/>
    <n v="2"/>
    <s v="Product 68"/>
  </r>
  <r>
    <s v="AX16974"/>
    <x v="61"/>
    <s v="A157"/>
    <s v="EMP1007"/>
    <s v="C1680"/>
    <x v="156"/>
    <n v="1"/>
    <s v="Product 26"/>
  </r>
  <r>
    <s v="AX16975"/>
    <x v="18"/>
    <s v="A122"/>
    <s v="EMP1009"/>
    <s v="C1169"/>
    <x v="491"/>
    <n v="4"/>
    <s v="Product 37"/>
  </r>
  <r>
    <s v="AX16976"/>
    <x v="15"/>
    <s v="A109"/>
    <s v="EMP1024"/>
    <s v="C1723"/>
    <x v="798"/>
    <n v="1"/>
    <s v="Product 89"/>
  </r>
  <r>
    <s v="AX16977"/>
    <x v="1"/>
    <s v="A179"/>
    <s v="EMP1039"/>
    <s v="C1146"/>
    <x v="39"/>
    <n v="1"/>
    <s v="Product 54"/>
  </r>
  <r>
    <s v="AX16978"/>
    <x v="11"/>
    <s v="A162"/>
    <s v="EMP1032"/>
    <s v="C1169"/>
    <x v="160"/>
    <n v="1"/>
    <s v="Product 88"/>
  </r>
  <r>
    <s v="AX16979"/>
    <x v="93"/>
    <s v="A141"/>
    <s v="EMP1039"/>
    <s v="C1568"/>
    <x v="256"/>
    <n v="1"/>
    <s v="Product 15"/>
  </r>
  <r>
    <s v="AX16980"/>
    <x v="91"/>
    <s v="A169"/>
    <s v="EMP1033"/>
    <s v="C1724"/>
    <x v="657"/>
    <n v="1"/>
    <s v="Product 97"/>
  </r>
  <r>
    <s v="AX16981"/>
    <x v="61"/>
    <s v="A159"/>
    <s v="EMP1039"/>
    <s v="C1752"/>
    <x v="466"/>
    <n v="2"/>
    <s v="Product 26"/>
  </r>
  <r>
    <s v="AX16982"/>
    <x v="57"/>
    <s v="A153"/>
    <s v="EMP1011"/>
    <s v="C1736"/>
    <x v="642"/>
    <n v="1"/>
    <s v="Product 7"/>
  </r>
  <r>
    <s v="AX16983"/>
    <x v="7"/>
    <s v="A104"/>
    <s v="EMP1043"/>
    <s v="C1727"/>
    <x v="539"/>
    <n v="1"/>
    <s v="Product 77"/>
  </r>
  <r>
    <s v="AX16984"/>
    <x v="30"/>
    <s v="A109"/>
    <s v="EMP1026"/>
    <s v="C1474"/>
    <x v="237"/>
    <n v="2"/>
    <s v="Product 71"/>
  </r>
  <r>
    <s v="AX16985"/>
    <x v="1"/>
    <s v="A100"/>
    <s v="EMP1007"/>
    <s v="C1221"/>
    <x v="1149"/>
    <n v="4"/>
    <s v="Product 54"/>
  </r>
  <r>
    <s v="AX16986"/>
    <x v="6"/>
    <s v="A101"/>
    <s v="EMP1003"/>
    <s v="C1759"/>
    <x v="1180"/>
    <n v="1"/>
    <s v="Product 2"/>
  </r>
  <r>
    <s v="AX16987"/>
    <x v="8"/>
    <s v="A105"/>
    <s v="EMP1028"/>
    <s v="C1756"/>
    <x v="8"/>
    <n v="4"/>
    <s v="Product 83"/>
  </r>
  <r>
    <s v="AX16988"/>
    <x v="44"/>
    <s v="A115"/>
    <s v="EMP1021"/>
    <s v="C1292"/>
    <x v="963"/>
    <n v="1"/>
    <s v="Product 9"/>
  </r>
  <r>
    <s v="AX16989"/>
    <x v="17"/>
    <s v="A181"/>
    <s v="EMP1009"/>
    <s v="C1454"/>
    <x v="243"/>
    <n v="1"/>
    <s v="Product 96"/>
  </r>
  <r>
    <s v="AX16990"/>
    <x v="3"/>
    <s v="A173"/>
    <s v="EMP1005"/>
    <s v="C1398"/>
    <x v="153"/>
    <n v="3"/>
    <s v="Product 30"/>
  </r>
  <r>
    <s v="AX16991"/>
    <x v="20"/>
    <s v="A130"/>
    <s v="EMP1005"/>
    <s v="C1228"/>
    <x v="1032"/>
    <n v="3"/>
    <s v="Product 60"/>
  </r>
  <r>
    <s v="AX16992"/>
    <x v="48"/>
    <s v="A110"/>
    <s v="EMP1018"/>
    <s v="C1506"/>
    <x v="1161"/>
    <n v="1"/>
    <s v="Product 10"/>
  </r>
  <r>
    <s v="AX16993"/>
    <x v="82"/>
    <s v="A100"/>
    <s v="EMP1021"/>
    <s v="C1116"/>
    <x v="1021"/>
    <n v="2"/>
    <s v="Product 14"/>
  </r>
  <r>
    <s v="AX16994"/>
    <x v="55"/>
    <s v="A143"/>
    <s v="EMP1015"/>
    <s v="C1703"/>
    <x v="521"/>
    <n v="2"/>
    <s v="Product 36"/>
  </r>
  <r>
    <s v="AX16995"/>
    <x v="11"/>
    <s v="A188"/>
    <s v="EMP1028"/>
    <s v="C1044"/>
    <x v="1104"/>
    <n v="1"/>
    <s v="Product 88"/>
  </r>
  <r>
    <s v="AX16996"/>
    <x v="42"/>
    <s v="A150"/>
    <s v="EMP1028"/>
    <s v="C1666"/>
    <x v="213"/>
    <n v="1"/>
    <s v="Product 21"/>
  </r>
  <r>
    <s v="AX16997"/>
    <x v="65"/>
    <s v="A135"/>
    <s v="EMP1039"/>
    <s v="C1206"/>
    <x v="226"/>
    <n v="3"/>
    <s v="Product 22"/>
  </r>
  <r>
    <s v="AX16998"/>
    <x v="66"/>
    <s v="A179"/>
    <s v="EMP1016"/>
    <s v="C1526"/>
    <x v="770"/>
    <n v="3"/>
    <s v="Product 8"/>
  </r>
  <r>
    <s v="AX16999"/>
    <x v="69"/>
    <s v="A171"/>
    <s v="EMP1016"/>
    <s v="C1494"/>
    <x v="753"/>
    <n v="4"/>
    <s v="Product 1"/>
  </r>
  <r>
    <s v="AX17000"/>
    <x v="60"/>
    <s v="A155"/>
    <s v="EMP1013"/>
    <s v="C1557"/>
    <x v="345"/>
    <n v="2"/>
    <s v="Product 16"/>
  </r>
  <r>
    <s v="AX17001"/>
    <x v="49"/>
    <s v="A192"/>
    <s v="EMP1018"/>
    <s v="C1217"/>
    <x v="1193"/>
    <n v="1"/>
    <s v="Product 57"/>
  </r>
  <r>
    <s v="AX17002"/>
    <x v="99"/>
    <s v="A104"/>
    <s v="EMP1015"/>
    <s v="C1039"/>
    <x v="862"/>
    <n v="1"/>
    <s v="Product 74"/>
  </r>
  <r>
    <s v="AX17003"/>
    <x v="24"/>
    <s v="A126"/>
    <s v="EMP1040"/>
    <s v="C1314"/>
    <x v="1089"/>
    <n v="1"/>
    <s v="Product 27"/>
  </r>
  <r>
    <s v="AX17004"/>
    <x v="91"/>
    <s v="A153"/>
    <s v="EMP1024"/>
    <s v="C1613"/>
    <x v="249"/>
    <n v="2"/>
    <s v="Product 97"/>
  </r>
  <r>
    <s v="AX17005"/>
    <x v="63"/>
    <s v="A144"/>
    <s v="EMP1011"/>
    <s v="C1099"/>
    <x v="448"/>
    <n v="3"/>
    <s v="Product 67"/>
  </r>
  <r>
    <s v="AX17006"/>
    <x v="44"/>
    <s v="A139"/>
    <s v="EMP1006"/>
    <s v="C1442"/>
    <x v="231"/>
    <n v="1"/>
    <s v="Product 9"/>
  </r>
  <r>
    <s v="AX17007"/>
    <x v="58"/>
    <s v="A172"/>
    <s v="EMP1032"/>
    <s v="C1758"/>
    <x v="298"/>
    <n v="1"/>
    <s v="Product 40"/>
  </r>
  <r>
    <s v="AX17008"/>
    <x v="43"/>
    <s v="A163"/>
    <s v="EMP1034"/>
    <s v="C1127"/>
    <x v="1207"/>
    <n v="4"/>
    <s v="Product 19"/>
  </r>
  <r>
    <s v="AX17009"/>
    <x v="87"/>
    <s v="A186"/>
    <s v="EMP1039"/>
    <s v="C1022"/>
    <x v="276"/>
    <n v="1"/>
    <s v="Product 43"/>
  </r>
  <r>
    <s v="AX17010"/>
    <x v="8"/>
    <s v="A119"/>
    <s v="EMP1031"/>
    <s v="C1675"/>
    <x v="915"/>
    <n v="3"/>
    <s v="Product 83"/>
  </r>
  <r>
    <s v="AX17011"/>
    <x v="45"/>
    <s v="A137"/>
    <s v="EMP1001"/>
    <s v="C1252"/>
    <x v="402"/>
    <n v="4"/>
    <s v="Product 47"/>
  </r>
  <r>
    <s v="AX17012"/>
    <x v="74"/>
    <s v="A192"/>
    <s v="EMP1003"/>
    <s v="C1466"/>
    <x v="608"/>
    <n v="2"/>
    <s v="Product 45"/>
  </r>
  <r>
    <s v="AX17013"/>
    <x v="94"/>
    <s v="A153"/>
    <s v="EMP1021"/>
    <s v="C1339"/>
    <x v="1166"/>
    <n v="1"/>
    <s v="Product 53"/>
  </r>
  <r>
    <s v="AX17014"/>
    <x v="68"/>
    <s v="A178"/>
    <s v="EMP1030"/>
    <s v="C1732"/>
    <x v="986"/>
    <n v="1"/>
    <s v="Product 13"/>
  </r>
  <r>
    <s v="AX17015"/>
    <x v="28"/>
    <s v="A105"/>
    <s v="EMP1041"/>
    <s v="C1465"/>
    <x v="1101"/>
    <n v="1"/>
    <s v="Product 93"/>
  </r>
  <r>
    <s v="AX17016"/>
    <x v="73"/>
    <s v="A168"/>
    <s v="EMP1002"/>
    <s v="C1479"/>
    <x v="495"/>
    <n v="1"/>
    <s v="Product 18"/>
  </r>
  <r>
    <s v="AX17017"/>
    <x v="65"/>
    <s v="A122"/>
    <s v="EMP1033"/>
    <s v="C1144"/>
    <x v="1116"/>
    <n v="3"/>
    <s v="Product 22"/>
  </r>
  <r>
    <s v="AX17018"/>
    <x v="80"/>
    <s v="A115"/>
    <s v="EMP1017"/>
    <s v="C1374"/>
    <x v="163"/>
    <n v="3"/>
    <s v="Product 65"/>
  </r>
  <r>
    <s v="AX17019"/>
    <x v="17"/>
    <s v="A104"/>
    <s v="EMP1027"/>
    <s v="C1562"/>
    <x v="1024"/>
    <n v="3"/>
    <s v="Product 96"/>
  </r>
  <r>
    <s v="AX17020"/>
    <x v="35"/>
    <s v="A183"/>
    <s v="EMP1041"/>
    <s v="C1117"/>
    <x v="274"/>
    <n v="3"/>
    <s v="Product 69"/>
  </r>
  <r>
    <s v="AX17021"/>
    <x v="43"/>
    <s v="A166"/>
    <s v="EMP1034"/>
    <s v="C1042"/>
    <x v="664"/>
    <n v="4"/>
    <s v="Product 19"/>
  </r>
  <r>
    <s v="AX17022"/>
    <x v="52"/>
    <s v="A133"/>
    <s v="EMP1037"/>
    <s v="C1441"/>
    <x v="1189"/>
    <n v="1"/>
    <s v="Product 55"/>
  </r>
  <r>
    <s v="AX17023"/>
    <x v="6"/>
    <s v="A115"/>
    <s v="EMP1001"/>
    <s v="C1474"/>
    <x v="427"/>
    <n v="3"/>
    <s v="Product 2"/>
  </r>
  <r>
    <s v="AX17024"/>
    <x v="67"/>
    <s v="A177"/>
    <s v="EMP1026"/>
    <s v="C1239"/>
    <x v="940"/>
    <n v="1"/>
    <s v="Product 34"/>
  </r>
  <r>
    <s v="AX17025"/>
    <x v="26"/>
    <s v="A128"/>
    <s v="EMP1010"/>
    <s v="C1306"/>
    <x v="355"/>
    <n v="1"/>
    <s v="Product 84"/>
  </r>
  <r>
    <s v="AX17026"/>
    <x v="34"/>
    <s v="A147"/>
    <s v="EMP1010"/>
    <s v="C1365"/>
    <x v="41"/>
    <n v="2"/>
    <s v="Product 101"/>
  </r>
  <r>
    <s v="AX17027"/>
    <x v="92"/>
    <s v="A104"/>
    <s v="EMP1031"/>
    <s v="C1357"/>
    <x v="457"/>
    <n v="2"/>
    <s v="Product 75"/>
  </r>
  <r>
    <s v="AX17028"/>
    <x v="39"/>
    <s v="A136"/>
    <s v="EMP1014"/>
    <s v="C1225"/>
    <x v="951"/>
    <n v="1"/>
    <s v="Product 17"/>
  </r>
  <r>
    <s v="AX17029"/>
    <x v="63"/>
    <s v="A105"/>
    <s v="EMP1042"/>
    <s v="C1040"/>
    <x v="983"/>
    <n v="1"/>
    <s v="Product 67"/>
  </r>
  <r>
    <s v="AX17030"/>
    <x v="19"/>
    <s v="A190"/>
    <s v="EMP1022"/>
    <s v="C1681"/>
    <x v="641"/>
    <n v="1"/>
    <s v="Product 78"/>
  </r>
  <r>
    <s v="AX17031"/>
    <x v="95"/>
    <s v="A176"/>
    <s v="EMP1035"/>
    <s v="C1255"/>
    <x v="780"/>
    <n v="1"/>
    <s v="Product 91"/>
  </r>
  <r>
    <s v="AX17032"/>
    <x v="100"/>
    <s v="A118"/>
    <s v="EMP1021"/>
    <s v="C1594"/>
    <x v="901"/>
    <n v="3"/>
    <s v="Product 58"/>
  </r>
  <r>
    <s v="AX17033"/>
    <x v="76"/>
    <s v="A174"/>
    <s v="EMP1021"/>
    <s v="C1545"/>
    <x v="443"/>
    <n v="1"/>
    <s v="Product 4"/>
  </r>
  <r>
    <s v="AX17034"/>
    <x v="66"/>
    <s v="A156"/>
    <s v="EMP1014"/>
    <s v="C1140"/>
    <x v="335"/>
    <n v="1"/>
    <s v="Product 8"/>
  </r>
  <r>
    <s v="AX17035"/>
    <x v="50"/>
    <s v="A168"/>
    <s v="EMP1019"/>
    <s v="C1764"/>
    <x v="649"/>
    <n v="4"/>
    <s v="Product 85"/>
  </r>
  <r>
    <s v="AX17036"/>
    <x v="18"/>
    <s v="A107"/>
    <s v="EMP1020"/>
    <s v="C1209"/>
    <x v="129"/>
    <n v="1"/>
    <s v="Product 37"/>
  </r>
  <r>
    <s v="AX17037"/>
    <x v="81"/>
    <s v="A147"/>
    <s v="EMP1003"/>
    <s v="C1074"/>
    <x v="337"/>
    <n v="1"/>
    <s v="Product 12"/>
  </r>
  <r>
    <s v="AX17038"/>
    <x v="8"/>
    <s v="A156"/>
    <s v="EMP1007"/>
    <s v="C1223"/>
    <x v="747"/>
    <n v="1"/>
    <s v="Product 83"/>
  </r>
  <r>
    <s v="AX17039"/>
    <x v="69"/>
    <s v="A143"/>
    <s v="EMP1013"/>
    <s v="C1692"/>
    <x v="1128"/>
    <n v="1"/>
    <s v="Product 1"/>
  </r>
  <r>
    <s v="AX17040"/>
    <x v="34"/>
    <s v="A183"/>
    <s v="EMP1002"/>
    <s v="C1095"/>
    <x v="1065"/>
    <n v="2"/>
    <s v="Product 101"/>
  </r>
  <r>
    <s v="AX17041"/>
    <x v="51"/>
    <s v="A124"/>
    <s v="EMP1043"/>
    <s v="C1007"/>
    <x v="1063"/>
    <n v="1"/>
    <s v="Product 3"/>
  </r>
  <r>
    <s v="AX17042"/>
    <x v="97"/>
    <s v="A116"/>
    <s v="EMP1029"/>
    <s v="C1252"/>
    <x v="995"/>
    <n v="1"/>
    <s v="Product 87"/>
  </r>
  <r>
    <s v="AX17043"/>
    <x v="5"/>
    <s v="A133"/>
    <s v="EMP1019"/>
    <s v="C1523"/>
    <x v="431"/>
    <n v="3"/>
    <s v="Product 79"/>
  </r>
  <r>
    <s v="AX17044"/>
    <x v="93"/>
    <s v="A142"/>
    <s v="EMP1041"/>
    <s v="C1249"/>
    <x v="364"/>
    <n v="3"/>
    <s v="Product 15"/>
  </r>
  <r>
    <s v="AX17045"/>
    <x v="55"/>
    <s v="A194"/>
    <s v="EMP1034"/>
    <s v="C1001"/>
    <x v="1030"/>
    <n v="1"/>
    <s v="Product 36"/>
  </r>
  <r>
    <s v="AX17046"/>
    <x v="5"/>
    <s v="A183"/>
    <s v="EMP1016"/>
    <s v="C1703"/>
    <x v="471"/>
    <n v="3"/>
    <s v="Product 79"/>
  </r>
  <r>
    <s v="AX17047"/>
    <x v="100"/>
    <s v="A190"/>
    <s v="EMP1016"/>
    <s v="C1480"/>
    <x v="659"/>
    <n v="1"/>
    <s v="Product 58"/>
  </r>
  <r>
    <s v="AX17048"/>
    <x v="87"/>
    <s v="A194"/>
    <s v="EMP1015"/>
    <s v="C1655"/>
    <x v="276"/>
    <n v="1"/>
    <s v="Product 43"/>
  </r>
  <r>
    <s v="AX17049"/>
    <x v="50"/>
    <s v="A170"/>
    <s v="EMP1005"/>
    <s v="C1558"/>
    <x v="382"/>
    <n v="3"/>
    <s v="Product 85"/>
  </r>
  <r>
    <s v="AX17050"/>
    <x v="63"/>
    <s v="A177"/>
    <s v="EMP1023"/>
    <s v="C1316"/>
    <x v="397"/>
    <n v="3"/>
    <s v="Product 67"/>
  </r>
  <r>
    <s v="AX17051"/>
    <x v="68"/>
    <s v="A180"/>
    <s v="EMP1016"/>
    <s v="C1386"/>
    <x v="827"/>
    <n v="4"/>
    <s v="Product 13"/>
  </r>
  <r>
    <s v="AX17052"/>
    <x v="37"/>
    <s v="A143"/>
    <s v="EMP1012"/>
    <s v="C1090"/>
    <x v="845"/>
    <n v="1"/>
    <s v="Product 39"/>
  </r>
  <r>
    <s v="AX17053"/>
    <x v="40"/>
    <s v="A111"/>
    <s v="EMP1036"/>
    <s v="C1187"/>
    <x v="813"/>
    <n v="1"/>
    <s v="Product 33"/>
  </r>
  <r>
    <s v="AX17054"/>
    <x v="98"/>
    <s v="A140"/>
    <s v="EMP1011"/>
    <s v="C1616"/>
    <x v="455"/>
    <n v="1"/>
    <s v="Product 32"/>
  </r>
  <r>
    <s v="AX17055"/>
    <x v="33"/>
    <s v="A175"/>
    <s v="EMP1003"/>
    <s v="C1528"/>
    <x v="117"/>
    <n v="2"/>
    <s v="Product 11"/>
  </r>
  <r>
    <s v="AX17056"/>
    <x v="97"/>
    <s v="A139"/>
    <s v="EMP1026"/>
    <s v="C1749"/>
    <x v="805"/>
    <n v="2"/>
    <s v="Product 87"/>
  </r>
  <r>
    <s v="AX17057"/>
    <x v="17"/>
    <s v="A106"/>
    <s v="EMP1034"/>
    <s v="C1768"/>
    <x v="1108"/>
    <n v="1"/>
    <s v="Product 96"/>
  </r>
  <r>
    <s v="AX17058"/>
    <x v="22"/>
    <s v="A132"/>
    <s v="EMP1044"/>
    <s v="C1212"/>
    <x v="768"/>
    <n v="2"/>
    <s v="Product 63"/>
  </r>
  <r>
    <s v="AX17059"/>
    <x v="62"/>
    <s v="A100"/>
    <s v="EMP1015"/>
    <s v="C1317"/>
    <x v="1208"/>
    <n v="2"/>
    <s v="Product 95"/>
  </r>
  <r>
    <s v="AX17060"/>
    <x v="37"/>
    <s v="A101"/>
    <s v="EMP1026"/>
    <s v="C1240"/>
    <x v="359"/>
    <n v="3"/>
    <s v="Product 39"/>
  </r>
  <r>
    <s v="AX17061"/>
    <x v="64"/>
    <s v="A166"/>
    <s v="EMP1029"/>
    <s v="C1312"/>
    <x v="445"/>
    <n v="3"/>
    <s v="Product 61"/>
  </r>
  <r>
    <s v="AX17062"/>
    <x v="43"/>
    <s v="A147"/>
    <s v="EMP1001"/>
    <s v="C1523"/>
    <x v="247"/>
    <n v="3"/>
    <s v="Product 19"/>
  </r>
  <r>
    <s v="AX17063"/>
    <x v="97"/>
    <s v="A175"/>
    <s v="EMP1012"/>
    <s v="C1355"/>
    <x v="1086"/>
    <n v="1"/>
    <s v="Product 87"/>
  </r>
  <r>
    <s v="AX17064"/>
    <x v="51"/>
    <s v="A123"/>
    <s v="EMP1033"/>
    <s v="C1614"/>
    <x v="1247"/>
    <n v="1"/>
    <s v="Product 3"/>
  </r>
  <r>
    <s v="AX17065"/>
    <x v="85"/>
    <s v="A152"/>
    <s v="EMP1024"/>
    <s v="C1325"/>
    <x v="884"/>
    <n v="2"/>
    <s v="Product 68"/>
  </r>
  <r>
    <s v="AX17066"/>
    <x v="29"/>
    <s v="A149"/>
    <s v="EMP1024"/>
    <s v="C1481"/>
    <x v="948"/>
    <n v="4"/>
    <s v="Product 23"/>
  </r>
  <r>
    <s v="AX17067"/>
    <x v="25"/>
    <s v="A124"/>
    <s v="EMP1025"/>
    <s v="C1694"/>
    <x v="855"/>
    <n v="2"/>
    <s v="Product 29"/>
  </r>
  <r>
    <s v="AX17068"/>
    <x v="37"/>
    <s v="A147"/>
    <s v="EMP1035"/>
    <s v="C1766"/>
    <x v="623"/>
    <n v="2"/>
    <s v="Product 39"/>
  </r>
  <r>
    <s v="AX17069"/>
    <x v="28"/>
    <s v="A106"/>
    <s v="EMP1037"/>
    <s v="C1570"/>
    <x v="1191"/>
    <n v="1"/>
    <s v="Product 93"/>
  </r>
  <r>
    <s v="AX17070"/>
    <x v="0"/>
    <s v="A137"/>
    <s v="EMP1023"/>
    <s v="C1247"/>
    <x v="1092"/>
    <n v="2"/>
    <s v="Product 72"/>
  </r>
  <r>
    <s v="AX17071"/>
    <x v="55"/>
    <s v="A150"/>
    <s v="EMP1004"/>
    <s v="C1096"/>
    <x v="521"/>
    <n v="1"/>
    <s v="Product 36"/>
  </r>
  <r>
    <s v="AX17072"/>
    <x v="84"/>
    <s v="A125"/>
    <s v="EMP1041"/>
    <s v="C1251"/>
    <x v="567"/>
    <n v="1"/>
    <s v="Product 86"/>
  </r>
  <r>
    <s v="AX17073"/>
    <x v="7"/>
    <s v="A128"/>
    <s v="EMP1024"/>
    <s v="C1428"/>
    <x v="539"/>
    <n v="1"/>
    <s v="Product 77"/>
  </r>
  <r>
    <s v="AX17074"/>
    <x v="7"/>
    <s v="A133"/>
    <s v="EMP1018"/>
    <s v="C1325"/>
    <x v="328"/>
    <n v="3"/>
    <s v="Product 77"/>
  </r>
  <r>
    <s v="AX17075"/>
    <x v="19"/>
    <s v="A193"/>
    <s v="EMP1033"/>
    <s v="C1304"/>
    <x v="693"/>
    <n v="1"/>
    <s v="Product 78"/>
  </r>
  <r>
    <s v="AX17076"/>
    <x v="81"/>
    <s v="A121"/>
    <s v="EMP1014"/>
    <s v="C1100"/>
    <x v="489"/>
    <n v="2"/>
    <s v="Product 12"/>
  </r>
  <r>
    <s v="AX17077"/>
    <x v="80"/>
    <s v="A176"/>
    <s v="EMP1027"/>
    <s v="C1464"/>
    <x v="285"/>
    <n v="2"/>
    <s v="Product 65"/>
  </r>
  <r>
    <s v="AX17078"/>
    <x v="25"/>
    <s v="A195"/>
    <s v="EMP1026"/>
    <s v="C1072"/>
    <x v="704"/>
    <n v="3"/>
    <s v="Product 29"/>
  </r>
  <r>
    <s v="AX17079"/>
    <x v="15"/>
    <s v="A180"/>
    <s v="EMP1019"/>
    <s v="C1096"/>
    <x v="612"/>
    <n v="1"/>
    <s v="Product 89"/>
  </r>
  <r>
    <s v="AX17080"/>
    <x v="91"/>
    <s v="A143"/>
    <s v="EMP1043"/>
    <s v="C1625"/>
    <x v="1039"/>
    <n v="1"/>
    <s v="Product 97"/>
  </r>
  <r>
    <s v="AX17081"/>
    <x v="26"/>
    <s v="A184"/>
    <s v="EMP1033"/>
    <s v="C1187"/>
    <x v="694"/>
    <n v="2"/>
    <s v="Product 84"/>
  </r>
  <r>
    <s v="AX17082"/>
    <x v="11"/>
    <s v="A167"/>
    <s v="EMP1010"/>
    <s v="C1412"/>
    <x v="816"/>
    <n v="4"/>
    <s v="Product 88"/>
  </r>
  <r>
    <s v="AX17083"/>
    <x v="69"/>
    <s v="A104"/>
    <s v="EMP1024"/>
    <s v="C1753"/>
    <x v="1267"/>
    <n v="1"/>
    <s v="Product 1"/>
  </r>
  <r>
    <s v="AX17084"/>
    <x v="32"/>
    <s v="A192"/>
    <s v="EMP1026"/>
    <s v="C1237"/>
    <x v="847"/>
    <n v="1"/>
    <s v="Product 25"/>
  </r>
  <r>
    <s v="AX17085"/>
    <x v="56"/>
    <s v="A104"/>
    <s v="EMP1012"/>
    <s v="C1012"/>
    <x v="1026"/>
    <n v="3"/>
    <s v="Product 28"/>
  </r>
  <r>
    <s v="AX17086"/>
    <x v="95"/>
    <s v="A125"/>
    <s v="EMP1029"/>
    <s v="C1346"/>
    <x v="1150"/>
    <n v="3"/>
    <s v="Product 91"/>
  </r>
  <r>
    <s v="AX17087"/>
    <x v="69"/>
    <s v="A131"/>
    <s v="EMP1018"/>
    <s v="C1514"/>
    <x v="1267"/>
    <n v="1"/>
    <s v="Product 1"/>
  </r>
  <r>
    <s v="AX17088"/>
    <x v="73"/>
    <s v="A146"/>
    <s v="EMP1043"/>
    <s v="C1058"/>
    <x v="356"/>
    <n v="1"/>
    <s v="Product 18"/>
  </r>
  <r>
    <s v="AX17089"/>
    <x v="95"/>
    <s v="A170"/>
    <s v="EMP1021"/>
    <s v="C1227"/>
    <x v="354"/>
    <n v="1"/>
    <s v="Product 91"/>
  </r>
  <r>
    <s v="AX17090"/>
    <x v="34"/>
    <s v="A175"/>
    <s v="EMP1019"/>
    <s v="C1068"/>
    <x v="868"/>
    <n v="1"/>
    <s v="Product 101"/>
  </r>
  <r>
    <s v="AX17091"/>
    <x v="68"/>
    <s v="A142"/>
    <s v="EMP1009"/>
    <s v="C1451"/>
    <x v="1121"/>
    <n v="1"/>
    <s v="Product 13"/>
  </r>
  <r>
    <s v="AX17092"/>
    <x v="11"/>
    <s v="A142"/>
    <s v="EMP1018"/>
    <s v="C1733"/>
    <x v="1154"/>
    <n v="1"/>
    <s v="Product 88"/>
  </r>
  <r>
    <s v="AX17093"/>
    <x v="14"/>
    <s v="A115"/>
    <s v="EMP1039"/>
    <s v="C1146"/>
    <x v="379"/>
    <n v="3"/>
    <s v="Product 98"/>
  </r>
  <r>
    <s v="AX17094"/>
    <x v="96"/>
    <s v="A174"/>
    <s v="EMP1011"/>
    <s v="C1277"/>
    <x v="1206"/>
    <n v="1"/>
    <s v="Product 62"/>
  </r>
  <r>
    <s v="AX17095"/>
    <x v="9"/>
    <s v="A183"/>
    <s v="EMP1043"/>
    <s v="C1119"/>
    <x v="776"/>
    <n v="4"/>
    <s v="Product 5"/>
  </r>
  <r>
    <s v="AX17096"/>
    <x v="76"/>
    <s v="A125"/>
    <s v="EMP1027"/>
    <s v="C1240"/>
    <x v="487"/>
    <n v="1"/>
    <s v="Product 4"/>
  </r>
  <r>
    <s v="AX17097"/>
    <x v="97"/>
    <s v="A164"/>
    <s v="EMP1001"/>
    <s v="C1684"/>
    <x v="299"/>
    <n v="3"/>
    <s v="Product 87"/>
  </r>
  <r>
    <s v="AX17098"/>
    <x v="62"/>
    <s v="A157"/>
    <s v="EMP1033"/>
    <s v="C1086"/>
    <x v="104"/>
    <n v="1"/>
    <s v="Product 95"/>
  </r>
  <r>
    <s v="AX17099"/>
    <x v="61"/>
    <s v="A154"/>
    <s v="EMP1043"/>
    <s v="C1628"/>
    <x v="100"/>
    <n v="2"/>
    <s v="Product 26"/>
  </r>
  <r>
    <s v="AX17100"/>
    <x v="66"/>
    <s v="A182"/>
    <s v="EMP1025"/>
    <s v="C1708"/>
    <x v="116"/>
    <n v="4"/>
    <s v="Product 8"/>
  </r>
  <r>
    <s v="AX17101"/>
    <x v="34"/>
    <s v="A107"/>
    <s v="EMP1022"/>
    <s v="C1708"/>
    <x v="829"/>
    <n v="4"/>
    <s v="Product 101"/>
  </r>
  <r>
    <s v="AX17102"/>
    <x v="16"/>
    <s v="A109"/>
    <s v="EMP1023"/>
    <s v="C1740"/>
    <x v="795"/>
    <n v="3"/>
    <s v="Product 6"/>
  </r>
  <r>
    <s v="AX17103"/>
    <x v="20"/>
    <s v="A108"/>
    <s v="EMP1012"/>
    <s v="C1697"/>
    <x v="422"/>
    <n v="1"/>
    <s v="Product 60"/>
  </r>
  <r>
    <s v="AX17104"/>
    <x v="56"/>
    <s v="A136"/>
    <s v="EMP1040"/>
    <s v="C1221"/>
    <x v="807"/>
    <n v="1"/>
    <s v="Product 28"/>
  </r>
  <r>
    <s v="AX17105"/>
    <x v="51"/>
    <s v="A140"/>
    <s v="EMP1000"/>
    <s v="C1006"/>
    <x v="1238"/>
    <n v="1"/>
    <s v="Product 3"/>
  </r>
  <r>
    <s v="AX17106"/>
    <x v="4"/>
    <s v="A147"/>
    <s v="EMP1033"/>
    <s v="C1720"/>
    <x v="944"/>
    <n v="3"/>
    <s v="Product 31"/>
  </r>
  <r>
    <s v="AX17107"/>
    <x v="66"/>
    <s v="A186"/>
    <s v="EMP1026"/>
    <s v="C1122"/>
    <x v="417"/>
    <n v="2"/>
    <s v="Product 8"/>
  </r>
  <r>
    <s v="AX17108"/>
    <x v="37"/>
    <s v="A130"/>
    <s v="EMP1014"/>
    <s v="C1042"/>
    <x v="51"/>
    <n v="1"/>
    <s v="Product 39"/>
  </r>
  <r>
    <s v="AX17109"/>
    <x v="4"/>
    <s v="A187"/>
    <s v="EMP1041"/>
    <s v="C1051"/>
    <x v="52"/>
    <n v="4"/>
    <s v="Product 31"/>
  </r>
  <r>
    <s v="AX17110"/>
    <x v="17"/>
    <s v="A146"/>
    <s v="EMP1027"/>
    <s v="C1667"/>
    <x v="1102"/>
    <n v="2"/>
    <s v="Product 96"/>
  </r>
  <r>
    <s v="AX17111"/>
    <x v="34"/>
    <s v="A187"/>
    <s v="EMP1013"/>
    <s v="C1240"/>
    <x v="1065"/>
    <n v="2"/>
    <s v="Product 101"/>
  </r>
  <r>
    <s v="AX17112"/>
    <x v="67"/>
    <s v="A161"/>
    <s v="EMP1021"/>
    <s v="C1014"/>
    <x v="621"/>
    <n v="1"/>
    <s v="Product 34"/>
  </r>
  <r>
    <s v="AX17113"/>
    <x v="100"/>
    <s v="A108"/>
    <s v="EMP1043"/>
    <s v="C1157"/>
    <x v="374"/>
    <n v="2"/>
    <s v="Product 58"/>
  </r>
  <r>
    <s v="AX17114"/>
    <x v="76"/>
    <s v="A163"/>
    <s v="EMP1016"/>
    <s v="C1484"/>
    <x v="487"/>
    <n v="3"/>
    <s v="Product 4"/>
  </r>
  <r>
    <s v="AX17115"/>
    <x v="32"/>
    <s v="A136"/>
    <s v="EMP1037"/>
    <s v="C1586"/>
    <x v="318"/>
    <n v="1"/>
    <s v="Product 25"/>
  </r>
  <r>
    <s v="AX17116"/>
    <x v="56"/>
    <s v="A140"/>
    <s v="EMP1039"/>
    <s v="C1581"/>
    <x v="332"/>
    <n v="2"/>
    <s v="Product 28"/>
  </r>
  <r>
    <s v="AX17117"/>
    <x v="17"/>
    <s v="A136"/>
    <s v="EMP1004"/>
    <s v="C1245"/>
    <x v="1024"/>
    <n v="4"/>
    <s v="Product 96"/>
  </r>
  <r>
    <s v="AX17118"/>
    <x v="2"/>
    <s v="A116"/>
    <s v="EMP1013"/>
    <s v="C1657"/>
    <x v="2"/>
    <n v="1"/>
    <s v="Product 59"/>
  </r>
  <r>
    <s v="AX17119"/>
    <x v="15"/>
    <s v="A193"/>
    <s v="EMP1009"/>
    <s v="C1559"/>
    <x v="910"/>
    <n v="4"/>
    <s v="Product 89"/>
  </r>
  <r>
    <s v="AX17120"/>
    <x v="50"/>
    <s v="A151"/>
    <s v="EMP1009"/>
    <s v="C1194"/>
    <x v="481"/>
    <n v="1"/>
    <s v="Product 85"/>
  </r>
  <r>
    <s v="AX17121"/>
    <x v="44"/>
    <s v="A165"/>
    <s v="EMP1036"/>
    <s v="C1608"/>
    <x v="125"/>
    <n v="1"/>
    <s v="Product 9"/>
  </r>
  <r>
    <s v="AX17122"/>
    <x v="46"/>
    <s v="A156"/>
    <s v="EMP1014"/>
    <s v="C1558"/>
    <x v="733"/>
    <n v="4"/>
    <s v="Product 92"/>
  </r>
  <r>
    <s v="AX17123"/>
    <x v="91"/>
    <s v="A101"/>
    <s v="EMP1043"/>
    <s v="C1484"/>
    <x v="214"/>
    <n v="2"/>
    <s v="Product 97"/>
  </r>
  <r>
    <s v="AX17124"/>
    <x v="85"/>
    <s v="A168"/>
    <s v="EMP1038"/>
    <s v="C1130"/>
    <x v="679"/>
    <n v="3"/>
    <s v="Product 68"/>
  </r>
  <r>
    <s v="AX17125"/>
    <x v="23"/>
    <s v="A137"/>
    <s v="EMP1023"/>
    <s v="C1269"/>
    <x v="1047"/>
    <n v="1"/>
    <s v="Product 66"/>
  </r>
  <r>
    <s v="AX17126"/>
    <x v="40"/>
    <s v="A103"/>
    <s v="EMP1019"/>
    <s v="C1168"/>
    <x v="62"/>
    <n v="2"/>
    <s v="Product 33"/>
  </r>
  <r>
    <s v="AX17127"/>
    <x v="22"/>
    <s v="A119"/>
    <s v="EMP1001"/>
    <s v="C1474"/>
    <x v="26"/>
    <n v="1"/>
    <s v="Product 63"/>
  </r>
  <r>
    <s v="AX17128"/>
    <x v="93"/>
    <s v="A174"/>
    <s v="EMP1028"/>
    <s v="C1700"/>
    <x v="810"/>
    <n v="1"/>
    <s v="Product 15"/>
  </r>
  <r>
    <s v="AX17129"/>
    <x v="6"/>
    <s v="A155"/>
    <s v="EMP1015"/>
    <s v="C1346"/>
    <x v="387"/>
    <n v="2"/>
    <s v="Product 2"/>
  </r>
  <r>
    <s v="AX17130"/>
    <x v="6"/>
    <s v="A159"/>
    <s v="EMP1032"/>
    <s v="C1382"/>
    <x v="358"/>
    <n v="1"/>
    <s v="Product 2"/>
  </r>
  <r>
    <s v="AX17131"/>
    <x v="87"/>
    <s v="A130"/>
    <s v="EMP1013"/>
    <s v="C1292"/>
    <x v="428"/>
    <n v="3"/>
    <s v="Product 43"/>
  </r>
  <r>
    <s v="AX17132"/>
    <x v="45"/>
    <s v="A116"/>
    <s v="EMP1038"/>
    <s v="C1059"/>
    <x v="1181"/>
    <n v="1"/>
    <s v="Product 47"/>
  </r>
  <r>
    <s v="AX17133"/>
    <x v="32"/>
    <s v="A142"/>
    <s v="EMP1041"/>
    <s v="C1416"/>
    <x v="318"/>
    <n v="2"/>
    <s v="Product 25"/>
  </r>
  <r>
    <s v="AX17134"/>
    <x v="82"/>
    <s v="A101"/>
    <s v="EMP1018"/>
    <s v="C1324"/>
    <x v="509"/>
    <n v="1"/>
    <s v="Product 14"/>
  </r>
  <r>
    <s v="AX17135"/>
    <x v="88"/>
    <s v="A131"/>
    <s v="EMP1044"/>
    <s v="C1217"/>
    <x v="612"/>
    <n v="2"/>
    <s v="Product 90"/>
  </r>
  <r>
    <s v="AX17136"/>
    <x v="90"/>
    <s v="A172"/>
    <s v="EMP1024"/>
    <s v="C1430"/>
    <x v="384"/>
    <n v="1"/>
    <s v="Product 82"/>
  </r>
  <r>
    <s v="AX17137"/>
    <x v="77"/>
    <s v="A104"/>
    <s v="EMP1035"/>
    <s v="C1671"/>
    <x v="468"/>
    <n v="1"/>
    <s v="Product 24"/>
  </r>
  <r>
    <s v="AX17138"/>
    <x v="56"/>
    <s v="A139"/>
    <s v="EMP1018"/>
    <s v="C1461"/>
    <x v="234"/>
    <n v="3"/>
    <s v="Product 28"/>
  </r>
  <r>
    <s v="AX17139"/>
    <x v="55"/>
    <s v="A175"/>
    <s v="EMP1029"/>
    <s v="C1501"/>
    <x v="90"/>
    <n v="3"/>
    <s v="Product 36"/>
  </r>
  <r>
    <s v="AX17140"/>
    <x v="31"/>
    <s v="A173"/>
    <s v="EMP1043"/>
    <s v="C1100"/>
    <x v="1053"/>
    <n v="1"/>
    <s v="Product 99"/>
  </r>
  <r>
    <s v="AX17141"/>
    <x v="77"/>
    <s v="A121"/>
    <s v="EMP1028"/>
    <s v="C1290"/>
    <x v="1220"/>
    <n v="1"/>
    <s v="Product 24"/>
  </r>
  <r>
    <s v="AX17142"/>
    <x v="76"/>
    <s v="A158"/>
    <s v="EMP1033"/>
    <s v="C1310"/>
    <x v="443"/>
    <n v="3"/>
    <s v="Product 4"/>
  </r>
  <r>
    <s v="AX17143"/>
    <x v="66"/>
    <s v="A128"/>
    <s v="EMP1004"/>
    <s v="C1235"/>
    <x v="503"/>
    <n v="4"/>
    <s v="Product 8"/>
  </r>
  <r>
    <s v="AX17144"/>
    <x v="57"/>
    <s v="A108"/>
    <s v="EMP1017"/>
    <s v="C1048"/>
    <x v="94"/>
    <n v="1"/>
    <s v="Product 7"/>
  </r>
  <r>
    <s v="AX17145"/>
    <x v="59"/>
    <s v="A175"/>
    <s v="EMP1009"/>
    <s v="C1793"/>
    <x v="97"/>
    <n v="1"/>
    <s v="Product 50"/>
  </r>
  <r>
    <s v="AX17146"/>
    <x v="91"/>
    <s v="A142"/>
    <s v="EMP1028"/>
    <s v="C1359"/>
    <x v="278"/>
    <n v="1"/>
    <s v="Product 97"/>
  </r>
  <r>
    <s v="AX17147"/>
    <x v="59"/>
    <s v="A144"/>
    <s v="EMP1038"/>
    <s v="C1412"/>
    <x v="186"/>
    <n v="1"/>
    <s v="Product 50"/>
  </r>
  <r>
    <s v="AX17148"/>
    <x v="54"/>
    <s v="A183"/>
    <s v="EMP1007"/>
    <s v="C1347"/>
    <x v="282"/>
    <n v="2"/>
    <s v="Product 52"/>
  </r>
  <r>
    <s v="AX17149"/>
    <x v="32"/>
    <s v="A100"/>
    <s v="EMP1005"/>
    <s v="C1009"/>
    <x v="325"/>
    <n v="2"/>
    <s v="Product 25"/>
  </r>
  <r>
    <s v="AX17150"/>
    <x v="41"/>
    <s v="A139"/>
    <s v="EMP1023"/>
    <s v="C1172"/>
    <x v="321"/>
    <n v="2"/>
    <s v="Product 64"/>
  </r>
  <r>
    <s v="AX17151"/>
    <x v="15"/>
    <s v="A181"/>
    <s v="EMP1028"/>
    <s v="C1787"/>
    <x v="798"/>
    <n v="4"/>
    <s v="Product 89"/>
  </r>
  <r>
    <s v="AX17152"/>
    <x v="13"/>
    <s v="A109"/>
    <s v="EMP1038"/>
    <s v="C1782"/>
    <x v="407"/>
    <n v="1"/>
    <s v="Product 38"/>
  </r>
  <r>
    <s v="AX17153"/>
    <x v="28"/>
    <s v="A131"/>
    <s v="EMP1005"/>
    <s v="C1637"/>
    <x v="84"/>
    <n v="1"/>
    <s v="Product 93"/>
  </r>
  <r>
    <s v="AX17154"/>
    <x v="82"/>
    <s v="A152"/>
    <s v="EMP1020"/>
    <s v="C1707"/>
    <x v="916"/>
    <n v="3"/>
    <s v="Product 14"/>
  </r>
  <r>
    <s v="AX17155"/>
    <x v="48"/>
    <s v="A137"/>
    <s v="EMP1011"/>
    <s v="C1140"/>
    <x v="528"/>
    <n v="3"/>
    <s v="Product 10"/>
  </r>
  <r>
    <s v="AX17156"/>
    <x v="90"/>
    <s v="A180"/>
    <s v="EMP1041"/>
    <s v="C1056"/>
    <x v="544"/>
    <n v="3"/>
    <s v="Product 82"/>
  </r>
  <r>
    <s v="AX17157"/>
    <x v="83"/>
    <s v="A125"/>
    <s v="EMP1023"/>
    <s v="C1604"/>
    <x v="1125"/>
    <n v="2"/>
    <s v="Product 56"/>
  </r>
  <r>
    <s v="AX17158"/>
    <x v="96"/>
    <s v="A157"/>
    <s v="EMP1038"/>
    <s v="C1421"/>
    <x v="296"/>
    <n v="2"/>
    <s v="Product 62"/>
  </r>
  <r>
    <s v="AX17159"/>
    <x v="92"/>
    <s v="A192"/>
    <s v="EMP1028"/>
    <s v="C1742"/>
    <x v="538"/>
    <n v="1"/>
    <s v="Product 75"/>
  </r>
  <r>
    <s v="AX17160"/>
    <x v="88"/>
    <s v="A129"/>
    <s v="EMP1014"/>
    <s v="C1015"/>
    <x v="673"/>
    <n v="3"/>
    <s v="Product 90"/>
  </r>
  <r>
    <s v="AX17161"/>
    <x v="52"/>
    <s v="A162"/>
    <s v="EMP1039"/>
    <s v="C1437"/>
    <x v="123"/>
    <n v="3"/>
    <s v="Product 55"/>
  </r>
  <r>
    <s v="AX17162"/>
    <x v="65"/>
    <s v="A134"/>
    <s v="EMP1011"/>
    <s v="C1393"/>
    <x v="252"/>
    <n v="4"/>
    <s v="Product 22"/>
  </r>
  <r>
    <s v="AX17163"/>
    <x v="87"/>
    <s v="A113"/>
    <s v="EMP1008"/>
    <s v="C1211"/>
    <x v="1199"/>
    <n v="3"/>
    <s v="Product 43"/>
  </r>
  <r>
    <s v="AX17164"/>
    <x v="49"/>
    <s v="A147"/>
    <s v="EMP1029"/>
    <s v="C1447"/>
    <x v="78"/>
    <n v="1"/>
    <s v="Product 57"/>
  </r>
  <r>
    <s v="AX17165"/>
    <x v="100"/>
    <s v="A106"/>
    <s v="EMP1002"/>
    <s v="C1417"/>
    <x v="844"/>
    <n v="2"/>
    <s v="Product 58"/>
  </r>
  <r>
    <s v="AX17166"/>
    <x v="77"/>
    <s v="A138"/>
    <s v="EMP1022"/>
    <s v="C1028"/>
    <x v="340"/>
    <n v="1"/>
    <s v="Product 24"/>
  </r>
  <r>
    <s v="AX17167"/>
    <x v="37"/>
    <s v="A137"/>
    <s v="EMP1018"/>
    <s v="C1383"/>
    <x v="359"/>
    <n v="1"/>
    <s v="Product 39"/>
  </r>
  <r>
    <s v="AX17168"/>
    <x v="14"/>
    <s v="A187"/>
    <s v="EMP1015"/>
    <s v="C1502"/>
    <x v="582"/>
    <n v="1"/>
    <s v="Product 98"/>
  </r>
  <r>
    <s v="AX17169"/>
    <x v="36"/>
    <s v="A155"/>
    <s v="EMP1011"/>
    <s v="C1344"/>
    <x v="501"/>
    <n v="3"/>
    <s v="Product 81"/>
  </r>
  <r>
    <s v="AX17170"/>
    <x v="71"/>
    <s v="A183"/>
    <s v="EMP1009"/>
    <s v="C1173"/>
    <x v="369"/>
    <n v="2"/>
    <s v="Product 46"/>
  </r>
  <r>
    <s v="AX17171"/>
    <x v="24"/>
    <s v="A128"/>
    <s v="EMP1026"/>
    <s v="C1366"/>
    <x v="614"/>
    <n v="4"/>
    <s v="Product 27"/>
  </r>
  <r>
    <s v="AX17172"/>
    <x v="72"/>
    <s v="A155"/>
    <s v="EMP1010"/>
    <s v="C1301"/>
    <x v="627"/>
    <n v="2"/>
    <s v="Product 94"/>
  </r>
  <r>
    <s v="AX17173"/>
    <x v="79"/>
    <s v="A162"/>
    <s v="EMP1028"/>
    <s v="C1303"/>
    <x v="375"/>
    <n v="2"/>
    <s v="Product 35"/>
  </r>
  <r>
    <s v="AX17174"/>
    <x v="50"/>
    <s v="A163"/>
    <s v="EMP1012"/>
    <s v="C1028"/>
    <x v="556"/>
    <n v="1"/>
    <s v="Product 85"/>
  </r>
  <r>
    <s v="AX17175"/>
    <x v="56"/>
    <s v="A117"/>
    <s v="EMP1000"/>
    <s v="C1207"/>
    <x v="964"/>
    <n v="1"/>
    <s v="Product 28"/>
  </r>
  <r>
    <s v="AX17176"/>
    <x v="89"/>
    <s v="A132"/>
    <s v="EMP1010"/>
    <s v="C1353"/>
    <x v="207"/>
    <n v="3"/>
    <s v="Product 70"/>
  </r>
  <r>
    <s v="AX17177"/>
    <x v="27"/>
    <s v="A133"/>
    <s v="EMP1040"/>
    <s v="C1019"/>
    <x v="562"/>
    <n v="1"/>
    <s v="Product 100"/>
  </r>
  <r>
    <s v="AX17178"/>
    <x v="38"/>
    <s v="A181"/>
    <s v="EMP1039"/>
    <s v="C1662"/>
    <x v="1254"/>
    <n v="1"/>
    <s v="Product 41"/>
  </r>
  <r>
    <s v="AX17179"/>
    <x v="87"/>
    <s v="A191"/>
    <s v="EMP1012"/>
    <s v="C1756"/>
    <x v="520"/>
    <n v="3"/>
    <s v="Product 43"/>
  </r>
  <r>
    <s v="AX17180"/>
    <x v="27"/>
    <s v="A130"/>
    <s v="EMP1021"/>
    <s v="C1362"/>
    <x v="385"/>
    <n v="1"/>
    <s v="Product 100"/>
  </r>
  <r>
    <s v="AX17181"/>
    <x v="66"/>
    <s v="A182"/>
    <s v="EMP1013"/>
    <s v="C1029"/>
    <x v="326"/>
    <n v="4"/>
    <s v="Product 8"/>
  </r>
  <r>
    <s v="AX17182"/>
    <x v="79"/>
    <s v="A125"/>
    <s v="EMP1024"/>
    <s v="C1720"/>
    <x v="1084"/>
    <n v="1"/>
    <s v="Product 35"/>
  </r>
  <r>
    <s v="AX17183"/>
    <x v="60"/>
    <s v="A111"/>
    <s v="EMP1036"/>
    <s v="C1523"/>
    <x v="924"/>
    <n v="1"/>
    <s v="Product 16"/>
  </r>
  <r>
    <s v="AX17184"/>
    <x v="4"/>
    <s v="A169"/>
    <s v="EMP1020"/>
    <s v="C1644"/>
    <x v="581"/>
    <n v="4"/>
    <s v="Product 31"/>
  </r>
  <r>
    <s v="AX17185"/>
    <x v="36"/>
    <s v="A108"/>
    <s v="EMP1038"/>
    <s v="C1637"/>
    <x v="1078"/>
    <n v="4"/>
    <s v="Product 81"/>
  </r>
  <r>
    <s v="AX17186"/>
    <x v="71"/>
    <s v="A142"/>
    <s v="EMP1027"/>
    <s v="C1338"/>
    <x v="128"/>
    <n v="4"/>
    <s v="Product 46"/>
  </r>
  <r>
    <s v="AX17187"/>
    <x v="70"/>
    <s v="A120"/>
    <s v="EMP1032"/>
    <s v="C1745"/>
    <x v="1099"/>
    <n v="2"/>
    <s v="Product 20"/>
  </r>
  <r>
    <s v="AX17188"/>
    <x v="40"/>
    <s v="A183"/>
    <s v="EMP1029"/>
    <s v="C1537"/>
    <x v="1269"/>
    <n v="4"/>
    <s v="Product 33"/>
  </r>
  <r>
    <s v="AX17189"/>
    <x v="64"/>
    <s v="A168"/>
    <s v="EMP1033"/>
    <s v="C1277"/>
    <x v="613"/>
    <n v="1"/>
    <s v="Product 61"/>
  </r>
  <r>
    <s v="AX17190"/>
    <x v="75"/>
    <s v="A168"/>
    <s v="EMP1035"/>
    <s v="C1461"/>
    <x v="227"/>
    <n v="2"/>
    <s v="Product 76"/>
  </r>
  <r>
    <s v="AX17191"/>
    <x v="83"/>
    <s v="A125"/>
    <s v="EMP1040"/>
    <s v="C1249"/>
    <x v="513"/>
    <n v="1"/>
    <s v="Product 56"/>
  </r>
  <r>
    <s v="AX17192"/>
    <x v="5"/>
    <s v="A137"/>
    <s v="EMP1009"/>
    <s v="C1213"/>
    <x v="814"/>
    <n v="2"/>
    <s v="Product 79"/>
  </r>
  <r>
    <s v="AX17193"/>
    <x v="84"/>
    <s v="A129"/>
    <s v="EMP1002"/>
    <s v="C1481"/>
    <x v="286"/>
    <n v="2"/>
    <s v="Product 86"/>
  </r>
  <r>
    <s v="AX17194"/>
    <x v="79"/>
    <s v="A158"/>
    <s v="EMP1005"/>
    <s v="C1744"/>
    <x v="1201"/>
    <n v="3"/>
    <s v="Product 35"/>
  </r>
  <r>
    <s v="AX17195"/>
    <x v="72"/>
    <s v="A168"/>
    <s v="EMP1014"/>
    <s v="C1110"/>
    <x v="841"/>
    <n v="1"/>
    <s v="Product 94"/>
  </r>
  <r>
    <s v="AX17196"/>
    <x v="87"/>
    <s v="A180"/>
    <s v="EMP1000"/>
    <s v="C1295"/>
    <x v="675"/>
    <n v="1"/>
    <s v="Product 43"/>
  </r>
  <r>
    <s v="AX17197"/>
    <x v="15"/>
    <s v="A183"/>
    <s v="EMP1034"/>
    <s v="C1638"/>
    <x v="295"/>
    <n v="1"/>
    <s v="Product 89"/>
  </r>
  <r>
    <s v="AX17198"/>
    <x v="22"/>
    <s v="A152"/>
    <s v="EMP1002"/>
    <s v="C1074"/>
    <x v="1148"/>
    <n v="1"/>
    <s v="Product 63"/>
  </r>
  <r>
    <s v="AX17199"/>
    <x v="77"/>
    <s v="A141"/>
    <s v="EMP1029"/>
    <s v="C1520"/>
    <x v="154"/>
    <n v="1"/>
    <s v="Product 24"/>
  </r>
  <r>
    <s v="AX17200"/>
    <x v="4"/>
    <s v="A135"/>
    <s v="EMP1039"/>
    <s v="C1061"/>
    <x v="153"/>
    <n v="3"/>
    <s v="Product 31"/>
  </r>
  <r>
    <s v="AX17201"/>
    <x v="33"/>
    <s v="A140"/>
    <s v="EMP1038"/>
    <s v="C1152"/>
    <x v="357"/>
    <n v="1"/>
    <s v="Product 11"/>
  </r>
  <r>
    <s v="AX17202"/>
    <x v="22"/>
    <s v="A161"/>
    <s v="EMP1041"/>
    <s v="C1481"/>
    <x v="764"/>
    <n v="4"/>
    <s v="Product 63"/>
  </r>
  <r>
    <s v="AX17203"/>
    <x v="45"/>
    <s v="A108"/>
    <s v="EMP1001"/>
    <s v="C1242"/>
    <x v="219"/>
    <n v="2"/>
    <s v="Product 47"/>
  </r>
  <r>
    <s v="AX17204"/>
    <x v="61"/>
    <s v="A178"/>
    <s v="EMP1008"/>
    <s v="C1668"/>
    <x v="100"/>
    <n v="1"/>
    <s v="Product 26"/>
  </r>
  <r>
    <s v="AX17205"/>
    <x v="52"/>
    <s v="A107"/>
    <s v="EMP1037"/>
    <s v="C1016"/>
    <x v="102"/>
    <n v="3"/>
    <s v="Product 55"/>
  </r>
  <r>
    <s v="AX17206"/>
    <x v="41"/>
    <s v="A187"/>
    <s v="EMP1020"/>
    <s v="C1046"/>
    <x v="511"/>
    <n v="1"/>
    <s v="Product 64"/>
  </r>
  <r>
    <s v="AX17207"/>
    <x v="92"/>
    <s v="A169"/>
    <s v="EMP1008"/>
    <s v="C1281"/>
    <x v="1160"/>
    <n v="1"/>
    <s v="Product 75"/>
  </r>
  <r>
    <s v="AX17208"/>
    <x v="99"/>
    <s v="A187"/>
    <s v="EMP1025"/>
    <s v="C1552"/>
    <x v="463"/>
    <n v="1"/>
    <s v="Product 74"/>
  </r>
  <r>
    <s v="AX17209"/>
    <x v="71"/>
    <s v="A119"/>
    <s v="EMP1019"/>
    <s v="C1562"/>
    <x v="921"/>
    <n v="1"/>
    <s v="Product 46"/>
  </r>
  <r>
    <s v="AX17210"/>
    <x v="60"/>
    <s v="A161"/>
    <s v="EMP1037"/>
    <s v="C1417"/>
    <x v="169"/>
    <n v="1"/>
    <s v="Product 16"/>
  </r>
  <r>
    <s v="AX17211"/>
    <x v="85"/>
    <s v="A149"/>
    <s v="EMP1035"/>
    <s v="C1542"/>
    <x v="806"/>
    <n v="1"/>
    <s v="Product 68"/>
  </r>
  <r>
    <s v="AX17212"/>
    <x v="92"/>
    <s v="A178"/>
    <s v="EMP1038"/>
    <s v="C1650"/>
    <x v="538"/>
    <n v="1"/>
    <s v="Product 75"/>
  </r>
  <r>
    <s v="AX17213"/>
    <x v="79"/>
    <s v="A178"/>
    <s v="EMP1024"/>
    <s v="C1231"/>
    <x v="1201"/>
    <n v="2"/>
    <s v="Product 35"/>
  </r>
  <r>
    <s v="AX17214"/>
    <x v="27"/>
    <s v="A101"/>
    <s v="EMP1031"/>
    <s v="C1122"/>
    <x v="1171"/>
    <n v="4"/>
    <s v="Product 100"/>
  </r>
  <r>
    <s v="AX17215"/>
    <x v="15"/>
    <s v="A193"/>
    <s v="EMP1041"/>
    <s v="C1692"/>
    <x v="1069"/>
    <n v="4"/>
    <s v="Product 89"/>
  </r>
  <r>
    <s v="AX17216"/>
    <x v="60"/>
    <s v="A188"/>
    <s v="EMP1024"/>
    <s v="C1208"/>
    <x v="817"/>
    <n v="1"/>
    <s v="Product 16"/>
  </r>
  <r>
    <s v="AX17217"/>
    <x v="93"/>
    <s v="A134"/>
    <s v="EMP1018"/>
    <s v="C1133"/>
    <x v="1211"/>
    <n v="3"/>
    <s v="Product 15"/>
  </r>
  <r>
    <s v="AX17218"/>
    <x v="63"/>
    <s v="A104"/>
    <s v="EMP1025"/>
    <s v="C1079"/>
    <x v="105"/>
    <n v="1"/>
    <s v="Product 67"/>
  </r>
  <r>
    <s v="AX17219"/>
    <x v="46"/>
    <s v="A113"/>
    <s v="EMP1002"/>
    <s v="C1424"/>
    <x v="733"/>
    <n v="2"/>
    <s v="Product 92"/>
  </r>
  <r>
    <s v="AX17220"/>
    <x v="77"/>
    <s v="A178"/>
    <s v="EMP1004"/>
    <s v="C1797"/>
    <x v="468"/>
    <n v="1"/>
    <s v="Product 24"/>
  </r>
  <r>
    <s v="AX17221"/>
    <x v="35"/>
    <s v="A160"/>
    <s v="EMP1005"/>
    <s v="C1012"/>
    <x v="274"/>
    <n v="3"/>
    <s v="Product 69"/>
  </r>
  <r>
    <s v="AX17222"/>
    <x v="6"/>
    <s v="A164"/>
    <s v="EMP1024"/>
    <s v="C1513"/>
    <x v="6"/>
    <n v="1"/>
    <s v="Product 2"/>
  </r>
  <r>
    <s v="AX17223"/>
    <x v="29"/>
    <s v="A128"/>
    <s v="EMP1000"/>
    <s v="C1721"/>
    <x v="474"/>
    <n v="2"/>
    <s v="Product 23"/>
  </r>
  <r>
    <s v="AX17224"/>
    <x v="18"/>
    <s v="A154"/>
    <s v="EMP1038"/>
    <s v="C1119"/>
    <x v="919"/>
    <n v="1"/>
    <s v="Product 37"/>
  </r>
  <r>
    <s v="AX17225"/>
    <x v="79"/>
    <s v="A192"/>
    <s v="EMP1012"/>
    <s v="C1003"/>
    <x v="314"/>
    <n v="2"/>
    <s v="Product 35"/>
  </r>
  <r>
    <s v="AX17226"/>
    <x v="39"/>
    <s v="A113"/>
    <s v="EMP1005"/>
    <s v="C1460"/>
    <x v="843"/>
    <n v="3"/>
    <s v="Product 17"/>
  </r>
  <r>
    <s v="AX17227"/>
    <x v="20"/>
    <s v="A165"/>
    <s v="EMP1015"/>
    <s v="C1515"/>
    <x v="554"/>
    <n v="3"/>
    <s v="Product 60"/>
  </r>
  <r>
    <s v="AX17228"/>
    <x v="66"/>
    <s v="A123"/>
    <s v="EMP1042"/>
    <s v="C1428"/>
    <x v="840"/>
    <n v="4"/>
    <s v="Product 8"/>
  </r>
  <r>
    <s v="AX17229"/>
    <x v="66"/>
    <s v="A169"/>
    <s v="EMP1044"/>
    <s v="C1201"/>
    <x v="967"/>
    <n v="1"/>
    <s v="Product 8"/>
  </r>
  <r>
    <s v="AX17230"/>
    <x v="20"/>
    <s v="A170"/>
    <s v="EMP1016"/>
    <s v="C1690"/>
    <x v="23"/>
    <n v="1"/>
    <s v="Product 60"/>
  </r>
  <r>
    <s v="AX17231"/>
    <x v="96"/>
    <s v="A158"/>
    <s v="EMP1040"/>
    <s v="C1753"/>
    <x v="566"/>
    <n v="3"/>
    <s v="Product 62"/>
  </r>
  <r>
    <s v="AX17232"/>
    <x v="40"/>
    <s v="A165"/>
    <s v="EMP1029"/>
    <s v="C1336"/>
    <x v="589"/>
    <n v="1"/>
    <s v="Product 33"/>
  </r>
  <r>
    <s v="AX17233"/>
    <x v="2"/>
    <s v="A193"/>
    <s v="EMP1043"/>
    <s v="C1420"/>
    <x v="400"/>
    <n v="3"/>
    <s v="Product 59"/>
  </r>
  <r>
    <s v="AX17234"/>
    <x v="83"/>
    <s v="A150"/>
    <s v="EMP1013"/>
    <s v="C1411"/>
    <x v="611"/>
    <n v="2"/>
    <s v="Product 56"/>
  </r>
  <r>
    <s v="AX17235"/>
    <x v="96"/>
    <s v="A179"/>
    <s v="EMP1029"/>
    <s v="C1655"/>
    <x v="700"/>
    <n v="1"/>
    <s v="Product 62"/>
  </r>
  <r>
    <s v="AX17236"/>
    <x v="6"/>
    <s v="A147"/>
    <s v="EMP1039"/>
    <s v="C1426"/>
    <x v="1159"/>
    <n v="1"/>
    <s v="Product 2"/>
  </r>
  <r>
    <s v="AX17237"/>
    <x v="99"/>
    <s v="A143"/>
    <s v="EMP1005"/>
    <s v="C1155"/>
    <x v="1229"/>
    <n v="2"/>
    <s v="Product 74"/>
  </r>
  <r>
    <s v="AX17238"/>
    <x v="89"/>
    <s v="A162"/>
    <s v="EMP1026"/>
    <s v="C1588"/>
    <x v="1202"/>
    <n v="2"/>
    <s v="Product 70"/>
  </r>
  <r>
    <s v="AX17239"/>
    <x v="23"/>
    <s v="A103"/>
    <s v="EMP1035"/>
    <s v="C1582"/>
    <x v="1047"/>
    <n v="4"/>
    <s v="Product 66"/>
  </r>
  <r>
    <s v="AX17240"/>
    <x v="99"/>
    <s v="A130"/>
    <s v="EMP1039"/>
    <s v="C1270"/>
    <x v="1229"/>
    <n v="1"/>
    <s v="Product 74"/>
  </r>
  <r>
    <s v="AX17241"/>
    <x v="98"/>
    <s v="A172"/>
    <s v="EMP1008"/>
    <s v="C1345"/>
    <x v="392"/>
    <n v="4"/>
    <s v="Product 32"/>
  </r>
  <r>
    <s v="AX17242"/>
    <x v="27"/>
    <s v="A158"/>
    <s v="EMP1013"/>
    <s v="C1250"/>
    <x v="385"/>
    <n v="1"/>
    <s v="Product 100"/>
  </r>
  <r>
    <s v="AX17243"/>
    <x v="95"/>
    <s v="A177"/>
    <s v="EMP1044"/>
    <s v="C1295"/>
    <x v="1272"/>
    <n v="1"/>
    <s v="Product 91"/>
  </r>
  <r>
    <s v="AX17244"/>
    <x v="12"/>
    <s v="A137"/>
    <s v="EMP1015"/>
    <s v="C1435"/>
    <x v="367"/>
    <n v="4"/>
    <s v="Product 80"/>
  </r>
  <r>
    <s v="AX17245"/>
    <x v="91"/>
    <s v="A177"/>
    <s v="EMP1032"/>
    <s v="C1540"/>
    <x v="451"/>
    <n v="2"/>
    <s v="Product 97"/>
  </r>
  <r>
    <s v="AX17246"/>
    <x v="84"/>
    <s v="A191"/>
    <s v="EMP1010"/>
    <s v="C1205"/>
    <x v="969"/>
    <n v="3"/>
    <s v="Product 86"/>
  </r>
  <r>
    <s v="AX17247"/>
    <x v="70"/>
    <s v="A149"/>
    <s v="EMP1004"/>
    <s v="C1618"/>
    <x v="1252"/>
    <n v="1"/>
    <s v="Product 20"/>
  </r>
  <r>
    <s v="AX17248"/>
    <x v="78"/>
    <s v="A121"/>
    <s v="EMP1028"/>
    <s v="C1698"/>
    <x v="155"/>
    <n v="1"/>
    <s v="Product 49"/>
  </r>
  <r>
    <s v="AX17249"/>
    <x v="55"/>
    <s v="A152"/>
    <s v="EMP1008"/>
    <s v="C1253"/>
    <x v="521"/>
    <n v="1"/>
    <s v="Product 36"/>
  </r>
  <r>
    <s v="AX17250"/>
    <x v="54"/>
    <s v="A114"/>
    <s v="EMP1004"/>
    <s v="C1554"/>
    <x v="736"/>
    <n v="4"/>
    <s v="Product 52"/>
  </r>
  <r>
    <s v="AX17251"/>
    <x v="95"/>
    <s v="A181"/>
    <s v="EMP1040"/>
    <s v="C1501"/>
    <x v="354"/>
    <n v="3"/>
    <s v="Product 91"/>
  </r>
  <r>
    <s v="AX17252"/>
    <x v="20"/>
    <s v="A169"/>
    <s v="EMP1012"/>
    <s v="C1060"/>
    <x v="1212"/>
    <n v="1"/>
    <s v="Product 60"/>
  </r>
  <r>
    <s v="AX17253"/>
    <x v="30"/>
    <s v="A188"/>
    <s v="EMP1025"/>
    <s v="C1535"/>
    <x v="973"/>
    <n v="3"/>
    <s v="Product 71"/>
  </r>
  <r>
    <s v="AX17254"/>
    <x v="30"/>
    <s v="A172"/>
    <s v="EMP1016"/>
    <s v="C1000"/>
    <x v="79"/>
    <n v="1"/>
    <s v="Product 71"/>
  </r>
  <r>
    <s v="AX17255"/>
    <x v="46"/>
    <s v="A120"/>
    <s v="EMP1005"/>
    <s v="C1682"/>
    <x v="1150"/>
    <n v="1"/>
    <s v="Product 92"/>
  </r>
  <r>
    <s v="AX17256"/>
    <x v="39"/>
    <s v="A134"/>
    <s v="EMP1033"/>
    <s v="C1157"/>
    <x v="1194"/>
    <n v="1"/>
    <s v="Product 17"/>
  </r>
  <r>
    <s v="AX17257"/>
    <x v="87"/>
    <s v="A196"/>
    <s v="EMP1043"/>
    <s v="C1129"/>
    <x v="1204"/>
    <n v="4"/>
    <s v="Product 43"/>
  </r>
  <r>
    <s v="AX17258"/>
    <x v="21"/>
    <s v="A171"/>
    <s v="EMP1000"/>
    <s v="C1165"/>
    <x v="541"/>
    <n v="1"/>
    <s v="Product 48"/>
  </r>
  <r>
    <s v="AX17259"/>
    <x v="16"/>
    <s v="A167"/>
    <s v="EMP1041"/>
    <s v="C1349"/>
    <x v="580"/>
    <n v="4"/>
    <s v="Product 6"/>
  </r>
  <r>
    <s v="AX17260"/>
    <x v="1"/>
    <s v="A171"/>
    <s v="EMP1021"/>
    <s v="C1071"/>
    <x v="39"/>
    <n v="3"/>
    <s v="Product 54"/>
  </r>
  <r>
    <s v="AX17261"/>
    <x v="66"/>
    <s v="A153"/>
    <s v="EMP1027"/>
    <s v="C1635"/>
    <x v="1117"/>
    <n v="2"/>
    <s v="Product 8"/>
  </r>
  <r>
    <s v="AX17262"/>
    <x v="87"/>
    <s v="A121"/>
    <s v="EMP1031"/>
    <s v="C1498"/>
    <x v="531"/>
    <n v="1"/>
    <s v="Product 43"/>
  </r>
  <r>
    <s v="AX17263"/>
    <x v="63"/>
    <s v="A107"/>
    <s v="EMP1014"/>
    <s v="C1405"/>
    <x v="1009"/>
    <n v="4"/>
    <s v="Product 67"/>
  </r>
  <r>
    <s v="AX17264"/>
    <x v="2"/>
    <s v="A135"/>
    <s v="EMP1008"/>
    <s v="C1148"/>
    <x v="324"/>
    <n v="1"/>
    <s v="Product 59"/>
  </r>
  <r>
    <s v="AX17265"/>
    <x v="22"/>
    <s v="A162"/>
    <s v="EMP1044"/>
    <s v="C1673"/>
    <x v="1148"/>
    <n v="1"/>
    <s v="Product 63"/>
  </r>
  <r>
    <s v="AX17266"/>
    <x v="51"/>
    <s v="A127"/>
    <s v="EMP1007"/>
    <s v="C1587"/>
    <x v="585"/>
    <n v="2"/>
    <s v="Product 3"/>
  </r>
  <r>
    <s v="AX17267"/>
    <x v="55"/>
    <s v="A113"/>
    <s v="EMP1005"/>
    <s v="C1528"/>
    <x v="168"/>
    <n v="4"/>
    <s v="Product 36"/>
  </r>
  <r>
    <s v="AX17268"/>
    <x v="65"/>
    <s v="A161"/>
    <s v="EMP1013"/>
    <s v="C1401"/>
    <x v="905"/>
    <n v="2"/>
    <s v="Product 22"/>
  </r>
  <r>
    <s v="AX17269"/>
    <x v="8"/>
    <s v="A161"/>
    <s v="EMP1019"/>
    <s v="C1644"/>
    <x v="915"/>
    <n v="1"/>
    <s v="Product 83"/>
  </r>
  <r>
    <s v="AX17270"/>
    <x v="98"/>
    <s v="A113"/>
    <s v="EMP1042"/>
    <s v="C1279"/>
    <x v="472"/>
    <n v="1"/>
    <s v="Product 32"/>
  </r>
  <r>
    <s v="AX17271"/>
    <x v="82"/>
    <s v="A131"/>
    <s v="EMP1042"/>
    <s v="C1434"/>
    <x v="717"/>
    <n v="3"/>
    <s v="Product 14"/>
  </r>
  <r>
    <s v="AX17272"/>
    <x v="29"/>
    <s v="A111"/>
    <s v="EMP1033"/>
    <s v="C1734"/>
    <x v="571"/>
    <n v="1"/>
    <s v="Product 23"/>
  </r>
  <r>
    <s v="AX17273"/>
    <x v="14"/>
    <s v="A137"/>
    <s v="EMP1028"/>
    <s v="C1495"/>
    <x v="379"/>
    <n v="2"/>
    <s v="Product 98"/>
  </r>
  <r>
    <s v="AX17274"/>
    <x v="30"/>
    <s v="A150"/>
    <s v="EMP1003"/>
    <s v="C1786"/>
    <x v="265"/>
    <n v="3"/>
    <s v="Product 71"/>
  </r>
  <r>
    <s v="AX17275"/>
    <x v="19"/>
    <s v="A144"/>
    <s v="EMP1025"/>
    <s v="C1541"/>
    <x v="846"/>
    <n v="1"/>
    <s v="Product 78"/>
  </r>
  <r>
    <s v="AX17276"/>
    <x v="73"/>
    <s v="A106"/>
    <s v="EMP1043"/>
    <s v="C1543"/>
    <x v="819"/>
    <n v="2"/>
    <s v="Product 18"/>
  </r>
  <r>
    <s v="AX17277"/>
    <x v="8"/>
    <s v="A169"/>
    <s v="EMP1033"/>
    <s v="C1079"/>
    <x v="189"/>
    <n v="4"/>
    <s v="Product 83"/>
  </r>
  <r>
    <s v="AX17278"/>
    <x v="65"/>
    <s v="A132"/>
    <s v="EMP1019"/>
    <s v="C1394"/>
    <x v="533"/>
    <n v="1"/>
    <s v="Product 22"/>
  </r>
  <r>
    <s v="AX17279"/>
    <x v="24"/>
    <s v="A190"/>
    <s v="EMP1023"/>
    <s v="C1428"/>
    <x v="1094"/>
    <n v="2"/>
    <s v="Product 27"/>
  </r>
  <r>
    <s v="AX17280"/>
    <x v="36"/>
    <s v="A116"/>
    <s v="EMP1012"/>
    <s v="C1138"/>
    <x v="279"/>
    <n v="3"/>
    <s v="Product 81"/>
  </r>
  <r>
    <s v="AX17281"/>
    <x v="26"/>
    <s v="A105"/>
    <s v="EMP1026"/>
    <s v="C1520"/>
    <x v="799"/>
    <n v="1"/>
    <s v="Product 84"/>
  </r>
  <r>
    <s v="AX17282"/>
    <x v="8"/>
    <s v="A151"/>
    <s v="EMP1044"/>
    <s v="C1788"/>
    <x v="189"/>
    <n v="1"/>
    <s v="Product 83"/>
  </r>
  <r>
    <s v="AX17283"/>
    <x v="90"/>
    <s v="A192"/>
    <s v="EMP1040"/>
    <s v="C1702"/>
    <x v="666"/>
    <n v="1"/>
    <s v="Product 82"/>
  </r>
  <r>
    <s v="AX17284"/>
    <x v="38"/>
    <s v="A160"/>
    <s v="EMP1009"/>
    <s v="C1753"/>
    <x v="91"/>
    <n v="2"/>
    <s v="Product 41"/>
  </r>
  <r>
    <s v="AX17285"/>
    <x v="2"/>
    <s v="A146"/>
    <s v="EMP1042"/>
    <s v="C1171"/>
    <x v="2"/>
    <n v="4"/>
    <s v="Product 59"/>
  </r>
  <r>
    <s v="AX17286"/>
    <x v="66"/>
    <s v="A122"/>
    <s v="EMP1025"/>
    <s v="C1752"/>
    <x v="840"/>
    <n v="1"/>
    <s v="Product 8"/>
  </r>
  <r>
    <s v="AX17287"/>
    <x v="75"/>
    <s v="A114"/>
    <s v="EMP1017"/>
    <s v="C1256"/>
    <x v="227"/>
    <n v="1"/>
    <s v="Product 76"/>
  </r>
  <r>
    <s v="AX17288"/>
    <x v="86"/>
    <s v="A129"/>
    <s v="EMP1019"/>
    <s v="C1753"/>
    <x v="811"/>
    <n v="4"/>
    <s v="Product 73"/>
  </r>
  <r>
    <s v="AX17289"/>
    <x v="59"/>
    <s v="A181"/>
    <s v="EMP1022"/>
    <s v="C1383"/>
    <x v="250"/>
    <n v="1"/>
    <s v="Product 50"/>
  </r>
  <r>
    <s v="AX17290"/>
    <x v="76"/>
    <s v="A117"/>
    <s v="EMP1026"/>
    <s v="C1487"/>
    <x v="945"/>
    <n v="3"/>
    <s v="Product 4"/>
  </r>
  <r>
    <s v="AX17291"/>
    <x v="27"/>
    <s v="A141"/>
    <s v="EMP1030"/>
    <s v="C1137"/>
    <x v="695"/>
    <n v="2"/>
    <s v="Product 100"/>
  </r>
  <r>
    <s v="AX17292"/>
    <x v="84"/>
    <s v="A134"/>
    <s v="EMP1030"/>
    <s v="C1050"/>
    <x v="1151"/>
    <n v="3"/>
    <s v="Product 86"/>
  </r>
  <r>
    <s v="AX17293"/>
    <x v="5"/>
    <s v="A126"/>
    <s v="EMP1024"/>
    <s v="C1262"/>
    <x v="689"/>
    <n v="1"/>
    <s v="Product 79"/>
  </r>
  <r>
    <s v="AX17294"/>
    <x v="58"/>
    <s v="A131"/>
    <s v="EMP1015"/>
    <s v="C1524"/>
    <x v="882"/>
    <n v="1"/>
    <s v="Product 40"/>
  </r>
  <r>
    <s v="AX17295"/>
    <x v="52"/>
    <s v="A195"/>
    <s v="EMP1001"/>
    <s v="C1403"/>
    <x v="1162"/>
    <n v="1"/>
    <s v="Product 55"/>
  </r>
  <r>
    <s v="AX17296"/>
    <x v="20"/>
    <s v="A193"/>
    <s v="EMP1002"/>
    <s v="C1724"/>
    <x v="1079"/>
    <n v="1"/>
    <s v="Product 60"/>
  </r>
  <r>
    <s v="AX17297"/>
    <x v="80"/>
    <s v="A181"/>
    <s v="EMP1016"/>
    <s v="C1434"/>
    <x v="858"/>
    <n v="2"/>
    <s v="Product 65"/>
  </r>
  <r>
    <s v="AX17298"/>
    <x v="84"/>
    <s v="A169"/>
    <s v="EMP1013"/>
    <s v="C1034"/>
    <x v="1131"/>
    <n v="1"/>
    <s v="Product 86"/>
  </r>
  <r>
    <s v="AX17299"/>
    <x v="79"/>
    <s v="A169"/>
    <s v="EMP1002"/>
    <s v="C1388"/>
    <x v="647"/>
    <n v="4"/>
    <s v="Product 35"/>
  </r>
  <r>
    <s v="AX17300"/>
    <x v="46"/>
    <s v="A128"/>
    <s v="EMP1022"/>
    <s v="C1618"/>
    <x v="403"/>
    <n v="1"/>
    <s v="Product 92"/>
  </r>
  <r>
    <s v="AX17301"/>
    <x v="86"/>
    <s v="A154"/>
    <s v="EMP1028"/>
    <s v="C1608"/>
    <x v="224"/>
    <n v="1"/>
    <s v="Product 73"/>
  </r>
  <r>
    <s v="AX17302"/>
    <x v="7"/>
    <s v="A166"/>
    <s v="EMP1035"/>
    <s v="C1145"/>
    <x v="1141"/>
    <n v="1"/>
    <s v="Product 77"/>
  </r>
  <r>
    <s v="AX17303"/>
    <x v="13"/>
    <s v="A169"/>
    <s v="EMP1037"/>
    <s v="C1764"/>
    <x v="14"/>
    <n v="1"/>
    <s v="Product 38"/>
  </r>
  <r>
    <s v="AX17304"/>
    <x v="86"/>
    <s v="A181"/>
    <s v="EMP1029"/>
    <s v="C1767"/>
    <x v="183"/>
    <n v="2"/>
    <s v="Product 73"/>
  </r>
  <r>
    <s v="AX17305"/>
    <x v="8"/>
    <s v="A152"/>
    <s v="EMP1004"/>
    <s v="C1535"/>
    <x v="1007"/>
    <n v="1"/>
    <s v="Product 83"/>
  </r>
  <r>
    <s v="AX17306"/>
    <x v="57"/>
    <s v="A118"/>
    <s v="EMP1040"/>
    <s v="C1248"/>
    <x v="607"/>
    <n v="1"/>
    <s v="Product 7"/>
  </r>
  <r>
    <s v="AX17307"/>
    <x v="72"/>
    <s v="A116"/>
    <s v="EMP1008"/>
    <s v="C1204"/>
    <x v="930"/>
    <n v="4"/>
    <s v="Product 94"/>
  </r>
  <r>
    <s v="AX17308"/>
    <x v="72"/>
    <s v="A185"/>
    <s v="EMP1033"/>
    <s v="C1199"/>
    <x v="841"/>
    <n v="1"/>
    <s v="Product 94"/>
  </r>
  <r>
    <s v="AX17309"/>
    <x v="50"/>
    <s v="A144"/>
    <s v="EMP1025"/>
    <s v="C1375"/>
    <x v="113"/>
    <n v="1"/>
    <s v="Product 85"/>
  </r>
  <r>
    <s v="AX17310"/>
    <x v="18"/>
    <s v="A145"/>
    <s v="EMP1026"/>
    <s v="C1113"/>
    <x v="129"/>
    <n v="1"/>
    <s v="Product 37"/>
  </r>
  <r>
    <s v="AX17311"/>
    <x v="32"/>
    <s v="A136"/>
    <s v="EMP1015"/>
    <s v="C1246"/>
    <x v="635"/>
    <n v="3"/>
    <s v="Product 25"/>
  </r>
  <r>
    <s v="AX17312"/>
    <x v="80"/>
    <s v="A128"/>
    <s v="EMP1043"/>
    <s v="C1556"/>
    <x v="1244"/>
    <n v="3"/>
    <s v="Product 65"/>
  </r>
  <r>
    <s v="AX17313"/>
    <x v="31"/>
    <s v="A129"/>
    <s v="EMP1000"/>
    <s v="C1458"/>
    <x v="1273"/>
    <n v="3"/>
    <s v="Product 99"/>
  </r>
  <r>
    <s v="AX17314"/>
    <x v="79"/>
    <s v="A193"/>
    <s v="EMP1001"/>
    <s v="C1605"/>
    <x v="1184"/>
    <n v="1"/>
    <s v="Product 35"/>
  </r>
  <r>
    <s v="AX17315"/>
    <x v="4"/>
    <s v="A113"/>
    <s v="EMP1031"/>
    <s v="C1752"/>
    <x v="198"/>
    <n v="1"/>
    <s v="Product 31"/>
  </r>
  <r>
    <s v="AX17316"/>
    <x v="86"/>
    <s v="A152"/>
    <s v="EMP1042"/>
    <s v="C1500"/>
    <x v="493"/>
    <n v="1"/>
    <s v="Product 73"/>
  </r>
  <r>
    <s v="AX17317"/>
    <x v="65"/>
    <s v="A123"/>
    <s v="EMP1009"/>
    <s v="C1445"/>
    <x v="1054"/>
    <n v="1"/>
    <s v="Product 22"/>
  </r>
  <r>
    <s v="AX17318"/>
    <x v="87"/>
    <s v="A139"/>
    <s v="EMP1018"/>
    <s v="C1589"/>
    <x v="531"/>
    <n v="1"/>
    <s v="Product 43"/>
  </r>
  <r>
    <s v="AX17319"/>
    <x v="28"/>
    <s v="A127"/>
    <s v="EMP1042"/>
    <s v="C1371"/>
    <x v="80"/>
    <n v="4"/>
    <s v="Product 93"/>
  </r>
  <r>
    <s v="AX17320"/>
    <x v="83"/>
    <s v="A189"/>
    <s v="EMP1020"/>
    <s v="C1730"/>
    <x v="908"/>
    <n v="4"/>
    <s v="Product 56"/>
  </r>
  <r>
    <s v="AX17321"/>
    <x v="31"/>
    <s v="A186"/>
    <s v="EMP1012"/>
    <s v="C1290"/>
    <x v="522"/>
    <n v="3"/>
    <s v="Product 99"/>
  </r>
  <r>
    <s v="AX17322"/>
    <x v="80"/>
    <s v="A124"/>
    <s v="EMP1028"/>
    <s v="C1448"/>
    <x v="1077"/>
    <n v="2"/>
    <s v="Product 65"/>
  </r>
  <r>
    <s v="AX17323"/>
    <x v="9"/>
    <s v="A150"/>
    <s v="EMP1013"/>
    <s v="C1406"/>
    <x v="49"/>
    <n v="1"/>
    <s v="Product 5"/>
  </r>
  <r>
    <s v="AX17324"/>
    <x v="9"/>
    <s v="A112"/>
    <s v="EMP1024"/>
    <s v="C1390"/>
    <x v="615"/>
    <n v="2"/>
    <s v="Product 5"/>
  </r>
  <r>
    <s v="AX17325"/>
    <x v="48"/>
    <s v="A175"/>
    <s v="EMP1030"/>
    <s v="C1609"/>
    <x v="134"/>
    <n v="3"/>
    <s v="Product 10"/>
  </r>
  <r>
    <s v="AX17326"/>
    <x v="5"/>
    <s v="A130"/>
    <s v="EMP1025"/>
    <s v="C1193"/>
    <x v="814"/>
    <n v="3"/>
    <s v="Product 79"/>
  </r>
  <r>
    <s v="AX17327"/>
    <x v="38"/>
    <s v="A149"/>
    <s v="EMP1010"/>
    <s v="C1071"/>
    <x v="91"/>
    <n v="1"/>
    <s v="Product 41"/>
  </r>
  <r>
    <s v="AX17328"/>
    <x v="88"/>
    <s v="A196"/>
    <s v="EMP1033"/>
    <s v="C1088"/>
    <x v="913"/>
    <n v="1"/>
    <s v="Product 90"/>
  </r>
  <r>
    <s v="AX17329"/>
    <x v="51"/>
    <s v="A194"/>
    <s v="EMP1021"/>
    <s v="C1030"/>
    <x v="174"/>
    <n v="2"/>
    <s v="Product 3"/>
  </r>
  <r>
    <s v="AX17330"/>
    <x v="19"/>
    <s v="A158"/>
    <s v="EMP1020"/>
    <s v="C1178"/>
    <x v="342"/>
    <n v="4"/>
    <s v="Product 78"/>
  </r>
  <r>
    <s v="AX17331"/>
    <x v="61"/>
    <s v="A118"/>
    <s v="EMP1007"/>
    <s v="C1759"/>
    <x v="149"/>
    <n v="1"/>
    <s v="Product 26"/>
  </r>
  <r>
    <s v="AX17332"/>
    <x v="33"/>
    <s v="A147"/>
    <s v="EMP1023"/>
    <s v="C1301"/>
    <x v="246"/>
    <n v="2"/>
    <s v="Product 11"/>
  </r>
  <r>
    <s v="AX17333"/>
    <x v="40"/>
    <s v="A112"/>
    <s v="EMP1030"/>
    <s v="C1772"/>
    <x v="813"/>
    <n v="4"/>
    <s v="Product 33"/>
  </r>
  <r>
    <s v="AX17334"/>
    <x v="67"/>
    <s v="A154"/>
    <s v="EMP1020"/>
    <s v="C1410"/>
    <x v="118"/>
    <n v="1"/>
    <s v="Product 34"/>
  </r>
  <r>
    <s v="AX17335"/>
    <x v="54"/>
    <s v="A136"/>
    <s v="EMP1027"/>
    <s v="C1094"/>
    <x v="762"/>
    <n v="2"/>
    <s v="Product 52"/>
  </r>
  <r>
    <s v="AX17336"/>
    <x v="5"/>
    <s v="A100"/>
    <s v="EMP1007"/>
    <s v="C1795"/>
    <x v="464"/>
    <n v="1"/>
    <s v="Product 79"/>
  </r>
  <r>
    <s v="AX17337"/>
    <x v="56"/>
    <s v="A157"/>
    <s v="EMP1002"/>
    <s v="C1791"/>
    <x v="332"/>
    <n v="1"/>
    <s v="Product 28"/>
  </r>
  <r>
    <s v="AX17338"/>
    <x v="97"/>
    <s v="A135"/>
    <s v="EMP1027"/>
    <s v="C1063"/>
    <x v="1203"/>
    <n v="1"/>
    <s v="Product 87"/>
  </r>
  <r>
    <s v="AX17339"/>
    <x v="9"/>
    <s v="A154"/>
    <s v="EMP1021"/>
    <s v="C1610"/>
    <x v="10"/>
    <n v="1"/>
    <s v="Product 5"/>
  </r>
  <r>
    <s v="AX17340"/>
    <x v="66"/>
    <s v="A184"/>
    <s v="EMP1032"/>
    <s v="C1227"/>
    <x v="503"/>
    <n v="1"/>
    <s v="Product 8"/>
  </r>
  <r>
    <s v="AX17341"/>
    <x v="28"/>
    <s v="A192"/>
    <s v="EMP1001"/>
    <s v="C1553"/>
    <x v="80"/>
    <n v="1"/>
    <s v="Product 93"/>
  </r>
  <r>
    <s v="AX17342"/>
    <x v="49"/>
    <s v="A160"/>
    <s v="EMP1043"/>
    <s v="C1389"/>
    <x v="984"/>
    <n v="1"/>
    <s v="Product 57"/>
  </r>
  <r>
    <s v="AX17343"/>
    <x v="3"/>
    <s v="A100"/>
    <s v="EMP1032"/>
    <s v="C1196"/>
    <x v="555"/>
    <n v="1"/>
    <s v="Product 30"/>
  </r>
  <r>
    <s v="AX17344"/>
    <x v="1"/>
    <s v="A112"/>
    <s v="EMP1012"/>
    <s v="C1774"/>
    <x v="39"/>
    <n v="1"/>
    <s v="Product 54"/>
  </r>
  <r>
    <s v="AX17345"/>
    <x v="65"/>
    <s v="A166"/>
    <s v="EMP1040"/>
    <s v="C1393"/>
    <x v="550"/>
    <n v="1"/>
    <s v="Product 22"/>
  </r>
  <r>
    <s v="AX17346"/>
    <x v="11"/>
    <s v="A123"/>
    <s v="EMP1000"/>
    <s v="C1632"/>
    <x v="12"/>
    <n v="3"/>
    <s v="Product 88"/>
  </r>
  <r>
    <s v="AX17347"/>
    <x v="9"/>
    <s v="A106"/>
    <s v="EMP1000"/>
    <s v="C1374"/>
    <x v="452"/>
    <n v="1"/>
    <s v="Product 5"/>
  </r>
  <r>
    <s v="AX17348"/>
    <x v="49"/>
    <s v="A149"/>
    <s v="EMP1022"/>
    <s v="C1125"/>
    <x v="1136"/>
    <n v="1"/>
    <s v="Product 57"/>
  </r>
  <r>
    <s v="AX17349"/>
    <x v="94"/>
    <s v="A108"/>
    <s v="EMP1011"/>
    <s v="C1481"/>
    <x v="399"/>
    <n v="1"/>
    <s v="Product 53"/>
  </r>
  <r>
    <s v="AX17350"/>
    <x v="51"/>
    <s v="A153"/>
    <s v="EMP1008"/>
    <s v="C1538"/>
    <x v="174"/>
    <n v="1"/>
    <s v="Product 3"/>
  </r>
  <r>
    <s v="AX17351"/>
    <x v="49"/>
    <s v="A174"/>
    <s v="EMP1043"/>
    <s v="C1349"/>
    <x v="391"/>
    <n v="1"/>
    <s v="Product 57"/>
  </r>
  <r>
    <s v="AX17352"/>
    <x v="42"/>
    <s v="A173"/>
    <s v="EMP1015"/>
    <s v="C1514"/>
    <x v="213"/>
    <n v="3"/>
    <s v="Product 21"/>
  </r>
  <r>
    <s v="AX17353"/>
    <x v="24"/>
    <s v="A154"/>
    <s v="EMP1033"/>
    <s v="C1176"/>
    <x v="305"/>
    <n v="4"/>
    <s v="Product 27"/>
  </r>
  <r>
    <s v="AX17354"/>
    <x v="57"/>
    <s v="A171"/>
    <s v="EMP1041"/>
    <s v="C1674"/>
    <x v="619"/>
    <n v="1"/>
    <s v="Product 7"/>
  </r>
  <r>
    <s v="AX17355"/>
    <x v="88"/>
    <s v="A161"/>
    <s v="EMP1019"/>
    <s v="C1079"/>
    <x v="1109"/>
    <n v="3"/>
    <s v="Product 90"/>
  </r>
  <r>
    <s v="AX17356"/>
    <x v="93"/>
    <s v="A108"/>
    <s v="EMP1006"/>
    <s v="C1315"/>
    <x v="725"/>
    <n v="2"/>
    <s v="Product 15"/>
  </r>
  <r>
    <s v="AX17357"/>
    <x v="28"/>
    <s v="A195"/>
    <s v="EMP1043"/>
    <s v="C1799"/>
    <x v="1187"/>
    <n v="1"/>
    <s v="Product 93"/>
  </r>
  <r>
    <s v="AX17358"/>
    <x v="11"/>
    <s v="A144"/>
    <s v="EMP1030"/>
    <s v="C1530"/>
    <x v="1104"/>
    <n v="2"/>
    <s v="Product 88"/>
  </r>
  <r>
    <s v="AX17359"/>
    <x v="10"/>
    <s v="A176"/>
    <s v="EMP1002"/>
    <s v="C1336"/>
    <x v="344"/>
    <n v="1"/>
    <s v="Product 42"/>
  </r>
  <r>
    <s v="AX17360"/>
    <x v="6"/>
    <s v="A196"/>
    <s v="EMP1035"/>
    <s v="C1265"/>
    <x v="583"/>
    <n v="3"/>
    <s v="Product 2"/>
  </r>
  <r>
    <s v="AX17361"/>
    <x v="42"/>
    <s v="A144"/>
    <s v="EMP1032"/>
    <s v="C1587"/>
    <x v="159"/>
    <n v="1"/>
    <s v="Product 21"/>
  </r>
  <r>
    <s v="AX17362"/>
    <x v="20"/>
    <s v="A169"/>
    <s v="EMP1019"/>
    <s v="C1043"/>
    <x v="141"/>
    <n v="4"/>
    <s v="Product 60"/>
  </r>
  <r>
    <s v="AX17363"/>
    <x v="92"/>
    <s v="A121"/>
    <s v="EMP1002"/>
    <s v="C1565"/>
    <x v="1209"/>
    <n v="4"/>
    <s v="Product 75"/>
  </r>
  <r>
    <s v="AX17364"/>
    <x v="84"/>
    <s v="A123"/>
    <s v="EMP1016"/>
    <s v="C1276"/>
    <x v="1258"/>
    <n v="3"/>
    <s v="Product 86"/>
  </r>
  <r>
    <s v="AX17365"/>
    <x v="52"/>
    <s v="A123"/>
    <s v="EMP1019"/>
    <s v="C1261"/>
    <x v="162"/>
    <n v="4"/>
    <s v="Product 55"/>
  </r>
  <r>
    <s v="AX17366"/>
    <x v="4"/>
    <s v="A104"/>
    <s v="EMP1007"/>
    <s v="C1500"/>
    <x v="25"/>
    <n v="1"/>
    <s v="Product 31"/>
  </r>
  <r>
    <s v="AX17367"/>
    <x v="0"/>
    <s v="A145"/>
    <s v="EMP1019"/>
    <s v="C1152"/>
    <x v="131"/>
    <n v="2"/>
    <s v="Product 72"/>
  </r>
  <r>
    <s v="AX17368"/>
    <x v="46"/>
    <s v="A113"/>
    <s v="EMP1036"/>
    <s v="C1442"/>
    <x v="403"/>
    <n v="1"/>
    <s v="Product 92"/>
  </r>
  <r>
    <s v="AX17369"/>
    <x v="92"/>
    <s v="A194"/>
    <s v="EMP1039"/>
    <s v="C1788"/>
    <x v="1233"/>
    <n v="1"/>
    <s v="Product 75"/>
  </r>
  <r>
    <s v="AX17370"/>
    <x v="11"/>
    <s v="A182"/>
    <s v="EMP1041"/>
    <s v="C1056"/>
    <x v="1154"/>
    <n v="1"/>
    <s v="Product 88"/>
  </r>
  <r>
    <s v="AX17371"/>
    <x v="19"/>
    <s v="A130"/>
    <s v="EMP1005"/>
    <s v="C1683"/>
    <x v="342"/>
    <n v="1"/>
    <s v="Product 78"/>
  </r>
  <r>
    <s v="AX17372"/>
    <x v="23"/>
    <s v="A105"/>
    <s v="EMP1041"/>
    <s v="C1655"/>
    <x v="561"/>
    <n v="1"/>
    <s v="Product 66"/>
  </r>
  <r>
    <s v="AX17373"/>
    <x v="14"/>
    <s v="A109"/>
    <s v="EMP1004"/>
    <s v="C1537"/>
    <x v="379"/>
    <n v="2"/>
    <s v="Product 98"/>
  </r>
  <r>
    <s v="AX17374"/>
    <x v="81"/>
    <s v="A108"/>
    <s v="EMP1039"/>
    <s v="C1645"/>
    <x v="389"/>
    <n v="3"/>
    <s v="Product 12"/>
  </r>
  <r>
    <s v="AX17375"/>
    <x v="83"/>
    <s v="A194"/>
    <s v="EMP1035"/>
    <s v="C1405"/>
    <x v="908"/>
    <n v="3"/>
    <s v="Product 56"/>
  </r>
  <r>
    <s v="AX17376"/>
    <x v="6"/>
    <s v="A118"/>
    <s v="EMP1032"/>
    <s v="C1417"/>
    <x v="786"/>
    <n v="2"/>
    <s v="Product 2"/>
  </r>
  <r>
    <s v="AX17377"/>
    <x v="62"/>
    <s v="A158"/>
    <s v="EMP1028"/>
    <s v="C1651"/>
    <x v="899"/>
    <n v="1"/>
    <s v="Product 95"/>
  </r>
  <r>
    <s v="AX17378"/>
    <x v="73"/>
    <s v="A113"/>
    <s v="EMP1030"/>
    <s v="C1692"/>
    <x v="1014"/>
    <n v="2"/>
    <s v="Product 18"/>
  </r>
  <r>
    <s v="AX17379"/>
    <x v="35"/>
    <s v="A136"/>
    <s v="EMP1019"/>
    <s v="C1096"/>
    <x v="274"/>
    <n v="3"/>
    <s v="Product 69"/>
  </r>
  <r>
    <s v="AX17380"/>
    <x v="14"/>
    <s v="A154"/>
    <s v="EMP1040"/>
    <s v="C1456"/>
    <x v="573"/>
    <n v="1"/>
    <s v="Product 98"/>
  </r>
  <r>
    <s v="AX17381"/>
    <x v="58"/>
    <s v="A191"/>
    <s v="EMP1043"/>
    <s v="C1204"/>
    <x v="559"/>
    <n v="1"/>
    <s v="Product 40"/>
  </r>
  <r>
    <s v="AX17382"/>
    <x v="73"/>
    <s v="A191"/>
    <s v="EMP1007"/>
    <s v="C1024"/>
    <x v="1152"/>
    <n v="1"/>
    <s v="Product 18"/>
  </r>
  <r>
    <s v="AX17383"/>
    <x v="50"/>
    <s v="A172"/>
    <s v="EMP1027"/>
    <s v="C1317"/>
    <x v="309"/>
    <n v="3"/>
    <s v="Product 85"/>
  </r>
  <r>
    <s v="AX17384"/>
    <x v="70"/>
    <s v="A132"/>
    <s v="EMP1027"/>
    <s v="C1531"/>
    <x v="1252"/>
    <n v="4"/>
    <s v="Product 20"/>
  </r>
  <r>
    <s v="AX17385"/>
    <x v="7"/>
    <s v="A123"/>
    <s v="EMP1012"/>
    <s v="C1365"/>
    <x v="1141"/>
    <n v="1"/>
    <s v="Product 77"/>
  </r>
  <r>
    <s v="AX17386"/>
    <x v="33"/>
    <s v="A140"/>
    <s v="EMP1010"/>
    <s v="C1189"/>
    <x v="46"/>
    <n v="1"/>
    <s v="Product 11"/>
  </r>
  <r>
    <s v="AX17387"/>
    <x v="60"/>
    <s v="A141"/>
    <s v="EMP1033"/>
    <s v="C1483"/>
    <x v="924"/>
    <n v="3"/>
    <s v="Product 16"/>
  </r>
  <r>
    <s v="AX17388"/>
    <x v="70"/>
    <s v="A125"/>
    <s v="EMP1020"/>
    <s v="C1650"/>
    <x v="947"/>
    <n v="3"/>
    <s v="Product 20"/>
  </r>
  <r>
    <s v="AX17389"/>
    <x v="39"/>
    <s v="A176"/>
    <s v="EMP1012"/>
    <s v="C1758"/>
    <x v="843"/>
    <n v="1"/>
    <s v="Product 17"/>
  </r>
  <r>
    <s v="AX17390"/>
    <x v="17"/>
    <s v="A104"/>
    <s v="EMP1042"/>
    <s v="C1161"/>
    <x v="785"/>
    <n v="4"/>
    <s v="Product 96"/>
  </r>
  <r>
    <s v="AX17391"/>
    <x v="86"/>
    <s v="A194"/>
    <s v="EMP1029"/>
    <s v="C1521"/>
    <x v="183"/>
    <n v="3"/>
    <s v="Product 73"/>
  </r>
  <r>
    <s v="AX17392"/>
    <x v="59"/>
    <s v="A148"/>
    <s v="EMP1033"/>
    <s v="C1081"/>
    <x v="1114"/>
    <n v="1"/>
    <s v="Product 50"/>
  </r>
  <r>
    <s v="AX17393"/>
    <x v="2"/>
    <s v="A165"/>
    <s v="EMP1023"/>
    <s v="C1027"/>
    <x v="44"/>
    <n v="2"/>
    <s v="Product 59"/>
  </r>
  <r>
    <s v="AX17394"/>
    <x v="44"/>
    <s v="A181"/>
    <s v="EMP1044"/>
    <s v="C1254"/>
    <x v="958"/>
    <n v="1"/>
    <s v="Product 9"/>
  </r>
  <r>
    <s v="AX17395"/>
    <x v="74"/>
    <s v="A146"/>
    <s v="EMP1018"/>
    <s v="C1333"/>
    <x v="530"/>
    <n v="1"/>
    <s v="Product 45"/>
  </r>
  <r>
    <s v="AX17396"/>
    <x v="39"/>
    <s v="A158"/>
    <s v="EMP1004"/>
    <s v="C1568"/>
    <x v="1243"/>
    <n v="1"/>
    <s v="Product 17"/>
  </r>
  <r>
    <s v="AX17397"/>
    <x v="3"/>
    <s v="A178"/>
    <s v="EMP1037"/>
    <s v="C1601"/>
    <x v="1118"/>
    <n v="1"/>
    <s v="Product 30"/>
  </r>
  <r>
    <s v="AX17398"/>
    <x v="17"/>
    <s v="A140"/>
    <s v="EMP1010"/>
    <s v="C1639"/>
    <x v="243"/>
    <n v="2"/>
    <s v="Product 96"/>
  </r>
  <r>
    <s v="AX17399"/>
    <x v="81"/>
    <s v="A112"/>
    <s v="EMP1019"/>
    <s v="C1261"/>
    <x v="337"/>
    <n v="3"/>
    <s v="Product 12"/>
  </r>
  <r>
    <s v="AX17400"/>
    <x v="23"/>
    <s v="A176"/>
    <s v="EMP1004"/>
    <s v="C1134"/>
    <x v="245"/>
    <n v="4"/>
    <s v="Product 66"/>
  </r>
  <r>
    <s v="AX17401"/>
    <x v="41"/>
    <s v="A106"/>
    <s v="EMP1044"/>
    <s v="C1049"/>
    <x v="545"/>
    <n v="2"/>
    <s v="Product 64"/>
  </r>
  <r>
    <s v="AX17402"/>
    <x v="15"/>
    <s v="A139"/>
    <s v="EMP1030"/>
    <s v="C1051"/>
    <x v="361"/>
    <n v="1"/>
    <s v="Product 89"/>
  </r>
  <r>
    <s v="AX17403"/>
    <x v="7"/>
    <s v="A106"/>
    <s v="EMP1034"/>
    <s v="C1147"/>
    <x v="270"/>
    <n v="1"/>
    <s v="Product 77"/>
  </r>
  <r>
    <s v="AX17404"/>
    <x v="35"/>
    <s v="A146"/>
    <s v="EMP1016"/>
    <s v="C1704"/>
    <x v="1172"/>
    <n v="1"/>
    <s v="Product 69"/>
  </r>
  <r>
    <s v="AX17405"/>
    <x v="88"/>
    <s v="A177"/>
    <s v="EMP1028"/>
    <s v="C1252"/>
    <x v="936"/>
    <n v="4"/>
    <s v="Product 90"/>
  </r>
  <r>
    <s v="AX17406"/>
    <x v="25"/>
    <s v="A112"/>
    <s v="EMP1026"/>
    <s v="C1306"/>
    <x v="966"/>
    <n v="3"/>
    <s v="Product 29"/>
  </r>
  <r>
    <s v="AX17407"/>
    <x v="70"/>
    <s v="A142"/>
    <s v="EMP1032"/>
    <s v="C1197"/>
    <x v="751"/>
    <n v="4"/>
    <s v="Product 20"/>
  </r>
  <r>
    <s v="AX17408"/>
    <x v="22"/>
    <s v="A101"/>
    <s v="EMP1037"/>
    <s v="C1713"/>
    <x v="194"/>
    <n v="2"/>
    <s v="Product 63"/>
  </r>
  <r>
    <s v="AX17409"/>
    <x v="83"/>
    <s v="A146"/>
    <s v="EMP1027"/>
    <s v="C1756"/>
    <x v="1125"/>
    <n v="1"/>
    <s v="Product 56"/>
  </r>
  <r>
    <s v="AX17410"/>
    <x v="9"/>
    <s v="A142"/>
    <s v="EMP1037"/>
    <s v="C1610"/>
    <x v="223"/>
    <n v="4"/>
    <s v="Product 5"/>
  </r>
  <r>
    <s v="AX17411"/>
    <x v="11"/>
    <s v="A171"/>
    <s v="EMP1028"/>
    <s v="C1441"/>
    <x v="691"/>
    <n v="2"/>
    <s v="Product 88"/>
  </r>
  <r>
    <s v="AX17412"/>
    <x v="91"/>
    <s v="A171"/>
    <s v="EMP1009"/>
    <s v="C1715"/>
    <x v="657"/>
    <n v="1"/>
    <s v="Product 97"/>
  </r>
  <r>
    <s v="AX17413"/>
    <x v="92"/>
    <s v="A167"/>
    <s v="EMP1012"/>
    <s v="C1341"/>
    <x v="1140"/>
    <n v="2"/>
    <s v="Product 75"/>
  </r>
  <r>
    <s v="AX17414"/>
    <x v="93"/>
    <s v="A184"/>
    <s v="EMP1028"/>
    <s v="C1072"/>
    <x v="1143"/>
    <n v="4"/>
    <s v="Product 15"/>
  </r>
  <r>
    <s v="AX17415"/>
    <x v="28"/>
    <s v="A137"/>
    <s v="EMP1001"/>
    <s v="C1399"/>
    <x v="671"/>
    <n v="1"/>
    <s v="Product 93"/>
  </r>
  <r>
    <s v="AX17416"/>
    <x v="57"/>
    <s v="A118"/>
    <s v="EMP1036"/>
    <s v="C1405"/>
    <x v="610"/>
    <n v="1"/>
    <s v="Product 7"/>
  </r>
  <r>
    <s v="AX17417"/>
    <x v="88"/>
    <s v="A134"/>
    <s v="EMP1013"/>
    <s v="C1382"/>
    <x v="742"/>
    <n v="1"/>
    <s v="Product 90"/>
  </r>
  <r>
    <s v="AX17418"/>
    <x v="94"/>
    <s v="A105"/>
    <s v="EMP1016"/>
    <s v="C1421"/>
    <x v="574"/>
    <n v="3"/>
    <s v="Product 53"/>
  </r>
  <r>
    <s v="AX17419"/>
    <x v="94"/>
    <s v="A154"/>
    <s v="EMP1039"/>
    <s v="C1542"/>
    <x v="820"/>
    <n v="2"/>
    <s v="Product 53"/>
  </r>
  <r>
    <s v="AX17420"/>
    <x v="65"/>
    <s v="A166"/>
    <s v="EMP1024"/>
    <s v="C1620"/>
    <x v="226"/>
    <n v="1"/>
    <s v="Product 22"/>
  </r>
  <r>
    <s v="AX17421"/>
    <x v="75"/>
    <s v="A110"/>
    <s v="EMP1023"/>
    <s v="C1411"/>
    <x v="1155"/>
    <n v="1"/>
    <s v="Product 76"/>
  </r>
  <r>
    <s v="AX17422"/>
    <x v="25"/>
    <s v="A135"/>
    <s v="EMP1029"/>
    <s v="C1109"/>
    <x v="48"/>
    <n v="4"/>
    <s v="Product 29"/>
  </r>
  <r>
    <s v="AX17423"/>
    <x v="78"/>
    <s v="A123"/>
    <s v="EMP1009"/>
    <s v="C1751"/>
    <x v="485"/>
    <n v="1"/>
    <s v="Product 49"/>
  </r>
  <r>
    <s v="AX17424"/>
    <x v="84"/>
    <s v="A104"/>
    <s v="EMP1006"/>
    <s v="C1762"/>
    <x v="286"/>
    <n v="3"/>
    <s v="Product 86"/>
  </r>
  <r>
    <s v="AX17425"/>
    <x v="52"/>
    <s v="A105"/>
    <s v="EMP1012"/>
    <s v="C1277"/>
    <x v="83"/>
    <n v="2"/>
    <s v="Product 55"/>
  </r>
  <r>
    <s v="AX17426"/>
    <x v="76"/>
    <s v="A173"/>
    <s v="EMP1042"/>
    <s v="C1637"/>
    <x v="716"/>
    <n v="2"/>
    <s v="Product 4"/>
  </r>
  <r>
    <s v="AX17427"/>
    <x v="51"/>
    <s v="A158"/>
    <s v="EMP1040"/>
    <s v="C1587"/>
    <x v="1227"/>
    <n v="2"/>
    <s v="Product 3"/>
  </r>
  <r>
    <s v="AX17428"/>
    <x v="48"/>
    <s v="A157"/>
    <s v="EMP1033"/>
    <s v="C1401"/>
    <x v="982"/>
    <n v="2"/>
    <s v="Product 10"/>
  </r>
  <r>
    <s v="AX17429"/>
    <x v="45"/>
    <s v="A171"/>
    <s v="EMP1034"/>
    <s v="C1115"/>
    <x v="523"/>
    <n v="2"/>
    <s v="Product 47"/>
  </r>
  <r>
    <s v="AX17430"/>
    <x v="83"/>
    <s v="A192"/>
    <s v="EMP1042"/>
    <s v="C1252"/>
    <x v="639"/>
    <n v="2"/>
    <s v="Product 56"/>
  </r>
  <r>
    <s v="AX17431"/>
    <x v="88"/>
    <s v="A151"/>
    <s v="EMP1036"/>
    <s v="C1548"/>
    <x v="936"/>
    <n v="1"/>
    <s v="Product 90"/>
  </r>
  <r>
    <s v="AX17432"/>
    <x v="1"/>
    <s v="A146"/>
    <s v="EMP1026"/>
    <s v="C1296"/>
    <x v="376"/>
    <n v="4"/>
    <s v="Product 54"/>
  </r>
  <r>
    <s v="AX17433"/>
    <x v="79"/>
    <s v="A128"/>
    <s v="EMP1034"/>
    <s v="C1503"/>
    <x v="965"/>
    <n v="1"/>
    <s v="Product 35"/>
  </r>
  <r>
    <s v="AX17434"/>
    <x v="63"/>
    <s v="A180"/>
    <s v="EMP1027"/>
    <s v="C1675"/>
    <x v="447"/>
    <n v="1"/>
    <s v="Product 67"/>
  </r>
  <r>
    <s v="AX17435"/>
    <x v="85"/>
    <s v="A146"/>
    <s v="EMP1002"/>
    <s v="C1330"/>
    <x v="470"/>
    <n v="2"/>
    <s v="Product 68"/>
  </r>
  <r>
    <s v="AX17436"/>
    <x v="70"/>
    <s v="A115"/>
    <s v="EMP1004"/>
    <s v="C1401"/>
    <x v="1190"/>
    <n v="2"/>
    <s v="Product 20"/>
  </r>
  <r>
    <s v="AX17437"/>
    <x v="64"/>
    <s v="A192"/>
    <s v="EMP1025"/>
    <s v="C1424"/>
    <x v="613"/>
    <n v="1"/>
    <s v="Product 61"/>
  </r>
  <r>
    <s v="AX17438"/>
    <x v="18"/>
    <s v="A104"/>
    <s v="EMP1016"/>
    <s v="C1399"/>
    <x v="919"/>
    <n v="3"/>
    <s v="Product 37"/>
  </r>
  <r>
    <s v="AX17439"/>
    <x v="13"/>
    <s v="A153"/>
    <s v="EMP1029"/>
    <s v="C1497"/>
    <x v="579"/>
    <n v="2"/>
    <s v="Product 38"/>
  </r>
  <r>
    <s v="AX17440"/>
    <x v="11"/>
    <s v="A113"/>
    <s v="EMP1005"/>
    <s v="C1483"/>
    <x v="16"/>
    <n v="1"/>
    <s v="Product 88"/>
  </r>
  <r>
    <s v="AX17441"/>
    <x v="21"/>
    <s v="A168"/>
    <s v="EMP1011"/>
    <s v="C1232"/>
    <x v="350"/>
    <n v="1"/>
    <s v="Product 48"/>
  </r>
  <r>
    <s v="AX17442"/>
    <x v="56"/>
    <s v="A188"/>
    <s v="EMP1012"/>
    <s v="C1212"/>
    <x v="670"/>
    <n v="3"/>
    <s v="Product 28"/>
  </r>
  <r>
    <s v="AX17443"/>
    <x v="24"/>
    <s v="A177"/>
    <s v="EMP1013"/>
    <s v="C1335"/>
    <x v="305"/>
    <n v="1"/>
    <s v="Product 27"/>
  </r>
  <r>
    <s v="AX17444"/>
    <x v="2"/>
    <s v="A105"/>
    <s v="EMP1019"/>
    <s v="C1128"/>
    <x v="974"/>
    <n v="3"/>
    <s v="Product 59"/>
  </r>
  <r>
    <s v="AX17445"/>
    <x v="21"/>
    <s v="A126"/>
    <s v="EMP1003"/>
    <s v="C1015"/>
    <x v="866"/>
    <n v="4"/>
    <s v="Product 48"/>
  </r>
  <r>
    <s v="AX17446"/>
    <x v="65"/>
    <s v="A158"/>
    <s v="EMP1040"/>
    <s v="C1107"/>
    <x v="1116"/>
    <n v="3"/>
    <s v="Product 22"/>
  </r>
  <r>
    <s v="AX17447"/>
    <x v="62"/>
    <s v="A181"/>
    <s v="EMP1017"/>
    <s v="C1721"/>
    <x v="1208"/>
    <n v="1"/>
    <s v="Product 95"/>
  </r>
  <r>
    <s v="AX17448"/>
    <x v="79"/>
    <s v="A182"/>
    <s v="EMP1021"/>
    <s v="C1561"/>
    <x v="647"/>
    <n v="3"/>
    <s v="Product 35"/>
  </r>
  <r>
    <s v="AX17449"/>
    <x v="76"/>
    <s v="A129"/>
    <s v="EMP1008"/>
    <s v="C1553"/>
    <x v="716"/>
    <n v="4"/>
    <s v="Product 4"/>
  </r>
  <r>
    <s v="AX17450"/>
    <x v="81"/>
    <s v="A144"/>
    <s v="EMP1003"/>
    <s v="C1392"/>
    <x v="388"/>
    <n v="4"/>
    <s v="Product 12"/>
  </r>
  <r>
    <s v="AX17451"/>
    <x v="80"/>
    <s v="A165"/>
    <s v="EMP1022"/>
    <s v="C1780"/>
    <x v="938"/>
    <n v="1"/>
    <s v="Product 65"/>
  </r>
  <r>
    <s v="AX17452"/>
    <x v="32"/>
    <s v="A137"/>
    <s v="EMP1019"/>
    <s v="C1251"/>
    <x v="38"/>
    <n v="1"/>
    <s v="Product 25"/>
  </r>
  <r>
    <s v="AX17453"/>
    <x v="49"/>
    <s v="A180"/>
    <s v="EMP1027"/>
    <s v="C1483"/>
    <x v="370"/>
    <n v="2"/>
    <s v="Product 57"/>
  </r>
  <r>
    <s v="AX17454"/>
    <x v="73"/>
    <s v="A167"/>
    <s v="EMP1003"/>
    <s v="C1602"/>
    <x v="142"/>
    <n v="1"/>
    <s v="Product 18"/>
  </r>
  <r>
    <s v="AX17455"/>
    <x v="97"/>
    <s v="A171"/>
    <s v="EMP1038"/>
    <s v="C1352"/>
    <x v="995"/>
    <n v="1"/>
    <s v="Product 87"/>
  </r>
  <r>
    <s v="AX17456"/>
    <x v="41"/>
    <s v="A113"/>
    <s v="EMP1022"/>
    <s v="C1329"/>
    <x v="888"/>
    <n v="4"/>
    <s v="Product 64"/>
  </r>
  <r>
    <s v="AX17457"/>
    <x v="54"/>
    <s v="A195"/>
    <s v="EMP1018"/>
    <s v="C1062"/>
    <x v="736"/>
    <n v="2"/>
    <s v="Product 52"/>
  </r>
  <r>
    <s v="AX17458"/>
    <x v="29"/>
    <s v="A124"/>
    <s v="EMP1002"/>
    <s v="C1215"/>
    <x v="943"/>
    <n v="3"/>
    <s v="Product 23"/>
  </r>
  <r>
    <s v="AX17459"/>
    <x v="93"/>
    <s v="A125"/>
    <s v="EMP1006"/>
    <s v="C1252"/>
    <x v="1225"/>
    <n v="3"/>
    <s v="Product 15"/>
  </r>
  <r>
    <s v="AX17460"/>
    <x v="63"/>
    <s v="A123"/>
    <s v="EMP1013"/>
    <s v="C1601"/>
    <x v="397"/>
    <n v="4"/>
    <s v="Product 67"/>
  </r>
  <r>
    <s v="AX17461"/>
    <x v="31"/>
    <s v="A189"/>
    <s v="EMP1007"/>
    <s v="C1331"/>
    <x v="1274"/>
    <n v="1"/>
    <s v="Product 99"/>
  </r>
  <r>
    <s v="AX17462"/>
    <x v="38"/>
    <s v="A192"/>
    <s v="EMP1024"/>
    <s v="C1366"/>
    <x v="229"/>
    <n v="3"/>
    <s v="Product 41"/>
  </r>
  <r>
    <s v="AX17463"/>
    <x v="70"/>
    <s v="A180"/>
    <s v="EMP1030"/>
    <s v="C1335"/>
    <x v="206"/>
    <n v="3"/>
    <s v="Product 20"/>
  </r>
  <r>
    <s v="AX17464"/>
    <x v="44"/>
    <s v="A172"/>
    <s v="EMP1035"/>
    <s v="C1553"/>
    <x v="958"/>
    <n v="1"/>
    <s v="Product 9"/>
  </r>
  <r>
    <s v="AX17465"/>
    <x v="25"/>
    <s v="A105"/>
    <s v="EMP1028"/>
    <s v="C1072"/>
    <x v="855"/>
    <n v="3"/>
    <s v="Product 29"/>
  </r>
  <r>
    <s v="AX17466"/>
    <x v="34"/>
    <s v="A187"/>
    <s v="EMP1024"/>
    <s v="C1150"/>
    <x v="381"/>
    <n v="3"/>
    <s v="Product 101"/>
  </r>
  <r>
    <s v="AX17467"/>
    <x v="60"/>
    <s v="A121"/>
    <s v="EMP1030"/>
    <s v="C1155"/>
    <x v="169"/>
    <n v="3"/>
    <s v="Product 16"/>
  </r>
  <r>
    <s v="AX17468"/>
    <x v="77"/>
    <s v="A113"/>
    <s v="EMP1007"/>
    <s v="C1572"/>
    <x v="757"/>
    <n v="4"/>
    <s v="Product 24"/>
  </r>
  <r>
    <s v="AX17469"/>
    <x v="27"/>
    <s v="A146"/>
    <s v="EMP1035"/>
    <s v="C1177"/>
    <x v="804"/>
    <n v="1"/>
    <s v="Product 100"/>
  </r>
  <r>
    <s v="AX17470"/>
    <x v="41"/>
    <s v="A109"/>
    <s v="EMP1022"/>
    <s v="C1347"/>
    <x v="620"/>
    <n v="3"/>
    <s v="Product 64"/>
  </r>
  <r>
    <s v="AX17471"/>
    <x v="77"/>
    <s v="A145"/>
    <s v="EMP1035"/>
    <s v="C1630"/>
    <x v="340"/>
    <n v="1"/>
    <s v="Product 24"/>
  </r>
  <r>
    <s v="AX17472"/>
    <x v="4"/>
    <s v="A109"/>
    <s v="EMP1007"/>
    <s v="C1154"/>
    <x v="1188"/>
    <n v="2"/>
    <s v="Product 31"/>
  </r>
  <r>
    <s v="AX17473"/>
    <x v="48"/>
    <s v="A167"/>
    <s v="EMP1043"/>
    <s v="C1206"/>
    <x v="568"/>
    <n v="1"/>
    <s v="Product 10"/>
  </r>
  <r>
    <s v="AX17474"/>
    <x v="22"/>
    <s v="A134"/>
    <s v="EMP1033"/>
    <s v="C1124"/>
    <x v="768"/>
    <n v="3"/>
    <s v="Product 63"/>
  </r>
  <r>
    <s v="AX17475"/>
    <x v="94"/>
    <s v="A120"/>
    <s v="EMP1001"/>
    <s v="C1303"/>
    <x v="815"/>
    <n v="1"/>
    <s v="Product 53"/>
  </r>
  <r>
    <s v="AX17476"/>
    <x v="84"/>
    <s v="A152"/>
    <s v="EMP1027"/>
    <s v="C1321"/>
    <x v="341"/>
    <n v="4"/>
    <s v="Product 86"/>
  </r>
  <r>
    <s v="AX17477"/>
    <x v="59"/>
    <s v="A154"/>
    <s v="EMP1011"/>
    <s v="C1753"/>
    <x v="878"/>
    <n v="3"/>
    <s v="Product 50"/>
  </r>
  <r>
    <s v="AX17478"/>
    <x v="63"/>
    <s v="A141"/>
    <s v="EMP1008"/>
    <s v="C1355"/>
    <x v="929"/>
    <n v="1"/>
    <s v="Product 67"/>
  </r>
  <r>
    <s v="AX17479"/>
    <x v="16"/>
    <s v="A126"/>
    <s v="EMP1037"/>
    <s v="C1607"/>
    <x v="17"/>
    <n v="2"/>
    <s v="Product 6"/>
  </r>
  <r>
    <s v="AX17480"/>
    <x v="49"/>
    <s v="A182"/>
    <s v="EMP1004"/>
    <s v="C1624"/>
    <x v="1136"/>
    <n v="1"/>
    <s v="Product 57"/>
  </r>
  <r>
    <s v="AX17481"/>
    <x v="22"/>
    <s v="A146"/>
    <s v="EMP1017"/>
    <s v="C1402"/>
    <x v="768"/>
    <n v="4"/>
    <s v="Product 63"/>
  </r>
  <r>
    <s v="AX17482"/>
    <x v="23"/>
    <s v="A137"/>
    <s v="EMP1006"/>
    <s v="C1728"/>
    <x v="58"/>
    <n v="1"/>
    <s v="Product 66"/>
  </r>
  <r>
    <s v="AX17483"/>
    <x v="60"/>
    <s v="A142"/>
    <s v="EMP1011"/>
    <s v="C1122"/>
    <x v="103"/>
    <n v="1"/>
    <s v="Product 16"/>
  </r>
  <r>
    <s v="AX17484"/>
    <x v="4"/>
    <s v="A138"/>
    <s v="EMP1007"/>
    <s v="C1367"/>
    <x v="498"/>
    <n v="1"/>
    <s v="Product 31"/>
  </r>
  <r>
    <s v="AX17485"/>
    <x v="54"/>
    <s v="A185"/>
    <s v="EMP1020"/>
    <s v="C1098"/>
    <x v="412"/>
    <n v="1"/>
    <s v="Product 52"/>
  </r>
  <r>
    <s v="AX17486"/>
    <x v="88"/>
    <s v="A129"/>
    <s v="EMP1022"/>
    <s v="C1262"/>
    <x v="1109"/>
    <n v="1"/>
    <s v="Product 90"/>
  </r>
  <r>
    <s v="AX17487"/>
    <x v="69"/>
    <s v="A160"/>
    <s v="EMP1033"/>
    <s v="C1248"/>
    <x v="307"/>
    <n v="1"/>
    <s v="Product 1"/>
  </r>
  <r>
    <s v="AX17488"/>
    <x v="55"/>
    <s v="A132"/>
    <s v="EMP1015"/>
    <s v="C1011"/>
    <x v="168"/>
    <n v="1"/>
    <s v="Product 36"/>
  </r>
  <r>
    <s v="AX17489"/>
    <x v="95"/>
    <s v="A185"/>
    <s v="EMP1013"/>
    <s v="C1506"/>
    <x v="289"/>
    <n v="1"/>
    <s v="Product 91"/>
  </r>
  <r>
    <s v="AX17490"/>
    <x v="47"/>
    <s v="A109"/>
    <s v="EMP1004"/>
    <s v="C1416"/>
    <x v="242"/>
    <n v="2"/>
    <s v="Product 44"/>
  </r>
  <r>
    <s v="AX17491"/>
    <x v="45"/>
    <s v="A110"/>
    <s v="EMP1036"/>
    <s v="C1654"/>
    <x v="219"/>
    <n v="1"/>
    <s v="Product 47"/>
  </r>
  <r>
    <s v="AX17492"/>
    <x v="95"/>
    <s v="A156"/>
    <s v="EMP1037"/>
    <s v="C1392"/>
    <x v="957"/>
    <n v="1"/>
    <s v="Product 91"/>
  </r>
  <r>
    <s v="AX17493"/>
    <x v="99"/>
    <s v="A128"/>
    <s v="EMP1040"/>
    <s v="C1371"/>
    <x v="1229"/>
    <n v="3"/>
    <s v="Product 74"/>
  </r>
  <r>
    <s v="AX17494"/>
    <x v="19"/>
    <s v="A166"/>
    <s v="EMP1016"/>
    <s v="C1403"/>
    <x v="342"/>
    <n v="1"/>
    <s v="Product 78"/>
  </r>
  <r>
    <s v="AX17495"/>
    <x v="73"/>
    <s v="A117"/>
    <s v="EMP1010"/>
    <s v="C1550"/>
    <x v="222"/>
    <n v="4"/>
    <s v="Product 18"/>
  </r>
  <r>
    <s v="AX17496"/>
    <x v="84"/>
    <s v="A110"/>
    <s v="EMP1011"/>
    <s v="C1529"/>
    <x v="341"/>
    <n v="1"/>
    <s v="Product 86"/>
  </r>
  <r>
    <s v="AX17497"/>
    <x v="97"/>
    <s v="A173"/>
    <s v="EMP1000"/>
    <s v="C1682"/>
    <x v="995"/>
    <n v="1"/>
    <s v="Product 87"/>
  </r>
  <r>
    <s v="AX17498"/>
    <x v="85"/>
    <s v="A138"/>
    <s v="EMP1010"/>
    <s v="C1704"/>
    <x v="1045"/>
    <n v="1"/>
    <s v="Product 68"/>
  </r>
  <r>
    <s v="AX17499"/>
    <x v="11"/>
    <s v="A190"/>
    <s v="EMP1010"/>
    <s v="C1147"/>
    <x v="688"/>
    <n v="3"/>
    <s v="Product 88"/>
  </r>
  <r>
    <s v="AX17500"/>
    <x v="26"/>
    <s v="A142"/>
    <s v="EMP1025"/>
    <s v="C1440"/>
    <x v="745"/>
    <n v="2"/>
    <s v="Product 84"/>
  </r>
  <r>
    <s v="AX17501"/>
    <x v="31"/>
    <s v="A126"/>
    <s v="EMP1010"/>
    <s v="C1237"/>
    <x v="738"/>
    <n v="2"/>
    <s v="Product 99"/>
  </r>
  <r>
    <s v="AX17502"/>
    <x v="18"/>
    <s v="A157"/>
    <s v="EMP1012"/>
    <s v="C1375"/>
    <x v="129"/>
    <n v="1"/>
    <s v="Product 37"/>
  </r>
  <r>
    <s v="AX17503"/>
    <x v="17"/>
    <s v="A133"/>
    <s v="EMP1010"/>
    <s v="C1721"/>
    <x v="1012"/>
    <n v="1"/>
    <s v="Product 96"/>
  </r>
  <r>
    <s v="AX17504"/>
    <x v="71"/>
    <s v="A140"/>
    <s v="EMP1020"/>
    <s v="C1152"/>
    <x v="867"/>
    <n v="2"/>
    <s v="Product 46"/>
  </r>
  <r>
    <s v="AX17505"/>
    <x v="50"/>
    <s v="A182"/>
    <s v="EMP1006"/>
    <s v="C1202"/>
    <x v="981"/>
    <n v="1"/>
    <s v="Product 85"/>
  </r>
  <r>
    <s v="AX17506"/>
    <x v="88"/>
    <s v="A153"/>
    <s v="EMP1002"/>
    <s v="C1169"/>
    <x v="612"/>
    <n v="3"/>
    <s v="Product 90"/>
  </r>
  <r>
    <s v="AX17507"/>
    <x v="4"/>
    <s v="A162"/>
    <s v="EMP1024"/>
    <s v="C1069"/>
    <x v="917"/>
    <n v="4"/>
    <s v="Product 31"/>
  </r>
  <r>
    <s v="AX17508"/>
    <x v="36"/>
    <s v="A123"/>
    <s v="EMP1033"/>
    <s v="C1517"/>
    <x v="271"/>
    <n v="3"/>
    <s v="Product 81"/>
  </r>
  <r>
    <s v="AX17509"/>
    <x v="30"/>
    <s v="A146"/>
    <s v="EMP1034"/>
    <s v="C1076"/>
    <x v="529"/>
    <n v="4"/>
    <s v="Product 71"/>
  </r>
  <r>
    <s v="AX17510"/>
    <x v="19"/>
    <s v="A161"/>
    <s v="EMP1037"/>
    <s v="C1238"/>
    <x v="342"/>
    <n v="1"/>
    <s v="Product 78"/>
  </r>
  <r>
    <s v="AX17511"/>
    <x v="74"/>
    <s v="A179"/>
    <s v="EMP1023"/>
    <s v="C1181"/>
    <x v="530"/>
    <n v="1"/>
    <s v="Product 45"/>
  </r>
  <r>
    <s v="AX17512"/>
    <x v="61"/>
    <s v="A169"/>
    <s v="EMP1011"/>
    <s v="C1219"/>
    <x v="593"/>
    <n v="1"/>
    <s v="Product 26"/>
  </r>
  <r>
    <s v="AX17513"/>
    <x v="9"/>
    <s v="A129"/>
    <s v="EMP1012"/>
    <s v="C1254"/>
    <x v="776"/>
    <n v="3"/>
    <s v="Product 5"/>
  </r>
  <r>
    <s v="AX17514"/>
    <x v="28"/>
    <s v="A162"/>
    <s v="EMP1017"/>
    <s v="C1454"/>
    <x v="671"/>
    <n v="4"/>
    <s v="Product 93"/>
  </r>
  <r>
    <s v="AX17515"/>
    <x v="92"/>
    <s v="A149"/>
    <s v="EMP1036"/>
    <s v="C1696"/>
    <x v="1209"/>
    <n v="1"/>
    <s v="Product 75"/>
  </r>
  <r>
    <s v="AX17516"/>
    <x v="74"/>
    <s v="A172"/>
    <s v="EMP1033"/>
    <s v="C1193"/>
    <x v="313"/>
    <n v="4"/>
    <s v="Product 45"/>
  </r>
  <r>
    <s v="AX17517"/>
    <x v="54"/>
    <s v="A115"/>
    <s v="EMP1043"/>
    <s v="C1784"/>
    <x v="412"/>
    <n v="3"/>
    <s v="Product 52"/>
  </r>
  <r>
    <s v="AX17518"/>
    <x v="0"/>
    <s v="A147"/>
    <s v="EMP1009"/>
    <s v="C1115"/>
    <x v="1124"/>
    <n v="1"/>
    <s v="Product 72"/>
  </r>
  <r>
    <s v="AX17519"/>
    <x v="57"/>
    <s v="A104"/>
    <s v="EMP1002"/>
    <s v="C1565"/>
    <x v="840"/>
    <n v="1"/>
    <s v="Product 7"/>
  </r>
  <r>
    <s v="AX17520"/>
    <x v="83"/>
    <s v="A115"/>
    <s v="EMP1009"/>
    <s v="C1231"/>
    <x v="429"/>
    <n v="3"/>
    <s v="Product 56"/>
  </r>
  <r>
    <s v="AX17521"/>
    <x v="48"/>
    <s v="A114"/>
    <s v="EMP1016"/>
    <s v="C1335"/>
    <x v="140"/>
    <n v="3"/>
    <s v="Product 10"/>
  </r>
  <r>
    <s v="AX17522"/>
    <x v="74"/>
    <s v="A107"/>
    <s v="EMP1038"/>
    <s v="C1262"/>
    <x v="261"/>
    <n v="4"/>
    <s v="Product 45"/>
  </r>
  <r>
    <s v="AX17523"/>
    <x v="41"/>
    <s v="A176"/>
    <s v="EMP1025"/>
    <s v="C1716"/>
    <x v="837"/>
    <n v="3"/>
    <s v="Product 64"/>
  </r>
  <r>
    <s v="AX17524"/>
    <x v="26"/>
    <s v="A163"/>
    <s v="EMP1016"/>
    <s v="C1600"/>
    <x v="181"/>
    <n v="1"/>
    <s v="Product 84"/>
  </r>
  <r>
    <s v="AX17525"/>
    <x v="80"/>
    <s v="A170"/>
    <s v="EMP1039"/>
    <s v="C1161"/>
    <x v="975"/>
    <n v="1"/>
    <s v="Product 65"/>
  </r>
  <r>
    <s v="AX17526"/>
    <x v="17"/>
    <s v="A141"/>
    <s v="EMP1028"/>
    <s v="C1590"/>
    <x v="785"/>
    <n v="4"/>
    <s v="Product 96"/>
  </r>
  <r>
    <s v="AX17527"/>
    <x v="34"/>
    <s v="A170"/>
    <s v="EMP1026"/>
    <s v="C1516"/>
    <x v="184"/>
    <n v="3"/>
    <s v="Product 101"/>
  </r>
  <r>
    <s v="AX17528"/>
    <x v="79"/>
    <s v="A110"/>
    <s v="EMP1021"/>
    <s v="C1650"/>
    <x v="1201"/>
    <n v="2"/>
    <s v="Product 35"/>
  </r>
  <r>
    <s v="AX17529"/>
    <x v="78"/>
    <s v="A178"/>
    <s v="EMP1012"/>
    <s v="C1257"/>
    <x v="158"/>
    <n v="3"/>
    <s v="Product 49"/>
  </r>
  <r>
    <s v="AX17530"/>
    <x v="21"/>
    <s v="A109"/>
    <s v="EMP1020"/>
    <s v="C1559"/>
    <x v="606"/>
    <n v="1"/>
    <s v="Product 48"/>
  </r>
  <r>
    <s v="AX17531"/>
    <x v="21"/>
    <s v="A126"/>
    <s v="EMP1019"/>
    <s v="C1032"/>
    <x v="879"/>
    <n v="1"/>
    <s v="Product 48"/>
  </r>
  <r>
    <s v="AX17532"/>
    <x v="69"/>
    <s v="A109"/>
    <s v="EMP1015"/>
    <s v="C1030"/>
    <x v="1107"/>
    <n v="1"/>
    <s v="Product 1"/>
  </r>
  <r>
    <s v="AX17533"/>
    <x v="21"/>
    <s v="A124"/>
    <s v="EMP1034"/>
    <s v="C1528"/>
    <x v="523"/>
    <n v="2"/>
    <s v="Product 48"/>
  </r>
  <r>
    <s v="AX17534"/>
    <x v="50"/>
    <s v="A176"/>
    <s v="EMP1043"/>
    <s v="C1710"/>
    <x v="382"/>
    <n v="2"/>
    <s v="Product 85"/>
  </r>
  <r>
    <s v="AX17535"/>
    <x v="63"/>
    <s v="A133"/>
    <s v="EMP1008"/>
    <s v="C1094"/>
    <x v="105"/>
    <n v="4"/>
    <s v="Product 67"/>
  </r>
  <r>
    <s v="AX17536"/>
    <x v="50"/>
    <s v="A160"/>
    <s v="EMP1023"/>
    <s v="C1101"/>
    <x v="981"/>
    <n v="1"/>
    <s v="Product 85"/>
  </r>
  <r>
    <s v="AX17537"/>
    <x v="48"/>
    <s v="A156"/>
    <s v="EMP1008"/>
    <s v="C1545"/>
    <x v="999"/>
    <n v="1"/>
    <s v="Product 10"/>
  </r>
  <r>
    <s v="AX17538"/>
    <x v="50"/>
    <s v="A125"/>
    <s v="EMP1043"/>
    <s v="C1173"/>
    <x v="939"/>
    <n v="3"/>
    <s v="Product 85"/>
  </r>
  <r>
    <s v="AX17539"/>
    <x v="24"/>
    <s v="A172"/>
    <s v="EMP1021"/>
    <s v="C1159"/>
    <x v="1018"/>
    <n v="1"/>
    <s v="Product 27"/>
  </r>
  <r>
    <s v="AX17540"/>
    <x v="21"/>
    <s v="A118"/>
    <s v="EMP1041"/>
    <s v="C1743"/>
    <x v="350"/>
    <n v="1"/>
    <s v="Product 48"/>
  </r>
  <r>
    <s v="AX17541"/>
    <x v="51"/>
    <s v="A189"/>
    <s v="EMP1021"/>
    <s v="C1314"/>
    <x v="1175"/>
    <n v="2"/>
    <s v="Product 3"/>
  </r>
  <r>
    <s v="AX17542"/>
    <x v="26"/>
    <s v="A147"/>
    <s v="EMP1003"/>
    <s v="C1785"/>
    <x v="799"/>
    <n v="4"/>
    <s v="Product 84"/>
  </r>
  <r>
    <s v="AX17543"/>
    <x v="32"/>
    <s v="A163"/>
    <s v="EMP1027"/>
    <s v="C1370"/>
    <x v="714"/>
    <n v="1"/>
    <s v="Product 25"/>
  </r>
  <r>
    <s v="AX17544"/>
    <x v="62"/>
    <s v="A195"/>
    <s v="EMP1021"/>
    <s v="C1573"/>
    <x v="104"/>
    <n v="2"/>
    <s v="Product 95"/>
  </r>
  <r>
    <s v="AX17545"/>
    <x v="86"/>
    <s v="A118"/>
    <s v="EMP1012"/>
    <s v="C1434"/>
    <x v="1242"/>
    <n v="2"/>
    <s v="Product 73"/>
  </r>
  <r>
    <s v="AX17546"/>
    <x v="89"/>
    <s v="A195"/>
    <s v="EMP1024"/>
    <s v="C1195"/>
    <x v="1060"/>
    <n v="1"/>
    <s v="Product 70"/>
  </r>
  <r>
    <s v="AX17547"/>
    <x v="76"/>
    <s v="A152"/>
    <s v="EMP1036"/>
    <s v="C1624"/>
    <x v="945"/>
    <n v="2"/>
    <s v="Product 4"/>
  </r>
  <r>
    <s v="AX17548"/>
    <x v="85"/>
    <s v="A146"/>
    <s v="EMP1010"/>
    <s v="C1555"/>
    <x v="1062"/>
    <n v="1"/>
    <s v="Product 68"/>
  </r>
  <r>
    <s v="AX17549"/>
    <x v="45"/>
    <s v="A154"/>
    <s v="EMP1000"/>
    <s v="C1062"/>
    <x v="137"/>
    <n v="3"/>
    <s v="Product 47"/>
  </r>
  <r>
    <s v="AX17550"/>
    <x v="28"/>
    <s v="A150"/>
    <s v="EMP1021"/>
    <s v="C1386"/>
    <x v="656"/>
    <n v="1"/>
    <s v="Product 93"/>
  </r>
  <r>
    <s v="AX17551"/>
    <x v="65"/>
    <s v="A115"/>
    <s v="EMP1041"/>
    <s v="C1627"/>
    <x v="226"/>
    <n v="1"/>
    <s v="Product 22"/>
  </r>
  <r>
    <s v="AX17552"/>
    <x v="7"/>
    <s v="A113"/>
    <s v="EMP1028"/>
    <s v="C1615"/>
    <x v="270"/>
    <n v="1"/>
    <s v="Product 77"/>
  </r>
  <r>
    <s v="AX17553"/>
    <x v="94"/>
    <s v="A119"/>
    <s v="EMP1001"/>
    <s v="C1674"/>
    <x v="302"/>
    <n v="3"/>
    <s v="Product 53"/>
  </r>
  <r>
    <s v="AX17554"/>
    <x v="76"/>
    <s v="A194"/>
    <s v="EMP1005"/>
    <s v="C1380"/>
    <x v="507"/>
    <n v="1"/>
    <s v="Product 4"/>
  </r>
  <r>
    <s v="AX17555"/>
    <x v="4"/>
    <s v="A194"/>
    <s v="EMP1003"/>
    <s v="C1164"/>
    <x v="52"/>
    <n v="1"/>
    <s v="Product 31"/>
  </r>
  <r>
    <s v="AX17556"/>
    <x v="59"/>
    <s v="A146"/>
    <s v="EMP1041"/>
    <s v="C1449"/>
    <x v="138"/>
    <n v="3"/>
    <s v="Product 50"/>
  </r>
  <r>
    <s v="AX17557"/>
    <x v="20"/>
    <s v="A115"/>
    <s v="EMP1001"/>
    <s v="C1427"/>
    <x v="886"/>
    <n v="1"/>
    <s v="Product 60"/>
  </r>
  <r>
    <s v="AX17558"/>
    <x v="42"/>
    <s v="A145"/>
    <s v="EMP1030"/>
    <s v="C1351"/>
    <x v="373"/>
    <n v="2"/>
    <s v="Product 21"/>
  </r>
  <r>
    <s v="AX17559"/>
    <x v="8"/>
    <s v="A161"/>
    <s v="EMP1042"/>
    <s v="C1359"/>
    <x v="1007"/>
    <n v="1"/>
    <s v="Product 83"/>
  </r>
  <r>
    <s v="AX17560"/>
    <x v="33"/>
    <s v="A126"/>
    <s v="EMP1001"/>
    <s v="C1541"/>
    <x v="117"/>
    <n v="2"/>
    <s v="Product 11"/>
  </r>
  <r>
    <s v="AX17561"/>
    <x v="83"/>
    <s v="A159"/>
    <s v="EMP1038"/>
    <s v="C1725"/>
    <x v="513"/>
    <n v="1"/>
    <s v="Product 56"/>
  </r>
  <r>
    <s v="AX17562"/>
    <x v="73"/>
    <s v="A175"/>
    <s v="EMP1000"/>
    <s v="C1342"/>
    <x v="142"/>
    <n v="1"/>
    <s v="Product 18"/>
  </r>
  <r>
    <s v="AX17563"/>
    <x v="22"/>
    <s v="A187"/>
    <s v="EMP1040"/>
    <s v="C1335"/>
    <x v="1148"/>
    <n v="1"/>
    <s v="Product 63"/>
  </r>
  <r>
    <s v="AX17564"/>
    <x v="36"/>
    <s v="A113"/>
    <s v="EMP1024"/>
    <s v="C1169"/>
    <x v="1237"/>
    <n v="2"/>
    <s v="Product 81"/>
  </r>
  <r>
    <s v="AX17565"/>
    <x v="18"/>
    <s v="A131"/>
    <s v="EMP1014"/>
    <s v="C1175"/>
    <x v="919"/>
    <n v="4"/>
    <s v="Product 37"/>
  </r>
  <r>
    <s v="AX17566"/>
    <x v="55"/>
    <s v="A194"/>
    <s v="EMP1039"/>
    <s v="C1775"/>
    <x v="1030"/>
    <n v="4"/>
    <s v="Product 36"/>
  </r>
  <r>
    <s v="AX17567"/>
    <x v="1"/>
    <s v="A160"/>
    <s v="EMP1034"/>
    <s v="C1477"/>
    <x v="20"/>
    <n v="2"/>
    <s v="Product 54"/>
  </r>
  <r>
    <s v="AX17568"/>
    <x v="34"/>
    <s v="A125"/>
    <s v="EMP1041"/>
    <s v="C1426"/>
    <x v="41"/>
    <n v="1"/>
    <s v="Product 101"/>
  </r>
  <r>
    <s v="AX17569"/>
    <x v="25"/>
    <s v="A129"/>
    <s v="EMP1024"/>
    <s v="C1761"/>
    <x v="254"/>
    <n v="3"/>
    <s v="Product 29"/>
  </r>
  <r>
    <s v="AX17570"/>
    <x v="61"/>
    <s v="A128"/>
    <s v="EMP1013"/>
    <s v="C1761"/>
    <x v="793"/>
    <n v="1"/>
    <s v="Product 26"/>
  </r>
  <r>
    <s v="AX17571"/>
    <x v="57"/>
    <s v="A116"/>
    <s v="EMP1020"/>
    <s v="C1298"/>
    <x v="607"/>
    <n v="1"/>
    <s v="Product 7"/>
  </r>
  <r>
    <s v="AX17572"/>
    <x v="88"/>
    <s v="A138"/>
    <s v="EMP1005"/>
    <s v="C1222"/>
    <x v="406"/>
    <n v="1"/>
    <s v="Product 90"/>
  </r>
  <r>
    <s v="AX17573"/>
    <x v="79"/>
    <s v="A178"/>
    <s v="EMP1013"/>
    <s v="C1589"/>
    <x v="175"/>
    <n v="1"/>
    <s v="Product 35"/>
  </r>
  <r>
    <s v="AX17574"/>
    <x v="81"/>
    <s v="A127"/>
    <s v="EMP1010"/>
    <s v="C1617"/>
    <x v="389"/>
    <n v="4"/>
    <s v="Product 12"/>
  </r>
  <r>
    <s v="AX17575"/>
    <x v="96"/>
    <s v="A190"/>
    <s v="EMP1011"/>
    <s v="C1499"/>
    <x v="577"/>
    <n v="2"/>
    <s v="Product 62"/>
  </r>
  <r>
    <s v="AX17576"/>
    <x v="39"/>
    <s v="A117"/>
    <s v="EMP1011"/>
    <s v="C1508"/>
    <x v="1271"/>
    <n v="1"/>
    <s v="Product 17"/>
  </r>
  <r>
    <s v="AX17577"/>
    <x v="9"/>
    <s v="A150"/>
    <s v="EMP1035"/>
    <s v="C1468"/>
    <x v="615"/>
    <n v="1"/>
    <s v="Product 5"/>
  </r>
  <r>
    <s v="AX17578"/>
    <x v="7"/>
    <s v="A120"/>
    <s v="EMP1019"/>
    <s v="C1577"/>
    <x v="441"/>
    <n v="1"/>
    <s v="Product 77"/>
  </r>
  <r>
    <s v="AX17579"/>
    <x v="30"/>
    <s v="A117"/>
    <s v="EMP1041"/>
    <s v="C1431"/>
    <x v="529"/>
    <n v="2"/>
    <s v="Product 71"/>
  </r>
  <r>
    <s v="AX17580"/>
    <x v="51"/>
    <s v="A158"/>
    <s v="EMP1029"/>
    <s v="C1677"/>
    <x v="1234"/>
    <n v="1"/>
    <s v="Product 3"/>
  </r>
  <r>
    <s v="AX17581"/>
    <x v="56"/>
    <s v="A101"/>
    <s v="EMP1024"/>
    <s v="C1260"/>
    <x v="234"/>
    <n v="4"/>
    <s v="Product 28"/>
  </r>
  <r>
    <s v="AX17582"/>
    <x v="36"/>
    <s v="A166"/>
    <s v="EMP1025"/>
    <s v="C1501"/>
    <x v="1078"/>
    <n v="1"/>
    <s v="Product 81"/>
  </r>
  <r>
    <s v="AX17583"/>
    <x v="64"/>
    <s v="A113"/>
    <s v="EMP1022"/>
    <s v="C1560"/>
    <x v="870"/>
    <n v="1"/>
    <s v="Product 61"/>
  </r>
  <r>
    <s v="AX17584"/>
    <x v="54"/>
    <s v="A178"/>
    <s v="EMP1006"/>
    <s v="C1787"/>
    <x v="494"/>
    <n v="3"/>
    <s v="Product 52"/>
  </r>
  <r>
    <s v="AX17585"/>
    <x v="100"/>
    <s v="A142"/>
    <s v="EMP1030"/>
    <s v="C1246"/>
    <x v="1145"/>
    <n v="1"/>
    <s v="Product 58"/>
  </r>
  <r>
    <s v="AX17586"/>
    <x v="27"/>
    <s v="A155"/>
    <s v="EMP1030"/>
    <s v="C1594"/>
    <x v="588"/>
    <n v="3"/>
    <s v="Product 100"/>
  </r>
  <r>
    <s v="AX17587"/>
    <x v="82"/>
    <s v="A129"/>
    <s v="EMP1043"/>
    <s v="C1324"/>
    <x v="509"/>
    <n v="2"/>
    <s v="Product 14"/>
  </r>
  <r>
    <s v="AX17588"/>
    <x v="28"/>
    <s v="A108"/>
    <s v="EMP1024"/>
    <s v="C1766"/>
    <x v="1191"/>
    <n v="3"/>
    <s v="Product 93"/>
  </r>
  <r>
    <s v="AX17589"/>
    <x v="54"/>
    <s v="A146"/>
    <s v="EMP1011"/>
    <s v="C1292"/>
    <x v="88"/>
    <n v="1"/>
    <s v="Product 52"/>
  </r>
  <r>
    <s v="AX17590"/>
    <x v="26"/>
    <s v="A108"/>
    <s v="EMP1034"/>
    <s v="C1712"/>
    <x v="30"/>
    <n v="1"/>
    <s v="Product 84"/>
  </r>
  <r>
    <s v="AX17591"/>
    <x v="5"/>
    <s v="A106"/>
    <s v="EMP1018"/>
    <s v="C1204"/>
    <x v="715"/>
    <n v="1"/>
    <s v="Product 79"/>
  </r>
  <r>
    <s v="AX17592"/>
    <x v="85"/>
    <s v="A113"/>
    <s v="EMP1019"/>
    <s v="C1627"/>
    <x v="679"/>
    <n v="1"/>
    <s v="Product 68"/>
  </r>
  <r>
    <s v="AX17593"/>
    <x v="78"/>
    <s v="A156"/>
    <s v="EMP1006"/>
    <s v="C1006"/>
    <x v="1048"/>
    <n v="1"/>
    <s v="Product 49"/>
  </r>
  <r>
    <s v="AX17594"/>
    <x v="83"/>
    <s v="A123"/>
    <s v="EMP1029"/>
    <s v="C1678"/>
    <x v="475"/>
    <n v="1"/>
    <s v="Product 56"/>
  </r>
  <r>
    <s v="AX17595"/>
    <x v="31"/>
    <s v="A145"/>
    <s v="EMP1014"/>
    <s v="C1780"/>
    <x v="932"/>
    <n v="1"/>
    <s v="Product 99"/>
  </r>
  <r>
    <s v="AX17596"/>
    <x v="77"/>
    <s v="A159"/>
    <s v="EMP1008"/>
    <s v="C1081"/>
    <x v="920"/>
    <n v="4"/>
    <s v="Product 24"/>
  </r>
  <r>
    <s v="AX17597"/>
    <x v="100"/>
    <s v="A136"/>
    <s v="EMP1036"/>
    <s v="C1705"/>
    <x v="883"/>
    <n v="2"/>
    <s v="Product 58"/>
  </r>
  <r>
    <s v="AX17598"/>
    <x v="73"/>
    <s v="A142"/>
    <s v="EMP1011"/>
    <s v="C1795"/>
    <x v="819"/>
    <n v="1"/>
    <s v="Product 18"/>
  </r>
  <r>
    <s v="AX17599"/>
    <x v="0"/>
    <s v="A132"/>
    <s v="EMP1006"/>
    <s v="C1391"/>
    <x v="315"/>
    <n v="2"/>
    <s v="Product 72"/>
  </r>
  <r>
    <s v="AX17600"/>
    <x v="21"/>
    <s v="A182"/>
    <s v="EMP1008"/>
    <s v="C1752"/>
    <x v="24"/>
    <n v="2"/>
    <s v="Product 48"/>
  </r>
  <r>
    <s v="AX17601"/>
    <x v="36"/>
    <s v="A138"/>
    <s v="EMP1026"/>
    <s v="C1372"/>
    <x v="864"/>
    <n v="1"/>
    <s v="Product 81"/>
  </r>
  <r>
    <s v="AX17602"/>
    <x v="62"/>
    <s v="A139"/>
    <s v="EMP1035"/>
    <s v="C1157"/>
    <x v="301"/>
    <n v="4"/>
    <s v="Product 95"/>
  </r>
  <r>
    <s v="AX17603"/>
    <x v="55"/>
    <s v="A156"/>
    <s v="EMP1008"/>
    <s v="C1210"/>
    <x v="521"/>
    <n v="1"/>
    <s v="Product 36"/>
  </r>
  <r>
    <s v="AX17604"/>
    <x v="44"/>
    <s v="A188"/>
    <s v="EMP1018"/>
    <s v="C1581"/>
    <x v="1074"/>
    <n v="1"/>
    <s v="Product 9"/>
  </r>
  <r>
    <s v="AX17605"/>
    <x v="20"/>
    <s v="A103"/>
    <s v="EMP1007"/>
    <s v="C1026"/>
    <x v="300"/>
    <n v="1"/>
    <s v="Product 60"/>
  </r>
  <r>
    <s v="AX17606"/>
    <x v="95"/>
    <s v="A128"/>
    <s v="EMP1025"/>
    <s v="C1762"/>
    <x v="488"/>
    <n v="2"/>
    <s v="Product 91"/>
  </r>
  <r>
    <s v="AX17607"/>
    <x v="86"/>
    <s v="A178"/>
    <s v="EMP1027"/>
    <s v="C1692"/>
    <x v="232"/>
    <n v="1"/>
    <s v="Product 73"/>
  </r>
  <r>
    <s v="AX17608"/>
    <x v="74"/>
    <s v="A181"/>
    <s v="EMP1006"/>
    <s v="C1450"/>
    <x v="144"/>
    <n v="1"/>
    <s v="Product 45"/>
  </r>
  <r>
    <s v="AX17609"/>
    <x v="87"/>
    <s v="A169"/>
    <s v="EMP1009"/>
    <s v="C1681"/>
    <x v="1199"/>
    <n v="1"/>
    <s v="Product 43"/>
  </r>
  <r>
    <s v="AX17610"/>
    <x v="46"/>
    <s v="A108"/>
    <s v="EMP1036"/>
    <s v="C1623"/>
    <x v="1150"/>
    <n v="3"/>
    <s v="Product 92"/>
  </r>
  <r>
    <s v="AX17611"/>
    <x v="38"/>
    <s v="A109"/>
    <s v="EMP1035"/>
    <s v="C1644"/>
    <x v="54"/>
    <n v="1"/>
    <s v="Product 41"/>
  </r>
  <r>
    <s v="AX17612"/>
    <x v="83"/>
    <s v="A116"/>
    <s v="EMP1000"/>
    <s v="C1585"/>
    <x v="429"/>
    <n v="1"/>
    <s v="Product 56"/>
  </r>
  <r>
    <s v="AX17613"/>
    <x v="97"/>
    <s v="A139"/>
    <s v="EMP1020"/>
    <s v="C1502"/>
    <x v="805"/>
    <n v="1"/>
    <s v="Product 87"/>
  </r>
  <r>
    <s v="AX17614"/>
    <x v="80"/>
    <s v="A125"/>
    <s v="EMP1036"/>
    <s v="C1684"/>
    <x v="858"/>
    <n v="3"/>
    <s v="Product 65"/>
  </r>
  <r>
    <s v="AX17615"/>
    <x v="37"/>
    <s v="A111"/>
    <s v="EMP1043"/>
    <s v="C1488"/>
    <x v="724"/>
    <n v="2"/>
    <s v="Product 39"/>
  </r>
  <r>
    <s v="AX17616"/>
    <x v="67"/>
    <s v="A167"/>
    <s v="EMP1011"/>
    <s v="C1372"/>
    <x v="831"/>
    <n v="1"/>
    <s v="Product 34"/>
  </r>
  <r>
    <s v="AX17617"/>
    <x v="23"/>
    <s v="A124"/>
    <s v="EMP1031"/>
    <s v="C1179"/>
    <x v="775"/>
    <n v="1"/>
    <s v="Product 66"/>
  </r>
  <r>
    <s v="AX17618"/>
    <x v="66"/>
    <s v="A162"/>
    <s v="EMP1013"/>
    <s v="C1729"/>
    <x v="1117"/>
    <n v="3"/>
    <s v="Product 8"/>
  </r>
  <r>
    <s v="AX17619"/>
    <x v="12"/>
    <s v="A144"/>
    <s v="EMP1041"/>
    <s v="C1120"/>
    <x v="763"/>
    <n v="1"/>
    <s v="Product 80"/>
  </r>
  <r>
    <s v="AX17620"/>
    <x v="93"/>
    <s v="A149"/>
    <s v="EMP1011"/>
    <s v="C1774"/>
    <x v="1275"/>
    <n v="4"/>
    <s v="Product 15"/>
  </r>
  <r>
    <s v="AX17621"/>
    <x v="4"/>
    <s v="A157"/>
    <s v="EMP1021"/>
    <s v="C1484"/>
    <x v="502"/>
    <n v="1"/>
    <s v="Product 31"/>
  </r>
  <r>
    <s v="AX17622"/>
    <x v="33"/>
    <s v="A154"/>
    <s v="EMP1007"/>
    <s v="C1296"/>
    <x v="748"/>
    <n v="1"/>
    <s v="Product 11"/>
  </r>
  <r>
    <s v="AX17623"/>
    <x v="16"/>
    <s v="A116"/>
    <s v="EMP1008"/>
    <s v="C1176"/>
    <x v="453"/>
    <n v="3"/>
    <s v="Product 6"/>
  </r>
  <r>
    <s v="AX17624"/>
    <x v="49"/>
    <s v="A121"/>
    <s v="EMP1009"/>
    <s v="C1532"/>
    <x v="259"/>
    <n v="1"/>
    <s v="Product 57"/>
  </r>
  <r>
    <s v="AX17625"/>
    <x v="85"/>
    <s v="A111"/>
    <s v="EMP1025"/>
    <s v="C1029"/>
    <x v="1045"/>
    <n v="4"/>
    <s v="Product 68"/>
  </r>
  <r>
    <s v="AX17626"/>
    <x v="38"/>
    <s v="A123"/>
    <s v="EMP1009"/>
    <s v="C1591"/>
    <x v="1163"/>
    <n v="1"/>
    <s v="Product 41"/>
  </r>
  <r>
    <s v="AX17627"/>
    <x v="43"/>
    <s v="A162"/>
    <s v="EMP1014"/>
    <s v="C1291"/>
    <x v="65"/>
    <n v="2"/>
    <s v="Product 19"/>
  </r>
  <r>
    <s v="AX17628"/>
    <x v="55"/>
    <s v="A150"/>
    <s v="EMP1013"/>
    <s v="C1591"/>
    <x v="168"/>
    <n v="3"/>
    <s v="Product 36"/>
  </r>
  <r>
    <s v="AX17629"/>
    <x v="34"/>
    <s v="A132"/>
    <s v="EMP1005"/>
    <s v="C1440"/>
    <x v="1065"/>
    <n v="2"/>
    <s v="Product 101"/>
  </r>
  <r>
    <s v="AX17630"/>
    <x v="20"/>
    <s v="A144"/>
    <s v="EMP1017"/>
    <s v="C1196"/>
    <x v="886"/>
    <n v="2"/>
    <s v="Product 60"/>
  </r>
  <r>
    <s v="AX17631"/>
    <x v="13"/>
    <s v="A161"/>
    <s v="EMP1021"/>
    <s v="C1765"/>
    <x v="579"/>
    <n v="1"/>
    <s v="Product 38"/>
  </r>
  <r>
    <s v="AX17632"/>
    <x v="5"/>
    <s v="A189"/>
    <s v="EMP1037"/>
    <s v="C1703"/>
    <x v="678"/>
    <n v="4"/>
    <s v="Product 79"/>
  </r>
  <r>
    <s v="AX17633"/>
    <x v="16"/>
    <s v="A128"/>
    <s v="EMP1032"/>
    <s v="C1507"/>
    <x v="795"/>
    <n v="1"/>
    <s v="Product 6"/>
  </r>
  <r>
    <s v="AX17634"/>
    <x v="80"/>
    <s v="A137"/>
    <s v="EMP1010"/>
    <s v="C1587"/>
    <x v="482"/>
    <n v="3"/>
    <s v="Product 65"/>
  </r>
  <r>
    <s v="AX17635"/>
    <x v="12"/>
    <s v="A161"/>
    <s v="EMP1012"/>
    <s v="C1421"/>
    <x v="109"/>
    <n v="1"/>
    <s v="Product 80"/>
  </r>
  <r>
    <s v="AX17636"/>
    <x v="48"/>
    <s v="A173"/>
    <s v="EMP1036"/>
    <s v="C1244"/>
    <x v="415"/>
    <n v="2"/>
    <s v="Product 10"/>
  </r>
  <r>
    <s v="AX17637"/>
    <x v="23"/>
    <s v="A149"/>
    <s v="EMP1042"/>
    <s v="C1152"/>
    <x v="245"/>
    <n v="2"/>
    <s v="Product 66"/>
  </r>
  <r>
    <s v="AX17638"/>
    <x v="78"/>
    <s v="A178"/>
    <s v="EMP1015"/>
    <s v="C1643"/>
    <x v="205"/>
    <n v="1"/>
    <s v="Product 49"/>
  </r>
  <r>
    <s v="AX17639"/>
    <x v="30"/>
    <s v="A141"/>
    <s v="EMP1037"/>
    <s v="C1273"/>
    <x v="418"/>
    <n v="3"/>
    <s v="Product 71"/>
  </r>
  <r>
    <s v="AX17640"/>
    <x v="40"/>
    <s v="A147"/>
    <s v="EMP1030"/>
    <s v="C1024"/>
    <x v="291"/>
    <n v="1"/>
    <s v="Product 33"/>
  </r>
  <r>
    <s v="AX17641"/>
    <x v="56"/>
    <s v="A118"/>
    <s v="EMP1043"/>
    <s v="C1596"/>
    <x v="145"/>
    <n v="1"/>
    <s v="Product 28"/>
  </r>
  <r>
    <s v="AX17642"/>
    <x v="95"/>
    <s v="A140"/>
    <s v="EMP1020"/>
    <s v="C1159"/>
    <x v="633"/>
    <n v="1"/>
    <s v="Product 91"/>
  </r>
  <r>
    <s v="AX17643"/>
    <x v="12"/>
    <s v="A190"/>
    <s v="EMP1004"/>
    <s v="C1186"/>
    <x v="1226"/>
    <n v="1"/>
    <s v="Product 80"/>
  </r>
  <r>
    <s v="AX17644"/>
    <x v="24"/>
    <s v="A118"/>
    <s v="EMP1017"/>
    <s v="C1302"/>
    <x v="70"/>
    <n v="1"/>
    <s v="Product 27"/>
  </r>
  <r>
    <s v="AX17645"/>
    <x v="33"/>
    <s v="A163"/>
    <s v="EMP1028"/>
    <s v="C1712"/>
    <x v="246"/>
    <n v="1"/>
    <s v="Product 11"/>
  </r>
  <r>
    <s v="AX17646"/>
    <x v="0"/>
    <s v="A152"/>
    <s v="EMP1019"/>
    <s v="C1360"/>
    <x v="1124"/>
    <n v="3"/>
    <s v="Product 72"/>
  </r>
  <r>
    <s v="AX17647"/>
    <x v="30"/>
    <s v="A126"/>
    <s v="EMP1020"/>
    <s v="C1537"/>
    <x v="529"/>
    <n v="3"/>
    <s v="Product 71"/>
  </r>
  <r>
    <s v="AX17648"/>
    <x v="75"/>
    <s v="A132"/>
    <s v="EMP1024"/>
    <s v="C1597"/>
    <x v="147"/>
    <n v="1"/>
    <s v="Product 76"/>
  </r>
  <r>
    <s v="AX17649"/>
    <x v="43"/>
    <s v="A107"/>
    <s v="EMP1024"/>
    <s v="C1797"/>
    <x v="954"/>
    <n v="2"/>
    <s v="Product 19"/>
  </r>
  <r>
    <s v="AX17650"/>
    <x v="48"/>
    <s v="A195"/>
    <s v="EMP1035"/>
    <s v="C1611"/>
    <x v="568"/>
    <n v="1"/>
    <s v="Product 10"/>
  </r>
  <r>
    <s v="AX17651"/>
    <x v="28"/>
    <s v="A106"/>
    <s v="EMP1026"/>
    <s v="C1077"/>
    <x v="1187"/>
    <n v="2"/>
    <s v="Product 93"/>
  </r>
  <r>
    <s v="AX17652"/>
    <x v="70"/>
    <s v="A175"/>
    <s v="EMP1003"/>
    <s v="C1497"/>
    <x v="949"/>
    <n v="1"/>
    <s v="Product 20"/>
  </r>
  <r>
    <s v="AX17653"/>
    <x v="97"/>
    <s v="A139"/>
    <s v="EMP1024"/>
    <s v="C1124"/>
    <x v="1255"/>
    <n v="1"/>
    <s v="Product 87"/>
  </r>
  <r>
    <s v="AX17654"/>
    <x v="4"/>
    <s v="A117"/>
    <s v="EMP1007"/>
    <s v="C1130"/>
    <x v="498"/>
    <n v="1"/>
    <s v="Product 31"/>
  </r>
  <r>
    <s v="AX17655"/>
    <x v="12"/>
    <s v="A110"/>
    <s v="EMP1018"/>
    <s v="C1400"/>
    <x v="367"/>
    <n v="3"/>
    <s v="Product 80"/>
  </r>
  <r>
    <s v="AX17656"/>
    <x v="98"/>
    <s v="A106"/>
    <s v="EMP1039"/>
    <s v="C1682"/>
    <x v="472"/>
    <n v="1"/>
    <s v="Product 32"/>
  </r>
  <r>
    <s v="AX17657"/>
    <x v="1"/>
    <s v="A160"/>
    <s v="EMP1022"/>
    <s v="C1319"/>
    <x v="1067"/>
    <n v="1"/>
    <s v="Product 54"/>
  </r>
  <r>
    <s v="AX17658"/>
    <x v="59"/>
    <s v="A156"/>
    <s v="EMP1018"/>
    <s v="C1707"/>
    <x v="504"/>
    <n v="3"/>
    <s v="Product 50"/>
  </r>
  <r>
    <s v="AX17659"/>
    <x v="46"/>
    <s v="A106"/>
    <s v="EMP1025"/>
    <s v="C1195"/>
    <x v="437"/>
    <n v="4"/>
    <s v="Product 92"/>
  </r>
  <r>
    <s v="AX17660"/>
    <x v="73"/>
    <s v="A189"/>
    <s v="EMP1040"/>
    <s v="C1123"/>
    <x v="774"/>
    <n v="4"/>
    <s v="Product 18"/>
  </r>
  <r>
    <s v="AX17661"/>
    <x v="83"/>
    <s v="A109"/>
    <s v="EMP1006"/>
    <s v="C1107"/>
    <x v="611"/>
    <n v="3"/>
    <s v="Product 56"/>
  </r>
  <r>
    <s v="AX17662"/>
    <x v="88"/>
    <s v="A129"/>
    <s v="EMP1026"/>
    <s v="C1002"/>
    <x v="673"/>
    <n v="2"/>
    <s v="Product 90"/>
  </r>
  <r>
    <s v="AX17663"/>
    <x v="23"/>
    <s v="A165"/>
    <s v="EMP1041"/>
    <s v="C1120"/>
    <x v="575"/>
    <n v="2"/>
    <s v="Product 66"/>
  </r>
  <r>
    <s v="AX17664"/>
    <x v="71"/>
    <s v="A100"/>
    <s v="EMP1016"/>
    <s v="C1706"/>
    <x v="867"/>
    <n v="1"/>
    <s v="Product 46"/>
  </r>
  <r>
    <s v="AX17665"/>
    <x v="45"/>
    <s v="A137"/>
    <s v="EMP1016"/>
    <s v="C1688"/>
    <x v="1181"/>
    <n v="1"/>
    <s v="Product 47"/>
  </r>
  <r>
    <s v="AX17666"/>
    <x v="39"/>
    <s v="A102"/>
    <s v="EMP1018"/>
    <s v="C1276"/>
    <x v="280"/>
    <n v="2"/>
    <s v="Product 17"/>
  </r>
  <r>
    <s v="AX17667"/>
    <x v="6"/>
    <s v="A194"/>
    <s v="EMP1018"/>
    <s v="C1656"/>
    <x v="1175"/>
    <n v="1"/>
    <s v="Product 2"/>
  </r>
  <r>
    <s v="AX17668"/>
    <x v="17"/>
    <s v="A193"/>
    <s v="EMP1014"/>
    <s v="C1036"/>
    <x v="1108"/>
    <n v="3"/>
    <s v="Product 96"/>
  </r>
  <r>
    <s v="AX17669"/>
    <x v="47"/>
    <s v="A114"/>
    <s v="EMP1024"/>
    <s v="C1090"/>
    <x v="242"/>
    <n v="3"/>
    <s v="Product 44"/>
  </r>
  <r>
    <s v="AX17670"/>
    <x v="68"/>
    <s v="A109"/>
    <s v="EMP1039"/>
    <s v="C1487"/>
    <x v="827"/>
    <n v="1"/>
    <s v="Product 13"/>
  </r>
  <r>
    <s v="AX17671"/>
    <x v="99"/>
    <s v="A193"/>
    <s v="EMP1003"/>
    <s v="C1169"/>
    <x v="676"/>
    <n v="3"/>
    <s v="Product 74"/>
  </r>
  <r>
    <s v="AX17672"/>
    <x v="67"/>
    <s v="A164"/>
    <s v="EMP1017"/>
    <s v="C1456"/>
    <x v="621"/>
    <n v="1"/>
    <s v="Product 34"/>
  </r>
  <r>
    <s v="AX17673"/>
    <x v="34"/>
    <s v="A132"/>
    <s v="EMP1020"/>
    <s v="C1540"/>
    <x v="349"/>
    <n v="3"/>
    <s v="Product 101"/>
  </r>
  <r>
    <s v="AX17674"/>
    <x v="1"/>
    <s v="A193"/>
    <s v="EMP1007"/>
    <s v="C1611"/>
    <x v="423"/>
    <n v="4"/>
    <s v="Product 54"/>
  </r>
  <r>
    <s v="AX17675"/>
    <x v="54"/>
    <s v="A135"/>
    <s v="EMP1020"/>
    <s v="C1384"/>
    <x v="88"/>
    <n v="3"/>
    <s v="Product 52"/>
  </r>
  <r>
    <s v="AX17676"/>
    <x v="42"/>
    <s v="A169"/>
    <s v="EMP1034"/>
    <s v="C1656"/>
    <x v="702"/>
    <n v="3"/>
    <s v="Product 21"/>
  </r>
  <r>
    <s v="AX17677"/>
    <x v="62"/>
    <s v="A163"/>
    <s v="EMP1000"/>
    <s v="C1016"/>
    <x v="808"/>
    <n v="3"/>
    <s v="Product 95"/>
  </r>
  <r>
    <s v="AX17678"/>
    <x v="3"/>
    <s v="A176"/>
    <s v="EMP1034"/>
    <s v="C1554"/>
    <x v="3"/>
    <n v="4"/>
    <s v="Product 30"/>
  </r>
  <r>
    <s v="AX17679"/>
    <x v="92"/>
    <s v="A171"/>
    <s v="EMP1006"/>
    <s v="C1030"/>
    <x v="439"/>
    <n v="1"/>
    <s v="Product 75"/>
  </r>
  <r>
    <s v="AX17680"/>
    <x v="98"/>
    <s v="A124"/>
    <s v="EMP1022"/>
    <s v="C1284"/>
    <x v="472"/>
    <n v="1"/>
    <s v="Product 32"/>
  </r>
  <r>
    <s v="AX17681"/>
    <x v="49"/>
    <s v="A128"/>
    <s v="EMP1026"/>
    <s v="C1022"/>
    <x v="988"/>
    <n v="1"/>
    <s v="Product 57"/>
  </r>
  <r>
    <s v="AX17682"/>
    <x v="26"/>
    <s v="A135"/>
    <s v="EMP1039"/>
    <s v="C1063"/>
    <x v="31"/>
    <n v="1"/>
    <s v="Product 84"/>
  </r>
  <r>
    <s v="AX17683"/>
    <x v="73"/>
    <s v="A178"/>
    <s v="EMP1027"/>
    <s v="C1721"/>
    <x v="1152"/>
    <n v="1"/>
    <s v="Product 18"/>
  </r>
  <r>
    <s v="AX17684"/>
    <x v="48"/>
    <s v="A190"/>
    <s v="EMP1002"/>
    <s v="C1764"/>
    <x v="528"/>
    <n v="4"/>
    <s v="Product 10"/>
  </r>
  <r>
    <s v="AX17685"/>
    <x v="33"/>
    <s v="A181"/>
    <s v="EMP1019"/>
    <s v="C1741"/>
    <x v="1016"/>
    <n v="3"/>
    <s v="Product 11"/>
  </r>
  <r>
    <s v="AX17686"/>
    <x v="86"/>
    <s v="A120"/>
    <s v="EMP1002"/>
    <s v="C1439"/>
    <x v="493"/>
    <n v="1"/>
    <s v="Product 73"/>
  </r>
  <r>
    <s v="AX17687"/>
    <x v="93"/>
    <s v="A102"/>
    <s v="EMP1010"/>
    <s v="C1199"/>
    <x v="810"/>
    <n v="1"/>
    <s v="Product 15"/>
  </r>
  <r>
    <s v="AX17688"/>
    <x v="71"/>
    <s v="A120"/>
    <s v="EMP1000"/>
    <s v="C1702"/>
    <x v="369"/>
    <n v="3"/>
    <s v="Product 46"/>
  </r>
  <r>
    <s v="AX17689"/>
    <x v="45"/>
    <s v="A148"/>
    <s v="EMP1017"/>
    <s v="C1399"/>
    <x v="750"/>
    <n v="1"/>
    <s v="Product 47"/>
  </r>
  <r>
    <s v="AX17690"/>
    <x v="96"/>
    <s v="A103"/>
    <s v="EMP1003"/>
    <s v="C1049"/>
    <x v="577"/>
    <n v="3"/>
    <s v="Product 62"/>
  </r>
  <r>
    <s v="AX17691"/>
    <x v="90"/>
    <s v="A139"/>
    <s v="EMP1032"/>
    <s v="C1217"/>
    <x v="273"/>
    <n v="3"/>
    <s v="Product 82"/>
  </r>
  <r>
    <s v="AX17692"/>
    <x v="99"/>
    <s v="A180"/>
    <s v="EMP1002"/>
    <s v="C1303"/>
    <x v="463"/>
    <n v="1"/>
    <s v="Product 74"/>
  </r>
  <r>
    <s v="AX17693"/>
    <x v="82"/>
    <s v="A155"/>
    <s v="EMP1037"/>
    <s v="C1431"/>
    <x v="173"/>
    <n v="3"/>
    <s v="Product 14"/>
  </r>
  <r>
    <s v="AX17694"/>
    <x v="67"/>
    <s v="A126"/>
    <s v="EMP1005"/>
    <s v="C1441"/>
    <x v="759"/>
    <n v="2"/>
    <s v="Product 34"/>
  </r>
  <r>
    <s v="AX17695"/>
    <x v="86"/>
    <s v="A159"/>
    <s v="EMP1029"/>
    <s v="C1184"/>
    <x v="1242"/>
    <n v="3"/>
    <s v="Product 73"/>
  </r>
  <r>
    <s v="AX17696"/>
    <x v="51"/>
    <s v="A162"/>
    <s v="EMP1016"/>
    <s v="C1384"/>
    <x v="1247"/>
    <n v="1"/>
    <s v="Product 3"/>
  </r>
  <r>
    <s v="AX17697"/>
    <x v="10"/>
    <s v="A108"/>
    <s v="EMP1040"/>
    <s v="C1441"/>
    <x v="595"/>
    <n v="1"/>
    <s v="Product 42"/>
  </r>
  <r>
    <s v="AX17698"/>
    <x v="3"/>
    <s v="A109"/>
    <s v="EMP1005"/>
    <s v="C1649"/>
    <x v="390"/>
    <n v="1"/>
    <s v="Product 30"/>
  </r>
  <r>
    <s v="AX17699"/>
    <x v="86"/>
    <s v="A126"/>
    <s v="EMP1010"/>
    <s v="C1639"/>
    <x v="889"/>
    <n v="4"/>
    <s v="Product 73"/>
  </r>
  <r>
    <s v="AX17700"/>
    <x v="63"/>
    <s v="A155"/>
    <s v="EMP1001"/>
    <s v="C1783"/>
    <x v="707"/>
    <n v="3"/>
    <s v="Product 67"/>
  </r>
  <r>
    <s v="AX17701"/>
    <x v="97"/>
    <s v="A182"/>
    <s v="EMP1041"/>
    <s v="C1567"/>
    <x v="578"/>
    <n v="3"/>
    <s v="Product 87"/>
  </r>
  <r>
    <s v="AX17702"/>
    <x v="68"/>
    <s v="A143"/>
    <s v="EMP1019"/>
    <s v="C1517"/>
    <x v="1147"/>
    <n v="3"/>
    <s v="Product 13"/>
  </r>
  <r>
    <s v="AX17703"/>
    <x v="91"/>
    <s v="A154"/>
    <s v="EMP1023"/>
    <s v="C1505"/>
    <x v="861"/>
    <n v="1"/>
    <s v="Product 97"/>
  </r>
  <r>
    <s v="AX17704"/>
    <x v="34"/>
    <s v="A187"/>
    <s v="EMP1036"/>
    <s v="C1570"/>
    <x v="349"/>
    <n v="1"/>
    <s v="Product 101"/>
  </r>
  <r>
    <s v="AX17705"/>
    <x v="27"/>
    <s v="A154"/>
    <s v="EMP1003"/>
    <s v="C1036"/>
    <x v="804"/>
    <n v="1"/>
    <s v="Product 100"/>
  </r>
  <r>
    <s v="AX17706"/>
    <x v="2"/>
    <s v="A149"/>
    <s v="EMP1032"/>
    <s v="C1202"/>
    <x v="400"/>
    <n v="1"/>
    <s v="Product 59"/>
  </r>
  <r>
    <s v="AX17707"/>
    <x v="32"/>
    <s v="A103"/>
    <s v="EMP1025"/>
    <s v="C1161"/>
    <x v="651"/>
    <n v="2"/>
    <s v="Product 25"/>
  </r>
  <r>
    <s v="AX17708"/>
    <x v="58"/>
    <s v="A174"/>
    <s v="EMP1008"/>
    <s v="C1069"/>
    <x v="1135"/>
    <n v="3"/>
    <s v="Product 40"/>
  </r>
  <r>
    <s v="AX17709"/>
    <x v="61"/>
    <s v="A131"/>
    <s v="EMP1021"/>
    <s v="C1741"/>
    <x v="1057"/>
    <n v="2"/>
    <s v="Product 26"/>
  </r>
  <r>
    <s v="AX17710"/>
    <x v="85"/>
    <s v="A128"/>
    <s v="EMP1002"/>
    <s v="C1691"/>
    <x v="778"/>
    <n v="1"/>
    <s v="Product 68"/>
  </r>
  <r>
    <s v="AX17711"/>
    <x v="41"/>
    <s v="A167"/>
    <s v="EMP1008"/>
    <s v="C1696"/>
    <x v="888"/>
    <n v="1"/>
    <s v="Product 64"/>
  </r>
  <r>
    <s v="AX17712"/>
    <x v="1"/>
    <s v="A196"/>
    <s v="EMP1030"/>
    <s v="C1660"/>
    <x v="423"/>
    <n v="1"/>
    <s v="Product 54"/>
  </r>
  <r>
    <s v="AX17713"/>
    <x v="43"/>
    <s v="A131"/>
    <s v="EMP1010"/>
    <s v="C1584"/>
    <x v="65"/>
    <n v="3"/>
    <s v="Product 19"/>
  </r>
  <r>
    <s v="AX17714"/>
    <x v="76"/>
    <s v="A154"/>
    <s v="EMP1017"/>
    <s v="C1512"/>
    <x v="661"/>
    <n v="2"/>
    <s v="Product 4"/>
  </r>
  <r>
    <s v="AX17715"/>
    <x v="29"/>
    <s v="A131"/>
    <s v="EMP1029"/>
    <s v="C1174"/>
    <x v="948"/>
    <n v="3"/>
    <s v="Product 23"/>
  </r>
  <r>
    <s v="AX17716"/>
    <x v="88"/>
    <s v="A100"/>
    <s v="EMP1010"/>
    <s v="C1796"/>
    <x v="936"/>
    <n v="3"/>
    <s v="Product 90"/>
  </r>
  <r>
    <s v="AX17717"/>
    <x v="72"/>
    <s v="A176"/>
    <s v="EMP1000"/>
    <s v="C1658"/>
    <x v="132"/>
    <n v="2"/>
    <s v="Product 94"/>
  </r>
  <r>
    <s v="AX17718"/>
    <x v="41"/>
    <s v="A192"/>
    <s v="EMP1004"/>
    <s v="C1648"/>
    <x v="730"/>
    <n v="4"/>
    <s v="Product 64"/>
  </r>
  <r>
    <s v="AX17719"/>
    <x v="25"/>
    <s v="A108"/>
    <s v="EMP1036"/>
    <s v="C1502"/>
    <x v="855"/>
    <n v="1"/>
    <s v="Product 29"/>
  </r>
  <r>
    <s v="AX17720"/>
    <x v="94"/>
    <s v="A116"/>
    <s v="EMP1004"/>
    <s v="C1216"/>
    <x v="257"/>
    <n v="3"/>
    <s v="Product 53"/>
  </r>
  <r>
    <s v="AX17721"/>
    <x v="15"/>
    <s v="A116"/>
    <s v="EMP1027"/>
    <s v="C1595"/>
    <x v="1064"/>
    <n v="1"/>
    <s v="Product 89"/>
  </r>
  <r>
    <s v="AX17722"/>
    <x v="52"/>
    <s v="A136"/>
    <s v="EMP1043"/>
    <s v="C1045"/>
    <x v="697"/>
    <n v="2"/>
    <s v="Product 55"/>
  </r>
  <r>
    <s v="AX17723"/>
    <x v="1"/>
    <s v="A130"/>
    <s v="EMP1019"/>
    <s v="C1081"/>
    <x v="20"/>
    <n v="3"/>
    <s v="Product 54"/>
  </r>
  <r>
    <s v="AX17724"/>
    <x v="57"/>
    <s v="A128"/>
    <s v="EMP1035"/>
    <s v="C1356"/>
    <x v="607"/>
    <n v="1"/>
    <s v="Product 7"/>
  </r>
  <r>
    <s v="AX17725"/>
    <x v="23"/>
    <s v="A163"/>
    <s v="EMP1003"/>
    <s v="C1536"/>
    <x v="996"/>
    <n v="4"/>
    <s v="Product 66"/>
  </r>
  <r>
    <s v="AX17726"/>
    <x v="65"/>
    <s v="A162"/>
    <s v="EMP1011"/>
    <s v="C1133"/>
    <x v="1054"/>
    <n v="1"/>
    <s v="Product 22"/>
  </r>
  <r>
    <s v="AX17727"/>
    <x v="99"/>
    <s v="A159"/>
    <s v="EMP1035"/>
    <s v="C1281"/>
    <x v="1197"/>
    <n v="4"/>
    <s v="Product 74"/>
  </r>
  <r>
    <s v="AX17728"/>
    <x v="51"/>
    <s v="A135"/>
    <s v="EMP1015"/>
    <s v="C1163"/>
    <x v="1043"/>
    <n v="3"/>
    <s v="Product 3"/>
  </r>
  <r>
    <s v="AX17729"/>
    <x v="40"/>
    <s v="A177"/>
    <s v="EMP1034"/>
    <s v="C1091"/>
    <x v="1096"/>
    <n v="2"/>
    <s v="Product 33"/>
  </r>
  <r>
    <s v="AX17730"/>
    <x v="12"/>
    <s v="A136"/>
    <s v="EMP1005"/>
    <s v="C1731"/>
    <x v="367"/>
    <n v="1"/>
    <s v="Product 80"/>
  </r>
  <r>
    <s v="AX17731"/>
    <x v="1"/>
    <s v="A117"/>
    <s v="EMP1018"/>
    <s v="C1095"/>
    <x v="331"/>
    <n v="1"/>
    <s v="Product 54"/>
  </r>
  <r>
    <s v="AX17732"/>
    <x v="25"/>
    <s v="A158"/>
    <s v="EMP1041"/>
    <s v="C1107"/>
    <x v="48"/>
    <n v="3"/>
    <s v="Product 29"/>
  </r>
  <r>
    <s v="AX17733"/>
    <x v="8"/>
    <s v="A149"/>
    <s v="EMP1041"/>
    <s v="C1705"/>
    <x v="1007"/>
    <n v="2"/>
    <s v="Product 83"/>
  </r>
  <r>
    <s v="AX17734"/>
    <x v="7"/>
    <s v="A114"/>
    <s v="EMP1013"/>
    <s v="C1159"/>
    <x v="161"/>
    <n v="1"/>
    <s v="Product 77"/>
  </r>
  <r>
    <s v="AX17735"/>
    <x v="1"/>
    <s v="A136"/>
    <s v="EMP1012"/>
    <s v="C1605"/>
    <x v="133"/>
    <n v="3"/>
    <s v="Product 54"/>
  </r>
  <r>
    <s v="AX17736"/>
    <x v="84"/>
    <s v="A169"/>
    <s v="EMP1020"/>
    <s v="C1792"/>
    <x v="1265"/>
    <n v="4"/>
    <s v="Product 86"/>
  </r>
  <r>
    <s v="AX17737"/>
    <x v="85"/>
    <s v="A126"/>
    <s v="EMP1011"/>
    <s v="C1212"/>
    <x v="718"/>
    <n v="2"/>
    <s v="Product 68"/>
  </r>
  <r>
    <s v="AX17738"/>
    <x v="26"/>
    <s v="A181"/>
    <s v="EMP1039"/>
    <s v="C1358"/>
    <x v="907"/>
    <n v="1"/>
    <s v="Product 84"/>
  </r>
  <r>
    <s v="AX17739"/>
    <x v="22"/>
    <s v="A157"/>
    <s v="EMP1002"/>
    <s v="C1043"/>
    <x v="194"/>
    <n v="4"/>
    <s v="Product 63"/>
  </r>
  <r>
    <s v="AX17740"/>
    <x v="15"/>
    <s v="A137"/>
    <s v="EMP1031"/>
    <s v="C1168"/>
    <x v="361"/>
    <n v="1"/>
    <s v="Product 89"/>
  </r>
  <r>
    <s v="AX17741"/>
    <x v="91"/>
    <s v="A154"/>
    <s v="EMP1042"/>
    <s v="C1408"/>
    <x v="794"/>
    <n v="1"/>
    <s v="Product 97"/>
  </r>
  <r>
    <s v="AX17742"/>
    <x v="68"/>
    <s v="A133"/>
    <s v="EMP1026"/>
    <s v="C1196"/>
    <x v="119"/>
    <n v="1"/>
    <s v="Product 13"/>
  </r>
  <r>
    <s v="AX17743"/>
    <x v="52"/>
    <s v="A126"/>
    <s v="EMP1032"/>
    <s v="C1256"/>
    <x v="1110"/>
    <n v="2"/>
    <s v="Product 55"/>
  </r>
  <r>
    <s v="AX17744"/>
    <x v="91"/>
    <s v="A107"/>
    <s v="EMP1026"/>
    <s v="C1549"/>
    <x v="442"/>
    <n v="3"/>
    <s v="Product 97"/>
  </r>
  <r>
    <s v="AX17745"/>
    <x v="78"/>
    <s v="A155"/>
    <s v="EMP1041"/>
    <s v="C1405"/>
    <x v="955"/>
    <n v="1"/>
    <s v="Product 49"/>
  </r>
  <r>
    <s v="AX17746"/>
    <x v="94"/>
    <s v="A136"/>
    <s v="EMP1003"/>
    <s v="C1182"/>
    <x v="1166"/>
    <n v="1"/>
    <s v="Product 53"/>
  </r>
  <r>
    <s v="AX17747"/>
    <x v="0"/>
    <s v="A127"/>
    <s v="EMP1016"/>
    <s v="C1565"/>
    <x v="832"/>
    <n v="1"/>
    <s v="Product 72"/>
  </r>
  <r>
    <s v="AX17748"/>
    <x v="64"/>
    <s v="A101"/>
    <s v="EMP1027"/>
    <s v="C1620"/>
    <x v="516"/>
    <n v="1"/>
    <s v="Product 61"/>
  </r>
  <r>
    <s v="AX17749"/>
    <x v="61"/>
    <s v="A114"/>
    <s v="EMP1007"/>
    <s v="C1599"/>
    <x v="1057"/>
    <n v="3"/>
    <s v="Product 26"/>
  </r>
  <r>
    <s v="AX17750"/>
    <x v="4"/>
    <s v="A165"/>
    <s v="EMP1026"/>
    <s v="C1180"/>
    <x v="52"/>
    <n v="1"/>
    <s v="Product 31"/>
  </r>
  <r>
    <s v="AX17751"/>
    <x v="79"/>
    <s v="A143"/>
    <s v="EMP1014"/>
    <s v="C1631"/>
    <x v="1091"/>
    <n v="1"/>
    <s v="Product 35"/>
  </r>
  <r>
    <s v="AX17752"/>
    <x v="76"/>
    <s v="A146"/>
    <s v="EMP1030"/>
    <s v="C1450"/>
    <x v="487"/>
    <n v="4"/>
    <s v="Product 4"/>
  </r>
  <r>
    <s v="AX17753"/>
    <x v="73"/>
    <s v="A103"/>
    <s v="EMP1025"/>
    <s v="C1431"/>
    <x v="222"/>
    <n v="2"/>
    <s v="Product 18"/>
  </r>
  <r>
    <s v="AX17754"/>
    <x v="16"/>
    <s v="A138"/>
    <s v="EMP1038"/>
    <s v="C1519"/>
    <x v="17"/>
    <n v="4"/>
    <s v="Product 6"/>
  </r>
  <r>
    <s v="AX17755"/>
    <x v="99"/>
    <s v="A143"/>
    <s v="EMP1016"/>
    <s v="C1313"/>
    <x v="862"/>
    <n v="3"/>
    <s v="Product 74"/>
  </r>
  <r>
    <s v="AX17756"/>
    <x v="70"/>
    <s v="A131"/>
    <s v="EMP1004"/>
    <s v="C1307"/>
    <x v="1025"/>
    <n v="4"/>
    <s v="Product 20"/>
  </r>
  <r>
    <s v="AX17757"/>
    <x v="6"/>
    <s v="A126"/>
    <s v="EMP1033"/>
    <s v="C1347"/>
    <x v="43"/>
    <n v="3"/>
    <s v="Product 2"/>
  </r>
  <r>
    <s v="AX17758"/>
    <x v="8"/>
    <s v="A166"/>
    <s v="EMP1012"/>
    <s v="C1107"/>
    <x v="1038"/>
    <n v="1"/>
    <s v="Product 83"/>
  </r>
  <r>
    <s v="AX17759"/>
    <x v="26"/>
    <s v="A180"/>
    <s v="EMP1023"/>
    <s v="C1536"/>
    <x v="124"/>
    <n v="1"/>
    <s v="Product 84"/>
  </r>
  <r>
    <s v="AX17760"/>
    <x v="34"/>
    <s v="A167"/>
    <s v="EMP1037"/>
    <s v="C1469"/>
    <x v="1065"/>
    <n v="3"/>
    <s v="Product 101"/>
  </r>
  <r>
    <s v="AX17761"/>
    <x v="20"/>
    <s v="A190"/>
    <s v="EMP1016"/>
    <s v="C1765"/>
    <x v="141"/>
    <n v="1"/>
    <s v="Product 60"/>
  </r>
  <r>
    <s v="AX17762"/>
    <x v="71"/>
    <s v="A163"/>
    <s v="EMP1009"/>
    <s v="C1346"/>
    <x v="921"/>
    <n v="1"/>
    <s v="Product 46"/>
  </r>
  <r>
    <s v="AX17763"/>
    <x v="81"/>
    <s v="A133"/>
    <s v="EMP1027"/>
    <s v="C1350"/>
    <x v="357"/>
    <n v="1"/>
    <s v="Product 12"/>
  </r>
  <r>
    <s v="AX17764"/>
    <x v="84"/>
    <s v="A109"/>
    <s v="EMP1002"/>
    <s v="C1437"/>
    <x v="720"/>
    <n v="1"/>
    <s v="Product 86"/>
  </r>
  <r>
    <s v="AX17765"/>
    <x v="29"/>
    <s v="A105"/>
    <s v="EMP1021"/>
    <s v="C1431"/>
    <x v="571"/>
    <n v="1"/>
    <s v="Product 23"/>
  </r>
  <r>
    <s v="AX17766"/>
    <x v="4"/>
    <s v="A145"/>
    <s v="EMP1033"/>
    <s v="C1439"/>
    <x v="25"/>
    <n v="3"/>
    <s v="Product 31"/>
  </r>
  <r>
    <s v="AX17767"/>
    <x v="22"/>
    <s v="A155"/>
    <s v="EMP1024"/>
    <s v="C1594"/>
    <x v="881"/>
    <n v="4"/>
    <s v="Product 63"/>
  </r>
  <r>
    <s v="AX17768"/>
    <x v="10"/>
    <s v="A163"/>
    <s v="EMP1039"/>
    <s v="C1745"/>
    <x v="520"/>
    <n v="1"/>
    <s v="Product 42"/>
  </r>
  <r>
    <s v="AX17769"/>
    <x v="74"/>
    <s v="A185"/>
    <s v="EMP1016"/>
    <s v="C1591"/>
    <x v="989"/>
    <n v="3"/>
    <s v="Product 45"/>
  </r>
  <r>
    <s v="AX17770"/>
    <x v="57"/>
    <s v="A172"/>
    <s v="EMP1020"/>
    <s v="C1105"/>
    <x v="440"/>
    <n v="2"/>
    <s v="Product 7"/>
  </r>
  <r>
    <s v="AX17771"/>
    <x v="98"/>
    <s v="A169"/>
    <s v="EMP1026"/>
    <s v="C1555"/>
    <x v="393"/>
    <n v="2"/>
    <s v="Product 32"/>
  </r>
  <r>
    <s v="AX17772"/>
    <x v="85"/>
    <s v="A157"/>
    <s v="EMP1015"/>
    <s v="C1177"/>
    <x v="884"/>
    <n v="4"/>
    <s v="Product 68"/>
  </r>
  <r>
    <s v="AX17773"/>
    <x v="91"/>
    <s v="A126"/>
    <s v="EMP1014"/>
    <s v="C1544"/>
    <x v="1071"/>
    <n v="2"/>
    <s v="Product 97"/>
  </r>
  <r>
    <s v="AX17774"/>
    <x v="17"/>
    <s v="A120"/>
    <s v="EMP1030"/>
    <s v="C1095"/>
    <x v="785"/>
    <n v="1"/>
    <s v="Product 96"/>
  </r>
  <r>
    <s v="AX17775"/>
    <x v="22"/>
    <s v="A163"/>
    <s v="EMP1041"/>
    <s v="C1437"/>
    <x v="167"/>
    <n v="3"/>
    <s v="Product 63"/>
  </r>
  <r>
    <s v="AX17776"/>
    <x v="48"/>
    <s v="A102"/>
    <s v="EMP1035"/>
    <s v="C1377"/>
    <x v="851"/>
    <n v="1"/>
    <s v="Product 10"/>
  </r>
  <r>
    <s v="AX17777"/>
    <x v="50"/>
    <s v="A141"/>
    <s v="EMP1001"/>
    <s v="C1610"/>
    <x v="113"/>
    <n v="1"/>
    <s v="Product 85"/>
  </r>
  <r>
    <s v="AX17778"/>
    <x v="16"/>
    <s v="A155"/>
    <s v="EMP1033"/>
    <s v="C1499"/>
    <x v="795"/>
    <n v="1"/>
    <s v="Product 6"/>
  </r>
  <r>
    <s v="AX17779"/>
    <x v="4"/>
    <s v="A131"/>
    <s v="EMP1019"/>
    <s v="C1016"/>
    <x v="52"/>
    <n v="2"/>
    <s v="Product 31"/>
  </r>
  <r>
    <s v="AX17780"/>
    <x v="24"/>
    <s v="A196"/>
    <s v="EMP1011"/>
    <s v="C1260"/>
    <x v="719"/>
    <n v="3"/>
    <s v="Product 27"/>
  </r>
  <r>
    <s v="AX17781"/>
    <x v="14"/>
    <s v="A181"/>
    <s v="EMP1038"/>
    <s v="C1491"/>
    <x v="258"/>
    <n v="1"/>
    <s v="Product 98"/>
  </r>
  <r>
    <s v="AX17782"/>
    <x v="76"/>
    <s v="A164"/>
    <s v="EMP1035"/>
    <s v="C1062"/>
    <x v="945"/>
    <n v="2"/>
    <s v="Product 4"/>
  </r>
  <r>
    <s v="AX17783"/>
    <x v="53"/>
    <s v="A126"/>
    <s v="EMP1039"/>
    <s v="C1711"/>
    <x v="266"/>
    <n v="3"/>
    <s v="Product 51"/>
  </r>
  <r>
    <s v="AX17784"/>
    <x v="52"/>
    <s v="A165"/>
    <s v="EMP1013"/>
    <s v="C1229"/>
    <x v="123"/>
    <n v="1"/>
    <s v="Product 55"/>
  </r>
  <r>
    <s v="AX17785"/>
    <x v="19"/>
    <s v="A148"/>
    <s v="EMP1030"/>
    <s v="C1233"/>
    <x v="21"/>
    <n v="1"/>
    <s v="Product 78"/>
  </r>
  <r>
    <s v="AX17786"/>
    <x v="17"/>
    <s v="A184"/>
    <s v="EMP1024"/>
    <s v="C1495"/>
    <x v="636"/>
    <n v="1"/>
    <s v="Product 96"/>
  </r>
  <r>
    <s v="AX17787"/>
    <x v="66"/>
    <s v="A145"/>
    <s v="EMP1008"/>
    <s v="C1637"/>
    <x v="729"/>
    <n v="1"/>
    <s v="Product 8"/>
  </r>
  <r>
    <s v="AX17788"/>
    <x v="39"/>
    <s v="A192"/>
    <s v="EMP1002"/>
    <s v="C1181"/>
    <x v="685"/>
    <n v="4"/>
    <s v="Product 17"/>
  </r>
  <r>
    <s v="AX17789"/>
    <x v="82"/>
    <s v="A130"/>
    <s v="EMP1035"/>
    <s v="C1590"/>
    <x v="916"/>
    <n v="2"/>
    <s v="Product 14"/>
  </r>
  <r>
    <s v="AX17790"/>
    <x v="87"/>
    <s v="A166"/>
    <s v="EMP1020"/>
    <s v="C1587"/>
    <x v="1239"/>
    <n v="2"/>
    <s v="Product 43"/>
  </r>
  <r>
    <s v="AX17791"/>
    <x v="43"/>
    <s v="A139"/>
    <s v="EMP1043"/>
    <s v="C1274"/>
    <x v="348"/>
    <n v="4"/>
    <s v="Product 19"/>
  </r>
  <r>
    <s v="AX17792"/>
    <x v="71"/>
    <s v="A115"/>
    <s v="EMP1016"/>
    <s v="C1125"/>
    <x v="960"/>
    <n v="1"/>
    <s v="Product 46"/>
  </r>
  <r>
    <s v="AX17793"/>
    <x v="41"/>
    <s v="A185"/>
    <s v="EMP1003"/>
    <s v="C1384"/>
    <x v="74"/>
    <n v="4"/>
    <s v="Product 64"/>
  </r>
  <r>
    <s v="AX17794"/>
    <x v="16"/>
    <s v="A168"/>
    <s v="EMP1007"/>
    <s v="C1120"/>
    <x v="22"/>
    <n v="3"/>
    <s v="Product 6"/>
  </r>
  <r>
    <s v="AX17795"/>
    <x v="68"/>
    <s v="A141"/>
    <s v="EMP1020"/>
    <s v="C1329"/>
    <x v="772"/>
    <n v="4"/>
    <s v="Product 13"/>
  </r>
  <r>
    <s v="AX17796"/>
    <x v="13"/>
    <s v="A107"/>
    <s v="EMP1020"/>
    <s v="C1195"/>
    <x v="1122"/>
    <n v="4"/>
    <s v="Product 38"/>
  </r>
  <r>
    <s v="AX17797"/>
    <x v="31"/>
    <s v="A136"/>
    <s v="EMP1023"/>
    <s v="C1470"/>
    <x v="788"/>
    <n v="1"/>
    <s v="Product 99"/>
  </r>
  <r>
    <s v="AX17798"/>
    <x v="76"/>
    <s v="A167"/>
    <s v="EMP1002"/>
    <s v="C1780"/>
    <x v="1040"/>
    <n v="3"/>
    <s v="Product 4"/>
  </r>
  <r>
    <s v="AX17799"/>
    <x v="13"/>
    <s v="A129"/>
    <s v="EMP1020"/>
    <s v="C1597"/>
    <x v="14"/>
    <n v="1"/>
    <s v="Product 38"/>
  </r>
  <r>
    <s v="AX17800"/>
    <x v="32"/>
    <s v="A123"/>
    <s v="EMP1026"/>
    <s v="C1055"/>
    <x v="651"/>
    <n v="3"/>
    <s v="Product 25"/>
  </r>
  <r>
    <s v="AX17801"/>
    <x v="0"/>
    <s v="A177"/>
    <s v="EMP1037"/>
    <s v="C1698"/>
    <x v="755"/>
    <n v="1"/>
    <s v="Product 72"/>
  </r>
  <r>
    <s v="AX17802"/>
    <x v="16"/>
    <s v="A195"/>
    <s v="EMP1009"/>
    <s v="C1066"/>
    <x v="378"/>
    <n v="4"/>
    <s v="Product 6"/>
  </r>
  <r>
    <s v="AX17803"/>
    <x v="14"/>
    <s v="A103"/>
    <s v="EMP1037"/>
    <s v="C1622"/>
    <x v="1061"/>
    <n v="1"/>
    <s v="Product 98"/>
  </r>
  <r>
    <s v="AX17804"/>
    <x v="8"/>
    <s v="A140"/>
    <s v="EMP1005"/>
    <s v="C1121"/>
    <x v="8"/>
    <n v="1"/>
    <s v="Product 83"/>
  </r>
  <r>
    <s v="AX17805"/>
    <x v="39"/>
    <s v="A136"/>
    <s v="EMP1023"/>
    <s v="C1274"/>
    <x v="818"/>
    <n v="3"/>
    <s v="Product 17"/>
  </r>
  <r>
    <s v="AX17806"/>
    <x v="38"/>
    <s v="A116"/>
    <s v="EMP1024"/>
    <s v="C1612"/>
    <x v="1163"/>
    <n v="1"/>
    <s v="Product 41"/>
  </r>
  <r>
    <s v="AX17807"/>
    <x v="76"/>
    <s v="A194"/>
    <s v="EMP1041"/>
    <s v="C1563"/>
    <x v="972"/>
    <n v="4"/>
    <s v="Product 4"/>
  </r>
  <r>
    <s v="AX17808"/>
    <x v="54"/>
    <s v="A138"/>
    <s v="EMP1035"/>
    <s v="C1569"/>
    <x v="950"/>
    <n v="1"/>
    <s v="Product 52"/>
  </r>
  <r>
    <s v="AX17809"/>
    <x v="63"/>
    <s v="A131"/>
    <s v="EMP1043"/>
    <s v="C1726"/>
    <x v="1006"/>
    <n v="2"/>
    <s v="Product 67"/>
  </r>
  <r>
    <s v="AX17810"/>
    <x v="87"/>
    <s v="A190"/>
    <s v="EMP1007"/>
    <s v="C1487"/>
    <x v="428"/>
    <n v="1"/>
    <s v="Product 43"/>
  </r>
  <r>
    <s v="AX17811"/>
    <x v="23"/>
    <s v="A111"/>
    <s v="EMP1021"/>
    <s v="C1655"/>
    <x v="58"/>
    <n v="1"/>
    <s v="Product 66"/>
  </r>
  <r>
    <s v="AX17812"/>
    <x v="46"/>
    <s v="A195"/>
    <s v="EMP1007"/>
    <s v="C1543"/>
    <x v="1097"/>
    <n v="3"/>
    <s v="Product 92"/>
  </r>
  <r>
    <s v="AX17813"/>
    <x v="27"/>
    <s v="A175"/>
    <s v="EMP1042"/>
    <s v="C1258"/>
    <x v="695"/>
    <n v="2"/>
    <s v="Product 100"/>
  </r>
  <r>
    <s v="AX17814"/>
    <x v="48"/>
    <s v="A119"/>
    <s v="EMP1001"/>
    <s v="C1519"/>
    <x v="851"/>
    <n v="4"/>
    <s v="Product 10"/>
  </r>
  <r>
    <s v="AX17815"/>
    <x v="95"/>
    <s v="A167"/>
    <s v="EMP1030"/>
    <s v="C1068"/>
    <x v="687"/>
    <n v="2"/>
    <s v="Product 91"/>
  </r>
  <r>
    <s v="AX17816"/>
    <x v="100"/>
    <s v="A128"/>
    <s v="EMP1022"/>
    <s v="C1778"/>
    <x v="1145"/>
    <n v="1"/>
    <s v="Product 58"/>
  </r>
  <r>
    <s v="AX17817"/>
    <x v="57"/>
    <s v="A192"/>
    <s v="EMP1016"/>
    <s v="C1326"/>
    <x v="440"/>
    <n v="1"/>
    <s v="Product 7"/>
  </r>
  <r>
    <s v="AX17818"/>
    <x v="27"/>
    <s v="A156"/>
    <s v="EMP1036"/>
    <s v="C1599"/>
    <x v="37"/>
    <n v="4"/>
    <s v="Product 100"/>
  </r>
  <r>
    <s v="AX17819"/>
    <x v="42"/>
    <s v="A101"/>
    <s v="EMP1023"/>
    <s v="C1778"/>
    <x v="64"/>
    <n v="1"/>
    <s v="Product 21"/>
  </r>
  <r>
    <s v="AX17820"/>
    <x v="34"/>
    <s v="A122"/>
    <s v="EMP1029"/>
    <s v="C1002"/>
    <x v="184"/>
    <n v="1"/>
    <s v="Product 101"/>
  </r>
  <r>
    <s v="AX17821"/>
    <x v="46"/>
    <s v="A167"/>
    <s v="EMP1004"/>
    <s v="C1389"/>
    <x v="230"/>
    <n v="4"/>
    <s v="Product 92"/>
  </r>
  <r>
    <s v="AX17822"/>
    <x v="4"/>
    <s v="A190"/>
    <s v="EMP1004"/>
    <s v="C1197"/>
    <x v="502"/>
    <n v="1"/>
    <s v="Product 31"/>
  </r>
  <r>
    <s v="AX17823"/>
    <x v="17"/>
    <s v="A149"/>
    <s v="EMP1014"/>
    <s v="C1420"/>
    <x v="446"/>
    <n v="1"/>
    <s v="Product 96"/>
  </r>
  <r>
    <s v="AX17824"/>
    <x v="62"/>
    <s v="A129"/>
    <s v="EMP1020"/>
    <s v="C1358"/>
    <x v="319"/>
    <n v="1"/>
    <s v="Product 95"/>
  </r>
  <r>
    <s v="AX17825"/>
    <x v="84"/>
    <s v="A106"/>
    <s v="EMP1015"/>
    <s v="C1075"/>
    <x v="969"/>
    <n v="3"/>
    <s v="Product 86"/>
  </r>
  <r>
    <s v="AX17826"/>
    <x v="37"/>
    <s v="A131"/>
    <s v="EMP1033"/>
    <s v="C1679"/>
    <x v="724"/>
    <n v="4"/>
    <s v="Product 39"/>
  </r>
  <r>
    <s v="AX17827"/>
    <x v="65"/>
    <s v="A109"/>
    <s v="EMP1027"/>
    <s v="C1557"/>
    <x v="549"/>
    <n v="2"/>
    <s v="Product 22"/>
  </r>
  <r>
    <s v="AX17828"/>
    <x v="88"/>
    <s v="A156"/>
    <s v="EMP1006"/>
    <s v="C1207"/>
    <x v="936"/>
    <n v="1"/>
    <s v="Product 90"/>
  </r>
  <r>
    <s v="AX17829"/>
    <x v="34"/>
    <s v="A137"/>
    <s v="EMP1040"/>
    <s v="C1747"/>
    <x v="592"/>
    <n v="3"/>
    <s v="Product 101"/>
  </r>
  <r>
    <s v="AX17830"/>
    <x v="61"/>
    <s v="A110"/>
    <s v="EMP1022"/>
    <s v="C1608"/>
    <x v="723"/>
    <n v="1"/>
    <s v="Product 26"/>
  </r>
  <r>
    <s v="AX17831"/>
    <x v="91"/>
    <s v="A170"/>
    <s v="EMP1008"/>
    <s v="C1740"/>
    <x v="442"/>
    <n v="1"/>
    <s v="Product 97"/>
  </r>
  <r>
    <s v="AX17832"/>
    <x v="84"/>
    <s v="A101"/>
    <s v="EMP1005"/>
    <s v="C1749"/>
    <x v="616"/>
    <n v="1"/>
    <s v="Product 86"/>
  </r>
  <r>
    <s v="AX17833"/>
    <x v="15"/>
    <s v="A140"/>
    <s v="EMP1003"/>
    <s v="C1058"/>
    <x v="910"/>
    <n v="3"/>
    <s v="Product 89"/>
  </r>
  <r>
    <s v="AX17834"/>
    <x v="2"/>
    <s v="A135"/>
    <s v="EMP1041"/>
    <s v="C1068"/>
    <x v="362"/>
    <n v="1"/>
    <s v="Product 59"/>
  </r>
  <r>
    <s v="AX17835"/>
    <x v="61"/>
    <s v="A122"/>
    <s v="EMP1019"/>
    <s v="C1769"/>
    <x v="466"/>
    <n v="1"/>
    <s v="Product 26"/>
  </r>
  <r>
    <s v="AX17836"/>
    <x v="79"/>
    <s v="A187"/>
    <s v="EMP1003"/>
    <s v="C1026"/>
    <x v="185"/>
    <n v="1"/>
    <s v="Product 35"/>
  </r>
  <r>
    <s v="AX17837"/>
    <x v="21"/>
    <s v="A173"/>
    <s v="EMP1019"/>
    <s v="C1324"/>
    <x v="1216"/>
    <n v="2"/>
    <s v="Product 48"/>
  </r>
  <r>
    <s v="AX17838"/>
    <x v="5"/>
    <s v="A150"/>
    <s v="EMP1023"/>
    <s v="C1372"/>
    <x v="814"/>
    <n v="1"/>
    <s v="Product 79"/>
  </r>
  <r>
    <s v="AX17839"/>
    <x v="62"/>
    <s v="A139"/>
    <s v="EMP1040"/>
    <s v="C1760"/>
    <x v="899"/>
    <n v="1"/>
    <s v="Product 95"/>
  </r>
  <r>
    <s v="AX17840"/>
    <x v="30"/>
    <s v="A167"/>
    <s v="EMP1005"/>
    <s v="C1749"/>
    <x v="973"/>
    <n v="1"/>
    <s v="Product 71"/>
  </r>
  <r>
    <s v="AX17841"/>
    <x v="13"/>
    <s v="A163"/>
    <s v="EMP1006"/>
    <s v="C1274"/>
    <x v="765"/>
    <n v="1"/>
    <s v="Product 38"/>
  </r>
  <r>
    <s v="AX17842"/>
    <x v="38"/>
    <s v="A123"/>
    <s v="EMP1005"/>
    <s v="C1772"/>
    <x v="330"/>
    <n v="1"/>
    <s v="Product 41"/>
  </r>
  <r>
    <s v="AX17843"/>
    <x v="38"/>
    <s v="A130"/>
    <s v="EMP1007"/>
    <s v="C1603"/>
    <x v="91"/>
    <n v="1"/>
    <s v="Product 41"/>
  </r>
  <r>
    <s v="AX17844"/>
    <x v="49"/>
    <s v="A100"/>
    <s v="EMP1017"/>
    <s v="C1692"/>
    <x v="454"/>
    <n v="1"/>
    <s v="Product 57"/>
  </r>
  <r>
    <s v="AX17845"/>
    <x v="29"/>
    <s v="A181"/>
    <s v="EMP1016"/>
    <s v="C1626"/>
    <x v="474"/>
    <n v="4"/>
    <s v="Product 23"/>
  </r>
  <r>
    <s v="AX17846"/>
    <x v="5"/>
    <s v="A154"/>
    <s v="EMP1024"/>
    <s v="C1174"/>
    <x v="431"/>
    <n v="2"/>
    <s v="Product 79"/>
  </r>
  <r>
    <s v="AX17847"/>
    <x v="89"/>
    <s v="A187"/>
    <s v="EMP1039"/>
    <s v="C1427"/>
    <x v="1003"/>
    <n v="2"/>
    <s v="Product 70"/>
  </r>
  <r>
    <s v="AX17848"/>
    <x v="80"/>
    <s v="A182"/>
    <s v="EMP1035"/>
    <s v="C1121"/>
    <x v="938"/>
    <n v="1"/>
    <s v="Product 65"/>
  </r>
  <r>
    <s v="AX17849"/>
    <x v="45"/>
    <s v="A180"/>
    <s v="EMP1000"/>
    <s v="C1235"/>
    <x v="68"/>
    <n v="2"/>
    <s v="Product 47"/>
  </r>
  <r>
    <s v="AX17850"/>
    <x v="91"/>
    <s v="A130"/>
    <s v="EMP1019"/>
    <s v="C1655"/>
    <x v="442"/>
    <n v="1"/>
    <s v="Product 97"/>
  </r>
  <r>
    <s v="AX17851"/>
    <x v="36"/>
    <s v="A174"/>
    <s v="EMP1001"/>
    <s v="C1461"/>
    <x v="279"/>
    <n v="1"/>
    <s v="Product 81"/>
  </r>
  <r>
    <s v="AX17852"/>
    <x v="99"/>
    <s v="A117"/>
    <s v="EMP1043"/>
    <s v="C1597"/>
    <x v="396"/>
    <n v="1"/>
    <s v="Product 74"/>
  </r>
  <r>
    <s v="AX17853"/>
    <x v="32"/>
    <s v="A130"/>
    <s v="EMP1026"/>
    <s v="C1470"/>
    <x v="847"/>
    <n v="3"/>
    <s v="Product 25"/>
  </r>
  <r>
    <s v="AX17854"/>
    <x v="75"/>
    <s v="A168"/>
    <s v="EMP1021"/>
    <s v="C1764"/>
    <x v="937"/>
    <n v="4"/>
    <s v="Product 76"/>
  </r>
  <r>
    <s v="AX17855"/>
    <x v="56"/>
    <s v="A129"/>
    <s v="EMP1032"/>
    <s v="C1299"/>
    <x v="1026"/>
    <n v="3"/>
    <s v="Product 28"/>
  </r>
  <r>
    <s v="AX17856"/>
    <x v="27"/>
    <s v="A162"/>
    <s v="EMP1029"/>
    <s v="C1792"/>
    <x v="588"/>
    <n v="4"/>
    <s v="Product 100"/>
  </r>
  <r>
    <s v="AX17857"/>
    <x v="23"/>
    <s v="A186"/>
    <s v="EMP1023"/>
    <s v="C1164"/>
    <x v="996"/>
    <n v="2"/>
    <s v="Product 66"/>
  </r>
  <r>
    <s v="AX17858"/>
    <x v="42"/>
    <s v="A126"/>
    <s v="EMP1034"/>
    <s v="C1245"/>
    <x v="1011"/>
    <n v="3"/>
    <s v="Product 21"/>
  </r>
  <r>
    <s v="AX17859"/>
    <x v="16"/>
    <s v="A196"/>
    <s v="EMP1033"/>
    <s v="C1759"/>
    <x v="268"/>
    <n v="3"/>
    <s v="Product 6"/>
  </r>
  <r>
    <s v="AX17860"/>
    <x v="74"/>
    <s v="A161"/>
    <s v="EMP1006"/>
    <s v="C1499"/>
    <x v="327"/>
    <n v="4"/>
    <s v="Product 45"/>
  </r>
  <r>
    <s v="AX17861"/>
    <x v="73"/>
    <s v="A196"/>
    <s v="EMP1025"/>
    <s v="C1386"/>
    <x v="142"/>
    <n v="3"/>
    <s v="Product 18"/>
  </r>
  <r>
    <s v="AX17862"/>
    <x v="29"/>
    <s v="A195"/>
    <s v="EMP1017"/>
    <s v="C1147"/>
    <x v="201"/>
    <n v="1"/>
    <s v="Product 23"/>
  </r>
  <r>
    <s v="AX17863"/>
    <x v="54"/>
    <s v="A196"/>
    <s v="EMP1039"/>
    <s v="C1346"/>
    <x v="800"/>
    <n v="3"/>
    <s v="Product 52"/>
  </r>
  <r>
    <s v="AX17864"/>
    <x v="19"/>
    <s v="A147"/>
    <s v="EMP1001"/>
    <s v="C1048"/>
    <x v="846"/>
    <n v="4"/>
    <s v="Product 78"/>
  </r>
  <r>
    <s v="AX17865"/>
    <x v="55"/>
    <s v="A114"/>
    <s v="EMP1021"/>
    <s v="C1597"/>
    <x v="476"/>
    <n v="1"/>
    <s v="Product 36"/>
  </r>
  <r>
    <s v="AX17866"/>
    <x v="74"/>
    <s v="A162"/>
    <s v="EMP1017"/>
    <s v="C1735"/>
    <x v="608"/>
    <n v="1"/>
    <s v="Product 45"/>
  </r>
  <r>
    <s v="AX17867"/>
    <x v="90"/>
    <s v="A191"/>
    <s v="EMP1002"/>
    <s v="C1721"/>
    <x v="692"/>
    <n v="2"/>
    <s v="Product 82"/>
  </r>
  <r>
    <s v="AX17868"/>
    <x v="25"/>
    <s v="A106"/>
    <s v="EMP1010"/>
    <s v="C1717"/>
    <x v="240"/>
    <n v="2"/>
    <s v="Product 29"/>
  </r>
  <r>
    <s v="AX17869"/>
    <x v="90"/>
    <s v="A133"/>
    <s v="EMP1042"/>
    <s v="C1617"/>
    <x v="1072"/>
    <n v="4"/>
    <s v="Product 82"/>
  </r>
  <r>
    <s v="AX17870"/>
    <x v="18"/>
    <s v="A151"/>
    <s v="EMP1039"/>
    <s v="C1400"/>
    <x v="129"/>
    <n v="1"/>
    <s v="Product 37"/>
  </r>
  <r>
    <s v="AX17871"/>
    <x v="78"/>
    <s v="A109"/>
    <s v="EMP1000"/>
    <s v="C1352"/>
    <x v="170"/>
    <n v="1"/>
    <s v="Product 49"/>
  </r>
  <r>
    <s v="AX17872"/>
    <x v="29"/>
    <s v="A145"/>
    <s v="EMP1014"/>
    <s v="C1542"/>
    <x v="726"/>
    <n v="1"/>
    <s v="Product 23"/>
  </r>
  <r>
    <s v="AX17873"/>
    <x v="18"/>
    <s v="A179"/>
    <s v="EMP1042"/>
    <s v="C1384"/>
    <x v="662"/>
    <n v="3"/>
    <s v="Product 37"/>
  </r>
  <r>
    <s v="AX17874"/>
    <x v="19"/>
    <s v="A126"/>
    <s v="EMP1017"/>
    <s v="C1377"/>
    <x v="693"/>
    <n v="1"/>
    <s v="Product 78"/>
  </r>
  <r>
    <s v="AX17875"/>
    <x v="77"/>
    <s v="A156"/>
    <s v="EMP1007"/>
    <s v="C1388"/>
    <x v="638"/>
    <n v="1"/>
    <s v="Product 24"/>
  </r>
  <r>
    <s v="AX17876"/>
    <x v="24"/>
    <s v="A109"/>
    <s v="EMP1042"/>
    <s v="C1733"/>
    <x v="1113"/>
    <n v="1"/>
    <s v="Product 27"/>
  </r>
  <r>
    <s v="AX17877"/>
    <x v="100"/>
    <s v="A193"/>
    <s v="EMP1000"/>
    <s v="C1718"/>
    <x v="659"/>
    <n v="1"/>
    <s v="Product 58"/>
  </r>
  <r>
    <s v="AX17878"/>
    <x v="18"/>
    <s v="A103"/>
    <s v="EMP1027"/>
    <s v="C1054"/>
    <x v="979"/>
    <n v="3"/>
    <s v="Product 37"/>
  </r>
  <r>
    <s v="AX17879"/>
    <x v="9"/>
    <s v="A101"/>
    <s v="EMP1026"/>
    <s v="C1313"/>
    <x v="10"/>
    <n v="1"/>
    <s v="Product 5"/>
  </r>
  <r>
    <s v="AX17880"/>
    <x v="3"/>
    <s v="A185"/>
    <s v="EMP1030"/>
    <s v="C1284"/>
    <x v="353"/>
    <n v="3"/>
    <s v="Product 30"/>
  </r>
  <r>
    <s v="AX17881"/>
    <x v="13"/>
    <s v="A150"/>
    <s v="EMP1000"/>
    <s v="C1285"/>
    <x v="918"/>
    <n v="4"/>
    <s v="Product 38"/>
  </r>
  <r>
    <s v="AX17882"/>
    <x v="80"/>
    <s v="A181"/>
    <s v="EMP1008"/>
    <s v="C1488"/>
    <x v="858"/>
    <n v="1"/>
    <s v="Product 65"/>
  </r>
  <r>
    <s v="AX17883"/>
    <x v="59"/>
    <s v="A134"/>
    <s v="EMP1018"/>
    <s v="C1212"/>
    <x v="504"/>
    <n v="1"/>
    <s v="Product 50"/>
  </r>
  <r>
    <s v="AX17884"/>
    <x v="37"/>
    <s v="A179"/>
    <s v="EMP1044"/>
    <s v="C1389"/>
    <x v="72"/>
    <n v="1"/>
    <s v="Product 39"/>
  </r>
  <r>
    <s v="AX17885"/>
    <x v="9"/>
    <s v="A108"/>
    <s v="EMP1006"/>
    <s v="C1757"/>
    <x v="615"/>
    <n v="1"/>
    <s v="Product 5"/>
  </r>
  <r>
    <s v="AX17886"/>
    <x v="76"/>
    <s v="A127"/>
    <s v="EMP1039"/>
    <s v="C1109"/>
    <x v="507"/>
    <n v="3"/>
    <s v="Product 4"/>
  </r>
  <r>
    <s v="AX17887"/>
    <x v="40"/>
    <s v="A190"/>
    <s v="EMP1014"/>
    <s v="C1035"/>
    <x v="151"/>
    <n v="1"/>
    <s v="Product 33"/>
  </r>
  <r>
    <s v="AX17888"/>
    <x v="81"/>
    <s v="A170"/>
    <s v="EMP1022"/>
    <s v="C1251"/>
    <x v="357"/>
    <n v="1"/>
    <s v="Product 12"/>
  </r>
  <r>
    <s v="AX17889"/>
    <x v="74"/>
    <s v="A172"/>
    <s v="EMP1003"/>
    <s v="C1174"/>
    <x v="261"/>
    <n v="1"/>
    <s v="Product 45"/>
  </r>
  <r>
    <s v="AX17890"/>
    <x v="98"/>
    <s v="A133"/>
    <s v="EMP1044"/>
    <s v="C1245"/>
    <x v="1210"/>
    <n v="3"/>
    <s v="Product 32"/>
  </r>
  <r>
    <s v="AX17891"/>
    <x v="25"/>
    <s v="A175"/>
    <s v="EMP1023"/>
    <s v="C1658"/>
    <x v="404"/>
    <n v="1"/>
    <s v="Product 29"/>
  </r>
  <r>
    <s v="AX17892"/>
    <x v="9"/>
    <s v="A126"/>
    <s v="EMP1023"/>
    <s v="C1295"/>
    <x v="823"/>
    <n v="1"/>
    <s v="Product 5"/>
  </r>
  <r>
    <s v="AX17893"/>
    <x v="87"/>
    <s v="A109"/>
    <s v="EMP1018"/>
    <s v="C1112"/>
    <x v="531"/>
    <n v="1"/>
    <s v="Product 43"/>
  </r>
  <r>
    <s v="AX17894"/>
    <x v="77"/>
    <s v="A159"/>
    <s v="EMP1044"/>
    <s v="C1424"/>
    <x v="1220"/>
    <n v="4"/>
    <s v="Product 24"/>
  </r>
  <r>
    <s v="AX17895"/>
    <x v="42"/>
    <s v="A124"/>
    <s v="EMP1030"/>
    <s v="C1342"/>
    <x v="526"/>
    <n v="3"/>
    <s v="Product 21"/>
  </r>
  <r>
    <s v="AX17896"/>
    <x v="1"/>
    <s v="A120"/>
    <s v="EMP1036"/>
    <s v="C1781"/>
    <x v="1149"/>
    <n v="2"/>
    <s v="Product 54"/>
  </r>
  <r>
    <s v="AX17897"/>
    <x v="83"/>
    <s v="A138"/>
    <s v="EMP1019"/>
    <s v="C1239"/>
    <x v="625"/>
    <n v="1"/>
    <s v="Product 56"/>
  </r>
  <r>
    <s v="AX17898"/>
    <x v="38"/>
    <s v="A160"/>
    <s v="EMP1017"/>
    <s v="C1291"/>
    <x v="330"/>
    <n v="2"/>
    <s v="Product 41"/>
  </r>
  <r>
    <s v="AX17899"/>
    <x v="4"/>
    <s v="A181"/>
    <s v="EMP1014"/>
    <s v="C1202"/>
    <x v="917"/>
    <n v="3"/>
    <s v="Product 31"/>
  </r>
  <r>
    <s v="AX17900"/>
    <x v="63"/>
    <s v="A191"/>
    <s v="EMP1028"/>
    <s v="C1618"/>
    <x v="929"/>
    <n v="2"/>
    <s v="Product 67"/>
  </r>
  <r>
    <s v="AX17901"/>
    <x v="16"/>
    <s v="A102"/>
    <s v="EMP1000"/>
    <s v="C1279"/>
    <x v="433"/>
    <n v="2"/>
    <s v="Product 6"/>
  </r>
  <r>
    <s v="AX17902"/>
    <x v="87"/>
    <s v="A147"/>
    <s v="EMP1039"/>
    <s v="C1121"/>
    <x v="531"/>
    <n v="1"/>
    <s v="Product 43"/>
  </r>
  <r>
    <s v="AX17903"/>
    <x v="26"/>
    <s v="A119"/>
    <s v="EMP1018"/>
    <s v="C1265"/>
    <x v="540"/>
    <n v="1"/>
    <s v="Product 84"/>
  </r>
  <r>
    <s v="AX17904"/>
    <x v="20"/>
    <s v="A123"/>
    <s v="EMP1041"/>
    <s v="C1373"/>
    <x v="422"/>
    <n v="1"/>
    <s v="Product 60"/>
  </r>
  <r>
    <s v="AX17905"/>
    <x v="16"/>
    <s v="A122"/>
    <s v="EMP1036"/>
    <s v="C1578"/>
    <x v="644"/>
    <n v="1"/>
    <s v="Product 6"/>
  </r>
  <r>
    <s v="AX17906"/>
    <x v="98"/>
    <s v="A180"/>
    <s v="EMP1034"/>
    <s v="C1729"/>
    <x v="1210"/>
    <n v="1"/>
    <s v="Product 32"/>
  </r>
  <r>
    <s v="AX17907"/>
    <x v="12"/>
    <s v="A153"/>
    <s v="EMP1005"/>
    <s v="C1534"/>
    <x v="109"/>
    <n v="3"/>
    <s v="Product 80"/>
  </r>
  <r>
    <s v="AX17908"/>
    <x v="9"/>
    <s v="A128"/>
    <s v="EMP1039"/>
    <s v="C1690"/>
    <x v="615"/>
    <n v="2"/>
    <s v="Product 5"/>
  </r>
  <r>
    <s v="AX17909"/>
    <x v="17"/>
    <s v="A103"/>
    <s v="EMP1035"/>
    <s v="C1461"/>
    <x v="53"/>
    <n v="1"/>
    <s v="Product 96"/>
  </r>
  <r>
    <s v="AX17910"/>
    <x v="68"/>
    <s v="A186"/>
    <s v="EMP1024"/>
    <s v="C1384"/>
    <x v="244"/>
    <n v="4"/>
    <s v="Product 13"/>
  </r>
  <r>
    <s v="AX17911"/>
    <x v="81"/>
    <s v="A121"/>
    <s v="EMP1000"/>
    <s v="C1651"/>
    <x v="1132"/>
    <n v="4"/>
    <s v="Product 12"/>
  </r>
  <r>
    <s v="AX17912"/>
    <x v="9"/>
    <s v="A190"/>
    <s v="EMP1033"/>
    <s v="C1091"/>
    <x v="823"/>
    <n v="3"/>
    <s v="Product 5"/>
  </r>
  <r>
    <s v="AX17913"/>
    <x v="70"/>
    <s v="A142"/>
    <s v="EMP1036"/>
    <s v="C1000"/>
    <x v="1252"/>
    <n v="2"/>
    <s v="Product 20"/>
  </r>
  <r>
    <s v="AX17914"/>
    <x v="8"/>
    <s v="A192"/>
    <s v="EMP1038"/>
    <s v="C1724"/>
    <x v="1038"/>
    <n v="1"/>
    <s v="Product 83"/>
  </r>
  <r>
    <s v="AX17915"/>
    <x v="91"/>
    <s v="A144"/>
    <s v="EMP1012"/>
    <s v="C1556"/>
    <x v="451"/>
    <n v="4"/>
    <s v="Product 97"/>
  </r>
  <r>
    <s v="AX17916"/>
    <x v="34"/>
    <s v="A119"/>
    <s v="EMP1034"/>
    <s v="C1204"/>
    <x v="349"/>
    <n v="1"/>
    <s v="Product 101"/>
  </r>
  <r>
    <s v="AX17917"/>
    <x v="29"/>
    <s v="A188"/>
    <s v="EMP1031"/>
    <s v="C1375"/>
    <x v="1196"/>
    <n v="1"/>
    <s v="Product 23"/>
  </r>
  <r>
    <s v="AX17918"/>
    <x v="74"/>
    <s v="A190"/>
    <s v="EMP1025"/>
    <s v="C1062"/>
    <x v="261"/>
    <n v="3"/>
    <s v="Product 45"/>
  </r>
  <r>
    <s v="AX17919"/>
    <x v="61"/>
    <s v="A153"/>
    <s v="EMP1013"/>
    <s v="C1556"/>
    <x v="543"/>
    <n v="4"/>
    <s v="Product 26"/>
  </r>
  <r>
    <s v="AX17920"/>
    <x v="97"/>
    <s v="A107"/>
    <s v="EMP1022"/>
    <s v="C1762"/>
    <x v="712"/>
    <n v="1"/>
    <s v="Product 87"/>
  </r>
  <r>
    <s v="AX17921"/>
    <x v="41"/>
    <s v="A106"/>
    <s v="EMP1016"/>
    <s v="C1433"/>
    <x v="620"/>
    <n v="3"/>
    <s v="Product 64"/>
  </r>
  <r>
    <s v="AX17922"/>
    <x v="59"/>
    <s v="A131"/>
    <s v="EMP1009"/>
    <s v="C1505"/>
    <x v="97"/>
    <n v="1"/>
    <s v="Product 50"/>
  </r>
  <r>
    <s v="AX17923"/>
    <x v="100"/>
    <s v="A110"/>
    <s v="EMP1026"/>
    <s v="C1782"/>
    <x v="883"/>
    <n v="1"/>
    <s v="Product 58"/>
  </r>
  <r>
    <s v="AX17924"/>
    <x v="75"/>
    <s v="A150"/>
    <s v="EMP1012"/>
    <s v="C1420"/>
    <x v="782"/>
    <n v="3"/>
    <s v="Product 76"/>
  </r>
  <r>
    <s v="AX17925"/>
    <x v="23"/>
    <s v="A159"/>
    <s v="EMP1015"/>
    <s v="C1653"/>
    <x v="27"/>
    <n v="3"/>
    <s v="Product 66"/>
  </r>
  <r>
    <s v="AX17926"/>
    <x v="49"/>
    <s v="A127"/>
    <s v="EMP1026"/>
    <s v="C1063"/>
    <x v="984"/>
    <n v="1"/>
    <s v="Product 57"/>
  </r>
  <r>
    <s v="AX17927"/>
    <x v="43"/>
    <s v="A166"/>
    <s v="EMP1034"/>
    <s v="C1052"/>
    <x v="954"/>
    <n v="1"/>
    <s v="Product 19"/>
  </r>
  <r>
    <s v="AX17928"/>
    <x v="85"/>
    <s v="A169"/>
    <s v="EMP1001"/>
    <s v="C1170"/>
    <x v="884"/>
    <n v="2"/>
    <s v="Product 68"/>
  </r>
  <r>
    <s v="AX17929"/>
    <x v="11"/>
    <s v="A155"/>
    <s v="EMP1017"/>
    <s v="C1109"/>
    <x v="160"/>
    <n v="2"/>
    <s v="Product 88"/>
  </r>
  <r>
    <s v="AX17930"/>
    <x v="32"/>
    <s v="A106"/>
    <s v="EMP1030"/>
    <s v="C1163"/>
    <x v="38"/>
    <n v="1"/>
    <s v="Product 25"/>
  </r>
  <r>
    <s v="AX17931"/>
    <x v="58"/>
    <s v="A154"/>
    <s v="EMP1042"/>
    <s v="C1539"/>
    <x v="821"/>
    <n v="1"/>
    <s v="Product 40"/>
  </r>
  <r>
    <s v="AX17932"/>
    <x v="54"/>
    <s v="A155"/>
    <s v="EMP1013"/>
    <s v="C1554"/>
    <x v="1218"/>
    <n v="1"/>
    <s v="Product 52"/>
  </r>
  <r>
    <s v="AX17933"/>
    <x v="93"/>
    <s v="A170"/>
    <s v="EMP1023"/>
    <s v="C1035"/>
    <x v="1200"/>
    <n v="3"/>
    <s v="Product 15"/>
  </r>
  <r>
    <s v="AX17934"/>
    <x v="61"/>
    <s v="A164"/>
    <s v="EMP1037"/>
    <s v="C1561"/>
    <x v="543"/>
    <n v="1"/>
    <s v="Product 26"/>
  </r>
  <r>
    <s v="AX17935"/>
    <x v="68"/>
    <s v="A185"/>
    <s v="EMP1010"/>
    <s v="C1624"/>
    <x v="244"/>
    <n v="2"/>
    <s v="Product 13"/>
  </r>
  <r>
    <s v="AX17936"/>
    <x v="79"/>
    <s v="A153"/>
    <s v="EMP1020"/>
    <s v="C1669"/>
    <x v="647"/>
    <n v="3"/>
    <s v="Product 35"/>
  </r>
  <r>
    <s v="AX17937"/>
    <x v="50"/>
    <s v="A129"/>
    <s v="EMP1006"/>
    <s v="C1381"/>
    <x v="771"/>
    <n v="1"/>
    <s v="Product 85"/>
  </r>
  <r>
    <s v="AX17938"/>
    <x v="8"/>
    <s v="A165"/>
    <s v="EMP1000"/>
    <s v="C1052"/>
    <x v="1002"/>
    <n v="4"/>
    <s v="Product 83"/>
  </r>
  <r>
    <s v="AX17939"/>
    <x v="86"/>
    <s v="A187"/>
    <s v="EMP1031"/>
    <s v="C1767"/>
    <x v="811"/>
    <n v="2"/>
    <s v="Product 73"/>
  </r>
  <r>
    <s v="AX17940"/>
    <x v="72"/>
    <s v="A159"/>
    <s v="EMP1009"/>
    <s v="C1588"/>
    <x v="469"/>
    <n v="2"/>
    <s v="Product 94"/>
  </r>
  <r>
    <s v="AX17941"/>
    <x v="61"/>
    <s v="A193"/>
    <s v="EMP1027"/>
    <s v="C1579"/>
    <x v="893"/>
    <n v="3"/>
    <s v="Product 26"/>
  </r>
  <r>
    <s v="AX17942"/>
    <x v="79"/>
    <s v="A141"/>
    <s v="EMP1027"/>
    <s v="C1589"/>
    <x v="157"/>
    <n v="1"/>
    <s v="Product 35"/>
  </r>
  <r>
    <s v="AX17943"/>
    <x v="9"/>
    <s v="A163"/>
    <s v="EMP1013"/>
    <s v="C1765"/>
    <x v="823"/>
    <n v="2"/>
    <s v="Product 5"/>
  </r>
  <r>
    <s v="AX17944"/>
    <x v="71"/>
    <s v="A149"/>
    <s v="EMP1022"/>
    <s v="C1770"/>
    <x v="921"/>
    <n v="1"/>
    <s v="Product 46"/>
  </r>
  <r>
    <s v="AX17945"/>
    <x v="55"/>
    <s v="A195"/>
    <s v="EMP1035"/>
    <s v="C1507"/>
    <x v="521"/>
    <n v="3"/>
    <s v="Product 36"/>
  </r>
  <r>
    <s v="AX17946"/>
    <x v="56"/>
    <s v="A141"/>
    <s v="EMP1010"/>
    <s v="C1387"/>
    <x v="1026"/>
    <n v="2"/>
    <s v="Product 28"/>
  </r>
  <r>
    <s v="AX17947"/>
    <x v="50"/>
    <s v="A170"/>
    <s v="EMP1012"/>
    <s v="C1416"/>
    <x v="81"/>
    <n v="1"/>
    <s v="Product 85"/>
  </r>
  <r>
    <s v="AX17948"/>
    <x v="64"/>
    <s v="A132"/>
    <s v="EMP1015"/>
    <s v="C1067"/>
    <x v="613"/>
    <n v="1"/>
    <s v="Product 61"/>
  </r>
  <r>
    <s v="AX17949"/>
    <x v="35"/>
    <s v="A167"/>
    <s v="EMP1005"/>
    <s v="C1050"/>
    <x v="195"/>
    <n v="1"/>
    <s v="Product 69"/>
  </r>
  <r>
    <s v="AX17950"/>
    <x v="61"/>
    <s v="A193"/>
    <s v="EMP1037"/>
    <s v="C1044"/>
    <x v="100"/>
    <n v="4"/>
    <s v="Product 26"/>
  </r>
  <r>
    <s v="AX17951"/>
    <x v="65"/>
    <s v="A131"/>
    <s v="EMP1034"/>
    <s v="C1384"/>
    <x v="334"/>
    <n v="2"/>
    <s v="Product 22"/>
  </r>
  <r>
    <s v="AX17952"/>
    <x v="75"/>
    <s v="A122"/>
    <s v="EMP1008"/>
    <s v="C1348"/>
    <x v="228"/>
    <n v="3"/>
    <s v="Product 76"/>
  </r>
  <r>
    <s v="AX17953"/>
    <x v="96"/>
    <s v="A122"/>
    <s v="EMP1037"/>
    <s v="C1462"/>
    <x v="566"/>
    <n v="3"/>
    <s v="Product 62"/>
  </r>
  <r>
    <s v="AX17954"/>
    <x v="54"/>
    <s v="A194"/>
    <s v="EMP1008"/>
    <s v="C1048"/>
    <x v="88"/>
    <n v="1"/>
    <s v="Product 52"/>
  </r>
  <r>
    <s v="AX17955"/>
    <x v="49"/>
    <s v="A162"/>
    <s v="EMP1026"/>
    <s v="C1053"/>
    <x v="984"/>
    <n v="1"/>
    <s v="Product 57"/>
  </r>
  <r>
    <s v="AX17956"/>
    <x v="100"/>
    <s v="A141"/>
    <s v="EMP1020"/>
    <s v="C1098"/>
    <x v="374"/>
    <n v="1"/>
    <s v="Product 58"/>
  </r>
  <r>
    <s v="AX17957"/>
    <x v="7"/>
    <s v="A142"/>
    <s v="EMP1012"/>
    <s v="C1330"/>
    <x v="270"/>
    <n v="2"/>
    <s v="Product 77"/>
  </r>
  <r>
    <s v="AX17958"/>
    <x v="59"/>
    <s v="A124"/>
    <s v="EMP1019"/>
    <s v="C1088"/>
    <x v="773"/>
    <n v="3"/>
    <s v="Product 50"/>
  </r>
  <r>
    <s v="AX17959"/>
    <x v="96"/>
    <s v="A140"/>
    <s v="EMP1012"/>
    <s v="C1402"/>
    <x v="1206"/>
    <n v="3"/>
    <s v="Product 62"/>
  </r>
  <r>
    <s v="AX17960"/>
    <x v="86"/>
    <s v="A150"/>
    <s v="EMP1009"/>
    <s v="C1242"/>
    <x v="811"/>
    <n v="2"/>
    <s v="Product 73"/>
  </r>
  <r>
    <s v="AX17961"/>
    <x v="0"/>
    <s v="A108"/>
    <s v="EMP1033"/>
    <s v="C1533"/>
    <x v="1124"/>
    <n v="1"/>
    <s v="Product 72"/>
  </r>
  <r>
    <s v="AX17962"/>
    <x v="7"/>
    <s v="A174"/>
    <s v="EMP1003"/>
    <s v="C1175"/>
    <x v="270"/>
    <n v="4"/>
    <s v="Product 77"/>
  </r>
  <r>
    <s v="AX17963"/>
    <x v="99"/>
    <s v="A175"/>
    <s v="EMP1023"/>
    <s v="C1655"/>
    <x v="463"/>
    <n v="1"/>
    <s v="Product 74"/>
  </r>
  <r>
    <s v="AX17964"/>
    <x v="11"/>
    <s v="A195"/>
    <s v="EMP1012"/>
    <s v="C1550"/>
    <x v="1027"/>
    <n v="3"/>
    <s v="Product 88"/>
  </r>
  <r>
    <s v="AX17965"/>
    <x v="91"/>
    <s v="A131"/>
    <s v="EMP1016"/>
    <s v="C1611"/>
    <x v="214"/>
    <n v="1"/>
    <s v="Product 97"/>
  </r>
  <r>
    <s v="AX17966"/>
    <x v="68"/>
    <s v="A134"/>
    <s v="EMP1044"/>
    <s v="C1343"/>
    <x v="277"/>
    <n v="1"/>
    <s v="Product 13"/>
  </r>
  <r>
    <s v="AX17967"/>
    <x v="1"/>
    <s v="A127"/>
    <s v="EMP1030"/>
    <s v="C1753"/>
    <x v="423"/>
    <n v="2"/>
    <s v="Product 54"/>
  </r>
  <r>
    <s v="AX17968"/>
    <x v="6"/>
    <s v="A189"/>
    <s v="EMP1019"/>
    <s v="C1252"/>
    <x v="43"/>
    <n v="1"/>
    <s v="Product 2"/>
  </r>
  <r>
    <s v="AX17969"/>
    <x v="68"/>
    <s v="A141"/>
    <s v="EMP1015"/>
    <s v="C1118"/>
    <x v="277"/>
    <n v="3"/>
    <s v="Product 13"/>
  </r>
  <r>
    <s v="AX17970"/>
    <x v="16"/>
    <s v="A156"/>
    <s v="EMP1041"/>
    <s v="C1572"/>
    <x v="17"/>
    <n v="4"/>
    <s v="Product 6"/>
  </r>
  <r>
    <s v="AX17971"/>
    <x v="89"/>
    <s v="A127"/>
    <s v="EMP1024"/>
    <s v="C1009"/>
    <x v="838"/>
    <n v="2"/>
    <s v="Product 70"/>
  </r>
  <r>
    <s v="AX17972"/>
    <x v="17"/>
    <s v="A108"/>
    <s v="EMP1044"/>
    <s v="C1454"/>
    <x v="1102"/>
    <n v="1"/>
    <s v="Product 96"/>
  </r>
  <r>
    <s v="AX17973"/>
    <x v="58"/>
    <s v="A163"/>
    <s v="EMP1016"/>
    <s v="C1196"/>
    <x v="569"/>
    <n v="1"/>
    <s v="Product 40"/>
  </r>
  <r>
    <s v="AX17974"/>
    <x v="4"/>
    <s v="A188"/>
    <s v="EMP1004"/>
    <s v="C1092"/>
    <x v="198"/>
    <n v="1"/>
    <s v="Product 31"/>
  </r>
  <r>
    <s v="AX17975"/>
    <x v="6"/>
    <s v="A147"/>
    <s v="EMP1026"/>
    <s v="C1781"/>
    <x v="1180"/>
    <n v="1"/>
    <s v="Product 2"/>
  </r>
  <r>
    <s v="AX17976"/>
    <x v="51"/>
    <s v="A116"/>
    <s v="EMP1021"/>
    <s v="C1342"/>
    <x v="1043"/>
    <n v="4"/>
    <s v="Product 3"/>
  </r>
  <r>
    <s v="AX17977"/>
    <x v="77"/>
    <s v="A154"/>
    <s v="EMP1015"/>
    <s v="C1529"/>
    <x v="962"/>
    <n v="1"/>
    <s v="Product 24"/>
  </r>
  <r>
    <s v="AX17978"/>
    <x v="12"/>
    <s v="A104"/>
    <s v="EMP1003"/>
    <s v="C1103"/>
    <x v="1001"/>
    <n v="3"/>
    <s v="Product 80"/>
  </r>
  <r>
    <s v="AX17979"/>
    <x v="12"/>
    <s v="A178"/>
    <s v="EMP1005"/>
    <s v="C1320"/>
    <x v="367"/>
    <n v="1"/>
    <s v="Product 80"/>
  </r>
  <r>
    <s v="AX17980"/>
    <x v="65"/>
    <s v="A126"/>
    <s v="EMP1032"/>
    <s v="C1003"/>
    <x v="905"/>
    <n v="4"/>
    <s v="Product 22"/>
  </r>
  <r>
    <s v="AX17981"/>
    <x v="67"/>
    <s v="A134"/>
    <s v="EMP1016"/>
    <s v="C1507"/>
    <x v="621"/>
    <n v="1"/>
    <s v="Product 34"/>
  </r>
  <r>
    <s v="AX17982"/>
    <x v="7"/>
    <s v="A161"/>
    <s v="EMP1042"/>
    <s v="C1283"/>
    <x v="978"/>
    <n v="4"/>
    <s v="Product 77"/>
  </r>
  <r>
    <s v="AX17983"/>
    <x v="18"/>
    <s v="A138"/>
    <s v="EMP1042"/>
    <s v="C1445"/>
    <x v="1076"/>
    <n v="1"/>
    <s v="Product 37"/>
  </r>
  <r>
    <s v="AX17984"/>
    <x v="67"/>
    <s v="A168"/>
    <s v="EMP1005"/>
    <s v="C1235"/>
    <x v="139"/>
    <n v="1"/>
    <s v="Product 34"/>
  </r>
  <r>
    <s v="AX17985"/>
    <x v="90"/>
    <s v="A164"/>
    <s v="EMP1038"/>
    <s v="C1590"/>
    <x v="1078"/>
    <n v="2"/>
    <s v="Product 82"/>
  </r>
  <r>
    <s v="AX17986"/>
    <x v="39"/>
    <s v="A109"/>
    <s v="EMP1031"/>
    <s v="C1300"/>
    <x v="685"/>
    <n v="1"/>
    <s v="Product 17"/>
  </r>
  <r>
    <s v="AX17987"/>
    <x v="72"/>
    <s v="A103"/>
    <s v="EMP1008"/>
    <s v="C1600"/>
    <x v="1185"/>
    <n v="3"/>
    <s v="Product 94"/>
  </r>
  <r>
    <s v="AX17988"/>
    <x v="83"/>
    <s v="A196"/>
    <s v="EMP1003"/>
    <s v="C1156"/>
    <x v="887"/>
    <n v="3"/>
    <s v="Product 56"/>
  </r>
  <r>
    <s v="AX17989"/>
    <x v="63"/>
    <s v="A146"/>
    <s v="EMP1004"/>
    <s v="C1670"/>
    <x v="789"/>
    <n v="1"/>
    <s v="Product 67"/>
  </r>
  <r>
    <s v="AX17990"/>
    <x v="4"/>
    <s v="A179"/>
    <s v="EMP1038"/>
    <s v="C1727"/>
    <x v="944"/>
    <n v="1"/>
    <s v="Product 31"/>
  </r>
  <r>
    <s v="AX17991"/>
    <x v="23"/>
    <s v="A161"/>
    <s v="EMP1016"/>
    <s v="C1716"/>
    <x v="561"/>
    <n v="1"/>
    <s v="Product 66"/>
  </r>
  <r>
    <s v="AX17992"/>
    <x v="42"/>
    <s v="A115"/>
    <s v="EMP1039"/>
    <s v="C1621"/>
    <x v="1011"/>
    <n v="1"/>
    <s v="Product 21"/>
  </r>
  <r>
    <s v="AX17993"/>
    <x v="78"/>
    <s v="A132"/>
    <s v="EMP1039"/>
    <s v="C1235"/>
    <x v="444"/>
    <n v="2"/>
    <s v="Product 49"/>
  </r>
  <r>
    <s v="AX17994"/>
    <x v="86"/>
    <s v="A148"/>
    <s v="EMP1014"/>
    <s v="C1151"/>
    <x v="473"/>
    <n v="1"/>
    <s v="Product 73"/>
  </r>
  <r>
    <s v="AX17995"/>
    <x v="31"/>
    <s v="A113"/>
    <s v="EMP1033"/>
    <s v="C1276"/>
    <x v="522"/>
    <n v="1"/>
    <s v="Product 99"/>
  </r>
  <r>
    <s v="AX17996"/>
    <x v="19"/>
    <s v="A119"/>
    <s v="EMP1026"/>
    <s v="C1632"/>
    <x v="641"/>
    <n v="3"/>
    <s v="Product 78"/>
  </r>
  <r>
    <s v="AX17997"/>
    <x v="10"/>
    <s v="A173"/>
    <s v="EMP1020"/>
    <s v="C1329"/>
    <x v="344"/>
    <n v="1"/>
    <s v="Product 42"/>
  </r>
  <r>
    <s v="AX17998"/>
    <x v="40"/>
    <s v="A180"/>
    <s v="EMP1029"/>
    <s v="C1494"/>
    <x v="272"/>
    <n v="2"/>
    <s v="Product 33"/>
  </r>
  <r>
    <s v="AX17999"/>
    <x v="65"/>
    <s v="A155"/>
    <s v="EMP1038"/>
    <s v="C1777"/>
    <x v="334"/>
    <n v="1"/>
    <s v="Product 22"/>
  </r>
  <r>
    <s v="AX18000"/>
    <x v="82"/>
    <s v="A186"/>
    <s v="EMP1019"/>
    <s v="C1350"/>
    <x v="597"/>
    <n v="1"/>
    <s v="Product 14"/>
  </r>
  <r>
    <s v="AX18001"/>
    <x v="40"/>
    <s v="A101"/>
    <s v="EMP1036"/>
    <s v="C1115"/>
    <x v="904"/>
    <n v="1"/>
    <s v="Product 33"/>
  </r>
  <r>
    <s v="AX18002"/>
    <x v="8"/>
    <s v="A134"/>
    <s v="EMP1012"/>
    <s v="C1512"/>
    <x v="8"/>
    <n v="4"/>
    <s v="Product 83"/>
  </r>
  <r>
    <s v="AX18003"/>
    <x v="55"/>
    <s v="A133"/>
    <s v="EMP1014"/>
    <s v="C1389"/>
    <x v="521"/>
    <n v="2"/>
    <s v="Product 36"/>
  </r>
  <r>
    <s v="AX18004"/>
    <x v="82"/>
    <s v="A174"/>
    <s v="EMP1010"/>
    <s v="C1310"/>
    <x v="525"/>
    <n v="1"/>
    <s v="Product 14"/>
  </r>
  <r>
    <s v="AX18005"/>
    <x v="25"/>
    <s v="A102"/>
    <s v="EMP1043"/>
    <s v="C1040"/>
    <x v="29"/>
    <n v="4"/>
    <s v="Product 29"/>
  </r>
  <r>
    <s v="AX18006"/>
    <x v="25"/>
    <s v="A160"/>
    <s v="EMP1011"/>
    <s v="C1720"/>
    <x v="704"/>
    <n v="3"/>
    <s v="Product 29"/>
  </r>
  <r>
    <s v="AX18007"/>
    <x v="60"/>
    <s v="A184"/>
    <s v="EMP1001"/>
    <s v="C1023"/>
    <x v="103"/>
    <n v="1"/>
    <s v="Product 16"/>
  </r>
  <r>
    <s v="AX18008"/>
    <x v="98"/>
    <s v="A141"/>
    <s v="EMP1009"/>
    <s v="C1033"/>
    <x v="895"/>
    <n v="1"/>
    <s v="Product 32"/>
  </r>
  <r>
    <s v="AX18009"/>
    <x v="61"/>
    <s v="A156"/>
    <s v="EMP1040"/>
    <s v="C1392"/>
    <x v="156"/>
    <n v="1"/>
    <s v="Product 26"/>
  </r>
  <r>
    <s v="AX18010"/>
    <x v="93"/>
    <s v="A157"/>
    <s v="EMP1008"/>
    <s v="C1497"/>
    <x v="1075"/>
    <n v="2"/>
    <s v="Product 15"/>
  </r>
  <r>
    <s v="AX18011"/>
    <x v="78"/>
    <s v="A135"/>
    <s v="EMP1018"/>
    <s v="C1791"/>
    <x v="155"/>
    <n v="1"/>
    <s v="Product 49"/>
  </r>
  <r>
    <s v="AX18012"/>
    <x v="95"/>
    <s v="A102"/>
    <s v="EMP1043"/>
    <s v="C1037"/>
    <x v="957"/>
    <n v="1"/>
    <s v="Product 91"/>
  </r>
  <r>
    <s v="AX18013"/>
    <x v="66"/>
    <s v="A175"/>
    <s v="EMP1013"/>
    <s v="C1069"/>
    <x v="770"/>
    <n v="3"/>
    <s v="Product 8"/>
  </r>
  <r>
    <s v="AX18014"/>
    <x v="77"/>
    <s v="A122"/>
    <s v="EMP1009"/>
    <s v="C1202"/>
    <x v="1157"/>
    <n v="3"/>
    <s v="Product 24"/>
  </r>
  <r>
    <s v="AX18015"/>
    <x v="97"/>
    <s v="A191"/>
    <s v="EMP1041"/>
    <s v="C1063"/>
    <x v="578"/>
    <n v="3"/>
    <s v="Product 87"/>
  </r>
  <r>
    <s v="AX18016"/>
    <x v="68"/>
    <s v="A103"/>
    <s v="EMP1036"/>
    <s v="C1048"/>
    <x v="603"/>
    <n v="1"/>
    <s v="Product 13"/>
  </r>
  <r>
    <s v="AX18017"/>
    <x v="96"/>
    <s v="A174"/>
    <s v="EMP1038"/>
    <s v="C1338"/>
    <x v="655"/>
    <n v="3"/>
    <s v="Product 62"/>
  </r>
  <r>
    <s v="AX18018"/>
    <x v="29"/>
    <s v="A144"/>
    <s v="EMP1025"/>
    <s v="C1286"/>
    <x v="629"/>
    <n v="3"/>
    <s v="Product 23"/>
  </r>
  <r>
    <s v="AX18019"/>
    <x v="4"/>
    <s v="A190"/>
    <s v="EMP1001"/>
    <s v="C1544"/>
    <x v="1188"/>
    <n v="1"/>
    <s v="Product 31"/>
  </r>
  <r>
    <s v="AX18020"/>
    <x v="0"/>
    <s v="A127"/>
    <s v="EMP1008"/>
    <s v="C1619"/>
    <x v="832"/>
    <n v="1"/>
    <s v="Product 72"/>
  </r>
  <r>
    <s v="AX18021"/>
    <x v="61"/>
    <s v="A163"/>
    <s v="EMP1032"/>
    <s v="C1798"/>
    <x v="560"/>
    <n v="1"/>
    <s v="Product 26"/>
  </r>
  <r>
    <s v="AX18022"/>
    <x v="25"/>
    <s v="A124"/>
    <s v="EMP1004"/>
    <s v="C1601"/>
    <x v="855"/>
    <n v="4"/>
    <s v="Product 29"/>
  </r>
  <r>
    <s v="AX18023"/>
    <x v="74"/>
    <s v="A145"/>
    <s v="EMP1010"/>
    <s v="C1319"/>
    <x v="327"/>
    <n v="2"/>
    <s v="Product 45"/>
  </r>
  <r>
    <s v="AX18024"/>
    <x v="63"/>
    <s v="A116"/>
    <s v="EMP1024"/>
    <s v="C1132"/>
    <x v="1009"/>
    <n v="2"/>
    <s v="Product 67"/>
  </r>
  <r>
    <s v="AX18025"/>
    <x v="64"/>
    <s v="A170"/>
    <s v="EMP1009"/>
    <s v="C1341"/>
    <x v="322"/>
    <n v="1"/>
    <s v="Product 61"/>
  </r>
  <r>
    <s v="AX18026"/>
    <x v="46"/>
    <s v="A104"/>
    <s v="EMP1010"/>
    <s v="C1719"/>
    <x v="977"/>
    <n v="1"/>
    <s v="Product 92"/>
  </r>
  <r>
    <s v="AX18027"/>
    <x v="5"/>
    <s v="A129"/>
    <s v="EMP1012"/>
    <s v="C1728"/>
    <x v="678"/>
    <n v="1"/>
    <s v="Product 79"/>
  </r>
  <r>
    <s v="AX18028"/>
    <x v="77"/>
    <s v="A125"/>
    <s v="EMP1011"/>
    <s v="C1023"/>
    <x v="193"/>
    <n v="2"/>
    <s v="Product 24"/>
  </r>
  <r>
    <s v="AX18029"/>
    <x v="87"/>
    <s v="A188"/>
    <s v="EMP1032"/>
    <s v="C1718"/>
    <x v="238"/>
    <n v="4"/>
    <s v="Product 43"/>
  </r>
  <r>
    <s v="AX18030"/>
    <x v="82"/>
    <s v="A136"/>
    <s v="EMP1003"/>
    <s v="C1438"/>
    <x v="509"/>
    <n v="1"/>
    <s v="Product 14"/>
  </r>
  <r>
    <s v="AX18031"/>
    <x v="98"/>
    <s v="A187"/>
    <s v="EMP1042"/>
    <s v="C1021"/>
    <x v="392"/>
    <n v="1"/>
    <s v="Product 32"/>
  </r>
  <r>
    <s v="AX18032"/>
    <x v="77"/>
    <s v="A195"/>
    <s v="EMP1042"/>
    <s v="C1586"/>
    <x v="193"/>
    <n v="3"/>
    <s v="Product 24"/>
  </r>
  <r>
    <s v="AX18033"/>
    <x v="50"/>
    <s v="A146"/>
    <s v="EMP1042"/>
    <s v="C1698"/>
    <x v="981"/>
    <n v="1"/>
    <s v="Product 85"/>
  </r>
  <r>
    <s v="AX18034"/>
    <x v="15"/>
    <s v="A174"/>
    <s v="EMP1037"/>
    <s v="C1499"/>
    <x v="146"/>
    <n v="3"/>
    <s v="Product 89"/>
  </r>
  <r>
    <s v="AX18035"/>
    <x v="18"/>
    <s v="A173"/>
    <s v="EMP1030"/>
    <s v="C1029"/>
    <x v="19"/>
    <n v="1"/>
    <s v="Product 37"/>
  </r>
  <r>
    <s v="AX18036"/>
    <x v="1"/>
    <s v="A164"/>
    <s v="EMP1043"/>
    <s v="C1184"/>
    <x v="1149"/>
    <n v="3"/>
    <s v="Product 54"/>
  </r>
  <r>
    <s v="AX18037"/>
    <x v="90"/>
    <s v="A194"/>
    <s v="EMP1015"/>
    <s v="C1033"/>
    <x v="812"/>
    <n v="1"/>
    <s v="Product 82"/>
  </r>
  <r>
    <s v="AX18038"/>
    <x v="100"/>
    <s v="A183"/>
    <s v="EMP1018"/>
    <s v="C1297"/>
    <x v="659"/>
    <n v="1"/>
    <s v="Product 58"/>
  </r>
  <r>
    <s v="AX18039"/>
    <x v="80"/>
    <s v="A192"/>
    <s v="EMP1036"/>
    <s v="C1218"/>
    <x v="938"/>
    <n v="1"/>
    <s v="Product 65"/>
  </r>
  <r>
    <s v="AX18040"/>
    <x v="26"/>
    <s v="A180"/>
    <s v="EMP1009"/>
    <s v="C1270"/>
    <x v="650"/>
    <n v="1"/>
    <s v="Product 84"/>
  </r>
  <r>
    <s v="AX18041"/>
    <x v="8"/>
    <s v="A143"/>
    <s v="EMP1038"/>
    <s v="C1421"/>
    <x v="746"/>
    <n v="1"/>
    <s v="Product 83"/>
  </r>
  <r>
    <s v="AX18042"/>
    <x v="81"/>
    <s v="A181"/>
    <s v="EMP1015"/>
    <s v="C1594"/>
    <x v="892"/>
    <n v="1"/>
    <s v="Product 12"/>
  </r>
  <r>
    <s v="AX18043"/>
    <x v="49"/>
    <s v="A105"/>
    <s v="EMP1037"/>
    <s v="C1754"/>
    <x v="391"/>
    <n v="1"/>
    <s v="Product 57"/>
  </r>
  <r>
    <s v="AX18044"/>
    <x v="23"/>
    <s v="A162"/>
    <s v="EMP1003"/>
    <s v="C1194"/>
    <x v="996"/>
    <n v="1"/>
    <s v="Product 66"/>
  </r>
  <r>
    <s v="AX18045"/>
    <x v="8"/>
    <s v="A186"/>
    <s v="EMP1037"/>
    <s v="C1264"/>
    <x v="1007"/>
    <n v="1"/>
    <s v="Product 83"/>
  </r>
  <r>
    <s v="AX18046"/>
    <x v="91"/>
    <s v="A104"/>
    <s v="EMP1040"/>
    <s v="C1027"/>
    <x v="442"/>
    <n v="4"/>
    <s v="Product 97"/>
  </r>
  <r>
    <s v="AX18047"/>
    <x v="84"/>
    <s v="A110"/>
    <s v="EMP1040"/>
    <s v="C1165"/>
    <x v="1022"/>
    <n v="2"/>
    <s v="Product 86"/>
  </r>
  <r>
    <s v="AX18048"/>
    <x v="23"/>
    <s v="A174"/>
    <s v="EMP1035"/>
    <s v="C1213"/>
    <x v="996"/>
    <n v="4"/>
    <s v="Product 66"/>
  </r>
  <r>
    <s v="AX18049"/>
    <x v="47"/>
    <s v="A191"/>
    <s v="EMP1010"/>
    <s v="C1034"/>
    <x v="242"/>
    <n v="1"/>
    <s v="Product 44"/>
  </r>
  <r>
    <s v="AX18050"/>
    <x v="78"/>
    <s v="A183"/>
    <s v="EMP1024"/>
    <s v="C1631"/>
    <x v="205"/>
    <n v="2"/>
    <s v="Product 49"/>
  </r>
  <r>
    <s v="AX18051"/>
    <x v="18"/>
    <s v="A100"/>
    <s v="EMP1036"/>
    <s v="C1412"/>
    <x v="203"/>
    <n v="2"/>
    <s v="Product 37"/>
  </r>
  <r>
    <s v="AX18052"/>
    <x v="48"/>
    <s v="A129"/>
    <s v="EMP1036"/>
    <s v="C1710"/>
    <x v="134"/>
    <n v="1"/>
    <s v="Product 10"/>
  </r>
  <r>
    <s v="AX18053"/>
    <x v="71"/>
    <s v="A182"/>
    <s v="EMP1002"/>
    <s v="C1638"/>
    <x v="293"/>
    <n v="3"/>
    <s v="Product 46"/>
  </r>
  <r>
    <s v="AX18054"/>
    <x v="30"/>
    <s v="A182"/>
    <s v="EMP1021"/>
    <s v="C1738"/>
    <x v="265"/>
    <n v="1"/>
    <s v="Product 71"/>
  </r>
  <r>
    <s v="AX18055"/>
    <x v="60"/>
    <s v="A109"/>
    <s v="EMP1043"/>
    <s v="C1136"/>
    <x v="169"/>
    <n v="1"/>
    <s v="Product 16"/>
  </r>
  <r>
    <s v="AX18056"/>
    <x v="22"/>
    <s v="A107"/>
    <s v="EMP1034"/>
    <s v="C1000"/>
    <x v="497"/>
    <n v="2"/>
    <s v="Product 63"/>
  </r>
  <r>
    <s v="AX18057"/>
    <x v="45"/>
    <s v="A164"/>
    <s v="EMP1006"/>
    <s v="C1374"/>
    <x v="137"/>
    <n v="1"/>
    <s v="Product 47"/>
  </r>
  <r>
    <s v="AX18058"/>
    <x v="81"/>
    <s v="A119"/>
    <s v="EMP1026"/>
    <s v="C1100"/>
    <x v="1228"/>
    <n v="3"/>
    <s v="Product 12"/>
  </r>
  <r>
    <s v="AX18059"/>
    <x v="36"/>
    <s v="A190"/>
    <s v="EMP1033"/>
    <s v="C1133"/>
    <x v="217"/>
    <n v="4"/>
    <s v="Product 81"/>
  </r>
  <r>
    <s v="AX18060"/>
    <x v="3"/>
    <s v="A118"/>
    <s v="EMP1014"/>
    <s v="C1351"/>
    <x v="3"/>
    <n v="1"/>
    <s v="Product 30"/>
  </r>
  <r>
    <s v="AX18061"/>
    <x v="15"/>
    <s v="A167"/>
    <s v="EMP1001"/>
    <s v="C1099"/>
    <x v="1064"/>
    <n v="1"/>
    <s v="Product 89"/>
  </r>
  <r>
    <s v="AX18062"/>
    <x v="50"/>
    <s v="A126"/>
    <s v="EMP1026"/>
    <s v="C1400"/>
    <x v="556"/>
    <n v="1"/>
    <s v="Product 85"/>
  </r>
  <r>
    <s v="AX18063"/>
    <x v="34"/>
    <s v="A142"/>
    <s v="EMP1003"/>
    <s v="C1212"/>
    <x v="172"/>
    <n v="1"/>
    <s v="Product 101"/>
  </r>
  <r>
    <s v="AX18064"/>
    <x v="26"/>
    <s v="A170"/>
    <s v="EMP1023"/>
    <s v="C1585"/>
    <x v="907"/>
    <n v="1"/>
    <s v="Product 84"/>
  </r>
  <r>
    <s v="AX18065"/>
    <x v="66"/>
    <s v="A120"/>
    <s v="EMP1006"/>
    <s v="C1589"/>
    <x v="326"/>
    <n v="1"/>
    <s v="Product 8"/>
  </r>
  <r>
    <s v="AX18066"/>
    <x v="6"/>
    <s v="A157"/>
    <s v="EMP1018"/>
    <s v="C1357"/>
    <x v="583"/>
    <n v="1"/>
    <s v="Product 2"/>
  </r>
  <r>
    <s v="AX18067"/>
    <x v="37"/>
    <s v="A115"/>
    <s v="EMP1012"/>
    <s v="C1256"/>
    <x v="845"/>
    <n v="4"/>
    <s v="Product 39"/>
  </r>
  <r>
    <s v="AX18068"/>
    <x v="60"/>
    <s v="A179"/>
    <s v="EMP1010"/>
    <s v="C1099"/>
    <x v="200"/>
    <n v="1"/>
    <s v="Product 16"/>
  </r>
  <r>
    <s v="AX18069"/>
    <x v="95"/>
    <s v="A139"/>
    <s v="EMP1017"/>
    <s v="C1102"/>
    <x v="557"/>
    <n v="2"/>
    <s v="Product 91"/>
  </r>
  <r>
    <s v="AX18070"/>
    <x v="71"/>
    <s v="A186"/>
    <s v="EMP1036"/>
    <s v="C1649"/>
    <x v="293"/>
    <n v="1"/>
    <s v="Product 46"/>
  </r>
  <r>
    <s v="AX18071"/>
    <x v="22"/>
    <s v="A187"/>
    <s v="EMP1003"/>
    <s v="C1689"/>
    <x v="764"/>
    <n v="1"/>
    <s v="Product 63"/>
  </r>
  <r>
    <s v="AX18072"/>
    <x v="33"/>
    <s v="A185"/>
    <s v="EMP1001"/>
    <s v="C1677"/>
    <x v="1034"/>
    <n v="1"/>
    <s v="Product 11"/>
  </r>
  <r>
    <s v="AX18073"/>
    <x v="67"/>
    <s v="A155"/>
    <s v="EMP1028"/>
    <s v="C1140"/>
    <x v="118"/>
    <n v="1"/>
    <s v="Product 34"/>
  </r>
  <r>
    <s v="AX18074"/>
    <x v="59"/>
    <s v="A156"/>
    <s v="EMP1014"/>
    <s v="C1217"/>
    <x v="250"/>
    <n v="2"/>
    <s v="Product 50"/>
  </r>
  <r>
    <s v="AX18075"/>
    <x v="89"/>
    <s v="A151"/>
    <s v="EMP1000"/>
    <s v="C1734"/>
    <x v="992"/>
    <n v="2"/>
    <s v="Product 70"/>
  </r>
  <r>
    <s v="AX18076"/>
    <x v="94"/>
    <s v="A114"/>
    <s v="EMP1004"/>
    <s v="C1498"/>
    <x v="820"/>
    <n v="1"/>
    <s v="Product 53"/>
  </r>
  <r>
    <s v="AX18077"/>
    <x v="45"/>
    <s v="A156"/>
    <s v="EMP1040"/>
    <s v="C1214"/>
    <x v="89"/>
    <n v="1"/>
    <s v="Product 47"/>
  </r>
  <r>
    <s v="AX18078"/>
    <x v="42"/>
    <s v="A133"/>
    <s v="EMP1013"/>
    <s v="C1783"/>
    <x v="699"/>
    <n v="2"/>
    <s v="Product 21"/>
  </r>
  <r>
    <s v="AX18079"/>
    <x v="54"/>
    <s v="A104"/>
    <s v="EMP1000"/>
    <s v="C1075"/>
    <x v="800"/>
    <n v="1"/>
    <s v="Product 52"/>
  </r>
  <r>
    <s v="AX18080"/>
    <x v="45"/>
    <s v="A140"/>
    <s v="EMP1025"/>
    <s v="C1353"/>
    <x v="537"/>
    <n v="3"/>
    <s v="Product 47"/>
  </r>
  <r>
    <s v="AX18081"/>
    <x v="89"/>
    <s v="A157"/>
    <s v="EMP1017"/>
    <s v="C1002"/>
    <x v="876"/>
    <n v="1"/>
    <s v="Product 70"/>
  </r>
  <r>
    <s v="AX18082"/>
    <x v="30"/>
    <s v="A105"/>
    <s v="EMP1018"/>
    <s v="C1359"/>
    <x v="973"/>
    <n v="1"/>
    <s v="Product 71"/>
  </r>
  <r>
    <s v="AX18083"/>
    <x v="7"/>
    <s v="A188"/>
    <s v="EMP1006"/>
    <s v="C1729"/>
    <x v="270"/>
    <n v="1"/>
    <s v="Product 77"/>
  </r>
  <r>
    <s v="AX18084"/>
    <x v="86"/>
    <s v="A109"/>
    <s v="EMP1044"/>
    <s v="C1455"/>
    <x v="224"/>
    <n v="1"/>
    <s v="Product 73"/>
  </r>
  <r>
    <s v="AX18085"/>
    <x v="60"/>
    <s v="A196"/>
    <s v="EMP1001"/>
    <s v="C1116"/>
    <x v="761"/>
    <n v="1"/>
    <s v="Product 16"/>
  </r>
  <r>
    <s v="AX18086"/>
    <x v="84"/>
    <s v="A185"/>
    <s v="EMP1010"/>
    <s v="C1561"/>
    <x v="180"/>
    <n v="3"/>
    <s v="Product 86"/>
  </r>
  <r>
    <s v="AX18087"/>
    <x v="62"/>
    <s v="A163"/>
    <s v="EMP1034"/>
    <s v="C1292"/>
    <x v="301"/>
    <n v="1"/>
    <s v="Product 95"/>
  </r>
  <r>
    <s v="AX18088"/>
    <x v="96"/>
    <s v="A140"/>
    <s v="EMP1003"/>
    <s v="C1652"/>
    <x v="655"/>
    <n v="2"/>
    <s v="Product 62"/>
  </r>
  <r>
    <s v="AX18089"/>
    <x v="78"/>
    <s v="A155"/>
    <s v="EMP1004"/>
    <s v="C1662"/>
    <x v="205"/>
    <n v="2"/>
    <s v="Product 49"/>
  </r>
  <r>
    <s v="AX18090"/>
    <x v="33"/>
    <s v="A169"/>
    <s v="EMP1006"/>
    <s v="C1522"/>
    <x v="108"/>
    <n v="1"/>
    <s v="Product 11"/>
  </r>
  <r>
    <s v="AX18091"/>
    <x v="89"/>
    <s v="A165"/>
    <s v="EMP1037"/>
    <s v="C1619"/>
    <x v="552"/>
    <n v="1"/>
    <s v="Product 70"/>
  </r>
  <r>
    <s v="AX18092"/>
    <x v="27"/>
    <s v="A102"/>
    <s v="EMP1036"/>
    <s v="C1038"/>
    <x v="588"/>
    <n v="2"/>
    <s v="Product 100"/>
  </r>
  <r>
    <s v="AX18093"/>
    <x v="89"/>
    <s v="A102"/>
    <s v="EMP1014"/>
    <s v="C1000"/>
    <x v="1003"/>
    <n v="3"/>
    <s v="Product 70"/>
  </r>
  <r>
    <s v="AX18094"/>
    <x v="0"/>
    <s v="A178"/>
    <s v="EMP1019"/>
    <s v="C1605"/>
    <x v="1092"/>
    <n v="3"/>
    <s v="Product 72"/>
  </r>
  <r>
    <s v="AX18095"/>
    <x v="10"/>
    <s v="A130"/>
    <s v="EMP1020"/>
    <s v="C1673"/>
    <x v="456"/>
    <n v="1"/>
    <s v="Product 42"/>
  </r>
  <r>
    <s v="AX18096"/>
    <x v="78"/>
    <s v="A164"/>
    <s v="EMP1030"/>
    <s v="C1773"/>
    <x v="1216"/>
    <n v="1"/>
    <s v="Product 49"/>
  </r>
  <r>
    <s v="AX18097"/>
    <x v="74"/>
    <s v="A161"/>
    <s v="EMP1038"/>
    <s v="C1115"/>
    <x v="1146"/>
    <n v="1"/>
    <s v="Product 45"/>
  </r>
  <r>
    <s v="AX18098"/>
    <x v="6"/>
    <s v="A159"/>
    <s v="EMP1034"/>
    <s v="C1712"/>
    <x v="830"/>
    <n v="1"/>
    <s v="Product 2"/>
  </r>
  <r>
    <s v="AX18099"/>
    <x v="57"/>
    <s v="A121"/>
    <s v="EMP1034"/>
    <s v="C1795"/>
    <x v="642"/>
    <n v="1"/>
    <s v="Product 7"/>
  </r>
  <r>
    <s v="AX18100"/>
    <x v="76"/>
    <s v="A125"/>
    <s v="EMP1002"/>
    <s v="C1080"/>
    <x v="716"/>
    <n v="1"/>
    <s v="Product 4"/>
  </r>
  <r>
    <s v="AX18101"/>
    <x v="71"/>
    <s v="A121"/>
    <s v="EMP1044"/>
    <s v="C1171"/>
    <x v="1266"/>
    <n v="1"/>
    <s v="Product 46"/>
  </r>
  <r>
    <s v="AX18102"/>
    <x v="43"/>
    <s v="A196"/>
    <s v="EMP1034"/>
    <s v="C1400"/>
    <x v="1168"/>
    <n v="3"/>
    <s v="Product 19"/>
  </r>
  <r>
    <s v="AX18103"/>
    <x v="32"/>
    <s v="A184"/>
    <s v="EMP1043"/>
    <s v="C1763"/>
    <x v="993"/>
    <n v="1"/>
    <s v="Product 25"/>
  </r>
  <r>
    <s v="AX18104"/>
    <x v="89"/>
    <s v="A113"/>
    <s v="EMP1009"/>
    <s v="C1078"/>
    <x v="517"/>
    <n v="1"/>
    <s v="Product 70"/>
  </r>
  <r>
    <s v="AX18105"/>
    <x v="42"/>
    <s v="A133"/>
    <s v="EMP1028"/>
    <s v="C1677"/>
    <x v="1144"/>
    <n v="1"/>
    <s v="Product 21"/>
  </r>
  <r>
    <s v="AX18106"/>
    <x v="16"/>
    <s v="A157"/>
    <s v="EMP1040"/>
    <s v="C1794"/>
    <x v="580"/>
    <n v="1"/>
    <s v="Product 6"/>
  </r>
  <r>
    <s v="AX18107"/>
    <x v="54"/>
    <s v="A143"/>
    <s v="EMP1029"/>
    <s v="C1456"/>
    <x v="412"/>
    <n v="1"/>
    <s v="Product 52"/>
  </r>
  <r>
    <s v="AX18108"/>
    <x v="52"/>
    <s v="A155"/>
    <s v="EMP1003"/>
    <s v="C1175"/>
    <x v="162"/>
    <n v="3"/>
    <s v="Product 55"/>
  </r>
  <r>
    <s v="AX18109"/>
    <x v="72"/>
    <s v="A174"/>
    <s v="EMP1017"/>
    <s v="C1647"/>
    <x v="836"/>
    <n v="2"/>
    <s v="Product 94"/>
  </r>
  <r>
    <s v="AX18110"/>
    <x v="24"/>
    <s v="A141"/>
    <s v="EMP1029"/>
    <s v="C1294"/>
    <x v="28"/>
    <n v="4"/>
    <s v="Product 27"/>
  </r>
  <r>
    <s v="AX18111"/>
    <x v="31"/>
    <s v="A188"/>
    <s v="EMP1019"/>
    <s v="C1719"/>
    <x v="1274"/>
    <n v="2"/>
    <s v="Product 99"/>
  </r>
  <r>
    <s v="AX18112"/>
    <x v="66"/>
    <s v="A151"/>
    <s v="EMP1032"/>
    <s v="C1094"/>
    <x v="503"/>
    <n v="1"/>
    <s v="Product 8"/>
  </r>
  <r>
    <s v="AX18113"/>
    <x v="19"/>
    <s v="A113"/>
    <s v="EMP1033"/>
    <s v="C1568"/>
    <x v="727"/>
    <n v="2"/>
    <s v="Product 78"/>
  </r>
  <r>
    <s v="AX18114"/>
    <x v="35"/>
    <s v="A182"/>
    <s v="EMP1042"/>
    <s v="C1095"/>
    <x v="86"/>
    <n v="1"/>
    <s v="Product 69"/>
  </r>
  <r>
    <s v="AX18115"/>
    <x v="93"/>
    <s v="A128"/>
    <s v="EMP1032"/>
    <s v="C1419"/>
    <x v="1143"/>
    <n v="1"/>
    <s v="Product 15"/>
  </r>
  <r>
    <s v="AX18116"/>
    <x v="22"/>
    <s v="A167"/>
    <s v="EMP1032"/>
    <s v="C1680"/>
    <x v="881"/>
    <n v="1"/>
    <s v="Product 63"/>
  </r>
  <r>
    <s v="AX18117"/>
    <x v="56"/>
    <s v="A194"/>
    <s v="EMP1022"/>
    <s v="C1758"/>
    <x v="670"/>
    <n v="1"/>
    <s v="Product 28"/>
  </r>
  <r>
    <s v="AX18118"/>
    <x v="69"/>
    <s v="A161"/>
    <s v="EMP1030"/>
    <s v="C1296"/>
    <x v="120"/>
    <n v="2"/>
    <s v="Product 1"/>
  </r>
  <r>
    <s v="AX18119"/>
    <x v="17"/>
    <s v="A130"/>
    <s v="EMP1035"/>
    <s v="C1113"/>
    <x v="636"/>
    <n v="3"/>
    <s v="Product 96"/>
  </r>
  <r>
    <s v="AX18120"/>
    <x v="39"/>
    <s v="A170"/>
    <s v="EMP1044"/>
    <s v="C1109"/>
    <x v="211"/>
    <n v="1"/>
    <s v="Product 17"/>
  </r>
  <r>
    <s v="AX18121"/>
    <x v="16"/>
    <s v="A180"/>
    <s v="EMP1021"/>
    <s v="C1727"/>
    <x v="926"/>
    <n v="1"/>
    <s v="Product 6"/>
  </r>
  <r>
    <s v="AX18122"/>
    <x v="35"/>
    <s v="A139"/>
    <s v="EMP1030"/>
    <s v="C1209"/>
    <x v="42"/>
    <n v="4"/>
    <s v="Product 69"/>
  </r>
  <r>
    <s v="AX18123"/>
    <x v="33"/>
    <s v="A118"/>
    <s v="EMP1008"/>
    <s v="C1310"/>
    <x v="108"/>
    <n v="4"/>
    <s v="Product 11"/>
  </r>
  <r>
    <s v="AX18124"/>
    <x v="67"/>
    <s v="A177"/>
    <s v="EMP1034"/>
    <s v="C1712"/>
    <x v="980"/>
    <n v="3"/>
    <s v="Product 34"/>
  </r>
  <r>
    <s v="AX18125"/>
    <x v="5"/>
    <s v="A177"/>
    <s v="EMP1021"/>
    <s v="C1345"/>
    <x v="678"/>
    <n v="4"/>
    <s v="Product 79"/>
  </r>
  <r>
    <s v="AX18126"/>
    <x v="76"/>
    <s v="A123"/>
    <s v="EMP1040"/>
    <s v="C1478"/>
    <x v="524"/>
    <n v="1"/>
    <s v="Product 4"/>
  </r>
  <r>
    <s v="AX18127"/>
    <x v="99"/>
    <s v="A169"/>
    <s v="EMP1009"/>
    <s v="C1730"/>
    <x v="396"/>
    <n v="1"/>
    <s v="Product 74"/>
  </r>
  <r>
    <s v="AX18128"/>
    <x v="89"/>
    <s v="A131"/>
    <s v="EMP1042"/>
    <s v="C1774"/>
    <x v="1202"/>
    <n v="1"/>
    <s v="Product 70"/>
  </r>
  <r>
    <s v="AX18129"/>
    <x v="79"/>
    <s v="A114"/>
    <s v="EMP1020"/>
    <s v="C1401"/>
    <x v="375"/>
    <n v="1"/>
    <s v="Product 35"/>
  </r>
  <r>
    <s v="AX18130"/>
    <x v="63"/>
    <s v="A159"/>
    <s v="EMP1030"/>
    <s v="C1588"/>
    <x v="448"/>
    <n v="3"/>
    <s v="Product 67"/>
  </r>
  <r>
    <s v="AX18131"/>
    <x v="57"/>
    <s v="A157"/>
    <s v="EMP1036"/>
    <s v="C1568"/>
    <x v="215"/>
    <n v="2"/>
    <s v="Product 7"/>
  </r>
  <r>
    <s v="AX18132"/>
    <x v="65"/>
    <s v="A101"/>
    <s v="EMP1021"/>
    <s v="C1154"/>
    <x v="226"/>
    <n v="4"/>
    <s v="Product 22"/>
  </r>
  <r>
    <s v="AX18133"/>
    <x v="18"/>
    <s v="A133"/>
    <s v="EMP1003"/>
    <s v="C1165"/>
    <x v="631"/>
    <n v="1"/>
    <s v="Product 37"/>
  </r>
  <r>
    <s v="AX18134"/>
    <x v="66"/>
    <s v="A144"/>
    <s v="EMP1023"/>
    <s v="C1576"/>
    <x v="417"/>
    <n v="1"/>
    <s v="Product 8"/>
  </r>
  <r>
    <s v="AX18135"/>
    <x v="35"/>
    <s v="A100"/>
    <s v="EMP1029"/>
    <s v="C1562"/>
    <x v="42"/>
    <n v="1"/>
    <s v="Product 69"/>
  </r>
  <r>
    <s v="AX18136"/>
    <x v="48"/>
    <s v="A111"/>
    <s v="EMP1010"/>
    <s v="C1499"/>
    <x v="568"/>
    <n v="3"/>
    <s v="Product 10"/>
  </r>
  <r>
    <s v="AX18137"/>
    <x v="26"/>
    <s v="A119"/>
    <s v="EMP1010"/>
    <s v="C1753"/>
    <x v="907"/>
    <n v="1"/>
    <s v="Product 84"/>
  </r>
  <r>
    <s v="AX18138"/>
    <x v="2"/>
    <s v="A162"/>
    <s v="EMP1038"/>
    <s v="C1548"/>
    <x v="44"/>
    <n v="3"/>
    <s v="Product 59"/>
  </r>
  <r>
    <s v="AX18139"/>
    <x v="89"/>
    <s v="A145"/>
    <s v="EMP1017"/>
    <s v="C1446"/>
    <x v="1003"/>
    <n v="1"/>
    <s v="Product 70"/>
  </r>
  <r>
    <s v="AX18140"/>
    <x v="92"/>
    <s v="A191"/>
    <s v="EMP1001"/>
    <s v="C1050"/>
    <x v="600"/>
    <n v="1"/>
    <s v="Product 75"/>
  </r>
  <r>
    <s v="AX18141"/>
    <x v="33"/>
    <s v="A134"/>
    <s v="EMP1008"/>
    <s v="C1686"/>
    <x v="246"/>
    <n v="1"/>
    <s v="Product 11"/>
  </r>
  <r>
    <s v="AX18142"/>
    <x v="87"/>
    <s v="A153"/>
    <s v="EMP1013"/>
    <s v="C1386"/>
    <x v="428"/>
    <n v="1"/>
    <s v="Product 43"/>
  </r>
  <r>
    <s v="AX18143"/>
    <x v="87"/>
    <s v="A184"/>
    <s v="EMP1013"/>
    <s v="C1620"/>
    <x v="428"/>
    <n v="1"/>
    <s v="Product 43"/>
  </r>
  <r>
    <s v="AX18144"/>
    <x v="51"/>
    <s v="A160"/>
    <s v="EMP1034"/>
    <s v="C1662"/>
    <x v="1247"/>
    <n v="3"/>
    <s v="Product 3"/>
  </r>
  <r>
    <s v="AX18145"/>
    <x v="48"/>
    <s v="A194"/>
    <s v="EMP1031"/>
    <s v="C1455"/>
    <x v="1161"/>
    <n v="3"/>
    <s v="Product 10"/>
  </r>
  <r>
    <s v="AX18146"/>
    <x v="70"/>
    <s v="A100"/>
    <s v="EMP1042"/>
    <s v="C1467"/>
    <x v="630"/>
    <n v="2"/>
    <s v="Product 20"/>
  </r>
  <r>
    <s v="AX18147"/>
    <x v="73"/>
    <s v="A179"/>
    <s v="EMP1007"/>
    <s v="C1007"/>
    <x v="1014"/>
    <n v="4"/>
    <s v="Product 18"/>
  </r>
  <r>
    <s v="AX18148"/>
    <x v="50"/>
    <s v="A111"/>
    <s v="EMP1003"/>
    <s v="C1608"/>
    <x v="939"/>
    <n v="2"/>
    <s v="Product 85"/>
  </r>
  <r>
    <s v="AX18149"/>
    <x v="0"/>
    <s v="A168"/>
    <s v="EMP1018"/>
    <s v="C1085"/>
    <x v="667"/>
    <n v="3"/>
    <s v="Product 72"/>
  </r>
  <r>
    <s v="AX18150"/>
    <x v="74"/>
    <s v="A137"/>
    <s v="EMP1003"/>
    <s v="C1168"/>
    <x v="1146"/>
    <n v="2"/>
    <s v="Product 45"/>
  </r>
  <r>
    <s v="AX18151"/>
    <x v="79"/>
    <s v="A121"/>
    <s v="EMP1007"/>
    <s v="C1524"/>
    <x v="965"/>
    <n v="1"/>
    <s v="Product 35"/>
  </r>
  <r>
    <s v="AX18152"/>
    <x v="90"/>
    <s v="A150"/>
    <s v="EMP1001"/>
    <s v="C1400"/>
    <x v="812"/>
    <n v="1"/>
    <s v="Product 82"/>
  </r>
  <r>
    <s v="AX18153"/>
    <x v="20"/>
    <s v="A184"/>
    <s v="EMP1030"/>
    <s v="C1095"/>
    <x v="422"/>
    <n v="3"/>
    <s v="Product 60"/>
  </r>
  <r>
    <s v="AX18154"/>
    <x v="64"/>
    <s v="A102"/>
    <s v="EMP1000"/>
    <s v="C1586"/>
    <x v="322"/>
    <n v="1"/>
    <s v="Product 61"/>
  </r>
  <r>
    <s v="AX18155"/>
    <x v="86"/>
    <s v="A112"/>
    <s v="EMP1020"/>
    <s v="C1531"/>
    <x v="889"/>
    <n v="3"/>
    <s v="Product 73"/>
  </r>
  <r>
    <s v="AX18156"/>
    <x v="37"/>
    <s v="A151"/>
    <s v="EMP1009"/>
    <s v="C1796"/>
    <x v="484"/>
    <n v="3"/>
    <s v="Product 39"/>
  </r>
  <r>
    <s v="AX18157"/>
    <x v="51"/>
    <s v="A189"/>
    <s v="EMP1018"/>
    <s v="C1259"/>
    <x v="585"/>
    <n v="3"/>
    <s v="Product 3"/>
  </r>
  <r>
    <s v="AX18158"/>
    <x v="44"/>
    <s v="A185"/>
    <s v="EMP1012"/>
    <s v="C1245"/>
    <x v="231"/>
    <n v="1"/>
    <s v="Product 9"/>
  </r>
  <r>
    <s v="AX18159"/>
    <x v="44"/>
    <s v="A174"/>
    <s v="EMP1022"/>
    <s v="C1506"/>
    <x v="958"/>
    <n v="1"/>
    <s v="Product 9"/>
  </r>
  <r>
    <s v="AX18160"/>
    <x v="69"/>
    <s v="A122"/>
    <s v="EMP1038"/>
    <s v="C1213"/>
    <x v="852"/>
    <n v="1"/>
    <s v="Product 1"/>
  </r>
  <r>
    <s v="AX18161"/>
    <x v="43"/>
    <s v="A115"/>
    <s v="EMP1016"/>
    <s v="C1171"/>
    <x v="360"/>
    <n v="1"/>
    <s v="Product 19"/>
  </r>
  <r>
    <s v="AX18162"/>
    <x v="92"/>
    <s v="A136"/>
    <s v="EMP1043"/>
    <s v="C1610"/>
    <x v="439"/>
    <n v="1"/>
    <s v="Product 75"/>
  </r>
  <r>
    <s v="AX18163"/>
    <x v="9"/>
    <s v="A189"/>
    <s v="EMP1003"/>
    <s v="C1103"/>
    <x v="615"/>
    <n v="3"/>
    <s v="Product 5"/>
  </r>
  <r>
    <s v="AX18164"/>
    <x v="86"/>
    <s v="A112"/>
    <s v="EMP1023"/>
    <s v="C1344"/>
    <x v="461"/>
    <n v="1"/>
    <s v="Product 73"/>
  </r>
  <r>
    <s v="AX18165"/>
    <x v="83"/>
    <s v="A164"/>
    <s v="EMP1023"/>
    <s v="C1009"/>
    <x v="908"/>
    <n v="1"/>
    <s v="Product 56"/>
  </r>
  <r>
    <s v="AX18166"/>
    <x v="58"/>
    <s v="A154"/>
    <s v="EMP1017"/>
    <s v="C1601"/>
    <x v="298"/>
    <n v="2"/>
    <s v="Product 40"/>
  </r>
  <r>
    <s v="AX18167"/>
    <x v="66"/>
    <s v="A146"/>
    <s v="EMP1012"/>
    <s v="C1213"/>
    <x v="116"/>
    <n v="1"/>
    <s v="Product 8"/>
  </r>
  <r>
    <s v="AX18168"/>
    <x v="11"/>
    <s v="A135"/>
    <s v="EMP1031"/>
    <s v="C1765"/>
    <x v="304"/>
    <n v="1"/>
    <s v="Product 88"/>
  </r>
  <r>
    <s v="AX18169"/>
    <x v="41"/>
    <s v="A150"/>
    <s v="EMP1038"/>
    <s v="C1695"/>
    <x v="663"/>
    <n v="4"/>
    <s v="Product 64"/>
  </r>
  <r>
    <s v="AX18170"/>
    <x v="84"/>
    <s v="A151"/>
    <s v="EMP1044"/>
    <s v="C1103"/>
    <x v="1265"/>
    <n v="4"/>
    <s v="Product 86"/>
  </r>
  <r>
    <s v="AX18171"/>
    <x v="88"/>
    <s v="A123"/>
    <s v="EMP1038"/>
    <s v="C1429"/>
    <x v="1056"/>
    <n v="1"/>
    <s v="Product 90"/>
  </r>
  <r>
    <s v="AX18172"/>
    <x v="93"/>
    <s v="A129"/>
    <s v="EMP1043"/>
    <s v="C1148"/>
    <x v="802"/>
    <n v="2"/>
    <s v="Product 15"/>
  </r>
  <r>
    <s v="AX18173"/>
    <x v="46"/>
    <s v="A123"/>
    <s v="EMP1010"/>
    <s v="C1255"/>
    <x v="977"/>
    <n v="3"/>
    <s v="Product 92"/>
  </r>
  <r>
    <s v="AX18174"/>
    <x v="17"/>
    <s v="A101"/>
    <s v="EMP1021"/>
    <s v="C1484"/>
    <x v="18"/>
    <n v="1"/>
    <s v="Product 96"/>
  </r>
  <r>
    <s v="AX18175"/>
    <x v="27"/>
    <s v="A106"/>
    <s v="EMP1035"/>
    <s v="C1704"/>
    <x v="804"/>
    <n v="3"/>
    <s v="Product 100"/>
  </r>
  <r>
    <s v="AX18176"/>
    <x v="50"/>
    <s v="A122"/>
    <s v="EMP1009"/>
    <s v="C1080"/>
    <x v="395"/>
    <n v="4"/>
    <s v="Product 85"/>
  </r>
  <r>
    <s v="AX18177"/>
    <x v="16"/>
    <s v="A149"/>
    <s v="EMP1029"/>
    <s v="C1790"/>
    <x v="433"/>
    <n v="1"/>
    <s v="Product 6"/>
  </r>
  <r>
    <s v="AX18178"/>
    <x v="6"/>
    <s v="A130"/>
    <s v="EMP1008"/>
    <s v="C1496"/>
    <x v="43"/>
    <n v="1"/>
    <s v="Product 2"/>
  </r>
  <r>
    <s v="AX18179"/>
    <x v="54"/>
    <s v="A112"/>
    <s v="EMP1006"/>
    <s v="C1020"/>
    <x v="494"/>
    <n v="2"/>
    <s v="Product 52"/>
  </r>
  <r>
    <s v="AX18180"/>
    <x v="58"/>
    <s v="A139"/>
    <s v="EMP1002"/>
    <s v="C1265"/>
    <x v="756"/>
    <n v="1"/>
    <s v="Product 40"/>
  </r>
  <r>
    <s v="AX18181"/>
    <x v="37"/>
    <s v="A109"/>
    <s v="EMP1029"/>
    <s v="C1427"/>
    <x v="724"/>
    <n v="4"/>
    <s v="Product 39"/>
  </r>
  <r>
    <s v="AX18182"/>
    <x v="71"/>
    <s v="A140"/>
    <s v="EMP1032"/>
    <s v="C1402"/>
    <x v="505"/>
    <n v="2"/>
    <s v="Product 46"/>
  </r>
  <r>
    <s v="AX18183"/>
    <x v="56"/>
    <s v="A152"/>
    <s v="EMP1003"/>
    <s v="C1047"/>
    <x v="807"/>
    <n v="1"/>
    <s v="Product 28"/>
  </r>
  <r>
    <s v="AX18184"/>
    <x v="44"/>
    <s v="A133"/>
    <s v="EMP1034"/>
    <s v="C1347"/>
    <x v="1081"/>
    <n v="2"/>
    <s v="Product 9"/>
  </r>
  <r>
    <s v="AX18185"/>
    <x v="53"/>
    <s v="A107"/>
    <s v="EMP1004"/>
    <s v="C1692"/>
    <x v="1176"/>
    <n v="2"/>
    <s v="Product 51"/>
  </r>
  <r>
    <s v="AX18186"/>
    <x v="63"/>
    <s v="A136"/>
    <s v="EMP1040"/>
    <s v="C1679"/>
    <x v="397"/>
    <n v="3"/>
    <s v="Product 67"/>
  </r>
  <r>
    <s v="AX18187"/>
    <x v="39"/>
    <s v="A114"/>
    <s v="EMP1013"/>
    <s v="C1206"/>
    <x v="843"/>
    <n v="1"/>
    <s v="Product 17"/>
  </r>
  <r>
    <s v="AX18188"/>
    <x v="60"/>
    <s v="A125"/>
    <s v="EMP1007"/>
    <s v="C1314"/>
    <x v="200"/>
    <n v="3"/>
    <s v="Product 16"/>
  </r>
  <r>
    <s v="AX18189"/>
    <x v="18"/>
    <s v="A129"/>
    <s v="EMP1001"/>
    <s v="C1466"/>
    <x v="631"/>
    <n v="1"/>
    <s v="Product 37"/>
  </r>
  <r>
    <s v="AX18190"/>
    <x v="39"/>
    <s v="A196"/>
    <s v="EMP1037"/>
    <s v="C1129"/>
    <x v="211"/>
    <n v="1"/>
    <s v="Product 17"/>
  </r>
  <r>
    <s v="AX18191"/>
    <x v="23"/>
    <s v="A163"/>
    <s v="EMP1021"/>
    <s v="C1128"/>
    <x v="575"/>
    <n v="2"/>
    <s v="Product 66"/>
  </r>
  <r>
    <s v="AX18192"/>
    <x v="14"/>
    <s v="A189"/>
    <s v="EMP1043"/>
    <s v="C1316"/>
    <x v="968"/>
    <n v="1"/>
    <s v="Product 98"/>
  </r>
  <r>
    <s v="AX18193"/>
    <x v="37"/>
    <s v="A107"/>
    <s v="EMP1044"/>
    <s v="C1551"/>
    <x v="218"/>
    <n v="1"/>
    <s v="Product 39"/>
  </r>
  <r>
    <s v="AX18194"/>
    <x v="6"/>
    <s v="A166"/>
    <s v="EMP1016"/>
    <s v="C1604"/>
    <x v="358"/>
    <n v="1"/>
    <s v="Product 2"/>
  </r>
  <r>
    <s v="AX18195"/>
    <x v="23"/>
    <s v="A186"/>
    <s v="EMP1008"/>
    <s v="C1725"/>
    <x v="1153"/>
    <n v="4"/>
    <s v="Product 66"/>
  </r>
  <r>
    <s v="AX18196"/>
    <x v="2"/>
    <s v="A159"/>
    <s v="EMP1009"/>
    <s v="C1676"/>
    <x v="66"/>
    <n v="2"/>
    <s v="Product 59"/>
  </r>
  <r>
    <s v="AX18197"/>
    <x v="72"/>
    <s v="A109"/>
    <s v="EMP1012"/>
    <s v="C1429"/>
    <x v="627"/>
    <n v="4"/>
    <s v="Product 94"/>
  </r>
  <r>
    <s v="AX18198"/>
    <x v="87"/>
    <s v="A157"/>
    <s v="EMP1028"/>
    <s v="C1701"/>
    <x v="520"/>
    <n v="2"/>
    <s v="Product 43"/>
  </r>
  <r>
    <s v="AX18199"/>
    <x v="20"/>
    <s v="A142"/>
    <s v="EMP1000"/>
    <s v="C1642"/>
    <x v="1268"/>
    <n v="4"/>
    <s v="Product 60"/>
  </r>
  <r>
    <s v="AX18200"/>
    <x v="1"/>
    <s v="A138"/>
    <s v="EMP1003"/>
    <s v="C1500"/>
    <x v="853"/>
    <n v="4"/>
    <s v="Product 54"/>
  </r>
  <r>
    <s v="AX18201"/>
    <x v="69"/>
    <s v="A170"/>
    <s v="EMP1042"/>
    <s v="C1027"/>
    <x v="351"/>
    <n v="2"/>
    <s v="Product 1"/>
  </r>
  <r>
    <s v="AX18202"/>
    <x v="80"/>
    <s v="A103"/>
    <s v="EMP1003"/>
    <s v="C1087"/>
    <x v="1077"/>
    <n v="1"/>
    <s v="Product 65"/>
  </r>
  <r>
    <s v="AX18203"/>
    <x v="7"/>
    <s v="A141"/>
    <s v="EMP1032"/>
    <s v="C1128"/>
    <x v="161"/>
    <n v="1"/>
    <s v="Product 77"/>
  </r>
  <r>
    <s v="AX18204"/>
    <x v="12"/>
    <s v="A164"/>
    <s v="EMP1043"/>
    <s v="C1495"/>
    <x v="1215"/>
    <n v="4"/>
    <s v="Product 80"/>
  </r>
  <r>
    <s v="AX18205"/>
    <x v="61"/>
    <s v="A133"/>
    <s v="EMP1019"/>
    <s v="C1082"/>
    <x v="1057"/>
    <n v="3"/>
    <s v="Product 26"/>
  </r>
  <r>
    <s v="AX18206"/>
    <x v="82"/>
    <s v="A109"/>
    <s v="EMP1022"/>
    <s v="C1011"/>
    <x v="1055"/>
    <n v="3"/>
    <s v="Product 14"/>
  </r>
  <r>
    <s v="AX18207"/>
    <x v="50"/>
    <s v="A165"/>
    <s v="EMP1001"/>
    <s v="C1296"/>
    <x v="309"/>
    <n v="4"/>
    <s v="Product 85"/>
  </r>
  <r>
    <s v="AX18208"/>
    <x v="57"/>
    <s v="A185"/>
    <s v="EMP1026"/>
    <s v="C1374"/>
    <x v="440"/>
    <n v="1"/>
    <s v="Product 7"/>
  </r>
  <r>
    <s v="AX18209"/>
    <x v="66"/>
    <s v="A114"/>
    <s v="EMP1000"/>
    <s v="C1296"/>
    <x v="1117"/>
    <n v="1"/>
    <s v="Product 8"/>
  </r>
  <r>
    <s v="AX18210"/>
    <x v="62"/>
    <s v="A154"/>
    <s v="EMP1019"/>
    <s v="C1009"/>
    <x v="1120"/>
    <n v="1"/>
    <s v="Product 95"/>
  </r>
  <r>
    <s v="AX18211"/>
    <x v="36"/>
    <s v="A187"/>
    <s v="EMP1014"/>
    <s v="C1181"/>
    <x v="864"/>
    <n v="3"/>
    <s v="Product 81"/>
  </r>
  <r>
    <s v="AX18212"/>
    <x v="98"/>
    <s v="A158"/>
    <s v="EMP1032"/>
    <s v="C1477"/>
    <x v="1210"/>
    <n v="1"/>
    <s v="Product 32"/>
  </r>
  <r>
    <s v="AX18213"/>
    <x v="73"/>
    <s v="A104"/>
    <s v="EMP1006"/>
    <s v="C1106"/>
    <x v="1152"/>
    <n v="1"/>
    <s v="Product 18"/>
  </r>
  <r>
    <s v="AX18214"/>
    <x v="98"/>
    <s v="A100"/>
    <s v="EMP1040"/>
    <s v="C1423"/>
    <x v="587"/>
    <n v="3"/>
    <s v="Product 32"/>
  </r>
  <r>
    <s v="AX18215"/>
    <x v="28"/>
    <s v="A141"/>
    <s v="EMP1030"/>
    <s v="C1411"/>
    <x v="34"/>
    <n v="1"/>
    <s v="Product 93"/>
  </r>
  <r>
    <s v="AX18216"/>
    <x v="94"/>
    <s v="A169"/>
    <s v="EMP1031"/>
    <s v="C1377"/>
    <x v="269"/>
    <n v="1"/>
    <s v="Product 53"/>
  </r>
  <r>
    <s v="AX18217"/>
    <x v="70"/>
    <s v="A184"/>
    <s v="EMP1007"/>
    <s v="C1442"/>
    <x v="784"/>
    <n v="1"/>
    <s v="Product 20"/>
  </r>
  <r>
    <s v="AX18218"/>
    <x v="80"/>
    <s v="A121"/>
    <s v="EMP1005"/>
    <s v="C1310"/>
    <x v="1088"/>
    <n v="3"/>
    <s v="Product 65"/>
  </r>
  <r>
    <s v="AX18219"/>
    <x v="81"/>
    <s v="A189"/>
    <s v="EMP1016"/>
    <s v="C1662"/>
    <x v="1228"/>
    <n v="2"/>
    <s v="Product 12"/>
  </r>
  <r>
    <s v="AX18220"/>
    <x v="35"/>
    <s v="A102"/>
    <s v="EMP1031"/>
    <s v="C1093"/>
    <x v="1172"/>
    <n v="2"/>
    <s v="Product 69"/>
  </r>
  <r>
    <s v="AX18221"/>
    <x v="35"/>
    <s v="A182"/>
    <s v="EMP1011"/>
    <s v="C1093"/>
    <x v="925"/>
    <n v="4"/>
    <s v="Product 69"/>
  </r>
  <r>
    <s v="AX18222"/>
    <x v="1"/>
    <s v="A184"/>
    <s v="EMP1039"/>
    <s v="C1357"/>
    <x v="133"/>
    <n v="1"/>
    <s v="Product 54"/>
  </r>
  <r>
    <s v="AX18223"/>
    <x v="2"/>
    <s v="A149"/>
    <s v="EMP1012"/>
    <s v="C1522"/>
    <x v="478"/>
    <n v="2"/>
    <s v="Product 59"/>
  </r>
  <r>
    <s v="AX18224"/>
    <x v="66"/>
    <s v="A190"/>
    <s v="EMP1035"/>
    <s v="C1708"/>
    <x v="335"/>
    <n v="3"/>
    <s v="Product 8"/>
  </r>
  <r>
    <s v="AX18225"/>
    <x v="40"/>
    <s v="A128"/>
    <s v="EMP1031"/>
    <s v="C1265"/>
    <x v="62"/>
    <n v="2"/>
    <s v="Product 33"/>
  </r>
  <r>
    <s v="AX18226"/>
    <x v="56"/>
    <s v="A130"/>
    <s v="EMP1029"/>
    <s v="C1393"/>
    <x v="284"/>
    <n v="4"/>
    <s v="Product 28"/>
  </r>
  <r>
    <s v="AX18227"/>
    <x v="52"/>
    <s v="A112"/>
    <s v="EMP1037"/>
    <s v="C1557"/>
    <x v="162"/>
    <n v="1"/>
    <s v="Product 55"/>
  </r>
  <r>
    <s v="AX18228"/>
    <x v="50"/>
    <s v="A149"/>
    <s v="EMP1026"/>
    <s v="C1374"/>
    <x v="113"/>
    <n v="2"/>
    <s v="Product 85"/>
  </r>
  <r>
    <s v="AX18229"/>
    <x v="37"/>
    <s v="A153"/>
    <s v="EMP1010"/>
    <s v="C1549"/>
    <x v="359"/>
    <n v="2"/>
    <s v="Product 39"/>
  </r>
  <r>
    <s v="AX18230"/>
    <x v="47"/>
    <s v="A179"/>
    <s v="EMP1024"/>
    <s v="C1299"/>
    <x v="1111"/>
    <n v="1"/>
    <s v="Product 44"/>
  </r>
  <r>
    <s v="AX18231"/>
    <x v="37"/>
    <s v="A103"/>
    <s v="EMP1000"/>
    <s v="C1372"/>
    <x v="914"/>
    <n v="3"/>
    <s v="Product 39"/>
  </r>
  <r>
    <s v="AX18232"/>
    <x v="22"/>
    <s v="A172"/>
    <s v="EMP1042"/>
    <s v="C1130"/>
    <x v="1066"/>
    <n v="2"/>
    <s v="Product 63"/>
  </r>
  <r>
    <s v="AX18233"/>
    <x v="18"/>
    <s v="A120"/>
    <s v="EMP1038"/>
    <s v="C1677"/>
    <x v="1076"/>
    <n v="1"/>
    <s v="Product 37"/>
  </r>
  <r>
    <s v="AX18234"/>
    <x v="92"/>
    <s v="A189"/>
    <s v="EMP1040"/>
    <s v="C1324"/>
    <x v="308"/>
    <n v="4"/>
    <s v="Product 75"/>
  </r>
  <r>
    <s v="AX18235"/>
    <x v="17"/>
    <s v="A166"/>
    <s v="EMP1030"/>
    <s v="C1070"/>
    <x v="1029"/>
    <n v="4"/>
    <s v="Product 96"/>
  </r>
  <r>
    <s v="AX18236"/>
    <x v="30"/>
    <s v="A107"/>
    <s v="EMP1000"/>
    <s v="C1313"/>
    <x v="1248"/>
    <n v="1"/>
    <s v="Product 71"/>
  </r>
  <r>
    <s v="AX18237"/>
    <x v="51"/>
    <s v="A154"/>
    <s v="EMP1029"/>
    <s v="C1090"/>
    <x v="1247"/>
    <n v="1"/>
    <s v="Product 3"/>
  </r>
  <r>
    <s v="AX18238"/>
    <x v="61"/>
    <s v="A107"/>
    <s v="EMP1027"/>
    <s v="C1796"/>
    <x v="100"/>
    <n v="1"/>
    <s v="Product 26"/>
  </r>
  <r>
    <s v="AX18239"/>
    <x v="82"/>
    <s v="A180"/>
    <s v="EMP1009"/>
    <s v="C1321"/>
    <x v="1169"/>
    <n v="2"/>
    <s v="Product 14"/>
  </r>
  <r>
    <s v="AX18240"/>
    <x v="65"/>
    <s v="A111"/>
    <s v="EMP1021"/>
    <s v="C1369"/>
    <x v="334"/>
    <n v="1"/>
    <s v="Product 22"/>
  </r>
  <r>
    <s v="AX18241"/>
    <x v="83"/>
    <s v="A129"/>
    <s v="EMP1009"/>
    <s v="C1099"/>
    <x v="1125"/>
    <n v="1"/>
    <s v="Product 56"/>
  </r>
  <r>
    <s v="AX18242"/>
    <x v="92"/>
    <s v="A150"/>
    <s v="EMP1022"/>
    <s v="C1432"/>
    <x v="312"/>
    <n v="1"/>
    <s v="Product 75"/>
  </r>
  <r>
    <s v="AX18243"/>
    <x v="0"/>
    <s v="A175"/>
    <s v="EMP1015"/>
    <s v="C1216"/>
    <x v="1044"/>
    <n v="1"/>
    <s v="Product 72"/>
  </r>
  <r>
    <s v="AX18244"/>
    <x v="23"/>
    <s v="A169"/>
    <s v="EMP1003"/>
    <s v="C1468"/>
    <x v="1047"/>
    <n v="1"/>
    <s v="Product 66"/>
  </r>
  <r>
    <s v="AX18245"/>
    <x v="6"/>
    <s v="A145"/>
    <s v="EMP1035"/>
    <s v="C1648"/>
    <x v="408"/>
    <n v="1"/>
    <s v="Product 2"/>
  </r>
  <r>
    <s v="AX18246"/>
    <x v="98"/>
    <s v="A142"/>
    <s v="EMP1038"/>
    <s v="C1456"/>
    <x v="472"/>
    <n v="1"/>
    <s v="Product 32"/>
  </r>
  <r>
    <s v="AX18247"/>
    <x v="38"/>
    <s v="A102"/>
    <s v="EMP1005"/>
    <s v="C1139"/>
    <x v="1163"/>
    <n v="2"/>
    <s v="Product 41"/>
  </r>
  <r>
    <s v="AX18248"/>
    <x v="80"/>
    <s v="A117"/>
    <s v="EMP1016"/>
    <s v="C1113"/>
    <x v="1192"/>
    <n v="3"/>
    <s v="Product 65"/>
  </r>
  <r>
    <s v="AX18249"/>
    <x v="57"/>
    <s v="A163"/>
    <s v="EMP1012"/>
    <s v="C1471"/>
    <x v="1137"/>
    <n v="2"/>
    <s v="Product 7"/>
  </r>
  <r>
    <s v="AX18250"/>
    <x v="98"/>
    <s v="A134"/>
    <s v="EMP1021"/>
    <s v="C1107"/>
    <x v="393"/>
    <n v="3"/>
    <s v="Product 32"/>
  </r>
  <r>
    <s v="AX18251"/>
    <x v="65"/>
    <s v="A107"/>
    <s v="EMP1015"/>
    <s v="C1021"/>
    <x v="226"/>
    <n v="3"/>
    <s v="Product 22"/>
  </r>
  <r>
    <s v="AX18252"/>
    <x v="27"/>
    <s v="A181"/>
    <s v="EMP1035"/>
    <s v="C1157"/>
    <x v="1171"/>
    <n v="1"/>
    <s v="Product 100"/>
  </r>
  <r>
    <s v="AX18253"/>
    <x v="88"/>
    <s v="A145"/>
    <s v="EMP1044"/>
    <s v="C1664"/>
    <x v="913"/>
    <n v="1"/>
    <s v="Product 90"/>
  </r>
  <r>
    <s v="AX18254"/>
    <x v="78"/>
    <s v="A175"/>
    <s v="EMP1029"/>
    <s v="C1354"/>
    <x v="955"/>
    <n v="1"/>
    <s v="Product 49"/>
  </r>
  <r>
    <s v="AX18255"/>
    <x v="51"/>
    <s v="A149"/>
    <s v="EMP1004"/>
    <s v="C1210"/>
    <x v="952"/>
    <n v="3"/>
    <s v="Product 3"/>
  </r>
  <r>
    <s v="AX18256"/>
    <x v="95"/>
    <s v="A175"/>
    <s v="EMP1038"/>
    <s v="C1212"/>
    <x v="780"/>
    <n v="1"/>
    <s v="Product 91"/>
  </r>
  <r>
    <s v="AX18257"/>
    <x v="47"/>
    <s v="A122"/>
    <s v="EMP1042"/>
    <s v="C1439"/>
    <x v="1041"/>
    <n v="1"/>
    <s v="Product 44"/>
  </r>
  <r>
    <s v="AX18258"/>
    <x v="98"/>
    <s v="A104"/>
    <s v="EMP1029"/>
    <s v="C1604"/>
    <x v="393"/>
    <n v="1"/>
    <s v="Product 32"/>
  </r>
  <r>
    <s v="AX18259"/>
    <x v="37"/>
    <s v="A129"/>
    <s v="EMP1029"/>
    <s v="C1125"/>
    <x v="218"/>
    <n v="1"/>
    <s v="Product 39"/>
  </r>
  <r>
    <s v="AX18260"/>
    <x v="53"/>
    <s v="A182"/>
    <s v="EMP1030"/>
    <s v="C1263"/>
    <x v="1176"/>
    <n v="2"/>
    <s v="Product 51"/>
  </r>
  <r>
    <s v="AX18261"/>
    <x v="26"/>
    <s v="A189"/>
    <s v="EMP1012"/>
    <s v="C1293"/>
    <x v="694"/>
    <n v="1"/>
    <s v="Product 84"/>
  </r>
  <r>
    <s v="AX18262"/>
    <x v="99"/>
    <s v="A151"/>
    <s v="EMP1017"/>
    <s v="C1422"/>
    <x v="396"/>
    <n v="4"/>
    <s v="Product 74"/>
  </r>
  <r>
    <s v="AX18263"/>
    <x v="96"/>
    <s v="A141"/>
    <s v="EMP1018"/>
    <s v="C1329"/>
    <x v="655"/>
    <n v="4"/>
    <s v="Product 62"/>
  </r>
  <r>
    <s v="AX18264"/>
    <x v="63"/>
    <s v="A192"/>
    <s v="EMP1036"/>
    <s v="C1080"/>
    <x v="789"/>
    <n v="4"/>
    <s v="Product 67"/>
  </r>
  <r>
    <s v="AX18265"/>
    <x v="33"/>
    <s v="A137"/>
    <s v="EMP1000"/>
    <s v="C1566"/>
    <x v="45"/>
    <n v="1"/>
    <s v="Product 11"/>
  </r>
  <r>
    <s v="AX18266"/>
    <x v="62"/>
    <s v="A196"/>
    <s v="EMP1009"/>
    <s v="C1638"/>
    <x v="808"/>
    <n v="2"/>
    <s v="Product 95"/>
  </r>
  <r>
    <s v="AX18267"/>
    <x v="68"/>
    <s v="A165"/>
    <s v="EMP1014"/>
    <s v="C1781"/>
    <x v="1147"/>
    <n v="1"/>
    <s v="Product 13"/>
  </r>
  <r>
    <s v="AX18268"/>
    <x v="28"/>
    <s v="A155"/>
    <s v="EMP1007"/>
    <s v="C1430"/>
    <x v="84"/>
    <n v="1"/>
    <s v="Product 93"/>
  </r>
  <r>
    <s v="AX18269"/>
    <x v="93"/>
    <s v="A178"/>
    <s v="EMP1038"/>
    <s v="C1204"/>
    <x v="802"/>
    <n v="1"/>
    <s v="Product 15"/>
  </r>
  <r>
    <s v="AX18270"/>
    <x v="64"/>
    <s v="A123"/>
    <s v="EMP1005"/>
    <s v="C1660"/>
    <x v="436"/>
    <n v="3"/>
    <s v="Product 61"/>
  </r>
  <r>
    <s v="AX18271"/>
    <x v="51"/>
    <s v="A168"/>
    <s v="EMP1021"/>
    <s v="C1104"/>
    <x v="1221"/>
    <n v="3"/>
    <s v="Product 3"/>
  </r>
  <r>
    <s v="AX18272"/>
    <x v="8"/>
    <s v="A145"/>
    <s v="EMP1015"/>
    <s v="C1491"/>
    <x v="915"/>
    <n v="3"/>
    <s v="Product 83"/>
  </r>
  <r>
    <s v="AX18273"/>
    <x v="95"/>
    <s v="A136"/>
    <s v="EMP1027"/>
    <s v="C1525"/>
    <x v="354"/>
    <n v="1"/>
    <s v="Product 91"/>
  </r>
  <r>
    <s v="AX18274"/>
    <x v="42"/>
    <s v="A194"/>
    <s v="EMP1005"/>
    <s v="C1788"/>
    <x v="1011"/>
    <n v="4"/>
    <s v="Product 21"/>
  </r>
  <r>
    <s v="AX18275"/>
    <x v="88"/>
    <s v="A140"/>
    <s v="EMP1039"/>
    <s v="C1650"/>
    <x v="936"/>
    <n v="4"/>
    <s v="Product 90"/>
  </r>
  <r>
    <s v="AX18276"/>
    <x v="10"/>
    <s v="A176"/>
    <s v="EMP1006"/>
    <s v="C1263"/>
    <x v="383"/>
    <n v="3"/>
    <s v="Product 42"/>
  </r>
  <r>
    <s v="AX18277"/>
    <x v="36"/>
    <s v="A125"/>
    <s v="EMP1021"/>
    <s v="C1377"/>
    <x v="47"/>
    <n v="1"/>
    <s v="Product 81"/>
  </r>
  <r>
    <s v="AX18278"/>
    <x v="86"/>
    <s v="A100"/>
    <s v="EMP1041"/>
    <s v="C1726"/>
    <x v="889"/>
    <n v="1"/>
    <s v="Product 73"/>
  </r>
  <r>
    <s v="AX18279"/>
    <x v="95"/>
    <s v="A149"/>
    <s v="EMP1024"/>
    <s v="C1156"/>
    <x v="488"/>
    <n v="1"/>
    <s v="Product 91"/>
  </r>
  <r>
    <s v="AX18280"/>
    <x v="27"/>
    <s v="A125"/>
    <s v="EMP1013"/>
    <s v="C1783"/>
    <x v="588"/>
    <n v="1"/>
    <s v="Product 100"/>
  </r>
  <r>
    <s v="AX18281"/>
    <x v="94"/>
    <s v="A180"/>
    <s v="EMP1037"/>
    <s v="C1303"/>
    <x v="820"/>
    <n v="3"/>
    <s v="Product 53"/>
  </r>
  <r>
    <s v="AX18282"/>
    <x v="45"/>
    <s v="A154"/>
    <s v="EMP1032"/>
    <s v="C1695"/>
    <x v="219"/>
    <n v="2"/>
    <s v="Product 47"/>
  </r>
  <r>
    <s v="AX18283"/>
    <x v="82"/>
    <s v="A128"/>
    <s v="EMP1038"/>
    <s v="C1412"/>
    <x v="564"/>
    <n v="3"/>
    <s v="Product 14"/>
  </r>
  <r>
    <s v="AX18284"/>
    <x v="81"/>
    <s v="A173"/>
    <s v="EMP1022"/>
    <s v="C1533"/>
    <x v="1083"/>
    <n v="1"/>
    <s v="Product 12"/>
  </r>
  <r>
    <s v="AX18285"/>
    <x v="95"/>
    <s v="A106"/>
    <s v="EMP1005"/>
    <s v="C1503"/>
    <x v="1272"/>
    <n v="3"/>
    <s v="Product 91"/>
  </r>
  <r>
    <s v="AX18286"/>
    <x v="25"/>
    <s v="A100"/>
    <s v="EMP1020"/>
    <s v="C1343"/>
    <x v="855"/>
    <n v="3"/>
    <s v="Product 29"/>
  </r>
  <r>
    <s v="AX18287"/>
    <x v="93"/>
    <s v="A177"/>
    <s v="EMP1004"/>
    <s v="C1118"/>
    <x v="1075"/>
    <n v="1"/>
    <s v="Product 15"/>
  </r>
  <r>
    <s v="AX18288"/>
    <x v="62"/>
    <s v="A100"/>
    <s v="EMP1030"/>
    <s v="C1056"/>
    <x v="903"/>
    <n v="1"/>
    <s v="Product 95"/>
  </r>
  <r>
    <s v="AX18289"/>
    <x v="33"/>
    <s v="A127"/>
    <s v="EMP1005"/>
    <s v="C1598"/>
    <x v="40"/>
    <n v="1"/>
    <s v="Product 11"/>
  </r>
  <r>
    <s v="AX18290"/>
    <x v="95"/>
    <s v="A164"/>
    <s v="EMP1005"/>
    <s v="C1261"/>
    <x v="687"/>
    <n v="1"/>
    <s v="Product 91"/>
  </r>
  <r>
    <s v="AX18291"/>
    <x v="8"/>
    <s v="A106"/>
    <s v="EMP1014"/>
    <s v="C1756"/>
    <x v="1038"/>
    <n v="2"/>
    <s v="Product 83"/>
  </r>
  <r>
    <s v="AX18292"/>
    <x v="22"/>
    <s v="A164"/>
    <s v="EMP1023"/>
    <s v="C1370"/>
    <x v="897"/>
    <n v="1"/>
    <s v="Product 63"/>
  </r>
  <r>
    <s v="AX18293"/>
    <x v="73"/>
    <s v="A111"/>
    <s v="EMP1015"/>
    <s v="C1388"/>
    <x v="1035"/>
    <n v="1"/>
    <s v="Product 18"/>
  </r>
  <r>
    <s v="AX18294"/>
    <x v="100"/>
    <s v="A100"/>
    <s v="EMP1021"/>
    <s v="C1495"/>
    <x v="844"/>
    <n v="4"/>
    <s v="Product 58"/>
  </r>
  <r>
    <s v="AX18295"/>
    <x v="87"/>
    <s v="A175"/>
    <s v="EMP1017"/>
    <s v="C1638"/>
    <x v="428"/>
    <n v="1"/>
    <s v="Product 43"/>
  </r>
  <r>
    <s v="AX18296"/>
    <x v="43"/>
    <s v="A153"/>
    <s v="EMP1008"/>
    <s v="C1775"/>
    <x v="998"/>
    <n v="1"/>
    <s v="Product 19"/>
  </r>
  <r>
    <s v="AX18297"/>
    <x v="80"/>
    <s v="A164"/>
    <s v="EMP1036"/>
    <s v="C1021"/>
    <x v="1088"/>
    <n v="1"/>
    <s v="Product 65"/>
  </r>
  <r>
    <s v="AX18298"/>
    <x v="34"/>
    <s v="A102"/>
    <s v="EMP1037"/>
    <s v="C1054"/>
    <x v="184"/>
    <n v="3"/>
    <s v="Product 101"/>
  </r>
  <r>
    <s v="AX18299"/>
    <x v="62"/>
    <s v="A103"/>
    <s v="EMP1015"/>
    <s v="C1382"/>
    <x v="1120"/>
    <n v="1"/>
    <s v="Product 95"/>
  </r>
  <r>
    <s v="AX18300"/>
    <x v="21"/>
    <s v="A115"/>
    <s v="EMP1019"/>
    <s v="C1069"/>
    <x v="523"/>
    <n v="1"/>
    <s v="Product 48"/>
  </r>
  <r>
    <s v="AX18301"/>
    <x v="54"/>
    <s v="A194"/>
    <s v="EMP1040"/>
    <s v="C1350"/>
    <x v="1218"/>
    <n v="1"/>
    <s v="Product 52"/>
  </r>
  <r>
    <s v="AX18302"/>
    <x v="74"/>
    <s v="A183"/>
    <s v="EMP1013"/>
    <s v="C1630"/>
    <x v="492"/>
    <n v="3"/>
    <s v="Product 45"/>
  </r>
  <r>
    <s v="AX18303"/>
    <x v="63"/>
    <s v="A142"/>
    <s v="EMP1043"/>
    <s v="C1570"/>
    <x v="707"/>
    <n v="3"/>
    <s v="Product 67"/>
  </r>
  <r>
    <s v="AX18304"/>
    <x v="47"/>
    <s v="A144"/>
    <s v="EMP1034"/>
    <s v="C1363"/>
    <x v="352"/>
    <n v="3"/>
    <s v="Product 44"/>
  </r>
  <r>
    <s v="AX18305"/>
    <x v="53"/>
    <s v="A174"/>
    <s v="EMP1028"/>
    <s v="C1298"/>
    <x v="672"/>
    <n v="3"/>
    <s v="Product 51"/>
  </r>
  <r>
    <s v="AX18306"/>
    <x v="33"/>
    <s v="A168"/>
    <s v="EMP1005"/>
    <s v="C1102"/>
    <x v="246"/>
    <n v="1"/>
    <s v="Product 11"/>
  </r>
  <r>
    <s v="AX18307"/>
    <x v="34"/>
    <s v="A146"/>
    <s v="EMP1025"/>
    <s v="C1407"/>
    <x v="868"/>
    <n v="1"/>
    <s v="Product 101"/>
  </r>
  <r>
    <s v="AX18308"/>
    <x v="80"/>
    <s v="A182"/>
    <s v="EMP1000"/>
    <s v="C1687"/>
    <x v="482"/>
    <n v="2"/>
    <s v="Product 65"/>
  </r>
  <r>
    <s v="AX18309"/>
    <x v="47"/>
    <s v="A133"/>
    <s v="EMP1006"/>
    <s v="C1018"/>
    <x v="665"/>
    <n v="1"/>
    <s v="Product 44"/>
  </r>
  <r>
    <s v="AX18310"/>
    <x v="8"/>
    <s v="A193"/>
    <s v="EMP1015"/>
    <s v="C1658"/>
    <x v="1038"/>
    <n v="1"/>
    <s v="Product 83"/>
  </r>
  <r>
    <s v="AX18311"/>
    <x v="49"/>
    <s v="A102"/>
    <s v="EMP1005"/>
    <s v="C1588"/>
    <x v="454"/>
    <n v="1"/>
    <s v="Product 57"/>
  </r>
  <r>
    <s v="AX18312"/>
    <x v="66"/>
    <s v="A148"/>
    <s v="EMP1001"/>
    <s v="C1409"/>
    <x v="116"/>
    <n v="4"/>
    <s v="Product 8"/>
  </r>
  <r>
    <s v="AX18313"/>
    <x v="27"/>
    <s v="A178"/>
    <s v="EMP1010"/>
    <s v="C1263"/>
    <x v="572"/>
    <n v="2"/>
    <s v="Product 100"/>
  </r>
  <r>
    <s v="AX18314"/>
    <x v="15"/>
    <s v="A158"/>
    <s v="EMP1029"/>
    <s v="C1297"/>
    <x v="1069"/>
    <n v="4"/>
    <s v="Product 89"/>
  </r>
  <r>
    <s v="AX18315"/>
    <x v="54"/>
    <s v="A121"/>
    <s v="EMP1025"/>
    <s v="C1757"/>
    <x v="282"/>
    <n v="1"/>
    <s v="Product 52"/>
  </r>
  <r>
    <s v="AX18316"/>
    <x v="48"/>
    <s v="A176"/>
    <s v="EMP1038"/>
    <s v="C1443"/>
    <x v="415"/>
    <n v="1"/>
    <s v="Product 10"/>
  </r>
  <r>
    <s v="AX18317"/>
    <x v="96"/>
    <s v="A152"/>
    <s v="EMP1025"/>
    <s v="C1337"/>
    <x v="605"/>
    <n v="2"/>
    <s v="Product 62"/>
  </r>
  <r>
    <s v="AX18318"/>
    <x v="29"/>
    <s v="A180"/>
    <s v="EMP1025"/>
    <s v="C1550"/>
    <x v="943"/>
    <n v="3"/>
    <s v="Product 23"/>
  </r>
  <r>
    <s v="AX18319"/>
    <x v="48"/>
    <s v="A151"/>
    <s v="EMP1017"/>
    <s v="C1373"/>
    <x v="1198"/>
    <n v="4"/>
    <s v="Product 10"/>
  </r>
  <r>
    <s v="AX18320"/>
    <x v="92"/>
    <s v="A113"/>
    <s v="EMP1036"/>
    <s v="C1664"/>
    <x v="1209"/>
    <n v="2"/>
    <s v="Product 75"/>
  </r>
  <r>
    <s v="AX18321"/>
    <x v="75"/>
    <s v="A184"/>
    <s v="EMP1027"/>
    <s v="C1266"/>
    <x v="871"/>
    <n v="2"/>
    <s v="Product 76"/>
  </r>
  <r>
    <s v="AX18322"/>
    <x v="90"/>
    <s v="A192"/>
    <s v="EMP1038"/>
    <s v="C1791"/>
    <x v="1033"/>
    <n v="1"/>
    <s v="Product 82"/>
  </r>
  <r>
    <s v="AX18323"/>
    <x v="54"/>
    <s v="A108"/>
    <s v="EMP1020"/>
    <s v="C1571"/>
    <x v="762"/>
    <n v="2"/>
    <s v="Product 52"/>
  </r>
  <r>
    <s v="AX18324"/>
    <x v="29"/>
    <s v="A195"/>
    <s v="EMP1005"/>
    <s v="C1718"/>
    <x v="474"/>
    <n v="4"/>
    <s v="Product 23"/>
  </r>
  <r>
    <s v="AX18325"/>
    <x v="40"/>
    <s v="A104"/>
    <s v="EMP1014"/>
    <s v="C1759"/>
    <x v="291"/>
    <n v="3"/>
    <s v="Product 33"/>
  </r>
  <r>
    <s v="AX18326"/>
    <x v="61"/>
    <s v="A151"/>
    <s v="EMP1002"/>
    <s v="C1743"/>
    <x v="466"/>
    <n v="1"/>
    <s v="Product 26"/>
  </r>
  <r>
    <s v="AX18327"/>
    <x v="31"/>
    <s v="A124"/>
    <s v="EMP1004"/>
    <s v="C1623"/>
    <x v="738"/>
    <n v="2"/>
    <s v="Product 99"/>
  </r>
  <r>
    <s v="AX18328"/>
    <x v="99"/>
    <s v="A105"/>
    <s v="EMP1029"/>
    <s v="C1239"/>
    <x v="396"/>
    <n v="4"/>
    <s v="Product 74"/>
  </r>
  <r>
    <s v="AX18329"/>
    <x v="13"/>
    <s v="A142"/>
    <s v="EMP1030"/>
    <s v="C1167"/>
    <x v="918"/>
    <n v="2"/>
    <s v="Product 38"/>
  </r>
  <r>
    <s v="AX18330"/>
    <x v="0"/>
    <s v="A176"/>
    <s v="EMP1023"/>
    <s v="C1799"/>
    <x v="667"/>
    <n v="2"/>
    <s v="Product 72"/>
  </r>
  <r>
    <s v="AX18331"/>
    <x v="9"/>
    <s v="A141"/>
    <s v="EMP1018"/>
    <s v="C1201"/>
    <x v="823"/>
    <n v="1"/>
    <s v="Product 5"/>
  </r>
  <r>
    <s v="AX18332"/>
    <x v="37"/>
    <s v="A186"/>
    <s v="EMP1039"/>
    <s v="C1056"/>
    <x v="72"/>
    <n v="2"/>
    <s v="Product 39"/>
  </r>
  <r>
    <s v="AX18333"/>
    <x v="76"/>
    <s v="A195"/>
    <s v="EMP1032"/>
    <s v="C1453"/>
    <x v="1040"/>
    <n v="1"/>
    <s v="Product 4"/>
  </r>
  <r>
    <s v="AX18334"/>
    <x v="16"/>
    <s v="A120"/>
    <s v="EMP1019"/>
    <s v="C1131"/>
    <x v="17"/>
    <n v="2"/>
    <s v="Product 6"/>
  </r>
  <r>
    <s v="AX18335"/>
    <x v="65"/>
    <s v="A120"/>
    <s v="EMP1038"/>
    <s v="C1244"/>
    <x v="334"/>
    <n v="4"/>
    <s v="Product 22"/>
  </r>
  <r>
    <s v="AX18336"/>
    <x v="49"/>
    <s v="A160"/>
    <s v="EMP1011"/>
    <s v="C1411"/>
    <x v="1193"/>
    <n v="1"/>
    <s v="Product 57"/>
  </r>
  <r>
    <s v="AX18337"/>
    <x v="12"/>
    <s v="A186"/>
    <s v="EMP1032"/>
    <s v="C1543"/>
    <x v="71"/>
    <n v="2"/>
    <s v="Product 80"/>
  </r>
  <r>
    <s v="AX18338"/>
    <x v="77"/>
    <s v="A147"/>
    <s v="EMP1012"/>
    <s v="C1602"/>
    <x v="1005"/>
    <n v="3"/>
    <s v="Product 24"/>
  </r>
  <r>
    <s v="AX18339"/>
    <x v="89"/>
    <s v="A159"/>
    <s v="EMP1003"/>
    <s v="C1012"/>
    <x v="1060"/>
    <n v="1"/>
    <s v="Product 70"/>
  </r>
  <r>
    <s v="AX18340"/>
    <x v="13"/>
    <s v="A190"/>
    <s v="EMP1029"/>
    <s v="C1165"/>
    <x v="548"/>
    <n v="1"/>
    <s v="Product 38"/>
  </r>
  <r>
    <s v="AX18341"/>
    <x v="26"/>
    <s v="A158"/>
    <s v="EMP1029"/>
    <s v="C1298"/>
    <x v="366"/>
    <n v="2"/>
    <s v="Product 84"/>
  </r>
  <r>
    <s v="AX18342"/>
    <x v="95"/>
    <s v="A159"/>
    <s v="EMP1018"/>
    <s v="C1477"/>
    <x v="336"/>
    <n v="1"/>
    <s v="Product 91"/>
  </r>
  <r>
    <s v="AX18343"/>
    <x v="83"/>
    <s v="A170"/>
    <s v="EMP1044"/>
    <s v="C1759"/>
    <x v="908"/>
    <n v="1"/>
    <s v="Product 56"/>
  </r>
  <r>
    <s v="AX18344"/>
    <x v="71"/>
    <s v="A139"/>
    <s v="EMP1004"/>
    <s v="C1217"/>
    <x v="1195"/>
    <n v="3"/>
    <s v="Product 46"/>
  </r>
  <r>
    <s v="AX18345"/>
    <x v="84"/>
    <s v="A196"/>
    <s v="EMP1041"/>
    <s v="C1677"/>
    <x v="1265"/>
    <n v="3"/>
    <s v="Product 86"/>
  </r>
  <r>
    <s v="AX18346"/>
    <x v="79"/>
    <s v="A127"/>
    <s v="EMP1002"/>
    <s v="C1339"/>
    <x v="1184"/>
    <n v="3"/>
    <s v="Product 35"/>
  </r>
  <r>
    <s v="AX18347"/>
    <x v="6"/>
    <s v="A149"/>
    <s v="EMP1005"/>
    <s v="C1782"/>
    <x v="6"/>
    <n v="2"/>
    <s v="Product 2"/>
  </r>
  <r>
    <s v="AX18348"/>
    <x v="91"/>
    <s v="A194"/>
    <s v="EMP1040"/>
    <s v="C1714"/>
    <x v="442"/>
    <n v="4"/>
    <s v="Product 97"/>
  </r>
  <r>
    <s v="AX18349"/>
    <x v="72"/>
    <s v="A178"/>
    <s v="EMP1009"/>
    <s v="C1089"/>
    <x v="177"/>
    <n v="2"/>
    <s v="Product 94"/>
  </r>
  <r>
    <s v="AX18350"/>
    <x v="20"/>
    <s v="A152"/>
    <s v="EMP1013"/>
    <s v="C1401"/>
    <x v="1268"/>
    <n v="3"/>
    <s v="Product 60"/>
  </r>
  <r>
    <s v="AX18351"/>
    <x v="51"/>
    <s v="A184"/>
    <s v="EMP1006"/>
    <s v="C1298"/>
    <x v="585"/>
    <n v="1"/>
    <s v="Product 3"/>
  </r>
  <r>
    <s v="AX18352"/>
    <x v="26"/>
    <s v="A169"/>
    <s v="EMP1035"/>
    <s v="C1058"/>
    <x v="124"/>
    <n v="1"/>
    <s v="Product 84"/>
  </r>
  <r>
    <s v="AX18353"/>
    <x v="5"/>
    <s v="A137"/>
    <s v="EMP1038"/>
    <s v="C1569"/>
    <x v="682"/>
    <n v="2"/>
    <s v="Product 79"/>
  </r>
  <r>
    <s v="AX18354"/>
    <x v="50"/>
    <s v="A166"/>
    <s v="EMP1027"/>
    <s v="C1415"/>
    <x v="981"/>
    <n v="1"/>
    <s v="Product 85"/>
  </r>
  <r>
    <s v="AX18355"/>
    <x v="81"/>
    <s v="A100"/>
    <s v="EMP1033"/>
    <s v="C1098"/>
    <x v="489"/>
    <n v="3"/>
    <s v="Product 12"/>
  </r>
  <r>
    <s v="AX18356"/>
    <x v="67"/>
    <s v="A181"/>
    <s v="EMP1025"/>
    <s v="C1532"/>
    <x v="532"/>
    <n v="1"/>
    <s v="Product 34"/>
  </r>
  <r>
    <s v="AX18357"/>
    <x v="43"/>
    <s v="A160"/>
    <s v="EMP1005"/>
    <s v="C1529"/>
    <x v="1168"/>
    <n v="3"/>
    <s v="Product 19"/>
  </r>
  <r>
    <s v="AX18358"/>
    <x v="9"/>
    <s v="A136"/>
    <s v="EMP1019"/>
    <s v="C1589"/>
    <x v="534"/>
    <n v="3"/>
    <s v="Product 5"/>
  </r>
  <r>
    <s v="AX18359"/>
    <x v="47"/>
    <s v="A195"/>
    <s v="EMP1031"/>
    <s v="C1410"/>
    <x v="1111"/>
    <n v="1"/>
    <s v="Product 44"/>
  </r>
  <r>
    <s v="AX18360"/>
    <x v="8"/>
    <s v="A100"/>
    <s v="EMP1031"/>
    <s v="C1498"/>
    <x v="189"/>
    <n v="4"/>
    <s v="Product 83"/>
  </r>
  <r>
    <s v="AX18361"/>
    <x v="0"/>
    <s v="A112"/>
    <s v="EMP1000"/>
    <s v="C1530"/>
    <x v="1044"/>
    <n v="1"/>
    <s v="Product 72"/>
  </r>
  <r>
    <s v="AX18362"/>
    <x v="97"/>
    <s v="A106"/>
    <s v="EMP1002"/>
    <s v="C1295"/>
    <x v="414"/>
    <n v="3"/>
    <s v="Product 87"/>
  </r>
  <r>
    <s v="AX18363"/>
    <x v="81"/>
    <s v="A151"/>
    <s v="EMP1007"/>
    <s v="C1764"/>
    <x v="388"/>
    <n v="2"/>
    <s v="Product 12"/>
  </r>
  <r>
    <s v="AX18364"/>
    <x v="89"/>
    <s v="A177"/>
    <s v="EMP1023"/>
    <s v="C1416"/>
    <x v="739"/>
    <n v="4"/>
    <s v="Product 70"/>
  </r>
  <r>
    <s v="AX18365"/>
    <x v="41"/>
    <s v="A171"/>
    <s v="EMP1008"/>
    <s v="C1436"/>
    <x v="888"/>
    <n v="3"/>
    <s v="Product 64"/>
  </r>
  <r>
    <s v="AX18366"/>
    <x v="92"/>
    <s v="A157"/>
    <s v="EMP1036"/>
    <s v="C1187"/>
    <x v="684"/>
    <n v="1"/>
    <s v="Product 75"/>
  </r>
  <r>
    <s v="AX18367"/>
    <x v="26"/>
    <s v="A115"/>
    <s v="EMP1013"/>
    <s v="C1051"/>
    <x v="540"/>
    <n v="1"/>
    <s v="Product 84"/>
  </r>
  <r>
    <s v="AX18368"/>
    <x v="92"/>
    <s v="A147"/>
    <s v="EMP1016"/>
    <s v="C1260"/>
    <x v="312"/>
    <n v="2"/>
    <s v="Product 75"/>
  </r>
  <r>
    <s v="AX18369"/>
    <x v="60"/>
    <s v="A115"/>
    <s v="EMP1010"/>
    <s v="C1785"/>
    <x v="761"/>
    <n v="1"/>
    <s v="Product 16"/>
  </r>
  <r>
    <s v="AX18370"/>
    <x v="55"/>
    <s v="A111"/>
    <s v="EMP1015"/>
    <s v="C1509"/>
    <x v="476"/>
    <n v="1"/>
    <s v="Product 36"/>
  </r>
  <r>
    <s v="AX18371"/>
    <x v="22"/>
    <s v="A146"/>
    <s v="EMP1002"/>
    <s v="C1793"/>
    <x v="1148"/>
    <n v="3"/>
    <s v="Product 63"/>
  </r>
  <r>
    <s v="AX18372"/>
    <x v="41"/>
    <s v="A107"/>
    <s v="EMP1005"/>
    <s v="C1322"/>
    <x v="511"/>
    <n v="3"/>
    <s v="Product 64"/>
  </r>
  <r>
    <s v="AX18373"/>
    <x v="88"/>
    <s v="A193"/>
    <s v="EMP1042"/>
    <s v="C1341"/>
    <x v="196"/>
    <n v="2"/>
    <s v="Product 90"/>
  </r>
  <r>
    <s v="AX18374"/>
    <x v="77"/>
    <s v="A122"/>
    <s v="EMP1018"/>
    <s v="C1407"/>
    <x v="1157"/>
    <n v="4"/>
    <s v="Product 24"/>
  </r>
  <r>
    <s v="AX18375"/>
    <x v="6"/>
    <s v="A175"/>
    <s v="EMP1015"/>
    <s v="C1794"/>
    <x v="114"/>
    <n v="3"/>
    <s v="Product 2"/>
  </r>
  <r>
    <s v="AX18376"/>
    <x v="80"/>
    <s v="A152"/>
    <s v="EMP1001"/>
    <s v="C1633"/>
    <x v="938"/>
    <n v="1"/>
    <s v="Product 65"/>
  </r>
  <r>
    <s v="AX18377"/>
    <x v="54"/>
    <s v="A176"/>
    <s v="EMP1011"/>
    <s v="C1268"/>
    <x v="88"/>
    <n v="2"/>
    <s v="Product 52"/>
  </r>
  <r>
    <s v="AX18378"/>
    <x v="22"/>
    <s v="A135"/>
    <s v="EMP1030"/>
    <s v="C1646"/>
    <x v="881"/>
    <n v="3"/>
    <s v="Product 63"/>
  </r>
  <r>
    <s v="AX18379"/>
    <x v="3"/>
    <s v="A179"/>
    <s v="EMP1009"/>
    <s v="C1211"/>
    <x v="153"/>
    <n v="3"/>
    <s v="Product 30"/>
  </r>
  <r>
    <s v="AX18380"/>
    <x v="86"/>
    <s v="A134"/>
    <s v="EMP1028"/>
    <s v="C1569"/>
    <x v="461"/>
    <n v="3"/>
    <s v="Product 73"/>
  </r>
  <r>
    <s v="AX18381"/>
    <x v="7"/>
    <s v="A174"/>
    <s v="EMP1000"/>
    <s v="C1486"/>
    <x v="135"/>
    <n v="1"/>
    <s v="Product 77"/>
  </r>
  <r>
    <s v="AX18382"/>
    <x v="63"/>
    <s v="A140"/>
    <s v="EMP1039"/>
    <s v="C1119"/>
    <x v="397"/>
    <n v="3"/>
    <s v="Product 67"/>
  </r>
  <r>
    <s v="AX18383"/>
    <x v="33"/>
    <s v="A194"/>
    <s v="EMP1024"/>
    <s v="C1018"/>
    <x v="1165"/>
    <n v="1"/>
    <s v="Product 11"/>
  </r>
  <r>
    <s v="AX18384"/>
    <x v="92"/>
    <s v="A124"/>
    <s v="EMP1006"/>
    <s v="C1267"/>
    <x v="1233"/>
    <n v="1"/>
    <s v="Product 75"/>
  </r>
  <r>
    <s v="AX18385"/>
    <x v="20"/>
    <s v="A124"/>
    <s v="EMP1010"/>
    <s v="C1231"/>
    <x v="1079"/>
    <n v="1"/>
    <s v="Product 60"/>
  </r>
  <r>
    <s v="AX18386"/>
    <x v="7"/>
    <s v="A163"/>
    <s v="EMP1008"/>
    <s v="C1561"/>
    <x v="441"/>
    <n v="3"/>
    <s v="Product 77"/>
  </r>
  <r>
    <s v="AX18387"/>
    <x v="3"/>
    <s v="A147"/>
    <s v="EMP1038"/>
    <s v="C1661"/>
    <x v="1106"/>
    <n v="2"/>
    <s v="Product 30"/>
  </r>
  <r>
    <s v="AX18388"/>
    <x v="34"/>
    <s v="A125"/>
    <s v="EMP1037"/>
    <s v="C1639"/>
    <x v="1065"/>
    <n v="4"/>
    <s v="Product 101"/>
  </r>
  <r>
    <s v="AX18389"/>
    <x v="85"/>
    <s v="A172"/>
    <s v="EMP1028"/>
    <s v="C1425"/>
    <x v="1062"/>
    <n v="1"/>
    <s v="Product 68"/>
  </r>
  <r>
    <s v="AX18390"/>
    <x v="32"/>
    <s v="A181"/>
    <s v="EMP1039"/>
    <s v="C1259"/>
    <x v="847"/>
    <n v="1"/>
    <s v="Product 25"/>
  </r>
  <r>
    <s v="AX18391"/>
    <x v="17"/>
    <s v="A113"/>
    <s v="EMP1015"/>
    <s v="C1123"/>
    <x v="53"/>
    <n v="4"/>
    <s v="Product 96"/>
  </r>
  <r>
    <s v="AX18392"/>
    <x v="27"/>
    <s v="A191"/>
    <s v="EMP1039"/>
    <s v="C1376"/>
    <x v="421"/>
    <n v="1"/>
    <s v="Product 100"/>
  </r>
  <r>
    <s v="AX18393"/>
    <x v="57"/>
    <s v="A113"/>
    <s v="EMP1009"/>
    <s v="C1633"/>
    <x v="440"/>
    <n v="4"/>
    <s v="Product 7"/>
  </r>
  <r>
    <s v="AX18394"/>
    <x v="29"/>
    <s v="A163"/>
    <s v="EMP1011"/>
    <s v="C1770"/>
    <x v="252"/>
    <n v="3"/>
    <s v="Product 23"/>
  </r>
  <r>
    <s v="AX18395"/>
    <x v="5"/>
    <s v="A194"/>
    <s v="EMP1010"/>
    <s v="C1192"/>
    <x v="601"/>
    <n v="4"/>
    <s v="Product 79"/>
  </r>
  <r>
    <s v="AX18396"/>
    <x v="87"/>
    <s v="A187"/>
    <s v="EMP1017"/>
    <s v="C1374"/>
    <x v="352"/>
    <n v="1"/>
    <s v="Product 43"/>
  </r>
  <r>
    <s v="AX18397"/>
    <x v="43"/>
    <s v="A113"/>
    <s v="EMP1011"/>
    <s v="C1226"/>
    <x v="877"/>
    <n v="1"/>
    <s v="Product 19"/>
  </r>
  <r>
    <s v="AX18398"/>
    <x v="19"/>
    <s v="A127"/>
    <s v="EMP1030"/>
    <s v="C1224"/>
    <x v="1179"/>
    <n v="2"/>
    <s v="Product 78"/>
  </r>
  <r>
    <s v="AX18399"/>
    <x v="63"/>
    <s v="A143"/>
    <s v="EMP1019"/>
    <s v="C1116"/>
    <x v="122"/>
    <n v="2"/>
    <s v="Product 67"/>
  </r>
  <r>
    <s v="AX18400"/>
    <x v="54"/>
    <s v="A157"/>
    <s v="EMP1026"/>
    <s v="C1335"/>
    <x v="88"/>
    <n v="1"/>
    <s v="Product 52"/>
  </r>
  <r>
    <s v="AX18401"/>
    <x v="69"/>
    <s v="A193"/>
    <s v="EMP1026"/>
    <s v="C1548"/>
    <x v="1052"/>
    <n v="1"/>
    <s v="Product 1"/>
  </r>
  <r>
    <s v="AX18402"/>
    <x v="56"/>
    <s v="A135"/>
    <s v="EMP1005"/>
    <s v="C1450"/>
    <x v="1018"/>
    <n v="4"/>
    <s v="Product 28"/>
  </r>
  <r>
    <s v="AX18403"/>
    <x v="71"/>
    <s v="A171"/>
    <s v="EMP1008"/>
    <s v="C1070"/>
    <x v="505"/>
    <n v="3"/>
    <s v="Product 46"/>
  </r>
  <r>
    <s v="AX18404"/>
    <x v="74"/>
    <s v="A128"/>
    <s v="EMP1020"/>
    <s v="C1384"/>
    <x v="144"/>
    <n v="1"/>
    <s v="Product 45"/>
  </r>
  <r>
    <s v="AX18405"/>
    <x v="94"/>
    <s v="A131"/>
    <s v="EMP1041"/>
    <s v="C1071"/>
    <x v="399"/>
    <n v="2"/>
    <s v="Product 53"/>
  </r>
  <r>
    <s v="AX18406"/>
    <x v="33"/>
    <s v="A110"/>
    <s v="EMP1028"/>
    <s v="C1675"/>
    <x v="46"/>
    <n v="1"/>
    <s v="Product 11"/>
  </r>
  <r>
    <s v="AX18407"/>
    <x v="68"/>
    <s v="A131"/>
    <s v="EMP1013"/>
    <s v="C1017"/>
    <x v="220"/>
    <n v="1"/>
    <s v="Product 13"/>
  </r>
  <r>
    <s v="AX18408"/>
    <x v="73"/>
    <s v="A139"/>
    <s v="EMP1015"/>
    <s v="C1481"/>
    <x v="1035"/>
    <n v="1"/>
    <s v="Product 18"/>
  </r>
  <r>
    <s v="AX18409"/>
    <x v="38"/>
    <s v="A158"/>
    <s v="EMP1030"/>
    <s v="C1163"/>
    <x v="229"/>
    <n v="2"/>
    <s v="Product 41"/>
  </r>
  <r>
    <s v="AX18410"/>
    <x v="53"/>
    <s v="A162"/>
    <s v="EMP1015"/>
    <s v="C1243"/>
    <x v="347"/>
    <n v="3"/>
    <s v="Product 51"/>
  </r>
  <r>
    <s v="AX18411"/>
    <x v="6"/>
    <s v="A178"/>
    <s v="EMP1020"/>
    <s v="C1371"/>
    <x v="43"/>
    <n v="1"/>
    <s v="Product 2"/>
  </r>
  <r>
    <s v="AX18412"/>
    <x v="47"/>
    <s v="A191"/>
    <s v="EMP1005"/>
    <s v="C1035"/>
    <x v="1041"/>
    <n v="4"/>
    <s v="Product 44"/>
  </r>
  <r>
    <s v="AX18413"/>
    <x v="6"/>
    <s v="A132"/>
    <s v="EMP1037"/>
    <s v="C1651"/>
    <x v="408"/>
    <n v="1"/>
    <s v="Product 2"/>
  </r>
  <r>
    <s v="AX18414"/>
    <x v="0"/>
    <s v="A171"/>
    <s v="EMP1028"/>
    <s v="C1732"/>
    <x v="667"/>
    <n v="1"/>
    <s v="Product 72"/>
  </r>
  <r>
    <s v="AX18415"/>
    <x v="59"/>
    <s v="A195"/>
    <s v="EMP1032"/>
    <s v="C1460"/>
    <x v="874"/>
    <n v="1"/>
    <s v="Product 50"/>
  </r>
  <r>
    <s v="AX18416"/>
    <x v="69"/>
    <s v="A129"/>
    <s v="EMP1017"/>
    <s v="C1115"/>
    <x v="880"/>
    <n v="1"/>
    <s v="Product 1"/>
  </r>
  <r>
    <s v="AX18417"/>
    <x v="20"/>
    <s v="A182"/>
    <s v="EMP1008"/>
    <s v="C1377"/>
    <x v="141"/>
    <n v="1"/>
    <s v="Product 60"/>
  </r>
  <r>
    <s v="AX18418"/>
    <x v="55"/>
    <s v="A160"/>
    <s v="EMP1015"/>
    <s v="C1253"/>
    <x v="1177"/>
    <n v="1"/>
    <s v="Product 36"/>
  </r>
  <r>
    <s v="AX18419"/>
    <x v="89"/>
    <s v="A118"/>
    <s v="EMP1018"/>
    <s v="C1385"/>
    <x v="1202"/>
    <n v="3"/>
    <s v="Product 70"/>
  </r>
  <r>
    <s v="AX18420"/>
    <x v="77"/>
    <s v="A127"/>
    <s v="EMP1043"/>
    <s v="C1261"/>
    <x v="193"/>
    <n v="1"/>
    <s v="Product 24"/>
  </r>
  <r>
    <s v="AX18421"/>
    <x v="85"/>
    <s v="A130"/>
    <s v="EMP1035"/>
    <s v="C1371"/>
    <x v="1045"/>
    <n v="1"/>
    <s v="Product 68"/>
  </r>
  <r>
    <s v="AX18422"/>
    <x v="81"/>
    <s v="A118"/>
    <s v="EMP1030"/>
    <s v="C1780"/>
    <x v="388"/>
    <n v="1"/>
    <s v="Product 12"/>
  </r>
  <r>
    <s v="AX18423"/>
    <x v="35"/>
    <s v="A184"/>
    <s v="EMP1007"/>
    <s v="C1690"/>
    <x v="1172"/>
    <n v="2"/>
    <s v="Product 69"/>
  </r>
  <r>
    <s v="AX18424"/>
    <x v="19"/>
    <s v="A136"/>
    <s v="EMP1032"/>
    <s v="C1300"/>
    <x v="641"/>
    <n v="1"/>
    <s v="Product 78"/>
  </r>
  <r>
    <s v="AX18425"/>
    <x v="26"/>
    <s v="A184"/>
    <s v="EMP1031"/>
    <s v="C1001"/>
    <x v="30"/>
    <n v="2"/>
    <s v="Product 84"/>
  </r>
  <r>
    <s v="AX18426"/>
    <x v="2"/>
    <s v="A130"/>
    <s v="EMP1037"/>
    <s v="C1446"/>
    <x v="324"/>
    <n v="3"/>
    <s v="Product 59"/>
  </r>
  <r>
    <s v="AX18427"/>
    <x v="0"/>
    <s v="A140"/>
    <s v="EMP1014"/>
    <s v="C1614"/>
    <x v="61"/>
    <n v="1"/>
    <s v="Product 72"/>
  </r>
  <r>
    <s v="AX18428"/>
    <x v="22"/>
    <s v="A122"/>
    <s v="EMP1022"/>
    <s v="C1756"/>
    <x v="897"/>
    <n v="3"/>
    <s v="Product 63"/>
  </r>
  <r>
    <s v="AX18429"/>
    <x v="22"/>
    <s v="A108"/>
    <s v="EMP1036"/>
    <s v="C1549"/>
    <x v="1066"/>
    <n v="1"/>
    <s v="Product 63"/>
  </r>
  <r>
    <s v="AX18430"/>
    <x v="10"/>
    <s v="A153"/>
    <s v="EMP1016"/>
    <s v="C1468"/>
    <x v="754"/>
    <n v="1"/>
    <s v="Product 42"/>
  </r>
  <r>
    <s v="AX18431"/>
    <x v="11"/>
    <s v="A122"/>
    <s v="EMP1019"/>
    <s v="C1565"/>
    <x v="304"/>
    <n v="1"/>
    <s v="Product 88"/>
  </r>
  <r>
    <s v="AX18432"/>
    <x v="38"/>
    <s v="A144"/>
    <s v="EMP1021"/>
    <s v="C1261"/>
    <x v="91"/>
    <n v="3"/>
    <s v="Product 41"/>
  </r>
  <r>
    <s v="AX18433"/>
    <x v="7"/>
    <s v="A169"/>
    <s v="EMP1008"/>
    <s v="C1159"/>
    <x v="441"/>
    <n v="1"/>
    <s v="Product 77"/>
  </r>
  <r>
    <s v="AX18434"/>
    <x v="75"/>
    <s v="A101"/>
    <s v="EMP1016"/>
    <s v="C1250"/>
    <x v="935"/>
    <n v="1"/>
    <s v="Product 76"/>
  </r>
  <r>
    <s v="AX18435"/>
    <x v="50"/>
    <s v="A104"/>
    <s v="EMP1004"/>
    <s v="C1772"/>
    <x v="556"/>
    <n v="4"/>
    <s v="Product 85"/>
  </r>
  <r>
    <s v="AX18436"/>
    <x v="97"/>
    <s v="A160"/>
    <s v="EMP1029"/>
    <s v="C1374"/>
    <x v="1022"/>
    <n v="3"/>
    <s v="Product 87"/>
  </r>
  <r>
    <s v="AX18437"/>
    <x v="22"/>
    <s v="A157"/>
    <s v="EMP1021"/>
    <s v="C1214"/>
    <x v="768"/>
    <n v="1"/>
    <s v="Product 63"/>
  </r>
  <r>
    <s v="AX18438"/>
    <x v="36"/>
    <s v="A148"/>
    <s v="EMP1014"/>
    <s v="C1704"/>
    <x v="1174"/>
    <n v="3"/>
    <s v="Product 81"/>
  </r>
  <r>
    <s v="AX18439"/>
    <x v="6"/>
    <s v="A152"/>
    <s v="EMP1002"/>
    <s v="C1155"/>
    <x v="1159"/>
    <n v="4"/>
    <s v="Product 2"/>
  </r>
  <r>
    <s v="AX18440"/>
    <x v="2"/>
    <s v="A153"/>
    <s v="EMP1025"/>
    <s v="C1186"/>
    <x v="362"/>
    <n v="1"/>
    <s v="Product 59"/>
  </r>
  <r>
    <s v="AX18441"/>
    <x v="46"/>
    <s v="A182"/>
    <s v="EMP1025"/>
    <s v="C1687"/>
    <x v="275"/>
    <n v="1"/>
    <s v="Product 92"/>
  </r>
  <r>
    <s v="AX18442"/>
    <x v="5"/>
    <s v="A186"/>
    <s v="EMP1037"/>
    <s v="C1556"/>
    <x v="682"/>
    <n v="1"/>
    <s v="Product 79"/>
  </r>
  <r>
    <s v="AX18443"/>
    <x v="26"/>
    <s v="A112"/>
    <s v="EMP1024"/>
    <s v="C1186"/>
    <x v="124"/>
    <n v="4"/>
    <s v="Product 84"/>
  </r>
  <r>
    <s v="AX18444"/>
    <x v="81"/>
    <s v="A175"/>
    <s v="EMP1017"/>
    <s v="C1737"/>
    <x v="603"/>
    <n v="1"/>
    <s v="Product 12"/>
  </r>
  <r>
    <s v="AX18445"/>
    <x v="64"/>
    <s v="A139"/>
    <s v="EMP1026"/>
    <s v="C1510"/>
    <x v="870"/>
    <n v="4"/>
    <s v="Product 61"/>
  </r>
  <r>
    <s v="AX18446"/>
    <x v="51"/>
    <s v="A175"/>
    <s v="EMP1036"/>
    <s v="C1061"/>
    <x v="909"/>
    <n v="3"/>
    <s v="Product 3"/>
  </r>
  <r>
    <s v="AX18447"/>
    <x v="40"/>
    <s v="A106"/>
    <s v="EMP1037"/>
    <s v="C1146"/>
    <x v="813"/>
    <n v="1"/>
    <s v="Product 33"/>
  </r>
  <r>
    <s v="AX18448"/>
    <x v="60"/>
    <s v="A136"/>
    <s v="EMP1003"/>
    <s v="C1025"/>
    <x v="1095"/>
    <n v="1"/>
    <s v="Product 16"/>
  </r>
  <r>
    <s v="AX18449"/>
    <x v="70"/>
    <s v="A159"/>
    <s v="EMP1003"/>
    <s v="C1534"/>
    <x v="784"/>
    <n v="1"/>
    <s v="Product 20"/>
  </r>
  <r>
    <s v="AX18450"/>
    <x v="10"/>
    <s v="A138"/>
    <s v="EMP1040"/>
    <s v="C1117"/>
    <x v="595"/>
    <n v="1"/>
    <s v="Product 42"/>
  </r>
  <r>
    <s v="AX18451"/>
    <x v="31"/>
    <s v="A173"/>
    <s v="EMP1003"/>
    <s v="C1596"/>
    <x v="653"/>
    <n v="1"/>
    <s v="Product 99"/>
  </r>
  <r>
    <s v="AX18452"/>
    <x v="57"/>
    <s v="A191"/>
    <s v="EMP1000"/>
    <s v="C1225"/>
    <x v="619"/>
    <n v="4"/>
    <s v="Product 7"/>
  </r>
  <r>
    <s v="AX18453"/>
    <x v="33"/>
    <s v="A124"/>
    <s v="EMP1021"/>
    <s v="C1292"/>
    <x v="117"/>
    <n v="1"/>
    <s v="Product 11"/>
  </r>
  <r>
    <s v="AX18454"/>
    <x v="17"/>
    <s v="A168"/>
    <s v="EMP1004"/>
    <s v="C1775"/>
    <x v="785"/>
    <n v="3"/>
    <s v="Product 96"/>
  </r>
  <r>
    <s v="AX18455"/>
    <x v="5"/>
    <s v="A133"/>
    <s v="EMP1016"/>
    <s v="C1632"/>
    <x v="471"/>
    <n v="2"/>
    <s v="Product 79"/>
  </r>
  <r>
    <s v="AX18456"/>
    <x v="89"/>
    <s v="A183"/>
    <s v="EMP1033"/>
    <s v="C1693"/>
    <x v="517"/>
    <n v="1"/>
    <s v="Product 70"/>
  </r>
  <r>
    <s v="AX18457"/>
    <x v="87"/>
    <s v="A170"/>
    <s v="EMP1038"/>
    <s v="C1561"/>
    <x v="1199"/>
    <n v="1"/>
    <s v="Product 43"/>
  </r>
  <r>
    <s v="AX18458"/>
    <x v="0"/>
    <s v="A181"/>
    <s v="EMP1028"/>
    <s v="C1751"/>
    <x v="755"/>
    <n v="1"/>
    <s v="Product 72"/>
  </r>
  <r>
    <s v="AX18459"/>
    <x v="100"/>
    <s v="A151"/>
    <s v="EMP1003"/>
    <s v="C1152"/>
    <x v="792"/>
    <n v="2"/>
    <s v="Product 58"/>
  </r>
  <r>
    <s v="AX18460"/>
    <x v="4"/>
    <s v="A180"/>
    <s v="EMP1040"/>
    <s v="C1784"/>
    <x v="944"/>
    <n v="1"/>
    <s v="Product 31"/>
  </r>
  <r>
    <s v="AX18461"/>
    <x v="26"/>
    <s v="A149"/>
    <s v="EMP1033"/>
    <s v="C1527"/>
    <x v="745"/>
    <n v="1"/>
    <s v="Product 84"/>
  </r>
  <r>
    <s v="AX18462"/>
    <x v="14"/>
    <s v="A167"/>
    <s v="EMP1005"/>
    <s v="C1341"/>
    <x v="573"/>
    <n v="1"/>
    <s v="Product 98"/>
  </r>
  <r>
    <s v="AX18463"/>
    <x v="96"/>
    <s v="A163"/>
    <s v="EMP1020"/>
    <s v="C1721"/>
    <x v="856"/>
    <n v="4"/>
    <s v="Product 62"/>
  </r>
  <r>
    <s v="AX18464"/>
    <x v="17"/>
    <s v="A160"/>
    <s v="EMP1025"/>
    <s v="C1463"/>
    <x v="446"/>
    <n v="3"/>
    <s v="Product 96"/>
  </r>
  <r>
    <s v="AX18465"/>
    <x v="90"/>
    <s v="A180"/>
    <s v="EMP1021"/>
    <s v="C1743"/>
    <x v="594"/>
    <n v="2"/>
    <s v="Product 82"/>
  </r>
  <r>
    <s v="AX18466"/>
    <x v="100"/>
    <s v="A182"/>
    <s v="EMP1040"/>
    <s v="C1534"/>
    <x v="844"/>
    <n v="3"/>
    <s v="Product 58"/>
  </r>
  <r>
    <s v="AX18467"/>
    <x v="47"/>
    <s v="A104"/>
    <s v="EMP1019"/>
    <s v="C1222"/>
    <x v="191"/>
    <n v="1"/>
    <s v="Product 44"/>
  </r>
  <r>
    <s v="AX18468"/>
    <x v="88"/>
    <s v="A110"/>
    <s v="EMP1035"/>
    <s v="C1318"/>
    <x v="1158"/>
    <n v="1"/>
    <s v="Product 90"/>
  </r>
  <r>
    <s v="AX18469"/>
    <x v="81"/>
    <s v="A164"/>
    <s v="EMP1024"/>
    <s v="C1695"/>
    <x v="389"/>
    <n v="1"/>
    <s v="Product 12"/>
  </r>
  <r>
    <s v="AX18470"/>
    <x v="20"/>
    <s v="A169"/>
    <s v="EMP1035"/>
    <s v="C1721"/>
    <x v="141"/>
    <n v="2"/>
    <s v="Product 60"/>
  </r>
  <r>
    <s v="AX18471"/>
    <x v="97"/>
    <s v="A154"/>
    <s v="EMP1032"/>
    <s v="C1533"/>
    <x v="499"/>
    <n v="4"/>
    <s v="Product 87"/>
  </r>
  <r>
    <s v="AX18472"/>
    <x v="38"/>
    <s v="A148"/>
    <s v="EMP1012"/>
    <s v="C1173"/>
    <x v="942"/>
    <n v="3"/>
    <s v="Product 41"/>
  </r>
  <r>
    <s v="AX18473"/>
    <x v="74"/>
    <s v="A190"/>
    <s v="EMP1015"/>
    <s v="C1564"/>
    <x v="530"/>
    <n v="1"/>
    <s v="Product 45"/>
  </r>
  <r>
    <s v="AX18474"/>
    <x v="65"/>
    <s v="A186"/>
    <s v="EMP1039"/>
    <s v="C1608"/>
    <x v="1054"/>
    <n v="3"/>
    <s v="Product 22"/>
  </r>
  <r>
    <s v="AX18475"/>
    <x v="58"/>
    <s v="A143"/>
    <s v="EMP1004"/>
    <s v="C1180"/>
    <x v="756"/>
    <n v="1"/>
    <s v="Product 40"/>
  </r>
  <r>
    <s v="AX18476"/>
    <x v="90"/>
    <s v="A186"/>
    <s v="EMP1019"/>
    <s v="C1299"/>
    <x v="692"/>
    <n v="1"/>
    <s v="Product 82"/>
  </r>
  <r>
    <s v="AX18477"/>
    <x v="87"/>
    <s v="A186"/>
    <s v="EMP1008"/>
    <s v="C1789"/>
    <x v="428"/>
    <n v="1"/>
    <s v="Product 43"/>
  </r>
  <r>
    <s v="AX18478"/>
    <x v="88"/>
    <s v="A180"/>
    <s v="EMP1031"/>
    <s v="C1735"/>
    <x v="913"/>
    <n v="1"/>
    <s v="Product 90"/>
  </r>
  <r>
    <s v="AX18479"/>
    <x v="19"/>
    <s v="A137"/>
    <s v="EMP1002"/>
    <s v="C1003"/>
    <x v="641"/>
    <n v="1"/>
    <s v="Product 78"/>
  </r>
  <r>
    <s v="AX18480"/>
    <x v="86"/>
    <s v="A101"/>
    <s v="EMP1031"/>
    <s v="C1425"/>
    <x v="493"/>
    <n v="1"/>
    <s v="Product 73"/>
  </r>
  <r>
    <s v="AX18481"/>
    <x v="36"/>
    <s v="A189"/>
    <s v="EMP1014"/>
    <s v="C1225"/>
    <x v="1036"/>
    <n v="1"/>
    <s v="Product 81"/>
  </r>
  <r>
    <s v="AX18482"/>
    <x v="30"/>
    <s v="A171"/>
    <s v="EMP1027"/>
    <s v="C1778"/>
    <x v="418"/>
    <n v="3"/>
    <s v="Product 71"/>
  </r>
  <r>
    <s v="AX18483"/>
    <x v="12"/>
    <s v="A183"/>
    <s v="EMP1023"/>
    <s v="C1217"/>
    <x v="763"/>
    <n v="1"/>
    <s v="Product 80"/>
  </r>
  <r>
    <s v="AX18484"/>
    <x v="83"/>
    <s v="A124"/>
    <s v="EMP1044"/>
    <s v="C1557"/>
    <x v="176"/>
    <n v="2"/>
    <s v="Product 56"/>
  </r>
  <r>
    <s v="AX18485"/>
    <x v="15"/>
    <s v="A143"/>
    <s v="EMP1028"/>
    <s v="C1113"/>
    <x v="798"/>
    <n v="1"/>
    <s v="Product 89"/>
  </r>
  <r>
    <s v="AX18486"/>
    <x v="6"/>
    <s v="A166"/>
    <s v="EMP1020"/>
    <s v="C1469"/>
    <x v="114"/>
    <n v="1"/>
    <s v="Product 2"/>
  </r>
  <r>
    <s v="AX18487"/>
    <x v="58"/>
    <s v="A169"/>
    <s v="EMP1002"/>
    <s v="C1075"/>
    <x v="253"/>
    <n v="3"/>
    <s v="Product 40"/>
  </r>
  <r>
    <s v="AX18488"/>
    <x v="25"/>
    <s v="A188"/>
    <s v="EMP1021"/>
    <s v="C1381"/>
    <x v="404"/>
    <n v="4"/>
    <s v="Product 29"/>
  </r>
  <r>
    <s v="AX18489"/>
    <x v="61"/>
    <s v="A112"/>
    <s v="EMP1005"/>
    <s v="C1236"/>
    <x v="543"/>
    <n v="4"/>
    <s v="Product 26"/>
  </r>
  <r>
    <s v="AX18490"/>
    <x v="38"/>
    <s v="A100"/>
    <s v="EMP1018"/>
    <s v="C1708"/>
    <x v="1254"/>
    <n v="1"/>
    <s v="Product 41"/>
  </r>
  <r>
    <s v="AX18491"/>
    <x v="34"/>
    <s v="A193"/>
    <s v="EMP1005"/>
    <s v="C1134"/>
    <x v="829"/>
    <n v="1"/>
    <s v="Product 101"/>
  </r>
  <r>
    <s v="AX18492"/>
    <x v="54"/>
    <s v="A169"/>
    <s v="EMP1027"/>
    <s v="C1485"/>
    <x v="762"/>
    <n v="1"/>
    <s v="Product 52"/>
  </r>
  <r>
    <s v="AX18493"/>
    <x v="99"/>
    <s v="A128"/>
    <s v="EMP1044"/>
    <s v="C1086"/>
    <x v="1229"/>
    <n v="3"/>
    <s v="Product 74"/>
  </r>
  <r>
    <s v="AX18494"/>
    <x v="0"/>
    <s v="A194"/>
    <s v="EMP1010"/>
    <s v="C1070"/>
    <x v="755"/>
    <n v="3"/>
    <s v="Product 72"/>
  </r>
  <r>
    <s v="AX18495"/>
    <x v="9"/>
    <s v="A187"/>
    <s v="EMP1029"/>
    <s v="C1710"/>
    <x v="223"/>
    <n v="1"/>
    <s v="Product 5"/>
  </r>
  <r>
    <s v="AX18496"/>
    <x v="85"/>
    <s v="A160"/>
    <s v="EMP1017"/>
    <s v="C1566"/>
    <x v="405"/>
    <n v="3"/>
    <s v="Product 68"/>
  </r>
  <r>
    <s v="AX18497"/>
    <x v="100"/>
    <s v="A168"/>
    <s v="EMP1036"/>
    <s v="C1222"/>
    <x v="844"/>
    <n v="1"/>
    <s v="Product 58"/>
  </r>
  <r>
    <s v="AX18498"/>
    <x v="94"/>
    <s v="A162"/>
    <s v="EMP1021"/>
    <s v="C1326"/>
    <x v="1246"/>
    <n v="3"/>
    <s v="Product 53"/>
  </r>
  <r>
    <s v="AX18499"/>
    <x v="88"/>
    <s v="A139"/>
    <s v="EMP1039"/>
    <s v="C1546"/>
    <x v="742"/>
    <n v="3"/>
    <s v="Product 90"/>
  </r>
  <r>
    <s v="AX18500"/>
    <x v="100"/>
    <s v="A174"/>
    <s v="EMP1039"/>
    <s v="C1242"/>
    <x v="792"/>
    <n v="4"/>
    <s v="Product 58"/>
  </r>
  <r>
    <s v="AX18501"/>
    <x v="88"/>
    <s v="A145"/>
    <s v="EMP1044"/>
    <s v="C1638"/>
    <x v="936"/>
    <n v="1"/>
    <s v="Product 90"/>
  </r>
  <r>
    <s v="AX18502"/>
    <x v="19"/>
    <s v="A101"/>
    <s v="EMP1014"/>
    <s v="C1148"/>
    <x v="658"/>
    <n v="4"/>
    <s v="Product 78"/>
  </r>
  <r>
    <s v="AX18503"/>
    <x v="36"/>
    <s v="A154"/>
    <s v="EMP1021"/>
    <s v="C1475"/>
    <x v="1174"/>
    <n v="1"/>
    <s v="Product 81"/>
  </r>
  <r>
    <s v="AX18504"/>
    <x v="60"/>
    <s v="A176"/>
    <s v="EMP1042"/>
    <s v="C1068"/>
    <x v="98"/>
    <n v="1"/>
    <s v="Product 16"/>
  </r>
  <r>
    <s v="AX18505"/>
    <x v="10"/>
    <s v="A123"/>
    <s v="EMP1019"/>
    <s v="C1119"/>
    <x v="179"/>
    <n v="1"/>
    <s v="Product 42"/>
  </r>
  <r>
    <s v="AX18506"/>
    <x v="64"/>
    <s v="A141"/>
    <s v="EMP1014"/>
    <s v="C1225"/>
    <x v="435"/>
    <n v="1"/>
    <s v="Product 61"/>
  </r>
  <r>
    <s v="AX18507"/>
    <x v="55"/>
    <s v="A139"/>
    <s v="EMP1036"/>
    <s v="C1079"/>
    <x v="521"/>
    <n v="3"/>
    <s v="Product 36"/>
  </r>
  <r>
    <s v="AX18508"/>
    <x v="52"/>
    <s v="A130"/>
    <s v="EMP1014"/>
    <s v="C1346"/>
    <x v="1051"/>
    <n v="4"/>
    <s v="Product 55"/>
  </r>
  <r>
    <s v="AX18509"/>
    <x v="37"/>
    <s v="A167"/>
    <s v="EMP1023"/>
    <s v="C1611"/>
    <x v="484"/>
    <n v="2"/>
    <s v="Product 39"/>
  </r>
  <r>
    <s v="AX18510"/>
    <x v="2"/>
    <s v="A116"/>
    <s v="EMP1027"/>
    <s v="C1576"/>
    <x v="2"/>
    <n v="2"/>
    <s v="Product 59"/>
  </r>
  <r>
    <s v="AX18511"/>
    <x v="31"/>
    <s v="A108"/>
    <s v="EMP1023"/>
    <s v="C1155"/>
    <x v="1273"/>
    <n v="3"/>
    <s v="Product 99"/>
  </r>
  <r>
    <s v="AX18512"/>
    <x v="77"/>
    <s v="A172"/>
    <s v="EMP1037"/>
    <s v="C1138"/>
    <x v="340"/>
    <n v="3"/>
    <s v="Product 24"/>
  </r>
  <r>
    <s v="AX18513"/>
    <x v="90"/>
    <s v="A120"/>
    <s v="EMP1016"/>
    <s v="C1576"/>
    <x v="1033"/>
    <n v="2"/>
    <s v="Product 82"/>
  </r>
  <r>
    <s v="AX18514"/>
    <x v="69"/>
    <s v="A142"/>
    <s v="EMP1011"/>
    <s v="C1459"/>
    <x v="1052"/>
    <n v="4"/>
    <s v="Product 1"/>
  </r>
  <r>
    <s v="AX18515"/>
    <x v="36"/>
    <s v="A114"/>
    <s v="EMP1017"/>
    <s v="C1575"/>
    <x v="617"/>
    <n v="2"/>
    <s v="Product 81"/>
  </r>
  <r>
    <s v="AX18516"/>
    <x v="30"/>
    <s v="A125"/>
    <s v="EMP1042"/>
    <s v="C1479"/>
    <x v="79"/>
    <n v="1"/>
    <s v="Product 71"/>
  </r>
  <r>
    <s v="AX18517"/>
    <x v="88"/>
    <s v="A180"/>
    <s v="EMP1005"/>
    <s v="C1559"/>
    <x v="1056"/>
    <n v="1"/>
    <s v="Product 90"/>
  </r>
  <r>
    <s v="AX18518"/>
    <x v="22"/>
    <s v="A137"/>
    <s v="EMP1044"/>
    <s v="C1087"/>
    <x v="424"/>
    <n v="1"/>
    <s v="Product 63"/>
  </r>
  <r>
    <s v="AX18519"/>
    <x v="30"/>
    <s v="A112"/>
    <s v="EMP1018"/>
    <s v="C1747"/>
    <x v="1248"/>
    <n v="2"/>
    <s v="Product 71"/>
  </r>
  <r>
    <s v="AX18520"/>
    <x v="44"/>
    <s v="A106"/>
    <s v="EMP1021"/>
    <s v="C1589"/>
    <x v="602"/>
    <n v="1"/>
    <s v="Product 9"/>
  </r>
  <r>
    <s v="AX18521"/>
    <x v="0"/>
    <s v="A144"/>
    <s v="EMP1038"/>
    <s v="C1152"/>
    <x v="832"/>
    <n v="1"/>
    <s v="Product 72"/>
  </r>
  <r>
    <s v="AX18522"/>
    <x v="47"/>
    <s v="A158"/>
    <s v="EMP1042"/>
    <s v="C1141"/>
    <x v="191"/>
    <n v="2"/>
    <s v="Product 44"/>
  </r>
  <r>
    <s v="AX18523"/>
    <x v="63"/>
    <s v="A135"/>
    <s v="EMP1006"/>
    <s v="C1283"/>
    <x v="929"/>
    <n v="1"/>
    <s v="Product 67"/>
  </r>
  <r>
    <s v="AX18524"/>
    <x v="56"/>
    <s v="A190"/>
    <s v="EMP1030"/>
    <s v="C1685"/>
    <x v="1018"/>
    <n v="1"/>
    <s v="Product 28"/>
  </r>
  <r>
    <s v="AX18525"/>
    <x v="77"/>
    <s v="A133"/>
    <s v="EMP1019"/>
    <s v="C1752"/>
    <x v="193"/>
    <n v="1"/>
    <s v="Product 24"/>
  </r>
  <r>
    <s v="AX18526"/>
    <x v="28"/>
    <s v="A167"/>
    <s v="EMP1044"/>
    <s v="C1680"/>
    <x v="84"/>
    <n v="1"/>
    <s v="Product 93"/>
  </r>
  <r>
    <s v="AX18527"/>
    <x v="67"/>
    <s v="A109"/>
    <s v="EMP1007"/>
    <s v="C1657"/>
    <x v="769"/>
    <n v="1"/>
    <s v="Product 34"/>
  </r>
  <r>
    <s v="AX18528"/>
    <x v="33"/>
    <s v="A194"/>
    <s v="EMP1021"/>
    <s v="C1195"/>
    <x v="1016"/>
    <n v="1"/>
    <s v="Product 11"/>
  </r>
  <r>
    <s v="AX18529"/>
    <x v="74"/>
    <s v="A172"/>
    <s v="EMP1028"/>
    <s v="C1525"/>
    <x v="261"/>
    <n v="1"/>
    <s v="Product 45"/>
  </r>
  <r>
    <s v="AX18530"/>
    <x v="37"/>
    <s v="A118"/>
    <s v="EMP1040"/>
    <s v="C1252"/>
    <x v="914"/>
    <n v="2"/>
    <s v="Product 39"/>
  </r>
  <r>
    <s v="AX18531"/>
    <x v="11"/>
    <s v="A176"/>
    <s v="EMP1004"/>
    <s v="C1669"/>
    <x v="160"/>
    <n v="2"/>
    <s v="Product 88"/>
  </r>
  <r>
    <s v="AX18532"/>
    <x v="62"/>
    <s v="A160"/>
    <s v="EMP1042"/>
    <s v="C1170"/>
    <x v="899"/>
    <n v="1"/>
    <s v="Product 95"/>
  </r>
  <r>
    <s v="AX18533"/>
    <x v="11"/>
    <s v="A186"/>
    <s v="EMP1033"/>
    <s v="C1769"/>
    <x v="691"/>
    <n v="1"/>
    <s v="Product 88"/>
  </r>
  <r>
    <s v="AX18534"/>
    <x v="64"/>
    <s v="A167"/>
    <s v="EMP1008"/>
    <s v="C1013"/>
    <x v="1127"/>
    <n v="1"/>
    <s v="Product 61"/>
  </r>
  <r>
    <s v="AX18535"/>
    <x v="69"/>
    <s v="A166"/>
    <s v="EMP1022"/>
    <s v="C1106"/>
    <x v="120"/>
    <n v="1"/>
    <s v="Product 1"/>
  </r>
  <r>
    <s v="AX18536"/>
    <x v="37"/>
    <s v="A191"/>
    <s v="EMP1006"/>
    <s v="C1295"/>
    <x v="934"/>
    <n v="4"/>
    <s v="Product 39"/>
  </r>
  <r>
    <s v="AX18537"/>
    <x v="65"/>
    <s v="A119"/>
    <s v="EMP1009"/>
    <s v="C1478"/>
    <x v="549"/>
    <n v="2"/>
    <s v="Product 22"/>
  </r>
  <r>
    <s v="AX18538"/>
    <x v="86"/>
    <s v="A126"/>
    <s v="EMP1040"/>
    <s v="C1033"/>
    <x v="796"/>
    <n v="3"/>
    <s v="Product 73"/>
  </r>
  <r>
    <s v="AX18539"/>
    <x v="13"/>
    <s v="A165"/>
    <s v="EMP1013"/>
    <s v="C1409"/>
    <x v="527"/>
    <n v="1"/>
    <s v="Product 38"/>
  </r>
  <r>
    <s v="AX18540"/>
    <x v="67"/>
    <s v="A107"/>
    <s v="EMP1003"/>
    <s v="C1103"/>
    <x v="118"/>
    <n v="3"/>
    <s v="Product 34"/>
  </r>
  <r>
    <s v="AX18541"/>
    <x v="58"/>
    <s v="A170"/>
    <s v="EMP1024"/>
    <s v="C1702"/>
    <x v="882"/>
    <n v="1"/>
    <s v="Product 40"/>
  </r>
  <r>
    <s v="AX18542"/>
    <x v="37"/>
    <s v="A107"/>
    <s v="EMP1035"/>
    <s v="C1611"/>
    <x v="329"/>
    <n v="3"/>
    <s v="Product 39"/>
  </r>
  <r>
    <s v="AX18543"/>
    <x v="81"/>
    <s v="A132"/>
    <s v="EMP1017"/>
    <s v="C1729"/>
    <x v="1083"/>
    <n v="3"/>
    <s v="Product 12"/>
  </r>
  <r>
    <s v="AX18544"/>
    <x v="29"/>
    <s v="A110"/>
    <s v="EMP1044"/>
    <s v="C1389"/>
    <x v="726"/>
    <n v="1"/>
    <s v="Product 23"/>
  </r>
  <r>
    <s v="AX18545"/>
    <x v="80"/>
    <s v="A183"/>
    <s v="EMP1025"/>
    <s v="C1310"/>
    <x v="1192"/>
    <n v="1"/>
    <s v="Product 65"/>
  </r>
  <r>
    <s v="AX18546"/>
    <x v="81"/>
    <s v="A125"/>
    <s v="EMP1028"/>
    <s v="C1586"/>
    <x v="892"/>
    <n v="2"/>
    <s v="Product 12"/>
  </r>
  <r>
    <s v="AX18547"/>
    <x v="63"/>
    <s v="A127"/>
    <s v="EMP1015"/>
    <s v="C1593"/>
    <x v="448"/>
    <n v="1"/>
    <s v="Product 67"/>
  </r>
  <r>
    <s v="AX18548"/>
    <x v="52"/>
    <s v="A196"/>
    <s v="EMP1039"/>
    <s v="C1018"/>
    <x v="162"/>
    <n v="4"/>
    <s v="Product 55"/>
  </r>
  <r>
    <s v="AX18549"/>
    <x v="9"/>
    <s v="A126"/>
    <s v="EMP1039"/>
    <s v="C1756"/>
    <x v="823"/>
    <n v="1"/>
    <s v="Product 5"/>
  </r>
  <r>
    <s v="AX18550"/>
    <x v="6"/>
    <s v="A110"/>
    <s v="EMP1044"/>
    <s v="C1656"/>
    <x v="43"/>
    <n v="2"/>
    <s v="Product 2"/>
  </r>
  <r>
    <s v="AX18551"/>
    <x v="84"/>
    <s v="A172"/>
    <s v="EMP1027"/>
    <s v="C1369"/>
    <x v="720"/>
    <n v="4"/>
    <s v="Product 86"/>
  </r>
  <r>
    <s v="AX18552"/>
    <x v="22"/>
    <s v="A182"/>
    <s v="EMP1011"/>
    <s v="C1141"/>
    <x v="497"/>
    <n v="4"/>
    <s v="Product 63"/>
  </r>
  <r>
    <s v="AX18553"/>
    <x v="65"/>
    <s v="A113"/>
    <s v="EMP1023"/>
    <s v="C1635"/>
    <x v="905"/>
    <n v="1"/>
    <s v="Product 22"/>
  </r>
  <r>
    <s v="AX18554"/>
    <x v="2"/>
    <s v="A139"/>
    <s v="EMP1001"/>
    <s v="C1478"/>
    <x v="894"/>
    <n v="3"/>
    <s v="Product 59"/>
  </r>
  <r>
    <s v="AX18555"/>
    <x v="65"/>
    <s v="A139"/>
    <s v="EMP1034"/>
    <s v="C1324"/>
    <x v="334"/>
    <n v="3"/>
    <s v="Product 22"/>
  </r>
  <r>
    <s v="AX18556"/>
    <x v="96"/>
    <s v="A149"/>
    <s v="EMP1005"/>
    <s v="C1607"/>
    <x v="655"/>
    <n v="1"/>
    <s v="Product 62"/>
  </r>
  <r>
    <s v="AX18557"/>
    <x v="29"/>
    <s v="A156"/>
    <s v="EMP1043"/>
    <s v="C1049"/>
    <x v="1173"/>
    <n v="3"/>
    <s v="Product 23"/>
  </r>
  <r>
    <s v="AX18558"/>
    <x v="15"/>
    <s v="A111"/>
    <s v="EMP1029"/>
    <s v="C1796"/>
    <x v="1064"/>
    <n v="1"/>
    <s v="Product 89"/>
  </r>
  <r>
    <s v="AX18559"/>
    <x v="96"/>
    <s v="A140"/>
    <s v="EMP1008"/>
    <s v="C1687"/>
    <x v="296"/>
    <n v="3"/>
    <s v="Product 62"/>
  </r>
  <r>
    <s v="AX18560"/>
    <x v="5"/>
    <s v="A121"/>
    <s v="EMP1015"/>
    <s v="C1575"/>
    <x v="689"/>
    <n v="3"/>
    <s v="Product 79"/>
  </r>
  <r>
    <s v="AX18561"/>
    <x v="50"/>
    <s v="A134"/>
    <s v="EMP1014"/>
    <s v="C1374"/>
    <x v="113"/>
    <n v="3"/>
    <s v="Product 85"/>
  </r>
  <r>
    <s v="AX18562"/>
    <x v="62"/>
    <s v="A125"/>
    <s v="EMP1041"/>
    <s v="C1137"/>
    <x v="899"/>
    <n v="1"/>
    <s v="Product 95"/>
  </r>
  <r>
    <s v="AX18563"/>
    <x v="51"/>
    <s v="A181"/>
    <s v="EMP1031"/>
    <s v="C1314"/>
    <x v="1063"/>
    <n v="1"/>
    <s v="Product 3"/>
  </r>
  <r>
    <s v="AX18564"/>
    <x v="51"/>
    <s v="A171"/>
    <s v="EMP1001"/>
    <s v="C1126"/>
    <x v="1175"/>
    <n v="1"/>
    <s v="Product 3"/>
  </r>
  <r>
    <s v="AX18565"/>
    <x v="62"/>
    <s v="A181"/>
    <s v="EMP1032"/>
    <s v="C1212"/>
    <x v="1112"/>
    <n v="1"/>
    <s v="Product 95"/>
  </r>
  <r>
    <s v="AX18566"/>
    <x v="58"/>
    <s v="A102"/>
    <s v="EMP1030"/>
    <s v="C1541"/>
    <x v="559"/>
    <n v="3"/>
    <s v="Product 40"/>
  </r>
  <r>
    <s v="AX18567"/>
    <x v="22"/>
    <s v="A108"/>
    <s v="EMP1040"/>
    <s v="C1352"/>
    <x v="167"/>
    <n v="3"/>
    <s v="Product 63"/>
  </r>
  <r>
    <s v="AX18568"/>
    <x v="96"/>
    <s v="A147"/>
    <s v="EMP1017"/>
    <s v="C1479"/>
    <x v="624"/>
    <n v="4"/>
    <s v="Product 62"/>
  </r>
  <r>
    <s v="AX18569"/>
    <x v="56"/>
    <s v="A120"/>
    <s v="EMP1004"/>
    <s v="C1364"/>
    <x v="964"/>
    <n v="1"/>
    <s v="Product 28"/>
  </r>
  <r>
    <s v="AX18570"/>
    <x v="55"/>
    <s v="A121"/>
    <s v="EMP1019"/>
    <s v="C1656"/>
    <x v="542"/>
    <n v="1"/>
    <s v="Product 36"/>
  </r>
  <r>
    <s v="AX18571"/>
    <x v="81"/>
    <s v="A186"/>
    <s v="EMP1011"/>
    <s v="C1093"/>
    <x v="489"/>
    <n v="3"/>
    <s v="Product 12"/>
  </r>
  <r>
    <s v="AX18572"/>
    <x v="29"/>
    <s v="A121"/>
    <s v="EMP1032"/>
    <s v="C1397"/>
    <x v="943"/>
    <n v="3"/>
    <s v="Product 23"/>
  </r>
  <r>
    <s v="AX18573"/>
    <x v="55"/>
    <s v="A186"/>
    <s v="EMP1004"/>
    <s v="C1186"/>
    <x v="1070"/>
    <n v="1"/>
    <s v="Product 36"/>
  </r>
  <r>
    <s v="AX18574"/>
    <x v="100"/>
    <s v="A181"/>
    <s v="EMP1023"/>
    <s v="C1263"/>
    <x v="1145"/>
    <n v="4"/>
    <s v="Product 58"/>
  </r>
  <r>
    <s v="AX18575"/>
    <x v="67"/>
    <s v="A126"/>
    <s v="EMP1037"/>
    <s v="C1247"/>
    <x v="368"/>
    <n v="1"/>
    <s v="Product 34"/>
  </r>
  <r>
    <s v="AX18576"/>
    <x v="29"/>
    <s v="A161"/>
    <s v="EMP1031"/>
    <s v="C1004"/>
    <x v="571"/>
    <n v="3"/>
    <s v="Product 23"/>
  </r>
  <r>
    <s v="AX18577"/>
    <x v="30"/>
    <s v="A128"/>
    <s v="EMP1015"/>
    <s v="C1555"/>
    <x v="79"/>
    <n v="3"/>
    <s v="Product 71"/>
  </r>
  <r>
    <s v="AX18578"/>
    <x v="90"/>
    <s v="A101"/>
    <s v="EMP1022"/>
    <s v="C1185"/>
    <x v="212"/>
    <n v="1"/>
    <s v="Product 82"/>
  </r>
  <r>
    <s v="AX18579"/>
    <x v="51"/>
    <s v="A188"/>
    <s v="EMP1001"/>
    <s v="C1799"/>
    <x v="174"/>
    <n v="1"/>
    <s v="Product 3"/>
  </r>
  <r>
    <s v="AX18580"/>
    <x v="68"/>
    <s v="A146"/>
    <s v="EMP1038"/>
    <s v="C1799"/>
    <x v="941"/>
    <n v="4"/>
    <s v="Product 13"/>
  </r>
  <r>
    <s v="AX18581"/>
    <x v="24"/>
    <s v="A168"/>
    <s v="EMP1035"/>
    <s v="C1628"/>
    <x v="614"/>
    <n v="3"/>
    <s v="Product 27"/>
  </r>
  <r>
    <s v="AX18582"/>
    <x v="53"/>
    <s v="A112"/>
    <s v="EMP1034"/>
    <s v="C1798"/>
    <x v="87"/>
    <n v="3"/>
    <s v="Product 51"/>
  </r>
  <r>
    <s v="AX18583"/>
    <x v="31"/>
    <s v="A170"/>
    <s v="EMP1034"/>
    <s v="C1669"/>
    <x v="93"/>
    <n v="1"/>
    <s v="Product 99"/>
  </r>
  <r>
    <s v="AX18584"/>
    <x v="87"/>
    <s v="A178"/>
    <s v="EMP1015"/>
    <s v="C1263"/>
    <x v="531"/>
    <n v="1"/>
    <s v="Product 43"/>
  </r>
  <r>
    <s v="AX18585"/>
    <x v="73"/>
    <s v="A156"/>
    <s v="EMP1021"/>
    <s v="C1407"/>
    <x v="1035"/>
    <n v="1"/>
    <s v="Product 18"/>
  </r>
  <r>
    <s v="AX18586"/>
    <x v="41"/>
    <s v="A118"/>
    <s v="EMP1019"/>
    <s v="C1743"/>
    <x v="479"/>
    <n v="3"/>
    <s v="Product 64"/>
  </r>
  <r>
    <s v="AX18587"/>
    <x v="4"/>
    <s v="A170"/>
    <s v="EMP1031"/>
    <s v="C1783"/>
    <x v="917"/>
    <n v="1"/>
    <s v="Product 31"/>
  </r>
  <r>
    <s v="AX18588"/>
    <x v="49"/>
    <s v="A145"/>
    <s v="EMP1044"/>
    <s v="C1277"/>
    <x v="1136"/>
    <n v="1"/>
    <s v="Product 57"/>
  </r>
  <r>
    <s v="AX18589"/>
    <x v="41"/>
    <s v="A187"/>
    <s v="EMP1024"/>
    <s v="C1303"/>
    <x v="511"/>
    <n v="4"/>
    <s v="Product 64"/>
  </r>
  <r>
    <s v="AX18590"/>
    <x v="11"/>
    <s v="A151"/>
    <s v="EMP1023"/>
    <s v="C1642"/>
    <x v="854"/>
    <n v="1"/>
    <s v="Product 88"/>
  </r>
  <r>
    <s v="AX18591"/>
    <x v="16"/>
    <s v="A101"/>
    <s v="EMP1037"/>
    <s v="C1125"/>
    <x v="926"/>
    <n v="1"/>
    <s v="Product 6"/>
  </r>
  <r>
    <s v="AX18592"/>
    <x v="77"/>
    <s v="A186"/>
    <s v="EMP1024"/>
    <s v="C1531"/>
    <x v="1157"/>
    <n v="4"/>
    <s v="Product 24"/>
  </r>
  <r>
    <s v="AX18593"/>
    <x v="60"/>
    <s v="A192"/>
    <s v="EMP1013"/>
    <s v="C1095"/>
    <x v="317"/>
    <n v="3"/>
    <s v="Product 16"/>
  </r>
  <r>
    <s v="AX18594"/>
    <x v="91"/>
    <s v="A161"/>
    <s v="EMP1015"/>
    <s v="C1607"/>
    <x v="657"/>
    <n v="2"/>
    <s v="Product 97"/>
  </r>
  <r>
    <s v="AX18595"/>
    <x v="6"/>
    <s v="A120"/>
    <s v="EMP1017"/>
    <s v="C1009"/>
    <x v="6"/>
    <n v="3"/>
    <s v="Product 2"/>
  </r>
  <r>
    <s v="AX18596"/>
    <x v="97"/>
    <s v="A110"/>
    <s v="EMP1006"/>
    <s v="C1137"/>
    <x v="499"/>
    <n v="1"/>
    <s v="Product 87"/>
  </r>
  <r>
    <s v="AX18597"/>
    <x v="51"/>
    <s v="A123"/>
    <s v="EMP1036"/>
    <s v="C1494"/>
    <x v="1221"/>
    <n v="4"/>
    <s v="Product 3"/>
  </r>
  <r>
    <s v="AX18598"/>
    <x v="38"/>
    <s v="A129"/>
    <s v="EMP1002"/>
    <s v="C1354"/>
    <x v="330"/>
    <n v="2"/>
    <s v="Product 41"/>
  </r>
  <r>
    <s v="AX18599"/>
    <x v="8"/>
    <s v="A191"/>
    <s v="EMP1038"/>
    <s v="C1536"/>
    <x v="747"/>
    <n v="1"/>
    <s v="Product 83"/>
  </r>
  <r>
    <s v="AX18600"/>
    <x v="13"/>
    <s v="A195"/>
    <s v="EMP1009"/>
    <s v="C1245"/>
    <x v="918"/>
    <n v="1"/>
    <s v="Product 38"/>
  </r>
  <r>
    <s v="AX18601"/>
    <x v="31"/>
    <s v="A165"/>
    <s v="EMP1021"/>
    <s v="C1104"/>
    <x v="932"/>
    <n v="1"/>
    <s v="Product 99"/>
  </r>
  <r>
    <s v="AX18602"/>
    <x v="56"/>
    <s v="A104"/>
    <s v="EMP1029"/>
    <s v="C1318"/>
    <x v="92"/>
    <n v="1"/>
    <s v="Product 28"/>
  </r>
  <r>
    <s v="AX18603"/>
    <x v="77"/>
    <s v="A171"/>
    <s v="EMP1013"/>
    <s v="C1457"/>
    <x v="638"/>
    <n v="1"/>
    <s v="Product 24"/>
  </r>
  <r>
    <s v="AX18604"/>
    <x v="61"/>
    <s v="A173"/>
    <s v="EMP1013"/>
    <s v="C1450"/>
    <x v="543"/>
    <n v="1"/>
    <s v="Product 26"/>
  </r>
  <r>
    <s v="AX18605"/>
    <x v="73"/>
    <s v="A109"/>
    <s v="EMP1006"/>
    <s v="C1591"/>
    <x v="142"/>
    <n v="3"/>
    <s v="Product 18"/>
  </r>
  <r>
    <s v="AX18606"/>
    <x v="47"/>
    <s v="A171"/>
    <s v="EMP1004"/>
    <s v="C1559"/>
    <x v="352"/>
    <n v="1"/>
    <s v="Product 44"/>
  </r>
  <r>
    <s v="AX18607"/>
    <x v="12"/>
    <s v="A106"/>
    <s v="EMP1044"/>
    <s v="C1436"/>
    <x v="1223"/>
    <n v="3"/>
    <s v="Product 80"/>
  </r>
  <r>
    <s v="AX18608"/>
    <x v="7"/>
    <s v="A181"/>
    <s v="EMP1022"/>
    <s v="C1207"/>
    <x v="270"/>
    <n v="1"/>
    <s v="Product 77"/>
  </r>
  <r>
    <s v="AX18609"/>
    <x v="37"/>
    <s v="A187"/>
    <s v="EMP1005"/>
    <s v="C1034"/>
    <x v="329"/>
    <n v="1"/>
    <s v="Product 39"/>
  </r>
  <r>
    <s v="AX18610"/>
    <x v="11"/>
    <s v="A144"/>
    <s v="EMP1029"/>
    <s v="C1681"/>
    <x v="1255"/>
    <n v="1"/>
    <s v="Product 88"/>
  </r>
  <r>
    <s v="AX18611"/>
    <x v="49"/>
    <s v="A167"/>
    <s v="EMP1005"/>
    <s v="C1114"/>
    <x v="430"/>
    <n v="3"/>
    <s v="Product 57"/>
  </r>
  <r>
    <s v="AX18612"/>
    <x v="45"/>
    <s v="A172"/>
    <s v="EMP1040"/>
    <s v="C1446"/>
    <x v="826"/>
    <n v="4"/>
    <s v="Product 47"/>
  </r>
  <r>
    <s v="AX18613"/>
    <x v="74"/>
    <s v="A103"/>
    <s v="EMP1034"/>
    <s v="C1099"/>
    <x v="1087"/>
    <n v="1"/>
    <s v="Product 45"/>
  </r>
  <r>
    <s v="AX18614"/>
    <x v="55"/>
    <s v="A169"/>
    <s v="EMP1025"/>
    <s v="C1740"/>
    <x v="476"/>
    <n v="4"/>
    <s v="Product 36"/>
  </r>
  <r>
    <s v="AX18615"/>
    <x v="24"/>
    <s v="A122"/>
    <s v="EMP1003"/>
    <s v="C1170"/>
    <x v="1094"/>
    <n v="1"/>
    <s v="Product 27"/>
  </r>
  <r>
    <s v="AX18616"/>
    <x v="51"/>
    <s v="A144"/>
    <s v="EMP1012"/>
    <s v="C1580"/>
    <x v="1221"/>
    <n v="4"/>
    <s v="Product 3"/>
  </r>
  <r>
    <s v="AX18617"/>
    <x v="27"/>
    <s v="A117"/>
    <s v="EMP1007"/>
    <s v="C1596"/>
    <x v="588"/>
    <n v="1"/>
    <s v="Product 100"/>
  </r>
  <r>
    <s v="AX18618"/>
    <x v="18"/>
    <s v="A172"/>
    <s v="EMP1042"/>
    <s v="C1760"/>
    <x v="96"/>
    <n v="1"/>
    <s v="Product 37"/>
  </r>
  <r>
    <s v="AX18619"/>
    <x v="64"/>
    <s v="A196"/>
    <s v="EMP1024"/>
    <s v="C1583"/>
    <x v="1127"/>
    <n v="1"/>
    <s v="Product 61"/>
  </r>
  <r>
    <s v="AX18620"/>
    <x v="39"/>
    <s v="A182"/>
    <s v="EMP1013"/>
    <s v="C1520"/>
    <x v="57"/>
    <n v="4"/>
    <s v="Product 17"/>
  </r>
  <r>
    <s v="AX18621"/>
    <x v="79"/>
    <s v="A121"/>
    <s v="EMP1001"/>
    <s v="C1639"/>
    <x v="698"/>
    <n v="1"/>
    <s v="Product 35"/>
  </r>
  <r>
    <s v="AX18622"/>
    <x v="39"/>
    <s v="A121"/>
    <s v="EMP1040"/>
    <s v="C1443"/>
    <x v="685"/>
    <n v="1"/>
    <s v="Product 17"/>
  </r>
  <r>
    <s v="AX18623"/>
    <x v="90"/>
    <s v="A104"/>
    <s v="EMP1012"/>
    <s v="C1696"/>
    <x v="212"/>
    <n v="1"/>
    <s v="Product 82"/>
  </r>
  <r>
    <s v="AX18624"/>
    <x v="27"/>
    <s v="A150"/>
    <s v="EMP1025"/>
    <s v="C1488"/>
    <x v="804"/>
    <n v="1"/>
    <s v="Product 100"/>
  </r>
  <r>
    <s v="AX18625"/>
    <x v="36"/>
    <s v="A191"/>
    <s v="EMP1043"/>
    <s v="C1013"/>
    <x v="1078"/>
    <n v="3"/>
    <s v="Product 81"/>
  </r>
  <r>
    <s v="AX18626"/>
    <x v="77"/>
    <s v="A109"/>
    <s v="EMP1041"/>
    <s v="C1685"/>
    <x v="468"/>
    <n v="1"/>
    <s v="Product 24"/>
  </r>
  <r>
    <s v="AX18627"/>
    <x v="53"/>
    <s v="A154"/>
    <s v="EMP1036"/>
    <s v="C1278"/>
    <x v="186"/>
    <n v="1"/>
    <s v="Product 51"/>
  </r>
  <r>
    <s v="AX18628"/>
    <x v="45"/>
    <s v="A176"/>
    <s v="EMP1015"/>
    <s v="C1227"/>
    <x v="89"/>
    <n v="3"/>
    <s v="Product 47"/>
  </r>
  <r>
    <s v="AX18629"/>
    <x v="6"/>
    <s v="A194"/>
    <s v="EMP1041"/>
    <s v="C1738"/>
    <x v="114"/>
    <n v="1"/>
    <s v="Product 2"/>
  </r>
  <r>
    <s v="AX18630"/>
    <x v="28"/>
    <s v="A176"/>
    <s v="EMP1027"/>
    <s v="C1481"/>
    <x v="80"/>
    <n v="1"/>
    <s v="Product 93"/>
  </r>
  <r>
    <s v="AX18631"/>
    <x v="92"/>
    <s v="A136"/>
    <s v="EMP1024"/>
    <s v="C1786"/>
    <x v="239"/>
    <n v="4"/>
    <s v="Product 75"/>
  </r>
  <r>
    <s v="AX18632"/>
    <x v="70"/>
    <s v="A189"/>
    <s v="EMP1006"/>
    <s v="C1019"/>
    <x v="126"/>
    <n v="4"/>
    <s v="Product 20"/>
  </r>
  <r>
    <s v="AX18633"/>
    <x v="92"/>
    <s v="A101"/>
    <s v="EMP1035"/>
    <s v="C1022"/>
    <x v="312"/>
    <n v="1"/>
    <s v="Product 75"/>
  </r>
  <r>
    <s v="AX18634"/>
    <x v="24"/>
    <s v="A151"/>
    <s v="EMP1017"/>
    <s v="C1446"/>
    <x v="719"/>
    <n v="4"/>
    <s v="Product 27"/>
  </r>
  <r>
    <s v="AX18635"/>
    <x v="37"/>
    <s v="A181"/>
    <s v="EMP1005"/>
    <s v="C1426"/>
    <x v="724"/>
    <n v="4"/>
    <s v="Product 39"/>
  </r>
  <r>
    <s v="AX18636"/>
    <x v="47"/>
    <s v="A171"/>
    <s v="EMP1037"/>
    <s v="C1289"/>
    <x v="665"/>
    <n v="3"/>
    <s v="Product 44"/>
  </r>
  <r>
    <s v="AX18637"/>
    <x v="7"/>
    <s v="A124"/>
    <s v="EMP1025"/>
    <s v="C1238"/>
    <x v="270"/>
    <n v="1"/>
    <s v="Product 77"/>
  </r>
  <r>
    <s v="AX18638"/>
    <x v="32"/>
    <s v="A103"/>
    <s v="EMP1036"/>
    <s v="C1123"/>
    <x v="847"/>
    <n v="3"/>
    <s v="Product 25"/>
  </r>
  <r>
    <s v="AX18639"/>
    <x v="80"/>
    <s v="A184"/>
    <s v="EMP1000"/>
    <s v="C1621"/>
    <x v="163"/>
    <n v="1"/>
    <s v="Product 65"/>
  </r>
  <r>
    <s v="AX18640"/>
    <x v="13"/>
    <s v="A125"/>
    <s v="EMP1041"/>
    <s v="C1625"/>
    <x v="1122"/>
    <n v="1"/>
    <s v="Product 38"/>
  </r>
  <r>
    <s v="AX18641"/>
    <x v="48"/>
    <s v="A110"/>
    <s v="EMP1012"/>
    <s v="C1673"/>
    <x v="999"/>
    <n v="1"/>
    <s v="Product 10"/>
  </r>
  <r>
    <s v="AX18642"/>
    <x v="16"/>
    <s v="A137"/>
    <s v="EMP1039"/>
    <s v="C1297"/>
    <x v="1020"/>
    <n v="1"/>
    <s v="Product 6"/>
  </r>
  <r>
    <s v="AX18643"/>
    <x v="46"/>
    <s v="A127"/>
    <s v="EMP1012"/>
    <s v="C1667"/>
    <x v="733"/>
    <n v="1"/>
    <s v="Product 92"/>
  </r>
  <r>
    <s v="AX18644"/>
    <x v="64"/>
    <s v="A181"/>
    <s v="EMP1000"/>
    <s v="C1585"/>
    <x v="911"/>
    <n v="1"/>
    <s v="Product 61"/>
  </r>
  <r>
    <s v="AX18645"/>
    <x v="59"/>
    <s v="A115"/>
    <s v="EMP1032"/>
    <s v="C1697"/>
    <x v="874"/>
    <n v="1"/>
    <s v="Product 50"/>
  </r>
  <r>
    <s v="AX18646"/>
    <x v="97"/>
    <s v="A116"/>
    <s v="EMP1031"/>
    <s v="C1706"/>
    <x v="1205"/>
    <n v="2"/>
    <s v="Product 87"/>
  </r>
  <r>
    <s v="AX18647"/>
    <x v="97"/>
    <s v="A139"/>
    <s v="EMP1029"/>
    <s v="C1598"/>
    <x v="1255"/>
    <n v="2"/>
    <s v="Product 87"/>
  </r>
  <r>
    <s v="AX18648"/>
    <x v="17"/>
    <s v="A132"/>
    <s v="EMP1026"/>
    <s v="C1717"/>
    <x v="398"/>
    <n v="2"/>
    <s v="Product 96"/>
  </r>
  <r>
    <s v="AX18649"/>
    <x v="16"/>
    <s v="A133"/>
    <s v="EMP1043"/>
    <s v="C1726"/>
    <x v="453"/>
    <n v="3"/>
    <s v="Product 6"/>
  </r>
  <r>
    <s v="AX18650"/>
    <x v="49"/>
    <s v="A183"/>
    <s v="EMP1014"/>
    <s v="C1354"/>
    <x v="372"/>
    <n v="1"/>
    <s v="Product 57"/>
  </r>
  <r>
    <s v="AX18651"/>
    <x v="7"/>
    <s v="A183"/>
    <s v="EMP1044"/>
    <s v="C1251"/>
    <x v="441"/>
    <n v="3"/>
    <s v="Product 77"/>
  </r>
  <r>
    <s v="AX18652"/>
    <x v="74"/>
    <s v="A165"/>
    <s v="EMP1003"/>
    <s v="C1561"/>
    <x v="261"/>
    <n v="1"/>
    <s v="Product 45"/>
  </r>
  <r>
    <s v="AX18653"/>
    <x v="25"/>
    <s v="A142"/>
    <s v="EMP1015"/>
    <s v="C1180"/>
    <x v="240"/>
    <n v="1"/>
    <s v="Product 29"/>
  </r>
  <r>
    <s v="AX18654"/>
    <x v="16"/>
    <s v="A145"/>
    <s v="EMP1000"/>
    <s v="C1426"/>
    <x v="1020"/>
    <n v="1"/>
    <s v="Product 6"/>
  </r>
  <r>
    <s v="AX18655"/>
    <x v="76"/>
    <s v="A164"/>
    <s v="EMP1031"/>
    <s v="C1125"/>
    <x v="972"/>
    <n v="2"/>
    <s v="Product 4"/>
  </r>
  <r>
    <s v="AX18656"/>
    <x v="2"/>
    <s v="A161"/>
    <s v="EMP1000"/>
    <s v="C1070"/>
    <x v="66"/>
    <n v="3"/>
    <s v="Product 59"/>
  </r>
  <r>
    <s v="AX18657"/>
    <x v="70"/>
    <s v="A169"/>
    <s v="EMP1033"/>
    <s v="C1454"/>
    <x v="206"/>
    <n v="1"/>
    <s v="Product 20"/>
  </r>
  <r>
    <s v="AX18658"/>
    <x v="83"/>
    <s v="A142"/>
    <s v="EMP1021"/>
    <s v="C1196"/>
    <x v="625"/>
    <n v="1"/>
    <s v="Product 56"/>
  </r>
  <r>
    <s v="AX18659"/>
    <x v="68"/>
    <s v="A154"/>
    <s v="EMP1026"/>
    <s v="C1044"/>
    <x v="1147"/>
    <n v="1"/>
    <s v="Product 13"/>
  </r>
  <r>
    <s v="AX18660"/>
    <x v="88"/>
    <s v="A177"/>
    <s v="EMP1029"/>
    <s v="C1422"/>
    <x v="1109"/>
    <n v="3"/>
    <s v="Product 90"/>
  </r>
  <r>
    <s v="AX18661"/>
    <x v="50"/>
    <s v="A193"/>
    <s v="EMP1042"/>
    <s v="C1069"/>
    <x v="981"/>
    <n v="1"/>
    <s v="Product 85"/>
  </r>
  <r>
    <s v="AX18662"/>
    <x v="29"/>
    <s v="A175"/>
    <s v="EMP1027"/>
    <s v="C1343"/>
    <x v="252"/>
    <n v="4"/>
    <s v="Product 23"/>
  </r>
  <r>
    <s v="AX18663"/>
    <x v="52"/>
    <s v="A155"/>
    <s v="EMP1003"/>
    <s v="C1423"/>
    <x v="190"/>
    <n v="3"/>
    <s v="Product 55"/>
  </r>
  <r>
    <s v="AX18664"/>
    <x v="96"/>
    <s v="A184"/>
    <s v="EMP1032"/>
    <s v="C1225"/>
    <x v="296"/>
    <n v="1"/>
    <s v="Product 62"/>
  </r>
  <r>
    <s v="AX18665"/>
    <x v="31"/>
    <s v="A159"/>
    <s v="EMP1019"/>
    <s v="C1445"/>
    <x v="522"/>
    <n v="2"/>
    <s v="Product 99"/>
  </r>
  <r>
    <s v="AX18666"/>
    <x v="81"/>
    <s v="A144"/>
    <s v="EMP1017"/>
    <s v="C1063"/>
    <x v="1132"/>
    <n v="2"/>
    <s v="Product 12"/>
  </r>
  <r>
    <s v="AX18667"/>
    <x v="42"/>
    <s v="A185"/>
    <s v="EMP1016"/>
    <s v="C1525"/>
    <x v="1010"/>
    <n v="1"/>
    <s v="Product 21"/>
  </r>
  <r>
    <s v="AX18668"/>
    <x v="8"/>
    <s v="A117"/>
    <s v="EMP1016"/>
    <s v="C1738"/>
    <x v="747"/>
    <n v="3"/>
    <s v="Product 83"/>
  </r>
  <r>
    <s v="AX18669"/>
    <x v="6"/>
    <s v="A124"/>
    <s v="EMP1011"/>
    <s v="C1656"/>
    <x v="43"/>
    <n v="1"/>
    <s v="Product 2"/>
  </r>
  <r>
    <s v="AX18670"/>
    <x v="25"/>
    <s v="A103"/>
    <s v="EMP1041"/>
    <s v="C1781"/>
    <x v="48"/>
    <n v="1"/>
    <s v="Product 29"/>
  </r>
  <r>
    <s v="AX18671"/>
    <x v="76"/>
    <s v="A181"/>
    <s v="EMP1003"/>
    <s v="C1125"/>
    <x v="507"/>
    <n v="3"/>
    <s v="Product 4"/>
  </r>
  <r>
    <s v="AX18672"/>
    <x v="2"/>
    <s v="A143"/>
    <s v="EMP1022"/>
    <s v="C1079"/>
    <x v="2"/>
    <n v="3"/>
    <s v="Product 59"/>
  </r>
  <r>
    <s v="AX18673"/>
    <x v="61"/>
    <s v="A130"/>
    <s v="EMP1011"/>
    <s v="C1396"/>
    <x v="100"/>
    <n v="1"/>
    <s v="Product 26"/>
  </r>
  <r>
    <s v="AX18674"/>
    <x v="43"/>
    <s v="A156"/>
    <s v="EMP1042"/>
    <s v="C1460"/>
    <x v="1207"/>
    <n v="1"/>
    <s v="Product 19"/>
  </r>
  <r>
    <s v="AX18675"/>
    <x v="99"/>
    <s v="A133"/>
    <s v="EMP1005"/>
    <s v="C1580"/>
    <x v="363"/>
    <n v="2"/>
    <s v="Product 74"/>
  </r>
  <r>
    <s v="AX18676"/>
    <x v="49"/>
    <s v="A175"/>
    <s v="EMP1011"/>
    <s v="C1441"/>
    <x v="372"/>
    <n v="3"/>
    <s v="Product 57"/>
  </r>
  <r>
    <s v="AX18677"/>
    <x v="4"/>
    <s v="A195"/>
    <s v="EMP1025"/>
    <s v="C1745"/>
    <x v="917"/>
    <n v="1"/>
    <s v="Product 31"/>
  </r>
  <r>
    <s v="AX18678"/>
    <x v="25"/>
    <s v="A174"/>
    <s v="EMP1018"/>
    <s v="C1121"/>
    <x v="1260"/>
    <n v="3"/>
    <s v="Product 29"/>
  </r>
  <r>
    <s v="AX18679"/>
    <x v="28"/>
    <s v="A139"/>
    <s v="EMP1031"/>
    <s v="C1478"/>
    <x v="656"/>
    <n v="1"/>
    <s v="Product 93"/>
  </r>
  <r>
    <s v="AX18680"/>
    <x v="92"/>
    <s v="A194"/>
    <s v="EMP1036"/>
    <s v="C1298"/>
    <x v="1160"/>
    <n v="2"/>
    <s v="Product 75"/>
  </r>
  <r>
    <s v="AX18681"/>
    <x v="36"/>
    <s v="A147"/>
    <s v="EMP1012"/>
    <s v="C1321"/>
    <x v="1036"/>
    <n v="1"/>
    <s v="Product 81"/>
  </r>
  <r>
    <s v="AX18682"/>
    <x v="69"/>
    <s v="A128"/>
    <s v="EMP1017"/>
    <s v="C1151"/>
    <x v="626"/>
    <n v="4"/>
    <s v="Product 1"/>
  </r>
  <r>
    <s v="AX18683"/>
    <x v="47"/>
    <s v="A195"/>
    <s v="EMP1031"/>
    <s v="C1312"/>
    <x v="76"/>
    <n v="1"/>
    <s v="Product 44"/>
  </r>
  <r>
    <s v="AX18684"/>
    <x v="47"/>
    <s v="A196"/>
    <s v="EMP1015"/>
    <s v="C1424"/>
    <x v="1232"/>
    <n v="2"/>
    <s v="Product 44"/>
  </r>
  <r>
    <s v="AX18685"/>
    <x v="79"/>
    <s v="A144"/>
    <s v="EMP1017"/>
    <s v="C1454"/>
    <x v="1184"/>
    <n v="1"/>
    <s v="Product 35"/>
  </r>
  <r>
    <s v="AX18686"/>
    <x v="26"/>
    <s v="A152"/>
    <s v="EMP1008"/>
    <s v="C1013"/>
    <x v="799"/>
    <n v="3"/>
    <s v="Product 84"/>
  </r>
  <r>
    <s v="AX18687"/>
    <x v="88"/>
    <s v="A102"/>
    <s v="EMP1009"/>
    <s v="C1137"/>
    <x v="936"/>
    <n v="3"/>
    <s v="Product 90"/>
  </r>
  <r>
    <s v="AX18688"/>
    <x v="83"/>
    <s v="A173"/>
    <s v="EMP1015"/>
    <s v="C1505"/>
    <x v="611"/>
    <n v="3"/>
    <s v="Product 56"/>
  </r>
  <r>
    <s v="AX18689"/>
    <x v="99"/>
    <s v="A167"/>
    <s v="EMP1000"/>
    <s v="C1141"/>
    <x v="396"/>
    <n v="1"/>
    <s v="Product 74"/>
  </r>
  <r>
    <s v="AX18690"/>
    <x v="35"/>
    <s v="A141"/>
    <s v="EMP1034"/>
    <s v="C1566"/>
    <x v="42"/>
    <n v="3"/>
    <s v="Product 69"/>
  </r>
  <r>
    <s v="AX18691"/>
    <x v="49"/>
    <s v="A182"/>
    <s v="EMP1019"/>
    <s v="C1636"/>
    <x v="1193"/>
    <n v="1"/>
    <s v="Product 57"/>
  </r>
  <r>
    <s v="AX18692"/>
    <x v="93"/>
    <s v="A116"/>
    <s v="EMP1004"/>
    <s v="C1746"/>
    <x v="364"/>
    <n v="3"/>
    <s v="Product 15"/>
  </r>
  <r>
    <s v="AX18693"/>
    <x v="37"/>
    <s v="A110"/>
    <s v="EMP1037"/>
    <s v="C1013"/>
    <x v="51"/>
    <n v="1"/>
    <s v="Product 39"/>
  </r>
  <r>
    <s v="AX18694"/>
    <x v="20"/>
    <s v="A152"/>
    <s v="EMP1017"/>
    <s v="C1168"/>
    <x v="1032"/>
    <n v="4"/>
    <s v="Product 60"/>
  </r>
  <r>
    <s v="AX18695"/>
    <x v="58"/>
    <s v="A165"/>
    <s v="EMP1029"/>
    <s v="C1376"/>
    <x v="882"/>
    <n v="4"/>
    <s v="Product 40"/>
  </r>
  <r>
    <s v="AX18696"/>
    <x v="60"/>
    <s v="A132"/>
    <s v="EMP1020"/>
    <s v="C1488"/>
    <x v="98"/>
    <n v="2"/>
    <s v="Product 16"/>
  </r>
  <r>
    <s v="AX18697"/>
    <x v="66"/>
    <s v="A186"/>
    <s v="EMP1036"/>
    <s v="C1094"/>
    <x v="116"/>
    <n v="2"/>
    <s v="Product 8"/>
  </r>
  <r>
    <s v="AX18698"/>
    <x v="64"/>
    <s v="A158"/>
    <s v="EMP1020"/>
    <s v="C1596"/>
    <x v="506"/>
    <n v="1"/>
    <s v="Product 61"/>
  </r>
  <r>
    <s v="AX18699"/>
    <x v="37"/>
    <s v="A148"/>
    <s v="EMP1030"/>
    <s v="C1478"/>
    <x v="218"/>
    <n v="2"/>
    <s v="Product 39"/>
  </r>
  <r>
    <s v="AX18700"/>
    <x v="10"/>
    <s v="A111"/>
    <s v="EMP1040"/>
    <s v="C1222"/>
    <x v="11"/>
    <n v="1"/>
    <s v="Product 42"/>
  </r>
  <r>
    <s v="AX18701"/>
    <x v="97"/>
    <s v="A101"/>
    <s v="EMP1006"/>
    <s v="C1166"/>
    <x v="805"/>
    <n v="1"/>
    <s v="Product 87"/>
  </r>
  <r>
    <s v="AX18702"/>
    <x v="84"/>
    <s v="A101"/>
    <s v="EMP1032"/>
    <s v="C1355"/>
    <x v="616"/>
    <n v="2"/>
    <s v="Product 86"/>
  </r>
  <r>
    <s v="AX18703"/>
    <x v="82"/>
    <s v="A112"/>
    <s v="EMP1015"/>
    <s v="C1676"/>
    <x v="1219"/>
    <n v="2"/>
    <s v="Product 14"/>
  </r>
  <r>
    <s v="AX18704"/>
    <x v="72"/>
    <s v="A187"/>
    <s v="EMP1033"/>
    <s v="C1599"/>
    <x v="841"/>
    <n v="3"/>
    <s v="Product 94"/>
  </r>
  <r>
    <s v="AX18705"/>
    <x v="24"/>
    <s v="A188"/>
    <s v="EMP1019"/>
    <s v="C1329"/>
    <x v="1113"/>
    <n v="3"/>
    <s v="Product 27"/>
  </r>
  <r>
    <s v="AX18706"/>
    <x v="69"/>
    <s v="A178"/>
    <s v="EMP1029"/>
    <s v="C1193"/>
    <x v="852"/>
    <n v="3"/>
    <s v="Product 1"/>
  </r>
  <r>
    <s v="AX18707"/>
    <x v="89"/>
    <s v="A151"/>
    <s v="EMP1015"/>
    <s v="C1379"/>
    <x v="207"/>
    <n v="1"/>
    <s v="Product 70"/>
  </r>
  <r>
    <s v="AX18708"/>
    <x v="37"/>
    <s v="A157"/>
    <s v="EMP1029"/>
    <s v="C1037"/>
    <x v="51"/>
    <n v="2"/>
    <s v="Product 39"/>
  </r>
  <r>
    <s v="AX18709"/>
    <x v="90"/>
    <s v="A141"/>
    <s v="EMP1009"/>
    <s v="C1167"/>
    <x v="273"/>
    <n v="1"/>
    <s v="Product 82"/>
  </r>
  <r>
    <s v="AX18710"/>
    <x v="72"/>
    <s v="A175"/>
    <s v="EMP1001"/>
    <s v="C1011"/>
    <x v="836"/>
    <n v="1"/>
    <s v="Product 94"/>
  </r>
  <r>
    <s v="AX18711"/>
    <x v="64"/>
    <s v="A138"/>
    <s v="EMP1015"/>
    <s v="C1734"/>
    <x v="112"/>
    <n v="1"/>
    <s v="Product 61"/>
  </r>
  <r>
    <s v="AX18712"/>
    <x v="72"/>
    <s v="A187"/>
    <s v="EMP1021"/>
    <s v="C1549"/>
    <x v="177"/>
    <n v="1"/>
    <s v="Product 94"/>
  </r>
  <r>
    <s v="AX18713"/>
    <x v="96"/>
    <s v="A100"/>
    <s v="EMP1024"/>
    <s v="C1507"/>
    <x v="566"/>
    <n v="2"/>
    <s v="Product 62"/>
  </r>
  <r>
    <s v="AX18714"/>
    <x v="78"/>
    <s v="A182"/>
    <s v="EMP1040"/>
    <s v="C1776"/>
    <x v="1085"/>
    <n v="3"/>
    <s v="Product 49"/>
  </r>
  <r>
    <s v="AX18715"/>
    <x v="56"/>
    <s v="A101"/>
    <s v="EMP1013"/>
    <s v="C1490"/>
    <x v="411"/>
    <n v="1"/>
    <s v="Product 28"/>
  </r>
  <r>
    <s v="AX18716"/>
    <x v="60"/>
    <s v="A179"/>
    <s v="EMP1007"/>
    <s v="C1135"/>
    <x v="345"/>
    <n v="2"/>
    <s v="Product 16"/>
  </r>
  <r>
    <s v="AX18717"/>
    <x v="47"/>
    <s v="A117"/>
    <s v="EMP1003"/>
    <s v="C1584"/>
    <x v="76"/>
    <n v="4"/>
    <s v="Product 44"/>
  </r>
  <r>
    <s v="AX18718"/>
    <x v="75"/>
    <s v="A171"/>
    <s v="EMP1030"/>
    <s v="C1233"/>
    <x v="782"/>
    <n v="3"/>
    <s v="Product 76"/>
  </r>
  <r>
    <s v="AX18719"/>
    <x v="1"/>
    <s v="A128"/>
    <s v="EMP1000"/>
    <s v="C1057"/>
    <x v="331"/>
    <n v="3"/>
    <s v="Product 54"/>
  </r>
  <r>
    <s v="AX18720"/>
    <x v="10"/>
    <s v="A142"/>
    <s v="EMP1006"/>
    <s v="C1615"/>
    <x v="383"/>
    <n v="1"/>
    <s v="Product 42"/>
  </r>
  <r>
    <s v="AX18721"/>
    <x v="90"/>
    <s v="A126"/>
    <s v="EMP1008"/>
    <s v="C1201"/>
    <x v="1033"/>
    <n v="2"/>
    <s v="Product 82"/>
  </r>
  <r>
    <s v="AX18722"/>
    <x v="38"/>
    <s v="A181"/>
    <s v="EMP1025"/>
    <s v="C1020"/>
    <x v="54"/>
    <n v="1"/>
    <s v="Product 41"/>
  </r>
  <r>
    <s v="AX18723"/>
    <x v="71"/>
    <s v="A108"/>
    <s v="EMP1042"/>
    <s v="C1175"/>
    <x v="1266"/>
    <n v="1"/>
    <s v="Product 46"/>
  </r>
  <r>
    <s v="AX18724"/>
    <x v="25"/>
    <s v="A191"/>
    <s v="EMP1031"/>
    <s v="C1422"/>
    <x v="29"/>
    <n v="1"/>
    <s v="Product 29"/>
  </r>
  <r>
    <s v="AX18725"/>
    <x v="49"/>
    <s v="A129"/>
    <s v="EMP1020"/>
    <s v="C1496"/>
    <x v="1183"/>
    <n v="1"/>
    <s v="Product 57"/>
  </r>
  <r>
    <s v="AX18726"/>
    <x v="40"/>
    <s v="A136"/>
    <s v="EMP1007"/>
    <s v="C1179"/>
    <x v="1096"/>
    <n v="1"/>
    <s v="Product 33"/>
  </r>
  <r>
    <s v="AX18727"/>
    <x v="47"/>
    <s v="A182"/>
    <s v="EMP1018"/>
    <s v="C1768"/>
    <x v="1111"/>
    <n v="2"/>
    <s v="Product 44"/>
  </r>
  <r>
    <s v="AX18728"/>
    <x v="18"/>
    <s v="A182"/>
    <s v="EMP1041"/>
    <s v="C1433"/>
    <x v="491"/>
    <n v="3"/>
    <s v="Product 37"/>
  </r>
  <r>
    <s v="AX18729"/>
    <x v="71"/>
    <s v="A124"/>
    <s v="EMP1013"/>
    <s v="C1098"/>
    <x v="1130"/>
    <n v="4"/>
    <s v="Product 46"/>
  </r>
  <r>
    <s v="AX18730"/>
    <x v="53"/>
    <s v="A173"/>
    <s v="EMP1015"/>
    <s v="C1268"/>
    <x v="419"/>
    <n v="3"/>
    <s v="Product 51"/>
  </r>
  <r>
    <s v="AX18731"/>
    <x v="83"/>
    <s v="A135"/>
    <s v="EMP1033"/>
    <s v="C1011"/>
    <x v="887"/>
    <n v="1"/>
    <s v="Product 56"/>
  </r>
  <r>
    <s v="AX18732"/>
    <x v="56"/>
    <s v="A156"/>
    <s v="EMP1022"/>
    <s v="C1367"/>
    <x v="670"/>
    <n v="4"/>
    <s v="Product 28"/>
  </r>
  <r>
    <s v="AX18733"/>
    <x v="73"/>
    <s v="A142"/>
    <s v="EMP1004"/>
    <s v="C1296"/>
    <x v="740"/>
    <n v="1"/>
    <s v="Product 18"/>
  </r>
  <r>
    <s v="AX18734"/>
    <x v="42"/>
    <s v="A124"/>
    <s v="EMP1022"/>
    <s v="C1674"/>
    <x v="699"/>
    <n v="1"/>
    <s v="Product 21"/>
  </r>
  <r>
    <s v="AX18735"/>
    <x v="48"/>
    <s v="A187"/>
    <s v="EMP1042"/>
    <s v="C1798"/>
    <x v="415"/>
    <n v="3"/>
    <s v="Product 10"/>
  </r>
  <r>
    <s v="AX18736"/>
    <x v="62"/>
    <s v="A117"/>
    <s v="EMP1009"/>
    <s v="C1205"/>
    <x v="104"/>
    <n v="3"/>
    <s v="Product 95"/>
  </r>
  <r>
    <s v="AX18737"/>
    <x v="1"/>
    <s v="A131"/>
    <s v="EMP1010"/>
    <s v="C1797"/>
    <x v="376"/>
    <n v="1"/>
    <s v="Product 54"/>
  </r>
  <r>
    <s v="AX18738"/>
    <x v="40"/>
    <s v="A184"/>
    <s v="EMP1034"/>
    <s v="C1124"/>
    <x v="272"/>
    <n v="1"/>
    <s v="Product 33"/>
  </r>
  <r>
    <s v="AX18739"/>
    <x v="87"/>
    <s v="A147"/>
    <s v="EMP1026"/>
    <s v="C1590"/>
    <x v="377"/>
    <n v="3"/>
    <s v="Product 43"/>
  </r>
  <r>
    <s v="AX18740"/>
    <x v="48"/>
    <s v="A131"/>
    <s v="EMP1010"/>
    <s v="C1201"/>
    <x v="134"/>
    <n v="3"/>
    <s v="Product 10"/>
  </r>
  <r>
    <s v="AX18741"/>
    <x v="88"/>
    <s v="A136"/>
    <s v="EMP1024"/>
    <s v="C1490"/>
    <x v="936"/>
    <n v="2"/>
    <s v="Product 90"/>
  </r>
  <r>
    <s v="AX18742"/>
    <x v="16"/>
    <s v="A148"/>
    <s v="EMP1036"/>
    <s v="C1601"/>
    <x v="17"/>
    <n v="1"/>
    <s v="Product 6"/>
  </r>
  <r>
    <s v="AX18743"/>
    <x v="9"/>
    <s v="A151"/>
    <s v="EMP1033"/>
    <s v="C1692"/>
    <x v="223"/>
    <n v="4"/>
    <s v="Product 5"/>
  </r>
  <r>
    <s v="AX18744"/>
    <x v="51"/>
    <s v="A162"/>
    <s v="EMP1004"/>
    <s v="C1294"/>
    <x v="1043"/>
    <n v="4"/>
    <s v="Product 3"/>
  </r>
  <r>
    <s v="AX18745"/>
    <x v="46"/>
    <s v="A129"/>
    <s v="EMP1006"/>
    <s v="C1008"/>
    <x v="69"/>
    <n v="2"/>
    <s v="Product 92"/>
  </r>
  <r>
    <s v="AX18746"/>
    <x v="7"/>
    <s v="A128"/>
    <s v="EMP1028"/>
    <s v="C1453"/>
    <x v="270"/>
    <n v="1"/>
    <s v="Product 77"/>
  </r>
  <r>
    <s v="AX18747"/>
    <x v="62"/>
    <s v="A160"/>
    <s v="EMP1020"/>
    <s v="C1510"/>
    <x v="808"/>
    <n v="2"/>
    <s v="Product 95"/>
  </r>
  <r>
    <s v="AX18748"/>
    <x v="23"/>
    <s v="A117"/>
    <s v="EMP1024"/>
    <s v="C1520"/>
    <x v="640"/>
    <n v="1"/>
    <s v="Product 66"/>
  </r>
  <r>
    <s v="AX18749"/>
    <x v="45"/>
    <s v="A151"/>
    <s v="EMP1014"/>
    <s v="C1495"/>
    <x v="990"/>
    <n v="3"/>
    <s v="Product 47"/>
  </r>
  <r>
    <s v="AX18750"/>
    <x v="81"/>
    <s v="A132"/>
    <s v="EMP1035"/>
    <s v="C1507"/>
    <x v="388"/>
    <n v="4"/>
    <s v="Product 12"/>
  </r>
  <r>
    <s v="AX18751"/>
    <x v="33"/>
    <s v="A158"/>
    <s v="EMP1009"/>
    <s v="C1010"/>
    <x v="748"/>
    <n v="2"/>
    <s v="Product 11"/>
  </r>
  <r>
    <s v="AX18752"/>
    <x v="0"/>
    <s v="A118"/>
    <s v="EMP1040"/>
    <s v="C1025"/>
    <x v="1068"/>
    <n v="1"/>
    <s v="Product 72"/>
  </r>
  <r>
    <s v="AX18753"/>
    <x v="84"/>
    <s v="A184"/>
    <s v="EMP1031"/>
    <s v="C1157"/>
    <x v="969"/>
    <n v="1"/>
    <s v="Product 86"/>
  </r>
  <r>
    <s v="AX18754"/>
    <x v="53"/>
    <s v="A146"/>
    <s v="EMP1030"/>
    <s v="C1784"/>
    <x v="255"/>
    <n v="4"/>
    <s v="Product 51"/>
  </r>
  <r>
    <s v="AX18755"/>
    <x v="71"/>
    <s v="A190"/>
    <s v="EMP1037"/>
    <s v="C1788"/>
    <x v="505"/>
    <n v="1"/>
    <s v="Product 46"/>
  </r>
  <r>
    <s v="AX18756"/>
    <x v="40"/>
    <s v="A113"/>
    <s v="EMP1023"/>
    <s v="C1279"/>
    <x v="834"/>
    <n v="1"/>
    <s v="Product 33"/>
  </r>
  <r>
    <s v="AX18757"/>
    <x v="25"/>
    <s v="A146"/>
    <s v="EMP1032"/>
    <s v="C1641"/>
    <x v="240"/>
    <n v="1"/>
    <s v="Product 29"/>
  </r>
  <r>
    <s v="AX18758"/>
    <x v="35"/>
    <s v="A153"/>
    <s v="EMP1010"/>
    <s v="C1603"/>
    <x v="274"/>
    <n v="3"/>
    <s v="Product 69"/>
  </r>
  <r>
    <s v="AX18759"/>
    <x v="50"/>
    <s v="A122"/>
    <s v="EMP1022"/>
    <s v="C1123"/>
    <x v="113"/>
    <n v="1"/>
    <s v="Product 85"/>
  </r>
  <r>
    <s v="AX18760"/>
    <x v="75"/>
    <s v="A193"/>
    <s v="EMP1027"/>
    <s v="C1486"/>
    <x v="401"/>
    <n v="1"/>
    <s v="Product 76"/>
  </r>
  <r>
    <s v="AX18761"/>
    <x v="94"/>
    <s v="A109"/>
    <s v="EMP1016"/>
    <s v="C1780"/>
    <x v="302"/>
    <n v="3"/>
    <s v="Product 53"/>
  </r>
  <r>
    <s v="AX18762"/>
    <x v="64"/>
    <s v="A166"/>
    <s v="EMP1039"/>
    <s v="C1506"/>
    <x v="870"/>
    <n v="4"/>
    <s v="Product 61"/>
  </r>
  <r>
    <s v="AX18763"/>
    <x v="13"/>
    <s v="A112"/>
    <s v="EMP1007"/>
    <s v="C1450"/>
    <x v="394"/>
    <n v="1"/>
    <s v="Product 38"/>
  </r>
  <r>
    <s v="AX18764"/>
    <x v="10"/>
    <s v="A159"/>
    <s v="EMP1008"/>
    <s v="C1397"/>
    <x v="11"/>
    <n v="1"/>
    <s v="Product 42"/>
  </r>
  <r>
    <s v="AX18765"/>
    <x v="88"/>
    <s v="A142"/>
    <s v="EMP1003"/>
    <s v="C1169"/>
    <x v="1056"/>
    <n v="1"/>
    <s v="Product 90"/>
  </r>
  <r>
    <s v="AX18766"/>
    <x v="80"/>
    <s v="A101"/>
    <s v="EMP1022"/>
    <s v="C1361"/>
    <x v="975"/>
    <n v="1"/>
    <s v="Product 65"/>
  </r>
  <r>
    <s v="AX18767"/>
    <x v="66"/>
    <s v="A129"/>
    <s v="EMP1002"/>
    <s v="C1614"/>
    <x v="326"/>
    <n v="2"/>
    <s v="Product 8"/>
  </r>
  <r>
    <s v="AX18768"/>
    <x v="93"/>
    <s v="A177"/>
    <s v="EMP1018"/>
    <s v="C1126"/>
    <x v="1225"/>
    <n v="1"/>
    <s v="Product 15"/>
  </r>
  <r>
    <s v="AX18769"/>
    <x v="71"/>
    <s v="A192"/>
    <s v="EMP1001"/>
    <s v="C1524"/>
    <x v="369"/>
    <n v="3"/>
    <s v="Product 46"/>
  </r>
  <r>
    <s v="AX18770"/>
    <x v="46"/>
    <s v="A150"/>
    <s v="EMP1002"/>
    <s v="C1075"/>
    <x v="437"/>
    <n v="1"/>
    <s v="Product 92"/>
  </r>
  <r>
    <s v="AX18771"/>
    <x v="96"/>
    <s v="A186"/>
    <s v="EMP1022"/>
    <s v="C1136"/>
    <x v="296"/>
    <n v="4"/>
    <s v="Product 62"/>
  </r>
  <r>
    <s v="AX18772"/>
    <x v="86"/>
    <s v="A100"/>
    <s v="EMP1001"/>
    <s v="C1157"/>
    <x v="889"/>
    <n v="1"/>
    <s v="Product 73"/>
  </r>
  <r>
    <s v="AX18773"/>
    <x v="21"/>
    <s v="A172"/>
    <s v="EMP1020"/>
    <s v="C1037"/>
    <x v="866"/>
    <n v="1"/>
    <s v="Product 48"/>
  </r>
  <r>
    <s v="AX18774"/>
    <x v="91"/>
    <s v="A118"/>
    <s v="EMP1000"/>
    <s v="C1515"/>
    <x v="657"/>
    <n v="1"/>
    <s v="Product 97"/>
  </r>
  <r>
    <s v="AX18775"/>
    <x v="47"/>
    <s v="A193"/>
    <s v="EMP1003"/>
    <s v="C1477"/>
    <x v="1041"/>
    <n v="1"/>
    <s v="Product 44"/>
  </r>
  <r>
    <s v="AX18776"/>
    <x v="20"/>
    <s v="A172"/>
    <s v="EMP1010"/>
    <s v="C1760"/>
    <x v="1079"/>
    <n v="1"/>
    <s v="Product 60"/>
  </r>
  <r>
    <s v="AX18777"/>
    <x v="44"/>
    <s v="A177"/>
    <s v="EMP1022"/>
    <s v="C1752"/>
    <x v="231"/>
    <n v="4"/>
    <s v="Product 9"/>
  </r>
  <r>
    <s v="AX18778"/>
    <x v="41"/>
    <s v="A140"/>
    <s v="EMP1017"/>
    <s v="C1608"/>
    <x v="620"/>
    <n v="4"/>
    <s v="Product 64"/>
  </r>
  <r>
    <s v="AX18779"/>
    <x v="44"/>
    <s v="A143"/>
    <s v="EMP1037"/>
    <s v="C1097"/>
    <x v="602"/>
    <n v="3"/>
    <s v="Product 9"/>
  </r>
  <r>
    <s v="AX18780"/>
    <x v="17"/>
    <s v="A112"/>
    <s v="EMP1024"/>
    <s v="C1002"/>
    <x v="1024"/>
    <n v="4"/>
    <s v="Product 96"/>
  </r>
  <r>
    <s v="AX18781"/>
    <x v="67"/>
    <s v="A139"/>
    <s v="EMP1000"/>
    <s v="C1112"/>
    <x v="139"/>
    <n v="1"/>
    <s v="Product 34"/>
  </r>
  <r>
    <s v="AX18782"/>
    <x v="70"/>
    <s v="A158"/>
    <s v="EMP1035"/>
    <s v="C1262"/>
    <x v="630"/>
    <n v="3"/>
    <s v="Product 20"/>
  </r>
  <r>
    <s v="AX18783"/>
    <x v="5"/>
    <s v="A113"/>
    <s v="EMP1000"/>
    <s v="C1121"/>
    <x v="682"/>
    <n v="3"/>
    <s v="Product 79"/>
  </r>
  <r>
    <s v="AX18784"/>
    <x v="91"/>
    <s v="A154"/>
    <s v="EMP1007"/>
    <s v="C1762"/>
    <x v="657"/>
    <n v="4"/>
    <s v="Product 97"/>
  </r>
  <r>
    <s v="AX18785"/>
    <x v="61"/>
    <s v="A185"/>
    <s v="EMP1041"/>
    <s v="C1336"/>
    <x v="149"/>
    <n v="1"/>
    <s v="Product 26"/>
  </r>
  <r>
    <s v="AX18786"/>
    <x v="19"/>
    <s v="A110"/>
    <s v="EMP1038"/>
    <s v="C1280"/>
    <x v="641"/>
    <n v="1"/>
    <s v="Product 78"/>
  </r>
  <r>
    <s v="AX18787"/>
    <x v="77"/>
    <s v="A104"/>
    <s v="EMP1031"/>
    <s v="C1600"/>
    <x v="340"/>
    <n v="1"/>
    <s v="Product 24"/>
  </r>
  <r>
    <s v="AX18788"/>
    <x v="3"/>
    <s v="A177"/>
    <s v="EMP1025"/>
    <s v="C1339"/>
    <x v="1118"/>
    <n v="1"/>
    <s v="Product 30"/>
  </r>
  <r>
    <s v="AX18789"/>
    <x v="74"/>
    <s v="A151"/>
    <s v="EMP1024"/>
    <s v="C1373"/>
    <x v="261"/>
    <n v="2"/>
    <s v="Product 45"/>
  </r>
  <r>
    <s v="AX18790"/>
    <x v="17"/>
    <s v="A133"/>
    <s v="EMP1041"/>
    <s v="C1063"/>
    <x v="446"/>
    <n v="1"/>
    <s v="Product 96"/>
  </r>
  <r>
    <s v="AX18791"/>
    <x v="92"/>
    <s v="A100"/>
    <s v="EMP1004"/>
    <s v="C1168"/>
    <x v="312"/>
    <n v="1"/>
    <s v="Product 75"/>
  </r>
  <r>
    <s v="AX18792"/>
    <x v="97"/>
    <s v="A118"/>
    <s v="EMP1002"/>
    <s v="C1270"/>
    <x v="995"/>
    <n v="1"/>
    <s v="Product 87"/>
  </r>
  <r>
    <s v="AX18793"/>
    <x v="85"/>
    <s v="A181"/>
    <s v="EMP1016"/>
    <s v="C1064"/>
    <x v="1045"/>
    <n v="2"/>
    <s v="Product 68"/>
  </r>
  <r>
    <s v="AX18794"/>
    <x v="35"/>
    <s v="A118"/>
    <s v="EMP1035"/>
    <s v="C1334"/>
    <x v="925"/>
    <n v="1"/>
    <s v="Product 69"/>
  </r>
  <r>
    <s v="AX18795"/>
    <x v="54"/>
    <s v="A142"/>
    <s v="EMP1029"/>
    <s v="C1719"/>
    <x v="1218"/>
    <n v="1"/>
    <s v="Product 52"/>
  </r>
  <r>
    <s v="AX18796"/>
    <x v="15"/>
    <s v="A122"/>
    <s v="EMP1044"/>
    <s v="C1338"/>
    <x v="798"/>
    <n v="4"/>
    <s v="Product 89"/>
  </r>
  <r>
    <s v="AX18797"/>
    <x v="95"/>
    <s v="A188"/>
    <s v="EMP1043"/>
    <s v="C1512"/>
    <x v="557"/>
    <n v="1"/>
    <s v="Product 91"/>
  </r>
  <r>
    <s v="AX18798"/>
    <x v="47"/>
    <s v="A159"/>
    <s v="EMP1002"/>
    <s v="C1441"/>
    <x v="76"/>
    <n v="1"/>
    <s v="Product 44"/>
  </r>
  <r>
    <s v="AX18799"/>
    <x v="77"/>
    <s v="A148"/>
    <s v="EMP1036"/>
    <s v="C1251"/>
    <x v="1005"/>
    <n v="1"/>
    <s v="Product 24"/>
  </r>
  <r>
    <s v="AX18800"/>
    <x v="44"/>
    <s v="A128"/>
    <s v="EMP1040"/>
    <s v="C1786"/>
    <x v="959"/>
    <n v="4"/>
    <s v="Product 9"/>
  </r>
  <r>
    <s v="AX18801"/>
    <x v="74"/>
    <s v="A119"/>
    <s v="EMP1012"/>
    <s v="C1636"/>
    <x v="261"/>
    <n v="2"/>
    <s v="Product 45"/>
  </r>
  <r>
    <s v="AX18802"/>
    <x v="52"/>
    <s v="A155"/>
    <s v="EMP1014"/>
    <s v="C1674"/>
    <x v="123"/>
    <n v="1"/>
    <s v="Product 55"/>
  </r>
  <r>
    <s v="AX18803"/>
    <x v="95"/>
    <s v="A136"/>
    <s v="EMP1034"/>
    <s v="C1344"/>
    <x v="336"/>
    <n v="1"/>
    <s v="Product 91"/>
  </r>
  <r>
    <s v="AX18804"/>
    <x v="3"/>
    <s v="A162"/>
    <s v="EMP1003"/>
    <s v="C1729"/>
    <x v="1134"/>
    <n v="1"/>
    <s v="Product 30"/>
  </r>
  <r>
    <s v="AX18805"/>
    <x v="74"/>
    <s v="A143"/>
    <s v="EMP1040"/>
    <s v="C1336"/>
    <x v="1146"/>
    <n v="1"/>
    <s v="Product 45"/>
  </r>
  <r>
    <s v="AX18806"/>
    <x v="28"/>
    <s v="A115"/>
    <s v="EMP1043"/>
    <s v="C1778"/>
    <x v="1101"/>
    <n v="1"/>
    <s v="Product 93"/>
  </r>
  <r>
    <s v="AX18807"/>
    <x v="46"/>
    <s v="A183"/>
    <s v="EMP1020"/>
    <s v="C1214"/>
    <x v="275"/>
    <n v="2"/>
    <s v="Product 92"/>
  </r>
  <r>
    <s v="AX18808"/>
    <x v="82"/>
    <s v="A171"/>
    <s v="EMP1017"/>
    <s v="C1770"/>
    <x v="1169"/>
    <n v="1"/>
    <s v="Product 14"/>
  </r>
  <r>
    <s v="AX18809"/>
    <x v="100"/>
    <s v="A186"/>
    <s v="EMP1044"/>
    <s v="C1660"/>
    <x v="454"/>
    <n v="4"/>
    <s v="Product 58"/>
  </r>
  <r>
    <s v="AX18810"/>
    <x v="11"/>
    <s v="A196"/>
    <s v="EMP1041"/>
    <s v="C1264"/>
    <x v="854"/>
    <n v="1"/>
    <s v="Product 88"/>
  </r>
  <r>
    <s v="AX18811"/>
    <x v="13"/>
    <s v="A115"/>
    <s v="EMP1003"/>
    <s v="C1578"/>
    <x v="548"/>
    <n v="2"/>
    <s v="Product 38"/>
  </r>
  <r>
    <s v="AX18812"/>
    <x v="66"/>
    <s v="A166"/>
    <s v="EMP1006"/>
    <s v="C1207"/>
    <x v="335"/>
    <n v="1"/>
    <s v="Product 8"/>
  </r>
  <r>
    <s v="AX18813"/>
    <x v="91"/>
    <s v="A168"/>
    <s v="EMP1002"/>
    <s v="C1161"/>
    <x v="451"/>
    <n v="4"/>
    <s v="Product 97"/>
  </r>
  <r>
    <s v="AX18814"/>
    <x v="24"/>
    <s v="A180"/>
    <s v="EMP1043"/>
    <s v="C1523"/>
    <x v="1094"/>
    <n v="3"/>
    <s v="Product 27"/>
  </r>
  <r>
    <s v="AX18815"/>
    <x v="30"/>
    <s v="A104"/>
    <s v="EMP1023"/>
    <s v="C1516"/>
    <x v="973"/>
    <n v="1"/>
    <s v="Product 71"/>
  </r>
  <r>
    <s v="AX18816"/>
    <x v="0"/>
    <s v="A106"/>
    <s v="EMP1022"/>
    <s v="C1049"/>
    <x v="9"/>
    <n v="3"/>
    <s v="Product 72"/>
  </r>
  <r>
    <s v="AX18817"/>
    <x v="47"/>
    <s v="A169"/>
    <s v="EMP1012"/>
    <s v="C1262"/>
    <x v="233"/>
    <n v="2"/>
    <s v="Product 44"/>
  </r>
  <r>
    <s v="AX18818"/>
    <x v="14"/>
    <s v="A149"/>
    <s v="EMP1041"/>
    <s v="C1736"/>
    <x v="582"/>
    <n v="1"/>
    <s v="Product 98"/>
  </r>
  <r>
    <s v="AX18819"/>
    <x v="74"/>
    <s v="A108"/>
    <s v="EMP1011"/>
    <s v="C1134"/>
    <x v="608"/>
    <n v="2"/>
    <s v="Product 45"/>
  </r>
  <r>
    <s v="AX18820"/>
    <x v="29"/>
    <s v="A191"/>
    <s v="EMP1039"/>
    <s v="C1629"/>
    <x v="758"/>
    <n v="2"/>
    <s v="Product 23"/>
  </r>
  <r>
    <s v="AX18821"/>
    <x v="91"/>
    <s v="A135"/>
    <s v="EMP1036"/>
    <s v="C1418"/>
    <x v="779"/>
    <n v="3"/>
    <s v="Product 97"/>
  </r>
  <r>
    <s v="AX18822"/>
    <x v="10"/>
    <s v="A104"/>
    <s v="EMP1020"/>
    <s v="C1386"/>
    <x v="59"/>
    <n v="1"/>
    <s v="Product 42"/>
  </r>
  <r>
    <s v="AX18823"/>
    <x v="40"/>
    <s v="A129"/>
    <s v="EMP1014"/>
    <s v="C1228"/>
    <x v="1096"/>
    <n v="1"/>
    <s v="Product 33"/>
  </r>
  <r>
    <s v="AX18824"/>
    <x v="29"/>
    <s v="A106"/>
    <s v="EMP1036"/>
    <s v="C1212"/>
    <x v="948"/>
    <n v="1"/>
    <s v="Product 23"/>
  </r>
  <r>
    <s v="AX18825"/>
    <x v="40"/>
    <s v="A185"/>
    <s v="EMP1031"/>
    <s v="C1678"/>
    <x v="813"/>
    <n v="3"/>
    <s v="Product 33"/>
  </r>
  <r>
    <s v="AX18826"/>
    <x v="94"/>
    <s v="A103"/>
    <s v="EMP1040"/>
    <s v="C1377"/>
    <x v="815"/>
    <n v="3"/>
    <s v="Product 53"/>
  </r>
  <r>
    <s v="AX18827"/>
    <x v="22"/>
    <s v="A193"/>
    <s v="EMP1037"/>
    <s v="C1542"/>
    <x v="764"/>
    <n v="3"/>
    <s v="Product 63"/>
  </r>
  <r>
    <s v="AX18828"/>
    <x v="89"/>
    <s v="A146"/>
    <s v="EMP1041"/>
    <s v="C1213"/>
    <x v="876"/>
    <n v="1"/>
    <s v="Product 70"/>
  </r>
  <r>
    <s v="AX18829"/>
    <x v="81"/>
    <s v="A174"/>
    <s v="EMP1029"/>
    <s v="C1449"/>
    <x v="388"/>
    <n v="1"/>
    <s v="Product 12"/>
  </r>
  <r>
    <s v="AX18830"/>
    <x v="11"/>
    <s v="A129"/>
    <s v="EMP1018"/>
    <s v="C1338"/>
    <x v="691"/>
    <n v="1"/>
    <s v="Product 88"/>
  </r>
  <r>
    <s v="AX18831"/>
    <x v="86"/>
    <s v="A162"/>
    <s v="EMP1018"/>
    <s v="C1634"/>
    <x v="1139"/>
    <n v="2"/>
    <s v="Product 73"/>
  </r>
  <r>
    <s v="AX18832"/>
    <x v="25"/>
    <s v="A119"/>
    <s v="EMP1007"/>
    <s v="C1208"/>
    <x v="29"/>
    <n v="1"/>
    <s v="Product 29"/>
  </r>
  <r>
    <s v="AX18833"/>
    <x v="46"/>
    <s v="A146"/>
    <s v="EMP1015"/>
    <s v="C1657"/>
    <x v="230"/>
    <n v="3"/>
    <s v="Product 92"/>
  </r>
  <r>
    <s v="AX18834"/>
    <x v="6"/>
    <s v="A176"/>
    <s v="EMP1015"/>
    <s v="C1142"/>
    <x v="358"/>
    <n v="3"/>
    <s v="Product 2"/>
  </r>
  <r>
    <s v="AX18835"/>
    <x v="62"/>
    <s v="A160"/>
    <s v="EMP1000"/>
    <s v="C1137"/>
    <x v="1112"/>
    <n v="3"/>
    <s v="Product 95"/>
  </r>
  <r>
    <s v="AX18836"/>
    <x v="84"/>
    <s v="A129"/>
    <s v="EMP1018"/>
    <s v="C1342"/>
    <x v="567"/>
    <n v="1"/>
    <s v="Product 86"/>
  </r>
  <r>
    <s v="AX18837"/>
    <x v="86"/>
    <s v="A137"/>
    <s v="EMP1034"/>
    <s v="C1509"/>
    <x v="183"/>
    <n v="4"/>
    <s v="Product 73"/>
  </r>
  <r>
    <s v="AX18838"/>
    <x v="65"/>
    <s v="A165"/>
    <s v="EMP1041"/>
    <s v="C1015"/>
    <x v="115"/>
    <n v="3"/>
    <s v="Product 22"/>
  </r>
  <r>
    <s v="AX18839"/>
    <x v="22"/>
    <s v="A134"/>
    <s v="EMP1003"/>
    <s v="C1027"/>
    <x v="768"/>
    <n v="4"/>
    <s v="Product 63"/>
  </r>
  <r>
    <s v="AX18840"/>
    <x v="70"/>
    <s v="A113"/>
    <s v="EMP1005"/>
    <s v="C1750"/>
    <x v="947"/>
    <n v="1"/>
    <s v="Product 20"/>
  </r>
  <r>
    <s v="AX18841"/>
    <x v="92"/>
    <s v="A195"/>
    <s v="EMP1002"/>
    <s v="C1059"/>
    <x v="1233"/>
    <n v="4"/>
    <s v="Product 75"/>
  </r>
  <r>
    <s v="AX18842"/>
    <x v="61"/>
    <s v="A178"/>
    <s v="EMP1002"/>
    <s v="C1049"/>
    <x v="860"/>
    <n v="1"/>
    <s v="Product 26"/>
  </r>
  <r>
    <s v="AX18843"/>
    <x v="71"/>
    <s v="A139"/>
    <s v="EMP1039"/>
    <s v="C1075"/>
    <x v="505"/>
    <n v="2"/>
    <s v="Product 46"/>
  </r>
  <r>
    <s v="AX18844"/>
    <x v="66"/>
    <s v="A184"/>
    <s v="EMP1019"/>
    <s v="C1360"/>
    <x v="326"/>
    <n v="1"/>
    <s v="Product 8"/>
  </r>
  <r>
    <s v="AX18845"/>
    <x v="77"/>
    <s v="A133"/>
    <s v="EMP1017"/>
    <s v="C1567"/>
    <x v="1220"/>
    <n v="1"/>
    <s v="Product 24"/>
  </r>
  <r>
    <s v="AX18846"/>
    <x v="41"/>
    <s v="A129"/>
    <s v="EMP1026"/>
    <s v="C1715"/>
    <x v="620"/>
    <n v="4"/>
    <s v="Product 64"/>
  </r>
  <r>
    <s v="AX18847"/>
    <x v="76"/>
    <s v="A145"/>
    <s v="EMP1042"/>
    <s v="C1518"/>
    <x v="443"/>
    <n v="1"/>
    <s v="Product 4"/>
  </r>
  <r>
    <s v="AX18848"/>
    <x v="78"/>
    <s v="A124"/>
    <s v="EMP1017"/>
    <s v="C1714"/>
    <x v="1031"/>
    <n v="2"/>
    <s v="Product 49"/>
  </r>
  <r>
    <s v="AX18849"/>
    <x v="12"/>
    <s v="A176"/>
    <s v="EMP1006"/>
    <s v="C1260"/>
    <x v="1222"/>
    <n v="3"/>
    <s v="Product 80"/>
  </r>
  <r>
    <s v="AX18850"/>
    <x v="95"/>
    <s v="A146"/>
    <s v="EMP1027"/>
    <s v="C1374"/>
    <x v="780"/>
    <n v="1"/>
    <s v="Product 91"/>
  </r>
  <r>
    <s v="AX18851"/>
    <x v="99"/>
    <s v="A167"/>
    <s v="EMP1004"/>
    <s v="C1719"/>
    <x v="1050"/>
    <n v="3"/>
    <s v="Product 74"/>
  </r>
  <r>
    <s v="AX18852"/>
    <x v="39"/>
    <s v="A158"/>
    <s v="EMP1021"/>
    <s v="C1373"/>
    <x v="57"/>
    <n v="3"/>
    <s v="Product 17"/>
  </r>
  <r>
    <s v="AX18853"/>
    <x v="99"/>
    <s v="A185"/>
    <s v="EMP1021"/>
    <s v="C1701"/>
    <x v="1276"/>
    <n v="1"/>
    <s v="Product 74"/>
  </r>
  <r>
    <s v="AX18854"/>
    <x v="55"/>
    <s v="A191"/>
    <s v="EMP1006"/>
    <s v="C1195"/>
    <x v="1030"/>
    <n v="4"/>
    <s v="Product 36"/>
  </r>
  <r>
    <s v="AX18855"/>
    <x v="86"/>
    <s v="A128"/>
    <s v="EMP1016"/>
    <s v="C1427"/>
    <x v="224"/>
    <n v="3"/>
    <s v="Product 73"/>
  </r>
  <r>
    <s v="AX18856"/>
    <x v="13"/>
    <s v="A112"/>
    <s v="EMP1017"/>
    <s v="C1737"/>
    <x v="1122"/>
    <n v="2"/>
    <s v="Product 38"/>
  </r>
  <r>
    <s v="AX18857"/>
    <x v="15"/>
    <s v="A161"/>
    <s v="EMP1037"/>
    <s v="C1545"/>
    <x v="146"/>
    <n v="3"/>
    <s v="Product 89"/>
  </r>
  <r>
    <s v="AX18858"/>
    <x v="46"/>
    <s v="A101"/>
    <s v="EMP1043"/>
    <s v="C1460"/>
    <x v="275"/>
    <n v="1"/>
    <s v="Product 92"/>
  </r>
  <r>
    <s v="AX18859"/>
    <x v="79"/>
    <s v="A133"/>
    <s v="EMP1017"/>
    <s v="C1445"/>
    <x v="1084"/>
    <n v="2"/>
    <s v="Product 35"/>
  </r>
  <r>
    <s v="AX18860"/>
    <x v="15"/>
    <s v="A135"/>
    <s v="EMP1001"/>
    <s v="C1049"/>
    <x v="798"/>
    <n v="1"/>
    <s v="Product 89"/>
  </r>
  <r>
    <s v="AX18861"/>
    <x v="47"/>
    <s v="A188"/>
    <s v="EMP1003"/>
    <s v="C1705"/>
    <x v="1111"/>
    <n v="1"/>
    <s v="Product 44"/>
  </r>
  <r>
    <s v="AX18862"/>
    <x v="65"/>
    <s v="A136"/>
    <s v="EMP1039"/>
    <s v="C1279"/>
    <x v="1054"/>
    <n v="1"/>
    <s v="Product 22"/>
  </r>
  <r>
    <s v="AX18863"/>
    <x v="89"/>
    <s v="A187"/>
    <s v="EMP1042"/>
    <s v="C1286"/>
    <x v="552"/>
    <n v="1"/>
    <s v="Product 70"/>
  </r>
  <r>
    <s v="AX18864"/>
    <x v="24"/>
    <s v="A103"/>
    <s v="EMP1035"/>
    <s v="C1419"/>
    <x v="614"/>
    <n v="1"/>
    <s v="Product 27"/>
  </r>
  <r>
    <s v="AX18865"/>
    <x v="32"/>
    <s v="A118"/>
    <s v="EMP1028"/>
    <s v="C1112"/>
    <x v="635"/>
    <n v="1"/>
    <s v="Product 25"/>
  </r>
  <r>
    <s v="AX18866"/>
    <x v="48"/>
    <s v="A191"/>
    <s v="EMP1040"/>
    <s v="C1709"/>
    <x v="134"/>
    <n v="1"/>
    <s v="Product 10"/>
  </r>
  <r>
    <s v="AX18867"/>
    <x v="58"/>
    <s v="A125"/>
    <s v="EMP1040"/>
    <s v="C1042"/>
    <x v="107"/>
    <n v="3"/>
    <s v="Product 40"/>
  </r>
  <r>
    <s v="AX18868"/>
    <x v="87"/>
    <s v="A195"/>
    <s v="EMP1002"/>
    <s v="C1623"/>
    <x v="735"/>
    <n v="3"/>
    <s v="Product 43"/>
  </r>
  <r>
    <s v="AX18869"/>
    <x v="65"/>
    <s v="A145"/>
    <s v="EMP1041"/>
    <s v="C1483"/>
    <x v="1251"/>
    <n v="3"/>
    <s v="Product 22"/>
  </r>
  <r>
    <s v="AX18870"/>
    <x v="68"/>
    <s v="A100"/>
    <s v="EMP1006"/>
    <s v="C1052"/>
    <x v="220"/>
    <n v="4"/>
    <s v="Product 13"/>
  </r>
  <r>
    <s v="AX18871"/>
    <x v="92"/>
    <s v="A160"/>
    <s v="EMP1003"/>
    <s v="C1042"/>
    <x v="1233"/>
    <n v="2"/>
    <s v="Product 75"/>
  </r>
  <r>
    <s v="AX18872"/>
    <x v="4"/>
    <s v="A146"/>
    <s v="EMP1042"/>
    <s v="C1324"/>
    <x v="944"/>
    <n v="2"/>
    <s v="Product 31"/>
  </r>
  <r>
    <s v="AX18873"/>
    <x v="51"/>
    <s v="A148"/>
    <s v="EMP1003"/>
    <s v="C1074"/>
    <x v="1221"/>
    <n v="1"/>
    <s v="Product 3"/>
  </r>
  <r>
    <s v="AX18874"/>
    <x v="2"/>
    <s v="A161"/>
    <s v="EMP1023"/>
    <s v="C1587"/>
    <x v="44"/>
    <n v="1"/>
    <s v="Product 59"/>
  </r>
  <r>
    <s v="AX18875"/>
    <x v="27"/>
    <s v="A182"/>
    <s v="EMP1037"/>
    <s v="C1715"/>
    <x v="1171"/>
    <n v="2"/>
    <s v="Product 100"/>
  </r>
  <r>
    <s v="AX18876"/>
    <x v="14"/>
    <s v="A170"/>
    <s v="EMP1017"/>
    <s v="C1486"/>
    <x v="573"/>
    <n v="2"/>
    <s v="Product 98"/>
  </r>
  <r>
    <s v="AX18877"/>
    <x v="66"/>
    <s v="A121"/>
    <s v="EMP1039"/>
    <s v="C1453"/>
    <x v="749"/>
    <n v="3"/>
    <s v="Product 8"/>
  </r>
  <r>
    <s v="AX18878"/>
    <x v="52"/>
    <s v="A129"/>
    <s v="EMP1042"/>
    <s v="C1262"/>
    <x v="123"/>
    <n v="2"/>
    <s v="Product 55"/>
  </r>
  <r>
    <s v="AX18879"/>
    <x v="62"/>
    <s v="A156"/>
    <s v="EMP1019"/>
    <s v="C1253"/>
    <x v="808"/>
    <n v="3"/>
    <s v="Product 95"/>
  </r>
  <r>
    <s v="AX18880"/>
    <x v="8"/>
    <s v="A161"/>
    <s v="EMP1016"/>
    <s v="C1779"/>
    <x v="8"/>
    <n v="2"/>
    <s v="Product 83"/>
  </r>
  <r>
    <s v="AX18881"/>
    <x v="86"/>
    <s v="A147"/>
    <s v="EMP1044"/>
    <s v="C1655"/>
    <x v="811"/>
    <n v="1"/>
    <s v="Product 73"/>
  </r>
  <r>
    <s v="AX18882"/>
    <x v="40"/>
    <s v="A175"/>
    <s v="EMP1032"/>
    <s v="C1623"/>
    <x v="904"/>
    <n v="3"/>
    <s v="Product 33"/>
  </r>
  <r>
    <s v="AX18883"/>
    <x v="7"/>
    <s v="A151"/>
    <s v="EMP1042"/>
    <s v="C1476"/>
    <x v="135"/>
    <n v="1"/>
    <s v="Product 77"/>
  </r>
  <r>
    <s v="AX18884"/>
    <x v="68"/>
    <s v="A179"/>
    <s v="EMP1017"/>
    <s v="C1396"/>
    <x v="119"/>
    <n v="4"/>
    <s v="Product 13"/>
  </r>
  <r>
    <s v="AX18885"/>
    <x v="85"/>
    <s v="A196"/>
    <s v="EMP1017"/>
    <s v="C1346"/>
    <x v="737"/>
    <n v="1"/>
    <s v="Product 68"/>
  </r>
  <r>
    <s v="AX18886"/>
    <x v="9"/>
    <s v="A128"/>
    <s v="EMP1011"/>
    <s v="C1517"/>
    <x v="378"/>
    <n v="2"/>
    <s v="Product 5"/>
  </r>
  <r>
    <s v="AX18887"/>
    <x v="48"/>
    <s v="A112"/>
    <s v="EMP1016"/>
    <s v="C1089"/>
    <x v="1161"/>
    <n v="1"/>
    <s v="Product 10"/>
  </r>
  <r>
    <s v="AX18888"/>
    <x v="26"/>
    <s v="A186"/>
    <s v="EMP1015"/>
    <s v="C1668"/>
    <x v="694"/>
    <n v="1"/>
    <s v="Product 84"/>
  </r>
  <r>
    <s v="AX18889"/>
    <x v="92"/>
    <s v="A148"/>
    <s v="EMP1004"/>
    <s v="C1790"/>
    <x v="239"/>
    <n v="1"/>
    <s v="Product 75"/>
  </r>
  <r>
    <s v="AX18890"/>
    <x v="96"/>
    <s v="A187"/>
    <s v="EMP1035"/>
    <s v="C1408"/>
    <x v="577"/>
    <n v="1"/>
    <s v="Product 62"/>
  </r>
  <r>
    <s v="AX18891"/>
    <x v="55"/>
    <s v="A124"/>
    <s v="EMP1042"/>
    <s v="C1152"/>
    <x v="306"/>
    <n v="2"/>
    <s v="Product 36"/>
  </r>
  <r>
    <s v="AX18892"/>
    <x v="78"/>
    <s v="A192"/>
    <s v="EMP1016"/>
    <s v="C1672"/>
    <x v="955"/>
    <n v="1"/>
    <s v="Product 49"/>
  </r>
  <r>
    <s v="AX18893"/>
    <x v="19"/>
    <s v="A124"/>
    <s v="EMP1005"/>
    <s v="C1404"/>
    <x v="490"/>
    <n v="1"/>
    <s v="Product 78"/>
  </r>
  <r>
    <s v="AX18894"/>
    <x v="19"/>
    <s v="A111"/>
    <s v="EMP1031"/>
    <s v="C1489"/>
    <x v="490"/>
    <n v="1"/>
    <s v="Product 78"/>
  </r>
  <r>
    <s v="AX18895"/>
    <x v="4"/>
    <s v="A139"/>
    <s v="EMP1028"/>
    <s v="C1135"/>
    <x v="502"/>
    <n v="3"/>
    <s v="Product 31"/>
  </r>
  <r>
    <s v="AX18896"/>
    <x v="100"/>
    <s v="A134"/>
    <s v="EMP1012"/>
    <s v="C1243"/>
    <x v="674"/>
    <n v="1"/>
    <s v="Product 58"/>
  </r>
  <r>
    <s v="AX18897"/>
    <x v="15"/>
    <s v="A171"/>
    <s v="EMP1026"/>
    <s v="C1127"/>
    <x v="361"/>
    <n v="3"/>
    <s v="Product 89"/>
  </r>
  <r>
    <s v="AX18898"/>
    <x v="49"/>
    <s v="A181"/>
    <s v="EMP1035"/>
    <s v="C1595"/>
    <x v="78"/>
    <n v="4"/>
    <s v="Product 57"/>
  </r>
  <r>
    <s v="AX18899"/>
    <x v="28"/>
    <s v="A193"/>
    <s v="EMP1003"/>
    <s v="C1584"/>
    <x v="671"/>
    <n v="1"/>
    <s v="Product 93"/>
  </r>
  <r>
    <s v="AX18900"/>
    <x v="76"/>
    <s v="A172"/>
    <s v="EMP1001"/>
    <s v="C1795"/>
    <x v="716"/>
    <n v="4"/>
    <s v="Product 4"/>
  </r>
  <r>
    <s v="AX18901"/>
    <x v="26"/>
    <s v="A157"/>
    <s v="EMP1014"/>
    <s v="C1181"/>
    <x v="540"/>
    <n v="2"/>
    <s v="Product 84"/>
  </r>
  <r>
    <s v="AX18902"/>
    <x v="72"/>
    <s v="A144"/>
    <s v="EMP1043"/>
    <s v="C1314"/>
    <x v="841"/>
    <n v="3"/>
    <s v="Product 94"/>
  </r>
  <r>
    <s v="AX18903"/>
    <x v="10"/>
    <s v="A179"/>
    <s v="EMP1028"/>
    <s v="C1384"/>
    <x v="11"/>
    <n v="1"/>
    <s v="Product 42"/>
  </r>
  <r>
    <s v="AX18904"/>
    <x v="34"/>
    <s v="A129"/>
    <s v="EMP1017"/>
    <s v="C1719"/>
    <x v="760"/>
    <n v="1"/>
    <s v="Product 101"/>
  </r>
  <r>
    <s v="AX18905"/>
    <x v="8"/>
    <s v="A179"/>
    <s v="EMP1021"/>
    <s v="C1230"/>
    <x v="8"/>
    <n v="4"/>
    <s v="Product 83"/>
  </r>
  <r>
    <s v="AX18906"/>
    <x v="96"/>
    <s v="A126"/>
    <s v="EMP1005"/>
    <s v="C1101"/>
    <x v="577"/>
    <n v="1"/>
    <s v="Product 62"/>
  </r>
  <r>
    <s v="AX18907"/>
    <x v="41"/>
    <s v="A113"/>
    <s v="EMP1029"/>
    <s v="C1623"/>
    <x v="101"/>
    <n v="1"/>
    <s v="Product 64"/>
  </r>
  <r>
    <s v="AX18908"/>
    <x v="12"/>
    <s v="A127"/>
    <s v="EMP1003"/>
    <s v="C1610"/>
    <x v="71"/>
    <n v="3"/>
    <s v="Product 80"/>
  </r>
  <r>
    <s v="AX18909"/>
    <x v="58"/>
    <s v="A124"/>
    <s v="EMP1019"/>
    <s v="C1547"/>
    <x v="756"/>
    <n v="4"/>
    <s v="Product 40"/>
  </r>
  <r>
    <s v="AX18910"/>
    <x v="98"/>
    <s v="A109"/>
    <s v="EMP1013"/>
    <s v="C1189"/>
    <x v="705"/>
    <n v="1"/>
    <s v="Product 32"/>
  </r>
  <r>
    <s v="AX18911"/>
    <x v="83"/>
    <s v="A150"/>
    <s v="EMP1004"/>
    <s v="C1647"/>
    <x v="475"/>
    <n v="1"/>
    <s v="Product 56"/>
  </r>
  <r>
    <s v="AX18912"/>
    <x v="77"/>
    <s v="A173"/>
    <s v="EMP1044"/>
    <s v="C1669"/>
    <x v="340"/>
    <n v="2"/>
    <s v="Product 24"/>
  </r>
  <r>
    <s v="AX18913"/>
    <x v="80"/>
    <s v="A122"/>
    <s v="EMP1007"/>
    <s v="C1172"/>
    <x v="938"/>
    <n v="4"/>
    <s v="Product 65"/>
  </r>
  <r>
    <s v="AX18914"/>
    <x v="76"/>
    <s v="A119"/>
    <s v="EMP1002"/>
    <s v="C1504"/>
    <x v="1231"/>
    <n v="3"/>
    <s v="Product 4"/>
  </r>
  <r>
    <s v="AX18915"/>
    <x v="43"/>
    <s v="A125"/>
    <s v="EMP1018"/>
    <s v="C1733"/>
    <x v="65"/>
    <n v="1"/>
    <s v="Product 19"/>
  </r>
  <r>
    <s v="AX18916"/>
    <x v="60"/>
    <s v="A160"/>
    <s v="EMP1030"/>
    <s v="C1723"/>
    <x v="317"/>
    <n v="1"/>
    <s v="Product 16"/>
  </r>
  <r>
    <s v="AX18917"/>
    <x v="35"/>
    <s v="A159"/>
    <s v="EMP1022"/>
    <s v="C1079"/>
    <x v="148"/>
    <n v="3"/>
    <s v="Product 69"/>
  </r>
  <r>
    <s v="AX18918"/>
    <x v="12"/>
    <s v="A139"/>
    <s v="EMP1003"/>
    <s v="C1775"/>
    <x v="1215"/>
    <n v="1"/>
    <s v="Product 80"/>
  </r>
  <r>
    <s v="AX18919"/>
    <x v="64"/>
    <s v="A193"/>
    <s v="EMP1022"/>
    <s v="C1142"/>
    <x v="435"/>
    <n v="1"/>
    <s v="Product 61"/>
  </r>
  <r>
    <s v="AX18920"/>
    <x v="68"/>
    <s v="A188"/>
    <s v="EMP1007"/>
    <s v="C1431"/>
    <x v="119"/>
    <n v="2"/>
    <s v="Product 13"/>
  </r>
  <r>
    <s v="AX18921"/>
    <x v="98"/>
    <s v="A185"/>
    <s v="EMP1043"/>
    <s v="C1138"/>
    <x v="392"/>
    <n v="3"/>
    <s v="Product 32"/>
  </r>
  <r>
    <s v="AX18922"/>
    <x v="87"/>
    <s v="A145"/>
    <s v="EMP1005"/>
    <s v="C1045"/>
    <x v="711"/>
    <n v="3"/>
    <s v="Product 43"/>
  </r>
  <r>
    <s v="AX18923"/>
    <x v="3"/>
    <s v="A133"/>
    <s v="EMP1007"/>
    <s v="C1190"/>
    <x v="1118"/>
    <n v="1"/>
    <s v="Product 30"/>
  </r>
  <r>
    <s v="AX18924"/>
    <x v="94"/>
    <s v="A123"/>
    <s v="EMP1041"/>
    <s v="C1503"/>
    <x v="1241"/>
    <n v="1"/>
    <s v="Product 53"/>
  </r>
  <r>
    <s v="AX18925"/>
    <x v="76"/>
    <s v="A167"/>
    <s v="EMP1031"/>
    <s v="C1272"/>
    <x v="1231"/>
    <n v="1"/>
    <s v="Product 4"/>
  </r>
  <r>
    <s v="AX18926"/>
    <x v="90"/>
    <s v="A177"/>
    <s v="EMP1007"/>
    <s v="C1391"/>
    <x v="311"/>
    <n v="1"/>
    <s v="Product 82"/>
  </r>
  <r>
    <s v="AX18927"/>
    <x v="86"/>
    <s v="A132"/>
    <s v="EMP1026"/>
    <s v="C1304"/>
    <x v="232"/>
    <n v="4"/>
    <s v="Product 73"/>
  </r>
  <r>
    <s v="AX18928"/>
    <x v="99"/>
    <s v="A164"/>
    <s v="EMP1008"/>
    <s v="C1106"/>
    <x v="1229"/>
    <n v="1"/>
    <s v="Product 74"/>
  </r>
  <r>
    <s v="AX18929"/>
    <x v="70"/>
    <s v="A151"/>
    <s v="EMP1026"/>
    <s v="C1227"/>
    <x v="206"/>
    <n v="1"/>
    <s v="Product 20"/>
  </r>
  <r>
    <s v="AX18930"/>
    <x v="65"/>
    <s v="A123"/>
    <s v="EMP1033"/>
    <s v="C1428"/>
    <x v="334"/>
    <n v="1"/>
    <s v="Product 22"/>
  </r>
  <r>
    <s v="AX18931"/>
    <x v="39"/>
    <s v="A137"/>
    <s v="EMP1010"/>
    <s v="C1687"/>
    <x v="1271"/>
    <n v="1"/>
    <s v="Product 17"/>
  </r>
  <r>
    <s v="AX18932"/>
    <x v="99"/>
    <s v="A157"/>
    <s v="EMP1016"/>
    <s v="C1082"/>
    <x v="1050"/>
    <n v="2"/>
    <s v="Product 74"/>
  </r>
  <r>
    <s v="AX18933"/>
    <x v="45"/>
    <s v="A164"/>
    <s v="EMP1038"/>
    <s v="C1330"/>
    <x v="1181"/>
    <n v="1"/>
    <s v="Product 47"/>
  </r>
  <r>
    <s v="AX18934"/>
    <x v="28"/>
    <s v="A128"/>
    <s v="EMP1027"/>
    <s v="C1225"/>
    <x v="671"/>
    <n v="1"/>
    <s v="Product 93"/>
  </r>
  <r>
    <s v="AX18935"/>
    <x v="36"/>
    <s v="A108"/>
    <s v="EMP1039"/>
    <s v="C1378"/>
    <x v="1078"/>
    <n v="4"/>
    <s v="Product 81"/>
  </r>
  <r>
    <s v="AX18936"/>
    <x v="36"/>
    <s v="A113"/>
    <s v="EMP1044"/>
    <s v="C1758"/>
    <x v="413"/>
    <n v="2"/>
    <s v="Product 81"/>
  </r>
  <r>
    <s v="AX18937"/>
    <x v="1"/>
    <s v="A135"/>
    <s v="EMP1028"/>
    <s v="C1052"/>
    <x v="1028"/>
    <n v="2"/>
    <s v="Product 54"/>
  </r>
  <r>
    <s v="AX18938"/>
    <x v="93"/>
    <s v="A146"/>
    <s v="EMP1029"/>
    <s v="C1018"/>
    <x v="1211"/>
    <n v="1"/>
    <s v="Product 15"/>
  </r>
  <r>
    <s v="AX18939"/>
    <x v="76"/>
    <s v="A191"/>
    <s v="EMP1042"/>
    <s v="C1322"/>
    <x v="972"/>
    <n v="3"/>
    <s v="Product 4"/>
  </r>
  <r>
    <s v="AX18940"/>
    <x v="49"/>
    <s v="A156"/>
    <s v="EMP1023"/>
    <s v="C1756"/>
    <x v="78"/>
    <n v="1"/>
    <s v="Product 57"/>
  </r>
  <r>
    <s v="AX18941"/>
    <x v="66"/>
    <s v="A132"/>
    <s v="EMP1044"/>
    <s v="C1772"/>
    <x v="116"/>
    <n v="1"/>
    <s v="Product 8"/>
  </r>
  <r>
    <s v="AX18942"/>
    <x v="70"/>
    <s v="A195"/>
    <s v="EMP1043"/>
    <s v="C1723"/>
    <x v="947"/>
    <n v="3"/>
    <s v="Product 20"/>
  </r>
  <r>
    <s v="AX18943"/>
    <x v="16"/>
    <s v="A145"/>
    <s v="EMP1006"/>
    <s v="C1223"/>
    <x v="378"/>
    <n v="2"/>
    <s v="Product 6"/>
  </r>
  <r>
    <s v="AX18944"/>
    <x v="24"/>
    <s v="A114"/>
    <s v="EMP1035"/>
    <s v="C1010"/>
    <x v="1094"/>
    <n v="4"/>
    <s v="Product 27"/>
  </r>
  <r>
    <s v="AX18945"/>
    <x v="91"/>
    <s v="A142"/>
    <s v="EMP1004"/>
    <s v="C1736"/>
    <x v="1071"/>
    <n v="4"/>
    <s v="Product 97"/>
  </r>
  <r>
    <s v="AX18946"/>
    <x v="90"/>
    <s v="A151"/>
    <s v="EMP1016"/>
    <s v="C1645"/>
    <x v="311"/>
    <n v="4"/>
    <s v="Product 82"/>
  </r>
  <r>
    <s v="AX18947"/>
    <x v="85"/>
    <s v="A152"/>
    <s v="EMP1007"/>
    <s v="C1412"/>
    <x v="679"/>
    <n v="2"/>
    <s v="Product 68"/>
  </r>
  <r>
    <s v="AX18948"/>
    <x v="24"/>
    <s v="A103"/>
    <s v="EMP1015"/>
    <s v="C1579"/>
    <x v="1018"/>
    <n v="1"/>
    <s v="Product 27"/>
  </r>
  <r>
    <s v="AX18949"/>
    <x v="63"/>
    <s v="A161"/>
    <s v="EMP1030"/>
    <s v="C1626"/>
    <x v="397"/>
    <n v="1"/>
    <s v="Product 67"/>
  </r>
  <r>
    <s v="AX18950"/>
    <x v="84"/>
    <s v="A152"/>
    <s v="EMP1039"/>
    <s v="C1394"/>
    <x v="395"/>
    <n v="4"/>
    <s v="Product 86"/>
  </r>
  <r>
    <s v="AX18951"/>
    <x v="38"/>
    <s v="A193"/>
    <s v="EMP1040"/>
    <s v="C1709"/>
    <x v="283"/>
    <n v="1"/>
    <s v="Product 41"/>
  </r>
  <r>
    <s v="AX18952"/>
    <x v="90"/>
    <s v="A167"/>
    <s v="EMP1019"/>
    <s v="C1452"/>
    <x v="212"/>
    <n v="1"/>
    <s v="Product 82"/>
  </r>
  <r>
    <s v="AX18953"/>
    <x v="69"/>
    <s v="A118"/>
    <s v="EMP1036"/>
    <s v="C1515"/>
    <x v="852"/>
    <n v="2"/>
    <s v="Product 1"/>
  </r>
  <r>
    <s v="AX18954"/>
    <x v="68"/>
    <s v="A150"/>
    <s v="EMP1034"/>
    <s v="C1799"/>
    <x v="244"/>
    <n v="1"/>
    <s v="Product 13"/>
  </r>
  <r>
    <s v="AX18955"/>
    <x v="26"/>
    <s v="A125"/>
    <s v="EMP1032"/>
    <s v="C1283"/>
    <x v="540"/>
    <n v="3"/>
    <s v="Product 84"/>
  </r>
  <r>
    <s v="AX18956"/>
    <x v="76"/>
    <s v="A128"/>
    <s v="EMP1034"/>
    <s v="C1370"/>
    <x v="487"/>
    <n v="1"/>
    <s v="Product 4"/>
  </r>
  <r>
    <s v="AX18957"/>
    <x v="68"/>
    <s v="A114"/>
    <s v="EMP1031"/>
    <s v="C1235"/>
    <x v="941"/>
    <n v="1"/>
    <s v="Product 13"/>
  </r>
  <r>
    <s v="AX18958"/>
    <x v="22"/>
    <s v="A168"/>
    <s v="EMP1026"/>
    <s v="C1212"/>
    <x v="1066"/>
    <n v="3"/>
    <s v="Product 63"/>
  </r>
  <r>
    <s v="AX18959"/>
    <x v="44"/>
    <s v="A180"/>
    <s v="EMP1044"/>
    <s v="C1118"/>
    <x v="602"/>
    <n v="1"/>
    <s v="Product 9"/>
  </r>
  <r>
    <s v="AX18960"/>
    <x v="56"/>
    <s v="A149"/>
    <s v="EMP1044"/>
    <s v="C1433"/>
    <x v="807"/>
    <n v="2"/>
    <s v="Product 28"/>
  </r>
  <r>
    <s v="AX18961"/>
    <x v="96"/>
    <s v="A195"/>
    <s v="EMP1002"/>
    <s v="C1738"/>
    <x v="514"/>
    <n v="1"/>
    <s v="Product 62"/>
  </r>
  <r>
    <s v="AX18962"/>
    <x v="8"/>
    <s v="A190"/>
    <s v="EMP1027"/>
    <s v="C1032"/>
    <x v="1007"/>
    <n v="1"/>
    <s v="Product 83"/>
  </r>
  <r>
    <s v="AX18963"/>
    <x v="12"/>
    <s v="A117"/>
    <s v="EMP1000"/>
    <s v="C1074"/>
    <x v="1223"/>
    <n v="1"/>
    <s v="Product 80"/>
  </r>
  <r>
    <s v="AX18964"/>
    <x v="94"/>
    <s v="A156"/>
    <s v="EMP1005"/>
    <s v="C1112"/>
    <x v="20"/>
    <n v="2"/>
    <s v="Product 53"/>
  </r>
  <r>
    <s v="AX18965"/>
    <x v="6"/>
    <s v="A158"/>
    <s v="EMP1019"/>
    <s v="C1054"/>
    <x v="114"/>
    <n v="1"/>
    <s v="Product 2"/>
  </r>
  <r>
    <s v="AX18966"/>
    <x v="18"/>
    <s v="A177"/>
    <s v="EMP1018"/>
    <s v="C1010"/>
    <x v="1076"/>
    <n v="1"/>
    <s v="Product 37"/>
  </r>
  <r>
    <s v="AX18967"/>
    <x v="16"/>
    <s v="A157"/>
    <s v="EMP1043"/>
    <s v="C1148"/>
    <x v="433"/>
    <n v="1"/>
    <s v="Product 6"/>
  </r>
  <r>
    <s v="AX18968"/>
    <x v="77"/>
    <s v="A149"/>
    <s v="EMP1012"/>
    <s v="C1066"/>
    <x v="294"/>
    <n v="1"/>
    <s v="Product 24"/>
  </r>
  <r>
    <s v="AX18969"/>
    <x v="49"/>
    <s v="A152"/>
    <s v="EMP1000"/>
    <s v="C1665"/>
    <x v="78"/>
    <n v="1"/>
    <s v="Product 57"/>
  </r>
  <r>
    <s v="AX18970"/>
    <x v="91"/>
    <s v="A105"/>
    <s v="EMP1039"/>
    <s v="C1163"/>
    <x v="794"/>
    <n v="1"/>
    <s v="Product 97"/>
  </r>
  <r>
    <s v="AX18971"/>
    <x v="97"/>
    <s v="A187"/>
    <s v="EMP1018"/>
    <s v="C1339"/>
    <x v="299"/>
    <n v="1"/>
    <s v="Product 87"/>
  </r>
  <r>
    <s v="AX18972"/>
    <x v="67"/>
    <s v="A161"/>
    <s v="EMP1034"/>
    <s v="C1150"/>
    <x v="769"/>
    <n v="3"/>
    <s v="Product 34"/>
  </r>
  <r>
    <s v="AX18973"/>
    <x v="9"/>
    <s v="A136"/>
    <s v="EMP1019"/>
    <s v="C1253"/>
    <x v="615"/>
    <n v="1"/>
    <s v="Product 5"/>
  </r>
  <r>
    <s v="AX18974"/>
    <x v="59"/>
    <s v="A122"/>
    <s v="EMP1009"/>
    <s v="C1487"/>
    <x v="874"/>
    <n v="3"/>
    <s v="Product 50"/>
  </r>
  <r>
    <s v="AX18975"/>
    <x v="2"/>
    <s v="A154"/>
    <s v="EMP1031"/>
    <s v="C1707"/>
    <x v="460"/>
    <n v="1"/>
    <s v="Product 59"/>
  </r>
  <r>
    <s v="AX18976"/>
    <x v="71"/>
    <s v="A132"/>
    <s v="EMP1012"/>
    <s v="C1028"/>
    <x v="921"/>
    <n v="1"/>
    <s v="Product 46"/>
  </r>
  <r>
    <s v="AX18977"/>
    <x v="66"/>
    <s v="A147"/>
    <s v="EMP1008"/>
    <s v="C1272"/>
    <x v="417"/>
    <n v="1"/>
    <s v="Product 8"/>
  </r>
  <r>
    <s v="AX18978"/>
    <x v="74"/>
    <s v="A152"/>
    <s v="EMP1019"/>
    <s v="C1069"/>
    <x v="492"/>
    <n v="1"/>
    <s v="Product 45"/>
  </r>
  <r>
    <s v="AX18979"/>
    <x v="97"/>
    <s v="A101"/>
    <s v="EMP1038"/>
    <s v="C1040"/>
    <x v="1205"/>
    <n v="1"/>
    <s v="Product 87"/>
  </r>
  <r>
    <s v="AX18980"/>
    <x v="53"/>
    <s v="A109"/>
    <s v="EMP1020"/>
    <s v="C1789"/>
    <x v="347"/>
    <n v="1"/>
    <s v="Product 51"/>
  </r>
  <r>
    <s v="AX18981"/>
    <x v="1"/>
    <s v="A193"/>
    <s v="EMP1039"/>
    <s v="C1309"/>
    <x v="331"/>
    <n v="1"/>
    <s v="Product 54"/>
  </r>
  <r>
    <s v="AX18982"/>
    <x v="53"/>
    <s v="A195"/>
    <s v="EMP1043"/>
    <s v="C1401"/>
    <x v="596"/>
    <n v="1"/>
    <s v="Product 51"/>
  </r>
  <r>
    <s v="AX18983"/>
    <x v="63"/>
    <s v="A126"/>
    <s v="EMP1033"/>
    <s v="C1314"/>
    <x v="789"/>
    <n v="2"/>
    <s v="Product 67"/>
  </r>
  <r>
    <s v="AX18984"/>
    <x v="58"/>
    <s v="A176"/>
    <s v="EMP1028"/>
    <s v="C1355"/>
    <x v="569"/>
    <n v="1"/>
    <s v="Product 40"/>
  </r>
  <r>
    <s v="AX18985"/>
    <x v="77"/>
    <s v="A181"/>
    <s v="EMP1001"/>
    <s v="C1645"/>
    <x v="920"/>
    <n v="3"/>
    <s v="Product 24"/>
  </r>
  <r>
    <s v="AX18986"/>
    <x v="59"/>
    <s v="A179"/>
    <s v="EMP1023"/>
    <s v="C1091"/>
    <x v="878"/>
    <n v="1"/>
    <s v="Product 50"/>
  </r>
  <r>
    <s v="AX18987"/>
    <x v="96"/>
    <s v="A165"/>
    <s v="EMP1011"/>
    <s v="C1155"/>
    <x v="605"/>
    <n v="1"/>
    <s v="Product 62"/>
  </r>
  <r>
    <s v="AX18988"/>
    <x v="57"/>
    <s v="A110"/>
    <s v="EMP1040"/>
    <s v="C1298"/>
    <x v="216"/>
    <n v="1"/>
    <s v="Product 7"/>
  </r>
  <r>
    <s v="AX18989"/>
    <x v="17"/>
    <s v="A149"/>
    <s v="EMP1002"/>
    <s v="C1216"/>
    <x v="446"/>
    <n v="4"/>
    <s v="Product 96"/>
  </r>
  <r>
    <s v="AX18990"/>
    <x v="21"/>
    <s v="A111"/>
    <s v="EMP1010"/>
    <s v="C1176"/>
    <x v="686"/>
    <n v="3"/>
    <s v="Product 48"/>
  </r>
  <r>
    <s v="AX18991"/>
    <x v="49"/>
    <s v="A105"/>
    <s v="EMP1044"/>
    <s v="C1504"/>
    <x v="984"/>
    <n v="3"/>
    <s v="Product 57"/>
  </r>
  <r>
    <s v="AX18992"/>
    <x v="92"/>
    <s v="A140"/>
    <s v="EMP1012"/>
    <s v="C1048"/>
    <x v="1209"/>
    <n v="1"/>
    <s v="Product 75"/>
  </r>
  <r>
    <s v="AX18993"/>
    <x v="1"/>
    <s v="A147"/>
    <s v="EMP1017"/>
    <s v="C1381"/>
    <x v="1149"/>
    <n v="1"/>
    <s v="Product 54"/>
  </r>
  <r>
    <s v="AX18994"/>
    <x v="60"/>
    <s v="A167"/>
    <s v="EMP1004"/>
    <s v="C1033"/>
    <x v="1095"/>
    <n v="1"/>
    <s v="Product 16"/>
  </r>
  <r>
    <s v="AX18995"/>
    <x v="71"/>
    <s v="A100"/>
    <s v="EMP1002"/>
    <s v="C1074"/>
    <x v="1130"/>
    <n v="1"/>
    <s v="Product 46"/>
  </r>
  <r>
    <s v="AX18996"/>
    <x v="45"/>
    <s v="A170"/>
    <s v="EMP1014"/>
    <s v="C1109"/>
    <x v="110"/>
    <n v="1"/>
    <s v="Product 47"/>
  </r>
  <r>
    <s v="AX18997"/>
    <x v="87"/>
    <s v="A130"/>
    <s v="EMP1043"/>
    <s v="C1079"/>
    <x v="238"/>
    <n v="1"/>
    <s v="Product 43"/>
  </r>
  <r>
    <s v="AX18998"/>
    <x v="83"/>
    <s v="A125"/>
    <s v="EMP1027"/>
    <s v="C1696"/>
    <x v="611"/>
    <n v="1"/>
    <s v="Product 56"/>
  </r>
  <r>
    <s v="AX18999"/>
    <x v="79"/>
    <s v="A148"/>
    <s v="EMP1003"/>
    <s v="C1621"/>
    <x v="1084"/>
    <n v="1"/>
    <s v="Product 35"/>
  </r>
  <r>
    <s v="AX19000"/>
    <x v="84"/>
    <s v="A193"/>
    <s v="EMP1035"/>
    <s v="C1671"/>
    <x v="969"/>
    <n v="1"/>
    <s v="Product 86"/>
  </r>
  <r>
    <s v="AX19001"/>
    <x v="67"/>
    <s v="A172"/>
    <s v="EMP1042"/>
    <s v="C1794"/>
    <x v="831"/>
    <n v="2"/>
    <s v="Product 34"/>
  </r>
  <r>
    <s v="AX19002"/>
    <x v="8"/>
    <s v="A175"/>
    <s v="EMP1025"/>
    <s v="C1361"/>
    <x v="467"/>
    <n v="4"/>
    <s v="Product 83"/>
  </r>
  <r>
    <s v="AX19003"/>
    <x v="19"/>
    <s v="A165"/>
    <s v="EMP1030"/>
    <s v="C1398"/>
    <x v="1179"/>
    <n v="1"/>
    <s v="Product 78"/>
  </r>
  <r>
    <s v="AX19004"/>
    <x v="81"/>
    <s v="A146"/>
    <s v="EMP1036"/>
    <s v="C1417"/>
    <x v="221"/>
    <n v="3"/>
    <s v="Product 12"/>
  </r>
  <r>
    <s v="AX19005"/>
    <x v="70"/>
    <s v="A128"/>
    <s v="EMP1030"/>
    <s v="C1516"/>
    <x v="1025"/>
    <n v="1"/>
    <s v="Product 20"/>
  </r>
  <r>
    <s v="AX19006"/>
    <x v="21"/>
    <s v="A113"/>
    <s v="EMP1014"/>
    <s v="C1507"/>
    <x v="637"/>
    <n v="2"/>
    <s v="Product 48"/>
  </r>
  <r>
    <s v="AX19007"/>
    <x v="4"/>
    <s v="A192"/>
    <s v="EMP1041"/>
    <s v="C1625"/>
    <x v="628"/>
    <n v="3"/>
    <s v="Product 31"/>
  </r>
  <r>
    <s v="AX19008"/>
    <x v="40"/>
    <s v="A182"/>
    <s v="EMP1044"/>
    <s v="C1347"/>
    <x v="508"/>
    <n v="4"/>
    <s v="Product 33"/>
  </r>
  <r>
    <s v="AX19009"/>
    <x v="38"/>
    <s v="A177"/>
    <s v="EMP1037"/>
    <s v="C1706"/>
    <x v="1254"/>
    <n v="2"/>
    <s v="Product 41"/>
  </r>
  <r>
    <s v="AX19010"/>
    <x v="89"/>
    <s v="A101"/>
    <s v="EMP1003"/>
    <s v="C1202"/>
    <x v="1060"/>
    <n v="4"/>
    <s v="Product 70"/>
  </r>
  <r>
    <s v="AX19011"/>
    <x v="10"/>
    <s v="A134"/>
    <s v="EMP1006"/>
    <s v="C1142"/>
    <x v="754"/>
    <n v="1"/>
    <s v="Product 42"/>
  </r>
  <r>
    <s v="AX19012"/>
    <x v="95"/>
    <s v="A181"/>
    <s v="EMP1044"/>
    <s v="C1578"/>
    <x v="336"/>
    <n v="1"/>
    <s v="Product 91"/>
  </r>
  <r>
    <s v="AX19013"/>
    <x v="43"/>
    <s v="A149"/>
    <s v="EMP1042"/>
    <s v="C1656"/>
    <x v="348"/>
    <n v="1"/>
    <s v="Product 19"/>
  </r>
  <r>
    <s v="AX19014"/>
    <x v="76"/>
    <s v="A103"/>
    <s v="EMP1027"/>
    <s v="C1220"/>
    <x v="1040"/>
    <n v="2"/>
    <s v="Product 4"/>
  </r>
  <r>
    <s v="AX19015"/>
    <x v="54"/>
    <s v="A105"/>
    <s v="EMP1007"/>
    <s v="C1685"/>
    <x v="282"/>
    <n v="4"/>
    <s v="Product 52"/>
  </r>
  <r>
    <s v="AX19016"/>
    <x v="87"/>
    <s v="A169"/>
    <s v="EMP1015"/>
    <s v="C1566"/>
    <x v="531"/>
    <n v="1"/>
    <s v="Product 43"/>
  </r>
  <r>
    <s v="AX19017"/>
    <x v="58"/>
    <s v="A120"/>
    <s v="EMP1002"/>
    <s v="C1052"/>
    <x v="1119"/>
    <n v="3"/>
    <s v="Product 40"/>
  </r>
  <r>
    <s v="AX19018"/>
    <x v="4"/>
    <s v="A115"/>
    <s v="EMP1005"/>
    <s v="C1149"/>
    <x v="502"/>
    <n v="3"/>
    <s v="Product 31"/>
  </r>
  <r>
    <s v="AX19019"/>
    <x v="3"/>
    <s v="A122"/>
    <s v="EMP1019"/>
    <s v="C1333"/>
    <x v="1106"/>
    <n v="4"/>
    <s v="Product 30"/>
  </r>
  <r>
    <s v="AX19020"/>
    <x v="22"/>
    <s v="A172"/>
    <s v="EMP1016"/>
    <s v="C1311"/>
    <x v="167"/>
    <n v="1"/>
    <s v="Product 63"/>
  </r>
  <r>
    <s v="AX19021"/>
    <x v="10"/>
    <s v="A167"/>
    <s v="EMP1029"/>
    <s v="C1141"/>
    <x v="59"/>
    <n v="2"/>
    <s v="Product 42"/>
  </r>
  <r>
    <s v="AX19022"/>
    <x v="23"/>
    <s v="A131"/>
    <s v="EMP1016"/>
    <s v="C1508"/>
    <x v="245"/>
    <n v="1"/>
    <s v="Product 66"/>
  </r>
  <r>
    <s v="AX19023"/>
    <x v="98"/>
    <s v="A116"/>
    <s v="EMP1033"/>
    <s v="C1785"/>
    <x v="392"/>
    <n v="4"/>
    <s v="Product 32"/>
  </r>
  <r>
    <s v="AX19024"/>
    <x v="80"/>
    <s v="A189"/>
    <s v="EMP1025"/>
    <s v="C1176"/>
    <x v="482"/>
    <n v="1"/>
    <s v="Product 65"/>
  </r>
  <r>
    <s v="AX19025"/>
    <x v="18"/>
    <s v="A145"/>
    <s v="EMP1043"/>
    <s v="C1285"/>
    <x v="1076"/>
    <n v="4"/>
    <s v="Product 37"/>
  </r>
  <r>
    <s v="AX19026"/>
    <x v="6"/>
    <s v="A131"/>
    <s v="EMP1002"/>
    <s v="C1255"/>
    <x v="408"/>
    <n v="3"/>
    <s v="Product 2"/>
  </r>
  <r>
    <s v="AX19027"/>
    <x v="8"/>
    <s v="A150"/>
    <s v="EMP1000"/>
    <s v="C1410"/>
    <x v="311"/>
    <n v="1"/>
    <s v="Product 83"/>
  </r>
  <r>
    <s v="AX19028"/>
    <x v="100"/>
    <s v="A106"/>
    <s v="EMP1043"/>
    <s v="C1097"/>
    <x v="454"/>
    <n v="2"/>
    <s v="Product 58"/>
  </r>
  <r>
    <s v="AX19029"/>
    <x v="49"/>
    <s v="A166"/>
    <s v="EMP1014"/>
    <s v="C1328"/>
    <x v="391"/>
    <n v="1"/>
    <s v="Product 57"/>
  </r>
  <r>
    <s v="AX19030"/>
    <x v="7"/>
    <s v="A192"/>
    <s v="EMP1022"/>
    <s v="C1104"/>
    <x v="270"/>
    <n v="2"/>
    <s v="Product 77"/>
  </r>
  <r>
    <s v="AX19031"/>
    <x v="90"/>
    <s v="A192"/>
    <s v="EMP1016"/>
    <s v="C1320"/>
    <x v="1072"/>
    <n v="1"/>
    <s v="Product 82"/>
  </r>
  <r>
    <s v="AX19032"/>
    <x v="73"/>
    <s v="A100"/>
    <s v="EMP1002"/>
    <s v="C1594"/>
    <x v="142"/>
    <n v="3"/>
    <s v="Product 18"/>
  </r>
  <r>
    <s v="AX19033"/>
    <x v="77"/>
    <s v="A139"/>
    <s v="EMP1040"/>
    <s v="C1763"/>
    <x v="340"/>
    <n v="3"/>
    <s v="Product 24"/>
  </r>
  <r>
    <s v="AX19034"/>
    <x v="1"/>
    <s v="A141"/>
    <s v="EMP1023"/>
    <s v="C1436"/>
    <x v="1028"/>
    <n v="2"/>
    <s v="Product 54"/>
  </r>
  <r>
    <s v="AX19035"/>
    <x v="38"/>
    <s v="A190"/>
    <s v="EMP1019"/>
    <s v="C1225"/>
    <x v="1254"/>
    <n v="3"/>
    <s v="Product 41"/>
  </r>
  <r>
    <s v="AX19036"/>
    <x v="91"/>
    <s v="A114"/>
    <s v="EMP1032"/>
    <s v="C1783"/>
    <x v="1071"/>
    <n v="2"/>
    <s v="Product 97"/>
  </r>
  <r>
    <s v="AX19037"/>
    <x v="71"/>
    <s v="A194"/>
    <s v="EMP1027"/>
    <s v="C1685"/>
    <x v="869"/>
    <n v="1"/>
    <s v="Product 46"/>
  </r>
  <r>
    <s v="AX19038"/>
    <x v="10"/>
    <s v="A193"/>
    <s v="EMP1024"/>
    <s v="C1207"/>
    <x v="11"/>
    <n v="1"/>
    <s v="Product 42"/>
  </r>
  <r>
    <s v="AX19039"/>
    <x v="18"/>
    <s v="A179"/>
    <s v="EMP1044"/>
    <s v="C1099"/>
    <x v="96"/>
    <n v="3"/>
    <s v="Product 37"/>
  </r>
  <r>
    <s v="AX19040"/>
    <x v="38"/>
    <s v="A121"/>
    <s v="EMP1020"/>
    <s v="C1592"/>
    <x v="330"/>
    <n v="2"/>
    <s v="Product 41"/>
  </r>
  <r>
    <s v="AX19041"/>
    <x v="79"/>
    <s v="A176"/>
    <s v="EMP1021"/>
    <s v="C1761"/>
    <x v="1184"/>
    <n v="1"/>
    <s v="Product 35"/>
  </r>
  <r>
    <s v="AX19042"/>
    <x v="55"/>
    <s v="A170"/>
    <s v="EMP1001"/>
    <s v="C1069"/>
    <x v="1030"/>
    <n v="1"/>
    <s v="Product 36"/>
  </r>
  <r>
    <s v="AX19043"/>
    <x v="27"/>
    <s v="A119"/>
    <s v="EMP1031"/>
    <s v="C1443"/>
    <x v="695"/>
    <n v="3"/>
    <s v="Product 100"/>
  </r>
  <r>
    <s v="AX19044"/>
    <x v="21"/>
    <s v="A127"/>
    <s v="EMP1000"/>
    <s v="C1772"/>
    <x v="350"/>
    <n v="3"/>
    <s v="Product 48"/>
  </r>
  <r>
    <s v="AX19045"/>
    <x v="52"/>
    <s v="A118"/>
    <s v="EMP1037"/>
    <s v="C1790"/>
    <x v="1110"/>
    <n v="3"/>
    <s v="Product 55"/>
  </r>
  <r>
    <s v="AX19046"/>
    <x v="92"/>
    <s v="A191"/>
    <s v="EMP1004"/>
    <s v="C1076"/>
    <x v="1233"/>
    <n v="1"/>
    <s v="Product 75"/>
  </r>
  <r>
    <s v="AX19047"/>
    <x v="68"/>
    <s v="A144"/>
    <s v="EMP1014"/>
    <s v="C1344"/>
    <x v="1147"/>
    <n v="1"/>
    <s v="Product 13"/>
  </r>
  <r>
    <s v="AX19048"/>
    <x v="87"/>
    <s v="A101"/>
    <s v="EMP1002"/>
    <s v="C1708"/>
    <x v="520"/>
    <n v="3"/>
    <s v="Product 43"/>
  </r>
  <r>
    <s v="AX19049"/>
    <x v="95"/>
    <s v="A171"/>
    <s v="EMP1012"/>
    <s v="C1665"/>
    <x v="957"/>
    <n v="1"/>
    <s v="Product 91"/>
  </r>
  <r>
    <s v="AX19050"/>
    <x v="79"/>
    <s v="A129"/>
    <s v="EMP1017"/>
    <s v="C1798"/>
    <x v="698"/>
    <n v="4"/>
    <s v="Product 35"/>
  </r>
  <r>
    <s v="AX19051"/>
    <x v="52"/>
    <s v="A157"/>
    <s v="EMP1040"/>
    <s v="C1541"/>
    <x v="1162"/>
    <n v="4"/>
    <s v="Product 55"/>
  </r>
  <r>
    <s v="AX19052"/>
    <x v="75"/>
    <s v="A120"/>
    <s v="EMP1009"/>
    <s v="C1434"/>
    <x v="208"/>
    <n v="1"/>
    <s v="Product 76"/>
  </r>
  <r>
    <s v="AX19053"/>
    <x v="87"/>
    <s v="A159"/>
    <s v="EMP1018"/>
    <s v="C1736"/>
    <x v="675"/>
    <n v="1"/>
    <s v="Product 43"/>
  </r>
  <r>
    <s v="AX19054"/>
    <x v="47"/>
    <s v="A157"/>
    <s v="EMP1012"/>
    <s v="C1633"/>
    <x v="242"/>
    <n v="1"/>
    <s v="Product 44"/>
  </r>
  <r>
    <s v="AX19055"/>
    <x v="78"/>
    <s v="A130"/>
    <s v="EMP1017"/>
    <s v="C1285"/>
    <x v="444"/>
    <n v="1"/>
    <s v="Product 49"/>
  </r>
  <r>
    <s v="AX19056"/>
    <x v="1"/>
    <s v="A153"/>
    <s v="EMP1016"/>
    <s v="C1444"/>
    <x v="1028"/>
    <n v="3"/>
    <s v="Product 54"/>
  </r>
  <r>
    <s v="AX19057"/>
    <x v="54"/>
    <s v="A129"/>
    <s v="EMP1010"/>
    <s v="C1773"/>
    <x v="494"/>
    <n v="3"/>
    <s v="Product 52"/>
  </r>
  <r>
    <s v="AX19058"/>
    <x v="73"/>
    <s v="A156"/>
    <s v="EMP1010"/>
    <s v="C1524"/>
    <x v="740"/>
    <n v="1"/>
    <s v="Product 18"/>
  </r>
  <r>
    <s v="AX19059"/>
    <x v="94"/>
    <s v="A135"/>
    <s v="EMP1025"/>
    <s v="C1006"/>
    <x v="1246"/>
    <n v="2"/>
    <s v="Product 53"/>
  </r>
  <r>
    <s v="AX19060"/>
    <x v="11"/>
    <s v="A161"/>
    <s v="EMP1005"/>
    <s v="C1102"/>
    <x v="1027"/>
    <n v="1"/>
    <s v="Product 88"/>
  </r>
  <r>
    <s v="AX19061"/>
    <x v="55"/>
    <s v="A162"/>
    <s v="EMP1020"/>
    <s v="C1729"/>
    <x v="1070"/>
    <n v="1"/>
    <s v="Product 36"/>
  </r>
  <r>
    <s v="AX19062"/>
    <x v="56"/>
    <s v="A116"/>
    <s v="EMP1017"/>
    <s v="C1063"/>
    <x v="670"/>
    <n v="2"/>
    <s v="Product 28"/>
  </r>
  <r>
    <s v="AX19063"/>
    <x v="96"/>
    <s v="A110"/>
    <s v="EMP1043"/>
    <s v="C1170"/>
    <x v="1245"/>
    <n v="1"/>
    <s v="Product 62"/>
  </r>
  <r>
    <s v="AX19064"/>
    <x v="99"/>
    <s v="A118"/>
    <s v="EMP1027"/>
    <s v="C1261"/>
    <x v="1197"/>
    <n v="1"/>
    <s v="Product 74"/>
  </r>
  <r>
    <s v="AX19065"/>
    <x v="35"/>
    <s v="A187"/>
    <s v="EMP1010"/>
    <s v="C1098"/>
    <x v="86"/>
    <n v="3"/>
    <s v="Product 69"/>
  </r>
  <r>
    <s v="AX19066"/>
    <x v="84"/>
    <s v="A175"/>
    <s v="EMP1024"/>
    <s v="C1213"/>
    <x v="969"/>
    <n v="1"/>
    <s v="Product 86"/>
  </r>
  <r>
    <s v="AX19067"/>
    <x v="87"/>
    <s v="A130"/>
    <s v="EMP1013"/>
    <s v="C1344"/>
    <x v="735"/>
    <n v="3"/>
    <s v="Product 43"/>
  </r>
  <r>
    <s v="AX19068"/>
    <x v="15"/>
    <s v="A166"/>
    <s v="EMP1022"/>
    <s v="C1470"/>
    <x v="1093"/>
    <n v="4"/>
    <s v="Product 89"/>
  </r>
  <r>
    <s v="AX19069"/>
    <x v="30"/>
    <s v="A133"/>
    <s v="EMP1007"/>
    <s v="C1685"/>
    <x v="1182"/>
    <n v="2"/>
    <s v="Product 71"/>
  </r>
  <r>
    <s v="AX19070"/>
    <x v="96"/>
    <s v="A100"/>
    <s v="EMP1009"/>
    <s v="C1614"/>
    <x v="296"/>
    <n v="4"/>
    <s v="Product 62"/>
  </r>
  <r>
    <s v="AX19071"/>
    <x v="62"/>
    <s v="A129"/>
    <s v="EMP1001"/>
    <s v="C1057"/>
    <x v="380"/>
    <n v="2"/>
    <s v="Product 95"/>
  </r>
  <r>
    <s v="AX19072"/>
    <x v="29"/>
    <s v="A196"/>
    <s v="EMP1009"/>
    <s v="C1387"/>
    <x v="571"/>
    <n v="4"/>
    <s v="Product 23"/>
  </r>
  <r>
    <s v="AX19073"/>
    <x v="3"/>
    <s v="A181"/>
    <s v="EMP1021"/>
    <s v="C1763"/>
    <x v="50"/>
    <n v="1"/>
    <s v="Product 30"/>
  </r>
  <r>
    <s v="AX19074"/>
    <x v="42"/>
    <s v="A145"/>
    <s v="EMP1004"/>
    <s v="C1295"/>
    <x v="346"/>
    <n v="4"/>
    <s v="Product 21"/>
  </r>
  <r>
    <s v="AX19075"/>
    <x v="32"/>
    <s v="A121"/>
    <s v="EMP1007"/>
    <s v="C1668"/>
    <x v="318"/>
    <n v="3"/>
    <s v="Product 25"/>
  </r>
  <r>
    <s v="AX19076"/>
    <x v="24"/>
    <s v="A146"/>
    <s v="EMP1024"/>
    <s v="C1594"/>
    <x v="719"/>
    <n v="1"/>
    <s v="Product 27"/>
  </r>
  <r>
    <s v="AX19077"/>
    <x v="59"/>
    <s v="A187"/>
    <s v="EMP1019"/>
    <s v="C1636"/>
    <x v="1114"/>
    <n v="1"/>
    <s v="Product 50"/>
  </r>
  <r>
    <s v="AX19078"/>
    <x v="88"/>
    <s v="A101"/>
    <s v="EMP1030"/>
    <s v="C1193"/>
    <x v="535"/>
    <n v="3"/>
    <s v="Product 90"/>
  </r>
  <r>
    <s v="AX19079"/>
    <x v="63"/>
    <s v="A163"/>
    <s v="EMP1017"/>
    <s v="C1217"/>
    <x v="105"/>
    <n v="1"/>
    <s v="Product 67"/>
  </r>
  <r>
    <s v="AX19080"/>
    <x v="28"/>
    <s v="A121"/>
    <s v="EMP1014"/>
    <s v="C1408"/>
    <x v="671"/>
    <n v="2"/>
    <s v="Product 93"/>
  </r>
  <r>
    <s v="AX19081"/>
    <x v="82"/>
    <s v="A179"/>
    <s v="EMP1004"/>
    <s v="C1404"/>
    <x v="1019"/>
    <n v="4"/>
    <s v="Product 14"/>
  </r>
  <r>
    <s v="AX19082"/>
    <x v="38"/>
    <s v="A105"/>
    <s v="EMP1003"/>
    <s v="C1260"/>
    <x v="330"/>
    <n v="1"/>
    <s v="Product 41"/>
  </r>
  <r>
    <s v="AX19083"/>
    <x v="69"/>
    <s v="A140"/>
    <s v="EMP1014"/>
    <s v="C1503"/>
    <x v="753"/>
    <n v="1"/>
    <s v="Product 1"/>
  </r>
  <r>
    <s v="AX19084"/>
    <x v="21"/>
    <s v="A154"/>
    <s v="EMP1019"/>
    <s v="C1693"/>
    <x v="1013"/>
    <n v="2"/>
    <s v="Product 48"/>
  </r>
  <r>
    <s v="AX19085"/>
    <x v="88"/>
    <s v="A115"/>
    <s v="EMP1010"/>
    <s v="C1324"/>
    <x v="1056"/>
    <n v="1"/>
    <s v="Product 90"/>
  </r>
  <r>
    <s v="AX19086"/>
    <x v="81"/>
    <s v="A121"/>
    <s v="EMP1011"/>
    <s v="C1777"/>
    <x v="389"/>
    <n v="1"/>
    <s v="Product 12"/>
  </r>
  <r>
    <s v="AX19087"/>
    <x v="77"/>
    <s v="A164"/>
    <s v="EMP1005"/>
    <s v="C1733"/>
    <x v="294"/>
    <n v="1"/>
    <s v="Product 24"/>
  </r>
  <r>
    <s v="AX19088"/>
    <x v="28"/>
    <s v="A181"/>
    <s v="EMP1009"/>
    <s v="C1474"/>
    <x v="656"/>
    <n v="1"/>
    <s v="Product 93"/>
  </r>
  <r>
    <s v="AX19089"/>
    <x v="37"/>
    <s v="A141"/>
    <s v="EMP1026"/>
    <s v="C1571"/>
    <x v="359"/>
    <n v="2"/>
    <s v="Product 39"/>
  </r>
  <r>
    <s v="AX19090"/>
    <x v="87"/>
    <s v="A124"/>
    <s v="EMP1018"/>
    <s v="C1663"/>
    <x v="520"/>
    <n v="4"/>
    <s v="Product 43"/>
  </r>
  <r>
    <s v="AX19091"/>
    <x v="77"/>
    <s v="A121"/>
    <s v="EMP1016"/>
    <s v="C1190"/>
    <x v="294"/>
    <n v="1"/>
    <s v="Product 24"/>
  </r>
  <r>
    <s v="AX19092"/>
    <x v="10"/>
    <s v="A143"/>
    <s v="EMP1035"/>
    <s v="C1148"/>
    <x v="179"/>
    <n v="4"/>
    <s v="Product 42"/>
  </r>
  <r>
    <s v="AX19093"/>
    <x v="30"/>
    <s v="A107"/>
    <s v="EMP1011"/>
    <s v="C1403"/>
    <x v="79"/>
    <n v="1"/>
    <s v="Product 71"/>
  </r>
  <r>
    <s v="AX19094"/>
    <x v="13"/>
    <s v="A116"/>
    <s v="EMP1023"/>
    <s v="C1797"/>
    <x v="197"/>
    <n v="4"/>
    <s v="Product 38"/>
  </r>
  <r>
    <s v="AX19095"/>
    <x v="46"/>
    <s v="A111"/>
    <s v="EMP1001"/>
    <s v="C1298"/>
    <x v="69"/>
    <n v="3"/>
    <s v="Product 92"/>
  </r>
  <r>
    <s v="AX19096"/>
    <x v="9"/>
    <s v="A103"/>
    <s v="EMP1043"/>
    <s v="C1099"/>
    <x v="776"/>
    <n v="2"/>
    <s v="Product 5"/>
  </r>
  <r>
    <s v="AX19097"/>
    <x v="66"/>
    <s v="A164"/>
    <s v="EMP1017"/>
    <s v="C1724"/>
    <x v="116"/>
    <n v="1"/>
    <s v="Product 8"/>
  </r>
  <r>
    <s v="AX19098"/>
    <x v="2"/>
    <s v="A159"/>
    <s v="EMP1016"/>
    <s v="C1318"/>
    <x v="478"/>
    <n v="3"/>
    <s v="Product 59"/>
  </r>
  <r>
    <s v="AX19099"/>
    <x v="59"/>
    <s v="A146"/>
    <s v="EMP1042"/>
    <s v="C1481"/>
    <x v="777"/>
    <n v="1"/>
    <s v="Product 50"/>
  </r>
  <r>
    <s v="AX19100"/>
    <x v="28"/>
    <s v="A109"/>
    <s v="EMP1008"/>
    <s v="C1306"/>
    <x v="680"/>
    <n v="1"/>
    <s v="Product 93"/>
  </r>
  <r>
    <s v="AX19101"/>
    <x v="97"/>
    <s v="A128"/>
    <s v="EMP1010"/>
    <s v="C1442"/>
    <x v="1086"/>
    <n v="2"/>
    <s v="Product 87"/>
  </r>
  <r>
    <s v="AX19102"/>
    <x v="79"/>
    <s v="A151"/>
    <s v="EMP1026"/>
    <s v="C1350"/>
    <x v="965"/>
    <n v="1"/>
    <s v="Product 35"/>
  </r>
  <r>
    <s v="AX19103"/>
    <x v="39"/>
    <s v="A154"/>
    <s v="EMP1009"/>
    <s v="C1624"/>
    <x v="1271"/>
    <n v="4"/>
    <s v="Product 17"/>
  </r>
  <r>
    <s v="AX19104"/>
    <x v="98"/>
    <s v="A166"/>
    <s v="EMP1036"/>
    <s v="C1158"/>
    <x v="455"/>
    <n v="1"/>
    <s v="Product 32"/>
  </r>
  <r>
    <s v="AX19105"/>
    <x v="35"/>
    <s v="A136"/>
    <s v="EMP1012"/>
    <s v="C1237"/>
    <x v="1129"/>
    <n v="1"/>
    <s v="Product 69"/>
  </r>
  <r>
    <s v="AX19106"/>
    <x v="76"/>
    <s v="A102"/>
    <s v="EMP1003"/>
    <s v="C1705"/>
    <x v="507"/>
    <n v="2"/>
    <s v="Product 4"/>
  </r>
  <r>
    <s v="AX19107"/>
    <x v="50"/>
    <s v="A106"/>
    <s v="EMP1009"/>
    <s v="C1540"/>
    <x v="939"/>
    <n v="3"/>
    <s v="Product 85"/>
  </r>
  <r>
    <s v="AX19108"/>
    <x v="4"/>
    <s v="A141"/>
    <s v="EMP1028"/>
    <s v="C1070"/>
    <x v="198"/>
    <n v="3"/>
    <s v="Product 31"/>
  </r>
  <r>
    <s v="AX19109"/>
    <x v="91"/>
    <s v="A153"/>
    <s v="EMP1029"/>
    <s v="C1120"/>
    <x v="861"/>
    <n v="3"/>
    <s v="Product 97"/>
  </r>
  <r>
    <s v="AX19110"/>
    <x v="7"/>
    <s v="A151"/>
    <s v="EMP1030"/>
    <s v="C1799"/>
    <x v="978"/>
    <n v="1"/>
    <s v="Product 77"/>
  </r>
  <r>
    <s v="AX19111"/>
    <x v="61"/>
    <s v="A176"/>
    <s v="EMP1023"/>
    <s v="C1430"/>
    <x v="100"/>
    <n v="1"/>
    <s v="Product 26"/>
  </r>
  <r>
    <s v="AX19112"/>
    <x v="74"/>
    <s v="A182"/>
    <s v="EMP1029"/>
    <s v="C1089"/>
    <x v="1087"/>
    <n v="1"/>
    <s v="Product 45"/>
  </r>
  <r>
    <s v="AX19113"/>
    <x v="52"/>
    <s v="A182"/>
    <s v="EMP1041"/>
    <s v="C1397"/>
    <x v="1051"/>
    <n v="3"/>
    <s v="Product 55"/>
  </r>
  <r>
    <s v="AX19114"/>
    <x v="32"/>
    <s v="A117"/>
    <s v="EMP1044"/>
    <s v="C1764"/>
    <x v="38"/>
    <n v="1"/>
    <s v="Product 25"/>
  </r>
  <r>
    <s v="AX19115"/>
    <x v="79"/>
    <s v="A134"/>
    <s v="EMP1015"/>
    <s v="C1745"/>
    <x v="157"/>
    <n v="1"/>
    <s v="Product 35"/>
  </r>
  <r>
    <s v="AX19116"/>
    <x v="26"/>
    <s v="A178"/>
    <s v="EMP1004"/>
    <s v="C1312"/>
    <x v="1235"/>
    <n v="3"/>
    <s v="Product 84"/>
  </r>
  <r>
    <s v="AX19117"/>
    <x v="0"/>
    <s v="A123"/>
    <s v="EMP1001"/>
    <s v="C1431"/>
    <x v="61"/>
    <n v="3"/>
    <s v="Product 72"/>
  </r>
  <r>
    <s v="AX19118"/>
    <x v="91"/>
    <s v="A146"/>
    <s v="EMP1026"/>
    <s v="C1363"/>
    <x v="646"/>
    <n v="1"/>
    <s v="Product 97"/>
  </r>
  <r>
    <s v="AX19119"/>
    <x v="99"/>
    <s v="A135"/>
    <s v="EMP1002"/>
    <s v="C1650"/>
    <x v="1197"/>
    <n v="4"/>
    <s v="Product 74"/>
  </r>
  <r>
    <s v="AX19120"/>
    <x v="55"/>
    <s v="A131"/>
    <s v="EMP1029"/>
    <s v="C1693"/>
    <x v="1046"/>
    <n v="1"/>
    <s v="Product 36"/>
  </r>
  <r>
    <s v="AX19121"/>
    <x v="37"/>
    <s v="A122"/>
    <s v="EMP1019"/>
    <s v="C1003"/>
    <x v="359"/>
    <n v="2"/>
    <s v="Product 39"/>
  </r>
  <r>
    <s v="AX19122"/>
    <x v="94"/>
    <s v="A112"/>
    <s v="EMP1016"/>
    <s v="C1499"/>
    <x v="1241"/>
    <n v="1"/>
    <s v="Product 53"/>
  </r>
  <r>
    <s v="AX19123"/>
    <x v="96"/>
    <s v="A170"/>
    <s v="EMP1002"/>
    <s v="C1684"/>
    <x v="856"/>
    <n v="3"/>
    <s v="Product 62"/>
  </r>
  <r>
    <s v="AX19124"/>
    <x v="42"/>
    <s v="A153"/>
    <s v="EMP1001"/>
    <s v="C1262"/>
    <x v="346"/>
    <n v="1"/>
    <s v="Product 21"/>
  </r>
  <r>
    <s v="AX19125"/>
    <x v="53"/>
    <s v="A188"/>
    <s v="EMP1027"/>
    <s v="C1078"/>
    <x v="672"/>
    <n v="1"/>
    <s v="Product 51"/>
  </r>
  <r>
    <s v="AX19126"/>
    <x v="79"/>
    <s v="A124"/>
    <s v="EMP1008"/>
    <s v="C1128"/>
    <x v="1184"/>
    <n v="4"/>
    <s v="Product 35"/>
  </r>
  <r>
    <s v="AX19127"/>
    <x v="97"/>
    <s v="A115"/>
    <s v="EMP1033"/>
    <s v="C1027"/>
    <x v="805"/>
    <n v="3"/>
    <s v="Product 87"/>
  </r>
  <r>
    <s v="AX19128"/>
    <x v="85"/>
    <s v="A108"/>
    <s v="EMP1030"/>
    <s v="C1532"/>
    <x v="679"/>
    <n v="4"/>
    <s v="Product 68"/>
  </r>
  <r>
    <s v="AX19129"/>
    <x v="26"/>
    <s v="A107"/>
    <s v="EMP1034"/>
    <s v="C1566"/>
    <x v="181"/>
    <n v="1"/>
    <s v="Product 84"/>
  </r>
  <r>
    <s v="AX19130"/>
    <x v="59"/>
    <s v="A170"/>
    <s v="EMP1035"/>
    <s v="C1576"/>
    <x v="1114"/>
    <n v="4"/>
    <s v="Product 50"/>
  </r>
  <r>
    <s v="AX19131"/>
    <x v="24"/>
    <s v="A109"/>
    <s v="EMP1000"/>
    <s v="C1360"/>
    <x v="1115"/>
    <n v="1"/>
    <s v="Product 27"/>
  </r>
  <r>
    <s v="AX19132"/>
    <x v="48"/>
    <s v="A142"/>
    <s v="EMP1036"/>
    <s v="C1314"/>
    <x v="999"/>
    <n v="1"/>
    <s v="Product 10"/>
  </r>
  <r>
    <s v="AX19133"/>
    <x v="26"/>
    <s v="A171"/>
    <s v="EMP1032"/>
    <s v="C1681"/>
    <x v="650"/>
    <n v="1"/>
    <s v="Product 84"/>
  </r>
  <r>
    <s v="AX19134"/>
    <x v="15"/>
    <s v="A180"/>
    <s v="EMP1041"/>
    <s v="C1443"/>
    <x v="1093"/>
    <n v="1"/>
    <s v="Product 89"/>
  </r>
  <r>
    <s v="AX19135"/>
    <x v="42"/>
    <s v="A172"/>
    <s v="EMP1031"/>
    <s v="C1323"/>
    <x v="1144"/>
    <n v="1"/>
    <s v="Product 21"/>
  </r>
  <r>
    <s v="AX19136"/>
    <x v="65"/>
    <s v="A180"/>
    <s v="EMP1033"/>
    <s v="C1331"/>
    <x v="905"/>
    <n v="1"/>
    <s v="Product 22"/>
  </r>
  <r>
    <s v="AX19137"/>
    <x v="95"/>
    <s v="A177"/>
    <s v="EMP1011"/>
    <s v="C1309"/>
    <x v="289"/>
    <n v="1"/>
    <s v="Product 91"/>
  </r>
  <r>
    <s v="AX19138"/>
    <x v="96"/>
    <s v="A116"/>
    <s v="EMP1032"/>
    <s v="C1323"/>
    <x v="1245"/>
    <n v="1"/>
    <s v="Product 62"/>
  </r>
  <r>
    <s v="AX19139"/>
    <x v="10"/>
    <s v="A138"/>
    <s v="EMP1020"/>
    <s v="C1587"/>
    <x v="456"/>
    <n v="2"/>
    <s v="Product 42"/>
  </r>
  <r>
    <s v="AX19140"/>
    <x v="22"/>
    <s v="A118"/>
    <s v="EMP1012"/>
    <s v="C1026"/>
    <x v="167"/>
    <n v="1"/>
    <s v="Product 63"/>
  </r>
  <r>
    <s v="AX19141"/>
    <x v="26"/>
    <s v="A103"/>
    <s v="EMP1017"/>
    <s v="C1768"/>
    <x v="1235"/>
    <n v="4"/>
    <s v="Product 84"/>
  </r>
  <r>
    <s v="AX19142"/>
    <x v="80"/>
    <s v="A173"/>
    <s v="EMP1015"/>
    <s v="C1515"/>
    <x v="1077"/>
    <n v="3"/>
    <s v="Product 65"/>
  </r>
  <r>
    <s v="AX19143"/>
    <x v="44"/>
    <s v="A101"/>
    <s v="EMP1038"/>
    <s v="C1307"/>
    <x v="231"/>
    <n v="3"/>
    <s v="Product 9"/>
  </r>
  <r>
    <s v="AX19144"/>
    <x v="52"/>
    <s v="A142"/>
    <s v="EMP1027"/>
    <s v="C1178"/>
    <x v="1110"/>
    <n v="4"/>
    <s v="Product 55"/>
  </r>
  <r>
    <s v="AX19145"/>
    <x v="59"/>
    <s v="A124"/>
    <s v="EMP1008"/>
    <s v="C1169"/>
    <x v="504"/>
    <n v="1"/>
    <s v="Product 50"/>
  </r>
  <r>
    <s v="AX19146"/>
    <x v="85"/>
    <s v="A145"/>
    <s v="EMP1040"/>
    <s v="C1532"/>
    <x v="806"/>
    <n v="3"/>
    <s v="Product 68"/>
  </r>
  <r>
    <s v="AX19147"/>
    <x v="65"/>
    <s v="A105"/>
    <s v="EMP1028"/>
    <s v="C1191"/>
    <x v="1116"/>
    <n v="1"/>
    <s v="Product 22"/>
  </r>
  <r>
    <s v="AX19148"/>
    <x v="84"/>
    <s v="A196"/>
    <s v="EMP1009"/>
    <s v="C1116"/>
    <x v="341"/>
    <n v="4"/>
    <s v="Product 86"/>
  </r>
  <r>
    <s v="AX19149"/>
    <x v="90"/>
    <s v="A174"/>
    <s v="EMP1031"/>
    <s v="C1182"/>
    <x v="236"/>
    <n v="1"/>
    <s v="Product 82"/>
  </r>
  <r>
    <s v="AX19150"/>
    <x v="24"/>
    <s v="A162"/>
    <s v="EMP1023"/>
    <s v="C1418"/>
    <x v="365"/>
    <n v="1"/>
    <s v="Product 27"/>
  </r>
  <r>
    <s v="AX19151"/>
    <x v="33"/>
    <s v="A156"/>
    <s v="EMP1017"/>
    <s v="C1162"/>
    <x v="1034"/>
    <n v="4"/>
    <s v="Product 11"/>
  </r>
  <r>
    <s v="AX19152"/>
    <x v="55"/>
    <s v="A150"/>
    <s v="EMP1010"/>
    <s v="C1726"/>
    <x v="476"/>
    <n v="1"/>
    <s v="Product 36"/>
  </r>
  <r>
    <s v="AX19153"/>
    <x v="28"/>
    <s v="A112"/>
    <s v="EMP1007"/>
    <s v="C1195"/>
    <x v="671"/>
    <n v="1"/>
    <s v="Product 93"/>
  </r>
  <r>
    <s v="AX19154"/>
    <x v="56"/>
    <s v="A195"/>
    <s v="EMP1039"/>
    <s v="C1656"/>
    <x v="411"/>
    <n v="1"/>
    <s v="Product 28"/>
  </r>
  <r>
    <s v="AX19155"/>
    <x v="98"/>
    <s v="A152"/>
    <s v="EMP1013"/>
    <s v="C1414"/>
    <x v="393"/>
    <n v="3"/>
    <s v="Product 32"/>
  </r>
  <r>
    <s v="AX19156"/>
    <x v="4"/>
    <s v="A194"/>
    <s v="EMP1038"/>
    <s v="C1466"/>
    <x v="628"/>
    <n v="4"/>
    <s v="Product 31"/>
  </r>
  <r>
    <s v="AX19157"/>
    <x v="35"/>
    <s v="A103"/>
    <s v="EMP1020"/>
    <s v="C1479"/>
    <x v="486"/>
    <n v="3"/>
    <s v="Product 69"/>
  </r>
  <r>
    <s v="AX19158"/>
    <x v="71"/>
    <s v="A167"/>
    <s v="EMP1030"/>
    <s v="C1686"/>
    <x v="1214"/>
    <n v="3"/>
    <s v="Product 46"/>
  </r>
  <r>
    <s v="AX19159"/>
    <x v="96"/>
    <s v="A135"/>
    <s v="EMP1011"/>
    <s v="C1284"/>
    <x v="655"/>
    <n v="1"/>
    <s v="Product 62"/>
  </r>
  <r>
    <s v="AX19160"/>
    <x v="81"/>
    <s v="A183"/>
    <s v="EMP1011"/>
    <s v="C1384"/>
    <x v="221"/>
    <n v="2"/>
    <s v="Product 12"/>
  </r>
  <r>
    <s v="AX19161"/>
    <x v="79"/>
    <s v="A153"/>
    <s v="EMP1033"/>
    <s v="C1749"/>
    <x v="185"/>
    <n v="1"/>
    <s v="Product 35"/>
  </r>
  <r>
    <s v="AX19162"/>
    <x v="18"/>
    <s v="A185"/>
    <s v="EMP1027"/>
    <s v="C1010"/>
    <x v="19"/>
    <n v="1"/>
    <s v="Product 37"/>
  </r>
  <r>
    <s v="AX19163"/>
    <x v="58"/>
    <s v="A178"/>
    <s v="EMP1008"/>
    <s v="C1506"/>
    <x v="298"/>
    <n v="3"/>
    <s v="Product 40"/>
  </r>
  <r>
    <s v="AX19164"/>
    <x v="45"/>
    <s v="A170"/>
    <s v="EMP1019"/>
    <s v="C1521"/>
    <x v="402"/>
    <n v="1"/>
    <s v="Product 47"/>
  </r>
  <r>
    <s v="AX19165"/>
    <x v="54"/>
    <s v="A156"/>
    <s v="EMP1024"/>
    <s v="C1526"/>
    <x v="873"/>
    <n v="1"/>
    <s v="Product 52"/>
  </r>
  <r>
    <s v="AX19166"/>
    <x v="54"/>
    <s v="A118"/>
    <s v="EMP1024"/>
    <s v="C1316"/>
    <x v="282"/>
    <n v="2"/>
    <s v="Product 52"/>
  </r>
  <r>
    <s v="AX19167"/>
    <x v="65"/>
    <s v="A102"/>
    <s v="EMP1028"/>
    <s v="C1080"/>
    <x v="550"/>
    <n v="2"/>
    <s v="Product 22"/>
  </r>
  <r>
    <s v="AX19168"/>
    <x v="45"/>
    <s v="A193"/>
    <s v="EMP1025"/>
    <s v="C1530"/>
    <x v="402"/>
    <n v="1"/>
    <s v="Product 47"/>
  </r>
  <r>
    <s v="AX19169"/>
    <x v="55"/>
    <s v="A150"/>
    <s v="EMP1037"/>
    <s v="C1502"/>
    <x v="1030"/>
    <n v="2"/>
    <s v="Product 36"/>
  </r>
  <r>
    <s v="AX19170"/>
    <x v="86"/>
    <s v="A165"/>
    <s v="EMP1036"/>
    <s v="C1575"/>
    <x v="461"/>
    <n v="1"/>
    <s v="Product 73"/>
  </r>
  <r>
    <s v="AX19171"/>
    <x v="80"/>
    <s v="A183"/>
    <s v="EMP1027"/>
    <s v="C1532"/>
    <x v="938"/>
    <n v="2"/>
    <s v="Product 65"/>
  </r>
  <r>
    <s v="AX19172"/>
    <x v="61"/>
    <s v="A175"/>
    <s v="EMP1024"/>
    <s v="C1486"/>
    <x v="1057"/>
    <n v="1"/>
    <s v="Product 26"/>
  </r>
  <r>
    <s v="AX19173"/>
    <x v="51"/>
    <s v="A126"/>
    <s v="EMP1024"/>
    <s v="C1102"/>
    <x v="909"/>
    <n v="2"/>
    <s v="Product 3"/>
  </r>
  <r>
    <s v="AX19174"/>
    <x v="90"/>
    <s v="A195"/>
    <s v="EMP1043"/>
    <s v="C1368"/>
    <x v="544"/>
    <n v="4"/>
    <s v="Product 82"/>
  </r>
  <r>
    <s v="AX19175"/>
    <x v="4"/>
    <s v="A147"/>
    <s v="EMP1025"/>
    <s v="C1774"/>
    <x v="917"/>
    <n v="1"/>
    <s v="Product 31"/>
  </r>
  <r>
    <s v="AX19176"/>
    <x v="99"/>
    <s v="A151"/>
    <s v="EMP1031"/>
    <s v="C1300"/>
    <x v="1230"/>
    <n v="2"/>
    <s v="Product 74"/>
  </r>
  <r>
    <s v="AX19177"/>
    <x v="10"/>
    <s v="A140"/>
    <s v="EMP1011"/>
    <s v="C1043"/>
    <x v="520"/>
    <n v="1"/>
    <s v="Product 42"/>
  </r>
  <r>
    <s v="AX19178"/>
    <x v="74"/>
    <s v="A167"/>
    <s v="EMP1025"/>
    <s v="C1190"/>
    <x v="313"/>
    <n v="1"/>
    <s v="Product 45"/>
  </r>
  <r>
    <s v="AX19179"/>
    <x v="24"/>
    <s v="A118"/>
    <s v="EMP1038"/>
    <s v="C1168"/>
    <x v="1115"/>
    <n v="1"/>
    <s v="Product 27"/>
  </r>
  <r>
    <s v="AX19180"/>
    <x v="49"/>
    <s v="A113"/>
    <s v="EMP1037"/>
    <s v="C1130"/>
    <x v="988"/>
    <n v="4"/>
    <s v="Product 57"/>
  </r>
  <r>
    <s v="AX19181"/>
    <x v="57"/>
    <s v="A163"/>
    <s v="EMP1006"/>
    <s v="C1302"/>
    <x v="642"/>
    <n v="1"/>
    <s v="Product 7"/>
  </r>
  <r>
    <s v="AX19182"/>
    <x v="3"/>
    <s v="A100"/>
    <s v="EMP1017"/>
    <s v="C1365"/>
    <x v="1134"/>
    <n v="1"/>
    <s v="Product 30"/>
  </r>
  <r>
    <s v="AX19183"/>
    <x v="52"/>
    <s v="A145"/>
    <s v="EMP1010"/>
    <s v="C1195"/>
    <x v="178"/>
    <n v="2"/>
    <s v="Product 55"/>
  </r>
  <r>
    <s v="AX19184"/>
    <x v="45"/>
    <s v="A193"/>
    <s v="EMP1019"/>
    <s v="C1196"/>
    <x v="89"/>
    <n v="1"/>
    <s v="Product 47"/>
  </r>
  <r>
    <s v="AX19185"/>
    <x v="58"/>
    <s v="A150"/>
    <s v="EMP1009"/>
    <s v="C1672"/>
    <x v="298"/>
    <n v="4"/>
    <s v="Product 40"/>
  </r>
  <r>
    <s v="AX19186"/>
    <x v="74"/>
    <s v="A157"/>
    <s v="EMP1034"/>
    <s v="C1159"/>
    <x v="261"/>
    <n v="3"/>
    <s v="Product 45"/>
  </r>
  <r>
    <s v="AX19187"/>
    <x v="31"/>
    <s v="A131"/>
    <s v="EMP1033"/>
    <s v="C1706"/>
    <x v="37"/>
    <n v="1"/>
    <s v="Product 99"/>
  </r>
  <r>
    <s v="AX19188"/>
    <x v="86"/>
    <s v="A172"/>
    <s v="EMP1014"/>
    <s v="C1788"/>
    <x v="473"/>
    <n v="2"/>
    <s v="Product 73"/>
  </r>
  <r>
    <s v="AX19189"/>
    <x v="68"/>
    <s v="A135"/>
    <s v="EMP1030"/>
    <s v="C1730"/>
    <x v="244"/>
    <n v="1"/>
    <s v="Product 13"/>
  </r>
  <r>
    <s v="AX19190"/>
    <x v="34"/>
    <s v="A175"/>
    <s v="EMP1012"/>
    <s v="C1291"/>
    <x v="172"/>
    <n v="3"/>
    <s v="Product 101"/>
  </r>
  <r>
    <s v="AX19191"/>
    <x v="40"/>
    <s v="A187"/>
    <s v="EMP1031"/>
    <s v="C1391"/>
    <x v="62"/>
    <n v="3"/>
    <s v="Product 33"/>
  </r>
  <r>
    <s v="AX19192"/>
    <x v="72"/>
    <s v="A186"/>
    <s v="EMP1011"/>
    <s v="C1080"/>
    <x v="469"/>
    <n v="1"/>
    <s v="Product 94"/>
  </r>
  <r>
    <s v="AX19193"/>
    <x v="51"/>
    <s v="A149"/>
    <s v="EMP1034"/>
    <s v="C1797"/>
    <x v="1063"/>
    <n v="1"/>
    <s v="Product 3"/>
  </r>
  <r>
    <s v="AX19194"/>
    <x v="27"/>
    <s v="A184"/>
    <s v="EMP1027"/>
    <s v="C1048"/>
    <x v="320"/>
    <n v="3"/>
    <s v="Product 100"/>
  </r>
  <r>
    <s v="AX19195"/>
    <x v="1"/>
    <s v="A127"/>
    <s v="EMP1004"/>
    <s v="C1645"/>
    <x v="853"/>
    <n v="3"/>
    <s v="Product 54"/>
  </r>
  <r>
    <s v="AX19196"/>
    <x v="51"/>
    <s v="A196"/>
    <s v="EMP1001"/>
    <s v="C1150"/>
    <x v="1227"/>
    <n v="1"/>
    <s v="Product 3"/>
  </r>
  <r>
    <s v="AX19197"/>
    <x v="26"/>
    <s v="A170"/>
    <s v="EMP1027"/>
    <s v="C1702"/>
    <x v="181"/>
    <n v="1"/>
    <s v="Product 84"/>
  </r>
  <r>
    <s v="AX19198"/>
    <x v="94"/>
    <s v="A185"/>
    <s v="EMP1031"/>
    <s v="C1194"/>
    <x v="399"/>
    <n v="1"/>
    <s v="Product 53"/>
  </r>
  <r>
    <s v="AX19199"/>
    <x v="55"/>
    <s v="A153"/>
    <s v="EMP1008"/>
    <s v="C1020"/>
    <x v="1030"/>
    <n v="1"/>
    <s v="Product 36"/>
  </r>
  <r>
    <s v="AX19200"/>
    <x v="100"/>
    <s v="A158"/>
    <s v="EMP1035"/>
    <s v="C1379"/>
    <x v="454"/>
    <n v="1"/>
    <s v="Product 58"/>
  </r>
  <r>
    <s v="AX19201"/>
    <x v="71"/>
    <s v="A191"/>
    <s v="EMP1019"/>
    <s v="C1343"/>
    <x v="921"/>
    <n v="1"/>
    <s v="Product 46"/>
  </r>
  <r>
    <s v="AX19202"/>
    <x v="60"/>
    <s v="A133"/>
    <s v="EMP1007"/>
    <s v="C1486"/>
    <x v="130"/>
    <n v="4"/>
    <s v="Product 16"/>
  </r>
  <r>
    <s v="AX19203"/>
    <x v="39"/>
    <s v="A112"/>
    <s v="EMP1012"/>
    <s v="C1100"/>
    <x v="956"/>
    <n v="2"/>
    <s v="Product 17"/>
  </r>
  <r>
    <s v="AX19204"/>
    <x v="65"/>
    <s v="A123"/>
    <s v="EMP1019"/>
    <s v="C1675"/>
    <x v="226"/>
    <n v="3"/>
    <s v="Product 22"/>
  </r>
  <r>
    <s v="AX19205"/>
    <x v="71"/>
    <s v="A116"/>
    <s v="EMP1002"/>
    <s v="C1450"/>
    <x v="1214"/>
    <n v="2"/>
    <s v="Product 46"/>
  </r>
  <r>
    <s v="AX19206"/>
    <x v="52"/>
    <s v="A147"/>
    <s v="EMP1037"/>
    <s v="C1584"/>
    <x v="123"/>
    <n v="4"/>
    <s v="Product 55"/>
  </r>
  <r>
    <s v="AX19207"/>
    <x v="57"/>
    <s v="A136"/>
    <s v="EMP1035"/>
    <s v="C1354"/>
    <x v="607"/>
    <n v="1"/>
    <s v="Product 7"/>
  </r>
  <r>
    <s v="AX19208"/>
    <x v="52"/>
    <s v="A161"/>
    <s v="EMP1021"/>
    <s v="C1078"/>
    <x v="178"/>
    <n v="3"/>
    <s v="Product 55"/>
  </r>
  <r>
    <s v="AX19209"/>
    <x v="0"/>
    <s v="A173"/>
    <s v="EMP1025"/>
    <s v="C1347"/>
    <x v="9"/>
    <n v="3"/>
    <s v="Product 72"/>
  </r>
  <r>
    <s v="AX19210"/>
    <x v="55"/>
    <s v="A162"/>
    <s v="EMP1036"/>
    <s v="C1363"/>
    <x v="542"/>
    <n v="3"/>
    <s v="Product 36"/>
  </r>
  <r>
    <s v="AX19211"/>
    <x v="60"/>
    <s v="A140"/>
    <s v="EMP1028"/>
    <s v="C1400"/>
    <x v="103"/>
    <n v="1"/>
    <s v="Product 16"/>
  </r>
  <r>
    <s v="AX19212"/>
    <x v="34"/>
    <s v="A127"/>
    <s v="EMP1042"/>
    <s v="C1381"/>
    <x v="1178"/>
    <n v="3"/>
    <s v="Product 101"/>
  </r>
  <r>
    <s v="AX19213"/>
    <x v="10"/>
    <s v="A176"/>
    <s v="EMP1012"/>
    <s v="C1716"/>
    <x v="179"/>
    <n v="3"/>
    <s v="Product 42"/>
  </r>
  <r>
    <s v="AX19214"/>
    <x v="79"/>
    <s v="A182"/>
    <s v="EMP1018"/>
    <s v="C1431"/>
    <x v="157"/>
    <n v="2"/>
    <s v="Product 35"/>
  </r>
  <r>
    <s v="AX19215"/>
    <x v="73"/>
    <s v="A116"/>
    <s v="EMP1035"/>
    <s v="C1073"/>
    <x v="222"/>
    <n v="1"/>
    <s v="Product 18"/>
  </r>
  <r>
    <s v="AX19216"/>
    <x v="42"/>
    <s v="A119"/>
    <s v="EMP1037"/>
    <s v="C1330"/>
    <x v="373"/>
    <n v="2"/>
    <s v="Product 21"/>
  </r>
  <r>
    <s v="AX19217"/>
    <x v="65"/>
    <s v="A179"/>
    <s v="EMP1042"/>
    <s v="C1157"/>
    <x v="1251"/>
    <n v="1"/>
    <s v="Product 22"/>
  </r>
  <r>
    <s v="AX19218"/>
    <x v="8"/>
    <s v="A173"/>
    <s v="EMP1033"/>
    <s v="C1434"/>
    <x v="1167"/>
    <n v="1"/>
    <s v="Product 83"/>
  </r>
  <r>
    <s v="AX19219"/>
    <x v="25"/>
    <s v="A170"/>
    <s v="EMP1002"/>
    <s v="C1483"/>
    <x v="966"/>
    <n v="1"/>
    <s v="Product 29"/>
  </r>
  <r>
    <s v="AX19220"/>
    <x v="59"/>
    <s v="A186"/>
    <s v="EMP1019"/>
    <s v="C1450"/>
    <x v="186"/>
    <n v="4"/>
    <s v="Product 50"/>
  </r>
  <r>
    <s v="AX19221"/>
    <x v="75"/>
    <s v="A178"/>
    <s v="EMP1008"/>
    <s v="C1755"/>
    <x v="1217"/>
    <n v="1"/>
    <s v="Product 76"/>
  </r>
  <r>
    <s v="AX19222"/>
    <x v="32"/>
    <s v="A175"/>
    <s v="EMP1010"/>
    <s v="C1773"/>
    <x v="553"/>
    <n v="1"/>
    <s v="Product 25"/>
  </r>
  <r>
    <s v="AX19223"/>
    <x v="39"/>
    <s v="A190"/>
    <s v="EMP1011"/>
    <s v="C1476"/>
    <x v="57"/>
    <n v="1"/>
    <s v="Product 17"/>
  </r>
  <r>
    <s v="AX19224"/>
    <x v="41"/>
    <s v="A168"/>
    <s v="EMP1007"/>
    <s v="C1047"/>
    <x v="511"/>
    <n v="1"/>
    <s v="Product 64"/>
  </r>
  <r>
    <s v="AX19225"/>
    <x v="25"/>
    <s v="A133"/>
    <s v="EMP1009"/>
    <s v="C1236"/>
    <x v="55"/>
    <n v="3"/>
    <s v="Product 29"/>
  </r>
  <r>
    <s v="AX19226"/>
    <x v="82"/>
    <s v="A146"/>
    <s v="EMP1024"/>
    <s v="C1514"/>
    <x v="173"/>
    <n v="3"/>
    <s v="Product 14"/>
  </r>
  <r>
    <s v="AX19227"/>
    <x v="79"/>
    <s v="A116"/>
    <s v="EMP1019"/>
    <s v="C1501"/>
    <x v="375"/>
    <n v="4"/>
    <s v="Product 35"/>
  </r>
  <r>
    <s v="AX19228"/>
    <x v="50"/>
    <s v="A126"/>
    <s v="EMP1030"/>
    <s v="C1026"/>
    <x v="939"/>
    <n v="3"/>
    <s v="Product 85"/>
  </r>
  <r>
    <s v="AX19229"/>
    <x v="85"/>
    <s v="A108"/>
    <s v="EMP1036"/>
    <s v="C1335"/>
    <x v="1045"/>
    <n v="1"/>
    <s v="Product 68"/>
  </r>
  <r>
    <s v="AX19230"/>
    <x v="73"/>
    <s v="A118"/>
    <s v="EMP1031"/>
    <s v="C1304"/>
    <x v="1262"/>
    <n v="1"/>
    <s v="Product 18"/>
  </r>
  <r>
    <s v="AX19231"/>
    <x v="5"/>
    <s v="A145"/>
    <s v="EMP1023"/>
    <s v="C1269"/>
    <x v="678"/>
    <n v="4"/>
    <s v="Product 79"/>
  </r>
  <r>
    <s v="AX19232"/>
    <x v="66"/>
    <s v="A129"/>
    <s v="EMP1044"/>
    <s v="C1304"/>
    <x v="503"/>
    <n v="4"/>
    <s v="Product 8"/>
  </r>
  <r>
    <s v="AX19233"/>
    <x v="64"/>
    <s v="A144"/>
    <s v="EMP1019"/>
    <s v="C1155"/>
    <x v="435"/>
    <n v="3"/>
    <s v="Product 61"/>
  </r>
  <r>
    <s v="AX19234"/>
    <x v="35"/>
    <s v="A190"/>
    <s v="EMP1023"/>
    <s v="C1681"/>
    <x v="274"/>
    <n v="3"/>
    <s v="Product 69"/>
  </r>
  <r>
    <s v="AX19235"/>
    <x v="63"/>
    <s v="A181"/>
    <s v="EMP1006"/>
    <s v="C1618"/>
    <x v="789"/>
    <n v="1"/>
    <s v="Product 67"/>
  </r>
  <r>
    <s v="AX19236"/>
    <x v="49"/>
    <s v="A157"/>
    <s v="EMP1000"/>
    <s v="C1618"/>
    <x v="259"/>
    <n v="1"/>
    <s v="Product 57"/>
  </r>
  <r>
    <s v="AX19237"/>
    <x v="69"/>
    <s v="A161"/>
    <s v="EMP1036"/>
    <s v="C1135"/>
    <x v="626"/>
    <n v="1"/>
    <s v="Product 1"/>
  </r>
  <r>
    <s v="AX19238"/>
    <x v="82"/>
    <s v="A154"/>
    <s v="EMP1010"/>
    <s v="C1586"/>
    <x v="1169"/>
    <n v="4"/>
    <s v="Product 14"/>
  </r>
  <r>
    <s v="AX19239"/>
    <x v="94"/>
    <s v="A180"/>
    <s v="EMP1031"/>
    <s v="C1774"/>
    <x v="269"/>
    <n v="2"/>
    <s v="Product 53"/>
  </r>
  <r>
    <s v="AX19240"/>
    <x v="54"/>
    <s v="A129"/>
    <s v="EMP1019"/>
    <s v="C1740"/>
    <x v="282"/>
    <n v="1"/>
    <s v="Product 52"/>
  </r>
  <r>
    <s v="AX19241"/>
    <x v="5"/>
    <s v="A166"/>
    <s v="EMP1023"/>
    <s v="C1604"/>
    <x v="601"/>
    <n v="3"/>
    <s v="Product 79"/>
  </r>
  <r>
    <s v="AX19242"/>
    <x v="73"/>
    <s v="A109"/>
    <s v="EMP1017"/>
    <s v="C1076"/>
    <x v="819"/>
    <n v="3"/>
    <s v="Product 18"/>
  </r>
  <r>
    <s v="AX19243"/>
    <x v="83"/>
    <s v="A136"/>
    <s v="EMP1029"/>
    <s v="C1612"/>
    <x v="518"/>
    <n v="1"/>
    <s v="Product 56"/>
  </r>
  <r>
    <s v="AX19244"/>
    <x v="43"/>
    <s v="A144"/>
    <s v="EMP1028"/>
    <s v="C1091"/>
    <x v="187"/>
    <n v="2"/>
    <s v="Product 19"/>
  </r>
  <r>
    <s v="AX19245"/>
    <x v="99"/>
    <s v="A109"/>
    <s v="EMP1000"/>
    <s v="C1549"/>
    <x v="1229"/>
    <n v="4"/>
    <s v="Product 74"/>
  </r>
  <r>
    <s v="AX19246"/>
    <x v="89"/>
    <s v="A142"/>
    <s v="EMP1041"/>
    <s v="C1040"/>
    <x v="552"/>
    <n v="3"/>
    <s v="Product 70"/>
  </r>
  <r>
    <s v="AX19247"/>
    <x v="73"/>
    <s v="A182"/>
    <s v="EMP1007"/>
    <s v="C1723"/>
    <x v="1035"/>
    <n v="1"/>
    <s v="Product 18"/>
  </r>
  <r>
    <s v="AX19248"/>
    <x v="81"/>
    <s v="A171"/>
    <s v="EMP1042"/>
    <s v="C1754"/>
    <x v="388"/>
    <n v="1"/>
    <s v="Product 12"/>
  </r>
  <r>
    <s v="AX19249"/>
    <x v="36"/>
    <s v="A141"/>
    <s v="EMP1036"/>
    <s v="C1578"/>
    <x v="217"/>
    <n v="1"/>
    <s v="Product 81"/>
  </r>
  <r>
    <s v="AX19250"/>
    <x v="43"/>
    <s v="A122"/>
    <s v="EMP1029"/>
    <s v="C1505"/>
    <x v="1168"/>
    <n v="1"/>
    <s v="Product 19"/>
  </r>
  <r>
    <s v="AX19251"/>
    <x v="11"/>
    <s v="A140"/>
    <s v="EMP1040"/>
    <s v="C1272"/>
    <x v="16"/>
    <n v="2"/>
    <s v="Product 88"/>
  </r>
  <r>
    <s v="AX19252"/>
    <x v="63"/>
    <s v="A144"/>
    <s v="EMP1009"/>
    <s v="C1279"/>
    <x v="397"/>
    <n v="1"/>
    <s v="Product 67"/>
  </r>
  <r>
    <s v="AX19253"/>
    <x v="45"/>
    <s v="A125"/>
    <s v="EMP1040"/>
    <s v="C1481"/>
    <x v="89"/>
    <n v="2"/>
    <s v="Product 47"/>
  </r>
  <r>
    <s v="AX19254"/>
    <x v="59"/>
    <s v="A195"/>
    <s v="EMP1039"/>
    <s v="C1753"/>
    <x v="97"/>
    <n v="1"/>
    <s v="Product 50"/>
  </r>
  <r>
    <s v="AX19255"/>
    <x v="56"/>
    <s v="A158"/>
    <s v="EMP1002"/>
    <s v="C1663"/>
    <x v="284"/>
    <n v="2"/>
    <s v="Product 28"/>
  </r>
  <r>
    <s v="AX19256"/>
    <x v="75"/>
    <s v="A182"/>
    <s v="EMP1025"/>
    <s v="C1709"/>
    <x v="871"/>
    <n v="1"/>
    <s v="Product 76"/>
  </r>
  <r>
    <s v="AX19257"/>
    <x v="94"/>
    <s v="A145"/>
    <s v="EMP1023"/>
    <s v="C1191"/>
    <x v="1170"/>
    <n v="4"/>
    <s v="Product 53"/>
  </r>
  <r>
    <s v="AX19258"/>
    <x v="20"/>
    <s v="A145"/>
    <s v="EMP1009"/>
    <s v="C1431"/>
    <x v="202"/>
    <n v="1"/>
    <s v="Product 60"/>
  </r>
  <r>
    <s v="AX19259"/>
    <x v="78"/>
    <s v="A111"/>
    <s v="EMP1036"/>
    <s v="C1600"/>
    <x v="158"/>
    <n v="3"/>
    <s v="Product 49"/>
  </r>
  <r>
    <s v="AX19260"/>
    <x v="46"/>
    <s v="A158"/>
    <s v="EMP1018"/>
    <s v="C1177"/>
    <x v="977"/>
    <n v="1"/>
    <s v="Product 92"/>
  </r>
  <r>
    <s v="AX19261"/>
    <x v="91"/>
    <s v="A154"/>
    <s v="EMP1001"/>
    <s v="C1149"/>
    <x v="278"/>
    <n v="1"/>
    <s v="Product 97"/>
  </r>
  <r>
    <s v="AX19262"/>
    <x v="5"/>
    <s v="A138"/>
    <s v="EMP1035"/>
    <s v="C1069"/>
    <x v="682"/>
    <n v="2"/>
    <s v="Product 79"/>
  </r>
  <r>
    <s v="AX19263"/>
    <x v="80"/>
    <s v="A192"/>
    <s v="EMP1034"/>
    <s v="C1150"/>
    <x v="858"/>
    <n v="1"/>
    <s v="Product 65"/>
  </r>
  <r>
    <s v="AX19264"/>
    <x v="54"/>
    <s v="A156"/>
    <s v="EMP1028"/>
    <s v="C1731"/>
    <x v="762"/>
    <n v="2"/>
    <s v="Product 52"/>
  </r>
  <r>
    <s v="AX19265"/>
    <x v="65"/>
    <s v="A148"/>
    <s v="EMP1011"/>
    <s v="C1265"/>
    <x v="809"/>
    <n v="1"/>
    <s v="Product 22"/>
  </r>
  <r>
    <s v="AX19266"/>
    <x v="66"/>
    <s v="A123"/>
    <s v="EMP1030"/>
    <s v="C1184"/>
    <x v="335"/>
    <n v="2"/>
    <s v="Product 8"/>
  </r>
  <r>
    <s v="AX19267"/>
    <x v="7"/>
    <s v="A164"/>
    <s v="EMP1039"/>
    <s v="C1209"/>
    <x v="328"/>
    <n v="1"/>
    <s v="Product 77"/>
  </r>
  <r>
    <s v="AX19268"/>
    <x v="4"/>
    <s v="A184"/>
    <s v="EMP1012"/>
    <s v="C1340"/>
    <x v="4"/>
    <n v="1"/>
    <s v="Product 31"/>
  </r>
  <r>
    <s v="AX19269"/>
    <x v="64"/>
    <s v="A154"/>
    <s v="EMP1031"/>
    <s v="C1683"/>
    <x v="1127"/>
    <n v="4"/>
    <s v="Product 61"/>
  </r>
  <r>
    <s v="AX19270"/>
    <x v="97"/>
    <s v="A145"/>
    <s v="EMP1019"/>
    <s v="C1600"/>
    <x v="805"/>
    <n v="1"/>
    <s v="Product 87"/>
  </r>
  <r>
    <s v="AX19271"/>
    <x v="26"/>
    <s v="A100"/>
    <s v="EMP1020"/>
    <s v="C1558"/>
    <x v="124"/>
    <n v="4"/>
    <s v="Product 84"/>
  </r>
  <r>
    <s v="AX19272"/>
    <x v="73"/>
    <s v="A105"/>
    <s v="EMP1006"/>
    <s v="C1308"/>
    <x v="142"/>
    <n v="2"/>
    <s v="Product 18"/>
  </r>
  <r>
    <s v="AX19273"/>
    <x v="76"/>
    <s v="A158"/>
    <s v="EMP1022"/>
    <s v="C1338"/>
    <x v="972"/>
    <n v="1"/>
    <s v="Product 4"/>
  </r>
  <r>
    <s v="AX19274"/>
    <x v="0"/>
    <s v="A180"/>
    <s v="EMP1003"/>
    <s v="C1756"/>
    <x v="310"/>
    <n v="4"/>
    <s v="Product 72"/>
  </r>
  <r>
    <s v="AX19275"/>
    <x v="48"/>
    <s v="A171"/>
    <s v="EMP1025"/>
    <s v="C1529"/>
    <x v="568"/>
    <n v="1"/>
    <s v="Product 10"/>
  </r>
  <r>
    <s v="AX19276"/>
    <x v="60"/>
    <s v="A167"/>
    <s v="EMP1040"/>
    <s v="C1087"/>
    <x v="1095"/>
    <n v="1"/>
    <s v="Product 16"/>
  </r>
  <r>
    <s v="AX19277"/>
    <x v="17"/>
    <s v="A145"/>
    <s v="EMP1011"/>
    <s v="C1526"/>
    <x v="53"/>
    <n v="1"/>
    <s v="Product 96"/>
  </r>
  <r>
    <s v="AX19278"/>
    <x v="96"/>
    <s v="A107"/>
    <s v="EMP1008"/>
    <s v="C1217"/>
    <x v="1245"/>
    <n v="1"/>
    <s v="Product 62"/>
  </r>
  <r>
    <s v="AX19279"/>
    <x v="89"/>
    <s v="A164"/>
    <s v="EMP1025"/>
    <s v="C1668"/>
    <x v="517"/>
    <n v="4"/>
    <s v="Product 70"/>
  </r>
  <r>
    <s v="AX19280"/>
    <x v="86"/>
    <s v="A112"/>
    <s v="EMP1012"/>
    <s v="C1290"/>
    <x v="1139"/>
    <n v="3"/>
    <s v="Product 73"/>
  </r>
  <r>
    <s v="AX19281"/>
    <x v="1"/>
    <s v="A171"/>
    <s v="EMP1008"/>
    <s v="C1659"/>
    <x v="1213"/>
    <n v="2"/>
    <s v="Product 54"/>
  </r>
  <r>
    <s v="AX19282"/>
    <x v="40"/>
    <s v="A179"/>
    <s v="EMP1011"/>
    <s v="C1197"/>
    <x v="589"/>
    <n v="3"/>
    <s v="Product 33"/>
  </r>
  <r>
    <s v="AX19283"/>
    <x v="38"/>
    <s v="A103"/>
    <s v="EMP1041"/>
    <s v="C1597"/>
    <x v="1164"/>
    <n v="1"/>
    <s v="Product 41"/>
  </r>
  <r>
    <s v="AX19284"/>
    <x v="32"/>
    <s v="A144"/>
    <s v="EMP1032"/>
    <s v="C1300"/>
    <x v="551"/>
    <n v="1"/>
    <s v="Product 25"/>
  </r>
  <r>
    <s v="AX19285"/>
    <x v="73"/>
    <s v="A162"/>
    <s v="EMP1031"/>
    <s v="C1632"/>
    <x v="1243"/>
    <n v="2"/>
    <s v="Product 18"/>
  </r>
  <r>
    <s v="AX19286"/>
    <x v="69"/>
    <s v="A165"/>
    <s v="EMP1020"/>
    <s v="C1457"/>
    <x v="626"/>
    <n v="2"/>
    <s v="Product 1"/>
  </r>
  <r>
    <s v="AX19287"/>
    <x v="8"/>
    <s v="A106"/>
    <s v="EMP1013"/>
    <s v="C1275"/>
    <x v="1167"/>
    <n v="1"/>
    <s v="Product 83"/>
  </r>
  <r>
    <s v="AX19288"/>
    <x v="26"/>
    <s v="A182"/>
    <s v="EMP1043"/>
    <s v="C1089"/>
    <x v="745"/>
    <n v="4"/>
    <s v="Product 84"/>
  </r>
  <r>
    <s v="AX19289"/>
    <x v="93"/>
    <s v="A126"/>
    <s v="EMP1002"/>
    <s v="C1186"/>
    <x v="480"/>
    <n v="3"/>
    <s v="Product 15"/>
  </r>
  <r>
    <s v="AX19290"/>
    <x v="68"/>
    <s v="A162"/>
    <s v="EMP1016"/>
    <s v="C1427"/>
    <x v="1021"/>
    <n v="1"/>
    <s v="Product 13"/>
  </r>
  <r>
    <s v="AX19291"/>
    <x v="64"/>
    <s v="A177"/>
    <s v="EMP1040"/>
    <s v="C1665"/>
    <x v="1127"/>
    <n v="1"/>
    <s v="Product 61"/>
  </r>
  <r>
    <s v="AX19292"/>
    <x v="3"/>
    <s v="A100"/>
    <s v="EMP1009"/>
    <s v="C1625"/>
    <x v="390"/>
    <n v="4"/>
    <s v="Product 30"/>
  </r>
  <r>
    <s v="AX19293"/>
    <x v="2"/>
    <s v="A106"/>
    <s v="EMP1010"/>
    <s v="C1069"/>
    <x v="333"/>
    <n v="3"/>
    <s v="Product 59"/>
  </r>
  <r>
    <s v="AX19294"/>
    <x v="20"/>
    <s v="A175"/>
    <s v="EMP1012"/>
    <s v="C1515"/>
    <x v="23"/>
    <n v="3"/>
    <s v="Product 60"/>
  </r>
  <r>
    <s v="AX19295"/>
    <x v="48"/>
    <s v="A113"/>
    <s v="EMP1004"/>
    <s v="C1590"/>
    <x v="140"/>
    <n v="1"/>
    <s v="Product 10"/>
  </r>
  <r>
    <s v="AX19296"/>
    <x v="10"/>
    <s v="A193"/>
    <s v="EMP1014"/>
    <s v="C1483"/>
    <x v="754"/>
    <n v="1"/>
    <s v="Product 42"/>
  </r>
  <r>
    <s v="AX19297"/>
    <x v="35"/>
    <s v="A143"/>
    <s v="EMP1012"/>
    <s v="C1197"/>
    <x v="622"/>
    <n v="2"/>
    <s v="Product 69"/>
  </r>
  <r>
    <s v="AX19298"/>
    <x v="93"/>
    <s v="A105"/>
    <s v="EMP1018"/>
    <s v="C1422"/>
    <x v="1143"/>
    <n v="1"/>
    <s v="Product 15"/>
  </r>
  <r>
    <s v="AX19299"/>
    <x v="82"/>
    <s v="A124"/>
    <s v="EMP1004"/>
    <s v="C1199"/>
    <x v="509"/>
    <n v="1"/>
    <s v="Product 14"/>
  </r>
  <r>
    <s v="AX19300"/>
    <x v="78"/>
    <s v="A110"/>
    <s v="EMP1012"/>
    <s v="C1666"/>
    <x v="1048"/>
    <n v="1"/>
    <s v="Product 49"/>
  </r>
  <r>
    <s v="AX19301"/>
    <x v="93"/>
    <s v="A184"/>
    <s v="EMP1029"/>
    <s v="C1419"/>
    <x v="364"/>
    <n v="1"/>
    <s v="Product 15"/>
  </r>
  <r>
    <s v="AX19302"/>
    <x v="27"/>
    <s v="A148"/>
    <s v="EMP1032"/>
    <s v="C1051"/>
    <x v="1171"/>
    <n v="1"/>
    <s v="Product 100"/>
  </r>
  <r>
    <s v="AX19303"/>
    <x v="93"/>
    <s v="A105"/>
    <s v="EMP1009"/>
    <s v="C1631"/>
    <x v="725"/>
    <n v="3"/>
    <s v="Product 15"/>
  </r>
  <r>
    <s v="AX19304"/>
    <x v="16"/>
    <s v="A141"/>
    <s v="EMP1005"/>
    <s v="C1007"/>
    <x v="268"/>
    <n v="4"/>
    <s v="Product 6"/>
  </r>
  <r>
    <s v="AX19305"/>
    <x v="15"/>
    <s v="A188"/>
    <s v="EMP1042"/>
    <s v="C1677"/>
    <x v="690"/>
    <n v="2"/>
    <s v="Product 89"/>
  </r>
  <r>
    <s v="AX19306"/>
    <x v="0"/>
    <s v="A161"/>
    <s v="EMP1030"/>
    <s v="C1624"/>
    <x v="9"/>
    <n v="3"/>
    <s v="Product 72"/>
  </r>
  <r>
    <s v="AX19307"/>
    <x v="45"/>
    <s v="A113"/>
    <s v="EMP1001"/>
    <s v="C1675"/>
    <x v="402"/>
    <n v="3"/>
    <s v="Product 47"/>
  </r>
  <r>
    <s v="AX19308"/>
    <x v="17"/>
    <s v="A102"/>
    <s v="EMP1034"/>
    <s v="C1393"/>
    <x v="1024"/>
    <n v="4"/>
    <s v="Product 96"/>
  </r>
  <r>
    <s v="AX19309"/>
    <x v="14"/>
    <s v="A179"/>
    <s v="EMP1039"/>
    <s v="C1572"/>
    <x v="379"/>
    <n v="1"/>
    <s v="Product 98"/>
  </r>
  <r>
    <s v="AX19310"/>
    <x v="58"/>
    <s v="A103"/>
    <s v="EMP1021"/>
    <s v="C1388"/>
    <x v="95"/>
    <n v="2"/>
    <s v="Product 40"/>
  </r>
  <r>
    <s v="AX19311"/>
    <x v="15"/>
    <s v="A174"/>
    <s v="EMP1005"/>
    <s v="C1032"/>
    <x v="1093"/>
    <n v="2"/>
    <s v="Product 89"/>
  </r>
  <r>
    <s v="AX19312"/>
    <x v="83"/>
    <s v="A186"/>
    <s v="EMP1018"/>
    <s v="C1164"/>
    <x v="857"/>
    <n v="3"/>
    <s v="Product 56"/>
  </r>
  <r>
    <s v="AX19313"/>
    <x v="50"/>
    <s v="A117"/>
    <s v="EMP1021"/>
    <s v="C1723"/>
    <x v="481"/>
    <n v="3"/>
    <s v="Product 85"/>
  </r>
  <r>
    <s v="AX19314"/>
    <x v="69"/>
    <s v="A128"/>
    <s v="EMP1015"/>
    <s v="C1135"/>
    <x v="1052"/>
    <n v="1"/>
    <s v="Product 1"/>
  </r>
  <r>
    <s v="AX19315"/>
    <x v="52"/>
    <s v="A124"/>
    <s v="EMP1034"/>
    <s v="C1382"/>
    <x v="121"/>
    <n v="2"/>
    <s v="Product 55"/>
  </r>
  <r>
    <s v="AX19316"/>
    <x v="56"/>
    <s v="A191"/>
    <s v="EMP1043"/>
    <s v="C1538"/>
    <x v="234"/>
    <n v="1"/>
    <s v="Product 28"/>
  </r>
  <r>
    <s v="AX19317"/>
    <x v="5"/>
    <s v="A182"/>
    <s v="EMP1023"/>
    <s v="C1333"/>
    <x v="471"/>
    <n v="1"/>
    <s v="Product 79"/>
  </r>
  <r>
    <s v="AX19318"/>
    <x v="66"/>
    <s v="A112"/>
    <s v="EMP1011"/>
    <s v="C1110"/>
    <x v="335"/>
    <n v="1"/>
    <s v="Product 8"/>
  </r>
  <r>
    <s v="AX19319"/>
    <x v="91"/>
    <s v="A147"/>
    <s v="EMP1004"/>
    <s v="C1240"/>
    <x v="794"/>
    <n v="1"/>
    <s v="Product 97"/>
  </r>
  <r>
    <s v="AX19320"/>
    <x v="58"/>
    <s v="A122"/>
    <s v="EMP1040"/>
    <s v="C1215"/>
    <x v="253"/>
    <n v="1"/>
    <s v="Product 40"/>
  </r>
  <r>
    <s v="AX19321"/>
    <x v="49"/>
    <s v="A117"/>
    <s v="EMP1010"/>
    <s v="C1549"/>
    <x v="988"/>
    <n v="3"/>
    <s v="Product 57"/>
  </r>
  <r>
    <s v="AX19322"/>
    <x v="52"/>
    <s v="A174"/>
    <s v="EMP1037"/>
    <s v="C1324"/>
    <x v="162"/>
    <n v="1"/>
    <s v="Product 55"/>
  </r>
  <r>
    <s v="AX19323"/>
    <x v="18"/>
    <s v="A182"/>
    <s v="EMP1017"/>
    <s v="C1423"/>
    <x v="203"/>
    <n v="2"/>
    <s v="Product 37"/>
  </r>
  <r>
    <s v="AX19324"/>
    <x v="69"/>
    <s v="A149"/>
    <s v="EMP1007"/>
    <s v="C1596"/>
    <x v="351"/>
    <n v="1"/>
    <s v="Product 1"/>
  </r>
  <r>
    <s v="AX19325"/>
    <x v="45"/>
    <s v="A147"/>
    <s v="EMP1013"/>
    <s v="C1021"/>
    <x v="68"/>
    <n v="3"/>
    <s v="Product 47"/>
  </r>
  <r>
    <s v="AX19326"/>
    <x v="46"/>
    <s v="A160"/>
    <s v="EMP1019"/>
    <s v="C1266"/>
    <x v="260"/>
    <n v="2"/>
    <s v="Product 92"/>
  </r>
  <r>
    <s v="AX19327"/>
    <x v="4"/>
    <s v="A119"/>
    <s v="EMP1029"/>
    <s v="C1112"/>
    <x v="917"/>
    <n v="1"/>
    <s v="Product 31"/>
  </r>
  <r>
    <s v="AX19328"/>
    <x v="4"/>
    <s v="A196"/>
    <s v="EMP1023"/>
    <s v="C1787"/>
    <x v="917"/>
    <n v="1"/>
    <s v="Product 31"/>
  </r>
  <r>
    <s v="AX19329"/>
    <x v="87"/>
    <s v="A170"/>
    <s v="EMP1042"/>
    <s v="C1276"/>
    <x v="1199"/>
    <n v="2"/>
    <s v="Product 43"/>
  </r>
  <r>
    <s v="AX19330"/>
    <x v="23"/>
    <s v="A113"/>
    <s v="EMP1022"/>
    <s v="C1418"/>
    <x v="561"/>
    <n v="1"/>
    <s v="Product 66"/>
  </r>
  <r>
    <s v="AX19331"/>
    <x v="74"/>
    <s v="A124"/>
    <s v="EMP1021"/>
    <s v="C1312"/>
    <x v="530"/>
    <n v="4"/>
    <s v="Product 45"/>
  </r>
  <r>
    <s v="AX19332"/>
    <x v="68"/>
    <s v="A132"/>
    <s v="EMP1002"/>
    <s v="C1021"/>
    <x v="743"/>
    <n v="4"/>
    <s v="Product 13"/>
  </r>
  <r>
    <s v="AX19333"/>
    <x v="52"/>
    <s v="A143"/>
    <s v="EMP1025"/>
    <s v="C1066"/>
    <x v="697"/>
    <n v="1"/>
    <s v="Product 55"/>
  </r>
  <r>
    <s v="AX19334"/>
    <x v="8"/>
    <s v="A191"/>
    <s v="EMP1016"/>
    <s v="C1765"/>
    <x v="1002"/>
    <n v="1"/>
    <s v="Product 83"/>
  </r>
  <r>
    <s v="AX19335"/>
    <x v="41"/>
    <s v="A113"/>
    <s v="EMP1004"/>
    <s v="C1319"/>
    <x v="321"/>
    <n v="4"/>
    <s v="Product 64"/>
  </r>
  <r>
    <s v="AX19336"/>
    <x v="35"/>
    <s v="A192"/>
    <s v="EMP1040"/>
    <s v="C1265"/>
    <x v="599"/>
    <n v="1"/>
    <s v="Product 69"/>
  </r>
  <r>
    <s v="AX19337"/>
    <x v="86"/>
    <s v="A102"/>
    <s v="EMP1010"/>
    <s v="C1343"/>
    <x v="461"/>
    <n v="1"/>
    <s v="Product 73"/>
  </r>
  <r>
    <s v="AX19338"/>
    <x v="31"/>
    <s v="A127"/>
    <s v="EMP1043"/>
    <s v="C1307"/>
    <x v="788"/>
    <n v="1"/>
    <s v="Product 99"/>
  </r>
  <r>
    <s v="AX19339"/>
    <x v="25"/>
    <s v="A125"/>
    <s v="EMP1030"/>
    <s v="C1777"/>
    <x v="966"/>
    <n v="3"/>
    <s v="Product 29"/>
  </r>
  <r>
    <s v="AX19340"/>
    <x v="20"/>
    <s v="A145"/>
    <s v="EMP1013"/>
    <s v="C1234"/>
    <x v="141"/>
    <n v="3"/>
    <s v="Product 60"/>
  </r>
  <r>
    <s v="AX19341"/>
    <x v="35"/>
    <s v="A105"/>
    <s v="EMP1037"/>
    <s v="C1611"/>
    <x v="1129"/>
    <n v="1"/>
    <s v="Product 69"/>
  </r>
  <r>
    <s v="AX19342"/>
    <x v="98"/>
    <s v="A156"/>
    <s v="EMP1002"/>
    <s v="C1777"/>
    <x v="392"/>
    <n v="4"/>
    <s v="Product 32"/>
  </r>
  <r>
    <s v="AX19343"/>
    <x v="95"/>
    <s v="A131"/>
    <s v="EMP1044"/>
    <s v="C1544"/>
    <x v="557"/>
    <n v="3"/>
    <s v="Product 91"/>
  </r>
  <r>
    <s v="AX19344"/>
    <x v="82"/>
    <s v="A155"/>
    <s v="EMP1037"/>
    <s v="C1002"/>
    <x v="1055"/>
    <n v="4"/>
    <s v="Product 14"/>
  </r>
  <r>
    <s v="AX19345"/>
    <x v="81"/>
    <s v="A114"/>
    <s v="EMP1005"/>
    <s v="C1297"/>
    <x v="489"/>
    <n v="4"/>
    <s v="Product 12"/>
  </r>
  <r>
    <s v="AX19346"/>
    <x v="51"/>
    <s v="A141"/>
    <s v="EMP1029"/>
    <s v="C1145"/>
    <x v="1227"/>
    <n v="3"/>
    <s v="Product 3"/>
  </r>
  <r>
    <s v="AX19347"/>
    <x v="72"/>
    <s v="A169"/>
    <s v="EMP1004"/>
    <s v="C1154"/>
    <x v="469"/>
    <n v="2"/>
    <s v="Product 94"/>
  </r>
  <r>
    <s v="AX19348"/>
    <x v="12"/>
    <s v="A189"/>
    <s v="EMP1000"/>
    <s v="C1217"/>
    <x v="13"/>
    <n v="3"/>
    <s v="Product 80"/>
  </r>
  <r>
    <s v="AX19349"/>
    <x v="43"/>
    <s v="A176"/>
    <s v="EMP1011"/>
    <s v="C1310"/>
    <x v="348"/>
    <n v="1"/>
    <s v="Product 19"/>
  </r>
  <r>
    <s v="AX19350"/>
    <x v="27"/>
    <s v="A160"/>
    <s v="EMP1025"/>
    <s v="C1740"/>
    <x v="421"/>
    <n v="1"/>
    <s v="Product 100"/>
  </r>
  <r>
    <s v="AX19351"/>
    <x v="26"/>
    <s v="A102"/>
    <s v="EMP1028"/>
    <s v="C1682"/>
    <x v="30"/>
    <n v="4"/>
    <s v="Product 84"/>
  </r>
  <r>
    <s v="AX19352"/>
    <x v="31"/>
    <s v="A150"/>
    <s v="EMP1040"/>
    <s v="C1711"/>
    <x v="738"/>
    <n v="2"/>
    <s v="Product 99"/>
  </r>
  <r>
    <s v="AX19353"/>
    <x v="73"/>
    <s v="A157"/>
    <s v="EMP1022"/>
    <s v="C1000"/>
    <x v="222"/>
    <n v="1"/>
    <s v="Product 18"/>
  </r>
  <r>
    <s v="AX19354"/>
    <x v="96"/>
    <s v="A161"/>
    <s v="EMP1017"/>
    <s v="C1750"/>
    <x v="655"/>
    <n v="1"/>
    <s v="Product 62"/>
  </r>
  <r>
    <s v="AX19355"/>
    <x v="87"/>
    <s v="A192"/>
    <s v="EMP1039"/>
    <s v="C1399"/>
    <x v="1239"/>
    <n v="2"/>
    <s v="Product 43"/>
  </r>
  <r>
    <s v="AX19356"/>
    <x v="44"/>
    <s v="A115"/>
    <s v="EMP1012"/>
    <s v="C1113"/>
    <x v="125"/>
    <n v="1"/>
    <s v="Product 9"/>
  </r>
  <r>
    <s v="AX19357"/>
    <x v="59"/>
    <s v="A173"/>
    <s v="EMP1005"/>
    <s v="C1731"/>
    <x v="138"/>
    <n v="3"/>
    <s v="Product 50"/>
  </r>
  <r>
    <s v="AX19358"/>
    <x v="69"/>
    <s v="A120"/>
    <s v="EMP1024"/>
    <s v="C1348"/>
    <x v="880"/>
    <n v="1"/>
    <s v="Product 1"/>
  </r>
  <r>
    <s v="AX19359"/>
    <x v="87"/>
    <s v="A128"/>
    <s v="EMP1027"/>
    <s v="C1442"/>
    <x v="1199"/>
    <n v="1"/>
    <s v="Product 43"/>
  </r>
  <r>
    <s v="AX19360"/>
    <x v="99"/>
    <s v="A118"/>
    <s v="EMP1036"/>
    <s v="C1466"/>
    <x v="396"/>
    <n v="1"/>
    <s v="Product 74"/>
  </r>
  <r>
    <s v="AX19361"/>
    <x v="84"/>
    <s v="A171"/>
    <s v="EMP1029"/>
    <s v="C1027"/>
    <x v="720"/>
    <n v="3"/>
    <s v="Product 86"/>
  </r>
  <r>
    <s v="AX19362"/>
    <x v="13"/>
    <s v="A126"/>
    <s v="EMP1033"/>
    <s v="C1798"/>
    <x v="197"/>
    <n v="2"/>
    <s v="Product 38"/>
  </r>
  <r>
    <s v="AX19363"/>
    <x v="67"/>
    <s v="A132"/>
    <s v="EMP1031"/>
    <s v="C1274"/>
    <x v="831"/>
    <n v="3"/>
    <s v="Product 34"/>
  </r>
  <r>
    <s v="AX19364"/>
    <x v="56"/>
    <s v="A156"/>
    <s v="EMP1027"/>
    <s v="C1030"/>
    <x v="92"/>
    <n v="4"/>
    <s v="Product 28"/>
  </r>
  <r>
    <s v="AX19365"/>
    <x v="89"/>
    <s v="A121"/>
    <s v="EMP1015"/>
    <s v="C1353"/>
    <x v="1003"/>
    <n v="1"/>
    <s v="Product 70"/>
  </r>
  <r>
    <s v="AX19366"/>
    <x v="22"/>
    <s v="A107"/>
    <s v="EMP1029"/>
    <s v="C1564"/>
    <x v="167"/>
    <n v="1"/>
    <s v="Product 63"/>
  </r>
  <r>
    <s v="AX19367"/>
    <x v="74"/>
    <s v="A140"/>
    <s v="EMP1013"/>
    <s v="C1546"/>
    <x v="989"/>
    <n v="3"/>
    <s v="Product 45"/>
  </r>
  <r>
    <s v="AX19368"/>
    <x v="64"/>
    <s v="A114"/>
    <s v="EMP1044"/>
    <s v="C1706"/>
    <x v="436"/>
    <n v="3"/>
    <s v="Product 61"/>
  </r>
  <r>
    <s v="AX19369"/>
    <x v="14"/>
    <s v="A132"/>
    <s v="EMP1035"/>
    <s v="C1463"/>
    <x v="258"/>
    <n v="1"/>
    <s v="Product 98"/>
  </r>
  <r>
    <s v="AX19370"/>
    <x v="25"/>
    <s v="A153"/>
    <s v="EMP1031"/>
    <s v="C1430"/>
    <x v="1260"/>
    <n v="1"/>
    <s v="Product 29"/>
  </r>
  <r>
    <s v="AX19371"/>
    <x v="77"/>
    <s v="A172"/>
    <s v="EMP1009"/>
    <s v="C1558"/>
    <x v="340"/>
    <n v="1"/>
    <s v="Product 24"/>
  </r>
  <r>
    <s v="AX19372"/>
    <x v="81"/>
    <s v="A107"/>
    <s v="EMP1022"/>
    <s v="C1436"/>
    <x v="337"/>
    <n v="1"/>
    <s v="Product 12"/>
  </r>
  <r>
    <s v="AX19373"/>
    <x v="69"/>
    <s v="A108"/>
    <s v="EMP1000"/>
    <s v="C1570"/>
    <x v="1107"/>
    <n v="2"/>
    <s v="Product 1"/>
  </r>
  <r>
    <s v="AX19374"/>
    <x v="23"/>
    <s v="A102"/>
    <s v="EMP1011"/>
    <s v="C1008"/>
    <x v="775"/>
    <n v="1"/>
    <s v="Product 66"/>
  </r>
  <r>
    <s v="AX19375"/>
    <x v="46"/>
    <s v="A147"/>
    <s v="EMP1014"/>
    <s v="C1725"/>
    <x v="403"/>
    <n v="1"/>
    <s v="Product 92"/>
  </r>
  <r>
    <s v="AX19376"/>
    <x v="6"/>
    <s v="A166"/>
    <s v="EMP1004"/>
    <s v="C1229"/>
    <x v="830"/>
    <n v="2"/>
    <s v="Product 2"/>
  </r>
  <r>
    <s v="AX19377"/>
    <x v="5"/>
    <s v="A104"/>
    <s v="EMP1022"/>
    <s v="C1506"/>
    <x v="5"/>
    <n v="3"/>
    <s v="Product 79"/>
  </r>
  <r>
    <s v="AX19378"/>
    <x v="60"/>
    <s v="A101"/>
    <s v="EMP1000"/>
    <s v="C1051"/>
    <x v="1095"/>
    <n v="1"/>
    <s v="Product 16"/>
  </r>
  <r>
    <s v="AX19379"/>
    <x v="29"/>
    <s v="A107"/>
    <s v="EMP1026"/>
    <s v="C1438"/>
    <x v="35"/>
    <n v="2"/>
    <s v="Product 23"/>
  </r>
  <r>
    <s v="AX19380"/>
    <x v="8"/>
    <s v="A143"/>
    <s v="EMP1038"/>
    <s v="C1163"/>
    <x v="746"/>
    <n v="2"/>
    <s v="Product 83"/>
  </r>
  <r>
    <s v="AX19381"/>
    <x v="4"/>
    <s v="A136"/>
    <s v="EMP1036"/>
    <s v="C1487"/>
    <x v="766"/>
    <n v="4"/>
    <s v="Product 31"/>
  </r>
  <r>
    <s v="AX19382"/>
    <x v="69"/>
    <s v="A143"/>
    <s v="EMP1030"/>
    <s v="C1167"/>
    <x v="626"/>
    <n v="4"/>
    <s v="Product 1"/>
  </r>
  <r>
    <s v="AX19383"/>
    <x v="96"/>
    <s v="A180"/>
    <s v="EMP1001"/>
    <s v="C1125"/>
    <x v="655"/>
    <n v="1"/>
    <s v="Product 62"/>
  </r>
  <r>
    <s v="AX19384"/>
    <x v="33"/>
    <s v="A125"/>
    <s v="EMP1022"/>
    <s v="C1401"/>
    <x v="1034"/>
    <n v="3"/>
    <s v="Product 11"/>
  </r>
  <r>
    <s v="AX19385"/>
    <x v="38"/>
    <s v="A189"/>
    <s v="EMP1009"/>
    <s v="C1469"/>
    <x v="570"/>
    <n v="4"/>
    <s v="Product 41"/>
  </r>
  <r>
    <s v="AX19386"/>
    <x v="33"/>
    <s v="A101"/>
    <s v="EMP1035"/>
    <s v="C1728"/>
    <x v="40"/>
    <n v="1"/>
    <s v="Product 11"/>
  </r>
  <r>
    <s v="AX19387"/>
    <x v="47"/>
    <s v="A171"/>
    <s v="EMP1003"/>
    <s v="C1317"/>
    <x v="352"/>
    <n v="1"/>
    <s v="Product 44"/>
  </r>
  <r>
    <s v="AX19388"/>
    <x v="49"/>
    <s v="A194"/>
    <s v="EMP1025"/>
    <s v="C1005"/>
    <x v="1193"/>
    <n v="3"/>
    <s v="Product 57"/>
  </r>
  <r>
    <s v="AX19389"/>
    <x v="20"/>
    <s v="A174"/>
    <s v="EMP1027"/>
    <s v="C1520"/>
    <x v="1212"/>
    <n v="3"/>
    <s v="Product 60"/>
  </r>
  <r>
    <s v="AX19390"/>
    <x v="39"/>
    <s v="A179"/>
    <s v="EMP1039"/>
    <s v="C1186"/>
    <x v="281"/>
    <n v="3"/>
    <s v="Product 17"/>
  </r>
  <r>
    <s v="AX19391"/>
    <x v="96"/>
    <s v="A154"/>
    <s v="EMP1005"/>
    <s v="C1105"/>
    <x v="655"/>
    <n v="1"/>
    <s v="Product 62"/>
  </r>
  <r>
    <s v="AX19392"/>
    <x v="42"/>
    <s v="A109"/>
    <s v="EMP1031"/>
    <s v="C1747"/>
    <x v="828"/>
    <n v="4"/>
    <s v="Product 21"/>
  </r>
  <r>
    <s v="AX19393"/>
    <x v="79"/>
    <s v="A185"/>
    <s v="EMP1036"/>
    <s v="C1575"/>
    <x v="1201"/>
    <n v="3"/>
    <s v="Product 35"/>
  </r>
  <r>
    <s v="AX19394"/>
    <x v="33"/>
    <s v="A124"/>
    <s v="EMP1041"/>
    <s v="C1586"/>
    <x v="851"/>
    <n v="1"/>
    <s v="Product 11"/>
  </r>
  <r>
    <s v="AX19395"/>
    <x v="45"/>
    <s v="A114"/>
    <s v="EMP1017"/>
    <s v="C1610"/>
    <x v="1181"/>
    <n v="2"/>
    <s v="Product 47"/>
  </r>
  <r>
    <s v="AX19396"/>
    <x v="17"/>
    <s v="A185"/>
    <s v="EMP1044"/>
    <s v="C1719"/>
    <x v="1108"/>
    <n v="1"/>
    <s v="Product 96"/>
  </r>
  <r>
    <s v="AX19397"/>
    <x v="54"/>
    <s v="A108"/>
    <s v="EMP1040"/>
    <s v="C1401"/>
    <x v="800"/>
    <n v="1"/>
    <s v="Product 52"/>
  </r>
  <r>
    <s v="AX19398"/>
    <x v="35"/>
    <s v="A116"/>
    <s v="EMP1040"/>
    <s v="C1476"/>
    <x v="195"/>
    <n v="1"/>
    <s v="Product 69"/>
  </r>
  <r>
    <s v="AX19399"/>
    <x v="99"/>
    <s v="A103"/>
    <s v="EMP1043"/>
    <s v="C1637"/>
    <x v="1050"/>
    <n v="1"/>
    <s v="Product 74"/>
  </r>
  <r>
    <s v="AX19400"/>
    <x v="40"/>
    <s v="A154"/>
    <s v="EMP1043"/>
    <s v="C1152"/>
    <x v="744"/>
    <n v="1"/>
    <s v="Product 33"/>
  </r>
  <r>
    <s v="AX19401"/>
    <x v="6"/>
    <s v="A126"/>
    <s v="EMP1001"/>
    <s v="C1561"/>
    <x v="786"/>
    <n v="2"/>
    <s v="Product 2"/>
  </r>
  <r>
    <s v="AX19402"/>
    <x v="87"/>
    <s v="A123"/>
    <s v="EMP1031"/>
    <s v="C1018"/>
    <x v="1204"/>
    <n v="1"/>
    <s v="Product 43"/>
  </r>
  <r>
    <s v="AX19403"/>
    <x v="91"/>
    <s v="A124"/>
    <s v="EMP1010"/>
    <s v="C1544"/>
    <x v="657"/>
    <n v="3"/>
    <s v="Product 97"/>
  </r>
  <r>
    <s v="AX19404"/>
    <x v="52"/>
    <s v="A183"/>
    <s v="EMP1017"/>
    <s v="C1223"/>
    <x v="123"/>
    <n v="1"/>
    <s v="Product 55"/>
  </r>
  <r>
    <s v="AX19405"/>
    <x v="84"/>
    <s v="A177"/>
    <s v="EMP1013"/>
    <s v="C1372"/>
    <x v="286"/>
    <n v="3"/>
    <s v="Product 86"/>
  </r>
  <r>
    <s v="AX19406"/>
    <x v="30"/>
    <s v="A160"/>
    <s v="EMP1014"/>
    <s v="C1709"/>
    <x v="1182"/>
    <n v="1"/>
    <s v="Product 71"/>
  </r>
  <r>
    <s v="AX19407"/>
    <x v="16"/>
    <s v="A139"/>
    <s v="EMP1012"/>
    <s v="C1702"/>
    <x v="22"/>
    <n v="3"/>
    <s v="Product 6"/>
  </r>
  <r>
    <s v="AX19408"/>
    <x v="86"/>
    <s v="A173"/>
    <s v="EMP1033"/>
    <s v="C1470"/>
    <x v="586"/>
    <n v="1"/>
    <s v="Product 73"/>
  </r>
  <r>
    <s v="AX19409"/>
    <x v="29"/>
    <s v="A128"/>
    <s v="EMP1000"/>
    <s v="C1074"/>
    <x v="571"/>
    <n v="1"/>
    <s v="Product 23"/>
  </r>
  <r>
    <s v="AX19410"/>
    <x v="73"/>
    <s v="A180"/>
    <s v="EMP1008"/>
    <s v="C1479"/>
    <x v="356"/>
    <n v="3"/>
    <s v="Product 18"/>
  </r>
  <r>
    <s v="AX19411"/>
    <x v="48"/>
    <s v="A100"/>
    <s v="EMP1039"/>
    <s v="C1157"/>
    <x v="999"/>
    <n v="1"/>
    <s v="Product 10"/>
  </r>
  <r>
    <s v="AX19412"/>
    <x v="58"/>
    <s v="A151"/>
    <s v="EMP1024"/>
    <s v="C1401"/>
    <x v="107"/>
    <n v="1"/>
    <s v="Product 40"/>
  </r>
  <r>
    <s v="AX19413"/>
    <x v="9"/>
    <s v="A148"/>
    <s v="EMP1003"/>
    <s v="C1789"/>
    <x v="1100"/>
    <n v="4"/>
    <s v="Product 5"/>
  </r>
  <r>
    <s v="AX19414"/>
    <x v="47"/>
    <s v="A186"/>
    <s v="EMP1038"/>
    <s v="C1219"/>
    <x v="191"/>
    <n v="3"/>
    <s v="Product 44"/>
  </r>
  <r>
    <s v="AX19415"/>
    <x v="74"/>
    <s v="A105"/>
    <s v="EMP1022"/>
    <s v="C1295"/>
    <x v="1087"/>
    <n v="2"/>
    <s v="Product 45"/>
  </r>
  <r>
    <s v="AX19416"/>
    <x v="98"/>
    <s v="A195"/>
    <s v="EMP1009"/>
    <s v="C1511"/>
    <x v="709"/>
    <n v="2"/>
    <s v="Product 32"/>
  </r>
  <r>
    <s v="AX19417"/>
    <x v="41"/>
    <s v="A154"/>
    <s v="EMP1035"/>
    <s v="C1679"/>
    <x v="663"/>
    <n v="4"/>
    <s v="Product 64"/>
  </r>
  <r>
    <s v="AX19418"/>
    <x v="8"/>
    <s v="A168"/>
    <s v="EMP1036"/>
    <s v="C1082"/>
    <x v="891"/>
    <n v="4"/>
    <s v="Product 83"/>
  </r>
  <r>
    <s v="AX19419"/>
    <x v="9"/>
    <s v="A185"/>
    <s v="EMP1027"/>
    <s v="C1703"/>
    <x v="452"/>
    <n v="3"/>
    <s v="Product 5"/>
  </r>
  <r>
    <s v="AX19420"/>
    <x v="45"/>
    <s v="A196"/>
    <s v="EMP1004"/>
    <s v="C1294"/>
    <x v="402"/>
    <n v="2"/>
    <s v="Product 47"/>
  </r>
  <r>
    <s v="AX19421"/>
    <x v="23"/>
    <s v="A141"/>
    <s v="EMP1030"/>
    <s v="C1116"/>
    <x v="775"/>
    <n v="3"/>
    <s v="Product 66"/>
  </r>
  <r>
    <s v="AX19422"/>
    <x v="85"/>
    <s v="A170"/>
    <s v="EMP1033"/>
    <s v="C1004"/>
    <x v="470"/>
    <n v="2"/>
    <s v="Product 68"/>
  </r>
  <r>
    <s v="AX19423"/>
    <x v="6"/>
    <s v="A116"/>
    <s v="EMP1014"/>
    <s v="C1027"/>
    <x v="1159"/>
    <n v="2"/>
    <s v="Product 2"/>
  </r>
  <r>
    <s v="AX19424"/>
    <x v="24"/>
    <s v="A123"/>
    <s v="EMP1031"/>
    <s v="C1453"/>
    <x v="1115"/>
    <n v="1"/>
    <s v="Product 27"/>
  </r>
  <r>
    <s v="AX19425"/>
    <x v="67"/>
    <s v="A155"/>
    <s v="EMP1035"/>
    <s v="C1646"/>
    <x v="303"/>
    <n v="4"/>
    <s v="Product 34"/>
  </r>
  <r>
    <s v="AX19426"/>
    <x v="96"/>
    <s v="A182"/>
    <s v="EMP1035"/>
    <s v="C1409"/>
    <x v="577"/>
    <n v="2"/>
    <s v="Product 62"/>
  </r>
  <r>
    <s v="AX19427"/>
    <x v="78"/>
    <s v="A134"/>
    <s v="EMP1008"/>
    <s v="C1244"/>
    <x v="155"/>
    <n v="4"/>
    <s v="Product 49"/>
  </r>
  <r>
    <s v="AX19428"/>
    <x v="73"/>
    <s v="A126"/>
    <s v="EMP1010"/>
    <s v="C1512"/>
    <x v="1035"/>
    <n v="1"/>
    <s v="Product 18"/>
  </r>
  <r>
    <s v="AX19429"/>
    <x v="95"/>
    <s v="A193"/>
    <s v="EMP1005"/>
    <s v="C1137"/>
    <x v="687"/>
    <n v="1"/>
    <s v="Product 91"/>
  </r>
  <r>
    <s v="AX19430"/>
    <x v="25"/>
    <s v="A149"/>
    <s v="EMP1014"/>
    <s v="C1725"/>
    <x v="254"/>
    <n v="1"/>
    <s v="Product 29"/>
  </r>
  <r>
    <s v="AX19431"/>
    <x v="23"/>
    <s v="A115"/>
    <s v="EMP1011"/>
    <s v="C1717"/>
    <x v="1153"/>
    <n v="1"/>
    <s v="Product 66"/>
  </r>
  <r>
    <s v="AX19432"/>
    <x v="38"/>
    <s v="A170"/>
    <s v="EMP1013"/>
    <s v="C1632"/>
    <x v="330"/>
    <n v="1"/>
    <s v="Product 41"/>
  </r>
  <r>
    <s v="AX19433"/>
    <x v="25"/>
    <s v="A121"/>
    <s v="EMP1014"/>
    <s v="C1162"/>
    <x v="704"/>
    <n v="1"/>
    <s v="Product 29"/>
  </r>
  <r>
    <s v="AX19434"/>
    <x v="60"/>
    <s v="A111"/>
    <s v="EMP1032"/>
    <s v="C1498"/>
    <x v="103"/>
    <n v="2"/>
    <s v="Product 16"/>
  </r>
  <r>
    <s v="AX19435"/>
    <x v="68"/>
    <s v="A142"/>
    <s v="EMP1019"/>
    <s v="C1459"/>
    <x v="1147"/>
    <n v="1"/>
    <s v="Product 13"/>
  </r>
  <r>
    <s v="AX19436"/>
    <x v="28"/>
    <s v="A183"/>
    <s v="EMP1002"/>
    <s v="C1421"/>
    <x v="1191"/>
    <n v="1"/>
    <s v="Product 93"/>
  </r>
  <r>
    <s v="AX19437"/>
    <x v="81"/>
    <s v="A112"/>
    <s v="EMP1028"/>
    <s v="C1744"/>
    <x v="767"/>
    <n v="3"/>
    <s v="Product 12"/>
  </r>
  <r>
    <s v="AX19438"/>
    <x v="99"/>
    <s v="A165"/>
    <s v="EMP1024"/>
    <s v="C1702"/>
    <x v="859"/>
    <n v="1"/>
    <s v="Product 74"/>
  </r>
  <r>
    <s v="AX19439"/>
    <x v="53"/>
    <s v="A123"/>
    <s v="EMP1001"/>
    <s v="C1599"/>
    <x v="87"/>
    <n v="1"/>
    <s v="Product 51"/>
  </r>
  <r>
    <s v="AX19440"/>
    <x v="19"/>
    <s v="A133"/>
    <s v="EMP1012"/>
    <s v="C1348"/>
    <x v="490"/>
    <n v="4"/>
    <s v="Product 78"/>
  </r>
  <r>
    <s v="AX19441"/>
    <x v="97"/>
    <s v="A127"/>
    <s v="EMP1003"/>
    <s v="C1127"/>
    <x v="578"/>
    <n v="1"/>
    <s v="Product 87"/>
  </r>
  <r>
    <s v="AX19442"/>
    <x v="15"/>
    <s v="A164"/>
    <s v="EMP1043"/>
    <s v="C1453"/>
    <x v="204"/>
    <n v="3"/>
    <s v="Product 89"/>
  </r>
  <r>
    <s v="AX19443"/>
    <x v="70"/>
    <s v="A114"/>
    <s v="EMP1028"/>
    <s v="C1638"/>
    <x v="949"/>
    <n v="2"/>
    <s v="Product 20"/>
  </r>
  <r>
    <s v="AX19444"/>
    <x v="52"/>
    <s v="A121"/>
    <s v="EMP1004"/>
    <s v="C1154"/>
    <x v="1162"/>
    <n v="4"/>
    <s v="Product 55"/>
  </r>
  <r>
    <s v="AX19445"/>
    <x v="4"/>
    <s v="A107"/>
    <s v="EMP1000"/>
    <s v="C1340"/>
    <x v="766"/>
    <n v="1"/>
    <s v="Product 31"/>
  </r>
  <r>
    <s v="AX19446"/>
    <x v="1"/>
    <s v="A120"/>
    <s v="EMP1016"/>
    <s v="C1320"/>
    <x v="558"/>
    <n v="1"/>
    <s v="Product 54"/>
  </r>
  <r>
    <s v="AX19447"/>
    <x v="59"/>
    <s v="A183"/>
    <s v="EMP1006"/>
    <s v="C1517"/>
    <x v="97"/>
    <n v="3"/>
    <s v="Product 50"/>
  </r>
  <r>
    <s v="AX19448"/>
    <x v="82"/>
    <s v="A120"/>
    <s v="EMP1026"/>
    <s v="C1666"/>
    <x v="1055"/>
    <n v="2"/>
    <s v="Product 14"/>
  </r>
  <r>
    <s v="AX19449"/>
    <x v="25"/>
    <s v="A189"/>
    <s v="EMP1029"/>
    <s v="C1153"/>
    <x v="426"/>
    <n v="3"/>
    <s v="Product 29"/>
  </r>
  <r>
    <s v="AX19450"/>
    <x v="1"/>
    <s v="A145"/>
    <s v="EMP1011"/>
    <s v="C1241"/>
    <x v="558"/>
    <n v="1"/>
    <s v="Product 54"/>
  </r>
  <r>
    <s v="AX19451"/>
    <x v="28"/>
    <s v="A102"/>
    <s v="EMP1006"/>
    <s v="C1480"/>
    <x v="73"/>
    <n v="1"/>
    <s v="Product 93"/>
  </r>
  <r>
    <s v="AX19452"/>
    <x v="8"/>
    <s v="A123"/>
    <s v="EMP1039"/>
    <s v="C1206"/>
    <x v="1002"/>
    <n v="1"/>
    <s v="Product 83"/>
  </r>
  <r>
    <s v="AX19453"/>
    <x v="20"/>
    <s v="A161"/>
    <s v="EMP1010"/>
    <s v="C1244"/>
    <x v="886"/>
    <n v="3"/>
    <s v="Product 60"/>
  </r>
  <r>
    <s v="AX19454"/>
    <x v="12"/>
    <s v="A122"/>
    <s v="EMP1017"/>
    <s v="C1028"/>
    <x v="13"/>
    <n v="1"/>
    <s v="Product 80"/>
  </r>
  <r>
    <s v="AX19455"/>
    <x v="36"/>
    <s v="A126"/>
    <s v="EMP1018"/>
    <s v="C1331"/>
    <x v="413"/>
    <n v="1"/>
    <s v="Product 81"/>
  </r>
  <r>
    <s v="AX19456"/>
    <x v="74"/>
    <s v="A114"/>
    <s v="EMP1017"/>
    <s v="C1009"/>
    <x v="261"/>
    <n v="1"/>
    <s v="Product 45"/>
  </r>
  <r>
    <s v="AX19457"/>
    <x v="65"/>
    <s v="A120"/>
    <s v="EMP1001"/>
    <s v="C1563"/>
    <x v="1251"/>
    <n v="2"/>
    <s v="Product 22"/>
  </r>
  <r>
    <s v="AX19458"/>
    <x v="89"/>
    <s v="A182"/>
    <s v="EMP1007"/>
    <s v="C1089"/>
    <x v="1003"/>
    <n v="2"/>
    <s v="Product 70"/>
  </r>
  <r>
    <s v="AX19459"/>
    <x v="16"/>
    <s v="A158"/>
    <s v="EMP1035"/>
    <s v="C1502"/>
    <x v="433"/>
    <n v="2"/>
    <s v="Product 6"/>
  </r>
  <r>
    <s v="AX19460"/>
    <x v="34"/>
    <s v="A174"/>
    <s v="EMP1016"/>
    <s v="C1233"/>
    <x v="760"/>
    <n v="3"/>
    <s v="Product 101"/>
  </r>
  <r>
    <s v="AX19461"/>
    <x v="7"/>
    <s v="A171"/>
    <s v="EMP1042"/>
    <s v="C1287"/>
    <x v="135"/>
    <n v="3"/>
    <s v="Product 77"/>
  </r>
  <r>
    <s v="AX19462"/>
    <x v="30"/>
    <s v="A137"/>
    <s v="EMP1011"/>
    <s v="C1736"/>
    <x v="1248"/>
    <n v="4"/>
    <s v="Product 71"/>
  </r>
  <r>
    <s v="AX19463"/>
    <x v="18"/>
    <s v="A191"/>
    <s v="EMP1014"/>
    <s v="C1111"/>
    <x v="979"/>
    <n v="3"/>
    <s v="Product 37"/>
  </r>
  <r>
    <s v="AX19464"/>
    <x v="79"/>
    <s v="A115"/>
    <s v="EMP1026"/>
    <s v="C1168"/>
    <x v="647"/>
    <n v="3"/>
    <s v="Product 35"/>
  </r>
  <r>
    <s v="AX19465"/>
    <x v="73"/>
    <s v="A157"/>
    <s v="EMP1004"/>
    <s v="C1392"/>
    <x v="740"/>
    <n v="1"/>
    <s v="Product 18"/>
  </r>
  <r>
    <s v="AX19466"/>
    <x v="25"/>
    <s v="A193"/>
    <s v="EMP1024"/>
    <s v="C1091"/>
    <x v="29"/>
    <n v="1"/>
    <s v="Product 29"/>
  </r>
  <r>
    <s v="AX19467"/>
    <x v="37"/>
    <s v="A192"/>
    <s v="EMP1020"/>
    <s v="C1030"/>
    <x v="484"/>
    <n v="1"/>
    <s v="Product 39"/>
  </r>
  <r>
    <s v="AX19468"/>
    <x v="56"/>
    <s v="A111"/>
    <s v="EMP1020"/>
    <s v="C1254"/>
    <x v="332"/>
    <n v="1"/>
    <s v="Product 28"/>
  </r>
  <r>
    <s v="AX19469"/>
    <x v="0"/>
    <s v="A192"/>
    <s v="EMP1039"/>
    <s v="C1009"/>
    <x v="755"/>
    <n v="3"/>
    <s v="Product 72"/>
  </r>
  <r>
    <s v="AX19470"/>
    <x v="6"/>
    <s v="A142"/>
    <s v="EMP1008"/>
    <s v="C1213"/>
    <x v="427"/>
    <n v="3"/>
    <s v="Product 2"/>
  </r>
  <r>
    <s v="AX19471"/>
    <x v="10"/>
    <s v="A114"/>
    <s v="EMP1032"/>
    <s v="C1541"/>
    <x v="179"/>
    <n v="1"/>
    <s v="Product 42"/>
  </r>
  <r>
    <s v="AX19472"/>
    <x v="0"/>
    <s v="A193"/>
    <s v="EMP1010"/>
    <s v="C1290"/>
    <x v="667"/>
    <n v="2"/>
    <s v="Product 72"/>
  </r>
  <r>
    <s v="AX19473"/>
    <x v="44"/>
    <s v="A140"/>
    <s v="EMP1004"/>
    <s v="C1190"/>
    <x v="1074"/>
    <n v="1"/>
    <s v="Product 9"/>
  </r>
  <r>
    <s v="AX19474"/>
    <x v="76"/>
    <s v="A127"/>
    <s v="EMP1005"/>
    <s v="C1598"/>
    <x v="507"/>
    <n v="4"/>
    <s v="Product 4"/>
  </r>
  <r>
    <s v="AX19475"/>
    <x v="39"/>
    <s v="A116"/>
    <s v="EMP1022"/>
    <s v="C1003"/>
    <x v="956"/>
    <n v="3"/>
    <s v="Product 17"/>
  </r>
  <r>
    <s v="AX19476"/>
    <x v="3"/>
    <s v="A152"/>
    <s v="EMP1024"/>
    <s v="C1250"/>
    <x v="199"/>
    <n v="2"/>
    <s v="Product 30"/>
  </r>
  <r>
    <s v="AX19477"/>
    <x v="34"/>
    <s v="A102"/>
    <s v="EMP1020"/>
    <s v="C1668"/>
    <x v="1065"/>
    <n v="2"/>
    <s v="Product 101"/>
  </r>
  <r>
    <s v="AX19478"/>
    <x v="20"/>
    <s v="A168"/>
    <s v="EMP1023"/>
    <s v="C1697"/>
    <x v="701"/>
    <n v="1"/>
    <s v="Product 60"/>
  </r>
  <r>
    <s v="AX19479"/>
    <x v="46"/>
    <s v="A139"/>
    <s v="EMP1007"/>
    <s v="C1115"/>
    <x v="1097"/>
    <n v="1"/>
    <s v="Product 92"/>
  </r>
  <r>
    <s v="AX19480"/>
    <x v="48"/>
    <s v="A146"/>
    <s v="EMP1006"/>
    <s v="C1491"/>
    <x v="999"/>
    <n v="1"/>
    <s v="Product 10"/>
  </r>
  <r>
    <s v="AX19481"/>
    <x v="7"/>
    <s v="A140"/>
    <s v="EMP1009"/>
    <s v="C1019"/>
    <x v="7"/>
    <n v="3"/>
    <s v="Product 77"/>
  </r>
  <r>
    <s v="AX19482"/>
    <x v="6"/>
    <s v="A109"/>
    <s v="EMP1040"/>
    <s v="C1226"/>
    <x v="1180"/>
    <n v="3"/>
    <s v="Product 2"/>
  </r>
  <r>
    <s v="AX19483"/>
    <x v="86"/>
    <s v="A180"/>
    <s v="EMP1014"/>
    <s v="C1175"/>
    <x v="586"/>
    <n v="3"/>
    <s v="Product 73"/>
  </r>
  <r>
    <s v="AX19484"/>
    <x v="85"/>
    <s v="A172"/>
    <s v="EMP1042"/>
    <s v="C1567"/>
    <x v="806"/>
    <n v="1"/>
    <s v="Product 68"/>
  </r>
  <r>
    <s v="AX19485"/>
    <x v="98"/>
    <s v="A130"/>
    <s v="EMP1008"/>
    <s v="C1029"/>
    <x v="709"/>
    <n v="1"/>
    <s v="Product 32"/>
  </r>
  <r>
    <s v="AX19486"/>
    <x v="8"/>
    <s v="A157"/>
    <s v="EMP1005"/>
    <s v="C1483"/>
    <x v="915"/>
    <n v="1"/>
    <s v="Product 83"/>
  </r>
  <r>
    <s v="AX19487"/>
    <x v="81"/>
    <s v="A101"/>
    <s v="EMP1022"/>
    <s v="C1344"/>
    <x v="357"/>
    <n v="2"/>
    <s v="Product 12"/>
  </r>
  <r>
    <s v="AX19488"/>
    <x v="56"/>
    <s v="A134"/>
    <s v="EMP1012"/>
    <s v="C1643"/>
    <x v="670"/>
    <n v="3"/>
    <s v="Product 28"/>
  </r>
  <r>
    <s v="AX19489"/>
    <x v="38"/>
    <s v="A119"/>
    <s v="EMP1042"/>
    <s v="C1652"/>
    <x v="1254"/>
    <n v="1"/>
    <s v="Product 41"/>
  </r>
  <r>
    <s v="AX19490"/>
    <x v="81"/>
    <s v="A103"/>
    <s v="EMP1035"/>
    <s v="C1255"/>
    <x v="489"/>
    <n v="1"/>
    <s v="Product 12"/>
  </r>
  <r>
    <s v="AX19491"/>
    <x v="84"/>
    <s v="A153"/>
    <s v="EMP1037"/>
    <s v="C1308"/>
    <x v="341"/>
    <n v="1"/>
    <s v="Product 86"/>
  </r>
  <r>
    <s v="AX19492"/>
    <x v="74"/>
    <s v="A139"/>
    <s v="EMP1018"/>
    <s v="C1709"/>
    <x v="327"/>
    <n v="3"/>
    <s v="Product 45"/>
  </r>
  <r>
    <s v="AX19493"/>
    <x v="69"/>
    <s v="A131"/>
    <s v="EMP1011"/>
    <s v="C1774"/>
    <x v="351"/>
    <n v="1"/>
    <s v="Product 1"/>
  </r>
  <r>
    <s v="AX19494"/>
    <x v="29"/>
    <s v="A107"/>
    <s v="EMP1043"/>
    <s v="C1733"/>
    <x v="726"/>
    <n v="2"/>
    <s v="Product 23"/>
  </r>
  <r>
    <s v="AX19495"/>
    <x v="51"/>
    <s v="A152"/>
    <s v="EMP1014"/>
    <s v="C1546"/>
    <x v="82"/>
    <n v="3"/>
    <s v="Product 3"/>
  </r>
  <r>
    <s v="AX19496"/>
    <x v="30"/>
    <s v="A138"/>
    <s v="EMP1014"/>
    <s v="C1787"/>
    <x v="529"/>
    <n v="1"/>
    <s v="Product 71"/>
  </r>
  <r>
    <s v="AX19497"/>
    <x v="48"/>
    <s v="A178"/>
    <s v="EMP1034"/>
    <s v="C1776"/>
    <x v="1156"/>
    <n v="1"/>
    <s v="Product 10"/>
  </r>
  <r>
    <s v="AX19498"/>
    <x v="100"/>
    <s v="A155"/>
    <s v="EMP1043"/>
    <s v="C1224"/>
    <x v="565"/>
    <n v="2"/>
    <s v="Product 58"/>
  </r>
  <r>
    <s v="AX19499"/>
    <x v="37"/>
    <s v="A145"/>
    <s v="EMP1043"/>
    <s v="C1581"/>
    <x v="1103"/>
    <n v="1"/>
    <s v="Product 39"/>
  </r>
  <r>
    <s v="AX19500"/>
    <x v="41"/>
    <s v="A162"/>
    <s v="EMP1030"/>
    <s v="C1547"/>
    <x v="888"/>
    <n v="2"/>
    <s v="Product 64"/>
  </r>
  <r>
    <s v="AX19501"/>
    <x v="1"/>
    <s v="A119"/>
    <s v="EMP1044"/>
    <s v="C1494"/>
    <x v="1008"/>
    <n v="1"/>
    <s v="Product 54"/>
  </r>
  <r>
    <s v="AX19502"/>
    <x v="97"/>
    <s v="A121"/>
    <s v="EMP1025"/>
    <s v="C1267"/>
    <x v="1203"/>
    <n v="1"/>
    <s v="Product 87"/>
  </r>
  <r>
    <s v="AX19503"/>
    <x v="72"/>
    <s v="A127"/>
    <s v="EMP1022"/>
    <s v="C1655"/>
    <x v="1185"/>
    <n v="3"/>
    <s v="Product 94"/>
  </r>
  <r>
    <s v="AX19504"/>
    <x v="57"/>
    <s v="A113"/>
    <s v="EMP1007"/>
    <s v="C1721"/>
    <x v="900"/>
    <n v="4"/>
    <s v="Product 7"/>
  </r>
  <r>
    <s v="AX19505"/>
    <x v="40"/>
    <s v="A111"/>
    <s v="EMP1022"/>
    <s v="C1588"/>
    <x v="291"/>
    <n v="3"/>
    <s v="Product 33"/>
  </r>
  <r>
    <s v="AX19506"/>
    <x v="87"/>
    <s v="A145"/>
    <s v="EMP1018"/>
    <s v="C1740"/>
    <x v="675"/>
    <n v="3"/>
    <s v="Product 43"/>
  </r>
  <r>
    <s v="AX19507"/>
    <x v="35"/>
    <s v="A169"/>
    <s v="EMP1006"/>
    <s v="C1382"/>
    <x v="925"/>
    <n v="3"/>
    <s v="Product 69"/>
  </r>
  <r>
    <s v="AX19508"/>
    <x v="89"/>
    <s v="A150"/>
    <s v="EMP1042"/>
    <s v="C1713"/>
    <x v="876"/>
    <n v="1"/>
    <s v="Product 70"/>
  </r>
  <r>
    <s v="AX19509"/>
    <x v="51"/>
    <s v="A122"/>
    <s v="EMP1015"/>
    <s v="C1095"/>
    <x v="1247"/>
    <n v="1"/>
    <s v="Product 3"/>
  </r>
  <r>
    <s v="AX19510"/>
    <x v="88"/>
    <s v="A163"/>
    <s v="EMP1026"/>
    <s v="C1772"/>
    <x v="196"/>
    <n v="1"/>
    <s v="Product 90"/>
  </r>
  <r>
    <s v="AX19511"/>
    <x v="84"/>
    <s v="A182"/>
    <s v="EMP1030"/>
    <s v="C1016"/>
    <x v="567"/>
    <n v="1"/>
    <s v="Product 86"/>
  </r>
  <r>
    <s v="AX19512"/>
    <x v="99"/>
    <s v="A131"/>
    <s v="EMP1019"/>
    <s v="C1410"/>
    <x v="463"/>
    <n v="1"/>
    <s v="Product 74"/>
  </r>
  <r>
    <s v="AX19513"/>
    <x v="21"/>
    <s v="A142"/>
    <s v="EMP1037"/>
    <s v="C1601"/>
    <x v="24"/>
    <n v="1"/>
    <s v="Product 48"/>
  </r>
  <r>
    <s v="AX19514"/>
    <x v="16"/>
    <s v="A135"/>
    <s v="EMP1024"/>
    <s v="C1665"/>
    <x v="22"/>
    <n v="1"/>
    <s v="Product 6"/>
  </r>
  <r>
    <s v="AX19515"/>
    <x v="48"/>
    <s v="A192"/>
    <s v="EMP1036"/>
    <s v="C1313"/>
    <x v="1156"/>
    <n v="1"/>
    <s v="Product 10"/>
  </r>
  <r>
    <s v="AX19516"/>
    <x v="76"/>
    <s v="A153"/>
    <s v="EMP1014"/>
    <s v="C1599"/>
    <x v="1231"/>
    <n v="2"/>
    <s v="Product 4"/>
  </r>
  <r>
    <s v="AX19517"/>
    <x v="99"/>
    <s v="A134"/>
    <s v="EMP1019"/>
    <s v="C1195"/>
    <x v="859"/>
    <n v="3"/>
    <s v="Product 74"/>
  </r>
  <r>
    <s v="AX19518"/>
    <x v="76"/>
    <s v="A110"/>
    <s v="EMP1009"/>
    <s v="C1794"/>
    <x v="661"/>
    <n v="1"/>
    <s v="Product 4"/>
  </r>
  <r>
    <s v="AX19519"/>
    <x v="81"/>
    <s v="A156"/>
    <s v="EMP1033"/>
    <s v="C1189"/>
    <x v="767"/>
    <n v="3"/>
    <s v="Product 12"/>
  </r>
  <r>
    <s v="AX19520"/>
    <x v="25"/>
    <s v="A137"/>
    <s v="EMP1039"/>
    <s v="C1377"/>
    <x v="254"/>
    <n v="1"/>
    <s v="Product 29"/>
  </r>
  <r>
    <s v="AX19521"/>
    <x v="3"/>
    <s v="A193"/>
    <s v="EMP1041"/>
    <s v="C1438"/>
    <x v="3"/>
    <n v="1"/>
    <s v="Product 30"/>
  </r>
  <r>
    <s v="AX19522"/>
    <x v="85"/>
    <s v="A118"/>
    <s v="EMP1021"/>
    <s v="C1729"/>
    <x v="778"/>
    <n v="4"/>
    <s v="Product 68"/>
  </r>
  <r>
    <s v="AX19523"/>
    <x v="53"/>
    <s v="A183"/>
    <s v="EMP1044"/>
    <s v="C1188"/>
    <x v="419"/>
    <n v="1"/>
    <s v="Product 51"/>
  </r>
  <r>
    <s v="AX19524"/>
    <x v="52"/>
    <s v="A122"/>
    <s v="EMP1018"/>
    <s v="C1364"/>
    <x v="1051"/>
    <n v="1"/>
    <s v="Product 55"/>
  </r>
  <r>
    <s v="AX19525"/>
    <x v="52"/>
    <s v="A160"/>
    <s v="EMP1043"/>
    <s v="C1723"/>
    <x v="697"/>
    <n v="4"/>
    <s v="Product 55"/>
  </r>
  <r>
    <s v="AX19526"/>
    <x v="68"/>
    <s v="A183"/>
    <s v="EMP1032"/>
    <s v="C1142"/>
    <x v="941"/>
    <n v="1"/>
    <s v="Product 13"/>
  </r>
  <r>
    <s v="AX19527"/>
    <x v="12"/>
    <s v="A110"/>
    <s v="EMP1017"/>
    <s v="C1544"/>
    <x v="1215"/>
    <n v="1"/>
    <s v="Product 80"/>
  </r>
  <r>
    <s v="AX19528"/>
    <x v="34"/>
    <s v="A193"/>
    <s v="EMP1001"/>
    <s v="C1513"/>
    <x v="1264"/>
    <n v="1"/>
    <s v="Product 101"/>
  </r>
  <r>
    <s v="AX19529"/>
    <x v="74"/>
    <s v="A124"/>
    <s v="EMP1032"/>
    <s v="C1036"/>
    <x v="1087"/>
    <n v="2"/>
    <s v="Product 45"/>
  </r>
  <r>
    <s v="AX19530"/>
    <x v="90"/>
    <s v="A168"/>
    <s v="EMP1033"/>
    <s v="C1724"/>
    <x v="692"/>
    <n v="1"/>
    <s v="Product 82"/>
  </r>
  <r>
    <s v="AX19531"/>
    <x v="36"/>
    <s v="A160"/>
    <s v="EMP1027"/>
    <s v="C1236"/>
    <x v="1036"/>
    <n v="3"/>
    <s v="Product 81"/>
  </r>
  <r>
    <s v="AX19532"/>
    <x v="6"/>
    <s v="A146"/>
    <s v="EMP1033"/>
    <s v="C1526"/>
    <x v="387"/>
    <n v="1"/>
    <s v="Product 2"/>
  </r>
  <r>
    <s v="AX19533"/>
    <x v="53"/>
    <s v="A173"/>
    <s v="EMP1038"/>
    <s v="C1522"/>
    <x v="87"/>
    <n v="3"/>
    <s v="Product 51"/>
  </r>
  <r>
    <s v="AX19534"/>
    <x v="94"/>
    <s v="A127"/>
    <s v="EMP1042"/>
    <s v="C1290"/>
    <x v="20"/>
    <n v="1"/>
    <s v="Product 53"/>
  </r>
  <r>
    <s v="AX19535"/>
    <x v="42"/>
    <s v="A178"/>
    <s v="EMP1023"/>
    <s v="C1263"/>
    <x v="346"/>
    <n v="2"/>
    <s v="Product 21"/>
  </r>
  <r>
    <s v="AX19536"/>
    <x v="18"/>
    <s v="A140"/>
    <s v="EMP1026"/>
    <s v="C1465"/>
    <x v="19"/>
    <n v="2"/>
    <s v="Product 37"/>
  </r>
  <r>
    <s v="AX19537"/>
    <x v="31"/>
    <s v="A175"/>
    <s v="EMP1029"/>
    <s v="C1044"/>
    <x v="1261"/>
    <n v="1"/>
    <s v="Product 99"/>
  </r>
  <r>
    <s v="AX19538"/>
    <x v="50"/>
    <s v="A102"/>
    <s v="EMP1030"/>
    <s v="C1702"/>
    <x v="649"/>
    <n v="1"/>
    <s v="Product 85"/>
  </r>
  <r>
    <s v="AX19539"/>
    <x v="58"/>
    <s v="A143"/>
    <s v="EMP1009"/>
    <s v="C1696"/>
    <x v="756"/>
    <n v="1"/>
    <s v="Product 40"/>
  </r>
  <r>
    <s v="AX19540"/>
    <x v="75"/>
    <s v="A118"/>
    <s v="EMP1013"/>
    <s v="C1767"/>
    <x v="1098"/>
    <n v="1"/>
    <s v="Product 76"/>
  </r>
  <r>
    <s v="AX19541"/>
    <x v="3"/>
    <s v="A159"/>
    <s v="EMP1026"/>
    <s v="C1148"/>
    <x v="199"/>
    <n v="3"/>
    <s v="Product 30"/>
  </r>
  <r>
    <s v="AX19542"/>
    <x v="0"/>
    <s v="A132"/>
    <s v="EMP1038"/>
    <s v="C1772"/>
    <x v="315"/>
    <n v="2"/>
    <s v="Product 72"/>
  </r>
  <r>
    <s v="AX19543"/>
    <x v="21"/>
    <s v="A132"/>
    <s v="EMP1038"/>
    <s v="C1343"/>
    <x v="99"/>
    <n v="1"/>
    <s v="Product 48"/>
  </r>
  <r>
    <s v="AX19544"/>
    <x v="100"/>
    <s v="A125"/>
    <s v="EMP1043"/>
    <s v="C1048"/>
    <x v="565"/>
    <n v="2"/>
    <s v="Product 58"/>
  </r>
  <r>
    <s v="AX19545"/>
    <x v="8"/>
    <s v="A139"/>
    <s v="EMP1044"/>
    <s v="C1623"/>
    <x v="1007"/>
    <n v="1"/>
    <s v="Product 83"/>
  </r>
  <r>
    <s v="AX19546"/>
    <x v="47"/>
    <s v="A106"/>
    <s v="EMP1041"/>
    <s v="C1580"/>
    <x v="665"/>
    <n v="1"/>
    <s v="Product 44"/>
  </r>
  <r>
    <s v="AX19547"/>
    <x v="30"/>
    <s v="A105"/>
    <s v="EMP1012"/>
    <s v="C1618"/>
    <x v="1248"/>
    <n v="3"/>
    <s v="Product 71"/>
  </r>
  <r>
    <s v="AX19548"/>
    <x v="91"/>
    <s v="A166"/>
    <s v="EMP1002"/>
    <s v="C1330"/>
    <x v="278"/>
    <n v="1"/>
    <s v="Product 97"/>
  </r>
  <r>
    <s v="AX19549"/>
    <x v="99"/>
    <s v="A164"/>
    <s v="EMP1039"/>
    <s v="C1667"/>
    <x v="363"/>
    <n v="3"/>
    <s v="Product 74"/>
  </r>
  <r>
    <s v="AX19550"/>
    <x v="99"/>
    <s v="A104"/>
    <s v="EMP1042"/>
    <s v="C1385"/>
    <x v="1197"/>
    <n v="1"/>
    <s v="Product 74"/>
  </r>
  <r>
    <s v="AX19551"/>
    <x v="14"/>
    <s v="A109"/>
    <s v="EMP1015"/>
    <s v="C1793"/>
    <x v="258"/>
    <n v="3"/>
    <s v="Product 98"/>
  </r>
  <r>
    <s v="AX19552"/>
    <x v="69"/>
    <s v="A175"/>
    <s v="EMP1033"/>
    <s v="C1438"/>
    <x v="351"/>
    <n v="1"/>
    <s v="Product 1"/>
  </r>
  <r>
    <s v="AX19553"/>
    <x v="3"/>
    <s v="A185"/>
    <s v="EMP1016"/>
    <s v="C1246"/>
    <x v="409"/>
    <n v="3"/>
    <s v="Product 30"/>
  </r>
  <r>
    <s v="AX19554"/>
    <x v="82"/>
    <s v="A107"/>
    <s v="EMP1044"/>
    <s v="C1536"/>
    <x v="597"/>
    <n v="2"/>
    <s v="Product 14"/>
  </r>
  <r>
    <s v="AX19555"/>
    <x v="35"/>
    <s v="A117"/>
    <s v="EMP1039"/>
    <s v="C1668"/>
    <x v="486"/>
    <n v="2"/>
    <s v="Product 69"/>
  </r>
  <r>
    <s v="AX19556"/>
    <x v="40"/>
    <s v="A125"/>
    <s v="EMP1017"/>
    <s v="C1022"/>
    <x v="1269"/>
    <n v="1"/>
    <s v="Product 33"/>
  </r>
  <r>
    <s v="AX19557"/>
    <x v="56"/>
    <s v="A153"/>
    <s v="EMP1044"/>
    <s v="C1060"/>
    <x v="670"/>
    <n v="1"/>
    <s v="Product 28"/>
  </r>
  <r>
    <s v="AX19558"/>
    <x v="89"/>
    <s v="A101"/>
    <s v="EMP1036"/>
    <s v="C1789"/>
    <x v="731"/>
    <n v="1"/>
    <s v="Product 70"/>
  </r>
  <r>
    <s v="AX19559"/>
    <x v="90"/>
    <s v="A177"/>
    <s v="EMP1032"/>
    <s v="C1231"/>
    <x v="594"/>
    <n v="1"/>
    <s v="Product 82"/>
  </r>
  <r>
    <s v="AX19560"/>
    <x v="19"/>
    <s v="A140"/>
    <s v="EMP1012"/>
    <s v="C1571"/>
    <x v="459"/>
    <n v="3"/>
    <s v="Product 78"/>
  </r>
  <r>
    <s v="AX19561"/>
    <x v="41"/>
    <s v="A133"/>
    <s v="EMP1017"/>
    <s v="C1101"/>
    <x v="321"/>
    <n v="2"/>
    <s v="Product 64"/>
  </r>
  <r>
    <s v="AX19562"/>
    <x v="5"/>
    <s v="A115"/>
    <s v="EMP1030"/>
    <s v="C1612"/>
    <x v="814"/>
    <n v="4"/>
    <s v="Product 79"/>
  </r>
  <r>
    <s v="AX19563"/>
    <x v="24"/>
    <s v="A107"/>
    <s v="EMP1002"/>
    <s v="C1322"/>
    <x v="614"/>
    <n v="1"/>
    <s v="Product 27"/>
  </r>
  <r>
    <s v="AX19564"/>
    <x v="78"/>
    <s v="A164"/>
    <s v="EMP1029"/>
    <s v="C1214"/>
    <x v="1216"/>
    <n v="3"/>
    <s v="Product 49"/>
  </r>
  <r>
    <s v="AX19565"/>
    <x v="94"/>
    <s v="A153"/>
    <s v="EMP1016"/>
    <s v="C1019"/>
    <x v="269"/>
    <n v="3"/>
    <s v="Product 53"/>
  </r>
  <r>
    <s v="AX19566"/>
    <x v="4"/>
    <s v="A189"/>
    <s v="EMP1027"/>
    <s v="C1506"/>
    <x v="502"/>
    <n v="2"/>
    <s v="Product 31"/>
  </r>
  <r>
    <s v="AX19567"/>
    <x v="10"/>
    <s v="A184"/>
    <s v="EMP1043"/>
    <s v="C1292"/>
    <x v="60"/>
    <n v="3"/>
    <s v="Product 42"/>
  </r>
  <r>
    <s v="AX19568"/>
    <x v="93"/>
    <s v="A130"/>
    <s v="EMP1001"/>
    <s v="C1748"/>
    <x v="1275"/>
    <n v="3"/>
    <s v="Product 15"/>
  </r>
  <r>
    <s v="AX19569"/>
    <x v="47"/>
    <s v="A179"/>
    <s v="EMP1044"/>
    <s v="C1486"/>
    <x v="710"/>
    <n v="2"/>
    <s v="Product 44"/>
  </r>
  <r>
    <s v="AX19570"/>
    <x v="9"/>
    <s v="A168"/>
    <s v="EMP1028"/>
    <s v="C1310"/>
    <x v="534"/>
    <n v="1"/>
    <s v="Product 5"/>
  </r>
  <r>
    <s v="AX19571"/>
    <x v="17"/>
    <s v="A102"/>
    <s v="EMP1015"/>
    <s v="C1671"/>
    <x v="721"/>
    <n v="2"/>
    <s v="Product 96"/>
  </r>
  <r>
    <s v="AX19572"/>
    <x v="54"/>
    <s v="A156"/>
    <s v="EMP1029"/>
    <s v="C1437"/>
    <x v="192"/>
    <n v="1"/>
    <s v="Product 52"/>
  </r>
  <r>
    <s v="AX19573"/>
    <x v="0"/>
    <s v="A106"/>
    <s v="EMP1004"/>
    <s v="C1751"/>
    <x v="61"/>
    <n v="1"/>
    <s v="Product 72"/>
  </r>
  <r>
    <s v="AX19574"/>
    <x v="79"/>
    <s v="A103"/>
    <s v="EMP1026"/>
    <s v="C1121"/>
    <x v="965"/>
    <n v="1"/>
    <s v="Product 35"/>
  </r>
  <r>
    <s v="AX19575"/>
    <x v="62"/>
    <s v="A102"/>
    <s v="EMP1039"/>
    <s v="C1422"/>
    <x v="912"/>
    <n v="1"/>
    <s v="Product 95"/>
  </r>
  <r>
    <s v="AX19576"/>
    <x v="93"/>
    <s v="A181"/>
    <s v="EMP1012"/>
    <s v="C1632"/>
    <x v="1211"/>
    <n v="1"/>
    <s v="Product 15"/>
  </r>
  <r>
    <s v="AX19577"/>
    <x v="42"/>
    <s v="A170"/>
    <s v="EMP1000"/>
    <s v="C1411"/>
    <x v="699"/>
    <n v="1"/>
    <s v="Product 21"/>
  </r>
  <r>
    <s v="AX19578"/>
    <x v="62"/>
    <s v="A193"/>
    <s v="EMP1038"/>
    <s v="C1598"/>
    <x v="1112"/>
    <n v="4"/>
    <s v="Product 95"/>
  </r>
  <r>
    <s v="AX19579"/>
    <x v="70"/>
    <s v="A176"/>
    <s v="EMP1016"/>
    <s v="C1014"/>
    <x v="1190"/>
    <n v="2"/>
    <s v="Product 20"/>
  </r>
  <r>
    <s v="AX19580"/>
    <x v="45"/>
    <s v="A116"/>
    <s v="EMP1007"/>
    <s v="C1583"/>
    <x v="537"/>
    <n v="3"/>
    <s v="Product 47"/>
  </r>
  <r>
    <s v="AX19581"/>
    <x v="77"/>
    <s v="A115"/>
    <s v="EMP1019"/>
    <s v="C1571"/>
    <x v="962"/>
    <n v="1"/>
    <s v="Product 24"/>
  </r>
  <r>
    <s v="AX19582"/>
    <x v="39"/>
    <s v="A167"/>
    <s v="EMP1026"/>
    <s v="C1281"/>
    <x v="818"/>
    <n v="3"/>
    <s v="Product 17"/>
  </r>
  <r>
    <s v="AX19583"/>
    <x v="8"/>
    <s v="A172"/>
    <s v="EMP1019"/>
    <s v="C1679"/>
    <x v="746"/>
    <n v="3"/>
    <s v="Product 83"/>
  </r>
  <r>
    <s v="AX19584"/>
    <x v="31"/>
    <s v="A106"/>
    <s v="EMP1018"/>
    <s v="C1449"/>
    <x v="653"/>
    <n v="1"/>
    <s v="Product 99"/>
  </r>
  <r>
    <s v="AX19585"/>
    <x v="8"/>
    <s v="A137"/>
    <s v="EMP1031"/>
    <s v="C1402"/>
    <x v="467"/>
    <n v="2"/>
    <s v="Product 83"/>
  </r>
  <r>
    <s v="AX19586"/>
    <x v="3"/>
    <s v="A148"/>
    <s v="EMP1005"/>
    <s v="C1303"/>
    <x v="555"/>
    <n v="1"/>
    <s v="Product 30"/>
  </r>
  <r>
    <s v="AX19587"/>
    <x v="51"/>
    <s v="A116"/>
    <s v="EMP1008"/>
    <s v="C1670"/>
    <x v="909"/>
    <n v="3"/>
    <s v="Product 3"/>
  </r>
  <r>
    <s v="AX19588"/>
    <x v="8"/>
    <s v="A151"/>
    <s v="EMP1017"/>
    <s v="C1511"/>
    <x v="891"/>
    <n v="1"/>
    <s v="Product 83"/>
  </r>
  <r>
    <s v="AX19589"/>
    <x v="33"/>
    <s v="A101"/>
    <s v="EMP1009"/>
    <s v="C1310"/>
    <x v="246"/>
    <n v="3"/>
    <s v="Product 11"/>
  </r>
  <r>
    <s v="AX19590"/>
    <x v="42"/>
    <s v="A179"/>
    <s v="EMP1022"/>
    <s v="C1497"/>
    <x v="526"/>
    <n v="3"/>
    <s v="Product 21"/>
  </r>
  <r>
    <s v="AX19591"/>
    <x v="61"/>
    <s v="A175"/>
    <s v="EMP1020"/>
    <s v="C1533"/>
    <x v="560"/>
    <n v="4"/>
    <s v="Product 26"/>
  </r>
  <r>
    <s v="AX19592"/>
    <x v="1"/>
    <s v="A124"/>
    <s v="EMP1024"/>
    <s v="C1586"/>
    <x v="1067"/>
    <n v="2"/>
    <s v="Product 54"/>
  </r>
  <r>
    <s v="AX19593"/>
    <x v="66"/>
    <s v="A147"/>
    <s v="EMP1006"/>
    <s v="C1494"/>
    <x v="465"/>
    <n v="3"/>
    <s v="Product 8"/>
  </r>
  <r>
    <s v="AX19594"/>
    <x v="24"/>
    <s v="A168"/>
    <s v="EMP1024"/>
    <s v="C1516"/>
    <x v="365"/>
    <n v="2"/>
    <s v="Product 27"/>
  </r>
  <r>
    <s v="AX19595"/>
    <x v="71"/>
    <s v="A148"/>
    <s v="EMP1042"/>
    <s v="C1563"/>
    <x v="921"/>
    <n v="1"/>
    <s v="Product 46"/>
  </r>
  <r>
    <s v="AX19596"/>
    <x v="76"/>
    <s v="A120"/>
    <s v="EMP1021"/>
    <s v="C1439"/>
    <x v="1231"/>
    <n v="2"/>
    <s v="Product 4"/>
  </r>
  <r>
    <s v="AX19597"/>
    <x v="59"/>
    <s v="A146"/>
    <s v="EMP1019"/>
    <s v="C1511"/>
    <x v="1186"/>
    <n v="1"/>
    <s v="Product 50"/>
  </r>
  <r>
    <s v="AX19598"/>
    <x v="45"/>
    <s v="A139"/>
    <s v="EMP1036"/>
    <s v="C1340"/>
    <x v="523"/>
    <n v="3"/>
    <s v="Product 47"/>
  </r>
  <r>
    <s v="AX19599"/>
    <x v="30"/>
    <s v="A160"/>
    <s v="EMP1044"/>
    <s v="C1067"/>
    <x v="1248"/>
    <n v="3"/>
    <s v="Product 71"/>
  </r>
  <r>
    <s v="AX19600"/>
    <x v="72"/>
    <s v="A136"/>
    <s v="EMP1001"/>
    <s v="C1394"/>
    <x v="946"/>
    <n v="2"/>
    <s v="Product 94"/>
  </r>
  <r>
    <s v="AX19601"/>
    <x v="68"/>
    <s v="A161"/>
    <s v="EMP1040"/>
    <s v="C1637"/>
    <x v="941"/>
    <n v="1"/>
    <s v="Product 13"/>
  </r>
  <r>
    <s v="AX19602"/>
    <x v="50"/>
    <s v="A129"/>
    <s v="EMP1005"/>
    <s v="C1190"/>
    <x v="981"/>
    <n v="1"/>
    <s v="Product 85"/>
  </r>
  <r>
    <s v="AX19603"/>
    <x v="69"/>
    <s v="A109"/>
    <s v="EMP1010"/>
    <s v="C1031"/>
    <x v="1267"/>
    <n v="3"/>
    <s v="Product 1"/>
  </r>
  <r>
    <s v="AX19604"/>
    <x v="69"/>
    <s v="A170"/>
    <s v="EMP1002"/>
    <s v="C1549"/>
    <x v="307"/>
    <n v="1"/>
    <s v="Product 1"/>
  </r>
  <r>
    <s v="AX19605"/>
    <x v="43"/>
    <s v="A149"/>
    <s v="EMP1035"/>
    <s v="C1229"/>
    <x v="1168"/>
    <n v="1"/>
    <s v="Product 19"/>
  </r>
  <r>
    <s v="AX19606"/>
    <x v="16"/>
    <s v="A102"/>
    <s v="EMP1003"/>
    <s v="C1645"/>
    <x v="644"/>
    <n v="1"/>
    <s v="Product 6"/>
  </r>
  <r>
    <s v="AX19607"/>
    <x v="58"/>
    <s v="A107"/>
    <s v="EMP1038"/>
    <s v="C1378"/>
    <x v="569"/>
    <n v="1"/>
    <s v="Product 40"/>
  </r>
  <r>
    <s v="AX19608"/>
    <x v="27"/>
    <s v="A157"/>
    <s v="EMP1040"/>
    <s v="C1185"/>
    <x v="235"/>
    <n v="1"/>
    <s v="Product 100"/>
  </r>
  <r>
    <s v="AX19609"/>
    <x v="76"/>
    <s v="A177"/>
    <s v="EMP1016"/>
    <s v="C1290"/>
    <x v="661"/>
    <n v="1"/>
    <s v="Product 4"/>
  </r>
  <r>
    <s v="AX19610"/>
    <x v="79"/>
    <s v="A182"/>
    <s v="EMP1004"/>
    <s v="C1544"/>
    <x v="185"/>
    <n v="1"/>
    <s v="Product 35"/>
  </r>
  <r>
    <s v="AX19611"/>
    <x v="32"/>
    <s v="A178"/>
    <s v="EMP1033"/>
    <s v="C1630"/>
    <x v="847"/>
    <n v="1"/>
    <s v="Product 25"/>
  </r>
  <r>
    <s v="AX19612"/>
    <x v="2"/>
    <s v="A104"/>
    <s v="EMP1031"/>
    <s v="C1585"/>
    <x v="894"/>
    <n v="3"/>
    <s v="Product 59"/>
  </r>
  <r>
    <s v="AX19613"/>
    <x v="93"/>
    <s v="A171"/>
    <s v="EMP1000"/>
    <s v="C1631"/>
    <x v="1211"/>
    <n v="1"/>
    <s v="Product 15"/>
  </r>
  <r>
    <s v="AX19614"/>
    <x v="41"/>
    <s v="A133"/>
    <s v="EMP1020"/>
    <s v="C1709"/>
    <x v="888"/>
    <n v="1"/>
    <s v="Product 64"/>
  </r>
  <r>
    <s v="AX19615"/>
    <x v="26"/>
    <s v="A164"/>
    <s v="EMP1006"/>
    <s v="C1774"/>
    <x v="1235"/>
    <n v="1"/>
    <s v="Product 84"/>
  </r>
  <r>
    <s v="AX19616"/>
    <x v="0"/>
    <s v="A175"/>
    <s v="EMP1017"/>
    <s v="C1036"/>
    <x v="832"/>
    <n v="1"/>
    <s v="Product 72"/>
  </r>
  <r>
    <s v="AX19617"/>
    <x v="56"/>
    <s v="A183"/>
    <s v="EMP1013"/>
    <s v="C1430"/>
    <x v="332"/>
    <n v="4"/>
    <s v="Product 28"/>
  </r>
  <r>
    <s v="AX19618"/>
    <x v="28"/>
    <s v="A122"/>
    <s v="EMP1028"/>
    <s v="C1653"/>
    <x v="80"/>
    <n v="1"/>
    <s v="Product 93"/>
  </r>
  <r>
    <s v="AX19619"/>
    <x v="65"/>
    <s v="A147"/>
    <s v="EMP1025"/>
    <s v="C1721"/>
    <x v="533"/>
    <n v="2"/>
    <s v="Product 22"/>
  </r>
  <r>
    <s v="AX19620"/>
    <x v="57"/>
    <s v="A106"/>
    <s v="EMP1018"/>
    <s v="C1253"/>
    <x v="263"/>
    <n v="2"/>
    <s v="Product 7"/>
  </r>
  <r>
    <s v="AX19621"/>
    <x v="17"/>
    <s v="A189"/>
    <s v="EMP1024"/>
    <s v="C1598"/>
    <x v="446"/>
    <n v="3"/>
    <s v="Product 96"/>
  </r>
  <r>
    <s v="AX19622"/>
    <x v="62"/>
    <s v="A155"/>
    <s v="EMP1005"/>
    <s v="C1292"/>
    <x v="808"/>
    <n v="2"/>
    <s v="Product 95"/>
  </r>
  <r>
    <s v="AX19623"/>
    <x v="24"/>
    <s v="A118"/>
    <s v="EMP1032"/>
    <s v="C1774"/>
    <x v="28"/>
    <n v="2"/>
    <s v="Product 27"/>
  </r>
  <r>
    <s v="AX19624"/>
    <x v="26"/>
    <s v="A102"/>
    <s v="EMP1018"/>
    <s v="C1183"/>
    <x v="366"/>
    <n v="3"/>
    <s v="Product 84"/>
  </r>
  <r>
    <s v="AX19625"/>
    <x v="39"/>
    <s v="A108"/>
    <s v="EMP1019"/>
    <s v="C1741"/>
    <x v="1271"/>
    <n v="1"/>
    <s v="Product 17"/>
  </r>
  <r>
    <s v="AX19626"/>
    <x v="76"/>
    <s v="A112"/>
    <s v="EMP1005"/>
    <s v="C1259"/>
    <x v="507"/>
    <n v="3"/>
    <s v="Product 4"/>
  </r>
  <r>
    <s v="AX19627"/>
    <x v="6"/>
    <s v="A151"/>
    <s v="EMP1042"/>
    <s v="C1683"/>
    <x v="1159"/>
    <n v="1"/>
    <s v="Product 2"/>
  </r>
  <r>
    <s v="AX19628"/>
    <x v="86"/>
    <s v="A116"/>
    <s v="EMP1009"/>
    <s v="C1423"/>
    <x v="183"/>
    <n v="4"/>
    <s v="Product 73"/>
  </r>
  <r>
    <s v="AX19629"/>
    <x v="98"/>
    <s v="A142"/>
    <s v="EMP1044"/>
    <s v="C1321"/>
    <x v="834"/>
    <n v="3"/>
    <s v="Product 32"/>
  </r>
  <r>
    <s v="AX19630"/>
    <x v="4"/>
    <s v="A102"/>
    <s v="EMP1039"/>
    <s v="C1016"/>
    <x v="4"/>
    <n v="1"/>
    <s v="Product 31"/>
  </r>
  <r>
    <s v="AX19631"/>
    <x v="29"/>
    <s v="A123"/>
    <s v="EMP1032"/>
    <s v="C1513"/>
    <x v="1173"/>
    <n v="2"/>
    <s v="Product 23"/>
  </r>
  <r>
    <s v="AX19632"/>
    <x v="24"/>
    <s v="A111"/>
    <s v="EMP1005"/>
    <s v="C1629"/>
    <x v="365"/>
    <n v="4"/>
    <s v="Product 27"/>
  </r>
  <r>
    <s v="AX19633"/>
    <x v="74"/>
    <s v="A161"/>
    <s v="EMP1036"/>
    <s v="C1021"/>
    <x v="327"/>
    <n v="2"/>
    <s v="Product 45"/>
  </r>
  <r>
    <s v="AX19634"/>
    <x v="34"/>
    <s v="A158"/>
    <s v="EMP1039"/>
    <s v="C1167"/>
    <x v="349"/>
    <n v="2"/>
    <s v="Product 101"/>
  </r>
  <r>
    <s v="AX19635"/>
    <x v="77"/>
    <s v="A131"/>
    <s v="EMP1023"/>
    <s v="C1103"/>
    <x v="340"/>
    <n v="1"/>
    <s v="Product 24"/>
  </r>
  <r>
    <s v="AX19636"/>
    <x v="24"/>
    <s v="A164"/>
    <s v="EMP1022"/>
    <s v="C1327"/>
    <x v="305"/>
    <n v="1"/>
    <s v="Product 27"/>
  </r>
  <r>
    <s v="AX19637"/>
    <x v="22"/>
    <s v="A182"/>
    <s v="EMP1023"/>
    <s v="C1107"/>
    <x v="768"/>
    <n v="1"/>
    <s v="Product 63"/>
  </r>
  <r>
    <s v="AX19638"/>
    <x v="82"/>
    <s v="A158"/>
    <s v="EMP1027"/>
    <s v="C1167"/>
    <x v="1219"/>
    <n v="3"/>
    <s v="Product 14"/>
  </r>
  <r>
    <s v="AX19639"/>
    <x v="69"/>
    <s v="A162"/>
    <s v="EMP1043"/>
    <s v="C1335"/>
    <x v="307"/>
    <n v="3"/>
    <s v="Product 1"/>
  </r>
  <r>
    <s v="AX19640"/>
    <x v="41"/>
    <s v="A102"/>
    <s v="EMP1017"/>
    <s v="C1734"/>
    <x v="620"/>
    <n v="1"/>
    <s v="Product 64"/>
  </r>
  <r>
    <s v="AX19641"/>
    <x v="99"/>
    <s v="A103"/>
    <s v="EMP1018"/>
    <s v="C1585"/>
    <x v="1229"/>
    <n v="1"/>
    <s v="Product 74"/>
  </r>
  <r>
    <s v="AX19642"/>
    <x v="47"/>
    <s v="A149"/>
    <s v="EMP1020"/>
    <s v="C1242"/>
    <x v="352"/>
    <n v="2"/>
    <s v="Product 44"/>
  </r>
  <r>
    <s v="AX19643"/>
    <x v="78"/>
    <s v="A174"/>
    <s v="EMP1001"/>
    <s v="C1587"/>
    <x v="1048"/>
    <n v="2"/>
    <s v="Product 49"/>
  </r>
  <r>
    <s v="AX19644"/>
    <x v="79"/>
    <s v="A132"/>
    <s v="EMP1029"/>
    <s v="C1359"/>
    <x v="698"/>
    <n v="1"/>
    <s v="Product 35"/>
  </r>
  <r>
    <s v="AX19645"/>
    <x v="13"/>
    <s v="A130"/>
    <s v="EMP1022"/>
    <s v="C1773"/>
    <x v="579"/>
    <n v="2"/>
    <s v="Product 38"/>
  </r>
  <r>
    <s v="AX19646"/>
    <x v="38"/>
    <s v="A124"/>
    <s v="EMP1035"/>
    <s v="C1292"/>
    <x v="933"/>
    <n v="1"/>
    <s v="Product 41"/>
  </r>
  <r>
    <s v="AX19647"/>
    <x v="60"/>
    <s v="A101"/>
    <s v="EMP1030"/>
    <s v="C1401"/>
    <x v="98"/>
    <n v="3"/>
    <s v="Product 16"/>
  </r>
  <r>
    <s v="AX19648"/>
    <x v="7"/>
    <s v="A143"/>
    <s v="EMP1009"/>
    <s v="C1424"/>
    <x v="441"/>
    <n v="3"/>
    <s v="Product 77"/>
  </r>
  <r>
    <s v="AX19649"/>
    <x v="16"/>
    <s v="A170"/>
    <s v="EMP1027"/>
    <s v="C1655"/>
    <x v="22"/>
    <n v="1"/>
    <s v="Product 6"/>
  </r>
  <r>
    <s v="AX19650"/>
    <x v="36"/>
    <s v="A104"/>
    <s v="EMP1014"/>
    <s v="C1612"/>
    <x v="217"/>
    <n v="3"/>
    <s v="Product 81"/>
  </r>
  <r>
    <s v="AX19651"/>
    <x v="88"/>
    <s v="A176"/>
    <s v="EMP1030"/>
    <s v="C1546"/>
    <x v="648"/>
    <n v="1"/>
    <s v="Product 90"/>
  </r>
  <r>
    <s v="AX19652"/>
    <x v="48"/>
    <s v="A188"/>
    <s v="EMP1023"/>
    <s v="C1074"/>
    <x v="134"/>
    <n v="2"/>
    <s v="Product 10"/>
  </r>
  <r>
    <s v="AX19653"/>
    <x v="30"/>
    <s v="A115"/>
    <s v="EMP1041"/>
    <s v="C1047"/>
    <x v="973"/>
    <n v="3"/>
    <s v="Product 71"/>
  </r>
  <r>
    <s v="AX19654"/>
    <x v="73"/>
    <s v="A151"/>
    <s v="EMP1040"/>
    <s v="C1399"/>
    <x v="356"/>
    <n v="1"/>
    <s v="Product 18"/>
  </r>
  <r>
    <s v="AX19655"/>
    <x v="69"/>
    <s v="A119"/>
    <s v="EMP1032"/>
    <s v="C1279"/>
    <x v="1267"/>
    <n v="1"/>
    <s v="Product 1"/>
  </r>
  <r>
    <s v="AX19656"/>
    <x v="70"/>
    <s v="A125"/>
    <s v="EMP1017"/>
    <s v="C1589"/>
    <x v="949"/>
    <n v="1"/>
    <s v="Product 20"/>
  </r>
  <r>
    <s v="AX19657"/>
    <x v="98"/>
    <s v="A153"/>
    <s v="EMP1028"/>
    <s v="C1365"/>
    <x v="895"/>
    <n v="1"/>
    <s v="Product 32"/>
  </r>
  <r>
    <s v="AX19658"/>
    <x v="15"/>
    <s v="A121"/>
    <s v="EMP1009"/>
    <s v="C1468"/>
    <x v="204"/>
    <n v="1"/>
    <s v="Product 89"/>
  </r>
  <r>
    <s v="AX19659"/>
    <x v="64"/>
    <s v="A181"/>
    <s v="EMP1031"/>
    <s v="C1408"/>
    <x v="445"/>
    <n v="2"/>
    <s v="Product 61"/>
  </r>
  <r>
    <s v="AX19660"/>
    <x v="100"/>
    <s v="A154"/>
    <s v="EMP1040"/>
    <s v="C1193"/>
    <x v="791"/>
    <n v="1"/>
    <s v="Product 58"/>
  </r>
  <r>
    <s v="AX19661"/>
    <x v="46"/>
    <s v="A133"/>
    <s v="EMP1040"/>
    <s v="C1175"/>
    <x v="34"/>
    <n v="3"/>
    <s v="Product 92"/>
  </r>
  <r>
    <s v="AX19662"/>
    <x v="48"/>
    <s v="A105"/>
    <s v="EMP1002"/>
    <s v="C1562"/>
    <x v="1240"/>
    <n v="1"/>
    <s v="Product 10"/>
  </r>
  <r>
    <s v="AX19663"/>
    <x v="93"/>
    <s v="A183"/>
    <s v="EMP1014"/>
    <s v="C1153"/>
    <x v="802"/>
    <n v="1"/>
    <s v="Product 15"/>
  </r>
  <r>
    <s v="AX19664"/>
    <x v="63"/>
    <s v="A108"/>
    <s v="EMP1037"/>
    <s v="C1276"/>
    <x v="122"/>
    <n v="3"/>
    <s v="Product 67"/>
  </r>
  <r>
    <s v="AX19665"/>
    <x v="12"/>
    <s v="A121"/>
    <s v="EMP1005"/>
    <s v="C1567"/>
    <x v="13"/>
    <n v="1"/>
    <s v="Product 80"/>
  </r>
  <r>
    <s v="AX19666"/>
    <x v="3"/>
    <s v="A137"/>
    <s v="EMP1031"/>
    <s v="C1064"/>
    <x v="3"/>
    <n v="1"/>
    <s v="Product 30"/>
  </r>
  <r>
    <s v="AX19667"/>
    <x v="56"/>
    <s v="A135"/>
    <s v="EMP1039"/>
    <s v="C1612"/>
    <x v="1026"/>
    <n v="3"/>
    <s v="Product 28"/>
  </r>
  <r>
    <s v="AX19668"/>
    <x v="98"/>
    <s v="A140"/>
    <s v="EMP1001"/>
    <s v="C1598"/>
    <x v="1277"/>
    <n v="4"/>
    <s v="Product 32"/>
  </r>
  <r>
    <s v="AX19669"/>
    <x v="72"/>
    <s v="A194"/>
    <s v="EMP1010"/>
    <s v="C1310"/>
    <x v="166"/>
    <n v="1"/>
    <s v="Product 94"/>
  </r>
  <r>
    <s v="AX19670"/>
    <x v="97"/>
    <s v="A103"/>
    <s v="EMP1021"/>
    <s v="C1515"/>
    <x v="1203"/>
    <n v="3"/>
    <s v="Product 87"/>
  </r>
  <r>
    <s v="AX19671"/>
    <x v="28"/>
    <s v="A186"/>
    <s v="EMP1017"/>
    <s v="C1420"/>
    <x v="1101"/>
    <n v="3"/>
    <s v="Product 93"/>
  </r>
  <r>
    <s v="AX19672"/>
    <x v="20"/>
    <s v="A167"/>
    <s v="EMP1010"/>
    <s v="C1301"/>
    <x v="886"/>
    <n v="1"/>
    <s v="Product 60"/>
  </r>
  <r>
    <s v="AX19673"/>
    <x v="89"/>
    <s v="A180"/>
    <s v="EMP1027"/>
    <s v="C1020"/>
    <x v="517"/>
    <n v="4"/>
    <s v="Product 70"/>
  </r>
  <r>
    <s v="AX19674"/>
    <x v="31"/>
    <s v="A170"/>
    <s v="EMP1032"/>
    <s v="C1317"/>
    <x v="738"/>
    <n v="4"/>
    <s v="Product 99"/>
  </r>
  <r>
    <s v="AX19675"/>
    <x v="2"/>
    <s v="A132"/>
    <s v="EMP1041"/>
    <s v="C1411"/>
    <x v="362"/>
    <n v="1"/>
    <s v="Product 59"/>
  </r>
  <r>
    <s v="AX19676"/>
    <x v="12"/>
    <s v="A108"/>
    <s v="EMP1004"/>
    <s v="C1731"/>
    <x v="267"/>
    <n v="2"/>
    <s v="Product 80"/>
  </r>
  <r>
    <s v="AX19677"/>
    <x v="90"/>
    <s v="A176"/>
    <s v="EMP1037"/>
    <s v="C1120"/>
    <x v="692"/>
    <n v="1"/>
    <s v="Product 82"/>
  </r>
  <r>
    <s v="AX19678"/>
    <x v="5"/>
    <s v="A170"/>
    <s v="EMP1039"/>
    <s v="C1055"/>
    <x v="464"/>
    <n v="1"/>
    <s v="Product 79"/>
  </r>
  <r>
    <s v="AX19679"/>
    <x v="91"/>
    <s v="A191"/>
    <s v="EMP1006"/>
    <s v="C1486"/>
    <x v="794"/>
    <n v="1"/>
    <s v="Product 97"/>
  </r>
  <r>
    <s v="AX19680"/>
    <x v="80"/>
    <s v="A157"/>
    <s v="EMP1019"/>
    <s v="C1438"/>
    <x v="285"/>
    <n v="1"/>
    <s v="Product 65"/>
  </r>
  <r>
    <s v="AX19681"/>
    <x v="2"/>
    <s v="A137"/>
    <s v="EMP1000"/>
    <s v="C1601"/>
    <x v="44"/>
    <n v="1"/>
    <s v="Product 59"/>
  </r>
  <r>
    <s v="AX19682"/>
    <x v="0"/>
    <s v="A170"/>
    <s v="EMP1043"/>
    <s v="C1004"/>
    <x v="1124"/>
    <n v="1"/>
    <s v="Product 72"/>
  </r>
  <r>
    <s v="AX19683"/>
    <x v="86"/>
    <s v="A171"/>
    <s v="EMP1007"/>
    <s v="C1669"/>
    <x v="224"/>
    <n v="1"/>
    <s v="Product 73"/>
  </r>
  <r>
    <s v="AX19684"/>
    <x v="72"/>
    <s v="A108"/>
    <s v="EMP1033"/>
    <s v="C1800"/>
    <x v="836"/>
    <n v="1"/>
    <s v="Product 94"/>
  </r>
  <r>
    <s v="AX19685"/>
    <x v="25"/>
    <s v="A163"/>
    <s v="EMP1009"/>
    <s v="C1185"/>
    <x v="240"/>
    <n v="4"/>
    <s v="Product 29"/>
  </r>
  <r>
    <s v="AX19686"/>
    <x v="65"/>
    <s v="A196"/>
    <s v="EMP1006"/>
    <s v="C1243"/>
    <x v="1116"/>
    <n v="3"/>
    <s v="Product 22"/>
  </r>
  <r>
    <s v="AX19687"/>
    <x v="41"/>
    <s v="A194"/>
    <s v="EMP1026"/>
    <s v="C1774"/>
    <x v="321"/>
    <n v="1"/>
    <s v="Product 64"/>
  </r>
  <r>
    <s v="AX19688"/>
    <x v="60"/>
    <s v="A148"/>
    <s v="EMP1044"/>
    <s v="C1626"/>
    <x v="810"/>
    <n v="1"/>
    <s v="Product 16"/>
  </r>
  <r>
    <s v="AX19689"/>
    <x v="72"/>
    <s v="A127"/>
    <s v="EMP1006"/>
    <s v="C1493"/>
    <x v="627"/>
    <n v="1"/>
    <s v="Product 94"/>
  </r>
  <r>
    <s v="AX19690"/>
    <x v="2"/>
    <s v="A172"/>
    <s v="EMP1025"/>
    <s v="C1167"/>
    <x v="974"/>
    <n v="1"/>
    <s v="Product 59"/>
  </r>
  <r>
    <s v="AX19691"/>
    <x v="15"/>
    <s v="A107"/>
    <s v="EMP1040"/>
    <s v="C1262"/>
    <x v="1093"/>
    <n v="2"/>
    <s v="Product 89"/>
  </r>
  <r>
    <s v="AX19692"/>
    <x v="96"/>
    <s v="A140"/>
    <s v="EMP1026"/>
    <s v="C1574"/>
    <x v="856"/>
    <n v="1"/>
    <s v="Product 62"/>
  </r>
  <r>
    <s v="AX19693"/>
    <x v="73"/>
    <s v="A110"/>
    <s v="EMP1005"/>
    <s v="C1799"/>
    <x v="356"/>
    <n v="4"/>
    <s v="Product 18"/>
  </r>
  <r>
    <s v="AX19694"/>
    <x v="81"/>
    <s v="A176"/>
    <s v="EMP1029"/>
    <s v="C1601"/>
    <x v="1132"/>
    <n v="3"/>
    <s v="Product 12"/>
  </r>
  <r>
    <s v="AX19695"/>
    <x v="96"/>
    <s v="A163"/>
    <s v="EMP1043"/>
    <s v="C1715"/>
    <x v="655"/>
    <n v="1"/>
    <s v="Product 62"/>
  </r>
  <r>
    <s v="AX19696"/>
    <x v="63"/>
    <s v="A177"/>
    <s v="EMP1031"/>
    <s v="C1563"/>
    <x v="397"/>
    <n v="2"/>
    <s v="Product 67"/>
  </r>
  <r>
    <s v="AX19697"/>
    <x v="2"/>
    <s v="A177"/>
    <s v="EMP1009"/>
    <s v="C1196"/>
    <x v="554"/>
    <n v="1"/>
    <s v="Product 59"/>
  </r>
  <r>
    <s v="AX19698"/>
    <x v="54"/>
    <s v="A141"/>
    <s v="EMP1016"/>
    <s v="C1509"/>
    <x v="88"/>
    <n v="3"/>
    <s v="Product 52"/>
  </r>
  <r>
    <s v="AX19699"/>
    <x v="36"/>
    <s v="A184"/>
    <s v="EMP1041"/>
    <s v="C1482"/>
    <x v="217"/>
    <n v="4"/>
    <s v="Product 81"/>
  </r>
  <r>
    <s v="AX19700"/>
    <x v="43"/>
    <s v="A102"/>
    <s v="EMP1031"/>
    <s v="C1584"/>
    <x v="1168"/>
    <n v="2"/>
    <s v="Product 19"/>
  </r>
  <r>
    <s v="AX19701"/>
    <x v="69"/>
    <s v="A178"/>
    <s v="EMP1037"/>
    <s v="C1765"/>
    <x v="120"/>
    <n v="1"/>
    <s v="Product 1"/>
  </r>
  <r>
    <s v="AX19702"/>
    <x v="54"/>
    <s v="A158"/>
    <s v="EMP1041"/>
    <s v="C1312"/>
    <x v="88"/>
    <n v="2"/>
    <s v="Product 52"/>
  </r>
  <r>
    <s v="AX19703"/>
    <x v="3"/>
    <s v="A193"/>
    <s v="EMP1011"/>
    <s v="C1756"/>
    <x v="50"/>
    <n v="4"/>
    <s v="Product 30"/>
  </r>
  <r>
    <s v="AX19704"/>
    <x v="87"/>
    <s v="A111"/>
    <s v="EMP1044"/>
    <s v="C1113"/>
    <x v="188"/>
    <n v="1"/>
    <s v="Product 43"/>
  </r>
  <r>
    <s v="AX19705"/>
    <x v="98"/>
    <s v="A158"/>
    <s v="EMP1014"/>
    <s v="C1523"/>
    <x v="392"/>
    <n v="3"/>
    <s v="Product 32"/>
  </r>
  <r>
    <s v="AX19706"/>
    <x v="5"/>
    <s v="A125"/>
    <s v="EMP1028"/>
    <s v="C1596"/>
    <x v="471"/>
    <n v="1"/>
    <s v="Product 79"/>
  </r>
  <r>
    <s v="AX19707"/>
    <x v="70"/>
    <s v="A114"/>
    <s v="EMP1003"/>
    <s v="C1628"/>
    <x v="1252"/>
    <n v="3"/>
    <s v="Product 20"/>
  </r>
  <r>
    <s v="AX19708"/>
    <x v="62"/>
    <s v="A130"/>
    <s v="EMP1001"/>
    <s v="C1125"/>
    <x v="903"/>
    <n v="2"/>
    <s v="Product 95"/>
  </r>
  <r>
    <s v="AX19709"/>
    <x v="37"/>
    <s v="A106"/>
    <s v="EMP1039"/>
    <s v="C1200"/>
    <x v="359"/>
    <n v="2"/>
    <s v="Product 39"/>
  </r>
  <r>
    <s v="AX19710"/>
    <x v="6"/>
    <s v="A102"/>
    <s v="EMP1001"/>
    <s v="C1225"/>
    <x v="786"/>
    <n v="1"/>
    <s v="Product 2"/>
  </r>
  <r>
    <s v="AX19711"/>
    <x v="37"/>
    <s v="A161"/>
    <s v="EMP1033"/>
    <s v="C1354"/>
    <x v="724"/>
    <n v="1"/>
    <s v="Product 39"/>
  </r>
  <r>
    <s v="AX19712"/>
    <x v="95"/>
    <s v="A174"/>
    <s v="EMP1025"/>
    <s v="C1503"/>
    <x v="1272"/>
    <n v="2"/>
    <s v="Product 91"/>
  </r>
  <r>
    <s v="AX19713"/>
    <x v="32"/>
    <s v="A124"/>
    <s v="EMP1041"/>
    <s v="C1595"/>
    <x v="993"/>
    <n v="2"/>
    <s v="Product 25"/>
  </r>
  <r>
    <s v="AX19714"/>
    <x v="47"/>
    <s v="A106"/>
    <s v="EMP1016"/>
    <s v="C1256"/>
    <x v="710"/>
    <n v="1"/>
    <s v="Product 44"/>
  </r>
  <r>
    <s v="AX19715"/>
    <x v="79"/>
    <s v="A193"/>
    <s v="EMP1031"/>
    <s v="C1015"/>
    <x v="1084"/>
    <n v="1"/>
    <s v="Product 35"/>
  </r>
  <r>
    <s v="AX19716"/>
    <x v="64"/>
    <s v="A160"/>
    <s v="EMP1004"/>
    <s v="C1054"/>
    <x v="870"/>
    <n v="1"/>
    <s v="Product 61"/>
  </r>
  <r>
    <s v="AX19717"/>
    <x v="2"/>
    <s v="A129"/>
    <s v="EMP1015"/>
    <s v="C1136"/>
    <x v="460"/>
    <n v="1"/>
    <s v="Product 59"/>
  </r>
  <r>
    <s v="AX19718"/>
    <x v="98"/>
    <s v="A123"/>
    <s v="EMP1005"/>
    <s v="C1049"/>
    <x v="393"/>
    <n v="3"/>
    <s v="Product 32"/>
  </r>
  <r>
    <s v="AX19719"/>
    <x v="4"/>
    <s v="A162"/>
    <s v="EMP1021"/>
    <s v="C1782"/>
    <x v="52"/>
    <n v="1"/>
    <s v="Product 31"/>
  </r>
  <r>
    <s v="AX19720"/>
    <x v="77"/>
    <s v="A124"/>
    <s v="EMP1035"/>
    <s v="C1720"/>
    <x v="638"/>
    <n v="1"/>
    <s v="Product 24"/>
  </r>
  <r>
    <s v="AX19721"/>
    <x v="10"/>
    <s v="A167"/>
    <s v="EMP1017"/>
    <s v="C1650"/>
    <x v="179"/>
    <n v="4"/>
    <s v="Product 42"/>
  </r>
  <r>
    <s v="AX19722"/>
    <x v="28"/>
    <s v="A148"/>
    <s v="EMP1044"/>
    <s v="C1782"/>
    <x v="671"/>
    <n v="1"/>
    <s v="Product 93"/>
  </r>
  <r>
    <s v="AX19723"/>
    <x v="53"/>
    <s v="A186"/>
    <s v="EMP1007"/>
    <s v="C1773"/>
    <x v="483"/>
    <n v="3"/>
    <s v="Product 51"/>
  </r>
  <r>
    <s v="AX19724"/>
    <x v="15"/>
    <s v="A174"/>
    <s v="EMP1013"/>
    <s v="C1790"/>
    <x v="295"/>
    <n v="3"/>
    <s v="Product 89"/>
  </r>
  <r>
    <s v="AX19725"/>
    <x v="51"/>
    <s v="A161"/>
    <s v="EMP1022"/>
    <s v="C1516"/>
    <x v="82"/>
    <n v="1"/>
    <s v="Product 3"/>
  </r>
  <r>
    <s v="AX19726"/>
    <x v="23"/>
    <s v="A147"/>
    <s v="EMP1041"/>
    <s v="C1357"/>
    <x v="584"/>
    <n v="1"/>
    <s v="Product 66"/>
  </r>
  <r>
    <s v="AX19727"/>
    <x v="5"/>
    <s v="A174"/>
    <s v="EMP1035"/>
    <s v="C1722"/>
    <x v="601"/>
    <n v="1"/>
    <s v="Product 79"/>
  </r>
  <r>
    <s v="AX19728"/>
    <x v="36"/>
    <s v="A177"/>
    <s v="EMP1010"/>
    <s v="C1313"/>
    <x v="1036"/>
    <n v="3"/>
    <s v="Product 81"/>
  </r>
  <r>
    <s v="AX19729"/>
    <x v="29"/>
    <s v="A176"/>
    <s v="EMP1023"/>
    <s v="C1035"/>
    <x v="943"/>
    <n v="2"/>
    <s v="Product 23"/>
  </r>
  <r>
    <s v="AX19730"/>
    <x v="74"/>
    <s v="A149"/>
    <s v="EMP1030"/>
    <s v="C1524"/>
    <x v="144"/>
    <n v="1"/>
    <s v="Product 45"/>
  </r>
  <r>
    <s v="AX19731"/>
    <x v="74"/>
    <s v="A148"/>
    <s v="EMP1015"/>
    <s v="C1237"/>
    <x v="1087"/>
    <n v="1"/>
    <s v="Product 45"/>
  </r>
  <r>
    <s v="AX19732"/>
    <x v="28"/>
    <s v="A149"/>
    <s v="EMP1022"/>
    <s v="C1312"/>
    <x v="73"/>
    <n v="2"/>
    <s v="Product 93"/>
  </r>
  <r>
    <s v="AX19733"/>
    <x v="7"/>
    <s v="A124"/>
    <s v="EMP1010"/>
    <s v="C1593"/>
    <x v="264"/>
    <n v="3"/>
    <s v="Product 77"/>
  </r>
  <r>
    <s v="AX19734"/>
    <x v="37"/>
    <s v="A157"/>
    <s v="EMP1011"/>
    <s v="C1583"/>
    <x v="218"/>
    <n v="1"/>
    <s v="Product 39"/>
  </r>
  <r>
    <s v="AX19735"/>
    <x v="3"/>
    <s v="A102"/>
    <s v="EMP1032"/>
    <s v="C1668"/>
    <x v="1134"/>
    <n v="2"/>
    <s v="Product 30"/>
  </r>
  <r>
    <s v="AX19736"/>
    <x v="23"/>
    <s v="A181"/>
    <s v="EMP1008"/>
    <s v="C1596"/>
    <x v="1059"/>
    <n v="2"/>
    <s v="Product 66"/>
  </r>
  <r>
    <s v="AX19737"/>
    <x v="69"/>
    <s v="A172"/>
    <s v="EMP1043"/>
    <s v="C1014"/>
    <x v="852"/>
    <n v="1"/>
    <s v="Product 1"/>
  </r>
  <r>
    <s v="AX19738"/>
    <x v="64"/>
    <s v="A188"/>
    <s v="EMP1044"/>
    <s v="C1101"/>
    <x v="928"/>
    <n v="3"/>
    <s v="Product 61"/>
  </r>
  <r>
    <s v="AX19739"/>
    <x v="27"/>
    <s v="A185"/>
    <s v="EMP1005"/>
    <s v="C1162"/>
    <x v="588"/>
    <n v="1"/>
    <s v="Product 100"/>
  </r>
  <r>
    <s v="AX19740"/>
    <x v="26"/>
    <s v="A104"/>
    <s v="EMP1023"/>
    <s v="C1168"/>
    <x v="31"/>
    <n v="1"/>
    <s v="Product 84"/>
  </r>
  <r>
    <s v="AX19741"/>
    <x v="31"/>
    <s v="A104"/>
    <s v="EMP1026"/>
    <s v="C1136"/>
    <x v="788"/>
    <n v="1"/>
    <s v="Product 99"/>
  </r>
  <r>
    <s v="AX19742"/>
    <x v="87"/>
    <s v="A143"/>
    <s v="EMP1022"/>
    <s v="C1225"/>
    <x v="1204"/>
    <n v="4"/>
    <s v="Product 43"/>
  </r>
  <r>
    <s v="AX19743"/>
    <x v="20"/>
    <s v="A120"/>
    <s v="EMP1027"/>
    <s v="C1130"/>
    <x v="202"/>
    <n v="3"/>
    <s v="Product 60"/>
  </r>
  <r>
    <s v="AX19744"/>
    <x v="9"/>
    <s v="A146"/>
    <s v="EMP1006"/>
    <s v="C1244"/>
    <x v="896"/>
    <n v="3"/>
    <s v="Product 5"/>
  </r>
  <r>
    <s v="AX19745"/>
    <x v="45"/>
    <s v="A169"/>
    <s v="EMP1032"/>
    <s v="C1160"/>
    <x v="537"/>
    <n v="1"/>
    <s v="Product 47"/>
  </r>
  <r>
    <s v="AX19746"/>
    <x v="7"/>
    <s v="A181"/>
    <s v="EMP1012"/>
    <s v="C1391"/>
    <x v="1141"/>
    <n v="1"/>
    <s v="Product 77"/>
  </r>
  <r>
    <s v="AX19747"/>
    <x v="47"/>
    <s v="A114"/>
    <s v="EMP1041"/>
    <s v="C1712"/>
    <x v="191"/>
    <n v="4"/>
    <s v="Product 44"/>
  </r>
  <r>
    <s v="AX19748"/>
    <x v="93"/>
    <s v="A154"/>
    <s v="EMP1028"/>
    <s v="C1263"/>
    <x v="810"/>
    <n v="1"/>
    <s v="Product 15"/>
  </r>
  <r>
    <s v="AX19749"/>
    <x v="94"/>
    <s v="A102"/>
    <s v="EMP1010"/>
    <s v="C1625"/>
    <x v="302"/>
    <n v="1"/>
    <s v="Product 53"/>
  </r>
  <r>
    <s v="AX19750"/>
    <x v="7"/>
    <s v="A153"/>
    <s v="EMP1005"/>
    <s v="C1042"/>
    <x v="7"/>
    <n v="1"/>
    <s v="Product 77"/>
  </r>
  <r>
    <s v="AX19751"/>
    <x v="39"/>
    <s v="A137"/>
    <s v="EMP1025"/>
    <s v="C1430"/>
    <x v="951"/>
    <n v="1"/>
    <s v="Product 17"/>
  </r>
  <r>
    <s v="AX19752"/>
    <x v="31"/>
    <s v="A106"/>
    <s v="EMP1012"/>
    <s v="C1496"/>
    <x v="1053"/>
    <n v="1"/>
    <s v="Product 99"/>
  </r>
  <r>
    <s v="AX19753"/>
    <x v="73"/>
    <s v="A118"/>
    <s v="EMP1035"/>
    <s v="C1359"/>
    <x v="1243"/>
    <n v="3"/>
    <s v="Product 18"/>
  </r>
  <r>
    <s v="AX19754"/>
    <x v="85"/>
    <s v="A124"/>
    <s v="EMP1010"/>
    <s v="C1535"/>
    <x v="679"/>
    <n v="2"/>
    <s v="Product 68"/>
  </r>
  <r>
    <s v="AX19755"/>
    <x v="81"/>
    <s v="A191"/>
    <s v="EMP1006"/>
    <s v="C1062"/>
    <x v="337"/>
    <n v="4"/>
    <s v="Product 12"/>
  </r>
  <r>
    <s v="AX19756"/>
    <x v="38"/>
    <s v="A163"/>
    <s v="EMP1003"/>
    <s v="C1065"/>
    <x v="942"/>
    <n v="1"/>
    <s v="Product 41"/>
  </r>
  <r>
    <s v="AX19757"/>
    <x v="55"/>
    <s v="A178"/>
    <s v="EMP1044"/>
    <s v="C1051"/>
    <x v="732"/>
    <n v="2"/>
    <s v="Product 36"/>
  </r>
  <r>
    <s v="AX19758"/>
    <x v="27"/>
    <s v="A143"/>
    <s v="EMP1007"/>
    <s v="C1056"/>
    <x v="618"/>
    <n v="1"/>
    <s v="Product 100"/>
  </r>
  <r>
    <s v="AX19759"/>
    <x v="8"/>
    <s v="A134"/>
    <s v="EMP1043"/>
    <s v="C1298"/>
    <x v="747"/>
    <n v="3"/>
    <s v="Product 83"/>
  </r>
  <r>
    <s v="AX19760"/>
    <x v="64"/>
    <s v="A159"/>
    <s v="EMP1044"/>
    <s v="C1752"/>
    <x v="928"/>
    <n v="3"/>
    <s v="Product 61"/>
  </r>
  <r>
    <s v="AX19761"/>
    <x v="68"/>
    <s v="A156"/>
    <s v="EMP1020"/>
    <s v="C1409"/>
    <x v="772"/>
    <n v="1"/>
    <s v="Product 13"/>
  </r>
  <r>
    <s v="AX19762"/>
    <x v="97"/>
    <s v="A140"/>
    <s v="EMP1017"/>
    <s v="C1736"/>
    <x v="1255"/>
    <n v="1"/>
    <s v="Product 87"/>
  </r>
  <r>
    <s v="AX19763"/>
    <x v="15"/>
    <s v="A187"/>
    <s v="EMP1034"/>
    <s v="C1404"/>
    <x v="1069"/>
    <n v="4"/>
    <s v="Product 89"/>
  </r>
  <r>
    <s v="AX19764"/>
    <x v="52"/>
    <s v="A187"/>
    <s v="EMP1022"/>
    <s v="C1608"/>
    <x v="1189"/>
    <n v="3"/>
    <s v="Product 55"/>
  </r>
  <r>
    <s v="AX19765"/>
    <x v="48"/>
    <s v="A120"/>
    <s v="EMP1014"/>
    <s v="C1522"/>
    <x v="851"/>
    <n v="3"/>
    <s v="Product 10"/>
  </r>
  <r>
    <s v="AX19766"/>
    <x v="92"/>
    <s v="A127"/>
    <s v="EMP1034"/>
    <s v="C1754"/>
    <x v="684"/>
    <n v="1"/>
    <s v="Product 75"/>
  </r>
  <r>
    <s v="AX19767"/>
    <x v="57"/>
    <s v="A122"/>
    <s v="EMP1042"/>
    <s v="C1282"/>
    <x v="642"/>
    <n v="3"/>
    <s v="Product 7"/>
  </r>
  <r>
    <s v="AX19768"/>
    <x v="12"/>
    <s v="A136"/>
    <s v="EMP1016"/>
    <s v="C1573"/>
    <x v="763"/>
    <n v="1"/>
    <s v="Product 80"/>
  </r>
  <r>
    <s v="AX19769"/>
    <x v="43"/>
    <s v="A166"/>
    <s v="EMP1042"/>
    <s v="C1423"/>
    <x v="288"/>
    <n v="1"/>
    <s v="Product 19"/>
  </r>
  <r>
    <s v="AX19770"/>
    <x v="29"/>
    <s v="A144"/>
    <s v="EMP1025"/>
    <s v="C1260"/>
    <x v="943"/>
    <n v="3"/>
    <s v="Product 23"/>
  </r>
  <r>
    <s v="AX19771"/>
    <x v="20"/>
    <s v="A117"/>
    <s v="EMP1032"/>
    <s v="C1339"/>
    <x v="23"/>
    <n v="2"/>
    <s v="Product 60"/>
  </r>
  <r>
    <s v="AX19772"/>
    <x v="78"/>
    <s v="A132"/>
    <s v="EMP1025"/>
    <s v="C1083"/>
    <x v="1031"/>
    <n v="4"/>
    <s v="Product 49"/>
  </r>
  <r>
    <s v="AX19773"/>
    <x v="54"/>
    <s v="A163"/>
    <s v="EMP1037"/>
    <s v="C1654"/>
    <x v="609"/>
    <n v="4"/>
    <s v="Product 52"/>
  </r>
  <r>
    <s v="AX19774"/>
    <x v="61"/>
    <s v="A126"/>
    <s v="EMP1026"/>
    <s v="C1281"/>
    <x v="156"/>
    <n v="4"/>
    <s v="Product 26"/>
  </r>
  <r>
    <s v="AX19775"/>
    <x v="99"/>
    <s v="A182"/>
    <s v="EMP1039"/>
    <s v="C1741"/>
    <x v="1229"/>
    <n v="2"/>
    <s v="Product 74"/>
  </r>
  <r>
    <s v="AX19776"/>
    <x v="41"/>
    <s v="A126"/>
    <s v="EMP1031"/>
    <s v="C1086"/>
    <x v="479"/>
    <n v="1"/>
    <s v="Product 64"/>
  </r>
  <r>
    <s v="AX19777"/>
    <x v="80"/>
    <s v="A118"/>
    <s v="EMP1038"/>
    <s v="C1423"/>
    <x v="163"/>
    <n v="2"/>
    <s v="Product 65"/>
  </r>
  <r>
    <s v="AX19778"/>
    <x v="21"/>
    <s v="A180"/>
    <s v="EMP1021"/>
    <s v="C1235"/>
    <x v="866"/>
    <n v="4"/>
    <s v="Product 48"/>
  </r>
  <r>
    <s v="AX19779"/>
    <x v="41"/>
    <s v="A192"/>
    <s v="EMP1021"/>
    <s v="C1080"/>
    <x v="837"/>
    <n v="1"/>
    <s v="Product 64"/>
  </r>
  <r>
    <s v="AX19780"/>
    <x v="64"/>
    <s v="A189"/>
    <s v="EMP1016"/>
    <s v="C1651"/>
    <x v="870"/>
    <n v="2"/>
    <s v="Product 61"/>
  </r>
  <r>
    <s v="AX19781"/>
    <x v="34"/>
    <s v="A168"/>
    <s v="EMP1033"/>
    <s v="C1776"/>
    <x v="349"/>
    <n v="4"/>
    <s v="Product 101"/>
  </r>
  <r>
    <s v="AX19782"/>
    <x v="84"/>
    <s v="A119"/>
    <s v="EMP1019"/>
    <s v="C1447"/>
    <x v="616"/>
    <n v="2"/>
    <s v="Product 86"/>
  </r>
  <r>
    <s v="AX19783"/>
    <x v="37"/>
    <s v="A133"/>
    <s v="EMP1043"/>
    <s v="C1642"/>
    <x v="1103"/>
    <n v="1"/>
    <s v="Product 39"/>
  </r>
  <r>
    <s v="AX19784"/>
    <x v="46"/>
    <s v="A144"/>
    <s v="EMP1000"/>
    <s v="C1380"/>
    <x v="230"/>
    <n v="1"/>
    <s v="Product 92"/>
  </r>
  <r>
    <s v="AX19785"/>
    <x v="22"/>
    <s v="A116"/>
    <s v="EMP1032"/>
    <s v="C1747"/>
    <x v="424"/>
    <n v="1"/>
    <s v="Product 63"/>
  </r>
  <r>
    <s v="AX19786"/>
    <x v="22"/>
    <s v="A176"/>
    <s v="EMP1004"/>
    <s v="C1054"/>
    <x v="881"/>
    <n v="3"/>
    <s v="Product 63"/>
  </r>
  <r>
    <s v="AX19787"/>
    <x v="37"/>
    <s v="A187"/>
    <s v="EMP1024"/>
    <s v="C1257"/>
    <x v="51"/>
    <n v="2"/>
    <s v="Product 39"/>
  </r>
  <r>
    <s v="AX19788"/>
    <x v="42"/>
    <s v="A109"/>
    <s v="EMP1041"/>
    <s v="C1026"/>
    <x v="1010"/>
    <n v="2"/>
    <s v="Product 21"/>
  </r>
  <r>
    <s v="AX19789"/>
    <x v="66"/>
    <s v="A155"/>
    <s v="EMP1021"/>
    <s v="C1131"/>
    <x v="503"/>
    <n v="2"/>
    <s v="Product 8"/>
  </r>
  <r>
    <s v="AX19790"/>
    <x v="58"/>
    <s v="A191"/>
    <s v="EMP1030"/>
    <s v="C1725"/>
    <x v="821"/>
    <n v="2"/>
    <s v="Product 40"/>
  </r>
  <r>
    <s v="AX19791"/>
    <x v="11"/>
    <s v="A156"/>
    <s v="EMP1028"/>
    <s v="C1371"/>
    <x v="854"/>
    <n v="3"/>
    <s v="Product 88"/>
  </r>
  <r>
    <s v="AX19792"/>
    <x v="20"/>
    <s v="A175"/>
    <s v="EMP1021"/>
    <s v="C1704"/>
    <x v="886"/>
    <n v="1"/>
    <s v="Product 60"/>
  </r>
  <r>
    <s v="AX19793"/>
    <x v="35"/>
    <s v="A157"/>
    <s v="EMP1017"/>
    <s v="C1042"/>
    <x v="42"/>
    <n v="2"/>
    <s v="Product 69"/>
  </r>
  <r>
    <s v="AX19794"/>
    <x v="83"/>
    <s v="A189"/>
    <s v="EMP1012"/>
    <s v="C1168"/>
    <x v="176"/>
    <n v="3"/>
    <s v="Product 56"/>
  </r>
  <r>
    <s v="AX19795"/>
    <x v="7"/>
    <s v="A172"/>
    <s v="EMP1039"/>
    <s v="C1707"/>
    <x v="328"/>
    <n v="1"/>
    <s v="Product 77"/>
  </r>
  <r>
    <s v="AX19796"/>
    <x v="44"/>
    <s v="A123"/>
    <s v="EMP1032"/>
    <s v="C1695"/>
    <x v="963"/>
    <n v="1"/>
    <s v="Product 9"/>
  </r>
  <r>
    <s v="AX19797"/>
    <x v="62"/>
    <s v="A157"/>
    <s v="EMP1000"/>
    <s v="C1476"/>
    <x v="808"/>
    <n v="4"/>
    <s v="Product 95"/>
  </r>
  <r>
    <s v="AX19798"/>
    <x v="11"/>
    <s v="A193"/>
    <s v="EMP1031"/>
    <s v="C1249"/>
    <x v="1154"/>
    <n v="2"/>
    <s v="Product 88"/>
  </r>
  <r>
    <s v="AX19799"/>
    <x v="19"/>
    <s v="A171"/>
    <s v="EMP1003"/>
    <s v="C1524"/>
    <x v="438"/>
    <n v="2"/>
    <s v="Product 78"/>
  </r>
  <r>
    <s v="AX19800"/>
    <x v="58"/>
    <s v="A125"/>
    <s v="EMP1001"/>
    <s v="C1470"/>
    <x v="756"/>
    <n v="4"/>
    <s v="Product 40"/>
  </r>
  <r>
    <s v="AX19801"/>
    <x v="61"/>
    <s v="A178"/>
    <s v="EMP1030"/>
    <s v="C1472"/>
    <x v="860"/>
    <n v="2"/>
    <s v="Product 26"/>
  </r>
  <r>
    <s v="AX19802"/>
    <x v="74"/>
    <s v="A166"/>
    <s v="EMP1007"/>
    <s v="C1095"/>
    <x v="144"/>
    <n v="1"/>
    <s v="Product 45"/>
  </r>
  <r>
    <s v="AX19803"/>
    <x v="89"/>
    <s v="A168"/>
    <s v="EMP1024"/>
    <s v="C1082"/>
    <x v="838"/>
    <n v="4"/>
    <s v="Product 70"/>
  </r>
  <r>
    <s v="AX19804"/>
    <x v="17"/>
    <s v="A118"/>
    <s v="EMP1009"/>
    <s v="C1698"/>
    <x v="1102"/>
    <n v="1"/>
    <s v="Product 96"/>
  </r>
  <r>
    <s v="AX19805"/>
    <x v="95"/>
    <s v="A176"/>
    <s v="EMP1023"/>
    <s v="C1077"/>
    <x v="687"/>
    <n v="1"/>
    <s v="Product 91"/>
  </r>
  <r>
    <s v="AX19806"/>
    <x v="90"/>
    <s v="A174"/>
    <s v="EMP1025"/>
    <s v="C1617"/>
    <x v="594"/>
    <n v="2"/>
    <s v="Product 82"/>
  </r>
  <r>
    <s v="AX19807"/>
    <x v="31"/>
    <s v="A168"/>
    <s v="EMP1033"/>
    <s v="C1708"/>
    <x v="932"/>
    <n v="2"/>
    <s v="Product 99"/>
  </r>
  <r>
    <s v="AX19808"/>
    <x v="73"/>
    <s v="A165"/>
    <s v="EMP1034"/>
    <s v="C1455"/>
    <x v="1152"/>
    <n v="1"/>
    <s v="Product 18"/>
  </r>
  <r>
    <s v="AX19809"/>
    <x v="73"/>
    <s v="A108"/>
    <s v="EMP1032"/>
    <s v="C1108"/>
    <x v="1014"/>
    <n v="3"/>
    <s v="Product 18"/>
  </r>
  <r>
    <s v="AX19810"/>
    <x v="67"/>
    <s v="A178"/>
    <s v="EMP1034"/>
    <s v="C1413"/>
    <x v="621"/>
    <n v="4"/>
    <s v="Product 34"/>
  </r>
  <r>
    <s v="AX19811"/>
    <x v="64"/>
    <s v="A100"/>
    <s v="EMP1002"/>
    <s v="C1248"/>
    <x v="435"/>
    <n v="3"/>
    <s v="Product 61"/>
  </r>
  <r>
    <s v="AX19812"/>
    <x v="27"/>
    <s v="A171"/>
    <s v="EMP1014"/>
    <s v="C1442"/>
    <x v="33"/>
    <n v="2"/>
    <s v="Product 100"/>
  </r>
  <r>
    <s v="AX19813"/>
    <x v="28"/>
    <s v="A125"/>
    <s v="EMP1037"/>
    <s v="C1514"/>
    <x v="671"/>
    <n v="1"/>
    <s v="Product 93"/>
  </r>
  <r>
    <s v="AX19814"/>
    <x v="84"/>
    <s v="A146"/>
    <s v="EMP1015"/>
    <s v="C1689"/>
    <x v="395"/>
    <n v="1"/>
    <s v="Product 86"/>
  </r>
  <r>
    <s v="AX19815"/>
    <x v="81"/>
    <s v="A165"/>
    <s v="EMP1039"/>
    <s v="C1744"/>
    <x v="165"/>
    <n v="3"/>
    <s v="Product 12"/>
  </r>
  <r>
    <s v="AX19816"/>
    <x v="83"/>
    <s v="A194"/>
    <s v="EMP1022"/>
    <s v="C1796"/>
    <x v="475"/>
    <n v="1"/>
    <s v="Product 56"/>
  </r>
  <r>
    <s v="AX19817"/>
    <x v="60"/>
    <s v="A104"/>
    <s v="EMP1026"/>
    <s v="C1538"/>
    <x v="317"/>
    <n v="3"/>
    <s v="Product 16"/>
  </r>
  <r>
    <s v="AX19818"/>
    <x v="83"/>
    <s v="A185"/>
    <s v="EMP1017"/>
    <s v="C1763"/>
    <x v="887"/>
    <n v="1"/>
    <s v="Product 56"/>
  </r>
  <r>
    <s v="AX19819"/>
    <x v="14"/>
    <s v="A139"/>
    <s v="EMP1043"/>
    <s v="C1281"/>
    <x v="512"/>
    <n v="2"/>
    <s v="Product 98"/>
  </r>
  <r>
    <s v="AX19820"/>
    <x v="67"/>
    <s v="A112"/>
    <s v="EMP1039"/>
    <s v="C1699"/>
    <x v="759"/>
    <n v="1"/>
    <s v="Product 34"/>
  </r>
  <r>
    <s v="AX19821"/>
    <x v="48"/>
    <s v="A177"/>
    <s v="EMP1038"/>
    <s v="C1681"/>
    <x v="1240"/>
    <n v="2"/>
    <s v="Product 10"/>
  </r>
  <r>
    <s v="AX19822"/>
    <x v="39"/>
    <s v="A125"/>
    <s v="EMP1031"/>
    <s v="C1186"/>
    <x v="57"/>
    <n v="3"/>
    <s v="Product 17"/>
  </r>
  <r>
    <s v="AX19823"/>
    <x v="44"/>
    <s v="A158"/>
    <s v="EMP1043"/>
    <s v="C1264"/>
    <x v="546"/>
    <n v="3"/>
    <s v="Product 9"/>
  </r>
  <r>
    <s v="AX19824"/>
    <x v="40"/>
    <s v="A178"/>
    <s v="EMP1011"/>
    <s v="C1594"/>
    <x v="500"/>
    <n v="4"/>
    <s v="Product 33"/>
  </r>
  <r>
    <s v="AX19825"/>
    <x v="4"/>
    <s v="A121"/>
    <s v="EMP1034"/>
    <s v="C1060"/>
    <x v="25"/>
    <n v="1"/>
    <s v="Product 31"/>
  </r>
  <r>
    <s v="AX19826"/>
    <x v="25"/>
    <s v="A179"/>
    <s v="EMP1006"/>
    <s v="C1248"/>
    <x v="426"/>
    <n v="1"/>
    <s v="Product 29"/>
  </r>
  <r>
    <s v="AX19827"/>
    <x v="92"/>
    <s v="A166"/>
    <s v="EMP1014"/>
    <s v="C1071"/>
    <x v="1160"/>
    <n v="2"/>
    <s v="Product 75"/>
  </r>
  <r>
    <s v="AX19828"/>
    <x v="100"/>
    <s v="A153"/>
    <s v="EMP1007"/>
    <s v="C1598"/>
    <x v="791"/>
    <n v="1"/>
    <s v="Product 58"/>
  </r>
  <r>
    <s v="AX19829"/>
    <x v="39"/>
    <s v="A129"/>
    <s v="EMP1009"/>
    <s v="C1381"/>
    <x v="956"/>
    <n v="1"/>
    <s v="Product 17"/>
  </r>
  <r>
    <s v="AX19830"/>
    <x v="16"/>
    <s v="A187"/>
    <s v="EMP1016"/>
    <s v="C1093"/>
    <x v="926"/>
    <n v="3"/>
    <s v="Product 6"/>
  </r>
  <r>
    <s v="AX19831"/>
    <x v="49"/>
    <s v="A167"/>
    <s v="EMP1012"/>
    <s v="C1717"/>
    <x v="1136"/>
    <n v="2"/>
    <s v="Product 57"/>
  </r>
  <r>
    <s v="AX19832"/>
    <x v="31"/>
    <s v="A103"/>
    <s v="EMP1032"/>
    <s v="C1711"/>
    <x v="653"/>
    <n v="1"/>
    <s v="Product 99"/>
  </r>
  <r>
    <s v="AX19833"/>
    <x v="96"/>
    <s v="A152"/>
    <s v="EMP1024"/>
    <s v="C1487"/>
    <x v="1206"/>
    <n v="3"/>
    <s v="Product 62"/>
  </r>
  <r>
    <s v="AX19834"/>
    <x v="76"/>
    <s v="A135"/>
    <s v="EMP1025"/>
    <s v="C1234"/>
    <x v="734"/>
    <n v="4"/>
    <s v="Product 4"/>
  </r>
  <r>
    <s v="AX19835"/>
    <x v="28"/>
    <s v="A110"/>
    <s v="EMP1010"/>
    <s v="C1719"/>
    <x v="1082"/>
    <n v="4"/>
    <s v="Product 93"/>
  </r>
  <r>
    <s v="AX19836"/>
    <x v="32"/>
    <s v="A163"/>
    <s v="EMP1022"/>
    <s v="C1433"/>
    <x v="993"/>
    <n v="4"/>
    <s v="Product 25"/>
  </r>
  <r>
    <s v="AX19837"/>
    <x v="51"/>
    <s v="A133"/>
    <s v="EMP1026"/>
    <s v="C1733"/>
    <x v="1227"/>
    <n v="2"/>
    <s v="Product 3"/>
  </r>
  <r>
    <s v="AX19838"/>
    <x v="18"/>
    <s v="A121"/>
    <s v="EMP1031"/>
    <s v="C1659"/>
    <x v="19"/>
    <n v="1"/>
    <s v="Product 37"/>
  </r>
  <r>
    <s v="AX19839"/>
    <x v="21"/>
    <s v="A189"/>
    <s v="EMP1015"/>
    <s v="C1158"/>
    <x v="350"/>
    <n v="4"/>
    <s v="Product 48"/>
  </r>
  <r>
    <s v="AX19840"/>
    <x v="65"/>
    <s v="A122"/>
    <s v="EMP1039"/>
    <s v="C1173"/>
    <x v="1251"/>
    <n v="3"/>
    <s v="Product 22"/>
  </r>
  <r>
    <s v="AX19841"/>
    <x v="78"/>
    <s v="A178"/>
    <s v="EMP1031"/>
    <s v="C1340"/>
    <x v="170"/>
    <n v="1"/>
    <s v="Product 49"/>
  </r>
  <r>
    <s v="AX19842"/>
    <x v="82"/>
    <s v="A155"/>
    <s v="EMP1041"/>
    <s v="C1751"/>
    <x v="597"/>
    <n v="4"/>
    <s v="Product 14"/>
  </r>
  <r>
    <s v="AX19843"/>
    <x v="69"/>
    <s v="A195"/>
    <s v="EMP1013"/>
    <s v="C1140"/>
    <x v="351"/>
    <n v="2"/>
    <s v="Product 1"/>
  </r>
  <r>
    <s v="AX19844"/>
    <x v="79"/>
    <s v="A104"/>
    <s v="EMP1024"/>
    <s v="C1463"/>
    <x v="965"/>
    <n v="2"/>
    <s v="Product 35"/>
  </r>
  <r>
    <s v="AX19845"/>
    <x v="43"/>
    <s v="A158"/>
    <s v="EMP1016"/>
    <s v="C1566"/>
    <x v="247"/>
    <n v="2"/>
    <s v="Product 19"/>
  </r>
  <r>
    <s v="AX19846"/>
    <x v="76"/>
    <s v="A163"/>
    <s v="EMP1004"/>
    <s v="C1192"/>
    <x v="1231"/>
    <n v="1"/>
    <s v="Product 4"/>
  </r>
  <r>
    <s v="AX19847"/>
    <x v="54"/>
    <s v="A153"/>
    <s v="EMP1019"/>
    <s v="C1059"/>
    <x v="762"/>
    <n v="1"/>
    <s v="Product 52"/>
  </r>
  <r>
    <s v="AX19848"/>
    <x v="71"/>
    <s v="A113"/>
    <s v="EMP1012"/>
    <s v="C1569"/>
    <x v="960"/>
    <n v="1"/>
    <s v="Product 46"/>
  </r>
  <r>
    <s v="AX19849"/>
    <x v="43"/>
    <s v="A121"/>
    <s v="EMP1037"/>
    <s v="C1057"/>
    <x v="425"/>
    <n v="2"/>
    <s v="Product 19"/>
  </r>
  <r>
    <s v="AX19850"/>
    <x v="32"/>
    <s v="A132"/>
    <s v="EMP1037"/>
    <s v="C1087"/>
    <x v="318"/>
    <n v="3"/>
    <s v="Product 25"/>
  </r>
  <r>
    <s v="AX19851"/>
    <x v="54"/>
    <s v="A112"/>
    <s v="EMP1004"/>
    <s v="C1661"/>
    <x v="873"/>
    <n v="2"/>
    <s v="Product 52"/>
  </r>
  <r>
    <s v="AX19852"/>
    <x v="90"/>
    <s v="A175"/>
    <s v="EMP1043"/>
    <s v="C1506"/>
    <x v="384"/>
    <n v="1"/>
    <s v="Product 82"/>
  </r>
  <r>
    <s v="AX19853"/>
    <x v="98"/>
    <s v="A139"/>
    <s v="EMP1002"/>
    <s v="C1023"/>
    <x v="392"/>
    <n v="1"/>
    <s v="Product 32"/>
  </r>
  <r>
    <s v="AX19854"/>
    <x v="100"/>
    <s v="A166"/>
    <s v="EMP1023"/>
    <s v="C1265"/>
    <x v="674"/>
    <n v="1"/>
    <s v="Product 58"/>
  </r>
  <r>
    <s v="AX19855"/>
    <x v="23"/>
    <s v="A155"/>
    <s v="EMP1005"/>
    <s v="C1103"/>
    <x v="1059"/>
    <n v="1"/>
    <s v="Product 66"/>
  </r>
  <r>
    <s v="AX19856"/>
    <x v="4"/>
    <s v="A124"/>
    <s v="EMP1036"/>
    <s v="C1047"/>
    <x v="766"/>
    <n v="1"/>
    <s v="Product 31"/>
  </r>
  <r>
    <s v="AX19857"/>
    <x v="58"/>
    <s v="A185"/>
    <s v="EMP1043"/>
    <s v="C1789"/>
    <x v="821"/>
    <n v="1"/>
    <s v="Product 40"/>
  </r>
  <r>
    <s v="AX19858"/>
    <x v="97"/>
    <s v="A186"/>
    <s v="EMP1035"/>
    <s v="C1799"/>
    <x v="1022"/>
    <n v="3"/>
    <s v="Product 87"/>
  </r>
  <r>
    <s v="AX19859"/>
    <x v="78"/>
    <s v="A135"/>
    <s v="EMP1034"/>
    <s v="C1621"/>
    <x v="835"/>
    <n v="4"/>
    <s v="Product 49"/>
  </r>
  <r>
    <s v="AX19860"/>
    <x v="9"/>
    <s v="A183"/>
    <s v="EMP1041"/>
    <s v="C1342"/>
    <x v="432"/>
    <n v="3"/>
    <s v="Product 5"/>
  </r>
  <r>
    <s v="AX19861"/>
    <x v="0"/>
    <s v="A124"/>
    <s v="EMP1036"/>
    <s v="C1160"/>
    <x v="0"/>
    <n v="3"/>
    <s v="Product 72"/>
  </r>
  <r>
    <s v="AX19862"/>
    <x v="100"/>
    <s v="A137"/>
    <s v="EMP1002"/>
    <s v="C1513"/>
    <x v="901"/>
    <n v="1"/>
    <s v="Product 58"/>
  </r>
  <r>
    <s v="AX19863"/>
    <x v="64"/>
    <s v="A125"/>
    <s v="EMP1032"/>
    <s v="C1186"/>
    <x v="516"/>
    <n v="1"/>
    <s v="Product 61"/>
  </r>
  <r>
    <s v="AX19864"/>
    <x v="66"/>
    <s v="A122"/>
    <s v="EMP1044"/>
    <s v="C1122"/>
    <x v="770"/>
    <n v="1"/>
    <s v="Product 8"/>
  </r>
  <r>
    <s v="AX19865"/>
    <x v="85"/>
    <s v="A125"/>
    <s v="EMP1044"/>
    <s v="C1793"/>
    <x v="778"/>
    <n v="4"/>
    <s v="Product 68"/>
  </r>
  <r>
    <s v="AX19866"/>
    <x v="5"/>
    <s v="A126"/>
    <s v="EMP1024"/>
    <s v="C1500"/>
    <x v="5"/>
    <n v="2"/>
    <s v="Product 79"/>
  </r>
  <r>
    <s v="AX19867"/>
    <x v="17"/>
    <s v="A104"/>
    <s v="EMP1021"/>
    <s v="C1373"/>
    <x v="1029"/>
    <n v="1"/>
    <s v="Product 96"/>
  </r>
  <r>
    <s v="AX19868"/>
    <x v="38"/>
    <s v="A173"/>
    <s v="EMP1019"/>
    <s v="C1117"/>
    <x v="136"/>
    <n v="1"/>
    <s v="Product 41"/>
  </r>
  <r>
    <s v="AX19869"/>
    <x v="8"/>
    <s v="A123"/>
    <s v="EMP1041"/>
    <s v="C1144"/>
    <x v="747"/>
    <n v="1"/>
    <s v="Product 83"/>
  </r>
  <r>
    <s v="AX19870"/>
    <x v="42"/>
    <s v="A189"/>
    <s v="EMP1013"/>
    <s v="C1632"/>
    <x v="828"/>
    <n v="1"/>
    <s v="Product 21"/>
  </r>
  <r>
    <s v="AX19871"/>
    <x v="13"/>
    <s v="A165"/>
    <s v="EMP1037"/>
    <s v="C1016"/>
    <x v="527"/>
    <n v="3"/>
    <s v="Product 38"/>
  </r>
  <r>
    <s v="AX19872"/>
    <x v="25"/>
    <s v="A143"/>
    <s v="EMP1024"/>
    <s v="C1469"/>
    <x v="240"/>
    <n v="4"/>
    <s v="Product 29"/>
  </r>
  <r>
    <s v="AX19873"/>
    <x v="14"/>
    <s v="A173"/>
    <s v="EMP1010"/>
    <s v="C1645"/>
    <x v="449"/>
    <n v="4"/>
    <s v="Product 98"/>
  </r>
  <r>
    <s v="AX19874"/>
    <x v="63"/>
    <s v="A185"/>
    <s v="EMP1032"/>
    <s v="C1270"/>
    <x v="850"/>
    <n v="3"/>
    <s v="Product 67"/>
  </r>
  <r>
    <s v="AX19875"/>
    <x v="59"/>
    <s v="A152"/>
    <s v="EMP1038"/>
    <s v="C1280"/>
    <x v="97"/>
    <n v="1"/>
    <s v="Product 50"/>
  </r>
  <r>
    <s v="AX19876"/>
    <x v="89"/>
    <s v="A185"/>
    <s v="EMP1002"/>
    <s v="C1738"/>
    <x v="731"/>
    <n v="1"/>
    <s v="Product 70"/>
  </r>
  <r>
    <s v="AX19877"/>
    <x v="86"/>
    <s v="A160"/>
    <s v="EMP1012"/>
    <s v="C1054"/>
    <x v="811"/>
    <n v="1"/>
    <s v="Product 73"/>
  </r>
  <r>
    <s v="AX19878"/>
    <x v="30"/>
    <s v="A101"/>
    <s v="EMP1000"/>
    <s v="C1783"/>
    <x v="265"/>
    <n v="3"/>
    <s v="Product 71"/>
  </r>
  <r>
    <s v="AX19879"/>
    <x v="99"/>
    <s v="A110"/>
    <s v="EMP1036"/>
    <s v="C1314"/>
    <x v="862"/>
    <n v="1"/>
    <s v="Product 74"/>
  </r>
  <r>
    <s v="AX19880"/>
    <x v="82"/>
    <s v="A147"/>
    <s v="EMP1040"/>
    <s v="C1124"/>
    <x v="256"/>
    <n v="1"/>
    <s v="Product 14"/>
  </r>
  <r>
    <s v="AX19881"/>
    <x v="68"/>
    <s v="A110"/>
    <s v="EMP1037"/>
    <s v="C1431"/>
    <x v="220"/>
    <n v="1"/>
    <s v="Product 13"/>
  </r>
  <r>
    <s v="AX19882"/>
    <x v="78"/>
    <s v="A188"/>
    <s v="EMP1011"/>
    <s v="C1251"/>
    <x v="1085"/>
    <n v="1"/>
    <s v="Product 49"/>
  </r>
  <r>
    <s v="AX19883"/>
    <x v="89"/>
    <s v="A168"/>
    <s v="EMP1026"/>
    <s v="C1320"/>
    <x v="992"/>
    <n v="1"/>
    <s v="Product 70"/>
  </r>
  <r>
    <s v="AX19884"/>
    <x v="63"/>
    <s v="A108"/>
    <s v="EMP1011"/>
    <s v="C1273"/>
    <x v="850"/>
    <n v="1"/>
    <s v="Product 67"/>
  </r>
  <r>
    <s v="AX19885"/>
    <x v="80"/>
    <s v="A130"/>
    <s v="EMP1044"/>
    <s v="C1485"/>
    <x v="787"/>
    <n v="2"/>
    <s v="Product 65"/>
  </r>
  <r>
    <s v="AX19886"/>
    <x v="46"/>
    <s v="A147"/>
    <s v="EMP1020"/>
    <s v="C1387"/>
    <x v="230"/>
    <n v="4"/>
    <s v="Product 92"/>
  </r>
  <r>
    <s v="AX19887"/>
    <x v="89"/>
    <s v="A161"/>
    <s v="EMP1011"/>
    <s v="C1012"/>
    <x v="552"/>
    <n v="1"/>
    <s v="Product 70"/>
  </r>
  <r>
    <s v="AX19888"/>
    <x v="66"/>
    <s v="A161"/>
    <s v="EMP1032"/>
    <s v="C1290"/>
    <x v="248"/>
    <n v="1"/>
    <s v="Product 8"/>
  </r>
  <r>
    <s v="AX19889"/>
    <x v="13"/>
    <s v="A194"/>
    <s v="EMP1018"/>
    <s v="C1150"/>
    <x v="407"/>
    <n v="1"/>
    <s v="Product 38"/>
  </r>
  <r>
    <s v="AX19890"/>
    <x v="76"/>
    <s v="A187"/>
    <s v="EMP1042"/>
    <s v="C1045"/>
    <x v="524"/>
    <n v="2"/>
    <s v="Product 4"/>
  </r>
  <r>
    <s v="AX19891"/>
    <x v="41"/>
    <s v="A144"/>
    <s v="EMP1038"/>
    <s v="C1483"/>
    <x v="888"/>
    <n v="4"/>
    <s v="Product 64"/>
  </r>
  <r>
    <s v="AX19892"/>
    <x v="1"/>
    <s v="A121"/>
    <s v="EMP1043"/>
    <s v="C1754"/>
    <x v="376"/>
    <n v="2"/>
    <s v="Product 54"/>
  </r>
  <r>
    <s v="AX19893"/>
    <x v="71"/>
    <s v="A132"/>
    <s v="EMP1033"/>
    <s v="C1540"/>
    <x v="960"/>
    <n v="1"/>
    <s v="Product 46"/>
  </r>
  <r>
    <s v="AX19894"/>
    <x v="0"/>
    <s v="A168"/>
    <s v="EMP1000"/>
    <s v="C1131"/>
    <x v="1092"/>
    <n v="2"/>
    <s v="Product 72"/>
  </r>
  <r>
    <s v="AX19895"/>
    <x v="76"/>
    <s v="A158"/>
    <s v="EMP1024"/>
    <s v="C1658"/>
    <x v="487"/>
    <n v="2"/>
    <s v="Product 4"/>
  </r>
  <r>
    <s v="AX19896"/>
    <x v="29"/>
    <s v="A135"/>
    <s v="EMP1015"/>
    <s v="C1728"/>
    <x v="1196"/>
    <n v="1"/>
    <s v="Product 23"/>
  </r>
  <r>
    <s v="AX19897"/>
    <x v="50"/>
    <s v="A139"/>
    <s v="EMP1018"/>
    <s v="C1113"/>
    <x v="649"/>
    <n v="2"/>
    <s v="Product 85"/>
  </r>
  <r>
    <s v="AX19898"/>
    <x v="71"/>
    <s v="A120"/>
    <s v="EMP1038"/>
    <s v="C1719"/>
    <x v="1195"/>
    <n v="1"/>
    <s v="Product 46"/>
  </r>
  <r>
    <s v="AX19899"/>
    <x v="47"/>
    <s v="A118"/>
    <s v="EMP1039"/>
    <s v="C1369"/>
    <x v="1232"/>
    <n v="1"/>
    <s v="Product 44"/>
  </r>
  <r>
    <s v="AX19900"/>
    <x v="45"/>
    <s v="A151"/>
    <s v="EMP1003"/>
    <s v="C1575"/>
    <x v="68"/>
    <n v="1"/>
    <s v="Product 47"/>
  </r>
  <r>
    <s v="AX19901"/>
    <x v="39"/>
    <s v="A136"/>
    <s v="EMP1018"/>
    <s v="C1637"/>
    <x v="1194"/>
    <n v="3"/>
    <s v="Product 17"/>
  </r>
  <r>
    <s v="AX19902"/>
    <x v="64"/>
    <s v="A114"/>
    <s v="EMP1028"/>
    <s v="C1761"/>
    <x v="928"/>
    <n v="2"/>
    <s v="Product 61"/>
  </r>
  <r>
    <s v="AX19903"/>
    <x v="84"/>
    <s v="A109"/>
    <s v="EMP1016"/>
    <s v="C1408"/>
    <x v="1265"/>
    <n v="1"/>
    <s v="Product 86"/>
  </r>
  <r>
    <s v="AX19904"/>
    <x v="95"/>
    <s v="A184"/>
    <s v="EMP1014"/>
    <s v="C1164"/>
    <x v="289"/>
    <n v="2"/>
    <s v="Product 91"/>
  </r>
  <r>
    <s v="AX19905"/>
    <x v="76"/>
    <s v="A133"/>
    <s v="EMP1030"/>
    <s v="C1546"/>
    <x v="150"/>
    <n v="2"/>
    <s v="Product 4"/>
  </r>
  <r>
    <s v="AX19906"/>
    <x v="89"/>
    <s v="A152"/>
    <s v="EMP1041"/>
    <s v="C1400"/>
    <x v="1060"/>
    <n v="1"/>
    <s v="Product 70"/>
  </r>
  <r>
    <s v="AX19907"/>
    <x v="86"/>
    <s v="A131"/>
    <s v="EMP1017"/>
    <s v="C1394"/>
    <x v="811"/>
    <n v="1"/>
    <s v="Product 73"/>
  </r>
  <r>
    <s v="AX19908"/>
    <x v="57"/>
    <s v="A125"/>
    <s v="EMP1040"/>
    <s v="C1492"/>
    <x v="863"/>
    <n v="1"/>
    <s v="Product 7"/>
  </r>
  <r>
    <s v="AX19909"/>
    <x v="10"/>
    <s v="A124"/>
    <s v="EMP1020"/>
    <s v="C1507"/>
    <x v="754"/>
    <n v="1"/>
    <s v="Product 42"/>
  </r>
  <r>
    <s v="AX19910"/>
    <x v="68"/>
    <s v="A182"/>
    <s v="EMP1015"/>
    <s v="C1285"/>
    <x v="827"/>
    <n v="1"/>
    <s v="Product 13"/>
  </r>
  <r>
    <s v="AX19911"/>
    <x v="72"/>
    <s v="A149"/>
    <s v="EMP1005"/>
    <s v="C1033"/>
    <x v="469"/>
    <n v="1"/>
    <s v="Product 94"/>
  </r>
  <r>
    <s v="AX19912"/>
    <x v="82"/>
    <s v="A153"/>
    <s v="EMP1040"/>
    <s v="C1687"/>
    <x v="509"/>
    <n v="2"/>
    <s v="Product 14"/>
  </r>
  <r>
    <s v="AX19913"/>
    <x v="18"/>
    <s v="A109"/>
    <s v="EMP1044"/>
    <s v="C1382"/>
    <x v="203"/>
    <n v="1"/>
    <s v="Product 37"/>
  </r>
  <r>
    <s v="AX19914"/>
    <x v="76"/>
    <s v="A138"/>
    <s v="EMP1019"/>
    <s v="C1280"/>
    <x v="1040"/>
    <n v="1"/>
    <s v="Product 4"/>
  </r>
  <r>
    <s v="AX19915"/>
    <x v="82"/>
    <s v="A179"/>
    <s v="EMP1003"/>
    <s v="C1585"/>
    <x v="1055"/>
    <n v="3"/>
    <s v="Product 14"/>
  </r>
  <r>
    <s v="AX19916"/>
    <x v="72"/>
    <s v="A108"/>
    <s v="EMP1033"/>
    <s v="C1025"/>
    <x v="469"/>
    <n v="1"/>
    <s v="Product 94"/>
  </r>
  <r>
    <s v="AX19917"/>
    <x v="27"/>
    <s v="A140"/>
    <s v="EMP1024"/>
    <s v="C1391"/>
    <x v="804"/>
    <n v="1"/>
    <s v="Product 100"/>
  </r>
  <r>
    <s v="AX19918"/>
    <x v="74"/>
    <s v="A192"/>
    <s v="EMP1034"/>
    <s v="C1779"/>
    <x v="710"/>
    <n v="1"/>
    <s v="Product 45"/>
  </r>
  <r>
    <s v="AX19919"/>
    <x v="13"/>
    <s v="A193"/>
    <s v="EMP1022"/>
    <s v="C1117"/>
    <x v="197"/>
    <n v="1"/>
    <s v="Product 38"/>
  </r>
  <r>
    <s v="AX19920"/>
    <x v="73"/>
    <s v="A146"/>
    <s v="EMP1022"/>
    <s v="C1145"/>
    <x v="222"/>
    <n v="1"/>
    <s v="Product 18"/>
  </r>
  <r>
    <s v="AX19921"/>
    <x v="41"/>
    <s v="A187"/>
    <s v="EMP1021"/>
    <s v="C1071"/>
    <x v="75"/>
    <n v="4"/>
    <s v="Product 64"/>
  </r>
  <r>
    <s v="AX19922"/>
    <x v="96"/>
    <s v="A162"/>
    <s v="EMP1018"/>
    <s v="C1213"/>
    <x v="410"/>
    <n v="2"/>
    <s v="Product 62"/>
  </r>
  <r>
    <s v="AX19923"/>
    <x v="84"/>
    <s v="A158"/>
    <s v="EMP1011"/>
    <s v="C1180"/>
    <x v="1131"/>
    <n v="1"/>
    <s v="Product 86"/>
  </r>
  <r>
    <s v="AX19924"/>
    <x v="16"/>
    <s v="A161"/>
    <s v="EMP1016"/>
    <s v="C1256"/>
    <x v="547"/>
    <n v="4"/>
    <s v="Product 6"/>
  </r>
  <r>
    <s v="AX19925"/>
    <x v="40"/>
    <s v="A145"/>
    <s v="EMP1040"/>
    <s v="C1645"/>
    <x v="589"/>
    <n v="1"/>
    <s v="Product 33"/>
  </r>
  <r>
    <s v="AX19926"/>
    <x v="92"/>
    <s v="A112"/>
    <s v="EMP1024"/>
    <s v="C1774"/>
    <x v="312"/>
    <n v="3"/>
    <s v="Product 75"/>
  </r>
  <r>
    <s v="AX19927"/>
    <x v="76"/>
    <s v="A183"/>
    <s v="EMP1041"/>
    <s v="C1657"/>
    <x v="1231"/>
    <n v="1"/>
    <s v="Product 4"/>
  </r>
  <r>
    <s v="AX19928"/>
    <x v="17"/>
    <s v="A194"/>
    <s v="EMP1015"/>
    <s v="C1554"/>
    <x v="18"/>
    <n v="1"/>
    <s v="Product 96"/>
  </r>
  <r>
    <s v="AX19929"/>
    <x v="54"/>
    <s v="A135"/>
    <s v="EMP1008"/>
    <s v="C1376"/>
    <x v="282"/>
    <n v="1"/>
    <s v="Product 52"/>
  </r>
  <r>
    <s v="AX19930"/>
    <x v="50"/>
    <s v="A191"/>
    <s v="EMP1014"/>
    <s v="C1715"/>
    <x v="1253"/>
    <n v="1"/>
    <s v="Product 85"/>
  </r>
  <r>
    <s v="AX19931"/>
    <x v="6"/>
    <s v="A116"/>
    <s v="EMP1006"/>
    <s v="C1432"/>
    <x v="408"/>
    <n v="1"/>
    <s v="Product 2"/>
  </r>
  <r>
    <s v="AX19932"/>
    <x v="74"/>
    <s v="A100"/>
    <s v="EMP1019"/>
    <s v="C1229"/>
    <x v="261"/>
    <n v="2"/>
    <s v="Product 45"/>
  </r>
  <r>
    <s v="AX19933"/>
    <x v="27"/>
    <s v="A164"/>
    <s v="EMP1044"/>
    <s v="C1537"/>
    <x v="588"/>
    <n v="3"/>
    <s v="Product 100"/>
  </r>
  <r>
    <s v="AX19934"/>
    <x v="50"/>
    <s v="A116"/>
    <s v="EMP1044"/>
    <s v="C1469"/>
    <x v="81"/>
    <n v="3"/>
    <s v="Product 85"/>
  </r>
  <r>
    <s v="AX19935"/>
    <x v="76"/>
    <s v="A135"/>
    <s v="EMP1005"/>
    <s v="C1658"/>
    <x v="1231"/>
    <n v="1"/>
    <s v="Product 4"/>
  </r>
  <r>
    <s v="AX19936"/>
    <x v="64"/>
    <s v="A103"/>
    <s v="EMP1033"/>
    <s v="C1487"/>
    <x v="435"/>
    <n v="1"/>
    <s v="Product 61"/>
  </r>
  <r>
    <s v="AX19937"/>
    <x v="44"/>
    <s v="A194"/>
    <s v="EMP1022"/>
    <s v="C1369"/>
    <x v="1081"/>
    <n v="4"/>
    <s v="Product 9"/>
  </r>
  <r>
    <s v="AX19938"/>
    <x v="69"/>
    <s v="A130"/>
    <s v="EMP1016"/>
    <s v="C1163"/>
    <x v="753"/>
    <n v="1"/>
    <s v="Product 1"/>
  </r>
  <r>
    <s v="AX19939"/>
    <x v="79"/>
    <s v="A100"/>
    <s v="EMP1024"/>
    <s v="C1206"/>
    <x v="314"/>
    <n v="1"/>
    <s v="Product 35"/>
  </r>
  <r>
    <s v="AX19940"/>
    <x v="53"/>
    <s v="A121"/>
    <s v="EMP1004"/>
    <s v="C1551"/>
    <x v="950"/>
    <n v="4"/>
    <s v="Product 51"/>
  </r>
  <r>
    <s v="AX19941"/>
    <x v="73"/>
    <s v="A135"/>
    <s v="EMP1037"/>
    <s v="C1246"/>
    <x v="819"/>
    <n v="3"/>
    <s v="Product 18"/>
  </r>
  <r>
    <s v="AX19942"/>
    <x v="20"/>
    <s v="A142"/>
    <s v="EMP1018"/>
    <s v="C1525"/>
    <x v="32"/>
    <n v="1"/>
    <s v="Product 60"/>
  </r>
  <r>
    <s v="AX19943"/>
    <x v="61"/>
    <s v="A189"/>
    <s v="EMP1025"/>
    <s v="C1142"/>
    <x v="100"/>
    <n v="1"/>
    <s v="Product 26"/>
  </r>
  <r>
    <s v="AX19944"/>
    <x v="31"/>
    <s v="A182"/>
    <s v="EMP1034"/>
    <s v="C1282"/>
    <x v="1273"/>
    <n v="4"/>
    <s v="Product 99"/>
  </r>
  <r>
    <s v="AX19945"/>
    <x v="40"/>
    <s v="A160"/>
    <s v="EMP1033"/>
    <s v="C1236"/>
    <x v="151"/>
    <n v="1"/>
    <s v="Product 33"/>
  </r>
  <r>
    <s v="AX19946"/>
    <x v="30"/>
    <s v="A155"/>
    <s v="EMP1005"/>
    <s v="C1800"/>
    <x v="1248"/>
    <n v="1"/>
    <s v="Product 71"/>
  </r>
  <r>
    <s v="AX19947"/>
    <x v="94"/>
    <s v="A109"/>
    <s v="EMP1011"/>
    <s v="C1378"/>
    <x v="1166"/>
    <n v="1"/>
    <s v="Product 53"/>
  </r>
  <r>
    <s v="AX19948"/>
    <x v="41"/>
    <s v="A177"/>
    <s v="EMP1021"/>
    <s v="C1589"/>
    <x v="63"/>
    <n v="1"/>
    <s v="Product 64"/>
  </r>
  <r>
    <s v="AX19949"/>
    <x v="61"/>
    <s v="A159"/>
    <s v="EMP1027"/>
    <s v="C1466"/>
    <x v="100"/>
    <n v="2"/>
    <s v="Product 26"/>
  </r>
  <r>
    <s v="AX19950"/>
    <x v="71"/>
    <s v="A134"/>
    <s v="EMP1032"/>
    <s v="C1061"/>
    <x v="505"/>
    <n v="3"/>
    <s v="Product 46"/>
  </r>
  <r>
    <s v="AX19951"/>
    <x v="97"/>
    <s v="A168"/>
    <s v="EMP1001"/>
    <s v="C1543"/>
    <x v="578"/>
    <n v="3"/>
    <s v="Product 87"/>
  </r>
  <r>
    <s v="AX19952"/>
    <x v="68"/>
    <s v="A132"/>
    <s v="EMP1031"/>
    <s v="C1039"/>
    <x v="277"/>
    <n v="1"/>
    <s v="Product 13"/>
  </r>
  <r>
    <s v="AX19953"/>
    <x v="2"/>
    <s v="A108"/>
    <s v="EMP1028"/>
    <s v="C1077"/>
    <x v="2"/>
    <n v="1"/>
    <s v="Product 59"/>
  </r>
  <r>
    <s v="AX19954"/>
    <x v="55"/>
    <s v="A186"/>
    <s v="EMP1044"/>
    <s v="C1327"/>
    <x v="1177"/>
    <n v="1"/>
    <s v="Product 36"/>
  </r>
  <r>
    <s v="AX19955"/>
    <x v="12"/>
    <s v="A145"/>
    <s v="EMP1026"/>
    <s v="C1238"/>
    <x v="71"/>
    <n v="1"/>
    <s v="Product 80"/>
  </r>
  <r>
    <s v="AX19956"/>
    <x v="63"/>
    <s v="A115"/>
    <s v="EMP1005"/>
    <s v="C1476"/>
    <x v="1006"/>
    <n v="2"/>
    <s v="Product 67"/>
  </r>
  <r>
    <s v="AX19957"/>
    <x v="65"/>
    <s v="A154"/>
    <s v="EMP1008"/>
    <s v="C1400"/>
    <x v="533"/>
    <n v="1"/>
    <s v="Product 22"/>
  </r>
  <r>
    <s v="AX19958"/>
    <x v="91"/>
    <s v="A191"/>
    <s v="EMP1042"/>
    <s v="C1266"/>
    <x v="451"/>
    <n v="4"/>
    <s v="Product 97"/>
  </r>
  <r>
    <s v="AX19959"/>
    <x v="92"/>
    <s v="A119"/>
    <s v="EMP1044"/>
    <s v="C1306"/>
    <x v="312"/>
    <n v="1"/>
    <s v="Product 75"/>
  </r>
  <r>
    <s v="AX19960"/>
    <x v="12"/>
    <s v="A158"/>
    <s v="EMP1021"/>
    <s v="C1024"/>
    <x v="763"/>
    <n v="3"/>
    <s v="Product 80"/>
  </r>
  <r>
    <s v="AX19961"/>
    <x v="33"/>
    <s v="A152"/>
    <s v="EMP1033"/>
    <s v="C1304"/>
    <x v="748"/>
    <n v="4"/>
    <s v="Product 11"/>
  </r>
  <r>
    <s v="AX19962"/>
    <x v="86"/>
    <s v="A125"/>
    <s v="EMP1030"/>
    <s v="C1313"/>
    <x v="183"/>
    <n v="2"/>
    <s v="Product 73"/>
  </r>
  <r>
    <s v="AX19963"/>
    <x v="18"/>
    <s v="A164"/>
    <s v="EMP1040"/>
    <s v="C1288"/>
    <x v="96"/>
    <n v="4"/>
    <s v="Product 37"/>
  </r>
  <r>
    <s v="AX19964"/>
    <x v="37"/>
    <s v="A120"/>
    <s v="EMP1024"/>
    <s v="C1707"/>
    <x v="934"/>
    <n v="3"/>
    <s v="Product 39"/>
  </r>
  <r>
    <s v="AX19965"/>
    <x v="73"/>
    <s v="A100"/>
    <s v="EMP1024"/>
    <s v="C1568"/>
    <x v="819"/>
    <n v="1"/>
    <s v="Product 18"/>
  </r>
  <r>
    <s v="AX19966"/>
    <x v="42"/>
    <s v="A127"/>
    <s v="EMP1028"/>
    <s v="C1784"/>
    <x v="526"/>
    <n v="1"/>
    <s v="Product 21"/>
  </r>
  <r>
    <s v="AX19967"/>
    <x v="33"/>
    <s v="A161"/>
    <s v="EMP1010"/>
    <s v="C1089"/>
    <x v="643"/>
    <n v="2"/>
    <s v="Product 11"/>
  </r>
  <r>
    <s v="AX19968"/>
    <x v="72"/>
    <s v="A144"/>
    <s v="EMP1014"/>
    <s v="C1259"/>
    <x v="143"/>
    <n v="4"/>
    <s v="Product 94"/>
  </r>
  <r>
    <s v="AX19969"/>
    <x v="52"/>
    <s v="A104"/>
    <s v="EMP1002"/>
    <s v="C1439"/>
    <x v="1110"/>
    <n v="1"/>
    <s v="Product 55"/>
  </r>
  <r>
    <s v="AX19970"/>
    <x v="37"/>
    <s v="A196"/>
    <s v="EMP1034"/>
    <s v="C1185"/>
    <x v="914"/>
    <n v="1"/>
    <s v="Product 39"/>
  </r>
  <r>
    <s v="AX19971"/>
    <x v="6"/>
    <s v="A121"/>
    <s v="EMP1044"/>
    <s v="C1242"/>
    <x v="408"/>
    <n v="1"/>
    <s v="Product 2"/>
  </r>
  <r>
    <s v="AX19972"/>
    <x v="76"/>
    <s v="A178"/>
    <s v="EMP1030"/>
    <s v="C1137"/>
    <x v="734"/>
    <n v="2"/>
    <s v="Product 4"/>
  </r>
  <r>
    <s v="AX19973"/>
    <x v="28"/>
    <s v="A187"/>
    <s v="EMP1012"/>
    <s v="C1799"/>
    <x v="73"/>
    <n v="1"/>
    <s v="Product 93"/>
  </r>
  <r>
    <s v="AX19974"/>
    <x v="13"/>
    <s v="A105"/>
    <s v="EMP1019"/>
    <s v="C1125"/>
    <x v="765"/>
    <n v="2"/>
    <s v="Product 38"/>
  </r>
  <r>
    <s v="AX19975"/>
    <x v="15"/>
    <s v="A147"/>
    <s v="EMP1013"/>
    <s v="C1765"/>
    <x v="690"/>
    <n v="4"/>
    <s v="Product 89"/>
  </r>
  <r>
    <s v="AX19976"/>
    <x v="70"/>
    <s v="A189"/>
    <s v="EMP1002"/>
    <s v="C1133"/>
    <x v="1252"/>
    <n v="2"/>
    <s v="Product 20"/>
  </r>
  <r>
    <s v="AX19977"/>
    <x v="38"/>
    <s v="A106"/>
    <s v="EMP1020"/>
    <s v="C1319"/>
    <x v="1249"/>
    <n v="3"/>
    <s v="Product 41"/>
  </r>
  <r>
    <s v="AX19978"/>
    <x v="61"/>
    <s v="A121"/>
    <s v="EMP1005"/>
    <s v="C1033"/>
    <x v="543"/>
    <n v="4"/>
    <s v="Product 26"/>
  </r>
  <r>
    <s v="AX19979"/>
    <x v="53"/>
    <s v="A120"/>
    <s v="EMP1033"/>
    <s v="C1227"/>
    <x v="1257"/>
    <n v="1"/>
    <s v="Product 51"/>
  </r>
  <r>
    <s v="AX19980"/>
    <x v="8"/>
    <s v="A124"/>
    <s v="EMP1021"/>
    <s v="C1387"/>
    <x v="189"/>
    <n v="4"/>
    <s v="Product 83"/>
  </r>
  <r>
    <s v="AX19981"/>
    <x v="55"/>
    <s v="A179"/>
    <s v="EMP1005"/>
    <s v="C1634"/>
    <x v="590"/>
    <n v="1"/>
    <s v="Product 36"/>
  </r>
  <r>
    <s v="AX19982"/>
    <x v="77"/>
    <s v="A196"/>
    <s v="EMP1027"/>
    <s v="C1063"/>
    <x v="962"/>
    <n v="1"/>
    <s v="Product 24"/>
  </r>
  <r>
    <s v="AX19983"/>
    <x v="3"/>
    <s v="A102"/>
    <s v="EMP1044"/>
    <s v="C1614"/>
    <x v="199"/>
    <n v="3"/>
    <s v="Product 30"/>
  </r>
  <r>
    <s v="AX19984"/>
    <x v="45"/>
    <s v="A169"/>
    <s v="EMP1036"/>
    <s v="C1398"/>
    <x v="402"/>
    <n v="3"/>
    <s v="Product 47"/>
  </r>
  <r>
    <s v="AX19985"/>
    <x v="41"/>
    <s v="A189"/>
    <s v="EMP1009"/>
    <s v="C1494"/>
    <x v="101"/>
    <n v="1"/>
    <s v="Product 64"/>
  </r>
  <r>
    <s v="AX19986"/>
    <x v="57"/>
    <s v="A142"/>
    <s v="EMP1019"/>
    <s v="C1213"/>
    <x v="440"/>
    <n v="2"/>
    <s v="Product 7"/>
  </r>
  <r>
    <s v="AX19987"/>
    <x v="33"/>
    <s v="A169"/>
    <s v="EMP1025"/>
    <s v="C1383"/>
    <x v="1165"/>
    <n v="1"/>
    <s v="Product 11"/>
  </r>
  <r>
    <s v="AX19988"/>
    <x v="13"/>
    <s v="A178"/>
    <s v="EMP1012"/>
    <s v="C1638"/>
    <x v="14"/>
    <n v="4"/>
    <s v="Product 38"/>
  </r>
  <r>
    <s v="AX19989"/>
    <x v="76"/>
    <s v="A148"/>
    <s v="EMP1023"/>
    <s v="C1531"/>
    <x v="734"/>
    <n v="1"/>
    <s v="Product 4"/>
  </r>
  <r>
    <s v="AX19990"/>
    <x v="41"/>
    <s v="A141"/>
    <s v="EMP1020"/>
    <s v="C1433"/>
    <x v="545"/>
    <n v="1"/>
    <s v="Product 64"/>
  </r>
  <r>
    <s v="AX19991"/>
    <x v="40"/>
    <s v="A176"/>
    <s v="EMP1040"/>
    <s v="C1533"/>
    <x v="508"/>
    <n v="4"/>
    <s v="Product 33"/>
  </r>
  <r>
    <s v="AX19992"/>
    <x v="56"/>
    <s v="A174"/>
    <s v="EMP1014"/>
    <s v="C1364"/>
    <x v="92"/>
    <n v="2"/>
    <s v="Product 28"/>
  </r>
  <r>
    <s v="AX19993"/>
    <x v="51"/>
    <s v="A134"/>
    <s v="EMP1021"/>
    <s v="C1223"/>
    <x v="82"/>
    <n v="2"/>
    <s v="Product 3"/>
  </r>
  <r>
    <s v="AX19994"/>
    <x v="88"/>
    <s v="A191"/>
    <s v="EMP1034"/>
    <s v="C1139"/>
    <x v="612"/>
    <n v="1"/>
    <s v="Product 90"/>
  </r>
  <r>
    <s v="AX19995"/>
    <x v="82"/>
    <s v="A131"/>
    <s v="EMP1035"/>
    <s v="C1462"/>
    <x v="717"/>
    <n v="3"/>
    <s v="Product 14"/>
  </r>
  <r>
    <s v="AX19996"/>
    <x v="98"/>
    <s v="A117"/>
    <s v="EMP1019"/>
    <s v="C1433"/>
    <x v="316"/>
    <n v="1"/>
    <s v="Product 32"/>
  </r>
  <r>
    <s v="AX19997"/>
    <x v="23"/>
    <s v="A129"/>
    <s v="EMP1044"/>
    <s v="C1656"/>
    <x v="338"/>
    <n v="2"/>
    <s v="Product 66"/>
  </r>
  <r>
    <s v="AX19998"/>
    <x v="14"/>
    <s v="A173"/>
    <s v="EMP1038"/>
    <s v="C1329"/>
    <x v="1061"/>
    <n v="4"/>
    <s v="Product 98"/>
  </r>
  <r>
    <s v="AX19999"/>
    <x v="42"/>
    <s v="A104"/>
    <s v="EMP1038"/>
    <s v="C1430"/>
    <x v="1144"/>
    <n v="3"/>
    <s v="Product 21"/>
  </r>
  <r>
    <s v="AX20000"/>
    <x v="38"/>
    <s v="A166"/>
    <s v="EMP1026"/>
    <s v="C1709"/>
    <x v="136"/>
    <n v="3"/>
    <s v="Product 41"/>
  </r>
  <r>
    <s v="AX20001"/>
    <x v="12"/>
    <s v="A195"/>
    <s v="EMP1035"/>
    <s v="C1281"/>
    <x v="1215"/>
    <n v="1"/>
    <s v="Product 80"/>
  </r>
  <r>
    <s v="AX20002"/>
    <x v="96"/>
    <s v="A133"/>
    <s v="EMP1042"/>
    <s v="C1290"/>
    <x v="624"/>
    <n v="1"/>
    <s v="Product 62"/>
  </r>
  <r>
    <s v="AX20003"/>
    <x v="38"/>
    <s v="A162"/>
    <s v="EMP1017"/>
    <s v="C1227"/>
    <x v="942"/>
    <n v="2"/>
    <s v="Product 41"/>
  </r>
  <r>
    <s v="AX20004"/>
    <x v="89"/>
    <s v="A103"/>
    <s v="EMP1030"/>
    <s v="C1079"/>
    <x v="552"/>
    <n v="1"/>
    <s v="Product 70"/>
  </r>
  <r>
    <s v="AX20005"/>
    <x v="83"/>
    <s v="A171"/>
    <s v="EMP1031"/>
    <s v="C1488"/>
    <x v="857"/>
    <n v="1"/>
    <s v="Product 56"/>
  </r>
  <r>
    <s v="AX20006"/>
    <x v="7"/>
    <s v="A194"/>
    <s v="EMP1033"/>
    <s v="C1114"/>
    <x v="161"/>
    <n v="4"/>
    <s v="Product 77"/>
  </r>
  <r>
    <s v="AX20007"/>
    <x v="91"/>
    <s v="A135"/>
    <s v="EMP1020"/>
    <s v="C1427"/>
    <x v="398"/>
    <n v="2"/>
    <s v="Product 97"/>
  </r>
  <r>
    <s v="AX20008"/>
    <x v="40"/>
    <s v="A130"/>
    <s v="EMP1014"/>
    <s v="C1668"/>
    <x v="151"/>
    <n v="1"/>
    <s v="Product 33"/>
  </r>
  <r>
    <s v="AX20009"/>
    <x v="6"/>
    <s v="A181"/>
    <s v="EMP1025"/>
    <s v="C1155"/>
    <x v="1180"/>
    <n v="3"/>
    <s v="Product 2"/>
  </r>
  <r>
    <s v="AX20010"/>
    <x v="21"/>
    <s v="A112"/>
    <s v="EMP1009"/>
    <s v="C1208"/>
    <x v="866"/>
    <n v="3"/>
    <s v="Product 48"/>
  </r>
  <r>
    <s v="AX20011"/>
    <x v="99"/>
    <s v="A179"/>
    <s v="EMP1010"/>
    <s v="C1657"/>
    <x v="1276"/>
    <n v="3"/>
    <s v="Product 74"/>
  </r>
  <r>
    <s v="AX20012"/>
    <x v="53"/>
    <s v="A147"/>
    <s v="EMP1034"/>
    <s v="C1246"/>
    <x v="1176"/>
    <n v="1"/>
    <s v="Product 51"/>
  </r>
  <r>
    <s v="AX20013"/>
    <x v="43"/>
    <s v="A191"/>
    <s v="EMP1044"/>
    <s v="C1021"/>
    <x v="65"/>
    <n v="1"/>
    <s v="Product 19"/>
  </r>
  <r>
    <s v="AX20014"/>
    <x v="57"/>
    <s v="A112"/>
    <s v="EMP1032"/>
    <s v="C1209"/>
    <x v="216"/>
    <n v="2"/>
    <s v="Product 7"/>
  </r>
  <r>
    <s v="AX20015"/>
    <x v="84"/>
    <s v="A107"/>
    <s v="EMP1025"/>
    <s v="C1455"/>
    <x v="1265"/>
    <n v="1"/>
    <s v="Product 86"/>
  </r>
  <r>
    <s v="AX20016"/>
    <x v="0"/>
    <s v="A116"/>
    <s v="EMP1016"/>
    <s v="C1044"/>
    <x v="131"/>
    <n v="3"/>
    <s v="Product 72"/>
  </r>
  <r>
    <s v="AX20017"/>
    <x v="43"/>
    <s v="A178"/>
    <s v="EMP1030"/>
    <s v="C1043"/>
    <x v="348"/>
    <n v="1"/>
    <s v="Product 19"/>
  </r>
  <r>
    <s v="AX20018"/>
    <x v="53"/>
    <s v="A105"/>
    <s v="EMP1024"/>
    <s v="C1495"/>
    <x v="87"/>
    <n v="1"/>
    <s v="Product 51"/>
  </r>
  <r>
    <s v="AX20019"/>
    <x v="21"/>
    <s v="A195"/>
    <s v="EMP1035"/>
    <s v="C1339"/>
    <x v="541"/>
    <n v="1"/>
    <s v="Product 48"/>
  </r>
  <r>
    <s v="AX20020"/>
    <x v="29"/>
    <s v="A159"/>
    <s v="EMP1039"/>
    <s v="C1766"/>
    <x v="201"/>
    <n v="3"/>
    <s v="Product 23"/>
  </r>
  <r>
    <s v="AX20021"/>
    <x v="89"/>
    <s v="A120"/>
    <s v="EMP1036"/>
    <s v="C1161"/>
    <x v="1202"/>
    <n v="1"/>
    <s v="Product 70"/>
  </r>
  <r>
    <s v="AX20022"/>
    <x v="9"/>
    <s v="A183"/>
    <s v="EMP1017"/>
    <s v="C1699"/>
    <x v="452"/>
    <n v="1"/>
    <s v="Product 5"/>
  </r>
  <r>
    <s v="AX20023"/>
    <x v="72"/>
    <s v="A173"/>
    <s v="EMP1037"/>
    <s v="C1662"/>
    <x v="627"/>
    <n v="2"/>
    <s v="Product 94"/>
  </r>
  <r>
    <s v="AX20024"/>
    <x v="72"/>
    <s v="A100"/>
    <s v="EMP1016"/>
    <s v="C1399"/>
    <x v="166"/>
    <n v="1"/>
    <s v="Product 94"/>
  </r>
  <r>
    <s v="AX20025"/>
    <x v="85"/>
    <s v="A118"/>
    <s v="EMP1036"/>
    <s v="C1458"/>
    <x v="822"/>
    <n v="1"/>
    <s v="Product 68"/>
  </r>
  <r>
    <s v="AX20026"/>
    <x v="33"/>
    <s v="A173"/>
    <s v="EMP1014"/>
    <s v="C1017"/>
    <x v="45"/>
    <n v="1"/>
    <s v="Product 11"/>
  </r>
  <r>
    <s v="AX20027"/>
    <x v="27"/>
    <s v="A177"/>
    <s v="EMP1023"/>
    <s v="C1677"/>
    <x v="320"/>
    <n v="1"/>
    <s v="Product 100"/>
  </r>
  <r>
    <s v="AX20028"/>
    <x v="24"/>
    <s v="A191"/>
    <s v="EMP1006"/>
    <s v="C1231"/>
    <x v="719"/>
    <n v="4"/>
    <s v="Product 27"/>
  </r>
  <r>
    <s v="AX20029"/>
    <x v="98"/>
    <s v="A146"/>
    <s v="EMP1010"/>
    <s v="C1725"/>
    <x v="834"/>
    <n v="1"/>
    <s v="Product 32"/>
  </r>
  <r>
    <s v="AX20030"/>
    <x v="87"/>
    <s v="A186"/>
    <s v="EMP1041"/>
    <s v="C1130"/>
    <x v="711"/>
    <n v="1"/>
    <s v="Product 43"/>
  </r>
  <r>
    <s v="AX20031"/>
    <x v="59"/>
    <s v="A174"/>
    <s v="EMP1006"/>
    <s v="C1204"/>
    <x v="777"/>
    <n v="1"/>
    <s v="Product 50"/>
  </r>
  <r>
    <s v="AX20032"/>
    <x v="49"/>
    <s v="A123"/>
    <s v="EMP1004"/>
    <s v="C1658"/>
    <x v="259"/>
    <n v="1"/>
    <s v="Product 57"/>
  </r>
  <r>
    <s v="AX20033"/>
    <x v="32"/>
    <s v="A117"/>
    <s v="EMP1003"/>
    <s v="C1221"/>
    <x v="38"/>
    <n v="3"/>
    <s v="Product 25"/>
  </r>
  <r>
    <s v="AX20034"/>
    <x v="45"/>
    <s v="A116"/>
    <s v="EMP1030"/>
    <s v="C1305"/>
    <x v="219"/>
    <n v="3"/>
    <s v="Product 47"/>
  </r>
  <r>
    <s v="AX20035"/>
    <x v="60"/>
    <s v="A190"/>
    <s v="EMP1016"/>
    <s v="C1685"/>
    <x v="130"/>
    <n v="4"/>
    <s v="Product 16"/>
  </r>
  <r>
    <s v="AX20036"/>
    <x v="59"/>
    <s v="A190"/>
    <s v="EMP1006"/>
    <s v="C1400"/>
    <x v="777"/>
    <n v="1"/>
    <s v="Product 50"/>
  </r>
  <r>
    <s v="AX20037"/>
    <x v="91"/>
    <s v="A177"/>
    <s v="EMP1002"/>
    <s v="C1040"/>
    <x v="657"/>
    <n v="4"/>
    <s v="Product 97"/>
  </r>
  <r>
    <s v="AX20038"/>
    <x v="51"/>
    <s v="A148"/>
    <s v="EMP1028"/>
    <s v="C1714"/>
    <x v="1175"/>
    <n v="1"/>
    <s v="Product 3"/>
  </r>
  <r>
    <s v="AX20039"/>
    <x v="41"/>
    <s v="A169"/>
    <s v="EMP1008"/>
    <s v="C1053"/>
    <x v="620"/>
    <n v="4"/>
    <s v="Product 64"/>
  </r>
  <r>
    <s v="AX20040"/>
    <x v="88"/>
    <s v="A151"/>
    <s v="EMP1002"/>
    <s v="C1710"/>
    <x v="1056"/>
    <n v="1"/>
    <s v="Product 90"/>
  </r>
  <r>
    <s v="AX20041"/>
    <x v="83"/>
    <s v="A134"/>
    <s v="EMP1021"/>
    <s v="C1070"/>
    <x v="475"/>
    <n v="1"/>
    <s v="Product 56"/>
  </r>
  <r>
    <s v="AX20042"/>
    <x v="82"/>
    <s v="A106"/>
    <s v="EMP1007"/>
    <s v="C1347"/>
    <x v="1219"/>
    <n v="2"/>
    <s v="Product 14"/>
  </r>
  <r>
    <s v="AX20043"/>
    <x v="97"/>
    <s v="A155"/>
    <s v="EMP1015"/>
    <s v="C1590"/>
    <x v="299"/>
    <n v="4"/>
    <s v="Product 87"/>
  </r>
  <r>
    <s v="AX20044"/>
    <x v="99"/>
    <s v="A151"/>
    <s v="EMP1018"/>
    <s v="C1190"/>
    <x v="859"/>
    <n v="1"/>
    <s v="Product 74"/>
  </r>
  <r>
    <s v="AX20045"/>
    <x v="63"/>
    <s v="A186"/>
    <s v="EMP1004"/>
    <s v="C1153"/>
    <x v="929"/>
    <n v="1"/>
    <s v="Product 67"/>
  </r>
  <r>
    <s v="AX20046"/>
    <x v="65"/>
    <s v="A106"/>
    <s v="EMP1015"/>
    <s v="C1722"/>
    <x v="226"/>
    <n v="2"/>
    <s v="Product 22"/>
  </r>
  <r>
    <s v="AX20047"/>
    <x v="63"/>
    <s v="A100"/>
    <s v="EMP1039"/>
    <s v="C1192"/>
    <x v="1006"/>
    <n v="3"/>
    <s v="Product 67"/>
  </r>
  <r>
    <s v="AX20048"/>
    <x v="38"/>
    <s v="A120"/>
    <s v="EMP1042"/>
    <s v="C1203"/>
    <x v="1163"/>
    <n v="1"/>
    <s v="Product 41"/>
  </r>
  <r>
    <s v="AX20049"/>
    <x v="23"/>
    <s v="A115"/>
    <s v="EMP1017"/>
    <s v="C1654"/>
    <x v="58"/>
    <n v="2"/>
    <s v="Product 66"/>
  </r>
  <r>
    <s v="AX20050"/>
    <x v="45"/>
    <s v="A151"/>
    <s v="EMP1004"/>
    <s v="C1198"/>
    <x v="826"/>
    <n v="3"/>
    <s v="Product 47"/>
  </r>
  <r>
    <s v="AX20051"/>
    <x v="94"/>
    <s v="A191"/>
    <s v="EMP1042"/>
    <s v="C1631"/>
    <x v="820"/>
    <n v="3"/>
    <s v="Product 53"/>
  </r>
  <r>
    <s v="AX20052"/>
    <x v="32"/>
    <s v="A159"/>
    <s v="EMP1042"/>
    <s v="C1084"/>
    <x v="993"/>
    <n v="1"/>
    <s v="Product 25"/>
  </r>
  <r>
    <s v="AX20053"/>
    <x v="48"/>
    <s v="A158"/>
    <s v="EMP1041"/>
    <s v="C1017"/>
    <x v="134"/>
    <n v="1"/>
    <s v="Product 10"/>
  </r>
  <r>
    <s v="AX20054"/>
    <x v="78"/>
    <s v="A151"/>
    <s v="EMP1000"/>
    <s v="C1489"/>
    <x v="205"/>
    <n v="2"/>
    <s v="Product 49"/>
  </r>
  <r>
    <s v="AX20055"/>
    <x v="0"/>
    <s v="A126"/>
    <s v="EMP1041"/>
    <s v="C1016"/>
    <x v="1124"/>
    <n v="1"/>
    <s v="Product 72"/>
  </r>
  <r>
    <s v="AX20056"/>
    <x v="25"/>
    <s v="A181"/>
    <s v="EMP1007"/>
    <s v="C1554"/>
    <x v="966"/>
    <n v="3"/>
    <s v="Product 29"/>
  </r>
  <r>
    <s v="AX20057"/>
    <x v="45"/>
    <s v="A146"/>
    <s v="EMP1005"/>
    <s v="C1533"/>
    <x v="68"/>
    <n v="1"/>
    <s v="Product 47"/>
  </r>
  <r>
    <s v="AX20058"/>
    <x v="60"/>
    <s v="A149"/>
    <s v="EMP1005"/>
    <s v="C1574"/>
    <x v="576"/>
    <n v="2"/>
    <s v="Product 16"/>
  </r>
  <r>
    <s v="AX20059"/>
    <x v="100"/>
    <s v="A172"/>
    <s v="EMP1031"/>
    <s v="C1660"/>
    <x v="454"/>
    <n v="2"/>
    <s v="Product 58"/>
  </r>
  <r>
    <s v="AX20060"/>
    <x v="24"/>
    <s v="A150"/>
    <s v="EMP1031"/>
    <s v="C1127"/>
    <x v="1094"/>
    <n v="1"/>
    <s v="Product 27"/>
  </r>
  <r>
    <s v="AX20061"/>
    <x v="66"/>
    <s v="A140"/>
    <s v="EMP1008"/>
    <s v="C1700"/>
    <x v="116"/>
    <n v="1"/>
    <s v="Product 8"/>
  </r>
  <r>
    <s v="AX20062"/>
    <x v="84"/>
    <s v="A191"/>
    <s v="EMP1006"/>
    <s v="C1412"/>
    <x v="1151"/>
    <n v="3"/>
    <s v="Product 86"/>
  </r>
  <r>
    <s v="AX20063"/>
    <x v="68"/>
    <s v="A191"/>
    <s v="EMP1012"/>
    <s v="C1335"/>
    <x v="743"/>
    <n v="1"/>
    <s v="Product 13"/>
  </r>
  <r>
    <s v="AX20064"/>
    <x v="72"/>
    <s v="A163"/>
    <s v="EMP1015"/>
    <s v="C1534"/>
    <x v="836"/>
    <n v="1"/>
    <s v="Product 94"/>
  </r>
  <r>
    <s v="AX20065"/>
    <x v="98"/>
    <s v="A104"/>
    <s v="EMP1015"/>
    <s v="C1583"/>
    <x v="709"/>
    <n v="2"/>
    <s v="Product 32"/>
  </r>
  <r>
    <s v="AX20066"/>
    <x v="99"/>
    <s v="A123"/>
    <s v="EMP1033"/>
    <s v="C1053"/>
    <x v="862"/>
    <n v="4"/>
    <s v="Product 74"/>
  </r>
  <r>
    <s v="AX20067"/>
    <x v="72"/>
    <s v="A170"/>
    <s v="EMP1027"/>
    <s v="C1542"/>
    <x v="1185"/>
    <n v="4"/>
    <s v="Product 94"/>
  </r>
  <r>
    <s v="AX20068"/>
    <x v="78"/>
    <s v="A152"/>
    <s v="EMP1003"/>
    <s v="C1324"/>
    <x v="155"/>
    <n v="1"/>
    <s v="Product 49"/>
  </r>
  <r>
    <s v="AX20069"/>
    <x v="66"/>
    <s v="A195"/>
    <s v="EMP1008"/>
    <s v="C1181"/>
    <x v="465"/>
    <n v="3"/>
    <s v="Product 8"/>
  </r>
  <r>
    <s v="AX20070"/>
    <x v="71"/>
    <s v="A186"/>
    <s v="EMP1014"/>
    <s v="C1551"/>
    <x v="867"/>
    <n v="1"/>
    <s v="Product 46"/>
  </r>
  <r>
    <s v="AX20071"/>
    <x v="16"/>
    <s v="A167"/>
    <s v="EMP1030"/>
    <s v="C1569"/>
    <x v="433"/>
    <n v="2"/>
    <s v="Product 6"/>
  </r>
  <r>
    <s v="AX20072"/>
    <x v="87"/>
    <s v="A111"/>
    <s v="EMP1036"/>
    <s v="C1684"/>
    <x v="675"/>
    <n v="1"/>
    <s v="Product 43"/>
  </r>
  <r>
    <s v="AX20073"/>
    <x v="74"/>
    <s v="A100"/>
    <s v="EMP1025"/>
    <s v="C1388"/>
    <x v="710"/>
    <n v="1"/>
    <s v="Product 45"/>
  </r>
  <r>
    <s v="AX20074"/>
    <x v="51"/>
    <s v="A179"/>
    <s v="EMP1035"/>
    <s v="C1276"/>
    <x v="1238"/>
    <n v="3"/>
    <s v="Product 3"/>
  </r>
  <r>
    <s v="AX20075"/>
    <x v="83"/>
    <s v="A112"/>
    <s v="EMP1034"/>
    <s v="C1554"/>
    <x v="475"/>
    <n v="2"/>
    <s v="Product 56"/>
  </r>
  <r>
    <s v="AX20076"/>
    <x v="94"/>
    <s v="A140"/>
    <s v="EMP1018"/>
    <s v="C1245"/>
    <x v="399"/>
    <n v="2"/>
    <s v="Product 53"/>
  </r>
  <r>
    <s v="AX20077"/>
    <x v="35"/>
    <s v="A154"/>
    <s v="EMP1016"/>
    <s v="C1153"/>
    <x v="1073"/>
    <n v="1"/>
    <s v="Product 69"/>
  </r>
  <r>
    <s v="AX20078"/>
    <x v="31"/>
    <s v="A106"/>
    <s v="EMP1033"/>
    <s v="C1228"/>
    <x v="93"/>
    <n v="2"/>
    <s v="Product 99"/>
  </r>
  <r>
    <s v="AX20079"/>
    <x v="46"/>
    <s v="A195"/>
    <s v="EMP1005"/>
    <s v="C1750"/>
    <x v="275"/>
    <n v="1"/>
    <s v="Product 92"/>
  </r>
  <r>
    <s v="AX20080"/>
    <x v="66"/>
    <s v="A137"/>
    <s v="EMP1001"/>
    <s v="C1502"/>
    <x v="503"/>
    <n v="1"/>
    <s v="Product 8"/>
  </r>
  <r>
    <s v="AX20081"/>
    <x v="47"/>
    <s v="A137"/>
    <s v="EMP1036"/>
    <s v="C1248"/>
    <x v="1232"/>
    <n v="1"/>
    <s v="Product 44"/>
  </r>
  <r>
    <s v="AX20082"/>
    <x v="99"/>
    <s v="A162"/>
    <s v="EMP1039"/>
    <s v="C1748"/>
    <x v="676"/>
    <n v="1"/>
    <s v="Product 74"/>
  </r>
  <r>
    <s v="AX20083"/>
    <x v="72"/>
    <s v="A122"/>
    <s v="EMP1031"/>
    <s v="C1184"/>
    <x v="132"/>
    <n v="1"/>
    <s v="Product 94"/>
  </r>
  <r>
    <s v="AX20084"/>
    <x v="45"/>
    <s v="A181"/>
    <s v="EMP1023"/>
    <s v="C1221"/>
    <x v="703"/>
    <n v="1"/>
    <s v="Product 47"/>
  </r>
  <r>
    <s v="AX20085"/>
    <x v="82"/>
    <s v="A154"/>
    <s v="EMP1036"/>
    <s v="C1023"/>
    <x v="1019"/>
    <n v="1"/>
    <s v="Product 14"/>
  </r>
  <r>
    <s v="AX20086"/>
    <x v="29"/>
    <s v="A169"/>
    <s v="EMP1027"/>
    <s v="C1028"/>
    <x v="571"/>
    <n v="1"/>
    <s v="Product 23"/>
  </r>
  <r>
    <s v="AX20087"/>
    <x v="26"/>
    <s v="A148"/>
    <s v="EMP1015"/>
    <s v="C1324"/>
    <x v="1235"/>
    <n v="4"/>
    <s v="Product 84"/>
  </r>
  <r>
    <s v="AX20088"/>
    <x v="15"/>
    <s v="A178"/>
    <s v="EMP1011"/>
    <s v="C1453"/>
    <x v="204"/>
    <n v="1"/>
    <s v="Product 89"/>
  </r>
  <r>
    <s v="AX20089"/>
    <x v="12"/>
    <s v="A159"/>
    <s v="EMP1038"/>
    <s v="C1775"/>
    <x v="1223"/>
    <n v="2"/>
    <s v="Product 80"/>
  </r>
  <r>
    <s v="AX20090"/>
    <x v="50"/>
    <s v="A193"/>
    <s v="EMP1044"/>
    <s v="C1032"/>
    <x v="81"/>
    <n v="1"/>
    <s v="Product 85"/>
  </r>
  <r>
    <s v="AX20091"/>
    <x v="1"/>
    <s v="A179"/>
    <s v="EMP1000"/>
    <s v="C1135"/>
    <x v="39"/>
    <n v="3"/>
    <s v="Product 54"/>
  </r>
  <r>
    <s v="AX20092"/>
    <x v="55"/>
    <s v="A194"/>
    <s v="EMP1006"/>
    <s v="C1146"/>
    <x v="90"/>
    <n v="4"/>
    <s v="Product 36"/>
  </r>
  <r>
    <s v="AX20093"/>
    <x v="50"/>
    <s v="A104"/>
    <s v="EMP1034"/>
    <s v="C1507"/>
    <x v="939"/>
    <n v="1"/>
    <s v="Product 85"/>
  </r>
  <r>
    <s v="AX20094"/>
    <x v="94"/>
    <s v="A120"/>
    <s v="EMP1035"/>
    <s v="C1600"/>
    <x v="815"/>
    <n v="1"/>
    <s v="Product 53"/>
  </r>
  <r>
    <s v="AX20095"/>
    <x v="24"/>
    <s v="A172"/>
    <s v="EMP1017"/>
    <s v="C1150"/>
    <x v="614"/>
    <n v="3"/>
    <s v="Product 27"/>
  </r>
  <r>
    <s v="AX20096"/>
    <x v="76"/>
    <s v="A144"/>
    <s v="EMP1040"/>
    <s v="C1761"/>
    <x v="443"/>
    <n v="1"/>
    <s v="Product 4"/>
  </r>
  <r>
    <s v="AX20097"/>
    <x v="10"/>
    <s v="A196"/>
    <s v="EMP1043"/>
    <s v="C1091"/>
    <x v="179"/>
    <n v="1"/>
    <s v="Product 42"/>
  </r>
  <r>
    <s v="AX20098"/>
    <x v="43"/>
    <s v="A132"/>
    <s v="EMP1041"/>
    <s v="C1160"/>
    <x v="348"/>
    <n v="1"/>
    <s v="Product 19"/>
  </r>
  <r>
    <s v="AX20099"/>
    <x v="13"/>
    <s v="A166"/>
    <s v="EMP1035"/>
    <s v="C1322"/>
    <x v="290"/>
    <n v="1"/>
    <s v="Product 38"/>
  </r>
  <r>
    <s v="AX20100"/>
    <x v="89"/>
    <s v="A186"/>
    <s v="EMP1023"/>
    <s v="C1678"/>
    <x v="838"/>
    <n v="1"/>
    <s v="Product 70"/>
  </r>
  <r>
    <s v="AX20101"/>
    <x v="5"/>
    <s v="A119"/>
    <s v="EMP1002"/>
    <s v="C1033"/>
    <x v="210"/>
    <n v="1"/>
    <s v="Product 79"/>
  </r>
  <r>
    <s v="AX20102"/>
    <x v="40"/>
    <s v="A142"/>
    <s v="EMP1006"/>
    <s v="C1650"/>
    <x v="589"/>
    <n v="1"/>
    <s v="Product 33"/>
  </r>
  <r>
    <s v="AX20103"/>
    <x v="10"/>
    <s v="A144"/>
    <s v="EMP1003"/>
    <s v="C1498"/>
    <x v="59"/>
    <n v="1"/>
    <s v="Product 42"/>
  </r>
  <r>
    <s v="AX20104"/>
    <x v="45"/>
    <s v="A158"/>
    <s v="EMP1004"/>
    <s v="C1214"/>
    <x v="68"/>
    <n v="3"/>
    <s v="Product 47"/>
  </r>
  <r>
    <s v="AX20105"/>
    <x v="57"/>
    <s v="A121"/>
    <s v="EMP1012"/>
    <s v="C1634"/>
    <x v="263"/>
    <n v="3"/>
    <s v="Product 7"/>
  </r>
  <r>
    <s v="AX20106"/>
    <x v="62"/>
    <s v="A116"/>
    <s v="EMP1037"/>
    <s v="C1621"/>
    <x v="301"/>
    <n v="1"/>
    <s v="Product 95"/>
  </r>
  <r>
    <s v="AX20107"/>
    <x v="45"/>
    <s v="A114"/>
    <s v="EMP1005"/>
    <s v="C1272"/>
    <x v="89"/>
    <n v="2"/>
    <s v="Product 47"/>
  </r>
  <r>
    <s v="AX20108"/>
    <x v="46"/>
    <s v="A117"/>
    <s v="EMP1036"/>
    <s v="C1435"/>
    <x v="733"/>
    <n v="1"/>
    <s v="Product 92"/>
  </r>
  <r>
    <s v="AX20109"/>
    <x v="60"/>
    <s v="A183"/>
    <s v="EMP1031"/>
    <s v="C1749"/>
    <x v="200"/>
    <n v="1"/>
    <s v="Product 16"/>
  </r>
  <r>
    <s v="AX20110"/>
    <x v="41"/>
    <s v="A139"/>
    <s v="EMP1008"/>
    <s v="C1553"/>
    <x v="63"/>
    <n v="1"/>
    <s v="Product 64"/>
  </r>
  <r>
    <s v="AX20111"/>
    <x v="99"/>
    <s v="A114"/>
    <s v="EMP1018"/>
    <s v="C1653"/>
    <x v="1050"/>
    <n v="3"/>
    <s v="Product 74"/>
  </r>
  <r>
    <s v="AX20112"/>
    <x v="61"/>
    <s v="A120"/>
    <s v="EMP1007"/>
    <s v="C1564"/>
    <x v="156"/>
    <n v="3"/>
    <s v="Product 26"/>
  </r>
  <r>
    <s v="AX20113"/>
    <x v="72"/>
    <s v="A186"/>
    <s v="EMP1012"/>
    <s v="C1753"/>
    <x v="1123"/>
    <n v="1"/>
    <s v="Product 94"/>
  </r>
  <r>
    <s v="AX20114"/>
    <x v="66"/>
    <s v="A116"/>
    <s v="EMP1029"/>
    <s v="C1368"/>
    <x v="840"/>
    <n v="3"/>
    <s v="Product 8"/>
  </r>
  <r>
    <s v="AX20115"/>
    <x v="79"/>
    <s v="A151"/>
    <s v="EMP1031"/>
    <s v="C1323"/>
    <x v="965"/>
    <n v="4"/>
    <s v="Product 35"/>
  </r>
  <r>
    <s v="AX20116"/>
    <x v="28"/>
    <s v="A131"/>
    <s v="EMP1027"/>
    <s v="C1398"/>
    <x v="34"/>
    <n v="3"/>
    <s v="Product 93"/>
  </r>
  <r>
    <s v="AX20117"/>
    <x v="92"/>
    <s v="A100"/>
    <s v="EMP1016"/>
    <s v="C1104"/>
    <x v="1160"/>
    <n v="4"/>
    <s v="Product 75"/>
  </r>
  <r>
    <s v="AX20118"/>
    <x v="83"/>
    <s v="A168"/>
    <s v="EMP1021"/>
    <s v="C1343"/>
    <x v="857"/>
    <n v="4"/>
    <s v="Product 56"/>
  </r>
  <r>
    <s v="AX20119"/>
    <x v="71"/>
    <s v="A157"/>
    <s v="EMP1010"/>
    <s v="C1107"/>
    <x v="1266"/>
    <n v="4"/>
    <s v="Product 46"/>
  </r>
  <r>
    <s v="AX20120"/>
    <x v="77"/>
    <s v="A143"/>
    <s v="EMP1007"/>
    <s v="C1522"/>
    <x v="468"/>
    <n v="1"/>
    <s v="Product 24"/>
  </r>
  <r>
    <s v="AX20121"/>
    <x v="57"/>
    <s v="A100"/>
    <s v="EMP1017"/>
    <s v="C1707"/>
    <x v="863"/>
    <n v="1"/>
    <s v="Product 7"/>
  </r>
  <r>
    <s v="AX20122"/>
    <x v="28"/>
    <s v="A187"/>
    <s v="EMP1029"/>
    <s v="C1619"/>
    <x v="80"/>
    <n v="1"/>
    <s v="Product 93"/>
  </r>
  <r>
    <s v="AX20123"/>
    <x v="83"/>
    <s v="A166"/>
    <s v="EMP1004"/>
    <s v="C1428"/>
    <x v="429"/>
    <n v="2"/>
    <s v="Product 56"/>
  </r>
  <r>
    <s v="AX20124"/>
    <x v="83"/>
    <s v="A129"/>
    <s v="EMP1022"/>
    <s v="C1313"/>
    <x v="513"/>
    <n v="2"/>
    <s v="Product 56"/>
  </r>
  <r>
    <s v="AX20125"/>
    <x v="53"/>
    <s v="A124"/>
    <s v="EMP1037"/>
    <s v="C1069"/>
    <x v="803"/>
    <n v="1"/>
    <s v="Product 51"/>
  </r>
  <r>
    <s v="AX20126"/>
    <x v="99"/>
    <s v="A193"/>
    <s v="EMP1005"/>
    <s v="C1117"/>
    <x v="1197"/>
    <n v="1"/>
    <s v="Product 74"/>
  </r>
  <r>
    <s v="AX20127"/>
    <x v="57"/>
    <s v="A131"/>
    <s v="EMP1029"/>
    <s v="C1573"/>
    <x v="216"/>
    <n v="4"/>
    <s v="Product 7"/>
  </r>
  <r>
    <s v="AX20128"/>
    <x v="87"/>
    <s v="A118"/>
    <s v="EMP1012"/>
    <s v="C1163"/>
    <x v="735"/>
    <n v="1"/>
    <s v="Product 43"/>
  </r>
  <r>
    <s v="AX20129"/>
    <x v="72"/>
    <s v="A139"/>
    <s v="EMP1018"/>
    <s v="C1672"/>
    <x v="166"/>
    <n v="2"/>
    <s v="Product 94"/>
  </r>
  <r>
    <s v="AX20130"/>
    <x v="96"/>
    <s v="A123"/>
    <s v="EMP1044"/>
    <s v="C1451"/>
    <x v="624"/>
    <n v="4"/>
    <s v="Product 62"/>
  </r>
  <r>
    <s v="AX20131"/>
    <x v="60"/>
    <s v="A146"/>
    <s v="EMP1022"/>
    <s v="C1552"/>
    <x v="576"/>
    <n v="3"/>
    <s v="Product 16"/>
  </r>
  <r>
    <s v="AX20132"/>
    <x v="93"/>
    <s v="A101"/>
    <s v="EMP1023"/>
    <s v="C1686"/>
    <x v="480"/>
    <n v="2"/>
    <s v="Product 15"/>
  </r>
  <r>
    <s v="AX20133"/>
    <x v="69"/>
    <s v="A134"/>
    <s v="EMP1023"/>
    <s v="C1325"/>
    <x v="997"/>
    <n v="3"/>
    <s v="Product 1"/>
  </r>
  <r>
    <s v="AX20134"/>
    <x v="72"/>
    <s v="A141"/>
    <s v="EMP1016"/>
    <s v="C1436"/>
    <x v="627"/>
    <n v="3"/>
    <s v="Product 94"/>
  </r>
  <r>
    <s v="AX20135"/>
    <x v="50"/>
    <s v="A115"/>
    <s v="EMP1023"/>
    <s v="C1768"/>
    <x v="113"/>
    <n v="1"/>
    <s v="Product 85"/>
  </r>
  <r>
    <s v="AX20136"/>
    <x v="1"/>
    <s v="A150"/>
    <s v="EMP1021"/>
    <s v="C1528"/>
    <x v="558"/>
    <n v="1"/>
    <s v="Product 54"/>
  </r>
  <r>
    <s v="AX20137"/>
    <x v="84"/>
    <s v="A137"/>
    <s v="EMP1044"/>
    <s v="C1334"/>
    <x v="970"/>
    <n v="1"/>
    <s v="Product 86"/>
  </r>
  <r>
    <s v="AX20138"/>
    <x v="41"/>
    <s v="A186"/>
    <s v="EMP1003"/>
    <s v="C1405"/>
    <x v="837"/>
    <n v="1"/>
    <s v="Product 64"/>
  </r>
  <r>
    <s v="AX20139"/>
    <x v="32"/>
    <s v="A126"/>
    <s v="EMP1004"/>
    <s v="C1270"/>
    <x v="553"/>
    <n v="1"/>
    <s v="Product 25"/>
  </r>
  <r>
    <s v="AX20140"/>
    <x v="72"/>
    <s v="A181"/>
    <s v="EMP1028"/>
    <s v="C1785"/>
    <x v="902"/>
    <n v="1"/>
    <s v="Product 94"/>
  </r>
  <r>
    <s v="AX20141"/>
    <x v="27"/>
    <s v="A168"/>
    <s v="EMP1000"/>
    <s v="C1261"/>
    <x v="618"/>
    <n v="4"/>
    <s v="Product 100"/>
  </r>
  <r>
    <s v="AX20142"/>
    <x v="45"/>
    <s v="A138"/>
    <s v="EMP1044"/>
    <s v="C1321"/>
    <x v="990"/>
    <n v="1"/>
    <s v="Product 47"/>
  </r>
  <r>
    <s v="AX20143"/>
    <x v="25"/>
    <s v="A165"/>
    <s v="EMP1041"/>
    <s v="C1025"/>
    <x v="833"/>
    <n v="3"/>
    <s v="Product 29"/>
  </r>
  <r>
    <s v="AX20144"/>
    <x v="78"/>
    <s v="A121"/>
    <s v="EMP1040"/>
    <s v="C1013"/>
    <x v="955"/>
    <n v="3"/>
    <s v="Product 49"/>
  </r>
  <r>
    <s v="AX20145"/>
    <x v="49"/>
    <s v="A108"/>
    <s v="EMP1011"/>
    <s v="C1090"/>
    <x v="1136"/>
    <n v="4"/>
    <s v="Product 57"/>
  </r>
  <r>
    <s v="AX20146"/>
    <x v="56"/>
    <s v="A187"/>
    <s v="EMP1009"/>
    <s v="C1486"/>
    <x v="234"/>
    <n v="2"/>
    <s v="Product 28"/>
  </r>
  <r>
    <s v="AX20147"/>
    <x v="10"/>
    <s v="A146"/>
    <s v="EMP1025"/>
    <s v="C1774"/>
    <x v="754"/>
    <n v="1"/>
    <s v="Product 42"/>
  </r>
  <r>
    <s v="AX20148"/>
    <x v="41"/>
    <s v="A109"/>
    <s v="EMP1011"/>
    <s v="C1643"/>
    <x v="888"/>
    <n v="1"/>
    <s v="Product 64"/>
  </r>
  <r>
    <s v="AX20149"/>
    <x v="90"/>
    <s v="A182"/>
    <s v="EMP1022"/>
    <s v="C1185"/>
    <x v="666"/>
    <n v="2"/>
    <s v="Product 82"/>
  </r>
  <r>
    <s v="AX20150"/>
    <x v="92"/>
    <s v="A173"/>
    <s v="EMP1038"/>
    <s v="C1056"/>
    <x v="684"/>
    <n v="1"/>
    <s v="Product 75"/>
  </r>
  <r>
    <s v="AX20151"/>
    <x v="86"/>
    <s v="A167"/>
    <s v="EMP1034"/>
    <s v="C1293"/>
    <x v="224"/>
    <n v="1"/>
    <s v="Product 73"/>
  </r>
  <r>
    <s v="AX20152"/>
    <x v="95"/>
    <s v="A127"/>
    <s v="EMP1018"/>
    <s v="C1385"/>
    <x v="336"/>
    <n v="3"/>
    <s v="Product 91"/>
  </r>
  <r>
    <s v="AX20153"/>
    <x v="30"/>
    <s v="A104"/>
    <s v="EMP1006"/>
    <s v="C1655"/>
    <x v="973"/>
    <n v="1"/>
    <s v="Product 71"/>
  </r>
  <r>
    <s v="AX20154"/>
    <x v="73"/>
    <s v="A111"/>
    <s v="EMP1042"/>
    <s v="C1558"/>
    <x v="1152"/>
    <n v="4"/>
    <s v="Product 18"/>
  </r>
  <r>
    <s v="AX20155"/>
    <x v="24"/>
    <s v="A196"/>
    <s v="EMP1027"/>
    <s v="C1464"/>
    <x v="28"/>
    <n v="2"/>
    <s v="Product 27"/>
  </r>
  <r>
    <s v="AX20156"/>
    <x v="46"/>
    <s v="A153"/>
    <s v="EMP1036"/>
    <s v="C1653"/>
    <x v="1150"/>
    <n v="1"/>
    <s v="Product 92"/>
  </r>
  <r>
    <s v="AX20157"/>
    <x v="31"/>
    <s v="A192"/>
    <s v="EMP1014"/>
    <s v="C1114"/>
    <x v="1053"/>
    <n v="2"/>
    <s v="Product 99"/>
  </r>
  <r>
    <s v="AX20158"/>
    <x v="92"/>
    <s v="A147"/>
    <s v="EMP1020"/>
    <s v="C1792"/>
    <x v="1160"/>
    <n v="1"/>
    <s v="Product 75"/>
  </r>
  <r>
    <s v="AX20159"/>
    <x v="85"/>
    <s v="A181"/>
    <s v="EMP1009"/>
    <s v="C1127"/>
    <x v="148"/>
    <n v="1"/>
    <s v="Product 68"/>
  </r>
  <r>
    <s v="AX20160"/>
    <x v="96"/>
    <s v="A136"/>
    <s v="EMP1000"/>
    <s v="C1768"/>
    <x v="577"/>
    <n v="2"/>
    <s v="Product 62"/>
  </r>
  <r>
    <s v="AX20161"/>
    <x v="56"/>
    <s v="A169"/>
    <s v="EMP1001"/>
    <s v="C1249"/>
    <x v="824"/>
    <n v="3"/>
    <s v="Product 28"/>
  </r>
  <r>
    <s v="AX20162"/>
    <x v="12"/>
    <s v="A171"/>
    <s v="EMP1033"/>
    <s v="C1751"/>
    <x v="1001"/>
    <n v="1"/>
    <s v="Product 80"/>
  </r>
  <r>
    <s v="AX20163"/>
    <x v="62"/>
    <s v="A172"/>
    <s v="EMP1020"/>
    <s v="C1154"/>
    <x v="1208"/>
    <n v="4"/>
    <s v="Product 95"/>
  </r>
  <r>
    <s v="AX20164"/>
    <x v="15"/>
    <s v="A191"/>
    <s v="EMP1004"/>
    <s v="C1372"/>
    <x v="361"/>
    <n v="1"/>
    <s v="Product 89"/>
  </r>
  <r>
    <s v="AX20165"/>
    <x v="80"/>
    <s v="A134"/>
    <s v="EMP1023"/>
    <s v="C1178"/>
    <x v="858"/>
    <n v="3"/>
    <s v="Product 65"/>
  </r>
  <r>
    <s v="AX20166"/>
    <x v="1"/>
    <s v="A112"/>
    <s v="EMP1011"/>
    <s v="C1133"/>
    <x v="1149"/>
    <n v="1"/>
    <s v="Product 54"/>
  </r>
  <r>
    <s v="AX20167"/>
    <x v="78"/>
    <s v="A193"/>
    <s v="EMP1007"/>
    <s v="C1701"/>
    <x v="485"/>
    <n v="1"/>
    <s v="Product 49"/>
  </r>
  <r>
    <s v="AX20168"/>
    <x v="39"/>
    <s v="A139"/>
    <s v="EMP1021"/>
    <s v="C1448"/>
    <x v="1271"/>
    <n v="3"/>
    <s v="Product 17"/>
  </r>
  <r>
    <s v="AX20169"/>
    <x v="43"/>
    <s v="A188"/>
    <s v="EMP1006"/>
    <s v="C1612"/>
    <x v="247"/>
    <n v="1"/>
    <s v="Product 19"/>
  </r>
  <r>
    <s v="AX20170"/>
    <x v="95"/>
    <s v="A175"/>
    <s v="EMP1015"/>
    <s v="C1254"/>
    <x v="1150"/>
    <n v="3"/>
    <s v="Product 91"/>
  </r>
  <r>
    <s v="AX20171"/>
    <x v="49"/>
    <s v="A117"/>
    <s v="EMP1015"/>
    <s v="C1273"/>
    <x v="430"/>
    <n v="1"/>
    <s v="Product 57"/>
  </r>
  <r>
    <s v="AX20172"/>
    <x v="96"/>
    <s v="A142"/>
    <s v="EMP1041"/>
    <s v="C1521"/>
    <x v="655"/>
    <n v="1"/>
    <s v="Product 62"/>
  </r>
  <r>
    <s v="AX20173"/>
    <x v="44"/>
    <s v="A196"/>
    <s v="EMP1008"/>
    <s v="C1219"/>
    <x v="125"/>
    <n v="2"/>
    <s v="Product 9"/>
  </r>
  <r>
    <s v="AX20174"/>
    <x v="92"/>
    <s v="A128"/>
    <s v="EMP1018"/>
    <s v="C1557"/>
    <x v="239"/>
    <n v="1"/>
    <s v="Product 75"/>
  </r>
  <r>
    <s v="AX20175"/>
    <x v="92"/>
    <s v="A168"/>
    <s v="EMP1036"/>
    <s v="C1595"/>
    <x v="538"/>
    <n v="1"/>
    <s v="Product 75"/>
  </r>
  <r>
    <s v="AX20176"/>
    <x v="56"/>
    <s v="A193"/>
    <s v="EMP1034"/>
    <s v="C1077"/>
    <x v="332"/>
    <n v="3"/>
    <s v="Product 28"/>
  </r>
  <r>
    <s v="AX20177"/>
    <x v="99"/>
    <s v="A135"/>
    <s v="EMP1005"/>
    <s v="C1189"/>
    <x v="463"/>
    <n v="1"/>
    <s v="Product 74"/>
  </r>
  <r>
    <s v="AX20178"/>
    <x v="68"/>
    <s v="A158"/>
    <s v="EMP1014"/>
    <s v="C1124"/>
    <x v="923"/>
    <n v="2"/>
    <s v="Product 13"/>
  </r>
  <r>
    <s v="AX20179"/>
    <x v="90"/>
    <s v="A172"/>
    <s v="EMP1000"/>
    <s v="C1460"/>
    <x v="236"/>
    <n v="1"/>
    <s v="Product 82"/>
  </r>
  <r>
    <s v="AX20180"/>
    <x v="41"/>
    <s v="A117"/>
    <s v="EMP1022"/>
    <s v="C1178"/>
    <x v="63"/>
    <n v="1"/>
    <s v="Product 64"/>
  </r>
  <r>
    <s v="AX20181"/>
    <x v="77"/>
    <s v="A195"/>
    <s v="EMP1003"/>
    <s v="C1192"/>
    <x v="294"/>
    <n v="2"/>
    <s v="Product 24"/>
  </r>
  <r>
    <s v="AX20182"/>
    <x v="66"/>
    <s v="A117"/>
    <s v="EMP1003"/>
    <s v="C1195"/>
    <x v="248"/>
    <n v="3"/>
    <s v="Product 8"/>
  </r>
  <r>
    <s v="AX20183"/>
    <x v="12"/>
    <s v="A194"/>
    <s v="EMP1004"/>
    <s v="C1205"/>
    <x v="1001"/>
    <n v="2"/>
    <s v="Product 80"/>
  </r>
  <r>
    <s v="AX20184"/>
    <x v="37"/>
    <s v="A181"/>
    <s v="EMP1023"/>
    <s v="C1469"/>
    <x v="845"/>
    <n v="3"/>
    <s v="Product 39"/>
  </r>
  <r>
    <s v="AX20185"/>
    <x v="48"/>
    <s v="A115"/>
    <s v="EMP1023"/>
    <s v="C1143"/>
    <x v="568"/>
    <n v="2"/>
    <s v="Product 10"/>
  </r>
  <r>
    <s v="AX20186"/>
    <x v="38"/>
    <s v="A136"/>
    <s v="EMP1027"/>
    <s v="C1474"/>
    <x v="136"/>
    <n v="2"/>
    <s v="Product 41"/>
  </r>
  <r>
    <s v="AX20187"/>
    <x v="79"/>
    <s v="A139"/>
    <s v="EMP1010"/>
    <s v="C1767"/>
    <x v="906"/>
    <n v="1"/>
    <s v="Product 35"/>
  </r>
  <r>
    <s v="AX20188"/>
    <x v="87"/>
    <s v="A173"/>
    <s v="EMP1003"/>
    <s v="C1391"/>
    <x v="377"/>
    <n v="1"/>
    <s v="Product 43"/>
  </r>
  <r>
    <s v="AX20189"/>
    <x v="73"/>
    <s v="A105"/>
    <s v="EMP1007"/>
    <s v="C1566"/>
    <x v="774"/>
    <n v="1"/>
    <s v="Product 18"/>
  </r>
  <r>
    <s v="AX20190"/>
    <x v="84"/>
    <s v="A107"/>
    <s v="EMP1001"/>
    <s v="C1445"/>
    <x v="286"/>
    <n v="1"/>
    <s v="Product 86"/>
  </r>
  <r>
    <s v="AX20191"/>
    <x v="61"/>
    <s v="A142"/>
    <s v="EMP1010"/>
    <s v="C1542"/>
    <x v="793"/>
    <n v="1"/>
    <s v="Product 26"/>
  </r>
  <r>
    <s v="AX20192"/>
    <x v="93"/>
    <s v="A153"/>
    <s v="EMP1027"/>
    <s v="C1597"/>
    <x v="1143"/>
    <n v="1"/>
    <s v="Product 15"/>
  </r>
  <r>
    <s v="AX20193"/>
    <x v="11"/>
    <s v="A130"/>
    <s v="EMP1010"/>
    <s v="C1750"/>
    <x v="691"/>
    <n v="2"/>
    <s v="Product 88"/>
  </r>
  <r>
    <s v="AX20194"/>
    <x v="53"/>
    <s v="A158"/>
    <s v="EMP1042"/>
    <s v="C1083"/>
    <x v="255"/>
    <n v="1"/>
    <s v="Product 51"/>
  </r>
  <r>
    <s v="AX20195"/>
    <x v="55"/>
    <s v="A115"/>
    <s v="EMP1013"/>
    <s v="C1456"/>
    <x v="590"/>
    <n v="1"/>
    <s v="Product 36"/>
  </r>
  <r>
    <s v="AX20196"/>
    <x v="28"/>
    <s v="A167"/>
    <s v="EMP1012"/>
    <s v="C1564"/>
    <x v="80"/>
    <n v="3"/>
    <s v="Product 93"/>
  </r>
  <r>
    <s v="AX20197"/>
    <x v="20"/>
    <s v="A109"/>
    <s v="EMP1042"/>
    <s v="C1319"/>
    <x v="1032"/>
    <n v="1"/>
    <s v="Product 60"/>
  </r>
  <r>
    <s v="AX20198"/>
    <x v="87"/>
    <s v="A180"/>
    <s v="EMP1005"/>
    <s v="C1769"/>
    <x v="675"/>
    <n v="2"/>
    <s v="Product 43"/>
  </r>
  <r>
    <s v="AX20199"/>
    <x v="94"/>
    <s v="A101"/>
    <s v="EMP1008"/>
    <s v="C1423"/>
    <x v="1166"/>
    <n v="2"/>
    <s v="Product 53"/>
  </r>
  <r>
    <s v="AX20200"/>
    <x v="88"/>
    <s v="A175"/>
    <s v="EMP1027"/>
    <s v="C1401"/>
    <x v="535"/>
    <n v="1"/>
    <s v="Product 90"/>
  </r>
  <r>
    <s v="AX20201"/>
    <x v="59"/>
    <s v="A121"/>
    <s v="EMP1004"/>
    <s v="C1192"/>
    <x v="97"/>
    <n v="1"/>
    <s v="Product 50"/>
  </r>
  <r>
    <s v="AX20202"/>
    <x v="1"/>
    <s v="A159"/>
    <s v="EMP1016"/>
    <s v="C1795"/>
    <x v="558"/>
    <n v="1"/>
    <s v="Product 54"/>
  </r>
  <r>
    <s v="AX20203"/>
    <x v="16"/>
    <s v="A149"/>
    <s v="EMP1022"/>
    <s v="C1006"/>
    <x v="654"/>
    <n v="2"/>
    <s v="Product 6"/>
  </r>
  <r>
    <s v="AX20204"/>
    <x v="27"/>
    <s v="A100"/>
    <s v="EMP1030"/>
    <s v="C1466"/>
    <x v="588"/>
    <n v="1"/>
    <s v="Product 100"/>
  </r>
  <r>
    <s v="AX20205"/>
    <x v="55"/>
    <s v="A161"/>
    <s v="EMP1006"/>
    <s v="C1545"/>
    <x v="1030"/>
    <n v="3"/>
    <s v="Product 36"/>
  </r>
  <r>
    <s v="AX20206"/>
    <x v="75"/>
    <s v="A136"/>
    <s v="EMP1033"/>
    <s v="C1686"/>
    <x v="1017"/>
    <n v="1"/>
    <s v="Product 76"/>
  </r>
  <r>
    <s v="AX20207"/>
    <x v="32"/>
    <s v="A139"/>
    <s v="EMP1010"/>
    <s v="C1084"/>
    <x v="563"/>
    <n v="1"/>
    <s v="Product 25"/>
  </r>
  <r>
    <s v="AX20208"/>
    <x v="39"/>
    <s v="A192"/>
    <s v="EMP1011"/>
    <s v="C1379"/>
    <x v="951"/>
    <n v="4"/>
    <s v="Product 17"/>
  </r>
  <r>
    <s v="AX20209"/>
    <x v="50"/>
    <s v="A113"/>
    <s v="EMP1013"/>
    <s v="C1572"/>
    <x v="309"/>
    <n v="1"/>
    <s v="Product 85"/>
  </r>
  <r>
    <s v="AX20210"/>
    <x v="38"/>
    <s v="A106"/>
    <s v="EMP1036"/>
    <s v="C1709"/>
    <x v="229"/>
    <n v="2"/>
    <s v="Product 41"/>
  </r>
  <r>
    <s v="AX20211"/>
    <x v="73"/>
    <s v="A194"/>
    <s v="EMP1029"/>
    <s v="C1708"/>
    <x v="1243"/>
    <n v="1"/>
    <s v="Product 18"/>
  </r>
  <r>
    <s v="AX20212"/>
    <x v="14"/>
    <s v="A159"/>
    <s v="EMP1016"/>
    <s v="C1631"/>
    <x v="741"/>
    <n v="4"/>
    <s v="Product 98"/>
  </r>
  <r>
    <s v="AX20213"/>
    <x v="17"/>
    <s v="A130"/>
    <s v="EMP1003"/>
    <s v="C1049"/>
    <x v="1012"/>
    <n v="1"/>
    <s v="Product 96"/>
  </r>
  <r>
    <s v="AX20214"/>
    <x v="84"/>
    <s v="A123"/>
    <s v="EMP1017"/>
    <s v="C1182"/>
    <x v="180"/>
    <n v="1"/>
    <s v="Product 86"/>
  </r>
  <r>
    <s v="AX20215"/>
    <x v="26"/>
    <s v="A156"/>
    <s v="EMP1016"/>
    <s v="C1770"/>
    <x v="124"/>
    <n v="2"/>
    <s v="Product 84"/>
  </r>
  <r>
    <s v="AX20216"/>
    <x v="77"/>
    <s v="A164"/>
    <s v="EMP1002"/>
    <s v="C1397"/>
    <x v="1220"/>
    <n v="2"/>
    <s v="Product 24"/>
  </r>
  <r>
    <s v="AX20217"/>
    <x v="63"/>
    <s v="A172"/>
    <s v="EMP1041"/>
    <s v="C1298"/>
    <x v="1006"/>
    <n v="1"/>
    <s v="Product 67"/>
  </r>
  <r>
    <s v="AX20218"/>
    <x v="13"/>
    <s v="A145"/>
    <s v="EMP1020"/>
    <s v="C1193"/>
    <x v="14"/>
    <n v="4"/>
    <s v="Product 38"/>
  </r>
  <r>
    <s v="AX20219"/>
    <x v="87"/>
    <s v="A155"/>
    <s v="EMP1027"/>
    <s v="C1261"/>
    <x v="1199"/>
    <n v="1"/>
    <s v="Product 43"/>
  </r>
  <r>
    <s v="AX20220"/>
    <x v="60"/>
    <s v="A190"/>
    <s v="EMP1015"/>
    <s v="C1351"/>
    <x v="576"/>
    <n v="2"/>
    <s v="Product 16"/>
  </r>
  <r>
    <s v="AX20221"/>
    <x v="34"/>
    <s v="A144"/>
    <s v="EMP1009"/>
    <s v="C1548"/>
    <x v="592"/>
    <n v="1"/>
    <s v="Product 101"/>
  </r>
  <r>
    <s v="AX20222"/>
    <x v="67"/>
    <s v="A196"/>
    <s v="EMP1007"/>
    <s v="C1105"/>
    <x v="759"/>
    <n v="1"/>
    <s v="Product 34"/>
  </r>
  <r>
    <s v="AX20223"/>
    <x v="14"/>
    <s v="A126"/>
    <s v="EMP1038"/>
    <s v="C1338"/>
    <x v="449"/>
    <n v="2"/>
    <s v="Product 98"/>
  </r>
  <r>
    <s v="AX20224"/>
    <x v="52"/>
    <s v="A122"/>
    <s v="EMP1028"/>
    <s v="C1077"/>
    <x v="178"/>
    <n v="1"/>
    <s v="Product 55"/>
  </r>
  <r>
    <s v="AX20225"/>
    <x v="48"/>
    <s v="A160"/>
    <s v="EMP1020"/>
    <s v="C1096"/>
    <x v="982"/>
    <n v="3"/>
    <s v="Product 10"/>
  </r>
  <r>
    <s v="AX20226"/>
    <x v="1"/>
    <s v="A159"/>
    <s v="EMP1017"/>
    <s v="C1676"/>
    <x v="1"/>
    <n v="3"/>
    <s v="Product 54"/>
  </r>
  <r>
    <s v="AX20227"/>
    <x v="66"/>
    <s v="A136"/>
    <s v="EMP1030"/>
    <s v="C1381"/>
    <x v="335"/>
    <n v="4"/>
    <s v="Product 8"/>
  </r>
  <r>
    <s v="AX20228"/>
    <x v="3"/>
    <s v="A130"/>
    <s v="EMP1003"/>
    <s v="C1484"/>
    <x v="1250"/>
    <n v="2"/>
    <s v="Product 30"/>
  </r>
  <r>
    <s v="AX20229"/>
    <x v="5"/>
    <s v="A148"/>
    <s v="EMP1031"/>
    <s v="C1673"/>
    <x v="464"/>
    <n v="2"/>
    <s v="Product 79"/>
  </r>
  <r>
    <s v="AX20230"/>
    <x v="88"/>
    <s v="A178"/>
    <s v="EMP1009"/>
    <s v="C1165"/>
    <x v="535"/>
    <n v="1"/>
    <s v="Product 90"/>
  </r>
  <r>
    <s v="AX20231"/>
    <x v="33"/>
    <s v="A145"/>
    <s v="EMP1033"/>
    <s v="C1060"/>
    <x v="643"/>
    <n v="3"/>
    <s v="Product 11"/>
  </r>
  <r>
    <s v="AX20232"/>
    <x v="32"/>
    <s v="A117"/>
    <s v="EMP1018"/>
    <s v="C1010"/>
    <x v="714"/>
    <n v="1"/>
    <s v="Product 25"/>
  </r>
  <r>
    <s v="AX20233"/>
    <x v="39"/>
    <s v="A167"/>
    <s v="EMP1013"/>
    <s v="C1202"/>
    <x v="951"/>
    <n v="1"/>
    <s v="Product 17"/>
  </r>
  <r>
    <s v="AX20234"/>
    <x v="3"/>
    <s v="A115"/>
    <s v="EMP1043"/>
    <s v="C1248"/>
    <x v="1118"/>
    <n v="1"/>
    <s v="Product 30"/>
  </r>
  <r>
    <s v="AX20235"/>
    <x v="38"/>
    <s v="A189"/>
    <s v="EMP1010"/>
    <s v="C1795"/>
    <x v="330"/>
    <n v="2"/>
    <s v="Product 41"/>
  </r>
  <r>
    <s v="AX20236"/>
    <x v="44"/>
    <s v="A154"/>
    <s v="EMP1043"/>
    <s v="C1648"/>
    <x v="967"/>
    <n v="4"/>
    <s v="Product 9"/>
  </r>
  <r>
    <s v="AX20237"/>
    <x v="30"/>
    <s v="A151"/>
    <s v="EMP1035"/>
    <s v="C1365"/>
    <x v="265"/>
    <n v="3"/>
    <s v="Product 71"/>
  </r>
  <r>
    <s v="AX20238"/>
    <x v="19"/>
    <s v="A191"/>
    <s v="EMP1011"/>
    <s v="C1133"/>
    <x v="292"/>
    <n v="4"/>
    <s v="Product 78"/>
  </r>
  <r>
    <s v="AX20239"/>
    <x v="17"/>
    <s v="A190"/>
    <s v="EMP1015"/>
    <s v="C1219"/>
    <x v="1024"/>
    <n v="3"/>
    <s v="Product 96"/>
  </r>
  <r>
    <s v="AX20240"/>
    <x v="30"/>
    <s v="A169"/>
    <s v="EMP1042"/>
    <s v="C1545"/>
    <x v="1263"/>
    <n v="1"/>
    <s v="Product 71"/>
  </r>
  <r>
    <s v="AX20241"/>
    <x v="4"/>
    <s v="A179"/>
    <s v="EMP1007"/>
    <s v="C1764"/>
    <x v="25"/>
    <n v="1"/>
    <s v="Product 31"/>
  </r>
  <r>
    <s v="AX20242"/>
    <x v="15"/>
    <s v="A107"/>
    <s v="EMP1018"/>
    <s v="C1465"/>
    <x v="690"/>
    <n v="1"/>
    <s v="Product 89"/>
  </r>
  <r>
    <s v="AX20243"/>
    <x v="39"/>
    <s v="A179"/>
    <s v="EMP1007"/>
    <s v="C1442"/>
    <x v="843"/>
    <n v="1"/>
    <s v="Product 17"/>
  </r>
  <r>
    <s v="AX20244"/>
    <x v="63"/>
    <s v="A141"/>
    <s v="EMP1040"/>
    <s v="C1425"/>
    <x v="789"/>
    <n v="2"/>
    <s v="Product 67"/>
  </r>
  <r>
    <s v="AX20245"/>
    <x v="26"/>
    <s v="A174"/>
    <s v="EMP1015"/>
    <s v="C1481"/>
    <x v="799"/>
    <n v="1"/>
    <s v="Product 84"/>
  </r>
  <r>
    <s v="AX20246"/>
    <x v="40"/>
    <s v="A120"/>
    <s v="EMP1004"/>
    <s v="C1244"/>
    <x v="62"/>
    <n v="1"/>
    <s v="Product 33"/>
  </r>
  <r>
    <s v="AX20247"/>
    <x v="27"/>
    <s v="A166"/>
    <s v="EMP1033"/>
    <s v="C1510"/>
    <x v="421"/>
    <n v="1"/>
    <s v="Product 100"/>
  </r>
  <r>
    <s v="AX20248"/>
    <x v="31"/>
    <s v="A126"/>
    <s v="EMP1023"/>
    <s v="C1595"/>
    <x v="251"/>
    <n v="1"/>
    <s v="Product 99"/>
  </r>
  <r>
    <s v="AX20249"/>
    <x v="36"/>
    <s v="A121"/>
    <s v="EMP1034"/>
    <s v="C1644"/>
    <x v="1078"/>
    <n v="1"/>
    <s v="Product 81"/>
  </r>
  <r>
    <s v="AX20250"/>
    <x v="15"/>
    <s v="A116"/>
    <s v="EMP1010"/>
    <s v="C1339"/>
    <x v="361"/>
    <n v="2"/>
    <s v="Product 89"/>
  </r>
  <r>
    <s v="AX20251"/>
    <x v="43"/>
    <s v="A114"/>
    <s v="EMP1016"/>
    <s v="C1273"/>
    <x v="998"/>
    <n v="3"/>
    <s v="Product 19"/>
  </r>
  <r>
    <s v="AX20252"/>
    <x v="68"/>
    <s v="A112"/>
    <s v="EMP1030"/>
    <s v="C1560"/>
    <x v="1021"/>
    <n v="3"/>
    <s v="Product 13"/>
  </r>
  <r>
    <s v="AX20253"/>
    <x v="79"/>
    <s v="A107"/>
    <s v="EMP1019"/>
    <s v="C1788"/>
    <x v="375"/>
    <n v="2"/>
    <s v="Product 35"/>
  </r>
  <r>
    <s v="AX20254"/>
    <x v="21"/>
    <s v="A151"/>
    <s v="EMP1006"/>
    <s v="C1797"/>
    <x v="1037"/>
    <n v="1"/>
    <s v="Product 48"/>
  </r>
  <r>
    <s v="AX20255"/>
    <x v="91"/>
    <s v="A150"/>
    <s v="EMP1011"/>
    <s v="C1442"/>
    <x v="646"/>
    <n v="1"/>
    <s v="Product 97"/>
  </r>
  <r>
    <s v="AX20256"/>
    <x v="67"/>
    <s v="A194"/>
    <s v="EMP1027"/>
    <s v="C1435"/>
    <x v="940"/>
    <n v="3"/>
    <s v="Product 34"/>
  </r>
  <r>
    <s v="AX20257"/>
    <x v="37"/>
    <s v="A102"/>
    <s v="EMP1004"/>
    <s v="C1215"/>
    <x v="329"/>
    <n v="3"/>
    <s v="Product 39"/>
  </r>
  <r>
    <s v="AX20258"/>
    <x v="63"/>
    <s v="A154"/>
    <s v="EMP1037"/>
    <s v="C1752"/>
    <x v="850"/>
    <n v="2"/>
    <s v="Product 67"/>
  </r>
  <r>
    <s v="AX20259"/>
    <x v="7"/>
    <s v="A102"/>
    <s v="EMP1010"/>
    <s v="C1455"/>
    <x v="1179"/>
    <n v="1"/>
    <s v="Product 77"/>
  </r>
  <r>
    <s v="AX20260"/>
    <x v="16"/>
    <s v="A180"/>
    <s v="EMP1025"/>
    <s v="C1158"/>
    <x v="644"/>
    <n v="3"/>
    <s v="Product 6"/>
  </r>
  <r>
    <s v="AX20261"/>
    <x v="44"/>
    <s v="A145"/>
    <s v="EMP1031"/>
    <s v="C1364"/>
    <x v="231"/>
    <n v="1"/>
    <s v="Product 9"/>
  </r>
  <r>
    <s v="AX20262"/>
    <x v="42"/>
    <s v="A134"/>
    <s v="EMP1037"/>
    <s v="C1148"/>
    <x v="699"/>
    <n v="1"/>
    <s v="Product 21"/>
  </r>
  <r>
    <s v="AX20263"/>
    <x v="13"/>
    <s v="A147"/>
    <s v="EMP1044"/>
    <s v="C1536"/>
    <x v="394"/>
    <n v="1"/>
    <s v="Product 38"/>
  </r>
  <r>
    <s v="AX20264"/>
    <x v="75"/>
    <s v="A113"/>
    <s v="EMP1019"/>
    <s v="C1503"/>
    <x v="782"/>
    <n v="2"/>
    <s v="Product 76"/>
  </r>
  <r>
    <s v="AX20265"/>
    <x v="22"/>
    <s v="A172"/>
    <s v="EMP1005"/>
    <s v="C1164"/>
    <x v="167"/>
    <n v="3"/>
    <s v="Product 63"/>
  </r>
  <r>
    <s v="AX20266"/>
    <x v="14"/>
    <s v="A120"/>
    <s v="EMP1040"/>
    <s v="C1043"/>
    <x v="582"/>
    <n v="1"/>
    <s v="Product 98"/>
  </r>
  <r>
    <s v="AX20267"/>
    <x v="77"/>
    <s v="A108"/>
    <s v="EMP1009"/>
    <s v="C1763"/>
    <x v="294"/>
    <n v="1"/>
    <s v="Product 24"/>
  </r>
  <r>
    <s v="AX20268"/>
    <x v="62"/>
    <s v="A114"/>
    <s v="EMP1036"/>
    <s v="C1289"/>
    <x v="1208"/>
    <n v="2"/>
    <s v="Product 95"/>
  </r>
  <r>
    <s v="AX20269"/>
    <x v="76"/>
    <s v="A157"/>
    <s v="EMP1000"/>
    <s v="C1404"/>
    <x v="734"/>
    <n v="1"/>
    <s v="Product 4"/>
  </r>
  <r>
    <s v="AX20270"/>
    <x v="48"/>
    <s v="A126"/>
    <s v="EMP1010"/>
    <s v="C1724"/>
    <x v="1198"/>
    <n v="1"/>
    <s v="Product 10"/>
  </r>
  <r>
    <s v="AX20271"/>
    <x v="6"/>
    <s v="A141"/>
    <s v="EMP1013"/>
    <s v="C1324"/>
    <x v="830"/>
    <n v="2"/>
    <s v="Product 2"/>
  </r>
  <r>
    <s v="AX20272"/>
    <x v="58"/>
    <s v="A177"/>
    <s v="EMP1015"/>
    <s v="C1199"/>
    <x v="1135"/>
    <n v="3"/>
    <s v="Product 40"/>
  </r>
  <r>
    <s v="AX20273"/>
    <x v="54"/>
    <s v="A177"/>
    <s v="EMP1007"/>
    <s v="C1291"/>
    <x v="762"/>
    <n v="1"/>
    <s v="Product 52"/>
  </r>
  <r>
    <s v="AX20274"/>
    <x v="55"/>
    <s v="A139"/>
    <s v="EMP1041"/>
    <s v="C1016"/>
    <x v="168"/>
    <n v="3"/>
    <s v="Product 36"/>
  </r>
  <r>
    <s v="AX20275"/>
    <x v="71"/>
    <s v="A192"/>
    <s v="EMP1009"/>
    <s v="C1186"/>
    <x v="1214"/>
    <n v="4"/>
    <s v="Product 46"/>
  </r>
  <r>
    <s v="AX20276"/>
    <x v="92"/>
    <s v="A163"/>
    <s v="EMP1004"/>
    <s v="C1386"/>
    <x v="239"/>
    <n v="4"/>
    <s v="Product 75"/>
  </r>
  <r>
    <s v="AX20277"/>
    <x v="36"/>
    <s v="A122"/>
    <s v="EMP1036"/>
    <s v="C1613"/>
    <x v="1237"/>
    <n v="4"/>
    <s v="Product 81"/>
  </r>
  <r>
    <s v="AX20278"/>
    <x v="36"/>
    <s v="A138"/>
    <s v="EMP1020"/>
    <s v="C1606"/>
    <x v="279"/>
    <n v="3"/>
    <s v="Product 81"/>
  </r>
  <r>
    <s v="AX20279"/>
    <x v="87"/>
    <s v="A140"/>
    <s v="EMP1016"/>
    <s v="C1353"/>
    <x v="1204"/>
    <n v="1"/>
    <s v="Product 43"/>
  </r>
  <r>
    <s v="AX20280"/>
    <x v="82"/>
    <s v="A119"/>
    <s v="EMP1020"/>
    <s v="C1688"/>
    <x v="525"/>
    <n v="1"/>
    <s v="Product 14"/>
  </r>
  <r>
    <s v="AX20281"/>
    <x v="72"/>
    <s v="A194"/>
    <s v="EMP1019"/>
    <s v="C1705"/>
    <x v="1185"/>
    <n v="2"/>
    <s v="Product 94"/>
  </r>
  <r>
    <s v="AX20282"/>
    <x v="35"/>
    <s v="A125"/>
    <s v="EMP1034"/>
    <s v="C1739"/>
    <x v="86"/>
    <n v="1"/>
    <s v="Product 69"/>
  </r>
  <r>
    <s v="AX20283"/>
    <x v="24"/>
    <s v="A177"/>
    <s v="EMP1008"/>
    <s v="C1528"/>
    <x v="1094"/>
    <n v="4"/>
    <s v="Product 27"/>
  </r>
  <r>
    <s v="AX20284"/>
    <x v="13"/>
    <s v="A136"/>
    <s v="EMP1002"/>
    <s v="C1240"/>
    <x v="197"/>
    <n v="3"/>
    <s v="Product 38"/>
  </r>
  <r>
    <s v="AX20285"/>
    <x v="82"/>
    <s v="A178"/>
    <s v="EMP1030"/>
    <s v="C1408"/>
    <x v="1055"/>
    <n v="2"/>
    <s v="Product 14"/>
  </r>
  <r>
    <s v="AX20286"/>
    <x v="83"/>
    <s v="A192"/>
    <s v="EMP1009"/>
    <s v="C1342"/>
    <x v="645"/>
    <n v="1"/>
    <s v="Product 56"/>
  </r>
  <r>
    <s v="AX20287"/>
    <x v="58"/>
    <s v="A130"/>
    <s v="EMP1025"/>
    <s v="C1180"/>
    <x v="95"/>
    <n v="2"/>
    <s v="Product 40"/>
  </r>
  <r>
    <s v="AX20288"/>
    <x v="57"/>
    <s v="A127"/>
    <s v="EMP1002"/>
    <s v="C1492"/>
    <x v="1137"/>
    <n v="1"/>
    <s v="Product 7"/>
  </r>
  <r>
    <s v="AX20289"/>
    <x v="68"/>
    <s v="A191"/>
    <s v="EMP1024"/>
    <s v="C1632"/>
    <x v="220"/>
    <n v="2"/>
    <s v="Product 13"/>
  </r>
  <r>
    <s v="AX20290"/>
    <x v="85"/>
    <s v="A121"/>
    <s v="EMP1004"/>
    <s v="C1136"/>
    <x v="737"/>
    <n v="1"/>
    <s v="Product 68"/>
  </r>
  <r>
    <s v="AX20291"/>
    <x v="57"/>
    <s v="A177"/>
    <s v="EMP1029"/>
    <s v="C1402"/>
    <x v="216"/>
    <n v="2"/>
    <s v="Product 7"/>
  </r>
  <r>
    <s v="AX20292"/>
    <x v="65"/>
    <s v="A126"/>
    <s v="EMP1033"/>
    <s v="C1411"/>
    <x v="115"/>
    <n v="1"/>
    <s v="Product 22"/>
  </r>
  <r>
    <s v="AX20293"/>
    <x v="74"/>
    <s v="A188"/>
    <s v="EMP1038"/>
    <s v="C1118"/>
    <x v="1087"/>
    <n v="4"/>
    <s v="Product 45"/>
  </r>
  <r>
    <s v="AX20294"/>
    <x v="23"/>
    <s v="A172"/>
    <s v="EMP1011"/>
    <s v="C1143"/>
    <x v="1153"/>
    <n v="3"/>
    <s v="Product 66"/>
  </r>
  <r>
    <s v="AX20295"/>
    <x v="54"/>
    <s v="A123"/>
    <s v="EMP1002"/>
    <s v="C1376"/>
    <x v="950"/>
    <n v="2"/>
    <s v="Product 52"/>
  </r>
  <r>
    <s v="AX20296"/>
    <x v="17"/>
    <s v="A117"/>
    <s v="EMP1007"/>
    <s v="C1702"/>
    <x v="18"/>
    <n v="2"/>
    <s v="Product 96"/>
  </r>
  <r>
    <s v="AX20297"/>
    <x v="24"/>
    <s v="A177"/>
    <s v="EMP1044"/>
    <s v="C1406"/>
    <x v="365"/>
    <n v="2"/>
    <s v="Product 27"/>
  </r>
  <r>
    <s v="AX20298"/>
    <x v="55"/>
    <s v="A153"/>
    <s v="EMP1042"/>
    <s v="C1002"/>
    <x v="647"/>
    <n v="1"/>
    <s v="Product 36"/>
  </r>
  <r>
    <s v="AX20299"/>
    <x v="77"/>
    <s v="A161"/>
    <s v="EMP1002"/>
    <s v="C1435"/>
    <x v="927"/>
    <n v="3"/>
    <s v="Product 24"/>
  </r>
  <r>
    <s v="AX20300"/>
    <x v="100"/>
    <s v="A177"/>
    <s v="EMP1010"/>
    <s v="C1216"/>
    <x v="674"/>
    <n v="1"/>
    <s v="Product 58"/>
  </r>
  <r>
    <s v="AX20301"/>
    <x v="24"/>
    <s v="A170"/>
    <s v="EMP1034"/>
    <s v="C1588"/>
    <x v="386"/>
    <n v="4"/>
    <s v="Product 27"/>
  </r>
  <r>
    <s v="AX20302"/>
    <x v="34"/>
    <s v="A161"/>
    <s v="EMP1043"/>
    <s v="C1282"/>
    <x v="349"/>
    <n v="4"/>
    <s v="Product 101"/>
  </r>
  <r>
    <s v="AX20303"/>
    <x v="64"/>
    <s v="A106"/>
    <s v="EMP1012"/>
    <s v="C1525"/>
    <x v="911"/>
    <n v="1"/>
    <s v="Product 61"/>
  </r>
  <r>
    <s v="AX20304"/>
    <x v="12"/>
    <s v="A170"/>
    <s v="EMP1044"/>
    <s v="C1567"/>
    <x v="71"/>
    <n v="1"/>
    <s v="Product 80"/>
  </r>
  <r>
    <s v="AX20305"/>
    <x v="88"/>
    <s v="A148"/>
    <s v="EMP1030"/>
    <s v="C1277"/>
    <x v="1158"/>
    <n v="1"/>
    <s v="Product 90"/>
  </r>
  <r>
    <s v="AX20306"/>
    <x v="20"/>
    <s v="A182"/>
    <s v="EMP1005"/>
    <s v="C1791"/>
    <x v="202"/>
    <n v="2"/>
    <s v="Product 60"/>
  </r>
  <r>
    <s v="AX20307"/>
    <x v="35"/>
    <s v="A101"/>
    <s v="EMP1018"/>
    <s v="C1468"/>
    <x v="86"/>
    <n v="2"/>
    <s v="Product 69"/>
  </r>
  <r>
    <s v="AX20308"/>
    <x v="77"/>
    <s v="A131"/>
    <s v="EMP1000"/>
    <s v="C1538"/>
    <x v="340"/>
    <n v="1"/>
    <s v="Product 24"/>
  </r>
  <r>
    <s v="AX20309"/>
    <x v="7"/>
    <s v="A159"/>
    <s v="EMP1016"/>
    <s v="C1370"/>
    <x v="1141"/>
    <n v="1"/>
    <s v="Product 77"/>
  </r>
  <r>
    <s v="AX20310"/>
    <x v="52"/>
    <s v="A106"/>
    <s v="EMP1034"/>
    <s v="C1692"/>
    <x v="1189"/>
    <n v="1"/>
    <s v="Product 55"/>
  </r>
  <r>
    <s v="AX20311"/>
    <x v="25"/>
    <s v="A193"/>
    <s v="EMP1018"/>
    <s v="C1422"/>
    <x v="404"/>
    <n v="3"/>
    <s v="Product 29"/>
  </r>
  <r>
    <s v="AX20312"/>
    <x v="61"/>
    <s v="A196"/>
    <s v="EMP1017"/>
    <s v="C1299"/>
    <x v="793"/>
    <n v="1"/>
    <s v="Product 26"/>
  </r>
  <r>
    <s v="AX20313"/>
    <x v="47"/>
    <s v="A140"/>
    <s v="EMP1015"/>
    <s v="C1007"/>
    <x v="865"/>
    <n v="2"/>
    <s v="Product 44"/>
  </r>
  <r>
    <s v="AX20314"/>
    <x v="100"/>
    <s v="A152"/>
    <s v="EMP1035"/>
    <s v="C1415"/>
    <x v="374"/>
    <n v="1"/>
    <s v="Product 58"/>
  </r>
  <r>
    <s v="AX20315"/>
    <x v="67"/>
    <s v="A116"/>
    <s v="EMP1033"/>
    <s v="C1751"/>
    <x v="368"/>
    <n v="1"/>
    <s v="Product 34"/>
  </r>
  <r>
    <s v="AX20316"/>
    <x v="28"/>
    <s v="A166"/>
    <s v="EMP1023"/>
    <s v="C1219"/>
    <x v="1270"/>
    <n v="3"/>
    <s v="Product 93"/>
  </r>
  <r>
    <s v="AX20317"/>
    <x v="56"/>
    <s v="A155"/>
    <s v="EMP1039"/>
    <s v="C1134"/>
    <x v="92"/>
    <n v="3"/>
    <s v="Product 28"/>
  </r>
  <r>
    <s v="AX20318"/>
    <x v="50"/>
    <s v="A155"/>
    <s v="EMP1030"/>
    <s v="C1570"/>
    <x v="382"/>
    <n v="1"/>
    <s v="Product 85"/>
  </r>
  <r>
    <s v="AX20319"/>
    <x v="87"/>
    <s v="A180"/>
    <s v="EMP1043"/>
    <s v="C1476"/>
    <x v="1239"/>
    <n v="1"/>
    <s v="Product 43"/>
  </r>
  <r>
    <s v="AX20320"/>
    <x v="61"/>
    <s v="A168"/>
    <s v="EMP1023"/>
    <s v="C1676"/>
    <x v="723"/>
    <n v="1"/>
    <s v="Product 26"/>
  </r>
  <r>
    <s v="AX20321"/>
    <x v="99"/>
    <s v="A175"/>
    <s v="EMP1009"/>
    <s v="C1069"/>
    <x v="396"/>
    <n v="1"/>
    <s v="Product 74"/>
  </r>
  <r>
    <s v="AX20322"/>
    <x v="67"/>
    <s v="A136"/>
    <s v="EMP1042"/>
    <s v="C1255"/>
    <x v="139"/>
    <n v="2"/>
    <s v="Product 34"/>
  </r>
  <r>
    <s v="AX20323"/>
    <x v="41"/>
    <s v="A131"/>
    <s v="EMP1025"/>
    <s v="C1748"/>
    <x v="321"/>
    <n v="4"/>
    <s v="Product 64"/>
  </r>
  <r>
    <s v="AX20324"/>
    <x v="90"/>
    <s v="A165"/>
    <s v="EMP1029"/>
    <s v="C1469"/>
    <x v="371"/>
    <n v="1"/>
    <s v="Product 82"/>
  </r>
  <r>
    <s v="AX20325"/>
    <x v="92"/>
    <s v="A169"/>
    <s v="EMP1003"/>
    <s v="C1660"/>
    <x v="308"/>
    <n v="4"/>
    <s v="Product 75"/>
  </r>
  <r>
    <s v="AX20326"/>
    <x v="54"/>
    <s v="A125"/>
    <s v="EMP1034"/>
    <s v="C1376"/>
    <x v="192"/>
    <n v="3"/>
    <s v="Product 52"/>
  </r>
  <r>
    <s v="AX20327"/>
    <x v="23"/>
    <s v="A183"/>
    <s v="EMP1005"/>
    <s v="C1506"/>
    <x v="561"/>
    <n v="1"/>
    <s v="Product 66"/>
  </r>
  <r>
    <s v="AX20328"/>
    <x v="13"/>
    <s v="A181"/>
    <s v="EMP1008"/>
    <s v="C1233"/>
    <x v="548"/>
    <n v="3"/>
    <s v="Product 38"/>
  </r>
  <r>
    <s v="AX20329"/>
    <x v="59"/>
    <s v="A123"/>
    <s v="EMP1014"/>
    <s v="C1450"/>
    <x v="961"/>
    <n v="4"/>
    <s v="Product 50"/>
  </r>
  <r>
    <s v="AX20330"/>
    <x v="42"/>
    <s v="A192"/>
    <s v="EMP1040"/>
    <s v="C1753"/>
    <x v="477"/>
    <n v="1"/>
    <s v="Product 21"/>
  </r>
  <r>
    <s v="AX20331"/>
    <x v="76"/>
    <s v="A123"/>
    <s v="EMP1020"/>
    <s v="C1338"/>
    <x v="1231"/>
    <n v="1"/>
    <s v="Product 4"/>
  </r>
  <r>
    <s v="AX20332"/>
    <x v="51"/>
    <s v="A152"/>
    <s v="EMP1012"/>
    <s v="C1454"/>
    <x v="585"/>
    <n v="4"/>
    <s v="Product 3"/>
  </r>
  <r>
    <s v="AX20333"/>
    <x v="25"/>
    <s v="A180"/>
    <s v="EMP1040"/>
    <s v="C1039"/>
    <x v="855"/>
    <n v="1"/>
    <s v="Product 29"/>
  </r>
  <r>
    <s v="AX20334"/>
    <x v="75"/>
    <s v="A130"/>
    <s v="EMP1032"/>
    <s v="C1634"/>
    <x v="1217"/>
    <n v="3"/>
    <s v="Product 76"/>
  </r>
  <r>
    <s v="AX20335"/>
    <x v="11"/>
    <s v="A196"/>
    <s v="EMP1017"/>
    <s v="C1146"/>
    <x v="691"/>
    <n v="1"/>
    <s v="Product 88"/>
  </r>
  <r>
    <s v="AX20336"/>
    <x v="38"/>
    <s v="A103"/>
    <s v="EMP1017"/>
    <s v="C1473"/>
    <x v="91"/>
    <n v="1"/>
    <s v="Product 41"/>
  </r>
  <r>
    <s v="AX20337"/>
    <x v="8"/>
    <s v="A131"/>
    <s v="EMP1004"/>
    <s v="C1248"/>
    <x v="915"/>
    <n v="1"/>
    <s v="Product 83"/>
  </r>
  <r>
    <s v="AX20338"/>
    <x v="13"/>
    <s v="A116"/>
    <s v="EMP1035"/>
    <s v="C1210"/>
    <x v="898"/>
    <n v="2"/>
    <s v="Product 38"/>
  </r>
  <r>
    <s v="AX20339"/>
    <x v="54"/>
    <s v="A165"/>
    <s v="EMP1020"/>
    <s v="C1209"/>
    <x v="494"/>
    <n v="4"/>
    <s v="Product 52"/>
  </r>
  <r>
    <s v="AX20340"/>
    <x v="43"/>
    <s v="A145"/>
    <s v="EMP1030"/>
    <s v="C1106"/>
    <x v="187"/>
    <n v="1"/>
    <s v="Product 19"/>
  </r>
  <r>
    <s v="AX20341"/>
    <x v="41"/>
    <s v="A180"/>
    <s v="EMP1042"/>
    <s v="C1478"/>
    <x v="730"/>
    <n v="1"/>
    <s v="Product 64"/>
  </r>
  <r>
    <s v="AX20342"/>
    <x v="50"/>
    <s v="A147"/>
    <s v="EMP1013"/>
    <s v="C1727"/>
    <x v="481"/>
    <n v="1"/>
    <s v="Product 85"/>
  </r>
  <r>
    <s v="AX20343"/>
    <x v="92"/>
    <s v="A144"/>
    <s v="EMP1001"/>
    <s v="C1043"/>
    <x v="1209"/>
    <n v="1"/>
    <s v="Product 75"/>
  </r>
  <r>
    <s v="AX20344"/>
    <x v="97"/>
    <s v="A115"/>
    <s v="EMP1038"/>
    <s v="C1657"/>
    <x v="783"/>
    <n v="1"/>
    <s v="Product 87"/>
  </r>
  <r>
    <s v="AX20345"/>
    <x v="99"/>
    <s v="A192"/>
    <s v="EMP1041"/>
    <s v="C1475"/>
    <x v="1276"/>
    <n v="3"/>
    <s v="Product 74"/>
  </r>
  <r>
    <s v="AX20346"/>
    <x v="79"/>
    <s v="A174"/>
    <s v="EMP1004"/>
    <s v="C1794"/>
    <x v="965"/>
    <n v="2"/>
    <s v="Product 35"/>
  </r>
  <r>
    <s v="AX20347"/>
    <x v="76"/>
    <s v="A189"/>
    <s v="EMP1029"/>
    <s v="C1665"/>
    <x v="487"/>
    <n v="1"/>
    <s v="Product 4"/>
  </r>
  <r>
    <s v="AX20348"/>
    <x v="36"/>
    <s v="A110"/>
    <s v="EMP1006"/>
    <s v="C1522"/>
    <x v="217"/>
    <n v="3"/>
    <s v="Product 81"/>
  </r>
  <r>
    <s v="AX20349"/>
    <x v="63"/>
    <s v="A125"/>
    <s v="EMP1042"/>
    <s v="C1693"/>
    <x v="105"/>
    <n v="1"/>
    <s v="Product 67"/>
  </r>
  <r>
    <s v="AX20350"/>
    <x v="41"/>
    <s v="A162"/>
    <s v="EMP1036"/>
    <s v="C1102"/>
    <x v="74"/>
    <n v="3"/>
    <s v="Product 64"/>
  </r>
  <r>
    <s v="AX20351"/>
    <x v="42"/>
    <s v="A120"/>
    <s v="EMP1026"/>
    <s v="C1654"/>
    <x v="702"/>
    <n v="1"/>
    <s v="Product 21"/>
  </r>
  <r>
    <s v="AX20352"/>
    <x v="47"/>
    <s v="A175"/>
    <s v="EMP1023"/>
    <s v="C1611"/>
    <x v="665"/>
    <n v="2"/>
    <s v="Product 44"/>
  </r>
  <r>
    <s v="AX20353"/>
    <x v="64"/>
    <s v="A191"/>
    <s v="EMP1023"/>
    <s v="C1455"/>
    <x v="322"/>
    <n v="1"/>
    <s v="Product 61"/>
  </r>
  <r>
    <s v="AX20354"/>
    <x v="47"/>
    <s v="A178"/>
    <s v="EMP1006"/>
    <s v="C1132"/>
    <x v="665"/>
    <n v="2"/>
    <s v="Product 44"/>
  </r>
  <r>
    <s v="AX20355"/>
    <x v="82"/>
    <s v="A127"/>
    <s v="EMP1029"/>
    <s v="C1418"/>
    <x v="916"/>
    <n v="4"/>
    <s v="Product 14"/>
  </r>
  <r>
    <s v="AX20356"/>
    <x v="11"/>
    <s v="A106"/>
    <s v="EMP1015"/>
    <s v="C1355"/>
    <x v="12"/>
    <n v="1"/>
    <s v="Product 88"/>
  </r>
  <r>
    <s v="AX20357"/>
    <x v="95"/>
    <s v="A178"/>
    <s v="EMP1010"/>
    <s v="C1315"/>
    <x v="687"/>
    <n v="1"/>
    <s v="Product 91"/>
  </r>
  <r>
    <s v="AX20358"/>
    <x v="57"/>
    <s v="A117"/>
    <s v="EMP1028"/>
    <s v="C1270"/>
    <x v="900"/>
    <n v="3"/>
    <s v="Product 7"/>
  </r>
  <r>
    <s v="AX20359"/>
    <x v="91"/>
    <s v="A149"/>
    <s v="EMP1015"/>
    <s v="C1250"/>
    <x v="398"/>
    <n v="2"/>
    <s v="Product 97"/>
  </r>
  <r>
    <s v="AX20360"/>
    <x v="52"/>
    <s v="A162"/>
    <s v="EMP1044"/>
    <s v="C1322"/>
    <x v="1189"/>
    <n v="3"/>
    <s v="Product 55"/>
  </r>
  <r>
    <s v="AX20361"/>
    <x v="0"/>
    <s v="A146"/>
    <s v="EMP1022"/>
    <s v="C1623"/>
    <x v="667"/>
    <n v="1"/>
    <s v="Product 72"/>
  </r>
  <r>
    <s v="AX20362"/>
    <x v="40"/>
    <s v="A119"/>
    <s v="EMP1023"/>
    <s v="C1517"/>
    <x v="151"/>
    <n v="1"/>
    <s v="Product 33"/>
  </r>
  <r>
    <s v="AX20363"/>
    <x v="4"/>
    <s v="A153"/>
    <s v="EMP1002"/>
    <s v="C1195"/>
    <x v="944"/>
    <n v="3"/>
    <s v="Product 31"/>
  </r>
  <r>
    <s v="AX20364"/>
    <x v="67"/>
    <s v="A139"/>
    <s v="EMP1043"/>
    <s v="C1226"/>
    <x v="980"/>
    <n v="2"/>
    <s v="Product 34"/>
  </r>
  <r>
    <s v="AX20365"/>
    <x v="69"/>
    <s v="A180"/>
    <s v="EMP1016"/>
    <s v="C1285"/>
    <x v="880"/>
    <n v="1"/>
    <s v="Product 1"/>
  </r>
  <r>
    <s v="AX20366"/>
    <x v="23"/>
    <s v="A157"/>
    <s v="EMP1036"/>
    <s v="C1403"/>
    <x v="58"/>
    <n v="1"/>
    <s v="Product 66"/>
  </r>
  <r>
    <s v="AX20367"/>
    <x v="91"/>
    <s v="A136"/>
    <s v="EMP1037"/>
    <s v="C1113"/>
    <x v="861"/>
    <n v="3"/>
    <s v="Product 97"/>
  </r>
  <r>
    <s v="AX20368"/>
    <x v="12"/>
    <s v="A123"/>
    <s v="EMP1004"/>
    <s v="C1342"/>
    <x v="109"/>
    <n v="2"/>
    <s v="Product 80"/>
  </r>
  <r>
    <s v="AX20369"/>
    <x v="92"/>
    <s v="A165"/>
    <s v="EMP1039"/>
    <s v="C1529"/>
    <x v="439"/>
    <n v="2"/>
    <s v="Product 75"/>
  </r>
  <r>
    <s v="AX20370"/>
    <x v="59"/>
    <s v="A115"/>
    <s v="EMP1032"/>
    <s v="C1501"/>
    <x v="777"/>
    <n v="1"/>
    <s v="Product 50"/>
  </r>
  <r>
    <s v="AX20371"/>
    <x v="20"/>
    <s v="A156"/>
    <s v="EMP1000"/>
    <s v="C1738"/>
    <x v="1268"/>
    <n v="3"/>
    <s v="Product 60"/>
  </r>
  <r>
    <s v="AX20372"/>
    <x v="96"/>
    <s v="A111"/>
    <s v="EMP1006"/>
    <s v="C1717"/>
    <x v="1245"/>
    <n v="1"/>
    <s v="Product 62"/>
  </r>
  <r>
    <s v="AX20373"/>
    <x v="3"/>
    <s v="A175"/>
    <s v="EMP1019"/>
    <s v="C1060"/>
    <x v="1106"/>
    <n v="1"/>
    <s v="Product 30"/>
  </r>
  <r>
    <s v="AX20374"/>
    <x v="31"/>
    <s v="A193"/>
    <s v="EMP1015"/>
    <s v="C1136"/>
    <x v="653"/>
    <n v="3"/>
    <s v="Product 99"/>
  </r>
  <r>
    <s v="AX20375"/>
    <x v="62"/>
    <s v="A105"/>
    <s v="EMP1017"/>
    <s v="C1141"/>
    <x v="380"/>
    <n v="2"/>
    <s v="Product 95"/>
  </r>
  <r>
    <s v="AX20376"/>
    <x v="78"/>
    <s v="A123"/>
    <s v="EMP1017"/>
    <s v="C1584"/>
    <x v="1138"/>
    <n v="1"/>
    <s v="Product 49"/>
  </r>
  <r>
    <s v="AX20377"/>
    <x v="77"/>
    <s v="A100"/>
    <s v="EMP1025"/>
    <s v="C1033"/>
    <x v="1005"/>
    <n v="1"/>
    <s v="Product 24"/>
  </r>
  <r>
    <s v="AX20378"/>
    <x v="7"/>
    <s v="A171"/>
    <s v="EMP1022"/>
    <s v="C1100"/>
    <x v="539"/>
    <n v="2"/>
    <s v="Product 77"/>
  </r>
  <r>
    <s v="AX20379"/>
    <x v="76"/>
    <s v="A169"/>
    <s v="EMP1027"/>
    <s v="C1797"/>
    <x v="661"/>
    <n v="1"/>
    <s v="Product 4"/>
  </r>
  <r>
    <s v="AX20380"/>
    <x v="76"/>
    <s v="A165"/>
    <s v="EMP1040"/>
    <s v="C1371"/>
    <x v="972"/>
    <n v="3"/>
    <s v="Product 4"/>
  </r>
  <r>
    <s v="AX20381"/>
    <x v="70"/>
    <s v="A175"/>
    <s v="EMP1034"/>
    <s v="C1408"/>
    <x v="1190"/>
    <n v="1"/>
    <s v="Product 20"/>
  </r>
  <r>
    <s v="AX20382"/>
    <x v="42"/>
    <s v="A144"/>
    <s v="EMP1039"/>
    <s v="C1766"/>
    <x v="477"/>
    <n v="4"/>
    <s v="Product 21"/>
  </r>
  <r>
    <s v="AX20383"/>
    <x v="88"/>
    <s v="A160"/>
    <s v="EMP1027"/>
    <s v="C1040"/>
    <x v="936"/>
    <n v="3"/>
    <s v="Product 90"/>
  </r>
  <r>
    <s v="AX20384"/>
    <x v="93"/>
    <s v="A101"/>
    <s v="EMP1026"/>
    <s v="C1721"/>
    <x v="1275"/>
    <n v="1"/>
    <s v="Product 15"/>
  </r>
  <r>
    <s v="AX20385"/>
    <x v="60"/>
    <s v="A180"/>
    <s v="EMP1038"/>
    <s v="C1512"/>
    <x v="169"/>
    <n v="1"/>
    <s v="Product 16"/>
  </r>
  <r>
    <s v="AX20386"/>
    <x v="7"/>
    <s v="A129"/>
    <s v="EMP1021"/>
    <s v="C1394"/>
    <x v="1141"/>
    <n v="3"/>
    <s v="Product 77"/>
  </r>
  <r>
    <s v="AX20387"/>
    <x v="65"/>
    <s v="A129"/>
    <s v="EMP1025"/>
    <s v="C1736"/>
    <x v="549"/>
    <n v="1"/>
    <s v="Product 22"/>
  </r>
  <r>
    <s v="AX20388"/>
    <x v="87"/>
    <s v="A146"/>
    <s v="EMP1036"/>
    <s v="C1095"/>
    <x v="428"/>
    <n v="1"/>
    <s v="Product 43"/>
  </r>
  <r>
    <s v="AX20389"/>
    <x v="90"/>
    <s v="A109"/>
    <s v="EMP1012"/>
    <s v="C1607"/>
    <x v="273"/>
    <n v="1"/>
    <s v="Product 82"/>
  </r>
  <r>
    <s v="AX20390"/>
    <x v="64"/>
    <s v="A175"/>
    <s v="EMP1007"/>
    <s v="C1051"/>
    <x v="613"/>
    <n v="3"/>
    <s v="Product 61"/>
  </r>
  <r>
    <s v="AX20391"/>
    <x v="2"/>
    <s v="A134"/>
    <s v="EMP1038"/>
    <s v="C1533"/>
    <x v="478"/>
    <n v="2"/>
    <s v="Product 59"/>
  </r>
  <r>
    <s v="AX20392"/>
    <x v="34"/>
    <s v="A113"/>
    <s v="EMP1006"/>
    <s v="C1593"/>
    <x v="172"/>
    <n v="1"/>
    <s v="Product 101"/>
  </r>
  <r>
    <s v="AX20393"/>
    <x v="67"/>
    <s v="A190"/>
    <s v="EMP1041"/>
    <s v="C1449"/>
    <x v="1184"/>
    <n v="2"/>
    <s v="Product 34"/>
  </r>
  <r>
    <s v="AX20394"/>
    <x v="78"/>
    <s v="A107"/>
    <s v="EMP1027"/>
    <s v="C1722"/>
    <x v="1031"/>
    <n v="1"/>
    <s v="Product 49"/>
  </r>
  <r>
    <s v="AX20395"/>
    <x v="30"/>
    <s v="A122"/>
    <s v="EMP1023"/>
    <s v="C1533"/>
    <x v="418"/>
    <n v="2"/>
    <s v="Product 71"/>
  </r>
  <r>
    <s v="AX20396"/>
    <x v="94"/>
    <s v="A140"/>
    <s v="EMP1015"/>
    <s v="C1359"/>
    <x v="1246"/>
    <n v="1"/>
    <s v="Product 53"/>
  </r>
  <r>
    <s v="AX20397"/>
    <x v="79"/>
    <s v="A159"/>
    <s v="EMP1001"/>
    <s v="C1451"/>
    <x v="185"/>
    <n v="3"/>
    <s v="Product 35"/>
  </r>
  <r>
    <s v="AX20398"/>
    <x v="14"/>
    <s v="A173"/>
    <s v="EMP1021"/>
    <s v="C1617"/>
    <x v="258"/>
    <n v="2"/>
    <s v="Product 98"/>
  </r>
  <r>
    <s v="AX20399"/>
    <x v="51"/>
    <s v="A134"/>
    <s v="EMP1033"/>
    <s v="C1551"/>
    <x v="585"/>
    <n v="3"/>
    <s v="Product 3"/>
  </r>
  <r>
    <s v="AX20400"/>
    <x v="71"/>
    <s v="A187"/>
    <s v="EMP1030"/>
    <s v="C1600"/>
    <x v="1130"/>
    <n v="1"/>
    <s v="Product 46"/>
  </r>
  <r>
    <s v="AX20401"/>
    <x v="51"/>
    <s v="A193"/>
    <s v="EMP1016"/>
    <s v="C1644"/>
    <x v="952"/>
    <n v="1"/>
    <s v="Product 3"/>
  </r>
  <r>
    <s v="AX20402"/>
    <x v="86"/>
    <s v="A157"/>
    <s v="EMP1030"/>
    <s v="C1689"/>
    <x v="183"/>
    <n v="1"/>
    <s v="Product 73"/>
  </r>
  <r>
    <s v="AX20403"/>
    <x v="20"/>
    <s v="A138"/>
    <s v="EMP1030"/>
    <s v="C1177"/>
    <x v="1079"/>
    <n v="3"/>
    <s v="Product 60"/>
  </r>
  <r>
    <s v="AX20404"/>
    <x v="83"/>
    <s v="A129"/>
    <s v="EMP1017"/>
    <s v="C1795"/>
    <x v="887"/>
    <n v="4"/>
    <s v="Product 56"/>
  </r>
  <r>
    <s v="AX20405"/>
    <x v="85"/>
    <s v="A135"/>
    <s v="EMP1033"/>
    <s v="C1644"/>
    <x v="718"/>
    <n v="1"/>
    <s v="Product 68"/>
  </r>
  <r>
    <s v="AX20406"/>
    <x v="29"/>
    <s v="A174"/>
    <s v="EMP1007"/>
    <s v="C1745"/>
    <x v="726"/>
    <n v="1"/>
    <s v="Product 23"/>
  </r>
  <r>
    <s v="AX20407"/>
    <x v="76"/>
    <s v="A190"/>
    <s v="EMP1028"/>
    <s v="C1040"/>
    <x v="524"/>
    <n v="2"/>
    <s v="Product 4"/>
  </r>
  <r>
    <s v="AX20408"/>
    <x v="23"/>
    <s v="A175"/>
    <s v="EMP1023"/>
    <s v="C1505"/>
    <x v="1153"/>
    <n v="4"/>
    <s v="Product 66"/>
  </r>
  <r>
    <s v="AX20409"/>
    <x v="67"/>
    <s v="A192"/>
    <s v="EMP1029"/>
    <s v="C1609"/>
    <x v="922"/>
    <n v="1"/>
    <s v="Product 34"/>
  </r>
  <r>
    <s v="AX20410"/>
    <x v="96"/>
    <s v="A121"/>
    <s v="EMP1033"/>
    <s v="C1560"/>
    <x v="700"/>
    <n v="4"/>
    <s v="Product 62"/>
  </r>
  <r>
    <s v="AX20411"/>
    <x v="34"/>
    <s v="A119"/>
    <s v="EMP1011"/>
    <s v="C1070"/>
    <x v="592"/>
    <n v="1"/>
    <s v="Product 101"/>
  </r>
  <r>
    <s v="AX20412"/>
    <x v="85"/>
    <s v="A138"/>
    <s v="EMP1039"/>
    <s v="C1594"/>
    <x v="182"/>
    <n v="3"/>
    <s v="Product 68"/>
  </r>
  <r>
    <s v="AX20413"/>
    <x v="36"/>
    <s v="A104"/>
    <s v="EMP1012"/>
    <s v="C1004"/>
    <x v="617"/>
    <n v="1"/>
    <s v="Product 81"/>
  </r>
  <r>
    <s v="AX20414"/>
    <x v="50"/>
    <s v="A128"/>
    <s v="EMP1009"/>
    <s v="C1384"/>
    <x v="382"/>
    <n v="1"/>
    <s v="Product 85"/>
  </r>
  <r>
    <s v="AX20415"/>
    <x v="80"/>
    <s v="A120"/>
    <s v="EMP1008"/>
    <s v="C1360"/>
    <x v="285"/>
    <n v="2"/>
    <s v="Product 65"/>
  </r>
  <r>
    <s v="AX20416"/>
    <x v="46"/>
    <s v="A193"/>
    <s v="EMP1012"/>
    <s v="C1633"/>
    <x v="733"/>
    <n v="2"/>
    <s v="Product 92"/>
  </r>
  <r>
    <s v="AX20417"/>
    <x v="5"/>
    <s v="A183"/>
    <s v="EMP1028"/>
    <s v="C1566"/>
    <x v="210"/>
    <n v="2"/>
    <s v="Product 79"/>
  </r>
  <r>
    <s v="AX20418"/>
    <x v="48"/>
    <s v="A161"/>
    <s v="EMP1034"/>
    <s v="C1063"/>
    <x v="1156"/>
    <n v="1"/>
    <s v="Product 10"/>
  </r>
  <r>
    <s v="AX20419"/>
    <x v="52"/>
    <s v="A106"/>
    <s v="EMP1042"/>
    <s v="C1628"/>
    <x v="1162"/>
    <n v="2"/>
    <s v="Product 55"/>
  </r>
  <r>
    <s v="AX20420"/>
    <x v="53"/>
    <s v="A191"/>
    <s v="EMP1005"/>
    <s v="C1516"/>
    <x v="950"/>
    <n v="1"/>
    <s v="Product 51"/>
  </r>
  <r>
    <s v="AX20421"/>
    <x v="37"/>
    <s v="A145"/>
    <s v="EMP1004"/>
    <s v="C1662"/>
    <x v="359"/>
    <n v="1"/>
    <s v="Product 39"/>
  </r>
  <r>
    <s v="AX20422"/>
    <x v="37"/>
    <s v="A134"/>
    <s v="EMP1027"/>
    <s v="C1745"/>
    <x v="51"/>
    <n v="1"/>
    <s v="Product 39"/>
  </r>
  <r>
    <s v="AX20423"/>
    <x v="89"/>
    <s v="A153"/>
    <s v="EMP1038"/>
    <s v="C1681"/>
    <x v="552"/>
    <n v="1"/>
    <s v="Product 70"/>
  </r>
  <r>
    <s v="AX20424"/>
    <x v="24"/>
    <s v="A181"/>
    <s v="EMP1006"/>
    <s v="C1672"/>
    <x v="1089"/>
    <n v="1"/>
    <s v="Product 27"/>
  </r>
  <r>
    <s v="AX20425"/>
    <x v="19"/>
    <s v="A196"/>
    <s v="EMP1001"/>
    <s v="C1253"/>
    <x v="490"/>
    <n v="2"/>
    <s v="Product 78"/>
  </r>
  <r>
    <s v="AX20426"/>
    <x v="21"/>
    <s v="A135"/>
    <s v="EMP1043"/>
    <s v="C1392"/>
    <x v="24"/>
    <n v="1"/>
    <s v="Product 48"/>
  </r>
  <r>
    <s v="AX20427"/>
    <x v="15"/>
    <s v="A191"/>
    <s v="EMP1022"/>
    <s v="C1275"/>
    <x v="146"/>
    <n v="1"/>
    <s v="Product 89"/>
  </r>
  <r>
    <s v="AX20428"/>
    <x v="22"/>
    <s v="A160"/>
    <s v="EMP1018"/>
    <s v="C1077"/>
    <x v="881"/>
    <n v="4"/>
    <s v="Product 63"/>
  </r>
  <r>
    <s v="AX20429"/>
    <x v="70"/>
    <s v="A108"/>
    <s v="EMP1037"/>
    <s v="C1459"/>
    <x v="784"/>
    <n v="1"/>
    <s v="Product 20"/>
  </r>
  <r>
    <s v="AX20430"/>
    <x v="27"/>
    <s v="A108"/>
    <s v="EMP1000"/>
    <s v="C1698"/>
    <x v="33"/>
    <n v="1"/>
    <s v="Product 100"/>
  </r>
  <r>
    <s v="AX20431"/>
    <x v="61"/>
    <s v="A108"/>
    <s v="EMP1012"/>
    <s v="C1784"/>
    <x v="543"/>
    <n v="1"/>
    <s v="Product 26"/>
  </r>
  <r>
    <s v="AX20432"/>
    <x v="17"/>
    <s v="A150"/>
    <s v="EMP1026"/>
    <s v="C1071"/>
    <x v="785"/>
    <n v="1"/>
    <s v="Product 96"/>
  </r>
  <r>
    <s v="AX20433"/>
    <x v="33"/>
    <s v="A156"/>
    <s v="EMP1001"/>
    <s v="C1118"/>
    <x v="45"/>
    <n v="2"/>
    <s v="Product 11"/>
  </r>
  <r>
    <s v="AX20434"/>
    <x v="84"/>
    <s v="A125"/>
    <s v="EMP1020"/>
    <s v="C1597"/>
    <x v="341"/>
    <n v="1"/>
    <s v="Product 86"/>
  </r>
  <r>
    <s v="AX20435"/>
    <x v="60"/>
    <s v="A174"/>
    <s v="EMP1007"/>
    <s v="C1653"/>
    <x v="761"/>
    <n v="1"/>
    <s v="Product 16"/>
  </r>
  <r>
    <s v="AX20436"/>
    <x v="76"/>
    <s v="A105"/>
    <s v="EMP1022"/>
    <s v="C1363"/>
    <x v="1040"/>
    <n v="3"/>
    <s v="Product 4"/>
  </r>
  <r>
    <s v="AX20437"/>
    <x v="85"/>
    <s v="A149"/>
    <s v="EMP1035"/>
    <s v="C1552"/>
    <x v="737"/>
    <n v="3"/>
    <s v="Product 68"/>
  </r>
  <r>
    <s v="AX20438"/>
    <x v="11"/>
    <s v="A117"/>
    <s v="EMP1002"/>
    <s v="C1378"/>
    <x v="1154"/>
    <n v="2"/>
    <s v="Product 88"/>
  </r>
  <r>
    <s v="AX20439"/>
    <x v="43"/>
    <s v="A122"/>
    <s v="EMP1040"/>
    <s v="C1667"/>
    <x v="1168"/>
    <n v="1"/>
    <s v="Product 19"/>
  </r>
  <r>
    <s v="AX20440"/>
    <x v="95"/>
    <s v="A127"/>
    <s v="EMP1035"/>
    <s v="C1046"/>
    <x v="289"/>
    <n v="4"/>
    <s v="Product 91"/>
  </r>
  <r>
    <s v="AX20441"/>
    <x v="71"/>
    <s v="A122"/>
    <s v="EMP1028"/>
    <s v="C1124"/>
    <x v="369"/>
    <n v="1"/>
    <s v="Product 46"/>
  </r>
  <r>
    <s v="AX20442"/>
    <x v="85"/>
    <s v="A100"/>
    <s v="EMP1028"/>
    <s v="C1396"/>
    <x v="718"/>
    <n v="1"/>
    <s v="Product 68"/>
  </r>
  <r>
    <s v="AX20443"/>
    <x v="83"/>
    <s v="A103"/>
    <s v="EMP1010"/>
    <s v="C1613"/>
    <x v="639"/>
    <n v="4"/>
    <s v="Product 56"/>
  </r>
  <r>
    <s v="AX20444"/>
    <x v="92"/>
    <s v="A132"/>
    <s v="EMP1002"/>
    <s v="C1414"/>
    <x v="684"/>
    <n v="1"/>
    <s v="Product 75"/>
  </r>
  <r>
    <s v="AX20445"/>
    <x v="13"/>
    <s v="A193"/>
    <s v="EMP1015"/>
    <s v="C1207"/>
    <x v="290"/>
    <n v="3"/>
    <s v="Product 38"/>
  </r>
  <r>
    <s v="AX20446"/>
    <x v="8"/>
    <s v="A141"/>
    <s v="EMP1001"/>
    <s v="C1785"/>
    <x v="1038"/>
    <n v="4"/>
    <s v="Product 83"/>
  </r>
  <r>
    <s v="AX20447"/>
    <x v="22"/>
    <s v="A113"/>
    <s v="EMP1021"/>
    <s v="C1137"/>
    <x v="497"/>
    <n v="3"/>
    <s v="Product 63"/>
  </r>
  <r>
    <s v="AX20448"/>
    <x v="61"/>
    <s v="A113"/>
    <s v="EMP1003"/>
    <s v="C1771"/>
    <x v="100"/>
    <n v="1"/>
    <s v="Product 26"/>
  </r>
  <r>
    <s v="AX20449"/>
    <x v="46"/>
    <s v="A141"/>
    <s v="EMP1011"/>
    <s v="C1142"/>
    <x v="230"/>
    <n v="1"/>
    <s v="Product 92"/>
  </r>
  <r>
    <s v="AX20450"/>
    <x v="42"/>
    <s v="A156"/>
    <s v="EMP1032"/>
    <s v="C1567"/>
    <x v="1010"/>
    <n v="1"/>
    <s v="Product 21"/>
  </r>
  <r>
    <s v="AX20451"/>
    <x v="7"/>
    <s v="A120"/>
    <s v="EMP1020"/>
    <s v="C1619"/>
    <x v="978"/>
    <n v="1"/>
    <s v="Product 77"/>
  </r>
  <r>
    <s v="AX20452"/>
    <x v="60"/>
    <s v="A148"/>
    <s v="EMP1012"/>
    <s v="C1039"/>
    <x v="130"/>
    <n v="3"/>
    <s v="Product 16"/>
  </r>
  <r>
    <s v="AX20453"/>
    <x v="94"/>
    <s v="A181"/>
    <s v="EMP1026"/>
    <s v="C1404"/>
    <x v="1166"/>
    <n v="1"/>
    <s v="Product 53"/>
  </r>
  <r>
    <s v="AX20454"/>
    <x v="0"/>
    <s v="A116"/>
    <s v="EMP1012"/>
    <s v="C1174"/>
    <x v="1044"/>
    <n v="3"/>
    <s v="Product 72"/>
  </r>
  <r>
    <s v="AX20455"/>
    <x v="47"/>
    <s v="A123"/>
    <s v="EMP1020"/>
    <s v="C1016"/>
    <x v="191"/>
    <n v="1"/>
    <s v="Product 44"/>
  </r>
  <r>
    <s v="AX20456"/>
    <x v="15"/>
    <s v="A128"/>
    <s v="EMP1023"/>
    <s v="C1182"/>
    <x v="361"/>
    <n v="1"/>
    <s v="Product 89"/>
  </r>
  <r>
    <s v="AX20457"/>
    <x v="87"/>
    <s v="A107"/>
    <s v="EMP1009"/>
    <s v="C1361"/>
    <x v="188"/>
    <n v="3"/>
    <s v="Product 43"/>
  </r>
  <r>
    <s v="AX20458"/>
    <x v="16"/>
    <s v="A182"/>
    <s v="EMP1014"/>
    <s v="C1151"/>
    <x v="547"/>
    <n v="2"/>
    <s v="Product 6"/>
  </r>
  <r>
    <s v="AX20459"/>
    <x v="78"/>
    <s v="A130"/>
    <s v="EMP1028"/>
    <s v="C1748"/>
    <x v="158"/>
    <n v="1"/>
    <s v="Product 49"/>
  </r>
  <r>
    <s v="AX20460"/>
    <x v="63"/>
    <s v="A103"/>
    <s v="EMP1009"/>
    <s v="C1206"/>
    <x v="397"/>
    <n v="3"/>
    <s v="Product 67"/>
  </r>
  <r>
    <s v="AX20461"/>
    <x v="45"/>
    <s v="A116"/>
    <s v="EMP1030"/>
    <s v="C1237"/>
    <x v="89"/>
    <n v="2"/>
    <s v="Product 47"/>
  </r>
  <r>
    <s v="AX20462"/>
    <x v="34"/>
    <s v="A183"/>
    <s v="EMP1031"/>
    <s v="C1072"/>
    <x v="592"/>
    <n v="1"/>
    <s v="Product 101"/>
  </r>
  <r>
    <s v="AX20463"/>
    <x v="19"/>
    <s v="A172"/>
    <s v="EMP1026"/>
    <s v="C1137"/>
    <x v="693"/>
    <n v="1"/>
    <s v="Product 78"/>
  </r>
  <r>
    <s v="AX20464"/>
    <x v="12"/>
    <s v="A162"/>
    <s v="EMP1018"/>
    <s v="C1782"/>
    <x v="1223"/>
    <n v="3"/>
    <s v="Product 80"/>
  </r>
  <r>
    <s v="AX20465"/>
    <x v="13"/>
    <s v="A192"/>
    <s v="EMP1010"/>
    <s v="C1078"/>
    <x v="407"/>
    <n v="2"/>
    <s v="Product 38"/>
  </r>
  <r>
    <s v="AX20466"/>
    <x v="23"/>
    <s v="A191"/>
    <s v="EMP1037"/>
    <s v="C1052"/>
    <x v="245"/>
    <n v="2"/>
    <s v="Product 66"/>
  </r>
  <r>
    <s v="AX20467"/>
    <x v="17"/>
    <s v="A134"/>
    <s v="EMP1005"/>
    <s v="C1289"/>
    <x v="1012"/>
    <n v="2"/>
    <s v="Product 96"/>
  </r>
  <r>
    <s v="AX20468"/>
    <x v="48"/>
    <s v="A139"/>
    <s v="EMP1020"/>
    <s v="C1248"/>
    <x v="851"/>
    <n v="2"/>
    <s v="Product 10"/>
  </r>
  <r>
    <s v="AX20469"/>
    <x v="43"/>
    <s v="A109"/>
    <s v="EMP1020"/>
    <s v="C1510"/>
    <x v="247"/>
    <n v="2"/>
    <s v="Product 19"/>
  </r>
  <r>
    <s v="AX20470"/>
    <x v="70"/>
    <s v="A147"/>
    <s v="EMP1014"/>
    <s v="C1061"/>
    <x v="751"/>
    <n v="1"/>
    <s v="Product 20"/>
  </r>
  <r>
    <s v="AX20471"/>
    <x v="83"/>
    <s v="A110"/>
    <s v="EMP1017"/>
    <s v="C1545"/>
    <x v="513"/>
    <n v="1"/>
    <s v="Product 56"/>
  </r>
  <r>
    <s v="AX20472"/>
    <x v="7"/>
    <s v="A129"/>
    <s v="EMP1031"/>
    <s v="C1432"/>
    <x v="161"/>
    <n v="1"/>
    <s v="Product 77"/>
  </r>
  <r>
    <s v="AX20473"/>
    <x v="27"/>
    <s v="A121"/>
    <s v="EMP1039"/>
    <s v="C1505"/>
    <x v="1171"/>
    <n v="1"/>
    <s v="Product 100"/>
  </r>
  <r>
    <s v="AX20474"/>
    <x v="99"/>
    <s v="A184"/>
    <s v="EMP1041"/>
    <s v="C1235"/>
    <x v="1276"/>
    <n v="1"/>
    <s v="Product 74"/>
  </r>
  <r>
    <s v="AX20475"/>
    <x v="13"/>
    <s v="A184"/>
    <s v="EMP1009"/>
    <s v="C1547"/>
    <x v="297"/>
    <n v="1"/>
    <s v="Product 38"/>
  </r>
  <r>
    <s v="AX20476"/>
    <x v="24"/>
    <s v="A147"/>
    <s v="EMP1022"/>
    <s v="C1658"/>
    <x v="1089"/>
    <n v="1"/>
    <s v="Product 27"/>
  </r>
  <r>
    <s v="AX20477"/>
    <x v="8"/>
    <s v="A142"/>
    <s v="EMP1041"/>
    <s v="C1141"/>
    <x v="355"/>
    <n v="1"/>
    <s v="Product 83"/>
  </r>
  <r>
    <s v="AX20478"/>
    <x v="87"/>
    <s v="A114"/>
    <s v="EMP1030"/>
    <s v="C1590"/>
    <x v="1239"/>
    <n v="1"/>
    <s v="Product 43"/>
  </r>
  <r>
    <s v="AX20479"/>
    <x v="14"/>
    <s v="A154"/>
    <s v="EMP1027"/>
    <s v="C1298"/>
    <x v="1023"/>
    <n v="1"/>
    <s v="Product 98"/>
  </r>
  <r>
    <s v="AX20480"/>
    <x v="99"/>
    <s v="A108"/>
    <s v="EMP1024"/>
    <s v="C1759"/>
    <x v="676"/>
    <n v="4"/>
    <s v="Product 74"/>
  </r>
  <r>
    <s v="AX20481"/>
    <x v="28"/>
    <s v="A192"/>
    <s v="EMP1006"/>
    <s v="C1366"/>
    <x v="73"/>
    <n v="1"/>
    <s v="Product 93"/>
  </r>
  <r>
    <s v="AX20482"/>
    <x v="88"/>
    <s v="A191"/>
    <s v="EMP1008"/>
    <s v="C1129"/>
    <x v="196"/>
    <n v="1"/>
    <s v="Product 90"/>
  </r>
  <r>
    <s v="AX20483"/>
    <x v="1"/>
    <s v="A139"/>
    <s v="EMP1033"/>
    <s v="C1432"/>
    <x v="1213"/>
    <n v="1"/>
    <s v="Product 54"/>
  </r>
  <r>
    <s v="AX20484"/>
    <x v="58"/>
    <s v="A115"/>
    <s v="EMP1014"/>
    <s v="C1292"/>
    <x v="1105"/>
    <n v="4"/>
    <s v="Product 40"/>
  </r>
  <r>
    <s v="AX20485"/>
    <x v="93"/>
    <s v="A112"/>
    <s v="EMP1029"/>
    <s v="C1560"/>
    <x v="1075"/>
    <n v="3"/>
    <s v="Product 15"/>
  </r>
  <r>
    <s v="AX20486"/>
    <x v="97"/>
    <s v="A151"/>
    <s v="EMP1019"/>
    <s v="C1166"/>
    <x v="1086"/>
    <n v="1"/>
    <s v="Product 87"/>
  </r>
  <r>
    <s v="AX20487"/>
    <x v="14"/>
    <s v="A157"/>
    <s v="EMP1037"/>
    <s v="C1268"/>
    <x v="968"/>
    <n v="3"/>
    <s v="Product 98"/>
  </r>
  <r>
    <s v="AX20488"/>
    <x v="18"/>
    <s v="A101"/>
    <s v="EMP1038"/>
    <s v="C1350"/>
    <x v="919"/>
    <n v="2"/>
    <s v="Product 37"/>
  </r>
  <r>
    <s v="AX20489"/>
    <x v="30"/>
    <s v="A157"/>
    <s v="EMP1039"/>
    <s v="C1297"/>
    <x v="79"/>
    <n v="2"/>
    <s v="Product 71"/>
  </r>
  <r>
    <s v="AX20490"/>
    <x v="76"/>
    <s v="A128"/>
    <s v="EMP1022"/>
    <s v="C1626"/>
    <x v="945"/>
    <n v="1"/>
    <s v="Product 4"/>
  </r>
  <r>
    <s v="AX20491"/>
    <x v="43"/>
    <s v="A103"/>
    <s v="EMP1027"/>
    <s v="C1074"/>
    <x v="425"/>
    <n v="1"/>
    <s v="Product 19"/>
  </r>
  <r>
    <s v="AX20492"/>
    <x v="85"/>
    <s v="A168"/>
    <s v="EMP1035"/>
    <s v="C1771"/>
    <x v="182"/>
    <n v="3"/>
    <s v="Product 68"/>
  </r>
  <r>
    <s v="AX20493"/>
    <x v="57"/>
    <s v="A173"/>
    <s v="EMP1019"/>
    <s v="C1509"/>
    <x v="900"/>
    <n v="3"/>
    <s v="Product 7"/>
  </r>
  <r>
    <s v="AX20494"/>
    <x v="24"/>
    <s v="A134"/>
    <s v="EMP1037"/>
    <s v="C1565"/>
    <x v="1115"/>
    <n v="4"/>
    <s v="Product 27"/>
  </r>
  <r>
    <s v="AX20495"/>
    <x v="92"/>
    <s v="A145"/>
    <s v="EMP1037"/>
    <s v="C1336"/>
    <x v="308"/>
    <n v="2"/>
    <s v="Product 75"/>
  </r>
  <r>
    <s v="AX20496"/>
    <x v="94"/>
    <s v="A177"/>
    <s v="EMP1030"/>
    <s v="C1755"/>
    <x v="1170"/>
    <n v="1"/>
    <s v="Product 53"/>
  </r>
  <r>
    <s v="AX20497"/>
    <x v="77"/>
    <s v="A146"/>
    <s v="EMP1017"/>
    <s v="C1046"/>
    <x v="962"/>
    <n v="1"/>
    <s v="Product 24"/>
  </r>
  <r>
    <s v="AX20498"/>
    <x v="46"/>
    <s v="A140"/>
    <s v="EMP1025"/>
    <s v="C1478"/>
    <x v="323"/>
    <n v="4"/>
    <s v="Product 92"/>
  </r>
  <r>
    <s v="AX20499"/>
    <x v="96"/>
    <s v="A179"/>
    <s v="EMP1007"/>
    <s v="C1412"/>
    <x v="856"/>
    <n v="3"/>
    <s v="Product 62"/>
  </r>
  <r>
    <s v="AX20500"/>
    <x v="19"/>
    <s v="A137"/>
    <s v="EMP1014"/>
    <s v="C1475"/>
    <x v="21"/>
    <n v="2"/>
    <s v="Product 78"/>
  </r>
  <r>
    <s v="AX20501"/>
    <x v="82"/>
    <s v="A104"/>
    <s v="EMP1030"/>
    <s v="C1444"/>
    <x v="1055"/>
    <n v="2"/>
    <s v="Product 14"/>
  </r>
  <r>
    <s v="AX20502"/>
    <x v="78"/>
    <s v="A192"/>
    <s v="EMP1008"/>
    <s v="C1018"/>
    <x v="1138"/>
    <n v="1"/>
    <s v="Product 49"/>
  </r>
  <r>
    <s v="AX20503"/>
    <x v="3"/>
    <s v="A170"/>
    <s v="EMP1009"/>
    <s v="C1600"/>
    <x v="1134"/>
    <n v="1"/>
    <s v="Product 30"/>
  </r>
  <r>
    <s v="AX20504"/>
    <x v="7"/>
    <s v="A134"/>
    <s v="EMP1035"/>
    <s v="C1488"/>
    <x v="539"/>
    <n v="1"/>
    <s v="Product 77"/>
  </r>
  <r>
    <s v="AX20505"/>
    <x v="55"/>
    <s v="A134"/>
    <s v="EMP1036"/>
    <s v="C1477"/>
    <x v="306"/>
    <n v="1"/>
    <s v="Product 36"/>
  </r>
  <r>
    <s v="AX20506"/>
    <x v="100"/>
    <s v="A158"/>
    <s v="EMP1019"/>
    <s v="C1702"/>
    <x v="454"/>
    <n v="1"/>
    <s v="Product 58"/>
  </r>
  <r>
    <s v="AX20507"/>
    <x v="81"/>
    <s v="A136"/>
    <s v="EMP1037"/>
    <s v="C1398"/>
    <x v="603"/>
    <n v="1"/>
    <s v="Product 12"/>
  </r>
  <r>
    <s v="AX20508"/>
    <x v="56"/>
    <s v="A189"/>
    <s v="EMP1010"/>
    <s v="C1549"/>
    <x v="145"/>
    <n v="3"/>
    <s v="Product 28"/>
  </r>
  <r>
    <s v="AX20509"/>
    <x v="16"/>
    <s v="A135"/>
    <s v="EMP1039"/>
    <s v="C1532"/>
    <x v="644"/>
    <n v="4"/>
    <s v="Product 6"/>
  </r>
  <r>
    <s v="AX20510"/>
    <x v="72"/>
    <s v="A172"/>
    <s v="EMP1017"/>
    <s v="C1025"/>
    <x v="841"/>
    <n v="1"/>
    <s v="Product 94"/>
  </r>
  <r>
    <s v="AX20511"/>
    <x v="97"/>
    <s v="A161"/>
    <s v="EMP1035"/>
    <s v="C1167"/>
    <x v="1086"/>
    <n v="1"/>
    <s v="Product 87"/>
  </r>
  <r>
    <s v="AX20512"/>
    <x v="84"/>
    <s v="A132"/>
    <s v="EMP1009"/>
    <s v="C1223"/>
    <x v="970"/>
    <n v="1"/>
    <s v="Product 86"/>
  </r>
  <r>
    <s v="AX20513"/>
    <x v="77"/>
    <s v="A180"/>
    <s v="EMP1030"/>
    <s v="C1762"/>
    <x v="468"/>
    <n v="1"/>
    <s v="Product 24"/>
  </r>
  <r>
    <s v="AX20514"/>
    <x v="28"/>
    <s v="A146"/>
    <s v="EMP1041"/>
    <s v="C1176"/>
    <x v="680"/>
    <n v="3"/>
    <s v="Product 93"/>
  </r>
  <r>
    <s v="AX20515"/>
    <x v="94"/>
    <s v="A129"/>
    <s v="EMP1021"/>
    <s v="C1595"/>
    <x v="1170"/>
    <n v="1"/>
    <s v="Product 53"/>
  </r>
  <r>
    <s v="AX20516"/>
    <x v="32"/>
    <s v="A193"/>
    <s v="EMP1012"/>
    <s v="C1499"/>
    <x v="635"/>
    <n v="2"/>
    <s v="Product 25"/>
  </r>
  <r>
    <s v="AX20517"/>
    <x v="93"/>
    <s v="A121"/>
    <s v="EMP1010"/>
    <s v="C1253"/>
    <x v="1225"/>
    <n v="1"/>
    <s v="Product 15"/>
  </r>
  <r>
    <s v="AX20518"/>
    <x v="33"/>
    <s v="A167"/>
    <s v="EMP1016"/>
    <s v="C1145"/>
    <x v="1016"/>
    <n v="4"/>
    <s v="Product 11"/>
  </r>
  <r>
    <s v="AX20519"/>
    <x v="74"/>
    <s v="A173"/>
    <s v="EMP1006"/>
    <s v="C1758"/>
    <x v="1146"/>
    <n v="3"/>
    <s v="Product 45"/>
  </r>
  <r>
    <s v="AX20520"/>
    <x v="61"/>
    <s v="A152"/>
    <s v="EMP1027"/>
    <s v="C1800"/>
    <x v="793"/>
    <n v="2"/>
    <s v="Product 26"/>
  </r>
  <r>
    <s v="AX20521"/>
    <x v="34"/>
    <s v="A190"/>
    <s v="EMP1019"/>
    <s v="C1386"/>
    <x v="760"/>
    <n v="1"/>
    <s v="Product 101"/>
  </r>
  <r>
    <s v="AX20522"/>
    <x v="73"/>
    <s v="A148"/>
    <s v="EMP1012"/>
    <s v="C1041"/>
    <x v="740"/>
    <n v="3"/>
    <s v="Product 18"/>
  </r>
  <r>
    <s v="AX20523"/>
    <x v="80"/>
    <s v="A171"/>
    <s v="EMP1002"/>
    <s v="C1382"/>
    <x v="163"/>
    <n v="3"/>
    <s v="Product 65"/>
  </r>
  <r>
    <s v="AX20524"/>
    <x v="89"/>
    <s v="A162"/>
    <s v="EMP1008"/>
    <s v="C1195"/>
    <x v="1003"/>
    <n v="1"/>
    <s v="Product 70"/>
  </r>
  <r>
    <s v="AX20525"/>
    <x v="95"/>
    <s v="A173"/>
    <s v="EMP1002"/>
    <s v="C1400"/>
    <x v="633"/>
    <n v="3"/>
    <s v="Product 91"/>
  </r>
  <r>
    <s v="AX20526"/>
    <x v="66"/>
    <s v="A183"/>
    <s v="EMP1031"/>
    <s v="C1000"/>
    <x v="1117"/>
    <n v="3"/>
    <s v="Product 8"/>
  </r>
  <r>
    <s v="AX20527"/>
    <x v="67"/>
    <s v="A141"/>
    <s v="EMP1008"/>
    <s v="C1706"/>
    <x v="769"/>
    <n v="1"/>
    <s v="Product 34"/>
  </r>
  <r>
    <s v="AX20528"/>
    <x v="63"/>
    <s v="A149"/>
    <s v="EMP1039"/>
    <s v="C1417"/>
    <x v="397"/>
    <n v="3"/>
    <s v="Product 67"/>
  </r>
  <r>
    <s v="AX20529"/>
    <x v="33"/>
    <s v="A154"/>
    <s v="EMP1041"/>
    <s v="C1350"/>
    <x v="748"/>
    <n v="3"/>
    <s v="Product 11"/>
  </r>
  <r>
    <s v="AX20530"/>
    <x v="38"/>
    <s v="A144"/>
    <s v="EMP1021"/>
    <s v="C1100"/>
    <x v="570"/>
    <n v="1"/>
    <s v="Product 41"/>
  </r>
  <r>
    <s v="AX20531"/>
    <x v="8"/>
    <s v="A179"/>
    <s v="EMP1000"/>
    <s v="C1747"/>
    <x v="915"/>
    <n v="3"/>
    <s v="Product 83"/>
  </r>
  <r>
    <s v="AX20532"/>
    <x v="66"/>
    <s v="A102"/>
    <s v="EMP1006"/>
    <s v="C1268"/>
    <x v="116"/>
    <n v="1"/>
    <s v="Product 8"/>
  </r>
  <r>
    <s v="AX20533"/>
    <x v="87"/>
    <s v="A125"/>
    <s v="EMP1014"/>
    <s v="C1277"/>
    <x v="531"/>
    <n v="2"/>
    <s v="Product 43"/>
  </r>
  <r>
    <s v="AX20534"/>
    <x v="69"/>
    <s v="A185"/>
    <s v="EMP1044"/>
    <s v="C1475"/>
    <x v="1107"/>
    <n v="2"/>
    <s v="Product 1"/>
  </r>
  <r>
    <s v="AX20535"/>
    <x v="49"/>
    <s v="A122"/>
    <s v="EMP1024"/>
    <s v="C1156"/>
    <x v="370"/>
    <n v="2"/>
    <s v="Product 57"/>
  </r>
  <r>
    <s v="AX20536"/>
    <x v="47"/>
    <s v="A195"/>
    <s v="EMP1027"/>
    <s v="C1638"/>
    <x v="76"/>
    <n v="1"/>
    <s v="Product 44"/>
  </r>
  <r>
    <s v="AX20537"/>
    <x v="62"/>
    <s v="A101"/>
    <s v="EMP1037"/>
    <s v="C1365"/>
    <x v="912"/>
    <n v="1"/>
    <s v="Product 95"/>
  </r>
  <r>
    <s v="AX20538"/>
    <x v="91"/>
    <s v="A194"/>
    <s v="EMP1040"/>
    <s v="C1021"/>
    <x v="249"/>
    <n v="1"/>
    <s v="Product 97"/>
  </r>
  <r>
    <s v="AX20539"/>
    <x v="74"/>
    <s v="A119"/>
    <s v="EMP1034"/>
    <s v="C1692"/>
    <x v="327"/>
    <n v="1"/>
    <s v="Product 45"/>
  </r>
  <r>
    <s v="AX20540"/>
    <x v="90"/>
    <s v="A161"/>
    <s v="EMP1012"/>
    <s v="C1112"/>
    <x v="1072"/>
    <n v="1"/>
    <s v="Product 82"/>
  </r>
  <r>
    <s v="AX20541"/>
    <x v="14"/>
    <s v="A164"/>
    <s v="EMP1005"/>
    <s v="C1504"/>
    <x v="598"/>
    <n v="1"/>
    <s v="Product 98"/>
  </r>
  <r>
    <s v="AX20542"/>
    <x v="22"/>
    <s v="A146"/>
    <s v="EMP1020"/>
    <s v="C1117"/>
    <x v="897"/>
    <n v="1"/>
    <s v="Product 63"/>
  </r>
  <r>
    <s v="AX20543"/>
    <x v="47"/>
    <s v="A149"/>
    <s v="EMP1005"/>
    <s v="C1669"/>
    <x v="85"/>
    <n v="1"/>
    <s v="Product 44"/>
  </r>
  <r>
    <s v="AX20544"/>
    <x v="93"/>
    <s v="A139"/>
    <s v="EMP1027"/>
    <s v="C1389"/>
    <x v="364"/>
    <n v="1"/>
    <s v="Product 15"/>
  </r>
  <r>
    <s v="AX20545"/>
    <x v="24"/>
    <s v="A145"/>
    <s v="EMP1012"/>
    <s v="C1054"/>
    <x v="1115"/>
    <n v="1"/>
    <s v="Product 27"/>
  </r>
  <r>
    <s v="AX20546"/>
    <x v="66"/>
    <s v="A194"/>
    <s v="EMP1032"/>
    <s v="C1531"/>
    <x v="465"/>
    <n v="1"/>
    <s v="Product 8"/>
  </r>
  <r>
    <s v="AX20547"/>
    <x v="18"/>
    <s v="A154"/>
    <s v="EMP1014"/>
    <s v="C1031"/>
    <x v="203"/>
    <n v="1"/>
    <s v="Product 37"/>
  </r>
  <r>
    <s v="AX20548"/>
    <x v="7"/>
    <s v="A192"/>
    <s v="EMP1008"/>
    <s v="C1686"/>
    <x v="270"/>
    <n v="3"/>
    <s v="Product 77"/>
  </r>
  <r>
    <s v="AX20549"/>
    <x v="74"/>
    <s v="A103"/>
    <s v="EMP1008"/>
    <s v="C1208"/>
    <x v="1146"/>
    <n v="4"/>
    <s v="Product 45"/>
  </r>
  <r>
    <s v="AX20550"/>
    <x v="99"/>
    <s v="A191"/>
    <s v="EMP1015"/>
    <s v="C1336"/>
    <x v="363"/>
    <n v="1"/>
    <s v="Product 74"/>
  </r>
  <r>
    <s v="AX20551"/>
    <x v="51"/>
    <s v="A187"/>
    <s v="EMP1024"/>
    <s v="C1012"/>
    <x v="909"/>
    <n v="1"/>
    <s v="Product 3"/>
  </r>
  <r>
    <s v="AX20552"/>
    <x v="48"/>
    <s v="A139"/>
    <s v="EMP1016"/>
    <s v="C1357"/>
    <x v="1240"/>
    <n v="1"/>
    <s v="Product 10"/>
  </r>
  <r>
    <s v="AX20553"/>
    <x v="99"/>
    <s v="A149"/>
    <s v="EMP1012"/>
    <s v="C1154"/>
    <x v="1050"/>
    <n v="1"/>
    <s v="Product 74"/>
  </r>
  <r>
    <s v="AX20554"/>
    <x v="24"/>
    <s v="A123"/>
    <s v="EMP1018"/>
    <s v="C1621"/>
    <x v="1113"/>
    <n v="2"/>
    <s v="Product 27"/>
  </r>
  <r>
    <s v="AX20555"/>
    <x v="59"/>
    <s v="A108"/>
    <s v="EMP1029"/>
    <s v="C1594"/>
    <x v="931"/>
    <n v="3"/>
    <s v="Product 50"/>
  </r>
  <r>
    <s v="AX20556"/>
    <x v="75"/>
    <s v="A187"/>
    <s v="EMP1018"/>
    <s v="C1105"/>
    <x v="1098"/>
    <n v="1"/>
    <s v="Product 76"/>
  </r>
  <r>
    <s v="AX20557"/>
    <x v="15"/>
    <s v="A107"/>
    <s v="EMP1019"/>
    <s v="C1635"/>
    <x v="798"/>
    <n v="1"/>
    <s v="Product 89"/>
  </r>
  <r>
    <s v="AX20558"/>
    <x v="86"/>
    <s v="A163"/>
    <s v="EMP1024"/>
    <s v="C1204"/>
    <x v="796"/>
    <n v="3"/>
    <s v="Product 73"/>
  </r>
  <r>
    <s v="AX20559"/>
    <x v="35"/>
    <s v="A174"/>
    <s v="EMP1036"/>
    <s v="C1571"/>
    <x v="599"/>
    <n v="2"/>
    <s v="Product 69"/>
  </r>
  <r>
    <s v="AX20560"/>
    <x v="75"/>
    <s v="A131"/>
    <s v="EMP1026"/>
    <s v="C1192"/>
    <x v="208"/>
    <n v="1"/>
    <s v="Product 76"/>
  </r>
  <r>
    <s v="AX20561"/>
    <x v="37"/>
    <s v="A158"/>
    <s v="EMP1009"/>
    <s v="C1513"/>
    <x v="845"/>
    <n v="1"/>
    <s v="Product 39"/>
  </r>
  <r>
    <s v="AX20562"/>
    <x v="46"/>
    <s v="A183"/>
    <s v="EMP1015"/>
    <s v="C1345"/>
    <x v="260"/>
    <n v="1"/>
    <s v="Product 92"/>
  </r>
  <r>
    <s v="AX20563"/>
    <x v="29"/>
    <s v="A196"/>
    <s v="EMP1012"/>
    <s v="C1216"/>
    <x v="201"/>
    <n v="1"/>
    <s v="Product 23"/>
  </r>
  <r>
    <s v="AX20564"/>
    <x v="9"/>
    <s v="A135"/>
    <s v="EMP1041"/>
    <s v="C1453"/>
    <x v="823"/>
    <n v="1"/>
    <s v="Product 5"/>
  </r>
  <r>
    <s v="AX20565"/>
    <x v="17"/>
    <s v="A162"/>
    <s v="EMP1014"/>
    <s v="C1737"/>
    <x v="53"/>
    <n v="2"/>
    <s v="Product 96"/>
  </r>
  <r>
    <s v="AX20566"/>
    <x v="16"/>
    <s v="A152"/>
    <s v="EMP1043"/>
    <s v="C1056"/>
    <x v="654"/>
    <n v="1"/>
    <s v="Product 6"/>
  </r>
  <r>
    <s v="AX20567"/>
    <x v="53"/>
    <s v="A176"/>
    <s v="EMP1024"/>
    <s v="C1140"/>
    <x v="672"/>
    <n v="1"/>
    <s v="Product 51"/>
  </r>
  <r>
    <s v="AX20568"/>
    <x v="4"/>
    <s v="A169"/>
    <s v="EMP1031"/>
    <s v="C1508"/>
    <x v="498"/>
    <n v="1"/>
    <s v="Product 31"/>
  </r>
  <r>
    <s v="AX20569"/>
    <x v="39"/>
    <s v="A159"/>
    <s v="EMP1015"/>
    <s v="C1494"/>
    <x v="843"/>
    <n v="4"/>
    <s v="Product 17"/>
  </r>
  <r>
    <s v="AX20570"/>
    <x v="89"/>
    <s v="A174"/>
    <s v="EMP1006"/>
    <s v="C1418"/>
    <x v="1224"/>
    <n v="4"/>
    <s v="Product 70"/>
  </r>
  <r>
    <s v="AX20571"/>
    <x v="34"/>
    <s v="A196"/>
    <s v="EMP1030"/>
    <s v="C1353"/>
    <x v="349"/>
    <n v="3"/>
    <s v="Product 101"/>
  </r>
  <r>
    <s v="AX20572"/>
    <x v="95"/>
    <s v="A166"/>
    <s v="EMP1030"/>
    <s v="C1174"/>
    <x v="354"/>
    <n v="1"/>
    <s v="Product 91"/>
  </r>
  <r>
    <s v="AX20573"/>
    <x v="78"/>
    <s v="A122"/>
    <s v="EMP1025"/>
    <s v="C1783"/>
    <x v="155"/>
    <n v="4"/>
    <s v="Product 49"/>
  </r>
  <r>
    <s v="AX20574"/>
    <x v="12"/>
    <s v="A163"/>
    <s v="EMP1006"/>
    <s v="C1289"/>
    <x v="109"/>
    <n v="1"/>
    <s v="Product 80"/>
  </r>
  <r>
    <s v="AX20575"/>
    <x v="84"/>
    <s v="A134"/>
    <s v="EMP1035"/>
    <s v="C1328"/>
    <x v="1022"/>
    <n v="1"/>
    <s v="Product 86"/>
  </r>
  <r>
    <s v="AX20576"/>
    <x v="60"/>
    <s v="A181"/>
    <s v="EMP1012"/>
    <s v="C1080"/>
    <x v="924"/>
    <n v="2"/>
    <s v="Product 16"/>
  </r>
  <r>
    <s v="AX20577"/>
    <x v="38"/>
    <s v="A126"/>
    <s v="EMP1016"/>
    <s v="C1168"/>
    <x v="229"/>
    <n v="1"/>
    <s v="Product 41"/>
  </r>
  <r>
    <s v="AX20578"/>
    <x v="82"/>
    <s v="A121"/>
    <s v="EMP1014"/>
    <s v="C1220"/>
    <x v="1055"/>
    <n v="4"/>
    <s v="Product 14"/>
  </r>
  <r>
    <s v="AX20579"/>
    <x v="92"/>
    <s v="A180"/>
    <s v="EMP1041"/>
    <s v="C1066"/>
    <x v="457"/>
    <n v="3"/>
    <s v="Product 75"/>
  </r>
  <r>
    <s v="AX20580"/>
    <x v="91"/>
    <s v="A113"/>
    <s v="EMP1003"/>
    <s v="C1075"/>
    <x v="278"/>
    <n v="2"/>
    <s v="Product 97"/>
  </r>
  <r>
    <s v="AX20581"/>
    <x v="62"/>
    <s v="A145"/>
    <s v="EMP1021"/>
    <s v="C1352"/>
    <x v="1123"/>
    <n v="1"/>
    <s v="Product 95"/>
  </r>
  <r>
    <s v="AX20582"/>
    <x v="51"/>
    <s v="A156"/>
    <s v="EMP1029"/>
    <s v="C1163"/>
    <x v="82"/>
    <n v="2"/>
    <s v="Product 3"/>
  </r>
  <r>
    <s v="AX20583"/>
    <x v="11"/>
    <s v="A115"/>
    <s v="EMP1009"/>
    <s v="C1556"/>
    <x v="669"/>
    <n v="1"/>
    <s v="Product 88"/>
  </r>
  <r>
    <s v="AX20584"/>
    <x v="58"/>
    <s v="A113"/>
    <s v="EMP1029"/>
    <s v="C1246"/>
    <x v="569"/>
    <n v="4"/>
    <s v="Product 40"/>
  </r>
  <r>
    <s v="AX20585"/>
    <x v="4"/>
    <s v="A171"/>
    <s v="EMP1036"/>
    <s v="C1725"/>
    <x v="52"/>
    <n v="4"/>
    <s v="Product 31"/>
  </r>
  <r>
    <s v="AX20586"/>
    <x v="44"/>
    <s v="A128"/>
    <s v="EMP1031"/>
    <s v="C1591"/>
    <x v="1081"/>
    <n v="1"/>
    <s v="Product 9"/>
  </r>
  <r>
    <s v="AX20587"/>
    <x v="38"/>
    <s v="A172"/>
    <s v="EMP1002"/>
    <s v="C1435"/>
    <x v="1164"/>
    <n v="4"/>
    <s v="Product 41"/>
  </r>
  <r>
    <s v="AX20588"/>
    <x v="11"/>
    <s v="A147"/>
    <s v="EMP1021"/>
    <s v="C1525"/>
    <x v="1027"/>
    <n v="4"/>
    <s v="Product 88"/>
  </r>
  <r>
    <s v="AX20589"/>
    <x v="95"/>
    <s v="A160"/>
    <s v="EMP1020"/>
    <s v="C1338"/>
    <x v="633"/>
    <n v="1"/>
    <s v="Product 91"/>
  </r>
  <r>
    <s v="AX20590"/>
    <x v="21"/>
    <s v="A101"/>
    <s v="EMP1030"/>
    <s v="C1601"/>
    <x v="879"/>
    <n v="1"/>
    <s v="Product 48"/>
  </r>
  <r>
    <s v="AX20591"/>
    <x v="91"/>
    <s v="A163"/>
    <s v="EMP1036"/>
    <s v="C1056"/>
    <x v="249"/>
    <n v="1"/>
    <s v="Product 97"/>
  </r>
  <r>
    <s v="AX20592"/>
    <x v="98"/>
    <s v="A174"/>
    <s v="EMP1014"/>
    <s v="C1506"/>
    <x v="455"/>
    <n v="3"/>
    <s v="Product 32"/>
  </r>
  <r>
    <s v="AX20593"/>
    <x v="78"/>
    <s v="A102"/>
    <s v="EMP1030"/>
    <s v="C1060"/>
    <x v="155"/>
    <n v="1"/>
    <s v="Product 49"/>
  </r>
  <r>
    <s v="AX20594"/>
    <x v="29"/>
    <s v="A138"/>
    <s v="EMP1040"/>
    <s v="C1235"/>
    <x v="1196"/>
    <n v="1"/>
    <s v="Product 23"/>
  </r>
  <r>
    <s v="AX20595"/>
    <x v="78"/>
    <s v="A101"/>
    <s v="EMP1027"/>
    <s v="C1147"/>
    <x v="1216"/>
    <n v="1"/>
    <s v="Product 49"/>
  </r>
  <r>
    <s v="AX20596"/>
    <x v="99"/>
    <s v="A140"/>
    <s v="EMP1030"/>
    <s v="C1255"/>
    <x v="1197"/>
    <n v="1"/>
    <s v="Product 74"/>
  </r>
  <r>
    <s v="AX20597"/>
    <x v="41"/>
    <s v="A111"/>
    <s v="EMP1026"/>
    <s v="C1145"/>
    <x v="888"/>
    <n v="2"/>
    <s v="Product 64"/>
  </r>
  <r>
    <s v="AX20598"/>
    <x v="28"/>
    <s v="A121"/>
    <s v="EMP1019"/>
    <s v="C1587"/>
    <x v="34"/>
    <n v="2"/>
    <s v="Product 93"/>
  </r>
  <r>
    <s v="AX20599"/>
    <x v="25"/>
    <s v="A152"/>
    <s v="EMP1017"/>
    <s v="C1676"/>
    <x v="404"/>
    <n v="4"/>
    <s v="Product 29"/>
  </r>
  <r>
    <s v="AX20600"/>
    <x v="28"/>
    <s v="A108"/>
    <s v="EMP1024"/>
    <s v="C1523"/>
    <x v="1082"/>
    <n v="1"/>
    <s v="Product 93"/>
  </r>
  <r>
    <s v="AX20601"/>
    <x v="74"/>
    <s v="A154"/>
    <s v="EMP1034"/>
    <s v="C1388"/>
    <x v="492"/>
    <n v="1"/>
    <s v="Product 45"/>
  </r>
  <r>
    <s v="AX20602"/>
    <x v="83"/>
    <s v="A175"/>
    <s v="EMP1041"/>
    <s v="C1117"/>
    <x v="857"/>
    <n v="1"/>
    <s v="Product 56"/>
  </r>
  <r>
    <s v="AX20603"/>
    <x v="47"/>
    <s v="A140"/>
    <s v="EMP1009"/>
    <s v="C1707"/>
    <x v="1111"/>
    <n v="2"/>
    <s v="Product 44"/>
  </r>
  <r>
    <s v="AX20604"/>
    <x v="49"/>
    <s v="A107"/>
    <s v="EMP1020"/>
    <s v="C1760"/>
    <x v="1183"/>
    <n v="1"/>
    <s v="Product 57"/>
  </r>
  <r>
    <s v="AX20605"/>
    <x v="59"/>
    <s v="A195"/>
    <s v="EMP1006"/>
    <s v="C1492"/>
    <x v="773"/>
    <n v="1"/>
    <s v="Product 50"/>
  </r>
  <r>
    <s v="AX20606"/>
    <x v="30"/>
    <s v="A151"/>
    <s v="EMP1035"/>
    <s v="C1768"/>
    <x v="36"/>
    <n v="2"/>
    <s v="Product 71"/>
  </r>
  <r>
    <s v="AX20607"/>
    <x v="56"/>
    <s v="A130"/>
    <s v="EMP1041"/>
    <s v="C1070"/>
    <x v="234"/>
    <n v="1"/>
    <s v="Product 28"/>
  </r>
  <r>
    <s v="AX20608"/>
    <x v="10"/>
    <s v="A116"/>
    <s v="EMP1032"/>
    <s v="C1523"/>
    <x v="60"/>
    <n v="1"/>
    <s v="Product 42"/>
  </r>
  <r>
    <s v="AX20609"/>
    <x v="16"/>
    <s v="A163"/>
    <s v="EMP1014"/>
    <s v="C1631"/>
    <x v="17"/>
    <n v="2"/>
    <s v="Product 6"/>
  </r>
  <r>
    <s v="AX20610"/>
    <x v="88"/>
    <s v="A196"/>
    <s v="EMP1024"/>
    <s v="C1668"/>
    <x v="406"/>
    <n v="1"/>
    <s v="Product 90"/>
  </r>
  <r>
    <s v="AX20611"/>
    <x v="25"/>
    <s v="A173"/>
    <s v="EMP1041"/>
    <s v="C1425"/>
    <x v="254"/>
    <n v="1"/>
    <s v="Product 29"/>
  </r>
  <r>
    <s v="AX20612"/>
    <x v="11"/>
    <s v="A155"/>
    <s v="EMP1044"/>
    <s v="C1295"/>
    <x v="1154"/>
    <n v="4"/>
    <s v="Product 88"/>
  </r>
  <r>
    <s v="AX20613"/>
    <x v="94"/>
    <s v="A142"/>
    <s v="EMP1042"/>
    <s v="C1608"/>
    <x v="815"/>
    <n v="4"/>
    <s v="Product 53"/>
  </r>
  <r>
    <s v="AX20614"/>
    <x v="24"/>
    <s v="A184"/>
    <s v="EMP1026"/>
    <s v="C1653"/>
    <x v="386"/>
    <n v="4"/>
    <s v="Product 27"/>
  </r>
  <r>
    <s v="AX20615"/>
    <x v="82"/>
    <s v="A168"/>
    <s v="EMP1011"/>
    <s v="C1113"/>
    <x v="916"/>
    <n v="1"/>
    <s v="Product 14"/>
  </r>
  <r>
    <s v="AX20616"/>
    <x v="30"/>
    <s v="A126"/>
    <s v="EMP1043"/>
    <s v="C1092"/>
    <x v="1248"/>
    <n v="1"/>
    <s v="Product 71"/>
  </r>
  <r>
    <s v="AX20617"/>
    <x v="68"/>
    <s v="A101"/>
    <s v="EMP1021"/>
    <s v="C1024"/>
    <x v="1121"/>
    <n v="3"/>
    <s v="Product 13"/>
  </r>
  <r>
    <s v="AX20618"/>
    <x v="87"/>
    <s v="A142"/>
    <s v="EMP1041"/>
    <s v="C1576"/>
    <x v="238"/>
    <n v="1"/>
    <s v="Product 43"/>
  </r>
  <r>
    <s v="AX20619"/>
    <x v="76"/>
    <s v="A134"/>
    <s v="EMP1039"/>
    <s v="C1432"/>
    <x v="716"/>
    <n v="2"/>
    <s v="Product 4"/>
  </r>
  <r>
    <s v="AX20620"/>
    <x v="48"/>
    <s v="A144"/>
    <s v="EMP1020"/>
    <s v="C1681"/>
    <x v="1156"/>
    <n v="3"/>
    <s v="Product 10"/>
  </r>
  <r>
    <s v="AX20621"/>
    <x v="15"/>
    <s v="A129"/>
    <s v="EMP1001"/>
    <s v="C1235"/>
    <x v="204"/>
    <n v="1"/>
    <s v="Product 89"/>
  </r>
  <r>
    <s v="AX20622"/>
    <x v="96"/>
    <s v="A122"/>
    <s v="EMP1016"/>
    <s v="C1617"/>
    <x v="209"/>
    <n v="4"/>
    <s v="Product 62"/>
  </r>
  <r>
    <s v="AX20623"/>
    <x v="40"/>
    <s v="A122"/>
    <s v="EMP1017"/>
    <s v="C1087"/>
    <x v="1096"/>
    <n v="1"/>
    <s v="Product 33"/>
  </r>
  <r>
    <s v="AX20624"/>
    <x v="95"/>
    <s v="A135"/>
    <s v="EMP1028"/>
    <s v="C1183"/>
    <x v="354"/>
    <n v="1"/>
    <s v="Product 91"/>
  </r>
  <r>
    <s v="AX20625"/>
    <x v="36"/>
    <s v="A121"/>
    <s v="EMP1032"/>
    <s v="C1118"/>
    <x v="271"/>
    <n v="3"/>
    <s v="Product 81"/>
  </r>
  <r>
    <s v="AX20626"/>
    <x v="81"/>
    <s v="A182"/>
    <s v="EMP1044"/>
    <s v="C1396"/>
    <x v="165"/>
    <n v="4"/>
    <s v="Product 12"/>
  </r>
  <r>
    <s v="AX20627"/>
    <x v="77"/>
    <s v="A151"/>
    <s v="EMP1031"/>
    <s v="C1265"/>
    <x v="962"/>
    <n v="2"/>
    <s v="Product 24"/>
  </r>
  <r>
    <s v="AX20628"/>
    <x v="82"/>
    <s v="A122"/>
    <s v="EMP1021"/>
    <s v="C1498"/>
    <x v="597"/>
    <n v="3"/>
    <s v="Product 14"/>
  </r>
  <r>
    <s v="AX20629"/>
    <x v="18"/>
    <s v="A154"/>
    <s v="EMP1001"/>
    <s v="C1029"/>
    <x v="129"/>
    <n v="1"/>
    <s v="Product 37"/>
  </r>
  <r>
    <s v="AX20630"/>
    <x v="84"/>
    <s v="A118"/>
    <s v="EMP1029"/>
    <s v="C1692"/>
    <x v="567"/>
    <n v="2"/>
    <s v="Product 86"/>
  </r>
  <r>
    <s v="AX20631"/>
    <x v="57"/>
    <s v="A164"/>
    <s v="EMP1008"/>
    <s v="C1287"/>
    <x v="94"/>
    <n v="1"/>
    <s v="Product 7"/>
  </r>
  <r>
    <s v="AX20632"/>
    <x v="36"/>
    <s v="A160"/>
    <s v="EMP1032"/>
    <s v="C1308"/>
    <x v="617"/>
    <n v="1"/>
    <s v="Product 81"/>
  </r>
  <r>
    <s v="AX20633"/>
    <x v="60"/>
    <s v="A125"/>
    <s v="EMP1022"/>
    <s v="C1373"/>
    <x v="576"/>
    <n v="1"/>
    <s v="Product 16"/>
  </r>
  <r>
    <s v="AX20634"/>
    <x v="4"/>
    <s v="A174"/>
    <s v="EMP1001"/>
    <s v="C1545"/>
    <x v="502"/>
    <n v="1"/>
    <s v="Product 31"/>
  </r>
  <r>
    <s v="AX20635"/>
    <x v="87"/>
    <s v="A112"/>
    <s v="EMP1000"/>
    <s v="C1677"/>
    <x v="531"/>
    <n v="2"/>
    <s v="Product 43"/>
  </r>
  <r>
    <s v="AX20636"/>
    <x v="84"/>
    <s v="A184"/>
    <s v="EMP1028"/>
    <s v="C1292"/>
    <x v="1131"/>
    <n v="3"/>
    <s v="Product 86"/>
  </r>
  <r>
    <s v="AX20637"/>
    <x v="28"/>
    <s v="A180"/>
    <s v="EMP1032"/>
    <s v="C1358"/>
    <x v="34"/>
    <n v="3"/>
    <s v="Product 93"/>
  </r>
  <r>
    <s v="AX20638"/>
    <x v="80"/>
    <s v="A138"/>
    <s v="EMP1027"/>
    <s v="C1176"/>
    <x v="1244"/>
    <n v="1"/>
    <s v="Product 65"/>
  </r>
  <r>
    <s v="AX20639"/>
    <x v="97"/>
    <s v="A153"/>
    <s v="EMP1032"/>
    <s v="C1021"/>
    <x v="712"/>
    <n v="1"/>
    <s v="Product 87"/>
  </r>
  <r>
    <s v="AX20640"/>
    <x v="74"/>
    <s v="A188"/>
    <s v="EMP1021"/>
    <s v="C1541"/>
    <x v="1087"/>
    <n v="1"/>
    <s v="Product 45"/>
  </r>
  <r>
    <s v="AX20641"/>
    <x v="80"/>
    <s v="A101"/>
    <s v="EMP1025"/>
    <s v="C1164"/>
    <x v="976"/>
    <n v="1"/>
    <s v="Product 65"/>
  </r>
  <r>
    <s v="AX20642"/>
    <x v="81"/>
    <s v="A106"/>
    <s v="EMP1007"/>
    <s v="C1099"/>
    <x v="892"/>
    <n v="1"/>
    <s v="Product 12"/>
  </r>
  <r>
    <s v="AX20643"/>
    <x v="63"/>
    <s v="A102"/>
    <s v="EMP1000"/>
    <s v="C1032"/>
    <x v="652"/>
    <n v="2"/>
    <s v="Product 67"/>
  </r>
  <r>
    <s v="AX20644"/>
    <x v="1"/>
    <s v="A127"/>
    <s v="EMP1042"/>
    <s v="C1568"/>
    <x v="558"/>
    <n v="1"/>
    <s v="Product 54"/>
  </r>
  <r>
    <s v="AX20645"/>
    <x v="68"/>
    <s v="A182"/>
    <s v="EMP1024"/>
    <s v="C1101"/>
    <x v="1121"/>
    <n v="3"/>
    <s v="Product 13"/>
  </r>
  <r>
    <s v="AX20646"/>
    <x v="86"/>
    <s v="A108"/>
    <s v="EMP1019"/>
    <s v="C1430"/>
    <x v="461"/>
    <n v="3"/>
    <s v="Product 73"/>
  </r>
  <r>
    <s v="AX20647"/>
    <x v="14"/>
    <s v="A167"/>
    <s v="EMP1038"/>
    <s v="C1411"/>
    <x v="258"/>
    <n v="4"/>
    <s v="Product 98"/>
  </r>
  <r>
    <s v="AX20648"/>
    <x v="52"/>
    <s v="A132"/>
    <s v="EMP1039"/>
    <s v="C1321"/>
    <x v="178"/>
    <n v="1"/>
    <s v="Product 55"/>
  </r>
  <r>
    <s v="AX20649"/>
    <x v="20"/>
    <s v="A172"/>
    <s v="EMP1028"/>
    <s v="C1777"/>
    <x v="886"/>
    <n v="1"/>
    <s v="Product 60"/>
  </r>
  <r>
    <s v="AX20650"/>
    <x v="9"/>
    <s v="A145"/>
    <s v="EMP1038"/>
    <s v="C1401"/>
    <x v="1100"/>
    <n v="1"/>
    <s v="Product 5"/>
  </r>
  <r>
    <s v="AX20651"/>
    <x v="9"/>
    <s v="A156"/>
    <s v="EMP1037"/>
    <s v="C1308"/>
    <x v="432"/>
    <n v="2"/>
    <s v="Product 5"/>
  </r>
  <r>
    <s v="AX20652"/>
    <x v="74"/>
    <s v="A180"/>
    <s v="EMP1016"/>
    <s v="C1597"/>
    <x v="144"/>
    <n v="4"/>
    <s v="Product 45"/>
  </r>
  <r>
    <s v="AX20653"/>
    <x v="0"/>
    <s v="A102"/>
    <s v="EMP1003"/>
    <s v="C1252"/>
    <x v="61"/>
    <n v="1"/>
    <s v="Product 72"/>
  </r>
  <r>
    <s v="AX20654"/>
    <x v="47"/>
    <s v="A155"/>
    <s v="EMP1040"/>
    <s v="C1475"/>
    <x v="1232"/>
    <n v="2"/>
    <s v="Product 44"/>
  </r>
  <r>
    <s v="AX20655"/>
    <x v="28"/>
    <s v="A164"/>
    <s v="EMP1031"/>
    <s v="C1789"/>
    <x v="1015"/>
    <n v="1"/>
    <s v="Product 93"/>
  </r>
  <r>
    <s v="AX20656"/>
    <x v="69"/>
    <s v="A162"/>
    <s v="EMP1000"/>
    <s v="C1449"/>
    <x v="1052"/>
    <n v="1"/>
    <s v="Product 1"/>
  </r>
  <r>
    <s v="AX20657"/>
    <x v="75"/>
    <s v="A158"/>
    <s v="EMP1034"/>
    <s v="C1209"/>
    <x v="782"/>
    <n v="1"/>
    <s v="Product 76"/>
  </r>
  <r>
    <s v="AX20658"/>
    <x v="13"/>
    <s v="A100"/>
    <s v="EMP1015"/>
    <s v="C1654"/>
    <x v="765"/>
    <n v="1"/>
    <s v="Product 38"/>
  </r>
  <r>
    <s v="AX20659"/>
    <x v="60"/>
    <s v="A119"/>
    <s v="EMP1008"/>
    <s v="C1293"/>
    <x v="677"/>
    <n v="4"/>
    <s v="Product 16"/>
  </r>
  <r>
    <s v="AX20660"/>
    <x v="4"/>
    <s v="A181"/>
    <s v="EMP1015"/>
    <s v="C1408"/>
    <x v="1188"/>
    <n v="1"/>
    <s v="Product 31"/>
  </r>
  <r>
    <s v="AX20661"/>
    <x v="16"/>
    <s v="A187"/>
    <s v="EMP1023"/>
    <s v="C1314"/>
    <x v="268"/>
    <n v="4"/>
    <s v="Product 6"/>
  </r>
  <r>
    <s v="AX20662"/>
    <x v="60"/>
    <s v="A171"/>
    <s v="EMP1041"/>
    <s v="C1596"/>
    <x v="103"/>
    <n v="3"/>
    <s v="Product 16"/>
  </r>
  <r>
    <s v="AX20663"/>
    <x v="27"/>
    <s v="A130"/>
    <s v="EMP1005"/>
    <s v="C1701"/>
    <x v="804"/>
    <n v="2"/>
    <s v="Product 100"/>
  </r>
  <r>
    <s v="AX20664"/>
    <x v="78"/>
    <s v="A182"/>
    <s v="EMP1032"/>
    <s v="C1287"/>
    <x v="1085"/>
    <n v="2"/>
    <s v="Product 49"/>
  </r>
  <r>
    <s v="AX20665"/>
    <x v="99"/>
    <s v="A112"/>
    <s v="EMP1042"/>
    <s v="C1775"/>
    <x v="439"/>
    <n v="1"/>
    <s v="Product 74"/>
  </r>
  <r>
    <s v="AX20666"/>
    <x v="92"/>
    <s v="A151"/>
    <s v="EMP1010"/>
    <s v="C1724"/>
    <x v="600"/>
    <n v="1"/>
    <s v="Product 75"/>
  </r>
  <r>
    <s v="AX20667"/>
    <x v="96"/>
    <s v="A176"/>
    <s v="EMP1034"/>
    <s v="C1791"/>
    <x v="624"/>
    <n v="1"/>
    <s v="Product 62"/>
  </r>
  <r>
    <s v="AX20668"/>
    <x v="19"/>
    <s v="A107"/>
    <s v="EMP1012"/>
    <s v="C1397"/>
    <x v="490"/>
    <n v="1"/>
    <s v="Product 78"/>
  </r>
  <r>
    <s v="AX20669"/>
    <x v="80"/>
    <s v="A163"/>
    <s v="EMP1010"/>
    <s v="C1306"/>
    <x v="787"/>
    <n v="3"/>
    <s v="Product 65"/>
  </r>
  <r>
    <s v="AX20670"/>
    <x v="95"/>
    <s v="A152"/>
    <s v="EMP1041"/>
    <s v="C1340"/>
    <x v="648"/>
    <n v="3"/>
    <s v="Product 91"/>
  </r>
  <r>
    <s v="AX20671"/>
    <x v="7"/>
    <s v="A121"/>
    <s v="EMP1014"/>
    <s v="C1305"/>
    <x v="1000"/>
    <n v="3"/>
    <s v="Product 77"/>
  </r>
  <r>
    <s v="AX20672"/>
    <x v="5"/>
    <s v="A160"/>
    <s v="EMP1004"/>
    <s v="C1561"/>
    <x v="689"/>
    <n v="2"/>
    <s v="Product 79"/>
  </r>
  <r>
    <s v="AX20673"/>
    <x v="49"/>
    <s v="A174"/>
    <s v="EMP1022"/>
    <s v="C1695"/>
    <x v="1193"/>
    <n v="1"/>
    <s v="Product 57"/>
  </r>
  <r>
    <s v="AX20674"/>
    <x v="64"/>
    <s v="A123"/>
    <s v="EMP1043"/>
    <s v="C1740"/>
    <x v="797"/>
    <n v="2"/>
    <s v="Product 61"/>
  </r>
  <r>
    <s v="AX20675"/>
    <x v="52"/>
    <s v="A126"/>
    <s v="EMP1036"/>
    <s v="C1213"/>
    <x v="1110"/>
    <n v="1"/>
    <s v="Product 55"/>
  </r>
  <r>
    <s v="AX20676"/>
    <x v="14"/>
    <s v="A127"/>
    <s v="EMP1043"/>
    <s v="C1120"/>
    <x v="573"/>
    <n v="3"/>
    <s v="Product 98"/>
  </r>
  <r>
    <s v="AX20677"/>
    <x v="80"/>
    <s v="A158"/>
    <s v="EMP1007"/>
    <s v="C1358"/>
    <x v="163"/>
    <n v="3"/>
    <s v="Product 65"/>
  </r>
  <r>
    <s v="AX20678"/>
    <x v="89"/>
    <s v="A151"/>
    <s v="EMP1019"/>
    <s v="C1518"/>
    <x v="1202"/>
    <n v="1"/>
    <s v="Product 70"/>
  </r>
  <r>
    <s v="AX20679"/>
    <x v="1"/>
    <s v="A127"/>
    <s v="EMP1007"/>
    <s v="C1773"/>
    <x v="558"/>
    <n v="2"/>
    <s v="Product 54"/>
  </r>
  <r>
    <s v="AX20680"/>
    <x v="74"/>
    <s v="A183"/>
    <s v="EMP1039"/>
    <s v="C1558"/>
    <x v="530"/>
    <n v="2"/>
    <s v="Product 45"/>
  </r>
  <r>
    <s v="AX20681"/>
    <x v="68"/>
    <s v="A133"/>
    <s v="EMP1031"/>
    <s v="C1107"/>
    <x v="923"/>
    <n v="1"/>
    <s v="Product 13"/>
  </r>
  <r>
    <s v="AX20682"/>
    <x v="92"/>
    <s v="A115"/>
    <s v="EMP1012"/>
    <s v="C1691"/>
    <x v="600"/>
    <n v="1"/>
    <s v="Product 75"/>
  </r>
  <r>
    <s v="AX20683"/>
    <x v="66"/>
    <s v="A108"/>
    <s v="EMP1024"/>
    <s v="C1590"/>
    <x v="248"/>
    <n v="2"/>
    <s v="Product 8"/>
  </r>
  <r>
    <s v="AX20684"/>
    <x v="91"/>
    <s v="A161"/>
    <s v="EMP1010"/>
    <s v="C1298"/>
    <x v="646"/>
    <n v="1"/>
    <s v="Product 97"/>
  </r>
  <r>
    <s v="AX20685"/>
    <x v="98"/>
    <s v="A167"/>
    <s v="EMP1023"/>
    <s v="C1312"/>
    <x v="587"/>
    <n v="1"/>
    <s v="Product 32"/>
  </r>
  <r>
    <s v="AX20686"/>
    <x v="70"/>
    <s v="A132"/>
    <s v="EMP1025"/>
    <s v="C1401"/>
    <x v="126"/>
    <n v="3"/>
    <s v="Product 20"/>
  </r>
  <r>
    <s v="AX20687"/>
    <x v="95"/>
    <s v="A110"/>
    <s v="EMP1039"/>
    <s v="C1686"/>
    <x v="488"/>
    <n v="2"/>
    <s v="Product 91"/>
  </r>
  <r>
    <s v="AX20688"/>
    <x v="70"/>
    <s v="A114"/>
    <s v="EMP1044"/>
    <s v="C1128"/>
    <x v="1190"/>
    <n v="3"/>
    <s v="Product 20"/>
  </r>
  <r>
    <s v="AX20689"/>
    <x v="92"/>
    <s v="A155"/>
    <s v="EMP1008"/>
    <s v="C1661"/>
    <x v="239"/>
    <n v="2"/>
    <s v="Product 75"/>
  </r>
  <r>
    <s v="AX20690"/>
    <x v="19"/>
    <s v="A161"/>
    <s v="EMP1034"/>
    <s v="C1032"/>
    <x v="490"/>
    <n v="2"/>
    <s v="Product 78"/>
  </r>
  <r>
    <s v="AX20691"/>
    <x v="95"/>
    <s v="A166"/>
    <s v="EMP1032"/>
    <s v="C1759"/>
    <x v="957"/>
    <n v="1"/>
    <s v="Product 91"/>
  </r>
  <r>
    <s v="AX20692"/>
    <x v="56"/>
    <s v="A124"/>
    <s v="EMP1013"/>
    <s v="C1009"/>
    <x v="964"/>
    <n v="3"/>
    <s v="Product 28"/>
  </r>
  <r>
    <s v="AX20693"/>
    <x v="96"/>
    <s v="A104"/>
    <s v="EMP1000"/>
    <s v="C1124"/>
    <x v="296"/>
    <n v="1"/>
    <s v="Product 62"/>
  </r>
  <r>
    <s v="AX20694"/>
    <x v="81"/>
    <s v="A113"/>
    <s v="EMP1022"/>
    <s v="C1525"/>
    <x v="389"/>
    <n v="1"/>
    <s v="Product 12"/>
  </r>
  <r>
    <s v="AX20695"/>
    <x v="29"/>
    <s v="A160"/>
    <s v="EMP1016"/>
    <s v="C1441"/>
    <x v="1173"/>
    <n v="1"/>
    <s v="Product 23"/>
  </r>
  <r>
    <s v="AX20696"/>
    <x v="59"/>
    <s v="A129"/>
    <s v="EMP1005"/>
    <s v="C1086"/>
    <x v="878"/>
    <n v="3"/>
    <s v="Product 50"/>
  </r>
  <r>
    <s v="AX20697"/>
    <x v="100"/>
    <s v="A154"/>
    <s v="EMP1022"/>
    <s v="C1316"/>
    <x v="791"/>
    <n v="1"/>
    <s v="Product 58"/>
  </r>
  <r>
    <s v="AX20698"/>
    <x v="80"/>
    <s v="A181"/>
    <s v="EMP1015"/>
    <s v="C1481"/>
    <x v="976"/>
    <n v="1"/>
    <s v="Product 65"/>
  </r>
  <r>
    <s v="AX20699"/>
    <x v="63"/>
    <s v="A104"/>
    <s v="EMP1004"/>
    <s v="C1772"/>
    <x v="983"/>
    <n v="4"/>
    <s v="Product 67"/>
  </r>
  <r>
    <s v="AX20700"/>
    <x v="37"/>
    <s v="A171"/>
    <s v="EMP1016"/>
    <s v="C1300"/>
    <x v="359"/>
    <n v="2"/>
    <s v="Product 39"/>
  </r>
  <r>
    <s v="AX20701"/>
    <x v="20"/>
    <s v="A137"/>
    <s v="EMP1025"/>
    <s v="C1260"/>
    <x v="1032"/>
    <n v="1"/>
    <s v="Product 60"/>
  </r>
  <r>
    <s v="AX20702"/>
    <x v="92"/>
    <s v="A122"/>
    <s v="EMP1000"/>
    <s v="C1686"/>
    <x v="600"/>
    <n v="1"/>
    <s v="Product 75"/>
  </r>
  <r>
    <s v="AX20703"/>
    <x v="68"/>
    <s v="A146"/>
    <s v="EMP1038"/>
    <s v="C1247"/>
    <x v="772"/>
    <n v="4"/>
    <s v="Product 13"/>
  </r>
  <r>
    <s v="AX20704"/>
    <x v="91"/>
    <s v="A178"/>
    <s v="EMP1005"/>
    <s v="C1206"/>
    <x v="861"/>
    <n v="2"/>
    <s v="Product 97"/>
  </r>
  <r>
    <s v="AX20705"/>
    <x v="65"/>
    <s v="A130"/>
    <s v="EMP1023"/>
    <s v="C1148"/>
    <x v="115"/>
    <n v="1"/>
    <s v="Product 22"/>
  </r>
  <r>
    <s v="AX20706"/>
    <x v="81"/>
    <s v="A126"/>
    <s v="EMP1032"/>
    <s v="C1013"/>
    <x v="1228"/>
    <n v="1"/>
    <s v="Product 12"/>
  </r>
  <r>
    <s v="AX20707"/>
    <x v="49"/>
    <s v="A115"/>
    <s v="EMP1044"/>
    <s v="C1693"/>
    <x v="370"/>
    <n v="1"/>
    <s v="Product 57"/>
  </r>
  <r>
    <s v="AX20708"/>
    <x v="65"/>
    <s v="A160"/>
    <s v="EMP1004"/>
    <s v="C1578"/>
    <x v="549"/>
    <n v="1"/>
    <s v="Product 22"/>
  </r>
  <r>
    <s v="AX20709"/>
    <x v="14"/>
    <s v="A158"/>
    <s v="EMP1032"/>
    <s v="C1502"/>
    <x v="582"/>
    <n v="1"/>
    <s v="Product 98"/>
  </r>
  <r>
    <s v="AX20710"/>
    <x v="71"/>
    <s v="A145"/>
    <s v="EMP1040"/>
    <s v="C1343"/>
    <x v="867"/>
    <n v="1"/>
    <s v="Product 46"/>
  </r>
  <r>
    <s v="AX20711"/>
    <x v="31"/>
    <s v="A159"/>
    <s v="EMP1016"/>
    <s v="C1523"/>
    <x v="1053"/>
    <n v="2"/>
    <s v="Product 99"/>
  </r>
  <r>
    <s v="AX20712"/>
    <x v="62"/>
    <s v="A136"/>
    <s v="EMP1023"/>
    <s v="C1426"/>
    <x v="839"/>
    <n v="1"/>
    <s v="Product 95"/>
  </r>
  <r>
    <s v="AX20713"/>
    <x v="68"/>
    <s v="A120"/>
    <s v="EMP1004"/>
    <s v="C1742"/>
    <x v="1121"/>
    <n v="4"/>
    <s v="Product 13"/>
  </r>
  <r>
    <s v="AX20714"/>
    <x v="3"/>
    <s v="A127"/>
    <s v="EMP1044"/>
    <s v="C1471"/>
    <x v="390"/>
    <n v="1"/>
    <s v="Product 30"/>
  </r>
  <r>
    <s v="AX20715"/>
    <x v="36"/>
    <s v="A149"/>
    <s v="EMP1030"/>
    <s v="C1201"/>
    <x v="47"/>
    <n v="1"/>
    <s v="Product 81"/>
  </r>
  <r>
    <s v="AX20716"/>
    <x v="63"/>
    <s v="A187"/>
    <s v="EMP1003"/>
    <s v="C1609"/>
    <x v="652"/>
    <n v="1"/>
    <s v="Product 67"/>
  </r>
  <r>
    <s v="AX20717"/>
    <x v="20"/>
    <s v="A120"/>
    <s v="EMP1009"/>
    <s v="C1342"/>
    <x v="32"/>
    <n v="3"/>
    <s v="Product 60"/>
  </r>
  <r>
    <s v="AX20718"/>
    <x v="70"/>
    <s v="A176"/>
    <s v="EMP1028"/>
    <s v="C1621"/>
    <x v="206"/>
    <n v="2"/>
    <s v="Product 20"/>
  </r>
  <r>
    <s v="AX20719"/>
    <x v="74"/>
    <s v="A170"/>
    <s v="EMP1003"/>
    <s v="C1704"/>
    <x v="710"/>
    <n v="2"/>
    <s v="Product 45"/>
  </r>
  <r>
    <s v="AX20720"/>
    <x v="27"/>
    <s v="A139"/>
    <s v="EMP1006"/>
    <s v="C1446"/>
    <x v="1171"/>
    <n v="2"/>
    <s v="Product 100"/>
  </r>
  <r>
    <s v="AX20721"/>
    <x v="39"/>
    <s v="A152"/>
    <s v="EMP1019"/>
    <s v="C1197"/>
    <x v="818"/>
    <n v="3"/>
    <s v="Product 17"/>
  </r>
  <r>
    <s v="AX20722"/>
    <x v="48"/>
    <s v="A150"/>
    <s v="EMP1002"/>
    <s v="C1759"/>
    <x v="999"/>
    <n v="1"/>
    <s v="Product 10"/>
  </r>
  <r>
    <s v="AX20723"/>
    <x v="33"/>
    <s v="A161"/>
    <s v="EMP1043"/>
    <s v="C1584"/>
    <x v="40"/>
    <n v="2"/>
    <s v="Product 11"/>
  </r>
  <r>
    <s v="AX20724"/>
    <x v="16"/>
    <s v="A150"/>
    <s v="EMP1016"/>
    <s v="C1127"/>
    <x v="433"/>
    <n v="2"/>
    <s v="Product 6"/>
  </r>
  <r>
    <s v="AX20725"/>
    <x v="17"/>
    <s v="A186"/>
    <s v="EMP1016"/>
    <s v="C1184"/>
    <x v="243"/>
    <n v="2"/>
    <s v="Product 96"/>
  </r>
  <r>
    <s v="AX20726"/>
    <x v="34"/>
    <s v="A166"/>
    <s v="EMP1030"/>
    <s v="C1703"/>
    <x v="381"/>
    <n v="2"/>
    <s v="Product 101"/>
  </r>
  <r>
    <s v="AX20727"/>
    <x v="72"/>
    <s v="A174"/>
    <s v="EMP1001"/>
    <s v="C1433"/>
    <x v="1185"/>
    <n v="3"/>
    <s v="Product 94"/>
  </r>
  <r>
    <s v="AX20728"/>
    <x v="55"/>
    <s v="A150"/>
    <s v="EMP1018"/>
    <s v="C1129"/>
    <x v="1177"/>
    <n v="1"/>
    <s v="Product 36"/>
  </r>
  <r>
    <s v="AX20729"/>
    <x v="66"/>
    <s v="A193"/>
    <s v="EMP1026"/>
    <s v="C1124"/>
    <x v="1117"/>
    <n v="1"/>
    <s v="Product 8"/>
  </r>
  <r>
    <s v="AX20730"/>
    <x v="12"/>
    <s v="A146"/>
    <s v="EMP1004"/>
    <s v="C1440"/>
    <x v="1223"/>
    <n v="1"/>
    <s v="Product 80"/>
  </r>
  <r>
    <s v="AX20731"/>
    <x v="65"/>
    <s v="A154"/>
    <s v="EMP1031"/>
    <s v="C1344"/>
    <x v="549"/>
    <n v="3"/>
    <s v="Product 22"/>
  </r>
  <r>
    <s v="AX20732"/>
    <x v="89"/>
    <s v="A185"/>
    <s v="EMP1044"/>
    <s v="C1026"/>
    <x v="1224"/>
    <n v="4"/>
    <s v="Product 70"/>
  </r>
  <r>
    <s v="AX20733"/>
    <x v="85"/>
    <s v="A189"/>
    <s v="EMP1028"/>
    <s v="C1146"/>
    <x v="405"/>
    <n v="1"/>
    <s v="Product 68"/>
  </r>
  <r>
    <s v="AX20734"/>
    <x v="45"/>
    <s v="A174"/>
    <s v="EMP1005"/>
    <s v="C1636"/>
    <x v="110"/>
    <n v="1"/>
    <s v="Product 47"/>
  </r>
  <r>
    <s v="AX20735"/>
    <x v="81"/>
    <s v="A146"/>
    <s v="EMP1023"/>
    <s v="C1772"/>
    <x v="221"/>
    <n v="2"/>
    <s v="Product 12"/>
  </r>
  <r>
    <s v="AX20736"/>
    <x v="59"/>
    <s v="A101"/>
    <s v="EMP1001"/>
    <s v="C1703"/>
    <x v="504"/>
    <n v="2"/>
    <s v="Product 50"/>
  </r>
  <r>
    <s v="AX20737"/>
    <x v="69"/>
    <s v="A105"/>
    <s v="EMP1003"/>
    <s v="C1448"/>
    <x v="450"/>
    <n v="1"/>
    <s v="Product 1"/>
  </r>
  <r>
    <s v="AX20738"/>
    <x v="74"/>
    <s v="A193"/>
    <s v="EMP1009"/>
    <s v="C1146"/>
    <x v="144"/>
    <n v="2"/>
    <s v="Product 45"/>
  </r>
  <r>
    <s v="AX20739"/>
    <x v="37"/>
    <s v="A132"/>
    <s v="EMP1009"/>
    <s v="C1396"/>
    <x v="359"/>
    <n v="4"/>
    <s v="Product 39"/>
  </r>
  <r>
    <s v="AX20740"/>
    <x v="4"/>
    <s v="A131"/>
    <s v="EMP1016"/>
    <s v="C1363"/>
    <x v="944"/>
    <n v="2"/>
    <s v="Product 31"/>
  </r>
  <r>
    <s v="AX20741"/>
    <x v="51"/>
    <s v="A173"/>
    <s v="EMP1005"/>
    <s v="C1459"/>
    <x v="585"/>
    <n v="1"/>
    <s v="Product 3"/>
  </r>
  <r>
    <s v="AX20742"/>
    <x v="56"/>
    <s v="A118"/>
    <s v="EMP1005"/>
    <s v="C1130"/>
    <x v="284"/>
    <n v="4"/>
    <s v="Product 28"/>
  </r>
  <r>
    <s v="AX20743"/>
    <x v="45"/>
    <s v="A183"/>
    <s v="EMP1025"/>
    <s v="C1588"/>
    <x v="137"/>
    <n v="4"/>
    <s v="Product 47"/>
  </r>
  <r>
    <s v="AX20744"/>
    <x v="49"/>
    <s v="A140"/>
    <s v="EMP1016"/>
    <s v="C1351"/>
    <x v="391"/>
    <n v="1"/>
    <s v="Product 57"/>
  </r>
  <r>
    <s v="AX20745"/>
    <x v="27"/>
    <s v="A173"/>
    <s v="EMP1010"/>
    <s v="C1605"/>
    <x v="804"/>
    <n v="1"/>
    <s v="Product 100"/>
  </r>
  <r>
    <s v="AX20746"/>
    <x v="78"/>
    <s v="A161"/>
    <s v="EMP1034"/>
    <s v="C1366"/>
    <x v="1085"/>
    <n v="4"/>
    <s v="Product 49"/>
  </r>
  <r>
    <s v="AX20747"/>
    <x v="11"/>
    <s v="A151"/>
    <s v="EMP1039"/>
    <s v="C1467"/>
    <x v="691"/>
    <n v="1"/>
    <s v="Product 88"/>
  </r>
  <r>
    <s v="AX20748"/>
    <x v="20"/>
    <s v="A164"/>
    <s v="EMP1042"/>
    <s v="C1757"/>
    <x v="23"/>
    <n v="2"/>
    <s v="Product 60"/>
  </r>
  <r>
    <s v="AX20749"/>
    <x v="74"/>
    <s v="A147"/>
    <s v="EMP1005"/>
    <s v="C1265"/>
    <x v="1146"/>
    <n v="1"/>
    <s v="Product 45"/>
  </r>
  <r>
    <s v="AX20750"/>
    <x v="0"/>
    <s v="A120"/>
    <s v="EMP1017"/>
    <s v="C1559"/>
    <x v="131"/>
    <n v="1"/>
    <s v="Product 72"/>
  </r>
  <r>
    <s v="AX20751"/>
    <x v="35"/>
    <s v="A163"/>
    <s v="EMP1021"/>
    <s v="C1166"/>
    <x v="1073"/>
    <n v="1"/>
    <s v="Product 69"/>
  </r>
  <r>
    <s v="AX20752"/>
    <x v="28"/>
    <s v="A192"/>
    <s v="EMP1043"/>
    <s v="C1227"/>
    <x v="1015"/>
    <n v="3"/>
    <s v="Product 93"/>
  </r>
  <r>
    <s v="AX20753"/>
    <x v="47"/>
    <s v="A188"/>
    <s v="EMP1039"/>
    <s v="C1743"/>
    <x v="665"/>
    <n v="3"/>
    <s v="Product 44"/>
  </r>
  <r>
    <s v="AX20754"/>
    <x v="68"/>
    <s v="A144"/>
    <s v="EMP1042"/>
    <s v="C1255"/>
    <x v="119"/>
    <n v="1"/>
    <s v="Product 13"/>
  </r>
  <r>
    <s v="AX20755"/>
    <x v="71"/>
    <s v="A169"/>
    <s v="EMP1025"/>
    <s v="C1296"/>
    <x v="369"/>
    <n v="1"/>
    <s v="Product 46"/>
  </r>
  <r>
    <s v="AX20756"/>
    <x v="0"/>
    <s v="A164"/>
    <s v="EMP1026"/>
    <s v="C1788"/>
    <x v="1124"/>
    <n v="3"/>
    <s v="Product 72"/>
  </r>
  <r>
    <s v="AX20757"/>
    <x v="91"/>
    <s v="A132"/>
    <s v="EMP1022"/>
    <s v="C1419"/>
    <x v="249"/>
    <n v="3"/>
    <s v="Product 97"/>
  </r>
  <r>
    <s v="AX20758"/>
    <x v="44"/>
    <s v="A163"/>
    <s v="EMP1033"/>
    <s v="C1555"/>
    <x v="958"/>
    <n v="3"/>
    <s v="Product 9"/>
  </r>
  <r>
    <s v="AX20759"/>
    <x v="32"/>
    <s v="A187"/>
    <s v="EMP1014"/>
    <s v="C1002"/>
    <x v="714"/>
    <n v="1"/>
    <s v="Product 25"/>
  </r>
  <r>
    <s v="AX20760"/>
    <x v="22"/>
    <s v="A102"/>
    <s v="EMP1007"/>
    <s v="C1043"/>
    <x v="424"/>
    <n v="3"/>
    <s v="Product 63"/>
  </r>
  <r>
    <s v="AX20761"/>
    <x v="63"/>
    <s v="A172"/>
    <s v="EMP1027"/>
    <s v="C1523"/>
    <x v="929"/>
    <n v="3"/>
    <s v="Product 67"/>
  </r>
  <r>
    <s v="AX20762"/>
    <x v="14"/>
    <s v="A122"/>
    <s v="EMP1014"/>
    <s v="C1427"/>
    <x v="968"/>
    <n v="1"/>
    <s v="Product 98"/>
  </r>
  <r>
    <s v="AX20763"/>
    <x v="17"/>
    <s v="A195"/>
    <s v="EMP1008"/>
    <s v="C1034"/>
    <x v="446"/>
    <n v="1"/>
    <s v="Product 96"/>
  </r>
  <r>
    <s v="AX20764"/>
    <x v="75"/>
    <s v="A151"/>
    <s v="EMP1005"/>
    <s v="C1401"/>
    <x v="1017"/>
    <n v="3"/>
    <s v="Product 76"/>
  </r>
  <r>
    <s v="AX20765"/>
    <x v="5"/>
    <s v="A116"/>
    <s v="EMP1014"/>
    <s v="C1689"/>
    <x v="678"/>
    <n v="4"/>
    <s v="Product 79"/>
  </r>
  <r>
    <s v="AX20766"/>
    <x v="67"/>
    <s v="A140"/>
    <s v="EMP1025"/>
    <s v="C1417"/>
    <x v="532"/>
    <n v="2"/>
    <s v="Product 34"/>
  </r>
  <r>
    <s v="AX20767"/>
    <x v="95"/>
    <s v="A137"/>
    <s v="EMP1020"/>
    <s v="C1404"/>
    <x v="780"/>
    <n v="1"/>
    <s v="Product 91"/>
  </r>
  <r>
    <s v="AX20768"/>
    <x v="62"/>
    <s v="A174"/>
    <s v="EMP1018"/>
    <s v="C1074"/>
    <x v="903"/>
    <n v="1"/>
    <s v="Product 95"/>
  </r>
  <r>
    <s v="AX20769"/>
    <x v="18"/>
    <s v="A138"/>
    <s v="EMP1023"/>
    <s v="C1320"/>
    <x v="919"/>
    <n v="1"/>
    <s v="Product 37"/>
  </r>
  <r>
    <s v="AX20770"/>
    <x v="13"/>
    <s v="A108"/>
    <s v="EMP1010"/>
    <s v="C1162"/>
    <x v="898"/>
    <n v="2"/>
    <s v="Product 38"/>
  </r>
  <r>
    <s v="AX20771"/>
    <x v="63"/>
    <s v="A145"/>
    <s v="EMP1005"/>
    <s v="C1648"/>
    <x v="1009"/>
    <n v="3"/>
    <s v="Product 67"/>
  </r>
  <r>
    <s v="AX20772"/>
    <x v="24"/>
    <s v="A141"/>
    <s v="EMP1036"/>
    <s v="C1303"/>
    <x v="1094"/>
    <n v="2"/>
    <s v="Product 27"/>
  </r>
  <r>
    <s v="AX20773"/>
    <x v="99"/>
    <s v="A195"/>
    <s v="EMP1011"/>
    <s v="C1153"/>
    <x v="1126"/>
    <n v="1"/>
    <s v="Product 74"/>
  </r>
  <r>
    <s v="AX20774"/>
    <x v="71"/>
    <s v="A194"/>
    <s v="EMP1015"/>
    <s v="C1104"/>
    <x v="128"/>
    <n v="1"/>
    <s v="Product 46"/>
  </r>
  <r>
    <s v="AX20775"/>
    <x v="93"/>
    <s v="A116"/>
    <s v="EMP1043"/>
    <s v="C1292"/>
    <x v="810"/>
    <n v="3"/>
    <s v="Product 15"/>
  </r>
  <r>
    <s v="AX20776"/>
    <x v="50"/>
    <s v="A150"/>
    <s v="EMP1039"/>
    <s v="C1759"/>
    <x v="382"/>
    <n v="1"/>
    <s v="Product 85"/>
  </r>
  <r>
    <s v="AX20777"/>
    <x v="82"/>
    <s v="A136"/>
    <s v="EMP1023"/>
    <s v="C1020"/>
    <x v="632"/>
    <n v="4"/>
    <s v="Product 14"/>
  </r>
  <r>
    <s v="AX20778"/>
    <x v="44"/>
    <s v="A196"/>
    <s v="EMP1016"/>
    <s v="C1201"/>
    <x v="959"/>
    <n v="2"/>
    <s v="Product 9"/>
  </r>
  <r>
    <s v="AX20779"/>
    <x v="72"/>
    <s v="A175"/>
    <s v="EMP1036"/>
    <s v="C1313"/>
    <x v="177"/>
    <n v="4"/>
    <s v="Product 94"/>
  </r>
  <r>
    <s v="AX20780"/>
    <x v="5"/>
    <s v="A193"/>
    <s v="EMP1039"/>
    <s v="C1764"/>
    <x v="814"/>
    <n v="1"/>
    <s v="Product 79"/>
  </r>
  <r>
    <s v="AX20781"/>
    <x v="5"/>
    <s v="A142"/>
    <s v="EMP1005"/>
    <s v="C1007"/>
    <x v="689"/>
    <n v="3"/>
    <s v="Product 79"/>
  </r>
  <r>
    <s v="AX20782"/>
    <x v="6"/>
    <s v="A187"/>
    <s v="EMP1004"/>
    <s v="C1440"/>
    <x v="408"/>
    <n v="1"/>
    <s v="Product 2"/>
  </r>
  <r>
    <s v="AX20783"/>
    <x v="5"/>
    <s v="A106"/>
    <s v="EMP1010"/>
    <s v="C1800"/>
    <x v="431"/>
    <n v="4"/>
    <s v="Product 79"/>
  </r>
  <r>
    <s v="AX20784"/>
    <x v="53"/>
    <s v="A129"/>
    <s v="EMP1000"/>
    <s v="C1697"/>
    <x v="1176"/>
    <n v="4"/>
    <s v="Product 51"/>
  </r>
  <r>
    <s v="AX20785"/>
    <x v="14"/>
    <s v="A108"/>
    <s v="EMP1041"/>
    <s v="C1222"/>
    <x v="379"/>
    <n v="1"/>
    <s v="Product 98"/>
  </r>
  <r>
    <s v="AX20786"/>
    <x v="23"/>
    <s v="A120"/>
    <s v="EMP1011"/>
    <s v="C1748"/>
    <x v="27"/>
    <n v="1"/>
    <s v="Product 66"/>
  </r>
  <r>
    <s v="AX20787"/>
    <x v="2"/>
    <s v="A154"/>
    <s v="EMP1009"/>
    <s v="C1419"/>
    <x v="66"/>
    <n v="1"/>
    <s v="Product 59"/>
  </r>
  <r>
    <s v="AX20788"/>
    <x v="32"/>
    <s v="A170"/>
    <s v="EMP1000"/>
    <s v="C1414"/>
    <x v="563"/>
    <n v="1"/>
    <s v="Product 25"/>
  </r>
  <r>
    <s v="AX20789"/>
    <x v="49"/>
    <s v="A129"/>
    <s v="EMP1015"/>
    <s v="C1755"/>
    <x v="391"/>
    <n v="1"/>
    <s v="Product 57"/>
  </r>
  <r>
    <s v="AX20790"/>
    <x v="85"/>
    <s v="A131"/>
    <s v="EMP1043"/>
    <s v="C1307"/>
    <x v="718"/>
    <n v="1"/>
    <s v="Product 68"/>
  </r>
  <r>
    <s v="AX20791"/>
    <x v="67"/>
    <s v="A117"/>
    <s v="EMP1016"/>
    <s v="C1073"/>
    <x v="368"/>
    <n v="3"/>
    <s v="Product 34"/>
  </r>
  <r>
    <s v="AX20792"/>
    <x v="36"/>
    <s v="A134"/>
    <s v="EMP1038"/>
    <s v="C1251"/>
    <x v="47"/>
    <n v="3"/>
    <s v="Product 81"/>
  </r>
  <r>
    <s v="AX20793"/>
    <x v="86"/>
    <s v="A130"/>
    <s v="EMP1044"/>
    <s v="C1237"/>
    <x v="473"/>
    <n v="4"/>
    <s v="Product 73"/>
  </r>
  <r>
    <s v="AX20794"/>
    <x v="17"/>
    <s v="A185"/>
    <s v="EMP1034"/>
    <s v="C1267"/>
    <x v="721"/>
    <n v="3"/>
    <s v="Product 96"/>
  </r>
  <r>
    <s v="AX20795"/>
    <x v="53"/>
    <s v="A195"/>
    <s v="EMP1010"/>
    <s v="C1367"/>
    <x v="1176"/>
    <n v="3"/>
    <s v="Product 51"/>
  </r>
  <r>
    <s v="AX20796"/>
    <x v="100"/>
    <s v="A170"/>
    <s v="EMP1037"/>
    <s v="C1648"/>
    <x v="565"/>
    <n v="4"/>
    <s v="Product 58"/>
  </r>
  <r>
    <s v="AX20797"/>
    <x v="8"/>
    <s v="A102"/>
    <s v="EMP1026"/>
    <s v="C1212"/>
    <x v="891"/>
    <n v="1"/>
    <s v="Product 83"/>
  </r>
  <r>
    <s v="AX20798"/>
    <x v="23"/>
    <s v="A144"/>
    <s v="EMP1028"/>
    <s v="C1254"/>
    <x v="584"/>
    <n v="1"/>
    <s v="Product 66"/>
  </r>
  <r>
    <s v="AX20799"/>
    <x v="96"/>
    <s v="A133"/>
    <s v="EMP1036"/>
    <s v="C1069"/>
    <x v="296"/>
    <n v="4"/>
    <s v="Product 62"/>
  </r>
  <r>
    <s v="AX20800"/>
    <x v="90"/>
    <s v="A158"/>
    <s v="EMP1033"/>
    <s v="C1348"/>
    <x v="1072"/>
    <n v="1"/>
    <s v="Product 82"/>
  </r>
  <r>
    <s v="AX20801"/>
    <x v="85"/>
    <s v="A173"/>
    <s v="EMP1012"/>
    <s v="C1089"/>
    <x v="405"/>
    <n v="4"/>
    <s v="Product 68"/>
  </r>
  <r>
    <s v="AX20802"/>
    <x v="35"/>
    <s v="A141"/>
    <s v="EMP1023"/>
    <s v="C1688"/>
    <x v="86"/>
    <n v="1"/>
    <s v="Product 69"/>
  </r>
  <r>
    <s v="AX20803"/>
    <x v="16"/>
    <s v="A120"/>
    <s v="EMP1017"/>
    <s v="C1373"/>
    <x v="17"/>
    <n v="1"/>
    <s v="Product 6"/>
  </r>
  <r>
    <s v="AX20804"/>
    <x v="82"/>
    <s v="A192"/>
    <s v="EMP1020"/>
    <s v="C1422"/>
    <x v="1169"/>
    <n v="1"/>
    <s v="Product 14"/>
  </r>
  <r>
    <s v="AX20805"/>
    <x v="91"/>
    <s v="A116"/>
    <s v="EMP1001"/>
    <s v="C1311"/>
    <x v="779"/>
    <n v="1"/>
    <s v="Product 97"/>
  </r>
  <r>
    <s v="AX20806"/>
    <x v="24"/>
    <s v="A110"/>
    <s v="EMP1039"/>
    <s v="C1491"/>
    <x v="614"/>
    <n v="3"/>
    <s v="Product 27"/>
  </r>
  <r>
    <s v="AX20807"/>
    <x v="43"/>
    <s v="A167"/>
    <s v="EMP1031"/>
    <s v="C1561"/>
    <x v="360"/>
    <n v="1"/>
    <s v="Product 19"/>
  </r>
  <r>
    <s v="AX20808"/>
    <x v="98"/>
    <s v="A120"/>
    <s v="EMP1029"/>
    <s v="C1474"/>
    <x v="472"/>
    <n v="4"/>
    <s v="Product 32"/>
  </r>
  <r>
    <s v="AX20809"/>
    <x v="14"/>
    <s v="A147"/>
    <s v="EMP1014"/>
    <s v="C1114"/>
    <x v="379"/>
    <n v="1"/>
    <s v="Product 98"/>
  </r>
  <r>
    <s v="AX20810"/>
    <x v="88"/>
    <s v="A112"/>
    <s v="EMP1026"/>
    <s v="C1602"/>
    <x v="196"/>
    <n v="4"/>
    <s v="Product 90"/>
  </r>
  <r>
    <s v="AX20811"/>
    <x v="80"/>
    <s v="A190"/>
    <s v="EMP1006"/>
    <s v="C1264"/>
    <x v="1077"/>
    <n v="1"/>
    <s v="Product 65"/>
  </r>
  <r>
    <s v="AX20812"/>
    <x v="61"/>
    <s v="A179"/>
    <s v="EMP1039"/>
    <s v="C1656"/>
    <x v="543"/>
    <n v="1"/>
    <s v="Product 26"/>
  </r>
  <r>
    <s v="AX20813"/>
    <x v="54"/>
    <s v="A191"/>
    <s v="EMP1004"/>
    <s v="C1293"/>
    <x v="800"/>
    <n v="1"/>
    <s v="Product 52"/>
  </r>
  <r>
    <s v="AX20814"/>
    <x v="38"/>
    <s v="A112"/>
    <s v="EMP1003"/>
    <s v="C1489"/>
    <x v="136"/>
    <n v="1"/>
    <s v="Product 41"/>
  </r>
  <r>
    <s v="AX20815"/>
    <x v="46"/>
    <s v="A111"/>
    <s v="EMP1021"/>
    <s v="C1329"/>
    <x v="323"/>
    <n v="1"/>
    <s v="Product 92"/>
  </r>
  <r>
    <s v="AX20816"/>
    <x v="3"/>
    <s v="A196"/>
    <s v="EMP1035"/>
    <s v="C1681"/>
    <x v="1118"/>
    <n v="2"/>
    <s v="Product 30"/>
  </r>
  <r>
    <s v="AX20817"/>
    <x v="60"/>
    <s v="A146"/>
    <s v="EMP1000"/>
    <s v="C1562"/>
    <x v="317"/>
    <n v="1"/>
    <s v="Product 16"/>
  </r>
  <r>
    <s v="AX20818"/>
    <x v="47"/>
    <s v="A156"/>
    <s v="EMP1034"/>
    <s v="C1462"/>
    <x v="710"/>
    <n v="1"/>
    <s v="Product 44"/>
  </r>
  <r>
    <s v="AX20819"/>
    <x v="39"/>
    <s v="A183"/>
    <s v="EMP1023"/>
    <s v="C1678"/>
    <x v="1271"/>
    <n v="2"/>
    <s v="Product 17"/>
  </r>
  <r>
    <s v="AX20820"/>
    <x v="30"/>
    <s v="A170"/>
    <s v="EMP1028"/>
    <s v="C1632"/>
    <x v="36"/>
    <n v="1"/>
    <s v="Product 71"/>
  </r>
  <r>
    <s v="AX20821"/>
    <x v="23"/>
    <s v="A167"/>
    <s v="EMP1036"/>
    <s v="C1315"/>
    <x v="996"/>
    <n v="4"/>
    <s v="Product 66"/>
  </r>
  <r>
    <s v="AX20822"/>
    <x v="51"/>
    <s v="A194"/>
    <s v="EMP1028"/>
    <s v="C1183"/>
    <x v="909"/>
    <n v="1"/>
    <s v="Product 3"/>
  </r>
  <r>
    <s v="AX20823"/>
    <x v="18"/>
    <s v="A172"/>
    <s v="EMP1014"/>
    <s v="C1771"/>
    <x v="491"/>
    <n v="1"/>
    <s v="Product 37"/>
  </r>
  <r>
    <s v="AX20824"/>
    <x v="74"/>
    <s v="A102"/>
    <s v="EMP1003"/>
    <s v="C1379"/>
    <x v="492"/>
    <n v="3"/>
    <s v="Product 45"/>
  </r>
  <r>
    <s v="AX20825"/>
    <x v="85"/>
    <s v="A107"/>
    <s v="EMP1004"/>
    <s v="C1392"/>
    <x v="1062"/>
    <n v="2"/>
    <s v="Product 68"/>
  </r>
  <r>
    <s v="AX20826"/>
    <x v="54"/>
    <s v="A119"/>
    <s v="EMP1009"/>
    <s v="C1584"/>
    <x v="88"/>
    <n v="3"/>
    <s v="Product 52"/>
  </r>
  <r>
    <s v="AX20827"/>
    <x v="52"/>
    <s v="A119"/>
    <s v="EMP1022"/>
    <s v="C1268"/>
    <x v="190"/>
    <n v="1"/>
    <s v="Product 55"/>
  </r>
  <r>
    <s v="AX20828"/>
    <x v="70"/>
    <s v="A148"/>
    <s v="EMP1006"/>
    <s v="C1793"/>
    <x v="1190"/>
    <n v="2"/>
    <s v="Product 20"/>
  </r>
  <r>
    <s v="AX20829"/>
    <x v="0"/>
    <s v="A140"/>
    <s v="EMP1013"/>
    <s v="C1242"/>
    <x v="1092"/>
    <n v="1"/>
    <s v="Product 72"/>
  </r>
  <r>
    <s v="AX20830"/>
    <x v="35"/>
    <s v="A117"/>
    <s v="EMP1026"/>
    <s v="C1372"/>
    <x v="195"/>
    <n v="2"/>
    <s v="Product 69"/>
  </r>
  <r>
    <s v="AX20831"/>
    <x v="87"/>
    <s v="A150"/>
    <s v="EMP1033"/>
    <s v="C1694"/>
    <x v="1199"/>
    <n v="3"/>
    <s v="Product 43"/>
  </r>
  <r>
    <s v="AX20832"/>
    <x v="80"/>
    <s v="A104"/>
    <s v="EMP1026"/>
    <s v="C1347"/>
    <x v="482"/>
    <n v="4"/>
    <s v="Product 65"/>
  </r>
  <r>
    <s v="AX20833"/>
    <x v="79"/>
    <s v="A152"/>
    <s v="EMP1034"/>
    <s v="C1080"/>
    <x v="965"/>
    <n v="2"/>
    <s v="Product 35"/>
  </r>
  <r>
    <s v="AX20834"/>
    <x v="93"/>
    <s v="A173"/>
    <s v="EMP1041"/>
    <s v="C1747"/>
    <x v="1275"/>
    <n v="1"/>
    <s v="Product 15"/>
  </r>
  <r>
    <s v="AX20835"/>
    <x v="29"/>
    <s v="A120"/>
    <s v="EMP1029"/>
    <s v="C1097"/>
    <x v="943"/>
    <n v="2"/>
    <s v="Product 23"/>
  </r>
  <r>
    <s v="AX20836"/>
    <x v="62"/>
    <s v="A190"/>
    <s v="EMP1014"/>
    <s v="C1745"/>
    <x v="380"/>
    <n v="1"/>
    <s v="Product 95"/>
  </r>
  <r>
    <s v="AX20837"/>
    <x v="80"/>
    <s v="A123"/>
    <s v="EMP1016"/>
    <s v="C1056"/>
    <x v="1088"/>
    <n v="2"/>
    <s v="Product 65"/>
  </r>
  <r>
    <s v="AX20838"/>
    <x v="27"/>
    <s v="A182"/>
    <s v="EMP1000"/>
    <s v="C1714"/>
    <x v="804"/>
    <n v="1"/>
    <s v="Product 100"/>
  </r>
  <r>
    <s v="AX20839"/>
    <x v="92"/>
    <s v="A158"/>
    <s v="EMP1041"/>
    <s v="C1719"/>
    <x v="684"/>
    <n v="2"/>
    <s v="Product 75"/>
  </r>
  <r>
    <s v="AX20840"/>
    <x v="53"/>
    <s v="A101"/>
    <s v="EMP1008"/>
    <s v="C1722"/>
    <x v="266"/>
    <n v="2"/>
    <s v="Product 51"/>
  </r>
  <r>
    <s v="AX20841"/>
    <x v="88"/>
    <s v="A148"/>
    <s v="EMP1004"/>
    <s v="C1412"/>
    <x v="1158"/>
    <n v="1"/>
    <s v="Product 90"/>
  </r>
  <r>
    <s v="AX20842"/>
    <x v="85"/>
    <s v="A180"/>
    <s v="EMP1009"/>
    <s v="C1592"/>
    <x v="778"/>
    <n v="1"/>
    <s v="Product 68"/>
  </r>
  <r>
    <s v="AX20843"/>
    <x v="85"/>
    <s v="A161"/>
    <s v="EMP1023"/>
    <s v="C1044"/>
    <x v="737"/>
    <n v="1"/>
    <s v="Product 68"/>
  </r>
  <r>
    <s v="AX20844"/>
    <x v="76"/>
    <s v="A126"/>
    <s v="EMP1000"/>
    <s v="C1459"/>
    <x v="661"/>
    <n v="3"/>
    <s v="Product 4"/>
  </r>
  <r>
    <s v="AX20845"/>
    <x v="1"/>
    <s v="A190"/>
    <s v="EMP1000"/>
    <s v="C1249"/>
    <x v="1"/>
    <n v="1"/>
    <s v="Product 54"/>
  </r>
  <r>
    <s v="AX20846"/>
    <x v="93"/>
    <s v="A116"/>
    <s v="EMP1026"/>
    <s v="C1131"/>
    <x v="1225"/>
    <n v="2"/>
    <s v="Product 15"/>
  </r>
  <r>
    <s v="AX20847"/>
    <x v="70"/>
    <s v="A192"/>
    <s v="EMP1016"/>
    <s v="C1479"/>
    <x v="1025"/>
    <n v="2"/>
    <s v="Product 20"/>
  </r>
  <r>
    <s v="AX20848"/>
    <x v="90"/>
    <s v="A155"/>
    <s v="EMP1038"/>
    <s v="C1602"/>
    <x v="371"/>
    <n v="1"/>
    <s v="Product 82"/>
  </r>
  <r>
    <s v="AX20849"/>
    <x v="10"/>
    <s v="A147"/>
    <s v="EMP1022"/>
    <s v="C1486"/>
    <x v="179"/>
    <n v="4"/>
    <s v="Product 42"/>
  </r>
  <r>
    <s v="AX20850"/>
    <x v="56"/>
    <s v="A131"/>
    <s v="EMP1010"/>
    <s v="C1022"/>
    <x v="824"/>
    <n v="4"/>
    <s v="Product 28"/>
  </r>
  <r>
    <s v="AX20851"/>
    <x v="50"/>
    <s v="A123"/>
    <s v="EMP1007"/>
    <s v="C1799"/>
    <x v="81"/>
    <n v="4"/>
    <s v="Product 85"/>
  </r>
  <r>
    <s v="AX20852"/>
    <x v="33"/>
    <s v="A167"/>
    <s v="EMP1023"/>
    <s v="C1666"/>
    <x v="45"/>
    <n v="1"/>
    <s v="Product 11"/>
  </r>
  <r>
    <s v="AX20853"/>
    <x v="93"/>
    <s v="A140"/>
    <s v="EMP1033"/>
    <s v="C1626"/>
    <x v="1275"/>
    <n v="3"/>
    <s v="Product 15"/>
  </r>
  <r>
    <s v="AX20854"/>
    <x v="74"/>
    <s v="A186"/>
    <s v="EMP1001"/>
    <s v="C1409"/>
    <x v="608"/>
    <n v="3"/>
    <s v="Product 45"/>
  </r>
  <r>
    <s v="AX20855"/>
    <x v="21"/>
    <s v="A175"/>
    <s v="EMP1016"/>
    <s v="C1620"/>
    <x v="350"/>
    <n v="3"/>
    <s v="Product 48"/>
  </r>
  <r>
    <s v="AX20856"/>
    <x v="16"/>
    <s v="A157"/>
    <s v="EMP1014"/>
    <s v="C1052"/>
    <x v="433"/>
    <n v="1"/>
    <s v="Product 6"/>
  </r>
  <r>
    <s v="AX20857"/>
    <x v="46"/>
    <s v="A142"/>
    <s v="EMP1016"/>
    <s v="C1514"/>
    <x v="260"/>
    <n v="3"/>
    <s v="Product 92"/>
  </r>
  <r>
    <s v="AX20858"/>
    <x v="71"/>
    <s v="A195"/>
    <s v="EMP1020"/>
    <s v="C1404"/>
    <x v="960"/>
    <n v="1"/>
    <s v="Product 46"/>
  </r>
  <r>
    <s v="AX20859"/>
    <x v="86"/>
    <s v="A129"/>
    <s v="EMP1029"/>
    <s v="C1260"/>
    <x v="493"/>
    <n v="2"/>
    <s v="Product 73"/>
  </r>
  <r>
    <s v="AX20860"/>
    <x v="63"/>
    <s v="A185"/>
    <s v="EMP1004"/>
    <s v="C1059"/>
    <x v="789"/>
    <n v="3"/>
    <s v="Product 67"/>
  </r>
  <r>
    <s v="AX20861"/>
    <x v="55"/>
    <s v="A122"/>
    <s v="EMP1016"/>
    <s v="C1704"/>
    <x v="647"/>
    <n v="1"/>
    <s v="Product 36"/>
  </r>
  <r>
    <s v="AX20862"/>
    <x v="0"/>
    <s v="A184"/>
    <s v="EMP1031"/>
    <s v="C1195"/>
    <x v="832"/>
    <n v="4"/>
    <s v="Product 72"/>
  </r>
  <r>
    <s v="AX20863"/>
    <x v="59"/>
    <s v="A105"/>
    <s v="EMP1018"/>
    <s v="C1000"/>
    <x v="97"/>
    <n v="3"/>
    <s v="Product 50"/>
  </r>
  <r>
    <s v="AX20864"/>
    <x v="14"/>
    <s v="A161"/>
    <s v="EMP1022"/>
    <s v="C1498"/>
    <x v="582"/>
    <n v="4"/>
    <s v="Product 98"/>
  </r>
  <r>
    <s v="AX20865"/>
    <x v="5"/>
    <s v="A113"/>
    <s v="EMP1017"/>
    <s v="C1619"/>
    <x v="601"/>
    <n v="2"/>
    <s v="Product 79"/>
  </r>
  <r>
    <s v="AX20866"/>
    <x v="83"/>
    <s v="A184"/>
    <s v="EMP1007"/>
    <s v="C1165"/>
    <x v="625"/>
    <n v="4"/>
    <s v="Product 56"/>
  </r>
  <r>
    <s v="AX20867"/>
    <x v="8"/>
    <s v="A113"/>
    <s v="EMP1026"/>
    <s v="C1345"/>
    <x v="915"/>
    <n v="3"/>
    <s v="Product 83"/>
  </r>
  <r>
    <s v="AX20868"/>
    <x v="30"/>
    <s v="A139"/>
    <s v="EMP1020"/>
    <s v="C1497"/>
    <x v="418"/>
    <n v="3"/>
    <s v="Product 71"/>
  </r>
  <r>
    <s v="AX20869"/>
    <x v="85"/>
    <s v="A108"/>
    <s v="EMP1007"/>
    <s v="C1113"/>
    <x v="737"/>
    <n v="2"/>
    <s v="Product 68"/>
  </r>
  <r>
    <s v="AX20870"/>
    <x v="46"/>
    <s v="A149"/>
    <s v="EMP1000"/>
    <s v="C1198"/>
    <x v="733"/>
    <n v="1"/>
    <s v="Product 92"/>
  </r>
  <r>
    <s v="AX20871"/>
    <x v="91"/>
    <s v="A104"/>
    <s v="EMP1035"/>
    <s v="C1090"/>
    <x v="451"/>
    <n v="4"/>
    <s v="Product 97"/>
  </r>
  <r>
    <s v="AX20872"/>
    <x v="62"/>
    <s v="A145"/>
    <s v="EMP1000"/>
    <s v="C1325"/>
    <x v="912"/>
    <n v="2"/>
    <s v="Product 95"/>
  </r>
  <r>
    <s v="AX20873"/>
    <x v="4"/>
    <s v="A178"/>
    <s v="EMP1009"/>
    <s v="C1438"/>
    <x v="581"/>
    <n v="2"/>
    <s v="Product 31"/>
  </r>
  <r>
    <s v="AX20874"/>
    <x v="65"/>
    <s v="A185"/>
    <s v="EMP1001"/>
    <s v="C1798"/>
    <x v="549"/>
    <n v="1"/>
    <s v="Product 22"/>
  </r>
  <r>
    <s v="AX20875"/>
    <x v="63"/>
    <s v="A153"/>
    <s v="EMP1026"/>
    <s v="C1180"/>
    <x v="1009"/>
    <n v="2"/>
    <s v="Product 67"/>
  </r>
  <r>
    <s v="AX20876"/>
    <x v="73"/>
    <s v="A132"/>
    <s v="EMP1012"/>
    <s v="C1197"/>
    <x v="819"/>
    <n v="4"/>
    <s v="Product 18"/>
  </r>
  <r>
    <s v="AX20877"/>
    <x v="7"/>
    <s v="A129"/>
    <s v="EMP1032"/>
    <s v="C1598"/>
    <x v="1141"/>
    <n v="1"/>
    <s v="Product 77"/>
  </r>
  <r>
    <s v="AX20878"/>
    <x v="1"/>
    <s v="A130"/>
    <s v="EMP1040"/>
    <s v="C1392"/>
    <x v="1"/>
    <n v="1"/>
    <s v="Product 54"/>
  </r>
  <r>
    <s v="AX20879"/>
    <x v="26"/>
    <s v="A171"/>
    <s v="EMP1004"/>
    <s v="C1574"/>
    <x v="540"/>
    <n v="2"/>
    <s v="Product 84"/>
  </r>
  <r>
    <s v="AX20880"/>
    <x v="2"/>
    <s v="A153"/>
    <s v="EMP1032"/>
    <s v="C1087"/>
    <x v="591"/>
    <n v="1"/>
    <s v="Product 59"/>
  </r>
  <r>
    <s v="AX20881"/>
    <x v="82"/>
    <s v="A151"/>
    <s v="EMP1037"/>
    <s v="C1319"/>
    <x v="632"/>
    <n v="4"/>
    <s v="Product 14"/>
  </r>
  <r>
    <s v="AX20882"/>
    <x v="17"/>
    <s v="A123"/>
    <s v="EMP1020"/>
    <s v="C1053"/>
    <x v="636"/>
    <n v="1"/>
    <s v="Product 96"/>
  </r>
  <r>
    <s v="AX20883"/>
    <x v="24"/>
    <s v="A135"/>
    <s v="EMP1035"/>
    <s v="C1505"/>
    <x v="1094"/>
    <n v="1"/>
    <s v="Product 27"/>
  </r>
  <r>
    <s v="AX20884"/>
    <x v="59"/>
    <s v="A166"/>
    <s v="EMP1030"/>
    <s v="C1542"/>
    <x v="878"/>
    <n v="3"/>
    <s v="Product 50"/>
  </r>
  <r>
    <s v="AX20885"/>
    <x v="62"/>
    <s v="A135"/>
    <s v="EMP1005"/>
    <s v="C1011"/>
    <x v="1120"/>
    <n v="2"/>
    <s v="Product 95"/>
  </r>
  <r>
    <s v="AX20886"/>
    <x v="43"/>
    <s v="A134"/>
    <s v="EMP1019"/>
    <s v="C1409"/>
    <x v="348"/>
    <n v="1"/>
    <s v="Product 19"/>
  </r>
  <r>
    <s v="AX20887"/>
    <x v="26"/>
    <s v="A140"/>
    <s v="EMP1028"/>
    <s v="C1546"/>
    <x v="1235"/>
    <n v="1"/>
    <s v="Product 84"/>
  </r>
  <r>
    <s v="AX20888"/>
    <x v="42"/>
    <s v="A155"/>
    <s v="EMP1005"/>
    <s v="C1495"/>
    <x v="828"/>
    <n v="3"/>
    <s v="Product 21"/>
  </r>
  <r>
    <s v="AX20889"/>
    <x v="84"/>
    <s v="A177"/>
    <s v="EMP1008"/>
    <s v="C1125"/>
    <x v="567"/>
    <n v="1"/>
    <s v="Product 86"/>
  </r>
  <r>
    <s v="AX20890"/>
    <x v="83"/>
    <s v="A100"/>
    <s v="EMP1012"/>
    <s v="C1351"/>
    <x v="429"/>
    <n v="1"/>
    <s v="Product 56"/>
  </r>
  <r>
    <s v="AX20891"/>
    <x v="89"/>
    <s v="A191"/>
    <s v="EMP1014"/>
    <s v="C1070"/>
    <x v="262"/>
    <n v="1"/>
    <s v="Product 70"/>
  </r>
  <r>
    <s v="AX20892"/>
    <x v="31"/>
    <s v="A187"/>
    <s v="EMP1031"/>
    <s v="C1075"/>
    <x v="37"/>
    <n v="2"/>
    <s v="Product 99"/>
  </r>
  <r>
    <s v="AX20893"/>
    <x v="80"/>
    <s v="A137"/>
    <s v="EMP1031"/>
    <s v="C1722"/>
    <x v="787"/>
    <n v="1"/>
    <s v="Product 65"/>
  </r>
  <r>
    <s v="AX20894"/>
    <x v="51"/>
    <s v="A177"/>
    <s v="EMP1012"/>
    <s v="C1750"/>
    <x v="1247"/>
    <n v="2"/>
    <s v="Product 3"/>
  </r>
  <r>
    <s v="AX20895"/>
    <x v="14"/>
    <s v="A112"/>
    <s v="EMP1043"/>
    <s v="C1515"/>
    <x v="258"/>
    <n v="1"/>
    <s v="Product 98"/>
  </r>
  <r>
    <s v="AX20896"/>
    <x v="40"/>
    <s v="A186"/>
    <s v="EMP1043"/>
    <s v="C1424"/>
    <x v="904"/>
    <n v="2"/>
    <s v="Product 33"/>
  </r>
  <r>
    <s v="AX20897"/>
    <x v="38"/>
    <s v="A194"/>
    <s v="EMP1024"/>
    <s v="C1429"/>
    <x v="570"/>
    <n v="1"/>
    <s v="Product 41"/>
  </r>
  <r>
    <s v="AX20898"/>
    <x v="35"/>
    <s v="A152"/>
    <s v="EMP1003"/>
    <s v="C1367"/>
    <x v="42"/>
    <n v="2"/>
    <s v="Product 69"/>
  </r>
  <r>
    <s v="AX20899"/>
    <x v="53"/>
    <s v="A161"/>
    <s v="EMP1037"/>
    <s v="C1041"/>
    <x v="87"/>
    <n v="4"/>
    <s v="Product 51"/>
  </r>
  <r>
    <s v="AX20900"/>
    <x v="45"/>
    <s v="A138"/>
    <s v="EMP1040"/>
    <s v="C1503"/>
    <x v="219"/>
    <n v="1"/>
    <s v="Product 47"/>
  </r>
  <r>
    <s v="AX20901"/>
    <x v="91"/>
    <s v="A160"/>
    <s v="EMP1015"/>
    <s v="C1409"/>
    <x v="451"/>
    <n v="1"/>
    <s v="Product 97"/>
  </r>
  <r>
    <s v="AX20902"/>
    <x v="4"/>
    <s v="A134"/>
    <s v="EMP1006"/>
    <s v="C1771"/>
    <x v="52"/>
    <n v="3"/>
    <s v="Product 31"/>
  </r>
  <r>
    <s v="AX20903"/>
    <x v="34"/>
    <s v="A116"/>
    <s v="EMP1021"/>
    <s v="C1402"/>
    <x v="349"/>
    <n v="1"/>
    <s v="Product 101"/>
  </r>
  <r>
    <s v="AX20904"/>
    <x v="39"/>
    <s v="A109"/>
    <s v="EMP1030"/>
    <s v="C1512"/>
    <x v="56"/>
    <n v="1"/>
    <s v="Product 17"/>
  </r>
  <r>
    <s v="AX20905"/>
    <x v="22"/>
    <s v="A180"/>
    <s v="EMP1004"/>
    <s v="C1517"/>
    <x v="1066"/>
    <n v="3"/>
    <s v="Product 63"/>
  </r>
  <r>
    <s v="AX20906"/>
    <x v="4"/>
    <s v="A106"/>
    <s v="EMP1035"/>
    <s v="C1242"/>
    <x v="4"/>
    <n v="3"/>
    <s v="Product 31"/>
  </r>
  <r>
    <s v="AX20907"/>
    <x v="56"/>
    <s v="A131"/>
    <s v="EMP1001"/>
    <s v="C1396"/>
    <x v="807"/>
    <n v="3"/>
    <s v="Product 28"/>
  </r>
  <r>
    <s v="AX20908"/>
    <x v="30"/>
    <s v="A105"/>
    <s v="EMP1032"/>
    <s v="C1696"/>
    <x v="79"/>
    <n v="2"/>
    <s v="Product 71"/>
  </r>
  <r>
    <s v="AX20909"/>
    <x v="33"/>
    <s v="A193"/>
    <s v="EMP1006"/>
    <s v="C1466"/>
    <x v="643"/>
    <n v="4"/>
    <s v="Product 11"/>
  </r>
  <r>
    <s v="AX20910"/>
    <x v="50"/>
    <s v="A181"/>
    <s v="EMP1013"/>
    <s v="C1696"/>
    <x v="309"/>
    <n v="1"/>
    <s v="Product 85"/>
  </r>
  <r>
    <s v="AX20911"/>
    <x v="62"/>
    <s v="A160"/>
    <s v="EMP1035"/>
    <s v="C1740"/>
    <x v="899"/>
    <n v="3"/>
    <s v="Product 95"/>
  </r>
  <r>
    <s v="AX20912"/>
    <x v="93"/>
    <s v="A146"/>
    <s v="EMP1041"/>
    <s v="C1360"/>
    <x v="1143"/>
    <n v="3"/>
    <s v="Product 15"/>
  </r>
  <r>
    <s v="AX20913"/>
    <x v="92"/>
    <s v="A100"/>
    <s v="EMP1018"/>
    <s v="C1388"/>
    <x v="312"/>
    <n v="4"/>
    <s v="Product 75"/>
  </r>
  <r>
    <s v="AX20914"/>
    <x v="29"/>
    <s v="A110"/>
    <s v="EMP1009"/>
    <s v="C1382"/>
    <x v="1173"/>
    <n v="1"/>
    <s v="Product 23"/>
  </r>
  <r>
    <s v="AX20915"/>
    <x v="81"/>
    <s v="A187"/>
    <s v="EMP1003"/>
    <s v="C1322"/>
    <x v="388"/>
    <n v="1"/>
    <s v="Product 12"/>
  </r>
  <r>
    <s v="AX20916"/>
    <x v="88"/>
    <s v="A167"/>
    <s v="EMP1005"/>
    <s v="C1284"/>
    <x v="742"/>
    <n v="2"/>
    <s v="Product 90"/>
  </r>
  <r>
    <s v="AX20917"/>
    <x v="17"/>
    <s v="A144"/>
    <s v="EMP1036"/>
    <s v="C1798"/>
    <x v="1102"/>
    <n v="2"/>
    <s v="Product 96"/>
  </r>
  <r>
    <s v="AX20918"/>
    <x v="83"/>
    <s v="A163"/>
    <s v="EMP1005"/>
    <s v="C1409"/>
    <x v="857"/>
    <n v="2"/>
    <s v="Product 56"/>
  </r>
  <r>
    <s v="AX20919"/>
    <x v="20"/>
    <s v="A180"/>
    <s v="EMP1012"/>
    <s v="C1674"/>
    <x v="1079"/>
    <n v="4"/>
    <s v="Product 60"/>
  </r>
  <r>
    <s v="AX20920"/>
    <x v="58"/>
    <s v="A148"/>
    <s v="EMP1000"/>
    <s v="C1532"/>
    <x v="559"/>
    <n v="4"/>
    <s v="Product 40"/>
  </r>
  <r>
    <s v="AX20921"/>
    <x v="95"/>
    <s v="A155"/>
    <s v="EMP1043"/>
    <s v="C1353"/>
    <x v="713"/>
    <n v="4"/>
    <s v="Product 91"/>
  </r>
  <r>
    <s v="AX20922"/>
    <x v="100"/>
    <s v="A103"/>
    <s v="EMP1020"/>
    <s v="C1250"/>
    <x v="659"/>
    <n v="1"/>
    <s v="Product 58"/>
  </r>
  <r>
    <s v="AX20923"/>
    <x v="81"/>
    <s v="A175"/>
    <s v="EMP1008"/>
    <s v="C1222"/>
    <x v="892"/>
    <n v="1"/>
    <s v="Product 12"/>
  </r>
  <r>
    <s v="AX20924"/>
    <x v="42"/>
    <s v="A156"/>
    <s v="EMP1044"/>
    <s v="C1063"/>
    <x v="702"/>
    <n v="4"/>
    <s v="Product 21"/>
  </r>
  <r>
    <s v="AX20925"/>
    <x v="53"/>
    <s v="A175"/>
    <s v="EMP1008"/>
    <s v="C1221"/>
    <x v="419"/>
    <n v="1"/>
    <s v="Product 51"/>
  </r>
  <r>
    <s v="AX20926"/>
    <x v="95"/>
    <s v="A123"/>
    <s v="EMP1026"/>
    <s v="C1659"/>
    <x v="289"/>
    <n v="3"/>
    <s v="Product 91"/>
  </r>
  <r>
    <s v="AX20927"/>
    <x v="69"/>
    <s v="A185"/>
    <s v="EMP1026"/>
    <s v="C1763"/>
    <x v="753"/>
    <n v="2"/>
    <s v="Product 1"/>
  </r>
  <r>
    <s v="AX20928"/>
    <x v="77"/>
    <s v="A134"/>
    <s v="EMP1023"/>
    <s v="C1551"/>
    <x v="1005"/>
    <n v="3"/>
    <s v="Product 24"/>
  </r>
  <r>
    <s v="AX20929"/>
    <x v="64"/>
    <s v="A143"/>
    <s v="EMP1028"/>
    <s v="C1637"/>
    <x v="112"/>
    <n v="2"/>
    <s v="Product 61"/>
  </r>
  <r>
    <s v="AX20930"/>
    <x v="98"/>
    <s v="A152"/>
    <s v="EMP1017"/>
    <s v="C1377"/>
    <x v="895"/>
    <n v="4"/>
    <s v="Product 32"/>
  </r>
  <r>
    <s v="AX20931"/>
    <x v="72"/>
    <s v="A135"/>
    <s v="EMP1003"/>
    <s v="C1512"/>
    <x v="166"/>
    <n v="1"/>
    <s v="Product 94"/>
  </r>
  <r>
    <s v="AX20932"/>
    <x v="61"/>
    <s v="A191"/>
    <s v="EMP1029"/>
    <s v="C1789"/>
    <x v="793"/>
    <n v="2"/>
    <s v="Product 26"/>
  </r>
  <r>
    <s v="AX20933"/>
    <x v="10"/>
    <s v="A172"/>
    <s v="EMP1035"/>
    <s v="C1067"/>
    <x v="179"/>
    <n v="1"/>
    <s v="Product 42"/>
  </r>
  <r>
    <s v="AX20934"/>
    <x v="71"/>
    <s v="A164"/>
    <s v="EMP1031"/>
    <s v="C1254"/>
    <x v="921"/>
    <n v="1"/>
    <s v="Product 46"/>
  </r>
  <r>
    <s v="AX20935"/>
    <x v="69"/>
    <s v="A114"/>
    <s v="EMP1005"/>
    <s v="C1177"/>
    <x v="852"/>
    <n v="1"/>
    <s v="Product 1"/>
  </r>
  <r>
    <s v="AX20936"/>
    <x v="30"/>
    <s v="A143"/>
    <s v="EMP1031"/>
    <s v="C1106"/>
    <x v="1263"/>
    <n v="1"/>
    <s v="Product 71"/>
  </r>
  <r>
    <s v="AX20937"/>
    <x v="32"/>
    <s v="A192"/>
    <s v="EMP1006"/>
    <s v="C1174"/>
    <x v="318"/>
    <n v="1"/>
    <s v="Product 25"/>
  </r>
  <r>
    <s v="AX20938"/>
    <x v="0"/>
    <s v="A114"/>
    <s v="EMP1014"/>
    <s v="C1353"/>
    <x v="832"/>
    <n v="1"/>
    <s v="Product 72"/>
  </r>
  <r>
    <s v="AX20939"/>
    <x v="73"/>
    <s v="A160"/>
    <s v="EMP1021"/>
    <s v="C1416"/>
    <x v="495"/>
    <n v="1"/>
    <s v="Product 18"/>
  </r>
  <r>
    <s v="AX20940"/>
    <x v="41"/>
    <s v="A145"/>
    <s v="EMP1017"/>
    <s v="C1380"/>
    <x v="730"/>
    <n v="3"/>
    <s v="Product 64"/>
  </r>
  <r>
    <s v="AX20941"/>
    <x v="71"/>
    <s v="A179"/>
    <s v="EMP1009"/>
    <s v="C1578"/>
    <x v="128"/>
    <n v="1"/>
    <s v="Product 46"/>
  </r>
  <r>
    <s v="AX20942"/>
    <x v="55"/>
    <s v="A103"/>
    <s v="EMP1003"/>
    <s v="C1467"/>
    <x v="521"/>
    <n v="3"/>
    <s v="Product 36"/>
  </r>
  <r>
    <s v="AX20943"/>
    <x v="89"/>
    <s v="A175"/>
    <s v="EMP1027"/>
    <s v="C1300"/>
    <x v="1202"/>
    <n v="1"/>
    <s v="Product 70"/>
  </r>
  <r>
    <s v="AX20944"/>
    <x v="51"/>
    <s v="A183"/>
    <s v="EMP1044"/>
    <s v="C1247"/>
    <x v="909"/>
    <n v="2"/>
    <s v="Product 3"/>
  </r>
  <r>
    <s v="AX20945"/>
    <x v="80"/>
    <s v="A131"/>
    <s v="EMP1028"/>
    <s v="C1215"/>
    <x v="163"/>
    <n v="1"/>
    <s v="Product 65"/>
  </r>
  <r>
    <s v="AX20946"/>
    <x v="95"/>
    <s v="A167"/>
    <s v="EMP1013"/>
    <s v="C1031"/>
    <x v="488"/>
    <n v="2"/>
    <s v="Product 91"/>
  </r>
  <r>
    <s v="AX20947"/>
    <x v="51"/>
    <s v="A148"/>
    <s v="EMP1029"/>
    <s v="C1776"/>
    <x v="952"/>
    <n v="1"/>
    <s v="Product 3"/>
  </r>
  <r>
    <s v="AX20948"/>
    <x v="67"/>
    <s v="A175"/>
    <s v="EMP1042"/>
    <s v="C1719"/>
    <x v="769"/>
    <n v="1"/>
    <s v="Product 34"/>
  </r>
  <r>
    <s v="AX20949"/>
    <x v="66"/>
    <s v="A158"/>
    <s v="EMP1032"/>
    <s v="C1509"/>
    <x v="770"/>
    <n v="1"/>
    <s v="Product 8"/>
  </r>
  <r>
    <s v="AX20950"/>
    <x v="90"/>
    <s v="A104"/>
    <s v="EMP1017"/>
    <s v="C1633"/>
    <x v="384"/>
    <n v="1"/>
    <s v="Product 82"/>
  </r>
  <r>
    <s v="AX20951"/>
    <x v="46"/>
    <s v="A115"/>
    <s v="EMP1020"/>
    <s v="C1328"/>
    <x v="515"/>
    <n v="1"/>
    <s v="Product 92"/>
  </r>
  <r>
    <s v="AX20952"/>
    <x v="60"/>
    <s v="A187"/>
    <s v="EMP1024"/>
    <s v="C1589"/>
    <x v="98"/>
    <n v="1"/>
    <s v="Product 16"/>
  </r>
  <r>
    <s v="AX20953"/>
    <x v="45"/>
    <s v="A115"/>
    <s v="EMP1006"/>
    <s v="C1722"/>
    <x v="1181"/>
    <n v="2"/>
    <s v="Product 47"/>
  </r>
  <r>
    <s v="AX20954"/>
    <x v="98"/>
    <s v="A184"/>
    <s v="EMP1033"/>
    <s v="C1728"/>
    <x v="1210"/>
    <n v="1"/>
    <s v="Product 32"/>
  </r>
  <r>
    <s v="AX20955"/>
    <x v="23"/>
    <s v="A144"/>
    <s v="EMP1039"/>
    <s v="C1442"/>
    <x v="584"/>
    <n v="1"/>
    <s v="Product 66"/>
  </r>
  <r>
    <s v="AX20956"/>
    <x v="79"/>
    <s v="A194"/>
    <s v="EMP1000"/>
    <s v="C1049"/>
    <x v="647"/>
    <n v="3"/>
    <s v="Product 35"/>
  </r>
  <r>
    <s v="AX20957"/>
    <x v="26"/>
    <s v="A131"/>
    <s v="EMP1035"/>
    <s v="C1727"/>
    <x v="799"/>
    <n v="4"/>
    <s v="Product 84"/>
  </r>
  <r>
    <s v="AX20958"/>
    <x v="96"/>
    <s v="A148"/>
    <s v="EMP1041"/>
    <s v="C1149"/>
    <x v="577"/>
    <n v="3"/>
    <s v="Product 62"/>
  </r>
  <r>
    <s v="AX20959"/>
    <x v="19"/>
    <s v="A145"/>
    <s v="EMP1017"/>
    <s v="C1068"/>
    <x v="846"/>
    <n v="3"/>
    <s v="Product 78"/>
  </r>
  <r>
    <s v="AX20960"/>
    <x v="29"/>
    <s v="A154"/>
    <s v="EMP1032"/>
    <s v="C1504"/>
    <x v="1173"/>
    <n v="3"/>
    <s v="Product 23"/>
  </r>
  <r>
    <s v="AX20961"/>
    <x v="12"/>
    <s v="A192"/>
    <s v="EMP1003"/>
    <s v="C1766"/>
    <x v="109"/>
    <n v="1"/>
    <s v="Product 80"/>
  </r>
  <r>
    <s v="AX20962"/>
    <x v="29"/>
    <s v="A165"/>
    <s v="EMP1041"/>
    <s v="C1021"/>
    <x v="201"/>
    <n v="2"/>
    <s v="Product 23"/>
  </r>
  <r>
    <s v="AX20963"/>
    <x v="92"/>
    <s v="A196"/>
    <s v="EMP1041"/>
    <s v="C1681"/>
    <x v="308"/>
    <n v="4"/>
    <s v="Product 75"/>
  </r>
  <r>
    <s v="AX20964"/>
    <x v="33"/>
    <s v="A107"/>
    <s v="EMP1034"/>
    <s v="C1578"/>
    <x v="108"/>
    <n v="1"/>
    <s v="Product 11"/>
  </r>
  <r>
    <s v="AX20965"/>
    <x v="72"/>
    <s v="A136"/>
    <s v="EMP1018"/>
    <s v="C1613"/>
    <x v="946"/>
    <n v="3"/>
    <s v="Product 94"/>
  </r>
  <r>
    <s v="AX20966"/>
    <x v="80"/>
    <s v="A170"/>
    <s v="EMP1044"/>
    <s v="C1475"/>
    <x v="482"/>
    <n v="1"/>
    <s v="Product 65"/>
  </r>
  <r>
    <s v="AX20967"/>
    <x v="39"/>
    <s v="A112"/>
    <s v="EMP1040"/>
    <s v="C1342"/>
    <x v="56"/>
    <n v="1"/>
    <s v="Product 17"/>
  </r>
  <r>
    <s v="AX20968"/>
    <x v="66"/>
    <s v="A104"/>
    <s v="EMP1027"/>
    <s v="C1332"/>
    <x v="335"/>
    <n v="1"/>
    <s v="Product 8"/>
  </r>
  <r>
    <s v="AX20969"/>
    <x v="20"/>
    <s v="A158"/>
    <s v="EMP1034"/>
    <s v="C1535"/>
    <x v="202"/>
    <n v="1"/>
    <s v="Product 60"/>
  </r>
  <r>
    <s v="AX20970"/>
    <x v="29"/>
    <s v="A190"/>
    <s v="EMP1016"/>
    <s v="C1153"/>
    <x v="35"/>
    <n v="3"/>
    <s v="Product 23"/>
  </r>
  <r>
    <s v="AX20971"/>
    <x v="69"/>
    <s v="A109"/>
    <s v="EMP1026"/>
    <s v="C1767"/>
    <x v="880"/>
    <n v="2"/>
    <s v="Product 1"/>
  </r>
  <r>
    <s v="AX20972"/>
    <x v="34"/>
    <s v="A157"/>
    <s v="EMP1012"/>
    <s v="C1074"/>
    <x v="829"/>
    <n v="2"/>
    <s v="Product 101"/>
  </r>
  <r>
    <s v="AX20973"/>
    <x v="99"/>
    <s v="A175"/>
    <s v="EMP1035"/>
    <s v="C1058"/>
    <x v="463"/>
    <n v="2"/>
    <s v="Product 74"/>
  </r>
  <r>
    <s v="AX20974"/>
    <x v="79"/>
    <s v="A116"/>
    <s v="EMP1023"/>
    <s v="C1733"/>
    <x v="698"/>
    <n v="1"/>
    <s v="Product 35"/>
  </r>
  <r>
    <s v="AX20975"/>
    <x v="32"/>
    <s v="A133"/>
    <s v="EMP1031"/>
    <s v="C1182"/>
    <x v="635"/>
    <n v="4"/>
    <s v="Product 25"/>
  </r>
  <r>
    <s v="AX20976"/>
    <x v="19"/>
    <s v="A124"/>
    <s v="EMP1020"/>
    <s v="C1173"/>
    <x v="658"/>
    <n v="2"/>
    <s v="Product 78"/>
  </r>
  <r>
    <s v="AX20977"/>
    <x v="29"/>
    <s v="A186"/>
    <s v="EMP1040"/>
    <s v="C1128"/>
    <x v="571"/>
    <n v="3"/>
    <s v="Product 23"/>
  </r>
  <r>
    <s v="AX20978"/>
    <x v="75"/>
    <s v="A178"/>
    <s v="EMP1021"/>
    <s v="C1427"/>
    <x v="782"/>
    <n v="2"/>
    <s v="Product 76"/>
  </r>
  <r>
    <s v="AX20979"/>
    <x v="63"/>
    <s v="A178"/>
    <s v="EMP1009"/>
    <s v="C1791"/>
    <x v="707"/>
    <n v="1"/>
    <s v="Product 67"/>
  </r>
  <r>
    <s v="AX20980"/>
    <x v="84"/>
    <s v="A193"/>
    <s v="EMP1005"/>
    <s v="C1270"/>
    <x v="1151"/>
    <n v="4"/>
    <s v="Product 86"/>
  </r>
  <r>
    <s v="AX20981"/>
    <x v="29"/>
    <s v="A167"/>
    <s v="EMP1035"/>
    <s v="C1670"/>
    <x v="726"/>
    <n v="3"/>
    <s v="Product 23"/>
  </r>
  <r>
    <s v="AX20982"/>
    <x v="32"/>
    <s v="A181"/>
    <s v="EMP1022"/>
    <s v="C1507"/>
    <x v="635"/>
    <n v="3"/>
    <s v="Product 25"/>
  </r>
  <r>
    <s v="AX20983"/>
    <x v="72"/>
    <s v="A155"/>
    <s v="EMP1015"/>
    <s v="C1434"/>
    <x v="946"/>
    <n v="2"/>
    <s v="Product 94"/>
  </r>
  <r>
    <s v="AX20984"/>
    <x v="76"/>
    <s v="A130"/>
    <s v="EMP1010"/>
    <s v="C1290"/>
    <x v="1231"/>
    <n v="1"/>
    <s v="Product 4"/>
  </r>
  <r>
    <s v="AX20985"/>
    <x v="62"/>
    <s v="A194"/>
    <s v="EMP1003"/>
    <s v="C1756"/>
    <x v="1208"/>
    <n v="2"/>
    <s v="Product 95"/>
  </r>
  <r>
    <s v="AX20986"/>
    <x v="83"/>
    <s v="A128"/>
    <s v="EMP1044"/>
    <s v="C1007"/>
    <x v="625"/>
    <n v="1"/>
    <s v="Product 56"/>
  </r>
  <r>
    <s v="AX20987"/>
    <x v="17"/>
    <s v="A162"/>
    <s v="EMP1003"/>
    <s v="C1455"/>
    <x v="1102"/>
    <n v="1"/>
    <s v="Product 96"/>
  </r>
  <r>
    <s v="AX20988"/>
    <x v="71"/>
    <s v="A108"/>
    <s v="EMP1035"/>
    <s v="C1058"/>
    <x v="921"/>
    <n v="1"/>
    <s v="Product 46"/>
  </r>
  <r>
    <s v="AX20989"/>
    <x v="1"/>
    <s v="A189"/>
    <s v="EMP1015"/>
    <s v="C1564"/>
    <x v="1067"/>
    <n v="4"/>
    <s v="Product 54"/>
  </r>
  <r>
    <s v="AX20990"/>
    <x v="71"/>
    <s v="A180"/>
    <s v="EMP1023"/>
    <s v="C1245"/>
    <x v="505"/>
    <n v="3"/>
    <s v="Product 46"/>
  </r>
  <r>
    <s v="AX20991"/>
    <x v="38"/>
    <s v="A104"/>
    <s v="EMP1025"/>
    <s v="C1157"/>
    <x v="54"/>
    <n v="2"/>
    <s v="Product 41"/>
  </r>
  <r>
    <s v="AX20992"/>
    <x v="50"/>
    <s v="A102"/>
    <s v="EMP1004"/>
    <s v="C1709"/>
    <x v="481"/>
    <n v="1"/>
    <s v="Product 85"/>
  </r>
  <r>
    <s v="AX20993"/>
    <x v="18"/>
    <s v="A189"/>
    <s v="EMP1012"/>
    <s v="C1343"/>
    <x v="662"/>
    <n v="4"/>
    <s v="Product 37"/>
  </r>
  <r>
    <s v="AX20994"/>
    <x v="42"/>
    <s v="A167"/>
    <s v="EMP1019"/>
    <s v="C1725"/>
    <x v="373"/>
    <n v="1"/>
    <s v="Product 21"/>
  </r>
  <r>
    <s v="AX20995"/>
    <x v="96"/>
    <s v="A115"/>
    <s v="EMP1003"/>
    <s v="C1272"/>
    <x v="856"/>
    <n v="1"/>
    <s v="Product 62"/>
  </r>
  <r>
    <s v="AX20996"/>
    <x v="16"/>
    <s v="A179"/>
    <s v="EMP1011"/>
    <s v="C1697"/>
    <x v="644"/>
    <n v="1"/>
    <s v="Product 6"/>
  </r>
  <r>
    <s v="AX20997"/>
    <x v="47"/>
    <s v="A140"/>
    <s v="EMP1004"/>
    <s v="C1371"/>
    <x v="85"/>
    <n v="1"/>
    <s v="Product 44"/>
  </r>
  <r>
    <s v="AX20998"/>
    <x v="60"/>
    <s v="A178"/>
    <s v="EMP1011"/>
    <s v="C1057"/>
    <x v="200"/>
    <n v="2"/>
    <s v="Product 16"/>
  </r>
  <r>
    <s v="AX20999"/>
    <x v="96"/>
    <s v="A125"/>
    <s v="EMP1042"/>
    <s v="C1221"/>
    <x v="605"/>
    <n v="1"/>
    <s v="Product 62"/>
  </r>
  <r>
    <s v="AX21000"/>
    <x v="50"/>
    <s v="A139"/>
    <s v="EMP1042"/>
    <s v="C1015"/>
    <x v="556"/>
    <n v="3"/>
    <s v="Product 85"/>
  </r>
  <r>
    <s v="AX21001"/>
    <x v="9"/>
    <s v="A117"/>
    <s v="EMP1016"/>
    <s v="C1324"/>
    <x v="223"/>
    <n v="1"/>
    <s v="Product 5"/>
  </r>
  <r>
    <s v="AX21002"/>
    <x v="41"/>
    <s v="A117"/>
    <s v="EMP1032"/>
    <s v="C1269"/>
    <x v="511"/>
    <n v="2"/>
    <s v="Product 64"/>
  </r>
  <r>
    <s v="AX21003"/>
    <x v="47"/>
    <s v="A140"/>
    <s v="EMP1001"/>
    <s v="C1372"/>
    <x v="85"/>
    <n v="1"/>
    <s v="Product 44"/>
  </r>
  <r>
    <s v="AX21004"/>
    <x v="84"/>
    <s v="A145"/>
    <s v="EMP1019"/>
    <s v="C1604"/>
    <x v="720"/>
    <n v="1"/>
    <s v="Product 86"/>
  </r>
  <r>
    <s v="AX21005"/>
    <x v="50"/>
    <s v="A172"/>
    <s v="EMP1036"/>
    <s v="C1434"/>
    <x v="771"/>
    <n v="1"/>
    <s v="Product 85"/>
  </r>
  <r>
    <s v="AX21006"/>
    <x v="33"/>
    <s v="A151"/>
    <s v="EMP1039"/>
    <s v="C1115"/>
    <x v="643"/>
    <n v="1"/>
    <s v="Product 11"/>
  </r>
  <r>
    <s v="AX21007"/>
    <x v="7"/>
    <s v="A146"/>
    <s v="EMP1011"/>
    <s v="C1509"/>
    <x v="111"/>
    <n v="1"/>
    <s v="Product 77"/>
  </r>
  <r>
    <s v="AX21008"/>
    <x v="88"/>
    <s v="A117"/>
    <s v="EMP1038"/>
    <s v="C1562"/>
    <x v="196"/>
    <n v="1"/>
    <s v="Product 90"/>
  </r>
  <r>
    <s v="AX21009"/>
    <x v="95"/>
    <s v="A109"/>
    <s v="EMP1028"/>
    <s v="C1450"/>
    <x v="1150"/>
    <n v="1"/>
    <s v="Product 91"/>
  </r>
  <r>
    <s v="AX21010"/>
    <x v="49"/>
    <s v="A119"/>
    <s v="EMP1023"/>
    <s v="C1594"/>
    <x v="259"/>
    <n v="1"/>
    <s v="Product 57"/>
  </r>
  <r>
    <s v="AX21011"/>
    <x v="35"/>
    <s v="A147"/>
    <s v="EMP1016"/>
    <s v="C1091"/>
    <x v="1129"/>
    <n v="1"/>
    <s v="Product 69"/>
  </r>
  <r>
    <s v="AX21012"/>
    <x v="21"/>
    <s v="A126"/>
    <s v="EMP1031"/>
    <s v="C1562"/>
    <x v="1013"/>
    <n v="1"/>
    <s v="Product 48"/>
  </r>
  <r>
    <s v="AX21013"/>
    <x v="4"/>
    <s v="A162"/>
    <s v="EMP1039"/>
    <s v="C1407"/>
    <x v="25"/>
    <n v="1"/>
    <s v="Product 31"/>
  </r>
  <r>
    <s v="AX21014"/>
    <x v="93"/>
    <s v="A129"/>
    <s v="EMP1033"/>
    <s v="C1254"/>
    <x v="1211"/>
    <n v="2"/>
    <s v="Product 15"/>
  </r>
  <r>
    <s v="AX21015"/>
    <x v="26"/>
    <s v="A121"/>
    <s v="EMP1003"/>
    <s v="C1317"/>
    <x v="366"/>
    <n v="1"/>
    <s v="Product 84"/>
  </r>
  <r>
    <s v="AX21016"/>
    <x v="83"/>
    <s v="A125"/>
    <s v="EMP1026"/>
    <s v="C1061"/>
    <x v="475"/>
    <n v="1"/>
    <s v="Product 56"/>
  </r>
  <r>
    <s v="AX21017"/>
    <x v="92"/>
    <s v="A140"/>
    <s v="EMP1008"/>
    <s v="C1782"/>
    <x v="457"/>
    <n v="1"/>
    <s v="Product 75"/>
  </r>
  <r>
    <s v="AX21018"/>
    <x v="57"/>
    <s v="A106"/>
    <s v="EMP1040"/>
    <s v="C1315"/>
    <x v="94"/>
    <n v="1"/>
    <s v="Product 7"/>
  </r>
  <r>
    <s v="AX21019"/>
    <x v="63"/>
    <s v="A196"/>
    <s v="EMP1019"/>
    <s v="C1784"/>
    <x v="652"/>
    <n v="1"/>
    <s v="Product 67"/>
  </r>
  <r>
    <s v="AX21020"/>
    <x v="83"/>
    <s v="A194"/>
    <s v="EMP1015"/>
    <s v="C1115"/>
    <x v="645"/>
    <n v="1"/>
    <s v="Product 56"/>
  </r>
  <r>
    <s v="AX21021"/>
    <x v="54"/>
    <s v="A147"/>
    <s v="EMP1036"/>
    <s v="C1458"/>
    <x v="609"/>
    <n v="1"/>
    <s v="Product 52"/>
  </r>
  <r>
    <s v="AX21022"/>
    <x v="30"/>
    <s v="A152"/>
    <s v="EMP1032"/>
    <s v="C1371"/>
    <x v="848"/>
    <n v="1"/>
    <s v="Product 71"/>
  </r>
  <r>
    <s v="AX21023"/>
    <x v="66"/>
    <s v="A175"/>
    <s v="EMP1012"/>
    <s v="C1354"/>
    <x v="770"/>
    <n v="3"/>
    <s v="Product 8"/>
  </r>
  <r>
    <s v="AX21024"/>
    <x v="64"/>
    <s v="A128"/>
    <s v="EMP1007"/>
    <s v="C1789"/>
    <x v="911"/>
    <n v="2"/>
    <s v="Product 61"/>
  </r>
  <r>
    <s v="AX21025"/>
    <x v="75"/>
    <s v="A171"/>
    <s v="EMP1028"/>
    <s v="C1491"/>
    <x v="1217"/>
    <n v="1"/>
    <s v="Product 76"/>
  </r>
  <r>
    <s v="AX21026"/>
    <x v="76"/>
    <s v="A139"/>
    <s v="EMP1032"/>
    <s v="C1712"/>
    <x v="945"/>
    <n v="1"/>
    <s v="Product 4"/>
  </r>
  <r>
    <s v="AX21027"/>
    <x v="70"/>
    <s v="A150"/>
    <s v="EMP1006"/>
    <s v="C1614"/>
    <x v="1099"/>
    <n v="4"/>
    <s v="Product 20"/>
  </r>
  <r>
    <s v="AX21028"/>
    <x v="81"/>
    <s v="A120"/>
    <s v="EMP1007"/>
    <s v="C1369"/>
    <x v="489"/>
    <n v="4"/>
    <s v="Product 12"/>
  </r>
  <r>
    <s v="AX21029"/>
    <x v="8"/>
    <s v="A174"/>
    <s v="EMP1036"/>
    <s v="C1067"/>
    <x v="1007"/>
    <n v="1"/>
    <s v="Product 83"/>
  </r>
  <r>
    <s v="AX21030"/>
    <x v="24"/>
    <s v="A120"/>
    <s v="EMP1035"/>
    <s v="C1026"/>
    <x v="1089"/>
    <n v="3"/>
    <s v="Product 27"/>
  </r>
  <r>
    <s v="AX21031"/>
    <x v="53"/>
    <s v="A169"/>
    <s v="EMP1018"/>
    <s v="C1739"/>
    <x v="483"/>
    <n v="3"/>
    <s v="Product 51"/>
  </r>
  <r>
    <s v="AX21032"/>
    <x v="53"/>
    <s v="A107"/>
    <s v="EMP1010"/>
    <s v="C1381"/>
    <x v="1257"/>
    <n v="1"/>
    <s v="Product 51"/>
  </r>
  <r>
    <s v="AX21033"/>
    <x v="76"/>
    <s v="A108"/>
    <s v="EMP1016"/>
    <s v="C1667"/>
    <x v="722"/>
    <n v="3"/>
    <s v="Product 4"/>
  </r>
  <r>
    <s v="AX21034"/>
    <x v="30"/>
    <s v="A166"/>
    <s v="EMP1006"/>
    <s v="C1524"/>
    <x v="36"/>
    <n v="2"/>
    <s v="Product 71"/>
  </r>
  <r>
    <s v="AX21035"/>
    <x v="33"/>
    <s v="A120"/>
    <s v="EMP1020"/>
    <s v="C1557"/>
    <x v="971"/>
    <n v="1"/>
    <s v="Product 11"/>
  </r>
  <r>
    <s v="AX21036"/>
    <x v="70"/>
    <s v="A111"/>
    <s v="EMP1040"/>
    <s v="C1394"/>
    <x v="751"/>
    <n v="1"/>
    <s v="Product 20"/>
  </r>
  <r>
    <s v="AX21037"/>
    <x v="35"/>
    <s v="A160"/>
    <s v="EMP1008"/>
    <s v="C1027"/>
    <x v="274"/>
    <n v="1"/>
    <s v="Product 69"/>
  </r>
  <r>
    <s v="AX21038"/>
    <x v="46"/>
    <s v="A138"/>
    <s v="EMP1021"/>
    <s v="C1442"/>
    <x v="275"/>
    <n v="2"/>
    <s v="Product 92"/>
  </r>
  <r>
    <s v="AX21039"/>
    <x v="13"/>
    <s v="A133"/>
    <s v="EMP1017"/>
    <s v="C1607"/>
    <x v="297"/>
    <n v="1"/>
    <s v="Product 38"/>
  </r>
  <r>
    <s v="AX21040"/>
    <x v="72"/>
    <s v="A116"/>
    <s v="EMP1032"/>
    <s v="C1240"/>
    <x v="836"/>
    <n v="1"/>
    <s v="Product 94"/>
  </r>
  <r>
    <s v="AX21041"/>
    <x v="44"/>
    <s v="A136"/>
    <s v="EMP1009"/>
    <s v="C1707"/>
    <x v="496"/>
    <n v="1"/>
    <s v="Product 9"/>
  </r>
  <r>
    <s v="AX21042"/>
    <x v="33"/>
    <s v="A165"/>
    <s v="EMP1010"/>
    <s v="C1357"/>
    <x v="971"/>
    <n v="1"/>
    <s v="Product 11"/>
  </r>
  <r>
    <s v="AX21043"/>
    <x v="92"/>
    <s v="A120"/>
    <s v="EMP1035"/>
    <s v="C1003"/>
    <x v="1209"/>
    <n v="1"/>
    <s v="Product 75"/>
  </r>
  <r>
    <s v="AX21044"/>
    <x v="77"/>
    <s v="A172"/>
    <s v="EMP1031"/>
    <s v="C1021"/>
    <x v="468"/>
    <n v="1"/>
    <s v="Product 24"/>
  </r>
  <r>
    <s v="AX21045"/>
    <x v="65"/>
    <s v="A135"/>
    <s v="EMP1040"/>
    <s v="C1444"/>
    <x v="533"/>
    <n v="3"/>
    <s v="Product 22"/>
  </r>
  <r>
    <s v="AX21046"/>
    <x v="12"/>
    <s v="A169"/>
    <s v="EMP1018"/>
    <s v="C1101"/>
    <x v="71"/>
    <n v="3"/>
    <s v="Product 80"/>
  </r>
  <r>
    <s v="AX21047"/>
    <x v="75"/>
    <s v="A125"/>
    <s v="EMP1037"/>
    <s v="C1102"/>
    <x v="871"/>
    <n v="1"/>
    <s v="Product 76"/>
  </r>
  <r>
    <s v="AX21048"/>
    <x v="32"/>
    <s v="A128"/>
    <s v="EMP1008"/>
    <s v="C1327"/>
    <x v="553"/>
    <n v="4"/>
    <s v="Product 25"/>
  </r>
  <r>
    <s v="AX21049"/>
    <x v="24"/>
    <s v="A186"/>
    <s v="EMP1040"/>
    <s v="C1322"/>
    <x v="1113"/>
    <n v="1"/>
    <s v="Product 27"/>
  </r>
  <r>
    <s v="AX21050"/>
    <x v="41"/>
    <s v="A196"/>
    <s v="EMP1013"/>
    <s v="C1675"/>
    <x v="479"/>
    <n v="1"/>
    <s v="Product 64"/>
  </r>
  <r>
    <s v="AX21051"/>
    <x v="45"/>
    <s v="A115"/>
    <s v="EMP1026"/>
    <s v="C1356"/>
    <x v="1181"/>
    <n v="3"/>
    <s v="Product 47"/>
  </r>
  <r>
    <s v="AX21052"/>
    <x v="63"/>
    <s v="A162"/>
    <s v="EMP1032"/>
    <s v="C1244"/>
    <x v="448"/>
    <n v="1"/>
    <s v="Product 67"/>
  </r>
  <r>
    <s v="AX21053"/>
    <x v="89"/>
    <s v="A188"/>
    <s v="EMP1002"/>
    <s v="C1333"/>
    <x v="876"/>
    <n v="3"/>
    <s v="Product 70"/>
  </r>
  <r>
    <s v="AX21054"/>
    <x v="41"/>
    <s v="A186"/>
    <s v="EMP1035"/>
    <s v="C1754"/>
    <x v="663"/>
    <n v="1"/>
    <s v="Product 64"/>
  </r>
  <r>
    <s v="AX21055"/>
    <x v="62"/>
    <s v="A179"/>
    <s v="EMP1028"/>
    <s v="C1784"/>
    <x v="1208"/>
    <n v="1"/>
    <s v="Product 95"/>
  </r>
  <r>
    <s v="AX21056"/>
    <x v="9"/>
    <s v="A185"/>
    <s v="EMP1020"/>
    <s v="C1369"/>
    <x v="49"/>
    <n v="1"/>
    <s v="Product 5"/>
  </r>
  <r>
    <s v="AX21057"/>
    <x v="79"/>
    <s v="A179"/>
    <s v="EMP1024"/>
    <s v="C1737"/>
    <x v="185"/>
    <n v="1"/>
    <s v="Product 35"/>
  </r>
  <r>
    <s v="AX21058"/>
    <x v="59"/>
    <s v="A156"/>
    <s v="EMP1024"/>
    <s v="C1608"/>
    <x v="931"/>
    <n v="3"/>
    <s v="Product 50"/>
  </r>
  <r>
    <s v="AX21059"/>
    <x v="93"/>
    <s v="A172"/>
    <s v="EMP1037"/>
    <s v="C1628"/>
    <x v="256"/>
    <n v="3"/>
    <s v="Product 15"/>
  </r>
  <r>
    <s v="AX21060"/>
    <x v="67"/>
    <s v="A126"/>
    <s v="EMP1024"/>
    <s v="C1421"/>
    <x v="532"/>
    <n v="1"/>
    <s v="Product 34"/>
  </r>
  <r>
    <s v="AX21061"/>
    <x v="27"/>
    <s v="A132"/>
    <s v="EMP1018"/>
    <s v="C1426"/>
    <x v="33"/>
    <n v="1"/>
    <s v="Product 100"/>
  </r>
  <r>
    <s v="AX21062"/>
    <x v="61"/>
    <s v="A120"/>
    <s v="EMP1039"/>
    <s v="C1608"/>
    <x v="668"/>
    <n v="1"/>
    <s v="Product 26"/>
  </r>
  <r>
    <s v="AX21063"/>
    <x v="27"/>
    <s v="A161"/>
    <s v="EMP1021"/>
    <s v="C1422"/>
    <x v="1178"/>
    <n v="1"/>
    <s v="Product 100"/>
  </r>
  <r>
    <s v="AX21064"/>
    <x v="96"/>
    <s v="A157"/>
    <s v="EMP1000"/>
    <s v="C1254"/>
    <x v="700"/>
    <n v="1"/>
    <s v="Product 62"/>
  </r>
  <r>
    <s v="AX21065"/>
    <x v="14"/>
    <s v="A171"/>
    <s v="EMP1006"/>
    <s v="C1287"/>
    <x v="449"/>
    <n v="1"/>
    <s v="Product 98"/>
  </r>
  <r>
    <s v="AX21066"/>
    <x v="65"/>
    <s v="A121"/>
    <s v="EMP1021"/>
    <s v="C1745"/>
    <x v="550"/>
    <n v="1"/>
    <s v="Product 22"/>
  </r>
  <r>
    <s v="AX21067"/>
    <x v="35"/>
    <s v="A115"/>
    <s v="EMP1023"/>
    <s v="C1247"/>
    <x v="1129"/>
    <n v="1"/>
    <s v="Product 69"/>
  </r>
  <r>
    <s v="AX21068"/>
    <x v="44"/>
    <s v="A155"/>
    <s v="EMP1031"/>
    <s v="C1269"/>
    <x v="963"/>
    <n v="1"/>
    <s v="Product 9"/>
  </r>
  <r>
    <s v="AX21069"/>
    <x v="60"/>
    <s v="A131"/>
    <s v="EMP1036"/>
    <s v="C1365"/>
    <x v="98"/>
    <n v="3"/>
    <s v="Product 16"/>
  </r>
  <r>
    <s v="AX21070"/>
    <x v="76"/>
    <s v="A105"/>
    <s v="EMP1025"/>
    <s v="C1336"/>
    <x v="716"/>
    <n v="3"/>
    <s v="Product 4"/>
  </r>
  <r>
    <s v="AX21071"/>
    <x v="24"/>
    <s v="A109"/>
    <s v="EMP1012"/>
    <s v="C1600"/>
    <x v="719"/>
    <n v="3"/>
    <s v="Product 27"/>
  </r>
  <r>
    <s v="AX21072"/>
    <x v="10"/>
    <s v="A172"/>
    <s v="EMP1025"/>
    <s v="C1431"/>
    <x v="595"/>
    <n v="3"/>
    <s v="Product 42"/>
  </r>
  <r>
    <s v="AX21073"/>
    <x v="43"/>
    <s v="A111"/>
    <s v="EMP1003"/>
    <s v="C1423"/>
    <x v="877"/>
    <n v="2"/>
    <s v="Product 19"/>
  </r>
  <r>
    <s v="AX21074"/>
    <x v="39"/>
    <s v="A196"/>
    <s v="EMP1017"/>
    <s v="C1341"/>
    <x v="685"/>
    <n v="1"/>
    <s v="Product 17"/>
  </r>
  <r>
    <s v="AX21075"/>
    <x v="59"/>
    <s v="A159"/>
    <s v="EMP1006"/>
    <s v="C1252"/>
    <x v="961"/>
    <n v="3"/>
    <s v="Product 50"/>
  </r>
  <r>
    <s v="AX21076"/>
    <x v="73"/>
    <s v="A140"/>
    <s v="EMP1008"/>
    <s v="C1272"/>
    <x v="774"/>
    <n v="4"/>
    <s v="Product 18"/>
  </r>
  <r>
    <s v="AX21077"/>
    <x v="11"/>
    <s v="A173"/>
    <s v="EMP1035"/>
    <s v="C1706"/>
    <x v="669"/>
    <n v="1"/>
    <s v="Product 88"/>
  </r>
  <r>
    <s v="AX21078"/>
    <x v="71"/>
    <s v="A135"/>
    <s v="EMP1034"/>
    <s v="C1273"/>
    <x v="867"/>
    <n v="3"/>
    <s v="Product 46"/>
  </r>
  <r>
    <s v="AX21079"/>
    <x v="97"/>
    <s v="A182"/>
    <s v="EMP1033"/>
    <s v="C1714"/>
    <x v="712"/>
    <n v="1"/>
    <s v="Product 87"/>
  </r>
  <r>
    <s v="AX21080"/>
    <x v="23"/>
    <s v="A188"/>
    <s v="EMP1023"/>
    <s v="C1714"/>
    <x v="1059"/>
    <n v="4"/>
    <s v="Product 66"/>
  </r>
  <r>
    <s v="AX21081"/>
    <x v="62"/>
    <s v="A178"/>
    <s v="EMP1027"/>
    <s v="C1504"/>
    <x v="903"/>
    <n v="1"/>
    <s v="Product 95"/>
  </r>
  <r>
    <s v="AX21082"/>
    <x v="76"/>
    <s v="A181"/>
    <s v="EMP1043"/>
    <s v="C1112"/>
    <x v="661"/>
    <n v="4"/>
    <s v="Product 4"/>
  </r>
  <r>
    <s v="AX21083"/>
    <x v="27"/>
    <s v="A178"/>
    <s v="EMP1010"/>
    <s v="C1495"/>
    <x v="588"/>
    <n v="2"/>
    <s v="Product 100"/>
  </r>
  <r>
    <s v="AX21084"/>
    <x v="26"/>
    <s v="A114"/>
    <s v="EMP1042"/>
    <s v="C1472"/>
    <x v="1235"/>
    <n v="3"/>
    <s v="Product 84"/>
  </r>
  <r>
    <s v="AX21085"/>
    <x v="17"/>
    <s v="A111"/>
    <s v="EMP1000"/>
    <s v="C1114"/>
    <x v="398"/>
    <n v="2"/>
    <s v="Product 96"/>
  </r>
  <r>
    <s v="AX21086"/>
    <x v="1"/>
    <s v="A116"/>
    <s v="EMP1043"/>
    <s v="C1016"/>
    <x v="423"/>
    <n v="2"/>
    <s v="Product 54"/>
  </r>
  <r>
    <s v="AX21087"/>
    <x v="82"/>
    <s v="A131"/>
    <s v="EMP1037"/>
    <s v="C1772"/>
    <x v="1019"/>
    <n v="3"/>
    <s v="Product 14"/>
  </r>
  <r>
    <s v="AX21088"/>
    <x v="30"/>
    <s v="A132"/>
    <s v="EMP1022"/>
    <s v="C1677"/>
    <x v="529"/>
    <n v="1"/>
    <s v="Product 71"/>
  </r>
  <r>
    <s v="AX21089"/>
    <x v="52"/>
    <s v="A154"/>
    <s v="EMP1020"/>
    <s v="C1605"/>
    <x v="123"/>
    <n v="1"/>
    <s v="Product 55"/>
  </r>
  <r>
    <s v="AX21090"/>
    <x v="55"/>
    <s v="A100"/>
    <s v="EMP1032"/>
    <s v="C1237"/>
    <x v="590"/>
    <n v="3"/>
    <s v="Product 36"/>
  </r>
  <r>
    <s v="AX21091"/>
    <x v="33"/>
    <s v="A147"/>
    <s v="EMP1035"/>
    <s v="C1041"/>
    <x v="1034"/>
    <n v="1"/>
    <s v="Product 11"/>
  </r>
  <r>
    <s v="AX21092"/>
    <x v="92"/>
    <s v="A105"/>
    <s v="EMP1017"/>
    <s v="C1076"/>
    <x v="1233"/>
    <n v="1"/>
    <s v="Product 75"/>
  </r>
  <r>
    <s v="AX21093"/>
    <x v="97"/>
    <s v="A102"/>
    <s v="EMP1036"/>
    <s v="C1573"/>
    <x v="578"/>
    <n v="3"/>
    <s v="Product 87"/>
  </r>
  <r>
    <s v="AX21094"/>
    <x v="10"/>
    <s v="A107"/>
    <s v="EMP1036"/>
    <s v="C1426"/>
    <x v="595"/>
    <n v="4"/>
    <s v="Product 42"/>
  </r>
  <r>
    <s v="AX21095"/>
    <x v="32"/>
    <s v="A118"/>
    <s v="EMP1012"/>
    <s v="C1193"/>
    <x v="635"/>
    <n v="3"/>
    <s v="Product 25"/>
  </r>
  <r>
    <s v="AX21096"/>
    <x v="35"/>
    <s v="A145"/>
    <s v="EMP1036"/>
    <s v="C1058"/>
    <x v="127"/>
    <n v="4"/>
    <s v="Product 69"/>
  </r>
  <r>
    <s v="AX21097"/>
    <x v="77"/>
    <s v="A151"/>
    <s v="EMP1005"/>
    <s v="C1312"/>
    <x v="1005"/>
    <n v="2"/>
    <s v="Product 24"/>
  </r>
  <r>
    <s v="AX21098"/>
    <x v="91"/>
    <s v="A155"/>
    <s v="EMP1019"/>
    <s v="C1756"/>
    <x v="1039"/>
    <n v="3"/>
    <s v="Product 97"/>
  </r>
  <r>
    <s v="AX21099"/>
    <x v="8"/>
    <s v="A188"/>
    <s v="EMP1039"/>
    <s v="C1767"/>
    <x v="1038"/>
    <n v="2"/>
    <s v="Product 83"/>
  </r>
  <r>
    <s v="AX21100"/>
    <x v="52"/>
    <s v="A184"/>
    <s v="EMP1038"/>
    <s v="C1255"/>
    <x v="1110"/>
    <n v="2"/>
    <s v="Product 55"/>
  </r>
  <r>
    <s v="AX21101"/>
    <x v="43"/>
    <s v="A173"/>
    <s v="EMP1026"/>
    <s v="C1572"/>
    <x v="348"/>
    <n v="4"/>
    <s v="Product 19"/>
  </r>
  <r>
    <s v="AX21102"/>
    <x v="5"/>
    <s v="A175"/>
    <s v="EMP1019"/>
    <s v="C1023"/>
    <x v="682"/>
    <n v="1"/>
    <s v="Product 79"/>
  </r>
  <r>
    <s v="AX21103"/>
    <x v="2"/>
    <s v="A186"/>
    <s v="EMP1003"/>
    <s v="C1614"/>
    <x v="974"/>
    <n v="2"/>
    <s v="Product 59"/>
  </r>
  <r>
    <s v="AX21104"/>
    <x v="11"/>
    <s v="A144"/>
    <s v="EMP1042"/>
    <s v="C1761"/>
    <x v="1027"/>
    <n v="3"/>
    <s v="Product 88"/>
  </r>
  <r>
    <s v="AX21105"/>
    <x v="64"/>
    <s v="A170"/>
    <s v="EMP1027"/>
    <s v="C1724"/>
    <x v="506"/>
    <n v="1"/>
    <s v="Product 61"/>
  </r>
  <r>
    <s v="AX21106"/>
    <x v="1"/>
    <s v="A193"/>
    <s v="EMP1034"/>
    <s v="C1372"/>
    <x v="376"/>
    <n v="1"/>
    <s v="Product 54"/>
  </r>
  <r>
    <s v="AX21107"/>
    <x v="20"/>
    <s v="A134"/>
    <s v="EMP1004"/>
    <s v="C1561"/>
    <x v="202"/>
    <n v="1"/>
    <s v="Product 60"/>
  </r>
  <r>
    <s v="AX21108"/>
    <x v="4"/>
    <s v="A130"/>
    <s v="EMP1007"/>
    <s v="C1539"/>
    <x v="198"/>
    <n v="1"/>
    <s v="Product 31"/>
  </r>
  <r>
    <s v="AX21109"/>
    <x v="73"/>
    <s v="A170"/>
    <s v="EMP1019"/>
    <s v="C1318"/>
    <x v="819"/>
    <n v="4"/>
    <s v="Product 18"/>
  </r>
  <r>
    <s v="AX21110"/>
    <x v="87"/>
    <s v="A150"/>
    <s v="EMP1003"/>
    <s v="C1194"/>
    <x v="520"/>
    <n v="3"/>
    <s v="Product 43"/>
  </r>
  <r>
    <s v="AX21111"/>
    <x v="4"/>
    <s v="A114"/>
    <s v="EMP1044"/>
    <s v="C1677"/>
    <x v="502"/>
    <n v="2"/>
    <s v="Product 31"/>
  </r>
  <r>
    <s v="AX21112"/>
    <x v="56"/>
    <s v="A165"/>
    <s v="EMP1006"/>
    <s v="C1043"/>
    <x v="807"/>
    <n v="3"/>
    <s v="Product 28"/>
  </r>
  <r>
    <s v="AX21113"/>
    <x v="93"/>
    <s v="A155"/>
    <s v="EMP1032"/>
    <s v="C1051"/>
    <x v="1225"/>
    <n v="3"/>
    <s v="Product 15"/>
  </r>
  <r>
    <s v="AX21114"/>
    <x v="57"/>
    <s v="A138"/>
    <s v="EMP1030"/>
    <s v="C1052"/>
    <x v="619"/>
    <n v="1"/>
    <s v="Product 7"/>
  </r>
  <r>
    <s v="AX21115"/>
    <x v="95"/>
    <s v="A156"/>
    <s v="EMP1043"/>
    <s v="C1126"/>
    <x v="336"/>
    <n v="1"/>
    <s v="Product 91"/>
  </r>
  <r>
    <s v="AX21116"/>
    <x v="44"/>
    <s v="A149"/>
    <s v="EMP1002"/>
    <s v="C1022"/>
    <x v="967"/>
    <n v="1"/>
    <s v="Product 9"/>
  </r>
  <r>
    <s v="AX21117"/>
    <x v="65"/>
    <s v="A196"/>
    <s v="EMP1026"/>
    <s v="C1528"/>
    <x v="226"/>
    <n v="1"/>
    <s v="Product 22"/>
  </r>
  <r>
    <s v="AX21118"/>
    <x v="35"/>
    <s v="A164"/>
    <s v="EMP1026"/>
    <s v="C1786"/>
    <x v="195"/>
    <n v="3"/>
    <s v="Product 69"/>
  </r>
  <r>
    <s v="AX21119"/>
    <x v="84"/>
    <s v="A143"/>
    <s v="EMP1001"/>
    <s v="C1442"/>
    <x v="180"/>
    <n v="1"/>
    <s v="Product 86"/>
  </r>
  <r>
    <s v="AX21120"/>
    <x v="33"/>
    <s v="A117"/>
    <s v="EMP1038"/>
    <s v="C1535"/>
    <x v="971"/>
    <n v="2"/>
    <s v="Product 11"/>
  </r>
  <r>
    <s v="AX21121"/>
    <x v="19"/>
    <s v="A137"/>
    <s v="EMP1032"/>
    <s v="C1420"/>
    <x v="693"/>
    <n v="1"/>
    <s v="Product 78"/>
  </r>
  <r>
    <s v="AX21122"/>
    <x v="10"/>
    <s v="A144"/>
    <s v="EMP1044"/>
    <s v="C1225"/>
    <x v="59"/>
    <n v="1"/>
    <s v="Product 42"/>
  </r>
  <r>
    <s v="AX21123"/>
    <x v="75"/>
    <s v="A138"/>
    <s v="EMP1028"/>
    <s v="C1178"/>
    <x v="228"/>
    <n v="1"/>
    <s v="Product 76"/>
  </r>
  <r>
    <s v="AX21124"/>
    <x v="18"/>
    <s v="A155"/>
    <s v="EMP1034"/>
    <s v="C1162"/>
    <x v="1049"/>
    <n v="3"/>
    <s v="Product 37"/>
  </r>
  <r>
    <s v="AX21125"/>
    <x v="40"/>
    <s v="A172"/>
    <s v="EMP1041"/>
    <s v="C1432"/>
    <x v="744"/>
    <n v="1"/>
    <s v="Product 33"/>
  </r>
  <r>
    <s v="AX21126"/>
    <x v="69"/>
    <s v="A110"/>
    <s v="EMP1038"/>
    <s v="C1506"/>
    <x v="626"/>
    <n v="1"/>
    <s v="Product 1"/>
  </r>
  <r>
    <s v="AX21127"/>
    <x v="10"/>
    <s v="A150"/>
    <s v="EMP1044"/>
    <s v="C1179"/>
    <x v="520"/>
    <n v="3"/>
    <s v="Product 42"/>
  </r>
  <r>
    <s v="AX21128"/>
    <x v="61"/>
    <s v="A123"/>
    <s v="EMP1006"/>
    <s v="C1221"/>
    <x v="893"/>
    <n v="1"/>
    <s v="Product 26"/>
  </r>
  <r>
    <s v="AX21129"/>
    <x v="32"/>
    <s v="A184"/>
    <s v="EMP1032"/>
    <s v="C1264"/>
    <x v="563"/>
    <n v="3"/>
    <s v="Product 25"/>
  </r>
  <r>
    <s v="AX21130"/>
    <x v="86"/>
    <s v="A151"/>
    <s v="EMP1037"/>
    <s v="C1381"/>
    <x v="889"/>
    <n v="2"/>
    <s v="Product 73"/>
  </r>
  <r>
    <s v="AX21131"/>
    <x v="73"/>
    <s v="A112"/>
    <s v="EMP1008"/>
    <s v="C1241"/>
    <x v="1014"/>
    <n v="1"/>
    <s v="Product 18"/>
  </r>
  <r>
    <s v="AX21132"/>
    <x v="20"/>
    <s v="A104"/>
    <s v="EMP1019"/>
    <s v="C1376"/>
    <x v="141"/>
    <n v="4"/>
    <s v="Product 60"/>
  </r>
  <r>
    <s v="AX21133"/>
    <x v="85"/>
    <s v="A179"/>
    <s v="EMP1018"/>
    <s v="C1573"/>
    <x v="652"/>
    <n v="1"/>
    <s v="Product 68"/>
  </r>
  <r>
    <s v="AX21134"/>
    <x v="10"/>
    <s v="A182"/>
    <s v="EMP1016"/>
    <s v="C1530"/>
    <x v="179"/>
    <n v="3"/>
    <s v="Product 42"/>
  </r>
  <r>
    <s v="AX21135"/>
    <x v="21"/>
    <s v="A185"/>
    <s v="EMP1042"/>
    <s v="C1773"/>
    <x v="606"/>
    <n v="2"/>
    <s v="Product 48"/>
  </r>
  <r>
    <s v="AX21136"/>
    <x v="50"/>
    <s v="A180"/>
    <s v="EMP1017"/>
    <s v="C1053"/>
    <x v="309"/>
    <n v="1"/>
    <s v="Product 85"/>
  </r>
  <r>
    <s v="AX21137"/>
    <x v="92"/>
    <s v="A159"/>
    <s v="EMP1010"/>
    <s v="C1334"/>
    <x v="457"/>
    <n v="3"/>
    <s v="Product 75"/>
  </r>
  <r>
    <s v="AX21138"/>
    <x v="31"/>
    <s v="A132"/>
    <s v="EMP1006"/>
    <s v="C1274"/>
    <x v="251"/>
    <n v="3"/>
    <s v="Product 99"/>
  </r>
  <r>
    <s v="AX21139"/>
    <x v="89"/>
    <s v="A109"/>
    <s v="EMP1012"/>
    <s v="C1657"/>
    <x v="1202"/>
    <n v="3"/>
    <s v="Product 70"/>
  </r>
  <r>
    <s v="AX21140"/>
    <x v="85"/>
    <s v="A144"/>
    <s v="EMP1030"/>
    <s v="C1048"/>
    <x v="1062"/>
    <n v="4"/>
    <s v="Product 68"/>
  </r>
  <r>
    <s v="AX21141"/>
    <x v="76"/>
    <s v="A117"/>
    <s v="EMP1033"/>
    <s v="C1005"/>
    <x v="1040"/>
    <n v="4"/>
    <s v="Product 4"/>
  </r>
  <r>
    <s v="AX21142"/>
    <x v="14"/>
    <s v="A146"/>
    <s v="EMP1030"/>
    <s v="C1090"/>
    <x v="582"/>
    <n v="1"/>
    <s v="Product 98"/>
  </r>
  <r>
    <s v="AX21143"/>
    <x v="77"/>
    <s v="A130"/>
    <s v="EMP1031"/>
    <s v="C1116"/>
    <x v="757"/>
    <n v="1"/>
    <s v="Product 24"/>
  </r>
  <r>
    <s v="AX21144"/>
    <x v="35"/>
    <s v="A110"/>
    <s v="EMP1026"/>
    <s v="C1344"/>
    <x v="42"/>
    <n v="3"/>
    <s v="Product 69"/>
  </r>
  <r>
    <s v="AX21145"/>
    <x v="98"/>
    <s v="A157"/>
    <s v="EMP1029"/>
    <s v="C1090"/>
    <x v="472"/>
    <n v="1"/>
    <s v="Product 32"/>
  </r>
  <r>
    <s v="AX21146"/>
    <x v="53"/>
    <s v="A142"/>
    <s v="EMP1009"/>
    <s v="C1320"/>
    <x v="596"/>
    <n v="2"/>
    <s v="Product 51"/>
  </r>
  <r>
    <s v="AX21147"/>
    <x v="97"/>
    <s v="A113"/>
    <s v="EMP1022"/>
    <s v="C1576"/>
    <x v="1205"/>
    <n v="1"/>
    <s v="Product 87"/>
  </r>
  <r>
    <s v="AX21148"/>
    <x v="74"/>
    <s v="A172"/>
    <s v="EMP1003"/>
    <s v="C1521"/>
    <x v="660"/>
    <n v="1"/>
    <s v="Product 45"/>
  </r>
  <r>
    <s v="AX21149"/>
    <x v="58"/>
    <s v="A144"/>
    <s v="EMP1030"/>
    <s v="C1698"/>
    <x v="882"/>
    <n v="3"/>
    <s v="Product 40"/>
  </r>
  <r>
    <s v="AX21150"/>
    <x v="18"/>
    <s v="A162"/>
    <s v="EMP1040"/>
    <s v="C1084"/>
    <x v="979"/>
    <n v="2"/>
    <s v="Product 37"/>
  </r>
  <r>
    <s v="AX21151"/>
    <x v="65"/>
    <s v="A133"/>
    <s v="EMP1015"/>
    <s v="C1721"/>
    <x v="1251"/>
    <n v="1"/>
    <s v="Product 22"/>
  </r>
  <r>
    <s v="AX21152"/>
    <x v="5"/>
    <s v="A192"/>
    <s v="EMP1000"/>
    <s v="C1369"/>
    <x v="681"/>
    <n v="1"/>
    <s v="Product 79"/>
  </r>
  <r>
    <s v="AX21153"/>
    <x v="87"/>
    <s v="A167"/>
    <s v="EMP1035"/>
    <s v="C1507"/>
    <x v="1204"/>
    <n v="1"/>
    <s v="Product 43"/>
  </r>
  <r>
    <s v="AX21154"/>
    <x v="74"/>
    <s v="A168"/>
    <s v="EMP1007"/>
    <s v="C1397"/>
    <x v="327"/>
    <n v="2"/>
    <s v="Product 45"/>
  </r>
  <r>
    <s v="AX21155"/>
    <x v="99"/>
    <s v="A113"/>
    <s v="EMP1002"/>
    <s v="C1764"/>
    <x v="1229"/>
    <n v="1"/>
    <s v="Product 74"/>
  </r>
  <r>
    <s v="AX21156"/>
    <x v="29"/>
    <s v="A182"/>
    <s v="EMP1030"/>
    <s v="C1701"/>
    <x v="758"/>
    <n v="3"/>
    <s v="Product 23"/>
  </r>
  <r>
    <s v="AX21157"/>
    <x v="4"/>
    <s v="A139"/>
    <s v="EMP1029"/>
    <s v="C1729"/>
    <x v="198"/>
    <n v="4"/>
    <s v="Product 31"/>
  </r>
  <r>
    <s v="AX21158"/>
    <x v="67"/>
    <s v="A155"/>
    <s v="EMP1013"/>
    <s v="C1273"/>
    <x v="922"/>
    <n v="2"/>
    <s v="Product 34"/>
  </r>
  <r>
    <s v="AX21159"/>
    <x v="63"/>
    <s v="A176"/>
    <s v="EMP1033"/>
    <s v="C1505"/>
    <x v="1009"/>
    <n v="4"/>
    <s v="Product 67"/>
  </r>
  <r>
    <s v="AX21160"/>
    <x v="97"/>
    <s v="A143"/>
    <s v="EMP1025"/>
    <s v="C1365"/>
    <x v="1255"/>
    <n v="3"/>
    <s v="Product 87"/>
  </r>
  <r>
    <s v="AX21161"/>
    <x v="38"/>
    <s v="A116"/>
    <s v="EMP1014"/>
    <s v="C1470"/>
    <x v="1164"/>
    <n v="4"/>
    <s v="Product 41"/>
  </r>
  <r>
    <s v="AX21162"/>
    <x v="24"/>
    <s v="A183"/>
    <s v="EMP1019"/>
    <s v="C1246"/>
    <x v="1113"/>
    <n v="1"/>
    <s v="Product 27"/>
  </r>
  <r>
    <s v="AX21163"/>
    <x v="38"/>
    <s v="A144"/>
    <s v="EMP1005"/>
    <s v="C1796"/>
    <x v="54"/>
    <n v="2"/>
    <s v="Product 41"/>
  </r>
  <r>
    <s v="AX21164"/>
    <x v="56"/>
    <s v="A112"/>
    <s v="EMP1018"/>
    <s v="C1658"/>
    <x v="824"/>
    <n v="1"/>
    <s v="Product 28"/>
  </r>
  <r>
    <s v="AX21165"/>
    <x v="53"/>
    <s v="A140"/>
    <s v="EMP1010"/>
    <s v="C1292"/>
    <x v="255"/>
    <n v="1"/>
    <s v="Product 51"/>
  </r>
  <r>
    <s v="AX21166"/>
    <x v="42"/>
    <s v="A154"/>
    <s v="EMP1028"/>
    <s v="C1479"/>
    <x v="64"/>
    <n v="1"/>
    <s v="Product 21"/>
  </r>
  <r>
    <s v="AX21167"/>
    <x v="33"/>
    <s v="A121"/>
    <s v="EMP1001"/>
    <s v="C1402"/>
    <x v="851"/>
    <n v="3"/>
    <s v="Product 11"/>
  </r>
  <r>
    <s v="AX21168"/>
    <x v="97"/>
    <s v="A136"/>
    <s v="EMP1018"/>
    <s v="C1334"/>
    <x v="1022"/>
    <n v="1"/>
    <s v="Product 87"/>
  </r>
  <r>
    <s v="AX21169"/>
    <x v="34"/>
    <s v="A117"/>
    <s v="EMP1014"/>
    <s v="C1379"/>
    <x v="825"/>
    <n v="2"/>
    <s v="Product 101"/>
  </r>
  <r>
    <s v="AX21170"/>
    <x v="25"/>
    <s v="A188"/>
    <s v="EMP1013"/>
    <s v="C1673"/>
    <x v="1236"/>
    <n v="4"/>
    <s v="Product 29"/>
  </r>
  <r>
    <s v="AX21171"/>
    <x v="45"/>
    <s v="A147"/>
    <s v="EMP1015"/>
    <s v="C1263"/>
    <x v="537"/>
    <n v="1"/>
    <s v="Product 47"/>
  </r>
  <r>
    <s v="AX21172"/>
    <x v="3"/>
    <s v="A186"/>
    <s v="EMP1033"/>
    <s v="C1424"/>
    <x v="409"/>
    <n v="1"/>
    <s v="Product 30"/>
  </r>
  <r>
    <s v="AX21173"/>
    <x v="18"/>
    <s v="A102"/>
    <s v="EMP1027"/>
    <s v="C1493"/>
    <x v="1076"/>
    <n v="1"/>
    <s v="Product 37"/>
  </r>
  <r>
    <s v="AX21174"/>
    <x v="58"/>
    <s v="A150"/>
    <s v="EMP1035"/>
    <s v="C1185"/>
    <x v="559"/>
    <n v="1"/>
    <s v="Product 40"/>
  </r>
  <r>
    <s v="AX21175"/>
    <x v="26"/>
    <s v="A147"/>
    <s v="EMP1002"/>
    <s v="C1759"/>
    <x v="181"/>
    <n v="1"/>
    <s v="Product 84"/>
  </r>
  <r>
    <s v="AX21176"/>
    <x v="13"/>
    <s v="A170"/>
    <s v="EMP1016"/>
    <s v="C1439"/>
    <x v="297"/>
    <n v="3"/>
    <s v="Product 38"/>
  </r>
  <r>
    <s v="AX21177"/>
    <x v="26"/>
    <s v="A126"/>
    <s v="EMP1035"/>
    <s v="C1144"/>
    <x v="799"/>
    <n v="2"/>
    <s v="Product 84"/>
  </r>
  <r>
    <s v="AX21178"/>
    <x v="81"/>
    <s v="A172"/>
    <s v="EMP1015"/>
    <s v="C1740"/>
    <x v="1132"/>
    <n v="1"/>
    <s v="Product 12"/>
  </r>
  <r>
    <s v="AX21179"/>
    <x v="94"/>
    <s v="A114"/>
    <s v="EMP1021"/>
    <s v="C1768"/>
    <x v="302"/>
    <n v="1"/>
    <s v="Product 53"/>
  </r>
  <r>
    <s v="AX21180"/>
    <x v="91"/>
    <s v="A188"/>
    <s v="EMP1001"/>
    <s v="C1392"/>
    <x v="1071"/>
    <n v="1"/>
    <s v="Product 97"/>
  </r>
  <r>
    <s v="AX21181"/>
    <x v="13"/>
    <s v="A141"/>
    <s v="EMP1008"/>
    <s v="C1548"/>
    <x v="14"/>
    <n v="1"/>
    <s v="Product 38"/>
  </r>
  <r>
    <s v="AX21182"/>
    <x v="97"/>
    <s v="A138"/>
    <s v="EMP1009"/>
    <s v="C1540"/>
    <x v="578"/>
    <n v="1"/>
    <s v="Product 87"/>
  </r>
  <r>
    <s v="AX21183"/>
    <x v="58"/>
    <s v="A116"/>
    <s v="EMP1044"/>
    <s v="C1132"/>
    <x v="253"/>
    <n v="1"/>
    <s v="Product 40"/>
  </r>
  <r>
    <s v="AX21184"/>
    <x v="24"/>
    <s v="A117"/>
    <s v="EMP1023"/>
    <s v="C1604"/>
    <x v="365"/>
    <n v="1"/>
    <s v="Product 27"/>
  </r>
  <r>
    <s v="AX21185"/>
    <x v="95"/>
    <s v="A185"/>
    <s v="EMP1001"/>
    <s v="C1390"/>
    <x v="1150"/>
    <n v="2"/>
    <s v="Product 91"/>
  </r>
  <r>
    <s v="AX21186"/>
    <x v="29"/>
    <s v="A153"/>
    <s v="EMP1000"/>
    <s v="C1578"/>
    <x v="726"/>
    <n v="3"/>
    <s v="Product 23"/>
  </r>
  <r>
    <s v="AX21187"/>
    <x v="30"/>
    <s v="A134"/>
    <s v="EMP1032"/>
    <s v="C1723"/>
    <x v="529"/>
    <n v="2"/>
    <s v="Product 71"/>
  </r>
  <r>
    <s v="AX21188"/>
    <x v="13"/>
    <s v="A191"/>
    <s v="EMP1006"/>
    <s v="C1119"/>
    <x v="290"/>
    <n v="3"/>
    <s v="Product 38"/>
  </r>
  <r>
    <s v="AX21189"/>
    <x v="30"/>
    <s v="A188"/>
    <s v="EMP1040"/>
    <s v="C1589"/>
    <x v="79"/>
    <n v="4"/>
    <s v="Product 71"/>
  </r>
  <r>
    <s v="AX21190"/>
    <x v="85"/>
    <s v="A172"/>
    <s v="EMP1019"/>
    <s v="C1753"/>
    <x v="679"/>
    <n v="1"/>
    <s v="Product 68"/>
  </r>
  <r>
    <s v="AX21191"/>
    <x v="82"/>
    <s v="A115"/>
    <s v="EMP1032"/>
    <s v="C1494"/>
    <x v="1219"/>
    <n v="3"/>
    <s v="Product 14"/>
  </r>
  <r>
    <s v="AX21192"/>
    <x v="76"/>
    <s v="A160"/>
    <s v="EMP1026"/>
    <s v="C1117"/>
    <x v="945"/>
    <n v="3"/>
    <s v="Product 4"/>
  </r>
  <r>
    <s v="AX21193"/>
    <x v="68"/>
    <s v="A180"/>
    <s v="EMP1015"/>
    <s v="C1454"/>
    <x v="743"/>
    <n v="2"/>
    <s v="Product 13"/>
  </r>
  <r>
    <s v="AX21194"/>
    <x v="58"/>
    <s v="A133"/>
    <s v="EMP1002"/>
    <s v="C1177"/>
    <x v="882"/>
    <n v="1"/>
    <s v="Product 40"/>
  </r>
  <r>
    <s v="AX21195"/>
    <x v="39"/>
    <s v="A153"/>
    <s v="EMP1013"/>
    <s v="C1556"/>
    <x v="1271"/>
    <n v="1"/>
    <s v="Product 17"/>
  </r>
  <r>
    <s v="AX21196"/>
    <x v="22"/>
    <s v="A113"/>
    <s v="EMP1038"/>
    <s v="C1325"/>
    <x v="194"/>
    <n v="4"/>
    <s v="Product 63"/>
  </r>
  <r>
    <s v="AX21197"/>
    <x v="96"/>
    <s v="A145"/>
    <s v="EMP1040"/>
    <s v="C1456"/>
    <x v="566"/>
    <n v="1"/>
    <s v="Product 62"/>
  </r>
  <r>
    <s v="AX21198"/>
    <x v="45"/>
    <s v="A118"/>
    <s v="EMP1024"/>
    <s v="C1095"/>
    <x v="750"/>
    <n v="1"/>
    <s v="Product 47"/>
  </r>
  <r>
    <s v="AX21199"/>
    <x v="22"/>
    <s v="A107"/>
    <s v="EMP1021"/>
    <s v="C1427"/>
    <x v="768"/>
    <n v="1"/>
    <s v="Product 63"/>
  </r>
  <r>
    <s v="AX21200"/>
    <x v="47"/>
    <s v="A163"/>
    <s v="EMP1024"/>
    <s v="C1429"/>
    <x v="665"/>
    <n v="1"/>
    <s v="Product 44"/>
  </r>
  <r>
    <s v="AX21201"/>
    <x v="36"/>
    <s v="A181"/>
    <s v="EMP1014"/>
    <s v="C1383"/>
    <x v="617"/>
    <n v="4"/>
    <s v="Product 81"/>
  </r>
  <r>
    <s v="AX21202"/>
    <x v="77"/>
    <s v="A145"/>
    <s v="EMP1001"/>
    <s v="C1592"/>
    <x v="340"/>
    <n v="1"/>
    <s v="Product 24"/>
  </r>
  <r>
    <s v="AX21203"/>
    <x v="83"/>
    <s v="A118"/>
    <s v="EMP1044"/>
    <s v="C1706"/>
    <x v="857"/>
    <n v="1"/>
    <s v="Product 56"/>
  </r>
  <r>
    <s v="AX21204"/>
    <x v="65"/>
    <s v="A161"/>
    <s v="EMP1018"/>
    <s v="C1090"/>
    <x v="226"/>
    <n v="3"/>
    <s v="Product 22"/>
  </r>
  <r>
    <s v="AX21205"/>
    <x v="9"/>
    <s v="A116"/>
    <s v="EMP1043"/>
    <s v="C1105"/>
    <x v="223"/>
    <n v="2"/>
    <s v="Product 5"/>
  </r>
  <r>
    <s v="AX21206"/>
    <x v="91"/>
    <s v="A188"/>
    <s v="EMP1033"/>
    <s v="C1705"/>
    <x v="278"/>
    <n v="4"/>
    <s v="Product 97"/>
  </r>
  <r>
    <s v="AX21207"/>
    <x v="29"/>
    <s v="A181"/>
    <s v="EMP1008"/>
    <s v="C1327"/>
    <x v="1196"/>
    <n v="1"/>
    <s v="Product 23"/>
  </r>
  <r>
    <s v="AX21208"/>
    <x v="46"/>
    <s v="A107"/>
    <s v="EMP1001"/>
    <s v="C1754"/>
    <x v="515"/>
    <n v="1"/>
    <s v="Product 92"/>
  </r>
  <r>
    <s v="AX21209"/>
    <x v="33"/>
    <s v="A102"/>
    <s v="EMP1024"/>
    <s v="C1539"/>
    <x v="40"/>
    <n v="1"/>
    <s v="Product 11"/>
  </r>
  <r>
    <s v="AX21210"/>
    <x v="89"/>
    <s v="A110"/>
    <s v="EMP1039"/>
    <s v="C1337"/>
    <x v="1202"/>
    <n v="1"/>
    <s v="Product 70"/>
  </r>
  <r>
    <s v="AX21211"/>
    <x v="52"/>
    <s v="A124"/>
    <s v="EMP1024"/>
    <s v="C1426"/>
    <x v="1110"/>
    <n v="1"/>
    <s v="Product 55"/>
  </r>
  <r>
    <s v="AX21212"/>
    <x v="80"/>
    <s v="A103"/>
    <s v="EMP1044"/>
    <s v="C1461"/>
    <x v="1059"/>
    <n v="4"/>
    <s v="Product 65"/>
  </r>
  <r>
    <s v="AX21213"/>
    <x v="66"/>
    <s v="A175"/>
    <s v="EMP1000"/>
    <s v="C1005"/>
    <x v="1117"/>
    <n v="1"/>
    <s v="Product 8"/>
  </r>
  <r>
    <s v="AX21214"/>
    <x v="74"/>
    <s v="A120"/>
    <s v="EMP1035"/>
    <s v="C1776"/>
    <x v="530"/>
    <n v="3"/>
    <s v="Product 45"/>
  </r>
  <r>
    <s v="AX21215"/>
    <x v="83"/>
    <s v="A108"/>
    <s v="EMP1002"/>
    <s v="C1402"/>
    <x v="429"/>
    <n v="1"/>
    <s v="Product 56"/>
  </r>
  <r>
    <s v="AX21216"/>
    <x v="66"/>
    <s v="A137"/>
    <s v="EMP1041"/>
    <s v="C1064"/>
    <x v="749"/>
    <n v="1"/>
    <s v="Product 8"/>
  </r>
  <r>
    <s v="AX21217"/>
    <x v="22"/>
    <s v="A135"/>
    <s v="EMP1039"/>
    <s v="C1397"/>
    <x v="768"/>
    <n v="4"/>
    <s v="Product 63"/>
  </r>
  <r>
    <s v="AX21218"/>
    <x v="52"/>
    <s v="A174"/>
    <s v="EMP1014"/>
    <s v="C1593"/>
    <x v="1110"/>
    <n v="3"/>
    <s v="Product 55"/>
  </r>
  <r>
    <s v="AX21219"/>
    <x v="40"/>
    <s v="A169"/>
    <s v="EMP1011"/>
    <s v="C1580"/>
    <x v="1269"/>
    <n v="2"/>
    <s v="Product 33"/>
  </r>
  <r>
    <s v="AX21220"/>
    <x v="26"/>
    <s v="A183"/>
    <s v="EMP1010"/>
    <s v="C1041"/>
    <x v="1235"/>
    <n v="1"/>
    <s v="Product 84"/>
  </r>
  <r>
    <s v="AX21221"/>
    <x v="10"/>
    <s v="A116"/>
    <s v="EMP1026"/>
    <s v="C1736"/>
    <x v="420"/>
    <n v="2"/>
    <s v="Product 42"/>
  </r>
  <r>
    <s v="AX21222"/>
    <x v="3"/>
    <s v="A189"/>
    <s v="EMP1022"/>
    <s v="C1569"/>
    <x v="555"/>
    <n v="1"/>
    <s v="Product 30"/>
  </r>
  <r>
    <s v="AX21223"/>
    <x v="27"/>
    <s v="A175"/>
    <s v="EMP1003"/>
    <s v="C1273"/>
    <x v="804"/>
    <n v="1"/>
    <s v="Product 100"/>
  </r>
  <r>
    <s v="AX21224"/>
    <x v="4"/>
    <s v="A127"/>
    <s v="EMP1034"/>
    <s v="C1701"/>
    <x v="25"/>
    <n v="1"/>
    <s v="Product 31"/>
  </r>
  <r>
    <s v="AX21225"/>
    <x v="8"/>
    <s v="A125"/>
    <s v="EMP1008"/>
    <s v="C1541"/>
    <x v="189"/>
    <n v="4"/>
    <s v="Product 83"/>
  </r>
  <r>
    <s v="AX21226"/>
    <x v="11"/>
    <s v="A175"/>
    <s v="EMP1019"/>
    <s v="C1799"/>
    <x v="816"/>
    <n v="2"/>
    <s v="Product 88"/>
  </r>
  <r>
    <s v="AX21227"/>
    <x v="33"/>
    <s v="A107"/>
    <s v="EMP1018"/>
    <s v="C1044"/>
    <x v="46"/>
    <n v="1"/>
    <s v="Product 11"/>
  </r>
  <r>
    <s v="AX21228"/>
    <x v="63"/>
    <s v="A110"/>
    <s v="EMP1035"/>
    <s v="C1202"/>
    <x v="122"/>
    <n v="3"/>
    <s v="Product 67"/>
  </r>
  <r>
    <s v="AX21229"/>
    <x v="88"/>
    <s v="A183"/>
    <s v="EMP1016"/>
    <s v="C1188"/>
    <x v="936"/>
    <n v="3"/>
    <s v="Product 90"/>
  </r>
  <r>
    <s v="AX21230"/>
    <x v="71"/>
    <s v="A100"/>
    <s v="EMP1015"/>
    <s v="C1406"/>
    <x v="867"/>
    <n v="3"/>
    <s v="Product 46"/>
  </r>
  <r>
    <s v="AX21231"/>
    <x v="70"/>
    <s v="A158"/>
    <s v="EMP1021"/>
    <s v="C1173"/>
    <x v="1099"/>
    <n v="3"/>
    <s v="Product 20"/>
  </r>
  <r>
    <s v="AX21232"/>
    <x v="68"/>
    <s v="A117"/>
    <s v="EMP1015"/>
    <s v="C1763"/>
    <x v="772"/>
    <n v="2"/>
    <s v="Product 13"/>
  </r>
  <r>
    <s v="AX21233"/>
    <x v="52"/>
    <s v="A100"/>
    <s v="EMP1028"/>
    <s v="C1672"/>
    <x v="162"/>
    <n v="1"/>
    <s v="Product 55"/>
  </r>
  <r>
    <s v="AX21234"/>
    <x v="96"/>
    <s v="A176"/>
    <s v="EMP1004"/>
    <s v="C1658"/>
    <x v="514"/>
    <n v="2"/>
    <s v="Product 62"/>
  </r>
  <r>
    <s v="AX21235"/>
    <x v="96"/>
    <s v="A184"/>
    <s v="EMP1037"/>
    <s v="C1110"/>
    <x v="514"/>
    <n v="1"/>
    <s v="Product 62"/>
  </r>
  <r>
    <s v="AX21236"/>
    <x v="45"/>
    <s v="A171"/>
    <s v="EMP1030"/>
    <s v="C1675"/>
    <x v="826"/>
    <n v="2"/>
    <s v="Product 47"/>
  </r>
  <r>
    <s v="AX21237"/>
    <x v="6"/>
    <s v="A150"/>
    <s v="EMP1032"/>
    <s v="C1369"/>
    <x v="1180"/>
    <n v="4"/>
    <s v="Product 2"/>
  </r>
  <r>
    <s v="AX21238"/>
    <x v="17"/>
    <s v="A192"/>
    <s v="EMP1035"/>
    <s v="C1273"/>
    <x v="398"/>
    <n v="4"/>
    <s v="Product 96"/>
  </r>
  <r>
    <s v="AX21239"/>
    <x v="2"/>
    <s v="A150"/>
    <s v="EMP1012"/>
    <s v="C1548"/>
    <x v="2"/>
    <n v="2"/>
    <s v="Product 59"/>
  </r>
  <r>
    <s v="AX21240"/>
    <x v="12"/>
    <s v="A166"/>
    <s v="EMP1004"/>
    <s v="C1112"/>
    <x v="152"/>
    <n v="1"/>
    <s v="Product 80"/>
  </r>
  <r>
    <s v="AX21241"/>
    <x v="83"/>
    <s v="A123"/>
    <s v="EMP1014"/>
    <s v="C1000"/>
    <x v="475"/>
    <n v="1"/>
    <s v="Product 56"/>
  </r>
  <r>
    <s v="AX21242"/>
    <x v="6"/>
    <s v="A129"/>
    <s v="EMP1025"/>
    <s v="C1538"/>
    <x v="6"/>
    <n v="1"/>
    <s v="Product 2"/>
  </r>
  <r>
    <s v="AX21243"/>
    <x v="100"/>
    <s v="A111"/>
    <s v="EMP1015"/>
    <s v="C1077"/>
    <x v="883"/>
    <n v="1"/>
    <s v="Product 58"/>
  </r>
  <r>
    <s v="AX21244"/>
    <x v="52"/>
    <s v="A112"/>
    <s v="EMP1041"/>
    <s v="C1753"/>
    <x v="697"/>
    <n v="1"/>
    <s v="Product 55"/>
  </r>
  <r>
    <s v="AX21245"/>
    <x v="10"/>
    <s v="A143"/>
    <s v="EMP1003"/>
    <s v="C1595"/>
    <x v="179"/>
    <n v="4"/>
    <s v="Product 42"/>
  </r>
  <r>
    <s v="AX21246"/>
    <x v="38"/>
    <s v="A134"/>
    <s v="EMP1040"/>
    <s v="C1216"/>
    <x v="229"/>
    <n v="4"/>
    <s v="Product 41"/>
  </r>
  <r>
    <s v="AX21247"/>
    <x v="26"/>
    <s v="A124"/>
    <s v="EMP1034"/>
    <s v="C1054"/>
    <x v="124"/>
    <n v="1"/>
    <s v="Product 84"/>
  </r>
  <r>
    <s v="AX21248"/>
    <x v="7"/>
    <s v="A110"/>
    <s v="EMP1033"/>
    <s v="C1777"/>
    <x v="7"/>
    <n v="1"/>
    <s v="Product 77"/>
  </r>
  <r>
    <s v="AX21249"/>
    <x v="27"/>
    <s v="A153"/>
    <s v="EMP1033"/>
    <s v="C1049"/>
    <x v="1171"/>
    <n v="2"/>
    <s v="Product 100"/>
  </r>
  <r>
    <s v="AX21250"/>
    <x v="39"/>
    <s v="A113"/>
    <s v="EMP1038"/>
    <s v="C1266"/>
    <x v="956"/>
    <n v="1"/>
    <s v="Product 17"/>
  </r>
  <r>
    <s v="AX21251"/>
    <x v="32"/>
    <s v="A184"/>
    <s v="EMP1014"/>
    <s v="C1061"/>
    <x v="651"/>
    <n v="1"/>
    <s v="Product 25"/>
  </r>
  <r>
    <s v="AX21252"/>
    <x v="41"/>
    <s v="A162"/>
    <s v="EMP1043"/>
    <s v="C1493"/>
    <x v="888"/>
    <n v="3"/>
    <s v="Product 64"/>
  </r>
  <r>
    <s v="AX21253"/>
    <x v="55"/>
    <s v="A108"/>
    <s v="EMP1027"/>
    <s v="C1296"/>
    <x v="306"/>
    <n v="3"/>
    <s v="Product 36"/>
  </r>
  <r>
    <s v="AX21254"/>
    <x v="78"/>
    <s v="A137"/>
    <s v="EMP1037"/>
    <s v="C1747"/>
    <x v="1085"/>
    <n v="1"/>
    <s v="Product 49"/>
  </r>
  <r>
    <s v="AX21255"/>
    <x v="58"/>
    <s v="A178"/>
    <s v="EMP1042"/>
    <s v="C1767"/>
    <x v="756"/>
    <n v="2"/>
    <s v="Product 40"/>
  </r>
  <r>
    <s v="AX21256"/>
    <x v="70"/>
    <s v="A194"/>
    <s v="EMP1027"/>
    <s v="C1142"/>
    <x v="949"/>
    <n v="4"/>
    <s v="Product 20"/>
  </r>
  <r>
    <s v="AX21257"/>
    <x v="15"/>
    <s v="A184"/>
    <s v="EMP1011"/>
    <s v="C1257"/>
    <x v="890"/>
    <n v="3"/>
    <s v="Product 89"/>
  </r>
  <r>
    <s v="AX21258"/>
    <x v="78"/>
    <s v="A189"/>
    <s v="EMP1016"/>
    <s v="C1334"/>
    <x v="170"/>
    <n v="2"/>
    <s v="Product 49"/>
  </r>
  <r>
    <s v="AX21259"/>
    <x v="88"/>
    <s v="A166"/>
    <s v="EMP1003"/>
    <s v="C1589"/>
    <x v="936"/>
    <n v="1"/>
    <s v="Product 90"/>
  </r>
  <r>
    <s v="AX21260"/>
    <x v="87"/>
    <s v="A108"/>
    <s v="EMP1011"/>
    <s v="C1314"/>
    <x v="1239"/>
    <n v="1"/>
    <s v="Product 43"/>
  </r>
  <r>
    <s v="AX21261"/>
    <x v="32"/>
    <s v="A150"/>
    <s v="EMP1023"/>
    <s v="C1215"/>
    <x v="325"/>
    <n v="4"/>
    <s v="Product 25"/>
  </r>
  <r>
    <s v="AX21262"/>
    <x v="71"/>
    <s v="A128"/>
    <s v="EMP1015"/>
    <s v="C1034"/>
    <x v="1214"/>
    <n v="2"/>
    <s v="Product 46"/>
  </r>
  <r>
    <s v="AX21263"/>
    <x v="31"/>
    <s v="A191"/>
    <s v="EMP1007"/>
    <s v="C1564"/>
    <x v="653"/>
    <n v="3"/>
    <s v="Product 99"/>
  </r>
  <r>
    <s v="AX21264"/>
    <x v="74"/>
    <s v="A147"/>
    <s v="EMP1013"/>
    <s v="C1159"/>
    <x v="530"/>
    <n v="3"/>
    <s v="Product 45"/>
  </r>
  <r>
    <s v="AX21265"/>
    <x v="41"/>
    <s v="A106"/>
    <s v="EMP1028"/>
    <s v="C1771"/>
    <x v="321"/>
    <n v="1"/>
    <s v="Product 64"/>
  </r>
  <r>
    <s v="AX21266"/>
    <x v="70"/>
    <s v="A163"/>
    <s v="EMP1013"/>
    <s v="C1695"/>
    <x v="784"/>
    <n v="4"/>
    <s v="Product 20"/>
  </r>
  <r>
    <s v="AX21267"/>
    <x v="4"/>
    <s v="A116"/>
    <s v="EMP1024"/>
    <s v="C1600"/>
    <x v="628"/>
    <n v="1"/>
    <s v="Product 31"/>
  </r>
  <r>
    <s v="AX21268"/>
    <x v="57"/>
    <s v="A120"/>
    <s v="EMP1027"/>
    <s v="C1600"/>
    <x v="610"/>
    <n v="1"/>
    <s v="Product 7"/>
  </r>
  <r>
    <s v="AX21269"/>
    <x v="60"/>
    <s v="A194"/>
    <s v="EMP1033"/>
    <s v="C1407"/>
    <x v="677"/>
    <n v="1"/>
    <s v="Product 16"/>
  </r>
  <r>
    <s v="AX21270"/>
    <x v="63"/>
    <s v="A187"/>
    <s v="EMP1009"/>
    <s v="C1717"/>
    <x v="789"/>
    <n v="1"/>
    <s v="Product 67"/>
  </r>
  <r>
    <s v="AX21271"/>
    <x v="16"/>
    <s v="A166"/>
    <s v="EMP1021"/>
    <s v="C1745"/>
    <x v="654"/>
    <n v="1"/>
    <s v="Product 6"/>
  </r>
  <r>
    <s v="AX21272"/>
    <x v="100"/>
    <s v="A108"/>
    <s v="EMP1004"/>
    <s v="C1542"/>
    <x v="1042"/>
    <n v="4"/>
    <s v="Product 58"/>
  </r>
  <r>
    <s v="AX21273"/>
    <x v="2"/>
    <s v="A133"/>
    <s v="EMP1024"/>
    <s v="C1452"/>
    <x v="44"/>
    <n v="1"/>
    <s v="Product 59"/>
  </r>
  <r>
    <s v="AX21274"/>
    <x v="11"/>
    <s v="A110"/>
    <s v="EMP1008"/>
    <s v="C1365"/>
    <x v="12"/>
    <n v="2"/>
    <s v="Product 88"/>
  </r>
  <r>
    <s v="AX21275"/>
    <x v="56"/>
    <s v="A137"/>
    <s v="EMP1025"/>
    <s v="C1246"/>
    <x v="670"/>
    <n v="4"/>
    <s v="Product 28"/>
  </r>
  <r>
    <s v="AX21276"/>
    <x v="35"/>
    <s v="A123"/>
    <s v="EMP1040"/>
    <s v="C1492"/>
    <x v="274"/>
    <n v="1"/>
    <s v="Product 69"/>
  </r>
  <r>
    <s v="AX21277"/>
    <x v="56"/>
    <s v="A130"/>
    <s v="EMP1013"/>
    <s v="C1640"/>
    <x v="1018"/>
    <n v="1"/>
    <s v="Product 28"/>
  </r>
  <r>
    <s v="AX21278"/>
    <x v="6"/>
    <s v="A111"/>
    <s v="EMP1037"/>
    <s v="C1689"/>
    <x v="6"/>
    <n v="2"/>
    <s v="Product 2"/>
  </r>
  <r>
    <s v="AX21279"/>
    <x v="58"/>
    <s v="A179"/>
    <s v="EMP1010"/>
    <s v="C1015"/>
    <x v="107"/>
    <n v="3"/>
    <s v="Product 40"/>
  </r>
  <r>
    <s v="AX21280"/>
    <x v="84"/>
    <s v="A185"/>
    <s v="EMP1022"/>
    <s v="C1765"/>
    <x v="180"/>
    <n v="1"/>
    <s v="Product 86"/>
  </r>
  <r>
    <s v="AX21281"/>
    <x v="38"/>
    <s v="A181"/>
    <s v="EMP1000"/>
    <s v="C1475"/>
    <x v="1164"/>
    <n v="3"/>
    <s v="Product 41"/>
  </r>
  <r>
    <s v="AX21282"/>
    <x v="95"/>
    <s v="A142"/>
    <s v="EMP1018"/>
    <s v="C1223"/>
    <x v="336"/>
    <n v="2"/>
    <s v="Product 91"/>
  </r>
  <r>
    <s v="AX21283"/>
    <x v="81"/>
    <s v="A145"/>
    <s v="EMP1025"/>
    <s v="C1491"/>
    <x v="603"/>
    <n v="1"/>
    <s v="Product 12"/>
  </r>
  <r>
    <s v="AX21284"/>
    <x v="36"/>
    <s v="A131"/>
    <s v="EMP1016"/>
    <s v="C1698"/>
    <x v="1036"/>
    <n v="2"/>
    <s v="Product 81"/>
  </r>
  <r>
    <s v="AX21285"/>
    <x v="87"/>
    <s v="A154"/>
    <s v="EMP1038"/>
    <s v="C1794"/>
    <x v="428"/>
    <n v="1"/>
    <s v="Product 43"/>
  </r>
  <r>
    <s v="AX21286"/>
    <x v="94"/>
    <s v="A139"/>
    <s v="EMP1030"/>
    <s v="C1711"/>
    <x v="1241"/>
    <n v="1"/>
    <s v="Product 53"/>
  </r>
  <r>
    <s v="AX21287"/>
    <x v="78"/>
    <s v="A139"/>
    <s v="EMP1022"/>
    <s v="C1498"/>
    <x v="444"/>
    <n v="4"/>
    <s v="Product 49"/>
  </r>
  <r>
    <s v="AX21288"/>
    <x v="32"/>
    <s v="A121"/>
    <s v="EMP1029"/>
    <s v="C1466"/>
    <x v="551"/>
    <n v="4"/>
    <s v="Product 25"/>
  </r>
  <r>
    <s v="AX21289"/>
    <x v="0"/>
    <s v="A106"/>
    <s v="EMP1043"/>
    <s v="C1726"/>
    <x v="667"/>
    <n v="1"/>
    <s v="Product 72"/>
  </r>
  <r>
    <s v="AX21290"/>
    <x v="6"/>
    <s v="A156"/>
    <s v="EMP1029"/>
    <s v="C1209"/>
    <x v="358"/>
    <n v="3"/>
    <s v="Product 2"/>
  </r>
  <r>
    <s v="AX21291"/>
    <x v="73"/>
    <s v="A103"/>
    <s v="EMP1044"/>
    <s v="C1313"/>
    <x v="1014"/>
    <n v="1"/>
    <s v="Product 18"/>
  </r>
  <r>
    <s v="AX21292"/>
    <x v="62"/>
    <s v="A108"/>
    <s v="EMP1011"/>
    <s v="C1688"/>
    <x v="839"/>
    <n v="1"/>
    <s v="Product 95"/>
  </r>
  <r>
    <s v="AX21293"/>
    <x v="20"/>
    <s v="A132"/>
    <s v="EMP1012"/>
    <s v="C1460"/>
    <x v="701"/>
    <n v="2"/>
    <s v="Product 60"/>
  </r>
  <r>
    <s v="AX21294"/>
    <x v="75"/>
    <s v="A133"/>
    <s v="EMP1035"/>
    <s v="C1006"/>
    <x v="401"/>
    <n v="1"/>
    <s v="Product 76"/>
  </r>
  <r>
    <s v="AX21295"/>
    <x v="81"/>
    <s v="A125"/>
    <s v="EMP1031"/>
    <s v="C1125"/>
    <x v="357"/>
    <n v="4"/>
    <s v="Product 12"/>
  </r>
  <r>
    <s v="AX21296"/>
    <x v="72"/>
    <s v="A111"/>
    <s v="EMP1044"/>
    <s v="C1645"/>
    <x v="836"/>
    <n v="2"/>
    <s v="Product 94"/>
  </r>
  <r>
    <s v="AX21297"/>
    <x v="78"/>
    <s v="A141"/>
    <s v="EMP1034"/>
    <s v="C1203"/>
    <x v="835"/>
    <n v="1"/>
    <s v="Product 49"/>
  </r>
  <r>
    <s v="AX21298"/>
    <x v="7"/>
    <s v="A180"/>
    <s v="EMP1018"/>
    <s v="C1529"/>
    <x v="978"/>
    <n v="2"/>
    <s v="Product 77"/>
  </r>
  <r>
    <s v="AX21299"/>
    <x v="25"/>
    <s v="A171"/>
    <s v="EMP1034"/>
    <s v="C1301"/>
    <x v="29"/>
    <n v="2"/>
    <s v="Product 29"/>
  </r>
  <r>
    <s v="AX21300"/>
    <x v="57"/>
    <s v="A110"/>
    <s v="EMP1010"/>
    <s v="C1692"/>
    <x v="440"/>
    <n v="4"/>
    <s v="Product 7"/>
  </r>
  <r>
    <s v="AX21301"/>
    <x v="37"/>
    <s v="A143"/>
    <s v="EMP1043"/>
    <s v="C1145"/>
    <x v="914"/>
    <n v="2"/>
    <s v="Product 39"/>
  </r>
  <r>
    <s v="AX21302"/>
    <x v="55"/>
    <s v="A105"/>
    <s v="EMP1013"/>
    <s v="C1659"/>
    <x v="590"/>
    <n v="1"/>
    <s v="Product 36"/>
  </r>
  <r>
    <s v="AX21303"/>
    <x v="90"/>
    <s v="A147"/>
    <s v="EMP1041"/>
    <s v="C1243"/>
    <x v="594"/>
    <n v="2"/>
    <s v="Product 82"/>
  </r>
  <r>
    <s v="AX21304"/>
    <x v="5"/>
    <s v="A178"/>
    <s v="EMP1026"/>
    <s v="C1065"/>
    <x v="471"/>
    <n v="2"/>
    <s v="Product 79"/>
  </r>
  <r>
    <s v="AX21305"/>
    <x v="2"/>
    <s v="A170"/>
    <s v="EMP1026"/>
    <s v="C1620"/>
    <x v="478"/>
    <n v="1"/>
    <s v="Product 59"/>
  </r>
  <r>
    <s v="AX21306"/>
    <x v="51"/>
    <s v="A130"/>
    <s v="EMP1025"/>
    <s v="C1445"/>
    <x v="1221"/>
    <n v="4"/>
    <s v="Product 3"/>
  </r>
  <r>
    <s v="AX21307"/>
    <x v="4"/>
    <s v="A170"/>
    <s v="EMP1037"/>
    <s v="C1657"/>
    <x v="502"/>
    <n v="1"/>
    <s v="Product 31"/>
  </r>
  <r>
    <s v="AX21308"/>
    <x v="44"/>
    <s v="A138"/>
    <s v="EMP1042"/>
    <s v="C1504"/>
    <x v="67"/>
    <n v="1"/>
    <s v="Product 9"/>
  </r>
  <r>
    <s v="AX21309"/>
    <x v="100"/>
    <s v="A130"/>
    <s v="EMP1024"/>
    <s v="C1066"/>
    <x v="792"/>
    <n v="4"/>
    <s v="Product 58"/>
  </r>
  <r>
    <s v="AX21310"/>
    <x v="100"/>
    <s v="A175"/>
    <s v="EMP1039"/>
    <s v="C1015"/>
    <x v="519"/>
    <n v="1"/>
    <s v="Product 58"/>
  </r>
  <r>
    <s v="AX21311"/>
    <x v="58"/>
    <s v="A190"/>
    <s v="EMP1027"/>
    <s v="C1410"/>
    <x v="821"/>
    <n v="4"/>
    <s v="Product 40"/>
  </r>
  <r>
    <s v="AX21312"/>
    <x v="11"/>
    <s v="A123"/>
    <s v="EMP1033"/>
    <s v="C1454"/>
    <x v="854"/>
    <n v="3"/>
    <s v="Product 88"/>
  </r>
  <r>
    <s v="AX21313"/>
    <x v="25"/>
    <s v="A162"/>
    <s v="EMP1003"/>
    <s v="C1397"/>
    <x v="55"/>
    <n v="1"/>
    <s v="Product 29"/>
  </r>
  <r>
    <s v="AX21314"/>
    <x v="53"/>
    <s v="A143"/>
    <s v="EMP1034"/>
    <s v="C1289"/>
    <x v="87"/>
    <n v="1"/>
    <s v="Product 51"/>
  </r>
  <r>
    <s v="AX21315"/>
    <x v="96"/>
    <s v="A117"/>
    <s v="EMP1030"/>
    <s v="C1795"/>
    <x v="856"/>
    <n v="4"/>
    <s v="Product 62"/>
  </r>
  <r>
    <s v="AX21316"/>
    <x v="13"/>
    <s v="A190"/>
    <s v="EMP1020"/>
    <s v="C1683"/>
    <x v="579"/>
    <n v="3"/>
    <s v="Product 38"/>
  </r>
  <r>
    <s v="AX21317"/>
    <x v="1"/>
    <s v="A148"/>
    <s v="EMP1012"/>
    <s v="C1554"/>
    <x v="423"/>
    <n v="1"/>
    <s v="Product 54"/>
  </r>
  <r>
    <s v="AX21318"/>
    <x v="30"/>
    <s v="A126"/>
    <s v="EMP1014"/>
    <s v="C1688"/>
    <x v="462"/>
    <n v="2"/>
    <s v="Product 71"/>
  </r>
  <r>
    <s v="AX21319"/>
    <x v="47"/>
    <s v="A169"/>
    <s v="EMP1040"/>
    <s v="C1395"/>
    <x v="242"/>
    <n v="1"/>
    <s v="Product 44"/>
  </r>
  <r>
    <s v="AX21320"/>
    <x v="31"/>
    <s v="A153"/>
    <s v="EMP1020"/>
    <s v="C1496"/>
    <x v="37"/>
    <n v="3"/>
    <s v="Product 99"/>
  </r>
  <r>
    <s v="AX21321"/>
    <x v="99"/>
    <s v="A123"/>
    <s v="EMP1032"/>
    <s v="C1674"/>
    <x v="463"/>
    <n v="2"/>
    <s v="Product 74"/>
  </r>
  <r>
    <s v="AX21322"/>
    <x v="32"/>
    <s v="A150"/>
    <s v="EMP1002"/>
    <s v="C1250"/>
    <x v="714"/>
    <n v="1"/>
    <s v="Product 25"/>
  </r>
  <r>
    <s v="AX21323"/>
    <x v="96"/>
    <s v="A176"/>
    <s v="EMP1035"/>
    <s v="C1542"/>
    <x v="296"/>
    <n v="2"/>
    <s v="Product 62"/>
  </r>
  <r>
    <s v="AX21324"/>
    <x v="32"/>
    <s v="A114"/>
    <s v="EMP1037"/>
    <s v="C1546"/>
    <x v="714"/>
    <n v="2"/>
    <s v="Product 25"/>
  </r>
  <r>
    <s v="AX21325"/>
    <x v="8"/>
    <s v="A122"/>
    <s v="EMP1023"/>
    <s v="C1049"/>
    <x v="891"/>
    <n v="2"/>
    <s v="Product 83"/>
  </r>
  <r>
    <s v="AX21326"/>
    <x v="41"/>
    <s v="A142"/>
    <s v="EMP1000"/>
    <s v="C1546"/>
    <x v="730"/>
    <n v="1"/>
    <s v="Product 64"/>
  </r>
  <r>
    <s v="AX21327"/>
    <x v="19"/>
    <s v="A170"/>
    <s v="EMP1010"/>
    <s v="C1583"/>
    <x v="641"/>
    <n v="4"/>
    <s v="Product 78"/>
  </r>
  <r>
    <s v="AX21328"/>
    <x v="33"/>
    <s v="A156"/>
    <s v="EMP1041"/>
    <s v="C1243"/>
    <x v="40"/>
    <n v="1"/>
    <s v="Product 11"/>
  </r>
  <r>
    <s v="AX21329"/>
    <x v="78"/>
    <s v="A149"/>
    <s v="EMP1018"/>
    <s v="C1096"/>
    <x v="158"/>
    <n v="2"/>
    <s v="Product 49"/>
  </r>
  <r>
    <s v="AX21330"/>
    <x v="48"/>
    <s v="A111"/>
    <s v="EMP1009"/>
    <s v="C1784"/>
    <x v="77"/>
    <n v="3"/>
    <s v="Product 10"/>
  </r>
  <r>
    <s v="AX21331"/>
    <x v="42"/>
    <s v="A124"/>
    <s v="EMP1007"/>
    <s v="C1539"/>
    <x v="213"/>
    <n v="1"/>
    <s v="Product 21"/>
  </r>
  <r>
    <s v="AX21332"/>
    <x v="21"/>
    <s v="A142"/>
    <s v="EMP1025"/>
    <s v="C1175"/>
    <x v="350"/>
    <n v="1"/>
    <s v="Product 48"/>
  </r>
  <r>
    <s v="AX21333"/>
    <x v="96"/>
    <s v="A181"/>
    <s v="EMP1013"/>
    <s v="C1309"/>
    <x v="605"/>
    <n v="1"/>
    <s v="Product 62"/>
  </r>
  <r>
    <s v="AX21334"/>
    <x v="40"/>
    <s v="A168"/>
    <s v="EMP1014"/>
    <s v="C1326"/>
    <x v="291"/>
    <n v="2"/>
    <s v="Product 33"/>
  </r>
  <r>
    <s v="AX21335"/>
    <x v="34"/>
    <s v="A109"/>
    <s v="EMP1036"/>
    <s v="C1769"/>
    <x v="829"/>
    <n v="1"/>
    <s v="Product 101"/>
  </r>
  <r>
    <s v="AX21336"/>
    <x v="72"/>
    <s v="A137"/>
    <s v="EMP1002"/>
    <s v="C1710"/>
    <x v="930"/>
    <n v="2"/>
    <s v="Product 94"/>
  </r>
  <r>
    <s v="AX21337"/>
    <x v="14"/>
    <s v="A177"/>
    <s v="EMP1040"/>
    <s v="C1027"/>
    <x v="582"/>
    <n v="2"/>
    <s v="Product 98"/>
  </r>
  <r>
    <s v="AX21338"/>
    <x v="24"/>
    <s v="A166"/>
    <s v="EMP1020"/>
    <s v="C1603"/>
    <x v="1018"/>
    <n v="1"/>
    <s v="Product 27"/>
  </r>
  <r>
    <s v="AX21339"/>
    <x v="98"/>
    <s v="A177"/>
    <s v="EMP1037"/>
    <s v="C1235"/>
    <x v="434"/>
    <n v="4"/>
    <s v="Product 32"/>
  </r>
  <r>
    <s v="AX21340"/>
    <x v="12"/>
    <s v="A160"/>
    <s v="EMP1003"/>
    <s v="C1014"/>
    <x v="152"/>
    <n v="3"/>
    <s v="Product 80"/>
  </r>
  <r>
    <s v="AX21341"/>
    <x v="65"/>
    <s v="A131"/>
    <s v="EMP1034"/>
    <s v="C1400"/>
    <x v="1116"/>
    <n v="1"/>
    <s v="Product 22"/>
  </r>
  <r>
    <s v="AX21342"/>
    <x v="67"/>
    <s v="A159"/>
    <s v="EMP1014"/>
    <s v="C1024"/>
    <x v="980"/>
    <n v="3"/>
    <s v="Product 34"/>
  </r>
  <r>
    <s v="AX21343"/>
    <x v="34"/>
    <s v="A174"/>
    <s v="EMP1003"/>
    <s v="C1562"/>
    <x v="381"/>
    <n v="2"/>
    <s v="Product 101"/>
  </r>
  <r>
    <s v="AX21344"/>
    <x v="79"/>
    <s v="A168"/>
    <s v="EMP1044"/>
    <s v="C1268"/>
    <x v="1201"/>
    <n v="2"/>
    <s v="Product 35"/>
  </r>
  <r>
    <s v="AX21345"/>
    <x v="6"/>
    <s v="A134"/>
    <s v="EMP1017"/>
    <s v="C1141"/>
    <x v="830"/>
    <n v="4"/>
    <s v="Product 2"/>
  </r>
  <r>
    <s v="AX21346"/>
    <x v="19"/>
    <s v="A192"/>
    <s v="EMP1032"/>
    <s v="C1289"/>
    <x v="727"/>
    <n v="1"/>
    <s v="Product 78"/>
  </r>
  <r>
    <s v="AX21347"/>
    <x v="37"/>
    <s v="A163"/>
    <s v="EMP1013"/>
    <s v="C1698"/>
    <x v="72"/>
    <n v="3"/>
    <s v="Product 39"/>
  </r>
  <r>
    <s v="AX21348"/>
    <x v="13"/>
    <s v="A148"/>
    <s v="EMP1013"/>
    <s v="C1471"/>
    <x v="527"/>
    <n v="1"/>
    <s v="Product 38"/>
  </r>
  <r>
    <s v="AX21349"/>
    <x v="20"/>
    <s v="A179"/>
    <s v="EMP1033"/>
    <s v="C1302"/>
    <x v="141"/>
    <n v="1"/>
    <s v="Product 60"/>
  </r>
  <r>
    <s v="AX21350"/>
    <x v="25"/>
    <s v="A125"/>
    <s v="EMP1003"/>
    <s v="C1101"/>
    <x v="855"/>
    <n v="2"/>
    <s v="Product 29"/>
  </r>
  <r>
    <s v="AX21351"/>
    <x v="58"/>
    <s v="A188"/>
    <s v="EMP1012"/>
    <s v="C1581"/>
    <x v="1135"/>
    <n v="1"/>
    <s v="Product 40"/>
  </r>
  <r>
    <s v="AX21352"/>
    <x v="62"/>
    <s v="A148"/>
    <s v="EMP1022"/>
    <s v="C1659"/>
    <x v="104"/>
    <n v="3"/>
    <s v="Product 95"/>
  </r>
  <r>
    <s v="AX21353"/>
    <x v="79"/>
    <s v="A179"/>
    <s v="EMP1041"/>
    <s v="C1424"/>
    <x v="1084"/>
    <n v="1"/>
    <s v="Product 35"/>
  </r>
  <r>
    <s v="AX21354"/>
    <x v="17"/>
    <s v="A150"/>
    <s v="EMP1015"/>
    <s v="C1281"/>
    <x v="18"/>
    <n v="1"/>
    <s v="Product 96"/>
  </r>
  <r>
    <s v="AX21355"/>
    <x v="97"/>
    <s v="A157"/>
    <s v="EMP1006"/>
    <s v="C1201"/>
    <x v="299"/>
    <n v="2"/>
    <s v="Product 87"/>
  </r>
  <r>
    <s v="AX21356"/>
    <x v="18"/>
    <s v="A129"/>
    <s v="EMP1002"/>
    <s v="C1715"/>
    <x v="919"/>
    <n v="1"/>
    <s v="Product 37"/>
  </r>
  <r>
    <s v="AX21357"/>
    <x v="84"/>
    <s v="A109"/>
    <s v="EMP1007"/>
    <s v="C1508"/>
    <x v="1151"/>
    <n v="1"/>
    <s v="Product 86"/>
  </r>
  <r>
    <s v="AX21358"/>
    <x v="18"/>
    <s v="A181"/>
    <s v="EMP1010"/>
    <s v="C1279"/>
    <x v="1076"/>
    <n v="1"/>
    <s v="Product 37"/>
  </r>
  <r>
    <s v="AX21359"/>
    <x v="48"/>
    <s v="A145"/>
    <s v="EMP1041"/>
    <s v="C1461"/>
    <x v="528"/>
    <n v="1"/>
    <s v="Product 10"/>
  </r>
  <r>
    <s v="AX21360"/>
    <x v="54"/>
    <s v="A141"/>
    <s v="EMP1028"/>
    <s v="C1181"/>
    <x v="736"/>
    <n v="1"/>
    <s v="Product 52"/>
  </r>
  <r>
    <s v="AX21361"/>
    <x v="16"/>
    <s v="A169"/>
    <s v="EMP1043"/>
    <s v="C1774"/>
    <x v="22"/>
    <n v="1"/>
    <s v="Product 6"/>
  </r>
  <r>
    <s v="AX21362"/>
    <x v="27"/>
    <s v="A128"/>
    <s v="EMP1022"/>
    <s v="C1484"/>
    <x v="33"/>
    <n v="1"/>
    <s v="Product 100"/>
  </r>
  <r>
    <s v="AX21363"/>
    <x v="99"/>
    <s v="A134"/>
    <s v="EMP1018"/>
    <s v="C1237"/>
    <x v="859"/>
    <n v="1"/>
    <s v="Product 74"/>
  </r>
  <r>
    <s v="AX21364"/>
    <x v="67"/>
    <s v="A123"/>
    <s v="EMP1029"/>
    <s v="C1675"/>
    <x v="368"/>
    <n v="1"/>
    <s v="Product 34"/>
  </r>
  <r>
    <s v="AX21365"/>
    <x v="99"/>
    <s v="A106"/>
    <s v="EMP1028"/>
    <s v="C1022"/>
    <x v="1197"/>
    <n v="1"/>
    <s v="Product 74"/>
  </r>
  <r>
    <s v="AX21366"/>
    <x v="84"/>
    <s v="A110"/>
    <s v="EMP1026"/>
    <s v="C1743"/>
    <x v="1151"/>
    <n v="4"/>
    <s v="Product 86"/>
  </r>
  <r>
    <s v="AX21367"/>
    <x v="19"/>
    <s v="A164"/>
    <s v="EMP1011"/>
    <s v="C1046"/>
    <x v="727"/>
    <n v="3"/>
    <s v="Product 78"/>
  </r>
  <r>
    <s v="AX21368"/>
    <x v="100"/>
    <s v="A133"/>
    <s v="EMP1003"/>
    <s v="C1498"/>
    <x v="674"/>
    <n v="3"/>
    <s v="Product 58"/>
  </r>
  <r>
    <s v="AX21369"/>
    <x v="60"/>
    <s v="A194"/>
    <s v="EMP1038"/>
    <s v="C1602"/>
    <x v="317"/>
    <n v="4"/>
    <s v="Product 16"/>
  </r>
  <r>
    <s v="AX21370"/>
    <x v="37"/>
    <s v="A101"/>
    <s v="EMP1027"/>
    <s v="C1664"/>
    <x v="623"/>
    <n v="1"/>
    <s v="Product 39"/>
  </r>
  <r>
    <s v="AX21371"/>
    <x v="14"/>
    <s v="A123"/>
    <s v="EMP1008"/>
    <s v="C1306"/>
    <x v="379"/>
    <n v="3"/>
    <s v="Product 98"/>
  </r>
  <r>
    <s v="AX21372"/>
    <x v="26"/>
    <s v="A193"/>
    <s v="EMP1016"/>
    <s v="C1648"/>
    <x v="907"/>
    <n v="1"/>
    <s v="Product 84"/>
  </r>
  <r>
    <s v="AX21373"/>
    <x v="33"/>
    <s v="A126"/>
    <s v="EMP1037"/>
    <s v="C1765"/>
    <x v="1016"/>
    <n v="1"/>
    <s v="Product 11"/>
  </r>
  <r>
    <s v="AX21374"/>
    <x v="96"/>
    <s v="A188"/>
    <s v="EMP1019"/>
    <s v="C1138"/>
    <x v="605"/>
    <n v="1"/>
    <s v="Product 62"/>
  </r>
  <r>
    <s v="AX21375"/>
    <x v="79"/>
    <s v="A145"/>
    <s v="EMP1035"/>
    <s v="C1596"/>
    <x v="375"/>
    <n v="1"/>
    <s v="Product 35"/>
  </r>
  <r>
    <s v="AX21376"/>
    <x v="8"/>
    <s v="A178"/>
    <s v="EMP1034"/>
    <s v="C1635"/>
    <x v="8"/>
    <n v="1"/>
    <s v="Product 83"/>
  </r>
  <r>
    <s v="AX21377"/>
    <x v="51"/>
    <s v="A139"/>
    <s v="EMP1014"/>
    <s v="C1032"/>
    <x v="1247"/>
    <n v="3"/>
    <s v="Product 3"/>
  </r>
  <r>
    <s v="AX21378"/>
    <x v="21"/>
    <s v="A171"/>
    <s v="EMP1000"/>
    <s v="C1047"/>
    <x v="1216"/>
    <n v="1"/>
    <s v="Product 48"/>
  </r>
  <r>
    <s v="AX21379"/>
    <x v="66"/>
    <s v="A153"/>
    <s v="EMP1003"/>
    <s v="C1723"/>
    <x v="116"/>
    <n v="1"/>
    <s v="Product 8"/>
  </r>
  <r>
    <s v="AX21380"/>
    <x v="84"/>
    <s v="A105"/>
    <s v="EMP1039"/>
    <s v="C1089"/>
    <x v="1258"/>
    <n v="1"/>
    <s v="Product 86"/>
  </r>
  <r>
    <s v="AX21381"/>
    <x v="53"/>
    <s v="A141"/>
    <s v="EMP1007"/>
    <s v="C1763"/>
    <x v="596"/>
    <n v="1"/>
    <s v="Product 51"/>
  </r>
  <r>
    <s v="AX21382"/>
    <x v="49"/>
    <s v="A163"/>
    <s v="EMP1007"/>
    <s v="C1777"/>
    <x v="984"/>
    <n v="1"/>
    <s v="Product 57"/>
  </r>
  <r>
    <s v="AX21383"/>
    <x v="94"/>
    <s v="A113"/>
    <s v="EMP1037"/>
    <s v="C1381"/>
    <x v="269"/>
    <n v="2"/>
    <s v="Product 53"/>
  </r>
  <r>
    <s v="AX21384"/>
    <x v="23"/>
    <s v="A158"/>
    <s v="EMP1015"/>
    <s v="C1579"/>
    <x v="1153"/>
    <n v="2"/>
    <s v="Product 66"/>
  </r>
  <r>
    <s v="AX21385"/>
    <x v="17"/>
    <s v="A119"/>
    <s v="EMP1044"/>
    <s v="C1303"/>
    <x v="53"/>
    <n v="1"/>
    <s v="Product 96"/>
  </r>
  <r>
    <s v="AX21386"/>
    <x v="28"/>
    <s v="A136"/>
    <s v="EMP1015"/>
    <s v="C1127"/>
    <x v="1082"/>
    <n v="1"/>
    <s v="Product 93"/>
  </r>
  <r>
    <s v="AX21387"/>
    <x v="2"/>
    <s v="A109"/>
    <s v="EMP1031"/>
    <s v="C1615"/>
    <x v="591"/>
    <n v="1"/>
    <s v="Product 59"/>
  </r>
  <r>
    <s v="AX21388"/>
    <x v="67"/>
    <s v="A156"/>
    <s v="EMP1040"/>
    <s v="C1418"/>
    <x v="303"/>
    <n v="2"/>
    <s v="Product 34"/>
  </r>
  <r>
    <s v="AX21389"/>
    <x v="2"/>
    <s v="A182"/>
    <s v="EMP1006"/>
    <s v="C1160"/>
    <x v="333"/>
    <n v="2"/>
    <s v="Product 59"/>
  </r>
  <r>
    <s v="AX21390"/>
    <x v="77"/>
    <s v="A182"/>
    <s v="EMP1035"/>
    <s v="C1230"/>
    <x v="1220"/>
    <n v="3"/>
    <s v="Product 24"/>
  </r>
  <r>
    <s v="AX21391"/>
    <x v="61"/>
    <s v="A164"/>
    <s v="EMP1041"/>
    <s v="C1684"/>
    <x v="149"/>
    <n v="1"/>
    <s v="Product 26"/>
  </r>
  <r>
    <s v="AX21392"/>
    <x v="35"/>
    <s v="A117"/>
    <s v="EMP1028"/>
    <s v="C1081"/>
    <x v="622"/>
    <n v="2"/>
    <s v="Product 69"/>
  </r>
  <r>
    <s v="AX21393"/>
    <x v="64"/>
    <s v="A144"/>
    <s v="EMP1039"/>
    <s v="C1160"/>
    <x v="797"/>
    <n v="1"/>
    <s v="Product 61"/>
  </r>
  <r>
    <s v="AX21394"/>
    <x v="42"/>
    <s v="A113"/>
    <s v="EMP1000"/>
    <s v="C1256"/>
    <x v="1010"/>
    <n v="1"/>
    <s v="Product 21"/>
  </r>
  <r>
    <s v="AX21395"/>
    <x v="54"/>
    <s v="A168"/>
    <s v="EMP1006"/>
    <s v="C1722"/>
    <x v="950"/>
    <n v="1"/>
    <s v="Product 52"/>
  </r>
  <r>
    <s v="AX21396"/>
    <x v="35"/>
    <s v="A154"/>
    <s v="EMP1023"/>
    <s v="C1617"/>
    <x v="42"/>
    <n v="2"/>
    <s v="Product 69"/>
  </r>
  <r>
    <s v="AX21397"/>
    <x v="23"/>
    <s v="A101"/>
    <s v="EMP1039"/>
    <s v="C1011"/>
    <x v="584"/>
    <n v="1"/>
    <s v="Product 66"/>
  </r>
  <r>
    <s v="AX21398"/>
    <x v="42"/>
    <s v="A154"/>
    <s v="EMP1015"/>
    <s v="C1533"/>
    <x v="1010"/>
    <n v="4"/>
    <s v="Product 21"/>
  </r>
  <r>
    <s v="AX21399"/>
    <x v="25"/>
    <s v="A133"/>
    <s v="EMP1018"/>
    <s v="C1601"/>
    <x v="833"/>
    <n v="1"/>
    <s v="Product 29"/>
  </r>
  <r>
    <s v="AX21400"/>
    <x v="77"/>
    <s v="A120"/>
    <s v="EMP1006"/>
    <s v="C1656"/>
    <x v="638"/>
    <n v="1"/>
    <s v="Product 24"/>
  </r>
  <r>
    <s v="AX21401"/>
    <x v="1"/>
    <s v="A163"/>
    <s v="EMP1039"/>
    <s v="C1267"/>
    <x v="39"/>
    <n v="3"/>
    <s v="Product 54"/>
  </r>
  <r>
    <s v="AX21402"/>
    <x v="60"/>
    <s v="A107"/>
    <s v="EMP1038"/>
    <s v="C1451"/>
    <x v="345"/>
    <n v="4"/>
    <s v="Product 16"/>
  </r>
  <r>
    <s v="AX21403"/>
    <x v="46"/>
    <s v="A171"/>
    <s v="EMP1026"/>
    <s v="C1594"/>
    <x v="260"/>
    <n v="1"/>
    <s v="Product 92"/>
  </r>
  <r>
    <s v="AX21404"/>
    <x v="77"/>
    <s v="A142"/>
    <s v="EMP1035"/>
    <s v="C1028"/>
    <x v="757"/>
    <n v="3"/>
    <s v="Product 24"/>
  </r>
  <r>
    <s v="AX21405"/>
    <x v="60"/>
    <s v="A105"/>
    <s v="EMP1030"/>
    <s v="C1285"/>
    <x v="200"/>
    <n v="4"/>
    <s v="Product 16"/>
  </r>
  <r>
    <s v="AX21406"/>
    <x v="63"/>
    <s v="A191"/>
    <s v="EMP1022"/>
    <s v="C1583"/>
    <x v="447"/>
    <n v="1"/>
    <s v="Product 67"/>
  </r>
  <r>
    <s v="AX21407"/>
    <x v="64"/>
    <s v="A119"/>
    <s v="EMP1039"/>
    <s v="C1639"/>
    <x v="1127"/>
    <n v="2"/>
    <s v="Product 61"/>
  </r>
  <r>
    <s v="AX21408"/>
    <x v="90"/>
    <s v="A108"/>
    <s v="EMP1028"/>
    <s v="C1376"/>
    <x v="812"/>
    <n v="1"/>
    <s v="Product 82"/>
  </r>
  <r>
    <s v="AX21409"/>
    <x v="0"/>
    <s v="A117"/>
    <s v="EMP1013"/>
    <s v="C1396"/>
    <x v="1124"/>
    <n v="3"/>
    <s v="Product 72"/>
  </r>
  <r>
    <s v="AX21410"/>
    <x v="38"/>
    <s v="A156"/>
    <s v="EMP1021"/>
    <s v="C1190"/>
    <x v="1249"/>
    <n v="1"/>
    <s v="Product 41"/>
  </r>
  <r>
    <s v="AX21411"/>
    <x v="55"/>
    <s v="A151"/>
    <s v="EMP1030"/>
    <s v="C1598"/>
    <x v="732"/>
    <n v="1"/>
    <s v="Product 36"/>
  </r>
  <r>
    <s v="AX21412"/>
    <x v="8"/>
    <s v="A161"/>
    <s v="EMP1012"/>
    <s v="C1361"/>
    <x v="467"/>
    <n v="2"/>
    <s v="Product 83"/>
  </r>
  <r>
    <s v="AX21413"/>
    <x v="39"/>
    <s v="A120"/>
    <s v="EMP1020"/>
    <s v="C1261"/>
    <x v="951"/>
    <n v="1"/>
    <s v="Product 17"/>
  </r>
  <r>
    <s v="AX21414"/>
    <x v="8"/>
    <s v="A171"/>
    <s v="EMP1041"/>
    <s v="C1539"/>
    <x v="467"/>
    <n v="2"/>
    <s v="Product 83"/>
  </r>
  <r>
    <s v="AX21415"/>
    <x v="14"/>
    <s v="A153"/>
    <s v="EMP1030"/>
    <s v="C1721"/>
    <x v="1061"/>
    <n v="2"/>
    <s v="Product 98"/>
  </r>
  <r>
    <s v="AX21416"/>
    <x v="80"/>
    <s v="A136"/>
    <s v="EMP1023"/>
    <s v="C1681"/>
    <x v="1192"/>
    <n v="3"/>
    <s v="Product 65"/>
  </r>
  <r>
    <s v="AX21417"/>
    <x v="91"/>
    <s v="A175"/>
    <s v="EMP1014"/>
    <s v="C1635"/>
    <x v="1039"/>
    <n v="1"/>
    <s v="Product 97"/>
  </r>
  <r>
    <s v="AX21418"/>
    <x v="62"/>
    <s v="A182"/>
    <s v="EMP1035"/>
    <s v="C1413"/>
    <x v="1208"/>
    <n v="1"/>
    <s v="Product 95"/>
  </r>
  <r>
    <s v="AX21419"/>
    <x v="87"/>
    <s v="A194"/>
    <s v="EMP1004"/>
    <s v="C1709"/>
    <x v="276"/>
    <n v="2"/>
    <s v="Product 43"/>
  </r>
  <r>
    <s v="AX21420"/>
    <x v="43"/>
    <s v="A101"/>
    <s v="EMP1019"/>
    <s v="C1483"/>
    <x v="1207"/>
    <n v="1"/>
    <s v="Product 19"/>
  </r>
  <r>
    <s v="AX21421"/>
    <x v="72"/>
    <s v="A137"/>
    <s v="EMP1014"/>
    <s v="C1531"/>
    <x v="177"/>
    <n v="1"/>
    <s v="Product 94"/>
  </r>
  <r>
    <s v="AX21422"/>
    <x v="1"/>
    <s v="A171"/>
    <s v="EMP1042"/>
    <s v="C1625"/>
    <x v="1149"/>
    <n v="1"/>
    <s v="Product 54"/>
  </r>
  <r>
    <s v="AX21423"/>
    <x v="38"/>
    <s v="A145"/>
    <s v="EMP1018"/>
    <s v="C1578"/>
    <x v="1164"/>
    <n v="1"/>
    <s v="Product 41"/>
  </r>
  <r>
    <s v="AX21424"/>
    <x v="93"/>
    <s v="A135"/>
    <s v="EMP1021"/>
    <s v="C1371"/>
    <x v="1143"/>
    <n v="1"/>
    <s v="Product 15"/>
  </r>
  <r>
    <s v="AX21425"/>
    <x v="94"/>
    <s v="A111"/>
    <s v="EMP1023"/>
    <s v="C1181"/>
    <x v="1166"/>
    <n v="3"/>
    <s v="Product 53"/>
  </r>
  <r>
    <s v="AX21426"/>
    <x v="52"/>
    <s v="A141"/>
    <s v="EMP1026"/>
    <s v="C1726"/>
    <x v="697"/>
    <n v="1"/>
    <s v="Product 55"/>
  </r>
  <r>
    <s v="AX21427"/>
    <x v="70"/>
    <s v="A193"/>
    <s v="EMP1001"/>
    <s v="C1117"/>
    <x v="1252"/>
    <n v="1"/>
    <s v="Product 20"/>
  </r>
  <r>
    <s v="AX21428"/>
    <x v="1"/>
    <s v="A139"/>
    <s v="EMP1008"/>
    <s v="C1025"/>
    <x v="1213"/>
    <n v="2"/>
    <s v="Product 54"/>
  </r>
  <r>
    <s v="AX21429"/>
    <x v="25"/>
    <s v="A159"/>
    <s v="EMP1042"/>
    <s v="C1201"/>
    <x v="704"/>
    <n v="3"/>
    <s v="Product 29"/>
  </r>
  <r>
    <s v="AX21430"/>
    <x v="35"/>
    <s v="A133"/>
    <s v="EMP1040"/>
    <s v="C1724"/>
    <x v="622"/>
    <n v="2"/>
    <s v="Product 69"/>
  </r>
  <r>
    <s v="AX21431"/>
    <x v="0"/>
    <s v="A127"/>
    <s v="EMP1021"/>
    <s v="C1156"/>
    <x v="0"/>
    <n v="4"/>
    <s v="Product 72"/>
  </r>
  <r>
    <s v="AX21432"/>
    <x v="74"/>
    <s v="A151"/>
    <s v="EMP1036"/>
    <s v="C1008"/>
    <x v="530"/>
    <n v="1"/>
    <s v="Product 45"/>
  </r>
  <r>
    <s v="AX21433"/>
    <x v="94"/>
    <s v="A123"/>
    <s v="EMP1016"/>
    <s v="C1147"/>
    <x v="815"/>
    <n v="2"/>
    <s v="Product 53"/>
  </r>
  <r>
    <s v="AX21434"/>
    <x v="55"/>
    <s v="A164"/>
    <s v="EMP1043"/>
    <s v="C1592"/>
    <x v="1177"/>
    <n v="3"/>
    <s v="Product 36"/>
  </r>
  <r>
    <s v="AX21435"/>
    <x v="90"/>
    <s v="A188"/>
    <s v="EMP1030"/>
    <s v="C1024"/>
    <x v="1072"/>
    <n v="1"/>
    <s v="Product 82"/>
  </r>
  <r>
    <s v="AX21436"/>
    <x v="76"/>
    <s v="A107"/>
    <s v="EMP1019"/>
    <s v="C1583"/>
    <x v="722"/>
    <n v="1"/>
    <s v="Product 4"/>
  </r>
  <r>
    <s v="AX21437"/>
    <x v="24"/>
    <s v="A156"/>
    <s v="EMP1008"/>
    <s v="C1488"/>
    <x v="696"/>
    <n v="2"/>
    <s v="Product 27"/>
  </r>
  <r>
    <s v="AX21438"/>
    <x v="19"/>
    <s v="A100"/>
    <s v="EMP1035"/>
    <s v="C1783"/>
    <x v="641"/>
    <n v="1"/>
    <s v="Product 78"/>
  </r>
  <r>
    <s v="AX21439"/>
    <x v="72"/>
    <s v="A110"/>
    <s v="EMP1023"/>
    <s v="C1014"/>
    <x v="143"/>
    <n v="1"/>
    <s v="Product 94"/>
  </r>
  <r>
    <s v="AX21440"/>
    <x v="11"/>
    <s v="A106"/>
    <s v="EMP1004"/>
    <s v="C1719"/>
    <x v="160"/>
    <n v="1"/>
    <s v="Product 88"/>
  </r>
  <r>
    <s v="AX21441"/>
    <x v="21"/>
    <s v="A108"/>
    <s v="EMP1031"/>
    <s v="C1757"/>
    <x v="350"/>
    <n v="2"/>
    <s v="Product 48"/>
  </r>
  <r>
    <s v="AX21442"/>
    <x v="67"/>
    <s v="A125"/>
    <s v="EMP1037"/>
    <s v="C1541"/>
    <x v="980"/>
    <n v="1"/>
    <s v="Product 34"/>
  </r>
  <r>
    <s v="AX21443"/>
    <x v="15"/>
    <s v="A122"/>
    <s v="EMP1033"/>
    <s v="C1045"/>
    <x v="16"/>
    <n v="3"/>
    <s v="Product 89"/>
  </r>
  <r>
    <s v="AX21444"/>
    <x v="40"/>
    <s v="A125"/>
    <s v="EMP1021"/>
    <s v="C1512"/>
    <x v="500"/>
    <n v="1"/>
    <s v="Product 33"/>
  </r>
  <r>
    <s v="AX21445"/>
    <x v="53"/>
    <s v="A109"/>
    <s v="EMP1024"/>
    <s v="C1322"/>
    <x v="287"/>
    <n v="2"/>
    <s v="Product 51"/>
  </r>
  <r>
    <s v="AX21446"/>
    <x v="67"/>
    <s v="A176"/>
    <s v="EMP1026"/>
    <s v="C1413"/>
    <x v="922"/>
    <n v="1"/>
    <s v="Product 34"/>
  </r>
  <r>
    <s v="AX21447"/>
    <x v="95"/>
    <s v="A130"/>
    <s v="EMP1043"/>
    <s v="C1123"/>
    <x v="1272"/>
    <n v="1"/>
    <s v="Product 91"/>
  </r>
  <r>
    <s v="AX21448"/>
    <x v="71"/>
    <s v="A135"/>
    <s v="EMP1025"/>
    <s v="C1591"/>
    <x v="1266"/>
    <n v="3"/>
    <s v="Product 46"/>
  </r>
  <r>
    <s v="AX21449"/>
    <x v="5"/>
    <s v="A194"/>
    <s v="EMP1013"/>
    <s v="C1145"/>
    <x v="682"/>
    <n v="1"/>
    <s v="Product 79"/>
  </r>
  <r>
    <s v="AX21450"/>
    <x v="19"/>
    <s v="A172"/>
    <s v="EMP1021"/>
    <s v="C1164"/>
    <x v="693"/>
    <n v="1"/>
    <s v="Product 78"/>
  </r>
  <r>
    <s v="AX21451"/>
    <x v="76"/>
    <s v="A184"/>
    <s v="EMP1000"/>
    <s v="C1207"/>
    <x v="443"/>
    <n v="3"/>
    <s v="Product 4"/>
  </r>
  <r>
    <s v="AX21452"/>
    <x v="17"/>
    <s v="A161"/>
    <s v="EMP1029"/>
    <s v="C1132"/>
    <x v="636"/>
    <n v="4"/>
    <s v="Product 96"/>
  </r>
  <r>
    <s v="AX21453"/>
    <x v="5"/>
    <s v="A160"/>
    <s v="EMP1028"/>
    <s v="C1747"/>
    <x v="431"/>
    <n v="4"/>
    <s v="Product 79"/>
  </r>
  <r>
    <s v="AX21454"/>
    <x v="1"/>
    <s v="A176"/>
    <s v="EMP1042"/>
    <s v="C1086"/>
    <x v="1028"/>
    <n v="1"/>
    <s v="Product 54"/>
  </r>
  <r>
    <s v="AX21455"/>
    <x v="30"/>
    <s v="A102"/>
    <s v="EMP1022"/>
    <s v="C1266"/>
    <x v="79"/>
    <n v="1"/>
    <s v="Product 71"/>
  </r>
  <r>
    <s v="AX21456"/>
    <x v="87"/>
    <s v="A150"/>
    <s v="EMP1031"/>
    <s v="C1674"/>
    <x v="735"/>
    <n v="1"/>
    <s v="Product 43"/>
  </r>
  <r>
    <s v="AX21457"/>
    <x v="77"/>
    <s v="A112"/>
    <s v="EMP1013"/>
    <s v="C1363"/>
    <x v="340"/>
    <n v="1"/>
    <s v="Product 24"/>
  </r>
  <r>
    <s v="AX21458"/>
    <x v="19"/>
    <s v="A192"/>
    <s v="EMP1043"/>
    <s v="C1115"/>
    <x v="641"/>
    <n v="3"/>
    <s v="Product 78"/>
  </r>
  <r>
    <s v="AX21459"/>
    <x v="45"/>
    <s v="A176"/>
    <s v="EMP1031"/>
    <s v="C1549"/>
    <x v="990"/>
    <n v="3"/>
    <s v="Product 47"/>
  </r>
  <r>
    <s v="AX21460"/>
    <x v="62"/>
    <s v="A179"/>
    <s v="EMP1031"/>
    <s v="C1525"/>
    <x v="380"/>
    <n v="2"/>
    <s v="Product 95"/>
  </r>
  <r>
    <s v="AX21461"/>
    <x v="52"/>
    <s v="A173"/>
    <s v="EMP1033"/>
    <s v="C1516"/>
    <x v="1189"/>
    <n v="3"/>
    <s v="Product 55"/>
  </r>
  <r>
    <s v="AX21462"/>
    <x v="49"/>
    <s v="A170"/>
    <s v="EMP1023"/>
    <s v="C1738"/>
    <x v="988"/>
    <n v="2"/>
    <s v="Product 57"/>
  </r>
  <r>
    <s v="AX21463"/>
    <x v="43"/>
    <s v="A163"/>
    <s v="EMP1025"/>
    <s v="C1439"/>
    <x v="1207"/>
    <n v="1"/>
    <s v="Product 19"/>
  </r>
  <r>
    <s v="AX21464"/>
    <x v="99"/>
    <s v="A180"/>
    <s v="EMP1027"/>
    <s v="C1581"/>
    <x v="676"/>
    <n v="2"/>
    <s v="Product 74"/>
  </r>
  <r>
    <s v="AX21465"/>
    <x v="94"/>
    <s v="A114"/>
    <s v="EMP1031"/>
    <s v="C1570"/>
    <x v="1166"/>
    <n v="4"/>
    <s v="Product 53"/>
  </r>
  <r>
    <s v="AX21466"/>
    <x v="19"/>
    <s v="A153"/>
    <s v="EMP1031"/>
    <s v="C1109"/>
    <x v="438"/>
    <n v="3"/>
    <s v="Product 78"/>
  </r>
  <r>
    <s v="AX21467"/>
    <x v="98"/>
    <s v="A142"/>
    <s v="EMP1004"/>
    <s v="C1723"/>
    <x v="434"/>
    <n v="1"/>
    <s v="Product 32"/>
  </r>
  <r>
    <s v="AX21468"/>
    <x v="56"/>
    <s v="A189"/>
    <s v="EMP1012"/>
    <s v="C1735"/>
    <x v="411"/>
    <n v="3"/>
    <s v="Product 28"/>
  </r>
  <r>
    <s v="AX21469"/>
    <x v="79"/>
    <s v="A172"/>
    <s v="EMP1012"/>
    <s v="C1497"/>
    <x v="698"/>
    <n v="1"/>
    <s v="Product 35"/>
  </r>
  <r>
    <s v="AX21470"/>
    <x v="29"/>
    <s v="A136"/>
    <s v="EMP1026"/>
    <s v="C1164"/>
    <x v="171"/>
    <n v="1"/>
    <s v="Product 23"/>
  </r>
  <r>
    <s v="AX21471"/>
    <x v="21"/>
    <s v="A134"/>
    <s v="EMP1039"/>
    <s v="C1449"/>
    <x v="1013"/>
    <n v="1"/>
    <s v="Product 48"/>
  </r>
  <r>
    <s v="AX21472"/>
    <x v="53"/>
    <s v="A128"/>
    <s v="EMP1031"/>
    <s v="C1488"/>
    <x v="347"/>
    <n v="2"/>
    <s v="Product 51"/>
  </r>
  <r>
    <s v="AX21473"/>
    <x v="99"/>
    <s v="A152"/>
    <s v="EMP1043"/>
    <s v="C1640"/>
    <x v="859"/>
    <n v="1"/>
    <s v="Product 74"/>
  </r>
  <r>
    <s v="AX21474"/>
    <x v="16"/>
    <s v="A155"/>
    <s v="EMP1041"/>
    <s v="C1126"/>
    <x v="926"/>
    <n v="2"/>
    <s v="Product 6"/>
  </r>
  <r>
    <s v="AX21475"/>
    <x v="3"/>
    <s v="A131"/>
    <s v="EMP1043"/>
    <s v="C1392"/>
    <x v="555"/>
    <n v="1"/>
    <s v="Product 30"/>
  </r>
  <r>
    <s v="AX21476"/>
    <x v="37"/>
    <s v="A194"/>
    <s v="EMP1025"/>
    <s v="C1567"/>
    <x v="329"/>
    <n v="2"/>
    <s v="Product 39"/>
  </r>
  <r>
    <s v="AX21477"/>
    <x v="38"/>
    <s v="A194"/>
    <s v="EMP1012"/>
    <s v="C1071"/>
    <x v="1163"/>
    <n v="1"/>
    <s v="Product 41"/>
  </r>
  <r>
    <s v="AX21478"/>
    <x v="58"/>
    <s v="A108"/>
    <s v="EMP1022"/>
    <s v="C1625"/>
    <x v="756"/>
    <n v="1"/>
    <s v="Product 40"/>
  </r>
  <r>
    <s v="AX21479"/>
    <x v="45"/>
    <s v="A155"/>
    <s v="EMP1040"/>
    <s v="C1317"/>
    <x v="402"/>
    <n v="1"/>
    <s v="Product 47"/>
  </r>
  <r>
    <s v="AX21480"/>
    <x v="64"/>
    <s v="A110"/>
    <s v="EMP1000"/>
    <s v="C1733"/>
    <x v="506"/>
    <n v="1"/>
    <s v="Product 61"/>
  </r>
  <r>
    <s v="AX21481"/>
    <x v="90"/>
    <s v="A118"/>
    <s v="EMP1016"/>
    <s v="C1760"/>
    <x v="692"/>
    <n v="4"/>
    <s v="Product 82"/>
  </r>
  <r>
    <s v="AX21482"/>
    <x v="65"/>
    <s v="A179"/>
    <s v="EMP1008"/>
    <s v="C1005"/>
    <x v="1116"/>
    <n v="3"/>
    <s v="Product 22"/>
  </r>
  <r>
    <s v="AX21483"/>
    <x v="48"/>
    <s v="A143"/>
    <s v="EMP1004"/>
    <s v="C1436"/>
    <x v="1240"/>
    <n v="2"/>
    <s v="Product 10"/>
  </r>
  <r>
    <s v="AX21484"/>
    <x v="23"/>
    <s v="A144"/>
    <s v="EMP1028"/>
    <s v="C1192"/>
    <x v="245"/>
    <n v="3"/>
    <s v="Product 66"/>
  </r>
  <r>
    <s v="AX21485"/>
    <x v="57"/>
    <s v="A144"/>
    <s v="EMP1043"/>
    <s v="C1731"/>
    <x v="216"/>
    <n v="2"/>
    <s v="Product 7"/>
  </r>
  <r>
    <s v="AX21486"/>
    <x v="54"/>
    <s v="A128"/>
    <s v="EMP1005"/>
    <s v="C1442"/>
    <x v="800"/>
    <n v="1"/>
    <s v="Product 52"/>
  </r>
  <r>
    <s v="AX21487"/>
    <x v="25"/>
    <s v="A148"/>
    <s v="EMP1017"/>
    <s v="C1677"/>
    <x v="426"/>
    <n v="1"/>
    <s v="Product 29"/>
  </r>
  <r>
    <s v="AX21488"/>
    <x v="16"/>
    <s v="A118"/>
    <s v="EMP1036"/>
    <s v="C1615"/>
    <x v="22"/>
    <n v="3"/>
    <s v="Product 6"/>
  </r>
  <r>
    <s v="AX21489"/>
    <x v="82"/>
    <s v="A185"/>
    <s v="EMP1028"/>
    <s v="C1228"/>
    <x v="916"/>
    <n v="4"/>
    <s v="Product 14"/>
  </r>
  <r>
    <s v="AX21490"/>
    <x v="85"/>
    <s v="A146"/>
    <s v="EMP1042"/>
    <s v="C1652"/>
    <x v="1062"/>
    <n v="1"/>
    <s v="Product 68"/>
  </r>
  <r>
    <s v="AX21491"/>
    <x v="17"/>
    <s v="A179"/>
    <s v="EMP1038"/>
    <s v="C1141"/>
    <x v="636"/>
    <n v="3"/>
    <s v="Product 96"/>
  </r>
  <r>
    <s v="AX21492"/>
    <x v="46"/>
    <s v="A181"/>
    <s v="EMP1003"/>
    <s v="C1542"/>
    <x v="260"/>
    <n v="2"/>
    <s v="Product 92"/>
  </r>
  <r>
    <s v="AX21493"/>
    <x v="40"/>
    <s v="A134"/>
    <s v="EMP1007"/>
    <s v="C1080"/>
    <x v="1096"/>
    <n v="1"/>
    <s v="Product 33"/>
  </r>
  <r>
    <s v="AX21494"/>
    <x v="81"/>
    <s v="A100"/>
    <s v="EMP1022"/>
    <s v="C1001"/>
    <x v="357"/>
    <n v="4"/>
    <s v="Product 12"/>
  </r>
  <r>
    <s v="AX21495"/>
    <x v="11"/>
    <s v="A158"/>
    <s v="EMP1038"/>
    <s v="C1774"/>
    <x v="1104"/>
    <n v="3"/>
    <s v="Product 88"/>
  </r>
  <r>
    <s v="AX21496"/>
    <x v="41"/>
    <s v="A161"/>
    <s v="EMP1002"/>
    <s v="C1398"/>
    <x v="730"/>
    <n v="1"/>
    <s v="Product 64"/>
  </r>
  <r>
    <s v="AX21497"/>
    <x v="62"/>
    <s v="A175"/>
    <s v="EMP1015"/>
    <s v="C1257"/>
    <x v="319"/>
    <n v="4"/>
    <s v="Product 95"/>
  </r>
  <r>
    <s v="AX21498"/>
    <x v="43"/>
    <s v="A150"/>
    <s v="EMP1038"/>
    <s v="C1430"/>
    <x v="954"/>
    <n v="2"/>
    <s v="Product 19"/>
  </r>
  <r>
    <s v="AX21499"/>
    <x v="44"/>
    <s v="A194"/>
    <s v="EMP1023"/>
    <s v="C1012"/>
    <x v="963"/>
    <n v="4"/>
    <s v="Product 9"/>
  </r>
  <r>
    <s v="AX21500"/>
    <x v="91"/>
    <s v="A196"/>
    <s v="EMP1017"/>
    <s v="C1509"/>
    <x v="1071"/>
    <n v="2"/>
    <s v="Product 97"/>
  </r>
  <r>
    <s v="AX21501"/>
    <x v="4"/>
    <s v="A146"/>
    <s v="EMP1037"/>
    <s v="C1237"/>
    <x v="628"/>
    <n v="2"/>
    <s v="Product 31"/>
  </r>
  <r>
    <s v="AX21502"/>
    <x v="4"/>
    <s v="A131"/>
    <s v="EMP1009"/>
    <s v="C1551"/>
    <x v="25"/>
    <n v="1"/>
    <s v="Product 31"/>
  </r>
  <r>
    <s v="AX21503"/>
    <x v="58"/>
    <s v="A109"/>
    <s v="EMP1003"/>
    <s v="C1466"/>
    <x v="253"/>
    <n v="2"/>
    <s v="Product 40"/>
  </r>
  <r>
    <s v="AX21504"/>
    <x v="24"/>
    <s v="A126"/>
    <s v="EMP1043"/>
    <s v="C1107"/>
    <x v="696"/>
    <n v="3"/>
    <s v="Product 27"/>
  </r>
  <r>
    <s v="AX21505"/>
    <x v="15"/>
    <s v="A191"/>
    <s v="EMP1021"/>
    <s v="C1369"/>
    <x v="1064"/>
    <n v="4"/>
    <s v="Product 89"/>
  </r>
  <r>
    <s v="AX21506"/>
    <x v="67"/>
    <s v="A126"/>
    <s v="EMP1021"/>
    <s v="C1370"/>
    <x v="922"/>
    <n v="1"/>
    <s v="Product 34"/>
  </r>
  <r>
    <s v="AX21507"/>
    <x v="61"/>
    <s v="A145"/>
    <s v="EMP1042"/>
    <s v="C1563"/>
    <x v="149"/>
    <n v="2"/>
    <s v="Product 26"/>
  </r>
  <r>
    <s v="AX21508"/>
    <x v="51"/>
    <s v="A177"/>
    <s v="EMP1023"/>
    <s v="C1551"/>
    <x v="174"/>
    <n v="1"/>
    <s v="Product 3"/>
  </r>
  <r>
    <s v="AX21509"/>
    <x v="5"/>
    <s v="A174"/>
    <s v="EMP1027"/>
    <s v="C1232"/>
    <x v="601"/>
    <n v="1"/>
    <s v="Product 79"/>
  </r>
  <r>
    <s v="AX21510"/>
    <x v="24"/>
    <s v="A188"/>
    <s v="EMP1039"/>
    <s v="C1598"/>
    <x v="386"/>
    <n v="3"/>
    <s v="Product 27"/>
  </r>
  <r>
    <s v="AX21511"/>
    <x v="90"/>
    <s v="A148"/>
    <s v="EMP1027"/>
    <s v="C1624"/>
    <x v="594"/>
    <n v="1"/>
    <s v="Product 82"/>
  </r>
  <r>
    <s v="AX21512"/>
    <x v="41"/>
    <s v="A111"/>
    <s v="EMP1016"/>
    <s v="C1732"/>
    <x v="620"/>
    <n v="2"/>
    <s v="Product 64"/>
  </r>
  <r>
    <s v="AX21513"/>
    <x v="45"/>
    <s v="A181"/>
    <s v="EMP1041"/>
    <s v="C1402"/>
    <x v="826"/>
    <n v="1"/>
    <s v="Product 47"/>
  </r>
  <r>
    <s v="AX21514"/>
    <x v="76"/>
    <s v="A184"/>
    <s v="EMP1032"/>
    <s v="C1562"/>
    <x v="972"/>
    <n v="3"/>
    <s v="Product 4"/>
  </r>
  <r>
    <s v="AX21515"/>
    <x v="32"/>
    <s v="A134"/>
    <s v="EMP1000"/>
    <s v="C1319"/>
    <x v="757"/>
    <n v="1"/>
    <s v="Product 25"/>
  </r>
  <r>
    <s v="AX21516"/>
    <x v="40"/>
    <s v="A152"/>
    <s v="EMP1017"/>
    <s v="C1688"/>
    <x v="744"/>
    <n v="2"/>
    <s v="Product 33"/>
  </r>
  <r>
    <s v="AX21517"/>
    <x v="85"/>
    <s v="A177"/>
    <s v="EMP1011"/>
    <s v="C1408"/>
    <x v="778"/>
    <n v="1"/>
    <s v="Product 68"/>
  </r>
  <r>
    <s v="AX21518"/>
    <x v="7"/>
    <s v="A150"/>
    <s v="EMP1033"/>
    <s v="C1316"/>
    <x v="1000"/>
    <n v="1"/>
    <s v="Product 77"/>
  </r>
  <r>
    <s v="AX21519"/>
    <x v="67"/>
    <s v="A104"/>
    <s v="EMP1010"/>
    <s v="C1331"/>
    <x v="769"/>
    <n v="1"/>
    <s v="Product 34"/>
  </r>
  <r>
    <s v="AX21520"/>
    <x v="100"/>
    <s v="A185"/>
    <s v="EMP1015"/>
    <s v="C1620"/>
    <x v="791"/>
    <n v="1"/>
    <s v="Product 58"/>
  </r>
  <r>
    <s v="AX21521"/>
    <x v="41"/>
    <s v="A176"/>
    <s v="EMP1041"/>
    <s v="C1103"/>
    <x v="479"/>
    <n v="1"/>
    <s v="Product 64"/>
  </r>
  <r>
    <s v="AX21522"/>
    <x v="51"/>
    <s v="A177"/>
    <s v="EMP1012"/>
    <s v="C1559"/>
    <x v="1227"/>
    <n v="1"/>
    <s v="Product 3"/>
  </r>
  <r>
    <s v="AX21523"/>
    <x v="98"/>
    <s v="A170"/>
    <s v="EMP1004"/>
    <s v="C1221"/>
    <x v="393"/>
    <n v="1"/>
    <s v="Product 32"/>
  </r>
  <r>
    <s v="AX21524"/>
    <x v="59"/>
    <s v="A146"/>
    <s v="EMP1016"/>
    <s v="C1099"/>
    <x v="777"/>
    <n v="2"/>
    <s v="Product 50"/>
  </r>
  <r>
    <s v="AX21525"/>
    <x v="1"/>
    <s v="A130"/>
    <s v="EMP1005"/>
    <s v="C1420"/>
    <x v="20"/>
    <n v="2"/>
    <s v="Product 54"/>
  </r>
  <r>
    <s v="AX21526"/>
    <x v="22"/>
    <s v="A144"/>
    <s v="EMP1005"/>
    <s v="C1340"/>
    <x v="768"/>
    <n v="4"/>
    <s v="Product 63"/>
  </r>
  <r>
    <s v="AX21527"/>
    <x v="72"/>
    <s v="A127"/>
    <s v="EMP1023"/>
    <s v="C1484"/>
    <x v="841"/>
    <n v="1"/>
    <s v="Product 94"/>
  </r>
  <r>
    <s v="AX21528"/>
    <x v="85"/>
    <s v="A147"/>
    <s v="EMP1031"/>
    <s v="C1685"/>
    <x v="806"/>
    <n v="1"/>
    <s v="Product 68"/>
  </r>
  <r>
    <s v="AX21529"/>
    <x v="43"/>
    <s v="A152"/>
    <s v="EMP1029"/>
    <s v="C1335"/>
    <x v="877"/>
    <n v="1"/>
    <s v="Product 19"/>
  </r>
  <r>
    <s v="AX21530"/>
    <x v="13"/>
    <s v="A134"/>
    <s v="EMP1008"/>
    <s v="C1578"/>
    <x v="918"/>
    <n v="1"/>
    <s v="Product 38"/>
  </r>
  <r>
    <s v="AX21531"/>
    <x v="19"/>
    <s v="A116"/>
    <s v="EMP1026"/>
    <s v="C1020"/>
    <x v="342"/>
    <n v="1"/>
    <s v="Product 78"/>
  </r>
  <r>
    <s v="AX21532"/>
    <x v="82"/>
    <s v="A132"/>
    <s v="EMP1034"/>
    <s v="C1732"/>
    <x v="916"/>
    <n v="1"/>
    <s v="Product 14"/>
  </r>
  <r>
    <s v="AX21533"/>
    <x v="76"/>
    <s v="A164"/>
    <s v="EMP1036"/>
    <s v="C1434"/>
    <x v="1040"/>
    <n v="3"/>
    <s v="Product 4"/>
  </r>
  <r>
    <s v="AX21534"/>
    <x v="25"/>
    <s v="A114"/>
    <s v="EMP1039"/>
    <s v="C1568"/>
    <x v="966"/>
    <n v="1"/>
    <s v="Product 29"/>
  </r>
  <r>
    <s v="AX21535"/>
    <x v="84"/>
    <s v="A147"/>
    <s v="EMP1014"/>
    <s v="C1190"/>
    <x v="969"/>
    <n v="2"/>
    <s v="Product 86"/>
  </r>
  <r>
    <s v="AX21536"/>
    <x v="85"/>
    <s v="A154"/>
    <s v="EMP1018"/>
    <s v="C1003"/>
    <x v="778"/>
    <n v="1"/>
    <s v="Product 68"/>
  </r>
  <r>
    <s v="AX21537"/>
    <x v="40"/>
    <s v="A168"/>
    <s v="EMP1029"/>
    <s v="C1271"/>
    <x v="744"/>
    <n v="1"/>
    <s v="Product 33"/>
  </r>
  <r>
    <s v="AX21538"/>
    <x v="14"/>
    <s v="A115"/>
    <s v="EMP1014"/>
    <s v="C1297"/>
    <x v="15"/>
    <n v="2"/>
    <s v="Product 98"/>
  </r>
  <r>
    <s v="AX21539"/>
    <x v="47"/>
    <s v="A129"/>
    <s v="EMP1017"/>
    <s v="C1282"/>
    <x v="1111"/>
    <n v="1"/>
    <s v="Product 44"/>
  </r>
  <r>
    <s v="AX21540"/>
    <x v="4"/>
    <s v="A174"/>
    <s v="EMP1017"/>
    <s v="C1490"/>
    <x v="52"/>
    <n v="2"/>
    <s v="Product 31"/>
  </r>
  <r>
    <s v="AX21541"/>
    <x v="52"/>
    <s v="A135"/>
    <s v="EMP1019"/>
    <s v="C1732"/>
    <x v="102"/>
    <n v="1"/>
    <s v="Product 55"/>
  </r>
  <r>
    <s v="AX21542"/>
    <x v="77"/>
    <s v="A153"/>
    <s v="EMP1001"/>
    <s v="C1558"/>
    <x v="638"/>
    <n v="2"/>
    <s v="Product 24"/>
  </r>
  <r>
    <s v="AX21543"/>
    <x v="81"/>
    <s v="A122"/>
    <s v="EMP1010"/>
    <s v="C1370"/>
    <x v="337"/>
    <n v="1"/>
    <s v="Product 12"/>
  </r>
  <r>
    <s v="AX21544"/>
    <x v="16"/>
    <s v="A190"/>
    <s v="EMP1007"/>
    <s v="C1212"/>
    <x v="433"/>
    <n v="1"/>
    <s v="Product 6"/>
  </r>
  <r>
    <s v="AX21545"/>
    <x v="93"/>
    <s v="A130"/>
    <s v="EMP1015"/>
    <s v="C1197"/>
    <x v="725"/>
    <n v="2"/>
    <s v="Product 15"/>
  </r>
  <r>
    <s v="AX21546"/>
    <x v="51"/>
    <s v="A166"/>
    <s v="EMP1038"/>
    <s v="C1057"/>
    <x v="585"/>
    <n v="1"/>
    <s v="Product 3"/>
  </r>
  <r>
    <s v="AX21547"/>
    <x v="82"/>
    <s v="A124"/>
    <s v="EMP1018"/>
    <s v="C1382"/>
    <x v="597"/>
    <n v="2"/>
    <s v="Product 14"/>
  </r>
  <r>
    <s v="AX21548"/>
    <x v="69"/>
    <s v="A186"/>
    <s v="EMP1041"/>
    <s v="C1043"/>
    <x v="626"/>
    <n v="2"/>
    <s v="Product 1"/>
  </r>
  <r>
    <s v="AX21549"/>
    <x v="54"/>
    <s v="A154"/>
    <s v="EMP1016"/>
    <s v="C1505"/>
    <x v="88"/>
    <n v="1"/>
    <s v="Product 52"/>
  </r>
  <r>
    <s v="AX21550"/>
    <x v="83"/>
    <s v="A172"/>
    <s v="EMP1002"/>
    <s v="C1734"/>
    <x v="645"/>
    <n v="1"/>
    <s v="Product 56"/>
  </r>
  <r>
    <s v="AX21551"/>
    <x v="27"/>
    <s v="A180"/>
    <s v="EMP1006"/>
    <s v="C1157"/>
    <x v="320"/>
    <n v="1"/>
    <s v="Product 100"/>
  </r>
  <r>
    <s v="AX21552"/>
    <x v="53"/>
    <s v="A113"/>
    <s v="EMP1038"/>
    <s v="C1312"/>
    <x v="87"/>
    <n v="4"/>
    <s v="Product 51"/>
  </r>
  <r>
    <s v="AX21553"/>
    <x v="82"/>
    <s v="A124"/>
    <s v="EMP1026"/>
    <s v="C1313"/>
    <x v="597"/>
    <n v="1"/>
    <s v="Product 14"/>
  </r>
  <r>
    <s v="AX21554"/>
    <x v="22"/>
    <s v="A167"/>
    <s v="EMP1035"/>
    <s v="C1463"/>
    <x v="167"/>
    <n v="3"/>
    <s v="Product 63"/>
  </r>
  <r>
    <s v="AX21555"/>
    <x v="65"/>
    <s v="A116"/>
    <s v="EMP1005"/>
    <s v="C1511"/>
    <x v="533"/>
    <n v="4"/>
    <s v="Product 22"/>
  </r>
  <r>
    <s v="AX21556"/>
    <x v="0"/>
    <s v="A176"/>
    <s v="EMP1026"/>
    <s v="C1024"/>
    <x v="832"/>
    <n v="3"/>
    <s v="Product 72"/>
  </r>
  <r>
    <s v="AX21557"/>
    <x v="57"/>
    <s v="A152"/>
    <s v="EMP1024"/>
    <s v="C1660"/>
    <x v="619"/>
    <n v="1"/>
    <s v="Product 7"/>
  </r>
  <r>
    <s v="AX21558"/>
    <x v="13"/>
    <s v="A134"/>
    <s v="EMP1028"/>
    <s v="C1378"/>
    <x v="394"/>
    <n v="4"/>
    <s v="Product 38"/>
  </r>
  <r>
    <s v="AX21559"/>
    <x v="54"/>
    <s v="A183"/>
    <s v="EMP1030"/>
    <s v="C1497"/>
    <x v="282"/>
    <n v="1"/>
    <s v="Product 52"/>
  </r>
  <r>
    <s v="AX21560"/>
    <x v="37"/>
    <s v="A187"/>
    <s v="EMP1002"/>
    <s v="C1267"/>
    <x v="724"/>
    <n v="3"/>
    <s v="Product 39"/>
  </r>
  <r>
    <s v="AX21561"/>
    <x v="63"/>
    <s v="A180"/>
    <s v="EMP1002"/>
    <s v="C1329"/>
    <x v="122"/>
    <n v="1"/>
    <s v="Product 67"/>
  </r>
  <r>
    <s v="AX21562"/>
    <x v="81"/>
    <s v="A180"/>
    <s v="EMP1023"/>
    <s v="C1378"/>
    <x v="767"/>
    <n v="3"/>
    <s v="Product 12"/>
  </r>
  <r>
    <s v="AX21563"/>
    <x v="76"/>
    <s v="A166"/>
    <s v="EMP1043"/>
    <s v="C1470"/>
    <x v="972"/>
    <n v="1"/>
    <s v="Product 4"/>
  </r>
  <r>
    <s v="AX21564"/>
    <x v="26"/>
    <s v="A194"/>
    <s v="EMP1021"/>
    <s v="C1627"/>
    <x v="1235"/>
    <n v="1"/>
    <s v="Product 84"/>
  </r>
  <r>
    <s v="AX21565"/>
    <x v="45"/>
    <s v="A121"/>
    <s v="EMP1002"/>
    <s v="C1212"/>
    <x v="89"/>
    <n v="2"/>
    <s v="Product 47"/>
  </r>
  <r>
    <s v="AX21566"/>
    <x v="71"/>
    <s v="A110"/>
    <s v="EMP1041"/>
    <s v="C1441"/>
    <x v="1130"/>
    <n v="1"/>
    <s v="Product 46"/>
  </r>
  <r>
    <s v="AX21567"/>
    <x v="34"/>
    <s v="A167"/>
    <s v="EMP1032"/>
    <s v="C1548"/>
    <x v="184"/>
    <n v="1"/>
    <s v="Product 101"/>
  </r>
  <r>
    <s v="AX21568"/>
    <x v="24"/>
    <s v="A165"/>
    <s v="EMP1027"/>
    <s v="C1600"/>
    <x v="305"/>
    <n v="1"/>
    <s v="Product 27"/>
  </r>
  <r>
    <s v="AX21569"/>
    <x v="78"/>
    <s v="A122"/>
    <s v="EMP1039"/>
    <s v="C1670"/>
    <x v="1048"/>
    <n v="4"/>
    <s v="Product 49"/>
  </r>
  <r>
    <s v="AX21570"/>
    <x v="86"/>
    <s v="A101"/>
    <s v="EMP1009"/>
    <s v="C1534"/>
    <x v="493"/>
    <n v="1"/>
    <s v="Product 73"/>
  </r>
  <r>
    <s v="AX21571"/>
    <x v="78"/>
    <s v="A149"/>
    <s v="EMP1041"/>
    <s v="C1074"/>
    <x v="205"/>
    <n v="1"/>
    <s v="Product 49"/>
  </r>
  <r>
    <s v="AX21572"/>
    <x v="29"/>
    <s v="A189"/>
    <s v="EMP1009"/>
    <s v="C1407"/>
    <x v="758"/>
    <n v="2"/>
    <s v="Product 23"/>
  </r>
  <r>
    <s v="AX21573"/>
    <x v="20"/>
    <s v="A166"/>
    <s v="EMP1030"/>
    <s v="C1694"/>
    <x v="886"/>
    <n v="1"/>
    <s v="Product 60"/>
  </r>
  <r>
    <s v="AX21574"/>
    <x v="20"/>
    <s v="A127"/>
    <s v="EMP1010"/>
    <s v="C1730"/>
    <x v="1079"/>
    <n v="3"/>
    <s v="Product 60"/>
  </r>
  <r>
    <s v="AX21575"/>
    <x v="94"/>
    <s v="A191"/>
    <s v="EMP1043"/>
    <s v="C1481"/>
    <x v="399"/>
    <n v="3"/>
    <s v="Product 53"/>
  </r>
  <r>
    <s v="AX21576"/>
    <x v="47"/>
    <s v="A108"/>
    <s v="EMP1043"/>
    <s v="C1401"/>
    <x v="1041"/>
    <n v="1"/>
    <s v="Product 44"/>
  </r>
  <r>
    <s v="AX21577"/>
    <x v="24"/>
    <s v="A102"/>
    <s v="EMP1003"/>
    <s v="C1471"/>
    <x v="719"/>
    <n v="1"/>
    <s v="Product 27"/>
  </r>
  <r>
    <s v="AX21578"/>
    <x v="31"/>
    <s v="A101"/>
    <s v="EMP1015"/>
    <s v="C1719"/>
    <x v="1261"/>
    <n v="1"/>
    <s v="Product 99"/>
  </r>
  <r>
    <s v="AX21579"/>
    <x v="47"/>
    <s v="A177"/>
    <s v="EMP1043"/>
    <s v="C1350"/>
    <x v="242"/>
    <n v="1"/>
    <s v="Product 44"/>
  </r>
  <r>
    <s v="AX21580"/>
    <x v="99"/>
    <s v="A154"/>
    <s v="EMP1014"/>
    <s v="C1685"/>
    <x v="676"/>
    <n v="4"/>
    <s v="Product 74"/>
  </r>
  <r>
    <s v="AX21581"/>
    <x v="53"/>
    <s v="A162"/>
    <s v="EMP1010"/>
    <s v="C1146"/>
    <x v="287"/>
    <n v="1"/>
    <s v="Product 51"/>
  </r>
  <r>
    <s v="AX21582"/>
    <x v="39"/>
    <s v="A125"/>
    <s v="EMP1017"/>
    <s v="C1318"/>
    <x v="843"/>
    <n v="3"/>
    <s v="Product 17"/>
  </r>
  <r>
    <s v="AX21583"/>
    <x v="10"/>
    <s v="A195"/>
    <s v="EMP1014"/>
    <s v="C1278"/>
    <x v="595"/>
    <n v="3"/>
    <s v="Product 42"/>
  </r>
  <r>
    <s v="AX21584"/>
    <x v="37"/>
    <s v="A147"/>
    <s v="EMP1038"/>
    <s v="C1119"/>
    <x v="934"/>
    <n v="2"/>
    <s v="Product 39"/>
  </r>
  <r>
    <s v="AX21585"/>
    <x v="9"/>
    <s v="A166"/>
    <s v="EMP1000"/>
    <s v="C1382"/>
    <x v="776"/>
    <n v="1"/>
    <s v="Product 5"/>
  </r>
  <r>
    <s v="AX21586"/>
    <x v="77"/>
    <s v="A192"/>
    <s v="EMP1011"/>
    <s v="C1187"/>
    <x v="962"/>
    <n v="1"/>
    <s v="Product 24"/>
  </r>
  <r>
    <s v="AX21587"/>
    <x v="98"/>
    <s v="A176"/>
    <s v="EMP1026"/>
    <s v="C1738"/>
    <x v="1277"/>
    <n v="1"/>
    <s v="Product 32"/>
  </r>
  <r>
    <s v="AX21588"/>
    <x v="64"/>
    <s v="A176"/>
    <s v="EMP1034"/>
    <s v="C1340"/>
    <x v="911"/>
    <n v="3"/>
    <s v="Product 61"/>
  </r>
  <r>
    <s v="AX21589"/>
    <x v="97"/>
    <s v="A190"/>
    <s v="EMP1013"/>
    <s v="C1725"/>
    <x v="578"/>
    <n v="3"/>
    <s v="Product 87"/>
  </r>
  <r>
    <s v="AX21590"/>
    <x v="23"/>
    <s v="A196"/>
    <s v="EMP1015"/>
    <s v="C1340"/>
    <x v="338"/>
    <n v="1"/>
    <s v="Product 66"/>
  </r>
  <r>
    <s v="AX21591"/>
    <x v="5"/>
    <s v="A147"/>
    <s v="EMP1022"/>
    <s v="C1137"/>
    <x v="5"/>
    <n v="3"/>
    <s v="Product 79"/>
  </r>
  <r>
    <s v="AX21592"/>
    <x v="3"/>
    <s v="A141"/>
    <s v="EMP1030"/>
    <s v="C1368"/>
    <x v="199"/>
    <n v="4"/>
    <s v="Product 30"/>
  </r>
  <r>
    <s v="AX21593"/>
    <x v="19"/>
    <s v="A106"/>
    <s v="EMP1042"/>
    <s v="C1564"/>
    <x v="21"/>
    <n v="1"/>
    <s v="Product 78"/>
  </r>
  <r>
    <s v="AX21594"/>
    <x v="42"/>
    <s v="A170"/>
    <s v="EMP1027"/>
    <s v="C1457"/>
    <x v="526"/>
    <n v="3"/>
    <s v="Product 21"/>
  </r>
  <r>
    <s v="AX21595"/>
    <x v="1"/>
    <s v="A117"/>
    <s v="EMP1014"/>
    <s v="C1288"/>
    <x v="1"/>
    <n v="3"/>
    <s v="Product 54"/>
  </r>
  <r>
    <s v="AX21596"/>
    <x v="66"/>
    <s v="A190"/>
    <s v="EMP1024"/>
    <s v="C1219"/>
    <x v="335"/>
    <n v="3"/>
    <s v="Product 8"/>
  </r>
  <r>
    <s v="AX21597"/>
    <x v="78"/>
    <s v="A105"/>
    <s v="EMP1023"/>
    <s v="C1297"/>
    <x v="158"/>
    <n v="1"/>
    <s v="Product 49"/>
  </r>
  <r>
    <s v="AX21598"/>
    <x v="48"/>
    <s v="A148"/>
    <s v="EMP1027"/>
    <s v="C1394"/>
    <x v="1156"/>
    <n v="2"/>
    <s v="Product 10"/>
  </r>
  <r>
    <s v="AX21599"/>
    <x v="27"/>
    <s v="A183"/>
    <s v="EMP1020"/>
    <s v="C1064"/>
    <x v="695"/>
    <n v="1"/>
    <s v="Product 100"/>
  </r>
  <r>
    <s v="AX21600"/>
    <x v="49"/>
    <s v="A114"/>
    <s v="EMP1002"/>
    <s v="C1723"/>
    <x v="1183"/>
    <n v="1"/>
    <s v="Product 57"/>
  </r>
  <r>
    <s v="AX21601"/>
    <x v="75"/>
    <s v="A188"/>
    <s v="EMP1027"/>
    <s v="C1291"/>
    <x v="228"/>
    <n v="1"/>
    <s v="Product 76"/>
  </r>
  <r>
    <s v="AX21602"/>
    <x v="37"/>
    <s v="A159"/>
    <s v="EMP1041"/>
    <s v="C1103"/>
    <x v="1105"/>
    <n v="1"/>
    <s v="Product 39"/>
  </r>
  <r>
    <s v="AX21603"/>
    <x v="9"/>
    <s v="A169"/>
    <s v="EMP1009"/>
    <s v="C1466"/>
    <x v="432"/>
    <n v="1"/>
    <s v="Product 5"/>
  </r>
  <r>
    <s v="AX21604"/>
    <x v="50"/>
    <s v="A126"/>
    <s v="EMP1001"/>
    <s v="C1328"/>
    <x v="481"/>
    <n v="4"/>
    <s v="Product 85"/>
  </r>
  <r>
    <s v="AX21605"/>
    <x v="50"/>
    <s v="A161"/>
    <s v="EMP1009"/>
    <s v="C1043"/>
    <x v="708"/>
    <n v="2"/>
    <s v="Product 85"/>
  </r>
  <r>
    <s v="AX21606"/>
    <x v="96"/>
    <s v="A138"/>
    <s v="EMP1034"/>
    <s v="C1539"/>
    <x v="410"/>
    <n v="1"/>
    <s v="Product 62"/>
  </r>
  <r>
    <s v="AX21607"/>
    <x v="43"/>
    <s v="A175"/>
    <s v="EMP1041"/>
    <s v="C1281"/>
    <x v="954"/>
    <n v="4"/>
    <s v="Product 19"/>
  </r>
  <r>
    <s v="AX21608"/>
    <x v="56"/>
    <s v="A110"/>
    <s v="EMP1012"/>
    <s v="C1121"/>
    <x v="284"/>
    <n v="1"/>
    <s v="Product 28"/>
  </r>
  <r>
    <s v="AX21609"/>
    <x v="29"/>
    <s v="A136"/>
    <s v="EMP1022"/>
    <s v="C1749"/>
    <x v="171"/>
    <n v="1"/>
    <s v="Product 23"/>
  </r>
  <r>
    <s v="AX21610"/>
    <x v="80"/>
    <s v="A165"/>
    <s v="EMP1043"/>
    <s v="C1770"/>
    <x v="1059"/>
    <n v="1"/>
    <s v="Product 65"/>
  </r>
  <r>
    <s v="AX21611"/>
    <x v="36"/>
    <s v="A163"/>
    <s v="EMP1013"/>
    <s v="C1749"/>
    <x v="413"/>
    <n v="4"/>
    <s v="Product 81"/>
  </r>
  <r>
    <s v="AX21612"/>
    <x v="54"/>
    <s v="A155"/>
    <s v="EMP1025"/>
    <s v="C1235"/>
    <x v="88"/>
    <n v="1"/>
    <s v="Product 52"/>
  </r>
  <r>
    <s v="AX21613"/>
    <x v="1"/>
    <s v="A192"/>
    <s v="EMP1034"/>
    <s v="C1056"/>
    <x v="1067"/>
    <n v="2"/>
    <s v="Product 54"/>
  </r>
  <r>
    <s v="AX21614"/>
    <x v="95"/>
    <s v="A134"/>
    <s v="EMP1000"/>
    <s v="C1096"/>
    <x v="687"/>
    <n v="2"/>
    <s v="Product 91"/>
  </r>
  <r>
    <s v="AX21615"/>
    <x v="7"/>
    <s v="A167"/>
    <s v="EMP1040"/>
    <s v="C1020"/>
    <x v="264"/>
    <n v="3"/>
    <s v="Product 77"/>
  </r>
  <r>
    <s v="AX21616"/>
    <x v="92"/>
    <s v="A145"/>
    <s v="EMP1039"/>
    <s v="C1464"/>
    <x v="684"/>
    <n v="4"/>
    <s v="Product 75"/>
  </r>
  <r>
    <s v="AX21617"/>
    <x v="5"/>
    <s v="A146"/>
    <s v="EMP1027"/>
    <s v="C1636"/>
    <x v="994"/>
    <n v="1"/>
    <s v="Product 79"/>
  </r>
  <r>
    <s v="AX21618"/>
    <x v="23"/>
    <s v="A132"/>
    <s v="EMP1019"/>
    <s v="C1359"/>
    <x v="1153"/>
    <n v="3"/>
    <s v="Product 66"/>
  </r>
  <r>
    <s v="AX21619"/>
    <x v="61"/>
    <s v="A124"/>
    <s v="EMP1005"/>
    <s v="C1625"/>
    <x v="100"/>
    <n v="2"/>
    <s v="Product 26"/>
  </r>
  <r>
    <s v="AX21620"/>
    <x v="70"/>
    <s v="A149"/>
    <s v="EMP1043"/>
    <s v="C1273"/>
    <x v="949"/>
    <n v="1"/>
    <s v="Product 20"/>
  </r>
  <r>
    <s v="AX21621"/>
    <x v="12"/>
    <s v="A139"/>
    <s v="EMP1014"/>
    <s v="C1540"/>
    <x v="1001"/>
    <n v="1"/>
    <s v="Product 80"/>
  </r>
  <r>
    <s v="AX21622"/>
    <x v="92"/>
    <s v="A162"/>
    <s v="EMP1024"/>
    <s v="C1452"/>
    <x v="457"/>
    <n v="4"/>
    <s v="Product 75"/>
  </r>
  <r>
    <s v="AX21623"/>
    <x v="15"/>
    <s v="A130"/>
    <s v="EMP1006"/>
    <s v="C1328"/>
    <x v="295"/>
    <n v="4"/>
    <s v="Product 89"/>
  </r>
  <r>
    <s v="AX21624"/>
    <x v="17"/>
    <s v="A156"/>
    <s v="EMP1003"/>
    <s v="C1614"/>
    <x v="446"/>
    <n v="1"/>
    <s v="Product 96"/>
  </r>
  <r>
    <s v="AX21625"/>
    <x v="72"/>
    <s v="A162"/>
    <s v="EMP1034"/>
    <s v="C1565"/>
    <x v="1191"/>
    <n v="1"/>
    <s v="Product 94"/>
  </r>
  <r>
    <s v="AX21626"/>
    <x v="38"/>
    <s v="A180"/>
    <s v="EMP1011"/>
    <s v="C1637"/>
    <x v="1249"/>
    <n v="3"/>
    <s v="Product 41"/>
  </r>
  <r>
    <s v="AX21627"/>
    <x v="28"/>
    <s v="A129"/>
    <s v="EMP1013"/>
    <s v="C1798"/>
    <x v="1191"/>
    <n v="4"/>
    <s v="Product 93"/>
  </r>
  <r>
    <s v="AX21628"/>
    <x v="28"/>
    <s v="A123"/>
    <s v="EMP1044"/>
    <s v="C1335"/>
    <x v="34"/>
    <n v="1"/>
    <s v="Product 93"/>
  </r>
  <r>
    <s v="AX21629"/>
    <x v="69"/>
    <s v="A106"/>
    <s v="EMP1004"/>
    <s v="C1614"/>
    <x v="997"/>
    <n v="1"/>
    <s v="Product 1"/>
  </r>
  <r>
    <s v="AX21630"/>
    <x v="78"/>
    <s v="A159"/>
    <s v="EMP1009"/>
    <s v="C1654"/>
    <x v="170"/>
    <n v="3"/>
    <s v="Product 49"/>
  </r>
  <r>
    <s v="AX21631"/>
    <x v="27"/>
    <s v="A113"/>
    <s v="EMP1030"/>
    <s v="C1463"/>
    <x v="588"/>
    <n v="3"/>
    <s v="Product 100"/>
  </r>
  <r>
    <s v="AX21632"/>
    <x v="33"/>
    <s v="A149"/>
    <s v="EMP1012"/>
    <s v="C1797"/>
    <x v="246"/>
    <n v="1"/>
    <s v="Product 11"/>
  </r>
  <r>
    <s v="AX21633"/>
    <x v="52"/>
    <s v="A117"/>
    <s v="EMP1008"/>
    <s v="C1259"/>
    <x v="162"/>
    <n v="4"/>
    <s v="Product 55"/>
  </r>
  <r>
    <s v="AX21634"/>
    <x v="75"/>
    <s v="A171"/>
    <s v="EMP1011"/>
    <s v="C1432"/>
    <x v="1155"/>
    <n v="3"/>
    <s v="Product 76"/>
  </r>
  <r>
    <s v="AX21635"/>
    <x v="12"/>
    <s v="A158"/>
    <s v="EMP1041"/>
    <s v="C1381"/>
    <x v="1215"/>
    <n v="1"/>
    <s v="Product 80"/>
  </r>
  <r>
    <s v="AX21636"/>
    <x v="39"/>
    <s v="A184"/>
    <s v="EMP1038"/>
    <s v="C1279"/>
    <x v="843"/>
    <n v="1"/>
    <s v="Product 17"/>
  </r>
  <r>
    <s v="AX21637"/>
    <x v="70"/>
    <s v="A111"/>
    <s v="EMP1042"/>
    <s v="C1306"/>
    <x v="630"/>
    <n v="1"/>
    <s v="Product 20"/>
  </r>
  <r>
    <s v="AX21638"/>
    <x v="100"/>
    <s v="A115"/>
    <s v="EMP1042"/>
    <s v="C1209"/>
    <x v="1042"/>
    <n v="1"/>
    <s v="Product 58"/>
  </r>
  <r>
    <s v="AX21639"/>
    <x v="24"/>
    <s v="A186"/>
    <s v="EMP1013"/>
    <s v="C1695"/>
    <x v="696"/>
    <n v="3"/>
    <s v="Product 27"/>
  </r>
  <r>
    <s v="AX21640"/>
    <x v="68"/>
    <s v="A151"/>
    <s v="EMP1028"/>
    <s v="C1600"/>
    <x v="772"/>
    <n v="2"/>
    <s v="Product 13"/>
  </r>
  <r>
    <s v="AX21641"/>
    <x v="87"/>
    <s v="A176"/>
    <s v="EMP1001"/>
    <s v="C1554"/>
    <x v="675"/>
    <n v="4"/>
    <s v="Product 43"/>
  </r>
  <r>
    <s v="AX21642"/>
    <x v="26"/>
    <s v="A141"/>
    <s v="EMP1024"/>
    <s v="C1036"/>
    <x v="799"/>
    <n v="3"/>
    <s v="Product 84"/>
  </r>
  <r>
    <s v="AX21643"/>
    <x v="15"/>
    <s v="A144"/>
    <s v="EMP1003"/>
    <s v="C1501"/>
    <x v="16"/>
    <n v="1"/>
    <s v="Product 89"/>
  </r>
  <r>
    <s v="AX21644"/>
    <x v="38"/>
    <s v="A192"/>
    <s v="EMP1031"/>
    <s v="C1322"/>
    <x v="942"/>
    <n v="1"/>
    <s v="Product 41"/>
  </r>
  <r>
    <s v="AX21645"/>
    <x v="54"/>
    <s v="A137"/>
    <s v="EMP1038"/>
    <s v="C1160"/>
    <x v="88"/>
    <n v="1"/>
    <s v="Product 52"/>
  </r>
  <r>
    <s v="AX21646"/>
    <x v="6"/>
    <s v="A128"/>
    <s v="EMP1007"/>
    <s v="C1293"/>
    <x v="1159"/>
    <n v="1"/>
    <s v="Product 2"/>
  </r>
  <r>
    <s v="AX21647"/>
    <x v="43"/>
    <s v="A108"/>
    <s v="EMP1002"/>
    <s v="C1307"/>
    <x v="425"/>
    <n v="1"/>
    <s v="Product 19"/>
  </r>
  <r>
    <s v="AX21648"/>
    <x v="33"/>
    <s v="A158"/>
    <s v="EMP1020"/>
    <s v="C1173"/>
    <x v="46"/>
    <n v="3"/>
    <s v="Product 11"/>
  </r>
  <r>
    <s v="AX21649"/>
    <x v="99"/>
    <s v="A106"/>
    <s v="EMP1035"/>
    <s v="C1600"/>
    <x v="1276"/>
    <n v="3"/>
    <s v="Product 74"/>
  </r>
  <r>
    <s v="AX21650"/>
    <x v="80"/>
    <s v="A162"/>
    <s v="EMP1004"/>
    <s v="C1001"/>
    <x v="1059"/>
    <n v="2"/>
    <s v="Product 65"/>
  </r>
  <r>
    <s v="AX21651"/>
    <x v="0"/>
    <s v="A121"/>
    <s v="EMP1018"/>
    <s v="C1699"/>
    <x v="315"/>
    <n v="2"/>
    <s v="Product 72"/>
  </r>
  <r>
    <s v="AX21652"/>
    <x v="54"/>
    <s v="A195"/>
    <s v="EMP1007"/>
    <s v="C1648"/>
    <x v="88"/>
    <n v="2"/>
    <s v="Product 52"/>
  </r>
  <r>
    <s v="AX21653"/>
    <x v="5"/>
    <s v="A184"/>
    <s v="EMP1023"/>
    <s v="C1030"/>
    <x v="689"/>
    <n v="2"/>
    <s v="Product 79"/>
  </r>
  <r>
    <s v="AX21654"/>
    <x v="95"/>
    <s v="A157"/>
    <s v="EMP1022"/>
    <s v="C1138"/>
    <x v="488"/>
    <n v="2"/>
    <s v="Product 91"/>
  </r>
  <r>
    <s v="AX21655"/>
    <x v="31"/>
    <s v="A149"/>
    <s v="EMP1034"/>
    <s v="C1396"/>
    <x v="738"/>
    <n v="3"/>
    <s v="Product 99"/>
  </r>
  <r>
    <s v="AX21656"/>
    <x v="11"/>
    <s v="A187"/>
    <s v="EMP1035"/>
    <s v="C1630"/>
    <x v="872"/>
    <n v="3"/>
    <s v="Product 88"/>
  </r>
  <r>
    <s v="AX21657"/>
    <x v="94"/>
    <s v="A195"/>
    <s v="EMP1039"/>
    <s v="C1657"/>
    <x v="820"/>
    <n v="2"/>
    <s v="Product 53"/>
  </r>
  <r>
    <s v="AX21658"/>
    <x v="54"/>
    <s v="A189"/>
    <s v="EMP1009"/>
    <s v="C1746"/>
    <x v="282"/>
    <n v="2"/>
    <s v="Product 52"/>
  </r>
  <r>
    <s v="AX21659"/>
    <x v="97"/>
    <s v="A169"/>
    <s v="EMP1025"/>
    <s v="C1124"/>
    <x v="805"/>
    <n v="1"/>
    <s v="Product 87"/>
  </r>
  <r>
    <s v="AX21660"/>
    <x v="18"/>
    <s v="A191"/>
    <s v="EMP1037"/>
    <s v="C1199"/>
    <x v="1076"/>
    <n v="1"/>
    <s v="Product 37"/>
  </r>
  <r>
    <s v="AX21661"/>
    <x v="72"/>
    <s v="A115"/>
    <s v="EMP1030"/>
    <s v="C1286"/>
    <x v="143"/>
    <n v="2"/>
    <s v="Product 94"/>
  </r>
  <r>
    <s v="AX21662"/>
    <x v="95"/>
    <s v="A168"/>
    <s v="EMP1001"/>
    <s v="C1644"/>
    <x v="488"/>
    <n v="4"/>
    <s v="Product 91"/>
  </r>
  <r>
    <s v="AX21663"/>
    <x v="82"/>
    <s v="A167"/>
    <s v="EMP1024"/>
    <s v="C1270"/>
    <x v="597"/>
    <n v="3"/>
    <s v="Product 14"/>
  </r>
  <r>
    <s v="AX21664"/>
    <x v="87"/>
    <s v="A129"/>
    <s v="EMP1037"/>
    <s v="C1446"/>
    <x v="711"/>
    <n v="1"/>
    <s v="Product 43"/>
  </r>
  <r>
    <s v="AX21665"/>
    <x v="24"/>
    <s v="A141"/>
    <s v="EMP1003"/>
    <s v="C1098"/>
    <x v="305"/>
    <n v="1"/>
    <s v="Product 27"/>
  </r>
  <r>
    <s v="AX21666"/>
    <x v="100"/>
    <s v="A115"/>
    <s v="EMP1043"/>
    <s v="C1545"/>
    <x v="901"/>
    <n v="2"/>
    <s v="Product 58"/>
  </r>
  <r>
    <s v="AX21667"/>
    <x v="18"/>
    <s v="A178"/>
    <s v="EMP1030"/>
    <s v="C1344"/>
    <x v="203"/>
    <n v="1"/>
    <s v="Product 37"/>
  </r>
  <r>
    <s v="AX21668"/>
    <x v="32"/>
    <s v="A171"/>
    <s v="EMP1031"/>
    <s v="C1283"/>
    <x v="714"/>
    <n v="3"/>
    <s v="Product 25"/>
  </r>
  <r>
    <s v="AX21669"/>
    <x v="83"/>
    <s v="A102"/>
    <s v="EMP1036"/>
    <s v="C1606"/>
    <x v="645"/>
    <n v="1"/>
    <s v="Product 56"/>
  </r>
  <r>
    <s v="AX21670"/>
    <x v="7"/>
    <s v="A183"/>
    <s v="EMP1044"/>
    <s v="C1768"/>
    <x v="441"/>
    <n v="1"/>
    <s v="Product 77"/>
  </r>
  <r>
    <s v="AX21671"/>
    <x v="28"/>
    <s v="A143"/>
    <s v="EMP1009"/>
    <s v="C1248"/>
    <x v="84"/>
    <n v="2"/>
    <s v="Product 93"/>
  </r>
  <r>
    <s v="AX21672"/>
    <x v="53"/>
    <s v="A185"/>
    <s v="EMP1025"/>
    <s v="C1660"/>
    <x v="266"/>
    <n v="1"/>
    <s v="Product 51"/>
  </r>
  <r>
    <s v="AX21673"/>
    <x v="25"/>
    <s v="A163"/>
    <s v="EMP1003"/>
    <s v="C1213"/>
    <x v="240"/>
    <n v="3"/>
    <s v="Product 29"/>
  </r>
  <r>
    <s v="AX21674"/>
    <x v="4"/>
    <s v="A105"/>
    <s v="EMP1037"/>
    <s v="C1743"/>
    <x v="4"/>
    <n v="1"/>
    <s v="Product 31"/>
  </r>
  <r>
    <s v="AX21675"/>
    <x v="40"/>
    <s v="A186"/>
    <s v="EMP1043"/>
    <s v="C1133"/>
    <x v="151"/>
    <n v="1"/>
    <s v="Product 33"/>
  </r>
  <r>
    <s v="AX21676"/>
    <x v="87"/>
    <s v="A171"/>
    <s v="EMP1034"/>
    <s v="C1169"/>
    <x v="520"/>
    <n v="1"/>
    <s v="Product 43"/>
  </r>
  <r>
    <s v="AX21677"/>
    <x v="18"/>
    <s v="A184"/>
    <s v="EMP1019"/>
    <s v="C1383"/>
    <x v="491"/>
    <n v="2"/>
    <s v="Product 37"/>
  </r>
  <r>
    <s v="AX21678"/>
    <x v="36"/>
    <s v="A135"/>
    <s v="EMP1008"/>
    <s v="C1332"/>
    <x v="1078"/>
    <n v="1"/>
    <s v="Product 81"/>
  </r>
  <r>
    <s v="AX21679"/>
    <x v="84"/>
    <s v="A133"/>
    <s v="EMP1041"/>
    <s v="C1465"/>
    <x v="286"/>
    <n v="2"/>
    <s v="Product 86"/>
  </r>
  <r>
    <s v="AX21680"/>
    <x v="69"/>
    <s v="A141"/>
    <s v="EMP1005"/>
    <s v="C1470"/>
    <x v="1052"/>
    <n v="1"/>
    <s v="Product 1"/>
  </r>
  <r>
    <s v="AX21681"/>
    <x v="98"/>
    <s v="A180"/>
    <s v="EMP1043"/>
    <s v="C1598"/>
    <x v="392"/>
    <n v="4"/>
    <s v="Product 32"/>
  </r>
  <r>
    <s v="AX21682"/>
    <x v="69"/>
    <s v="A162"/>
    <s v="EMP1003"/>
    <s v="C1541"/>
    <x v="1128"/>
    <n v="1"/>
    <s v="Product 1"/>
  </r>
  <r>
    <s v="AX21683"/>
    <x v="40"/>
    <s v="A132"/>
    <s v="EMP1003"/>
    <s v="C1684"/>
    <x v="62"/>
    <n v="4"/>
    <s v="Product 33"/>
  </r>
  <r>
    <s v="AX21684"/>
    <x v="64"/>
    <s v="A124"/>
    <s v="EMP1020"/>
    <s v="C1689"/>
    <x v="797"/>
    <n v="1"/>
    <s v="Product 61"/>
  </r>
  <r>
    <s v="AX21685"/>
    <x v="99"/>
    <s v="A121"/>
    <s v="EMP1034"/>
    <s v="C1722"/>
    <x v="363"/>
    <n v="2"/>
    <s v="Product 74"/>
  </r>
  <r>
    <s v="AX21686"/>
    <x v="47"/>
    <s v="A111"/>
    <s v="EMP1021"/>
    <s v="C1424"/>
    <x v="233"/>
    <n v="1"/>
    <s v="Product 44"/>
  </r>
  <r>
    <s v="AX21687"/>
    <x v="29"/>
    <s v="A121"/>
    <s v="EMP1024"/>
    <s v="C1466"/>
    <x v="943"/>
    <n v="3"/>
    <s v="Product 23"/>
  </r>
  <r>
    <s v="AX21688"/>
    <x v="2"/>
    <s v="A189"/>
    <s v="EMP1014"/>
    <s v="C1040"/>
    <x v="400"/>
    <n v="1"/>
    <s v="Product 59"/>
  </r>
  <r>
    <s v="AX21689"/>
    <x v="27"/>
    <s v="A146"/>
    <s v="EMP1031"/>
    <s v="C1364"/>
    <x v="618"/>
    <n v="4"/>
    <s v="Product 100"/>
  </r>
  <r>
    <s v="AX21690"/>
    <x v="4"/>
    <s v="A176"/>
    <s v="EMP1012"/>
    <s v="C1606"/>
    <x v="628"/>
    <n v="3"/>
    <s v="Product 31"/>
  </r>
  <r>
    <s v="AX21691"/>
    <x v="27"/>
    <s v="A106"/>
    <s v="EMP1033"/>
    <s v="C1394"/>
    <x v="1171"/>
    <n v="3"/>
    <s v="Product 100"/>
  </r>
  <r>
    <s v="AX21692"/>
    <x v="71"/>
    <s v="A106"/>
    <s v="EMP1005"/>
    <s v="C1636"/>
    <x v="369"/>
    <n v="1"/>
    <s v="Product 46"/>
  </r>
  <r>
    <s v="AX21693"/>
    <x v="39"/>
    <s v="A124"/>
    <s v="EMP1008"/>
    <s v="C1040"/>
    <x v="956"/>
    <n v="1"/>
    <s v="Product 17"/>
  </r>
  <r>
    <s v="AX21694"/>
    <x v="41"/>
    <s v="A107"/>
    <s v="EMP1014"/>
    <s v="C1589"/>
    <x v="837"/>
    <n v="1"/>
    <s v="Product 64"/>
  </r>
  <r>
    <s v="AX21695"/>
    <x v="64"/>
    <s v="A166"/>
    <s v="EMP1009"/>
    <s v="C1410"/>
    <x v="516"/>
    <n v="1"/>
    <s v="Product 61"/>
  </r>
  <r>
    <s v="AX21696"/>
    <x v="9"/>
    <s v="A104"/>
    <s v="EMP1011"/>
    <s v="C1096"/>
    <x v="823"/>
    <n v="3"/>
    <s v="Product 5"/>
  </r>
  <r>
    <s v="AX21697"/>
    <x v="98"/>
    <s v="A105"/>
    <s v="EMP1028"/>
    <s v="C1136"/>
    <x v="895"/>
    <n v="1"/>
    <s v="Product 32"/>
  </r>
  <r>
    <s v="AX21698"/>
    <x v="63"/>
    <s v="A166"/>
    <s v="EMP1039"/>
    <s v="C1266"/>
    <x v="447"/>
    <n v="3"/>
    <s v="Product 67"/>
  </r>
  <r>
    <s v="AX21699"/>
    <x v="47"/>
    <s v="A100"/>
    <s v="EMP1008"/>
    <s v="C1081"/>
    <x v="233"/>
    <n v="3"/>
    <s v="Product 44"/>
  </r>
  <r>
    <s v="AX21700"/>
    <x v="48"/>
    <s v="A188"/>
    <s v="EMP1029"/>
    <s v="C1367"/>
    <x v="1198"/>
    <n v="1"/>
    <s v="Product 10"/>
  </r>
  <r>
    <s v="AX21701"/>
    <x v="8"/>
    <s v="A128"/>
    <s v="EMP1030"/>
    <s v="C1068"/>
    <x v="1038"/>
    <n v="1"/>
    <s v="Product 83"/>
  </r>
  <r>
    <s v="AX21702"/>
    <x v="71"/>
    <s v="A175"/>
    <s v="EMP1010"/>
    <s v="C1036"/>
    <x v="128"/>
    <n v="4"/>
    <s v="Product 46"/>
  </r>
  <r>
    <s v="AX21703"/>
    <x v="4"/>
    <s v="A158"/>
    <s v="EMP1038"/>
    <s v="C1666"/>
    <x v="25"/>
    <n v="1"/>
    <s v="Product 31"/>
  </r>
  <r>
    <s v="AX21704"/>
    <x v="62"/>
    <s v="A167"/>
    <s v="EMP1028"/>
    <s v="C1727"/>
    <x v="912"/>
    <n v="1"/>
    <s v="Product 95"/>
  </r>
  <r>
    <s v="AX21705"/>
    <x v="70"/>
    <s v="A137"/>
    <s v="EMP1001"/>
    <s v="C1050"/>
    <x v="949"/>
    <n v="3"/>
    <s v="Product 20"/>
  </r>
  <r>
    <s v="AX21706"/>
    <x v="84"/>
    <s v="A133"/>
    <s v="EMP1027"/>
    <s v="C1314"/>
    <x v="969"/>
    <n v="1"/>
    <s v="Product 86"/>
  </r>
  <r>
    <s v="AX21707"/>
    <x v="90"/>
    <s v="A156"/>
    <s v="EMP1028"/>
    <s v="C1171"/>
    <x v="371"/>
    <n v="3"/>
    <s v="Product 82"/>
  </r>
  <r>
    <s v="AX21708"/>
    <x v="20"/>
    <s v="A192"/>
    <s v="EMP1035"/>
    <s v="C1602"/>
    <x v="886"/>
    <n v="3"/>
    <s v="Product 60"/>
  </r>
  <r>
    <s v="AX21709"/>
    <x v="14"/>
    <s v="A128"/>
    <s v="EMP1016"/>
    <s v="C1650"/>
    <x v="582"/>
    <n v="1"/>
    <s v="Product 98"/>
  </r>
  <r>
    <s v="AX21710"/>
    <x v="52"/>
    <s v="A182"/>
    <s v="EMP1014"/>
    <s v="C1440"/>
    <x v="83"/>
    <n v="2"/>
    <s v="Product 55"/>
  </r>
  <r>
    <s v="AX21711"/>
    <x v="46"/>
    <s v="A159"/>
    <s v="EMP1030"/>
    <s v="C1619"/>
    <x v="1097"/>
    <n v="1"/>
    <s v="Product 92"/>
  </r>
  <r>
    <s v="AX21712"/>
    <x v="27"/>
    <s v="A145"/>
    <s v="EMP1018"/>
    <s v="C1180"/>
    <x v="235"/>
    <n v="1"/>
    <s v="Product 100"/>
  </r>
  <r>
    <s v="AX21713"/>
    <x v="72"/>
    <s v="A117"/>
    <s v="EMP1023"/>
    <s v="C1155"/>
    <x v="143"/>
    <n v="1"/>
    <s v="Product 94"/>
  </r>
  <r>
    <s v="AX21714"/>
    <x v="53"/>
    <s v="A112"/>
    <s v="EMP1004"/>
    <s v="C1201"/>
    <x v="87"/>
    <n v="4"/>
    <s v="Product 51"/>
  </r>
  <r>
    <s v="AX21715"/>
    <x v="7"/>
    <s v="A125"/>
    <s v="EMP1036"/>
    <s v="C1304"/>
    <x v="328"/>
    <n v="1"/>
    <s v="Product 77"/>
  </r>
  <r>
    <s v="AX21716"/>
    <x v="78"/>
    <s v="A132"/>
    <s v="EMP1036"/>
    <s v="C1422"/>
    <x v="835"/>
    <n v="4"/>
    <s v="Product 49"/>
  </r>
  <r>
    <s v="AX21717"/>
    <x v="83"/>
    <s v="A135"/>
    <s v="EMP1000"/>
    <s v="C1137"/>
    <x v="176"/>
    <n v="1"/>
    <s v="Product 56"/>
  </r>
  <r>
    <s v="AX21718"/>
    <x v="96"/>
    <s v="A148"/>
    <s v="EMP1035"/>
    <s v="C1734"/>
    <x v="1206"/>
    <n v="1"/>
    <s v="Product 62"/>
  </r>
  <r>
    <s v="AX21719"/>
    <x v="5"/>
    <s v="A159"/>
    <s v="EMP1026"/>
    <s v="C1663"/>
    <x v="715"/>
    <n v="3"/>
    <s v="Product 79"/>
  </r>
  <r>
    <s v="AX21720"/>
    <x v="41"/>
    <s v="A115"/>
    <s v="EMP1011"/>
    <s v="C1070"/>
    <x v="837"/>
    <n v="3"/>
    <s v="Product 64"/>
  </r>
  <r>
    <s v="AX21721"/>
    <x v="0"/>
    <s v="A152"/>
    <s v="EMP1028"/>
    <s v="C1012"/>
    <x v="1068"/>
    <n v="4"/>
    <s v="Product 72"/>
  </r>
  <r>
    <s v="AX21722"/>
    <x v="83"/>
    <s v="A119"/>
    <s v="EMP1009"/>
    <s v="C1044"/>
    <x v="1125"/>
    <n v="1"/>
    <s v="Product 56"/>
  </r>
  <r>
    <s v="AX21723"/>
    <x v="31"/>
    <s v="A101"/>
    <s v="EMP1024"/>
    <s v="C1531"/>
    <x v="1273"/>
    <n v="3"/>
    <s v="Product 99"/>
  </r>
  <r>
    <s v="AX21724"/>
    <x v="29"/>
    <s v="A162"/>
    <s v="EMP1040"/>
    <s v="C1070"/>
    <x v="1196"/>
    <n v="2"/>
    <s v="Product 23"/>
  </r>
  <r>
    <s v="AX21725"/>
    <x v="41"/>
    <s v="A123"/>
    <s v="EMP1024"/>
    <s v="C1601"/>
    <x v="620"/>
    <n v="1"/>
    <s v="Product 64"/>
  </r>
  <r>
    <s v="AX21726"/>
    <x v="91"/>
    <s v="A196"/>
    <s v="EMP1016"/>
    <s v="C1715"/>
    <x v="794"/>
    <n v="1"/>
    <s v="Product 97"/>
  </r>
  <r>
    <s v="AX21727"/>
    <x v="52"/>
    <s v="A125"/>
    <s v="EMP1037"/>
    <s v="C1207"/>
    <x v="178"/>
    <n v="4"/>
    <s v="Product 55"/>
  </r>
  <r>
    <s v="AX21728"/>
    <x v="54"/>
    <s v="A126"/>
    <s v="EMP1001"/>
    <s v="C1173"/>
    <x v="1218"/>
    <n v="1"/>
    <s v="Product 52"/>
  </r>
  <r>
    <s v="AX21729"/>
    <x v="48"/>
    <s v="A146"/>
    <s v="EMP1013"/>
    <s v="C1695"/>
    <x v="528"/>
    <n v="3"/>
    <s v="Product 10"/>
  </r>
  <r>
    <s v="AX21730"/>
    <x v="19"/>
    <s v="A107"/>
    <s v="EMP1032"/>
    <s v="C1222"/>
    <x v="292"/>
    <n v="1"/>
    <s v="Product 78"/>
  </r>
  <r>
    <s v="AX21731"/>
    <x v="23"/>
    <s v="A180"/>
    <s v="EMP1002"/>
    <s v="C1117"/>
    <x v="245"/>
    <n v="1"/>
    <s v="Product 66"/>
  </r>
  <r>
    <s v="AX21732"/>
    <x v="7"/>
    <s v="A139"/>
    <s v="EMP1031"/>
    <s v="C1555"/>
    <x v="539"/>
    <n v="1"/>
    <s v="Product 77"/>
  </r>
  <r>
    <s v="AX21733"/>
    <x v="46"/>
    <s v="A177"/>
    <s v="EMP1022"/>
    <s v="C1219"/>
    <x v="260"/>
    <n v="1"/>
    <s v="Product 92"/>
  </r>
  <r>
    <s v="AX21734"/>
    <x v="62"/>
    <s v="A118"/>
    <s v="EMP1041"/>
    <s v="C1644"/>
    <x v="104"/>
    <n v="1"/>
    <s v="Product 95"/>
  </r>
  <r>
    <s v="AX21735"/>
    <x v="100"/>
    <s v="A149"/>
    <s v="EMP1016"/>
    <s v="C1473"/>
    <x v="519"/>
    <n v="1"/>
    <s v="Product 58"/>
  </r>
  <r>
    <s v="AX21736"/>
    <x v="31"/>
    <s v="A149"/>
    <s v="EMP1014"/>
    <s v="C1426"/>
    <x v="1053"/>
    <n v="4"/>
    <s v="Product 99"/>
  </r>
  <r>
    <s v="AX21737"/>
    <x v="100"/>
    <s v="A137"/>
    <s v="EMP1014"/>
    <s v="C1391"/>
    <x v="791"/>
    <n v="1"/>
    <s v="Product 58"/>
  </r>
  <r>
    <s v="AX21738"/>
    <x v="61"/>
    <s v="A107"/>
    <s v="EMP1030"/>
    <s v="C1175"/>
    <x v="893"/>
    <n v="1"/>
    <s v="Product 26"/>
  </r>
  <r>
    <s v="AX21739"/>
    <x v="14"/>
    <s v="A120"/>
    <s v="EMP1031"/>
    <s v="C1339"/>
    <x v="598"/>
    <n v="1"/>
    <s v="Product 98"/>
  </r>
  <r>
    <s v="AX21740"/>
    <x v="14"/>
    <s v="A161"/>
    <s v="EMP1036"/>
    <s v="C1044"/>
    <x v="512"/>
    <n v="1"/>
    <s v="Product 98"/>
  </r>
  <r>
    <s v="AX21741"/>
    <x v="61"/>
    <s v="A155"/>
    <s v="EMP1026"/>
    <s v="C1085"/>
    <x v="593"/>
    <n v="4"/>
    <s v="Product 26"/>
  </r>
  <r>
    <s v="AX21742"/>
    <x v="94"/>
    <s v="A103"/>
    <s v="EMP1038"/>
    <s v="C1041"/>
    <x v="985"/>
    <n v="2"/>
    <s v="Product 53"/>
  </r>
  <r>
    <s v="AX21743"/>
    <x v="54"/>
    <s v="A104"/>
    <s v="EMP1020"/>
    <s v="C1092"/>
    <x v="88"/>
    <n v="1"/>
    <s v="Product 52"/>
  </r>
  <r>
    <s v="AX21744"/>
    <x v="100"/>
    <s v="A125"/>
    <s v="EMP1038"/>
    <s v="C1530"/>
    <x v="792"/>
    <n v="4"/>
    <s v="Product 58"/>
  </r>
  <r>
    <s v="AX21745"/>
    <x v="27"/>
    <s v="A151"/>
    <s v="EMP1040"/>
    <s v="C1397"/>
    <x v="1171"/>
    <n v="1"/>
    <s v="Product 100"/>
  </r>
  <r>
    <s v="AX21746"/>
    <x v="72"/>
    <s v="A184"/>
    <s v="EMP1043"/>
    <s v="C1407"/>
    <x v="946"/>
    <n v="4"/>
    <s v="Product 94"/>
  </r>
  <r>
    <s v="AX21747"/>
    <x v="85"/>
    <s v="A164"/>
    <s v="EMP1011"/>
    <s v="C1086"/>
    <x v="718"/>
    <n v="1"/>
    <s v="Product 68"/>
  </r>
  <r>
    <s v="AX21748"/>
    <x v="43"/>
    <s v="A125"/>
    <s v="EMP1013"/>
    <s v="C1671"/>
    <x v="998"/>
    <n v="4"/>
    <s v="Product 19"/>
  </r>
  <r>
    <s v="AX21749"/>
    <x v="93"/>
    <s v="A120"/>
    <s v="EMP1005"/>
    <s v="C1604"/>
    <x v="480"/>
    <n v="1"/>
    <s v="Product 15"/>
  </r>
  <r>
    <s v="AX21750"/>
    <x v="86"/>
    <s v="A102"/>
    <s v="EMP1030"/>
    <s v="C1493"/>
    <x v="461"/>
    <n v="4"/>
    <s v="Product 73"/>
  </r>
  <r>
    <s v="AX21751"/>
    <x v="36"/>
    <s v="A179"/>
    <s v="EMP1003"/>
    <s v="C1311"/>
    <x v="47"/>
    <n v="1"/>
    <s v="Product 81"/>
  </r>
  <r>
    <s v="AX21752"/>
    <x v="52"/>
    <s v="A116"/>
    <s v="EMP1004"/>
    <s v="C1346"/>
    <x v="121"/>
    <n v="2"/>
    <s v="Product 55"/>
  </r>
  <r>
    <s v="AX21753"/>
    <x v="48"/>
    <s v="A156"/>
    <s v="EMP1005"/>
    <s v="C1726"/>
    <x v="1198"/>
    <n v="1"/>
    <s v="Product 10"/>
  </r>
  <r>
    <s v="AX21754"/>
    <x v="16"/>
    <s v="A191"/>
    <s v="EMP1037"/>
    <s v="C1485"/>
    <x v="926"/>
    <n v="1"/>
    <s v="Product 6"/>
  </r>
  <r>
    <s v="AX21755"/>
    <x v="78"/>
    <s v="A122"/>
    <s v="EMP1025"/>
    <s v="C1260"/>
    <x v="444"/>
    <n v="3"/>
    <s v="Product 49"/>
  </r>
  <r>
    <s v="AX21756"/>
    <x v="30"/>
    <s v="A167"/>
    <s v="EMP1007"/>
    <s v="C1128"/>
    <x v="418"/>
    <n v="1"/>
    <s v="Product 71"/>
  </r>
  <r>
    <s v="AX21757"/>
    <x v="65"/>
    <s v="A102"/>
    <s v="EMP1027"/>
    <s v="C1293"/>
    <x v="64"/>
    <n v="2"/>
    <s v="Product 22"/>
  </r>
  <r>
    <s v="AX21758"/>
    <x v="60"/>
    <s v="A173"/>
    <s v="EMP1021"/>
    <s v="C1447"/>
    <x v="200"/>
    <n v="1"/>
    <s v="Product 16"/>
  </r>
  <r>
    <s v="AX21759"/>
    <x v="33"/>
    <s v="A156"/>
    <s v="EMP1025"/>
    <s v="C1589"/>
    <x v="46"/>
    <n v="2"/>
    <s v="Product 11"/>
  </r>
  <r>
    <s v="AX21760"/>
    <x v="79"/>
    <s v="A150"/>
    <s v="EMP1033"/>
    <s v="C1301"/>
    <x v="1084"/>
    <n v="3"/>
    <s v="Product 35"/>
  </r>
  <r>
    <s v="AX21761"/>
    <x v="51"/>
    <s v="A110"/>
    <s v="EMP1021"/>
    <s v="C1502"/>
    <x v="1043"/>
    <n v="4"/>
    <s v="Product 3"/>
  </r>
  <r>
    <s v="AX21762"/>
    <x v="0"/>
    <s v="A111"/>
    <s v="EMP1014"/>
    <s v="C1236"/>
    <x v="310"/>
    <n v="1"/>
    <s v="Product 72"/>
  </r>
  <r>
    <s v="AX21763"/>
    <x v="85"/>
    <s v="A192"/>
    <s v="EMP1044"/>
    <s v="C1176"/>
    <x v="652"/>
    <n v="2"/>
    <s v="Product 68"/>
  </r>
  <r>
    <s v="AX21764"/>
    <x v="24"/>
    <s v="A126"/>
    <s v="EMP1039"/>
    <s v="C1072"/>
    <x v="305"/>
    <n v="1"/>
    <s v="Product 27"/>
  </r>
  <r>
    <s v="AX21765"/>
    <x v="99"/>
    <s v="A145"/>
    <s v="EMP1006"/>
    <s v="C1182"/>
    <x v="1050"/>
    <n v="1"/>
    <s v="Product 74"/>
  </r>
  <r>
    <s v="AX21766"/>
    <x v="59"/>
    <s v="A138"/>
    <s v="EMP1016"/>
    <s v="C1412"/>
    <x v="773"/>
    <n v="1"/>
    <s v="Product 50"/>
  </r>
  <r>
    <s v="AX21767"/>
    <x v="15"/>
    <s v="A131"/>
    <s v="EMP1040"/>
    <s v="C1594"/>
    <x v="1064"/>
    <n v="3"/>
    <s v="Product 89"/>
  </r>
  <r>
    <s v="AX21768"/>
    <x v="82"/>
    <s v="A181"/>
    <s v="EMP1008"/>
    <s v="C1183"/>
    <x v="509"/>
    <n v="3"/>
    <s v="Product 14"/>
  </r>
  <r>
    <s v="AX21769"/>
    <x v="8"/>
    <s v="A105"/>
    <s v="EMP1015"/>
    <s v="C1760"/>
    <x v="915"/>
    <n v="1"/>
    <s v="Product 83"/>
  </r>
  <r>
    <s v="AX21770"/>
    <x v="3"/>
    <s v="A102"/>
    <s v="EMP1035"/>
    <s v="C1151"/>
    <x v="728"/>
    <n v="1"/>
    <s v="Product 30"/>
  </r>
  <r>
    <s v="AX21771"/>
    <x v="78"/>
    <s v="A140"/>
    <s v="EMP1038"/>
    <s v="C1361"/>
    <x v="205"/>
    <n v="2"/>
    <s v="Product 49"/>
  </r>
  <r>
    <s v="AX21772"/>
    <x v="49"/>
    <s v="A179"/>
    <s v="EMP1038"/>
    <s v="C1123"/>
    <x v="259"/>
    <n v="2"/>
    <s v="Product 57"/>
  </r>
  <r>
    <s v="AX21773"/>
    <x v="81"/>
    <s v="A158"/>
    <s v="EMP1044"/>
    <s v="C1214"/>
    <x v="388"/>
    <n v="2"/>
    <s v="Product 12"/>
  </r>
  <r>
    <s v="AX21774"/>
    <x v="69"/>
    <s v="A118"/>
    <s v="EMP1004"/>
    <s v="C1160"/>
    <x v="852"/>
    <n v="3"/>
    <s v="Product 1"/>
  </r>
  <r>
    <s v="AX21775"/>
    <x v="26"/>
    <s v="A177"/>
    <s v="EMP1018"/>
    <s v="C1612"/>
    <x v="181"/>
    <n v="1"/>
    <s v="Product 84"/>
  </r>
  <r>
    <s v="AX21776"/>
    <x v="25"/>
    <s v="A133"/>
    <s v="EMP1043"/>
    <s v="C1342"/>
    <x v="1236"/>
    <n v="1"/>
    <s v="Product 29"/>
  </r>
  <r>
    <s v="AX21777"/>
    <x v="95"/>
    <s v="A127"/>
    <s v="EMP1021"/>
    <s v="C1048"/>
    <x v="687"/>
    <n v="1"/>
    <s v="Product 91"/>
  </r>
  <r>
    <s v="AX21778"/>
    <x v="57"/>
    <s v="A163"/>
    <s v="EMP1021"/>
    <s v="C1185"/>
    <x v="607"/>
    <n v="1"/>
    <s v="Product 7"/>
  </r>
  <r>
    <s v="AX21779"/>
    <x v="0"/>
    <s v="A117"/>
    <s v="EMP1002"/>
    <s v="C1554"/>
    <x v="667"/>
    <n v="3"/>
    <s v="Product 72"/>
  </r>
  <r>
    <s v="AX21780"/>
    <x v="75"/>
    <s v="A107"/>
    <s v="EMP1042"/>
    <s v="C1662"/>
    <x v="1155"/>
    <n v="1"/>
    <s v="Product 76"/>
  </r>
  <r>
    <s v="AX21781"/>
    <x v="10"/>
    <s v="A165"/>
    <s v="EMP1001"/>
    <s v="C1445"/>
    <x v="754"/>
    <n v="4"/>
    <s v="Product 42"/>
  </r>
  <r>
    <s v="AX21782"/>
    <x v="9"/>
    <s v="A193"/>
    <s v="EMP1021"/>
    <s v="C1727"/>
    <x v="452"/>
    <n v="2"/>
    <s v="Product 5"/>
  </r>
  <r>
    <s v="AX21783"/>
    <x v="74"/>
    <s v="A102"/>
    <s v="EMP1008"/>
    <s v="C1337"/>
    <x v="608"/>
    <n v="3"/>
    <s v="Product 45"/>
  </r>
  <r>
    <s v="AX21784"/>
    <x v="50"/>
    <s v="A144"/>
    <s v="EMP1016"/>
    <s v="C1491"/>
    <x v="556"/>
    <n v="1"/>
    <s v="Product 85"/>
  </r>
  <r>
    <s v="AX21785"/>
    <x v="49"/>
    <s v="A196"/>
    <s v="EMP1023"/>
    <s v="C1431"/>
    <x v="1193"/>
    <n v="2"/>
    <s v="Product 57"/>
  </r>
  <r>
    <s v="AX21786"/>
    <x v="2"/>
    <s v="A177"/>
    <s v="EMP1040"/>
    <s v="C1153"/>
    <x v="591"/>
    <n v="3"/>
    <s v="Product 59"/>
  </r>
  <r>
    <s v="AX21787"/>
    <x v="39"/>
    <s v="A133"/>
    <s v="EMP1022"/>
    <s v="C1107"/>
    <x v="1271"/>
    <n v="1"/>
    <s v="Product 17"/>
  </r>
  <r>
    <s v="AX21788"/>
    <x v="28"/>
    <s v="A125"/>
    <s v="EMP1044"/>
    <s v="C1033"/>
    <x v="1187"/>
    <n v="2"/>
    <s v="Product 93"/>
  </r>
  <r>
    <s v="AX21789"/>
    <x v="26"/>
    <s v="A151"/>
    <s v="EMP1014"/>
    <s v="C1641"/>
    <x v="540"/>
    <n v="3"/>
    <s v="Product 84"/>
  </r>
  <r>
    <s v="AX21790"/>
    <x v="53"/>
    <s v="A160"/>
    <s v="EMP1040"/>
    <s v="C1009"/>
    <x v="347"/>
    <n v="1"/>
    <s v="Product 51"/>
  </r>
  <r>
    <s v="AX21791"/>
    <x v="71"/>
    <s v="A178"/>
    <s v="EMP1024"/>
    <s v="C1077"/>
    <x v="921"/>
    <n v="4"/>
    <s v="Product 46"/>
  </r>
  <r>
    <s v="AX21792"/>
    <x v="66"/>
    <s v="A130"/>
    <s v="EMP1040"/>
    <s v="C1104"/>
    <x v="770"/>
    <n v="1"/>
    <s v="Product 8"/>
  </r>
  <r>
    <s v="AX21793"/>
    <x v="54"/>
    <s v="A132"/>
    <s v="EMP1025"/>
    <s v="C1680"/>
    <x v="762"/>
    <n v="1"/>
    <s v="Product 52"/>
  </r>
  <r>
    <s v="AX21794"/>
    <x v="77"/>
    <s v="A157"/>
    <s v="EMP1019"/>
    <s v="C1133"/>
    <x v="638"/>
    <n v="1"/>
    <s v="Product 24"/>
  </r>
  <r>
    <s v="AX21795"/>
    <x v="93"/>
    <s v="A103"/>
    <s v="EMP1026"/>
    <s v="C1785"/>
    <x v="1200"/>
    <n v="4"/>
    <s v="Product 15"/>
  </r>
  <r>
    <s v="AX21796"/>
    <x v="80"/>
    <s v="A152"/>
    <s v="EMP1010"/>
    <s v="C1543"/>
    <x v="975"/>
    <n v="4"/>
    <s v="Product 65"/>
  </r>
  <r>
    <s v="AX21797"/>
    <x v="43"/>
    <s v="A118"/>
    <s v="EMP1024"/>
    <s v="C1683"/>
    <x v="664"/>
    <n v="1"/>
    <s v="Product 19"/>
  </r>
  <r>
    <s v="AX21798"/>
    <x v="38"/>
    <s v="A163"/>
    <s v="EMP1036"/>
    <s v="C1367"/>
    <x v="1254"/>
    <n v="3"/>
    <s v="Product 41"/>
  </r>
  <r>
    <s v="AX21799"/>
    <x v="37"/>
    <s v="A119"/>
    <s v="EMP1027"/>
    <s v="C1354"/>
    <x v="484"/>
    <n v="2"/>
    <s v="Product 39"/>
  </r>
  <r>
    <s v="AX21800"/>
    <x v="91"/>
    <s v="A122"/>
    <s v="EMP1033"/>
    <s v="C1422"/>
    <x v="1071"/>
    <n v="1"/>
    <s v="Product 97"/>
  </r>
  <r>
    <s v="AX21801"/>
    <x v="55"/>
    <s v="A179"/>
    <s v="EMP1022"/>
    <s v="C1682"/>
    <x v="1070"/>
    <n v="1"/>
    <s v="Product 36"/>
  </r>
  <r>
    <s v="AX21802"/>
    <x v="75"/>
    <s v="A195"/>
    <s v="EMP1033"/>
    <s v="C1067"/>
    <x v="147"/>
    <n v="4"/>
    <s v="Product 76"/>
  </r>
  <r>
    <s v="AX21803"/>
    <x v="27"/>
    <s v="A183"/>
    <s v="EMP1033"/>
    <s v="C1764"/>
    <x v="421"/>
    <n v="1"/>
    <s v="Product 100"/>
  </r>
  <r>
    <s v="AX21804"/>
    <x v="10"/>
    <s v="A151"/>
    <s v="EMP1042"/>
    <s v="C1061"/>
    <x v="179"/>
    <n v="1"/>
    <s v="Product 42"/>
  </r>
  <r>
    <s v="AX21805"/>
    <x v="45"/>
    <s v="A129"/>
    <s v="EMP1021"/>
    <s v="C1163"/>
    <x v="402"/>
    <n v="1"/>
    <s v="Product 47"/>
  </r>
  <r>
    <s v="AX21806"/>
    <x v="3"/>
    <s v="A158"/>
    <s v="EMP1013"/>
    <s v="C1222"/>
    <x v="50"/>
    <n v="1"/>
    <s v="Product 30"/>
  </r>
  <r>
    <s v="AX21807"/>
    <x v="34"/>
    <s v="A102"/>
    <s v="EMP1033"/>
    <s v="C1702"/>
    <x v="41"/>
    <n v="1"/>
    <s v="Product 101"/>
  </r>
  <r>
    <s v="AX21808"/>
    <x v="63"/>
    <s v="A123"/>
    <s v="EMP1013"/>
    <s v="C1042"/>
    <x v="1009"/>
    <n v="1"/>
    <s v="Product 67"/>
  </r>
  <r>
    <s v="AX21809"/>
    <x v="16"/>
    <s v="A181"/>
    <s v="EMP1029"/>
    <s v="C1235"/>
    <x v="453"/>
    <n v="2"/>
    <s v="Product 6"/>
  </r>
  <r>
    <s v="AX21810"/>
    <x v="89"/>
    <s v="A125"/>
    <s v="EMP1017"/>
    <s v="C1159"/>
    <x v="992"/>
    <n v="3"/>
    <s v="Product 70"/>
  </r>
  <r>
    <s v="AX21811"/>
    <x v="52"/>
    <s v="A146"/>
    <s v="EMP1039"/>
    <s v="C1634"/>
    <x v="121"/>
    <n v="1"/>
    <s v="Product 55"/>
  </r>
  <r>
    <s v="AX21812"/>
    <x v="70"/>
    <s v="A177"/>
    <s v="EMP1034"/>
    <s v="C1419"/>
    <x v="949"/>
    <n v="3"/>
    <s v="Product 20"/>
  </r>
  <r>
    <s v="AX21813"/>
    <x v="56"/>
    <s v="A162"/>
    <s v="EMP1028"/>
    <s v="C1387"/>
    <x v="92"/>
    <n v="4"/>
    <s v="Product 28"/>
  </r>
  <r>
    <s v="AX21814"/>
    <x v="84"/>
    <s v="A159"/>
    <s v="EMP1019"/>
    <s v="C1060"/>
    <x v="969"/>
    <n v="1"/>
    <s v="Product 86"/>
  </r>
  <r>
    <s v="AX21815"/>
    <x v="84"/>
    <s v="A135"/>
    <s v="EMP1002"/>
    <s v="C1063"/>
    <x v="567"/>
    <n v="1"/>
    <s v="Product 86"/>
  </r>
  <r>
    <s v="AX21816"/>
    <x v="16"/>
    <s v="A156"/>
    <s v="EMP1027"/>
    <s v="C1130"/>
    <x v="433"/>
    <n v="2"/>
    <s v="Product 6"/>
  </r>
  <r>
    <s v="AX21817"/>
    <x v="53"/>
    <s v="A119"/>
    <s v="EMP1012"/>
    <s v="C1251"/>
    <x v="672"/>
    <n v="1"/>
    <s v="Product 51"/>
  </r>
  <r>
    <s v="AX21818"/>
    <x v="46"/>
    <s v="A153"/>
    <s v="EMP1008"/>
    <s v="C1474"/>
    <x v="977"/>
    <n v="4"/>
    <s v="Product 92"/>
  </r>
  <r>
    <s v="AX21819"/>
    <x v="63"/>
    <s v="A103"/>
    <s v="EMP1000"/>
    <s v="C1596"/>
    <x v="707"/>
    <n v="1"/>
    <s v="Product 67"/>
  </r>
  <r>
    <s v="AX21820"/>
    <x v="46"/>
    <s v="A136"/>
    <s v="EMP1016"/>
    <s v="C1611"/>
    <x v="69"/>
    <n v="1"/>
    <s v="Product 92"/>
  </r>
  <r>
    <s v="AX21821"/>
    <x v="13"/>
    <s v="A163"/>
    <s v="EMP1026"/>
    <s v="C1771"/>
    <x v="527"/>
    <n v="3"/>
    <s v="Product 38"/>
  </r>
  <r>
    <s v="AX21822"/>
    <x v="3"/>
    <s v="A187"/>
    <s v="EMP1042"/>
    <s v="C1428"/>
    <x v="728"/>
    <n v="3"/>
    <s v="Product 30"/>
  </r>
  <r>
    <s v="AX21823"/>
    <x v="92"/>
    <s v="A108"/>
    <s v="EMP1043"/>
    <s v="C1399"/>
    <x v="1233"/>
    <n v="1"/>
    <s v="Product 75"/>
  </r>
  <r>
    <s v="AX21824"/>
    <x v="77"/>
    <s v="A118"/>
    <s v="EMP1001"/>
    <s v="C1009"/>
    <x v="1220"/>
    <n v="2"/>
    <s v="Product 24"/>
  </r>
  <r>
    <s v="AX21825"/>
    <x v="91"/>
    <s v="A156"/>
    <s v="EMP1042"/>
    <s v="C1756"/>
    <x v="442"/>
    <n v="1"/>
    <s v="Product 97"/>
  </r>
  <r>
    <s v="AX21826"/>
    <x v="93"/>
    <s v="A127"/>
    <s v="EMP1037"/>
    <s v="C1540"/>
    <x v="480"/>
    <n v="3"/>
    <s v="Product 15"/>
  </r>
  <r>
    <s v="AX21827"/>
    <x v="99"/>
    <s v="A169"/>
    <s v="EMP1024"/>
    <s v="C1066"/>
    <x v="439"/>
    <n v="1"/>
    <s v="Product 74"/>
  </r>
  <r>
    <s v="AX21828"/>
    <x v="28"/>
    <s v="A122"/>
    <s v="EMP1035"/>
    <s v="C1393"/>
    <x v="1270"/>
    <n v="2"/>
    <s v="Product 93"/>
  </r>
  <r>
    <s v="AX21829"/>
    <x v="73"/>
    <s v="A186"/>
    <s v="EMP1026"/>
    <s v="C1046"/>
    <x v="142"/>
    <n v="1"/>
    <s v="Product 18"/>
  </r>
  <r>
    <s v="AX21830"/>
    <x v="62"/>
    <s v="A124"/>
    <s v="EMP1026"/>
    <s v="C1735"/>
    <x v="903"/>
    <n v="1"/>
    <s v="Product 95"/>
  </r>
  <r>
    <s v="AX21831"/>
    <x v="32"/>
    <s v="A129"/>
    <s v="EMP1029"/>
    <s v="C1680"/>
    <x v="563"/>
    <n v="1"/>
    <s v="Product 25"/>
  </r>
  <r>
    <s v="AX21832"/>
    <x v="14"/>
    <s v="A119"/>
    <s v="EMP1024"/>
    <s v="C1769"/>
    <x v="512"/>
    <n v="3"/>
    <s v="Product 98"/>
  </r>
  <r>
    <s v="AX21833"/>
    <x v="49"/>
    <s v="A106"/>
    <s v="EMP1008"/>
    <s v="C1482"/>
    <x v="78"/>
    <n v="1"/>
    <s v="Product 57"/>
  </r>
  <r>
    <s v="AX21834"/>
    <x v="38"/>
    <s v="A170"/>
    <s v="EMP1014"/>
    <s v="C1550"/>
    <x v="283"/>
    <n v="1"/>
    <s v="Product 41"/>
  </r>
  <r>
    <s v="AX21835"/>
    <x v="93"/>
    <s v="A120"/>
    <s v="EMP1000"/>
    <s v="C1471"/>
    <x v="604"/>
    <n v="1"/>
    <s v="Product 15"/>
  </r>
  <r>
    <s v="AX21836"/>
    <x v="52"/>
    <s v="A177"/>
    <s v="EMP1005"/>
    <s v="C1686"/>
    <x v="102"/>
    <n v="1"/>
    <s v="Product 55"/>
  </r>
  <r>
    <s v="AX21837"/>
    <x v="70"/>
    <s v="A155"/>
    <s v="EMP1044"/>
    <s v="C1656"/>
    <x v="126"/>
    <n v="1"/>
    <s v="Product 20"/>
  </r>
  <r>
    <s v="AX21838"/>
    <x v="63"/>
    <s v="A153"/>
    <s v="EMP1033"/>
    <s v="C1453"/>
    <x v="1009"/>
    <n v="3"/>
    <s v="Product 67"/>
  </r>
  <r>
    <s v="AX21839"/>
    <x v="70"/>
    <s v="A186"/>
    <s v="EMP1024"/>
    <s v="C1487"/>
    <x v="949"/>
    <n v="1"/>
    <s v="Product 20"/>
  </r>
  <r>
    <s v="AX21840"/>
    <x v="77"/>
    <s v="A146"/>
    <s v="EMP1016"/>
    <s v="C1057"/>
    <x v="154"/>
    <n v="1"/>
    <s v="Product 24"/>
  </r>
  <r>
    <s v="AX21841"/>
    <x v="15"/>
    <s v="A159"/>
    <s v="EMP1039"/>
    <s v="C1481"/>
    <x v="204"/>
    <n v="2"/>
    <s v="Product 89"/>
  </r>
  <r>
    <s v="AX21842"/>
    <x v="100"/>
    <s v="A146"/>
    <s v="EMP1021"/>
    <s v="C1154"/>
    <x v="374"/>
    <n v="1"/>
    <s v="Product 58"/>
  </r>
  <r>
    <s v="AX21843"/>
    <x v="90"/>
    <s v="A120"/>
    <s v="EMP1017"/>
    <s v="C1048"/>
    <x v="1033"/>
    <n v="1"/>
    <s v="Product 82"/>
  </r>
  <r>
    <s v="AX21844"/>
    <x v="49"/>
    <s v="A145"/>
    <s v="EMP1036"/>
    <s v="C1769"/>
    <x v="1183"/>
    <n v="3"/>
    <s v="Product 57"/>
  </r>
  <r>
    <s v="AX21845"/>
    <x v="22"/>
    <s v="A104"/>
    <s v="EMP1037"/>
    <s v="C1353"/>
    <x v="167"/>
    <n v="1"/>
    <s v="Product 63"/>
  </r>
  <r>
    <s v="AX21846"/>
    <x v="47"/>
    <s v="A123"/>
    <s v="EMP1037"/>
    <s v="C1318"/>
    <x v="1111"/>
    <n v="3"/>
    <s v="Product 44"/>
  </r>
  <r>
    <s v="AX21847"/>
    <x v="70"/>
    <s v="A101"/>
    <s v="EMP1037"/>
    <s v="C1417"/>
    <x v="343"/>
    <n v="1"/>
    <s v="Product 20"/>
  </r>
  <r>
    <s v="AX21848"/>
    <x v="92"/>
    <s v="A104"/>
    <s v="EMP1016"/>
    <s v="C1489"/>
    <x v="1140"/>
    <n v="4"/>
    <s v="Product 75"/>
  </r>
  <r>
    <s v="AX21849"/>
    <x v="67"/>
    <s v="A157"/>
    <s v="EMP1034"/>
    <s v="C1513"/>
    <x v="118"/>
    <n v="3"/>
    <s v="Product 34"/>
  </r>
  <r>
    <s v="AX21850"/>
    <x v="50"/>
    <s v="A194"/>
    <s v="EMP1022"/>
    <s v="C1472"/>
    <x v="113"/>
    <n v="2"/>
    <s v="Product 85"/>
  </r>
  <r>
    <s v="AX21851"/>
    <x v="23"/>
    <s v="A192"/>
    <s v="EMP1032"/>
    <s v="C1653"/>
    <x v="561"/>
    <n v="1"/>
    <s v="Product 66"/>
  </r>
  <r>
    <s v="AX21852"/>
    <x v="30"/>
    <s v="A105"/>
    <s v="EMP1015"/>
    <s v="C1287"/>
    <x v="237"/>
    <n v="1"/>
    <s v="Product 71"/>
  </r>
  <r>
    <s v="AX21853"/>
    <x v="19"/>
    <s v="A129"/>
    <s v="EMP1013"/>
    <s v="C1608"/>
    <x v="292"/>
    <n v="3"/>
    <s v="Product 78"/>
  </r>
  <r>
    <s v="AX21854"/>
    <x v="90"/>
    <s v="A182"/>
    <s v="EMP1038"/>
    <s v="C1326"/>
    <x v="236"/>
    <n v="3"/>
    <s v="Product 82"/>
  </r>
  <r>
    <s v="AX21855"/>
    <x v="68"/>
    <s v="A156"/>
    <s v="EMP1044"/>
    <s v="C1079"/>
    <x v="277"/>
    <n v="1"/>
    <s v="Product 13"/>
  </r>
  <r>
    <s v="AX21856"/>
    <x v="55"/>
    <s v="A164"/>
    <s v="EMP1030"/>
    <s v="C1440"/>
    <x v="241"/>
    <n v="3"/>
    <s v="Product 36"/>
  </r>
  <r>
    <s v="AX21857"/>
    <x v="7"/>
    <s v="A123"/>
    <s v="EMP1003"/>
    <s v="C1252"/>
    <x v="161"/>
    <n v="2"/>
    <s v="Product 77"/>
  </r>
  <r>
    <s v="AX21858"/>
    <x v="42"/>
    <s v="A193"/>
    <s v="EMP1014"/>
    <s v="C1481"/>
    <x v="159"/>
    <n v="1"/>
    <s v="Product 21"/>
  </r>
  <r>
    <s v="AX21859"/>
    <x v="48"/>
    <s v="A164"/>
    <s v="EMP1023"/>
    <s v="C1146"/>
    <x v="999"/>
    <n v="2"/>
    <s v="Product 10"/>
  </r>
  <r>
    <s v="AX21860"/>
    <x v="82"/>
    <s v="A136"/>
    <s v="EMP1026"/>
    <s v="C1448"/>
    <x v="564"/>
    <n v="4"/>
    <s v="Product 14"/>
  </r>
  <r>
    <s v="AX21861"/>
    <x v="96"/>
    <s v="A145"/>
    <s v="EMP1007"/>
    <s v="C1598"/>
    <x v="514"/>
    <n v="3"/>
    <s v="Product 62"/>
  </r>
  <r>
    <s v="AX21862"/>
    <x v="37"/>
    <s v="A146"/>
    <s v="EMP1042"/>
    <s v="C1138"/>
    <x v="623"/>
    <n v="2"/>
    <s v="Product 39"/>
  </r>
  <r>
    <s v="AX21863"/>
    <x v="96"/>
    <s v="A175"/>
    <s v="EMP1009"/>
    <s v="C1093"/>
    <x v="296"/>
    <n v="2"/>
    <s v="Product 62"/>
  </r>
  <r>
    <s v="AX21864"/>
    <x v="89"/>
    <s v="A128"/>
    <s v="EMP1005"/>
    <s v="C1046"/>
    <x v="1003"/>
    <n v="1"/>
    <s v="Product 70"/>
  </r>
  <r>
    <s v="AX21865"/>
    <x v="11"/>
    <s v="A119"/>
    <s v="EMP1037"/>
    <s v="C1486"/>
    <x v="854"/>
    <n v="3"/>
    <s v="Product 88"/>
  </r>
  <r>
    <s v="AX21866"/>
    <x v="9"/>
    <s v="A102"/>
    <s v="EMP1013"/>
    <s v="C1621"/>
    <x v="1100"/>
    <n v="4"/>
    <s v="Product 5"/>
  </r>
  <r>
    <s v="AX21867"/>
    <x v="22"/>
    <s v="A110"/>
    <s v="EMP1014"/>
    <s v="C1007"/>
    <x v="497"/>
    <n v="3"/>
    <s v="Product 63"/>
  </r>
  <r>
    <s v="AX21868"/>
    <x v="34"/>
    <s v="A164"/>
    <s v="EMP1018"/>
    <s v="C1420"/>
    <x v="1065"/>
    <n v="2"/>
    <s v="Product 101"/>
  </r>
  <r>
    <s v="AX21869"/>
    <x v="29"/>
    <s v="A131"/>
    <s v="EMP1017"/>
    <s v="C1016"/>
    <x v="629"/>
    <n v="2"/>
    <s v="Product 23"/>
  </r>
  <r>
    <s v="AX21870"/>
    <x v="37"/>
    <s v="A131"/>
    <s v="EMP1032"/>
    <s v="C1276"/>
    <x v="51"/>
    <n v="2"/>
    <s v="Product 39"/>
  </r>
  <r>
    <s v="AX21871"/>
    <x v="49"/>
    <s v="A153"/>
    <s v="EMP1001"/>
    <s v="C1092"/>
    <x v="988"/>
    <n v="2"/>
    <s v="Product 57"/>
  </r>
  <r>
    <s v="AX21872"/>
    <x v="52"/>
    <s v="A157"/>
    <s v="EMP1031"/>
    <s v="C1010"/>
    <x v="1162"/>
    <n v="3"/>
    <s v="Product 55"/>
  </r>
  <r>
    <s v="AX21873"/>
    <x v="19"/>
    <s v="A101"/>
    <s v="EMP1022"/>
    <s v="C1311"/>
    <x v="846"/>
    <n v="4"/>
    <s v="Product 78"/>
  </r>
  <r>
    <s v="AX21874"/>
    <x v="54"/>
    <s v="A107"/>
    <s v="EMP1025"/>
    <s v="C1797"/>
    <x v="873"/>
    <n v="1"/>
    <s v="Product 52"/>
  </r>
  <r>
    <s v="AX21875"/>
    <x v="43"/>
    <s v="A103"/>
    <s v="EMP1010"/>
    <s v="C1125"/>
    <x v="664"/>
    <n v="2"/>
    <s v="Product 19"/>
  </r>
  <r>
    <s v="AX21876"/>
    <x v="15"/>
    <s v="A109"/>
    <s v="EMP1004"/>
    <s v="C1134"/>
    <x v="295"/>
    <n v="1"/>
    <s v="Product 89"/>
  </r>
  <r>
    <s v="AX21877"/>
    <x v="13"/>
    <s v="A174"/>
    <s v="EMP1024"/>
    <s v="C1270"/>
    <x v="918"/>
    <n v="1"/>
    <s v="Product 38"/>
  </r>
  <r>
    <s v="AX21878"/>
    <x v="66"/>
    <s v="A113"/>
    <s v="EMP1042"/>
    <s v="C1125"/>
    <x v="770"/>
    <n v="4"/>
    <s v="Product 8"/>
  </r>
  <r>
    <s v="AX21879"/>
    <x v="41"/>
    <s v="A111"/>
    <s v="EMP1030"/>
    <s v="C1723"/>
    <x v="837"/>
    <n v="1"/>
    <s v="Product 64"/>
  </r>
  <r>
    <s v="AX21880"/>
    <x v="38"/>
    <s v="A138"/>
    <s v="EMP1006"/>
    <s v="C1393"/>
    <x v="1254"/>
    <n v="2"/>
    <s v="Product 41"/>
  </r>
  <r>
    <s v="AX21881"/>
    <x v="45"/>
    <s v="A156"/>
    <s v="EMP1018"/>
    <s v="C1741"/>
    <x v="1181"/>
    <n v="1"/>
    <s v="Product 47"/>
  </r>
  <r>
    <s v="AX21882"/>
    <x v="68"/>
    <s v="A183"/>
    <s v="EMP1026"/>
    <s v="C1774"/>
    <x v="986"/>
    <n v="1"/>
    <s v="Product 13"/>
  </r>
  <r>
    <s v="AX21883"/>
    <x v="19"/>
    <s v="A172"/>
    <s v="EMP1013"/>
    <s v="C1001"/>
    <x v="727"/>
    <n v="2"/>
    <s v="Product 78"/>
  </r>
  <r>
    <s v="AX21884"/>
    <x v="40"/>
    <s v="A134"/>
    <s v="EMP1042"/>
    <s v="C1686"/>
    <x v="1269"/>
    <n v="1"/>
    <s v="Product 33"/>
  </r>
  <r>
    <s v="AX21885"/>
    <x v="28"/>
    <s v="A136"/>
    <s v="EMP1017"/>
    <s v="C1075"/>
    <x v="656"/>
    <n v="2"/>
    <s v="Product 93"/>
  </r>
  <r>
    <s v="AX21886"/>
    <x v="98"/>
    <s v="A173"/>
    <s v="EMP1043"/>
    <s v="C1732"/>
    <x v="393"/>
    <n v="4"/>
    <s v="Product 32"/>
  </r>
  <r>
    <s v="AX21887"/>
    <x v="7"/>
    <s v="A143"/>
    <s v="EMP1032"/>
    <s v="C1042"/>
    <x v="328"/>
    <n v="4"/>
    <s v="Product 77"/>
  </r>
  <r>
    <s v="AX21888"/>
    <x v="31"/>
    <s v="A128"/>
    <s v="EMP1016"/>
    <s v="C1221"/>
    <x v="251"/>
    <n v="1"/>
    <s v="Product 99"/>
  </r>
  <r>
    <s v="AX21889"/>
    <x v="67"/>
    <s v="A170"/>
    <s v="EMP1014"/>
    <s v="C1297"/>
    <x v="621"/>
    <n v="4"/>
    <s v="Product 34"/>
  </r>
  <r>
    <s v="AX21890"/>
    <x v="65"/>
    <s v="A141"/>
    <s v="EMP1030"/>
    <s v="C1580"/>
    <x v="1251"/>
    <n v="1"/>
    <s v="Product 22"/>
  </r>
  <r>
    <s v="AX21891"/>
    <x v="88"/>
    <s v="A152"/>
    <s v="EMP1006"/>
    <s v="C1751"/>
    <x v="936"/>
    <n v="1"/>
    <s v="Product 90"/>
  </r>
  <r>
    <s v="AX21892"/>
    <x v="98"/>
    <s v="A101"/>
    <s v="EMP1028"/>
    <s v="C1732"/>
    <x v="1277"/>
    <n v="1"/>
    <s v="Product 32"/>
  </r>
  <r>
    <s v="AX21893"/>
    <x v="58"/>
    <s v="A179"/>
    <s v="EMP1010"/>
    <s v="C1662"/>
    <x v="569"/>
    <n v="1"/>
    <s v="Product 40"/>
  </r>
  <r>
    <s v="AX21894"/>
    <x v="76"/>
    <s v="A159"/>
    <s v="EMP1006"/>
    <s v="C1405"/>
    <x v="585"/>
    <n v="1"/>
    <s v="Product 4"/>
  </r>
  <r>
    <s v="AX21895"/>
    <x v="23"/>
    <s v="A176"/>
    <s v="EMP1018"/>
    <s v="C1321"/>
    <x v="58"/>
    <n v="1"/>
    <s v="Product 66"/>
  </r>
  <r>
    <s v="AX21896"/>
    <x v="85"/>
    <s v="A104"/>
    <s v="EMP1044"/>
    <s v="C1282"/>
    <x v="1045"/>
    <n v="1"/>
    <s v="Product 68"/>
  </r>
  <r>
    <s v="AX21897"/>
    <x v="63"/>
    <s v="A162"/>
    <s v="EMP1037"/>
    <s v="C1218"/>
    <x v="448"/>
    <n v="3"/>
    <s v="Product 67"/>
  </r>
  <r>
    <s v="AX21898"/>
    <x v="74"/>
    <s v="A166"/>
    <s v="EMP1020"/>
    <s v="C1107"/>
    <x v="608"/>
    <n v="3"/>
    <s v="Product 45"/>
  </r>
  <r>
    <s v="AX21899"/>
    <x v="16"/>
    <s v="A120"/>
    <s v="EMP1015"/>
    <s v="C1700"/>
    <x v="654"/>
    <n v="1"/>
    <s v="Product 6"/>
  </r>
  <r>
    <s v="AX21900"/>
    <x v="36"/>
    <s v="A113"/>
    <s v="EMP1037"/>
    <s v="C1089"/>
    <x v="279"/>
    <n v="2"/>
    <s v="Product 81"/>
  </r>
  <r>
    <s v="AX21901"/>
    <x v="45"/>
    <s v="A143"/>
    <s v="EMP1027"/>
    <s v="C1572"/>
    <x v="137"/>
    <n v="3"/>
    <s v="Product 47"/>
  </r>
  <r>
    <s v="AX21902"/>
    <x v="75"/>
    <s v="A119"/>
    <s v="EMP1022"/>
    <s v="C1719"/>
    <x v="935"/>
    <n v="1"/>
    <s v="Product 76"/>
  </r>
  <r>
    <s v="AX21903"/>
    <x v="61"/>
    <s v="A115"/>
    <s v="EMP1014"/>
    <s v="C1444"/>
    <x v="668"/>
    <n v="1"/>
    <s v="Product 26"/>
  </r>
  <r>
    <s v="AX21904"/>
    <x v="33"/>
    <s v="A110"/>
    <s v="EMP1038"/>
    <s v="C1326"/>
    <x v="1016"/>
    <n v="4"/>
    <s v="Product 11"/>
  </r>
  <r>
    <s v="AX21905"/>
    <x v="68"/>
    <s v="A142"/>
    <s v="EMP1043"/>
    <s v="C1051"/>
    <x v="923"/>
    <n v="3"/>
    <s v="Product 13"/>
  </r>
  <r>
    <s v="AX21906"/>
    <x v="25"/>
    <s v="A182"/>
    <s v="EMP1017"/>
    <s v="C1309"/>
    <x v="426"/>
    <n v="2"/>
    <s v="Product 29"/>
  </r>
  <r>
    <s v="AX21907"/>
    <x v="4"/>
    <s v="A159"/>
    <s v="EMP1002"/>
    <s v="C1588"/>
    <x v="498"/>
    <n v="3"/>
    <s v="Product 31"/>
  </r>
  <r>
    <s v="AX21908"/>
    <x v="43"/>
    <s v="A172"/>
    <s v="EMP1030"/>
    <s v="C1141"/>
    <x v="187"/>
    <n v="3"/>
    <s v="Product 19"/>
  </r>
  <r>
    <s v="AX21909"/>
    <x v="87"/>
    <s v="A171"/>
    <s v="EMP1030"/>
    <s v="C1062"/>
    <x v="188"/>
    <n v="3"/>
    <s v="Product 43"/>
  </r>
  <r>
    <s v="AX21910"/>
    <x v="9"/>
    <s v="A156"/>
    <s v="EMP1003"/>
    <s v="C1507"/>
    <x v="534"/>
    <n v="1"/>
    <s v="Product 5"/>
  </r>
  <r>
    <s v="AX21911"/>
    <x v="98"/>
    <s v="A180"/>
    <s v="EMP1034"/>
    <s v="C1305"/>
    <x v="705"/>
    <n v="1"/>
    <s v="Product 32"/>
  </r>
  <r>
    <s v="AX21912"/>
    <x v="2"/>
    <s v="A116"/>
    <s v="EMP1022"/>
    <s v="C1267"/>
    <x v="591"/>
    <n v="1"/>
    <s v="Product 59"/>
  </r>
  <r>
    <s v="AX21913"/>
    <x v="25"/>
    <s v="A155"/>
    <s v="EMP1028"/>
    <s v="C1459"/>
    <x v="1236"/>
    <n v="2"/>
    <s v="Product 29"/>
  </r>
  <r>
    <s v="AX21914"/>
    <x v="100"/>
    <s v="A194"/>
    <s v="EMP1011"/>
    <s v="C1402"/>
    <x v="791"/>
    <n v="1"/>
    <s v="Product 58"/>
  </r>
  <r>
    <s v="AX21915"/>
    <x v="89"/>
    <s v="A108"/>
    <s v="EMP1018"/>
    <s v="C1768"/>
    <x v="517"/>
    <n v="1"/>
    <s v="Product 70"/>
  </r>
  <r>
    <s v="AX21916"/>
    <x v="90"/>
    <s v="A127"/>
    <s v="EMP1009"/>
    <s v="C1232"/>
    <x v="544"/>
    <n v="1"/>
    <s v="Product 82"/>
  </r>
  <r>
    <s v="AX21917"/>
    <x v="86"/>
    <s v="A176"/>
    <s v="EMP1032"/>
    <s v="C1700"/>
    <x v="461"/>
    <n v="4"/>
    <s v="Product 73"/>
  </r>
  <r>
    <s v="AX21918"/>
    <x v="48"/>
    <s v="A188"/>
    <s v="EMP1022"/>
    <s v="C1266"/>
    <x v="568"/>
    <n v="1"/>
    <s v="Product 10"/>
  </r>
  <r>
    <s v="AX21919"/>
    <x v="90"/>
    <s v="A180"/>
    <s v="EMP1015"/>
    <s v="C1413"/>
    <x v="666"/>
    <n v="1"/>
    <s v="Product 82"/>
  </r>
  <r>
    <s v="AX21920"/>
    <x v="22"/>
    <s v="A157"/>
    <s v="EMP1028"/>
    <s v="C1579"/>
    <x v="764"/>
    <n v="2"/>
    <s v="Product 63"/>
  </r>
  <r>
    <s v="AX21921"/>
    <x v="66"/>
    <s v="A142"/>
    <s v="EMP1004"/>
    <s v="C1414"/>
    <x v="335"/>
    <n v="1"/>
    <s v="Product 8"/>
  </r>
  <r>
    <s v="AX21922"/>
    <x v="17"/>
    <s v="A143"/>
    <s v="EMP1030"/>
    <s v="C1663"/>
    <x v="721"/>
    <n v="2"/>
    <s v="Product 96"/>
  </r>
  <r>
    <s v="AX21923"/>
    <x v="19"/>
    <s v="A195"/>
    <s v="EMP1003"/>
    <s v="C1003"/>
    <x v="658"/>
    <n v="3"/>
    <s v="Product 78"/>
  </r>
  <r>
    <s v="AX21924"/>
    <x v="59"/>
    <s v="A116"/>
    <s v="EMP1043"/>
    <s v="C1469"/>
    <x v="1186"/>
    <n v="1"/>
    <s v="Product 50"/>
  </r>
  <r>
    <s v="AX21925"/>
    <x v="74"/>
    <s v="A183"/>
    <s v="EMP1029"/>
    <s v="C1163"/>
    <x v="1146"/>
    <n v="2"/>
    <s v="Product 45"/>
  </r>
  <r>
    <s v="AX21926"/>
    <x v="60"/>
    <s v="A190"/>
    <s v="EMP1023"/>
    <s v="C1158"/>
    <x v="200"/>
    <n v="1"/>
    <s v="Product 16"/>
  </r>
  <r>
    <s v="AX21927"/>
    <x v="54"/>
    <s v="A147"/>
    <s v="EMP1018"/>
    <s v="C1689"/>
    <x v="950"/>
    <n v="2"/>
    <s v="Product 52"/>
  </r>
  <r>
    <s v="AX21928"/>
    <x v="47"/>
    <s v="A193"/>
    <s v="EMP1031"/>
    <s v="C1300"/>
    <x v="1041"/>
    <n v="2"/>
    <s v="Product 44"/>
  </r>
  <r>
    <s v="AX21929"/>
    <x v="18"/>
    <s v="A177"/>
    <s v="EMP1026"/>
    <s v="C1003"/>
    <x v="631"/>
    <n v="3"/>
    <s v="Product 37"/>
  </r>
  <r>
    <s v="AX21930"/>
    <x v="13"/>
    <s v="A144"/>
    <s v="EMP1026"/>
    <s v="C1434"/>
    <x v="527"/>
    <n v="1"/>
    <s v="Product 38"/>
  </r>
  <r>
    <s v="AX21931"/>
    <x v="68"/>
    <s v="A118"/>
    <s v="EMP1032"/>
    <s v="C1672"/>
    <x v="220"/>
    <n v="4"/>
    <s v="Product 13"/>
  </r>
  <r>
    <s v="AX21932"/>
    <x v="31"/>
    <s v="A127"/>
    <s v="EMP1019"/>
    <s v="C1519"/>
    <x v="93"/>
    <n v="1"/>
    <s v="Product 99"/>
  </r>
  <r>
    <s v="AX21933"/>
    <x v="90"/>
    <s v="A184"/>
    <s v="EMP1024"/>
    <s v="C1647"/>
    <x v="1033"/>
    <n v="2"/>
    <s v="Product 82"/>
  </r>
  <r>
    <s v="AX21934"/>
    <x v="51"/>
    <s v="A143"/>
    <s v="EMP1017"/>
    <s v="C1403"/>
    <x v="1043"/>
    <n v="2"/>
    <s v="Product 3"/>
  </r>
  <r>
    <s v="AX21935"/>
    <x v="47"/>
    <s v="A184"/>
    <s v="EMP1026"/>
    <s v="C1065"/>
    <x v="710"/>
    <n v="2"/>
    <s v="Product 44"/>
  </r>
  <r>
    <s v="AX21936"/>
    <x v="71"/>
    <s v="A155"/>
    <s v="EMP1015"/>
    <s v="C1632"/>
    <x v="128"/>
    <n v="1"/>
    <s v="Product 46"/>
  </r>
  <r>
    <s v="AX21937"/>
    <x v="18"/>
    <s v="A128"/>
    <s v="EMP1030"/>
    <s v="C1025"/>
    <x v="96"/>
    <n v="3"/>
    <s v="Product 37"/>
  </r>
  <r>
    <s v="AX21938"/>
    <x v="85"/>
    <s v="A154"/>
    <s v="EMP1033"/>
    <s v="C1118"/>
    <x v="679"/>
    <n v="1"/>
    <s v="Product 68"/>
  </r>
  <r>
    <s v="AX21939"/>
    <x v="84"/>
    <s v="A157"/>
    <s v="EMP1024"/>
    <s v="C1362"/>
    <x v="341"/>
    <n v="2"/>
    <s v="Product 86"/>
  </r>
  <r>
    <s v="AX21940"/>
    <x v="59"/>
    <s v="A141"/>
    <s v="EMP1024"/>
    <s v="C1015"/>
    <x v="138"/>
    <n v="4"/>
    <s v="Product 50"/>
  </r>
  <r>
    <s v="AX21941"/>
    <x v="89"/>
    <s v="A180"/>
    <s v="EMP1005"/>
    <s v="C1455"/>
    <x v="731"/>
    <n v="1"/>
    <s v="Product 70"/>
  </r>
  <r>
    <s v="AX21942"/>
    <x v="41"/>
    <s v="A182"/>
    <s v="EMP1022"/>
    <s v="C1087"/>
    <x v="63"/>
    <n v="2"/>
    <s v="Product 64"/>
  </r>
  <r>
    <s v="AX21943"/>
    <x v="37"/>
    <s v="A129"/>
    <s v="EMP1010"/>
    <s v="C1089"/>
    <x v="1103"/>
    <n v="2"/>
    <s v="Product 39"/>
  </r>
  <r>
    <s v="AX21944"/>
    <x v="90"/>
    <s v="A185"/>
    <s v="EMP1041"/>
    <s v="C1535"/>
    <x v="273"/>
    <n v="4"/>
    <s v="Product 82"/>
  </r>
  <r>
    <s v="AX21945"/>
    <x v="65"/>
    <s v="A195"/>
    <s v="EMP1036"/>
    <s v="C1793"/>
    <x v="334"/>
    <n v="1"/>
    <s v="Product 22"/>
  </r>
  <r>
    <s v="AX21946"/>
    <x v="17"/>
    <s v="A110"/>
    <s v="EMP1012"/>
    <s v="C1783"/>
    <x v="1029"/>
    <n v="1"/>
    <s v="Product 96"/>
  </r>
  <r>
    <s v="AX21947"/>
    <x v="16"/>
    <s v="A159"/>
    <s v="EMP1032"/>
    <s v="C1276"/>
    <x v="547"/>
    <n v="2"/>
    <s v="Product 6"/>
  </r>
  <r>
    <s v="AX21948"/>
    <x v="70"/>
    <s v="A185"/>
    <s v="EMP1007"/>
    <s v="C1552"/>
    <x v="949"/>
    <n v="3"/>
    <s v="Product 20"/>
  </r>
  <r>
    <s v="AX21949"/>
    <x v="44"/>
    <s v="A142"/>
    <s v="EMP1010"/>
    <s v="C1004"/>
    <x v="496"/>
    <n v="3"/>
    <s v="Product 9"/>
  </r>
  <r>
    <s v="AX21950"/>
    <x v="71"/>
    <s v="A157"/>
    <s v="EMP1035"/>
    <s v="C1758"/>
    <x v="293"/>
    <n v="1"/>
    <s v="Product 46"/>
  </r>
  <r>
    <s v="AX21951"/>
    <x v="10"/>
    <s v="A187"/>
    <s v="EMP1001"/>
    <s v="C1517"/>
    <x v="344"/>
    <n v="1"/>
    <s v="Product 42"/>
  </r>
  <r>
    <s v="AX21952"/>
    <x v="90"/>
    <s v="A109"/>
    <s v="EMP1044"/>
    <s v="C1337"/>
    <x v="311"/>
    <n v="1"/>
    <s v="Product 82"/>
  </r>
  <r>
    <s v="AX21953"/>
    <x v="10"/>
    <s v="A177"/>
    <s v="EMP1037"/>
    <s v="C1127"/>
    <x v="59"/>
    <n v="2"/>
    <s v="Product 42"/>
  </r>
  <r>
    <s v="AX21954"/>
    <x v="73"/>
    <s v="A177"/>
    <s v="EMP1004"/>
    <s v="C1555"/>
    <x v="1152"/>
    <n v="3"/>
    <s v="Product 18"/>
  </r>
  <r>
    <s v="AX21955"/>
    <x v="37"/>
    <s v="A164"/>
    <s v="EMP1000"/>
    <s v="C1029"/>
    <x v="934"/>
    <n v="3"/>
    <s v="Product 39"/>
  </r>
  <r>
    <s v="AX21956"/>
    <x v="30"/>
    <s v="A185"/>
    <s v="EMP1028"/>
    <s v="C1485"/>
    <x v="79"/>
    <n v="1"/>
    <s v="Product 71"/>
  </r>
  <r>
    <s v="AX21957"/>
    <x v="23"/>
    <s v="A148"/>
    <s v="EMP1015"/>
    <s v="C1628"/>
    <x v="338"/>
    <n v="3"/>
    <s v="Product 66"/>
  </r>
  <r>
    <s v="AX21958"/>
    <x v="51"/>
    <s v="A170"/>
    <s v="EMP1013"/>
    <s v="C1423"/>
    <x v="1043"/>
    <n v="2"/>
    <s v="Product 3"/>
  </r>
  <r>
    <s v="AX21959"/>
    <x v="79"/>
    <s v="A103"/>
    <s v="EMP1017"/>
    <s v="C1521"/>
    <x v="1201"/>
    <n v="1"/>
    <s v="Product 35"/>
  </r>
  <r>
    <s v="AX21960"/>
    <x v="54"/>
    <s v="A158"/>
    <s v="EMP1033"/>
    <s v="C1525"/>
    <x v="412"/>
    <n v="1"/>
    <s v="Product 52"/>
  </r>
  <r>
    <s v="AX21961"/>
    <x v="13"/>
    <s v="A105"/>
    <s v="EMP1023"/>
    <s v="C1167"/>
    <x v="898"/>
    <n v="3"/>
    <s v="Product 38"/>
  </r>
  <r>
    <s v="AX21962"/>
    <x v="80"/>
    <s v="A114"/>
    <s v="EMP1020"/>
    <s v="C1626"/>
    <x v="858"/>
    <n v="3"/>
    <s v="Product 65"/>
  </r>
  <r>
    <s v="AX21963"/>
    <x v="45"/>
    <s v="A166"/>
    <s v="EMP1005"/>
    <s v="C1448"/>
    <x v="703"/>
    <n v="1"/>
    <s v="Product 47"/>
  </r>
  <r>
    <s v="AX21964"/>
    <x v="100"/>
    <s v="A110"/>
    <s v="EMP1011"/>
    <s v="C1134"/>
    <x v="374"/>
    <n v="1"/>
    <s v="Product 58"/>
  </r>
  <r>
    <s v="AX21965"/>
    <x v="73"/>
    <s v="A146"/>
    <s v="EMP1005"/>
    <s v="C1165"/>
    <x v="142"/>
    <n v="4"/>
    <s v="Product 18"/>
  </r>
  <r>
    <s v="AX21966"/>
    <x v="54"/>
    <s v="A135"/>
    <s v="EMP1028"/>
    <s v="C1356"/>
    <x v="88"/>
    <n v="1"/>
    <s v="Product 52"/>
  </r>
  <r>
    <s v="AX21967"/>
    <x v="24"/>
    <s v="A181"/>
    <s v="EMP1043"/>
    <s v="C1683"/>
    <x v="1089"/>
    <n v="1"/>
    <s v="Product 27"/>
  </r>
  <r>
    <s v="AX21968"/>
    <x v="68"/>
    <s v="A148"/>
    <s v="EMP1031"/>
    <s v="C1550"/>
    <x v="1021"/>
    <n v="1"/>
    <s v="Product 13"/>
  </r>
  <r>
    <s v="AX21969"/>
    <x v="88"/>
    <s v="A196"/>
    <s v="EMP1001"/>
    <s v="C1560"/>
    <x v="406"/>
    <n v="1"/>
    <s v="Product 90"/>
  </r>
  <r>
    <s v="AX21970"/>
    <x v="74"/>
    <s v="A100"/>
    <s v="EMP1019"/>
    <s v="C1049"/>
    <x v="144"/>
    <n v="3"/>
    <s v="Product 45"/>
  </r>
  <r>
    <s v="AX21971"/>
    <x v="71"/>
    <s v="A161"/>
    <s v="EMP1014"/>
    <s v="C1772"/>
    <x v="128"/>
    <n v="3"/>
    <s v="Product 46"/>
  </r>
  <r>
    <s v="AX21972"/>
    <x v="84"/>
    <s v="A117"/>
    <s v="EMP1034"/>
    <s v="C1581"/>
    <x v="286"/>
    <n v="2"/>
    <s v="Product 86"/>
  </r>
  <r>
    <s v="AX21973"/>
    <x v="66"/>
    <s v="A195"/>
    <s v="EMP1036"/>
    <s v="C1572"/>
    <x v="729"/>
    <n v="2"/>
    <s v="Product 8"/>
  </r>
  <r>
    <s v="AX21974"/>
    <x v="68"/>
    <s v="A121"/>
    <s v="EMP1021"/>
    <s v="C1693"/>
    <x v="772"/>
    <n v="3"/>
    <s v="Product 13"/>
  </r>
  <r>
    <s v="AX21975"/>
    <x v="51"/>
    <s v="A168"/>
    <s v="EMP1011"/>
    <s v="C1199"/>
    <x v="1221"/>
    <n v="1"/>
    <s v="Product 3"/>
  </r>
  <r>
    <s v="AX21976"/>
    <x v="96"/>
    <s v="A107"/>
    <s v="EMP1044"/>
    <s v="C1023"/>
    <x v="296"/>
    <n v="1"/>
    <s v="Product 62"/>
  </r>
  <r>
    <s v="AX21977"/>
    <x v="23"/>
    <s v="A119"/>
    <s v="EMP1015"/>
    <s v="C1467"/>
    <x v="996"/>
    <n v="1"/>
    <s v="Product 66"/>
  </r>
  <r>
    <s v="AX21978"/>
    <x v="76"/>
    <s v="A104"/>
    <s v="EMP1020"/>
    <s v="C1141"/>
    <x v="722"/>
    <n v="1"/>
    <s v="Product 4"/>
  </r>
  <r>
    <s v="AX21979"/>
    <x v="52"/>
    <s v="A195"/>
    <s v="EMP1039"/>
    <s v="C1653"/>
    <x v="1110"/>
    <n v="3"/>
    <s v="Product 55"/>
  </r>
  <r>
    <s v="AX21980"/>
    <x v="53"/>
    <s v="A118"/>
    <s v="EMP1038"/>
    <s v="C1069"/>
    <x v="1176"/>
    <n v="1"/>
    <s v="Product 51"/>
  </r>
  <r>
    <s v="AX21981"/>
    <x v="72"/>
    <s v="A123"/>
    <s v="EMP1037"/>
    <s v="C1317"/>
    <x v="1185"/>
    <n v="1"/>
    <s v="Product 94"/>
  </r>
  <r>
    <s v="AX21982"/>
    <x v="80"/>
    <s v="A106"/>
    <s v="EMP1004"/>
    <s v="C1028"/>
    <x v="976"/>
    <n v="4"/>
    <s v="Product 65"/>
  </r>
  <r>
    <s v="AX21983"/>
    <x v="75"/>
    <s v="A178"/>
    <s v="EMP1041"/>
    <s v="C1479"/>
    <x v="935"/>
    <n v="1"/>
    <s v="Product 76"/>
  </r>
  <r>
    <s v="AX21984"/>
    <x v="48"/>
    <s v="A132"/>
    <s v="EMP1043"/>
    <s v="C1722"/>
    <x v="528"/>
    <n v="3"/>
    <s v="Product 10"/>
  </r>
  <r>
    <s v="AX21985"/>
    <x v="99"/>
    <s v="A118"/>
    <s v="EMP1041"/>
    <s v="C1563"/>
    <x v="463"/>
    <n v="3"/>
    <s v="Product 74"/>
  </r>
  <r>
    <s v="AX21986"/>
    <x v="89"/>
    <s v="A127"/>
    <s v="EMP1032"/>
    <s v="C1080"/>
    <x v="262"/>
    <n v="1"/>
    <s v="Product 70"/>
  </r>
  <r>
    <s v="AX21987"/>
    <x v="58"/>
    <s v="A122"/>
    <s v="EMP1025"/>
    <s v="C1555"/>
    <x v="569"/>
    <n v="3"/>
    <s v="Product 40"/>
  </r>
  <r>
    <s v="AX21988"/>
    <x v="14"/>
    <s v="A117"/>
    <s v="EMP1030"/>
    <s v="C1005"/>
    <x v="968"/>
    <n v="1"/>
    <s v="Product 98"/>
  </r>
  <r>
    <s v="AX21989"/>
    <x v="62"/>
    <s v="A161"/>
    <s v="EMP1010"/>
    <s v="C1379"/>
    <x v="380"/>
    <n v="1"/>
    <s v="Product 95"/>
  </r>
  <r>
    <s v="AX21990"/>
    <x v="17"/>
    <s v="A125"/>
    <s v="EMP1036"/>
    <s v="C1625"/>
    <x v="785"/>
    <n v="1"/>
    <s v="Product 96"/>
  </r>
  <r>
    <s v="AX21991"/>
    <x v="98"/>
    <s v="A156"/>
    <s v="EMP1021"/>
    <s v="C1742"/>
    <x v="455"/>
    <n v="2"/>
    <s v="Product 32"/>
  </r>
  <r>
    <s v="AX21992"/>
    <x v="47"/>
    <s v="A146"/>
    <s v="EMP1031"/>
    <s v="C1583"/>
    <x v="76"/>
    <n v="1"/>
    <s v="Product 44"/>
  </r>
  <r>
    <s v="AX21993"/>
    <x v="48"/>
    <s v="A181"/>
    <s v="EMP1001"/>
    <s v="C1234"/>
    <x v="999"/>
    <n v="1"/>
    <s v="Product 10"/>
  </r>
  <r>
    <s v="AX21994"/>
    <x v="69"/>
    <s v="A151"/>
    <s v="EMP1038"/>
    <s v="C1507"/>
    <x v="307"/>
    <n v="2"/>
    <s v="Product 1"/>
  </r>
  <r>
    <s v="AX21995"/>
    <x v="92"/>
    <s v="A134"/>
    <s v="EMP1008"/>
    <s v="C1555"/>
    <x v="600"/>
    <n v="1"/>
    <s v="Product 75"/>
  </r>
  <r>
    <s v="AX21996"/>
    <x v="96"/>
    <s v="A162"/>
    <s v="EMP1014"/>
    <s v="C1560"/>
    <x v="624"/>
    <n v="1"/>
    <s v="Product 62"/>
  </r>
  <r>
    <s v="AX21997"/>
    <x v="71"/>
    <s v="A119"/>
    <s v="EMP1009"/>
    <s v="C1652"/>
    <x v="960"/>
    <n v="3"/>
    <s v="Product 46"/>
  </r>
  <r>
    <s v="AX21998"/>
    <x v="78"/>
    <s v="A122"/>
    <s v="EMP1024"/>
    <s v="C1002"/>
    <x v="1031"/>
    <n v="1"/>
    <s v="Product 49"/>
  </r>
  <r>
    <s v="AX21999"/>
    <x v="88"/>
    <s v="A121"/>
    <s v="EMP1028"/>
    <s v="C1020"/>
    <x v="673"/>
    <n v="1"/>
    <s v="Product 90"/>
  </r>
  <r>
    <s v="AX22000"/>
    <x v="63"/>
    <s v="A141"/>
    <s v="EMP1020"/>
    <s v="C1507"/>
    <x v="789"/>
    <n v="1"/>
    <s v="Product 67"/>
  </r>
  <r>
    <s v="AX22001"/>
    <x v="33"/>
    <s v="A191"/>
    <s v="EMP1019"/>
    <s v="C1378"/>
    <x v="108"/>
    <n v="1"/>
    <s v="Product 11"/>
  </r>
  <r>
    <s v="AX22002"/>
    <x v="58"/>
    <s v="A193"/>
    <s v="EMP1009"/>
    <s v="C1726"/>
    <x v="253"/>
    <n v="1"/>
    <s v="Product 40"/>
  </r>
  <r>
    <s v="AX22003"/>
    <x v="12"/>
    <s v="A138"/>
    <s v="EMP1002"/>
    <s v="C1743"/>
    <x v="1226"/>
    <n v="3"/>
    <s v="Product 80"/>
  </r>
  <r>
    <s v="AX22004"/>
    <x v="25"/>
    <s v="A102"/>
    <s v="EMP1016"/>
    <s v="C1263"/>
    <x v="404"/>
    <n v="2"/>
    <s v="Product 29"/>
  </r>
  <r>
    <s v="AX22005"/>
    <x v="78"/>
    <s v="A108"/>
    <s v="EMP1027"/>
    <s v="C1340"/>
    <x v="835"/>
    <n v="2"/>
    <s v="Product 49"/>
  </r>
  <r>
    <s v="AX22006"/>
    <x v="12"/>
    <s v="A195"/>
    <s v="EMP1014"/>
    <s v="C1147"/>
    <x v="1215"/>
    <n v="4"/>
    <s v="Product 80"/>
  </r>
  <r>
    <s v="AX22007"/>
    <x v="13"/>
    <s v="A118"/>
    <s v="EMP1042"/>
    <s v="C1763"/>
    <x v="548"/>
    <n v="1"/>
    <s v="Product 38"/>
  </r>
  <r>
    <s v="AX22008"/>
    <x v="1"/>
    <s v="A126"/>
    <s v="EMP1009"/>
    <s v="C1757"/>
    <x v="1149"/>
    <n v="2"/>
    <s v="Product 54"/>
  </r>
  <r>
    <s v="AX22009"/>
    <x v="6"/>
    <s v="A162"/>
    <s v="EMP1029"/>
    <s v="C1608"/>
    <x v="358"/>
    <n v="1"/>
    <s v="Product 2"/>
  </r>
  <r>
    <s v="AX22010"/>
    <x v="41"/>
    <s v="A155"/>
    <s v="EMP1023"/>
    <s v="C1703"/>
    <x v="888"/>
    <n v="4"/>
    <s v="Product 64"/>
  </r>
  <r>
    <s v="AX22011"/>
    <x v="5"/>
    <s v="A184"/>
    <s v="EMP1023"/>
    <s v="C1020"/>
    <x v="681"/>
    <n v="1"/>
    <s v="Product 79"/>
  </r>
  <r>
    <s v="AX22012"/>
    <x v="19"/>
    <s v="A121"/>
    <s v="EMP1013"/>
    <s v="C1409"/>
    <x v="292"/>
    <n v="1"/>
    <s v="Product 78"/>
  </r>
  <r>
    <s v="AX22013"/>
    <x v="82"/>
    <s v="A109"/>
    <s v="EMP1017"/>
    <s v="C1761"/>
    <x v="916"/>
    <n v="1"/>
    <s v="Product 14"/>
  </r>
  <r>
    <s v="AX22014"/>
    <x v="91"/>
    <s v="A161"/>
    <s v="EMP1030"/>
    <s v="C1706"/>
    <x v="214"/>
    <n v="3"/>
    <s v="Product 97"/>
  </r>
  <r>
    <s v="AX22015"/>
    <x v="91"/>
    <s v="A169"/>
    <s v="EMP1007"/>
    <s v="C1424"/>
    <x v="861"/>
    <n v="1"/>
    <s v="Product 97"/>
  </r>
  <r>
    <s v="AX22016"/>
    <x v="34"/>
    <s v="A181"/>
    <s v="EMP1005"/>
    <s v="C1557"/>
    <x v="825"/>
    <n v="3"/>
    <s v="Product 101"/>
  </r>
  <r>
    <s v="AX22017"/>
    <x v="71"/>
    <s v="A103"/>
    <s v="EMP1033"/>
    <s v="C1446"/>
    <x v="1266"/>
    <n v="3"/>
    <s v="Product 46"/>
  </r>
  <r>
    <s v="AX22018"/>
    <x v="56"/>
    <s v="A164"/>
    <s v="EMP1015"/>
    <s v="C1665"/>
    <x v="284"/>
    <n v="1"/>
    <s v="Product 28"/>
  </r>
  <r>
    <s v="AX22019"/>
    <x v="45"/>
    <s v="A132"/>
    <s v="EMP1017"/>
    <s v="C1503"/>
    <x v="750"/>
    <n v="2"/>
    <s v="Product 47"/>
  </r>
  <r>
    <s v="AX22020"/>
    <x v="40"/>
    <s v="A108"/>
    <s v="EMP1003"/>
    <s v="C1656"/>
    <x v="508"/>
    <n v="2"/>
    <s v="Product 33"/>
  </r>
  <r>
    <s v="AX22021"/>
    <x v="70"/>
    <s v="A117"/>
    <s v="EMP1008"/>
    <s v="C1144"/>
    <x v="949"/>
    <n v="3"/>
    <s v="Product 20"/>
  </r>
  <r>
    <s v="AX22022"/>
    <x v="43"/>
    <s v="A180"/>
    <s v="EMP1013"/>
    <s v="C1188"/>
    <x v="664"/>
    <n v="3"/>
    <s v="Product 19"/>
  </r>
  <r>
    <s v="AX22023"/>
    <x v="2"/>
    <s v="A128"/>
    <s v="EMP1037"/>
    <s v="C1677"/>
    <x v="478"/>
    <n v="2"/>
    <s v="Product 59"/>
  </r>
  <r>
    <s v="AX22024"/>
    <x v="99"/>
    <s v="A113"/>
    <s v="EMP1003"/>
    <s v="C1097"/>
    <x v="1197"/>
    <n v="1"/>
    <s v="Product 74"/>
  </r>
  <r>
    <s v="AX22025"/>
    <x v="17"/>
    <s v="A153"/>
    <s v="EMP1023"/>
    <s v="C1529"/>
    <x v="721"/>
    <n v="1"/>
    <s v="Product 96"/>
  </r>
  <r>
    <s v="AX22026"/>
    <x v="61"/>
    <s v="A137"/>
    <s v="EMP1025"/>
    <s v="C1704"/>
    <x v="793"/>
    <n v="2"/>
    <s v="Product 26"/>
  </r>
  <r>
    <s v="AX22027"/>
    <x v="96"/>
    <s v="A183"/>
    <s v="EMP1025"/>
    <s v="C1717"/>
    <x v="1245"/>
    <n v="2"/>
    <s v="Product 62"/>
  </r>
  <r>
    <s v="AX22028"/>
    <x v="68"/>
    <s v="A189"/>
    <s v="EMP1029"/>
    <s v="C1221"/>
    <x v="603"/>
    <n v="1"/>
    <s v="Product 13"/>
  </r>
  <r>
    <s v="AX22029"/>
    <x v="100"/>
    <s v="A189"/>
    <s v="EMP1033"/>
    <s v="C1433"/>
    <x v="883"/>
    <n v="3"/>
    <s v="Product 58"/>
  </r>
  <r>
    <s v="AX22030"/>
    <x v="29"/>
    <s v="A130"/>
    <s v="EMP1018"/>
    <s v="C1367"/>
    <x v="252"/>
    <n v="1"/>
    <s v="Product 23"/>
  </r>
  <r>
    <s v="AX22031"/>
    <x v="45"/>
    <s v="A117"/>
    <s v="EMP1034"/>
    <s v="C1604"/>
    <x v="826"/>
    <n v="3"/>
    <s v="Product 47"/>
  </r>
  <r>
    <s v="AX22032"/>
    <x v="100"/>
    <s v="A186"/>
    <s v="EMP1006"/>
    <s v="C1126"/>
    <x v="1145"/>
    <n v="1"/>
    <s v="Product 58"/>
  </r>
  <r>
    <s v="AX22033"/>
    <x v="87"/>
    <s v="A151"/>
    <s v="EMP1012"/>
    <s v="C1607"/>
    <x v="675"/>
    <n v="3"/>
    <s v="Product 43"/>
  </r>
  <r>
    <s v="AX22034"/>
    <x v="4"/>
    <s v="A120"/>
    <s v="EMP1038"/>
    <s v="C1374"/>
    <x v="944"/>
    <n v="1"/>
    <s v="Product 31"/>
  </r>
  <r>
    <s v="AX22035"/>
    <x v="53"/>
    <s v="A150"/>
    <s v="EMP1018"/>
    <s v="C1000"/>
    <x v="1257"/>
    <n v="1"/>
    <s v="Product 51"/>
  </r>
  <r>
    <s v="AX22036"/>
    <x v="26"/>
    <s v="A196"/>
    <s v="EMP1015"/>
    <s v="C1687"/>
    <x v="355"/>
    <n v="1"/>
    <s v="Product 84"/>
  </r>
  <r>
    <s v="AX22037"/>
    <x v="8"/>
    <s v="A104"/>
    <s v="EMP1020"/>
    <s v="C1483"/>
    <x v="1007"/>
    <n v="1"/>
    <s v="Product 83"/>
  </r>
  <r>
    <s v="AX22038"/>
    <x v="28"/>
    <s v="A141"/>
    <s v="EMP1013"/>
    <s v="C1276"/>
    <x v="1015"/>
    <n v="1"/>
    <s v="Product 93"/>
  </r>
  <r>
    <s v="AX22039"/>
    <x v="20"/>
    <s v="A188"/>
    <s v="EMP1022"/>
    <s v="C1301"/>
    <x v="1079"/>
    <n v="1"/>
    <s v="Product 60"/>
  </r>
  <r>
    <s v="AX22040"/>
    <x v="44"/>
    <s v="A101"/>
    <s v="EMP1005"/>
    <s v="C1759"/>
    <x v="496"/>
    <n v="4"/>
    <s v="Product 9"/>
  </r>
  <r>
    <s v="AX22041"/>
    <x v="30"/>
    <s v="A170"/>
    <s v="EMP1007"/>
    <s v="C1740"/>
    <x v="36"/>
    <n v="1"/>
    <s v="Product 71"/>
  </r>
  <r>
    <s v="AX22042"/>
    <x v="59"/>
    <s v="A143"/>
    <s v="EMP1013"/>
    <s v="C1691"/>
    <x v="1114"/>
    <n v="2"/>
    <s v="Product 50"/>
  </r>
  <r>
    <s v="AX22043"/>
    <x v="74"/>
    <s v="A188"/>
    <s v="EMP1013"/>
    <s v="C1507"/>
    <x v="327"/>
    <n v="1"/>
    <s v="Product 45"/>
  </r>
  <r>
    <s v="AX22044"/>
    <x v="76"/>
    <s v="A101"/>
    <s v="EMP1023"/>
    <s v="C1798"/>
    <x v="507"/>
    <n v="2"/>
    <s v="Product 4"/>
  </r>
  <r>
    <s v="AX22045"/>
    <x v="41"/>
    <s v="A188"/>
    <s v="EMP1038"/>
    <s v="C1461"/>
    <x v="730"/>
    <n v="1"/>
    <s v="Product 64"/>
  </r>
  <r>
    <s v="AX22046"/>
    <x v="35"/>
    <s v="A154"/>
    <s v="EMP1038"/>
    <s v="C1614"/>
    <x v="127"/>
    <n v="4"/>
    <s v="Product 69"/>
  </r>
  <r>
    <s v="AX22047"/>
    <x v="70"/>
    <s v="A174"/>
    <s v="EMP1041"/>
    <s v="C1477"/>
    <x v="751"/>
    <n v="4"/>
    <s v="Product 20"/>
  </r>
  <r>
    <s v="AX22048"/>
    <x v="16"/>
    <s v="A113"/>
    <s v="EMP1044"/>
    <s v="C1268"/>
    <x v="644"/>
    <n v="3"/>
    <s v="Product 6"/>
  </r>
  <r>
    <s v="AX22049"/>
    <x v="14"/>
    <s v="A171"/>
    <s v="EMP1032"/>
    <s v="C1100"/>
    <x v="15"/>
    <n v="1"/>
    <s v="Product 98"/>
  </r>
  <r>
    <s v="AX22050"/>
    <x v="0"/>
    <s v="A170"/>
    <s v="EMP1032"/>
    <s v="C1533"/>
    <x v="0"/>
    <n v="3"/>
    <s v="Product 72"/>
  </r>
  <r>
    <s v="AX22051"/>
    <x v="77"/>
    <s v="A163"/>
    <s v="EMP1008"/>
    <s v="C1400"/>
    <x v="757"/>
    <n v="2"/>
    <s v="Product 24"/>
  </r>
  <r>
    <s v="AX22052"/>
    <x v="36"/>
    <s v="A162"/>
    <s v="EMP1041"/>
    <s v="C1059"/>
    <x v="1237"/>
    <n v="2"/>
    <s v="Product 81"/>
  </r>
  <r>
    <s v="AX22053"/>
    <x v="67"/>
    <s v="A103"/>
    <s v="EMP1006"/>
    <s v="C1647"/>
    <x v="759"/>
    <n v="2"/>
    <s v="Product 34"/>
  </r>
  <r>
    <s v="AX22054"/>
    <x v="6"/>
    <s v="A168"/>
    <s v="EMP1003"/>
    <s v="C1139"/>
    <x v="43"/>
    <n v="1"/>
    <s v="Product 2"/>
  </r>
  <r>
    <s v="AX22055"/>
    <x v="3"/>
    <s v="A130"/>
    <s v="EMP1028"/>
    <s v="C1451"/>
    <x v="3"/>
    <n v="1"/>
    <s v="Product 30"/>
  </r>
  <r>
    <s v="AX22056"/>
    <x v="72"/>
    <s v="A109"/>
    <s v="EMP1018"/>
    <s v="C1294"/>
    <x v="930"/>
    <n v="2"/>
    <s v="Product 94"/>
  </r>
  <r>
    <s v="AX22057"/>
    <x v="40"/>
    <s v="A157"/>
    <s v="EMP1017"/>
    <s v="C1578"/>
    <x v="1096"/>
    <n v="1"/>
    <s v="Product 33"/>
  </r>
  <r>
    <s v="AX22058"/>
    <x v="73"/>
    <s v="A147"/>
    <s v="EMP1015"/>
    <s v="C1241"/>
    <x v="740"/>
    <n v="3"/>
    <s v="Product 18"/>
  </r>
  <r>
    <s v="AX22059"/>
    <x v="99"/>
    <s v="A183"/>
    <s v="EMP1042"/>
    <s v="C1658"/>
    <x v="676"/>
    <n v="1"/>
    <s v="Product 74"/>
  </r>
  <r>
    <s v="AX22060"/>
    <x v="82"/>
    <s v="A196"/>
    <s v="EMP1012"/>
    <s v="C1743"/>
    <x v="632"/>
    <n v="1"/>
    <s v="Product 14"/>
  </r>
  <r>
    <s v="AX22061"/>
    <x v="10"/>
    <s v="A154"/>
    <s v="EMP1027"/>
    <s v="C1233"/>
    <x v="11"/>
    <n v="1"/>
    <s v="Product 42"/>
  </r>
  <r>
    <s v="AX22062"/>
    <x v="34"/>
    <s v="A188"/>
    <s v="EMP1021"/>
    <s v="C1074"/>
    <x v="825"/>
    <n v="1"/>
    <s v="Product 101"/>
  </r>
  <r>
    <s v="AX22063"/>
    <x v="60"/>
    <s v="A184"/>
    <s v="EMP1020"/>
    <s v="C1158"/>
    <x v="103"/>
    <n v="1"/>
    <s v="Product 16"/>
  </r>
  <r>
    <s v="AX22064"/>
    <x v="58"/>
    <s v="A140"/>
    <s v="EMP1013"/>
    <s v="C1636"/>
    <x v="1119"/>
    <n v="4"/>
    <s v="Product 40"/>
  </r>
  <r>
    <s v="AX22065"/>
    <x v="32"/>
    <s v="A118"/>
    <s v="EMP1000"/>
    <s v="C1770"/>
    <x v="551"/>
    <n v="3"/>
    <s v="Product 25"/>
  </r>
  <r>
    <s v="AX22066"/>
    <x v="17"/>
    <s v="A152"/>
    <s v="EMP1007"/>
    <s v="C1419"/>
    <x v="398"/>
    <n v="1"/>
    <s v="Product 96"/>
  </r>
  <r>
    <s v="AX22067"/>
    <x v="61"/>
    <s v="A166"/>
    <s v="EMP1001"/>
    <s v="C1669"/>
    <x v="668"/>
    <n v="1"/>
    <s v="Product 26"/>
  </r>
  <r>
    <s v="AX22068"/>
    <x v="53"/>
    <s v="A113"/>
    <s v="EMP1035"/>
    <s v="C1277"/>
    <x v="419"/>
    <n v="1"/>
    <s v="Product 51"/>
  </r>
  <r>
    <s v="AX22069"/>
    <x v="27"/>
    <s v="A174"/>
    <s v="EMP1011"/>
    <s v="C1125"/>
    <x v="33"/>
    <n v="2"/>
    <s v="Product 100"/>
  </r>
  <r>
    <s v="AX22070"/>
    <x v="5"/>
    <s v="A179"/>
    <s v="EMP1030"/>
    <s v="C1505"/>
    <x v="689"/>
    <n v="4"/>
    <s v="Product 79"/>
  </r>
  <r>
    <s v="AX22071"/>
    <x v="26"/>
    <s v="A102"/>
    <s v="EMP1003"/>
    <s v="C1543"/>
    <x v="907"/>
    <n v="1"/>
    <s v="Product 84"/>
  </r>
  <r>
    <s v="AX22072"/>
    <x v="8"/>
    <s v="A180"/>
    <s v="EMP1011"/>
    <s v="C1456"/>
    <x v="891"/>
    <n v="1"/>
    <s v="Product 83"/>
  </r>
  <r>
    <s v="AX22073"/>
    <x v="81"/>
    <s v="A180"/>
    <s v="EMP1011"/>
    <s v="C1386"/>
    <x v="389"/>
    <n v="1"/>
    <s v="Product 12"/>
  </r>
  <r>
    <s v="AX22074"/>
    <x v="10"/>
    <s v="A146"/>
    <s v="EMP1024"/>
    <s v="C1732"/>
    <x v="59"/>
    <n v="1"/>
    <s v="Product 42"/>
  </r>
  <r>
    <s v="AX22075"/>
    <x v="73"/>
    <s v="A175"/>
    <s v="EMP1041"/>
    <s v="C1234"/>
    <x v="356"/>
    <n v="4"/>
    <s v="Product 18"/>
  </r>
  <r>
    <s v="AX22076"/>
    <x v="98"/>
    <s v="A158"/>
    <s v="EMP1025"/>
    <s v="C1458"/>
    <x v="393"/>
    <n v="4"/>
    <s v="Product 32"/>
  </r>
  <r>
    <s v="AX22077"/>
    <x v="4"/>
    <s v="A158"/>
    <s v="EMP1005"/>
    <s v="C1142"/>
    <x v="766"/>
    <n v="2"/>
    <s v="Product 31"/>
  </r>
  <r>
    <s v="AX22078"/>
    <x v="44"/>
    <s v="A113"/>
    <s v="EMP1040"/>
    <s v="C1778"/>
    <x v="546"/>
    <n v="3"/>
    <s v="Product 9"/>
  </r>
  <r>
    <s v="AX22079"/>
    <x v="22"/>
    <s v="A112"/>
    <s v="EMP1016"/>
    <s v="C1763"/>
    <x v="1148"/>
    <n v="1"/>
    <s v="Product 63"/>
  </r>
  <r>
    <s v="AX22080"/>
    <x v="12"/>
    <s v="A175"/>
    <s v="EMP1002"/>
    <s v="C1281"/>
    <x v="71"/>
    <n v="1"/>
    <s v="Product 80"/>
  </r>
  <r>
    <s v="AX22081"/>
    <x v="89"/>
    <s v="A167"/>
    <s v="EMP1012"/>
    <s v="C1653"/>
    <x v="552"/>
    <n v="3"/>
    <s v="Product 70"/>
  </r>
  <r>
    <s v="AX22082"/>
    <x v="19"/>
    <s v="A124"/>
    <s v="EMP1029"/>
    <s v="C1310"/>
    <x v="459"/>
    <n v="1"/>
    <s v="Product 78"/>
  </r>
  <r>
    <s v="AX22083"/>
    <x v="37"/>
    <s v="A179"/>
    <s v="EMP1025"/>
    <s v="C1771"/>
    <x v="329"/>
    <n v="4"/>
    <s v="Product 39"/>
  </r>
  <r>
    <s v="AX22084"/>
    <x v="47"/>
    <s v="A184"/>
    <s v="EMP1008"/>
    <s v="C1643"/>
    <x v="233"/>
    <n v="3"/>
    <s v="Product 44"/>
  </r>
  <r>
    <s v="AX22085"/>
    <x v="24"/>
    <s v="A110"/>
    <s v="EMP1000"/>
    <s v="C1211"/>
    <x v="696"/>
    <n v="1"/>
    <s v="Product 27"/>
  </r>
  <r>
    <s v="AX22086"/>
    <x v="92"/>
    <s v="A117"/>
    <s v="EMP1017"/>
    <s v="C1702"/>
    <x v="1140"/>
    <n v="1"/>
    <s v="Product 75"/>
  </r>
  <r>
    <s v="AX22087"/>
    <x v="96"/>
    <s v="A178"/>
    <s v="EMP1000"/>
    <s v="C1190"/>
    <x v="700"/>
    <n v="3"/>
    <s v="Product 62"/>
  </r>
  <r>
    <s v="AX22088"/>
    <x v="100"/>
    <s v="A187"/>
    <s v="EMP1010"/>
    <s v="C1798"/>
    <x v="674"/>
    <n v="1"/>
    <s v="Product 58"/>
  </r>
  <r>
    <s v="AX22089"/>
    <x v="41"/>
    <s v="A136"/>
    <s v="EMP1002"/>
    <s v="C1705"/>
    <x v="620"/>
    <n v="1"/>
    <s v="Product 64"/>
  </r>
  <r>
    <s v="AX22090"/>
    <x v="52"/>
    <s v="A161"/>
    <s v="EMP1000"/>
    <s v="C1543"/>
    <x v="83"/>
    <n v="2"/>
    <s v="Product 55"/>
  </r>
  <r>
    <s v="AX22091"/>
    <x v="75"/>
    <s v="A100"/>
    <s v="EMP1042"/>
    <s v="C1103"/>
    <x v="401"/>
    <n v="3"/>
    <s v="Product 76"/>
  </r>
  <r>
    <s v="AX22092"/>
    <x v="89"/>
    <s v="A183"/>
    <s v="EMP1010"/>
    <s v="C1549"/>
    <x v="552"/>
    <n v="1"/>
    <s v="Product 70"/>
  </r>
  <r>
    <s v="AX22093"/>
    <x v="46"/>
    <s v="A101"/>
    <s v="EMP1033"/>
    <s v="C1778"/>
    <x v="323"/>
    <n v="2"/>
    <s v="Product 92"/>
  </r>
  <r>
    <s v="AX22094"/>
    <x v="33"/>
    <s v="A128"/>
    <s v="EMP1001"/>
    <s v="C1150"/>
    <x v="1034"/>
    <n v="1"/>
    <s v="Product 11"/>
  </r>
  <r>
    <s v="AX22095"/>
    <x v="81"/>
    <s v="A142"/>
    <s v="EMP1041"/>
    <s v="C1407"/>
    <x v="165"/>
    <n v="1"/>
    <s v="Product 12"/>
  </r>
  <r>
    <s v="AX22096"/>
    <x v="85"/>
    <s v="A152"/>
    <s v="EMP1020"/>
    <s v="C1057"/>
    <x v="679"/>
    <n v="2"/>
    <s v="Product 68"/>
  </r>
  <r>
    <s v="AX22097"/>
    <x v="31"/>
    <s v="A130"/>
    <s v="EMP1044"/>
    <s v="C1392"/>
    <x v="1261"/>
    <n v="3"/>
    <s v="Product 99"/>
  </r>
  <r>
    <s v="AX22098"/>
    <x v="81"/>
    <s v="A169"/>
    <s v="EMP1041"/>
    <s v="C1685"/>
    <x v="221"/>
    <n v="3"/>
    <s v="Product 12"/>
  </r>
  <r>
    <s v="AX22099"/>
    <x v="30"/>
    <s v="A151"/>
    <s v="EMP1026"/>
    <s v="C1072"/>
    <x v="1182"/>
    <n v="1"/>
    <s v="Product 71"/>
  </r>
  <r>
    <s v="AX22100"/>
    <x v="79"/>
    <s v="A145"/>
    <s v="EMP1030"/>
    <s v="C1659"/>
    <x v="647"/>
    <n v="1"/>
    <s v="Product 35"/>
  </r>
  <r>
    <s v="AX22101"/>
    <x v="95"/>
    <s v="A116"/>
    <s v="EMP1040"/>
    <s v="C1795"/>
    <x v="1150"/>
    <n v="1"/>
    <s v="Product 91"/>
  </r>
  <r>
    <s v="AX22102"/>
    <x v="85"/>
    <s v="A142"/>
    <s v="EMP1033"/>
    <s v="C1258"/>
    <x v="718"/>
    <n v="1"/>
    <s v="Product 68"/>
  </r>
  <r>
    <s v="AX22103"/>
    <x v="61"/>
    <s v="A166"/>
    <s v="EMP1036"/>
    <s v="C1010"/>
    <x v="149"/>
    <n v="3"/>
    <s v="Product 26"/>
  </r>
  <r>
    <s v="AX22104"/>
    <x v="61"/>
    <s v="A123"/>
    <s v="EMP1006"/>
    <s v="C1273"/>
    <x v="793"/>
    <n v="1"/>
    <s v="Product 26"/>
  </r>
  <r>
    <s v="AX22105"/>
    <x v="63"/>
    <s v="A137"/>
    <s v="EMP1016"/>
    <s v="C1675"/>
    <x v="448"/>
    <n v="2"/>
    <s v="Product 67"/>
  </r>
  <r>
    <s v="AX22106"/>
    <x v="73"/>
    <s v="A141"/>
    <s v="EMP1003"/>
    <s v="C1651"/>
    <x v="1080"/>
    <n v="2"/>
    <s v="Product 18"/>
  </r>
  <r>
    <s v="AX22107"/>
    <x v="23"/>
    <s v="A111"/>
    <s v="EMP1044"/>
    <s v="C1530"/>
    <x v="1153"/>
    <n v="3"/>
    <s v="Product 66"/>
  </r>
  <r>
    <s v="AX22108"/>
    <x v="80"/>
    <s v="A102"/>
    <s v="EMP1020"/>
    <s v="C1217"/>
    <x v="482"/>
    <n v="4"/>
    <s v="Product 65"/>
  </r>
  <r>
    <s v="AX22109"/>
    <x v="66"/>
    <s v="A105"/>
    <s v="EMP1004"/>
    <s v="C1530"/>
    <x v="991"/>
    <n v="4"/>
    <s v="Product 8"/>
  </r>
  <r>
    <s v="AX22110"/>
    <x v="45"/>
    <s v="A162"/>
    <s v="EMP1002"/>
    <s v="C1622"/>
    <x v="523"/>
    <n v="2"/>
    <s v="Product 47"/>
  </r>
  <r>
    <s v="AX22111"/>
    <x v="38"/>
    <s v="A192"/>
    <s v="EMP1028"/>
    <s v="C1607"/>
    <x v="1163"/>
    <n v="3"/>
    <s v="Product 41"/>
  </r>
  <r>
    <s v="AX22112"/>
    <x v="99"/>
    <s v="A126"/>
    <s v="EMP1040"/>
    <s v="C1219"/>
    <x v="953"/>
    <n v="1"/>
    <s v="Product 74"/>
  </r>
  <r>
    <s v="AX22113"/>
    <x v="51"/>
    <s v="A132"/>
    <s v="EMP1036"/>
    <s v="C1026"/>
    <x v="1247"/>
    <n v="1"/>
    <s v="Product 3"/>
  </r>
  <r>
    <s v="AX22114"/>
    <x v="77"/>
    <s v="A102"/>
    <s v="EMP1041"/>
    <s v="C1621"/>
    <x v="1157"/>
    <n v="4"/>
    <s v="Product 24"/>
  </r>
  <r>
    <s v="AX22115"/>
    <x v="52"/>
    <s v="A149"/>
    <s v="EMP1009"/>
    <s v="C1540"/>
    <x v="190"/>
    <n v="3"/>
    <s v="Product 55"/>
  </r>
  <r>
    <s v="AX22116"/>
    <x v="61"/>
    <s v="A178"/>
    <s v="EMP1043"/>
    <s v="C1029"/>
    <x v="543"/>
    <n v="1"/>
    <s v="Product 26"/>
  </r>
  <r>
    <s v="AX22117"/>
    <x v="88"/>
    <s v="A130"/>
    <s v="EMP1029"/>
    <s v="C1364"/>
    <x v="936"/>
    <n v="1"/>
    <s v="Product 90"/>
  </r>
  <r>
    <s v="AX22118"/>
    <x v="22"/>
    <s v="A150"/>
    <s v="EMP1024"/>
    <s v="C1501"/>
    <x v="1004"/>
    <n v="1"/>
    <s v="Product 63"/>
  </r>
  <r>
    <s v="AX22119"/>
    <x v="35"/>
    <s v="A189"/>
    <s v="EMP1006"/>
    <s v="C1018"/>
    <x v="925"/>
    <n v="1"/>
    <s v="Product 69"/>
  </r>
  <r>
    <s v="AX22120"/>
    <x v="43"/>
    <s v="A106"/>
    <s v="EMP1002"/>
    <s v="C1434"/>
    <x v="247"/>
    <n v="4"/>
    <s v="Product 19"/>
  </r>
  <r>
    <s v="AX22121"/>
    <x v="56"/>
    <s v="A128"/>
    <s v="EMP1042"/>
    <s v="C1435"/>
    <x v="145"/>
    <n v="1"/>
    <s v="Product 28"/>
  </r>
  <r>
    <s v="AX22122"/>
    <x v="93"/>
    <s v="A156"/>
    <s v="EMP1014"/>
    <s v="C1635"/>
    <x v="1143"/>
    <n v="1"/>
    <s v="Product 15"/>
  </r>
  <r>
    <s v="AX22123"/>
    <x v="67"/>
    <s v="A192"/>
    <s v="EMP1011"/>
    <s v="C1380"/>
    <x v="759"/>
    <n v="4"/>
    <s v="Product 34"/>
  </r>
  <r>
    <s v="AX22124"/>
    <x v="90"/>
    <s v="A156"/>
    <s v="EMP1025"/>
    <s v="C1466"/>
    <x v="666"/>
    <n v="3"/>
    <s v="Product 82"/>
  </r>
  <r>
    <s v="AX22125"/>
    <x v="62"/>
    <s v="A119"/>
    <s v="EMP1001"/>
    <s v="C1390"/>
    <x v="912"/>
    <n v="1"/>
    <s v="Product 95"/>
  </r>
  <r>
    <s v="AX22126"/>
    <x v="26"/>
    <s v="A172"/>
    <s v="EMP1017"/>
    <s v="C1019"/>
    <x v="650"/>
    <n v="4"/>
    <s v="Product 84"/>
  </r>
  <r>
    <s v="AX22127"/>
    <x v="53"/>
    <s v="A105"/>
    <s v="EMP1013"/>
    <s v="C1678"/>
    <x v="287"/>
    <n v="1"/>
    <s v="Product 51"/>
  </r>
  <r>
    <s v="AX22128"/>
    <x v="28"/>
    <s v="A176"/>
    <s v="EMP1005"/>
    <s v="C1418"/>
    <x v="1101"/>
    <n v="2"/>
    <s v="Product 93"/>
  </r>
  <r>
    <s v="AX22129"/>
    <x v="6"/>
    <s v="A129"/>
    <s v="EMP1029"/>
    <s v="C1599"/>
    <x v="786"/>
    <n v="1"/>
    <s v="Product 2"/>
  </r>
  <r>
    <s v="AX22130"/>
    <x v="2"/>
    <s v="A151"/>
    <s v="EMP1040"/>
    <s v="C1196"/>
    <x v="460"/>
    <n v="1"/>
    <s v="Product 59"/>
  </r>
  <r>
    <s v="AX22131"/>
    <x v="59"/>
    <s v="A169"/>
    <s v="EMP1032"/>
    <s v="C1338"/>
    <x v="138"/>
    <n v="1"/>
    <s v="Product 50"/>
  </r>
  <r>
    <s v="AX22132"/>
    <x v="58"/>
    <s v="A102"/>
    <s v="EMP1003"/>
    <s v="C1257"/>
    <x v="1119"/>
    <n v="1"/>
    <s v="Product 40"/>
  </r>
  <r>
    <s v="AX22133"/>
    <x v="45"/>
    <s v="A114"/>
    <s v="EMP1013"/>
    <s v="C1012"/>
    <x v="826"/>
    <n v="2"/>
    <s v="Product 47"/>
  </r>
  <r>
    <s v="AX22134"/>
    <x v="11"/>
    <s v="A156"/>
    <s v="EMP1036"/>
    <s v="C1560"/>
    <x v="854"/>
    <n v="3"/>
    <s v="Product 88"/>
  </r>
  <r>
    <s v="AX22135"/>
    <x v="51"/>
    <s v="A104"/>
    <s v="EMP1039"/>
    <s v="C1430"/>
    <x v="1175"/>
    <n v="2"/>
    <s v="Product 3"/>
  </r>
  <r>
    <s v="AX22136"/>
    <x v="72"/>
    <s v="A177"/>
    <s v="EMP1013"/>
    <s v="C1635"/>
    <x v="143"/>
    <n v="1"/>
    <s v="Product 94"/>
  </r>
  <r>
    <s v="AX22137"/>
    <x v="7"/>
    <s v="A175"/>
    <s v="EMP1038"/>
    <s v="C1328"/>
    <x v="270"/>
    <n v="1"/>
    <s v="Product 77"/>
  </r>
  <r>
    <s v="AX22138"/>
    <x v="83"/>
    <s v="A107"/>
    <s v="EMP1028"/>
    <s v="C1272"/>
    <x v="639"/>
    <n v="1"/>
    <s v="Product 56"/>
  </r>
  <r>
    <s v="AX22139"/>
    <x v="54"/>
    <s v="A157"/>
    <s v="EMP1008"/>
    <s v="C1318"/>
    <x v="412"/>
    <n v="1"/>
    <s v="Product 52"/>
  </r>
  <r>
    <s v="AX22140"/>
    <x v="16"/>
    <s v="A128"/>
    <s v="EMP1010"/>
    <s v="C1098"/>
    <x v="17"/>
    <n v="2"/>
    <s v="Product 6"/>
  </r>
  <r>
    <s v="AX22141"/>
    <x v="84"/>
    <s v="A119"/>
    <s v="EMP1030"/>
    <s v="C1750"/>
    <x v="567"/>
    <n v="1"/>
    <s v="Product 86"/>
  </r>
  <r>
    <s v="AX22142"/>
    <x v="48"/>
    <s v="A135"/>
    <s v="EMP1029"/>
    <s v="C1371"/>
    <x v="1156"/>
    <n v="2"/>
    <s v="Product 10"/>
  </r>
  <r>
    <s v="AX22143"/>
    <x v="35"/>
    <s v="A138"/>
    <s v="EMP1040"/>
    <s v="C1134"/>
    <x v="127"/>
    <n v="3"/>
    <s v="Product 69"/>
  </r>
  <r>
    <s v="AX22144"/>
    <x v="87"/>
    <s v="A115"/>
    <s v="EMP1001"/>
    <s v="C1509"/>
    <x v="1239"/>
    <n v="1"/>
    <s v="Product 43"/>
  </r>
  <r>
    <s v="AX22145"/>
    <x v="37"/>
    <s v="A103"/>
    <s v="EMP1032"/>
    <s v="C1148"/>
    <x v="218"/>
    <n v="3"/>
    <s v="Product 39"/>
  </r>
  <r>
    <s v="AX22146"/>
    <x v="88"/>
    <s v="A179"/>
    <s v="EMP1014"/>
    <s v="C1490"/>
    <x v="1056"/>
    <n v="1"/>
    <s v="Product 90"/>
  </r>
  <r>
    <s v="AX22147"/>
    <x v="37"/>
    <s v="A135"/>
    <s v="EMP1033"/>
    <s v="C1233"/>
    <x v="51"/>
    <n v="1"/>
    <s v="Product 39"/>
  </r>
  <r>
    <s v="AX22148"/>
    <x v="25"/>
    <s v="A147"/>
    <s v="EMP1010"/>
    <s v="C1646"/>
    <x v="426"/>
    <n v="2"/>
    <s v="Product 29"/>
  </r>
  <r>
    <s v="AX22149"/>
    <x v="81"/>
    <s v="A152"/>
    <s v="EMP1001"/>
    <s v="C1230"/>
    <x v="1083"/>
    <n v="4"/>
    <s v="Product 12"/>
  </r>
  <r>
    <s v="AX22150"/>
    <x v="17"/>
    <s v="A102"/>
    <s v="EMP1036"/>
    <s v="C1563"/>
    <x v="721"/>
    <n v="1"/>
    <s v="Product 96"/>
  </r>
  <r>
    <s v="AX22151"/>
    <x v="85"/>
    <s v="A180"/>
    <s v="EMP1007"/>
    <s v="C1060"/>
    <x v="822"/>
    <n v="1"/>
    <s v="Product 68"/>
  </r>
  <r>
    <s v="AX22152"/>
    <x v="4"/>
    <s v="A112"/>
    <s v="EMP1019"/>
    <s v="C1428"/>
    <x v="628"/>
    <n v="1"/>
    <s v="Product 31"/>
  </r>
  <r>
    <s v="AX22153"/>
    <x v="85"/>
    <s v="A174"/>
    <s v="EMP1018"/>
    <s v="C1094"/>
    <x v="679"/>
    <n v="1"/>
    <s v="Product 68"/>
  </r>
  <r>
    <s v="AX22154"/>
    <x v="75"/>
    <s v="A113"/>
    <s v="EMP1003"/>
    <s v="C1341"/>
    <x v="782"/>
    <n v="4"/>
    <s v="Product 76"/>
  </r>
  <r>
    <s v="AX22155"/>
    <x v="82"/>
    <s v="A134"/>
    <s v="EMP1023"/>
    <s v="C1411"/>
    <x v="1169"/>
    <n v="1"/>
    <s v="Product 14"/>
  </r>
  <r>
    <s v="AX22156"/>
    <x v="94"/>
    <s v="A116"/>
    <s v="EMP1013"/>
    <s v="C1518"/>
    <x v="1166"/>
    <n v="4"/>
    <s v="Product 53"/>
  </r>
  <r>
    <s v="AX22157"/>
    <x v="47"/>
    <s v="A102"/>
    <s v="EMP1017"/>
    <s v="C1597"/>
    <x v="352"/>
    <n v="2"/>
    <s v="Product 44"/>
  </r>
  <r>
    <s v="AX22158"/>
    <x v="47"/>
    <s v="A153"/>
    <s v="EMP1035"/>
    <s v="C1707"/>
    <x v="85"/>
    <n v="3"/>
    <s v="Product 44"/>
  </r>
  <r>
    <s v="AX22159"/>
    <x v="45"/>
    <s v="A183"/>
    <s v="EMP1032"/>
    <s v="C1292"/>
    <x v="750"/>
    <n v="2"/>
    <s v="Product 47"/>
  </r>
  <r>
    <s v="AX22160"/>
    <x v="35"/>
    <s v="A167"/>
    <s v="EMP1037"/>
    <s v="C1543"/>
    <x v="1073"/>
    <n v="1"/>
    <s v="Product 69"/>
  </r>
  <r>
    <s v="AX22161"/>
    <x v="12"/>
    <s v="A155"/>
    <s v="EMP1018"/>
    <s v="C1115"/>
    <x v="1226"/>
    <n v="3"/>
    <s v="Product 80"/>
  </r>
  <r>
    <s v="AX22162"/>
    <x v="68"/>
    <s v="A173"/>
    <s v="EMP1039"/>
    <s v="C1379"/>
    <x v="986"/>
    <n v="1"/>
    <s v="Product 13"/>
  </r>
  <r>
    <s v="AX22163"/>
    <x v="3"/>
    <s v="A187"/>
    <s v="EMP1004"/>
    <s v="C1390"/>
    <x v="199"/>
    <n v="4"/>
    <s v="Product 30"/>
  </r>
  <r>
    <s v="AX22164"/>
    <x v="85"/>
    <s v="A180"/>
    <s v="EMP1044"/>
    <s v="C1698"/>
    <x v="182"/>
    <n v="1"/>
    <s v="Product 68"/>
  </r>
  <r>
    <s v="AX22165"/>
    <x v="2"/>
    <s v="A159"/>
    <s v="EMP1016"/>
    <s v="C1106"/>
    <x v="66"/>
    <n v="1"/>
    <s v="Product 59"/>
  </r>
  <r>
    <s v="AX22166"/>
    <x v="80"/>
    <s v="A149"/>
    <s v="EMP1005"/>
    <s v="C1036"/>
    <x v="787"/>
    <n v="2"/>
    <s v="Product 65"/>
  </r>
  <r>
    <s v="AX22167"/>
    <x v="25"/>
    <s v="A126"/>
    <s v="EMP1018"/>
    <s v="C1326"/>
    <x v="55"/>
    <n v="4"/>
    <s v="Product 29"/>
  </r>
  <r>
    <s v="AX22168"/>
    <x v="13"/>
    <s v="A101"/>
    <s v="EMP1012"/>
    <s v="C1366"/>
    <x v="1122"/>
    <n v="3"/>
    <s v="Product 38"/>
  </r>
  <r>
    <s v="AX22169"/>
    <x v="36"/>
    <s v="A142"/>
    <s v="EMP1006"/>
    <s v="C1473"/>
    <x v="1078"/>
    <n v="3"/>
    <s v="Product 81"/>
  </r>
  <r>
    <s v="AX22170"/>
    <x v="67"/>
    <s v="A121"/>
    <s v="EMP1000"/>
    <s v="C1220"/>
    <x v="922"/>
    <n v="1"/>
    <s v="Product 34"/>
  </r>
  <r>
    <s v="AX22171"/>
    <x v="10"/>
    <s v="A182"/>
    <s v="EMP1007"/>
    <s v="C1123"/>
    <x v="60"/>
    <n v="2"/>
    <s v="Product 42"/>
  </r>
  <r>
    <s v="AX22172"/>
    <x v="20"/>
    <s v="A143"/>
    <s v="EMP1040"/>
    <s v="C1128"/>
    <x v="202"/>
    <n v="1"/>
    <s v="Product 60"/>
  </r>
  <r>
    <s v="AX22173"/>
    <x v="1"/>
    <s v="A189"/>
    <s v="EMP1034"/>
    <s v="C1725"/>
    <x v="133"/>
    <n v="2"/>
    <s v="Product 54"/>
  </r>
  <r>
    <s v="AX22174"/>
    <x v="61"/>
    <s v="A155"/>
    <s v="EMP1042"/>
    <s v="C1252"/>
    <x v="466"/>
    <n v="1"/>
    <s v="Product 26"/>
  </r>
  <r>
    <s v="AX22175"/>
    <x v="22"/>
    <s v="A159"/>
    <s v="EMP1013"/>
    <s v="C1269"/>
    <x v="1066"/>
    <n v="3"/>
    <s v="Product 63"/>
  </r>
  <r>
    <s v="AX22176"/>
    <x v="37"/>
    <s v="A193"/>
    <s v="EMP1044"/>
    <s v="C1774"/>
    <x v="914"/>
    <n v="1"/>
    <s v="Product 39"/>
  </r>
  <r>
    <s v="AX22177"/>
    <x v="39"/>
    <s v="A121"/>
    <s v="EMP1018"/>
    <s v="C1541"/>
    <x v="57"/>
    <n v="1"/>
    <s v="Product 17"/>
  </r>
  <r>
    <s v="AX22178"/>
    <x v="94"/>
    <s v="A141"/>
    <s v="EMP1026"/>
    <s v="C1543"/>
    <x v="257"/>
    <n v="1"/>
    <s v="Product 53"/>
  </r>
  <r>
    <s v="AX22179"/>
    <x v="49"/>
    <s v="A104"/>
    <s v="EMP1039"/>
    <s v="C1375"/>
    <x v="259"/>
    <n v="2"/>
    <s v="Product 57"/>
  </r>
  <r>
    <s v="AX22180"/>
    <x v="100"/>
    <s v="A190"/>
    <s v="EMP1002"/>
    <s v="C1116"/>
    <x v="454"/>
    <n v="1"/>
    <s v="Product 58"/>
  </r>
  <r>
    <s v="AX22181"/>
    <x v="97"/>
    <s v="A169"/>
    <s v="EMP1000"/>
    <s v="C1533"/>
    <x v="499"/>
    <n v="1"/>
    <s v="Product 87"/>
  </r>
  <r>
    <s v="AX22182"/>
    <x v="34"/>
    <s v="A193"/>
    <s v="EMP1022"/>
    <s v="C1311"/>
    <x v="829"/>
    <n v="3"/>
    <s v="Product 101"/>
  </r>
  <r>
    <s v="AX22183"/>
    <x v="92"/>
    <s v="A165"/>
    <s v="EMP1011"/>
    <s v="C1442"/>
    <x v="1140"/>
    <n v="3"/>
    <s v="Product 75"/>
  </r>
  <r>
    <s v="AX22184"/>
    <x v="71"/>
    <s v="A160"/>
    <s v="EMP1040"/>
    <s v="C1403"/>
    <x v="781"/>
    <n v="1"/>
    <s v="Product 46"/>
  </r>
  <r>
    <s v="AX22185"/>
    <x v="65"/>
    <s v="A119"/>
    <s v="EMP1040"/>
    <s v="C1005"/>
    <x v="533"/>
    <n v="4"/>
    <s v="Product 22"/>
  </r>
  <r>
    <s v="AX22186"/>
    <x v="60"/>
    <s v="A106"/>
    <s v="EMP1001"/>
    <s v="C1288"/>
    <x v="317"/>
    <n v="3"/>
    <s v="Product 16"/>
  </r>
  <r>
    <s v="AX22187"/>
    <x v="90"/>
    <s v="A185"/>
    <s v="EMP1017"/>
    <s v="C1722"/>
    <x v="1072"/>
    <n v="1"/>
    <s v="Product 82"/>
  </r>
  <r>
    <s v="AX22188"/>
    <x v="11"/>
    <s v="A163"/>
    <s v="EMP1019"/>
    <s v="C1731"/>
    <x v="669"/>
    <n v="4"/>
    <s v="Product 88"/>
  </r>
  <r>
    <s v="AX22189"/>
    <x v="56"/>
    <s v="A137"/>
    <s v="EMP1031"/>
    <s v="C1523"/>
    <x v="1026"/>
    <n v="1"/>
    <s v="Product 28"/>
  </r>
  <r>
    <s v="AX22190"/>
    <x v="42"/>
    <s v="A195"/>
    <s v="EMP1024"/>
    <s v="C1036"/>
    <x v="64"/>
    <n v="1"/>
    <s v="Product 21"/>
  </r>
  <r>
    <s v="AX22191"/>
    <x v="39"/>
    <s v="A102"/>
    <s v="EMP1017"/>
    <s v="C1178"/>
    <x v="211"/>
    <n v="1"/>
    <s v="Product 17"/>
  </r>
  <r>
    <s v="AX22192"/>
    <x v="78"/>
    <s v="A176"/>
    <s v="EMP1006"/>
    <s v="C1055"/>
    <x v="205"/>
    <n v="1"/>
    <s v="Product 49"/>
  </r>
  <r>
    <s v="AX22193"/>
    <x v="89"/>
    <s v="A151"/>
    <s v="EMP1029"/>
    <s v="C1066"/>
    <x v="876"/>
    <n v="1"/>
    <s v="Product 70"/>
  </r>
  <r>
    <s v="AX22194"/>
    <x v="52"/>
    <s v="A117"/>
    <s v="EMP1029"/>
    <s v="C1259"/>
    <x v="1008"/>
    <n v="2"/>
    <s v="Product 55"/>
  </r>
  <r>
    <s v="AX22195"/>
    <x v="7"/>
    <s v="A172"/>
    <s v="EMP1017"/>
    <s v="C1753"/>
    <x v="264"/>
    <n v="1"/>
    <s v="Product 77"/>
  </r>
  <r>
    <s v="AX22196"/>
    <x v="65"/>
    <s v="A190"/>
    <s v="EMP1021"/>
    <s v="C1404"/>
    <x v="1251"/>
    <n v="1"/>
    <s v="Product 22"/>
  </r>
  <r>
    <s v="AX22197"/>
    <x v="39"/>
    <s v="A145"/>
    <s v="EMP1044"/>
    <s v="C1200"/>
    <x v="1194"/>
    <n v="4"/>
    <s v="Product 17"/>
  </r>
  <r>
    <s v="AX22198"/>
    <x v="3"/>
    <s v="A151"/>
    <s v="EMP1043"/>
    <s v="C1513"/>
    <x v="353"/>
    <n v="1"/>
    <s v="Product 30"/>
  </r>
  <r>
    <s v="AX22199"/>
    <x v="43"/>
    <s v="A150"/>
    <s v="EMP1026"/>
    <s v="C1624"/>
    <x v="1168"/>
    <n v="2"/>
    <s v="Product 19"/>
  </r>
  <r>
    <s v="AX22200"/>
    <x v="33"/>
    <s v="A141"/>
    <s v="EMP1027"/>
    <s v="C1693"/>
    <x v="748"/>
    <n v="1"/>
    <s v="Product 11"/>
  </r>
  <r>
    <s v="AX22201"/>
    <x v="42"/>
    <s v="A172"/>
    <s v="EMP1030"/>
    <s v="C1634"/>
    <x v="699"/>
    <n v="1"/>
    <s v="Product 21"/>
  </r>
  <r>
    <s v="AX22202"/>
    <x v="4"/>
    <s v="A162"/>
    <s v="EMP1000"/>
    <s v="C1322"/>
    <x v="628"/>
    <n v="1"/>
    <s v="Product 31"/>
  </r>
  <r>
    <s v="AX22203"/>
    <x v="6"/>
    <s v="A153"/>
    <s v="EMP1026"/>
    <s v="C1471"/>
    <x v="427"/>
    <n v="4"/>
    <s v="Product 2"/>
  </r>
  <r>
    <s v="AX22204"/>
    <x v="24"/>
    <s v="A151"/>
    <s v="EMP1023"/>
    <s v="C1330"/>
    <x v="305"/>
    <n v="1"/>
    <s v="Product 27"/>
  </r>
  <r>
    <s v="AX22205"/>
    <x v="51"/>
    <s v="A113"/>
    <s v="EMP1012"/>
    <s v="C1382"/>
    <x v="1247"/>
    <n v="3"/>
    <s v="Product 3"/>
  </r>
  <r>
    <s v="AX22206"/>
    <x v="65"/>
    <s v="A154"/>
    <s v="EMP1010"/>
    <s v="C1488"/>
    <x v="905"/>
    <n v="1"/>
    <s v="Product 22"/>
  </r>
  <r>
    <s v="AX22207"/>
    <x v="13"/>
    <s v="A173"/>
    <s v="EMP1044"/>
    <s v="C1337"/>
    <x v="407"/>
    <n v="2"/>
    <s v="Product 38"/>
  </r>
  <r>
    <s v="AX22208"/>
    <x v="60"/>
    <s v="A121"/>
    <s v="EMP1013"/>
    <s v="C1640"/>
    <x v="761"/>
    <n v="3"/>
    <s v="Product 16"/>
  </r>
  <r>
    <s v="AX22209"/>
    <x v="5"/>
    <s v="A128"/>
    <s v="EMP1013"/>
    <s v="C1732"/>
    <x v="814"/>
    <n v="3"/>
    <s v="Product 79"/>
  </r>
  <r>
    <s v="AX22210"/>
    <x v="95"/>
    <s v="A160"/>
    <s v="EMP1024"/>
    <s v="C1606"/>
    <x v="1150"/>
    <n v="2"/>
    <s v="Product 91"/>
  </r>
  <r>
    <s v="AX22211"/>
    <x v="86"/>
    <s v="A120"/>
    <s v="EMP1009"/>
    <s v="C1691"/>
    <x v="1126"/>
    <n v="2"/>
    <s v="Product 73"/>
  </r>
  <r>
    <s v="AX22212"/>
    <x v="68"/>
    <s v="A118"/>
    <s v="EMP1020"/>
    <s v="C1065"/>
    <x v="923"/>
    <n v="4"/>
    <s v="Product 13"/>
  </r>
  <r>
    <s v="AX22213"/>
    <x v="69"/>
    <s v="A170"/>
    <s v="EMP1023"/>
    <s v="C1399"/>
    <x v="307"/>
    <n v="1"/>
    <s v="Product 1"/>
  </r>
  <r>
    <s v="AX22214"/>
    <x v="16"/>
    <s v="A160"/>
    <s v="EMP1037"/>
    <s v="C1772"/>
    <x v="795"/>
    <n v="1"/>
    <s v="Product 6"/>
  </r>
  <r>
    <s v="AX22215"/>
    <x v="51"/>
    <s v="A159"/>
    <s v="EMP1024"/>
    <s v="C1488"/>
    <x v="1043"/>
    <n v="2"/>
    <s v="Product 3"/>
  </r>
  <r>
    <s v="AX22216"/>
    <x v="60"/>
    <s v="A108"/>
    <s v="EMP1043"/>
    <s v="C1787"/>
    <x v="103"/>
    <n v="1"/>
    <s v="Product 16"/>
  </r>
  <r>
    <s v="AX22217"/>
    <x v="40"/>
    <s v="A196"/>
    <s v="EMP1035"/>
    <s v="C1496"/>
    <x v="500"/>
    <n v="1"/>
    <s v="Product 33"/>
  </r>
  <r>
    <s v="AX22218"/>
    <x v="68"/>
    <s v="A115"/>
    <s v="EMP1044"/>
    <s v="C1300"/>
    <x v="827"/>
    <n v="3"/>
    <s v="Product 13"/>
  </r>
  <r>
    <s v="AX22219"/>
    <x v="69"/>
    <s v="A116"/>
    <s v="EMP1022"/>
    <s v="C1237"/>
    <x v="450"/>
    <n v="3"/>
    <s v="Product 1"/>
  </r>
  <r>
    <s v="AX22220"/>
    <x v="15"/>
    <s v="A107"/>
    <s v="EMP1002"/>
    <s v="C1329"/>
    <x v="1259"/>
    <n v="3"/>
    <s v="Product 89"/>
  </r>
  <r>
    <s v="AX22221"/>
    <x v="58"/>
    <s v="A118"/>
    <s v="EMP1039"/>
    <s v="C1092"/>
    <x v="882"/>
    <n v="1"/>
    <s v="Product 40"/>
  </r>
  <r>
    <s v="AX22222"/>
    <x v="74"/>
    <s v="A132"/>
    <s v="EMP1041"/>
    <s v="C1635"/>
    <x v="313"/>
    <n v="3"/>
    <s v="Product 45"/>
  </r>
  <r>
    <s v="AX22223"/>
    <x v="7"/>
    <s v="A168"/>
    <s v="EMP1018"/>
    <s v="C1460"/>
    <x v="161"/>
    <n v="1"/>
    <s v="Product 77"/>
  </r>
  <r>
    <s v="AX22224"/>
    <x v="84"/>
    <s v="A158"/>
    <s v="EMP1026"/>
    <s v="C1181"/>
    <x v="286"/>
    <n v="1"/>
    <s v="Product 86"/>
  </r>
  <r>
    <s v="AX22225"/>
    <x v="81"/>
    <s v="A155"/>
    <s v="EMP1035"/>
    <s v="C1777"/>
    <x v="603"/>
    <n v="3"/>
    <s v="Product 12"/>
  </r>
  <r>
    <s v="AX22226"/>
    <x v="20"/>
    <s v="A157"/>
    <s v="EMP1043"/>
    <s v="C1460"/>
    <x v="1079"/>
    <n v="1"/>
    <s v="Product 60"/>
  </r>
  <r>
    <s v="AX22227"/>
    <x v="52"/>
    <s v="A187"/>
    <s v="EMP1009"/>
    <s v="C1352"/>
    <x v="178"/>
    <n v="1"/>
    <s v="Product 55"/>
  </r>
  <r>
    <s v="AX22228"/>
    <x v="16"/>
    <s v="A133"/>
    <s v="EMP1024"/>
    <s v="C1203"/>
    <x v="268"/>
    <n v="1"/>
    <s v="Product 6"/>
  </r>
  <r>
    <s v="AX22229"/>
    <x v="81"/>
    <s v="A159"/>
    <s v="EMP1004"/>
    <s v="C1219"/>
    <x v="389"/>
    <n v="3"/>
    <s v="Product 12"/>
  </r>
  <r>
    <s v="AX22230"/>
    <x v="44"/>
    <s v="A187"/>
    <s v="EMP1028"/>
    <s v="C1614"/>
    <x v="125"/>
    <n v="1"/>
    <s v="Product 9"/>
  </r>
  <r>
    <s v="AX22231"/>
    <x v="46"/>
    <s v="A191"/>
    <s v="EMP1024"/>
    <s v="C1649"/>
    <x v="323"/>
    <n v="4"/>
    <s v="Product 92"/>
  </r>
  <r>
    <s v="AX22232"/>
    <x v="85"/>
    <s v="A154"/>
    <s v="EMP1036"/>
    <s v="C1438"/>
    <x v="778"/>
    <n v="3"/>
    <s v="Product 68"/>
  </r>
  <r>
    <s v="AX22233"/>
    <x v="18"/>
    <s v="A112"/>
    <s v="EMP1036"/>
    <s v="C1335"/>
    <x v="19"/>
    <n v="3"/>
    <s v="Product 37"/>
  </r>
  <r>
    <s v="AX22234"/>
    <x v="77"/>
    <s v="A109"/>
    <s v="EMP1016"/>
    <s v="C1401"/>
    <x v="193"/>
    <n v="1"/>
    <s v="Product 24"/>
  </r>
  <r>
    <s v="AX22235"/>
    <x v="27"/>
    <s v="A133"/>
    <s v="EMP1004"/>
    <s v="C1286"/>
    <x v="618"/>
    <n v="1"/>
    <s v="Product 100"/>
  </r>
  <r>
    <s v="AX22236"/>
    <x v="81"/>
    <s v="A154"/>
    <s v="EMP1005"/>
    <s v="C1731"/>
    <x v="337"/>
    <n v="2"/>
    <s v="Product 12"/>
  </r>
  <r>
    <s v="AX22237"/>
    <x v="77"/>
    <s v="A173"/>
    <s v="EMP1005"/>
    <s v="C1446"/>
    <x v="154"/>
    <n v="2"/>
    <s v="Product 24"/>
  </r>
  <r>
    <s v="AX22238"/>
    <x v="25"/>
    <s v="A157"/>
    <s v="EMP1034"/>
    <s v="C1505"/>
    <x v="29"/>
    <n v="3"/>
    <s v="Product 29"/>
  </r>
  <r>
    <s v="AX22239"/>
    <x v="48"/>
    <s v="A196"/>
    <s v="EMP1006"/>
    <s v="C1463"/>
    <x v="1161"/>
    <n v="1"/>
    <s v="Product 10"/>
  </r>
  <r>
    <s v="AX22240"/>
    <x v="24"/>
    <s v="A146"/>
    <s v="EMP1021"/>
    <s v="C1532"/>
    <x v="305"/>
    <n v="2"/>
    <s v="Product 27"/>
  </r>
  <r>
    <s v="AX22241"/>
    <x v="41"/>
    <s v="A164"/>
    <s v="EMP1035"/>
    <s v="C1243"/>
    <x v="74"/>
    <n v="2"/>
    <s v="Product 64"/>
  </r>
  <r>
    <s v="AX22242"/>
    <x v="8"/>
    <s v="A118"/>
    <s v="EMP1042"/>
    <s v="C1501"/>
    <x v="746"/>
    <n v="1"/>
    <s v="Product 83"/>
  </r>
  <r>
    <s v="AX22243"/>
    <x v="52"/>
    <s v="A149"/>
    <s v="EMP1019"/>
    <s v="C1104"/>
    <x v="1008"/>
    <n v="4"/>
    <s v="Product 55"/>
  </r>
  <r>
    <s v="AX22244"/>
    <x v="34"/>
    <s v="A126"/>
    <s v="EMP1021"/>
    <s v="C1519"/>
    <x v="1065"/>
    <n v="4"/>
    <s v="Product 101"/>
  </r>
  <r>
    <s v="AX22245"/>
    <x v="21"/>
    <s v="A147"/>
    <s v="EMP1021"/>
    <s v="C1553"/>
    <x v="1013"/>
    <n v="1"/>
    <s v="Product 48"/>
  </r>
  <r>
    <s v="AX22246"/>
    <x v="38"/>
    <s v="A126"/>
    <s v="EMP1006"/>
    <s v="C1569"/>
    <x v="933"/>
    <n v="1"/>
    <s v="Product 41"/>
  </r>
  <r>
    <s v="AX22247"/>
    <x v="0"/>
    <s v="A177"/>
    <s v="EMP1009"/>
    <s v="C1323"/>
    <x v="0"/>
    <n v="1"/>
    <s v="Product 72"/>
  </r>
  <r>
    <s v="AX22248"/>
    <x v="14"/>
    <s v="A103"/>
    <s v="EMP1007"/>
    <s v="C1401"/>
    <x v="968"/>
    <n v="1"/>
    <s v="Product 98"/>
  </r>
  <r>
    <s v="AX22249"/>
    <x v="58"/>
    <s v="A154"/>
    <s v="EMP1023"/>
    <s v="C1290"/>
    <x v="298"/>
    <n v="1"/>
    <s v="Product 40"/>
  </r>
  <r>
    <s v="AX22250"/>
    <x v="71"/>
    <s v="A118"/>
    <s v="EMP1032"/>
    <s v="C1202"/>
    <x v="960"/>
    <n v="1"/>
    <s v="Product 46"/>
  </r>
  <r>
    <s v="AX22251"/>
    <x v="38"/>
    <s v="A186"/>
    <s v="EMP1024"/>
    <s v="C1283"/>
    <x v="229"/>
    <n v="1"/>
    <s v="Product 41"/>
  </r>
  <r>
    <s v="AX22252"/>
    <x v="2"/>
    <s v="A145"/>
    <s v="EMP1006"/>
    <s v="C1137"/>
    <x v="400"/>
    <n v="2"/>
    <s v="Product 59"/>
  </r>
  <r>
    <s v="AX22253"/>
    <x v="35"/>
    <s v="A133"/>
    <s v="EMP1038"/>
    <s v="C1031"/>
    <x v="274"/>
    <n v="1"/>
    <s v="Product 69"/>
  </r>
  <r>
    <s v="AX22254"/>
    <x v="38"/>
    <s v="A185"/>
    <s v="EMP1008"/>
    <s v="C1326"/>
    <x v="136"/>
    <n v="1"/>
    <s v="Product 41"/>
  </r>
  <r>
    <s v="AX22255"/>
    <x v="38"/>
    <s v="A104"/>
    <s v="EMP1044"/>
    <s v="C1462"/>
    <x v="570"/>
    <n v="3"/>
    <s v="Product 41"/>
  </r>
  <r>
    <s v="AX22256"/>
    <x v="40"/>
    <s v="A164"/>
    <s v="EMP1029"/>
    <s v="C1546"/>
    <x v="291"/>
    <n v="2"/>
    <s v="Product 33"/>
  </r>
  <r>
    <s v="AX22257"/>
    <x v="59"/>
    <s v="A111"/>
    <s v="EMP1009"/>
    <s v="C1172"/>
    <x v="250"/>
    <n v="1"/>
    <s v="Product 50"/>
  </r>
  <r>
    <s v="AX22258"/>
    <x v="57"/>
    <s v="A173"/>
    <s v="EMP1029"/>
    <s v="C1007"/>
    <x v="642"/>
    <n v="1"/>
    <s v="Product 7"/>
  </r>
  <r>
    <s v="AX22259"/>
    <x v="3"/>
    <s v="A101"/>
    <s v="EMP1011"/>
    <s v="C1512"/>
    <x v="409"/>
    <n v="1"/>
    <s v="Product 30"/>
  </r>
  <r>
    <s v="AX22260"/>
    <x v="65"/>
    <s v="A110"/>
    <s v="EMP1010"/>
    <s v="C1117"/>
    <x v="885"/>
    <n v="2"/>
    <s v="Product 22"/>
  </r>
  <r>
    <s v="AX22261"/>
    <x v="67"/>
    <s v="A194"/>
    <s v="EMP1027"/>
    <s v="C1088"/>
    <x v="303"/>
    <n v="3"/>
    <s v="Product 34"/>
  </r>
  <r>
    <s v="AX22262"/>
    <x v="4"/>
    <s v="A188"/>
    <s v="EMP1018"/>
    <s v="C1564"/>
    <x v="1188"/>
    <n v="3"/>
    <s v="Product 31"/>
  </r>
  <r>
    <s v="AX22263"/>
    <x v="2"/>
    <s v="A167"/>
    <s v="EMP1020"/>
    <s v="C1526"/>
    <x v="333"/>
    <n v="4"/>
    <s v="Product 59"/>
  </r>
  <r>
    <s v="AX22264"/>
    <x v="64"/>
    <s v="A193"/>
    <s v="EMP1018"/>
    <s v="C1028"/>
    <x v="436"/>
    <n v="1"/>
    <s v="Product 61"/>
  </r>
  <r>
    <s v="AX22265"/>
    <x v="30"/>
    <s v="A195"/>
    <s v="EMP1043"/>
    <s v="C1702"/>
    <x v="79"/>
    <n v="1"/>
    <s v="Product 71"/>
  </r>
  <r>
    <s v="AX22266"/>
    <x v="46"/>
    <s v="A138"/>
    <s v="EMP1041"/>
    <s v="C1282"/>
    <x v="230"/>
    <n v="3"/>
    <s v="Product 92"/>
  </r>
  <r>
    <s v="AX22267"/>
    <x v="14"/>
    <s v="A187"/>
    <s v="EMP1015"/>
    <s v="C1093"/>
    <x v="968"/>
    <n v="3"/>
    <s v="Product 98"/>
  </r>
  <r>
    <s v="AX22268"/>
    <x v="73"/>
    <s v="A155"/>
    <s v="EMP1033"/>
    <s v="C1554"/>
    <x v="1035"/>
    <n v="2"/>
    <s v="Product 18"/>
  </r>
  <r>
    <s v="AX22269"/>
    <x v="66"/>
    <s v="A165"/>
    <s v="EMP1009"/>
    <s v="C1040"/>
    <x v="770"/>
    <n v="1"/>
    <s v="Product 8"/>
  </r>
  <r>
    <s v="AX22270"/>
    <x v="86"/>
    <s v="A193"/>
    <s v="EMP1038"/>
    <s v="C1528"/>
    <x v="889"/>
    <n v="2"/>
    <s v="Product 73"/>
  </r>
  <r>
    <s v="AX22271"/>
    <x v="17"/>
    <s v="A146"/>
    <s v="EMP1041"/>
    <s v="C1772"/>
    <x v="1108"/>
    <n v="1"/>
    <s v="Product 96"/>
  </r>
  <r>
    <s v="AX22272"/>
    <x v="77"/>
    <s v="A123"/>
    <s v="EMP1003"/>
    <s v="C1075"/>
    <x v="920"/>
    <n v="4"/>
    <s v="Product 24"/>
  </r>
  <r>
    <s v="AX22273"/>
    <x v="82"/>
    <s v="A170"/>
    <s v="EMP1012"/>
    <s v="C1203"/>
    <x v="173"/>
    <n v="2"/>
    <s v="Product 14"/>
  </r>
  <r>
    <s v="AX22274"/>
    <x v="16"/>
    <s v="A188"/>
    <s v="EMP1026"/>
    <s v="C1055"/>
    <x v="644"/>
    <n v="1"/>
    <s v="Product 6"/>
  </r>
  <r>
    <s v="AX22275"/>
    <x v="23"/>
    <s v="A159"/>
    <s v="EMP1009"/>
    <s v="C1742"/>
    <x v="584"/>
    <n v="1"/>
    <s v="Product 66"/>
  </r>
  <r>
    <s v="AX22276"/>
    <x v="42"/>
    <s v="A121"/>
    <s v="EMP1004"/>
    <s v="C1702"/>
    <x v="346"/>
    <n v="1"/>
    <s v="Product 21"/>
  </r>
  <r>
    <s v="AX22277"/>
    <x v="73"/>
    <s v="A188"/>
    <s v="EMP1033"/>
    <s v="C1118"/>
    <x v="1080"/>
    <n v="1"/>
    <s v="Product 18"/>
  </r>
  <r>
    <s v="AX22278"/>
    <x v="40"/>
    <s v="A120"/>
    <s v="EMP1031"/>
    <s v="C1728"/>
    <x v="1269"/>
    <n v="1"/>
    <s v="Product 33"/>
  </r>
  <r>
    <s v="AX22279"/>
    <x v="72"/>
    <s v="A138"/>
    <s v="EMP1018"/>
    <s v="C1072"/>
    <x v="166"/>
    <n v="2"/>
    <s v="Product 94"/>
  </r>
  <r>
    <s v="AX22280"/>
    <x v="58"/>
    <s v="A101"/>
    <s v="EMP1002"/>
    <s v="C1474"/>
    <x v="1119"/>
    <n v="3"/>
    <s v="Product 40"/>
  </r>
  <r>
    <s v="AX22281"/>
    <x v="26"/>
    <s v="A129"/>
    <s v="EMP1021"/>
    <s v="C1512"/>
    <x v="907"/>
    <n v="2"/>
    <s v="Product 84"/>
  </r>
  <r>
    <s v="AX22282"/>
    <x v="28"/>
    <s v="A191"/>
    <s v="EMP1001"/>
    <s v="C1619"/>
    <x v="1191"/>
    <n v="1"/>
    <s v="Product 93"/>
  </r>
  <r>
    <s v="AX22283"/>
    <x v="41"/>
    <s v="A168"/>
    <s v="EMP1008"/>
    <s v="C1584"/>
    <x v="837"/>
    <n v="3"/>
    <s v="Product 64"/>
  </r>
  <r>
    <s v="AX22284"/>
    <x v="69"/>
    <s v="A183"/>
    <s v="EMP1034"/>
    <s v="C1181"/>
    <x v="1052"/>
    <n v="1"/>
    <s v="Product 1"/>
  </r>
  <r>
    <s v="AX22285"/>
    <x v="76"/>
    <s v="A173"/>
    <s v="EMP1023"/>
    <s v="C1264"/>
    <x v="722"/>
    <n v="1"/>
    <s v="Product 4"/>
  </r>
  <r>
    <s v="AX22286"/>
    <x v="37"/>
    <s v="A186"/>
    <s v="EMP1029"/>
    <s v="C1136"/>
    <x v="484"/>
    <n v="2"/>
    <s v="Product 39"/>
  </r>
  <r>
    <s v="AX22287"/>
    <x v="32"/>
    <s v="A120"/>
    <s v="EMP1010"/>
    <s v="C1309"/>
    <x v="38"/>
    <n v="1"/>
    <s v="Product 25"/>
  </r>
  <r>
    <s v="AX22288"/>
    <x v="47"/>
    <s v="A149"/>
    <s v="EMP1041"/>
    <s v="C1775"/>
    <x v="1041"/>
    <n v="3"/>
    <s v="Product 44"/>
  </r>
  <r>
    <s v="AX22289"/>
    <x v="65"/>
    <s v="A154"/>
    <s v="EMP1016"/>
    <s v="C1177"/>
    <x v="905"/>
    <n v="1"/>
    <s v="Product 22"/>
  </r>
  <r>
    <s v="AX22290"/>
    <x v="75"/>
    <s v="A146"/>
    <s v="EMP1020"/>
    <s v="C1325"/>
    <x v="1217"/>
    <n v="2"/>
    <s v="Product 76"/>
  </r>
  <r>
    <s v="AX22291"/>
    <x v="35"/>
    <s v="A173"/>
    <s v="EMP1006"/>
    <s v="C1158"/>
    <x v="622"/>
    <n v="1"/>
    <s v="Product 69"/>
  </r>
  <r>
    <s v="AX22292"/>
    <x v="99"/>
    <s v="A124"/>
    <s v="EMP1026"/>
    <s v="C1174"/>
    <x v="363"/>
    <n v="1"/>
    <s v="Product 74"/>
  </r>
  <r>
    <s v="AX22293"/>
    <x v="99"/>
    <s v="A142"/>
    <s v="EMP1017"/>
    <s v="C1533"/>
    <x v="463"/>
    <n v="2"/>
    <s v="Product 74"/>
  </r>
  <r>
    <s v="AX22294"/>
    <x v="77"/>
    <s v="A181"/>
    <s v="EMP1025"/>
    <s v="C1588"/>
    <x v="468"/>
    <n v="2"/>
    <s v="Product 24"/>
  </r>
  <r>
    <s v="AX22295"/>
    <x v="37"/>
    <s v="A190"/>
    <s v="EMP1021"/>
    <s v="C1379"/>
    <x v="72"/>
    <n v="4"/>
    <s v="Product 39"/>
  </r>
  <r>
    <s v="AX22296"/>
    <x v="10"/>
    <s v="A114"/>
    <s v="EMP1042"/>
    <s v="C1690"/>
    <x v="520"/>
    <n v="1"/>
    <s v="Product 42"/>
  </r>
  <r>
    <s v="AX22297"/>
    <x v="64"/>
    <s v="A169"/>
    <s v="EMP1025"/>
    <s v="C1460"/>
    <x v="870"/>
    <n v="1"/>
    <s v="Product 61"/>
  </r>
  <r>
    <s v="AX22298"/>
    <x v="33"/>
    <s v="A129"/>
    <s v="EMP1018"/>
    <s v="C1591"/>
    <x v="246"/>
    <n v="3"/>
    <s v="Product 11"/>
  </r>
  <r>
    <s v="AX22299"/>
    <x v="96"/>
    <s v="A184"/>
    <s v="EMP1000"/>
    <s v="C1418"/>
    <x v="566"/>
    <n v="1"/>
    <s v="Product 62"/>
  </r>
  <r>
    <s v="AX22300"/>
    <x v="21"/>
    <s v="A157"/>
    <s v="EMP1017"/>
    <s v="C1625"/>
    <x v="350"/>
    <n v="2"/>
    <s v="Product 48"/>
  </r>
  <r>
    <s v="AX22301"/>
    <x v="74"/>
    <s v="A178"/>
    <s v="EMP1018"/>
    <s v="C1693"/>
    <x v="989"/>
    <n v="1"/>
    <s v="Product 45"/>
  </r>
  <r>
    <s v="AX22302"/>
    <x v="90"/>
    <s v="A192"/>
    <s v="EMP1034"/>
    <s v="C1781"/>
    <x v="544"/>
    <n v="4"/>
    <s v="Product 82"/>
  </r>
  <r>
    <s v="AX22303"/>
    <x v="66"/>
    <s v="A135"/>
    <s v="EMP1020"/>
    <s v="C1589"/>
    <x v="326"/>
    <n v="2"/>
    <s v="Product 8"/>
  </r>
  <r>
    <s v="AX22304"/>
    <x v="96"/>
    <s v="A105"/>
    <s v="EMP1028"/>
    <s v="C1495"/>
    <x v="624"/>
    <n v="1"/>
    <s v="Product 62"/>
  </r>
  <r>
    <s v="AX22305"/>
    <x v="35"/>
    <s v="A187"/>
    <s v="EMP1007"/>
    <s v="C1134"/>
    <x v="1129"/>
    <n v="1"/>
    <s v="Product 69"/>
  </r>
  <r>
    <s v="AX22306"/>
    <x v="37"/>
    <s v="A154"/>
    <s v="EMP1010"/>
    <s v="C1695"/>
    <x v="934"/>
    <n v="3"/>
    <s v="Product 39"/>
  </r>
  <r>
    <s v="AX22307"/>
    <x v="99"/>
    <s v="A115"/>
    <s v="EMP1007"/>
    <s v="C1728"/>
    <x v="1197"/>
    <n v="1"/>
    <s v="Product 74"/>
  </r>
  <r>
    <s v="AX22308"/>
    <x v="12"/>
    <s v="A106"/>
    <s v="EMP1018"/>
    <s v="C1639"/>
    <x v="763"/>
    <n v="2"/>
    <s v="Product 80"/>
  </r>
  <r>
    <s v="AX22309"/>
    <x v="69"/>
    <s v="A186"/>
    <s v="EMP1012"/>
    <s v="C1623"/>
    <x v="1128"/>
    <n v="3"/>
    <s v="Product 1"/>
  </r>
  <r>
    <s v="AX22310"/>
    <x v="44"/>
    <s v="A168"/>
    <s v="EMP1034"/>
    <s v="C1674"/>
    <x v="546"/>
    <n v="1"/>
    <s v="Product 9"/>
  </r>
  <r>
    <s v="AX22311"/>
    <x v="50"/>
    <s v="A154"/>
    <s v="EMP1012"/>
    <s v="C1661"/>
    <x v="708"/>
    <n v="4"/>
    <s v="Product 85"/>
  </r>
  <r>
    <s v="AX22312"/>
    <x v="27"/>
    <s v="A153"/>
    <s v="EMP1006"/>
    <s v="C1629"/>
    <x v="588"/>
    <n v="2"/>
    <s v="Product 100"/>
  </r>
  <r>
    <s v="AX22313"/>
    <x v="16"/>
    <s v="A161"/>
    <s v="EMP1003"/>
    <s v="C1687"/>
    <x v="268"/>
    <n v="2"/>
    <s v="Product 6"/>
  </r>
  <r>
    <s v="AX22314"/>
    <x v="4"/>
    <s v="A119"/>
    <s v="EMP1029"/>
    <s v="C1576"/>
    <x v="198"/>
    <n v="3"/>
    <s v="Product 31"/>
  </r>
  <r>
    <s v="AX22315"/>
    <x v="18"/>
    <s v="A124"/>
    <s v="EMP1001"/>
    <s v="C1063"/>
    <x v="1076"/>
    <n v="2"/>
    <s v="Product 37"/>
  </r>
  <r>
    <s v="AX22316"/>
    <x v="70"/>
    <s v="A127"/>
    <s v="EMP1042"/>
    <s v="C1486"/>
    <x v="784"/>
    <n v="2"/>
    <s v="Product 20"/>
  </r>
  <r>
    <s v="AX22317"/>
    <x v="58"/>
    <s v="A132"/>
    <s v="EMP1034"/>
    <s v="C1716"/>
    <x v="882"/>
    <n v="1"/>
    <s v="Product 40"/>
  </r>
  <r>
    <s v="AX22318"/>
    <x v="63"/>
    <s v="A165"/>
    <s v="EMP1027"/>
    <s v="C1289"/>
    <x v="983"/>
    <n v="1"/>
    <s v="Product 67"/>
  </r>
  <r>
    <s v="AX22319"/>
    <x v="71"/>
    <s v="A133"/>
    <s v="EMP1015"/>
    <s v="C1127"/>
    <x v="505"/>
    <n v="1"/>
    <s v="Product 46"/>
  </r>
  <r>
    <s v="AX22320"/>
    <x v="0"/>
    <s v="A165"/>
    <s v="EMP1040"/>
    <s v="C1491"/>
    <x v="1124"/>
    <n v="2"/>
    <s v="Product 72"/>
  </r>
  <r>
    <s v="AX22321"/>
    <x v="30"/>
    <s v="A130"/>
    <s v="EMP1027"/>
    <s v="C1316"/>
    <x v="79"/>
    <n v="3"/>
    <s v="Product 71"/>
  </r>
  <r>
    <s v="AX22322"/>
    <x v="87"/>
    <s v="A149"/>
    <s v="EMP1007"/>
    <s v="C1440"/>
    <x v="531"/>
    <n v="3"/>
    <s v="Product 43"/>
  </r>
  <r>
    <s v="AX22323"/>
    <x v="18"/>
    <s v="A175"/>
    <s v="EMP1025"/>
    <s v="C1616"/>
    <x v="491"/>
    <n v="1"/>
    <s v="Product 37"/>
  </r>
  <r>
    <s v="AX22324"/>
    <x v="80"/>
    <s v="A178"/>
    <s v="EMP1027"/>
    <s v="C1397"/>
    <x v="975"/>
    <n v="1"/>
    <s v="Product 65"/>
  </r>
  <r>
    <s v="AX22325"/>
    <x v="29"/>
    <s v="A188"/>
    <s v="EMP1016"/>
    <s v="C1678"/>
    <x v="252"/>
    <n v="1"/>
    <s v="Product 23"/>
  </r>
  <r>
    <s v="AX22326"/>
    <x v="39"/>
    <s v="A194"/>
    <s v="EMP1016"/>
    <s v="C1112"/>
    <x v="56"/>
    <n v="1"/>
    <s v="Product 17"/>
  </r>
  <r>
    <s v="AX22327"/>
    <x v="71"/>
    <s v="A178"/>
    <s v="EMP1033"/>
    <s v="C1334"/>
    <x v="505"/>
    <n v="1"/>
    <s v="Product 46"/>
  </r>
  <r>
    <s v="AX22328"/>
    <x v="63"/>
    <s v="A164"/>
    <s v="EMP1043"/>
    <s v="C1444"/>
    <x v="929"/>
    <n v="1"/>
    <s v="Product 67"/>
  </r>
  <r>
    <s v="AX22329"/>
    <x v="78"/>
    <s v="A171"/>
    <s v="EMP1000"/>
    <s v="C1734"/>
    <x v="485"/>
    <n v="2"/>
    <s v="Product 49"/>
  </r>
  <r>
    <s v="AX22330"/>
    <x v="96"/>
    <s v="A158"/>
    <s v="EMP1028"/>
    <s v="C1352"/>
    <x v="856"/>
    <n v="3"/>
    <s v="Product 62"/>
  </r>
  <r>
    <s v="AX22331"/>
    <x v="2"/>
    <s v="A188"/>
    <s v="EMP1032"/>
    <s v="C1185"/>
    <x v="554"/>
    <n v="4"/>
    <s v="Product 59"/>
  </r>
  <r>
    <s v="AX22332"/>
    <x v="9"/>
    <s v="A164"/>
    <s v="EMP1003"/>
    <s v="C1168"/>
    <x v="615"/>
    <n v="1"/>
    <s v="Product 5"/>
  </r>
  <r>
    <s v="AX22333"/>
    <x v="32"/>
    <s v="A105"/>
    <s v="EMP1030"/>
    <s v="C1726"/>
    <x v="752"/>
    <n v="3"/>
    <s v="Product 25"/>
  </r>
  <r>
    <s v="AX22334"/>
    <x v="50"/>
    <s v="A181"/>
    <s v="EMP1036"/>
    <s v="C1690"/>
    <x v="771"/>
    <n v="1"/>
    <s v="Product 85"/>
  </r>
  <r>
    <s v="AX22335"/>
    <x v="23"/>
    <s v="A178"/>
    <s v="EMP1040"/>
    <s v="C1039"/>
    <x v="27"/>
    <n v="2"/>
    <s v="Product 66"/>
  </r>
  <r>
    <s v="AX22336"/>
    <x v="28"/>
    <s v="A143"/>
    <s v="EMP1029"/>
    <s v="C1615"/>
    <x v="1270"/>
    <n v="2"/>
    <s v="Product 93"/>
  </r>
  <r>
    <s v="AX22337"/>
    <x v="89"/>
    <s v="A156"/>
    <s v="EMP1039"/>
    <s v="C1363"/>
    <x v="838"/>
    <n v="4"/>
    <s v="Product 70"/>
  </r>
  <r>
    <s v="AX22338"/>
    <x v="20"/>
    <s v="A189"/>
    <s v="EMP1031"/>
    <s v="C1642"/>
    <x v="141"/>
    <n v="1"/>
    <s v="Product 60"/>
  </r>
  <r>
    <s v="AX22339"/>
    <x v="10"/>
    <s v="A179"/>
    <s v="EMP1043"/>
    <s v="C1588"/>
    <x v="11"/>
    <n v="2"/>
    <s v="Product 42"/>
  </r>
  <r>
    <s v="AX22340"/>
    <x v="5"/>
    <s v="A181"/>
    <s v="EMP1019"/>
    <s v="C1354"/>
    <x v="5"/>
    <n v="2"/>
    <s v="Product 79"/>
  </r>
  <r>
    <s v="AX22341"/>
    <x v="11"/>
    <s v="A133"/>
    <s v="EMP1042"/>
    <s v="C1389"/>
    <x v="16"/>
    <n v="2"/>
    <s v="Product 88"/>
  </r>
  <r>
    <s v="AX22342"/>
    <x v="27"/>
    <s v="A104"/>
    <s v="EMP1029"/>
    <s v="C1632"/>
    <x v="804"/>
    <n v="2"/>
    <s v="Product 100"/>
  </r>
  <r>
    <s v="AX22343"/>
    <x v="96"/>
    <s v="A143"/>
    <s v="EMP1044"/>
    <s v="C1614"/>
    <x v="296"/>
    <n v="2"/>
    <s v="Product 62"/>
  </r>
  <r>
    <s v="AX22344"/>
    <x v="24"/>
    <s v="A116"/>
    <s v="EMP1043"/>
    <s v="C1490"/>
    <x v="305"/>
    <n v="1"/>
    <s v="Product 27"/>
  </r>
  <r>
    <s v="AX22345"/>
    <x v="71"/>
    <s v="A191"/>
    <s v="EMP1032"/>
    <s v="C1341"/>
    <x v="1130"/>
    <n v="2"/>
    <s v="Product 46"/>
  </r>
  <r>
    <s v="AX22346"/>
    <x v="37"/>
    <s v="A171"/>
    <s v="EMP1018"/>
    <s v="C1699"/>
    <x v="845"/>
    <n v="1"/>
    <s v="Product 39"/>
  </r>
  <r>
    <s v="AX22347"/>
    <x v="32"/>
    <s v="A118"/>
    <s v="EMP1035"/>
    <s v="C1049"/>
    <x v="318"/>
    <n v="2"/>
    <s v="Product 25"/>
  </r>
  <r>
    <s v="AX22348"/>
    <x v="60"/>
    <s v="A173"/>
    <s v="EMP1031"/>
    <s v="C1275"/>
    <x v="576"/>
    <n v="1"/>
    <s v="Product 16"/>
  </r>
  <r>
    <s v="AX22349"/>
    <x v="41"/>
    <s v="A195"/>
    <s v="EMP1023"/>
    <s v="C1512"/>
    <x v="101"/>
    <n v="2"/>
    <s v="Product 64"/>
  </r>
  <r>
    <s v="AX22350"/>
    <x v="54"/>
    <s v="A147"/>
    <s v="EMP1012"/>
    <s v="C1210"/>
    <x v="800"/>
    <n v="1"/>
    <s v="Product 52"/>
  </r>
  <r>
    <s v="AX22351"/>
    <x v="43"/>
    <s v="A160"/>
    <s v="EMP1019"/>
    <s v="C1040"/>
    <x v="664"/>
    <n v="4"/>
    <s v="Product 19"/>
  </r>
  <r>
    <s v="AX22352"/>
    <x v="35"/>
    <s v="A166"/>
    <s v="EMP1005"/>
    <s v="C1120"/>
    <x v="42"/>
    <n v="1"/>
    <s v="Product 69"/>
  </r>
  <r>
    <s v="AX22353"/>
    <x v="67"/>
    <s v="A175"/>
    <s v="EMP1017"/>
    <s v="C1115"/>
    <x v="759"/>
    <n v="3"/>
    <s v="Product 34"/>
  </r>
  <r>
    <s v="AX22354"/>
    <x v="97"/>
    <s v="A162"/>
    <s v="EMP1025"/>
    <s v="C1176"/>
    <x v="299"/>
    <n v="1"/>
    <s v="Product 87"/>
  </r>
  <r>
    <s v="AX22355"/>
    <x v="31"/>
    <s v="A171"/>
    <s v="EMP1007"/>
    <s v="C1009"/>
    <x v="738"/>
    <n v="4"/>
    <s v="Product 99"/>
  </r>
  <r>
    <s v="AX22356"/>
    <x v="14"/>
    <s v="A177"/>
    <s v="EMP1016"/>
    <s v="C1012"/>
    <x v="968"/>
    <n v="2"/>
    <s v="Product 98"/>
  </r>
  <r>
    <s v="AX22357"/>
    <x v="30"/>
    <s v="A130"/>
    <s v="EMP1020"/>
    <s v="C1448"/>
    <x v="1182"/>
    <n v="3"/>
    <s v="Product 71"/>
  </r>
  <r>
    <s v="AX22358"/>
    <x v="18"/>
    <s v="A157"/>
    <s v="EMP1006"/>
    <s v="C1160"/>
    <x v="129"/>
    <n v="3"/>
    <s v="Product 37"/>
  </r>
  <r>
    <s v="AX22359"/>
    <x v="91"/>
    <s v="A147"/>
    <s v="EMP1019"/>
    <s v="C1516"/>
    <x v="1039"/>
    <n v="2"/>
    <s v="Product 97"/>
  </r>
  <r>
    <s v="AX22360"/>
    <x v="97"/>
    <s v="A102"/>
    <s v="EMP1044"/>
    <s v="C1519"/>
    <x v="578"/>
    <n v="1"/>
    <s v="Product 87"/>
  </r>
  <r>
    <s v="AX22361"/>
    <x v="7"/>
    <s v="A142"/>
    <s v="EMP1031"/>
    <s v="C1248"/>
    <x v="135"/>
    <n v="4"/>
    <s v="Product 77"/>
  </r>
  <r>
    <s v="AX22362"/>
    <x v="65"/>
    <s v="A107"/>
    <s v="EMP1015"/>
    <s v="C1191"/>
    <x v="885"/>
    <n v="3"/>
    <s v="Product 22"/>
  </r>
  <r>
    <s v="AX22363"/>
    <x v="52"/>
    <s v="A165"/>
    <s v="EMP1007"/>
    <s v="C1721"/>
    <x v="190"/>
    <n v="3"/>
    <s v="Product 55"/>
  </r>
  <r>
    <s v="AX22364"/>
    <x v="28"/>
    <s v="A178"/>
    <s v="EMP1040"/>
    <s v="C1009"/>
    <x v="680"/>
    <n v="1"/>
    <s v="Product 93"/>
  </r>
  <r>
    <s v="AX22365"/>
    <x v="38"/>
    <s v="A132"/>
    <s v="EMP1040"/>
    <s v="C1064"/>
    <x v="330"/>
    <n v="2"/>
    <s v="Product 41"/>
  </r>
  <r>
    <s v="AX22366"/>
    <x v="44"/>
    <s v="A187"/>
    <s v="EMP1009"/>
    <s v="C1479"/>
    <x v="125"/>
    <n v="3"/>
    <s v="Product 9"/>
  </r>
  <r>
    <s v="AX22367"/>
    <x v="8"/>
    <s v="A192"/>
    <s v="EMP1019"/>
    <s v="C1047"/>
    <x v="849"/>
    <n v="1"/>
    <s v="Product 83"/>
  </r>
  <r>
    <s v="AX22368"/>
    <x v="35"/>
    <s v="A191"/>
    <s v="EMP1031"/>
    <s v="C1061"/>
    <x v="622"/>
    <n v="1"/>
    <s v="Product 69"/>
  </r>
  <r>
    <s v="AX22369"/>
    <x v="49"/>
    <s v="A118"/>
    <s v="EMP1036"/>
    <s v="C1414"/>
    <x v="988"/>
    <n v="1"/>
    <s v="Product 57"/>
  </r>
  <r>
    <s v="AX22370"/>
    <x v="45"/>
    <s v="A176"/>
    <s v="EMP1033"/>
    <s v="C1523"/>
    <x v="402"/>
    <n v="1"/>
    <s v="Product 47"/>
  </r>
  <r>
    <s v="AX22371"/>
    <x v="37"/>
    <s v="A123"/>
    <s v="EMP1012"/>
    <s v="C1046"/>
    <x v="394"/>
    <n v="4"/>
    <s v="Product 39"/>
  </r>
  <r>
    <s v="AX22372"/>
    <x v="70"/>
    <s v="A155"/>
    <s v="EMP1007"/>
    <s v="C1674"/>
    <x v="1252"/>
    <n v="3"/>
    <s v="Product 20"/>
  </r>
  <r>
    <s v="AX22373"/>
    <x v="89"/>
    <s v="A116"/>
    <s v="EMP1029"/>
    <s v="C1143"/>
    <x v="838"/>
    <n v="2"/>
    <s v="Product 70"/>
  </r>
  <r>
    <s v="AX22374"/>
    <x v="4"/>
    <s v="A150"/>
    <s v="EMP1027"/>
    <s v="C1026"/>
    <x v="4"/>
    <n v="1"/>
    <s v="Product 31"/>
  </r>
  <r>
    <s v="AX22375"/>
    <x v="58"/>
    <s v="A120"/>
    <s v="EMP1031"/>
    <s v="C1055"/>
    <x v="107"/>
    <n v="1"/>
    <s v="Product 40"/>
  </r>
  <r>
    <s v="AX22376"/>
    <x v="7"/>
    <s v="A139"/>
    <s v="EMP1002"/>
    <s v="C1484"/>
    <x v="270"/>
    <n v="1"/>
    <s v="Product 77"/>
  </r>
  <r>
    <s v="AX22377"/>
    <x v="71"/>
    <s v="A163"/>
    <s v="EMP1035"/>
    <s v="C1598"/>
    <x v="293"/>
    <n v="1"/>
    <s v="Product 46"/>
  </r>
  <r>
    <s v="AX22378"/>
    <x v="17"/>
    <s v="A133"/>
    <s v="EMP1002"/>
    <s v="C1010"/>
    <x v="243"/>
    <n v="1"/>
    <s v="Product 96"/>
  </r>
  <r>
    <s v="AX22379"/>
    <x v="62"/>
    <s v="A118"/>
    <s v="EMP1003"/>
    <s v="C1264"/>
    <x v="1112"/>
    <n v="1"/>
    <s v="Product 95"/>
  </r>
  <r>
    <s v="AX22380"/>
    <x v="17"/>
    <s v="A131"/>
    <s v="EMP1002"/>
    <s v="C1375"/>
    <x v="636"/>
    <n v="2"/>
    <s v="Product 96"/>
  </r>
  <r>
    <s v="AX22381"/>
    <x v="85"/>
    <s v="A158"/>
    <s v="EMP1030"/>
    <s v="C1376"/>
    <x v="737"/>
    <n v="1"/>
    <s v="Product 68"/>
  </r>
  <r>
    <s v="AX22382"/>
    <x v="29"/>
    <s v="A160"/>
    <s v="EMP1000"/>
    <s v="C1124"/>
    <x v="252"/>
    <n v="3"/>
    <s v="Product 23"/>
  </r>
  <r>
    <s v="AX22383"/>
    <x v="2"/>
    <s v="A118"/>
    <s v="EMP1031"/>
    <s v="C1174"/>
    <x v="460"/>
    <n v="2"/>
    <s v="Product 59"/>
  </r>
  <r>
    <s v="AX22384"/>
    <x v="15"/>
    <s v="A106"/>
    <s v="EMP1004"/>
    <s v="C1089"/>
    <x v="1064"/>
    <n v="1"/>
    <s v="Product 89"/>
  </r>
  <r>
    <s v="AX22385"/>
    <x v="52"/>
    <s v="A135"/>
    <s v="EMP1004"/>
    <s v="C1699"/>
    <x v="1051"/>
    <n v="2"/>
    <s v="Product 55"/>
  </r>
  <r>
    <s v="AX22386"/>
    <x v="84"/>
    <s v="A165"/>
    <s v="EMP1020"/>
    <s v="C1158"/>
    <x v="969"/>
    <n v="4"/>
    <s v="Product 86"/>
  </r>
  <r>
    <s v="AX22387"/>
    <x v="70"/>
    <s v="A127"/>
    <s v="EMP1027"/>
    <s v="C1464"/>
    <x v="343"/>
    <n v="1"/>
    <s v="Product 20"/>
  </r>
  <r>
    <s v="AX22388"/>
    <x v="92"/>
    <s v="A126"/>
    <s v="EMP1038"/>
    <s v="C1644"/>
    <x v="1133"/>
    <n v="1"/>
    <s v="Product 75"/>
  </r>
  <r>
    <s v="AX22389"/>
    <x v="66"/>
    <s v="A152"/>
    <s v="EMP1024"/>
    <s v="C1568"/>
    <x v="749"/>
    <n v="4"/>
    <s v="Product 8"/>
  </r>
  <r>
    <s v="AX22390"/>
    <x v="33"/>
    <s v="A194"/>
    <s v="EMP1005"/>
    <s v="C1157"/>
    <x v="108"/>
    <n v="3"/>
    <s v="Product 11"/>
  </r>
  <r>
    <s v="AX22391"/>
    <x v="16"/>
    <s v="A112"/>
    <s v="EMP1031"/>
    <s v="C1249"/>
    <x v="926"/>
    <n v="1"/>
    <s v="Product 6"/>
  </r>
  <r>
    <s v="AX22392"/>
    <x v="52"/>
    <s v="A174"/>
    <s v="EMP1024"/>
    <s v="C1539"/>
    <x v="1110"/>
    <n v="3"/>
    <s v="Product 55"/>
  </r>
  <r>
    <s v="AX22393"/>
    <x v="26"/>
    <s v="A124"/>
    <s v="EMP1001"/>
    <s v="C1128"/>
    <x v="650"/>
    <n v="1"/>
    <s v="Product 84"/>
  </r>
  <r>
    <s v="AX22394"/>
    <x v="35"/>
    <s v="A149"/>
    <s v="EMP1016"/>
    <s v="C1733"/>
    <x v="925"/>
    <n v="1"/>
    <s v="Product 69"/>
  </r>
  <r>
    <s v="AX22395"/>
    <x v="82"/>
    <s v="A179"/>
    <s v="EMP1043"/>
    <s v="C1147"/>
    <x v="525"/>
    <n v="3"/>
    <s v="Product 14"/>
  </r>
  <r>
    <s v="AX22396"/>
    <x v="68"/>
    <s v="A105"/>
    <s v="EMP1037"/>
    <s v="C1174"/>
    <x v="772"/>
    <n v="1"/>
    <s v="Product 13"/>
  </r>
  <r>
    <s v="AX22397"/>
    <x v="36"/>
    <s v="A152"/>
    <s v="EMP1044"/>
    <s v="C1235"/>
    <x v="1237"/>
    <n v="2"/>
    <s v="Product 81"/>
  </r>
  <r>
    <s v="AX22398"/>
    <x v="26"/>
    <s v="A141"/>
    <s v="EMP1013"/>
    <s v="C1374"/>
    <x v="124"/>
    <n v="2"/>
    <s v="Product 84"/>
  </r>
  <r>
    <s v="AX22399"/>
    <x v="92"/>
    <s v="A195"/>
    <s v="EMP1009"/>
    <s v="C1739"/>
    <x v="600"/>
    <n v="1"/>
    <s v="Product 75"/>
  </r>
  <r>
    <s v="AX22400"/>
    <x v="74"/>
    <s v="A109"/>
    <s v="EMP1012"/>
    <s v="C1058"/>
    <x v="144"/>
    <n v="1"/>
    <s v="Product 45"/>
  </r>
  <r>
    <s v="AX22401"/>
    <x v="30"/>
    <s v="A111"/>
    <s v="EMP1017"/>
    <s v="C1612"/>
    <x v="1263"/>
    <n v="1"/>
    <s v="Product 71"/>
  </r>
  <r>
    <s v="AX22402"/>
    <x v="19"/>
    <s v="A189"/>
    <s v="EMP1006"/>
    <s v="C1162"/>
    <x v="658"/>
    <n v="4"/>
    <s v="Product 78"/>
  </r>
  <r>
    <s v="AX22403"/>
    <x v="24"/>
    <s v="A107"/>
    <s v="EMP1034"/>
    <s v="C1428"/>
    <x v="1113"/>
    <n v="4"/>
    <s v="Product 27"/>
  </r>
  <r>
    <s v="AX22404"/>
    <x v="44"/>
    <s v="A128"/>
    <s v="EMP1030"/>
    <s v="C1023"/>
    <x v="1058"/>
    <n v="1"/>
    <s v="Product 9"/>
  </r>
  <r>
    <s v="AX22405"/>
    <x v="55"/>
    <s v="A127"/>
    <s v="EMP1015"/>
    <s v="C1611"/>
    <x v="90"/>
    <n v="3"/>
    <s v="Product 36"/>
  </r>
  <r>
    <s v="AX22406"/>
    <x v="98"/>
    <s v="A137"/>
    <s v="EMP1042"/>
    <s v="C1683"/>
    <x v="1277"/>
    <n v="1"/>
    <s v="Product 32"/>
  </r>
  <r>
    <s v="AX22407"/>
    <x v="79"/>
    <s v="A100"/>
    <s v="EMP1025"/>
    <s v="C1712"/>
    <x v="1184"/>
    <n v="4"/>
    <s v="Product 35"/>
  </r>
  <r>
    <s v="AX22408"/>
    <x v="69"/>
    <s v="A177"/>
    <s v="EMP1042"/>
    <s v="C1235"/>
    <x v="1267"/>
    <n v="3"/>
    <s v="Product 1"/>
  </r>
  <r>
    <s v="AX22409"/>
    <x v="74"/>
    <s v="A115"/>
    <s v="EMP1033"/>
    <s v="C1182"/>
    <x v="608"/>
    <n v="2"/>
    <s v="Product 45"/>
  </r>
  <r>
    <s v="AX22410"/>
    <x v="19"/>
    <s v="A177"/>
    <s v="EMP1017"/>
    <s v="C1738"/>
    <x v="842"/>
    <n v="1"/>
    <s v="Product 78"/>
  </r>
  <r>
    <s v="AX22411"/>
    <x v="33"/>
    <s v="A186"/>
    <s v="EMP1025"/>
    <s v="C1434"/>
    <x v="851"/>
    <n v="2"/>
    <s v="Product 11"/>
  </r>
  <r>
    <s v="AX22412"/>
    <x v="2"/>
    <s v="A101"/>
    <s v="EMP1003"/>
    <s v="C1010"/>
    <x v="974"/>
    <n v="1"/>
    <s v="Product 59"/>
  </r>
  <r>
    <s v="AX22413"/>
    <x v="10"/>
    <s v="A111"/>
    <s v="EMP1007"/>
    <s v="C1234"/>
    <x v="179"/>
    <n v="1"/>
    <s v="Product 42"/>
  </r>
  <r>
    <s v="AX22414"/>
    <x v="57"/>
    <s v="A134"/>
    <s v="EMP1001"/>
    <s v="C1256"/>
    <x v="619"/>
    <n v="3"/>
    <s v="Product 7"/>
  </r>
  <r>
    <s v="AX22415"/>
    <x v="90"/>
    <s v="A120"/>
    <s v="EMP1012"/>
    <s v="C1654"/>
    <x v="812"/>
    <n v="2"/>
    <s v="Product 82"/>
  </r>
  <r>
    <s v="AX22416"/>
    <x v="50"/>
    <s v="A134"/>
    <s v="EMP1018"/>
    <s v="C1021"/>
    <x v="939"/>
    <n v="3"/>
    <s v="Product 85"/>
  </r>
  <r>
    <s v="AX22417"/>
    <x v="86"/>
    <s v="A146"/>
    <s v="EMP1005"/>
    <s v="C1792"/>
    <x v="1139"/>
    <n v="1"/>
    <s v="Product 73"/>
  </r>
  <r>
    <s v="AX22418"/>
    <x v="73"/>
    <s v="A135"/>
    <s v="EMP1025"/>
    <s v="C1212"/>
    <x v="1014"/>
    <n v="1"/>
    <s v="Product 18"/>
  </r>
  <r>
    <s v="AX22419"/>
    <x v="85"/>
    <s v="A108"/>
    <s v="EMP1024"/>
    <s v="C1104"/>
    <x v="778"/>
    <n v="4"/>
    <s v="Product 68"/>
  </r>
  <r>
    <s v="AX22420"/>
    <x v="34"/>
    <s v="A124"/>
    <s v="EMP1006"/>
    <s v="C1717"/>
    <x v="760"/>
    <n v="1"/>
    <s v="Product 101"/>
  </r>
  <r>
    <s v="AX22421"/>
    <x v="24"/>
    <s v="A149"/>
    <s v="EMP1024"/>
    <s v="C1163"/>
    <x v="386"/>
    <n v="2"/>
    <s v="Product 27"/>
  </r>
  <r>
    <s v="AX22422"/>
    <x v="30"/>
    <s v="A139"/>
    <s v="EMP1027"/>
    <s v="C1330"/>
    <x v="462"/>
    <n v="1"/>
    <s v="Product 71"/>
  </r>
  <r>
    <s v="AX22423"/>
    <x v="88"/>
    <s v="A184"/>
    <s v="EMP1030"/>
    <s v="C1460"/>
    <x v="406"/>
    <n v="2"/>
    <s v="Product 90"/>
  </r>
  <r>
    <s v="AX22424"/>
    <x v="77"/>
    <s v="A142"/>
    <s v="EMP1006"/>
    <s v="C1128"/>
    <x v="920"/>
    <n v="3"/>
    <s v="Product 24"/>
  </r>
  <r>
    <s v="AX22425"/>
    <x v="44"/>
    <s v="A154"/>
    <s v="EMP1019"/>
    <s v="C1700"/>
    <x v="231"/>
    <n v="1"/>
    <s v="Product 9"/>
  </r>
  <r>
    <s v="AX22426"/>
    <x v="36"/>
    <s v="A166"/>
    <s v="EMP1021"/>
    <s v="C1202"/>
    <x v="271"/>
    <n v="2"/>
    <s v="Product 81"/>
  </r>
  <r>
    <s v="AX22427"/>
    <x v="51"/>
    <s v="A196"/>
    <s v="EMP1036"/>
    <s v="C1592"/>
    <x v="174"/>
    <n v="2"/>
    <s v="Product 3"/>
  </r>
  <r>
    <s v="AX22428"/>
    <x v="89"/>
    <s v="A143"/>
    <s v="EMP1041"/>
    <s v="C1687"/>
    <x v="1060"/>
    <n v="4"/>
    <s v="Product 70"/>
  </r>
  <r>
    <s v="AX22429"/>
    <x v="55"/>
    <s v="A156"/>
    <s v="EMP1037"/>
    <s v="C1363"/>
    <x v="1177"/>
    <n v="4"/>
    <s v="Product 36"/>
  </r>
  <r>
    <s v="AX22430"/>
    <x v="55"/>
    <s v="A167"/>
    <s v="EMP1015"/>
    <s v="C1600"/>
    <x v="90"/>
    <n v="1"/>
    <s v="Product 36"/>
  </r>
  <r>
    <s v="AX22431"/>
    <x v="100"/>
    <s v="A102"/>
    <s v="EMP1017"/>
    <s v="C1638"/>
    <x v="844"/>
    <n v="3"/>
    <s v="Product 58"/>
  </r>
  <r>
    <s v="AX22432"/>
    <x v="99"/>
    <s v="A139"/>
    <s v="EMP1041"/>
    <s v="C1231"/>
    <x v="363"/>
    <n v="1"/>
    <s v="Product 74"/>
  </r>
  <r>
    <s v="AX22433"/>
    <x v="54"/>
    <s v="A174"/>
    <s v="EMP1044"/>
    <s v="C1481"/>
    <x v="609"/>
    <n v="2"/>
    <s v="Product 52"/>
  </r>
  <r>
    <s v="AX22434"/>
    <x v="3"/>
    <s v="A111"/>
    <s v="EMP1031"/>
    <s v="C1186"/>
    <x v="50"/>
    <n v="4"/>
    <s v="Product 30"/>
  </r>
  <r>
    <s v="AX22435"/>
    <x v="92"/>
    <s v="A196"/>
    <s v="EMP1002"/>
    <s v="C1659"/>
    <x v="1233"/>
    <n v="1"/>
    <s v="Product 75"/>
  </r>
  <r>
    <s v="AX22436"/>
    <x v="21"/>
    <s v="A102"/>
    <s v="EMP1044"/>
    <s v="C1026"/>
    <x v="541"/>
    <n v="1"/>
    <s v="Product 48"/>
  </r>
  <r>
    <s v="AX22437"/>
    <x v="5"/>
    <s v="A156"/>
    <s v="EMP1040"/>
    <s v="C1115"/>
    <x v="689"/>
    <n v="4"/>
    <s v="Product 79"/>
  </r>
  <r>
    <s v="AX22438"/>
    <x v="3"/>
    <s v="A191"/>
    <s v="EMP1041"/>
    <s v="C1427"/>
    <x v="728"/>
    <n v="1"/>
    <s v="Product 30"/>
  </r>
  <r>
    <s v="AX22439"/>
    <x v="96"/>
    <s v="A196"/>
    <s v="EMP1032"/>
    <s v="C1307"/>
    <x v="410"/>
    <n v="4"/>
    <s v="Product 62"/>
  </r>
  <r>
    <s v="AX22440"/>
    <x v="52"/>
    <s v="A184"/>
    <s v="EMP1007"/>
    <s v="C1169"/>
    <x v="121"/>
    <n v="2"/>
    <s v="Product 55"/>
  </r>
  <r>
    <s v="AX22441"/>
    <x v="26"/>
    <s v="A184"/>
    <s v="EMP1042"/>
    <s v="C1221"/>
    <x v="1235"/>
    <n v="1"/>
    <s v="Product 84"/>
  </r>
  <r>
    <s v="AX22442"/>
    <x v="41"/>
    <s v="A185"/>
    <s v="EMP1008"/>
    <s v="C1305"/>
    <x v="479"/>
    <n v="1"/>
    <s v="Product 64"/>
  </r>
  <r>
    <s v="AX22443"/>
    <x v="37"/>
    <s v="A193"/>
    <s v="EMP1041"/>
    <s v="C1284"/>
    <x v="845"/>
    <n v="3"/>
    <s v="Product 39"/>
  </r>
  <r>
    <s v="AX22444"/>
    <x v="48"/>
    <s v="A183"/>
    <s v="EMP1034"/>
    <s v="C1005"/>
    <x v="1240"/>
    <n v="2"/>
    <s v="Product 10"/>
  </r>
  <r>
    <s v="AX22445"/>
    <x v="7"/>
    <s v="A140"/>
    <s v="EMP1038"/>
    <s v="C1011"/>
    <x v="264"/>
    <n v="1"/>
    <s v="Product 77"/>
  </r>
  <r>
    <s v="AX22446"/>
    <x v="79"/>
    <s v="A194"/>
    <s v="EMP1029"/>
    <s v="C1032"/>
    <x v="157"/>
    <n v="2"/>
    <s v="Product 35"/>
  </r>
  <r>
    <s v="AX22447"/>
    <x v="51"/>
    <s v="A180"/>
    <s v="EMP1014"/>
    <s v="C1003"/>
    <x v="174"/>
    <n v="1"/>
    <s v="Product 3"/>
  </r>
  <r>
    <s v="AX22448"/>
    <x v="44"/>
    <s v="A108"/>
    <s v="EMP1024"/>
    <s v="C1342"/>
    <x v="967"/>
    <n v="2"/>
    <s v="Product 9"/>
  </r>
  <r>
    <s v="AX22449"/>
    <x v="56"/>
    <s v="A151"/>
    <s v="EMP1040"/>
    <s v="C1720"/>
    <x v="332"/>
    <n v="3"/>
    <s v="Product 28"/>
  </r>
  <r>
    <s v="AX22450"/>
    <x v="96"/>
    <s v="A149"/>
    <s v="EMP1033"/>
    <s v="C1162"/>
    <x v="514"/>
    <n v="3"/>
    <s v="Product 62"/>
  </r>
  <r>
    <s v="AX22451"/>
    <x v="16"/>
    <s v="A176"/>
    <s v="EMP1027"/>
    <s v="C1257"/>
    <x v="547"/>
    <n v="3"/>
    <s v="Product 6"/>
  </r>
  <r>
    <s v="AX22452"/>
    <x v="19"/>
    <s v="A173"/>
    <s v="EMP1010"/>
    <s v="C1256"/>
    <x v="846"/>
    <n v="2"/>
    <s v="Product 78"/>
  </r>
  <r>
    <s v="AX22453"/>
    <x v="60"/>
    <s v="A110"/>
    <s v="EMP1017"/>
    <s v="C1759"/>
    <x v="345"/>
    <n v="3"/>
    <s v="Product 16"/>
  </r>
  <r>
    <s v="AX22454"/>
    <x v="58"/>
    <s v="A115"/>
    <s v="EMP1040"/>
    <s v="C1101"/>
    <x v="570"/>
    <n v="1"/>
    <s v="Product 40"/>
  </r>
  <r>
    <s v="AX22455"/>
    <x v="41"/>
    <s v="A185"/>
    <s v="EMP1025"/>
    <s v="C1472"/>
    <x v="101"/>
    <n v="3"/>
    <s v="Product 64"/>
  </r>
  <r>
    <s v="AX22456"/>
    <x v="78"/>
    <s v="A152"/>
    <s v="EMP1015"/>
    <s v="C1512"/>
    <x v="155"/>
    <n v="4"/>
    <s v="Product 49"/>
  </r>
  <r>
    <s v="AX22457"/>
    <x v="91"/>
    <s v="A175"/>
    <s v="EMP1013"/>
    <s v="C1687"/>
    <x v="657"/>
    <n v="1"/>
    <s v="Product 97"/>
  </r>
  <r>
    <s v="AX22458"/>
    <x v="55"/>
    <s v="A135"/>
    <s v="EMP1018"/>
    <s v="C1023"/>
    <x v="90"/>
    <n v="1"/>
    <s v="Product 36"/>
  </r>
  <r>
    <s v="AX22459"/>
    <x v="15"/>
    <s v="A184"/>
    <s v="EMP1015"/>
    <s v="C1178"/>
    <x v="16"/>
    <n v="2"/>
    <s v="Product 89"/>
  </r>
  <r>
    <s v="AX22460"/>
    <x v="63"/>
    <s v="A100"/>
    <s v="EMP1010"/>
    <s v="C1772"/>
    <x v="789"/>
    <n v="3"/>
    <s v="Product 67"/>
  </r>
  <r>
    <s v="AX22461"/>
    <x v="31"/>
    <s v="A134"/>
    <s v="EMP1015"/>
    <s v="C1372"/>
    <x v="706"/>
    <n v="1"/>
    <s v="Product 99"/>
  </r>
  <r>
    <s v="AX22462"/>
    <x v="17"/>
    <s v="A195"/>
    <s v="EMP1027"/>
    <s v="C1582"/>
    <x v="1108"/>
    <n v="1"/>
    <s v="Product 96"/>
  </r>
  <r>
    <s v="AX22463"/>
    <x v="45"/>
    <s v="A125"/>
    <s v="EMP1004"/>
    <s v="C1670"/>
    <x v="89"/>
    <n v="1"/>
    <s v="Product 47"/>
  </r>
  <r>
    <s v="AX22464"/>
    <x v="66"/>
    <s v="A142"/>
    <s v="EMP1007"/>
    <s v="C1205"/>
    <x v="770"/>
    <n v="1"/>
    <s v="Product 8"/>
  </r>
  <r>
    <s v="AX22465"/>
    <x v="10"/>
    <s v="A154"/>
    <s v="EMP1001"/>
    <s v="C1348"/>
    <x v="754"/>
    <n v="3"/>
    <s v="Product 42"/>
  </r>
  <r>
    <s v="AX22466"/>
    <x v="26"/>
    <s v="A114"/>
    <s v="EMP1007"/>
    <s v="C1418"/>
    <x v="1235"/>
    <n v="4"/>
    <s v="Product 84"/>
  </r>
  <r>
    <s v="AX22467"/>
    <x v="71"/>
    <s v="A163"/>
    <s v="EMP1036"/>
    <s v="C1463"/>
    <x v="128"/>
    <n v="1"/>
    <s v="Product 46"/>
  </r>
  <r>
    <s v="AX22468"/>
    <x v="37"/>
    <s v="A179"/>
    <s v="EMP1004"/>
    <s v="C1709"/>
    <x v="914"/>
    <n v="3"/>
    <s v="Product 39"/>
  </r>
  <r>
    <s v="AX22469"/>
    <x v="11"/>
    <s v="A194"/>
    <s v="EMP1010"/>
    <s v="C1182"/>
    <x v="304"/>
    <n v="1"/>
    <s v="Product 88"/>
  </r>
  <r>
    <s v="AX22470"/>
    <x v="52"/>
    <s v="A145"/>
    <s v="EMP1037"/>
    <s v="C1282"/>
    <x v="1008"/>
    <n v="4"/>
    <s v="Product 55"/>
  </r>
  <r>
    <s v="AX22471"/>
    <x v="55"/>
    <s v="A131"/>
    <s v="EMP1015"/>
    <s v="C1568"/>
    <x v="90"/>
    <n v="3"/>
    <s v="Product 36"/>
  </r>
  <r>
    <s v="AX22472"/>
    <x v="88"/>
    <s v="A114"/>
    <s v="EMP1011"/>
    <s v="C1710"/>
    <x v="1158"/>
    <n v="1"/>
    <s v="Product 90"/>
  </r>
  <r>
    <s v="AX22473"/>
    <x v="76"/>
    <s v="A119"/>
    <s v="EMP1036"/>
    <s v="C1238"/>
    <x v="507"/>
    <n v="2"/>
    <s v="Product 4"/>
  </r>
  <r>
    <s v="AX22474"/>
    <x v="40"/>
    <s v="A135"/>
    <s v="EMP1010"/>
    <s v="C1137"/>
    <x v="508"/>
    <n v="4"/>
    <s v="Product 33"/>
  </r>
  <r>
    <s v="AX22475"/>
    <x v="71"/>
    <s v="A105"/>
    <s v="EMP1035"/>
    <s v="C1339"/>
    <x v="867"/>
    <n v="3"/>
    <s v="Product 46"/>
  </r>
  <r>
    <s v="AX22476"/>
    <x v="94"/>
    <s v="A186"/>
    <s v="EMP1007"/>
    <s v="C1386"/>
    <x v="399"/>
    <n v="1"/>
    <s v="Product 53"/>
  </r>
  <r>
    <s v="AX22477"/>
    <x v="22"/>
    <s v="A139"/>
    <s v="EMP1030"/>
    <s v="C1433"/>
    <x v="26"/>
    <n v="4"/>
    <s v="Product 63"/>
  </r>
  <r>
    <s v="AX22478"/>
    <x v="98"/>
    <s v="A172"/>
    <s v="EMP1006"/>
    <s v="C1476"/>
    <x v="455"/>
    <n v="2"/>
    <s v="Product 32"/>
  </r>
  <r>
    <s v="AX22479"/>
    <x v="58"/>
    <s v="A120"/>
    <s v="EMP1044"/>
    <s v="C1750"/>
    <x v="298"/>
    <n v="2"/>
    <s v="Product 40"/>
  </r>
  <r>
    <s v="AX22480"/>
    <x v="93"/>
    <s v="A175"/>
    <s v="EMP1001"/>
    <s v="C1676"/>
    <x v="810"/>
    <n v="1"/>
    <s v="Product 15"/>
  </r>
  <r>
    <s v="AX22481"/>
    <x v="96"/>
    <s v="A189"/>
    <s v="EMP1036"/>
    <s v="C1006"/>
    <x v="577"/>
    <n v="1"/>
    <s v="Product 62"/>
  </r>
  <r>
    <s v="AX22482"/>
    <x v="62"/>
    <s v="A185"/>
    <s v="EMP1032"/>
    <s v="C1633"/>
    <x v="903"/>
    <n v="2"/>
    <s v="Product 95"/>
  </r>
  <r>
    <s v="AX22483"/>
    <x v="6"/>
    <s v="A104"/>
    <s v="EMP1022"/>
    <s v="C1645"/>
    <x v="583"/>
    <n v="1"/>
    <s v="Product 2"/>
  </r>
  <r>
    <s v="AX22484"/>
    <x v="66"/>
    <s v="A181"/>
    <s v="EMP1006"/>
    <s v="C1087"/>
    <x v="335"/>
    <n v="3"/>
    <s v="Product 8"/>
  </r>
  <r>
    <s v="AX22485"/>
    <x v="85"/>
    <s v="A125"/>
    <s v="EMP1042"/>
    <s v="C1679"/>
    <x v="470"/>
    <n v="1"/>
    <s v="Product 68"/>
  </r>
  <r>
    <s v="AX22486"/>
    <x v="53"/>
    <s v="A151"/>
    <s v="EMP1011"/>
    <s v="C1497"/>
    <x v="483"/>
    <n v="3"/>
    <s v="Product 51"/>
  </r>
  <r>
    <s v="AX22487"/>
    <x v="87"/>
    <s v="A131"/>
    <s v="EMP1021"/>
    <s v="C1411"/>
    <x v="1199"/>
    <n v="2"/>
    <s v="Product 43"/>
  </r>
  <r>
    <s v="AX22488"/>
    <x v="90"/>
    <s v="A161"/>
    <s v="EMP1030"/>
    <s v="C1516"/>
    <x v="544"/>
    <n v="2"/>
    <s v="Product 82"/>
  </r>
  <r>
    <s v="AX22489"/>
    <x v="84"/>
    <s v="A131"/>
    <s v="EMP1001"/>
    <s v="C1415"/>
    <x v="720"/>
    <n v="3"/>
    <s v="Product 86"/>
  </r>
  <r>
    <s v="AX22490"/>
    <x v="68"/>
    <s v="A134"/>
    <s v="EMP1000"/>
    <s v="C1022"/>
    <x v="1121"/>
    <n v="2"/>
    <s v="Product 13"/>
  </r>
  <r>
    <s v="AX22491"/>
    <x v="40"/>
    <s v="A109"/>
    <s v="EMP1009"/>
    <s v="C1232"/>
    <x v="589"/>
    <n v="3"/>
    <s v="Product 33"/>
  </r>
  <r>
    <s v="AX22492"/>
    <x v="9"/>
    <s v="A174"/>
    <s v="EMP1033"/>
    <s v="C1454"/>
    <x v="823"/>
    <n v="3"/>
    <s v="Product 5"/>
  </r>
  <r>
    <s v="AX22493"/>
    <x v="49"/>
    <s v="A176"/>
    <s v="EMP1019"/>
    <s v="C1187"/>
    <x v="1136"/>
    <n v="2"/>
    <s v="Product 57"/>
  </r>
  <r>
    <s v="AX22494"/>
    <x v="15"/>
    <s v="A155"/>
    <s v="EMP1018"/>
    <s v="C1544"/>
    <x v="361"/>
    <n v="1"/>
    <s v="Product 89"/>
  </r>
  <r>
    <s v="AX22495"/>
    <x v="2"/>
    <s v="A180"/>
    <s v="EMP1023"/>
    <s v="C1159"/>
    <x v="894"/>
    <n v="4"/>
    <s v="Product 59"/>
  </r>
  <r>
    <s v="AX22496"/>
    <x v="69"/>
    <s v="A167"/>
    <s v="EMP1025"/>
    <s v="C1405"/>
    <x v="120"/>
    <n v="1"/>
    <s v="Product 1"/>
  </r>
  <r>
    <s v="AX22497"/>
    <x v="36"/>
    <s v="A187"/>
    <s v="EMP1041"/>
    <s v="C1537"/>
    <x v="47"/>
    <n v="1"/>
    <s v="Product 81"/>
  </r>
  <r>
    <s v="AX22498"/>
    <x v="93"/>
    <s v="A177"/>
    <s v="EMP1015"/>
    <s v="C1685"/>
    <x v="725"/>
    <n v="4"/>
    <s v="Product 15"/>
  </r>
  <r>
    <s v="AX22499"/>
    <x v="57"/>
    <s v="A166"/>
    <s v="EMP1032"/>
    <s v="C1366"/>
    <x v="642"/>
    <n v="4"/>
    <s v="Product 7"/>
  </r>
  <r>
    <s v="AX22500"/>
    <x v="97"/>
    <s v="A167"/>
    <s v="EMP1004"/>
    <s v="C1495"/>
    <x v="712"/>
    <n v="2"/>
    <s v="Product 87"/>
  </r>
  <r>
    <s v="AX22501"/>
    <x v="1"/>
    <s v="A135"/>
    <s v="EMP1010"/>
    <s v="C1738"/>
    <x v="376"/>
    <n v="4"/>
    <s v="Product 54"/>
  </r>
  <r>
    <s v="AX22502"/>
    <x v="98"/>
    <s v="A123"/>
    <s v="EMP1042"/>
    <s v="C1475"/>
    <x v="587"/>
    <n v="1"/>
    <s v="Product 32"/>
  </r>
  <r>
    <s v="AX22503"/>
    <x v="92"/>
    <s v="A115"/>
    <s v="EMP1026"/>
    <s v="C1016"/>
    <x v="1209"/>
    <n v="2"/>
    <s v="Product 75"/>
  </r>
  <r>
    <s v="AX22504"/>
    <x v="100"/>
    <s v="A116"/>
    <s v="EMP1032"/>
    <s v="C1683"/>
    <x v="674"/>
    <n v="2"/>
    <s v="Product 58"/>
  </r>
  <r>
    <s v="AX22505"/>
    <x v="71"/>
    <s v="A153"/>
    <s v="EMP1034"/>
    <s v="C1558"/>
    <x v="1266"/>
    <n v="1"/>
    <s v="Product 46"/>
  </r>
  <r>
    <s v="AX22506"/>
    <x v="96"/>
    <s v="A105"/>
    <s v="EMP1014"/>
    <s v="C1059"/>
    <x v="566"/>
    <n v="1"/>
    <s v="Product 62"/>
  </r>
  <r>
    <s v="AX22507"/>
    <x v="17"/>
    <s v="A180"/>
    <s v="EMP1036"/>
    <s v="C1324"/>
    <x v="53"/>
    <n v="1"/>
    <s v="Product 96"/>
  </r>
  <r>
    <s v="AX22508"/>
    <x v="88"/>
    <s v="A113"/>
    <s v="EMP1013"/>
    <s v="C1378"/>
    <x v="1109"/>
    <n v="3"/>
    <s v="Product 90"/>
  </r>
  <r>
    <s v="AX22509"/>
    <x v="46"/>
    <s v="A100"/>
    <s v="EMP1023"/>
    <s v="C1624"/>
    <x v="977"/>
    <n v="3"/>
    <s v="Product 92"/>
  </r>
  <r>
    <s v="AX22510"/>
    <x v="56"/>
    <s v="A194"/>
    <s v="EMP1035"/>
    <s v="C1212"/>
    <x v="145"/>
    <n v="4"/>
    <s v="Product 28"/>
  </r>
  <r>
    <s v="AX22511"/>
    <x v="9"/>
    <s v="A149"/>
    <s v="EMP1020"/>
    <s v="C1616"/>
    <x v="823"/>
    <n v="3"/>
    <s v="Product 5"/>
  </r>
  <r>
    <s v="AX22512"/>
    <x v="100"/>
    <s v="A195"/>
    <s v="EMP1019"/>
    <s v="C1648"/>
    <x v="565"/>
    <n v="1"/>
    <s v="Product 58"/>
  </r>
  <r>
    <s v="AX22513"/>
    <x v="93"/>
    <s v="A105"/>
    <s v="EMP1012"/>
    <s v="C1579"/>
    <x v="604"/>
    <n v="3"/>
    <s v="Product 15"/>
  </r>
  <r>
    <s v="AX22514"/>
    <x v="62"/>
    <s v="A125"/>
    <s v="EMP1013"/>
    <s v="C1651"/>
    <x v="912"/>
    <n v="2"/>
    <s v="Product 95"/>
  </r>
  <r>
    <s v="AX22515"/>
    <x v="70"/>
    <s v="A151"/>
    <s v="EMP1037"/>
    <s v="C1194"/>
    <x v="1099"/>
    <n v="1"/>
    <s v="Product 20"/>
  </r>
  <r>
    <s v="AX22516"/>
    <x v="14"/>
    <s v="A150"/>
    <s v="EMP1042"/>
    <s v="C1235"/>
    <x v="598"/>
    <n v="4"/>
    <s v="Product 98"/>
  </r>
  <r>
    <s v="AX22517"/>
    <x v="30"/>
    <s v="A184"/>
    <s v="EMP1005"/>
    <s v="C1650"/>
    <x v="1248"/>
    <n v="1"/>
    <s v="Product 71"/>
  </r>
  <r>
    <s v="AX22518"/>
    <x v="56"/>
    <s v="A175"/>
    <s v="EMP1042"/>
    <s v="C1142"/>
    <x v="234"/>
    <n v="2"/>
    <s v="Product 28"/>
  </r>
  <r>
    <s v="AX22519"/>
    <x v="47"/>
    <s v="A133"/>
    <s v="EMP1026"/>
    <s v="C1401"/>
    <x v="242"/>
    <n v="2"/>
    <s v="Product 44"/>
  </r>
  <r>
    <s v="AX22520"/>
    <x v="75"/>
    <s v="A121"/>
    <s v="EMP1030"/>
    <s v="C1564"/>
    <x v="937"/>
    <n v="1"/>
    <s v="Product 76"/>
  </r>
  <r>
    <s v="AX22521"/>
    <x v="93"/>
    <s v="A156"/>
    <s v="EMP1002"/>
    <s v="C1208"/>
    <x v="1075"/>
    <n v="4"/>
    <s v="Product 15"/>
  </r>
  <r>
    <s v="AX22522"/>
    <x v="88"/>
    <s v="A141"/>
    <s v="EMP1000"/>
    <s v="C1024"/>
    <x v="1142"/>
    <n v="1"/>
    <s v="Product 90"/>
  </r>
  <r>
    <s v="AX22523"/>
    <x v="76"/>
    <s v="A131"/>
    <s v="EMP1003"/>
    <s v="C1479"/>
    <x v="716"/>
    <n v="3"/>
    <s v="Product 4"/>
  </r>
  <r>
    <s v="AX22524"/>
    <x v="95"/>
    <s v="A173"/>
    <s v="EMP1022"/>
    <s v="C1560"/>
    <x v="339"/>
    <n v="4"/>
    <s v="Product 91"/>
  </r>
  <r>
    <s v="AX22525"/>
    <x v="51"/>
    <s v="A175"/>
    <s v="EMP1000"/>
    <s v="C1534"/>
    <x v="1234"/>
    <n v="3"/>
    <s v="Product 3"/>
  </r>
  <r>
    <s v="AX22526"/>
    <x v="47"/>
    <s v="A172"/>
    <s v="EMP1044"/>
    <s v="C1712"/>
    <x v="1232"/>
    <n v="4"/>
    <s v="Product 44"/>
  </r>
  <r>
    <s v="AX22527"/>
    <x v="66"/>
    <s v="A186"/>
    <s v="EMP1036"/>
    <s v="C1032"/>
    <x v="729"/>
    <n v="1"/>
    <s v="Product 8"/>
  </r>
  <r>
    <s v="AX22528"/>
    <x v="9"/>
    <s v="A169"/>
    <s v="EMP1027"/>
    <s v="C1457"/>
    <x v="223"/>
    <n v="1"/>
    <s v="Product 5"/>
  </r>
  <r>
    <s v="AX22529"/>
    <x v="44"/>
    <s v="A118"/>
    <s v="EMP1003"/>
    <s v="C1573"/>
    <x v="963"/>
    <n v="4"/>
    <s v="Product 9"/>
  </r>
  <r>
    <s v="AX22530"/>
    <x v="76"/>
    <s v="A183"/>
    <s v="EMP1000"/>
    <s v="C1009"/>
    <x v="507"/>
    <n v="2"/>
    <s v="Product 4"/>
  </r>
  <r>
    <s v="AX22531"/>
    <x v="77"/>
    <s v="A175"/>
    <s v="EMP1018"/>
    <s v="C1093"/>
    <x v="927"/>
    <n v="4"/>
    <s v="Product 24"/>
  </r>
  <r>
    <s v="AX22532"/>
    <x v="28"/>
    <s v="A166"/>
    <s v="EMP1043"/>
    <s v="C1210"/>
    <x v="1191"/>
    <n v="1"/>
    <s v="Product 93"/>
  </r>
  <r>
    <s v="AX22533"/>
    <x v="85"/>
    <s v="A163"/>
    <s v="EMP1037"/>
    <s v="C1105"/>
    <x v="737"/>
    <n v="2"/>
    <s v="Product 68"/>
  </r>
  <r>
    <s v="AX22534"/>
    <x v="28"/>
    <s v="A153"/>
    <s v="EMP1024"/>
    <s v="C1429"/>
    <x v="80"/>
    <n v="2"/>
    <s v="Product 93"/>
  </r>
  <r>
    <s v="AX22535"/>
    <x v="46"/>
    <s v="A162"/>
    <s v="EMP1027"/>
    <s v="C1380"/>
    <x v="437"/>
    <n v="2"/>
    <s v="Product 92"/>
  </r>
  <r>
    <s v="AX22536"/>
    <x v="93"/>
    <s v="A145"/>
    <s v="EMP1005"/>
    <s v="C1513"/>
    <x v="256"/>
    <n v="3"/>
    <s v="Product 15"/>
  </r>
  <r>
    <s v="AX22537"/>
    <x v="78"/>
    <s v="A131"/>
    <s v="EMP1008"/>
    <s v="C1707"/>
    <x v="485"/>
    <n v="1"/>
    <s v="Product 49"/>
  </r>
  <r>
    <s v="AX22538"/>
    <x v="3"/>
    <s v="A168"/>
    <s v="EMP1008"/>
    <s v="C1697"/>
    <x v="353"/>
    <n v="1"/>
    <s v="Product 30"/>
  </r>
  <r>
    <s v="AX22539"/>
    <x v="52"/>
    <s v="A190"/>
    <s v="EMP1030"/>
    <s v="C1764"/>
    <x v="190"/>
    <n v="1"/>
    <s v="Product 55"/>
  </r>
  <r>
    <s v="AX22540"/>
    <x v="29"/>
    <s v="A160"/>
    <s v="EMP1009"/>
    <s v="C1004"/>
    <x v="629"/>
    <n v="2"/>
    <s v="Product 23"/>
  </r>
  <r>
    <s v="AX22541"/>
    <x v="1"/>
    <s v="A110"/>
    <s v="EMP1013"/>
    <s v="C1508"/>
    <x v="558"/>
    <n v="2"/>
    <s v="Product 54"/>
  </r>
  <r>
    <s v="AX22542"/>
    <x v="53"/>
    <s v="A190"/>
    <s v="EMP1039"/>
    <s v="C1268"/>
    <x v="483"/>
    <n v="1"/>
    <s v="Product 51"/>
  </r>
  <r>
    <s v="AX22543"/>
    <x v="39"/>
    <s v="A184"/>
    <s v="EMP1038"/>
    <s v="C1527"/>
    <x v="281"/>
    <n v="1"/>
    <s v="Product 17"/>
  </r>
  <r>
    <s v="AX22544"/>
    <x v="15"/>
    <s v="A120"/>
    <s v="EMP1012"/>
    <s v="C1684"/>
    <x v="204"/>
    <n v="3"/>
    <s v="Product 89"/>
  </r>
  <r>
    <s v="AX22545"/>
    <x v="56"/>
    <s v="A133"/>
    <s v="EMP1031"/>
    <s v="C1360"/>
    <x v="240"/>
    <n v="1"/>
    <s v="Product 28"/>
  </r>
  <r>
    <s v="AX22546"/>
    <x v="38"/>
    <s v="A142"/>
    <s v="EMP1011"/>
    <s v="C1039"/>
    <x v="330"/>
    <n v="3"/>
    <s v="Product 41"/>
  </r>
  <r>
    <s v="AX22547"/>
    <x v="61"/>
    <s v="A185"/>
    <s v="EMP1012"/>
    <s v="C1229"/>
    <x v="793"/>
    <n v="1"/>
    <s v="Product 26"/>
  </r>
  <r>
    <s v="AX22548"/>
    <x v="21"/>
    <s v="A180"/>
    <s v="EMP1029"/>
    <s v="C1725"/>
    <x v="523"/>
    <n v="1"/>
    <s v="Product 48"/>
  </r>
  <r>
    <s v="AX22549"/>
    <x v="39"/>
    <s v="A181"/>
    <s v="EMP1038"/>
    <s v="C1596"/>
    <x v="685"/>
    <n v="1"/>
    <s v="Product 17"/>
  </r>
  <r>
    <s v="AX22550"/>
    <x v="6"/>
    <s v="A120"/>
    <s v="EMP1012"/>
    <s v="C1062"/>
    <x v="408"/>
    <n v="1"/>
    <s v="Product 2"/>
  </r>
  <r>
    <s v="AX22551"/>
    <x v="90"/>
    <s v="A109"/>
    <s v="EMP1003"/>
    <s v="C1569"/>
    <x v="812"/>
    <n v="3"/>
    <s v="Product 82"/>
  </r>
  <r>
    <s v="AX22552"/>
    <x v="26"/>
    <s v="A183"/>
    <s v="EMP1038"/>
    <s v="C1282"/>
    <x v="540"/>
    <n v="4"/>
    <s v="Product 84"/>
  </r>
  <r>
    <s v="AX22553"/>
    <x v="56"/>
    <s v="A194"/>
    <s v="EMP1033"/>
    <s v="C1393"/>
    <x v="92"/>
    <n v="1"/>
    <s v="Product 28"/>
  </r>
  <r>
    <s v="AX22554"/>
    <x v="87"/>
    <s v="A134"/>
    <s v="EMP1009"/>
    <s v="C1654"/>
    <x v="675"/>
    <n v="1"/>
    <s v="Product 43"/>
  </r>
  <r>
    <s v="AX22555"/>
    <x v="85"/>
    <s v="A121"/>
    <s v="EMP1026"/>
    <s v="C1643"/>
    <x v="1045"/>
    <n v="1"/>
    <s v="Product 68"/>
  </r>
  <r>
    <s v="AX22556"/>
    <x v="32"/>
    <s v="A100"/>
    <s v="EMP1025"/>
    <s v="C1314"/>
    <x v="563"/>
    <n v="1"/>
    <s v="Product 25"/>
  </r>
  <r>
    <s v="AX22557"/>
    <x v="56"/>
    <s v="A121"/>
    <s v="EMP1044"/>
    <s v="C1537"/>
    <x v="145"/>
    <n v="3"/>
    <s v="Product 28"/>
  </r>
  <r>
    <s v="AX22558"/>
    <x v="88"/>
    <s v="A177"/>
    <s v="EMP1029"/>
    <s v="C1510"/>
    <x v="1056"/>
    <n v="1"/>
    <s v="Product 90"/>
  </r>
  <r>
    <s v="AX22559"/>
    <x v="48"/>
    <s v="A158"/>
    <s v="EMP1004"/>
    <s v="C1414"/>
    <x v="999"/>
    <n v="4"/>
    <s v="Product 10"/>
  </r>
  <r>
    <s v="AX22560"/>
    <x v="75"/>
    <s v="A103"/>
    <s v="EMP1038"/>
    <s v="C1784"/>
    <x v="1017"/>
    <n v="1"/>
    <s v="Product 76"/>
  </r>
  <r>
    <s v="AX22561"/>
    <x v="63"/>
    <s v="A180"/>
    <s v="EMP1039"/>
    <s v="C1781"/>
    <x v="652"/>
    <n v="2"/>
    <s v="Product 67"/>
  </r>
  <r>
    <s v="AX22562"/>
    <x v="24"/>
    <s v="A109"/>
    <s v="EMP1043"/>
    <s v="C1619"/>
    <x v="1089"/>
    <n v="2"/>
    <s v="Product 27"/>
  </r>
  <r>
    <s v="AX22563"/>
    <x v="64"/>
    <s v="A154"/>
    <s v="EMP1024"/>
    <s v="C1168"/>
    <x v="435"/>
    <n v="3"/>
    <s v="Product 61"/>
  </r>
  <r>
    <s v="AX22564"/>
    <x v="96"/>
    <s v="A179"/>
    <s v="EMP1033"/>
    <s v="C1680"/>
    <x v="655"/>
    <n v="1"/>
    <s v="Product 62"/>
  </r>
  <r>
    <s v="AX22565"/>
    <x v="43"/>
    <s v="A174"/>
    <s v="EMP1041"/>
    <s v="C1611"/>
    <x v="65"/>
    <n v="4"/>
    <s v="Product 19"/>
  </r>
  <r>
    <s v="AX22566"/>
    <x v="96"/>
    <s v="A164"/>
    <s v="EMP1041"/>
    <s v="C1370"/>
    <x v="856"/>
    <n v="1"/>
    <s v="Product 62"/>
  </r>
  <r>
    <s v="AX22567"/>
    <x v="76"/>
    <s v="A192"/>
    <s v="EMP1025"/>
    <s v="C1182"/>
    <x v="150"/>
    <n v="3"/>
    <s v="Product 4"/>
  </r>
  <r>
    <s v="AX22568"/>
    <x v="81"/>
    <s v="A156"/>
    <s v="EMP1043"/>
    <s v="C1626"/>
    <x v="1132"/>
    <n v="1"/>
    <s v="Product 12"/>
  </r>
  <r>
    <s v="AX22569"/>
    <x v="83"/>
    <s v="A190"/>
    <s v="EMP1023"/>
    <s v="C1208"/>
    <x v="518"/>
    <n v="1"/>
    <s v="Product 56"/>
  </r>
  <r>
    <s v="AX22570"/>
    <x v="82"/>
    <s v="A110"/>
    <s v="EMP1029"/>
    <s v="C1274"/>
    <x v="597"/>
    <n v="4"/>
    <s v="Product 14"/>
  </r>
  <r>
    <s v="AX22571"/>
    <x v="88"/>
    <s v="A102"/>
    <s v="EMP1001"/>
    <s v="C1583"/>
    <x v="1158"/>
    <n v="2"/>
    <s v="Product 90"/>
  </r>
  <r>
    <s v="AX22572"/>
    <x v="100"/>
    <s v="A138"/>
    <s v="EMP1041"/>
    <s v="C1091"/>
    <x v="374"/>
    <n v="2"/>
    <s v="Product 58"/>
  </r>
  <r>
    <s v="AX22573"/>
    <x v="37"/>
    <s v="A160"/>
    <s v="EMP1042"/>
    <s v="C1011"/>
    <x v="329"/>
    <n v="1"/>
    <s v="Product 39"/>
  </r>
  <r>
    <s v="AX22574"/>
    <x v="24"/>
    <s v="A185"/>
    <s v="EMP1030"/>
    <s v="C1066"/>
    <x v="28"/>
    <n v="1"/>
    <s v="Product 27"/>
  </r>
  <r>
    <s v="AX22575"/>
    <x v="88"/>
    <s v="A145"/>
    <s v="EMP1015"/>
    <s v="C1609"/>
    <x v="406"/>
    <n v="1"/>
    <s v="Product 90"/>
  </r>
  <r>
    <s v="AX22576"/>
    <x v="64"/>
    <s v="A100"/>
    <s v="EMP1003"/>
    <s v="C1408"/>
    <x v="436"/>
    <n v="1"/>
    <s v="Product 61"/>
  </r>
  <r>
    <s v="AX22577"/>
    <x v="10"/>
    <s v="A118"/>
    <s v="EMP1022"/>
    <s v="C1476"/>
    <x v="60"/>
    <n v="2"/>
    <s v="Product 42"/>
  </r>
  <r>
    <s v="AX22578"/>
    <x v="48"/>
    <s v="A118"/>
    <s v="EMP1016"/>
    <s v="C1224"/>
    <x v="415"/>
    <n v="3"/>
    <s v="Product 10"/>
  </r>
  <r>
    <s v="AX22579"/>
    <x v="97"/>
    <s v="A174"/>
    <s v="EMP1022"/>
    <s v="C1476"/>
    <x v="578"/>
    <n v="1"/>
    <s v="Product 87"/>
  </r>
  <r>
    <s v="AX22580"/>
    <x v="64"/>
    <s v="A177"/>
    <s v="EMP1012"/>
    <s v="C1781"/>
    <x v="870"/>
    <n v="1"/>
    <s v="Product 61"/>
  </r>
  <r>
    <s v="AX22581"/>
    <x v="14"/>
    <s v="A106"/>
    <s v="EMP1000"/>
    <s v="C1442"/>
    <x v="573"/>
    <n v="1"/>
    <s v="Product 98"/>
  </r>
  <r>
    <s v="AX22582"/>
    <x v="34"/>
    <s v="A108"/>
    <s v="EMP1023"/>
    <s v="C1482"/>
    <x v="1065"/>
    <n v="2"/>
    <s v="Product 101"/>
  </r>
  <r>
    <s v="AX22583"/>
    <x v="86"/>
    <s v="A172"/>
    <s v="EMP1002"/>
    <s v="C1237"/>
    <x v="224"/>
    <n v="1"/>
    <s v="Product 73"/>
  </r>
  <r>
    <s v="AX22584"/>
    <x v="2"/>
    <s v="A106"/>
    <s v="EMP1034"/>
    <s v="C1095"/>
    <x v="659"/>
    <n v="2"/>
    <s v="Product 59"/>
  </r>
  <r>
    <s v="AX22585"/>
    <x v="41"/>
    <s v="A187"/>
    <s v="EMP1024"/>
    <s v="C1494"/>
    <x v="888"/>
    <n v="1"/>
    <s v="Product 64"/>
  </r>
  <r>
    <s v="AX22586"/>
    <x v="94"/>
    <s v="A190"/>
    <s v="EMP1017"/>
    <s v="C1135"/>
    <x v="985"/>
    <n v="1"/>
    <s v="Product 53"/>
  </r>
  <r>
    <s v="AX22587"/>
    <x v="88"/>
    <s v="A141"/>
    <s v="EMP1019"/>
    <s v="C1449"/>
    <x v="612"/>
    <n v="1"/>
    <s v="Product 90"/>
  </r>
  <r>
    <s v="AX22588"/>
    <x v="33"/>
    <s v="A153"/>
    <s v="EMP1042"/>
    <s v="C1540"/>
    <x v="971"/>
    <n v="3"/>
    <s v="Product 11"/>
  </r>
  <r>
    <s v="AX22589"/>
    <x v="42"/>
    <s v="A103"/>
    <s v="EMP1011"/>
    <s v="C1121"/>
    <x v="159"/>
    <n v="1"/>
    <s v="Product 21"/>
  </r>
  <r>
    <s v="AX22590"/>
    <x v="52"/>
    <s v="A195"/>
    <s v="EMP1029"/>
    <s v="C1164"/>
    <x v="1110"/>
    <n v="1"/>
    <s v="Product 55"/>
  </r>
  <r>
    <s v="AX22591"/>
    <x v="8"/>
    <s v="A112"/>
    <s v="EMP1026"/>
    <s v="C1628"/>
    <x v="747"/>
    <n v="2"/>
    <s v="Product 83"/>
  </r>
  <r>
    <s v="AX22592"/>
    <x v="22"/>
    <s v="A118"/>
    <s v="EMP1037"/>
    <s v="C1211"/>
    <x v="1148"/>
    <n v="1"/>
    <s v="Product 63"/>
  </r>
  <r>
    <s v="AX22593"/>
    <x v="91"/>
    <s v="A122"/>
    <s v="EMP1033"/>
    <s v="C1686"/>
    <x v="794"/>
    <n v="3"/>
    <s v="Product 97"/>
  </r>
  <r>
    <s v="AX22594"/>
    <x v="22"/>
    <s v="A129"/>
    <s v="EMP1042"/>
    <s v="C1736"/>
    <x v="881"/>
    <n v="4"/>
    <s v="Product 63"/>
  </r>
  <r>
    <s v="AX22595"/>
    <x v="84"/>
    <s v="A168"/>
    <s v="EMP1034"/>
    <s v="C1317"/>
    <x v="395"/>
    <n v="1"/>
    <s v="Product 86"/>
  </r>
  <r>
    <s v="AX22596"/>
    <x v="17"/>
    <s v="A113"/>
    <s v="EMP1022"/>
    <s v="C1328"/>
    <x v="1029"/>
    <n v="2"/>
    <s v="Product 96"/>
  </r>
  <r>
    <s v="AX22597"/>
    <x v="34"/>
    <s v="A157"/>
    <s v="EMP1017"/>
    <s v="C1579"/>
    <x v="1065"/>
    <n v="3"/>
    <s v="Product 101"/>
  </r>
  <r>
    <s v="AX22598"/>
    <x v="30"/>
    <s v="A185"/>
    <s v="EMP1016"/>
    <s v="C1524"/>
    <x v="36"/>
    <n v="2"/>
    <s v="Product 71"/>
  </r>
  <r>
    <s v="AX22599"/>
    <x v="61"/>
    <s v="A122"/>
    <s v="EMP1027"/>
    <s v="C1349"/>
    <x v="149"/>
    <n v="1"/>
    <s v="Product 26"/>
  </r>
  <r>
    <s v="AX22600"/>
    <x v="51"/>
    <s v="A102"/>
    <s v="EMP1036"/>
    <s v="C1645"/>
    <x v="1227"/>
    <n v="3"/>
    <s v="Product 3"/>
  </r>
  <r>
    <s v="AX22601"/>
    <x v="9"/>
    <s v="A175"/>
    <s v="EMP1005"/>
    <s v="C1188"/>
    <x v="823"/>
    <n v="1"/>
    <s v="Product 5"/>
  </r>
  <r>
    <s v="AX22602"/>
    <x v="72"/>
    <s v="A105"/>
    <s v="EMP1022"/>
    <s v="C1216"/>
    <x v="143"/>
    <n v="4"/>
    <s v="Product 94"/>
  </r>
  <r>
    <s v="AX22603"/>
    <x v="41"/>
    <s v="A174"/>
    <s v="EMP1022"/>
    <s v="C1307"/>
    <x v="511"/>
    <n v="4"/>
    <s v="Product 64"/>
  </r>
  <r>
    <s v="AX22604"/>
    <x v="91"/>
    <s v="A146"/>
    <s v="EMP1021"/>
    <s v="C1664"/>
    <x v="214"/>
    <n v="3"/>
    <s v="Product 97"/>
  </r>
  <r>
    <s v="AX22605"/>
    <x v="13"/>
    <s v="A144"/>
    <s v="EMP1014"/>
    <s v="C1659"/>
    <x v="197"/>
    <n v="1"/>
    <s v="Product 38"/>
  </r>
  <r>
    <s v="AX22606"/>
    <x v="97"/>
    <s v="A112"/>
    <s v="EMP1022"/>
    <s v="C1633"/>
    <x v="1255"/>
    <n v="4"/>
    <s v="Product 87"/>
  </r>
  <r>
    <s v="AX22607"/>
    <x v="37"/>
    <s v="A144"/>
    <s v="EMP1004"/>
    <s v="C1186"/>
    <x v="623"/>
    <n v="1"/>
    <s v="Product 39"/>
  </r>
  <r>
    <s v="AX22608"/>
    <x v="24"/>
    <s v="A187"/>
    <s v="EMP1016"/>
    <s v="C1246"/>
    <x v="614"/>
    <n v="4"/>
    <s v="Product 27"/>
  </r>
  <r>
    <s v="AX22609"/>
    <x v="91"/>
    <s v="A100"/>
    <s v="EMP1002"/>
    <s v="C1451"/>
    <x v="249"/>
    <n v="2"/>
    <s v="Product 97"/>
  </r>
  <r>
    <s v="AX22610"/>
    <x v="90"/>
    <s v="A128"/>
    <s v="EMP1018"/>
    <s v="C1231"/>
    <x v="692"/>
    <n v="1"/>
    <s v="Product 82"/>
  </r>
  <r>
    <s v="AX22611"/>
    <x v="23"/>
    <s v="A180"/>
    <s v="EMP1006"/>
    <s v="C1659"/>
    <x v="58"/>
    <n v="2"/>
    <s v="Product 66"/>
  </r>
  <r>
    <s v="AX22612"/>
    <x v="38"/>
    <s v="A144"/>
    <s v="EMP1039"/>
    <s v="C1428"/>
    <x v="1164"/>
    <n v="2"/>
    <s v="Product 41"/>
  </r>
  <r>
    <s v="AX22613"/>
    <x v="6"/>
    <s v="A145"/>
    <s v="EMP1024"/>
    <s v="C1113"/>
    <x v="450"/>
    <n v="1"/>
    <s v="Product 2"/>
  </r>
  <r>
    <s v="AX22614"/>
    <x v="53"/>
    <s v="A167"/>
    <s v="EMP1043"/>
    <s v="C1025"/>
    <x v="287"/>
    <n v="1"/>
    <s v="Product 51"/>
  </r>
  <r>
    <s v="AX22615"/>
    <x v="4"/>
    <s v="A142"/>
    <s v="EMP1031"/>
    <s v="C1333"/>
    <x v="502"/>
    <n v="1"/>
    <s v="Product 31"/>
  </r>
  <r>
    <s v="AX22616"/>
    <x v="1"/>
    <s v="A136"/>
    <s v="EMP1040"/>
    <s v="C1428"/>
    <x v="133"/>
    <n v="1"/>
    <s v="Product 54"/>
  </r>
  <r>
    <s v="AX22617"/>
    <x v="22"/>
    <s v="A174"/>
    <s v="EMP1036"/>
    <s v="C1034"/>
    <x v="194"/>
    <n v="1"/>
    <s v="Product 63"/>
  </r>
  <r>
    <s v="AX22618"/>
    <x v="91"/>
    <s v="A190"/>
    <s v="EMP1015"/>
    <s v="C1695"/>
    <x v="779"/>
    <n v="1"/>
    <s v="Product 97"/>
  </r>
  <r>
    <s v="AX22619"/>
    <x v="40"/>
    <s v="A160"/>
    <s v="EMP1010"/>
    <s v="C1423"/>
    <x v="272"/>
    <n v="1"/>
    <s v="Product 33"/>
  </r>
  <r>
    <s v="AX22620"/>
    <x v="94"/>
    <s v="A141"/>
    <s v="EMP1030"/>
    <s v="C1465"/>
    <x v="399"/>
    <n v="1"/>
    <s v="Product 53"/>
  </r>
  <r>
    <s v="AX22621"/>
    <x v="92"/>
    <s v="A112"/>
    <s v="EMP1032"/>
    <s v="C1012"/>
    <x v="457"/>
    <n v="3"/>
    <s v="Product 75"/>
  </r>
  <r>
    <s v="AX22622"/>
    <x v="23"/>
    <s v="A158"/>
    <s v="EMP1014"/>
    <s v="C1699"/>
    <x v="575"/>
    <n v="1"/>
    <s v="Product 66"/>
  </r>
  <r>
    <s v="AX22623"/>
    <x v="13"/>
    <s v="A158"/>
    <s v="EMP1017"/>
    <s v="C1800"/>
    <x v="297"/>
    <n v="1"/>
    <s v="Product 38"/>
  </r>
  <r>
    <s v="AX22624"/>
    <x v="65"/>
    <s v="A168"/>
    <s v="EMP1003"/>
    <s v="C1766"/>
    <x v="533"/>
    <n v="4"/>
    <s v="Product 22"/>
  </r>
  <r>
    <s v="AX22625"/>
    <x v="55"/>
    <s v="A178"/>
    <s v="EMP1004"/>
    <s v="C1613"/>
    <x v="241"/>
    <n v="2"/>
    <s v="Product 36"/>
  </r>
  <r>
    <s v="AX22626"/>
    <x v="88"/>
    <s v="A124"/>
    <s v="EMP1034"/>
    <s v="C1187"/>
    <x v="196"/>
    <n v="1"/>
    <s v="Product 90"/>
  </r>
  <r>
    <s v="AX22627"/>
    <x v="64"/>
    <s v="A183"/>
    <s v="EMP1033"/>
    <s v="C1265"/>
    <x v="445"/>
    <n v="4"/>
    <s v="Product 61"/>
  </r>
  <r>
    <s v="AX22628"/>
    <x v="31"/>
    <s v="A163"/>
    <s v="EMP1009"/>
    <s v="C1782"/>
    <x v="251"/>
    <n v="2"/>
    <s v="Product 99"/>
  </r>
  <r>
    <s v="AX22629"/>
    <x v="34"/>
    <s v="A105"/>
    <s v="EMP1008"/>
    <s v="C1736"/>
    <x v="41"/>
    <n v="1"/>
    <s v="Product 101"/>
  </r>
  <r>
    <s v="AX22630"/>
    <x v="74"/>
    <s v="A144"/>
    <s v="EMP1006"/>
    <s v="C1314"/>
    <x v="989"/>
    <n v="3"/>
    <s v="Product 45"/>
  </r>
  <r>
    <s v="AX22631"/>
    <x v="92"/>
    <s v="A161"/>
    <s v="EMP1040"/>
    <s v="C1205"/>
    <x v="312"/>
    <n v="2"/>
    <s v="Product 75"/>
  </r>
  <r>
    <s v="AX22632"/>
    <x v="10"/>
    <s v="A132"/>
    <s v="EMP1006"/>
    <s v="C1197"/>
    <x v="420"/>
    <n v="3"/>
    <s v="Product 42"/>
  </r>
  <r>
    <s v="AX22633"/>
    <x v="58"/>
    <s v="A126"/>
    <s v="EMP1019"/>
    <s v="C1172"/>
    <x v="559"/>
    <n v="1"/>
    <s v="Product 40"/>
  </r>
  <r>
    <s v="AX22634"/>
    <x v="71"/>
    <s v="A129"/>
    <s v="EMP1022"/>
    <s v="C1349"/>
    <x v="369"/>
    <n v="4"/>
    <s v="Product 46"/>
  </r>
  <r>
    <s v="AX22635"/>
    <x v="47"/>
    <s v="A179"/>
    <s v="EMP1035"/>
    <s v="C1461"/>
    <x v="242"/>
    <n v="1"/>
    <s v="Product 44"/>
  </r>
  <r>
    <s v="AX22636"/>
    <x v="10"/>
    <s v="A187"/>
    <s v="EMP1039"/>
    <s v="C1146"/>
    <x v="595"/>
    <n v="1"/>
    <s v="Product 42"/>
  </r>
  <r>
    <s v="AX22637"/>
    <x v="10"/>
    <s v="A150"/>
    <s v="EMP1015"/>
    <s v="C1775"/>
    <x v="458"/>
    <n v="3"/>
    <s v="Product 42"/>
  </r>
  <r>
    <s v="AX22638"/>
    <x v="100"/>
    <s v="A191"/>
    <s v="EMP1025"/>
    <s v="C1592"/>
    <x v="792"/>
    <n v="1"/>
    <s v="Product 58"/>
  </r>
  <r>
    <s v="AX22639"/>
    <x v="90"/>
    <s v="A194"/>
    <s v="EMP1010"/>
    <s v="C1184"/>
    <x v="236"/>
    <n v="1"/>
    <s v="Product 82"/>
  </r>
  <r>
    <s v="AX22640"/>
    <x v="10"/>
    <s v="A140"/>
    <s v="EMP1030"/>
    <s v="C1623"/>
    <x v="383"/>
    <n v="1"/>
    <s v="Product 42"/>
  </r>
  <r>
    <s v="AX22641"/>
    <x v="40"/>
    <s v="A118"/>
    <s v="EMP1035"/>
    <s v="C1612"/>
    <x v="904"/>
    <n v="2"/>
    <s v="Product 33"/>
  </r>
  <r>
    <s v="AX22642"/>
    <x v="40"/>
    <s v="A151"/>
    <s v="EMP1008"/>
    <s v="C1684"/>
    <x v="272"/>
    <n v="1"/>
    <s v="Product 33"/>
  </r>
  <r>
    <s v="AX22643"/>
    <x v="3"/>
    <s v="A172"/>
    <s v="EMP1040"/>
    <s v="C1502"/>
    <x v="1118"/>
    <n v="3"/>
    <s v="Product 30"/>
  </r>
  <r>
    <s v="AX22644"/>
    <x v="46"/>
    <s v="A182"/>
    <s v="EMP1021"/>
    <s v="C1492"/>
    <x v="1090"/>
    <n v="1"/>
    <s v="Product 92"/>
  </r>
  <r>
    <s v="AX22645"/>
    <x v="42"/>
    <s v="A192"/>
    <s v="EMP1014"/>
    <s v="C1335"/>
    <x v="213"/>
    <n v="1"/>
    <s v="Product 21"/>
  </r>
  <r>
    <s v="AX22646"/>
    <x v="90"/>
    <s v="A131"/>
    <s v="EMP1040"/>
    <s v="C1518"/>
    <x v="384"/>
    <n v="2"/>
    <s v="Product 82"/>
  </r>
  <r>
    <s v="AX22647"/>
    <x v="99"/>
    <s v="A133"/>
    <s v="EMP1007"/>
    <s v="C1181"/>
    <x v="396"/>
    <n v="1"/>
    <s v="Product 74"/>
  </r>
  <r>
    <s v="AX22648"/>
    <x v="29"/>
    <s v="A131"/>
    <s v="EMP1037"/>
    <s v="C1105"/>
    <x v="948"/>
    <n v="3"/>
    <s v="Product 23"/>
  </r>
  <r>
    <s v="AX22649"/>
    <x v="63"/>
    <s v="A195"/>
    <s v="EMP1000"/>
    <s v="C1141"/>
    <x v="983"/>
    <n v="3"/>
    <s v="Product 67"/>
  </r>
  <r>
    <s v="AX22650"/>
    <x v="54"/>
    <s v="A113"/>
    <s v="EMP1037"/>
    <s v="C1557"/>
    <x v="873"/>
    <n v="2"/>
    <s v="Product 52"/>
  </r>
  <r>
    <s v="AX22651"/>
    <x v="63"/>
    <s v="A142"/>
    <s v="EMP1029"/>
    <s v="C1289"/>
    <x v="929"/>
    <n v="2"/>
    <s v="Product 67"/>
  </r>
  <r>
    <s v="AX22652"/>
    <x v="54"/>
    <s v="A163"/>
    <s v="EMP1034"/>
    <s v="C1111"/>
    <x v="873"/>
    <n v="1"/>
    <s v="Product 52"/>
  </r>
  <r>
    <s v="AX22653"/>
    <x v="7"/>
    <s v="A138"/>
    <s v="EMP1013"/>
    <s v="C1134"/>
    <x v="7"/>
    <n v="2"/>
    <s v="Product 77"/>
  </r>
  <r>
    <s v="AX22654"/>
    <x v="94"/>
    <s v="A191"/>
    <s v="EMP1040"/>
    <s v="C1740"/>
    <x v="1170"/>
    <n v="1"/>
    <s v="Product 53"/>
  </r>
  <r>
    <s v="AX22655"/>
    <x v="62"/>
    <s v="A120"/>
    <s v="EMP1030"/>
    <s v="C1255"/>
    <x v="104"/>
    <n v="2"/>
    <s v="Product 95"/>
  </r>
  <r>
    <s v="AX22656"/>
    <x v="9"/>
    <s v="A110"/>
    <s v="EMP1004"/>
    <s v="C1471"/>
    <x v="776"/>
    <n v="2"/>
    <s v="Product 5"/>
  </r>
  <r>
    <s v="AX22657"/>
    <x v="25"/>
    <s v="A192"/>
    <s v="EMP1014"/>
    <s v="C1087"/>
    <x v="1236"/>
    <n v="2"/>
    <s v="Product 29"/>
  </r>
  <r>
    <s v="AX22658"/>
    <x v="84"/>
    <s v="A170"/>
    <s v="EMP1008"/>
    <s v="C1397"/>
    <x v="970"/>
    <n v="1"/>
    <s v="Product 86"/>
  </r>
  <r>
    <s v="AX22659"/>
    <x v="52"/>
    <s v="A166"/>
    <s v="EMP1006"/>
    <s v="C1536"/>
    <x v="1189"/>
    <n v="2"/>
    <s v="Product 55"/>
  </r>
  <r>
    <s v="AX22660"/>
    <x v="86"/>
    <s v="A140"/>
    <s v="EMP1042"/>
    <s v="C1463"/>
    <x v="1139"/>
    <n v="1"/>
    <s v="Product 73"/>
  </r>
  <r>
    <s v="AX22661"/>
    <x v="33"/>
    <s v="A103"/>
    <s v="EMP1008"/>
    <s v="C1203"/>
    <x v="1034"/>
    <n v="2"/>
    <s v="Product 11"/>
  </r>
  <r>
    <s v="AX22662"/>
    <x v="82"/>
    <s v="A168"/>
    <s v="EMP1023"/>
    <s v="C1766"/>
    <x v="564"/>
    <n v="1"/>
    <s v="Product 14"/>
  </r>
  <r>
    <s v="AX22663"/>
    <x v="80"/>
    <s v="A131"/>
    <s v="EMP1026"/>
    <s v="C1676"/>
    <x v="285"/>
    <n v="2"/>
    <s v="Product 65"/>
  </r>
  <r>
    <s v="AX22664"/>
    <x v="12"/>
    <s v="A104"/>
    <s v="EMP1024"/>
    <s v="C1506"/>
    <x v="13"/>
    <n v="4"/>
    <s v="Product 80"/>
  </r>
  <r>
    <s v="AX22665"/>
    <x v="31"/>
    <s v="A179"/>
    <s v="EMP1037"/>
    <s v="C1484"/>
    <x v="251"/>
    <n v="1"/>
    <s v="Product 99"/>
  </r>
  <r>
    <s v="AX22666"/>
    <x v="59"/>
    <s v="A164"/>
    <s v="EMP1018"/>
    <s v="C1496"/>
    <x v="961"/>
    <n v="3"/>
    <s v="Product 50"/>
  </r>
  <r>
    <s v="AX22667"/>
    <x v="91"/>
    <s v="A179"/>
    <s v="EMP1023"/>
    <s v="C1771"/>
    <x v="779"/>
    <n v="1"/>
    <s v="Product 97"/>
  </r>
  <r>
    <s v="AX22668"/>
    <x v="91"/>
    <s v="A167"/>
    <s v="EMP1008"/>
    <s v="C1164"/>
    <x v="1039"/>
    <n v="4"/>
    <s v="Product 97"/>
  </r>
  <r>
    <s v="AX22669"/>
    <x v="38"/>
    <s v="A169"/>
    <s v="EMP1042"/>
    <s v="C1284"/>
    <x v="136"/>
    <n v="4"/>
    <s v="Product 41"/>
  </r>
  <r>
    <s v="AX22670"/>
    <x v="63"/>
    <s v="A159"/>
    <s v="EMP1009"/>
    <s v="C1169"/>
    <x v="707"/>
    <n v="1"/>
    <s v="Product 67"/>
  </r>
  <r>
    <s v="AX22671"/>
    <x v="4"/>
    <s v="A119"/>
    <s v="EMP1043"/>
    <s v="C1728"/>
    <x v="4"/>
    <n v="1"/>
    <s v="Product 31"/>
  </r>
  <r>
    <s v="AX22672"/>
    <x v="100"/>
    <s v="A109"/>
    <s v="EMP1024"/>
    <s v="C1362"/>
    <x v="454"/>
    <n v="1"/>
    <s v="Product 58"/>
  </r>
  <r>
    <s v="AX22673"/>
    <x v="46"/>
    <s v="A114"/>
    <s v="EMP1004"/>
    <s v="C1481"/>
    <x v="733"/>
    <n v="3"/>
    <s v="Product 92"/>
  </r>
  <r>
    <s v="AX22674"/>
    <x v="87"/>
    <s v="A166"/>
    <s v="EMP1021"/>
    <s v="C1607"/>
    <x v="735"/>
    <n v="2"/>
    <s v="Product 43"/>
  </r>
  <r>
    <s v="AX22675"/>
    <x v="74"/>
    <s v="A114"/>
    <s v="EMP1016"/>
    <s v="C1532"/>
    <x v="313"/>
    <n v="3"/>
    <s v="Product 45"/>
  </r>
  <r>
    <s v="AX22676"/>
    <x v="93"/>
    <s v="A196"/>
    <s v="EMP1005"/>
    <s v="C1197"/>
    <x v="1075"/>
    <n v="2"/>
    <s v="Product 15"/>
  </r>
  <r>
    <s v="AX22677"/>
    <x v="71"/>
    <s v="A140"/>
    <s v="EMP1011"/>
    <s v="C1232"/>
    <x v="1195"/>
    <n v="4"/>
    <s v="Product 46"/>
  </r>
  <r>
    <s v="AX22678"/>
    <x v="42"/>
    <s v="A124"/>
    <s v="EMP1025"/>
    <s v="C1586"/>
    <x v="526"/>
    <n v="2"/>
    <s v="Product 21"/>
  </r>
  <r>
    <s v="AX22679"/>
    <x v="93"/>
    <s v="A158"/>
    <s v="EMP1027"/>
    <s v="C1706"/>
    <x v="802"/>
    <n v="2"/>
    <s v="Product 15"/>
  </r>
  <r>
    <s v="AX22680"/>
    <x v="43"/>
    <s v="A142"/>
    <s v="EMP1004"/>
    <s v="C1352"/>
    <x v="1207"/>
    <n v="1"/>
    <s v="Product 19"/>
  </r>
  <r>
    <s v="AX22681"/>
    <x v="93"/>
    <s v="A192"/>
    <s v="EMP1022"/>
    <s v="C1339"/>
    <x v="1143"/>
    <n v="1"/>
    <s v="Product 15"/>
  </r>
  <r>
    <s v="AX22682"/>
    <x v="14"/>
    <s v="A132"/>
    <s v="EMP1028"/>
    <s v="C1346"/>
    <x v="1023"/>
    <n v="1"/>
    <s v="Product 98"/>
  </r>
  <r>
    <s v="AX22683"/>
    <x v="52"/>
    <s v="A152"/>
    <s v="EMP1015"/>
    <s v="C1572"/>
    <x v="1110"/>
    <n v="3"/>
    <s v="Product 55"/>
  </r>
  <r>
    <s v="AX22684"/>
    <x v="68"/>
    <s v="A126"/>
    <s v="EMP1012"/>
    <s v="C1307"/>
    <x v="277"/>
    <n v="2"/>
    <s v="Product 13"/>
  </r>
  <r>
    <s v="AX22685"/>
    <x v="70"/>
    <s v="A172"/>
    <s v="EMP1040"/>
    <s v="C1414"/>
    <x v="343"/>
    <n v="3"/>
    <s v="Product 20"/>
  </r>
  <r>
    <s v="AX22686"/>
    <x v="10"/>
    <s v="A125"/>
    <s v="EMP1030"/>
    <s v="C1511"/>
    <x v="754"/>
    <n v="1"/>
    <s v="Product 42"/>
  </r>
  <r>
    <s v="AX22687"/>
    <x v="63"/>
    <s v="A108"/>
    <s v="EMP1027"/>
    <s v="C1718"/>
    <x v="707"/>
    <n v="1"/>
    <s v="Product 67"/>
  </r>
  <r>
    <s v="AX22688"/>
    <x v="63"/>
    <s v="A190"/>
    <s v="EMP1019"/>
    <s v="C1552"/>
    <x v="105"/>
    <n v="4"/>
    <s v="Product 67"/>
  </r>
  <r>
    <s v="AX22689"/>
    <x v="82"/>
    <s v="A108"/>
    <s v="EMP1037"/>
    <s v="C1233"/>
    <x v="1021"/>
    <n v="1"/>
    <s v="Product 14"/>
  </r>
  <r>
    <s v="AX22690"/>
    <x v="56"/>
    <s v="A149"/>
    <s v="EMP1000"/>
    <s v="C1391"/>
    <x v="284"/>
    <n v="1"/>
    <s v="Product 28"/>
  </r>
  <r>
    <s v="AX22691"/>
    <x v="98"/>
    <s v="A181"/>
    <s v="EMP1027"/>
    <s v="C1055"/>
    <x v="1210"/>
    <n v="2"/>
    <s v="Product 32"/>
  </r>
  <r>
    <s v="AX22692"/>
    <x v="42"/>
    <s v="A143"/>
    <s v="EMP1032"/>
    <s v="C1199"/>
    <x v="213"/>
    <n v="3"/>
    <s v="Product 21"/>
  </r>
  <r>
    <s v="AX22693"/>
    <x v="29"/>
    <s v="A144"/>
    <s v="EMP1013"/>
    <s v="C1510"/>
    <x v="1196"/>
    <n v="2"/>
    <s v="Product 23"/>
  </r>
  <r>
    <s v="AX22694"/>
    <x v="9"/>
    <s v="A185"/>
    <s v="EMP1036"/>
    <s v="C1505"/>
    <x v="49"/>
    <n v="1"/>
    <s v="Product 5"/>
  </r>
  <r>
    <s v="AX22695"/>
    <x v="81"/>
    <s v="A143"/>
    <s v="EMP1037"/>
    <s v="C1286"/>
    <x v="489"/>
    <n v="1"/>
    <s v="Product 12"/>
  </r>
  <r>
    <s v="AX22696"/>
    <x v="0"/>
    <s v="A166"/>
    <s v="EMP1023"/>
    <s v="C1397"/>
    <x v="755"/>
    <n v="2"/>
    <s v="Product 72"/>
  </r>
  <r>
    <s v="AX22697"/>
    <x v="65"/>
    <s v="A178"/>
    <s v="EMP1034"/>
    <s v="C1649"/>
    <x v="809"/>
    <n v="4"/>
    <s v="Product 22"/>
  </r>
  <r>
    <s v="AX22698"/>
    <x v="8"/>
    <s v="A186"/>
    <s v="EMP1002"/>
    <s v="C1484"/>
    <x v="747"/>
    <n v="1"/>
    <s v="Product 83"/>
  </r>
  <r>
    <s v="AX22699"/>
    <x v="97"/>
    <s v="A142"/>
    <s v="EMP1015"/>
    <s v="C1159"/>
    <x v="499"/>
    <n v="3"/>
    <s v="Product 87"/>
  </r>
  <r>
    <s v="AX22700"/>
    <x v="80"/>
    <s v="A186"/>
    <s v="EMP1019"/>
    <s v="C1743"/>
    <x v="938"/>
    <n v="4"/>
    <s v="Product 65"/>
  </r>
  <r>
    <s v="AX22701"/>
    <x v="61"/>
    <s v="A192"/>
    <s v="EMP1001"/>
    <s v="C1714"/>
    <x v="893"/>
    <n v="1"/>
    <s v="Product 26"/>
  </r>
  <r>
    <s v="AX22702"/>
    <x v="47"/>
    <s v="A140"/>
    <s v="EMP1032"/>
    <s v="C1390"/>
    <x v="1232"/>
    <n v="1"/>
    <s v="Product 44"/>
  </r>
  <r>
    <s v="AX22703"/>
    <x v="76"/>
    <s v="A126"/>
    <s v="EMP1018"/>
    <s v="C1342"/>
    <x v="716"/>
    <n v="1"/>
    <s v="Product 4"/>
  </r>
  <r>
    <s v="AX22704"/>
    <x v="24"/>
    <s v="A144"/>
    <s v="EMP1022"/>
    <s v="C1691"/>
    <x v="305"/>
    <n v="3"/>
    <s v="Product 27"/>
  </r>
  <r>
    <s v="AX22705"/>
    <x v="68"/>
    <s v="A128"/>
    <s v="EMP1018"/>
    <s v="C1385"/>
    <x v="244"/>
    <n v="4"/>
    <s v="Product 13"/>
  </r>
  <r>
    <s v="AX22706"/>
    <x v="88"/>
    <s v="A152"/>
    <s v="EMP1001"/>
    <s v="C1628"/>
    <x v="612"/>
    <n v="2"/>
    <s v="Product 90"/>
  </r>
  <r>
    <s v="AX22707"/>
    <x v="75"/>
    <s v="A169"/>
    <s v="EMP1010"/>
    <s v="C1473"/>
    <x v="1217"/>
    <n v="1"/>
    <s v="Product 76"/>
  </r>
  <r>
    <s v="AX22708"/>
    <x v="93"/>
    <s v="A189"/>
    <s v="EMP1036"/>
    <s v="C1370"/>
    <x v="1275"/>
    <n v="1"/>
    <s v="Product 15"/>
  </r>
  <r>
    <s v="AX22709"/>
    <x v="63"/>
    <s v="A175"/>
    <s v="EMP1012"/>
    <s v="C1529"/>
    <x v="397"/>
    <n v="1"/>
    <s v="Product 67"/>
  </r>
  <r>
    <s v="AX22710"/>
    <x v="91"/>
    <s v="A172"/>
    <s v="EMP1012"/>
    <s v="C1452"/>
    <x v="646"/>
    <n v="3"/>
    <s v="Product 97"/>
  </r>
  <r>
    <s v="AX22711"/>
    <x v="0"/>
    <s v="A137"/>
    <s v="EMP1008"/>
    <s v="C1432"/>
    <x v="315"/>
    <n v="4"/>
    <s v="Product 72"/>
  </r>
  <r>
    <s v="AX22712"/>
    <x v="62"/>
    <s v="A123"/>
    <s v="EMP1008"/>
    <s v="C1795"/>
    <x v="1112"/>
    <n v="1"/>
    <s v="Product 95"/>
  </r>
  <r>
    <s v="AX22713"/>
    <x v="78"/>
    <s v="A107"/>
    <s v="EMP1031"/>
    <s v="C1153"/>
    <x v="444"/>
    <n v="2"/>
    <s v="Product 49"/>
  </r>
  <r>
    <s v="AX22714"/>
    <x v="81"/>
    <s v="A129"/>
    <s v="EMP1024"/>
    <s v="C1688"/>
    <x v="337"/>
    <n v="4"/>
    <s v="Product 12"/>
  </r>
  <r>
    <s v="AX22715"/>
    <x v="22"/>
    <s v="A157"/>
    <s v="EMP1044"/>
    <s v="C1198"/>
    <x v="764"/>
    <n v="3"/>
    <s v="Product 63"/>
  </r>
  <r>
    <s v="AX22716"/>
    <x v="37"/>
    <s v="A129"/>
    <s v="EMP1011"/>
    <s v="C1275"/>
    <x v="484"/>
    <n v="1"/>
    <s v="Product 39"/>
  </r>
  <r>
    <s v="AX22717"/>
    <x v="17"/>
    <s v="A109"/>
    <s v="EMP1019"/>
    <s v="C1774"/>
    <x v="1012"/>
    <n v="1"/>
    <s v="Product 96"/>
  </r>
  <r>
    <s v="AX22718"/>
    <x v="22"/>
    <s v="A183"/>
    <s v="EMP1042"/>
    <s v="C1237"/>
    <x v="497"/>
    <n v="1"/>
    <s v="Product 63"/>
  </r>
  <r>
    <s v="AX22719"/>
    <x v="30"/>
    <s v="A138"/>
    <s v="EMP1015"/>
    <s v="C1715"/>
    <x v="1182"/>
    <n v="2"/>
    <s v="Product 71"/>
  </r>
  <r>
    <s v="AX22720"/>
    <x v="100"/>
    <s v="A169"/>
    <s v="EMP1028"/>
    <s v="C1634"/>
    <x v="1042"/>
    <n v="1"/>
    <s v="Product 58"/>
  </r>
  <r>
    <s v="AX22721"/>
    <x v="98"/>
    <s v="A158"/>
    <s v="EMP1001"/>
    <s v="C1577"/>
    <x v="1277"/>
    <n v="2"/>
    <s v="Product 32"/>
  </r>
  <r>
    <s v="AX22722"/>
    <x v="91"/>
    <s v="A136"/>
    <s v="EMP1000"/>
    <s v="C1794"/>
    <x v="657"/>
    <n v="1"/>
    <s v="Product 97"/>
  </r>
  <r>
    <s v="AX22723"/>
    <x v="2"/>
    <s v="A195"/>
    <s v="EMP1036"/>
    <s v="C1149"/>
    <x v="974"/>
    <n v="3"/>
    <s v="Product 59"/>
  </r>
  <r>
    <s v="AX22724"/>
    <x v="21"/>
    <s v="A175"/>
    <s v="EMP1026"/>
    <s v="C1013"/>
    <x v="541"/>
    <n v="4"/>
    <s v="Product 48"/>
  </r>
  <r>
    <s v="AX22725"/>
    <x v="61"/>
    <s v="A122"/>
    <s v="EMP1019"/>
    <s v="C1779"/>
    <x v="593"/>
    <n v="2"/>
    <s v="Product 26"/>
  </r>
  <r>
    <s v="AX22726"/>
    <x v="21"/>
    <s v="A126"/>
    <s v="EMP1012"/>
    <s v="C1556"/>
    <x v="24"/>
    <n v="2"/>
    <s v="Product 48"/>
  </r>
  <r>
    <s v="AX22727"/>
    <x v="40"/>
    <s v="A117"/>
    <s v="EMP1035"/>
    <s v="C1760"/>
    <x v="1269"/>
    <n v="1"/>
    <s v="Product 33"/>
  </r>
  <r>
    <s v="AX22728"/>
    <x v="89"/>
    <s v="A176"/>
    <s v="EMP1027"/>
    <s v="C1296"/>
    <x v="838"/>
    <n v="1"/>
    <s v="Product 70"/>
  </r>
  <r>
    <s v="AX22729"/>
    <x v="54"/>
    <s v="A165"/>
    <s v="EMP1027"/>
    <s v="C1192"/>
    <x v="412"/>
    <n v="1"/>
    <s v="Product 52"/>
  </r>
  <r>
    <s v="AX22730"/>
    <x v="65"/>
    <s v="A176"/>
    <s v="EMP1008"/>
    <s v="C1136"/>
    <x v="533"/>
    <n v="1"/>
    <s v="Product 22"/>
  </r>
  <r>
    <s v="AX22731"/>
    <x v="5"/>
    <s v="A131"/>
    <s v="EMP1042"/>
    <s v="C1754"/>
    <x v="814"/>
    <n v="1"/>
    <s v="Product 79"/>
  </r>
  <r>
    <s v="AX22732"/>
    <x v="78"/>
    <s v="A150"/>
    <s v="EMP1027"/>
    <s v="C1306"/>
    <x v="170"/>
    <n v="1"/>
    <s v="Product 49"/>
  </r>
  <r>
    <s v="AX22733"/>
    <x v="15"/>
    <s v="A113"/>
    <s v="EMP1021"/>
    <s v="C1386"/>
    <x v="361"/>
    <n v="1"/>
    <s v="Product 89"/>
  </r>
  <r>
    <s v="AX22734"/>
    <x v="93"/>
    <s v="A160"/>
    <s v="EMP1014"/>
    <s v="C1680"/>
    <x v="364"/>
    <n v="3"/>
    <s v="Product 15"/>
  </r>
  <r>
    <s v="AX22735"/>
    <x v="39"/>
    <s v="A134"/>
    <s v="EMP1032"/>
    <s v="C1752"/>
    <x v="685"/>
    <n v="3"/>
    <s v="Product 17"/>
  </r>
  <r>
    <s v="AX22736"/>
    <x v="51"/>
    <s v="A103"/>
    <s v="EMP1003"/>
    <s v="C1432"/>
    <x v="1238"/>
    <n v="3"/>
    <s v="Product 3"/>
  </r>
  <r>
    <s v="AX22737"/>
    <x v="13"/>
    <s v="A103"/>
    <s v="EMP1004"/>
    <s v="C1649"/>
    <x v="765"/>
    <n v="1"/>
    <s v="Product 38"/>
  </r>
  <r>
    <s v="AX22738"/>
    <x v="78"/>
    <s v="A184"/>
    <s v="EMP1029"/>
    <s v="C1569"/>
    <x v="485"/>
    <n v="2"/>
    <s v="Product 49"/>
  </r>
  <r>
    <s v="AX22739"/>
    <x v="15"/>
    <s v="A108"/>
    <s v="EMP1007"/>
    <s v="C1050"/>
    <x v="295"/>
    <n v="1"/>
    <s v="Product 89"/>
  </r>
  <r>
    <s v="AX22740"/>
    <x v="62"/>
    <s v="A164"/>
    <s v="EMP1026"/>
    <s v="C1234"/>
    <x v="899"/>
    <n v="1"/>
    <s v="Product 95"/>
  </r>
  <r>
    <s v="AX22741"/>
    <x v="92"/>
    <s v="A190"/>
    <s v="EMP1012"/>
    <s v="C1351"/>
    <x v="239"/>
    <n v="2"/>
    <s v="Product 75"/>
  </r>
  <r>
    <s v="AX22742"/>
    <x v="18"/>
    <s v="A110"/>
    <s v="EMP1013"/>
    <s v="C1343"/>
    <x v="203"/>
    <n v="1"/>
    <s v="Product 37"/>
  </r>
  <r>
    <s v="AX22743"/>
    <x v="20"/>
    <s v="A181"/>
    <s v="EMP1002"/>
    <s v="C1285"/>
    <x v="701"/>
    <n v="2"/>
    <s v="Product 60"/>
  </r>
  <r>
    <s v="AX22744"/>
    <x v="51"/>
    <s v="A126"/>
    <s v="EMP1029"/>
    <s v="C1255"/>
    <x v="1247"/>
    <n v="4"/>
    <s v="Product 3"/>
  </r>
  <r>
    <s v="AX22745"/>
    <x v="44"/>
    <s v="A175"/>
    <s v="EMP1001"/>
    <s v="C1708"/>
    <x v="1074"/>
    <n v="3"/>
    <s v="Product 9"/>
  </r>
  <r>
    <s v="AX22746"/>
    <x v="86"/>
    <s v="A179"/>
    <s v="EMP1015"/>
    <s v="C1608"/>
    <x v="811"/>
    <n v="1"/>
    <s v="Product 73"/>
  </r>
  <r>
    <s v="AX22747"/>
    <x v="83"/>
    <s v="A123"/>
    <s v="EMP1009"/>
    <s v="C1491"/>
    <x v="639"/>
    <n v="4"/>
    <s v="Product 56"/>
  </r>
  <r>
    <s v="AX22748"/>
    <x v="98"/>
    <s v="A177"/>
    <s v="EMP1030"/>
    <s v="C1040"/>
    <x v="587"/>
    <n v="4"/>
    <s v="Product 32"/>
  </r>
  <r>
    <s v="AX22749"/>
    <x v="46"/>
    <s v="A132"/>
    <s v="EMP1034"/>
    <s v="C1341"/>
    <x v="1097"/>
    <n v="4"/>
    <s v="Product 92"/>
  </r>
  <r>
    <s v="AX22750"/>
    <x v="87"/>
    <s v="A100"/>
    <s v="EMP1044"/>
    <s v="C1144"/>
    <x v="1204"/>
    <n v="1"/>
    <s v="Product 43"/>
  </r>
  <r>
    <s v="AX22751"/>
    <x v="42"/>
    <s v="A128"/>
    <s v="EMP1001"/>
    <s v="C1368"/>
    <x v="159"/>
    <n v="1"/>
    <s v="Product 21"/>
  </r>
  <r>
    <s v="AX22752"/>
    <x v="40"/>
    <s v="A195"/>
    <s v="EMP1010"/>
    <s v="C1341"/>
    <x v="813"/>
    <n v="1"/>
    <s v="Product 33"/>
  </r>
  <r>
    <s v="AX22753"/>
    <x v="77"/>
    <s v="A187"/>
    <s v="EMP1014"/>
    <s v="C1643"/>
    <x v="1157"/>
    <n v="1"/>
    <s v="Product 24"/>
  </r>
  <r>
    <s v="AX22754"/>
    <x v="35"/>
    <s v="A111"/>
    <s v="EMP1043"/>
    <s v="C1631"/>
    <x v="86"/>
    <n v="1"/>
    <s v="Product 69"/>
  </r>
  <r>
    <s v="AX22755"/>
    <x v="27"/>
    <s v="A173"/>
    <s v="EMP1017"/>
    <s v="C1541"/>
    <x v="33"/>
    <n v="4"/>
    <s v="Product 100"/>
  </r>
  <r>
    <s v="AX22756"/>
    <x v="83"/>
    <s v="A143"/>
    <s v="EMP1024"/>
    <s v="C1733"/>
    <x v="645"/>
    <n v="3"/>
    <s v="Product 56"/>
  </r>
  <r>
    <s v="AX22757"/>
    <x v="33"/>
    <s v="A123"/>
    <s v="EMP1023"/>
    <s v="C1135"/>
    <x v="45"/>
    <n v="3"/>
    <s v="Product 11"/>
  </r>
  <r>
    <s v="AX22758"/>
    <x v="35"/>
    <s v="A116"/>
    <s v="EMP1008"/>
    <s v="C1343"/>
    <x v="127"/>
    <n v="1"/>
    <s v="Product 69"/>
  </r>
  <r>
    <s v="AX22759"/>
    <x v="10"/>
    <s v="A163"/>
    <s v="EMP1028"/>
    <s v="C1623"/>
    <x v="420"/>
    <n v="1"/>
    <s v="Product 42"/>
  </r>
  <r>
    <s v="AX22760"/>
    <x v="24"/>
    <s v="A185"/>
    <s v="EMP1015"/>
    <s v="C1627"/>
    <x v="70"/>
    <n v="2"/>
    <s v="Product 27"/>
  </r>
  <r>
    <s v="AX22761"/>
    <x v="56"/>
    <s v="A178"/>
    <s v="EMP1035"/>
    <s v="C1239"/>
    <x v="332"/>
    <n v="1"/>
    <s v="Product 28"/>
  </r>
  <r>
    <s v="AX22762"/>
    <x v="21"/>
    <s v="A111"/>
    <s v="EMP1027"/>
    <s v="C1079"/>
    <x v="24"/>
    <n v="1"/>
    <s v="Product 48"/>
  </r>
  <r>
    <s v="AX22763"/>
    <x v="58"/>
    <s v="A114"/>
    <s v="EMP1043"/>
    <s v="C1677"/>
    <x v="95"/>
    <n v="1"/>
    <s v="Product 40"/>
  </r>
  <r>
    <s v="AX22764"/>
    <x v="54"/>
    <s v="A160"/>
    <s v="EMP1035"/>
    <s v="C1480"/>
    <x v="88"/>
    <n v="4"/>
    <s v="Product 52"/>
  </r>
  <r>
    <s v="AX22765"/>
    <x v="39"/>
    <s v="A117"/>
    <s v="EMP1008"/>
    <s v="C1028"/>
    <x v="211"/>
    <n v="1"/>
    <s v="Product 17"/>
  </r>
  <r>
    <s v="AX22766"/>
    <x v="48"/>
    <s v="A151"/>
    <s v="EMP1015"/>
    <s v="C1462"/>
    <x v="999"/>
    <n v="4"/>
    <s v="Product 10"/>
  </r>
  <r>
    <s v="AX22767"/>
    <x v="84"/>
    <s v="A159"/>
    <s v="EMP1003"/>
    <s v="C1481"/>
    <x v="395"/>
    <n v="2"/>
    <s v="Product 86"/>
  </r>
  <r>
    <s v="AX22768"/>
    <x v="58"/>
    <s v="A136"/>
    <s v="EMP1035"/>
    <s v="C1012"/>
    <x v="569"/>
    <n v="2"/>
    <s v="Product 40"/>
  </r>
  <r>
    <s v="AX22769"/>
    <x v="57"/>
    <s v="A174"/>
    <s v="EMP1027"/>
    <s v="C1798"/>
    <x v="607"/>
    <n v="1"/>
    <s v="Product 7"/>
  </r>
  <r>
    <s v="AX22770"/>
    <x v="6"/>
    <s v="A145"/>
    <s v="EMP1006"/>
    <s v="C1256"/>
    <x v="583"/>
    <n v="4"/>
    <s v="Product 2"/>
  </r>
  <r>
    <s v="AX22771"/>
    <x v="78"/>
    <s v="A190"/>
    <s v="EMP1036"/>
    <s v="C1588"/>
    <x v="444"/>
    <n v="1"/>
    <s v="Product 49"/>
  </r>
  <r>
    <s v="AX22772"/>
    <x v="83"/>
    <s v="A125"/>
    <s v="EMP1021"/>
    <s v="C1615"/>
    <x v="513"/>
    <n v="2"/>
    <s v="Product 56"/>
  </r>
  <r>
    <s v="AX22773"/>
    <x v="20"/>
    <s v="A176"/>
    <s v="EMP1006"/>
    <s v="C1423"/>
    <x v="554"/>
    <n v="1"/>
    <s v="Product 60"/>
  </r>
  <r>
    <s v="AX22774"/>
    <x v="30"/>
    <s v="A159"/>
    <s v="EMP1042"/>
    <s v="C1484"/>
    <x v="418"/>
    <n v="1"/>
    <s v="Product 71"/>
  </r>
  <r>
    <s v="AX22775"/>
    <x v="72"/>
    <s v="A112"/>
    <s v="EMP1017"/>
    <s v="C1389"/>
    <x v="469"/>
    <n v="1"/>
    <s v="Product 94"/>
  </r>
  <r>
    <s v="AX22776"/>
    <x v="14"/>
    <s v="A106"/>
    <s v="EMP1001"/>
    <s v="C1762"/>
    <x v="598"/>
    <n v="1"/>
    <s v="Product 98"/>
  </r>
  <r>
    <s v="AX22777"/>
    <x v="18"/>
    <s v="A143"/>
    <s v="EMP1040"/>
    <s v="C1728"/>
    <x v="1076"/>
    <n v="1"/>
    <s v="Product 37"/>
  </r>
  <r>
    <s v="AX22778"/>
    <x v="100"/>
    <s v="A164"/>
    <s v="EMP1036"/>
    <s v="C1730"/>
    <x v="1145"/>
    <n v="1"/>
    <s v="Product 58"/>
  </r>
  <r>
    <s v="AX22779"/>
    <x v="69"/>
    <s v="A113"/>
    <s v="EMP1031"/>
    <s v="C1377"/>
    <x v="997"/>
    <n v="1"/>
    <s v="Product 1"/>
  </r>
  <r>
    <s v="AX22780"/>
    <x v="91"/>
    <s v="A174"/>
    <s v="EMP1027"/>
    <s v="C1429"/>
    <x v="214"/>
    <n v="1"/>
    <s v="Product 97"/>
  </r>
  <r>
    <s v="AX22781"/>
    <x v="34"/>
    <s v="A137"/>
    <s v="EMP1038"/>
    <s v="C1639"/>
    <x v="1264"/>
    <n v="4"/>
    <s v="Product 101"/>
  </r>
  <r>
    <s v="AX22782"/>
    <x v="48"/>
    <s v="A195"/>
    <s v="EMP1002"/>
    <s v="C1458"/>
    <x v="1156"/>
    <n v="2"/>
    <s v="Product 10"/>
  </r>
  <r>
    <s v="AX22783"/>
    <x v="79"/>
    <s v="A191"/>
    <s v="EMP1037"/>
    <s v="C1606"/>
    <x v="1084"/>
    <n v="2"/>
    <s v="Product 35"/>
  </r>
  <r>
    <s v="AX22784"/>
    <x v="74"/>
    <s v="A126"/>
    <s v="EMP1032"/>
    <s v="C1100"/>
    <x v="989"/>
    <n v="1"/>
    <s v="Product 45"/>
  </r>
  <r>
    <s v="AX22785"/>
    <x v="3"/>
    <s v="A140"/>
    <s v="EMP1005"/>
    <s v="C1755"/>
    <x v="50"/>
    <n v="1"/>
    <s v="Product 30"/>
  </r>
  <r>
    <s v="AX22786"/>
    <x v="65"/>
    <s v="A149"/>
    <s v="EMP1029"/>
    <s v="C1526"/>
    <x v="885"/>
    <n v="1"/>
    <s v="Product 22"/>
  </r>
  <r>
    <s v="AX22787"/>
    <x v="42"/>
    <s v="A180"/>
    <s v="EMP1044"/>
    <s v="C1157"/>
    <x v="828"/>
    <n v="2"/>
    <s v="Product 21"/>
  </r>
  <r>
    <s v="AX22788"/>
    <x v="45"/>
    <s v="A146"/>
    <s v="EMP1029"/>
    <s v="C1782"/>
    <x v="219"/>
    <n v="1"/>
    <s v="Product 47"/>
  </r>
  <r>
    <s v="AX22789"/>
    <x v="35"/>
    <s v="A140"/>
    <s v="EMP1018"/>
    <s v="C1105"/>
    <x v="42"/>
    <n v="1"/>
    <s v="Product 69"/>
  </r>
  <r>
    <s v="AX22790"/>
    <x v="91"/>
    <s v="A181"/>
    <s v="EMP1038"/>
    <s v="C1093"/>
    <x v="657"/>
    <n v="1"/>
    <s v="Product 97"/>
  </r>
  <r>
    <s v="AX22791"/>
    <x v="52"/>
    <s v="A103"/>
    <s v="EMP1021"/>
    <s v="C1000"/>
    <x v="1051"/>
    <n v="3"/>
    <s v="Product 55"/>
  </r>
  <r>
    <s v="AX22792"/>
    <x v="14"/>
    <s v="A149"/>
    <s v="EMP1011"/>
    <s v="C1214"/>
    <x v="379"/>
    <n v="1"/>
    <s v="Product 98"/>
  </r>
  <r>
    <s v="AX22793"/>
    <x v="46"/>
    <s v="A159"/>
    <s v="EMP1030"/>
    <s v="C1314"/>
    <x v="230"/>
    <n v="1"/>
    <s v="Product 92"/>
  </r>
  <r>
    <s v="AX22794"/>
    <x v="18"/>
    <s v="A165"/>
    <s v="EMP1003"/>
    <s v="C1136"/>
    <x v="1049"/>
    <n v="2"/>
    <s v="Product 37"/>
  </r>
  <r>
    <s v="AX22795"/>
    <x v="79"/>
    <s v="A153"/>
    <s v="EMP1003"/>
    <s v="C1456"/>
    <x v="375"/>
    <n v="1"/>
    <s v="Product 35"/>
  </r>
  <r>
    <s v="AX22796"/>
    <x v="19"/>
    <s v="A121"/>
    <s v="EMP1044"/>
    <s v="C1490"/>
    <x v="490"/>
    <n v="4"/>
    <s v="Product 78"/>
  </r>
  <r>
    <s v="AX22797"/>
    <x v="76"/>
    <s v="A193"/>
    <s v="EMP1004"/>
    <s v="C1364"/>
    <x v="507"/>
    <n v="1"/>
    <s v="Product 4"/>
  </r>
  <r>
    <s v="AX22798"/>
    <x v="49"/>
    <s v="A140"/>
    <s v="EMP1002"/>
    <s v="C1762"/>
    <x v="372"/>
    <n v="1"/>
    <s v="Product 57"/>
  </r>
  <r>
    <s v="AX22799"/>
    <x v="29"/>
    <s v="A117"/>
    <s v="EMP1027"/>
    <s v="C1457"/>
    <x v="1173"/>
    <n v="2"/>
    <s v="Product 23"/>
  </r>
  <r>
    <s v="AX22800"/>
    <x v="95"/>
    <s v="A196"/>
    <s v="EMP1008"/>
    <s v="C1657"/>
    <x v="713"/>
    <n v="3"/>
    <s v="Product 91"/>
  </r>
  <r>
    <s v="AX22801"/>
    <x v="64"/>
    <s v="A187"/>
    <s v="EMP1014"/>
    <s v="C1355"/>
    <x v="435"/>
    <n v="3"/>
    <s v="Product 61"/>
  </r>
  <r>
    <s v="AX22802"/>
    <x v="61"/>
    <s v="A110"/>
    <s v="EMP1011"/>
    <s v="C1316"/>
    <x v="1057"/>
    <n v="2"/>
    <s v="Product 26"/>
  </r>
  <r>
    <s v="AX22803"/>
    <x v="29"/>
    <s v="A187"/>
    <s v="EMP1036"/>
    <s v="C1212"/>
    <x v="571"/>
    <n v="3"/>
    <s v="Product 23"/>
  </r>
  <r>
    <s v="AX22804"/>
    <x v="51"/>
    <s v="A171"/>
    <s v="EMP1024"/>
    <s v="C1737"/>
    <x v="585"/>
    <n v="4"/>
    <s v="Product 3"/>
  </r>
  <r>
    <s v="AX22805"/>
    <x v="81"/>
    <s v="A124"/>
    <s v="EMP1036"/>
    <s v="C1671"/>
    <x v="767"/>
    <n v="1"/>
    <s v="Product 12"/>
  </r>
  <r>
    <s v="AX22806"/>
    <x v="32"/>
    <s v="A151"/>
    <s v="EMP1020"/>
    <s v="C1299"/>
    <x v="325"/>
    <n v="2"/>
    <s v="Product 25"/>
  </r>
  <r>
    <s v="AX22807"/>
    <x v="88"/>
    <s v="A138"/>
    <s v="EMP1013"/>
    <s v="C1070"/>
    <x v="1109"/>
    <n v="3"/>
    <s v="Product 90"/>
  </r>
  <r>
    <s v="AX22808"/>
    <x v="98"/>
    <s v="A114"/>
    <s v="EMP1037"/>
    <s v="C1338"/>
    <x v="895"/>
    <n v="1"/>
    <s v="Product 32"/>
  </r>
  <r>
    <s v="AX22809"/>
    <x v="0"/>
    <s v="A148"/>
    <s v="EMP1030"/>
    <s v="C1539"/>
    <x v="0"/>
    <n v="3"/>
    <s v="Product 72"/>
  </r>
  <r>
    <s v="AX22810"/>
    <x v="74"/>
    <s v="A159"/>
    <s v="EMP1032"/>
    <s v="C1079"/>
    <x v="144"/>
    <n v="2"/>
    <s v="Product 45"/>
  </r>
  <r>
    <s v="AX22811"/>
    <x v="22"/>
    <s v="A193"/>
    <s v="EMP1003"/>
    <s v="C1380"/>
    <x v="26"/>
    <n v="4"/>
    <s v="Product 63"/>
  </r>
  <r>
    <s v="AX22812"/>
    <x v="79"/>
    <s v="A123"/>
    <s v="EMP1003"/>
    <s v="C1666"/>
    <x v="965"/>
    <n v="3"/>
    <s v="Product 35"/>
  </r>
  <r>
    <s v="AX22813"/>
    <x v="68"/>
    <s v="A114"/>
    <s v="EMP1025"/>
    <s v="C1794"/>
    <x v="1121"/>
    <n v="3"/>
    <s v="Product 13"/>
  </r>
  <r>
    <s v="AX22814"/>
    <x v="72"/>
    <s v="A108"/>
    <s v="EMP1021"/>
    <s v="C1602"/>
    <x v="1185"/>
    <n v="1"/>
    <s v="Product 94"/>
  </r>
  <r>
    <s v="AX22815"/>
    <x v="24"/>
    <s v="A146"/>
    <s v="EMP1040"/>
    <s v="C1751"/>
    <x v="1089"/>
    <n v="4"/>
    <s v="Product 27"/>
  </r>
  <r>
    <s v="AX22816"/>
    <x v="45"/>
    <s v="A110"/>
    <s v="EMP1030"/>
    <s v="C1335"/>
    <x v="537"/>
    <n v="1"/>
    <s v="Product 47"/>
  </r>
  <r>
    <s v="AX22817"/>
    <x v="28"/>
    <s v="A151"/>
    <s v="EMP1037"/>
    <s v="C1439"/>
    <x v="34"/>
    <n v="4"/>
    <s v="Product 93"/>
  </r>
  <r>
    <s v="AX22818"/>
    <x v="79"/>
    <s v="A132"/>
    <s v="EMP1039"/>
    <s v="C1305"/>
    <x v="1201"/>
    <n v="1"/>
    <s v="Product 35"/>
  </r>
  <r>
    <s v="AX22819"/>
    <x v="15"/>
    <s v="A182"/>
    <s v="EMP1013"/>
    <s v="C1321"/>
    <x v="16"/>
    <n v="1"/>
    <s v="Product 89"/>
  </r>
  <r>
    <s v="AX22820"/>
    <x v="61"/>
    <s v="A188"/>
    <s v="EMP1041"/>
    <s v="C1183"/>
    <x v="893"/>
    <n v="2"/>
    <s v="Product 26"/>
  </r>
  <r>
    <s v="AX22821"/>
    <x v="88"/>
    <s v="A163"/>
    <s v="EMP1003"/>
    <s v="C1612"/>
    <x v="742"/>
    <n v="1"/>
    <s v="Product 90"/>
  </r>
  <r>
    <s v="AX22822"/>
    <x v="20"/>
    <s v="A156"/>
    <s v="EMP1024"/>
    <s v="C1029"/>
    <x v="422"/>
    <n v="1"/>
    <s v="Product 60"/>
  </r>
  <r>
    <s v="AX22823"/>
    <x v="11"/>
    <s v="A147"/>
    <s v="EMP1023"/>
    <s v="C1617"/>
    <x v="12"/>
    <n v="3"/>
    <s v="Product 88"/>
  </r>
  <r>
    <s v="AX22824"/>
    <x v="40"/>
    <s v="A117"/>
    <s v="EMP1038"/>
    <s v="C1285"/>
    <x v="904"/>
    <n v="1"/>
    <s v="Product 33"/>
  </r>
  <r>
    <s v="AX22825"/>
    <x v="8"/>
    <s v="A149"/>
    <s v="EMP1032"/>
    <s v="C1743"/>
    <x v="8"/>
    <n v="3"/>
    <s v="Product 83"/>
  </r>
  <r>
    <s v="AX22826"/>
    <x v="85"/>
    <s v="A122"/>
    <s v="EMP1017"/>
    <s v="C1134"/>
    <x v="405"/>
    <n v="1"/>
    <s v="Product 68"/>
  </r>
  <r>
    <s v="AX22827"/>
    <x v="3"/>
    <s v="A119"/>
    <s v="EMP1040"/>
    <s v="C1614"/>
    <x v="50"/>
    <n v="3"/>
    <s v="Product 30"/>
  </r>
  <r>
    <s v="AX22828"/>
    <x v="25"/>
    <s v="A133"/>
    <s v="EMP1011"/>
    <s v="C1360"/>
    <x v="1260"/>
    <n v="1"/>
    <s v="Product 29"/>
  </r>
  <r>
    <s v="AX22829"/>
    <x v="37"/>
    <s v="A141"/>
    <s v="EMP1005"/>
    <s v="C1519"/>
    <x v="914"/>
    <n v="1"/>
    <s v="Product 39"/>
  </r>
  <r>
    <s v="AX22830"/>
    <x v="26"/>
    <s v="A153"/>
    <s v="EMP1032"/>
    <s v="C1205"/>
    <x v="799"/>
    <n v="3"/>
    <s v="Product 84"/>
  </r>
  <r>
    <s v="AX22831"/>
    <x v="21"/>
    <s v="A122"/>
    <s v="EMP1022"/>
    <s v="C1002"/>
    <x v="24"/>
    <n v="1"/>
    <s v="Product 48"/>
  </r>
  <r>
    <s v="AX22832"/>
    <x v="57"/>
    <s v="A141"/>
    <s v="EMP1036"/>
    <s v="C1389"/>
    <x v="215"/>
    <n v="1"/>
    <s v="Product 7"/>
  </r>
  <r>
    <s v="AX22833"/>
    <x v="38"/>
    <s v="A181"/>
    <s v="EMP1028"/>
    <s v="C1448"/>
    <x v="570"/>
    <n v="1"/>
    <s v="Product 41"/>
  </r>
  <r>
    <s v="AX22834"/>
    <x v="14"/>
    <s v="A154"/>
    <s v="EMP1034"/>
    <s v="C1571"/>
    <x v="1023"/>
    <n v="1"/>
    <s v="Product 98"/>
  </r>
  <r>
    <s v="AX22835"/>
    <x v="92"/>
    <s v="A162"/>
    <s v="EMP1037"/>
    <s v="C1248"/>
    <x v="312"/>
    <n v="1"/>
    <s v="Product 75"/>
  </r>
  <r>
    <s v="AX22836"/>
    <x v="58"/>
    <s v="A111"/>
    <s v="EMP1035"/>
    <s v="C1626"/>
    <x v="1135"/>
    <n v="3"/>
    <s v="Product 40"/>
  </r>
  <r>
    <s v="AX22837"/>
    <x v="77"/>
    <s v="A123"/>
    <s v="EMP1007"/>
    <s v="C1219"/>
    <x v="927"/>
    <n v="3"/>
    <s v="Product 24"/>
  </r>
  <r>
    <s v="AX22838"/>
    <x v="25"/>
    <s v="A114"/>
    <s v="EMP1006"/>
    <s v="C1013"/>
    <x v="404"/>
    <n v="4"/>
    <s v="Product 29"/>
  </r>
  <r>
    <s v="AX22839"/>
    <x v="22"/>
    <s v="A179"/>
    <s v="EMP1044"/>
    <s v="C1254"/>
    <x v="497"/>
    <n v="3"/>
    <s v="Product 63"/>
  </r>
  <r>
    <s v="AX22840"/>
    <x v="100"/>
    <s v="A105"/>
    <s v="EMP1028"/>
    <s v="C1208"/>
    <x v="1042"/>
    <n v="3"/>
    <s v="Product 58"/>
  </r>
  <r>
    <s v="AX22841"/>
    <x v="1"/>
    <s v="A131"/>
    <s v="EMP1036"/>
    <s v="C1466"/>
    <x v="423"/>
    <n v="1"/>
    <s v="Product 54"/>
  </r>
  <r>
    <s v="AX22842"/>
    <x v="68"/>
    <s v="A145"/>
    <s v="EMP1039"/>
    <s v="C1081"/>
    <x v="1021"/>
    <n v="1"/>
    <s v="Product 13"/>
  </r>
  <r>
    <s v="AX22843"/>
    <x v="66"/>
    <s v="A133"/>
    <s v="EMP1000"/>
    <s v="C1225"/>
    <x v="465"/>
    <n v="1"/>
    <s v="Product 8"/>
  </r>
  <r>
    <s v="AX22844"/>
    <x v="59"/>
    <s v="A126"/>
    <s v="EMP1005"/>
    <s v="C1775"/>
    <x v="777"/>
    <n v="3"/>
    <s v="Product 50"/>
  </r>
  <r>
    <s v="AX22845"/>
    <x v="43"/>
    <s v="A151"/>
    <s v="EMP1037"/>
    <s v="C1730"/>
    <x v="954"/>
    <n v="2"/>
    <s v="Product 19"/>
  </r>
  <r>
    <s v="AX22846"/>
    <x v="70"/>
    <s v="A157"/>
    <s v="EMP1021"/>
    <s v="C1001"/>
    <x v="630"/>
    <n v="2"/>
    <s v="Product 20"/>
  </r>
  <r>
    <s v="AX22847"/>
    <x v="81"/>
    <s v="A108"/>
    <s v="EMP1017"/>
    <s v="C1128"/>
    <x v="603"/>
    <n v="1"/>
    <s v="Product 12"/>
  </r>
  <r>
    <s v="AX22848"/>
    <x v="46"/>
    <s v="A101"/>
    <s v="EMP1026"/>
    <s v="C1671"/>
    <x v="437"/>
    <n v="1"/>
    <s v="Product 92"/>
  </r>
  <r>
    <s v="AX22849"/>
    <x v="78"/>
    <s v="A163"/>
    <s v="EMP1039"/>
    <s v="C1020"/>
    <x v="485"/>
    <n v="1"/>
    <s v="Product 49"/>
  </r>
  <r>
    <s v="AX22850"/>
    <x v="97"/>
    <s v="A136"/>
    <s v="EMP1017"/>
    <s v="C1593"/>
    <x v="1022"/>
    <n v="1"/>
    <s v="Product 87"/>
  </r>
  <r>
    <s v="AX22851"/>
    <x v="63"/>
    <s v="A146"/>
    <s v="EMP1042"/>
    <s v="C1760"/>
    <x v="1009"/>
    <n v="3"/>
    <s v="Product 67"/>
  </r>
  <r>
    <s v="AX22852"/>
    <x v="17"/>
    <s v="A173"/>
    <s v="EMP1017"/>
    <s v="C1565"/>
    <x v="1029"/>
    <n v="3"/>
    <s v="Product 96"/>
  </r>
  <r>
    <s v="AX22853"/>
    <x v="80"/>
    <s v="A183"/>
    <s v="EMP1016"/>
    <s v="C1782"/>
    <x v="163"/>
    <n v="4"/>
    <s v="Product 65"/>
  </r>
  <r>
    <s v="AX22854"/>
    <x v="97"/>
    <s v="A163"/>
    <s v="EMP1023"/>
    <s v="C1378"/>
    <x v="1086"/>
    <n v="3"/>
    <s v="Product 87"/>
  </r>
  <r>
    <s v="AX22855"/>
    <x v="52"/>
    <s v="A115"/>
    <s v="EMP1039"/>
    <s v="C1198"/>
    <x v="162"/>
    <n v="1"/>
    <s v="Product 55"/>
  </r>
  <r>
    <s v="AX22856"/>
    <x v="11"/>
    <s v="A143"/>
    <s v="EMP1031"/>
    <s v="C1462"/>
    <x v="304"/>
    <n v="4"/>
    <s v="Product 88"/>
  </r>
  <r>
    <s v="AX22857"/>
    <x v="10"/>
    <s v="A186"/>
    <s v="EMP1013"/>
    <s v="C1249"/>
    <x v="458"/>
    <n v="1"/>
    <s v="Product 42"/>
  </r>
  <r>
    <s v="AX22858"/>
    <x v="73"/>
    <s v="A155"/>
    <s v="EMP1013"/>
    <s v="C1697"/>
    <x v="222"/>
    <n v="4"/>
    <s v="Product 18"/>
  </r>
  <r>
    <s v="AX22859"/>
    <x v="46"/>
    <s v="A171"/>
    <s v="EMP1005"/>
    <s v="C1077"/>
    <x v="323"/>
    <n v="2"/>
    <s v="Product 92"/>
  </r>
  <r>
    <s v="AX22860"/>
    <x v="44"/>
    <s v="A102"/>
    <s v="EMP1026"/>
    <s v="C1114"/>
    <x v="958"/>
    <n v="1"/>
    <s v="Product 9"/>
  </r>
  <r>
    <s v="AX22861"/>
    <x v="68"/>
    <s v="A143"/>
    <s v="EMP1005"/>
    <s v="C1417"/>
    <x v="743"/>
    <n v="1"/>
    <s v="Product 13"/>
  </r>
  <r>
    <s v="AX22862"/>
    <x v="39"/>
    <s v="A122"/>
    <s v="EMP1029"/>
    <s v="C1617"/>
    <x v="956"/>
    <n v="3"/>
    <s v="Product 17"/>
  </r>
  <r>
    <s v="AX22863"/>
    <x v="99"/>
    <s v="A189"/>
    <s v="EMP1039"/>
    <s v="C1044"/>
    <x v="363"/>
    <n v="1"/>
    <s v="Product 74"/>
  </r>
  <r>
    <s v="AX22864"/>
    <x v="47"/>
    <s v="A119"/>
    <s v="EMP1008"/>
    <s v="C1434"/>
    <x v="801"/>
    <n v="3"/>
    <s v="Product 44"/>
  </r>
  <r>
    <s v="AX22865"/>
    <x v="84"/>
    <s v="A100"/>
    <s v="EMP1044"/>
    <s v="C1600"/>
    <x v="969"/>
    <n v="1"/>
    <s v="Product 86"/>
  </r>
  <r>
    <s v="AX22866"/>
    <x v="14"/>
    <s v="A161"/>
    <s v="EMP1020"/>
    <s v="C1047"/>
    <x v="164"/>
    <n v="1"/>
    <s v="Product 98"/>
  </r>
  <r>
    <s v="AX22867"/>
    <x v="0"/>
    <s v="A179"/>
    <s v="EMP1023"/>
    <s v="C1420"/>
    <x v="1092"/>
    <n v="1"/>
    <s v="Product 72"/>
  </r>
  <r>
    <s v="AX22868"/>
    <x v="35"/>
    <s v="A143"/>
    <s v="EMP1010"/>
    <s v="C1306"/>
    <x v="274"/>
    <n v="3"/>
    <s v="Product 69"/>
  </r>
  <r>
    <s v="AX22869"/>
    <x v="50"/>
    <s v="A162"/>
    <s v="EMP1006"/>
    <s v="C1592"/>
    <x v="1253"/>
    <n v="2"/>
    <s v="Product 85"/>
  </r>
  <r>
    <s v="AX22870"/>
    <x v="48"/>
    <s v="A173"/>
    <s v="EMP1011"/>
    <s v="C1653"/>
    <x v="1198"/>
    <n v="3"/>
    <s v="Product 10"/>
  </r>
  <r>
    <s v="AX22871"/>
    <x v="25"/>
    <s v="A151"/>
    <s v="EMP1026"/>
    <s v="C1264"/>
    <x v="426"/>
    <n v="1"/>
    <s v="Product 29"/>
  </r>
  <r>
    <s v="AX22872"/>
    <x v="25"/>
    <s v="A130"/>
    <s v="EMP1041"/>
    <s v="C1800"/>
    <x v="1260"/>
    <n v="1"/>
    <s v="Product 29"/>
  </r>
  <r>
    <s v="AX22873"/>
    <x v="32"/>
    <s v="A134"/>
    <s v="EMP1031"/>
    <s v="C1033"/>
    <x v="553"/>
    <n v="1"/>
    <s v="Product 25"/>
  </r>
  <r>
    <s v="AX22874"/>
    <x v="38"/>
    <s v="A196"/>
    <s v="EMP1001"/>
    <s v="C1561"/>
    <x v="933"/>
    <n v="2"/>
    <s v="Product 41"/>
  </r>
  <r>
    <s v="AX22875"/>
    <x v="34"/>
    <s v="A192"/>
    <s v="EMP1007"/>
    <s v="C1438"/>
    <x v="41"/>
    <n v="1"/>
    <s v="Product 101"/>
  </r>
  <r>
    <s v="AX22876"/>
    <x v="74"/>
    <s v="A184"/>
    <s v="EMP1034"/>
    <s v="C1783"/>
    <x v="781"/>
    <n v="1"/>
    <s v="Product 45"/>
  </r>
  <r>
    <s v="AX22877"/>
    <x v="44"/>
    <s v="A141"/>
    <s v="EMP1025"/>
    <s v="C1372"/>
    <x v="958"/>
    <n v="1"/>
    <s v="Product 9"/>
  </r>
  <r>
    <s v="AX22878"/>
    <x v="73"/>
    <s v="A174"/>
    <s v="EMP1017"/>
    <s v="C1481"/>
    <x v="495"/>
    <n v="1"/>
    <s v="Product 18"/>
  </r>
  <r>
    <s v="AX22879"/>
    <x v="66"/>
    <s v="A187"/>
    <s v="EMP1021"/>
    <s v="C1465"/>
    <x v="503"/>
    <n v="2"/>
    <s v="Product 8"/>
  </r>
  <r>
    <s v="AX22880"/>
    <x v="40"/>
    <s v="A152"/>
    <s v="EMP1000"/>
    <s v="C1733"/>
    <x v="589"/>
    <n v="4"/>
    <s v="Product 33"/>
  </r>
  <r>
    <s v="AX22881"/>
    <x v="87"/>
    <s v="A118"/>
    <s v="EMP1028"/>
    <s v="C1625"/>
    <x v="735"/>
    <n v="3"/>
    <s v="Product 43"/>
  </r>
  <r>
    <s v="AX22882"/>
    <x v="94"/>
    <s v="A140"/>
    <s v="EMP1043"/>
    <s v="C1414"/>
    <x v="1241"/>
    <n v="4"/>
    <s v="Product 53"/>
  </r>
  <r>
    <s v="AX22883"/>
    <x v="29"/>
    <s v="A136"/>
    <s v="EMP1027"/>
    <s v="C1396"/>
    <x v="571"/>
    <n v="4"/>
    <s v="Product 23"/>
  </r>
  <r>
    <s v="AX22884"/>
    <x v="2"/>
    <s v="A107"/>
    <s v="EMP1003"/>
    <s v="C1350"/>
    <x v="974"/>
    <n v="4"/>
    <s v="Product 59"/>
  </r>
  <r>
    <s v="AX22885"/>
    <x v="26"/>
    <s v="A191"/>
    <s v="EMP1009"/>
    <s v="C1539"/>
    <x v="1235"/>
    <n v="1"/>
    <s v="Product 84"/>
  </r>
  <r>
    <s v="AX22886"/>
    <x v="76"/>
    <s v="A135"/>
    <s v="EMP1004"/>
    <s v="C1564"/>
    <x v="524"/>
    <n v="1"/>
    <s v="Product 4"/>
  </r>
  <r>
    <s v="AX22887"/>
    <x v="92"/>
    <s v="A119"/>
    <s v="EMP1033"/>
    <s v="C1468"/>
    <x v="457"/>
    <n v="4"/>
    <s v="Product 75"/>
  </r>
  <r>
    <s v="AX22888"/>
    <x v="82"/>
    <s v="A180"/>
    <s v="EMP1014"/>
    <s v="C1372"/>
    <x v="509"/>
    <n v="1"/>
    <s v="Product 14"/>
  </r>
  <r>
    <s v="AX22889"/>
    <x v="48"/>
    <s v="A115"/>
    <s v="EMP1037"/>
    <s v="C1760"/>
    <x v="415"/>
    <n v="2"/>
    <s v="Product 10"/>
  </r>
  <r>
    <s v="AX22890"/>
    <x v="63"/>
    <s v="A146"/>
    <s v="EMP1028"/>
    <s v="C1049"/>
    <x v="707"/>
    <n v="2"/>
    <s v="Product 67"/>
  </r>
  <r>
    <s v="AX22891"/>
    <x v="8"/>
    <s v="A180"/>
    <s v="EMP1017"/>
    <s v="C1171"/>
    <x v="467"/>
    <n v="2"/>
    <s v="Product 83"/>
  </r>
  <r>
    <s v="AX22892"/>
    <x v="42"/>
    <s v="A129"/>
    <s v="EMP1001"/>
    <s v="C1580"/>
    <x v="699"/>
    <n v="3"/>
    <s v="Product 21"/>
  </r>
  <r>
    <s v="AX22893"/>
    <x v="73"/>
    <s v="A192"/>
    <s v="EMP1001"/>
    <s v="C1786"/>
    <x v="1243"/>
    <n v="4"/>
    <s v="Product 18"/>
  </r>
  <r>
    <s v="AX22894"/>
    <x v="11"/>
    <s v="A170"/>
    <s v="EMP1004"/>
    <s v="C1622"/>
    <x v="688"/>
    <n v="3"/>
    <s v="Product 88"/>
  </r>
  <r>
    <s v="AX22895"/>
    <x v="39"/>
    <s v="A138"/>
    <s v="EMP1041"/>
    <s v="C1707"/>
    <x v="843"/>
    <n v="1"/>
    <s v="Product 17"/>
  </r>
  <r>
    <s v="AX22896"/>
    <x v="94"/>
    <s v="A182"/>
    <s v="EMP1036"/>
    <s v="C1418"/>
    <x v="574"/>
    <n v="1"/>
    <s v="Product 53"/>
  </r>
  <r>
    <s v="AX22897"/>
    <x v="13"/>
    <s v="A175"/>
    <s v="EMP1033"/>
    <s v="C1336"/>
    <x v="898"/>
    <n v="1"/>
    <s v="Product 38"/>
  </r>
  <r>
    <s v="AX22898"/>
    <x v="69"/>
    <s v="A108"/>
    <s v="EMP1006"/>
    <s v="C1170"/>
    <x v="997"/>
    <n v="1"/>
    <s v="Product 1"/>
  </r>
  <r>
    <s v="AX22899"/>
    <x v="5"/>
    <s v="A109"/>
    <s v="EMP1025"/>
    <s v="C1453"/>
    <x v="678"/>
    <n v="1"/>
    <s v="Product 79"/>
  </r>
  <r>
    <s v="AX22900"/>
    <x v="46"/>
    <s v="A173"/>
    <s v="EMP1042"/>
    <s v="C1603"/>
    <x v="1097"/>
    <n v="1"/>
    <s v="Product 92"/>
  </r>
  <r>
    <s v="AX22901"/>
    <x v="84"/>
    <s v="A136"/>
    <s v="EMP1027"/>
    <s v="C1115"/>
    <x v="616"/>
    <n v="1"/>
    <s v="Product 86"/>
  </r>
  <r>
    <s v="AX22902"/>
    <x v="91"/>
    <s v="A161"/>
    <s v="EMP1004"/>
    <s v="C1040"/>
    <x v="214"/>
    <n v="1"/>
    <s v="Product 97"/>
  </r>
  <r>
    <s v="AX22903"/>
    <x v="76"/>
    <s v="A167"/>
    <s v="EMP1011"/>
    <s v="C1225"/>
    <x v="1040"/>
    <n v="4"/>
    <s v="Product 4"/>
  </r>
  <r>
    <s v="AX22904"/>
    <x v="27"/>
    <s v="A144"/>
    <s v="EMP1010"/>
    <s v="C1134"/>
    <x v="33"/>
    <n v="1"/>
    <s v="Product 100"/>
  </r>
  <r>
    <s v="AX22905"/>
    <x v="61"/>
    <s v="A194"/>
    <s v="EMP1032"/>
    <s v="C1367"/>
    <x v="860"/>
    <n v="2"/>
    <s v="Product 26"/>
  </r>
  <r>
    <s v="AX22906"/>
    <x v="9"/>
    <s v="A194"/>
    <s v="EMP1043"/>
    <s v="C1543"/>
    <x v="896"/>
    <n v="1"/>
    <s v="Product 5"/>
  </r>
  <r>
    <s v="AX22907"/>
    <x v="57"/>
    <s v="A143"/>
    <s v="EMP1009"/>
    <s v="C1743"/>
    <x v="619"/>
    <n v="2"/>
    <s v="Product 7"/>
  </r>
  <r>
    <s v="AX22908"/>
    <x v="77"/>
    <s v="A107"/>
    <s v="EMP1001"/>
    <s v="C1712"/>
    <x v="1220"/>
    <n v="1"/>
    <s v="Product 24"/>
  </r>
  <r>
    <s v="AX22909"/>
    <x v="92"/>
    <s v="A174"/>
    <s v="EMP1029"/>
    <s v="C1446"/>
    <x v="1233"/>
    <n v="4"/>
    <s v="Product 75"/>
  </r>
  <r>
    <s v="AX22910"/>
    <x v="60"/>
    <s v="A187"/>
    <s v="EMP1020"/>
    <s v="C1667"/>
    <x v="576"/>
    <n v="1"/>
    <s v="Product 16"/>
  </r>
  <r>
    <s v="AX22911"/>
    <x v="25"/>
    <s v="A107"/>
    <s v="EMP1012"/>
    <s v="C1284"/>
    <x v="29"/>
    <n v="1"/>
    <s v="Product 29"/>
  </r>
  <r>
    <s v="AX22912"/>
    <x v="29"/>
    <s v="A119"/>
    <s v="EMP1022"/>
    <s v="C1145"/>
    <x v="758"/>
    <n v="4"/>
    <s v="Product 23"/>
  </r>
  <r>
    <s v="AX22913"/>
    <x v="68"/>
    <s v="A154"/>
    <s v="EMP1022"/>
    <s v="C1175"/>
    <x v="119"/>
    <n v="2"/>
    <s v="Product 13"/>
  </r>
  <r>
    <s v="AX22914"/>
    <x v="82"/>
    <s v="A122"/>
    <s v="EMP1019"/>
    <s v="C1395"/>
    <x v="1021"/>
    <n v="2"/>
    <s v="Product 14"/>
  </r>
  <r>
    <s v="AX22915"/>
    <x v="42"/>
    <s v="A118"/>
    <s v="EMP1042"/>
    <s v="C1556"/>
    <x v="159"/>
    <n v="1"/>
    <s v="Product 21"/>
  </r>
  <r>
    <s v="AX22916"/>
    <x v="73"/>
    <s v="A184"/>
    <s v="EMP1002"/>
    <s v="C1365"/>
    <x v="1080"/>
    <n v="3"/>
    <s v="Product 18"/>
  </r>
  <r>
    <s v="AX22917"/>
    <x v="13"/>
    <s v="A178"/>
    <s v="EMP1023"/>
    <s v="C1610"/>
    <x v="527"/>
    <n v="2"/>
    <s v="Product 38"/>
  </r>
  <r>
    <s v="AX22918"/>
    <x v="38"/>
    <s v="A194"/>
    <s v="EMP1024"/>
    <s v="C1011"/>
    <x v="933"/>
    <n v="1"/>
    <s v="Product 41"/>
  </r>
  <r>
    <s v="AX22919"/>
    <x v="20"/>
    <s v="A176"/>
    <s v="EMP1012"/>
    <s v="C1753"/>
    <x v="141"/>
    <n v="1"/>
    <s v="Product 60"/>
  </r>
  <r>
    <s v="AX22920"/>
    <x v="63"/>
    <s v="A184"/>
    <s v="EMP1010"/>
    <s v="C1439"/>
    <x v="447"/>
    <n v="3"/>
    <s v="Product 67"/>
  </r>
  <r>
    <s v="AX22921"/>
    <x v="56"/>
    <s v="A171"/>
    <s v="EMP1031"/>
    <s v="C1197"/>
    <x v="234"/>
    <n v="1"/>
    <s v="Product 28"/>
  </r>
  <r>
    <s v="AX22922"/>
    <x v="46"/>
    <s v="A170"/>
    <s v="EMP1006"/>
    <s v="C1418"/>
    <x v="260"/>
    <n v="2"/>
    <s v="Product 92"/>
  </r>
  <r>
    <s v="AX22923"/>
    <x v="0"/>
    <s v="A113"/>
    <s v="EMP1015"/>
    <s v="C1619"/>
    <x v="1068"/>
    <n v="2"/>
    <s v="Product 72"/>
  </r>
  <r>
    <s v="AX22924"/>
    <x v="85"/>
    <s v="A119"/>
    <s v="EMP1028"/>
    <s v="C1181"/>
    <x v="405"/>
    <n v="2"/>
    <s v="Product 68"/>
  </r>
  <r>
    <s v="AX22925"/>
    <x v="10"/>
    <s v="A181"/>
    <s v="EMP1034"/>
    <s v="C1747"/>
    <x v="60"/>
    <n v="1"/>
    <s v="Product 42"/>
  </r>
  <r>
    <s v="AX22926"/>
    <x v="42"/>
    <s v="A131"/>
    <s v="EMP1016"/>
    <s v="C1445"/>
    <x v="346"/>
    <n v="3"/>
    <s v="Product 21"/>
  </r>
  <r>
    <s v="AX22927"/>
    <x v="62"/>
    <s v="A180"/>
    <s v="EMP1035"/>
    <s v="C1514"/>
    <x v="1208"/>
    <n v="3"/>
    <s v="Product 95"/>
  </r>
  <r>
    <s v="AX22928"/>
    <x v="15"/>
    <s v="A188"/>
    <s v="EMP1011"/>
    <s v="C1766"/>
    <x v="798"/>
    <n v="3"/>
    <s v="Product 89"/>
  </r>
  <r>
    <s v="AX22929"/>
    <x v="18"/>
    <s v="A157"/>
    <s v="EMP1015"/>
    <s v="C1783"/>
    <x v="96"/>
    <n v="1"/>
    <s v="Product 37"/>
  </r>
  <r>
    <s v="AX22930"/>
    <x v="15"/>
    <s v="A168"/>
    <s v="EMP1025"/>
    <s v="C1765"/>
    <x v="1064"/>
    <n v="1"/>
    <s v="Product 89"/>
  </r>
  <r>
    <s v="AX22931"/>
    <x v="64"/>
    <s v="A111"/>
    <s v="EMP1026"/>
    <s v="C1071"/>
    <x v="436"/>
    <n v="2"/>
    <s v="Product 61"/>
  </r>
  <r>
    <s v="AX22932"/>
    <x v="68"/>
    <s v="A106"/>
    <s v="EMP1041"/>
    <s v="C1742"/>
    <x v="244"/>
    <n v="1"/>
    <s v="Product 13"/>
  </r>
  <r>
    <s v="AX22933"/>
    <x v="60"/>
    <s v="A133"/>
    <s v="EMP1022"/>
    <s v="C1313"/>
    <x v="576"/>
    <n v="1"/>
    <s v="Product 16"/>
  </r>
  <r>
    <s v="AX22934"/>
    <x v="60"/>
    <s v="A104"/>
    <s v="EMP1043"/>
    <s v="C1003"/>
    <x v="98"/>
    <n v="1"/>
    <s v="Product 16"/>
  </r>
  <r>
    <s v="AX22935"/>
    <x v="76"/>
    <s v="A146"/>
    <s v="EMP1007"/>
    <s v="C1264"/>
    <x v="443"/>
    <n v="2"/>
    <s v="Product 4"/>
  </r>
  <r>
    <s v="AX22936"/>
    <x v="42"/>
    <s v="A101"/>
    <s v="EMP1005"/>
    <s v="C1239"/>
    <x v="477"/>
    <n v="1"/>
    <s v="Product 21"/>
  </r>
  <r>
    <s v="AX22937"/>
    <x v="91"/>
    <s v="A158"/>
    <s v="EMP1014"/>
    <s v="C1191"/>
    <x v="657"/>
    <n v="1"/>
    <s v="Product 97"/>
  </r>
  <r>
    <s v="AX22938"/>
    <x v="84"/>
    <s v="A119"/>
    <s v="EMP1022"/>
    <s v="C1653"/>
    <x v="1131"/>
    <n v="2"/>
    <s v="Product 86"/>
  </r>
  <r>
    <s v="AX22939"/>
    <x v="62"/>
    <s v="A146"/>
    <s v="EMP1034"/>
    <s v="C1065"/>
    <x v="1208"/>
    <n v="1"/>
    <s v="Product 95"/>
  </r>
  <r>
    <s v="AX22940"/>
    <x v="88"/>
    <s v="A189"/>
    <s v="EMP1043"/>
    <s v="C1590"/>
    <x v="742"/>
    <n v="4"/>
    <s v="Product 90"/>
  </r>
  <r>
    <s v="AX22941"/>
    <x v="16"/>
    <s v="A141"/>
    <s v="EMP1044"/>
    <s v="C1076"/>
    <x v="268"/>
    <n v="1"/>
    <s v="Product 6"/>
  </r>
  <r>
    <s v="AX22942"/>
    <x v="87"/>
    <s v="A127"/>
    <s v="EMP1044"/>
    <s v="C1784"/>
    <x v="735"/>
    <n v="1"/>
    <s v="Product 43"/>
  </r>
  <r>
    <s v="AX22943"/>
    <x v="95"/>
    <s v="A176"/>
    <s v="EMP1044"/>
    <s v="C1512"/>
    <x v="687"/>
    <n v="2"/>
    <s v="Product 91"/>
  </r>
  <r>
    <s v="AX22944"/>
    <x v="60"/>
    <s v="A152"/>
    <s v="EMP1024"/>
    <s v="C1134"/>
    <x v="924"/>
    <n v="3"/>
    <s v="Product 16"/>
  </r>
  <r>
    <s v="AX22945"/>
    <x v="6"/>
    <s v="A115"/>
    <s v="EMP1041"/>
    <s v="C1599"/>
    <x v="358"/>
    <n v="1"/>
    <s v="Product 2"/>
  </r>
  <r>
    <s v="AX22946"/>
    <x v="45"/>
    <s v="A158"/>
    <s v="EMP1023"/>
    <s v="C1359"/>
    <x v="110"/>
    <n v="4"/>
    <s v="Product 47"/>
  </r>
  <r>
    <s v="AX22947"/>
    <x v="25"/>
    <s v="A156"/>
    <s v="EMP1025"/>
    <s v="C1165"/>
    <x v="240"/>
    <n v="4"/>
    <s v="Product 29"/>
  </r>
  <r>
    <s v="AX22948"/>
    <x v="19"/>
    <s v="A119"/>
    <s v="EMP1013"/>
    <s v="C1634"/>
    <x v="459"/>
    <n v="2"/>
    <s v="Product 78"/>
  </r>
  <r>
    <s v="AX22949"/>
    <x v="43"/>
    <s v="A134"/>
    <s v="EMP1009"/>
    <s v="C1117"/>
    <x v="187"/>
    <n v="1"/>
    <s v="Product 19"/>
  </r>
  <r>
    <s v="AX22950"/>
    <x v="61"/>
    <s v="A174"/>
    <s v="EMP1006"/>
    <s v="C1546"/>
    <x v="593"/>
    <n v="2"/>
    <s v="Product 26"/>
  </r>
  <r>
    <s v="AX22951"/>
    <x v="56"/>
    <s v="A105"/>
    <s v="EMP1026"/>
    <s v="C1376"/>
    <x v="964"/>
    <n v="4"/>
    <s v="Product 28"/>
  </r>
  <r>
    <s v="AX22952"/>
    <x v="91"/>
    <s v="A107"/>
    <s v="EMP1043"/>
    <s v="C1288"/>
    <x v="1071"/>
    <n v="1"/>
    <s v="Product 97"/>
  </r>
  <r>
    <s v="AX22953"/>
    <x v="18"/>
    <s v="A101"/>
    <s v="EMP1016"/>
    <s v="C1489"/>
    <x v="1076"/>
    <n v="3"/>
    <s v="Product 37"/>
  </r>
  <r>
    <s v="AX22954"/>
    <x v="30"/>
    <s v="A110"/>
    <s v="EMP1028"/>
    <s v="C1025"/>
    <x v="848"/>
    <n v="1"/>
    <s v="Product 71"/>
  </r>
  <r>
    <s v="AX22955"/>
    <x v="65"/>
    <s v="A129"/>
    <s v="EMP1030"/>
    <s v="C1347"/>
    <x v="885"/>
    <n v="1"/>
    <s v="Product 22"/>
  </r>
  <r>
    <s v="AX22956"/>
    <x v="54"/>
    <s v="A172"/>
    <s v="EMP1018"/>
    <s v="C1542"/>
    <x v="88"/>
    <n v="1"/>
    <s v="Product 52"/>
  </r>
  <r>
    <s v="AX22957"/>
    <x v="19"/>
    <s v="A101"/>
    <s v="EMP1009"/>
    <s v="C1227"/>
    <x v="842"/>
    <n v="1"/>
    <s v="Product 78"/>
  </r>
  <r>
    <s v="AX22958"/>
    <x v="21"/>
    <s v="A129"/>
    <s v="EMP1032"/>
    <s v="C1311"/>
    <x v="866"/>
    <n v="1"/>
    <s v="Product 48"/>
  </r>
  <r>
    <s v="AX22959"/>
    <x v="43"/>
    <s v="A134"/>
    <s v="EMP1028"/>
    <s v="C1392"/>
    <x v="247"/>
    <n v="2"/>
    <s v="Product 19"/>
  </r>
  <r>
    <s v="AX22960"/>
    <x v="6"/>
    <s v="A188"/>
    <s v="EMP1001"/>
    <s v="C1302"/>
    <x v="387"/>
    <n v="1"/>
    <s v="Product 2"/>
  </r>
  <r>
    <s v="AX22961"/>
    <x v="32"/>
    <s v="A180"/>
    <s v="EMP1008"/>
    <s v="C1664"/>
    <x v="847"/>
    <n v="3"/>
    <s v="Product 25"/>
  </r>
  <r>
    <s v="AX22962"/>
    <x v="18"/>
    <s v="A126"/>
    <s v="EMP1024"/>
    <s v="C1055"/>
    <x v="1076"/>
    <n v="1"/>
    <s v="Product 37"/>
  </r>
  <r>
    <s v="AX22963"/>
    <x v="26"/>
    <s v="A152"/>
    <s v="EMP1011"/>
    <s v="C1602"/>
    <x v="907"/>
    <n v="1"/>
    <s v="Product 84"/>
  </r>
  <r>
    <s v="AX22964"/>
    <x v="55"/>
    <s v="A139"/>
    <s v="EMP1009"/>
    <s v="C1747"/>
    <x v="1070"/>
    <n v="1"/>
    <s v="Product 36"/>
  </r>
  <r>
    <s v="AX22965"/>
    <x v="35"/>
    <s v="A144"/>
    <s v="EMP1031"/>
    <s v="C1312"/>
    <x v="1129"/>
    <n v="1"/>
    <s v="Product 69"/>
  </r>
  <r>
    <s v="AX22966"/>
    <x v="31"/>
    <s v="A128"/>
    <s v="EMP1005"/>
    <s v="C1766"/>
    <x v="1261"/>
    <n v="1"/>
    <s v="Product 99"/>
  </r>
  <r>
    <s v="AX22967"/>
    <x v="47"/>
    <s v="A102"/>
    <s v="EMP1020"/>
    <s v="C1505"/>
    <x v="1111"/>
    <n v="1"/>
    <s v="Product 44"/>
  </r>
  <r>
    <s v="AX22968"/>
    <x v="21"/>
    <s v="A149"/>
    <s v="EMP1004"/>
    <s v="C1739"/>
    <x v="1037"/>
    <n v="1"/>
    <s v="Product 48"/>
  </r>
  <r>
    <s v="AX22969"/>
    <x v="5"/>
    <s v="A162"/>
    <s v="EMP1039"/>
    <s v="C1632"/>
    <x v="471"/>
    <n v="1"/>
    <s v="Product 79"/>
  </r>
  <r>
    <s v="AX22970"/>
    <x v="100"/>
    <s v="A142"/>
    <s v="EMP1016"/>
    <s v="C1715"/>
    <x v="901"/>
    <n v="4"/>
    <s v="Product 58"/>
  </r>
  <r>
    <s v="AX22971"/>
    <x v="61"/>
    <s v="A167"/>
    <s v="EMP1023"/>
    <s v="C1530"/>
    <x v="1057"/>
    <n v="1"/>
    <s v="Product 26"/>
  </r>
  <r>
    <s v="AX22972"/>
    <x v="47"/>
    <s v="A142"/>
    <s v="EMP1026"/>
    <s v="C1441"/>
    <x v="242"/>
    <n v="1"/>
    <s v="Product 44"/>
  </r>
  <r>
    <s v="AX22973"/>
    <x v="72"/>
    <s v="A133"/>
    <s v="EMP1023"/>
    <s v="C1789"/>
    <x v="836"/>
    <n v="3"/>
    <s v="Product 94"/>
  </r>
  <r>
    <s v="AX22974"/>
    <x v="61"/>
    <s v="A117"/>
    <s v="EMP1011"/>
    <s v="C1255"/>
    <x v="1057"/>
    <n v="4"/>
    <s v="Product 26"/>
  </r>
  <r>
    <s v="AX22975"/>
    <x v="66"/>
    <s v="A117"/>
    <s v="EMP1033"/>
    <s v="C1472"/>
    <x v="116"/>
    <n v="1"/>
    <s v="Product 8"/>
  </r>
  <r>
    <s v="AX22976"/>
    <x v="23"/>
    <s v="A108"/>
    <s v="EMP1030"/>
    <s v="C1323"/>
    <x v="1047"/>
    <n v="1"/>
    <s v="Product 66"/>
  </r>
  <r>
    <s v="AX22977"/>
    <x v="21"/>
    <s v="A138"/>
    <s v="EMP1012"/>
    <s v="C1619"/>
    <x v="1216"/>
    <n v="1"/>
    <s v="Product 48"/>
  </r>
  <r>
    <s v="AX22978"/>
    <x v="3"/>
    <s v="A129"/>
    <s v="EMP1002"/>
    <s v="C1132"/>
    <x v="728"/>
    <n v="4"/>
    <s v="Product 30"/>
  </r>
  <r>
    <s v="AX22979"/>
    <x v="48"/>
    <s v="A119"/>
    <s v="EMP1008"/>
    <s v="C1547"/>
    <x v="134"/>
    <n v="1"/>
    <s v="Product 10"/>
  </r>
  <r>
    <s v="AX22980"/>
    <x v="37"/>
    <s v="A106"/>
    <s v="EMP1040"/>
    <s v="C1382"/>
    <x v="845"/>
    <n v="1"/>
    <s v="Product 39"/>
  </r>
  <r>
    <s v="AX22981"/>
    <x v="93"/>
    <s v="A148"/>
    <s v="EMP1007"/>
    <s v="C1588"/>
    <x v="1225"/>
    <n v="1"/>
    <s v="Product 15"/>
  </r>
  <r>
    <s v="AX22982"/>
    <x v="97"/>
    <s v="A102"/>
    <s v="EMP1007"/>
    <s v="C1792"/>
    <x v="578"/>
    <n v="1"/>
    <s v="Product 87"/>
  </r>
  <r>
    <s v="AX22983"/>
    <x v="72"/>
    <s v="A116"/>
    <s v="EMP1039"/>
    <s v="C1264"/>
    <x v="841"/>
    <n v="4"/>
    <s v="Product 94"/>
  </r>
  <r>
    <s v="AX22984"/>
    <x v="100"/>
    <s v="A100"/>
    <s v="EMP1002"/>
    <s v="C1344"/>
    <x v="1042"/>
    <n v="3"/>
    <s v="Product 58"/>
  </r>
  <r>
    <s v="AX22985"/>
    <x v="75"/>
    <s v="A140"/>
    <s v="EMP1007"/>
    <s v="C1359"/>
    <x v="871"/>
    <n v="2"/>
    <s v="Product 76"/>
  </r>
  <r>
    <s v="AX22986"/>
    <x v="90"/>
    <s v="A139"/>
    <s v="EMP1037"/>
    <s v="C1298"/>
    <x v="311"/>
    <n v="3"/>
    <s v="Product 82"/>
  </r>
  <r>
    <s v="AX22987"/>
    <x v="34"/>
    <s v="A196"/>
    <s v="EMP1000"/>
    <s v="C1680"/>
    <x v="825"/>
    <n v="1"/>
    <s v="Product 101"/>
  </r>
  <r>
    <s v="AX22988"/>
    <x v="19"/>
    <s v="A195"/>
    <s v="EMP1017"/>
    <s v="C1088"/>
    <x v="490"/>
    <n v="1"/>
    <s v="Product 78"/>
  </r>
  <r>
    <s v="AX22989"/>
    <x v="82"/>
    <s v="A138"/>
    <s v="EMP1012"/>
    <s v="C1752"/>
    <x v="717"/>
    <n v="1"/>
    <s v="Product 14"/>
  </r>
  <r>
    <s v="AX22990"/>
    <x v="72"/>
    <s v="A192"/>
    <s v="EMP1020"/>
    <s v="C1445"/>
    <x v="132"/>
    <n v="1"/>
    <s v="Product 94"/>
  </r>
  <r>
    <s v="AX22991"/>
    <x v="44"/>
    <s v="A114"/>
    <s v="EMP1026"/>
    <s v="C1466"/>
    <x v="963"/>
    <n v="2"/>
    <s v="Product 9"/>
  </r>
  <r>
    <s v="AX22992"/>
    <x v="78"/>
    <s v="A136"/>
    <s v="EMP1030"/>
    <s v="C1251"/>
    <x v="155"/>
    <n v="1"/>
    <s v="Product 49"/>
  </r>
  <r>
    <s v="AX22993"/>
    <x v="38"/>
    <s v="A188"/>
    <s v="EMP1030"/>
    <s v="C1304"/>
    <x v="570"/>
    <n v="1"/>
    <s v="Product 41"/>
  </r>
  <r>
    <s v="AX22994"/>
    <x v="32"/>
    <s v="A154"/>
    <s v="EMP1036"/>
    <s v="C1267"/>
    <x v="757"/>
    <n v="1"/>
    <s v="Product 25"/>
  </r>
  <r>
    <s v="AX22995"/>
    <x v="82"/>
    <s v="A102"/>
    <s v="EMP1010"/>
    <s v="C1167"/>
    <x v="632"/>
    <n v="1"/>
    <s v="Product 14"/>
  </r>
  <r>
    <s v="AX22996"/>
    <x v="22"/>
    <s v="A179"/>
    <s v="EMP1038"/>
    <s v="C1643"/>
    <x v="897"/>
    <n v="1"/>
    <s v="Product 63"/>
  </r>
  <r>
    <s v="AX22997"/>
    <x v="40"/>
    <s v="A159"/>
    <s v="EMP1005"/>
    <s v="C1035"/>
    <x v="813"/>
    <n v="4"/>
    <s v="Product 33"/>
  </r>
  <r>
    <s v="AX22998"/>
    <x v="89"/>
    <s v="A162"/>
    <s v="EMP1037"/>
    <s v="C1152"/>
    <x v="207"/>
    <n v="3"/>
    <s v="Product 70"/>
  </r>
  <r>
    <s v="AX22999"/>
    <x v="58"/>
    <s v="A148"/>
    <s v="EMP1012"/>
    <s v="C1271"/>
    <x v="95"/>
    <n v="2"/>
    <s v="Product 40"/>
  </r>
  <r>
    <s v="AX23000"/>
    <x v="98"/>
    <s v="A148"/>
    <s v="EMP1031"/>
    <s v="C1458"/>
    <x v="834"/>
    <n v="4"/>
    <s v="Product 32"/>
  </r>
  <r>
    <s v="AX23001"/>
    <x v="48"/>
    <s v="A148"/>
    <s v="EMP1036"/>
    <s v="C1413"/>
    <x v="999"/>
    <n v="1"/>
    <s v="Product 10"/>
  </r>
  <r>
    <s v="AX23002"/>
    <x v="6"/>
    <s v="A146"/>
    <s v="EMP1017"/>
    <s v="C1555"/>
    <x v="408"/>
    <n v="3"/>
    <s v="Product 2"/>
  </r>
  <r>
    <s v="AX23003"/>
    <x v="85"/>
    <s v="A174"/>
    <s v="EMP1004"/>
    <s v="C1262"/>
    <x v="1045"/>
    <n v="1"/>
    <s v="Product 68"/>
  </r>
  <r>
    <s v="AX23004"/>
    <x v="46"/>
    <s v="A163"/>
    <s v="EMP1042"/>
    <s v="C1289"/>
    <x v="1090"/>
    <n v="3"/>
    <s v="Product 92"/>
  </r>
  <r>
    <s v="AX23005"/>
    <x v="24"/>
    <s v="A139"/>
    <s v="EMP1005"/>
    <s v="C1107"/>
    <x v="1018"/>
    <n v="4"/>
    <s v="Product 27"/>
  </r>
  <r>
    <s v="AX23006"/>
    <x v="28"/>
    <s v="A186"/>
    <s v="EMP1023"/>
    <s v="C1108"/>
    <x v="1187"/>
    <n v="1"/>
    <s v="Product 93"/>
  </r>
  <r>
    <s v="AX23007"/>
    <x v="31"/>
    <s v="A139"/>
    <s v="EMP1031"/>
    <s v="C1290"/>
    <x v="706"/>
    <n v="1"/>
    <s v="Product 99"/>
  </r>
  <r>
    <s v="AX23008"/>
    <x v="65"/>
    <s v="A135"/>
    <s v="EMP1020"/>
    <s v="C1339"/>
    <x v="252"/>
    <n v="1"/>
    <s v="Product 22"/>
  </r>
  <r>
    <s v="AX23009"/>
    <x v="72"/>
    <s v="A165"/>
    <s v="EMP1044"/>
    <s v="C1560"/>
    <x v="132"/>
    <n v="2"/>
    <s v="Product 94"/>
  </r>
  <r>
    <s v="AX23010"/>
    <x v="10"/>
    <s v="A113"/>
    <s v="EMP1035"/>
    <s v="C1339"/>
    <x v="60"/>
    <n v="1"/>
    <s v="Product 42"/>
  </r>
  <r>
    <s v="AX23011"/>
    <x v="4"/>
    <s v="A169"/>
    <s v="EMP1019"/>
    <s v="C1629"/>
    <x v="25"/>
    <n v="3"/>
    <s v="Product 31"/>
  </r>
  <r>
    <s v="AX23012"/>
    <x v="57"/>
    <s v="A151"/>
    <s v="EMP1037"/>
    <s v="C1434"/>
    <x v="900"/>
    <n v="1"/>
    <s v="Product 7"/>
  </r>
  <r>
    <s v="AX23013"/>
    <x v="43"/>
    <s v="A114"/>
    <s v="EMP1013"/>
    <s v="C1346"/>
    <x v="1168"/>
    <n v="3"/>
    <s v="Product 19"/>
  </r>
  <r>
    <s v="AX23014"/>
    <x v="53"/>
    <s v="A104"/>
    <s v="EMP1040"/>
    <s v="C1174"/>
    <x v="266"/>
    <n v="4"/>
    <s v="Product 51"/>
  </r>
  <r>
    <s v="AX23015"/>
    <x v="86"/>
    <s v="A128"/>
    <s v="EMP1013"/>
    <s v="C1542"/>
    <x v="493"/>
    <n v="1"/>
    <s v="Product 73"/>
  </r>
  <r>
    <s v="AX23016"/>
    <x v="51"/>
    <s v="A117"/>
    <s v="EMP1002"/>
    <s v="C1233"/>
    <x v="174"/>
    <n v="1"/>
    <s v="Product 3"/>
  </r>
  <r>
    <s v="AX23017"/>
    <x v="97"/>
    <s v="A131"/>
    <s v="EMP1025"/>
    <s v="C1132"/>
    <x v="783"/>
    <n v="4"/>
    <s v="Product 87"/>
  </r>
  <r>
    <s v="AX23018"/>
    <x v="51"/>
    <s v="A137"/>
    <s v="EMP1026"/>
    <s v="C1261"/>
    <x v="585"/>
    <n v="3"/>
    <s v="Product 3"/>
  </r>
  <r>
    <s v="AX23019"/>
    <x v="86"/>
    <s v="A183"/>
    <s v="EMP1000"/>
    <s v="C1543"/>
    <x v="183"/>
    <n v="3"/>
    <s v="Product 73"/>
  </r>
  <r>
    <s v="AX23020"/>
    <x v="21"/>
    <s v="A191"/>
    <s v="EMP1027"/>
    <s v="C1446"/>
    <x v="350"/>
    <n v="3"/>
    <s v="Product 48"/>
  </r>
  <r>
    <s v="AX23021"/>
    <x v="47"/>
    <s v="A183"/>
    <s v="EMP1039"/>
    <s v="C1646"/>
    <x v="76"/>
    <n v="1"/>
    <s v="Product 44"/>
  </r>
  <r>
    <s v="AX23022"/>
    <x v="15"/>
    <s v="A152"/>
    <s v="EMP1038"/>
    <s v="C1273"/>
    <x v="1064"/>
    <n v="1"/>
    <s v="Product 89"/>
  </r>
  <r>
    <s v="AX23023"/>
    <x v="5"/>
    <s v="A134"/>
    <s v="EMP1037"/>
    <s v="C1059"/>
    <x v="5"/>
    <n v="4"/>
    <s v="Product 79"/>
  </r>
  <r>
    <s v="AX23024"/>
    <x v="36"/>
    <s v="A182"/>
    <s v="EMP1032"/>
    <s v="C1239"/>
    <x v="279"/>
    <n v="1"/>
    <s v="Product 81"/>
  </r>
  <r>
    <s v="AX23025"/>
    <x v="32"/>
    <s v="A123"/>
    <s v="EMP1009"/>
    <s v="C1028"/>
    <x v="553"/>
    <n v="1"/>
    <s v="Product 25"/>
  </r>
  <r>
    <s v="AX23026"/>
    <x v="3"/>
    <s v="A136"/>
    <s v="EMP1008"/>
    <s v="C1425"/>
    <x v="1106"/>
    <n v="4"/>
    <s v="Product 30"/>
  </r>
  <r>
    <s v="AX23027"/>
    <x v="39"/>
    <s v="A122"/>
    <s v="EMP1007"/>
    <s v="C1095"/>
    <x v="1194"/>
    <n v="1"/>
    <s v="Product 17"/>
  </r>
  <r>
    <s v="AX23028"/>
    <x v="14"/>
    <s v="A132"/>
    <s v="EMP1038"/>
    <s v="C1457"/>
    <x v="1061"/>
    <n v="1"/>
    <s v="Product 98"/>
  </r>
  <r>
    <s v="AX23029"/>
    <x v="27"/>
    <s v="A170"/>
    <s v="EMP1031"/>
    <s v="C1209"/>
    <x v="421"/>
    <n v="2"/>
    <s v="Product 100"/>
  </r>
  <r>
    <s v="AX23030"/>
    <x v="2"/>
    <s v="A137"/>
    <s v="EMP1017"/>
    <s v="C1788"/>
    <x v="591"/>
    <n v="1"/>
    <s v="Product 59"/>
  </r>
  <r>
    <s v="AX23031"/>
    <x v="16"/>
    <s v="A105"/>
    <s v="EMP1036"/>
    <s v="C1490"/>
    <x v="433"/>
    <n v="1"/>
    <s v="Product 6"/>
  </r>
  <r>
    <s v="AX23032"/>
    <x v="56"/>
    <s v="A147"/>
    <s v="EMP1020"/>
    <s v="C1622"/>
    <x v="145"/>
    <n v="1"/>
    <s v="Product 28"/>
  </r>
  <r>
    <s v="AX23033"/>
    <x v="79"/>
    <s v="A156"/>
    <s v="EMP1022"/>
    <s v="C1660"/>
    <x v="314"/>
    <n v="1"/>
    <s v="Product 35"/>
  </r>
  <r>
    <s v="AX23034"/>
    <x v="91"/>
    <s v="A109"/>
    <s v="EMP1014"/>
    <s v="C1797"/>
    <x v="451"/>
    <n v="4"/>
    <s v="Product 97"/>
  </r>
  <r>
    <s v="AX23035"/>
    <x v="97"/>
    <s v="A133"/>
    <s v="EMP1008"/>
    <s v="C1587"/>
    <x v="1203"/>
    <n v="4"/>
    <s v="Product 87"/>
  </r>
  <r>
    <s v="AX23036"/>
    <x v="79"/>
    <s v="A158"/>
    <s v="EMP1001"/>
    <s v="C1160"/>
    <x v="1084"/>
    <n v="1"/>
    <s v="Product 35"/>
  </r>
  <r>
    <s v="AX23037"/>
    <x v="27"/>
    <s v="A150"/>
    <s v="EMP1031"/>
    <s v="C1357"/>
    <x v="421"/>
    <n v="2"/>
    <s v="Product 100"/>
  </r>
  <r>
    <s v="AX23038"/>
    <x v="0"/>
    <s v="A166"/>
    <s v="EMP1004"/>
    <s v="C1567"/>
    <x v="667"/>
    <n v="3"/>
    <s v="Product 72"/>
  </r>
  <r>
    <s v="AX23039"/>
    <x v="75"/>
    <s v="A161"/>
    <s v="EMP1000"/>
    <s v="C1091"/>
    <x v="228"/>
    <n v="3"/>
    <s v="Product 76"/>
  </r>
  <r>
    <s v="AX23040"/>
    <x v="10"/>
    <s v="A187"/>
    <s v="EMP1018"/>
    <s v="C1606"/>
    <x v="383"/>
    <n v="2"/>
    <s v="Product 42"/>
  </r>
  <r>
    <s v="AX23041"/>
    <x v="5"/>
    <s v="A139"/>
    <s v="EMP1020"/>
    <s v="C1750"/>
    <x v="682"/>
    <n v="1"/>
    <s v="Product 79"/>
  </r>
  <r>
    <s v="AX23042"/>
    <x v="64"/>
    <s v="A184"/>
    <s v="EMP1022"/>
    <s v="C1004"/>
    <x v="436"/>
    <n v="4"/>
    <s v="Product 61"/>
  </r>
  <r>
    <s v="AX23043"/>
    <x v="49"/>
    <s v="A174"/>
    <s v="EMP1043"/>
    <s v="C1133"/>
    <x v="1183"/>
    <n v="1"/>
    <s v="Product 57"/>
  </r>
  <r>
    <s v="AX23044"/>
    <x v="50"/>
    <s v="A158"/>
    <s v="EMP1007"/>
    <s v="C1014"/>
    <x v="771"/>
    <n v="3"/>
    <s v="Product 85"/>
  </r>
  <r>
    <s v="AX23045"/>
    <x v="42"/>
    <s v="A119"/>
    <s v="EMP1023"/>
    <s v="C1117"/>
    <x v="213"/>
    <n v="1"/>
    <s v="Product 21"/>
  </r>
  <r>
    <s v="AX23046"/>
    <x v="45"/>
    <s v="A108"/>
    <s v="EMP1027"/>
    <s v="C1520"/>
    <x v="537"/>
    <n v="1"/>
    <s v="Product 47"/>
  </r>
  <r>
    <s v="AX23047"/>
    <x v="90"/>
    <s v="A155"/>
    <s v="EMP1043"/>
    <s v="C1533"/>
    <x v="371"/>
    <n v="1"/>
    <s v="Product 82"/>
  </r>
  <r>
    <s v="AX23048"/>
    <x v="11"/>
    <s v="A111"/>
    <s v="EMP1021"/>
    <s v="C1379"/>
    <x v="160"/>
    <n v="1"/>
    <s v="Product 88"/>
  </r>
  <r>
    <s v="AX23049"/>
    <x v="44"/>
    <s v="A116"/>
    <s v="EMP1041"/>
    <s v="C1134"/>
    <x v="546"/>
    <n v="1"/>
    <s v="Product 9"/>
  </r>
  <r>
    <s v="AX23050"/>
    <x v="82"/>
    <s v="A181"/>
    <s v="EMP1029"/>
    <s v="C1539"/>
    <x v="597"/>
    <n v="4"/>
    <s v="Product 14"/>
  </r>
  <r>
    <s v="AX23051"/>
    <x v="76"/>
    <s v="A154"/>
    <s v="EMP1015"/>
    <s v="C1461"/>
    <x v="1040"/>
    <n v="4"/>
    <s v="Product 4"/>
  </r>
  <r>
    <s v="AX23052"/>
    <x v="23"/>
    <s v="A162"/>
    <s v="EMP1004"/>
    <s v="C1037"/>
    <x v="245"/>
    <n v="1"/>
    <s v="Product 66"/>
  </r>
  <r>
    <s v="AX23053"/>
    <x v="83"/>
    <s v="A133"/>
    <s v="EMP1041"/>
    <s v="C1633"/>
    <x v="625"/>
    <n v="1"/>
    <s v="Product 56"/>
  </r>
  <r>
    <s v="AX23054"/>
    <x v="20"/>
    <s v="A134"/>
    <s v="EMP1007"/>
    <s v="C1018"/>
    <x v="300"/>
    <n v="3"/>
    <s v="Product 60"/>
  </r>
  <r>
    <s v="AX23055"/>
    <x v="87"/>
    <s v="A112"/>
    <s v="EMP1022"/>
    <s v="C1099"/>
    <x v="377"/>
    <n v="3"/>
    <s v="Product 43"/>
  </r>
  <r>
    <s v="AX23056"/>
    <x v="53"/>
    <s v="A182"/>
    <s v="EMP1031"/>
    <s v="C1692"/>
    <x v="266"/>
    <n v="4"/>
    <s v="Product 51"/>
  </r>
  <r>
    <s v="AX23057"/>
    <x v="70"/>
    <s v="A121"/>
    <s v="EMP1008"/>
    <s v="C1163"/>
    <x v="947"/>
    <n v="1"/>
    <s v="Product 20"/>
  </r>
  <r>
    <s v="AX23058"/>
    <x v="4"/>
    <s v="A146"/>
    <s v="EMP1020"/>
    <s v="C1355"/>
    <x v="4"/>
    <n v="1"/>
    <s v="Product 31"/>
  </r>
  <r>
    <s v="AX23059"/>
    <x v="100"/>
    <s v="A177"/>
    <s v="EMP1032"/>
    <s v="C1108"/>
    <x v="674"/>
    <n v="1"/>
    <s v="Product 58"/>
  </r>
  <r>
    <s v="AX23060"/>
    <x v="87"/>
    <s v="A194"/>
    <s v="EMP1011"/>
    <s v="C1211"/>
    <x v="735"/>
    <n v="1"/>
    <s v="Product 43"/>
  </r>
  <r>
    <s v="AX23061"/>
    <x v="2"/>
    <s v="A167"/>
    <s v="EMP1013"/>
    <s v="C1759"/>
    <x v="478"/>
    <n v="3"/>
    <s v="Product 59"/>
  </r>
  <r>
    <s v="AX23062"/>
    <x v="72"/>
    <s v="A177"/>
    <s v="EMP1003"/>
    <s v="C1498"/>
    <x v="930"/>
    <n v="4"/>
    <s v="Product 94"/>
  </r>
  <r>
    <s v="AX23063"/>
    <x v="64"/>
    <s v="A182"/>
    <s v="EMP1008"/>
    <s v="C1486"/>
    <x v="506"/>
    <n v="4"/>
    <s v="Product 61"/>
  </r>
  <r>
    <s v="AX23064"/>
    <x v="11"/>
    <s v="A101"/>
    <s v="EMP1040"/>
    <s v="C1056"/>
    <x v="669"/>
    <n v="1"/>
    <s v="Product 88"/>
  </r>
  <r>
    <s v="AX23065"/>
    <x v="46"/>
    <s v="A127"/>
    <s v="EMP1017"/>
    <s v="C1097"/>
    <x v="733"/>
    <n v="1"/>
    <s v="Product 92"/>
  </r>
  <r>
    <s v="AX23066"/>
    <x v="39"/>
    <s v="A107"/>
    <s v="EMP1042"/>
    <s v="C1467"/>
    <x v="280"/>
    <n v="1"/>
    <s v="Product 17"/>
  </r>
  <r>
    <s v="AX23067"/>
    <x v="45"/>
    <s v="A108"/>
    <s v="EMP1019"/>
    <s v="C1429"/>
    <x v="523"/>
    <n v="1"/>
    <s v="Product 47"/>
  </r>
  <r>
    <s v="AX23068"/>
    <x v="19"/>
    <s v="A130"/>
    <s v="EMP1041"/>
    <s v="C1080"/>
    <x v="846"/>
    <n v="1"/>
    <s v="Product 78"/>
  </r>
  <r>
    <s v="AX23069"/>
    <x v="27"/>
    <s v="A157"/>
    <s v="EMP1007"/>
    <s v="C1663"/>
    <x v="421"/>
    <n v="1"/>
    <s v="Product 100"/>
  </r>
  <r>
    <s v="AX23070"/>
    <x v="46"/>
    <s v="A181"/>
    <s v="EMP1010"/>
    <s v="C1256"/>
    <x v="437"/>
    <n v="3"/>
    <s v="Product 92"/>
  </r>
  <r>
    <s v="AX23071"/>
    <x v="49"/>
    <s v="A100"/>
    <s v="EMP1038"/>
    <s v="C1000"/>
    <x v="372"/>
    <n v="1"/>
    <s v="Product 57"/>
  </r>
  <r>
    <s v="AX23072"/>
    <x v="75"/>
    <s v="A124"/>
    <s v="EMP1002"/>
    <s v="C1749"/>
    <x v="871"/>
    <n v="1"/>
    <s v="Product 76"/>
  </r>
  <r>
    <s v="AX23073"/>
    <x v="87"/>
    <s v="A195"/>
    <s v="EMP1003"/>
    <s v="C1711"/>
    <x v="377"/>
    <n v="4"/>
    <s v="Product 43"/>
  </r>
  <r>
    <s v="AX23074"/>
    <x v="41"/>
    <s v="A127"/>
    <s v="EMP1044"/>
    <s v="C1554"/>
    <x v="75"/>
    <n v="1"/>
    <s v="Product 64"/>
  </r>
  <r>
    <s v="AX23075"/>
    <x v="1"/>
    <s v="A102"/>
    <s v="EMP1020"/>
    <s v="C1387"/>
    <x v="853"/>
    <n v="2"/>
    <s v="Product 54"/>
  </r>
  <r>
    <s v="AX23076"/>
    <x v="99"/>
    <s v="A130"/>
    <s v="EMP1040"/>
    <s v="C1750"/>
    <x v="1276"/>
    <n v="2"/>
    <s v="Product 74"/>
  </r>
  <r>
    <s v="AX23077"/>
    <x v="33"/>
    <s v="A154"/>
    <s v="EMP1033"/>
    <s v="C1626"/>
    <x v="1016"/>
    <n v="1"/>
    <s v="Product 11"/>
  </r>
  <r>
    <s v="AX23078"/>
    <x v="51"/>
    <s v="A142"/>
    <s v="EMP1027"/>
    <s v="C1452"/>
    <x v="82"/>
    <n v="1"/>
    <s v="Product 3"/>
  </r>
  <r>
    <s v="AX23079"/>
    <x v="67"/>
    <s v="A115"/>
    <s v="EMP1004"/>
    <s v="C1364"/>
    <x v="940"/>
    <n v="4"/>
    <s v="Product 34"/>
  </r>
  <r>
    <s v="AX23080"/>
    <x v="96"/>
    <s v="A135"/>
    <s v="EMP1037"/>
    <s v="C1407"/>
    <x v="655"/>
    <n v="1"/>
    <s v="Product 62"/>
  </r>
  <r>
    <s v="AX23081"/>
    <x v="84"/>
    <s v="A133"/>
    <s v="EMP1030"/>
    <s v="C1690"/>
    <x v="616"/>
    <n v="4"/>
    <s v="Product 86"/>
  </r>
  <r>
    <s v="AX23082"/>
    <x v="46"/>
    <s v="A152"/>
    <s v="EMP1035"/>
    <s v="C1157"/>
    <x v="275"/>
    <n v="1"/>
    <s v="Product 92"/>
  </r>
  <r>
    <s v="AX23083"/>
    <x v="64"/>
    <s v="A173"/>
    <s v="EMP1030"/>
    <s v="C1158"/>
    <x v="870"/>
    <n v="1"/>
    <s v="Product 61"/>
  </r>
  <r>
    <s v="AX23084"/>
    <x v="40"/>
    <s v="A111"/>
    <s v="EMP1040"/>
    <s v="C1490"/>
    <x v="272"/>
    <n v="1"/>
    <s v="Product 33"/>
  </r>
  <r>
    <s v="AX23085"/>
    <x v="38"/>
    <s v="A172"/>
    <s v="EMP1013"/>
    <s v="C1639"/>
    <x v="1164"/>
    <n v="1"/>
    <s v="Product 41"/>
  </r>
  <r>
    <s v="AX23086"/>
    <x v="79"/>
    <s v="A165"/>
    <s v="EMP1032"/>
    <s v="C1708"/>
    <x v="1201"/>
    <n v="2"/>
    <s v="Product 35"/>
  </r>
  <r>
    <s v="AX23087"/>
    <x v="43"/>
    <s v="A161"/>
    <s v="EMP1035"/>
    <s v="C1710"/>
    <x v="1168"/>
    <n v="1"/>
    <s v="Product 19"/>
  </r>
  <r>
    <s v="AX23088"/>
    <x v="81"/>
    <s v="A188"/>
    <s v="EMP1006"/>
    <s v="C1431"/>
    <x v="1228"/>
    <n v="4"/>
    <s v="Product 12"/>
  </r>
  <r>
    <s v="AX23089"/>
    <x v="23"/>
    <s v="A125"/>
    <s v="EMP1002"/>
    <s v="C1232"/>
    <x v="245"/>
    <n v="1"/>
    <s v="Product 66"/>
  </r>
  <r>
    <s v="AX23090"/>
    <x v="9"/>
    <s v="A162"/>
    <s v="EMP1016"/>
    <s v="C1681"/>
    <x v="823"/>
    <n v="4"/>
    <s v="Product 5"/>
  </r>
  <r>
    <s v="AX23091"/>
    <x v="6"/>
    <s v="A139"/>
    <s v="EMP1023"/>
    <s v="C1733"/>
    <x v="114"/>
    <n v="4"/>
    <s v="Product 2"/>
  </r>
  <r>
    <s v="AX23092"/>
    <x v="6"/>
    <s v="A175"/>
    <s v="EMP1004"/>
    <s v="C1733"/>
    <x v="583"/>
    <n v="2"/>
    <s v="Product 2"/>
  </r>
  <r>
    <s v="AX23093"/>
    <x v="69"/>
    <s v="A141"/>
    <s v="EMP1038"/>
    <s v="C1008"/>
    <x v="852"/>
    <n v="2"/>
    <s v="Product 1"/>
  </r>
  <r>
    <s v="AX23094"/>
    <x v="51"/>
    <s v="A116"/>
    <s v="EMP1008"/>
    <s v="C1308"/>
    <x v="1247"/>
    <n v="1"/>
    <s v="Product 3"/>
  </r>
  <r>
    <s v="AX23095"/>
    <x v="39"/>
    <s v="A102"/>
    <s v="EMP1025"/>
    <s v="C1383"/>
    <x v="56"/>
    <n v="1"/>
    <s v="Product 17"/>
  </r>
  <r>
    <s v="AX23096"/>
    <x v="80"/>
    <s v="A160"/>
    <s v="EMP1025"/>
    <s v="C1785"/>
    <x v="787"/>
    <n v="1"/>
    <s v="Product 65"/>
  </r>
  <r>
    <s v="AX23097"/>
    <x v="42"/>
    <s v="A102"/>
    <s v="EMP1039"/>
    <s v="C1651"/>
    <x v="373"/>
    <n v="2"/>
    <s v="Product 21"/>
  </r>
  <r>
    <s v="AX23098"/>
    <x v="74"/>
    <s v="A120"/>
    <s v="EMP1002"/>
    <s v="C1189"/>
    <x v="261"/>
    <n v="1"/>
    <s v="Product 45"/>
  </r>
  <r>
    <s v="AX23099"/>
    <x v="60"/>
    <s v="A162"/>
    <s v="EMP1022"/>
    <s v="C1313"/>
    <x v="169"/>
    <n v="1"/>
    <s v="Product 16"/>
  </r>
  <r>
    <s v="AX23100"/>
    <x v="42"/>
    <s v="A178"/>
    <s v="EMP1028"/>
    <s v="C1072"/>
    <x v="64"/>
    <n v="3"/>
    <s v="Product 21"/>
  </r>
  <r>
    <s v="AX23101"/>
    <x v="73"/>
    <s v="A152"/>
    <s v="EMP1020"/>
    <s v="C1150"/>
    <x v="1035"/>
    <n v="1"/>
    <s v="Product 18"/>
  </r>
  <r>
    <s v="AX23102"/>
    <x v="36"/>
    <s v="A162"/>
    <s v="EMP1011"/>
    <s v="C1201"/>
    <x v="501"/>
    <n v="1"/>
    <s v="Product 81"/>
  </r>
  <r>
    <s v="AX23103"/>
    <x v="100"/>
    <s v="A166"/>
    <s v="EMP1016"/>
    <s v="C1142"/>
    <x v="454"/>
    <n v="1"/>
    <s v="Product 58"/>
  </r>
  <r>
    <s v="AX23104"/>
    <x v="5"/>
    <s v="A189"/>
    <s v="EMP1041"/>
    <s v="C1392"/>
    <x v="464"/>
    <n v="4"/>
    <s v="Product 79"/>
  </r>
  <r>
    <s v="AX23105"/>
    <x v="25"/>
    <s v="A180"/>
    <s v="EMP1012"/>
    <s v="C1769"/>
    <x v="966"/>
    <n v="3"/>
    <s v="Product 29"/>
  </r>
  <r>
    <s v="AX23106"/>
    <x v="3"/>
    <s v="A115"/>
    <s v="EMP1001"/>
    <s v="C1212"/>
    <x v="555"/>
    <n v="2"/>
    <s v="Product 30"/>
  </r>
  <r>
    <s v="AX23107"/>
    <x v="11"/>
    <s v="A114"/>
    <s v="EMP1023"/>
    <s v="C1313"/>
    <x v="1154"/>
    <n v="1"/>
    <s v="Product 88"/>
  </r>
  <r>
    <s v="AX23108"/>
    <x v="5"/>
    <s v="A169"/>
    <s v="EMP1004"/>
    <s v="C1264"/>
    <x v="682"/>
    <n v="2"/>
    <s v="Product 79"/>
  </r>
  <r>
    <s v="AX23109"/>
    <x v="12"/>
    <s v="A114"/>
    <s v="EMP1038"/>
    <s v="C1197"/>
    <x v="1001"/>
    <n v="1"/>
    <s v="Product 80"/>
  </r>
  <r>
    <s v="AX23110"/>
    <x v="21"/>
    <s v="A137"/>
    <s v="EMP1006"/>
    <s v="C1195"/>
    <x v="686"/>
    <n v="3"/>
    <s v="Product 48"/>
  </r>
  <r>
    <s v="AX23111"/>
    <x v="21"/>
    <s v="A121"/>
    <s v="EMP1035"/>
    <s v="C1158"/>
    <x v="606"/>
    <n v="2"/>
    <s v="Product 48"/>
  </r>
  <r>
    <s v="AX23112"/>
    <x v="12"/>
    <s v="A144"/>
    <s v="EMP1031"/>
    <s v="C1743"/>
    <x v="152"/>
    <n v="2"/>
    <s v="Product 80"/>
  </r>
  <r>
    <s v="AX23113"/>
    <x v="52"/>
    <s v="A124"/>
    <s v="EMP1010"/>
    <s v="C1523"/>
    <x v="1008"/>
    <n v="1"/>
    <s v="Product 55"/>
  </r>
  <r>
    <s v="AX23114"/>
    <x v="68"/>
    <s v="A127"/>
    <s v="EMP1036"/>
    <s v="C1540"/>
    <x v="1147"/>
    <n v="1"/>
    <s v="Product 13"/>
  </r>
  <r>
    <s v="AX23115"/>
    <x v="57"/>
    <s v="A109"/>
    <s v="EMP1028"/>
    <s v="C1160"/>
    <x v="610"/>
    <n v="2"/>
    <s v="Product 7"/>
  </r>
  <r>
    <s v="AX23116"/>
    <x v="52"/>
    <s v="A139"/>
    <s v="EMP1001"/>
    <s v="C1228"/>
    <x v="1189"/>
    <n v="3"/>
    <s v="Product 55"/>
  </r>
  <r>
    <s v="AX23117"/>
    <x v="95"/>
    <s v="A193"/>
    <s v="EMP1042"/>
    <s v="C1589"/>
    <x v="339"/>
    <n v="3"/>
    <s v="Product 91"/>
  </r>
  <r>
    <s v="AX23118"/>
    <x v="47"/>
    <s v="A176"/>
    <s v="EMP1034"/>
    <s v="C1164"/>
    <x v="1232"/>
    <n v="1"/>
    <s v="Product 44"/>
  </r>
  <r>
    <s v="AX23119"/>
    <x v="65"/>
    <s v="A103"/>
    <s v="EMP1036"/>
    <s v="C1415"/>
    <x v="226"/>
    <n v="3"/>
    <s v="Product 22"/>
  </r>
  <r>
    <s v="AX23120"/>
    <x v="73"/>
    <s v="A155"/>
    <s v="EMP1025"/>
    <s v="C1685"/>
    <x v="740"/>
    <n v="2"/>
    <s v="Product 18"/>
  </r>
  <r>
    <s v="AX23121"/>
    <x v="69"/>
    <s v="A174"/>
    <s v="EMP1007"/>
    <s v="C1561"/>
    <x v="852"/>
    <n v="1"/>
    <s v="Product 1"/>
  </r>
  <r>
    <s v="AX23122"/>
    <x v="98"/>
    <s v="A165"/>
    <s v="EMP1032"/>
    <s v="C1427"/>
    <x v="709"/>
    <n v="2"/>
    <s v="Product 32"/>
  </r>
  <r>
    <s v="AX23123"/>
    <x v="39"/>
    <s v="A167"/>
    <s v="EMP1012"/>
    <s v="C1093"/>
    <x v="1271"/>
    <n v="2"/>
    <s v="Product 17"/>
  </r>
  <r>
    <s v="AX23124"/>
    <x v="5"/>
    <s v="A174"/>
    <s v="EMP1018"/>
    <s v="C1446"/>
    <x v="464"/>
    <n v="1"/>
    <s v="Product 79"/>
  </r>
  <r>
    <s v="AX23125"/>
    <x v="43"/>
    <s v="A180"/>
    <s v="EMP1011"/>
    <s v="C1283"/>
    <x v="954"/>
    <n v="4"/>
    <s v="Product 19"/>
  </r>
  <r>
    <s v="AX23126"/>
    <x v="93"/>
    <s v="A174"/>
    <s v="EMP1000"/>
    <s v="C1442"/>
    <x v="480"/>
    <n v="1"/>
    <s v="Product 15"/>
  </r>
  <r>
    <s v="AX23127"/>
    <x v="46"/>
    <s v="A173"/>
    <s v="EMP1005"/>
    <s v="C1307"/>
    <x v="733"/>
    <n v="1"/>
    <s v="Product 92"/>
  </r>
  <r>
    <s v="AX23128"/>
    <x v="81"/>
    <s v="A179"/>
    <s v="EMP1044"/>
    <s v="C1032"/>
    <x v="892"/>
    <n v="1"/>
    <s v="Product 12"/>
  </r>
  <r>
    <s v="AX23129"/>
    <x v="80"/>
    <s v="A120"/>
    <s v="EMP1015"/>
    <s v="C1245"/>
    <x v="1077"/>
    <n v="1"/>
    <s v="Product 65"/>
  </r>
  <r>
    <s v="AX23130"/>
    <x v="83"/>
    <s v="A125"/>
    <s v="EMP1018"/>
    <s v="C1589"/>
    <x v="1125"/>
    <n v="1"/>
    <s v="Product 56"/>
  </r>
  <r>
    <s v="AX23131"/>
    <x v="100"/>
    <s v="A166"/>
    <s v="EMP1000"/>
    <s v="C1766"/>
    <x v="454"/>
    <n v="1"/>
    <s v="Product 58"/>
  </r>
  <r>
    <s v="AX23132"/>
    <x v="0"/>
    <s v="A113"/>
    <s v="EMP1008"/>
    <s v="C1162"/>
    <x v="310"/>
    <n v="1"/>
    <s v="Product 72"/>
  </r>
  <r>
    <s v="AX23133"/>
    <x v="71"/>
    <s v="A124"/>
    <s v="EMP1018"/>
    <s v="C1345"/>
    <x v="505"/>
    <n v="2"/>
    <s v="Product 46"/>
  </r>
  <r>
    <s v="AX23134"/>
    <x v="23"/>
    <s v="A136"/>
    <s v="EMP1017"/>
    <s v="C1627"/>
    <x v="640"/>
    <n v="3"/>
    <s v="Product 66"/>
  </r>
  <r>
    <s v="AX23135"/>
    <x v="28"/>
    <s v="A180"/>
    <s v="EMP1031"/>
    <s v="C1643"/>
    <x v="34"/>
    <n v="3"/>
    <s v="Product 93"/>
  </r>
  <r>
    <s v="AX23136"/>
    <x v="69"/>
    <s v="A143"/>
    <s v="EMP1024"/>
    <s v="C1762"/>
    <x v="1052"/>
    <n v="3"/>
    <s v="Product 1"/>
  </r>
  <r>
    <s v="AX23137"/>
    <x v="75"/>
    <s v="A133"/>
    <s v="EMP1019"/>
    <s v="C1449"/>
    <x v="871"/>
    <n v="3"/>
    <s v="Product 76"/>
  </r>
  <r>
    <s v="AX23138"/>
    <x v="55"/>
    <s v="A127"/>
    <s v="EMP1017"/>
    <s v="C1404"/>
    <x v="241"/>
    <n v="1"/>
    <s v="Product 36"/>
  </r>
  <r>
    <s v="AX23139"/>
    <x v="29"/>
    <s v="A175"/>
    <s v="EMP1038"/>
    <s v="C1439"/>
    <x v="629"/>
    <n v="3"/>
    <s v="Product 23"/>
  </r>
  <r>
    <s v="AX23140"/>
    <x v="69"/>
    <s v="A179"/>
    <s v="EMP1035"/>
    <s v="C1182"/>
    <x v="1052"/>
    <n v="1"/>
    <s v="Product 1"/>
  </r>
  <r>
    <s v="AX23141"/>
    <x v="73"/>
    <s v="A182"/>
    <s v="EMP1034"/>
    <s v="C1356"/>
    <x v="495"/>
    <n v="3"/>
    <s v="Product 18"/>
  </r>
  <r>
    <s v="AX23142"/>
    <x v="66"/>
    <s v="A120"/>
    <s v="EMP1024"/>
    <s v="C1777"/>
    <x v="749"/>
    <n v="1"/>
    <s v="Product 8"/>
  </r>
  <r>
    <s v="AX23143"/>
    <x v="18"/>
    <s v="A188"/>
    <s v="EMP1010"/>
    <s v="C1043"/>
    <x v="662"/>
    <n v="1"/>
    <s v="Product 37"/>
  </r>
  <r>
    <s v="AX23144"/>
    <x v="17"/>
    <s v="A188"/>
    <s v="EMP1025"/>
    <s v="C1209"/>
    <x v="1012"/>
    <n v="1"/>
    <s v="Product 96"/>
  </r>
  <r>
    <s v="AX23145"/>
    <x v="100"/>
    <s v="A130"/>
    <s v="EMP1044"/>
    <s v="C1759"/>
    <x v="519"/>
    <n v="1"/>
    <s v="Product 58"/>
  </r>
  <r>
    <s v="AX23146"/>
    <x v="100"/>
    <s v="A181"/>
    <s v="EMP1021"/>
    <s v="C1714"/>
    <x v="659"/>
    <n v="2"/>
    <s v="Product 58"/>
  </r>
  <r>
    <s v="AX23147"/>
    <x v="48"/>
    <s v="A123"/>
    <s v="EMP1039"/>
    <s v="C1193"/>
    <x v="999"/>
    <n v="1"/>
    <s v="Product 10"/>
  </r>
  <r>
    <s v="AX23148"/>
    <x v="40"/>
    <s v="A151"/>
    <s v="EMP1023"/>
    <s v="C1076"/>
    <x v="291"/>
    <n v="1"/>
    <s v="Product 33"/>
  </r>
  <r>
    <s v="AX23149"/>
    <x v="17"/>
    <s v="A187"/>
    <s v="EMP1033"/>
    <s v="C1408"/>
    <x v="721"/>
    <n v="2"/>
    <s v="Product 96"/>
  </r>
  <r>
    <s v="AX23150"/>
    <x v="68"/>
    <s v="A193"/>
    <s v="EMP1026"/>
    <s v="C1214"/>
    <x v="772"/>
    <n v="4"/>
    <s v="Product 13"/>
  </r>
  <r>
    <s v="AX23151"/>
    <x v="85"/>
    <s v="A145"/>
    <s v="EMP1034"/>
    <s v="C1141"/>
    <x v="718"/>
    <n v="1"/>
    <s v="Product 68"/>
  </r>
  <r>
    <s v="AX23152"/>
    <x v="65"/>
    <s v="A135"/>
    <s v="EMP1024"/>
    <s v="C1276"/>
    <x v="549"/>
    <n v="2"/>
    <s v="Product 22"/>
  </r>
  <r>
    <s v="AX23153"/>
    <x v="89"/>
    <s v="A113"/>
    <s v="EMP1043"/>
    <s v="C1674"/>
    <x v="517"/>
    <n v="3"/>
    <s v="Product 70"/>
  </r>
  <r>
    <s v="AX23154"/>
    <x v="88"/>
    <s v="A133"/>
    <s v="EMP1013"/>
    <s v="C1220"/>
    <x v="1158"/>
    <n v="1"/>
    <s v="Product 90"/>
  </r>
  <r>
    <s v="AX23155"/>
    <x v="23"/>
    <s v="A132"/>
    <s v="EMP1027"/>
    <s v="C1316"/>
    <x v="640"/>
    <n v="3"/>
    <s v="Product 66"/>
  </r>
  <r>
    <s v="AX23156"/>
    <x v="92"/>
    <s v="A195"/>
    <s v="EMP1009"/>
    <s v="C1176"/>
    <x v="1140"/>
    <n v="4"/>
    <s v="Product 75"/>
  </r>
  <r>
    <s v="AX23157"/>
    <x v="69"/>
    <s v="A179"/>
    <s v="EMP1018"/>
    <s v="C1708"/>
    <x v="307"/>
    <n v="2"/>
    <s v="Product 1"/>
  </r>
  <r>
    <s v="AX23158"/>
    <x v="49"/>
    <s v="A185"/>
    <s v="EMP1035"/>
    <s v="C1326"/>
    <x v="225"/>
    <n v="1"/>
    <s v="Product 57"/>
  </r>
  <r>
    <s v="AX23159"/>
    <x v="34"/>
    <s v="A119"/>
    <s v="EMP1000"/>
    <s v="C1383"/>
    <x v="592"/>
    <n v="4"/>
    <s v="Product 101"/>
  </r>
  <r>
    <s v="AX23160"/>
    <x v="26"/>
    <s v="A115"/>
    <s v="EMP1031"/>
    <s v="C1626"/>
    <x v="366"/>
    <n v="1"/>
    <s v="Product 84"/>
  </r>
  <r>
    <s v="AX23161"/>
    <x v="22"/>
    <s v="A123"/>
    <s v="EMP1009"/>
    <s v="C1005"/>
    <x v="1004"/>
    <n v="2"/>
    <s v="Product 63"/>
  </r>
  <r>
    <s v="AX23162"/>
    <x v="25"/>
    <s v="A101"/>
    <s v="EMP1037"/>
    <s v="C1692"/>
    <x v="1260"/>
    <n v="3"/>
    <s v="Product 29"/>
  </r>
  <r>
    <s v="AX23163"/>
    <x v="13"/>
    <s v="A182"/>
    <s v="EMP1029"/>
    <s v="C1710"/>
    <x v="548"/>
    <n v="1"/>
    <s v="Product 38"/>
  </r>
  <r>
    <s v="AX23164"/>
    <x v="25"/>
    <s v="A131"/>
    <s v="EMP1028"/>
    <s v="C1375"/>
    <x v="966"/>
    <n v="1"/>
    <s v="Product 29"/>
  </r>
  <r>
    <s v="AX23165"/>
    <x v="92"/>
    <s v="A163"/>
    <s v="EMP1000"/>
    <s v="C1370"/>
    <x v="239"/>
    <n v="3"/>
    <s v="Product 75"/>
  </r>
  <r>
    <s v="AX23166"/>
    <x v="75"/>
    <s v="A131"/>
    <s v="EMP1043"/>
    <s v="C1157"/>
    <x v="228"/>
    <n v="2"/>
    <s v="Product 76"/>
  </r>
  <r>
    <s v="AX23167"/>
    <x v="7"/>
    <s v="A157"/>
    <s v="EMP1001"/>
    <s v="C1025"/>
    <x v="7"/>
    <n v="3"/>
    <s v="Product 77"/>
  </r>
  <r>
    <s v="AX23168"/>
    <x v="27"/>
    <s v="A136"/>
    <s v="EMP1021"/>
    <s v="C1683"/>
    <x v="33"/>
    <n v="1"/>
    <s v="Product 100"/>
  </r>
  <r>
    <s v="AX23169"/>
    <x v="32"/>
    <s v="A190"/>
    <s v="EMP1043"/>
    <s v="C1076"/>
    <x v="551"/>
    <n v="1"/>
    <s v="Product 25"/>
  </r>
  <r>
    <s v="AX23170"/>
    <x v="22"/>
    <s v="A142"/>
    <s v="EMP1039"/>
    <s v="C1154"/>
    <x v="424"/>
    <n v="1"/>
    <s v="Product 63"/>
  </r>
  <r>
    <s v="AX23171"/>
    <x v="24"/>
    <s v="A156"/>
    <s v="EMP1005"/>
    <s v="C1489"/>
    <x v="70"/>
    <n v="1"/>
    <s v="Product 27"/>
  </r>
  <r>
    <s v="AX23172"/>
    <x v="45"/>
    <s v="A164"/>
    <s v="EMP1043"/>
    <s v="C1530"/>
    <x v="402"/>
    <n v="2"/>
    <s v="Product 47"/>
  </r>
  <r>
    <s v="AX23173"/>
    <x v="39"/>
    <s v="A157"/>
    <s v="EMP1017"/>
    <s v="C1227"/>
    <x v="817"/>
    <n v="2"/>
    <s v="Product 17"/>
  </r>
  <r>
    <s v="AX23174"/>
    <x v="82"/>
    <s v="A118"/>
    <s v="EMP1001"/>
    <s v="C1018"/>
    <x v="1021"/>
    <n v="3"/>
    <s v="Product 14"/>
  </r>
  <r>
    <s v="AX23175"/>
    <x v="73"/>
    <s v="A137"/>
    <s v="EMP1026"/>
    <s v="C1141"/>
    <x v="356"/>
    <n v="1"/>
    <s v="Product 18"/>
  </r>
  <r>
    <s v="AX23176"/>
    <x v="64"/>
    <s v="A126"/>
    <s v="EMP1044"/>
    <s v="C1034"/>
    <x v="928"/>
    <n v="1"/>
    <s v="Product 61"/>
  </r>
  <r>
    <s v="AX23177"/>
    <x v="79"/>
    <s v="A189"/>
    <s v="EMP1015"/>
    <s v="C1124"/>
    <x v="1201"/>
    <n v="2"/>
    <s v="Product 35"/>
  </r>
  <r>
    <s v="AX23178"/>
    <x v="76"/>
    <s v="A196"/>
    <s v="EMP1025"/>
    <s v="C1502"/>
    <x v="734"/>
    <n v="2"/>
    <s v="Product 4"/>
  </r>
  <r>
    <s v="AX23179"/>
    <x v="79"/>
    <s v="A181"/>
    <s v="EMP1003"/>
    <s v="C1781"/>
    <x v="1201"/>
    <n v="1"/>
    <s v="Product 35"/>
  </r>
  <r>
    <s v="AX23180"/>
    <x v="0"/>
    <s v="A151"/>
    <s v="EMP1018"/>
    <s v="C1060"/>
    <x v="1124"/>
    <n v="1"/>
    <s v="Product 72"/>
  </r>
  <r>
    <s v="AX23181"/>
    <x v="74"/>
    <s v="A146"/>
    <s v="EMP1026"/>
    <s v="C1021"/>
    <x v="530"/>
    <n v="1"/>
    <s v="Product 45"/>
  </r>
  <r>
    <s v="AX23182"/>
    <x v="0"/>
    <s v="A147"/>
    <s v="EMP1020"/>
    <s v="C1283"/>
    <x v="1068"/>
    <n v="1"/>
    <s v="Product 72"/>
  </r>
  <r>
    <s v="AX23183"/>
    <x v="0"/>
    <s v="A109"/>
    <s v="EMP1034"/>
    <s v="C1012"/>
    <x v="1068"/>
    <n v="3"/>
    <s v="Product 72"/>
  </r>
  <r>
    <s v="AX23184"/>
    <x v="19"/>
    <s v="A178"/>
    <s v="EMP1024"/>
    <s v="C1432"/>
    <x v="846"/>
    <n v="1"/>
    <s v="Product 78"/>
  </r>
  <r>
    <s v="AX23185"/>
    <x v="48"/>
    <s v="A176"/>
    <s v="EMP1038"/>
    <s v="C1096"/>
    <x v="134"/>
    <n v="1"/>
    <s v="Product 10"/>
  </r>
  <r>
    <s v="AX23186"/>
    <x v="1"/>
    <s v="A141"/>
    <s v="EMP1039"/>
    <s v="C1685"/>
    <x v="1067"/>
    <n v="3"/>
    <s v="Product 54"/>
  </r>
  <r>
    <s v="AX23187"/>
    <x v="93"/>
    <s v="A193"/>
    <s v="EMP1008"/>
    <s v="C1324"/>
    <x v="364"/>
    <n v="1"/>
    <s v="Product 15"/>
  </r>
  <r>
    <s v="AX23188"/>
    <x v="72"/>
    <s v="A144"/>
    <s v="EMP1024"/>
    <s v="C1748"/>
    <x v="143"/>
    <n v="1"/>
    <s v="Product 94"/>
  </r>
  <r>
    <s v="AX23189"/>
    <x v="37"/>
    <s v="A128"/>
    <s v="EMP1010"/>
    <s v="C1407"/>
    <x v="72"/>
    <n v="3"/>
    <s v="Product 39"/>
  </r>
  <r>
    <s v="AX23190"/>
    <x v="100"/>
    <s v="A177"/>
    <s v="EMP1036"/>
    <s v="C1184"/>
    <x v="792"/>
    <n v="1"/>
    <s v="Product 58"/>
  </r>
  <r>
    <s v="AX23191"/>
    <x v="100"/>
    <s v="A148"/>
    <s v="EMP1016"/>
    <s v="C1736"/>
    <x v="1042"/>
    <n v="3"/>
    <s v="Product 58"/>
  </r>
  <r>
    <s v="AX23192"/>
    <x v="4"/>
    <s v="A116"/>
    <s v="EMP1009"/>
    <s v="C1589"/>
    <x v="498"/>
    <n v="1"/>
    <s v="Product 31"/>
  </r>
  <r>
    <s v="AX23193"/>
    <x v="52"/>
    <s v="A151"/>
    <s v="EMP1040"/>
    <s v="C1256"/>
    <x v="123"/>
    <n v="2"/>
    <s v="Product 55"/>
  </r>
  <r>
    <s v="AX23194"/>
    <x v="87"/>
    <s v="A125"/>
    <s v="EMP1002"/>
    <s v="C1321"/>
    <x v="1239"/>
    <n v="1"/>
    <s v="Product 43"/>
  </r>
  <r>
    <s v="AX23195"/>
    <x v="29"/>
    <s v="A177"/>
    <s v="EMP1003"/>
    <s v="C1671"/>
    <x v="726"/>
    <n v="2"/>
    <s v="Product 23"/>
  </r>
  <r>
    <s v="AX23196"/>
    <x v="31"/>
    <s v="A139"/>
    <s v="EMP1044"/>
    <s v="C1736"/>
    <x v="706"/>
    <n v="1"/>
    <s v="Product 99"/>
  </r>
  <r>
    <s v="AX23197"/>
    <x v="72"/>
    <s v="A161"/>
    <s v="EMP1004"/>
    <s v="C1152"/>
    <x v="1185"/>
    <n v="3"/>
    <s v="Product 94"/>
  </r>
  <r>
    <s v="AX23198"/>
    <x v="37"/>
    <s v="A173"/>
    <s v="EMP1010"/>
    <s v="C1619"/>
    <x v="1103"/>
    <n v="4"/>
    <s v="Product 39"/>
  </r>
  <r>
    <s v="AX23199"/>
    <x v="56"/>
    <s v="A112"/>
    <s v="EMP1022"/>
    <s v="C1017"/>
    <x v="411"/>
    <n v="2"/>
    <s v="Product 28"/>
  </r>
  <r>
    <s v="AX23200"/>
    <x v="32"/>
    <s v="A121"/>
    <s v="EMP1009"/>
    <s v="C1579"/>
    <x v="651"/>
    <n v="3"/>
    <s v="Product 25"/>
  </r>
  <r>
    <s v="AX23201"/>
    <x v="60"/>
    <s v="A100"/>
    <s v="EMP1013"/>
    <s v="C1776"/>
    <x v="924"/>
    <n v="1"/>
    <s v="Product 16"/>
  </r>
  <r>
    <s v="AX23202"/>
    <x v="84"/>
    <s v="A138"/>
    <s v="EMP1011"/>
    <s v="C1089"/>
    <x v="180"/>
    <n v="2"/>
    <s v="Product 86"/>
  </r>
  <r>
    <s v="AX23203"/>
    <x v="41"/>
    <s v="A119"/>
    <s v="EMP1041"/>
    <s v="C1186"/>
    <x v="74"/>
    <n v="1"/>
    <s v="Product 64"/>
  </r>
  <r>
    <s v="AX23204"/>
    <x v="60"/>
    <s v="A126"/>
    <s v="EMP1031"/>
    <s v="C1532"/>
    <x v="761"/>
    <n v="3"/>
    <s v="Product 16"/>
  </r>
  <r>
    <s v="AX23205"/>
    <x v="23"/>
    <s v="A126"/>
    <s v="EMP1028"/>
    <s v="C1537"/>
    <x v="338"/>
    <n v="4"/>
    <s v="Product 66"/>
  </r>
  <r>
    <s v="AX23206"/>
    <x v="46"/>
    <s v="A158"/>
    <s v="EMP1041"/>
    <s v="C1549"/>
    <x v="1090"/>
    <n v="1"/>
    <s v="Product 92"/>
  </r>
  <r>
    <s v="AX23207"/>
    <x v="57"/>
    <s v="A177"/>
    <s v="EMP1044"/>
    <s v="C1580"/>
    <x v="216"/>
    <n v="3"/>
    <s v="Product 7"/>
  </r>
  <r>
    <s v="AX23208"/>
    <x v="25"/>
    <s v="A105"/>
    <s v="EMP1021"/>
    <s v="C1642"/>
    <x v="855"/>
    <n v="1"/>
    <s v="Product 29"/>
  </r>
  <r>
    <s v="AX23209"/>
    <x v="56"/>
    <s v="A147"/>
    <s v="EMP1032"/>
    <s v="C1542"/>
    <x v="790"/>
    <n v="1"/>
    <s v="Product 28"/>
  </r>
  <r>
    <s v="AX23210"/>
    <x v="25"/>
    <s v="A151"/>
    <s v="EMP1040"/>
    <s v="C1530"/>
    <x v="833"/>
    <n v="2"/>
    <s v="Product 29"/>
  </r>
  <r>
    <s v="AX23211"/>
    <x v="45"/>
    <s v="A154"/>
    <s v="EMP1039"/>
    <s v="C1047"/>
    <x v="750"/>
    <n v="1"/>
    <s v="Product 47"/>
  </r>
  <r>
    <s v="AX23212"/>
    <x v="86"/>
    <s v="A142"/>
    <s v="EMP1032"/>
    <s v="C1204"/>
    <x v="1242"/>
    <n v="1"/>
    <s v="Product 73"/>
  </r>
  <r>
    <s v="AX23213"/>
    <x v="3"/>
    <s v="A157"/>
    <s v="EMP1018"/>
    <s v="C1153"/>
    <x v="50"/>
    <n v="4"/>
    <s v="Product 30"/>
  </r>
  <r>
    <s v="AX23214"/>
    <x v="45"/>
    <s v="A163"/>
    <s v="EMP1031"/>
    <s v="C1595"/>
    <x v="68"/>
    <n v="3"/>
    <s v="Product 47"/>
  </r>
  <r>
    <s v="AX23215"/>
    <x v="21"/>
    <s v="A107"/>
    <s v="EMP1044"/>
    <s v="C1155"/>
    <x v="683"/>
    <n v="2"/>
    <s v="Product 48"/>
  </r>
  <r>
    <s v="AX23216"/>
    <x v="55"/>
    <s v="A142"/>
    <s v="EMP1006"/>
    <s v="C1776"/>
    <x v="90"/>
    <n v="2"/>
    <s v="Product 36"/>
  </r>
  <r>
    <s v="AX23217"/>
    <x v="22"/>
    <s v="A112"/>
    <s v="EMP1010"/>
    <s v="C1754"/>
    <x v="897"/>
    <n v="2"/>
    <s v="Product 63"/>
  </r>
  <r>
    <s v="AX23218"/>
    <x v="9"/>
    <s v="A168"/>
    <s v="EMP1010"/>
    <s v="C1045"/>
    <x v="452"/>
    <n v="2"/>
    <s v="Product 5"/>
  </r>
  <r>
    <s v="AX23219"/>
    <x v="4"/>
    <s v="A124"/>
    <s v="EMP1029"/>
    <s v="C1643"/>
    <x v="1188"/>
    <n v="2"/>
    <s v="Product 31"/>
  </r>
  <r>
    <s v="AX23220"/>
    <x v="37"/>
    <s v="A121"/>
    <s v="EMP1020"/>
    <s v="C1586"/>
    <x v="845"/>
    <n v="4"/>
    <s v="Product 39"/>
  </r>
  <r>
    <s v="AX23221"/>
    <x v="65"/>
    <s v="A114"/>
    <s v="EMP1028"/>
    <s v="C1107"/>
    <x v="226"/>
    <n v="1"/>
    <s v="Product 22"/>
  </r>
  <r>
    <s v="AX23222"/>
    <x v="74"/>
    <s v="A176"/>
    <s v="EMP1017"/>
    <s v="C1241"/>
    <x v="327"/>
    <n v="1"/>
    <s v="Product 45"/>
  </r>
  <r>
    <s v="AX23223"/>
    <x v="36"/>
    <s v="A178"/>
    <s v="EMP1016"/>
    <s v="C1690"/>
    <x v="1237"/>
    <n v="4"/>
    <s v="Product 81"/>
  </r>
  <r>
    <s v="AX23224"/>
    <x v="44"/>
    <s v="A135"/>
    <s v="EMP1003"/>
    <s v="C1346"/>
    <x v="602"/>
    <n v="2"/>
    <s v="Product 9"/>
  </r>
  <r>
    <s v="AX23225"/>
    <x v="26"/>
    <s v="A146"/>
    <s v="EMP1036"/>
    <s v="C1523"/>
    <x v="124"/>
    <n v="1"/>
    <s v="Product 84"/>
  </r>
  <r>
    <s v="AX23226"/>
    <x v="92"/>
    <s v="A175"/>
    <s v="EMP1040"/>
    <s v="C1104"/>
    <x v="1209"/>
    <n v="1"/>
    <s v="Product 75"/>
  </r>
  <r>
    <s v="AX23227"/>
    <x v="19"/>
    <s v="A119"/>
    <s v="EMP1042"/>
    <s v="C1375"/>
    <x v="490"/>
    <n v="1"/>
    <s v="Product 78"/>
  </r>
  <r>
    <s v="AX23228"/>
    <x v="8"/>
    <s v="A138"/>
    <s v="EMP1012"/>
    <s v="C1469"/>
    <x v="8"/>
    <n v="4"/>
    <s v="Product 83"/>
  </r>
  <r>
    <s v="AX23229"/>
    <x v="72"/>
    <s v="A110"/>
    <s v="EMP1028"/>
    <s v="C1416"/>
    <x v="177"/>
    <n v="3"/>
    <s v="Product 94"/>
  </r>
  <r>
    <s v="AX23230"/>
    <x v="26"/>
    <s v="A193"/>
    <s v="EMP1022"/>
    <s v="C1637"/>
    <x v="745"/>
    <n v="4"/>
    <s v="Product 84"/>
  </r>
  <r>
    <s v="AX23231"/>
    <x v="20"/>
    <s v="A158"/>
    <s v="EMP1011"/>
    <s v="C1742"/>
    <x v="1268"/>
    <n v="1"/>
    <s v="Product 60"/>
  </r>
  <r>
    <s v="AX23232"/>
    <x v="4"/>
    <s v="A150"/>
    <s v="EMP1013"/>
    <s v="C1076"/>
    <x v="581"/>
    <n v="4"/>
    <s v="Product 31"/>
  </r>
  <r>
    <s v="AX23233"/>
    <x v="46"/>
    <s v="A193"/>
    <s v="EMP1036"/>
    <s v="C1472"/>
    <x v="69"/>
    <n v="1"/>
    <s v="Product 92"/>
  </r>
  <r>
    <s v="AX23234"/>
    <x v="26"/>
    <s v="A191"/>
    <s v="EMP1013"/>
    <s v="C1032"/>
    <x v="907"/>
    <n v="2"/>
    <s v="Product 84"/>
  </r>
  <r>
    <s v="AX23235"/>
    <x v="34"/>
    <s v="A130"/>
    <s v="EMP1043"/>
    <s v="C1058"/>
    <x v="172"/>
    <n v="3"/>
    <s v="Product 101"/>
  </r>
  <r>
    <s v="AX23236"/>
    <x v="68"/>
    <s v="A166"/>
    <s v="EMP1001"/>
    <s v="C1212"/>
    <x v="986"/>
    <n v="1"/>
    <s v="Product 13"/>
  </r>
  <r>
    <s v="AX23237"/>
    <x v="49"/>
    <s v="A176"/>
    <s v="EMP1018"/>
    <s v="C1409"/>
    <x v="225"/>
    <n v="1"/>
    <s v="Product 57"/>
  </r>
  <r>
    <s v="AX23238"/>
    <x v="30"/>
    <s v="A171"/>
    <s v="EMP1022"/>
    <s v="C1190"/>
    <x v="462"/>
    <n v="2"/>
    <s v="Product 71"/>
  </r>
  <r>
    <s v="AX23239"/>
    <x v="73"/>
    <s v="A129"/>
    <s v="EMP1027"/>
    <s v="C1682"/>
    <x v="222"/>
    <n v="2"/>
    <s v="Product 18"/>
  </r>
  <r>
    <s v="AX23240"/>
    <x v="1"/>
    <s v="A177"/>
    <s v="EMP1026"/>
    <s v="C1055"/>
    <x v="133"/>
    <n v="3"/>
    <s v="Product 54"/>
  </r>
  <r>
    <s v="AX23241"/>
    <x v="7"/>
    <s v="A140"/>
    <s v="EMP1022"/>
    <s v="C1739"/>
    <x v="328"/>
    <n v="4"/>
    <s v="Product 77"/>
  </r>
  <r>
    <s v="AX23242"/>
    <x v="81"/>
    <s v="A121"/>
    <s v="EMP1008"/>
    <s v="C1623"/>
    <x v="1228"/>
    <n v="2"/>
    <s v="Product 12"/>
  </r>
  <r>
    <s v="AX23243"/>
    <x v="81"/>
    <s v="A104"/>
    <s v="EMP1043"/>
    <s v="C1119"/>
    <x v="389"/>
    <n v="1"/>
    <s v="Product 12"/>
  </r>
  <r>
    <s v="AX23244"/>
    <x v="58"/>
    <s v="A127"/>
    <s v="EMP1022"/>
    <s v="C1534"/>
    <x v="1256"/>
    <n v="4"/>
    <s v="Product 40"/>
  </r>
  <r>
    <s v="AX23245"/>
    <x v="87"/>
    <s v="A115"/>
    <s v="EMP1005"/>
    <s v="C1730"/>
    <x v="238"/>
    <n v="1"/>
    <s v="Product 43"/>
  </r>
  <r>
    <s v="AX23246"/>
    <x v="85"/>
    <s v="A170"/>
    <s v="EMP1024"/>
    <s v="C1574"/>
    <x v="470"/>
    <n v="1"/>
    <s v="Product 68"/>
  </r>
  <r>
    <s v="AX23247"/>
    <x v="82"/>
    <s v="A155"/>
    <s v="EMP1026"/>
    <s v="C1693"/>
    <x v="525"/>
    <n v="4"/>
    <s v="Product 14"/>
  </r>
  <r>
    <s v="AX23248"/>
    <x v="54"/>
    <s v="A177"/>
    <s v="EMP1039"/>
    <s v="C1133"/>
    <x v="88"/>
    <n v="1"/>
    <s v="Product 52"/>
  </r>
  <r>
    <s v="AX23249"/>
    <x v="89"/>
    <s v="A153"/>
    <s v="EMP1022"/>
    <s v="C1571"/>
    <x v="517"/>
    <n v="3"/>
    <s v="Product 70"/>
  </r>
  <r>
    <s v="AX23250"/>
    <x v="70"/>
    <s v="A193"/>
    <s v="EMP1007"/>
    <s v="C1528"/>
    <x v="947"/>
    <n v="2"/>
    <s v="Product 20"/>
  </r>
  <r>
    <s v="AX23251"/>
    <x v="5"/>
    <s v="A182"/>
    <s v="EMP1030"/>
    <s v="C1198"/>
    <x v="431"/>
    <n v="1"/>
    <s v="Product 79"/>
  </r>
  <r>
    <s v="AX23252"/>
    <x v="82"/>
    <s v="A129"/>
    <s v="EMP1042"/>
    <s v="C1515"/>
    <x v="597"/>
    <n v="1"/>
    <s v="Product 14"/>
  </r>
  <r>
    <s v="AX23253"/>
    <x v="87"/>
    <s v="A129"/>
    <s v="EMP1022"/>
    <s v="C1533"/>
    <x v="735"/>
    <n v="1"/>
    <s v="Product 43"/>
  </r>
  <r>
    <s v="AX23254"/>
    <x v="45"/>
    <s v="A112"/>
    <s v="EMP1035"/>
    <s v="C1723"/>
    <x v="68"/>
    <n v="1"/>
    <s v="Product 47"/>
  </r>
  <r>
    <s v="AX23255"/>
    <x v="50"/>
    <s v="A129"/>
    <s v="EMP1006"/>
    <s v="C1371"/>
    <x v="649"/>
    <n v="3"/>
    <s v="Product 85"/>
  </r>
  <r>
    <s v="AX23256"/>
    <x v="89"/>
    <s v="A128"/>
    <s v="EMP1036"/>
    <s v="C1323"/>
    <x v="731"/>
    <n v="2"/>
    <s v="Product 70"/>
  </r>
  <r>
    <s v="AX23257"/>
    <x v="15"/>
    <s v="A147"/>
    <s v="EMP1014"/>
    <s v="C1330"/>
    <x v="361"/>
    <n v="4"/>
    <s v="Product 89"/>
  </r>
  <r>
    <s v="AX23258"/>
    <x v="6"/>
    <s v="A133"/>
    <s v="EMP1005"/>
    <s v="C1664"/>
    <x v="387"/>
    <n v="2"/>
    <s v="Product 2"/>
  </r>
  <r>
    <s v="AX23259"/>
    <x v="35"/>
    <s v="A167"/>
    <s v="EMP1040"/>
    <s v="C1346"/>
    <x v="195"/>
    <n v="1"/>
    <s v="Product 69"/>
  </r>
  <r>
    <s v="AX23260"/>
    <x v="26"/>
    <s v="A133"/>
    <s v="EMP1024"/>
    <s v="C1400"/>
    <x v="30"/>
    <n v="2"/>
    <s v="Product 84"/>
  </r>
  <r>
    <s v="AX23261"/>
    <x v="80"/>
    <s v="A195"/>
    <s v="EMP1021"/>
    <s v="C1286"/>
    <x v="787"/>
    <n v="1"/>
    <s v="Product 65"/>
  </r>
  <r>
    <s v="AX23262"/>
    <x v="13"/>
    <s v="A122"/>
    <s v="EMP1000"/>
    <s v="C1435"/>
    <x v="918"/>
    <n v="1"/>
    <s v="Product 38"/>
  </r>
  <r>
    <s v="AX23263"/>
    <x v="88"/>
    <s v="A115"/>
    <s v="EMP1021"/>
    <s v="C1724"/>
    <x v="1109"/>
    <n v="3"/>
    <s v="Product 90"/>
  </r>
  <r>
    <s v="AX23264"/>
    <x v="30"/>
    <s v="A178"/>
    <s v="EMP1012"/>
    <s v="C1400"/>
    <x v="462"/>
    <n v="1"/>
    <s v="Product 71"/>
  </r>
  <r>
    <s v="AX23265"/>
    <x v="95"/>
    <s v="A120"/>
    <s v="EMP1041"/>
    <s v="C1291"/>
    <x v="354"/>
    <n v="1"/>
    <s v="Product 91"/>
  </r>
  <r>
    <s v="AX23266"/>
    <x v="55"/>
    <s v="A183"/>
    <s v="EMP1036"/>
    <s v="C1610"/>
    <x v="521"/>
    <n v="1"/>
    <s v="Product 36"/>
  </r>
  <r>
    <s v="AX23267"/>
    <x v="69"/>
    <s v="A154"/>
    <s v="EMP1039"/>
    <s v="C1628"/>
    <x v="120"/>
    <n v="2"/>
    <s v="Product 1"/>
  </r>
  <r>
    <s v="AX23268"/>
    <x v="10"/>
    <s v="A190"/>
    <s v="EMP1042"/>
    <s v="C1397"/>
    <x v="59"/>
    <n v="3"/>
    <s v="Product 42"/>
  </r>
  <r>
    <s v="AX23269"/>
    <x v="12"/>
    <s v="A106"/>
    <s v="EMP1027"/>
    <s v="C1569"/>
    <x v="1001"/>
    <n v="3"/>
    <s v="Product 80"/>
  </r>
  <r>
    <s v="AX23270"/>
    <x v="19"/>
    <s v="A184"/>
    <s v="EMP1001"/>
    <s v="C1769"/>
    <x v="693"/>
    <n v="3"/>
    <s v="Product 78"/>
  </r>
  <r>
    <s v="AX23271"/>
    <x v="85"/>
    <s v="A106"/>
    <s v="EMP1026"/>
    <s v="C1573"/>
    <x v="822"/>
    <n v="1"/>
    <s v="Product 68"/>
  </r>
  <r>
    <s v="AX23272"/>
    <x v="15"/>
    <s v="A104"/>
    <s v="EMP1037"/>
    <s v="C1302"/>
    <x v="1064"/>
    <n v="2"/>
    <s v="Product 89"/>
  </r>
  <r>
    <s v="AX23273"/>
    <x v="65"/>
    <s v="A111"/>
    <s v="EMP1004"/>
    <s v="C1238"/>
    <x v="1251"/>
    <n v="2"/>
    <s v="Product 22"/>
  </r>
  <r>
    <s v="AX23274"/>
    <x v="3"/>
    <s v="A182"/>
    <s v="EMP1012"/>
    <s v="C1606"/>
    <x v="728"/>
    <n v="1"/>
    <s v="Product 30"/>
  </r>
  <r>
    <s v="AX23275"/>
    <x v="17"/>
    <s v="A193"/>
    <s v="EMP1043"/>
    <s v="C1722"/>
    <x v="785"/>
    <n v="2"/>
    <s v="Product 96"/>
  </r>
  <r>
    <s v="AX23276"/>
    <x v="7"/>
    <s v="A108"/>
    <s v="EMP1034"/>
    <s v="C1273"/>
    <x v="135"/>
    <n v="2"/>
    <s v="Product 77"/>
  </r>
  <r>
    <s v="AX23277"/>
    <x v="0"/>
    <s v="A106"/>
    <s v="EMP1026"/>
    <s v="C1074"/>
    <x v="832"/>
    <n v="1"/>
    <s v="Product 72"/>
  </r>
  <r>
    <s v="AX23278"/>
    <x v="96"/>
    <s v="A196"/>
    <s v="EMP1013"/>
    <s v="C1447"/>
    <x v="605"/>
    <n v="1"/>
    <s v="Product 62"/>
  </r>
  <r>
    <s v="AX23279"/>
    <x v="84"/>
    <s v="A171"/>
    <s v="EMP1032"/>
    <s v="C1150"/>
    <x v="286"/>
    <n v="4"/>
    <s v="Product 86"/>
  </r>
  <r>
    <s v="AX23280"/>
    <x v="5"/>
    <s v="A138"/>
    <s v="EMP1010"/>
    <s v="C1529"/>
    <x v="681"/>
    <n v="3"/>
    <s v="Product 79"/>
  </r>
  <r>
    <s v="AX23281"/>
    <x v="30"/>
    <s v="A146"/>
    <s v="EMP1002"/>
    <s v="C1673"/>
    <x v="36"/>
    <n v="1"/>
    <s v="Product 71"/>
  </r>
  <r>
    <s v="AX23282"/>
    <x v="5"/>
    <s v="A195"/>
    <s v="EMP1020"/>
    <s v="C1356"/>
    <x v="464"/>
    <n v="2"/>
    <s v="Product 79"/>
  </r>
  <r>
    <s v="AX23283"/>
    <x v="77"/>
    <s v="A140"/>
    <s v="EMP1041"/>
    <s v="C1314"/>
    <x v="962"/>
    <n v="1"/>
    <s v="Product 24"/>
  </r>
  <r>
    <s v="AX23284"/>
    <x v="65"/>
    <s v="A170"/>
    <s v="EMP1001"/>
    <s v="C1561"/>
    <x v="334"/>
    <n v="3"/>
    <s v="Product 22"/>
  </r>
  <r>
    <s v="AX23285"/>
    <x v="95"/>
    <s v="A165"/>
    <s v="EMP1033"/>
    <s v="C1008"/>
    <x v="339"/>
    <n v="3"/>
    <s v="Product 91"/>
  </r>
  <r>
    <s v="AX23286"/>
    <x v="46"/>
    <s v="A111"/>
    <s v="EMP1013"/>
    <s v="C1254"/>
    <x v="1097"/>
    <n v="4"/>
    <s v="Product 92"/>
  </r>
  <r>
    <s v="AX23287"/>
    <x v="50"/>
    <s v="A112"/>
    <s v="EMP1039"/>
    <s v="C1704"/>
    <x v="113"/>
    <n v="2"/>
    <s v="Product 85"/>
  </r>
  <r>
    <s v="AX23288"/>
    <x v="63"/>
    <s v="A147"/>
    <s v="EMP1043"/>
    <s v="C1145"/>
    <x v="447"/>
    <n v="1"/>
    <s v="Product 67"/>
  </r>
  <r>
    <s v="AX23289"/>
    <x v="44"/>
    <s v="A194"/>
    <s v="EMP1039"/>
    <s v="C1003"/>
    <x v="1081"/>
    <n v="1"/>
    <s v="Product 9"/>
  </r>
  <r>
    <s v="AX23290"/>
    <x v="9"/>
    <s v="A171"/>
    <s v="EMP1023"/>
    <s v="C1226"/>
    <x v="432"/>
    <n v="3"/>
    <s v="Product 5"/>
  </r>
  <r>
    <s v="AX23291"/>
    <x v="96"/>
    <s v="A191"/>
    <s v="EMP1026"/>
    <s v="C1310"/>
    <x v="605"/>
    <n v="1"/>
    <s v="Product 62"/>
  </r>
  <r>
    <s v="AX23292"/>
    <x v="16"/>
    <s v="A125"/>
    <s v="EMP1036"/>
    <s v="C1555"/>
    <x v="453"/>
    <n v="4"/>
    <s v="Product 6"/>
  </r>
  <r>
    <s v="AX23293"/>
    <x v="27"/>
    <s v="A115"/>
    <s v="EMP1025"/>
    <s v="C1487"/>
    <x v="1171"/>
    <n v="2"/>
    <s v="Product 100"/>
  </r>
  <r>
    <s v="AX23294"/>
    <x v="25"/>
    <s v="A180"/>
    <s v="EMP1003"/>
    <s v="C1238"/>
    <x v="966"/>
    <n v="2"/>
    <s v="Product 29"/>
  </r>
  <r>
    <s v="AX23295"/>
    <x v="4"/>
    <s v="A193"/>
    <s v="EMP1014"/>
    <s v="C1089"/>
    <x v="1188"/>
    <n v="2"/>
    <s v="Product 31"/>
  </r>
  <r>
    <s v="AX23296"/>
    <x v="91"/>
    <s v="A159"/>
    <s v="EMP1030"/>
    <s v="C1374"/>
    <x v="646"/>
    <n v="4"/>
    <s v="Product 97"/>
  </r>
  <r>
    <s v="AX23297"/>
    <x v="94"/>
    <s v="A115"/>
    <s v="EMP1002"/>
    <s v="C1557"/>
    <x v="574"/>
    <n v="3"/>
    <s v="Product 53"/>
  </r>
  <r>
    <s v="AX23298"/>
    <x v="43"/>
    <s v="A190"/>
    <s v="EMP1024"/>
    <s v="C1045"/>
    <x v="247"/>
    <n v="1"/>
    <s v="Product 19"/>
  </r>
  <r>
    <s v="AX23299"/>
    <x v="98"/>
    <s v="A158"/>
    <s v="EMP1015"/>
    <s v="C1022"/>
    <x v="392"/>
    <n v="1"/>
    <s v="Product 32"/>
  </r>
  <r>
    <s v="AX23300"/>
    <x v="76"/>
    <s v="A104"/>
    <s v="EMP1022"/>
    <s v="C1311"/>
    <x v="972"/>
    <n v="3"/>
    <s v="Product 4"/>
  </r>
  <r>
    <s v="AX23301"/>
    <x v="32"/>
    <s v="A196"/>
    <s v="EMP1006"/>
    <s v="C1141"/>
    <x v="635"/>
    <n v="3"/>
    <s v="Product 25"/>
  </r>
  <r>
    <s v="AX23302"/>
    <x v="10"/>
    <s v="A127"/>
    <s v="EMP1036"/>
    <s v="C1108"/>
    <x v="456"/>
    <n v="2"/>
    <s v="Product 42"/>
  </r>
  <r>
    <s v="AX23303"/>
    <x v="0"/>
    <s v="A123"/>
    <s v="EMP1005"/>
    <s v="C1378"/>
    <x v="315"/>
    <n v="3"/>
    <s v="Product 72"/>
  </r>
  <r>
    <s v="AX23304"/>
    <x v="84"/>
    <s v="A130"/>
    <s v="EMP1034"/>
    <s v="C1205"/>
    <x v="616"/>
    <n v="4"/>
    <s v="Product 86"/>
  </r>
  <r>
    <s v="AX23305"/>
    <x v="76"/>
    <s v="A195"/>
    <s v="EMP1042"/>
    <s v="C1166"/>
    <x v="487"/>
    <n v="2"/>
    <s v="Product 4"/>
  </r>
  <r>
    <s v="AX23306"/>
    <x v="96"/>
    <s v="A120"/>
    <s v="EMP1041"/>
    <s v="C1304"/>
    <x v="296"/>
    <n v="1"/>
    <s v="Product 62"/>
  </r>
  <r>
    <s v="AX23307"/>
    <x v="22"/>
    <s v="A193"/>
    <s v="EMP1023"/>
    <s v="C1778"/>
    <x v="167"/>
    <n v="3"/>
    <s v="Product 63"/>
  </r>
  <r>
    <s v="AX23308"/>
    <x v="84"/>
    <s v="A186"/>
    <s v="EMP1024"/>
    <s v="C1248"/>
    <x v="1151"/>
    <n v="1"/>
    <s v="Product 86"/>
  </r>
  <r>
    <s v="AX23309"/>
    <x v="44"/>
    <s v="A123"/>
    <s v="EMP1034"/>
    <s v="C1514"/>
    <x v="959"/>
    <n v="1"/>
    <s v="Product 9"/>
  </r>
  <r>
    <s v="AX23310"/>
    <x v="49"/>
    <s v="A172"/>
    <s v="EMP1011"/>
    <s v="C1438"/>
    <x v="1183"/>
    <n v="3"/>
    <s v="Product 57"/>
  </r>
  <r>
    <s v="AX23311"/>
    <x v="19"/>
    <s v="A169"/>
    <s v="EMP1024"/>
    <s v="C1254"/>
    <x v="21"/>
    <n v="2"/>
    <s v="Product 78"/>
  </r>
  <r>
    <s v="AX23312"/>
    <x v="35"/>
    <s v="A176"/>
    <s v="EMP1035"/>
    <s v="C1789"/>
    <x v="274"/>
    <n v="1"/>
    <s v="Product 69"/>
  </r>
  <r>
    <s v="AX23313"/>
    <x v="16"/>
    <s v="A129"/>
    <s v="EMP1014"/>
    <s v="C1584"/>
    <x v="644"/>
    <n v="3"/>
    <s v="Product 6"/>
  </r>
  <r>
    <s v="AX23314"/>
    <x v="49"/>
    <s v="A153"/>
    <s v="EMP1038"/>
    <s v="C1156"/>
    <x v="430"/>
    <n v="2"/>
    <s v="Product 57"/>
  </r>
  <r>
    <s v="AX23315"/>
    <x v="98"/>
    <s v="A158"/>
    <s v="EMP1000"/>
    <s v="C1717"/>
    <x v="834"/>
    <n v="1"/>
    <s v="Product 32"/>
  </r>
  <r>
    <s v="AX23316"/>
    <x v="80"/>
    <s v="A151"/>
    <s v="EMP1036"/>
    <s v="C1749"/>
    <x v="482"/>
    <n v="3"/>
    <s v="Product 65"/>
  </r>
  <r>
    <s v="AX23317"/>
    <x v="49"/>
    <s v="A113"/>
    <s v="EMP1013"/>
    <s v="C1059"/>
    <x v="391"/>
    <n v="1"/>
    <s v="Product 57"/>
  </r>
  <r>
    <s v="AX23318"/>
    <x v="57"/>
    <s v="A102"/>
    <s v="EMP1007"/>
    <s v="C1660"/>
    <x v="863"/>
    <n v="1"/>
    <s v="Product 7"/>
  </r>
  <r>
    <s v="AX23319"/>
    <x v="91"/>
    <s v="A141"/>
    <s v="EMP1031"/>
    <s v="C1213"/>
    <x v="442"/>
    <n v="1"/>
    <s v="Product 97"/>
  </r>
  <r>
    <s v="AX23320"/>
    <x v="54"/>
    <s v="A144"/>
    <s v="EMP1002"/>
    <s v="C1236"/>
    <x v="873"/>
    <n v="2"/>
    <s v="Product 52"/>
  </r>
  <r>
    <s v="AX23321"/>
    <x v="15"/>
    <s v="A132"/>
    <s v="EMP1038"/>
    <s v="C1668"/>
    <x v="146"/>
    <n v="1"/>
    <s v="Product 89"/>
  </r>
  <r>
    <s v="AX23322"/>
    <x v="64"/>
    <s v="A172"/>
    <s v="EMP1038"/>
    <s v="C1217"/>
    <x v="112"/>
    <n v="1"/>
    <s v="Product 61"/>
  </r>
  <r>
    <s v="AX23323"/>
    <x v="42"/>
    <s v="A159"/>
    <s v="EMP1031"/>
    <s v="C1791"/>
    <x v="526"/>
    <n v="1"/>
    <s v="Product 21"/>
  </r>
  <r>
    <s v="AX23324"/>
    <x v="94"/>
    <s v="A119"/>
    <s v="EMP1004"/>
    <s v="C1157"/>
    <x v="257"/>
    <n v="1"/>
    <s v="Product 53"/>
  </r>
  <r>
    <s v="AX23325"/>
    <x v="11"/>
    <s v="A153"/>
    <s v="EMP1035"/>
    <s v="C1145"/>
    <x v="854"/>
    <n v="1"/>
    <s v="Product 88"/>
  </r>
  <r>
    <s v="AX23326"/>
    <x v="84"/>
    <s v="A103"/>
    <s v="EMP1043"/>
    <s v="C1273"/>
    <x v="567"/>
    <n v="2"/>
    <s v="Product 86"/>
  </r>
  <r>
    <s v="AX23327"/>
    <x v="69"/>
    <s v="A115"/>
    <s v="EMP1041"/>
    <s v="C1562"/>
    <x v="1052"/>
    <n v="3"/>
    <s v="Product 1"/>
  </r>
  <r>
    <s v="AX23328"/>
    <x v="22"/>
    <s v="A145"/>
    <s v="EMP1000"/>
    <s v="C1425"/>
    <x v="768"/>
    <n v="1"/>
    <s v="Product 63"/>
  </r>
  <r>
    <s v="AX23329"/>
    <x v="42"/>
    <s v="A120"/>
    <s v="EMP1026"/>
    <s v="C1795"/>
    <x v="346"/>
    <n v="3"/>
    <s v="Product 21"/>
  </r>
  <r>
    <s v="AX23330"/>
    <x v="81"/>
    <s v="A190"/>
    <s v="EMP1014"/>
    <s v="C1566"/>
    <x v="489"/>
    <n v="1"/>
    <s v="Product 12"/>
  </r>
  <r>
    <s v="AX23331"/>
    <x v="2"/>
    <s v="A109"/>
    <s v="EMP1044"/>
    <s v="C1364"/>
    <x v="333"/>
    <n v="3"/>
    <s v="Product 59"/>
  </r>
  <r>
    <s v="AX23332"/>
    <x v="76"/>
    <s v="A105"/>
    <s v="EMP1032"/>
    <s v="C1779"/>
    <x v="945"/>
    <n v="4"/>
    <s v="Product 4"/>
  </r>
  <r>
    <s v="AX23333"/>
    <x v="50"/>
    <s v="A146"/>
    <s v="EMP1041"/>
    <s v="C1652"/>
    <x v="939"/>
    <n v="1"/>
    <s v="Product 85"/>
  </r>
  <r>
    <s v="AX23334"/>
    <x v="46"/>
    <s v="A125"/>
    <s v="EMP1005"/>
    <s v="C1036"/>
    <x v="733"/>
    <n v="1"/>
    <s v="Product 92"/>
  </r>
  <r>
    <s v="AX23335"/>
    <x v="71"/>
    <s v="A194"/>
    <s v="EMP1013"/>
    <s v="C1223"/>
    <x v="869"/>
    <n v="1"/>
    <s v="Product 46"/>
  </r>
  <r>
    <s v="AX23336"/>
    <x v="31"/>
    <s v="A112"/>
    <s v="EMP1039"/>
    <s v="C1191"/>
    <x v="251"/>
    <n v="2"/>
    <s v="Product 99"/>
  </r>
  <r>
    <s v="AX23337"/>
    <x v="80"/>
    <s v="A143"/>
    <s v="EMP1019"/>
    <s v="C1048"/>
    <x v="1192"/>
    <n v="1"/>
    <s v="Product 65"/>
  </r>
  <r>
    <s v="AX23338"/>
    <x v="84"/>
    <s v="A106"/>
    <s v="EMP1041"/>
    <s v="C1343"/>
    <x v="616"/>
    <n v="4"/>
    <s v="Product 86"/>
  </r>
  <r>
    <s v="AX23339"/>
    <x v="36"/>
    <s v="A168"/>
    <s v="EMP1014"/>
    <s v="C1014"/>
    <x v="501"/>
    <n v="1"/>
    <s v="Product 81"/>
  </r>
  <r>
    <s v="AX23340"/>
    <x v="89"/>
    <s v="A169"/>
    <s v="EMP1039"/>
    <s v="C1484"/>
    <x v="262"/>
    <n v="1"/>
    <s v="Product 70"/>
  </r>
  <r>
    <s v="AX23341"/>
    <x v="74"/>
    <s v="A156"/>
    <s v="EMP1023"/>
    <s v="C1372"/>
    <x v="261"/>
    <n v="1"/>
    <s v="Product 45"/>
  </r>
  <r>
    <s v="AX23342"/>
    <x v="90"/>
    <s v="A124"/>
    <s v="EMP1029"/>
    <s v="C1772"/>
    <x v="812"/>
    <n v="4"/>
    <s v="Product 82"/>
  </r>
  <r>
    <s v="AX23343"/>
    <x v="9"/>
    <s v="A166"/>
    <s v="EMP1009"/>
    <s v="C1328"/>
    <x v="776"/>
    <n v="1"/>
    <s v="Product 5"/>
  </r>
  <r>
    <s v="AX23344"/>
    <x v="92"/>
    <s v="A147"/>
    <s v="EMP1002"/>
    <s v="C1537"/>
    <x v="600"/>
    <n v="3"/>
    <s v="Product 75"/>
  </r>
  <r>
    <s v="AX23345"/>
    <x v="39"/>
    <s v="A142"/>
    <s v="EMP1032"/>
    <s v="C1629"/>
    <x v="211"/>
    <n v="1"/>
    <s v="Product 17"/>
  </r>
  <r>
    <s v="AX23346"/>
    <x v="67"/>
    <s v="A142"/>
    <s v="EMP1007"/>
    <s v="C1552"/>
    <x v="118"/>
    <n v="1"/>
    <s v="Product 34"/>
  </r>
  <r>
    <s v="AX23347"/>
    <x v="89"/>
    <s v="A106"/>
    <s v="EMP1028"/>
    <s v="C1330"/>
    <x v="838"/>
    <n v="1"/>
    <s v="Product 70"/>
  </r>
  <r>
    <s v="AX23348"/>
    <x v="45"/>
    <s v="A173"/>
    <s v="EMP1011"/>
    <s v="C1303"/>
    <x v="750"/>
    <n v="2"/>
    <s v="Product 47"/>
  </r>
  <r>
    <s v="AX23349"/>
    <x v="4"/>
    <s v="A160"/>
    <s v="EMP1001"/>
    <s v="C1610"/>
    <x v="766"/>
    <n v="1"/>
    <s v="Product 31"/>
  </r>
  <r>
    <s v="AX23350"/>
    <x v="65"/>
    <s v="A113"/>
    <s v="EMP1032"/>
    <s v="C1565"/>
    <x v="905"/>
    <n v="1"/>
    <s v="Product 22"/>
  </r>
  <r>
    <s v="AX23351"/>
    <x v="79"/>
    <s v="A137"/>
    <s v="EMP1036"/>
    <s v="C1625"/>
    <x v="1091"/>
    <n v="3"/>
    <s v="Product 35"/>
  </r>
  <r>
    <s v="AX23352"/>
    <x v="36"/>
    <s v="A173"/>
    <s v="EMP1026"/>
    <s v="C1223"/>
    <x v="217"/>
    <n v="3"/>
    <s v="Product 81"/>
  </r>
  <r>
    <s v="AX23353"/>
    <x v="80"/>
    <s v="A195"/>
    <s v="EMP1030"/>
    <s v="C1248"/>
    <x v="482"/>
    <n v="1"/>
    <s v="Product 65"/>
  </r>
  <r>
    <s v="AX23354"/>
    <x v="45"/>
    <s v="A114"/>
    <s v="EMP1041"/>
    <s v="C1460"/>
    <x v="402"/>
    <n v="3"/>
    <s v="Product 47"/>
  </r>
  <r>
    <s v="AX23355"/>
    <x v="81"/>
    <s v="A133"/>
    <s v="EMP1039"/>
    <s v="C1715"/>
    <x v="892"/>
    <n v="3"/>
    <s v="Product 12"/>
  </r>
  <r>
    <s v="AX23356"/>
    <x v="61"/>
    <s v="A118"/>
    <s v="EMP1021"/>
    <s v="C1031"/>
    <x v="668"/>
    <n v="2"/>
    <s v="Product 26"/>
  </r>
  <r>
    <s v="AX23357"/>
    <x v="73"/>
    <s v="A105"/>
    <s v="EMP1002"/>
    <s v="C1785"/>
    <x v="1262"/>
    <n v="3"/>
    <s v="Product 18"/>
  </r>
  <r>
    <s v="AX23358"/>
    <x v="55"/>
    <s v="A114"/>
    <s v="EMP1043"/>
    <s v="C1763"/>
    <x v="1177"/>
    <n v="2"/>
    <s v="Product 36"/>
  </r>
  <r>
    <s v="AX23359"/>
    <x v="60"/>
    <s v="A189"/>
    <s v="EMP1020"/>
    <s v="C1669"/>
    <x v="317"/>
    <n v="1"/>
    <s v="Product 16"/>
  </r>
  <r>
    <s v="AX23360"/>
    <x v="65"/>
    <s v="A187"/>
    <s v="EMP1037"/>
    <s v="C1176"/>
    <x v="226"/>
    <n v="3"/>
    <s v="Product 22"/>
  </r>
  <r>
    <s v="AX23361"/>
    <x v="79"/>
    <s v="A175"/>
    <s v="EMP1041"/>
    <s v="C1529"/>
    <x v="175"/>
    <n v="3"/>
    <s v="Product 35"/>
  </r>
  <r>
    <s v="AX23362"/>
    <x v="72"/>
    <s v="A163"/>
    <s v="EMP1039"/>
    <s v="C1394"/>
    <x v="902"/>
    <n v="2"/>
    <s v="Product 94"/>
  </r>
  <r>
    <s v="AX23363"/>
    <x v="21"/>
    <s v="A168"/>
    <s v="EMP1022"/>
    <s v="C1581"/>
    <x v="866"/>
    <n v="2"/>
    <s v="Product 48"/>
  </r>
  <r>
    <s v="AX23364"/>
    <x v="47"/>
    <s v="A196"/>
    <s v="EMP1029"/>
    <s v="C1226"/>
    <x v="242"/>
    <n v="1"/>
    <s v="Product 44"/>
  </r>
  <r>
    <s v="AX23365"/>
    <x v="45"/>
    <s v="A142"/>
    <s v="EMP1038"/>
    <s v="C1425"/>
    <x v="703"/>
    <n v="1"/>
    <s v="Product 47"/>
  </r>
  <r>
    <s v="AX23366"/>
    <x v="1"/>
    <s v="A107"/>
    <s v="EMP1010"/>
    <s v="C1776"/>
    <x v="1"/>
    <n v="3"/>
    <s v="Product 54"/>
  </r>
  <r>
    <s v="AX23367"/>
    <x v="76"/>
    <s v="A141"/>
    <s v="EMP1015"/>
    <s v="C1232"/>
    <x v="487"/>
    <n v="4"/>
    <s v="Product 4"/>
  </r>
  <r>
    <s v="AX23368"/>
    <x v="12"/>
    <s v="A104"/>
    <s v="EMP1033"/>
    <s v="C1685"/>
    <x v="1001"/>
    <n v="4"/>
    <s v="Product 80"/>
  </r>
  <r>
    <s v="AX23369"/>
    <x v="47"/>
    <s v="A186"/>
    <s v="EMP1042"/>
    <s v="C1208"/>
    <x v="1232"/>
    <n v="4"/>
    <s v="Product 44"/>
  </r>
  <r>
    <s v="AX23370"/>
    <x v="5"/>
    <s v="A120"/>
    <s v="EMP1000"/>
    <s v="C1546"/>
    <x v="681"/>
    <n v="1"/>
    <s v="Product 79"/>
  </r>
  <r>
    <s v="AX23371"/>
    <x v="68"/>
    <s v="A181"/>
    <s v="EMP1000"/>
    <s v="C1556"/>
    <x v="1147"/>
    <n v="1"/>
    <s v="Product 13"/>
  </r>
  <r>
    <s v="AX23372"/>
    <x v="40"/>
    <s v="A159"/>
    <s v="EMP1035"/>
    <s v="C1204"/>
    <x v="744"/>
    <n v="4"/>
    <s v="Product 33"/>
  </r>
  <r>
    <s v="AX23373"/>
    <x v="89"/>
    <s v="A195"/>
    <s v="EMP1035"/>
    <s v="C1373"/>
    <x v="731"/>
    <n v="3"/>
    <s v="Product 70"/>
  </r>
  <r>
    <s v="AX23374"/>
    <x v="80"/>
    <s v="A176"/>
    <s v="EMP1036"/>
    <s v="C1074"/>
    <x v="1192"/>
    <n v="1"/>
    <s v="Product 65"/>
  </r>
  <r>
    <s v="AX23375"/>
    <x v="84"/>
    <s v="A175"/>
    <s v="EMP1040"/>
    <s v="C1498"/>
    <x v="1131"/>
    <n v="1"/>
    <s v="Product 86"/>
  </r>
  <r>
    <s v="AX23376"/>
    <x v="53"/>
    <s v="A103"/>
    <s v="EMP1024"/>
    <s v="C1197"/>
    <x v="266"/>
    <n v="2"/>
    <s v="Product 51"/>
  </r>
  <r>
    <s v="AX23377"/>
    <x v="47"/>
    <s v="A128"/>
    <s v="EMP1028"/>
    <s v="C1334"/>
    <x v="1041"/>
    <n v="1"/>
    <s v="Product 44"/>
  </r>
  <r>
    <s v="AX23378"/>
    <x v="15"/>
    <s v="A141"/>
    <s v="EMP1007"/>
    <s v="C1569"/>
    <x v="890"/>
    <n v="4"/>
    <s v="Product 89"/>
  </r>
  <r>
    <s v="AX23379"/>
    <x v="69"/>
    <s v="A145"/>
    <s v="EMP1019"/>
    <s v="C1480"/>
    <x v="1128"/>
    <n v="4"/>
    <s v="Product 1"/>
  </r>
  <r>
    <s v="AX23380"/>
    <x v="30"/>
    <s v="A140"/>
    <s v="EMP1018"/>
    <s v="C1049"/>
    <x v="265"/>
    <n v="1"/>
    <s v="Product 71"/>
  </r>
  <r>
    <s v="AX23381"/>
    <x v="9"/>
    <s v="A103"/>
    <s v="EMP1039"/>
    <s v="C1787"/>
    <x v="1100"/>
    <n v="1"/>
    <s v="Product 5"/>
  </r>
  <r>
    <s v="AX23382"/>
    <x v="80"/>
    <s v="A171"/>
    <s v="EMP1008"/>
    <s v="C1194"/>
    <x v="1192"/>
    <n v="1"/>
    <s v="Product 65"/>
  </r>
  <r>
    <s v="AX23383"/>
    <x v="73"/>
    <s v="A112"/>
    <s v="EMP1014"/>
    <s v="C1462"/>
    <x v="1080"/>
    <n v="3"/>
    <s v="Product 18"/>
  </r>
  <r>
    <s v="AX23384"/>
    <x v="51"/>
    <s v="A188"/>
    <s v="EMP1006"/>
    <s v="C1529"/>
    <x v="174"/>
    <n v="1"/>
    <s v="Product 3"/>
  </r>
  <r>
    <s v="AX23385"/>
    <x v="36"/>
    <s v="A132"/>
    <s v="EMP1034"/>
    <s v="C1669"/>
    <x v="279"/>
    <n v="1"/>
    <s v="Product 81"/>
  </r>
  <r>
    <s v="AX23386"/>
    <x v="10"/>
    <s v="A170"/>
    <s v="EMP1023"/>
    <s v="C1780"/>
    <x v="283"/>
    <n v="1"/>
    <s v="Product 42"/>
  </r>
  <r>
    <s v="AX23387"/>
    <x v="51"/>
    <s v="A177"/>
    <s v="EMP1033"/>
    <s v="C1605"/>
    <x v="1221"/>
    <n v="4"/>
    <s v="Product 3"/>
  </r>
  <r>
    <s v="AX23388"/>
    <x v="3"/>
    <s v="A123"/>
    <s v="EMP1042"/>
    <s v="C1204"/>
    <x v="1118"/>
    <n v="3"/>
    <s v="Product 30"/>
  </r>
  <r>
    <s v="AX23389"/>
    <x v="50"/>
    <s v="A157"/>
    <s v="EMP1013"/>
    <s v="C1730"/>
    <x v="556"/>
    <n v="1"/>
    <s v="Product 85"/>
  </r>
  <r>
    <s v="AX23390"/>
    <x v="66"/>
    <s v="A142"/>
    <s v="EMP1016"/>
    <s v="C1334"/>
    <x v="248"/>
    <n v="3"/>
    <s v="Product 8"/>
  </r>
  <r>
    <s v="AX23391"/>
    <x v="88"/>
    <s v="A138"/>
    <s v="EMP1002"/>
    <s v="C1533"/>
    <x v="648"/>
    <n v="3"/>
    <s v="Product 90"/>
  </r>
  <r>
    <s v="AX23392"/>
    <x v="56"/>
    <s v="A142"/>
    <s v="EMP1029"/>
    <s v="C1053"/>
    <x v="824"/>
    <n v="4"/>
    <s v="Product 28"/>
  </r>
  <r>
    <s v="AX23393"/>
    <x v="55"/>
    <s v="A125"/>
    <s v="EMP1022"/>
    <s v="C1085"/>
    <x v="542"/>
    <n v="1"/>
    <s v="Product 36"/>
  </r>
  <r>
    <s v="AX23394"/>
    <x v="58"/>
    <s v="A183"/>
    <s v="EMP1001"/>
    <s v="C1156"/>
    <x v="253"/>
    <n v="1"/>
    <s v="Product 40"/>
  </r>
  <r>
    <s v="AX23395"/>
    <x v="22"/>
    <s v="A106"/>
    <s v="EMP1022"/>
    <s v="C1395"/>
    <x v="1148"/>
    <n v="1"/>
    <s v="Product 63"/>
  </r>
  <r>
    <s v="AX23396"/>
    <x v="56"/>
    <s v="A186"/>
    <s v="EMP1013"/>
    <s v="C1277"/>
    <x v="964"/>
    <n v="1"/>
    <s v="Product 28"/>
  </r>
  <r>
    <s v="AX23397"/>
    <x v="76"/>
    <s v="A175"/>
    <s v="EMP1037"/>
    <s v="C1185"/>
    <x v="1231"/>
    <n v="1"/>
    <s v="Product 4"/>
  </r>
  <r>
    <s v="AX23398"/>
    <x v="100"/>
    <s v="A101"/>
    <s v="EMP1018"/>
    <s v="C1151"/>
    <x v="374"/>
    <n v="3"/>
    <s v="Product 58"/>
  </r>
  <r>
    <s v="AX23399"/>
    <x v="80"/>
    <s v="A173"/>
    <s v="EMP1016"/>
    <s v="C1531"/>
    <x v="938"/>
    <n v="4"/>
    <s v="Product 65"/>
  </r>
  <r>
    <s v="AX23400"/>
    <x v="26"/>
    <s v="A155"/>
    <s v="EMP1039"/>
    <s v="C1510"/>
    <x v="181"/>
    <n v="2"/>
    <s v="Product 84"/>
  </r>
  <r>
    <s v="AX23401"/>
    <x v="90"/>
    <s v="A171"/>
    <s v="EMP1041"/>
    <s v="C1171"/>
    <x v="371"/>
    <n v="1"/>
    <s v="Product 82"/>
  </r>
  <r>
    <s v="AX23402"/>
    <x v="70"/>
    <s v="A140"/>
    <s v="EMP1000"/>
    <s v="C1740"/>
    <x v="784"/>
    <n v="3"/>
    <s v="Product 20"/>
  </r>
  <r>
    <s v="AX23403"/>
    <x v="24"/>
    <s v="A103"/>
    <s v="EMP1011"/>
    <s v="C1528"/>
    <x v="28"/>
    <n v="1"/>
    <s v="Product 27"/>
  </r>
  <r>
    <s v="AX23404"/>
    <x v="5"/>
    <s v="A157"/>
    <s v="EMP1014"/>
    <s v="C1235"/>
    <x v="464"/>
    <n v="1"/>
    <s v="Product 79"/>
  </r>
  <r>
    <s v="AX23405"/>
    <x v="92"/>
    <s v="A135"/>
    <s v="EMP1020"/>
    <s v="C1444"/>
    <x v="457"/>
    <n v="3"/>
    <s v="Product 75"/>
  </r>
  <r>
    <s v="AX23406"/>
    <x v="67"/>
    <s v="A163"/>
    <s v="EMP1000"/>
    <s v="C1169"/>
    <x v="831"/>
    <n v="2"/>
    <s v="Product 34"/>
  </r>
  <r>
    <s v="AX23407"/>
    <x v="98"/>
    <s v="A116"/>
    <s v="EMP1032"/>
    <s v="C1088"/>
    <x v="587"/>
    <n v="1"/>
    <s v="Product 32"/>
  </r>
  <r>
    <s v="AX23408"/>
    <x v="78"/>
    <s v="A192"/>
    <s v="EMP1037"/>
    <s v="C1197"/>
    <x v="485"/>
    <n v="3"/>
    <s v="Product 49"/>
  </r>
  <r>
    <s v="AX23409"/>
    <x v="56"/>
    <s v="A125"/>
    <s v="EMP1020"/>
    <s v="C1024"/>
    <x v="92"/>
    <n v="4"/>
    <s v="Product 28"/>
  </r>
  <r>
    <s v="AX23410"/>
    <x v="14"/>
    <s v="A129"/>
    <s v="EMP1029"/>
    <s v="C1032"/>
    <x v="258"/>
    <n v="4"/>
    <s v="Product 98"/>
  </r>
  <r>
    <s v="AX23411"/>
    <x v="28"/>
    <s v="A145"/>
    <s v="EMP1002"/>
    <s v="C1091"/>
    <x v="1270"/>
    <n v="1"/>
    <s v="Product 93"/>
  </r>
  <r>
    <s v="AX23412"/>
    <x v="58"/>
    <s v="A153"/>
    <s v="EMP1014"/>
    <s v="C1011"/>
    <x v="107"/>
    <n v="4"/>
    <s v="Product 40"/>
  </r>
  <r>
    <s v="AX23413"/>
    <x v="35"/>
    <s v="A126"/>
    <s v="EMP1032"/>
    <s v="C1512"/>
    <x v="42"/>
    <n v="4"/>
    <s v="Product 69"/>
  </r>
  <r>
    <s v="AX23414"/>
    <x v="22"/>
    <s v="A109"/>
    <s v="EMP1040"/>
    <s v="C1574"/>
    <x v="497"/>
    <n v="3"/>
    <s v="Product 63"/>
  </r>
  <r>
    <s v="AX23415"/>
    <x v="20"/>
    <s v="A181"/>
    <s v="EMP1017"/>
    <s v="C1653"/>
    <x v="202"/>
    <n v="1"/>
    <s v="Product 60"/>
  </r>
  <r>
    <s v="AX23416"/>
    <x v="75"/>
    <s v="A143"/>
    <s v="EMP1010"/>
    <s v="C1780"/>
    <x v="1217"/>
    <n v="1"/>
    <s v="Product 76"/>
  </r>
  <r>
    <s v="AX23417"/>
    <x v="75"/>
    <s v="A174"/>
    <s v="EMP1021"/>
    <s v="C1656"/>
    <x v="1017"/>
    <n v="1"/>
    <s v="Product 76"/>
  </r>
  <r>
    <s v="AX23418"/>
    <x v="29"/>
    <s v="A125"/>
    <s v="EMP1017"/>
    <s v="C1202"/>
    <x v="35"/>
    <n v="2"/>
    <s v="Product 23"/>
  </r>
  <r>
    <s v="AX23419"/>
    <x v="49"/>
    <s v="A161"/>
    <s v="EMP1000"/>
    <s v="C1188"/>
    <x v="984"/>
    <n v="1"/>
    <s v="Product 57"/>
  </r>
  <r>
    <s v="AX23420"/>
    <x v="63"/>
    <s v="A139"/>
    <s v="EMP1024"/>
    <s v="C1701"/>
    <x v="397"/>
    <n v="1"/>
    <s v="Product 67"/>
  </r>
  <r>
    <s v="AX23421"/>
    <x v="75"/>
    <s v="A105"/>
    <s v="EMP1017"/>
    <s v="C1707"/>
    <x v="935"/>
    <n v="1"/>
    <s v="Product 76"/>
  </r>
  <r>
    <s v="AX23422"/>
    <x v="4"/>
    <s v="A118"/>
    <s v="EMP1019"/>
    <s v="C1010"/>
    <x v="502"/>
    <n v="2"/>
    <s v="Product 31"/>
  </r>
  <r>
    <s v="AX23423"/>
    <x v="37"/>
    <s v="A171"/>
    <s v="EMP1040"/>
    <s v="C1280"/>
    <x v="51"/>
    <n v="4"/>
    <s v="Product 39"/>
  </r>
  <r>
    <s v="AX23424"/>
    <x v="40"/>
    <s v="A160"/>
    <s v="EMP1001"/>
    <s v="C1482"/>
    <x v="291"/>
    <n v="3"/>
    <s v="Product 33"/>
  </r>
  <r>
    <s v="AX23425"/>
    <x v="22"/>
    <s v="A107"/>
    <s v="EMP1031"/>
    <s v="C1590"/>
    <x v="897"/>
    <n v="4"/>
    <s v="Product 63"/>
  </r>
  <r>
    <s v="AX23426"/>
    <x v="4"/>
    <s v="A133"/>
    <s v="EMP1023"/>
    <s v="C1477"/>
    <x v="917"/>
    <n v="4"/>
    <s v="Product 31"/>
  </r>
  <r>
    <s v="AX23427"/>
    <x v="0"/>
    <s v="A183"/>
    <s v="EMP1030"/>
    <s v="C1334"/>
    <x v="1044"/>
    <n v="3"/>
    <s v="Product 72"/>
  </r>
  <r>
    <s v="AX23428"/>
    <x v="100"/>
    <s v="A175"/>
    <s v="EMP1032"/>
    <s v="C1157"/>
    <x v="565"/>
    <n v="2"/>
    <s v="Product 58"/>
  </r>
  <r>
    <s v="AX23429"/>
    <x v="45"/>
    <s v="A138"/>
    <s v="EMP1035"/>
    <s v="C1659"/>
    <x v="68"/>
    <n v="1"/>
    <s v="Product 47"/>
  </r>
  <r>
    <s v="AX23430"/>
    <x v="98"/>
    <s v="A135"/>
    <s v="EMP1043"/>
    <s v="C1790"/>
    <x v="895"/>
    <n v="2"/>
    <s v="Product 32"/>
  </r>
  <r>
    <s v="AX23431"/>
    <x v="38"/>
    <s v="A112"/>
    <s v="EMP1024"/>
    <s v="C1443"/>
    <x v="91"/>
    <n v="1"/>
    <s v="Product 41"/>
  </r>
  <r>
    <s v="AX23432"/>
    <x v="22"/>
    <s v="A124"/>
    <s v="EMP1036"/>
    <s v="C1092"/>
    <x v="209"/>
    <n v="1"/>
    <s v="Product 63"/>
  </r>
  <r>
    <s v="AX23433"/>
    <x v="73"/>
    <s v="A136"/>
    <s v="EMP1033"/>
    <s v="C1262"/>
    <x v="1152"/>
    <n v="1"/>
    <s v="Product 18"/>
  </r>
  <r>
    <s v="AX23434"/>
    <x v="11"/>
    <s v="A145"/>
    <s v="EMP1031"/>
    <s v="C1748"/>
    <x v="854"/>
    <n v="2"/>
    <s v="Product 88"/>
  </r>
  <r>
    <s v="AX23435"/>
    <x v="15"/>
    <s v="A190"/>
    <s v="EMP1031"/>
    <s v="C1454"/>
    <x v="16"/>
    <n v="1"/>
    <s v="Product 89"/>
  </r>
  <r>
    <s v="AX23436"/>
    <x v="66"/>
    <s v="A167"/>
    <s v="EMP1022"/>
    <s v="C1602"/>
    <x v="770"/>
    <n v="2"/>
    <s v="Product 8"/>
  </r>
  <r>
    <s v="AX23437"/>
    <x v="78"/>
    <s v="A161"/>
    <s v="EMP1019"/>
    <s v="C1509"/>
    <x v="1048"/>
    <n v="3"/>
    <s v="Product 49"/>
  </r>
  <r>
    <s v="AX23438"/>
    <x v="60"/>
    <s v="A110"/>
    <s v="EMP1023"/>
    <s v="C1483"/>
    <x v="1095"/>
    <n v="3"/>
    <s v="Product 16"/>
  </r>
  <r>
    <s v="AX23439"/>
    <x v="22"/>
    <s v="A100"/>
    <s v="EMP1039"/>
    <s v="C1024"/>
    <x v="424"/>
    <n v="1"/>
    <s v="Product 63"/>
  </r>
  <r>
    <s v="AX23440"/>
    <x v="77"/>
    <s v="A175"/>
    <s v="EMP1018"/>
    <s v="C1160"/>
    <x v="340"/>
    <n v="1"/>
    <s v="Product 24"/>
  </r>
  <r>
    <s v="AX23441"/>
    <x v="44"/>
    <s v="A173"/>
    <s v="EMP1028"/>
    <s v="C1023"/>
    <x v="967"/>
    <n v="3"/>
    <s v="Product 9"/>
  </r>
  <r>
    <s v="AX23442"/>
    <x v="58"/>
    <s v="A182"/>
    <s v="EMP1017"/>
    <s v="C1368"/>
    <x v="882"/>
    <n v="3"/>
    <s v="Product 40"/>
  </r>
  <r>
    <s v="AX23443"/>
    <x v="44"/>
    <s v="A168"/>
    <s v="EMP1008"/>
    <s v="C1488"/>
    <x v="958"/>
    <n v="3"/>
    <s v="Product 9"/>
  </r>
  <r>
    <s v="AX23444"/>
    <x v="49"/>
    <s v="A118"/>
    <s v="EMP1000"/>
    <s v="C1216"/>
    <x v="984"/>
    <n v="1"/>
    <s v="Product 57"/>
  </r>
  <r>
    <s v="AX23445"/>
    <x v="81"/>
    <s v="A124"/>
    <s v="EMP1021"/>
    <s v="C1514"/>
    <x v="489"/>
    <n v="1"/>
    <s v="Product 12"/>
  </r>
  <r>
    <s v="AX23446"/>
    <x v="47"/>
    <s v="A148"/>
    <s v="EMP1005"/>
    <s v="C1327"/>
    <x v="85"/>
    <n v="3"/>
    <s v="Product 44"/>
  </r>
  <r>
    <s v="AX23447"/>
    <x v="75"/>
    <s v="A163"/>
    <s v="EMP1009"/>
    <s v="C1519"/>
    <x v="1155"/>
    <n v="1"/>
    <s v="Product 76"/>
  </r>
  <r>
    <s v="AX23448"/>
    <x v="59"/>
    <s v="A187"/>
    <s v="EMP1017"/>
    <s v="C1601"/>
    <x v="874"/>
    <n v="1"/>
    <s v="Product 50"/>
  </r>
  <r>
    <s v="AX23449"/>
    <x v="95"/>
    <s v="A169"/>
    <s v="EMP1011"/>
    <s v="C1533"/>
    <x v="687"/>
    <n v="1"/>
    <s v="Product 91"/>
  </r>
  <r>
    <s v="AX23450"/>
    <x v="30"/>
    <s v="A151"/>
    <s v="EMP1015"/>
    <s v="C1153"/>
    <x v="848"/>
    <n v="1"/>
    <s v="Product 71"/>
  </r>
  <r>
    <s v="AX23451"/>
    <x v="38"/>
    <s v="A149"/>
    <s v="EMP1013"/>
    <s v="C1790"/>
    <x v="229"/>
    <n v="4"/>
    <s v="Product 41"/>
  </r>
  <r>
    <s v="AX23452"/>
    <x v="58"/>
    <s v="A169"/>
    <s v="EMP1014"/>
    <s v="C1744"/>
    <x v="1135"/>
    <n v="1"/>
    <s v="Product 40"/>
  </r>
  <r>
    <s v="AX23453"/>
    <x v="90"/>
    <s v="A133"/>
    <s v="EMP1010"/>
    <s v="C1641"/>
    <x v="692"/>
    <n v="1"/>
    <s v="Product 82"/>
  </r>
  <r>
    <s v="AX23454"/>
    <x v="4"/>
    <s v="A166"/>
    <s v="EMP1019"/>
    <s v="C1017"/>
    <x v="198"/>
    <n v="4"/>
    <s v="Product 31"/>
  </r>
  <r>
    <s v="AX23455"/>
    <x v="12"/>
    <s v="A110"/>
    <s v="EMP1006"/>
    <s v="C1035"/>
    <x v="1222"/>
    <n v="1"/>
    <s v="Product 80"/>
  </r>
  <r>
    <s v="AX23456"/>
    <x v="95"/>
    <s v="A195"/>
    <s v="EMP1020"/>
    <s v="C1286"/>
    <x v="633"/>
    <n v="3"/>
    <s v="Product 91"/>
  </r>
  <r>
    <s v="AX23457"/>
    <x v="100"/>
    <s v="A159"/>
    <s v="EMP1041"/>
    <s v="C1766"/>
    <x v="565"/>
    <n v="3"/>
    <s v="Product 58"/>
  </r>
  <r>
    <s v="AX23458"/>
    <x v="74"/>
    <s v="A186"/>
    <s v="EMP1008"/>
    <s v="C1382"/>
    <x v="608"/>
    <n v="3"/>
    <s v="Product 45"/>
  </r>
  <r>
    <s v="AX23459"/>
    <x v="37"/>
    <s v="A169"/>
    <s v="EMP1030"/>
    <s v="C1120"/>
    <x v="359"/>
    <n v="1"/>
    <s v="Product 39"/>
  </r>
  <r>
    <s v="AX23460"/>
    <x v="13"/>
    <s v="A165"/>
    <s v="EMP1042"/>
    <s v="C1692"/>
    <x v="548"/>
    <n v="1"/>
    <s v="Product 38"/>
  </r>
  <r>
    <s v="AX23461"/>
    <x v="80"/>
    <s v="A119"/>
    <s v="EMP1026"/>
    <s v="C1169"/>
    <x v="482"/>
    <n v="2"/>
    <s v="Product 65"/>
  </r>
  <r>
    <s v="AX23462"/>
    <x v="6"/>
    <s v="A138"/>
    <s v="EMP1007"/>
    <s v="C1514"/>
    <x v="114"/>
    <n v="2"/>
    <s v="Product 2"/>
  </r>
  <r>
    <s v="AX23463"/>
    <x v="59"/>
    <s v="A166"/>
    <s v="EMP1001"/>
    <s v="C1095"/>
    <x v="250"/>
    <n v="2"/>
    <s v="Product 50"/>
  </r>
  <r>
    <s v="AX23464"/>
    <x v="89"/>
    <s v="A158"/>
    <s v="EMP1002"/>
    <s v="C1657"/>
    <x v="207"/>
    <n v="3"/>
    <s v="Product 70"/>
  </r>
  <r>
    <s v="AX23465"/>
    <x v="91"/>
    <s v="A121"/>
    <s v="EMP1037"/>
    <s v="C1007"/>
    <x v="442"/>
    <n v="2"/>
    <s v="Product 97"/>
  </r>
  <r>
    <s v="AX23466"/>
    <x v="2"/>
    <s v="A114"/>
    <s v="EMP1038"/>
    <s v="C1396"/>
    <x v="478"/>
    <n v="1"/>
    <s v="Product 59"/>
  </r>
  <r>
    <s v="AX23467"/>
    <x v="64"/>
    <s v="A119"/>
    <s v="EMP1044"/>
    <s v="C1059"/>
    <x v="911"/>
    <n v="1"/>
    <s v="Product 61"/>
  </r>
  <r>
    <s v="AX23468"/>
    <x v="61"/>
    <s v="A192"/>
    <s v="EMP1016"/>
    <s v="C1529"/>
    <x v="593"/>
    <n v="1"/>
    <s v="Product 26"/>
  </r>
  <r>
    <s v="AX23469"/>
    <x v="50"/>
    <s v="A166"/>
    <s v="EMP1028"/>
    <s v="C1493"/>
    <x v="708"/>
    <n v="1"/>
    <s v="Product 85"/>
  </r>
  <r>
    <s v="AX23470"/>
    <x v="38"/>
    <s v="A144"/>
    <s v="EMP1027"/>
    <s v="C1440"/>
    <x v="1249"/>
    <n v="3"/>
    <s v="Product 41"/>
  </r>
  <r>
    <s v="AX23471"/>
    <x v="46"/>
    <s v="A143"/>
    <s v="EMP1022"/>
    <s v="C1430"/>
    <x v="230"/>
    <n v="1"/>
    <s v="Product 92"/>
  </r>
  <r>
    <s v="AX23472"/>
    <x v="56"/>
    <s v="A104"/>
    <s v="EMP1037"/>
    <s v="C1513"/>
    <x v="1018"/>
    <n v="4"/>
    <s v="Product 28"/>
  </r>
  <r>
    <s v="AX23473"/>
    <x v="56"/>
    <s v="A118"/>
    <s v="EMP1023"/>
    <s v="C1658"/>
    <x v="964"/>
    <n v="4"/>
    <s v="Product 28"/>
  </r>
  <r>
    <s v="AX23474"/>
    <x v="72"/>
    <s v="A181"/>
    <s v="EMP1006"/>
    <s v="C1599"/>
    <x v="166"/>
    <n v="2"/>
    <s v="Product 94"/>
  </r>
  <r>
    <s v="AX23475"/>
    <x v="39"/>
    <s v="A182"/>
    <s v="EMP1020"/>
    <s v="C1597"/>
    <x v="280"/>
    <n v="2"/>
    <s v="Product 17"/>
  </r>
  <r>
    <s v="AX23476"/>
    <x v="32"/>
    <s v="A135"/>
    <s v="EMP1023"/>
    <s v="C1687"/>
    <x v="553"/>
    <n v="3"/>
    <s v="Product 25"/>
  </r>
  <r>
    <s v="AX23477"/>
    <x v="56"/>
    <s v="A183"/>
    <s v="EMP1003"/>
    <s v="C1716"/>
    <x v="92"/>
    <n v="3"/>
    <s v="Product 28"/>
  </r>
  <r>
    <s v="AX23478"/>
    <x v="18"/>
    <s v="A122"/>
    <s v="EMP1006"/>
    <s v="C1480"/>
    <x v="1076"/>
    <n v="1"/>
    <s v="Product 37"/>
  </r>
  <r>
    <s v="AX23479"/>
    <x v="90"/>
    <s v="A171"/>
    <s v="EMP1040"/>
    <s v="C1187"/>
    <x v="236"/>
    <n v="3"/>
    <s v="Product 82"/>
  </r>
  <r>
    <s v="AX23480"/>
    <x v="5"/>
    <s v="A177"/>
    <s v="EMP1006"/>
    <s v="C1416"/>
    <x v="471"/>
    <n v="3"/>
    <s v="Product 79"/>
  </r>
  <r>
    <s v="AX23481"/>
    <x v="23"/>
    <s v="A155"/>
    <s v="EMP1022"/>
    <s v="C1627"/>
    <x v="27"/>
    <n v="1"/>
    <s v="Product 66"/>
  </r>
  <r>
    <s v="AX23482"/>
    <x v="64"/>
    <s v="A130"/>
    <s v="EMP1006"/>
    <s v="C1456"/>
    <x v="435"/>
    <n v="2"/>
    <s v="Product 61"/>
  </r>
  <r>
    <s v="AX23483"/>
    <x v="43"/>
    <s v="A108"/>
    <s v="EMP1011"/>
    <s v="C1532"/>
    <x v="1168"/>
    <n v="1"/>
    <s v="Product 19"/>
  </r>
  <r>
    <s v="AX23484"/>
    <x v="94"/>
    <s v="A117"/>
    <s v="EMP1012"/>
    <s v="C1360"/>
    <x v="574"/>
    <n v="2"/>
    <s v="Product 53"/>
  </r>
  <r>
    <s v="AX23485"/>
    <x v="62"/>
    <s v="A137"/>
    <s v="EMP1033"/>
    <s v="C1456"/>
    <x v="1112"/>
    <n v="1"/>
    <s v="Product 95"/>
  </r>
  <r>
    <s v="AX23486"/>
    <x v="13"/>
    <s v="A119"/>
    <s v="EMP1031"/>
    <s v="C1580"/>
    <x v="1122"/>
    <n v="1"/>
    <s v="Product 38"/>
  </r>
  <r>
    <s v="AX23487"/>
    <x v="61"/>
    <s v="A164"/>
    <s v="EMP1041"/>
    <s v="C1724"/>
    <x v="1057"/>
    <n v="1"/>
    <s v="Product 26"/>
  </r>
  <r>
    <s v="AX23488"/>
    <x v="1"/>
    <s v="A104"/>
    <s v="EMP1022"/>
    <s v="C1692"/>
    <x v="1067"/>
    <n v="3"/>
    <s v="Product 54"/>
  </r>
  <r>
    <s v="AX23489"/>
    <x v="64"/>
    <s v="A128"/>
    <s v="EMP1027"/>
    <s v="C1138"/>
    <x v="911"/>
    <n v="1"/>
    <s v="Product 61"/>
  </r>
  <r>
    <s v="AX23490"/>
    <x v="100"/>
    <s v="A127"/>
    <s v="EMP1033"/>
    <s v="C1496"/>
    <x v="901"/>
    <n v="3"/>
    <s v="Product 58"/>
  </r>
  <r>
    <s v="AX23491"/>
    <x v="3"/>
    <s v="A130"/>
    <s v="EMP1005"/>
    <s v="C1281"/>
    <x v="833"/>
    <n v="4"/>
    <s v="Product 30"/>
  </r>
  <r>
    <s v="AX23492"/>
    <x v="30"/>
    <s v="A161"/>
    <s v="EMP1044"/>
    <s v="C1305"/>
    <x v="1263"/>
    <n v="1"/>
    <s v="Product 71"/>
  </r>
  <r>
    <s v="AX23493"/>
    <x v="59"/>
    <s v="A109"/>
    <s v="EMP1007"/>
    <s v="C1243"/>
    <x v="931"/>
    <n v="3"/>
    <s v="Product 50"/>
  </r>
  <r>
    <s v="AX23494"/>
    <x v="27"/>
    <s v="A139"/>
    <s v="EMP1013"/>
    <s v="C1351"/>
    <x v="33"/>
    <n v="1"/>
    <s v="Product 100"/>
  </r>
  <r>
    <s v="AX23495"/>
    <x v="57"/>
    <s v="A156"/>
    <s v="EMP1044"/>
    <s v="C1411"/>
    <x v="1137"/>
    <n v="1"/>
    <s v="Product 7"/>
  </r>
  <r>
    <s v="AX23496"/>
    <x v="100"/>
    <s v="A117"/>
    <s v="EMP1008"/>
    <s v="C1229"/>
    <x v="844"/>
    <n v="1"/>
    <s v="Product 58"/>
  </r>
  <r>
    <s v="AX23497"/>
    <x v="52"/>
    <s v="A166"/>
    <s v="EMP1026"/>
    <s v="C1531"/>
    <x v="1008"/>
    <n v="2"/>
    <s v="Product 55"/>
  </r>
  <r>
    <s v="AX23498"/>
    <x v="81"/>
    <s v="A123"/>
    <s v="EMP1011"/>
    <s v="C1310"/>
    <x v="892"/>
    <n v="2"/>
    <s v="Product 12"/>
  </r>
  <r>
    <s v="AX23499"/>
    <x v="81"/>
    <s v="A147"/>
    <s v="EMP1036"/>
    <s v="C1671"/>
    <x v="337"/>
    <n v="3"/>
    <s v="Product 12"/>
  </r>
  <r>
    <s v="AX23500"/>
    <x v="79"/>
    <s v="A138"/>
    <s v="EMP1041"/>
    <s v="C1040"/>
    <x v="185"/>
    <n v="2"/>
    <s v="Product 35"/>
  </r>
  <r>
    <s v="AX23501"/>
    <x v="86"/>
    <s v="A142"/>
    <s v="EMP1043"/>
    <s v="C1320"/>
    <x v="232"/>
    <n v="1"/>
    <s v="Product 73"/>
  </r>
  <r>
    <s v="AX23502"/>
    <x v="55"/>
    <s v="A193"/>
    <s v="EMP1026"/>
    <s v="C1265"/>
    <x v="590"/>
    <n v="1"/>
    <s v="Product 36"/>
  </r>
  <r>
    <s v="AX23503"/>
    <x v="67"/>
    <s v="A162"/>
    <s v="EMP1033"/>
    <s v="C1632"/>
    <x v="940"/>
    <n v="1"/>
    <s v="Product 34"/>
  </r>
  <r>
    <s v="AX23504"/>
    <x v="68"/>
    <s v="A127"/>
    <s v="EMP1028"/>
    <s v="C1077"/>
    <x v="827"/>
    <n v="4"/>
    <s v="Product 13"/>
  </r>
  <r>
    <s v="AX23505"/>
    <x v="32"/>
    <s v="A193"/>
    <s v="EMP1026"/>
    <s v="C1651"/>
    <x v="38"/>
    <n v="1"/>
    <s v="Product 25"/>
  </r>
  <r>
    <s v="AX23506"/>
    <x v="55"/>
    <s v="A106"/>
    <s v="EMP1032"/>
    <s v="C1551"/>
    <x v="90"/>
    <n v="2"/>
    <s v="Product 36"/>
  </r>
  <r>
    <s v="AX23507"/>
    <x v="8"/>
    <s v="A154"/>
    <s v="EMP1023"/>
    <s v="C1140"/>
    <x v="891"/>
    <n v="1"/>
    <s v="Product 83"/>
  </r>
  <r>
    <s v="AX23508"/>
    <x v="21"/>
    <s v="A110"/>
    <s v="EMP1038"/>
    <s v="C1650"/>
    <x v="1216"/>
    <n v="1"/>
    <s v="Product 48"/>
  </r>
  <r>
    <s v="AX23509"/>
    <x v="76"/>
    <s v="A102"/>
    <s v="EMP1017"/>
    <s v="C1242"/>
    <x v="661"/>
    <n v="3"/>
    <s v="Product 4"/>
  </r>
  <r>
    <s v="AX23510"/>
    <x v="89"/>
    <s v="A155"/>
    <s v="EMP1009"/>
    <s v="C1457"/>
    <x v="552"/>
    <n v="1"/>
    <s v="Product 70"/>
  </r>
  <r>
    <s v="AX23511"/>
    <x v="28"/>
    <s v="A123"/>
    <s v="EMP1028"/>
    <s v="C1582"/>
    <x v="656"/>
    <n v="1"/>
    <s v="Product 93"/>
  </r>
  <r>
    <s v="AX23512"/>
    <x v="82"/>
    <s v="A165"/>
    <s v="EMP1000"/>
    <s v="C1651"/>
    <x v="1019"/>
    <n v="3"/>
    <s v="Product 14"/>
  </r>
  <r>
    <s v="AX23513"/>
    <x v="10"/>
    <s v="A171"/>
    <s v="EMP1028"/>
    <s v="C1461"/>
    <x v="344"/>
    <n v="3"/>
    <s v="Product 42"/>
  </r>
  <r>
    <s v="AX23514"/>
    <x v="86"/>
    <s v="A139"/>
    <s v="EMP1025"/>
    <s v="C1136"/>
    <x v="461"/>
    <n v="3"/>
    <s v="Product 73"/>
  </r>
  <r>
    <s v="AX23515"/>
    <x v="2"/>
    <s v="A100"/>
    <s v="EMP1025"/>
    <s v="C1743"/>
    <x v="400"/>
    <n v="3"/>
    <s v="Product 59"/>
  </r>
  <r>
    <s v="AX23516"/>
    <x v="44"/>
    <s v="A182"/>
    <s v="EMP1020"/>
    <s v="C1374"/>
    <x v="967"/>
    <n v="1"/>
    <s v="Product 9"/>
  </r>
  <r>
    <s v="AX23517"/>
    <x v="76"/>
    <s v="A107"/>
    <s v="EMP1038"/>
    <s v="C1077"/>
    <x v="1231"/>
    <n v="1"/>
    <s v="Product 4"/>
  </r>
  <r>
    <s v="AX23518"/>
    <x v="5"/>
    <s v="A101"/>
    <s v="EMP1020"/>
    <s v="C1323"/>
    <x v="678"/>
    <n v="1"/>
    <s v="Product 79"/>
  </r>
  <r>
    <s v="AX23519"/>
    <x v="62"/>
    <s v="A153"/>
    <s v="EMP1018"/>
    <s v="C1070"/>
    <x v="380"/>
    <n v="4"/>
    <s v="Product 95"/>
  </r>
  <r>
    <s v="AX23520"/>
    <x v="75"/>
    <s v="A133"/>
    <s v="EMP1030"/>
    <s v="C1523"/>
    <x v="208"/>
    <n v="1"/>
    <s v="Product 76"/>
  </r>
  <r>
    <s v="AX23521"/>
    <x v="68"/>
    <s v="A149"/>
    <s v="EMP1005"/>
    <s v="C1634"/>
    <x v="1121"/>
    <n v="1"/>
    <s v="Product 13"/>
  </r>
  <r>
    <s v="AX23522"/>
    <x v="59"/>
    <s v="A127"/>
    <s v="EMP1001"/>
    <s v="C1643"/>
    <x v="777"/>
    <n v="2"/>
    <s v="Product 50"/>
  </r>
  <r>
    <s v="AX23523"/>
    <x v="48"/>
    <s v="A129"/>
    <s v="EMP1032"/>
    <s v="C1541"/>
    <x v="415"/>
    <n v="1"/>
    <s v="Product 10"/>
  </r>
  <r>
    <s v="AX23524"/>
    <x v="20"/>
    <s v="A165"/>
    <s v="EMP1039"/>
    <s v="C1623"/>
    <x v="554"/>
    <n v="4"/>
    <s v="Product 60"/>
  </r>
  <r>
    <s v="AX23525"/>
    <x v="46"/>
    <s v="A196"/>
    <s v="EMP1019"/>
    <s v="C1004"/>
    <x v="733"/>
    <n v="2"/>
    <s v="Product 92"/>
  </r>
  <r>
    <s v="AX23526"/>
    <x v="59"/>
    <s v="A163"/>
    <s v="EMP1029"/>
    <s v="C1525"/>
    <x v="138"/>
    <n v="1"/>
    <s v="Product 50"/>
  </r>
  <r>
    <s v="AX23527"/>
    <x v="24"/>
    <s v="A195"/>
    <s v="EMP1024"/>
    <s v="C1717"/>
    <x v="614"/>
    <n v="1"/>
    <s v="Product 27"/>
  </r>
  <r>
    <s v="AX23528"/>
    <x v="36"/>
    <s v="A147"/>
    <s v="EMP1031"/>
    <s v="C1033"/>
    <x v="1237"/>
    <n v="1"/>
    <s v="Product 81"/>
  </r>
  <r>
    <s v="AX23529"/>
    <x v="67"/>
    <s v="A116"/>
    <s v="EMP1018"/>
    <s v="C1557"/>
    <x v="922"/>
    <n v="3"/>
    <s v="Product 34"/>
  </r>
  <r>
    <s v="AX23530"/>
    <x v="24"/>
    <s v="A151"/>
    <s v="EMP1030"/>
    <s v="C1313"/>
    <x v="70"/>
    <n v="1"/>
    <s v="Product 27"/>
  </r>
  <r>
    <s v="AX23531"/>
    <x v="16"/>
    <s v="A144"/>
    <s v="EMP1035"/>
    <s v="C1412"/>
    <x v="654"/>
    <n v="4"/>
    <s v="Product 6"/>
  </r>
  <r>
    <s v="AX23532"/>
    <x v="13"/>
    <s v="A105"/>
    <s v="EMP1010"/>
    <s v="C1764"/>
    <x v="898"/>
    <n v="1"/>
    <s v="Product 38"/>
  </r>
  <r>
    <s v="AX23533"/>
    <x v="69"/>
    <s v="A176"/>
    <s v="EMP1014"/>
    <s v="C1717"/>
    <x v="450"/>
    <n v="1"/>
    <s v="Product 1"/>
  </r>
  <r>
    <s v="AX23534"/>
    <x v="3"/>
    <s v="A188"/>
    <s v="EMP1032"/>
    <s v="C1183"/>
    <x v="353"/>
    <n v="3"/>
    <s v="Product 30"/>
  </r>
  <r>
    <s v="AX23535"/>
    <x v="57"/>
    <s v="A173"/>
    <s v="EMP1034"/>
    <s v="C1755"/>
    <x v="263"/>
    <n v="2"/>
    <s v="Product 7"/>
  </r>
  <r>
    <s v="AX23536"/>
    <x v="67"/>
    <s v="A102"/>
    <s v="EMP1014"/>
    <s v="C1081"/>
    <x v="532"/>
    <n v="2"/>
    <s v="Product 34"/>
  </r>
  <r>
    <s v="AX23537"/>
    <x v="10"/>
    <s v="A146"/>
    <s v="EMP1008"/>
    <s v="C1329"/>
    <x v="383"/>
    <n v="2"/>
    <s v="Product 42"/>
  </r>
  <r>
    <s v="AX23538"/>
    <x v="45"/>
    <s v="A128"/>
    <s v="EMP1040"/>
    <s v="C1049"/>
    <x v="68"/>
    <n v="1"/>
    <s v="Product 47"/>
  </r>
  <r>
    <s v="AX23539"/>
    <x v="30"/>
    <s v="A147"/>
    <s v="EMP1002"/>
    <s v="C1446"/>
    <x v="79"/>
    <n v="1"/>
    <s v="Product 71"/>
  </r>
  <r>
    <s v="AX23540"/>
    <x v="25"/>
    <s v="A143"/>
    <s v="EMP1002"/>
    <s v="C1128"/>
    <x v="29"/>
    <n v="1"/>
    <s v="Product 29"/>
  </r>
  <r>
    <s v="AX23541"/>
    <x v="67"/>
    <s v="A161"/>
    <s v="EMP1014"/>
    <s v="C1620"/>
    <x v="759"/>
    <n v="1"/>
    <s v="Product 34"/>
  </r>
  <r>
    <s v="AX23542"/>
    <x v="89"/>
    <s v="A178"/>
    <s v="EMP1028"/>
    <s v="C1483"/>
    <x v="1003"/>
    <n v="2"/>
    <s v="Product 70"/>
  </r>
  <r>
    <s v="AX23543"/>
    <x v="32"/>
    <s v="A132"/>
    <s v="EMP1026"/>
    <s v="C1229"/>
    <x v="752"/>
    <n v="3"/>
    <s v="Product 25"/>
  </r>
  <r>
    <s v="AX23544"/>
    <x v="81"/>
    <s v="A105"/>
    <s v="EMP1024"/>
    <s v="C1130"/>
    <x v="767"/>
    <n v="3"/>
    <s v="Product 12"/>
  </r>
  <r>
    <s v="AX23545"/>
    <x v="64"/>
    <s v="A161"/>
    <s v="EMP1000"/>
    <s v="C1360"/>
    <x v="506"/>
    <n v="1"/>
    <s v="Product 61"/>
  </r>
  <r>
    <s v="AX23546"/>
    <x v="50"/>
    <s v="A156"/>
    <s v="EMP1019"/>
    <s v="C1619"/>
    <x v="771"/>
    <n v="3"/>
    <s v="Product 85"/>
  </r>
  <r>
    <s v="AX23547"/>
    <x v="32"/>
    <s v="A190"/>
    <s v="EMP1039"/>
    <s v="C1345"/>
    <x v="993"/>
    <n v="3"/>
    <s v="Product 25"/>
  </r>
  <r>
    <s v="AX23548"/>
    <x v="48"/>
    <s v="A173"/>
    <s v="EMP1040"/>
    <s v="C1011"/>
    <x v="140"/>
    <n v="2"/>
    <s v="Product 10"/>
  </r>
  <r>
    <s v="AX23549"/>
    <x v="69"/>
    <s v="A131"/>
    <s v="EMP1020"/>
    <s v="C1230"/>
    <x v="880"/>
    <n v="1"/>
    <s v="Product 1"/>
  </r>
  <r>
    <s v="AX23550"/>
    <x v="90"/>
    <s v="A141"/>
    <s v="EMP1000"/>
    <s v="C1272"/>
    <x v="1072"/>
    <n v="2"/>
    <s v="Product 82"/>
  </r>
  <r>
    <s v="AX23551"/>
    <x v="34"/>
    <s v="A190"/>
    <s v="EMP1034"/>
    <s v="C1600"/>
    <x v="184"/>
    <n v="4"/>
    <s v="Product 101"/>
  </r>
  <r>
    <s v="AX23552"/>
    <x v="44"/>
    <s v="A139"/>
    <s v="EMP1023"/>
    <s v="C1205"/>
    <x v="959"/>
    <n v="1"/>
    <s v="Product 9"/>
  </r>
  <r>
    <s v="AX23553"/>
    <x v="52"/>
    <s v="A166"/>
    <s v="EMP1040"/>
    <s v="C1176"/>
    <x v="1110"/>
    <n v="1"/>
    <s v="Product 55"/>
  </r>
  <r>
    <s v="AX23554"/>
    <x v="31"/>
    <s v="A167"/>
    <s v="EMP1036"/>
    <s v="C1650"/>
    <x v="788"/>
    <n v="1"/>
    <s v="Product 99"/>
  </r>
  <r>
    <s v="AX23555"/>
    <x v="71"/>
    <s v="A132"/>
    <s v="EMP1004"/>
    <s v="C1624"/>
    <x v="505"/>
    <n v="2"/>
    <s v="Product 46"/>
  </r>
  <r>
    <s v="AX23556"/>
    <x v="57"/>
    <s v="A180"/>
    <s v="EMP1029"/>
    <s v="C1069"/>
    <x v="607"/>
    <n v="4"/>
    <s v="Product 7"/>
  </r>
  <r>
    <s v="AX23557"/>
    <x v="36"/>
    <s v="A177"/>
    <s v="EMP1012"/>
    <s v="C1178"/>
    <x v="1078"/>
    <n v="1"/>
    <s v="Product 81"/>
  </r>
  <r>
    <s v="AX23558"/>
    <x v="8"/>
    <s v="A142"/>
    <s v="EMP1021"/>
    <s v="C1460"/>
    <x v="1038"/>
    <n v="3"/>
    <s v="Product 83"/>
  </r>
  <r>
    <s v="AX23559"/>
    <x v="24"/>
    <s v="A104"/>
    <s v="EMP1040"/>
    <s v="C1336"/>
    <x v="305"/>
    <n v="1"/>
    <s v="Product 27"/>
  </r>
  <r>
    <s v="AX23560"/>
    <x v="46"/>
    <s v="A107"/>
    <s v="EMP1005"/>
    <s v="C1495"/>
    <x v="323"/>
    <n v="1"/>
    <s v="Product 92"/>
  </r>
  <r>
    <s v="AX23561"/>
    <x v="7"/>
    <s v="A107"/>
    <s v="EMP1032"/>
    <s v="C1412"/>
    <x v="111"/>
    <n v="1"/>
    <s v="Product 77"/>
  </r>
  <r>
    <s v="AX23562"/>
    <x v="12"/>
    <s v="A176"/>
    <s v="EMP1041"/>
    <s v="C1232"/>
    <x v="367"/>
    <n v="1"/>
    <s v="Product 80"/>
  </r>
  <r>
    <s v="AX23563"/>
    <x v="48"/>
    <s v="A173"/>
    <s v="EMP1026"/>
    <s v="C1608"/>
    <x v="140"/>
    <n v="4"/>
    <s v="Product 10"/>
  </r>
  <r>
    <s v="AX23564"/>
    <x v="37"/>
    <s v="A193"/>
    <s v="EMP1013"/>
    <s v="C1321"/>
    <x v="329"/>
    <n v="4"/>
    <s v="Product 39"/>
  </r>
  <r>
    <s v="AX23565"/>
    <x v="80"/>
    <s v="A163"/>
    <s v="EMP1027"/>
    <s v="C1007"/>
    <x v="63"/>
    <n v="1"/>
    <s v="Product 65"/>
  </r>
  <r>
    <s v="AX23566"/>
    <x v="59"/>
    <s v="A157"/>
    <s v="EMP1012"/>
    <s v="C1419"/>
    <x v="1186"/>
    <n v="1"/>
    <s v="Product 50"/>
  </r>
  <r>
    <s v="AX23567"/>
    <x v="61"/>
    <s v="A192"/>
    <s v="EMP1032"/>
    <s v="C1122"/>
    <x v="543"/>
    <n v="1"/>
    <s v="Product 26"/>
  </r>
  <r>
    <s v="AX23568"/>
    <x v="47"/>
    <s v="A177"/>
    <s v="EMP1020"/>
    <s v="C1148"/>
    <x v="801"/>
    <n v="1"/>
    <s v="Product 44"/>
  </r>
  <r>
    <s v="AX23569"/>
    <x v="73"/>
    <s v="A115"/>
    <s v="EMP1033"/>
    <s v="C1016"/>
    <x v="222"/>
    <n v="4"/>
    <s v="Product 18"/>
  </r>
  <r>
    <s v="AX23570"/>
    <x v="6"/>
    <s v="A131"/>
    <s v="EMP1020"/>
    <s v="C1520"/>
    <x v="427"/>
    <n v="2"/>
    <s v="Product 2"/>
  </r>
  <r>
    <s v="AX23571"/>
    <x v="71"/>
    <s v="A127"/>
    <s v="EMP1031"/>
    <s v="C1438"/>
    <x v="369"/>
    <n v="1"/>
    <s v="Product 46"/>
  </r>
  <r>
    <s v="AX23572"/>
    <x v="89"/>
    <s v="A141"/>
    <s v="EMP1008"/>
    <s v="C1749"/>
    <x v="1060"/>
    <n v="3"/>
    <s v="Product 70"/>
  </r>
  <r>
    <s v="AX23573"/>
    <x v="16"/>
    <s v="A158"/>
    <s v="EMP1036"/>
    <s v="C1171"/>
    <x v="453"/>
    <n v="2"/>
    <s v="Product 6"/>
  </r>
  <r>
    <s v="AX23574"/>
    <x v="63"/>
    <s v="A120"/>
    <s v="EMP1031"/>
    <s v="C1785"/>
    <x v="122"/>
    <n v="2"/>
    <s v="Product 67"/>
  </r>
  <r>
    <s v="AX23575"/>
    <x v="17"/>
    <s v="A115"/>
    <s v="EMP1039"/>
    <s v="C1052"/>
    <x v="446"/>
    <n v="2"/>
    <s v="Product 96"/>
  </r>
  <r>
    <s v="AX23576"/>
    <x v="77"/>
    <s v="A147"/>
    <s v="EMP1011"/>
    <s v="C1079"/>
    <x v="340"/>
    <n v="2"/>
    <s v="Product 24"/>
  </r>
  <r>
    <s v="AX23577"/>
    <x v="96"/>
    <s v="A163"/>
    <s v="EMP1004"/>
    <s v="C1652"/>
    <x v="410"/>
    <n v="2"/>
    <s v="Product 62"/>
  </r>
  <r>
    <s v="AX23578"/>
    <x v="99"/>
    <s v="A159"/>
    <s v="EMP1021"/>
    <s v="C1129"/>
    <x v="676"/>
    <n v="1"/>
    <s v="Product 74"/>
  </r>
  <r>
    <s v="AX23579"/>
    <x v="26"/>
    <s v="A150"/>
    <s v="EMP1038"/>
    <s v="C1666"/>
    <x v="355"/>
    <n v="1"/>
    <s v="Product 84"/>
  </r>
  <r>
    <s v="AX23580"/>
    <x v="64"/>
    <s v="A189"/>
    <s v="EMP1027"/>
    <s v="C1096"/>
    <x v="870"/>
    <n v="1"/>
    <s v="Product 61"/>
  </r>
  <r>
    <s v="AX23581"/>
    <x v="7"/>
    <s v="A102"/>
    <s v="EMP1019"/>
    <s v="C1039"/>
    <x v="441"/>
    <n v="1"/>
    <s v="Product 77"/>
  </r>
  <r>
    <s v="AX23582"/>
    <x v="75"/>
    <s v="A167"/>
    <s v="EMP1029"/>
    <s v="C1652"/>
    <x v="937"/>
    <n v="4"/>
    <s v="Product 76"/>
  </r>
  <r>
    <s v="AX23583"/>
    <x v="20"/>
    <s v="A193"/>
    <s v="EMP1006"/>
    <s v="C1036"/>
    <x v="23"/>
    <n v="2"/>
    <s v="Product 60"/>
  </r>
  <r>
    <s v="AX23584"/>
    <x v="66"/>
    <s v="A174"/>
    <s v="EMP1025"/>
    <s v="C1163"/>
    <x v="465"/>
    <n v="1"/>
    <s v="Product 8"/>
  </r>
  <r>
    <s v="AX23585"/>
    <x v="61"/>
    <s v="A120"/>
    <s v="EMP1015"/>
    <s v="C1691"/>
    <x v="560"/>
    <n v="1"/>
    <s v="Product 26"/>
  </r>
  <r>
    <s v="AX23586"/>
    <x v="90"/>
    <s v="A127"/>
    <s v="EMP1037"/>
    <s v="C1339"/>
    <x v="212"/>
    <n v="4"/>
    <s v="Product 82"/>
  </r>
  <r>
    <s v="AX23587"/>
    <x v="51"/>
    <s v="A106"/>
    <s v="EMP1042"/>
    <s v="C1255"/>
    <x v="1063"/>
    <n v="4"/>
    <s v="Product 3"/>
  </r>
  <r>
    <s v="AX23588"/>
    <x v="39"/>
    <s v="A112"/>
    <s v="EMP1016"/>
    <s v="C1270"/>
    <x v="57"/>
    <n v="2"/>
    <s v="Product 17"/>
  </r>
  <r>
    <s v="AX23589"/>
    <x v="44"/>
    <s v="A140"/>
    <s v="EMP1028"/>
    <s v="C1691"/>
    <x v="967"/>
    <n v="2"/>
    <s v="Product 9"/>
  </r>
  <r>
    <s v="AX23590"/>
    <x v="32"/>
    <s v="A103"/>
    <s v="EMP1004"/>
    <s v="C1383"/>
    <x v="38"/>
    <n v="1"/>
    <s v="Product 25"/>
  </r>
  <r>
    <s v="AX23591"/>
    <x v="42"/>
    <s v="A189"/>
    <s v="EMP1007"/>
    <s v="C1195"/>
    <x v="1144"/>
    <n v="2"/>
    <s v="Product 21"/>
  </r>
  <r>
    <s v="AX23592"/>
    <x v="10"/>
    <s v="A145"/>
    <s v="EMP1000"/>
    <s v="C1438"/>
    <x v="520"/>
    <n v="2"/>
    <s v="Product 42"/>
  </r>
  <r>
    <s v="AX23593"/>
    <x v="42"/>
    <s v="A178"/>
    <s v="EMP1041"/>
    <s v="C1420"/>
    <x v="213"/>
    <n v="3"/>
    <s v="Product 21"/>
  </r>
  <r>
    <s v="AX23594"/>
    <x v="59"/>
    <s v="A176"/>
    <s v="EMP1033"/>
    <s v="C1691"/>
    <x v="1186"/>
    <n v="4"/>
    <s v="Product 50"/>
  </r>
  <r>
    <s v="AX23595"/>
    <x v="15"/>
    <s v="A104"/>
    <s v="EMP1039"/>
    <s v="C1183"/>
    <x v="1259"/>
    <n v="3"/>
    <s v="Product 89"/>
  </r>
  <r>
    <s v="AX23596"/>
    <x v="58"/>
    <s v="A114"/>
    <s v="EMP1008"/>
    <s v="C1339"/>
    <x v="298"/>
    <n v="3"/>
    <s v="Product 40"/>
  </r>
  <r>
    <s v="AX23597"/>
    <x v="59"/>
    <s v="A190"/>
    <s v="EMP1033"/>
    <s v="C1517"/>
    <x v="773"/>
    <n v="1"/>
    <s v="Product 50"/>
  </r>
  <r>
    <s v="AX23598"/>
    <x v="77"/>
    <s v="A126"/>
    <s v="EMP1025"/>
    <s v="C1399"/>
    <x v="962"/>
    <n v="2"/>
    <s v="Product 24"/>
  </r>
  <r>
    <s v="AX23599"/>
    <x v="9"/>
    <s v="A135"/>
    <s v="EMP1035"/>
    <s v="C1460"/>
    <x v="49"/>
    <n v="4"/>
    <s v="Product 5"/>
  </r>
  <r>
    <s v="AX23600"/>
    <x v="17"/>
    <s v="A112"/>
    <s v="EMP1024"/>
    <s v="C1704"/>
    <x v="1108"/>
    <n v="4"/>
    <s v="Product 96"/>
  </r>
  <r>
    <s v="AX23601"/>
    <x v="17"/>
    <s v="A137"/>
    <s v="EMP1029"/>
    <s v="C1038"/>
    <x v="636"/>
    <n v="1"/>
    <s v="Product 96"/>
  </r>
  <r>
    <s v="AX23602"/>
    <x v="8"/>
    <s v="A189"/>
    <s v="EMP1007"/>
    <s v="C1186"/>
    <x v="1038"/>
    <n v="4"/>
    <s v="Product 83"/>
  </r>
  <r>
    <s v="AX23603"/>
    <x v="75"/>
    <s v="A159"/>
    <s v="EMP1005"/>
    <s v="C1641"/>
    <x v="1017"/>
    <n v="4"/>
    <s v="Product 76"/>
  </r>
  <r>
    <s v="AX23604"/>
    <x v="92"/>
    <s v="A105"/>
    <s v="EMP1010"/>
    <s v="C1136"/>
    <x v="600"/>
    <n v="1"/>
    <s v="Product 75"/>
  </r>
  <r>
    <s v="AX23605"/>
    <x v="81"/>
    <s v="A182"/>
    <s v="EMP1033"/>
    <s v="C1424"/>
    <x v="767"/>
    <n v="1"/>
    <s v="Product 12"/>
  </r>
  <r>
    <s v="AX23606"/>
    <x v="11"/>
    <s v="A106"/>
    <s v="EMP1030"/>
    <s v="C1785"/>
    <x v="160"/>
    <n v="2"/>
    <s v="Product 88"/>
  </r>
  <r>
    <s v="AX23607"/>
    <x v="73"/>
    <s v="A185"/>
    <s v="EMP1030"/>
    <s v="C1178"/>
    <x v="774"/>
    <n v="2"/>
    <s v="Product 18"/>
  </r>
  <r>
    <s v="AX23608"/>
    <x v="51"/>
    <s v="A146"/>
    <s v="EMP1031"/>
    <s v="C1123"/>
    <x v="82"/>
    <n v="2"/>
    <s v="Product 3"/>
  </r>
  <r>
    <s v="AX23609"/>
    <x v="84"/>
    <s v="A121"/>
    <s v="EMP1012"/>
    <s v="C1057"/>
    <x v="616"/>
    <n v="3"/>
    <s v="Product 86"/>
  </r>
  <r>
    <s v="AX23610"/>
    <x v="73"/>
    <s v="A128"/>
    <s v="EMP1023"/>
    <s v="C1092"/>
    <x v="740"/>
    <n v="1"/>
    <s v="Product 18"/>
  </r>
  <r>
    <s v="AX23611"/>
    <x v="31"/>
    <s v="A141"/>
    <s v="EMP1005"/>
    <s v="C1628"/>
    <x v="1273"/>
    <n v="3"/>
    <s v="Product 99"/>
  </r>
  <r>
    <s v="AX23612"/>
    <x v="41"/>
    <s v="A137"/>
    <s v="EMP1029"/>
    <s v="C1654"/>
    <x v="888"/>
    <n v="1"/>
    <s v="Product 64"/>
  </r>
  <r>
    <s v="AX23613"/>
    <x v="42"/>
    <s v="A109"/>
    <s v="EMP1031"/>
    <s v="C1230"/>
    <x v="702"/>
    <n v="1"/>
    <s v="Product 21"/>
  </r>
  <r>
    <s v="AX23614"/>
    <x v="11"/>
    <s v="A111"/>
    <s v="EMP1029"/>
    <s v="C1087"/>
    <x v="1154"/>
    <n v="1"/>
    <s v="Product 88"/>
  </r>
  <r>
    <s v="AX23615"/>
    <x v="15"/>
    <s v="A178"/>
    <s v="EMP1031"/>
    <s v="C1107"/>
    <x v="1069"/>
    <n v="4"/>
    <s v="Product 89"/>
  </r>
  <r>
    <s v="AX23616"/>
    <x v="77"/>
    <s v="A193"/>
    <s v="EMP1014"/>
    <s v="C1022"/>
    <x v="468"/>
    <n v="3"/>
    <s v="Product 24"/>
  </r>
  <r>
    <s v="AX23617"/>
    <x v="35"/>
    <s v="A147"/>
    <s v="EMP1038"/>
    <s v="C1101"/>
    <x v="486"/>
    <n v="3"/>
    <s v="Product 69"/>
  </r>
  <r>
    <s v="AX23618"/>
    <x v="19"/>
    <s v="A181"/>
    <s v="EMP1041"/>
    <s v="C1338"/>
    <x v="693"/>
    <n v="1"/>
    <s v="Product 78"/>
  </r>
  <r>
    <s v="AX23619"/>
    <x v="45"/>
    <s v="A114"/>
    <s v="EMP1038"/>
    <s v="C1760"/>
    <x v="1181"/>
    <n v="3"/>
    <s v="Product 47"/>
  </r>
  <r>
    <s v="AX23620"/>
    <x v="28"/>
    <s v="A158"/>
    <s v="EMP1001"/>
    <s v="C1450"/>
    <x v="656"/>
    <n v="3"/>
    <s v="Product 93"/>
  </r>
  <r>
    <s v="AX23621"/>
    <x v="23"/>
    <s v="A173"/>
    <s v="EMP1016"/>
    <s v="C1665"/>
    <x v="58"/>
    <n v="1"/>
    <s v="Product 66"/>
  </r>
  <r>
    <s v="AX23622"/>
    <x v="16"/>
    <s v="A169"/>
    <s v="EMP1033"/>
    <s v="C1518"/>
    <x v="926"/>
    <n v="3"/>
    <s v="Product 6"/>
  </r>
  <r>
    <s v="AX23623"/>
    <x v="32"/>
    <s v="A175"/>
    <s v="EMP1023"/>
    <s v="C1418"/>
    <x v="553"/>
    <n v="1"/>
    <s v="Product 25"/>
  </r>
  <r>
    <s v="AX23624"/>
    <x v="11"/>
    <s v="A119"/>
    <s v="EMP1040"/>
    <s v="C1289"/>
    <x v="1154"/>
    <n v="3"/>
    <s v="Product 88"/>
  </r>
  <r>
    <s v="AX23625"/>
    <x v="44"/>
    <s v="A176"/>
    <s v="EMP1018"/>
    <s v="C1106"/>
    <x v="1058"/>
    <n v="3"/>
    <s v="Product 9"/>
  </r>
  <r>
    <s v="AX23626"/>
    <x v="82"/>
    <s v="A132"/>
    <s v="EMP1041"/>
    <s v="C1714"/>
    <x v="597"/>
    <n v="4"/>
    <s v="Product 14"/>
  </r>
  <r>
    <s v="AX23627"/>
    <x v="66"/>
    <s v="A195"/>
    <s v="EMP1013"/>
    <s v="C1464"/>
    <x v="770"/>
    <n v="3"/>
    <s v="Product 8"/>
  </r>
  <r>
    <s v="AX23628"/>
    <x v="74"/>
    <s v="A162"/>
    <s v="EMP1040"/>
    <s v="C1042"/>
    <x v="608"/>
    <n v="4"/>
    <s v="Product 45"/>
  </r>
  <r>
    <s v="AX23629"/>
    <x v="59"/>
    <s v="A150"/>
    <s v="EMP1028"/>
    <s v="C1570"/>
    <x v="773"/>
    <n v="1"/>
    <s v="Product 50"/>
  </r>
  <r>
    <s v="AX23630"/>
    <x v="90"/>
    <s v="A124"/>
    <s v="EMP1037"/>
    <s v="C1346"/>
    <x v="1072"/>
    <n v="1"/>
    <s v="Product 82"/>
  </r>
  <r>
    <s v="AX23631"/>
    <x v="96"/>
    <s v="A116"/>
    <s v="EMP1004"/>
    <s v="C1294"/>
    <x v="296"/>
    <n v="4"/>
    <s v="Product 62"/>
  </r>
  <r>
    <s v="AX23632"/>
    <x v="38"/>
    <s v="A154"/>
    <s v="EMP1004"/>
    <s v="C1573"/>
    <x v="1254"/>
    <n v="2"/>
    <s v="Product 41"/>
  </r>
  <r>
    <s v="AX23633"/>
    <x v="68"/>
    <s v="A156"/>
    <s v="EMP1015"/>
    <s v="C1721"/>
    <x v="1121"/>
    <n v="1"/>
    <s v="Product 13"/>
  </r>
  <r>
    <s v="AX23634"/>
    <x v="80"/>
    <s v="A185"/>
    <s v="EMP1037"/>
    <s v="C1474"/>
    <x v="163"/>
    <n v="3"/>
    <s v="Product 65"/>
  </r>
  <r>
    <s v="AX23635"/>
    <x v="77"/>
    <s v="A112"/>
    <s v="EMP1043"/>
    <s v="C1780"/>
    <x v="962"/>
    <n v="1"/>
    <s v="Product 24"/>
  </r>
  <r>
    <s v="AX23636"/>
    <x v="45"/>
    <s v="A137"/>
    <s v="EMP1011"/>
    <s v="C1715"/>
    <x v="1181"/>
    <n v="2"/>
    <s v="Product 47"/>
  </r>
  <r>
    <s v="AX23637"/>
    <x v="10"/>
    <s v="A125"/>
    <s v="EMP1000"/>
    <s v="C1502"/>
    <x v="520"/>
    <n v="3"/>
    <s v="Product 42"/>
  </r>
  <r>
    <s v="AX23638"/>
    <x v="20"/>
    <s v="A163"/>
    <s v="EMP1038"/>
    <s v="C1710"/>
    <x v="613"/>
    <n v="3"/>
    <s v="Product 60"/>
  </r>
  <r>
    <s v="AX23639"/>
    <x v="66"/>
    <s v="A162"/>
    <s v="EMP1006"/>
    <s v="C1731"/>
    <x v="749"/>
    <n v="1"/>
    <s v="Product 8"/>
  </r>
  <r>
    <s v="AX23640"/>
    <x v="6"/>
    <s v="A156"/>
    <s v="EMP1017"/>
    <s v="C1688"/>
    <x v="387"/>
    <n v="1"/>
    <s v="Product 2"/>
  </r>
  <r>
    <s v="AX23641"/>
    <x v="86"/>
    <s v="A169"/>
    <s v="EMP1041"/>
    <s v="C1505"/>
    <x v="461"/>
    <n v="4"/>
    <s v="Product 73"/>
  </r>
  <r>
    <s v="AX23642"/>
    <x v="14"/>
    <s v="A138"/>
    <s v="EMP1013"/>
    <s v="C1333"/>
    <x v="379"/>
    <n v="2"/>
    <s v="Product 98"/>
  </r>
  <r>
    <s v="AX23643"/>
    <x v="13"/>
    <s v="A129"/>
    <s v="EMP1016"/>
    <s v="C1758"/>
    <x v="579"/>
    <n v="3"/>
    <s v="Product 38"/>
  </r>
  <r>
    <s v="AX23644"/>
    <x v="42"/>
    <s v="A116"/>
    <s v="EMP1001"/>
    <s v="C1109"/>
    <x v="1011"/>
    <n v="1"/>
    <s v="Product 21"/>
  </r>
  <r>
    <s v="AX23645"/>
    <x v="77"/>
    <s v="A143"/>
    <s v="EMP1007"/>
    <s v="C1728"/>
    <x v="920"/>
    <n v="2"/>
    <s v="Product 24"/>
  </r>
  <r>
    <s v="AX23646"/>
    <x v="45"/>
    <s v="A193"/>
    <s v="EMP1012"/>
    <s v="C1404"/>
    <x v="110"/>
    <n v="1"/>
    <s v="Product 47"/>
  </r>
  <r>
    <s v="AX23647"/>
    <x v="6"/>
    <s v="A159"/>
    <s v="EMP1025"/>
    <s v="C1135"/>
    <x v="1180"/>
    <n v="1"/>
    <s v="Product 2"/>
  </r>
  <r>
    <s v="AX23648"/>
    <x v="81"/>
    <s v="A149"/>
    <s v="EMP1015"/>
    <s v="C1208"/>
    <x v="1083"/>
    <n v="1"/>
    <s v="Product 12"/>
  </r>
  <r>
    <s v="AX23649"/>
    <x v="65"/>
    <s v="A192"/>
    <s v="EMP1037"/>
    <s v="C1335"/>
    <x v="115"/>
    <n v="4"/>
    <s v="Product 22"/>
  </r>
  <r>
    <s v="AX23650"/>
    <x v="80"/>
    <s v="A113"/>
    <s v="EMP1038"/>
    <s v="C1471"/>
    <x v="938"/>
    <n v="1"/>
    <s v="Product 65"/>
  </r>
  <r>
    <s v="AX23651"/>
    <x v="10"/>
    <s v="A124"/>
    <s v="EMP1024"/>
    <s v="C1264"/>
    <x v="754"/>
    <n v="4"/>
    <s v="Product 42"/>
  </r>
  <r>
    <s v="AX23652"/>
    <x v="18"/>
    <s v="A128"/>
    <s v="EMP1029"/>
    <s v="C1634"/>
    <x v="129"/>
    <n v="2"/>
    <s v="Product 37"/>
  </r>
  <r>
    <s v="AX23653"/>
    <x v="10"/>
    <s v="A169"/>
    <s v="EMP1018"/>
    <s v="C1026"/>
    <x v="383"/>
    <n v="3"/>
    <s v="Product 42"/>
  </r>
  <r>
    <s v="AX23654"/>
    <x v="94"/>
    <s v="A175"/>
    <s v="EMP1033"/>
    <s v="C1289"/>
    <x v="820"/>
    <n v="3"/>
    <s v="Product 53"/>
  </r>
  <r>
    <s v="AX23655"/>
    <x v="83"/>
    <s v="A172"/>
    <s v="EMP1006"/>
    <s v="C1330"/>
    <x v="908"/>
    <n v="2"/>
    <s v="Product 56"/>
  </r>
  <r>
    <s v="AX23656"/>
    <x v="12"/>
    <s v="A178"/>
    <s v="EMP1012"/>
    <s v="C1472"/>
    <x v="763"/>
    <n v="2"/>
    <s v="Product 80"/>
  </r>
  <r>
    <s v="AX23657"/>
    <x v="90"/>
    <s v="A140"/>
    <s v="EMP1027"/>
    <s v="C1596"/>
    <x v="1072"/>
    <n v="1"/>
    <s v="Product 82"/>
  </r>
  <r>
    <s v="AX23658"/>
    <x v="54"/>
    <s v="A118"/>
    <s v="EMP1012"/>
    <s v="C1127"/>
    <x v="192"/>
    <n v="1"/>
    <s v="Product 52"/>
  </r>
  <r>
    <s v="AX23659"/>
    <x v="40"/>
    <s v="A121"/>
    <s v="EMP1023"/>
    <s v="C1374"/>
    <x v="151"/>
    <n v="4"/>
    <s v="Product 33"/>
  </r>
  <r>
    <s v="AX23660"/>
    <x v="83"/>
    <s v="A146"/>
    <s v="EMP1020"/>
    <s v="C1257"/>
    <x v="908"/>
    <n v="1"/>
    <s v="Product 56"/>
  </r>
  <r>
    <s v="AX23661"/>
    <x v="52"/>
    <s v="A133"/>
    <s v="EMP1008"/>
    <s v="C1092"/>
    <x v="697"/>
    <n v="1"/>
    <s v="Product 55"/>
  </r>
  <r>
    <s v="AX23662"/>
    <x v="59"/>
    <s v="A176"/>
    <s v="EMP1018"/>
    <s v="C1487"/>
    <x v="1186"/>
    <n v="3"/>
    <s v="Product 50"/>
  </r>
  <r>
    <s v="AX23663"/>
    <x v="33"/>
    <s v="A149"/>
    <s v="EMP1037"/>
    <s v="C1548"/>
    <x v="851"/>
    <n v="2"/>
    <s v="Product 11"/>
  </r>
  <r>
    <s v="AX23664"/>
    <x v="67"/>
    <s v="A160"/>
    <s v="EMP1032"/>
    <s v="C1180"/>
    <x v="759"/>
    <n v="1"/>
    <s v="Product 34"/>
  </r>
  <r>
    <s v="AX23665"/>
    <x v="81"/>
    <s v="A114"/>
    <s v="EMP1009"/>
    <s v="C1787"/>
    <x v="1083"/>
    <n v="1"/>
    <s v="Product 12"/>
  </r>
  <r>
    <s v="AX23666"/>
    <x v="61"/>
    <s v="A193"/>
    <s v="EMP1009"/>
    <s v="C1408"/>
    <x v="723"/>
    <n v="1"/>
    <s v="Product 26"/>
  </r>
  <r>
    <s v="AX23667"/>
    <x v="100"/>
    <s v="A147"/>
    <s v="EMP1040"/>
    <s v="C1579"/>
    <x v="901"/>
    <n v="1"/>
    <s v="Product 58"/>
  </r>
  <r>
    <s v="AX23668"/>
    <x v="15"/>
    <s v="A142"/>
    <s v="EMP1011"/>
    <s v="C1110"/>
    <x v="1064"/>
    <n v="1"/>
    <s v="Product 89"/>
  </r>
  <r>
    <s v="AX23669"/>
    <x v="11"/>
    <s v="A172"/>
    <s v="EMP1025"/>
    <s v="C1330"/>
    <x v="816"/>
    <n v="1"/>
    <s v="Product 88"/>
  </r>
  <r>
    <s v="AX23670"/>
    <x v="68"/>
    <s v="A124"/>
    <s v="EMP1022"/>
    <s v="C1784"/>
    <x v="119"/>
    <n v="1"/>
    <s v="Product 13"/>
  </r>
  <r>
    <s v="AX23671"/>
    <x v="8"/>
    <s v="A159"/>
    <s v="EMP1019"/>
    <s v="C1234"/>
    <x v="467"/>
    <n v="1"/>
    <s v="Product 83"/>
  </r>
  <r>
    <s v="AX23672"/>
    <x v="75"/>
    <s v="A130"/>
    <s v="EMP1038"/>
    <s v="C1597"/>
    <x v="208"/>
    <n v="1"/>
    <s v="Product 76"/>
  </r>
  <r>
    <s v="AX23673"/>
    <x v="80"/>
    <s v="A154"/>
    <s v="EMP1022"/>
    <s v="C1719"/>
    <x v="1192"/>
    <n v="2"/>
    <s v="Product 65"/>
  </r>
  <r>
    <s v="AX23674"/>
    <x v="11"/>
    <s v="A168"/>
    <s v="EMP1029"/>
    <s v="C1677"/>
    <x v="669"/>
    <n v="3"/>
    <s v="Product 88"/>
  </r>
  <r>
    <s v="AX23675"/>
    <x v="23"/>
    <s v="A179"/>
    <s v="EMP1010"/>
    <s v="C1780"/>
    <x v="561"/>
    <n v="1"/>
    <s v="Product 66"/>
  </r>
  <r>
    <s v="AX23676"/>
    <x v="18"/>
    <s v="A130"/>
    <s v="EMP1036"/>
    <s v="C1088"/>
    <x v="203"/>
    <n v="2"/>
    <s v="Product 37"/>
  </r>
  <r>
    <s v="AX23677"/>
    <x v="19"/>
    <s v="A194"/>
    <s v="EMP1034"/>
    <s v="C1656"/>
    <x v="438"/>
    <n v="1"/>
    <s v="Product 78"/>
  </r>
  <r>
    <s v="AX23678"/>
    <x v="36"/>
    <s v="A150"/>
    <s v="EMP1037"/>
    <s v="C1225"/>
    <x v="271"/>
    <n v="3"/>
    <s v="Product 81"/>
  </r>
  <r>
    <s v="AX23679"/>
    <x v="93"/>
    <s v="A151"/>
    <s v="EMP1041"/>
    <s v="C1247"/>
    <x v="364"/>
    <n v="2"/>
    <s v="Product 15"/>
  </r>
  <r>
    <s v="AX23680"/>
    <x v="32"/>
    <s v="A192"/>
    <s v="EMP1007"/>
    <s v="C1344"/>
    <x v="847"/>
    <n v="1"/>
    <s v="Product 25"/>
  </r>
  <r>
    <s v="AX23681"/>
    <x v="24"/>
    <s v="A194"/>
    <s v="EMP1030"/>
    <s v="C1115"/>
    <x v="1094"/>
    <n v="1"/>
    <s v="Product 27"/>
  </r>
  <r>
    <s v="AX23682"/>
    <x v="42"/>
    <s v="A193"/>
    <s v="EMP1017"/>
    <s v="C1562"/>
    <x v="526"/>
    <n v="1"/>
    <s v="Product 21"/>
  </r>
  <r>
    <s v="AX23683"/>
    <x v="83"/>
    <s v="A102"/>
    <s v="EMP1028"/>
    <s v="C1091"/>
    <x v="857"/>
    <n v="4"/>
    <s v="Product 56"/>
  </r>
  <r>
    <s v="AX23684"/>
    <x v="54"/>
    <s v="A120"/>
    <s v="EMP1013"/>
    <s v="C1046"/>
    <x v="873"/>
    <n v="4"/>
    <s v="Product 52"/>
  </r>
  <r>
    <s v="AX23685"/>
    <x v="56"/>
    <s v="A120"/>
    <s v="EMP1030"/>
    <s v="C1301"/>
    <x v="824"/>
    <n v="1"/>
    <s v="Product 28"/>
  </r>
  <r>
    <s v="AX23686"/>
    <x v="62"/>
    <s v="A148"/>
    <s v="EMP1016"/>
    <s v="C1722"/>
    <x v="319"/>
    <n v="1"/>
    <s v="Product 95"/>
  </r>
  <r>
    <s v="AX23687"/>
    <x v="56"/>
    <s v="A100"/>
    <s v="EMP1006"/>
    <s v="C1057"/>
    <x v="824"/>
    <n v="2"/>
    <s v="Product 28"/>
  </r>
  <r>
    <s v="AX23688"/>
    <x v="0"/>
    <s v="A178"/>
    <s v="EMP1032"/>
    <s v="C1613"/>
    <x v="832"/>
    <n v="2"/>
    <s v="Product 72"/>
  </r>
  <r>
    <s v="AX23689"/>
    <x v="5"/>
    <s v="A108"/>
    <s v="EMP1040"/>
    <s v="C1614"/>
    <x v="678"/>
    <n v="1"/>
    <s v="Product 79"/>
  </r>
  <r>
    <s v="AX23690"/>
    <x v="58"/>
    <s v="A114"/>
    <s v="EMP1024"/>
    <s v="C1356"/>
    <x v="569"/>
    <n v="1"/>
    <s v="Product 40"/>
  </r>
  <r>
    <s v="AX23691"/>
    <x v="3"/>
    <s v="A141"/>
    <s v="EMP1009"/>
    <s v="C1440"/>
    <x v="390"/>
    <n v="3"/>
    <s v="Product 30"/>
  </r>
  <r>
    <s v="AX23692"/>
    <x v="19"/>
    <s v="A166"/>
    <s v="EMP1042"/>
    <s v="C1206"/>
    <x v="842"/>
    <n v="3"/>
    <s v="Product 78"/>
  </r>
  <r>
    <s v="AX23693"/>
    <x v="52"/>
    <s v="A129"/>
    <s v="EMP1013"/>
    <s v="C1609"/>
    <x v="697"/>
    <n v="3"/>
    <s v="Product 55"/>
  </r>
  <r>
    <s v="AX23694"/>
    <x v="49"/>
    <s v="A117"/>
    <s v="EMP1023"/>
    <s v="C1246"/>
    <x v="391"/>
    <n v="4"/>
    <s v="Product 57"/>
  </r>
  <r>
    <s v="AX23695"/>
    <x v="85"/>
    <s v="A153"/>
    <s v="EMP1005"/>
    <s v="C1548"/>
    <x v="884"/>
    <n v="3"/>
    <s v="Product 68"/>
  </r>
  <r>
    <s v="AX23696"/>
    <x v="56"/>
    <s v="A180"/>
    <s v="EMP1039"/>
    <s v="C1752"/>
    <x v="284"/>
    <n v="4"/>
    <s v="Product 28"/>
  </r>
  <r>
    <s v="AX23697"/>
    <x v="67"/>
    <s v="A147"/>
    <s v="EMP1030"/>
    <s v="C1563"/>
    <x v="940"/>
    <n v="1"/>
    <s v="Product 34"/>
  </r>
  <r>
    <s v="AX23698"/>
    <x v="71"/>
    <s v="A194"/>
    <s v="EMP1004"/>
    <s v="C1613"/>
    <x v="1214"/>
    <n v="3"/>
    <s v="Product 46"/>
  </r>
  <r>
    <s v="AX23699"/>
    <x v="10"/>
    <s v="A133"/>
    <s v="EMP1025"/>
    <s v="C1566"/>
    <x v="416"/>
    <n v="1"/>
    <s v="Product 42"/>
  </r>
  <r>
    <s v="AX23700"/>
    <x v="51"/>
    <s v="A123"/>
    <s v="EMP1013"/>
    <s v="C1748"/>
    <x v="1227"/>
    <n v="4"/>
    <s v="Product 3"/>
  </r>
  <r>
    <s v="AX23701"/>
    <x v="13"/>
    <s v="A121"/>
    <s v="EMP1011"/>
    <s v="C1633"/>
    <x v="765"/>
    <n v="2"/>
    <s v="Product 38"/>
  </r>
  <r>
    <s v="AX23702"/>
    <x v="75"/>
    <s v="A115"/>
    <s v="EMP1040"/>
    <s v="C1432"/>
    <x v="1098"/>
    <n v="1"/>
    <s v="Product 76"/>
  </r>
  <r>
    <s v="AX23703"/>
    <x v="49"/>
    <s v="A192"/>
    <s v="EMP1031"/>
    <s v="C1415"/>
    <x v="430"/>
    <n v="2"/>
    <s v="Product 57"/>
  </r>
  <r>
    <s v="AX23704"/>
    <x v="75"/>
    <s v="A120"/>
    <s v="EMP1029"/>
    <s v="C1274"/>
    <x v="1017"/>
    <n v="1"/>
    <s v="Product 76"/>
  </r>
  <r>
    <s v="AX23705"/>
    <x v="69"/>
    <s v="A116"/>
    <s v="EMP1016"/>
    <s v="C1222"/>
    <x v="852"/>
    <n v="1"/>
    <s v="Product 1"/>
  </r>
  <r>
    <s v="AX23706"/>
    <x v="35"/>
    <s v="A196"/>
    <s v="EMP1013"/>
    <s v="C1147"/>
    <x v="925"/>
    <n v="3"/>
    <s v="Product 69"/>
  </r>
  <r>
    <s v="AX23707"/>
    <x v="21"/>
    <s v="A160"/>
    <s v="EMP1017"/>
    <s v="C1420"/>
    <x v="686"/>
    <n v="3"/>
    <s v="Product 48"/>
  </r>
  <r>
    <s v="AX23708"/>
    <x v="93"/>
    <s v="A182"/>
    <s v="EMP1044"/>
    <s v="C1615"/>
    <x v="256"/>
    <n v="1"/>
    <s v="Product 15"/>
  </r>
  <r>
    <s v="AX23709"/>
    <x v="0"/>
    <s v="A156"/>
    <s v="EMP1016"/>
    <s v="C1742"/>
    <x v="832"/>
    <n v="1"/>
    <s v="Product 72"/>
  </r>
  <r>
    <s v="AX23710"/>
    <x v="73"/>
    <s v="A106"/>
    <s v="EMP1027"/>
    <s v="C1578"/>
    <x v="1014"/>
    <n v="1"/>
    <s v="Product 18"/>
  </r>
  <r>
    <s v="AX23711"/>
    <x v="74"/>
    <s v="A170"/>
    <s v="EMP1042"/>
    <s v="C1567"/>
    <x v="313"/>
    <n v="1"/>
    <s v="Product 45"/>
  </r>
  <r>
    <s v="AX23712"/>
    <x v="82"/>
    <s v="A179"/>
    <s v="EMP1013"/>
    <s v="C1056"/>
    <x v="509"/>
    <n v="1"/>
    <s v="Product 14"/>
  </r>
  <r>
    <s v="AX23713"/>
    <x v="61"/>
    <s v="A196"/>
    <s v="EMP1037"/>
    <s v="C1568"/>
    <x v="466"/>
    <n v="1"/>
    <s v="Product 26"/>
  </r>
  <r>
    <s v="AX23714"/>
    <x v="77"/>
    <s v="A109"/>
    <s v="EMP1013"/>
    <s v="C1437"/>
    <x v="1157"/>
    <n v="3"/>
    <s v="Product 24"/>
  </r>
  <r>
    <s v="AX23715"/>
    <x v="54"/>
    <s v="A112"/>
    <s v="EMP1035"/>
    <s v="C1768"/>
    <x v="88"/>
    <n v="1"/>
    <s v="Product 52"/>
  </r>
  <r>
    <s v="AX23716"/>
    <x v="10"/>
    <s v="A139"/>
    <s v="EMP1000"/>
    <s v="C1314"/>
    <x v="11"/>
    <n v="1"/>
    <s v="Product 42"/>
  </r>
  <r>
    <s v="AX23717"/>
    <x v="93"/>
    <s v="A113"/>
    <s v="EMP1002"/>
    <s v="C1614"/>
    <x v="604"/>
    <n v="1"/>
    <s v="Product 15"/>
  </r>
  <r>
    <s v="AX23718"/>
    <x v="2"/>
    <s v="A114"/>
    <s v="EMP1039"/>
    <s v="C1442"/>
    <x v="400"/>
    <n v="1"/>
    <s v="Product 59"/>
  </r>
  <r>
    <s v="AX23719"/>
    <x v="100"/>
    <s v="A168"/>
    <s v="EMP1031"/>
    <s v="C1523"/>
    <x v="883"/>
    <n v="2"/>
    <s v="Product 58"/>
  </r>
  <r>
    <s v="AX23720"/>
    <x v="39"/>
    <s v="A171"/>
    <s v="EMP1033"/>
    <s v="C1335"/>
    <x v="951"/>
    <n v="4"/>
    <s v="Product 17"/>
  </r>
  <r>
    <s v="AX23721"/>
    <x v="58"/>
    <s v="A121"/>
    <s v="EMP1032"/>
    <s v="C1485"/>
    <x v="569"/>
    <n v="1"/>
    <s v="Product 40"/>
  </r>
  <r>
    <s v="AX23722"/>
    <x v="100"/>
    <s v="A195"/>
    <s v="EMP1024"/>
    <s v="C1425"/>
    <x v="374"/>
    <n v="2"/>
    <s v="Product 58"/>
  </r>
  <r>
    <s v="AX23723"/>
    <x v="41"/>
    <s v="A123"/>
    <s v="EMP1044"/>
    <s v="C1385"/>
    <x v="321"/>
    <n v="3"/>
    <s v="Product 64"/>
  </r>
  <r>
    <s v="AX23724"/>
    <x v="81"/>
    <s v="A129"/>
    <s v="EMP1014"/>
    <s v="C1716"/>
    <x v="388"/>
    <n v="3"/>
    <s v="Product 12"/>
  </r>
  <r>
    <s v="AX23725"/>
    <x v="38"/>
    <s v="A128"/>
    <s v="EMP1039"/>
    <s v="C1444"/>
    <x v="942"/>
    <n v="2"/>
    <s v="Product 41"/>
  </r>
  <r>
    <s v="AX23726"/>
    <x v="4"/>
    <s v="A168"/>
    <s v="EMP1022"/>
    <s v="C1649"/>
    <x v="4"/>
    <n v="1"/>
    <s v="Product 31"/>
  </r>
  <r>
    <s v="AX23727"/>
    <x v="21"/>
    <s v="A143"/>
    <s v="EMP1005"/>
    <s v="C1418"/>
    <x v="683"/>
    <n v="3"/>
    <s v="Product 48"/>
  </r>
  <r>
    <s v="AX23728"/>
    <x v="7"/>
    <s v="A171"/>
    <s v="EMP1005"/>
    <s v="C1311"/>
    <x v="978"/>
    <n v="2"/>
    <s v="Product 77"/>
  </r>
  <r>
    <s v="AX23729"/>
    <x v="43"/>
    <s v="A102"/>
    <s v="EMP1004"/>
    <s v="C1373"/>
    <x v="348"/>
    <n v="1"/>
    <s v="Product 19"/>
  </r>
  <r>
    <s v="AX23730"/>
    <x v="6"/>
    <s v="A166"/>
    <s v="EMP1011"/>
    <s v="C1114"/>
    <x v="1180"/>
    <n v="1"/>
    <s v="Product 2"/>
  </r>
  <r>
    <s v="AX23731"/>
    <x v="87"/>
    <s v="A133"/>
    <s v="EMP1028"/>
    <s v="C1463"/>
    <x v="735"/>
    <n v="2"/>
    <s v="Product 43"/>
  </r>
  <r>
    <s v="AX23732"/>
    <x v="62"/>
    <s v="A181"/>
    <s v="EMP1018"/>
    <s v="C1251"/>
    <x v="1112"/>
    <n v="3"/>
    <s v="Product 95"/>
  </r>
  <r>
    <s v="AX23733"/>
    <x v="50"/>
    <s v="A156"/>
    <s v="EMP1001"/>
    <s v="C1536"/>
    <x v="1253"/>
    <n v="2"/>
    <s v="Product 85"/>
  </r>
  <r>
    <s v="AX23734"/>
    <x v="99"/>
    <s v="A161"/>
    <s v="EMP1014"/>
    <s v="C1681"/>
    <x v="439"/>
    <n v="2"/>
    <s v="Product 74"/>
  </r>
  <r>
    <s v="AX23735"/>
    <x v="71"/>
    <s v="A177"/>
    <s v="EMP1004"/>
    <s v="C1598"/>
    <x v="293"/>
    <n v="2"/>
    <s v="Product 46"/>
  </r>
  <r>
    <s v="AX23736"/>
    <x v="52"/>
    <s v="A178"/>
    <s v="EMP1012"/>
    <s v="C1147"/>
    <x v="190"/>
    <n v="1"/>
    <s v="Product 55"/>
  </r>
  <r>
    <s v="AX23737"/>
    <x v="77"/>
    <s v="A190"/>
    <s v="EMP1043"/>
    <s v="C1142"/>
    <x v="962"/>
    <n v="2"/>
    <s v="Product 24"/>
  </r>
  <r>
    <s v="AX23738"/>
    <x v="73"/>
    <s v="A106"/>
    <s v="EMP1003"/>
    <s v="C1170"/>
    <x v="1014"/>
    <n v="1"/>
    <s v="Product 18"/>
  </r>
  <r>
    <s v="AX23739"/>
    <x v="59"/>
    <s v="A135"/>
    <s v="EMP1021"/>
    <s v="C1201"/>
    <x v="773"/>
    <n v="4"/>
    <s v="Product 50"/>
  </r>
  <r>
    <s v="AX23740"/>
    <x v="49"/>
    <s v="A177"/>
    <s v="EMP1027"/>
    <s v="C1113"/>
    <x v="1183"/>
    <n v="1"/>
    <s v="Product 57"/>
  </r>
  <r>
    <s v="AX23741"/>
    <x v="14"/>
    <s v="A118"/>
    <s v="EMP1040"/>
    <s v="C1107"/>
    <x v="573"/>
    <n v="1"/>
    <s v="Product 98"/>
  </r>
  <r>
    <s v="AX23742"/>
    <x v="97"/>
    <s v="A186"/>
    <s v="EMP1038"/>
    <s v="C1085"/>
    <x v="712"/>
    <n v="1"/>
    <s v="Product 87"/>
  </r>
  <r>
    <s v="AX23743"/>
    <x v="9"/>
    <s v="A135"/>
    <s v="EMP1033"/>
    <s v="C1419"/>
    <x v="49"/>
    <n v="1"/>
    <s v="Product 5"/>
  </r>
  <r>
    <s v="AX23744"/>
    <x v="79"/>
    <s v="A162"/>
    <s v="EMP1012"/>
    <s v="C1570"/>
    <x v="314"/>
    <n v="4"/>
    <s v="Product 35"/>
  </r>
  <r>
    <s v="AX23745"/>
    <x v="49"/>
    <s v="A137"/>
    <s v="EMP1029"/>
    <s v="C1418"/>
    <x v="1136"/>
    <n v="1"/>
    <s v="Product 57"/>
  </r>
  <r>
    <s v="AX23746"/>
    <x v="94"/>
    <s v="A131"/>
    <s v="EMP1018"/>
    <s v="C1722"/>
    <x v="1170"/>
    <n v="3"/>
    <s v="Product 53"/>
  </r>
  <r>
    <s v="AX23747"/>
    <x v="31"/>
    <s v="A120"/>
    <s v="EMP1030"/>
    <s v="C1417"/>
    <x v="522"/>
    <n v="1"/>
    <s v="Product 99"/>
  </r>
  <r>
    <s v="AX23748"/>
    <x v="48"/>
    <s v="A188"/>
    <s v="EMP1034"/>
    <s v="C1661"/>
    <x v="528"/>
    <n v="3"/>
    <s v="Product 10"/>
  </r>
  <r>
    <s v="AX23749"/>
    <x v="62"/>
    <s v="A140"/>
    <s v="EMP1020"/>
    <s v="C1089"/>
    <x v="380"/>
    <n v="1"/>
    <s v="Product 95"/>
  </r>
  <r>
    <s v="AX23750"/>
    <x v="99"/>
    <s v="A101"/>
    <s v="EMP1025"/>
    <s v="C1475"/>
    <x v="1229"/>
    <n v="2"/>
    <s v="Product 74"/>
  </r>
  <r>
    <s v="AX23751"/>
    <x v="20"/>
    <s v="A100"/>
    <s v="EMP1044"/>
    <s v="C1253"/>
    <x v="422"/>
    <n v="2"/>
    <s v="Product 60"/>
  </r>
  <r>
    <s v="AX23752"/>
    <x v="89"/>
    <s v="A112"/>
    <s v="EMP1038"/>
    <s v="C1065"/>
    <x v="876"/>
    <n v="2"/>
    <s v="Product 70"/>
  </r>
  <r>
    <s v="AX23753"/>
    <x v="66"/>
    <s v="A121"/>
    <s v="EMP1019"/>
    <s v="C1535"/>
    <x v="326"/>
    <n v="1"/>
    <s v="Product 8"/>
  </r>
  <r>
    <s v="AX23754"/>
    <x v="26"/>
    <s v="A145"/>
    <s v="EMP1000"/>
    <s v="C1159"/>
    <x v="694"/>
    <n v="3"/>
    <s v="Product 84"/>
  </r>
  <r>
    <s v="AX23755"/>
    <x v="69"/>
    <s v="A131"/>
    <s v="EMP1024"/>
    <s v="C1736"/>
    <x v="753"/>
    <n v="4"/>
    <s v="Product 1"/>
  </r>
  <r>
    <s v="AX23756"/>
    <x v="22"/>
    <s v="A133"/>
    <s v="EMP1030"/>
    <s v="C1210"/>
    <x v="1066"/>
    <n v="4"/>
    <s v="Product 63"/>
  </r>
  <r>
    <s v="AX23757"/>
    <x v="51"/>
    <s v="A123"/>
    <s v="EMP1036"/>
    <s v="C1323"/>
    <x v="1238"/>
    <n v="2"/>
    <s v="Product 3"/>
  </r>
  <r>
    <s v="AX23758"/>
    <x v="34"/>
    <s v="A162"/>
    <s v="EMP1026"/>
    <s v="C1318"/>
    <x v="184"/>
    <n v="1"/>
    <s v="Product 101"/>
  </r>
  <r>
    <s v="AX23759"/>
    <x v="85"/>
    <s v="A134"/>
    <s v="EMP1000"/>
    <s v="C1284"/>
    <x v="182"/>
    <n v="3"/>
    <s v="Product 68"/>
  </r>
  <r>
    <s v="AX23760"/>
    <x v="98"/>
    <s v="A183"/>
    <s v="EMP1044"/>
    <s v="C1084"/>
    <x v="455"/>
    <n v="2"/>
    <s v="Product 32"/>
  </r>
  <r>
    <s v="AX23761"/>
    <x v="57"/>
    <s v="A113"/>
    <s v="EMP1042"/>
    <s v="C1543"/>
    <x v="642"/>
    <n v="1"/>
    <s v="Product 7"/>
  </r>
  <r>
    <s v="AX23762"/>
    <x v="86"/>
    <s v="A184"/>
    <s v="EMP1021"/>
    <s v="C1337"/>
    <x v="811"/>
    <n v="1"/>
    <s v="Product 73"/>
  </r>
  <r>
    <s v="AX23763"/>
    <x v="32"/>
    <s v="A116"/>
    <s v="EMP1034"/>
    <s v="C1796"/>
    <x v="553"/>
    <n v="3"/>
    <s v="Product 25"/>
  </r>
  <r>
    <s v="AX23764"/>
    <x v="23"/>
    <s v="A124"/>
    <s v="EMP1026"/>
    <s v="C1246"/>
    <x v="1047"/>
    <n v="4"/>
    <s v="Product 66"/>
  </r>
  <r>
    <s v="AX23765"/>
    <x v="73"/>
    <s v="A172"/>
    <s v="EMP1035"/>
    <s v="C1765"/>
    <x v="1080"/>
    <n v="1"/>
    <s v="Product 18"/>
  </r>
  <r>
    <s v="AX23766"/>
    <x v="18"/>
    <s v="A193"/>
    <s v="EMP1004"/>
    <s v="C1152"/>
    <x v="662"/>
    <n v="2"/>
    <s v="Product 37"/>
  </r>
  <r>
    <s v="AX23767"/>
    <x v="80"/>
    <s v="A131"/>
    <s v="EMP1035"/>
    <s v="C1106"/>
    <x v="1059"/>
    <n v="3"/>
    <s v="Product 65"/>
  </r>
  <r>
    <s v="AX23768"/>
    <x v="85"/>
    <s v="A161"/>
    <s v="EMP1013"/>
    <s v="C1641"/>
    <x v="679"/>
    <n v="1"/>
    <s v="Product 68"/>
  </r>
  <r>
    <s v="AX23769"/>
    <x v="86"/>
    <s v="A125"/>
    <s v="EMP1030"/>
    <s v="C1003"/>
    <x v="796"/>
    <n v="4"/>
    <s v="Product 73"/>
  </r>
  <r>
    <s v="AX23770"/>
    <x v="82"/>
    <s v="A165"/>
    <s v="EMP1032"/>
    <s v="C1571"/>
    <x v="564"/>
    <n v="4"/>
    <s v="Product 14"/>
  </r>
  <r>
    <s v="AX23771"/>
    <x v="13"/>
    <s v="A168"/>
    <s v="EMP1006"/>
    <s v="C1651"/>
    <x v="297"/>
    <n v="1"/>
    <s v="Product 38"/>
  </r>
  <r>
    <s v="AX23772"/>
    <x v="63"/>
    <s v="A119"/>
    <s v="EMP1031"/>
    <s v="C1210"/>
    <x v="929"/>
    <n v="1"/>
    <s v="Product 67"/>
  </r>
  <r>
    <s v="AX23773"/>
    <x v="74"/>
    <s v="A166"/>
    <s v="EMP1011"/>
    <s v="C1281"/>
    <x v="989"/>
    <n v="3"/>
    <s v="Product 45"/>
  </r>
  <r>
    <s v="AX23774"/>
    <x v="82"/>
    <s v="A125"/>
    <s v="EMP1038"/>
    <s v="C1575"/>
    <x v="1169"/>
    <n v="3"/>
    <s v="Product 14"/>
  </r>
  <r>
    <s v="AX23775"/>
    <x v="68"/>
    <s v="A156"/>
    <s v="EMP1022"/>
    <s v="C1730"/>
    <x v="1147"/>
    <n v="3"/>
    <s v="Product 13"/>
  </r>
  <r>
    <s v="AX23776"/>
    <x v="37"/>
    <s v="A192"/>
    <s v="EMP1029"/>
    <s v="C1709"/>
    <x v="72"/>
    <n v="1"/>
    <s v="Product 39"/>
  </r>
  <r>
    <s v="AX23777"/>
    <x v="22"/>
    <s v="A156"/>
    <s v="EMP1026"/>
    <s v="C1790"/>
    <x v="424"/>
    <n v="1"/>
    <s v="Product 63"/>
  </r>
  <r>
    <s v="AX23778"/>
    <x v="50"/>
    <s v="A140"/>
    <s v="EMP1020"/>
    <s v="C1439"/>
    <x v="771"/>
    <n v="3"/>
    <s v="Product 85"/>
  </r>
  <r>
    <s v="AX23779"/>
    <x v="2"/>
    <s v="A190"/>
    <s v="EMP1042"/>
    <s v="C1365"/>
    <x v="591"/>
    <n v="3"/>
    <s v="Product 59"/>
  </r>
  <r>
    <s v="AX23780"/>
    <x v="20"/>
    <s v="A171"/>
    <s v="EMP1029"/>
    <s v="C1311"/>
    <x v="701"/>
    <n v="1"/>
    <s v="Product 60"/>
  </r>
  <r>
    <s v="AX23781"/>
    <x v="52"/>
    <s v="A191"/>
    <s v="EMP1034"/>
    <s v="C1252"/>
    <x v="1189"/>
    <n v="2"/>
    <s v="Product 55"/>
  </r>
  <r>
    <s v="AX23782"/>
    <x v="85"/>
    <s v="A137"/>
    <s v="EMP1031"/>
    <s v="C1243"/>
    <x v="718"/>
    <n v="1"/>
    <s v="Product 68"/>
  </r>
  <r>
    <s v="AX23783"/>
    <x v="53"/>
    <s v="A104"/>
    <s v="EMP1006"/>
    <s v="C1172"/>
    <x v="596"/>
    <n v="2"/>
    <s v="Product 51"/>
  </r>
  <r>
    <s v="AX23784"/>
    <x v="36"/>
    <s v="A149"/>
    <s v="EMP1028"/>
    <s v="C1227"/>
    <x v="864"/>
    <n v="2"/>
    <s v="Product 81"/>
  </r>
  <r>
    <s v="AX23785"/>
    <x v="29"/>
    <s v="A146"/>
    <s v="EMP1022"/>
    <s v="C1288"/>
    <x v="171"/>
    <n v="4"/>
    <s v="Product 23"/>
  </r>
  <r>
    <s v="AX23786"/>
    <x v="62"/>
    <s v="A139"/>
    <s v="EMP1035"/>
    <s v="C1183"/>
    <x v="1208"/>
    <n v="4"/>
    <s v="Product 95"/>
  </r>
  <r>
    <s v="AX23787"/>
    <x v="57"/>
    <s v="A133"/>
    <s v="EMP1022"/>
    <s v="C1415"/>
    <x v="94"/>
    <n v="2"/>
    <s v="Product 7"/>
  </r>
  <r>
    <s v="AX23788"/>
    <x v="98"/>
    <s v="A183"/>
    <s v="EMP1001"/>
    <s v="C1316"/>
    <x v="587"/>
    <n v="2"/>
    <s v="Product 32"/>
  </r>
  <r>
    <s v="AX23789"/>
    <x v="40"/>
    <s v="A102"/>
    <s v="EMP1002"/>
    <s v="C1171"/>
    <x v="291"/>
    <n v="3"/>
    <s v="Product 33"/>
  </r>
  <r>
    <s v="AX23790"/>
    <x v="72"/>
    <s v="A127"/>
    <s v="EMP1003"/>
    <s v="C1282"/>
    <x v="469"/>
    <n v="2"/>
    <s v="Product 94"/>
  </r>
  <r>
    <s v="AX23791"/>
    <x v="87"/>
    <s v="A141"/>
    <s v="EMP1042"/>
    <s v="C1270"/>
    <x v="428"/>
    <n v="4"/>
    <s v="Product 43"/>
  </r>
  <r>
    <s v="AX23792"/>
    <x v="21"/>
    <s v="A171"/>
    <s v="EMP1044"/>
    <s v="C1496"/>
    <x v="1013"/>
    <n v="1"/>
    <s v="Product 48"/>
  </r>
  <r>
    <s v="AX23793"/>
    <x v="58"/>
    <s v="A124"/>
    <s v="EMP1025"/>
    <s v="C1598"/>
    <x v="95"/>
    <n v="1"/>
    <s v="Product 40"/>
  </r>
  <r>
    <s v="AX23794"/>
    <x v="79"/>
    <s v="A130"/>
    <s v="EMP1025"/>
    <s v="C1306"/>
    <x v="647"/>
    <n v="1"/>
    <s v="Product 35"/>
  </r>
  <r>
    <s v="AX23795"/>
    <x v="83"/>
    <s v="A144"/>
    <s v="EMP1026"/>
    <s v="C1491"/>
    <x v="645"/>
    <n v="3"/>
    <s v="Product 56"/>
  </r>
  <r>
    <s v="AX23796"/>
    <x v="73"/>
    <s v="A149"/>
    <s v="EMP1041"/>
    <s v="C1758"/>
    <x v="819"/>
    <n v="1"/>
    <s v="Product 18"/>
  </r>
  <r>
    <s v="AX23797"/>
    <x v="25"/>
    <s v="A159"/>
    <s v="EMP1018"/>
    <s v="C1443"/>
    <x v="29"/>
    <n v="1"/>
    <s v="Product 29"/>
  </r>
  <r>
    <s v="AX23798"/>
    <x v="72"/>
    <s v="A143"/>
    <s v="EMP1020"/>
    <s v="C1675"/>
    <x v="143"/>
    <n v="1"/>
    <s v="Product 94"/>
  </r>
  <r>
    <s v="AX23799"/>
    <x v="4"/>
    <s v="A166"/>
    <s v="EMP1041"/>
    <s v="C1668"/>
    <x v="198"/>
    <n v="1"/>
    <s v="Product 31"/>
  </r>
  <r>
    <s v="AX23800"/>
    <x v="23"/>
    <s v="A120"/>
    <s v="EMP1009"/>
    <s v="C1578"/>
    <x v="996"/>
    <n v="4"/>
    <s v="Product 66"/>
  </r>
  <r>
    <s v="AX23801"/>
    <x v="15"/>
    <s v="A154"/>
    <s v="EMP1041"/>
    <s v="C1129"/>
    <x v="1064"/>
    <n v="1"/>
    <s v="Product 89"/>
  </r>
  <r>
    <s v="AX23802"/>
    <x v="67"/>
    <s v="A160"/>
    <s v="EMP1001"/>
    <s v="C1374"/>
    <x v="118"/>
    <n v="3"/>
    <s v="Product 34"/>
  </r>
  <r>
    <s v="AX23803"/>
    <x v="19"/>
    <s v="A129"/>
    <s v="EMP1002"/>
    <s v="C1693"/>
    <x v="438"/>
    <n v="3"/>
    <s v="Product 78"/>
  </r>
  <r>
    <s v="AX23804"/>
    <x v="45"/>
    <s v="A107"/>
    <s v="EMP1013"/>
    <s v="C1130"/>
    <x v="826"/>
    <n v="1"/>
    <s v="Product 47"/>
  </r>
  <r>
    <s v="AX23805"/>
    <x v="76"/>
    <s v="A196"/>
    <s v="EMP1015"/>
    <s v="C1385"/>
    <x v="661"/>
    <n v="1"/>
    <s v="Product 4"/>
  </r>
  <r>
    <s v="AX23806"/>
    <x v="25"/>
    <s v="A146"/>
    <s v="EMP1040"/>
    <s v="C1669"/>
    <x v="426"/>
    <n v="1"/>
    <s v="Product 29"/>
  </r>
  <r>
    <s v="AX23807"/>
    <x v="26"/>
    <s v="A152"/>
    <s v="EMP1016"/>
    <s v="C1022"/>
    <x v="1235"/>
    <n v="4"/>
    <s v="Product 84"/>
  </r>
  <r>
    <s v="AX23808"/>
    <x v="12"/>
    <s v="A126"/>
    <s v="EMP1042"/>
    <s v="C1098"/>
    <x v="763"/>
    <n v="1"/>
    <s v="Product 80"/>
  </r>
  <r>
    <s v="AX23809"/>
    <x v="8"/>
    <s v="A193"/>
    <s v="EMP1001"/>
    <s v="C1408"/>
    <x v="1007"/>
    <n v="1"/>
    <s v="Product 83"/>
  </r>
  <r>
    <s v="AX23810"/>
    <x v="31"/>
    <s v="A115"/>
    <s v="EMP1011"/>
    <s v="C1215"/>
    <x v="653"/>
    <n v="2"/>
    <s v="Product 99"/>
  </r>
  <r>
    <s v="AX23811"/>
    <x v="27"/>
    <s v="A191"/>
    <s v="EMP1011"/>
    <s v="C1337"/>
    <x v="235"/>
    <n v="3"/>
    <s v="Product 100"/>
  </r>
  <r>
    <s v="AX23812"/>
    <x v="28"/>
    <s v="A190"/>
    <s v="EMP1029"/>
    <s v="C1090"/>
    <x v="73"/>
    <n v="2"/>
    <s v="Product 93"/>
  </r>
  <r>
    <s v="AX23813"/>
    <x v="15"/>
    <s v="A160"/>
    <s v="EMP1042"/>
    <s v="C1228"/>
    <x v="1064"/>
    <n v="3"/>
    <s v="Product 89"/>
  </r>
  <r>
    <s v="AX23814"/>
    <x v="35"/>
    <s v="A152"/>
    <s v="EMP1026"/>
    <s v="C1775"/>
    <x v="42"/>
    <n v="4"/>
    <s v="Product 69"/>
  </r>
  <r>
    <s v="AX23815"/>
    <x v="71"/>
    <s v="A100"/>
    <s v="EMP1013"/>
    <s v="C1406"/>
    <x v="869"/>
    <n v="1"/>
    <s v="Product 46"/>
  </r>
  <r>
    <s v="AX23816"/>
    <x v="76"/>
    <s v="A141"/>
    <s v="EMP1025"/>
    <s v="C1446"/>
    <x v="722"/>
    <n v="1"/>
    <s v="Product 4"/>
  </r>
  <r>
    <s v="AX23817"/>
    <x v="77"/>
    <s v="A141"/>
    <s v="EMP1012"/>
    <s v="C1069"/>
    <x v="294"/>
    <n v="1"/>
    <s v="Product 24"/>
  </r>
  <r>
    <s v="AX23818"/>
    <x v="35"/>
    <s v="A154"/>
    <s v="EMP1027"/>
    <s v="C1322"/>
    <x v="274"/>
    <n v="1"/>
    <s v="Product 69"/>
  </r>
  <r>
    <s v="AX23819"/>
    <x v="45"/>
    <s v="A191"/>
    <s v="EMP1024"/>
    <s v="C1751"/>
    <x v="110"/>
    <n v="2"/>
    <s v="Product 47"/>
  </r>
  <r>
    <s v="AX23820"/>
    <x v="77"/>
    <s v="A184"/>
    <s v="EMP1017"/>
    <s v="C1256"/>
    <x v="294"/>
    <n v="2"/>
    <s v="Product 24"/>
  </r>
  <r>
    <s v="AX23821"/>
    <x v="42"/>
    <s v="A156"/>
    <s v="EMP1021"/>
    <s v="C1714"/>
    <x v="828"/>
    <n v="1"/>
    <s v="Product 21"/>
  </r>
  <r>
    <s v="AX23822"/>
    <x v="13"/>
    <s v="A186"/>
    <s v="EMP1011"/>
    <s v="C1764"/>
    <x v="918"/>
    <n v="1"/>
    <s v="Product 38"/>
  </r>
  <r>
    <s v="AX23823"/>
    <x v="15"/>
    <s v="A179"/>
    <s v="EMP1002"/>
    <s v="C1502"/>
    <x v="361"/>
    <n v="1"/>
    <s v="Product 89"/>
  </r>
  <r>
    <s v="AX23824"/>
    <x v="19"/>
    <s v="A186"/>
    <s v="EMP1030"/>
    <s v="C1371"/>
    <x v="658"/>
    <n v="3"/>
    <s v="Product 78"/>
  </r>
  <r>
    <s v="AX23825"/>
    <x v="49"/>
    <s v="A174"/>
    <s v="EMP1018"/>
    <s v="C1061"/>
    <x v="984"/>
    <n v="3"/>
    <s v="Product 57"/>
  </r>
  <r>
    <s v="AX23826"/>
    <x v="35"/>
    <s v="A177"/>
    <s v="EMP1012"/>
    <s v="C1647"/>
    <x v="599"/>
    <n v="1"/>
    <s v="Product 69"/>
  </r>
  <r>
    <s v="AX23827"/>
    <x v="31"/>
    <s v="A183"/>
    <s v="EMP1035"/>
    <s v="C1071"/>
    <x v="738"/>
    <n v="1"/>
    <s v="Product 99"/>
  </r>
  <r>
    <s v="AX23828"/>
    <x v="100"/>
    <s v="A162"/>
    <s v="EMP1017"/>
    <s v="C1211"/>
    <x v="792"/>
    <n v="4"/>
    <s v="Product 58"/>
  </r>
  <r>
    <s v="AX23829"/>
    <x v="57"/>
    <s v="A108"/>
    <s v="EMP1037"/>
    <s v="C1297"/>
    <x v="215"/>
    <n v="1"/>
    <s v="Product 7"/>
  </r>
  <r>
    <s v="AX23830"/>
    <x v="30"/>
    <s v="A133"/>
    <s v="EMP1031"/>
    <s v="C1071"/>
    <x v="265"/>
    <n v="3"/>
    <s v="Product 71"/>
  </r>
  <r>
    <s v="AX23831"/>
    <x v="2"/>
    <s v="A102"/>
    <s v="EMP1030"/>
    <s v="C1005"/>
    <x v="333"/>
    <n v="1"/>
    <s v="Product 59"/>
  </r>
  <r>
    <s v="AX23832"/>
    <x v="51"/>
    <s v="A108"/>
    <s v="EMP1025"/>
    <s v="C1385"/>
    <x v="174"/>
    <n v="1"/>
    <s v="Product 3"/>
  </r>
  <r>
    <s v="AX23833"/>
    <x v="33"/>
    <s v="A123"/>
    <s v="EMP1004"/>
    <s v="C1047"/>
    <x v="748"/>
    <n v="1"/>
    <s v="Product 11"/>
  </r>
  <r>
    <s v="AX23834"/>
    <x v="49"/>
    <s v="A166"/>
    <s v="EMP1036"/>
    <s v="C1205"/>
    <x v="1183"/>
    <n v="2"/>
    <s v="Product 57"/>
  </r>
  <r>
    <s v="AX23835"/>
    <x v="67"/>
    <s v="A179"/>
    <s v="EMP1040"/>
    <s v="C1052"/>
    <x v="532"/>
    <n v="3"/>
    <s v="Product 34"/>
  </r>
  <r>
    <s v="AX23836"/>
    <x v="69"/>
    <s v="A146"/>
    <s v="EMP1019"/>
    <s v="C1698"/>
    <x v="450"/>
    <n v="1"/>
    <s v="Product 1"/>
  </r>
  <r>
    <s v="AX23837"/>
    <x v="85"/>
    <s v="A101"/>
    <s v="EMP1003"/>
    <s v="C1346"/>
    <x v="884"/>
    <n v="1"/>
    <s v="Product 68"/>
  </r>
  <r>
    <s v="AX23838"/>
    <x v="20"/>
    <s v="A177"/>
    <s v="EMP1012"/>
    <s v="C1594"/>
    <x v="1268"/>
    <n v="2"/>
    <s v="Product 60"/>
  </r>
  <r>
    <s v="AX23839"/>
    <x v="40"/>
    <s v="A139"/>
    <s v="EMP1022"/>
    <s v="C1023"/>
    <x v="508"/>
    <n v="1"/>
    <s v="Product 33"/>
  </r>
  <r>
    <s v="AX23840"/>
    <x v="48"/>
    <s v="A114"/>
    <s v="EMP1030"/>
    <s v="C1765"/>
    <x v="999"/>
    <n v="1"/>
    <s v="Product 10"/>
  </r>
  <r>
    <s v="AX23841"/>
    <x v="49"/>
    <s v="A193"/>
    <s v="EMP1017"/>
    <s v="C1399"/>
    <x v="984"/>
    <n v="2"/>
    <s v="Product 57"/>
  </r>
  <r>
    <s v="AX23842"/>
    <x v="0"/>
    <s v="A132"/>
    <s v="EMP1025"/>
    <s v="C1676"/>
    <x v="310"/>
    <n v="1"/>
    <s v="Product 72"/>
  </r>
  <r>
    <s v="AX23843"/>
    <x v="97"/>
    <s v="A188"/>
    <s v="EMP1011"/>
    <s v="C1057"/>
    <x v="499"/>
    <n v="4"/>
    <s v="Product 87"/>
  </r>
  <r>
    <s v="AX23844"/>
    <x v="68"/>
    <s v="A150"/>
    <s v="EMP1037"/>
    <s v="C1023"/>
    <x v="277"/>
    <n v="2"/>
    <s v="Product 13"/>
  </r>
  <r>
    <s v="AX23845"/>
    <x v="84"/>
    <s v="A135"/>
    <s v="EMP1038"/>
    <s v="C1742"/>
    <x v="720"/>
    <n v="3"/>
    <s v="Product 86"/>
  </r>
  <r>
    <s v="AX23846"/>
    <x v="76"/>
    <s v="A173"/>
    <s v="EMP1023"/>
    <s v="C1693"/>
    <x v="972"/>
    <n v="1"/>
    <s v="Product 4"/>
  </r>
  <r>
    <s v="AX23847"/>
    <x v="64"/>
    <s v="A102"/>
    <s v="EMP1029"/>
    <s v="C1279"/>
    <x v="928"/>
    <n v="1"/>
    <s v="Product 61"/>
  </r>
  <r>
    <s v="AX23848"/>
    <x v="62"/>
    <s v="A138"/>
    <s v="EMP1010"/>
    <s v="C1348"/>
    <x v="1112"/>
    <n v="1"/>
    <s v="Product 95"/>
  </r>
  <r>
    <s v="AX23849"/>
    <x v="1"/>
    <s v="A143"/>
    <s v="EMP1008"/>
    <s v="C1204"/>
    <x v="1067"/>
    <n v="3"/>
    <s v="Product 54"/>
  </r>
  <r>
    <s v="AX23850"/>
    <x v="50"/>
    <s v="A169"/>
    <s v="EMP1011"/>
    <s v="C1401"/>
    <x v="81"/>
    <n v="1"/>
    <s v="Product 85"/>
  </r>
  <r>
    <s v="AX23851"/>
    <x v="97"/>
    <s v="A175"/>
    <s v="EMP1014"/>
    <s v="C1665"/>
    <x v="414"/>
    <n v="1"/>
    <s v="Product 87"/>
  </r>
  <r>
    <s v="AX23852"/>
    <x v="10"/>
    <s v="A139"/>
    <s v="EMP1036"/>
    <s v="C1057"/>
    <x v="344"/>
    <n v="4"/>
    <s v="Product 42"/>
  </r>
  <r>
    <s v="AX23853"/>
    <x v="49"/>
    <s v="A177"/>
    <s v="EMP1044"/>
    <s v="C1274"/>
    <x v="225"/>
    <n v="1"/>
    <s v="Product 57"/>
  </r>
  <r>
    <s v="AX23854"/>
    <x v="96"/>
    <s v="A173"/>
    <s v="EMP1018"/>
    <s v="C1388"/>
    <x v="1245"/>
    <n v="3"/>
    <s v="Product 62"/>
  </r>
  <r>
    <s v="AX23855"/>
    <x v="43"/>
    <s v="A167"/>
    <s v="EMP1022"/>
    <s v="C1304"/>
    <x v="1168"/>
    <n v="1"/>
    <s v="Product 19"/>
  </r>
  <r>
    <s v="AX23856"/>
    <x v="86"/>
    <s v="A183"/>
    <s v="EMP1026"/>
    <s v="C1134"/>
    <x v="1126"/>
    <n v="4"/>
    <s v="Product 73"/>
  </r>
  <r>
    <s v="AX23857"/>
    <x v="27"/>
    <s v="A109"/>
    <s v="EMP1038"/>
    <s v="C1060"/>
    <x v="804"/>
    <n v="3"/>
    <s v="Product 100"/>
  </r>
  <r>
    <s v="AX23858"/>
    <x v="54"/>
    <s v="A111"/>
    <s v="EMP1017"/>
    <s v="C1383"/>
    <x v="106"/>
    <n v="1"/>
    <s v="Product 52"/>
  </r>
  <r>
    <s v="AX23859"/>
    <x v="70"/>
    <s v="A105"/>
    <s v="EMP1000"/>
    <s v="C1062"/>
    <x v="343"/>
    <n v="1"/>
    <s v="Product 20"/>
  </r>
  <r>
    <s v="AX23860"/>
    <x v="84"/>
    <s v="A167"/>
    <s v="EMP1001"/>
    <s v="C1231"/>
    <x v="1131"/>
    <n v="3"/>
    <s v="Product 86"/>
  </r>
  <r>
    <s v="AX23861"/>
    <x v="74"/>
    <s v="A107"/>
    <s v="EMP1043"/>
    <s v="C1251"/>
    <x v="989"/>
    <n v="1"/>
    <s v="Product 45"/>
  </r>
  <r>
    <s v="AX23862"/>
    <x v="14"/>
    <s v="A191"/>
    <s v="EMP1004"/>
    <s v="C1166"/>
    <x v="449"/>
    <n v="2"/>
    <s v="Product 98"/>
  </r>
  <r>
    <s v="AX23863"/>
    <x v="80"/>
    <s v="A149"/>
    <s v="EMP1007"/>
    <s v="C1645"/>
    <x v="1088"/>
    <n v="2"/>
    <s v="Product 65"/>
  </r>
  <r>
    <s v="AX23864"/>
    <x v="67"/>
    <s v="A175"/>
    <s v="EMP1039"/>
    <s v="C1487"/>
    <x v="621"/>
    <n v="1"/>
    <s v="Product 34"/>
  </r>
  <r>
    <s v="AX23865"/>
    <x v="8"/>
    <s v="A168"/>
    <s v="EMP1027"/>
    <s v="C1080"/>
    <x v="1007"/>
    <n v="3"/>
    <s v="Product 83"/>
  </r>
  <r>
    <s v="AX23866"/>
    <x v="64"/>
    <s v="A161"/>
    <s v="EMP1036"/>
    <s v="C1688"/>
    <x v="436"/>
    <n v="1"/>
    <s v="Product 61"/>
  </r>
  <r>
    <s v="AX23867"/>
    <x v="99"/>
    <s v="A187"/>
    <s v="EMP1012"/>
    <s v="C1053"/>
    <x v="1276"/>
    <n v="1"/>
    <s v="Product 74"/>
  </r>
  <r>
    <s v="AX23868"/>
    <x v="40"/>
    <s v="A140"/>
    <s v="EMP1006"/>
    <s v="C1339"/>
    <x v="510"/>
    <n v="2"/>
    <s v="Product 33"/>
  </r>
  <r>
    <s v="AX23869"/>
    <x v="77"/>
    <s v="A163"/>
    <s v="EMP1015"/>
    <s v="C1088"/>
    <x v="468"/>
    <n v="3"/>
    <s v="Product 24"/>
  </r>
  <r>
    <s v="AX23870"/>
    <x v="67"/>
    <s v="A151"/>
    <s v="EMP1012"/>
    <s v="C1575"/>
    <x v="368"/>
    <n v="2"/>
    <s v="Product 34"/>
  </r>
  <r>
    <s v="AX23871"/>
    <x v="75"/>
    <s v="A131"/>
    <s v="EMP1003"/>
    <s v="C1058"/>
    <x v="1098"/>
    <n v="1"/>
    <s v="Product 76"/>
  </r>
  <r>
    <s v="AX23872"/>
    <x v="50"/>
    <s v="A109"/>
    <s v="EMP1017"/>
    <s v="C1732"/>
    <x v="771"/>
    <n v="4"/>
    <s v="Product 85"/>
  </r>
  <r>
    <s v="AX23873"/>
    <x v="56"/>
    <s v="A194"/>
    <s v="EMP1002"/>
    <s v="C1287"/>
    <x v="411"/>
    <n v="1"/>
    <s v="Product 28"/>
  </r>
  <r>
    <s v="AX23874"/>
    <x v="8"/>
    <s v="A170"/>
    <s v="EMP1008"/>
    <s v="C1045"/>
    <x v="1007"/>
    <n v="1"/>
    <s v="Product 83"/>
  </r>
  <r>
    <s v="AX23875"/>
    <x v="50"/>
    <s v="A147"/>
    <s v="EMP1027"/>
    <s v="C1052"/>
    <x v="556"/>
    <n v="4"/>
    <s v="Product 85"/>
  </r>
  <r>
    <s v="AX23876"/>
    <x v="77"/>
    <s v="A152"/>
    <s v="EMP1010"/>
    <s v="C1136"/>
    <x v="1157"/>
    <n v="1"/>
    <s v="Product 24"/>
  </r>
  <r>
    <s v="AX23877"/>
    <x v="55"/>
    <s v="A108"/>
    <s v="EMP1018"/>
    <s v="C1117"/>
    <x v="542"/>
    <n v="3"/>
    <s v="Product 36"/>
  </r>
  <r>
    <s v="AX23878"/>
    <x v="51"/>
    <s v="A130"/>
    <s v="EMP1032"/>
    <s v="C1222"/>
    <x v="1227"/>
    <n v="2"/>
    <s v="Product 3"/>
  </r>
  <r>
    <s v="AX23879"/>
    <x v="48"/>
    <s v="A125"/>
    <s v="EMP1016"/>
    <s v="C1717"/>
    <x v="528"/>
    <n v="4"/>
    <s v="Product 10"/>
  </r>
  <r>
    <s v="AX23880"/>
    <x v="51"/>
    <s v="A191"/>
    <s v="EMP1004"/>
    <s v="C1356"/>
    <x v="1247"/>
    <n v="1"/>
    <s v="Product 3"/>
  </r>
  <r>
    <s v="AX23881"/>
    <x v="54"/>
    <s v="A193"/>
    <s v="EMP1029"/>
    <s v="C1217"/>
    <x v="494"/>
    <n v="3"/>
    <s v="Product 52"/>
  </r>
  <r>
    <s v="AX23882"/>
    <x v="70"/>
    <s v="A164"/>
    <s v="EMP1024"/>
    <s v="C1245"/>
    <x v="751"/>
    <n v="3"/>
    <s v="Product 20"/>
  </r>
  <r>
    <s v="AX23883"/>
    <x v="46"/>
    <s v="A150"/>
    <s v="EMP1021"/>
    <s v="C1685"/>
    <x v="260"/>
    <n v="1"/>
    <s v="Product 92"/>
  </r>
  <r>
    <s v="AX23884"/>
    <x v="15"/>
    <s v="A149"/>
    <s v="EMP1014"/>
    <s v="C1544"/>
    <x v="910"/>
    <n v="3"/>
    <s v="Product 89"/>
  </r>
  <r>
    <s v="AX23885"/>
    <x v="98"/>
    <s v="A156"/>
    <s v="EMP1022"/>
    <s v="C1379"/>
    <x v="434"/>
    <n v="2"/>
    <s v="Product 32"/>
  </r>
  <r>
    <s v="AX23886"/>
    <x v="72"/>
    <s v="A115"/>
    <s v="EMP1036"/>
    <s v="C1181"/>
    <x v="469"/>
    <n v="1"/>
    <s v="Product 94"/>
  </r>
  <r>
    <s v="AX23887"/>
    <x v="94"/>
    <s v="A119"/>
    <s v="EMP1020"/>
    <s v="C1602"/>
    <x v="985"/>
    <n v="1"/>
    <s v="Product 53"/>
  </r>
  <r>
    <s v="AX23888"/>
    <x v="15"/>
    <s v="A116"/>
    <s v="EMP1011"/>
    <s v="C1211"/>
    <x v="910"/>
    <n v="3"/>
    <s v="Product 89"/>
  </r>
  <r>
    <s v="AX23889"/>
    <x v="66"/>
    <s v="A161"/>
    <s v="EMP1015"/>
    <s v="C1118"/>
    <x v="749"/>
    <n v="3"/>
    <s v="Product 8"/>
  </r>
  <r>
    <s v="AX23890"/>
    <x v="64"/>
    <s v="A103"/>
    <s v="EMP1031"/>
    <s v="C1140"/>
    <x v="797"/>
    <n v="1"/>
    <s v="Product 61"/>
  </r>
  <r>
    <s v="AX23891"/>
    <x v="97"/>
    <s v="A165"/>
    <s v="EMP1040"/>
    <s v="C1190"/>
    <x v="414"/>
    <n v="1"/>
    <s v="Product 87"/>
  </r>
  <r>
    <s v="AX23892"/>
    <x v="76"/>
    <s v="A166"/>
    <s v="EMP1040"/>
    <s v="C1042"/>
    <x v="722"/>
    <n v="1"/>
    <s v="Product 4"/>
  </r>
  <r>
    <s v="AX23893"/>
    <x v="4"/>
    <s v="A147"/>
    <s v="EMP1030"/>
    <s v="C1230"/>
    <x v="498"/>
    <n v="1"/>
    <s v="Product 31"/>
  </r>
  <r>
    <s v="AX23894"/>
    <x v="69"/>
    <s v="A150"/>
    <s v="EMP1042"/>
    <s v="C1387"/>
    <x v="1128"/>
    <n v="4"/>
    <s v="Product 1"/>
  </r>
  <r>
    <s v="AX23895"/>
    <x v="22"/>
    <s v="A128"/>
    <s v="EMP1026"/>
    <s v="C1311"/>
    <x v="897"/>
    <n v="3"/>
    <s v="Product 63"/>
  </r>
  <r>
    <s v="AX23896"/>
    <x v="44"/>
    <s v="A180"/>
    <s v="EMP1031"/>
    <s v="C1509"/>
    <x v="1058"/>
    <n v="4"/>
    <s v="Product 9"/>
  </r>
  <r>
    <s v="AX23897"/>
    <x v="10"/>
    <s v="A135"/>
    <s v="EMP1039"/>
    <s v="C1554"/>
    <x v="59"/>
    <n v="3"/>
    <s v="Product 42"/>
  </r>
  <r>
    <s v="AX23898"/>
    <x v="29"/>
    <s v="A125"/>
    <s v="EMP1036"/>
    <s v="C1049"/>
    <x v="948"/>
    <n v="4"/>
    <s v="Product 23"/>
  </r>
  <r>
    <s v="AX23899"/>
    <x v="96"/>
    <s v="A120"/>
    <s v="EMP1039"/>
    <s v="C1423"/>
    <x v="605"/>
    <n v="1"/>
    <s v="Product 62"/>
  </r>
  <r>
    <s v="AX23900"/>
    <x v="74"/>
    <s v="A190"/>
    <s v="EMP1020"/>
    <s v="C1677"/>
    <x v="660"/>
    <n v="2"/>
    <s v="Product 45"/>
  </r>
  <r>
    <s v="AX23901"/>
    <x v="23"/>
    <s v="A178"/>
    <s v="EMP1003"/>
    <s v="C1337"/>
    <x v="640"/>
    <n v="1"/>
    <s v="Product 66"/>
  </r>
  <r>
    <s v="AX23902"/>
    <x v="36"/>
    <s v="A190"/>
    <s v="EMP1007"/>
    <s v="C1036"/>
    <x v="1036"/>
    <n v="1"/>
    <s v="Product 81"/>
  </r>
  <r>
    <s v="AX23903"/>
    <x v="56"/>
    <s v="A144"/>
    <s v="EMP1009"/>
    <s v="C1251"/>
    <x v="790"/>
    <n v="1"/>
    <s v="Product 28"/>
  </r>
  <r>
    <s v="AX23904"/>
    <x v="52"/>
    <s v="A163"/>
    <s v="EMP1027"/>
    <s v="C1425"/>
    <x v="121"/>
    <n v="1"/>
    <s v="Product 55"/>
  </r>
  <r>
    <s v="AX23905"/>
    <x v="79"/>
    <s v="A138"/>
    <s v="EMP1019"/>
    <s v="C1397"/>
    <x v="906"/>
    <n v="1"/>
    <s v="Product 35"/>
  </r>
  <r>
    <s v="AX23906"/>
    <x v="44"/>
    <s v="A111"/>
    <s v="EMP1039"/>
    <s v="C1548"/>
    <x v="959"/>
    <n v="3"/>
    <s v="Product 9"/>
  </r>
  <r>
    <s v="AX23907"/>
    <x v="20"/>
    <s v="A132"/>
    <s v="EMP1043"/>
    <s v="C1044"/>
    <x v="1268"/>
    <n v="1"/>
    <s v="Product 60"/>
  </r>
  <r>
    <s v="AX23908"/>
    <x v="56"/>
    <s v="A101"/>
    <s v="EMP1037"/>
    <s v="C1453"/>
    <x v="824"/>
    <n v="1"/>
    <s v="Product 28"/>
  </r>
  <r>
    <s v="AX23909"/>
    <x v="4"/>
    <s v="A165"/>
    <s v="EMP1023"/>
    <s v="C1681"/>
    <x v="52"/>
    <n v="1"/>
    <s v="Product 31"/>
  </r>
  <r>
    <s v="AX23910"/>
    <x v="72"/>
    <s v="A147"/>
    <s v="EMP1023"/>
    <s v="C1389"/>
    <x v="143"/>
    <n v="1"/>
    <s v="Product 94"/>
  </r>
  <r>
    <s v="AX23911"/>
    <x v="33"/>
    <s v="A185"/>
    <s v="EMP1024"/>
    <s v="C1243"/>
    <x v="40"/>
    <n v="1"/>
    <s v="Product 11"/>
  </r>
  <r>
    <s v="AX23912"/>
    <x v="26"/>
    <s v="A160"/>
    <s v="EMP1034"/>
    <s v="C1097"/>
    <x v="1235"/>
    <n v="1"/>
    <s v="Product 84"/>
  </r>
  <r>
    <s v="AX23913"/>
    <x v="2"/>
    <s v="A135"/>
    <s v="EMP1003"/>
    <s v="C1433"/>
    <x v="324"/>
    <n v="3"/>
    <s v="Product 59"/>
  </r>
  <r>
    <s v="AX23914"/>
    <x v="1"/>
    <s v="A116"/>
    <s v="EMP1009"/>
    <s v="C1479"/>
    <x v="853"/>
    <n v="2"/>
    <s v="Product 54"/>
  </r>
  <r>
    <s v="AX23915"/>
    <x v="56"/>
    <s v="A178"/>
    <s v="EMP1031"/>
    <s v="C1534"/>
    <x v="790"/>
    <n v="3"/>
    <s v="Product 28"/>
  </r>
  <r>
    <s v="AX23916"/>
    <x v="63"/>
    <s v="A118"/>
    <s v="EMP1041"/>
    <s v="C1140"/>
    <x v="397"/>
    <n v="1"/>
    <s v="Product 67"/>
  </r>
  <r>
    <s v="AX23917"/>
    <x v="18"/>
    <s v="A181"/>
    <s v="EMP1041"/>
    <s v="C1153"/>
    <x v="987"/>
    <n v="2"/>
    <s v="Product 37"/>
  </r>
  <r>
    <s v="AX23918"/>
    <x v="64"/>
    <s v="A137"/>
    <s v="EMP1033"/>
    <s v="C1367"/>
    <x v="911"/>
    <n v="1"/>
    <s v="Product 61"/>
  </r>
  <r>
    <s v="AX23919"/>
    <x v="51"/>
    <s v="A148"/>
    <s v="EMP1003"/>
    <s v="C1721"/>
    <x v="1238"/>
    <n v="2"/>
    <s v="Product 3"/>
  </r>
  <r>
    <s v="AX23920"/>
    <x v="7"/>
    <s v="A135"/>
    <s v="EMP1007"/>
    <s v="C1226"/>
    <x v="441"/>
    <n v="1"/>
    <s v="Product 77"/>
  </r>
  <r>
    <s v="AX23921"/>
    <x v="77"/>
    <s v="A177"/>
    <s v="EMP1010"/>
    <s v="C1562"/>
    <x v="927"/>
    <n v="3"/>
    <s v="Product 24"/>
  </r>
  <r>
    <s v="AX23922"/>
    <x v="92"/>
    <s v="A132"/>
    <s v="EMP1043"/>
    <s v="C1545"/>
    <x v="312"/>
    <n v="1"/>
    <s v="Product 75"/>
  </r>
  <r>
    <s v="AX23923"/>
    <x v="22"/>
    <s v="A138"/>
    <s v="EMP1005"/>
    <s v="C1180"/>
    <x v="881"/>
    <n v="2"/>
    <s v="Product 63"/>
  </r>
  <r>
    <s v="AX23924"/>
    <x v="43"/>
    <s v="A163"/>
    <s v="EMP1001"/>
    <s v="C1471"/>
    <x v="1168"/>
    <n v="3"/>
    <s v="Product 19"/>
  </r>
  <r>
    <s v="AX23925"/>
    <x v="100"/>
    <s v="A122"/>
    <s v="EMP1040"/>
    <s v="C1159"/>
    <x v="791"/>
    <n v="2"/>
    <s v="Product 58"/>
  </r>
  <r>
    <s v="AX23926"/>
    <x v="48"/>
    <s v="A136"/>
    <s v="EMP1023"/>
    <s v="C1156"/>
    <x v="1161"/>
    <n v="1"/>
    <s v="Product 10"/>
  </r>
  <r>
    <s v="AX23927"/>
    <x v="30"/>
    <s v="A151"/>
    <s v="EMP1004"/>
    <s v="C1729"/>
    <x v="36"/>
    <n v="4"/>
    <s v="Product 71"/>
  </r>
  <r>
    <s v="AX23928"/>
    <x v="26"/>
    <s v="A173"/>
    <s v="EMP1025"/>
    <s v="C1075"/>
    <x v="31"/>
    <n v="1"/>
    <s v="Product 84"/>
  </r>
  <r>
    <s v="AX23929"/>
    <x v="4"/>
    <s v="A160"/>
    <s v="EMP1013"/>
    <s v="C1194"/>
    <x v="502"/>
    <n v="1"/>
    <s v="Product 31"/>
  </r>
  <r>
    <s v="AX23930"/>
    <x v="29"/>
    <s v="A134"/>
    <s v="EMP1027"/>
    <s v="C1513"/>
    <x v="252"/>
    <n v="1"/>
    <s v="Product 23"/>
  </r>
  <r>
    <s v="AX23931"/>
    <x v="22"/>
    <s v="A138"/>
    <s v="EMP1016"/>
    <s v="C1084"/>
    <x v="881"/>
    <n v="1"/>
    <s v="Product 63"/>
  </r>
  <r>
    <s v="AX23932"/>
    <x v="38"/>
    <s v="A105"/>
    <s v="EMP1017"/>
    <s v="C1138"/>
    <x v="570"/>
    <n v="1"/>
    <s v="Product 41"/>
  </r>
  <r>
    <s v="AX23933"/>
    <x v="90"/>
    <s v="A139"/>
    <s v="EMP1007"/>
    <s v="C1217"/>
    <x v="812"/>
    <n v="1"/>
    <s v="Product 82"/>
  </r>
  <r>
    <s v="AX23934"/>
    <x v="61"/>
    <s v="A128"/>
    <s v="EMP1009"/>
    <s v="C1003"/>
    <x v="156"/>
    <n v="2"/>
    <s v="Product 26"/>
  </r>
  <r>
    <s v="AX23935"/>
    <x v="9"/>
    <s v="A193"/>
    <s v="EMP1004"/>
    <s v="C1727"/>
    <x v="823"/>
    <n v="1"/>
    <s v="Product 5"/>
  </r>
  <r>
    <s v="AX23936"/>
    <x v="99"/>
    <s v="A135"/>
    <s v="EMP1039"/>
    <s v="C1269"/>
    <x v="1229"/>
    <n v="3"/>
    <s v="Product 74"/>
  </r>
  <r>
    <s v="AX23937"/>
    <x v="73"/>
    <s v="A162"/>
    <s v="EMP1042"/>
    <s v="C1254"/>
    <x v="356"/>
    <n v="1"/>
    <s v="Product 18"/>
  </r>
  <r>
    <s v="AX23938"/>
    <x v="3"/>
    <s v="A127"/>
    <s v="EMP1019"/>
    <s v="C1410"/>
    <x v="728"/>
    <n v="1"/>
    <s v="Product 30"/>
  </r>
  <r>
    <s v="AX23939"/>
    <x v="5"/>
    <s v="A108"/>
    <s v="EMP1044"/>
    <s v="C1561"/>
    <x v="464"/>
    <n v="1"/>
    <s v="Product 79"/>
  </r>
  <r>
    <s v="AX23940"/>
    <x v="25"/>
    <s v="A195"/>
    <s v="EMP1032"/>
    <s v="C1199"/>
    <x v="966"/>
    <n v="3"/>
    <s v="Product 29"/>
  </r>
  <r>
    <s v="AX23941"/>
    <x v="96"/>
    <s v="A104"/>
    <s v="EMP1003"/>
    <s v="C1758"/>
    <x v="605"/>
    <n v="1"/>
    <s v="Product 62"/>
  </r>
  <r>
    <s v="AX23942"/>
    <x v="51"/>
    <s v="A155"/>
    <s v="EMP1009"/>
    <s v="C1618"/>
    <x v="909"/>
    <n v="3"/>
    <s v="Product 3"/>
  </r>
  <r>
    <s v="AX23943"/>
    <x v="12"/>
    <s v="A103"/>
    <s v="EMP1017"/>
    <s v="C1584"/>
    <x v="1222"/>
    <n v="1"/>
    <s v="Product 80"/>
  </r>
  <r>
    <s v="AX23944"/>
    <x v="88"/>
    <s v="A191"/>
    <s v="EMP1031"/>
    <s v="C1796"/>
    <x v="196"/>
    <n v="2"/>
    <s v="Product 90"/>
  </r>
  <r>
    <s v="AX23945"/>
    <x v="93"/>
    <s v="A107"/>
    <s v="EMP1037"/>
    <s v="C1378"/>
    <x v="256"/>
    <n v="1"/>
    <s v="Product 15"/>
  </r>
  <r>
    <s v="AX23946"/>
    <x v="41"/>
    <s v="A102"/>
    <s v="EMP1003"/>
    <s v="C1128"/>
    <x v="479"/>
    <n v="2"/>
    <s v="Product 64"/>
  </r>
  <r>
    <s v="AX23947"/>
    <x v="64"/>
    <s v="A129"/>
    <s v="EMP1027"/>
    <s v="C1739"/>
    <x v="911"/>
    <n v="2"/>
    <s v="Product 61"/>
  </r>
  <r>
    <s v="AX23948"/>
    <x v="12"/>
    <s v="A149"/>
    <s v="EMP1031"/>
    <s v="C1473"/>
    <x v="763"/>
    <n v="4"/>
    <s v="Product 80"/>
  </r>
  <r>
    <s v="AX23949"/>
    <x v="96"/>
    <s v="A147"/>
    <s v="EMP1007"/>
    <s v="C1321"/>
    <x v="856"/>
    <n v="1"/>
    <s v="Product 62"/>
  </r>
  <r>
    <s v="AX23950"/>
    <x v="28"/>
    <s v="A168"/>
    <s v="EMP1021"/>
    <s v="C1371"/>
    <x v="1187"/>
    <n v="2"/>
    <s v="Product 93"/>
  </r>
  <r>
    <s v="AX23951"/>
    <x v="11"/>
    <s v="A172"/>
    <s v="EMP1023"/>
    <s v="C1785"/>
    <x v="691"/>
    <n v="3"/>
    <s v="Product 88"/>
  </r>
  <r>
    <s v="AX23952"/>
    <x v="95"/>
    <s v="A193"/>
    <s v="EMP1040"/>
    <s v="C1606"/>
    <x v="488"/>
    <n v="3"/>
    <s v="Product 91"/>
  </r>
  <r>
    <s v="AX23953"/>
    <x v="97"/>
    <s v="A196"/>
    <s v="EMP1043"/>
    <s v="C1114"/>
    <x v="1205"/>
    <n v="1"/>
    <s v="Product 87"/>
  </r>
  <r>
    <s v="AX23954"/>
    <x v="86"/>
    <s v="A178"/>
    <s v="EMP1000"/>
    <s v="C1621"/>
    <x v="224"/>
    <n v="1"/>
    <s v="Product 73"/>
  </r>
  <r>
    <s v="AX23955"/>
    <x v="82"/>
    <s v="A183"/>
    <s v="EMP1015"/>
    <s v="C1555"/>
    <x v="717"/>
    <n v="2"/>
    <s v="Product 14"/>
  </r>
  <r>
    <s v="AX23956"/>
    <x v="98"/>
    <s v="A161"/>
    <s v="EMP1018"/>
    <s v="C1741"/>
    <x v="455"/>
    <n v="3"/>
    <s v="Product 32"/>
  </r>
  <r>
    <s v="AX23957"/>
    <x v="93"/>
    <s v="A120"/>
    <s v="EMP1024"/>
    <s v="C1765"/>
    <x v="1200"/>
    <n v="1"/>
    <s v="Product 15"/>
  </r>
  <r>
    <s v="AX23958"/>
    <x v="94"/>
    <s v="A174"/>
    <s v="EMP1004"/>
    <s v="C1500"/>
    <x v="302"/>
    <n v="1"/>
    <s v="Product 53"/>
  </r>
  <r>
    <s v="AX23959"/>
    <x v="6"/>
    <s v="A137"/>
    <s v="EMP1036"/>
    <s v="C1423"/>
    <x v="6"/>
    <n v="1"/>
    <s v="Product 2"/>
  </r>
  <r>
    <s v="AX23960"/>
    <x v="44"/>
    <s v="A110"/>
    <s v="EMP1044"/>
    <s v="C1411"/>
    <x v="125"/>
    <n v="2"/>
    <s v="Product 9"/>
  </r>
  <r>
    <s v="AX23961"/>
    <x v="88"/>
    <s v="A185"/>
    <s v="EMP1011"/>
    <s v="C1124"/>
    <x v="406"/>
    <n v="1"/>
    <s v="Product 90"/>
  </r>
  <r>
    <s v="AX23962"/>
    <x v="18"/>
    <s v="A165"/>
    <s v="EMP1044"/>
    <s v="C1303"/>
    <x v="662"/>
    <n v="1"/>
    <s v="Product 37"/>
  </r>
  <r>
    <s v="AX23963"/>
    <x v="47"/>
    <s v="A111"/>
    <s v="EMP1016"/>
    <s v="C1363"/>
    <x v="191"/>
    <n v="1"/>
    <s v="Product 44"/>
  </r>
  <r>
    <s v="AX23964"/>
    <x v="65"/>
    <s v="A178"/>
    <s v="EMP1044"/>
    <s v="C1347"/>
    <x v="533"/>
    <n v="1"/>
    <s v="Product 22"/>
  </r>
  <r>
    <s v="AX23965"/>
    <x v="41"/>
    <s v="A132"/>
    <s v="EMP1023"/>
    <s v="C1454"/>
    <x v="479"/>
    <n v="1"/>
    <s v="Product 64"/>
  </r>
  <r>
    <s v="AX23966"/>
    <x v="34"/>
    <s v="A187"/>
    <s v="EMP1032"/>
    <s v="C1701"/>
    <x v="829"/>
    <n v="1"/>
    <s v="Product 101"/>
  </r>
  <r>
    <s v="AX23967"/>
    <x v="77"/>
    <s v="A196"/>
    <s v="EMP1038"/>
    <s v="C1009"/>
    <x v="962"/>
    <n v="1"/>
    <s v="Product 24"/>
  </r>
  <r>
    <s v="AX23968"/>
    <x v="91"/>
    <s v="A171"/>
    <s v="EMP1031"/>
    <s v="C1689"/>
    <x v="442"/>
    <n v="1"/>
    <s v="Product 97"/>
  </r>
  <r>
    <s v="AX23969"/>
    <x v="70"/>
    <s v="A112"/>
    <s v="EMP1044"/>
    <s v="C1183"/>
    <x v="126"/>
    <n v="1"/>
    <s v="Product 20"/>
  </r>
  <r>
    <s v="AX23970"/>
    <x v="29"/>
    <s v="A100"/>
    <s v="EMP1028"/>
    <s v="C1255"/>
    <x v="35"/>
    <n v="2"/>
    <s v="Product 23"/>
  </r>
  <r>
    <s v="AX23971"/>
    <x v="9"/>
    <s v="A141"/>
    <s v="EMP1014"/>
    <s v="C1527"/>
    <x v="452"/>
    <n v="1"/>
    <s v="Product 5"/>
  </r>
  <r>
    <s v="AX23972"/>
    <x v="3"/>
    <s v="A145"/>
    <s v="EMP1040"/>
    <s v="C1199"/>
    <x v="353"/>
    <n v="1"/>
    <s v="Product 30"/>
  </r>
  <r>
    <s v="AX23973"/>
    <x v="39"/>
    <s v="A109"/>
    <s v="EMP1001"/>
    <s v="C1271"/>
    <x v="951"/>
    <n v="1"/>
    <s v="Product 17"/>
  </r>
  <r>
    <s v="AX23974"/>
    <x v="64"/>
    <s v="A182"/>
    <s v="EMP1000"/>
    <s v="C1333"/>
    <x v="870"/>
    <n v="1"/>
    <s v="Product 61"/>
  </r>
  <r>
    <s v="AX23975"/>
    <x v="25"/>
    <s v="A184"/>
    <s v="EMP1001"/>
    <s v="C1263"/>
    <x v="966"/>
    <n v="2"/>
    <s v="Product 29"/>
  </r>
  <r>
    <s v="AX23976"/>
    <x v="99"/>
    <s v="A143"/>
    <s v="EMP1021"/>
    <s v="C1476"/>
    <x v="676"/>
    <n v="3"/>
    <s v="Product 74"/>
  </r>
  <r>
    <s v="AX23977"/>
    <x v="96"/>
    <s v="A147"/>
    <s v="EMP1016"/>
    <s v="C1375"/>
    <x v="700"/>
    <n v="1"/>
    <s v="Product 62"/>
  </r>
  <r>
    <s v="AX23978"/>
    <x v="56"/>
    <s v="A101"/>
    <s v="EMP1040"/>
    <s v="C1617"/>
    <x v="790"/>
    <n v="2"/>
    <s v="Product 28"/>
  </r>
  <r>
    <s v="AX23979"/>
    <x v="83"/>
    <s v="A164"/>
    <s v="EMP1039"/>
    <s v="C1223"/>
    <x v="513"/>
    <n v="3"/>
    <s v="Product 56"/>
  </r>
  <r>
    <s v="AX23980"/>
    <x v="4"/>
    <s v="A145"/>
    <s v="EMP1028"/>
    <s v="C1766"/>
    <x v="25"/>
    <n v="1"/>
    <s v="Product 31"/>
  </r>
  <r>
    <s v="AX23981"/>
    <x v="31"/>
    <s v="A140"/>
    <s v="EMP1005"/>
    <s v="C1007"/>
    <x v="932"/>
    <n v="2"/>
    <s v="Product 99"/>
  </r>
  <r>
    <s v="AX23982"/>
    <x v="60"/>
    <s v="A140"/>
    <s v="EMP1014"/>
    <s v="C1419"/>
    <x v="345"/>
    <n v="1"/>
    <s v="Product 16"/>
  </r>
  <r>
    <s v="AX23983"/>
    <x v="43"/>
    <s v="A109"/>
    <s v="EMP1041"/>
    <s v="C1118"/>
    <x v="247"/>
    <n v="3"/>
    <s v="Product 19"/>
  </r>
  <r>
    <s v="AX23984"/>
    <x v="26"/>
    <s v="A148"/>
    <s v="EMP1043"/>
    <s v="C1173"/>
    <x v="30"/>
    <n v="1"/>
    <s v="Product 84"/>
  </r>
  <r>
    <s v="AX23985"/>
    <x v="18"/>
    <s v="A159"/>
    <s v="EMP1042"/>
    <s v="C1701"/>
    <x v="979"/>
    <n v="1"/>
    <s v="Product 37"/>
  </r>
  <r>
    <s v="AX23986"/>
    <x v="4"/>
    <s v="A121"/>
    <s v="EMP1025"/>
    <s v="C1192"/>
    <x v="4"/>
    <n v="2"/>
    <s v="Product 31"/>
  </r>
  <r>
    <s v="AX23987"/>
    <x v="57"/>
    <s v="A171"/>
    <s v="EMP1009"/>
    <s v="C1241"/>
    <x v="215"/>
    <n v="1"/>
    <s v="Product 7"/>
  </r>
  <r>
    <s v="AX23988"/>
    <x v="45"/>
    <s v="A161"/>
    <s v="EMP1005"/>
    <s v="C1077"/>
    <x v="1181"/>
    <n v="1"/>
    <s v="Product 47"/>
  </r>
  <r>
    <s v="AX23989"/>
    <x v="72"/>
    <s v="A131"/>
    <s v="EMP1022"/>
    <s v="C1369"/>
    <x v="627"/>
    <n v="1"/>
    <s v="Product 94"/>
  </r>
  <r>
    <s v="AX23990"/>
    <x v="49"/>
    <s v="A195"/>
    <s v="EMP1043"/>
    <s v="C1043"/>
    <x v="391"/>
    <n v="3"/>
    <s v="Product 57"/>
  </r>
  <r>
    <s v="AX23991"/>
    <x v="92"/>
    <s v="A100"/>
    <s v="EMP1041"/>
    <s v="C1320"/>
    <x v="439"/>
    <n v="2"/>
    <s v="Product 75"/>
  </r>
  <r>
    <s v="AX23992"/>
    <x v="58"/>
    <s v="A138"/>
    <s v="EMP1022"/>
    <s v="C1342"/>
    <x v="756"/>
    <n v="2"/>
    <s v="Product 40"/>
  </r>
  <r>
    <s v="AX23993"/>
    <x v="20"/>
    <s v="A154"/>
    <s v="EMP1008"/>
    <s v="C1671"/>
    <x v="202"/>
    <n v="1"/>
    <s v="Product 60"/>
  </r>
  <r>
    <s v="AX23994"/>
    <x v="71"/>
    <s v="A101"/>
    <s v="EMP1032"/>
    <s v="C1046"/>
    <x v="781"/>
    <n v="1"/>
    <s v="Product 46"/>
  </r>
  <r>
    <s v="AX23995"/>
    <x v="89"/>
    <s v="A103"/>
    <s v="EMP1025"/>
    <s v="C1184"/>
    <x v="731"/>
    <n v="4"/>
    <s v="Product 70"/>
  </r>
  <r>
    <s v="AX23996"/>
    <x v="72"/>
    <s v="A123"/>
    <s v="EMP1012"/>
    <s v="C1530"/>
    <x v="469"/>
    <n v="2"/>
    <s v="Product 94"/>
  </r>
  <r>
    <s v="AX23997"/>
    <x v="6"/>
    <s v="A148"/>
    <s v="EMP1002"/>
    <s v="C1172"/>
    <x v="1180"/>
    <n v="3"/>
    <s v="Product 2"/>
  </r>
  <r>
    <s v="AX23998"/>
    <x v="4"/>
    <s v="A102"/>
    <s v="EMP1042"/>
    <s v="C1755"/>
    <x v="25"/>
    <n v="3"/>
    <s v="Product 31"/>
  </r>
  <r>
    <s v="AX23999"/>
    <x v="27"/>
    <s v="A168"/>
    <s v="EMP1030"/>
    <s v="C1626"/>
    <x v="320"/>
    <n v="3"/>
    <s v="Product 100"/>
  </r>
  <r>
    <s v="AX24000"/>
    <x v="99"/>
    <s v="A131"/>
    <s v="EMP1028"/>
    <s v="C1510"/>
    <x v="676"/>
    <n v="4"/>
    <s v="Product 74"/>
  </r>
  <r>
    <s v="AX24001"/>
    <x v="12"/>
    <s v="A124"/>
    <s v="EMP1044"/>
    <s v="C1509"/>
    <x v="152"/>
    <n v="3"/>
    <s v="Product 80"/>
  </r>
  <r>
    <s v="AX24002"/>
    <x v="63"/>
    <s v="A106"/>
    <s v="EMP1011"/>
    <s v="C1710"/>
    <x v="1006"/>
    <n v="1"/>
    <s v="Product 67"/>
  </r>
  <r>
    <s v="AX24003"/>
    <x v="9"/>
    <s v="A196"/>
    <s v="EMP1028"/>
    <s v="C1465"/>
    <x v="896"/>
    <n v="1"/>
    <s v="Product 5"/>
  </r>
  <r>
    <s v="AX24004"/>
    <x v="40"/>
    <s v="A149"/>
    <s v="EMP1017"/>
    <s v="C1478"/>
    <x v="151"/>
    <n v="2"/>
    <s v="Product 33"/>
  </r>
  <r>
    <s v="AX24005"/>
    <x v="95"/>
    <s v="A173"/>
    <s v="EMP1010"/>
    <s v="C1749"/>
    <x v="780"/>
    <n v="1"/>
    <s v="Product 91"/>
  </r>
  <r>
    <s v="AX24006"/>
    <x v="72"/>
    <s v="A157"/>
    <s v="EMP1011"/>
    <s v="C1561"/>
    <x v="1123"/>
    <n v="4"/>
    <s v="Product 94"/>
  </r>
  <r>
    <s v="AX24007"/>
    <x v="7"/>
    <s v="A154"/>
    <s v="EMP1028"/>
    <s v="C1208"/>
    <x v="328"/>
    <n v="2"/>
    <s v="Product 77"/>
  </r>
  <r>
    <s v="AX24008"/>
    <x v="15"/>
    <s v="A163"/>
    <s v="EMP1027"/>
    <s v="C1364"/>
    <x v="1259"/>
    <n v="1"/>
    <s v="Product 89"/>
  </r>
  <r>
    <s v="AX24009"/>
    <x v="37"/>
    <s v="A101"/>
    <s v="EMP1002"/>
    <s v="C1752"/>
    <x v="484"/>
    <n v="2"/>
    <s v="Product 39"/>
  </r>
  <r>
    <s v="AX24010"/>
    <x v="77"/>
    <s v="A187"/>
    <s v="EMP1021"/>
    <s v="C1171"/>
    <x v="468"/>
    <n v="1"/>
    <s v="Product 24"/>
  </r>
  <r>
    <s v="AX24011"/>
    <x v="12"/>
    <s v="A153"/>
    <s v="EMP1007"/>
    <s v="C1312"/>
    <x v="1226"/>
    <n v="1"/>
    <s v="Product 80"/>
  </r>
  <r>
    <s v="AX24012"/>
    <x v="29"/>
    <s v="A111"/>
    <s v="EMP1034"/>
    <s v="C1243"/>
    <x v="726"/>
    <n v="1"/>
    <s v="Product 23"/>
  </r>
  <r>
    <s v="AX24013"/>
    <x v="55"/>
    <s v="A153"/>
    <s v="EMP1031"/>
    <s v="C1739"/>
    <x v="732"/>
    <n v="1"/>
    <s v="Product 36"/>
  </r>
  <r>
    <s v="AX24014"/>
    <x v="20"/>
    <s v="A176"/>
    <s v="EMP1023"/>
    <s v="C1735"/>
    <x v="1032"/>
    <n v="2"/>
    <s v="Product 60"/>
  </r>
  <r>
    <s v="AX24015"/>
    <x v="60"/>
    <s v="A168"/>
    <s v="EMP1020"/>
    <s v="C1448"/>
    <x v="200"/>
    <n v="1"/>
    <s v="Product 16"/>
  </r>
  <r>
    <s v="AX24016"/>
    <x v="44"/>
    <s v="A149"/>
    <s v="EMP1040"/>
    <s v="C1153"/>
    <x v="602"/>
    <n v="1"/>
    <s v="Product 9"/>
  </r>
  <r>
    <s v="AX24017"/>
    <x v="60"/>
    <s v="A107"/>
    <s v="EMP1025"/>
    <s v="C1248"/>
    <x v="345"/>
    <n v="1"/>
    <s v="Product 16"/>
  </r>
  <r>
    <s v="AX24018"/>
    <x v="25"/>
    <s v="A136"/>
    <s v="EMP1020"/>
    <s v="C1686"/>
    <x v="966"/>
    <n v="4"/>
    <s v="Product 29"/>
  </r>
  <r>
    <s v="AX24019"/>
    <x v="57"/>
    <s v="A164"/>
    <s v="EMP1017"/>
    <s v="C1564"/>
    <x v="642"/>
    <n v="1"/>
    <s v="Product 7"/>
  </r>
  <r>
    <s v="AX24020"/>
    <x v="80"/>
    <s v="A169"/>
    <s v="EMP1007"/>
    <s v="C1105"/>
    <x v="787"/>
    <n v="1"/>
    <s v="Product 65"/>
  </r>
  <r>
    <s v="AX24021"/>
    <x v="8"/>
    <s v="A147"/>
    <s v="EMP1031"/>
    <s v="C1499"/>
    <x v="467"/>
    <n v="3"/>
    <s v="Product 83"/>
  </r>
  <r>
    <s v="AX24022"/>
    <x v="53"/>
    <s v="A130"/>
    <s v="EMP1018"/>
    <s v="C1612"/>
    <x v="596"/>
    <n v="3"/>
    <s v="Product 51"/>
  </r>
  <r>
    <s v="AX24023"/>
    <x v="69"/>
    <s v="A153"/>
    <s v="EMP1025"/>
    <s v="C1543"/>
    <x v="852"/>
    <n v="1"/>
    <s v="Product 1"/>
  </r>
  <r>
    <s v="AX24024"/>
    <x v="56"/>
    <s v="A116"/>
    <s v="EMP1029"/>
    <s v="C1293"/>
    <x v="790"/>
    <n v="3"/>
    <s v="Product 28"/>
  </r>
  <r>
    <s v="AX24025"/>
    <x v="36"/>
    <s v="A104"/>
    <s v="EMP1022"/>
    <s v="C1558"/>
    <x v="634"/>
    <n v="1"/>
    <s v="Product 81"/>
  </r>
  <r>
    <s v="AX24026"/>
    <x v="32"/>
    <s v="A114"/>
    <s v="EMP1025"/>
    <s v="C1368"/>
    <x v="563"/>
    <n v="1"/>
    <s v="Product 25"/>
  </r>
  <r>
    <s v="AX24027"/>
    <x v="16"/>
    <s v="A177"/>
    <s v="EMP1027"/>
    <s v="C1072"/>
    <x v="654"/>
    <n v="1"/>
    <s v="Product 6"/>
  </r>
  <r>
    <s v="AX24028"/>
    <x v="49"/>
    <s v="A135"/>
    <s v="EMP1012"/>
    <s v="C1710"/>
    <x v="372"/>
    <n v="3"/>
    <s v="Product 57"/>
  </r>
  <r>
    <s v="AX24029"/>
    <x v="11"/>
    <s v="A179"/>
    <s v="EMP1029"/>
    <s v="C1097"/>
    <x v="691"/>
    <n v="3"/>
    <s v="Product 88"/>
  </r>
  <r>
    <s v="AX24030"/>
    <x v="74"/>
    <s v="A193"/>
    <s v="EMP1009"/>
    <s v="C1388"/>
    <x v="144"/>
    <n v="4"/>
    <s v="Product 45"/>
  </r>
  <r>
    <s v="AX24031"/>
    <x v="71"/>
    <s v="A124"/>
    <s v="EMP1032"/>
    <s v="C1300"/>
    <x v="960"/>
    <n v="1"/>
    <s v="Product 46"/>
  </r>
  <r>
    <s v="AX24032"/>
    <x v="20"/>
    <s v="A161"/>
    <s v="EMP1009"/>
    <s v="C1157"/>
    <x v="141"/>
    <n v="2"/>
    <s v="Product 60"/>
  </r>
  <r>
    <s v="AX24033"/>
    <x v="13"/>
    <s v="A139"/>
    <s v="EMP1014"/>
    <s v="C1758"/>
    <x v="394"/>
    <n v="2"/>
    <s v="Product 38"/>
  </r>
  <r>
    <s v="AX24034"/>
    <x v="37"/>
    <s v="A123"/>
    <s v="EMP1004"/>
    <s v="C1798"/>
    <x v="51"/>
    <n v="2"/>
    <s v="Product 39"/>
  </r>
  <r>
    <s v="AX24035"/>
    <x v="71"/>
    <s v="A143"/>
    <s v="EMP1025"/>
    <s v="C1102"/>
    <x v="369"/>
    <n v="1"/>
    <s v="Product 46"/>
  </r>
  <r>
    <s v="AX24036"/>
    <x v="87"/>
    <s v="A112"/>
    <s v="EMP1010"/>
    <s v="C1261"/>
    <x v="238"/>
    <n v="1"/>
    <s v="Product 43"/>
  </r>
  <r>
    <s v="AX24037"/>
    <x v="89"/>
    <s v="A187"/>
    <s v="EMP1028"/>
    <s v="C1513"/>
    <x v="1060"/>
    <n v="2"/>
    <s v="Product 70"/>
  </r>
  <r>
    <s v="AX24038"/>
    <x v="4"/>
    <s v="A107"/>
    <s v="EMP1009"/>
    <s v="C1725"/>
    <x v="502"/>
    <n v="3"/>
    <s v="Product 31"/>
  </r>
  <r>
    <s v="AX24039"/>
    <x v="13"/>
    <s v="A124"/>
    <s v="EMP1016"/>
    <s v="C1542"/>
    <x v="14"/>
    <n v="1"/>
    <s v="Product 38"/>
  </r>
  <r>
    <s v="AX24040"/>
    <x v="15"/>
    <s v="A111"/>
    <s v="EMP1029"/>
    <s v="C1083"/>
    <x v="1069"/>
    <n v="2"/>
    <s v="Product 89"/>
  </r>
  <r>
    <s v="AX24041"/>
    <x v="11"/>
    <s v="A106"/>
    <s v="EMP1015"/>
    <s v="C1231"/>
    <x v="16"/>
    <n v="2"/>
    <s v="Product 88"/>
  </r>
  <r>
    <s v="AX24042"/>
    <x v="4"/>
    <s v="A147"/>
    <s v="EMP1026"/>
    <s v="C1215"/>
    <x v="917"/>
    <n v="1"/>
    <s v="Product 31"/>
  </r>
  <r>
    <s v="AX24043"/>
    <x v="91"/>
    <s v="A159"/>
    <s v="EMP1004"/>
    <s v="C1731"/>
    <x v="1071"/>
    <n v="2"/>
    <s v="Product 97"/>
  </r>
  <r>
    <s v="AX24044"/>
    <x v="20"/>
    <s v="A147"/>
    <s v="EMP1007"/>
    <s v="C1531"/>
    <x v="202"/>
    <n v="3"/>
    <s v="Product 60"/>
  </r>
  <r>
    <s v="AX24045"/>
    <x v="23"/>
    <s v="A175"/>
    <s v="EMP1036"/>
    <s v="C1038"/>
    <x v="775"/>
    <n v="3"/>
    <s v="Product 66"/>
  </r>
  <r>
    <s v="AX24046"/>
    <x v="94"/>
    <s v="A109"/>
    <s v="EMP1017"/>
    <s v="C1744"/>
    <x v="1170"/>
    <n v="3"/>
    <s v="Product 53"/>
  </r>
  <r>
    <s v="AX24047"/>
    <x v="28"/>
    <s v="A171"/>
    <s v="EMP1011"/>
    <s v="C1298"/>
    <x v="84"/>
    <n v="3"/>
    <s v="Product 93"/>
  </r>
  <r>
    <s v="AX24048"/>
    <x v="43"/>
    <s v="A150"/>
    <s v="EMP1010"/>
    <s v="C1173"/>
    <x v="360"/>
    <n v="1"/>
    <s v="Product 19"/>
  </r>
  <r>
    <s v="AX24049"/>
    <x v="80"/>
    <s v="A176"/>
    <s v="EMP1010"/>
    <s v="C1679"/>
    <x v="975"/>
    <n v="1"/>
    <s v="Product 65"/>
  </r>
  <r>
    <s v="AX24050"/>
    <x v="74"/>
    <s v="A103"/>
    <s v="EMP1019"/>
    <s v="C1324"/>
    <x v="608"/>
    <n v="1"/>
    <s v="Product 45"/>
  </r>
  <r>
    <s v="AX24051"/>
    <x v="12"/>
    <s v="A130"/>
    <s v="EMP1023"/>
    <s v="C1447"/>
    <x v="763"/>
    <n v="1"/>
    <s v="Product 80"/>
  </r>
  <r>
    <s v="AX24052"/>
    <x v="46"/>
    <s v="A186"/>
    <s v="EMP1026"/>
    <s v="C1049"/>
    <x v="323"/>
    <n v="2"/>
    <s v="Product 92"/>
  </r>
  <r>
    <s v="AX24053"/>
    <x v="92"/>
    <s v="A159"/>
    <s v="EMP1001"/>
    <s v="C1279"/>
    <x v="312"/>
    <n v="3"/>
    <s v="Product 75"/>
  </r>
  <r>
    <s v="AX24054"/>
    <x v="22"/>
    <s v="A103"/>
    <s v="EMP1031"/>
    <s v="C1028"/>
    <x v="497"/>
    <n v="3"/>
    <s v="Product 63"/>
  </r>
  <r>
    <s v="AX24055"/>
    <x v="34"/>
    <s v="A116"/>
    <s v="EMP1041"/>
    <s v="C1418"/>
    <x v="1264"/>
    <n v="2"/>
    <s v="Product 101"/>
  </r>
  <r>
    <s v="AX24056"/>
    <x v="56"/>
    <s v="A191"/>
    <s v="EMP1042"/>
    <s v="C1689"/>
    <x v="1018"/>
    <n v="2"/>
    <s v="Product 28"/>
  </r>
  <r>
    <s v="AX24057"/>
    <x v="28"/>
    <s v="A173"/>
    <s v="EMP1026"/>
    <s v="C1111"/>
    <x v="1101"/>
    <n v="3"/>
    <s v="Product 93"/>
  </r>
  <r>
    <s v="AX24058"/>
    <x v="1"/>
    <s v="A184"/>
    <s v="EMP1016"/>
    <s v="C1291"/>
    <x v="133"/>
    <n v="1"/>
    <s v="Product 54"/>
  </r>
  <r>
    <s v="AX24059"/>
    <x v="70"/>
    <s v="A107"/>
    <s v="EMP1006"/>
    <s v="C1553"/>
    <x v="630"/>
    <n v="1"/>
    <s v="Product 20"/>
  </r>
  <r>
    <s v="AX24060"/>
    <x v="39"/>
    <s v="A122"/>
    <s v="EMP1002"/>
    <s v="C1112"/>
    <x v="211"/>
    <n v="1"/>
    <s v="Product 17"/>
  </r>
  <r>
    <s v="AX24061"/>
    <x v="44"/>
    <s v="A118"/>
    <s v="EMP1011"/>
    <s v="C1153"/>
    <x v="546"/>
    <n v="1"/>
    <s v="Product 9"/>
  </r>
  <r>
    <s v="AX24062"/>
    <x v="86"/>
    <s v="A195"/>
    <s v="EMP1033"/>
    <s v="C1628"/>
    <x v="224"/>
    <n v="1"/>
    <s v="Product 73"/>
  </r>
  <r>
    <s v="AX24063"/>
    <x v="90"/>
    <s v="A177"/>
    <s v="EMP1004"/>
    <s v="C1758"/>
    <x v="371"/>
    <n v="2"/>
    <s v="Product 82"/>
  </r>
  <r>
    <s v="AX24064"/>
    <x v="66"/>
    <s v="A121"/>
    <s v="EMP1042"/>
    <s v="C1054"/>
    <x v="465"/>
    <n v="2"/>
    <s v="Product 8"/>
  </r>
  <r>
    <s v="AX24065"/>
    <x v="18"/>
    <s v="A102"/>
    <s v="EMP1019"/>
    <s v="C1453"/>
    <x v="129"/>
    <n v="1"/>
    <s v="Product 37"/>
  </r>
  <r>
    <s v="AX24066"/>
    <x v="39"/>
    <s v="A132"/>
    <s v="EMP1041"/>
    <s v="C1344"/>
    <x v="1243"/>
    <n v="1"/>
    <s v="Product 17"/>
  </r>
  <r>
    <s v="AX24067"/>
    <x v="46"/>
    <s v="A144"/>
    <s v="EMP1036"/>
    <s v="C1764"/>
    <x v="1090"/>
    <n v="3"/>
    <s v="Product 92"/>
  </r>
  <r>
    <s v="AX24068"/>
    <x v="64"/>
    <s v="A135"/>
    <s v="EMP1021"/>
    <s v="C1374"/>
    <x v="435"/>
    <n v="1"/>
    <s v="Product 61"/>
  </r>
  <r>
    <s v="AX24069"/>
    <x v="45"/>
    <s v="A145"/>
    <s v="EMP1005"/>
    <s v="C1290"/>
    <x v="219"/>
    <n v="1"/>
    <s v="Product 47"/>
  </r>
  <r>
    <s v="AX24070"/>
    <x v="27"/>
    <s v="A158"/>
    <s v="EMP1007"/>
    <s v="C1251"/>
    <x v="804"/>
    <n v="1"/>
    <s v="Product 100"/>
  </r>
  <r>
    <s v="AX24071"/>
    <x v="25"/>
    <s v="A109"/>
    <s v="EMP1016"/>
    <s v="C1589"/>
    <x v="240"/>
    <n v="1"/>
    <s v="Product 29"/>
  </r>
  <r>
    <s v="AX24072"/>
    <x v="61"/>
    <s v="A134"/>
    <s v="EMP1004"/>
    <s v="C1060"/>
    <x v="893"/>
    <n v="1"/>
    <s v="Product 26"/>
  </r>
  <r>
    <s v="AX24073"/>
    <x v="78"/>
    <s v="A103"/>
    <s v="EMP1026"/>
    <s v="C1740"/>
    <x v="444"/>
    <n v="1"/>
    <s v="Product 49"/>
  </r>
  <r>
    <s v="AX24074"/>
    <x v="24"/>
    <s v="A152"/>
    <s v="EMP1044"/>
    <s v="C1575"/>
    <x v="70"/>
    <n v="1"/>
    <s v="Product 27"/>
  </r>
  <r>
    <s v="AX24075"/>
    <x v="86"/>
    <s v="A149"/>
    <s v="EMP1017"/>
    <s v="C1405"/>
    <x v="889"/>
    <n v="2"/>
    <s v="Product 73"/>
  </r>
  <r>
    <s v="AX24076"/>
    <x v="87"/>
    <s v="A158"/>
    <s v="EMP1036"/>
    <s v="C1054"/>
    <x v="188"/>
    <n v="4"/>
    <s v="Product 43"/>
  </r>
  <r>
    <s v="AX24077"/>
    <x v="5"/>
    <s v="A102"/>
    <s v="EMP1016"/>
    <s v="C1232"/>
    <x v="715"/>
    <n v="1"/>
    <s v="Product 79"/>
  </r>
  <r>
    <s v="AX24078"/>
    <x v="42"/>
    <s v="A162"/>
    <s v="EMP1008"/>
    <s v="C1671"/>
    <x v="1011"/>
    <n v="1"/>
    <s v="Product 21"/>
  </r>
  <r>
    <s v="AX24079"/>
    <x v="80"/>
    <s v="A132"/>
    <s v="EMP1023"/>
    <s v="C1595"/>
    <x v="975"/>
    <n v="1"/>
    <s v="Product 65"/>
  </r>
  <r>
    <s v="AX24080"/>
    <x v="35"/>
    <s v="A105"/>
    <s v="EMP1022"/>
    <s v="C1656"/>
    <x v="1073"/>
    <n v="1"/>
    <s v="Product 69"/>
  </r>
  <r>
    <s v="AX24081"/>
    <x v="65"/>
    <s v="A114"/>
    <s v="EMP1015"/>
    <s v="C1720"/>
    <x v="226"/>
    <n v="1"/>
    <s v="Product 22"/>
  </r>
  <r>
    <s v="AX24082"/>
    <x v="83"/>
    <s v="A195"/>
    <s v="EMP1012"/>
    <s v="C1535"/>
    <x v="625"/>
    <n v="2"/>
    <s v="Product 56"/>
  </r>
  <r>
    <s v="AX24083"/>
    <x v="95"/>
    <s v="A132"/>
    <s v="EMP1011"/>
    <s v="C1417"/>
    <x v="780"/>
    <n v="4"/>
    <s v="Product 91"/>
  </r>
  <r>
    <s v="AX24084"/>
    <x v="56"/>
    <s v="A118"/>
    <s v="EMP1018"/>
    <s v="C1737"/>
    <x v="332"/>
    <n v="1"/>
    <s v="Product 28"/>
  </r>
  <r>
    <s v="AX24085"/>
    <x v="20"/>
    <s v="A156"/>
    <s v="EMP1017"/>
    <s v="C1435"/>
    <x v="886"/>
    <n v="2"/>
    <s v="Product 60"/>
  </r>
  <r>
    <s v="AX24086"/>
    <x v="70"/>
    <s v="A141"/>
    <s v="EMP1005"/>
    <s v="C1120"/>
    <x v="1252"/>
    <n v="1"/>
    <s v="Product 20"/>
  </r>
  <r>
    <s v="AX24087"/>
    <x v="97"/>
    <s v="A103"/>
    <s v="EMP1005"/>
    <s v="C1069"/>
    <x v="712"/>
    <n v="3"/>
    <s v="Product 87"/>
  </r>
  <r>
    <s v="AX24088"/>
    <x v="46"/>
    <s v="A125"/>
    <s v="EMP1042"/>
    <s v="C1353"/>
    <x v="403"/>
    <n v="1"/>
    <s v="Product 92"/>
  </r>
  <r>
    <s v="AX24089"/>
    <x v="13"/>
    <s v="A109"/>
    <s v="EMP1038"/>
    <s v="C1455"/>
    <x v="579"/>
    <n v="4"/>
    <s v="Product 38"/>
  </r>
  <r>
    <s v="AX24090"/>
    <x v="48"/>
    <s v="A193"/>
    <s v="EMP1037"/>
    <s v="C1443"/>
    <x v="999"/>
    <n v="1"/>
    <s v="Product 10"/>
  </r>
  <r>
    <s v="AX24091"/>
    <x v="92"/>
    <s v="A149"/>
    <s v="EMP1037"/>
    <s v="C1552"/>
    <x v="312"/>
    <n v="3"/>
    <s v="Product 75"/>
  </r>
  <r>
    <s v="AX24092"/>
    <x v="75"/>
    <s v="A182"/>
    <s v="EMP1027"/>
    <s v="C1362"/>
    <x v="208"/>
    <n v="3"/>
    <s v="Product 76"/>
  </r>
  <r>
    <s v="AX24093"/>
    <x v="64"/>
    <s v="A150"/>
    <s v="EMP1033"/>
    <s v="C1266"/>
    <x v="928"/>
    <n v="3"/>
    <s v="Product 61"/>
  </r>
  <r>
    <s v="AX24094"/>
    <x v="58"/>
    <s v="A135"/>
    <s v="EMP1039"/>
    <s v="C1098"/>
    <x v="95"/>
    <n v="3"/>
    <s v="Product 40"/>
  </r>
  <r>
    <s v="AX24095"/>
    <x v="43"/>
    <s v="A147"/>
    <s v="EMP1000"/>
    <s v="C1524"/>
    <x v="425"/>
    <n v="1"/>
    <s v="Product 19"/>
  </r>
  <r>
    <s v="AX24096"/>
    <x v="30"/>
    <s v="A158"/>
    <s v="EMP1016"/>
    <s v="C1629"/>
    <x v="265"/>
    <n v="2"/>
    <s v="Product 71"/>
  </r>
  <r>
    <s v="AX24097"/>
    <x v="93"/>
    <s v="A147"/>
    <s v="EMP1030"/>
    <s v="C1720"/>
    <x v="256"/>
    <n v="3"/>
    <s v="Product 15"/>
  </r>
  <r>
    <s v="AX24098"/>
    <x v="36"/>
    <s v="A109"/>
    <s v="EMP1022"/>
    <s v="C1775"/>
    <x v="271"/>
    <n v="1"/>
    <s v="Product 81"/>
  </r>
  <r>
    <s v="AX24099"/>
    <x v="66"/>
    <s v="A163"/>
    <s v="EMP1044"/>
    <s v="C1573"/>
    <x v="326"/>
    <n v="3"/>
    <s v="Product 8"/>
  </r>
  <r>
    <s v="AX24100"/>
    <x v="46"/>
    <s v="A124"/>
    <s v="EMP1006"/>
    <s v="C1040"/>
    <x v="977"/>
    <n v="4"/>
    <s v="Product 92"/>
  </r>
  <r>
    <s v="AX24101"/>
    <x v="68"/>
    <s v="A132"/>
    <s v="EMP1026"/>
    <s v="C1004"/>
    <x v="772"/>
    <n v="1"/>
    <s v="Product 13"/>
  </r>
  <r>
    <s v="AX24102"/>
    <x v="25"/>
    <s v="A141"/>
    <s v="EMP1017"/>
    <s v="C1164"/>
    <x v="55"/>
    <n v="1"/>
    <s v="Product 29"/>
  </r>
  <r>
    <s v="AX24103"/>
    <x v="41"/>
    <s v="A124"/>
    <s v="EMP1036"/>
    <s v="C1476"/>
    <x v="837"/>
    <n v="4"/>
    <s v="Product 64"/>
  </r>
  <r>
    <s v="AX24104"/>
    <x v="52"/>
    <s v="A186"/>
    <s v="EMP1022"/>
    <s v="C1720"/>
    <x v="1051"/>
    <n v="1"/>
    <s v="Product 55"/>
  </r>
  <r>
    <s v="AX24105"/>
    <x v="22"/>
    <s v="A133"/>
    <s v="EMP1010"/>
    <s v="C1200"/>
    <x v="26"/>
    <n v="3"/>
    <s v="Product 63"/>
  </r>
  <r>
    <s v="AX24106"/>
    <x v="88"/>
    <s v="A182"/>
    <s v="EMP1021"/>
    <s v="C1274"/>
    <x v="673"/>
    <n v="2"/>
    <s v="Product 90"/>
  </r>
  <r>
    <s v="AX24107"/>
    <x v="99"/>
    <s v="A187"/>
    <s v="EMP1029"/>
    <s v="C1659"/>
    <x v="396"/>
    <n v="2"/>
    <s v="Product 74"/>
  </r>
  <r>
    <s v="AX24108"/>
    <x v="19"/>
    <s v="A147"/>
    <s v="EMP1034"/>
    <s v="C1438"/>
    <x v="641"/>
    <n v="3"/>
    <s v="Product 78"/>
  </r>
  <r>
    <s v="AX24109"/>
    <x v="23"/>
    <s v="A117"/>
    <s v="EMP1011"/>
    <s v="C1445"/>
    <x v="1059"/>
    <n v="1"/>
    <s v="Product 66"/>
  </r>
  <r>
    <s v="AX24110"/>
    <x v="62"/>
    <s v="A166"/>
    <s v="EMP1009"/>
    <s v="C1741"/>
    <x v="839"/>
    <n v="1"/>
    <s v="Product 95"/>
  </r>
  <r>
    <s v="AX24111"/>
    <x v="21"/>
    <s v="A164"/>
    <s v="EMP1016"/>
    <s v="C1661"/>
    <x v="686"/>
    <n v="4"/>
    <s v="Product 48"/>
  </r>
  <r>
    <s v="AX24112"/>
    <x v="44"/>
    <s v="A164"/>
    <s v="EMP1010"/>
    <s v="C1427"/>
    <x v="125"/>
    <n v="1"/>
    <s v="Product 9"/>
  </r>
  <r>
    <s v="AX24113"/>
    <x v="4"/>
    <s v="A155"/>
    <s v="EMP1015"/>
    <s v="C1695"/>
    <x v="52"/>
    <n v="1"/>
    <s v="Product 31"/>
  </r>
  <r>
    <s v="AX24114"/>
    <x v="38"/>
    <s v="A101"/>
    <s v="EMP1036"/>
    <s v="C1342"/>
    <x v="1254"/>
    <n v="2"/>
    <s v="Product 41"/>
  </r>
  <r>
    <s v="AX24115"/>
    <x v="76"/>
    <s v="A137"/>
    <s v="EMP1012"/>
    <s v="C1198"/>
    <x v="972"/>
    <n v="2"/>
    <s v="Product 4"/>
  </r>
  <r>
    <s v="AX24116"/>
    <x v="5"/>
    <s v="A164"/>
    <s v="EMP1030"/>
    <s v="C1589"/>
    <x v="994"/>
    <n v="4"/>
    <s v="Product 79"/>
  </r>
  <r>
    <s v="AX24117"/>
    <x v="25"/>
    <s v="A131"/>
    <s v="EMP1031"/>
    <s v="C1090"/>
    <x v="254"/>
    <n v="3"/>
    <s v="Product 29"/>
  </r>
  <r>
    <s v="AX24118"/>
    <x v="94"/>
    <s v="A174"/>
    <s v="EMP1043"/>
    <s v="C1311"/>
    <x v="257"/>
    <n v="3"/>
    <s v="Product 53"/>
  </r>
  <r>
    <s v="AX24119"/>
    <x v="92"/>
    <s v="A127"/>
    <s v="EMP1014"/>
    <s v="C1423"/>
    <x v="1160"/>
    <n v="2"/>
    <s v="Product 75"/>
  </r>
  <r>
    <s v="AX24120"/>
    <x v="86"/>
    <s v="A163"/>
    <s v="EMP1006"/>
    <s v="C1513"/>
    <x v="224"/>
    <n v="1"/>
    <s v="Product 73"/>
  </r>
  <r>
    <s v="AX24121"/>
    <x v="83"/>
    <s v="A145"/>
    <s v="EMP1032"/>
    <s v="C1315"/>
    <x v="429"/>
    <n v="1"/>
    <s v="Product 56"/>
  </r>
  <r>
    <s v="AX24122"/>
    <x v="86"/>
    <s v="A118"/>
    <s v="EMP1035"/>
    <s v="C1646"/>
    <x v="461"/>
    <n v="4"/>
    <s v="Product 73"/>
  </r>
  <r>
    <s v="AX24123"/>
    <x v="13"/>
    <s v="A174"/>
    <s v="EMP1014"/>
    <s v="C1592"/>
    <x v="197"/>
    <n v="3"/>
    <s v="Product 38"/>
  </r>
  <r>
    <s v="AX24124"/>
    <x v="55"/>
    <s v="A126"/>
    <s v="EMP1043"/>
    <s v="C1686"/>
    <x v="476"/>
    <n v="4"/>
    <s v="Product 36"/>
  </r>
  <r>
    <s v="AX24125"/>
    <x v="3"/>
    <s v="A170"/>
    <s v="EMP1000"/>
    <s v="C1360"/>
    <x v="3"/>
    <n v="2"/>
    <s v="Product 30"/>
  </r>
  <r>
    <s v="AX24126"/>
    <x v="75"/>
    <s v="A138"/>
    <s v="EMP1038"/>
    <s v="C1625"/>
    <x v="228"/>
    <n v="1"/>
    <s v="Product 76"/>
  </r>
  <r>
    <s v="AX24127"/>
    <x v="7"/>
    <s v="A147"/>
    <s v="EMP1026"/>
    <s v="C1522"/>
    <x v="539"/>
    <n v="1"/>
    <s v="Product 77"/>
  </r>
  <r>
    <s v="AX24128"/>
    <x v="6"/>
    <s v="A130"/>
    <s v="EMP1001"/>
    <s v="C1704"/>
    <x v="1159"/>
    <n v="1"/>
    <s v="Product 2"/>
  </r>
  <r>
    <s v="AX24129"/>
    <x v="68"/>
    <s v="A121"/>
    <s v="EMP1022"/>
    <s v="C1284"/>
    <x v="119"/>
    <n v="4"/>
    <s v="Product 13"/>
  </r>
  <r>
    <s v="AX24130"/>
    <x v="57"/>
    <s v="A131"/>
    <s v="EMP1029"/>
    <s v="C1314"/>
    <x v="1137"/>
    <n v="1"/>
    <s v="Product 7"/>
  </r>
  <r>
    <s v="AX24131"/>
    <x v="96"/>
    <s v="A169"/>
    <s v="EMP1033"/>
    <s v="C1056"/>
    <x v="514"/>
    <n v="4"/>
    <s v="Product 62"/>
  </r>
  <r>
    <s v="AX24132"/>
    <x v="13"/>
    <s v="A178"/>
    <s v="EMP1011"/>
    <s v="C1085"/>
    <x v="898"/>
    <n v="1"/>
    <s v="Product 38"/>
  </r>
  <r>
    <s v="AX24133"/>
    <x v="100"/>
    <s v="A141"/>
    <s v="EMP1042"/>
    <s v="C1382"/>
    <x v="792"/>
    <n v="4"/>
    <s v="Product 58"/>
  </r>
  <r>
    <s v="AX24134"/>
    <x v="71"/>
    <s v="A183"/>
    <s v="EMP1007"/>
    <s v="C1690"/>
    <x v="1195"/>
    <n v="1"/>
    <s v="Product 46"/>
  </r>
  <r>
    <s v="AX24135"/>
    <x v="20"/>
    <s v="A186"/>
    <s v="EMP1037"/>
    <s v="C1327"/>
    <x v="202"/>
    <n v="2"/>
    <s v="Product 60"/>
  </r>
  <r>
    <s v="AX24136"/>
    <x v="61"/>
    <s v="A125"/>
    <s v="EMP1018"/>
    <s v="C1086"/>
    <x v="100"/>
    <n v="1"/>
    <s v="Product 26"/>
  </r>
  <r>
    <s v="AX24137"/>
    <x v="30"/>
    <s v="A137"/>
    <s v="EMP1029"/>
    <s v="C1540"/>
    <x v="36"/>
    <n v="1"/>
    <s v="Product 71"/>
  </r>
  <r>
    <s v="AX24138"/>
    <x v="91"/>
    <s v="A118"/>
    <s v="EMP1038"/>
    <s v="C1738"/>
    <x v="779"/>
    <n v="3"/>
    <s v="Product 97"/>
  </r>
  <r>
    <s v="AX24139"/>
    <x v="80"/>
    <s v="A142"/>
    <s v="EMP1024"/>
    <s v="C1417"/>
    <x v="1244"/>
    <n v="2"/>
    <s v="Product 65"/>
  </r>
  <r>
    <s v="AX24140"/>
    <x v="23"/>
    <s v="A118"/>
    <s v="EMP1003"/>
    <s v="C1107"/>
    <x v="245"/>
    <n v="1"/>
    <s v="Product 66"/>
  </r>
  <r>
    <s v="AX24141"/>
    <x v="93"/>
    <s v="A114"/>
    <s v="EMP1017"/>
    <s v="C1601"/>
    <x v="1225"/>
    <n v="1"/>
    <s v="Product 15"/>
  </r>
  <r>
    <s v="AX24142"/>
    <x v="34"/>
    <s v="A150"/>
    <s v="EMP1032"/>
    <s v="C1378"/>
    <x v="868"/>
    <n v="1"/>
    <s v="Product 101"/>
  </r>
  <r>
    <s v="AX24143"/>
    <x v="100"/>
    <s v="A184"/>
    <s v="EMP1043"/>
    <s v="C1623"/>
    <x v="883"/>
    <n v="2"/>
    <s v="Product 58"/>
  </r>
  <r>
    <s v="AX24144"/>
    <x v="62"/>
    <s v="A183"/>
    <s v="EMP1043"/>
    <s v="C1712"/>
    <x v="380"/>
    <n v="4"/>
    <s v="Product 95"/>
  </r>
  <r>
    <s v="AX24145"/>
    <x v="3"/>
    <s v="A144"/>
    <s v="EMP1026"/>
    <s v="C1129"/>
    <x v="1250"/>
    <n v="1"/>
    <s v="Product 30"/>
  </r>
  <r>
    <s v="AX24146"/>
    <x v="19"/>
    <s v="A186"/>
    <s v="EMP1034"/>
    <s v="C1370"/>
    <x v="641"/>
    <n v="3"/>
    <s v="Product 78"/>
  </r>
  <r>
    <s v="AX24147"/>
    <x v="11"/>
    <s v="A111"/>
    <s v="EMP1010"/>
    <s v="C1315"/>
    <x v="669"/>
    <n v="1"/>
    <s v="Product 88"/>
  </r>
  <r>
    <s v="AX24148"/>
    <x v="71"/>
    <s v="A130"/>
    <s v="EMP1017"/>
    <s v="C1433"/>
    <x v="369"/>
    <n v="1"/>
    <s v="Product 46"/>
  </r>
  <r>
    <s v="AX24149"/>
    <x v="0"/>
    <s v="A172"/>
    <s v="EMP1038"/>
    <s v="C1772"/>
    <x v="61"/>
    <n v="3"/>
    <s v="Product 72"/>
  </r>
  <r>
    <s v="AX24150"/>
    <x v="97"/>
    <s v="A133"/>
    <s v="EMP1022"/>
    <s v="C1026"/>
    <x v="299"/>
    <n v="1"/>
    <s v="Product 87"/>
  </r>
  <r>
    <s v="AX24151"/>
    <x v="90"/>
    <s v="A108"/>
    <s v="EMP1031"/>
    <s v="C1003"/>
    <x v="544"/>
    <n v="1"/>
    <s v="Product 82"/>
  </r>
  <r>
    <s v="AX24152"/>
    <x v="77"/>
    <s v="A163"/>
    <s v="EMP1004"/>
    <s v="C1793"/>
    <x v="927"/>
    <n v="1"/>
    <s v="Product 24"/>
  </r>
  <r>
    <s v="AX24153"/>
    <x v="11"/>
    <s v="A127"/>
    <s v="EMP1026"/>
    <s v="C1015"/>
    <x v="816"/>
    <n v="4"/>
    <s v="Product 88"/>
  </r>
  <r>
    <s v="AX24154"/>
    <x v="43"/>
    <s v="A133"/>
    <s v="EMP1000"/>
    <s v="C1728"/>
    <x v="247"/>
    <n v="2"/>
    <s v="Product 19"/>
  </r>
  <r>
    <s v="AX24155"/>
    <x v="99"/>
    <s v="A148"/>
    <s v="EMP1013"/>
    <s v="C1400"/>
    <x v="1229"/>
    <n v="1"/>
    <s v="Product 74"/>
  </r>
  <r>
    <s v="AX24156"/>
    <x v="6"/>
    <s v="A150"/>
    <s v="EMP1008"/>
    <s v="C1307"/>
    <x v="830"/>
    <n v="3"/>
    <s v="Product 2"/>
  </r>
  <r>
    <s v="AX24157"/>
    <x v="66"/>
    <s v="A167"/>
    <s v="EMP1044"/>
    <s v="C1360"/>
    <x v="967"/>
    <n v="2"/>
    <s v="Product 8"/>
  </r>
  <r>
    <s v="AX24158"/>
    <x v="44"/>
    <s v="A134"/>
    <s v="EMP1044"/>
    <s v="C1031"/>
    <x v="602"/>
    <n v="1"/>
    <s v="Product 9"/>
  </r>
  <r>
    <s v="AX24159"/>
    <x v="85"/>
    <s v="A192"/>
    <s v="EMP1000"/>
    <s v="C1078"/>
    <x v="148"/>
    <n v="1"/>
    <s v="Product 68"/>
  </r>
  <r>
    <s v="AX24160"/>
    <x v="52"/>
    <s v="A185"/>
    <s v="EMP1020"/>
    <s v="C1705"/>
    <x v="1051"/>
    <n v="2"/>
    <s v="Product 55"/>
  </r>
  <r>
    <s v="AX24161"/>
    <x v="99"/>
    <s v="A159"/>
    <s v="EMP1013"/>
    <s v="C1271"/>
    <x v="953"/>
    <n v="1"/>
    <s v="Product 74"/>
  </r>
  <r>
    <s v="AX24162"/>
    <x v="99"/>
    <s v="A177"/>
    <s v="EMP1005"/>
    <s v="C1388"/>
    <x v="1229"/>
    <n v="1"/>
    <s v="Product 74"/>
  </r>
  <r>
    <s v="AX24163"/>
    <x v="39"/>
    <s v="A128"/>
    <s v="EMP1035"/>
    <s v="C1539"/>
    <x v="818"/>
    <n v="3"/>
    <s v="Product 17"/>
  </r>
  <r>
    <s v="AX24164"/>
    <x v="6"/>
    <s v="A107"/>
    <s v="EMP1038"/>
    <s v="C1535"/>
    <x v="786"/>
    <n v="1"/>
    <s v="Product 2"/>
  </r>
  <r>
    <s v="AX24165"/>
    <x v="0"/>
    <s v="A162"/>
    <s v="EMP1005"/>
    <s v="C1548"/>
    <x v="1092"/>
    <n v="3"/>
    <s v="Product 72"/>
  </r>
  <r>
    <s v="AX24166"/>
    <x v="12"/>
    <s v="A115"/>
    <s v="EMP1034"/>
    <s v="C1451"/>
    <x v="71"/>
    <n v="1"/>
    <s v="Product 80"/>
  </r>
  <r>
    <s v="AX24167"/>
    <x v="4"/>
    <s v="A114"/>
    <s v="EMP1026"/>
    <s v="C1268"/>
    <x v="52"/>
    <n v="1"/>
    <s v="Product 31"/>
  </r>
  <r>
    <s v="AX24168"/>
    <x v="17"/>
    <s v="A101"/>
    <s v="EMP1014"/>
    <s v="C1185"/>
    <x v="1029"/>
    <n v="2"/>
    <s v="Product 96"/>
  </r>
  <r>
    <s v="AX24169"/>
    <x v="33"/>
    <s v="A156"/>
    <s v="EMP1013"/>
    <s v="C1483"/>
    <x v="357"/>
    <n v="1"/>
    <s v="Product 11"/>
  </r>
  <r>
    <s v="AX24170"/>
    <x v="61"/>
    <s v="A134"/>
    <s v="EMP1039"/>
    <s v="C1192"/>
    <x v="149"/>
    <n v="1"/>
    <s v="Product 26"/>
  </r>
  <r>
    <s v="AX24171"/>
    <x v="81"/>
    <s v="A175"/>
    <s v="EMP1033"/>
    <s v="C1206"/>
    <x v="388"/>
    <n v="1"/>
    <s v="Product 12"/>
  </r>
  <r>
    <s v="AX24172"/>
    <x v="48"/>
    <s v="A171"/>
    <s v="EMP1032"/>
    <s v="C1688"/>
    <x v="1198"/>
    <n v="3"/>
    <s v="Product 10"/>
  </r>
  <r>
    <s v="AX24173"/>
    <x v="42"/>
    <s v="A182"/>
    <s v="EMP1031"/>
    <s v="C1627"/>
    <x v="526"/>
    <n v="1"/>
    <s v="Product 21"/>
  </r>
  <r>
    <s v="AX24174"/>
    <x v="85"/>
    <s v="A141"/>
    <s v="EMP1001"/>
    <s v="C1610"/>
    <x v="1062"/>
    <n v="1"/>
    <s v="Product 68"/>
  </r>
  <r>
    <s v="AX24175"/>
    <x v="48"/>
    <s v="A112"/>
    <s v="EMP1021"/>
    <s v="C1605"/>
    <x v="1161"/>
    <n v="1"/>
    <s v="Product 10"/>
  </r>
  <r>
    <s v="AX24176"/>
    <x v="7"/>
    <s v="A118"/>
    <s v="EMP1009"/>
    <s v="C1335"/>
    <x v="1179"/>
    <n v="4"/>
    <s v="Product 77"/>
  </r>
  <r>
    <s v="AX24177"/>
    <x v="96"/>
    <s v="A121"/>
    <s v="EMP1023"/>
    <s v="C1149"/>
    <x v="655"/>
    <n v="1"/>
    <s v="Product 62"/>
  </r>
  <r>
    <s v="AX24178"/>
    <x v="47"/>
    <s v="A139"/>
    <s v="EMP1042"/>
    <s v="C1445"/>
    <x v="1111"/>
    <n v="3"/>
    <s v="Product 44"/>
  </r>
  <r>
    <s v="AX24179"/>
    <x v="16"/>
    <s v="A119"/>
    <s v="EMP1033"/>
    <s v="C1493"/>
    <x v="17"/>
    <n v="2"/>
    <s v="Product 6"/>
  </r>
  <r>
    <s v="AX24180"/>
    <x v="40"/>
    <s v="A119"/>
    <s v="EMP1027"/>
    <s v="C1294"/>
    <x v="510"/>
    <n v="3"/>
    <s v="Product 33"/>
  </r>
  <r>
    <s v="AX24181"/>
    <x v="12"/>
    <s v="A171"/>
    <s v="EMP1034"/>
    <s v="C1002"/>
    <x v="367"/>
    <n v="4"/>
    <s v="Product 80"/>
  </r>
  <r>
    <s v="AX24182"/>
    <x v="54"/>
    <s v="A142"/>
    <s v="EMP1000"/>
    <s v="C1291"/>
    <x v="800"/>
    <n v="2"/>
    <s v="Product 52"/>
  </r>
  <r>
    <s v="AX24183"/>
    <x v="65"/>
    <s v="A157"/>
    <s v="EMP1017"/>
    <s v="C1536"/>
    <x v="809"/>
    <n v="1"/>
    <s v="Product 22"/>
  </r>
  <r>
    <s v="AX24184"/>
    <x v="31"/>
    <s v="A175"/>
    <s v="EMP1015"/>
    <s v="C1016"/>
    <x v="93"/>
    <n v="2"/>
    <s v="Product 99"/>
  </r>
  <r>
    <s v="AX24185"/>
    <x v="99"/>
    <s v="A192"/>
    <s v="EMP1037"/>
    <s v="C1682"/>
    <x v="676"/>
    <n v="2"/>
    <s v="Product 74"/>
  </r>
  <r>
    <s v="AX24186"/>
    <x v="56"/>
    <s v="A119"/>
    <s v="EMP1012"/>
    <s v="C1511"/>
    <x v="964"/>
    <n v="2"/>
    <s v="Product 28"/>
  </r>
  <r>
    <s v="AX24187"/>
    <x v="78"/>
    <s v="A134"/>
    <s v="EMP1017"/>
    <s v="C1501"/>
    <x v="158"/>
    <n v="1"/>
    <s v="Product 49"/>
  </r>
  <r>
    <s v="AX24188"/>
    <x v="7"/>
    <s v="A159"/>
    <s v="EMP1013"/>
    <s v="C1051"/>
    <x v="135"/>
    <n v="1"/>
    <s v="Product 77"/>
  </r>
  <r>
    <s v="AX24189"/>
    <x v="11"/>
    <s v="A134"/>
    <s v="EMP1026"/>
    <s v="C1192"/>
    <x v="304"/>
    <n v="1"/>
    <s v="Product 88"/>
  </r>
  <r>
    <s v="AX24190"/>
    <x v="63"/>
    <s v="A151"/>
    <s v="EMP1023"/>
    <s v="C1143"/>
    <x v="1006"/>
    <n v="4"/>
    <s v="Product 67"/>
  </r>
  <r>
    <s v="AX24191"/>
    <x v="48"/>
    <s v="A103"/>
    <s v="EMP1017"/>
    <s v="C1118"/>
    <x v="1198"/>
    <n v="1"/>
    <s v="Product 10"/>
  </r>
  <r>
    <s v="AX24192"/>
    <x v="90"/>
    <s v="A182"/>
    <s v="EMP1007"/>
    <s v="C1256"/>
    <x v="371"/>
    <n v="1"/>
    <s v="Product 82"/>
  </r>
  <r>
    <s v="AX24193"/>
    <x v="55"/>
    <s v="A108"/>
    <s v="EMP1021"/>
    <s v="C1204"/>
    <x v="90"/>
    <n v="1"/>
    <s v="Product 36"/>
  </r>
  <r>
    <s v="AX24194"/>
    <x v="20"/>
    <s v="A129"/>
    <s v="EMP1031"/>
    <s v="C1019"/>
    <x v="886"/>
    <n v="4"/>
    <s v="Product 60"/>
  </r>
  <r>
    <s v="AX24195"/>
    <x v="58"/>
    <s v="A104"/>
    <s v="EMP1032"/>
    <s v="C1144"/>
    <x v="1256"/>
    <n v="4"/>
    <s v="Product 40"/>
  </r>
  <r>
    <s v="AX24196"/>
    <x v="15"/>
    <s v="A107"/>
    <s v="EMP1043"/>
    <s v="C1614"/>
    <x v="690"/>
    <n v="3"/>
    <s v="Product 89"/>
  </r>
  <r>
    <s v="AX24197"/>
    <x v="71"/>
    <s v="A186"/>
    <s v="EMP1000"/>
    <s v="C1426"/>
    <x v="369"/>
    <n v="1"/>
    <s v="Product 46"/>
  </r>
  <r>
    <s v="AX24198"/>
    <x v="100"/>
    <s v="A159"/>
    <s v="EMP1022"/>
    <s v="C1475"/>
    <x v="454"/>
    <n v="1"/>
    <s v="Product 58"/>
  </r>
  <r>
    <s v="AX24199"/>
    <x v="62"/>
    <s v="A118"/>
    <s v="EMP1011"/>
    <s v="C1423"/>
    <x v="380"/>
    <n v="2"/>
    <s v="Product 95"/>
  </r>
  <r>
    <s v="AX24200"/>
    <x v="93"/>
    <s v="A163"/>
    <s v="EMP1034"/>
    <s v="C1641"/>
    <x v="1200"/>
    <n v="1"/>
    <s v="Product 15"/>
  </r>
  <r>
    <s v="AX24201"/>
    <x v="56"/>
    <s v="A131"/>
    <s v="EMP1023"/>
    <s v="C1354"/>
    <x v="964"/>
    <n v="1"/>
    <s v="Product 28"/>
  </r>
  <r>
    <s v="AX24202"/>
    <x v="100"/>
    <s v="A110"/>
    <s v="EMP1014"/>
    <s v="C1061"/>
    <x v="844"/>
    <n v="1"/>
    <s v="Product 58"/>
  </r>
  <r>
    <s v="AX24203"/>
    <x v="90"/>
    <s v="A155"/>
    <s v="EMP1040"/>
    <s v="C1550"/>
    <x v="236"/>
    <n v="3"/>
    <s v="Product 82"/>
  </r>
  <r>
    <s v="AX24204"/>
    <x v="93"/>
    <s v="A114"/>
    <s v="EMP1034"/>
    <s v="C1602"/>
    <x v="256"/>
    <n v="3"/>
    <s v="Product 15"/>
  </r>
  <r>
    <s v="AX24205"/>
    <x v="30"/>
    <s v="A118"/>
    <s v="EMP1002"/>
    <s v="C1446"/>
    <x v="529"/>
    <n v="1"/>
    <s v="Product 71"/>
  </r>
  <r>
    <s v="AX24206"/>
    <x v="29"/>
    <s v="A166"/>
    <s v="EMP1017"/>
    <s v="C1059"/>
    <x v="758"/>
    <n v="2"/>
    <s v="Product 23"/>
  </r>
  <r>
    <s v="AX24207"/>
    <x v="70"/>
    <s v="A156"/>
    <s v="EMP1002"/>
    <s v="C1733"/>
    <x v="343"/>
    <n v="1"/>
    <s v="Product 20"/>
  </r>
  <r>
    <s v="AX24208"/>
    <x v="33"/>
    <s v="A116"/>
    <s v="EMP1022"/>
    <s v="C1522"/>
    <x v="643"/>
    <n v="3"/>
    <s v="Product 11"/>
  </r>
  <r>
    <s v="AX24209"/>
    <x v="80"/>
    <s v="A124"/>
    <s v="EMP1024"/>
    <s v="C1278"/>
    <x v="285"/>
    <n v="2"/>
    <s v="Product 65"/>
  </r>
  <r>
    <s v="AX24210"/>
    <x v="43"/>
    <s v="A133"/>
    <s v="EMP1005"/>
    <s v="C1391"/>
    <x v="348"/>
    <n v="2"/>
    <s v="Product 19"/>
  </r>
  <r>
    <s v="AX24211"/>
    <x v="61"/>
    <s v="A126"/>
    <s v="EMP1023"/>
    <s v="C1457"/>
    <x v="1057"/>
    <n v="4"/>
    <s v="Product 26"/>
  </r>
  <r>
    <s v="AX24212"/>
    <x v="47"/>
    <s v="A133"/>
    <s v="EMP1016"/>
    <s v="C1197"/>
    <x v="242"/>
    <n v="1"/>
    <s v="Product 44"/>
  </r>
  <r>
    <s v="AX24213"/>
    <x v="87"/>
    <s v="A120"/>
    <s v="EMP1015"/>
    <s v="C1108"/>
    <x v="377"/>
    <n v="2"/>
    <s v="Product 43"/>
  </r>
  <r>
    <s v="AX24214"/>
    <x v="92"/>
    <s v="A131"/>
    <s v="EMP1034"/>
    <s v="C1531"/>
    <x v="1233"/>
    <n v="1"/>
    <s v="Product 75"/>
  </r>
  <r>
    <s v="AX24215"/>
    <x v="81"/>
    <s v="A193"/>
    <s v="EMP1025"/>
    <s v="C1545"/>
    <x v="389"/>
    <n v="3"/>
    <s v="Product 12"/>
  </r>
  <r>
    <s v="AX24216"/>
    <x v="53"/>
    <s v="A155"/>
    <s v="EMP1018"/>
    <s v="C1211"/>
    <x v="803"/>
    <n v="2"/>
    <s v="Product 51"/>
  </r>
  <r>
    <s v="AX24217"/>
    <x v="52"/>
    <s v="A184"/>
    <s v="EMP1040"/>
    <s v="C1239"/>
    <x v="1051"/>
    <n v="2"/>
    <s v="Product 55"/>
  </r>
  <r>
    <s v="AX24218"/>
    <x v="7"/>
    <s v="A153"/>
    <s v="EMP1016"/>
    <s v="C1623"/>
    <x v="111"/>
    <n v="3"/>
    <s v="Product 77"/>
  </r>
  <r>
    <s v="AX24219"/>
    <x v="25"/>
    <s v="A100"/>
    <s v="EMP1011"/>
    <s v="C1619"/>
    <x v="55"/>
    <n v="3"/>
    <s v="Product 29"/>
  </r>
  <r>
    <s v="AX24220"/>
    <x v="22"/>
    <s v="A158"/>
    <s v="EMP1013"/>
    <s v="C1743"/>
    <x v="424"/>
    <n v="2"/>
    <s v="Product 63"/>
  </r>
  <r>
    <s v="AX24221"/>
    <x v="49"/>
    <s v="A157"/>
    <s v="EMP1031"/>
    <s v="C1580"/>
    <x v="372"/>
    <n v="1"/>
    <s v="Product 57"/>
  </r>
  <r>
    <s v="AX24222"/>
    <x v="5"/>
    <s v="A118"/>
    <s v="EMP1034"/>
    <s v="C1386"/>
    <x v="490"/>
    <n v="4"/>
    <s v="Product 79"/>
  </r>
  <r>
    <s v="AX24223"/>
    <x v="73"/>
    <s v="A186"/>
    <s v="EMP1042"/>
    <s v="C1766"/>
    <x v="142"/>
    <n v="2"/>
    <s v="Product 18"/>
  </r>
  <r>
    <s v="AX24224"/>
    <x v="79"/>
    <s v="A171"/>
    <s v="EMP1030"/>
    <s v="C1584"/>
    <x v="1091"/>
    <n v="2"/>
    <s v="Product 35"/>
  </r>
  <r>
    <s v="AX24225"/>
    <x v="38"/>
    <s v="A103"/>
    <s v="EMP1019"/>
    <s v="C1410"/>
    <x v="136"/>
    <n v="1"/>
    <s v="Product 41"/>
  </r>
  <r>
    <s v="AX24226"/>
    <x v="47"/>
    <s v="A159"/>
    <s v="EMP1007"/>
    <s v="C1636"/>
    <x v="352"/>
    <n v="4"/>
    <s v="Product 44"/>
  </r>
  <r>
    <s v="AX24227"/>
    <x v="91"/>
    <s v="A159"/>
    <s v="EMP1010"/>
    <s v="C1198"/>
    <x v="646"/>
    <n v="1"/>
    <s v="Product 97"/>
  </r>
  <r>
    <s v="AX24228"/>
    <x v="27"/>
    <s v="A183"/>
    <s v="EMP1027"/>
    <s v="C1347"/>
    <x v="385"/>
    <n v="2"/>
    <s v="Product 100"/>
  </r>
  <r>
    <s v="AX24229"/>
    <x v="30"/>
    <s v="A107"/>
    <s v="EMP1023"/>
    <s v="C1742"/>
    <x v="529"/>
    <n v="3"/>
    <s v="Product 71"/>
  </r>
  <r>
    <s v="AX24230"/>
    <x v="66"/>
    <s v="A148"/>
    <s v="EMP1027"/>
    <s v="C1186"/>
    <x v="465"/>
    <n v="3"/>
    <s v="Product 8"/>
  </r>
  <r>
    <s v="AX24231"/>
    <x v="80"/>
    <s v="A117"/>
    <s v="EMP1044"/>
    <s v="C1116"/>
    <x v="1244"/>
    <n v="4"/>
    <s v="Product 65"/>
  </r>
  <r>
    <s v="AX24232"/>
    <x v="18"/>
    <s v="A170"/>
    <s v="EMP1013"/>
    <s v="C1279"/>
    <x v="96"/>
    <n v="1"/>
    <s v="Product 37"/>
  </r>
  <r>
    <s v="AX24233"/>
    <x v="2"/>
    <s v="A102"/>
    <s v="EMP1035"/>
    <s v="C1478"/>
    <x v="333"/>
    <n v="2"/>
    <s v="Product 59"/>
  </r>
  <r>
    <s v="AX24234"/>
    <x v="85"/>
    <s v="A123"/>
    <s v="EMP1044"/>
    <s v="C1171"/>
    <x v="182"/>
    <n v="2"/>
    <s v="Product 68"/>
  </r>
  <r>
    <s v="AX24235"/>
    <x v="13"/>
    <s v="A146"/>
    <s v="EMP1029"/>
    <s v="C1373"/>
    <x v="1122"/>
    <n v="1"/>
    <s v="Product 38"/>
  </r>
  <r>
    <s v="AX24236"/>
    <x v="8"/>
    <s v="A145"/>
    <s v="EMP1011"/>
    <s v="C1678"/>
    <x v="189"/>
    <n v="2"/>
    <s v="Product 83"/>
  </r>
  <r>
    <s v="AX24237"/>
    <x v="100"/>
    <s v="A105"/>
    <s v="EMP1017"/>
    <s v="C1785"/>
    <x v="792"/>
    <n v="1"/>
    <s v="Product 58"/>
  </r>
  <r>
    <s v="AX24238"/>
    <x v="91"/>
    <s v="A155"/>
    <s v="EMP1004"/>
    <s v="C1552"/>
    <x v="1039"/>
    <n v="2"/>
    <s v="Product 97"/>
  </r>
  <r>
    <s v="AX24239"/>
    <x v="76"/>
    <s v="A137"/>
    <s v="EMP1037"/>
    <s v="C1331"/>
    <x v="716"/>
    <n v="1"/>
    <s v="Product 4"/>
  </r>
  <r>
    <s v="AX24240"/>
    <x v="78"/>
    <s v="A133"/>
    <s v="EMP1017"/>
    <s v="C1096"/>
    <x v="1085"/>
    <n v="4"/>
    <s v="Product 49"/>
  </r>
  <r>
    <s v="AX24241"/>
    <x v="90"/>
    <s v="A194"/>
    <s v="EMP1002"/>
    <s v="C1041"/>
    <x v="1072"/>
    <n v="4"/>
    <s v="Product 82"/>
  </r>
  <r>
    <s v="AX24242"/>
    <x v="36"/>
    <s v="A145"/>
    <s v="EMP1003"/>
    <s v="C1032"/>
    <x v="1036"/>
    <n v="2"/>
    <s v="Product 81"/>
  </r>
  <r>
    <s v="AX24243"/>
    <x v="33"/>
    <s v="A100"/>
    <s v="EMP1008"/>
    <s v="C1733"/>
    <x v="1016"/>
    <n v="1"/>
    <s v="Product 11"/>
  </r>
  <r>
    <s v="AX24244"/>
    <x v="90"/>
    <s v="A174"/>
    <s v="EMP1030"/>
    <s v="C1166"/>
    <x v="371"/>
    <n v="1"/>
    <s v="Product 82"/>
  </r>
  <r>
    <s v="AX24245"/>
    <x v="94"/>
    <s v="A108"/>
    <s v="EMP1022"/>
    <s v="C1215"/>
    <x v="1246"/>
    <n v="1"/>
    <s v="Product 53"/>
  </r>
  <r>
    <s v="AX24246"/>
    <x v="50"/>
    <s v="A128"/>
    <s v="EMP1003"/>
    <s v="C1169"/>
    <x v="382"/>
    <n v="3"/>
    <s v="Product 85"/>
  </r>
  <r>
    <s v="AX24247"/>
    <x v="63"/>
    <s v="A134"/>
    <s v="EMP1017"/>
    <s v="C1155"/>
    <x v="1009"/>
    <n v="2"/>
    <s v="Product 67"/>
  </r>
  <r>
    <s v="AX24248"/>
    <x v="98"/>
    <s v="A154"/>
    <s v="EMP1036"/>
    <s v="C1199"/>
    <x v="434"/>
    <n v="1"/>
    <s v="Product 32"/>
  </r>
  <r>
    <s v="AX24249"/>
    <x v="30"/>
    <s v="A143"/>
    <s v="EMP1008"/>
    <s v="C1612"/>
    <x v="529"/>
    <n v="1"/>
    <s v="Product 71"/>
  </r>
  <r>
    <s v="AX24250"/>
    <x v="87"/>
    <s v="A115"/>
    <s v="EMP1002"/>
    <s v="C1086"/>
    <x v="675"/>
    <n v="1"/>
    <s v="Product 43"/>
  </r>
  <r>
    <s v="AX24251"/>
    <x v="5"/>
    <s v="A109"/>
    <s v="EMP1024"/>
    <s v="C1479"/>
    <x v="5"/>
    <n v="1"/>
    <s v="Product 79"/>
  </r>
  <r>
    <s v="AX24252"/>
    <x v="22"/>
    <s v="A149"/>
    <s v="EMP1011"/>
    <s v="C1007"/>
    <x v="881"/>
    <n v="3"/>
    <s v="Product 63"/>
  </r>
  <r>
    <s v="AX24253"/>
    <x v="66"/>
    <s v="A131"/>
    <s v="EMP1010"/>
    <s v="C1650"/>
    <x v="503"/>
    <n v="4"/>
    <s v="Product 8"/>
  </r>
  <r>
    <s v="AX24254"/>
    <x v="30"/>
    <s v="A160"/>
    <s v="EMP1000"/>
    <s v="C1185"/>
    <x v="79"/>
    <n v="2"/>
    <s v="Product 71"/>
  </r>
  <r>
    <s v="AX24255"/>
    <x v="57"/>
    <s v="A166"/>
    <s v="EMP1034"/>
    <s v="C1546"/>
    <x v="607"/>
    <n v="4"/>
    <s v="Product 7"/>
  </r>
  <r>
    <s v="AX24256"/>
    <x v="89"/>
    <s v="A107"/>
    <s v="EMP1025"/>
    <s v="C1513"/>
    <x v="262"/>
    <n v="1"/>
    <s v="Product 70"/>
  </r>
  <r>
    <s v="AX24257"/>
    <x v="25"/>
    <s v="A184"/>
    <s v="EMP1026"/>
    <s v="C1413"/>
    <x v="404"/>
    <n v="1"/>
    <s v="Product 29"/>
  </r>
  <r>
    <s v="AX24258"/>
    <x v="6"/>
    <s v="A149"/>
    <s v="EMP1014"/>
    <s v="C1460"/>
    <x v="1159"/>
    <n v="3"/>
    <s v="Product 2"/>
  </r>
  <r>
    <s v="AX24259"/>
    <x v="54"/>
    <s v="A164"/>
    <s v="EMP1043"/>
    <s v="C1426"/>
    <x v="88"/>
    <n v="1"/>
    <s v="Product 52"/>
  </r>
  <r>
    <s v="AX24260"/>
    <x v="37"/>
    <s v="A142"/>
    <s v="EMP1037"/>
    <s v="C1559"/>
    <x v="359"/>
    <n v="3"/>
    <s v="Product 39"/>
  </r>
  <r>
    <s v="AX24261"/>
    <x v="13"/>
    <s v="A110"/>
    <s v="EMP1024"/>
    <s v="C1620"/>
    <x v="407"/>
    <n v="4"/>
    <s v="Product 38"/>
  </r>
  <r>
    <s v="AX24262"/>
    <x v="2"/>
    <s v="A110"/>
    <s v="EMP1019"/>
    <s v="C1609"/>
    <x v="400"/>
    <n v="1"/>
    <s v="Product 59"/>
  </r>
  <r>
    <s v="AX24263"/>
    <x v="100"/>
    <s v="A124"/>
    <s v="EMP1041"/>
    <s v="C1275"/>
    <x v="565"/>
    <n v="4"/>
    <s v="Product 58"/>
  </r>
  <r>
    <s v="AX24264"/>
    <x v="60"/>
    <s v="A174"/>
    <s v="EMP1020"/>
    <s v="C1325"/>
    <x v="677"/>
    <n v="2"/>
    <s v="Product 16"/>
  </r>
  <r>
    <s v="AX24265"/>
    <x v="71"/>
    <s v="A107"/>
    <s v="EMP1020"/>
    <s v="C1381"/>
    <x v="921"/>
    <n v="1"/>
    <s v="Product 46"/>
  </r>
  <r>
    <s v="AX24266"/>
    <x v="55"/>
    <s v="A152"/>
    <s v="EMP1029"/>
    <s v="C1345"/>
    <x v="521"/>
    <n v="2"/>
    <s v="Product 36"/>
  </r>
  <r>
    <s v="AX24267"/>
    <x v="45"/>
    <s v="A116"/>
    <s v="EMP1030"/>
    <s v="C1201"/>
    <x v="703"/>
    <n v="1"/>
    <s v="Product 47"/>
  </r>
  <r>
    <s v="AX24268"/>
    <x v="60"/>
    <s v="A170"/>
    <s v="EMP1008"/>
    <s v="C1138"/>
    <x v="345"/>
    <n v="1"/>
    <s v="Product 16"/>
  </r>
  <r>
    <s v="AX24269"/>
    <x v="30"/>
    <s v="A136"/>
    <s v="EMP1026"/>
    <s v="C1767"/>
    <x v="237"/>
    <n v="3"/>
    <s v="Product 71"/>
  </r>
  <r>
    <s v="AX24270"/>
    <x v="93"/>
    <s v="A136"/>
    <s v="EMP1019"/>
    <s v="C1713"/>
    <x v="1143"/>
    <n v="1"/>
    <s v="Product 15"/>
  </r>
  <r>
    <s v="AX24271"/>
    <x v="19"/>
    <s v="A167"/>
    <s v="EMP1000"/>
    <s v="C1325"/>
    <x v="342"/>
    <n v="1"/>
    <s v="Product 78"/>
  </r>
  <r>
    <s v="AX24272"/>
    <x v="47"/>
    <s v="A123"/>
    <s v="EMP1018"/>
    <s v="C1285"/>
    <x v="76"/>
    <n v="4"/>
    <s v="Product 44"/>
  </r>
  <r>
    <s v="AX24273"/>
    <x v="54"/>
    <s v="A176"/>
    <s v="EMP1020"/>
    <s v="C1565"/>
    <x v="106"/>
    <n v="1"/>
    <s v="Product 52"/>
  </r>
  <r>
    <s v="AX24274"/>
    <x v="16"/>
    <s v="A156"/>
    <s v="EMP1027"/>
    <s v="C1796"/>
    <x v="268"/>
    <n v="1"/>
    <s v="Product 6"/>
  </r>
  <r>
    <s v="AX24275"/>
    <x v="56"/>
    <s v="A104"/>
    <s v="EMP1018"/>
    <s v="C1244"/>
    <x v="1026"/>
    <n v="4"/>
    <s v="Product 28"/>
  </r>
  <r>
    <s v="AX24276"/>
    <x v="21"/>
    <s v="A149"/>
    <s v="EMP1025"/>
    <s v="C1227"/>
    <x v="686"/>
    <n v="3"/>
    <s v="Product 48"/>
  </r>
  <r>
    <s v="AX24277"/>
    <x v="27"/>
    <s v="A124"/>
    <s v="EMP1005"/>
    <s v="C1246"/>
    <x v="618"/>
    <n v="1"/>
    <s v="Product 100"/>
  </r>
  <r>
    <s v="AX24278"/>
    <x v="44"/>
    <s v="A159"/>
    <s v="EMP1008"/>
    <s v="C1232"/>
    <x v="1081"/>
    <n v="1"/>
    <s v="Product 9"/>
  </r>
  <r>
    <s v="AX24279"/>
    <x v="6"/>
    <s v="A188"/>
    <s v="EMP1044"/>
    <s v="C1292"/>
    <x v="830"/>
    <n v="1"/>
    <s v="Product 2"/>
  </r>
  <r>
    <s v="AX24280"/>
    <x v="91"/>
    <s v="A127"/>
    <s v="EMP1003"/>
    <s v="C1408"/>
    <x v="214"/>
    <n v="2"/>
    <s v="Product 97"/>
  </r>
  <r>
    <s v="AX24281"/>
    <x v="41"/>
    <s v="A109"/>
    <s v="EMP1004"/>
    <s v="C1526"/>
    <x v="479"/>
    <n v="1"/>
    <s v="Product 64"/>
  </r>
  <r>
    <s v="AX24282"/>
    <x v="16"/>
    <s v="A180"/>
    <s v="EMP1005"/>
    <s v="C1327"/>
    <x v="453"/>
    <n v="1"/>
    <s v="Product 6"/>
  </r>
  <r>
    <s v="AX24283"/>
    <x v="41"/>
    <s v="A127"/>
    <s v="EMP1042"/>
    <s v="C1606"/>
    <x v="837"/>
    <n v="4"/>
    <s v="Product 64"/>
  </r>
  <r>
    <s v="AX24284"/>
    <x v="36"/>
    <s v="A135"/>
    <s v="EMP1008"/>
    <s v="C1270"/>
    <x v="47"/>
    <n v="3"/>
    <s v="Product 81"/>
  </r>
  <r>
    <s v="AX24285"/>
    <x v="4"/>
    <s v="A144"/>
    <s v="EMP1003"/>
    <s v="C1326"/>
    <x v="502"/>
    <n v="1"/>
    <s v="Product 31"/>
  </r>
  <r>
    <s v="AX24286"/>
    <x v="0"/>
    <s v="A111"/>
    <s v="EMP1022"/>
    <s v="C1565"/>
    <x v="9"/>
    <n v="2"/>
    <s v="Product 72"/>
  </r>
  <r>
    <s v="AX24287"/>
    <x v="72"/>
    <s v="A154"/>
    <s v="EMP1003"/>
    <s v="C1385"/>
    <x v="902"/>
    <n v="1"/>
    <s v="Product 94"/>
  </r>
  <r>
    <s v="AX24288"/>
    <x v="37"/>
    <s v="A138"/>
    <s v="EMP1015"/>
    <s v="C1468"/>
    <x v="359"/>
    <n v="4"/>
    <s v="Product 39"/>
  </r>
  <r>
    <s v="AX24289"/>
    <x v="38"/>
    <s v="A100"/>
    <s v="EMP1014"/>
    <s v="C1538"/>
    <x v="136"/>
    <n v="1"/>
    <s v="Product 41"/>
  </r>
  <r>
    <s v="AX24290"/>
    <x v="82"/>
    <s v="A175"/>
    <s v="EMP1041"/>
    <s v="C1118"/>
    <x v="1169"/>
    <n v="1"/>
    <s v="Product 14"/>
  </r>
  <r>
    <s v="AX24291"/>
    <x v="86"/>
    <s v="A183"/>
    <s v="EMP1026"/>
    <s v="C1552"/>
    <x v="811"/>
    <n v="1"/>
    <s v="Product 73"/>
  </r>
  <r>
    <s v="AX24292"/>
    <x v="66"/>
    <s v="A182"/>
    <s v="EMP1029"/>
    <s v="C1475"/>
    <x v="749"/>
    <n v="1"/>
    <s v="Product 8"/>
  </r>
  <r>
    <s v="AX24293"/>
    <x v="55"/>
    <s v="A185"/>
    <s v="EMP1000"/>
    <s v="C1786"/>
    <x v="1177"/>
    <n v="2"/>
    <s v="Product 36"/>
  </r>
  <r>
    <s v="AX24294"/>
    <x v="37"/>
    <s v="A169"/>
    <s v="EMP1008"/>
    <s v="C1368"/>
    <x v="914"/>
    <n v="1"/>
    <s v="Product 39"/>
  </r>
  <r>
    <s v="AX24295"/>
    <x v="88"/>
    <s v="A157"/>
    <s v="EMP1010"/>
    <s v="C1222"/>
    <x v="936"/>
    <n v="2"/>
    <s v="Product 90"/>
  </r>
  <r>
    <s v="AX24296"/>
    <x v="76"/>
    <s v="A128"/>
    <s v="EMP1033"/>
    <s v="C1402"/>
    <x v="716"/>
    <n v="1"/>
    <s v="Product 4"/>
  </r>
  <r>
    <s v="AX24297"/>
    <x v="3"/>
    <s v="A188"/>
    <s v="EMP1042"/>
    <s v="C1387"/>
    <x v="353"/>
    <n v="1"/>
    <s v="Product 30"/>
  </r>
  <r>
    <s v="AX24298"/>
    <x v="37"/>
    <s v="A174"/>
    <s v="EMP1004"/>
    <s v="C1410"/>
    <x v="914"/>
    <n v="1"/>
    <s v="Product 39"/>
  </r>
  <r>
    <s v="AX24299"/>
    <x v="92"/>
    <s v="A127"/>
    <s v="EMP1027"/>
    <s v="C1559"/>
    <x v="1233"/>
    <n v="1"/>
    <s v="Product 75"/>
  </r>
  <r>
    <s v="AX24300"/>
    <x v="43"/>
    <s v="A191"/>
    <s v="EMP1027"/>
    <s v="C1609"/>
    <x v="877"/>
    <n v="3"/>
    <s v="Product 19"/>
  </r>
  <r>
    <s v="AX24301"/>
    <x v="34"/>
    <s v="A105"/>
    <s v="EMP1026"/>
    <s v="C1318"/>
    <x v="1264"/>
    <n v="1"/>
    <s v="Product 101"/>
  </r>
  <r>
    <s v="AX24302"/>
    <x v="16"/>
    <s v="A136"/>
    <s v="EMP1029"/>
    <s v="C1768"/>
    <x v="1020"/>
    <n v="2"/>
    <s v="Product 6"/>
  </r>
  <r>
    <s v="AX24303"/>
    <x v="83"/>
    <s v="A166"/>
    <s v="EMP1032"/>
    <s v="C1039"/>
    <x v="908"/>
    <n v="1"/>
    <s v="Product 56"/>
  </r>
  <r>
    <s v="AX24304"/>
    <x v="78"/>
    <s v="A136"/>
    <s v="EMP1002"/>
    <s v="C1713"/>
    <x v="155"/>
    <n v="1"/>
    <s v="Product 49"/>
  </r>
  <r>
    <s v="AX24305"/>
    <x v="93"/>
    <s v="A108"/>
    <s v="EMP1006"/>
    <s v="C1573"/>
    <x v="725"/>
    <n v="1"/>
    <s v="Product 15"/>
  </r>
  <r>
    <s v="AX24306"/>
    <x v="99"/>
    <s v="A144"/>
    <s v="EMP1022"/>
    <s v="C1105"/>
    <x v="463"/>
    <n v="2"/>
    <s v="Product 74"/>
  </r>
  <r>
    <s v="AX24307"/>
    <x v="87"/>
    <s v="A105"/>
    <s v="EMP1037"/>
    <s v="C1316"/>
    <x v="735"/>
    <n v="3"/>
    <s v="Product 43"/>
  </r>
  <r>
    <s v="AX24308"/>
    <x v="45"/>
    <s v="A158"/>
    <s v="EMP1004"/>
    <s v="C1405"/>
    <x v="402"/>
    <n v="1"/>
    <s v="Product 47"/>
  </r>
  <r>
    <s v="AX24309"/>
    <x v="86"/>
    <s v="A160"/>
    <s v="EMP1006"/>
    <s v="C1128"/>
    <x v="796"/>
    <n v="1"/>
    <s v="Product 73"/>
  </r>
  <r>
    <s v="AX24310"/>
    <x v="7"/>
    <s v="A156"/>
    <s v="EMP1018"/>
    <s v="C1145"/>
    <x v="7"/>
    <n v="1"/>
    <s v="Product 77"/>
  </r>
  <r>
    <s v="AX24311"/>
    <x v="67"/>
    <s v="A178"/>
    <s v="EMP1024"/>
    <s v="C1281"/>
    <x v="940"/>
    <n v="1"/>
    <s v="Product 34"/>
  </r>
  <r>
    <s v="AX24312"/>
    <x v="14"/>
    <s v="A125"/>
    <s v="EMP1034"/>
    <s v="C1461"/>
    <x v="968"/>
    <n v="3"/>
    <s v="Product 98"/>
  </r>
  <r>
    <s v="AX24313"/>
    <x v="99"/>
    <s v="A120"/>
    <s v="EMP1001"/>
    <s v="C1305"/>
    <x v="676"/>
    <n v="2"/>
    <s v="Product 74"/>
  </r>
  <r>
    <s v="AX24314"/>
    <x v="47"/>
    <s v="A131"/>
    <s v="EMP1016"/>
    <s v="C1371"/>
    <x v="1041"/>
    <n v="3"/>
    <s v="Product 44"/>
  </r>
  <r>
    <s v="AX24315"/>
    <x v="53"/>
    <s v="A122"/>
    <s v="EMP1004"/>
    <s v="C1726"/>
    <x v="287"/>
    <n v="4"/>
    <s v="Product 51"/>
  </r>
  <r>
    <s v="AX24316"/>
    <x v="43"/>
    <s v="A120"/>
    <s v="EMP1005"/>
    <s v="C1756"/>
    <x v="1168"/>
    <n v="2"/>
    <s v="Product 19"/>
  </r>
  <r>
    <s v="AX24317"/>
    <x v="60"/>
    <s v="A186"/>
    <s v="EMP1008"/>
    <s v="C1333"/>
    <x v="345"/>
    <n v="1"/>
    <s v="Product 16"/>
  </r>
  <r>
    <s v="AX24318"/>
    <x v="48"/>
    <s v="A190"/>
    <s v="EMP1024"/>
    <s v="C1149"/>
    <x v="77"/>
    <n v="3"/>
    <s v="Product 10"/>
  </r>
  <r>
    <s v="AX24319"/>
    <x v="28"/>
    <s v="A166"/>
    <s v="EMP1044"/>
    <s v="C1406"/>
    <x v="1101"/>
    <n v="1"/>
    <s v="Product 93"/>
  </r>
  <r>
    <s v="AX24320"/>
    <x v="62"/>
    <s v="A123"/>
    <s v="EMP1023"/>
    <s v="C1073"/>
    <x v="1123"/>
    <n v="1"/>
    <s v="Product 95"/>
  </r>
  <r>
    <s v="AX24321"/>
    <x v="39"/>
    <s v="A181"/>
    <s v="EMP1003"/>
    <s v="C1310"/>
    <x v="951"/>
    <n v="1"/>
    <s v="Product 17"/>
  </r>
  <r>
    <s v="AX24322"/>
    <x v="100"/>
    <s v="A119"/>
    <s v="EMP1035"/>
    <s v="C1235"/>
    <x v="1042"/>
    <n v="1"/>
    <s v="Product 58"/>
  </r>
  <r>
    <s v="AX24323"/>
    <x v="29"/>
    <s v="A182"/>
    <s v="EMP1033"/>
    <s v="C1302"/>
    <x v="948"/>
    <n v="2"/>
    <s v="Product 23"/>
  </r>
  <r>
    <s v="AX24324"/>
    <x v="81"/>
    <s v="A112"/>
    <s v="EMP1006"/>
    <s v="C1119"/>
    <x v="165"/>
    <n v="2"/>
    <s v="Product 12"/>
  </r>
  <r>
    <s v="AX24325"/>
    <x v="100"/>
    <s v="A131"/>
    <s v="EMP1035"/>
    <s v="C1364"/>
    <x v="883"/>
    <n v="3"/>
    <s v="Product 58"/>
  </r>
  <r>
    <s v="AX24326"/>
    <x v="7"/>
    <s v="A159"/>
    <s v="EMP1008"/>
    <s v="C1490"/>
    <x v="111"/>
    <n v="1"/>
    <s v="Product 77"/>
  </r>
  <r>
    <s v="AX24327"/>
    <x v="75"/>
    <s v="A131"/>
    <s v="EMP1002"/>
    <s v="C1084"/>
    <x v="208"/>
    <n v="1"/>
    <s v="Product 76"/>
  </r>
  <r>
    <s v="AX24328"/>
    <x v="83"/>
    <s v="A182"/>
    <s v="EMP1031"/>
    <s v="C1137"/>
    <x v="611"/>
    <n v="1"/>
    <s v="Product 56"/>
  </r>
  <r>
    <s v="AX24329"/>
    <x v="53"/>
    <s v="A189"/>
    <s v="EMP1029"/>
    <s v="C1021"/>
    <x v="483"/>
    <n v="4"/>
    <s v="Product 51"/>
  </r>
  <r>
    <s v="AX24330"/>
    <x v="83"/>
    <s v="A170"/>
    <s v="EMP1003"/>
    <s v="C1189"/>
    <x v="639"/>
    <n v="3"/>
    <s v="Product 56"/>
  </r>
  <r>
    <s v="AX24331"/>
    <x v="11"/>
    <s v="A146"/>
    <s v="EMP1005"/>
    <s v="C1372"/>
    <x v="691"/>
    <n v="4"/>
    <s v="Product 88"/>
  </r>
  <r>
    <s v="AX24332"/>
    <x v="62"/>
    <s v="A115"/>
    <s v="EMP1025"/>
    <s v="C1515"/>
    <x v="1112"/>
    <n v="1"/>
    <s v="Product 95"/>
  </r>
  <r>
    <s v="AX24333"/>
    <x v="37"/>
    <s v="A195"/>
    <s v="EMP1011"/>
    <s v="C1163"/>
    <x v="359"/>
    <n v="1"/>
    <s v="Product 39"/>
  </r>
  <r>
    <s v="AX24334"/>
    <x v="27"/>
    <s v="A181"/>
    <s v="EMP1003"/>
    <s v="C1139"/>
    <x v="385"/>
    <n v="1"/>
    <s v="Product 100"/>
  </r>
  <r>
    <s v="AX24335"/>
    <x v="52"/>
    <s v="A147"/>
    <s v="EMP1005"/>
    <s v="C1400"/>
    <x v="1189"/>
    <n v="1"/>
    <s v="Product 55"/>
  </r>
  <r>
    <s v="AX24336"/>
    <x v="39"/>
    <s v="A129"/>
    <s v="EMP1040"/>
    <s v="C1203"/>
    <x v="280"/>
    <n v="2"/>
    <s v="Product 17"/>
  </r>
  <r>
    <s v="AX24337"/>
    <x v="82"/>
    <s v="A129"/>
    <s v="EMP1024"/>
    <s v="C1390"/>
    <x v="509"/>
    <n v="3"/>
    <s v="Product 14"/>
  </r>
  <r>
    <s v="AX24338"/>
    <x v="22"/>
    <s v="A184"/>
    <s v="EMP1022"/>
    <s v="C1186"/>
    <x v="881"/>
    <n v="3"/>
    <s v="Product 63"/>
  </r>
  <r>
    <s v="AX24339"/>
    <x v="42"/>
    <s v="A167"/>
    <s v="EMP1005"/>
    <s v="C1676"/>
    <x v="702"/>
    <n v="2"/>
    <s v="Product 21"/>
  </r>
  <r>
    <s v="AX24340"/>
    <x v="90"/>
    <s v="A106"/>
    <s v="EMP1012"/>
    <s v="C1724"/>
    <x v="371"/>
    <n v="1"/>
    <s v="Product 82"/>
  </r>
  <r>
    <s v="AX24341"/>
    <x v="80"/>
    <s v="A109"/>
    <s v="EMP1020"/>
    <s v="C1585"/>
    <x v="858"/>
    <n v="1"/>
    <s v="Product 65"/>
  </r>
  <r>
    <s v="AX24342"/>
    <x v="93"/>
    <s v="A145"/>
    <s v="EMP1001"/>
    <s v="C1132"/>
    <x v="725"/>
    <n v="1"/>
    <s v="Product 15"/>
  </r>
  <r>
    <s v="AX24343"/>
    <x v="5"/>
    <s v="A117"/>
    <s v="EMP1008"/>
    <s v="C1247"/>
    <x v="464"/>
    <n v="2"/>
    <s v="Product 79"/>
  </r>
  <r>
    <s v="AX24344"/>
    <x v="97"/>
    <s v="A102"/>
    <s v="EMP1017"/>
    <s v="C1784"/>
    <x v="1203"/>
    <n v="1"/>
    <s v="Product 87"/>
  </r>
  <r>
    <s v="AX24345"/>
    <x v="38"/>
    <s v="A120"/>
    <s v="EMP1017"/>
    <s v="C1276"/>
    <x v="330"/>
    <n v="4"/>
    <s v="Product 41"/>
  </r>
  <r>
    <s v="AX24346"/>
    <x v="79"/>
    <s v="A142"/>
    <s v="EMP1025"/>
    <s v="C1042"/>
    <x v="1184"/>
    <n v="4"/>
    <s v="Product 35"/>
  </r>
  <r>
    <s v="AX24347"/>
    <x v="76"/>
    <s v="A157"/>
    <s v="EMP1029"/>
    <s v="C1564"/>
    <x v="1040"/>
    <n v="1"/>
    <s v="Product 4"/>
  </r>
  <r>
    <s v="AX24348"/>
    <x v="8"/>
    <s v="A105"/>
    <s v="EMP1003"/>
    <s v="C1690"/>
    <x v="8"/>
    <n v="1"/>
    <s v="Product 83"/>
  </r>
  <r>
    <s v="AX24349"/>
    <x v="52"/>
    <s v="A152"/>
    <s v="EMP1018"/>
    <s v="C1598"/>
    <x v="121"/>
    <n v="4"/>
    <s v="Product 55"/>
  </r>
  <r>
    <s v="AX24350"/>
    <x v="93"/>
    <s v="A136"/>
    <s v="EMP1018"/>
    <s v="C1766"/>
    <x v="1275"/>
    <n v="2"/>
    <s v="Product 15"/>
  </r>
  <r>
    <s v="AX24351"/>
    <x v="70"/>
    <s v="A120"/>
    <s v="EMP1029"/>
    <s v="C1736"/>
    <x v="949"/>
    <n v="1"/>
    <s v="Product 20"/>
  </r>
  <r>
    <s v="AX24352"/>
    <x v="88"/>
    <s v="A113"/>
    <s v="EMP1029"/>
    <s v="C1555"/>
    <x v="1109"/>
    <n v="4"/>
    <s v="Product 90"/>
  </r>
  <r>
    <s v="AX24353"/>
    <x v="27"/>
    <s v="A175"/>
    <s v="EMP1010"/>
    <s v="C1053"/>
    <x v="562"/>
    <n v="2"/>
    <s v="Product 100"/>
  </r>
  <r>
    <s v="AX24354"/>
    <x v="33"/>
    <s v="A154"/>
    <s v="EMP1028"/>
    <s v="C1637"/>
    <x v="971"/>
    <n v="1"/>
    <s v="Product 11"/>
  </r>
  <r>
    <s v="AX24355"/>
    <x v="89"/>
    <s v="A128"/>
    <s v="EMP1003"/>
    <s v="C1201"/>
    <x v="517"/>
    <n v="2"/>
    <s v="Product 70"/>
  </r>
  <r>
    <s v="AX24356"/>
    <x v="1"/>
    <s v="A129"/>
    <s v="EMP1012"/>
    <s v="C1319"/>
    <x v="331"/>
    <n v="2"/>
    <s v="Product 54"/>
  </r>
  <r>
    <s v="AX24357"/>
    <x v="28"/>
    <s v="A131"/>
    <s v="EMP1037"/>
    <s v="C1080"/>
    <x v="80"/>
    <n v="1"/>
    <s v="Product 93"/>
  </r>
  <r>
    <s v="AX24358"/>
    <x v="31"/>
    <s v="A105"/>
    <s v="EMP1032"/>
    <s v="C1399"/>
    <x v="932"/>
    <n v="4"/>
    <s v="Product 99"/>
  </r>
  <r>
    <s v="AX24359"/>
    <x v="4"/>
    <s v="A161"/>
    <s v="EMP1026"/>
    <s v="C1786"/>
    <x v="944"/>
    <n v="3"/>
    <s v="Product 31"/>
  </r>
  <r>
    <s v="AX24360"/>
    <x v="65"/>
    <s v="A193"/>
    <s v="EMP1039"/>
    <s v="C1755"/>
    <x v="533"/>
    <n v="3"/>
    <s v="Product 22"/>
  </r>
  <r>
    <s v="AX24361"/>
    <x v="78"/>
    <s v="A149"/>
    <s v="EMP1001"/>
    <s v="C1409"/>
    <x v="155"/>
    <n v="1"/>
    <s v="Product 49"/>
  </r>
  <r>
    <s v="AX24362"/>
    <x v="80"/>
    <s v="A118"/>
    <s v="EMP1018"/>
    <s v="C1309"/>
    <x v="858"/>
    <n v="1"/>
    <s v="Product 65"/>
  </r>
  <r>
    <s v="AX24363"/>
    <x v="78"/>
    <s v="A140"/>
    <s v="EMP1039"/>
    <s v="C1165"/>
    <x v="1048"/>
    <n v="1"/>
    <s v="Product 49"/>
  </r>
  <r>
    <s v="AX24364"/>
    <x v="71"/>
    <s v="A139"/>
    <s v="EMP1002"/>
    <s v="C1682"/>
    <x v="1266"/>
    <n v="2"/>
    <s v="Product 46"/>
  </r>
  <r>
    <s v="AX24365"/>
    <x v="75"/>
    <s v="A107"/>
    <s v="EMP1023"/>
    <s v="C1227"/>
    <x v="1155"/>
    <n v="2"/>
    <s v="Product 76"/>
  </r>
  <r>
    <s v="AX24366"/>
    <x v="65"/>
    <s v="A107"/>
    <s v="EMP1043"/>
    <s v="C1655"/>
    <x v="252"/>
    <n v="2"/>
    <s v="Product 22"/>
  </r>
  <r>
    <s v="AX24367"/>
    <x v="88"/>
    <s v="A125"/>
    <s v="EMP1016"/>
    <s v="C1730"/>
    <x v="406"/>
    <n v="1"/>
    <s v="Product 90"/>
  </r>
  <r>
    <s v="AX24368"/>
    <x v="6"/>
    <s v="A153"/>
    <s v="EMP1020"/>
    <s v="C1783"/>
    <x v="1175"/>
    <n v="1"/>
    <s v="Product 2"/>
  </r>
  <r>
    <s v="AX24369"/>
    <x v="15"/>
    <s v="A179"/>
    <s v="EMP1003"/>
    <s v="C1342"/>
    <x v="295"/>
    <n v="1"/>
    <s v="Product 89"/>
  </r>
  <r>
    <s v="AX24370"/>
    <x v="59"/>
    <s v="A159"/>
    <s v="EMP1018"/>
    <s v="C1063"/>
    <x v="773"/>
    <n v="2"/>
    <s v="Product 50"/>
  </r>
  <r>
    <s v="AX24371"/>
    <x v="24"/>
    <s v="A158"/>
    <s v="EMP1042"/>
    <s v="C1245"/>
    <x v="1113"/>
    <n v="3"/>
    <s v="Product 27"/>
  </r>
  <r>
    <s v="AX24372"/>
    <x v="52"/>
    <s v="A192"/>
    <s v="EMP1006"/>
    <s v="C1409"/>
    <x v="121"/>
    <n v="1"/>
    <s v="Product 55"/>
  </r>
  <r>
    <s v="AX24373"/>
    <x v="80"/>
    <s v="A157"/>
    <s v="EMP1042"/>
    <s v="C1743"/>
    <x v="1077"/>
    <n v="3"/>
    <s v="Product 65"/>
  </r>
  <r>
    <s v="AX24374"/>
    <x v="94"/>
    <s v="A153"/>
    <s v="EMP1013"/>
    <s v="C1418"/>
    <x v="820"/>
    <n v="3"/>
    <s v="Product 53"/>
  </r>
  <r>
    <s v="AX24375"/>
    <x v="59"/>
    <s v="A119"/>
    <s v="EMP1005"/>
    <s v="C1315"/>
    <x v="874"/>
    <n v="3"/>
    <s v="Product 50"/>
  </r>
  <r>
    <s v="AX24376"/>
    <x v="43"/>
    <s v="A111"/>
    <s v="EMP1021"/>
    <s v="C1201"/>
    <x v="1262"/>
    <n v="3"/>
    <s v="Product 19"/>
  </r>
  <r>
    <s v="AX24377"/>
    <x v="9"/>
    <s v="A148"/>
    <s v="EMP1027"/>
    <s v="C1763"/>
    <x v="223"/>
    <n v="3"/>
    <s v="Product 5"/>
  </r>
  <r>
    <s v="AX24378"/>
    <x v="83"/>
    <s v="A191"/>
    <s v="EMP1022"/>
    <s v="C1767"/>
    <x v="625"/>
    <n v="1"/>
    <s v="Product 56"/>
  </r>
  <r>
    <s v="AX24379"/>
    <x v="46"/>
    <s v="A102"/>
    <s v="EMP1011"/>
    <s v="C1643"/>
    <x v="515"/>
    <n v="4"/>
    <s v="Product 92"/>
  </r>
  <r>
    <s v="AX24380"/>
    <x v="0"/>
    <s v="A192"/>
    <s v="EMP1005"/>
    <s v="C1095"/>
    <x v="232"/>
    <n v="1"/>
    <s v="Product 72"/>
  </r>
  <r>
    <s v="AX24381"/>
    <x v="18"/>
    <s v="A130"/>
    <s v="EMP1031"/>
    <s v="C1243"/>
    <x v="1076"/>
    <n v="4"/>
    <s v="Product 37"/>
  </r>
  <r>
    <s v="AX24382"/>
    <x v="68"/>
    <s v="A169"/>
    <s v="EMP1017"/>
    <s v="C1236"/>
    <x v="1147"/>
    <n v="1"/>
    <s v="Product 13"/>
  </r>
  <r>
    <s v="AX24383"/>
    <x v="46"/>
    <s v="A128"/>
    <s v="EMP1011"/>
    <s v="C1699"/>
    <x v="275"/>
    <n v="2"/>
    <s v="Product 92"/>
  </r>
  <r>
    <s v="AX24384"/>
    <x v="19"/>
    <s v="A158"/>
    <s v="EMP1011"/>
    <s v="C1738"/>
    <x v="21"/>
    <n v="1"/>
    <s v="Product 78"/>
  </r>
  <r>
    <s v="AX24385"/>
    <x v="61"/>
    <s v="A121"/>
    <s v="EMP1010"/>
    <s v="C1094"/>
    <x v="893"/>
    <n v="1"/>
    <s v="Product 26"/>
  </r>
  <r>
    <s v="AX24386"/>
    <x v="54"/>
    <s v="A160"/>
    <s v="EMP1013"/>
    <s v="C1346"/>
    <x v="609"/>
    <n v="1"/>
    <s v="Product 52"/>
  </r>
  <r>
    <s v="AX24387"/>
    <x v="19"/>
    <s v="A181"/>
    <s v="EMP1012"/>
    <s v="C1774"/>
    <x v="693"/>
    <n v="3"/>
    <s v="Product 78"/>
  </r>
  <r>
    <s v="AX24388"/>
    <x v="79"/>
    <s v="A138"/>
    <s v="EMP1005"/>
    <s v="C1297"/>
    <x v="157"/>
    <n v="3"/>
    <s v="Product 35"/>
  </r>
  <r>
    <s v="AX24389"/>
    <x v="4"/>
    <s v="A176"/>
    <s v="EMP1000"/>
    <s v="C1660"/>
    <x v="628"/>
    <n v="1"/>
    <s v="Product 31"/>
  </r>
  <r>
    <s v="AX24390"/>
    <x v="67"/>
    <s v="A134"/>
    <s v="EMP1002"/>
    <s v="C1319"/>
    <x v="769"/>
    <n v="1"/>
    <s v="Product 34"/>
  </r>
  <r>
    <s v="AX24391"/>
    <x v="86"/>
    <s v="A163"/>
    <s v="EMP1042"/>
    <s v="C1050"/>
    <x v="889"/>
    <n v="2"/>
    <s v="Product 73"/>
  </r>
  <r>
    <s v="AX24392"/>
    <x v="100"/>
    <s v="A115"/>
    <s v="EMP1034"/>
    <s v="C1278"/>
    <x v="1042"/>
    <n v="4"/>
    <s v="Product 58"/>
  </r>
  <r>
    <s v="AX24393"/>
    <x v="23"/>
    <s v="A108"/>
    <s v="EMP1019"/>
    <s v="C1275"/>
    <x v="584"/>
    <n v="2"/>
    <s v="Product 66"/>
  </r>
  <r>
    <s v="AX24394"/>
    <x v="87"/>
    <s v="A190"/>
    <s v="EMP1039"/>
    <s v="C1594"/>
    <x v="735"/>
    <n v="4"/>
    <s v="Product 43"/>
  </r>
  <r>
    <s v="AX24395"/>
    <x v="61"/>
    <s v="A172"/>
    <s v="EMP1022"/>
    <s v="C1463"/>
    <x v="149"/>
    <n v="2"/>
    <s v="Product 26"/>
  </r>
  <r>
    <s v="AX24396"/>
    <x v="92"/>
    <s v="A169"/>
    <s v="EMP1006"/>
    <s v="C1334"/>
    <x v="308"/>
    <n v="4"/>
    <s v="Product 75"/>
  </r>
  <r>
    <s v="AX24397"/>
    <x v="34"/>
    <s v="A123"/>
    <s v="EMP1013"/>
    <s v="C1435"/>
    <x v="1264"/>
    <n v="1"/>
    <s v="Product 101"/>
  </r>
  <r>
    <s v="AX24398"/>
    <x v="51"/>
    <s v="A133"/>
    <s v="EMP1027"/>
    <s v="C1138"/>
    <x v="1247"/>
    <n v="4"/>
    <s v="Product 3"/>
  </r>
  <r>
    <s v="AX24399"/>
    <x v="7"/>
    <s v="A117"/>
    <s v="EMP1027"/>
    <s v="C1356"/>
    <x v="270"/>
    <n v="1"/>
    <s v="Product 77"/>
  </r>
  <r>
    <s v="AX24400"/>
    <x v="100"/>
    <s v="A161"/>
    <s v="EMP1011"/>
    <s v="C1475"/>
    <x v="844"/>
    <n v="1"/>
    <s v="Product 58"/>
  </r>
  <r>
    <s v="AX24401"/>
    <x v="5"/>
    <s v="A104"/>
    <s v="EMP1005"/>
    <s v="C1754"/>
    <x v="210"/>
    <n v="1"/>
    <s v="Product 79"/>
  </r>
  <r>
    <s v="AX24402"/>
    <x v="82"/>
    <s v="A143"/>
    <s v="EMP1001"/>
    <s v="C1362"/>
    <x v="509"/>
    <n v="3"/>
    <s v="Product 14"/>
  </r>
  <r>
    <s v="AX24403"/>
    <x v="56"/>
    <s v="A143"/>
    <s v="EMP1042"/>
    <s v="C1351"/>
    <x v="234"/>
    <n v="1"/>
    <s v="Product 28"/>
  </r>
  <r>
    <s v="AX24404"/>
    <x v="89"/>
    <s v="A126"/>
    <s v="EMP1032"/>
    <s v="C1286"/>
    <x v="1202"/>
    <n v="1"/>
    <s v="Product 70"/>
  </r>
  <r>
    <s v="AX24405"/>
    <x v="80"/>
    <s v="A101"/>
    <s v="EMP1024"/>
    <s v="C1525"/>
    <x v="163"/>
    <n v="1"/>
    <s v="Product 65"/>
  </r>
  <r>
    <s v="AX24406"/>
    <x v="73"/>
    <s v="A112"/>
    <s v="EMP1022"/>
    <s v="C1429"/>
    <x v="495"/>
    <n v="1"/>
    <s v="Product 18"/>
  </r>
  <r>
    <s v="AX24407"/>
    <x v="41"/>
    <s v="A102"/>
    <s v="EMP1019"/>
    <s v="C1609"/>
    <x v="63"/>
    <n v="1"/>
    <s v="Product 64"/>
  </r>
  <r>
    <s v="AX24408"/>
    <x v="71"/>
    <s v="A105"/>
    <s v="EMP1025"/>
    <s v="C1739"/>
    <x v="505"/>
    <n v="3"/>
    <s v="Product 46"/>
  </r>
  <r>
    <s v="AX24409"/>
    <x v="44"/>
    <s v="A145"/>
    <s v="EMP1002"/>
    <s v="C1490"/>
    <x v="1074"/>
    <n v="1"/>
    <s v="Product 9"/>
  </r>
  <r>
    <s v="AX24410"/>
    <x v="84"/>
    <s v="A160"/>
    <s v="EMP1041"/>
    <s v="C1769"/>
    <x v="567"/>
    <n v="1"/>
    <s v="Product 86"/>
  </r>
  <r>
    <s v="AX24411"/>
    <x v="75"/>
    <s v="A117"/>
    <s v="EMP1026"/>
    <s v="C1691"/>
    <x v="782"/>
    <n v="1"/>
    <s v="Product 76"/>
  </r>
  <r>
    <s v="AX24412"/>
    <x v="28"/>
    <s v="A190"/>
    <s v="EMP1011"/>
    <s v="C1600"/>
    <x v="80"/>
    <n v="3"/>
    <s v="Product 93"/>
  </r>
  <r>
    <s v="AX24413"/>
    <x v="94"/>
    <s v="A109"/>
    <s v="EMP1041"/>
    <s v="C1795"/>
    <x v="20"/>
    <n v="1"/>
    <s v="Product 53"/>
  </r>
  <r>
    <s v="AX24414"/>
    <x v="40"/>
    <s v="A122"/>
    <s v="EMP1034"/>
    <s v="C1388"/>
    <x v="291"/>
    <n v="1"/>
    <s v="Product 33"/>
  </r>
  <r>
    <s v="AX24415"/>
    <x v="65"/>
    <s v="A108"/>
    <s v="EMP1041"/>
    <s v="C1419"/>
    <x v="549"/>
    <n v="2"/>
    <s v="Product 22"/>
  </r>
  <r>
    <s v="AX24416"/>
    <x v="81"/>
    <s v="A118"/>
    <s v="EMP1039"/>
    <s v="C1246"/>
    <x v="767"/>
    <n v="4"/>
    <s v="Product 12"/>
  </r>
  <r>
    <s v="AX24417"/>
    <x v="58"/>
    <s v="A157"/>
    <s v="EMP1019"/>
    <s v="C1758"/>
    <x v="298"/>
    <n v="1"/>
    <s v="Product 40"/>
  </r>
  <r>
    <s v="AX24418"/>
    <x v="2"/>
    <s v="A118"/>
    <s v="EMP1024"/>
    <s v="C1790"/>
    <x v="554"/>
    <n v="4"/>
    <s v="Product 59"/>
  </r>
  <r>
    <s v="AX24419"/>
    <x v="68"/>
    <s v="A114"/>
    <s v="EMP1044"/>
    <s v="C1144"/>
    <x v="772"/>
    <n v="1"/>
    <s v="Product 13"/>
  </r>
  <r>
    <s v="AX24420"/>
    <x v="20"/>
    <s v="A144"/>
    <s v="EMP1030"/>
    <s v="C1079"/>
    <x v="1268"/>
    <n v="1"/>
    <s v="Product 60"/>
  </r>
  <r>
    <s v="AX24421"/>
    <x v="41"/>
    <s v="A161"/>
    <s v="EMP1011"/>
    <s v="C1427"/>
    <x v="479"/>
    <n v="1"/>
    <s v="Product 64"/>
  </r>
  <r>
    <s v="AX24422"/>
    <x v="48"/>
    <s v="A175"/>
    <s v="EMP1020"/>
    <s v="C1476"/>
    <x v="140"/>
    <n v="1"/>
    <s v="Product 10"/>
  </r>
  <r>
    <s v="AX24423"/>
    <x v="82"/>
    <s v="A154"/>
    <s v="EMP1012"/>
    <s v="C1405"/>
    <x v="717"/>
    <n v="2"/>
    <s v="Product 14"/>
  </r>
  <r>
    <s v="AX24424"/>
    <x v="93"/>
    <s v="A195"/>
    <s v="EMP1042"/>
    <s v="C1736"/>
    <x v="364"/>
    <n v="1"/>
    <s v="Product 15"/>
  </r>
  <r>
    <s v="AX24425"/>
    <x v="10"/>
    <s v="A106"/>
    <s v="EMP1012"/>
    <s v="C1745"/>
    <x v="458"/>
    <n v="1"/>
    <s v="Product 42"/>
  </r>
  <r>
    <s v="AX24426"/>
    <x v="89"/>
    <s v="A171"/>
    <s v="EMP1010"/>
    <s v="C1068"/>
    <x v="876"/>
    <n v="1"/>
    <s v="Product 70"/>
  </r>
  <r>
    <s v="AX24427"/>
    <x v="50"/>
    <s v="A113"/>
    <s v="EMP1031"/>
    <s v="C1190"/>
    <x v="395"/>
    <n v="3"/>
    <s v="Product 85"/>
  </r>
  <r>
    <s v="AX24428"/>
    <x v="97"/>
    <s v="A110"/>
    <s v="EMP1038"/>
    <s v="C1296"/>
    <x v="1205"/>
    <n v="1"/>
    <s v="Product 87"/>
  </r>
  <r>
    <s v="AX24429"/>
    <x v="16"/>
    <s v="A136"/>
    <s v="EMP1021"/>
    <s v="C1713"/>
    <x v="644"/>
    <n v="1"/>
    <s v="Product 6"/>
  </r>
  <r>
    <s v="AX24430"/>
    <x v="89"/>
    <s v="A190"/>
    <s v="EMP1012"/>
    <s v="C1415"/>
    <x v="838"/>
    <n v="3"/>
    <s v="Product 70"/>
  </r>
  <r>
    <s v="AX24431"/>
    <x v="4"/>
    <s v="A138"/>
    <s v="EMP1000"/>
    <s v="C1202"/>
    <x v="25"/>
    <n v="3"/>
    <s v="Product 31"/>
  </r>
  <r>
    <s v="AX24432"/>
    <x v="79"/>
    <s v="A108"/>
    <s v="EMP1036"/>
    <s v="C1506"/>
    <x v="1091"/>
    <n v="1"/>
    <s v="Product 35"/>
  </r>
  <r>
    <s v="AX24433"/>
    <x v="61"/>
    <s v="A139"/>
    <s v="EMP1003"/>
    <s v="C1349"/>
    <x v="668"/>
    <n v="2"/>
    <s v="Product 26"/>
  </r>
  <r>
    <s v="AX24434"/>
    <x v="67"/>
    <s v="A117"/>
    <s v="EMP1004"/>
    <s v="C1107"/>
    <x v="139"/>
    <n v="1"/>
    <s v="Product 34"/>
  </r>
  <r>
    <s v="AX24435"/>
    <x v="88"/>
    <s v="A186"/>
    <s v="EMP1034"/>
    <s v="C1719"/>
    <x v="673"/>
    <n v="1"/>
    <s v="Product 90"/>
  </r>
  <r>
    <s v="AX24436"/>
    <x v="3"/>
    <s v="A107"/>
    <s v="EMP1001"/>
    <s v="C1380"/>
    <x v="409"/>
    <n v="4"/>
    <s v="Product 30"/>
  </r>
  <r>
    <s v="AX24437"/>
    <x v="1"/>
    <s v="A124"/>
    <s v="EMP1006"/>
    <s v="C1657"/>
    <x v="1149"/>
    <n v="1"/>
    <s v="Product 54"/>
  </r>
  <r>
    <s v="AX24438"/>
    <x v="37"/>
    <s v="A144"/>
    <s v="EMP1042"/>
    <s v="C1389"/>
    <x v="359"/>
    <n v="1"/>
    <s v="Product 39"/>
  </r>
  <r>
    <s v="AX24439"/>
    <x v="13"/>
    <s v="A177"/>
    <s v="EMP1015"/>
    <s v="C1455"/>
    <x v="407"/>
    <n v="1"/>
    <s v="Product 38"/>
  </r>
  <r>
    <s v="AX24440"/>
    <x v="65"/>
    <s v="A136"/>
    <s v="EMP1009"/>
    <s v="C1421"/>
    <x v="550"/>
    <n v="2"/>
    <s v="Product 22"/>
  </r>
  <r>
    <s v="AX24441"/>
    <x v="28"/>
    <s v="A152"/>
    <s v="EMP1007"/>
    <s v="C1583"/>
    <x v="1101"/>
    <n v="4"/>
    <s v="Product 93"/>
  </r>
  <r>
    <s v="AX24442"/>
    <x v="51"/>
    <s v="A124"/>
    <s v="EMP1029"/>
    <s v="C1673"/>
    <x v="82"/>
    <n v="1"/>
    <s v="Product 3"/>
  </r>
  <r>
    <s v="AX24443"/>
    <x v="77"/>
    <s v="A168"/>
    <s v="EMP1012"/>
    <s v="C1430"/>
    <x v="468"/>
    <n v="2"/>
    <s v="Product 24"/>
  </r>
  <r>
    <s v="AX24444"/>
    <x v="71"/>
    <s v="A100"/>
    <s v="EMP1023"/>
    <s v="C1627"/>
    <x v="293"/>
    <n v="1"/>
    <s v="Product 46"/>
  </r>
  <r>
    <s v="AX24445"/>
    <x v="17"/>
    <s v="A179"/>
    <s v="EMP1001"/>
    <s v="C1579"/>
    <x v="1108"/>
    <n v="4"/>
    <s v="Product 96"/>
  </r>
  <r>
    <s v="AX24446"/>
    <x v="51"/>
    <s v="A120"/>
    <s v="EMP1036"/>
    <s v="C1646"/>
    <x v="82"/>
    <n v="2"/>
    <s v="Product 3"/>
  </r>
  <r>
    <s v="AX24447"/>
    <x v="56"/>
    <s v="A172"/>
    <s v="EMP1037"/>
    <s v="C1022"/>
    <x v="807"/>
    <n v="2"/>
    <s v="Product 28"/>
  </r>
  <r>
    <s v="AX24448"/>
    <x v="71"/>
    <s v="A139"/>
    <s v="EMP1001"/>
    <s v="C1306"/>
    <x v="505"/>
    <n v="1"/>
    <s v="Product 46"/>
  </r>
  <r>
    <s v="AX24449"/>
    <x v="36"/>
    <s v="A127"/>
    <s v="EMP1011"/>
    <s v="C1768"/>
    <x v="501"/>
    <n v="4"/>
    <s v="Product 81"/>
  </r>
  <r>
    <s v="AX24450"/>
    <x v="48"/>
    <s v="A102"/>
    <s v="EMP1007"/>
    <s v="C1192"/>
    <x v="140"/>
    <n v="1"/>
    <s v="Product 10"/>
  </r>
  <r>
    <s v="AX24451"/>
    <x v="38"/>
    <s v="A185"/>
    <s v="EMP1038"/>
    <s v="C1439"/>
    <x v="1163"/>
    <n v="3"/>
    <s v="Product 41"/>
  </r>
  <r>
    <s v="AX24452"/>
    <x v="4"/>
    <s v="A149"/>
    <s v="EMP1000"/>
    <s v="C1491"/>
    <x v="498"/>
    <n v="1"/>
    <s v="Product 31"/>
  </r>
  <r>
    <s v="AX24453"/>
    <x v="8"/>
    <s v="A173"/>
    <s v="EMP1020"/>
    <s v="C1106"/>
    <x v="1007"/>
    <n v="1"/>
    <s v="Product 83"/>
  </r>
  <r>
    <s v="AX24454"/>
    <x v="49"/>
    <s v="A157"/>
    <s v="EMP1011"/>
    <s v="C1295"/>
    <x v="1193"/>
    <n v="4"/>
    <s v="Product 57"/>
  </r>
  <r>
    <s v="AX24455"/>
    <x v="99"/>
    <s v="A148"/>
    <s v="EMP1035"/>
    <s v="C1374"/>
    <x v="1230"/>
    <n v="1"/>
    <s v="Product 74"/>
  </r>
  <r>
    <s v="AX24456"/>
    <x v="21"/>
    <s v="A191"/>
    <s v="EMP1041"/>
    <s v="C1149"/>
    <x v="879"/>
    <n v="2"/>
    <s v="Product 48"/>
  </r>
  <r>
    <s v="AX24457"/>
    <x v="39"/>
    <s v="A181"/>
    <s v="EMP1044"/>
    <s v="C1543"/>
    <x v="281"/>
    <n v="1"/>
    <s v="Product 17"/>
  </r>
  <r>
    <s v="AX24458"/>
    <x v="65"/>
    <s v="A138"/>
    <s v="EMP1012"/>
    <s v="C1158"/>
    <x v="115"/>
    <n v="1"/>
    <s v="Product 22"/>
  </r>
  <r>
    <s v="AX24459"/>
    <x v="95"/>
    <s v="A122"/>
    <s v="EMP1003"/>
    <s v="C1673"/>
    <x v="687"/>
    <n v="1"/>
    <s v="Product 91"/>
  </r>
  <r>
    <s v="AX24460"/>
    <x v="8"/>
    <s v="A160"/>
    <s v="EMP1008"/>
    <s v="C1594"/>
    <x v="1038"/>
    <n v="1"/>
    <s v="Product 83"/>
  </r>
  <r>
    <s v="AX24461"/>
    <x v="90"/>
    <s v="A139"/>
    <s v="EMP1043"/>
    <s v="C1183"/>
    <x v="544"/>
    <n v="3"/>
    <s v="Product 82"/>
  </r>
  <r>
    <s v="AX24462"/>
    <x v="59"/>
    <s v="A111"/>
    <s v="EMP1011"/>
    <s v="C1109"/>
    <x v="777"/>
    <n v="1"/>
    <s v="Product 50"/>
  </r>
  <r>
    <s v="AX24463"/>
    <x v="85"/>
    <s v="A104"/>
    <s v="EMP1032"/>
    <s v="C1394"/>
    <x v="778"/>
    <n v="1"/>
    <s v="Product 68"/>
  </r>
  <r>
    <s v="AX24464"/>
    <x v="15"/>
    <s v="A144"/>
    <s v="EMP1031"/>
    <s v="C1500"/>
    <x v="690"/>
    <n v="3"/>
    <s v="Product 89"/>
  </r>
  <r>
    <s v="AX24465"/>
    <x v="30"/>
    <s v="A127"/>
    <s v="EMP1017"/>
    <s v="C1255"/>
    <x v="36"/>
    <n v="1"/>
    <s v="Product 71"/>
  </r>
  <r>
    <s v="AX24466"/>
    <x v="97"/>
    <s v="A156"/>
    <s v="EMP1019"/>
    <s v="C1724"/>
    <x v="578"/>
    <n v="1"/>
    <s v="Product 87"/>
  </r>
  <r>
    <s v="AX24467"/>
    <x v="75"/>
    <s v="A156"/>
    <s v="EMP1003"/>
    <s v="C1272"/>
    <x v="782"/>
    <n v="1"/>
    <s v="Product 76"/>
  </r>
  <r>
    <s v="AX24468"/>
    <x v="37"/>
    <s v="A136"/>
    <s v="EMP1006"/>
    <s v="C1716"/>
    <x v="218"/>
    <n v="2"/>
    <s v="Product 39"/>
  </r>
  <r>
    <s v="AX24469"/>
    <x v="29"/>
    <s v="A123"/>
    <s v="EMP1030"/>
    <s v="C1265"/>
    <x v="629"/>
    <n v="4"/>
    <s v="Product 23"/>
  </r>
  <r>
    <s v="AX24470"/>
    <x v="87"/>
    <s v="A181"/>
    <s v="EMP1040"/>
    <s v="C1524"/>
    <x v="276"/>
    <n v="2"/>
    <s v="Product 43"/>
  </r>
  <r>
    <s v="AX24471"/>
    <x v="84"/>
    <s v="A166"/>
    <s v="EMP1044"/>
    <s v="C1778"/>
    <x v="180"/>
    <n v="3"/>
    <s v="Product 86"/>
  </r>
  <r>
    <s v="AX24472"/>
    <x v="27"/>
    <s v="A160"/>
    <s v="EMP1040"/>
    <s v="C1473"/>
    <x v="385"/>
    <n v="1"/>
    <s v="Product 100"/>
  </r>
  <r>
    <s v="AX24473"/>
    <x v="17"/>
    <s v="A111"/>
    <s v="EMP1014"/>
    <s v="C1566"/>
    <x v="53"/>
    <n v="1"/>
    <s v="Product 96"/>
  </r>
  <r>
    <s v="AX24474"/>
    <x v="84"/>
    <s v="A160"/>
    <s v="EMP1020"/>
    <s v="C1304"/>
    <x v="970"/>
    <n v="2"/>
    <s v="Product 86"/>
  </r>
  <r>
    <s v="AX24475"/>
    <x v="6"/>
    <s v="A127"/>
    <s v="EMP1000"/>
    <s v="C1387"/>
    <x v="114"/>
    <n v="3"/>
    <s v="Product 2"/>
  </r>
  <r>
    <s v="AX24476"/>
    <x v="79"/>
    <s v="A121"/>
    <s v="EMP1042"/>
    <s v="C1201"/>
    <x v="175"/>
    <n v="1"/>
    <s v="Product 35"/>
  </r>
  <r>
    <s v="AX24477"/>
    <x v="54"/>
    <s v="A136"/>
    <s v="EMP1039"/>
    <s v="C1318"/>
    <x v="88"/>
    <n v="2"/>
    <s v="Product 52"/>
  </r>
  <r>
    <s v="AX24478"/>
    <x v="53"/>
    <s v="A190"/>
    <s v="EMP1035"/>
    <s v="C1434"/>
    <x v="1176"/>
    <n v="3"/>
    <s v="Product 51"/>
  </r>
  <r>
    <s v="AX24479"/>
    <x v="32"/>
    <s v="A142"/>
    <s v="EMP1006"/>
    <s v="C1434"/>
    <x v="1057"/>
    <n v="2"/>
    <s v="Product 25"/>
  </r>
  <r>
    <s v="AX24480"/>
    <x v="40"/>
    <s v="A178"/>
    <s v="EMP1011"/>
    <s v="C1542"/>
    <x v="834"/>
    <n v="4"/>
    <s v="Product 33"/>
  </r>
  <r>
    <s v="AX24481"/>
    <x v="15"/>
    <s v="A168"/>
    <s v="EMP1005"/>
    <s v="C1450"/>
    <x v="910"/>
    <n v="1"/>
    <s v="Product 89"/>
  </r>
  <r>
    <s v="AX24482"/>
    <x v="26"/>
    <s v="A189"/>
    <s v="EMP1041"/>
    <s v="C1779"/>
    <x v="1235"/>
    <n v="4"/>
    <s v="Product 84"/>
  </r>
  <r>
    <s v="AX24483"/>
    <x v="24"/>
    <s v="A167"/>
    <s v="EMP1024"/>
    <s v="C1582"/>
    <x v="614"/>
    <n v="4"/>
    <s v="Product 27"/>
  </r>
  <r>
    <s v="AX24484"/>
    <x v="94"/>
    <s v="A155"/>
    <s v="EMP1006"/>
    <s v="C1757"/>
    <x v="985"/>
    <n v="1"/>
    <s v="Product 53"/>
  </r>
  <r>
    <s v="AX24485"/>
    <x v="7"/>
    <s v="A106"/>
    <s v="EMP1023"/>
    <s v="C1424"/>
    <x v="111"/>
    <n v="2"/>
    <s v="Product 77"/>
  </r>
  <r>
    <s v="AX24486"/>
    <x v="34"/>
    <s v="A110"/>
    <s v="EMP1030"/>
    <s v="C1001"/>
    <x v="172"/>
    <n v="4"/>
    <s v="Product 101"/>
  </r>
  <r>
    <s v="AX24487"/>
    <x v="41"/>
    <s v="A160"/>
    <s v="EMP1026"/>
    <s v="C1082"/>
    <x v="321"/>
    <n v="1"/>
    <s v="Product 64"/>
  </r>
  <r>
    <s v="AX24488"/>
    <x v="44"/>
    <s v="A157"/>
    <s v="EMP1009"/>
    <s v="C1545"/>
    <x v="125"/>
    <n v="1"/>
    <s v="Product 9"/>
  </r>
  <r>
    <s v="AX24489"/>
    <x v="40"/>
    <s v="A179"/>
    <s v="EMP1043"/>
    <s v="C1794"/>
    <x v="589"/>
    <n v="1"/>
    <s v="Product 33"/>
  </r>
  <r>
    <s v="AX24490"/>
    <x v="5"/>
    <s v="A165"/>
    <s v="EMP1034"/>
    <s v="C1688"/>
    <x v="682"/>
    <n v="3"/>
    <s v="Product 79"/>
  </r>
  <r>
    <s v="AX24491"/>
    <x v="57"/>
    <s v="A167"/>
    <s v="EMP1014"/>
    <s v="C1035"/>
    <x v="840"/>
    <n v="4"/>
    <s v="Product 7"/>
  </r>
  <r>
    <s v="AX24492"/>
    <x v="63"/>
    <s v="A129"/>
    <s v="EMP1009"/>
    <s v="C1452"/>
    <x v="850"/>
    <n v="3"/>
    <s v="Product 67"/>
  </r>
  <r>
    <s v="AX24493"/>
    <x v="73"/>
    <s v="A120"/>
    <s v="EMP1029"/>
    <s v="C1373"/>
    <x v="495"/>
    <n v="1"/>
    <s v="Product 18"/>
  </r>
  <r>
    <s v="AX24494"/>
    <x v="86"/>
    <s v="A118"/>
    <s v="EMP1037"/>
    <s v="C1248"/>
    <x v="889"/>
    <n v="1"/>
    <s v="Product 73"/>
  </r>
  <r>
    <s v="AX24495"/>
    <x v="51"/>
    <s v="A130"/>
    <s v="EMP1040"/>
    <s v="C1256"/>
    <x v="174"/>
    <n v="3"/>
    <s v="Product 3"/>
  </r>
  <r>
    <s v="AX24496"/>
    <x v="0"/>
    <s v="A125"/>
    <s v="EMP1018"/>
    <s v="C1083"/>
    <x v="0"/>
    <n v="3"/>
    <s v="Product 72"/>
  </r>
  <r>
    <s v="AX24497"/>
    <x v="94"/>
    <s v="A109"/>
    <s v="EMP1018"/>
    <s v="C1795"/>
    <x v="302"/>
    <n v="1"/>
    <s v="Product 53"/>
  </r>
  <r>
    <s v="AX24498"/>
    <x v="59"/>
    <s v="A140"/>
    <s v="EMP1036"/>
    <s v="C1436"/>
    <x v="138"/>
    <n v="1"/>
    <s v="Product 50"/>
  </r>
  <r>
    <s v="AX24499"/>
    <x v="1"/>
    <s v="A116"/>
    <s v="EMP1024"/>
    <s v="C1336"/>
    <x v="1149"/>
    <n v="3"/>
    <s v="Product 54"/>
  </r>
  <r>
    <s v="AX24500"/>
    <x v="31"/>
    <s v="A121"/>
    <s v="EMP1002"/>
    <s v="C1518"/>
    <x v="1273"/>
    <n v="1"/>
    <s v="Product 99"/>
  </r>
  <r>
    <s v="AX24501"/>
    <x v="80"/>
    <s v="A183"/>
    <s v="EMP1000"/>
    <s v="C1072"/>
    <x v="975"/>
    <n v="1"/>
    <s v="Product 65"/>
  </r>
  <r>
    <s v="AX24502"/>
    <x v="100"/>
    <s v="A153"/>
    <s v="EMP1028"/>
    <s v="C1258"/>
    <x v="901"/>
    <n v="3"/>
    <s v="Product 58"/>
  </r>
  <r>
    <s v="AX24503"/>
    <x v="29"/>
    <s v="A181"/>
    <s v="EMP1022"/>
    <s v="C1102"/>
    <x v="629"/>
    <n v="4"/>
    <s v="Product 23"/>
  </r>
  <r>
    <s v="AX24504"/>
    <x v="98"/>
    <s v="A129"/>
    <s v="EMP1008"/>
    <s v="C1519"/>
    <x v="587"/>
    <n v="3"/>
    <s v="Product 32"/>
  </r>
  <r>
    <s v="AX24505"/>
    <x v="20"/>
    <s v="A158"/>
    <s v="EMP1042"/>
    <s v="C1766"/>
    <x v="300"/>
    <n v="1"/>
    <s v="Product 60"/>
  </r>
  <r>
    <s v="AX24506"/>
    <x v="33"/>
    <s v="A150"/>
    <s v="EMP1004"/>
    <s v="C1288"/>
    <x v="1016"/>
    <n v="1"/>
    <s v="Product 11"/>
  </r>
  <r>
    <s v="AX24507"/>
    <x v="75"/>
    <s v="A153"/>
    <s v="EMP1019"/>
    <s v="C1286"/>
    <x v="228"/>
    <n v="1"/>
    <s v="Product 76"/>
  </r>
  <r>
    <s v="AX24508"/>
    <x v="80"/>
    <s v="A159"/>
    <s v="EMP1025"/>
    <s v="C1148"/>
    <x v="976"/>
    <n v="3"/>
    <s v="Product 65"/>
  </r>
  <r>
    <s v="AX24509"/>
    <x v="60"/>
    <s v="A165"/>
    <s v="EMP1018"/>
    <s v="C1740"/>
    <x v="169"/>
    <n v="2"/>
    <s v="Product 16"/>
  </r>
  <r>
    <s v="AX24510"/>
    <x v="9"/>
    <s v="A165"/>
    <s v="EMP1000"/>
    <s v="C1779"/>
    <x v="432"/>
    <n v="4"/>
    <s v="Product 5"/>
  </r>
  <r>
    <s v="AX24511"/>
    <x v="25"/>
    <s v="A130"/>
    <s v="EMP1000"/>
    <s v="C1178"/>
    <x v="404"/>
    <n v="3"/>
    <s v="Product 29"/>
  </r>
  <r>
    <s v="AX24512"/>
    <x v="77"/>
    <s v="A188"/>
    <s v="EMP1003"/>
    <s v="C1578"/>
    <x v="468"/>
    <n v="1"/>
    <s v="Product 24"/>
  </r>
  <r>
    <s v="AX24513"/>
    <x v="9"/>
    <s v="A126"/>
    <s v="EMP1019"/>
    <s v="C1129"/>
    <x v="1100"/>
    <n v="1"/>
    <s v="Product 5"/>
  </r>
  <r>
    <s v="AX24514"/>
    <x v="100"/>
    <s v="A164"/>
    <s v="EMP1026"/>
    <s v="C1774"/>
    <x v="519"/>
    <n v="3"/>
    <s v="Product 58"/>
  </r>
  <r>
    <s v="AX24515"/>
    <x v="13"/>
    <s v="A122"/>
    <s v="EMP1031"/>
    <s v="C1299"/>
    <x v="548"/>
    <n v="4"/>
    <s v="Product 38"/>
  </r>
  <r>
    <s v="AX24516"/>
    <x v="24"/>
    <s v="A167"/>
    <s v="EMP1004"/>
    <s v="C1101"/>
    <x v="1115"/>
    <n v="1"/>
    <s v="Product 27"/>
  </r>
  <r>
    <s v="AX24517"/>
    <x v="18"/>
    <s v="A145"/>
    <s v="EMP1016"/>
    <s v="C1504"/>
    <x v="1049"/>
    <n v="3"/>
    <s v="Product 37"/>
  </r>
  <r>
    <s v="AX24518"/>
    <x v="89"/>
    <s v="A156"/>
    <s v="EMP1001"/>
    <s v="C1620"/>
    <x v="517"/>
    <n v="2"/>
    <s v="Product 70"/>
  </r>
  <r>
    <s v="AX24519"/>
    <x v="51"/>
    <s v="A109"/>
    <s v="EMP1038"/>
    <s v="C1455"/>
    <x v="1221"/>
    <n v="1"/>
    <s v="Product 3"/>
  </r>
  <r>
    <s v="AX24520"/>
    <x v="53"/>
    <s v="A144"/>
    <s v="EMP1016"/>
    <s v="C1749"/>
    <x v="347"/>
    <n v="1"/>
    <s v="Product 51"/>
  </r>
  <r>
    <s v="AX24521"/>
    <x v="3"/>
    <s v="A140"/>
    <s v="EMP1027"/>
    <s v="C1223"/>
    <x v="1118"/>
    <n v="3"/>
    <s v="Product 30"/>
  </r>
  <r>
    <s v="AX24522"/>
    <x v="39"/>
    <s v="A136"/>
    <s v="EMP1023"/>
    <s v="C1683"/>
    <x v="280"/>
    <n v="1"/>
    <s v="Product 17"/>
  </r>
  <r>
    <s v="AX24523"/>
    <x v="51"/>
    <s v="A117"/>
    <s v="EMP1003"/>
    <s v="C1403"/>
    <x v="1227"/>
    <n v="1"/>
    <s v="Product 3"/>
  </r>
  <r>
    <s v="AX24524"/>
    <x v="10"/>
    <s v="A115"/>
    <s v="EMP1042"/>
    <s v="C1696"/>
    <x v="344"/>
    <n v="1"/>
    <s v="Product 42"/>
  </r>
  <r>
    <s v="AX24525"/>
    <x v="16"/>
    <s v="A170"/>
    <s v="EMP1022"/>
    <s v="C1407"/>
    <x v="453"/>
    <n v="3"/>
    <s v="Product 6"/>
  </r>
  <r>
    <s v="AX24526"/>
    <x v="80"/>
    <s v="A140"/>
    <s v="EMP1012"/>
    <s v="C1254"/>
    <x v="285"/>
    <n v="3"/>
    <s v="Product 65"/>
  </r>
  <r>
    <s v="AX24527"/>
    <x v="1"/>
    <s v="A132"/>
    <s v="EMP1032"/>
    <s v="C1715"/>
    <x v="1067"/>
    <n v="3"/>
    <s v="Product 54"/>
  </r>
  <r>
    <s v="AX24528"/>
    <x v="55"/>
    <s v="A104"/>
    <s v="EMP1021"/>
    <s v="C1480"/>
    <x v="732"/>
    <n v="3"/>
    <s v="Product 36"/>
  </r>
  <r>
    <s v="AX24529"/>
    <x v="68"/>
    <s v="A125"/>
    <s v="EMP1026"/>
    <s v="C1695"/>
    <x v="923"/>
    <n v="1"/>
    <s v="Product 13"/>
  </r>
  <r>
    <s v="AX24530"/>
    <x v="51"/>
    <s v="A148"/>
    <s v="EMP1044"/>
    <s v="C1670"/>
    <x v="82"/>
    <n v="4"/>
    <s v="Product 3"/>
  </r>
  <r>
    <s v="AX24531"/>
    <x v="15"/>
    <s v="A131"/>
    <s v="EMP1036"/>
    <s v="C1637"/>
    <x v="890"/>
    <n v="1"/>
    <s v="Product 89"/>
  </r>
  <r>
    <s v="AX24532"/>
    <x v="68"/>
    <s v="A161"/>
    <s v="EMP1036"/>
    <s v="C1612"/>
    <x v="1121"/>
    <n v="2"/>
    <s v="Product 13"/>
  </r>
  <r>
    <s v="AX24533"/>
    <x v="63"/>
    <s v="A102"/>
    <s v="EMP1003"/>
    <s v="C1005"/>
    <x v="652"/>
    <n v="2"/>
    <s v="Product 67"/>
  </r>
  <r>
    <s v="AX24534"/>
    <x v="68"/>
    <s v="A184"/>
    <s v="EMP1019"/>
    <s v="C1616"/>
    <x v="923"/>
    <n v="1"/>
    <s v="Product 13"/>
  </r>
  <r>
    <s v="AX24535"/>
    <x v="63"/>
    <s v="A140"/>
    <s v="EMP1002"/>
    <s v="C1154"/>
    <x v="1006"/>
    <n v="1"/>
    <s v="Product 67"/>
  </r>
  <r>
    <s v="AX24536"/>
    <x v="86"/>
    <s v="A194"/>
    <s v="EMP1026"/>
    <s v="C1185"/>
    <x v="473"/>
    <n v="1"/>
    <s v="Product 73"/>
  </r>
  <r>
    <s v="AX24537"/>
    <x v="77"/>
    <s v="A139"/>
    <s v="EMP1020"/>
    <s v="C1706"/>
    <x v="962"/>
    <n v="1"/>
    <s v="Product 24"/>
  </r>
  <r>
    <s v="AX24538"/>
    <x v="100"/>
    <s v="A168"/>
    <s v="EMP1017"/>
    <s v="C1450"/>
    <x v="674"/>
    <n v="1"/>
    <s v="Product 58"/>
  </r>
  <r>
    <s v="AX24539"/>
    <x v="48"/>
    <s v="A115"/>
    <s v="EMP1008"/>
    <s v="C1653"/>
    <x v="1198"/>
    <n v="3"/>
    <s v="Product 10"/>
  </r>
  <r>
    <s v="AX24540"/>
    <x v="18"/>
    <s v="A119"/>
    <s v="EMP1018"/>
    <s v="C1494"/>
    <x v="919"/>
    <n v="2"/>
    <s v="Product 37"/>
  </r>
  <r>
    <s v="AX24541"/>
    <x v="7"/>
    <s v="A159"/>
    <s v="EMP1023"/>
    <s v="C1167"/>
    <x v="1000"/>
    <n v="1"/>
    <s v="Product 77"/>
  </r>
  <r>
    <s v="AX24542"/>
    <x v="72"/>
    <s v="A169"/>
    <s v="EMP1034"/>
    <s v="C1303"/>
    <x v="841"/>
    <n v="2"/>
    <s v="Product 94"/>
  </r>
  <r>
    <s v="AX24543"/>
    <x v="52"/>
    <s v="A150"/>
    <s v="EMP1025"/>
    <s v="C1181"/>
    <x v="1162"/>
    <n v="1"/>
    <s v="Product 55"/>
  </r>
  <r>
    <s v="AX24544"/>
    <x v="75"/>
    <s v="A123"/>
    <s v="EMP1002"/>
    <s v="C1040"/>
    <x v="937"/>
    <n v="1"/>
    <s v="Product 76"/>
  </r>
  <r>
    <s v="AX24545"/>
    <x v="30"/>
    <s v="A136"/>
    <s v="EMP1026"/>
    <s v="C1131"/>
    <x v="462"/>
    <n v="1"/>
    <s v="Product 71"/>
  </r>
  <r>
    <s v="AX24546"/>
    <x v="44"/>
    <s v="A101"/>
    <s v="EMP1043"/>
    <s v="C1001"/>
    <x v="1074"/>
    <n v="1"/>
    <s v="Product 9"/>
  </r>
  <r>
    <s v="AX24547"/>
    <x v="13"/>
    <s v="A115"/>
    <s v="EMP1044"/>
    <s v="C1114"/>
    <x v="898"/>
    <n v="2"/>
    <s v="Product 38"/>
  </r>
  <r>
    <s v="AX24548"/>
    <x v="49"/>
    <s v="A187"/>
    <s v="EMP1041"/>
    <s v="C1150"/>
    <x v="984"/>
    <n v="1"/>
    <s v="Product 57"/>
  </r>
  <r>
    <s v="AX24549"/>
    <x v="52"/>
    <s v="A185"/>
    <s v="EMP1040"/>
    <s v="C1271"/>
    <x v="1008"/>
    <n v="2"/>
    <s v="Product 55"/>
  </r>
  <r>
    <s v="AX24550"/>
    <x v="28"/>
    <s v="A130"/>
    <s v="EMP1027"/>
    <s v="C1775"/>
    <x v="1082"/>
    <n v="3"/>
    <s v="Product 93"/>
  </r>
  <r>
    <s v="AX24551"/>
    <x v="9"/>
    <s v="A106"/>
    <s v="EMP1033"/>
    <s v="C1016"/>
    <x v="534"/>
    <n v="1"/>
    <s v="Product 5"/>
  </r>
  <r>
    <s v="AX24552"/>
    <x v="56"/>
    <s v="A105"/>
    <s v="EMP1041"/>
    <s v="C1384"/>
    <x v="145"/>
    <n v="1"/>
    <s v="Product 28"/>
  </r>
  <r>
    <s v="AX24553"/>
    <x v="21"/>
    <s v="A102"/>
    <s v="EMP1014"/>
    <s v="C1756"/>
    <x v="1037"/>
    <n v="1"/>
    <s v="Product 48"/>
  </r>
  <r>
    <s v="AX24554"/>
    <x v="39"/>
    <s v="A124"/>
    <s v="EMP1013"/>
    <s v="C1768"/>
    <x v="57"/>
    <n v="1"/>
    <s v="Product 17"/>
  </r>
  <r>
    <s v="AX24555"/>
    <x v="10"/>
    <s v="A132"/>
    <s v="EMP1044"/>
    <s v="C1700"/>
    <x v="416"/>
    <n v="4"/>
    <s v="Product 42"/>
  </r>
  <r>
    <s v="AX24556"/>
    <x v="81"/>
    <s v="A122"/>
    <s v="EMP1018"/>
    <s v="C1549"/>
    <x v="389"/>
    <n v="3"/>
    <s v="Product 12"/>
  </r>
  <r>
    <s v="AX24557"/>
    <x v="18"/>
    <s v="A181"/>
    <s v="EMP1016"/>
    <s v="C1210"/>
    <x v="1076"/>
    <n v="1"/>
    <s v="Product 37"/>
  </r>
  <r>
    <s v="AX24558"/>
    <x v="83"/>
    <s v="A109"/>
    <s v="EMP1039"/>
    <s v="C1353"/>
    <x v="513"/>
    <n v="3"/>
    <s v="Product 56"/>
  </r>
  <r>
    <s v="AX24559"/>
    <x v="67"/>
    <s v="A125"/>
    <s v="EMP1014"/>
    <s v="C1293"/>
    <x v="139"/>
    <n v="2"/>
    <s v="Product 34"/>
  </r>
  <r>
    <s v="AX24560"/>
    <x v="55"/>
    <s v="A131"/>
    <s v="EMP1020"/>
    <s v="C1515"/>
    <x v="732"/>
    <n v="1"/>
    <s v="Product 36"/>
  </r>
  <r>
    <s v="AX24561"/>
    <x v="72"/>
    <s v="A115"/>
    <s v="EMP1014"/>
    <s v="C1279"/>
    <x v="166"/>
    <n v="4"/>
    <s v="Product 94"/>
  </r>
  <r>
    <s v="AX24562"/>
    <x v="77"/>
    <s v="A156"/>
    <s v="EMP1034"/>
    <s v="C1449"/>
    <x v="1005"/>
    <n v="3"/>
    <s v="Product 24"/>
  </r>
  <r>
    <s v="AX24563"/>
    <x v="74"/>
    <s v="A167"/>
    <s v="EMP1024"/>
    <s v="C1098"/>
    <x v="660"/>
    <n v="1"/>
    <s v="Product 45"/>
  </r>
  <r>
    <s v="AX24564"/>
    <x v="50"/>
    <s v="A161"/>
    <s v="EMP1019"/>
    <s v="C1221"/>
    <x v="382"/>
    <n v="1"/>
    <s v="Product 85"/>
  </r>
  <r>
    <s v="AX24565"/>
    <x v="65"/>
    <s v="A162"/>
    <s v="EMP1035"/>
    <s v="C1790"/>
    <x v="1251"/>
    <n v="1"/>
    <s v="Product 22"/>
  </r>
  <r>
    <s v="AX24566"/>
    <x v="18"/>
    <s v="A107"/>
    <s v="EMP1026"/>
    <s v="C1224"/>
    <x v="129"/>
    <n v="4"/>
    <s v="Product 37"/>
  </r>
  <r>
    <s v="AX24567"/>
    <x v="98"/>
    <s v="A155"/>
    <s v="EMP1036"/>
    <s v="C1257"/>
    <x v="434"/>
    <n v="1"/>
    <s v="Product 32"/>
  </r>
  <r>
    <s v="AX24568"/>
    <x v="92"/>
    <s v="A114"/>
    <s v="EMP1029"/>
    <s v="C1697"/>
    <x v="457"/>
    <n v="2"/>
    <s v="Product 75"/>
  </r>
  <r>
    <s v="AX24569"/>
    <x v="4"/>
    <s v="A191"/>
    <s v="EMP1010"/>
    <s v="C1713"/>
    <x v="52"/>
    <n v="2"/>
    <s v="Product 31"/>
  </r>
  <r>
    <s v="AX24570"/>
    <x v="76"/>
    <s v="A195"/>
    <s v="EMP1004"/>
    <s v="C1614"/>
    <x v="487"/>
    <n v="2"/>
    <s v="Product 4"/>
  </r>
  <r>
    <s v="AX24571"/>
    <x v="30"/>
    <s v="A175"/>
    <s v="EMP1042"/>
    <s v="C1411"/>
    <x v="848"/>
    <n v="1"/>
    <s v="Product 71"/>
  </r>
  <r>
    <s v="AX24572"/>
    <x v="52"/>
    <s v="A101"/>
    <s v="EMP1023"/>
    <s v="C1463"/>
    <x v="1189"/>
    <n v="2"/>
    <s v="Product 55"/>
  </r>
  <r>
    <s v="AX24573"/>
    <x v="77"/>
    <s v="A111"/>
    <s v="EMP1005"/>
    <s v="C1126"/>
    <x v="1220"/>
    <n v="1"/>
    <s v="Product 24"/>
  </r>
  <r>
    <s v="AX24574"/>
    <x v="47"/>
    <s v="A133"/>
    <s v="EMP1013"/>
    <s v="C1033"/>
    <x v="710"/>
    <n v="2"/>
    <s v="Product 44"/>
  </r>
  <r>
    <s v="AX24575"/>
    <x v="73"/>
    <s v="A121"/>
    <s v="EMP1044"/>
    <s v="C1567"/>
    <x v="1035"/>
    <n v="4"/>
    <s v="Product 18"/>
  </r>
  <r>
    <s v="AX24576"/>
    <x v="13"/>
    <s v="A133"/>
    <s v="EMP1030"/>
    <s v="C1154"/>
    <x v="548"/>
    <n v="1"/>
    <s v="Product 38"/>
  </r>
  <r>
    <s v="AX24577"/>
    <x v="32"/>
    <s v="A141"/>
    <s v="EMP1000"/>
    <s v="C1780"/>
    <x v="563"/>
    <n v="3"/>
    <s v="Product 25"/>
  </r>
  <r>
    <s v="AX24578"/>
    <x v="73"/>
    <s v="A175"/>
    <s v="EMP1037"/>
    <s v="C1690"/>
    <x v="1014"/>
    <n v="3"/>
    <s v="Product 18"/>
  </r>
  <r>
    <s v="AX24579"/>
    <x v="72"/>
    <s v="A113"/>
    <s v="EMP1002"/>
    <s v="C1554"/>
    <x v="902"/>
    <n v="1"/>
    <s v="Product 94"/>
  </r>
  <r>
    <s v="AX24580"/>
    <x v="71"/>
    <s v="A121"/>
    <s v="EMP1027"/>
    <s v="C1128"/>
    <x v="960"/>
    <n v="1"/>
    <s v="Product 46"/>
  </r>
  <r>
    <s v="AX24581"/>
    <x v="43"/>
    <s v="A118"/>
    <s v="EMP1044"/>
    <s v="C1451"/>
    <x v="288"/>
    <n v="1"/>
    <s v="Product 19"/>
  </r>
  <r>
    <s v="AX24582"/>
    <x v="31"/>
    <s v="A155"/>
    <s v="EMP1029"/>
    <s v="C1692"/>
    <x v="522"/>
    <n v="1"/>
    <s v="Product 99"/>
  </r>
  <r>
    <s v="AX24583"/>
    <x v="97"/>
    <s v="A168"/>
    <s v="EMP1018"/>
    <s v="C1492"/>
    <x v="783"/>
    <n v="1"/>
    <s v="Product 87"/>
  </r>
  <r>
    <s v="AX24584"/>
    <x v="28"/>
    <s v="A190"/>
    <s v="EMP1017"/>
    <s v="C1677"/>
    <x v="1101"/>
    <n v="4"/>
    <s v="Product 93"/>
  </r>
  <r>
    <s v="AX24585"/>
    <x v="56"/>
    <s v="A106"/>
    <s v="EMP1022"/>
    <s v="C1317"/>
    <x v="1026"/>
    <n v="3"/>
    <s v="Product 28"/>
  </r>
  <r>
    <s v="AX24586"/>
    <x v="52"/>
    <s v="A111"/>
    <s v="EMP1039"/>
    <s v="C1767"/>
    <x v="123"/>
    <n v="1"/>
    <s v="Product 55"/>
  </r>
  <r>
    <s v="AX24587"/>
    <x v="95"/>
    <s v="A180"/>
    <s v="EMP1033"/>
    <s v="C1652"/>
    <x v="633"/>
    <n v="3"/>
    <s v="Product 91"/>
  </r>
  <r>
    <s v="AX24588"/>
    <x v="5"/>
    <s v="A153"/>
    <s v="EMP1028"/>
    <s v="C1038"/>
    <x v="601"/>
    <n v="1"/>
    <s v="Product 79"/>
  </r>
  <r>
    <s v="AX24589"/>
    <x v="34"/>
    <s v="A144"/>
    <s v="EMP1007"/>
    <s v="C1507"/>
    <x v="1178"/>
    <n v="1"/>
    <s v="Product 101"/>
  </r>
  <r>
    <s v="AX24590"/>
    <x v="99"/>
    <s v="A148"/>
    <s v="EMP1041"/>
    <s v="C1771"/>
    <x v="363"/>
    <n v="1"/>
    <s v="Product 74"/>
  </r>
  <r>
    <s v="AX24591"/>
    <x v="20"/>
    <s v="A126"/>
    <s v="EMP1038"/>
    <s v="C1717"/>
    <x v="202"/>
    <n v="1"/>
    <s v="Product 60"/>
  </r>
  <r>
    <s v="AX24592"/>
    <x v="77"/>
    <s v="A161"/>
    <s v="EMP1039"/>
    <s v="C1613"/>
    <x v="468"/>
    <n v="1"/>
    <s v="Product 24"/>
  </r>
  <r>
    <s v="AX24593"/>
    <x v="40"/>
    <s v="A120"/>
    <s v="EMP1001"/>
    <s v="C1673"/>
    <x v="813"/>
    <n v="4"/>
    <s v="Product 33"/>
  </r>
  <r>
    <s v="AX24594"/>
    <x v="88"/>
    <s v="A144"/>
    <s v="EMP1041"/>
    <s v="C1400"/>
    <x v="648"/>
    <n v="2"/>
    <s v="Product 90"/>
  </r>
  <r>
    <s v="AX24595"/>
    <x v="95"/>
    <s v="A191"/>
    <s v="EMP1017"/>
    <s v="C1046"/>
    <x v="713"/>
    <n v="1"/>
    <s v="Product 91"/>
  </r>
  <r>
    <s v="AX24596"/>
    <x v="39"/>
    <s v="A126"/>
    <s v="EMP1043"/>
    <s v="C1173"/>
    <x v="281"/>
    <n v="2"/>
    <s v="Product 17"/>
  </r>
  <r>
    <s v="AX24597"/>
    <x v="70"/>
    <s v="A160"/>
    <s v="EMP1001"/>
    <s v="C1748"/>
    <x v="947"/>
    <n v="1"/>
    <s v="Product 20"/>
  </r>
  <r>
    <s v="AX24598"/>
    <x v="83"/>
    <s v="A144"/>
    <s v="EMP1016"/>
    <s v="C1106"/>
    <x v="518"/>
    <n v="1"/>
    <s v="Product 56"/>
  </r>
  <r>
    <s v="AX24599"/>
    <x v="67"/>
    <s v="A145"/>
    <s v="EMP1041"/>
    <s v="C1537"/>
    <x v="303"/>
    <n v="1"/>
    <s v="Product 34"/>
  </r>
  <r>
    <s v="AX24600"/>
    <x v="88"/>
    <s v="A135"/>
    <s v="EMP1041"/>
    <s v="C1077"/>
    <x v="406"/>
    <n v="2"/>
    <s v="Product 90"/>
  </r>
  <r>
    <s v="AX24601"/>
    <x v="70"/>
    <s v="A157"/>
    <s v="EMP1031"/>
    <s v="C1309"/>
    <x v="126"/>
    <n v="1"/>
    <s v="Product 20"/>
  </r>
  <r>
    <s v="AX24602"/>
    <x v="25"/>
    <s v="A111"/>
    <s v="EMP1000"/>
    <s v="C1606"/>
    <x v="1236"/>
    <n v="3"/>
    <s v="Product 29"/>
  </r>
  <r>
    <s v="AX24603"/>
    <x v="29"/>
    <s v="A106"/>
    <s v="EMP1016"/>
    <s v="C1087"/>
    <x v="201"/>
    <n v="3"/>
    <s v="Product 23"/>
  </r>
  <r>
    <s v="AX24604"/>
    <x v="65"/>
    <s v="A109"/>
    <s v="EMP1040"/>
    <s v="C1078"/>
    <x v="1116"/>
    <n v="2"/>
    <s v="Product 22"/>
  </r>
  <r>
    <s v="AX24605"/>
    <x v="59"/>
    <s v="A107"/>
    <s v="EMP1004"/>
    <s v="C1542"/>
    <x v="250"/>
    <n v="2"/>
    <s v="Product 50"/>
  </r>
  <r>
    <s v="AX24606"/>
    <x v="84"/>
    <s v="A182"/>
    <s v="EMP1041"/>
    <s v="C1194"/>
    <x v="1258"/>
    <n v="2"/>
    <s v="Product 86"/>
  </r>
  <r>
    <s v="AX24607"/>
    <x v="79"/>
    <s v="A155"/>
    <s v="EMP1019"/>
    <s v="C1660"/>
    <x v="965"/>
    <n v="1"/>
    <s v="Product 35"/>
  </r>
  <r>
    <s v="AX24608"/>
    <x v="23"/>
    <s v="A172"/>
    <s v="EMP1022"/>
    <s v="C1544"/>
    <x v="1047"/>
    <n v="1"/>
    <s v="Product 66"/>
  </r>
  <r>
    <s v="AX24609"/>
    <x v="48"/>
    <s v="A180"/>
    <s v="EMP1003"/>
    <s v="C1800"/>
    <x v="231"/>
    <n v="1"/>
    <s v="Product 10"/>
  </r>
  <r>
    <s v="AX24610"/>
    <x v="96"/>
    <s v="A169"/>
    <s v="EMP1044"/>
    <s v="C1260"/>
    <x v="410"/>
    <n v="2"/>
    <s v="Product 62"/>
  </r>
  <r>
    <s v="AX24611"/>
    <x v="89"/>
    <s v="A179"/>
    <s v="EMP1026"/>
    <s v="C1542"/>
    <x v="1202"/>
    <n v="1"/>
    <s v="Product 70"/>
  </r>
  <r>
    <s v="AX24612"/>
    <x v="14"/>
    <s v="A166"/>
    <s v="EMP1010"/>
    <s v="C1060"/>
    <x v="1023"/>
    <n v="1"/>
    <s v="Product 98"/>
  </r>
  <r>
    <s v="AX24613"/>
    <x v="29"/>
    <s v="A130"/>
    <s v="EMP1026"/>
    <s v="C1169"/>
    <x v="201"/>
    <n v="2"/>
    <s v="Product 23"/>
  </r>
  <r>
    <s v="AX24614"/>
    <x v="68"/>
    <s v="A162"/>
    <s v="EMP1022"/>
    <s v="C1596"/>
    <x v="923"/>
    <n v="3"/>
    <s v="Product 13"/>
  </r>
  <r>
    <s v="AX24615"/>
    <x v="22"/>
    <s v="A114"/>
    <s v="EMP1000"/>
    <s v="C1407"/>
    <x v="897"/>
    <n v="3"/>
    <s v="Product 63"/>
  </r>
  <r>
    <s v="AX24616"/>
    <x v="14"/>
    <s v="A160"/>
    <s v="EMP1014"/>
    <s v="C1451"/>
    <x v="598"/>
    <n v="1"/>
    <s v="Product 98"/>
  </r>
  <r>
    <s v="AX24617"/>
    <x v="33"/>
    <s v="A191"/>
    <s v="EMP1026"/>
    <s v="C1030"/>
    <x v="117"/>
    <n v="4"/>
    <s v="Product 11"/>
  </r>
  <r>
    <s v="AX24618"/>
    <x v="48"/>
    <s v="A170"/>
    <s v="EMP1002"/>
    <s v="C1507"/>
    <x v="1198"/>
    <n v="1"/>
    <s v="Product 10"/>
  </r>
  <r>
    <s v="AX24619"/>
    <x v="82"/>
    <s v="A130"/>
    <s v="EMP1044"/>
    <s v="C1785"/>
    <x v="564"/>
    <n v="1"/>
    <s v="Product 14"/>
  </r>
  <r>
    <s v="AX24620"/>
    <x v="71"/>
    <s v="A114"/>
    <s v="EMP1030"/>
    <s v="C1788"/>
    <x v="960"/>
    <n v="1"/>
    <s v="Product 46"/>
  </r>
  <r>
    <s v="AX24621"/>
    <x v="97"/>
    <s v="A147"/>
    <s v="EMP1036"/>
    <s v="C1423"/>
    <x v="414"/>
    <n v="1"/>
    <s v="Product 87"/>
  </r>
  <r>
    <s v="AX24622"/>
    <x v="71"/>
    <s v="A188"/>
    <s v="EMP1030"/>
    <s v="C1131"/>
    <x v="921"/>
    <n v="1"/>
    <s v="Product 46"/>
  </r>
  <r>
    <s v="AX24623"/>
    <x v="71"/>
    <s v="A149"/>
    <s v="EMP1022"/>
    <s v="C1512"/>
    <x v="921"/>
    <n v="2"/>
    <s v="Product 46"/>
  </r>
  <r>
    <s v="AX24624"/>
    <x v="52"/>
    <s v="A149"/>
    <s v="EMP1011"/>
    <s v="C1400"/>
    <x v="1110"/>
    <n v="3"/>
    <s v="Product 55"/>
  </r>
  <r>
    <s v="AX24625"/>
    <x v="86"/>
    <s v="A180"/>
    <s v="EMP1003"/>
    <s v="C1602"/>
    <x v="183"/>
    <n v="1"/>
    <s v="Product 73"/>
  </r>
  <r>
    <s v="AX24626"/>
    <x v="12"/>
    <s v="A188"/>
    <s v="EMP1010"/>
    <s v="C1348"/>
    <x v="13"/>
    <n v="1"/>
    <s v="Product 80"/>
  </r>
  <r>
    <s v="AX24627"/>
    <x v="88"/>
    <s v="A169"/>
    <s v="EMP1044"/>
    <s v="C1205"/>
    <x v="196"/>
    <n v="4"/>
    <s v="Product 90"/>
  </r>
  <r>
    <s v="AX24628"/>
    <x v="68"/>
    <s v="A155"/>
    <s v="EMP1019"/>
    <s v="C1492"/>
    <x v="986"/>
    <n v="1"/>
    <s v="Product 13"/>
  </r>
  <r>
    <s v="AX24629"/>
    <x v="54"/>
    <s v="A184"/>
    <s v="EMP1031"/>
    <s v="C1607"/>
    <x v="1218"/>
    <n v="2"/>
    <s v="Product 52"/>
  </r>
  <r>
    <s v="AX24630"/>
    <x v="27"/>
    <s v="A128"/>
    <s v="EMP1003"/>
    <s v="C1488"/>
    <x v="618"/>
    <n v="3"/>
    <s v="Product 100"/>
  </r>
  <r>
    <s v="AX24631"/>
    <x v="15"/>
    <s v="A125"/>
    <s v="EMP1024"/>
    <s v="C1319"/>
    <x v="1064"/>
    <n v="1"/>
    <s v="Product 89"/>
  </r>
  <r>
    <s v="AX24632"/>
    <x v="86"/>
    <s v="A114"/>
    <s v="EMP1040"/>
    <s v="C1352"/>
    <x v="796"/>
    <n v="4"/>
    <s v="Product 73"/>
  </r>
  <r>
    <s v="AX24633"/>
    <x v="98"/>
    <s v="A176"/>
    <s v="EMP1011"/>
    <s v="C1622"/>
    <x v="587"/>
    <n v="2"/>
    <s v="Product 32"/>
  </r>
  <r>
    <s v="AX24634"/>
    <x v="44"/>
    <s v="A187"/>
    <s v="EMP1039"/>
    <s v="C1249"/>
    <x v="963"/>
    <n v="1"/>
    <s v="Product 9"/>
  </r>
  <r>
    <s v="AX24635"/>
    <x v="40"/>
    <s v="A164"/>
    <s v="EMP1003"/>
    <s v="C1206"/>
    <x v="744"/>
    <n v="1"/>
    <s v="Product 33"/>
  </r>
  <r>
    <s v="AX24636"/>
    <x v="38"/>
    <s v="A145"/>
    <s v="EMP1027"/>
    <s v="C1167"/>
    <x v="229"/>
    <n v="4"/>
    <s v="Product 41"/>
  </r>
  <r>
    <s v="AX24637"/>
    <x v="74"/>
    <s v="A139"/>
    <s v="EMP1017"/>
    <s v="C1539"/>
    <x v="875"/>
    <n v="3"/>
    <s v="Product 45"/>
  </r>
  <r>
    <s v="AX24638"/>
    <x v="71"/>
    <s v="A147"/>
    <s v="EMP1039"/>
    <s v="C1211"/>
    <x v="1195"/>
    <n v="3"/>
    <s v="Product 46"/>
  </r>
  <r>
    <s v="AX24639"/>
    <x v="70"/>
    <s v="A171"/>
    <s v="EMP1002"/>
    <s v="C1587"/>
    <x v="343"/>
    <n v="2"/>
    <s v="Product 20"/>
  </r>
  <r>
    <s v="AX24640"/>
    <x v="33"/>
    <s v="A194"/>
    <s v="EMP1002"/>
    <s v="C1034"/>
    <x v="643"/>
    <n v="2"/>
    <s v="Product 11"/>
  </r>
  <r>
    <s v="AX24641"/>
    <x v="23"/>
    <s v="A100"/>
    <s v="EMP1009"/>
    <s v="C1518"/>
    <x v="561"/>
    <n v="1"/>
    <s v="Product 66"/>
  </r>
  <r>
    <s v="AX24642"/>
    <x v="39"/>
    <s v="A160"/>
    <s v="EMP1007"/>
    <s v="C1140"/>
    <x v="280"/>
    <n v="2"/>
    <s v="Product 17"/>
  </r>
  <r>
    <s v="AX24643"/>
    <x v="40"/>
    <s v="A182"/>
    <s v="EMP1009"/>
    <s v="C1603"/>
    <x v="1269"/>
    <n v="2"/>
    <s v="Product 33"/>
  </r>
  <r>
    <s v="AX24644"/>
    <x v="82"/>
    <s v="A131"/>
    <s v="EMP1036"/>
    <s v="C1772"/>
    <x v="1019"/>
    <n v="1"/>
    <s v="Product 14"/>
  </r>
  <r>
    <s v="AX24645"/>
    <x v="83"/>
    <s v="A115"/>
    <s v="EMP1026"/>
    <s v="C1150"/>
    <x v="429"/>
    <n v="1"/>
    <s v="Product 56"/>
  </r>
  <r>
    <s v="AX24646"/>
    <x v="63"/>
    <s v="A178"/>
    <s v="EMP1017"/>
    <s v="C1712"/>
    <x v="850"/>
    <n v="1"/>
    <s v="Product 67"/>
  </r>
  <r>
    <s v="AX24647"/>
    <x v="59"/>
    <s v="A155"/>
    <s v="EMP1030"/>
    <s v="C1687"/>
    <x v="878"/>
    <n v="2"/>
    <s v="Product 50"/>
  </r>
  <r>
    <s v="AX24648"/>
    <x v="91"/>
    <s v="A162"/>
    <s v="EMP1010"/>
    <s v="C1133"/>
    <x v="657"/>
    <n v="1"/>
    <s v="Product 97"/>
  </r>
  <r>
    <s v="AX24649"/>
    <x v="13"/>
    <s v="A105"/>
    <s v="EMP1043"/>
    <s v="C1223"/>
    <x v="548"/>
    <n v="1"/>
    <s v="Product 38"/>
  </r>
  <r>
    <s v="AX24650"/>
    <x v="20"/>
    <s v="A184"/>
    <s v="EMP1026"/>
    <s v="C1612"/>
    <x v="141"/>
    <n v="1"/>
    <s v="Product 60"/>
  </r>
  <r>
    <s v="AX24651"/>
    <x v="19"/>
    <s v="A143"/>
    <s v="EMP1016"/>
    <s v="C1020"/>
    <x v="641"/>
    <n v="4"/>
    <s v="Product 78"/>
  </r>
  <r>
    <s v="AX24652"/>
    <x v="39"/>
    <s v="A105"/>
    <s v="EMP1025"/>
    <s v="C1422"/>
    <x v="956"/>
    <n v="1"/>
    <s v="Product 17"/>
  </r>
  <r>
    <s v="AX24653"/>
    <x v="11"/>
    <s v="A181"/>
    <s v="EMP1009"/>
    <s v="C1682"/>
    <x v="872"/>
    <n v="4"/>
    <s v="Product 88"/>
  </r>
  <r>
    <s v="AX24654"/>
    <x v="69"/>
    <s v="A159"/>
    <s v="EMP1019"/>
    <s v="C1260"/>
    <x v="1128"/>
    <n v="1"/>
    <s v="Product 1"/>
  </r>
  <r>
    <s v="AX24655"/>
    <x v="44"/>
    <s v="A113"/>
    <s v="EMP1017"/>
    <s v="C1602"/>
    <x v="496"/>
    <n v="4"/>
    <s v="Product 9"/>
  </r>
  <r>
    <s v="AX24656"/>
    <x v="5"/>
    <s v="A146"/>
    <s v="EMP1005"/>
    <s v="C1300"/>
    <x v="431"/>
    <n v="2"/>
    <s v="Product 79"/>
  </r>
  <r>
    <s v="AX24657"/>
    <x v="1"/>
    <s v="A139"/>
    <s v="EMP1040"/>
    <s v="C1389"/>
    <x v="1"/>
    <n v="1"/>
    <s v="Product 54"/>
  </r>
  <r>
    <s v="AX24658"/>
    <x v="0"/>
    <s v="A169"/>
    <s v="EMP1022"/>
    <s v="C1116"/>
    <x v="9"/>
    <n v="2"/>
    <s v="Product 72"/>
  </r>
  <r>
    <s v="AX24659"/>
    <x v="66"/>
    <s v="A165"/>
    <s v="EMP1001"/>
    <s v="C1300"/>
    <x v="465"/>
    <n v="1"/>
    <s v="Product 8"/>
  </r>
  <r>
    <s v="AX24660"/>
    <x v="7"/>
    <s v="A154"/>
    <s v="EMP1038"/>
    <s v="C1402"/>
    <x v="441"/>
    <n v="3"/>
    <s v="Product 77"/>
  </r>
  <r>
    <s v="AX24661"/>
    <x v="66"/>
    <s v="A128"/>
    <s v="EMP1033"/>
    <s v="C1290"/>
    <x v="729"/>
    <n v="2"/>
    <s v="Product 8"/>
  </r>
  <r>
    <s v="AX24662"/>
    <x v="62"/>
    <s v="A183"/>
    <s v="EMP1043"/>
    <s v="C1794"/>
    <x v="319"/>
    <n v="1"/>
    <s v="Product 95"/>
  </r>
  <r>
    <s v="AX24663"/>
    <x v="33"/>
    <s v="A109"/>
    <s v="EMP1037"/>
    <s v="C1527"/>
    <x v="643"/>
    <n v="1"/>
    <s v="Product 11"/>
  </r>
  <r>
    <s v="AX24664"/>
    <x v="7"/>
    <s v="A103"/>
    <s v="EMP1005"/>
    <s v="C1347"/>
    <x v="111"/>
    <n v="4"/>
    <s v="Product 77"/>
  </r>
  <r>
    <s v="AX24665"/>
    <x v="66"/>
    <s v="A189"/>
    <s v="EMP1013"/>
    <s v="C1376"/>
    <x v="503"/>
    <n v="3"/>
    <s v="Product 8"/>
  </r>
  <r>
    <s v="AX24666"/>
    <x v="29"/>
    <s v="A109"/>
    <s v="EMP1023"/>
    <s v="C1171"/>
    <x v="171"/>
    <n v="1"/>
    <s v="Product 23"/>
  </r>
  <r>
    <s v="AX24667"/>
    <x v="63"/>
    <s v="A123"/>
    <s v="EMP1034"/>
    <s v="C1493"/>
    <x v="1009"/>
    <n v="3"/>
    <s v="Product 67"/>
  </r>
  <r>
    <s v="AX24668"/>
    <x v="93"/>
    <s v="A116"/>
    <s v="EMP1029"/>
    <s v="C1755"/>
    <x v="480"/>
    <n v="1"/>
    <s v="Product 15"/>
  </r>
  <r>
    <s v="AX24669"/>
    <x v="27"/>
    <s v="A101"/>
    <s v="EMP1039"/>
    <s v="C1042"/>
    <x v="33"/>
    <n v="2"/>
    <s v="Product 100"/>
  </r>
  <r>
    <s v="AX24670"/>
    <x v="94"/>
    <s v="A154"/>
    <s v="EMP1022"/>
    <s v="C1308"/>
    <x v="269"/>
    <n v="1"/>
    <s v="Product 53"/>
  </r>
  <r>
    <s v="AX24671"/>
    <x v="95"/>
    <s v="A183"/>
    <s v="EMP1044"/>
    <s v="C1471"/>
    <x v="557"/>
    <n v="3"/>
    <s v="Product 91"/>
  </r>
  <r>
    <s v="AX24672"/>
    <x v="56"/>
    <s v="A155"/>
    <s v="EMP1039"/>
    <s v="C1651"/>
    <x v="964"/>
    <n v="1"/>
    <s v="Product 28"/>
  </r>
  <r>
    <s v="AX24673"/>
    <x v="98"/>
    <s v="A133"/>
    <s v="EMP1036"/>
    <s v="C1257"/>
    <x v="587"/>
    <n v="2"/>
    <s v="Product 32"/>
  </r>
  <r>
    <s v="AX24674"/>
    <x v="80"/>
    <s v="A126"/>
    <s v="EMP1008"/>
    <s v="C1154"/>
    <x v="1077"/>
    <n v="2"/>
    <s v="Product 65"/>
  </r>
  <r>
    <s v="AX24675"/>
    <x v="21"/>
    <s v="A187"/>
    <s v="EMP1026"/>
    <s v="C1463"/>
    <x v="1037"/>
    <n v="1"/>
    <s v="Product 48"/>
  </r>
  <r>
    <s v="AX24676"/>
    <x v="34"/>
    <s v="A116"/>
    <s v="EMP1015"/>
    <s v="C1687"/>
    <x v="592"/>
    <n v="3"/>
    <s v="Product 101"/>
  </r>
  <r>
    <s v="AX24677"/>
    <x v="57"/>
    <s v="A161"/>
    <s v="EMP1040"/>
    <s v="C1318"/>
    <x v="619"/>
    <n v="3"/>
    <s v="Product 7"/>
  </r>
  <r>
    <s v="AX24678"/>
    <x v="97"/>
    <s v="A133"/>
    <s v="EMP1027"/>
    <s v="C1464"/>
    <x v="1203"/>
    <n v="1"/>
    <s v="Product 87"/>
  </r>
  <r>
    <s v="AX24679"/>
    <x v="96"/>
    <s v="A111"/>
    <s v="EMP1027"/>
    <s v="C1656"/>
    <x v="577"/>
    <n v="3"/>
    <s v="Product 62"/>
  </r>
  <r>
    <s v="AX24680"/>
    <x v="87"/>
    <s v="A151"/>
    <s v="EMP1029"/>
    <s v="C1147"/>
    <x v="428"/>
    <n v="3"/>
    <s v="Product 43"/>
  </r>
  <r>
    <s v="AX24681"/>
    <x v="21"/>
    <s v="A178"/>
    <s v="EMP1001"/>
    <s v="C1420"/>
    <x v="99"/>
    <n v="2"/>
    <s v="Product 48"/>
  </r>
  <r>
    <s v="AX24682"/>
    <x v="8"/>
    <s v="A131"/>
    <s v="EMP1013"/>
    <s v="C1106"/>
    <x v="849"/>
    <n v="1"/>
    <s v="Product 83"/>
  </r>
  <r>
    <s v="AX24683"/>
    <x v="45"/>
    <s v="A185"/>
    <s v="EMP1023"/>
    <s v="C1488"/>
    <x v="137"/>
    <n v="3"/>
    <s v="Product 47"/>
  </r>
  <r>
    <s v="AX24684"/>
    <x v="17"/>
    <s v="A130"/>
    <s v="EMP1013"/>
    <s v="C1568"/>
    <x v="1102"/>
    <n v="1"/>
    <s v="Product 96"/>
  </r>
  <r>
    <s v="AX24685"/>
    <x v="28"/>
    <s v="A140"/>
    <s v="EMP1011"/>
    <s v="C1411"/>
    <x v="1082"/>
    <n v="1"/>
    <s v="Product 93"/>
  </r>
  <r>
    <s v="AX24686"/>
    <x v="63"/>
    <s v="A185"/>
    <s v="EMP1021"/>
    <s v="C1583"/>
    <x v="1009"/>
    <n v="2"/>
    <s v="Product 67"/>
  </r>
  <r>
    <s v="AX24687"/>
    <x v="23"/>
    <s v="A129"/>
    <s v="EMP1030"/>
    <s v="C1312"/>
    <x v="245"/>
    <n v="3"/>
    <s v="Product 66"/>
  </r>
  <r>
    <s v="AX24688"/>
    <x v="53"/>
    <s v="A107"/>
    <s v="EMP1000"/>
    <s v="C1739"/>
    <x v="950"/>
    <n v="1"/>
    <s v="Product 51"/>
  </r>
  <r>
    <s v="AX24689"/>
    <x v="39"/>
    <s v="A134"/>
    <s v="EMP1040"/>
    <s v="C1362"/>
    <x v="211"/>
    <n v="3"/>
    <s v="Product 17"/>
  </r>
  <r>
    <s v="AX24690"/>
    <x v="47"/>
    <s v="A163"/>
    <s v="EMP1021"/>
    <s v="C1332"/>
    <x v="76"/>
    <n v="1"/>
    <s v="Product 44"/>
  </r>
  <r>
    <s v="AX24691"/>
    <x v="33"/>
    <s v="A146"/>
    <s v="EMP1007"/>
    <s v="C1056"/>
    <x v="748"/>
    <n v="1"/>
    <s v="Product 11"/>
  </r>
  <r>
    <s v="AX24692"/>
    <x v="48"/>
    <s v="A127"/>
    <s v="EMP1012"/>
    <s v="C1729"/>
    <x v="1240"/>
    <n v="2"/>
    <s v="Product 10"/>
  </r>
  <r>
    <s v="AX24693"/>
    <x v="5"/>
    <s v="A176"/>
    <s v="EMP1002"/>
    <s v="C1525"/>
    <x v="689"/>
    <n v="2"/>
    <s v="Product 79"/>
  </r>
  <r>
    <s v="AX24694"/>
    <x v="30"/>
    <s v="A142"/>
    <s v="EMP1015"/>
    <s v="C1449"/>
    <x v="1248"/>
    <n v="2"/>
    <s v="Product 71"/>
  </r>
  <r>
    <s v="AX24695"/>
    <x v="39"/>
    <s v="A113"/>
    <s v="EMP1042"/>
    <s v="C1487"/>
    <x v="843"/>
    <n v="1"/>
    <s v="Product 17"/>
  </r>
  <r>
    <s v="AX24696"/>
    <x v="94"/>
    <s v="A154"/>
    <s v="EMP1006"/>
    <s v="C1487"/>
    <x v="820"/>
    <n v="1"/>
    <s v="Product 53"/>
  </r>
  <r>
    <s v="AX24697"/>
    <x v="15"/>
    <s v="A138"/>
    <s v="EMP1011"/>
    <s v="C1696"/>
    <x v="798"/>
    <n v="2"/>
    <s v="Product 89"/>
  </r>
  <r>
    <s v="AX24698"/>
    <x v="78"/>
    <s v="A149"/>
    <s v="EMP1032"/>
    <s v="C1196"/>
    <x v="1138"/>
    <n v="1"/>
    <s v="Product 49"/>
  </r>
  <r>
    <s v="AX24699"/>
    <x v="88"/>
    <s v="A144"/>
    <s v="EMP1003"/>
    <s v="C1672"/>
    <x v="1158"/>
    <n v="1"/>
    <s v="Product 90"/>
  </r>
  <r>
    <s v="AX24700"/>
    <x v="45"/>
    <s v="A122"/>
    <s v="EMP1004"/>
    <s v="C1264"/>
    <x v="826"/>
    <n v="1"/>
    <s v="Product 47"/>
  </r>
  <r>
    <s v="AX24701"/>
    <x v="51"/>
    <s v="A177"/>
    <s v="EMP1021"/>
    <s v="C1578"/>
    <x v="585"/>
    <n v="3"/>
    <s v="Product 3"/>
  </r>
  <r>
    <s v="AX24702"/>
    <x v="67"/>
    <s v="A133"/>
    <s v="EMP1001"/>
    <s v="C1712"/>
    <x v="532"/>
    <n v="3"/>
    <s v="Product 34"/>
  </r>
  <r>
    <s v="AX24703"/>
    <x v="64"/>
    <s v="A110"/>
    <s v="EMP1019"/>
    <s v="C1439"/>
    <x v="445"/>
    <n v="4"/>
    <s v="Product 61"/>
  </r>
  <r>
    <s v="AX24704"/>
    <x v="35"/>
    <s v="A105"/>
    <s v="EMP1021"/>
    <s v="C1418"/>
    <x v="925"/>
    <n v="1"/>
    <s v="Product 69"/>
  </r>
  <r>
    <s v="AX24705"/>
    <x v="53"/>
    <s v="A124"/>
    <s v="EMP1014"/>
    <s v="C1344"/>
    <x v="87"/>
    <n v="1"/>
    <s v="Product 51"/>
  </r>
  <r>
    <s v="AX24706"/>
    <x v="36"/>
    <s v="A144"/>
    <s v="EMP1037"/>
    <s v="C1127"/>
    <x v="271"/>
    <n v="1"/>
    <s v="Product 81"/>
  </r>
  <r>
    <s v="AX24707"/>
    <x v="36"/>
    <s v="A159"/>
    <s v="EMP1016"/>
    <s v="C1647"/>
    <x v="617"/>
    <n v="2"/>
    <s v="Product 81"/>
  </r>
  <r>
    <s v="AX24708"/>
    <x v="49"/>
    <s v="A125"/>
    <s v="EMP1041"/>
    <s v="C1631"/>
    <x v="225"/>
    <n v="3"/>
    <s v="Product 57"/>
  </r>
  <r>
    <s v="AX24709"/>
    <x v="89"/>
    <s v="A161"/>
    <s v="EMP1018"/>
    <s v="C1600"/>
    <x v="1003"/>
    <n v="1"/>
    <s v="Product 70"/>
  </r>
  <r>
    <s v="AX24710"/>
    <x v="69"/>
    <s v="A152"/>
    <s v="EMP1020"/>
    <s v="C1078"/>
    <x v="1128"/>
    <n v="1"/>
    <s v="Product 1"/>
  </r>
  <r>
    <s v="AX24711"/>
    <x v="60"/>
    <s v="A191"/>
    <s v="EMP1042"/>
    <s v="C1438"/>
    <x v="1095"/>
    <n v="4"/>
    <s v="Product 16"/>
  </r>
  <r>
    <s v="AX24712"/>
    <x v="88"/>
    <s v="A179"/>
    <s v="EMP1006"/>
    <s v="C1119"/>
    <x v="612"/>
    <n v="1"/>
    <s v="Product 90"/>
  </r>
  <r>
    <s v="AX24713"/>
    <x v="26"/>
    <s v="A159"/>
    <s v="EMP1009"/>
    <s v="C1143"/>
    <x v="694"/>
    <n v="4"/>
    <s v="Product 84"/>
  </r>
  <r>
    <s v="AX24714"/>
    <x v="83"/>
    <s v="A185"/>
    <s v="EMP1041"/>
    <s v="C1417"/>
    <x v="513"/>
    <n v="2"/>
    <s v="Product 56"/>
  </r>
  <r>
    <s v="AX24715"/>
    <x v="15"/>
    <s v="A127"/>
    <s v="EMP1006"/>
    <s v="C1309"/>
    <x v="204"/>
    <n v="1"/>
    <s v="Product 89"/>
  </r>
  <r>
    <s v="AX24716"/>
    <x v="26"/>
    <s v="A190"/>
    <s v="EMP1041"/>
    <s v="C1448"/>
    <x v="31"/>
    <n v="1"/>
    <s v="Product 84"/>
  </r>
  <r>
    <s v="AX24717"/>
    <x v="72"/>
    <s v="A113"/>
    <s v="EMP1039"/>
    <s v="C1333"/>
    <x v="143"/>
    <n v="3"/>
    <s v="Product 94"/>
  </r>
  <r>
    <s v="AX24718"/>
    <x v="0"/>
    <s v="A100"/>
    <s v="EMP1003"/>
    <s v="C1523"/>
    <x v="1092"/>
    <n v="1"/>
    <s v="Product 72"/>
  </r>
  <r>
    <s v="AX24719"/>
    <x v="25"/>
    <s v="A115"/>
    <s v="EMP1023"/>
    <s v="C1568"/>
    <x v="1260"/>
    <n v="1"/>
    <s v="Product 29"/>
  </r>
  <r>
    <s v="AX24720"/>
    <x v="77"/>
    <s v="A180"/>
    <s v="EMP1020"/>
    <s v="C1542"/>
    <x v="757"/>
    <n v="4"/>
    <s v="Product 24"/>
  </r>
  <r>
    <s v="AX24721"/>
    <x v="6"/>
    <s v="A108"/>
    <s v="EMP1021"/>
    <s v="C1044"/>
    <x v="583"/>
    <n v="3"/>
    <s v="Product 2"/>
  </r>
  <r>
    <s v="AX24722"/>
    <x v="99"/>
    <s v="A150"/>
    <s v="EMP1043"/>
    <s v="C1018"/>
    <x v="1276"/>
    <n v="1"/>
    <s v="Product 74"/>
  </r>
  <r>
    <s v="AX24723"/>
    <x v="80"/>
    <s v="A175"/>
    <s v="EMP1001"/>
    <s v="C1799"/>
    <x v="285"/>
    <n v="1"/>
    <s v="Product 65"/>
  </r>
  <r>
    <s v="AX24724"/>
    <x v="60"/>
    <s v="A172"/>
    <s v="EMP1033"/>
    <s v="C1697"/>
    <x v="1095"/>
    <n v="1"/>
    <s v="Product 16"/>
  </r>
  <r>
    <s v="AX24725"/>
    <x v="52"/>
    <s v="A126"/>
    <s v="EMP1022"/>
    <s v="C1434"/>
    <x v="162"/>
    <n v="1"/>
    <s v="Product 55"/>
  </r>
  <r>
    <s v="AX24726"/>
    <x v="83"/>
    <s v="A130"/>
    <s v="EMP1021"/>
    <s v="C1479"/>
    <x v="645"/>
    <n v="2"/>
    <s v="Product 56"/>
  </r>
  <r>
    <s v="AX24727"/>
    <x v="29"/>
    <s v="A152"/>
    <s v="EMP1001"/>
    <s v="C1324"/>
    <x v="1173"/>
    <n v="3"/>
    <s v="Product 23"/>
  </r>
  <r>
    <s v="AX24728"/>
    <x v="49"/>
    <s v="A123"/>
    <s v="EMP1020"/>
    <s v="C1397"/>
    <x v="225"/>
    <n v="1"/>
    <s v="Product 57"/>
  </r>
  <r>
    <s v="AX24729"/>
    <x v="68"/>
    <s v="A161"/>
    <s v="EMP1022"/>
    <s v="C1306"/>
    <x v="986"/>
    <n v="1"/>
    <s v="Product 13"/>
  </r>
  <r>
    <s v="AX24730"/>
    <x v="80"/>
    <s v="A188"/>
    <s v="EMP1010"/>
    <s v="C1147"/>
    <x v="1192"/>
    <n v="2"/>
    <s v="Product 65"/>
  </r>
  <r>
    <s v="AX24731"/>
    <x v="23"/>
    <s v="A192"/>
    <s v="EMP1030"/>
    <s v="C1467"/>
    <x v="575"/>
    <n v="1"/>
    <s v="Product 66"/>
  </r>
  <r>
    <s v="AX24732"/>
    <x v="38"/>
    <s v="A165"/>
    <s v="EMP1042"/>
    <s v="C1322"/>
    <x v="1164"/>
    <n v="1"/>
    <s v="Product 41"/>
  </r>
  <r>
    <s v="AX24733"/>
    <x v="78"/>
    <s v="A164"/>
    <s v="EMP1003"/>
    <s v="C1469"/>
    <x v="1085"/>
    <n v="2"/>
    <s v="Product 49"/>
  </r>
  <r>
    <s v="AX24734"/>
    <x v="43"/>
    <s v="A112"/>
    <s v="EMP1034"/>
    <s v="C1045"/>
    <x v="425"/>
    <n v="1"/>
    <s v="Product 19"/>
  </r>
  <r>
    <s v="AX24735"/>
    <x v="45"/>
    <s v="A160"/>
    <s v="EMP1022"/>
    <s v="C1615"/>
    <x v="523"/>
    <n v="1"/>
    <s v="Product 47"/>
  </r>
  <r>
    <s v="AX24736"/>
    <x v="11"/>
    <s v="A192"/>
    <s v="EMP1017"/>
    <s v="C1562"/>
    <x v="688"/>
    <n v="1"/>
    <s v="Product 88"/>
  </r>
  <r>
    <s v="AX24737"/>
    <x v="22"/>
    <s v="A114"/>
    <s v="EMP1003"/>
    <s v="C1303"/>
    <x v="497"/>
    <n v="3"/>
    <s v="Product 63"/>
  </r>
  <r>
    <s v="AX24738"/>
    <x v="47"/>
    <s v="A191"/>
    <s v="EMP1038"/>
    <s v="C1684"/>
    <x v="665"/>
    <n v="3"/>
    <s v="Product 44"/>
  </r>
  <r>
    <s v="AX24739"/>
    <x v="14"/>
    <s v="A164"/>
    <s v="EMP1010"/>
    <s v="C1078"/>
    <x v="512"/>
    <n v="2"/>
    <s v="Product 98"/>
  </r>
  <r>
    <s v="AX24740"/>
    <x v="15"/>
    <s v="A160"/>
    <s v="EMP1023"/>
    <s v="C1630"/>
    <x v="1093"/>
    <n v="2"/>
    <s v="Product 89"/>
  </r>
  <r>
    <s v="AX24741"/>
    <x v="40"/>
    <s v="A107"/>
    <s v="EMP1002"/>
    <s v="C1118"/>
    <x v="904"/>
    <n v="1"/>
    <s v="Product 33"/>
  </r>
  <r>
    <s v="AX24742"/>
    <x v="13"/>
    <s v="A164"/>
    <s v="EMP1008"/>
    <s v="C1580"/>
    <x v="548"/>
    <n v="1"/>
    <s v="Product 38"/>
  </r>
  <r>
    <s v="AX24743"/>
    <x v="56"/>
    <s v="A120"/>
    <s v="EMP1037"/>
    <s v="C1160"/>
    <x v="964"/>
    <n v="4"/>
    <s v="Product 28"/>
  </r>
  <r>
    <s v="AX24744"/>
    <x v="15"/>
    <s v="A103"/>
    <s v="EMP1008"/>
    <s v="C1473"/>
    <x v="204"/>
    <n v="2"/>
    <s v="Product 89"/>
  </r>
  <r>
    <s v="AX24745"/>
    <x v="26"/>
    <s v="A185"/>
    <s v="EMP1040"/>
    <s v="C1522"/>
    <x v="1235"/>
    <n v="3"/>
    <s v="Product 84"/>
  </r>
  <r>
    <s v="AX24746"/>
    <x v="20"/>
    <s v="A130"/>
    <s v="EMP1011"/>
    <s v="C1567"/>
    <x v="554"/>
    <n v="1"/>
    <s v="Product 60"/>
  </r>
  <r>
    <s v="AX24747"/>
    <x v="63"/>
    <s v="A128"/>
    <s v="EMP1039"/>
    <s v="C1010"/>
    <x v="1006"/>
    <n v="1"/>
    <s v="Product 67"/>
  </r>
  <r>
    <s v="AX24748"/>
    <x v="50"/>
    <s v="A192"/>
    <s v="EMP1021"/>
    <s v="C1088"/>
    <x v="113"/>
    <n v="3"/>
    <s v="Product 85"/>
  </r>
  <r>
    <s v="AX24749"/>
    <x v="36"/>
    <s v="A186"/>
    <s v="EMP1043"/>
    <s v="C1375"/>
    <x v="501"/>
    <n v="3"/>
    <s v="Product 81"/>
  </r>
  <r>
    <s v="AX24750"/>
    <x v="47"/>
    <s v="A124"/>
    <s v="EMP1023"/>
    <s v="C1306"/>
    <x v="1232"/>
    <n v="2"/>
    <s v="Product 44"/>
  </r>
  <r>
    <s v="AX24751"/>
    <x v="39"/>
    <s v="A185"/>
    <s v="EMP1005"/>
    <s v="C1695"/>
    <x v="56"/>
    <n v="3"/>
    <s v="Product 17"/>
  </r>
  <r>
    <s v="AX24752"/>
    <x v="54"/>
    <s v="A125"/>
    <s v="EMP1044"/>
    <s v="C1132"/>
    <x v="762"/>
    <n v="2"/>
    <s v="Product 52"/>
  </r>
  <r>
    <s v="AX24753"/>
    <x v="59"/>
    <s v="A196"/>
    <s v="EMP1002"/>
    <s v="C1561"/>
    <x v="504"/>
    <n v="3"/>
    <s v="Product 50"/>
  </r>
  <r>
    <s v="AX24754"/>
    <x v="58"/>
    <s v="A107"/>
    <s v="EMP1032"/>
    <s v="C1601"/>
    <x v="107"/>
    <n v="4"/>
    <s v="Product 40"/>
  </r>
  <r>
    <s v="AX24755"/>
    <x v="79"/>
    <s v="A122"/>
    <s v="EMP1013"/>
    <s v="C1653"/>
    <x v="375"/>
    <n v="1"/>
    <s v="Product 35"/>
  </r>
  <r>
    <s v="AX24756"/>
    <x v="27"/>
    <s v="A100"/>
    <s v="EMP1011"/>
    <s v="C1332"/>
    <x v="588"/>
    <n v="2"/>
    <s v="Product 100"/>
  </r>
  <r>
    <s v="AX24757"/>
    <x v="24"/>
    <s v="A162"/>
    <s v="EMP1001"/>
    <s v="C1744"/>
    <x v="1094"/>
    <n v="1"/>
    <s v="Product 27"/>
  </r>
  <r>
    <s v="AX24758"/>
    <x v="7"/>
    <s v="A174"/>
    <s v="EMP1028"/>
    <s v="C1308"/>
    <x v="135"/>
    <n v="3"/>
    <s v="Product 77"/>
  </r>
  <r>
    <s v="AX24759"/>
    <x v="47"/>
    <s v="A145"/>
    <s v="EMP1011"/>
    <s v="C1162"/>
    <x v="242"/>
    <n v="1"/>
    <s v="Product 44"/>
  </r>
  <r>
    <s v="AX24760"/>
    <x v="58"/>
    <s v="A161"/>
    <s v="EMP1028"/>
    <s v="C1501"/>
    <x v="569"/>
    <n v="3"/>
    <s v="Product 40"/>
  </r>
  <r>
    <s v="AX24761"/>
    <x v="77"/>
    <s v="A102"/>
    <s v="EMP1021"/>
    <s v="C1332"/>
    <x v="962"/>
    <n v="4"/>
    <s v="Product 24"/>
  </r>
  <r>
    <s v="AX24762"/>
    <x v="78"/>
    <s v="A107"/>
    <s v="EMP1038"/>
    <s v="C1652"/>
    <x v="1031"/>
    <n v="3"/>
    <s v="Product 49"/>
  </r>
  <r>
    <s v="AX24763"/>
    <x v="22"/>
    <s v="A137"/>
    <s v="EMP1009"/>
    <s v="C1405"/>
    <x v="167"/>
    <n v="1"/>
    <s v="Product 63"/>
  </r>
  <r>
    <s v="AX24764"/>
    <x v="27"/>
    <s v="A152"/>
    <s v="EMP1009"/>
    <s v="C1152"/>
    <x v="385"/>
    <n v="2"/>
    <s v="Product 100"/>
  </r>
  <r>
    <s v="AX24765"/>
    <x v="32"/>
    <s v="A151"/>
    <s v="EMP1027"/>
    <s v="C1442"/>
    <x v="551"/>
    <n v="2"/>
    <s v="Product 25"/>
  </r>
  <r>
    <s v="AX24766"/>
    <x v="79"/>
    <s v="A116"/>
    <s v="EMP1044"/>
    <s v="C1134"/>
    <x v="1091"/>
    <n v="3"/>
    <s v="Product 35"/>
  </r>
  <r>
    <s v="AX24767"/>
    <x v="80"/>
    <s v="A155"/>
    <s v="EMP1017"/>
    <s v="C1323"/>
    <x v="285"/>
    <n v="1"/>
    <s v="Product 65"/>
  </r>
  <r>
    <s v="AX24768"/>
    <x v="18"/>
    <s v="A179"/>
    <s v="EMP1007"/>
    <s v="C1706"/>
    <x v="1076"/>
    <n v="3"/>
    <s v="Product 37"/>
  </r>
  <r>
    <s v="AX24769"/>
    <x v="57"/>
    <s v="A141"/>
    <s v="EMP1024"/>
    <s v="C1459"/>
    <x v="642"/>
    <n v="4"/>
    <s v="Product 7"/>
  </r>
  <r>
    <s v="AX24770"/>
    <x v="40"/>
    <s v="A150"/>
    <s v="EMP1002"/>
    <s v="C1048"/>
    <x v="904"/>
    <n v="2"/>
    <s v="Product 33"/>
  </r>
  <r>
    <s v="AX24771"/>
    <x v="22"/>
    <s v="A166"/>
    <s v="EMP1036"/>
    <s v="C1084"/>
    <x v="1004"/>
    <n v="3"/>
    <s v="Product 63"/>
  </r>
  <r>
    <s v="AX24772"/>
    <x v="31"/>
    <s v="A127"/>
    <s v="EMP1009"/>
    <s v="C1707"/>
    <x v="522"/>
    <n v="4"/>
    <s v="Product 99"/>
  </r>
  <r>
    <s v="AX24773"/>
    <x v="11"/>
    <s v="A183"/>
    <s v="EMP1031"/>
    <s v="C1400"/>
    <x v="816"/>
    <n v="2"/>
    <s v="Product 88"/>
  </r>
  <r>
    <s v="AX24774"/>
    <x v="32"/>
    <s v="A101"/>
    <s v="EMP1004"/>
    <s v="C1593"/>
    <x v="325"/>
    <n v="3"/>
    <s v="Product 25"/>
  </r>
  <r>
    <s v="AX24775"/>
    <x v="81"/>
    <s v="A107"/>
    <s v="EMP1019"/>
    <s v="C1747"/>
    <x v="1132"/>
    <n v="4"/>
    <s v="Product 12"/>
  </r>
  <r>
    <s v="AX24776"/>
    <x v="62"/>
    <s v="A169"/>
    <s v="EMP1016"/>
    <s v="C1034"/>
    <x v="808"/>
    <n v="4"/>
    <s v="Product 95"/>
  </r>
  <r>
    <s v="AX24777"/>
    <x v="95"/>
    <s v="A100"/>
    <s v="EMP1023"/>
    <s v="C1277"/>
    <x v="354"/>
    <n v="2"/>
    <s v="Product 91"/>
  </r>
  <r>
    <s v="AX24778"/>
    <x v="89"/>
    <s v="A139"/>
    <s v="EMP1004"/>
    <s v="C1382"/>
    <x v="731"/>
    <n v="1"/>
    <s v="Product 70"/>
  </r>
  <r>
    <s v="AX24779"/>
    <x v="78"/>
    <s v="A155"/>
    <s v="EMP1016"/>
    <s v="C1117"/>
    <x v="1138"/>
    <n v="3"/>
    <s v="Product 49"/>
  </r>
  <r>
    <s v="AX24780"/>
    <x v="69"/>
    <s v="A140"/>
    <s v="EMP1000"/>
    <s v="C1315"/>
    <x v="997"/>
    <n v="4"/>
    <s v="Product 1"/>
  </r>
  <r>
    <s v="AX24781"/>
    <x v="47"/>
    <s v="A156"/>
    <s v="EMP1019"/>
    <s v="C1460"/>
    <x v="865"/>
    <n v="1"/>
    <s v="Product 44"/>
  </r>
  <r>
    <s v="AX24782"/>
    <x v="48"/>
    <s v="A189"/>
    <s v="EMP1003"/>
    <s v="C1157"/>
    <x v="77"/>
    <n v="2"/>
    <s v="Product 10"/>
  </r>
  <r>
    <s v="AX24783"/>
    <x v="47"/>
    <s v="A158"/>
    <s v="EMP1025"/>
    <s v="C1016"/>
    <x v="85"/>
    <n v="1"/>
    <s v="Product 44"/>
  </r>
  <r>
    <s v="AX24784"/>
    <x v="97"/>
    <s v="A190"/>
    <s v="EMP1006"/>
    <s v="C1737"/>
    <x v="1086"/>
    <n v="2"/>
    <s v="Product 87"/>
  </r>
  <r>
    <s v="AX24785"/>
    <x v="69"/>
    <s v="A148"/>
    <s v="EMP1000"/>
    <s v="C1637"/>
    <x v="852"/>
    <n v="3"/>
    <s v="Product 1"/>
  </r>
  <r>
    <s v="AX24786"/>
    <x v="70"/>
    <s v="A110"/>
    <s v="EMP1025"/>
    <s v="C1305"/>
    <x v="1025"/>
    <n v="2"/>
    <s v="Product 20"/>
  </r>
  <r>
    <s v="AX24787"/>
    <x v="11"/>
    <s v="A148"/>
    <s v="EMP1027"/>
    <s v="C1142"/>
    <x v="160"/>
    <n v="2"/>
    <s v="Product 88"/>
  </r>
  <r>
    <s v="AX24788"/>
    <x v="64"/>
    <s v="A107"/>
    <s v="EMP1039"/>
    <s v="C1458"/>
    <x v="435"/>
    <n v="3"/>
    <s v="Product 61"/>
  </r>
  <r>
    <s v="AX24789"/>
    <x v="97"/>
    <s v="A179"/>
    <s v="EMP1024"/>
    <s v="C1578"/>
    <x v="1203"/>
    <n v="1"/>
    <s v="Product 87"/>
  </r>
  <r>
    <s v="AX24790"/>
    <x v="22"/>
    <s v="A107"/>
    <s v="EMP1005"/>
    <s v="C1162"/>
    <x v="497"/>
    <n v="1"/>
    <s v="Product 63"/>
  </r>
  <r>
    <s v="AX24791"/>
    <x v="17"/>
    <s v="A105"/>
    <s v="EMP1034"/>
    <s v="C1128"/>
    <x v="18"/>
    <n v="1"/>
    <s v="Product 96"/>
  </r>
  <r>
    <s v="AX24792"/>
    <x v="49"/>
    <s v="A123"/>
    <s v="EMP1008"/>
    <s v="C1425"/>
    <x v="391"/>
    <n v="1"/>
    <s v="Product 57"/>
  </r>
  <r>
    <s v="AX24793"/>
    <x v="64"/>
    <s v="A196"/>
    <s v="EMP1026"/>
    <s v="C1299"/>
    <x v="435"/>
    <n v="1"/>
    <s v="Product 61"/>
  </r>
  <r>
    <s v="AX24794"/>
    <x v="36"/>
    <s v="A177"/>
    <s v="EMP1015"/>
    <s v="C1734"/>
    <x v="634"/>
    <n v="1"/>
    <s v="Product 81"/>
  </r>
  <r>
    <s v="AX24795"/>
    <x v="71"/>
    <s v="A141"/>
    <s v="EMP1014"/>
    <s v="C1211"/>
    <x v="293"/>
    <n v="1"/>
    <s v="Product 46"/>
  </r>
  <r>
    <s v="AX24796"/>
    <x v="61"/>
    <s v="A182"/>
    <s v="EMP1044"/>
    <s v="C1581"/>
    <x v="560"/>
    <n v="1"/>
    <s v="Product 26"/>
  </r>
  <r>
    <s v="AX24797"/>
    <x v="29"/>
    <s v="A128"/>
    <s v="EMP1044"/>
    <s v="C1421"/>
    <x v="474"/>
    <n v="4"/>
    <s v="Product 23"/>
  </r>
  <r>
    <s v="AX24798"/>
    <x v="48"/>
    <s v="A175"/>
    <s v="EMP1043"/>
    <s v="C1404"/>
    <x v="568"/>
    <n v="4"/>
    <s v="Product 10"/>
  </r>
  <r>
    <s v="AX24799"/>
    <x v="3"/>
    <s v="A110"/>
    <s v="EMP1009"/>
    <s v="C1490"/>
    <x v="1106"/>
    <n v="2"/>
    <s v="Product 30"/>
  </r>
  <r>
    <s v="AX24800"/>
    <x v="89"/>
    <s v="A115"/>
    <s v="EMP1015"/>
    <s v="C1476"/>
    <x v="731"/>
    <n v="3"/>
    <s v="Product 70"/>
  </r>
  <r>
    <s v="AX24801"/>
    <x v="61"/>
    <s v="A148"/>
    <s v="EMP1005"/>
    <s v="C1336"/>
    <x v="560"/>
    <n v="2"/>
    <s v="Product 26"/>
  </r>
  <r>
    <s v="AX24802"/>
    <x v="32"/>
    <s v="A193"/>
    <s v="EMP1009"/>
    <s v="C1448"/>
    <x v="318"/>
    <n v="1"/>
    <s v="Product 25"/>
  </r>
  <r>
    <s v="AX24803"/>
    <x v="87"/>
    <s v="A134"/>
    <s v="EMP1034"/>
    <s v="C1389"/>
    <x v="238"/>
    <n v="2"/>
    <s v="Product 43"/>
  </r>
  <r>
    <s v="AX24804"/>
    <x v="15"/>
    <s v="A126"/>
    <s v="EMP1044"/>
    <s v="C1088"/>
    <x v="1093"/>
    <n v="1"/>
    <s v="Product 89"/>
  </r>
  <r>
    <s v="AX24805"/>
    <x v="77"/>
    <s v="A186"/>
    <s v="EMP1013"/>
    <s v="C1569"/>
    <x v="340"/>
    <n v="2"/>
    <s v="Product 24"/>
  </r>
  <r>
    <s v="AX24806"/>
    <x v="46"/>
    <s v="A183"/>
    <s v="EMP1021"/>
    <s v="C1343"/>
    <x v="437"/>
    <n v="1"/>
    <s v="Product 92"/>
  </r>
  <r>
    <s v="AX24807"/>
    <x v="50"/>
    <s v="A167"/>
    <s v="EMP1040"/>
    <s v="C1723"/>
    <x v="309"/>
    <n v="1"/>
    <s v="Product 85"/>
  </r>
  <r>
    <s v="AX24808"/>
    <x v="20"/>
    <s v="A138"/>
    <s v="EMP1007"/>
    <s v="C1027"/>
    <x v="701"/>
    <n v="4"/>
    <s v="Product 60"/>
  </r>
  <r>
    <s v="AX24809"/>
    <x v="87"/>
    <s v="A139"/>
    <s v="EMP1020"/>
    <s v="C1537"/>
    <x v="1239"/>
    <n v="3"/>
    <s v="Product 43"/>
  </r>
  <r>
    <s v="AX24810"/>
    <x v="23"/>
    <s v="A191"/>
    <s v="EMP1009"/>
    <s v="C1487"/>
    <x v="245"/>
    <n v="3"/>
    <s v="Product 66"/>
  </r>
  <r>
    <s v="AX24811"/>
    <x v="27"/>
    <s v="A175"/>
    <s v="EMP1012"/>
    <s v="C1353"/>
    <x v="588"/>
    <n v="1"/>
    <s v="Product 100"/>
  </r>
  <r>
    <s v="AX24812"/>
    <x v="18"/>
    <s v="A133"/>
    <s v="EMP1023"/>
    <s v="C1352"/>
    <x v="19"/>
    <n v="1"/>
    <s v="Product 37"/>
  </r>
  <r>
    <s v="AX24813"/>
    <x v="92"/>
    <s v="A113"/>
    <s v="EMP1007"/>
    <s v="C1515"/>
    <x v="239"/>
    <n v="2"/>
    <s v="Product 75"/>
  </r>
  <r>
    <s v="AX24814"/>
    <x v="69"/>
    <s v="A126"/>
    <s v="EMP1002"/>
    <s v="C1302"/>
    <x v="753"/>
    <n v="1"/>
    <s v="Product 1"/>
  </r>
  <r>
    <s v="AX24815"/>
    <x v="61"/>
    <s v="A148"/>
    <s v="EMP1002"/>
    <s v="C1259"/>
    <x v="1057"/>
    <n v="1"/>
    <s v="Product 26"/>
  </r>
  <r>
    <s v="AX24816"/>
    <x v="36"/>
    <s v="A133"/>
    <s v="EMP1019"/>
    <s v="C1379"/>
    <x v="1078"/>
    <n v="2"/>
    <s v="Product 81"/>
  </r>
  <r>
    <s v="AX24817"/>
    <x v="14"/>
    <s v="A196"/>
    <s v="EMP1035"/>
    <s v="C1598"/>
    <x v="573"/>
    <n v="1"/>
    <s v="Product 98"/>
  </r>
  <r>
    <s v="AX24818"/>
    <x v="72"/>
    <s v="A139"/>
    <s v="EMP1010"/>
    <s v="C1555"/>
    <x v="930"/>
    <n v="3"/>
    <s v="Product 94"/>
  </r>
  <r>
    <s v="AX24819"/>
    <x v="97"/>
    <s v="A122"/>
    <s v="EMP1028"/>
    <s v="C1593"/>
    <x v="995"/>
    <n v="1"/>
    <s v="Product 87"/>
  </r>
  <r>
    <s v="AX24820"/>
    <x v="9"/>
    <s v="A100"/>
    <s v="EMP1026"/>
    <s v="C1301"/>
    <x v="378"/>
    <n v="1"/>
    <s v="Product 5"/>
  </r>
  <r>
    <s v="AX24821"/>
    <x v="29"/>
    <s v="A166"/>
    <s v="EMP1042"/>
    <s v="C1663"/>
    <x v="201"/>
    <n v="3"/>
    <s v="Product 23"/>
  </r>
  <r>
    <s v="AX24822"/>
    <x v="10"/>
    <s v="A151"/>
    <s v="EMP1009"/>
    <s v="C1265"/>
    <x v="179"/>
    <n v="1"/>
    <s v="Product 42"/>
  </r>
  <r>
    <s v="AX24823"/>
    <x v="72"/>
    <s v="A147"/>
    <s v="EMP1032"/>
    <s v="C1345"/>
    <x v="930"/>
    <n v="1"/>
    <s v="Product 94"/>
  </r>
  <r>
    <s v="AX24824"/>
    <x v="2"/>
    <s v="A159"/>
    <s v="EMP1028"/>
    <s v="C1594"/>
    <x v="66"/>
    <n v="4"/>
    <s v="Product 59"/>
  </r>
  <r>
    <s v="AX24825"/>
    <x v="80"/>
    <s v="A190"/>
    <s v="EMP1009"/>
    <s v="C1532"/>
    <x v="1192"/>
    <n v="4"/>
    <s v="Product 65"/>
  </r>
  <r>
    <s v="AX24826"/>
    <x v="79"/>
    <s v="A181"/>
    <s v="EMP1023"/>
    <s v="C1218"/>
    <x v="647"/>
    <n v="2"/>
    <s v="Product 35"/>
  </r>
  <r>
    <s v="AX24827"/>
    <x v="12"/>
    <s v="A170"/>
    <s v="EMP1031"/>
    <s v="C1409"/>
    <x v="763"/>
    <n v="2"/>
    <s v="Product 80"/>
  </r>
  <r>
    <s v="AX24828"/>
    <x v="29"/>
    <s v="A162"/>
    <s v="EMP1011"/>
    <s v="C1031"/>
    <x v="948"/>
    <n v="1"/>
    <s v="Product 23"/>
  </r>
  <r>
    <s v="AX24829"/>
    <x v="67"/>
    <s v="A183"/>
    <s v="EMP1003"/>
    <s v="C1332"/>
    <x v="621"/>
    <n v="1"/>
    <s v="Product 34"/>
  </r>
  <r>
    <s v="AX24830"/>
    <x v="99"/>
    <s v="A120"/>
    <s v="EMP1000"/>
    <s v="C1280"/>
    <x v="1197"/>
    <n v="1"/>
    <s v="Product 74"/>
  </r>
  <r>
    <s v="AX24831"/>
    <x v="100"/>
    <s v="A138"/>
    <s v="EMP1006"/>
    <s v="C1440"/>
    <x v="883"/>
    <n v="2"/>
    <s v="Product 58"/>
  </r>
  <r>
    <s v="AX24832"/>
    <x v="58"/>
    <s v="A151"/>
    <s v="EMP1018"/>
    <s v="C1298"/>
    <x v="1105"/>
    <n v="1"/>
    <s v="Product 40"/>
  </r>
  <r>
    <s v="AX24833"/>
    <x v="2"/>
    <s v="A175"/>
    <s v="EMP1008"/>
    <s v="C1261"/>
    <x v="333"/>
    <n v="1"/>
    <s v="Product 59"/>
  </r>
  <r>
    <s v="AX24834"/>
    <x v="31"/>
    <s v="A105"/>
    <s v="EMP1004"/>
    <s v="C1105"/>
    <x v="93"/>
    <n v="1"/>
    <s v="Product 99"/>
  </r>
  <r>
    <s v="AX24835"/>
    <x v="51"/>
    <s v="A130"/>
    <s v="EMP1034"/>
    <s v="C1718"/>
    <x v="1063"/>
    <n v="1"/>
    <s v="Product 3"/>
  </r>
  <r>
    <s v="AX24836"/>
    <x v="22"/>
    <s v="A161"/>
    <s v="EMP1041"/>
    <s v="C1399"/>
    <x v="1148"/>
    <n v="1"/>
    <s v="Product 63"/>
  </r>
  <r>
    <s v="AX24837"/>
    <x v="40"/>
    <s v="A107"/>
    <s v="EMP1032"/>
    <s v="C1551"/>
    <x v="291"/>
    <n v="3"/>
    <s v="Product 33"/>
  </r>
  <r>
    <s v="AX24838"/>
    <x v="80"/>
    <s v="A147"/>
    <s v="EMP1026"/>
    <s v="C1055"/>
    <x v="1059"/>
    <n v="1"/>
    <s v="Product 65"/>
  </r>
  <r>
    <s v="AX24839"/>
    <x v="96"/>
    <s v="A121"/>
    <s v="EMP1017"/>
    <s v="C1212"/>
    <x v="566"/>
    <n v="3"/>
    <s v="Product 62"/>
  </r>
  <r>
    <s v="AX24840"/>
    <x v="18"/>
    <s v="A157"/>
    <s v="EMP1006"/>
    <s v="C1078"/>
    <x v="662"/>
    <n v="1"/>
    <s v="Product 37"/>
  </r>
  <r>
    <s v="AX24841"/>
    <x v="8"/>
    <s v="A146"/>
    <s v="EMP1005"/>
    <s v="C1024"/>
    <x v="746"/>
    <n v="3"/>
    <s v="Product 83"/>
  </r>
  <r>
    <s v="AX24842"/>
    <x v="32"/>
    <s v="A168"/>
    <s v="EMP1017"/>
    <s v="C1707"/>
    <x v="563"/>
    <n v="1"/>
    <s v="Product 25"/>
  </r>
  <r>
    <s v="AX24843"/>
    <x v="26"/>
    <s v="A156"/>
    <s v="EMP1011"/>
    <s v="C1445"/>
    <x v="181"/>
    <n v="4"/>
    <s v="Product 84"/>
  </r>
  <r>
    <s v="AX24844"/>
    <x v="91"/>
    <s v="A174"/>
    <s v="EMP1002"/>
    <s v="C1223"/>
    <x v="442"/>
    <n v="1"/>
    <s v="Product 97"/>
  </r>
  <r>
    <s v="AX24845"/>
    <x v="22"/>
    <s v="A143"/>
    <s v="EMP1004"/>
    <s v="C1463"/>
    <x v="881"/>
    <n v="1"/>
    <s v="Product 63"/>
  </r>
  <r>
    <s v="AX24846"/>
    <x v="87"/>
    <s v="A159"/>
    <s v="EMP1032"/>
    <s v="C1165"/>
    <x v="711"/>
    <n v="1"/>
    <s v="Product 43"/>
  </r>
  <r>
    <s v="AX24847"/>
    <x v="19"/>
    <s v="A168"/>
    <s v="EMP1033"/>
    <s v="C1748"/>
    <x v="438"/>
    <n v="1"/>
    <s v="Product 78"/>
  </r>
  <r>
    <s v="AX24848"/>
    <x v="88"/>
    <s v="A103"/>
    <s v="EMP1019"/>
    <s v="C1285"/>
    <x v="1142"/>
    <n v="3"/>
    <s v="Product 90"/>
  </r>
  <r>
    <s v="AX24849"/>
    <x v="19"/>
    <s v="A186"/>
    <s v="EMP1034"/>
    <s v="C1769"/>
    <x v="292"/>
    <n v="4"/>
    <s v="Product 78"/>
  </r>
  <r>
    <s v="AX24850"/>
    <x v="13"/>
    <s v="A172"/>
    <s v="EMP1024"/>
    <s v="C1377"/>
    <x v="1122"/>
    <n v="1"/>
    <s v="Product 38"/>
  </r>
  <r>
    <s v="AX24851"/>
    <x v="27"/>
    <s v="A108"/>
    <s v="EMP1001"/>
    <s v="C1129"/>
    <x v="235"/>
    <n v="2"/>
    <s v="Product 100"/>
  </r>
  <r>
    <s v="AX24852"/>
    <x v="55"/>
    <s v="A178"/>
    <s v="EMP1021"/>
    <s v="C1686"/>
    <x v="732"/>
    <n v="1"/>
    <s v="Product 36"/>
  </r>
  <r>
    <s v="AX24853"/>
    <x v="56"/>
    <s v="A116"/>
    <s v="EMP1005"/>
    <s v="C1123"/>
    <x v="964"/>
    <n v="4"/>
    <s v="Product 28"/>
  </r>
  <r>
    <s v="AX24854"/>
    <x v="38"/>
    <s v="A139"/>
    <s v="EMP1007"/>
    <s v="C1042"/>
    <x v="283"/>
    <n v="1"/>
    <s v="Product 41"/>
  </r>
  <r>
    <s v="AX24855"/>
    <x v="1"/>
    <s v="A187"/>
    <s v="EMP1012"/>
    <s v="C1139"/>
    <x v="1149"/>
    <n v="2"/>
    <s v="Product 54"/>
  </r>
  <r>
    <s v="AX24856"/>
    <x v="69"/>
    <s v="A126"/>
    <s v="EMP1023"/>
    <s v="C1633"/>
    <x v="120"/>
    <n v="2"/>
    <s v="Product 1"/>
  </r>
  <r>
    <s v="AX24857"/>
    <x v="7"/>
    <s v="A123"/>
    <s v="EMP1034"/>
    <s v="C1555"/>
    <x v="228"/>
    <n v="3"/>
    <s v="Product 77"/>
  </r>
  <r>
    <s v="AX24858"/>
    <x v="72"/>
    <s v="A100"/>
    <s v="EMP1006"/>
    <s v="C1531"/>
    <x v="902"/>
    <n v="4"/>
    <s v="Product 94"/>
  </r>
  <r>
    <s v="AX24859"/>
    <x v="4"/>
    <s v="A190"/>
    <s v="EMP1043"/>
    <s v="C1725"/>
    <x v="502"/>
    <n v="3"/>
    <s v="Product 31"/>
  </r>
  <r>
    <s v="AX24860"/>
    <x v="62"/>
    <s v="A192"/>
    <s v="EMP1002"/>
    <s v="C1130"/>
    <x v="301"/>
    <n v="3"/>
    <s v="Product 95"/>
  </r>
  <r>
    <s v="AX24861"/>
    <x v="21"/>
    <s v="A112"/>
    <s v="EMP1036"/>
    <s v="C1098"/>
    <x v="686"/>
    <n v="3"/>
    <s v="Product 48"/>
  </r>
  <r>
    <s v="AX24862"/>
    <x v="54"/>
    <s v="A174"/>
    <s v="EMP1016"/>
    <s v="C1787"/>
    <x v="412"/>
    <n v="1"/>
    <s v="Product 52"/>
  </r>
  <r>
    <s v="AX24863"/>
    <x v="41"/>
    <s v="A156"/>
    <s v="EMP1016"/>
    <s v="C1297"/>
    <x v="545"/>
    <n v="2"/>
    <s v="Product 64"/>
  </r>
  <r>
    <s v="AX24864"/>
    <x v="27"/>
    <s v="A142"/>
    <s v="EMP1042"/>
    <s v="C1595"/>
    <x v="320"/>
    <n v="4"/>
    <s v="Product 100"/>
  </r>
  <r>
    <s v="AX24865"/>
    <x v="45"/>
    <s v="A163"/>
    <s v="EMP1007"/>
    <s v="C1559"/>
    <x v="89"/>
    <n v="2"/>
    <s v="Product 47"/>
  </r>
  <r>
    <s v="AX24866"/>
    <x v="98"/>
    <s v="A157"/>
    <s v="EMP1023"/>
    <s v="C1447"/>
    <x v="1210"/>
    <n v="3"/>
    <s v="Product 32"/>
  </r>
  <r>
    <s v="AX24867"/>
    <x v="44"/>
    <s v="A122"/>
    <s v="EMP1021"/>
    <s v="C1795"/>
    <x v="1058"/>
    <n v="3"/>
    <s v="Product 9"/>
  </r>
  <r>
    <s v="AX24868"/>
    <x v="32"/>
    <s v="A137"/>
    <s v="EMP1000"/>
    <s v="C1064"/>
    <x v="551"/>
    <n v="3"/>
    <s v="Product 25"/>
  </r>
  <r>
    <s v="AX24869"/>
    <x v="9"/>
    <s v="A132"/>
    <s v="EMP1039"/>
    <s v="C1270"/>
    <x v="223"/>
    <n v="4"/>
    <s v="Product 5"/>
  </r>
  <r>
    <s v="AX24870"/>
    <x v="99"/>
    <s v="A117"/>
    <s v="EMP1033"/>
    <s v="C1755"/>
    <x v="862"/>
    <n v="1"/>
    <s v="Product 74"/>
  </r>
  <r>
    <s v="AX24871"/>
    <x v="2"/>
    <s v="A178"/>
    <s v="EMP1002"/>
    <s v="C1141"/>
    <x v="591"/>
    <n v="4"/>
    <s v="Product 59"/>
  </r>
  <r>
    <s v="AX24872"/>
    <x v="90"/>
    <s v="A182"/>
    <s v="EMP1037"/>
    <s v="C1611"/>
    <x v="236"/>
    <n v="3"/>
    <s v="Product 82"/>
  </r>
  <r>
    <s v="AX24873"/>
    <x v="59"/>
    <s v="A161"/>
    <s v="EMP1041"/>
    <s v="C1665"/>
    <x v="186"/>
    <n v="3"/>
    <s v="Product 50"/>
  </r>
  <r>
    <s v="AX24874"/>
    <x v="61"/>
    <s v="A144"/>
    <s v="EMP1017"/>
    <s v="C1067"/>
    <x v="723"/>
    <n v="1"/>
    <s v="Product 26"/>
  </r>
  <r>
    <s v="AX24875"/>
    <x v="85"/>
    <s v="A159"/>
    <s v="EMP1044"/>
    <s v="C1115"/>
    <x v="884"/>
    <n v="2"/>
    <s v="Product 68"/>
  </r>
  <r>
    <s v="AX24876"/>
    <x v="12"/>
    <s v="A169"/>
    <s v="EMP1028"/>
    <s v="C1756"/>
    <x v="634"/>
    <n v="2"/>
    <s v="Product 80"/>
  </r>
  <r>
    <s v="AX24877"/>
    <x v="27"/>
    <s v="A140"/>
    <s v="EMP1005"/>
    <s v="C1230"/>
    <x v="1171"/>
    <n v="3"/>
    <s v="Product 100"/>
  </r>
  <r>
    <s v="AX24878"/>
    <x v="80"/>
    <s v="A119"/>
    <s v="EMP1015"/>
    <s v="C1772"/>
    <x v="976"/>
    <n v="1"/>
    <s v="Product 65"/>
  </r>
  <r>
    <s v="AX24879"/>
    <x v="60"/>
    <s v="A139"/>
    <s v="EMP1034"/>
    <s v="C1005"/>
    <x v="98"/>
    <n v="1"/>
    <s v="Product 16"/>
  </r>
  <r>
    <s v="AX24880"/>
    <x v="41"/>
    <s v="A152"/>
    <s v="EMP1028"/>
    <s v="C1080"/>
    <x v="837"/>
    <n v="1"/>
    <s v="Product 64"/>
  </r>
  <r>
    <s v="AX24881"/>
    <x v="26"/>
    <s v="A158"/>
    <s v="EMP1015"/>
    <s v="C1674"/>
    <x v="745"/>
    <n v="4"/>
    <s v="Product 84"/>
  </r>
  <r>
    <s v="AX24882"/>
    <x v="3"/>
    <s v="A188"/>
    <s v="EMP1011"/>
    <s v="C1395"/>
    <x v="1134"/>
    <n v="2"/>
    <s v="Product 30"/>
  </r>
  <r>
    <s v="AX24883"/>
    <x v="95"/>
    <s v="A169"/>
    <s v="EMP1019"/>
    <s v="C1077"/>
    <x v="633"/>
    <n v="3"/>
    <s v="Product 91"/>
  </r>
  <r>
    <s v="AX24884"/>
    <x v="52"/>
    <s v="A150"/>
    <s v="EMP1024"/>
    <s v="C1037"/>
    <x v="123"/>
    <n v="1"/>
    <s v="Product 55"/>
  </r>
  <r>
    <s v="AX24885"/>
    <x v="95"/>
    <s v="A116"/>
    <s v="EMP1044"/>
    <s v="C1483"/>
    <x v="339"/>
    <n v="1"/>
    <s v="Product 91"/>
  </r>
  <r>
    <s v="AX24886"/>
    <x v="95"/>
    <s v="A195"/>
    <s v="EMP1013"/>
    <s v="C1520"/>
    <x v="336"/>
    <n v="2"/>
    <s v="Product 91"/>
  </r>
  <r>
    <s v="AX24887"/>
    <x v="46"/>
    <s v="A144"/>
    <s v="EMP1027"/>
    <s v="C1435"/>
    <x v="323"/>
    <n v="2"/>
    <s v="Product 92"/>
  </r>
  <r>
    <s v="AX24888"/>
    <x v="79"/>
    <s v="A173"/>
    <s v="EMP1017"/>
    <s v="C1165"/>
    <x v="185"/>
    <n v="2"/>
    <s v="Product 35"/>
  </r>
  <r>
    <s v="AX24889"/>
    <x v="79"/>
    <s v="A133"/>
    <s v="EMP1029"/>
    <s v="C1695"/>
    <x v="175"/>
    <n v="2"/>
    <s v="Product 35"/>
  </r>
  <r>
    <s v="AX24890"/>
    <x v="98"/>
    <s v="A105"/>
    <s v="EMP1044"/>
    <s v="C1696"/>
    <x v="587"/>
    <n v="1"/>
    <s v="Product 32"/>
  </r>
  <r>
    <s v="AX24891"/>
    <x v="80"/>
    <s v="A168"/>
    <s v="EMP1035"/>
    <s v="C1082"/>
    <x v="938"/>
    <n v="1"/>
    <s v="Product 65"/>
  </r>
  <r>
    <s v="AX24892"/>
    <x v="10"/>
    <s v="A178"/>
    <s v="EMP1018"/>
    <s v="C1102"/>
    <x v="456"/>
    <n v="3"/>
    <s v="Product 42"/>
  </r>
  <r>
    <s v="AX24893"/>
    <x v="52"/>
    <s v="A102"/>
    <s v="EMP1004"/>
    <s v="C1448"/>
    <x v="162"/>
    <n v="1"/>
    <s v="Product 55"/>
  </r>
  <r>
    <s v="AX24894"/>
    <x v="99"/>
    <s v="A169"/>
    <s v="EMP1014"/>
    <s v="C1548"/>
    <x v="862"/>
    <n v="3"/>
    <s v="Product 74"/>
  </r>
  <r>
    <s v="AX24895"/>
    <x v="41"/>
    <s v="A179"/>
    <s v="EMP1044"/>
    <s v="C1188"/>
    <x v="888"/>
    <n v="1"/>
    <s v="Product 64"/>
  </r>
  <r>
    <s v="AX24896"/>
    <x v="6"/>
    <s v="A141"/>
    <s v="EMP1019"/>
    <s v="C1193"/>
    <x v="1159"/>
    <n v="4"/>
    <s v="Product 2"/>
  </r>
  <r>
    <s v="AX24897"/>
    <x v="4"/>
    <s v="A152"/>
    <s v="EMP1020"/>
    <s v="C1753"/>
    <x v="4"/>
    <n v="3"/>
    <s v="Product 31"/>
  </r>
  <r>
    <s v="AX24898"/>
    <x v="51"/>
    <s v="A132"/>
    <s v="EMP1010"/>
    <s v="C1498"/>
    <x v="1238"/>
    <n v="3"/>
    <s v="Product 3"/>
  </r>
  <r>
    <s v="AX24899"/>
    <x v="24"/>
    <s v="A172"/>
    <s v="EMP1023"/>
    <s v="C1345"/>
    <x v="696"/>
    <n v="1"/>
    <s v="Product 27"/>
  </r>
  <r>
    <s v="AX24900"/>
    <x v="19"/>
    <s v="A155"/>
    <s v="EMP1014"/>
    <s v="C1708"/>
    <x v="459"/>
    <n v="1"/>
    <s v="Product 78"/>
  </r>
  <r>
    <s v="AX24901"/>
    <x v="98"/>
    <s v="A153"/>
    <s v="EMP1031"/>
    <s v="C1453"/>
    <x v="316"/>
    <n v="3"/>
    <s v="Product 32"/>
  </r>
  <r>
    <s v="AX24902"/>
    <x v="74"/>
    <s v="A120"/>
    <s v="EMP1007"/>
    <s v="C1266"/>
    <x v="660"/>
    <n v="3"/>
    <s v="Product 45"/>
  </r>
  <r>
    <s v="AX24903"/>
    <x v="95"/>
    <s v="A159"/>
    <s v="EMP1003"/>
    <s v="C1635"/>
    <x v="557"/>
    <n v="2"/>
    <s v="Product 91"/>
  </r>
  <r>
    <s v="AX24904"/>
    <x v="47"/>
    <s v="A167"/>
    <s v="EMP1034"/>
    <s v="C1451"/>
    <x v="191"/>
    <n v="4"/>
    <s v="Product 44"/>
  </r>
  <r>
    <s v="AX24905"/>
    <x v="97"/>
    <s v="A127"/>
    <s v="EMP1012"/>
    <s v="C1384"/>
    <x v="1086"/>
    <n v="1"/>
    <s v="Product 87"/>
  </r>
  <r>
    <s v="AX24906"/>
    <x v="45"/>
    <s v="A100"/>
    <s v="EMP1001"/>
    <s v="C1793"/>
    <x v="750"/>
    <n v="3"/>
    <s v="Product 47"/>
  </r>
  <r>
    <s v="AX24907"/>
    <x v="39"/>
    <s v="A152"/>
    <s v="EMP1004"/>
    <s v="C1692"/>
    <x v="843"/>
    <n v="3"/>
    <s v="Product 17"/>
  </r>
  <r>
    <s v="AX24908"/>
    <x v="28"/>
    <s v="A122"/>
    <s v="EMP1013"/>
    <s v="C1373"/>
    <x v="1082"/>
    <n v="1"/>
    <s v="Product 93"/>
  </r>
  <r>
    <s v="AX24909"/>
    <x v="75"/>
    <s v="A192"/>
    <s v="EMP1006"/>
    <s v="C1542"/>
    <x v="1098"/>
    <n v="1"/>
    <s v="Product 76"/>
  </r>
  <r>
    <s v="AX24910"/>
    <x v="62"/>
    <s v="A132"/>
    <s v="EMP1009"/>
    <s v="C1746"/>
    <x v="380"/>
    <n v="2"/>
    <s v="Product 95"/>
  </r>
  <r>
    <s v="AX24911"/>
    <x v="49"/>
    <s v="A170"/>
    <s v="EMP1013"/>
    <s v="C1560"/>
    <x v="259"/>
    <n v="1"/>
    <s v="Product 57"/>
  </r>
  <r>
    <s v="AX24912"/>
    <x v="100"/>
    <s v="A138"/>
    <s v="EMP1025"/>
    <s v="C1188"/>
    <x v="674"/>
    <n v="4"/>
    <s v="Product 58"/>
  </r>
  <r>
    <s v="AX24913"/>
    <x v="83"/>
    <s v="A151"/>
    <s v="EMP1042"/>
    <s v="C1638"/>
    <x v="887"/>
    <n v="2"/>
    <s v="Product 56"/>
  </r>
  <r>
    <s v="AX24914"/>
    <x v="59"/>
    <s v="A166"/>
    <s v="EMP1007"/>
    <s v="C1434"/>
    <x v="878"/>
    <n v="1"/>
    <s v="Product 50"/>
  </r>
  <r>
    <s v="AX24915"/>
    <x v="61"/>
    <s v="A176"/>
    <s v="EMP1023"/>
    <s v="C1161"/>
    <x v="149"/>
    <n v="3"/>
    <s v="Product 26"/>
  </r>
  <r>
    <s v="AX24916"/>
    <x v="63"/>
    <s v="A117"/>
    <s v="EMP1037"/>
    <s v="C1780"/>
    <x v="105"/>
    <n v="2"/>
    <s v="Product 67"/>
  </r>
  <r>
    <s v="AX24917"/>
    <x v="51"/>
    <s v="A157"/>
    <s v="EMP1021"/>
    <s v="C1068"/>
    <x v="952"/>
    <n v="1"/>
    <s v="Product 3"/>
  </r>
  <r>
    <s v="AX24918"/>
    <x v="39"/>
    <s v="A152"/>
    <s v="EMP1039"/>
    <s v="C1321"/>
    <x v="1271"/>
    <n v="1"/>
    <s v="Product 17"/>
  </r>
  <r>
    <s v="AX24919"/>
    <x v="65"/>
    <s v="A130"/>
    <s v="EMP1038"/>
    <s v="C1558"/>
    <x v="1116"/>
    <n v="1"/>
    <s v="Product 22"/>
  </r>
  <r>
    <s v="AX24920"/>
    <x v="82"/>
    <s v="A157"/>
    <s v="EMP1033"/>
    <s v="C1419"/>
    <x v="597"/>
    <n v="3"/>
    <s v="Product 14"/>
  </r>
  <r>
    <s v="AX24921"/>
    <x v="26"/>
    <s v="A161"/>
    <s v="EMP1013"/>
    <s v="C1475"/>
    <x v="694"/>
    <n v="3"/>
    <s v="Product 84"/>
  </r>
  <r>
    <s v="AX24922"/>
    <x v="3"/>
    <s v="A176"/>
    <s v="EMP1038"/>
    <s v="C1537"/>
    <x v="1106"/>
    <n v="1"/>
    <s v="Product 30"/>
  </r>
  <r>
    <s v="AX24923"/>
    <x v="45"/>
    <s v="A168"/>
    <s v="EMP1038"/>
    <s v="C1608"/>
    <x v="68"/>
    <n v="3"/>
    <s v="Product 47"/>
  </r>
  <r>
    <s v="AX24924"/>
    <x v="30"/>
    <s v="A123"/>
    <s v="EMP1017"/>
    <s v="C1772"/>
    <x v="79"/>
    <n v="1"/>
    <s v="Product 71"/>
  </r>
  <r>
    <s v="AX24925"/>
    <x v="45"/>
    <s v="A143"/>
    <s v="EMP1037"/>
    <s v="C1503"/>
    <x v="89"/>
    <n v="1"/>
    <s v="Product 47"/>
  </r>
  <r>
    <s v="AX24926"/>
    <x v="85"/>
    <s v="A133"/>
    <s v="EMP1008"/>
    <s v="C1591"/>
    <x v="737"/>
    <n v="1"/>
    <s v="Product 68"/>
  </r>
  <r>
    <s v="AX24927"/>
    <x v="86"/>
    <s v="A126"/>
    <s v="EMP1009"/>
    <s v="C1236"/>
    <x v="461"/>
    <n v="1"/>
    <s v="Product 73"/>
  </r>
  <r>
    <s v="AX24928"/>
    <x v="69"/>
    <s v="A102"/>
    <s v="EMP1020"/>
    <s v="C1318"/>
    <x v="307"/>
    <n v="3"/>
    <s v="Product 1"/>
  </r>
  <r>
    <s v="AX24929"/>
    <x v="53"/>
    <s v="A182"/>
    <s v="EMP1021"/>
    <s v="C1369"/>
    <x v="347"/>
    <n v="4"/>
    <s v="Product 51"/>
  </r>
  <r>
    <s v="AX24930"/>
    <x v="95"/>
    <s v="A106"/>
    <s v="EMP1001"/>
    <s v="C1081"/>
    <x v="713"/>
    <n v="4"/>
    <s v="Product 91"/>
  </r>
  <r>
    <s v="AX24931"/>
    <x v="65"/>
    <s v="A152"/>
    <s v="EMP1025"/>
    <s v="C1694"/>
    <x v="550"/>
    <n v="1"/>
    <s v="Product 22"/>
  </r>
  <r>
    <s v="AX24932"/>
    <x v="29"/>
    <s v="A120"/>
    <s v="EMP1038"/>
    <s v="C1757"/>
    <x v="726"/>
    <n v="2"/>
    <s v="Product 23"/>
  </r>
  <r>
    <s v="AX24933"/>
    <x v="51"/>
    <s v="A163"/>
    <s v="EMP1002"/>
    <s v="C1222"/>
    <x v="82"/>
    <n v="1"/>
    <s v="Product 3"/>
  </r>
  <r>
    <s v="AX24934"/>
    <x v="66"/>
    <s v="A184"/>
    <s v="EMP1009"/>
    <s v="C1414"/>
    <x v="326"/>
    <n v="1"/>
    <s v="Product 8"/>
  </r>
  <r>
    <s v="AX24935"/>
    <x v="99"/>
    <s v="A178"/>
    <s v="EMP1026"/>
    <s v="C1218"/>
    <x v="1276"/>
    <n v="1"/>
    <s v="Product 74"/>
  </r>
  <r>
    <s v="AX24936"/>
    <x v="5"/>
    <s v="A163"/>
    <s v="EMP1020"/>
    <s v="C1022"/>
    <x v="464"/>
    <n v="3"/>
    <s v="Product 79"/>
  </r>
  <r>
    <s v="AX24937"/>
    <x v="4"/>
    <s v="A179"/>
    <s v="EMP1025"/>
    <s v="C1307"/>
    <x v="917"/>
    <n v="1"/>
    <s v="Product 31"/>
  </r>
  <r>
    <s v="AX24938"/>
    <x v="23"/>
    <s v="A111"/>
    <s v="EMP1002"/>
    <s v="C1308"/>
    <x v="996"/>
    <n v="3"/>
    <s v="Product 66"/>
  </r>
  <r>
    <s v="AX24939"/>
    <x v="31"/>
    <s v="A102"/>
    <s v="EMP1011"/>
    <s v="C1297"/>
    <x v="1053"/>
    <n v="1"/>
    <s v="Product 99"/>
  </r>
  <r>
    <s v="AX24940"/>
    <x v="18"/>
    <s v="A132"/>
    <s v="EMP1003"/>
    <s v="C1702"/>
    <x v="96"/>
    <n v="2"/>
    <s v="Product 37"/>
  </r>
  <r>
    <s v="AX24941"/>
    <x v="90"/>
    <s v="A194"/>
    <s v="EMP1003"/>
    <s v="C1522"/>
    <x v="273"/>
    <n v="1"/>
    <s v="Product 82"/>
  </r>
  <r>
    <s v="AX24942"/>
    <x v="20"/>
    <s v="A127"/>
    <s v="EMP1028"/>
    <s v="C1313"/>
    <x v="300"/>
    <n v="1"/>
    <s v="Product 60"/>
  </r>
  <r>
    <s v="AX24943"/>
    <x v="82"/>
    <s v="A182"/>
    <s v="EMP1021"/>
    <s v="C1134"/>
    <x v="632"/>
    <n v="1"/>
    <s v="Product 14"/>
  </r>
  <r>
    <s v="AX24944"/>
    <x v="32"/>
    <s v="A112"/>
    <s v="EMP1034"/>
    <s v="C1235"/>
    <x v="318"/>
    <n v="3"/>
    <s v="Product 25"/>
  </r>
  <r>
    <s v="AX24945"/>
    <x v="79"/>
    <s v="A106"/>
    <s v="EMP1044"/>
    <s v="C1187"/>
    <x v="1184"/>
    <n v="2"/>
    <s v="Product 35"/>
  </r>
  <r>
    <s v="AX24946"/>
    <x v="99"/>
    <s v="A181"/>
    <s v="EMP1002"/>
    <s v="C1319"/>
    <x v="953"/>
    <n v="1"/>
    <s v="Product 74"/>
  </r>
  <r>
    <s v="AX24947"/>
    <x v="86"/>
    <s v="A192"/>
    <s v="EMP1043"/>
    <s v="C1107"/>
    <x v="232"/>
    <n v="3"/>
    <s v="Product 73"/>
  </r>
  <r>
    <s v="AX24948"/>
    <x v="86"/>
    <s v="A178"/>
    <s v="EMP1016"/>
    <s v="C1540"/>
    <x v="224"/>
    <n v="1"/>
    <s v="Product 73"/>
  </r>
  <r>
    <s v="AX24949"/>
    <x v="83"/>
    <s v="A133"/>
    <s v="EMP1020"/>
    <s v="C1405"/>
    <x v="611"/>
    <n v="1"/>
    <s v="Product 56"/>
  </r>
  <r>
    <s v="AX24950"/>
    <x v="78"/>
    <s v="A135"/>
    <s v="EMP1008"/>
    <s v="C1472"/>
    <x v="955"/>
    <n v="1"/>
    <s v="Product 49"/>
  </r>
  <r>
    <s v="AX24951"/>
    <x v="64"/>
    <s v="A160"/>
    <s v="EMP1007"/>
    <s v="C1632"/>
    <x v="435"/>
    <n v="1"/>
    <s v="Product 61"/>
  </r>
  <r>
    <s v="AX24952"/>
    <x v="28"/>
    <s v="A130"/>
    <s v="EMP1006"/>
    <s v="C1216"/>
    <x v="671"/>
    <n v="1"/>
    <s v="Product 93"/>
  </r>
  <r>
    <s v="AX24953"/>
    <x v="64"/>
    <s v="A150"/>
    <s v="EMP1004"/>
    <s v="C1221"/>
    <x v="506"/>
    <n v="1"/>
    <s v="Product 61"/>
  </r>
  <r>
    <s v="AX24954"/>
    <x v="80"/>
    <s v="A194"/>
    <s v="EMP1022"/>
    <s v="C1682"/>
    <x v="1077"/>
    <n v="1"/>
    <s v="Product 65"/>
  </r>
  <r>
    <s v="AX24955"/>
    <x v="87"/>
    <s v="A157"/>
    <s v="EMP1034"/>
    <s v="C1425"/>
    <x v="238"/>
    <n v="2"/>
    <s v="Product 43"/>
  </r>
  <r>
    <s v="AX24956"/>
    <x v="90"/>
    <s v="A126"/>
    <s v="EMP1044"/>
    <s v="C1565"/>
    <x v="594"/>
    <n v="4"/>
    <s v="Product 82"/>
  </r>
  <r>
    <s v="AX24957"/>
    <x v="82"/>
    <s v="A128"/>
    <s v="EMP1042"/>
    <s v="C1189"/>
    <x v="1169"/>
    <n v="1"/>
    <s v="Product 14"/>
  </r>
  <r>
    <s v="AX24958"/>
    <x v="64"/>
    <s v="A191"/>
    <s v="EMP1009"/>
    <s v="C1339"/>
    <x v="435"/>
    <n v="1"/>
    <s v="Product 61"/>
  </r>
  <r>
    <s v="AX24959"/>
    <x v="57"/>
    <s v="A109"/>
    <s v="EMP1007"/>
    <s v="C1568"/>
    <x v="610"/>
    <n v="4"/>
    <s v="Product 7"/>
  </r>
  <r>
    <s v="AX24960"/>
    <x v="59"/>
    <s v="A174"/>
    <s v="EMP1022"/>
    <s v="C1593"/>
    <x v="878"/>
    <n v="4"/>
    <s v="Product 50"/>
  </r>
  <r>
    <s v="AX24961"/>
    <x v="78"/>
    <s v="A195"/>
    <s v="EMP1028"/>
    <s v="C1532"/>
    <x v="955"/>
    <n v="2"/>
    <s v="Product 49"/>
  </r>
  <r>
    <s v="AX24962"/>
    <x v="0"/>
    <s v="A156"/>
    <s v="EMP1031"/>
    <s v="C1625"/>
    <x v="9"/>
    <n v="1"/>
    <s v="Product 72"/>
  </r>
  <r>
    <s v="AX24963"/>
    <x v="20"/>
    <s v="A123"/>
    <s v="EMP1012"/>
    <s v="C1767"/>
    <x v="1268"/>
    <n v="1"/>
    <s v="Product 60"/>
  </r>
  <r>
    <s v="AX24964"/>
    <x v="80"/>
    <s v="A133"/>
    <s v="EMP1028"/>
    <s v="C1233"/>
    <x v="285"/>
    <n v="3"/>
    <s v="Product 65"/>
  </r>
  <r>
    <s v="AX24965"/>
    <x v="44"/>
    <s v="A151"/>
    <s v="EMP1040"/>
    <s v="C1305"/>
    <x v="1058"/>
    <n v="2"/>
    <s v="Product 9"/>
  </r>
  <r>
    <s v="AX24966"/>
    <x v="95"/>
    <s v="A141"/>
    <s v="EMP1004"/>
    <s v="C1624"/>
    <x v="633"/>
    <n v="4"/>
    <s v="Product 91"/>
  </r>
  <r>
    <s v="AX24967"/>
    <x v="29"/>
    <s v="A151"/>
    <s v="EMP1033"/>
    <s v="C1615"/>
    <x v="629"/>
    <n v="4"/>
    <s v="Product 23"/>
  </r>
  <r>
    <s v="AX24968"/>
    <x v="13"/>
    <s v="A125"/>
    <s v="EMP1019"/>
    <s v="C1552"/>
    <x v="548"/>
    <n v="3"/>
    <s v="Product 38"/>
  </r>
  <r>
    <s v="AX24969"/>
    <x v="61"/>
    <s v="A164"/>
    <s v="EMP1009"/>
    <s v="C1758"/>
    <x v="668"/>
    <n v="1"/>
    <s v="Product 26"/>
  </r>
  <r>
    <s v="AX24970"/>
    <x v="64"/>
    <s v="A155"/>
    <s v="EMP1012"/>
    <s v="C1038"/>
    <x v="445"/>
    <n v="4"/>
    <s v="Product 61"/>
  </r>
  <r>
    <s v="AX24971"/>
    <x v="75"/>
    <s v="A170"/>
    <s v="EMP1004"/>
    <s v="C1258"/>
    <x v="401"/>
    <n v="2"/>
    <s v="Product 76"/>
  </r>
  <r>
    <s v="AX24972"/>
    <x v="39"/>
    <s v="A106"/>
    <s v="EMP1044"/>
    <s v="C1164"/>
    <x v="1271"/>
    <n v="1"/>
    <s v="Product 17"/>
  </r>
  <r>
    <s v="AX24973"/>
    <x v="57"/>
    <s v="A136"/>
    <s v="EMP1036"/>
    <s v="C1095"/>
    <x v="900"/>
    <n v="1"/>
    <s v="Product 7"/>
  </r>
  <r>
    <s v="AX24974"/>
    <x v="15"/>
    <s v="A132"/>
    <s v="EMP1037"/>
    <s v="C1498"/>
    <x v="1093"/>
    <n v="2"/>
    <s v="Product 89"/>
  </r>
  <r>
    <s v="AX24975"/>
    <x v="9"/>
    <s v="A188"/>
    <s v="EMP1021"/>
    <s v="C1454"/>
    <x v="1100"/>
    <n v="3"/>
    <s v="Product 5"/>
  </r>
  <r>
    <s v="AX24976"/>
    <x v="73"/>
    <s v="A126"/>
    <s v="EMP1035"/>
    <s v="C1645"/>
    <x v="495"/>
    <n v="1"/>
    <s v="Product 18"/>
  </r>
  <r>
    <s v="AX24977"/>
    <x v="64"/>
    <s v="A162"/>
    <s v="EMP1038"/>
    <s v="C1446"/>
    <x v="436"/>
    <n v="1"/>
    <s v="Product 61"/>
  </r>
  <r>
    <s v="AX24978"/>
    <x v="90"/>
    <s v="A115"/>
    <s v="EMP1030"/>
    <s v="C1676"/>
    <x v="384"/>
    <n v="2"/>
    <s v="Product 82"/>
  </r>
  <r>
    <s v="AX24979"/>
    <x v="72"/>
    <s v="A183"/>
    <s v="EMP1016"/>
    <s v="C1438"/>
    <x v="902"/>
    <n v="4"/>
    <s v="Product 94"/>
  </r>
  <r>
    <s v="AX24980"/>
    <x v="7"/>
    <s v="A143"/>
    <s v="EMP1007"/>
    <s v="C1140"/>
    <x v="135"/>
    <n v="2"/>
    <s v="Product 77"/>
  </r>
  <r>
    <s v="AX24981"/>
    <x v="13"/>
    <s v="A131"/>
    <s v="EMP1038"/>
    <s v="C1616"/>
    <x v="297"/>
    <n v="1"/>
    <s v="Product 38"/>
  </r>
  <r>
    <s v="AX24982"/>
    <x v="68"/>
    <s v="A171"/>
    <s v="EMP1022"/>
    <s v="C1397"/>
    <x v="1021"/>
    <n v="2"/>
    <s v="Product 13"/>
  </r>
  <r>
    <s v="AX24983"/>
    <x v="32"/>
    <s v="A152"/>
    <s v="EMP1031"/>
    <s v="C1783"/>
    <x v="993"/>
    <n v="4"/>
    <s v="Product 25"/>
  </r>
  <r>
    <s v="AX24984"/>
    <x v="65"/>
    <s v="A143"/>
    <s v="EMP1005"/>
    <s v="C1784"/>
    <x v="334"/>
    <n v="1"/>
    <s v="Product 22"/>
  </r>
  <r>
    <s v="AX24985"/>
    <x v="66"/>
    <s v="A140"/>
    <s v="EMP1020"/>
    <s v="C1257"/>
    <x v="465"/>
    <n v="1"/>
    <s v="Product 8"/>
  </r>
  <r>
    <s v="AX24986"/>
    <x v="82"/>
    <s v="A138"/>
    <s v="EMP1032"/>
    <s v="C1154"/>
    <x v="1019"/>
    <n v="3"/>
    <s v="Product 14"/>
  </r>
  <r>
    <s v="AX24987"/>
    <x v="73"/>
    <s v="A100"/>
    <s v="EMP1010"/>
    <s v="C1060"/>
    <x v="1014"/>
    <n v="4"/>
    <s v="Product 18"/>
  </r>
  <r>
    <s v="AX24988"/>
    <x v="12"/>
    <s v="A192"/>
    <s v="EMP1010"/>
    <s v="C1305"/>
    <x v="13"/>
    <n v="1"/>
    <s v="Product 80"/>
  </r>
  <r>
    <s v="AX24989"/>
    <x v="45"/>
    <s v="A146"/>
    <s v="EMP1013"/>
    <s v="C1232"/>
    <x v="110"/>
    <n v="1"/>
    <s v="Product 47"/>
  </r>
  <r>
    <s v="AX24990"/>
    <x v="8"/>
    <s v="A174"/>
    <s v="EMP1031"/>
    <s v="C1018"/>
    <x v="1167"/>
    <n v="4"/>
    <s v="Product 83"/>
  </r>
  <r>
    <s v="AX24991"/>
    <x v="26"/>
    <s v="A143"/>
    <s v="EMP1044"/>
    <s v="C1508"/>
    <x v="650"/>
    <n v="3"/>
    <s v="Product 84"/>
  </r>
  <r>
    <s v="AX24992"/>
    <x v="34"/>
    <s v="A118"/>
    <s v="EMP1005"/>
    <s v="C1644"/>
    <x v="1065"/>
    <n v="4"/>
    <s v="Product 101"/>
  </r>
  <r>
    <s v="AX24993"/>
    <x v="41"/>
    <s v="A133"/>
    <s v="EMP1014"/>
    <s v="C1768"/>
    <x v="730"/>
    <n v="4"/>
    <s v="Product 64"/>
  </r>
  <r>
    <s v="AX24994"/>
    <x v="32"/>
    <s v="A164"/>
    <s v="EMP1044"/>
    <s v="C1351"/>
    <x v="318"/>
    <n v="1"/>
    <s v="Product 25"/>
  </r>
  <r>
    <s v="AX24995"/>
    <x v="16"/>
    <s v="A150"/>
    <s v="EMP1014"/>
    <s v="C1288"/>
    <x v="580"/>
    <n v="1"/>
    <s v="Product 6"/>
  </r>
  <r>
    <s v="AX24996"/>
    <x v="57"/>
    <s v="A196"/>
    <s v="EMP1032"/>
    <s v="C1765"/>
    <x v="607"/>
    <n v="1"/>
    <s v="Product 7"/>
  </r>
  <r>
    <s v="AX24997"/>
    <x v="38"/>
    <s v="A109"/>
    <s v="EMP1003"/>
    <s v="C1626"/>
    <x v="1164"/>
    <n v="1"/>
    <s v="Product 41"/>
  </r>
  <r>
    <s v="AX24998"/>
    <x v="42"/>
    <s v="A117"/>
    <s v="EMP1006"/>
    <s v="C1320"/>
    <x v="828"/>
    <n v="1"/>
    <s v="Product 21"/>
  </r>
  <r>
    <s v="AX24999"/>
    <x v="83"/>
    <s v="A191"/>
    <s v="EMP1031"/>
    <s v="C1351"/>
    <x v="645"/>
    <n v="2"/>
    <s v="Product 56"/>
  </r>
  <r>
    <s v="AX25000"/>
    <x v="75"/>
    <s v="A105"/>
    <s v="EMP1011"/>
    <s v="C1064"/>
    <x v="401"/>
    <n v="3"/>
    <s v="Product 7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01">
  <r>
    <s v="AX10001"/>
    <x v="0"/>
    <s v="A109"/>
    <s v="EMP1009"/>
    <s v="C1499"/>
    <d v="2018-12-19T00:00:00"/>
    <x v="0"/>
    <n v="1"/>
    <x v="0"/>
  </r>
  <r>
    <s v="AX10002"/>
    <x v="1"/>
    <s v="A109"/>
    <s v="EMP1007"/>
    <s v="C1359"/>
    <d v="2018-05-13T00:00:00"/>
    <x v="0"/>
    <n v="1"/>
    <x v="1"/>
  </r>
  <r>
    <s v="AX10003"/>
    <x v="2"/>
    <s v="A114"/>
    <s v="EMP1012"/>
    <s v="C1257"/>
    <d v="2018-07-11T00:00:00"/>
    <x v="0"/>
    <n v="2"/>
    <x v="2"/>
  </r>
  <r>
    <s v="AX10004"/>
    <x v="3"/>
    <s v="A132"/>
    <s v="EMP1019"/>
    <s v="C1078"/>
    <d v="2017-07-06T00:00:00"/>
    <x v="1"/>
    <n v="4"/>
    <x v="3"/>
  </r>
  <r>
    <s v="AX10005"/>
    <x v="4"/>
    <s v="A142"/>
    <s v="EMP1003"/>
    <s v="C1220"/>
    <d v="2017-07-21T00:00:00"/>
    <x v="1"/>
    <n v="1"/>
    <x v="4"/>
  </r>
  <r>
    <s v="AX10006"/>
    <x v="5"/>
    <s v="A108"/>
    <s v="EMP1034"/>
    <s v="C1125"/>
    <d v="2019-03-18T00:00:00"/>
    <x v="2"/>
    <n v="1"/>
    <x v="5"/>
  </r>
  <r>
    <s v="AX10007"/>
    <x v="6"/>
    <s v="A142"/>
    <s v="EMP1003"/>
    <s v="C1368"/>
    <d v="2016-07-18T00:00:00"/>
    <x v="3"/>
    <n v="4"/>
    <x v="6"/>
  </r>
  <r>
    <s v="AX10008"/>
    <x v="7"/>
    <s v="A186"/>
    <s v="EMP1015"/>
    <s v="C1121"/>
    <d v="2019-02-28T00:00:00"/>
    <x v="2"/>
    <n v="2"/>
    <x v="7"/>
  </r>
  <r>
    <s v="AX10009"/>
    <x v="8"/>
    <s v="A171"/>
    <s v="EMP1029"/>
    <s v="C1764"/>
    <d v="2019-05-07T00:00:00"/>
    <x v="2"/>
    <n v="1"/>
    <x v="8"/>
  </r>
  <r>
    <s v="AX10010"/>
    <x v="0"/>
    <s v="A147"/>
    <s v="EMP1019"/>
    <s v="C1681"/>
    <d v="2018-12-24T00:00:00"/>
    <x v="0"/>
    <n v="2"/>
    <x v="0"/>
  </r>
  <r>
    <s v="AX10011"/>
    <x v="9"/>
    <s v="A153"/>
    <s v="EMP1007"/>
    <s v="C1348"/>
    <d v="2016-08-27T00:00:00"/>
    <x v="3"/>
    <n v="3"/>
    <x v="9"/>
  </r>
  <r>
    <s v="AX10012"/>
    <x v="10"/>
    <s v="A178"/>
    <s v="EMP1005"/>
    <s v="C1234"/>
    <d v="2017-12-12T00:00:00"/>
    <x v="1"/>
    <n v="2"/>
    <x v="10"/>
  </r>
  <r>
    <s v="AX10013"/>
    <x v="11"/>
    <s v="A140"/>
    <s v="EMP1020"/>
    <s v="C1461"/>
    <d v="2019-07-08T00:00:00"/>
    <x v="2"/>
    <n v="1"/>
    <x v="11"/>
  </r>
  <r>
    <s v="AX10014"/>
    <x v="12"/>
    <s v="A138"/>
    <s v="EMP1041"/>
    <s v="C1073"/>
    <d v="2019-04-07T00:00:00"/>
    <x v="2"/>
    <n v="1"/>
    <x v="12"/>
  </r>
  <r>
    <s v="AX10015"/>
    <x v="13"/>
    <s v="A127"/>
    <s v="EMP1010"/>
    <s v="C1510"/>
    <d v="2017-10-21T00:00:00"/>
    <x v="1"/>
    <n v="2"/>
    <x v="13"/>
  </r>
  <r>
    <s v="AX10016"/>
    <x v="14"/>
    <s v="A153"/>
    <s v="EMP1023"/>
    <s v="C1133"/>
    <d v="2019-11-12T00:00:00"/>
    <x v="2"/>
    <n v="1"/>
    <x v="14"/>
  </r>
  <r>
    <s v="AX10017"/>
    <x v="15"/>
    <s v="A162"/>
    <s v="EMP1032"/>
    <s v="C1619"/>
    <d v="2019-07-19T00:00:00"/>
    <x v="2"/>
    <n v="1"/>
    <x v="15"/>
  </r>
  <r>
    <s v="AX10018"/>
    <x v="16"/>
    <s v="A155"/>
    <s v="EMP1037"/>
    <s v="C1240"/>
    <d v="2016-09-10T00:00:00"/>
    <x v="3"/>
    <n v="1"/>
    <x v="16"/>
  </r>
  <r>
    <s v="AX10019"/>
    <x v="17"/>
    <s v="A136"/>
    <s v="EMP1027"/>
    <s v="C1689"/>
    <d v="2019-10-27T00:00:00"/>
    <x v="2"/>
    <n v="3"/>
    <x v="17"/>
  </r>
  <r>
    <s v="AX10020"/>
    <x v="18"/>
    <s v="A164"/>
    <s v="EMP1013"/>
    <s v="C1155"/>
    <d v="2017-10-09T00:00:00"/>
    <x v="1"/>
    <n v="2"/>
    <x v="18"/>
  </r>
  <r>
    <s v="AX10021"/>
    <x v="1"/>
    <s v="A133"/>
    <s v="EMP1040"/>
    <s v="C1673"/>
    <d v="2018-05-02T00:00:00"/>
    <x v="0"/>
    <n v="1"/>
    <x v="1"/>
  </r>
  <r>
    <s v="AX10022"/>
    <x v="19"/>
    <s v="A158"/>
    <s v="EMP1005"/>
    <s v="C1723"/>
    <d v="2019-03-08T00:00:00"/>
    <x v="2"/>
    <n v="2"/>
    <x v="19"/>
  </r>
  <r>
    <s v="AX10023"/>
    <x v="16"/>
    <s v="A113"/>
    <s v="EMP1021"/>
    <s v="C1713"/>
    <d v="2016-09-07T00:00:00"/>
    <x v="3"/>
    <n v="4"/>
    <x v="16"/>
  </r>
  <r>
    <s v="AX10024"/>
    <x v="20"/>
    <s v="A105"/>
    <s v="EMP1036"/>
    <s v="C1673"/>
    <d v="2018-07-28T00:00:00"/>
    <x v="0"/>
    <n v="3"/>
    <x v="20"/>
  </r>
  <r>
    <s v="AX10025"/>
    <x v="21"/>
    <s v="A134"/>
    <s v="EMP1015"/>
    <s v="C1753"/>
    <d v="2018-02-19T00:00:00"/>
    <x v="0"/>
    <n v="1"/>
    <x v="21"/>
  </r>
  <r>
    <s v="AX10026"/>
    <x v="4"/>
    <s v="A127"/>
    <s v="EMP1003"/>
    <s v="C1579"/>
    <d v="2017-07-17T00:00:00"/>
    <x v="1"/>
    <n v="2"/>
    <x v="4"/>
  </r>
  <r>
    <s v="AX10027"/>
    <x v="22"/>
    <s v="A124"/>
    <s v="EMP1001"/>
    <s v="C1256"/>
    <d v="2018-09-04T00:00:00"/>
    <x v="0"/>
    <n v="1"/>
    <x v="22"/>
  </r>
  <r>
    <s v="AX10028"/>
    <x v="23"/>
    <s v="A149"/>
    <s v="EMP1008"/>
    <s v="C1108"/>
    <d v="2018-10-06T00:00:00"/>
    <x v="0"/>
    <n v="3"/>
    <x v="23"/>
  </r>
  <r>
    <s v="AX10029"/>
    <x v="24"/>
    <s v="A186"/>
    <s v="EMP1011"/>
    <s v="C1447"/>
    <d v="2017-06-03T00:00:00"/>
    <x v="1"/>
    <n v="1"/>
    <x v="24"/>
  </r>
  <r>
    <s v="AX10030"/>
    <x v="25"/>
    <s v="A124"/>
    <s v="EMP1017"/>
    <s v="C1495"/>
    <d v="2017-06-22T00:00:00"/>
    <x v="1"/>
    <n v="1"/>
    <x v="25"/>
  </r>
  <r>
    <s v="AX10031"/>
    <x v="26"/>
    <s v="A181"/>
    <s v="EMP1008"/>
    <s v="C1510"/>
    <d v="2019-05-27T00:00:00"/>
    <x v="2"/>
    <n v="4"/>
    <x v="26"/>
  </r>
  <r>
    <s v="AX10032"/>
    <x v="26"/>
    <s v="A142"/>
    <s v="EMP1025"/>
    <s v="C1342"/>
    <d v="2019-05-20T00:00:00"/>
    <x v="2"/>
    <n v="1"/>
    <x v="26"/>
  </r>
  <r>
    <s v="AX10033"/>
    <x v="20"/>
    <s v="A125"/>
    <s v="EMP1039"/>
    <s v="C1163"/>
    <d v="2018-07-23T00:00:00"/>
    <x v="0"/>
    <n v="1"/>
    <x v="20"/>
  </r>
  <r>
    <s v="AX10034"/>
    <x v="27"/>
    <s v="A188"/>
    <s v="EMP1029"/>
    <s v="C1299"/>
    <d v="2019-12-13T00:00:00"/>
    <x v="2"/>
    <n v="1"/>
    <x v="27"/>
  </r>
  <r>
    <s v="AX10035"/>
    <x v="28"/>
    <s v="A179"/>
    <s v="EMP1016"/>
    <s v="C1439"/>
    <d v="2019-09-08T00:00:00"/>
    <x v="2"/>
    <n v="2"/>
    <x v="28"/>
  </r>
  <r>
    <s v="AX10036"/>
    <x v="29"/>
    <s v="A189"/>
    <s v="EMP1022"/>
    <s v="C1326"/>
    <d v="2017-04-16T00:00:00"/>
    <x v="1"/>
    <n v="2"/>
    <x v="29"/>
  </r>
  <r>
    <s v="AX10037"/>
    <x v="30"/>
    <s v="A179"/>
    <s v="EMP1043"/>
    <s v="C1290"/>
    <d v="2018-12-06T00:00:00"/>
    <x v="0"/>
    <n v="1"/>
    <x v="30"/>
  </r>
  <r>
    <s v="AX10038"/>
    <x v="31"/>
    <s v="A149"/>
    <s v="EMP1039"/>
    <s v="C1674"/>
    <d v="2019-12-05T00:00:00"/>
    <x v="2"/>
    <n v="1"/>
    <x v="31"/>
  </r>
  <r>
    <s v="AX10039"/>
    <x v="32"/>
    <s v="A145"/>
    <s v="EMP1023"/>
    <s v="C1448"/>
    <d v="2017-05-08T00:00:00"/>
    <x v="1"/>
    <n v="1"/>
    <x v="32"/>
  </r>
  <r>
    <s v="AX10040"/>
    <x v="1"/>
    <s v="A190"/>
    <s v="EMP1040"/>
    <s v="C1301"/>
    <d v="2018-05-14T00:00:00"/>
    <x v="0"/>
    <n v="4"/>
    <x v="1"/>
  </r>
  <r>
    <s v="AX10041"/>
    <x v="33"/>
    <s v="A115"/>
    <s v="EMP1022"/>
    <s v="C1562"/>
    <d v="2016-11-13T00:00:00"/>
    <x v="3"/>
    <n v="1"/>
    <x v="33"/>
  </r>
  <r>
    <s v="AX10042"/>
    <x v="34"/>
    <s v="A155"/>
    <s v="EMP1019"/>
    <s v="C1267"/>
    <d v="2019-12-30T00:00:00"/>
    <x v="2"/>
    <n v="1"/>
    <x v="34"/>
  </r>
  <r>
    <s v="AX10043"/>
    <x v="35"/>
    <s v="A123"/>
    <s v="EMP1024"/>
    <s v="C1641"/>
    <d v="2018-11-12T00:00:00"/>
    <x v="0"/>
    <n v="4"/>
    <x v="35"/>
  </r>
  <r>
    <s v="AX10044"/>
    <x v="6"/>
    <s v="A188"/>
    <s v="EMP1038"/>
    <s v="C1604"/>
    <d v="2016-07-21T00:00:00"/>
    <x v="3"/>
    <n v="2"/>
    <x v="6"/>
  </r>
  <r>
    <s v="AX10045"/>
    <x v="2"/>
    <s v="A155"/>
    <s v="EMP1028"/>
    <s v="C1419"/>
    <d v="2018-07-06T00:00:00"/>
    <x v="0"/>
    <n v="2"/>
    <x v="2"/>
  </r>
  <r>
    <s v="AX10046"/>
    <x v="33"/>
    <s v="A154"/>
    <s v="EMP1010"/>
    <s v="C1207"/>
    <d v="2016-11-05T00:00:00"/>
    <x v="3"/>
    <n v="4"/>
    <x v="33"/>
  </r>
  <r>
    <s v="AX10047"/>
    <x v="33"/>
    <s v="A185"/>
    <s v="EMP1038"/>
    <s v="C1084"/>
    <d v="2016-11-09T00:00:00"/>
    <x v="3"/>
    <n v="2"/>
    <x v="33"/>
  </r>
  <r>
    <s v="AX10048"/>
    <x v="36"/>
    <s v="A146"/>
    <s v="EMP1004"/>
    <s v="C1679"/>
    <d v="2019-04-17T00:00:00"/>
    <x v="2"/>
    <n v="3"/>
    <x v="36"/>
  </r>
  <r>
    <s v="AX10049"/>
    <x v="25"/>
    <s v="A171"/>
    <s v="EMP1037"/>
    <s v="C1373"/>
    <d v="2017-06-29T00:00:00"/>
    <x v="1"/>
    <n v="2"/>
    <x v="25"/>
  </r>
  <r>
    <s v="AX10050"/>
    <x v="9"/>
    <s v="A169"/>
    <s v="EMP1003"/>
    <s v="C1012"/>
    <d v="2016-08-28T00:00:00"/>
    <x v="3"/>
    <n v="1"/>
    <x v="9"/>
  </r>
  <r>
    <s v="AX10051"/>
    <x v="3"/>
    <s v="A167"/>
    <s v="EMP1003"/>
    <s v="C1274"/>
    <d v="2017-07-13T00:00:00"/>
    <x v="1"/>
    <n v="3"/>
    <x v="3"/>
  </r>
  <r>
    <s v="AX10052"/>
    <x v="37"/>
    <s v="A145"/>
    <s v="EMP1015"/>
    <s v="C1696"/>
    <d v="2017-11-01T00:00:00"/>
    <x v="1"/>
    <n v="2"/>
    <x v="37"/>
  </r>
  <r>
    <s v="AX10053"/>
    <x v="4"/>
    <s v="A168"/>
    <s v="EMP1021"/>
    <s v="C1364"/>
    <d v="2017-07-20T00:00:00"/>
    <x v="1"/>
    <n v="3"/>
    <x v="4"/>
  </r>
  <r>
    <s v="AX10054"/>
    <x v="17"/>
    <s v="A121"/>
    <s v="EMP1012"/>
    <s v="C1105"/>
    <d v="2019-10-26T00:00:00"/>
    <x v="2"/>
    <n v="1"/>
    <x v="17"/>
  </r>
  <r>
    <s v="AX10055"/>
    <x v="31"/>
    <s v="A117"/>
    <s v="EMP1015"/>
    <s v="C1791"/>
    <d v="2019-12-05T00:00:00"/>
    <x v="2"/>
    <n v="3"/>
    <x v="31"/>
  </r>
  <r>
    <s v="AX10056"/>
    <x v="38"/>
    <s v="A120"/>
    <s v="EMP1007"/>
    <s v="C1160"/>
    <d v="2017-11-25T00:00:00"/>
    <x v="1"/>
    <n v="4"/>
    <x v="38"/>
  </r>
  <r>
    <s v="AX10057"/>
    <x v="25"/>
    <s v="A107"/>
    <s v="EMP1017"/>
    <s v="C1732"/>
    <d v="2017-06-21T00:00:00"/>
    <x v="1"/>
    <n v="3"/>
    <x v="25"/>
  </r>
  <r>
    <s v="AX10058"/>
    <x v="39"/>
    <s v="A158"/>
    <s v="EMP1027"/>
    <s v="C1526"/>
    <d v="2017-01-22T00:00:00"/>
    <x v="1"/>
    <n v="3"/>
    <x v="39"/>
  </r>
  <r>
    <s v="AX10059"/>
    <x v="39"/>
    <s v="A182"/>
    <s v="EMP1019"/>
    <s v="C1767"/>
    <d v="2017-01-25T00:00:00"/>
    <x v="1"/>
    <n v="1"/>
    <x v="39"/>
  </r>
  <r>
    <s v="AX10060"/>
    <x v="23"/>
    <s v="A101"/>
    <s v="EMP1044"/>
    <s v="C1723"/>
    <d v="2018-10-05T00:00:00"/>
    <x v="0"/>
    <n v="1"/>
    <x v="23"/>
  </r>
  <r>
    <s v="AX10061"/>
    <x v="10"/>
    <s v="A142"/>
    <s v="EMP1041"/>
    <s v="C1168"/>
    <d v="2017-12-07T00:00:00"/>
    <x v="1"/>
    <n v="1"/>
    <x v="10"/>
  </r>
  <r>
    <s v="AX10062"/>
    <x v="10"/>
    <s v="A134"/>
    <s v="EMP1016"/>
    <s v="C1641"/>
    <d v="2017-12-10T00:00:00"/>
    <x v="1"/>
    <n v="1"/>
    <x v="10"/>
  </r>
  <r>
    <s v="AX10063"/>
    <x v="0"/>
    <s v="A126"/>
    <s v="EMP1020"/>
    <s v="C1549"/>
    <d v="2018-12-28T00:00:00"/>
    <x v="0"/>
    <n v="2"/>
    <x v="0"/>
  </r>
  <r>
    <s v="AX10064"/>
    <x v="40"/>
    <s v="A194"/>
    <s v="EMP1013"/>
    <s v="C1397"/>
    <d v="2017-08-21T00:00:00"/>
    <x v="1"/>
    <n v="3"/>
    <x v="40"/>
  </r>
  <r>
    <s v="AX10065"/>
    <x v="41"/>
    <s v="A112"/>
    <s v="EMP1002"/>
    <s v="C1287"/>
    <d v="2018-09-18T00:00:00"/>
    <x v="0"/>
    <n v="3"/>
    <x v="41"/>
  </r>
  <r>
    <s v="AX10066"/>
    <x v="42"/>
    <s v="A180"/>
    <s v="EMP1037"/>
    <s v="C1660"/>
    <d v="2017-03-23T00:00:00"/>
    <x v="1"/>
    <n v="2"/>
    <x v="42"/>
  </r>
  <r>
    <s v="AX10067"/>
    <x v="43"/>
    <s v="A142"/>
    <s v="EMP1027"/>
    <s v="C1358"/>
    <d v="2017-02-23T00:00:00"/>
    <x v="1"/>
    <n v="3"/>
    <x v="43"/>
  </r>
  <r>
    <s v="AX10068"/>
    <x v="2"/>
    <s v="A191"/>
    <s v="EMP1012"/>
    <s v="C1767"/>
    <d v="2018-07-16T00:00:00"/>
    <x v="0"/>
    <n v="1"/>
    <x v="2"/>
  </r>
  <r>
    <s v="AX10069"/>
    <x v="44"/>
    <s v="A112"/>
    <s v="EMP1042"/>
    <s v="C1786"/>
    <d v="2016-10-12T00:00:00"/>
    <x v="3"/>
    <n v="1"/>
    <x v="44"/>
  </r>
  <r>
    <s v="AX10070"/>
    <x v="45"/>
    <s v="A139"/>
    <s v="EMP1040"/>
    <s v="C1147"/>
    <d v="2018-02-06T00:00:00"/>
    <x v="0"/>
    <n v="1"/>
    <x v="45"/>
  </r>
  <r>
    <s v="AX10071"/>
    <x v="46"/>
    <s v="A129"/>
    <s v="EMP1016"/>
    <s v="C1755"/>
    <d v="2019-09-01T00:00:00"/>
    <x v="2"/>
    <n v="3"/>
    <x v="46"/>
  </r>
  <r>
    <s v="AX10072"/>
    <x v="24"/>
    <s v="A180"/>
    <s v="EMP1019"/>
    <s v="C1001"/>
    <d v="2017-05-31T00:00:00"/>
    <x v="1"/>
    <n v="4"/>
    <x v="24"/>
  </r>
  <r>
    <s v="AX10073"/>
    <x v="12"/>
    <s v="A126"/>
    <s v="EMP1026"/>
    <s v="C1402"/>
    <d v="2019-03-31T00:00:00"/>
    <x v="2"/>
    <n v="3"/>
    <x v="12"/>
  </r>
  <r>
    <s v="AX10074"/>
    <x v="37"/>
    <s v="A180"/>
    <s v="EMP1042"/>
    <s v="C1732"/>
    <d v="2017-10-28T00:00:00"/>
    <x v="1"/>
    <n v="1"/>
    <x v="37"/>
  </r>
  <r>
    <s v="AX10075"/>
    <x v="3"/>
    <s v="A164"/>
    <s v="EMP1029"/>
    <s v="C1100"/>
    <d v="2017-07-06T00:00:00"/>
    <x v="1"/>
    <n v="2"/>
    <x v="3"/>
  </r>
  <r>
    <s v="AX10076"/>
    <x v="28"/>
    <s v="A108"/>
    <s v="EMP1031"/>
    <s v="C1470"/>
    <d v="2019-09-18T00:00:00"/>
    <x v="2"/>
    <n v="1"/>
    <x v="28"/>
  </r>
  <r>
    <s v="AX10077"/>
    <x v="41"/>
    <s v="A172"/>
    <s v="EMP1033"/>
    <s v="C1484"/>
    <d v="2018-09-16T00:00:00"/>
    <x v="0"/>
    <n v="1"/>
    <x v="41"/>
  </r>
  <r>
    <s v="AX10078"/>
    <x v="41"/>
    <s v="A188"/>
    <s v="EMP1042"/>
    <s v="C1222"/>
    <d v="2018-09-11T00:00:00"/>
    <x v="0"/>
    <n v="3"/>
    <x v="41"/>
  </r>
  <r>
    <s v="AX10079"/>
    <x v="47"/>
    <s v="A118"/>
    <s v="EMP1024"/>
    <s v="C1217"/>
    <d v="2017-12-30T00:00:00"/>
    <x v="1"/>
    <n v="1"/>
    <x v="47"/>
  </r>
  <r>
    <s v="AX10080"/>
    <x v="48"/>
    <s v="A149"/>
    <s v="EMP1029"/>
    <s v="C1550"/>
    <d v="2016-11-03T00:00:00"/>
    <x v="3"/>
    <n v="3"/>
    <x v="48"/>
  </r>
  <r>
    <s v="AX10081"/>
    <x v="49"/>
    <s v="A172"/>
    <s v="EMP1008"/>
    <s v="C1749"/>
    <d v="2018-06-18T00:00:00"/>
    <x v="0"/>
    <n v="1"/>
    <x v="49"/>
  </r>
  <r>
    <s v="AX10082"/>
    <x v="30"/>
    <s v="A134"/>
    <s v="EMP1040"/>
    <s v="C1519"/>
    <d v="2018-12-05T00:00:00"/>
    <x v="0"/>
    <n v="1"/>
    <x v="30"/>
  </r>
  <r>
    <s v="AX10083"/>
    <x v="28"/>
    <s v="A174"/>
    <s v="EMP1002"/>
    <s v="C1257"/>
    <d v="2019-09-11T00:00:00"/>
    <x v="2"/>
    <n v="3"/>
    <x v="28"/>
  </r>
  <r>
    <s v="AX10084"/>
    <x v="50"/>
    <s v="A122"/>
    <s v="EMP1005"/>
    <s v="C1241"/>
    <d v="2019-06-02T00:00:00"/>
    <x v="2"/>
    <n v="3"/>
    <x v="50"/>
  </r>
  <r>
    <s v="AX10085"/>
    <x v="51"/>
    <s v="A142"/>
    <s v="EMP1004"/>
    <s v="C1043"/>
    <d v="2016-07-29T00:00:00"/>
    <x v="3"/>
    <n v="3"/>
    <x v="51"/>
  </r>
  <r>
    <s v="AX10086"/>
    <x v="52"/>
    <s v="A193"/>
    <s v="EMP1023"/>
    <s v="C1526"/>
    <d v="2018-05-26T00:00:00"/>
    <x v="0"/>
    <n v="1"/>
    <x v="52"/>
  </r>
  <r>
    <s v="AX10087"/>
    <x v="28"/>
    <s v="A110"/>
    <s v="EMP1009"/>
    <s v="C1357"/>
    <d v="2019-09-14T00:00:00"/>
    <x v="2"/>
    <n v="3"/>
    <x v="28"/>
  </r>
  <r>
    <s v="AX10088"/>
    <x v="47"/>
    <s v="A195"/>
    <s v="EMP1035"/>
    <s v="C1579"/>
    <d v="2018-01-01T00:00:00"/>
    <x v="0"/>
    <n v="1"/>
    <x v="47"/>
  </r>
  <r>
    <s v="AX10089"/>
    <x v="35"/>
    <s v="A118"/>
    <s v="EMP1039"/>
    <s v="C1513"/>
    <d v="2018-11-14T00:00:00"/>
    <x v="0"/>
    <n v="3"/>
    <x v="35"/>
  </r>
  <r>
    <s v="AX10090"/>
    <x v="53"/>
    <s v="A195"/>
    <s v="EMP1001"/>
    <s v="C1463"/>
    <d v="2018-04-04T00:00:00"/>
    <x v="0"/>
    <n v="3"/>
    <x v="53"/>
  </r>
  <r>
    <s v="AX10091"/>
    <x v="54"/>
    <s v="A149"/>
    <s v="EMP1017"/>
    <s v="C1707"/>
    <d v="2018-04-18T00:00:00"/>
    <x v="0"/>
    <n v="1"/>
    <x v="54"/>
  </r>
  <r>
    <s v="AX10092"/>
    <x v="45"/>
    <s v="A160"/>
    <s v="EMP1017"/>
    <s v="C1047"/>
    <d v="2018-02-12T00:00:00"/>
    <x v="0"/>
    <n v="3"/>
    <x v="45"/>
  </r>
  <r>
    <s v="AX10093"/>
    <x v="55"/>
    <s v="A194"/>
    <s v="EMP1044"/>
    <s v="C1758"/>
    <d v="2017-09-25T00:00:00"/>
    <x v="1"/>
    <n v="4"/>
    <x v="55"/>
  </r>
  <r>
    <s v="AX10094"/>
    <x v="38"/>
    <s v="A174"/>
    <s v="EMP1016"/>
    <s v="C1780"/>
    <d v="2017-11-30T00:00:00"/>
    <x v="1"/>
    <n v="4"/>
    <x v="38"/>
  </r>
  <r>
    <s v="AX10095"/>
    <x v="56"/>
    <s v="A100"/>
    <s v="EMP1039"/>
    <s v="C1007"/>
    <d v="2017-06-10T00:00:00"/>
    <x v="1"/>
    <n v="1"/>
    <x v="56"/>
  </r>
  <r>
    <s v="AX10096"/>
    <x v="16"/>
    <s v="A186"/>
    <s v="EMP1037"/>
    <s v="C1791"/>
    <d v="2016-09-10T00:00:00"/>
    <x v="3"/>
    <n v="1"/>
    <x v="16"/>
  </r>
  <r>
    <s v="AX10097"/>
    <x v="32"/>
    <s v="A112"/>
    <s v="EMP1007"/>
    <s v="C1396"/>
    <d v="2017-05-08T00:00:00"/>
    <x v="1"/>
    <n v="4"/>
    <x v="32"/>
  </r>
  <r>
    <s v="AX10098"/>
    <x v="31"/>
    <s v="A162"/>
    <s v="EMP1022"/>
    <s v="C1467"/>
    <d v="2019-12-04T00:00:00"/>
    <x v="2"/>
    <n v="1"/>
    <x v="31"/>
  </r>
  <r>
    <s v="AX10099"/>
    <x v="57"/>
    <s v="A162"/>
    <s v="EMP1032"/>
    <s v="C1538"/>
    <d v="2016-09-16T00:00:00"/>
    <x v="3"/>
    <n v="3"/>
    <x v="57"/>
  </r>
  <r>
    <s v="AX10100"/>
    <x v="58"/>
    <s v="A143"/>
    <s v="EMP1036"/>
    <s v="C1623"/>
    <d v="2017-11-11T00:00:00"/>
    <x v="1"/>
    <n v="2"/>
    <x v="58"/>
  </r>
  <r>
    <s v="AX10101"/>
    <x v="18"/>
    <s v="A125"/>
    <s v="EMP1042"/>
    <s v="C1030"/>
    <d v="2017-10-10T00:00:00"/>
    <x v="1"/>
    <n v="1"/>
    <x v="18"/>
  </r>
  <r>
    <s v="AX10102"/>
    <x v="59"/>
    <s v="A106"/>
    <s v="EMP1007"/>
    <s v="C1370"/>
    <d v="2018-03-19T00:00:00"/>
    <x v="0"/>
    <n v="1"/>
    <x v="59"/>
  </r>
  <r>
    <s v="AX10103"/>
    <x v="60"/>
    <s v="A109"/>
    <s v="EMP1035"/>
    <s v="C1614"/>
    <d v="2017-01-15T00:00:00"/>
    <x v="1"/>
    <n v="3"/>
    <x v="60"/>
  </r>
  <r>
    <s v="AX10104"/>
    <x v="21"/>
    <s v="A110"/>
    <s v="EMP1023"/>
    <s v="C1446"/>
    <d v="2018-02-27T00:00:00"/>
    <x v="0"/>
    <n v="3"/>
    <x v="21"/>
  </r>
  <r>
    <s v="AX10105"/>
    <x v="61"/>
    <s v="A147"/>
    <s v="EMP1015"/>
    <s v="C1607"/>
    <d v="2017-05-25T00:00:00"/>
    <x v="1"/>
    <n v="2"/>
    <x v="61"/>
  </r>
  <r>
    <s v="AX10106"/>
    <x v="41"/>
    <s v="A104"/>
    <s v="EMP1033"/>
    <s v="C1298"/>
    <d v="2018-09-12T00:00:00"/>
    <x v="0"/>
    <n v="3"/>
    <x v="41"/>
  </r>
  <r>
    <s v="AX10107"/>
    <x v="52"/>
    <s v="A145"/>
    <s v="EMP1005"/>
    <s v="C1052"/>
    <d v="2018-05-24T00:00:00"/>
    <x v="0"/>
    <n v="1"/>
    <x v="52"/>
  </r>
  <r>
    <s v="AX10108"/>
    <x v="60"/>
    <s v="A135"/>
    <s v="EMP1029"/>
    <s v="C1660"/>
    <d v="2017-01-16T00:00:00"/>
    <x v="1"/>
    <n v="1"/>
    <x v="60"/>
  </r>
  <r>
    <s v="AX10109"/>
    <x v="62"/>
    <s v="A183"/>
    <s v="EMP1032"/>
    <s v="C1580"/>
    <d v="2019-10-13T00:00:00"/>
    <x v="2"/>
    <n v="1"/>
    <x v="62"/>
  </r>
  <r>
    <s v="AX10110"/>
    <x v="63"/>
    <s v="A169"/>
    <s v="EMP1013"/>
    <s v="C1342"/>
    <d v="2018-10-15T00:00:00"/>
    <x v="0"/>
    <n v="4"/>
    <x v="63"/>
  </r>
  <r>
    <s v="AX10111"/>
    <x v="54"/>
    <s v="A135"/>
    <s v="EMP1021"/>
    <s v="C1233"/>
    <d v="2018-04-08T00:00:00"/>
    <x v="0"/>
    <n v="3"/>
    <x v="54"/>
  </r>
  <r>
    <s v="AX10112"/>
    <x v="58"/>
    <s v="A118"/>
    <s v="EMP1034"/>
    <s v="C1171"/>
    <d v="2017-11-12T00:00:00"/>
    <x v="1"/>
    <n v="3"/>
    <x v="58"/>
  </r>
  <r>
    <s v="AX10113"/>
    <x v="33"/>
    <s v="A107"/>
    <s v="EMP1007"/>
    <s v="C1471"/>
    <d v="2016-11-15T00:00:00"/>
    <x v="3"/>
    <n v="3"/>
    <x v="33"/>
  </r>
  <r>
    <s v="AX10114"/>
    <x v="12"/>
    <s v="A126"/>
    <s v="EMP1004"/>
    <s v="C1784"/>
    <d v="2019-03-29T00:00:00"/>
    <x v="2"/>
    <n v="2"/>
    <x v="12"/>
  </r>
  <r>
    <s v="AX10115"/>
    <x v="45"/>
    <s v="A125"/>
    <s v="EMP1008"/>
    <s v="C1364"/>
    <d v="2018-02-08T00:00:00"/>
    <x v="0"/>
    <n v="1"/>
    <x v="45"/>
  </r>
  <r>
    <s v="AX10116"/>
    <x v="7"/>
    <s v="A195"/>
    <s v="EMP1029"/>
    <s v="C1415"/>
    <d v="2019-02-19T00:00:00"/>
    <x v="2"/>
    <n v="1"/>
    <x v="7"/>
  </r>
  <r>
    <s v="AX10117"/>
    <x v="64"/>
    <s v="A144"/>
    <s v="EMP1031"/>
    <s v="C1436"/>
    <d v="2018-08-01T00:00:00"/>
    <x v="0"/>
    <n v="3"/>
    <x v="64"/>
  </r>
  <r>
    <s v="AX10118"/>
    <x v="50"/>
    <s v="A111"/>
    <s v="EMP1006"/>
    <s v="C1608"/>
    <d v="2019-05-31T00:00:00"/>
    <x v="2"/>
    <n v="2"/>
    <x v="50"/>
  </r>
  <r>
    <s v="AX10119"/>
    <x v="6"/>
    <s v="A105"/>
    <s v="EMP1010"/>
    <s v="C1339"/>
    <d v="2016-07-24T00:00:00"/>
    <x v="3"/>
    <n v="1"/>
    <x v="6"/>
  </r>
  <r>
    <s v="AX10120"/>
    <x v="65"/>
    <s v="A187"/>
    <s v="EMP1009"/>
    <s v="C1756"/>
    <d v="2017-03-26T00:00:00"/>
    <x v="1"/>
    <n v="1"/>
    <x v="65"/>
  </r>
  <r>
    <s v="AX10121"/>
    <x v="66"/>
    <s v="A109"/>
    <s v="EMP1010"/>
    <s v="C1424"/>
    <d v="2016-10-03T00:00:00"/>
    <x v="3"/>
    <n v="2"/>
    <x v="66"/>
  </r>
  <r>
    <s v="AX10122"/>
    <x v="33"/>
    <s v="A121"/>
    <s v="EMP1007"/>
    <s v="C1215"/>
    <d v="2016-11-12T00:00:00"/>
    <x v="3"/>
    <n v="1"/>
    <x v="33"/>
  </r>
  <r>
    <s v="AX10123"/>
    <x v="67"/>
    <s v="A184"/>
    <s v="EMP1024"/>
    <s v="C1602"/>
    <d v="2017-08-28T00:00:00"/>
    <x v="1"/>
    <n v="1"/>
    <x v="67"/>
  </r>
  <r>
    <s v="AX10124"/>
    <x v="68"/>
    <s v="A133"/>
    <s v="EMP1019"/>
    <s v="C1508"/>
    <d v="2016-12-11T00:00:00"/>
    <x v="3"/>
    <n v="1"/>
    <x v="68"/>
  </r>
  <r>
    <s v="AX10125"/>
    <x v="69"/>
    <s v="A137"/>
    <s v="EMP1016"/>
    <s v="C1541"/>
    <d v="2016-07-01T00:00:00"/>
    <x v="3"/>
    <n v="2"/>
    <x v="69"/>
  </r>
  <r>
    <s v="AX10126"/>
    <x v="52"/>
    <s v="A176"/>
    <s v="EMP1030"/>
    <s v="C1337"/>
    <d v="2018-05-18T00:00:00"/>
    <x v="0"/>
    <n v="1"/>
    <x v="52"/>
  </r>
  <r>
    <s v="AX10127"/>
    <x v="63"/>
    <s v="A116"/>
    <s v="EMP1027"/>
    <s v="C1612"/>
    <d v="2018-10-18T00:00:00"/>
    <x v="0"/>
    <n v="2"/>
    <x v="63"/>
  </r>
  <r>
    <s v="AX10128"/>
    <x v="52"/>
    <s v="A169"/>
    <s v="EMP1029"/>
    <s v="C1347"/>
    <d v="2018-05-27T00:00:00"/>
    <x v="0"/>
    <n v="1"/>
    <x v="52"/>
  </r>
  <r>
    <s v="AX10129"/>
    <x v="26"/>
    <s v="A163"/>
    <s v="EMP1026"/>
    <s v="C1013"/>
    <d v="2019-05-24T00:00:00"/>
    <x v="2"/>
    <n v="1"/>
    <x v="26"/>
  </r>
  <r>
    <s v="AX10130"/>
    <x v="44"/>
    <s v="A111"/>
    <s v="EMP1018"/>
    <s v="C1346"/>
    <d v="2016-10-13T00:00:00"/>
    <x v="3"/>
    <n v="1"/>
    <x v="44"/>
  </r>
  <r>
    <s v="AX10131"/>
    <x v="70"/>
    <s v="A109"/>
    <s v="EMP1013"/>
    <s v="C1704"/>
    <d v="2017-03-03T00:00:00"/>
    <x v="1"/>
    <n v="1"/>
    <x v="70"/>
  </r>
  <r>
    <s v="AX10132"/>
    <x v="35"/>
    <s v="A144"/>
    <s v="EMP1005"/>
    <s v="C1721"/>
    <d v="2018-11-15T00:00:00"/>
    <x v="0"/>
    <n v="4"/>
    <x v="35"/>
  </r>
  <r>
    <s v="AX10133"/>
    <x v="71"/>
    <s v="A112"/>
    <s v="EMP1038"/>
    <s v="C1350"/>
    <d v="2018-02-01T00:00:00"/>
    <x v="0"/>
    <n v="1"/>
    <x v="71"/>
  </r>
  <r>
    <s v="AX10134"/>
    <x v="18"/>
    <s v="A175"/>
    <s v="EMP1042"/>
    <s v="C1767"/>
    <d v="2017-09-30T00:00:00"/>
    <x v="1"/>
    <n v="1"/>
    <x v="18"/>
  </r>
  <r>
    <s v="AX10135"/>
    <x v="60"/>
    <s v="A196"/>
    <s v="EMP1041"/>
    <s v="C1149"/>
    <d v="2017-01-08T00:00:00"/>
    <x v="1"/>
    <n v="1"/>
    <x v="60"/>
  </r>
  <r>
    <s v="AX10136"/>
    <x v="0"/>
    <s v="A129"/>
    <s v="EMP1029"/>
    <s v="C1460"/>
    <d v="2018-12-18T00:00:00"/>
    <x v="0"/>
    <n v="1"/>
    <x v="0"/>
  </r>
  <r>
    <s v="AX10137"/>
    <x v="72"/>
    <s v="A119"/>
    <s v="EMP1006"/>
    <s v="C1704"/>
    <d v="2019-09-30T00:00:00"/>
    <x v="2"/>
    <n v="1"/>
    <x v="72"/>
  </r>
  <r>
    <s v="AX10138"/>
    <x v="1"/>
    <s v="A196"/>
    <s v="EMP1028"/>
    <s v="C1392"/>
    <d v="2018-05-09T00:00:00"/>
    <x v="0"/>
    <n v="2"/>
    <x v="1"/>
  </r>
  <r>
    <s v="AX10139"/>
    <x v="48"/>
    <s v="A129"/>
    <s v="EMP1027"/>
    <s v="C1221"/>
    <d v="2016-10-23T00:00:00"/>
    <x v="3"/>
    <n v="2"/>
    <x v="48"/>
  </r>
  <r>
    <s v="AX10140"/>
    <x v="7"/>
    <s v="A176"/>
    <s v="EMP1035"/>
    <s v="C1397"/>
    <d v="2019-02-24T00:00:00"/>
    <x v="2"/>
    <n v="1"/>
    <x v="7"/>
  </r>
  <r>
    <s v="AX10141"/>
    <x v="38"/>
    <s v="A178"/>
    <s v="EMP1021"/>
    <s v="C1632"/>
    <d v="2017-11-26T00:00:00"/>
    <x v="1"/>
    <n v="1"/>
    <x v="38"/>
  </r>
  <r>
    <s v="AX10142"/>
    <x v="45"/>
    <s v="A125"/>
    <s v="EMP1028"/>
    <s v="C1794"/>
    <d v="2018-02-11T00:00:00"/>
    <x v="0"/>
    <n v="4"/>
    <x v="45"/>
  </r>
  <r>
    <s v="AX10143"/>
    <x v="59"/>
    <s v="A155"/>
    <s v="EMP1035"/>
    <s v="C1258"/>
    <d v="2018-03-21T00:00:00"/>
    <x v="0"/>
    <n v="1"/>
    <x v="59"/>
  </r>
  <r>
    <s v="AX10144"/>
    <x v="42"/>
    <s v="A103"/>
    <s v="EMP1042"/>
    <s v="C1770"/>
    <d v="2017-03-23T00:00:00"/>
    <x v="1"/>
    <n v="3"/>
    <x v="42"/>
  </r>
  <r>
    <s v="AX10145"/>
    <x v="67"/>
    <s v="A113"/>
    <s v="EMP1007"/>
    <s v="C1666"/>
    <d v="2017-08-26T00:00:00"/>
    <x v="1"/>
    <n v="2"/>
    <x v="67"/>
  </r>
  <r>
    <s v="AX10146"/>
    <x v="48"/>
    <s v="A124"/>
    <s v="EMP1018"/>
    <s v="C1633"/>
    <d v="2016-10-30T00:00:00"/>
    <x v="3"/>
    <n v="1"/>
    <x v="48"/>
  </r>
  <r>
    <s v="AX10147"/>
    <x v="20"/>
    <s v="A181"/>
    <s v="EMP1006"/>
    <s v="C1320"/>
    <d v="2018-07-24T00:00:00"/>
    <x v="0"/>
    <n v="1"/>
    <x v="20"/>
  </r>
  <r>
    <s v="AX10148"/>
    <x v="73"/>
    <s v="A173"/>
    <s v="EMP1044"/>
    <s v="C1443"/>
    <d v="2017-02-03T00:00:00"/>
    <x v="1"/>
    <n v="1"/>
    <x v="73"/>
  </r>
  <r>
    <s v="AX10149"/>
    <x v="72"/>
    <s v="A163"/>
    <s v="EMP1007"/>
    <s v="C1666"/>
    <d v="2019-09-29T00:00:00"/>
    <x v="2"/>
    <n v="3"/>
    <x v="72"/>
  </r>
  <r>
    <s v="AX10150"/>
    <x v="48"/>
    <s v="A193"/>
    <s v="EMP1017"/>
    <s v="C1576"/>
    <d v="2016-11-03T00:00:00"/>
    <x v="3"/>
    <n v="4"/>
    <x v="48"/>
  </r>
  <r>
    <s v="AX10151"/>
    <x v="74"/>
    <s v="A119"/>
    <s v="EMP1024"/>
    <s v="C1059"/>
    <d v="2018-01-19T00:00:00"/>
    <x v="0"/>
    <n v="2"/>
    <x v="74"/>
  </r>
  <r>
    <s v="AX10152"/>
    <x v="56"/>
    <s v="A148"/>
    <s v="EMP1043"/>
    <s v="C1314"/>
    <d v="2017-06-14T00:00:00"/>
    <x v="1"/>
    <n v="4"/>
    <x v="56"/>
  </r>
  <r>
    <s v="AX10153"/>
    <x v="15"/>
    <s v="A121"/>
    <s v="EMP1038"/>
    <s v="C1788"/>
    <d v="2019-07-21T00:00:00"/>
    <x v="2"/>
    <n v="3"/>
    <x v="15"/>
  </r>
  <r>
    <s v="AX10154"/>
    <x v="75"/>
    <s v="A108"/>
    <s v="EMP1033"/>
    <s v="C1407"/>
    <d v="2019-02-15T00:00:00"/>
    <x v="2"/>
    <n v="1"/>
    <x v="75"/>
  </r>
  <r>
    <s v="AX10155"/>
    <x v="56"/>
    <s v="A157"/>
    <s v="EMP1024"/>
    <s v="C1176"/>
    <d v="2017-06-14T00:00:00"/>
    <x v="1"/>
    <n v="1"/>
    <x v="56"/>
  </r>
  <r>
    <s v="AX10156"/>
    <x v="35"/>
    <s v="A121"/>
    <s v="EMP1006"/>
    <s v="C1529"/>
    <d v="2018-11-08T00:00:00"/>
    <x v="0"/>
    <n v="3"/>
    <x v="35"/>
  </r>
  <r>
    <s v="AX10157"/>
    <x v="61"/>
    <s v="A157"/>
    <s v="EMP1043"/>
    <s v="C1243"/>
    <d v="2017-05-24T00:00:00"/>
    <x v="1"/>
    <n v="2"/>
    <x v="61"/>
  </r>
  <r>
    <s v="AX10158"/>
    <x v="48"/>
    <s v="A166"/>
    <s v="EMP1025"/>
    <s v="C1338"/>
    <d v="2016-10-23T00:00:00"/>
    <x v="3"/>
    <n v="1"/>
    <x v="48"/>
  </r>
  <r>
    <s v="AX10159"/>
    <x v="76"/>
    <s v="A192"/>
    <s v="EMP1036"/>
    <s v="C1086"/>
    <d v="2016-08-09T00:00:00"/>
    <x v="3"/>
    <n v="1"/>
    <x v="76"/>
  </r>
  <r>
    <s v="AX10160"/>
    <x v="40"/>
    <s v="A194"/>
    <s v="EMP1014"/>
    <s v="C1293"/>
    <d v="2017-08-17T00:00:00"/>
    <x v="1"/>
    <n v="2"/>
    <x v="40"/>
  </r>
  <r>
    <s v="AX10161"/>
    <x v="12"/>
    <s v="A110"/>
    <s v="EMP1034"/>
    <s v="C1266"/>
    <d v="2019-04-06T00:00:00"/>
    <x v="2"/>
    <n v="4"/>
    <x v="12"/>
  </r>
  <r>
    <s v="AX10162"/>
    <x v="4"/>
    <s v="A103"/>
    <s v="EMP1015"/>
    <s v="C1120"/>
    <d v="2017-07-15T00:00:00"/>
    <x v="1"/>
    <n v="2"/>
    <x v="4"/>
  </r>
  <r>
    <s v="AX10163"/>
    <x v="77"/>
    <s v="A144"/>
    <s v="EMP1001"/>
    <s v="C1581"/>
    <d v="2017-04-27T00:00:00"/>
    <x v="1"/>
    <n v="2"/>
    <x v="77"/>
  </r>
  <r>
    <s v="AX10164"/>
    <x v="78"/>
    <s v="A100"/>
    <s v="EMP1010"/>
    <s v="C1285"/>
    <d v="2018-03-07T00:00:00"/>
    <x v="0"/>
    <n v="1"/>
    <x v="78"/>
  </r>
  <r>
    <s v="AX10165"/>
    <x v="61"/>
    <s v="A162"/>
    <s v="EMP1026"/>
    <s v="C1071"/>
    <d v="2017-05-22T00:00:00"/>
    <x v="1"/>
    <n v="1"/>
    <x v="61"/>
  </r>
  <r>
    <s v="AX10166"/>
    <x v="79"/>
    <s v="A179"/>
    <s v="EMP1023"/>
    <s v="C1764"/>
    <d v="2017-09-09T00:00:00"/>
    <x v="1"/>
    <n v="2"/>
    <x v="79"/>
  </r>
  <r>
    <s v="AX10167"/>
    <x v="9"/>
    <s v="A116"/>
    <s v="EMP1043"/>
    <s v="C1286"/>
    <d v="2016-08-27T00:00:00"/>
    <x v="3"/>
    <n v="1"/>
    <x v="9"/>
  </r>
  <r>
    <s v="AX10168"/>
    <x v="78"/>
    <s v="A191"/>
    <s v="EMP1018"/>
    <s v="C1469"/>
    <d v="2018-03-09T00:00:00"/>
    <x v="0"/>
    <n v="4"/>
    <x v="78"/>
  </r>
  <r>
    <s v="AX10169"/>
    <x v="42"/>
    <s v="A180"/>
    <s v="EMP1018"/>
    <s v="C1215"/>
    <d v="2017-03-21T00:00:00"/>
    <x v="1"/>
    <n v="1"/>
    <x v="42"/>
  </r>
  <r>
    <s v="AX10170"/>
    <x v="11"/>
    <s v="A145"/>
    <s v="EMP1015"/>
    <s v="C1038"/>
    <d v="2019-07-10T00:00:00"/>
    <x v="2"/>
    <n v="4"/>
    <x v="11"/>
  </r>
  <r>
    <s v="AX10171"/>
    <x v="20"/>
    <s v="A180"/>
    <s v="EMP1035"/>
    <s v="C1333"/>
    <d v="2018-07-23T00:00:00"/>
    <x v="0"/>
    <n v="1"/>
    <x v="20"/>
  </r>
  <r>
    <s v="AX10172"/>
    <x v="7"/>
    <s v="A136"/>
    <s v="EMP1005"/>
    <s v="C1507"/>
    <d v="2019-02-20T00:00:00"/>
    <x v="2"/>
    <n v="1"/>
    <x v="7"/>
  </r>
  <r>
    <s v="AX10173"/>
    <x v="72"/>
    <s v="A147"/>
    <s v="EMP1040"/>
    <s v="C1566"/>
    <d v="2019-09-29T00:00:00"/>
    <x v="2"/>
    <n v="3"/>
    <x v="72"/>
  </r>
  <r>
    <s v="AX10174"/>
    <x v="67"/>
    <s v="A180"/>
    <s v="EMP1007"/>
    <s v="C1199"/>
    <d v="2017-08-28T00:00:00"/>
    <x v="1"/>
    <n v="4"/>
    <x v="67"/>
  </r>
  <r>
    <s v="AX10175"/>
    <x v="52"/>
    <s v="A192"/>
    <s v="EMP1030"/>
    <s v="C1415"/>
    <d v="2018-05-25T00:00:00"/>
    <x v="0"/>
    <n v="3"/>
    <x v="52"/>
  </r>
  <r>
    <s v="AX10176"/>
    <x v="44"/>
    <s v="A157"/>
    <s v="EMP1032"/>
    <s v="C1369"/>
    <d v="2016-10-12T00:00:00"/>
    <x v="3"/>
    <n v="3"/>
    <x v="44"/>
  </r>
  <r>
    <s v="AX10177"/>
    <x v="80"/>
    <s v="A133"/>
    <s v="EMP1027"/>
    <s v="C1057"/>
    <d v="2018-09-19T00:00:00"/>
    <x v="0"/>
    <n v="1"/>
    <x v="80"/>
  </r>
  <r>
    <s v="AX10178"/>
    <x v="10"/>
    <s v="A106"/>
    <s v="EMP1030"/>
    <s v="C1690"/>
    <d v="2017-12-07T00:00:00"/>
    <x v="1"/>
    <n v="1"/>
    <x v="10"/>
  </r>
  <r>
    <s v="AX10179"/>
    <x v="14"/>
    <s v="A114"/>
    <s v="EMP1025"/>
    <s v="C1650"/>
    <d v="2019-11-10T00:00:00"/>
    <x v="2"/>
    <n v="4"/>
    <x v="14"/>
  </r>
  <r>
    <s v="AX10180"/>
    <x v="81"/>
    <s v="A155"/>
    <s v="EMP1006"/>
    <s v="C1350"/>
    <d v="2016-11-24T00:00:00"/>
    <x v="3"/>
    <n v="4"/>
    <x v="81"/>
  </r>
  <r>
    <s v="AX10181"/>
    <x v="72"/>
    <s v="A192"/>
    <s v="EMP1017"/>
    <s v="C1658"/>
    <d v="2019-09-24T00:00:00"/>
    <x v="2"/>
    <n v="3"/>
    <x v="72"/>
  </r>
  <r>
    <s v="AX10182"/>
    <x v="22"/>
    <s v="A174"/>
    <s v="EMP1026"/>
    <s v="C1657"/>
    <d v="2018-09-01T00:00:00"/>
    <x v="0"/>
    <n v="3"/>
    <x v="22"/>
  </r>
  <r>
    <s v="AX10183"/>
    <x v="55"/>
    <s v="A166"/>
    <s v="EMP1014"/>
    <s v="C1444"/>
    <d v="2017-09-18T00:00:00"/>
    <x v="1"/>
    <n v="2"/>
    <x v="55"/>
  </r>
  <r>
    <s v="AX10184"/>
    <x v="60"/>
    <s v="A130"/>
    <s v="EMP1025"/>
    <s v="C1480"/>
    <d v="2017-01-07T00:00:00"/>
    <x v="1"/>
    <n v="1"/>
    <x v="60"/>
  </r>
  <r>
    <s v="AX10185"/>
    <x v="78"/>
    <s v="A193"/>
    <s v="EMP1005"/>
    <s v="C1329"/>
    <d v="2018-03-06T00:00:00"/>
    <x v="0"/>
    <n v="2"/>
    <x v="78"/>
  </r>
  <r>
    <s v="AX10186"/>
    <x v="29"/>
    <s v="A134"/>
    <s v="EMP1025"/>
    <s v="C1064"/>
    <d v="2017-04-07T00:00:00"/>
    <x v="1"/>
    <n v="2"/>
    <x v="29"/>
  </r>
  <r>
    <s v="AX10187"/>
    <x v="34"/>
    <s v="A133"/>
    <s v="EMP1002"/>
    <s v="C1757"/>
    <d v="2019-12-22T00:00:00"/>
    <x v="2"/>
    <n v="3"/>
    <x v="34"/>
  </r>
  <r>
    <s v="AX10188"/>
    <x v="82"/>
    <s v="A126"/>
    <s v="EMP1026"/>
    <s v="C1134"/>
    <d v="2016-12-14T00:00:00"/>
    <x v="3"/>
    <n v="1"/>
    <x v="82"/>
  </r>
  <r>
    <s v="AX10189"/>
    <x v="51"/>
    <s v="A147"/>
    <s v="EMP1030"/>
    <s v="C1590"/>
    <d v="2016-08-06T00:00:00"/>
    <x v="3"/>
    <n v="1"/>
    <x v="51"/>
  </r>
  <r>
    <s v="AX10190"/>
    <x v="79"/>
    <s v="A172"/>
    <s v="EMP1015"/>
    <s v="C1206"/>
    <d v="2017-09-15T00:00:00"/>
    <x v="1"/>
    <n v="2"/>
    <x v="79"/>
  </r>
  <r>
    <s v="AX10191"/>
    <x v="83"/>
    <s v="A147"/>
    <s v="EMP1028"/>
    <s v="C1157"/>
    <d v="2018-05-31T00:00:00"/>
    <x v="0"/>
    <n v="3"/>
    <x v="83"/>
  </r>
  <r>
    <s v="AX10192"/>
    <x v="72"/>
    <s v="A119"/>
    <s v="EMP1016"/>
    <s v="C1251"/>
    <d v="2019-09-23T00:00:00"/>
    <x v="2"/>
    <n v="1"/>
    <x v="72"/>
  </r>
  <r>
    <s v="AX10193"/>
    <x v="52"/>
    <s v="A187"/>
    <s v="EMP1004"/>
    <s v="C1679"/>
    <d v="2018-05-19T00:00:00"/>
    <x v="0"/>
    <n v="2"/>
    <x v="52"/>
  </r>
  <r>
    <s v="AX10194"/>
    <x v="10"/>
    <s v="A118"/>
    <s v="EMP1005"/>
    <s v="C1417"/>
    <d v="2017-12-02T00:00:00"/>
    <x v="1"/>
    <n v="1"/>
    <x v="10"/>
  </r>
  <r>
    <s v="AX10195"/>
    <x v="84"/>
    <s v="A136"/>
    <s v="EMP1025"/>
    <s v="C1694"/>
    <d v="2019-06-18T00:00:00"/>
    <x v="2"/>
    <n v="4"/>
    <x v="84"/>
  </r>
  <r>
    <s v="AX10196"/>
    <x v="26"/>
    <s v="A110"/>
    <s v="EMP1008"/>
    <s v="C1141"/>
    <d v="2019-05-22T00:00:00"/>
    <x v="2"/>
    <n v="1"/>
    <x v="26"/>
  </r>
  <r>
    <s v="AX10197"/>
    <x v="85"/>
    <s v="A168"/>
    <s v="EMP1002"/>
    <s v="C1717"/>
    <d v="2018-11-07T00:00:00"/>
    <x v="0"/>
    <n v="1"/>
    <x v="85"/>
  </r>
  <r>
    <s v="AX10198"/>
    <x v="86"/>
    <s v="A145"/>
    <s v="EMP1006"/>
    <s v="C1584"/>
    <d v="2019-01-09T00:00:00"/>
    <x v="2"/>
    <n v="1"/>
    <x v="86"/>
  </r>
  <r>
    <s v="AX10199"/>
    <x v="34"/>
    <s v="A174"/>
    <s v="EMP1001"/>
    <s v="C1350"/>
    <d v="2019-12-26T00:00:00"/>
    <x v="2"/>
    <n v="2"/>
    <x v="34"/>
  </r>
  <r>
    <s v="AX10200"/>
    <x v="79"/>
    <s v="A154"/>
    <s v="EMP1012"/>
    <s v="C1098"/>
    <d v="2017-09-08T00:00:00"/>
    <x v="1"/>
    <n v="1"/>
    <x v="79"/>
  </r>
  <r>
    <s v="AX10201"/>
    <x v="53"/>
    <s v="A175"/>
    <s v="EMP1024"/>
    <s v="C1268"/>
    <d v="2018-03-25T00:00:00"/>
    <x v="0"/>
    <n v="1"/>
    <x v="53"/>
  </r>
  <r>
    <s v="AX10202"/>
    <x v="10"/>
    <s v="A122"/>
    <s v="EMP1032"/>
    <s v="C1663"/>
    <d v="2017-12-10T00:00:00"/>
    <x v="1"/>
    <n v="1"/>
    <x v="10"/>
  </r>
  <r>
    <s v="AX10203"/>
    <x v="30"/>
    <s v="A169"/>
    <s v="EMP1014"/>
    <s v="C1112"/>
    <d v="2018-12-06T00:00:00"/>
    <x v="0"/>
    <n v="1"/>
    <x v="30"/>
  </r>
  <r>
    <s v="AX10204"/>
    <x v="43"/>
    <s v="A116"/>
    <s v="EMP1030"/>
    <s v="C1214"/>
    <d v="2017-02-14T00:00:00"/>
    <x v="1"/>
    <n v="1"/>
    <x v="43"/>
  </r>
  <r>
    <s v="AX10205"/>
    <x v="87"/>
    <s v="A180"/>
    <s v="EMP1040"/>
    <s v="C1306"/>
    <d v="2017-12-23T00:00:00"/>
    <x v="1"/>
    <n v="4"/>
    <x v="87"/>
  </r>
  <r>
    <s v="AX10206"/>
    <x v="52"/>
    <s v="A168"/>
    <s v="EMP1011"/>
    <s v="C1387"/>
    <d v="2018-05-26T00:00:00"/>
    <x v="0"/>
    <n v="1"/>
    <x v="52"/>
  </r>
  <r>
    <s v="AX10207"/>
    <x v="8"/>
    <s v="A166"/>
    <s v="EMP1011"/>
    <s v="C1029"/>
    <d v="2019-05-08T00:00:00"/>
    <x v="2"/>
    <n v="3"/>
    <x v="8"/>
  </r>
  <r>
    <s v="AX10208"/>
    <x v="52"/>
    <s v="A136"/>
    <s v="EMP1029"/>
    <s v="C1194"/>
    <d v="2018-05-23T00:00:00"/>
    <x v="0"/>
    <n v="1"/>
    <x v="52"/>
  </r>
  <r>
    <s v="AX10209"/>
    <x v="47"/>
    <s v="A108"/>
    <s v="EMP1040"/>
    <s v="C1571"/>
    <d v="2017-12-29T00:00:00"/>
    <x v="1"/>
    <n v="3"/>
    <x v="47"/>
  </r>
  <r>
    <s v="AX10210"/>
    <x v="54"/>
    <s v="A148"/>
    <s v="EMP1028"/>
    <s v="C1781"/>
    <d v="2018-04-12T00:00:00"/>
    <x v="0"/>
    <n v="4"/>
    <x v="54"/>
  </r>
  <r>
    <s v="AX10211"/>
    <x v="77"/>
    <s v="A181"/>
    <s v="EMP1005"/>
    <s v="C1277"/>
    <d v="2017-04-18T00:00:00"/>
    <x v="1"/>
    <n v="1"/>
    <x v="77"/>
  </r>
  <r>
    <s v="AX10212"/>
    <x v="22"/>
    <s v="A146"/>
    <s v="EMP1006"/>
    <s v="C1161"/>
    <d v="2018-08-31T00:00:00"/>
    <x v="0"/>
    <n v="3"/>
    <x v="22"/>
  </r>
  <r>
    <s v="AX10213"/>
    <x v="59"/>
    <s v="A124"/>
    <s v="EMP1013"/>
    <s v="C1338"/>
    <d v="2018-03-19T00:00:00"/>
    <x v="0"/>
    <n v="2"/>
    <x v="59"/>
  </r>
  <r>
    <s v="AX10214"/>
    <x v="35"/>
    <s v="A179"/>
    <s v="EMP1044"/>
    <s v="C1274"/>
    <d v="2018-11-18T00:00:00"/>
    <x v="0"/>
    <n v="1"/>
    <x v="35"/>
  </r>
  <r>
    <s v="AX10215"/>
    <x v="88"/>
    <s v="A165"/>
    <s v="EMP1033"/>
    <s v="C1018"/>
    <d v="2019-08-08T00:00:00"/>
    <x v="2"/>
    <n v="2"/>
    <x v="88"/>
  </r>
  <r>
    <s v="AX10216"/>
    <x v="13"/>
    <s v="A184"/>
    <s v="EMP1025"/>
    <s v="C1077"/>
    <d v="2017-10-17T00:00:00"/>
    <x v="1"/>
    <n v="4"/>
    <x v="13"/>
  </r>
  <r>
    <s v="AX10217"/>
    <x v="4"/>
    <s v="A169"/>
    <s v="EMP1021"/>
    <s v="C1174"/>
    <d v="2017-07-22T00:00:00"/>
    <x v="1"/>
    <n v="1"/>
    <x v="4"/>
  </r>
  <r>
    <s v="AX10218"/>
    <x v="3"/>
    <s v="A179"/>
    <s v="EMP1018"/>
    <s v="C1612"/>
    <d v="2017-07-10T00:00:00"/>
    <x v="1"/>
    <n v="3"/>
    <x v="3"/>
  </r>
  <r>
    <s v="AX10219"/>
    <x v="60"/>
    <s v="A174"/>
    <s v="EMP1033"/>
    <s v="C1466"/>
    <d v="2017-01-09T00:00:00"/>
    <x v="1"/>
    <n v="3"/>
    <x v="60"/>
  </r>
  <r>
    <s v="AX10220"/>
    <x v="1"/>
    <s v="A153"/>
    <s v="EMP1033"/>
    <s v="C1150"/>
    <d v="2018-05-09T00:00:00"/>
    <x v="0"/>
    <n v="1"/>
    <x v="1"/>
  </r>
  <r>
    <s v="AX10221"/>
    <x v="29"/>
    <s v="A196"/>
    <s v="EMP1019"/>
    <s v="C1705"/>
    <d v="2017-04-12T00:00:00"/>
    <x v="1"/>
    <n v="1"/>
    <x v="29"/>
  </r>
  <r>
    <s v="AX10222"/>
    <x v="20"/>
    <s v="A124"/>
    <s v="EMP1012"/>
    <s v="C1168"/>
    <d v="2018-07-18T00:00:00"/>
    <x v="0"/>
    <n v="1"/>
    <x v="20"/>
  </r>
  <r>
    <s v="AX10223"/>
    <x v="18"/>
    <s v="A191"/>
    <s v="EMP1011"/>
    <s v="C1148"/>
    <d v="2017-10-08T00:00:00"/>
    <x v="1"/>
    <n v="1"/>
    <x v="18"/>
  </r>
  <r>
    <s v="AX10224"/>
    <x v="15"/>
    <s v="A190"/>
    <s v="EMP1013"/>
    <s v="C1649"/>
    <d v="2019-07-25T00:00:00"/>
    <x v="2"/>
    <n v="1"/>
    <x v="15"/>
  </r>
  <r>
    <s v="AX10225"/>
    <x v="78"/>
    <s v="A143"/>
    <s v="EMP1043"/>
    <s v="C1776"/>
    <d v="2018-03-03T00:00:00"/>
    <x v="0"/>
    <n v="2"/>
    <x v="78"/>
  </r>
  <r>
    <s v="AX10226"/>
    <x v="70"/>
    <s v="A134"/>
    <s v="EMP1021"/>
    <s v="C1259"/>
    <d v="2017-03-01T00:00:00"/>
    <x v="1"/>
    <n v="1"/>
    <x v="70"/>
  </r>
  <r>
    <s v="AX10227"/>
    <x v="89"/>
    <s v="A149"/>
    <s v="EMP1024"/>
    <s v="C1768"/>
    <d v="2018-11-22T00:00:00"/>
    <x v="0"/>
    <n v="2"/>
    <x v="89"/>
  </r>
  <r>
    <s v="AX10228"/>
    <x v="75"/>
    <s v="A179"/>
    <s v="EMP1001"/>
    <s v="C1314"/>
    <d v="2019-02-11T00:00:00"/>
    <x v="2"/>
    <n v="2"/>
    <x v="75"/>
  </r>
  <r>
    <s v="AX10229"/>
    <x v="22"/>
    <s v="A120"/>
    <s v="EMP1006"/>
    <s v="C1613"/>
    <d v="2018-08-24T00:00:00"/>
    <x v="0"/>
    <n v="1"/>
    <x v="22"/>
  </r>
  <r>
    <s v="AX10230"/>
    <x v="5"/>
    <s v="A100"/>
    <s v="EMP1005"/>
    <s v="C1455"/>
    <d v="2019-03-27T00:00:00"/>
    <x v="2"/>
    <n v="1"/>
    <x v="5"/>
  </r>
  <r>
    <s v="AX10231"/>
    <x v="39"/>
    <s v="A190"/>
    <s v="EMP1013"/>
    <s v="C1465"/>
    <d v="2017-01-23T00:00:00"/>
    <x v="1"/>
    <n v="3"/>
    <x v="39"/>
  </r>
  <r>
    <s v="AX10232"/>
    <x v="90"/>
    <s v="A166"/>
    <s v="EMP1035"/>
    <s v="C1572"/>
    <d v="2019-04-29T00:00:00"/>
    <x v="2"/>
    <n v="1"/>
    <x v="90"/>
  </r>
  <r>
    <s v="AX10233"/>
    <x v="42"/>
    <s v="A143"/>
    <s v="EMP1043"/>
    <s v="C1387"/>
    <d v="2017-03-16T00:00:00"/>
    <x v="1"/>
    <n v="3"/>
    <x v="42"/>
  </r>
  <r>
    <s v="AX10234"/>
    <x v="91"/>
    <s v="A108"/>
    <s v="EMP1022"/>
    <s v="C1490"/>
    <d v="2019-11-05T00:00:00"/>
    <x v="2"/>
    <n v="1"/>
    <x v="91"/>
  </r>
  <r>
    <s v="AX10235"/>
    <x v="57"/>
    <s v="A158"/>
    <s v="EMP1037"/>
    <s v="C1083"/>
    <d v="2016-09-23T00:00:00"/>
    <x v="3"/>
    <n v="3"/>
    <x v="57"/>
  </r>
  <r>
    <s v="AX10236"/>
    <x v="57"/>
    <s v="A118"/>
    <s v="EMP1021"/>
    <s v="C1345"/>
    <d v="2016-09-17T00:00:00"/>
    <x v="3"/>
    <n v="1"/>
    <x v="57"/>
  </r>
  <r>
    <s v="AX10237"/>
    <x v="36"/>
    <s v="A169"/>
    <s v="EMP1017"/>
    <s v="C1578"/>
    <d v="2019-04-10T00:00:00"/>
    <x v="2"/>
    <n v="1"/>
    <x v="36"/>
  </r>
  <r>
    <s v="AX10238"/>
    <x v="37"/>
    <s v="A115"/>
    <s v="EMP1004"/>
    <s v="C1780"/>
    <d v="2017-10-29T00:00:00"/>
    <x v="1"/>
    <n v="1"/>
    <x v="37"/>
  </r>
  <r>
    <s v="AX10239"/>
    <x v="45"/>
    <s v="A187"/>
    <s v="EMP1030"/>
    <s v="C1028"/>
    <d v="2018-02-13T00:00:00"/>
    <x v="0"/>
    <n v="1"/>
    <x v="45"/>
  </r>
  <r>
    <s v="AX10240"/>
    <x v="68"/>
    <s v="A190"/>
    <s v="EMP1010"/>
    <s v="C1670"/>
    <d v="2016-11-30T00:00:00"/>
    <x v="3"/>
    <n v="1"/>
    <x v="68"/>
  </r>
  <r>
    <s v="AX10241"/>
    <x v="81"/>
    <s v="A175"/>
    <s v="EMP1020"/>
    <s v="C1132"/>
    <d v="2016-11-25T00:00:00"/>
    <x v="3"/>
    <n v="1"/>
    <x v="81"/>
  </r>
  <r>
    <s v="AX10242"/>
    <x v="73"/>
    <s v="A132"/>
    <s v="EMP1003"/>
    <s v="C1731"/>
    <d v="2017-02-08T00:00:00"/>
    <x v="1"/>
    <n v="1"/>
    <x v="73"/>
  </r>
  <r>
    <s v="AX10243"/>
    <x v="9"/>
    <s v="A156"/>
    <s v="EMP1020"/>
    <s v="C1529"/>
    <d v="2016-08-31T00:00:00"/>
    <x v="3"/>
    <n v="4"/>
    <x v="9"/>
  </r>
  <r>
    <s v="AX10244"/>
    <x v="86"/>
    <s v="A149"/>
    <s v="EMP1002"/>
    <s v="C1702"/>
    <d v="2018-12-31T00:00:00"/>
    <x v="0"/>
    <n v="1"/>
    <x v="86"/>
  </r>
  <r>
    <s v="AX10245"/>
    <x v="1"/>
    <s v="A144"/>
    <s v="EMP1036"/>
    <s v="C1431"/>
    <d v="2018-05-13T00:00:00"/>
    <x v="0"/>
    <n v="1"/>
    <x v="1"/>
  </r>
  <r>
    <s v="AX10246"/>
    <x v="49"/>
    <s v="A139"/>
    <s v="EMP1039"/>
    <s v="C1454"/>
    <d v="2018-06-17T00:00:00"/>
    <x v="0"/>
    <n v="1"/>
    <x v="49"/>
  </r>
  <r>
    <s v="AX10247"/>
    <x v="65"/>
    <s v="A131"/>
    <s v="EMP1041"/>
    <s v="C1507"/>
    <d v="2017-04-03T00:00:00"/>
    <x v="1"/>
    <n v="3"/>
    <x v="65"/>
  </r>
  <r>
    <s v="AX10248"/>
    <x v="21"/>
    <s v="A168"/>
    <s v="EMP1022"/>
    <s v="C1333"/>
    <d v="2018-02-19T00:00:00"/>
    <x v="0"/>
    <n v="2"/>
    <x v="21"/>
  </r>
  <r>
    <s v="AX10249"/>
    <x v="75"/>
    <s v="A186"/>
    <s v="EMP1014"/>
    <s v="C1648"/>
    <d v="2019-02-09T00:00:00"/>
    <x v="2"/>
    <n v="3"/>
    <x v="75"/>
  </r>
  <r>
    <s v="AX10250"/>
    <x v="75"/>
    <s v="A124"/>
    <s v="EMP1003"/>
    <s v="C1274"/>
    <d v="2019-02-17T00:00:00"/>
    <x v="2"/>
    <n v="2"/>
    <x v="75"/>
  </r>
  <r>
    <s v="AX10251"/>
    <x v="38"/>
    <s v="A151"/>
    <s v="EMP1012"/>
    <s v="C1631"/>
    <d v="2017-11-22T00:00:00"/>
    <x v="1"/>
    <n v="3"/>
    <x v="38"/>
  </r>
  <r>
    <s v="AX10252"/>
    <x v="46"/>
    <s v="A107"/>
    <s v="EMP1031"/>
    <s v="C1602"/>
    <d v="2019-08-29T00:00:00"/>
    <x v="2"/>
    <n v="4"/>
    <x v="46"/>
  </r>
  <r>
    <s v="AX10253"/>
    <x v="75"/>
    <s v="A100"/>
    <s v="EMP1005"/>
    <s v="C1514"/>
    <d v="2019-02-09T00:00:00"/>
    <x v="2"/>
    <n v="3"/>
    <x v="75"/>
  </r>
  <r>
    <s v="AX10254"/>
    <x v="44"/>
    <s v="A146"/>
    <s v="EMP1029"/>
    <s v="C1448"/>
    <d v="2016-10-22T00:00:00"/>
    <x v="3"/>
    <n v="3"/>
    <x v="44"/>
  </r>
  <r>
    <s v="AX10255"/>
    <x v="80"/>
    <s v="A144"/>
    <s v="EMP1036"/>
    <s v="C1184"/>
    <d v="2018-09-19T00:00:00"/>
    <x v="0"/>
    <n v="2"/>
    <x v="80"/>
  </r>
  <r>
    <s v="AX10256"/>
    <x v="86"/>
    <s v="A167"/>
    <s v="EMP1029"/>
    <s v="C1310"/>
    <d v="2018-12-29T00:00:00"/>
    <x v="0"/>
    <n v="1"/>
    <x v="86"/>
  </r>
  <r>
    <s v="AX10257"/>
    <x v="6"/>
    <s v="A113"/>
    <s v="EMP1036"/>
    <s v="C1082"/>
    <d v="2016-07-21T00:00:00"/>
    <x v="3"/>
    <n v="1"/>
    <x v="6"/>
  </r>
  <r>
    <s v="AX10258"/>
    <x v="47"/>
    <s v="A129"/>
    <s v="EMP1009"/>
    <s v="C1273"/>
    <d v="2018-01-03T00:00:00"/>
    <x v="0"/>
    <n v="4"/>
    <x v="47"/>
  </r>
  <r>
    <s v="AX10259"/>
    <x v="38"/>
    <s v="A150"/>
    <s v="EMP1029"/>
    <s v="C1528"/>
    <d v="2017-11-26T00:00:00"/>
    <x v="1"/>
    <n v="1"/>
    <x v="38"/>
  </r>
  <r>
    <s v="AX10260"/>
    <x v="56"/>
    <s v="A115"/>
    <s v="EMP1033"/>
    <s v="C1028"/>
    <d v="2017-06-17T00:00:00"/>
    <x v="1"/>
    <n v="3"/>
    <x v="56"/>
  </r>
  <r>
    <s v="AX10261"/>
    <x v="27"/>
    <s v="A108"/>
    <s v="EMP1034"/>
    <s v="C1484"/>
    <d v="2019-12-12T00:00:00"/>
    <x v="2"/>
    <n v="1"/>
    <x v="27"/>
  </r>
  <r>
    <s v="AX10262"/>
    <x v="90"/>
    <s v="A168"/>
    <s v="EMP1033"/>
    <s v="C1599"/>
    <d v="2019-04-22T00:00:00"/>
    <x v="2"/>
    <n v="1"/>
    <x v="90"/>
  </r>
  <r>
    <s v="AX10263"/>
    <x v="30"/>
    <s v="A182"/>
    <s v="EMP1042"/>
    <s v="C1758"/>
    <d v="2018-12-07T00:00:00"/>
    <x v="0"/>
    <n v="1"/>
    <x v="30"/>
  </r>
  <r>
    <s v="AX10264"/>
    <x v="87"/>
    <s v="A182"/>
    <s v="EMP1022"/>
    <s v="C1715"/>
    <d v="2017-12-16T00:00:00"/>
    <x v="1"/>
    <n v="2"/>
    <x v="87"/>
  </r>
  <r>
    <s v="AX10265"/>
    <x v="92"/>
    <s v="A123"/>
    <s v="EMP1003"/>
    <s v="C1096"/>
    <d v="2019-01-25T00:00:00"/>
    <x v="2"/>
    <n v="2"/>
    <x v="92"/>
  </r>
  <r>
    <s v="AX10266"/>
    <x v="56"/>
    <s v="A177"/>
    <s v="EMP1022"/>
    <s v="C1143"/>
    <d v="2017-06-20T00:00:00"/>
    <x v="1"/>
    <n v="1"/>
    <x v="56"/>
  </r>
  <r>
    <s v="AX10267"/>
    <x v="18"/>
    <s v="A114"/>
    <s v="EMP1000"/>
    <s v="C1773"/>
    <d v="2017-09-29T00:00:00"/>
    <x v="1"/>
    <n v="2"/>
    <x v="18"/>
  </r>
  <r>
    <s v="AX10268"/>
    <x v="47"/>
    <s v="A145"/>
    <s v="EMP1025"/>
    <s v="C1124"/>
    <d v="2018-01-05T00:00:00"/>
    <x v="0"/>
    <n v="2"/>
    <x v="47"/>
  </r>
  <r>
    <s v="AX10269"/>
    <x v="17"/>
    <s v="A107"/>
    <s v="EMP1012"/>
    <s v="C1506"/>
    <d v="2019-10-21T00:00:00"/>
    <x v="2"/>
    <n v="4"/>
    <x v="17"/>
  </r>
  <r>
    <s v="AX10270"/>
    <x v="68"/>
    <s v="A147"/>
    <s v="EMP1002"/>
    <s v="C1003"/>
    <d v="2016-12-03T00:00:00"/>
    <x v="3"/>
    <n v="1"/>
    <x v="68"/>
  </r>
  <r>
    <s v="AX10271"/>
    <x v="23"/>
    <s v="A174"/>
    <s v="EMP1006"/>
    <s v="C1534"/>
    <d v="2018-10-04T00:00:00"/>
    <x v="0"/>
    <n v="1"/>
    <x v="23"/>
  </r>
  <r>
    <s v="AX10272"/>
    <x v="55"/>
    <s v="A176"/>
    <s v="EMP1000"/>
    <s v="C1622"/>
    <d v="2017-09-18T00:00:00"/>
    <x v="1"/>
    <n v="1"/>
    <x v="55"/>
  </r>
  <r>
    <s v="AX10273"/>
    <x v="33"/>
    <s v="A180"/>
    <s v="EMP1030"/>
    <s v="C1666"/>
    <d v="2016-11-11T00:00:00"/>
    <x v="3"/>
    <n v="1"/>
    <x v="33"/>
  </r>
  <r>
    <s v="AX10274"/>
    <x v="43"/>
    <s v="A134"/>
    <s v="EMP1036"/>
    <s v="C1365"/>
    <d v="2017-02-22T00:00:00"/>
    <x v="1"/>
    <n v="1"/>
    <x v="43"/>
  </r>
  <r>
    <s v="AX10275"/>
    <x v="66"/>
    <s v="A102"/>
    <s v="EMP1011"/>
    <s v="C1329"/>
    <d v="2016-10-08T00:00:00"/>
    <x v="3"/>
    <n v="2"/>
    <x v="66"/>
  </r>
  <r>
    <s v="AX10276"/>
    <x v="47"/>
    <s v="A165"/>
    <s v="EMP1039"/>
    <s v="C1396"/>
    <d v="2018-01-05T00:00:00"/>
    <x v="0"/>
    <n v="1"/>
    <x v="47"/>
  </r>
  <r>
    <s v="AX10277"/>
    <x v="91"/>
    <s v="A145"/>
    <s v="EMP1035"/>
    <s v="C1061"/>
    <d v="2019-11-08T00:00:00"/>
    <x v="2"/>
    <n v="1"/>
    <x v="91"/>
  </r>
  <r>
    <s v="AX10278"/>
    <x v="52"/>
    <s v="A178"/>
    <s v="EMP1023"/>
    <s v="C1620"/>
    <d v="2018-05-24T00:00:00"/>
    <x v="0"/>
    <n v="1"/>
    <x v="52"/>
  </r>
  <r>
    <s v="AX10279"/>
    <x v="59"/>
    <s v="A176"/>
    <s v="EMP1001"/>
    <s v="C1434"/>
    <d v="2018-03-24T00:00:00"/>
    <x v="0"/>
    <n v="1"/>
    <x v="59"/>
  </r>
  <r>
    <s v="AX10280"/>
    <x v="31"/>
    <s v="A132"/>
    <s v="EMP1039"/>
    <s v="C1070"/>
    <d v="2019-11-26T00:00:00"/>
    <x v="2"/>
    <n v="2"/>
    <x v="31"/>
  </r>
  <r>
    <s v="AX10281"/>
    <x v="65"/>
    <s v="A188"/>
    <s v="EMP1001"/>
    <s v="C1474"/>
    <d v="2017-04-05T00:00:00"/>
    <x v="1"/>
    <n v="1"/>
    <x v="65"/>
  </r>
  <r>
    <s v="AX10282"/>
    <x v="37"/>
    <s v="A142"/>
    <s v="EMP1014"/>
    <s v="C1477"/>
    <d v="2017-10-28T00:00:00"/>
    <x v="1"/>
    <n v="1"/>
    <x v="37"/>
  </r>
  <r>
    <s v="AX10283"/>
    <x v="58"/>
    <s v="A127"/>
    <s v="EMP1012"/>
    <s v="C1175"/>
    <d v="2017-11-18T00:00:00"/>
    <x v="1"/>
    <n v="1"/>
    <x v="58"/>
  </r>
  <r>
    <s v="AX10284"/>
    <x v="25"/>
    <s v="A185"/>
    <s v="EMP1019"/>
    <s v="C1715"/>
    <d v="2017-06-25T00:00:00"/>
    <x v="1"/>
    <n v="4"/>
    <x v="25"/>
  </r>
  <r>
    <s v="AX10285"/>
    <x v="53"/>
    <s v="A141"/>
    <s v="EMP1030"/>
    <s v="C1743"/>
    <d v="2018-04-05T00:00:00"/>
    <x v="0"/>
    <n v="1"/>
    <x v="53"/>
  </r>
  <r>
    <s v="AX10286"/>
    <x v="93"/>
    <s v="A169"/>
    <s v="EMP1032"/>
    <s v="C1472"/>
    <d v="2016-12-25T00:00:00"/>
    <x v="3"/>
    <n v="1"/>
    <x v="93"/>
  </r>
  <r>
    <s v="AX10287"/>
    <x v="94"/>
    <s v="A121"/>
    <s v="EMP1020"/>
    <s v="C1392"/>
    <d v="2018-04-23T00:00:00"/>
    <x v="0"/>
    <n v="1"/>
    <x v="94"/>
  </r>
  <r>
    <s v="AX10288"/>
    <x v="14"/>
    <s v="A102"/>
    <s v="EMP1044"/>
    <s v="C1459"/>
    <d v="2019-11-16T00:00:00"/>
    <x v="2"/>
    <n v="1"/>
    <x v="14"/>
  </r>
  <r>
    <s v="AX10289"/>
    <x v="49"/>
    <s v="A138"/>
    <s v="EMP1044"/>
    <s v="C1523"/>
    <d v="2018-06-13T00:00:00"/>
    <x v="0"/>
    <n v="1"/>
    <x v="49"/>
  </r>
  <r>
    <s v="AX10290"/>
    <x v="46"/>
    <s v="A181"/>
    <s v="EMP1004"/>
    <s v="C1283"/>
    <d v="2019-09-05T00:00:00"/>
    <x v="2"/>
    <n v="2"/>
    <x v="46"/>
  </r>
  <r>
    <s v="AX10291"/>
    <x v="63"/>
    <s v="A105"/>
    <s v="EMP1024"/>
    <s v="C1499"/>
    <d v="2018-10-18T00:00:00"/>
    <x v="0"/>
    <n v="3"/>
    <x v="63"/>
  </r>
  <r>
    <s v="AX10292"/>
    <x v="74"/>
    <s v="A115"/>
    <s v="EMP1019"/>
    <s v="C1109"/>
    <d v="2018-01-15T00:00:00"/>
    <x v="0"/>
    <n v="1"/>
    <x v="74"/>
  </r>
  <r>
    <s v="AX10293"/>
    <x v="89"/>
    <s v="A121"/>
    <s v="EMP1038"/>
    <s v="C1254"/>
    <d v="2018-12-03T00:00:00"/>
    <x v="0"/>
    <n v="1"/>
    <x v="89"/>
  </r>
  <r>
    <s v="AX10294"/>
    <x v="57"/>
    <s v="A184"/>
    <s v="EMP1012"/>
    <s v="C1443"/>
    <d v="2016-09-21T00:00:00"/>
    <x v="3"/>
    <n v="4"/>
    <x v="57"/>
  </r>
  <r>
    <s v="AX10295"/>
    <x v="7"/>
    <s v="A163"/>
    <s v="EMP1003"/>
    <s v="C1552"/>
    <d v="2019-02-22T00:00:00"/>
    <x v="2"/>
    <n v="3"/>
    <x v="7"/>
  </r>
  <r>
    <s v="AX10296"/>
    <x v="30"/>
    <s v="A157"/>
    <s v="EMP1041"/>
    <s v="C1152"/>
    <d v="2018-12-13T00:00:00"/>
    <x v="0"/>
    <n v="3"/>
    <x v="30"/>
  </r>
  <r>
    <s v="AX10297"/>
    <x v="53"/>
    <s v="A155"/>
    <s v="EMP1012"/>
    <s v="C1522"/>
    <d v="2018-03-28T00:00:00"/>
    <x v="0"/>
    <n v="1"/>
    <x v="53"/>
  </r>
  <r>
    <s v="AX10298"/>
    <x v="60"/>
    <s v="A115"/>
    <s v="EMP1020"/>
    <s v="C1250"/>
    <d v="2017-01-15T00:00:00"/>
    <x v="1"/>
    <n v="1"/>
    <x v="60"/>
  </r>
  <r>
    <s v="AX10299"/>
    <x v="29"/>
    <s v="A101"/>
    <s v="EMP1022"/>
    <s v="C1304"/>
    <d v="2017-04-12T00:00:00"/>
    <x v="1"/>
    <n v="2"/>
    <x v="29"/>
  </r>
  <r>
    <s v="AX10300"/>
    <x v="40"/>
    <s v="A104"/>
    <s v="EMP1043"/>
    <s v="C1376"/>
    <d v="2017-08-21T00:00:00"/>
    <x v="1"/>
    <n v="1"/>
    <x v="40"/>
  </r>
  <r>
    <s v="AX10301"/>
    <x v="12"/>
    <s v="A177"/>
    <s v="EMP1019"/>
    <s v="C1015"/>
    <d v="2019-03-30T00:00:00"/>
    <x v="2"/>
    <n v="2"/>
    <x v="12"/>
  </r>
  <r>
    <s v="AX10302"/>
    <x v="16"/>
    <s v="A193"/>
    <s v="EMP1015"/>
    <s v="C1683"/>
    <d v="2016-09-03T00:00:00"/>
    <x v="3"/>
    <n v="1"/>
    <x v="16"/>
  </r>
  <r>
    <s v="AX10303"/>
    <x v="94"/>
    <s v="A143"/>
    <s v="EMP1034"/>
    <s v="C1073"/>
    <d v="2018-04-24T00:00:00"/>
    <x v="0"/>
    <n v="3"/>
    <x v="94"/>
  </r>
  <r>
    <s v="AX10304"/>
    <x v="7"/>
    <s v="A146"/>
    <s v="EMP1023"/>
    <s v="C1475"/>
    <d v="2019-02-23T00:00:00"/>
    <x v="2"/>
    <n v="3"/>
    <x v="7"/>
  </r>
  <r>
    <s v="AX10305"/>
    <x v="36"/>
    <s v="A161"/>
    <s v="EMP1042"/>
    <s v="C1095"/>
    <d v="2019-04-20T00:00:00"/>
    <x v="2"/>
    <n v="3"/>
    <x v="36"/>
  </r>
  <r>
    <s v="AX10306"/>
    <x v="40"/>
    <s v="A133"/>
    <s v="EMP1025"/>
    <s v="C1307"/>
    <d v="2017-08-20T00:00:00"/>
    <x v="1"/>
    <n v="1"/>
    <x v="40"/>
  </r>
  <r>
    <s v="AX10307"/>
    <x v="31"/>
    <s v="A180"/>
    <s v="EMP1005"/>
    <s v="C1203"/>
    <d v="2019-11-26T00:00:00"/>
    <x v="2"/>
    <n v="2"/>
    <x v="31"/>
  </r>
  <r>
    <s v="AX10308"/>
    <x v="90"/>
    <s v="A101"/>
    <s v="EMP1029"/>
    <s v="C1070"/>
    <d v="2019-04-24T00:00:00"/>
    <x v="2"/>
    <n v="3"/>
    <x v="90"/>
  </r>
  <r>
    <s v="AX10309"/>
    <x v="35"/>
    <s v="A120"/>
    <s v="EMP1008"/>
    <s v="C1755"/>
    <d v="2018-11-10T00:00:00"/>
    <x v="0"/>
    <n v="1"/>
    <x v="35"/>
  </r>
  <r>
    <s v="AX10310"/>
    <x v="46"/>
    <s v="A128"/>
    <s v="EMP1011"/>
    <s v="C1198"/>
    <d v="2019-08-31T00:00:00"/>
    <x v="2"/>
    <n v="2"/>
    <x v="46"/>
  </r>
  <r>
    <s v="AX10311"/>
    <x v="15"/>
    <s v="A121"/>
    <s v="EMP1010"/>
    <s v="C1727"/>
    <d v="2019-07-25T00:00:00"/>
    <x v="2"/>
    <n v="3"/>
    <x v="15"/>
  </r>
  <r>
    <s v="AX10312"/>
    <x v="87"/>
    <s v="A130"/>
    <s v="EMP1010"/>
    <s v="C1515"/>
    <d v="2017-12-15T00:00:00"/>
    <x v="1"/>
    <n v="3"/>
    <x v="87"/>
  </r>
  <r>
    <s v="AX10313"/>
    <x v="68"/>
    <s v="A115"/>
    <s v="EMP1002"/>
    <s v="C1780"/>
    <d v="2016-12-05T00:00:00"/>
    <x v="3"/>
    <n v="3"/>
    <x v="68"/>
  </r>
  <r>
    <s v="AX10314"/>
    <x v="91"/>
    <s v="A116"/>
    <s v="EMP1042"/>
    <s v="C1244"/>
    <d v="2019-11-02T00:00:00"/>
    <x v="2"/>
    <n v="3"/>
    <x v="91"/>
  </r>
  <r>
    <s v="AX10315"/>
    <x v="36"/>
    <s v="A166"/>
    <s v="EMP1018"/>
    <s v="C1425"/>
    <d v="2019-04-15T00:00:00"/>
    <x v="2"/>
    <n v="2"/>
    <x v="36"/>
  </r>
  <r>
    <s v="AX10316"/>
    <x v="30"/>
    <s v="A196"/>
    <s v="EMP1000"/>
    <s v="C1512"/>
    <d v="2018-12-07T00:00:00"/>
    <x v="0"/>
    <n v="1"/>
    <x v="30"/>
  </r>
  <r>
    <s v="AX10317"/>
    <x v="38"/>
    <s v="A116"/>
    <s v="EMP1043"/>
    <s v="C1515"/>
    <d v="2017-11-26T00:00:00"/>
    <x v="1"/>
    <n v="1"/>
    <x v="38"/>
  </r>
  <r>
    <s v="AX10318"/>
    <x v="6"/>
    <s v="A124"/>
    <s v="EMP1036"/>
    <s v="C1463"/>
    <d v="2016-07-21T00:00:00"/>
    <x v="3"/>
    <n v="1"/>
    <x v="6"/>
  </r>
  <r>
    <s v="AX10319"/>
    <x v="39"/>
    <s v="A134"/>
    <s v="EMP1016"/>
    <s v="C1094"/>
    <d v="2017-01-31T00:00:00"/>
    <x v="1"/>
    <n v="1"/>
    <x v="39"/>
  </r>
  <r>
    <s v="AX10320"/>
    <x v="39"/>
    <s v="A143"/>
    <s v="EMP1036"/>
    <s v="C1723"/>
    <d v="2017-01-26T00:00:00"/>
    <x v="1"/>
    <n v="2"/>
    <x v="39"/>
  </r>
  <r>
    <s v="AX10321"/>
    <x v="54"/>
    <s v="A159"/>
    <s v="EMP1043"/>
    <s v="C1023"/>
    <d v="2018-04-13T00:00:00"/>
    <x v="0"/>
    <n v="3"/>
    <x v="54"/>
  </r>
  <r>
    <s v="AX10322"/>
    <x v="10"/>
    <s v="A170"/>
    <s v="EMP1042"/>
    <s v="C1114"/>
    <d v="2017-12-01T00:00:00"/>
    <x v="1"/>
    <n v="1"/>
    <x v="10"/>
  </r>
  <r>
    <s v="AX10323"/>
    <x v="33"/>
    <s v="A176"/>
    <s v="EMP1038"/>
    <s v="C1407"/>
    <d v="2016-11-13T00:00:00"/>
    <x v="3"/>
    <n v="3"/>
    <x v="33"/>
  </r>
  <r>
    <s v="AX10324"/>
    <x v="56"/>
    <s v="A183"/>
    <s v="EMP1002"/>
    <s v="C1582"/>
    <d v="2017-06-18T00:00:00"/>
    <x v="1"/>
    <n v="1"/>
    <x v="56"/>
  </r>
  <r>
    <s v="AX10325"/>
    <x v="80"/>
    <s v="A151"/>
    <s v="EMP1012"/>
    <s v="C1651"/>
    <d v="2018-09-30T00:00:00"/>
    <x v="0"/>
    <n v="1"/>
    <x v="80"/>
  </r>
  <r>
    <s v="AX10326"/>
    <x v="84"/>
    <s v="A173"/>
    <s v="EMP1044"/>
    <s v="C1212"/>
    <d v="2019-06-21T00:00:00"/>
    <x v="2"/>
    <n v="4"/>
    <x v="84"/>
  </r>
  <r>
    <s v="AX10327"/>
    <x v="53"/>
    <s v="A149"/>
    <s v="EMP1039"/>
    <s v="C1773"/>
    <d v="2018-03-29T00:00:00"/>
    <x v="0"/>
    <n v="4"/>
    <x v="53"/>
  </r>
  <r>
    <s v="AX10328"/>
    <x v="43"/>
    <s v="A142"/>
    <s v="EMP1027"/>
    <s v="C1110"/>
    <d v="2017-02-25T00:00:00"/>
    <x v="1"/>
    <n v="3"/>
    <x v="43"/>
  </r>
  <r>
    <s v="AX10329"/>
    <x v="95"/>
    <s v="A182"/>
    <s v="EMP1043"/>
    <s v="C1388"/>
    <d v="2019-08-20T00:00:00"/>
    <x v="2"/>
    <n v="2"/>
    <x v="95"/>
  </r>
  <r>
    <s v="AX10330"/>
    <x v="13"/>
    <s v="A191"/>
    <s v="EMP1008"/>
    <s v="C1635"/>
    <d v="2017-10-20T00:00:00"/>
    <x v="1"/>
    <n v="3"/>
    <x v="13"/>
  </r>
  <r>
    <s v="AX10331"/>
    <x v="40"/>
    <s v="A183"/>
    <s v="EMP1043"/>
    <s v="C1002"/>
    <d v="2017-08-18T00:00:00"/>
    <x v="1"/>
    <n v="1"/>
    <x v="40"/>
  </r>
  <r>
    <s v="AX10332"/>
    <x v="19"/>
    <s v="A192"/>
    <s v="EMP1032"/>
    <s v="C1325"/>
    <d v="2019-03-13T00:00:00"/>
    <x v="2"/>
    <n v="3"/>
    <x v="19"/>
  </r>
  <r>
    <s v="AX10333"/>
    <x v="29"/>
    <s v="A176"/>
    <s v="EMP1036"/>
    <s v="C1632"/>
    <d v="2017-04-05T00:00:00"/>
    <x v="1"/>
    <n v="3"/>
    <x v="29"/>
  </r>
  <r>
    <s v="AX10334"/>
    <x v="71"/>
    <s v="A183"/>
    <s v="EMP1013"/>
    <s v="C1642"/>
    <d v="2018-01-23T00:00:00"/>
    <x v="0"/>
    <n v="2"/>
    <x v="71"/>
  </r>
  <r>
    <s v="AX10335"/>
    <x v="77"/>
    <s v="A108"/>
    <s v="EMP1033"/>
    <s v="C1370"/>
    <d v="2017-04-28T00:00:00"/>
    <x v="1"/>
    <n v="1"/>
    <x v="77"/>
  </r>
  <r>
    <s v="AX10336"/>
    <x v="15"/>
    <s v="A150"/>
    <s v="EMP1012"/>
    <s v="C1654"/>
    <d v="2019-07-28T00:00:00"/>
    <x v="2"/>
    <n v="4"/>
    <x v="15"/>
  </r>
  <r>
    <s v="AX10337"/>
    <x v="96"/>
    <s v="A159"/>
    <s v="EMP1031"/>
    <s v="C1347"/>
    <d v="2018-08-20T00:00:00"/>
    <x v="0"/>
    <n v="4"/>
    <x v="96"/>
  </r>
  <r>
    <s v="AX10338"/>
    <x v="13"/>
    <s v="A106"/>
    <s v="EMP1007"/>
    <s v="C1383"/>
    <d v="2017-10-22T00:00:00"/>
    <x v="1"/>
    <n v="1"/>
    <x v="13"/>
  </r>
  <r>
    <s v="AX10339"/>
    <x v="58"/>
    <s v="A162"/>
    <s v="EMP1034"/>
    <s v="C1676"/>
    <d v="2017-11-10T00:00:00"/>
    <x v="1"/>
    <n v="4"/>
    <x v="58"/>
  </r>
  <r>
    <s v="AX10340"/>
    <x v="97"/>
    <s v="A155"/>
    <s v="EMP1018"/>
    <s v="C1548"/>
    <d v="2019-07-05T00:00:00"/>
    <x v="2"/>
    <n v="4"/>
    <x v="97"/>
  </r>
  <r>
    <s v="AX10341"/>
    <x v="20"/>
    <s v="A155"/>
    <s v="EMP1039"/>
    <s v="C1035"/>
    <d v="2018-07-19T00:00:00"/>
    <x v="0"/>
    <n v="1"/>
    <x v="20"/>
  </r>
  <r>
    <s v="AX10342"/>
    <x v="62"/>
    <s v="A115"/>
    <s v="EMP1013"/>
    <s v="C1213"/>
    <d v="2019-10-04T00:00:00"/>
    <x v="2"/>
    <n v="1"/>
    <x v="62"/>
  </r>
  <r>
    <s v="AX10343"/>
    <x v="94"/>
    <s v="A175"/>
    <s v="EMP1030"/>
    <s v="C1708"/>
    <d v="2018-04-22T00:00:00"/>
    <x v="0"/>
    <n v="1"/>
    <x v="94"/>
  </r>
  <r>
    <s v="AX10344"/>
    <x v="67"/>
    <s v="A114"/>
    <s v="EMP1005"/>
    <s v="C1492"/>
    <d v="2017-08-27T00:00:00"/>
    <x v="1"/>
    <n v="1"/>
    <x v="67"/>
  </r>
  <r>
    <s v="AX10345"/>
    <x v="11"/>
    <s v="A105"/>
    <s v="EMP1034"/>
    <s v="C1288"/>
    <d v="2019-07-15T00:00:00"/>
    <x v="2"/>
    <n v="1"/>
    <x v="11"/>
  </r>
  <r>
    <s v="AX10346"/>
    <x v="24"/>
    <s v="A119"/>
    <s v="EMP1032"/>
    <s v="C1201"/>
    <d v="2017-05-28T00:00:00"/>
    <x v="1"/>
    <n v="2"/>
    <x v="24"/>
  </r>
  <r>
    <s v="AX10347"/>
    <x v="24"/>
    <s v="A137"/>
    <s v="EMP1015"/>
    <s v="C1304"/>
    <d v="2017-05-28T00:00:00"/>
    <x v="1"/>
    <n v="2"/>
    <x v="24"/>
  </r>
  <r>
    <s v="AX10348"/>
    <x v="43"/>
    <s v="A143"/>
    <s v="EMP1020"/>
    <s v="C1019"/>
    <d v="2017-02-14T00:00:00"/>
    <x v="1"/>
    <n v="2"/>
    <x v="43"/>
  </r>
  <r>
    <s v="AX10349"/>
    <x v="55"/>
    <s v="A113"/>
    <s v="EMP1040"/>
    <s v="C1556"/>
    <d v="2017-09-17T00:00:00"/>
    <x v="1"/>
    <n v="3"/>
    <x v="55"/>
  </r>
  <r>
    <s v="AX10350"/>
    <x v="69"/>
    <s v="A133"/>
    <s v="EMP1008"/>
    <s v="C1648"/>
    <d v="2016-07-04T00:00:00"/>
    <x v="3"/>
    <n v="1"/>
    <x v="69"/>
  </r>
  <r>
    <s v="AX10351"/>
    <x v="92"/>
    <s v="A103"/>
    <s v="EMP1030"/>
    <s v="C1217"/>
    <d v="2019-02-04T00:00:00"/>
    <x v="2"/>
    <n v="1"/>
    <x v="92"/>
  </r>
  <r>
    <s v="AX10352"/>
    <x v="50"/>
    <s v="A148"/>
    <s v="EMP1029"/>
    <s v="C1724"/>
    <d v="2019-06-10T00:00:00"/>
    <x v="2"/>
    <n v="2"/>
    <x v="50"/>
  </r>
  <r>
    <s v="AX10353"/>
    <x v="25"/>
    <s v="A119"/>
    <s v="EMP1004"/>
    <s v="C1509"/>
    <d v="2017-06-22T00:00:00"/>
    <x v="1"/>
    <n v="1"/>
    <x v="25"/>
  </r>
  <r>
    <s v="AX10354"/>
    <x v="30"/>
    <s v="A171"/>
    <s v="EMP1022"/>
    <s v="C1392"/>
    <d v="2018-12-16T00:00:00"/>
    <x v="0"/>
    <n v="3"/>
    <x v="30"/>
  </r>
  <r>
    <s v="AX10355"/>
    <x v="38"/>
    <s v="A134"/>
    <s v="EMP1010"/>
    <s v="C1776"/>
    <d v="2017-11-30T00:00:00"/>
    <x v="1"/>
    <n v="2"/>
    <x v="38"/>
  </r>
  <r>
    <s v="AX10356"/>
    <x v="90"/>
    <s v="A126"/>
    <s v="EMP1030"/>
    <s v="C1671"/>
    <d v="2019-05-04T00:00:00"/>
    <x v="2"/>
    <n v="3"/>
    <x v="90"/>
  </r>
  <r>
    <s v="AX10357"/>
    <x v="92"/>
    <s v="A189"/>
    <s v="EMP1043"/>
    <s v="C1798"/>
    <d v="2019-02-03T00:00:00"/>
    <x v="2"/>
    <n v="4"/>
    <x v="92"/>
  </r>
  <r>
    <s v="AX10358"/>
    <x v="74"/>
    <s v="A164"/>
    <s v="EMP1008"/>
    <s v="C1130"/>
    <d v="2018-01-11T00:00:00"/>
    <x v="0"/>
    <n v="1"/>
    <x v="74"/>
  </r>
  <r>
    <s v="AX10359"/>
    <x v="66"/>
    <s v="A154"/>
    <s v="EMP1022"/>
    <s v="C1746"/>
    <d v="2016-10-08T00:00:00"/>
    <x v="3"/>
    <n v="3"/>
    <x v="66"/>
  </r>
  <r>
    <s v="AX10360"/>
    <x v="10"/>
    <s v="A188"/>
    <s v="EMP1003"/>
    <s v="C1212"/>
    <d v="2017-12-07T00:00:00"/>
    <x v="1"/>
    <n v="1"/>
    <x v="10"/>
  </r>
  <r>
    <s v="AX10361"/>
    <x v="79"/>
    <s v="A145"/>
    <s v="EMP1024"/>
    <s v="C1020"/>
    <d v="2017-09-07T00:00:00"/>
    <x v="1"/>
    <n v="1"/>
    <x v="79"/>
  </r>
  <r>
    <s v="AX10362"/>
    <x v="0"/>
    <s v="A190"/>
    <s v="EMP1019"/>
    <s v="C1322"/>
    <d v="2018-12-26T00:00:00"/>
    <x v="0"/>
    <n v="1"/>
    <x v="0"/>
  </r>
  <r>
    <s v="AX10363"/>
    <x v="98"/>
    <s v="A132"/>
    <s v="EMP1001"/>
    <s v="C1394"/>
    <d v="2017-08-04T00:00:00"/>
    <x v="1"/>
    <n v="1"/>
    <x v="98"/>
  </r>
  <r>
    <s v="AX10364"/>
    <x v="36"/>
    <s v="A120"/>
    <s v="EMP1038"/>
    <s v="C1798"/>
    <d v="2019-04-17T00:00:00"/>
    <x v="2"/>
    <n v="3"/>
    <x v="36"/>
  </r>
  <r>
    <s v="AX10365"/>
    <x v="60"/>
    <s v="A193"/>
    <s v="EMP1013"/>
    <s v="C1679"/>
    <d v="2017-01-10T00:00:00"/>
    <x v="1"/>
    <n v="1"/>
    <x v="60"/>
  </r>
  <r>
    <s v="AX10366"/>
    <x v="20"/>
    <s v="A146"/>
    <s v="EMP1006"/>
    <s v="C1107"/>
    <d v="2018-07-28T00:00:00"/>
    <x v="0"/>
    <n v="3"/>
    <x v="20"/>
  </r>
  <r>
    <s v="AX10367"/>
    <x v="91"/>
    <s v="A181"/>
    <s v="EMP1008"/>
    <s v="C1751"/>
    <d v="2019-11-05T00:00:00"/>
    <x v="2"/>
    <n v="1"/>
    <x v="91"/>
  </r>
  <r>
    <s v="AX10368"/>
    <x v="32"/>
    <s v="A144"/>
    <s v="EMP1037"/>
    <s v="C1784"/>
    <d v="2017-05-07T00:00:00"/>
    <x v="1"/>
    <n v="1"/>
    <x v="32"/>
  </r>
  <r>
    <s v="AX10369"/>
    <x v="62"/>
    <s v="A116"/>
    <s v="EMP1015"/>
    <s v="C1146"/>
    <d v="2019-10-15T00:00:00"/>
    <x v="2"/>
    <n v="1"/>
    <x v="62"/>
  </r>
  <r>
    <s v="AX10370"/>
    <x v="81"/>
    <s v="A131"/>
    <s v="EMP1017"/>
    <s v="C1419"/>
    <d v="2016-11-24T00:00:00"/>
    <x v="3"/>
    <n v="1"/>
    <x v="81"/>
  </r>
  <r>
    <s v="AX10371"/>
    <x v="27"/>
    <s v="A112"/>
    <s v="EMP1037"/>
    <s v="C1672"/>
    <d v="2019-12-10T00:00:00"/>
    <x v="2"/>
    <n v="1"/>
    <x v="27"/>
  </r>
  <r>
    <s v="AX10372"/>
    <x v="41"/>
    <s v="A134"/>
    <s v="EMP1007"/>
    <s v="C1254"/>
    <d v="2018-09-17T00:00:00"/>
    <x v="0"/>
    <n v="3"/>
    <x v="41"/>
  </r>
  <r>
    <s v="AX10373"/>
    <x v="64"/>
    <s v="A144"/>
    <s v="EMP1035"/>
    <s v="C1229"/>
    <d v="2018-08-05T00:00:00"/>
    <x v="0"/>
    <n v="4"/>
    <x v="64"/>
  </r>
  <r>
    <s v="AX10374"/>
    <x v="46"/>
    <s v="A166"/>
    <s v="EMP1043"/>
    <s v="C1090"/>
    <d v="2019-08-28T00:00:00"/>
    <x v="2"/>
    <n v="3"/>
    <x v="46"/>
  </r>
  <r>
    <s v="AX10375"/>
    <x v="2"/>
    <s v="A160"/>
    <s v="EMP1023"/>
    <s v="C1503"/>
    <d v="2018-07-05T00:00:00"/>
    <x v="0"/>
    <n v="1"/>
    <x v="2"/>
  </r>
  <r>
    <s v="AX10376"/>
    <x v="32"/>
    <s v="A138"/>
    <s v="EMP1002"/>
    <s v="C1426"/>
    <d v="2017-05-10T00:00:00"/>
    <x v="1"/>
    <n v="4"/>
    <x v="32"/>
  </r>
  <r>
    <s v="AX10377"/>
    <x v="97"/>
    <s v="A100"/>
    <s v="EMP1026"/>
    <s v="C1124"/>
    <d v="2019-07-05T00:00:00"/>
    <x v="2"/>
    <n v="2"/>
    <x v="97"/>
  </r>
  <r>
    <s v="AX10378"/>
    <x v="66"/>
    <s v="A132"/>
    <s v="EMP1019"/>
    <s v="C1174"/>
    <d v="2016-10-04T00:00:00"/>
    <x v="3"/>
    <n v="1"/>
    <x v="66"/>
  </r>
  <r>
    <s v="AX10379"/>
    <x v="74"/>
    <s v="A104"/>
    <s v="EMP1032"/>
    <s v="C1338"/>
    <d v="2018-01-12T00:00:00"/>
    <x v="0"/>
    <n v="1"/>
    <x v="74"/>
  </r>
  <r>
    <s v="AX10380"/>
    <x v="7"/>
    <s v="A126"/>
    <s v="EMP1035"/>
    <s v="C1062"/>
    <d v="2019-02-27T00:00:00"/>
    <x v="2"/>
    <n v="1"/>
    <x v="7"/>
  </r>
  <r>
    <s v="AX10381"/>
    <x v="32"/>
    <s v="A123"/>
    <s v="EMP1018"/>
    <s v="C1791"/>
    <d v="2017-05-10T00:00:00"/>
    <x v="1"/>
    <n v="3"/>
    <x v="32"/>
  </r>
  <r>
    <s v="AX10382"/>
    <x v="37"/>
    <s v="A128"/>
    <s v="EMP1005"/>
    <s v="C1450"/>
    <d v="2017-10-27T00:00:00"/>
    <x v="1"/>
    <n v="3"/>
    <x v="37"/>
  </r>
  <r>
    <s v="AX10383"/>
    <x v="38"/>
    <s v="A139"/>
    <s v="EMP1024"/>
    <s v="C1085"/>
    <d v="2017-11-20T00:00:00"/>
    <x v="1"/>
    <n v="2"/>
    <x v="38"/>
  </r>
  <r>
    <s v="AX10384"/>
    <x v="1"/>
    <s v="A168"/>
    <s v="EMP1002"/>
    <s v="C1088"/>
    <d v="2018-05-04T00:00:00"/>
    <x v="0"/>
    <n v="4"/>
    <x v="1"/>
  </r>
  <r>
    <s v="AX10385"/>
    <x v="56"/>
    <s v="A155"/>
    <s v="EMP1037"/>
    <s v="C1703"/>
    <d v="2017-06-11T00:00:00"/>
    <x v="1"/>
    <n v="3"/>
    <x v="56"/>
  </r>
  <r>
    <s v="AX10386"/>
    <x v="2"/>
    <s v="A165"/>
    <s v="EMP1024"/>
    <s v="C1141"/>
    <d v="2018-07-13T00:00:00"/>
    <x v="0"/>
    <n v="3"/>
    <x v="2"/>
  </r>
  <r>
    <s v="AX10387"/>
    <x v="65"/>
    <s v="A140"/>
    <s v="EMP1016"/>
    <s v="C1531"/>
    <d v="2017-03-25T00:00:00"/>
    <x v="1"/>
    <n v="1"/>
    <x v="65"/>
  </r>
  <r>
    <s v="AX10388"/>
    <x v="66"/>
    <s v="A143"/>
    <s v="EMP1015"/>
    <s v="C1402"/>
    <d v="2016-10-09T00:00:00"/>
    <x v="3"/>
    <n v="1"/>
    <x v="66"/>
  </r>
  <r>
    <s v="AX10389"/>
    <x v="95"/>
    <s v="A128"/>
    <s v="EMP1036"/>
    <s v="C1620"/>
    <d v="2019-08-19T00:00:00"/>
    <x v="2"/>
    <n v="2"/>
    <x v="95"/>
  </r>
  <r>
    <s v="AX10390"/>
    <x v="81"/>
    <s v="A184"/>
    <s v="EMP1006"/>
    <s v="C1422"/>
    <d v="2016-11-20T00:00:00"/>
    <x v="3"/>
    <n v="3"/>
    <x v="81"/>
  </r>
  <r>
    <s v="AX10391"/>
    <x v="23"/>
    <s v="A195"/>
    <s v="EMP1004"/>
    <s v="C1595"/>
    <d v="2018-10-12T00:00:00"/>
    <x v="0"/>
    <n v="1"/>
    <x v="23"/>
  </r>
  <r>
    <s v="AX10392"/>
    <x v="95"/>
    <s v="A153"/>
    <s v="EMP1038"/>
    <s v="C1084"/>
    <d v="2019-08-25T00:00:00"/>
    <x v="2"/>
    <n v="1"/>
    <x v="95"/>
  </r>
  <r>
    <s v="AX10393"/>
    <x v="77"/>
    <s v="A182"/>
    <s v="EMP1020"/>
    <s v="C1543"/>
    <d v="2017-04-22T00:00:00"/>
    <x v="1"/>
    <n v="1"/>
    <x v="77"/>
  </r>
  <r>
    <s v="AX10394"/>
    <x v="17"/>
    <s v="A187"/>
    <s v="EMP1001"/>
    <s v="C1736"/>
    <d v="2019-10-27T00:00:00"/>
    <x v="2"/>
    <n v="1"/>
    <x v="17"/>
  </r>
  <r>
    <s v="AX10395"/>
    <x v="84"/>
    <s v="A109"/>
    <s v="EMP1017"/>
    <s v="C1402"/>
    <d v="2019-06-17T00:00:00"/>
    <x v="2"/>
    <n v="1"/>
    <x v="84"/>
  </r>
  <r>
    <s v="AX10396"/>
    <x v="74"/>
    <s v="A183"/>
    <s v="EMP1018"/>
    <s v="C1217"/>
    <d v="2018-01-15T00:00:00"/>
    <x v="0"/>
    <n v="1"/>
    <x v="74"/>
  </r>
  <r>
    <s v="AX10397"/>
    <x v="59"/>
    <s v="A121"/>
    <s v="EMP1036"/>
    <s v="C1082"/>
    <d v="2018-03-21T00:00:00"/>
    <x v="0"/>
    <n v="2"/>
    <x v="59"/>
  </r>
  <r>
    <s v="AX10398"/>
    <x v="19"/>
    <s v="A107"/>
    <s v="EMP1009"/>
    <s v="C1103"/>
    <d v="2019-03-11T00:00:00"/>
    <x v="2"/>
    <n v="4"/>
    <x v="19"/>
  </r>
  <r>
    <s v="AX10399"/>
    <x v="50"/>
    <s v="A185"/>
    <s v="EMP1012"/>
    <s v="C1539"/>
    <d v="2019-06-02T00:00:00"/>
    <x v="2"/>
    <n v="1"/>
    <x v="50"/>
  </r>
  <r>
    <s v="AX10400"/>
    <x v="37"/>
    <s v="A178"/>
    <s v="EMP1032"/>
    <s v="C1490"/>
    <d v="2017-11-01T00:00:00"/>
    <x v="1"/>
    <n v="4"/>
    <x v="37"/>
  </r>
  <r>
    <s v="AX10401"/>
    <x v="70"/>
    <s v="A168"/>
    <s v="EMP1011"/>
    <s v="C1618"/>
    <d v="2017-03-07T00:00:00"/>
    <x v="1"/>
    <n v="1"/>
    <x v="70"/>
  </r>
  <r>
    <s v="AX10402"/>
    <x v="40"/>
    <s v="A186"/>
    <s v="EMP1044"/>
    <s v="C1237"/>
    <d v="2017-08-21T00:00:00"/>
    <x v="1"/>
    <n v="3"/>
    <x v="40"/>
  </r>
  <r>
    <s v="AX10403"/>
    <x v="10"/>
    <s v="A190"/>
    <s v="EMP1042"/>
    <s v="C1717"/>
    <d v="2017-12-11T00:00:00"/>
    <x v="1"/>
    <n v="4"/>
    <x v="10"/>
  </r>
  <r>
    <s v="AX10404"/>
    <x v="60"/>
    <s v="A141"/>
    <s v="EMP1044"/>
    <s v="C1015"/>
    <d v="2017-01-12T00:00:00"/>
    <x v="1"/>
    <n v="1"/>
    <x v="60"/>
  </r>
  <r>
    <s v="AX10405"/>
    <x v="22"/>
    <s v="A176"/>
    <s v="EMP1036"/>
    <s v="C1460"/>
    <d v="2018-09-01T00:00:00"/>
    <x v="0"/>
    <n v="3"/>
    <x v="22"/>
  </r>
  <r>
    <s v="AX10406"/>
    <x v="33"/>
    <s v="A113"/>
    <s v="EMP1023"/>
    <s v="C1054"/>
    <d v="2016-11-05T00:00:00"/>
    <x v="3"/>
    <n v="3"/>
    <x v="33"/>
  </r>
  <r>
    <s v="AX10407"/>
    <x v="42"/>
    <s v="A188"/>
    <s v="EMP1041"/>
    <s v="C1237"/>
    <d v="2017-03-20T00:00:00"/>
    <x v="1"/>
    <n v="1"/>
    <x v="42"/>
  </r>
  <r>
    <s v="AX10408"/>
    <x v="89"/>
    <s v="A155"/>
    <s v="EMP1025"/>
    <s v="C1742"/>
    <d v="2018-12-03T00:00:00"/>
    <x v="0"/>
    <n v="1"/>
    <x v="89"/>
  </r>
  <r>
    <s v="AX10409"/>
    <x v="53"/>
    <s v="A139"/>
    <s v="EMP1041"/>
    <s v="C1615"/>
    <d v="2018-04-06T00:00:00"/>
    <x v="0"/>
    <n v="2"/>
    <x v="53"/>
  </r>
  <r>
    <s v="AX10410"/>
    <x v="43"/>
    <s v="A133"/>
    <s v="EMP1038"/>
    <s v="C1787"/>
    <d v="2017-02-19T00:00:00"/>
    <x v="1"/>
    <n v="2"/>
    <x v="43"/>
  </r>
  <r>
    <s v="AX10411"/>
    <x v="34"/>
    <s v="A130"/>
    <s v="EMP1010"/>
    <s v="C1252"/>
    <d v="2019-12-20T00:00:00"/>
    <x v="2"/>
    <n v="1"/>
    <x v="34"/>
  </r>
  <r>
    <s v="AX10412"/>
    <x v="21"/>
    <s v="A148"/>
    <s v="EMP1002"/>
    <s v="C1666"/>
    <d v="2018-02-23T00:00:00"/>
    <x v="0"/>
    <n v="1"/>
    <x v="21"/>
  </r>
  <r>
    <s v="AX10413"/>
    <x v="69"/>
    <s v="A137"/>
    <s v="EMP1017"/>
    <s v="C1345"/>
    <d v="2016-07-06T00:00:00"/>
    <x v="3"/>
    <n v="1"/>
    <x v="69"/>
  </r>
  <r>
    <s v="AX10414"/>
    <x v="47"/>
    <s v="A136"/>
    <s v="EMP1039"/>
    <s v="C1096"/>
    <d v="2017-12-27T00:00:00"/>
    <x v="1"/>
    <n v="1"/>
    <x v="47"/>
  </r>
  <r>
    <s v="AX10415"/>
    <x v="3"/>
    <s v="A162"/>
    <s v="EMP1006"/>
    <s v="C1625"/>
    <d v="2017-07-04T00:00:00"/>
    <x v="1"/>
    <n v="1"/>
    <x v="3"/>
  </r>
  <r>
    <s v="AX10416"/>
    <x v="7"/>
    <s v="A158"/>
    <s v="EMP1024"/>
    <s v="C1041"/>
    <d v="2019-02-17T00:00:00"/>
    <x v="2"/>
    <n v="1"/>
    <x v="7"/>
  </r>
  <r>
    <s v="AX10417"/>
    <x v="95"/>
    <s v="A111"/>
    <s v="EMP1024"/>
    <s v="C1132"/>
    <d v="2019-08-14T00:00:00"/>
    <x v="2"/>
    <n v="1"/>
    <x v="95"/>
  </r>
  <r>
    <s v="AX10418"/>
    <x v="26"/>
    <s v="A130"/>
    <s v="EMP1040"/>
    <s v="C1787"/>
    <d v="2019-05-17T00:00:00"/>
    <x v="2"/>
    <n v="3"/>
    <x v="26"/>
  </r>
  <r>
    <s v="AX10419"/>
    <x v="73"/>
    <s v="A161"/>
    <s v="EMP1040"/>
    <s v="C1196"/>
    <d v="2017-02-12T00:00:00"/>
    <x v="1"/>
    <n v="1"/>
    <x v="73"/>
  </r>
  <r>
    <s v="AX10420"/>
    <x v="33"/>
    <s v="A139"/>
    <s v="EMP1002"/>
    <s v="C1599"/>
    <d v="2016-11-17T00:00:00"/>
    <x v="3"/>
    <n v="1"/>
    <x v="33"/>
  </r>
  <r>
    <s v="AX10421"/>
    <x v="6"/>
    <s v="A154"/>
    <s v="EMP1033"/>
    <s v="C1041"/>
    <d v="2016-07-14T00:00:00"/>
    <x v="3"/>
    <n v="1"/>
    <x v="6"/>
  </r>
  <r>
    <s v="AX10422"/>
    <x v="60"/>
    <s v="A163"/>
    <s v="EMP1006"/>
    <s v="C1514"/>
    <d v="2017-01-10T00:00:00"/>
    <x v="1"/>
    <n v="1"/>
    <x v="60"/>
  </r>
  <r>
    <s v="AX10423"/>
    <x v="37"/>
    <s v="A189"/>
    <s v="EMP1037"/>
    <s v="C1446"/>
    <d v="2017-10-26T00:00:00"/>
    <x v="1"/>
    <n v="4"/>
    <x v="37"/>
  </r>
  <r>
    <s v="AX10424"/>
    <x v="70"/>
    <s v="A186"/>
    <s v="EMP1021"/>
    <s v="C1151"/>
    <d v="2017-02-26T00:00:00"/>
    <x v="1"/>
    <n v="2"/>
    <x v="70"/>
  </r>
  <r>
    <s v="AX10425"/>
    <x v="31"/>
    <s v="A137"/>
    <s v="EMP1002"/>
    <s v="C1682"/>
    <d v="2019-12-04T00:00:00"/>
    <x v="2"/>
    <n v="1"/>
    <x v="31"/>
  </r>
  <r>
    <s v="AX10426"/>
    <x v="15"/>
    <s v="A162"/>
    <s v="EMP1032"/>
    <s v="C1103"/>
    <d v="2019-07-20T00:00:00"/>
    <x v="2"/>
    <n v="1"/>
    <x v="15"/>
  </r>
  <r>
    <s v="AX10427"/>
    <x v="2"/>
    <s v="A177"/>
    <s v="EMP1030"/>
    <s v="C1553"/>
    <d v="2018-07-14T00:00:00"/>
    <x v="0"/>
    <n v="2"/>
    <x v="2"/>
  </r>
  <r>
    <s v="AX10428"/>
    <x v="99"/>
    <s v="A190"/>
    <s v="EMP1017"/>
    <s v="C1210"/>
    <d v="2019-01-19T00:00:00"/>
    <x v="2"/>
    <n v="2"/>
    <x v="99"/>
  </r>
  <r>
    <s v="AX10429"/>
    <x v="93"/>
    <s v="A146"/>
    <s v="EMP1010"/>
    <s v="C1368"/>
    <d v="2017-01-02T00:00:00"/>
    <x v="1"/>
    <n v="4"/>
    <x v="93"/>
  </r>
  <r>
    <s v="AX10430"/>
    <x v="24"/>
    <s v="A192"/>
    <s v="EMP1034"/>
    <s v="C1055"/>
    <d v="2017-05-26T00:00:00"/>
    <x v="1"/>
    <n v="1"/>
    <x v="24"/>
  </r>
  <r>
    <s v="AX10431"/>
    <x v="51"/>
    <s v="A133"/>
    <s v="EMP1007"/>
    <s v="C1660"/>
    <d v="2016-08-06T00:00:00"/>
    <x v="3"/>
    <n v="1"/>
    <x v="51"/>
  </r>
  <r>
    <s v="AX10432"/>
    <x v="26"/>
    <s v="A112"/>
    <s v="EMP1020"/>
    <s v="C1196"/>
    <d v="2019-05-25T00:00:00"/>
    <x v="2"/>
    <n v="3"/>
    <x v="26"/>
  </r>
  <r>
    <s v="AX10433"/>
    <x v="12"/>
    <s v="A160"/>
    <s v="EMP1038"/>
    <s v="C1486"/>
    <d v="2019-03-29T00:00:00"/>
    <x v="2"/>
    <n v="1"/>
    <x v="12"/>
  </r>
  <r>
    <s v="AX10434"/>
    <x v="12"/>
    <s v="A152"/>
    <s v="EMP1034"/>
    <s v="C1465"/>
    <d v="2019-04-08T00:00:00"/>
    <x v="2"/>
    <n v="2"/>
    <x v="12"/>
  </r>
  <r>
    <s v="AX10435"/>
    <x v="67"/>
    <s v="A170"/>
    <s v="EMP1036"/>
    <s v="C1535"/>
    <d v="2017-08-30T00:00:00"/>
    <x v="1"/>
    <n v="3"/>
    <x v="67"/>
  </r>
  <r>
    <s v="AX10436"/>
    <x v="71"/>
    <s v="A176"/>
    <s v="EMP1038"/>
    <s v="C1656"/>
    <d v="2018-01-28T00:00:00"/>
    <x v="0"/>
    <n v="1"/>
    <x v="71"/>
  </r>
  <r>
    <s v="AX10437"/>
    <x v="49"/>
    <s v="A144"/>
    <s v="EMP1038"/>
    <s v="C1654"/>
    <d v="2018-06-10T00:00:00"/>
    <x v="0"/>
    <n v="3"/>
    <x v="49"/>
  </r>
  <r>
    <s v="AX10438"/>
    <x v="90"/>
    <s v="A179"/>
    <s v="EMP1012"/>
    <s v="C1330"/>
    <d v="2019-04-23T00:00:00"/>
    <x v="2"/>
    <n v="2"/>
    <x v="90"/>
  </r>
  <r>
    <s v="AX10439"/>
    <x v="49"/>
    <s v="A176"/>
    <s v="EMP1001"/>
    <s v="C1036"/>
    <d v="2018-06-21T00:00:00"/>
    <x v="0"/>
    <n v="1"/>
    <x v="49"/>
  </r>
  <r>
    <s v="AX10440"/>
    <x v="42"/>
    <s v="A119"/>
    <s v="EMP1008"/>
    <s v="C1265"/>
    <d v="2017-03-18T00:00:00"/>
    <x v="1"/>
    <n v="1"/>
    <x v="42"/>
  </r>
  <r>
    <s v="AX10441"/>
    <x v="42"/>
    <s v="A166"/>
    <s v="EMP1007"/>
    <s v="C1483"/>
    <d v="2017-03-23T00:00:00"/>
    <x v="1"/>
    <n v="2"/>
    <x v="42"/>
  </r>
  <r>
    <s v="AX10442"/>
    <x v="18"/>
    <s v="A102"/>
    <s v="EMP1034"/>
    <s v="C1264"/>
    <d v="2017-10-10T00:00:00"/>
    <x v="1"/>
    <n v="1"/>
    <x v="18"/>
  </r>
  <r>
    <s v="AX10443"/>
    <x v="100"/>
    <s v="A184"/>
    <s v="EMP1021"/>
    <s v="C1571"/>
    <d v="2018-07-03T00:00:00"/>
    <x v="0"/>
    <n v="1"/>
    <x v="100"/>
  </r>
  <r>
    <s v="AX10444"/>
    <x v="79"/>
    <s v="A115"/>
    <s v="EMP1012"/>
    <s v="C1254"/>
    <d v="2017-09-13T00:00:00"/>
    <x v="1"/>
    <n v="3"/>
    <x v="79"/>
  </r>
  <r>
    <s v="AX10445"/>
    <x v="1"/>
    <s v="A146"/>
    <s v="EMP1033"/>
    <s v="C1743"/>
    <d v="2018-05-07T00:00:00"/>
    <x v="0"/>
    <n v="4"/>
    <x v="1"/>
  </r>
  <r>
    <s v="AX10446"/>
    <x v="87"/>
    <s v="A184"/>
    <s v="EMP1035"/>
    <s v="C1610"/>
    <d v="2017-12-26T00:00:00"/>
    <x v="1"/>
    <n v="4"/>
    <x v="87"/>
  </r>
  <r>
    <s v="AX10447"/>
    <x v="100"/>
    <s v="A185"/>
    <s v="EMP1027"/>
    <s v="C1359"/>
    <d v="2018-07-03T00:00:00"/>
    <x v="0"/>
    <n v="1"/>
    <x v="100"/>
  </r>
  <r>
    <s v="AX10448"/>
    <x v="16"/>
    <s v="A169"/>
    <s v="EMP1028"/>
    <s v="C1208"/>
    <d v="2016-09-02T00:00:00"/>
    <x v="3"/>
    <n v="2"/>
    <x v="16"/>
  </r>
  <r>
    <s v="AX10449"/>
    <x v="83"/>
    <s v="A125"/>
    <s v="EMP1028"/>
    <s v="C1721"/>
    <d v="2018-05-31T00:00:00"/>
    <x v="0"/>
    <n v="1"/>
    <x v="83"/>
  </r>
  <r>
    <s v="AX10450"/>
    <x v="42"/>
    <s v="A141"/>
    <s v="EMP1013"/>
    <s v="C1553"/>
    <d v="2017-03-21T00:00:00"/>
    <x v="1"/>
    <n v="1"/>
    <x v="42"/>
  </r>
  <r>
    <s v="AX10451"/>
    <x v="14"/>
    <s v="A164"/>
    <s v="EMP1021"/>
    <s v="C1299"/>
    <d v="2019-11-13T00:00:00"/>
    <x v="2"/>
    <n v="1"/>
    <x v="14"/>
  </r>
  <r>
    <s v="AX10452"/>
    <x v="62"/>
    <s v="A118"/>
    <s v="EMP1039"/>
    <s v="C1488"/>
    <d v="2019-10-06T00:00:00"/>
    <x v="2"/>
    <n v="1"/>
    <x v="62"/>
  </r>
  <r>
    <s v="AX10453"/>
    <x v="34"/>
    <s v="A160"/>
    <s v="EMP1028"/>
    <s v="C1589"/>
    <d v="2019-12-21T00:00:00"/>
    <x v="2"/>
    <n v="1"/>
    <x v="34"/>
  </r>
  <r>
    <s v="AX10454"/>
    <x v="50"/>
    <s v="A128"/>
    <s v="EMP1020"/>
    <s v="C1631"/>
    <d v="2019-06-08T00:00:00"/>
    <x v="2"/>
    <n v="1"/>
    <x v="50"/>
  </r>
  <r>
    <s v="AX10455"/>
    <x v="10"/>
    <s v="A151"/>
    <s v="EMP1039"/>
    <s v="C1424"/>
    <d v="2017-12-06T00:00:00"/>
    <x v="1"/>
    <n v="3"/>
    <x v="10"/>
  </r>
  <r>
    <s v="AX10456"/>
    <x v="90"/>
    <s v="A144"/>
    <s v="EMP1021"/>
    <s v="C1037"/>
    <d v="2019-04-26T00:00:00"/>
    <x v="2"/>
    <n v="3"/>
    <x v="90"/>
  </r>
  <r>
    <s v="AX10457"/>
    <x v="27"/>
    <s v="A147"/>
    <s v="EMP1036"/>
    <s v="C1761"/>
    <d v="2019-12-17T00:00:00"/>
    <x v="2"/>
    <n v="2"/>
    <x v="27"/>
  </r>
  <r>
    <s v="AX10458"/>
    <x v="24"/>
    <s v="A191"/>
    <s v="EMP1013"/>
    <s v="C1648"/>
    <d v="2017-05-27T00:00:00"/>
    <x v="1"/>
    <n v="4"/>
    <x v="24"/>
  </r>
  <r>
    <s v="AX10459"/>
    <x v="73"/>
    <s v="A110"/>
    <s v="EMP1025"/>
    <s v="C1571"/>
    <d v="2017-02-08T00:00:00"/>
    <x v="1"/>
    <n v="2"/>
    <x v="73"/>
  </r>
  <r>
    <s v="AX10460"/>
    <x v="30"/>
    <s v="A143"/>
    <s v="EMP1038"/>
    <s v="C1000"/>
    <d v="2018-12-05T00:00:00"/>
    <x v="0"/>
    <n v="1"/>
    <x v="30"/>
  </r>
  <r>
    <s v="AX10461"/>
    <x v="6"/>
    <s v="A160"/>
    <s v="EMP1022"/>
    <s v="C1660"/>
    <d v="2016-07-22T00:00:00"/>
    <x v="3"/>
    <n v="2"/>
    <x v="6"/>
  </r>
  <r>
    <s v="AX10462"/>
    <x v="79"/>
    <s v="A137"/>
    <s v="EMP1003"/>
    <s v="C1188"/>
    <d v="2017-09-07T00:00:00"/>
    <x v="1"/>
    <n v="1"/>
    <x v="79"/>
  </r>
  <r>
    <s v="AX10463"/>
    <x v="89"/>
    <s v="A138"/>
    <s v="EMP1000"/>
    <s v="C1439"/>
    <d v="2018-12-03T00:00:00"/>
    <x v="0"/>
    <n v="1"/>
    <x v="89"/>
  </r>
  <r>
    <s v="AX10464"/>
    <x v="81"/>
    <s v="A189"/>
    <s v="EMP1025"/>
    <s v="C1330"/>
    <d v="2016-11-19T00:00:00"/>
    <x v="3"/>
    <n v="1"/>
    <x v="81"/>
  </r>
  <r>
    <s v="AX10465"/>
    <x v="81"/>
    <s v="A132"/>
    <s v="EMP1025"/>
    <s v="C1076"/>
    <d v="2016-11-18T00:00:00"/>
    <x v="3"/>
    <n v="1"/>
    <x v="81"/>
  </r>
  <r>
    <s v="AX10466"/>
    <x v="3"/>
    <s v="A106"/>
    <s v="EMP1022"/>
    <s v="C1126"/>
    <d v="2017-07-07T00:00:00"/>
    <x v="1"/>
    <n v="2"/>
    <x v="3"/>
  </r>
  <r>
    <s v="AX10467"/>
    <x v="38"/>
    <s v="A115"/>
    <s v="EMP1001"/>
    <s v="C1653"/>
    <d v="2017-11-22T00:00:00"/>
    <x v="1"/>
    <n v="2"/>
    <x v="38"/>
  </r>
  <r>
    <s v="AX10468"/>
    <x v="49"/>
    <s v="A147"/>
    <s v="EMP1038"/>
    <s v="C1600"/>
    <d v="2018-06-15T00:00:00"/>
    <x v="0"/>
    <n v="1"/>
    <x v="49"/>
  </r>
  <r>
    <s v="AX10469"/>
    <x v="98"/>
    <s v="A137"/>
    <s v="EMP1037"/>
    <s v="C1736"/>
    <d v="2017-08-02T00:00:00"/>
    <x v="1"/>
    <n v="3"/>
    <x v="98"/>
  </r>
  <r>
    <s v="AX10470"/>
    <x v="3"/>
    <s v="A196"/>
    <s v="EMP1021"/>
    <s v="C1343"/>
    <d v="2017-07-13T00:00:00"/>
    <x v="1"/>
    <n v="1"/>
    <x v="3"/>
  </r>
  <r>
    <s v="AX10471"/>
    <x v="90"/>
    <s v="A140"/>
    <s v="EMP1000"/>
    <s v="C1024"/>
    <d v="2019-04-29T00:00:00"/>
    <x v="2"/>
    <n v="2"/>
    <x v="90"/>
  </r>
  <r>
    <s v="AX10472"/>
    <x v="98"/>
    <s v="A180"/>
    <s v="EMP1020"/>
    <s v="C1221"/>
    <d v="2017-07-31T00:00:00"/>
    <x v="1"/>
    <n v="1"/>
    <x v="98"/>
  </r>
  <r>
    <s v="AX10473"/>
    <x v="13"/>
    <s v="A121"/>
    <s v="EMP1033"/>
    <s v="C1055"/>
    <d v="2017-10-24T00:00:00"/>
    <x v="1"/>
    <n v="4"/>
    <x v="13"/>
  </r>
  <r>
    <s v="AX10474"/>
    <x v="38"/>
    <s v="A113"/>
    <s v="EMP1043"/>
    <s v="C1031"/>
    <d v="2017-11-25T00:00:00"/>
    <x v="1"/>
    <n v="1"/>
    <x v="38"/>
  </r>
  <r>
    <s v="AX10475"/>
    <x v="50"/>
    <s v="A133"/>
    <s v="EMP1007"/>
    <s v="C1219"/>
    <d v="2019-06-11T00:00:00"/>
    <x v="2"/>
    <n v="1"/>
    <x v="50"/>
  </r>
  <r>
    <s v="AX10476"/>
    <x v="10"/>
    <s v="A128"/>
    <s v="EMP1022"/>
    <s v="C1453"/>
    <d v="2017-12-06T00:00:00"/>
    <x v="1"/>
    <n v="1"/>
    <x v="10"/>
  </r>
  <r>
    <s v="AX10477"/>
    <x v="99"/>
    <s v="A140"/>
    <s v="EMP1016"/>
    <s v="C1309"/>
    <d v="2019-01-12T00:00:00"/>
    <x v="2"/>
    <n v="3"/>
    <x v="99"/>
  </r>
  <r>
    <s v="AX10478"/>
    <x v="63"/>
    <s v="A105"/>
    <s v="EMP1003"/>
    <s v="C1617"/>
    <d v="2018-10-20T00:00:00"/>
    <x v="0"/>
    <n v="2"/>
    <x v="63"/>
  </r>
  <r>
    <s v="AX10479"/>
    <x v="10"/>
    <s v="A128"/>
    <s v="EMP1005"/>
    <s v="C1214"/>
    <d v="2017-12-02T00:00:00"/>
    <x v="1"/>
    <n v="1"/>
    <x v="10"/>
  </r>
  <r>
    <s v="AX10480"/>
    <x v="17"/>
    <s v="A156"/>
    <s v="EMP1040"/>
    <s v="C1213"/>
    <d v="2019-10-28T00:00:00"/>
    <x v="2"/>
    <n v="4"/>
    <x v="17"/>
  </r>
  <r>
    <s v="AX10481"/>
    <x v="23"/>
    <s v="A139"/>
    <s v="EMP1024"/>
    <s v="C1394"/>
    <d v="2018-10-04T00:00:00"/>
    <x v="0"/>
    <n v="1"/>
    <x v="23"/>
  </r>
  <r>
    <s v="AX10482"/>
    <x v="94"/>
    <s v="A178"/>
    <s v="EMP1025"/>
    <s v="C1065"/>
    <d v="2018-04-21T00:00:00"/>
    <x v="0"/>
    <n v="2"/>
    <x v="94"/>
  </r>
  <r>
    <s v="AX10483"/>
    <x v="29"/>
    <s v="A116"/>
    <s v="EMP1034"/>
    <s v="C1562"/>
    <d v="2017-04-12T00:00:00"/>
    <x v="1"/>
    <n v="4"/>
    <x v="29"/>
  </r>
  <r>
    <s v="AX10484"/>
    <x v="2"/>
    <s v="A178"/>
    <s v="EMP1036"/>
    <s v="C1093"/>
    <d v="2018-07-15T00:00:00"/>
    <x v="0"/>
    <n v="1"/>
    <x v="2"/>
  </r>
  <r>
    <s v="AX10485"/>
    <x v="75"/>
    <s v="A137"/>
    <s v="EMP1018"/>
    <s v="C1586"/>
    <d v="2019-02-12T00:00:00"/>
    <x v="2"/>
    <n v="3"/>
    <x v="75"/>
  </r>
  <r>
    <s v="AX10486"/>
    <x v="45"/>
    <s v="A107"/>
    <s v="EMP1016"/>
    <s v="C1196"/>
    <d v="2018-02-04T00:00:00"/>
    <x v="0"/>
    <n v="1"/>
    <x v="45"/>
  </r>
  <r>
    <s v="AX10487"/>
    <x v="46"/>
    <s v="A194"/>
    <s v="EMP1015"/>
    <s v="C1654"/>
    <d v="2019-08-30T00:00:00"/>
    <x v="2"/>
    <n v="3"/>
    <x v="46"/>
  </r>
  <r>
    <s v="AX10488"/>
    <x v="25"/>
    <s v="A175"/>
    <s v="EMP1017"/>
    <s v="C1169"/>
    <d v="2017-06-27T00:00:00"/>
    <x v="1"/>
    <n v="1"/>
    <x v="25"/>
  </r>
  <r>
    <s v="AX10489"/>
    <x v="85"/>
    <s v="A154"/>
    <s v="EMP1002"/>
    <s v="C1306"/>
    <d v="2018-11-01T00:00:00"/>
    <x v="0"/>
    <n v="1"/>
    <x v="85"/>
  </r>
  <r>
    <s v="AX10490"/>
    <x v="88"/>
    <s v="A155"/>
    <s v="EMP1025"/>
    <s v="C1595"/>
    <d v="2019-08-12T00:00:00"/>
    <x v="2"/>
    <n v="1"/>
    <x v="88"/>
  </r>
  <r>
    <s v="AX10491"/>
    <x v="25"/>
    <s v="A164"/>
    <s v="EMP1031"/>
    <s v="C1181"/>
    <d v="2017-06-25T00:00:00"/>
    <x v="1"/>
    <n v="1"/>
    <x v="25"/>
  </r>
  <r>
    <s v="AX10492"/>
    <x v="13"/>
    <s v="A143"/>
    <s v="EMP1036"/>
    <s v="C1414"/>
    <d v="2017-10-14T00:00:00"/>
    <x v="1"/>
    <n v="3"/>
    <x v="13"/>
  </r>
  <r>
    <s v="AX10493"/>
    <x v="6"/>
    <s v="A156"/>
    <s v="EMP1021"/>
    <s v="C1083"/>
    <d v="2016-07-19T00:00:00"/>
    <x v="3"/>
    <n v="1"/>
    <x v="6"/>
  </r>
  <r>
    <s v="AX10494"/>
    <x v="3"/>
    <s v="A163"/>
    <s v="EMP1019"/>
    <s v="C1726"/>
    <d v="2017-07-12T00:00:00"/>
    <x v="1"/>
    <n v="1"/>
    <x v="3"/>
  </r>
  <r>
    <s v="AX10495"/>
    <x v="27"/>
    <s v="A119"/>
    <s v="EMP1043"/>
    <s v="C1000"/>
    <d v="2019-12-10T00:00:00"/>
    <x v="2"/>
    <n v="3"/>
    <x v="27"/>
  </r>
  <r>
    <s v="AX10496"/>
    <x v="7"/>
    <s v="A171"/>
    <s v="EMP1026"/>
    <s v="C1514"/>
    <d v="2019-02-28T00:00:00"/>
    <x v="2"/>
    <n v="4"/>
    <x v="7"/>
  </r>
  <r>
    <s v="AX10497"/>
    <x v="2"/>
    <s v="A124"/>
    <s v="EMP1034"/>
    <s v="C1514"/>
    <d v="2018-07-13T00:00:00"/>
    <x v="0"/>
    <n v="2"/>
    <x v="2"/>
  </r>
  <r>
    <s v="AX10498"/>
    <x v="96"/>
    <s v="A123"/>
    <s v="EMP1043"/>
    <s v="C1647"/>
    <d v="2018-08-14T00:00:00"/>
    <x v="0"/>
    <n v="1"/>
    <x v="96"/>
  </r>
  <r>
    <s v="AX10499"/>
    <x v="56"/>
    <s v="A186"/>
    <s v="EMP1013"/>
    <s v="C1793"/>
    <d v="2017-06-08T00:00:00"/>
    <x v="1"/>
    <n v="3"/>
    <x v="56"/>
  </r>
  <r>
    <s v="AX10500"/>
    <x v="54"/>
    <s v="A153"/>
    <s v="EMP1044"/>
    <s v="C1673"/>
    <d v="2018-04-11T00:00:00"/>
    <x v="0"/>
    <n v="3"/>
    <x v="54"/>
  </r>
  <r>
    <s v="AX10501"/>
    <x v="36"/>
    <s v="A145"/>
    <s v="EMP1029"/>
    <s v="C1630"/>
    <d v="2019-04-11T00:00:00"/>
    <x v="2"/>
    <n v="4"/>
    <x v="36"/>
  </r>
  <r>
    <s v="AX10502"/>
    <x v="97"/>
    <s v="A192"/>
    <s v="EMP1019"/>
    <s v="C1317"/>
    <d v="2019-07-01T00:00:00"/>
    <x v="2"/>
    <n v="2"/>
    <x v="97"/>
  </r>
  <r>
    <s v="AX10503"/>
    <x v="48"/>
    <s v="A193"/>
    <s v="EMP1000"/>
    <s v="C1327"/>
    <d v="2016-10-28T00:00:00"/>
    <x v="3"/>
    <n v="1"/>
    <x v="48"/>
  </r>
  <r>
    <s v="AX10504"/>
    <x v="52"/>
    <s v="A195"/>
    <s v="EMP1039"/>
    <s v="C1234"/>
    <d v="2018-05-24T00:00:00"/>
    <x v="0"/>
    <n v="1"/>
    <x v="52"/>
  </r>
  <r>
    <s v="AX10505"/>
    <x v="10"/>
    <s v="A142"/>
    <s v="EMP1002"/>
    <s v="C1455"/>
    <d v="2017-12-13T00:00:00"/>
    <x v="1"/>
    <n v="4"/>
    <x v="10"/>
  </r>
  <r>
    <s v="AX10506"/>
    <x v="66"/>
    <s v="A145"/>
    <s v="EMP1009"/>
    <s v="C1715"/>
    <d v="2016-10-02T00:00:00"/>
    <x v="3"/>
    <n v="1"/>
    <x v="66"/>
  </r>
  <r>
    <s v="AX10507"/>
    <x v="71"/>
    <s v="A139"/>
    <s v="EMP1041"/>
    <s v="C1523"/>
    <d v="2018-01-28T00:00:00"/>
    <x v="0"/>
    <n v="1"/>
    <x v="71"/>
  </r>
  <r>
    <s v="AX10508"/>
    <x v="30"/>
    <s v="A189"/>
    <s v="EMP1032"/>
    <s v="C1488"/>
    <d v="2018-12-11T00:00:00"/>
    <x v="0"/>
    <n v="2"/>
    <x v="30"/>
  </r>
  <r>
    <s v="AX10509"/>
    <x v="53"/>
    <s v="A111"/>
    <s v="EMP1008"/>
    <s v="C1571"/>
    <d v="2018-03-31T00:00:00"/>
    <x v="0"/>
    <n v="3"/>
    <x v="53"/>
  </r>
  <r>
    <s v="AX10510"/>
    <x v="10"/>
    <s v="A121"/>
    <s v="EMP1002"/>
    <s v="C1342"/>
    <d v="2017-12-03T00:00:00"/>
    <x v="1"/>
    <n v="1"/>
    <x v="10"/>
  </r>
  <r>
    <s v="AX10511"/>
    <x v="17"/>
    <s v="A102"/>
    <s v="EMP1036"/>
    <s v="C1315"/>
    <d v="2019-10-21T00:00:00"/>
    <x v="2"/>
    <n v="1"/>
    <x v="17"/>
  </r>
  <r>
    <s v="AX10512"/>
    <x v="27"/>
    <s v="A170"/>
    <s v="EMP1037"/>
    <s v="C1482"/>
    <d v="2019-12-11T00:00:00"/>
    <x v="2"/>
    <n v="3"/>
    <x v="27"/>
  </r>
  <r>
    <s v="AX10513"/>
    <x v="20"/>
    <s v="A191"/>
    <s v="EMP1029"/>
    <s v="C1277"/>
    <d v="2018-07-26T00:00:00"/>
    <x v="0"/>
    <n v="1"/>
    <x v="20"/>
  </r>
  <r>
    <s v="AX10514"/>
    <x v="1"/>
    <s v="A121"/>
    <s v="EMP1020"/>
    <s v="C1750"/>
    <d v="2018-05-11T00:00:00"/>
    <x v="0"/>
    <n v="1"/>
    <x v="1"/>
  </r>
  <r>
    <s v="AX10515"/>
    <x v="22"/>
    <s v="A176"/>
    <s v="EMP1019"/>
    <s v="C1712"/>
    <d v="2018-08-26T00:00:00"/>
    <x v="0"/>
    <n v="4"/>
    <x v="22"/>
  </r>
  <r>
    <s v="AX10516"/>
    <x v="48"/>
    <s v="A130"/>
    <s v="EMP1040"/>
    <s v="C1240"/>
    <d v="2016-10-22T00:00:00"/>
    <x v="3"/>
    <n v="4"/>
    <x v="48"/>
  </r>
  <r>
    <s v="AX10517"/>
    <x v="43"/>
    <s v="A173"/>
    <s v="EMP1044"/>
    <s v="C1759"/>
    <d v="2017-02-21T00:00:00"/>
    <x v="1"/>
    <n v="3"/>
    <x v="43"/>
  </r>
  <r>
    <s v="AX10518"/>
    <x v="25"/>
    <s v="A126"/>
    <s v="EMP1007"/>
    <s v="C1236"/>
    <d v="2017-06-28T00:00:00"/>
    <x v="1"/>
    <n v="3"/>
    <x v="25"/>
  </r>
  <r>
    <s v="AX10519"/>
    <x v="6"/>
    <s v="A139"/>
    <s v="EMP1019"/>
    <s v="C1460"/>
    <d v="2016-07-25T00:00:00"/>
    <x v="3"/>
    <n v="1"/>
    <x v="6"/>
  </r>
  <r>
    <s v="AX10520"/>
    <x v="60"/>
    <s v="A138"/>
    <s v="EMP1033"/>
    <s v="C1170"/>
    <d v="2017-01-12T00:00:00"/>
    <x v="1"/>
    <n v="1"/>
    <x v="60"/>
  </r>
  <r>
    <s v="AX10521"/>
    <x v="87"/>
    <s v="A101"/>
    <s v="EMP1011"/>
    <s v="C1442"/>
    <d v="2017-12-19T00:00:00"/>
    <x v="1"/>
    <n v="1"/>
    <x v="87"/>
  </r>
  <r>
    <s v="AX10522"/>
    <x v="83"/>
    <s v="A129"/>
    <s v="EMP1011"/>
    <s v="C1569"/>
    <d v="2018-06-01T00:00:00"/>
    <x v="0"/>
    <n v="1"/>
    <x v="83"/>
  </r>
  <r>
    <s v="AX10523"/>
    <x v="49"/>
    <s v="A113"/>
    <s v="EMP1033"/>
    <s v="C1710"/>
    <d v="2018-06-14T00:00:00"/>
    <x v="0"/>
    <n v="3"/>
    <x v="49"/>
  </r>
  <r>
    <s v="AX10524"/>
    <x v="5"/>
    <s v="A193"/>
    <s v="EMP1014"/>
    <s v="C1676"/>
    <d v="2019-03-26T00:00:00"/>
    <x v="2"/>
    <n v="1"/>
    <x v="5"/>
  </r>
  <r>
    <s v="AX10525"/>
    <x v="9"/>
    <s v="A124"/>
    <s v="EMP1004"/>
    <s v="C1162"/>
    <d v="2016-08-24T00:00:00"/>
    <x v="3"/>
    <n v="1"/>
    <x v="9"/>
  </r>
  <r>
    <s v="AX10526"/>
    <x v="38"/>
    <s v="A103"/>
    <s v="EMP1005"/>
    <s v="C1295"/>
    <d v="2017-12-01T00:00:00"/>
    <x v="1"/>
    <n v="1"/>
    <x v="38"/>
  </r>
  <r>
    <s v="AX10527"/>
    <x v="16"/>
    <s v="A187"/>
    <s v="EMP1008"/>
    <s v="C1271"/>
    <d v="2016-09-14T00:00:00"/>
    <x v="3"/>
    <n v="1"/>
    <x v="16"/>
  </r>
  <r>
    <s v="AX10528"/>
    <x v="98"/>
    <s v="A110"/>
    <s v="EMP1003"/>
    <s v="C1373"/>
    <d v="2017-08-03T00:00:00"/>
    <x v="1"/>
    <n v="1"/>
    <x v="98"/>
  </r>
  <r>
    <s v="AX10529"/>
    <x v="64"/>
    <s v="A174"/>
    <s v="EMP1040"/>
    <s v="C1524"/>
    <d v="2018-08-10T00:00:00"/>
    <x v="0"/>
    <n v="3"/>
    <x v="64"/>
  </r>
  <r>
    <s v="AX10530"/>
    <x v="94"/>
    <s v="A182"/>
    <s v="EMP1043"/>
    <s v="C1251"/>
    <d v="2018-04-23T00:00:00"/>
    <x v="0"/>
    <n v="4"/>
    <x v="94"/>
  </r>
  <r>
    <s v="AX10531"/>
    <x v="64"/>
    <s v="A155"/>
    <s v="EMP1011"/>
    <s v="C1683"/>
    <d v="2018-08-02T00:00:00"/>
    <x v="0"/>
    <n v="1"/>
    <x v="64"/>
  </r>
  <r>
    <s v="AX10532"/>
    <x v="67"/>
    <s v="A100"/>
    <s v="EMP1012"/>
    <s v="C1100"/>
    <d v="2017-08-26T00:00:00"/>
    <x v="1"/>
    <n v="1"/>
    <x v="67"/>
  </r>
  <r>
    <s v="AX10533"/>
    <x v="46"/>
    <s v="A159"/>
    <s v="EMP1009"/>
    <s v="C1262"/>
    <d v="2019-09-06T00:00:00"/>
    <x v="2"/>
    <n v="3"/>
    <x v="46"/>
  </r>
  <r>
    <s v="AX10534"/>
    <x v="19"/>
    <s v="A193"/>
    <s v="EMP1017"/>
    <s v="C1479"/>
    <d v="2019-03-12T00:00:00"/>
    <x v="2"/>
    <n v="1"/>
    <x v="19"/>
  </r>
  <r>
    <s v="AX10535"/>
    <x v="2"/>
    <s v="A155"/>
    <s v="EMP1009"/>
    <s v="C1268"/>
    <d v="2018-07-06T00:00:00"/>
    <x v="0"/>
    <n v="1"/>
    <x v="2"/>
  </r>
  <r>
    <s v="AX10536"/>
    <x v="47"/>
    <s v="A118"/>
    <s v="EMP1000"/>
    <s v="C1730"/>
    <d v="2018-01-03T00:00:00"/>
    <x v="0"/>
    <n v="1"/>
    <x v="47"/>
  </r>
  <r>
    <s v="AX10537"/>
    <x v="99"/>
    <s v="A170"/>
    <s v="EMP1022"/>
    <s v="C1408"/>
    <d v="2019-01-23T00:00:00"/>
    <x v="2"/>
    <n v="1"/>
    <x v="99"/>
  </r>
  <r>
    <s v="AX10538"/>
    <x v="39"/>
    <s v="A178"/>
    <s v="EMP1013"/>
    <s v="C1537"/>
    <d v="2017-01-25T00:00:00"/>
    <x v="1"/>
    <n v="3"/>
    <x v="39"/>
  </r>
  <r>
    <s v="AX10539"/>
    <x v="57"/>
    <s v="A168"/>
    <s v="EMP1018"/>
    <s v="C1407"/>
    <d v="2016-09-15T00:00:00"/>
    <x v="3"/>
    <n v="4"/>
    <x v="57"/>
  </r>
  <r>
    <s v="AX10540"/>
    <x v="32"/>
    <s v="A107"/>
    <s v="EMP1000"/>
    <s v="C1382"/>
    <d v="2017-05-07T00:00:00"/>
    <x v="1"/>
    <n v="1"/>
    <x v="32"/>
  </r>
  <r>
    <s v="AX10541"/>
    <x v="7"/>
    <s v="A146"/>
    <s v="EMP1004"/>
    <s v="C1651"/>
    <d v="2019-02-25T00:00:00"/>
    <x v="2"/>
    <n v="2"/>
    <x v="7"/>
  </r>
  <r>
    <s v="AX10542"/>
    <x v="91"/>
    <s v="A161"/>
    <s v="EMP1000"/>
    <s v="C1011"/>
    <d v="2019-10-29T00:00:00"/>
    <x v="2"/>
    <n v="4"/>
    <x v="91"/>
  </r>
  <r>
    <s v="AX10543"/>
    <x v="79"/>
    <s v="A122"/>
    <s v="EMP1038"/>
    <s v="C1786"/>
    <d v="2017-09-15T00:00:00"/>
    <x v="1"/>
    <n v="1"/>
    <x v="79"/>
  </r>
  <r>
    <s v="AX10544"/>
    <x v="89"/>
    <s v="A166"/>
    <s v="EMP1044"/>
    <s v="C1640"/>
    <d v="2018-11-22T00:00:00"/>
    <x v="0"/>
    <n v="1"/>
    <x v="89"/>
  </r>
  <r>
    <s v="AX10545"/>
    <x v="12"/>
    <s v="A128"/>
    <s v="EMP1017"/>
    <s v="C1695"/>
    <d v="2019-04-08T00:00:00"/>
    <x v="2"/>
    <n v="1"/>
    <x v="12"/>
  </r>
  <r>
    <s v="AX10546"/>
    <x v="76"/>
    <s v="A145"/>
    <s v="EMP1033"/>
    <s v="C1029"/>
    <d v="2016-08-15T00:00:00"/>
    <x v="3"/>
    <n v="2"/>
    <x v="76"/>
  </r>
  <r>
    <s v="AX10547"/>
    <x v="36"/>
    <s v="A118"/>
    <s v="EMP1004"/>
    <s v="C1472"/>
    <d v="2019-04-11T00:00:00"/>
    <x v="2"/>
    <n v="4"/>
    <x v="36"/>
  </r>
  <r>
    <s v="AX10548"/>
    <x v="78"/>
    <s v="A171"/>
    <s v="EMP1007"/>
    <s v="C1154"/>
    <d v="2018-03-10T00:00:00"/>
    <x v="0"/>
    <n v="3"/>
    <x v="78"/>
  </r>
  <r>
    <s v="AX10549"/>
    <x v="42"/>
    <s v="A162"/>
    <s v="EMP1011"/>
    <s v="C1231"/>
    <d v="2017-03-21T00:00:00"/>
    <x v="1"/>
    <n v="1"/>
    <x v="42"/>
  </r>
  <r>
    <s v="AX10550"/>
    <x v="64"/>
    <s v="A117"/>
    <s v="EMP1005"/>
    <s v="C1175"/>
    <d v="2018-08-09T00:00:00"/>
    <x v="0"/>
    <n v="1"/>
    <x v="64"/>
  </r>
  <r>
    <s v="AX10551"/>
    <x v="46"/>
    <s v="A194"/>
    <s v="EMP1012"/>
    <s v="C1769"/>
    <d v="2019-09-05T00:00:00"/>
    <x v="2"/>
    <n v="1"/>
    <x v="46"/>
  </r>
  <r>
    <s v="AX10552"/>
    <x v="17"/>
    <s v="A180"/>
    <s v="EMP1002"/>
    <s v="C1466"/>
    <d v="2019-10-22T00:00:00"/>
    <x v="2"/>
    <n v="1"/>
    <x v="17"/>
  </r>
  <r>
    <s v="AX10553"/>
    <x v="23"/>
    <s v="A124"/>
    <s v="EMP1036"/>
    <s v="C1695"/>
    <d v="2018-10-14T00:00:00"/>
    <x v="0"/>
    <n v="1"/>
    <x v="23"/>
  </r>
  <r>
    <s v="AX10554"/>
    <x v="6"/>
    <s v="A191"/>
    <s v="EMP1008"/>
    <s v="C1396"/>
    <d v="2016-07-19T00:00:00"/>
    <x v="3"/>
    <n v="2"/>
    <x v="6"/>
  </r>
  <r>
    <s v="AX10555"/>
    <x v="63"/>
    <s v="A117"/>
    <s v="EMP1015"/>
    <s v="C1280"/>
    <d v="2018-10-24T00:00:00"/>
    <x v="0"/>
    <n v="2"/>
    <x v="63"/>
  </r>
  <r>
    <s v="AX10556"/>
    <x v="14"/>
    <s v="A101"/>
    <s v="EMP1017"/>
    <s v="C1010"/>
    <d v="2019-11-15T00:00:00"/>
    <x v="2"/>
    <n v="1"/>
    <x v="14"/>
  </r>
  <r>
    <s v="AX10557"/>
    <x v="69"/>
    <s v="A152"/>
    <s v="EMP1012"/>
    <s v="C1023"/>
    <d v="2016-07-13T00:00:00"/>
    <x v="3"/>
    <n v="1"/>
    <x v="69"/>
  </r>
  <r>
    <s v="AX10558"/>
    <x v="91"/>
    <s v="A179"/>
    <s v="EMP1018"/>
    <s v="C1720"/>
    <d v="2019-11-01T00:00:00"/>
    <x v="2"/>
    <n v="3"/>
    <x v="91"/>
  </r>
  <r>
    <s v="AX10559"/>
    <x v="66"/>
    <s v="A163"/>
    <s v="EMP1037"/>
    <s v="C1575"/>
    <d v="2016-10-03T00:00:00"/>
    <x v="3"/>
    <n v="3"/>
    <x v="66"/>
  </r>
  <r>
    <s v="AX10560"/>
    <x v="3"/>
    <s v="A153"/>
    <s v="EMP1023"/>
    <s v="C1334"/>
    <d v="2017-07-10T00:00:00"/>
    <x v="1"/>
    <n v="3"/>
    <x v="3"/>
  </r>
  <r>
    <s v="AX10561"/>
    <x v="2"/>
    <s v="A129"/>
    <s v="EMP1014"/>
    <s v="C1431"/>
    <d v="2018-07-15T00:00:00"/>
    <x v="0"/>
    <n v="2"/>
    <x v="2"/>
  </r>
  <r>
    <s v="AX10562"/>
    <x v="90"/>
    <s v="A165"/>
    <s v="EMP1011"/>
    <s v="C1364"/>
    <d v="2019-04-29T00:00:00"/>
    <x v="2"/>
    <n v="1"/>
    <x v="90"/>
  </r>
  <r>
    <s v="AX10563"/>
    <x v="9"/>
    <s v="A182"/>
    <s v="EMP1025"/>
    <s v="C1045"/>
    <d v="2016-08-21T00:00:00"/>
    <x v="3"/>
    <n v="1"/>
    <x v="9"/>
  </r>
  <r>
    <s v="AX10564"/>
    <x v="16"/>
    <s v="A186"/>
    <s v="EMP1035"/>
    <s v="C1507"/>
    <d v="2016-09-08T00:00:00"/>
    <x v="3"/>
    <n v="1"/>
    <x v="16"/>
  </r>
  <r>
    <s v="AX10565"/>
    <x v="49"/>
    <s v="A170"/>
    <s v="EMP1018"/>
    <s v="C1357"/>
    <d v="2018-06-22T00:00:00"/>
    <x v="0"/>
    <n v="2"/>
    <x v="49"/>
  </r>
  <r>
    <s v="AX10566"/>
    <x v="98"/>
    <s v="A131"/>
    <s v="EMP1029"/>
    <s v="C1253"/>
    <d v="2017-08-07T00:00:00"/>
    <x v="1"/>
    <n v="4"/>
    <x v="98"/>
  </r>
  <r>
    <s v="AX10567"/>
    <x v="10"/>
    <s v="A138"/>
    <s v="EMP1033"/>
    <s v="C1775"/>
    <d v="2017-12-09T00:00:00"/>
    <x v="1"/>
    <n v="1"/>
    <x v="10"/>
  </r>
  <r>
    <s v="AX10568"/>
    <x v="54"/>
    <s v="A196"/>
    <s v="EMP1017"/>
    <s v="C1532"/>
    <d v="2018-04-13T00:00:00"/>
    <x v="0"/>
    <n v="1"/>
    <x v="54"/>
  </r>
  <r>
    <s v="AX10569"/>
    <x v="92"/>
    <s v="A150"/>
    <s v="EMP1021"/>
    <s v="C1240"/>
    <d v="2019-01-24T00:00:00"/>
    <x v="2"/>
    <n v="4"/>
    <x v="92"/>
  </r>
  <r>
    <s v="AX10570"/>
    <x v="71"/>
    <s v="A190"/>
    <s v="EMP1000"/>
    <s v="C1124"/>
    <d v="2018-01-28T00:00:00"/>
    <x v="0"/>
    <n v="1"/>
    <x v="71"/>
  </r>
  <r>
    <s v="AX10571"/>
    <x v="40"/>
    <s v="A187"/>
    <s v="EMP1012"/>
    <s v="C1395"/>
    <d v="2017-08-17T00:00:00"/>
    <x v="1"/>
    <n v="1"/>
    <x v="40"/>
  </r>
  <r>
    <s v="AX10572"/>
    <x v="66"/>
    <s v="A176"/>
    <s v="EMP1016"/>
    <s v="C1162"/>
    <d v="2016-10-03T00:00:00"/>
    <x v="3"/>
    <n v="4"/>
    <x v="66"/>
  </r>
  <r>
    <s v="AX10573"/>
    <x v="10"/>
    <s v="A140"/>
    <s v="EMP1000"/>
    <s v="C1474"/>
    <d v="2017-12-05T00:00:00"/>
    <x v="1"/>
    <n v="2"/>
    <x v="10"/>
  </r>
  <r>
    <s v="AX10574"/>
    <x v="100"/>
    <s v="A157"/>
    <s v="EMP1010"/>
    <s v="C1648"/>
    <d v="2018-07-03T00:00:00"/>
    <x v="0"/>
    <n v="1"/>
    <x v="100"/>
  </r>
  <r>
    <s v="AX10575"/>
    <x v="19"/>
    <s v="A107"/>
    <s v="EMP1018"/>
    <s v="C1152"/>
    <d v="2019-03-03T00:00:00"/>
    <x v="2"/>
    <n v="1"/>
    <x v="19"/>
  </r>
  <r>
    <s v="AX10576"/>
    <x v="2"/>
    <s v="A196"/>
    <s v="EMP1039"/>
    <s v="C1310"/>
    <d v="2018-07-12T00:00:00"/>
    <x v="0"/>
    <n v="3"/>
    <x v="2"/>
  </r>
  <r>
    <s v="AX10577"/>
    <x v="23"/>
    <s v="A183"/>
    <s v="EMP1006"/>
    <s v="C1372"/>
    <d v="2018-10-12T00:00:00"/>
    <x v="0"/>
    <n v="1"/>
    <x v="23"/>
  </r>
  <r>
    <s v="AX10578"/>
    <x v="90"/>
    <s v="A130"/>
    <s v="EMP1010"/>
    <s v="C1131"/>
    <d v="2019-04-29T00:00:00"/>
    <x v="2"/>
    <n v="1"/>
    <x v="90"/>
  </r>
  <r>
    <s v="AX10579"/>
    <x v="87"/>
    <s v="A102"/>
    <s v="EMP1020"/>
    <s v="C1368"/>
    <d v="2017-12-15T00:00:00"/>
    <x v="1"/>
    <n v="2"/>
    <x v="87"/>
  </r>
  <r>
    <s v="AX10580"/>
    <x v="36"/>
    <s v="A109"/>
    <s v="EMP1029"/>
    <s v="C1660"/>
    <d v="2019-04-15T00:00:00"/>
    <x v="2"/>
    <n v="4"/>
    <x v="36"/>
  </r>
  <r>
    <s v="AX10581"/>
    <x v="86"/>
    <s v="A192"/>
    <s v="EMP1005"/>
    <s v="C1530"/>
    <d v="2019-01-08T00:00:00"/>
    <x v="2"/>
    <n v="3"/>
    <x v="86"/>
  </r>
  <r>
    <s v="AX10582"/>
    <x v="30"/>
    <s v="A106"/>
    <s v="EMP1024"/>
    <s v="C1239"/>
    <d v="2018-12-04T00:00:00"/>
    <x v="0"/>
    <n v="2"/>
    <x v="30"/>
  </r>
  <r>
    <s v="AX10583"/>
    <x v="99"/>
    <s v="A181"/>
    <s v="EMP1001"/>
    <s v="C1103"/>
    <d v="2019-01-21T00:00:00"/>
    <x v="2"/>
    <n v="1"/>
    <x v="99"/>
  </r>
  <r>
    <s v="AX10584"/>
    <x v="70"/>
    <s v="A160"/>
    <s v="EMP1039"/>
    <s v="C1682"/>
    <d v="2017-03-03T00:00:00"/>
    <x v="1"/>
    <n v="1"/>
    <x v="70"/>
  </r>
  <r>
    <s v="AX10585"/>
    <x v="5"/>
    <s v="A166"/>
    <s v="EMP1003"/>
    <s v="C1587"/>
    <d v="2019-03-16T00:00:00"/>
    <x v="2"/>
    <n v="2"/>
    <x v="5"/>
  </r>
  <r>
    <s v="AX10586"/>
    <x v="66"/>
    <s v="A124"/>
    <s v="EMP1005"/>
    <s v="C1701"/>
    <d v="2016-09-28T00:00:00"/>
    <x v="3"/>
    <n v="2"/>
    <x v="66"/>
  </r>
  <r>
    <s v="AX10587"/>
    <x v="61"/>
    <s v="A143"/>
    <s v="EMP1007"/>
    <s v="C1217"/>
    <d v="2017-05-14T00:00:00"/>
    <x v="1"/>
    <n v="1"/>
    <x v="61"/>
  </r>
  <r>
    <s v="AX10588"/>
    <x v="17"/>
    <s v="A162"/>
    <s v="EMP1003"/>
    <s v="C1042"/>
    <d v="2019-10-28T00:00:00"/>
    <x v="2"/>
    <n v="1"/>
    <x v="17"/>
  </r>
  <r>
    <s v="AX10589"/>
    <x v="8"/>
    <s v="A133"/>
    <s v="EMP1040"/>
    <s v="C1391"/>
    <d v="2019-05-14T00:00:00"/>
    <x v="2"/>
    <n v="2"/>
    <x v="8"/>
  </r>
  <r>
    <s v="AX10590"/>
    <x v="29"/>
    <s v="A126"/>
    <s v="EMP1027"/>
    <s v="C1625"/>
    <d v="2017-04-07T00:00:00"/>
    <x v="1"/>
    <n v="4"/>
    <x v="29"/>
  </r>
  <r>
    <s v="AX10591"/>
    <x v="43"/>
    <s v="A160"/>
    <s v="EMP1003"/>
    <s v="C1235"/>
    <d v="2017-02-21T00:00:00"/>
    <x v="1"/>
    <n v="1"/>
    <x v="43"/>
  </r>
  <r>
    <s v="AX10592"/>
    <x v="77"/>
    <s v="A158"/>
    <s v="EMP1021"/>
    <s v="C1020"/>
    <d v="2017-04-29T00:00:00"/>
    <x v="1"/>
    <n v="1"/>
    <x v="77"/>
  </r>
  <r>
    <s v="AX10593"/>
    <x v="72"/>
    <s v="A124"/>
    <s v="EMP1022"/>
    <s v="C1559"/>
    <d v="2019-09-26T00:00:00"/>
    <x v="2"/>
    <n v="1"/>
    <x v="72"/>
  </r>
  <r>
    <s v="AX10594"/>
    <x v="24"/>
    <s v="A147"/>
    <s v="EMP1028"/>
    <s v="C1010"/>
    <d v="2017-05-26T00:00:00"/>
    <x v="1"/>
    <n v="1"/>
    <x v="24"/>
  </r>
  <r>
    <s v="AX10595"/>
    <x v="61"/>
    <s v="A139"/>
    <s v="EMP1039"/>
    <s v="C1207"/>
    <d v="2017-05-24T00:00:00"/>
    <x v="1"/>
    <n v="1"/>
    <x v="61"/>
  </r>
  <r>
    <s v="AX10596"/>
    <x v="86"/>
    <s v="A122"/>
    <s v="EMP1023"/>
    <s v="C1317"/>
    <d v="2018-12-31T00:00:00"/>
    <x v="0"/>
    <n v="1"/>
    <x v="86"/>
  </r>
  <r>
    <s v="AX10597"/>
    <x v="85"/>
    <s v="A168"/>
    <s v="EMP1007"/>
    <s v="C1039"/>
    <d v="2018-10-28T00:00:00"/>
    <x v="0"/>
    <n v="1"/>
    <x v="85"/>
  </r>
  <r>
    <s v="AX10598"/>
    <x v="5"/>
    <s v="A130"/>
    <s v="EMP1023"/>
    <s v="C1663"/>
    <d v="2019-03-15T00:00:00"/>
    <x v="2"/>
    <n v="2"/>
    <x v="5"/>
  </r>
  <r>
    <s v="AX10599"/>
    <x v="7"/>
    <s v="A157"/>
    <s v="EMP1034"/>
    <s v="C1370"/>
    <d v="2019-02-25T00:00:00"/>
    <x v="2"/>
    <n v="3"/>
    <x v="7"/>
  </r>
  <r>
    <s v="AX10600"/>
    <x v="98"/>
    <s v="A187"/>
    <s v="EMP1024"/>
    <s v="C1066"/>
    <d v="2017-07-30T00:00:00"/>
    <x v="1"/>
    <n v="4"/>
    <x v="98"/>
  </r>
  <r>
    <s v="AX10601"/>
    <x v="26"/>
    <s v="A119"/>
    <s v="EMP1018"/>
    <s v="C1275"/>
    <d v="2019-05-20T00:00:00"/>
    <x v="2"/>
    <n v="3"/>
    <x v="26"/>
  </r>
  <r>
    <s v="AX10602"/>
    <x v="86"/>
    <s v="A160"/>
    <s v="EMP1005"/>
    <s v="C1102"/>
    <d v="2019-01-05T00:00:00"/>
    <x v="2"/>
    <n v="2"/>
    <x v="86"/>
  </r>
  <r>
    <s v="AX10603"/>
    <x v="95"/>
    <s v="A163"/>
    <s v="EMP1008"/>
    <s v="C1213"/>
    <d v="2019-08-20T00:00:00"/>
    <x v="2"/>
    <n v="1"/>
    <x v="95"/>
  </r>
  <r>
    <s v="AX10604"/>
    <x v="29"/>
    <s v="A109"/>
    <s v="EMP1038"/>
    <s v="C1653"/>
    <d v="2017-04-11T00:00:00"/>
    <x v="1"/>
    <n v="1"/>
    <x v="29"/>
  </r>
  <r>
    <s v="AX10605"/>
    <x v="55"/>
    <s v="A179"/>
    <s v="EMP1037"/>
    <s v="C1767"/>
    <d v="2017-09-29T00:00:00"/>
    <x v="1"/>
    <n v="1"/>
    <x v="55"/>
  </r>
  <r>
    <s v="AX10606"/>
    <x v="83"/>
    <s v="A136"/>
    <s v="EMP1043"/>
    <s v="C1077"/>
    <d v="2018-06-08T00:00:00"/>
    <x v="0"/>
    <n v="1"/>
    <x v="83"/>
  </r>
  <r>
    <s v="AX10607"/>
    <x v="55"/>
    <s v="A168"/>
    <s v="EMP1027"/>
    <s v="C1139"/>
    <d v="2017-09-28T00:00:00"/>
    <x v="1"/>
    <n v="1"/>
    <x v="55"/>
  </r>
  <r>
    <s v="AX10608"/>
    <x v="42"/>
    <s v="A117"/>
    <s v="EMP1001"/>
    <s v="C1720"/>
    <d v="2017-03-19T00:00:00"/>
    <x v="1"/>
    <n v="4"/>
    <x v="42"/>
  </r>
  <r>
    <s v="AX10609"/>
    <x v="2"/>
    <s v="A104"/>
    <s v="EMP1014"/>
    <s v="C1434"/>
    <d v="2018-07-10T00:00:00"/>
    <x v="0"/>
    <n v="1"/>
    <x v="2"/>
  </r>
  <r>
    <s v="AX10610"/>
    <x v="41"/>
    <s v="A153"/>
    <s v="EMP1031"/>
    <s v="C1079"/>
    <d v="2018-09-14T00:00:00"/>
    <x v="0"/>
    <n v="1"/>
    <x v="41"/>
  </r>
  <r>
    <s v="AX10611"/>
    <x v="93"/>
    <s v="A192"/>
    <s v="EMP1007"/>
    <s v="C1126"/>
    <d v="2016-12-26T00:00:00"/>
    <x v="3"/>
    <n v="1"/>
    <x v="93"/>
  </r>
  <r>
    <s v="AX10612"/>
    <x v="57"/>
    <s v="A141"/>
    <s v="EMP1017"/>
    <s v="C1181"/>
    <d v="2016-09-16T00:00:00"/>
    <x v="3"/>
    <n v="1"/>
    <x v="57"/>
  </r>
  <r>
    <s v="AX10613"/>
    <x v="80"/>
    <s v="A157"/>
    <s v="EMP1022"/>
    <s v="C1778"/>
    <d v="2018-09-19T00:00:00"/>
    <x v="0"/>
    <n v="1"/>
    <x v="80"/>
  </r>
  <r>
    <s v="AX10614"/>
    <x v="50"/>
    <s v="A121"/>
    <s v="EMP1029"/>
    <s v="C1653"/>
    <d v="2019-06-07T00:00:00"/>
    <x v="2"/>
    <n v="1"/>
    <x v="50"/>
  </r>
  <r>
    <s v="AX10615"/>
    <x v="80"/>
    <s v="A116"/>
    <s v="EMP1038"/>
    <s v="C1190"/>
    <d v="2018-09-28T00:00:00"/>
    <x v="0"/>
    <n v="3"/>
    <x v="80"/>
  </r>
  <r>
    <s v="AX10616"/>
    <x v="87"/>
    <s v="A128"/>
    <s v="EMP1032"/>
    <s v="C1442"/>
    <d v="2017-12-26T00:00:00"/>
    <x v="1"/>
    <n v="3"/>
    <x v="87"/>
  </r>
  <r>
    <s v="AX10617"/>
    <x v="43"/>
    <s v="A169"/>
    <s v="EMP1023"/>
    <s v="C1446"/>
    <d v="2017-02-25T00:00:00"/>
    <x v="1"/>
    <n v="1"/>
    <x v="43"/>
  </r>
  <r>
    <s v="AX10618"/>
    <x v="53"/>
    <s v="A101"/>
    <s v="EMP1038"/>
    <s v="C1508"/>
    <d v="2018-03-26T00:00:00"/>
    <x v="0"/>
    <n v="4"/>
    <x v="53"/>
  </r>
  <r>
    <s v="AX10619"/>
    <x v="31"/>
    <s v="A157"/>
    <s v="EMP1038"/>
    <s v="C1247"/>
    <d v="2019-11-26T00:00:00"/>
    <x v="2"/>
    <n v="2"/>
    <x v="31"/>
  </r>
  <r>
    <s v="AX10620"/>
    <x v="19"/>
    <s v="A186"/>
    <s v="EMP1016"/>
    <s v="C1798"/>
    <d v="2019-03-11T00:00:00"/>
    <x v="2"/>
    <n v="1"/>
    <x v="19"/>
  </r>
  <r>
    <s v="AX10621"/>
    <x v="37"/>
    <s v="A156"/>
    <s v="EMP1040"/>
    <s v="C1390"/>
    <d v="2017-10-30T00:00:00"/>
    <x v="1"/>
    <n v="1"/>
    <x v="37"/>
  </r>
  <r>
    <s v="AX10622"/>
    <x v="78"/>
    <s v="A167"/>
    <s v="EMP1043"/>
    <s v="C1235"/>
    <d v="2018-03-12T00:00:00"/>
    <x v="0"/>
    <n v="4"/>
    <x v="78"/>
  </r>
  <r>
    <s v="AX10623"/>
    <x v="83"/>
    <s v="A193"/>
    <s v="EMP1001"/>
    <s v="C1179"/>
    <d v="2018-05-31T00:00:00"/>
    <x v="0"/>
    <n v="1"/>
    <x v="83"/>
  </r>
  <r>
    <s v="AX10624"/>
    <x v="35"/>
    <s v="A177"/>
    <s v="EMP1021"/>
    <s v="C1659"/>
    <d v="2018-11-09T00:00:00"/>
    <x v="0"/>
    <n v="2"/>
    <x v="35"/>
  </r>
  <r>
    <s v="AX10625"/>
    <x v="76"/>
    <s v="A102"/>
    <s v="EMP1035"/>
    <s v="C1435"/>
    <d v="2016-08-18T00:00:00"/>
    <x v="3"/>
    <n v="2"/>
    <x v="76"/>
  </r>
  <r>
    <s v="AX10626"/>
    <x v="23"/>
    <s v="A108"/>
    <s v="EMP1039"/>
    <s v="C1616"/>
    <d v="2018-10-06T00:00:00"/>
    <x v="0"/>
    <n v="2"/>
    <x v="23"/>
  </r>
  <r>
    <s v="AX10627"/>
    <x v="95"/>
    <s v="A184"/>
    <s v="EMP1038"/>
    <s v="C1092"/>
    <d v="2019-08-24T00:00:00"/>
    <x v="2"/>
    <n v="4"/>
    <x v="95"/>
  </r>
  <r>
    <s v="AX10628"/>
    <x v="79"/>
    <s v="A106"/>
    <s v="EMP1023"/>
    <s v="C1357"/>
    <d v="2017-09-09T00:00:00"/>
    <x v="1"/>
    <n v="1"/>
    <x v="79"/>
  </r>
  <r>
    <s v="AX10629"/>
    <x v="81"/>
    <s v="A146"/>
    <s v="EMP1017"/>
    <s v="C1034"/>
    <d v="2016-11-27T00:00:00"/>
    <x v="3"/>
    <n v="1"/>
    <x v="81"/>
  </r>
  <r>
    <s v="AX10630"/>
    <x v="87"/>
    <s v="A119"/>
    <s v="EMP1011"/>
    <s v="C1335"/>
    <d v="2017-12-26T00:00:00"/>
    <x v="1"/>
    <n v="3"/>
    <x v="87"/>
  </r>
  <r>
    <s v="AX10631"/>
    <x v="19"/>
    <s v="A132"/>
    <s v="EMP1019"/>
    <s v="C1780"/>
    <d v="2019-03-14T00:00:00"/>
    <x v="2"/>
    <n v="1"/>
    <x v="19"/>
  </r>
  <r>
    <s v="AX10632"/>
    <x v="18"/>
    <s v="A145"/>
    <s v="EMP1043"/>
    <s v="C1559"/>
    <d v="2017-10-01T00:00:00"/>
    <x v="1"/>
    <n v="4"/>
    <x v="18"/>
  </r>
  <r>
    <s v="AX10633"/>
    <x v="10"/>
    <s v="A117"/>
    <s v="EMP1031"/>
    <s v="C1038"/>
    <d v="2017-12-09T00:00:00"/>
    <x v="1"/>
    <n v="3"/>
    <x v="10"/>
  </r>
  <r>
    <s v="AX10634"/>
    <x v="75"/>
    <s v="A163"/>
    <s v="EMP1018"/>
    <s v="C1295"/>
    <d v="2019-02-11T00:00:00"/>
    <x v="2"/>
    <n v="1"/>
    <x v="75"/>
  </r>
  <r>
    <s v="AX10635"/>
    <x v="74"/>
    <s v="A159"/>
    <s v="EMP1036"/>
    <s v="C1386"/>
    <d v="2018-01-09T00:00:00"/>
    <x v="0"/>
    <n v="3"/>
    <x v="74"/>
  </r>
  <r>
    <s v="AX10636"/>
    <x v="86"/>
    <s v="A102"/>
    <s v="EMP1021"/>
    <s v="C1279"/>
    <d v="2019-01-06T00:00:00"/>
    <x v="2"/>
    <n v="1"/>
    <x v="86"/>
  </r>
  <r>
    <s v="AX10637"/>
    <x v="54"/>
    <s v="A159"/>
    <s v="EMP1021"/>
    <s v="C1653"/>
    <d v="2018-04-09T00:00:00"/>
    <x v="0"/>
    <n v="2"/>
    <x v="54"/>
  </r>
  <r>
    <s v="AX10638"/>
    <x v="73"/>
    <s v="A124"/>
    <s v="EMP1022"/>
    <s v="C1125"/>
    <d v="2017-02-07T00:00:00"/>
    <x v="1"/>
    <n v="3"/>
    <x v="73"/>
  </r>
  <r>
    <s v="AX10639"/>
    <x v="25"/>
    <s v="A128"/>
    <s v="EMP1028"/>
    <s v="C1072"/>
    <d v="2017-06-21T00:00:00"/>
    <x v="1"/>
    <n v="1"/>
    <x v="25"/>
  </r>
  <r>
    <s v="AX10640"/>
    <x v="44"/>
    <s v="A174"/>
    <s v="EMP1000"/>
    <s v="C1692"/>
    <d v="2016-10-20T00:00:00"/>
    <x v="3"/>
    <n v="3"/>
    <x v="44"/>
  </r>
  <r>
    <s v="AX10641"/>
    <x v="31"/>
    <s v="A124"/>
    <s v="EMP1014"/>
    <s v="C1405"/>
    <d v="2019-12-04T00:00:00"/>
    <x v="2"/>
    <n v="1"/>
    <x v="31"/>
  </r>
  <r>
    <s v="AX10642"/>
    <x v="25"/>
    <s v="A191"/>
    <s v="EMP1040"/>
    <s v="C1499"/>
    <d v="2017-06-28T00:00:00"/>
    <x v="1"/>
    <n v="3"/>
    <x v="25"/>
  </r>
  <r>
    <s v="AX10643"/>
    <x v="22"/>
    <s v="A160"/>
    <s v="EMP1037"/>
    <s v="C1270"/>
    <d v="2018-08-29T00:00:00"/>
    <x v="0"/>
    <n v="1"/>
    <x v="22"/>
  </r>
  <r>
    <s v="AX10644"/>
    <x v="4"/>
    <s v="A174"/>
    <s v="EMP1018"/>
    <s v="C1345"/>
    <d v="2017-07-27T00:00:00"/>
    <x v="1"/>
    <n v="1"/>
    <x v="4"/>
  </r>
  <r>
    <s v="AX10645"/>
    <x v="97"/>
    <s v="A145"/>
    <s v="EMP1013"/>
    <s v="C1101"/>
    <d v="2019-06-25T00:00:00"/>
    <x v="2"/>
    <n v="1"/>
    <x v="97"/>
  </r>
  <r>
    <s v="AX10646"/>
    <x v="40"/>
    <s v="A189"/>
    <s v="EMP1036"/>
    <s v="C1040"/>
    <d v="2017-08-12T00:00:00"/>
    <x v="1"/>
    <n v="1"/>
    <x v="40"/>
  </r>
  <r>
    <s v="AX10647"/>
    <x v="36"/>
    <s v="A110"/>
    <s v="EMP1041"/>
    <s v="C1353"/>
    <d v="2019-04-13T00:00:00"/>
    <x v="2"/>
    <n v="2"/>
    <x v="36"/>
  </r>
  <r>
    <s v="AX10648"/>
    <x v="73"/>
    <s v="A136"/>
    <s v="EMP1005"/>
    <s v="C1171"/>
    <d v="2017-02-08T00:00:00"/>
    <x v="1"/>
    <n v="1"/>
    <x v="73"/>
  </r>
  <r>
    <s v="AX10649"/>
    <x v="4"/>
    <s v="A172"/>
    <s v="EMP1023"/>
    <s v="C1595"/>
    <d v="2017-07-19T00:00:00"/>
    <x v="1"/>
    <n v="1"/>
    <x v="4"/>
  </r>
  <r>
    <s v="AX10650"/>
    <x v="66"/>
    <s v="A101"/>
    <s v="EMP1006"/>
    <s v="C1443"/>
    <d v="2016-10-01T00:00:00"/>
    <x v="3"/>
    <n v="1"/>
    <x v="66"/>
  </r>
  <r>
    <s v="AX10651"/>
    <x v="59"/>
    <s v="A127"/>
    <s v="EMP1002"/>
    <s v="C1095"/>
    <d v="2018-03-23T00:00:00"/>
    <x v="0"/>
    <n v="4"/>
    <x v="59"/>
  </r>
  <r>
    <s v="AX10652"/>
    <x v="71"/>
    <s v="A174"/>
    <s v="EMP1015"/>
    <s v="C1701"/>
    <d v="2018-01-30T00:00:00"/>
    <x v="0"/>
    <n v="3"/>
    <x v="71"/>
  </r>
  <r>
    <s v="AX10653"/>
    <x v="64"/>
    <s v="A115"/>
    <s v="EMP1006"/>
    <s v="C1746"/>
    <d v="2018-08-03T00:00:00"/>
    <x v="0"/>
    <n v="1"/>
    <x v="64"/>
  </r>
  <r>
    <s v="AX10654"/>
    <x v="76"/>
    <s v="A134"/>
    <s v="EMP1034"/>
    <s v="C1577"/>
    <d v="2016-08-08T00:00:00"/>
    <x v="3"/>
    <n v="1"/>
    <x v="76"/>
  </r>
  <r>
    <s v="AX10655"/>
    <x v="40"/>
    <s v="A180"/>
    <s v="EMP1040"/>
    <s v="C1532"/>
    <d v="2017-08-11T00:00:00"/>
    <x v="1"/>
    <n v="2"/>
    <x v="40"/>
  </r>
  <r>
    <s v="AX10656"/>
    <x v="82"/>
    <s v="A164"/>
    <s v="EMP1002"/>
    <s v="C1272"/>
    <d v="2016-12-21T00:00:00"/>
    <x v="3"/>
    <n v="1"/>
    <x v="82"/>
  </r>
  <r>
    <s v="AX10657"/>
    <x v="67"/>
    <s v="A103"/>
    <s v="EMP1027"/>
    <s v="C1383"/>
    <d v="2017-08-22T00:00:00"/>
    <x v="1"/>
    <n v="2"/>
    <x v="67"/>
  </r>
  <r>
    <s v="AX10658"/>
    <x v="7"/>
    <s v="A122"/>
    <s v="EMP1033"/>
    <s v="C1405"/>
    <d v="2019-02-27T00:00:00"/>
    <x v="2"/>
    <n v="3"/>
    <x v="7"/>
  </r>
  <r>
    <s v="AX10659"/>
    <x v="41"/>
    <s v="A189"/>
    <s v="EMP1007"/>
    <s v="C1226"/>
    <d v="2018-09-10T00:00:00"/>
    <x v="0"/>
    <n v="2"/>
    <x v="41"/>
  </r>
  <r>
    <s v="AX10660"/>
    <x v="14"/>
    <s v="A140"/>
    <s v="EMP1036"/>
    <s v="C1651"/>
    <d v="2019-11-14T00:00:00"/>
    <x v="2"/>
    <n v="1"/>
    <x v="14"/>
  </r>
  <r>
    <s v="AX10661"/>
    <x v="26"/>
    <s v="A190"/>
    <s v="EMP1043"/>
    <s v="C1267"/>
    <d v="2019-05-24T00:00:00"/>
    <x v="2"/>
    <n v="2"/>
    <x v="26"/>
  </r>
  <r>
    <s v="AX10662"/>
    <x v="83"/>
    <s v="A127"/>
    <s v="EMP1005"/>
    <s v="C1295"/>
    <d v="2018-06-09T00:00:00"/>
    <x v="0"/>
    <n v="2"/>
    <x v="83"/>
  </r>
  <r>
    <s v="AX10663"/>
    <x v="96"/>
    <s v="A173"/>
    <s v="EMP1041"/>
    <s v="C1528"/>
    <d v="2018-08-15T00:00:00"/>
    <x v="0"/>
    <n v="1"/>
    <x v="96"/>
  </r>
  <r>
    <s v="AX10664"/>
    <x v="70"/>
    <s v="A120"/>
    <s v="EMP1011"/>
    <s v="C1032"/>
    <d v="2017-03-01T00:00:00"/>
    <x v="1"/>
    <n v="3"/>
    <x v="70"/>
  </r>
  <r>
    <s v="AX10665"/>
    <x v="46"/>
    <s v="A183"/>
    <s v="EMP1034"/>
    <s v="C1655"/>
    <d v="2019-08-27T00:00:00"/>
    <x v="2"/>
    <n v="3"/>
    <x v="46"/>
  </r>
  <r>
    <s v="AX10666"/>
    <x v="40"/>
    <s v="A179"/>
    <s v="EMP1029"/>
    <s v="C1528"/>
    <d v="2017-08-12T00:00:00"/>
    <x v="1"/>
    <n v="3"/>
    <x v="40"/>
  </r>
  <r>
    <s v="AX10667"/>
    <x v="64"/>
    <s v="A142"/>
    <s v="EMP1035"/>
    <s v="C1640"/>
    <d v="2018-08-07T00:00:00"/>
    <x v="0"/>
    <n v="1"/>
    <x v="64"/>
  </r>
  <r>
    <s v="AX10668"/>
    <x v="64"/>
    <s v="A159"/>
    <s v="EMP1013"/>
    <s v="C1665"/>
    <d v="2018-08-03T00:00:00"/>
    <x v="0"/>
    <n v="3"/>
    <x v="64"/>
  </r>
  <r>
    <s v="AX10669"/>
    <x v="19"/>
    <s v="A167"/>
    <s v="EMP1036"/>
    <s v="C1058"/>
    <d v="2019-03-08T00:00:00"/>
    <x v="2"/>
    <n v="1"/>
    <x v="19"/>
  </r>
  <r>
    <s v="AX10670"/>
    <x v="86"/>
    <s v="A150"/>
    <s v="EMP1006"/>
    <s v="C1217"/>
    <d v="2018-12-31T00:00:00"/>
    <x v="0"/>
    <n v="1"/>
    <x v="86"/>
  </r>
  <r>
    <s v="AX10671"/>
    <x v="89"/>
    <s v="A194"/>
    <s v="EMP1027"/>
    <s v="C1075"/>
    <d v="2018-11-26T00:00:00"/>
    <x v="0"/>
    <n v="1"/>
    <x v="89"/>
  </r>
  <r>
    <s v="AX10672"/>
    <x v="7"/>
    <s v="A129"/>
    <s v="EMP1014"/>
    <s v="C1653"/>
    <d v="2019-02-27T00:00:00"/>
    <x v="2"/>
    <n v="2"/>
    <x v="7"/>
  </r>
  <r>
    <s v="AX10673"/>
    <x v="24"/>
    <s v="A187"/>
    <s v="EMP1025"/>
    <s v="C1611"/>
    <d v="2017-05-26T00:00:00"/>
    <x v="1"/>
    <n v="2"/>
    <x v="24"/>
  </r>
  <r>
    <s v="AX10674"/>
    <x v="83"/>
    <s v="A128"/>
    <s v="EMP1029"/>
    <s v="C1414"/>
    <d v="2018-06-03T00:00:00"/>
    <x v="0"/>
    <n v="2"/>
    <x v="83"/>
  </r>
  <r>
    <s v="AX10675"/>
    <x v="54"/>
    <s v="A168"/>
    <s v="EMP1007"/>
    <s v="C1525"/>
    <d v="2018-04-12T00:00:00"/>
    <x v="0"/>
    <n v="3"/>
    <x v="54"/>
  </r>
  <r>
    <s v="AX10676"/>
    <x v="100"/>
    <s v="A114"/>
    <s v="EMP1032"/>
    <s v="C1375"/>
    <d v="2018-06-23T00:00:00"/>
    <x v="0"/>
    <n v="2"/>
    <x v="100"/>
  </r>
  <r>
    <s v="AX10677"/>
    <x v="25"/>
    <s v="A147"/>
    <s v="EMP1018"/>
    <s v="C1024"/>
    <d v="2017-06-25T00:00:00"/>
    <x v="1"/>
    <n v="1"/>
    <x v="25"/>
  </r>
  <r>
    <s v="AX10678"/>
    <x v="10"/>
    <s v="A143"/>
    <s v="EMP1010"/>
    <s v="C1227"/>
    <d v="2017-12-14T00:00:00"/>
    <x v="1"/>
    <n v="3"/>
    <x v="10"/>
  </r>
  <r>
    <s v="AX10679"/>
    <x v="55"/>
    <s v="A178"/>
    <s v="EMP1015"/>
    <s v="C1719"/>
    <d v="2017-09-21T00:00:00"/>
    <x v="1"/>
    <n v="2"/>
    <x v="55"/>
  </r>
  <r>
    <s v="AX10680"/>
    <x v="31"/>
    <s v="A140"/>
    <s v="EMP1028"/>
    <s v="C1296"/>
    <d v="2019-11-25T00:00:00"/>
    <x v="2"/>
    <n v="3"/>
    <x v="31"/>
  </r>
  <r>
    <s v="AX10681"/>
    <x v="94"/>
    <s v="A119"/>
    <s v="EMP1021"/>
    <s v="C1560"/>
    <d v="2018-04-24T00:00:00"/>
    <x v="0"/>
    <n v="4"/>
    <x v="94"/>
  </r>
  <r>
    <s v="AX10682"/>
    <x v="2"/>
    <s v="A103"/>
    <s v="EMP1036"/>
    <s v="C1330"/>
    <d v="2018-07-15T00:00:00"/>
    <x v="0"/>
    <n v="1"/>
    <x v="2"/>
  </r>
  <r>
    <s v="AX10683"/>
    <x v="45"/>
    <s v="A115"/>
    <s v="EMP1021"/>
    <s v="C1285"/>
    <d v="2018-02-15T00:00:00"/>
    <x v="0"/>
    <n v="1"/>
    <x v="45"/>
  </r>
  <r>
    <s v="AX10684"/>
    <x v="76"/>
    <s v="A130"/>
    <s v="EMP1044"/>
    <s v="C1576"/>
    <d v="2016-08-10T00:00:00"/>
    <x v="3"/>
    <n v="3"/>
    <x v="76"/>
  </r>
  <r>
    <s v="AX10685"/>
    <x v="37"/>
    <s v="A194"/>
    <s v="EMP1026"/>
    <s v="C1583"/>
    <d v="2017-10-26T00:00:00"/>
    <x v="1"/>
    <n v="3"/>
    <x v="37"/>
  </r>
  <r>
    <s v="AX10686"/>
    <x v="82"/>
    <s v="A151"/>
    <s v="EMP1013"/>
    <s v="C1274"/>
    <d v="2016-12-23T00:00:00"/>
    <x v="3"/>
    <n v="1"/>
    <x v="82"/>
  </r>
  <r>
    <s v="AX10687"/>
    <x v="63"/>
    <s v="A136"/>
    <s v="EMP1035"/>
    <s v="C1617"/>
    <d v="2018-10-15T00:00:00"/>
    <x v="0"/>
    <n v="2"/>
    <x v="63"/>
  </r>
  <r>
    <s v="AX10688"/>
    <x v="60"/>
    <s v="A171"/>
    <s v="EMP1033"/>
    <s v="C1087"/>
    <d v="2017-01-12T00:00:00"/>
    <x v="1"/>
    <n v="3"/>
    <x v="60"/>
  </r>
  <r>
    <s v="AX10689"/>
    <x v="70"/>
    <s v="A165"/>
    <s v="EMP1016"/>
    <s v="C1728"/>
    <d v="2017-03-11T00:00:00"/>
    <x v="1"/>
    <n v="4"/>
    <x v="70"/>
  </r>
  <r>
    <s v="AX10690"/>
    <x v="13"/>
    <s v="A170"/>
    <s v="EMP1002"/>
    <s v="C1003"/>
    <d v="2017-10-23T00:00:00"/>
    <x v="1"/>
    <n v="2"/>
    <x v="13"/>
  </r>
  <r>
    <s v="AX10691"/>
    <x v="48"/>
    <s v="A119"/>
    <s v="EMP1019"/>
    <s v="C1333"/>
    <d v="2016-10-31T00:00:00"/>
    <x v="3"/>
    <n v="2"/>
    <x v="48"/>
  </r>
  <r>
    <s v="AX10692"/>
    <x v="22"/>
    <s v="A131"/>
    <s v="EMP1018"/>
    <s v="C1423"/>
    <d v="2018-08-26T00:00:00"/>
    <x v="0"/>
    <n v="1"/>
    <x v="22"/>
  </r>
  <r>
    <s v="AX10693"/>
    <x v="30"/>
    <s v="A195"/>
    <s v="EMP1037"/>
    <s v="C1663"/>
    <d v="2018-12-15T00:00:00"/>
    <x v="0"/>
    <n v="2"/>
    <x v="30"/>
  </r>
  <r>
    <s v="AX10694"/>
    <x v="74"/>
    <s v="A180"/>
    <s v="EMP1018"/>
    <s v="C1766"/>
    <d v="2018-01-13T00:00:00"/>
    <x v="0"/>
    <n v="1"/>
    <x v="74"/>
  </r>
  <r>
    <s v="AX10695"/>
    <x v="87"/>
    <s v="A103"/>
    <s v="EMP1016"/>
    <s v="C1541"/>
    <d v="2017-12-20T00:00:00"/>
    <x v="1"/>
    <n v="1"/>
    <x v="87"/>
  </r>
  <r>
    <s v="AX10696"/>
    <x v="67"/>
    <s v="A165"/>
    <s v="EMP1039"/>
    <s v="C1514"/>
    <d v="2017-09-03T00:00:00"/>
    <x v="1"/>
    <n v="1"/>
    <x v="67"/>
  </r>
  <r>
    <s v="AX10697"/>
    <x v="30"/>
    <s v="A164"/>
    <s v="EMP1044"/>
    <s v="C1050"/>
    <d v="2018-12-13T00:00:00"/>
    <x v="0"/>
    <n v="4"/>
    <x v="30"/>
  </r>
  <r>
    <s v="AX10698"/>
    <x v="65"/>
    <s v="A186"/>
    <s v="EMP1030"/>
    <s v="C1626"/>
    <d v="2017-03-30T00:00:00"/>
    <x v="1"/>
    <n v="1"/>
    <x v="65"/>
  </r>
  <r>
    <s v="AX10699"/>
    <x v="9"/>
    <s v="A175"/>
    <s v="EMP1035"/>
    <s v="C1698"/>
    <d v="2016-08-26T00:00:00"/>
    <x v="3"/>
    <n v="2"/>
    <x v="9"/>
  </r>
  <r>
    <s v="AX10700"/>
    <x v="88"/>
    <s v="A184"/>
    <s v="EMP1013"/>
    <s v="C1236"/>
    <d v="2019-08-07T00:00:00"/>
    <x v="2"/>
    <n v="4"/>
    <x v="88"/>
  </r>
  <r>
    <s v="AX10701"/>
    <x v="9"/>
    <s v="A194"/>
    <s v="EMP1035"/>
    <s v="C1508"/>
    <d v="2016-08-25T00:00:00"/>
    <x v="3"/>
    <n v="4"/>
    <x v="9"/>
  </r>
  <r>
    <s v="AX10702"/>
    <x v="45"/>
    <s v="A142"/>
    <s v="EMP1007"/>
    <s v="C1576"/>
    <d v="2018-02-07T00:00:00"/>
    <x v="0"/>
    <n v="4"/>
    <x v="45"/>
  </r>
  <r>
    <s v="AX10703"/>
    <x v="92"/>
    <s v="A189"/>
    <s v="EMP1032"/>
    <s v="C1273"/>
    <d v="2019-01-31T00:00:00"/>
    <x v="2"/>
    <n v="1"/>
    <x v="92"/>
  </r>
  <r>
    <s v="AX10704"/>
    <x v="7"/>
    <s v="A129"/>
    <s v="EMP1022"/>
    <s v="C1227"/>
    <d v="2019-02-21T00:00:00"/>
    <x v="2"/>
    <n v="1"/>
    <x v="7"/>
  </r>
  <r>
    <s v="AX10705"/>
    <x v="26"/>
    <s v="A138"/>
    <s v="EMP1020"/>
    <s v="C1576"/>
    <d v="2019-05-18T00:00:00"/>
    <x v="2"/>
    <n v="1"/>
    <x v="26"/>
  </r>
  <r>
    <s v="AX10706"/>
    <x v="65"/>
    <s v="A136"/>
    <s v="EMP1031"/>
    <s v="C1451"/>
    <d v="2017-03-25T00:00:00"/>
    <x v="1"/>
    <n v="1"/>
    <x v="65"/>
  </r>
  <r>
    <s v="AX10707"/>
    <x v="21"/>
    <s v="A182"/>
    <s v="EMP1035"/>
    <s v="C1617"/>
    <d v="2018-02-20T00:00:00"/>
    <x v="0"/>
    <n v="2"/>
    <x v="21"/>
  </r>
  <r>
    <s v="AX10708"/>
    <x v="11"/>
    <s v="A157"/>
    <s v="EMP1017"/>
    <s v="C1297"/>
    <d v="2019-07-15T00:00:00"/>
    <x v="2"/>
    <n v="1"/>
    <x v="11"/>
  </r>
  <r>
    <s v="AX10709"/>
    <x v="26"/>
    <s v="A153"/>
    <s v="EMP1033"/>
    <s v="C1473"/>
    <d v="2019-05-25T00:00:00"/>
    <x v="2"/>
    <n v="3"/>
    <x v="26"/>
  </r>
  <r>
    <s v="AX10710"/>
    <x v="10"/>
    <s v="A107"/>
    <s v="EMP1010"/>
    <s v="C1639"/>
    <d v="2017-12-07T00:00:00"/>
    <x v="1"/>
    <n v="2"/>
    <x v="10"/>
  </r>
  <r>
    <s v="AX10711"/>
    <x v="45"/>
    <s v="A142"/>
    <s v="EMP1015"/>
    <s v="C1611"/>
    <d v="2018-02-12T00:00:00"/>
    <x v="0"/>
    <n v="1"/>
    <x v="45"/>
  </r>
  <r>
    <s v="AX10712"/>
    <x v="55"/>
    <s v="A189"/>
    <s v="EMP1034"/>
    <s v="C1440"/>
    <d v="2017-09-19T00:00:00"/>
    <x v="1"/>
    <n v="1"/>
    <x v="55"/>
  </r>
  <r>
    <s v="AX10713"/>
    <x v="61"/>
    <s v="A144"/>
    <s v="EMP1036"/>
    <s v="C1666"/>
    <d v="2017-05-15T00:00:00"/>
    <x v="1"/>
    <n v="1"/>
    <x v="61"/>
  </r>
  <r>
    <s v="AX10714"/>
    <x v="90"/>
    <s v="A182"/>
    <s v="EMP1026"/>
    <s v="C1795"/>
    <d v="2019-04-28T00:00:00"/>
    <x v="2"/>
    <n v="4"/>
    <x v="90"/>
  </r>
  <r>
    <s v="AX10715"/>
    <x v="52"/>
    <s v="A185"/>
    <s v="EMP1032"/>
    <s v="C1542"/>
    <d v="2018-05-27T00:00:00"/>
    <x v="0"/>
    <n v="1"/>
    <x v="52"/>
  </r>
  <r>
    <s v="AX10716"/>
    <x v="52"/>
    <s v="A154"/>
    <s v="EMP1016"/>
    <s v="C1450"/>
    <d v="2018-05-19T00:00:00"/>
    <x v="0"/>
    <n v="2"/>
    <x v="52"/>
  </r>
  <r>
    <s v="AX10717"/>
    <x v="41"/>
    <s v="A191"/>
    <s v="EMP1003"/>
    <s v="C1626"/>
    <d v="2018-09-09T00:00:00"/>
    <x v="0"/>
    <n v="3"/>
    <x v="41"/>
  </r>
  <r>
    <s v="AX10718"/>
    <x v="44"/>
    <s v="A150"/>
    <s v="EMP1038"/>
    <s v="C1352"/>
    <d v="2016-10-21T00:00:00"/>
    <x v="3"/>
    <n v="4"/>
    <x v="44"/>
  </r>
  <r>
    <s v="AX10719"/>
    <x v="0"/>
    <s v="A173"/>
    <s v="EMP1041"/>
    <s v="C1560"/>
    <d v="2018-12-26T00:00:00"/>
    <x v="0"/>
    <n v="1"/>
    <x v="0"/>
  </r>
  <r>
    <s v="AX10720"/>
    <x v="24"/>
    <s v="A153"/>
    <s v="EMP1002"/>
    <s v="C1528"/>
    <d v="2017-05-26T00:00:00"/>
    <x v="1"/>
    <n v="1"/>
    <x v="24"/>
  </r>
  <r>
    <s v="AX10721"/>
    <x v="16"/>
    <s v="A134"/>
    <s v="EMP1021"/>
    <s v="C1195"/>
    <d v="2016-09-12T00:00:00"/>
    <x v="3"/>
    <n v="3"/>
    <x v="16"/>
  </r>
  <r>
    <s v="AX10722"/>
    <x v="56"/>
    <s v="A132"/>
    <s v="EMP1025"/>
    <s v="C1035"/>
    <d v="2017-06-17T00:00:00"/>
    <x v="1"/>
    <n v="3"/>
    <x v="56"/>
  </r>
  <r>
    <s v="AX10723"/>
    <x v="14"/>
    <s v="A135"/>
    <s v="EMP1015"/>
    <s v="C1139"/>
    <d v="2019-11-10T00:00:00"/>
    <x v="2"/>
    <n v="2"/>
    <x v="14"/>
  </r>
  <r>
    <s v="AX10724"/>
    <x v="67"/>
    <s v="A179"/>
    <s v="EMP1017"/>
    <s v="C1500"/>
    <d v="2017-08-22T00:00:00"/>
    <x v="1"/>
    <n v="3"/>
    <x v="67"/>
  </r>
  <r>
    <s v="AX10725"/>
    <x v="23"/>
    <s v="A152"/>
    <s v="EMP1039"/>
    <s v="C1346"/>
    <d v="2018-10-06T00:00:00"/>
    <x v="0"/>
    <n v="4"/>
    <x v="23"/>
  </r>
  <r>
    <s v="AX10726"/>
    <x v="18"/>
    <s v="A111"/>
    <s v="EMP1019"/>
    <s v="C1374"/>
    <d v="2017-10-08T00:00:00"/>
    <x v="1"/>
    <n v="2"/>
    <x v="18"/>
  </r>
  <r>
    <s v="AX10727"/>
    <x v="13"/>
    <s v="A129"/>
    <s v="EMP1041"/>
    <s v="C1143"/>
    <d v="2017-10-16T00:00:00"/>
    <x v="1"/>
    <n v="3"/>
    <x v="13"/>
  </r>
  <r>
    <s v="AX10728"/>
    <x v="67"/>
    <s v="A136"/>
    <s v="EMP1017"/>
    <s v="C1027"/>
    <d v="2017-08-22T00:00:00"/>
    <x v="1"/>
    <n v="1"/>
    <x v="67"/>
  </r>
  <r>
    <s v="AX10729"/>
    <x v="65"/>
    <s v="A195"/>
    <s v="EMP1034"/>
    <s v="C1148"/>
    <d v="2017-04-01T00:00:00"/>
    <x v="1"/>
    <n v="2"/>
    <x v="65"/>
  </r>
  <r>
    <s v="AX10730"/>
    <x v="65"/>
    <s v="A163"/>
    <s v="EMP1008"/>
    <s v="C1414"/>
    <d v="2017-03-29T00:00:00"/>
    <x v="1"/>
    <n v="3"/>
    <x v="65"/>
  </r>
  <r>
    <s v="AX10731"/>
    <x v="87"/>
    <s v="A129"/>
    <s v="EMP1020"/>
    <s v="C1285"/>
    <d v="2017-12-23T00:00:00"/>
    <x v="1"/>
    <n v="3"/>
    <x v="87"/>
  </r>
  <r>
    <s v="AX10732"/>
    <x v="22"/>
    <s v="A183"/>
    <s v="EMP1025"/>
    <s v="C1619"/>
    <d v="2018-08-29T00:00:00"/>
    <x v="0"/>
    <n v="2"/>
    <x v="22"/>
  </r>
  <r>
    <s v="AX10733"/>
    <x v="32"/>
    <s v="A134"/>
    <s v="EMP1013"/>
    <s v="C1327"/>
    <d v="2017-05-05T00:00:00"/>
    <x v="1"/>
    <n v="4"/>
    <x v="32"/>
  </r>
  <r>
    <s v="AX10734"/>
    <x v="89"/>
    <s v="A130"/>
    <s v="EMP1037"/>
    <s v="C1629"/>
    <d v="2018-11-24T00:00:00"/>
    <x v="0"/>
    <n v="1"/>
    <x v="89"/>
  </r>
  <r>
    <s v="AX10735"/>
    <x v="20"/>
    <s v="A127"/>
    <s v="EMP1005"/>
    <s v="C1793"/>
    <d v="2018-07-24T00:00:00"/>
    <x v="0"/>
    <n v="3"/>
    <x v="20"/>
  </r>
  <r>
    <s v="AX10736"/>
    <x v="64"/>
    <s v="A129"/>
    <s v="EMP1003"/>
    <s v="C1641"/>
    <d v="2018-08-10T00:00:00"/>
    <x v="0"/>
    <n v="3"/>
    <x v="64"/>
  </r>
  <r>
    <s v="AX10737"/>
    <x v="66"/>
    <s v="A112"/>
    <s v="EMP1017"/>
    <s v="C1626"/>
    <d v="2016-10-09T00:00:00"/>
    <x v="3"/>
    <n v="2"/>
    <x v="66"/>
  </r>
  <r>
    <s v="AX10738"/>
    <x v="9"/>
    <s v="A193"/>
    <s v="EMP1039"/>
    <s v="C1434"/>
    <d v="2016-08-27T00:00:00"/>
    <x v="3"/>
    <n v="3"/>
    <x v="9"/>
  </r>
  <r>
    <s v="AX10739"/>
    <x v="60"/>
    <s v="A168"/>
    <s v="EMP1017"/>
    <s v="C1269"/>
    <d v="2017-01-12T00:00:00"/>
    <x v="1"/>
    <n v="1"/>
    <x v="60"/>
  </r>
  <r>
    <s v="AX10740"/>
    <x v="32"/>
    <s v="A112"/>
    <s v="EMP1019"/>
    <s v="C1135"/>
    <d v="2017-05-11T00:00:00"/>
    <x v="1"/>
    <n v="2"/>
    <x v="32"/>
  </r>
  <r>
    <s v="AX10741"/>
    <x v="38"/>
    <s v="A154"/>
    <s v="EMP1009"/>
    <s v="C1573"/>
    <d v="2017-11-22T00:00:00"/>
    <x v="1"/>
    <n v="1"/>
    <x v="38"/>
  </r>
  <r>
    <s v="AX10742"/>
    <x v="2"/>
    <s v="A110"/>
    <s v="EMP1003"/>
    <s v="C1700"/>
    <d v="2018-07-17T00:00:00"/>
    <x v="0"/>
    <n v="1"/>
    <x v="2"/>
  </r>
  <r>
    <s v="AX10743"/>
    <x v="3"/>
    <s v="A114"/>
    <s v="EMP1000"/>
    <s v="C1154"/>
    <d v="2017-07-03T00:00:00"/>
    <x v="1"/>
    <n v="4"/>
    <x v="3"/>
  </r>
  <r>
    <s v="AX10744"/>
    <x v="50"/>
    <s v="A143"/>
    <s v="EMP1002"/>
    <s v="C1229"/>
    <d v="2019-06-04T00:00:00"/>
    <x v="2"/>
    <n v="1"/>
    <x v="50"/>
  </r>
  <r>
    <s v="AX10745"/>
    <x v="95"/>
    <s v="A191"/>
    <s v="EMP1041"/>
    <s v="C1438"/>
    <d v="2019-08-22T00:00:00"/>
    <x v="2"/>
    <n v="4"/>
    <x v="95"/>
  </r>
  <r>
    <s v="AX10746"/>
    <x v="1"/>
    <s v="A124"/>
    <s v="EMP1013"/>
    <s v="C1061"/>
    <d v="2018-05-05T00:00:00"/>
    <x v="0"/>
    <n v="3"/>
    <x v="1"/>
  </r>
  <r>
    <s v="AX10747"/>
    <x v="58"/>
    <s v="A111"/>
    <s v="EMP1020"/>
    <s v="C1592"/>
    <d v="2017-11-08T00:00:00"/>
    <x v="1"/>
    <n v="1"/>
    <x v="58"/>
  </r>
  <r>
    <s v="AX10748"/>
    <x v="69"/>
    <s v="A151"/>
    <s v="EMP1022"/>
    <s v="C1346"/>
    <d v="2016-07-04T00:00:00"/>
    <x v="3"/>
    <n v="4"/>
    <x v="69"/>
  </r>
  <r>
    <s v="AX10749"/>
    <x v="61"/>
    <s v="A193"/>
    <s v="EMP1025"/>
    <s v="C1000"/>
    <d v="2017-05-17T00:00:00"/>
    <x v="1"/>
    <n v="1"/>
    <x v="61"/>
  </r>
  <r>
    <s v="AX10750"/>
    <x v="39"/>
    <s v="A157"/>
    <s v="EMP1032"/>
    <s v="C1235"/>
    <d v="2017-01-25T00:00:00"/>
    <x v="1"/>
    <n v="3"/>
    <x v="39"/>
  </r>
  <r>
    <s v="AX10751"/>
    <x v="23"/>
    <s v="A113"/>
    <s v="EMP1017"/>
    <s v="C1487"/>
    <d v="2018-10-03T00:00:00"/>
    <x v="0"/>
    <n v="1"/>
    <x v="23"/>
  </r>
  <r>
    <s v="AX10752"/>
    <x v="27"/>
    <s v="A160"/>
    <s v="EMP1023"/>
    <s v="C1419"/>
    <d v="2019-12-06T00:00:00"/>
    <x v="2"/>
    <n v="1"/>
    <x v="27"/>
  </r>
  <r>
    <s v="AX10753"/>
    <x v="98"/>
    <s v="A147"/>
    <s v="EMP1015"/>
    <s v="C1709"/>
    <d v="2017-08-03T00:00:00"/>
    <x v="1"/>
    <n v="3"/>
    <x v="98"/>
  </r>
  <r>
    <s v="AX10754"/>
    <x v="32"/>
    <s v="A182"/>
    <s v="EMP1003"/>
    <s v="C1326"/>
    <d v="2017-05-04T00:00:00"/>
    <x v="1"/>
    <n v="1"/>
    <x v="32"/>
  </r>
  <r>
    <s v="AX10755"/>
    <x v="15"/>
    <s v="A108"/>
    <s v="EMP1023"/>
    <s v="C1169"/>
    <d v="2019-07-28T00:00:00"/>
    <x v="2"/>
    <n v="2"/>
    <x v="15"/>
  </r>
  <r>
    <s v="AX10756"/>
    <x v="82"/>
    <s v="A189"/>
    <s v="EMP1033"/>
    <s v="C1106"/>
    <d v="2016-12-13T00:00:00"/>
    <x v="3"/>
    <n v="2"/>
    <x v="82"/>
  </r>
  <r>
    <s v="AX10757"/>
    <x v="100"/>
    <s v="A148"/>
    <s v="EMP1000"/>
    <s v="C1042"/>
    <d v="2018-06-29T00:00:00"/>
    <x v="0"/>
    <n v="2"/>
    <x v="100"/>
  </r>
  <r>
    <s v="AX10758"/>
    <x v="96"/>
    <s v="A143"/>
    <s v="EMP1019"/>
    <s v="C1144"/>
    <d v="2018-08-15T00:00:00"/>
    <x v="0"/>
    <n v="1"/>
    <x v="96"/>
  </r>
  <r>
    <s v="AX10759"/>
    <x v="96"/>
    <s v="A172"/>
    <s v="EMP1034"/>
    <s v="C1260"/>
    <d v="2018-08-19T00:00:00"/>
    <x v="0"/>
    <n v="3"/>
    <x v="96"/>
  </r>
  <r>
    <s v="AX10760"/>
    <x v="30"/>
    <s v="A182"/>
    <s v="EMP1015"/>
    <s v="C1599"/>
    <d v="2018-12-04T00:00:00"/>
    <x v="0"/>
    <n v="2"/>
    <x v="30"/>
  </r>
  <r>
    <s v="AX10761"/>
    <x v="84"/>
    <s v="A123"/>
    <s v="EMP1024"/>
    <s v="C1475"/>
    <d v="2019-06-22T00:00:00"/>
    <x v="2"/>
    <n v="1"/>
    <x v="84"/>
  </r>
  <r>
    <s v="AX10762"/>
    <x v="48"/>
    <s v="A186"/>
    <s v="EMP1001"/>
    <s v="C1517"/>
    <d v="2016-11-02T00:00:00"/>
    <x v="3"/>
    <n v="3"/>
    <x v="48"/>
  </r>
  <r>
    <s v="AX10763"/>
    <x v="58"/>
    <s v="A164"/>
    <s v="EMP1020"/>
    <s v="C1728"/>
    <d v="2017-11-17T00:00:00"/>
    <x v="1"/>
    <n v="3"/>
    <x v="58"/>
  </r>
  <r>
    <s v="AX10764"/>
    <x v="26"/>
    <s v="A157"/>
    <s v="EMP1003"/>
    <s v="C1235"/>
    <d v="2019-05-18T00:00:00"/>
    <x v="2"/>
    <n v="4"/>
    <x v="26"/>
  </r>
  <r>
    <s v="AX10765"/>
    <x v="56"/>
    <s v="A172"/>
    <s v="EMP1011"/>
    <s v="C1239"/>
    <d v="2017-06-08T00:00:00"/>
    <x v="1"/>
    <n v="1"/>
    <x v="56"/>
  </r>
  <r>
    <s v="AX10766"/>
    <x v="35"/>
    <s v="A139"/>
    <s v="EMP1019"/>
    <s v="C1599"/>
    <d v="2018-11-15T00:00:00"/>
    <x v="0"/>
    <n v="3"/>
    <x v="35"/>
  </r>
  <r>
    <s v="AX10767"/>
    <x v="38"/>
    <s v="A121"/>
    <s v="EMP1043"/>
    <s v="C1157"/>
    <d v="2017-11-19T00:00:00"/>
    <x v="1"/>
    <n v="3"/>
    <x v="38"/>
  </r>
  <r>
    <s v="AX10768"/>
    <x v="50"/>
    <s v="A181"/>
    <s v="EMP1026"/>
    <s v="C1718"/>
    <d v="2019-06-02T00:00:00"/>
    <x v="2"/>
    <n v="1"/>
    <x v="50"/>
  </r>
  <r>
    <s v="AX10769"/>
    <x v="47"/>
    <s v="A149"/>
    <s v="EMP1035"/>
    <s v="C1285"/>
    <d v="2018-01-05T00:00:00"/>
    <x v="0"/>
    <n v="1"/>
    <x v="47"/>
  </r>
  <r>
    <s v="AX10770"/>
    <x v="50"/>
    <s v="A181"/>
    <s v="EMP1040"/>
    <s v="C1188"/>
    <d v="2019-06-04T00:00:00"/>
    <x v="2"/>
    <n v="4"/>
    <x v="50"/>
  </r>
  <r>
    <s v="AX10771"/>
    <x v="29"/>
    <s v="A191"/>
    <s v="EMP1026"/>
    <s v="C1007"/>
    <d v="2017-04-06T00:00:00"/>
    <x v="1"/>
    <n v="1"/>
    <x v="29"/>
  </r>
  <r>
    <s v="AX10772"/>
    <x v="99"/>
    <s v="A178"/>
    <s v="EMP1038"/>
    <s v="C1716"/>
    <d v="2019-01-21T00:00:00"/>
    <x v="2"/>
    <n v="1"/>
    <x v="99"/>
  </r>
  <r>
    <s v="AX10773"/>
    <x v="95"/>
    <s v="A142"/>
    <s v="EMP1032"/>
    <s v="C1246"/>
    <d v="2019-08-24T00:00:00"/>
    <x v="2"/>
    <n v="1"/>
    <x v="95"/>
  </r>
  <r>
    <s v="AX10774"/>
    <x v="65"/>
    <s v="A177"/>
    <s v="EMP1002"/>
    <s v="C1635"/>
    <d v="2017-04-05T00:00:00"/>
    <x v="1"/>
    <n v="2"/>
    <x v="65"/>
  </r>
  <r>
    <s v="AX10775"/>
    <x v="27"/>
    <s v="A109"/>
    <s v="EMP1025"/>
    <s v="C1275"/>
    <d v="2019-12-08T00:00:00"/>
    <x v="2"/>
    <n v="2"/>
    <x v="27"/>
  </r>
  <r>
    <s v="AX10776"/>
    <x v="14"/>
    <s v="A149"/>
    <s v="EMP1002"/>
    <s v="C1088"/>
    <d v="2019-11-17T00:00:00"/>
    <x v="2"/>
    <n v="1"/>
    <x v="14"/>
  </r>
  <r>
    <s v="AX10777"/>
    <x v="15"/>
    <s v="A105"/>
    <s v="EMP1009"/>
    <s v="C1200"/>
    <d v="2019-07-19T00:00:00"/>
    <x v="2"/>
    <n v="1"/>
    <x v="15"/>
  </r>
  <r>
    <s v="AX10778"/>
    <x v="94"/>
    <s v="A102"/>
    <s v="EMP1032"/>
    <s v="C1357"/>
    <d v="2018-04-30T00:00:00"/>
    <x v="0"/>
    <n v="4"/>
    <x v="94"/>
  </r>
  <r>
    <s v="AX10779"/>
    <x v="23"/>
    <s v="A150"/>
    <s v="EMP1016"/>
    <s v="C1159"/>
    <d v="2018-10-10T00:00:00"/>
    <x v="0"/>
    <n v="1"/>
    <x v="23"/>
  </r>
  <r>
    <s v="AX10780"/>
    <x v="45"/>
    <s v="A126"/>
    <s v="EMP1019"/>
    <s v="C1290"/>
    <d v="2018-02-04T00:00:00"/>
    <x v="0"/>
    <n v="4"/>
    <x v="45"/>
  </r>
  <r>
    <s v="AX10781"/>
    <x v="60"/>
    <s v="A191"/>
    <s v="EMP1043"/>
    <s v="C1232"/>
    <d v="2017-01-17T00:00:00"/>
    <x v="1"/>
    <n v="1"/>
    <x v="60"/>
  </r>
  <r>
    <s v="AX10782"/>
    <x v="80"/>
    <s v="A103"/>
    <s v="EMP1006"/>
    <s v="C1149"/>
    <d v="2018-09-30T00:00:00"/>
    <x v="0"/>
    <n v="4"/>
    <x v="80"/>
  </r>
  <r>
    <s v="AX10783"/>
    <x v="96"/>
    <s v="A164"/>
    <s v="EMP1017"/>
    <s v="C1521"/>
    <d v="2018-08-22T00:00:00"/>
    <x v="0"/>
    <n v="1"/>
    <x v="96"/>
  </r>
  <r>
    <s v="AX10784"/>
    <x v="97"/>
    <s v="A148"/>
    <s v="EMP1031"/>
    <s v="C1187"/>
    <d v="2019-06-27T00:00:00"/>
    <x v="2"/>
    <n v="1"/>
    <x v="97"/>
  </r>
  <r>
    <s v="AX10785"/>
    <x v="13"/>
    <s v="A146"/>
    <s v="EMP1017"/>
    <s v="C1195"/>
    <d v="2017-10-13T00:00:00"/>
    <x v="1"/>
    <n v="1"/>
    <x v="13"/>
  </r>
  <r>
    <s v="AX10786"/>
    <x v="16"/>
    <s v="A104"/>
    <s v="EMP1015"/>
    <s v="C1701"/>
    <d v="2016-09-06T00:00:00"/>
    <x v="3"/>
    <n v="1"/>
    <x v="16"/>
  </r>
  <r>
    <s v="AX10787"/>
    <x v="54"/>
    <s v="A196"/>
    <s v="EMP1029"/>
    <s v="C1147"/>
    <d v="2018-04-08T00:00:00"/>
    <x v="0"/>
    <n v="3"/>
    <x v="54"/>
  </r>
  <r>
    <s v="AX10788"/>
    <x v="16"/>
    <s v="A164"/>
    <s v="EMP1023"/>
    <s v="C1066"/>
    <d v="2016-09-08T00:00:00"/>
    <x v="3"/>
    <n v="1"/>
    <x v="16"/>
  </r>
  <r>
    <s v="AX10789"/>
    <x v="13"/>
    <s v="A174"/>
    <s v="EMP1005"/>
    <s v="C1476"/>
    <d v="2017-10-23T00:00:00"/>
    <x v="1"/>
    <n v="1"/>
    <x v="13"/>
  </r>
  <r>
    <s v="AX10790"/>
    <x v="71"/>
    <s v="A108"/>
    <s v="EMP1031"/>
    <s v="C1301"/>
    <d v="2018-01-28T00:00:00"/>
    <x v="0"/>
    <n v="2"/>
    <x v="71"/>
  </r>
  <r>
    <s v="AX10791"/>
    <x v="4"/>
    <s v="A147"/>
    <s v="EMP1001"/>
    <s v="C1215"/>
    <d v="2017-07-16T00:00:00"/>
    <x v="1"/>
    <n v="3"/>
    <x v="4"/>
  </r>
  <r>
    <s v="AX10792"/>
    <x v="14"/>
    <s v="A161"/>
    <s v="EMP1010"/>
    <s v="C1251"/>
    <d v="2019-11-20T00:00:00"/>
    <x v="2"/>
    <n v="1"/>
    <x v="14"/>
  </r>
  <r>
    <s v="AX10793"/>
    <x v="6"/>
    <s v="A179"/>
    <s v="EMP1032"/>
    <s v="C1555"/>
    <d v="2016-07-17T00:00:00"/>
    <x v="3"/>
    <n v="1"/>
    <x v="6"/>
  </r>
  <r>
    <s v="AX10794"/>
    <x v="23"/>
    <s v="A136"/>
    <s v="EMP1043"/>
    <s v="C1760"/>
    <d v="2018-10-09T00:00:00"/>
    <x v="0"/>
    <n v="2"/>
    <x v="23"/>
  </r>
  <r>
    <s v="AX10795"/>
    <x v="22"/>
    <s v="A149"/>
    <s v="EMP1018"/>
    <s v="C1150"/>
    <d v="2018-08-24T00:00:00"/>
    <x v="0"/>
    <n v="3"/>
    <x v="22"/>
  </r>
  <r>
    <s v="AX10796"/>
    <x v="1"/>
    <s v="A109"/>
    <s v="EMP1040"/>
    <s v="C1714"/>
    <d v="2018-05-13T00:00:00"/>
    <x v="0"/>
    <n v="4"/>
    <x v="1"/>
  </r>
  <r>
    <s v="AX10797"/>
    <x v="51"/>
    <s v="A104"/>
    <s v="EMP1024"/>
    <s v="C1170"/>
    <d v="2016-08-07T00:00:00"/>
    <x v="3"/>
    <n v="2"/>
    <x v="51"/>
  </r>
  <r>
    <s v="AX10798"/>
    <x v="86"/>
    <s v="A100"/>
    <s v="EMP1011"/>
    <s v="C1713"/>
    <d v="2019-01-03T00:00:00"/>
    <x v="2"/>
    <n v="4"/>
    <x v="86"/>
  </r>
  <r>
    <s v="AX10799"/>
    <x v="98"/>
    <s v="A185"/>
    <s v="EMP1017"/>
    <s v="C1092"/>
    <d v="2017-08-06T00:00:00"/>
    <x v="1"/>
    <n v="2"/>
    <x v="98"/>
  </r>
  <r>
    <s v="AX10800"/>
    <x v="27"/>
    <s v="A141"/>
    <s v="EMP1025"/>
    <s v="C1082"/>
    <d v="2019-12-07T00:00:00"/>
    <x v="2"/>
    <n v="2"/>
    <x v="27"/>
  </r>
  <r>
    <s v="AX10801"/>
    <x v="3"/>
    <s v="A192"/>
    <s v="EMP1002"/>
    <s v="C1680"/>
    <d v="2017-07-07T00:00:00"/>
    <x v="1"/>
    <n v="2"/>
    <x v="3"/>
  </r>
  <r>
    <s v="AX10802"/>
    <x v="18"/>
    <s v="A177"/>
    <s v="EMP1027"/>
    <s v="C1339"/>
    <d v="2017-10-10T00:00:00"/>
    <x v="1"/>
    <n v="1"/>
    <x v="18"/>
  </r>
  <r>
    <s v="AX10803"/>
    <x v="40"/>
    <s v="A119"/>
    <s v="EMP1003"/>
    <s v="C1357"/>
    <d v="2017-08-16T00:00:00"/>
    <x v="1"/>
    <n v="4"/>
    <x v="40"/>
  </r>
  <r>
    <s v="AX10804"/>
    <x v="55"/>
    <s v="A161"/>
    <s v="EMP1033"/>
    <s v="C1462"/>
    <d v="2017-09-26T00:00:00"/>
    <x v="1"/>
    <n v="3"/>
    <x v="55"/>
  </r>
  <r>
    <s v="AX10805"/>
    <x v="77"/>
    <s v="A108"/>
    <s v="EMP1008"/>
    <s v="C1221"/>
    <d v="2017-04-28T00:00:00"/>
    <x v="1"/>
    <n v="1"/>
    <x v="77"/>
  </r>
  <r>
    <s v="AX10806"/>
    <x v="20"/>
    <s v="A143"/>
    <s v="EMP1019"/>
    <s v="C1670"/>
    <d v="2018-07-28T00:00:00"/>
    <x v="0"/>
    <n v="4"/>
    <x v="20"/>
  </r>
  <r>
    <s v="AX10807"/>
    <x v="30"/>
    <s v="A142"/>
    <s v="EMP1004"/>
    <s v="C1297"/>
    <d v="2018-12-15T00:00:00"/>
    <x v="0"/>
    <n v="1"/>
    <x v="30"/>
  </r>
  <r>
    <s v="AX10808"/>
    <x v="56"/>
    <s v="A162"/>
    <s v="EMP1011"/>
    <s v="C1442"/>
    <d v="2017-06-08T00:00:00"/>
    <x v="1"/>
    <n v="1"/>
    <x v="56"/>
  </r>
  <r>
    <s v="AX10809"/>
    <x v="2"/>
    <s v="A119"/>
    <s v="EMP1004"/>
    <s v="C1279"/>
    <d v="2018-07-06T00:00:00"/>
    <x v="0"/>
    <n v="3"/>
    <x v="2"/>
  </r>
  <r>
    <s v="AX10810"/>
    <x v="2"/>
    <s v="A190"/>
    <s v="EMP1027"/>
    <s v="C1704"/>
    <d v="2018-07-08T00:00:00"/>
    <x v="0"/>
    <n v="4"/>
    <x v="2"/>
  </r>
  <r>
    <s v="AX10811"/>
    <x v="34"/>
    <s v="A171"/>
    <s v="EMP1003"/>
    <s v="C1569"/>
    <d v="2019-12-19T00:00:00"/>
    <x v="2"/>
    <n v="1"/>
    <x v="34"/>
  </r>
  <r>
    <s v="AX10812"/>
    <x v="62"/>
    <s v="A178"/>
    <s v="EMP1007"/>
    <s v="C1307"/>
    <d v="2019-10-04T00:00:00"/>
    <x v="2"/>
    <n v="3"/>
    <x v="62"/>
  </r>
  <r>
    <s v="AX10813"/>
    <x v="61"/>
    <s v="A177"/>
    <s v="EMP1006"/>
    <s v="C1445"/>
    <d v="2017-05-16T00:00:00"/>
    <x v="1"/>
    <n v="1"/>
    <x v="61"/>
  </r>
  <r>
    <s v="AX10814"/>
    <x v="90"/>
    <s v="A111"/>
    <s v="EMP1019"/>
    <s v="C1319"/>
    <d v="2019-05-02T00:00:00"/>
    <x v="2"/>
    <n v="3"/>
    <x v="90"/>
  </r>
  <r>
    <s v="AX10815"/>
    <x v="19"/>
    <s v="A149"/>
    <s v="EMP1002"/>
    <s v="C1788"/>
    <d v="2019-03-11T00:00:00"/>
    <x v="2"/>
    <n v="1"/>
    <x v="19"/>
  </r>
  <r>
    <s v="AX10816"/>
    <x v="10"/>
    <s v="A168"/>
    <s v="EMP1004"/>
    <s v="C1255"/>
    <d v="2017-12-04T00:00:00"/>
    <x v="1"/>
    <n v="3"/>
    <x v="10"/>
  </r>
  <r>
    <s v="AX10817"/>
    <x v="41"/>
    <s v="A171"/>
    <s v="EMP1043"/>
    <s v="C1578"/>
    <d v="2018-09-14T00:00:00"/>
    <x v="0"/>
    <n v="1"/>
    <x v="41"/>
  </r>
  <r>
    <s v="AX10818"/>
    <x v="59"/>
    <s v="A168"/>
    <s v="EMP1007"/>
    <s v="C1183"/>
    <d v="2018-03-23T00:00:00"/>
    <x v="0"/>
    <n v="1"/>
    <x v="59"/>
  </r>
  <r>
    <s v="AX10819"/>
    <x v="53"/>
    <s v="A174"/>
    <s v="EMP1017"/>
    <s v="C1600"/>
    <d v="2018-03-30T00:00:00"/>
    <x v="0"/>
    <n v="1"/>
    <x v="53"/>
  </r>
  <r>
    <s v="AX10820"/>
    <x v="82"/>
    <s v="A109"/>
    <s v="EMP1034"/>
    <s v="C1406"/>
    <d v="2016-12-18T00:00:00"/>
    <x v="3"/>
    <n v="1"/>
    <x v="82"/>
  </r>
  <r>
    <s v="AX10821"/>
    <x v="14"/>
    <s v="A124"/>
    <s v="EMP1006"/>
    <s v="C1773"/>
    <d v="2019-11-21T00:00:00"/>
    <x v="2"/>
    <n v="1"/>
    <x v="14"/>
  </r>
  <r>
    <s v="AX10822"/>
    <x v="73"/>
    <s v="A130"/>
    <s v="EMP1024"/>
    <s v="C1270"/>
    <d v="2017-02-12T00:00:00"/>
    <x v="1"/>
    <n v="1"/>
    <x v="73"/>
  </r>
  <r>
    <s v="AX10823"/>
    <x v="20"/>
    <s v="A168"/>
    <s v="EMP1040"/>
    <s v="C1135"/>
    <d v="2018-07-24T00:00:00"/>
    <x v="0"/>
    <n v="2"/>
    <x v="20"/>
  </r>
  <r>
    <s v="AX10824"/>
    <x v="35"/>
    <s v="A124"/>
    <s v="EMP1028"/>
    <s v="C1212"/>
    <d v="2018-11-19T00:00:00"/>
    <x v="0"/>
    <n v="1"/>
    <x v="35"/>
  </r>
  <r>
    <s v="AX10825"/>
    <x v="81"/>
    <s v="A113"/>
    <s v="EMP1030"/>
    <s v="C1714"/>
    <d v="2016-11-18T00:00:00"/>
    <x v="3"/>
    <n v="1"/>
    <x v="81"/>
  </r>
  <r>
    <s v="AX10826"/>
    <x v="23"/>
    <s v="A187"/>
    <s v="EMP1034"/>
    <s v="C1168"/>
    <d v="2018-10-10T00:00:00"/>
    <x v="0"/>
    <n v="1"/>
    <x v="23"/>
  </r>
  <r>
    <s v="AX10827"/>
    <x v="92"/>
    <s v="A149"/>
    <s v="EMP1001"/>
    <s v="C1678"/>
    <d v="2019-01-30T00:00:00"/>
    <x v="2"/>
    <n v="3"/>
    <x v="92"/>
  </r>
  <r>
    <s v="AX10828"/>
    <x v="5"/>
    <s v="A140"/>
    <s v="EMP1002"/>
    <s v="C1476"/>
    <d v="2019-03-24T00:00:00"/>
    <x v="2"/>
    <n v="2"/>
    <x v="5"/>
  </r>
  <r>
    <s v="AX10829"/>
    <x v="47"/>
    <s v="A116"/>
    <s v="EMP1003"/>
    <s v="C1045"/>
    <d v="2018-01-03T00:00:00"/>
    <x v="0"/>
    <n v="1"/>
    <x v="47"/>
  </r>
  <r>
    <s v="AX10830"/>
    <x v="44"/>
    <s v="A138"/>
    <s v="EMP1026"/>
    <s v="C1395"/>
    <d v="2016-10-14T00:00:00"/>
    <x v="3"/>
    <n v="4"/>
    <x v="44"/>
  </r>
  <r>
    <s v="AX10831"/>
    <x v="53"/>
    <s v="A141"/>
    <s v="EMP1026"/>
    <s v="C1723"/>
    <d v="2018-03-31T00:00:00"/>
    <x v="0"/>
    <n v="1"/>
    <x v="53"/>
  </r>
  <r>
    <s v="AX10832"/>
    <x v="2"/>
    <s v="A160"/>
    <s v="EMP1023"/>
    <s v="C1761"/>
    <d v="2018-07-05T00:00:00"/>
    <x v="0"/>
    <n v="3"/>
    <x v="2"/>
  </r>
  <r>
    <s v="AX10833"/>
    <x v="57"/>
    <s v="A184"/>
    <s v="EMP1026"/>
    <s v="C1533"/>
    <d v="2016-09-15T00:00:00"/>
    <x v="3"/>
    <n v="1"/>
    <x v="57"/>
  </r>
  <r>
    <s v="AX10834"/>
    <x v="10"/>
    <s v="A159"/>
    <s v="EMP1033"/>
    <s v="C1711"/>
    <d v="2017-12-10T00:00:00"/>
    <x v="1"/>
    <n v="4"/>
    <x v="10"/>
  </r>
  <r>
    <s v="AX10835"/>
    <x v="81"/>
    <s v="A114"/>
    <s v="EMP1021"/>
    <s v="C1242"/>
    <d v="2016-11-29T00:00:00"/>
    <x v="3"/>
    <n v="1"/>
    <x v="81"/>
  </r>
  <r>
    <s v="AX10836"/>
    <x v="93"/>
    <s v="A164"/>
    <s v="EMP1003"/>
    <s v="C1200"/>
    <d v="2017-01-03T00:00:00"/>
    <x v="1"/>
    <n v="3"/>
    <x v="93"/>
  </r>
  <r>
    <s v="AX10837"/>
    <x v="98"/>
    <s v="A138"/>
    <s v="EMP1022"/>
    <s v="C1420"/>
    <d v="2017-08-07T00:00:00"/>
    <x v="1"/>
    <n v="1"/>
    <x v="98"/>
  </r>
  <r>
    <s v="AX10838"/>
    <x v="34"/>
    <s v="A132"/>
    <s v="EMP1023"/>
    <s v="C1229"/>
    <d v="2019-12-19T00:00:00"/>
    <x v="2"/>
    <n v="1"/>
    <x v="34"/>
  </r>
  <r>
    <s v="AX10839"/>
    <x v="96"/>
    <s v="A131"/>
    <s v="EMP1036"/>
    <s v="C1346"/>
    <d v="2018-08-12T00:00:00"/>
    <x v="0"/>
    <n v="2"/>
    <x v="96"/>
  </r>
  <r>
    <s v="AX10840"/>
    <x v="56"/>
    <s v="A136"/>
    <s v="EMP1008"/>
    <s v="C1115"/>
    <d v="2017-06-17T00:00:00"/>
    <x v="1"/>
    <n v="1"/>
    <x v="56"/>
  </r>
  <r>
    <s v="AX10841"/>
    <x v="87"/>
    <s v="A176"/>
    <s v="EMP1044"/>
    <s v="C1198"/>
    <d v="2017-12-15T00:00:00"/>
    <x v="1"/>
    <n v="3"/>
    <x v="87"/>
  </r>
  <r>
    <s v="AX10842"/>
    <x v="21"/>
    <s v="A173"/>
    <s v="EMP1034"/>
    <s v="C1129"/>
    <d v="2018-02-21T00:00:00"/>
    <x v="0"/>
    <n v="2"/>
    <x v="21"/>
  </r>
  <r>
    <s v="AX10843"/>
    <x v="57"/>
    <s v="A141"/>
    <s v="EMP1011"/>
    <s v="C1746"/>
    <d v="2016-09-19T00:00:00"/>
    <x v="3"/>
    <n v="3"/>
    <x v="57"/>
  </r>
  <r>
    <s v="AX10844"/>
    <x v="45"/>
    <s v="A116"/>
    <s v="EMP1033"/>
    <s v="C1422"/>
    <d v="2018-02-06T00:00:00"/>
    <x v="0"/>
    <n v="1"/>
    <x v="45"/>
  </r>
  <r>
    <s v="AX10845"/>
    <x v="74"/>
    <s v="A140"/>
    <s v="EMP1000"/>
    <s v="C1564"/>
    <d v="2018-01-10T00:00:00"/>
    <x v="0"/>
    <n v="1"/>
    <x v="74"/>
  </r>
  <r>
    <s v="AX10846"/>
    <x v="17"/>
    <s v="A113"/>
    <s v="EMP1039"/>
    <s v="C1169"/>
    <d v="2019-10-21T00:00:00"/>
    <x v="2"/>
    <n v="2"/>
    <x v="17"/>
  </r>
  <r>
    <s v="AX10847"/>
    <x v="56"/>
    <s v="A178"/>
    <s v="EMP1024"/>
    <s v="C1613"/>
    <d v="2017-06-14T00:00:00"/>
    <x v="1"/>
    <n v="3"/>
    <x v="56"/>
  </r>
  <r>
    <s v="AX10848"/>
    <x v="73"/>
    <s v="A174"/>
    <s v="EMP1011"/>
    <s v="C1250"/>
    <d v="2017-02-07T00:00:00"/>
    <x v="1"/>
    <n v="1"/>
    <x v="73"/>
  </r>
  <r>
    <s v="AX10849"/>
    <x v="54"/>
    <s v="A163"/>
    <s v="EMP1024"/>
    <s v="C1584"/>
    <d v="2018-04-08T00:00:00"/>
    <x v="0"/>
    <n v="2"/>
    <x v="54"/>
  </r>
  <r>
    <s v="AX10850"/>
    <x v="79"/>
    <s v="A159"/>
    <s v="EMP1013"/>
    <s v="C1200"/>
    <d v="2017-09-13T00:00:00"/>
    <x v="1"/>
    <n v="4"/>
    <x v="79"/>
  </r>
  <r>
    <s v="AX10851"/>
    <x v="54"/>
    <s v="A105"/>
    <s v="EMP1017"/>
    <s v="C1450"/>
    <d v="2018-04-17T00:00:00"/>
    <x v="0"/>
    <n v="1"/>
    <x v="54"/>
  </r>
  <r>
    <s v="AX10852"/>
    <x v="38"/>
    <s v="A122"/>
    <s v="EMP1021"/>
    <s v="C1349"/>
    <d v="2017-11-19T00:00:00"/>
    <x v="1"/>
    <n v="1"/>
    <x v="38"/>
  </r>
  <r>
    <s v="AX10853"/>
    <x v="24"/>
    <s v="A184"/>
    <s v="EMP1043"/>
    <s v="C1056"/>
    <d v="2017-05-28T00:00:00"/>
    <x v="1"/>
    <n v="3"/>
    <x v="24"/>
  </r>
  <r>
    <s v="AX10854"/>
    <x v="57"/>
    <s v="A140"/>
    <s v="EMP1008"/>
    <s v="C1276"/>
    <d v="2016-09-25T00:00:00"/>
    <x v="3"/>
    <n v="1"/>
    <x v="57"/>
  </r>
  <r>
    <s v="AX10855"/>
    <x v="80"/>
    <s v="A153"/>
    <s v="EMP1022"/>
    <s v="C1144"/>
    <d v="2018-09-28T00:00:00"/>
    <x v="0"/>
    <n v="1"/>
    <x v="80"/>
  </r>
  <r>
    <s v="AX10856"/>
    <x v="18"/>
    <s v="A122"/>
    <s v="EMP1001"/>
    <s v="C1104"/>
    <d v="2017-10-10T00:00:00"/>
    <x v="1"/>
    <n v="1"/>
    <x v="18"/>
  </r>
  <r>
    <s v="AX10857"/>
    <x v="83"/>
    <s v="A158"/>
    <s v="EMP1037"/>
    <s v="C1475"/>
    <d v="2018-05-30T00:00:00"/>
    <x v="0"/>
    <n v="2"/>
    <x v="83"/>
  </r>
  <r>
    <s v="AX10858"/>
    <x v="88"/>
    <s v="A123"/>
    <s v="EMP1009"/>
    <s v="C1166"/>
    <d v="2019-08-01T00:00:00"/>
    <x v="2"/>
    <n v="3"/>
    <x v="88"/>
  </r>
  <r>
    <s v="AX10859"/>
    <x v="87"/>
    <s v="A129"/>
    <s v="EMP1042"/>
    <s v="C1435"/>
    <d v="2017-12-23T00:00:00"/>
    <x v="1"/>
    <n v="1"/>
    <x v="87"/>
  </r>
  <r>
    <s v="AX10860"/>
    <x v="64"/>
    <s v="A156"/>
    <s v="EMP1026"/>
    <s v="C1349"/>
    <d v="2018-07-30T00:00:00"/>
    <x v="0"/>
    <n v="1"/>
    <x v="64"/>
  </r>
  <r>
    <s v="AX10861"/>
    <x v="37"/>
    <s v="A102"/>
    <s v="EMP1035"/>
    <s v="C1590"/>
    <d v="2017-10-30T00:00:00"/>
    <x v="1"/>
    <n v="1"/>
    <x v="37"/>
  </r>
  <r>
    <s v="AX10862"/>
    <x v="16"/>
    <s v="A183"/>
    <s v="EMP1031"/>
    <s v="C1671"/>
    <d v="2016-09-12T00:00:00"/>
    <x v="3"/>
    <n v="4"/>
    <x v="16"/>
  </r>
  <r>
    <s v="AX10863"/>
    <x v="81"/>
    <s v="A102"/>
    <s v="EMP1030"/>
    <s v="C1574"/>
    <d v="2016-11-17T00:00:00"/>
    <x v="3"/>
    <n v="3"/>
    <x v="81"/>
  </r>
  <r>
    <s v="AX10864"/>
    <x v="93"/>
    <s v="A191"/>
    <s v="EMP1000"/>
    <s v="C1778"/>
    <d v="2017-01-03T00:00:00"/>
    <x v="1"/>
    <n v="1"/>
    <x v="93"/>
  </r>
  <r>
    <s v="AX10865"/>
    <x v="93"/>
    <s v="A163"/>
    <s v="EMP1035"/>
    <s v="C1171"/>
    <d v="2017-01-02T00:00:00"/>
    <x v="1"/>
    <n v="3"/>
    <x v="93"/>
  </r>
  <r>
    <s v="AX10866"/>
    <x v="7"/>
    <s v="A105"/>
    <s v="EMP1004"/>
    <s v="C1329"/>
    <d v="2019-02-27T00:00:00"/>
    <x v="2"/>
    <n v="1"/>
    <x v="7"/>
  </r>
  <r>
    <s v="AX10867"/>
    <x v="24"/>
    <s v="A142"/>
    <s v="EMP1020"/>
    <s v="C1189"/>
    <d v="2017-06-04T00:00:00"/>
    <x v="1"/>
    <n v="1"/>
    <x v="24"/>
  </r>
  <r>
    <s v="AX10868"/>
    <x v="82"/>
    <s v="A188"/>
    <s v="EMP1041"/>
    <s v="C1756"/>
    <d v="2016-12-25T00:00:00"/>
    <x v="3"/>
    <n v="1"/>
    <x v="82"/>
  </r>
  <r>
    <s v="AX10869"/>
    <x v="9"/>
    <s v="A127"/>
    <s v="EMP1025"/>
    <s v="C1771"/>
    <d v="2016-08-23T00:00:00"/>
    <x v="3"/>
    <n v="4"/>
    <x v="9"/>
  </r>
  <r>
    <s v="AX10870"/>
    <x v="89"/>
    <s v="A170"/>
    <s v="EMP1026"/>
    <s v="C1338"/>
    <d v="2018-12-03T00:00:00"/>
    <x v="0"/>
    <n v="1"/>
    <x v="89"/>
  </r>
  <r>
    <s v="AX10871"/>
    <x v="84"/>
    <s v="A189"/>
    <s v="EMP1038"/>
    <s v="C1547"/>
    <d v="2019-06-15T00:00:00"/>
    <x v="2"/>
    <n v="1"/>
    <x v="84"/>
  </r>
  <r>
    <s v="AX10872"/>
    <x v="94"/>
    <s v="A124"/>
    <s v="EMP1019"/>
    <s v="C1333"/>
    <d v="2018-04-23T00:00:00"/>
    <x v="0"/>
    <n v="1"/>
    <x v="94"/>
  </r>
  <r>
    <s v="AX10873"/>
    <x v="36"/>
    <s v="A122"/>
    <s v="EMP1011"/>
    <s v="C1283"/>
    <d v="2019-04-19T00:00:00"/>
    <x v="2"/>
    <n v="3"/>
    <x v="36"/>
  </r>
  <r>
    <s v="AX10874"/>
    <x v="27"/>
    <s v="A129"/>
    <s v="EMP1042"/>
    <s v="C1056"/>
    <d v="2019-12-09T00:00:00"/>
    <x v="2"/>
    <n v="3"/>
    <x v="27"/>
  </r>
  <r>
    <s v="AX10875"/>
    <x v="94"/>
    <s v="A123"/>
    <s v="EMP1024"/>
    <s v="C1414"/>
    <d v="2018-05-02T00:00:00"/>
    <x v="0"/>
    <n v="1"/>
    <x v="94"/>
  </r>
  <r>
    <s v="AX10876"/>
    <x v="57"/>
    <s v="A137"/>
    <s v="EMP1009"/>
    <s v="C1661"/>
    <d v="2016-09-26T00:00:00"/>
    <x v="3"/>
    <n v="1"/>
    <x v="57"/>
  </r>
  <r>
    <s v="AX10877"/>
    <x v="41"/>
    <s v="A169"/>
    <s v="EMP1022"/>
    <s v="C1515"/>
    <d v="2018-09-07T00:00:00"/>
    <x v="0"/>
    <n v="1"/>
    <x v="41"/>
  </r>
  <r>
    <s v="AX10878"/>
    <x v="67"/>
    <s v="A134"/>
    <s v="EMP1032"/>
    <s v="C1726"/>
    <d v="2017-08-25T00:00:00"/>
    <x v="1"/>
    <n v="2"/>
    <x v="67"/>
  </r>
  <r>
    <s v="AX10879"/>
    <x v="25"/>
    <s v="A170"/>
    <s v="EMP1001"/>
    <s v="C1121"/>
    <d v="2017-06-21T00:00:00"/>
    <x v="1"/>
    <n v="4"/>
    <x v="25"/>
  </r>
  <r>
    <s v="AX10880"/>
    <x v="35"/>
    <s v="A121"/>
    <s v="EMP1032"/>
    <s v="C1596"/>
    <d v="2018-11-20T00:00:00"/>
    <x v="0"/>
    <n v="1"/>
    <x v="35"/>
  </r>
  <r>
    <s v="AX10881"/>
    <x v="38"/>
    <s v="A163"/>
    <s v="EMP1022"/>
    <s v="C1536"/>
    <d v="2017-11-26T00:00:00"/>
    <x v="1"/>
    <n v="3"/>
    <x v="38"/>
  </r>
  <r>
    <s v="AX10882"/>
    <x v="37"/>
    <s v="A152"/>
    <s v="EMP1025"/>
    <s v="C1576"/>
    <d v="2017-11-04T00:00:00"/>
    <x v="1"/>
    <n v="3"/>
    <x v="37"/>
  </r>
  <r>
    <s v="AX10883"/>
    <x v="42"/>
    <s v="A149"/>
    <s v="EMP1013"/>
    <s v="C1224"/>
    <d v="2017-03-20T00:00:00"/>
    <x v="1"/>
    <n v="2"/>
    <x v="42"/>
  </r>
  <r>
    <s v="AX10884"/>
    <x v="15"/>
    <s v="A109"/>
    <s v="EMP1031"/>
    <s v="C1722"/>
    <d v="2019-07-25T00:00:00"/>
    <x v="2"/>
    <n v="1"/>
    <x v="15"/>
  </r>
  <r>
    <s v="AX10885"/>
    <x v="60"/>
    <s v="A149"/>
    <s v="EMP1022"/>
    <s v="C1653"/>
    <d v="2017-01-10T00:00:00"/>
    <x v="1"/>
    <n v="1"/>
    <x v="60"/>
  </r>
  <r>
    <s v="AX10886"/>
    <x v="38"/>
    <s v="A165"/>
    <s v="EMP1044"/>
    <s v="C1544"/>
    <d v="2017-11-26T00:00:00"/>
    <x v="1"/>
    <n v="3"/>
    <x v="38"/>
  </r>
  <r>
    <s v="AX10887"/>
    <x v="96"/>
    <s v="A117"/>
    <s v="EMP1000"/>
    <s v="C1368"/>
    <d v="2018-08-18T00:00:00"/>
    <x v="0"/>
    <n v="2"/>
    <x v="96"/>
  </r>
  <r>
    <s v="AX10888"/>
    <x v="83"/>
    <s v="A111"/>
    <s v="EMP1044"/>
    <s v="C1354"/>
    <d v="2018-06-02T00:00:00"/>
    <x v="0"/>
    <n v="2"/>
    <x v="83"/>
  </r>
  <r>
    <s v="AX10889"/>
    <x v="99"/>
    <s v="A159"/>
    <s v="EMP1026"/>
    <s v="C1164"/>
    <d v="2019-01-19T00:00:00"/>
    <x v="2"/>
    <n v="1"/>
    <x v="99"/>
  </r>
  <r>
    <s v="AX10890"/>
    <x v="68"/>
    <s v="A116"/>
    <s v="EMP1003"/>
    <s v="C1579"/>
    <d v="2016-12-05T00:00:00"/>
    <x v="3"/>
    <n v="1"/>
    <x v="68"/>
  </r>
  <r>
    <s v="AX10891"/>
    <x v="40"/>
    <s v="A154"/>
    <s v="EMP1035"/>
    <s v="C1748"/>
    <d v="2017-08-20T00:00:00"/>
    <x v="1"/>
    <n v="3"/>
    <x v="40"/>
  </r>
  <r>
    <s v="AX10892"/>
    <x v="69"/>
    <s v="A159"/>
    <s v="EMP1022"/>
    <s v="C1358"/>
    <d v="2016-07-10T00:00:00"/>
    <x v="3"/>
    <n v="1"/>
    <x v="69"/>
  </r>
  <r>
    <s v="AX10893"/>
    <x v="12"/>
    <s v="A148"/>
    <s v="EMP1024"/>
    <s v="C1128"/>
    <d v="2019-03-29T00:00:00"/>
    <x v="2"/>
    <n v="3"/>
    <x v="12"/>
  </r>
  <r>
    <s v="AX10894"/>
    <x v="72"/>
    <s v="A165"/>
    <s v="EMP1038"/>
    <s v="C1163"/>
    <d v="2019-09-21T00:00:00"/>
    <x v="2"/>
    <n v="1"/>
    <x v="72"/>
  </r>
  <r>
    <s v="AX10895"/>
    <x v="4"/>
    <s v="A178"/>
    <s v="EMP1037"/>
    <s v="C1571"/>
    <d v="2017-07-18T00:00:00"/>
    <x v="1"/>
    <n v="1"/>
    <x v="4"/>
  </r>
  <r>
    <s v="AX10896"/>
    <x v="29"/>
    <s v="A189"/>
    <s v="EMP1025"/>
    <s v="C1558"/>
    <d v="2017-04-15T00:00:00"/>
    <x v="1"/>
    <n v="2"/>
    <x v="29"/>
  </r>
  <r>
    <s v="AX10897"/>
    <x v="91"/>
    <s v="A168"/>
    <s v="EMP1003"/>
    <s v="C1719"/>
    <d v="2019-11-01T00:00:00"/>
    <x v="2"/>
    <n v="2"/>
    <x v="91"/>
  </r>
  <r>
    <s v="AX10898"/>
    <x v="70"/>
    <s v="A189"/>
    <s v="EMP1020"/>
    <s v="C1619"/>
    <d v="2017-02-27T00:00:00"/>
    <x v="1"/>
    <n v="1"/>
    <x v="70"/>
  </r>
  <r>
    <s v="AX10899"/>
    <x v="87"/>
    <s v="A170"/>
    <s v="EMP1031"/>
    <s v="C1723"/>
    <d v="2017-12-16T00:00:00"/>
    <x v="1"/>
    <n v="1"/>
    <x v="87"/>
  </r>
  <r>
    <s v="AX10900"/>
    <x v="18"/>
    <s v="A140"/>
    <s v="EMP1012"/>
    <s v="C1552"/>
    <d v="2017-10-07T00:00:00"/>
    <x v="1"/>
    <n v="1"/>
    <x v="18"/>
  </r>
  <r>
    <s v="AX10901"/>
    <x v="40"/>
    <s v="A164"/>
    <s v="EMP1012"/>
    <s v="C1395"/>
    <d v="2017-08-20T00:00:00"/>
    <x v="1"/>
    <n v="4"/>
    <x v="40"/>
  </r>
  <r>
    <s v="AX10902"/>
    <x v="31"/>
    <s v="A189"/>
    <s v="EMP1040"/>
    <s v="C1421"/>
    <d v="2019-12-04T00:00:00"/>
    <x v="2"/>
    <n v="1"/>
    <x v="31"/>
  </r>
  <r>
    <s v="AX10903"/>
    <x v="2"/>
    <s v="A136"/>
    <s v="EMP1016"/>
    <s v="C1224"/>
    <d v="2018-07-11T00:00:00"/>
    <x v="0"/>
    <n v="1"/>
    <x v="2"/>
  </r>
  <r>
    <s v="AX10904"/>
    <x v="1"/>
    <s v="A176"/>
    <s v="EMP1021"/>
    <s v="C1721"/>
    <d v="2018-05-04T00:00:00"/>
    <x v="0"/>
    <n v="1"/>
    <x v="1"/>
  </r>
  <r>
    <s v="AX10905"/>
    <x v="82"/>
    <s v="A189"/>
    <s v="EMP1016"/>
    <s v="C1059"/>
    <d v="2016-12-19T00:00:00"/>
    <x v="3"/>
    <n v="1"/>
    <x v="82"/>
  </r>
  <r>
    <s v="AX10906"/>
    <x v="95"/>
    <s v="A131"/>
    <s v="EMP1043"/>
    <s v="C1311"/>
    <d v="2019-08-23T00:00:00"/>
    <x v="2"/>
    <n v="1"/>
    <x v="95"/>
  </r>
  <r>
    <s v="AX10907"/>
    <x v="76"/>
    <s v="A182"/>
    <s v="EMP1028"/>
    <s v="C1100"/>
    <d v="2016-08-09T00:00:00"/>
    <x v="3"/>
    <n v="1"/>
    <x v="76"/>
  </r>
  <r>
    <s v="AX10908"/>
    <x v="36"/>
    <s v="A147"/>
    <s v="EMP1026"/>
    <s v="C1246"/>
    <d v="2019-04-09T00:00:00"/>
    <x v="2"/>
    <n v="1"/>
    <x v="36"/>
  </r>
  <r>
    <s v="AX10909"/>
    <x v="86"/>
    <s v="A159"/>
    <s v="EMP1023"/>
    <s v="C1221"/>
    <d v="2019-01-06T00:00:00"/>
    <x v="2"/>
    <n v="1"/>
    <x v="86"/>
  </r>
  <r>
    <s v="AX10910"/>
    <x v="32"/>
    <s v="A107"/>
    <s v="EMP1012"/>
    <s v="C1613"/>
    <d v="2017-05-09T00:00:00"/>
    <x v="1"/>
    <n v="1"/>
    <x v="32"/>
  </r>
  <r>
    <s v="AX10911"/>
    <x v="17"/>
    <s v="A140"/>
    <s v="EMP1029"/>
    <s v="C1238"/>
    <d v="2019-10-18T00:00:00"/>
    <x v="2"/>
    <n v="3"/>
    <x v="17"/>
  </r>
  <r>
    <s v="AX10912"/>
    <x v="21"/>
    <s v="A158"/>
    <s v="EMP1044"/>
    <s v="C1117"/>
    <d v="2018-02-17T00:00:00"/>
    <x v="0"/>
    <n v="1"/>
    <x v="21"/>
  </r>
  <r>
    <s v="AX10913"/>
    <x v="99"/>
    <s v="A112"/>
    <s v="EMP1010"/>
    <s v="C1761"/>
    <d v="2019-01-12T00:00:00"/>
    <x v="2"/>
    <n v="3"/>
    <x v="99"/>
  </r>
  <r>
    <s v="AX10914"/>
    <x v="38"/>
    <s v="A127"/>
    <s v="EMP1032"/>
    <s v="C1336"/>
    <d v="2017-11-20T00:00:00"/>
    <x v="1"/>
    <n v="3"/>
    <x v="38"/>
  </r>
  <r>
    <s v="AX10915"/>
    <x v="77"/>
    <s v="A177"/>
    <s v="EMP1034"/>
    <s v="C1448"/>
    <d v="2017-04-23T00:00:00"/>
    <x v="1"/>
    <n v="1"/>
    <x v="77"/>
  </r>
  <r>
    <s v="AX10916"/>
    <x v="64"/>
    <s v="A172"/>
    <s v="EMP1020"/>
    <s v="C1748"/>
    <d v="2018-08-10T00:00:00"/>
    <x v="0"/>
    <n v="2"/>
    <x v="64"/>
  </r>
  <r>
    <s v="AX10917"/>
    <x v="83"/>
    <s v="A109"/>
    <s v="EMP1029"/>
    <s v="C1087"/>
    <d v="2018-06-05T00:00:00"/>
    <x v="0"/>
    <n v="2"/>
    <x v="83"/>
  </r>
  <r>
    <s v="AX10918"/>
    <x v="45"/>
    <s v="A136"/>
    <s v="EMP1007"/>
    <s v="C1498"/>
    <d v="2018-02-11T00:00:00"/>
    <x v="0"/>
    <n v="1"/>
    <x v="45"/>
  </r>
  <r>
    <s v="AX10919"/>
    <x v="23"/>
    <s v="A173"/>
    <s v="EMP1025"/>
    <s v="C1131"/>
    <d v="2018-10-08T00:00:00"/>
    <x v="0"/>
    <n v="1"/>
    <x v="23"/>
  </r>
  <r>
    <s v="AX10920"/>
    <x v="19"/>
    <s v="A142"/>
    <s v="EMP1000"/>
    <s v="C1586"/>
    <d v="2019-03-06T00:00:00"/>
    <x v="2"/>
    <n v="1"/>
    <x v="19"/>
  </r>
  <r>
    <s v="AX10921"/>
    <x v="57"/>
    <s v="A156"/>
    <s v="EMP1016"/>
    <s v="C1108"/>
    <d v="2016-09-22T00:00:00"/>
    <x v="3"/>
    <n v="1"/>
    <x v="57"/>
  </r>
  <r>
    <s v="AX10922"/>
    <x v="60"/>
    <s v="A147"/>
    <s v="EMP1008"/>
    <s v="C1432"/>
    <d v="2017-01-17T00:00:00"/>
    <x v="1"/>
    <n v="1"/>
    <x v="60"/>
  </r>
  <r>
    <s v="AX10923"/>
    <x v="33"/>
    <s v="A191"/>
    <s v="EMP1011"/>
    <s v="C1540"/>
    <d v="2016-11-06T00:00:00"/>
    <x v="3"/>
    <n v="1"/>
    <x v="33"/>
  </r>
  <r>
    <s v="AX10924"/>
    <x v="16"/>
    <s v="A152"/>
    <s v="EMP1038"/>
    <s v="C1527"/>
    <d v="2016-09-04T00:00:00"/>
    <x v="3"/>
    <n v="1"/>
    <x v="16"/>
  </r>
  <r>
    <s v="AX10925"/>
    <x v="83"/>
    <s v="A151"/>
    <s v="EMP1012"/>
    <s v="C1185"/>
    <d v="2018-05-29T00:00:00"/>
    <x v="0"/>
    <n v="1"/>
    <x v="83"/>
  </r>
  <r>
    <s v="AX10926"/>
    <x v="91"/>
    <s v="A111"/>
    <s v="EMP1016"/>
    <s v="C1700"/>
    <d v="2019-11-06T00:00:00"/>
    <x v="2"/>
    <n v="1"/>
    <x v="91"/>
  </r>
  <r>
    <s v="AX10927"/>
    <x v="29"/>
    <s v="A192"/>
    <s v="EMP1010"/>
    <s v="C1037"/>
    <d v="2017-04-15T00:00:00"/>
    <x v="1"/>
    <n v="1"/>
    <x v="29"/>
  </r>
  <r>
    <s v="AX10928"/>
    <x v="55"/>
    <s v="A108"/>
    <s v="EMP1031"/>
    <s v="C1527"/>
    <d v="2017-09-16T00:00:00"/>
    <x v="1"/>
    <n v="1"/>
    <x v="55"/>
  </r>
  <r>
    <s v="AX10929"/>
    <x v="88"/>
    <s v="A143"/>
    <s v="EMP1038"/>
    <s v="C1101"/>
    <d v="2019-08-13T00:00:00"/>
    <x v="2"/>
    <n v="1"/>
    <x v="88"/>
  </r>
  <r>
    <s v="AX10930"/>
    <x v="78"/>
    <s v="A195"/>
    <s v="EMP1027"/>
    <s v="C1605"/>
    <d v="2018-03-07T00:00:00"/>
    <x v="0"/>
    <n v="1"/>
    <x v="78"/>
  </r>
  <r>
    <s v="AX10931"/>
    <x v="77"/>
    <s v="A165"/>
    <s v="EMP1036"/>
    <s v="C1767"/>
    <d v="2017-04-23T00:00:00"/>
    <x v="1"/>
    <n v="1"/>
    <x v="77"/>
  </r>
  <r>
    <s v="AX10932"/>
    <x v="84"/>
    <s v="A120"/>
    <s v="EMP1009"/>
    <s v="C1414"/>
    <d v="2019-06-22T00:00:00"/>
    <x v="2"/>
    <n v="1"/>
    <x v="84"/>
  </r>
  <r>
    <s v="AX10933"/>
    <x v="57"/>
    <s v="A141"/>
    <s v="EMP1026"/>
    <s v="C1020"/>
    <d v="2016-09-26T00:00:00"/>
    <x v="3"/>
    <n v="1"/>
    <x v="57"/>
  </r>
  <r>
    <s v="AX10934"/>
    <x v="82"/>
    <s v="A118"/>
    <s v="EMP1034"/>
    <s v="C1704"/>
    <d v="2016-12-18T00:00:00"/>
    <x v="3"/>
    <n v="1"/>
    <x v="82"/>
  </r>
  <r>
    <s v="AX10935"/>
    <x v="14"/>
    <s v="A182"/>
    <s v="EMP1022"/>
    <s v="C1304"/>
    <d v="2019-11-15T00:00:00"/>
    <x v="2"/>
    <n v="1"/>
    <x v="14"/>
  </r>
  <r>
    <s v="AX10936"/>
    <x v="50"/>
    <s v="A150"/>
    <s v="EMP1039"/>
    <s v="C1103"/>
    <d v="2019-06-01T00:00:00"/>
    <x v="2"/>
    <n v="1"/>
    <x v="50"/>
  </r>
  <r>
    <s v="AX10937"/>
    <x v="26"/>
    <s v="A126"/>
    <s v="EMP1029"/>
    <s v="C1651"/>
    <d v="2019-05-19T00:00:00"/>
    <x v="2"/>
    <n v="1"/>
    <x v="26"/>
  </r>
  <r>
    <s v="AX10938"/>
    <x v="34"/>
    <s v="A160"/>
    <s v="EMP1026"/>
    <s v="C1719"/>
    <d v="2019-12-26T00:00:00"/>
    <x v="2"/>
    <n v="3"/>
    <x v="34"/>
  </r>
  <r>
    <s v="AX10939"/>
    <x v="32"/>
    <s v="A187"/>
    <s v="EMP1006"/>
    <s v="C1330"/>
    <d v="2017-05-02T00:00:00"/>
    <x v="1"/>
    <n v="1"/>
    <x v="32"/>
  </r>
  <r>
    <s v="AX10940"/>
    <x v="63"/>
    <s v="A150"/>
    <s v="EMP1041"/>
    <s v="C1004"/>
    <d v="2018-10-26T00:00:00"/>
    <x v="0"/>
    <n v="4"/>
    <x v="63"/>
  </r>
  <r>
    <s v="AX10941"/>
    <x v="41"/>
    <s v="A196"/>
    <s v="EMP1042"/>
    <s v="C1410"/>
    <d v="2018-09-09T00:00:00"/>
    <x v="0"/>
    <n v="4"/>
    <x v="41"/>
  </r>
  <r>
    <s v="AX10942"/>
    <x v="31"/>
    <s v="A155"/>
    <s v="EMP1036"/>
    <s v="C1054"/>
    <d v="2019-11-23T00:00:00"/>
    <x v="2"/>
    <n v="2"/>
    <x v="31"/>
  </r>
  <r>
    <s v="AX10943"/>
    <x v="87"/>
    <s v="A104"/>
    <s v="EMP1025"/>
    <s v="C1287"/>
    <d v="2017-12-20T00:00:00"/>
    <x v="1"/>
    <n v="1"/>
    <x v="87"/>
  </r>
  <r>
    <s v="AX10944"/>
    <x v="16"/>
    <s v="A141"/>
    <s v="EMP1027"/>
    <s v="C1039"/>
    <d v="2016-09-11T00:00:00"/>
    <x v="3"/>
    <n v="4"/>
    <x v="16"/>
  </r>
  <r>
    <s v="AX10945"/>
    <x v="15"/>
    <s v="A147"/>
    <s v="EMP1006"/>
    <s v="C1782"/>
    <d v="2019-07-28T00:00:00"/>
    <x v="2"/>
    <n v="1"/>
    <x v="15"/>
  </r>
  <r>
    <s v="AX10946"/>
    <x v="39"/>
    <s v="A159"/>
    <s v="EMP1025"/>
    <s v="C1104"/>
    <d v="2017-01-25T00:00:00"/>
    <x v="1"/>
    <n v="1"/>
    <x v="39"/>
  </r>
  <r>
    <s v="AX10947"/>
    <x v="61"/>
    <s v="A154"/>
    <s v="EMP1020"/>
    <s v="C1044"/>
    <d v="2017-05-15T00:00:00"/>
    <x v="1"/>
    <n v="1"/>
    <x v="61"/>
  </r>
  <r>
    <s v="AX10948"/>
    <x v="96"/>
    <s v="A118"/>
    <s v="EMP1036"/>
    <s v="C1454"/>
    <d v="2018-08-16T00:00:00"/>
    <x v="0"/>
    <n v="1"/>
    <x v="96"/>
  </r>
  <r>
    <s v="AX10949"/>
    <x v="18"/>
    <s v="A151"/>
    <s v="EMP1014"/>
    <s v="C1685"/>
    <d v="2017-10-10T00:00:00"/>
    <x v="1"/>
    <n v="2"/>
    <x v="18"/>
  </r>
  <r>
    <s v="AX10950"/>
    <x v="1"/>
    <s v="A176"/>
    <s v="EMP1000"/>
    <s v="C1364"/>
    <d v="2018-05-07T00:00:00"/>
    <x v="0"/>
    <n v="1"/>
    <x v="1"/>
  </r>
  <r>
    <s v="AX10951"/>
    <x v="28"/>
    <s v="A140"/>
    <s v="EMP1015"/>
    <s v="C1358"/>
    <d v="2019-09-17T00:00:00"/>
    <x v="2"/>
    <n v="1"/>
    <x v="28"/>
  </r>
  <r>
    <s v="AX10952"/>
    <x v="83"/>
    <s v="A169"/>
    <s v="EMP1029"/>
    <s v="C1425"/>
    <d v="2018-05-30T00:00:00"/>
    <x v="0"/>
    <n v="1"/>
    <x v="83"/>
  </r>
  <r>
    <s v="AX10953"/>
    <x v="91"/>
    <s v="A189"/>
    <s v="EMP1024"/>
    <s v="C1630"/>
    <d v="2019-11-09T00:00:00"/>
    <x v="2"/>
    <n v="2"/>
    <x v="91"/>
  </r>
  <r>
    <s v="AX10954"/>
    <x v="19"/>
    <s v="A193"/>
    <s v="EMP1012"/>
    <s v="C1350"/>
    <d v="2019-03-05T00:00:00"/>
    <x v="2"/>
    <n v="1"/>
    <x v="19"/>
  </r>
  <r>
    <s v="AX10955"/>
    <x v="38"/>
    <s v="A108"/>
    <s v="EMP1044"/>
    <s v="C1337"/>
    <d v="2017-11-30T00:00:00"/>
    <x v="1"/>
    <n v="4"/>
    <x v="38"/>
  </r>
  <r>
    <s v="AX10956"/>
    <x v="7"/>
    <s v="A140"/>
    <s v="EMP1029"/>
    <s v="C1081"/>
    <d v="2019-02-22T00:00:00"/>
    <x v="2"/>
    <n v="4"/>
    <x v="7"/>
  </r>
  <r>
    <s v="AX10957"/>
    <x v="100"/>
    <s v="A196"/>
    <s v="EMP1039"/>
    <s v="C1687"/>
    <d v="2018-07-04T00:00:00"/>
    <x v="0"/>
    <n v="2"/>
    <x v="100"/>
  </r>
  <r>
    <s v="AX10958"/>
    <x v="74"/>
    <s v="A145"/>
    <s v="EMP1022"/>
    <s v="C1104"/>
    <d v="2018-01-20T00:00:00"/>
    <x v="0"/>
    <n v="1"/>
    <x v="74"/>
  </r>
  <r>
    <s v="AX10959"/>
    <x v="9"/>
    <s v="A158"/>
    <s v="EMP1044"/>
    <s v="C1701"/>
    <d v="2016-08-28T00:00:00"/>
    <x v="3"/>
    <n v="4"/>
    <x v="9"/>
  </r>
  <r>
    <s v="AX10960"/>
    <x v="76"/>
    <s v="A193"/>
    <s v="EMP1042"/>
    <s v="C1309"/>
    <d v="2016-08-19T00:00:00"/>
    <x v="3"/>
    <n v="3"/>
    <x v="76"/>
  </r>
  <r>
    <s v="AX10961"/>
    <x v="18"/>
    <s v="A127"/>
    <s v="EMP1023"/>
    <s v="C1243"/>
    <d v="2017-10-08T00:00:00"/>
    <x v="1"/>
    <n v="1"/>
    <x v="18"/>
  </r>
  <r>
    <s v="AX10962"/>
    <x v="87"/>
    <s v="A102"/>
    <s v="EMP1014"/>
    <s v="C1111"/>
    <d v="2017-12-14T00:00:00"/>
    <x v="1"/>
    <n v="4"/>
    <x v="87"/>
  </r>
  <r>
    <s v="AX10963"/>
    <x v="18"/>
    <s v="A189"/>
    <s v="EMP1022"/>
    <s v="C1046"/>
    <d v="2017-10-11T00:00:00"/>
    <x v="1"/>
    <n v="2"/>
    <x v="18"/>
  </r>
  <r>
    <s v="AX10964"/>
    <x v="41"/>
    <s v="A131"/>
    <s v="EMP1032"/>
    <s v="C1369"/>
    <d v="2018-09-15T00:00:00"/>
    <x v="0"/>
    <n v="4"/>
    <x v="41"/>
  </r>
  <r>
    <s v="AX10965"/>
    <x v="43"/>
    <s v="A148"/>
    <s v="EMP1016"/>
    <s v="C1370"/>
    <d v="2017-02-15T00:00:00"/>
    <x v="1"/>
    <n v="1"/>
    <x v="43"/>
  </r>
  <r>
    <s v="AX10966"/>
    <x v="47"/>
    <s v="A179"/>
    <s v="EMP1019"/>
    <s v="C1610"/>
    <d v="2018-01-07T00:00:00"/>
    <x v="0"/>
    <n v="1"/>
    <x v="47"/>
  </r>
  <r>
    <s v="AX10967"/>
    <x v="60"/>
    <s v="A147"/>
    <s v="EMP1020"/>
    <s v="C1109"/>
    <d v="2017-01-16T00:00:00"/>
    <x v="1"/>
    <n v="2"/>
    <x v="60"/>
  </r>
  <r>
    <s v="AX10968"/>
    <x v="31"/>
    <s v="A194"/>
    <s v="EMP1006"/>
    <s v="C1505"/>
    <d v="2019-11-23T00:00:00"/>
    <x v="2"/>
    <n v="4"/>
    <x v="31"/>
  </r>
  <r>
    <s v="AX10969"/>
    <x v="56"/>
    <s v="A167"/>
    <s v="EMP1026"/>
    <s v="C1784"/>
    <d v="2017-06-17T00:00:00"/>
    <x v="1"/>
    <n v="1"/>
    <x v="56"/>
  </r>
  <r>
    <s v="AX10970"/>
    <x v="16"/>
    <s v="A194"/>
    <s v="EMP1026"/>
    <s v="C1304"/>
    <d v="2016-09-14T00:00:00"/>
    <x v="3"/>
    <n v="1"/>
    <x v="16"/>
  </r>
  <r>
    <s v="AX10971"/>
    <x v="90"/>
    <s v="A105"/>
    <s v="EMP1033"/>
    <s v="C1026"/>
    <d v="2019-04-25T00:00:00"/>
    <x v="2"/>
    <n v="1"/>
    <x v="90"/>
  </r>
  <r>
    <s v="AX10972"/>
    <x v="0"/>
    <s v="A147"/>
    <s v="EMP1009"/>
    <s v="C1761"/>
    <d v="2018-12-25T00:00:00"/>
    <x v="0"/>
    <n v="2"/>
    <x v="0"/>
  </r>
  <r>
    <s v="AX10973"/>
    <x v="61"/>
    <s v="A174"/>
    <s v="EMP1031"/>
    <s v="C1205"/>
    <d v="2017-05-19T00:00:00"/>
    <x v="1"/>
    <n v="1"/>
    <x v="61"/>
  </r>
  <r>
    <s v="AX10974"/>
    <x v="12"/>
    <s v="A110"/>
    <s v="EMP1027"/>
    <s v="C1077"/>
    <d v="2019-04-06T00:00:00"/>
    <x v="2"/>
    <n v="4"/>
    <x v="12"/>
  </r>
  <r>
    <s v="AX10975"/>
    <x v="11"/>
    <s v="A173"/>
    <s v="EMP1043"/>
    <s v="C1394"/>
    <d v="2019-07-18T00:00:00"/>
    <x v="2"/>
    <n v="1"/>
    <x v="11"/>
  </r>
  <r>
    <s v="AX10976"/>
    <x v="27"/>
    <s v="A124"/>
    <s v="EMP1005"/>
    <s v="C1789"/>
    <d v="2019-12-10T00:00:00"/>
    <x v="2"/>
    <n v="3"/>
    <x v="27"/>
  </r>
  <r>
    <s v="AX10977"/>
    <x v="56"/>
    <s v="A114"/>
    <s v="EMP1030"/>
    <s v="C1125"/>
    <d v="2017-06-12T00:00:00"/>
    <x v="1"/>
    <n v="4"/>
    <x v="56"/>
  </r>
  <r>
    <s v="AX10978"/>
    <x v="45"/>
    <s v="A130"/>
    <s v="EMP1038"/>
    <s v="C1506"/>
    <d v="2018-02-12T00:00:00"/>
    <x v="0"/>
    <n v="3"/>
    <x v="45"/>
  </r>
  <r>
    <s v="AX10979"/>
    <x v="28"/>
    <s v="A145"/>
    <s v="EMP1001"/>
    <s v="C1339"/>
    <d v="2019-09-10T00:00:00"/>
    <x v="2"/>
    <n v="2"/>
    <x v="28"/>
  </r>
  <r>
    <s v="AX10980"/>
    <x v="72"/>
    <s v="A145"/>
    <s v="EMP1033"/>
    <s v="C1664"/>
    <d v="2019-09-23T00:00:00"/>
    <x v="2"/>
    <n v="3"/>
    <x v="72"/>
  </r>
  <r>
    <s v="AX10981"/>
    <x v="53"/>
    <s v="A168"/>
    <s v="EMP1019"/>
    <s v="C1770"/>
    <d v="2018-04-01T00:00:00"/>
    <x v="0"/>
    <n v="1"/>
    <x v="53"/>
  </r>
  <r>
    <s v="AX10982"/>
    <x v="88"/>
    <s v="A119"/>
    <s v="EMP1037"/>
    <s v="C1368"/>
    <d v="2019-08-05T00:00:00"/>
    <x v="2"/>
    <n v="2"/>
    <x v="88"/>
  </r>
  <r>
    <s v="AX10983"/>
    <x v="100"/>
    <s v="A132"/>
    <s v="EMP1021"/>
    <s v="C1374"/>
    <d v="2018-07-02T00:00:00"/>
    <x v="0"/>
    <n v="4"/>
    <x v="100"/>
  </r>
  <r>
    <s v="AX10984"/>
    <x v="87"/>
    <s v="A147"/>
    <s v="EMP1019"/>
    <s v="C1296"/>
    <d v="2017-12-22T00:00:00"/>
    <x v="1"/>
    <n v="2"/>
    <x v="87"/>
  </r>
  <r>
    <s v="AX10985"/>
    <x v="8"/>
    <s v="A102"/>
    <s v="EMP1025"/>
    <s v="C1454"/>
    <d v="2019-05-14T00:00:00"/>
    <x v="2"/>
    <n v="2"/>
    <x v="8"/>
  </r>
  <r>
    <s v="AX10986"/>
    <x v="99"/>
    <s v="A136"/>
    <s v="EMP1006"/>
    <s v="C1158"/>
    <d v="2019-01-15T00:00:00"/>
    <x v="2"/>
    <n v="2"/>
    <x v="99"/>
  </r>
  <r>
    <s v="AX10987"/>
    <x v="95"/>
    <s v="A163"/>
    <s v="EMP1028"/>
    <s v="C1664"/>
    <d v="2019-08-19T00:00:00"/>
    <x v="2"/>
    <n v="1"/>
    <x v="95"/>
  </r>
  <r>
    <s v="AX10988"/>
    <x v="60"/>
    <s v="A124"/>
    <s v="EMP1042"/>
    <s v="C1646"/>
    <d v="2017-01-13T00:00:00"/>
    <x v="1"/>
    <n v="2"/>
    <x v="60"/>
  </r>
  <r>
    <s v="AX10989"/>
    <x v="5"/>
    <s v="A178"/>
    <s v="EMP1011"/>
    <s v="C1757"/>
    <d v="2019-03-17T00:00:00"/>
    <x v="2"/>
    <n v="2"/>
    <x v="5"/>
  </r>
  <r>
    <s v="AX10990"/>
    <x v="85"/>
    <s v="A102"/>
    <s v="EMP1024"/>
    <s v="C1202"/>
    <d v="2018-10-30T00:00:00"/>
    <x v="0"/>
    <n v="1"/>
    <x v="85"/>
  </r>
  <r>
    <s v="AX10991"/>
    <x v="28"/>
    <s v="A189"/>
    <s v="EMP1012"/>
    <s v="C1284"/>
    <d v="2019-09-12T00:00:00"/>
    <x v="2"/>
    <n v="1"/>
    <x v="28"/>
  </r>
  <r>
    <s v="AX10992"/>
    <x v="50"/>
    <s v="A109"/>
    <s v="EMP1037"/>
    <s v="C1330"/>
    <d v="2019-06-01T00:00:00"/>
    <x v="2"/>
    <n v="3"/>
    <x v="50"/>
  </r>
  <r>
    <s v="AX10993"/>
    <x v="5"/>
    <s v="A159"/>
    <s v="EMP1022"/>
    <s v="C1670"/>
    <d v="2019-03-21T00:00:00"/>
    <x v="2"/>
    <n v="3"/>
    <x v="5"/>
  </r>
  <r>
    <s v="AX10994"/>
    <x v="5"/>
    <s v="A179"/>
    <s v="EMP1016"/>
    <s v="C1565"/>
    <d v="2019-03-20T00:00:00"/>
    <x v="2"/>
    <n v="3"/>
    <x v="5"/>
  </r>
  <r>
    <s v="AX10995"/>
    <x v="21"/>
    <s v="A114"/>
    <s v="EMP1017"/>
    <s v="C1688"/>
    <d v="2018-02-26T00:00:00"/>
    <x v="0"/>
    <n v="1"/>
    <x v="21"/>
  </r>
  <r>
    <s v="AX10996"/>
    <x v="92"/>
    <s v="A175"/>
    <s v="EMP1039"/>
    <s v="C1440"/>
    <d v="2019-01-29T00:00:00"/>
    <x v="2"/>
    <n v="1"/>
    <x v="92"/>
  </r>
  <r>
    <s v="AX10997"/>
    <x v="100"/>
    <s v="A174"/>
    <s v="EMP1023"/>
    <s v="C1571"/>
    <d v="2018-06-22T00:00:00"/>
    <x v="0"/>
    <n v="3"/>
    <x v="100"/>
  </r>
  <r>
    <s v="AX10998"/>
    <x v="39"/>
    <s v="A108"/>
    <s v="EMP1009"/>
    <s v="C1366"/>
    <d v="2017-01-27T00:00:00"/>
    <x v="1"/>
    <n v="1"/>
    <x v="39"/>
  </r>
  <r>
    <s v="AX10999"/>
    <x v="98"/>
    <s v="A145"/>
    <s v="EMP1015"/>
    <s v="C1568"/>
    <d v="2017-08-03T00:00:00"/>
    <x v="1"/>
    <n v="1"/>
    <x v="98"/>
  </r>
  <r>
    <s v="AX11000"/>
    <x v="21"/>
    <s v="A167"/>
    <s v="EMP1036"/>
    <s v="C1753"/>
    <d v="2018-02-18T00:00:00"/>
    <x v="0"/>
    <n v="1"/>
    <x v="21"/>
  </r>
  <r>
    <s v="AX11001"/>
    <x v="95"/>
    <s v="A156"/>
    <s v="EMP1024"/>
    <s v="C1783"/>
    <d v="2019-08-17T00:00:00"/>
    <x v="2"/>
    <n v="3"/>
    <x v="95"/>
  </r>
  <r>
    <s v="AX11002"/>
    <x v="11"/>
    <s v="A114"/>
    <s v="EMP1034"/>
    <s v="C1492"/>
    <d v="2019-07-13T00:00:00"/>
    <x v="2"/>
    <n v="4"/>
    <x v="11"/>
  </r>
  <r>
    <s v="AX11003"/>
    <x v="37"/>
    <s v="A193"/>
    <s v="EMP1004"/>
    <s v="C1515"/>
    <d v="2017-11-04T00:00:00"/>
    <x v="1"/>
    <n v="4"/>
    <x v="37"/>
  </r>
  <r>
    <s v="AX11004"/>
    <x v="14"/>
    <s v="A143"/>
    <s v="EMP1022"/>
    <s v="C1140"/>
    <d v="2019-11-16T00:00:00"/>
    <x v="2"/>
    <n v="1"/>
    <x v="14"/>
  </r>
  <r>
    <s v="AX11005"/>
    <x v="53"/>
    <s v="A183"/>
    <s v="EMP1031"/>
    <s v="C1331"/>
    <d v="2018-04-05T00:00:00"/>
    <x v="0"/>
    <n v="2"/>
    <x v="53"/>
  </r>
  <r>
    <s v="AX11006"/>
    <x v="27"/>
    <s v="A196"/>
    <s v="EMP1042"/>
    <s v="C1106"/>
    <d v="2019-12-10T00:00:00"/>
    <x v="2"/>
    <n v="3"/>
    <x v="27"/>
  </r>
  <r>
    <s v="AX11007"/>
    <x v="71"/>
    <s v="A169"/>
    <s v="EMP1042"/>
    <s v="C1685"/>
    <d v="2018-01-23T00:00:00"/>
    <x v="0"/>
    <n v="1"/>
    <x v="71"/>
  </r>
  <r>
    <s v="AX11008"/>
    <x v="5"/>
    <s v="A156"/>
    <s v="EMP1001"/>
    <s v="C1388"/>
    <d v="2019-03-23T00:00:00"/>
    <x v="2"/>
    <n v="1"/>
    <x v="5"/>
  </r>
  <r>
    <s v="AX11009"/>
    <x v="98"/>
    <s v="A148"/>
    <s v="EMP1008"/>
    <s v="C1716"/>
    <d v="2017-07-30T00:00:00"/>
    <x v="1"/>
    <n v="2"/>
    <x v="98"/>
  </r>
  <r>
    <s v="AX11010"/>
    <x v="66"/>
    <s v="A115"/>
    <s v="EMP1016"/>
    <s v="C1567"/>
    <d v="2016-10-09T00:00:00"/>
    <x v="3"/>
    <n v="2"/>
    <x v="66"/>
  </r>
  <r>
    <s v="AX11011"/>
    <x v="15"/>
    <s v="A116"/>
    <s v="EMP1006"/>
    <s v="C1258"/>
    <d v="2019-07-30T00:00:00"/>
    <x v="2"/>
    <n v="1"/>
    <x v="15"/>
  </r>
  <r>
    <s v="AX11012"/>
    <x v="2"/>
    <s v="A159"/>
    <s v="EMP1015"/>
    <s v="C1603"/>
    <d v="2018-07-11T00:00:00"/>
    <x v="0"/>
    <n v="3"/>
    <x v="2"/>
  </r>
  <r>
    <s v="AX11013"/>
    <x v="11"/>
    <s v="A152"/>
    <s v="EMP1039"/>
    <s v="C1266"/>
    <d v="2019-07-07T00:00:00"/>
    <x v="2"/>
    <n v="1"/>
    <x v="11"/>
  </r>
  <r>
    <s v="AX11014"/>
    <x v="90"/>
    <s v="A186"/>
    <s v="EMP1040"/>
    <s v="C1734"/>
    <d v="2019-05-01T00:00:00"/>
    <x v="2"/>
    <n v="2"/>
    <x v="90"/>
  </r>
  <r>
    <s v="AX11015"/>
    <x v="19"/>
    <s v="A164"/>
    <s v="EMP1006"/>
    <s v="C1305"/>
    <d v="2019-03-09T00:00:00"/>
    <x v="2"/>
    <n v="2"/>
    <x v="19"/>
  </r>
  <r>
    <s v="AX11016"/>
    <x v="72"/>
    <s v="A127"/>
    <s v="EMP1039"/>
    <s v="C1625"/>
    <d v="2019-09-24T00:00:00"/>
    <x v="2"/>
    <n v="2"/>
    <x v="72"/>
  </r>
  <r>
    <s v="AX11017"/>
    <x v="16"/>
    <s v="A129"/>
    <s v="EMP1036"/>
    <s v="C1708"/>
    <d v="2016-09-03T00:00:00"/>
    <x v="3"/>
    <n v="1"/>
    <x v="16"/>
  </r>
  <r>
    <s v="AX11018"/>
    <x v="26"/>
    <s v="A149"/>
    <s v="EMP1025"/>
    <s v="C1482"/>
    <d v="2019-05-21T00:00:00"/>
    <x v="2"/>
    <n v="2"/>
    <x v="26"/>
  </r>
  <r>
    <s v="AX11019"/>
    <x v="77"/>
    <s v="A130"/>
    <s v="EMP1039"/>
    <s v="C1445"/>
    <d v="2017-04-18T00:00:00"/>
    <x v="1"/>
    <n v="3"/>
    <x v="77"/>
  </r>
  <r>
    <s v="AX11020"/>
    <x v="56"/>
    <s v="A108"/>
    <s v="EMP1034"/>
    <s v="C1646"/>
    <d v="2017-06-17T00:00:00"/>
    <x v="1"/>
    <n v="1"/>
    <x v="56"/>
  </r>
  <r>
    <s v="AX11021"/>
    <x v="16"/>
    <s v="A186"/>
    <s v="EMP1015"/>
    <s v="C1320"/>
    <d v="2016-09-06T00:00:00"/>
    <x v="3"/>
    <n v="1"/>
    <x v="16"/>
  </r>
  <r>
    <s v="AX11022"/>
    <x v="46"/>
    <s v="A104"/>
    <s v="EMP1034"/>
    <s v="C1418"/>
    <d v="2019-08-29T00:00:00"/>
    <x v="2"/>
    <n v="1"/>
    <x v="46"/>
  </r>
  <r>
    <s v="AX11023"/>
    <x v="27"/>
    <s v="A105"/>
    <s v="EMP1011"/>
    <s v="C1512"/>
    <d v="2019-12-15T00:00:00"/>
    <x v="2"/>
    <n v="4"/>
    <x v="27"/>
  </r>
  <r>
    <s v="AX11024"/>
    <x v="24"/>
    <s v="A102"/>
    <s v="EMP1041"/>
    <s v="C1214"/>
    <d v="2017-06-01T00:00:00"/>
    <x v="1"/>
    <n v="2"/>
    <x v="24"/>
  </r>
  <r>
    <s v="AX11025"/>
    <x v="52"/>
    <s v="A182"/>
    <s v="EMP1008"/>
    <s v="C1105"/>
    <d v="2018-05-21T00:00:00"/>
    <x v="0"/>
    <n v="4"/>
    <x v="52"/>
  </r>
  <r>
    <s v="AX11026"/>
    <x v="79"/>
    <s v="A116"/>
    <s v="EMP1025"/>
    <s v="C1190"/>
    <d v="2017-09-12T00:00:00"/>
    <x v="1"/>
    <n v="1"/>
    <x v="79"/>
  </r>
  <r>
    <s v="AX11027"/>
    <x v="65"/>
    <s v="A195"/>
    <s v="EMP1006"/>
    <s v="C1015"/>
    <d v="2017-03-30T00:00:00"/>
    <x v="1"/>
    <n v="3"/>
    <x v="65"/>
  </r>
  <r>
    <s v="AX11028"/>
    <x v="42"/>
    <s v="A159"/>
    <s v="EMP1029"/>
    <s v="C1653"/>
    <d v="2017-03-15T00:00:00"/>
    <x v="1"/>
    <n v="1"/>
    <x v="42"/>
  </r>
  <r>
    <s v="AX11029"/>
    <x v="82"/>
    <s v="A113"/>
    <s v="EMP1043"/>
    <s v="C1547"/>
    <d v="2016-12-13T00:00:00"/>
    <x v="3"/>
    <n v="1"/>
    <x v="82"/>
  </r>
  <r>
    <s v="AX11030"/>
    <x v="96"/>
    <s v="A126"/>
    <s v="EMP1017"/>
    <s v="C1197"/>
    <d v="2018-08-13T00:00:00"/>
    <x v="0"/>
    <n v="1"/>
    <x v="96"/>
  </r>
  <r>
    <s v="AX11031"/>
    <x v="20"/>
    <s v="A190"/>
    <s v="EMP1014"/>
    <s v="C1202"/>
    <d v="2018-07-20T00:00:00"/>
    <x v="0"/>
    <n v="1"/>
    <x v="20"/>
  </r>
  <r>
    <s v="AX11032"/>
    <x v="97"/>
    <s v="A120"/>
    <s v="EMP1019"/>
    <s v="C1469"/>
    <d v="2019-07-01T00:00:00"/>
    <x v="2"/>
    <n v="4"/>
    <x v="97"/>
  </r>
  <r>
    <s v="AX11033"/>
    <x v="44"/>
    <s v="A134"/>
    <s v="EMP1042"/>
    <s v="C1171"/>
    <d v="2016-10-21T00:00:00"/>
    <x v="3"/>
    <n v="2"/>
    <x v="44"/>
  </r>
  <r>
    <s v="AX11034"/>
    <x v="42"/>
    <s v="A190"/>
    <s v="EMP1039"/>
    <s v="C1307"/>
    <d v="2017-03-13T00:00:00"/>
    <x v="1"/>
    <n v="1"/>
    <x v="42"/>
  </r>
  <r>
    <s v="AX11035"/>
    <x v="80"/>
    <s v="A127"/>
    <s v="EMP1039"/>
    <s v="C1721"/>
    <d v="2018-09-19T00:00:00"/>
    <x v="0"/>
    <n v="1"/>
    <x v="80"/>
  </r>
  <r>
    <s v="AX11036"/>
    <x v="45"/>
    <s v="A140"/>
    <s v="EMP1038"/>
    <s v="C1567"/>
    <d v="2018-02-09T00:00:00"/>
    <x v="0"/>
    <n v="1"/>
    <x v="45"/>
  </r>
  <r>
    <s v="AX11037"/>
    <x v="25"/>
    <s v="A114"/>
    <s v="EMP1037"/>
    <s v="C1714"/>
    <d v="2017-07-01T00:00:00"/>
    <x v="1"/>
    <n v="1"/>
    <x v="25"/>
  </r>
  <r>
    <s v="AX11038"/>
    <x v="50"/>
    <s v="A147"/>
    <s v="EMP1005"/>
    <s v="C1366"/>
    <d v="2019-06-01T00:00:00"/>
    <x v="2"/>
    <n v="1"/>
    <x v="50"/>
  </r>
  <r>
    <s v="AX11039"/>
    <x v="98"/>
    <s v="A107"/>
    <s v="EMP1031"/>
    <s v="C1483"/>
    <d v="2017-07-28T00:00:00"/>
    <x v="1"/>
    <n v="2"/>
    <x v="98"/>
  </r>
  <r>
    <s v="AX11040"/>
    <x v="31"/>
    <s v="A194"/>
    <s v="EMP1041"/>
    <s v="C1063"/>
    <d v="2019-11-28T00:00:00"/>
    <x v="2"/>
    <n v="3"/>
    <x v="31"/>
  </r>
  <r>
    <s v="AX11041"/>
    <x v="38"/>
    <s v="A193"/>
    <s v="EMP1005"/>
    <s v="C1479"/>
    <d v="2017-11-20T00:00:00"/>
    <x v="1"/>
    <n v="1"/>
    <x v="38"/>
  </r>
  <r>
    <s v="AX11042"/>
    <x v="12"/>
    <s v="A191"/>
    <s v="EMP1041"/>
    <s v="C1111"/>
    <d v="2019-04-08T00:00:00"/>
    <x v="2"/>
    <n v="2"/>
    <x v="12"/>
  </r>
  <r>
    <s v="AX11043"/>
    <x v="90"/>
    <s v="A130"/>
    <s v="EMP1020"/>
    <s v="C1326"/>
    <d v="2019-04-26T00:00:00"/>
    <x v="2"/>
    <n v="1"/>
    <x v="90"/>
  </r>
  <r>
    <s v="AX11044"/>
    <x v="96"/>
    <s v="A163"/>
    <s v="EMP1026"/>
    <s v="C1295"/>
    <d v="2018-08-16T00:00:00"/>
    <x v="0"/>
    <n v="4"/>
    <x v="96"/>
  </r>
  <r>
    <s v="AX11045"/>
    <x v="55"/>
    <s v="A190"/>
    <s v="EMP1025"/>
    <s v="C1702"/>
    <d v="2017-09-29T00:00:00"/>
    <x v="1"/>
    <n v="3"/>
    <x v="55"/>
  </r>
  <r>
    <s v="AX11046"/>
    <x v="20"/>
    <s v="A114"/>
    <s v="EMP1021"/>
    <s v="C1085"/>
    <d v="2018-07-19T00:00:00"/>
    <x v="0"/>
    <n v="4"/>
    <x v="20"/>
  </r>
  <r>
    <s v="AX11047"/>
    <x v="63"/>
    <s v="A153"/>
    <s v="EMP1022"/>
    <s v="C1275"/>
    <d v="2018-10-23T00:00:00"/>
    <x v="0"/>
    <n v="1"/>
    <x v="63"/>
  </r>
  <r>
    <s v="AX11048"/>
    <x v="2"/>
    <s v="A162"/>
    <s v="EMP1024"/>
    <s v="C1236"/>
    <d v="2018-07-16T00:00:00"/>
    <x v="0"/>
    <n v="3"/>
    <x v="2"/>
  </r>
  <r>
    <s v="AX11049"/>
    <x v="16"/>
    <s v="A116"/>
    <s v="EMP1031"/>
    <s v="C1114"/>
    <d v="2016-09-14T00:00:00"/>
    <x v="3"/>
    <n v="1"/>
    <x v="16"/>
  </r>
  <r>
    <s v="AX11050"/>
    <x v="50"/>
    <s v="A114"/>
    <s v="EMP1014"/>
    <s v="C1345"/>
    <d v="2019-06-09T00:00:00"/>
    <x v="2"/>
    <n v="3"/>
    <x v="50"/>
  </r>
  <r>
    <s v="AX11051"/>
    <x v="16"/>
    <s v="A169"/>
    <s v="EMP1014"/>
    <s v="C1207"/>
    <d v="2016-09-14T00:00:00"/>
    <x v="3"/>
    <n v="1"/>
    <x v="16"/>
  </r>
  <r>
    <s v="AX11052"/>
    <x v="60"/>
    <s v="A192"/>
    <s v="EMP1005"/>
    <s v="C1106"/>
    <d v="2017-01-10T00:00:00"/>
    <x v="1"/>
    <n v="2"/>
    <x v="60"/>
  </r>
  <r>
    <s v="AX11053"/>
    <x v="98"/>
    <s v="A112"/>
    <s v="EMP1000"/>
    <s v="C1103"/>
    <d v="2017-08-08T00:00:00"/>
    <x v="1"/>
    <n v="1"/>
    <x v="98"/>
  </r>
  <r>
    <s v="AX11054"/>
    <x v="74"/>
    <s v="A180"/>
    <s v="EMP1020"/>
    <s v="C1177"/>
    <d v="2018-01-08T00:00:00"/>
    <x v="0"/>
    <n v="1"/>
    <x v="74"/>
  </r>
  <r>
    <s v="AX11055"/>
    <x v="87"/>
    <s v="A117"/>
    <s v="EMP1003"/>
    <s v="C1712"/>
    <d v="2017-12-24T00:00:00"/>
    <x v="1"/>
    <n v="3"/>
    <x v="87"/>
  </r>
  <r>
    <s v="AX11056"/>
    <x v="97"/>
    <s v="A124"/>
    <s v="EMP1032"/>
    <s v="C1387"/>
    <d v="2019-06-30T00:00:00"/>
    <x v="2"/>
    <n v="3"/>
    <x v="97"/>
  </r>
  <r>
    <s v="AX11057"/>
    <x v="16"/>
    <s v="A137"/>
    <s v="EMP1043"/>
    <s v="C1476"/>
    <d v="2016-09-10T00:00:00"/>
    <x v="3"/>
    <n v="4"/>
    <x v="16"/>
  </r>
  <r>
    <s v="AX11058"/>
    <x v="95"/>
    <s v="A181"/>
    <s v="EMP1029"/>
    <s v="C1411"/>
    <d v="2019-08-21T00:00:00"/>
    <x v="2"/>
    <n v="3"/>
    <x v="95"/>
  </r>
  <r>
    <s v="AX11059"/>
    <x v="32"/>
    <s v="A110"/>
    <s v="EMP1018"/>
    <s v="C1154"/>
    <d v="2017-05-03T00:00:00"/>
    <x v="1"/>
    <n v="3"/>
    <x v="32"/>
  </r>
  <r>
    <s v="AX11060"/>
    <x v="16"/>
    <s v="A184"/>
    <s v="EMP1006"/>
    <s v="C1232"/>
    <d v="2016-09-06T00:00:00"/>
    <x v="3"/>
    <n v="1"/>
    <x v="16"/>
  </r>
  <r>
    <s v="AX11061"/>
    <x v="5"/>
    <s v="A151"/>
    <s v="EMP1027"/>
    <s v="C1222"/>
    <d v="2019-03-25T00:00:00"/>
    <x v="2"/>
    <n v="1"/>
    <x v="5"/>
  </r>
  <r>
    <s v="AX11062"/>
    <x v="76"/>
    <s v="A165"/>
    <s v="EMP1009"/>
    <s v="C1327"/>
    <d v="2016-08-16T00:00:00"/>
    <x v="3"/>
    <n v="1"/>
    <x v="76"/>
  </r>
  <r>
    <s v="AX11063"/>
    <x v="82"/>
    <s v="A103"/>
    <s v="EMP1026"/>
    <s v="C1739"/>
    <d v="2016-12-22T00:00:00"/>
    <x v="3"/>
    <n v="4"/>
    <x v="82"/>
  </r>
  <r>
    <s v="AX11064"/>
    <x v="85"/>
    <s v="A103"/>
    <s v="EMP1023"/>
    <s v="C1080"/>
    <d v="2018-11-03T00:00:00"/>
    <x v="0"/>
    <n v="2"/>
    <x v="85"/>
  </r>
  <r>
    <s v="AX11065"/>
    <x v="24"/>
    <s v="A140"/>
    <s v="EMP1007"/>
    <s v="C1076"/>
    <d v="2017-06-02T00:00:00"/>
    <x v="1"/>
    <n v="2"/>
    <x v="24"/>
  </r>
  <r>
    <s v="AX11066"/>
    <x v="84"/>
    <s v="A111"/>
    <s v="EMP1033"/>
    <s v="C1375"/>
    <d v="2019-06-12T00:00:00"/>
    <x v="2"/>
    <n v="2"/>
    <x v="84"/>
  </r>
  <r>
    <s v="AX11067"/>
    <x v="65"/>
    <s v="A165"/>
    <s v="EMP1031"/>
    <s v="C1369"/>
    <d v="2017-03-26T00:00:00"/>
    <x v="1"/>
    <n v="3"/>
    <x v="65"/>
  </r>
  <r>
    <s v="AX11068"/>
    <x v="29"/>
    <s v="A142"/>
    <s v="EMP1011"/>
    <s v="C1467"/>
    <d v="2017-04-16T00:00:00"/>
    <x v="1"/>
    <n v="3"/>
    <x v="29"/>
  </r>
  <r>
    <s v="AX11069"/>
    <x v="54"/>
    <s v="A155"/>
    <s v="EMP1000"/>
    <s v="C1478"/>
    <d v="2018-04-08T00:00:00"/>
    <x v="0"/>
    <n v="2"/>
    <x v="54"/>
  </r>
  <r>
    <s v="AX11070"/>
    <x v="22"/>
    <s v="A185"/>
    <s v="EMP1018"/>
    <s v="C1281"/>
    <d v="2018-08-31T00:00:00"/>
    <x v="0"/>
    <n v="1"/>
    <x v="22"/>
  </r>
  <r>
    <s v="AX11071"/>
    <x v="96"/>
    <s v="A196"/>
    <s v="EMP1017"/>
    <s v="C1714"/>
    <d v="2018-08-15T00:00:00"/>
    <x v="0"/>
    <n v="1"/>
    <x v="96"/>
  </r>
  <r>
    <s v="AX11072"/>
    <x v="33"/>
    <s v="A190"/>
    <s v="EMP1011"/>
    <s v="C1240"/>
    <d v="2016-11-06T00:00:00"/>
    <x v="3"/>
    <n v="1"/>
    <x v="33"/>
  </r>
  <r>
    <s v="AX11073"/>
    <x v="17"/>
    <s v="A190"/>
    <s v="EMP1039"/>
    <s v="C1539"/>
    <d v="2019-10-19T00:00:00"/>
    <x v="2"/>
    <n v="2"/>
    <x v="17"/>
  </r>
  <r>
    <s v="AX11074"/>
    <x v="37"/>
    <s v="A142"/>
    <s v="EMP1011"/>
    <s v="C1565"/>
    <d v="2017-11-01T00:00:00"/>
    <x v="1"/>
    <n v="2"/>
    <x v="37"/>
  </r>
  <r>
    <s v="AX11075"/>
    <x v="55"/>
    <s v="A156"/>
    <s v="EMP1027"/>
    <s v="C1267"/>
    <d v="2017-09-17T00:00:00"/>
    <x v="1"/>
    <n v="3"/>
    <x v="55"/>
  </r>
  <r>
    <s v="AX11076"/>
    <x v="9"/>
    <s v="A160"/>
    <s v="EMP1024"/>
    <s v="C1568"/>
    <d v="2016-08-20T00:00:00"/>
    <x v="3"/>
    <n v="2"/>
    <x v="9"/>
  </r>
  <r>
    <s v="AX11077"/>
    <x v="88"/>
    <s v="A177"/>
    <s v="EMP1017"/>
    <s v="C1400"/>
    <d v="2019-08-12T00:00:00"/>
    <x v="2"/>
    <n v="1"/>
    <x v="88"/>
  </r>
  <r>
    <s v="AX11078"/>
    <x v="59"/>
    <s v="A124"/>
    <s v="EMP1038"/>
    <s v="C1249"/>
    <d v="2018-03-23T00:00:00"/>
    <x v="0"/>
    <n v="1"/>
    <x v="59"/>
  </r>
  <r>
    <s v="AX11079"/>
    <x v="10"/>
    <s v="A116"/>
    <s v="EMP1031"/>
    <s v="C1409"/>
    <d v="2017-12-03T00:00:00"/>
    <x v="1"/>
    <n v="1"/>
    <x v="10"/>
  </r>
  <r>
    <s v="AX11080"/>
    <x v="62"/>
    <s v="A108"/>
    <s v="EMP1042"/>
    <s v="C1354"/>
    <d v="2019-10-04T00:00:00"/>
    <x v="2"/>
    <n v="2"/>
    <x v="62"/>
  </r>
  <r>
    <s v="AX11081"/>
    <x v="61"/>
    <s v="A102"/>
    <s v="EMP1028"/>
    <s v="C1599"/>
    <d v="2017-05-18T00:00:00"/>
    <x v="1"/>
    <n v="1"/>
    <x v="61"/>
  </r>
  <r>
    <s v="AX11082"/>
    <x v="83"/>
    <s v="A106"/>
    <s v="EMP1009"/>
    <s v="C1373"/>
    <d v="2018-06-09T00:00:00"/>
    <x v="0"/>
    <n v="1"/>
    <x v="83"/>
  </r>
  <r>
    <s v="AX11083"/>
    <x v="9"/>
    <s v="A149"/>
    <s v="EMP1030"/>
    <s v="C1474"/>
    <d v="2016-08-26T00:00:00"/>
    <x v="3"/>
    <n v="1"/>
    <x v="9"/>
  </r>
  <r>
    <s v="AX11084"/>
    <x v="8"/>
    <s v="A184"/>
    <s v="EMP1003"/>
    <s v="C1653"/>
    <d v="2019-05-07T00:00:00"/>
    <x v="2"/>
    <n v="1"/>
    <x v="8"/>
  </r>
  <r>
    <s v="AX11085"/>
    <x v="21"/>
    <s v="A143"/>
    <s v="EMP1007"/>
    <s v="C1029"/>
    <d v="2018-02-21T00:00:00"/>
    <x v="0"/>
    <n v="2"/>
    <x v="21"/>
  </r>
  <r>
    <s v="AX11086"/>
    <x v="83"/>
    <s v="A163"/>
    <s v="EMP1040"/>
    <s v="C1505"/>
    <d v="2018-05-29T00:00:00"/>
    <x v="0"/>
    <n v="4"/>
    <x v="83"/>
  </r>
  <r>
    <s v="AX11087"/>
    <x v="37"/>
    <s v="A141"/>
    <s v="EMP1041"/>
    <s v="C1206"/>
    <d v="2017-10-25T00:00:00"/>
    <x v="1"/>
    <n v="2"/>
    <x v="37"/>
  </r>
  <r>
    <s v="AX11088"/>
    <x v="93"/>
    <s v="A131"/>
    <s v="EMP1033"/>
    <s v="C1474"/>
    <d v="2017-01-04T00:00:00"/>
    <x v="1"/>
    <n v="1"/>
    <x v="93"/>
  </r>
  <r>
    <s v="AX11089"/>
    <x v="92"/>
    <s v="A162"/>
    <s v="EMP1013"/>
    <s v="C1506"/>
    <d v="2019-01-23T00:00:00"/>
    <x v="2"/>
    <n v="1"/>
    <x v="92"/>
  </r>
  <r>
    <s v="AX11090"/>
    <x v="29"/>
    <s v="A159"/>
    <s v="EMP1019"/>
    <s v="C1253"/>
    <d v="2017-04-08T00:00:00"/>
    <x v="1"/>
    <n v="1"/>
    <x v="29"/>
  </r>
  <r>
    <s v="AX11091"/>
    <x v="65"/>
    <s v="A116"/>
    <s v="EMP1039"/>
    <s v="C1028"/>
    <d v="2017-03-26T00:00:00"/>
    <x v="1"/>
    <n v="3"/>
    <x v="65"/>
  </r>
  <r>
    <s v="AX11092"/>
    <x v="40"/>
    <s v="A154"/>
    <s v="EMP1015"/>
    <s v="C1003"/>
    <d v="2017-08-18T00:00:00"/>
    <x v="1"/>
    <n v="3"/>
    <x v="40"/>
  </r>
  <r>
    <s v="AX11093"/>
    <x v="87"/>
    <s v="A182"/>
    <s v="EMP1016"/>
    <s v="C1324"/>
    <d v="2017-12-24T00:00:00"/>
    <x v="1"/>
    <n v="1"/>
    <x v="87"/>
  </r>
  <r>
    <s v="AX11094"/>
    <x v="92"/>
    <s v="A153"/>
    <s v="EMP1043"/>
    <s v="C1181"/>
    <d v="2019-02-03T00:00:00"/>
    <x v="2"/>
    <n v="3"/>
    <x v="92"/>
  </r>
  <r>
    <s v="AX11095"/>
    <x v="81"/>
    <s v="A191"/>
    <s v="EMP1011"/>
    <s v="C1702"/>
    <d v="2016-11-29T00:00:00"/>
    <x v="3"/>
    <n v="1"/>
    <x v="81"/>
  </r>
  <r>
    <s v="AX11096"/>
    <x v="74"/>
    <s v="A169"/>
    <s v="EMP1027"/>
    <s v="C1011"/>
    <d v="2018-01-08T00:00:00"/>
    <x v="0"/>
    <n v="4"/>
    <x v="74"/>
  </r>
  <r>
    <s v="AX11097"/>
    <x v="26"/>
    <s v="A115"/>
    <s v="EMP1028"/>
    <s v="C1022"/>
    <d v="2019-05-20T00:00:00"/>
    <x v="2"/>
    <n v="1"/>
    <x v="26"/>
  </r>
  <r>
    <s v="AX11098"/>
    <x v="100"/>
    <s v="A146"/>
    <s v="EMP1004"/>
    <s v="C1520"/>
    <d v="2018-07-03T00:00:00"/>
    <x v="0"/>
    <n v="4"/>
    <x v="100"/>
  </r>
  <r>
    <s v="AX11099"/>
    <x v="19"/>
    <s v="A176"/>
    <s v="EMP1010"/>
    <s v="C1786"/>
    <d v="2019-03-10T00:00:00"/>
    <x v="2"/>
    <n v="2"/>
    <x v="19"/>
  </r>
  <r>
    <s v="AX11100"/>
    <x v="3"/>
    <s v="A150"/>
    <s v="EMP1033"/>
    <s v="C1665"/>
    <d v="2017-07-11T00:00:00"/>
    <x v="1"/>
    <n v="1"/>
    <x v="3"/>
  </r>
  <r>
    <s v="AX11101"/>
    <x v="66"/>
    <s v="A100"/>
    <s v="EMP1006"/>
    <s v="C1349"/>
    <d v="2016-09-29T00:00:00"/>
    <x v="3"/>
    <n v="1"/>
    <x v="66"/>
  </r>
  <r>
    <s v="AX11102"/>
    <x v="41"/>
    <s v="A143"/>
    <s v="EMP1003"/>
    <s v="C1076"/>
    <d v="2018-09-06T00:00:00"/>
    <x v="0"/>
    <n v="3"/>
    <x v="41"/>
  </r>
  <r>
    <s v="AX11103"/>
    <x v="53"/>
    <s v="A160"/>
    <s v="EMP1007"/>
    <s v="C1704"/>
    <d v="2018-04-04T00:00:00"/>
    <x v="0"/>
    <n v="4"/>
    <x v="53"/>
  </r>
  <r>
    <s v="AX11104"/>
    <x v="89"/>
    <s v="A100"/>
    <s v="EMP1027"/>
    <s v="C1542"/>
    <d v="2018-11-27T00:00:00"/>
    <x v="0"/>
    <n v="2"/>
    <x v="89"/>
  </r>
  <r>
    <s v="AX11105"/>
    <x v="55"/>
    <s v="A179"/>
    <s v="EMP1038"/>
    <s v="C1420"/>
    <d v="2017-09-24T00:00:00"/>
    <x v="1"/>
    <n v="2"/>
    <x v="55"/>
  </r>
  <r>
    <s v="AX11106"/>
    <x v="41"/>
    <s v="A142"/>
    <s v="EMP1008"/>
    <s v="C1152"/>
    <d v="2018-09-18T00:00:00"/>
    <x v="0"/>
    <n v="1"/>
    <x v="41"/>
  </r>
  <r>
    <s v="AX11107"/>
    <x v="39"/>
    <s v="A158"/>
    <s v="EMP1012"/>
    <s v="C1607"/>
    <d v="2017-01-22T00:00:00"/>
    <x v="1"/>
    <n v="1"/>
    <x v="39"/>
  </r>
  <r>
    <s v="AX11108"/>
    <x v="46"/>
    <s v="A153"/>
    <s v="EMP1010"/>
    <s v="C1644"/>
    <d v="2019-09-02T00:00:00"/>
    <x v="2"/>
    <n v="1"/>
    <x v="46"/>
  </r>
  <r>
    <s v="AX11109"/>
    <x v="13"/>
    <s v="A104"/>
    <s v="EMP1012"/>
    <s v="C1085"/>
    <d v="2017-10-16T00:00:00"/>
    <x v="1"/>
    <n v="1"/>
    <x v="13"/>
  </r>
  <r>
    <s v="AX11110"/>
    <x v="8"/>
    <s v="A145"/>
    <s v="EMP1014"/>
    <s v="C1651"/>
    <d v="2019-05-08T00:00:00"/>
    <x v="2"/>
    <n v="2"/>
    <x v="8"/>
  </r>
  <r>
    <s v="AX11111"/>
    <x v="39"/>
    <s v="A163"/>
    <s v="EMP1039"/>
    <s v="C1032"/>
    <d v="2017-01-26T00:00:00"/>
    <x v="1"/>
    <n v="1"/>
    <x v="39"/>
  </r>
  <r>
    <s v="AX11112"/>
    <x v="53"/>
    <s v="A113"/>
    <s v="EMP1027"/>
    <s v="C1605"/>
    <d v="2018-03-30T00:00:00"/>
    <x v="0"/>
    <n v="3"/>
    <x v="53"/>
  </r>
  <r>
    <s v="AX11113"/>
    <x v="76"/>
    <s v="A125"/>
    <s v="EMP1000"/>
    <s v="C1087"/>
    <d v="2016-08-13T00:00:00"/>
    <x v="3"/>
    <n v="3"/>
    <x v="76"/>
  </r>
  <r>
    <s v="AX11114"/>
    <x v="75"/>
    <s v="A105"/>
    <s v="EMP1000"/>
    <s v="C1392"/>
    <d v="2019-02-11T00:00:00"/>
    <x v="2"/>
    <n v="1"/>
    <x v="75"/>
  </r>
  <r>
    <s v="AX11115"/>
    <x v="50"/>
    <s v="A134"/>
    <s v="EMP1025"/>
    <s v="C1170"/>
    <d v="2019-06-10T00:00:00"/>
    <x v="2"/>
    <n v="1"/>
    <x v="50"/>
  </r>
  <r>
    <s v="AX11116"/>
    <x v="3"/>
    <s v="A186"/>
    <s v="EMP1029"/>
    <s v="C1709"/>
    <d v="2017-07-12T00:00:00"/>
    <x v="1"/>
    <n v="1"/>
    <x v="3"/>
  </r>
  <r>
    <s v="AX11117"/>
    <x v="87"/>
    <s v="A171"/>
    <s v="EMP1033"/>
    <s v="C1025"/>
    <d v="2017-12-21T00:00:00"/>
    <x v="1"/>
    <n v="1"/>
    <x v="87"/>
  </r>
  <r>
    <s v="AX11118"/>
    <x v="54"/>
    <s v="A177"/>
    <s v="EMP1016"/>
    <s v="C1025"/>
    <d v="2018-04-19T00:00:00"/>
    <x v="0"/>
    <n v="3"/>
    <x v="54"/>
  </r>
  <r>
    <s v="AX11119"/>
    <x v="69"/>
    <s v="A194"/>
    <s v="EMP1040"/>
    <s v="C1722"/>
    <d v="2016-07-06T00:00:00"/>
    <x v="3"/>
    <n v="3"/>
    <x v="69"/>
  </r>
  <r>
    <s v="AX11120"/>
    <x v="85"/>
    <s v="A175"/>
    <s v="EMP1025"/>
    <s v="C1098"/>
    <d v="2018-10-29T00:00:00"/>
    <x v="0"/>
    <n v="3"/>
    <x v="85"/>
  </r>
  <r>
    <s v="AX11121"/>
    <x v="31"/>
    <s v="A102"/>
    <s v="EMP1023"/>
    <s v="C1521"/>
    <d v="2019-12-01T00:00:00"/>
    <x v="2"/>
    <n v="1"/>
    <x v="31"/>
  </r>
  <r>
    <s v="AX11122"/>
    <x v="48"/>
    <s v="A125"/>
    <s v="EMP1031"/>
    <s v="C1341"/>
    <d v="2016-10-28T00:00:00"/>
    <x v="3"/>
    <n v="1"/>
    <x v="48"/>
  </r>
  <r>
    <s v="AX11123"/>
    <x v="5"/>
    <s v="A179"/>
    <s v="EMP1007"/>
    <s v="C1165"/>
    <d v="2019-03-25T00:00:00"/>
    <x v="2"/>
    <n v="3"/>
    <x v="5"/>
  </r>
  <r>
    <s v="AX11124"/>
    <x v="9"/>
    <s v="A170"/>
    <s v="EMP1012"/>
    <s v="C1791"/>
    <d v="2016-08-26T00:00:00"/>
    <x v="3"/>
    <n v="1"/>
    <x v="9"/>
  </r>
  <r>
    <s v="AX11125"/>
    <x v="14"/>
    <s v="A196"/>
    <s v="EMP1005"/>
    <s v="C1776"/>
    <d v="2019-11-17T00:00:00"/>
    <x v="2"/>
    <n v="2"/>
    <x v="14"/>
  </r>
  <r>
    <s v="AX11126"/>
    <x v="34"/>
    <s v="A118"/>
    <s v="EMP1043"/>
    <s v="C1786"/>
    <d v="2019-12-30T00:00:00"/>
    <x v="2"/>
    <n v="1"/>
    <x v="34"/>
  </r>
  <r>
    <s v="AX11127"/>
    <x v="89"/>
    <s v="A178"/>
    <s v="EMP1021"/>
    <s v="C1216"/>
    <d v="2018-11-28T00:00:00"/>
    <x v="0"/>
    <n v="2"/>
    <x v="89"/>
  </r>
  <r>
    <s v="AX11128"/>
    <x v="89"/>
    <s v="A176"/>
    <s v="EMP1010"/>
    <s v="C1687"/>
    <d v="2018-11-27T00:00:00"/>
    <x v="0"/>
    <n v="1"/>
    <x v="89"/>
  </r>
  <r>
    <s v="AX11129"/>
    <x v="43"/>
    <s v="A100"/>
    <s v="EMP1034"/>
    <s v="C1334"/>
    <d v="2017-02-15T00:00:00"/>
    <x v="1"/>
    <n v="1"/>
    <x v="43"/>
  </r>
  <r>
    <s v="AX11130"/>
    <x v="73"/>
    <s v="A176"/>
    <s v="EMP1034"/>
    <s v="C1568"/>
    <d v="2017-02-09T00:00:00"/>
    <x v="1"/>
    <n v="4"/>
    <x v="73"/>
  </r>
  <r>
    <s v="AX11131"/>
    <x v="14"/>
    <s v="A127"/>
    <s v="EMP1006"/>
    <s v="C1093"/>
    <d v="2019-11-18T00:00:00"/>
    <x v="2"/>
    <n v="1"/>
    <x v="14"/>
  </r>
  <r>
    <s v="AX11132"/>
    <x v="30"/>
    <s v="A169"/>
    <s v="EMP1017"/>
    <s v="C1386"/>
    <d v="2018-12-06T00:00:00"/>
    <x v="0"/>
    <n v="1"/>
    <x v="30"/>
  </r>
  <r>
    <s v="AX11133"/>
    <x v="88"/>
    <s v="A136"/>
    <s v="EMP1005"/>
    <s v="C1251"/>
    <d v="2019-08-06T00:00:00"/>
    <x v="2"/>
    <n v="3"/>
    <x v="88"/>
  </r>
  <r>
    <s v="AX11134"/>
    <x v="68"/>
    <s v="A146"/>
    <s v="EMP1019"/>
    <s v="C1779"/>
    <d v="2016-12-10T00:00:00"/>
    <x v="3"/>
    <n v="3"/>
    <x v="68"/>
  </r>
  <r>
    <s v="AX11135"/>
    <x v="60"/>
    <s v="A112"/>
    <s v="EMP1007"/>
    <s v="C1576"/>
    <d v="2017-01-09T00:00:00"/>
    <x v="1"/>
    <n v="1"/>
    <x v="60"/>
  </r>
  <r>
    <s v="AX11136"/>
    <x v="56"/>
    <s v="A170"/>
    <s v="EMP1023"/>
    <s v="C1596"/>
    <d v="2017-06-10T00:00:00"/>
    <x v="1"/>
    <n v="4"/>
    <x v="56"/>
  </r>
  <r>
    <s v="AX11137"/>
    <x v="76"/>
    <s v="A103"/>
    <s v="EMP1021"/>
    <s v="C1449"/>
    <d v="2016-08-10T00:00:00"/>
    <x v="3"/>
    <n v="2"/>
    <x v="76"/>
  </r>
  <r>
    <s v="AX11138"/>
    <x v="40"/>
    <s v="A168"/>
    <s v="EMP1021"/>
    <s v="C1298"/>
    <d v="2017-08-19T00:00:00"/>
    <x v="1"/>
    <n v="2"/>
    <x v="40"/>
  </r>
  <r>
    <s v="AX11139"/>
    <x v="46"/>
    <s v="A104"/>
    <s v="EMP1004"/>
    <s v="C1270"/>
    <d v="2019-08-27T00:00:00"/>
    <x v="2"/>
    <n v="1"/>
    <x v="46"/>
  </r>
  <r>
    <s v="AX11140"/>
    <x v="32"/>
    <s v="A145"/>
    <s v="EMP1031"/>
    <s v="C1549"/>
    <d v="2017-05-03T00:00:00"/>
    <x v="1"/>
    <n v="2"/>
    <x v="32"/>
  </r>
  <r>
    <s v="AX11141"/>
    <x v="30"/>
    <s v="A154"/>
    <s v="EMP1005"/>
    <s v="C1484"/>
    <d v="2018-12-13T00:00:00"/>
    <x v="0"/>
    <n v="1"/>
    <x v="30"/>
  </r>
  <r>
    <s v="AX11142"/>
    <x v="26"/>
    <s v="A109"/>
    <s v="EMP1007"/>
    <s v="C1714"/>
    <d v="2019-05-28T00:00:00"/>
    <x v="2"/>
    <n v="3"/>
    <x v="26"/>
  </r>
  <r>
    <s v="AX11143"/>
    <x v="44"/>
    <s v="A117"/>
    <s v="EMP1009"/>
    <s v="C1069"/>
    <d v="2016-10-20T00:00:00"/>
    <x v="3"/>
    <n v="4"/>
    <x v="44"/>
  </r>
  <r>
    <s v="AX11144"/>
    <x v="8"/>
    <s v="A133"/>
    <s v="EMP1002"/>
    <s v="C1612"/>
    <d v="2019-05-12T00:00:00"/>
    <x v="2"/>
    <n v="3"/>
    <x v="8"/>
  </r>
  <r>
    <s v="AX11145"/>
    <x v="8"/>
    <s v="A130"/>
    <s v="EMP1010"/>
    <s v="C1504"/>
    <d v="2019-05-05T00:00:00"/>
    <x v="2"/>
    <n v="1"/>
    <x v="8"/>
  </r>
  <r>
    <s v="AX11146"/>
    <x v="42"/>
    <s v="A186"/>
    <s v="EMP1021"/>
    <s v="C1225"/>
    <d v="2017-03-16T00:00:00"/>
    <x v="1"/>
    <n v="3"/>
    <x v="42"/>
  </r>
  <r>
    <s v="AX11147"/>
    <x v="33"/>
    <s v="A188"/>
    <s v="EMP1029"/>
    <s v="C1621"/>
    <d v="2016-11-10T00:00:00"/>
    <x v="3"/>
    <n v="4"/>
    <x v="33"/>
  </r>
  <r>
    <s v="AX11148"/>
    <x v="41"/>
    <s v="A102"/>
    <s v="EMP1038"/>
    <s v="C1300"/>
    <d v="2018-09-06T00:00:00"/>
    <x v="0"/>
    <n v="3"/>
    <x v="41"/>
  </r>
  <r>
    <s v="AX11149"/>
    <x v="66"/>
    <s v="A188"/>
    <s v="EMP1028"/>
    <s v="C1015"/>
    <d v="2016-10-05T00:00:00"/>
    <x v="3"/>
    <n v="1"/>
    <x v="66"/>
  </r>
  <r>
    <s v="AX11150"/>
    <x v="22"/>
    <s v="A152"/>
    <s v="EMP1007"/>
    <s v="C1564"/>
    <d v="2018-09-04T00:00:00"/>
    <x v="0"/>
    <n v="1"/>
    <x v="22"/>
  </r>
  <r>
    <s v="AX11151"/>
    <x v="45"/>
    <s v="A194"/>
    <s v="EMP1009"/>
    <s v="C1783"/>
    <d v="2018-02-10T00:00:00"/>
    <x v="0"/>
    <n v="1"/>
    <x v="45"/>
  </r>
  <r>
    <s v="AX11152"/>
    <x v="17"/>
    <s v="A113"/>
    <s v="EMP1030"/>
    <s v="C1487"/>
    <d v="2019-10-19T00:00:00"/>
    <x v="2"/>
    <n v="2"/>
    <x v="17"/>
  </r>
  <r>
    <s v="AX11153"/>
    <x v="70"/>
    <s v="A189"/>
    <s v="EMP1004"/>
    <s v="C1045"/>
    <d v="2017-03-04T00:00:00"/>
    <x v="1"/>
    <n v="1"/>
    <x v="70"/>
  </r>
  <r>
    <s v="AX11154"/>
    <x v="4"/>
    <s v="A157"/>
    <s v="EMP1009"/>
    <s v="C1502"/>
    <d v="2017-07-16T00:00:00"/>
    <x v="1"/>
    <n v="3"/>
    <x v="4"/>
  </r>
  <r>
    <s v="AX11155"/>
    <x v="96"/>
    <s v="A169"/>
    <s v="EMP1042"/>
    <s v="C1287"/>
    <d v="2018-08-15T00:00:00"/>
    <x v="0"/>
    <n v="1"/>
    <x v="96"/>
  </r>
  <r>
    <s v="AX11156"/>
    <x v="32"/>
    <s v="A138"/>
    <s v="EMP1044"/>
    <s v="C1220"/>
    <d v="2017-05-12T00:00:00"/>
    <x v="1"/>
    <n v="4"/>
    <x v="32"/>
  </r>
  <r>
    <s v="AX11157"/>
    <x v="98"/>
    <s v="A184"/>
    <s v="EMP1035"/>
    <s v="C1702"/>
    <d v="2017-08-04T00:00:00"/>
    <x v="1"/>
    <n v="2"/>
    <x v="98"/>
  </r>
  <r>
    <s v="AX11158"/>
    <x v="48"/>
    <s v="A184"/>
    <s v="EMP1020"/>
    <s v="C1764"/>
    <d v="2016-10-28T00:00:00"/>
    <x v="3"/>
    <n v="2"/>
    <x v="48"/>
  </r>
  <r>
    <s v="AX11159"/>
    <x v="69"/>
    <s v="A175"/>
    <s v="EMP1020"/>
    <s v="C1208"/>
    <d v="2016-07-05T00:00:00"/>
    <x v="3"/>
    <n v="2"/>
    <x v="69"/>
  </r>
  <r>
    <s v="AX11160"/>
    <x v="91"/>
    <s v="A174"/>
    <s v="EMP1041"/>
    <s v="C1132"/>
    <d v="2019-11-05T00:00:00"/>
    <x v="2"/>
    <n v="4"/>
    <x v="91"/>
  </r>
  <r>
    <s v="AX11161"/>
    <x v="92"/>
    <s v="A134"/>
    <s v="EMP1043"/>
    <s v="C1537"/>
    <d v="2019-01-24T00:00:00"/>
    <x v="2"/>
    <n v="3"/>
    <x v="92"/>
  </r>
  <r>
    <s v="AX11162"/>
    <x v="47"/>
    <s v="A181"/>
    <s v="EMP1021"/>
    <s v="C1343"/>
    <d v="2017-12-29T00:00:00"/>
    <x v="1"/>
    <n v="2"/>
    <x v="47"/>
  </r>
  <r>
    <s v="AX11163"/>
    <x v="45"/>
    <s v="A179"/>
    <s v="EMP1003"/>
    <s v="C1419"/>
    <d v="2018-02-08T00:00:00"/>
    <x v="0"/>
    <n v="1"/>
    <x v="45"/>
  </r>
  <r>
    <s v="AX11164"/>
    <x v="45"/>
    <s v="A105"/>
    <s v="EMP1008"/>
    <s v="C1454"/>
    <d v="2018-02-09T00:00:00"/>
    <x v="0"/>
    <n v="2"/>
    <x v="45"/>
  </r>
  <r>
    <s v="AX11165"/>
    <x v="97"/>
    <s v="A155"/>
    <s v="EMP1039"/>
    <s v="C1109"/>
    <d v="2019-06-30T00:00:00"/>
    <x v="2"/>
    <n v="3"/>
    <x v="97"/>
  </r>
  <r>
    <s v="AX11166"/>
    <x v="10"/>
    <s v="A124"/>
    <s v="EMP1032"/>
    <s v="C1210"/>
    <d v="2017-12-08T00:00:00"/>
    <x v="1"/>
    <n v="2"/>
    <x v="10"/>
  </r>
  <r>
    <s v="AX11167"/>
    <x v="0"/>
    <s v="A163"/>
    <s v="EMP1024"/>
    <s v="C1456"/>
    <d v="2018-12-21T00:00:00"/>
    <x v="0"/>
    <n v="2"/>
    <x v="0"/>
  </r>
  <r>
    <s v="AX11168"/>
    <x v="13"/>
    <s v="A159"/>
    <s v="EMP1021"/>
    <s v="C1024"/>
    <d v="2017-10-24T00:00:00"/>
    <x v="1"/>
    <n v="2"/>
    <x v="13"/>
  </r>
  <r>
    <s v="AX11169"/>
    <x v="58"/>
    <s v="A195"/>
    <s v="EMP1004"/>
    <s v="C1150"/>
    <d v="2017-11-07T00:00:00"/>
    <x v="1"/>
    <n v="3"/>
    <x v="58"/>
  </r>
  <r>
    <s v="AX11170"/>
    <x v="77"/>
    <s v="A103"/>
    <s v="EMP1040"/>
    <s v="C1028"/>
    <d v="2017-04-30T00:00:00"/>
    <x v="1"/>
    <n v="1"/>
    <x v="77"/>
  </r>
  <r>
    <s v="AX11171"/>
    <x v="29"/>
    <s v="A154"/>
    <s v="EMP1033"/>
    <s v="C1582"/>
    <d v="2017-04-17T00:00:00"/>
    <x v="1"/>
    <n v="1"/>
    <x v="29"/>
  </r>
  <r>
    <s v="AX11172"/>
    <x v="66"/>
    <s v="A138"/>
    <s v="EMP1042"/>
    <s v="C1308"/>
    <d v="2016-09-28T00:00:00"/>
    <x v="3"/>
    <n v="1"/>
    <x v="66"/>
  </r>
  <r>
    <s v="AX11173"/>
    <x v="12"/>
    <s v="A126"/>
    <s v="EMP1038"/>
    <s v="C1720"/>
    <d v="2019-04-06T00:00:00"/>
    <x v="2"/>
    <n v="2"/>
    <x v="12"/>
  </r>
  <r>
    <s v="AX11174"/>
    <x v="26"/>
    <s v="A140"/>
    <s v="EMP1029"/>
    <s v="C1664"/>
    <d v="2019-05-18T00:00:00"/>
    <x v="2"/>
    <n v="1"/>
    <x v="26"/>
  </r>
  <r>
    <s v="AX11175"/>
    <x v="67"/>
    <s v="A186"/>
    <s v="EMP1038"/>
    <s v="C1647"/>
    <d v="2017-08-29T00:00:00"/>
    <x v="1"/>
    <n v="1"/>
    <x v="67"/>
  </r>
  <r>
    <s v="AX11176"/>
    <x v="87"/>
    <s v="A123"/>
    <s v="EMP1038"/>
    <s v="C1001"/>
    <d v="2017-12-19T00:00:00"/>
    <x v="1"/>
    <n v="1"/>
    <x v="87"/>
  </r>
  <r>
    <s v="AX11177"/>
    <x v="34"/>
    <s v="A155"/>
    <s v="EMP1032"/>
    <s v="C1573"/>
    <d v="2019-12-23T00:00:00"/>
    <x v="2"/>
    <n v="4"/>
    <x v="34"/>
  </r>
  <r>
    <s v="AX11178"/>
    <x v="30"/>
    <s v="A134"/>
    <s v="EMP1018"/>
    <s v="C1499"/>
    <d v="2018-12-11T00:00:00"/>
    <x v="0"/>
    <n v="4"/>
    <x v="30"/>
  </r>
  <r>
    <s v="AX11179"/>
    <x v="59"/>
    <s v="A180"/>
    <s v="EMP1027"/>
    <s v="C1753"/>
    <d v="2018-03-19T00:00:00"/>
    <x v="0"/>
    <n v="2"/>
    <x v="59"/>
  </r>
  <r>
    <s v="AX11180"/>
    <x v="50"/>
    <s v="A130"/>
    <s v="EMP1033"/>
    <s v="C1251"/>
    <d v="2019-06-01T00:00:00"/>
    <x v="2"/>
    <n v="1"/>
    <x v="50"/>
  </r>
  <r>
    <s v="AX11181"/>
    <x v="79"/>
    <s v="A184"/>
    <s v="EMP1033"/>
    <s v="C1724"/>
    <d v="2017-09-08T00:00:00"/>
    <x v="1"/>
    <n v="2"/>
    <x v="79"/>
  </r>
  <r>
    <s v="AX11182"/>
    <x v="60"/>
    <s v="A115"/>
    <s v="EMP1024"/>
    <s v="C1746"/>
    <d v="2017-01-11T00:00:00"/>
    <x v="1"/>
    <n v="2"/>
    <x v="60"/>
  </r>
  <r>
    <s v="AX11183"/>
    <x v="46"/>
    <s v="A154"/>
    <s v="EMP1043"/>
    <s v="C1513"/>
    <d v="2019-09-01T00:00:00"/>
    <x v="2"/>
    <n v="1"/>
    <x v="46"/>
  </r>
  <r>
    <s v="AX11184"/>
    <x v="54"/>
    <s v="A191"/>
    <s v="EMP1028"/>
    <s v="C1463"/>
    <d v="2018-04-14T00:00:00"/>
    <x v="0"/>
    <n v="1"/>
    <x v="54"/>
  </r>
  <r>
    <s v="AX11185"/>
    <x v="12"/>
    <s v="A174"/>
    <s v="EMP1018"/>
    <s v="C1204"/>
    <d v="2019-04-04T00:00:00"/>
    <x v="2"/>
    <n v="1"/>
    <x v="12"/>
  </r>
  <r>
    <s v="AX11186"/>
    <x v="22"/>
    <s v="A135"/>
    <s v="EMP1034"/>
    <s v="C1558"/>
    <d v="2018-08-25T00:00:00"/>
    <x v="0"/>
    <n v="1"/>
    <x v="22"/>
  </r>
  <r>
    <s v="AX11187"/>
    <x v="79"/>
    <s v="A150"/>
    <s v="EMP1039"/>
    <s v="C1120"/>
    <d v="2017-09-15T00:00:00"/>
    <x v="1"/>
    <n v="2"/>
    <x v="79"/>
  </r>
  <r>
    <s v="AX11188"/>
    <x v="14"/>
    <s v="A158"/>
    <s v="EMP1023"/>
    <s v="C1716"/>
    <d v="2019-11-13T00:00:00"/>
    <x v="2"/>
    <n v="1"/>
    <x v="14"/>
  </r>
  <r>
    <s v="AX11189"/>
    <x v="13"/>
    <s v="A138"/>
    <s v="EMP1012"/>
    <s v="C1028"/>
    <d v="2017-10-18T00:00:00"/>
    <x v="1"/>
    <n v="1"/>
    <x v="13"/>
  </r>
  <r>
    <s v="AX11190"/>
    <x v="4"/>
    <s v="A186"/>
    <s v="EMP1033"/>
    <s v="C1341"/>
    <d v="2017-07-23T00:00:00"/>
    <x v="1"/>
    <n v="2"/>
    <x v="4"/>
  </r>
  <r>
    <s v="AX11191"/>
    <x v="29"/>
    <s v="A101"/>
    <s v="EMP1013"/>
    <s v="C1001"/>
    <d v="2017-04-06T00:00:00"/>
    <x v="1"/>
    <n v="1"/>
    <x v="29"/>
  </r>
  <r>
    <s v="AX11192"/>
    <x v="5"/>
    <s v="A119"/>
    <s v="EMP1008"/>
    <s v="C1373"/>
    <d v="2019-03-17T00:00:00"/>
    <x v="2"/>
    <n v="3"/>
    <x v="5"/>
  </r>
  <r>
    <s v="AX11193"/>
    <x v="95"/>
    <s v="A160"/>
    <s v="EMP1027"/>
    <s v="C1154"/>
    <d v="2019-08-17T00:00:00"/>
    <x v="2"/>
    <n v="1"/>
    <x v="95"/>
  </r>
  <r>
    <s v="AX11194"/>
    <x v="81"/>
    <s v="A140"/>
    <s v="EMP1003"/>
    <s v="C1471"/>
    <d v="2016-11-23T00:00:00"/>
    <x v="3"/>
    <n v="1"/>
    <x v="81"/>
  </r>
  <r>
    <s v="AX11195"/>
    <x v="46"/>
    <s v="A104"/>
    <s v="EMP1032"/>
    <s v="C1687"/>
    <d v="2019-08-30T00:00:00"/>
    <x v="2"/>
    <n v="4"/>
    <x v="46"/>
  </r>
  <r>
    <s v="AX11196"/>
    <x v="22"/>
    <s v="A153"/>
    <s v="EMP1007"/>
    <s v="C1095"/>
    <d v="2018-09-03T00:00:00"/>
    <x v="0"/>
    <n v="4"/>
    <x v="22"/>
  </r>
  <r>
    <s v="AX11197"/>
    <x v="88"/>
    <s v="A150"/>
    <s v="EMP1014"/>
    <s v="C1650"/>
    <d v="2019-08-12T00:00:00"/>
    <x v="2"/>
    <n v="3"/>
    <x v="88"/>
  </r>
  <r>
    <s v="AX11198"/>
    <x v="7"/>
    <s v="A105"/>
    <s v="EMP1011"/>
    <s v="C1198"/>
    <d v="2019-02-23T00:00:00"/>
    <x v="2"/>
    <n v="1"/>
    <x v="7"/>
  </r>
  <r>
    <s v="AX11199"/>
    <x v="67"/>
    <s v="A134"/>
    <s v="EMP1022"/>
    <s v="C1469"/>
    <d v="2017-08-24T00:00:00"/>
    <x v="1"/>
    <n v="4"/>
    <x v="67"/>
  </r>
  <r>
    <s v="AX11200"/>
    <x v="52"/>
    <s v="A119"/>
    <s v="EMP1002"/>
    <s v="C1055"/>
    <d v="2018-05-19T00:00:00"/>
    <x v="0"/>
    <n v="1"/>
    <x v="52"/>
  </r>
  <r>
    <s v="AX11201"/>
    <x v="26"/>
    <s v="A106"/>
    <s v="EMP1008"/>
    <s v="C1649"/>
    <d v="2019-05-20T00:00:00"/>
    <x v="2"/>
    <n v="3"/>
    <x v="26"/>
  </r>
  <r>
    <s v="AX11202"/>
    <x v="60"/>
    <s v="A119"/>
    <s v="EMP1011"/>
    <s v="C1767"/>
    <d v="2017-01-12T00:00:00"/>
    <x v="1"/>
    <n v="4"/>
    <x v="60"/>
  </r>
  <r>
    <s v="AX11203"/>
    <x v="36"/>
    <s v="A179"/>
    <s v="EMP1039"/>
    <s v="C1467"/>
    <d v="2019-04-10T00:00:00"/>
    <x v="2"/>
    <n v="3"/>
    <x v="36"/>
  </r>
  <r>
    <s v="AX11204"/>
    <x v="47"/>
    <s v="A137"/>
    <s v="EMP1000"/>
    <s v="C1747"/>
    <d v="2017-12-30T00:00:00"/>
    <x v="1"/>
    <n v="1"/>
    <x v="47"/>
  </r>
  <r>
    <s v="AX11205"/>
    <x v="52"/>
    <s v="A107"/>
    <s v="EMP1015"/>
    <s v="C1719"/>
    <d v="2018-05-27T00:00:00"/>
    <x v="0"/>
    <n v="2"/>
    <x v="52"/>
  </r>
  <r>
    <s v="AX11206"/>
    <x v="66"/>
    <s v="A167"/>
    <s v="EMP1002"/>
    <s v="C1726"/>
    <d v="2016-09-30T00:00:00"/>
    <x v="3"/>
    <n v="4"/>
    <x v="66"/>
  </r>
  <r>
    <s v="AX11207"/>
    <x v="16"/>
    <s v="A191"/>
    <s v="EMP1043"/>
    <s v="C1288"/>
    <d v="2016-09-11T00:00:00"/>
    <x v="3"/>
    <n v="1"/>
    <x v="16"/>
  </r>
  <r>
    <s v="AX11208"/>
    <x v="50"/>
    <s v="A133"/>
    <s v="EMP1022"/>
    <s v="C1799"/>
    <d v="2019-06-03T00:00:00"/>
    <x v="2"/>
    <n v="1"/>
    <x v="50"/>
  </r>
  <r>
    <s v="AX11209"/>
    <x v="27"/>
    <s v="A142"/>
    <s v="EMP1040"/>
    <s v="C1622"/>
    <d v="2019-12-10T00:00:00"/>
    <x v="2"/>
    <n v="1"/>
    <x v="27"/>
  </r>
  <r>
    <s v="AX11210"/>
    <x v="6"/>
    <s v="A122"/>
    <s v="EMP1026"/>
    <s v="C1237"/>
    <d v="2016-07-25T00:00:00"/>
    <x v="3"/>
    <n v="1"/>
    <x v="6"/>
  </r>
  <r>
    <s v="AX11211"/>
    <x v="63"/>
    <s v="A175"/>
    <s v="EMP1003"/>
    <s v="C1288"/>
    <d v="2018-10-18T00:00:00"/>
    <x v="0"/>
    <n v="3"/>
    <x v="63"/>
  </r>
  <r>
    <s v="AX11212"/>
    <x v="91"/>
    <s v="A176"/>
    <s v="EMP1015"/>
    <s v="C1589"/>
    <d v="2019-11-02T00:00:00"/>
    <x v="2"/>
    <n v="3"/>
    <x v="91"/>
  </r>
  <r>
    <s v="AX11213"/>
    <x v="68"/>
    <s v="A151"/>
    <s v="EMP1043"/>
    <s v="C1477"/>
    <d v="2016-12-01T00:00:00"/>
    <x v="3"/>
    <n v="2"/>
    <x v="68"/>
  </r>
  <r>
    <s v="AX11214"/>
    <x v="37"/>
    <s v="A192"/>
    <s v="EMP1035"/>
    <s v="C1796"/>
    <d v="2017-11-04T00:00:00"/>
    <x v="1"/>
    <n v="1"/>
    <x v="37"/>
  </r>
  <r>
    <s v="AX11215"/>
    <x v="59"/>
    <s v="A189"/>
    <s v="EMP1016"/>
    <s v="C1040"/>
    <d v="2018-03-22T00:00:00"/>
    <x v="0"/>
    <n v="1"/>
    <x v="59"/>
  </r>
  <r>
    <s v="AX11216"/>
    <x v="95"/>
    <s v="A168"/>
    <s v="EMP1043"/>
    <s v="C1454"/>
    <d v="2019-08-25T00:00:00"/>
    <x v="2"/>
    <n v="2"/>
    <x v="95"/>
  </r>
  <r>
    <s v="AX11217"/>
    <x v="73"/>
    <s v="A191"/>
    <s v="EMP1039"/>
    <s v="C1523"/>
    <d v="2017-02-02T00:00:00"/>
    <x v="1"/>
    <n v="3"/>
    <x v="73"/>
  </r>
  <r>
    <s v="AX11218"/>
    <x v="26"/>
    <s v="A136"/>
    <s v="EMP1005"/>
    <s v="C1335"/>
    <d v="2019-05-21T00:00:00"/>
    <x v="2"/>
    <n v="1"/>
    <x v="26"/>
  </r>
  <r>
    <s v="AX11219"/>
    <x v="23"/>
    <s v="A186"/>
    <s v="EMP1026"/>
    <s v="C1189"/>
    <d v="2018-10-13T00:00:00"/>
    <x v="0"/>
    <n v="3"/>
    <x v="23"/>
  </r>
  <r>
    <s v="AX11220"/>
    <x v="29"/>
    <s v="A136"/>
    <s v="EMP1040"/>
    <s v="C1704"/>
    <d v="2017-04-11T00:00:00"/>
    <x v="1"/>
    <n v="3"/>
    <x v="29"/>
  </r>
  <r>
    <s v="AX11221"/>
    <x v="9"/>
    <s v="A144"/>
    <s v="EMP1022"/>
    <s v="C1280"/>
    <d v="2016-08-29T00:00:00"/>
    <x v="3"/>
    <n v="1"/>
    <x v="9"/>
  </r>
  <r>
    <s v="AX11222"/>
    <x v="28"/>
    <s v="A149"/>
    <s v="EMP1005"/>
    <s v="C1544"/>
    <d v="2019-09-08T00:00:00"/>
    <x v="2"/>
    <n v="3"/>
    <x v="28"/>
  </r>
  <r>
    <s v="AX11223"/>
    <x v="59"/>
    <s v="A166"/>
    <s v="EMP1009"/>
    <s v="C1522"/>
    <d v="2018-03-20T00:00:00"/>
    <x v="0"/>
    <n v="1"/>
    <x v="59"/>
  </r>
  <r>
    <s v="AX11224"/>
    <x v="85"/>
    <s v="A158"/>
    <s v="EMP1026"/>
    <s v="C1233"/>
    <d v="2018-11-04T00:00:00"/>
    <x v="0"/>
    <n v="1"/>
    <x v="85"/>
  </r>
  <r>
    <s v="AX11225"/>
    <x v="57"/>
    <s v="A119"/>
    <s v="EMP1006"/>
    <s v="C1314"/>
    <d v="2016-09-23T00:00:00"/>
    <x v="3"/>
    <n v="1"/>
    <x v="57"/>
  </r>
  <r>
    <s v="AX11226"/>
    <x v="6"/>
    <s v="A127"/>
    <s v="EMP1012"/>
    <s v="C1777"/>
    <d v="2016-07-18T00:00:00"/>
    <x v="3"/>
    <n v="1"/>
    <x v="6"/>
  </r>
  <r>
    <s v="AX11227"/>
    <x v="91"/>
    <s v="A160"/>
    <s v="EMP1030"/>
    <s v="C1623"/>
    <d v="2019-11-04T00:00:00"/>
    <x v="2"/>
    <n v="1"/>
    <x v="91"/>
  </r>
  <r>
    <s v="AX11228"/>
    <x v="65"/>
    <s v="A125"/>
    <s v="EMP1017"/>
    <s v="C1134"/>
    <d v="2017-03-26T00:00:00"/>
    <x v="1"/>
    <n v="1"/>
    <x v="65"/>
  </r>
  <r>
    <s v="AX11229"/>
    <x v="95"/>
    <s v="A111"/>
    <s v="EMP1014"/>
    <s v="C1196"/>
    <d v="2019-08-16T00:00:00"/>
    <x v="2"/>
    <n v="3"/>
    <x v="95"/>
  </r>
  <r>
    <s v="AX11230"/>
    <x v="71"/>
    <s v="A114"/>
    <s v="EMP1013"/>
    <s v="C1166"/>
    <d v="2018-01-21T00:00:00"/>
    <x v="0"/>
    <n v="1"/>
    <x v="71"/>
  </r>
  <r>
    <s v="AX11231"/>
    <x v="73"/>
    <s v="A139"/>
    <s v="EMP1006"/>
    <s v="C1741"/>
    <d v="2017-02-03T00:00:00"/>
    <x v="1"/>
    <n v="3"/>
    <x v="73"/>
  </r>
  <r>
    <s v="AX11232"/>
    <x v="3"/>
    <s v="A103"/>
    <s v="EMP1034"/>
    <s v="C1311"/>
    <d v="2017-07-03T00:00:00"/>
    <x v="1"/>
    <n v="1"/>
    <x v="3"/>
  </r>
  <r>
    <s v="AX11233"/>
    <x v="75"/>
    <s v="A167"/>
    <s v="EMP1005"/>
    <s v="C1669"/>
    <d v="2019-02-14T00:00:00"/>
    <x v="2"/>
    <n v="3"/>
    <x v="75"/>
  </r>
  <r>
    <s v="AX11234"/>
    <x v="97"/>
    <s v="A195"/>
    <s v="EMP1014"/>
    <s v="C1740"/>
    <d v="2019-06-27T00:00:00"/>
    <x v="2"/>
    <n v="2"/>
    <x v="97"/>
  </r>
  <r>
    <s v="AX11235"/>
    <x v="61"/>
    <s v="A144"/>
    <s v="EMP1005"/>
    <s v="C1452"/>
    <d v="2017-05-24T00:00:00"/>
    <x v="1"/>
    <n v="2"/>
    <x v="61"/>
  </r>
  <r>
    <s v="AX11236"/>
    <x v="55"/>
    <s v="A144"/>
    <s v="EMP1042"/>
    <s v="C1289"/>
    <d v="2017-09-17T00:00:00"/>
    <x v="1"/>
    <n v="1"/>
    <x v="55"/>
  </r>
  <r>
    <s v="AX11237"/>
    <x v="11"/>
    <s v="A185"/>
    <s v="EMP1022"/>
    <s v="C1405"/>
    <d v="2019-07-15T00:00:00"/>
    <x v="2"/>
    <n v="1"/>
    <x v="11"/>
  </r>
  <r>
    <s v="AX11238"/>
    <x v="97"/>
    <s v="A122"/>
    <s v="EMP1030"/>
    <s v="C1324"/>
    <d v="2019-07-03T00:00:00"/>
    <x v="2"/>
    <n v="2"/>
    <x v="97"/>
  </r>
  <r>
    <s v="AX11239"/>
    <x v="10"/>
    <s v="A149"/>
    <s v="EMP1030"/>
    <s v="C1719"/>
    <d v="2017-12-14T00:00:00"/>
    <x v="1"/>
    <n v="1"/>
    <x v="10"/>
  </r>
  <r>
    <s v="AX11240"/>
    <x v="64"/>
    <s v="A118"/>
    <s v="EMP1024"/>
    <s v="C1228"/>
    <d v="2018-08-01T00:00:00"/>
    <x v="0"/>
    <n v="2"/>
    <x v="64"/>
  </r>
  <r>
    <s v="AX11241"/>
    <x v="70"/>
    <s v="A131"/>
    <s v="EMP1005"/>
    <s v="C1172"/>
    <d v="2017-02-28T00:00:00"/>
    <x v="1"/>
    <n v="4"/>
    <x v="70"/>
  </r>
  <r>
    <s v="AX11242"/>
    <x v="17"/>
    <s v="A128"/>
    <s v="EMP1035"/>
    <s v="C1065"/>
    <d v="2019-10-20T00:00:00"/>
    <x v="2"/>
    <n v="2"/>
    <x v="17"/>
  </r>
  <r>
    <s v="AX11243"/>
    <x v="24"/>
    <s v="A138"/>
    <s v="EMP1032"/>
    <s v="C1554"/>
    <d v="2017-05-27T00:00:00"/>
    <x v="1"/>
    <n v="2"/>
    <x v="24"/>
  </r>
  <r>
    <s v="AX11244"/>
    <x v="6"/>
    <s v="A146"/>
    <s v="EMP1030"/>
    <s v="C1536"/>
    <d v="2016-07-23T00:00:00"/>
    <x v="3"/>
    <n v="1"/>
    <x v="6"/>
  </r>
  <r>
    <s v="AX11245"/>
    <x v="40"/>
    <s v="A176"/>
    <s v="EMP1010"/>
    <s v="C1799"/>
    <d v="2017-08-16T00:00:00"/>
    <x v="1"/>
    <n v="3"/>
    <x v="40"/>
  </r>
  <r>
    <s v="AX11246"/>
    <x v="64"/>
    <s v="A118"/>
    <s v="EMP1008"/>
    <s v="C1138"/>
    <d v="2018-08-07T00:00:00"/>
    <x v="0"/>
    <n v="1"/>
    <x v="64"/>
  </r>
  <r>
    <s v="AX11247"/>
    <x v="37"/>
    <s v="A118"/>
    <s v="EMP1025"/>
    <s v="C1287"/>
    <d v="2017-10-28T00:00:00"/>
    <x v="1"/>
    <n v="4"/>
    <x v="37"/>
  </r>
  <r>
    <s v="AX11248"/>
    <x v="80"/>
    <s v="A195"/>
    <s v="EMP1008"/>
    <s v="C1082"/>
    <d v="2018-09-29T00:00:00"/>
    <x v="0"/>
    <n v="3"/>
    <x v="80"/>
  </r>
  <r>
    <s v="AX11249"/>
    <x v="92"/>
    <s v="A184"/>
    <s v="EMP1039"/>
    <s v="C1526"/>
    <d v="2019-02-04T00:00:00"/>
    <x v="2"/>
    <n v="2"/>
    <x v="92"/>
  </r>
  <r>
    <s v="AX11250"/>
    <x v="0"/>
    <s v="A137"/>
    <s v="EMP1003"/>
    <s v="C1459"/>
    <d v="2018-12-26T00:00:00"/>
    <x v="0"/>
    <n v="1"/>
    <x v="0"/>
  </r>
  <r>
    <s v="AX11251"/>
    <x v="43"/>
    <s v="A145"/>
    <s v="EMP1035"/>
    <s v="C1220"/>
    <d v="2017-02-22T00:00:00"/>
    <x v="1"/>
    <n v="1"/>
    <x v="43"/>
  </r>
  <r>
    <s v="AX11252"/>
    <x v="16"/>
    <s v="A173"/>
    <s v="EMP1006"/>
    <s v="C1207"/>
    <d v="2016-09-12T00:00:00"/>
    <x v="3"/>
    <n v="1"/>
    <x v="16"/>
  </r>
  <r>
    <s v="AX11253"/>
    <x v="32"/>
    <s v="A194"/>
    <s v="EMP1015"/>
    <s v="C1582"/>
    <d v="2017-05-11T00:00:00"/>
    <x v="1"/>
    <n v="1"/>
    <x v="32"/>
  </r>
  <r>
    <s v="AX11254"/>
    <x v="42"/>
    <s v="A102"/>
    <s v="EMP1037"/>
    <s v="C1796"/>
    <d v="2017-03-11T00:00:00"/>
    <x v="1"/>
    <n v="1"/>
    <x v="42"/>
  </r>
  <r>
    <s v="AX11255"/>
    <x v="31"/>
    <s v="A190"/>
    <s v="EMP1013"/>
    <s v="C1293"/>
    <d v="2019-11-30T00:00:00"/>
    <x v="2"/>
    <n v="3"/>
    <x v="31"/>
  </r>
  <r>
    <s v="AX11256"/>
    <x v="73"/>
    <s v="A150"/>
    <s v="EMP1029"/>
    <s v="C1137"/>
    <d v="2017-02-12T00:00:00"/>
    <x v="1"/>
    <n v="4"/>
    <x v="73"/>
  </r>
  <r>
    <s v="AX11257"/>
    <x v="63"/>
    <s v="A148"/>
    <s v="EMP1042"/>
    <s v="C1539"/>
    <d v="2018-10-17T00:00:00"/>
    <x v="0"/>
    <n v="1"/>
    <x v="63"/>
  </r>
  <r>
    <s v="AX11258"/>
    <x v="46"/>
    <s v="A123"/>
    <s v="EMP1041"/>
    <s v="C1284"/>
    <d v="2019-09-05T00:00:00"/>
    <x v="2"/>
    <n v="1"/>
    <x v="46"/>
  </r>
  <r>
    <s v="AX11259"/>
    <x v="56"/>
    <s v="A119"/>
    <s v="EMP1029"/>
    <s v="C1750"/>
    <d v="2017-06-13T00:00:00"/>
    <x v="1"/>
    <n v="3"/>
    <x v="56"/>
  </r>
  <r>
    <s v="AX11260"/>
    <x v="61"/>
    <s v="A118"/>
    <s v="EMP1038"/>
    <s v="C1597"/>
    <d v="2017-05-24T00:00:00"/>
    <x v="1"/>
    <n v="4"/>
    <x v="61"/>
  </r>
  <r>
    <s v="AX11261"/>
    <x v="19"/>
    <s v="A125"/>
    <s v="EMP1036"/>
    <s v="C1274"/>
    <d v="2019-03-13T00:00:00"/>
    <x v="2"/>
    <n v="2"/>
    <x v="19"/>
  </r>
  <r>
    <s v="AX11262"/>
    <x v="7"/>
    <s v="A181"/>
    <s v="EMP1006"/>
    <s v="C1340"/>
    <d v="2019-02-25T00:00:00"/>
    <x v="2"/>
    <n v="1"/>
    <x v="7"/>
  </r>
  <r>
    <s v="AX11263"/>
    <x v="58"/>
    <s v="A191"/>
    <s v="EMP1029"/>
    <s v="C1595"/>
    <d v="2017-11-10T00:00:00"/>
    <x v="1"/>
    <n v="4"/>
    <x v="58"/>
  </r>
  <r>
    <s v="AX11264"/>
    <x v="60"/>
    <s v="A160"/>
    <s v="EMP1006"/>
    <s v="C1419"/>
    <d v="2017-01-15T00:00:00"/>
    <x v="1"/>
    <n v="3"/>
    <x v="60"/>
  </r>
  <r>
    <s v="AX11265"/>
    <x v="100"/>
    <s v="A126"/>
    <s v="EMP1013"/>
    <s v="C1536"/>
    <d v="2018-06-30T00:00:00"/>
    <x v="0"/>
    <n v="1"/>
    <x v="100"/>
  </r>
  <r>
    <s v="AX11266"/>
    <x v="68"/>
    <s v="A116"/>
    <s v="EMP1039"/>
    <s v="C1571"/>
    <d v="2016-12-01T00:00:00"/>
    <x v="3"/>
    <n v="3"/>
    <x v="68"/>
  </r>
  <r>
    <s v="AX11267"/>
    <x v="56"/>
    <s v="A113"/>
    <s v="EMP1007"/>
    <s v="C1259"/>
    <d v="2017-06-13T00:00:00"/>
    <x v="1"/>
    <n v="2"/>
    <x v="56"/>
  </r>
  <r>
    <s v="AX11268"/>
    <x v="97"/>
    <s v="A162"/>
    <s v="EMP1034"/>
    <s v="C1561"/>
    <d v="2019-07-01T00:00:00"/>
    <x v="2"/>
    <n v="1"/>
    <x v="97"/>
  </r>
  <r>
    <s v="AX11269"/>
    <x v="85"/>
    <s v="A157"/>
    <s v="EMP1011"/>
    <s v="C1504"/>
    <d v="2018-11-03T00:00:00"/>
    <x v="0"/>
    <n v="4"/>
    <x v="85"/>
  </r>
  <r>
    <s v="AX11270"/>
    <x v="21"/>
    <s v="A128"/>
    <s v="EMP1036"/>
    <s v="C1485"/>
    <d v="2018-02-15T00:00:00"/>
    <x v="0"/>
    <n v="1"/>
    <x v="21"/>
  </r>
  <r>
    <s v="AX11271"/>
    <x v="100"/>
    <s v="A170"/>
    <s v="EMP1008"/>
    <s v="C1463"/>
    <d v="2018-06-24T00:00:00"/>
    <x v="0"/>
    <n v="2"/>
    <x v="100"/>
  </r>
  <r>
    <s v="AX11272"/>
    <x v="77"/>
    <s v="A129"/>
    <s v="EMP1022"/>
    <s v="C1314"/>
    <d v="2017-04-23T00:00:00"/>
    <x v="1"/>
    <n v="1"/>
    <x v="77"/>
  </r>
  <r>
    <s v="AX11273"/>
    <x v="6"/>
    <s v="A162"/>
    <s v="EMP1038"/>
    <s v="C1352"/>
    <d v="2016-07-21T00:00:00"/>
    <x v="3"/>
    <n v="4"/>
    <x v="6"/>
  </r>
  <r>
    <s v="AX11274"/>
    <x v="61"/>
    <s v="A132"/>
    <s v="EMP1035"/>
    <s v="C1610"/>
    <d v="2017-05-23T00:00:00"/>
    <x v="1"/>
    <n v="2"/>
    <x v="61"/>
  </r>
  <r>
    <s v="AX11275"/>
    <x v="91"/>
    <s v="A134"/>
    <s v="EMP1008"/>
    <s v="C1475"/>
    <d v="2019-10-31T00:00:00"/>
    <x v="2"/>
    <n v="1"/>
    <x v="91"/>
  </r>
  <r>
    <s v="AX11276"/>
    <x v="16"/>
    <s v="A140"/>
    <s v="EMP1035"/>
    <s v="C1119"/>
    <d v="2016-09-09T00:00:00"/>
    <x v="3"/>
    <n v="1"/>
    <x v="16"/>
  </r>
  <r>
    <s v="AX11277"/>
    <x v="97"/>
    <s v="A153"/>
    <s v="EMP1019"/>
    <s v="C1013"/>
    <d v="2019-06-25T00:00:00"/>
    <x v="2"/>
    <n v="2"/>
    <x v="97"/>
  </r>
  <r>
    <s v="AX11278"/>
    <x v="44"/>
    <s v="A113"/>
    <s v="EMP1001"/>
    <s v="C1600"/>
    <d v="2016-10-12T00:00:00"/>
    <x v="3"/>
    <n v="3"/>
    <x v="44"/>
  </r>
  <r>
    <s v="AX11279"/>
    <x v="86"/>
    <s v="A152"/>
    <s v="EMP1030"/>
    <s v="C1580"/>
    <d v="2019-01-07T00:00:00"/>
    <x v="2"/>
    <n v="2"/>
    <x v="86"/>
  </r>
  <r>
    <s v="AX11280"/>
    <x v="56"/>
    <s v="A127"/>
    <s v="EMP1037"/>
    <s v="C1575"/>
    <d v="2017-06-08T00:00:00"/>
    <x v="1"/>
    <n v="1"/>
    <x v="56"/>
  </r>
  <r>
    <s v="AX11281"/>
    <x v="28"/>
    <s v="A192"/>
    <s v="EMP1037"/>
    <s v="C1539"/>
    <d v="2019-09-10T00:00:00"/>
    <x v="2"/>
    <n v="1"/>
    <x v="28"/>
  </r>
  <r>
    <s v="AX11282"/>
    <x v="16"/>
    <s v="A118"/>
    <s v="EMP1018"/>
    <s v="C1754"/>
    <d v="2016-09-07T00:00:00"/>
    <x v="3"/>
    <n v="3"/>
    <x v="16"/>
  </r>
  <r>
    <s v="AX11283"/>
    <x v="64"/>
    <s v="A189"/>
    <s v="EMP1003"/>
    <s v="C1737"/>
    <d v="2018-08-04T00:00:00"/>
    <x v="0"/>
    <n v="1"/>
    <x v="64"/>
  </r>
  <r>
    <s v="AX11284"/>
    <x v="53"/>
    <s v="A173"/>
    <s v="EMP1012"/>
    <s v="C1052"/>
    <d v="2018-03-31T00:00:00"/>
    <x v="0"/>
    <n v="1"/>
    <x v="53"/>
  </r>
  <r>
    <s v="AX11285"/>
    <x v="15"/>
    <s v="A183"/>
    <s v="EMP1033"/>
    <s v="C1059"/>
    <d v="2019-07-24T00:00:00"/>
    <x v="2"/>
    <n v="3"/>
    <x v="15"/>
  </r>
  <r>
    <s v="AX11286"/>
    <x v="74"/>
    <s v="A168"/>
    <s v="EMP1007"/>
    <s v="C1521"/>
    <d v="2018-01-20T00:00:00"/>
    <x v="0"/>
    <n v="2"/>
    <x v="74"/>
  </r>
  <r>
    <s v="AX11287"/>
    <x v="26"/>
    <s v="A188"/>
    <s v="EMP1033"/>
    <s v="C1242"/>
    <d v="2019-05-28T00:00:00"/>
    <x v="2"/>
    <n v="3"/>
    <x v="26"/>
  </r>
  <r>
    <s v="AX11288"/>
    <x v="26"/>
    <s v="A146"/>
    <s v="EMP1040"/>
    <s v="C1512"/>
    <d v="2019-05-23T00:00:00"/>
    <x v="2"/>
    <n v="1"/>
    <x v="26"/>
  </r>
  <r>
    <s v="AX11289"/>
    <x v="66"/>
    <s v="A190"/>
    <s v="EMP1019"/>
    <s v="C1355"/>
    <d v="2016-09-29T00:00:00"/>
    <x v="3"/>
    <n v="1"/>
    <x v="66"/>
  </r>
  <r>
    <s v="AX11290"/>
    <x v="2"/>
    <s v="A105"/>
    <s v="EMP1034"/>
    <s v="C1420"/>
    <d v="2018-07-13T00:00:00"/>
    <x v="0"/>
    <n v="2"/>
    <x v="2"/>
  </r>
  <r>
    <s v="AX11291"/>
    <x v="54"/>
    <s v="A143"/>
    <s v="EMP1012"/>
    <s v="C1796"/>
    <d v="2018-04-10T00:00:00"/>
    <x v="0"/>
    <n v="3"/>
    <x v="54"/>
  </r>
  <r>
    <s v="AX11292"/>
    <x v="36"/>
    <s v="A138"/>
    <s v="EMP1027"/>
    <s v="C1707"/>
    <d v="2019-04-09T00:00:00"/>
    <x v="2"/>
    <n v="3"/>
    <x v="36"/>
  </r>
  <r>
    <s v="AX11293"/>
    <x v="47"/>
    <s v="A185"/>
    <s v="EMP1031"/>
    <s v="C1008"/>
    <d v="2018-01-02T00:00:00"/>
    <x v="0"/>
    <n v="1"/>
    <x v="47"/>
  </r>
  <r>
    <s v="AX11294"/>
    <x v="31"/>
    <s v="A137"/>
    <s v="EMP1002"/>
    <s v="C1145"/>
    <d v="2019-12-01T00:00:00"/>
    <x v="2"/>
    <n v="2"/>
    <x v="31"/>
  </r>
  <r>
    <s v="AX11295"/>
    <x v="93"/>
    <s v="A112"/>
    <s v="EMP1008"/>
    <s v="C1157"/>
    <d v="2016-12-29T00:00:00"/>
    <x v="3"/>
    <n v="3"/>
    <x v="93"/>
  </r>
  <r>
    <s v="AX11296"/>
    <x v="85"/>
    <s v="A150"/>
    <s v="EMP1031"/>
    <s v="C1002"/>
    <d v="2018-11-07T00:00:00"/>
    <x v="0"/>
    <n v="1"/>
    <x v="85"/>
  </r>
  <r>
    <s v="AX11297"/>
    <x v="89"/>
    <s v="A119"/>
    <s v="EMP1006"/>
    <s v="C1575"/>
    <d v="2018-12-03T00:00:00"/>
    <x v="0"/>
    <n v="4"/>
    <x v="89"/>
  </r>
  <r>
    <s v="AX11298"/>
    <x v="92"/>
    <s v="A152"/>
    <s v="EMP1031"/>
    <s v="C1085"/>
    <d v="2019-01-24T00:00:00"/>
    <x v="2"/>
    <n v="2"/>
    <x v="92"/>
  </r>
  <r>
    <s v="AX11299"/>
    <x v="53"/>
    <s v="A151"/>
    <s v="EMP1028"/>
    <s v="C1416"/>
    <d v="2018-03-27T00:00:00"/>
    <x v="0"/>
    <n v="2"/>
    <x v="53"/>
  </r>
  <r>
    <s v="AX11300"/>
    <x v="27"/>
    <s v="A194"/>
    <s v="EMP1022"/>
    <s v="C1787"/>
    <d v="2019-12-16T00:00:00"/>
    <x v="2"/>
    <n v="3"/>
    <x v="27"/>
  </r>
  <r>
    <s v="AX11301"/>
    <x v="97"/>
    <s v="A111"/>
    <s v="EMP1023"/>
    <s v="C1140"/>
    <d v="2019-06-26T00:00:00"/>
    <x v="2"/>
    <n v="1"/>
    <x v="97"/>
  </r>
  <r>
    <s v="AX11302"/>
    <x v="73"/>
    <s v="A116"/>
    <s v="EMP1031"/>
    <s v="C1633"/>
    <d v="2017-02-07T00:00:00"/>
    <x v="1"/>
    <n v="1"/>
    <x v="73"/>
  </r>
  <r>
    <s v="AX11303"/>
    <x v="85"/>
    <s v="A173"/>
    <s v="EMP1027"/>
    <s v="C1447"/>
    <d v="2018-10-27T00:00:00"/>
    <x v="0"/>
    <n v="4"/>
    <x v="85"/>
  </r>
  <r>
    <s v="AX11304"/>
    <x v="56"/>
    <s v="A122"/>
    <s v="EMP1041"/>
    <s v="C1683"/>
    <d v="2017-06-19T00:00:00"/>
    <x v="1"/>
    <n v="4"/>
    <x v="56"/>
  </r>
  <r>
    <s v="AX11305"/>
    <x v="11"/>
    <s v="A176"/>
    <s v="EMP1020"/>
    <s v="C1686"/>
    <d v="2019-07-18T00:00:00"/>
    <x v="2"/>
    <n v="4"/>
    <x v="11"/>
  </r>
  <r>
    <s v="AX11306"/>
    <x v="92"/>
    <s v="A111"/>
    <s v="EMP1018"/>
    <s v="C1093"/>
    <d v="2019-01-24T00:00:00"/>
    <x v="2"/>
    <n v="1"/>
    <x v="92"/>
  </r>
  <r>
    <s v="AX11307"/>
    <x v="58"/>
    <s v="A129"/>
    <s v="EMP1005"/>
    <s v="C1576"/>
    <d v="2017-11-17T00:00:00"/>
    <x v="1"/>
    <n v="2"/>
    <x v="58"/>
  </r>
  <r>
    <s v="AX11308"/>
    <x v="48"/>
    <s v="A161"/>
    <s v="EMP1030"/>
    <s v="C1162"/>
    <d v="2016-11-02T00:00:00"/>
    <x v="3"/>
    <n v="1"/>
    <x v="48"/>
  </r>
  <r>
    <s v="AX11309"/>
    <x v="22"/>
    <s v="A171"/>
    <s v="EMP1021"/>
    <s v="C1448"/>
    <d v="2018-08-29T00:00:00"/>
    <x v="0"/>
    <n v="1"/>
    <x v="22"/>
  </r>
  <r>
    <s v="AX11310"/>
    <x v="33"/>
    <s v="A110"/>
    <s v="EMP1027"/>
    <s v="C1004"/>
    <d v="2016-11-15T00:00:00"/>
    <x v="3"/>
    <n v="1"/>
    <x v="33"/>
  </r>
  <r>
    <s v="AX11311"/>
    <x v="35"/>
    <s v="A110"/>
    <s v="EMP1040"/>
    <s v="C1243"/>
    <d v="2018-11-08T00:00:00"/>
    <x v="0"/>
    <n v="2"/>
    <x v="35"/>
  </r>
  <r>
    <s v="AX11312"/>
    <x v="98"/>
    <s v="A114"/>
    <s v="EMP1020"/>
    <s v="C1756"/>
    <d v="2017-07-31T00:00:00"/>
    <x v="1"/>
    <n v="1"/>
    <x v="98"/>
  </r>
  <r>
    <s v="AX11313"/>
    <x v="44"/>
    <s v="A156"/>
    <s v="EMP1007"/>
    <s v="C1085"/>
    <d v="2016-10-20T00:00:00"/>
    <x v="3"/>
    <n v="1"/>
    <x v="44"/>
  </r>
  <r>
    <s v="AX11314"/>
    <x v="41"/>
    <s v="A155"/>
    <s v="EMP1041"/>
    <s v="C1245"/>
    <d v="2018-09-17T00:00:00"/>
    <x v="0"/>
    <n v="3"/>
    <x v="41"/>
  </r>
  <r>
    <s v="AX11315"/>
    <x v="83"/>
    <s v="A188"/>
    <s v="EMP1007"/>
    <s v="C1664"/>
    <d v="2018-06-02T00:00:00"/>
    <x v="0"/>
    <n v="1"/>
    <x v="83"/>
  </r>
  <r>
    <s v="AX11316"/>
    <x v="2"/>
    <s v="A141"/>
    <s v="EMP1016"/>
    <s v="C1265"/>
    <d v="2018-07-11T00:00:00"/>
    <x v="0"/>
    <n v="3"/>
    <x v="2"/>
  </r>
  <r>
    <s v="AX11317"/>
    <x v="50"/>
    <s v="A100"/>
    <s v="EMP1025"/>
    <s v="C1237"/>
    <d v="2019-06-10T00:00:00"/>
    <x v="2"/>
    <n v="1"/>
    <x v="50"/>
  </r>
  <r>
    <s v="AX11318"/>
    <x v="62"/>
    <s v="A181"/>
    <s v="EMP1018"/>
    <s v="C1747"/>
    <d v="2019-10-07T00:00:00"/>
    <x v="2"/>
    <n v="3"/>
    <x v="62"/>
  </r>
  <r>
    <s v="AX11319"/>
    <x v="65"/>
    <s v="A176"/>
    <s v="EMP1031"/>
    <s v="C1493"/>
    <d v="2017-03-27T00:00:00"/>
    <x v="1"/>
    <n v="4"/>
    <x v="65"/>
  </r>
  <r>
    <s v="AX11320"/>
    <x v="93"/>
    <s v="A100"/>
    <s v="EMP1039"/>
    <s v="C1181"/>
    <d v="2017-01-06T00:00:00"/>
    <x v="1"/>
    <n v="3"/>
    <x v="93"/>
  </r>
  <r>
    <s v="AX11321"/>
    <x v="86"/>
    <s v="A186"/>
    <s v="EMP1044"/>
    <s v="C1086"/>
    <d v="2019-01-02T00:00:00"/>
    <x v="2"/>
    <n v="2"/>
    <x v="86"/>
  </r>
  <r>
    <s v="AX11322"/>
    <x v="90"/>
    <s v="A149"/>
    <s v="EMP1025"/>
    <s v="C1207"/>
    <d v="2019-05-03T00:00:00"/>
    <x v="2"/>
    <n v="1"/>
    <x v="90"/>
  </r>
  <r>
    <s v="AX11323"/>
    <x v="40"/>
    <s v="A100"/>
    <s v="EMP1009"/>
    <s v="C1483"/>
    <d v="2017-08-14T00:00:00"/>
    <x v="1"/>
    <n v="1"/>
    <x v="40"/>
  </r>
  <r>
    <s v="AX11324"/>
    <x v="84"/>
    <s v="A185"/>
    <s v="EMP1030"/>
    <s v="C1489"/>
    <d v="2019-06-21T00:00:00"/>
    <x v="2"/>
    <n v="2"/>
    <x v="84"/>
  </r>
  <r>
    <s v="AX11325"/>
    <x v="5"/>
    <s v="A183"/>
    <s v="EMP1039"/>
    <s v="C1124"/>
    <d v="2019-03-22T00:00:00"/>
    <x v="2"/>
    <n v="2"/>
    <x v="5"/>
  </r>
  <r>
    <s v="AX11326"/>
    <x v="37"/>
    <s v="A108"/>
    <s v="EMP1015"/>
    <s v="C1606"/>
    <d v="2017-11-01T00:00:00"/>
    <x v="1"/>
    <n v="1"/>
    <x v="37"/>
  </r>
  <r>
    <s v="AX11327"/>
    <x v="20"/>
    <s v="A112"/>
    <s v="EMP1039"/>
    <s v="C1353"/>
    <d v="2018-07-17T00:00:00"/>
    <x v="0"/>
    <n v="1"/>
    <x v="20"/>
  </r>
  <r>
    <s v="AX11328"/>
    <x v="13"/>
    <s v="A123"/>
    <s v="EMP1000"/>
    <s v="C1286"/>
    <d v="2017-10-17T00:00:00"/>
    <x v="1"/>
    <n v="1"/>
    <x v="13"/>
  </r>
  <r>
    <s v="AX11329"/>
    <x v="94"/>
    <s v="A186"/>
    <s v="EMP1002"/>
    <s v="C1311"/>
    <d v="2018-04-28T00:00:00"/>
    <x v="0"/>
    <n v="3"/>
    <x v="94"/>
  </r>
  <r>
    <s v="AX11330"/>
    <x v="21"/>
    <s v="A185"/>
    <s v="EMP1025"/>
    <s v="C1710"/>
    <d v="2018-02-27T00:00:00"/>
    <x v="0"/>
    <n v="1"/>
    <x v="21"/>
  </r>
  <r>
    <s v="AX11331"/>
    <x v="20"/>
    <s v="A126"/>
    <s v="EMP1010"/>
    <s v="C1646"/>
    <d v="2018-07-20T00:00:00"/>
    <x v="0"/>
    <n v="1"/>
    <x v="20"/>
  </r>
  <r>
    <s v="AX11332"/>
    <x v="5"/>
    <s v="A147"/>
    <s v="EMP1007"/>
    <s v="C1191"/>
    <d v="2019-03-17T00:00:00"/>
    <x v="2"/>
    <n v="1"/>
    <x v="5"/>
  </r>
  <r>
    <s v="AX11333"/>
    <x v="40"/>
    <s v="A135"/>
    <s v="EMP1007"/>
    <s v="C1039"/>
    <d v="2017-08-22T00:00:00"/>
    <x v="1"/>
    <n v="4"/>
    <x v="40"/>
  </r>
  <r>
    <s v="AX11334"/>
    <x v="24"/>
    <s v="A113"/>
    <s v="EMP1028"/>
    <s v="C1192"/>
    <d v="2017-06-01T00:00:00"/>
    <x v="1"/>
    <n v="2"/>
    <x v="24"/>
  </r>
  <r>
    <s v="AX11335"/>
    <x v="11"/>
    <s v="A173"/>
    <s v="EMP1005"/>
    <s v="C1795"/>
    <d v="2019-07-12T00:00:00"/>
    <x v="2"/>
    <n v="3"/>
    <x v="11"/>
  </r>
  <r>
    <s v="AX11336"/>
    <x v="24"/>
    <s v="A148"/>
    <s v="EMP1014"/>
    <s v="C1159"/>
    <d v="2017-05-27T00:00:00"/>
    <x v="1"/>
    <n v="3"/>
    <x v="24"/>
  </r>
  <r>
    <s v="AX11337"/>
    <x v="39"/>
    <s v="A116"/>
    <s v="EMP1015"/>
    <s v="C1697"/>
    <d v="2017-01-19T00:00:00"/>
    <x v="1"/>
    <n v="1"/>
    <x v="39"/>
  </r>
  <r>
    <s v="AX11338"/>
    <x v="39"/>
    <s v="A143"/>
    <s v="EMP1016"/>
    <s v="C1742"/>
    <d v="2017-01-21T00:00:00"/>
    <x v="1"/>
    <n v="3"/>
    <x v="39"/>
  </r>
  <r>
    <s v="AX11339"/>
    <x v="32"/>
    <s v="A187"/>
    <s v="EMP1009"/>
    <s v="C1582"/>
    <d v="2017-05-05T00:00:00"/>
    <x v="1"/>
    <n v="1"/>
    <x v="32"/>
  </r>
  <r>
    <s v="AX11340"/>
    <x v="73"/>
    <s v="A115"/>
    <s v="EMP1019"/>
    <s v="C1691"/>
    <d v="2017-02-11T00:00:00"/>
    <x v="1"/>
    <n v="1"/>
    <x v="73"/>
  </r>
  <r>
    <s v="AX11341"/>
    <x v="94"/>
    <s v="A122"/>
    <s v="EMP1012"/>
    <s v="C1427"/>
    <d v="2018-05-01T00:00:00"/>
    <x v="0"/>
    <n v="1"/>
    <x v="94"/>
  </r>
  <r>
    <s v="AX11342"/>
    <x v="14"/>
    <s v="A135"/>
    <s v="EMP1007"/>
    <s v="C1177"/>
    <d v="2019-11-12T00:00:00"/>
    <x v="2"/>
    <n v="2"/>
    <x v="14"/>
  </r>
  <r>
    <s v="AX11343"/>
    <x v="58"/>
    <s v="A106"/>
    <s v="EMP1016"/>
    <s v="C1202"/>
    <d v="2017-11-16T00:00:00"/>
    <x v="1"/>
    <n v="3"/>
    <x v="58"/>
  </r>
  <r>
    <s v="AX11344"/>
    <x v="4"/>
    <s v="A110"/>
    <s v="EMP1025"/>
    <s v="C1249"/>
    <d v="2017-07-16T00:00:00"/>
    <x v="1"/>
    <n v="1"/>
    <x v="4"/>
  </r>
  <r>
    <s v="AX11345"/>
    <x v="85"/>
    <s v="A118"/>
    <s v="EMP1011"/>
    <s v="C1292"/>
    <d v="2018-11-06T00:00:00"/>
    <x v="0"/>
    <n v="1"/>
    <x v="85"/>
  </r>
  <r>
    <s v="AX11346"/>
    <x v="77"/>
    <s v="A130"/>
    <s v="EMP1015"/>
    <s v="C1357"/>
    <d v="2017-04-22T00:00:00"/>
    <x v="1"/>
    <n v="2"/>
    <x v="77"/>
  </r>
  <r>
    <s v="AX11347"/>
    <x v="89"/>
    <s v="A107"/>
    <s v="EMP1029"/>
    <s v="C1528"/>
    <d v="2018-12-03T00:00:00"/>
    <x v="0"/>
    <n v="1"/>
    <x v="89"/>
  </r>
  <r>
    <s v="AX11348"/>
    <x v="67"/>
    <s v="A176"/>
    <s v="EMP1018"/>
    <s v="C1068"/>
    <d v="2017-08-24T00:00:00"/>
    <x v="1"/>
    <n v="1"/>
    <x v="67"/>
  </r>
  <r>
    <s v="AX11349"/>
    <x v="9"/>
    <s v="A131"/>
    <s v="EMP1034"/>
    <s v="C1239"/>
    <d v="2016-09-01T00:00:00"/>
    <x v="3"/>
    <n v="2"/>
    <x v="9"/>
  </r>
  <r>
    <s v="AX11350"/>
    <x v="17"/>
    <s v="A169"/>
    <s v="EMP1039"/>
    <s v="C1096"/>
    <d v="2019-10-21T00:00:00"/>
    <x v="2"/>
    <n v="1"/>
    <x v="17"/>
  </r>
  <r>
    <s v="AX11351"/>
    <x v="56"/>
    <s v="A168"/>
    <s v="EMP1014"/>
    <s v="C1370"/>
    <d v="2017-06-15T00:00:00"/>
    <x v="1"/>
    <n v="3"/>
    <x v="56"/>
  </r>
  <r>
    <s v="AX11352"/>
    <x v="35"/>
    <s v="A161"/>
    <s v="EMP1004"/>
    <s v="C1370"/>
    <d v="2018-11-10T00:00:00"/>
    <x v="0"/>
    <n v="1"/>
    <x v="35"/>
  </r>
  <r>
    <s v="AX11353"/>
    <x v="34"/>
    <s v="A177"/>
    <s v="EMP1003"/>
    <s v="C1058"/>
    <d v="2019-12-29T00:00:00"/>
    <x v="2"/>
    <n v="1"/>
    <x v="34"/>
  </r>
  <r>
    <s v="AX11354"/>
    <x v="37"/>
    <s v="A138"/>
    <s v="EMP1006"/>
    <s v="C1273"/>
    <d v="2017-10-29T00:00:00"/>
    <x v="1"/>
    <n v="1"/>
    <x v="37"/>
  </r>
  <r>
    <s v="AX11355"/>
    <x v="18"/>
    <s v="A153"/>
    <s v="EMP1004"/>
    <s v="C1338"/>
    <d v="2017-10-10T00:00:00"/>
    <x v="1"/>
    <n v="3"/>
    <x v="18"/>
  </r>
  <r>
    <s v="AX11356"/>
    <x v="45"/>
    <s v="A168"/>
    <s v="EMP1004"/>
    <s v="C1770"/>
    <d v="2018-02-06T00:00:00"/>
    <x v="0"/>
    <n v="3"/>
    <x v="45"/>
  </r>
  <r>
    <s v="AX11357"/>
    <x v="86"/>
    <s v="A110"/>
    <s v="EMP1012"/>
    <s v="C1547"/>
    <d v="2019-01-06T00:00:00"/>
    <x v="2"/>
    <n v="2"/>
    <x v="86"/>
  </r>
  <r>
    <s v="AX11358"/>
    <x v="61"/>
    <s v="A121"/>
    <s v="EMP1011"/>
    <s v="C1347"/>
    <d v="2017-05-23T00:00:00"/>
    <x v="1"/>
    <n v="2"/>
    <x v="61"/>
  </r>
  <r>
    <s v="AX11359"/>
    <x v="15"/>
    <s v="A108"/>
    <s v="EMP1041"/>
    <s v="C1506"/>
    <d v="2019-07-21T00:00:00"/>
    <x v="2"/>
    <n v="3"/>
    <x v="15"/>
  </r>
  <r>
    <s v="AX11360"/>
    <x v="5"/>
    <s v="A131"/>
    <s v="EMP1025"/>
    <s v="C1096"/>
    <d v="2019-03-26T00:00:00"/>
    <x v="2"/>
    <n v="4"/>
    <x v="5"/>
  </r>
  <r>
    <s v="AX11361"/>
    <x v="45"/>
    <s v="A173"/>
    <s v="EMP1020"/>
    <s v="C1069"/>
    <d v="2018-02-14T00:00:00"/>
    <x v="0"/>
    <n v="1"/>
    <x v="45"/>
  </r>
  <r>
    <s v="AX11362"/>
    <x v="68"/>
    <s v="A193"/>
    <s v="EMP1011"/>
    <s v="C1667"/>
    <d v="2016-12-08T00:00:00"/>
    <x v="3"/>
    <n v="1"/>
    <x v="68"/>
  </r>
  <r>
    <s v="AX11363"/>
    <x v="42"/>
    <s v="A103"/>
    <s v="EMP1025"/>
    <s v="C1675"/>
    <d v="2017-03-12T00:00:00"/>
    <x v="1"/>
    <n v="4"/>
    <x v="42"/>
  </r>
  <r>
    <s v="AX11364"/>
    <x v="32"/>
    <s v="A119"/>
    <s v="EMP1038"/>
    <s v="C1400"/>
    <d v="2017-05-10T00:00:00"/>
    <x v="1"/>
    <n v="3"/>
    <x v="32"/>
  </r>
  <r>
    <s v="AX11365"/>
    <x v="34"/>
    <s v="A122"/>
    <s v="EMP1005"/>
    <s v="C1127"/>
    <d v="2019-12-25T00:00:00"/>
    <x v="2"/>
    <n v="1"/>
    <x v="34"/>
  </r>
  <r>
    <s v="AX11366"/>
    <x v="6"/>
    <s v="A146"/>
    <s v="EMP1040"/>
    <s v="C1188"/>
    <d v="2016-07-20T00:00:00"/>
    <x v="3"/>
    <n v="1"/>
    <x v="6"/>
  </r>
  <r>
    <s v="AX11367"/>
    <x v="67"/>
    <s v="A186"/>
    <s v="EMP1040"/>
    <s v="C1032"/>
    <d v="2017-08-23T00:00:00"/>
    <x v="1"/>
    <n v="1"/>
    <x v="67"/>
  </r>
  <r>
    <s v="AX11368"/>
    <x v="0"/>
    <s v="A160"/>
    <s v="EMP1011"/>
    <s v="C1768"/>
    <d v="2018-12-27T00:00:00"/>
    <x v="0"/>
    <n v="1"/>
    <x v="0"/>
  </r>
  <r>
    <s v="AX11369"/>
    <x v="25"/>
    <s v="A119"/>
    <s v="EMP1042"/>
    <s v="C1712"/>
    <d v="2017-07-02T00:00:00"/>
    <x v="1"/>
    <n v="1"/>
    <x v="25"/>
  </r>
  <r>
    <s v="AX11370"/>
    <x v="98"/>
    <s v="A108"/>
    <s v="EMP1022"/>
    <s v="C1781"/>
    <d v="2017-08-09T00:00:00"/>
    <x v="1"/>
    <n v="3"/>
    <x v="98"/>
  </r>
  <r>
    <s v="AX11371"/>
    <x v="60"/>
    <s v="A177"/>
    <s v="EMP1004"/>
    <s v="C1217"/>
    <d v="2017-01-07T00:00:00"/>
    <x v="1"/>
    <n v="1"/>
    <x v="60"/>
  </r>
  <r>
    <s v="AX11372"/>
    <x v="40"/>
    <s v="A102"/>
    <s v="EMP1001"/>
    <s v="C1129"/>
    <d v="2017-08-17T00:00:00"/>
    <x v="1"/>
    <n v="2"/>
    <x v="40"/>
  </r>
  <r>
    <s v="AX11373"/>
    <x v="78"/>
    <s v="A193"/>
    <s v="EMP1032"/>
    <s v="C1674"/>
    <d v="2018-03-02T00:00:00"/>
    <x v="0"/>
    <n v="1"/>
    <x v="78"/>
  </r>
  <r>
    <s v="AX11374"/>
    <x v="72"/>
    <s v="A118"/>
    <s v="EMP1000"/>
    <s v="C1543"/>
    <d v="2019-09-25T00:00:00"/>
    <x v="2"/>
    <n v="1"/>
    <x v="72"/>
  </r>
  <r>
    <s v="AX11375"/>
    <x v="76"/>
    <s v="A155"/>
    <s v="EMP1011"/>
    <s v="C1581"/>
    <d v="2016-08-19T00:00:00"/>
    <x v="3"/>
    <n v="2"/>
    <x v="76"/>
  </r>
  <r>
    <s v="AX11376"/>
    <x v="19"/>
    <s v="A167"/>
    <s v="EMP1031"/>
    <s v="C1282"/>
    <d v="2019-03-03T00:00:00"/>
    <x v="2"/>
    <n v="1"/>
    <x v="19"/>
  </r>
  <r>
    <s v="AX11377"/>
    <x v="66"/>
    <s v="A115"/>
    <s v="EMP1024"/>
    <s v="C1684"/>
    <d v="2016-10-03T00:00:00"/>
    <x v="3"/>
    <n v="2"/>
    <x v="66"/>
  </r>
  <r>
    <s v="AX11378"/>
    <x v="41"/>
    <s v="A117"/>
    <s v="EMP1022"/>
    <s v="C1116"/>
    <d v="2018-09-13T00:00:00"/>
    <x v="0"/>
    <n v="2"/>
    <x v="41"/>
  </r>
  <r>
    <s v="AX11379"/>
    <x v="89"/>
    <s v="A109"/>
    <s v="EMP1011"/>
    <s v="C1052"/>
    <d v="2018-11-25T00:00:00"/>
    <x v="0"/>
    <n v="1"/>
    <x v="89"/>
  </r>
  <r>
    <s v="AX11380"/>
    <x v="5"/>
    <s v="A184"/>
    <s v="EMP1020"/>
    <s v="C1289"/>
    <d v="2019-03-22T00:00:00"/>
    <x v="2"/>
    <n v="4"/>
    <x v="5"/>
  </r>
  <r>
    <s v="AX11381"/>
    <x v="38"/>
    <s v="A169"/>
    <s v="EMP1009"/>
    <s v="C1793"/>
    <d v="2017-11-30T00:00:00"/>
    <x v="1"/>
    <n v="1"/>
    <x v="38"/>
  </r>
  <r>
    <s v="AX11382"/>
    <x v="7"/>
    <s v="A158"/>
    <s v="EMP1035"/>
    <s v="C1396"/>
    <d v="2019-02-27T00:00:00"/>
    <x v="2"/>
    <n v="1"/>
    <x v="7"/>
  </r>
  <r>
    <s v="AX11383"/>
    <x v="73"/>
    <s v="A181"/>
    <s v="EMP1034"/>
    <s v="C1799"/>
    <d v="2017-02-07T00:00:00"/>
    <x v="1"/>
    <n v="1"/>
    <x v="73"/>
  </r>
  <r>
    <s v="AX11384"/>
    <x v="62"/>
    <s v="A187"/>
    <s v="EMP1004"/>
    <s v="C1704"/>
    <d v="2019-10-10T00:00:00"/>
    <x v="2"/>
    <n v="2"/>
    <x v="62"/>
  </r>
  <r>
    <s v="AX11385"/>
    <x v="40"/>
    <s v="A105"/>
    <s v="EMP1001"/>
    <s v="C1597"/>
    <d v="2017-08-19T00:00:00"/>
    <x v="1"/>
    <n v="1"/>
    <x v="40"/>
  </r>
  <r>
    <s v="AX11386"/>
    <x v="57"/>
    <s v="A147"/>
    <s v="EMP1012"/>
    <s v="C1441"/>
    <d v="2016-09-27T00:00:00"/>
    <x v="3"/>
    <n v="1"/>
    <x v="57"/>
  </r>
  <r>
    <s v="AX11387"/>
    <x v="4"/>
    <s v="A169"/>
    <s v="EMP1028"/>
    <s v="C1084"/>
    <d v="2017-07-18T00:00:00"/>
    <x v="1"/>
    <n v="4"/>
    <x v="4"/>
  </r>
  <r>
    <s v="AX11388"/>
    <x v="23"/>
    <s v="A185"/>
    <s v="EMP1040"/>
    <s v="C1774"/>
    <d v="2018-10-09T00:00:00"/>
    <x v="0"/>
    <n v="1"/>
    <x v="23"/>
  </r>
  <r>
    <s v="AX11389"/>
    <x v="39"/>
    <s v="A152"/>
    <s v="EMP1034"/>
    <s v="C1400"/>
    <d v="2017-01-22T00:00:00"/>
    <x v="1"/>
    <n v="4"/>
    <x v="39"/>
  </r>
  <r>
    <s v="AX11390"/>
    <x v="15"/>
    <s v="A105"/>
    <s v="EMP1004"/>
    <s v="C1393"/>
    <d v="2019-07-28T00:00:00"/>
    <x v="2"/>
    <n v="1"/>
    <x v="15"/>
  </r>
  <r>
    <s v="AX11391"/>
    <x v="39"/>
    <s v="A116"/>
    <s v="EMP1019"/>
    <s v="C1743"/>
    <d v="2017-01-25T00:00:00"/>
    <x v="1"/>
    <n v="1"/>
    <x v="39"/>
  </r>
  <r>
    <s v="AX11392"/>
    <x v="47"/>
    <s v="A129"/>
    <s v="EMP1040"/>
    <s v="C1658"/>
    <d v="2018-01-08T00:00:00"/>
    <x v="0"/>
    <n v="3"/>
    <x v="47"/>
  </r>
  <r>
    <s v="AX11393"/>
    <x v="72"/>
    <s v="A118"/>
    <s v="EMP1031"/>
    <s v="C1175"/>
    <d v="2019-09-28T00:00:00"/>
    <x v="2"/>
    <n v="1"/>
    <x v="72"/>
  </r>
  <r>
    <s v="AX11394"/>
    <x v="21"/>
    <s v="A155"/>
    <s v="EMP1025"/>
    <s v="C1584"/>
    <d v="2018-02-17T00:00:00"/>
    <x v="0"/>
    <n v="1"/>
    <x v="21"/>
  </r>
  <r>
    <s v="AX11395"/>
    <x v="27"/>
    <s v="A145"/>
    <s v="EMP1014"/>
    <s v="C1227"/>
    <d v="2019-12-16T00:00:00"/>
    <x v="2"/>
    <n v="2"/>
    <x v="27"/>
  </r>
  <r>
    <s v="AX11396"/>
    <x v="47"/>
    <s v="A115"/>
    <s v="EMP1023"/>
    <s v="C1639"/>
    <d v="2018-01-03T00:00:00"/>
    <x v="0"/>
    <n v="1"/>
    <x v="47"/>
  </r>
  <r>
    <s v="AX11397"/>
    <x v="19"/>
    <s v="A161"/>
    <s v="EMP1012"/>
    <s v="C1327"/>
    <d v="2019-03-07T00:00:00"/>
    <x v="2"/>
    <n v="3"/>
    <x v="19"/>
  </r>
  <r>
    <s v="AX11398"/>
    <x v="86"/>
    <s v="A146"/>
    <s v="EMP1036"/>
    <s v="C1046"/>
    <d v="2018-12-29T00:00:00"/>
    <x v="0"/>
    <n v="3"/>
    <x v="86"/>
  </r>
  <r>
    <s v="AX11399"/>
    <x v="42"/>
    <s v="A129"/>
    <s v="EMP1002"/>
    <s v="C1684"/>
    <d v="2017-03-20T00:00:00"/>
    <x v="1"/>
    <n v="1"/>
    <x v="42"/>
  </r>
  <r>
    <s v="AX11400"/>
    <x v="39"/>
    <s v="A115"/>
    <s v="EMP1009"/>
    <s v="C1533"/>
    <d v="2017-01-28T00:00:00"/>
    <x v="1"/>
    <n v="2"/>
    <x v="39"/>
  </r>
  <r>
    <s v="AX11401"/>
    <x v="63"/>
    <s v="A127"/>
    <s v="EMP1029"/>
    <s v="C1255"/>
    <d v="2018-10-24T00:00:00"/>
    <x v="0"/>
    <n v="1"/>
    <x v="63"/>
  </r>
  <r>
    <s v="AX11402"/>
    <x v="27"/>
    <s v="A179"/>
    <s v="EMP1024"/>
    <s v="C1034"/>
    <d v="2019-12-10T00:00:00"/>
    <x v="2"/>
    <n v="1"/>
    <x v="27"/>
  </r>
  <r>
    <s v="AX11403"/>
    <x v="5"/>
    <s v="A163"/>
    <s v="EMP1019"/>
    <s v="C1007"/>
    <d v="2019-03-16T00:00:00"/>
    <x v="2"/>
    <n v="2"/>
    <x v="5"/>
  </r>
  <r>
    <s v="AX11404"/>
    <x v="100"/>
    <s v="A125"/>
    <s v="EMP1024"/>
    <s v="C1104"/>
    <d v="2018-06-27T00:00:00"/>
    <x v="0"/>
    <n v="1"/>
    <x v="100"/>
  </r>
  <r>
    <s v="AX11405"/>
    <x v="37"/>
    <s v="A180"/>
    <s v="EMP1033"/>
    <s v="C1315"/>
    <d v="2017-11-03T00:00:00"/>
    <x v="1"/>
    <n v="2"/>
    <x v="37"/>
  </r>
  <r>
    <s v="AX11406"/>
    <x v="56"/>
    <s v="A183"/>
    <s v="EMP1018"/>
    <s v="C1527"/>
    <d v="2017-06-20T00:00:00"/>
    <x v="1"/>
    <n v="2"/>
    <x v="56"/>
  </r>
  <r>
    <s v="AX11407"/>
    <x v="19"/>
    <s v="A174"/>
    <s v="EMP1031"/>
    <s v="C1706"/>
    <d v="2019-03-04T00:00:00"/>
    <x v="2"/>
    <n v="4"/>
    <x v="19"/>
  </r>
  <r>
    <s v="AX11408"/>
    <x v="32"/>
    <s v="A143"/>
    <s v="EMP1017"/>
    <s v="C1478"/>
    <d v="2017-05-01T00:00:00"/>
    <x v="1"/>
    <n v="2"/>
    <x v="32"/>
  </r>
  <r>
    <s v="AX11409"/>
    <x v="30"/>
    <s v="A188"/>
    <s v="EMP1017"/>
    <s v="C1785"/>
    <d v="2018-12-10T00:00:00"/>
    <x v="0"/>
    <n v="1"/>
    <x v="30"/>
  </r>
  <r>
    <s v="AX11410"/>
    <x v="96"/>
    <s v="A194"/>
    <s v="EMP1007"/>
    <s v="C1146"/>
    <d v="2018-08-19T00:00:00"/>
    <x v="0"/>
    <n v="4"/>
    <x v="96"/>
  </r>
  <r>
    <s v="AX11411"/>
    <x v="43"/>
    <s v="A158"/>
    <s v="EMP1026"/>
    <s v="C1564"/>
    <d v="2017-02-25T00:00:00"/>
    <x v="1"/>
    <n v="3"/>
    <x v="43"/>
  </r>
  <r>
    <s v="AX11412"/>
    <x v="91"/>
    <s v="A168"/>
    <s v="EMP1024"/>
    <s v="C1151"/>
    <d v="2019-11-08T00:00:00"/>
    <x v="2"/>
    <n v="3"/>
    <x v="91"/>
  </r>
  <r>
    <s v="AX11413"/>
    <x v="8"/>
    <s v="A109"/>
    <s v="EMP1036"/>
    <s v="C1220"/>
    <d v="2019-05-10T00:00:00"/>
    <x v="2"/>
    <n v="1"/>
    <x v="8"/>
  </r>
  <r>
    <s v="AX11414"/>
    <x v="63"/>
    <s v="A175"/>
    <s v="EMP1021"/>
    <s v="C1269"/>
    <d v="2018-10-22T00:00:00"/>
    <x v="0"/>
    <n v="1"/>
    <x v="63"/>
  </r>
  <r>
    <s v="AX11415"/>
    <x v="57"/>
    <s v="A131"/>
    <s v="EMP1008"/>
    <s v="C1304"/>
    <d v="2016-09-26T00:00:00"/>
    <x v="3"/>
    <n v="1"/>
    <x v="57"/>
  </r>
  <r>
    <s v="AX11416"/>
    <x v="45"/>
    <s v="A132"/>
    <s v="EMP1018"/>
    <s v="C1006"/>
    <d v="2018-02-15T00:00:00"/>
    <x v="0"/>
    <n v="4"/>
    <x v="45"/>
  </r>
  <r>
    <s v="AX11417"/>
    <x v="33"/>
    <s v="A106"/>
    <s v="EMP1014"/>
    <s v="C1426"/>
    <d v="2016-11-04T00:00:00"/>
    <x v="3"/>
    <n v="4"/>
    <x v="33"/>
  </r>
  <r>
    <s v="AX11418"/>
    <x v="63"/>
    <s v="A154"/>
    <s v="EMP1031"/>
    <s v="C1537"/>
    <d v="2018-10-22T00:00:00"/>
    <x v="0"/>
    <n v="1"/>
    <x v="63"/>
  </r>
  <r>
    <s v="AX11419"/>
    <x v="5"/>
    <s v="A116"/>
    <s v="EMP1019"/>
    <s v="C1249"/>
    <d v="2019-03-23T00:00:00"/>
    <x v="2"/>
    <n v="1"/>
    <x v="5"/>
  </r>
  <r>
    <s v="AX11420"/>
    <x v="45"/>
    <s v="A142"/>
    <s v="EMP1004"/>
    <s v="C1525"/>
    <d v="2018-02-04T00:00:00"/>
    <x v="0"/>
    <n v="3"/>
    <x v="45"/>
  </r>
  <r>
    <s v="AX11421"/>
    <x v="69"/>
    <s v="A105"/>
    <s v="EMP1012"/>
    <s v="C1410"/>
    <d v="2016-07-12T00:00:00"/>
    <x v="3"/>
    <n v="3"/>
    <x v="69"/>
  </r>
  <r>
    <s v="AX11422"/>
    <x v="1"/>
    <s v="A186"/>
    <s v="EMP1005"/>
    <s v="C1171"/>
    <d v="2018-05-10T00:00:00"/>
    <x v="0"/>
    <n v="1"/>
    <x v="1"/>
  </r>
  <r>
    <s v="AX11423"/>
    <x v="96"/>
    <s v="A150"/>
    <s v="EMP1026"/>
    <s v="C1387"/>
    <d v="2018-08-22T00:00:00"/>
    <x v="0"/>
    <n v="4"/>
    <x v="96"/>
  </r>
  <r>
    <s v="AX11424"/>
    <x v="11"/>
    <s v="A167"/>
    <s v="EMP1025"/>
    <s v="C1795"/>
    <d v="2019-07-09T00:00:00"/>
    <x v="2"/>
    <n v="1"/>
    <x v="11"/>
  </r>
  <r>
    <s v="AX11425"/>
    <x v="98"/>
    <s v="A159"/>
    <s v="EMP1011"/>
    <s v="C1152"/>
    <d v="2017-08-07T00:00:00"/>
    <x v="1"/>
    <n v="1"/>
    <x v="98"/>
  </r>
  <r>
    <s v="AX11426"/>
    <x v="25"/>
    <s v="A147"/>
    <s v="EMP1012"/>
    <s v="C1284"/>
    <d v="2017-06-24T00:00:00"/>
    <x v="1"/>
    <n v="1"/>
    <x v="25"/>
  </r>
  <r>
    <s v="AX11427"/>
    <x v="96"/>
    <s v="A121"/>
    <s v="EMP1005"/>
    <s v="C1629"/>
    <d v="2018-08-23T00:00:00"/>
    <x v="0"/>
    <n v="3"/>
    <x v="96"/>
  </r>
  <r>
    <s v="AX11428"/>
    <x v="18"/>
    <s v="A137"/>
    <s v="EMP1011"/>
    <s v="C1130"/>
    <d v="2017-10-10T00:00:00"/>
    <x v="1"/>
    <n v="1"/>
    <x v="18"/>
  </r>
  <r>
    <s v="AX11429"/>
    <x v="83"/>
    <s v="A145"/>
    <s v="EMP1025"/>
    <s v="C1565"/>
    <d v="2018-05-28T00:00:00"/>
    <x v="0"/>
    <n v="2"/>
    <x v="83"/>
  </r>
  <r>
    <s v="AX11430"/>
    <x v="80"/>
    <s v="A140"/>
    <s v="EMP1026"/>
    <s v="C1792"/>
    <d v="2018-09-22T00:00:00"/>
    <x v="0"/>
    <n v="3"/>
    <x v="80"/>
  </r>
  <r>
    <s v="AX11431"/>
    <x v="63"/>
    <s v="A115"/>
    <s v="EMP1035"/>
    <s v="C1475"/>
    <d v="2018-10-17T00:00:00"/>
    <x v="0"/>
    <n v="1"/>
    <x v="63"/>
  </r>
  <r>
    <s v="AX11432"/>
    <x v="60"/>
    <s v="A160"/>
    <s v="EMP1034"/>
    <s v="C1680"/>
    <d v="2017-01-11T00:00:00"/>
    <x v="1"/>
    <n v="1"/>
    <x v="60"/>
  </r>
  <r>
    <s v="AX11433"/>
    <x v="89"/>
    <s v="A179"/>
    <s v="EMP1039"/>
    <s v="C1451"/>
    <d v="2018-11-27T00:00:00"/>
    <x v="0"/>
    <n v="4"/>
    <x v="89"/>
  </r>
  <r>
    <s v="AX11434"/>
    <x v="17"/>
    <s v="A142"/>
    <s v="EMP1014"/>
    <s v="C1728"/>
    <d v="2019-10-20T00:00:00"/>
    <x v="2"/>
    <n v="4"/>
    <x v="17"/>
  </r>
  <r>
    <s v="AX11435"/>
    <x v="19"/>
    <s v="A111"/>
    <s v="EMP1038"/>
    <s v="C1478"/>
    <d v="2019-03-13T00:00:00"/>
    <x v="2"/>
    <n v="1"/>
    <x v="19"/>
  </r>
  <r>
    <s v="AX11436"/>
    <x v="17"/>
    <s v="A187"/>
    <s v="EMP1043"/>
    <s v="C1639"/>
    <d v="2019-10-19T00:00:00"/>
    <x v="2"/>
    <n v="1"/>
    <x v="17"/>
  </r>
  <r>
    <s v="AX11437"/>
    <x v="60"/>
    <s v="A170"/>
    <s v="EMP1010"/>
    <s v="C1075"/>
    <d v="2017-01-08T00:00:00"/>
    <x v="1"/>
    <n v="1"/>
    <x v="60"/>
  </r>
  <r>
    <s v="AX11438"/>
    <x v="4"/>
    <s v="A164"/>
    <s v="EMP1029"/>
    <s v="C1354"/>
    <d v="2017-07-20T00:00:00"/>
    <x v="1"/>
    <n v="1"/>
    <x v="4"/>
  </r>
  <r>
    <s v="AX11439"/>
    <x v="99"/>
    <s v="A179"/>
    <s v="EMP1039"/>
    <s v="C1701"/>
    <d v="2019-01-14T00:00:00"/>
    <x v="2"/>
    <n v="1"/>
    <x v="99"/>
  </r>
  <r>
    <s v="AX11440"/>
    <x v="61"/>
    <s v="A185"/>
    <s v="EMP1007"/>
    <s v="C1462"/>
    <d v="2017-05-20T00:00:00"/>
    <x v="1"/>
    <n v="3"/>
    <x v="61"/>
  </r>
  <r>
    <s v="AX11441"/>
    <x v="91"/>
    <s v="A182"/>
    <s v="EMP1010"/>
    <s v="C1120"/>
    <d v="2019-10-30T00:00:00"/>
    <x v="2"/>
    <n v="2"/>
    <x v="91"/>
  </r>
  <r>
    <s v="AX11442"/>
    <x v="91"/>
    <s v="A144"/>
    <s v="EMP1005"/>
    <s v="C1273"/>
    <d v="2019-10-30T00:00:00"/>
    <x v="2"/>
    <n v="1"/>
    <x v="91"/>
  </r>
  <r>
    <s v="AX11443"/>
    <x v="84"/>
    <s v="A126"/>
    <s v="EMP1013"/>
    <s v="C1186"/>
    <d v="2019-06-21T00:00:00"/>
    <x v="2"/>
    <n v="3"/>
    <x v="84"/>
  </r>
  <r>
    <s v="AX11444"/>
    <x v="46"/>
    <s v="A131"/>
    <s v="EMP1030"/>
    <s v="C1480"/>
    <d v="2019-08-29T00:00:00"/>
    <x v="2"/>
    <n v="3"/>
    <x v="46"/>
  </r>
  <r>
    <s v="AX11445"/>
    <x v="70"/>
    <s v="A135"/>
    <s v="EMP1022"/>
    <s v="C1048"/>
    <d v="2017-02-27T00:00:00"/>
    <x v="1"/>
    <n v="1"/>
    <x v="70"/>
  </r>
  <r>
    <s v="AX11446"/>
    <x v="72"/>
    <s v="A152"/>
    <s v="EMP1008"/>
    <s v="C1743"/>
    <d v="2019-09-28T00:00:00"/>
    <x v="2"/>
    <n v="1"/>
    <x v="72"/>
  </r>
  <r>
    <s v="AX11447"/>
    <x v="81"/>
    <s v="A132"/>
    <s v="EMP1033"/>
    <s v="C1612"/>
    <d v="2016-11-23T00:00:00"/>
    <x v="3"/>
    <n v="2"/>
    <x v="81"/>
  </r>
  <r>
    <s v="AX11448"/>
    <x v="36"/>
    <s v="A144"/>
    <s v="EMP1026"/>
    <s v="C1305"/>
    <d v="2019-04-09T00:00:00"/>
    <x v="2"/>
    <n v="3"/>
    <x v="36"/>
  </r>
  <r>
    <s v="AX11449"/>
    <x v="99"/>
    <s v="A122"/>
    <s v="EMP1014"/>
    <s v="C1671"/>
    <d v="2019-01-19T00:00:00"/>
    <x v="2"/>
    <n v="1"/>
    <x v="99"/>
  </r>
  <r>
    <s v="AX11450"/>
    <x v="62"/>
    <s v="A139"/>
    <s v="EMP1011"/>
    <s v="C1385"/>
    <d v="2019-10-07T00:00:00"/>
    <x v="2"/>
    <n v="1"/>
    <x v="62"/>
  </r>
  <r>
    <s v="AX11451"/>
    <x v="45"/>
    <s v="A155"/>
    <s v="EMP1007"/>
    <s v="C1557"/>
    <d v="2018-02-07T00:00:00"/>
    <x v="0"/>
    <n v="3"/>
    <x v="45"/>
  </r>
  <r>
    <s v="AX11452"/>
    <x v="46"/>
    <s v="A140"/>
    <s v="EMP1033"/>
    <s v="C1048"/>
    <d v="2019-09-05T00:00:00"/>
    <x v="2"/>
    <n v="3"/>
    <x v="46"/>
  </r>
  <r>
    <s v="AX11453"/>
    <x v="73"/>
    <s v="A155"/>
    <s v="EMP1031"/>
    <s v="C1502"/>
    <d v="2017-02-02T00:00:00"/>
    <x v="1"/>
    <n v="1"/>
    <x v="73"/>
  </r>
  <r>
    <s v="AX11454"/>
    <x v="53"/>
    <s v="A196"/>
    <s v="EMP1029"/>
    <s v="C1704"/>
    <d v="2018-03-27T00:00:00"/>
    <x v="0"/>
    <n v="2"/>
    <x v="53"/>
  </r>
  <r>
    <s v="AX11455"/>
    <x v="13"/>
    <s v="A129"/>
    <s v="EMP1024"/>
    <s v="C1364"/>
    <d v="2017-10-24T00:00:00"/>
    <x v="1"/>
    <n v="1"/>
    <x v="13"/>
  </r>
  <r>
    <s v="AX11456"/>
    <x v="64"/>
    <s v="A104"/>
    <s v="EMP1003"/>
    <s v="C1133"/>
    <d v="2018-08-04T00:00:00"/>
    <x v="0"/>
    <n v="1"/>
    <x v="64"/>
  </r>
  <r>
    <s v="AX11457"/>
    <x v="76"/>
    <s v="A140"/>
    <s v="EMP1022"/>
    <s v="C1327"/>
    <d v="2016-08-15T00:00:00"/>
    <x v="3"/>
    <n v="3"/>
    <x v="76"/>
  </r>
  <r>
    <s v="AX11458"/>
    <x v="55"/>
    <s v="A147"/>
    <s v="EMP1007"/>
    <s v="C1393"/>
    <d v="2017-09-17T00:00:00"/>
    <x v="1"/>
    <n v="1"/>
    <x v="55"/>
  </r>
  <r>
    <s v="AX11459"/>
    <x v="99"/>
    <s v="A192"/>
    <s v="EMP1030"/>
    <s v="C1003"/>
    <d v="2019-01-17T00:00:00"/>
    <x v="2"/>
    <n v="1"/>
    <x v="99"/>
  </r>
  <r>
    <s v="AX11460"/>
    <x v="66"/>
    <s v="A188"/>
    <s v="EMP1002"/>
    <s v="C1502"/>
    <d v="2016-10-08T00:00:00"/>
    <x v="3"/>
    <n v="1"/>
    <x v="66"/>
  </r>
  <r>
    <s v="AX11461"/>
    <x v="32"/>
    <s v="A163"/>
    <s v="EMP1038"/>
    <s v="C1765"/>
    <d v="2017-05-01T00:00:00"/>
    <x v="1"/>
    <n v="2"/>
    <x v="32"/>
  </r>
  <r>
    <s v="AX11462"/>
    <x v="57"/>
    <s v="A154"/>
    <s v="EMP1025"/>
    <s v="C1249"/>
    <d v="2016-09-24T00:00:00"/>
    <x v="3"/>
    <n v="2"/>
    <x v="57"/>
  </r>
  <r>
    <s v="AX11463"/>
    <x v="50"/>
    <s v="A159"/>
    <s v="EMP1009"/>
    <s v="C1330"/>
    <d v="2019-06-03T00:00:00"/>
    <x v="2"/>
    <n v="2"/>
    <x v="50"/>
  </r>
  <r>
    <s v="AX11464"/>
    <x v="42"/>
    <s v="A152"/>
    <s v="EMP1019"/>
    <s v="C1034"/>
    <d v="2017-03-16T00:00:00"/>
    <x v="1"/>
    <n v="2"/>
    <x v="42"/>
  </r>
  <r>
    <s v="AX11465"/>
    <x v="5"/>
    <s v="A121"/>
    <s v="EMP1000"/>
    <s v="C1025"/>
    <d v="2019-03-17T00:00:00"/>
    <x v="2"/>
    <n v="2"/>
    <x v="5"/>
  </r>
  <r>
    <s v="AX11466"/>
    <x v="31"/>
    <s v="A168"/>
    <s v="EMP1026"/>
    <s v="C1287"/>
    <d v="2019-12-01T00:00:00"/>
    <x v="2"/>
    <n v="3"/>
    <x v="31"/>
  </r>
  <r>
    <s v="AX11467"/>
    <x v="36"/>
    <s v="A183"/>
    <s v="EMP1002"/>
    <s v="C1553"/>
    <d v="2019-04-18T00:00:00"/>
    <x v="2"/>
    <n v="1"/>
    <x v="36"/>
  </r>
  <r>
    <s v="AX11468"/>
    <x v="78"/>
    <s v="A195"/>
    <s v="EMP1015"/>
    <s v="C1158"/>
    <d v="2018-03-07T00:00:00"/>
    <x v="0"/>
    <n v="1"/>
    <x v="78"/>
  </r>
  <r>
    <s v="AX11469"/>
    <x v="35"/>
    <s v="A155"/>
    <s v="EMP1003"/>
    <s v="C1680"/>
    <d v="2018-11-19T00:00:00"/>
    <x v="0"/>
    <n v="1"/>
    <x v="35"/>
  </r>
  <r>
    <s v="AX11470"/>
    <x v="56"/>
    <s v="A186"/>
    <s v="EMP1001"/>
    <s v="C1249"/>
    <d v="2017-06-20T00:00:00"/>
    <x v="1"/>
    <n v="1"/>
    <x v="56"/>
  </r>
  <r>
    <s v="AX11471"/>
    <x v="44"/>
    <s v="A185"/>
    <s v="EMP1041"/>
    <s v="C1692"/>
    <d v="2016-10-12T00:00:00"/>
    <x v="3"/>
    <n v="1"/>
    <x v="44"/>
  </r>
  <r>
    <s v="AX11472"/>
    <x v="79"/>
    <s v="A151"/>
    <s v="EMP1024"/>
    <s v="C1661"/>
    <d v="2017-09-08T00:00:00"/>
    <x v="1"/>
    <n v="1"/>
    <x v="79"/>
  </r>
  <r>
    <s v="AX11473"/>
    <x v="32"/>
    <s v="A135"/>
    <s v="EMP1021"/>
    <s v="C1615"/>
    <d v="2017-05-05T00:00:00"/>
    <x v="1"/>
    <n v="1"/>
    <x v="32"/>
  </r>
  <r>
    <s v="AX11474"/>
    <x v="74"/>
    <s v="A141"/>
    <s v="EMP1005"/>
    <s v="C1321"/>
    <d v="2018-01-11T00:00:00"/>
    <x v="0"/>
    <n v="1"/>
    <x v="74"/>
  </r>
  <r>
    <s v="AX11475"/>
    <x v="67"/>
    <s v="A172"/>
    <s v="EMP1003"/>
    <s v="C1244"/>
    <d v="2017-08-27T00:00:00"/>
    <x v="1"/>
    <n v="2"/>
    <x v="67"/>
  </r>
  <r>
    <s v="AX11476"/>
    <x v="80"/>
    <s v="A174"/>
    <s v="EMP1040"/>
    <s v="C1500"/>
    <d v="2018-09-28T00:00:00"/>
    <x v="0"/>
    <n v="3"/>
    <x v="80"/>
  </r>
  <r>
    <s v="AX11477"/>
    <x v="47"/>
    <s v="A142"/>
    <s v="EMP1006"/>
    <s v="C1202"/>
    <d v="2017-12-31T00:00:00"/>
    <x v="1"/>
    <n v="3"/>
    <x v="47"/>
  </r>
  <r>
    <s v="AX11478"/>
    <x v="84"/>
    <s v="A115"/>
    <s v="EMP1010"/>
    <s v="C1440"/>
    <d v="2019-06-11T00:00:00"/>
    <x v="2"/>
    <n v="1"/>
    <x v="84"/>
  </r>
  <r>
    <s v="AX11479"/>
    <x v="21"/>
    <s v="A101"/>
    <s v="EMP1026"/>
    <s v="C1246"/>
    <d v="2018-02-16T00:00:00"/>
    <x v="0"/>
    <n v="3"/>
    <x v="21"/>
  </r>
  <r>
    <s v="AX11480"/>
    <x v="71"/>
    <s v="A178"/>
    <s v="EMP1005"/>
    <s v="C1423"/>
    <d v="2018-01-25T00:00:00"/>
    <x v="0"/>
    <n v="1"/>
    <x v="71"/>
  </r>
  <r>
    <s v="AX11481"/>
    <x v="22"/>
    <s v="A193"/>
    <s v="EMP1020"/>
    <s v="C1056"/>
    <d v="2018-09-04T00:00:00"/>
    <x v="0"/>
    <n v="3"/>
    <x v="22"/>
  </r>
  <r>
    <s v="AX11482"/>
    <x v="85"/>
    <s v="A178"/>
    <s v="EMP1030"/>
    <s v="C1611"/>
    <d v="2018-11-06T00:00:00"/>
    <x v="0"/>
    <n v="3"/>
    <x v="85"/>
  </r>
  <r>
    <s v="AX11483"/>
    <x v="34"/>
    <s v="A155"/>
    <s v="EMP1022"/>
    <s v="C1731"/>
    <d v="2019-12-27T00:00:00"/>
    <x v="2"/>
    <n v="4"/>
    <x v="34"/>
  </r>
  <r>
    <s v="AX11484"/>
    <x v="76"/>
    <s v="A182"/>
    <s v="EMP1039"/>
    <s v="C1171"/>
    <d v="2016-08-18T00:00:00"/>
    <x v="3"/>
    <n v="1"/>
    <x v="76"/>
  </r>
  <r>
    <s v="AX11485"/>
    <x v="83"/>
    <s v="A194"/>
    <s v="EMP1043"/>
    <s v="C1600"/>
    <d v="2018-06-03T00:00:00"/>
    <x v="0"/>
    <n v="1"/>
    <x v="83"/>
  </r>
  <r>
    <s v="AX11486"/>
    <x v="16"/>
    <s v="A162"/>
    <s v="EMP1042"/>
    <s v="C1618"/>
    <d v="2016-09-08T00:00:00"/>
    <x v="3"/>
    <n v="1"/>
    <x v="16"/>
  </r>
  <r>
    <s v="AX11487"/>
    <x v="96"/>
    <s v="A166"/>
    <s v="EMP1021"/>
    <s v="C1800"/>
    <d v="2018-08-20T00:00:00"/>
    <x v="0"/>
    <n v="3"/>
    <x v="96"/>
  </r>
  <r>
    <s v="AX11488"/>
    <x v="73"/>
    <s v="A186"/>
    <s v="EMP1044"/>
    <s v="C1698"/>
    <d v="2017-02-02T00:00:00"/>
    <x v="1"/>
    <n v="1"/>
    <x v="73"/>
  </r>
  <r>
    <s v="AX11489"/>
    <x v="59"/>
    <s v="A101"/>
    <s v="EMP1037"/>
    <s v="C1224"/>
    <d v="2018-03-25T00:00:00"/>
    <x v="0"/>
    <n v="1"/>
    <x v="59"/>
  </r>
  <r>
    <s v="AX11490"/>
    <x v="71"/>
    <s v="A135"/>
    <s v="EMP1044"/>
    <s v="C1736"/>
    <d v="2018-01-24T00:00:00"/>
    <x v="0"/>
    <n v="4"/>
    <x v="71"/>
  </r>
  <r>
    <s v="AX11491"/>
    <x v="27"/>
    <s v="A132"/>
    <s v="EMP1027"/>
    <s v="C1476"/>
    <d v="2019-12-17T00:00:00"/>
    <x v="2"/>
    <n v="1"/>
    <x v="27"/>
  </r>
  <r>
    <s v="AX11492"/>
    <x v="64"/>
    <s v="A175"/>
    <s v="EMP1043"/>
    <s v="C1177"/>
    <d v="2018-08-06T00:00:00"/>
    <x v="0"/>
    <n v="3"/>
    <x v="64"/>
  </r>
  <r>
    <s v="AX11493"/>
    <x v="75"/>
    <s v="A108"/>
    <s v="EMP1004"/>
    <s v="C1052"/>
    <d v="2019-02-16T00:00:00"/>
    <x v="2"/>
    <n v="2"/>
    <x v="75"/>
  </r>
  <r>
    <s v="AX11494"/>
    <x v="25"/>
    <s v="A121"/>
    <s v="EMP1044"/>
    <s v="C1243"/>
    <d v="2017-07-01T00:00:00"/>
    <x v="1"/>
    <n v="1"/>
    <x v="25"/>
  </r>
  <r>
    <s v="AX11495"/>
    <x v="95"/>
    <s v="A179"/>
    <s v="EMP1023"/>
    <s v="C1374"/>
    <d v="2019-08-24T00:00:00"/>
    <x v="2"/>
    <n v="4"/>
    <x v="95"/>
  </r>
  <r>
    <s v="AX11496"/>
    <x v="84"/>
    <s v="A144"/>
    <s v="EMP1032"/>
    <s v="C1622"/>
    <d v="2019-06-18T00:00:00"/>
    <x v="2"/>
    <n v="1"/>
    <x v="84"/>
  </r>
  <r>
    <s v="AX11497"/>
    <x v="40"/>
    <s v="A186"/>
    <s v="EMP1020"/>
    <s v="C1103"/>
    <d v="2017-08-20T00:00:00"/>
    <x v="1"/>
    <n v="1"/>
    <x v="40"/>
  </r>
  <r>
    <s v="AX11498"/>
    <x v="11"/>
    <s v="A141"/>
    <s v="EMP1006"/>
    <s v="C1135"/>
    <d v="2019-07-11T00:00:00"/>
    <x v="2"/>
    <n v="3"/>
    <x v="11"/>
  </r>
  <r>
    <s v="AX11499"/>
    <x v="54"/>
    <s v="A151"/>
    <s v="EMP1030"/>
    <s v="C1758"/>
    <d v="2018-04-16T00:00:00"/>
    <x v="0"/>
    <n v="1"/>
    <x v="54"/>
  </r>
  <r>
    <s v="AX11500"/>
    <x v="65"/>
    <s v="A151"/>
    <s v="EMP1032"/>
    <s v="C1289"/>
    <d v="2017-03-26T00:00:00"/>
    <x v="1"/>
    <n v="1"/>
    <x v="65"/>
  </r>
  <r>
    <s v="AX11501"/>
    <x v="88"/>
    <s v="A126"/>
    <s v="EMP1010"/>
    <s v="C1453"/>
    <d v="2019-08-07T00:00:00"/>
    <x v="2"/>
    <n v="1"/>
    <x v="88"/>
  </r>
  <r>
    <s v="AX11502"/>
    <x v="59"/>
    <s v="A177"/>
    <s v="EMP1036"/>
    <s v="C1438"/>
    <d v="2018-03-15T00:00:00"/>
    <x v="0"/>
    <n v="1"/>
    <x v="59"/>
  </r>
  <r>
    <s v="AX11503"/>
    <x v="27"/>
    <s v="A110"/>
    <s v="EMP1044"/>
    <s v="C1003"/>
    <d v="2019-12-10T00:00:00"/>
    <x v="2"/>
    <n v="2"/>
    <x v="27"/>
  </r>
  <r>
    <s v="AX11504"/>
    <x v="51"/>
    <s v="A190"/>
    <s v="EMP1004"/>
    <s v="C1697"/>
    <d v="2016-08-07T00:00:00"/>
    <x v="3"/>
    <n v="3"/>
    <x v="51"/>
  </r>
  <r>
    <s v="AX11505"/>
    <x v="31"/>
    <s v="A186"/>
    <s v="EMP1023"/>
    <s v="C1194"/>
    <d v="2019-11-25T00:00:00"/>
    <x v="2"/>
    <n v="1"/>
    <x v="31"/>
  </r>
  <r>
    <s v="AX11506"/>
    <x v="84"/>
    <s v="A163"/>
    <s v="EMP1044"/>
    <s v="C1114"/>
    <d v="2019-06-21T00:00:00"/>
    <x v="2"/>
    <n v="3"/>
    <x v="84"/>
  </r>
  <r>
    <s v="AX11507"/>
    <x v="25"/>
    <s v="A166"/>
    <s v="EMP1025"/>
    <s v="C1464"/>
    <d v="2017-07-02T00:00:00"/>
    <x v="1"/>
    <n v="1"/>
    <x v="25"/>
  </r>
  <r>
    <s v="AX11508"/>
    <x v="42"/>
    <s v="A105"/>
    <s v="EMP1010"/>
    <s v="C1237"/>
    <d v="2017-03-20T00:00:00"/>
    <x v="1"/>
    <n v="1"/>
    <x v="42"/>
  </r>
  <r>
    <s v="AX11509"/>
    <x v="74"/>
    <s v="A120"/>
    <s v="EMP1031"/>
    <s v="C1606"/>
    <d v="2018-01-18T00:00:00"/>
    <x v="0"/>
    <n v="3"/>
    <x v="74"/>
  </r>
  <r>
    <s v="AX11510"/>
    <x v="89"/>
    <s v="A188"/>
    <s v="EMP1039"/>
    <s v="C1387"/>
    <d v="2018-11-23T00:00:00"/>
    <x v="0"/>
    <n v="1"/>
    <x v="89"/>
  </r>
  <r>
    <s v="AX11511"/>
    <x v="25"/>
    <s v="A151"/>
    <s v="EMP1040"/>
    <s v="C1131"/>
    <d v="2017-06-25T00:00:00"/>
    <x v="1"/>
    <n v="1"/>
    <x v="25"/>
  </r>
  <r>
    <s v="AX11512"/>
    <x v="14"/>
    <s v="A189"/>
    <s v="EMP1025"/>
    <s v="C1786"/>
    <d v="2019-11-16T00:00:00"/>
    <x v="2"/>
    <n v="1"/>
    <x v="14"/>
  </r>
  <r>
    <s v="AX11513"/>
    <x v="43"/>
    <s v="A165"/>
    <s v="EMP1004"/>
    <s v="C1508"/>
    <d v="2017-02-20T00:00:00"/>
    <x v="1"/>
    <n v="2"/>
    <x v="43"/>
  </r>
  <r>
    <s v="AX11514"/>
    <x v="63"/>
    <s v="A151"/>
    <s v="EMP1035"/>
    <s v="C1239"/>
    <d v="2018-10-15T00:00:00"/>
    <x v="0"/>
    <n v="2"/>
    <x v="63"/>
  </r>
  <r>
    <s v="AX11515"/>
    <x v="16"/>
    <s v="A180"/>
    <s v="EMP1003"/>
    <s v="C1498"/>
    <d v="2016-09-02T00:00:00"/>
    <x v="3"/>
    <n v="1"/>
    <x v="16"/>
  </r>
  <r>
    <s v="AX11516"/>
    <x v="15"/>
    <s v="A174"/>
    <s v="EMP1023"/>
    <s v="C1115"/>
    <d v="2019-07-24T00:00:00"/>
    <x v="2"/>
    <n v="3"/>
    <x v="15"/>
  </r>
  <r>
    <s v="AX11517"/>
    <x v="16"/>
    <s v="A118"/>
    <s v="EMP1043"/>
    <s v="C1630"/>
    <d v="2016-09-08T00:00:00"/>
    <x v="3"/>
    <n v="4"/>
    <x v="16"/>
  </r>
  <r>
    <s v="AX11518"/>
    <x v="59"/>
    <s v="A113"/>
    <s v="EMP1012"/>
    <s v="C1137"/>
    <d v="2018-03-14T00:00:00"/>
    <x v="0"/>
    <n v="4"/>
    <x v="59"/>
  </r>
  <r>
    <s v="AX11519"/>
    <x v="21"/>
    <s v="A177"/>
    <s v="EMP1022"/>
    <s v="C1218"/>
    <d v="2018-02-24T00:00:00"/>
    <x v="0"/>
    <n v="1"/>
    <x v="21"/>
  </r>
  <r>
    <s v="AX11520"/>
    <x v="81"/>
    <s v="A172"/>
    <s v="EMP1036"/>
    <s v="C1512"/>
    <d v="2016-11-17T00:00:00"/>
    <x v="3"/>
    <n v="2"/>
    <x v="81"/>
  </r>
  <r>
    <s v="AX11521"/>
    <x v="48"/>
    <s v="A178"/>
    <s v="EMP1030"/>
    <s v="C1167"/>
    <d v="2016-11-04T00:00:00"/>
    <x v="3"/>
    <n v="3"/>
    <x v="48"/>
  </r>
  <r>
    <s v="AX11522"/>
    <x v="18"/>
    <s v="A186"/>
    <s v="EMP1025"/>
    <s v="C1337"/>
    <d v="2017-10-09T00:00:00"/>
    <x v="1"/>
    <n v="2"/>
    <x v="18"/>
  </r>
  <r>
    <s v="AX11523"/>
    <x v="16"/>
    <s v="A100"/>
    <s v="EMP1025"/>
    <s v="C1173"/>
    <d v="2016-09-08T00:00:00"/>
    <x v="3"/>
    <n v="1"/>
    <x v="16"/>
  </r>
  <r>
    <s v="AX11524"/>
    <x v="14"/>
    <s v="A100"/>
    <s v="EMP1000"/>
    <s v="C1782"/>
    <d v="2019-11-13T00:00:00"/>
    <x v="2"/>
    <n v="1"/>
    <x v="14"/>
  </r>
  <r>
    <s v="AX11525"/>
    <x v="34"/>
    <s v="A165"/>
    <s v="EMP1007"/>
    <s v="C1754"/>
    <d v="2019-12-20T00:00:00"/>
    <x v="2"/>
    <n v="2"/>
    <x v="34"/>
  </r>
  <r>
    <s v="AX11526"/>
    <x v="2"/>
    <s v="A163"/>
    <s v="EMP1007"/>
    <s v="C1199"/>
    <d v="2018-07-04T00:00:00"/>
    <x v="0"/>
    <n v="2"/>
    <x v="2"/>
  </r>
  <r>
    <s v="AX11527"/>
    <x v="69"/>
    <s v="A189"/>
    <s v="EMP1038"/>
    <s v="C1733"/>
    <d v="2016-07-07T00:00:00"/>
    <x v="3"/>
    <n v="2"/>
    <x v="69"/>
  </r>
  <r>
    <s v="AX11528"/>
    <x v="22"/>
    <s v="A187"/>
    <s v="EMP1009"/>
    <s v="C1466"/>
    <d v="2018-08-30T00:00:00"/>
    <x v="0"/>
    <n v="1"/>
    <x v="22"/>
  </r>
  <r>
    <s v="AX11529"/>
    <x v="75"/>
    <s v="A123"/>
    <s v="EMP1029"/>
    <s v="C1210"/>
    <d v="2019-02-11T00:00:00"/>
    <x v="2"/>
    <n v="1"/>
    <x v="75"/>
  </r>
  <r>
    <s v="AX11530"/>
    <x v="58"/>
    <s v="A135"/>
    <s v="EMP1033"/>
    <s v="C1099"/>
    <d v="2017-11-09T00:00:00"/>
    <x v="1"/>
    <n v="3"/>
    <x v="58"/>
  </r>
  <r>
    <s v="AX11531"/>
    <x v="100"/>
    <s v="A176"/>
    <s v="EMP1017"/>
    <s v="C1017"/>
    <d v="2018-06-26T00:00:00"/>
    <x v="0"/>
    <n v="1"/>
    <x v="100"/>
  </r>
  <r>
    <s v="AX11532"/>
    <x v="39"/>
    <s v="A155"/>
    <s v="EMP1005"/>
    <s v="C1254"/>
    <d v="2017-01-25T00:00:00"/>
    <x v="1"/>
    <n v="1"/>
    <x v="39"/>
  </r>
  <r>
    <s v="AX11533"/>
    <x v="85"/>
    <s v="A170"/>
    <s v="EMP1024"/>
    <s v="C1120"/>
    <d v="2018-11-02T00:00:00"/>
    <x v="0"/>
    <n v="2"/>
    <x v="85"/>
  </r>
  <r>
    <s v="AX11534"/>
    <x v="65"/>
    <s v="A167"/>
    <s v="EMP1012"/>
    <s v="C1344"/>
    <d v="2017-03-28T00:00:00"/>
    <x v="1"/>
    <n v="4"/>
    <x v="65"/>
  </r>
  <r>
    <s v="AX11535"/>
    <x v="20"/>
    <s v="A163"/>
    <s v="EMP1011"/>
    <s v="C1360"/>
    <d v="2018-07-29T00:00:00"/>
    <x v="0"/>
    <n v="1"/>
    <x v="20"/>
  </r>
  <r>
    <s v="AX11536"/>
    <x v="97"/>
    <s v="A160"/>
    <s v="EMP1014"/>
    <s v="C1197"/>
    <d v="2019-06-25T00:00:00"/>
    <x v="2"/>
    <n v="2"/>
    <x v="97"/>
  </r>
  <r>
    <s v="AX11537"/>
    <x v="83"/>
    <s v="A179"/>
    <s v="EMP1034"/>
    <s v="C1784"/>
    <d v="2018-06-04T00:00:00"/>
    <x v="0"/>
    <n v="1"/>
    <x v="83"/>
  </r>
  <r>
    <s v="AX11538"/>
    <x v="14"/>
    <s v="A189"/>
    <s v="EMP1021"/>
    <s v="C1280"/>
    <d v="2019-11-18T00:00:00"/>
    <x v="2"/>
    <n v="2"/>
    <x v="14"/>
  </r>
  <r>
    <s v="AX11539"/>
    <x v="13"/>
    <s v="A173"/>
    <s v="EMP1018"/>
    <s v="C1570"/>
    <d v="2017-10-21T00:00:00"/>
    <x v="1"/>
    <n v="1"/>
    <x v="13"/>
  </r>
  <r>
    <s v="AX11540"/>
    <x v="41"/>
    <s v="A122"/>
    <s v="EMP1033"/>
    <s v="C1515"/>
    <d v="2018-09-08T00:00:00"/>
    <x v="0"/>
    <n v="4"/>
    <x v="41"/>
  </r>
  <r>
    <s v="AX11541"/>
    <x v="82"/>
    <s v="A157"/>
    <s v="EMP1000"/>
    <s v="C1385"/>
    <d v="2016-12-22T00:00:00"/>
    <x v="3"/>
    <n v="1"/>
    <x v="82"/>
  </r>
  <r>
    <s v="AX11542"/>
    <x v="92"/>
    <s v="A108"/>
    <s v="EMP1018"/>
    <s v="C1007"/>
    <d v="2019-01-31T00:00:00"/>
    <x v="2"/>
    <n v="1"/>
    <x v="92"/>
  </r>
  <r>
    <s v="AX11543"/>
    <x v="86"/>
    <s v="A102"/>
    <s v="EMP1035"/>
    <s v="C1394"/>
    <d v="2019-01-01T00:00:00"/>
    <x v="2"/>
    <n v="1"/>
    <x v="86"/>
  </r>
  <r>
    <s v="AX11544"/>
    <x v="15"/>
    <s v="A132"/>
    <s v="EMP1020"/>
    <s v="C1217"/>
    <d v="2019-07-22T00:00:00"/>
    <x v="2"/>
    <n v="1"/>
    <x v="15"/>
  </r>
  <r>
    <s v="AX11545"/>
    <x v="8"/>
    <s v="A174"/>
    <s v="EMP1030"/>
    <s v="C1751"/>
    <d v="2019-05-13T00:00:00"/>
    <x v="2"/>
    <n v="3"/>
    <x v="8"/>
  </r>
  <r>
    <s v="AX11546"/>
    <x v="85"/>
    <s v="A136"/>
    <s v="EMP1015"/>
    <s v="C1695"/>
    <d v="2018-10-28T00:00:00"/>
    <x v="0"/>
    <n v="1"/>
    <x v="85"/>
  </r>
  <r>
    <s v="AX11547"/>
    <x v="56"/>
    <s v="A196"/>
    <s v="EMP1025"/>
    <s v="C1382"/>
    <d v="2017-06-13T00:00:00"/>
    <x v="1"/>
    <n v="2"/>
    <x v="56"/>
  </r>
  <r>
    <s v="AX11548"/>
    <x v="71"/>
    <s v="A118"/>
    <s v="EMP1030"/>
    <s v="C1709"/>
    <d v="2018-01-30T00:00:00"/>
    <x v="0"/>
    <n v="3"/>
    <x v="71"/>
  </r>
  <r>
    <s v="AX11549"/>
    <x v="20"/>
    <s v="A111"/>
    <s v="EMP1027"/>
    <s v="C1515"/>
    <d v="2018-07-26T00:00:00"/>
    <x v="0"/>
    <n v="2"/>
    <x v="20"/>
  </r>
  <r>
    <s v="AX11550"/>
    <x v="66"/>
    <s v="A172"/>
    <s v="EMP1042"/>
    <s v="C1287"/>
    <d v="2016-10-03T00:00:00"/>
    <x v="3"/>
    <n v="2"/>
    <x v="66"/>
  </r>
  <r>
    <s v="AX11551"/>
    <x v="81"/>
    <s v="A179"/>
    <s v="EMP1035"/>
    <s v="C1344"/>
    <d v="2016-11-28T00:00:00"/>
    <x v="3"/>
    <n v="1"/>
    <x v="81"/>
  </r>
  <r>
    <s v="AX11552"/>
    <x v="17"/>
    <s v="A114"/>
    <s v="EMP1003"/>
    <s v="C1003"/>
    <d v="2019-10-26T00:00:00"/>
    <x v="2"/>
    <n v="2"/>
    <x v="17"/>
  </r>
  <r>
    <s v="AX11553"/>
    <x v="61"/>
    <s v="A120"/>
    <s v="EMP1019"/>
    <s v="C1484"/>
    <d v="2017-05-21T00:00:00"/>
    <x v="1"/>
    <n v="1"/>
    <x v="61"/>
  </r>
  <r>
    <s v="AX11554"/>
    <x v="15"/>
    <s v="A182"/>
    <s v="EMP1030"/>
    <s v="C1623"/>
    <d v="2019-07-28T00:00:00"/>
    <x v="2"/>
    <n v="1"/>
    <x v="15"/>
  </r>
  <r>
    <s v="AX11555"/>
    <x v="2"/>
    <s v="A161"/>
    <s v="EMP1009"/>
    <s v="C1419"/>
    <d v="2018-07-09T00:00:00"/>
    <x v="0"/>
    <n v="3"/>
    <x v="2"/>
  </r>
  <r>
    <s v="AX11556"/>
    <x v="42"/>
    <s v="A160"/>
    <s v="EMP1009"/>
    <s v="C1741"/>
    <d v="2017-03-11T00:00:00"/>
    <x v="1"/>
    <n v="1"/>
    <x v="42"/>
  </r>
  <r>
    <s v="AX11557"/>
    <x v="11"/>
    <s v="A131"/>
    <s v="EMP1044"/>
    <s v="C1391"/>
    <d v="2019-07-12T00:00:00"/>
    <x v="2"/>
    <n v="2"/>
    <x v="11"/>
  </r>
  <r>
    <s v="AX11558"/>
    <x v="65"/>
    <s v="A114"/>
    <s v="EMP1016"/>
    <s v="C1342"/>
    <d v="2017-03-30T00:00:00"/>
    <x v="1"/>
    <n v="1"/>
    <x v="65"/>
  </r>
  <r>
    <s v="AX11559"/>
    <x v="98"/>
    <s v="A109"/>
    <s v="EMP1016"/>
    <s v="C1731"/>
    <d v="2017-07-29T00:00:00"/>
    <x v="1"/>
    <n v="3"/>
    <x v="98"/>
  </r>
  <r>
    <s v="AX11560"/>
    <x v="9"/>
    <s v="A138"/>
    <s v="EMP1017"/>
    <s v="C1793"/>
    <d v="2016-08-30T00:00:00"/>
    <x v="3"/>
    <n v="3"/>
    <x v="9"/>
  </r>
  <r>
    <s v="AX11561"/>
    <x v="71"/>
    <s v="A165"/>
    <s v="EMP1043"/>
    <s v="C1670"/>
    <d v="2018-01-24T00:00:00"/>
    <x v="0"/>
    <n v="1"/>
    <x v="71"/>
  </r>
  <r>
    <s v="AX11562"/>
    <x v="67"/>
    <s v="A129"/>
    <s v="EMP1007"/>
    <s v="C1003"/>
    <d v="2017-08-26T00:00:00"/>
    <x v="1"/>
    <n v="2"/>
    <x v="67"/>
  </r>
  <r>
    <s v="AX11563"/>
    <x v="22"/>
    <s v="A127"/>
    <s v="EMP1036"/>
    <s v="C1457"/>
    <d v="2018-09-02T00:00:00"/>
    <x v="0"/>
    <n v="3"/>
    <x v="22"/>
  </r>
  <r>
    <s v="AX11564"/>
    <x v="13"/>
    <s v="A113"/>
    <s v="EMP1025"/>
    <s v="C1080"/>
    <d v="2017-10-19T00:00:00"/>
    <x v="1"/>
    <n v="2"/>
    <x v="13"/>
  </r>
  <r>
    <s v="AX11565"/>
    <x v="62"/>
    <s v="A182"/>
    <s v="EMP1043"/>
    <s v="C1406"/>
    <d v="2019-10-09T00:00:00"/>
    <x v="2"/>
    <n v="3"/>
    <x v="62"/>
  </r>
  <r>
    <s v="AX11566"/>
    <x v="99"/>
    <s v="A181"/>
    <s v="EMP1031"/>
    <s v="C1194"/>
    <d v="2019-01-23T00:00:00"/>
    <x v="2"/>
    <n v="4"/>
    <x v="99"/>
  </r>
  <r>
    <s v="AX11567"/>
    <x v="57"/>
    <s v="A166"/>
    <s v="EMP1039"/>
    <s v="C1287"/>
    <d v="2016-09-20T00:00:00"/>
    <x v="3"/>
    <n v="1"/>
    <x v="57"/>
  </r>
  <r>
    <s v="AX11568"/>
    <x v="79"/>
    <s v="A112"/>
    <s v="EMP1034"/>
    <s v="C1385"/>
    <d v="2017-09-09T00:00:00"/>
    <x v="1"/>
    <n v="1"/>
    <x v="79"/>
  </r>
  <r>
    <s v="AX11569"/>
    <x v="37"/>
    <s v="A153"/>
    <s v="EMP1027"/>
    <s v="C1307"/>
    <d v="2017-11-03T00:00:00"/>
    <x v="1"/>
    <n v="4"/>
    <x v="37"/>
  </r>
  <r>
    <s v="AX11570"/>
    <x v="100"/>
    <s v="A101"/>
    <s v="EMP1016"/>
    <s v="C1642"/>
    <d v="2018-07-01T00:00:00"/>
    <x v="0"/>
    <n v="2"/>
    <x v="100"/>
  </r>
  <r>
    <s v="AX11571"/>
    <x v="61"/>
    <s v="A158"/>
    <s v="EMP1013"/>
    <s v="C1286"/>
    <d v="2017-05-14T00:00:00"/>
    <x v="1"/>
    <n v="1"/>
    <x v="61"/>
  </r>
  <r>
    <s v="AX11572"/>
    <x v="62"/>
    <s v="A130"/>
    <s v="EMP1019"/>
    <s v="C1561"/>
    <d v="2019-10-07T00:00:00"/>
    <x v="2"/>
    <n v="3"/>
    <x v="62"/>
  </r>
  <r>
    <s v="AX11573"/>
    <x v="87"/>
    <s v="A147"/>
    <s v="EMP1001"/>
    <s v="C1264"/>
    <d v="2017-12-15T00:00:00"/>
    <x v="1"/>
    <n v="1"/>
    <x v="87"/>
  </r>
  <r>
    <s v="AX11574"/>
    <x v="25"/>
    <s v="A194"/>
    <s v="EMP1003"/>
    <s v="C1328"/>
    <d v="2017-06-28T00:00:00"/>
    <x v="1"/>
    <n v="1"/>
    <x v="25"/>
  </r>
  <r>
    <s v="AX11575"/>
    <x v="72"/>
    <s v="A164"/>
    <s v="EMP1020"/>
    <s v="C1359"/>
    <d v="2019-09-27T00:00:00"/>
    <x v="2"/>
    <n v="1"/>
    <x v="72"/>
  </r>
  <r>
    <s v="AX11576"/>
    <x v="0"/>
    <s v="A154"/>
    <s v="EMP1013"/>
    <s v="C1745"/>
    <d v="2018-12-19T00:00:00"/>
    <x v="0"/>
    <n v="1"/>
    <x v="0"/>
  </r>
  <r>
    <s v="AX11577"/>
    <x v="62"/>
    <s v="A161"/>
    <s v="EMP1026"/>
    <s v="C1308"/>
    <d v="2019-10-08T00:00:00"/>
    <x v="2"/>
    <n v="3"/>
    <x v="62"/>
  </r>
  <r>
    <s v="AX11578"/>
    <x v="78"/>
    <s v="A110"/>
    <s v="EMP1005"/>
    <s v="C1203"/>
    <d v="2018-03-09T00:00:00"/>
    <x v="0"/>
    <n v="1"/>
    <x v="78"/>
  </r>
  <r>
    <s v="AX11579"/>
    <x v="40"/>
    <s v="A171"/>
    <s v="EMP1027"/>
    <s v="C1108"/>
    <d v="2017-08-15T00:00:00"/>
    <x v="1"/>
    <n v="2"/>
    <x v="40"/>
  </r>
  <r>
    <s v="AX11580"/>
    <x v="36"/>
    <s v="A115"/>
    <s v="EMP1018"/>
    <s v="C1374"/>
    <d v="2019-04-19T00:00:00"/>
    <x v="2"/>
    <n v="1"/>
    <x v="36"/>
  </r>
  <r>
    <s v="AX11581"/>
    <x v="57"/>
    <s v="A164"/>
    <s v="EMP1035"/>
    <s v="C1182"/>
    <d v="2016-09-22T00:00:00"/>
    <x v="3"/>
    <n v="1"/>
    <x v="57"/>
  </r>
  <r>
    <s v="AX11582"/>
    <x v="48"/>
    <s v="A173"/>
    <s v="EMP1009"/>
    <s v="C1493"/>
    <d v="2016-11-03T00:00:00"/>
    <x v="3"/>
    <n v="3"/>
    <x v="48"/>
  </r>
  <r>
    <s v="AX11583"/>
    <x v="30"/>
    <s v="A187"/>
    <s v="EMP1022"/>
    <s v="C1504"/>
    <d v="2018-12-15T00:00:00"/>
    <x v="0"/>
    <n v="3"/>
    <x v="30"/>
  </r>
  <r>
    <s v="AX11584"/>
    <x v="29"/>
    <s v="A161"/>
    <s v="EMP1014"/>
    <s v="C1395"/>
    <d v="2017-04-07T00:00:00"/>
    <x v="1"/>
    <n v="2"/>
    <x v="29"/>
  </r>
  <r>
    <s v="AX11585"/>
    <x v="18"/>
    <s v="A160"/>
    <s v="EMP1022"/>
    <s v="C1697"/>
    <d v="2017-10-11T00:00:00"/>
    <x v="1"/>
    <n v="2"/>
    <x v="18"/>
  </r>
  <r>
    <s v="AX11586"/>
    <x v="19"/>
    <s v="A102"/>
    <s v="EMP1002"/>
    <s v="C1617"/>
    <d v="2019-03-11T00:00:00"/>
    <x v="2"/>
    <n v="1"/>
    <x v="19"/>
  </r>
  <r>
    <s v="AX11587"/>
    <x v="65"/>
    <s v="A183"/>
    <s v="EMP1010"/>
    <s v="C1138"/>
    <d v="2017-04-04T00:00:00"/>
    <x v="1"/>
    <n v="2"/>
    <x v="65"/>
  </r>
  <r>
    <s v="AX11588"/>
    <x v="79"/>
    <s v="A165"/>
    <s v="EMP1028"/>
    <s v="C1078"/>
    <d v="2017-09-05T00:00:00"/>
    <x v="1"/>
    <n v="4"/>
    <x v="79"/>
  </r>
  <r>
    <s v="AX11589"/>
    <x v="25"/>
    <s v="A191"/>
    <s v="EMP1019"/>
    <s v="C1493"/>
    <d v="2017-06-21T00:00:00"/>
    <x v="1"/>
    <n v="1"/>
    <x v="25"/>
  </r>
  <r>
    <s v="AX11590"/>
    <x v="78"/>
    <s v="A195"/>
    <s v="EMP1038"/>
    <s v="C1096"/>
    <d v="2018-03-12T00:00:00"/>
    <x v="0"/>
    <n v="3"/>
    <x v="78"/>
  </r>
  <r>
    <s v="AX11591"/>
    <x v="14"/>
    <s v="A148"/>
    <s v="EMP1009"/>
    <s v="C1493"/>
    <d v="2019-11-16T00:00:00"/>
    <x v="2"/>
    <n v="2"/>
    <x v="14"/>
  </r>
  <r>
    <s v="AX11592"/>
    <x v="85"/>
    <s v="A147"/>
    <s v="EMP1035"/>
    <s v="C1426"/>
    <d v="2018-10-28T00:00:00"/>
    <x v="0"/>
    <n v="1"/>
    <x v="85"/>
  </r>
  <r>
    <s v="AX11593"/>
    <x v="26"/>
    <s v="A157"/>
    <s v="EMP1037"/>
    <s v="C1207"/>
    <d v="2019-05-29T00:00:00"/>
    <x v="2"/>
    <n v="1"/>
    <x v="26"/>
  </r>
  <r>
    <s v="AX11594"/>
    <x v="21"/>
    <s v="A102"/>
    <s v="EMP1010"/>
    <s v="C1472"/>
    <d v="2018-02-21T00:00:00"/>
    <x v="0"/>
    <n v="3"/>
    <x v="21"/>
  </r>
  <r>
    <s v="AX11595"/>
    <x v="67"/>
    <s v="A165"/>
    <s v="EMP1028"/>
    <s v="C1202"/>
    <d v="2017-08-25T00:00:00"/>
    <x v="1"/>
    <n v="4"/>
    <x v="67"/>
  </r>
  <r>
    <s v="AX11596"/>
    <x v="11"/>
    <s v="A126"/>
    <s v="EMP1004"/>
    <s v="C1592"/>
    <d v="2019-07-13T00:00:00"/>
    <x v="2"/>
    <n v="1"/>
    <x v="11"/>
  </r>
  <r>
    <s v="AX11597"/>
    <x v="20"/>
    <s v="A152"/>
    <s v="EMP1017"/>
    <s v="C1436"/>
    <d v="2018-07-29T00:00:00"/>
    <x v="0"/>
    <n v="3"/>
    <x v="20"/>
  </r>
  <r>
    <s v="AX11598"/>
    <x v="67"/>
    <s v="A150"/>
    <s v="EMP1017"/>
    <s v="C1212"/>
    <d v="2017-08-27T00:00:00"/>
    <x v="1"/>
    <n v="2"/>
    <x v="67"/>
  </r>
  <r>
    <s v="AX11599"/>
    <x v="83"/>
    <s v="A134"/>
    <s v="EMP1044"/>
    <s v="C1710"/>
    <d v="2018-06-06T00:00:00"/>
    <x v="0"/>
    <n v="2"/>
    <x v="83"/>
  </r>
  <r>
    <s v="AX11600"/>
    <x v="51"/>
    <s v="A194"/>
    <s v="EMP1042"/>
    <s v="C1087"/>
    <d v="2016-08-03T00:00:00"/>
    <x v="3"/>
    <n v="2"/>
    <x v="51"/>
  </r>
  <r>
    <s v="AX11601"/>
    <x v="15"/>
    <s v="A148"/>
    <s v="EMP1022"/>
    <s v="C1691"/>
    <d v="2019-07-26T00:00:00"/>
    <x v="2"/>
    <n v="1"/>
    <x v="15"/>
  </r>
  <r>
    <s v="AX11602"/>
    <x v="74"/>
    <s v="A169"/>
    <s v="EMP1020"/>
    <s v="C1224"/>
    <d v="2018-01-21T00:00:00"/>
    <x v="0"/>
    <n v="1"/>
    <x v="74"/>
  </r>
  <r>
    <s v="AX11603"/>
    <x v="100"/>
    <s v="A185"/>
    <s v="EMP1038"/>
    <s v="C1139"/>
    <d v="2018-06-24T00:00:00"/>
    <x v="0"/>
    <n v="3"/>
    <x v="100"/>
  </r>
  <r>
    <s v="AX11604"/>
    <x v="39"/>
    <s v="A132"/>
    <s v="EMP1014"/>
    <s v="C1397"/>
    <d v="2017-01-23T00:00:00"/>
    <x v="1"/>
    <n v="1"/>
    <x v="39"/>
  </r>
  <r>
    <s v="AX11605"/>
    <x v="70"/>
    <s v="A178"/>
    <s v="EMP1030"/>
    <s v="C1168"/>
    <d v="2017-02-27T00:00:00"/>
    <x v="1"/>
    <n v="1"/>
    <x v="70"/>
  </r>
  <r>
    <s v="AX11606"/>
    <x v="64"/>
    <s v="A181"/>
    <s v="EMP1009"/>
    <s v="C1774"/>
    <d v="2018-08-08T00:00:00"/>
    <x v="0"/>
    <n v="3"/>
    <x v="64"/>
  </r>
  <r>
    <s v="AX11607"/>
    <x v="57"/>
    <s v="A159"/>
    <s v="EMP1001"/>
    <s v="C1150"/>
    <d v="2016-09-26T00:00:00"/>
    <x v="3"/>
    <n v="2"/>
    <x v="57"/>
  </r>
  <r>
    <s v="AX11608"/>
    <x v="34"/>
    <s v="A113"/>
    <s v="EMP1029"/>
    <s v="C1391"/>
    <d v="2019-12-20T00:00:00"/>
    <x v="2"/>
    <n v="3"/>
    <x v="34"/>
  </r>
  <r>
    <s v="AX11609"/>
    <x v="62"/>
    <s v="A168"/>
    <s v="EMP1011"/>
    <s v="C1307"/>
    <d v="2019-10-12T00:00:00"/>
    <x v="2"/>
    <n v="1"/>
    <x v="62"/>
  </r>
  <r>
    <s v="AX11610"/>
    <x v="88"/>
    <s v="A150"/>
    <s v="EMP1040"/>
    <s v="C1189"/>
    <d v="2019-08-11T00:00:00"/>
    <x v="2"/>
    <n v="4"/>
    <x v="88"/>
  </r>
  <r>
    <s v="AX11611"/>
    <x v="97"/>
    <s v="A167"/>
    <s v="EMP1039"/>
    <s v="C1202"/>
    <d v="2019-06-25T00:00:00"/>
    <x v="2"/>
    <n v="1"/>
    <x v="97"/>
  </r>
  <r>
    <s v="AX11612"/>
    <x v="17"/>
    <s v="A168"/>
    <s v="EMP1033"/>
    <s v="C1738"/>
    <d v="2019-10-28T00:00:00"/>
    <x v="2"/>
    <n v="1"/>
    <x v="17"/>
  </r>
  <r>
    <s v="AX11613"/>
    <x v="37"/>
    <s v="A170"/>
    <s v="EMP1019"/>
    <s v="C1356"/>
    <d v="2017-11-03T00:00:00"/>
    <x v="1"/>
    <n v="1"/>
    <x v="37"/>
  </r>
  <r>
    <s v="AX11614"/>
    <x v="50"/>
    <s v="A142"/>
    <s v="EMP1016"/>
    <s v="C1179"/>
    <d v="2019-06-10T00:00:00"/>
    <x v="2"/>
    <n v="2"/>
    <x v="50"/>
  </r>
  <r>
    <s v="AX11615"/>
    <x v="37"/>
    <s v="A118"/>
    <s v="EMP1036"/>
    <s v="C1021"/>
    <d v="2017-11-02T00:00:00"/>
    <x v="1"/>
    <n v="1"/>
    <x v="37"/>
  </r>
  <r>
    <s v="AX11616"/>
    <x v="71"/>
    <s v="A170"/>
    <s v="EMP1003"/>
    <s v="C1514"/>
    <d v="2018-01-30T00:00:00"/>
    <x v="0"/>
    <n v="1"/>
    <x v="71"/>
  </r>
  <r>
    <s v="AX11617"/>
    <x v="84"/>
    <s v="A144"/>
    <s v="EMP1013"/>
    <s v="C1331"/>
    <d v="2019-06-11T00:00:00"/>
    <x v="2"/>
    <n v="4"/>
    <x v="84"/>
  </r>
  <r>
    <s v="AX11618"/>
    <x v="8"/>
    <s v="A118"/>
    <s v="EMP1024"/>
    <s v="C1144"/>
    <d v="2019-05-16T00:00:00"/>
    <x v="2"/>
    <n v="1"/>
    <x v="8"/>
  </r>
  <r>
    <s v="AX11619"/>
    <x v="41"/>
    <s v="A134"/>
    <s v="EMP1010"/>
    <s v="C1656"/>
    <d v="2018-09-11T00:00:00"/>
    <x v="0"/>
    <n v="2"/>
    <x v="41"/>
  </r>
  <r>
    <s v="AX11620"/>
    <x v="10"/>
    <s v="A117"/>
    <s v="EMP1012"/>
    <s v="C1420"/>
    <d v="2017-12-08T00:00:00"/>
    <x v="1"/>
    <n v="2"/>
    <x v="10"/>
  </r>
  <r>
    <s v="AX11621"/>
    <x v="82"/>
    <s v="A142"/>
    <s v="EMP1020"/>
    <s v="C1181"/>
    <d v="2016-12-22T00:00:00"/>
    <x v="3"/>
    <n v="3"/>
    <x v="82"/>
  </r>
  <r>
    <s v="AX11622"/>
    <x v="85"/>
    <s v="A142"/>
    <s v="EMP1042"/>
    <s v="C1488"/>
    <d v="2018-11-03T00:00:00"/>
    <x v="0"/>
    <n v="1"/>
    <x v="85"/>
  </r>
  <r>
    <s v="AX11623"/>
    <x v="82"/>
    <s v="A126"/>
    <s v="EMP1024"/>
    <s v="C1144"/>
    <d v="2016-12-16T00:00:00"/>
    <x v="3"/>
    <n v="1"/>
    <x v="82"/>
  </r>
  <r>
    <s v="AX11624"/>
    <x v="69"/>
    <s v="A167"/>
    <s v="EMP1043"/>
    <s v="C1592"/>
    <d v="2016-07-04T00:00:00"/>
    <x v="3"/>
    <n v="1"/>
    <x v="69"/>
  </r>
  <r>
    <s v="AX11625"/>
    <x v="4"/>
    <s v="A138"/>
    <s v="EMP1029"/>
    <s v="C1749"/>
    <d v="2017-07-26T00:00:00"/>
    <x v="1"/>
    <n v="3"/>
    <x v="4"/>
  </r>
  <r>
    <s v="AX11626"/>
    <x v="20"/>
    <s v="A130"/>
    <s v="EMP1031"/>
    <s v="C1531"/>
    <d v="2018-07-23T00:00:00"/>
    <x v="0"/>
    <n v="2"/>
    <x v="20"/>
  </r>
  <r>
    <s v="AX11627"/>
    <x v="55"/>
    <s v="A160"/>
    <s v="EMP1022"/>
    <s v="C1577"/>
    <d v="2017-09-18T00:00:00"/>
    <x v="1"/>
    <n v="1"/>
    <x v="55"/>
  </r>
  <r>
    <s v="AX11628"/>
    <x v="35"/>
    <s v="A195"/>
    <s v="EMP1033"/>
    <s v="C1213"/>
    <d v="2018-11-15T00:00:00"/>
    <x v="0"/>
    <n v="3"/>
    <x v="35"/>
  </r>
  <r>
    <s v="AX11629"/>
    <x v="83"/>
    <s v="A168"/>
    <s v="EMP1032"/>
    <s v="C1134"/>
    <d v="2018-06-02T00:00:00"/>
    <x v="0"/>
    <n v="3"/>
    <x v="83"/>
  </r>
  <r>
    <s v="AX11630"/>
    <x v="3"/>
    <s v="A102"/>
    <s v="EMP1026"/>
    <s v="C1623"/>
    <d v="2017-07-03T00:00:00"/>
    <x v="1"/>
    <n v="4"/>
    <x v="3"/>
  </r>
  <r>
    <s v="AX11631"/>
    <x v="65"/>
    <s v="A178"/>
    <s v="EMP1034"/>
    <s v="C1153"/>
    <d v="2017-04-01T00:00:00"/>
    <x v="1"/>
    <n v="4"/>
    <x v="65"/>
  </r>
  <r>
    <s v="AX11632"/>
    <x v="74"/>
    <s v="A167"/>
    <s v="EMP1017"/>
    <s v="C1528"/>
    <d v="2018-01-13T00:00:00"/>
    <x v="0"/>
    <n v="4"/>
    <x v="74"/>
  </r>
  <r>
    <s v="AX11633"/>
    <x v="74"/>
    <s v="A106"/>
    <s v="EMP1036"/>
    <s v="C1659"/>
    <d v="2018-01-10T00:00:00"/>
    <x v="0"/>
    <n v="2"/>
    <x v="74"/>
  </r>
  <r>
    <s v="AX11634"/>
    <x v="13"/>
    <s v="A177"/>
    <s v="EMP1023"/>
    <s v="C1454"/>
    <d v="2017-10-15T00:00:00"/>
    <x v="1"/>
    <n v="3"/>
    <x v="13"/>
  </r>
  <r>
    <s v="AX11635"/>
    <x v="27"/>
    <s v="A124"/>
    <s v="EMP1032"/>
    <s v="C1654"/>
    <d v="2019-12-10T00:00:00"/>
    <x v="2"/>
    <n v="2"/>
    <x v="27"/>
  </r>
  <r>
    <s v="AX11636"/>
    <x v="79"/>
    <s v="A132"/>
    <s v="EMP1021"/>
    <s v="C1050"/>
    <d v="2017-09-08T00:00:00"/>
    <x v="1"/>
    <n v="3"/>
    <x v="79"/>
  </r>
  <r>
    <s v="AX11637"/>
    <x v="18"/>
    <s v="A144"/>
    <s v="EMP1036"/>
    <s v="C1022"/>
    <d v="2017-10-04T00:00:00"/>
    <x v="1"/>
    <n v="2"/>
    <x v="18"/>
  </r>
  <r>
    <s v="AX11638"/>
    <x v="31"/>
    <s v="A193"/>
    <s v="EMP1003"/>
    <s v="C1769"/>
    <d v="2019-11-26T00:00:00"/>
    <x v="2"/>
    <n v="1"/>
    <x v="31"/>
  </r>
  <r>
    <s v="AX11639"/>
    <x v="4"/>
    <s v="A100"/>
    <s v="EMP1030"/>
    <s v="C1693"/>
    <d v="2017-07-18T00:00:00"/>
    <x v="1"/>
    <n v="3"/>
    <x v="4"/>
  </r>
  <r>
    <s v="AX11640"/>
    <x v="24"/>
    <s v="A157"/>
    <s v="EMP1002"/>
    <s v="C1383"/>
    <d v="2017-06-02T00:00:00"/>
    <x v="1"/>
    <n v="3"/>
    <x v="24"/>
  </r>
  <r>
    <s v="AX11641"/>
    <x v="77"/>
    <s v="A135"/>
    <s v="EMP1003"/>
    <s v="C1272"/>
    <d v="2017-04-26T00:00:00"/>
    <x v="1"/>
    <n v="1"/>
    <x v="77"/>
  </r>
  <r>
    <s v="AX11642"/>
    <x v="85"/>
    <s v="A137"/>
    <s v="EMP1021"/>
    <s v="C1478"/>
    <d v="2018-10-30T00:00:00"/>
    <x v="0"/>
    <n v="3"/>
    <x v="85"/>
  </r>
  <r>
    <s v="AX11643"/>
    <x v="94"/>
    <s v="A152"/>
    <s v="EMP1000"/>
    <s v="C1389"/>
    <d v="2018-04-30T00:00:00"/>
    <x v="0"/>
    <n v="4"/>
    <x v="94"/>
  </r>
  <r>
    <s v="AX11644"/>
    <x v="62"/>
    <s v="A183"/>
    <s v="EMP1032"/>
    <s v="C1223"/>
    <d v="2019-10-06T00:00:00"/>
    <x v="2"/>
    <n v="3"/>
    <x v="62"/>
  </r>
  <r>
    <s v="AX11645"/>
    <x v="71"/>
    <s v="A121"/>
    <s v="EMP1018"/>
    <s v="C1161"/>
    <d v="2018-01-29T00:00:00"/>
    <x v="0"/>
    <n v="2"/>
    <x v="71"/>
  </r>
  <r>
    <s v="AX11646"/>
    <x v="2"/>
    <s v="A108"/>
    <s v="EMP1031"/>
    <s v="C1371"/>
    <d v="2018-07-15T00:00:00"/>
    <x v="0"/>
    <n v="1"/>
    <x v="2"/>
  </r>
  <r>
    <s v="AX11647"/>
    <x v="98"/>
    <s v="A182"/>
    <s v="EMP1038"/>
    <s v="C1622"/>
    <d v="2017-08-09T00:00:00"/>
    <x v="1"/>
    <n v="3"/>
    <x v="98"/>
  </r>
  <r>
    <s v="AX11648"/>
    <x v="43"/>
    <s v="A192"/>
    <s v="EMP1038"/>
    <s v="C1783"/>
    <d v="2017-02-14T00:00:00"/>
    <x v="1"/>
    <n v="2"/>
    <x v="43"/>
  </r>
  <r>
    <s v="AX11649"/>
    <x v="44"/>
    <s v="A111"/>
    <s v="EMP1009"/>
    <s v="C1514"/>
    <d v="2016-10-20T00:00:00"/>
    <x v="3"/>
    <n v="1"/>
    <x v="44"/>
  </r>
  <r>
    <s v="AX11650"/>
    <x v="8"/>
    <s v="A113"/>
    <s v="EMP1039"/>
    <s v="C1631"/>
    <d v="2019-05-05T00:00:00"/>
    <x v="2"/>
    <n v="1"/>
    <x v="8"/>
  </r>
  <r>
    <s v="AX11651"/>
    <x v="21"/>
    <s v="A175"/>
    <s v="EMP1041"/>
    <s v="C1097"/>
    <d v="2018-02-17T00:00:00"/>
    <x v="0"/>
    <n v="4"/>
    <x v="21"/>
  </r>
  <r>
    <s v="AX11652"/>
    <x v="71"/>
    <s v="A117"/>
    <s v="EMP1008"/>
    <s v="C1191"/>
    <d v="2018-01-28T00:00:00"/>
    <x v="0"/>
    <n v="1"/>
    <x v="71"/>
  </r>
  <r>
    <s v="AX11653"/>
    <x v="55"/>
    <s v="A169"/>
    <s v="EMP1042"/>
    <s v="C1182"/>
    <d v="2017-09-17T00:00:00"/>
    <x v="1"/>
    <n v="4"/>
    <x v="55"/>
  </r>
  <r>
    <s v="AX11654"/>
    <x v="9"/>
    <s v="A178"/>
    <s v="EMP1040"/>
    <s v="C1141"/>
    <d v="2016-09-01T00:00:00"/>
    <x v="3"/>
    <n v="2"/>
    <x v="9"/>
  </r>
  <r>
    <s v="AX11655"/>
    <x v="14"/>
    <s v="A156"/>
    <s v="EMP1024"/>
    <s v="C1611"/>
    <d v="2019-11-15T00:00:00"/>
    <x v="2"/>
    <n v="1"/>
    <x v="14"/>
  </r>
  <r>
    <s v="AX11656"/>
    <x v="20"/>
    <s v="A152"/>
    <s v="EMP1020"/>
    <s v="C1115"/>
    <d v="2018-07-26T00:00:00"/>
    <x v="0"/>
    <n v="4"/>
    <x v="20"/>
  </r>
  <r>
    <s v="AX11657"/>
    <x v="56"/>
    <s v="A150"/>
    <s v="EMP1037"/>
    <s v="C1218"/>
    <d v="2017-06-18T00:00:00"/>
    <x v="1"/>
    <n v="2"/>
    <x v="56"/>
  </r>
  <r>
    <s v="AX11658"/>
    <x v="21"/>
    <s v="A192"/>
    <s v="EMP1015"/>
    <s v="C1005"/>
    <d v="2018-02-20T00:00:00"/>
    <x v="0"/>
    <n v="1"/>
    <x v="21"/>
  </r>
  <r>
    <s v="AX11659"/>
    <x v="67"/>
    <s v="A175"/>
    <s v="EMP1003"/>
    <s v="C1506"/>
    <d v="2017-08-31T00:00:00"/>
    <x v="1"/>
    <n v="3"/>
    <x v="67"/>
  </r>
  <r>
    <s v="AX11660"/>
    <x v="50"/>
    <s v="A132"/>
    <s v="EMP1024"/>
    <s v="C1571"/>
    <d v="2019-06-10T00:00:00"/>
    <x v="2"/>
    <n v="2"/>
    <x v="50"/>
  </r>
  <r>
    <s v="AX11661"/>
    <x v="0"/>
    <s v="A125"/>
    <s v="EMP1039"/>
    <s v="C1227"/>
    <d v="2018-12-21T00:00:00"/>
    <x v="0"/>
    <n v="1"/>
    <x v="0"/>
  </r>
  <r>
    <s v="AX11662"/>
    <x v="88"/>
    <s v="A161"/>
    <s v="EMP1027"/>
    <s v="C1052"/>
    <d v="2019-08-05T00:00:00"/>
    <x v="2"/>
    <n v="1"/>
    <x v="88"/>
  </r>
  <r>
    <s v="AX11663"/>
    <x v="42"/>
    <s v="A120"/>
    <s v="EMP1015"/>
    <s v="C1342"/>
    <d v="2017-03-23T00:00:00"/>
    <x v="1"/>
    <n v="1"/>
    <x v="42"/>
  </r>
  <r>
    <s v="AX11664"/>
    <x v="81"/>
    <s v="A180"/>
    <s v="EMP1029"/>
    <s v="C1532"/>
    <d v="2016-11-20T00:00:00"/>
    <x v="3"/>
    <n v="3"/>
    <x v="81"/>
  </r>
  <r>
    <s v="AX11665"/>
    <x v="21"/>
    <s v="A164"/>
    <s v="EMP1042"/>
    <s v="C1536"/>
    <d v="2018-02-20T00:00:00"/>
    <x v="0"/>
    <n v="3"/>
    <x v="21"/>
  </r>
  <r>
    <s v="AX11666"/>
    <x v="68"/>
    <s v="A105"/>
    <s v="EMP1015"/>
    <s v="C1354"/>
    <d v="2016-12-07T00:00:00"/>
    <x v="3"/>
    <n v="3"/>
    <x v="68"/>
  </r>
  <r>
    <s v="AX11667"/>
    <x v="60"/>
    <s v="A136"/>
    <s v="EMP1027"/>
    <s v="C1754"/>
    <d v="2017-01-18T00:00:00"/>
    <x v="1"/>
    <n v="1"/>
    <x v="60"/>
  </r>
  <r>
    <s v="AX11668"/>
    <x v="53"/>
    <s v="A132"/>
    <s v="EMP1040"/>
    <s v="C1345"/>
    <d v="2018-03-31T00:00:00"/>
    <x v="0"/>
    <n v="4"/>
    <x v="53"/>
  </r>
  <r>
    <s v="AX11669"/>
    <x v="50"/>
    <s v="A132"/>
    <s v="EMP1015"/>
    <s v="C1552"/>
    <d v="2019-06-04T00:00:00"/>
    <x v="2"/>
    <n v="4"/>
    <x v="50"/>
  </r>
  <r>
    <s v="AX11670"/>
    <x v="35"/>
    <s v="A162"/>
    <s v="EMP1042"/>
    <s v="C1537"/>
    <d v="2018-11-17T00:00:00"/>
    <x v="0"/>
    <n v="2"/>
    <x v="35"/>
  </r>
  <r>
    <s v="AX11671"/>
    <x v="5"/>
    <s v="A101"/>
    <s v="EMP1025"/>
    <s v="C1513"/>
    <d v="2019-03-16T00:00:00"/>
    <x v="2"/>
    <n v="1"/>
    <x v="5"/>
  </r>
  <r>
    <s v="AX11672"/>
    <x v="16"/>
    <s v="A145"/>
    <s v="EMP1000"/>
    <s v="C1344"/>
    <d v="2016-09-05T00:00:00"/>
    <x v="3"/>
    <n v="2"/>
    <x v="16"/>
  </r>
  <r>
    <s v="AX11673"/>
    <x v="77"/>
    <s v="A103"/>
    <s v="EMP1020"/>
    <s v="C1528"/>
    <d v="2017-04-20T00:00:00"/>
    <x v="1"/>
    <n v="1"/>
    <x v="77"/>
  </r>
  <r>
    <s v="AX11674"/>
    <x v="64"/>
    <s v="A147"/>
    <s v="EMP1028"/>
    <s v="C1093"/>
    <d v="2018-07-31T00:00:00"/>
    <x v="0"/>
    <n v="3"/>
    <x v="64"/>
  </r>
  <r>
    <s v="AX11675"/>
    <x v="27"/>
    <s v="A189"/>
    <s v="EMP1030"/>
    <s v="C1393"/>
    <d v="2019-12-16T00:00:00"/>
    <x v="2"/>
    <n v="2"/>
    <x v="27"/>
  </r>
  <r>
    <s v="AX11676"/>
    <x v="5"/>
    <s v="A163"/>
    <s v="EMP1015"/>
    <s v="C1458"/>
    <d v="2019-03-25T00:00:00"/>
    <x v="2"/>
    <n v="3"/>
    <x v="5"/>
  </r>
  <r>
    <s v="AX11677"/>
    <x v="73"/>
    <s v="A105"/>
    <s v="EMP1030"/>
    <s v="C1323"/>
    <d v="2017-02-12T00:00:00"/>
    <x v="1"/>
    <n v="1"/>
    <x v="73"/>
  </r>
  <r>
    <s v="AX11678"/>
    <x v="96"/>
    <s v="A194"/>
    <s v="EMP1022"/>
    <s v="C1494"/>
    <d v="2018-08-12T00:00:00"/>
    <x v="0"/>
    <n v="2"/>
    <x v="96"/>
  </r>
  <r>
    <s v="AX11679"/>
    <x v="63"/>
    <s v="A103"/>
    <s v="EMP1034"/>
    <s v="C1030"/>
    <d v="2018-10-19T00:00:00"/>
    <x v="0"/>
    <n v="1"/>
    <x v="63"/>
  </r>
  <r>
    <s v="AX11680"/>
    <x v="72"/>
    <s v="A183"/>
    <s v="EMP1010"/>
    <s v="C1027"/>
    <d v="2019-10-01T00:00:00"/>
    <x v="2"/>
    <n v="2"/>
    <x v="72"/>
  </r>
  <r>
    <s v="AX11681"/>
    <x v="54"/>
    <s v="A100"/>
    <s v="EMP1030"/>
    <s v="C1768"/>
    <d v="2018-04-12T00:00:00"/>
    <x v="0"/>
    <n v="4"/>
    <x v="54"/>
  </r>
  <r>
    <s v="AX11682"/>
    <x v="1"/>
    <s v="A162"/>
    <s v="EMP1038"/>
    <s v="C1301"/>
    <d v="2018-05-05T00:00:00"/>
    <x v="0"/>
    <n v="1"/>
    <x v="1"/>
  </r>
  <r>
    <s v="AX11683"/>
    <x v="58"/>
    <s v="A174"/>
    <s v="EMP1040"/>
    <s v="C1588"/>
    <d v="2017-11-11T00:00:00"/>
    <x v="1"/>
    <n v="4"/>
    <x v="58"/>
  </r>
  <r>
    <s v="AX11684"/>
    <x v="59"/>
    <s v="A167"/>
    <s v="EMP1017"/>
    <s v="C1216"/>
    <d v="2018-03-17T00:00:00"/>
    <x v="0"/>
    <n v="3"/>
    <x v="59"/>
  </r>
  <r>
    <s v="AX11685"/>
    <x v="8"/>
    <s v="A165"/>
    <s v="EMP1035"/>
    <s v="C1422"/>
    <d v="2019-05-08T00:00:00"/>
    <x v="2"/>
    <n v="2"/>
    <x v="8"/>
  </r>
  <r>
    <s v="AX11686"/>
    <x v="46"/>
    <s v="A135"/>
    <s v="EMP1044"/>
    <s v="C1082"/>
    <d v="2019-08-29T00:00:00"/>
    <x v="2"/>
    <n v="1"/>
    <x v="46"/>
  </r>
  <r>
    <s v="AX11687"/>
    <x v="22"/>
    <s v="A156"/>
    <s v="EMP1015"/>
    <s v="C1415"/>
    <d v="2018-09-01T00:00:00"/>
    <x v="0"/>
    <n v="3"/>
    <x v="22"/>
  </r>
  <r>
    <s v="AX11688"/>
    <x v="14"/>
    <s v="A156"/>
    <s v="EMP1034"/>
    <s v="C1220"/>
    <d v="2019-11-12T00:00:00"/>
    <x v="2"/>
    <n v="2"/>
    <x v="14"/>
  </r>
  <r>
    <s v="AX11689"/>
    <x v="93"/>
    <s v="A132"/>
    <s v="EMP1034"/>
    <s v="C1542"/>
    <d v="2017-01-06T00:00:00"/>
    <x v="1"/>
    <n v="1"/>
    <x v="93"/>
  </r>
  <r>
    <s v="AX11690"/>
    <x v="95"/>
    <s v="A169"/>
    <s v="EMP1042"/>
    <s v="C1319"/>
    <d v="2019-08-14T00:00:00"/>
    <x v="2"/>
    <n v="4"/>
    <x v="95"/>
  </r>
  <r>
    <s v="AX11691"/>
    <x v="17"/>
    <s v="A177"/>
    <s v="EMP1044"/>
    <s v="C1515"/>
    <d v="2019-10-19T00:00:00"/>
    <x v="2"/>
    <n v="2"/>
    <x v="17"/>
  </r>
  <r>
    <s v="AX11692"/>
    <x v="37"/>
    <s v="A131"/>
    <s v="EMP1022"/>
    <s v="C1088"/>
    <d v="2017-11-01T00:00:00"/>
    <x v="1"/>
    <n v="1"/>
    <x v="37"/>
  </r>
  <r>
    <s v="AX11693"/>
    <x v="31"/>
    <s v="A109"/>
    <s v="EMP1032"/>
    <s v="C1640"/>
    <d v="2019-11-29T00:00:00"/>
    <x v="2"/>
    <n v="2"/>
    <x v="31"/>
  </r>
  <r>
    <s v="AX11694"/>
    <x v="38"/>
    <s v="A160"/>
    <s v="EMP1033"/>
    <s v="C1325"/>
    <d v="2017-11-27T00:00:00"/>
    <x v="1"/>
    <n v="1"/>
    <x v="38"/>
  </r>
  <r>
    <s v="AX11695"/>
    <x v="89"/>
    <s v="A169"/>
    <s v="EMP1040"/>
    <s v="C1602"/>
    <d v="2018-11-25T00:00:00"/>
    <x v="0"/>
    <n v="1"/>
    <x v="89"/>
  </r>
  <r>
    <s v="AX11696"/>
    <x v="100"/>
    <s v="A186"/>
    <s v="EMP1011"/>
    <s v="C1524"/>
    <d v="2018-07-03T00:00:00"/>
    <x v="0"/>
    <n v="3"/>
    <x v="100"/>
  </r>
  <r>
    <s v="AX11697"/>
    <x v="37"/>
    <s v="A166"/>
    <s v="EMP1014"/>
    <s v="C1648"/>
    <d v="2017-10-31T00:00:00"/>
    <x v="1"/>
    <n v="3"/>
    <x v="37"/>
  </r>
  <r>
    <s v="AX11698"/>
    <x v="59"/>
    <s v="A124"/>
    <s v="EMP1030"/>
    <s v="C1551"/>
    <d v="2018-03-21T00:00:00"/>
    <x v="0"/>
    <n v="4"/>
    <x v="59"/>
  </r>
  <r>
    <s v="AX11699"/>
    <x v="75"/>
    <s v="A187"/>
    <s v="EMP1005"/>
    <s v="C1165"/>
    <d v="2019-02-07T00:00:00"/>
    <x v="2"/>
    <n v="3"/>
    <x v="75"/>
  </r>
  <r>
    <s v="AX11700"/>
    <x v="85"/>
    <s v="A136"/>
    <s v="EMP1028"/>
    <s v="C1506"/>
    <d v="2018-11-07T00:00:00"/>
    <x v="0"/>
    <n v="1"/>
    <x v="85"/>
  </r>
  <r>
    <s v="AX11701"/>
    <x v="94"/>
    <s v="A134"/>
    <s v="EMP1009"/>
    <s v="C1081"/>
    <d v="2018-04-30T00:00:00"/>
    <x v="0"/>
    <n v="1"/>
    <x v="94"/>
  </r>
  <r>
    <s v="AX11702"/>
    <x v="69"/>
    <s v="A113"/>
    <s v="EMP1004"/>
    <s v="C1305"/>
    <d v="2016-07-05T00:00:00"/>
    <x v="3"/>
    <n v="1"/>
    <x v="69"/>
  </r>
  <r>
    <s v="AX11703"/>
    <x v="23"/>
    <s v="A176"/>
    <s v="EMP1036"/>
    <s v="C1534"/>
    <d v="2018-10-08T00:00:00"/>
    <x v="0"/>
    <n v="3"/>
    <x v="23"/>
  </r>
  <r>
    <s v="AX11704"/>
    <x v="88"/>
    <s v="A128"/>
    <s v="EMP1002"/>
    <s v="C1700"/>
    <d v="2019-08-10T00:00:00"/>
    <x v="2"/>
    <n v="1"/>
    <x v="88"/>
  </r>
  <r>
    <s v="AX11705"/>
    <x v="67"/>
    <s v="A110"/>
    <s v="EMP1036"/>
    <s v="C1600"/>
    <d v="2017-08-28T00:00:00"/>
    <x v="1"/>
    <n v="4"/>
    <x v="67"/>
  </r>
  <r>
    <s v="AX11706"/>
    <x v="45"/>
    <s v="A159"/>
    <s v="EMP1006"/>
    <s v="C1462"/>
    <d v="2018-02-04T00:00:00"/>
    <x v="0"/>
    <n v="1"/>
    <x v="45"/>
  </r>
  <r>
    <s v="AX11707"/>
    <x v="46"/>
    <s v="A147"/>
    <s v="EMP1023"/>
    <s v="C1739"/>
    <d v="2019-08-31T00:00:00"/>
    <x v="2"/>
    <n v="1"/>
    <x v="46"/>
  </r>
  <r>
    <s v="AX11708"/>
    <x v="94"/>
    <s v="A110"/>
    <s v="EMP1029"/>
    <s v="C1665"/>
    <d v="2018-05-01T00:00:00"/>
    <x v="0"/>
    <n v="1"/>
    <x v="94"/>
  </r>
  <r>
    <s v="AX11709"/>
    <x v="45"/>
    <s v="A112"/>
    <s v="EMP1005"/>
    <s v="C1767"/>
    <d v="2018-02-15T00:00:00"/>
    <x v="0"/>
    <n v="3"/>
    <x v="45"/>
  </r>
  <r>
    <s v="AX11710"/>
    <x v="70"/>
    <s v="A136"/>
    <s v="EMP1000"/>
    <s v="C1773"/>
    <d v="2017-02-26T00:00:00"/>
    <x v="1"/>
    <n v="1"/>
    <x v="70"/>
  </r>
  <r>
    <s v="AX11711"/>
    <x v="49"/>
    <s v="A187"/>
    <s v="EMP1033"/>
    <s v="C1772"/>
    <d v="2018-06-21T00:00:00"/>
    <x v="0"/>
    <n v="4"/>
    <x v="49"/>
  </r>
  <r>
    <s v="AX11712"/>
    <x v="77"/>
    <s v="A194"/>
    <s v="EMP1031"/>
    <s v="C1273"/>
    <d v="2017-04-28T00:00:00"/>
    <x v="1"/>
    <n v="3"/>
    <x v="77"/>
  </r>
  <r>
    <s v="AX11713"/>
    <x v="54"/>
    <s v="A151"/>
    <s v="EMP1003"/>
    <s v="C1619"/>
    <d v="2018-04-17T00:00:00"/>
    <x v="0"/>
    <n v="2"/>
    <x v="54"/>
  </r>
  <r>
    <s v="AX11714"/>
    <x v="75"/>
    <s v="A146"/>
    <s v="EMP1012"/>
    <s v="C1581"/>
    <d v="2019-02-06T00:00:00"/>
    <x v="2"/>
    <n v="1"/>
    <x v="75"/>
  </r>
  <r>
    <s v="AX11715"/>
    <x v="16"/>
    <s v="A196"/>
    <s v="EMP1039"/>
    <s v="C1251"/>
    <d v="2016-09-07T00:00:00"/>
    <x v="3"/>
    <n v="1"/>
    <x v="16"/>
  </r>
  <r>
    <s v="AX11716"/>
    <x v="83"/>
    <s v="A174"/>
    <s v="EMP1041"/>
    <s v="C1520"/>
    <d v="2018-06-09T00:00:00"/>
    <x v="0"/>
    <n v="1"/>
    <x v="83"/>
  </r>
  <r>
    <s v="AX11717"/>
    <x v="71"/>
    <s v="A123"/>
    <s v="EMP1040"/>
    <s v="C1023"/>
    <d v="2018-01-24T00:00:00"/>
    <x v="0"/>
    <n v="2"/>
    <x v="71"/>
  </r>
  <r>
    <s v="AX11718"/>
    <x v="94"/>
    <s v="A137"/>
    <s v="EMP1023"/>
    <s v="C1535"/>
    <d v="2018-04-21T00:00:00"/>
    <x v="0"/>
    <n v="1"/>
    <x v="94"/>
  </r>
  <r>
    <s v="AX11719"/>
    <x v="61"/>
    <s v="A140"/>
    <s v="EMP1005"/>
    <s v="C1485"/>
    <d v="2017-05-22T00:00:00"/>
    <x v="1"/>
    <n v="4"/>
    <x v="61"/>
  </r>
  <r>
    <s v="AX11720"/>
    <x v="23"/>
    <s v="A131"/>
    <s v="EMP1019"/>
    <s v="C1533"/>
    <d v="2018-10-06T00:00:00"/>
    <x v="0"/>
    <n v="2"/>
    <x v="23"/>
  </r>
  <r>
    <s v="AX11721"/>
    <x v="67"/>
    <s v="A126"/>
    <s v="EMP1039"/>
    <s v="C1443"/>
    <d v="2017-08-26T00:00:00"/>
    <x v="1"/>
    <n v="4"/>
    <x v="67"/>
  </r>
  <r>
    <s v="AX11722"/>
    <x v="80"/>
    <s v="A137"/>
    <s v="EMP1013"/>
    <s v="C1499"/>
    <d v="2018-09-24T00:00:00"/>
    <x v="0"/>
    <n v="1"/>
    <x v="80"/>
  </r>
  <r>
    <s v="AX11723"/>
    <x v="50"/>
    <s v="A132"/>
    <s v="EMP1042"/>
    <s v="C1329"/>
    <d v="2019-05-30T00:00:00"/>
    <x v="2"/>
    <n v="3"/>
    <x v="50"/>
  </r>
  <r>
    <s v="AX11724"/>
    <x v="67"/>
    <s v="A100"/>
    <s v="EMP1030"/>
    <s v="C1391"/>
    <d v="2017-09-01T00:00:00"/>
    <x v="1"/>
    <n v="4"/>
    <x v="67"/>
  </r>
  <r>
    <s v="AX11725"/>
    <x v="24"/>
    <s v="A113"/>
    <s v="EMP1009"/>
    <s v="C1495"/>
    <d v="2017-05-28T00:00:00"/>
    <x v="1"/>
    <n v="1"/>
    <x v="24"/>
  </r>
  <r>
    <s v="AX11726"/>
    <x v="68"/>
    <s v="A126"/>
    <s v="EMP1010"/>
    <s v="C1065"/>
    <d v="2016-12-04T00:00:00"/>
    <x v="3"/>
    <n v="1"/>
    <x v="68"/>
  </r>
  <r>
    <s v="AX11727"/>
    <x v="90"/>
    <s v="A146"/>
    <s v="EMP1026"/>
    <s v="C1256"/>
    <d v="2019-05-01T00:00:00"/>
    <x v="2"/>
    <n v="3"/>
    <x v="90"/>
  </r>
  <r>
    <s v="AX11728"/>
    <x v="18"/>
    <s v="A141"/>
    <s v="EMP1032"/>
    <s v="C1129"/>
    <d v="2017-09-30T00:00:00"/>
    <x v="1"/>
    <n v="1"/>
    <x v="18"/>
  </r>
  <r>
    <s v="AX11729"/>
    <x v="2"/>
    <s v="A154"/>
    <s v="EMP1015"/>
    <s v="C1520"/>
    <d v="2018-07-10T00:00:00"/>
    <x v="0"/>
    <n v="1"/>
    <x v="2"/>
  </r>
  <r>
    <s v="AX11730"/>
    <x v="61"/>
    <s v="A117"/>
    <s v="EMP1015"/>
    <s v="C1069"/>
    <d v="2017-05-21T00:00:00"/>
    <x v="1"/>
    <n v="4"/>
    <x v="61"/>
  </r>
  <r>
    <s v="AX11731"/>
    <x v="38"/>
    <s v="A147"/>
    <s v="EMP1043"/>
    <s v="C1212"/>
    <d v="2017-11-23T00:00:00"/>
    <x v="1"/>
    <n v="1"/>
    <x v="38"/>
  </r>
  <r>
    <s v="AX11732"/>
    <x v="88"/>
    <s v="A146"/>
    <s v="EMP1032"/>
    <s v="C1560"/>
    <d v="2019-08-11T00:00:00"/>
    <x v="2"/>
    <n v="1"/>
    <x v="88"/>
  </r>
  <r>
    <s v="AX11733"/>
    <x v="67"/>
    <s v="A141"/>
    <s v="EMP1014"/>
    <s v="C1137"/>
    <d v="2017-08-23T00:00:00"/>
    <x v="1"/>
    <n v="1"/>
    <x v="67"/>
  </r>
  <r>
    <s v="AX11734"/>
    <x v="29"/>
    <s v="A173"/>
    <s v="EMP1036"/>
    <s v="C1298"/>
    <d v="2017-04-14T00:00:00"/>
    <x v="1"/>
    <n v="3"/>
    <x v="29"/>
  </r>
  <r>
    <s v="AX11735"/>
    <x v="44"/>
    <s v="A147"/>
    <s v="EMP1028"/>
    <s v="C1082"/>
    <d v="2016-10-13T00:00:00"/>
    <x v="3"/>
    <n v="3"/>
    <x v="44"/>
  </r>
  <r>
    <s v="AX11736"/>
    <x v="4"/>
    <s v="A158"/>
    <s v="EMP1032"/>
    <s v="C1275"/>
    <d v="2017-07-25T00:00:00"/>
    <x v="1"/>
    <n v="3"/>
    <x v="4"/>
  </r>
  <r>
    <s v="AX11737"/>
    <x v="17"/>
    <s v="A100"/>
    <s v="EMP1023"/>
    <s v="C1011"/>
    <d v="2019-10-21T00:00:00"/>
    <x v="2"/>
    <n v="1"/>
    <x v="17"/>
  </r>
  <r>
    <s v="AX11738"/>
    <x v="76"/>
    <s v="A151"/>
    <s v="EMP1035"/>
    <s v="C1608"/>
    <d v="2016-08-11T00:00:00"/>
    <x v="3"/>
    <n v="2"/>
    <x v="76"/>
  </r>
  <r>
    <s v="AX11739"/>
    <x v="72"/>
    <s v="A189"/>
    <s v="EMP1009"/>
    <s v="C1352"/>
    <d v="2019-10-02T00:00:00"/>
    <x v="2"/>
    <n v="1"/>
    <x v="72"/>
  </r>
  <r>
    <s v="AX11740"/>
    <x v="70"/>
    <s v="A126"/>
    <s v="EMP1031"/>
    <s v="C1069"/>
    <d v="2017-03-06T00:00:00"/>
    <x v="1"/>
    <n v="1"/>
    <x v="70"/>
  </r>
  <r>
    <s v="AX11741"/>
    <x v="29"/>
    <s v="A134"/>
    <s v="EMP1028"/>
    <s v="C1616"/>
    <d v="2017-04-10T00:00:00"/>
    <x v="1"/>
    <n v="2"/>
    <x v="29"/>
  </r>
  <r>
    <s v="AX11742"/>
    <x v="22"/>
    <s v="A157"/>
    <s v="EMP1024"/>
    <s v="C1632"/>
    <d v="2018-08-26T00:00:00"/>
    <x v="0"/>
    <n v="2"/>
    <x v="22"/>
  </r>
  <r>
    <s v="AX11743"/>
    <x v="70"/>
    <s v="A158"/>
    <s v="EMP1042"/>
    <s v="C1571"/>
    <d v="2017-03-02T00:00:00"/>
    <x v="1"/>
    <n v="2"/>
    <x v="70"/>
  </r>
  <r>
    <s v="AX11744"/>
    <x v="41"/>
    <s v="A180"/>
    <s v="EMP1035"/>
    <s v="C1345"/>
    <d v="2018-09-13T00:00:00"/>
    <x v="0"/>
    <n v="4"/>
    <x v="41"/>
  </r>
  <r>
    <s v="AX11745"/>
    <x v="54"/>
    <s v="A109"/>
    <s v="EMP1036"/>
    <s v="C1392"/>
    <d v="2018-04-07T00:00:00"/>
    <x v="0"/>
    <n v="3"/>
    <x v="54"/>
  </r>
  <r>
    <s v="AX11746"/>
    <x v="32"/>
    <s v="A143"/>
    <s v="EMP1039"/>
    <s v="C1494"/>
    <d v="2017-05-10T00:00:00"/>
    <x v="1"/>
    <n v="1"/>
    <x v="32"/>
  </r>
  <r>
    <s v="AX11747"/>
    <x v="81"/>
    <s v="A110"/>
    <s v="EMP1021"/>
    <s v="C1414"/>
    <d v="2016-11-23T00:00:00"/>
    <x v="3"/>
    <n v="4"/>
    <x v="81"/>
  </r>
  <r>
    <s v="AX11748"/>
    <x v="35"/>
    <s v="A140"/>
    <s v="EMP1036"/>
    <s v="C1328"/>
    <d v="2018-11-17T00:00:00"/>
    <x v="0"/>
    <n v="3"/>
    <x v="35"/>
  </r>
  <r>
    <s v="AX11749"/>
    <x v="60"/>
    <s v="A128"/>
    <s v="EMP1009"/>
    <s v="C1513"/>
    <d v="2017-01-09T00:00:00"/>
    <x v="1"/>
    <n v="3"/>
    <x v="60"/>
  </r>
  <r>
    <s v="AX11750"/>
    <x v="39"/>
    <s v="A115"/>
    <s v="EMP1034"/>
    <s v="C1124"/>
    <d v="2017-01-29T00:00:00"/>
    <x v="1"/>
    <n v="1"/>
    <x v="39"/>
  </r>
  <r>
    <s v="AX11751"/>
    <x v="51"/>
    <s v="A125"/>
    <s v="EMP1044"/>
    <s v="C1143"/>
    <d v="2016-07-31T00:00:00"/>
    <x v="3"/>
    <n v="2"/>
    <x v="51"/>
  </r>
  <r>
    <s v="AX11752"/>
    <x v="73"/>
    <s v="A130"/>
    <s v="EMP1044"/>
    <s v="C1679"/>
    <d v="2017-02-12T00:00:00"/>
    <x v="1"/>
    <n v="1"/>
    <x v="73"/>
  </r>
  <r>
    <s v="AX11753"/>
    <x v="29"/>
    <s v="A170"/>
    <s v="EMP1024"/>
    <s v="C1247"/>
    <d v="2017-04-16T00:00:00"/>
    <x v="1"/>
    <n v="1"/>
    <x v="29"/>
  </r>
  <r>
    <s v="AX11754"/>
    <x v="59"/>
    <s v="A173"/>
    <s v="EMP1008"/>
    <s v="C1368"/>
    <d v="2018-03-17T00:00:00"/>
    <x v="0"/>
    <n v="1"/>
    <x v="59"/>
  </r>
  <r>
    <s v="AX11755"/>
    <x v="63"/>
    <s v="A105"/>
    <s v="EMP1024"/>
    <s v="C1473"/>
    <d v="2018-10-17T00:00:00"/>
    <x v="0"/>
    <n v="3"/>
    <x v="63"/>
  </r>
  <r>
    <s v="AX11756"/>
    <x v="99"/>
    <s v="A139"/>
    <s v="EMP1004"/>
    <s v="C1704"/>
    <d v="2019-01-20T00:00:00"/>
    <x v="2"/>
    <n v="2"/>
    <x v="99"/>
  </r>
  <r>
    <s v="AX11757"/>
    <x v="21"/>
    <s v="A126"/>
    <s v="EMP1010"/>
    <s v="C1520"/>
    <d v="2018-02-15T00:00:00"/>
    <x v="0"/>
    <n v="2"/>
    <x v="21"/>
  </r>
  <r>
    <s v="AX11758"/>
    <x v="67"/>
    <s v="A184"/>
    <s v="EMP1016"/>
    <s v="C1299"/>
    <d v="2017-08-22T00:00:00"/>
    <x v="1"/>
    <n v="2"/>
    <x v="67"/>
  </r>
  <r>
    <s v="AX11759"/>
    <x v="99"/>
    <s v="A164"/>
    <s v="EMP1025"/>
    <s v="C1231"/>
    <d v="2019-01-20T00:00:00"/>
    <x v="2"/>
    <n v="3"/>
    <x v="99"/>
  </r>
  <r>
    <s v="AX11760"/>
    <x v="34"/>
    <s v="A194"/>
    <s v="EMP1026"/>
    <s v="C1574"/>
    <d v="2019-12-23T00:00:00"/>
    <x v="2"/>
    <n v="4"/>
    <x v="34"/>
  </r>
  <r>
    <s v="AX11761"/>
    <x v="21"/>
    <s v="A165"/>
    <s v="EMP1018"/>
    <s v="C1476"/>
    <d v="2018-02-18T00:00:00"/>
    <x v="0"/>
    <n v="3"/>
    <x v="21"/>
  </r>
  <r>
    <s v="AX11762"/>
    <x v="70"/>
    <s v="A160"/>
    <s v="EMP1004"/>
    <s v="C1333"/>
    <d v="2017-03-01T00:00:00"/>
    <x v="1"/>
    <n v="3"/>
    <x v="70"/>
  </r>
  <r>
    <s v="AX11763"/>
    <x v="5"/>
    <s v="A177"/>
    <s v="EMP1033"/>
    <s v="C1621"/>
    <d v="2019-03-23T00:00:00"/>
    <x v="2"/>
    <n v="1"/>
    <x v="5"/>
  </r>
  <r>
    <s v="AX11764"/>
    <x v="43"/>
    <s v="A166"/>
    <s v="EMP1007"/>
    <s v="C1529"/>
    <d v="2017-02-17T00:00:00"/>
    <x v="1"/>
    <n v="3"/>
    <x v="43"/>
  </r>
  <r>
    <s v="AX11765"/>
    <x v="60"/>
    <s v="A144"/>
    <s v="EMP1024"/>
    <s v="C1642"/>
    <d v="2017-01-16T00:00:00"/>
    <x v="1"/>
    <n v="1"/>
    <x v="60"/>
  </r>
  <r>
    <s v="AX11766"/>
    <x v="41"/>
    <s v="A173"/>
    <s v="EMP1017"/>
    <s v="C1741"/>
    <d v="2018-09-07T00:00:00"/>
    <x v="0"/>
    <n v="1"/>
    <x v="41"/>
  </r>
  <r>
    <s v="AX11767"/>
    <x v="29"/>
    <s v="A126"/>
    <s v="EMP1005"/>
    <s v="C1082"/>
    <d v="2017-04-16T00:00:00"/>
    <x v="1"/>
    <n v="1"/>
    <x v="29"/>
  </r>
  <r>
    <s v="AX11768"/>
    <x v="26"/>
    <s v="A188"/>
    <s v="EMP1025"/>
    <s v="C1295"/>
    <d v="2019-05-29T00:00:00"/>
    <x v="2"/>
    <n v="1"/>
    <x v="26"/>
  </r>
  <r>
    <s v="AX11769"/>
    <x v="78"/>
    <s v="A111"/>
    <s v="EMP1000"/>
    <s v="C1690"/>
    <d v="2018-03-01T00:00:00"/>
    <x v="0"/>
    <n v="1"/>
    <x v="78"/>
  </r>
  <r>
    <s v="AX11770"/>
    <x v="33"/>
    <s v="A103"/>
    <s v="EMP1015"/>
    <s v="C1356"/>
    <d v="2016-11-10T00:00:00"/>
    <x v="3"/>
    <n v="1"/>
    <x v="33"/>
  </r>
  <r>
    <s v="AX11771"/>
    <x v="86"/>
    <s v="A182"/>
    <s v="EMP1017"/>
    <s v="C1558"/>
    <d v="2019-01-05T00:00:00"/>
    <x v="2"/>
    <n v="2"/>
    <x v="86"/>
  </r>
  <r>
    <s v="AX11772"/>
    <x v="26"/>
    <s v="A116"/>
    <s v="EMP1022"/>
    <s v="C1297"/>
    <d v="2019-05-18T00:00:00"/>
    <x v="2"/>
    <n v="1"/>
    <x v="26"/>
  </r>
  <r>
    <s v="AX11773"/>
    <x v="55"/>
    <s v="A161"/>
    <s v="EMP1005"/>
    <s v="C1597"/>
    <d v="2017-09-26T00:00:00"/>
    <x v="1"/>
    <n v="4"/>
    <x v="55"/>
  </r>
  <r>
    <s v="AX11774"/>
    <x v="39"/>
    <s v="A186"/>
    <s v="EMP1016"/>
    <s v="C1296"/>
    <d v="2017-01-30T00:00:00"/>
    <x v="1"/>
    <n v="1"/>
    <x v="39"/>
  </r>
  <r>
    <s v="AX11775"/>
    <x v="30"/>
    <s v="A129"/>
    <s v="EMP1021"/>
    <s v="C1353"/>
    <d v="2018-12-07T00:00:00"/>
    <x v="0"/>
    <n v="1"/>
    <x v="30"/>
  </r>
  <r>
    <s v="AX11776"/>
    <x v="80"/>
    <s v="A191"/>
    <s v="EMP1002"/>
    <s v="C1669"/>
    <d v="2018-09-29T00:00:00"/>
    <x v="0"/>
    <n v="2"/>
    <x v="80"/>
  </r>
  <r>
    <s v="AX11777"/>
    <x v="95"/>
    <s v="A110"/>
    <s v="EMP1014"/>
    <s v="C1412"/>
    <d v="2019-08-15T00:00:00"/>
    <x v="2"/>
    <n v="1"/>
    <x v="95"/>
  </r>
  <r>
    <s v="AX11778"/>
    <x v="8"/>
    <s v="A130"/>
    <s v="EMP1021"/>
    <s v="C1666"/>
    <d v="2019-05-04T00:00:00"/>
    <x v="2"/>
    <n v="1"/>
    <x v="8"/>
  </r>
  <r>
    <s v="AX11779"/>
    <x v="29"/>
    <s v="A174"/>
    <s v="EMP1016"/>
    <s v="C1800"/>
    <d v="2017-04-17T00:00:00"/>
    <x v="1"/>
    <n v="1"/>
    <x v="29"/>
  </r>
  <r>
    <s v="AX11780"/>
    <x v="95"/>
    <s v="A166"/>
    <s v="EMP1003"/>
    <s v="C1465"/>
    <d v="2019-08-21T00:00:00"/>
    <x v="2"/>
    <n v="1"/>
    <x v="95"/>
  </r>
  <r>
    <s v="AX11781"/>
    <x v="26"/>
    <s v="A173"/>
    <s v="EMP1026"/>
    <s v="C1215"/>
    <d v="2019-05-28T00:00:00"/>
    <x v="2"/>
    <n v="1"/>
    <x v="26"/>
  </r>
  <r>
    <s v="AX11782"/>
    <x v="82"/>
    <s v="A192"/>
    <s v="EMP1044"/>
    <s v="C1676"/>
    <d v="2016-12-22T00:00:00"/>
    <x v="3"/>
    <n v="4"/>
    <x v="82"/>
  </r>
  <r>
    <s v="AX11783"/>
    <x v="44"/>
    <s v="A126"/>
    <s v="EMP1007"/>
    <s v="C1316"/>
    <d v="2016-10-17T00:00:00"/>
    <x v="3"/>
    <n v="3"/>
    <x v="44"/>
  </r>
  <r>
    <s v="AX11784"/>
    <x v="44"/>
    <s v="A107"/>
    <s v="EMP1044"/>
    <s v="C1280"/>
    <d v="2016-10-15T00:00:00"/>
    <x v="3"/>
    <n v="3"/>
    <x v="44"/>
  </r>
  <r>
    <s v="AX11785"/>
    <x v="32"/>
    <s v="A110"/>
    <s v="EMP1009"/>
    <s v="C1280"/>
    <d v="2017-05-09T00:00:00"/>
    <x v="1"/>
    <n v="2"/>
    <x v="32"/>
  </r>
  <r>
    <s v="AX11786"/>
    <x v="29"/>
    <s v="A157"/>
    <s v="EMP1016"/>
    <s v="C1552"/>
    <d v="2017-04-15T00:00:00"/>
    <x v="1"/>
    <n v="1"/>
    <x v="29"/>
  </r>
  <r>
    <s v="AX11787"/>
    <x v="66"/>
    <s v="A159"/>
    <s v="EMP1021"/>
    <s v="C1673"/>
    <d v="2016-10-02T00:00:00"/>
    <x v="3"/>
    <n v="1"/>
    <x v="66"/>
  </r>
  <r>
    <s v="AX11788"/>
    <x v="64"/>
    <s v="A153"/>
    <s v="EMP1035"/>
    <s v="C1252"/>
    <d v="2018-08-06T00:00:00"/>
    <x v="0"/>
    <n v="3"/>
    <x v="64"/>
  </r>
  <r>
    <s v="AX11789"/>
    <x v="53"/>
    <s v="A140"/>
    <s v="EMP1030"/>
    <s v="C1639"/>
    <d v="2018-03-31T00:00:00"/>
    <x v="0"/>
    <n v="1"/>
    <x v="53"/>
  </r>
  <r>
    <s v="AX11790"/>
    <x v="3"/>
    <s v="A167"/>
    <s v="EMP1020"/>
    <s v="C1451"/>
    <d v="2017-07-13T00:00:00"/>
    <x v="1"/>
    <n v="1"/>
    <x v="3"/>
  </r>
  <r>
    <s v="AX11791"/>
    <x v="96"/>
    <s v="A140"/>
    <s v="EMP1043"/>
    <s v="C1653"/>
    <d v="2018-08-15T00:00:00"/>
    <x v="0"/>
    <n v="1"/>
    <x v="96"/>
  </r>
  <r>
    <s v="AX11792"/>
    <x v="6"/>
    <s v="A104"/>
    <s v="EMP1017"/>
    <s v="C1682"/>
    <d v="2016-07-19T00:00:00"/>
    <x v="3"/>
    <n v="1"/>
    <x v="6"/>
  </r>
  <r>
    <s v="AX11793"/>
    <x v="71"/>
    <s v="A143"/>
    <s v="EMP1042"/>
    <s v="C1041"/>
    <d v="2018-02-02T00:00:00"/>
    <x v="0"/>
    <n v="1"/>
    <x v="71"/>
  </r>
  <r>
    <s v="AX11794"/>
    <x v="44"/>
    <s v="A134"/>
    <s v="EMP1033"/>
    <s v="C1369"/>
    <d v="2016-10-15T00:00:00"/>
    <x v="3"/>
    <n v="1"/>
    <x v="44"/>
  </r>
  <r>
    <s v="AX11795"/>
    <x v="52"/>
    <s v="A145"/>
    <s v="EMP1006"/>
    <s v="C1315"/>
    <d v="2018-05-21T00:00:00"/>
    <x v="0"/>
    <n v="1"/>
    <x v="52"/>
  </r>
  <r>
    <s v="AX11796"/>
    <x v="2"/>
    <s v="A102"/>
    <s v="EMP1001"/>
    <s v="C1440"/>
    <d v="2018-07-12T00:00:00"/>
    <x v="0"/>
    <n v="3"/>
    <x v="2"/>
  </r>
  <r>
    <s v="AX11797"/>
    <x v="28"/>
    <s v="A132"/>
    <s v="EMP1036"/>
    <s v="C1723"/>
    <d v="2019-09-12T00:00:00"/>
    <x v="2"/>
    <n v="1"/>
    <x v="28"/>
  </r>
  <r>
    <s v="AX11798"/>
    <x v="59"/>
    <s v="A141"/>
    <s v="EMP1004"/>
    <s v="C1257"/>
    <d v="2018-03-13T00:00:00"/>
    <x v="0"/>
    <n v="2"/>
    <x v="59"/>
  </r>
  <r>
    <s v="AX11799"/>
    <x v="32"/>
    <s v="A127"/>
    <s v="EMP1021"/>
    <s v="C1659"/>
    <d v="2017-05-05T00:00:00"/>
    <x v="1"/>
    <n v="1"/>
    <x v="32"/>
  </r>
  <r>
    <s v="AX11800"/>
    <x v="34"/>
    <s v="A173"/>
    <s v="EMP1003"/>
    <s v="C1386"/>
    <d v="2019-12-30T00:00:00"/>
    <x v="2"/>
    <n v="2"/>
    <x v="34"/>
  </r>
  <r>
    <s v="AX11801"/>
    <x v="67"/>
    <s v="A183"/>
    <s v="EMP1031"/>
    <s v="C1559"/>
    <d v="2017-08-30T00:00:00"/>
    <x v="1"/>
    <n v="3"/>
    <x v="67"/>
  </r>
  <r>
    <s v="AX11802"/>
    <x v="71"/>
    <s v="A187"/>
    <s v="EMP1027"/>
    <s v="C1332"/>
    <d v="2018-01-29T00:00:00"/>
    <x v="0"/>
    <n v="3"/>
    <x v="71"/>
  </r>
  <r>
    <s v="AX11803"/>
    <x v="72"/>
    <s v="A191"/>
    <s v="EMP1033"/>
    <s v="C1281"/>
    <d v="2019-09-28T00:00:00"/>
    <x v="2"/>
    <n v="3"/>
    <x v="72"/>
  </r>
  <r>
    <s v="AX11804"/>
    <x v="74"/>
    <s v="A179"/>
    <s v="EMP1004"/>
    <s v="C1573"/>
    <d v="2018-01-15T00:00:00"/>
    <x v="0"/>
    <n v="3"/>
    <x v="74"/>
  </r>
  <r>
    <s v="AX11805"/>
    <x v="19"/>
    <s v="A184"/>
    <s v="EMP1023"/>
    <s v="C1635"/>
    <d v="2019-03-08T00:00:00"/>
    <x v="2"/>
    <n v="1"/>
    <x v="19"/>
  </r>
  <r>
    <s v="AX11806"/>
    <x v="68"/>
    <s v="A154"/>
    <s v="EMP1035"/>
    <s v="C1792"/>
    <d v="2016-12-05T00:00:00"/>
    <x v="3"/>
    <n v="1"/>
    <x v="68"/>
  </r>
  <r>
    <s v="AX11807"/>
    <x v="77"/>
    <s v="A115"/>
    <s v="EMP1024"/>
    <s v="C1244"/>
    <d v="2017-04-25T00:00:00"/>
    <x v="1"/>
    <n v="3"/>
    <x v="77"/>
  </r>
  <r>
    <s v="AX11808"/>
    <x v="90"/>
    <s v="A182"/>
    <s v="EMP1001"/>
    <s v="C1067"/>
    <d v="2019-04-24T00:00:00"/>
    <x v="2"/>
    <n v="1"/>
    <x v="90"/>
  </r>
  <r>
    <s v="AX11809"/>
    <x v="44"/>
    <s v="A195"/>
    <s v="EMP1044"/>
    <s v="C1204"/>
    <d v="2016-10-11T00:00:00"/>
    <x v="3"/>
    <n v="3"/>
    <x v="44"/>
  </r>
  <r>
    <s v="AX11810"/>
    <x v="29"/>
    <s v="A183"/>
    <s v="EMP1038"/>
    <s v="C1121"/>
    <d v="2017-04-15T00:00:00"/>
    <x v="1"/>
    <n v="1"/>
    <x v="29"/>
  </r>
  <r>
    <s v="AX11811"/>
    <x v="16"/>
    <s v="A160"/>
    <s v="EMP1008"/>
    <s v="C1334"/>
    <d v="2016-09-02T00:00:00"/>
    <x v="3"/>
    <n v="4"/>
    <x v="16"/>
  </r>
  <r>
    <s v="AX11812"/>
    <x v="77"/>
    <s v="A157"/>
    <s v="EMP1034"/>
    <s v="C1156"/>
    <d v="2017-04-28T00:00:00"/>
    <x v="1"/>
    <n v="2"/>
    <x v="77"/>
  </r>
  <r>
    <s v="AX11813"/>
    <x v="58"/>
    <s v="A152"/>
    <s v="EMP1043"/>
    <s v="C1655"/>
    <d v="2017-11-16T00:00:00"/>
    <x v="1"/>
    <n v="1"/>
    <x v="58"/>
  </r>
  <r>
    <s v="AX11814"/>
    <x v="0"/>
    <s v="A106"/>
    <s v="EMP1022"/>
    <s v="C1013"/>
    <d v="2018-12-21T00:00:00"/>
    <x v="0"/>
    <n v="1"/>
    <x v="0"/>
  </r>
  <r>
    <s v="AX11815"/>
    <x v="20"/>
    <s v="A157"/>
    <s v="EMP1033"/>
    <s v="C1328"/>
    <d v="2018-07-28T00:00:00"/>
    <x v="0"/>
    <n v="3"/>
    <x v="20"/>
  </r>
  <r>
    <s v="AX11816"/>
    <x v="95"/>
    <s v="A114"/>
    <s v="EMP1041"/>
    <s v="C1565"/>
    <d v="2019-08-20T00:00:00"/>
    <x v="2"/>
    <n v="1"/>
    <x v="95"/>
  </r>
  <r>
    <s v="AX11817"/>
    <x v="12"/>
    <s v="A179"/>
    <s v="EMP1011"/>
    <s v="C1066"/>
    <d v="2019-04-07T00:00:00"/>
    <x v="2"/>
    <n v="1"/>
    <x v="12"/>
  </r>
  <r>
    <s v="AX11818"/>
    <x v="41"/>
    <s v="A166"/>
    <s v="EMP1029"/>
    <s v="C1076"/>
    <d v="2018-09-13T00:00:00"/>
    <x v="0"/>
    <n v="1"/>
    <x v="41"/>
  </r>
  <r>
    <s v="AX11819"/>
    <x v="92"/>
    <s v="A163"/>
    <s v="EMP1017"/>
    <s v="C1651"/>
    <d v="2019-01-29T00:00:00"/>
    <x v="2"/>
    <n v="1"/>
    <x v="92"/>
  </r>
  <r>
    <s v="AX11820"/>
    <x v="31"/>
    <s v="A146"/>
    <s v="EMP1035"/>
    <s v="C1662"/>
    <d v="2019-11-28T00:00:00"/>
    <x v="2"/>
    <n v="3"/>
    <x v="31"/>
  </r>
  <r>
    <s v="AX11821"/>
    <x v="56"/>
    <s v="A146"/>
    <s v="EMP1021"/>
    <s v="C1777"/>
    <d v="2017-06-09T00:00:00"/>
    <x v="1"/>
    <n v="3"/>
    <x v="56"/>
  </r>
  <r>
    <s v="AX11822"/>
    <x v="98"/>
    <s v="A102"/>
    <s v="EMP1034"/>
    <s v="C1746"/>
    <d v="2017-08-02T00:00:00"/>
    <x v="1"/>
    <n v="3"/>
    <x v="98"/>
  </r>
  <r>
    <s v="AX11823"/>
    <x v="64"/>
    <s v="A187"/>
    <s v="EMP1043"/>
    <s v="C1043"/>
    <d v="2018-07-31T00:00:00"/>
    <x v="0"/>
    <n v="1"/>
    <x v="64"/>
  </r>
  <r>
    <s v="AX11824"/>
    <x v="91"/>
    <s v="A117"/>
    <s v="EMP1029"/>
    <s v="C1078"/>
    <d v="2019-10-28T00:00:00"/>
    <x v="2"/>
    <n v="3"/>
    <x v="91"/>
  </r>
  <r>
    <s v="AX11825"/>
    <x v="17"/>
    <s v="A126"/>
    <s v="EMP1015"/>
    <s v="C1342"/>
    <d v="2019-10-22T00:00:00"/>
    <x v="2"/>
    <n v="1"/>
    <x v="17"/>
  </r>
  <r>
    <s v="AX11826"/>
    <x v="86"/>
    <s v="A115"/>
    <s v="EMP1001"/>
    <s v="C1000"/>
    <d v="2018-12-29T00:00:00"/>
    <x v="0"/>
    <n v="1"/>
    <x v="86"/>
  </r>
  <r>
    <s v="AX11827"/>
    <x v="79"/>
    <s v="A117"/>
    <s v="EMP1036"/>
    <s v="C1622"/>
    <d v="2017-09-06T00:00:00"/>
    <x v="1"/>
    <n v="2"/>
    <x v="79"/>
  </r>
  <r>
    <s v="AX11828"/>
    <x v="81"/>
    <s v="A150"/>
    <s v="EMP1014"/>
    <s v="C1318"/>
    <d v="2016-11-27T00:00:00"/>
    <x v="3"/>
    <n v="1"/>
    <x v="81"/>
  </r>
  <r>
    <s v="AX11829"/>
    <x v="54"/>
    <s v="A195"/>
    <s v="EMP1001"/>
    <s v="C1303"/>
    <d v="2018-04-11T00:00:00"/>
    <x v="0"/>
    <n v="1"/>
    <x v="54"/>
  </r>
  <r>
    <s v="AX11830"/>
    <x v="44"/>
    <s v="A104"/>
    <s v="EMP1009"/>
    <s v="C1673"/>
    <d v="2016-10-20T00:00:00"/>
    <x v="3"/>
    <n v="2"/>
    <x v="44"/>
  </r>
  <r>
    <s v="AX11831"/>
    <x v="25"/>
    <s v="A167"/>
    <s v="EMP1038"/>
    <s v="C1338"/>
    <d v="2017-06-26T00:00:00"/>
    <x v="1"/>
    <n v="1"/>
    <x v="25"/>
  </r>
  <r>
    <s v="AX11832"/>
    <x v="79"/>
    <s v="A166"/>
    <s v="EMP1036"/>
    <s v="C1170"/>
    <d v="2017-09-09T00:00:00"/>
    <x v="1"/>
    <n v="3"/>
    <x v="79"/>
  </r>
  <r>
    <s v="AX11833"/>
    <x v="28"/>
    <s v="A162"/>
    <s v="EMP1043"/>
    <s v="C1744"/>
    <d v="2019-09-18T00:00:00"/>
    <x v="2"/>
    <n v="1"/>
    <x v="28"/>
  </r>
  <r>
    <s v="AX11834"/>
    <x v="97"/>
    <s v="A188"/>
    <s v="EMP1015"/>
    <s v="C1361"/>
    <d v="2019-07-01T00:00:00"/>
    <x v="2"/>
    <n v="1"/>
    <x v="97"/>
  </r>
  <r>
    <s v="AX11835"/>
    <x v="65"/>
    <s v="A182"/>
    <s v="EMP1040"/>
    <s v="C1047"/>
    <d v="2017-03-29T00:00:00"/>
    <x v="1"/>
    <n v="2"/>
    <x v="65"/>
  </r>
  <r>
    <s v="AX11836"/>
    <x v="44"/>
    <s v="A126"/>
    <s v="EMP1022"/>
    <s v="C1121"/>
    <d v="2016-10-10T00:00:00"/>
    <x v="3"/>
    <n v="3"/>
    <x v="44"/>
  </r>
  <r>
    <s v="AX11837"/>
    <x v="13"/>
    <s v="A195"/>
    <s v="EMP1031"/>
    <s v="C1654"/>
    <d v="2017-10-14T00:00:00"/>
    <x v="1"/>
    <n v="1"/>
    <x v="13"/>
  </r>
  <r>
    <s v="AX11838"/>
    <x v="19"/>
    <s v="A184"/>
    <s v="EMP1002"/>
    <s v="C1743"/>
    <d v="2019-03-08T00:00:00"/>
    <x v="2"/>
    <n v="2"/>
    <x v="19"/>
  </r>
  <r>
    <s v="AX11839"/>
    <x v="14"/>
    <s v="A130"/>
    <s v="EMP1012"/>
    <s v="C1367"/>
    <d v="2019-11-11T00:00:00"/>
    <x v="2"/>
    <n v="3"/>
    <x v="14"/>
  </r>
  <r>
    <s v="AX11840"/>
    <x v="23"/>
    <s v="A109"/>
    <s v="EMP1009"/>
    <s v="C1567"/>
    <d v="2018-10-05T00:00:00"/>
    <x v="0"/>
    <n v="4"/>
    <x v="23"/>
  </r>
  <r>
    <s v="AX11841"/>
    <x v="78"/>
    <s v="A111"/>
    <s v="EMP1009"/>
    <s v="C1094"/>
    <d v="2018-03-01T00:00:00"/>
    <x v="0"/>
    <n v="1"/>
    <x v="78"/>
  </r>
  <r>
    <s v="AX11842"/>
    <x v="56"/>
    <s v="A184"/>
    <s v="EMP1034"/>
    <s v="C1286"/>
    <d v="2017-06-08T00:00:00"/>
    <x v="1"/>
    <n v="1"/>
    <x v="56"/>
  </r>
  <r>
    <s v="AX11843"/>
    <x v="77"/>
    <s v="A133"/>
    <s v="EMP1027"/>
    <s v="C1342"/>
    <d v="2017-04-30T00:00:00"/>
    <x v="1"/>
    <n v="3"/>
    <x v="77"/>
  </r>
  <r>
    <s v="AX11844"/>
    <x v="99"/>
    <s v="A118"/>
    <s v="EMP1040"/>
    <s v="C1227"/>
    <d v="2019-01-17T00:00:00"/>
    <x v="2"/>
    <n v="1"/>
    <x v="99"/>
  </r>
  <r>
    <s v="AX11845"/>
    <x v="75"/>
    <s v="A152"/>
    <s v="EMP1010"/>
    <s v="C1157"/>
    <d v="2019-02-09T00:00:00"/>
    <x v="2"/>
    <n v="4"/>
    <x v="75"/>
  </r>
  <r>
    <s v="AX11846"/>
    <x v="39"/>
    <s v="A175"/>
    <s v="EMP1024"/>
    <s v="C1764"/>
    <d v="2017-01-21T00:00:00"/>
    <x v="1"/>
    <n v="4"/>
    <x v="39"/>
  </r>
  <r>
    <s v="AX11847"/>
    <x v="0"/>
    <s v="A136"/>
    <s v="EMP1041"/>
    <s v="C1304"/>
    <d v="2018-12-18T00:00:00"/>
    <x v="0"/>
    <n v="2"/>
    <x v="0"/>
  </r>
  <r>
    <s v="AX11848"/>
    <x v="60"/>
    <s v="A105"/>
    <s v="EMP1015"/>
    <s v="C1356"/>
    <d v="2017-01-07T00:00:00"/>
    <x v="1"/>
    <n v="3"/>
    <x v="60"/>
  </r>
  <r>
    <s v="AX11849"/>
    <x v="56"/>
    <s v="A126"/>
    <s v="EMP1004"/>
    <s v="C1731"/>
    <d v="2017-06-11T00:00:00"/>
    <x v="1"/>
    <n v="4"/>
    <x v="56"/>
  </r>
  <r>
    <s v="AX11850"/>
    <x v="78"/>
    <s v="A178"/>
    <s v="EMP1036"/>
    <s v="C1365"/>
    <d v="2018-03-09T00:00:00"/>
    <x v="0"/>
    <n v="1"/>
    <x v="78"/>
  </r>
  <r>
    <s v="AX11851"/>
    <x v="98"/>
    <s v="A182"/>
    <s v="EMP1042"/>
    <s v="C1135"/>
    <d v="2017-07-28T00:00:00"/>
    <x v="1"/>
    <n v="3"/>
    <x v="98"/>
  </r>
  <r>
    <s v="AX11852"/>
    <x v="88"/>
    <s v="A120"/>
    <s v="EMP1004"/>
    <s v="C1355"/>
    <d v="2019-08-06T00:00:00"/>
    <x v="2"/>
    <n v="1"/>
    <x v="88"/>
  </r>
  <r>
    <s v="AX11853"/>
    <x v="35"/>
    <s v="A135"/>
    <s v="EMP1023"/>
    <s v="C1057"/>
    <d v="2018-11-15T00:00:00"/>
    <x v="0"/>
    <n v="3"/>
    <x v="35"/>
  </r>
  <r>
    <s v="AX11854"/>
    <x v="23"/>
    <s v="A113"/>
    <s v="EMP1025"/>
    <s v="C1609"/>
    <d v="2018-10-13T00:00:00"/>
    <x v="0"/>
    <n v="4"/>
    <x v="23"/>
  </r>
  <r>
    <s v="AX11855"/>
    <x v="84"/>
    <s v="A126"/>
    <s v="EMP1032"/>
    <s v="C1130"/>
    <d v="2019-06-23T00:00:00"/>
    <x v="2"/>
    <n v="1"/>
    <x v="84"/>
  </r>
  <r>
    <s v="AX11856"/>
    <x v="67"/>
    <s v="A188"/>
    <s v="EMP1040"/>
    <s v="C1788"/>
    <d v="2017-08-30T00:00:00"/>
    <x v="1"/>
    <n v="1"/>
    <x v="67"/>
  </r>
  <r>
    <s v="AX11857"/>
    <x v="55"/>
    <s v="A155"/>
    <s v="EMP1000"/>
    <s v="C1101"/>
    <d v="2017-09-17T00:00:00"/>
    <x v="1"/>
    <n v="3"/>
    <x v="55"/>
  </r>
  <r>
    <s v="AX11858"/>
    <x v="11"/>
    <s v="A179"/>
    <s v="EMP1034"/>
    <s v="C1654"/>
    <d v="2019-07-08T00:00:00"/>
    <x v="2"/>
    <n v="4"/>
    <x v="11"/>
  </r>
  <r>
    <s v="AX11859"/>
    <x v="26"/>
    <s v="A155"/>
    <s v="EMP1018"/>
    <s v="C1463"/>
    <d v="2019-05-27T00:00:00"/>
    <x v="2"/>
    <n v="4"/>
    <x v="26"/>
  </r>
  <r>
    <s v="AX11860"/>
    <x v="26"/>
    <s v="A120"/>
    <s v="EMP1002"/>
    <s v="C1187"/>
    <d v="2019-05-19T00:00:00"/>
    <x v="2"/>
    <n v="1"/>
    <x v="26"/>
  </r>
  <r>
    <s v="AX11861"/>
    <x v="84"/>
    <s v="A129"/>
    <s v="EMP1004"/>
    <s v="C1109"/>
    <d v="2019-06-16T00:00:00"/>
    <x v="2"/>
    <n v="1"/>
    <x v="84"/>
  </r>
  <r>
    <s v="AX11862"/>
    <x v="0"/>
    <s v="A188"/>
    <s v="EMP1001"/>
    <s v="C1614"/>
    <d v="2018-12-27T00:00:00"/>
    <x v="0"/>
    <n v="1"/>
    <x v="0"/>
  </r>
  <r>
    <s v="AX11863"/>
    <x v="53"/>
    <s v="A163"/>
    <s v="EMP1017"/>
    <s v="C1042"/>
    <d v="2018-04-06T00:00:00"/>
    <x v="0"/>
    <n v="1"/>
    <x v="53"/>
  </r>
  <r>
    <s v="AX11864"/>
    <x v="58"/>
    <s v="A120"/>
    <s v="EMP1013"/>
    <s v="C1074"/>
    <d v="2017-11-07T00:00:00"/>
    <x v="1"/>
    <n v="1"/>
    <x v="58"/>
  </r>
  <r>
    <s v="AX11865"/>
    <x v="80"/>
    <s v="A184"/>
    <s v="EMP1009"/>
    <s v="C1769"/>
    <d v="2018-09-30T00:00:00"/>
    <x v="0"/>
    <n v="2"/>
    <x v="80"/>
  </r>
  <r>
    <s v="AX11866"/>
    <x v="33"/>
    <s v="A181"/>
    <s v="EMP1015"/>
    <s v="C1267"/>
    <d v="2016-11-08T00:00:00"/>
    <x v="3"/>
    <n v="3"/>
    <x v="33"/>
  </r>
  <r>
    <s v="AX11867"/>
    <x v="77"/>
    <s v="A122"/>
    <s v="EMP1023"/>
    <s v="C1380"/>
    <d v="2017-04-20T00:00:00"/>
    <x v="1"/>
    <n v="1"/>
    <x v="77"/>
  </r>
  <r>
    <s v="AX11868"/>
    <x v="19"/>
    <s v="A152"/>
    <s v="EMP1033"/>
    <s v="C1568"/>
    <d v="2019-03-12T00:00:00"/>
    <x v="2"/>
    <n v="2"/>
    <x v="19"/>
  </r>
  <r>
    <s v="AX11869"/>
    <x v="57"/>
    <s v="A183"/>
    <s v="EMP1026"/>
    <s v="C1579"/>
    <d v="2016-09-20T00:00:00"/>
    <x v="3"/>
    <n v="4"/>
    <x v="57"/>
  </r>
  <r>
    <s v="AX11870"/>
    <x v="37"/>
    <s v="A111"/>
    <s v="EMP1020"/>
    <s v="C1374"/>
    <d v="2017-10-28T00:00:00"/>
    <x v="1"/>
    <n v="1"/>
    <x v="37"/>
  </r>
  <r>
    <s v="AX11871"/>
    <x v="76"/>
    <s v="A190"/>
    <s v="EMP1038"/>
    <s v="C1049"/>
    <d v="2016-08-14T00:00:00"/>
    <x v="3"/>
    <n v="1"/>
    <x v="76"/>
  </r>
  <r>
    <s v="AX11872"/>
    <x v="30"/>
    <s v="A119"/>
    <s v="EMP1007"/>
    <s v="C1193"/>
    <d v="2018-12-14T00:00:00"/>
    <x v="0"/>
    <n v="4"/>
    <x v="30"/>
  </r>
  <r>
    <s v="AX11873"/>
    <x v="78"/>
    <s v="A189"/>
    <s v="EMP1018"/>
    <s v="C1406"/>
    <d v="2018-03-12T00:00:00"/>
    <x v="0"/>
    <n v="1"/>
    <x v="78"/>
  </r>
  <r>
    <s v="AX11874"/>
    <x v="86"/>
    <s v="A112"/>
    <s v="EMP1001"/>
    <s v="C1184"/>
    <d v="2019-01-06T00:00:00"/>
    <x v="2"/>
    <n v="2"/>
    <x v="86"/>
  </r>
  <r>
    <s v="AX11875"/>
    <x v="71"/>
    <s v="A155"/>
    <s v="EMP1013"/>
    <s v="C1550"/>
    <d v="2018-01-23T00:00:00"/>
    <x v="0"/>
    <n v="1"/>
    <x v="71"/>
  </r>
  <r>
    <s v="AX11876"/>
    <x v="38"/>
    <s v="A147"/>
    <s v="EMP1024"/>
    <s v="C1702"/>
    <d v="2017-12-01T00:00:00"/>
    <x v="1"/>
    <n v="3"/>
    <x v="38"/>
  </r>
  <r>
    <s v="AX11877"/>
    <x v="36"/>
    <s v="A163"/>
    <s v="EMP1014"/>
    <s v="C1248"/>
    <d v="2019-04-11T00:00:00"/>
    <x v="2"/>
    <n v="2"/>
    <x v="36"/>
  </r>
  <r>
    <s v="AX11878"/>
    <x v="5"/>
    <s v="A134"/>
    <s v="EMP1019"/>
    <s v="C1751"/>
    <d v="2019-03-20T00:00:00"/>
    <x v="2"/>
    <n v="3"/>
    <x v="5"/>
  </r>
  <r>
    <s v="AX11879"/>
    <x v="2"/>
    <s v="A176"/>
    <s v="EMP1038"/>
    <s v="C1370"/>
    <d v="2018-07-07T00:00:00"/>
    <x v="0"/>
    <n v="2"/>
    <x v="2"/>
  </r>
  <r>
    <s v="AX11880"/>
    <x v="13"/>
    <s v="A132"/>
    <s v="EMP1035"/>
    <s v="C1079"/>
    <d v="2017-10-18T00:00:00"/>
    <x v="1"/>
    <n v="2"/>
    <x v="13"/>
  </r>
  <r>
    <s v="AX11881"/>
    <x v="48"/>
    <s v="A184"/>
    <s v="EMP1006"/>
    <s v="C1198"/>
    <d v="2016-10-23T00:00:00"/>
    <x v="3"/>
    <n v="3"/>
    <x v="48"/>
  </r>
  <r>
    <s v="AX11882"/>
    <x v="49"/>
    <s v="A172"/>
    <s v="EMP1027"/>
    <s v="C1445"/>
    <d v="2018-06-22T00:00:00"/>
    <x v="0"/>
    <n v="2"/>
    <x v="49"/>
  </r>
  <r>
    <s v="AX11883"/>
    <x v="74"/>
    <s v="A181"/>
    <s v="EMP1036"/>
    <s v="C1448"/>
    <d v="2018-01-11T00:00:00"/>
    <x v="0"/>
    <n v="3"/>
    <x v="74"/>
  </r>
  <r>
    <s v="AX11884"/>
    <x v="18"/>
    <s v="A175"/>
    <s v="EMP1035"/>
    <s v="C1160"/>
    <d v="2017-10-08T00:00:00"/>
    <x v="1"/>
    <n v="2"/>
    <x v="18"/>
  </r>
  <r>
    <s v="AX11885"/>
    <x v="80"/>
    <s v="A194"/>
    <s v="EMP1033"/>
    <s v="C1008"/>
    <d v="2018-09-21T00:00:00"/>
    <x v="0"/>
    <n v="3"/>
    <x v="80"/>
  </r>
  <r>
    <s v="AX11886"/>
    <x v="96"/>
    <s v="A131"/>
    <s v="EMP1006"/>
    <s v="C1265"/>
    <d v="2018-08-12T00:00:00"/>
    <x v="0"/>
    <n v="1"/>
    <x v="96"/>
  </r>
  <r>
    <s v="AX11887"/>
    <x v="1"/>
    <s v="A166"/>
    <s v="EMP1017"/>
    <s v="C1238"/>
    <d v="2018-05-10T00:00:00"/>
    <x v="0"/>
    <n v="4"/>
    <x v="1"/>
  </r>
  <r>
    <s v="AX11888"/>
    <x v="30"/>
    <s v="A174"/>
    <s v="EMP1030"/>
    <s v="C1035"/>
    <d v="2018-12-04T00:00:00"/>
    <x v="0"/>
    <n v="2"/>
    <x v="30"/>
  </r>
  <r>
    <s v="AX11889"/>
    <x v="57"/>
    <s v="A171"/>
    <s v="EMP1015"/>
    <s v="C1446"/>
    <d v="2016-09-22T00:00:00"/>
    <x v="3"/>
    <n v="1"/>
    <x v="57"/>
  </r>
  <r>
    <s v="AX11890"/>
    <x v="98"/>
    <s v="A111"/>
    <s v="EMP1033"/>
    <s v="C1554"/>
    <d v="2017-08-03T00:00:00"/>
    <x v="1"/>
    <n v="3"/>
    <x v="98"/>
  </r>
  <r>
    <s v="AX11891"/>
    <x v="85"/>
    <s v="A129"/>
    <s v="EMP1027"/>
    <s v="C1366"/>
    <d v="2018-11-06T00:00:00"/>
    <x v="0"/>
    <n v="3"/>
    <x v="85"/>
  </r>
  <r>
    <s v="AX11892"/>
    <x v="99"/>
    <s v="A112"/>
    <s v="EMP1014"/>
    <s v="C1073"/>
    <d v="2019-01-19T00:00:00"/>
    <x v="2"/>
    <n v="1"/>
    <x v="99"/>
  </r>
  <r>
    <s v="AX11893"/>
    <x v="26"/>
    <s v="A120"/>
    <s v="EMP1041"/>
    <s v="C1064"/>
    <d v="2019-05-28T00:00:00"/>
    <x v="2"/>
    <n v="1"/>
    <x v="26"/>
  </r>
  <r>
    <s v="AX11894"/>
    <x v="80"/>
    <s v="A127"/>
    <s v="EMP1036"/>
    <s v="C1303"/>
    <d v="2018-09-26T00:00:00"/>
    <x v="0"/>
    <n v="4"/>
    <x v="80"/>
  </r>
  <r>
    <s v="AX11895"/>
    <x v="57"/>
    <s v="A130"/>
    <s v="EMP1010"/>
    <s v="C1700"/>
    <d v="2016-09-22T00:00:00"/>
    <x v="3"/>
    <n v="2"/>
    <x v="57"/>
  </r>
  <r>
    <s v="AX11896"/>
    <x v="85"/>
    <s v="A184"/>
    <s v="EMP1003"/>
    <s v="C1524"/>
    <d v="2018-11-02T00:00:00"/>
    <x v="0"/>
    <n v="1"/>
    <x v="85"/>
  </r>
  <r>
    <s v="AX11897"/>
    <x v="46"/>
    <s v="A191"/>
    <s v="EMP1039"/>
    <s v="C1160"/>
    <d v="2019-09-07T00:00:00"/>
    <x v="2"/>
    <n v="2"/>
    <x v="46"/>
  </r>
  <r>
    <s v="AX11898"/>
    <x v="14"/>
    <s v="A147"/>
    <s v="EMP1017"/>
    <s v="C1676"/>
    <d v="2019-11-18T00:00:00"/>
    <x v="2"/>
    <n v="2"/>
    <x v="14"/>
  </r>
  <r>
    <s v="AX11899"/>
    <x v="80"/>
    <s v="A173"/>
    <s v="EMP1012"/>
    <s v="C1205"/>
    <d v="2018-09-22T00:00:00"/>
    <x v="0"/>
    <n v="1"/>
    <x v="80"/>
  </r>
  <r>
    <s v="AX11900"/>
    <x v="52"/>
    <s v="A165"/>
    <s v="EMP1039"/>
    <s v="C1336"/>
    <d v="2018-05-27T00:00:00"/>
    <x v="0"/>
    <n v="1"/>
    <x v="52"/>
  </r>
  <r>
    <s v="AX11901"/>
    <x v="7"/>
    <s v="A141"/>
    <s v="EMP1004"/>
    <s v="C1336"/>
    <d v="2019-02-26T00:00:00"/>
    <x v="2"/>
    <n v="3"/>
    <x v="7"/>
  </r>
  <r>
    <s v="AX11902"/>
    <x v="32"/>
    <s v="A154"/>
    <s v="EMP1012"/>
    <s v="C1712"/>
    <d v="2017-05-03T00:00:00"/>
    <x v="1"/>
    <n v="4"/>
    <x v="32"/>
  </r>
  <r>
    <s v="AX11903"/>
    <x v="96"/>
    <s v="A116"/>
    <s v="EMP1018"/>
    <s v="C1213"/>
    <d v="2018-08-19T00:00:00"/>
    <x v="0"/>
    <n v="1"/>
    <x v="96"/>
  </r>
  <r>
    <s v="AX11904"/>
    <x v="53"/>
    <s v="A167"/>
    <s v="EMP1018"/>
    <s v="C1169"/>
    <d v="2018-03-31T00:00:00"/>
    <x v="0"/>
    <n v="1"/>
    <x v="53"/>
  </r>
  <r>
    <s v="AX11905"/>
    <x v="54"/>
    <s v="A177"/>
    <s v="EMP1044"/>
    <s v="C1665"/>
    <d v="2018-04-18T00:00:00"/>
    <x v="0"/>
    <n v="2"/>
    <x v="54"/>
  </r>
  <r>
    <s v="AX11906"/>
    <x v="18"/>
    <s v="A139"/>
    <s v="EMP1017"/>
    <s v="C1441"/>
    <d v="2017-10-06T00:00:00"/>
    <x v="1"/>
    <n v="1"/>
    <x v="18"/>
  </r>
  <r>
    <s v="AX11907"/>
    <x v="67"/>
    <s v="A194"/>
    <s v="EMP1040"/>
    <s v="C1680"/>
    <d v="2017-09-02T00:00:00"/>
    <x v="1"/>
    <n v="1"/>
    <x v="67"/>
  </r>
  <r>
    <s v="AX11908"/>
    <x v="4"/>
    <s v="A150"/>
    <s v="EMP1030"/>
    <s v="C1005"/>
    <d v="2017-07-18T00:00:00"/>
    <x v="1"/>
    <n v="2"/>
    <x v="4"/>
  </r>
  <r>
    <s v="AX11909"/>
    <x v="74"/>
    <s v="A178"/>
    <s v="EMP1005"/>
    <s v="C1050"/>
    <d v="2018-01-18T00:00:00"/>
    <x v="0"/>
    <n v="1"/>
    <x v="74"/>
  </r>
  <r>
    <s v="AX11910"/>
    <x v="50"/>
    <s v="A109"/>
    <s v="EMP1019"/>
    <s v="C1199"/>
    <d v="2019-06-05T00:00:00"/>
    <x v="2"/>
    <n v="1"/>
    <x v="50"/>
  </r>
  <r>
    <s v="AX11911"/>
    <x v="18"/>
    <s v="A196"/>
    <s v="EMP1030"/>
    <s v="C1650"/>
    <d v="2017-10-09T00:00:00"/>
    <x v="1"/>
    <n v="3"/>
    <x v="18"/>
  </r>
  <r>
    <s v="AX11912"/>
    <x v="48"/>
    <s v="A149"/>
    <s v="EMP1034"/>
    <s v="C1160"/>
    <d v="2016-10-29T00:00:00"/>
    <x v="3"/>
    <n v="3"/>
    <x v="48"/>
  </r>
  <r>
    <s v="AX11913"/>
    <x v="63"/>
    <s v="A101"/>
    <s v="EMP1035"/>
    <s v="C1395"/>
    <d v="2018-10-16T00:00:00"/>
    <x v="0"/>
    <n v="1"/>
    <x v="63"/>
  </r>
  <r>
    <s v="AX11914"/>
    <x v="63"/>
    <s v="A127"/>
    <s v="EMP1037"/>
    <s v="C1139"/>
    <d v="2018-10-19T00:00:00"/>
    <x v="0"/>
    <n v="1"/>
    <x v="63"/>
  </r>
  <r>
    <s v="AX11915"/>
    <x v="12"/>
    <s v="A128"/>
    <s v="EMP1027"/>
    <s v="C1517"/>
    <d v="2019-03-30T00:00:00"/>
    <x v="2"/>
    <n v="1"/>
    <x v="12"/>
  </r>
  <r>
    <s v="AX11916"/>
    <x v="74"/>
    <s v="A122"/>
    <s v="EMP1039"/>
    <s v="C1100"/>
    <d v="2018-01-15T00:00:00"/>
    <x v="0"/>
    <n v="3"/>
    <x v="74"/>
  </r>
  <r>
    <s v="AX11917"/>
    <x v="9"/>
    <s v="A120"/>
    <s v="EMP1000"/>
    <s v="C1553"/>
    <d v="2016-08-29T00:00:00"/>
    <x v="3"/>
    <n v="2"/>
    <x v="9"/>
  </r>
  <r>
    <s v="AX11918"/>
    <x v="74"/>
    <s v="A183"/>
    <s v="EMP1035"/>
    <s v="C1741"/>
    <d v="2018-01-20T00:00:00"/>
    <x v="0"/>
    <n v="3"/>
    <x v="74"/>
  </r>
  <r>
    <s v="AX11919"/>
    <x v="12"/>
    <s v="A128"/>
    <s v="EMP1005"/>
    <s v="C1491"/>
    <d v="2019-04-08T00:00:00"/>
    <x v="2"/>
    <n v="4"/>
    <x v="12"/>
  </r>
  <r>
    <s v="AX11920"/>
    <x v="49"/>
    <s v="A127"/>
    <s v="EMP1023"/>
    <s v="C1648"/>
    <d v="2018-06-19T00:00:00"/>
    <x v="0"/>
    <n v="1"/>
    <x v="49"/>
  </r>
  <r>
    <s v="AX11921"/>
    <x v="54"/>
    <s v="A116"/>
    <s v="EMP1034"/>
    <s v="C1100"/>
    <d v="2018-04-08T00:00:00"/>
    <x v="0"/>
    <n v="1"/>
    <x v="54"/>
  </r>
  <r>
    <s v="AX11922"/>
    <x v="84"/>
    <s v="A181"/>
    <s v="EMP1031"/>
    <s v="C1324"/>
    <d v="2019-06-12T00:00:00"/>
    <x v="2"/>
    <n v="1"/>
    <x v="84"/>
  </r>
  <r>
    <s v="AX11923"/>
    <x v="94"/>
    <s v="A103"/>
    <s v="EMP1001"/>
    <s v="C1055"/>
    <d v="2018-04-25T00:00:00"/>
    <x v="0"/>
    <n v="3"/>
    <x v="94"/>
  </r>
  <r>
    <s v="AX11924"/>
    <x v="11"/>
    <s v="A129"/>
    <s v="EMP1004"/>
    <s v="C1001"/>
    <d v="2019-07-15T00:00:00"/>
    <x v="2"/>
    <n v="1"/>
    <x v="11"/>
  </r>
  <r>
    <s v="AX11925"/>
    <x v="13"/>
    <s v="A157"/>
    <s v="EMP1018"/>
    <s v="C1096"/>
    <d v="2017-10-18T00:00:00"/>
    <x v="1"/>
    <n v="3"/>
    <x v="13"/>
  </r>
  <r>
    <s v="AX11926"/>
    <x v="60"/>
    <s v="A143"/>
    <s v="EMP1038"/>
    <s v="C1768"/>
    <d v="2017-01-13T00:00:00"/>
    <x v="1"/>
    <n v="1"/>
    <x v="60"/>
  </r>
  <r>
    <s v="AX11927"/>
    <x v="68"/>
    <s v="A181"/>
    <s v="EMP1025"/>
    <s v="C1033"/>
    <d v="2016-12-01T00:00:00"/>
    <x v="3"/>
    <n v="1"/>
    <x v="68"/>
  </r>
  <r>
    <s v="AX11928"/>
    <x v="86"/>
    <s v="A118"/>
    <s v="EMP1030"/>
    <s v="C1343"/>
    <d v="2019-01-02T00:00:00"/>
    <x v="2"/>
    <n v="4"/>
    <x v="86"/>
  </r>
  <r>
    <s v="AX11929"/>
    <x v="68"/>
    <s v="A125"/>
    <s v="EMP1016"/>
    <s v="C1042"/>
    <d v="2016-12-09T00:00:00"/>
    <x v="3"/>
    <n v="1"/>
    <x v="68"/>
  </r>
  <r>
    <s v="AX11930"/>
    <x v="77"/>
    <s v="A159"/>
    <s v="EMP1011"/>
    <s v="C1613"/>
    <d v="2017-04-25T00:00:00"/>
    <x v="1"/>
    <n v="2"/>
    <x v="77"/>
  </r>
  <r>
    <s v="AX11931"/>
    <x v="44"/>
    <s v="A105"/>
    <s v="EMP1035"/>
    <s v="C1048"/>
    <d v="2016-10-22T00:00:00"/>
    <x v="3"/>
    <n v="1"/>
    <x v="44"/>
  </r>
  <r>
    <s v="AX11932"/>
    <x v="47"/>
    <s v="A167"/>
    <s v="EMP1041"/>
    <s v="C1253"/>
    <d v="2018-01-05T00:00:00"/>
    <x v="0"/>
    <n v="2"/>
    <x v="47"/>
  </r>
  <r>
    <s v="AX11933"/>
    <x v="18"/>
    <s v="A155"/>
    <s v="EMP1004"/>
    <s v="C1649"/>
    <d v="2017-10-05T00:00:00"/>
    <x v="1"/>
    <n v="2"/>
    <x v="18"/>
  </r>
  <r>
    <s v="AX11934"/>
    <x v="41"/>
    <s v="A149"/>
    <s v="EMP1036"/>
    <s v="C1379"/>
    <d v="2018-09-15T00:00:00"/>
    <x v="0"/>
    <n v="1"/>
    <x v="41"/>
  </r>
  <r>
    <s v="AX11935"/>
    <x v="84"/>
    <s v="A118"/>
    <s v="EMP1004"/>
    <s v="C1186"/>
    <d v="2019-06-15T00:00:00"/>
    <x v="2"/>
    <n v="3"/>
    <x v="84"/>
  </r>
  <r>
    <s v="AX11936"/>
    <x v="100"/>
    <s v="A110"/>
    <s v="EMP1020"/>
    <s v="C1122"/>
    <d v="2018-07-03T00:00:00"/>
    <x v="0"/>
    <n v="1"/>
    <x v="100"/>
  </r>
  <r>
    <s v="AX11937"/>
    <x v="14"/>
    <s v="A115"/>
    <s v="EMP1015"/>
    <s v="C1395"/>
    <d v="2019-11-20T00:00:00"/>
    <x v="2"/>
    <n v="1"/>
    <x v="14"/>
  </r>
  <r>
    <s v="AX11938"/>
    <x v="31"/>
    <s v="A148"/>
    <s v="EMP1029"/>
    <s v="C1081"/>
    <d v="2019-11-30T00:00:00"/>
    <x v="2"/>
    <n v="1"/>
    <x v="31"/>
  </r>
  <r>
    <s v="AX11939"/>
    <x v="49"/>
    <s v="A119"/>
    <s v="EMP1003"/>
    <s v="C1459"/>
    <d v="2018-06-12T00:00:00"/>
    <x v="0"/>
    <n v="1"/>
    <x v="49"/>
  </r>
  <r>
    <s v="AX11940"/>
    <x v="74"/>
    <s v="A132"/>
    <s v="EMP1015"/>
    <s v="C1564"/>
    <d v="2018-01-14T00:00:00"/>
    <x v="0"/>
    <n v="2"/>
    <x v="74"/>
  </r>
  <r>
    <s v="AX11941"/>
    <x v="64"/>
    <s v="A187"/>
    <s v="EMP1023"/>
    <s v="C1291"/>
    <d v="2018-08-08T00:00:00"/>
    <x v="0"/>
    <n v="2"/>
    <x v="64"/>
  </r>
  <r>
    <s v="AX11942"/>
    <x v="41"/>
    <s v="A125"/>
    <s v="EMP1038"/>
    <s v="C1135"/>
    <d v="2018-09-06T00:00:00"/>
    <x v="0"/>
    <n v="4"/>
    <x v="41"/>
  </r>
  <r>
    <s v="AX11943"/>
    <x v="29"/>
    <s v="A112"/>
    <s v="EMP1025"/>
    <s v="C1469"/>
    <d v="2017-04-14T00:00:00"/>
    <x v="1"/>
    <n v="1"/>
    <x v="29"/>
  </r>
  <r>
    <s v="AX11944"/>
    <x v="84"/>
    <s v="A111"/>
    <s v="EMP1037"/>
    <s v="C1224"/>
    <d v="2019-06-23T00:00:00"/>
    <x v="2"/>
    <n v="1"/>
    <x v="84"/>
  </r>
  <r>
    <s v="AX11945"/>
    <x v="13"/>
    <s v="A111"/>
    <s v="EMP1019"/>
    <s v="C1044"/>
    <d v="2017-10-22T00:00:00"/>
    <x v="1"/>
    <n v="3"/>
    <x v="13"/>
  </r>
  <r>
    <s v="AX11946"/>
    <x v="52"/>
    <s v="A119"/>
    <s v="EMP1012"/>
    <s v="C1073"/>
    <d v="2018-05-25T00:00:00"/>
    <x v="0"/>
    <n v="1"/>
    <x v="52"/>
  </r>
  <r>
    <s v="AX11947"/>
    <x v="69"/>
    <s v="A183"/>
    <s v="EMP1001"/>
    <s v="C1065"/>
    <d v="2016-07-07T00:00:00"/>
    <x v="3"/>
    <n v="1"/>
    <x v="69"/>
  </r>
  <r>
    <s v="AX11948"/>
    <x v="93"/>
    <s v="A156"/>
    <s v="EMP1017"/>
    <s v="C1200"/>
    <d v="2017-01-06T00:00:00"/>
    <x v="1"/>
    <n v="2"/>
    <x v="93"/>
  </r>
  <r>
    <s v="AX11949"/>
    <x v="8"/>
    <s v="A196"/>
    <s v="EMP1010"/>
    <s v="C1015"/>
    <d v="2019-05-10T00:00:00"/>
    <x v="2"/>
    <n v="1"/>
    <x v="8"/>
  </r>
  <r>
    <s v="AX11950"/>
    <x v="45"/>
    <s v="A103"/>
    <s v="EMP1034"/>
    <s v="C1658"/>
    <d v="2018-02-05T00:00:00"/>
    <x v="0"/>
    <n v="1"/>
    <x v="45"/>
  </r>
  <r>
    <s v="AX11951"/>
    <x v="12"/>
    <s v="A124"/>
    <s v="EMP1003"/>
    <s v="C1214"/>
    <d v="2019-04-04T00:00:00"/>
    <x v="2"/>
    <n v="1"/>
    <x v="12"/>
  </r>
  <r>
    <s v="AX11952"/>
    <x v="21"/>
    <s v="A195"/>
    <s v="EMP1042"/>
    <s v="C1648"/>
    <d v="2018-02-24T00:00:00"/>
    <x v="0"/>
    <n v="3"/>
    <x v="21"/>
  </r>
  <r>
    <s v="AX11953"/>
    <x v="66"/>
    <s v="A129"/>
    <s v="EMP1030"/>
    <s v="C1189"/>
    <d v="2016-10-06T00:00:00"/>
    <x v="3"/>
    <n v="3"/>
    <x v="66"/>
  </r>
  <r>
    <s v="AX11954"/>
    <x v="77"/>
    <s v="A172"/>
    <s v="EMP1020"/>
    <s v="C1592"/>
    <d v="2017-04-28T00:00:00"/>
    <x v="1"/>
    <n v="1"/>
    <x v="77"/>
  </r>
  <r>
    <s v="AX11955"/>
    <x v="51"/>
    <s v="A141"/>
    <s v="EMP1015"/>
    <s v="C1056"/>
    <d v="2016-08-07T00:00:00"/>
    <x v="3"/>
    <n v="3"/>
    <x v="51"/>
  </r>
  <r>
    <s v="AX11956"/>
    <x v="56"/>
    <s v="A173"/>
    <s v="EMP1019"/>
    <s v="C1796"/>
    <d v="2017-06-10T00:00:00"/>
    <x v="1"/>
    <n v="1"/>
    <x v="56"/>
  </r>
  <r>
    <s v="AX11957"/>
    <x v="13"/>
    <s v="A135"/>
    <s v="EMP1020"/>
    <s v="C1127"/>
    <d v="2017-10-20T00:00:00"/>
    <x v="1"/>
    <n v="1"/>
    <x v="13"/>
  </r>
  <r>
    <s v="AX11958"/>
    <x v="1"/>
    <s v="A167"/>
    <s v="EMP1019"/>
    <s v="C1632"/>
    <d v="2018-05-13T00:00:00"/>
    <x v="0"/>
    <n v="3"/>
    <x v="1"/>
  </r>
  <r>
    <s v="AX11959"/>
    <x v="26"/>
    <s v="A137"/>
    <s v="EMP1024"/>
    <s v="C1569"/>
    <d v="2019-05-21T00:00:00"/>
    <x v="2"/>
    <n v="1"/>
    <x v="26"/>
  </r>
  <r>
    <s v="AX11960"/>
    <x v="57"/>
    <s v="A169"/>
    <s v="EMP1027"/>
    <s v="C1757"/>
    <d v="2016-09-19T00:00:00"/>
    <x v="3"/>
    <n v="1"/>
    <x v="57"/>
  </r>
  <r>
    <s v="AX11961"/>
    <x v="30"/>
    <s v="A124"/>
    <s v="EMP1002"/>
    <s v="C1741"/>
    <d v="2018-12-10T00:00:00"/>
    <x v="0"/>
    <n v="1"/>
    <x v="30"/>
  </r>
  <r>
    <s v="AX11962"/>
    <x v="89"/>
    <s v="A101"/>
    <s v="EMP1033"/>
    <s v="C1701"/>
    <d v="2018-11-21T00:00:00"/>
    <x v="0"/>
    <n v="2"/>
    <x v="89"/>
  </r>
  <r>
    <s v="AX11963"/>
    <x v="32"/>
    <s v="A178"/>
    <s v="EMP1033"/>
    <s v="C1434"/>
    <d v="2017-05-06T00:00:00"/>
    <x v="1"/>
    <n v="3"/>
    <x v="32"/>
  </r>
  <r>
    <s v="AX11964"/>
    <x v="21"/>
    <s v="A161"/>
    <s v="EMP1040"/>
    <s v="C1343"/>
    <d v="2018-02-17T00:00:00"/>
    <x v="0"/>
    <n v="3"/>
    <x v="21"/>
  </r>
  <r>
    <s v="AX11965"/>
    <x v="5"/>
    <s v="A120"/>
    <s v="EMP1024"/>
    <s v="C1644"/>
    <d v="2019-03-19T00:00:00"/>
    <x v="2"/>
    <n v="1"/>
    <x v="5"/>
  </r>
  <r>
    <s v="AX11966"/>
    <x v="50"/>
    <s v="A121"/>
    <s v="EMP1014"/>
    <s v="C1403"/>
    <d v="2019-06-01T00:00:00"/>
    <x v="2"/>
    <n v="1"/>
    <x v="50"/>
  </r>
  <r>
    <s v="AX11967"/>
    <x v="95"/>
    <s v="A113"/>
    <s v="EMP1004"/>
    <s v="C1091"/>
    <d v="2019-08-16T00:00:00"/>
    <x v="2"/>
    <n v="1"/>
    <x v="95"/>
  </r>
  <r>
    <s v="AX11968"/>
    <x v="71"/>
    <s v="A195"/>
    <s v="EMP1039"/>
    <s v="C1476"/>
    <d v="2018-01-29T00:00:00"/>
    <x v="0"/>
    <n v="1"/>
    <x v="71"/>
  </r>
  <r>
    <s v="AX11969"/>
    <x v="61"/>
    <s v="A139"/>
    <s v="EMP1041"/>
    <s v="C1723"/>
    <d v="2017-05-23T00:00:00"/>
    <x v="1"/>
    <n v="1"/>
    <x v="61"/>
  </r>
  <r>
    <s v="AX11970"/>
    <x v="79"/>
    <s v="A117"/>
    <s v="EMP1026"/>
    <s v="C1531"/>
    <d v="2017-09-12T00:00:00"/>
    <x v="1"/>
    <n v="2"/>
    <x v="79"/>
  </r>
  <r>
    <s v="AX11971"/>
    <x v="19"/>
    <s v="A188"/>
    <s v="EMP1020"/>
    <s v="C1412"/>
    <d v="2019-03-11T00:00:00"/>
    <x v="2"/>
    <n v="2"/>
    <x v="19"/>
  </r>
  <r>
    <s v="AX11972"/>
    <x v="97"/>
    <s v="A191"/>
    <s v="EMP1027"/>
    <s v="C1000"/>
    <d v="2019-07-04T00:00:00"/>
    <x v="2"/>
    <n v="2"/>
    <x v="97"/>
  </r>
  <r>
    <s v="AX11973"/>
    <x v="73"/>
    <s v="A181"/>
    <s v="EMP1020"/>
    <s v="C1094"/>
    <d v="2017-02-07T00:00:00"/>
    <x v="1"/>
    <n v="2"/>
    <x v="73"/>
  </r>
  <r>
    <s v="AX11974"/>
    <x v="87"/>
    <s v="A115"/>
    <s v="EMP1041"/>
    <s v="C1784"/>
    <d v="2017-12-16T00:00:00"/>
    <x v="1"/>
    <n v="3"/>
    <x v="87"/>
  </r>
  <r>
    <s v="AX11975"/>
    <x v="98"/>
    <s v="A135"/>
    <s v="EMP1029"/>
    <s v="C1752"/>
    <d v="2017-08-07T00:00:00"/>
    <x v="1"/>
    <n v="2"/>
    <x v="98"/>
  </r>
  <r>
    <s v="AX11976"/>
    <x v="73"/>
    <s v="A166"/>
    <s v="EMP1023"/>
    <s v="C1695"/>
    <d v="2017-02-03T00:00:00"/>
    <x v="1"/>
    <n v="1"/>
    <x v="73"/>
  </r>
  <r>
    <s v="AX11977"/>
    <x v="23"/>
    <s v="A156"/>
    <s v="EMP1022"/>
    <s v="C1272"/>
    <d v="2018-10-11T00:00:00"/>
    <x v="0"/>
    <n v="2"/>
    <x v="23"/>
  </r>
  <r>
    <s v="AX11978"/>
    <x v="69"/>
    <s v="A126"/>
    <s v="EMP1032"/>
    <s v="C1073"/>
    <d v="2016-07-03T00:00:00"/>
    <x v="3"/>
    <n v="1"/>
    <x v="69"/>
  </r>
  <r>
    <s v="AX11979"/>
    <x v="7"/>
    <s v="A119"/>
    <s v="EMP1031"/>
    <s v="C1419"/>
    <d v="2019-02-21T00:00:00"/>
    <x v="2"/>
    <n v="3"/>
    <x v="7"/>
  </r>
  <r>
    <s v="AX11980"/>
    <x v="94"/>
    <s v="A183"/>
    <s v="EMP1015"/>
    <s v="C1486"/>
    <d v="2018-04-23T00:00:00"/>
    <x v="0"/>
    <n v="1"/>
    <x v="94"/>
  </r>
  <r>
    <s v="AX11981"/>
    <x v="97"/>
    <s v="A121"/>
    <s v="EMP1016"/>
    <s v="C1724"/>
    <d v="2019-06-25T00:00:00"/>
    <x v="2"/>
    <n v="4"/>
    <x v="97"/>
  </r>
  <r>
    <s v="AX11982"/>
    <x v="72"/>
    <s v="A111"/>
    <s v="EMP1016"/>
    <s v="C1244"/>
    <d v="2019-09-21T00:00:00"/>
    <x v="2"/>
    <n v="1"/>
    <x v="72"/>
  </r>
  <r>
    <s v="AX11983"/>
    <x v="35"/>
    <s v="A170"/>
    <s v="EMP1018"/>
    <s v="C1333"/>
    <d v="2018-11-14T00:00:00"/>
    <x v="0"/>
    <n v="1"/>
    <x v="35"/>
  </r>
  <r>
    <s v="AX11984"/>
    <x v="91"/>
    <s v="A139"/>
    <s v="EMP1021"/>
    <s v="C1461"/>
    <d v="2019-11-01T00:00:00"/>
    <x v="2"/>
    <n v="1"/>
    <x v="91"/>
  </r>
  <r>
    <s v="AX11985"/>
    <x v="43"/>
    <s v="A150"/>
    <s v="EMP1021"/>
    <s v="C1237"/>
    <d v="2017-02-18T00:00:00"/>
    <x v="1"/>
    <n v="1"/>
    <x v="43"/>
  </r>
  <r>
    <s v="AX11986"/>
    <x v="56"/>
    <s v="A162"/>
    <s v="EMP1034"/>
    <s v="C1380"/>
    <d v="2017-06-14T00:00:00"/>
    <x v="1"/>
    <n v="1"/>
    <x v="56"/>
  </r>
  <r>
    <s v="AX11987"/>
    <x v="97"/>
    <s v="A112"/>
    <s v="EMP1010"/>
    <s v="C1092"/>
    <d v="2019-07-03T00:00:00"/>
    <x v="2"/>
    <n v="1"/>
    <x v="97"/>
  </r>
  <r>
    <s v="AX11988"/>
    <x v="14"/>
    <s v="A151"/>
    <s v="EMP1016"/>
    <s v="C1081"/>
    <d v="2019-11-15T00:00:00"/>
    <x v="2"/>
    <n v="1"/>
    <x v="14"/>
  </r>
  <r>
    <s v="AX11989"/>
    <x v="92"/>
    <s v="A142"/>
    <s v="EMP1000"/>
    <s v="C1084"/>
    <d v="2019-02-03T00:00:00"/>
    <x v="2"/>
    <n v="1"/>
    <x v="92"/>
  </r>
  <r>
    <s v="AX11990"/>
    <x v="57"/>
    <s v="A129"/>
    <s v="EMP1038"/>
    <s v="C1119"/>
    <d v="2016-09-17T00:00:00"/>
    <x v="3"/>
    <n v="1"/>
    <x v="57"/>
  </r>
  <r>
    <s v="AX11991"/>
    <x v="79"/>
    <s v="A109"/>
    <s v="EMP1013"/>
    <s v="C1031"/>
    <d v="2017-09-05T00:00:00"/>
    <x v="1"/>
    <n v="3"/>
    <x v="79"/>
  </r>
  <r>
    <s v="AX11992"/>
    <x v="32"/>
    <s v="A193"/>
    <s v="EMP1018"/>
    <s v="C1590"/>
    <d v="2017-05-02T00:00:00"/>
    <x v="1"/>
    <n v="4"/>
    <x v="32"/>
  </r>
  <r>
    <s v="AX11993"/>
    <x v="76"/>
    <s v="A129"/>
    <s v="EMP1016"/>
    <s v="C1179"/>
    <d v="2016-08-11T00:00:00"/>
    <x v="3"/>
    <n v="1"/>
    <x v="76"/>
  </r>
  <r>
    <s v="AX11994"/>
    <x v="48"/>
    <s v="A144"/>
    <s v="EMP1026"/>
    <s v="C1768"/>
    <d v="2016-11-01T00:00:00"/>
    <x v="3"/>
    <n v="2"/>
    <x v="48"/>
  </r>
  <r>
    <s v="AX11995"/>
    <x v="7"/>
    <s v="A163"/>
    <s v="EMP1036"/>
    <s v="C1286"/>
    <d v="2019-02-18T00:00:00"/>
    <x v="2"/>
    <n v="1"/>
    <x v="7"/>
  </r>
  <r>
    <s v="AX11996"/>
    <x v="35"/>
    <s v="A150"/>
    <s v="EMP1038"/>
    <s v="C1631"/>
    <d v="2018-11-14T00:00:00"/>
    <x v="0"/>
    <n v="3"/>
    <x v="35"/>
  </r>
  <r>
    <s v="AX11997"/>
    <x v="46"/>
    <s v="A124"/>
    <s v="EMP1013"/>
    <s v="C1245"/>
    <d v="2019-09-06T00:00:00"/>
    <x v="2"/>
    <n v="1"/>
    <x v="46"/>
  </r>
  <r>
    <s v="AX11998"/>
    <x v="82"/>
    <s v="A196"/>
    <s v="EMP1004"/>
    <s v="C1207"/>
    <d v="2016-12-14T00:00:00"/>
    <x v="3"/>
    <n v="1"/>
    <x v="82"/>
  </r>
  <r>
    <s v="AX11999"/>
    <x v="28"/>
    <s v="A116"/>
    <s v="EMP1024"/>
    <s v="C1055"/>
    <d v="2019-09-10T00:00:00"/>
    <x v="2"/>
    <n v="4"/>
    <x v="28"/>
  </r>
  <r>
    <s v="AX12000"/>
    <x v="85"/>
    <s v="A181"/>
    <s v="EMP1007"/>
    <s v="C1056"/>
    <d v="2018-11-01T00:00:00"/>
    <x v="0"/>
    <n v="2"/>
    <x v="85"/>
  </r>
  <r>
    <s v="AX12001"/>
    <x v="5"/>
    <s v="A191"/>
    <s v="EMP1002"/>
    <s v="C1372"/>
    <d v="2019-03-26T00:00:00"/>
    <x v="2"/>
    <n v="4"/>
    <x v="5"/>
  </r>
  <r>
    <s v="AX12002"/>
    <x v="32"/>
    <s v="A122"/>
    <s v="EMP1043"/>
    <s v="C1014"/>
    <d v="2017-05-10T00:00:00"/>
    <x v="1"/>
    <n v="4"/>
    <x v="32"/>
  </r>
  <r>
    <s v="AX12003"/>
    <x v="41"/>
    <s v="A174"/>
    <s v="EMP1032"/>
    <s v="C1263"/>
    <d v="2018-09-12T00:00:00"/>
    <x v="0"/>
    <n v="2"/>
    <x v="41"/>
  </r>
  <r>
    <s v="AX12004"/>
    <x v="20"/>
    <s v="A137"/>
    <s v="EMP1021"/>
    <s v="C1742"/>
    <d v="2018-07-23T00:00:00"/>
    <x v="0"/>
    <n v="4"/>
    <x v="20"/>
  </r>
  <r>
    <s v="AX12005"/>
    <x v="57"/>
    <s v="A151"/>
    <s v="EMP1037"/>
    <s v="C1186"/>
    <d v="2016-09-23T00:00:00"/>
    <x v="3"/>
    <n v="1"/>
    <x v="57"/>
  </r>
  <r>
    <s v="AX12006"/>
    <x v="53"/>
    <s v="A104"/>
    <s v="EMP1043"/>
    <s v="C1768"/>
    <d v="2018-03-31T00:00:00"/>
    <x v="0"/>
    <n v="1"/>
    <x v="53"/>
  </r>
  <r>
    <s v="AX12007"/>
    <x v="12"/>
    <s v="A183"/>
    <s v="EMP1005"/>
    <s v="C1024"/>
    <d v="2019-04-05T00:00:00"/>
    <x v="2"/>
    <n v="1"/>
    <x v="12"/>
  </r>
  <r>
    <s v="AX12008"/>
    <x v="20"/>
    <s v="A172"/>
    <s v="EMP1015"/>
    <s v="C1397"/>
    <d v="2018-07-18T00:00:00"/>
    <x v="0"/>
    <n v="1"/>
    <x v="20"/>
  </r>
  <r>
    <s v="AX12009"/>
    <x v="95"/>
    <s v="A179"/>
    <s v="EMP1018"/>
    <s v="C1603"/>
    <d v="2019-08-17T00:00:00"/>
    <x v="2"/>
    <n v="1"/>
    <x v="95"/>
  </r>
  <r>
    <s v="AX12010"/>
    <x v="8"/>
    <s v="A128"/>
    <s v="EMP1042"/>
    <s v="C1763"/>
    <d v="2019-05-09T00:00:00"/>
    <x v="2"/>
    <n v="3"/>
    <x v="8"/>
  </r>
  <r>
    <s v="AX12011"/>
    <x v="89"/>
    <s v="A194"/>
    <s v="EMP1013"/>
    <s v="C1502"/>
    <d v="2018-12-01T00:00:00"/>
    <x v="0"/>
    <n v="2"/>
    <x v="89"/>
  </r>
  <r>
    <s v="AX12012"/>
    <x v="2"/>
    <s v="A111"/>
    <s v="EMP1036"/>
    <s v="C1181"/>
    <d v="2018-07-10T00:00:00"/>
    <x v="0"/>
    <n v="4"/>
    <x v="2"/>
  </r>
  <r>
    <s v="AX12013"/>
    <x v="57"/>
    <s v="A177"/>
    <s v="EMP1011"/>
    <s v="C1199"/>
    <d v="2016-09-16T00:00:00"/>
    <x v="3"/>
    <n v="1"/>
    <x v="57"/>
  </r>
  <r>
    <s v="AX12014"/>
    <x v="68"/>
    <s v="A138"/>
    <s v="EMP1040"/>
    <s v="C1523"/>
    <d v="2016-12-01T00:00:00"/>
    <x v="3"/>
    <n v="2"/>
    <x v="68"/>
  </r>
  <r>
    <s v="AX12015"/>
    <x v="22"/>
    <s v="A183"/>
    <s v="EMP1012"/>
    <s v="C1172"/>
    <d v="2018-08-28T00:00:00"/>
    <x v="0"/>
    <n v="2"/>
    <x v="22"/>
  </r>
  <r>
    <s v="AX12016"/>
    <x v="52"/>
    <s v="A108"/>
    <s v="EMP1029"/>
    <s v="C1514"/>
    <d v="2018-05-18T00:00:00"/>
    <x v="0"/>
    <n v="1"/>
    <x v="52"/>
  </r>
  <r>
    <s v="AX12017"/>
    <x v="77"/>
    <s v="A122"/>
    <s v="EMP1026"/>
    <s v="C1570"/>
    <d v="2017-04-19T00:00:00"/>
    <x v="1"/>
    <n v="4"/>
    <x v="77"/>
  </r>
  <r>
    <s v="AX12018"/>
    <x v="92"/>
    <s v="A128"/>
    <s v="EMP1018"/>
    <s v="C1314"/>
    <d v="2019-01-25T00:00:00"/>
    <x v="2"/>
    <n v="2"/>
    <x v="92"/>
  </r>
  <r>
    <s v="AX12019"/>
    <x v="63"/>
    <s v="A176"/>
    <s v="EMP1013"/>
    <s v="C1691"/>
    <d v="2018-10-25T00:00:00"/>
    <x v="0"/>
    <n v="3"/>
    <x v="63"/>
  </r>
  <r>
    <s v="AX12020"/>
    <x v="27"/>
    <s v="A163"/>
    <s v="EMP1041"/>
    <s v="C1283"/>
    <d v="2019-12-12T00:00:00"/>
    <x v="2"/>
    <n v="2"/>
    <x v="27"/>
  </r>
  <r>
    <s v="AX12021"/>
    <x v="37"/>
    <s v="A169"/>
    <s v="EMP1041"/>
    <s v="C1691"/>
    <d v="2017-11-04T00:00:00"/>
    <x v="1"/>
    <n v="1"/>
    <x v="37"/>
  </r>
  <r>
    <s v="AX12022"/>
    <x v="6"/>
    <s v="A153"/>
    <s v="EMP1015"/>
    <s v="C1257"/>
    <d v="2016-07-24T00:00:00"/>
    <x v="3"/>
    <n v="4"/>
    <x v="6"/>
  </r>
  <r>
    <s v="AX12023"/>
    <x v="8"/>
    <s v="A114"/>
    <s v="EMP1000"/>
    <s v="C1145"/>
    <d v="2019-05-06T00:00:00"/>
    <x v="2"/>
    <n v="1"/>
    <x v="8"/>
  </r>
  <r>
    <s v="AX12024"/>
    <x v="5"/>
    <s v="A145"/>
    <s v="EMP1028"/>
    <s v="C1268"/>
    <d v="2019-03-18T00:00:00"/>
    <x v="2"/>
    <n v="2"/>
    <x v="5"/>
  </r>
  <r>
    <s v="AX12025"/>
    <x v="52"/>
    <s v="A180"/>
    <s v="EMP1031"/>
    <s v="C1284"/>
    <d v="2018-05-15T00:00:00"/>
    <x v="0"/>
    <n v="1"/>
    <x v="52"/>
  </r>
  <r>
    <s v="AX12026"/>
    <x v="61"/>
    <s v="A171"/>
    <s v="EMP1027"/>
    <s v="C1637"/>
    <d v="2017-05-24T00:00:00"/>
    <x v="1"/>
    <n v="1"/>
    <x v="61"/>
  </r>
  <r>
    <s v="AX12027"/>
    <x v="25"/>
    <s v="A124"/>
    <s v="EMP1027"/>
    <s v="C1131"/>
    <d v="2017-06-20T00:00:00"/>
    <x v="1"/>
    <n v="2"/>
    <x v="25"/>
  </r>
  <r>
    <s v="AX12028"/>
    <x v="48"/>
    <s v="A138"/>
    <s v="EMP1037"/>
    <s v="C1341"/>
    <d v="2016-11-03T00:00:00"/>
    <x v="3"/>
    <n v="2"/>
    <x v="48"/>
  </r>
  <r>
    <s v="AX12029"/>
    <x v="85"/>
    <s v="A157"/>
    <s v="EMP1013"/>
    <s v="C1177"/>
    <d v="2018-11-02T00:00:00"/>
    <x v="0"/>
    <n v="1"/>
    <x v="85"/>
  </r>
  <r>
    <s v="AX12030"/>
    <x v="36"/>
    <s v="A109"/>
    <s v="EMP1018"/>
    <s v="C1017"/>
    <d v="2019-04-20T00:00:00"/>
    <x v="2"/>
    <n v="4"/>
    <x v="36"/>
  </r>
  <r>
    <s v="AX12031"/>
    <x v="57"/>
    <s v="A143"/>
    <s v="EMP1027"/>
    <s v="C1201"/>
    <d v="2016-09-15T00:00:00"/>
    <x v="3"/>
    <n v="3"/>
    <x v="57"/>
  </r>
  <r>
    <s v="AX12032"/>
    <x v="75"/>
    <s v="A120"/>
    <s v="EMP1039"/>
    <s v="C1086"/>
    <d v="2019-02-17T00:00:00"/>
    <x v="2"/>
    <n v="1"/>
    <x v="75"/>
  </r>
  <r>
    <s v="AX12033"/>
    <x v="91"/>
    <s v="A117"/>
    <s v="EMP1010"/>
    <s v="C1469"/>
    <d v="2019-10-29T00:00:00"/>
    <x v="2"/>
    <n v="1"/>
    <x v="91"/>
  </r>
  <r>
    <s v="AX12034"/>
    <x v="45"/>
    <s v="A142"/>
    <s v="EMP1026"/>
    <s v="C1757"/>
    <d v="2018-02-12T00:00:00"/>
    <x v="0"/>
    <n v="2"/>
    <x v="45"/>
  </r>
  <r>
    <s v="AX12035"/>
    <x v="12"/>
    <s v="A139"/>
    <s v="EMP1024"/>
    <s v="C1539"/>
    <d v="2019-04-07T00:00:00"/>
    <x v="2"/>
    <n v="1"/>
    <x v="12"/>
  </r>
  <r>
    <s v="AX12036"/>
    <x v="63"/>
    <s v="A167"/>
    <s v="EMP1043"/>
    <s v="C1411"/>
    <d v="2018-10-21T00:00:00"/>
    <x v="0"/>
    <n v="2"/>
    <x v="63"/>
  </r>
  <r>
    <s v="AX12037"/>
    <x v="43"/>
    <s v="A184"/>
    <s v="EMP1023"/>
    <s v="C1490"/>
    <d v="2017-02-22T00:00:00"/>
    <x v="1"/>
    <n v="1"/>
    <x v="43"/>
  </r>
  <r>
    <s v="AX12038"/>
    <x v="60"/>
    <s v="A121"/>
    <s v="EMP1011"/>
    <s v="C1314"/>
    <d v="2017-01-10T00:00:00"/>
    <x v="1"/>
    <n v="1"/>
    <x v="60"/>
  </r>
  <r>
    <s v="AX12039"/>
    <x v="90"/>
    <s v="A173"/>
    <s v="EMP1004"/>
    <s v="C1011"/>
    <d v="2019-04-25T00:00:00"/>
    <x v="2"/>
    <n v="1"/>
    <x v="90"/>
  </r>
  <r>
    <s v="AX12040"/>
    <x v="41"/>
    <s v="A180"/>
    <s v="EMP1037"/>
    <s v="C1557"/>
    <d v="2018-09-08T00:00:00"/>
    <x v="0"/>
    <n v="4"/>
    <x v="41"/>
  </r>
  <r>
    <s v="AX12041"/>
    <x v="54"/>
    <s v="A123"/>
    <s v="EMP1024"/>
    <s v="C1563"/>
    <d v="2018-04-10T00:00:00"/>
    <x v="0"/>
    <n v="1"/>
    <x v="54"/>
  </r>
  <r>
    <s v="AX12042"/>
    <x v="19"/>
    <s v="A102"/>
    <s v="EMP1032"/>
    <s v="C1367"/>
    <d v="2019-03-06T00:00:00"/>
    <x v="2"/>
    <n v="3"/>
    <x v="19"/>
  </r>
  <r>
    <s v="AX12043"/>
    <x v="21"/>
    <s v="A180"/>
    <s v="EMP1020"/>
    <s v="C1039"/>
    <d v="2018-02-20T00:00:00"/>
    <x v="0"/>
    <n v="1"/>
    <x v="21"/>
  </r>
  <r>
    <s v="AX12044"/>
    <x v="18"/>
    <s v="A135"/>
    <s v="EMP1035"/>
    <s v="C1113"/>
    <d v="2017-10-09T00:00:00"/>
    <x v="1"/>
    <n v="1"/>
    <x v="18"/>
  </r>
  <r>
    <s v="AX12045"/>
    <x v="55"/>
    <s v="A161"/>
    <s v="EMP1037"/>
    <s v="C1770"/>
    <d v="2017-09-17T00:00:00"/>
    <x v="1"/>
    <n v="1"/>
    <x v="55"/>
  </r>
  <r>
    <s v="AX12046"/>
    <x v="67"/>
    <s v="A114"/>
    <s v="EMP1026"/>
    <s v="C1120"/>
    <d v="2017-08-30T00:00:00"/>
    <x v="1"/>
    <n v="1"/>
    <x v="67"/>
  </r>
  <r>
    <s v="AX12047"/>
    <x v="7"/>
    <s v="A179"/>
    <s v="EMP1036"/>
    <s v="C1658"/>
    <d v="2019-02-28T00:00:00"/>
    <x v="2"/>
    <n v="3"/>
    <x v="7"/>
  </r>
  <r>
    <s v="AX12048"/>
    <x v="7"/>
    <s v="A152"/>
    <s v="EMP1001"/>
    <s v="C1429"/>
    <d v="2019-02-20T00:00:00"/>
    <x v="2"/>
    <n v="1"/>
    <x v="7"/>
  </r>
  <r>
    <s v="AX12049"/>
    <x v="41"/>
    <s v="A181"/>
    <s v="EMP1018"/>
    <s v="C1712"/>
    <d v="2018-09-06T00:00:00"/>
    <x v="0"/>
    <n v="4"/>
    <x v="41"/>
  </r>
  <r>
    <s v="AX12050"/>
    <x v="38"/>
    <s v="A147"/>
    <s v="EMP1009"/>
    <s v="C1220"/>
    <d v="2017-11-27T00:00:00"/>
    <x v="1"/>
    <n v="2"/>
    <x v="38"/>
  </r>
  <r>
    <s v="AX12051"/>
    <x v="48"/>
    <s v="A107"/>
    <s v="EMP1011"/>
    <s v="C1774"/>
    <d v="2016-11-01T00:00:00"/>
    <x v="3"/>
    <n v="1"/>
    <x v="48"/>
  </r>
  <r>
    <s v="AX12052"/>
    <x v="18"/>
    <s v="A114"/>
    <s v="EMP1005"/>
    <s v="C1628"/>
    <d v="2017-10-07T00:00:00"/>
    <x v="1"/>
    <n v="3"/>
    <x v="18"/>
  </r>
  <r>
    <s v="AX12053"/>
    <x v="42"/>
    <s v="A109"/>
    <s v="EMP1005"/>
    <s v="C1273"/>
    <d v="2017-03-22T00:00:00"/>
    <x v="1"/>
    <n v="3"/>
    <x v="42"/>
  </r>
  <r>
    <s v="AX12054"/>
    <x v="89"/>
    <s v="A169"/>
    <s v="EMP1010"/>
    <s v="C1469"/>
    <d v="2018-11-23T00:00:00"/>
    <x v="0"/>
    <n v="4"/>
    <x v="89"/>
  </r>
  <r>
    <s v="AX12055"/>
    <x v="10"/>
    <s v="A166"/>
    <s v="EMP1036"/>
    <s v="C1236"/>
    <d v="2017-12-04T00:00:00"/>
    <x v="1"/>
    <n v="1"/>
    <x v="10"/>
  </r>
  <r>
    <s v="AX12056"/>
    <x v="42"/>
    <s v="A174"/>
    <s v="EMP1035"/>
    <s v="C1216"/>
    <d v="2017-03-17T00:00:00"/>
    <x v="1"/>
    <n v="2"/>
    <x v="42"/>
  </r>
  <r>
    <s v="AX12057"/>
    <x v="96"/>
    <s v="A122"/>
    <s v="EMP1021"/>
    <s v="C1580"/>
    <d v="2018-08-22T00:00:00"/>
    <x v="0"/>
    <n v="1"/>
    <x v="96"/>
  </r>
  <r>
    <s v="AX12058"/>
    <x v="17"/>
    <s v="A160"/>
    <s v="EMP1026"/>
    <s v="C1132"/>
    <d v="2019-10-17T00:00:00"/>
    <x v="2"/>
    <n v="3"/>
    <x v="17"/>
  </r>
  <r>
    <s v="AX12059"/>
    <x v="21"/>
    <s v="A126"/>
    <s v="EMP1036"/>
    <s v="C1493"/>
    <d v="2018-02-25T00:00:00"/>
    <x v="0"/>
    <n v="1"/>
    <x v="21"/>
  </r>
  <r>
    <s v="AX12060"/>
    <x v="7"/>
    <s v="A126"/>
    <s v="EMP1037"/>
    <s v="C1300"/>
    <d v="2019-02-23T00:00:00"/>
    <x v="2"/>
    <n v="1"/>
    <x v="7"/>
  </r>
  <r>
    <s v="AX12061"/>
    <x v="91"/>
    <s v="A114"/>
    <s v="EMP1020"/>
    <s v="C1366"/>
    <d v="2019-11-08T00:00:00"/>
    <x v="2"/>
    <n v="3"/>
    <x v="91"/>
  </r>
  <r>
    <s v="AX12062"/>
    <x v="68"/>
    <s v="A179"/>
    <s v="EMP1025"/>
    <s v="C1058"/>
    <d v="2016-12-09T00:00:00"/>
    <x v="3"/>
    <n v="4"/>
    <x v="68"/>
  </r>
  <r>
    <s v="AX12063"/>
    <x v="59"/>
    <s v="A112"/>
    <s v="EMP1019"/>
    <s v="C1656"/>
    <d v="2018-03-19T00:00:00"/>
    <x v="0"/>
    <n v="4"/>
    <x v="59"/>
  </r>
  <r>
    <s v="AX12064"/>
    <x v="77"/>
    <s v="A161"/>
    <s v="EMP1024"/>
    <s v="C1193"/>
    <d v="2017-04-29T00:00:00"/>
    <x v="1"/>
    <n v="2"/>
    <x v="77"/>
  </r>
  <r>
    <s v="AX12065"/>
    <x v="73"/>
    <s v="A150"/>
    <s v="EMP1035"/>
    <s v="C1538"/>
    <d v="2017-02-06T00:00:00"/>
    <x v="1"/>
    <n v="4"/>
    <x v="73"/>
  </r>
  <r>
    <s v="AX12066"/>
    <x v="5"/>
    <s v="A155"/>
    <s v="EMP1010"/>
    <s v="C1183"/>
    <d v="2019-03-21T00:00:00"/>
    <x v="2"/>
    <n v="1"/>
    <x v="5"/>
  </r>
  <r>
    <s v="AX12067"/>
    <x v="28"/>
    <s v="A149"/>
    <s v="EMP1024"/>
    <s v="C1162"/>
    <d v="2019-09-09T00:00:00"/>
    <x v="2"/>
    <n v="1"/>
    <x v="28"/>
  </r>
  <r>
    <s v="AX12068"/>
    <x v="33"/>
    <s v="A187"/>
    <s v="EMP1006"/>
    <s v="C1636"/>
    <d v="2016-11-07T00:00:00"/>
    <x v="3"/>
    <n v="1"/>
    <x v="33"/>
  </r>
  <r>
    <s v="AX12069"/>
    <x v="74"/>
    <s v="A175"/>
    <s v="EMP1020"/>
    <s v="C1131"/>
    <d v="2018-01-11T00:00:00"/>
    <x v="0"/>
    <n v="2"/>
    <x v="74"/>
  </r>
  <r>
    <s v="AX12070"/>
    <x v="63"/>
    <s v="A192"/>
    <s v="EMP1003"/>
    <s v="C1448"/>
    <d v="2018-10-14T00:00:00"/>
    <x v="0"/>
    <n v="1"/>
    <x v="63"/>
  </r>
  <r>
    <s v="AX12071"/>
    <x v="94"/>
    <s v="A120"/>
    <s v="EMP1035"/>
    <s v="C1037"/>
    <d v="2018-04-23T00:00:00"/>
    <x v="0"/>
    <n v="3"/>
    <x v="94"/>
  </r>
  <r>
    <s v="AX12072"/>
    <x v="26"/>
    <s v="A146"/>
    <s v="EMP1023"/>
    <s v="C1800"/>
    <d v="2019-05-20T00:00:00"/>
    <x v="2"/>
    <n v="4"/>
    <x v="26"/>
  </r>
  <r>
    <s v="AX12073"/>
    <x v="95"/>
    <s v="A122"/>
    <s v="EMP1013"/>
    <s v="C1475"/>
    <d v="2019-08-23T00:00:00"/>
    <x v="2"/>
    <n v="1"/>
    <x v="95"/>
  </r>
  <r>
    <s v="AX12074"/>
    <x v="41"/>
    <s v="A125"/>
    <s v="EMP1037"/>
    <s v="C1311"/>
    <d v="2018-09-17T00:00:00"/>
    <x v="0"/>
    <n v="1"/>
    <x v="41"/>
  </r>
  <r>
    <s v="AX12075"/>
    <x v="75"/>
    <s v="A140"/>
    <s v="EMP1039"/>
    <s v="C1357"/>
    <d v="2019-02-08T00:00:00"/>
    <x v="2"/>
    <n v="4"/>
    <x v="75"/>
  </r>
  <r>
    <s v="AX12076"/>
    <x v="46"/>
    <s v="A162"/>
    <s v="EMP1014"/>
    <s v="C1304"/>
    <d v="2019-08-31T00:00:00"/>
    <x v="2"/>
    <n v="3"/>
    <x v="46"/>
  </r>
  <r>
    <s v="AX12077"/>
    <x v="22"/>
    <s v="A161"/>
    <s v="EMP1000"/>
    <s v="C1759"/>
    <d v="2018-08-29T00:00:00"/>
    <x v="0"/>
    <n v="1"/>
    <x v="22"/>
  </r>
  <r>
    <s v="AX12078"/>
    <x v="84"/>
    <s v="A163"/>
    <s v="EMP1034"/>
    <s v="C1060"/>
    <d v="2019-06-12T00:00:00"/>
    <x v="2"/>
    <n v="1"/>
    <x v="84"/>
  </r>
  <r>
    <s v="AX12079"/>
    <x v="24"/>
    <s v="A173"/>
    <s v="EMP1009"/>
    <s v="C1313"/>
    <d v="2017-06-07T00:00:00"/>
    <x v="1"/>
    <n v="3"/>
    <x v="24"/>
  </r>
  <r>
    <s v="AX12080"/>
    <x v="82"/>
    <s v="A130"/>
    <s v="EMP1005"/>
    <s v="C1633"/>
    <d v="2016-12-24T00:00:00"/>
    <x v="3"/>
    <n v="1"/>
    <x v="82"/>
  </r>
  <r>
    <s v="AX12081"/>
    <x v="5"/>
    <s v="A174"/>
    <s v="EMP1014"/>
    <s v="C1189"/>
    <d v="2019-03-16T00:00:00"/>
    <x v="2"/>
    <n v="3"/>
    <x v="5"/>
  </r>
  <r>
    <s v="AX12082"/>
    <x v="16"/>
    <s v="A101"/>
    <s v="EMP1040"/>
    <s v="C1723"/>
    <d v="2016-09-13T00:00:00"/>
    <x v="3"/>
    <n v="1"/>
    <x v="16"/>
  </r>
  <r>
    <s v="AX12083"/>
    <x v="8"/>
    <s v="A163"/>
    <s v="EMP1032"/>
    <s v="C1068"/>
    <d v="2019-05-13T00:00:00"/>
    <x v="2"/>
    <n v="1"/>
    <x v="8"/>
  </r>
  <r>
    <s v="AX12084"/>
    <x v="68"/>
    <s v="A106"/>
    <s v="EMP1001"/>
    <s v="C1338"/>
    <d v="2016-12-12T00:00:00"/>
    <x v="3"/>
    <n v="4"/>
    <x v="68"/>
  </r>
  <r>
    <s v="AX12085"/>
    <x v="81"/>
    <s v="A148"/>
    <s v="EMP1023"/>
    <s v="C1355"/>
    <d v="2016-11-25T00:00:00"/>
    <x v="3"/>
    <n v="1"/>
    <x v="81"/>
  </r>
  <r>
    <s v="AX12086"/>
    <x v="79"/>
    <s v="A108"/>
    <s v="EMP1035"/>
    <s v="C1180"/>
    <d v="2017-09-12T00:00:00"/>
    <x v="1"/>
    <n v="3"/>
    <x v="79"/>
  </r>
  <r>
    <s v="AX12087"/>
    <x v="25"/>
    <s v="A183"/>
    <s v="EMP1039"/>
    <s v="C1429"/>
    <d v="2017-06-22T00:00:00"/>
    <x v="1"/>
    <n v="4"/>
    <x v="25"/>
  </r>
  <r>
    <s v="AX12088"/>
    <x v="16"/>
    <s v="A137"/>
    <s v="EMP1018"/>
    <s v="C1058"/>
    <d v="2016-09-08T00:00:00"/>
    <x v="3"/>
    <n v="2"/>
    <x v="16"/>
  </r>
  <r>
    <s v="AX12089"/>
    <x v="85"/>
    <s v="A189"/>
    <s v="EMP1003"/>
    <s v="C1591"/>
    <d v="2018-11-03T00:00:00"/>
    <x v="0"/>
    <n v="1"/>
    <x v="85"/>
  </r>
  <r>
    <s v="AX12090"/>
    <x v="62"/>
    <s v="A188"/>
    <s v="EMP1013"/>
    <s v="C1682"/>
    <d v="2019-10-09T00:00:00"/>
    <x v="2"/>
    <n v="3"/>
    <x v="62"/>
  </r>
  <r>
    <s v="AX12091"/>
    <x v="34"/>
    <s v="A134"/>
    <s v="EMP1003"/>
    <s v="C1298"/>
    <d v="2019-12-23T00:00:00"/>
    <x v="2"/>
    <n v="4"/>
    <x v="34"/>
  </r>
  <r>
    <s v="AX12092"/>
    <x v="89"/>
    <s v="A119"/>
    <s v="EMP1040"/>
    <s v="C1531"/>
    <d v="2018-11-25T00:00:00"/>
    <x v="0"/>
    <n v="1"/>
    <x v="89"/>
  </r>
  <r>
    <s v="AX12093"/>
    <x v="89"/>
    <s v="A179"/>
    <s v="EMP1028"/>
    <s v="C1737"/>
    <d v="2018-11-26T00:00:00"/>
    <x v="0"/>
    <n v="3"/>
    <x v="89"/>
  </r>
  <r>
    <s v="AX12094"/>
    <x v="58"/>
    <s v="A142"/>
    <s v="EMP1037"/>
    <s v="C1555"/>
    <d v="2017-11-10T00:00:00"/>
    <x v="1"/>
    <n v="1"/>
    <x v="58"/>
  </r>
  <r>
    <s v="AX12095"/>
    <x v="18"/>
    <s v="A135"/>
    <s v="EMP1008"/>
    <s v="C1744"/>
    <d v="2017-10-04T00:00:00"/>
    <x v="1"/>
    <n v="2"/>
    <x v="18"/>
  </r>
  <r>
    <s v="AX12096"/>
    <x v="23"/>
    <s v="A161"/>
    <s v="EMP1030"/>
    <s v="C1001"/>
    <d v="2018-10-11T00:00:00"/>
    <x v="0"/>
    <n v="1"/>
    <x v="23"/>
  </r>
  <r>
    <s v="AX12097"/>
    <x v="97"/>
    <s v="A136"/>
    <s v="EMP1008"/>
    <s v="C1104"/>
    <d v="2019-06-24T00:00:00"/>
    <x v="2"/>
    <n v="3"/>
    <x v="97"/>
  </r>
  <r>
    <s v="AX12098"/>
    <x v="14"/>
    <s v="A140"/>
    <s v="EMP1030"/>
    <s v="C1518"/>
    <d v="2019-11-22T00:00:00"/>
    <x v="2"/>
    <n v="1"/>
    <x v="14"/>
  </r>
  <r>
    <s v="AX12099"/>
    <x v="23"/>
    <s v="A169"/>
    <s v="EMP1017"/>
    <s v="C1460"/>
    <d v="2018-10-08T00:00:00"/>
    <x v="0"/>
    <n v="4"/>
    <x v="23"/>
  </r>
  <r>
    <s v="AX12100"/>
    <x v="17"/>
    <s v="A103"/>
    <s v="EMP1000"/>
    <s v="C1639"/>
    <d v="2019-10-24T00:00:00"/>
    <x v="2"/>
    <n v="3"/>
    <x v="17"/>
  </r>
  <r>
    <s v="AX12101"/>
    <x v="99"/>
    <s v="A114"/>
    <s v="EMP1025"/>
    <s v="C1635"/>
    <d v="2019-01-19T00:00:00"/>
    <x v="2"/>
    <n v="1"/>
    <x v="99"/>
  </r>
  <r>
    <s v="AX12102"/>
    <x v="3"/>
    <s v="A151"/>
    <s v="EMP1030"/>
    <s v="C1594"/>
    <d v="2017-07-04T00:00:00"/>
    <x v="1"/>
    <n v="4"/>
    <x v="3"/>
  </r>
  <r>
    <s v="AX12103"/>
    <x v="44"/>
    <s v="A138"/>
    <s v="EMP1013"/>
    <s v="C1227"/>
    <d v="2016-10-17T00:00:00"/>
    <x v="3"/>
    <n v="3"/>
    <x v="44"/>
  </r>
  <r>
    <s v="AX12104"/>
    <x v="0"/>
    <s v="A119"/>
    <s v="EMP1043"/>
    <s v="C1749"/>
    <d v="2018-12-26T00:00:00"/>
    <x v="0"/>
    <n v="2"/>
    <x v="0"/>
  </r>
  <r>
    <s v="AX12105"/>
    <x v="21"/>
    <s v="A121"/>
    <s v="EMP1005"/>
    <s v="C1667"/>
    <d v="2018-02-27T00:00:00"/>
    <x v="0"/>
    <n v="3"/>
    <x v="21"/>
  </r>
  <r>
    <s v="AX12106"/>
    <x v="70"/>
    <s v="A176"/>
    <s v="EMP1003"/>
    <s v="C1421"/>
    <d v="2017-03-10T00:00:00"/>
    <x v="1"/>
    <n v="2"/>
    <x v="70"/>
  </r>
  <r>
    <s v="AX12107"/>
    <x v="73"/>
    <s v="A139"/>
    <s v="EMP1007"/>
    <s v="C1380"/>
    <d v="2017-02-11T00:00:00"/>
    <x v="1"/>
    <n v="4"/>
    <x v="73"/>
  </r>
  <r>
    <s v="AX12108"/>
    <x v="77"/>
    <s v="A194"/>
    <s v="EMP1019"/>
    <s v="C1782"/>
    <d v="2017-04-23T00:00:00"/>
    <x v="1"/>
    <n v="1"/>
    <x v="77"/>
  </r>
  <r>
    <s v="AX12109"/>
    <x v="5"/>
    <s v="A167"/>
    <s v="EMP1030"/>
    <s v="C1091"/>
    <d v="2019-03-24T00:00:00"/>
    <x v="2"/>
    <n v="1"/>
    <x v="5"/>
  </r>
  <r>
    <s v="AX12110"/>
    <x v="72"/>
    <s v="A120"/>
    <s v="EMP1030"/>
    <s v="C1569"/>
    <d v="2019-09-30T00:00:00"/>
    <x v="2"/>
    <n v="3"/>
    <x v="72"/>
  </r>
  <r>
    <s v="AX12111"/>
    <x v="3"/>
    <s v="A181"/>
    <s v="EMP1027"/>
    <s v="C1063"/>
    <d v="2017-07-07T00:00:00"/>
    <x v="1"/>
    <n v="1"/>
    <x v="3"/>
  </r>
  <r>
    <s v="AX12112"/>
    <x v="29"/>
    <s v="A190"/>
    <s v="EMP1019"/>
    <s v="C1751"/>
    <d v="2017-04-05T00:00:00"/>
    <x v="1"/>
    <n v="2"/>
    <x v="29"/>
  </r>
  <r>
    <s v="AX12113"/>
    <x v="44"/>
    <s v="A139"/>
    <s v="EMP1034"/>
    <s v="C1125"/>
    <d v="2016-10-15T00:00:00"/>
    <x v="3"/>
    <n v="1"/>
    <x v="44"/>
  </r>
  <r>
    <s v="AX12114"/>
    <x v="78"/>
    <s v="A161"/>
    <s v="EMP1013"/>
    <s v="C1046"/>
    <d v="2018-03-10T00:00:00"/>
    <x v="0"/>
    <n v="1"/>
    <x v="78"/>
  </r>
  <r>
    <s v="AX12115"/>
    <x v="78"/>
    <s v="A114"/>
    <s v="EMP1017"/>
    <s v="C1700"/>
    <d v="2018-03-12T00:00:00"/>
    <x v="0"/>
    <n v="1"/>
    <x v="78"/>
  </r>
  <r>
    <s v="AX12116"/>
    <x v="98"/>
    <s v="A141"/>
    <s v="EMP1028"/>
    <s v="C1240"/>
    <d v="2017-08-04T00:00:00"/>
    <x v="1"/>
    <n v="3"/>
    <x v="98"/>
  </r>
  <r>
    <s v="AX12117"/>
    <x v="6"/>
    <s v="A179"/>
    <s v="EMP1001"/>
    <s v="C1062"/>
    <d v="2016-07-22T00:00:00"/>
    <x v="3"/>
    <n v="3"/>
    <x v="6"/>
  </r>
  <r>
    <s v="AX12118"/>
    <x v="56"/>
    <s v="A190"/>
    <s v="EMP1012"/>
    <s v="C1416"/>
    <d v="2017-06-16T00:00:00"/>
    <x v="1"/>
    <n v="2"/>
    <x v="56"/>
  </r>
  <r>
    <s v="AX12119"/>
    <x v="2"/>
    <s v="A181"/>
    <s v="EMP1016"/>
    <s v="C1048"/>
    <d v="2018-07-13T00:00:00"/>
    <x v="0"/>
    <n v="2"/>
    <x v="2"/>
  </r>
  <r>
    <s v="AX12120"/>
    <x v="97"/>
    <s v="A183"/>
    <s v="EMP1001"/>
    <s v="C1221"/>
    <d v="2019-07-05T00:00:00"/>
    <x v="2"/>
    <n v="1"/>
    <x v="97"/>
  </r>
  <r>
    <s v="AX12121"/>
    <x v="81"/>
    <s v="A129"/>
    <s v="EMP1042"/>
    <s v="C1643"/>
    <d v="2016-11-23T00:00:00"/>
    <x v="3"/>
    <n v="1"/>
    <x v="81"/>
  </r>
  <r>
    <s v="AX12122"/>
    <x v="6"/>
    <s v="A136"/>
    <s v="EMP1023"/>
    <s v="C1508"/>
    <d v="2016-07-23T00:00:00"/>
    <x v="3"/>
    <n v="3"/>
    <x v="6"/>
  </r>
  <r>
    <s v="AX12123"/>
    <x v="53"/>
    <s v="A116"/>
    <s v="EMP1003"/>
    <s v="C1070"/>
    <d v="2018-03-29T00:00:00"/>
    <x v="0"/>
    <n v="4"/>
    <x v="53"/>
  </r>
  <r>
    <s v="AX12124"/>
    <x v="28"/>
    <s v="A120"/>
    <s v="EMP1002"/>
    <s v="C1260"/>
    <d v="2019-09-17T00:00:00"/>
    <x v="2"/>
    <n v="3"/>
    <x v="28"/>
  </r>
  <r>
    <s v="AX12125"/>
    <x v="7"/>
    <s v="A149"/>
    <s v="EMP1034"/>
    <s v="C1414"/>
    <d v="2019-02-26T00:00:00"/>
    <x v="2"/>
    <n v="1"/>
    <x v="7"/>
  </r>
  <r>
    <s v="AX12126"/>
    <x v="11"/>
    <s v="A123"/>
    <s v="EMP1021"/>
    <s v="C1131"/>
    <d v="2019-07-17T00:00:00"/>
    <x v="2"/>
    <n v="1"/>
    <x v="11"/>
  </r>
  <r>
    <s v="AX12127"/>
    <x v="26"/>
    <s v="A130"/>
    <s v="EMP1001"/>
    <s v="C1589"/>
    <d v="2019-05-23T00:00:00"/>
    <x v="2"/>
    <n v="3"/>
    <x v="26"/>
  </r>
  <r>
    <s v="AX12128"/>
    <x v="1"/>
    <s v="A172"/>
    <s v="EMP1037"/>
    <s v="C1735"/>
    <d v="2018-05-07T00:00:00"/>
    <x v="0"/>
    <n v="2"/>
    <x v="1"/>
  </r>
  <r>
    <s v="AX12129"/>
    <x v="58"/>
    <s v="A114"/>
    <s v="EMP1035"/>
    <s v="C1292"/>
    <d v="2017-11-16T00:00:00"/>
    <x v="1"/>
    <n v="1"/>
    <x v="58"/>
  </r>
  <r>
    <s v="AX12130"/>
    <x v="8"/>
    <s v="A173"/>
    <s v="EMP1031"/>
    <s v="C1787"/>
    <d v="2019-05-16T00:00:00"/>
    <x v="2"/>
    <n v="3"/>
    <x v="8"/>
  </r>
  <r>
    <s v="AX12131"/>
    <x v="63"/>
    <s v="A166"/>
    <s v="EMP1034"/>
    <s v="C1355"/>
    <d v="2018-10-19T00:00:00"/>
    <x v="0"/>
    <n v="3"/>
    <x v="63"/>
  </r>
  <r>
    <s v="AX12132"/>
    <x v="77"/>
    <s v="A111"/>
    <s v="EMP1027"/>
    <s v="C1446"/>
    <d v="2017-04-19T00:00:00"/>
    <x v="1"/>
    <n v="1"/>
    <x v="77"/>
  </r>
  <r>
    <s v="AX12133"/>
    <x v="14"/>
    <s v="A186"/>
    <s v="EMP1031"/>
    <s v="C1327"/>
    <d v="2019-11-18T00:00:00"/>
    <x v="2"/>
    <n v="1"/>
    <x v="14"/>
  </r>
  <r>
    <s v="AX12134"/>
    <x v="67"/>
    <s v="A121"/>
    <s v="EMP1016"/>
    <s v="C1175"/>
    <d v="2017-09-03T00:00:00"/>
    <x v="1"/>
    <n v="1"/>
    <x v="67"/>
  </r>
  <r>
    <s v="AX12135"/>
    <x v="63"/>
    <s v="A144"/>
    <s v="EMP1035"/>
    <s v="C1707"/>
    <d v="2018-10-24T00:00:00"/>
    <x v="0"/>
    <n v="4"/>
    <x v="63"/>
  </r>
  <r>
    <s v="AX12136"/>
    <x v="8"/>
    <s v="A153"/>
    <s v="EMP1029"/>
    <s v="C1029"/>
    <d v="2019-05-12T00:00:00"/>
    <x v="2"/>
    <n v="2"/>
    <x v="8"/>
  </r>
  <r>
    <s v="AX12137"/>
    <x v="80"/>
    <s v="A158"/>
    <s v="EMP1016"/>
    <s v="C1661"/>
    <d v="2018-09-26T00:00:00"/>
    <x v="0"/>
    <n v="4"/>
    <x v="80"/>
  </r>
  <r>
    <s v="AX12138"/>
    <x v="32"/>
    <s v="A137"/>
    <s v="EMP1009"/>
    <s v="C1521"/>
    <d v="2017-05-07T00:00:00"/>
    <x v="1"/>
    <n v="3"/>
    <x v="32"/>
  </r>
  <r>
    <s v="AX12139"/>
    <x v="87"/>
    <s v="A144"/>
    <s v="EMP1000"/>
    <s v="C1633"/>
    <d v="2017-12-16T00:00:00"/>
    <x v="1"/>
    <n v="3"/>
    <x v="87"/>
  </r>
  <r>
    <s v="AX12140"/>
    <x v="13"/>
    <s v="A139"/>
    <s v="EMP1007"/>
    <s v="C1769"/>
    <d v="2017-10-24T00:00:00"/>
    <x v="1"/>
    <n v="1"/>
    <x v="13"/>
  </r>
  <r>
    <s v="AX12141"/>
    <x v="92"/>
    <s v="A172"/>
    <s v="EMP1034"/>
    <s v="C1294"/>
    <d v="2019-01-31T00:00:00"/>
    <x v="2"/>
    <n v="1"/>
    <x v="92"/>
  </r>
  <r>
    <s v="AX12142"/>
    <x v="15"/>
    <s v="A107"/>
    <s v="EMP1028"/>
    <s v="C1270"/>
    <d v="2019-07-22T00:00:00"/>
    <x v="2"/>
    <n v="4"/>
    <x v="15"/>
  </r>
  <r>
    <s v="AX12143"/>
    <x v="27"/>
    <s v="A119"/>
    <s v="EMP1007"/>
    <s v="C1035"/>
    <d v="2019-12-15T00:00:00"/>
    <x v="2"/>
    <n v="2"/>
    <x v="27"/>
  </r>
  <r>
    <s v="AX12144"/>
    <x v="1"/>
    <s v="A189"/>
    <s v="EMP1024"/>
    <s v="C1407"/>
    <d v="2018-05-03T00:00:00"/>
    <x v="0"/>
    <n v="1"/>
    <x v="1"/>
  </r>
  <r>
    <s v="AX12145"/>
    <x v="91"/>
    <s v="A116"/>
    <s v="EMP1006"/>
    <s v="C1046"/>
    <d v="2019-11-08T00:00:00"/>
    <x v="2"/>
    <n v="1"/>
    <x v="91"/>
  </r>
  <r>
    <s v="AX12146"/>
    <x v="45"/>
    <s v="A114"/>
    <s v="EMP1006"/>
    <s v="C1416"/>
    <d v="2018-02-05T00:00:00"/>
    <x v="0"/>
    <n v="1"/>
    <x v="45"/>
  </r>
  <r>
    <s v="AX12147"/>
    <x v="75"/>
    <s v="A124"/>
    <s v="EMP1038"/>
    <s v="C1793"/>
    <d v="2019-02-14T00:00:00"/>
    <x v="2"/>
    <n v="4"/>
    <x v="75"/>
  </r>
  <r>
    <s v="AX12148"/>
    <x v="17"/>
    <s v="A124"/>
    <s v="EMP1044"/>
    <s v="C1359"/>
    <d v="2019-10-25T00:00:00"/>
    <x v="2"/>
    <n v="2"/>
    <x v="17"/>
  </r>
  <r>
    <s v="AX12149"/>
    <x v="8"/>
    <s v="A194"/>
    <s v="EMP1024"/>
    <s v="C1119"/>
    <d v="2019-05-10T00:00:00"/>
    <x v="2"/>
    <n v="3"/>
    <x v="8"/>
  </r>
  <r>
    <s v="AX12150"/>
    <x v="7"/>
    <s v="A153"/>
    <s v="EMP1000"/>
    <s v="C1601"/>
    <d v="2019-02-26T00:00:00"/>
    <x v="2"/>
    <n v="3"/>
    <x v="7"/>
  </r>
  <r>
    <s v="AX12151"/>
    <x v="21"/>
    <s v="A174"/>
    <s v="EMP1019"/>
    <s v="C1019"/>
    <d v="2018-02-23T00:00:00"/>
    <x v="0"/>
    <n v="2"/>
    <x v="21"/>
  </r>
  <r>
    <s v="AX12152"/>
    <x v="60"/>
    <s v="A169"/>
    <s v="EMP1008"/>
    <s v="C1328"/>
    <d v="2017-01-10T00:00:00"/>
    <x v="1"/>
    <n v="2"/>
    <x v="60"/>
  </r>
  <r>
    <s v="AX12153"/>
    <x v="55"/>
    <s v="A175"/>
    <s v="EMP1020"/>
    <s v="C1261"/>
    <d v="2017-09-23T00:00:00"/>
    <x v="1"/>
    <n v="1"/>
    <x v="55"/>
  </r>
  <r>
    <s v="AX12154"/>
    <x v="31"/>
    <s v="A176"/>
    <s v="EMP1000"/>
    <s v="C1237"/>
    <d v="2019-11-23T00:00:00"/>
    <x v="2"/>
    <n v="1"/>
    <x v="31"/>
  </r>
  <r>
    <s v="AX12155"/>
    <x v="80"/>
    <s v="A134"/>
    <s v="EMP1019"/>
    <s v="C1334"/>
    <d v="2018-09-28T00:00:00"/>
    <x v="0"/>
    <n v="4"/>
    <x v="80"/>
  </r>
  <r>
    <s v="AX12156"/>
    <x v="78"/>
    <s v="A130"/>
    <s v="EMP1016"/>
    <s v="C1312"/>
    <d v="2018-03-11T00:00:00"/>
    <x v="0"/>
    <n v="2"/>
    <x v="78"/>
  </r>
  <r>
    <s v="AX12157"/>
    <x v="44"/>
    <s v="A113"/>
    <s v="EMP1034"/>
    <s v="C1122"/>
    <d v="2016-10-13T00:00:00"/>
    <x v="3"/>
    <n v="2"/>
    <x v="44"/>
  </r>
  <r>
    <s v="AX12158"/>
    <x v="84"/>
    <s v="A148"/>
    <s v="EMP1036"/>
    <s v="C1614"/>
    <d v="2019-06-22T00:00:00"/>
    <x v="2"/>
    <n v="4"/>
    <x v="84"/>
  </r>
  <r>
    <s v="AX12159"/>
    <x v="9"/>
    <s v="A113"/>
    <s v="EMP1004"/>
    <s v="C1318"/>
    <d v="2016-08-27T00:00:00"/>
    <x v="3"/>
    <n v="1"/>
    <x v="9"/>
  </r>
  <r>
    <s v="AX12160"/>
    <x v="38"/>
    <s v="A149"/>
    <s v="EMP1023"/>
    <s v="C1419"/>
    <d v="2017-11-23T00:00:00"/>
    <x v="1"/>
    <n v="1"/>
    <x v="38"/>
  </r>
  <r>
    <s v="AX12161"/>
    <x v="42"/>
    <s v="A124"/>
    <s v="EMP1001"/>
    <s v="C1628"/>
    <d v="2017-03-20T00:00:00"/>
    <x v="1"/>
    <n v="2"/>
    <x v="42"/>
  </r>
  <r>
    <s v="AX12162"/>
    <x v="81"/>
    <s v="A137"/>
    <s v="EMP1004"/>
    <s v="C1013"/>
    <d v="2016-11-23T00:00:00"/>
    <x v="3"/>
    <n v="4"/>
    <x v="81"/>
  </r>
  <r>
    <s v="AX12163"/>
    <x v="20"/>
    <s v="A106"/>
    <s v="EMP1012"/>
    <s v="C1375"/>
    <d v="2018-07-30T00:00:00"/>
    <x v="0"/>
    <n v="1"/>
    <x v="20"/>
  </r>
  <r>
    <s v="AX12164"/>
    <x v="31"/>
    <s v="A119"/>
    <s v="EMP1044"/>
    <s v="C1082"/>
    <d v="2019-11-29T00:00:00"/>
    <x v="2"/>
    <n v="1"/>
    <x v="31"/>
  </r>
  <r>
    <s v="AX12165"/>
    <x v="16"/>
    <s v="A189"/>
    <s v="EMP1036"/>
    <s v="C1732"/>
    <d v="2016-09-10T00:00:00"/>
    <x v="3"/>
    <n v="1"/>
    <x v="16"/>
  </r>
  <r>
    <s v="AX12166"/>
    <x v="66"/>
    <s v="A132"/>
    <s v="EMP1019"/>
    <s v="C1220"/>
    <d v="2016-10-09T00:00:00"/>
    <x v="3"/>
    <n v="1"/>
    <x v="66"/>
  </r>
  <r>
    <s v="AX12167"/>
    <x v="38"/>
    <s v="A153"/>
    <s v="EMP1020"/>
    <s v="C1000"/>
    <d v="2017-11-30T00:00:00"/>
    <x v="1"/>
    <n v="2"/>
    <x v="38"/>
  </r>
  <r>
    <s v="AX12168"/>
    <x v="35"/>
    <s v="A104"/>
    <s v="EMP1007"/>
    <s v="C1669"/>
    <d v="2018-11-12T00:00:00"/>
    <x v="0"/>
    <n v="1"/>
    <x v="35"/>
  </r>
  <r>
    <s v="AX12169"/>
    <x v="36"/>
    <s v="A175"/>
    <s v="EMP1022"/>
    <s v="C1784"/>
    <d v="2019-04-20T00:00:00"/>
    <x v="2"/>
    <n v="1"/>
    <x v="36"/>
  </r>
  <r>
    <s v="AX12170"/>
    <x v="83"/>
    <s v="A179"/>
    <s v="EMP1001"/>
    <s v="C1436"/>
    <d v="2018-06-02T00:00:00"/>
    <x v="0"/>
    <n v="2"/>
    <x v="83"/>
  </r>
  <r>
    <s v="AX12171"/>
    <x v="68"/>
    <s v="A119"/>
    <s v="EMP1001"/>
    <s v="C1040"/>
    <d v="2016-12-09T00:00:00"/>
    <x v="3"/>
    <n v="4"/>
    <x v="68"/>
  </r>
  <r>
    <s v="AX12172"/>
    <x v="13"/>
    <s v="A192"/>
    <s v="EMP1024"/>
    <s v="C1291"/>
    <d v="2017-10-16T00:00:00"/>
    <x v="1"/>
    <n v="3"/>
    <x v="13"/>
  </r>
  <r>
    <s v="AX12173"/>
    <x v="38"/>
    <s v="A165"/>
    <s v="EMP1007"/>
    <s v="C1490"/>
    <d v="2017-11-25T00:00:00"/>
    <x v="1"/>
    <n v="1"/>
    <x v="38"/>
  </r>
  <r>
    <s v="AX12174"/>
    <x v="91"/>
    <s v="A152"/>
    <s v="EMP1040"/>
    <s v="C1190"/>
    <d v="2019-11-08T00:00:00"/>
    <x v="2"/>
    <n v="2"/>
    <x v="91"/>
  </r>
  <r>
    <s v="AX12175"/>
    <x v="94"/>
    <s v="A101"/>
    <s v="EMP1002"/>
    <s v="C1352"/>
    <d v="2018-04-21T00:00:00"/>
    <x v="0"/>
    <n v="1"/>
    <x v="94"/>
  </r>
  <r>
    <s v="AX12176"/>
    <x v="20"/>
    <s v="A179"/>
    <s v="EMP1042"/>
    <s v="C1026"/>
    <d v="2018-07-27T00:00:00"/>
    <x v="0"/>
    <n v="1"/>
    <x v="20"/>
  </r>
  <r>
    <s v="AX12177"/>
    <x v="90"/>
    <s v="A144"/>
    <s v="EMP1038"/>
    <s v="C1277"/>
    <d v="2019-04-30T00:00:00"/>
    <x v="2"/>
    <n v="1"/>
    <x v="90"/>
  </r>
  <r>
    <s v="AX12178"/>
    <x v="19"/>
    <s v="A131"/>
    <s v="EMP1012"/>
    <s v="C1057"/>
    <d v="2019-03-03T00:00:00"/>
    <x v="2"/>
    <n v="1"/>
    <x v="19"/>
  </r>
  <r>
    <s v="AX12179"/>
    <x v="56"/>
    <s v="A157"/>
    <s v="EMP1037"/>
    <s v="C1070"/>
    <d v="2017-06-13T00:00:00"/>
    <x v="1"/>
    <n v="1"/>
    <x v="56"/>
  </r>
  <r>
    <s v="AX12180"/>
    <x v="57"/>
    <s v="A157"/>
    <s v="EMP1005"/>
    <s v="C1720"/>
    <d v="2016-09-21T00:00:00"/>
    <x v="3"/>
    <n v="1"/>
    <x v="57"/>
  </r>
  <r>
    <s v="AX12181"/>
    <x v="87"/>
    <s v="A183"/>
    <s v="EMP1043"/>
    <s v="C1453"/>
    <d v="2017-12-21T00:00:00"/>
    <x v="1"/>
    <n v="1"/>
    <x v="87"/>
  </r>
  <r>
    <s v="AX12182"/>
    <x v="44"/>
    <s v="A121"/>
    <s v="EMP1010"/>
    <s v="C1160"/>
    <d v="2016-10-10T00:00:00"/>
    <x v="3"/>
    <n v="1"/>
    <x v="44"/>
  </r>
  <r>
    <s v="AX12183"/>
    <x v="33"/>
    <s v="A178"/>
    <s v="EMP1010"/>
    <s v="C1467"/>
    <d v="2016-11-14T00:00:00"/>
    <x v="3"/>
    <n v="1"/>
    <x v="33"/>
  </r>
  <r>
    <s v="AX12184"/>
    <x v="45"/>
    <s v="A147"/>
    <s v="EMP1018"/>
    <s v="C1004"/>
    <d v="2018-02-08T00:00:00"/>
    <x v="0"/>
    <n v="3"/>
    <x v="45"/>
  </r>
  <r>
    <s v="AX12185"/>
    <x v="12"/>
    <s v="A174"/>
    <s v="EMP1001"/>
    <s v="C1570"/>
    <d v="2019-04-05T00:00:00"/>
    <x v="2"/>
    <n v="4"/>
    <x v="12"/>
  </r>
  <r>
    <s v="AX12186"/>
    <x v="2"/>
    <s v="A191"/>
    <s v="EMP1026"/>
    <s v="C1494"/>
    <d v="2018-07-06T00:00:00"/>
    <x v="0"/>
    <n v="2"/>
    <x v="2"/>
  </r>
  <r>
    <s v="AX12187"/>
    <x v="44"/>
    <s v="A156"/>
    <s v="EMP1036"/>
    <s v="C1016"/>
    <d v="2016-10-10T00:00:00"/>
    <x v="3"/>
    <n v="3"/>
    <x v="44"/>
  </r>
  <r>
    <s v="AX12188"/>
    <x v="10"/>
    <s v="A154"/>
    <s v="EMP1036"/>
    <s v="C1712"/>
    <d v="2017-12-10T00:00:00"/>
    <x v="1"/>
    <n v="1"/>
    <x v="10"/>
  </r>
  <r>
    <s v="AX12189"/>
    <x v="49"/>
    <s v="A158"/>
    <s v="EMP1024"/>
    <s v="C1587"/>
    <d v="2018-06-17T00:00:00"/>
    <x v="0"/>
    <n v="1"/>
    <x v="49"/>
  </r>
  <r>
    <s v="AX12190"/>
    <x v="96"/>
    <s v="A148"/>
    <s v="EMP1003"/>
    <s v="C1628"/>
    <d v="2018-08-20T00:00:00"/>
    <x v="0"/>
    <n v="1"/>
    <x v="96"/>
  </r>
  <r>
    <s v="AX12191"/>
    <x v="73"/>
    <s v="A195"/>
    <s v="EMP1025"/>
    <s v="C1054"/>
    <d v="2017-02-05T00:00:00"/>
    <x v="1"/>
    <n v="1"/>
    <x v="73"/>
  </r>
  <r>
    <s v="AX12192"/>
    <x v="36"/>
    <s v="A142"/>
    <s v="EMP1012"/>
    <s v="C1280"/>
    <d v="2019-04-12T00:00:00"/>
    <x v="2"/>
    <n v="3"/>
    <x v="36"/>
  </r>
  <r>
    <s v="AX12193"/>
    <x v="30"/>
    <s v="A107"/>
    <s v="EMP1013"/>
    <s v="C1635"/>
    <d v="2018-12-04T00:00:00"/>
    <x v="0"/>
    <n v="1"/>
    <x v="30"/>
  </r>
  <r>
    <s v="AX12194"/>
    <x v="41"/>
    <s v="A106"/>
    <s v="EMP1028"/>
    <s v="C1425"/>
    <d v="2018-09-12T00:00:00"/>
    <x v="0"/>
    <n v="1"/>
    <x v="41"/>
  </r>
  <r>
    <s v="AX12195"/>
    <x v="81"/>
    <s v="A151"/>
    <s v="EMP1027"/>
    <s v="C1243"/>
    <d v="2016-11-24T00:00:00"/>
    <x v="3"/>
    <n v="4"/>
    <x v="81"/>
  </r>
  <r>
    <s v="AX12196"/>
    <x v="29"/>
    <s v="A129"/>
    <s v="EMP1006"/>
    <s v="C1373"/>
    <d v="2017-04-07T00:00:00"/>
    <x v="1"/>
    <n v="2"/>
    <x v="29"/>
  </r>
  <r>
    <s v="AX12197"/>
    <x v="46"/>
    <s v="A114"/>
    <s v="EMP1035"/>
    <s v="C1173"/>
    <d v="2019-08-28T00:00:00"/>
    <x v="2"/>
    <n v="2"/>
    <x v="46"/>
  </r>
  <r>
    <s v="AX12198"/>
    <x v="36"/>
    <s v="A111"/>
    <s v="EMP1006"/>
    <s v="C1151"/>
    <d v="2019-04-15T00:00:00"/>
    <x v="2"/>
    <n v="2"/>
    <x v="36"/>
  </r>
  <r>
    <s v="AX12199"/>
    <x v="21"/>
    <s v="A180"/>
    <s v="EMP1018"/>
    <s v="C1634"/>
    <d v="2018-02-22T00:00:00"/>
    <x v="0"/>
    <n v="1"/>
    <x v="21"/>
  </r>
  <r>
    <s v="AX12200"/>
    <x v="8"/>
    <s v="A122"/>
    <s v="EMP1044"/>
    <s v="C1690"/>
    <d v="2019-05-11T00:00:00"/>
    <x v="2"/>
    <n v="1"/>
    <x v="8"/>
  </r>
  <r>
    <s v="AX12201"/>
    <x v="18"/>
    <s v="A116"/>
    <s v="EMP1038"/>
    <s v="C1560"/>
    <d v="2017-10-10T00:00:00"/>
    <x v="1"/>
    <n v="1"/>
    <x v="18"/>
  </r>
  <r>
    <s v="AX12202"/>
    <x v="95"/>
    <s v="A185"/>
    <s v="EMP1014"/>
    <s v="C1791"/>
    <d v="2019-08-21T00:00:00"/>
    <x v="2"/>
    <n v="3"/>
    <x v="95"/>
  </r>
  <r>
    <s v="AX12203"/>
    <x v="91"/>
    <s v="A131"/>
    <s v="EMP1042"/>
    <s v="C1728"/>
    <d v="2019-11-07T00:00:00"/>
    <x v="2"/>
    <n v="1"/>
    <x v="91"/>
  </r>
  <r>
    <s v="AX12204"/>
    <x v="32"/>
    <s v="A163"/>
    <s v="EMP1026"/>
    <s v="C1174"/>
    <d v="2017-05-07T00:00:00"/>
    <x v="1"/>
    <n v="1"/>
    <x v="32"/>
  </r>
  <r>
    <s v="AX12205"/>
    <x v="85"/>
    <s v="A138"/>
    <s v="EMP1034"/>
    <s v="C1605"/>
    <d v="2018-11-08T00:00:00"/>
    <x v="0"/>
    <n v="3"/>
    <x v="85"/>
  </r>
  <r>
    <s v="AX12206"/>
    <x v="45"/>
    <s v="A187"/>
    <s v="EMP1033"/>
    <s v="C1554"/>
    <d v="2018-02-15T00:00:00"/>
    <x v="0"/>
    <n v="1"/>
    <x v="45"/>
  </r>
  <r>
    <s v="AX12207"/>
    <x v="76"/>
    <s v="A141"/>
    <s v="EMP1017"/>
    <s v="C1340"/>
    <d v="2016-08-09T00:00:00"/>
    <x v="3"/>
    <n v="3"/>
    <x v="76"/>
  </r>
  <r>
    <s v="AX12208"/>
    <x v="17"/>
    <s v="A115"/>
    <s v="EMP1008"/>
    <s v="C1034"/>
    <d v="2019-10-26T00:00:00"/>
    <x v="2"/>
    <n v="3"/>
    <x v="17"/>
  </r>
  <r>
    <s v="AX12209"/>
    <x v="76"/>
    <s v="A165"/>
    <s v="EMP1013"/>
    <s v="C1342"/>
    <d v="2016-08-17T00:00:00"/>
    <x v="3"/>
    <n v="2"/>
    <x v="76"/>
  </r>
  <r>
    <s v="AX12210"/>
    <x v="43"/>
    <s v="A192"/>
    <s v="EMP1018"/>
    <s v="C1394"/>
    <d v="2017-02-18T00:00:00"/>
    <x v="1"/>
    <n v="1"/>
    <x v="43"/>
  </r>
  <r>
    <s v="AX12211"/>
    <x v="0"/>
    <s v="A181"/>
    <s v="EMP1043"/>
    <s v="C1660"/>
    <d v="2018-12-19T00:00:00"/>
    <x v="0"/>
    <n v="2"/>
    <x v="0"/>
  </r>
  <r>
    <s v="AX12212"/>
    <x v="30"/>
    <s v="A144"/>
    <s v="EMP1003"/>
    <s v="C1547"/>
    <d v="2018-12-05T00:00:00"/>
    <x v="0"/>
    <n v="3"/>
    <x v="30"/>
  </r>
  <r>
    <s v="AX12213"/>
    <x v="92"/>
    <s v="A137"/>
    <s v="EMP1010"/>
    <s v="C1185"/>
    <d v="2019-01-29T00:00:00"/>
    <x v="2"/>
    <n v="2"/>
    <x v="92"/>
  </r>
  <r>
    <s v="AX12214"/>
    <x v="94"/>
    <s v="A120"/>
    <s v="EMP1011"/>
    <s v="C1119"/>
    <d v="2018-04-22T00:00:00"/>
    <x v="0"/>
    <n v="4"/>
    <x v="94"/>
  </r>
  <r>
    <s v="AX12215"/>
    <x v="80"/>
    <s v="A111"/>
    <s v="EMP1040"/>
    <s v="C1717"/>
    <d v="2018-09-29T00:00:00"/>
    <x v="0"/>
    <n v="2"/>
    <x v="80"/>
  </r>
  <r>
    <s v="AX12216"/>
    <x v="98"/>
    <s v="A168"/>
    <s v="EMP1010"/>
    <s v="C1476"/>
    <d v="2017-08-08T00:00:00"/>
    <x v="1"/>
    <n v="4"/>
    <x v="98"/>
  </r>
  <r>
    <s v="AX12217"/>
    <x v="26"/>
    <s v="A163"/>
    <s v="EMP1002"/>
    <s v="C1294"/>
    <d v="2019-05-29T00:00:00"/>
    <x v="2"/>
    <n v="2"/>
    <x v="26"/>
  </r>
  <r>
    <s v="AX12218"/>
    <x v="96"/>
    <s v="A159"/>
    <s v="EMP1001"/>
    <s v="C1303"/>
    <d v="2018-08-23T00:00:00"/>
    <x v="0"/>
    <n v="1"/>
    <x v="96"/>
  </r>
  <r>
    <s v="AX12219"/>
    <x v="21"/>
    <s v="A149"/>
    <s v="EMP1039"/>
    <s v="C1441"/>
    <d v="2018-02-20T00:00:00"/>
    <x v="0"/>
    <n v="4"/>
    <x v="21"/>
  </r>
  <r>
    <s v="AX12220"/>
    <x v="92"/>
    <s v="A195"/>
    <s v="EMP1021"/>
    <s v="C1684"/>
    <d v="2019-01-30T00:00:00"/>
    <x v="2"/>
    <n v="1"/>
    <x v="92"/>
  </r>
  <r>
    <s v="AX12221"/>
    <x v="33"/>
    <s v="A177"/>
    <s v="EMP1044"/>
    <s v="C1133"/>
    <d v="2016-11-08T00:00:00"/>
    <x v="3"/>
    <n v="4"/>
    <x v="33"/>
  </r>
  <r>
    <s v="AX12222"/>
    <x v="47"/>
    <s v="A150"/>
    <s v="EMP1026"/>
    <s v="C1397"/>
    <d v="2018-01-04T00:00:00"/>
    <x v="0"/>
    <n v="3"/>
    <x v="47"/>
  </r>
  <r>
    <s v="AX12223"/>
    <x v="18"/>
    <s v="A100"/>
    <s v="EMP1025"/>
    <s v="C1724"/>
    <d v="2017-10-07T00:00:00"/>
    <x v="1"/>
    <n v="1"/>
    <x v="18"/>
  </r>
  <r>
    <s v="AX12224"/>
    <x v="32"/>
    <s v="A106"/>
    <s v="EMP1028"/>
    <s v="C1742"/>
    <d v="2017-05-11T00:00:00"/>
    <x v="1"/>
    <n v="3"/>
    <x v="32"/>
  </r>
  <r>
    <s v="AX12225"/>
    <x v="24"/>
    <s v="A104"/>
    <s v="EMP1000"/>
    <s v="C1639"/>
    <d v="2017-06-03T00:00:00"/>
    <x v="1"/>
    <n v="1"/>
    <x v="24"/>
  </r>
  <r>
    <s v="AX12226"/>
    <x v="93"/>
    <s v="A156"/>
    <s v="EMP1004"/>
    <s v="C1244"/>
    <d v="2017-01-04T00:00:00"/>
    <x v="1"/>
    <n v="4"/>
    <x v="93"/>
  </r>
  <r>
    <s v="AX12227"/>
    <x v="15"/>
    <s v="A171"/>
    <s v="EMP1019"/>
    <s v="C1485"/>
    <d v="2019-07-25T00:00:00"/>
    <x v="2"/>
    <n v="2"/>
    <x v="15"/>
  </r>
  <r>
    <s v="AX12228"/>
    <x v="34"/>
    <s v="A143"/>
    <s v="EMP1006"/>
    <s v="C1543"/>
    <d v="2019-12-21T00:00:00"/>
    <x v="2"/>
    <n v="1"/>
    <x v="34"/>
  </r>
  <r>
    <s v="AX12229"/>
    <x v="10"/>
    <s v="A144"/>
    <s v="EMP1023"/>
    <s v="C1178"/>
    <d v="2017-12-12T00:00:00"/>
    <x v="1"/>
    <n v="2"/>
    <x v="10"/>
  </r>
  <r>
    <s v="AX12230"/>
    <x v="5"/>
    <s v="A185"/>
    <s v="EMP1035"/>
    <s v="C1194"/>
    <d v="2019-03-15T00:00:00"/>
    <x v="2"/>
    <n v="1"/>
    <x v="5"/>
  </r>
  <r>
    <s v="AX12231"/>
    <x v="6"/>
    <s v="A144"/>
    <s v="EMP1037"/>
    <s v="C1331"/>
    <d v="2016-07-20T00:00:00"/>
    <x v="3"/>
    <n v="1"/>
    <x v="6"/>
  </r>
  <r>
    <s v="AX12232"/>
    <x v="19"/>
    <s v="A160"/>
    <s v="EMP1030"/>
    <s v="C1518"/>
    <d v="2019-03-13T00:00:00"/>
    <x v="2"/>
    <n v="1"/>
    <x v="19"/>
  </r>
  <r>
    <s v="AX12233"/>
    <x v="92"/>
    <s v="A116"/>
    <s v="EMP1041"/>
    <s v="C1314"/>
    <d v="2019-01-30T00:00:00"/>
    <x v="2"/>
    <n v="2"/>
    <x v="92"/>
  </r>
  <r>
    <s v="AX12234"/>
    <x v="57"/>
    <s v="A134"/>
    <s v="EMP1038"/>
    <s v="C1610"/>
    <d v="2016-09-27T00:00:00"/>
    <x v="3"/>
    <n v="1"/>
    <x v="57"/>
  </r>
  <r>
    <s v="AX12235"/>
    <x v="100"/>
    <s v="A144"/>
    <s v="EMP1015"/>
    <s v="C1020"/>
    <d v="2018-06-28T00:00:00"/>
    <x v="0"/>
    <n v="1"/>
    <x v="100"/>
  </r>
  <r>
    <s v="AX12236"/>
    <x v="51"/>
    <s v="A152"/>
    <s v="EMP1015"/>
    <s v="C1443"/>
    <d v="2016-08-05T00:00:00"/>
    <x v="3"/>
    <n v="1"/>
    <x v="51"/>
  </r>
  <r>
    <s v="AX12237"/>
    <x v="45"/>
    <s v="A178"/>
    <s v="EMP1023"/>
    <s v="C1564"/>
    <d v="2018-02-10T00:00:00"/>
    <x v="0"/>
    <n v="1"/>
    <x v="45"/>
  </r>
  <r>
    <s v="AX12238"/>
    <x v="35"/>
    <s v="A139"/>
    <s v="EMP1021"/>
    <s v="C1785"/>
    <d v="2018-11-08T00:00:00"/>
    <x v="0"/>
    <n v="3"/>
    <x v="35"/>
  </r>
  <r>
    <s v="AX12239"/>
    <x v="89"/>
    <s v="A158"/>
    <s v="EMP1016"/>
    <s v="C1122"/>
    <d v="2018-11-27T00:00:00"/>
    <x v="0"/>
    <n v="4"/>
    <x v="89"/>
  </r>
  <r>
    <s v="AX12240"/>
    <x v="68"/>
    <s v="A145"/>
    <s v="EMP1036"/>
    <s v="C1055"/>
    <d v="2016-12-10T00:00:00"/>
    <x v="3"/>
    <n v="1"/>
    <x v="68"/>
  </r>
  <r>
    <s v="AX12241"/>
    <x v="16"/>
    <s v="A123"/>
    <s v="EMP1039"/>
    <s v="C1567"/>
    <d v="2016-09-03T00:00:00"/>
    <x v="3"/>
    <n v="1"/>
    <x v="16"/>
  </r>
  <r>
    <s v="AX12242"/>
    <x v="59"/>
    <s v="A178"/>
    <s v="EMP1017"/>
    <s v="C1453"/>
    <d v="2018-03-24T00:00:00"/>
    <x v="0"/>
    <n v="2"/>
    <x v="59"/>
  </r>
  <r>
    <s v="AX12243"/>
    <x v="0"/>
    <s v="A163"/>
    <s v="EMP1039"/>
    <s v="C1686"/>
    <d v="2018-12-23T00:00:00"/>
    <x v="0"/>
    <n v="3"/>
    <x v="0"/>
  </r>
  <r>
    <s v="AX12244"/>
    <x v="11"/>
    <s v="A187"/>
    <s v="EMP1038"/>
    <s v="C1666"/>
    <d v="2019-07-15T00:00:00"/>
    <x v="2"/>
    <n v="1"/>
    <x v="11"/>
  </r>
  <r>
    <s v="AX12245"/>
    <x v="85"/>
    <s v="A144"/>
    <s v="EMP1008"/>
    <s v="C1043"/>
    <d v="2018-11-05T00:00:00"/>
    <x v="0"/>
    <n v="4"/>
    <x v="85"/>
  </r>
  <r>
    <s v="AX12246"/>
    <x v="55"/>
    <s v="A178"/>
    <s v="EMP1014"/>
    <s v="C1703"/>
    <d v="2017-09-22T00:00:00"/>
    <x v="1"/>
    <n v="2"/>
    <x v="55"/>
  </r>
  <r>
    <s v="AX12247"/>
    <x v="77"/>
    <s v="A183"/>
    <s v="EMP1027"/>
    <s v="C1093"/>
    <d v="2017-04-26T00:00:00"/>
    <x v="1"/>
    <n v="4"/>
    <x v="77"/>
  </r>
  <r>
    <s v="AX12248"/>
    <x v="61"/>
    <s v="A187"/>
    <s v="EMP1007"/>
    <s v="C1568"/>
    <d v="2017-05-17T00:00:00"/>
    <x v="1"/>
    <n v="3"/>
    <x v="61"/>
  </r>
  <r>
    <s v="AX12249"/>
    <x v="88"/>
    <s v="A184"/>
    <s v="EMP1043"/>
    <s v="C1560"/>
    <d v="2019-08-07T00:00:00"/>
    <x v="2"/>
    <n v="2"/>
    <x v="88"/>
  </r>
  <r>
    <s v="AX12250"/>
    <x v="11"/>
    <s v="A157"/>
    <s v="EMP1004"/>
    <s v="C1289"/>
    <d v="2019-07-10T00:00:00"/>
    <x v="2"/>
    <n v="2"/>
    <x v="11"/>
  </r>
  <r>
    <s v="AX12251"/>
    <x v="21"/>
    <s v="A175"/>
    <s v="EMP1013"/>
    <s v="C1532"/>
    <d v="2018-02-17T00:00:00"/>
    <x v="0"/>
    <n v="1"/>
    <x v="21"/>
  </r>
  <r>
    <s v="AX12252"/>
    <x v="59"/>
    <s v="A158"/>
    <s v="EMP1015"/>
    <s v="C1254"/>
    <d v="2018-03-20T00:00:00"/>
    <x v="0"/>
    <n v="4"/>
    <x v="59"/>
  </r>
  <r>
    <s v="AX12253"/>
    <x v="96"/>
    <s v="A163"/>
    <s v="EMP1044"/>
    <s v="C1286"/>
    <d v="2018-08-23T00:00:00"/>
    <x v="0"/>
    <n v="3"/>
    <x v="96"/>
  </r>
  <r>
    <s v="AX12254"/>
    <x v="64"/>
    <s v="A182"/>
    <s v="EMP1027"/>
    <s v="C1146"/>
    <d v="2018-08-04T00:00:00"/>
    <x v="0"/>
    <n v="2"/>
    <x v="64"/>
  </r>
  <r>
    <s v="AX12255"/>
    <x v="5"/>
    <s v="A136"/>
    <s v="EMP1013"/>
    <s v="C1051"/>
    <d v="2019-03-18T00:00:00"/>
    <x v="2"/>
    <n v="4"/>
    <x v="5"/>
  </r>
  <r>
    <s v="AX12256"/>
    <x v="25"/>
    <s v="A190"/>
    <s v="EMP1006"/>
    <s v="C1629"/>
    <d v="2017-06-29T00:00:00"/>
    <x v="1"/>
    <n v="1"/>
    <x v="25"/>
  </r>
  <r>
    <s v="AX12257"/>
    <x v="40"/>
    <s v="A153"/>
    <s v="EMP1026"/>
    <s v="C1165"/>
    <d v="2017-08-17T00:00:00"/>
    <x v="1"/>
    <n v="4"/>
    <x v="40"/>
  </r>
  <r>
    <s v="AX12258"/>
    <x v="71"/>
    <s v="A169"/>
    <s v="EMP1011"/>
    <s v="C1098"/>
    <d v="2018-01-25T00:00:00"/>
    <x v="0"/>
    <n v="1"/>
    <x v="71"/>
  </r>
  <r>
    <s v="AX12259"/>
    <x v="1"/>
    <s v="A130"/>
    <s v="EMP1017"/>
    <s v="C1025"/>
    <d v="2018-05-14T00:00:00"/>
    <x v="0"/>
    <n v="4"/>
    <x v="1"/>
  </r>
  <r>
    <s v="AX12260"/>
    <x v="40"/>
    <s v="A166"/>
    <s v="EMP1043"/>
    <s v="C1617"/>
    <d v="2017-08-20T00:00:00"/>
    <x v="1"/>
    <n v="2"/>
    <x v="40"/>
  </r>
  <r>
    <s v="AX12261"/>
    <x v="53"/>
    <s v="A174"/>
    <s v="EMP1043"/>
    <s v="C1672"/>
    <d v="2018-03-27T00:00:00"/>
    <x v="0"/>
    <n v="1"/>
    <x v="53"/>
  </r>
  <r>
    <s v="AX12262"/>
    <x v="25"/>
    <s v="A186"/>
    <s v="EMP1028"/>
    <s v="C1574"/>
    <d v="2017-07-02T00:00:00"/>
    <x v="1"/>
    <n v="3"/>
    <x v="25"/>
  </r>
  <r>
    <s v="AX12263"/>
    <x v="70"/>
    <s v="A157"/>
    <s v="EMP1039"/>
    <s v="C1018"/>
    <d v="2017-03-06T00:00:00"/>
    <x v="1"/>
    <n v="1"/>
    <x v="70"/>
  </r>
  <r>
    <s v="AX12264"/>
    <x v="66"/>
    <s v="A173"/>
    <s v="EMP1034"/>
    <s v="C1579"/>
    <d v="2016-09-29T00:00:00"/>
    <x v="3"/>
    <n v="2"/>
    <x v="66"/>
  </r>
  <r>
    <s v="AX12265"/>
    <x v="40"/>
    <s v="A118"/>
    <s v="EMP1001"/>
    <s v="C1371"/>
    <d v="2017-08-22T00:00:00"/>
    <x v="1"/>
    <n v="3"/>
    <x v="40"/>
  </r>
  <r>
    <s v="AX12266"/>
    <x v="84"/>
    <s v="A102"/>
    <s v="EMP1018"/>
    <s v="C1520"/>
    <d v="2019-06-16T00:00:00"/>
    <x v="2"/>
    <n v="2"/>
    <x v="84"/>
  </r>
  <r>
    <s v="AX12267"/>
    <x v="22"/>
    <s v="A127"/>
    <s v="EMP1041"/>
    <s v="C1042"/>
    <d v="2018-08-28T00:00:00"/>
    <x v="0"/>
    <n v="2"/>
    <x v="22"/>
  </r>
  <r>
    <s v="AX12268"/>
    <x v="7"/>
    <s v="A163"/>
    <s v="EMP1038"/>
    <s v="C1322"/>
    <d v="2019-02-21T00:00:00"/>
    <x v="2"/>
    <n v="1"/>
    <x v="7"/>
  </r>
  <r>
    <s v="AX12269"/>
    <x v="85"/>
    <s v="A180"/>
    <s v="EMP1012"/>
    <s v="C1291"/>
    <d v="2018-11-05T00:00:00"/>
    <x v="0"/>
    <n v="1"/>
    <x v="85"/>
  </r>
  <r>
    <s v="AX12270"/>
    <x v="11"/>
    <s v="A136"/>
    <s v="EMP1016"/>
    <s v="C1309"/>
    <d v="2019-07-12T00:00:00"/>
    <x v="2"/>
    <n v="1"/>
    <x v="11"/>
  </r>
  <r>
    <s v="AX12271"/>
    <x v="23"/>
    <s v="A167"/>
    <s v="EMP1005"/>
    <s v="C1626"/>
    <d v="2018-10-02T00:00:00"/>
    <x v="0"/>
    <n v="4"/>
    <x v="23"/>
  </r>
  <r>
    <s v="AX12272"/>
    <x v="63"/>
    <s v="A126"/>
    <s v="EMP1014"/>
    <s v="C1516"/>
    <d v="2018-10-20T00:00:00"/>
    <x v="0"/>
    <n v="1"/>
    <x v="63"/>
  </r>
  <r>
    <s v="AX12273"/>
    <x v="61"/>
    <s v="A153"/>
    <s v="EMP1001"/>
    <s v="C1476"/>
    <d v="2017-05-24T00:00:00"/>
    <x v="1"/>
    <n v="3"/>
    <x v="61"/>
  </r>
  <r>
    <s v="AX12274"/>
    <x v="78"/>
    <s v="A165"/>
    <s v="EMP1042"/>
    <s v="C1058"/>
    <d v="2018-03-08T00:00:00"/>
    <x v="0"/>
    <n v="1"/>
    <x v="78"/>
  </r>
  <r>
    <s v="AX12275"/>
    <x v="62"/>
    <s v="A166"/>
    <s v="EMP1011"/>
    <s v="C1672"/>
    <d v="2019-10-09T00:00:00"/>
    <x v="2"/>
    <n v="1"/>
    <x v="62"/>
  </r>
  <r>
    <s v="AX12276"/>
    <x v="22"/>
    <s v="A191"/>
    <s v="EMP1022"/>
    <s v="C1301"/>
    <d v="2018-08-29T00:00:00"/>
    <x v="0"/>
    <n v="3"/>
    <x v="22"/>
  </r>
  <r>
    <s v="AX12277"/>
    <x v="68"/>
    <s v="A196"/>
    <s v="EMP1036"/>
    <s v="C1752"/>
    <d v="2016-12-11T00:00:00"/>
    <x v="3"/>
    <n v="2"/>
    <x v="68"/>
  </r>
  <r>
    <s v="AX12278"/>
    <x v="11"/>
    <s v="A128"/>
    <s v="EMP1034"/>
    <s v="C1536"/>
    <d v="2019-07-10T00:00:00"/>
    <x v="2"/>
    <n v="2"/>
    <x v="11"/>
  </r>
  <r>
    <s v="AX12279"/>
    <x v="9"/>
    <s v="A116"/>
    <s v="EMP1023"/>
    <s v="C1321"/>
    <d v="2016-08-21T00:00:00"/>
    <x v="3"/>
    <n v="1"/>
    <x v="9"/>
  </r>
  <r>
    <s v="AX12280"/>
    <x v="36"/>
    <s v="A159"/>
    <s v="EMP1034"/>
    <s v="C1704"/>
    <d v="2019-04-15T00:00:00"/>
    <x v="2"/>
    <n v="2"/>
    <x v="36"/>
  </r>
  <r>
    <s v="AX12281"/>
    <x v="18"/>
    <s v="A177"/>
    <s v="EMP1006"/>
    <s v="C1090"/>
    <d v="2017-10-03T00:00:00"/>
    <x v="1"/>
    <n v="2"/>
    <x v="18"/>
  </r>
  <r>
    <s v="AX12282"/>
    <x v="81"/>
    <s v="A162"/>
    <s v="EMP1026"/>
    <s v="C1279"/>
    <d v="2016-11-20T00:00:00"/>
    <x v="3"/>
    <n v="1"/>
    <x v="81"/>
  </r>
  <r>
    <s v="AX12283"/>
    <x v="99"/>
    <s v="A105"/>
    <s v="EMP1032"/>
    <s v="C1016"/>
    <d v="2019-01-16T00:00:00"/>
    <x v="2"/>
    <n v="1"/>
    <x v="99"/>
  </r>
  <r>
    <s v="AX12284"/>
    <x v="30"/>
    <s v="A143"/>
    <s v="EMP1021"/>
    <s v="C1248"/>
    <d v="2018-12-14T00:00:00"/>
    <x v="0"/>
    <n v="4"/>
    <x v="30"/>
  </r>
  <r>
    <s v="AX12285"/>
    <x v="34"/>
    <s v="A106"/>
    <s v="EMP1022"/>
    <s v="C1170"/>
    <d v="2019-12-29T00:00:00"/>
    <x v="2"/>
    <n v="1"/>
    <x v="34"/>
  </r>
  <r>
    <s v="AX12286"/>
    <x v="58"/>
    <s v="A173"/>
    <s v="EMP1018"/>
    <s v="C1101"/>
    <d v="2017-11-08T00:00:00"/>
    <x v="1"/>
    <n v="1"/>
    <x v="58"/>
  </r>
  <r>
    <s v="AX12287"/>
    <x v="100"/>
    <s v="A122"/>
    <s v="EMP1039"/>
    <s v="C1562"/>
    <d v="2018-06-22T00:00:00"/>
    <x v="0"/>
    <n v="4"/>
    <x v="100"/>
  </r>
  <r>
    <s v="AX12288"/>
    <x v="74"/>
    <s v="A154"/>
    <s v="EMP1013"/>
    <s v="C1368"/>
    <d v="2018-01-15T00:00:00"/>
    <x v="0"/>
    <n v="2"/>
    <x v="74"/>
  </r>
  <r>
    <s v="AX12289"/>
    <x v="56"/>
    <s v="A101"/>
    <s v="EMP1017"/>
    <s v="C1339"/>
    <d v="2017-06-19T00:00:00"/>
    <x v="1"/>
    <n v="4"/>
    <x v="56"/>
  </r>
  <r>
    <s v="AX12290"/>
    <x v="98"/>
    <s v="A125"/>
    <s v="EMP1040"/>
    <s v="C1611"/>
    <d v="2017-08-09T00:00:00"/>
    <x v="1"/>
    <n v="2"/>
    <x v="98"/>
  </r>
  <r>
    <s v="AX12291"/>
    <x v="75"/>
    <s v="A192"/>
    <s v="EMP1005"/>
    <s v="C1190"/>
    <d v="2019-02-08T00:00:00"/>
    <x v="2"/>
    <n v="1"/>
    <x v="75"/>
  </r>
  <r>
    <s v="AX12292"/>
    <x v="61"/>
    <s v="A103"/>
    <s v="EMP1031"/>
    <s v="C1620"/>
    <d v="2017-05-15T00:00:00"/>
    <x v="1"/>
    <n v="1"/>
    <x v="61"/>
  </r>
  <r>
    <s v="AX12293"/>
    <x v="16"/>
    <s v="A196"/>
    <s v="EMP1043"/>
    <s v="C1777"/>
    <d v="2016-09-09T00:00:00"/>
    <x v="3"/>
    <n v="4"/>
    <x v="16"/>
  </r>
  <r>
    <s v="AX12294"/>
    <x v="22"/>
    <s v="A141"/>
    <s v="EMP1044"/>
    <s v="C1716"/>
    <d v="2018-09-01T00:00:00"/>
    <x v="0"/>
    <n v="1"/>
    <x v="22"/>
  </r>
  <r>
    <s v="AX12295"/>
    <x v="39"/>
    <s v="A136"/>
    <s v="EMP1031"/>
    <s v="C1619"/>
    <d v="2017-01-28T00:00:00"/>
    <x v="1"/>
    <n v="2"/>
    <x v="39"/>
  </r>
  <r>
    <s v="AX12296"/>
    <x v="32"/>
    <s v="A115"/>
    <s v="EMP1034"/>
    <s v="C1496"/>
    <d v="2017-05-11T00:00:00"/>
    <x v="1"/>
    <n v="3"/>
    <x v="32"/>
  </r>
  <r>
    <s v="AX12297"/>
    <x v="52"/>
    <s v="A161"/>
    <s v="EMP1028"/>
    <s v="C1257"/>
    <d v="2018-05-17T00:00:00"/>
    <x v="0"/>
    <n v="1"/>
    <x v="52"/>
  </r>
  <r>
    <s v="AX12298"/>
    <x v="69"/>
    <s v="A164"/>
    <s v="EMP1034"/>
    <s v="C1345"/>
    <d v="2016-07-11T00:00:00"/>
    <x v="3"/>
    <n v="2"/>
    <x v="69"/>
  </r>
  <r>
    <s v="AX12299"/>
    <x v="7"/>
    <s v="A141"/>
    <s v="EMP1015"/>
    <s v="C1520"/>
    <d v="2019-02-22T00:00:00"/>
    <x v="2"/>
    <n v="1"/>
    <x v="7"/>
  </r>
  <r>
    <s v="AX12300"/>
    <x v="45"/>
    <s v="A100"/>
    <s v="EMP1005"/>
    <s v="C1636"/>
    <d v="2018-02-04T00:00:00"/>
    <x v="0"/>
    <n v="3"/>
    <x v="45"/>
  </r>
  <r>
    <s v="AX12301"/>
    <x v="65"/>
    <s v="A134"/>
    <s v="EMP1044"/>
    <s v="C1513"/>
    <d v="2017-03-25T00:00:00"/>
    <x v="1"/>
    <n v="2"/>
    <x v="65"/>
  </r>
  <r>
    <s v="AX12302"/>
    <x v="40"/>
    <s v="A105"/>
    <s v="EMP1030"/>
    <s v="C1151"/>
    <d v="2017-08-17T00:00:00"/>
    <x v="1"/>
    <n v="4"/>
    <x v="40"/>
  </r>
  <r>
    <s v="AX12303"/>
    <x v="16"/>
    <s v="A183"/>
    <s v="EMP1036"/>
    <s v="C1375"/>
    <d v="2016-09-10T00:00:00"/>
    <x v="3"/>
    <n v="1"/>
    <x v="16"/>
  </r>
  <r>
    <s v="AX12304"/>
    <x v="66"/>
    <s v="A111"/>
    <s v="EMP1011"/>
    <s v="C1239"/>
    <d v="2016-10-02T00:00:00"/>
    <x v="3"/>
    <n v="3"/>
    <x v="66"/>
  </r>
  <r>
    <s v="AX12305"/>
    <x v="16"/>
    <s v="A100"/>
    <s v="EMP1005"/>
    <s v="C1395"/>
    <d v="2016-09-14T00:00:00"/>
    <x v="3"/>
    <n v="1"/>
    <x v="16"/>
  </r>
  <r>
    <s v="AX12306"/>
    <x v="72"/>
    <s v="A132"/>
    <s v="EMP1039"/>
    <s v="C1634"/>
    <d v="2019-09-26T00:00:00"/>
    <x v="2"/>
    <n v="3"/>
    <x v="72"/>
  </r>
  <r>
    <s v="AX12307"/>
    <x v="9"/>
    <s v="A156"/>
    <s v="EMP1034"/>
    <s v="C1345"/>
    <d v="2016-08-26T00:00:00"/>
    <x v="3"/>
    <n v="1"/>
    <x v="9"/>
  </r>
  <r>
    <s v="AX12308"/>
    <x v="31"/>
    <s v="A158"/>
    <s v="EMP1003"/>
    <s v="C1277"/>
    <d v="2019-11-27T00:00:00"/>
    <x v="2"/>
    <n v="1"/>
    <x v="31"/>
  </r>
  <r>
    <s v="AX12309"/>
    <x v="6"/>
    <s v="A185"/>
    <s v="EMP1042"/>
    <s v="C1636"/>
    <d v="2016-07-20T00:00:00"/>
    <x v="3"/>
    <n v="2"/>
    <x v="6"/>
  </r>
  <r>
    <s v="AX12310"/>
    <x v="79"/>
    <s v="A192"/>
    <s v="EMP1037"/>
    <s v="C1643"/>
    <d v="2017-09-05T00:00:00"/>
    <x v="1"/>
    <n v="1"/>
    <x v="79"/>
  </r>
  <r>
    <s v="AX12311"/>
    <x v="65"/>
    <s v="A121"/>
    <s v="EMP1035"/>
    <s v="C1727"/>
    <d v="2017-04-02T00:00:00"/>
    <x v="1"/>
    <n v="2"/>
    <x v="65"/>
  </r>
  <r>
    <s v="AX12312"/>
    <x v="78"/>
    <s v="A134"/>
    <s v="EMP1025"/>
    <s v="C1509"/>
    <d v="2018-03-12T00:00:00"/>
    <x v="0"/>
    <n v="1"/>
    <x v="78"/>
  </r>
  <r>
    <s v="AX12313"/>
    <x v="63"/>
    <s v="A183"/>
    <s v="EMP1000"/>
    <s v="C1012"/>
    <d v="2018-10-18T00:00:00"/>
    <x v="0"/>
    <n v="2"/>
    <x v="63"/>
  </r>
  <r>
    <s v="AX12314"/>
    <x v="82"/>
    <s v="A154"/>
    <s v="EMP1012"/>
    <s v="C1095"/>
    <d v="2016-12-20T00:00:00"/>
    <x v="3"/>
    <n v="1"/>
    <x v="82"/>
  </r>
  <r>
    <s v="AX12315"/>
    <x v="46"/>
    <s v="A196"/>
    <s v="EMP1035"/>
    <s v="C1217"/>
    <d v="2019-09-05T00:00:00"/>
    <x v="2"/>
    <n v="1"/>
    <x v="46"/>
  </r>
  <r>
    <s v="AX12316"/>
    <x v="38"/>
    <s v="A154"/>
    <s v="EMP1040"/>
    <s v="C1689"/>
    <d v="2017-11-25T00:00:00"/>
    <x v="1"/>
    <n v="1"/>
    <x v="38"/>
  </r>
  <r>
    <s v="AX12317"/>
    <x v="39"/>
    <s v="A190"/>
    <s v="EMP1017"/>
    <s v="C1511"/>
    <d v="2017-01-29T00:00:00"/>
    <x v="1"/>
    <n v="3"/>
    <x v="39"/>
  </r>
  <r>
    <s v="AX12318"/>
    <x v="44"/>
    <s v="A152"/>
    <s v="EMP1014"/>
    <s v="C1488"/>
    <d v="2016-10-14T00:00:00"/>
    <x v="3"/>
    <n v="1"/>
    <x v="44"/>
  </r>
  <r>
    <s v="AX12319"/>
    <x v="88"/>
    <s v="A172"/>
    <s v="EMP1021"/>
    <s v="C1781"/>
    <d v="2019-08-09T00:00:00"/>
    <x v="2"/>
    <n v="2"/>
    <x v="88"/>
  </r>
  <r>
    <s v="AX12320"/>
    <x v="32"/>
    <s v="A148"/>
    <s v="EMP1029"/>
    <s v="C1382"/>
    <d v="2017-05-13T00:00:00"/>
    <x v="1"/>
    <n v="1"/>
    <x v="32"/>
  </r>
  <r>
    <s v="AX12321"/>
    <x v="1"/>
    <s v="A180"/>
    <s v="EMP1039"/>
    <s v="C1685"/>
    <d v="2018-05-10T00:00:00"/>
    <x v="0"/>
    <n v="3"/>
    <x v="1"/>
  </r>
  <r>
    <s v="AX12322"/>
    <x v="1"/>
    <s v="A195"/>
    <s v="EMP1037"/>
    <s v="C1006"/>
    <d v="2018-05-10T00:00:00"/>
    <x v="0"/>
    <n v="1"/>
    <x v="1"/>
  </r>
  <r>
    <s v="AX12323"/>
    <x v="39"/>
    <s v="A127"/>
    <s v="EMP1013"/>
    <s v="C1703"/>
    <d v="2017-01-28T00:00:00"/>
    <x v="1"/>
    <n v="4"/>
    <x v="39"/>
  </r>
  <r>
    <s v="AX12324"/>
    <x v="36"/>
    <s v="A151"/>
    <s v="EMP1016"/>
    <s v="C1577"/>
    <d v="2019-04-13T00:00:00"/>
    <x v="2"/>
    <n v="3"/>
    <x v="36"/>
  </r>
  <r>
    <s v="AX12325"/>
    <x v="34"/>
    <s v="A102"/>
    <s v="EMP1021"/>
    <s v="C1420"/>
    <d v="2019-12-27T00:00:00"/>
    <x v="2"/>
    <n v="1"/>
    <x v="34"/>
  </r>
  <r>
    <s v="AX12326"/>
    <x v="16"/>
    <s v="A176"/>
    <s v="EMP1004"/>
    <s v="C1044"/>
    <d v="2016-09-07T00:00:00"/>
    <x v="3"/>
    <n v="1"/>
    <x v="16"/>
  </r>
  <r>
    <s v="AX12327"/>
    <x v="44"/>
    <s v="A195"/>
    <s v="EMP1020"/>
    <s v="C1659"/>
    <d v="2016-10-16T00:00:00"/>
    <x v="3"/>
    <n v="1"/>
    <x v="44"/>
  </r>
  <r>
    <s v="AX12328"/>
    <x v="26"/>
    <s v="A136"/>
    <s v="EMP1010"/>
    <s v="C1696"/>
    <d v="2019-05-27T00:00:00"/>
    <x v="2"/>
    <n v="1"/>
    <x v="26"/>
  </r>
  <r>
    <s v="AX12329"/>
    <x v="5"/>
    <s v="A188"/>
    <s v="EMP1005"/>
    <s v="C1297"/>
    <d v="2019-03-16T00:00:00"/>
    <x v="2"/>
    <n v="4"/>
    <x v="5"/>
  </r>
  <r>
    <s v="AX12330"/>
    <x v="79"/>
    <s v="A105"/>
    <s v="EMP1032"/>
    <s v="C1710"/>
    <d v="2017-09-06T00:00:00"/>
    <x v="1"/>
    <n v="1"/>
    <x v="79"/>
  </r>
  <r>
    <s v="AX12331"/>
    <x v="80"/>
    <s v="A155"/>
    <s v="EMP1010"/>
    <s v="C1376"/>
    <d v="2018-10-01T00:00:00"/>
    <x v="0"/>
    <n v="1"/>
    <x v="80"/>
  </r>
  <r>
    <s v="AX12332"/>
    <x v="39"/>
    <s v="A161"/>
    <s v="EMP1008"/>
    <s v="C1611"/>
    <d v="2017-01-25T00:00:00"/>
    <x v="1"/>
    <n v="2"/>
    <x v="39"/>
  </r>
  <r>
    <s v="AX12333"/>
    <x v="27"/>
    <s v="A128"/>
    <s v="EMP1024"/>
    <s v="C1354"/>
    <d v="2019-12-08T00:00:00"/>
    <x v="2"/>
    <n v="1"/>
    <x v="27"/>
  </r>
  <r>
    <s v="AX12334"/>
    <x v="40"/>
    <s v="A172"/>
    <s v="EMP1032"/>
    <s v="C1538"/>
    <d v="2017-08-22T00:00:00"/>
    <x v="1"/>
    <n v="4"/>
    <x v="40"/>
  </r>
  <r>
    <s v="AX12335"/>
    <x v="44"/>
    <s v="A125"/>
    <s v="EMP1027"/>
    <s v="C1294"/>
    <d v="2016-10-10T00:00:00"/>
    <x v="3"/>
    <n v="1"/>
    <x v="44"/>
  </r>
  <r>
    <s v="AX12336"/>
    <x v="46"/>
    <s v="A150"/>
    <s v="EMP1007"/>
    <s v="C1451"/>
    <d v="2019-08-30T00:00:00"/>
    <x v="2"/>
    <n v="4"/>
    <x v="46"/>
  </r>
  <r>
    <s v="AX12337"/>
    <x v="11"/>
    <s v="A102"/>
    <s v="EMP1026"/>
    <s v="C1649"/>
    <d v="2019-07-13T00:00:00"/>
    <x v="2"/>
    <n v="1"/>
    <x v="11"/>
  </r>
  <r>
    <s v="AX12338"/>
    <x v="96"/>
    <s v="A154"/>
    <s v="EMP1043"/>
    <s v="C1407"/>
    <d v="2018-08-15T00:00:00"/>
    <x v="0"/>
    <n v="1"/>
    <x v="96"/>
  </r>
  <r>
    <s v="AX12339"/>
    <x v="89"/>
    <s v="A101"/>
    <s v="EMP1001"/>
    <s v="C1229"/>
    <d v="2018-11-29T00:00:00"/>
    <x v="0"/>
    <n v="1"/>
    <x v="89"/>
  </r>
  <r>
    <s v="AX12340"/>
    <x v="14"/>
    <s v="A190"/>
    <s v="EMP1025"/>
    <s v="C1621"/>
    <d v="2019-11-19T00:00:00"/>
    <x v="2"/>
    <n v="4"/>
    <x v="14"/>
  </r>
  <r>
    <s v="AX12341"/>
    <x v="32"/>
    <s v="A103"/>
    <s v="EMP1024"/>
    <s v="C1419"/>
    <d v="2017-05-01T00:00:00"/>
    <x v="1"/>
    <n v="2"/>
    <x v="32"/>
  </r>
  <r>
    <s v="AX12342"/>
    <x v="16"/>
    <s v="A106"/>
    <s v="EMP1036"/>
    <s v="C1450"/>
    <d v="2016-09-06T00:00:00"/>
    <x v="3"/>
    <n v="1"/>
    <x v="16"/>
  </r>
  <r>
    <s v="AX12343"/>
    <x v="28"/>
    <s v="A116"/>
    <s v="EMP1025"/>
    <s v="C1633"/>
    <d v="2019-09-14T00:00:00"/>
    <x v="2"/>
    <n v="1"/>
    <x v="28"/>
  </r>
  <r>
    <s v="AX12344"/>
    <x v="84"/>
    <s v="A165"/>
    <s v="EMP1003"/>
    <s v="C1410"/>
    <d v="2019-06-17T00:00:00"/>
    <x v="2"/>
    <n v="1"/>
    <x v="84"/>
  </r>
  <r>
    <s v="AX12345"/>
    <x v="43"/>
    <s v="A144"/>
    <s v="EMP1044"/>
    <s v="C1651"/>
    <d v="2017-02-22T00:00:00"/>
    <x v="1"/>
    <n v="1"/>
    <x v="43"/>
  </r>
  <r>
    <s v="AX12346"/>
    <x v="86"/>
    <s v="A111"/>
    <s v="EMP1042"/>
    <s v="C1365"/>
    <d v="2019-01-02T00:00:00"/>
    <x v="2"/>
    <n v="1"/>
    <x v="86"/>
  </r>
  <r>
    <s v="AX12347"/>
    <x v="85"/>
    <s v="A124"/>
    <s v="EMP1007"/>
    <s v="C1061"/>
    <d v="2018-10-31T00:00:00"/>
    <x v="0"/>
    <n v="3"/>
    <x v="85"/>
  </r>
  <r>
    <s v="AX12348"/>
    <x v="22"/>
    <s v="A193"/>
    <s v="EMP1028"/>
    <s v="C1003"/>
    <d v="2018-09-04T00:00:00"/>
    <x v="0"/>
    <n v="1"/>
    <x v="22"/>
  </r>
  <r>
    <s v="AX12349"/>
    <x v="51"/>
    <s v="A116"/>
    <s v="EMP1026"/>
    <s v="C1433"/>
    <d v="2016-07-28T00:00:00"/>
    <x v="3"/>
    <n v="3"/>
    <x v="51"/>
  </r>
  <r>
    <s v="AX12350"/>
    <x v="14"/>
    <s v="A145"/>
    <s v="EMP1025"/>
    <s v="C1730"/>
    <d v="2019-11-15T00:00:00"/>
    <x v="2"/>
    <n v="3"/>
    <x v="14"/>
  </r>
  <r>
    <s v="AX12351"/>
    <x v="95"/>
    <s v="A105"/>
    <s v="EMP1010"/>
    <s v="C1032"/>
    <d v="2019-08-25T00:00:00"/>
    <x v="2"/>
    <n v="4"/>
    <x v="95"/>
  </r>
  <r>
    <s v="AX12352"/>
    <x v="77"/>
    <s v="A125"/>
    <s v="EMP1033"/>
    <s v="C1298"/>
    <d v="2017-04-26T00:00:00"/>
    <x v="1"/>
    <n v="1"/>
    <x v="77"/>
  </r>
  <r>
    <s v="AX12353"/>
    <x v="59"/>
    <s v="A139"/>
    <s v="EMP1018"/>
    <s v="C1727"/>
    <d v="2018-03-22T00:00:00"/>
    <x v="0"/>
    <n v="1"/>
    <x v="59"/>
  </r>
  <r>
    <s v="AX12354"/>
    <x v="15"/>
    <s v="A164"/>
    <s v="EMP1035"/>
    <s v="C1512"/>
    <d v="2019-07-23T00:00:00"/>
    <x v="2"/>
    <n v="4"/>
    <x v="15"/>
  </r>
  <r>
    <s v="AX12355"/>
    <x v="71"/>
    <s v="A194"/>
    <s v="EMP1025"/>
    <s v="C1489"/>
    <d v="2018-01-28T00:00:00"/>
    <x v="0"/>
    <n v="4"/>
    <x v="71"/>
  </r>
  <r>
    <s v="AX12356"/>
    <x v="34"/>
    <s v="A119"/>
    <s v="EMP1043"/>
    <s v="C1513"/>
    <d v="2019-12-24T00:00:00"/>
    <x v="2"/>
    <n v="2"/>
    <x v="34"/>
  </r>
  <r>
    <s v="AX12357"/>
    <x v="77"/>
    <s v="A174"/>
    <s v="EMP1017"/>
    <s v="C1325"/>
    <d v="2017-04-18T00:00:00"/>
    <x v="1"/>
    <n v="4"/>
    <x v="77"/>
  </r>
  <r>
    <s v="AX12358"/>
    <x v="11"/>
    <s v="A122"/>
    <s v="EMP1012"/>
    <s v="C1386"/>
    <d v="2019-07-17T00:00:00"/>
    <x v="2"/>
    <n v="4"/>
    <x v="11"/>
  </r>
  <r>
    <s v="AX12359"/>
    <x v="33"/>
    <s v="A153"/>
    <s v="EMP1013"/>
    <s v="C1263"/>
    <d v="2016-11-13T00:00:00"/>
    <x v="3"/>
    <n v="4"/>
    <x v="33"/>
  </r>
  <r>
    <s v="AX12360"/>
    <x v="55"/>
    <s v="A190"/>
    <s v="EMP1029"/>
    <s v="C1003"/>
    <d v="2017-09-23T00:00:00"/>
    <x v="1"/>
    <n v="1"/>
    <x v="55"/>
  </r>
  <r>
    <s v="AX12361"/>
    <x v="74"/>
    <s v="A141"/>
    <s v="EMP1040"/>
    <s v="C1014"/>
    <d v="2018-01-19T00:00:00"/>
    <x v="0"/>
    <n v="3"/>
    <x v="74"/>
  </r>
  <r>
    <s v="AX12362"/>
    <x v="22"/>
    <s v="A195"/>
    <s v="EMP1002"/>
    <s v="C1640"/>
    <d v="2018-08-27T00:00:00"/>
    <x v="0"/>
    <n v="1"/>
    <x v="22"/>
  </r>
  <r>
    <s v="AX12363"/>
    <x v="62"/>
    <s v="A135"/>
    <s v="EMP1011"/>
    <s v="C1138"/>
    <d v="2019-10-09T00:00:00"/>
    <x v="2"/>
    <n v="2"/>
    <x v="62"/>
  </r>
  <r>
    <s v="AX12364"/>
    <x v="46"/>
    <s v="A155"/>
    <s v="EMP1004"/>
    <s v="C1270"/>
    <d v="2019-09-02T00:00:00"/>
    <x v="2"/>
    <n v="2"/>
    <x v="46"/>
  </r>
  <r>
    <s v="AX12365"/>
    <x v="95"/>
    <s v="A153"/>
    <s v="EMP1038"/>
    <s v="C1539"/>
    <d v="2019-08-20T00:00:00"/>
    <x v="2"/>
    <n v="1"/>
    <x v="95"/>
  </r>
  <r>
    <s v="AX12366"/>
    <x v="60"/>
    <s v="A170"/>
    <s v="EMP1034"/>
    <s v="C1091"/>
    <d v="2017-01-17T00:00:00"/>
    <x v="1"/>
    <n v="1"/>
    <x v="60"/>
  </r>
  <r>
    <s v="AX12367"/>
    <x v="11"/>
    <s v="A103"/>
    <s v="EMP1029"/>
    <s v="C1510"/>
    <d v="2019-07-18T00:00:00"/>
    <x v="2"/>
    <n v="3"/>
    <x v="11"/>
  </r>
  <r>
    <s v="AX12368"/>
    <x v="35"/>
    <s v="A102"/>
    <s v="EMP1025"/>
    <s v="C1777"/>
    <d v="2018-11-18T00:00:00"/>
    <x v="0"/>
    <n v="1"/>
    <x v="35"/>
  </r>
  <r>
    <s v="AX12369"/>
    <x v="44"/>
    <s v="A101"/>
    <s v="EMP1036"/>
    <s v="C1762"/>
    <d v="2016-10-17T00:00:00"/>
    <x v="3"/>
    <n v="1"/>
    <x v="44"/>
  </r>
  <r>
    <s v="AX12370"/>
    <x v="4"/>
    <s v="A114"/>
    <s v="EMP1000"/>
    <s v="C1000"/>
    <d v="2017-07-27T00:00:00"/>
    <x v="1"/>
    <n v="1"/>
    <x v="4"/>
  </r>
  <r>
    <s v="AX12371"/>
    <x v="1"/>
    <s v="A160"/>
    <s v="EMP1032"/>
    <s v="C1048"/>
    <d v="2018-05-08T00:00:00"/>
    <x v="0"/>
    <n v="1"/>
    <x v="1"/>
  </r>
  <r>
    <s v="AX12372"/>
    <x v="41"/>
    <s v="A193"/>
    <s v="EMP1001"/>
    <s v="C1556"/>
    <d v="2018-09-15T00:00:00"/>
    <x v="0"/>
    <n v="2"/>
    <x v="41"/>
  </r>
  <r>
    <s v="AX12373"/>
    <x v="0"/>
    <s v="A134"/>
    <s v="EMP1022"/>
    <s v="C1028"/>
    <d v="2018-12-17T00:00:00"/>
    <x v="0"/>
    <n v="2"/>
    <x v="0"/>
  </r>
  <r>
    <s v="AX12374"/>
    <x v="3"/>
    <s v="A189"/>
    <s v="EMP1044"/>
    <s v="C1180"/>
    <d v="2017-07-07T00:00:00"/>
    <x v="1"/>
    <n v="4"/>
    <x v="3"/>
  </r>
  <r>
    <s v="AX12375"/>
    <x v="4"/>
    <s v="A115"/>
    <s v="EMP1000"/>
    <s v="C1166"/>
    <d v="2017-07-17T00:00:00"/>
    <x v="1"/>
    <n v="3"/>
    <x v="4"/>
  </r>
  <r>
    <s v="AX12376"/>
    <x v="10"/>
    <s v="A108"/>
    <s v="EMP1037"/>
    <s v="C1029"/>
    <d v="2017-12-08T00:00:00"/>
    <x v="1"/>
    <n v="2"/>
    <x v="10"/>
  </r>
  <r>
    <s v="AX12377"/>
    <x v="55"/>
    <s v="A100"/>
    <s v="EMP1019"/>
    <s v="C1730"/>
    <d v="2017-09-21T00:00:00"/>
    <x v="1"/>
    <n v="1"/>
    <x v="55"/>
  </r>
  <r>
    <s v="AX12378"/>
    <x v="80"/>
    <s v="A110"/>
    <s v="EMP1016"/>
    <s v="C1111"/>
    <d v="2018-09-22T00:00:00"/>
    <x v="0"/>
    <n v="1"/>
    <x v="80"/>
  </r>
  <r>
    <s v="AX12379"/>
    <x v="63"/>
    <s v="A147"/>
    <s v="EMP1022"/>
    <s v="C1072"/>
    <d v="2018-10-18T00:00:00"/>
    <x v="0"/>
    <n v="3"/>
    <x v="63"/>
  </r>
  <r>
    <s v="AX12380"/>
    <x v="58"/>
    <s v="A167"/>
    <s v="EMP1031"/>
    <s v="C1615"/>
    <d v="2017-11-17T00:00:00"/>
    <x v="1"/>
    <n v="4"/>
    <x v="58"/>
  </r>
  <r>
    <s v="AX12381"/>
    <x v="21"/>
    <s v="A165"/>
    <s v="EMP1043"/>
    <s v="C1662"/>
    <d v="2018-02-22T00:00:00"/>
    <x v="0"/>
    <n v="2"/>
    <x v="21"/>
  </r>
  <r>
    <s v="AX12382"/>
    <x v="98"/>
    <s v="A179"/>
    <s v="EMP1020"/>
    <s v="C1251"/>
    <d v="2017-08-06T00:00:00"/>
    <x v="1"/>
    <n v="3"/>
    <x v="98"/>
  </r>
  <r>
    <s v="AX12383"/>
    <x v="7"/>
    <s v="A132"/>
    <s v="EMP1015"/>
    <s v="C1041"/>
    <d v="2019-02-26T00:00:00"/>
    <x v="2"/>
    <n v="1"/>
    <x v="7"/>
  </r>
  <r>
    <s v="AX12384"/>
    <x v="62"/>
    <s v="A137"/>
    <s v="EMP1003"/>
    <s v="C1539"/>
    <d v="2019-10-07T00:00:00"/>
    <x v="2"/>
    <n v="1"/>
    <x v="62"/>
  </r>
  <r>
    <s v="AX12385"/>
    <x v="100"/>
    <s v="A114"/>
    <s v="EMP1019"/>
    <s v="C1792"/>
    <d v="2018-06-26T00:00:00"/>
    <x v="0"/>
    <n v="1"/>
    <x v="100"/>
  </r>
  <r>
    <s v="AX12386"/>
    <x v="68"/>
    <s v="A109"/>
    <s v="EMP1027"/>
    <s v="C1351"/>
    <d v="2016-12-09T00:00:00"/>
    <x v="3"/>
    <n v="2"/>
    <x v="68"/>
  </r>
  <r>
    <s v="AX12387"/>
    <x v="24"/>
    <s v="A165"/>
    <s v="EMP1027"/>
    <s v="C1074"/>
    <d v="2017-05-27T00:00:00"/>
    <x v="1"/>
    <n v="1"/>
    <x v="24"/>
  </r>
  <r>
    <s v="AX12388"/>
    <x v="15"/>
    <s v="A108"/>
    <s v="EMP1024"/>
    <s v="C1453"/>
    <d v="2019-07-29T00:00:00"/>
    <x v="2"/>
    <n v="1"/>
    <x v="15"/>
  </r>
  <r>
    <s v="AX12389"/>
    <x v="63"/>
    <s v="A114"/>
    <s v="EMP1026"/>
    <s v="C1419"/>
    <d v="2018-10-15T00:00:00"/>
    <x v="0"/>
    <n v="1"/>
    <x v="63"/>
  </r>
  <r>
    <s v="AX12390"/>
    <x v="55"/>
    <s v="A104"/>
    <s v="EMP1034"/>
    <s v="C1363"/>
    <d v="2017-09-20T00:00:00"/>
    <x v="1"/>
    <n v="1"/>
    <x v="55"/>
  </r>
  <r>
    <s v="AX12391"/>
    <x v="58"/>
    <s v="A124"/>
    <s v="EMP1016"/>
    <s v="C1357"/>
    <d v="2017-11-08T00:00:00"/>
    <x v="1"/>
    <n v="1"/>
    <x v="58"/>
  </r>
  <r>
    <s v="AX12392"/>
    <x v="79"/>
    <s v="A133"/>
    <s v="EMP1028"/>
    <s v="C1443"/>
    <d v="2017-09-12T00:00:00"/>
    <x v="1"/>
    <n v="1"/>
    <x v="79"/>
  </r>
  <r>
    <s v="AX12393"/>
    <x v="91"/>
    <s v="A157"/>
    <s v="EMP1017"/>
    <s v="C1536"/>
    <d v="2019-11-03T00:00:00"/>
    <x v="2"/>
    <n v="1"/>
    <x v="91"/>
  </r>
  <r>
    <s v="AX12394"/>
    <x v="41"/>
    <s v="A121"/>
    <s v="EMP1023"/>
    <s v="C1760"/>
    <d v="2018-09-07T00:00:00"/>
    <x v="0"/>
    <n v="1"/>
    <x v="41"/>
  </r>
  <r>
    <s v="AX12395"/>
    <x v="3"/>
    <s v="A144"/>
    <s v="EMP1003"/>
    <s v="C1330"/>
    <d v="2017-07-04T00:00:00"/>
    <x v="1"/>
    <n v="1"/>
    <x v="3"/>
  </r>
  <r>
    <s v="AX12396"/>
    <x v="86"/>
    <s v="A182"/>
    <s v="EMP1038"/>
    <s v="C1440"/>
    <d v="2019-01-03T00:00:00"/>
    <x v="2"/>
    <n v="4"/>
    <x v="86"/>
  </r>
  <r>
    <s v="AX12397"/>
    <x v="97"/>
    <s v="A103"/>
    <s v="EMP1036"/>
    <s v="C1192"/>
    <d v="2019-07-01T00:00:00"/>
    <x v="2"/>
    <n v="1"/>
    <x v="97"/>
  </r>
  <r>
    <s v="AX12398"/>
    <x v="48"/>
    <s v="A127"/>
    <s v="EMP1003"/>
    <s v="C1639"/>
    <d v="2016-11-01T00:00:00"/>
    <x v="3"/>
    <n v="1"/>
    <x v="48"/>
  </r>
  <r>
    <s v="AX12399"/>
    <x v="20"/>
    <s v="A134"/>
    <s v="EMP1004"/>
    <s v="C1345"/>
    <d v="2018-07-19T00:00:00"/>
    <x v="0"/>
    <n v="3"/>
    <x v="20"/>
  </r>
  <r>
    <s v="AX12400"/>
    <x v="62"/>
    <s v="A114"/>
    <s v="EMP1044"/>
    <s v="C1040"/>
    <d v="2019-10-09T00:00:00"/>
    <x v="2"/>
    <n v="1"/>
    <x v="62"/>
  </r>
  <r>
    <s v="AX12401"/>
    <x v="68"/>
    <s v="A135"/>
    <s v="EMP1009"/>
    <s v="C1259"/>
    <d v="2016-11-30T00:00:00"/>
    <x v="3"/>
    <n v="1"/>
    <x v="68"/>
  </r>
  <r>
    <s v="AX12402"/>
    <x v="90"/>
    <s v="A184"/>
    <s v="EMP1034"/>
    <s v="C1040"/>
    <d v="2019-04-27T00:00:00"/>
    <x v="2"/>
    <n v="3"/>
    <x v="90"/>
  </r>
  <r>
    <s v="AX12403"/>
    <x v="29"/>
    <s v="A108"/>
    <s v="EMP1023"/>
    <s v="C1330"/>
    <d v="2017-04-06T00:00:00"/>
    <x v="1"/>
    <n v="1"/>
    <x v="29"/>
  </r>
  <r>
    <s v="AX12404"/>
    <x v="34"/>
    <s v="A168"/>
    <s v="EMP1021"/>
    <s v="C1107"/>
    <d v="2019-12-23T00:00:00"/>
    <x v="2"/>
    <n v="1"/>
    <x v="34"/>
  </r>
  <r>
    <s v="AX12405"/>
    <x v="40"/>
    <s v="A173"/>
    <s v="EMP1031"/>
    <s v="C1187"/>
    <d v="2017-08-12T00:00:00"/>
    <x v="1"/>
    <n v="1"/>
    <x v="40"/>
  </r>
  <r>
    <s v="AX12406"/>
    <x v="67"/>
    <s v="A175"/>
    <s v="EMP1028"/>
    <s v="C1061"/>
    <d v="2017-08-29T00:00:00"/>
    <x v="1"/>
    <n v="1"/>
    <x v="67"/>
  </r>
  <r>
    <s v="AX12407"/>
    <x v="94"/>
    <s v="A134"/>
    <s v="EMP1012"/>
    <s v="C1251"/>
    <d v="2018-04-25T00:00:00"/>
    <x v="0"/>
    <n v="3"/>
    <x v="94"/>
  </r>
  <r>
    <s v="AX12408"/>
    <x v="0"/>
    <s v="A114"/>
    <s v="EMP1016"/>
    <s v="C1595"/>
    <d v="2018-12-28T00:00:00"/>
    <x v="0"/>
    <n v="1"/>
    <x v="0"/>
  </r>
  <r>
    <s v="AX12409"/>
    <x v="49"/>
    <s v="A186"/>
    <s v="EMP1035"/>
    <s v="C1574"/>
    <d v="2018-06-15T00:00:00"/>
    <x v="0"/>
    <n v="1"/>
    <x v="49"/>
  </r>
  <r>
    <s v="AX12410"/>
    <x v="35"/>
    <s v="A128"/>
    <s v="EMP1015"/>
    <s v="C1761"/>
    <d v="2018-11-13T00:00:00"/>
    <x v="0"/>
    <n v="2"/>
    <x v="35"/>
  </r>
  <r>
    <s v="AX12411"/>
    <x v="52"/>
    <s v="A134"/>
    <s v="EMP1021"/>
    <s v="C1777"/>
    <d v="2018-05-17T00:00:00"/>
    <x v="0"/>
    <n v="1"/>
    <x v="52"/>
  </r>
  <r>
    <s v="AX12412"/>
    <x v="75"/>
    <s v="A176"/>
    <s v="EMP1007"/>
    <s v="C1149"/>
    <d v="2019-02-15T00:00:00"/>
    <x v="2"/>
    <n v="3"/>
    <x v="75"/>
  </r>
  <r>
    <s v="AX12413"/>
    <x v="87"/>
    <s v="A135"/>
    <s v="EMP1021"/>
    <s v="C1321"/>
    <d v="2017-12-19T00:00:00"/>
    <x v="1"/>
    <n v="3"/>
    <x v="87"/>
  </r>
  <r>
    <s v="AX12414"/>
    <x v="10"/>
    <s v="A186"/>
    <s v="EMP1012"/>
    <s v="C1079"/>
    <d v="2017-12-11T00:00:00"/>
    <x v="1"/>
    <n v="1"/>
    <x v="10"/>
  </r>
  <r>
    <s v="AX12415"/>
    <x v="22"/>
    <s v="A171"/>
    <s v="EMP1041"/>
    <s v="C1134"/>
    <d v="2018-09-01T00:00:00"/>
    <x v="0"/>
    <n v="2"/>
    <x v="22"/>
  </r>
  <r>
    <s v="AX12416"/>
    <x v="15"/>
    <s v="A138"/>
    <s v="EMP1009"/>
    <s v="C1732"/>
    <d v="2019-07-26T00:00:00"/>
    <x v="2"/>
    <n v="2"/>
    <x v="15"/>
  </r>
  <r>
    <s v="AX12417"/>
    <x v="39"/>
    <s v="A145"/>
    <s v="EMP1014"/>
    <s v="C1403"/>
    <d v="2017-01-25T00:00:00"/>
    <x v="1"/>
    <n v="1"/>
    <x v="39"/>
  </r>
  <r>
    <s v="AX12418"/>
    <x v="66"/>
    <s v="A105"/>
    <s v="EMP1000"/>
    <s v="C1148"/>
    <d v="2016-09-27T00:00:00"/>
    <x v="3"/>
    <n v="1"/>
    <x v="66"/>
  </r>
  <r>
    <s v="AX12419"/>
    <x v="32"/>
    <s v="A105"/>
    <s v="EMP1002"/>
    <s v="C1783"/>
    <d v="2017-05-08T00:00:00"/>
    <x v="1"/>
    <n v="1"/>
    <x v="32"/>
  </r>
  <r>
    <s v="AX12420"/>
    <x v="78"/>
    <s v="A119"/>
    <s v="EMP1005"/>
    <s v="C1423"/>
    <d v="2018-03-06T00:00:00"/>
    <x v="0"/>
    <n v="1"/>
    <x v="78"/>
  </r>
  <r>
    <s v="AX12421"/>
    <x v="43"/>
    <s v="A105"/>
    <s v="EMP1000"/>
    <s v="C1625"/>
    <d v="2017-02-20T00:00:00"/>
    <x v="1"/>
    <n v="3"/>
    <x v="43"/>
  </r>
  <r>
    <s v="AX12422"/>
    <x v="5"/>
    <s v="A150"/>
    <s v="EMP1040"/>
    <s v="C1203"/>
    <d v="2019-03-16T00:00:00"/>
    <x v="2"/>
    <n v="4"/>
    <x v="5"/>
  </r>
  <r>
    <s v="AX12423"/>
    <x v="44"/>
    <s v="A123"/>
    <s v="EMP1038"/>
    <s v="C1265"/>
    <d v="2016-10-19T00:00:00"/>
    <x v="3"/>
    <n v="3"/>
    <x v="44"/>
  </r>
  <r>
    <s v="AX12424"/>
    <x v="67"/>
    <s v="A116"/>
    <s v="EMP1028"/>
    <s v="C1039"/>
    <d v="2017-09-03T00:00:00"/>
    <x v="1"/>
    <n v="1"/>
    <x v="67"/>
  </r>
  <r>
    <s v="AX12425"/>
    <x v="0"/>
    <s v="A178"/>
    <s v="EMP1043"/>
    <s v="C1585"/>
    <d v="2018-12-28T00:00:00"/>
    <x v="0"/>
    <n v="1"/>
    <x v="0"/>
  </r>
  <r>
    <s v="AX12426"/>
    <x v="93"/>
    <s v="A154"/>
    <s v="EMP1041"/>
    <s v="C1094"/>
    <d v="2016-12-31T00:00:00"/>
    <x v="3"/>
    <n v="4"/>
    <x v="93"/>
  </r>
  <r>
    <s v="AX12427"/>
    <x v="18"/>
    <s v="A149"/>
    <s v="EMP1016"/>
    <s v="C1677"/>
    <d v="2017-10-02T00:00:00"/>
    <x v="1"/>
    <n v="1"/>
    <x v="18"/>
  </r>
  <r>
    <s v="AX12428"/>
    <x v="41"/>
    <s v="A149"/>
    <s v="EMP1023"/>
    <s v="C1346"/>
    <d v="2018-09-09T00:00:00"/>
    <x v="0"/>
    <n v="1"/>
    <x v="41"/>
  </r>
  <r>
    <s v="AX12429"/>
    <x v="19"/>
    <s v="A163"/>
    <s v="EMP1014"/>
    <s v="C1039"/>
    <d v="2019-03-14T00:00:00"/>
    <x v="2"/>
    <n v="2"/>
    <x v="19"/>
  </r>
  <r>
    <s v="AX12430"/>
    <x v="87"/>
    <s v="A165"/>
    <s v="EMP1043"/>
    <s v="C1003"/>
    <d v="2017-12-26T00:00:00"/>
    <x v="1"/>
    <n v="3"/>
    <x v="87"/>
  </r>
  <r>
    <s v="AX12431"/>
    <x v="37"/>
    <s v="A136"/>
    <s v="EMP1005"/>
    <s v="C1726"/>
    <d v="2017-10-31T00:00:00"/>
    <x v="1"/>
    <n v="2"/>
    <x v="37"/>
  </r>
  <r>
    <s v="AX12432"/>
    <x v="42"/>
    <s v="A142"/>
    <s v="EMP1043"/>
    <s v="C1267"/>
    <d v="2017-03-13T00:00:00"/>
    <x v="1"/>
    <n v="2"/>
    <x v="42"/>
  </r>
  <r>
    <s v="AX12433"/>
    <x v="37"/>
    <s v="A148"/>
    <s v="EMP1009"/>
    <s v="C1266"/>
    <d v="2017-10-25T00:00:00"/>
    <x v="1"/>
    <n v="3"/>
    <x v="37"/>
  </r>
  <r>
    <s v="AX12434"/>
    <x v="88"/>
    <s v="A149"/>
    <s v="EMP1001"/>
    <s v="C1352"/>
    <d v="2019-08-09T00:00:00"/>
    <x v="2"/>
    <n v="1"/>
    <x v="88"/>
  </r>
  <r>
    <s v="AX12435"/>
    <x v="10"/>
    <s v="A103"/>
    <s v="EMP1001"/>
    <s v="C1798"/>
    <d v="2017-12-12T00:00:00"/>
    <x v="1"/>
    <n v="2"/>
    <x v="10"/>
  </r>
  <r>
    <s v="AX12436"/>
    <x v="48"/>
    <s v="A120"/>
    <s v="EMP1043"/>
    <s v="C1101"/>
    <d v="2016-10-23T00:00:00"/>
    <x v="3"/>
    <n v="1"/>
    <x v="48"/>
  </r>
  <r>
    <s v="AX12437"/>
    <x v="27"/>
    <s v="A114"/>
    <s v="EMP1002"/>
    <s v="C1021"/>
    <d v="2019-12-15T00:00:00"/>
    <x v="2"/>
    <n v="1"/>
    <x v="27"/>
  </r>
  <r>
    <s v="AX12438"/>
    <x v="45"/>
    <s v="A190"/>
    <s v="EMP1002"/>
    <s v="C1316"/>
    <d v="2018-02-07T00:00:00"/>
    <x v="0"/>
    <n v="3"/>
    <x v="45"/>
  </r>
  <r>
    <s v="AX12439"/>
    <x v="92"/>
    <s v="A189"/>
    <s v="EMP1023"/>
    <s v="C1213"/>
    <d v="2019-01-25T00:00:00"/>
    <x v="2"/>
    <n v="2"/>
    <x v="92"/>
  </r>
  <r>
    <s v="AX12440"/>
    <x v="25"/>
    <s v="A135"/>
    <s v="EMP1010"/>
    <s v="C1129"/>
    <d v="2017-06-24T00:00:00"/>
    <x v="1"/>
    <n v="1"/>
    <x v="25"/>
  </r>
  <r>
    <s v="AX12441"/>
    <x v="65"/>
    <s v="A151"/>
    <s v="EMP1020"/>
    <s v="C1509"/>
    <d v="2017-04-03T00:00:00"/>
    <x v="1"/>
    <n v="1"/>
    <x v="65"/>
  </r>
  <r>
    <s v="AX12442"/>
    <x v="22"/>
    <s v="A146"/>
    <s v="EMP1028"/>
    <s v="C1538"/>
    <d v="2018-09-01T00:00:00"/>
    <x v="0"/>
    <n v="4"/>
    <x v="22"/>
  </r>
  <r>
    <s v="AX12443"/>
    <x v="14"/>
    <s v="A148"/>
    <s v="EMP1032"/>
    <s v="C1297"/>
    <d v="2019-11-11T00:00:00"/>
    <x v="2"/>
    <n v="1"/>
    <x v="14"/>
  </r>
  <r>
    <s v="AX12444"/>
    <x v="86"/>
    <s v="A125"/>
    <s v="EMP1002"/>
    <s v="C1232"/>
    <d v="2019-01-09T00:00:00"/>
    <x v="2"/>
    <n v="3"/>
    <x v="86"/>
  </r>
  <r>
    <s v="AX12445"/>
    <x v="5"/>
    <s v="A114"/>
    <s v="EMP1044"/>
    <s v="C1137"/>
    <d v="2019-03-19T00:00:00"/>
    <x v="2"/>
    <n v="1"/>
    <x v="5"/>
  </r>
  <r>
    <s v="AX12446"/>
    <x v="52"/>
    <s v="A191"/>
    <s v="EMP1013"/>
    <s v="C1438"/>
    <d v="2018-05-26T00:00:00"/>
    <x v="0"/>
    <n v="4"/>
    <x v="52"/>
  </r>
  <r>
    <s v="AX12447"/>
    <x v="80"/>
    <s v="A140"/>
    <s v="EMP1007"/>
    <s v="C1435"/>
    <d v="2018-09-25T00:00:00"/>
    <x v="0"/>
    <n v="1"/>
    <x v="80"/>
  </r>
  <r>
    <s v="AX12448"/>
    <x v="64"/>
    <s v="A180"/>
    <s v="EMP1030"/>
    <s v="C1500"/>
    <d v="2018-07-30T00:00:00"/>
    <x v="0"/>
    <n v="1"/>
    <x v="64"/>
  </r>
  <r>
    <s v="AX12449"/>
    <x v="89"/>
    <s v="A174"/>
    <s v="EMP1023"/>
    <s v="C1688"/>
    <d v="2018-11-22T00:00:00"/>
    <x v="0"/>
    <n v="4"/>
    <x v="89"/>
  </r>
  <r>
    <s v="AX12450"/>
    <x v="78"/>
    <s v="A131"/>
    <s v="EMP1037"/>
    <s v="C1530"/>
    <d v="2018-03-12T00:00:00"/>
    <x v="0"/>
    <n v="1"/>
    <x v="78"/>
  </r>
  <r>
    <s v="AX12451"/>
    <x v="57"/>
    <s v="A173"/>
    <s v="EMP1025"/>
    <s v="C1740"/>
    <d v="2016-09-19T00:00:00"/>
    <x v="3"/>
    <n v="3"/>
    <x v="57"/>
  </r>
  <r>
    <s v="AX12452"/>
    <x v="26"/>
    <s v="A157"/>
    <s v="EMP1034"/>
    <s v="C1446"/>
    <d v="2019-05-24T00:00:00"/>
    <x v="2"/>
    <n v="4"/>
    <x v="26"/>
  </r>
  <r>
    <s v="AX12453"/>
    <x v="86"/>
    <s v="A138"/>
    <s v="EMP1025"/>
    <s v="C1068"/>
    <d v="2019-01-07T00:00:00"/>
    <x v="2"/>
    <n v="2"/>
    <x v="86"/>
  </r>
  <r>
    <s v="AX12454"/>
    <x v="87"/>
    <s v="A190"/>
    <s v="EMP1040"/>
    <s v="C1129"/>
    <d v="2017-12-24T00:00:00"/>
    <x v="1"/>
    <n v="1"/>
    <x v="87"/>
  </r>
  <r>
    <s v="AX12455"/>
    <x v="18"/>
    <s v="A164"/>
    <s v="EMP1040"/>
    <s v="C1112"/>
    <d v="2017-09-30T00:00:00"/>
    <x v="1"/>
    <n v="3"/>
    <x v="18"/>
  </r>
  <r>
    <s v="AX12456"/>
    <x v="11"/>
    <s v="A189"/>
    <s v="EMP1010"/>
    <s v="C1017"/>
    <d v="2019-07-07T00:00:00"/>
    <x v="2"/>
    <n v="1"/>
    <x v="11"/>
  </r>
  <r>
    <s v="AX12457"/>
    <x v="68"/>
    <s v="A146"/>
    <s v="EMP1002"/>
    <s v="C1487"/>
    <d v="2016-12-04T00:00:00"/>
    <x v="3"/>
    <n v="2"/>
    <x v="68"/>
  </r>
  <r>
    <s v="AX12458"/>
    <x v="91"/>
    <s v="A175"/>
    <s v="EMP1002"/>
    <s v="C1069"/>
    <d v="2019-11-03T00:00:00"/>
    <x v="2"/>
    <n v="1"/>
    <x v="91"/>
  </r>
  <r>
    <s v="AX12459"/>
    <x v="36"/>
    <s v="A116"/>
    <s v="EMP1033"/>
    <s v="C1103"/>
    <d v="2019-04-21T00:00:00"/>
    <x v="2"/>
    <n v="2"/>
    <x v="36"/>
  </r>
  <r>
    <s v="AX12460"/>
    <x v="85"/>
    <s v="A154"/>
    <s v="EMP1005"/>
    <s v="C1011"/>
    <d v="2018-10-29T00:00:00"/>
    <x v="0"/>
    <n v="1"/>
    <x v="85"/>
  </r>
  <r>
    <s v="AX12461"/>
    <x v="83"/>
    <s v="A130"/>
    <s v="EMP1014"/>
    <s v="C1006"/>
    <d v="2018-05-29T00:00:00"/>
    <x v="0"/>
    <n v="2"/>
    <x v="83"/>
  </r>
  <r>
    <s v="AX12462"/>
    <x v="47"/>
    <s v="A120"/>
    <s v="EMP1030"/>
    <s v="C1011"/>
    <d v="2017-12-27T00:00:00"/>
    <x v="1"/>
    <n v="2"/>
    <x v="47"/>
  </r>
  <r>
    <s v="AX12463"/>
    <x v="10"/>
    <s v="A124"/>
    <s v="EMP1038"/>
    <s v="C1177"/>
    <d v="2017-12-11T00:00:00"/>
    <x v="1"/>
    <n v="1"/>
    <x v="10"/>
  </r>
  <r>
    <s v="AX12464"/>
    <x v="69"/>
    <s v="A139"/>
    <s v="EMP1001"/>
    <s v="C1283"/>
    <d v="2016-07-05T00:00:00"/>
    <x v="3"/>
    <n v="3"/>
    <x v="69"/>
  </r>
  <r>
    <s v="AX12465"/>
    <x v="24"/>
    <s v="A179"/>
    <s v="EMP1008"/>
    <s v="C1308"/>
    <d v="2017-06-02T00:00:00"/>
    <x v="1"/>
    <n v="1"/>
    <x v="24"/>
  </r>
  <r>
    <s v="AX12466"/>
    <x v="67"/>
    <s v="A182"/>
    <s v="EMP1026"/>
    <s v="C1760"/>
    <d v="2017-08-29T00:00:00"/>
    <x v="1"/>
    <n v="1"/>
    <x v="67"/>
  </r>
  <r>
    <s v="AX12467"/>
    <x v="19"/>
    <s v="A114"/>
    <s v="EMP1043"/>
    <s v="C1376"/>
    <d v="2019-03-14T00:00:00"/>
    <x v="2"/>
    <n v="1"/>
    <x v="19"/>
  </r>
  <r>
    <s v="AX12468"/>
    <x v="17"/>
    <s v="A147"/>
    <s v="EMP1023"/>
    <s v="C1561"/>
    <d v="2019-10-25T00:00:00"/>
    <x v="2"/>
    <n v="1"/>
    <x v="17"/>
  </r>
  <r>
    <s v="AX12469"/>
    <x v="22"/>
    <s v="A141"/>
    <s v="EMP1022"/>
    <s v="C1256"/>
    <d v="2018-08-30T00:00:00"/>
    <x v="0"/>
    <n v="2"/>
    <x v="22"/>
  </r>
  <r>
    <s v="AX12470"/>
    <x v="91"/>
    <s v="A165"/>
    <s v="EMP1022"/>
    <s v="C1370"/>
    <d v="2019-10-31T00:00:00"/>
    <x v="2"/>
    <n v="1"/>
    <x v="91"/>
  </r>
  <r>
    <s v="AX12471"/>
    <x v="33"/>
    <s v="A196"/>
    <s v="EMP1040"/>
    <s v="C1177"/>
    <d v="2016-11-05T00:00:00"/>
    <x v="3"/>
    <n v="1"/>
    <x v="33"/>
  </r>
  <r>
    <s v="AX12472"/>
    <x v="23"/>
    <s v="A127"/>
    <s v="EMP1041"/>
    <s v="C1659"/>
    <d v="2018-10-04T00:00:00"/>
    <x v="0"/>
    <n v="1"/>
    <x v="23"/>
  </r>
  <r>
    <s v="AX12473"/>
    <x v="99"/>
    <s v="A132"/>
    <s v="EMP1037"/>
    <s v="C1060"/>
    <d v="2019-01-20T00:00:00"/>
    <x v="2"/>
    <n v="1"/>
    <x v="99"/>
  </r>
  <r>
    <s v="AX12474"/>
    <x v="32"/>
    <s v="A141"/>
    <s v="EMP1001"/>
    <s v="C1067"/>
    <d v="2017-05-10T00:00:00"/>
    <x v="1"/>
    <n v="3"/>
    <x v="32"/>
  </r>
  <r>
    <s v="AX12475"/>
    <x v="20"/>
    <s v="A158"/>
    <s v="EMP1040"/>
    <s v="C1761"/>
    <d v="2018-07-21T00:00:00"/>
    <x v="0"/>
    <n v="1"/>
    <x v="20"/>
  </r>
  <r>
    <s v="AX12476"/>
    <x v="79"/>
    <s v="A115"/>
    <s v="EMP1016"/>
    <s v="C1087"/>
    <d v="2017-09-05T00:00:00"/>
    <x v="1"/>
    <n v="1"/>
    <x v="79"/>
  </r>
  <r>
    <s v="AX12477"/>
    <x v="74"/>
    <s v="A188"/>
    <s v="EMP1019"/>
    <s v="C1035"/>
    <d v="2018-01-19T00:00:00"/>
    <x v="0"/>
    <n v="1"/>
    <x v="74"/>
  </r>
  <r>
    <s v="AX12478"/>
    <x v="27"/>
    <s v="A126"/>
    <s v="EMP1035"/>
    <s v="C1753"/>
    <d v="2019-12-11T00:00:00"/>
    <x v="2"/>
    <n v="4"/>
    <x v="27"/>
  </r>
  <r>
    <s v="AX12479"/>
    <x v="31"/>
    <s v="A150"/>
    <s v="EMP1008"/>
    <s v="C1269"/>
    <d v="2019-11-26T00:00:00"/>
    <x v="2"/>
    <n v="1"/>
    <x v="31"/>
  </r>
  <r>
    <s v="AX12480"/>
    <x v="22"/>
    <s v="A121"/>
    <s v="EMP1044"/>
    <s v="C1269"/>
    <d v="2018-08-29T00:00:00"/>
    <x v="0"/>
    <n v="1"/>
    <x v="22"/>
  </r>
  <r>
    <s v="AX12481"/>
    <x v="52"/>
    <s v="A144"/>
    <s v="EMP1017"/>
    <s v="C1368"/>
    <d v="2018-05-19T00:00:00"/>
    <x v="0"/>
    <n v="2"/>
    <x v="52"/>
  </r>
  <r>
    <s v="AX12482"/>
    <x v="60"/>
    <s v="A166"/>
    <s v="EMP1036"/>
    <s v="C1520"/>
    <d v="2017-01-12T00:00:00"/>
    <x v="1"/>
    <n v="4"/>
    <x v="60"/>
  </r>
  <r>
    <s v="AX12483"/>
    <x v="13"/>
    <s v="A142"/>
    <s v="EMP1036"/>
    <s v="C1471"/>
    <d v="2017-10-21T00:00:00"/>
    <x v="1"/>
    <n v="2"/>
    <x v="13"/>
  </r>
  <r>
    <s v="AX12484"/>
    <x v="91"/>
    <s v="A127"/>
    <s v="EMP1021"/>
    <s v="C1549"/>
    <d v="2019-11-02T00:00:00"/>
    <x v="2"/>
    <n v="1"/>
    <x v="91"/>
  </r>
  <r>
    <s v="AX12485"/>
    <x v="73"/>
    <s v="A108"/>
    <s v="EMP1005"/>
    <s v="C1275"/>
    <d v="2017-02-04T00:00:00"/>
    <x v="1"/>
    <n v="2"/>
    <x v="73"/>
  </r>
  <r>
    <s v="AX12486"/>
    <x v="2"/>
    <s v="A154"/>
    <s v="EMP1004"/>
    <s v="C1368"/>
    <d v="2018-07-13T00:00:00"/>
    <x v="0"/>
    <n v="3"/>
    <x v="2"/>
  </r>
  <r>
    <s v="AX12487"/>
    <x v="18"/>
    <s v="A166"/>
    <s v="EMP1029"/>
    <s v="C1023"/>
    <d v="2017-09-29T00:00:00"/>
    <x v="1"/>
    <n v="1"/>
    <x v="18"/>
  </r>
  <r>
    <s v="AX12488"/>
    <x v="71"/>
    <s v="A113"/>
    <s v="EMP1041"/>
    <s v="C1003"/>
    <d v="2018-01-28T00:00:00"/>
    <x v="0"/>
    <n v="1"/>
    <x v="71"/>
  </r>
  <r>
    <s v="AX12489"/>
    <x v="20"/>
    <s v="A101"/>
    <s v="EMP1003"/>
    <s v="C1568"/>
    <d v="2018-07-26T00:00:00"/>
    <x v="0"/>
    <n v="3"/>
    <x v="20"/>
  </r>
  <r>
    <s v="AX12490"/>
    <x v="50"/>
    <s v="A163"/>
    <s v="EMP1030"/>
    <s v="C1510"/>
    <d v="2019-06-08T00:00:00"/>
    <x v="2"/>
    <n v="1"/>
    <x v="50"/>
  </r>
  <r>
    <s v="AX12491"/>
    <x v="56"/>
    <s v="A110"/>
    <s v="EMP1040"/>
    <s v="C1735"/>
    <d v="2017-06-16T00:00:00"/>
    <x v="1"/>
    <n v="1"/>
    <x v="56"/>
  </r>
  <r>
    <s v="AX12492"/>
    <x v="11"/>
    <s v="A105"/>
    <s v="EMP1030"/>
    <s v="C1263"/>
    <d v="2019-07-13T00:00:00"/>
    <x v="2"/>
    <n v="1"/>
    <x v="11"/>
  </r>
  <r>
    <s v="AX12493"/>
    <x v="44"/>
    <s v="A189"/>
    <s v="EMP1031"/>
    <s v="C1016"/>
    <d v="2016-10-18T00:00:00"/>
    <x v="3"/>
    <n v="3"/>
    <x v="44"/>
  </r>
  <r>
    <s v="AX12494"/>
    <x v="37"/>
    <s v="A115"/>
    <s v="EMP1024"/>
    <s v="C1088"/>
    <d v="2017-10-28T00:00:00"/>
    <x v="1"/>
    <n v="4"/>
    <x v="37"/>
  </r>
  <r>
    <s v="AX12495"/>
    <x v="50"/>
    <s v="A112"/>
    <s v="EMP1020"/>
    <s v="C1425"/>
    <d v="2019-06-07T00:00:00"/>
    <x v="2"/>
    <n v="1"/>
    <x v="50"/>
  </r>
  <r>
    <s v="AX12496"/>
    <x v="15"/>
    <s v="A158"/>
    <s v="EMP1032"/>
    <s v="C1512"/>
    <d v="2019-07-29T00:00:00"/>
    <x v="2"/>
    <n v="1"/>
    <x v="15"/>
  </r>
  <r>
    <s v="AX12497"/>
    <x v="43"/>
    <s v="A170"/>
    <s v="EMP1024"/>
    <s v="C1709"/>
    <d v="2017-02-22T00:00:00"/>
    <x v="1"/>
    <n v="2"/>
    <x v="43"/>
  </r>
  <r>
    <s v="AX12498"/>
    <x v="28"/>
    <s v="A165"/>
    <s v="EMP1009"/>
    <s v="C1289"/>
    <d v="2019-09-19T00:00:00"/>
    <x v="2"/>
    <n v="1"/>
    <x v="28"/>
  </r>
  <r>
    <s v="AX12499"/>
    <x v="17"/>
    <s v="A106"/>
    <s v="EMP1041"/>
    <s v="C1391"/>
    <d v="2019-10-26T00:00:00"/>
    <x v="2"/>
    <n v="1"/>
    <x v="17"/>
  </r>
  <r>
    <s v="AX12500"/>
    <x v="64"/>
    <s v="A158"/>
    <s v="EMP1007"/>
    <s v="C1713"/>
    <d v="2018-08-07T00:00:00"/>
    <x v="0"/>
    <n v="3"/>
    <x v="64"/>
  </r>
  <r>
    <s v="AX12501"/>
    <x v="81"/>
    <s v="A148"/>
    <s v="EMP1041"/>
    <s v="C1015"/>
    <d v="2016-11-26T00:00:00"/>
    <x v="3"/>
    <n v="3"/>
    <x v="81"/>
  </r>
  <r>
    <s v="AX12502"/>
    <x v="48"/>
    <s v="A125"/>
    <s v="EMP1012"/>
    <s v="C1449"/>
    <d v="2016-10-28T00:00:00"/>
    <x v="3"/>
    <n v="4"/>
    <x v="48"/>
  </r>
  <r>
    <s v="AX12503"/>
    <x v="19"/>
    <s v="A172"/>
    <s v="EMP1025"/>
    <s v="C1267"/>
    <d v="2019-03-14T00:00:00"/>
    <x v="2"/>
    <n v="1"/>
    <x v="19"/>
  </r>
  <r>
    <s v="AX12504"/>
    <x v="79"/>
    <s v="A141"/>
    <s v="EMP1000"/>
    <s v="C1207"/>
    <d v="2017-09-10T00:00:00"/>
    <x v="1"/>
    <n v="4"/>
    <x v="79"/>
  </r>
  <r>
    <s v="AX12505"/>
    <x v="54"/>
    <s v="A167"/>
    <s v="EMP1015"/>
    <s v="C1352"/>
    <d v="2018-04-08T00:00:00"/>
    <x v="0"/>
    <n v="1"/>
    <x v="54"/>
  </r>
  <r>
    <s v="AX12506"/>
    <x v="67"/>
    <s v="A189"/>
    <s v="EMP1014"/>
    <s v="C1775"/>
    <d v="2017-09-01T00:00:00"/>
    <x v="1"/>
    <n v="4"/>
    <x v="67"/>
  </r>
  <r>
    <s v="AX12507"/>
    <x v="66"/>
    <s v="A128"/>
    <s v="EMP1030"/>
    <s v="C1291"/>
    <d v="2016-09-29T00:00:00"/>
    <x v="3"/>
    <n v="2"/>
    <x v="66"/>
  </r>
  <r>
    <s v="AX12508"/>
    <x v="41"/>
    <s v="A149"/>
    <s v="EMP1007"/>
    <s v="C1541"/>
    <d v="2018-09-15T00:00:00"/>
    <x v="0"/>
    <n v="3"/>
    <x v="41"/>
  </r>
  <r>
    <s v="AX12509"/>
    <x v="67"/>
    <s v="A156"/>
    <s v="EMP1031"/>
    <s v="C1740"/>
    <d v="2017-08-29T00:00:00"/>
    <x v="1"/>
    <n v="2"/>
    <x v="67"/>
  </r>
  <r>
    <s v="AX12510"/>
    <x v="6"/>
    <s v="A115"/>
    <s v="EMP1002"/>
    <s v="C1447"/>
    <d v="2016-07-25T00:00:00"/>
    <x v="3"/>
    <n v="1"/>
    <x v="6"/>
  </r>
  <r>
    <s v="AX12511"/>
    <x v="5"/>
    <s v="A121"/>
    <s v="EMP1008"/>
    <s v="C1561"/>
    <d v="2019-03-22T00:00:00"/>
    <x v="2"/>
    <n v="2"/>
    <x v="5"/>
  </r>
  <r>
    <s v="AX12512"/>
    <x v="78"/>
    <s v="A109"/>
    <s v="EMP1030"/>
    <s v="C1465"/>
    <d v="2018-03-04T00:00:00"/>
    <x v="0"/>
    <n v="4"/>
    <x v="78"/>
  </r>
  <r>
    <s v="AX12513"/>
    <x v="82"/>
    <s v="A190"/>
    <s v="EMP1016"/>
    <s v="C1571"/>
    <d v="2016-12-13T00:00:00"/>
    <x v="3"/>
    <n v="2"/>
    <x v="82"/>
  </r>
  <r>
    <s v="AX12514"/>
    <x v="97"/>
    <s v="A188"/>
    <s v="EMP1033"/>
    <s v="C1744"/>
    <d v="2019-06-28T00:00:00"/>
    <x v="2"/>
    <n v="2"/>
    <x v="97"/>
  </r>
  <r>
    <s v="AX12515"/>
    <x v="26"/>
    <s v="A173"/>
    <s v="EMP1019"/>
    <s v="C1501"/>
    <d v="2019-05-27T00:00:00"/>
    <x v="2"/>
    <n v="1"/>
    <x v="26"/>
  </r>
  <r>
    <s v="AX12516"/>
    <x v="88"/>
    <s v="A130"/>
    <s v="EMP1013"/>
    <s v="C1756"/>
    <d v="2019-08-12T00:00:00"/>
    <x v="2"/>
    <n v="2"/>
    <x v="88"/>
  </r>
  <r>
    <s v="AX12517"/>
    <x v="74"/>
    <s v="A102"/>
    <s v="EMP1027"/>
    <s v="C1369"/>
    <d v="2018-01-17T00:00:00"/>
    <x v="0"/>
    <n v="2"/>
    <x v="74"/>
  </r>
  <r>
    <s v="AX12518"/>
    <x v="1"/>
    <s v="A166"/>
    <s v="EMP1034"/>
    <s v="C1343"/>
    <d v="2018-05-04T00:00:00"/>
    <x v="0"/>
    <n v="2"/>
    <x v="1"/>
  </r>
  <r>
    <s v="AX12519"/>
    <x v="32"/>
    <s v="A144"/>
    <s v="EMP1012"/>
    <s v="C1124"/>
    <d v="2017-05-05T00:00:00"/>
    <x v="1"/>
    <n v="1"/>
    <x v="32"/>
  </r>
  <r>
    <s v="AX12520"/>
    <x v="80"/>
    <s v="A133"/>
    <s v="EMP1011"/>
    <s v="C1422"/>
    <d v="2018-09-20T00:00:00"/>
    <x v="0"/>
    <n v="2"/>
    <x v="80"/>
  </r>
  <r>
    <s v="AX12521"/>
    <x v="1"/>
    <s v="A179"/>
    <s v="EMP1018"/>
    <s v="C1352"/>
    <d v="2018-05-02T00:00:00"/>
    <x v="0"/>
    <n v="1"/>
    <x v="1"/>
  </r>
  <r>
    <s v="AX12522"/>
    <x v="2"/>
    <s v="A193"/>
    <s v="EMP1025"/>
    <s v="C1440"/>
    <d v="2018-07-10T00:00:00"/>
    <x v="0"/>
    <n v="2"/>
    <x v="2"/>
  </r>
  <r>
    <s v="AX12523"/>
    <x v="47"/>
    <s v="A194"/>
    <s v="EMP1020"/>
    <s v="C1696"/>
    <d v="2018-01-05T00:00:00"/>
    <x v="0"/>
    <n v="1"/>
    <x v="47"/>
  </r>
  <r>
    <s v="AX12524"/>
    <x v="24"/>
    <s v="A101"/>
    <s v="EMP1009"/>
    <s v="C1324"/>
    <d v="2017-05-29T00:00:00"/>
    <x v="1"/>
    <n v="1"/>
    <x v="24"/>
  </r>
  <r>
    <s v="AX12525"/>
    <x v="4"/>
    <s v="A136"/>
    <s v="EMP1015"/>
    <s v="C1797"/>
    <d v="2017-07-16T00:00:00"/>
    <x v="1"/>
    <n v="1"/>
    <x v="4"/>
  </r>
  <r>
    <s v="AX12526"/>
    <x v="100"/>
    <s v="A177"/>
    <s v="EMP1035"/>
    <s v="C1458"/>
    <d v="2018-06-23T00:00:00"/>
    <x v="0"/>
    <n v="4"/>
    <x v="100"/>
  </r>
  <r>
    <s v="AX12527"/>
    <x v="8"/>
    <s v="A117"/>
    <s v="EMP1004"/>
    <s v="C1793"/>
    <d v="2019-05-05T00:00:00"/>
    <x v="2"/>
    <n v="1"/>
    <x v="8"/>
  </r>
  <r>
    <s v="AX12528"/>
    <x v="18"/>
    <s v="A152"/>
    <s v="EMP1024"/>
    <s v="C1580"/>
    <d v="2017-10-01T00:00:00"/>
    <x v="1"/>
    <n v="3"/>
    <x v="18"/>
  </r>
  <r>
    <s v="AX12529"/>
    <x v="83"/>
    <s v="A161"/>
    <s v="EMP1032"/>
    <s v="C1195"/>
    <d v="2018-06-02T00:00:00"/>
    <x v="0"/>
    <n v="2"/>
    <x v="83"/>
  </r>
  <r>
    <s v="AX12530"/>
    <x v="47"/>
    <s v="A172"/>
    <s v="EMP1029"/>
    <s v="C1364"/>
    <d v="2018-01-04T00:00:00"/>
    <x v="0"/>
    <n v="1"/>
    <x v="47"/>
  </r>
  <r>
    <s v="AX12531"/>
    <x v="64"/>
    <s v="A144"/>
    <s v="EMP1027"/>
    <s v="C1566"/>
    <d v="2018-08-06T00:00:00"/>
    <x v="0"/>
    <n v="3"/>
    <x v="64"/>
  </r>
  <r>
    <s v="AX12532"/>
    <x v="66"/>
    <s v="A153"/>
    <s v="EMP1041"/>
    <s v="C1581"/>
    <d v="2016-10-08T00:00:00"/>
    <x v="3"/>
    <n v="1"/>
    <x v="66"/>
  </r>
  <r>
    <s v="AX12533"/>
    <x v="58"/>
    <s v="A127"/>
    <s v="EMP1009"/>
    <s v="C1025"/>
    <d v="2017-11-08T00:00:00"/>
    <x v="1"/>
    <n v="1"/>
    <x v="58"/>
  </r>
  <r>
    <s v="AX12534"/>
    <x v="39"/>
    <s v="A196"/>
    <s v="EMP1028"/>
    <s v="C1778"/>
    <d v="2017-01-26T00:00:00"/>
    <x v="1"/>
    <n v="1"/>
    <x v="39"/>
  </r>
  <r>
    <s v="AX12535"/>
    <x v="46"/>
    <s v="A132"/>
    <s v="EMP1030"/>
    <s v="C1610"/>
    <d v="2019-09-04T00:00:00"/>
    <x v="2"/>
    <n v="1"/>
    <x v="46"/>
  </r>
  <r>
    <s v="AX12536"/>
    <x v="95"/>
    <s v="A131"/>
    <s v="EMP1044"/>
    <s v="C1001"/>
    <d v="2019-08-21T00:00:00"/>
    <x v="2"/>
    <n v="1"/>
    <x v="95"/>
  </r>
  <r>
    <s v="AX12537"/>
    <x v="17"/>
    <s v="A104"/>
    <s v="EMP1016"/>
    <s v="C1109"/>
    <d v="2019-10-27T00:00:00"/>
    <x v="2"/>
    <n v="1"/>
    <x v="17"/>
  </r>
  <r>
    <s v="AX12538"/>
    <x v="85"/>
    <s v="A172"/>
    <s v="EMP1011"/>
    <s v="C1083"/>
    <d v="2018-11-03T00:00:00"/>
    <x v="0"/>
    <n v="1"/>
    <x v="85"/>
  </r>
  <r>
    <s v="AX12539"/>
    <x v="57"/>
    <s v="A123"/>
    <s v="EMP1031"/>
    <s v="C1214"/>
    <d v="2016-09-26T00:00:00"/>
    <x v="3"/>
    <n v="3"/>
    <x v="57"/>
  </r>
  <r>
    <s v="AX12540"/>
    <x v="41"/>
    <s v="A132"/>
    <s v="EMP1020"/>
    <s v="C1016"/>
    <d v="2018-09-17T00:00:00"/>
    <x v="0"/>
    <n v="4"/>
    <x v="41"/>
  </r>
  <r>
    <s v="AX12541"/>
    <x v="79"/>
    <s v="A105"/>
    <s v="EMP1031"/>
    <s v="C1576"/>
    <d v="2017-09-14T00:00:00"/>
    <x v="1"/>
    <n v="3"/>
    <x v="79"/>
  </r>
  <r>
    <s v="AX12542"/>
    <x v="72"/>
    <s v="A184"/>
    <s v="EMP1016"/>
    <s v="C1548"/>
    <d v="2019-09-29T00:00:00"/>
    <x v="2"/>
    <n v="3"/>
    <x v="72"/>
  </r>
  <r>
    <s v="AX12543"/>
    <x v="65"/>
    <s v="A163"/>
    <s v="EMP1012"/>
    <s v="C1635"/>
    <d v="2017-03-26T00:00:00"/>
    <x v="1"/>
    <n v="3"/>
    <x v="65"/>
  </r>
  <r>
    <s v="AX12544"/>
    <x v="0"/>
    <s v="A196"/>
    <s v="EMP1012"/>
    <s v="C1712"/>
    <d v="2018-12-22T00:00:00"/>
    <x v="0"/>
    <n v="2"/>
    <x v="0"/>
  </r>
  <r>
    <s v="AX12545"/>
    <x v="11"/>
    <s v="A159"/>
    <s v="EMP1037"/>
    <s v="C1021"/>
    <d v="2019-07-13T00:00:00"/>
    <x v="2"/>
    <n v="1"/>
    <x v="11"/>
  </r>
  <r>
    <s v="AX12546"/>
    <x v="13"/>
    <s v="A176"/>
    <s v="EMP1019"/>
    <s v="C1227"/>
    <d v="2017-10-21T00:00:00"/>
    <x v="1"/>
    <n v="1"/>
    <x v="13"/>
  </r>
  <r>
    <s v="AX12547"/>
    <x v="48"/>
    <s v="A136"/>
    <s v="EMP1003"/>
    <s v="C1554"/>
    <d v="2016-10-23T00:00:00"/>
    <x v="3"/>
    <n v="1"/>
    <x v="48"/>
  </r>
  <r>
    <s v="AX12548"/>
    <x v="85"/>
    <s v="A168"/>
    <s v="EMP1011"/>
    <s v="C1291"/>
    <d v="2018-11-01T00:00:00"/>
    <x v="0"/>
    <n v="2"/>
    <x v="85"/>
  </r>
  <r>
    <s v="AX12549"/>
    <x v="74"/>
    <s v="A112"/>
    <s v="EMP1042"/>
    <s v="C1276"/>
    <d v="2018-01-15T00:00:00"/>
    <x v="0"/>
    <n v="3"/>
    <x v="74"/>
  </r>
  <r>
    <s v="AX12550"/>
    <x v="52"/>
    <s v="A158"/>
    <s v="EMP1007"/>
    <s v="C1280"/>
    <d v="2018-05-23T00:00:00"/>
    <x v="0"/>
    <n v="3"/>
    <x v="52"/>
  </r>
  <r>
    <s v="AX12551"/>
    <x v="39"/>
    <s v="A113"/>
    <s v="EMP1041"/>
    <s v="C1539"/>
    <d v="2017-01-30T00:00:00"/>
    <x v="1"/>
    <n v="1"/>
    <x v="39"/>
  </r>
  <r>
    <s v="AX12552"/>
    <x v="17"/>
    <s v="A107"/>
    <s v="EMP1034"/>
    <s v="C1097"/>
    <d v="2019-10-22T00:00:00"/>
    <x v="2"/>
    <n v="1"/>
    <x v="17"/>
  </r>
  <r>
    <s v="AX12553"/>
    <x v="67"/>
    <s v="A128"/>
    <s v="EMP1022"/>
    <s v="C1165"/>
    <d v="2017-08-26T00:00:00"/>
    <x v="1"/>
    <n v="2"/>
    <x v="67"/>
  </r>
  <r>
    <s v="AX12554"/>
    <x v="91"/>
    <s v="A148"/>
    <s v="EMP1023"/>
    <s v="C1485"/>
    <d v="2019-11-02T00:00:00"/>
    <x v="2"/>
    <n v="2"/>
    <x v="91"/>
  </r>
  <r>
    <s v="AX12555"/>
    <x v="62"/>
    <s v="A141"/>
    <s v="EMP1004"/>
    <s v="C1512"/>
    <d v="2019-10-06T00:00:00"/>
    <x v="2"/>
    <n v="1"/>
    <x v="62"/>
  </r>
  <r>
    <s v="AX12556"/>
    <x v="15"/>
    <s v="A145"/>
    <s v="EMP1034"/>
    <s v="C1221"/>
    <d v="2019-07-27T00:00:00"/>
    <x v="2"/>
    <n v="4"/>
    <x v="15"/>
  </r>
  <r>
    <s v="AX12557"/>
    <x v="44"/>
    <s v="A157"/>
    <s v="EMP1007"/>
    <s v="C1670"/>
    <d v="2016-10-21T00:00:00"/>
    <x v="3"/>
    <n v="2"/>
    <x v="44"/>
  </r>
  <r>
    <s v="AX12558"/>
    <x v="24"/>
    <s v="A140"/>
    <s v="EMP1032"/>
    <s v="C1546"/>
    <d v="2017-06-06T00:00:00"/>
    <x v="1"/>
    <n v="4"/>
    <x v="24"/>
  </r>
  <r>
    <s v="AX12559"/>
    <x v="59"/>
    <s v="A153"/>
    <s v="EMP1042"/>
    <s v="C1605"/>
    <d v="2018-03-21T00:00:00"/>
    <x v="0"/>
    <n v="4"/>
    <x v="59"/>
  </r>
  <r>
    <s v="AX12560"/>
    <x v="14"/>
    <s v="A174"/>
    <s v="EMP1002"/>
    <s v="C1111"/>
    <d v="2019-11-22T00:00:00"/>
    <x v="2"/>
    <n v="3"/>
    <x v="14"/>
  </r>
  <r>
    <s v="AX12561"/>
    <x v="7"/>
    <s v="A190"/>
    <s v="EMP1004"/>
    <s v="C1691"/>
    <d v="2019-02-27T00:00:00"/>
    <x v="2"/>
    <n v="2"/>
    <x v="7"/>
  </r>
  <r>
    <s v="AX12562"/>
    <x v="23"/>
    <s v="A184"/>
    <s v="EMP1033"/>
    <s v="C1010"/>
    <d v="2018-10-11T00:00:00"/>
    <x v="0"/>
    <n v="1"/>
    <x v="23"/>
  </r>
  <r>
    <s v="AX12563"/>
    <x v="37"/>
    <s v="A194"/>
    <s v="EMP1029"/>
    <s v="C1628"/>
    <d v="2017-11-01T00:00:00"/>
    <x v="1"/>
    <n v="3"/>
    <x v="37"/>
  </r>
  <r>
    <s v="AX12564"/>
    <x v="10"/>
    <s v="A137"/>
    <s v="EMP1037"/>
    <s v="C1190"/>
    <d v="2017-12-10T00:00:00"/>
    <x v="1"/>
    <n v="1"/>
    <x v="10"/>
  </r>
  <r>
    <s v="AX12565"/>
    <x v="79"/>
    <s v="A165"/>
    <s v="EMP1013"/>
    <s v="C1211"/>
    <d v="2017-09-07T00:00:00"/>
    <x v="1"/>
    <n v="1"/>
    <x v="79"/>
  </r>
  <r>
    <s v="AX12566"/>
    <x v="74"/>
    <s v="A114"/>
    <s v="EMP1039"/>
    <s v="C1780"/>
    <d v="2018-01-19T00:00:00"/>
    <x v="0"/>
    <n v="2"/>
    <x v="74"/>
  </r>
  <r>
    <s v="AX12567"/>
    <x v="63"/>
    <s v="A187"/>
    <s v="EMP1018"/>
    <s v="C1529"/>
    <d v="2018-10-26T00:00:00"/>
    <x v="0"/>
    <n v="4"/>
    <x v="63"/>
  </r>
  <r>
    <s v="AX12568"/>
    <x v="84"/>
    <s v="A150"/>
    <s v="EMP1018"/>
    <s v="C1465"/>
    <d v="2019-06-16T00:00:00"/>
    <x v="2"/>
    <n v="1"/>
    <x v="84"/>
  </r>
  <r>
    <s v="AX12569"/>
    <x v="21"/>
    <s v="A173"/>
    <s v="EMP1015"/>
    <s v="C1458"/>
    <d v="2018-02-18T00:00:00"/>
    <x v="0"/>
    <n v="1"/>
    <x v="21"/>
  </r>
  <r>
    <s v="AX12570"/>
    <x v="76"/>
    <s v="A167"/>
    <s v="EMP1029"/>
    <s v="C1220"/>
    <d v="2016-08-09T00:00:00"/>
    <x v="3"/>
    <n v="1"/>
    <x v="76"/>
  </r>
  <r>
    <s v="AX12571"/>
    <x v="77"/>
    <s v="A110"/>
    <s v="EMP1028"/>
    <s v="C1254"/>
    <d v="2017-04-28T00:00:00"/>
    <x v="1"/>
    <n v="3"/>
    <x v="77"/>
  </r>
  <r>
    <s v="AX12572"/>
    <x v="13"/>
    <s v="A165"/>
    <s v="EMP1012"/>
    <s v="C1141"/>
    <d v="2017-10-21T00:00:00"/>
    <x v="1"/>
    <n v="1"/>
    <x v="13"/>
  </r>
  <r>
    <s v="AX12573"/>
    <x v="58"/>
    <s v="A122"/>
    <s v="EMP1015"/>
    <s v="C1268"/>
    <d v="2017-11-10T00:00:00"/>
    <x v="1"/>
    <n v="1"/>
    <x v="58"/>
  </r>
  <r>
    <s v="AX12574"/>
    <x v="34"/>
    <s v="A168"/>
    <s v="EMP1000"/>
    <s v="C1479"/>
    <d v="2019-12-20T00:00:00"/>
    <x v="2"/>
    <n v="1"/>
    <x v="34"/>
  </r>
  <r>
    <s v="AX12575"/>
    <x v="47"/>
    <s v="A196"/>
    <s v="EMP1028"/>
    <s v="C1618"/>
    <d v="2017-12-27T00:00:00"/>
    <x v="1"/>
    <n v="3"/>
    <x v="47"/>
  </r>
  <r>
    <s v="AX12576"/>
    <x v="50"/>
    <s v="A142"/>
    <s v="EMP1015"/>
    <s v="C1634"/>
    <d v="2019-06-04T00:00:00"/>
    <x v="2"/>
    <n v="1"/>
    <x v="50"/>
  </r>
  <r>
    <s v="AX12577"/>
    <x v="60"/>
    <s v="A187"/>
    <s v="EMP1009"/>
    <s v="C1643"/>
    <d v="2017-01-14T00:00:00"/>
    <x v="1"/>
    <n v="1"/>
    <x v="60"/>
  </r>
  <r>
    <s v="AX12578"/>
    <x v="59"/>
    <s v="A109"/>
    <s v="EMP1027"/>
    <s v="C1393"/>
    <d v="2018-03-17T00:00:00"/>
    <x v="0"/>
    <n v="1"/>
    <x v="59"/>
  </r>
  <r>
    <s v="AX12579"/>
    <x v="90"/>
    <s v="A191"/>
    <s v="EMP1019"/>
    <s v="C1355"/>
    <d v="2019-04-30T00:00:00"/>
    <x v="2"/>
    <n v="3"/>
    <x v="90"/>
  </r>
  <r>
    <s v="AX12580"/>
    <x v="40"/>
    <s v="A147"/>
    <s v="EMP1017"/>
    <s v="C1781"/>
    <d v="2017-08-10T00:00:00"/>
    <x v="1"/>
    <n v="1"/>
    <x v="40"/>
  </r>
  <r>
    <s v="AX12581"/>
    <x v="66"/>
    <s v="A127"/>
    <s v="EMP1000"/>
    <s v="C1721"/>
    <d v="2016-10-01T00:00:00"/>
    <x v="3"/>
    <n v="3"/>
    <x v="66"/>
  </r>
  <r>
    <s v="AX12582"/>
    <x v="46"/>
    <s v="A155"/>
    <s v="EMP1026"/>
    <s v="C1404"/>
    <d v="2019-09-03T00:00:00"/>
    <x v="2"/>
    <n v="1"/>
    <x v="46"/>
  </r>
  <r>
    <s v="AX12583"/>
    <x v="3"/>
    <s v="A186"/>
    <s v="EMP1034"/>
    <s v="C1594"/>
    <d v="2017-07-07T00:00:00"/>
    <x v="1"/>
    <n v="1"/>
    <x v="3"/>
  </r>
  <r>
    <s v="AX12584"/>
    <x v="28"/>
    <s v="A183"/>
    <s v="EMP1044"/>
    <s v="C1255"/>
    <d v="2019-09-11T00:00:00"/>
    <x v="2"/>
    <n v="2"/>
    <x v="28"/>
  </r>
  <r>
    <s v="AX12585"/>
    <x v="10"/>
    <s v="A183"/>
    <s v="EMP1031"/>
    <s v="C1331"/>
    <d v="2017-12-10T00:00:00"/>
    <x v="1"/>
    <n v="1"/>
    <x v="10"/>
  </r>
  <r>
    <s v="AX12586"/>
    <x v="75"/>
    <s v="A104"/>
    <s v="EMP1013"/>
    <s v="C1470"/>
    <d v="2019-02-10T00:00:00"/>
    <x v="2"/>
    <n v="2"/>
    <x v="75"/>
  </r>
  <r>
    <s v="AX12587"/>
    <x v="47"/>
    <s v="A111"/>
    <s v="EMP1021"/>
    <s v="C1708"/>
    <d v="2018-01-04T00:00:00"/>
    <x v="0"/>
    <n v="3"/>
    <x v="47"/>
  </r>
  <r>
    <s v="AX12588"/>
    <x v="75"/>
    <s v="A143"/>
    <s v="EMP1017"/>
    <s v="C1779"/>
    <d v="2019-02-14T00:00:00"/>
    <x v="2"/>
    <n v="1"/>
    <x v="75"/>
  </r>
  <r>
    <s v="AX12589"/>
    <x v="18"/>
    <s v="A145"/>
    <s v="EMP1004"/>
    <s v="C1362"/>
    <d v="2017-10-07T00:00:00"/>
    <x v="1"/>
    <n v="1"/>
    <x v="18"/>
  </r>
  <r>
    <s v="AX12590"/>
    <x v="19"/>
    <s v="A128"/>
    <s v="EMP1028"/>
    <s v="C1577"/>
    <d v="2019-03-04T00:00:00"/>
    <x v="2"/>
    <n v="1"/>
    <x v="19"/>
  </r>
  <r>
    <s v="AX12591"/>
    <x v="76"/>
    <s v="A138"/>
    <s v="EMP1005"/>
    <s v="C1789"/>
    <d v="2016-08-11T00:00:00"/>
    <x v="3"/>
    <n v="1"/>
    <x v="76"/>
  </r>
  <r>
    <s v="AX12592"/>
    <x v="61"/>
    <s v="A178"/>
    <s v="EMP1035"/>
    <s v="C1331"/>
    <d v="2017-05-13T00:00:00"/>
    <x v="1"/>
    <n v="2"/>
    <x v="61"/>
  </r>
  <r>
    <s v="AX12593"/>
    <x v="29"/>
    <s v="A105"/>
    <s v="EMP1004"/>
    <s v="C1120"/>
    <d v="2017-04-15T00:00:00"/>
    <x v="1"/>
    <n v="4"/>
    <x v="29"/>
  </r>
  <r>
    <s v="AX12594"/>
    <x v="18"/>
    <s v="A179"/>
    <s v="EMP1011"/>
    <s v="C1654"/>
    <d v="2017-10-01T00:00:00"/>
    <x v="1"/>
    <n v="3"/>
    <x v="18"/>
  </r>
  <r>
    <s v="AX12595"/>
    <x v="91"/>
    <s v="A125"/>
    <s v="EMP1032"/>
    <s v="C1301"/>
    <d v="2019-10-30T00:00:00"/>
    <x v="2"/>
    <n v="2"/>
    <x v="91"/>
  </r>
  <r>
    <s v="AX12596"/>
    <x v="80"/>
    <s v="A113"/>
    <s v="EMP1042"/>
    <s v="C1366"/>
    <d v="2018-09-20T00:00:00"/>
    <x v="0"/>
    <n v="1"/>
    <x v="80"/>
  </r>
  <r>
    <s v="AX12597"/>
    <x v="15"/>
    <s v="A156"/>
    <s v="EMP1003"/>
    <s v="C1496"/>
    <d v="2019-07-26T00:00:00"/>
    <x v="2"/>
    <n v="3"/>
    <x v="15"/>
  </r>
  <r>
    <s v="AX12598"/>
    <x v="65"/>
    <s v="A101"/>
    <s v="EMP1013"/>
    <s v="C1682"/>
    <d v="2017-04-02T00:00:00"/>
    <x v="1"/>
    <n v="1"/>
    <x v="65"/>
  </r>
  <r>
    <s v="AX12599"/>
    <x v="70"/>
    <s v="A159"/>
    <s v="EMP1039"/>
    <s v="C1149"/>
    <d v="2017-03-05T00:00:00"/>
    <x v="1"/>
    <n v="1"/>
    <x v="70"/>
  </r>
  <r>
    <s v="AX12600"/>
    <x v="86"/>
    <s v="A151"/>
    <s v="EMP1036"/>
    <s v="C1423"/>
    <d v="2019-01-01T00:00:00"/>
    <x v="2"/>
    <n v="1"/>
    <x v="86"/>
  </r>
  <r>
    <s v="AX12601"/>
    <x v="21"/>
    <s v="A126"/>
    <s v="EMP1028"/>
    <s v="C1122"/>
    <d v="2018-02-17T00:00:00"/>
    <x v="0"/>
    <n v="2"/>
    <x v="21"/>
  </r>
  <r>
    <s v="AX12602"/>
    <x v="42"/>
    <s v="A151"/>
    <s v="EMP1013"/>
    <s v="C1210"/>
    <d v="2017-03-13T00:00:00"/>
    <x v="1"/>
    <n v="1"/>
    <x v="42"/>
  </r>
  <r>
    <s v="AX12603"/>
    <x v="77"/>
    <s v="A152"/>
    <s v="EMP1005"/>
    <s v="C1137"/>
    <d v="2017-04-20T00:00:00"/>
    <x v="1"/>
    <n v="3"/>
    <x v="77"/>
  </r>
  <r>
    <s v="AX12604"/>
    <x v="88"/>
    <s v="A154"/>
    <s v="EMP1030"/>
    <s v="C1137"/>
    <d v="2019-08-06T00:00:00"/>
    <x v="2"/>
    <n v="1"/>
    <x v="88"/>
  </r>
  <r>
    <s v="AX12605"/>
    <x v="13"/>
    <s v="A103"/>
    <s v="EMP1024"/>
    <s v="C1542"/>
    <d v="2017-10-18T00:00:00"/>
    <x v="1"/>
    <n v="1"/>
    <x v="13"/>
  </r>
  <r>
    <s v="AX12606"/>
    <x v="59"/>
    <s v="A191"/>
    <s v="EMP1011"/>
    <s v="C1466"/>
    <d v="2018-03-22T00:00:00"/>
    <x v="0"/>
    <n v="1"/>
    <x v="59"/>
  </r>
  <r>
    <s v="AX12607"/>
    <x v="2"/>
    <s v="A138"/>
    <s v="EMP1019"/>
    <s v="C1634"/>
    <d v="2018-07-13T00:00:00"/>
    <x v="0"/>
    <n v="4"/>
    <x v="2"/>
  </r>
  <r>
    <s v="AX12608"/>
    <x v="58"/>
    <s v="A193"/>
    <s v="EMP1016"/>
    <s v="C1657"/>
    <d v="2017-11-19T00:00:00"/>
    <x v="1"/>
    <n v="2"/>
    <x v="58"/>
  </r>
  <r>
    <s v="AX12609"/>
    <x v="38"/>
    <s v="A118"/>
    <s v="EMP1041"/>
    <s v="C1362"/>
    <d v="2017-11-23T00:00:00"/>
    <x v="1"/>
    <n v="1"/>
    <x v="38"/>
  </r>
  <r>
    <s v="AX12610"/>
    <x v="27"/>
    <s v="A160"/>
    <s v="EMP1005"/>
    <s v="C1269"/>
    <d v="2019-12-07T00:00:00"/>
    <x v="2"/>
    <n v="1"/>
    <x v="27"/>
  </r>
  <r>
    <s v="AX12611"/>
    <x v="80"/>
    <s v="A112"/>
    <s v="EMP1005"/>
    <s v="C1431"/>
    <d v="2018-10-01T00:00:00"/>
    <x v="0"/>
    <n v="3"/>
    <x v="80"/>
  </r>
  <r>
    <s v="AX12612"/>
    <x v="11"/>
    <s v="A168"/>
    <s v="EMP1032"/>
    <s v="C1650"/>
    <d v="2019-07-18T00:00:00"/>
    <x v="2"/>
    <n v="3"/>
    <x v="11"/>
  </r>
  <r>
    <s v="AX12613"/>
    <x v="32"/>
    <s v="A140"/>
    <s v="EMP1032"/>
    <s v="C1027"/>
    <d v="2017-05-07T00:00:00"/>
    <x v="1"/>
    <n v="1"/>
    <x v="32"/>
  </r>
  <r>
    <s v="AX12614"/>
    <x v="46"/>
    <s v="A185"/>
    <s v="EMP1013"/>
    <s v="C1140"/>
    <d v="2019-08-31T00:00:00"/>
    <x v="2"/>
    <n v="4"/>
    <x v="46"/>
  </r>
  <r>
    <s v="AX12615"/>
    <x v="19"/>
    <s v="A182"/>
    <s v="EMP1041"/>
    <s v="C1412"/>
    <d v="2019-03-08T00:00:00"/>
    <x v="2"/>
    <n v="1"/>
    <x v="19"/>
  </r>
  <r>
    <s v="AX12616"/>
    <x v="66"/>
    <s v="A122"/>
    <s v="EMP1020"/>
    <s v="C1521"/>
    <d v="2016-09-28T00:00:00"/>
    <x v="3"/>
    <n v="1"/>
    <x v="66"/>
  </r>
  <r>
    <s v="AX12617"/>
    <x v="43"/>
    <s v="A188"/>
    <s v="EMP1020"/>
    <s v="C1375"/>
    <d v="2017-02-15T00:00:00"/>
    <x v="1"/>
    <n v="1"/>
    <x v="43"/>
  </r>
  <r>
    <s v="AX12618"/>
    <x v="92"/>
    <s v="A135"/>
    <s v="EMP1032"/>
    <s v="C1220"/>
    <d v="2019-01-30T00:00:00"/>
    <x v="2"/>
    <n v="4"/>
    <x v="92"/>
  </r>
  <r>
    <s v="AX12619"/>
    <x v="20"/>
    <s v="A168"/>
    <s v="EMP1011"/>
    <s v="C1209"/>
    <d v="2018-07-19T00:00:00"/>
    <x v="0"/>
    <n v="2"/>
    <x v="20"/>
  </r>
  <r>
    <s v="AX12620"/>
    <x v="46"/>
    <s v="A196"/>
    <s v="EMP1003"/>
    <s v="C1421"/>
    <d v="2019-09-05T00:00:00"/>
    <x v="2"/>
    <n v="1"/>
    <x v="46"/>
  </r>
  <r>
    <s v="AX12621"/>
    <x v="51"/>
    <s v="A189"/>
    <s v="EMP1001"/>
    <s v="C1598"/>
    <d v="2016-08-06T00:00:00"/>
    <x v="3"/>
    <n v="1"/>
    <x v="51"/>
  </r>
  <r>
    <s v="AX12622"/>
    <x v="79"/>
    <s v="A168"/>
    <s v="EMP1035"/>
    <s v="C1776"/>
    <d v="2017-09-06T00:00:00"/>
    <x v="1"/>
    <n v="1"/>
    <x v="79"/>
  </r>
  <r>
    <s v="AX12623"/>
    <x v="20"/>
    <s v="A185"/>
    <s v="EMP1036"/>
    <s v="C1668"/>
    <d v="2018-07-26T00:00:00"/>
    <x v="0"/>
    <n v="1"/>
    <x v="20"/>
  </r>
  <r>
    <s v="AX12624"/>
    <x v="86"/>
    <s v="A119"/>
    <s v="EMP1011"/>
    <s v="C1064"/>
    <d v="2019-01-09T00:00:00"/>
    <x v="2"/>
    <n v="4"/>
    <x v="86"/>
  </r>
  <r>
    <s v="AX12625"/>
    <x v="55"/>
    <s v="A137"/>
    <s v="EMP1005"/>
    <s v="C1410"/>
    <d v="2017-09-23T00:00:00"/>
    <x v="1"/>
    <n v="1"/>
    <x v="55"/>
  </r>
  <r>
    <s v="AX12626"/>
    <x v="67"/>
    <s v="A135"/>
    <s v="EMP1042"/>
    <s v="C1518"/>
    <d v="2017-08-30T00:00:00"/>
    <x v="1"/>
    <n v="4"/>
    <x v="67"/>
  </r>
  <r>
    <s v="AX12627"/>
    <x v="14"/>
    <s v="A196"/>
    <s v="EMP1021"/>
    <s v="C1110"/>
    <d v="2019-11-16T00:00:00"/>
    <x v="2"/>
    <n v="1"/>
    <x v="14"/>
  </r>
  <r>
    <s v="AX12628"/>
    <x v="5"/>
    <s v="A179"/>
    <s v="EMP1011"/>
    <s v="C1334"/>
    <d v="2019-03-20T00:00:00"/>
    <x v="2"/>
    <n v="3"/>
    <x v="5"/>
  </r>
  <r>
    <s v="AX12629"/>
    <x v="46"/>
    <s v="A187"/>
    <s v="EMP1020"/>
    <s v="C1006"/>
    <d v="2019-09-03T00:00:00"/>
    <x v="2"/>
    <n v="1"/>
    <x v="46"/>
  </r>
  <r>
    <s v="AX12630"/>
    <x v="7"/>
    <s v="A182"/>
    <s v="EMP1006"/>
    <s v="C1708"/>
    <d v="2019-02-27T00:00:00"/>
    <x v="2"/>
    <n v="1"/>
    <x v="7"/>
  </r>
  <r>
    <s v="AX12631"/>
    <x v="63"/>
    <s v="A160"/>
    <s v="EMP1012"/>
    <s v="C1397"/>
    <d v="2018-10-17T00:00:00"/>
    <x v="0"/>
    <n v="1"/>
    <x v="63"/>
  </r>
  <r>
    <s v="AX12632"/>
    <x v="9"/>
    <s v="A187"/>
    <s v="EMP1031"/>
    <s v="C1301"/>
    <d v="2016-08-22T00:00:00"/>
    <x v="3"/>
    <n v="3"/>
    <x v="9"/>
  </r>
  <r>
    <s v="AX12633"/>
    <x v="55"/>
    <s v="A193"/>
    <s v="EMP1030"/>
    <s v="C1228"/>
    <d v="2017-09-24T00:00:00"/>
    <x v="1"/>
    <n v="1"/>
    <x v="55"/>
  </r>
  <r>
    <s v="AX12634"/>
    <x v="91"/>
    <s v="A103"/>
    <s v="EMP1042"/>
    <s v="C1678"/>
    <d v="2019-11-08T00:00:00"/>
    <x v="2"/>
    <n v="1"/>
    <x v="91"/>
  </r>
  <r>
    <s v="AX12635"/>
    <x v="0"/>
    <s v="A119"/>
    <s v="EMP1037"/>
    <s v="C1388"/>
    <d v="2018-12-21T00:00:00"/>
    <x v="0"/>
    <n v="4"/>
    <x v="0"/>
  </r>
  <r>
    <s v="AX12636"/>
    <x v="42"/>
    <s v="A101"/>
    <s v="EMP1030"/>
    <s v="C1032"/>
    <d v="2017-03-13T00:00:00"/>
    <x v="1"/>
    <n v="3"/>
    <x v="42"/>
  </r>
  <r>
    <s v="AX12637"/>
    <x v="70"/>
    <s v="A134"/>
    <s v="EMP1008"/>
    <s v="C1522"/>
    <d v="2017-03-10T00:00:00"/>
    <x v="1"/>
    <n v="2"/>
    <x v="70"/>
  </r>
  <r>
    <s v="AX12638"/>
    <x v="0"/>
    <s v="A182"/>
    <s v="EMP1018"/>
    <s v="C1734"/>
    <d v="2018-12-27T00:00:00"/>
    <x v="0"/>
    <n v="2"/>
    <x v="0"/>
  </r>
  <r>
    <s v="AX12639"/>
    <x v="50"/>
    <s v="A100"/>
    <s v="EMP1036"/>
    <s v="C1007"/>
    <d v="2019-05-30T00:00:00"/>
    <x v="2"/>
    <n v="1"/>
    <x v="50"/>
  </r>
  <r>
    <s v="AX12640"/>
    <x v="28"/>
    <s v="A108"/>
    <s v="EMP1040"/>
    <s v="C1406"/>
    <d v="2019-09-16T00:00:00"/>
    <x v="2"/>
    <n v="1"/>
    <x v="28"/>
  </r>
  <r>
    <s v="AX12641"/>
    <x v="69"/>
    <s v="A188"/>
    <s v="EMP1015"/>
    <s v="C1303"/>
    <d v="2016-07-11T00:00:00"/>
    <x v="3"/>
    <n v="2"/>
    <x v="69"/>
  </r>
  <r>
    <s v="AX12642"/>
    <x v="80"/>
    <s v="A113"/>
    <s v="EMP1031"/>
    <s v="C1478"/>
    <d v="2018-09-19T00:00:00"/>
    <x v="0"/>
    <n v="1"/>
    <x v="80"/>
  </r>
  <r>
    <s v="AX12643"/>
    <x v="61"/>
    <s v="A154"/>
    <s v="EMP1037"/>
    <s v="C1505"/>
    <d v="2017-05-16T00:00:00"/>
    <x v="1"/>
    <n v="1"/>
    <x v="61"/>
  </r>
  <r>
    <s v="AX12644"/>
    <x v="18"/>
    <s v="A136"/>
    <s v="EMP1012"/>
    <s v="C1723"/>
    <d v="2017-10-01T00:00:00"/>
    <x v="1"/>
    <n v="1"/>
    <x v="18"/>
  </r>
  <r>
    <s v="AX12645"/>
    <x v="97"/>
    <s v="A140"/>
    <s v="EMP1000"/>
    <s v="C1523"/>
    <d v="2019-07-03T00:00:00"/>
    <x v="2"/>
    <n v="4"/>
    <x v="97"/>
  </r>
  <r>
    <s v="AX12646"/>
    <x v="8"/>
    <s v="A179"/>
    <s v="EMP1027"/>
    <s v="C1513"/>
    <d v="2019-05-09T00:00:00"/>
    <x v="2"/>
    <n v="2"/>
    <x v="8"/>
  </r>
  <r>
    <s v="AX12647"/>
    <x v="7"/>
    <s v="A119"/>
    <s v="EMP1026"/>
    <s v="C1119"/>
    <d v="2019-02-20T00:00:00"/>
    <x v="2"/>
    <n v="1"/>
    <x v="7"/>
  </r>
  <r>
    <s v="AX12648"/>
    <x v="17"/>
    <s v="A170"/>
    <s v="EMP1029"/>
    <s v="C1518"/>
    <d v="2019-10-23T00:00:00"/>
    <x v="2"/>
    <n v="1"/>
    <x v="17"/>
  </r>
  <r>
    <s v="AX12649"/>
    <x v="76"/>
    <s v="A183"/>
    <s v="EMP1006"/>
    <s v="C1623"/>
    <d v="2016-08-16T00:00:00"/>
    <x v="3"/>
    <n v="1"/>
    <x v="76"/>
  </r>
  <r>
    <s v="AX12650"/>
    <x v="0"/>
    <s v="A125"/>
    <s v="EMP1024"/>
    <s v="C1360"/>
    <d v="2018-12-24T00:00:00"/>
    <x v="0"/>
    <n v="3"/>
    <x v="0"/>
  </r>
  <r>
    <s v="AX12651"/>
    <x v="16"/>
    <s v="A182"/>
    <s v="EMP1002"/>
    <s v="C1339"/>
    <d v="2016-09-02T00:00:00"/>
    <x v="3"/>
    <n v="3"/>
    <x v="16"/>
  </r>
  <r>
    <s v="AX12652"/>
    <x v="37"/>
    <s v="A112"/>
    <s v="EMP1039"/>
    <s v="C1775"/>
    <d v="2017-11-05T00:00:00"/>
    <x v="1"/>
    <n v="1"/>
    <x v="37"/>
  </r>
  <r>
    <s v="AX12653"/>
    <x v="34"/>
    <s v="A182"/>
    <s v="EMP1039"/>
    <s v="C1503"/>
    <d v="2019-12-20T00:00:00"/>
    <x v="2"/>
    <n v="2"/>
    <x v="34"/>
  </r>
  <r>
    <s v="AX12654"/>
    <x v="56"/>
    <s v="A190"/>
    <s v="EMP1021"/>
    <s v="C1569"/>
    <d v="2017-06-13T00:00:00"/>
    <x v="1"/>
    <n v="2"/>
    <x v="56"/>
  </r>
  <r>
    <s v="AX12655"/>
    <x v="40"/>
    <s v="A115"/>
    <s v="EMP1007"/>
    <s v="C1367"/>
    <d v="2017-08-19T00:00:00"/>
    <x v="1"/>
    <n v="3"/>
    <x v="40"/>
  </r>
  <r>
    <s v="AX12656"/>
    <x v="72"/>
    <s v="A144"/>
    <s v="EMP1000"/>
    <s v="C1536"/>
    <d v="2019-09-25T00:00:00"/>
    <x v="2"/>
    <n v="1"/>
    <x v="72"/>
  </r>
  <r>
    <s v="AX12657"/>
    <x v="52"/>
    <s v="A132"/>
    <s v="EMP1024"/>
    <s v="C1284"/>
    <d v="2018-05-27T00:00:00"/>
    <x v="0"/>
    <n v="1"/>
    <x v="52"/>
  </r>
  <r>
    <s v="AX12658"/>
    <x v="18"/>
    <s v="A129"/>
    <s v="EMP1027"/>
    <s v="C1228"/>
    <d v="2017-10-02T00:00:00"/>
    <x v="1"/>
    <n v="3"/>
    <x v="18"/>
  </r>
  <r>
    <s v="AX12659"/>
    <x v="66"/>
    <s v="A178"/>
    <s v="EMP1025"/>
    <s v="C1581"/>
    <d v="2016-10-09T00:00:00"/>
    <x v="3"/>
    <n v="4"/>
    <x v="66"/>
  </r>
  <r>
    <s v="AX12660"/>
    <x v="11"/>
    <s v="A147"/>
    <s v="EMP1036"/>
    <s v="C1118"/>
    <d v="2019-07-16T00:00:00"/>
    <x v="2"/>
    <n v="2"/>
    <x v="11"/>
  </r>
  <r>
    <s v="AX12661"/>
    <x v="67"/>
    <s v="A154"/>
    <s v="EMP1015"/>
    <s v="C1267"/>
    <d v="2017-09-03T00:00:00"/>
    <x v="1"/>
    <n v="1"/>
    <x v="67"/>
  </r>
  <r>
    <s v="AX12662"/>
    <x v="18"/>
    <s v="A192"/>
    <s v="EMP1033"/>
    <s v="C1284"/>
    <d v="2017-10-01T00:00:00"/>
    <x v="1"/>
    <n v="1"/>
    <x v="18"/>
  </r>
  <r>
    <s v="AX12663"/>
    <x v="42"/>
    <s v="A108"/>
    <s v="EMP1033"/>
    <s v="C1596"/>
    <d v="2017-03-22T00:00:00"/>
    <x v="1"/>
    <n v="1"/>
    <x v="42"/>
  </r>
  <r>
    <s v="AX12664"/>
    <x v="55"/>
    <s v="A114"/>
    <s v="EMP1028"/>
    <s v="C1524"/>
    <d v="2017-09-23T00:00:00"/>
    <x v="1"/>
    <n v="4"/>
    <x v="55"/>
  </r>
  <r>
    <s v="AX12665"/>
    <x v="1"/>
    <s v="A125"/>
    <s v="EMP1040"/>
    <s v="C1299"/>
    <d v="2018-05-11T00:00:00"/>
    <x v="0"/>
    <n v="1"/>
    <x v="1"/>
  </r>
  <r>
    <s v="AX12666"/>
    <x v="44"/>
    <s v="A100"/>
    <s v="EMP1016"/>
    <s v="C1647"/>
    <d v="2016-10-20T00:00:00"/>
    <x v="3"/>
    <n v="4"/>
    <x v="44"/>
  </r>
  <r>
    <s v="AX12667"/>
    <x v="40"/>
    <s v="A171"/>
    <s v="EMP1018"/>
    <s v="C1731"/>
    <d v="2017-08-16T00:00:00"/>
    <x v="1"/>
    <n v="2"/>
    <x v="40"/>
  </r>
  <r>
    <s v="AX12668"/>
    <x v="55"/>
    <s v="A108"/>
    <s v="EMP1014"/>
    <s v="C1650"/>
    <d v="2017-09-17T00:00:00"/>
    <x v="1"/>
    <n v="2"/>
    <x v="55"/>
  </r>
  <r>
    <s v="AX12669"/>
    <x v="5"/>
    <s v="A111"/>
    <s v="EMP1008"/>
    <s v="C1133"/>
    <d v="2019-03-16T00:00:00"/>
    <x v="2"/>
    <n v="2"/>
    <x v="5"/>
  </r>
  <r>
    <s v="AX12670"/>
    <x v="72"/>
    <s v="A170"/>
    <s v="EMP1031"/>
    <s v="C1708"/>
    <d v="2019-10-02T00:00:00"/>
    <x v="2"/>
    <n v="1"/>
    <x v="72"/>
  </r>
  <r>
    <s v="AX12671"/>
    <x v="67"/>
    <s v="A195"/>
    <s v="EMP1040"/>
    <s v="C1464"/>
    <d v="2017-09-03T00:00:00"/>
    <x v="1"/>
    <n v="3"/>
    <x v="67"/>
  </r>
  <r>
    <s v="AX12672"/>
    <x v="62"/>
    <s v="A135"/>
    <s v="EMP1021"/>
    <s v="C1306"/>
    <d v="2019-10-06T00:00:00"/>
    <x v="2"/>
    <n v="3"/>
    <x v="62"/>
  </r>
  <r>
    <s v="AX12673"/>
    <x v="58"/>
    <s v="A143"/>
    <s v="EMP1040"/>
    <s v="C1792"/>
    <d v="2017-11-06T00:00:00"/>
    <x v="1"/>
    <n v="2"/>
    <x v="58"/>
  </r>
  <r>
    <s v="AX12674"/>
    <x v="77"/>
    <s v="A142"/>
    <s v="EMP1006"/>
    <s v="C1045"/>
    <d v="2017-04-18T00:00:00"/>
    <x v="1"/>
    <n v="1"/>
    <x v="77"/>
  </r>
  <r>
    <s v="AX12675"/>
    <x v="25"/>
    <s v="A189"/>
    <s v="EMP1009"/>
    <s v="C1303"/>
    <d v="2017-06-28T00:00:00"/>
    <x v="1"/>
    <n v="1"/>
    <x v="25"/>
  </r>
  <r>
    <s v="AX12676"/>
    <x v="8"/>
    <s v="A151"/>
    <s v="EMP1004"/>
    <s v="C1225"/>
    <d v="2019-05-04T00:00:00"/>
    <x v="2"/>
    <n v="1"/>
    <x v="8"/>
  </r>
  <r>
    <s v="AX12677"/>
    <x v="26"/>
    <s v="A119"/>
    <s v="EMP1033"/>
    <s v="C1531"/>
    <d v="2019-05-23T00:00:00"/>
    <x v="2"/>
    <n v="1"/>
    <x v="26"/>
  </r>
  <r>
    <s v="AX12678"/>
    <x v="72"/>
    <s v="A164"/>
    <s v="EMP1035"/>
    <s v="C1148"/>
    <d v="2019-09-21T00:00:00"/>
    <x v="2"/>
    <n v="2"/>
    <x v="72"/>
  </r>
  <r>
    <s v="AX12679"/>
    <x v="10"/>
    <s v="A107"/>
    <s v="EMP1040"/>
    <s v="C1642"/>
    <d v="2017-12-04T00:00:00"/>
    <x v="1"/>
    <n v="4"/>
    <x v="10"/>
  </r>
  <r>
    <s v="AX12680"/>
    <x v="66"/>
    <s v="A184"/>
    <s v="EMP1008"/>
    <s v="C1672"/>
    <d v="2016-10-03T00:00:00"/>
    <x v="3"/>
    <n v="1"/>
    <x v="66"/>
  </r>
  <r>
    <s v="AX12681"/>
    <x v="58"/>
    <s v="A110"/>
    <s v="EMP1009"/>
    <s v="C1599"/>
    <d v="2017-11-10T00:00:00"/>
    <x v="1"/>
    <n v="2"/>
    <x v="58"/>
  </r>
  <r>
    <s v="AX12682"/>
    <x v="74"/>
    <s v="A148"/>
    <s v="EMP1023"/>
    <s v="C1716"/>
    <d v="2018-01-15T00:00:00"/>
    <x v="0"/>
    <n v="2"/>
    <x v="74"/>
  </r>
  <r>
    <s v="AX12683"/>
    <x v="78"/>
    <s v="A119"/>
    <s v="EMP1025"/>
    <s v="C1025"/>
    <d v="2018-03-07T00:00:00"/>
    <x v="0"/>
    <n v="3"/>
    <x v="78"/>
  </r>
  <r>
    <s v="AX12684"/>
    <x v="65"/>
    <s v="A186"/>
    <s v="EMP1038"/>
    <s v="C1262"/>
    <d v="2017-03-27T00:00:00"/>
    <x v="1"/>
    <n v="1"/>
    <x v="65"/>
  </r>
  <r>
    <s v="AX12685"/>
    <x v="60"/>
    <s v="A115"/>
    <s v="EMP1023"/>
    <s v="C1002"/>
    <d v="2017-01-18T00:00:00"/>
    <x v="1"/>
    <n v="1"/>
    <x v="60"/>
  </r>
  <r>
    <s v="AX12686"/>
    <x v="84"/>
    <s v="A125"/>
    <s v="EMP1044"/>
    <s v="C1179"/>
    <d v="2019-06-16T00:00:00"/>
    <x v="2"/>
    <n v="1"/>
    <x v="84"/>
  </r>
  <r>
    <s v="AX12687"/>
    <x v="58"/>
    <s v="A136"/>
    <s v="EMP1014"/>
    <s v="C1012"/>
    <d v="2017-11-07T00:00:00"/>
    <x v="1"/>
    <n v="1"/>
    <x v="58"/>
  </r>
  <r>
    <s v="AX12688"/>
    <x v="37"/>
    <s v="A112"/>
    <s v="EMP1024"/>
    <s v="C1571"/>
    <d v="2017-11-05T00:00:00"/>
    <x v="1"/>
    <n v="1"/>
    <x v="37"/>
  </r>
  <r>
    <s v="AX12689"/>
    <x v="65"/>
    <s v="A130"/>
    <s v="EMP1037"/>
    <s v="C1067"/>
    <d v="2017-03-26T00:00:00"/>
    <x v="1"/>
    <n v="1"/>
    <x v="65"/>
  </r>
  <r>
    <s v="AX12690"/>
    <x v="65"/>
    <s v="A139"/>
    <s v="EMP1000"/>
    <s v="C1410"/>
    <d v="2017-04-02T00:00:00"/>
    <x v="1"/>
    <n v="1"/>
    <x v="65"/>
  </r>
  <r>
    <s v="AX12691"/>
    <x v="17"/>
    <s v="A136"/>
    <s v="EMP1028"/>
    <s v="C1637"/>
    <d v="2019-10-25T00:00:00"/>
    <x v="2"/>
    <n v="3"/>
    <x v="17"/>
  </r>
  <r>
    <s v="AX12692"/>
    <x v="17"/>
    <s v="A114"/>
    <s v="EMP1029"/>
    <s v="C1545"/>
    <d v="2019-10-18T00:00:00"/>
    <x v="2"/>
    <n v="3"/>
    <x v="17"/>
  </r>
  <r>
    <s v="AX12693"/>
    <x v="66"/>
    <s v="A143"/>
    <s v="EMP1029"/>
    <s v="C1403"/>
    <d v="2016-09-28T00:00:00"/>
    <x v="3"/>
    <n v="4"/>
    <x v="66"/>
  </r>
  <r>
    <s v="AX12694"/>
    <x v="3"/>
    <s v="A159"/>
    <s v="EMP1014"/>
    <s v="C1434"/>
    <d v="2017-07-08T00:00:00"/>
    <x v="1"/>
    <n v="1"/>
    <x v="3"/>
  </r>
  <r>
    <s v="AX12695"/>
    <x v="69"/>
    <s v="A116"/>
    <s v="EMP1020"/>
    <s v="C1071"/>
    <d v="2016-07-03T00:00:00"/>
    <x v="3"/>
    <n v="4"/>
    <x v="69"/>
  </r>
  <r>
    <s v="AX12696"/>
    <x v="43"/>
    <s v="A179"/>
    <s v="EMP1005"/>
    <s v="C1716"/>
    <d v="2017-02-15T00:00:00"/>
    <x v="1"/>
    <n v="1"/>
    <x v="43"/>
  </r>
  <r>
    <s v="AX12697"/>
    <x v="10"/>
    <s v="A154"/>
    <s v="EMP1029"/>
    <s v="C1661"/>
    <d v="2017-12-07T00:00:00"/>
    <x v="1"/>
    <n v="2"/>
    <x v="10"/>
  </r>
  <r>
    <s v="AX12698"/>
    <x v="13"/>
    <s v="A120"/>
    <s v="EMP1016"/>
    <s v="C1745"/>
    <d v="2017-10-14T00:00:00"/>
    <x v="1"/>
    <n v="1"/>
    <x v="13"/>
  </r>
  <r>
    <s v="AX12699"/>
    <x v="92"/>
    <s v="A178"/>
    <s v="EMP1023"/>
    <s v="C1090"/>
    <d v="2019-01-24T00:00:00"/>
    <x v="2"/>
    <n v="1"/>
    <x v="92"/>
  </r>
  <r>
    <s v="AX12700"/>
    <x v="18"/>
    <s v="A176"/>
    <s v="EMP1027"/>
    <s v="C1415"/>
    <d v="2017-10-01T00:00:00"/>
    <x v="1"/>
    <n v="1"/>
    <x v="18"/>
  </r>
  <r>
    <s v="AX12701"/>
    <x v="69"/>
    <s v="A119"/>
    <s v="EMP1020"/>
    <s v="C1101"/>
    <d v="2016-07-09T00:00:00"/>
    <x v="3"/>
    <n v="1"/>
    <x v="69"/>
  </r>
  <r>
    <s v="AX12702"/>
    <x v="47"/>
    <s v="A181"/>
    <s v="EMP1021"/>
    <s v="C1611"/>
    <d v="2017-12-31T00:00:00"/>
    <x v="1"/>
    <n v="4"/>
    <x v="47"/>
  </r>
  <r>
    <s v="AX12703"/>
    <x v="61"/>
    <s v="A147"/>
    <s v="EMP1040"/>
    <s v="C1529"/>
    <d v="2017-05-13T00:00:00"/>
    <x v="1"/>
    <n v="3"/>
    <x v="61"/>
  </r>
  <r>
    <s v="AX12704"/>
    <x v="31"/>
    <s v="A130"/>
    <s v="EMP1028"/>
    <s v="C1783"/>
    <d v="2019-11-26T00:00:00"/>
    <x v="2"/>
    <n v="1"/>
    <x v="31"/>
  </r>
  <r>
    <s v="AX12705"/>
    <x v="17"/>
    <s v="A121"/>
    <s v="EMP1044"/>
    <s v="C1552"/>
    <d v="2019-10-16T00:00:00"/>
    <x v="2"/>
    <n v="1"/>
    <x v="17"/>
  </r>
  <r>
    <s v="AX12706"/>
    <x v="52"/>
    <s v="A128"/>
    <s v="EMP1009"/>
    <s v="C1398"/>
    <d v="2018-05-26T00:00:00"/>
    <x v="0"/>
    <n v="1"/>
    <x v="52"/>
  </r>
  <r>
    <s v="AX12707"/>
    <x v="38"/>
    <s v="A183"/>
    <s v="EMP1040"/>
    <s v="C1349"/>
    <d v="2017-11-27T00:00:00"/>
    <x v="1"/>
    <n v="2"/>
    <x v="38"/>
  </r>
  <r>
    <s v="AX12708"/>
    <x v="24"/>
    <s v="A121"/>
    <s v="EMP1009"/>
    <s v="C1782"/>
    <d v="2017-06-02T00:00:00"/>
    <x v="1"/>
    <n v="2"/>
    <x v="24"/>
  </r>
  <r>
    <s v="AX12709"/>
    <x v="16"/>
    <s v="A165"/>
    <s v="EMP1038"/>
    <s v="C1776"/>
    <d v="2016-09-06T00:00:00"/>
    <x v="3"/>
    <n v="2"/>
    <x v="16"/>
  </r>
  <r>
    <s v="AX12710"/>
    <x v="53"/>
    <s v="A167"/>
    <s v="EMP1005"/>
    <s v="C1069"/>
    <d v="2018-04-05T00:00:00"/>
    <x v="0"/>
    <n v="1"/>
    <x v="53"/>
  </r>
  <r>
    <s v="AX12711"/>
    <x v="88"/>
    <s v="A162"/>
    <s v="EMP1001"/>
    <s v="C1503"/>
    <d v="2019-08-04T00:00:00"/>
    <x v="2"/>
    <n v="3"/>
    <x v="88"/>
  </r>
  <r>
    <s v="AX12712"/>
    <x v="27"/>
    <s v="A118"/>
    <s v="EMP1023"/>
    <s v="C1609"/>
    <d v="2019-12-10T00:00:00"/>
    <x v="2"/>
    <n v="2"/>
    <x v="27"/>
  </r>
  <r>
    <s v="AX12713"/>
    <x v="23"/>
    <s v="A105"/>
    <s v="EMP1001"/>
    <s v="C1628"/>
    <d v="2018-10-03T00:00:00"/>
    <x v="0"/>
    <n v="3"/>
    <x v="23"/>
  </r>
  <r>
    <s v="AX12714"/>
    <x v="86"/>
    <s v="A184"/>
    <s v="EMP1022"/>
    <s v="C1311"/>
    <d v="2019-01-01T00:00:00"/>
    <x v="2"/>
    <n v="1"/>
    <x v="86"/>
  </r>
  <r>
    <s v="AX12715"/>
    <x v="52"/>
    <s v="A139"/>
    <s v="EMP1020"/>
    <s v="C1591"/>
    <d v="2018-05-16T00:00:00"/>
    <x v="0"/>
    <n v="1"/>
    <x v="52"/>
  </r>
  <r>
    <s v="AX12716"/>
    <x v="87"/>
    <s v="A128"/>
    <s v="EMP1044"/>
    <s v="C1511"/>
    <d v="2017-12-15T00:00:00"/>
    <x v="1"/>
    <n v="1"/>
    <x v="87"/>
  </r>
  <r>
    <s v="AX12717"/>
    <x v="47"/>
    <s v="A173"/>
    <s v="EMP1039"/>
    <s v="C1620"/>
    <d v="2018-01-06T00:00:00"/>
    <x v="0"/>
    <n v="4"/>
    <x v="47"/>
  </r>
  <r>
    <s v="AX12718"/>
    <x v="79"/>
    <s v="A195"/>
    <s v="EMP1025"/>
    <s v="C1633"/>
    <d v="2017-09-08T00:00:00"/>
    <x v="1"/>
    <n v="2"/>
    <x v="79"/>
  </r>
  <r>
    <s v="AX12719"/>
    <x v="62"/>
    <s v="A168"/>
    <s v="EMP1020"/>
    <s v="C1528"/>
    <d v="2019-10-11T00:00:00"/>
    <x v="2"/>
    <n v="3"/>
    <x v="62"/>
  </r>
  <r>
    <s v="AX12720"/>
    <x v="80"/>
    <s v="A171"/>
    <s v="EMP1019"/>
    <s v="C1595"/>
    <d v="2018-09-22T00:00:00"/>
    <x v="0"/>
    <n v="1"/>
    <x v="80"/>
  </r>
  <r>
    <s v="AX12721"/>
    <x v="7"/>
    <s v="A170"/>
    <s v="EMP1014"/>
    <s v="C1086"/>
    <d v="2019-02-20T00:00:00"/>
    <x v="2"/>
    <n v="1"/>
    <x v="7"/>
  </r>
  <r>
    <s v="AX12722"/>
    <x v="89"/>
    <s v="A144"/>
    <s v="EMP1043"/>
    <s v="C1087"/>
    <d v="2018-11-22T00:00:00"/>
    <x v="0"/>
    <n v="1"/>
    <x v="89"/>
  </r>
  <r>
    <s v="AX12723"/>
    <x v="77"/>
    <s v="A133"/>
    <s v="EMP1015"/>
    <s v="C1004"/>
    <d v="2017-04-20T00:00:00"/>
    <x v="1"/>
    <n v="1"/>
    <x v="77"/>
  </r>
  <r>
    <s v="AX12724"/>
    <x v="51"/>
    <s v="A183"/>
    <s v="EMP1036"/>
    <s v="C1037"/>
    <d v="2016-08-07T00:00:00"/>
    <x v="3"/>
    <n v="1"/>
    <x v="51"/>
  </r>
  <r>
    <s v="AX12725"/>
    <x v="6"/>
    <s v="A146"/>
    <s v="EMP1012"/>
    <s v="C1339"/>
    <d v="2016-07-19T00:00:00"/>
    <x v="3"/>
    <n v="3"/>
    <x v="6"/>
  </r>
  <r>
    <s v="AX12726"/>
    <x v="84"/>
    <s v="A108"/>
    <s v="EMP1009"/>
    <s v="C1584"/>
    <d v="2019-06-11T00:00:00"/>
    <x v="2"/>
    <n v="1"/>
    <x v="84"/>
  </r>
  <r>
    <s v="AX12727"/>
    <x v="70"/>
    <s v="A101"/>
    <s v="EMP1024"/>
    <s v="C1550"/>
    <d v="2017-03-10T00:00:00"/>
    <x v="1"/>
    <n v="1"/>
    <x v="70"/>
  </r>
  <r>
    <s v="AX12728"/>
    <x v="16"/>
    <s v="A141"/>
    <s v="EMP1032"/>
    <s v="C1503"/>
    <d v="2016-09-09T00:00:00"/>
    <x v="3"/>
    <n v="4"/>
    <x v="16"/>
  </r>
  <r>
    <s v="AX12729"/>
    <x v="58"/>
    <s v="A126"/>
    <s v="EMP1017"/>
    <s v="C1038"/>
    <d v="2017-11-16T00:00:00"/>
    <x v="1"/>
    <n v="1"/>
    <x v="58"/>
  </r>
  <r>
    <s v="AX12730"/>
    <x v="2"/>
    <s v="A142"/>
    <s v="EMP1033"/>
    <s v="C1794"/>
    <d v="2018-07-13T00:00:00"/>
    <x v="0"/>
    <n v="3"/>
    <x v="2"/>
  </r>
  <r>
    <s v="AX12731"/>
    <x v="64"/>
    <s v="A107"/>
    <s v="EMP1036"/>
    <s v="C1593"/>
    <d v="2018-08-01T00:00:00"/>
    <x v="0"/>
    <n v="1"/>
    <x v="64"/>
  </r>
  <r>
    <s v="AX12732"/>
    <x v="24"/>
    <s v="A116"/>
    <s v="EMP1026"/>
    <s v="C1153"/>
    <d v="2017-06-05T00:00:00"/>
    <x v="1"/>
    <n v="1"/>
    <x v="24"/>
  </r>
  <r>
    <s v="AX12733"/>
    <x v="90"/>
    <s v="A152"/>
    <s v="EMP1040"/>
    <s v="C1350"/>
    <d v="2019-04-22T00:00:00"/>
    <x v="2"/>
    <n v="1"/>
    <x v="90"/>
  </r>
  <r>
    <s v="AX12734"/>
    <x v="59"/>
    <s v="A146"/>
    <s v="EMP1043"/>
    <s v="C1671"/>
    <d v="2018-03-18T00:00:00"/>
    <x v="0"/>
    <n v="1"/>
    <x v="59"/>
  </r>
  <r>
    <s v="AX12735"/>
    <x v="99"/>
    <s v="A165"/>
    <s v="EMP1042"/>
    <s v="C1326"/>
    <d v="2019-01-12T00:00:00"/>
    <x v="2"/>
    <n v="1"/>
    <x v="99"/>
  </r>
  <r>
    <s v="AX12736"/>
    <x v="100"/>
    <s v="A145"/>
    <s v="EMP1040"/>
    <s v="C1660"/>
    <d v="2018-06-27T00:00:00"/>
    <x v="0"/>
    <n v="1"/>
    <x v="100"/>
  </r>
  <r>
    <s v="AX12737"/>
    <x v="66"/>
    <s v="A160"/>
    <s v="EMP1001"/>
    <s v="C1710"/>
    <d v="2016-10-08T00:00:00"/>
    <x v="3"/>
    <n v="1"/>
    <x v="66"/>
  </r>
  <r>
    <s v="AX12738"/>
    <x v="18"/>
    <s v="A147"/>
    <s v="EMP1032"/>
    <s v="C1558"/>
    <d v="2017-10-06T00:00:00"/>
    <x v="1"/>
    <n v="3"/>
    <x v="18"/>
  </r>
  <r>
    <s v="AX12739"/>
    <x v="24"/>
    <s v="A103"/>
    <s v="EMP1025"/>
    <s v="C1369"/>
    <d v="2017-05-30T00:00:00"/>
    <x v="1"/>
    <n v="2"/>
    <x v="24"/>
  </r>
  <r>
    <s v="AX12740"/>
    <x v="75"/>
    <s v="A143"/>
    <s v="EMP1029"/>
    <s v="C1016"/>
    <d v="2019-02-06T00:00:00"/>
    <x v="2"/>
    <n v="3"/>
    <x v="75"/>
  </r>
  <r>
    <s v="AX12741"/>
    <x v="74"/>
    <s v="A171"/>
    <s v="EMP1010"/>
    <s v="C1384"/>
    <d v="2018-01-18T00:00:00"/>
    <x v="0"/>
    <n v="2"/>
    <x v="74"/>
  </r>
  <r>
    <s v="AX12742"/>
    <x v="84"/>
    <s v="A118"/>
    <s v="EMP1039"/>
    <s v="C1504"/>
    <d v="2019-06-12T00:00:00"/>
    <x v="2"/>
    <n v="1"/>
    <x v="84"/>
  </r>
  <r>
    <s v="AX12743"/>
    <x v="79"/>
    <s v="A105"/>
    <s v="EMP1005"/>
    <s v="C1628"/>
    <d v="2017-09-06T00:00:00"/>
    <x v="1"/>
    <n v="4"/>
    <x v="79"/>
  </r>
  <r>
    <s v="AX12744"/>
    <x v="65"/>
    <s v="A122"/>
    <s v="EMP1010"/>
    <s v="C1753"/>
    <d v="2017-03-24T00:00:00"/>
    <x v="1"/>
    <n v="1"/>
    <x v="65"/>
  </r>
  <r>
    <s v="AX12745"/>
    <x v="65"/>
    <s v="A112"/>
    <s v="EMP1000"/>
    <s v="C1235"/>
    <d v="2017-03-25T00:00:00"/>
    <x v="1"/>
    <n v="1"/>
    <x v="65"/>
  </r>
  <r>
    <s v="AX12746"/>
    <x v="98"/>
    <s v="A113"/>
    <s v="EMP1008"/>
    <s v="C1572"/>
    <d v="2017-08-04T00:00:00"/>
    <x v="1"/>
    <n v="3"/>
    <x v="98"/>
  </r>
  <r>
    <s v="AX12747"/>
    <x v="11"/>
    <s v="A114"/>
    <s v="EMP1014"/>
    <s v="C1161"/>
    <d v="2019-07-17T00:00:00"/>
    <x v="2"/>
    <n v="1"/>
    <x v="11"/>
  </r>
  <r>
    <s v="AX12748"/>
    <x v="76"/>
    <s v="A138"/>
    <s v="EMP1014"/>
    <s v="C1746"/>
    <d v="2016-08-13T00:00:00"/>
    <x v="3"/>
    <n v="1"/>
    <x v="76"/>
  </r>
  <r>
    <s v="AX12749"/>
    <x v="99"/>
    <s v="A153"/>
    <s v="EMP1039"/>
    <s v="C1682"/>
    <d v="2019-01-14T00:00:00"/>
    <x v="2"/>
    <n v="4"/>
    <x v="99"/>
  </r>
  <r>
    <s v="AX12750"/>
    <x v="76"/>
    <s v="A134"/>
    <s v="EMP1024"/>
    <s v="C1554"/>
    <d v="2016-08-17T00:00:00"/>
    <x v="3"/>
    <n v="1"/>
    <x v="76"/>
  </r>
  <r>
    <s v="AX12751"/>
    <x v="82"/>
    <s v="A128"/>
    <s v="EMP1031"/>
    <s v="C1439"/>
    <d v="2016-12-13T00:00:00"/>
    <x v="3"/>
    <n v="2"/>
    <x v="82"/>
  </r>
  <r>
    <s v="AX12752"/>
    <x v="65"/>
    <s v="A178"/>
    <s v="EMP1008"/>
    <s v="C1231"/>
    <d v="2017-03-25T00:00:00"/>
    <x v="1"/>
    <n v="2"/>
    <x v="65"/>
  </r>
  <r>
    <s v="AX12753"/>
    <x v="20"/>
    <s v="A194"/>
    <s v="EMP1021"/>
    <s v="C1664"/>
    <d v="2018-07-18T00:00:00"/>
    <x v="0"/>
    <n v="3"/>
    <x v="20"/>
  </r>
  <r>
    <s v="AX12754"/>
    <x v="83"/>
    <s v="A123"/>
    <s v="EMP1010"/>
    <s v="C1687"/>
    <d v="2018-05-31T00:00:00"/>
    <x v="0"/>
    <n v="4"/>
    <x v="83"/>
  </r>
  <r>
    <s v="AX12755"/>
    <x v="2"/>
    <s v="A136"/>
    <s v="EMP1016"/>
    <s v="C1008"/>
    <d v="2018-07-11T00:00:00"/>
    <x v="0"/>
    <n v="2"/>
    <x v="2"/>
  </r>
  <r>
    <s v="AX12756"/>
    <x v="39"/>
    <s v="A160"/>
    <s v="EMP1013"/>
    <s v="C1221"/>
    <d v="2017-01-21T00:00:00"/>
    <x v="1"/>
    <n v="2"/>
    <x v="39"/>
  </r>
  <r>
    <s v="AX12757"/>
    <x v="66"/>
    <s v="A154"/>
    <s v="EMP1006"/>
    <s v="C1000"/>
    <d v="2016-10-07T00:00:00"/>
    <x v="3"/>
    <n v="1"/>
    <x v="66"/>
  </r>
  <r>
    <s v="AX12758"/>
    <x v="3"/>
    <s v="A165"/>
    <s v="EMP1029"/>
    <s v="C1157"/>
    <d v="2017-07-05T00:00:00"/>
    <x v="1"/>
    <n v="1"/>
    <x v="3"/>
  </r>
  <r>
    <s v="AX12759"/>
    <x v="17"/>
    <s v="A176"/>
    <s v="EMP1007"/>
    <s v="C1554"/>
    <d v="2019-10-28T00:00:00"/>
    <x v="2"/>
    <n v="2"/>
    <x v="17"/>
  </r>
  <r>
    <s v="AX12760"/>
    <x v="54"/>
    <s v="A150"/>
    <s v="EMP1041"/>
    <s v="C1310"/>
    <d v="2018-04-13T00:00:00"/>
    <x v="0"/>
    <n v="3"/>
    <x v="54"/>
  </r>
  <r>
    <s v="AX12761"/>
    <x v="88"/>
    <s v="A177"/>
    <s v="EMP1021"/>
    <s v="C1357"/>
    <d v="2019-08-13T00:00:00"/>
    <x v="2"/>
    <n v="4"/>
    <x v="88"/>
  </r>
  <r>
    <s v="AX12762"/>
    <x v="54"/>
    <s v="A144"/>
    <s v="EMP1010"/>
    <s v="C1621"/>
    <d v="2018-04-11T00:00:00"/>
    <x v="0"/>
    <n v="2"/>
    <x v="54"/>
  </r>
  <r>
    <s v="AX12763"/>
    <x v="100"/>
    <s v="A119"/>
    <s v="EMP1042"/>
    <s v="C1362"/>
    <d v="2018-06-23T00:00:00"/>
    <x v="0"/>
    <n v="2"/>
    <x v="100"/>
  </r>
  <r>
    <s v="AX12764"/>
    <x v="33"/>
    <s v="A123"/>
    <s v="EMP1013"/>
    <s v="C1690"/>
    <d v="2016-11-05T00:00:00"/>
    <x v="3"/>
    <n v="2"/>
    <x v="33"/>
  </r>
  <r>
    <s v="AX12765"/>
    <x v="57"/>
    <s v="A101"/>
    <s v="EMP1019"/>
    <s v="C1006"/>
    <d v="2016-09-24T00:00:00"/>
    <x v="3"/>
    <n v="3"/>
    <x v="57"/>
  </r>
  <r>
    <s v="AX12766"/>
    <x v="58"/>
    <s v="A188"/>
    <s v="EMP1021"/>
    <s v="C1311"/>
    <d v="2017-11-15T00:00:00"/>
    <x v="1"/>
    <n v="2"/>
    <x v="58"/>
  </r>
  <r>
    <s v="AX12767"/>
    <x v="72"/>
    <s v="A168"/>
    <s v="EMP1009"/>
    <s v="C1782"/>
    <d v="2019-09-21T00:00:00"/>
    <x v="2"/>
    <n v="4"/>
    <x v="72"/>
  </r>
  <r>
    <s v="AX12768"/>
    <x v="61"/>
    <s v="A134"/>
    <s v="EMP1035"/>
    <s v="C1363"/>
    <d v="2017-05-18T00:00:00"/>
    <x v="1"/>
    <n v="3"/>
    <x v="61"/>
  </r>
  <r>
    <s v="AX12769"/>
    <x v="42"/>
    <s v="A107"/>
    <s v="EMP1018"/>
    <s v="C1790"/>
    <d v="2017-03-17T00:00:00"/>
    <x v="1"/>
    <n v="1"/>
    <x v="42"/>
  </r>
  <r>
    <s v="AX12770"/>
    <x v="45"/>
    <s v="A178"/>
    <s v="EMP1019"/>
    <s v="C1352"/>
    <d v="2018-02-14T00:00:00"/>
    <x v="0"/>
    <n v="2"/>
    <x v="45"/>
  </r>
  <r>
    <s v="AX12771"/>
    <x v="94"/>
    <s v="A109"/>
    <s v="EMP1038"/>
    <s v="C1087"/>
    <d v="2018-04-22T00:00:00"/>
    <x v="0"/>
    <n v="2"/>
    <x v="94"/>
  </r>
  <r>
    <s v="AX12772"/>
    <x v="25"/>
    <s v="A126"/>
    <s v="EMP1020"/>
    <s v="C1356"/>
    <d v="2017-06-27T00:00:00"/>
    <x v="1"/>
    <n v="3"/>
    <x v="25"/>
  </r>
  <r>
    <s v="AX12773"/>
    <x v="46"/>
    <s v="A129"/>
    <s v="EMP1035"/>
    <s v="C1079"/>
    <d v="2019-08-30T00:00:00"/>
    <x v="2"/>
    <n v="4"/>
    <x v="46"/>
  </r>
  <r>
    <s v="AX12774"/>
    <x v="29"/>
    <s v="A142"/>
    <s v="EMP1015"/>
    <s v="C1074"/>
    <d v="2017-04-06T00:00:00"/>
    <x v="1"/>
    <n v="1"/>
    <x v="29"/>
  </r>
  <r>
    <s v="AX12775"/>
    <x v="72"/>
    <s v="A145"/>
    <s v="EMP1014"/>
    <s v="C1343"/>
    <d v="2019-09-30T00:00:00"/>
    <x v="2"/>
    <n v="2"/>
    <x v="72"/>
  </r>
  <r>
    <s v="AX12776"/>
    <x v="56"/>
    <s v="A149"/>
    <s v="EMP1037"/>
    <s v="C1729"/>
    <d v="2017-06-20T00:00:00"/>
    <x v="1"/>
    <n v="1"/>
    <x v="56"/>
  </r>
  <r>
    <s v="AX12777"/>
    <x v="59"/>
    <s v="A169"/>
    <s v="EMP1025"/>
    <s v="C1546"/>
    <d v="2018-03-17T00:00:00"/>
    <x v="0"/>
    <n v="1"/>
    <x v="59"/>
  </r>
  <r>
    <s v="AX12778"/>
    <x v="6"/>
    <s v="A110"/>
    <s v="EMP1019"/>
    <s v="C1522"/>
    <d v="2016-07-20T00:00:00"/>
    <x v="3"/>
    <n v="3"/>
    <x v="6"/>
  </r>
  <r>
    <s v="AX12779"/>
    <x v="93"/>
    <s v="A106"/>
    <s v="EMP1039"/>
    <s v="C1061"/>
    <d v="2016-12-26T00:00:00"/>
    <x v="3"/>
    <n v="4"/>
    <x v="93"/>
  </r>
  <r>
    <s v="AX12780"/>
    <x v="48"/>
    <s v="A119"/>
    <s v="EMP1040"/>
    <s v="C1189"/>
    <d v="2016-10-28T00:00:00"/>
    <x v="3"/>
    <n v="3"/>
    <x v="48"/>
  </r>
  <r>
    <s v="AX12781"/>
    <x v="62"/>
    <s v="A142"/>
    <s v="EMP1018"/>
    <s v="C1113"/>
    <d v="2019-10-14T00:00:00"/>
    <x v="2"/>
    <n v="1"/>
    <x v="62"/>
  </r>
  <r>
    <s v="AX12782"/>
    <x v="65"/>
    <s v="A166"/>
    <s v="EMP1007"/>
    <s v="C1169"/>
    <d v="2017-04-04T00:00:00"/>
    <x v="1"/>
    <n v="1"/>
    <x v="65"/>
  </r>
  <r>
    <s v="AX12783"/>
    <x v="68"/>
    <s v="A128"/>
    <s v="EMP1010"/>
    <s v="C1671"/>
    <d v="2016-12-02T00:00:00"/>
    <x v="3"/>
    <n v="3"/>
    <x v="68"/>
  </r>
  <r>
    <s v="AX12784"/>
    <x v="80"/>
    <s v="A186"/>
    <s v="EMP1015"/>
    <s v="C1708"/>
    <d v="2018-09-20T00:00:00"/>
    <x v="0"/>
    <n v="1"/>
    <x v="80"/>
  </r>
  <r>
    <s v="AX12785"/>
    <x v="33"/>
    <s v="A146"/>
    <s v="EMP1031"/>
    <s v="C1526"/>
    <d v="2016-11-14T00:00:00"/>
    <x v="3"/>
    <n v="1"/>
    <x v="33"/>
  </r>
  <r>
    <s v="AX12786"/>
    <x v="20"/>
    <s v="A151"/>
    <s v="EMP1026"/>
    <s v="C1433"/>
    <d v="2018-07-19T00:00:00"/>
    <x v="0"/>
    <n v="1"/>
    <x v="20"/>
  </r>
  <r>
    <s v="AX12787"/>
    <x v="63"/>
    <s v="A112"/>
    <s v="EMP1015"/>
    <s v="C1373"/>
    <d v="2018-10-15T00:00:00"/>
    <x v="0"/>
    <n v="1"/>
    <x v="63"/>
  </r>
  <r>
    <s v="AX12788"/>
    <x v="13"/>
    <s v="A148"/>
    <s v="EMP1007"/>
    <s v="C1322"/>
    <d v="2017-10-12T00:00:00"/>
    <x v="1"/>
    <n v="1"/>
    <x v="13"/>
  </r>
  <r>
    <s v="AX12789"/>
    <x v="39"/>
    <s v="A157"/>
    <s v="EMP1005"/>
    <s v="C1112"/>
    <d v="2017-01-25T00:00:00"/>
    <x v="1"/>
    <n v="4"/>
    <x v="39"/>
  </r>
  <r>
    <s v="AX12790"/>
    <x v="28"/>
    <s v="A163"/>
    <s v="EMP1043"/>
    <s v="C1181"/>
    <d v="2019-09-14T00:00:00"/>
    <x v="2"/>
    <n v="4"/>
    <x v="28"/>
  </r>
  <r>
    <s v="AX12791"/>
    <x v="87"/>
    <s v="A161"/>
    <s v="EMP1021"/>
    <s v="C1210"/>
    <d v="2017-12-14T00:00:00"/>
    <x v="1"/>
    <n v="3"/>
    <x v="87"/>
  </r>
  <r>
    <s v="AX12792"/>
    <x v="66"/>
    <s v="A160"/>
    <s v="EMP1013"/>
    <s v="C1562"/>
    <d v="2016-10-05T00:00:00"/>
    <x v="3"/>
    <n v="1"/>
    <x v="66"/>
  </r>
  <r>
    <s v="AX12793"/>
    <x v="4"/>
    <s v="A153"/>
    <s v="EMP1015"/>
    <s v="C1341"/>
    <d v="2017-07-25T00:00:00"/>
    <x v="1"/>
    <n v="3"/>
    <x v="4"/>
  </r>
  <r>
    <s v="AX12794"/>
    <x v="62"/>
    <s v="A106"/>
    <s v="EMP1028"/>
    <s v="C1051"/>
    <d v="2019-10-03T00:00:00"/>
    <x v="2"/>
    <n v="3"/>
    <x v="62"/>
  </r>
  <r>
    <s v="AX12795"/>
    <x v="4"/>
    <s v="A180"/>
    <s v="EMP1026"/>
    <s v="C1725"/>
    <d v="2017-07-18T00:00:00"/>
    <x v="1"/>
    <n v="1"/>
    <x v="4"/>
  </r>
  <r>
    <s v="AX12796"/>
    <x v="95"/>
    <s v="A104"/>
    <s v="EMP1034"/>
    <s v="C1449"/>
    <d v="2019-08-15T00:00:00"/>
    <x v="2"/>
    <n v="3"/>
    <x v="95"/>
  </r>
  <r>
    <s v="AX12797"/>
    <x v="0"/>
    <s v="A153"/>
    <s v="EMP1041"/>
    <s v="C1594"/>
    <d v="2018-12-20T00:00:00"/>
    <x v="0"/>
    <n v="3"/>
    <x v="0"/>
  </r>
  <r>
    <s v="AX12798"/>
    <x v="87"/>
    <s v="A142"/>
    <s v="EMP1012"/>
    <s v="C1557"/>
    <d v="2017-12-20T00:00:00"/>
    <x v="1"/>
    <n v="3"/>
    <x v="87"/>
  </r>
  <r>
    <s v="AX12799"/>
    <x v="34"/>
    <s v="A169"/>
    <s v="EMP1037"/>
    <s v="C1421"/>
    <d v="2019-12-26T00:00:00"/>
    <x v="2"/>
    <n v="1"/>
    <x v="34"/>
  </r>
  <r>
    <s v="AX12800"/>
    <x v="83"/>
    <s v="A149"/>
    <s v="EMP1037"/>
    <s v="C1317"/>
    <d v="2018-06-07T00:00:00"/>
    <x v="0"/>
    <n v="3"/>
    <x v="83"/>
  </r>
  <r>
    <s v="AX12801"/>
    <x v="86"/>
    <s v="A194"/>
    <s v="EMP1024"/>
    <s v="C1316"/>
    <d v="2019-01-10T00:00:00"/>
    <x v="2"/>
    <n v="3"/>
    <x v="86"/>
  </r>
  <r>
    <s v="AX12802"/>
    <x v="41"/>
    <s v="A101"/>
    <s v="EMP1006"/>
    <s v="C1406"/>
    <d v="2018-09-18T00:00:00"/>
    <x v="0"/>
    <n v="2"/>
    <x v="41"/>
  </r>
  <r>
    <s v="AX12803"/>
    <x v="26"/>
    <s v="A167"/>
    <s v="EMP1019"/>
    <s v="C1030"/>
    <d v="2019-05-21T00:00:00"/>
    <x v="2"/>
    <n v="1"/>
    <x v="26"/>
  </r>
  <r>
    <s v="AX12804"/>
    <x v="28"/>
    <s v="A167"/>
    <s v="EMP1029"/>
    <s v="C1224"/>
    <d v="2019-09-12T00:00:00"/>
    <x v="2"/>
    <n v="4"/>
    <x v="28"/>
  </r>
  <r>
    <s v="AX12805"/>
    <x v="79"/>
    <s v="A127"/>
    <s v="EMP1019"/>
    <s v="C1588"/>
    <d v="2017-09-10T00:00:00"/>
    <x v="1"/>
    <n v="2"/>
    <x v="79"/>
  </r>
  <r>
    <s v="AX12806"/>
    <x v="28"/>
    <s v="A169"/>
    <s v="EMP1035"/>
    <s v="C1607"/>
    <d v="2019-09-14T00:00:00"/>
    <x v="2"/>
    <n v="3"/>
    <x v="28"/>
  </r>
  <r>
    <s v="AX12807"/>
    <x v="90"/>
    <s v="A104"/>
    <s v="EMP1036"/>
    <s v="C1572"/>
    <d v="2019-04-30T00:00:00"/>
    <x v="2"/>
    <n v="4"/>
    <x v="90"/>
  </r>
  <r>
    <s v="AX12808"/>
    <x v="86"/>
    <s v="A154"/>
    <s v="EMP1038"/>
    <s v="C1162"/>
    <d v="2019-01-10T00:00:00"/>
    <x v="2"/>
    <n v="1"/>
    <x v="86"/>
  </r>
  <r>
    <s v="AX12809"/>
    <x v="88"/>
    <s v="A121"/>
    <s v="EMP1005"/>
    <s v="C1285"/>
    <d v="2019-08-12T00:00:00"/>
    <x v="2"/>
    <n v="1"/>
    <x v="88"/>
  </r>
  <r>
    <s v="AX12810"/>
    <x v="64"/>
    <s v="A153"/>
    <s v="EMP1043"/>
    <s v="C1788"/>
    <d v="2018-08-11T00:00:00"/>
    <x v="0"/>
    <n v="4"/>
    <x v="64"/>
  </r>
  <r>
    <s v="AX12811"/>
    <x v="69"/>
    <s v="A178"/>
    <s v="EMP1034"/>
    <s v="C1016"/>
    <d v="2016-07-02T00:00:00"/>
    <x v="3"/>
    <n v="1"/>
    <x v="69"/>
  </r>
  <r>
    <s v="AX12812"/>
    <x v="41"/>
    <s v="A174"/>
    <s v="EMP1033"/>
    <s v="C1469"/>
    <d v="2018-09-09T00:00:00"/>
    <x v="0"/>
    <n v="4"/>
    <x v="41"/>
  </r>
  <r>
    <s v="AX12813"/>
    <x v="27"/>
    <s v="A133"/>
    <s v="EMP1016"/>
    <s v="C1438"/>
    <d v="2019-12-07T00:00:00"/>
    <x v="2"/>
    <n v="1"/>
    <x v="27"/>
  </r>
  <r>
    <s v="AX12814"/>
    <x v="39"/>
    <s v="A122"/>
    <s v="EMP1032"/>
    <s v="C1503"/>
    <d v="2017-01-25T00:00:00"/>
    <x v="1"/>
    <n v="1"/>
    <x v="39"/>
  </r>
  <r>
    <s v="AX12815"/>
    <x v="57"/>
    <s v="A184"/>
    <s v="EMP1009"/>
    <s v="C1548"/>
    <d v="2016-09-25T00:00:00"/>
    <x v="3"/>
    <n v="2"/>
    <x v="57"/>
  </r>
  <r>
    <s v="AX12816"/>
    <x v="74"/>
    <s v="A148"/>
    <s v="EMP1019"/>
    <s v="C1046"/>
    <d v="2018-01-20T00:00:00"/>
    <x v="0"/>
    <n v="3"/>
    <x v="74"/>
  </r>
  <r>
    <s v="AX12817"/>
    <x v="99"/>
    <s v="A161"/>
    <s v="EMP1016"/>
    <s v="C1799"/>
    <d v="2019-01-15T00:00:00"/>
    <x v="2"/>
    <n v="1"/>
    <x v="99"/>
  </r>
  <r>
    <s v="AX12818"/>
    <x v="2"/>
    <s v="A111"/>
    <s v="EMP1037"/>
    <s v="C1750"/>
    <d v="2018-07-12T00:00:00"/>
    <x v="0"/>
    <n v="4"/>
    <x v="2"/>
  </r>
  <r>
    <s v="AX12819"/>
    <x v="81"/>
    <s v="A124"/>
    <s v="EMP1042"/>
    <s v="C1024"/>
    <d v="2016-11-19T00:00:00"/>
    <x v="3"/>
    <n v="1"/>
    <x v="81"/>
  </r>
  <r>
    <s v="AX12820"/>
    <x v="35"/>
    <s v="A148"/>
    <s v="EMP1019"/>
    <s v="C1365"/>
    <d v="2018-11-16T00:00:00"/>
    <x v="0"/>
    <n v="1"/>
    <x v="35"/>
  </r>
  <r>
    <s v="AX12821"/>
    <x v="43"/>
    <s v="A146"/>
    <s v="EMP1006"/>
    <s v="C1599"/>
    <d v="2017-02-14T00:00:00"/>
    <x v="1"/>
    <n v="1"/>
    <x v="43"/>
  </r>
  <r>
    <s v="AX12822"/>
    <x v="69"/>
    <s v="A129"/>
    <s v="EMP1017"/>
    <s v="C1079"/>
    <d v="2016-07-04T00:00:00"/>
    <x v="3"/>
    <n v="4"/>
    <x v="69"/>
  </r>
  <r>
    <s v="AX12823"/>
    <x v="75"/>
    <s v="A170"/>
    <s v="EMP1029"/>
    <s v="C1443"/>
    <d v="2019-02-16T00:00:00"/>
    <x v="2"/>
    <n v="1"/>
    <x v="75"/>
  </r>
  <r>
    <s v="AX12824"/>
    <x v="25"/>
    <s v="A125"/>
    <s v="EMP1016"/>
    <s v="C1082"/>
    <d v="2017-06-27T00:00:00"/>
    <x v="1"/>
    <n v="1"/>
    <x v="25"/>
  </r>
  <r>
    <s v="AX12825"/>
    <x v="9"/>
    <s v="A189"/>
    <s v="EMP1018"/>
    <s v="C1317"/>
    <d v="2016-08-26T00:00:00"/>
    <x v="3"/>
    <n v="2"/>
    <x v="9"/>
  </r>
  <r>
    <s v="AX12826"/>
    <x v="41"/>
    <s v="A103"/>
    <s v="EMP1034"/>
    <s v="C1508"/>
    <d v="2018-09-14T00:00:00"/>
    <x v="0"/>
    <n v="1"/>
    <x v="41"/>
  </r>
  <r>
    <s v="AX12827"/>
    <x v="71"/>
    <s v="A159"/>
    <s v="EMP1016"/>
    <s v="C1604"/>
    <d v="2018-01-31T00:00:00"/>
    <x v="0"/>
    <n v="1"/>
    <x v="71"/>
  </r>
  <r>
    <s v="AX12828"/>
    <x v="35"/>
    <s v="A159"/>
    <s v="EMP1000"/>
    <s v="C1255"/>
    <d v="2018-11-10T00:00:00"/>
    <x v="0"/>
    <n v="2"/>
    <x v="35"/>
  </r>
  <r>
    <s v="AX12829"/>
    <x v="41"/>
    <s v="A105"/>
    <s v="EMP1014"/>
    <s v="C1437"/>
    <d v="2018-09-11T00:00:00"/>
    <x v="0"/>
    <n v="1"/>
    <x v="41"/>
  </r>
  <r>
    <s v="AX12830"/>
    <x v="97"/>
    <s v="A132"/>
    <s v="EMP1029"/>
    <s v="C1033"/>
    <d v="2019-06-27T00:00:00"/>
    <x v="2"/>
    <n v="1"/>
    <x v="97"/>
  </r>
  <r>
    <s v="AX12831"/>
    <x v="33"/>
    <s v="A186"/>
    <s v="EMP1043"/>
    <s v="C1167"/>
    <d v="2016-11-11T00:00:00"/>
    <x v="3"/>
    <n v="3"/>
    <x v="33"/>
  </r>
  <r>
    <s v="AX12832"/>
    <x v="69"/>
    <s v="A144"/>
    <s v="EMP1026"/>
    <s v="C1147"/>
    <d v="2016-07-05T00:00:00"/>
    <x v="3"/>
    <n v="3"/>
    <x v="69"/>
  </r>
  <r>
    <s v="AX12833"/>
    <x v="9"/>
    <s v="A171"/>
    <s v="EMP1037"/>
    <s v="C1414"/>
    <d v="2016-08-25T00:00:00"/>
    <x v="3"/>
    <n v="3"/>
    <x v="9"/>
  </r>
  <r>
    <s v="AX12834"/>
    <x v="23"/>
    <s v="A189"/>
    <s v="EMP1027"/>
    <s v="C1543"/>
    <d v="2018-10-08T00:00:00"/>
    <x v="0"/>
    <n v="2"/>
    <x v="23"/>
  </r>
  <r>
    <s v="AX12835"/>
    <x v="84"/>
    <s v="A148"/>
    <s v="EMP1043"/>
    <s v="C1721"/>
    <d v="2019-06-13T00:00:00"/>
    <x v="2"/>
    <n v="1"/>
    <x v="84"/>
  </r>
  <r>
    <s v="AX12836"/>
    <x v="85"/>
    <s v="A175"/>
    <s v="EMP1011"/>
    <s v="C1447"/>
    <d v="2018-10-31T00:00:00"/>
    <x v="0"/>
    <n v="1"/>
    <x v="85"/>
  </r>
  <r>
    <s v="AX12837"/>
    <x v="63"/>
    <s v="A154"/>
    <s v="EMP1002"/>
    <s v="C1234"/>
    <d v="2018-10-25T00:00:00"/>
    <x v="0"/>
    <n v="1"/>
    <x v="63"/>
  </r>
  <r>
    <s v="AX12838"/>
    <x v="65"/>
    <s v="A130"/>
    <s v="EMP1023"/>
    <s v="C1727"/>
    <d v="2017-03-30T00:00:00"/>
    <x v="1"/>
    <n v="1"/>
    <x v="65"/>
  </r>
  <r>
    <s v="AX12839"/>
    <x v="82"/>
    <s v="A190"/>
    <s v="EMP1032"/>
    <s v="C1641"/>
    <d v="2016-12-23T00:00:00"/>
    <x v="3"/>
    <n v="4"/>
    <x v="82"/>
  </r>
  <r>
    <s v="AX12840"/>
    <x v="66"/>
    <s v="A189"/>
    <s v="EMP1037"/>
    <s v="C1277"/>
    <d v="2016-10-04T00:00:00"/>
    <x v="3"/>
    <n v="1"/>
    <x v="66"/>
  </r>
  <r>
    <s v="AX12841"/>
    <x v="8"/>
    <s v="A106"/>
    <s v="EMP1002"/>
    <s v="C1578"/>
    <d v="2019-05-12T00:00:00"/>
    <x v="2"/>
    <n v="2"/>
    <x v="8"/>
  </r>
  <r>
    <s v="AX12842"/>
    <x v="97"/>
    <s v="A123"/>
    <s v="EMP1026"/>
    <s v="C1393"/>
    <d v="2019-07-03T00:00:00"/>
    <x v="2"/>
    <n v="1"/>
    <x v="97"/>
  </r>
  <r>
    <s v="AX12843"/>
    <x v="81"/>
    <s v="A105"/>
    <s v="EMP1028"/>
    <s v="C1552"/>
    <d v="2016-11-20T00:00:00"/>
    <x v="3"/>
    <n v="3"/>
    <x v="81"/>
  </r>
  <r>
    <s v="AX12844"/>
    <x v="85"/>
    <s v="A109"/>
    <s v="EMP1040"/>
    <s v="C1009"/>
    <d v="2018-10-29T00:00:00"/>
    <x v="0"/>
    <n v="3"/>
    <x v="85"/>
  </r>
  <r>
    <s v="AX12845"/>
    <x v="7"/>
    <s v="A115"/>
    <s v="EMP1030"/>
    <s v="C1782"/>
    <d v="2019-02-25T00:00:00"/>
    <x v="2"/>
    <n v="1"/>
    <x v="7"/>
  </r>
  <r>
    <s v="AX12846"/>
    <x v="60"/>
    <s v="A127"/>
    <s v="EMP1022"/>
    <s v="C1178"/>
    <d v="2017-01-14T00:00:00"/>
    <x v="1"/>
    <n v="4"/>
    <x v="60"/>
  </r>
  <r>
    <s v="AX12847"/>
    <x v="68"/>
    <s v="A117"/>
    <s v="EMP1035"/>
    <s v="C1195"/>
    <d v="2016-12-09T00:00:00"/>
    <x v="3"/>
    <n v="4"/>
    <x v="68"/>
  </r>
  <r>
    <s v="AX12848"/>
    <x v="73"/>
    <s v="A117"/>
    <s v="EMP1044"/>
    <s v="C1274"/>
    <d v="2017-02-03T00:00:00"/>
    <x v="1"/>
    <n v="1"/>
    <x v="73"/>
  </r>
  <r>
    <s v="AX12849"/>
    <x v="84"/>
    <s v="A181"/>
    <s v="EMP1039"/>
    <s v="C1204"/>
    <d v="2019-06-22T00:00:00"/>
    <x v="2"/>
    <n v="2"/>
    <x v="84"/>
  </r>
  <r>
    <s v="AX12850"/>
    <x v="98"/>
    <s v="A175"/>
    <s v="EMP1032"/>
    <s v="C1663"/>
    <d v="2017-08-03T00:00:00"/>
    <x v="1"/>
    <n v="1"/>
    <x v="98"/>
  </r>
  <r>
    <s v="AX12851"/>
    <x v="96"/>
    <s v="A139"/>
    <s v="EMP1036"/>
    <s v="C1286"/>
    <d v="2018-08-12T00:00:00"/>
    <x v="0"/>
    <n v="3"/>
    <x v="96"/>
  </r>
  <r>
    <s v="AX12852"/>
    <x v="82"/>
    <s v="A164"/>
    <s v="EMP1006"/>
    <s v="C1374"/>
    <d v="2016-12-14T00:00:00"/>
    <x v="3"/>
    <n v="4"/>
    <x v="82"/>
  </r>
  <r>
    <s v="AX12853"/>
    <x v="76"/>
    <s v="A113"/>
    <s v="EMP1005"/>
    <s v="C1586"/>
    <d v="2016-08-09T00:00:00"/>
    <x v="3"/>
    <n v="3"/>
    <x v="76"/>
  </r>
  <r>
    <s v="AX12854"/>
    <x v="26"/>
    <s v="A187"/>
    <s v="EMP1010"/>
    <s v="C1076"/>
    <d v="2019-05-29T00:00:00"/>
    <x v="2"/>
    <n v="1"/>
    <x v="26"/>
  </r>
  <r>
    <s v="AX12855"/>
    <x v="81"/>
    <s v="A119"/>
    <s v="EMP1038"/>
    <s v="C1578"/>
    <d v="2016-11-21T00:00:00"/>
    <x v="3"/>
    <n v="1"/>
    <x v="81"/>
  </r>
  <r>
    <s v="AX12856"/>
    <x v="85"/>
    <s v="A194"/>
    <s v="EMP1028"/>
    <s v="C1099"/>
    <d v="2018-10-27T00:00:00"/>
    <x v="0"/>
    <n v="2"/>
    <x v="85"/>
  </r>
  <r>
    <s v="AX12857"/>
    <x v="54"/>
    <s v="A132"/>
    <s v="EMP1002"/>
    <s v="C1608"/>
    <d v="2018-04-18T00:00:00"/>
    <x v="0"/>
    <n v="1"/>
    <x v="54"/>
  </r>
  <r>
    <s v="AX12858"/>
    <x v="58"/>
    <s v="A113"/>
    <s v="EMP1015"/>
    <s v="C1218"/>
    <d v="2017-11-08T00:00:00"/>
    <x v="1"/>
    <n v="1"/>
    <x v="58"/>
  </r>
  <r>
    <s v="AX12859"/>
    <x v="89"/>
    <s v="A121"/>
    <s v="EMP1043"/>
    <s v="C1526"/>
    <d v="2018-11-21T00:00:00"/>
    <x v="0"/>
    <n v="1"/>
    <x v="89"/>
  </r>
  <r>
    <s v="AX12860"/>
    <x v="78"/>
    <s v="A194"/>
    <s v="EMP1003"/>
    <s v="C1135"/>
    <d v="2018-03-03T00:00:00"/>
    <x v="0"/>
    <n v="1"/>
    <x v="78"/>
  </r>
  <r>
    <s v="AX12861"/>
    <x v="92"/>
    <s v="A140"/>
    <s v="EMP1023"/>
    <s v="C1262"/>
    <d v="2019-01-28T00:00:00"/>
    <x v="2"/>
    <n v="2"/>
    <x v="92"/>
  </r>
  <r>
    <s v="AX12862"/>
    <x v="31"/>
    <s v="A184"/>
    <s v="EMP1040"/>
    <s v="C1566"/>
    <d v="2019-11-28T00:00:00"/>
    <x v="2"/>
    <n v="3"/>
    <x v="31"/>
  </r>
  <r>
    <s v="AX12863"/>
    <x v="38"/>
    <s v="A135"/>
    <s v="EMP1034"/>
    <s v="C1147"/>
    <d v="2017-11-27T00:00:00"/>
    <x v="1"/>
    <n v="2"/>
    <x v="38"/>
  </r>
  <r>
    <s v="AX12864"/>
    <x v="82"/>
    <s v="A171"/>
    <s v="EMP1025"/>
    <s v="C1278"/>
    <d v="2016-12-20T00:00:00"/>
    <x v="3"/>
    <n v="1"/>
    <x v="82"/>
  </r>
  <r>
    <s v="AX12865"/>
    <x v="100"/>
    <s v="A172"/>
    <s v="EMP1031"/>
    <s v="C1610"/>
    <d v="2018-07-01T00:00:00"/>
    <x v="0"/>
    <n v="3"/>
    <x v="100"/>
  </r>
  <r>
    <s v="AX12866"/>
    <x v="3"/>
    <s v="A127"/>
    <s v="EMP1028"/>
    <s v="C1588"/>
    <d v="2017-07-09T00:00:00"/>
    <x v="1"/>
    <n v="1"/>
    <x v="3"/>
  </r>
  <r>
    <s v="AX12867"/>
    <x v="29"/>
    <s v="A116"/>
    <s v="EMP1003"/>
    <s v="C1285"/>
    <d v="2017-04-16T00:00:00"/>
    <x v="1"/>
    <n v="2"/>
    <x v="29"/>
  </r>
  <r>
    <s v="AX12868"/>
    <x v="100"/>
    <s v="A151"/>
    <s v="EMP1014"/>
    <s v="C1249"/>
    <d v="2018-07-04T00:00:00"/>
    <x v="0"/>
    <n v="1"/>
    <x v="100"/>
  </r>
  <r>
    <s v="AX12869"/>
    <x v="5"/>
    <s v="A106"/>
    <s v="EMP1026"/>
    <s v="C1543"/>
    <d v="2019-03-15T00:00:00"/>
    <x v="2"/>
    <n v="1"/>
    <x v="5"/>
  </r>
  <r>
    <s v="AX12870"/>
    <x v="58"/>
    <s v="A147"/>
    <s v="EMP1036"/>
    <s v="C1658"/>
    <d v="2017-11-14T00:00:00"/>
    <x v="1"/>
    <n v="3"/>
    <x v="58"/>
  </r>
  <r>
    <s v="AX12871"/>
    <x v="66"/>
    <s v="A128"/>
    <s v="EMP1009"/>
    <s v="C1673"/>
    <d v="2016-09-28T00:00:00"/>
    <x v="3"/>
    <n v="4"/>
    <x v="66"/>
  </r>
  <r>
    <s v="AX12872"/>
    <x v="11"/>
    <s v="A111"/>
    <s v="EMP1013"/>
    <s v="C1701"/>
    <d v="2019-07-13T00:00:00"/>
    <x v="2"/>
    <n v="3"/>
    <x v="11"/>
  </r>
  <r>
    <s v="AX12873"/>
    <x v="35"/>
    <s v="A163"/>
    <s v="EMP1034"/>
    <s v="C1148"/>
    <d v="2018-11-17T00:00:00"/>
    <x v="0"/>
    <n v="3"/>
    <x v="35"/>
  </r>
  <r>
    <s v="AX12874"/>
    <x v="49"/>
    <s v="A193"/>
    <s v="EMP1004"/>
    <s v="C1764"/>
    <d v="2018-06-20T00:00:00"/>
    <x v="0"/>
    <n v="1"/>
    <x v="49"/>
  </r>
  <r>
    <s v="AX12875"/>
    <x v="68"/>
    <s v="A142"/>
    <s v="EMP1005"/>
    <s v="C1592"/>
    <d v="2016-12-09T00:00:00"/>
    <x v="3"/>
    <n v="1"/>
    <x v="68"/>
  </r>
  <r>
    <s v="AX12876"/>
    <x v="32"/>
    <s v="A124"/>
    <s v="EMP1017"/>
    <s v="C1435"/>
    <d v="2017-05-03T00:00:00"/>
    <x v="1"/>
    <n v="1"/>
    <x v="32"/>
  </r>
  <r>
    <s v="AX12877"/>
    <x v="73"/>
    <s v="A177"/>
    <s v="EMP1010"/>
    <s v="C1269"/>
    <d v="2017-02-11T00:00:00"/>
    <x v="1"/>
    <n v="1"/>
    <x v="73"/>
  </r>
  <r>
    <s v="AX12878"/>
    <x v="21"/>
    <s v="A112"/>
    <s v="EMP1035"/>
    <s v="C1223"/>
    <d v="2018-02-26T00:00:00"/>
    <x v="0"/>
    <n v="1"/>
    <x v="21"/>
  </r>
  <r>
    <s v="AX12879"/>
    <x v="71"/>
    <s v="A135"/>
    <s v="EMP1005"/>
    <s v="C1539"/>
    <d v="2018-01-30T00:00:00"/>
    <x v="0"/>
    <n v="1"/>
    <x v="71"/>
  </r>
  <r>
    <s v="AX12880"/>
    <x v="79"/>
    <s v="A143"/>
    <s v="EMP1023"/>
    <s v="C1214"/>
    <d v="2017-09-10T00:00:00"/>
    <x v="1"/>
    <n v="2"/>
    <x v="79"/>
  </r>
  <r>
    <s v="AX12881"/>
    <x v="88"/>
    <s v="A150"/>
    <s v="EMP1030"/>
    <s v="C1671"/>
    <d v="2019-08-05T00:00:00"/>
    <x v="2"/>
    <n v="3"/>
    <x v="88"/>
  </r>
  <r>
    <s v="AX12882"/>
    <x v="49"/>
    <s v="A127"/>
    <s v="EMP1003"/>
    <s v="C1798"/>
    <d v="2018-06-20T00:00:00"/>
    <x v="0"/>
    <n v="1"/>
    <x v="49"/>
  </r>
  <r>
    <s v="AX12883"/>
    <x v="12"/>
    <s v="A123"/>
    <s v="EMP1027"/>
    <s v="C1084"/>
    <d v="2019-04-08T00:00:00"/>
    <x v="2"/>
    <n v="4"/>
    <x v="12"/>
  </r>
  <r>
    <s v="AX12884"/>
    <x v="75"/>
    <s v="A101"/>
    <s v="EMP1013"/>
    <s v="C1375"/>
    <d v="2019-02-15T00:00:00"/>
    <x v="2"/>
    <n v="1"/>
    <x v="75"/>
  </r>
  <r>
    <s v="AX12885"/>
    <x v="41"/>
    <s v="A145"/>
    <s v="EMP1042"/>
    <s v="C1798"/>
    <d v="2018-09-08T00:00:00"/>
    <x v="0"/>
    <n v="1"/>
    <x v="41"/>
  </r>
  <r>
    <s v="AX12886"/>
    <x v="35"/>
    <s v="A171"/>
    <s v="EMP1034"/>
    <s v="C1398"/>
    <d v="2018-11-19T00:00:00"/>
    <x v="0"/>
    <n v="2"/>
    <x v="35"/>
  </r>
  <r>
    <s v="AX12887"/>
    <x v="63"/>
    <s v="A122"/>
    <s v="EMP1009"/>
    <s v="C1740"/>
    <d v="2018-10-15T00:00:00"/>
    <x v="0"/>
    <n v="2"/>
    <x v="63"/>
  </r>
  <r>
    <s v="AX12888"/>
    <x v="75"/>
    <s v="A127"/>
    <s v="EMP1029"/>
    <s v="C1234"/>
    <d v="2019-02-12T00:00:00"/>
    <x v="2"/>
    <n v="1"/>
    <x v="75"/>
  </r>
  <r>
    <s v="AX12889"/>
    <x v="68"/>
    <s v="A118"/>
    <s v="EMP1031"/>
    <s v="C1740"/>
    <d v="2016-12-01T00:00:00"/>
    <x v="3"/>
    <n v="2"/>
    <x v="68"/>
  </r>
  <r>
    <s v="AX12890"/>
    <x v="27"/>
    <s v="A117"/>
    <s v="EMP1009"/>
    <s v="C1606"/>
    <d v="2019-12-10T00:00:00"/>
    <x v="2"/>
    <n v="1"/>
    <x v="27"/>
  </r>
  <r>
    <s v="AX12891"/>
    <x v="23"/>
    <s v="A129"/>
    <s v="EMP1002"/>
    <s v="C1215"/>
    <d v="2018-10-05T00:00:00"/>
    <x v="0"/>
    <n v="1"/>
    <x v="23"/>
  </r>
  <r>
    <s v="AX12892"/>
    <x v="67"/>
    <s v="A116"/>
    <s v="EMP1044"/>
    <s v="C1112"/>
    <d v="2017-08-29T00:00:00"/>
    <x v="1"/>
    <n v="1"/>
    <x v="67"/>
  </r>
  <r>
    <s v="AX12893"/>
    <x v="62"/>
    <s v="A154"/>
    <s v="EMP1018"/>
    <s v="C1794"/>
    <d v="2019-10-15T00:00:00"/>
    <x v="2"/>
    <n v="1"/>
    <x v="62"/>
  </r>
  <r>
    <s v="AX12894"/>
    <x v="57"/>
    <s v="A133"/>
    <s v="EMP1012"/>
    <s v="C1779"/>
    <d v="2016-09-18T00:00:00"/>
    <x v="3"/>
    <n v="1"/>
    <x v="57"/>
  </r>
  <r>
    <s v="AX12895"/>
    <x v="9"/>
    <s v="A130"/>
    <s v="EMP1018"/>
    <s v="C1485"/>
    <d v="2016-08-28T00:00:00"/>
    <x v="3"/>
    <n v="3"/>
    <x v="9"/>
  </r>
  <r>
    <s v="AX12896"/>
    <x v="78"/>
    <s v="A185"/>
    <s v="EMP1014"/>
    <s v="C1335"/>
    <d v="2018-03-05T00:00:00"/>
    <x v="0"/>
    <n v="4"/>
    <x v="78"/>
  </r>
  <r>
    <s v="AX12897"/>
    <x v="86"/>
    <s v="A142"/>
    <s v="EMP1023"/>
    <s v="C1428"/>
    <d v="2018-12-30T00:00:00"/>
    <x v="0"/>
    <n v="4"/>
    <x v="86"/>
  </r>
  <r>
    <s v="AX12898"/>
    <x v="79"/>
    <s v="A186"/>
    <s v="EMP1044"/>
    <s v="C1368"/>
    <d v="2017-09-15T00:00:00"/>
    <x v="1"/>
    <n v="2"/>
    <x v="79"/>
  </r>
  <r>
    <s v="AX12899"/>
    <x v="41"/>
    <s v="A133"/>
    <s v="EMP1021"/>
    <s v="C1048"/>
    <d v="2018-09-16T00:00:00"/>
    <x v="0"/>
    <n v="2"/>
    <x v="41"/>
  </r>
  <r>
    <s v="AX12900"/>
    <x v="85"/>
    <s v="A196"/>
    <s v="EMP1038"/>
    <s v="C1455"/>
    <d v="2018-10-29T00:00:00"/>
    <x v="0"/>
    <n v="2"/>
    <x v="85"/>
  </r>
  <r>
    <s v="AX12901"/>
    <x v="2"/>
    <s v="A167"/>
    <s v="EMP1041"/>
    <s v="C1640"/>
    <d v="2018-07-10T00:00:00"/>
    <x v="0"/>
    <n v="3"/>
    <x v="2"/>
  </r>
  <r>
    <s v="AX12902"/>
    <x v="92"/>
    <s v="A153"/>
    <s v="EMP1041"/>
    <s v="C1626"/>
    <d v="2019-01-26T00:00:00"/>
    <x v="2"/>
    <n v="3"/>
    <x v="92"/>
  </r>
  <r>
    <s v="AX12903"/>
    <x v="7"/>
    <s v="A127"/>
    <s v="EMP1020"/>
    <s v="C1795"/>
    <d v="2019-03-01T00:00:00"/>
    <x v="2"/>
    <n v="4"/>
    <x v="7"/>
  </r>
  <r>
    <s v="AX12904"/>
    <x v="41"/>
    <s v="A166"/>
    <s v="EMP1035"/>
    <s v="C1255"/>
    <d v="2018-09-11T00:00:00"/>
    <x v="0"/>
    <n v="1"/>
    <x v="41"/>
  </r>
  <r>
    <s v="AX12905"/>
    <x v="88"/>
    <s v="A137"/>
    <s v="EMP1030"/>
    <s v="C1122"/>
    <d v="2019-08-03T00:00:00"/>
    <x v="2"/>
    <n v="1"/>
    <x v="88"/>
  </r>
  <r>
    <s v="AX12906"/>
    <x v="53"/>
    <s v="A149"/>
    <s v="EMP1011"/>
    <s v="C1123"/>
    <d v="2018-03-28T00:00:00"/>
    <x v="0"/>
    <n v="2"/>
    <x v="53"/>
  </r>
  <r>
    <s v="AX12907"/>
    <x v="30"/>
    <s v="A161"/>
    <s v="EMP1041"/>
    <s v="C1662"/>
    <d v="2018-12-15T00:00:00"/>
    <x v="0"/>
    <n v="3"/>
    <x v="30"/>
  </r>
  <r>
    <s v="AX12908"/>
    <x v="37"/>
    <s v="A123"/>
    <s v="EMP1010"/>
    <s v="C1170"/>
    <d v="2017-11-02T00:00:00"/>
    <x v="1"/>
    <n v="2"/>
    <x v="37"/>
  </r>
  <r>
    <s v="AX12909"/>
    <x v="93"/>
    <s v="A116"/>
    <s v="EMP1042"/>
    <s v="C1426"/>
    <d v="2016-12-28T00:00:00"/>
    <x v="3"/>
    <n v="2"/>
    <x v="93"/>
  </r>
  <r>
    <s v="AX12910"/>
    <x v="38"/>
    <s v="A104"/>
    <s v="EMP1037"/>
    <s v="C1060"/>
    <d v="2017-11-25T00:00:00"/>
    <x v="1"/>
    <n v="3"/>
    <x v="38"/>
  </r>
  <r>
    <s v="AX12911"/>
    <x v="42"/>
    <s v="A157"/>
    <s v="EMP1016"/>
    <s v="C1102"/>
    <d v="2017-03-17T00:00:00"/>
    <x v="1"/>
    <n v="1"/>
    <x v="42"/>
  </r>
  <r>
    <s v="AX12912"/>
    <x v="59"/>
    <s v="A182"/>
    <s v="EMP1027"/>
    <s v="C1294"/>
    <d v="2018-03-20T00:00:00"/>
    <x v="0"/>
    <n v="1"/>
    <x v="59"/>
  </r>
  <r>
    <s v="AX12913"/>
    <x v="77"/>
    <s v="A106"/>
    <s v="EMP1006"/>
    <s v="C1121"/>
    <d v="2017-04-27T00:00:00"/>
    <x v="1"/>
    <n v="1"/>
    <x v="77"/>
  </r>
  <r>
    <s v="AX12914"/>
    <x v="81"/>
    <s v="A142"/>
    <s v="EMP1028"/>
    <s v="C1178"/>
    <d v="2016-11-23T00:00:00"/>
    <x v="3"/>
    <n v="2"/>
    <x v="81"/>
  </r>
  <r>
    <s v="AX12915"/>
    <x v="67"/>
    <s v="A141"/>
    <s v="EMP1044"/>
    <s v="C1744"/>
    <d v="2017-08-25T00:00:00"/>
    <x v="1"/>
    <n v="3"/>
    <x v="67"/>
  </r>
  <r>
    <s v="AX12916"/>
    <x v="100"/>
    <s v="A157"/>
    <s v="EMP1043"/>
    <s v="C1392"/>
    <d v="2018-07-01T00:00:00"/>
    <x v="0"/>
    <n v="1"/>
    <x v="100"/>
  </r>
  <r>
    <s v="AX12917"/>
    <x v="11"/>
    <s v="A136"/>
    <s v="EMP1023"/>
    <s v="C1360"/>
    <d v="2019-07-16T00:00:00"/>
    <x v="2"/>
    <n v="3"/>
    <x v="11"/>
  </r>
  <r>
    <s v="AX12918"/>
    <x v="50"/>
    <s v="A108"/>
    <s v="EMP1012"/>
    <s v="C1469"/>
    <d v="2019-06-05T00:00:00"/>
    <x v="2"/>
    <n v="3"/>
    <x v="50"/>
  </r>
  <r>
    <s v="AX12919"/>
    <x v="52"/>
    <s v="A193"/>
    <s v="EMP1039"/>
    <s v="C1253"/>
    <d v="2018-05-16T00:00:00"/>
    <x v="0"/>
    <n v="1"/>
    <x v="52"/>
  </r>
  <r>
    <s v="AX12920"/>
    <x v="57"/>
    <s v="A171"/>
    <s v="EMP1044"/>
    <s v="C1115"/>
    <d v="2016-09-27T00:00:00"/>
    <x v="3"/>
    <n v="4"/>
    <x v="57"/>
  </r>
  <r>
    <s v="AX12921"/>
    <x v="56"/>
    <s v="A187"/>
    <s v="EMP1034"/>
    <s v="C1237"/>
    <d v="2017-06-10T00:00:00"/>
    <x v="1"/>
    <n v="3"/>
    <x v="56"/>
  </r>
  <r>
    <s v="AX12922"/>
    <x v="42"/>
    <s v="A189"/>
    <s v="EMP1004"/>
    <s v="C1696"/>
    <d v="2017-03-14T00:00:00"/>
    <x v="1"/>
    <n v="2"/>
    <x v="42"/>
  </r>
  <r>
    <s v="AX12923"/>
    <x v="34"/>
    <s v="A149"/>
    <s v="EMP1010"/>
    <s v="C1197"/>
    <d v="2019-12-29T00:00:00"/>
    <x v="2"/>
    <n v="1"/>
    <x v="34"/>
  </r>
  <r>
    <s v="AX12924"/>
    <x v="56"/>
    <s v="A120"/>
    <s v="EMP1035"/>
    <s v="C1212"/>
    <d v="2017-06-11T00:00:00"/>
    <x v="1"/>
    <n v="1"/>
    <x v="56"/>
  </r>
  <r>
    <s v="AX12925"/>
    <x v="93"/>
    <s v="A136"/>
    <s v="EMP1041"/>
    <s v="C1357"/>
    <d v="2016-12-31T00:00:00"/>
    <x v="3"/>
    <n v="3"/>
    <x v="93"/>
  </r>
  <r>
    <s v="AX12926"/>
    <x v="38"/>
    <s v="A102"/>
    <s v="EMP1004"/>
    <s v="C1097"/>
    <d v="2017-11-23T00:00:00"/>
    <x v="1"/>
    <n v="2"/>
    <x v="38"/>
  </r>
  <r>
    <s v="AX12927"/>
    <x v="70"/>
    <s v="A184"/>
    <s v="EMP1001"/>
    <s v="C1506"/>
    <d v="2017-03-03T00:00:00"/>
    <x v="1"/>
    <n v="2"/>
    <x v="70"/>
  </r>
  <r>
    <s v="AX12928"/>
    <x v="100"/>
    <s v="A140"/>
    <s v="EMP1015"/>
    <s v="C1744"/>
    <d v="2018-06-25T00:00:00"/>
    <x v="0"/>
    <n v="4"/>
    <x v="100"/>
  </r>
  <r>
    <s v="AX12929"/>
    <x v="15"/>
    <s v="A119"/>
    <s v="EMP1033"/>
    <s v="C1192"/>
    <d v="2019-07-24T00:00:00"/>
    <x v="2"/>
    <n v="3"/>
    <x v="15"/>
  </r>
  <r>
    <s v="AX12930"/>
    <x v="20"/>
    <s v="A150"/>
    <s v="EMP1020"/>
    <s v="C1506"/>
    <d v="2018-07-24T00:00:00"/>
    <x v="0"/>
    <n v="1"/>
    <x v="20"/>
  </r>
  <r>
    <s v="AX12931"/>
    <x v="86"/>
    <s v="A167"/>
    <s v="EMP1034"/>
    <s v="C1535"/>
    <d v="2018-12-31T00:00:00"/>
    <x v="0"/>
    <n v="4"/>
    <x v="86"/>
  </r>
  <r>
    <s v="AX12932"/>
    <x v="31"/>
    <s v="A118"/>
    <s v="EMP1040"/>
    <s v="C1289"/>
    <d v="2019-11-26T00:00:00"/>
    <x v="2"/>
    <n v="1"/>
    <x v="31"/>
  </r>
  <r>
    <s v="AX12933"/>
    <x v="27"/>
    <s v="A135"/>
    <s v="EMP1044"/>
    <s v="C1449"/>
    <d v="2019-12-12T00:00:00"/>
    <x v="2"/>
    <n v="1"/>
    <x v="27"/>
  </r>
  <r>
    <s v="AX12934"/>
    <x v="94"/>
    <s v="A173"/>
    <s v="EMP1006"/>
    <s v="C1056"/>
    <d v="2018-04-30T00:00:00"/>
    <x v="0"/>
    <n v="1"/>
    <x v="94"/>
  </r>
  <r>
    <s v="AX12935"/>
    <x v="13"/>
    <s v="A105"/>
    <s v="EMP1027"/>
    <s v="C1330"/>
    <d v="2017-10-17T00:00:00"/>
    <x v="1"/>
    <n v="1"/>
    <x v="13"/>
  </r>
  <r>
    <s v="AX12936"/>
    <x v="88"/>
    <s v="A114"/>
    <s v="EMP1036"/>
    <s v="C1167"/>
    <d v="2019-08-12T00:00:00"/>
    <x v="2"/>
    <n v="1"/>
    <x v="88"/>
  </r>
  <r>
    <s v="AX12937"/>
    <x v="26"/>
    <s v="A164"/>
    <s v="EMP1009"/>
    <s v="C1024"/>
    <d v="2019-05-29T00:00:00"/>
    <x v="2"/>
    <n v="1"/>
    <x v="26"/>
  </r>
  <r>
    <s v="AX12938"/>
    <x v="74"/>
    <s v="A162"/>
    <s v="EMP1037"/>
    <s v="C1700"/>
    <d v="2018-01-16T00:00:00"/>
    <x v="0"/>
    <n v="1"/>
    <x v="74"/>
  </r>
  <r>
    <s v="AX12939"/>
    <x v="59"/>
    <s v="A126"/>
    <s v="EMP1030"/>
    <s v="C1486"/>
    <d v="2018-03-24T00:00:00"/>
    <x v="0"/>
    <n v="3"/>
    <x v="59"/>
  </r>
  <r>
    <s v="AX12940"/>
    <x v="68"/>
    <s v="A109"/>
    <s v="EMP1022"/>
    <s v="C1041"/>
    <d v="2016-12-06T00:00:00"/>
    <x v="3"/>
    <n v="2"/>
    <x v="68"/>
  </r>
  <r>
    <s v="AX12941"/>
    <x v="49"/>
    <s v="A116"/>
    <s v="EMP1032"/>
    <s v="C1377"/>
    <d v="2018-06-15T00:00:00"/>
    <x v="0"/>
    <n v="3"/>
    <x v="49"/>
  </r>
  <r>
    <s v="AX12942"/>
    <x v="29"/>
    <s v="A129"/>
    <s v="EMP1043"/>
    <s v="C1717"/>
    <d v="2017-04-06T00:00:00"/>
    <x v="1"/>
    <n v="2"/>
    <x v="29"/>
  </r>
  <r>
    <s v="AX12943"/>
    <x v="1"/>
    <s v="A102"/>
    <s v="EMP1029"/>
    <s v="C1611"/>
    <d v="2018-05-13T00:00:00"/>
    <x v="0"/>
    <n v="2"/>
    <x v="1"/>
  </r>
  <r>
    <s v="AX12944"/>
    <x v="60"/>
    <s v="A187"/>
    <s v="EMP1032"/>
    <s v="C1137"/>
    <d v="2017-01-07T00:00:00"/>
    <x v="1"/>
    <n v="2"/>
    <x v="60"/>
  </r>
  <r>
    <s v="AX12945"/>
    <x v="98"/>
    <s v="A186"/>
    <s v="EMP1031"/>
    <s v="C1482"/>
    <d v="2017-07-31T00:00:00"/>
    <x v="1"/>
    <n v="3"/>
    <x v="98"/>
  </r>
  <r>
    <s v="AX12946"/>
    <x v="75"/>
    <s v="A100"/>
    <s v="EMP1008"/>
    <s v="C1230"/>
    <d v="2019-02-09T00:00:00"/>
    <x v="2"/>
    <n v="1"/>
    <x v="75"/>
  </r>
  <r>
    <s v="AX12947"/>
    <x v="15"/>
    <s v="A158"/>
    <s v="EMP1027"/>
    <s v="C1389"/>
    <d v="2019-07-20T00:00:00"/>
    <x v="2"/>
    <n v="3"/>
    <x v="15"/>
  </r>
  <r>
    <s v="AX12948"/>
    <x v="22"/>
    <s v="A141"/>
    <s v="EMP1007"/>
    <s v="C1451"/>
    <d v="2018-09-05T00:00:00"/>
    <x v="0"/>
    <n v="2"/>
    <x v="22"/>
  </r>
  <r>
    <s v="AX12949"/>
    <x v="85"/>
    <s v="A174"/>
    <s v="EMP1034"/>
    <s v="C1798"/>
    <d v="2018-10-31T00:00:00"/>
    <x v="0"/>
    <n v="3"/>
    <x v="85"/>
  </r>
  <r>
    <s v="AX12950"/>
    <x v="2"/>
    <s v="A122"/>
    <s v="EMP1002"/>
    <s v="C1515"/>
    <d v="2018-07-08T00:00:00"/>
    <x v="0"/>
    <n v="1"/>
    <x v="2"/>
  </r>
  <r>
    <s v="AX12951"/>
    <x v="46"/>
    <s v="A154"/>
    <s v="EMP1001"/>
    <s v="C1043"/>
    <d v="2019-09-07T00:00:00"/>
    <x v="2"/>
    <n v="2"/>
    <x v="46"/>
  </r>
  <r>
    <s v="AX12952"/>
    <x v="60"/>
    <s v="A182"/>
    <s v="EMP1004"/>
    <s v="C1165"/>
    <d v="2017-01-17T00:00:00"/>
    <x v="1"/>
    <n v="2"/>
    <x v="60"/>
  </r>
  <r>
    <s v="AX12953"/>
    <x v="13"/>
    <s v="A183"/>
    <s v="EMP1027"/>
    <s v="C1225"/>
    <d v="2017-10-15T00:00:00"/>
    <x v="1"/>
    <n v="1"/>
    <x v="13"/>
  </r>
  <r>
    <s v="AX12954"/>
    <x v="8"/>
    <s v="A114"/>
    <s v="EMP1036"/>
    <s v="C1313"/>
    <d v="2019-05-13T00:00:00"/>
    <x v="2"/>
    <n v="1"/>
    <x v="8"/>
  </r>
  <r>
    <s v="AX12955"/>
    <x v="58"/>
    <s v="A149"/>
    <s v="EMP1009"/>
    <s v="C1196"/>
    <d v="2017-11-19T00:00:00"/>
    <x v="1"/>
    <n v="3"/>
    <x v="58"/>
  </r>
  <r>
    <s v="AX12956"/>
    <x v="40"/>
    <s v="A114"/>
    <s v="EMP1022"/>
    <s v="C1461"/>
    <d v="2017-08-17T00:00:00"/>
    <x v="1"/>
    <n v="1"/>
    <x v="40"/>
  </r>
  <r>
    <s v="AX12957"/>
    <x v="61"/>
    <s v="A175"/>
    <s v="EMP1042"/>
    <s v="C1477"/>
    <d v="2017-05-20T00:00:00"/>
    <x v="1"/>
    <n v="1"/>
    <x v="61"/>
  </r>
  <r>
    <s v="AX12958"/>
    <x v="56"/>
    <s v="A118"/>
    <s v="EMP1026"/>
    <s v="C1347"/>
    <d v="2017-06-08T00:00:00"/>
    <x v="1"/>
    <n v="1"/>
    <x v="56"/>
  </r>
  <r>
    <s v="AX12959"/>
    <x v="34"/>
    <s v="A119"/>
    <s v="EMP1035"/>
    <s v="C1334"/>
    <d v="2019-12-26T00:00:00"/>
    <x v="2"/>
    <n v="1"/>
    <x v="34"/>
  </r>
  <r>
    <s v="AX12960"/>
    <x v="72"/>
    <s v="A184"/>
    <s v="EMP1008"/>
    <s v="C1328"/>
    <d v="2019-10-01T00:00:00"/>
    <x v="2"/>
    <n v="1"/>
    <x v="72"/>
  </r>
  <r>
    <s v="AX12961"/>
    <x v="45"/>
    <s v="A142"/>
    <s v="EMP1033"/>
    <s v="C1229"/>
    <d v="2018-02-12T00:00:00"/>
    <x v="0"/>
    <n v="3"/>
    <x v="45"/>
  </r>
  <r>
    <s v="AX12962"/>
    <x v="90"/>
    <s v="A193"/>
    <s v="EMP1036"/>
    <s v="C1027"/>
    <d v="2019-04-26T00:00:00"/>
    <x v="2"/>
    <n v="2"/>
    <x v="90"/>
  </r>
  <r>
    <s v="AX12963"/>
    <x v="82"/>
    <s v="A183"/>
    <s v="EMP1028"/>
    <s v="C1671"/>
    <d v="2016-12-16T00:00:00"/>
    <x v="3"/>
    <n v="1"/>
    <x v="82"/>
  </r>
  <r>
    <s v="AX12964"/>
    <x v="1"/>
    <s v="A116"/>
    <s v="EMP1022"/>
    <s v="C1579"/>
    <d v="2018-05-06T00:00:00"/>
    <x v="0"/>
    <n v="2"/>
    <x v="1"/>
  </r>
  <r>
    <s v="AX12965"/>
    <x v="46"/>
    <s v="A193"/>
    <s v="EMP1029"/>
    <s v="C1696"/>
    <d v="2019-08-26T00:00:00"/>
    <x v="2"/>
    <n v="2"/>
    <x v="46"/>
  </r>
  <r>
    <s v="AX12966"/>
    <x v="76"/>
    <s v="A139"/>
    <s v="EMP1035"/>
    <s v="C1773"/>
    <d v="2016-08-16T00:00:00"/>
    <x v="3"/>
    <n v="3"/>
    <x v="76"/>
  </r>
  <r>
    <s v="AX12967"/>
    <x v="16"/>
    <s v="A173"/>
    <s v="EMP1036"/>
    <s v="C1206"/>
    <d v="2016-09-04T00:00:00"/>
    <x v="3"/>
    <n v="3"/>
    <x v="16"/>
  </r>
  <r>
    <s v="AX12968"/>
    <x v="43"/>
    <s v="A103"/>
    <s v="EMP1041"/>
    <s v="C1061"/>
    <d v="2017-02-22T00:00:00"/>
    <x v="1"/>
    <n v="1"/>
    <x v="43"/>
  </r>
  <r>
    <s v="AX12969"/>
    <x v="62"/>
    <s v="A187"/>
    <s v="EMP1033"/>
    <s v="C1180"/>
    <d v="2019-10-06T00:00:00"/>
    <x v="2"/>
    <n v="1"/>
    <x v="62"/>
  </r>
  <r>
    <s v="AX12970"/>
    <x v="43"/>
    <s v="A115"/>
    <s v="EMP1028"/>
    <s v="C1715"/>
    <d v="2017-02-14T00:00:00"/>
    <x v="1"/>
    <n v="2"/>
    <x v="43"/>
  </r>
  <r>
    <s v="AX12971"/>
    <x v="39"/>
    <s v="A104"/>
    <s v="EMP1001"/>
    <s v="C1591"/>
    <d v="2017-01-21T00:00:00"/>
    <x v="1"/>
    <n v="2"/>
    <x v="39"/>
  </r>
  <r>
    <s v="AX12972"/>
    <x v="53"/>
    <s v="A183"/>
    <s v="EMP1007"/>
    <s v="C1073"/>
    <d v="2018-03-26T00:00:00"/>
    <x v="0"/>
    <n v="1"/>
    <x v="53"/>
  </r>
  <r>
    <s v="AX12973"/>
    <x v="79"/>
    <s v="A168"/>
    <s v="EMP1020"/>
    <s v="C1046"/>
    <d v="2017-09-05T00:00:00"/>
    <x v="1"/>
    <n v="3"/>
    <x v="79"/>
  </r>
  <r>
    <s v="AX12974"/>
    <x v="42"/>
    <s v="A119"/>
    <s v="EMP1018"/>
    <s v="C1015"/>
    <d v="2017-03-22T00:00:00"/>
    <x v="1"/>
    <n v="1"/>
    <x v="42"/>
  </r>
  <r>
    <s v="AX12975"/>
    <x v="64"/>
    <s v="A178"/>
    <s v="EMP1008"/>
    <s v="C1591"/>
    <d v="2018-08-07T00:00:00"/>
    <x v="0"/>
    <n v="1"/>
    <x v="64"/>
  </r>
  <r>
    <s v="AX12976"/>
    <x v="84"/>
    <s v="A113"/>
    <s v="EMP1019"/>
    <s v="C1168"/>
    <d v="2019-06-19T00:00:00"/>
    <x v="2"/>
    <n v="1"/>
    <x v="84"/>
  </r>
  <r>
    <s v="AX12977"/>
    <x v="54"/>
    <s v="A138"/>
    <s v="EMP1033"/>
    <s v="C1477"/>
    <d v="2018-04-16T00:00:00"/>
    <x v="0"/>
    <n v="1"/>
    <x v="54"/>
  </r>
  <r>
    <s v="AX12978"/>
    <x v="32"/>
    <s v="A174"/>
    <s v="EMP1024"/>
    <s v="C1779"/>
    <d v="2017-05-04T00:00:00"/>
    <x v="1"/>
    <n v="2"/>
    <x v="32"/>
  </r>
  <r>
    <s v="AX12979"/>
    <x v="66"/>
    <s v="A142"/>
    <s v="EMP1005"/>
    <s v="C1346"/>
    <d v="2016-10-07T00:00:00"/>
    <x v="3"/>
    <n v="2"/>
    <x v="66"/>
  </r>
  <r>
    <s v="AX12980"/>
    <x v="62"/>
    <s v="A153"/>
    <s v="EMP1041"/>
    <s v="C1576"/>
    <d v="2019-10-13T00:00:00"/>
    <x v="2"/>
    <n v="3"/>
    <x v="62"/>
  </r>
  <r>
    <s v="AX12981"/>
    <x v="72"/>
    <s v="A153"/>
    <s v="EMP1026"/>
    <s v="C1435"/>
    <d v="2019-09-28T00:00:00"/>
    <x v="2"/>
    <n v="4"/>
    <x v="72"/>
  </r>
  <r>
    <s v="AX12982"/>
    <x v="43"/>
    <s v="A144"/>
    <s v="EMP1016"/>
    <s v="C1760"/>
    <d v="2017-02-21T00:00:00"/>
    <x v="1"/>
    <n v="1"/>
    <x v="43"/>
  </r>
  <r>
    <s v="AX12983"/>
    <x v="62"/>
    <s v="A116"/>
    <s v="EMP1036"/>
    <s v="C1235"/>
    <d v="2019-10-10T00:00:00"/>
    <x v="2"/>
    <n v="1"/>
    <x v="62"/>
  </r>
  <r>
    <s v="AX12984"/>
    <x v="52"/>
    <s v="A115"/>
    <s v="EMP1025"/>
    <s v="C1010"/>
    <d v="2018-05-24T00:00:00"/>
    <x v="0"/>
    <n v="1"/>
    <x v="52"/>
  </r>
  <r>
    <s v="AX12985"/>
    <x v="26"/>
    <s v="A146"/>
    <s v="EMP1030"/>
    <s v="C1230"/>
    <d v="2019-05-20T00:00:00"/>
    <x v="2"/>
    <n v="2"/>
    <x v="26"/>
  </r>
  <r>
    <s v="AX12986"/>
    <x v="22"/>
    <s v="A163"/>
    <s v="EMP1006"/>
    <s v="C1083"/>
    <d v="2018-09-01T00:00:00"/>
    <x v="0"/>
    <n v="3"/>
    <x v="22"/>
  </r>
  <r>
    <s v="AX12987"/>
    <x v="59"/>
    <s v="A192"/>
    <s v="EMP1027"/>
    <s v="C1738"/>
    <d v="2018-03-25T00:00:00"/>
    <x v="0"/>
    <n v="1"/>
    <x v="59"/>
  </r>
  <r>
    <s v="AX12988"/>
    <x v="94"/>
    <s v="A196"/>
    <s v="EMP1006"/>
    <s v="C1081"/>
    <d v="2018-04-28T00:00:00"/>
    <x v="0"/>
    <n v="3"/>
    <x v="94"/>
  </r>
  <r>
    <s v="AX12989"/>
    <x v="73"/>
    <s v="A165"/>
    <s v="EMP1017"/>
    <s v="C1277"/>
    <d v="2017-02-10T00:00:00"/>
    <x v="1"/>
    <n v="2"/>
    <x v="73"/>
  </r>
  <r>
    <s v="AX12990"/>
    <x v="17"/>
    <s v="A112"/>
    <s v="EMP1003"/>
    <s v="C1151"/>
    <d v="2019-10-24T00:00:00"/>
    <x v="2"/>
    <n v="1"/>
    <x v="17"/>
  </r>
  <r>
    <s v="AX12991"/>
    <x v="22"/>
    <s v="A145"/>
    <s v="EMP1038"/>
    <s v="C1096"/>
    <d v="2018-08-26T00:00:00"/>
    <x v="0"/>
    <n v="1"/>
    <x v="22"/>
  </r>
  <r>
    <s v="AX12992"/>
    <x v="48"/>
    <s v="A175"/>
    <s v="EMP1017"/>
    <s v="C1313"/>
    <d v="2016-11-01T00:00:00"/>
    <x v="3"/>
    <n v="3"/>
    <x v="48"/>
  </r>
  <r>
    <s v="AX12993"/>
    <x v="88"/>
    <s v="A155"/>
    <s v="EMP1041"/>
    <s v="C1063"/>
    <d v="2019-08-03T00:00:00"/>
    <x v="2"/>
    <n v="1"/>
    <x v="88"/>
  </r>
  <r>
    <s v="AX12994"/>
    <x v="5"/>
    <s v="A196"/>
    <s v="EMP1038"/>
    <s v="C1359"/>
    <d v="2019-03-17T00:00:00"/>
    <x v="2"/>
    <n v="1"/>
    <x v="5"/>
  </r>
  <r>
    <s v="AX12995"/>
    <x v="52"/>
    <s v="A150"/>
    <s v="EMP1031"/>
    <s v="C1180"/>
    <d v="2018-05-21T00:00:00"/>
    <x v="0"/>
    <n v="1"/>
    <x v="52"/>
  </r>
  <r>
    <s v="AX12996"/>
    <x v="18"/>
    <s v="A191"/>
    <s v="EMP1030"/>
    <s v="C1547"/>
    <d v="2017-10-05T00:00:00"/>
    <x v="1"/>
    <n v="1"/>
    <x v="18"/>
  </r>
  <r>
    <s v="AX12997"/>
    <x v="77"/>
    <s v="A139"/>
    <s v="EMP1037"/>
    <s v="C1505"/>
    <d v="2017-04-22T00:00:00"/>
    <x v="1"/>
    <n v="2"/>
    <x v="77"/>
  </r>
  <r>
    <s v="AX12998"/>
    <x v="49"/>
    <s v="A175"/>
    <s v="EMP1004"/>
    <s v="C1602"/>
    <d v="2018-06-12T00:00:00"/>
    <x v="0"/>
    <n v="2"/>
    <x v="49"/>
  </r>
  <r>
    <s v="AX12999"/>
    <x v="14"/>
    <s v="A155"/>
    <s v="EMP1009"/>
    <s v="C1546"/>
    <d v="2019-11-11T00:00:00"/>
    <x v="2"/>
    <n v="1"/>
    <x v="14"/>
  </r>
  <r>
    <s v="AX13000"/>
    <x v="9"/>
    <s v="A187"/>
    <s v="EMP1028"/>
    <s v="C1364"/>
    <d v="2016-08-26T00:00:00"/>
    <x v="3"/>
    <n v="1"/>
    <x v="9"/>
  </r>
  <r>
    <s v="AX13001"/>
    <x v="20"/>
    <s v="A148"/>
    <s v="EMP1032"/>
    <s v="C1114"/>
    <d v="2018-07-29T00:00:00"/>
    <x v="0"/>
    <n v="4"/>
    <x v="20"/>
  </r>
  <r>
    <s v="AX13002"/>
    <x v="59"/>
    <s v="A181"/>
    <s v="EMP1019"/>
    <s v="C1796"/>
    <d v="2018-03-18T00:00:00"/>
    <x v="0"/>
    <n v="1"/>
    <x v="59"/>
  </r>
  <r>
    <s v="AX13003"/>
    <x v="55"/>
    <s v="A156"/>
    <s v="EMP1029"/>
    <s v="C1701"/>
    <d v="2017-09-28T00:00:00"/>
    <x v="1"/>
    <n v="3"/>
    <x v="55"/>
  </r>
  <r>
    <s v="AX13004"/>
    <x v="1"/>
    <s v="A154"/>
    <s v="EMP1013"/>
    <s v="C1290"/>
    <d v="2018-05-07T00:00:00"/>
    <x v="0"/>
    <n v="4"/>
    <x v="1"/>
  </r>
  <r>
    <s v="AX13005"/>
    <x v="37"/>
    <s v="A166"/>
    <s v="EMP1003"/>
    <s v="C1160"/>
    <d v="2017-10-30T00:00:00"/>
    <x v="1"/>
    <n v="2"/>
    <x v="37"/>
  </r>
  <r>
    <s v="AX13006"/>
    <x v="23"/>
    <s v="A101"/>
    <s v="EMP1022"/>
    <s v="C1583"/>
    <d v="2018-10-07T00:00:00"/>
    <x v="0"/>
    <n v="1"/>
    <x v="23"/>
  </r>
  <r>
    <s v="AX13007"/>
    <x v="49"/>
    <s v="A109"/>
    <s v="EMP1003"/>
    <s v="C1166"/>
    <d v="2018-06-17T00:00:00"/>
    <x v="0"/>
    <n v="1"/>
    <x v="49"/>
  </r>
  <r>
    <s v="AX13008"/>
    <x v="81"/>
    <s v="A110"/>
    <s v="EMP1011"/>
    <s v="C1013"/>
    <d v="2016-11-28T00:00:00"/>
    <x v="3"/>
    <n v="4"/>
    <x v="81"/>
  </r>
  <r>
    <s v="AX13009"/>
    <x v="61"/>
    <s v="A196"/>
    <s v="EMP1030"/>
    <s v="C1431"/>
    <d v="2017-05-17T00:00:00"/>
    <x v="1"/>
    <n v="3"/>
    <x v="61"/>
  </r>
  <r>
    <s v="AX13010"/>
    <x v="37"/>
    <s v="A149"/>
    <s v="EMP1020"/>
    <s v="C1047"/>
    <d v="2017-10-28T00:00:00"/>
    <x v="1"/>
    <n v="1"/>
    <x v="37"/>
  </r>
  <r>
    <s v="AX13011"/>
    <x v="64"/>
    <s v="A156"/>
    <s v="EMP1008"/>
    <s v="C1338"/>
    <d v="2018-08-08T00:00:00"/>
    <x v="0"/>
    <n v="4"/>
    <x v="64"/>
  </r>
  <r>
    <s v="AX13012"/>
    <x v="83"/>
    <s v="A195"/>
    <s v="EMP1011"/>
    <s v="C1794"/>
    <d v="2018-06-01T00:00:00"/>
    <x v="0"/>
    <n v="2"/>
    <x v="83"/>
  </r>
  <r>
    <s v="AX13013"/>
    <x v="83"/>
    <s v="A161"/>
    <s v="EMP1039"/>
    <s v="C1798"/>
    <d v="2018-06-08T00:00:00"/>
    <x v="0"/>
    <n v="1"/>
    <x v="83"/>
  </r>
  <r>
    <s v="AX13014"/>
    <x v="62"/>
    <s v="A103"/>
    <s v="EMP1022"/>
    <s v="C1629"/>
    <d v="2019-10-13T00:00:00"/>
    <x v="2"/>
    <n v="1"/>
    <x v="62"/>
  </r>
  <r>
    <s v="AX13015"/>
    <x v="19"/>
    <s v="A193"/>
    <s v="EMP1017"/>
    <s v="C1153"/>
    <d v="2019-03-11T00:00:00"/>
    <x v="2"/>
    <n v="1"/>
    <x v="19"/>
  </r>
  <r>
    <s v="AX13016"/>
    <x v="7"/>
    <s v="A119"/>
    <s v="EMP1041"/>
    <s v="C1075"/>
    <d v="2019-02-23T00:00:00"/>
    <x v="2"/>
    <n v="1"/>
    <x v="7"/>
  </r>
  <r>
    <s v="AX13017"/>
    <x v="9"/>
    <s v="A115"/>
    <s v="EMP1017"/>
    <s v="C1575"/>
    <d v="2016-08-22T00:00:00"/>
    <x v="3"/>
    <n v="4"/>
    <x v="9"/>
  </r>
  <r>
    <s v="AX13018"/>
    <x v="37"/>
    <s v="A119"/>
    <s v="EMP1038"/>
    <s v="C1631"/>
    <d v="2017-11-05T00:00:00"/>
    <x v="1"/>
    <n v="1"/>
    <x v="37"/>
  </r>
  <r>
    <s v="AX13019"/>
    <x v="91"/>
    <s v="A148"/>
    <s v="EMP1005"/>
    <s v="C1746"/>
    <d v="2019-10-29T00:00:00"/>
    <x v="2"/>
    <n v="3"/>
    <x v="91"/>
  </r>
  <r>
    <s v="AX13020"/>
    <x v="95"/>
    <s v="A177"/>
    <s v="EMP1034"/>
    <s v="C1701"/>
    <d v="2019-08-20T00:00:00"/>
    <x v="2"/>
    <n v="1"/>
    <x v="95"/>
  </r>
  <r>
    <s v="AX13021"/>
    <x v="8"/>
    <s v="A194"/>
    <s v="EMP1007"/>
    <s v="C1485"/>
    <d v="2019-05-11T00:00:00"/>
    <x v="2"/>
    <n v="2"/>
    <x v="8"/>
  </r>
  <r>
    <s v="AX13022"/>
    <x v="86"/>
    <s v="A112"/>
    <s v="EMP1037"/>
    <s v="C1537"/>
    <d v="2019-01-07T00:00:00"/>
    <x v="2"/>
    <n v="1"/>
    <x v="86"/>
  </r>
  <r>
    <s v="AX13023"/>
    <x v="42"/>
    <s v="A180"/>
    <s v="EMP1017"/>
    <s v="C1716"/>
    <d v="2017-03-20T00:00:00"/>
    <x v="1"/>
    <n v="3"/>
    <x v="42"/>
  </r>
  <r>
    <s v="AX13024"/>
    <x v="64"/>
    <s v="A165"/>
    <s v="EMP1021"/>
    <s v="C1324"/>
    <d v="2018-08-09T00:00:00"/>
    <x v="0"/>
    <n v="2"/>
    <x v="64"/>
  </r>
  <r>
    <s v="AX13025"/>
    <x v="52"/>
    <s v="A195"/>
    <s v="EMP1032"/>
    <s v="C1019"/>
    <d v="2018-05-23T00:00:00"/>
    <x v="0"/>
    <n v="1"/>
    <x v="52"/>
  </r>
  <r>
    <s v="AX13026"/>
    <x v="25"/>
    <s v="A138"/>
    <s v="EMP1015"/>
    <s v="C1523"/>
    <d v="2017-06-20T00:00:00"/>
    <x v="1"/>
    <n v="1"/>
    <x v="25"/>
  </r>
  <r>
    <s v="AX13027"/>
    <x v="64"/>
    <s v="A130"/>
    <s v="EMP1030"/>
    <s v="C1387"/>
    <d v="2018-07-30T00:00:00"/>
    <x v="0"/>
    <n v="2"/>
    <x v="64"/>
  </r>
  <r>
    <s v="AX13028"/>
    <x v="53"/>
    <s v="A153"/>
    <s v="EMP1020"/>
    <s v="C1219"/>
    <d v="2018-04-06T00:00:00"/>
    <x v="0"/>
    <n v="1"/>
    <x v="53"/>
  </r>
  <r>
    <s v="AX13029"/>
    <x v="88"/>
    <s v="A157"/>
    <s v="EMP1020"/>
    <s v="C1603"/>
    <d v="2019-08-01T00:00:00"/>
    <x v="2"/>
    <n v="1"/>
    <x v="88"/>
  </r>
  <r>
    <s v="AX13030"/>
    <x v="18"/>
    <s v="A114"/>
    <s v="EMP1016"/>
    <s v="C1568"/>
    <d v="2017-10-10T00:00:00"/>
    <x v="1"/>
    <n v="4"/>
    <x v="18"/>
  </r>
  <r>
    <s v="AX13031"/>
    <x v="61"/>
    <s v="A160"/>
    <s v="EMP1000"/>
    <s v="C1675"/>
    <d v="2017-05-23T00:00:00"/>
    <x v="1"/>
    <n v="1"/>
    <x v="61"/>
  </r>
  <r>
    <s v="AX13032"/>
    <x v="34"/>
    <s v="A124"/>
    <s v="EMP1022"/>
    <s v="C1698"/>
    <d v="2019-12-27T00:00:00"/>
    <x v="2"/>
    <n v="1"/>
    <x v="34"/>
  </r>
  <r>
    <s v="AX13033"/>
    <x v="29"/>
    <s v="A184"/>
    <s v="EMP1022"/>
    <s v="C1151"/>
    <d v="2017-04-06T00:00:00"/>
    <x v="1"/>
    <n v="1"/>
    <x v="29"/>
  </r>
  <r>
    <s v="AX13034"/>
    <x v="60"/>
    <s v="A144"/>
    <s v="EMP1044"/>
    <s v="C1767"/>
    <d v="2017-01-14T00:00:00"/>
    <x v="1"/>
    <n v="1"/>
    <x v="60"/>
  </r>
  <r>
    <s v="AX13035"/>
    <x v="92"/>
    <s v="A152"/>
    <s v="EMP1008"/>
    <s v="C1540"/>
    <d v="2019-01-28T00:00:00"/>
    <x v="2"/>
    <n v="1"/>
    <x v="92"/>
  </r>
  <r>
    <s v="AX13036"/>
    <x v="61"/>
    <s v="A121"/>
    <s v="EMP1041"/>
    <s v="C1718"/>
    <d v="2017-05-21T00:00:00"/>
    <x v="1"/>
    <n v="1"/>
    <x v="61"/>
  </r>
  <r>
    <s v="AX13037"/>
    <x v="64"/>
    <s v="A102"/>
    <s v="EMP1021"/>
    <s v="C1643"/>
    <d v="2018-08-02T00:00:00"/>
    <x v="0"/>
    <n v="1"/>
    <x v="64"/>
  </r>
  <r>
    <s v="AX13038"/>
    <x v="26"/>
    <s v="A101"/>
    <s v="EMP1022"/>
    <s v="C1243"/>
    <d v="2019-05-18T00:00:00"/>
    <x v="2"/>
    <n v="1"/>
    <x v="26"/>
  </r>
  <r>
    <s v="AX13039"/>
    <x v="100"/>
    <s v="A105"/>
    <s v="EMP1023"/>
    <s v="C1261"/>
    <d v="2018-06-29T00:00:00"/>
    <x v="0"/>
    <n v="1"/>
    <x v="100"/>
  </r>
  <r>
    <s v="AX13040"/>
    <x v="59"/>
    <s v="A130"/>
    <s v="EMP1033"/>
    <s v="C1096"/>
    <d v="2018-03-20T00:00:00"/>
    <x v="0"/>
    <n v="4"/>
    <x v="59"/>
  </r>
  <r>
    <s v="AX13041"/>
    <x v="72"/>
    <s v="A109"/>
    <s v="EMP1041"/>
    <s v="C1670"/>
    <d v="2019-10-03T00:00:00"/>
    <x v="2"/>
    <n v="1"/>
    <x v="72"/>
  </r>
  <r>
    <s v="AX13042"/>
    <x v="17"/>
    <s v="A101"/>
    <s v="EMP1032"/>
    <s v="C1263"/>
    <d v="2019-10-18T00:00:00"/>
    <x v="2"/>
    <n v="3"/>
    <x v="17"/>
  </r>
  <r>
    <s v="AX13043"/>
    <x v="33"/>
    <s v="A166"/>
    <s v="EMP1021"/>
    <s v="C1092"/>
    <d v="2016-11-06T00:00:00"/>
    <x v="3"/>
    <n v="1"/>
    <x v="33"/>
  </r>
  <r>
    <s v="AX13044"/>
    <x v="78"/>
    <s v="A174"/>
    <s v="EMP1010"/>
    <s v="C1327"/>
    <d v="2018-03-10T00:00:00"/>
    <x v="0"/>
    <n v="1"/>
    <x v="78"/>
  </r>
  <r>
    <s v="AX13045"/>
    <x v="71"/>
    <s v="A188"/>
    <s v="EMP1025"/>
    <s v="C1210"/>
    <d v="2018-02-01T00:00:00"/>
    <x v="0"/>
    <n v="2"/>
    <x v="71"/>
  </r>
  <r>
    <s v="AX13046"/>
    <x v="68"/>
    <s v="A125"/>
    <s v="EMP1032"/>
    <s v="C1347"/>
    <d v="2016-12-03T00:00:00"/>
    <x v="3"/>
    <n v="2"/>
    <x v="68"/>
  </r>
  <r>
    <s v="AX13047"/>
    <x v="100"/>
    <s v="A107"/>
    <s v="EMP1041"/>
    <s v="C1724"/>
    <d v="2018-06-23T00:00:00"/>
    <x v="0"/>
    <n v="1"/>
    <x v="100"/>
  </r>
  <r>
    <s v="AX13048"/>
    <x v="67"/>
    <s v="A148"/>
    <s v="EMP1030"/>
    <s v="C1785"/>
    <d v="2017-08-29T00:00:00"/>
    <x v="1"/>
    <n v="1"/>
    <x v="67"/>
  </r>
  <r>
    <s v="AX13049"/>
    <x v="47"/>
    <s v="A130"/>
    <s v="EMP1004"/>
    <s v="C1786"/>
    <d v="2017-12-27T00:00:00"/>
    <x v="1"/>
    <n v="4"/>
    <x v="47"/>
  </r>
  <r>
    <s v="AX13050"/>
    <x v="95"/>
    <s v="A156"/>
    <s v="EMP1032"/>
    <s v="C1181"/>
    <d v="2019-08-19T00:00:00"/>
    <x v="2"/>
    <n v="1"/>
    <x v="95"/>
  </r>
  <r>
    <s v="AX13051"/>
    <x v="87"/>
    <s v="A177"/>
    <s v="EMP1016"/>
    <s v="C1748"/>
    <d v="2017-12-21T00:00:00"/>
    <x v="1"/>
    <n v="2"/>
    <x v="87"/>
  </r>
  <r>
    <s v="AX13052"/>
    <x v="78"/>
    <s v="A156"/>
    <s v="EMP1017"/>
    <s v="C1743"/>
    <d v="2018-03-06T00:00:00"/>
    <x v="0"/>
    <n v="2"/>
    <x v="78"/>
  </r>
  <r>
    <s v="AX13053"/>
    <x v="44"/>
    <s v="A155"/>
    <s v="EMP1007"/>
    <s v="C1224"/>
    <d v="2016-10-16T00:00:00"/>
    <x v="3"/>
    <n v="1"/>
    <x v="44"/>
  </r>
  <r>
    <s v="AX13054"/>
    <x v="11"/>
    <s v="A144"/>
    <s v="EMP1006"/>
    <s v="C1128"/>
    <d v="2019-07-14T00:00:00"/>
    <x v="2"/>
    <n v="1"/>
    <x v="11"/>
  </r>
  <r>
    <s v="AX13055"/>
    <x v="72"/>
    <s v="A141"/>
    <s v="EMP1023"/>
    <s v="C1719"/>
    <d v="2019-09-23T00:00:00"/>
    <x v="2"/>
    <n v="1"/>
    <x v="72"/>
  </r>
  <r>
    <s v="AX13056"/>
    <x v="31"/>
    <s v="A108"/>
    <s v="EMP1044"/>
    <s v="C1786"/>
    <d v="2019-11-29T00:00:00"/>
    <x v="2"/>
    <n v="1"/>
    <x v="31"/>
  </r>
  <r>
    <s v="AX13057"/>
    <x v="84"/>
    <s v="A110"/>
    <s v="EMP1022"/>
    <s v="C1423"/>
    <d v="2019-06-15T00:00:00"/>
    <x v="2"/>
    <n v="3"/>
    <x v="84"/>
  </r>
  <r>
    <s v="AX13058"/>
    <x v="48"/>
    <s v="A192"/>
    <s v="EMP1003"/>
    <s v="C1347"/>
    <d v="2016-11-01T00:00:00"/>
    <x v="3"/>
    <n v="3"/>
    <x v="48"/>
  </r>
  <r>
    <s v="AX13059"/>
    <x v="91"/>
    <s v="A188"/>
    <s v="EMP1008"/>
    <s v="C1219"/>
    <d v="2019-10-30T00:00:00"/>
    <x v="2"/>
    <n v="1"/>
    <x v="91"/>
  </r>
  <r>
    <s v="AX13060"/>
    <x v="27"/>
    <s v="A102"/>
    <s v="EMP1038"/>
    <s v="C1420"/>
    <d v="2019-12-16T00:00:00"/>
    <x v="2"/>
    <n v="3"/>
    <x v="27"/>
  </r>
  <r>
    <s v="AX13061"/>
    <x v="7"/>
    <s v="A143"/>
    <s v="EMP1018"/>
    <s v="C1112"/>
    <d v="2019-02-25T00:00:00"/>
    <x v="2"/>
    <n v="1"/>
    <x v="7"/>
  </r>
  <r>
    <s v="AX13062"/>
    <x v="75"/>
    <s v="A176"/>
    <s v="EMP1039"/>
    <s v="C1095"/>
    <d v="2019-02-05T00:00:00"/>
    <x v="2"/>
    <n v="4"/>
    <x v="75"/>
  </r>
  <r>
    <s v="AX13063"/>
    <x v="48"/>
    <s v="A108"/>
    <s v="EMP1014"/>
    <s v="C1718"/>
    <d v="2016-10-26T00:00:00"/>
    <x v="3"/>
    <n v="3"/>
    <x v="48"/>
  </r>
  <r>
    <s v="AX13064"/>
    <x v="2"/>
    <s v="A160"/>
    <s v="EMP1001"/>
    <s v="C1689"/>
    <d v="2018-07-08T00:00:00"/>
    <x v="0"/>
    <n v="2"/>
    <x v="2"/>
  </r>
  <r>
    <s v="AX13065"/>
    <x v="65"/>
    <s v="A140"/>
    <s v="EMP1022"/>
    <s v="C1618"/>
    <d v="2017-04-01T00:00:00"/>
    <x v="1"/>
    <n v="4"/>
    <x v="65"/>
  </r>
  <r>
    <s v="AX13066"/>
    <x v="91"/>
    <s v="A176"/>
    <s v="EMP1005"/>
    <s v="C1452"/>
    <d v="2019-11-04T00:00:00"/>
    <x v="2"/>
    <n v="1"/>
    <x v="91"/>
  </r>
  <r>
    <s v="AX13067"/>
    <x v="91"/>
    <s v="A157"/>
    <s v="EMP1014"/>
    <s v="C1634"/>
    <d v="2019-11-10T00:00:00"/>
    <x v="2"/>
    <n v="1"/>
    <x v="91"/>
  </r>
  <r>
    <s v="AX13068"/>
    <x v="0"/>
    <s v="A186"/>
    <s v="EMP1002"/>
    <s v="C1580"/>
    <d v="2018-12-17T00:00:00"/>
    <x v="0"/>
    <n v="3"/>
    <x v="0"/>
  </r>
  <r>
    <s v="AX13069"/>
    <x v="95"/>
    <s v="A159"/>
    <s v="EMP1025"/>
    <s v="C1619"/>
    <d v="2019-08-13T00:00:00"/>
    <x v="2"/>
    <n v="1"/>
    <x v="95"/>
  </r>
  <r>
    <s v="AX13070"/>
    <x v="6"/>
    <s v="A148"/>
    <s v="EMP1030"/>
    <s v="C1021"/>
    <d v="2016-07-17T00:00:00"/>
    <x v="3"/>
    <n v="1"/>
    <x v="6"/>
  </r>
  <r>
    <s v="AX13071"/>
    <x v="12"/>
    <s v="A181"/>
    <s v="EMP1028"/>
    <s v="C1202"/>
    <d v="2019-03-30T00:00:00"/>
    <x v="2"/>
    <n v="3"/>
    <x v="12"/>
  </r>
  <r>
    <s v="AX13072"/>
    <x v="53"/>
    <s v="A130"/>
    <s v="EMP1017"/>
    <s v="C1043"/>
    <d v="2018-03-29T00:00:00"/>
    <x v="0"/>
    <n v="3"/>
    <x v="53"/>
  </r>
  <r>
    <s v="AX13073"/>
    <x v="91"/>
    <s v="A108"/>
    <s v="EMP1039"/>
    <s v="C1719"/>
    <d v="2019-11-07T00:00:00"/>
    <x v="2"/>
    <n v="1"/>
    <x v="91"/>
  </r>
  <r>
    <s v="AX13074"/>
    <x v="0"/>
    <s v="A106"/>
    <s v="EMP1004"/>
    <s v="C1451"/>
    <d v="2018-12-28T00:00:00"/>
    <x v="0"/>
    <n v="1"/>
    <x v="0"/>
  </r>
  <r>
    <s v="AX13075"/>
    <x v="77"/>
    <s v="A141"/>
    <s v="EMP1028"/>
    <s v="C1132"/>
    <d v="2017-04-21T00:00:00"/>
    <x v="1"/>
    <n v="3"/>
    <x v="77"/>
  </r>
  <r>
    <s v="AX13076"/>
    <x v="5"/>
    <s v="A190"/>
    <s v="EMP1038"/>
    <s v="C1002"/>
    <d v="2019-03-17T00:00:00"/>
    <x v="2"/>
    <n v="3"/>
    <x v="5"/>
  </r>
  <r>
    <s v="AX13077"/>
    <x v="1"/>
    <s v="A129"/>
    <s v="EMP1023"/>
    <s v="C1199"/>
    <d v="2018-05-14T00:00:00"/>
    <x v="0"/>
    <n v="4"/>
    <x v="1"/>
  </r>
  <r>
    <s v="AX13078"/>
    <x v="6"/>
    <s v="A139"/>
    <s v="EMP1015"/>
    <s v="C1140"/>
    <d v="2016-07-20T00:00:00"/>
    <x v="3"/>
    <n v="1"/>
    <x v="6"/>
  </r>
  <r>
    <s v="AX13079"/>
    <x v="78"/>
    <s v="A166"/>
    <s v="EMP1025"/>
    <s v="C1471"/>
    <d v="2018-03-06T00:00:00"/>
    <x v="0"/>
    <n v="1"/>
    <x v="78"/>
  </r>
  <r>
    <s v="AX13080"/>
    <x v="36"/>
    <s v="A156"/>
    <s v="EMP1016"/>
    <s v="C1163"/>
    <d v="2019-04-18T00:00:00"/>
    <x v="2"/>
    <n v="2"/>
    <x v="36"/>
  </r>
  <r>
    <s v="AX13081"/>
    <x v="37"/>
    <s v="A134"/>
    <s v="EMP1011"/>
    <s v="C1387"/>
    <d v="2017-11-05T00:00:00"/>
    <x v="1"/>
    <n v="3"/>
    <x v="37"/>
  </r>
  <r>
    <s v="AX13082"/>
    <x v="62"/>
    <s v="A155"/>
    <s v="EMP1024"/>
    <s v="C1158"/>
    <d v="2019-10-06T00:00:00"/>
    <x v="2"/>
    <n v="3"/>
    <x v="62"/>
  </r>
  <r>
    <s v="AX13083"/>
    <x v="49"/>
    <s v="A149"/>
    <s v="EMP1000"/>
    <s v="C1466"/>
    <d v="2018-06-18T00:00:00"/>
    <x v="0"/>
    <n v="2"/>
    <x v="49"/>
  </r>
  <r>
    <s v="AX13084"/>
    <x v="4"/>
    <s v="A137"/>
    <s v="EMP1002"/>
    <s v="C1232"/>
    <d v="2017-07-23T00:00:00"/>
    <x v="1"/>
    <n v="3"/>
    <x v="4"/>
  </r>
  <r>
    <s v="AX13085"/>
    <x v="88"/>
    <s v="A137"/>
    <s v="EMP1014"/>
    <s v="C1219"/>
    <d v="2019-08-02T00:00:00"/>
    <x v="2"/>
    <n v="2"/>
    <x v="88"/>
  </r>
  <r>
    <s v="AX13086"/>
    <x v="85"/>
    <s v="A139"/>
    <s v="EMP1012"/>
    <s v="C1751"/>
    <d v="2018-11-03T00:00:00"/>
    <x v="0"/>
    <n v="1"/>
    <x v="85"/>
  </r>
  <r>
    <s v="AX13087"/>
    <x v="72"/>
    <s v="A141"/>
    <s v="EMP1018"/>
    <s v="C1229"/>
    <d v="2019-09-24T00:00:00"/>
    <x v="2"/>
    <n v="1"/>
    <x v="72"/>
  </r>
  <r>
    <s v="AX13088"/>
    <x v="75"/>
    <s v="A153"/>
    <s v="EMP1019"/>
    <s v="C1524"/>
    <d v="2019-02-12T00:00:00"/>
    <x v="2"/>
    <n v="3"/>
    <x v="75"/>
  </r>
  <r>
    <s v="AX13089"/>
    <x v="42"/>
    <s v="A132"/>
    <s v="EMP1031"/>
    <s v="C1798"/>
    <d v="2017-03-11T00:00:00"/>
    <x v="1"/>
    <n v="1"/>
    <x v="42"/>
  </r>
  <r>
    <s v="AX13090"/>
    <x v="6"/>
    <s v="A142"/>
    <s v="EMP1036"/>
    <s v="C1454"/>
    <d v="2016-07-16T00:00:00"/>
    <x v="3"/>
    <n v="1"/>
    <x v="6"/>
  </r>
  <r>
    <s v="AX13091"/>
    <x v="56"/>
    <s v="A192"/>
    <s v="EMP1039"/>
    <s v="C1199"/>
    <d v="2017-06-08T00:00:00"/>
    <x v="1"/>
    <n v="1"/>
    <x v="56"/>
  </r>
  <r>
    <s v="AX13092"/>
    <x v="84"/>
    <s v="A138"/>
    <s v="EMP1042"/>
    <s v="C1376"/>
    <d v="2019-06-16T00:00:00"/>
    <x v="2"/>
    <n v="1"/>
    <x v="84"/>
  </r>
  <r>
    <s v="AX13093"/>
    <x v="19"/>
    <s v="A183"/>
    <s v="EMP1027"/>
    <s v="C1560"/>
    <d v="2019-03-10T00:00:00"/>
    <x v="2"/>
    <n v="3"/>
    <x v="19"/>
  </r>
  <r>
    <s v="AX13094"/>
    <x v="31"/>
    <s v="A100"/>
    <s v="EMP1041"/>
    <s v="C1210"/>
    <d v="2019-11-25T00:00:00"/>
    <x v="2"/>
    <n v="1"/>
    <x v="31"/>
  </r>
  <r>
    <s v="AX13095"/>
    <x v="41"/>
    <s v="A112"/>
    <s v="EMP1013"/>
    <s v="C1800"/>
    <d v="2018-09-08T00:00:00"/>
    <x v="0"/>
    <n v="2"/>
    <x v="41"/>
  </r>
  <r>
    <s v="AX13096"/>
    <x v="98"/>
    <s v="A154"/>
    <s v="EMP1034"/>
    <s v="C1762"/>
    <d v="2017-08-07T00:00:00"/>
    <x v="1"/>
    <n v="1"/>
    <x v="98"/>
  </r>
  <r>
    <s v="AX13097"/>
    <x v="27"/>
    <s v="A153"/>
    <s v="EMP1007"/>
    <s v="C1236"/>
    <d v="2019-12-17T00:00:00"/>
    <x v="2"/>
    <n v="1"/>
    <x v="27"/>
  </r>
  <r>
    <s v="AX13098"/>
    <x v="35"/>
    <s v="A161"/>
    <s v="EMP1026"/>
    <s v="C1478"/>
    <d v="2018-11-09T00:00:00"/>
    <x v="0"/>
    <n v="3"/>
    <x v="35"/>
  </r>
  <r>
    <s v="AX13099"/>
    <x v="35"/>
    <s v="A136"/>
    <s v="EMP1029"/>
    <s v="C1709"/>
    <d v="2018-11-19T00:00:00"/>
    <x v="0"/>
    <n v="1"/>
    <x v="35"/>
  </r>
  <r>
    <s v="AX13100"/>
    <x v="46"/>
    <s v="A156"/>
    <s v="EMP1034"/>
    <s v="C1703"/>
    <d v="2019-09-04T00:00:00"/>
    <x v="2"/>
    <n v="1"/>
    <x v="46"/>
  </r>
  <r>
    <s v="AX13101"/>
    <x v="73"/>
    <s v="A136"/>
    <s v="EMP1011"/>
    <s v="C1014"/>
    <d v="2017-02-03T00:00:00"/>
    <x v="1"/>
    <n v="3"/>
    <x v="73"/>
  </r>
  <r>
    <s v="AX13102"/>
    <x v="53"/>
    <s v="A171"/>
    <s v="EMP1014"/>
    <s v="C1143"/>
    <d v="2018-03-29T00:00:00"/>
    <x v="0"/>
    <n v="1"/>
    <x v="53"/>
  </r>
  <r>
    <s v="AX13103"/>
    <x v="18"/>
    <s v="A157"/>
    <s v="EMP1027"/>
    <s v="C1114"/>
    <d v="2017-10-04T00:00:00"/>
    <x v="1"/>
    <n v="1"/>
    <x v="18"/>
  </r>
  <r>
    <s v="AX13104"/>
    <x v="85"/>
    <s v="A160"/>
    <s v="EMP1034"/>
    <s v="C1279"/>
    <d v="2018-11-04T00:00:00"/>
    <x v="0"/>
    <n v="1"/>
    <x v="85"/>
  </r>
  <r>
    <s v="AX13105"/>
    <x v="92"/>
    <s v="A138"/>
    <s v="EMP1041"/>
    <s v="C1101"/>
    <d v="2019-02-02T00:00:00"/>
    <x v="2"/>
    <n v="1"/>
    <x v="92"/>
  </r>
  <r>
    <s v="AX13106"/>
    <x v="21"/>
    <s v="A142"/>
    <s v="EMP1018"/>
    <s v="C1434"/>
    <d v="2018-02-21T00:00:00"/>
    <x v="0"/>
    <n v="1"/>
    <x v="21"/>
  </r>
  <r>
    <s v="AX13107"/>
    <x v="23"/>
    <s v="A142"/>
    <s v="EMP1013"/>
    <s v="C1183"/>
    <d v="2018-10-06T00:00:00"/>
    <x v="0"/>
    <n v="3"/>
    <x v="23"/>
  </r>
  <r>
    <s v="AX13108"/>
    <x v="71"/>
    <s v="A150"/>
    <s v="EMP1007"/>
    <s v="C1644"/>
    <d v="2018-02-01T00:00:00"/>
    <x v="0"/>
    <n v="4"/>
    <x v="71"/>
  </r>
  <r>
    <s v="AX13109"/>
    <x v="30"/>
    <s v="A169"/>
    <s v="EMP1031"/>
    <s v="C1688"/>
    <d v="2018-12-13T00:00:00"/>
    <x v="0"/>
    <n v="1"/>
    <x v="30"/>
  </r>
  <r>
    <s v="AX13110"/>
    <x v="95"/>
    <s v="A172"/>
    <s v="EMP1027"/>
    <s v="C1233"/>
    <d v="2019-08-25T00:00:00"/>
    <x v="2"/>
    <n v="1"/>
    <x v="95"/>
  </r>
  <r>
    <s v="AX13111"/>
    <x v="85"/>
    <s v="A190"/>
    <s v="EMP1020"/>
    <s v="C1319"/>
    <d v="2018-11-05T00:00:00"/>
    <x v="0"/>
    <n v="1"/>
    <x v="85"/>
  </r>
  <r>
    <s v="AX13112"/>
    <x v="89"/>
    <s v="A196"/>
    <s v="EMP1024"/>
    <s v="C1237"/>
    <d v="2018-11-29T00:00:00"/>
    <x v="0"/>
    <n v="3"/>
    <x v="89"/>
  </r>
  <r>
    <s v="AX13113"/>
    <x v="40"/>
    <s v="A165"/>
    <s v="EMP1011"/>
    <s v="C1505"/>
    <d v="2017-08-21T00:00:00"/>
    <x v="1"/>
    <n v="1"/>
    <x v="40"/>
  </r>
  <r>
    <s v="AX13114"/>
    <x v="25"/>
    <s v="A192"/>
    <s v="EMP1004"/>
    <s v="C1389"/>
    <d v="2017-06-21T00:00:00"/>
    <x v="1"/>
    <n v="1"/>
    <x v="25"/>
  </r>
  <r>
    <s v="AX13115"/>
    <x v="51"/>
    <s v="A127"/>
    <s v="EMP1032"/>
    <s v="C1427"/>
    <d v="2016-08-05T00:00:00"/>
    <x v="3"/>
    <n v="1"/>
    <x v="51"/>
  </r>
  <r>
    <s v="AX13116"/>
    <x v="38"/>
    <s v="A121"/>
    <s v="EMP1035"/>
    <s v="C1795"/>
    <d v="2017-11-20T00:00:00"/>
    <x v="1"/>
    <n v="4"/>
    <x v="38"/>
  </r>
  <r>
    <s v="AX13117"/>
    <x v="81"/>
    <s v="A130"/>
    <s v="EMP1023"/>
    <s v="C1396"/>
    <d v="2016-11-28T00:00:00"/>
    <x v="3"/>
    <n v="1"/>
    <x v="81"/>
  </r>
  <r>
    <s v="AX13118"/>
    <x v="10"/>
    <s v="A124"/>
    <s v="EMP1022"/>
    <s v="C1228"/>
    <d v="2017-12-05T00:00:00"/>
    <x v="1"/>
    <n v="4"/>
    <x v="10"/>
  </r>
  <r>
    <s v="AX13119"/>
    <x v="18"/>
    <s v="A195"/>
    <s v="EMP1010"/>
    <s v="C1173"/>
    <d v="2017-10-09T00:00:00"/>
    <x v="1"/>
    <n v="4"/>
    <x v="18"/>
  </r>
  <r>
    <s v="AX13120"/>
    <x v="71"/>
    <s v="A157"/>
    <s v="EMP1016"/>
    <s v="C1763"/>
    <d v="2018-01-30T00:00:00"/>
    <x v="0"/>
    <n v="1"/>
    <x v="71"/>
  </r>
  <r>
    <s v="AX13121"/>
    <x v="6"/>
    <s v="A107"/>
    <s v="EMP1032"/>
    <s v="C1671"/>
    <d v="2016-07-13T00:00:00"/>
    <x v="3"/>
    <n v="1"/>
    <x v="6"/>
  </r>
  <r>
    <s v="AX13122"/>
    <x v="90"/>
    <s v="A162"/>
    <s v="EMP1016"/>
    <s v="C1670"/>
    <d v="2019-04-27T00:00:00"/>
    <x v="2"/>
    <n v="1"/>
    <x v="90"/>
  </r>
  <r>
    <s v="AX13123"/>
    <x v="42"/>
    <s v="A109"/>
    <s v="EMP1019"/>
    <s v="C1052"/>
    <d v="2017-03-14T00:00:00"/>
    <x v="1"/>
    <n v="1"/>
    <x v="42"/>
  </r>
  <r>
    <s v="AX13124"/>
    <x v="33"/>
    <s v="A166"/>
    <s v="EMP1033"/>
    <s v="C1110"/>
    <d v="2016-11-12T00:00:00"/>
    <x v="3"/>
    <n v="1"/>
    <x v="33"/>
  </r>
  <r>
    <s v="AX13125"/>
    <x v="8"/>
    <s v="A171"/>
    <s v="EMP1043"/>
    <s v="C1270"/>
    <d v="2019-05-13T00:00:00"/>
    <x v="2"/>
    <n v="2"/>
    <x v="8"/>
  </r>
  <r>
    <s v="AX13126"/>
    <x v="67"/>
    <s v="A105"/>
    <s v="EMP1033"/>
    <s v="C1337"/>
    <d v="2017-08-31T00:00:00"/>
    <x v="1"/>
    <n v="2"/>
    <x v="67"/>
  </r>
  <r>
    <s v="AX13127"/>
    <x v="6"/>
    <s v="A184"/>
    <s v="EMP1006"/>
    <s v="C1246"/>
    <d v="2016-07-16T00:00:00"/>
    <x v="3"/>
    <n v="2"/>
    <x v="6"/>
  </r>
  <r>
    <s v="AX13128"/>
    <x v="92"/>
    <s v="A155"/>
    <s v="EMP1010"/>
    <s v="C1543"/>
    <d v="2019-02-02T00:00:00"/>
    <x v="2"/>
    <n v="3"/>
    <x v="92"/>
  </r>
  <r>
    <s v="AX13129"/>
    <x v="17"/>
    <s v="A164"/>
    <s v="EMP1038"/>
    <s v="C1133"/>
    <d v="2019-10-24T00:00:00"/>
    <x v="2"/>
    <n v="2"/>
    <x v="17"/>
  </r>
  <r>
    <s v="AX13130"/>
    <x v="48"/>
    <s v="A173"/>
    <s v="EMP1008"/>
    <s v="C1669"/>
    <d v="2016-10-25T00:00:00"/>
    <x v="3"/>
    <n v="1"/>
    <x v="48"/>
  </r>
  <r>
    <s v="AX13131"/>
    <x v="49"/>
    <s v="A154"/>
    <s v="EMP1040"/>
    <s v="C1487"/>
    <d v="2018-06-13T00:00:00"/>
    <x v="0"/>
    <n v="3"/>
    <x v="49"/>
  </r>
  <r>
    <s v="AX13132"/>
    <x v="95"/>
    <s v="A131"/>
    <s v="EMP1001"/>
    <s v="C1311"/>
    <d v="2019-08-24T00:00:00"/>
    <x v="2"/>
    <n v="1"/>
    <x v="95"/>
  </r>
  <r>
    <s v="AX13133"/>
    <x v="79"/>
    <s v="A119"/>
    <s v="EMP1019"/>
    <s v="C1354"/>
    <d v="2017-09-08T00:00:00"/>
    <x v="1"/>
    <n v="3"/>
    <x v="79"/>
  </r>
  <r>
    <s v="AX13134"/>
    <x v="49"/>
    <s v="A101"/>
    <s v="EMP1032"/>
    <s v="C1033"/>
    <d v="2018-06-18T00:00:00"/>
    <x v="0"/>
    <n v="4"/>
    <x v="49"/>
  </r>
  <r>
    <s v="AX13135"/>
    <x v="71"/>
    <s v="A147"/>
    <s v="EMP1025"/>
    <s v="C1121"/>
    <d v="2018-02-01T00:00:00"/>
    <x v="0"/>
    <n v="3"/>
    <x v="71"/>
  </r>
  <r>
    <s v="AX13136"/>
    <x v="52"/>
    <s v="A175"/>
    <s v="EMP1017"/>
    <s v="C1428"/>
    <d v="2018-05-20T00:00:00"/>
    <x v="0"/>
    <n v="1"/>
    <x v="52"/>
  </r>
  <r>
    <s v="AX13137"/>
    <x v="35"/>
    <s v="A140"/>
    <s v="EMP1023"/>
    <s v="C1745"/>
    <d v="2018-11-20T00:00:00"/>
    <x v="0"/>
    <n v="1"/>
    <x v="35"/>
  </r>
  <r>
    <s v="AX13138"/>
    <x v="34"/>
    <s v="A188"/>
    <s v="EMP1017"/>
    <s v="C1039"/>
    <d v="2019-12-25T00:00:00"/>
    <x v="2"/>
    <n v="1"/>
    <x v="34"/>
  </r>
  <r>
    <s v="AX13139"/>
    <x v="69"/>
    <s v="A137"/>
    <s v="EMP1006"/>
    <s v="C1771"/>
    <d v="2016-07-12T00:00:00"/>
    <x v="3"/>
    <n v="2"/>
    <x v="69"/>
  </r>
  <r>
    <s v="AX13140"/>
    <x v="83"/>
    <s v="A151"/>
    <s v="EMP1008"/>
    <s v="C1678"/>
    <d v="2018-06-07T00:00:00"/>
    <x v="0"/>
    <n v="4"/>
    <x v="83"/>
  </r>
  <r>
    <s v="AX13141"/>
    <x v="97"/>
    <s v="A104"/>
    <s v="EMP1042"/>
    <s v="C1000"/>
    <d v="2019-07-05T00:00:00"/>
    <x v="2"/>
    <n v="4"/>
    <x v="97"/>
  </r>
  <r>
    <s v="AX13142"/>
    <x v="16"/>
    <s v="A156"/>
    <s v="EMP1037"/>
    <s v="C1050"/>
    <d v="2016-09-12T00:00:00"/>
    <x v="3"/>
    <n v="3"/>
    <x v="16"/>
  </r>
  <r>
    <s v="AX13143"/>
    <x v="3"/>
    <s v="A194"/>
    <s v="EMP1034"/>
    <s v="C1395"/>
    <d v="2017-07-11T00:00:00"/>
    <x v="1"/>
    <n v="1"/>
    <x v="3"/>
  </r>
  <r>
    <s v="AX13144"/>
    <x v="1"/>
    <s v="A124"/>
    <s v="EMP1031"/>
    <s v="C1631"/>
    <d v="2018-05-15T00:00:00"/>
    <x v="0"/>
    <n v="2"/>
    <x v="1"/>
  </r>
  <r>
    <s v="AX13145"/>
    <x v="23"/>
    <s v="A167"/>
    <s v="EMP1022"/>
    <s v="C1664"/>
    <d v="2018-10-13T00:00:00"/>
    <x v="0"/>
    <n v="1"/>
    <x v="23"/>
  </r>
  <r>
    <s v="AX13146"/>
    <x v="0"/>
    <s v="A150"/>
    <s v="EMP1007"/>
    <s v="C1697"/>
    <d v="2018-12-28T00:00:00"/>
    <x v="0"/>
    <n v="4"/>
    <x v="0"/>
  </r>
  <r>
    <s v="AX13147"/>
    <x v="78"/>
    <s v="A176"/>
    <s v="EMP1006"/>
    <s v="C1355"/>
    <d v="2018-03-03T00:00:00"/>
    <x v="0"/>
    <n v="1"/>
    <x v="78"/>
  </r>
  <r>
    <s v="AX13148"/>
    <x v="36"/>
    <s v="A113"/>
    <s v="EMP1027"/>
    <s v="C1054"/>
    <d v="2019-04-10T00:00:00"/>
    <x v="2"/>
    <n v="4"/>
    <x v="36"/>
  </r>
  <r>
    <s v="AX13149"/>
    <x v="30"/>
    <s v="A126"/>
    <s v="EMP1029"/>
    <s v="C1679"/>
    <d v="2018-12-10T00:00:00"/>
    <x v="0"/>
    <n v="1"/>
    <x v="30"/>
  </r>
  <r>
    <s v="AX13150"/>
    <x v="18"/>
    <s v="A127"/>
    <s v="EMP1005"/>
    <s v="C1386"/>
    <d v="2017-10-11T00:00:00"/>
    <x v="1"/>
    <n v="3"/>
    <x v="18"/>
  </r>
  <r>
    <s v="AX13151"/>
    <x v="38"/>
    <s v="A124"/>
    <s v="EMP1006"/>
    <s v="C1675"/>
    <d v="2017-11-24T00:00:00"/>
    <x v="1"/>
    <n v="1"/>
    <x v="38"/>
  </r>
  <r>
    <s v="AX13152"/>
    <x v="22"/>
    <s v="A172"/>
    <s v="EMP1013"/>
    <s v="C1327"/>
    <d v="2018-08-31T00:00:00"/>
    <x v="0"/>
    <n v="3"/>
    <x v="22"/>
  </r>
  <r>
    <s v="AX13153"/>
    <x v="89"/>
    <s v="A170"/>
    <s v="EMP1043"/>
    <s v="C1365"/>
    <d v="2018-11-23T00:00:00"/>
    <x v="0"/>
    <n v="1"/>
    <x v="89"/>
  </r>
  <r>
    <s v="AX13154"/>
    <x v="24"/>
    <s v="A132"/>
    <s v="EMP1022"/>
    <s v="C1019"/>
    <d v="2017-05-29T00:00:00"/>
    <x v="1"/>
    <n v="2"/>
    <x v="24"/>
  </r>
  <r>
    <s v="AX13155"/>
    <x v="38"/>
    <s v="A101"/>
    <s v="EMP1021"/>
    <s v="C1304"/>
    <d v="2017-11-29T00:00:00"/>
    <x v="1"/>
    <n v="2"/>
    <x v="38"/>
  </r>
  <r>
    <s v="AX13156"/>
    <x v="36"/>
    <s v="A191"/>
    <s v="EMP1011"/>
    <s v="C1449"/>
    <d v="2019-04-19T00:00:00"/>
    <x v="2"/>
    <n v="1"/>
    <x v="36"/>
  </r>
  <r>
    <s v="AX13157"/>
    <x v="8"/>
    <s v="A196"/>
    <s v="EMP1016"/>
    <s v="C1769"/>
    <d v="2019-05-06T00:00:00"/>
    <x v="2"/>
    <n v="2"/>
    <x v="8"/>
  </r>
  <r>
    <s v="AX13158"/>
    <x v="33"/>
    <s v="A122"/>
    <s v="EMP1030"/>
    <s v="C1701"/>
    <d v="2016-11-16T00:00:00"/>
    <x v="3"/>
    <n v="3"/>
    <x v="33"/>
  </r>
  <r>
    <s v="AX13159"/>
    <x v="10"/>
    <s v="A149"/>
    <s v="EMP1043"/>
    <s v="C1782"/>
    <d v="2017-12-06T00:00:00"/>
    <x v="1"/>
    <n v="4"/>
    <x v="10"/>
  </r>
  <r>
    <s v="AX13160"/>
    <x v="58"/>
    <s v="A120"/>
    <s v="EMP1044"/>
    <s v="C1455"/>
    <d v="2017-11-07T00:00:00"/>
    <x v="1"/>
    <n v="2"/>
    <x v="58"/>
  </r>
  <r>
    <s v="AX13161"/>
    <x v="53"/>
    <s v="A117"/>
    <s v="EMP1044"/>
    <s v="C1635"/>
    <d v="2018-03-25T00:00:00"/>
    <x v="0"/>
    <n v="1"/>
    <x v="53"/>
  </r>
  <r>
    <s v="AX13162"/>
    <x v="27"/>
    <s v="A192"/>
    <s v="EMP1030"/>
    <s v="C1049"/>
    <d v="2019-12-15T00:00:00"/>
    <x v="2"/>
    <n v="2"/>
    <x v="27"/>
  </r>
  <r>
    <s v="AX13163"/>
    <x v="32"/>
    <s v="A177"/>
    <s v="EMP1030"/>
    <s v="C1496"/>
    <d v="2017-05-09T00:00:00"/>
    <x v="1"/>
    <n v="1"/>
    <x v="32"/>
  </r>
  <r>
    <s v="AX13164"/>
    <x v="0"/>
    <s v="A116"/>
    <s v="EMP1041"/>
    <s v="C1229"/>
    <d v="2018-12-22T00:00:00"/>
    <x v="0"/>
    <n v="2"/>
    <x v="0"/>
  </r>
  <r>
    <s v="AX13165"/>
    <x v="4"/>
    <s v="A100"/>
    <s v="EMP1001"/>
    <s v="C1763"/>
    <d v="2017-07-27T00:00:00"/>
    <x v="1"/>
    <n v="1"/>
    <x v="4"/>
  </r>
  <r>
    <s v="AX13166"/>
    <x v="78"/>
    <s v="A158"/>
    <s v="EMP1006"/>
    <s v="C1716"/>
    <d v="2018-03-10T00:00:00"/>
    <x v="0"/>
    <n v="1"/>
    <x v="78"/>
  </r>
  <r>
    <s v="AX13167"/>
    <x v="29"/>
    <s v="A165"/>
    <s v="EMP1031"/>
    <s v="C1349"/>
    <d v="2017-04-11T00:00:00"/>
    <x v="1"/>
    <n v="2"/>
    <x v="29"/>
  </r>
  <r>
    <s v="AX13168"/>
    <x v="80"/>
    <s v="A130"/>
    <s v="EMP1034"/>
    <s v="C1115"/>
    <d v="2018-09-20T00:00:00"/>
    <x v="0"/>
    <n v="1"/>
    <x v="80"/>
  </r>
  <r>
    <s v="AX13169"/>
    <x v="70"/>
    <s v="A154"/>
    <s v="EMP1000"/>
    <s v="C1572"/>
    <d v="2017-03-03T00:00:00"/>
    <x v="1"/>
    <n v="4"/>
    <x v="70"/>
  </r>
  <r>
    <s v="AX13170"/>
    <x v="66"/>
    <s v="A126"/>
    <s v="EMP1038"/>
    <s v="C1690"/>
    <d v="2016-10-01T00:00:00"/>
    <x v="3"/>
    <n v="4"/>
    <x v="66"/>
  </r>
  <r>
    <s v="AX13171"/>
    <x v="14"/>
    <s v="A190"/>
    <s v="EMP1036"/>
    <s v="C1019"/>
    <d v="2019-11-22T00:00:00"/>
    <x v="2"/>
    <n v="1"/>
    <x v="14"/>
  </r>
  <r>
    <s v="AX13172"/>
    <x v="33"/>
    <s v="A102"/>
    <s v="EMP1042"/>
    <s v="C1127"/>
    <d v="2016-11-08T00:00:00"/>
    <x v="3"/>
    <n v="3"/>
    <x v="33"/>
  </r>
  <r>
    <s v="AX13173"/>
    <x v="28"/>
    <s v="A120"/>
    <s v="EMP1010"/>
    <s v="C1465"/>
    <d v="2019-09-16T00:00:00"/>
    <x v="2"/>
    <n v="1"/>
    <x v="28"/>
  </r>
  <r>
    <s v="AX13174"/>
    <x v="19"/>
    <s v="A116"/>
    <s v="EMP1012"/>
    <s v="C1617"/>
    <d v="2019-03-11T00:00:00"/>
    <x v="2"/>
    <n v="1"/>
    <x v="19"/>
  </r>
  <r>
    <s v="AX13175"/>
    <x v="53"/>
    <s v="A194"/>
    <s v="EMP1028"/>
    <s v="C1022"/>
    <d v="2018-04-07T00:00:00"/>
    <x v="0"/>
    <n v="4"/>
    <x v="53"/>
  </r>
  <r>
    <s v="AX13176"/>
    <x v="11"/>
    <s v="A187"/>
    <s v="EMP1017"/>
    <s v="C1169"/>
    <d v="2019-07-11T00:00:00"/>
    <x v="2"/>
    <n v="1"/>
    <x v="11"/>
  </r>
  <r>
    <s v="AX13177"/>
    <x v="5"/>
    <s v="A177"/>
    <s v="EMP1017"/>
    <s v="C1387"/>
    <d v="2019-03-16T00:00:00"/>
    <x v="2"/>
    <n v="1"/>
    <x v="5"/>
  </r>
  <r>
    <s v="AX13178"/>
    <x v="6"/>
    <s v="A103"/>
    <s v="EMP1023"/>
    <s v="C1106"/>
    <d v="2016-07-22T00:00:00"/>
    <x v="3"/>
    <n v="1"/>
    <x v="6"/>
  </r>
  <r>
    <s v="AX13179"/>
    <x v="100"/>
    <s v="A165"/>
    <s v="EMP1042"/>
    <s v="C1776"/>
    <d v="2018-06-24T00:00:00"/>
    <x v="0"/>
    <n v="3"/>
    <x v="100"/>
  </r>
  <r>
    <s v="AX13180"/>
    <x v="94"/>
    <s v="A116"/>
    <s v="EMP1026"/>
    <s v="C1438"/>
    <d v="2018-04-29T00:00:00"/>
    <x v="0"/>
    <n v="1"/>
    <x v="94"/>
  </r>
  <r>
    <s v="AX13181"/>
    <x v="1"/>
    <s v="A114"/>
    <s v="EMP1030"/>
    <s v="C1193"/>
    <d v="2018-05-07T00:00:00"/>
    <x v="0"/>
    <n v="2"/>
    <x v="1"/>
  </r>
  <r>
    <s v="AX13182"/>
    <x v="26"/>
    <s v="A174"/>
    <s v="EMP1019"/>
    <s v="C1651"/>
    <d v="2019-05-18T00:00:00"/>
    <x v="2"/>
    <n v="1"/>
    <x v="26"/>
  </r>
  <r>
    <s v="AX13183"/>
    <x v="70"/>
    <s v="A138"/>
    <s v="EMP1012"/>
    <s v="C1260"/>
    <d v="2017-02-27T00:00:00"/>
    <x v="1"/>
    <n v="1"/>
    <x v="70"/>
  </r>
  <r>
    <s v="AX13184"/>
    <x v="5"/>
    <s v="A152"/>
    <s v="EMP1034"/>
    <s v="C1443"/>
    <d v="2019-03-23T00:00:00"/>
    <x v="2"/>
    <n v="1"/>
    <x v="5"/>
  </r>
  <r>
    <s v="AX13185"/>
    <x v="41"/>
    <s v="A169"/>
    <s v="EMP1037"/>
    <s v="C1206"/>
    <d v="2018-09-13T00:00:00"/>
    <x v="0"/>
    <n v="3"/>
    <x v="41"/>
  </r>
  <r>
    <s v="AX13186"/>
    <x v="60"/>
    <s v="A130"/>
    <s v="EMP1044"/>
    <s v="C1729"/>
    <d v="2017-01-14T00:00:00"/>
    <x v="1"/>
    <n v="2"/>
    <x v="60"/>
  </r>
  <r>
    <s v="AX13187"/>
    <x v="52"/>
    <s v="A133"/>
    <s v="EMP1031"/>
    <s v="C1681"/>
    <d v="2018-05-17T00:00:00"/>
    <x v="0"/>
    <n v="2"/>
    <x v="52"/>
  </r>
  <r>
    <s v="AX13188"/>
    <x v="14"/>
    <s v="A117"/>
    <s v="EMP1023"/>
    <s v="C1617"/>
    <d v="2019-11-11T00:00:00"/>
    <x v="2"/>
    <n v="4"/>
    <x v="14"/>
  </r>
  <r>
    <s v="AX13189"/>
    <x v="63"/>
    <s v="A152"/>
    <s v="EMP1033"/>
    <s v="C1379"/>
    <d v="2018-10-23T00:00:00"/>
    <x v="0"/>
    <n v="2"/>
    <x v="63"/>
  </r>
  <r>
    <s v="AX13190"/>
    <x v="2"/>
    <s v="A178"/>
    <s v="EMP1043"/>
    <s v="C1727"/>
    <d v="2018-07-08T00:00:00"/>
    <x v="0"/>
    <n v="4"/>
    <x v="2"/>
  </r>
  <r>
    <s v="AX13191"/>
    <x v="31"/>
    <s v="A116"/>
    <s v="EMP1042"/>
    <s v="C1132"/>
    <d v="2019-11-26T00:00:00"/>
    <x v="2"/>
    <n v="2"/>
    <x v="31"/>
  </r>
  <r>
    <s v="AX13192"/>
    <x v="12"/>
    <s v="A100"/>
    <s v="EMP1023"/>
    <s v="C1125"/>
    <d v="2019-03-30T00:00:00"/>
    <x v="2"/>
    <n v="1"/>
    <x v="12"/>
  </r>
  <r>
    <s v="AX13193"/>
    <x v="9"/>
    <s v="A147"/>
    <s v="EMP1044"/>
    <s v="C1463"/>
    <d v="2016-08-20T00:00:00"/>
    <x v="3"/>
    <n v="1"/>
    <x v="9"/>
  </r>
  <r>
    <s v="AX13194"/>
    <x v="93"/>
    <s v="A196"/>
    <s v="EMP1037"/>
    <s v="C1045"/>
    <d v="2017-01-03T00:00:00"/>
    <x v="1"/>
    <n v="2"/>
    <x v="93"/>
  </r>
  <r>
    <s v="AX13195"/>
    <x v="38"/>
    <s v="A172"/>
    <s v="EMP1030"/>
    <s v="C1460"/>
    <d v="2017-11-22T00:00:00"/>
    <x v="1"/>
    <n v="1"/>
    <x v="38"/>
  </r>
  <r>
    <s v="AX13196"/>
    <x v="18"/>
    <s v="A113"/>
    <s v="EMP1020"/>
    <s v="C1484"/>
    <d v="2017-10-10T00:00:00"/>
    <x v="1"/>
    <n v="3"/>
    <x v="18"/>
  </r>
  <r>
    <s v="AX13197"/>
    <x v="31"/>
    <s v="A167"/>
    <s v="EMP1042"/>
    <s v="C1364"/>
    <d v="2019-12-01T00:00:00"/>
    <x v="2"/>
    <n v="2"/>
    <x v="31"/>
  </r>
  <r>
    <s v="AX13198"/>
    <x v="83"/>
    <s v="A177"/>
    <s v="EMP1039"/>
    <s v="C1017"/>
    <d v="2018-05-28T00:00:00"/>
    <x v="0"/>
    <n v="1"/>
    <x v="83"/>
  </r>
  <r>
    <s v="AX13199"/>
    <x v="8"/>
    <s v="A129"/>
    <s v="EMP1006"/>
    <s v="C1122"/>
    <d v="2019-05-15T00:00:00"/>
    <x v="2"/>
    <n v="3"/>
    <x v="8"/>
  </r>
  <r>
    <s v="AX13200"/>
    <x v="59"/>
    <s v="A172"/>
    <s v="EMP1021"/>
    <s v="C1566"/>
    <d v="2018-03-20T00:00:00"/>
    <x v="0"/>
    <n v="1"/>
    <x v="59"/>
  </r>
  <r>
    <s v="AX13201"/>
    <x v="35"/>
    <s v="A122"/>
    <s v="EMP1038"/>
    <s v="C1709"/>
    <d v="2018-11-09T00:00:00"/>
    <x v="0"/>
    <n v="3"/>
    <x v="35"/>
  </r>
  <r>
    <s v="AX13202"/>
    <x v="78"/>
    <s v="A129"/>
    <s v="EMP1025"/>
    <s v="C1613"/>
    <d v="2018-03-05T00:00:00"/>
    <x v="0"/>
    <n v="1"/>
    <x v="78"/>
  </r>
  <r>
    <s v="AX13203"/>
    <x v="43"/>
    <s v="A169"/>
    <s v="EMP1044"/>
    <s v="C1053"/>
    <d v="2017-02-24T00:00:00"/>
    <x v="1"/>
    <n v="3"/>
    <x v="43"/>
  </r>
  <r>
    <s v="AX13204"/>
    <x v="82"/>
    <s v="A102"/>
    <s v="EMP1022"/>
    <s v="C1620"/>
    <d v="2016-12-17T00:00:00"/>
    <x v="3"/>
    <n v="2"/>
    <x v="82"/>
  </r>
  <r>
    <s v="AX13205"/>
    <x v="5"/>
    <s v="A109"/>
    <s v="EMP1018"/>
    <s v="C1404"/>
    <d v="2019-03-25T00:00:00"/>
    <x v="2"/>
    <n v="2"/>
    <x v="5"/>
  </r>
  <r>
    <s v="AX13206"/>
    <x v="98"/>
    <s v="A178"/>
    <s v="EMP1010"/>
    <s v="C1558"/>
    <d v="2017-08-09T00:00:00"/>
    <x v="1"/>
    <n v="1"/>
    <x v="98"/>
  </r>
  <r>
    <s v="AX13207"/>
    <x v="45"/>
    <s v="A108"/>
    <s v="EMP1011"/>
    <s v="C1126"/>
    <d v="2018-02-08T00:00:00"/>
    <x v="0"/>
    <n v="1"/>
    <x v="45"/>
  </r>
  <r>
    <s v="AX13208"/>
    <x v="65"/>
    <s v="A144"/>
    <s v="EMP1007"/>
    <s v="C1077"/>
    <d v="2017-03-28T00:00:00"/>
    <x v="1"/>
    <n v="3"/>
    <x v="65"/>
  </r>
  <r>
    <s v="AX13209"/>
    <x v="48"/>
    <s v="A140"/>
    <s v="EMP1015"/>
    <s v="C1002"/>
    <d v="2016-10-28T00:00:00"/>
    <x v="3"/>
    <n v="1"/>
    <x v="48"/>
  </r>
  <r>
    <s v="AX13210"/>
    <x v="31"/>
    <s v="A128"/>
    <s v="EMP1043"/>
    <s v="C1044"/>
    <d v="2019-11-26T00:00:00"/>
    <x v="2"/>
    <n v="1"/>
    <x v="31"/>
  </r>
  <r>
    <s v="AX13211"/>
    <x v="17"/>
    <s v="A158"/>
    <s v="EMP1035"/>
    <s v="C1614"/>
    <d v="2019-10-27T00:00:00"/>
    <x v="2"/>
    <n v="2"/>
    <x v="17"/>
  </r>
  <r>
    <s v="AX13212"/>
    <x v="22"/>
    <s v="A131"/>
    <s v="EMP1031"/>
    <s v="C1369"/>
    <d v="2018-08-27T00:00:00"/>
    <x v="0"/>
    <n v="1"/>
    <x v="22"/>
  </r>
  <r>
    <s v="AX13213"/>
    <x v="94"/>
    <s v="A184"/>
    <s v="EMP1019"/>
    <s v="C1465"/>
    <d v="2018-04-20T00:00:00"/>
    <x v="0"/>
    <n v="4"/>
    <x v="94"/>
  </r>
  <r>
    <s v="AX13214"/>
    <x v="57"/>
    <s v="A196"/>
    <s v="EMP1030"/>
    <s v="C1445"/>
    <d v="2016-09-15T00:00:00"/>
    <x v="3"/>
    <n v="1"/>
    <x v="57"/>
  </r>
  <r>
    <s v="AX13215"/>
    <x v="88"/>
    <s v="A154"/>
    <s v="EMP1036"/>
    <s v="C1653"/>
    <d v="2019-08-07T00:00:00"/>
    <x v="2"/>
    <n v="4"/>
    <x v="88"/>
  </r>
  <r>
    <s v="AX13216"/>
    <x v="45"/>
    <s v="A149"/>
    <s v="EMP1014"/>
    <s v="C1736"/>
    <d v="2018-02-12T00:00:00"/>
    <x v="0"/>
    <n v="1"/>
    <x v="45"/>
  </r>
  <r>
    <s v="AX13217"/>
    <x v="61"/>
    <s v="A141"/>
    <s v="EMP1033"/>
    <s v="C1520"/>
    <d v="2017-05-17T00:00:00"/>
    <x v="1"/>
    <n v="3"/>
    <x v="61"/>
  </r>
  <r>
    <s v="AX13218"/>
    <x v="56"/>
    <s v="A133"/>
    <s v="EMP1027"/>
    <s v="C1220"/>
    <d v="2017-06-11T00:00:00"/>
    <x v="1"/>
    <n v="3"/>
    <x v="56"/>
  </r>
  <r>
    <s v="AX13219"/>
    <x v="61"/>
    <s v="A173"/>
    <s v="EMP1033"/>
    <s v="C1105"/>
    <d v="2017-05-19T00:00:00"/>
    <x v="1"/>
    <n v="3"/>
    <x v="61"/>
  </r>
  <r>
    <s v="AX13220"/>
    <x v="22"/>
    <s v="A143"/>
    <s v="EMP1027"/>
    <s v="C1639"/>
    <d v="2018-09-01T00:00:00"/>
    <x v="0"/>
    <n v="1"/>
    <x v="22"/>
  </r>
  <r>
    <s v="AX13221"/>
    <x v="24"/>
    <s v="A125"/>
    <s v="EMP1043"/>
    <s v="C1628"/>
    <d v="2017-06-05T00:00:00"/>
    <x v="1"/>
    <n v="3"/>
    <x v="24"/>
  </r>
  <r>
    <s v="AX13222"/>
    <x v="51"/>
    <s v="A107"/>
    <s v="EMP1040"/>
    <s v="C1639"/>
    <d v="2016-07-29T00:00:00"/>
    <x v="3"/>
    <n v="1"/>
    <x v="51"/>
  </r>
  <r>
    <s v="AX13223"/>
    <x v="97"/>
    <s v="A102"/>
    <s v="EMP1009"/>
    <s v="C1021"/>
    <d v="2019-07-04T00:00:00"/>
    <x v="2"/>
    <n v="1"/>
    <x v="97"/>
  </r>
  <r>
    <s v="AX13224"/>
    <x v="45"/>
    <s v="A145"/>
    <s v="EMP1017"/>
    <s v="C1778"/>
    <d v="2018-02-14T00:00:00"/>
    <x v="0"/>
    <n v="4"/>
    <x v="45"/>
  </r>
  <r>
    <s v="AX13225"/>
    <x v="27"/>
    <s v="A101"/>
    <s v="EMP1011"/>
    <s v="C1746"/>
    <d v="2019-12-14T00:00:00"/>
    <x v="2"/>
    <n v="1"/>
    <x v="27"/>
  </r>
  <r>
    <s v="AX13226"/>
    <x v="79"/>
    <s v="A163"/>
    <s v="EMP1021"/>
    <s v="C1482"/>
    <d v="2017-09-15T00:00:00"/>
    <x v="1"/>
    <n v="3"/>
    <x v="79"/>
  </r>
  <r>
    <s v="AX13227"/>
    <x v="35"/>
    <s v="A106"/>
    <s v="EMP1023"/>
    <s v="C1103"/>
    <d v="2018-11-11T00:00:00"/>
    <x v="0"/>
    <n v="1"/>
    <x v="35"/>
  </r>
  <r>
    <s v="AX13228"/>
    <x v="46"/>
    <s v="A124"/>
    <s v="EMP1030"/>
    <s v="C1298"/>
    <d v="2019-08-28T00:00:00"/>
    <x v="2"/>
    <n v="1"/>
    <x v="46"/>
  </r>
  <r>
    <s v="AX13229"/>
    <x v="61"/>
    <s v="A116"/>
    <s v="EMP1002"/>
    <s v="C1686"/>
    <d v="2017-05-24T00:00:00"/>
    <x v="1"/>
    <n v="1"/>
    <x v="61"/>
  </r>
  <r>
    <s v="AX13230"/>
    <x v="51"/>
    <s v="A185"/>
    <s v="EMP1009"/>
    <s v="C1562"/>
    <d v="2016-08-05T00:00:00"/>
    <x v="3"/>
    <n v="4"/>
    <x v="51"/>
  </r>
  <r>
    <s v="AX13231"/>
    <x v="38"/>
    <s v="A152"/>
    <s v="EMP1002"/>
    <s v="C1366"/>
    <d v="2017-12-01T00:00:00"/>
    <x v="1"/>
    <n v="1"/>
    <x v="38"/>
  </r>
  <r>
    <s v="AX13232"/>
    <x v="80"/>
    <s v="A160"/>
    <s v="EMP1000"/>
    <s v="C1605"/>
    <d v="2018-09-22T00:00:00"/>
    <x v="0"/>
    <n v="3"/>
    <x v="80"/>
  </r>
  <r>
    <s v="AX13233"/>
    <x v="52"/>
    <s v="A181"/>
    <s v="EMP1019"/>
    <s v="C1680"/>
    <d v="2018-05-15T00:00:00"/>
    <x v="0"/>
    <n v="1"/>
    <x v="52"/>
  </r>
  <r>
    <s v="AX13234"/>
    <x v="34"/>
    <s v="A175"/>
    <s v="EMP1014"/>
    <s v="C1431"/>
    <d v="2019-12-30T00:00:00"/>
    <x v="2"/>
    <n v="1"/>
    <x v="34"/>
  </r>
  <r>
    <s v="AX13235"/>
    <x v="98"/>
    <s v="A140"/>
    <s v="EMP1013"/>
    <s v="C1600"/>
    <d v="2017-08-08T00:00:00"/>
    <x v="1"/>
    <n v="1"/>
    <x v="98"/>
  </r>
  <r>
    <s v="AX13236"/>
    <x v="35"/>
    <s v="A154"/>
    <s v="EMP1038"/>
    <s v="C1578"/>
    <d v="2018-11-12T00:00:00"/>
    <x v="0"/>
    <n v="1"/>
    <x v="35"/>
  </r>
  <r>
    <s v="AX13237"/>
    <x v="55"/>
    <s v="A161"/>
    <s v="EMP1018"/>
    <s v="C1543"/>
    <d v="2017-09-26T00:00:00"/>
    <x v="1"/>
    <n v="1"/>
    <x v="55"/>
  </r>
  <r>
    <s v="AX13238"/>
    <x v="31"/>
    <s v="A175"/>
    <s v="EMP1044"/>
    <s v="C1097"/>
    <d v="2019-12-04T00:00:00"/>
    <x v="2"/>
    <n v="1"/>
    <x v="31"/>
  </r>
  <r>
    <s v="AX13239"/>
    <x v="98"/>
    <s v="A145"/>
    <s v="EMP1033"/>
    <s v="C1032"/>
    <d v="2017-08-08T00:00:00"/>
    <x v="1"/>
    <n v="1"/>
    <x v="98"/>
  </r>
  <r>
    <s v="AX13240"/>
    <x v="33"/>
    <s v="A145"/>
    <s v="EMP1023"/>
    <s v="C1780"/>
    <d v="2016-11-14T00:00:00"/>
    <x v="3"/>
    <n v="1"/>
    <x v="33"/>
  </r>
  <r>
    <s v="AX13241"/>
    <x v="6"/>
    <s v="A191"/>
    <s v="EMP1034"/>
    <s v="C1634"/>
    <d v="2016-07-25T00:00:00"/>
    <x v="3"/>
    <n v="1"/>
    <x v="6"/>
  </r>
  <r>
    <s v="AX13242"/>
    <x v="18"/>
    <s v="A106"/>
    <s v="EMP1011"/>
    <s v="C1335"/>
    <d v="2017-10-06T00:00:00"/>
    <x v="1"/>
    <n v="1"/>
    <x v="18"/>
  </r>
  <r>
    <s v="AX13243"/>
    <x v="25"/>
    <s v="A121"/>
    <s v="EMP1013"/>
    <s v="C1394"/>
    <d v="2017-06-29T00:00:00"/>
    <x v="1"/>
    <n v="1"/>
    <x v="25"/>
  </r>
  <r>
    <s v="AX13244"/>
    <x v="33"/>
    <s v="A164"/>
    <s v="EMP1000"/>
    <s v="C1673"/>
    <d v="2016-11-12T00:00:00"/>
    <x v="3"/>
    <n v="1"/>
    <x v="33"/>
  </r>
  <r>
    <s v="AX13245"/>
    <x v="100"/>
    <s v="A132"/>
    <s v="EMP1040"/>
    <s v="C1618"/>
    <d v="2018-06-22T00:00:00"/>
    <x v="0"/>
    <n v="1"/>
    <x v="100"/>
  </r>
  <r>
    <s v="AX13246"/>
    <x v="18"/>
    <s v="A123"/>
    <s v="EMP1007"/>
    <s v="C1796"/>
    <d v="2017-10-02T00:00:00"/>
    <x v="1"/>
    <n v="2"/>
    <x v="18"/>
  </r>
  <r>
    <s v="AX13247"/>
    <x v="23"/>
    <s v="A188"/>
    <s v="EMP1040"/>
    <s v="C1378"/>
    <d v="2018-10-06T00:00:00"/>
    <x v="0"/>
    <n v="1"/>
    <x v="23"/>
  </r>
  <r>
    <s v="AX13248"/>
    <x v="42"/>
    <s v="A117"/>
    <s v="EMP1021"/>
    <s v="C1028"/>
    <d v="2017-03-17T00:00:00"/>
    <x v="1"/>
    <n v="2"/>
    <x v="42"/>
  </r>
  <r>
    <s v="AX13249"/>
    <x v="91"/>
    <s v="A126"/>
    <s v="EMP1004"/>
    <s v="C1030"/>
    <d v="2019-11-01T00:00:00"/>
    <x v="2"/>
    <n v="1"/>
    <x v="91"/>
  </r>
  <r>
    <s v="AX13250"/>
    <x v="58"/>
    <s v="A120"/>
    <s v="EMP1007"/>
    <s v="C1722"/>
    <d v="2017-11-11T00:00:00"/>
    <x v="1"/>
    <n v="1"/>
    <x v="58"/>
  </r>
  <r>
    <s v="AX13251"/>
    <x v="65"/>
    <s v="A187"/>
    <s v="EMP1011"/>
    <s v="C1703"/>
    <d v="2017-03-24T00:00:00"/>
    <x v="1"/>
    <n v="4"/>
    <x v="65"/>
  </r>
  <r>
    <s v="AX13252"/>
    <x v="90"/>
    <s v="A174"/>
    <s v="EMP1022"/>
    <s v="C1540"/>
    <d v="2019-04-27T00:00:00"/>
    <x v="2"/>
    <n v="1"/>
    <x v="90"/>
  </r>
  <r>
    <s v="AX13253"/>
    <x v="52"/>
    <s v="A108"/>
    <s v="EMP1043"/>
    <s v="C1639"/>
    <d v="2018-05-15T00:00:00"/>
    <x v="0"/>
    <n v="3"/>
    <x v="52"/>
  </r>
  <r>
    <s v="AX13254"/>
    <x v="99"/>
    <s v="A130"/>
    <s v="EMP1034"/>
    <s v="C1663"/>
    <d v="2019-01-12T00:00:00"/>
    <x v="2"/>
    <n v="4"/>
    <x v="99"/>
  </r>
  <r>
    <s v="AX13255"/>
    <x v="29"/>
    <s v="A121"/>
    <s v="EMP1043"/>
    <s v="C1575"/>
    <d v="2017-04-13T00:00:00"/>
    <x v="1"/>
    <n v="1"/>
    <x v="29"/>
  </r>
  <r>
    <s v="AX13256"/>
    <x v="91"/>
    <s v="A114"/>
    <s v="EMP1005"/>
    <s v="C1437"/>
    <d v="2019-11-06T00:00:00"/>
    <x v="2"/>
    <n v="2"/>
    <x v="91"/>
  </r>
  <r>
    <s v="AX13257"/>
    <x v="75"/>
    <s v="A114"/>
    <s v="EMP1007"/>
    <s v="C1206"/>
    <d v="2019-02-05T00:00:00"/>
    <x v="2"/>
    <n v="4"/>
    <x v="75"/>
  </r>
  <r>
    <s v="AX13258"/>
    <x v="13"/>
    <s v="A171"/>
    <s v="EMP1016"/>
    <s v="C1383"/>
    <d v="2017-10-15T00:00:00"/>
    <x v="1"/>
    <n v="1"/>
    <x v="13"/>
  </r>
  <r>
    <s v="AX13259"/>
    <x v="99"/>
    <s v="A138"/>
    <s v="EMP1039"/>
    <s v="C1753"/>
    <d v="2019-01-23T00:00:00"/>
    <x v="2"/>
    <n v="3"/>
    <x v="99"/>
  </r>
  <r>
    <s v="AX13260"/>
    <x v="55"/>
    <s v="A153"/>
    <s v="EMP1027"/>
    <s v="C1498"/>
    <d v="2017-09-23T00:00:00"/>
    <x v="1"/>
    <n v="1"/>
    <x v="55"/>
  </r>
  <r>
    <s v="AX13261"/>
    <x v="16"/>
    <s v="A133"/>
    <s v="EMP1013"/>
    <s v="C1050"/>
    <d v="2016-09-05T00:00:00"/>
    <x v="3"/>
    <n v="4"/>
    <x v="16"/>
  </r>
  <r>
    <s v="AX13262"/>
    <x v="65"/>
    <s v="A111"/>
    <s v="EMP1018"/>
    <s v="C1174"/>
    <d v="2017-03-29T00:00:00"/>
    <x v="1"/>
    <n v="4"/>
    <x v="65"/>
  </r>
  <r>
    <s v="AX13263"/>
    <x v="82"/>
    <s v="A152"/>
    <s v="EMP1027"/>
    <s v="C1405"/>
    <d v="2016-12-18T00:00:00"/>
    <x v="3"/>
    <n v="4"/>
    <x v="82"/>
  </r>
  <r>
    <s v="AX13264"/>
    <x v="96"/>
    <s v="A145"/>
    <s v="EMP1040"/>
    <s v="C1658"/>
    <d v="2018-08-12T00:00:00"/>
    <x v="0"/>
    <n v="1"/>
    <x v="96"/>
  </r>
  <r>
    <s v="AX13265"/>
    <x v="43"/>
    <s v="A175"/>
    <s v="EMP1006"/>
    <s v="C1010"/>
    <d v="2017-02-18T00:00:00"/>
    <x v="1"/>
    <n v="2"/>
    <x v="43"/>
  </r>
  <r>
    <s v="AX13266"/>
    <x v="10"/>
    <s v="A147"/>
    <s v="EMP1039"/>
    <s v="C1771"/>
    <d v="2017-12-11T00:00:00"/>
    <x v="1"/>
    <n v="1"/>
    <x v="10"/>
  </r>
  <r>
    <s v="AX13267"/>
    <x v="6"/>
    <s v="A164"/>
    <s v="EMP1018"/>
    <s v="C1581"/>
    <d v="2016-07-18T00:00:00"/>
    <x v="3"/>
    <n v="1"/>
    <x v="6"/>
  </r>
  <r>
    <s v="AX13268"/>
    <x v="19"/>
    <s v="A164"/>
    <s v="EMP1002"/>
    <s v="C1027"/>
    <d v="2019-03-04T00:00:00"/>
    <x v="2"/>
    <n v="1"/>
    <x v="19"/>
  </r>
  <r>
    <s v="AX13269"/>
    <x v="83"/>
    <s v="A169"/>
    <s v="EMP1006"/>
    <s v="C1007"/>
    <d v="2018-05-29T00:00:00"/>
    <x v="0"/>
    <n v="1"/>
    <x v="83"/>
  </r>
  <r>
    <s v="AX13270"/>
    <x v="9"/>
    <s v="A134"/>
    <s v="EMP1035"/>
    <s v="C1262"/>
    <d v="2016-08-21T00:00:00"/>
    <x v="3"/>
    <n v="2"/>
    <x v="9"/>
  </r>
  <r>
    <s v="AX13271"/>
    <x v="77"/>
    <s v="A126"/>
    <s v="EMP1012"/>
    <s v="C1665"/>
    <d v="2017-04-19T00:00:00"/>
    <x v="1"/>
    <n v="4"/>
    <x v="77"/>
  </r>
  <r>
    <s v="AX13272"/>
    <x v="44"/>
    <s v="A143"/>
    <s v="EMP1044"/>
    <s v="C1302"/>
    <d v="2016-10-13T00:00:00"/>
    <x v="3"/>
    <n v="1"/>
    <x v="44"/>
  </r>
  <r>
    <s v="AX13273"/>
    <x v="91"/>
    <s v="A176"/>
    <s v="EMP1002"/>
    <s v="C1205"/>
    <d v="2019-11-06T00:00:00"/>
    <x v="2"/>
    <n v="1"/>
    <x v="91"/>
  </r>
  <r>
    <s v="AX13274"/>
    <x v="14"/>
    <s v="A113"/>
    <s v="EMP1007"/>
    <s v="C1002"/>
    <d v="2019-11-16T00:00:00"/>
    <x v="2"/>
    <n v="1"/>
    <x v="14"/>
  </r>
  <r>
    <s v="AX13275"/>
    <x v="29"/>
    <s v="A117"/>
    <s v="EMP1007"/>
    <s v="C1643"/>
    <d v="2017-04-17T00:00:00"/>
    <x v="1"/>
    <n v="1"/>
    <x v="29"/>
  </r>
  <r>
    <s v="AX13276"/>
    <x v="51"/>
    <s v="A118"/>
    <s v="EMP1025"/>
    <s v="C1575"/>
    <d v="2016-07-28T00:00:00"/>
    <x v="3"/>
    <n v="2"/>
    <x v="51"/>
  </r>
  <r>
    <s v="AX13277"/>
    <x v="2"/>
    <s v="A143"/>
    <s v="EMP1041"/>
    <s v="C1576"/>
    <d v="2018-07-16T00:00:00"/>
    <x v="0"/>
    <n v="4"/>
    <x v="2"/>
  </r>
  <r>
    <s v="AX13278"/>
    <x v="69"/>
    <s v="A177"/>
    <s v="EMP1007"/>
    <s v="C1326"/>
    <d v="2016-07-01T00:00:00"/>
    <x v="3"/>
    <n v="1"/>
    <x v="69"/>
  </r>
  <r>
    <s v="AX13279"/>
    <x v="41"/>
    <s v="A157"/>
    <s v="EMP1031"/>
    <s v="C1362"/>
    <d v="2018-09-14T00:00:00"/>
    <x v="0"/>
    <n v="1"/>
    <x v="41"/>
  </r>
  <r>
    <s v="AX13280"/>
    <x v="1"/>
    <s v="A108"/>
    <s v="EMP1033"/>
    <s v="C1347"/>
    <d v="2018-05-10T00:00:00"/>
    <x v="0"/>
    <n v="2"/>
    <x v="1"/>
  </r>
  <r>
    <s v="AX13281"/>
    <x v="93"/>
    <s v="A164"/>
    <s v="EMP1012"/>
    <s v="C1663"/>
    <d v="2017-01-02T00:00:00"/>
    <x v="1"/>
    <n v="1"/>
    <x v="93"/>
  </r>
  <r>
    <s v="AX13282"/>
    <x v="3"/>
    <s v="A168"/>
    <s v="EMP1019"/>
    <s v="C1457"/>
    <d v="2017-07-11T00:00:00"/>
    <x v="1"/>
    <n v="2"/>
    <x v="3"/>
  </r>
  <r>
    <s v="AX13283"/>
    <x v="57"/>
    <s v="A141"/>
    <s v="EMP1040"/>
    <s v="C1600"/>
    <d v="2016-09-18T00:00:00"/>
    <x v="3"/>
    <n v="2"/>
    <x v="57"/>
  </r>
  <r>
    <s v="AX13284"/>
    <x v="83"/>
    <s v="A115"/>
    <s v="EMP1011"/>
    <s v="C1345"/>
    <d v="2018-06-08T00:00:00"/>
    <x v="0"/>
    <n v="1"/>
    <x v="83"/>
  </r>
  <r>
    <s v="AX13285"/>
    <x v="13"/>
    <s v="A187"/>
    <s v="EMP1029"/>
    <s v="C1338"/>
    <d v="2017-10-22T00:00:00"/>
    <x v="1"/>
    <n v="2"/>
    <x v="13"/>
  </r>
  <r>
    <s v="AX13286"/>
    <x v="14"/>
    <s v="A177"/>
    <s v="EMP1038"/>
    <s v="C1224"/>
    <d v="2019-11-15T00:00:00"/>
    <x v="2"/>
    <n v="1"/>
    <x v="14"/>
  </r>
  <r>
    <s v="AX13287"/>
    <x v="29"/>
    <s v="A189"/>
    <s v="EMP1014"/>
    <s v="C1318"/>
    <d v="2017-04-13T00:00:00"/>
    <x v="1"/>
    <n v="2"/>
    <x v="29"/>
  </r>
  <r>
    <s v="AX13288"/>
    <x v="36"/>
    <s v="A155"/>
    <s v="EMP1010"/>
    <s v="C1329"/>
    <d v="2019-04-14T00:00:00"/>
    <x v="2"/>
    <n v="3"/>
    <x v="36"/>
  </r>
  <r>
    <s v="AX13289"/>
    <x v="86"/>
    <s v="A129"/>
    <s v="EMP1008"/>
    <s v="C1771"/>
    <d v="2018-12-29T00:00:00"/>
    <x v="0"/>
    <n v="3"/>
    <x v="86"/>
  </r>
  <r>
    <s v="AX13290"/>
    <x v="34"/>
    <s v="A100"/>
    <s v="EMP1012"/>
    <s v="C1374"/>
    <d v="2019-12-27T00:00:00"/>
    <x v="2"/>
    <n v="3"/>
    <x v="34"/>
  </r>
  <r>
    <s v="AX13291"/>
    <x v="29"/>
    <s v="A139"/>
    <s v="EMP1017"/>
    <s v="C1531"/>
    <d v="2017-04-14T00:00:00"/>
    <x v="1"/>
    <n v="4"/>
    <x v="29"/>
  </r>
  <r>
    <s v="AX13292"/>
    <x v="75"/>
    <s v="A107"/>
    <s v="EMP1012"/>
    <s v="C1307"/>
    <d v="2019-02-06T00:00:00"/>
    <x v="2"/>
    <n v="4"/>
    <x v="75"/>
  </r>
  <r>
    <s v="AX13293"/>
    <x v="56"/>
    <s v="A111"/>
    <s v="EMP1026"/>
    <s v="C1785"/>
    <d v="2017-06-11T00:00:00"/>
    <x v="1"/>
    <n v="1"/>
    <x v="56"/>
  </r>
  <r>
    <s v="AX13294"/>
    <x v="37"/>
    <s v="A178"/>
    <s v="EMP1035"/>
    <s v="C1680"/>
    <d v="2017-10-31T00:00:00"/>
    <x v="1"/>
    <n v="1"/>
    <x v="37"/>
  </r>
  <r>
    <s v="AX13295"/>
    <x v="39"/>
    <s v="A144"/>
    <s v="EMP1041"/>
    <s v="C1365"/>
    <d v="2017-01-21T00:00:00"/>
    <x v="1"/>
    <n v="1"/>
    <x v="39"/>
  </r>
  <r>
    <s v="AX13296"/>
    <x v="72"/>
    <s v="A179"/>
    <s v="EMP1031"/>
    <s v="C1349"/>
    <d v="2019-09-25T00:00:00"/>
    <x v="2"/>
    <n v="2"/>
    <x v="72"/>
  </r>
  <r>
    <s v="AX13297"/>
    <x v="51"/>
    <s v="A145"/>
    <s v="EMP1019"/>
    <s v="C1627"/>
    <d v="2016-07-26T00:00:00"/>
    <x v="3"/>
    <n v="1"/>
    <x v="51"/>
  </r>
  <r>
    <s v="AX13298"/>
    <x v="53"/>
    <s v="A119"/>
    <s v="EMP1002"/>
    <s v="C1658"/>
    <d v="2018-04-03T00:00:00"/>
    <x v="0"/>
    <n v="1"/>
    <x v="53"/>
  </r>
  <r>
    <s v="AX13299"/>
    <x v="62"/>
    <s v="A113"/>
    <s v="EMP1044"/>
    <s v="C1524"/>
    <d v="2019-10-10T00:00:00"/>
    <x v="2"/>
    <n v="2"/>
    <x v="62"/>
  </r>
  <r>
    <s v="AX13300"/>
    <x v="47"/>
    <s v="A136"/>
    <s v="EMP1005"/>
    <s v="C1594"/>
    <d v="2017-12-29T00:00:00"/>
    <x v="1"/>
    <n v="3"/>
    <x v="47"/>
  </r>
  <r>
    <s v="AX13301"/>
    <x v="24"/>
    <s v="A124"/>
    <s v="EMP1023"/>
    <s v="C1322"/>
    <d v="2017-05-29T00:00:00"/>
    <x v="1"/>
    <n v="1"/>
    <x v="24"/>
  </r>
  <r>
    <s v="AX13302"/>
    <x v="5"/>
    <s v="A179"/>
    <s v="EMP1043"/>
    <s v="C1477"/>
    <d v="2019-03-25T00:00:00"/>
    <x v="2"/>
    <n v="1"/>
    <x v="5"/>
  </r>
  <r>
    <s v="AX13303"/>
    <x v="55"/>
    <s v="A164"/>
    <s v="EMP1000"/>
    <s v="C1550"/>
    <d v="2017-09-27T00:00:00"/>
    <x v="1"/>
    <n v="3"/>
    <x v="55"/>
  </r>
  <r>
    <s v="AX13304"/>
    <x v="85"/>
    <s v="A191"/>
    <s v="EMP1006"/>
    <s v="C1670"/>
    <d v="2018-10-31T00:00:00"/>
    <x v="0"/>
    <n v="2"/>
    <x v="85"/>
  </r>
  <r>
    <s v="AX13305"/>
    <x v="98"/>
    <s v="A134"/>
    <s v="EMP1027"/>
    <s v="C1643"/>
    <d v="2017-08-04T00:00:00"/>
    <x v="1"/>
    <n v="1"/>
    <x v="98"/>
  </r>
  <r>
    <s v="AX13306"/>
    <x v="49"/>
    <s v="A128"/>
    <s v="EMP1022"/>
    <s v="C1473"/>
    <d v="2018-06-21T00:00:00"/>
    <x v="0"/>
    <n v="1"/>
    <x v="49"/>
  </r>
  <r>
    <s v="AX13307"/>
    <x v="47"/>
    <s v="A115"/>
    <s v="EMP1001"/>
    <s v="C1282"/>
    <d v="2018-01-05T00:00:00"/>
    <x v="0"/>
    <n v="2"/>
    <x v="47"/>
  </r>
  <r>
    <s v="AX13308"/>
    <x v="38"/>
    <s v="A192"/>
    <s v="EMP1015"/>
    <s v="C1099"/>
    <d v="2017-11-19T00:00:00"/>
    <x v="1"/>
    <n v="1"/>
    <x v="38"/>
  </r>
  <r>
    <s v="AX13309"/>
    <x v="78"/>
    <s v="A110"/>
    <s v="EMP1019"/>
    <s v="C1266"/>
    <d v="2018-03-02T00:00:00"/>
    <x v="0"/>
    <n v="1"/>
    <x v="78"/>
  </r>
  <r>
    <s v="AX13310"/>
    <x v="24"/>
    <s v="A190"/>
    <s v="EMP1042"/>
    <s v="C1062"/>
    <d v="2017-06-06T00:00:00"/>
    <x v="1"/>
    <n v="1"/>
    <x v="24"/>
  </r>
  <r>
    <s v="AX13311"/>
    <x v="34"/>
    <s v="A174"/>
    <s v="EMP1015"/>
    <s v="C1730"/>
    <d v="2019-12-18T00:00:00"/>
    <x v="2"/>
    <n v="1"/>
    <x v="34"/>
  </r>
  <r>
    <s v="AX13312"/>
    <x v="31"/>
    <s v="A173"/>
    <s v="EMP1031"/>
    <s v="C1517"/>
    <d v="2019-12-01T00:00:00"/>
    <x v="2"/>
    <n v="1"/>
    <x v="31"/>
  </r>
  <r>
    <s v="AX13313"/>
    <x v="77"/>
    <s v="A100"/>
    <s v="EMP1033"/>
    <s v="C1342"/>
    <d v="2017-04-23T00:00:00"/>
    <x v="1"/>
    <n v="2"/>
    <x v="77"/>
  </r>
  <r>
    <s v="AX13314"/>
    <x v="19"/>
    <s v="A157"/>
    <s v="EMP1008"/>
    <s v="C1050"/>
    <d v="2019-03-02T00:00:00"/>
    <x v="2"/>
    <n v="2"/>
    <x v="19"/>
  </r>
  <r>
    <s v="AX13315"/>
    <x v="21"/>
    <s v="A100"/>
    <s v="EMP1014"/>
    <s v="C1320"/>
    <d v="2018-02-19T00:00:00"/>
    <x v="0"/>
    <n v="2"/>
    <x v="21"/>
  </r>
  <r>
    <s v="AX13316"/>
    <x v="95"/>
    <s v="A165"/>
    <s v="EMP1040"/>
    <s v="C1078"/>
    <d v="2019-08-14T00:00:00"/>
    <x v="2"/>
    <n v="3"/>
    <x v="95"/>
  </r>
  <r>
    <s v="AX13317"/>
    <x v="89"/>
    <s v="A161"/>
    <s v="EMP1042"/>
    <s v="C1449"/>
    <d v="2018-12-01T00:00:00"/>
    <x v="0"/>
    <n v="1"/>
    <x v="89"/>
  </r>
  <r>
    <s v="AX13318"/>
    <x v="51"/>
    <s v="A179"/>
    <s v="EMP1018"/>
    <s v="C1347"/>
    <d v="2016-07-31T00:00:00"/>
    <x v="3"/>
    <n v="1"/>
    <x v="51"/>
  </r>
  <r>
    <s v="AX13319"/>
    <x v="6"/>
    <s v="A127"/>
    <s v="EMP1020"/>
    <s v="C1175"/>
    <d v="2016-07-20T00:00:00"/>
    <x v="3"/>
    <n v="3"/>
    <x v="6"/>
  </r>
  <r>
    <s v="AX13320"/>
    <x v="54"/>
    <s v="A126"/>
    <s v="EMP1012"/>
    <s v="C1077"/>
    <d v="2018-04-14T00:00:00"/>
    <x v="0"/>
    <n v="3"/>
    <x v="54"/>
  </r>
  <r>
    <s v="AX13321"/>
    <x v="4"/>
    <s v="A185"/>
    <s v="EMP1029"/>
    <s v="C1362"/>
    <d v="2017-07-26T00:00:00"/>
    <x v="1"/>
    <n v="1"/>
    <x v="4"/>
  </r>
  <r>
    <s v="AX13322"/>
    <x v="6"/>
    <s v="A123"/>
    <s v="EMP1044"/>
    <s v="C1280"/>
    <d v="2016-07-15T00:00:00"/>
    <x v="3"/>
    <n v="4"/>
    <x v="6"/>
  </r>
  <r>
    <s v="AX13323"/>
    <x v="90"/>
    <s v="A173"/>
    <s v="EMP1033"/>
    <s v="C1764"/>
    <d v="2019-05-01T00:00:00"/>
    <x v="2"/>
    <n v="1"/>
    <x v="90"/>
  </r>
  <r>
    <s v="AX13324"/>
    <x v="33"/>
    <s v="A181"/>
    <s v="EMP1031"/>
    <s v="C1553"/>
    <d v="2016-11-17T00:00:00"/>
    <x v="3"/>
    <n v="1"/>
    <x v="33"/>
  </r>
  <r>
    <s v="AX13325"/>
    <x v="8"/>
    <s v="A139"/>
    <s v="EMP1036"/>
    <s v="C1413"/>
    <d v="2019-05-10T00:00:00"/>
    <x v="2"/>
    <n v="4"/>
    <x v="8"/>
  </r>
  <r>
    <s v="AX13326"/>
    <x v="8"/>
    <s v="A121"/>
    <s v="EMP1026"/>
    <s v="C1704"/>
    <d v="2019-05-08T00:00:00"/>
    <x v="2"/>
    <n v="1"/>
    <x v="8"/>
  </r>
  <r>
    <s v="AX13327"/>
    <x v="80"/>
    <s v="A142"/>
    <s v="EMP1008"/>
    <s v="C1370"/>
    <d v="2018-09-29T00:00:00"/>
    <x v="0"/>
    <n v="2"/>
    <x v="80"/>
  </r>
  <r>
    <s v="AX13328"/>
    <x v="82"/>
    <s v="A119"/>
    <s v="EMP1042"/>
    <s v="C1103"/>
    <d v="2016-12-12T00:00:00"/>
    <x v="3"/>
    <n v="4"/>
    <x v="82"/>
  </r>
  <r>
    <s v="AX13329"/>
    <x v="45"/>
    <s v="A130"/>
    <s v="EMP1029"/>
    <s v="C1451"/>
    <d v="2018-02-03T00:00:00"/>
    <x v="0"/>
    <n v="3"/>
    <x v="45"/>
  </r>
  <r>
    <s v="AX13330"/>
    <x v="9"/>
    <s v="A169"/>
    <s v="EMP1026"/>
    <s v="C1715"/>
    <d v="2016-08-30T00:00:00"/>
    <x v="3"/>
    <n v="1"/>
    <x v="9"/>
  </r>
  <r>
    <s v="AX13331"/>
    <x v="92"/>
    <s v="A147"/>
    <s v="EMP1031"/>
    <s v="C1153"/>
    <d v="2019-02-02T00:00:00"/>
    <x v="2"/>
    <n v="1"/>
    <x v="92"/>
  </r>
  <r>
    <s v="AX13332"/>
    <x v="30"/>
    <s v="A168"/>
    <s v="EMP1004"/>
    <s v="C1703"/>
    <d v="2018-12-09T00:00:00"/>
    <x v="0"/>
    <n v="1"/>
    <x v="30"/>
  </r>
  <r>
    <s v="AX13333"/>
    <x v="38"/>
    <s v="A114"/>
    <s v="EMP1018"/>
    <s v="C1612"/>
    <d v="2017-11-30T00:00:00"/>
    <x v="1"/>
    <n v="3"/>
    <x v="38"/>
  </r>
  <r>
    <s v="AX13334"/>
    <x v="78"/>
    <s v="A144"/>
    <s v="EMP1033"/>
    <s v="C1165"/>
    <d v="2018-03-07T00:00:00"/>
    <x v="0"/>
    <n v="1"/>
    <x v="78"/>
  </r>
  <r>
    <s v="AX13335"/>
    <x v="84"/>
    <s v="A176"/>
    <s v="EMP1004"/>
    <s v="C1611"/>
    <d v="2019-06-22T00:00:00"/>
    <x v="2"/>
    <n v="3"/>
    <x v="84"/>
  </r>
  <r>
    <s v="AX13336"/>
    <x v="58"/>
    <s v="A146"/>
    <s v="EMP1020"/>
    <s v="C1707"/>
    <d v="2017-11-16T00:00:00"/>
    <x v="1"/>
    <n v="1"/>
    <x v="58"/>
  </r>
  <r>
    <s v="AX13337"/>
    <x v="59"/>
    <s v="A104"/>
    <s v="EMP1039"/>
    <s v="C1671"/>
    <d v="2018-03-23T00:00:00"/>
    <x v="0"/>
    <n v="1"/>
    <x v="59"/>
  </r>
  <r>
    <s v="AX13338"/>
    <x v="62"/>
    <s v="A130"/>
    <s v="EMP1002"/>
    <s v="C1772"/>
    <d v="2019-10-13T00:00:00"/>
    <x v="2"/>
    <n v="3"/>
    <x v="62"/>
  </r>
  <r>
    <s v="AX13339"/>
    <x v="49"/>
    <s v="A176"/>
    <s v="EMP1024"/>
    <s v="C1640"/>
    <d v="2018-06-16T00:00:00"/>
    <x v="0"/>
    <n v="1"/>
    <x v="49"/>
  </r>
  <r>
    <s v="AX13340"/>
    <x v="24"/>
    <s v="A195"/>
    <s v="EMP1019"/>
    <s v="C1071"/>
    <d v="2017-05-29T00:00:00"/>
    <x v="1"/>
    <n v="2"/>
    <x v="24"/>
  </r>
  <r>
    <s v="AX13341"/>
    <x v="60"/>
    <s v="A122"/>
    <s v="EMP1014"/>
    <s v="C1414"/>
    <d v="2017-01-11T00:00:00"/>
    <x v="1"/>
    <n v="2"/>
    <x v="60"/>
  </r>
  <r>
    <s v="AX13342"/>
    <x v="74"/>
    <s v="A191"/>
    <s v="EMP1037"/>
    <s v="C1230"/>
    <d v="2018-01-11T00:00:00"/>
    <x v="0"/>
    <n v="1"/>
    <x v="74"/>
  </r>
  <r>
    <s v="AX13343"/>
    <x v="88"/>
    <s v="A158"/>
    <s v="EMP1000"/>
    <s v="C1003"/>
    <d v="2019-08-04T00:00:00"/>
    <x v="2"/>
    <n v="2"/>
    <x v="88"/>
  </r>
  <r>
    <s v="AX13344"/>
    <x v="66"/>
    <s v="A170"/>
    <s v="EMP1038"/>
    <s v="C1162"/>
    <d v="2016-10-01T00:00:00"/>
    <x v="3"/>
    <n v="3"/>
    <x v="66"/>
  </r>
  <r>
    <s v="AX13345"/>
    <x v="22"/>
    <s v="A168"/>
    <s v="EMP1038"/>
    <s v="C1194"/>
    <d v="2018-08-31T00:00:00"/>
    <x v="0"/>
    <n v="4"/>
    <x v="22"/>
  </r>
  <r>
    <s v="AX13346"/>
    <x v="2"/>
    <s v="A164"/>
    <s v="EMP1009"/>
    <s v="C1128"/>
    <d v="2018-07-11T00:00:00"/>
    <x v="0"/>
    <n v="4"/>
    <x v="2"/>
  </r>
  <r>
    <s v="AX13347"/>
    <x v="44"/>
    <s v="A127"/>
    <s v="EMP1008"/>
    <s v="C1389"/>
    <d v="2016-10-16T00:00:00"/>
    <x v="3"/>
    <n v="1"/>
    <x v="44"/>
  </r>
  <r>
    <s v="AX13348"/>
    <x v="84"/>
    <s v="A132"/>
    <s v="EMP1021"/>
    <s v="C1567"/>
    <d v="2019-06-24T00:00:00"/>
    <x v="2"/>
    <n v="3"/>
    <x v="84"/>
  </r>
  <r>
    <s v="AX13349"/>
    <x v="58"/>
    <s v="A116"/>
    <s v="EMP1031"/>
    <s v="C1098"/>
    <d v="2017-11-12T00:00:00"/>
    <x v="1"/>
    <n v="1"/>
    <x v="58"/>
  </r>
  <r>
    <s v="AX13350"/>
    <x v="43"/>
    <s v="A162"/>
    <s v="EMP1034"/>
    <s v="C1457"/>
    <d v="2017-02-22T00:00:00"/>
    <x v="1"/>
    <n v="4"/>
    <x v="43"/>
  </r>
  <r>
    <s v="AX13351"/>
    <x v="7"/>
    <s v="A143"/>
    <s v="EMP1024"/>
    <s v="C1271"/>
    <d v="2019-02-19T00:00:00"/>
    <x v="2"/>
    <n v="1"/>
    <x v="7"/>
  </r>
  <r>
    <s v="AX13352"/>
    <x v="41"/>
    <s v="A174"/>
    <s v="EMP1034"/>
    <s v="C1109"/>
    <d v="2018-09-17T00:00:00"/>
    <x v="0"/>
    <n v="1"/>
    <x v="41"/>
  </r>
  <r>
    <s v="AX13353"/>
    <x v="72"/>
    <s v="A128"/>
    <s v="EMP1001"/>
    <s v="C1108"/>
    <d v="2019-09-27T00:00:00"/>
    <x v="2"/>
    <n v="1"/>
    <x v="72"/>
  </r>
  <r>
    <s v="AX13354"/>
    <x v="70"/>
    <s v="A122"/>
    <s v="EMP1013"/>
    <s v="C1726"/>
    <d v="2017-03-04T00:00:00"/>
    <x v="1"/>
    <n v="3"/>
    <x v="70"/>
  </r>
  <r>
    <s v="AX13355"/>
    <x v="93"/>
    <s v="A109"/>
    <s v="EMP1026"/>
    <s v="C1377"/>
    <d v="2016-12-29T00:00:00"/>
    <x v="3"/>
    <n v="3"/>
    <x v="93"/>
  </r>
  <r>
    <s v="AX13356"/>
    <x v="78"/>
    <s v="A185"/>
    <s v="EMP1042"/>
    <s v="C1459"/>
    <d v="2018-03-05T00:00:00"/>
    <x v="0"/>
    <n v="1"/>
    <x v="78"/>
  </r>
  <r>
    <s v="AX13357"/>
    <x v="64"/>
    <s v="A109"/>
    <s v="EMP1038"/>
    <s v="C1460"/>
    <d v="2018-08-03T00:00:00"/>
    <x v="0"/>
    <n v="1"/>
    <x v="64"/>
  </r>
  <r>
    <s v="AX13358"/>
    <x v="36"/>
    <s v="A161"/>
    <s v="EMP1004"/>
    <s v="C1470"/>
    <d v="2019-04-13T00:00:00"/>
    <x v="2"/>
    <n v="2"/>
    <x v="36"/>
  </r>
  <r>
    <s v="AX13359"/>
    <x v="92"/>
    <s v="A163"/>
    <s v="EMP1024"/>
    <s v="C1546"/>
    <d v="2019-01-26T00:00:00"/>
    <x v="2"/>
    <n v="1"/>
    <x v="92"/>
  </r>
  <r>
    <s v="AX13360"/>
    <x v="75"/>
    <s v="A114"/>
    <s v="EMP1005"/>
    <s v="C1346"/>
    <d v="2019-02-12T00:00:00"/>
    <x v="2"/>
    <n v="1"/>
    <x v="75"/>
  </r>
  <r>
    <s v="AX13361"/>
    <x v="95"/>
    <s v="A169"/>
    <s v="EMP1011"/>
    <s v="C1611"/>
    <d v="2019-08-20T00:00:00"/>
    <x v="2"/>
    <n v="1"/>
    <x v="95"/>
  </r>
  <r>
    <s v="AX13362"/>
    <x v="26"/>
    <s v="A177"/>
    <s v="EMP1013"/>
    <s v="C1769"/>
    <d v="2019-05-28T00:00:00"/>
    <x v="2"/>
    <n v="3"/>
    <x v="26"/>
  </r>
  <r>
    <s v="AX13363"/>
    <x v="44"/>
    <s v="A135"/>
    <s v="EMP1007"/>
    <s v="C1794"/>
    <d v="2016-10-13T00:00:00"/>
    <x v="3"/>
    <n v="2"/>
    <x v="44"/>
  </r>
  <r>
    <s v="AX13364"/>
    <x v="96"/>
    <s v="A167"/>
    <s v="EMP1000"/>
    <s v="C1377"/>
    <d v="2018-08-14T00:00:00"/>
    <x v="0"/>
    <n v="1"/>
    <x v="96"/>
  </r>
  <r>
    <s v="AX13365"/>
    <x v="88"/>
    <s v="A130"/>
    <s v="EMP1034"/>
    <s v="C1001"/>
    <d v="2019-08-07T00:00:00"/>
    <x v="2"/>
    <n v="1"/>
    <x v="88"/>
  </r>
  <r>
    <s v="AX13366"/>
    <x v="87"/>
    <s v="A153"/>
    <s v="EMP1020"/>
    <s v="C1353"/>
    <d v="2017-12-22T00:00:00"/>
    <x v="1"/>
    <n v="1"/>
    <x v="87"/>
  </r>
  <r>
    <s v="AX13367"/>
    <x v="11"/>
    <s v="A177"/>
    <s v="EMP1031"/>
    <s v="C1173"/>
    <d v="2019-07-18T00:00:00"/>
    <x v="2"/>
    <n v="1"/>
    <x v="11"/>
  </r>
  <r>
    <s v="AX13368"/>
    <x v="36"/>
    <s v="A156"/>
    <s v="EMP1023"/>
    <s v="C1038"/>
    <d v="2019-04-11T00:00:00"/>
    <x v="2"/>
    <n v="2"/>
    <x v="36"/>
  </r>
  <r>
    <s v="AX13369"/>
    <x v="46"/>
    <s v="A127"/>
    <s v="EMP1009"/>
    <s v="C1615"/>
    <d v="2019-08-30T00:00:00"/>
    <x v="2"/>
    <n v="1"/>
    <x v="46"/>
  </r>
  <r>
    <s v="AX13370"/>
    <x v="15"/>
    <s v="A194"/>
    <s v="EMP1025"/>
    <s v="C1722"/>
    <d v="2019-07-19T00:00:00"/>
    <x v="2"/>
    <n v="3"/>
    <x v="15"/>
  </r>
  <r>
    <s v="AX13371"/>
    <x v="24"/>
    <s v="A172"/>
    <s v="EMP1016"/>
    <s v="C1641"/>
    <d v="2017-06-02T00:00:00"/>
    <x v="1"/>
    <n v="2"/>
    <x v="24"/>
  </r>
  <r>
    <s v="AX13372"/>
    <x v="23"/>
    <s v="A129"/>
    <s v="EMP1037"/>
    <s v="C1517"/>
    <d v="2018-10-03T00:00:00"/>
    <x v="0"/>
    <n v="1"/>
    <x v="23"/>
  </r>
  <r>
    <s v="AX13373"/>
    <x v="94"/>
    <s v="A170"/>
    <s v="EMP1023"/>
    <s v="C1141"/>
    <d v="2018-04-20T00:00:00"/>
    <x v="0"/>
    <n v="1"/>
    <x v="94"/>
  </r>
  <r>
    <s v="AX13374"/>
    <x v="36"/>
    <s v="A109"/>
    <s v="EMP1002"/>
    <s v="C1252"/>
    <d v="2019-04-14T00:00:00"/>
    <x v="2"/>
    <n v="2"/>
    <x v="36"/>
  </r>
  <r>
    <s v="AX13375"/>
    <x v="21"/>
    <s v="A123"/>
    <s v="EMP1038"/>
    <s v="C1712"/>
    <d v="2018-02-17T00:00:00"/>
    <x v="0"/>
    <n v="3"/>
    <x v="21"/>
  </r>
  <r>
    <s v="AX13376"/>
    <x v="55"/>
    <s v="A151"/>
    <s v="EMP1032"/>
    <s v="C1509"/>
    <d v="2017-09-19T00:00:00"/>
    <x v="1"/>
    <n v="1"/>
    <x v="55"/>
  </r>
  <r>
    <s v="AX13377"/>
    <x v="86"/>
    <s v="A115"/>
    <s v="EMP1001"/>
    <s v="C1543"/>
    <d v="2018-12-30T00:00:00"/>
    <x v="0"/>
    <n v="2"/>
    <x v="86"/>
  </r>
  <r>
    <s v="AX13378"/>
    <x v="94"/>
    <s v="A168"/>
    <s v="EMP1012"/>
    <s v="C1514"/>
    <d v="2018-05-01T00:00:00"/>
    <x v="0"/>
    <n v="2"/>
    <x v="94"/>
  </r>
  <r>
    <s v="AX13379"/>
    <x v="100"/>
    <s v="A189"/>
    <s v="EMP1007"/>
    <s v="C1532"/>
    <d v="2018-06-23T00:00:00"/>
    <x v="0"/>
    <n v="4"/>
    <x v="100"/>
  </r>
  <r>
    <s v="AX13380"/>
    <x v="45"/>
    <s v="A116"/>
    <s v="EMP1044"/>
    <s v="C1234"/>
    <d v="2018-02-15T00:00:00"/>
    <x v="0"/>
    <n v="1"/>
    <x v="45"/>
  </r>
  <r>
    <s v="AX13381"/>
    <x v="37"/>
    <s v="A141"/>
    <s v="EMP1038"/>
    <s v="C1010"/>
    <d v="2017-10-29T00:00:00"/>
    <x v="1"/>
    <n v="1"/>
    <x v="37"/>
  </r>
  <r>
    <s v="AX13382"/>
    <x v="99"/>
    <s v="A155"/>
    <s v="EMP1006"/>
    <s v="C1780"/>
    <d v="2019-01-16T00:00:00"/>
    <x v="2"/>
    <n v="1"/>
    <x v="99"/>
  </r>
  <r>
    <s v="AX13383"/>
    <x v="64"/>
    <s v="A157"/>
    <s v="EMP1031"/>
    <s v="C1732"/>
    <d v="2018-08-01T00:00:00"/>
    <x v="0"/>
    <n v="1"/>
    <x v="64"/>
  </r>
  <r>
    <s v="AX13384"/>
    <x v="30"/>
    <s v="A159"/>
    <s v="EMP1011"/>
    <s v="C1047"/>
    <d v="2018-12-04T00:00:00"/>
    <x v="0"/>
    <n v="2"/>
    <x v="30"/>
  </r>
  <r>
    <s v="AX13385"/>
    <x v="31"/>
    <s v="A191"/>
    <s v="EMP1031"/>
    <s v="C1332"/>
    <d v="2019-12-04T00:00:00"/>
    <x v="2"/>
    <n v="3"/>
    <x v="31"/>
  </r>
  <r>
    <s v="AX13386"/>
    <x v="40"/>
    <s v="A173"/>
    <s v="EMP1043"/>
    <s v="C1737"/>
    <d v="2017-08-17T00:00:00"/>
    <x v="1"/>
    <n v="3"/>
    <x v="40"/>
  </r>
  <r>
    <s v="AX13387"/>
    <x v="15"/>
    <s v="A107"/>
    <s v="EMP1025"/>
    <s v="C1696"/>
    <d v="2019-07-30T00:00:00"/>
    <x v="2"/>
    <n v="1"/>
    <x v="15"/>
  </r>
  <r>
    <s v="AX13388"/>
    <x v="88"/>
    <s v="A123"/>
    <s v="EMP1000"/>
    <s v="C1049"/>
    <d v="2019-08-07T00:00:00"/>
    <x v="2"/>
    <n v="1"/>
    <x v="88"/>
  </r>
  <r>
    <s v="AX13389"/>
    <x v="94"/>
    <s v="A111"/>
    <s v="EMP1030"/>
    <s v="C1050"/>
    <d v="2018-04-24T00:00:00"/>
    <x v="0"/>
    <n v="3"/>
    <x v="94"/>
  </r>
  <r>
    <s v="AX13390"/>
    <x v="64"/>
    <s v="A133"/>
    <s v="EMP1027"/>
    <s v="C1205"/>
    <d v="2018-08-09T00:00:00"/>
    <x v="0"/>
    <n v="1"/>
    <x v="64"/>
  </r>
  <r>
    <s v="AX13391"/>
    <x v="64"/>
    <s v="A124"/>
    <s v="EMP1007"/>
    <s v="C1217"/>
    <d v="2018-08-02T00:00:00"/>
    <x v="0"/>
    <n v="4"/>
    <x v="64"/>
  </r>
  <r>
    <s v="AX13392"/>
    <x v="98"/>
    <s v="A118"/>
    <s v="EMP1036"/>
    <s v="C1704"/>
    <d v="2017-08-06T00:00:00"/>
    <x v="1"/>
    <n v="1"/>
    <x v="98"/>
  </r>
  <r>
    <s v="AX13393"/>
    <x v="75"/>
    <s v="A108"/>
    <s v="EMP1027"/>
    <s v="C1631"/>
    <d v="2019-02-10T00:00:00"/>
    <x v="2"/>
    <n v="1"/>
    <x v="75"/>
  </r>
  <r>
    <s v="AX13394"/>
    <x v="41"/>
    <s v="A123"/>
    <s v="EMP1041"/>
    <s v="C1644"/>
    <d v="2018-09-16T00:00:00"/>
    <x v="0"/>
    <n v="1"/>
    <x v="41"/>
  </r>
  <r>
    <s v="AX13395"/>
    <x v="22"/>
    <s v="A141"/>
    <s v="EMP1002"/>
    <s v="C1570"/>
    <d v="2018-08-27T00:00:00"/>
    <x v="0"/>
    <n v="1"/>
    <x v="22"/>
  </r>
  <r>
    <s v="AX13396"/>
    <x v="43"/>
    <s v="A137"/>
    <s v="EMP1040"/>
    <s v="C1443"/>
    <d v="2017-02-19T00:00:00"/>
    <x v="1"/>
    <n v="1"/>
    <x v="43"/>
  </r>
  <r>
    <s v="AX13397"/>
    <x v="96"/>
    <s v="A162"/>
    <s v="EMP1021"/>
    <s v="C1016"/>
    <d v="2018-08-19T00:00:00"/>
    <x v="0"/>
    <n v="3"/>
    <x v="96"/>
  </r>
  <r>
    <s v="AX13398"/>
    <x v="88"/>
    <s v="A135"/>
    <s v="EMP1016"/>
    <s v="C1465"/>
    <d v="2019-08-07T00:00:00"/>
    <x v="2"/>
    <n v="4"/>
    <x v="88"/>
  </r>
  <r>
    <s v="AX13399"/>
    <x v="100"/>
    <s v="A183"/>
    <s v="EMP1042"/>
    <s v="C1163"/>
    <d v="2018-07-04T00:00:00"/>
    <x v="0"/>
    <n v="1"/>
    <x v="100"/>
  </r>
  <r>
    <s v="AX13400"/>
    <x v="38"/>
    <s v="A177"/>
    <s v="EMP1036"/>
    <s v="C1690"/>
    <d v="2017-11-22T00:00:00"/>
    <x v="1"/>
    <n v="1"/>
    <x v="38"/>
  </r>
  <r>
    <s v="AX13401"/>
    <x v="91"/>
    <s v="A143"/>
    <s v="EMP1002"/>
    <s v="C1800"/>
    <d v="2019-10-30T00:00:00"/>
    <x v="2"/>
    <n v="1"/>
    <x v="91"/>
  </r>
  <r>
    <s v="AX13402"/>
    <x v="93"/>
    <s v="A106"/>
    <s v="EMP1037"/>
    <s v="C1150"/>
    <d v="2016-12-31T00:00:00"/>
    <x v="3"/>
    <n v="1"/>
    <x v="93"/>
  </r>
  <r>
    <s v="AX13403"/>
    <x v="42"/>
    <s v="A165"/>
    <s v="EMP1006"/>
    <s v="C1007"/>
    <d v="2017-03-12T00:00:00"/>
    <x v="1"/>
    <n v="3"/>
    <x v="42"/>
  </r>
  <r>
    <s v="AX13404"/>
    <x v="2"/>
    <s v="A191"/>
    <s v="EMP1026"/>
    <s v="C1660"/>
    <d v="2018-07-14T00:00:00"/>
    <x v="0"/>
    <n v="1"/>
    <x v="2"/>
  </r>
  <r>
    <s v="AX13405"/>
    <x v="21"/>
    <s v="A148"/>
    <s v="EMP1041"/>
    <s v="C1176"/>
    <d v="2018-02-24T00:00:00"/>
    <x v="0"/>
    <n v="3"/>
    <x v="21"/>
  </r>
  <r>
    <s v="AX13406"/>
    <x v="22"/>
    <s v="A165"/>
    <s v="EMP1041"/>
    <s v="C1356"/>
    <d v="2018-09-05T00:00:00"/>
    <x v="0"/>
    <n v="1"/>
    <x v="22"/>
  </r>
  <r>
    <s v="AX13407"/>
    <x v="95"/>
    <s v="A181"/>
    <s v="EMP1000"/>
    <s v="C1578"/>
    <d v="2019-08-19T00:00:00"/>
    <x v="2"/>
    <n v="4"/>
    <x v="95"/>
  </r>
  <r>
    <s v="AX13408"/>
    <x v="79"/>
    <s v="A166"/>
    <s v="EMP1038"/>
    <s v="C1382"/>
    <d v="2017-09-04T00:00:00"/>
    <x v="1"/>
    <n v="3"/>
    <x v="79"/>
  </r>
  <r>
    <s v="AX13409"/>
    <x v="72"/>
    <s v="A176"/>
    <s v="EMP1030"/>
    <s v="C1113"/>
    <d v="2019-09-22T00:00:00"/>
    <x v="2"/>
    <n v="4"/>
    <x v="72"/>
  </r>
  <r>
    <s v="AX13410"/>
    <x v="37"/>
    <s v="A147"/>
    <s v="EMP1008"/>
    <s v="C1234"/>
    <d v="2017-10-26T00:00:00"/>
    <x v="1"/>
    <n v="1"/>
    <x v="37"/>
  </r>
  <r>
    <s v="AX13411"/>
    <x v="100"/>
    <s v="A155"/>
    <s v="EMP1040"/>
    <s v="C1473"/>
    <d v="2018-06-26T00:00:00"/>
    <x v="0"/>
    <n v="2"/>
    <x v="100"/>
  </r>
  <r>
    <s v="AX13412"/>
    <x v="19"/>
    <s v="A120"/>
    <s v="EMP1021"/>
    <s v="C1706"/>
    <d v="2019-03-03T00:00:00"/>
    <x v="2"/>
    <n v="1"/>
    <x v="19"/>
  </r>
  <r>
    <s v="AX13413"/>
    <x v="100"/>
    <s v="A130"/>
    <s v="EMP1014"/>
    <s v="C1110"/>
    <d v="2018-06-22T00:00:00"/>
    <x v="0"/>
    <n v="1"/>
    <x v="100"/>
  </r>
  <r>
    <s v="AX13414"/>
    <x v="62"/>
    <s v="A183"/>
    <s v="EMP1039"/>
    <s v="C1739"/>
    <d v="2019-10-07T00:00:00"/>
    <x v="2"/>
    <n v="4"/>
    <x v="62"/>
  </r>
  <r>
    <s v="AX13415"/>
    <x v="30"/>
    <s v="A184"/>
    <s v="EMP1004"/>
    <s v="C1082"/>
    <d v="2018-12-10T00:00:00"/>
    <x v="0"/>
    <n v="4"/>
    <x v="30"/>
  </r>
  <r>
    <s v="AX13416"/>
    <x v="29"/>
    <s v="A131"/>
    <s v="EMP1011"/>
    <s v="C1318"/>
    <d v="2017-04-13T00:00:00"/>
    <x v="1"/>
    <n v="2"/>
    <x v="29"/>
  </r>
  <r>
    <s v="AX13417"/>
    <x v="15"/>
    <s v="A123"/>
    <s v="EMP1002"/>
    <s v="C1559"/>
    <d v="2019-07-22T00:00:00"/>
    <x v="2"/>
    <n v="1"/>
    <x v="15"/>
  </r>
  <r>
    <s v="AX13418"/>
    <x v="43"/>
    <s v="A158"/>
    <s v="EMP1035"/>
    <s v="C1138"/>
    <d v="2017-02-18T00:00:00"/>
    <x v="1"/>
    <n v="3"/>
    <x v="43"/>
  </r>
  <r>
    <s v="AX13419"/>
    <x v="35"/>
    <s v="A135"/>
    <s v="EMP1014"/>
    <s v="C1643"/>
    <d v="2018-11-14T00:00:00"/>
    <x v="0"/>
    <n v="1"/>
    <x v="35"/>
  </r>
  <r>
    <s v="AX13420"/>
    <x v="18"/>
    <s v="A190"/>
    <s v="EMP1042"/>
    <s v="C1151"/>
    <d v="2017-10-05T00:00:00"/>
    <x v="1"/>
    <n v="1"/>
    <x v="18"/>
  </r>
  <r>
    <s v="AX13421"/>
    <x v="59"/>
    <s v="A135"/>
    <s v="EMP1006"/>
    <s v="C1711"/>
    <d v="2018-03-16T00:00:00"/>
    <x v="0"/>
    <n v="1"/>
    <x v="59"/>
  </r>
  <r>
    <s v="AX13422"/>
    <x v="94"/>
    <s v="A160"/>
    <s v="EMP1018"/>
    <s v="C1133"/>
    <d v="2018-04-24T00:00:00"/>
    <x v="0"/>
    <n v="1"/>
    <x v="94"/>
  </r>
  <r>
    <s v="AX13423"/>
    <x v="37"/>
    <s v="A138"/>
    <s v="EMP1008"/>
    <s v="C1309"/>
    <d v="2017-11-01T00:00:00"/>
    <x v="1"/>
    <n v="1"/>
    <x v="37"/>
  </r>
  <r>
    <s v="AX13424"/>
    <x v="18"/>
    <s v="A182"/>
    <s v="EMP1023"/>
    <s v="C1799"/>
    <d v="2017-10-01T00:00:00"/>
    <x v="1"/>
    <n v="1"/>
    <x v="18"/>
  </r>
  <r>
    <s v="AX13425"/>
    <x v="10"/>
    <s v="A180"/>
    <s v="EMP1006"/>
    <s v="C1034"/>
    <d v="2017-12-12T00:00:00"/>
    <x v="1"/>
    <n v="1"/>
    <x v="10"/>
  </r>
  <r>
    <s v="AX13426"/>
    <x v="77"/>
    <s v="A178"/>
    <s v="EMP1013"/>
    <s v="C1165"/>
    <d v="2017-04-25T00:00:00"/>
    <x v="1"/>
    <n v="1"/>
    <x v="77"/>
  </r>
  <r>
    <s v="AX13427"/>
    <x v="69"/>
    <s v="A131"/>
    <s v="EMP1001"/>
    <s v="C1007"/>
    <d v="2016-07-02T00:00:00"/>
    <x v="3"/>
    <n v="1"/>
    <x v="69"/>
  </r>
  <r>
    <s v="AX13428"/>
    <x v="45"/>
    <s v="A177"/>
    <s v="EMP1034"/>
    <s v="C1126"/>
    <d v="2018-02-09T00:00:00"/>
    <x v="0"/>
    <n v="1"/>
    <x v="45"/>
  </r>
  <r>
    <s v="AX13429"/>
    <x v="78"/>
    <s v="A105"/>
    <s v="EMP1019"/>
    <s v="C1582"/>
    <d v="2018-03-08T00:00:00"/>
    <x v="0"/>
    <n v="1"/>
    <x v="78"/>
  </r>
  <r>
    <s v="AX13430"/>
    <x v="60"/>
    <s v="A120"/>
    <s v="EMP1033"/>
    <s v="C1727"/>
    <d v="2017-01-14T00:00:00"/>
    <x v="1"/>
    <n v="3"/>
    <x v="60"/>
  </r>
  <r>
    <s v="AX13431"/>
    <x v="81"/>
    <s v="A112"/>
    <s v="EMP1001"/>
    <s v="C1705"/>
    <d v="2016-11-24T00:00:00"/>
    <x v="3"/>
    <n v="2"/>
    <x v="81"/>
  </r>
  <r>
    <s v="AX13432"/>
    <x v="92"/>
    <s v="A161"/>
    <s v="EMP1040"/>
    <s v="C1686"/>
    <d v="2019-01-30T00:00:00"/>
    <x v="2"/>
    <n v="2"/>
    <x v="92"/>
  </r>
  <r>
    <s v="AX13433"/>
    <x v="9"/>
    <s v="A194"/>
    <s v="EMP1035"/>
    <s v="C1751"/>
    <d v="2016-08-25T00:00:00"/>
    <x v="3"/>
    <n v="1"/>
    <x v="9"/>
  </r>
  <r>
    <s v="AX13434"/>
    <x v="52"/>
    <s v="A134"/>
    <s v="EMP1029"/>
    <s v="C1481"/>
    <d v="2018-05-16T00:00:00"/>
    <x v="0"/>
    <n v="1"/>
    <x v="52"/>
  </r>
  <r>
    <s v="AX13435"/>
    <x v="51"/>
    <s v="A122"/>
    <s v="EMP1025"/>
    <s v="C1067"/>
    <d v="2016-07-31T00:00:00"/>
    <x v="3"/>
    <n v="1"/>
    <x v="51"/>
  </r>
  <r>
    <s v="AX13436"/>
    <x v="33"/>
    <s v="A192"/>
    <s v="EMP1031"/>
    <s v="C1526"/>
    <d v="2016-11-08T00:00:00"/>
    <x v="3"/>
    <n v="2"/>
    <x v="33"/>
  </r>
  <r>
    <s v="AX13437"/>
    <x v="72"/>
    <s v="A143"/>
    <s v="EMP1019"/>
    <s v="C1443"/>
    <d v="2019-10-01T00:00:00"/>
    <x v="2"/>
    <n v="3"/>
    <x v="72"/>
  </r>
  <r>
    <s v="AX13438"/>
    <x v="42"/>
    <s v="A193"/>
    <s v="EMP1032"/>
    <s v="C1766"/>
    <d v="2017-03-11T00:00:00"/>
    <x v="1"/>
    <n v="1"/>
    <x v="42"/>
  </r>
  <r>
    <s v="AX13439"/>
    <x v="67"/>
    <s v="A154"/>
    <s v="EMP1030"/>
    <s v="C1527"/>
    <d v="2017-08-22T00:00:00"/>
    <x v="1"/>
    <n v="1"/>
    <x v="67"/>
  </r>
  <r>
    <s v="AX13440"/>
    <x v="100"/>
    <s v="A172"/>
    <s v="EMP1035"/>
    <s v="C1205"/>
    <d v="2018-06-28T00:00:00"/>
    <x v="0"/>
    <n v="2"/>
    <x v="100"/>
  </r>
  <r>
    <s v="AX13441"/>
    <x v="23"/>
    <s v="A196"/>
    <s v="EMP1009"/>
    <s v="C1031"/>
    <d v="2018-10-09T00:00:00"/>
    <x v="0"/>
    <n v="1"/>
    <x v="23"/>
  </r>
  <r>
    <s v="AX13442"/>
    <x v="72"/>
    <s v="A177"/>
    <s v="EMP1031"/>
    <s v="C1714"/>
    <d v="2019-09-22T00:00:00"/>
    <x v="2"/>
    <n v="2"/>
    <x v="72"/>
  </r>
  <r>
    <s v="AX13443"/>
    <x v="75"/>
    <s v="A186"/>
    <s v="EMP1001"/>
    <s v="C1738"/>
    <d v="2019-02-12T00:00:00"/>
    <x v="2"/>
    <n v="1"/>
    <x v="75"/>
  </r>
  <r>
    <s v="AX13444"/>
    <x v="5"/>
    <s v="A148"/>
    <s v="EMP1044"/>
    <s v="C1407"/>
    <d v="2019-03-22T00:00:00"/>
    <x v="2"/>
    <n v="1"/>
    <x v="5"/>
  </r>
  <r>
    <s v="AX13445"/>
    <x v="84"/>
    <s v="A170"/>
    <s v="EMP1000"/>
    <s v="C1323"/>
    <d v="2019-06-23T00:00:00"/>
    <x v="2"/>
    <n v="4"/>
    <x v="84"/>
  </r>
  <r>
    <s v="AX13446"/>
    <x v="44"/>
    <s v="A179"/>
    <s v="EMP1010"/>
    <s v="C1559"/>
    <d v="2016-10-16T00:00:00"/>
    <x v="3"/>
    <n v="1"/>
    <x v="44"/>
  </r>
  <r>
    <s v="AX13447"/>
    <x v="65"/>
    <s v="A141"/>
    <s v="EMP1040"/>
    <s v="C1046"/>
    <d v="2017-04-04T00:00:00"/>
    <x v="1"/>
    <n v="1"/>
    <x v="65"/>
  </r>
  <r>
    <s v="AX13448"/>
    <x v="7"/>
    <s v="A141"/>
    <s v="EMP1013"/>
    <s v="C1546"/>
    <d v="2019-02-22T00:00:00"/>
    <x v="2"/>
    <n v="2"/>
    <x v="7"/>
  </r>
  <r>
    <s v="AX13449"/>
    <x v="6"/>
    <s v="A156"/>
    <s v="EMP1023"/>
    <s v="C1314"/>
    <d v="2016-07-18T00:00:00"/>
    <x v="3"/>
    <n v="1"/>
    <x v="6"/>
  </r>
  <r>
    <s v="AX13450"/>
    <x v="83"/>
    <s v="A152"/>
    <s v="EMP1024"/>
    <s v="C1354"/>
    <d v="2018-06-07T00:00:00"/>
    <x v="0"/>
    <n v="3"/>
    <x v="83"/>
  </r>
  <r>
    <s v="AX13451"/>
    <x v="70"/>
    <s v="A159"/>
    <s v="EMP1024"/>
    <s v="C1746"/>
    <d v="2017-03-04T00:00:00"/>
    <x v="1"/>
    <n v="4"/>
    <x v="70"/>
  </r>
  <r>
    <s v="AX13452"/>
    <x v="62"/>
    <s v="A100"/>
    <s v="EMP1034"/>
    <s v="C1788"/>
    <d v="2019-10-08T00:00:00"/>
    <x v="2"/>
    <n v="4"/>
    <x v="62"/>
  </r>
  <r>
    <s v="AX13453"/>
    <x v="10"/>
    <s v="A171"/>
    <s v="EMP1007"/>
    <s v="C1765"/>
    <d v="2017-12-06T00:00:00"/>
    <x v="1"/>
    <n v="4"/>
    <x v="10"/>
  </r>
  <r>
    <s v="AX13454"/>
    <x v="26"/>
    <s v="A172"/>
    <s v="EMP1034"/>
    <s v="C1480"/>
    <d v="2019-05-20T00:00:00"/>
    <x v="2"/>
    <n v="1"/>
    <x v="26"/>
  </r>
  <r>
    <s v="AX13455"/>
    <x v="61"/>
    <s v="A122"/>
    <s v="EMP1034"/>
    <s v="C1146"/>
    <d v="2017-05-14T00:00:00"/>
    <x v="1"/>
    <n v="1"/>
    <x v="61"/>
  </r>
  <r>
    <s v="AX13456"/>
    <x v="10"/>
    <s v="A165"/>
    <s v="EMP1035"/>
    <s v="C1257"/>
    <d v="2017-12-08T00:00:00"/>
    <x v="1"/>
    <n v="4"/>
    <x v="10"/>
  </r>
  <r>
    <s v="AX13457"/>
    <x v="4"/>
    <s v="A133"/>
    <s v="EMP1012"/>
    <s v="C1748"/>
    <d v="2017-07-25T00:00:00"/>
    <x v="1"/>
    <n v="3"/>
    <x v="4"/>
  </r>
  <r>
    <s v="AX13458"/>
    <x v="87"/>
    <s v="A129"/>
    <s v="EMP1007"/>
    <s v="C1758"/>
    <d v="2017-12-15T00:00:00"/>
    <x v="1"/>
    <n v="1"/>
    <x v="87"/>
  </r>
  <r>
    <s v="AX13459"/>
    <x v="95"/>
    <s v="A170"/>
    <s v="EMP1033"/>
    <s v="C1431"/>
    <d v="2019-08-14T00:00:00"/>
    <x v="2"/>
    <n v="2"/>
    <x v="95"/>
  </r>
  <r>
    <s v="AX13460"/>
    <x v="21"/>
    <s v="A193"/>
    <s v="EMP1029"/>
    <s v="C1250"/>
    <d v="2018-02-21T00:00:00"/>
    <x v="0"/>
    <n v="1"/>
    <x v="21"/>
  </r>
  <r>
    <s v="AX13461"/>
    <x v="10"/>
    <s v="A143"/>
    <s v="EMP1025"/>
    <s v="C1022"/>
    <d v="2017-12-05T00:00:00"/>
    <x v="1"/>
    <n v="1"/>
    <x v="10"/>
  </r>
  <r>
    <s v="AX13462"/>
    <x v="54"/>
    <s v="A133"/>
    <s v="EMP1039"/>
    <s v="C1563"/>
    <d v="2018-04-11T00:00:00"/>
    <x v="0"/>
    <n v="2"/>
    <x v="54"/>
  </r>
  <r>
    <s v="AX13463"/>
    <x v="23"/>
    <s v="A174"/>
    <s v="EMP1004"/>
    <s v="C1322"/>
    <d v="2018-10-09T00:00:00"/>
    <x v="0"/>
    <n v="1"/>
    <x v="23"/>
  </r>
  <r>
    <s v="AX13464"/>
    <x v="79"/>
    <s v="A162"/>
    <s v="EMP1013"/>
    <s v="C1452"/>
    <d v="2017-09-15T00:00:00"/>
    <x v="1"/>
    <n v="2"/>
    <x v="79"/>
  </r>
  <r>
    <s v="AX13465"/>
    <x v="2"/>
    <s v="A123"/>
    <s v="EMP1037"/>
    <s v="C1792"/>
    <d v="2018-07-17T00:00:00"/>
    <x v="0"/>
    <n v="1"/>
    <x v="2"/>
  </r>
  <r>
    <s v="AX13466"/>
    <x v="26"/>
    <s v="A161"/>
    <s v="EMP1036"/>
    <s v="C1739"/>
    <d v="2019-05-27T00:00:00"/>
    <x v="2"/>
    <n v="1"/>
    <x v="26"/>
  </r>
  <r>
    <s v="AX13467"/>
    <x v="58"/>
    <s v="A107"/>
    <s v="EMP1011"/>
    <s v="C1545"/>
    <d v="2017-11-15T00:00:00"/>
    <x v="1"/>
    <n v="4"/>
    <x v="58"/>
  </r>
  <r>
    <s v="AX13468"/>
    <x v="77"/>
    <s v="A133"/>
    <s v="EMP1011"/>
    <s v="C1139"/>
    <d v="2017-04-29T00:00:00"/>
    <x v="1"/>
    <n v="1"/>
    <x v="77"/>
  </r>
  <r>
    <s v="AX13469"/>
    <x v="36"/>
    <s v="A146"/>
    <s v="EMP1043"/>
    <s v="C1065"/>
    <d v="2019-04-10T00:00:00"/>
    <x v="2"/>
    <n v="1"/>
    <x v="36"/>
  </r>
  <r>
    <s v="AX13470"/>
    <x v="90"/>
    <s v="A124"/>
    <s v="EMP1031"/>
    <s v="C1105"/>
    <d v="2019-04-25T00:00:00"/>
    <x v="2"/>
    <n v="3"/>
    <x v="90"/>
  </r>
  <r>
    <s v="AX13471"/>
    <x v="28"/>
    <s v="A154"/>
    <s v="EMP1044"/>
    <s v="C1684"/>
    <d v="2019-09-15T00:00:00"/>
    <x v="2"/>
    <n v="2"/>
    <x v="28"/>
  </r>
  <r>
    <s v="AX13472"/>
    <x v="2"/>
    <s v="A121"/>
    <s v="EMP1001"/>
    <s v="C1405"/>
    <d v="2018-07-06T00:00:00"/>
    <x v="0"/>
    <n v="1"/>
    <x v="2"/>
  </r>
  <r>
    <s v="AX13473"/>
    <x v="4"/>
    <s v="A116"/>
    <s v="EMP1000"/>
    <s v="C1622"/>
    <d v="2017-07-24T00:00:00"/>
    <x v="1"/>
    <n v="2"/>
    <x v="4"/>
  </r>
  <r>
    <s v="AX13474"/>
    <x v="62"/>
    <s v="A140"/>
    <s v="EMP1027"/>
    <s v="C1176"/>
    <d v="2019-10-13T00:00:00"/>
    <x v="2"/>
    <n v="3"/>
    <x v="62"/>
  </r>
  <r>
    <s v="AX13475"/>
    <x v="19"/>
    <s v="A152"/>
    <s v="EMP1010"/>
    <s v="C1251"/>
    <d v="2019-03-03T00:00:00"/>
    <x v="2"/>
    <n v="1"/>
    <x v="19"/>
  </r>
  <r>
    <s v="AX13476"/>
    <x v="52"/>
    <s v="A105"/>
    <s v="EMP1024"/>
    <s v="C1161"/>
    <d v="2018-05-22T00:00:00"/>
    <x v="0"/>
    <n v="3"/>
    <x v="52"/>
  </r>
  <r>
    <s v="AX13477"/>
    <x v="93"/>
    <s v="A156"/>
    <s v="EMP1036"/>
    <s v="C1573"/>
    <d v="2017-01-02T00:00:00"/>
    <x v="1"/>
    <n v="3"/>
    <x v="93"/>
  </r>
  <r>
    <s v="AX13478"/>
    <x v="45"/>
    <s v="A168"/>
    <s v="EMP1021"/>
    <s v="C1467"/>
    <d v="2018-02-10T00:00:00"/>
    <x v="0"/>
    <n v="1"/>
    <x v="45"/>
  </r>
  <r>
    <s v="AX13479"/>
    <x v="98"/>
    <s v="A140"/>
    <s v="EMP1012"/>
    <s v="C1750"/>
    <d v="2017-07-29T00:00:00"/>
    <x v="1"/>
    <n v="1"/>
    <x v="98"/>
  </r>
  <r>
    <s v="AX13480"/>
    <x v="8"/>
    <s v="A145"/>
    <s v="EMP1041"/>
    <s v="C1356"/>
    <d v="2019-05-16T00:00:00"/>
    <x v="2"/>
    <n v="1"/>
    <x v="8"/>
  </r>
  <r>
    <s v="AX13481"/>
    <x v="90"/>
    <s v="A137"/>
    <s v="EMP1022"/>
    <s v="C1724"/>
    <d v="2019-04-27T00:00:00"/>
    <x v="2"/>
    <n v="1"/>
    <x v="90"/>
  </r>
  <r>
    <s v="AX13482"/>
    <x v="65"/>
    <s v="A135"/>
    <s v="EMP1001"/>
    <s v="C1411"/>
    <d v="2017-04-02T00:00:00"/>
    <x v="1"/>
    <n v="1"/>
    <x v="65"/>
  </r>
  <r>
    <s v="AX13483"/>
    <x v="44"/>
    <s v="A145"/>
    <s v="EMP1039"/>
    <s v="C1729"/>
    <d v="2016-10-13T00:00:00"/>
    <x v="3"/>
    <n v="1"/>
    <x v="44"/>
  </r>
  <r>
    <s v="AX13484"/>
    <x v="80"/>
    <s v="A145"/>
    <s v="EMP1023"/>
    <s v="C1385"/>
    <d v="2018-09-24T00:00:00"/>
    <x v="0"/>
    <n v="2"/>
    <x v="80"/>
  </r>
  <r>
    <s v="AX13485"/>
    <x v="70"/>
    <s v="A115"/>
    <s v="EMP1030"/>
    <s v="C1137"/>
    <d v="2017-03-02T00:00:00"/>
    <x v="1"/>
    <n v="1"/>
    <x v="70"/>
  </r>
  <r>
    <s v="AX13486"/>
    <x v="36"/>
    <s v="A100"/>
    <s v="EMP1043"/>
    <s v="C1670"/>
    <d v="2019-04-20T00:00:00"/>
    <x v="2"/>
    <n v="1"/>
    <x v="36"/>
  </r>
  <r>
    <s v="AX13487"/>
    <x v="55"/>
    <s v="A189"/>
    <s v="EMP1003"/>
    <s v="C1654"/>
    <d v="2017-09-22T00:00:00"/>
    <x v="1"/>
    <n v="1"/>
    <x v="55"/>
  </r>
  <r>
    <s v="AX13488"/>
    <x v="69"/>
    <s v="A118"/>
    <s v="EMP1006"/>
    <s v="C1304"/>
    <d v="2016-07-06T00:00:00"/>
    <x v="3"/>
    <n v="1"/>
    <x v="69"/>
  </r>
  <r>
    <s v="AX13489"/>
    <x v="26"/>
    <s v="A104"/>
    <s v="EMP1017"/>
    <s v="C1696"/>
    <d v="2019-05-19T00:00:00"/>
    <x v="2"/>
    <n v="4"/>
    <x v="26"/>
  </r>
  <r>
    <s v="AX13490"/>
    <x v="14"/>
    <s v="A148"/>
    <s v="EMP1013"/>
    <s v="C1647"/>
    <d v="2019-11-12T00:00:00"/>
    <x v="2"/>
    <n v="1"/>
    <x v="14"/>
  </r>
  <r>
    <s v="AX13491"/>
    <x v="17"/>
    <s v="A127"/>
    <s v="EMP1038"/>
    <s v="C1766"/>
    <d v="2019-10-21T00:00:00"/>
    <x v="2"/>
    <n v="1"/>
    <x v="17"/>
  </r>
  <r>
    <s v="AX13492"/>
    <x v="32"/>
    <s v="A188"/>
    <s v="EMP1028"/>
    <s v="C1041"/>
    <d v="2017-05-06T00:00:00"/>
    <x v="1"/>
    <n v="1"/>
    <x v="32"/>
  </r>
  <r>
    <s v="AX13493"/>
    <x v="4"/>
    <s v="A171"/>
    <s v="EMP1033"/>
    <s v="C1664"/>
    <d v="2017-07-16T00:00:00"/>
    <x v="1"/>
    <n v="1"/>
    <x v="4"/>
  </r>
  <r>
    <s v="AX13494"/>
    <x v="77"/>
    <s v="A105"/>
    <s v="EMP1002"/>
    <s v="C1198"/>
    <d v="2017-04-18T00:00:00"/>
    <x v="1"/>
    <n v="1"/>
    <x v="77"/>
  </r>
  <r>
    <s v="AX13495"/>
    <x v="67"/>
    <s v="A188"/>
    <s v="EMP1013"/>
    <s v="C1743"/>
    <d v="2017-09-03T00:00:00"/>
    <x v="1"/>
    <n v="1"/>
    <x v="67"/>
  </r>
  <r>
    <s v="AX13496"/>
    <x v="75"/>
    <s v="A134"/>
    <s v="EMP1023"/>
    <s v="C1412"/>
    <d v="2019-02-14T00:00:00"/>
    <x v="2"/>
    <n v="3"/>
    <x v="75"/>
  </r>
  <r>
    <s v="AX13497"/>
    <x v="27"/>
    <s v="A166"/>
    <s v="EMP1026"/>
    <s v="C1449"/>
    <d v="2019-12-06T00:00:00"/>
    <x v="2"/>
    <n v="3"/>
    <x v="27"/>
  </r>
  <r>
    <s v="AX13498"/>
    <x v="90"/>
    <s v="A166"/>
    <s v="EMP1002"/>
    <s v="C1750"/>
    <d v="2019-04-28T00:00:00"/>
    <x v="2"/>
    <n v="2"/>
    <x v="90"/>
  </r>
  <r>
    <s v="AX13499"/>
    <x v="14"/>
    <s v="A184"/>
    <s v="EMP1039"/>
    <s v="C1364"/>
    <d v="2019-11-15T00:00:00"/>
    <x v="2"/>
    <n v="1"/>
    <x v="14"/>
  </r>
  <r>
    <s v="AX13500"/>
    <x v="6"/>
    <s v="A114"/>
    <s v="EMP1010"/>
    <s v="C1326"/>
    <d v="2016-07-22T00:00:00"/>
    <x v="3"/>
    <n v="3"/>
    <x v="6"/>
  </r>
  <r>
    <s v="AX13501"/>
    <x v="14"/>
    <s v="A149"/>
    <s v="EMP1018"/>
    <s v="C1570"/>
    <d v="2019-11-21T00:00:00"/>
    <x v="2"/>
    <n v="4"/>
    <x v="14"/>
  </r>
  <r>
    <s v="AX13502"/>
    <x v="99"/>
    <s v="A178"/>
    <s v="EMP1008"/>
    <s v="C1201"/>
    <d v="2019-01-10T00:00:00"/>
    <x v="2"/>
    <n v="1"/>
    <x v="99"/>
  </r>
  <r>
    <s v="AX13503"/>
    <x v="8"/>
    <s v="A195"/>
    <s v="EMP1003"/>
    <s v="C1373"/>
    <d v="2019-05-15T00:00:00"/>
    <x v="2"/>
    <n v="1"/>
    <x v="8"/>
  </r>
  <r>
    <s v="AX13504"/>
    <x v="88"/>
    <s v="A163"/>
    <s v="EMP1005"/>
    <s v="C1606"/>
    <d v="2019-08-10T00:00:00"/>
    <x v="2"/>
    <n v="2"/>
    <x v="88"/>
  </r>
  <r>
    <s v="AX13505"/>
    <x v="3"/>
    <s v="A172"/>
    <s v="EMP1023"/>
    <s v="C1609"/>
    <d v="2017-07-06T00:00:00"/>
    <x v="1"/>
    <n v="2"/>
    <x v="3"/>
  </r>
  <r>
    <s v="AX13506"/>
    <x v="65"/>
    <s v="A112"/>
    <s v="EMP1031"/>
    <s v="C1047"/>
    <d v="2017-03-24T00:00:00"/>
    <x v="1"/>
    <n v="1"/>
    <x v="65"/>
  </r>
  <r>
    <s v="AX13507"/>
    <x v="56"/>
    <s v="A116"/>
    <s v="EMP1008"/>
    <s v="C1339"/>
    <d v="2017-06-09T00:00:00"/>
    <x v="1"/>
    <n v="1"/>
    <x v="56"/>
  </r>
  <r>
    <s v="AX13508"/>
    <x v="44"/>
    <s v="A188"/>
    <s v="EMP1007"/>
    <s v="C1796"/>
    <d v="2016-10-11T00:00:00"/>
    <x v="3"/>
    <n v="3"/>
    <x v="44"/>
  </r>
  <r>
    <s v="AX13509"/>
    <x v="55"/>
    <s v="A175"/>
    <s v="EMP1028"/>
    <s v="C1786"/>
    <d v="2017-09-26T00:00:00"/>
    <x v="1"/>
    <n v="3"/>
    <x v="55"/>
  </r>
  <r>
    <s v="AX13510"/>
    <x v="79"/>
    <s v="A178"/>
    <s v="EMP1040"/>
    <s v="C1687"/>
    <d v="2017-09-14T00:00:00"/>
    <x v="1"/>
    <n v="1"/>
    <x v="79"/>
  </r>
  <r>
    <s v="AX13511"/>
    <x v="68"/>
    <s v="A101"/>
    <s v="EMP1015"/>
    <s v="C1718"/>
    <d v="2016-12-11T00:00:00"/>
    <x v="3"/>
    <n v="3"/>
    <x v="68"/>
  </r>
  <r>
    <s v="AX13512"/>
    <x v="17"/>
    <s v="A194"/>
    <s v="EMP1029"/>
    <s v="C1173"/>
    <d v="2019-10-27T00:00:00"/>
    <x v="2"/>
    <n v="3"/>
    <x v="17"/>
  </r>
  <r>
    <s v="AX13513"/>
    <x v="63"/>
    <s v="A105"/>
    <s v="EMP1018"/>
    <s v="C1511"/>
    <d v="2018-10-19T00:00:00"/>
    <x v="0"/>
    <n v="1"/>
    <x v="63"/>
  </r>
  <r>
    <s v="AX13514"/>
    <x v="91"/>
    <s v="A181"/>
    <s v="EMP1044"/>
    <s v="C1132"/>
    <d v="2019-10-30T00:00:00"/>
    <x v="2"/>
    <n v="1"/>
    <x v="91"/>
  </r>
  <r>
    <s v="AX13515"/>
    <x v="34"/>
    <s v="A158"/>
    <s v="EMP1043"/>
    <s v="C1316"/>
    <d v="2019-12-30T00:00:00"/>
    <x v="2"/>
    <n v="1"/>
    <x v="34"/>
  </r>
  <r>
    <s v="AX13516"/>
    <x v="53"/>
    <s v="A136"/>
    <s v="EMP1010"/>
    <s v="C1567"/>
    <d v="2018-04-04T00:00:00"/>
    <x v="0"/>
    <n v="3"/>
    <x v="53"/>
  </r>
  <r>
    <s v="AX13517"/>
    <x v="92"/>
    <s v="A150"/>
    <s v="EMP1024"/>
    <s v="C1354"/>
    <d v="2019-01-31T00:00:00"/>
    <x v="2"/>
    <n v="2"/>
    <x v="92"/>
  </r>
  <r>
    <s v="AX13518"/>
    <x v="99"/>
    <s v="A166"/>
    <s v="EMP1013"/>
    <s v="C1127"/>
    <d v="2019-01-20T00:00:00"/>
    <x v="2"/>
    <n v="3"/>
    <x v="99"/>
  </r>
  <r>
    <s v="AX13519"/>
    <x v="84"/>
    <s v="A160"/>
    <s v="EMP1011"/>
    <s v="C1357"/>
    <d v="2019-06-17T00:00:00"/>
    <x v="2"/>
    <n v="4"/>
    <x v="84"/>
  </r>
  <r>
    <s v="AX13520"/>
    <x v="85"/>
    <s v="A189"/>
    <s v="EMP1005"/>
    <s v="C1565"/>
    <d v="2018-11-02T00:00:00"/>
    <x v="0"/>
    <n v="3"/>
    <x v="85"/>
  </r>
  <r>
    <s v="AX13521"/>
    <x v="37"/>
    <s v="A132"/>
    <s v="EMP1039"/>
    <s v="C1203"/>
    <d v="2017-10-27T00:00:00"/>
    <x v="1"/>
    <n v="1"/>
    <x v="37"/>
  </r>
  <r>
    <s v="AX13522"/>
    <x v="23"/>
    <s v="A116"/>
    <s v="EMP1023"/>
    <s v="C1457"/>
    <d v="2018-10-10T00:00:00"/>
    <x v="0"/>
    <n v="3"/>
    <x v="23"/>
  </r>
  <r>
    <s v="AX13523"/>
    <x v="8"/>
    <s v="A162"/>
    <s v="EMP1001"/>
    <s v="C1737"/>
    <d v="2019-05-10T00:00:00"/>
    <x v="2"/>
    <n v="1"/>
    <x v="8"/>
  </r>
  <r>
    <s v="AX13524"/>
    <x v="90"/>
    <s v="A166"/>
    <s v="EMP1030"/>
    <s v="C1324"/>
    <d v="2019-04-30T00:00:00"/>
    <x v="2"/>
    <n v="3"/>
    <x v="90"/>
  </r>
  <r>
    <s v="AX13525"/>
    <x v="16"/>
    <s v="A179"/>
    <s v="EMP1041"/>
    <s v="C1029"/>
    <d v="2016-09-06T00:00:00"/>
    <x v="3"/>
    <n v="3"/>
    <x v="16"/>
  </r>
  <r>
    <s v="AX13526"/>
    <x v="64"/>
    <s v="A160"/>
    <s v="EMP1024"/>
    <s v="C1659"/>
    <d v="2018-08-01T00:00:00"/>
    <x v="0"/>
    <n v="3"/>
    <x v="64"/>
  </r>
  <r>
    <s v="AX13527"/>
    <x v="67"/>
    <s v="A171"/>
    <s v="EMP1035"/>
    <s v="C1489"/>
    <d v="2017-08-25T00:00:00"/>
    <x v="1"/>
    <n v="3"/>
    <x v="67"/>
  </r>
  <r>
    <s v="AX13528"/>
    <x v="78"/>
    <s v="A127"/>
    <s v="EMP1006"/>
    <s v="C1192"/>
    <d v="2018-03-12T00:00:00"/>
    <x v="0"/>
    <n v="4"/>
    <x v="78"/>
  </r>
  <r>
    <s v="AX13529"/>
    <x v="80"/>
    <s v="A166"/>
    <s v="EMP1021"/>
    <s v="C1047"/>
    <d v="2018-09-25T00:00:00"/>
    <x v="0"/>
    <n v="3"/>
    <x v="80"/>
  </r>
  <r>
    <s v="AX13530"/>
    <x v="61"/>
    <s v="A127"/>
    <s v="EMP1008"/>
    <s v="C1337"/>
    <d v="2017-05-13T00:00:00"/>
    <x v="1"/>
    <n v="1"/>
    <x v="61"/>
  </r>
  <r>
    <s v="AX13531"/>
    <x v="58"/>
    <s v="A125"/>
    <s v="EMP1004"/>
    <s v="C1051"/>
    <d v="2017-11-16T00:00:00"/>
    <x v="1"/>
    <n v="2"/>
    <x v="58"/>
  </r>
  <r>
    <s v="AX13532"/>
    <x v="21"/>
    <s v="A139"/>
    <s v="EMP1030"/>
    <s v="C1311"/>
    <d v="2018-02-27T00:00:00"/>
    <x v="0"/>
    <n v="4"/>
    <x v="21"/>
  </r>
  <r>
    <s v="AX13533"/>
    <x v="18"/>
    <s v="A141"/>
    <s v="EMP1030"/>
    <s v="C1280"/>
    <d v="2017-10-09T00:00:00"/>
    <x v="1"/>
    <n v="3"/>
    <x v="18"/>
  </r>
  <r>
    <s v="AX13534"/>
    <x v="77"/>
    <s v="A188"/>
    <s v="EMP1019"/>
    <s v="C1477"/>
    <d v="2017-04-25T00:00:00"/>
    <x v="1"/>
    <n v="3"/>
    <x v="77"/>
  </r>
  <r>
    <s v="AX13535"/>
    <x v="70"/>
    <s v="A100"/>
    <s v="EMP1006"/>
    <s v="C1521"/>
    <d v="2017-03-08T00:00:00"/>
    <x v="1"/>
    <n v="2"/>
    <x v="70"/>
  </r>
  <r>
    <s v="AX13536"/>
    <x v="76"/>
    <s v="A154"/>
    <s v="EMP1027"/>
    <s v="C1433"/>
    <d v="2016-08-18T00:00:00"/>
    <x v="3"/>
    <n v="2"/>
    <x v="76"/>
  </r>
  <r>
    <s v="AX13537"/>
    <x v="6"/>
    <s v="A110"/>
    <s v="EMP1005"/>
    <s v="C1318"/>
    <d v="2016-07-20T00:00:00"/>
    <x v="3"/>
    <n v="1"/>
    <x v="6"/>
  </r>
  <r>
    <s v="AX13538"/>
    <x v="54"/>
    <s v="A168"/>
    <s v="EMP1033"/>
    <s v="C1152"/>
    <d v="2018-04-16T00:00:00"/>
    <x v="0"/>
    <n v="2"/>
    <x v="54"/>
  </r>
  <r>
    <s v="AX13539"/>
    <x v="28"/>
    <s v="A142"/>
    <s v="EMP1022"/>
    <s v="C1725"/>
    <d v="2019-09-20T00:00:00"/>
    <x v="2"/>
    <n v="2"/>
    <x v="28"/>
  </r>
  <r>
    <s v="AX13540"/>
    <x v="47"/>
    <s v="A109"/>
    <s v="EMP1040"/>
    <s v="C1733"/>
    <d v="2018-01-02T00:00:00"/>
    <x v="0"/>
    <n v="2"/>
    <x v="47"/>
  </r>
  <r>
    <s v="AX13541"/>
    <x v="37"/>
    <s v="A122"/>
    <s v="EMP1016"/>
    <s v="C1085"/>
    <d v="2017-11-02T00:00:00"/>
    <x v="1"/>
    <n v="4"/>
    <x v="37"/>
  </r>
  <r>
    <s v="AX13542"/>
    <x v="6"/>
    <s v="A140"/>
    <s v="EMP1035"/>
    <s v="C1643"/>
    <d v="2016-07-22T00:00:00"/>
    <x v="3"/>
    <n v="1"/>
    <x v="6"/>
  </r>
  <r>
    <s v="AX13543"/>
    <x v="50"/>
    <s v="A134"/>
    <s v="EMP1012"/>
    <s v="C1074"/>
    <d v="2019-05-31T00:00:00"/>
    <x v="2"/>
    <n v="1"/>
    <x v="50"/>
  </r>
  <r>
    <s v="AX13544"/>
    <x v="85"/>
    <s v="A145"/>
    <s v="EMP1002"/>
    <s v="C1423"/>
    <d v="2018-11-07T00:00:00"/>
    <x v="0"/>
    <n v="4"/>
    <x v="85"/>
  </r>
  <r>
    <s v="AX13545"/>
    <x v="31"/>
    <s v="A196"/>
    <s v="EMP1028"/>
    <s v="C1001"/>
    <d v="2019-11-28T00:00:00"/>
    <x v="2"/>
    <n v="1"/>
    <x v="31"/>
  </r>
  <r>
    <s v="AX13546"/>
    <x v="52"/>
    <s v="A173"/>
    <s v="EMP1010"/>
    <s v="C1143"/>
    <d v="2018-05-25T00:00:00"/>
    <x v="0"/>
    <n v="2"/>
    <x v="52"/>
  </r>
  <r>
    <s v="AX13547"/>
    <x v="64"/>
    <s v="A164"/>
    <s v="EMP1021"/>
    <s v="C1033"/>
    <d v="2018-08-11T00:00:00"/>
    <x v="0"/>
    <n v="4"/>
    <x v="64"/>
  </r>
  <r>
    <s v="AX13548"/>
    <x v="49"/>
    <s v="A172"/>
    <s v="EMP1042"/>
    <s v="C1560"/>
    <d v="2018-06-17T00:00:00"/>
    <x v="0"/>
    <n v="1"/>
    <x v="49"/>
  </r>
  <r>
    <s v="AX13549"/>
    <x v="91"/>
    <s v="A171"/>
    <s v="EMP1031"/>
    <s v="C1539"/>
    <d v="2019-11-08T00:00:00"/>
    <x v="2"/>
    <n v="1"/>
    <x v="91"/>
  </r>
  <r>
    <s v="AX13550"/>
    <x v="95"/>
    <s v="A104"/>
    <s v="EMP1000"/>
    <s v="C1679"/>
    <d v="2019-08-16T00:00:00"/>
    <x v="2"/>
    <n v="1"/>
    <x v="95"/>
  </r>
  <r>
    <s v="AX13551"/>
    <x v="88"/>
    <s v="A148"/>
    <s v="EMP1021"/>
    <s v="C1181"/>
    <d v="2019-08-12T00:00:00"/>
    <x v="2"/>
    <n v="4"/>
    <x v="88"/>
  </r>
  <r>
    <s v="AX13552"/>
    <x v="62"/>
    <s v="A139"/>
    <s v="EMP1011"/>
    <s v="C1664"/>
    <d v="2019-10-10T00:00:00"/>
    <x v="2"/>
    <n v="1"/>
    <x v="62"/>
  </r>
  <r>
    <s v="AX13553"/>
    <x v="13"/>
    <s v="A159"/>
    <s v="EMP1008"/>
    <s v="C1395"/>
    <d v="2017-10-23T00:00:00"/>
    <x v="1"/>
    <n v="1"/>
    <x v="13"/>
  </r>
  <r>
    <s v="AX13554"/>
    <x v="24"/>
    <s v="A109"/>
    <s v="EMP1026"/>
    <s v="C1013"/>
    <d v="2017-06-05T00:00:00"/>
    <x v="1"/>
    <n v="1"/>
    <x v="24"/>
  </r>
  <r>
    <s v="AX13555"/>
    <x v="39"/>
    <s v="A146"/>
    <s v="EMP1040"/>
    <s v="C1068"/>
    <d v="2017-01-25T00:00:00"/>
    <x v="1"/>
    <n v="3"/>
    <x v="39"/>
  </r>
  <r>
    <s v="AX13556"/>
    <x v="42"/>
    <s v="A129"/>
    <s v="EMP1038"/>
    <s v="C1324"/>
    <d v="2017-03-14T00:00:00"/>
    <x v="1"/>
    <n v="2"/>
    <x v="42"/>
  </r>
  <r>
    <s v="AX13557"/>
    <x v="2"/>
    <s v="A159"/>
    <s v="EMP1044"/>
    <s v="C1446"/>
    <d v="2018-07-15T00:00:00"/>
    <x v="0"/>
    <n v="4"/>
    <x v="2"/>
  </r>
  <r>
    <s v="AX13558"/>
    <x v="95"/>
    <s v="A132"/>
    <s v="EMP1028"/>
    <s v="C1568"/>
    <d v="2019-08-15T00:00:00"/>
    <x v="2"/>
    <n v="2"/>
    <x v="95"/>
  </r>
  <r>
    <s v="AX13559"/>
    <x v="12"/>
    <s v="A137"/>
    <s v="EMP1032"/>
    <s v="C1488"/>
    <d v="2019-03-30T00:00:00"/>
    <x v="2"/>
    <n v="2"/>
    <x v="12"/>
  </r>
  <r>
    <s v="AX13560"/>
    <x v="44"/>
    <s v="A194"/>
    <s v="EMP1030"/>
    <s v="C1217"/>
    <d v="2016-10-10T00:00:00"/>
    <x v="3"/>
    <n v="2"/>
    <x v="44"/>
  </r>
  <r>
    <s v="AX13561"/>
    <x v="14"/>
    <s v="A163"/>
    <s v="EMP1040"/>
    <s v="C1712"/>
    <d v="2019-11-16T00:00:00"/>
    <x v="2"/>
    <n v="3"/>
    <x v="14"/>
  </r>
  <r>
    <s v="AX13562"/>
    <x v="62"/>
    <s v="A121"/>
    <s v="EMP1044"/>
    <s v="C1128"/>
    <d v="2019-10-07T00:00:00"/>
    <x v="2"/>
    <n v="1"/>
    <x v="62"/>
  </r>
  <r>
    <s v="AX13563"/>
    <x v="67"/>
    <s v="A188"/>
    <s v="EMP1025"/>
    <s v="C1130"/>
    <d v="2017-09-04T00:00:00"/>
    <x v="1"/>
    <n v="4"/>
    <x v="67"/>
  </r>
  <r>
    <s v="AX13564"/>
    <x v="80"/>
    <s v="A114"/>
    <s v="EMP1029"/>
    <s v="C1118"/>
    <d v="2018-09-27T00:00:00"/>
    <x v="0"/>
    <n v="1"/>
    <x v="80"/>
  </r>
  <r>
    <s v="AX13565"/>
    <x v="88"/>
    <s v="A115"/>
    <s v="EMP1031"/>
    <s v="C1722"/>
    <d v="2019-08-06T00:00:00"/>
    <x v="2"/>
    <n v="4"/>
    <x v="88"/>
  </r>
  <r>
    <s v="AX13566"/>
    <x v="22"/>
    <s v="A183"/>
    <s v="EMP1032"/>
    <s v="C1359"/>
    <d v="2018-08-31T00:00:00"/>
    <x v="0"/>
    <n v="3"/>
    <x v="22"/>
  </r>
  <r>
    <s v="AX13567"/>
    <x v="42"/>
    <s v="A173"/>
    <s v="EMP1013"/>
    <s v="C1452"/>
    <d v="2017-03-11T00:00:00"/>
    <x v="1"/>
    <n v="2"/>
    <x v="42"/>
  </r>
  <r>
    <s v="AX13568"/>
    <x v="49"/>
    <s v="A148"/>
    <s v="EMP1044"/>
    <s v="C1310"/>
    <d v="2018-06-11T00:00:00"/>
    <x v="0"/>
    <n v="3"/>
    <x v="49"/>
  </r>
  <r>
    <s v="AX13569"/>
    <x v="88"/>
    <s v="A164"/>
    <s v="EMP1010"/>
    <s v="C1074"/>
    <d v="2019-08-05T00:00:00"/>
    <x v="2"/>
    <n v="1"/>
    <x v="88"/>
  </r>
  <r>
    <s v="AX13570"/>
    <x v="41"/>
    <s v="A190"/>
    <s v="EMP1023"/>
    <s v="C1317"/>
    <d v="2018-09-16T00:00:00"/>
    <x v="0"/>
    <n v="1"/>
    <x v="41"/>
  </r>
  <r>
    <s v="AX13571"/>
    <x v="13"/>
    <s v="A196"/>
    <s v="EMP1038"/>
    <s v="C1334"/>
    <d v="2017-10-24T00:00:00"/>
    <x v="1"/>
    <n v="1"/>
    <x v="13"/>
  </r>
  <r>
    <s v="AX13572"/>
    <x v="22"/>
    <s v="A163"/>
    <s v="EMP1035"/>
    <s v="C1800"/>
    <d v="2018-09-04T00:00:00"/>
    <x v="0"/>
    <n v="1"/>
    <x v="22"/>
  </r>
  <r>
    <s v="AX13573"/>
    <x v="93"/>
    <s v="A180"/>
    <s v="EMP1043"/>
    <s v="C1799"/>
    <d v="2016-12-25T00:00:00"/>
    <x v="3"/>
    <n v="1"/>
    <x v="93"/>
  </r>
  <r>
    <s v="AX13574"/>
    <x v="7"/>
    <s v="A177"/>
    <s v="EMP1018"/>
    <s v="C1562"/>
    <d v="2019-02-24T00:00:00"/>
    <x v="2"/>
    <n v="1"/>
    <x v="7"/>
  </r>
  <r>
    <s v="AX13575"/>
    <x v="2"/>
    <s v="A158"/>
    <s v="EMP1011"/>
    <s v="C1545"/>
    <d v="2018-07-10T00:00:00"/>
    <x v="0"/>
    <n v="4"/>
    <x v="2"/>
  </r>
  <r>
    <s v="AX13576"/>
    <x v="94"/>
    <s v="A147"/>
    <s v="EMP1026"/>
    <s v="C1730"/>
    <d v="2018-04-29T00:00:00"/>
    <x v="0"/>
    <n v="1"/>
    <x v="94"/>
  </r>
  <r>
    <s v="AX13577"/>
    <x v="39"/>
    <s v="A158"/>
    <s v="EMP1026"/>
    <s v="C1320"/>
    <d v="2017-01-24T00:00:00"/>
    <x v="1"/>
    <n v="1"/>
    <x v="39"/>
  </r>
  <r>
    <s v="AX13578"/>
    <x v="19"/>
    <s v="A186"/>
    <s v="EMP1024"/>
    <s v="C1270"/>
    <d v="2019-03-11T00:00:00"/>
    <x v="2"/>
    <n v="3"/>
    <x v="19"/>
  </r>
  <r>
    <s v="AX13579"/>
    <x v="83"/>
    <s v="A130"/>
    <s v="EMP1003"/>
    <s v="C1406"/>
    <d v="2018-06-03T00:00:00"/>
    <x v="0"/>
    <n v="1"/>
    <x v="83"/>
  </r>
  <r>
    <s v="AX13580"/>
    <x v="84"/>
    <s v="A160"/>
    <s v="EMP1030"/>
    <s v="C1388"/>
    <d v="2019-06-12T00:00:00"/>
    <x v="2"/>
    <n v="1"/>
    <x v="84"/>
  </r>
  <r>
    <s v="AX13581"/>
    <x v="7"/>
    <s v="A168"/>
    <s v="EMP1001"/>
    <s v="C1619"/>
    <d v="2019-02-23T00:00:00"/>
    <x v="2"/>
    <n v="4"/>
    <x v="7"/>
  </r>
  <r>
    <s v="AX13582"/>
    <x v="100"/>
    <s v="A138"/>
    <s v="EMP1019"/>
    <s v="C1147"/>
    <d v="2018-06-30T00:00:00"/>
    <x v="0"/>
    <n v="1"/>
    <x v="100"/>
  </r>
  <r>
    <s v="AX13583"/>
    <x v="80"/>
    <s v="A166"/>
    <s v="EMP1040"/>
    <s v="C1250"/>
    <d v="2018-09-26T00:00:00"/>
    <x v="0"/>
    <n v="1"/>
    <x v="80"/>
  </r>
  <r>
    <s v="AX13584"/>
    <x v="79"/>
    <s v="A116"/>
    <s v="EMP1002"/>
    <s v="C1226"/>
    <d v="2017-09-05T00:00:00"/>
    <x v="1"/>
    <n v="1"/>
    <x v="79"/>
  </r>
  <r>
    <s v="AX13585"/>
    <x v="29"/>
    <s v="A129"/>
    <s v="EMP1031"/>
    <s v="C1797"/>
    <d v="2017-04-07T00:00:00"/>
    <x v="1"/>
    <n v="4"/>
    <x v="29"/>
  </r>
  <r>
    <s v="AX13586"/>
    <x v="20"/>
    <s v="A106"/>
    <s v="EMP1012"/>
    <s v="C1742"/>
    <d v="2018-07-19T00:00:00"/>
    <x v="0"/>
    <n v="2"/>
    <x v="20"/>
  </r>
  <r>
    <s v="AX13587"/>
    <x v="80"/>
    <s v="A142"/>
    <s v="EMP1006"/>
    <s v="C1086"/>
    <d v="2018-09-28T00:00:00"/>
    <x v="0"/>
    <n v="2"/>
    <x v="80"/>
  </r>
  <r>
    <s v="AX13588"/>
    <x v="71"/>
    <s v="A177"/>
    <s v="EMP1008"/>
    <s v="C1064"/>
    <d v="2018-01-26T00:00:00"/>
    <x v="0"/>
    <n v="2"/>
    <x v="71"/>
  </r>
  <r>
    <s v="AX13589"/>
    <x v="12"/>
    <s v="A100"/>
    <s v="EMP1037"/>
    <s v="C1237"/>
    <d v="2019-04-08T00:00:00"/>
    <x v="2"/>
    <n v="2"/>
    <x v="12"/>
  </r>
  <r>
    <s v="AX13590"/>
    <x v="38"/>
    <s v="A145"/>
    <s v="EMP1027"/>
    <s v="C1151"/>
    <d v="2017-11-22T00:00:00"/>
    <x v="1"/>
    <n v="1"/>
    <x v="38"/>
  </r>
  <r>
    <s v="AX13591"/>
    <x v="97"/>
    <s v="A102"/>
    <s v="EMP1012"/>
    <s v="C1062"/>
    <d v="2019-07-05T00:00:00"/>
    <x v="2"/>
    <n v="3"/>
    <x v="97"/>
  </r>
  <r>
    <s v="AX13592"/>
    <x v="57"/>
    <s v="A192"/>
    <s v="EMP1028"/>
    <s v="C1112"/>
    <d v="2016-09-23T00:00:00"/>
    <x v="3"/>
    <n v="4"/>
    <x v="57"/>
  </r>
  <r>
    <s v="AX13593"/>
    <x v="13"/>
    <s v="A101"/>
    <s v="EMP1010"/>
    <s v="C1366"/>
    <d v="2017-10-12T00:00:00"/>
    <x v="1"/>
    <n v="1"/>
    <x v="13"/>
  </r>
  <r>
    <s v="AX13594"/>
    <x v="23"/>
    <s v="A125"/>
    <s v="EMP1011"/>
    <s v="C1747"/>
    <d v="2018-10-06T00:00:00"/>
    <x v="0"/>
    <n v="1"/>
    <x v="23"/>
  </r>
  <r>
    <s v="AX13595"/>
    <x v="71"/>
    <s v="A145"/>
    <s v="EMP1042"/>
    <s v="C1327"/>
    <d v="2018-01-26T00:00:00"/>
    <x v="0"/>
    <n v="1"/>
    <x v="71"/>
  </r>
  <r>
    <s v="AX13596"/>
    <x v="83"/>
    <s v="A139"/>
    <s v="EMP1006"/>
    <s v="C1574"/>
    <d v="2018-05-28T00:00:00"/>
    <x v="0"/>
    <n v="1"/>
    <x v="83"/>
  </r>
  <r>
    <s v="AX13597"/>
    <x v="74"/>
    <s v="A158"/>
    <s v="EMP1015"/>
    <s v="C1220"/>
    <d v="2018-01-11T00:00:00"/>
    <x v="0"/>
    <n v="1"/>
    <x v="74"/>
  </r>
  <r>
    <s v="AX13598"/>
    <x v="39"/>
    <s v="A189"/>
    <s v="EMP1015"/>
    <s v="C1071"/>
    <d v="2017-01-21T00:00:00"/>
    <x v="1"/>
    <n v="4"/>
    <x v="39"/>
  </r>
  <r>
    <s v="AX13599"/>
    <x v="27"/>
    <s v="A140"/>
    <s v="EMP1033"/>
    <s v="C1291"/>
    <d v="2019-12-10T00:00:00"/>
    <x v="2"/>
    <n v="2"/>
    <x v="27"/>
  </r>
  <r>
    <s v="AX13600"/>
    <x v="31"/>
    <s v="A195"/>
    <s v="EMP1037"/>
    <s v="C1664"/>
    <d v="2019-11-27T00:00:00"/>
    <x v="2"/>
    <n v="3"/>
    <x v="31"/>
  </r>
  <r>
    <s v="AX13601"/>
    <x v="4"/>
    <s v="A181"/>
    <s v="EMP1011"/>
    <s v="C1203"/>
    <d v="2017-07-25T00:00:00"/>
    <x v="1"/>
    <n v="2"/>
    <x v="4"/>
  </r>
  <r>
    <s v="AX13602"/>
    <x v="55"/>
    <s v="A158"/>
    <s v="EMP1036"/>
    <s v="C1364"/>
    <d v="2017-09-19T00:00:00"/>
    <x v="1"/>
    <n v="1"/>
    <x v="55"/>
  </r>
  <r>
    <s v="AX13603"/>
    <x v="3"/>
    <s v="A149"/>
    <s v="EMP1040"/>
    <s v="C1492"/>
    <d v="2017-07-06T00:00:00"/>
    <x v="1"/>
    <n v="3"/>
    <x v="3"/>
  </r>
  <r>
    <s v="AX13604"/>
    <x v="89"/>
    <s v="A158"/>
    <s v="EMP1036"/>
    <s v="C1221"/>
    <d v="2018-11-24T00:00:00"/>
    <x v="0"/>
    <n v="2"/>
    <x v="89"/>
  </r>
  <r>
    <s v="AX13605"/>
    <x v="1"/>
    <s v="A148"/>
    <s v="EMP1013"/>
    <s v="C1450"/>
    <d v="2018-05-07T00:00:00"/>
    <x v="0"/>
    <n v="1"/>
    <x v="1"/>
  </r>
  <r>
    <s v="AX13606"/>
    <x v="84"/>
    <s v="A123"/>
    <s v="EMP1002"/>
    <s v="C1667"/>
    <d v="2019-06-22T00:00:00"/>
    <x v="2"/>
    <n v="3"/>
    <x v="84"/>
  </r>
  <r>
    <s v="AX13607"/>
    <x v="94"/>
    <s v="A189"/>
    <s v="EMP1018"/>
    <s v="C1656"/>
    <d v="2018-04-29T00:00:00"/>
    <x v="0"/>
    <n v="1"/>
    <x v="94"/>
  </r>
  <r>
    <s v="AX13608"/>
    <x v="51"/>
    <s v="A155"/>
    <s v="EMP1038"/>
    <s v="C1719"/>
    <d v="2016-08-06T00:00:00"/>
    <x v="3"/>
    <n v="2"/>
    <x v="51"/>
  </r>
  <r>
    <s v="AX13609"/>
    <x v="41"/>
    <s v="A129"/>
    <s v="EMP1030"/>
    <s v="C1192"/>
    <d v="2018-09-11T00:00:00"/>
    <x v="0"/>
    <n v="1"/>
    <x v="41"/>
  </r>
  <r>
    <s v="AX13610"/>
    <x v="10"/>
    <s v="A103"/>
    <s v="EMP1031"/>
    <s v="C1336"/>
    <d v="2017-12-12T00:00:00"/>
    <x v="1"/>
    <n v="3"/>
    <x v="10"/>
  </r>
  <r>
    <s v="AX13611"/>
    <x v="59"/>
    <s v="A119"/>
    <s v="EMP1018"/>
    <s v="C1358"/>
    <d v="2018-03-23T00:00:00"/>
    <x v="0"/>
    <n v="1"/>
    <x v="59"/>
  </r>
  <r>
    <s v="AX13612"/>
    <x v="37"/>
    <s v="A101"/>
    <s v="EMP1020"/>
    <s v="C1076"/>
    <d v="2017-10-28T00:00:00"/>
    <x v="1"/>
    <n v="1"/>
    <x v="37"/>
  </r>
  <r>
    <s v="AX13613"/>
    <x v="9"/>
    <s v="A133"/>
    <s v="EMP1021"/>
    <s v="C1517"/>
    <d v="2016-08-20T00:00:00"/>
    <x v="3"/>
    <n v="3"/>
    <x v="9"/>
  </r>
  <r>
    <s v="AX13614"/>
    <x v="9"/>
    <s v="A196"/>
    <s v="EMP1036"/>
    <s v="C1360"/>
    <d v="2016-08-27T00:00:00"/>
    <x v="3"/>
    <n v="3"/>
    <x v="9"/>
  </r>
  <r>
    <s v="AX13615"/>
    <x v="61"/>
    <s v="A134"/>
    <s v="EMP1028"/>
    <s v="C1690"/>
    <d v="2017-05-17T00:00:00"/>
    <x v="1"/>
    <n v="3"/>
    <x v="61"/>
  </r>
  <r>
    <s v="AX13616"/>
    <x v="38"/>
    <s v="A172"/>
    <s v="EMP1002"/>
    <s v="C1477"/>
    <d v="2017-11-30T00:00:00"/>
    <x v="1"/>
    <n v="4"/>
    <x v="38"/>
  </r>
  <r>
    <s v="AX13617"/>
    <x v="40"/>
    <s v="A178"/>
    <s v="EMP1037"/>
    <s v="C1133"/>
    <d v="2017-08-11T00:00:00"/>
    <x v="1"/>
    <n v="1"/>
    <x v="40"/>
  </r>
  <r>
    <s v="AX13618"/>
    <x v="58"/>
    <s v="A184"/>
    <s v="EMP1016"/>
    <s v="C1065"/>
    <d v="2017-11-16T00:00:00"/>
    <x v="1"/>
    <n v="1"/>
    <x v="58"/>
  </r>
  <r>
    <s v="AX13619"/>
    <x v="46"/>
    <s v="A117"/>
    <s v="EMP1018"/>
    <s v="C1516"/>
    <d v="2019-09-01T00:00:00"/>
    <x v="2"/>
    <n v="1"/>
    <x v="46"/>
  </r>
  <r>
    <s v="AX13620"/>
    <x v="20"/>
    <s v="A120"/>
    <s v="EMP1031"/>
    <s v="C1372"/>
    <d v="2018-07-19T00:00:00"/>
    <x v="0"/>
    <n v="3"/>
    <x v="20"/>
  </r>
  <r>
    <s v="AX13621"/>
    <x v="20"/>
    <s v="A189"/>
    <s v="EMP1016"/>
    <s v="C1128"/>
    <d v="2018-07-21T00:00:00"/>
    <x v="0"/>
    <n v="1"/>
    <x v="20"/>
  </r>
  <r>
    <s v="AX13622"/>
    <x v="38"/>
    <s v="A129"/>
    <s v="EMP1034"/>
    <s v="C1435"/>
    <d v="2017-11-20T00:00:00"/>
    <x v="1"/>
    <n v="1"/>
    <x v="38"/>
  </r>
  <r>
    <s v="AX13623"/>
    <x v="0"/>
    <s v="A178"/>
    <s v="EMP1025"/>
    <s v="C1139"/>
    <d v="2018-12-26T00:00:00"/>
    <x v="0"/>
    <n v="2"/>
    <x v="0"/>
  </r>
  <r>
    <s v="AX13624"/>
    <x v="31"/>
    <s v="A173"/>
    <s v="EMP1025"/>
    <s v="C1301"/>
    <d v="2019-11-30T00:00:00"/>
    <x v="2"/>
    <n v="4"/>
    <x v="31"/>
  </r>
  <r>
    <s v="AX13625"/>
    <x v="61"/>
    <s v="A114"/>
    <s v="EMP1041"/>
    <s v="C1137"/>
    <d v="2017-05-14T00:00:00"/>
    <x v="1"/>
    <n v="3"/>
    <x v="61"/>
  </r>
  <r>
    <s v="AX13626"/>
    <x v="39"/>
    <s v="A119"/>
    <s v="EMP1032"/>
    <s v="C1417"/>
    <d v="2017-01-31T00:00:00"/>
    <x v="1"/>
    <n v="1"/>
    <x v="39"/>
  </r>
  <r>
    <s v="AX13627"/>
    <x v="58"/>
    <s v="A157"/>
    <s v="EMP1039"/>
    <s v="C1366"/>
    <d v="2017-11-10T00:00:00"/>
    <x v="1"/>
    <n v="1"/>
    <x v="58"/>
  </r>
  <r>
    <s v="AX13628"/>
    <x v="29"/>
    <s v="A119"/>
    <s v="EMP1009"/>
    <s v="C1101"/>
    <d v="2017-04-09T00:00:00"/>
    <x v="1"/>
    <n v="3"/>
    <x v="29"/>
  </r>
  <r>
    <s v="AX13629"/>
    <x v="72"/>
    <s v="A164"/>
    <s v="EMP1024"/>
    <s v="C1300"/>
    <d v="2019-09-29T00:00:00"/>
    <x v="2"/>
    <n v="1"/>
    <x v="72"/>
  </r>
  <r>
    <s v="AX13630"/>
    <x v="82"/>
    <s v="A137"/>
    <s v="EMP1025"/>
    <s v="C1640"/>
    <d v="2016-12-23T00:00:00"/>
    <x v="3"/>
    <n v="2"/>
    <x v="82"/>
  </r>
  <r>
    <s v="AX13631"/>
    <x v="0"/>
    <s v="A113"/>
    <s v="EMP1027"/>
    <s v="C1163"/>
    <d v="2018-12-25T00:00:00"/>
    <x v="0"/>
    <n v="1"/>
    <x v="0"/>
  </r>
  <r>
    <s v="AX13632"/>
    <x v="26"/>
    <s v="A152"/>
    <s v="EMP1029"/>
    <s v="C1318"/>
    <d v="2019-05-17T00:00:00"/>
    <x v="2"/>
    <n v="4"/>
    <x v="26"/>
  </r>
  <r>
    <s v="AX13633"/>
    <x v="35"/>
    <s v="A101"/>
    <s v="EMP1026"/>
    <s v="C1228"/>
    <d v="2018-11-20T00:00:00"/>
    <x v="0"/>
    <n v="2"/>
    <x v="35"/>
  </r>
  <r>
    <s v="AX13634"/>
    <x v="74"/>
    <s v="A146"/>
    <s v="EMP1018"/>
    <s v="C1121"/>
    <d v="2018-01-19T00:00:00"/>
    <x v="0"/>
    <n v="3"/>
    <x v="74"/>
  </r>
  <r>
    <s v="AX13635"/>
    <x v="40"/>
    <s v="A161"/>
    <s v="EMP1013"/>
    <s v="C1123"/>
    <d v="2017-08-14T00:00:00"/>
    <x v="1"/>
    <n v="1"/>
    <x v="40"/>
  </r>
  <r>
    <s v="AX13636"/>
    <x v="23"/>
    <s v="A195"/>
    <s v="EMP1002"/>
    <s v="C1621"/>
    <d v="2018-10-13T00:00:00"/>
    <x v="0"/>
    <n v="3"/>
    <x v="23"/>
  </r>
  <r>
    <s v="AX13637"/>
    <x v="45"/>
    <s v="A112"/>
    <s v="EMP1012"/>
    <s v="C1563"/>
    <d v="2018-02-04T00:00:00"/>
    <x v="0"/>
    <n v="3"/>
    <x v="45"/>
  </r>
  <r>
    <s v="AX13638"/>
    <x v="2"/>
    <s v="A103"/>
    <s v="EMP1000"/>
    <s v="C1384"/>
    <d v="2018-07-05T00:00:00"/>
    <x v="0"/>
    <n v="1"/>
    <x v="2"/>
  </r>
  <r>
    <s v="AX13639"/>
    <x v="8"/>
    <s v="A144"/>
    <s v="EMP1040"/>
    <s v="C1531"/>
    <d v="2019-05-14T00:00:00"/>
    <x v="2"/>
    <n v="1"/>
    <x v="8"/>
  </r>
  <r>
    <s v="AX13640"/>
    <x v="99"/>
    <s v="A122"/>
    <s v="EMP1015"/>
    <s v="C1014"/>
    <d v="2019-01-13T00:00:00"/>
    <x v="2"/>
    <n v="4"/>
    <x v="99"/>
  </r>
  <r>
    <s v="AX13641"/>
    <x v="5"/>
    <s v="A146"/>
    <s v="EMP1013"/>
    <s v="C1743"/>
    <d v="2019-03-21T00:00:00"/>
    <x v="2"/>
    <n v="1"/>
    <x v="5"/>
  </r>
  <r>
    <s v="AX13642"/>
    <x v="61"/>
    <s v="A193"/>
    <s v="EMP1020"/>
    <s v="C1167"/>
    <d v="2017-05-25T00:00:00"/>
    <x v="1"/>
    <n v="1"/>
    <x v="61"/>
  </r>
  <r>
    <s v="AX13643"/>
    <x v="48"/>
    <s v="A195"/>
    <s v="EMP1005"/>
    <s v="C1416"/>
    <d v="2016-10-27T00:00:00"/>
    <x v="3"/>
    <n v="2"/>
    <x v="48"/>
  </r>
  <r>
    <s v="AX13644"/>
    <x v="42"/>
    <s v="A194"/>
    <s v="EMP1013"/>
    <s v="C1451"/>
    <d v="2017-03-15T00:00:00"/>
    <x v="1"/>
    <n v="4"/>
    <x v="42"/>
  </r>
  <r>
    <s v="AX13645"/>
    <x v="86"/>
    <s v="A153"/>
    <s v="EMP1041"/>
    <s v="C1159"/>
    <d v="2018-12-29T00:00:00"/>
    <x v="0"/>
    <n v="1"/>
    <x v="86"/>
  </r>
  <r>
    <s v="AX13646"/>
    <x v="64"/>
    <s v="A112"/>
    <s v="EMP1020"/>
    <s v="C1741"/>
    <d v="2018-08-02T00:00:00"/>
    <x v="0"/>
    <n v="3"/>
    <x v="64"/>
  </r>
  <r>
    <s v="AX13647"/>
    <x v="15"/>
    <s v="A164"/>
    <s v="EMP1040"/>
    <s v="C1025"/>
    <d v="2019-07-30T00:00:00"/>
    <x v="2"/>
    <n v="4"/>
    <x v="15"/>
  </r>
  <r>
    <s v="AX13648"/>
    <x v="85"/>
    <s v="A165"/>
    <s v="EMP1037"/>
    <s v="C1241"/>
    <d v="2018-11-01T00:00:00"/>
    <x v="0"/>
    <n v="1"/>
    <x v="85"/>
  </r>
  <r>
    <s v="AX13649"/>
    <x v="66"/>
    <s v="A150"/>
    <s v="EMP1043"/>
    <s v="C1329"/>
    <d v="2016-10-06T00:00:00"/>
    <x v="3"/>
    <n v="1"/>
    <x v="66"/>
  </r>
  <r>
    <s v="AX13650"/>
    <x v="21"/>
    <s v="A126"/>
    <s v="EMP1030"/>
    <s v="C1210"/>
    <d v="2018-02-22T00:00:00"/>
    <x v="0"/>
    <n v="3"/>
    <x v="21"/>
  </r>
  <r>
    <s v="AX13651"/>
    <x v="22"/>
    <s v="A133"/>
    <s v="EMP1016"/>
    <s v="C1281"/>
    <d v="2018-08-25T00:00:00"/>
    <x v="0"/>
    <n v="3"/>
    <x v="22"/>
  </r>
  <r>
    <s v="AX13652"/>
    <x v="80"/>
    <s v="A154"/>
    <s v="EMP1019"/>
    <s v="C1471"/>
    <d v="2018-09-28T00:00:00"/>
    <x v="0"/>
    <n v="2"/>
    <x v="80"/>
  </r>
  <r>
    <s v="AX13653"/>
    <x v="15"/>
    <s v="A124"/>
    <s v="EMP1022"/>
    <s v="C1045"/>
    <d v="2019-07-24T00:00:00"/>
    <x v="2"/>
    <n v="2"/>
    <x v="15"/>
  </r>
  <r>
    <s v="AX13654"/>
    <x v="39"/>
    <s v="A111"/>
    <s v="EMP1015"/>
    <s v="C1042"/>
    <d v="2017-01-31T00:00:00"/>
    <x v="1"/>
    <n v="1"/>
    <x v="39"/>
  </r>
  <r>
    <s v="AX13655"/>
    <x v="59"/>
    <s v="A186"/>
    <s v="EMP1035"/>
    <s v="C1043"/>
    <d v="2018-03-24T00:00:00"/>
    <x v="0"/>
    <n v="1"/>
    <x v="59"/>
  </r>
  <r>
    <s v="AX13656"/>
    <x v="79"/>
    <s v="A188"/>
    <s v="EMP1000"/>
    <s v="C1411"/>
    <d v="2017-09-09T00:00:00"/>
    <x v="1"/>
    <n v="3"/>
    <x v="79"/>
  </r>
  <r>
    <s v="AX13657"/>
    <x v="6"/>
    <s v="A146"/>
    <s v="EMP1016"/>
    <s v="C1349"/>
    <d v="2016-07-22T00:00:00"/>
    <x v="3"/>
    <n v="1"/>
    <x v="6"/>
  </r>
  <r>
    <s v="AX13658"/>
    <x v="25"/>
    <s v="A178"/>
    <s v="EMP1009"/>
    <s v="C1566"/>
    <d v="2017-06-21T00:00:00"/>
    <x v="1"/>
    <n v="1"/>
    <x v="25"/>
  </r>
  <r>
    <s v="AX13659"/>
    <x v="90"/>
    <s v="A191"/>
    <s v="EMP1001"/>
    <s v="C1773"/>
    <d v="2019-05-03T00:00:00"/>
    <x v="2"/>
    <n v="2"/>
    <x v="90"/>
  </r>
  <r>
    <s v="AX13660"/>
    <x v="30"/>
    <s v="A156"/>
    <s v="EMP1039"/>
    <s v="C1327"/>
    <d v="2018-12-11T00:00:00"/>
    <x v="0"/>
    <n v="2"/>
    <x v="30"/>
  </r>
  <r>
    <s v="AX13661"/>
    <x v="24"/>
    <s v="A123"/>
    <s v="EMP1008"/>
    <s v="C1086"/>
    <d v="2017-05-30T00:00:00"/>
    <x v="1"/>
    <n v="4"/>
    <x v="24"/>
  </r>
  <r>
    <s v="AX13662"/>
    <x v="50"/>
    <s v="A150"/>
    <s v="EMP1030"/>
    <s v="C1689"/>
    <d v="2019-05-31T00:00:00"/>
    <x v="2"/>
    <n v="4"/>
    <x v="50"/>
  </r>
  <r>
    <s v="AX13663"/>
    <x v="1"/>
    <s v="A106"/>
    <s v="EMP1001"/>
    <s v="C1193"/>
    <d v="2018-05-11T00:00:00"/>
    <x v="0"/>
    <n v="1"/>
    <x v="1"/>
  </r>
  <r>
    <s v="AX13664"/>
    <x v="41"/>
    <s v="A169"/>
    <s v="EMP1044"/>
    <s v="C1499"/>
    <d v="2018-09-18T00:00:00"/>
    <x v="0"/>
    <n v="4"/>
    <x v="41"/>
  </r>
  <r>
    <s v="AX13665"/>
    <x v="87"/>
    <s v="A159"/>
    <s v="EMP1029"/>
    <s v="C1476"/>
    <d v="2017-12-25T00:00:00"/>
    <x v="1"/>
    <n v="2"/>
    <x v="87"/>
  </r>
  <r>
    <s v="AX13666"/>
    <x v="30"/>
    <s v="A133"/>
    <s v="EMP1004"/>
    <s v="C1211"/>
    <d v="2018-12-10T00:00:00"/>
    <x v="0"/>
    <n v="2"/>
    <x v="30"/>
  </r>
  <r>
    <s v="AX13667"/>
    <x v="68"/>
    <s v="A102"/>
    <s v="EMP1031"/>
    <s v="C1554"/>
    <d v="2016-12-03T00:00:00"/>
    <x v="3"/>
    <n v="1"/>
    <x v="68"/>
  </r>
  <r>
    <s v="AX13668"/>
    <x v="49"/>
    <s v="A179"/>
    <s v="EMP1024"/>
    <s v="C1425"/>
    <d v="2018-06-10T00:00:00"/>
    <x v="0"/>
    <n v="4"/>
    <x v="49"/>
  </r>
  <r>
    <s v="AX13669"/>
    <x v="26"/>
    <s v="A162"/>
    <s v="EMP1036"/>
    <s v="C1264"/>
    <d v="2019-05-28T00:00:00"/>
    <x v="2"/>
    <n v="1"/>
    <x v="26"/>
  </r>
  <r>
    <s v="AX13670"/>
    <x v="65"/>
    <s v="A143"/>
    <s v="EMP1024"/>
    <s v="C1739"/>
    <d v="2017-03-29T00:00:00"/>
    <x v="1"/>
    <n v="4"/>
    <x v="65"/>
  </r>
  <r>
    <s v="AX13671"/>
    <x v="41"/>
    <s v="A136"/>
    <s v="EMP1039"/>
    <s v="C1294"/>
    <d v="2018-09-10T00:00:00"/>
    <x v="0"/>
    <n v="1"/>
    <x v="41"/>
  </r>
  <r>
    <s v="AX13672"/>
    <x v="93"/>
    <s v="A101"/>
    <s v="EMP1027"/>
    <s v="C1643"/>
    <d v="2016-12-27T00:00:00"/>
    <x v="3"/>
    <n v="1"/>
    <x v="93"/>
  </r>
  <r>
    <s v="AX13673"/>
    <x v="6"/>
    <s v="A154"/>
    <s v="EMP1040"/>
    <s v="C1697"/>
    <d v="2016-07-22T00:00:00"/>
    <x v="3"/>
    <n v="3"/>
    <x v="6"/>
  </r>
  <r>
    <s v="AX13674"/>
    <x v="44"/>
    <s v="A144"/>
    <s v="EMP1027"/>
    <s v="C1389"/>
    <d v="2016-10-10T00:00:00"/>
    <x v="3"/>
    <n v="1"/>
    <x v="44"/>
  </r>
  <r>
    <s v="AX13675"/>
    <x v="69"/>
    <s v="A131"/>
    <s v="EMP1039"/>
    <s v="C1303"/>
    <d v="2016-07-03T00:00:00"/>
    <x v="3"/>
    <n v="1"/>
    <x v="69"/>
  </r>
  <r>
    <s v="AX13676"/>
    <x v="79"/>
    <s v="A150"/>
    <s v="EMP1012"/>
    <s v="C1735"/>
    <d v="2017-09-11T00:00:00"/>
    <x v="1"/>
    <n v="1"/>
    <x v="79"/>
  </r>
  <r>
    <s v="AX13677"/>
    <x v="89"/>
    <s v="A122"/>
    <s v="EMP1011"/>
    <s v="C1271"/>
    <d v="2018-11-22T00:00:00"/>
    <x v="0"/>
    <n v="3"/>
    <x v="89"/>
  </r>
  <r>
    <s v="AX13678"/>
    <x v="54"/>
    <s v="A108"/>
    <s v="EMP1027"/>
    <s v="C1714"/>
    <d v="2018-04-09T00:00:00"/>
    <x v="0"/>
    <n v="2"/>
    <x v="54"/>
  </r>
  <r>
    <s v="AX13679"/>
    <x v="35"/>
    <s v="A173"/>
    <s v="EMP1036"/>
    <s v="C1782"/>
    <d v="2018-11-21T00:00:00"/>
    <x v="0"/>
    <n v="3"/>
    <x v="35"/>
  </r>
  <r>
    <s v="AX13680"/>
    <x v="63"/>
    <s v="A145"/>
    <s v="EMP1038"/>
    <s v="C1744"/>
    <d v="2018-10-21T00:00:00"/>
    <x v="0"/>
    <n v="3"/>
    <x v="63"/>
  </r>
  <r>
    <s v="AX13681"/>
    <x v="46"/>
    <s v="A182"/>
    <s v="EMP1024"/>
    <s v="C1109"/>
    <d v="2019-08-27T00:00:00"/>
    <x v="2"/>
    <n v="2"/>
    <x v="46"/>
  </r>
  <r>
    <s v="AX13682"/>
    <x v="64"/>
    <s v="A105"/>
    <s v="EMP1041"/>
    <s v="C1202"/>
    <d v="2018-08-04T00:00:00"/>
    <x v="0"/>
    <n v="4"/>
    <x v="64"/>
  </r>
  <r>
    <s v="AX13683"/>
    <x v="87"/>
    <s v="A159"/>
    <s v="EMP1028"/>
    <s v="C1708"/>
    <d v="2017-12-23T00:00:00"/>
    <x v="1"/>
    <n v="2"/>
    <x v="87"/>
  </r>
  <r>
    <s v="AX13684"/>
    <x v="23"/>
    <s v="A186"/>
    <s v="EMP1018"/>
    <s v="C1387"/>
    <d v="2018-10-06T00:00:00"/>
    <x v="0"/>
    <n v="1"/>
    <x v="23"/>
  </r>
  <r>
    <s v="AX13685"/>
    <x v="49"/>
    <s v="A188"/>
    <s v="EMP1006"/>
    <s v="C1712"/>
    <d v="2018-06-19T00:00:00"/>
    <x v="0"/>
    <n v="3"/>
    <x v="49"/>
  </r>
  <r>
    <s v="AX13686"/>
    <x v="34"/>
    <s v="A119"/>
    <s v="EMP1029"/>
    <s v="C1800"/>
    <d v="2019-12-22T00:00:00"/>
    <x v="2"/>
    <n v="1"/>
    <x v="34"/>
  </r>
  <r>
    <s v="AX13687"/>
    <x v="18"/>
    <s v="A141"/>
    <s v="EMP1003"/>
    <s v="C1699"/>
    <d v="2017-10-10T00:00:00"/>
    <x v="1"/>
    <n v="1"/>
    <x v="18"/>
  </r>
  <r>
    <s v="AX13688"/>
    <x v="89"/>
    <s v="A192"/>
    <s v="EMP1021"/>
    <s v="C1064"/>
    <d v="2018-11-30T00:00:00"/>
    <x v="0"/>
    <n v="1"/>
    <x v="89"/>
  </r>
  <r>
    <s v="AX13689"/>
    <x v="66"/>
    <s v="A139"/>
    <s v="EMP1042"/>
    <s v="C1526"/>
    <d v="2016-10-09T00:00:00"/>
    <x v="3"/>
    <n v="2"/>
    <x v="66"/>
  </r>
  <r>
    <s v="AX13690"/>
    <x v="7"/>
    <s v="A185"/>
    <s v="EMP1022"/>
    <s v="C1216"/>
    <d v="2019-02-25T00:00:00"/>
    <x v="2"/>
    <n v="1"/>
    <x v="7"/>
  </r>
  <r>
    <s v="AX13691"/>
    <x v="13"/>
    <s v="A117"/>
    <s v="EMP1002"/>
    <s v="C1472"/>
    <d v="2017-10-19T00:00:00"/>
    <x v="1"/>
    <n v="1"/>
    <x v="13"/>
  </r>
  <r>
    <s v="AX13692"/>
    <x v="6"/>
    <s v="A154"/>
    <s v="EMP1007"/>
    <s v="C1476"/>
    <d v="2016-07-14T00:00:00"/>
    <x v="3"/>
    <n v="3"/>
    <x v="6"/>
  </r>
  <r>
    <s v="AX13693"/>
    <x v="79"/>
    <s v="A124"/>
    <s v="EMP1009"/>
    <s v="C1304"/>
    <d v="2017-09-15T00:00:00"/>
    <x v="1"/>
    <n v="2"/>
    <x v="79"/>
  </r>
  <r>
    <s v="AX13694"/>
    <x v="1"/>
    <s v="A160"/>
    <s v="EMP1043"/>
    <s v="C1443"/>
    <d v="2018-05-06T00:00:00"/>
    <x v="0"/>
    <n v="1"/>
    <x v="1"/>
  </r>
  <r>
    <s v="AX13695"/>
    <x v="96"/>
    <s v="A135"/>
    <s v="EMP1009"/>
    <s v="C1506"/>
    <d v="2018-08-13T00:00:00"/>
    <x v="0"/>
    <n v="3"/>
    <x v="96"/>
  </r>
  <r>
    <s v="AX13696"/>
    <x v="62"/>
    <s v="A102"/>
    <s v="EMP1016"/>
    <s v="C1030"/>
    <d v="2019-10-11T00:00:00"/>
    <x v="2"/>
    <n v="1"/>
    <x v="62"/>
  </r>
  <r>
    <s v="AX13697"/>
    <x v="62"/>
    <s v="A103"/>
    <s v="EMP1037"/>
    <s v="C1470"/>
    <d v="2019-10-09T00:00:00"/>
    <x v="2"/>
    <n v="4"/>
    <x v="62"/>
  </r>
  <r>
    <s v="AX13698"/>
    <x v="95"/>
    <s v="A196"/>
    <s v="EMP1028"/>
    <s v="C1461"/>
    <d v="2019-08-16T00:00:00"/>
    <x v="2"/>
    <n v="2"/>
    <x v="95"/>
  </r>
  <r>
    <s v="AX13699"/>
    <x v="55"/>
    <s v="A131"/>
    <s v="EMP1034"/>
    <s v="C1708"/>
    <d v="2017-09-22T00:00:00"/>
    <x v="1"/>
    <n v="2"/>
    <x v="55"/>
  </r>
  <r>
    <s v="AX13700"/>
    <x v="87"/>
    <s v="A114"/>
    <s v="EMP1012"/>
    <s v="C1459"/>
    <d v="2017-12-23T00:00:00"/>
    <x v="1"/>
    <n v="3"/>
    <x v="87"/>
  </r>
  <r>
    <s v="AX13701"/>
    <x v="49"/>
    <s v="A190"/>
    <s v="EMP1035"/>
    <s v="C1278"/>
    <d v="2018-06-12T00:00:00"/>
    <x v="0"/>
    <n v="1"/>
    <x v="49"/>
  </r>
  <r>
    <s v="AX13702"/>
    <x v="9"/>
    <s v="A174"/>
    <s v="EMP1042"/>
    <s v="C1354"/>
    <d v="2016-08-27T00:00:00"/>
    <x v="3"/>
    <n v="4"/>
    <x v="9"/>
  </r>
  <r>
    <s v="AX13703"/>
    <x v="33"/>
    <s v="A179"/>
    <s v="EMP1023"/>
    <s v="C1072"/>
    <d v="2016-11-07T00:00:00"/>
    <x v="3"/>
    <n v="1"/>
    <x v="33"/>
  </r>
  <r>
    <s v="AX13704"/>
    <x v="90"/>
    <s v="A143"/>
    <s v="EMP1007"/>
    <s v="C1629"/>
    <d v="2019-04-28T00:00:00"/>
    <x v="2"/>
    <n v="2"/>
    <x v="90"/>
  </r>
  <r>
    <s v="AX13705"/>
    <x v="7"/>
    <s v="A191"/>
    <s v="EMP1037"/>
    <s v="C1378"/>
    <d v="2019-02-18T00:00:00"/>
    <x v="2"/>
    <n v="3"/>
    <x v="7"/>
  </r>
  <r>
    <s v="AX13706"/>
    <x v="63"/>
    <s v="A128"/>
    <s v="EMP1043"/>
    <s v="C1025"/>
    <d v="2018-10-26T00:00:00"/>
    <x v="0"/>
    <n v="1"/>
    <x v="63"/>
  </r>
  <r>
    <s v="AX13707"/>
    <x v="15"/>
    <s v="A183"/>
    <s v="EMP1014"/>
    <s v="C1545"/>
    <d v="2019-07-28T00:00:00"/>
    <x v="2"/>
    <n v="1"/>
    <x v="15"/>
  </r>
  <r>
    <s v="AX13708"/>
    <x v="50"/>
    <s v="A167"/>
    <s v="EMP1017"/>
    <s v="C1154"/>
    <d v="2019-05-30T00:00:00"/>
    <x v="2"/>
    <n v="3"/>
    <x v="50"/>
  </r>
  <r>
    <s v="AX13709"/>
    <x v="97"/>
    <s v="A128"/>
    <s v="EMP1018"/>
    <s v="C1777"/>
    <d v="2019-07-02T00:00:00"/>
    <x v="2"/>
    <n v="3"/>
    <x v="97"/>
  </r>
  <r>
    <s v="AX13710"/>
    <x v="16"/>
    <s v="A114"/>
    <s v="EMP1026"/>
    <s v="C1506"/>
    <d v="2016-09-11T00:00:00"/>
    <x v="3"/>
    <n v="2"/>
    <x v="16"/>
  </r>
  <r>
    <s v="AX13711"/>
    <x v="8"/>
    <s v="A177"/>
    <s v="EMP1024"/>
    <s v="C1683"/>
    <d v="2019-05-10T00:00:00"/>
    <x v="2"/>
    <n v="3"/>
    <x v="8"/>
  </r>
  <r>
    <s v="AX13712"/>
    <x v="46"/>
    <s v="A166"/>
    <s v="EMP1031"/>
    <s v="C1010"/>
    <d v="2019-09-05T00:00:00"/>
    <x v="2"/>
    <n v="2"/>
    <x v="46"/>
  </r>
  <r>
    <s v="AX13713"/>
    <x v="42"/>
    <s v="A120"/>
    <s v="EMP1042"/>
    <s v="C1599"/>
    <d v="2017-03-14T00:00:00"/>
    <x v="1"/>
    <n v="1"/>
    <x v="42"/>
  </r>
  <r>
    <s v="AX13714"/>
    <x v="49"/>
    <s v="A101"/>
    <s v="EMP1042"/>
    <s v="C1666"/>
    <d v="2018-06-11T00:00:00"/>
    <x v="0"/>
    <n v="2"/>
    <x v="49"/>
  </r>
  <r>
    <s v="AX13715"/>
    <x v="27"/>
    <s v="A160"/>
    <s v="EMP1040"/>
    <s v="C1721"/>
    <d v="2019-12-15T00:00:00"/>
    <x v="2"/>
    <n v="1"/>
    <x v="27"/>
  </r>
  <r>
    <s v="AX13716"/>
    <x v="80"/>
    <s v="A121"/>
    <s v="EMP1029"/>
    <s v="C1144"/>
    <d v="2018-09-21T00:00:00"/>
    <x v="0"/>
    <n v="4"/>
    <x v="80"/>
  </r>
  <r>
    <s v="AX13717"/>
    <x v="83"/>
    <s v="A179"/>
    <s v="EMP1009"/>
    <s v="C1454"/>
    <d v="2018-06-08T00:00:00"/>
    <x v="0"/>
    <n v="1"/>
    <x v="83"/>
  </r>
  <r>
    <s v="AX13718"/>
    <x v="60"/>
    <s v="A180"/>
    <s v="EMP1043"/>
    <s v="C1531"/>
    <d v="2017-01-12T00:00:00"/>
    <x v="1"/>
    <n v="3"/>
    <x v="60"/>
  </r>
  <r>
    <s v="AX13719"/>
    <x v="78"/>
    <s v="A155"/>
    <s v="EMP1027"/>
    <s v="C1631"/>
    <d v="2018-03-06T00:00:00"/>
    <x v="0"/>
    <n v="1"/>
    <x v="78"/>
  </r>
  <r>
    <s v="AX13720"/>
    <x v="49"/>
    <s v="A140"/>
    <s v="EMP1022"/>
    <s v="C1488"/>
    <d v="2018-06-12T00:00:00"/>
    <x v="0"/>
    <n v="3"/>
    <x v="49"/>
  </r>
  <r>
    <s v="AX13721"/>
    <x v="50"/>
    <s v="A133"/>
    <s v="EMP1004"/>
    <s v="C1194"/>
    <d v="2019-06-09T00:00:00"/>
    <x v="2"/>
    <n v="4"/>
    <x v="50"/>
  </r>
  <r>
    <s v="AX13722"/>
    <x v="58"/>
    <s v="A118"/>
    <s v="EMP1016"/>
    <s v="C1796"/>
    <d v="2017-11-11T00:00:00"/>
    <x v="1"/>
    <n v="1"/>
    <x v="58"/>
  </r>
  <r>
    <s v="AX13723"/>
    <x v="99"/>
    <s v="A192"/>
    <s v="EMP1027"/>
    <s v="C1788"/>
    <d v="2019-01-17T00:00:00"/>
    <x v="2"/>
    <n v="1"/>
    <x v="99"/>
  </r>
  <r>
    <s v="AX13724"/>
    <x v="43"/>
    <s v="A117"/>
    <s v="EMP1005"/>
    <s v="C1573"/>
    <d v="2017-02-23T00:00:00"/>
    <x v="1"/>
    <n v="2"/>
    <x v="43"/>
  </r>
  <r>
    <s v="AX13725"/>
    <x v="44"/>
    <s v="A158"/>
    <s v="EMP1022"/>
    <s v="C1078"/>
    <d v="2016-10-18T00:00:00"/>
    <x v="3"/>
    <n v="4"/>
    <x v="44"/>
  </r>
  <r>
    <s v="AX13726"/>
    <x v="53"/>
    <s v="A193"/>
    <s v="EMP1031"/>
    <s v="C1128"/>
    <d v="2018-04-04T00:00:00"/>
    <x v="0"/>
    <n v="3"/>
    <x v="53"/>
  </r>
  <r>
    <s v="AX13727"/>
    <x v="44"/>
    <s v="A118"/>
    <s v="EMP1013"/>
    <s v="C1427"/>
    <d v="2016-10-20T00:00:00"/>
    <x v="3"/>
    <n v="3"/>
    <x v="44"/>
  </r>
  <r>
    <s v="AX13728"/>
    <x v="24"/>
    <s v="A101"/>
    <s v="EMP1013"/>
    <s v="C1137"/>
    <d v="2017-06-06T00:00:00"/>
    <x v="1"/>
    <n v="1"/>
    <x v="24"/>
  </r>
  <r>
    <s v="AX13729"/>
    <x v="22"/>
    <s v="A166"/>
    <s v="EMP1025"/>
    <s v="C1537"/>
    <d v="2018-09-04T00:00:00"/>
    <x v="0"/>
    <n v="1"/>
    <x v="22"/>
  </r>
  <r>
    <s v="AX13730"/>
    <x v="90"/>
    <s v="A119"/>
    <s v="EMP1037"/>
    <s v="C1694"/>
    <d v="2019-05-02T00:00:00"/>
    <x v="2"/>
    <n v="1"/>
    <x v="90"/>
  </r>
  <r>
    <s v="AX13731"/>
    <x v="85"/>
    <s v="A120"/>
    <s v="EMP1006"/>
    <s v="C1311"/>
    <d v="2018-10-28T00:00:00"/>
    <x v="0"/>
    <n v="2"/>
    <x v="85"/>
  </r>
  <r>
    <s v="AX13732"/>
    <x v="3"/>
    <s v="A196"/>
    <s v="EMP1013"/>
    <s v="C1747"/>
    <d v="2017-07-04T00:00:00"/>
    <x v="1"/>
    <n v="3"/>
    <x v="3"/>
  </r>
  <r>
    <s v="AX13733"/>
    <x v="52"/>
    <s v="A188"/>
    <s v="EMP1007"/>
    <s v="C1530"/>
    <d v="2018-05-22T00:00:00"/>
    <x v="0"/>
    <n v="4"/>
    <x v="52"/>
  </r>
  <r>
    <s v="AX13734"/>
    <x v="55"/>
    <s v="A126"/>
    <s v="EMP1022"/>
    <s v="C1257"/>
    <d v="2017-09-25T00:00:00"/>
    <x v="1"/>
    <n v="3"/>
    <x v="55"/>
  </r>
  <r>
    <s v="AX13735"/>
    <x v="38"/>
    <s v="A193"/>
    <s v="EMP1043"/>
    <s v="C1791"/>
    <d v="2017-11-20T00:00:00"/>
    <x v="1"/>
    <n v="4"/>
    <x v="38"/>
  </r>
  <r>
    <s v="AX13736"/>
    <x v="61"/>
    <s v="A105"/>
    <s v="EMP1024"/>
    <s v="C1397"/>
    <d v="2017-05-24T00:00:00"/>
    <x v="1"/>
    <n v="3"/>
    <x v="61"/>
  </r>
  <r>
    <s v="AX13737"/>
    <x v="58"/>
    <s v="A102"/>
    <s v="EMP1024"/>
    <s v="C1113"/>
    <d v="2017-11-12T00:00:00"/>
    <x v="1"/>
    <n v="3"/>
    <x v="58"/>
  </r>
  <r>
    <s v="AX13738"/>
    <x v="12"/>
    <s v="A125"/>
    <s v="EMP1012"/>
    <s v="C1503"/>
    <d v="2019-04-04T00:00:00"/>
    <x v="2"/>
    <n v="1"/>
    <x v="12"/>
  </r>
  <r>
    <s v="AX13739"/>
    <x v="37"/>
    <s v="A126"/>
    <s v="EMP1006"/>
    <s v="C1066"/>
    <d v="2017-10-27T00:00:00"/>
    <x v="1"/>
    <n v="1"/>
    <x v="37"/>
  </r>
  <r>
    <s v="AX13740"/>
    <x v="30"/>
    <s v="A150"/>
    <s v="EMP1031"/>
    <s v="C1334"/>
    <d v="2018-12-14T00:00:00"/>
    <x v="0"/>
    <n v="1"/>
    <x v="30"/>
  </r>
  <r>
    <s v="AX13741"/>
    <x v="93"/>
    <s v="A163"/>
    <s v="EMP1013"/>
    <s v="C1000"/>
    <d v="2016-12-29T00:00:00"/>
    <x v="3"/>
    <n v="2"/>
    <x v="93"/>
  </r>
  <r>
    <s v="AX13742"/>
    <x v="1"/>
    <s v="A157"/>
    <s v="EMP1030"/>
    <s v="C1340"/>
    <d v="2018-05-06T00:00:00"/>
    <x v="0"/>
    <n v="1"/>
    <x v="1"/>
  </r>
  <r>
    <s v="AX13743"/>
    <x v="74"/>
    <s v="A191"/>
    <s v="EMP1010"/>
    <s v="C1655"/>
    <d v="2018-01-09T00:00:00"/>
    <x v="0"/>
    <n v="2"/>
    <x v="74"/>
  </r>
  <r>
    <s v="AX13744"/>
    <x v="17"/>
    <s v="A180"/>
    <s v="EMP1039"/>
    <s v="C1065"/>
    <d v="2019-10-27T00:00:00"/>
    <x v="2"/>
    <n v="2"/>
    <x v="17"/>
  </r>
  <r>
    <s v="AX13745"/>
    <x v="37"/>
    <s v="A101"/>
    <s v="EMP1026"/>
    <s v="C1524"/>
    <d v="2017-10-27T00:00:00"/>
    <x v="1"/>
    <n v="1"/>
    <x v="37"/>
  </r>
  <r>
    <s v="AX13746"/>
    <x v="68"/>
    <s v="A188"/>
    <s v="EMP1022"/>
    <s v="C1625"/>
    <d v="2016-12-10T00:00:00"/>
    <x v="3"/>
    <n v="1"/>
    <x v="68"/>
  </r>
  <r>
    <s v="AX13747"/>
    <x v="14"/>
    <s v="A104"/>
    <s v="EMP1036"/>
    <s v="C1044"/>
    <d v="2019-11-15T00:00:00"/>
    <x v="2"/>
    <n v="2"/>
    <x v="14"/>
  </r>
  <r>
    <s v="AX13748"/>
    <x v="80"/>
    <s v="A156"/>
    <s v="EMP1009"/>
    <s v="C1568"/>
    <d v="2018-09-22T00:00:00"/>
    <x v="0"/>
    <n v="3"/>
    <x v="80"/>
  </r>
  <r>
    <s v="AX13749"/>
    <x v="7"/>
    <s v="A182"/>
    <s v="EMP1027"/>
    <s v="C1797"/>
    <d v="2019-02-22T00:00:00"/>
    <x v="2"/>
    <n v="1"/>
    <x v="7"/>
  </r>
  <r>
    <s v="AX13750"/>
    <x v="72"/>
    <s v="A127"/>
    <s v="EMP1025"/>
    <s v="C1262"/>
    <d v="2019-10-02T00:00:00"/>
    <x v="2"/>
    <n v="1"/>
    <x v="72"/>
  </r>
  <r>
    <s v="AX13751"/>
    <x v="34"/>
    <s v="A147"/>
    <s v="EMP1022"/>
    <s v="C1766"/>
    <d v="2019-12-26T00:00:00"/>
    <x v="2"/>
    <n v="3"/>
    <x v="34"/>
  </r>
  <r>
    <s v="AX13752"/>
    <x v="21"/>
    <s v="A179"/>
    <s v="EMP1028"/>
    <s v="C1507"/>
    <d v="2018-02-23T00:00:00"/>
    <x v="0"/>
    <n v="4"/>
    <x v="21"/>
  </r>
  <r>
    <s v="AX13753"/>
    <x v="0"/>
    <s v="A166"/>
    <s v="EMP1009"/>
    <s v="C1478"/>
    <d v="2018-12-21T00:00:00"/>
    <x v="0"/>
    <n v="3"/>
    <x v="0"/>
  </r>
  <r>
    <s v="AX13754"/>
    <x v="91"/>
    <s v="A149"/>
    <s v="EMP1025"/>
    <s v="C1526"/>
    <d v="2019-11-03T00:00:00"/>
    <x v="2"/>
    <n v="1"/>
    <x v="91"/>
  </r>
  <r>
    <s v="AX13755"/>
    <x v="52"/>
    <s v="A188"/>
    <s v="EMP1016"/>
    <s v="C1647"/>
    <d v="2018-05-16T00:00:00"/>
    <x v="0"/>
    <n v="1"/>
    <x v="52"/>
  </r>
  <r>
    <s v="AX13756"/>
    <x v="61"/>
    <s v="A145"/>
    <s v="EMP1034"/>
    <s v="C1642"/>
    <d v="2017-05-25T00:00:00"/>
    <x v="1"/>
    <n v="1"/>
    <x v="61"/>
  </r>
  <r>
    <s v="AX13757"/>
    <x v="58"/>
    <s v="A118"/>
    <s v="EMP1042"/>
    <s v="C1134"/>
    <d v="2017-11-10T00:00:00"/>
    <x v="1"/>
    <n v="3"/>
    <x v="58"/>
  </r>
  <r>
    <s v="AX13758"/>
    <x v="9"/>
    <s v="A179"/>
    <s v="EMP1007"/>
    <s v="C1770"/>
    <d v="2016-08-21T00:00:00"/>
    <x v="3"/>
    <n v="3"/>
    <x v="9"/>
  </r>
  <r>
    <s v="AX13759"/>
    <x v="82"/>
    <s v="A168"/>
    <s v="EMP1018"/>
    <s v="C1080"/>
    <d v="2016-12-19T00:00:00"/>
    <x v="3"/>
    <n v="1"/>
    <x v="82"/>
  </r>
  <r>
    <s v="AX13760"/>
    <x v="60"/>
    <s v="A119"/>
    <s v="EMP1015"/>
    <s v="C1446"/>
    <d v="2017-01-09T00:00:00"/>
    <x v="1"/>
    <n v="1"/>
    <x v="60"/>
  </r>
  <r>
    <s v="AX13761"/>
    <x v="95"/>
    <s v="A195"/>
    <s v="EMP1010"/>
    <s v="C1200"/>
    <d v="2019-08-15T00:00:00"/>
    <x v="2"/>
    <n v="2"/>
    <x v="95"/>
  </r>
  <r>
    <s v="AX13762"/>
    <x v="77"/>
    <s v="A172"/>
    <s v="EMP1019"/>
    <s v="C1736"/>
    <d v="2017-04-21T00:00:00"/>
    <x v="1"/>
    <n v="2"/>
    <x v="77"/>
  </r>
  <r>
    <s v="AX13763"/>
    <x v="86"/>
    <s v="A131"/>
    <s v="EMP1022"/>
    <s v="C1687"/>
    <d v="2019-01-05T00:00:00"/>
    <x v="2"/>
    <n v="3"/>
    <x v="86"/>
  </r>
  <r>
    <s v="AX13764"/>
    <x v="43"/>
    <s v="A137"/>
    <s v="EMP1029"/>
    <s v="C1513"/>
    <d v="2017-02-19T00:00:00"/>
    <x v="1"/>
    <n v="1"/>
    <x v="43"/>
  </r>
  <r>
    <s v="AX13765"/>
    <x v="89"/>
    <s v="A147"/>
    <s v="EMP1035"/>
    <s v="C1144"/>
    <d v="2018-11-28T00:00:00"/>
    <x v="0"/>
    <n v="4"/>
    <x v="89"/>
  </r>
  <r>
    <s v="AX13766"/>
    <x v="87"/>
    <s v="A124"/>
    <s v="EMP1021"/>
    <s v="C1673"/>
    <d v="2017-12-17T00:00:00"/>
    <x v="1"/>
    <n v="1"/>
    <x v="87"/>
  </r>
  <r>
    <s v="AX13767"/>
    <x v="85"/>
    <s v="A191"/>
    <s v="EMP1016"/>
    <s v="C1172"/>
    <d v="2018-11-07T00:00:00"/>
    <x v="0"/>
    <n v="1"/>
    <x v="85"/>
  </r>
  <r>
    <s v="AX13768"/>
    <x v="6"/>
    <s v="A136"/>
    <s v="EMP1013"/>
    <s v="C1372"/>
    <d v="2016-07-25T00:00:00"/>
    <x v="3"/>
    <n v="1"/>
    <x v="6"/>
  </r>
  <r>
    <s v="AX13769"/>
    <x v="79"/>
    <s v="A122"/>
    <s v="EMP1018"/>
    <s v="C1227"/>
    <d v="2017-09-06T00:00:00"/>
    <x v="1"/>
    <n v="3"/>
    <x v="79"/>
  </r>
  <r>
    <s v="AX13770"/>
    <x v="32"/>
    <s v="A113"/>
    <s v="EMP1015"/>
    <s v="C1044"/>
    <d v="2017-04-30T00:00:00"/>
    <x v="1"/>
    <n v="2"/>
    <x v="32"/>
  </r>
  <r>
    <s v="AX13771"/>
    <x v="60"/>
    <s v="A120"/>
    <s v="EMP1043"/>
    <s v="C1193"/>
    <d v="2017-01-18T00:00:00"/>
    <x v="1"/>
    <n v="1"/>
    <x v="60"/>
  </r>
  <r>
    <s v="AX13772"/>
    <x v="27"/>
    <s v="A102"/>
    <s v="EMP1009"/>
    <s v="C1500"/>
    <d v="2019-12-08T00:00:00"/>
    <x v="2"/>
    <n v="3"/>
    <x v="27"/>
  </r>
  <r>
    <s v="AX13773"/>
    <x v="74"/>
    <s v="A120"/>
    <s v="EMP1035"/>
    <s v="C1269"/>
    <d v="2018-01-16T00:00:00"/>
    <x v="0"/>
    <n v="3"/>
    <x v="74"/>
  </r>
  <r>
    <s v="AX13774"/>
    <x v="42"/>
    <s v="A167"/>
    <s v="EMP1004"/>
    <s v="C1443"/>
    <d v="2017-03-14T00:00:00"/>
    <x v="1"/>
    <n v="1"/>
    <x v="42"/>
  </r>
  <r>
    <s v="AX13775"/>
    <x v="30"/>
    <s v="A134"/>
    <s v="EMP1002"/>
    <s v="C1021"/>
    <d v="2018-12-11T00:00:00"/>
    <x v="0"/>
    <n v="3"/>
    <x v="30"/>
  </r>
  <r>
    <s v="AX13776"/>
    <x v="98"/>
    <s v="A143"/>
    <s v="EMP1041"/>
    <s v="C1534"/>
    <d v="2017-08-03T00:00:00"/>
    <x v="1"/>
    <n v="1"/>
    <x v="98"/>
  </r>
  <r>
    <s v="AX13777"/>
    <x v="50"/>
    <s v="A162"/>
    <s v="EMP1039"/>
    <s v="C1208"/>
    <d v="2019-06-10T00:00:00"/>
    <x v="2"/>
    <n v="2"/>
    <x v="50"/>
  </r>
  <r>
    <s v="AX13778"/>
    <x v="48"/>
    <s v="A153"/>
    <s v="EMP1016"/>
    <s v="C1705"/>
    <d v="2016-10-26T00:00:00"/>
    <x v="3"/>
    <n v="1"/>
    <x v="48"/>
  </r>
  <r>
    <s v="AX13779"/>
    <x v="6"/>
    <s v="A150"/>
    <s v="EMP1001"/>
    <s v="C1004"/>
    <d v="2016-07-14T00:00:00"/>
    <x v="3"/>
    <n v="1"/>
    <x v="6"/>
  </r>
  <r>
    <s v="AX13780"/>
    <x v="35"/>
    <s v="A102"/>
    <s v="EMP1005"/>
    <s v="C1083"/>
    <d v="2018-11-18T00:00:00"/>
    <x v="0"/>
    <n v="4"/>
    <x v="35"/>
  </r>
  <r>
    <s v="AX13781"/>
    <x v="66"/>
    <s v="A191"/>
    <s v="EMP1009"/>
    <s v="C1064"/>
    <d v="2016-10-06T00:00:00"/>
    <x v="3"/>
    <n v="3"/>
    <x v="66"/>
  </r>
  <r>
    <s v="AX13782"/>
    <x v="64"/>
    <s v="A182"/>
    <s v="EMP1033"/>
    <s v="C1217"/>
    <d v="2018-08-11T00:00:00"/>
    <x v="0"/>
    <n v="3"/>
    <x v="64"/>
  </r>
  <r>
    <s v="AX13783"/>
    <x v="66"/>
    <s v="A132"/>
    <s v="EMP1042"/>
    <s v="C1426"/>
    <d v="2016-09-27T00:00:00"/>
    <x v="3"/>
    <n v="3"/>
    <x v="66"/>
  </r>
  <r>
    <s v="AX13784"/>
    <x v="14"/>
    <s v="A167"/>
    <s v="EMP1017"/>
    <s v="C1545"/>
    <d v="2019-11-17T00:00:00"/>
    <x v="2"/>
    <n v="1"/>
    <x v="14"/>
  </r>
  <r>
    <s v="AX13785"/>
    <x v="44"/>
    <s v="A181"/>
    <s v="EMP1030"/>
    <s v="C1102"/>
    <d v="2016-10-19T00:00:00"/>
    <x v="3"/>
    <n v="2"/>
    <x v="44"/>
  </r>
  <r>
    <s v="AX13786"/>
    <x v="77"/>
    <s v="A161"/>
    <s v="EMP1041"/>
    <s v="C1034"/>
    <d v="2017-04-26T00:00:00"/>
    <x v="1"/>
    <n v="3"/>
    <x v="77"/>
  </r>
  <r>
    <s v="AX13787"/>
    <x v="71"/>
    <s v="A170"/>
    <s v="EMP1042"/>
    <s v="C1573"/>
    <d v="2018-01-28T00:00:00"/>
    <x v="0"/>
    <n v="4"/>
    <x v="71"/>
  </r>
  <r>
    <s v="AX13788"/>
    <x v="61"/>
    <s v="A144"/>
    <s v="EMP1006"/>
    <s v="C1710"/>
    <d v="2017-05-23T00:00:00"/>
    <x v="1"/>
    <n v="1"/>
    <x v="61"/>
  </r>
  <r>
    <s v="AX13789"/>
    <x v="39"/>
    <s v="A190"/>
    <s v="EMP1021"/>
    <s v="C1396"/>
    <d v="2017-01-23T00:00:00"/>
    <x v="1"/>
    <n v="1"/>
    <x v="39"/>
  </r>
  <r>
    <s v="AX13790"/>
    <x v="87"/>
    <s v="A147"/>
    <s v="EMP1029"/>
    <s v="C1191"/>
    <d v="2017-12-20T00:00:00"/>
    <x v="1"/>
    <n v="2"/>
    <x v="87"/>
  </r>
  <r>
    <s v="AX13791"/>
    <x v="46"/>
    <s v="A104"/>
    <s v="EMP1032"/>
    <s v="C1393"/>
    <d v="2019-08-27T00:00:00"/>
    <x v="2"/>
    <n v="2"/>
    <x v="46"/>
  </r>
  <r>
    <s v="AX13792"/>
    <x v="68"/>
    <s v="A112"/>
    <s v="EMP1001"/>
    <s v="C1581"/>
    <d v="2016-12-05T00:00:00"/>
    <x v="3"/>
    <n v="3"/>
    <x v="68"/>
  </r>
  <r>
    <s v="AX13793"/>
    <x v="60"/>
    <s v="A130"/>
    <s v="EMP1010"/>
    <s v="C1586"/>
    <d v="2017-01-09T00:00:00"/>
    <x v="1"/>
    <n v="2"/>
    <x v="60"/>
  </r>
  <r>
    <s v="AX13794"/>
    <x v="62"/>
    <s v="A140"/>
    <s v="EMP1011"/>
    <s v="C1411"/>
    <d v="2019-10-08T00:00:00"/>
    <x v="2"/>
    <n v="1"/>
    <x v="62"/>
  </r>
  <r>
    <s v="AX13795"/>
    <x v="73"/>
    <s v="A132"/>
    <s v="EMP1021"/>
    <s v="C1762"/>
    <d v="2017-02-03T00:00:00"/>
    <x v="1"/>
    <n v="1"/>
    <x v="73"/>
  </r>
  <r>
    <s v="AX13796"/>
    <x v="82"/>
    <s v="A135"/>
    <s v="EMP1016"/>
    <s v="C1584"/>
    <d v="2016-12-22T00:00:00"/>
    <x v="3"/>
    <n v="1"/>
    <x v="82"/>
  </r>
  <r>
    <s v="AX13797"/>
    <x v="46"/>
    <s v="A154"/>
    <s v="EMP1027"/>
    <s v="C1647"/>
    <d v="2019-09-03T00:00:00"/>
    <x v="2"/>
    <n v="1"/>
    <x v="46"/>
  </r>
  <r>
    <s v="AX13798"/>
    <x v="94"/>
    <s v="A194"/>
    <s v="EMP1007"/>
    <s v="C1224"/>
    <d v="2018-04-28T00:00:00"/>
    <x v="0"/>
    <n v="2"/>
    <x v="94"/>
  </r>
  <r>
    <s v="AX13799"/>
    <x v="44"/>
    <s v="A190"/>
    <s v="EMP1040"/>
    <s v="C1743"/>
    <d v="2016-10-14T00:00:00"/>
    <x v="3"/>
    <n v="4"/>
    <x v="44"/>
  </r>
  <r>
    <s v="AX13800"/>
    <x v="41"/>
    <s v="A191"/>
    <s v="EMP1042"/>
    <s v="C1179"/>
    <d v="2018-09-10T00:00:00"/>
    <x v="0"/>
    <n v="3"/>
    <x v="41"/>
  </r>
  <r>
    <s v="AX13801"/>
    <x v="69"/>
    <s v="A192"/>
    <s v="EMP1038"/>
    <s v="C1244"/>
    <d v="2016-07-02T00:00:00"/>
    <x v="3"/>
    <n v="1"/>
    <x v="69"/>
  </r>
  <r>
    <s v="AX13802"/>
    <x v="12"/>
    <s v="A168"/>
    <s v="EMP1041"/>
    <s v="C1075"/>
    <d v="2019-04-08T00:00:00"/>
    <x v="2"/>
    <n v="2"/>
    <x v="12"/>
  </r>
  <r>
    <s v="AX13803"/>
    <x v="15"/>
    <s v="A130"/>
    <s v="EMP1021"/>
    <s v="C1650"/>
    <d v="2019-07-21T00:00:00"/>
    <x v="2"/>
    <n v="1"/>
    <x v="15"/>
  </r>
  <r>
    <s v="AX13804"/>
    <x v="0"/>
    <s v="A124"/>
    <s v="EMP1042"/>
    <s v="C1676"/>
    <d v="2018-12-20T00:00:00"/>
    <x v="0"/>
    <n v="1"/>
    <x v="0"/>
  </r>
  <r>
    <s v="AX13805"/>
    <x v="63"/>
    <s v="A183"/>
    <s v="EMP1037"/>
    <s v="C1707"/>
    <d v="2018-10-26T00:00:00"/>
    <x v="0"/>
    <n v="2"/>
    <x v="63"/>
  </r>
  <r>
    <s v="AX13806"/>
    <x v="18"/>
    <s v="A172"/>
    <s v="EMP1009"/>
    <s v="C1239"/>
    <d v="2017-10-01T00:00:00"/>
    <x v="1"/>
    <n v="1"/>
    <x v="18"/>
  </r>
  <r>
    <s v="AX13807"/>
    <x v="7"/>
    <s v="A117"/>
    <s v="EMP1007"/>
    <s v="C1510"/>
    <d v="2019-02-28T00:00:00"/>
    <x v="2"/>
    <n v="1"/>
    <x v="7"/>
  </r>
  <r>
    <s v="AX13808"/>
    <x v="1"/>
    <s v="A106"/>
    <s v="EMP1016"/>
    <s v="C1240"/>
    <d v="2018-05-04T00:00:00"/>
    <x v="0"/>
    <n v="4"/>
    <x v="1"/>
  </r>
  <r>
    <s v="AX13809"/>
    <x v="34"/>
    <s v="A151"/>
    <s v="EMP1009"/>
    <s v="C1777"/>
    <d v="2019-12-25T00:00:00"/>
    <x v="2"/>
    <n v="2"/>
    <x v="34"/>
  </r>
  <r>
    <s v="AX13810"/>
    <x v="77"/>
    <s v="A167"/>
    <s v="EMP1014"/>
    <s v="C1732"/>
    <d v="2017-04-22T00:00:00"/>
    <x v="1"/>
    <n v="3"/>
    <x v="77"/>
  </r>
  <r>
    <s v="AX13811"/>
    <x v="5"/>
    <s v="A169"/>
    <s v="EMP1009"/>
    <s v="C1325"/>
    <d v="2019-03-25T00:00:00"/>
    <x v="2"/>
    <n v="2"/>
    <x v="5"/>
  </r>
  <r>
    <s v="AX13812"/>
    <x v="36"/>
    <s v="A154"/>
    <s v="EMP1018"/>
    <s v="C1316"/>
    <d v="2019-04-21T00:00:00"/>
    <x v="2"/>
    <n v="3"/>
    <x v="36"/>
  </r>
  <r>
    <s v="AX13813"/>
    <x v="87"/>
    <s v="A195"/>
    <s v="EMP1043"/>
    <s v="C1582"/>
    <d v="2017-12-19T00:00:00"/>
    <x v="1"/>
    <n v="2"/>
    <x v="87"/>
  </r>
  <r>
    <s v="AX13814"/>
    <x v="45"/>
    <s v="A177"/>
    <s v="EMP1034"/>
    <s v="C1622"/>
    <d v="2018-02-05T00:00:00"/>
    <x v="0"/>
    <n v="1"/>
    <x v="45"/>
  </r>
  <r>
    <s v="AX13815"/>
    <x v="97"/>
    <s v="A124"/>
    <s v="EMP1004"/>
    <s v="C1539"/>
    <d v="2019-06-29T00:00:00"/>
    <x v="2"/>
    <n v="1"/>
    <x v="97"/>
  </r>
  <r>
    <s v="AX13816"/>
    <x v="100"/>
    <s v="A156"/>
    <s v="EMP1012"/>
    <s v="C1227"/>
    <d v="2018-06-30T00:00:00"/>
    <x v="0"/>
    <n v="1"/>
    <x v="100"/>
  </r>
  <r>
    <s v="AX13817"/>
    <x v="37"/>
    <s v="A121"/>
    <s v="EMP1042"/>
    <s v="C1193"/>
    <d v="2017-11-02T00:00:00"/>
    <x v="1"/>
    <n v="3"/>
    <x v="37"/>
  </r>
  <r>
    <s v="AX13818"/>
    <x v="69"/>
    <s v="A133"/>
    <s v="EMP1008"/>
    <s v="C1746"/>
    <d v="2016-07-11T00:00:00"/>
    <x v="3"/>
    <n v="2"/>
    <x v="69"/>
  </r>
  <r>
    <s v="AX13819"/>
    <x v="82"/>
    <s v="A105"/>
    <s v="EMP1000"/>
    <s v="C1291"/>
    <d v="2016-12-14T00:00:00"/>
    <x v="3"/>
    <n v="3"/>
    <x v="82"/>
  </r>
  <r>
    <s v="AX13820"/>
    <x v="65"/>
    <s v="A117"/>
    <s v="EMP1011"/>
    <s v="C1800"/>
    <d v="2017-03-29T00:00:00"/>
    <x v="1"/>
    <n v="2"/>
    <x v="65"/>
  </r>
  <r>
    <s v="AX13821"/>
    <x v="98"/>
    <s v="A170"/>
    <s v="EMP1044"/>
    <s v="C1790"/>
    <d v="2017-07-31T00:00:00"/>
    <x v="1"/>
    <n v="4"/>
    <x v="98"/>
  </r>
  <r>
    <s v="AX13822"/>
    <x v="72"/>
    <s v="A123"/>
    <s v="EMP1019"/>
    <s v="C1218"/>
    <d v="2019-09-25T00:00:00"/>
    <x v="2"/>
    <n v="2"/>
    <x v="72"/>
  </r>
  <r>
    <s v="AX13823"/>
    <x v="83"/>
    <s v="A137"/>
    <s v="EMP1018"/>
    <s v="C1688"/>
    <d v="2018-05-30T00:00:00"/>
    <x v="0"/>
    <n v="3"/>
    <x v="83"/>
  </r>
  <r>
    <s v="AX13824"/>
    <x v="86"/>
    <s v="A131"/>
    <s v="EMP1039"/>
    <s v="C1166"/>
    <d v="2018-12-29T00:00:00"/>
    <x v="0"/>
    <n v="1"/>
    <x v="86"/>
  </r>
  <r>
    <s v="AX13825"/>
    <x v="90"/>
    <s v="A109"/>
    <s v="EMP1000"/>
    <s v="C1419"/>
    <d v="2019-04-23T00:00:00"/>
    <x v="2"/>
    <n v="2"/>
    <x v="90"/>
  </r>
  <r>
    <s v="AX13826"/>
    <x v="0"/>
    <s v="A195"/>
    <s v="EMP1002"/>
    <s v="C1345"/>
    <d v="2018-12-18T00:00:00"/>
    <x v="0"/>
    <n v="1"/>
    <x v="0"/>
  </r>
  <r>
    <s v="AX13827"/>
    <x v="35"/>
    <s v="A185"/>
    <s v="EMP1034"/>
    <s v="C1260"/>
    <d v="2018-11-09T00:00:00"/>
    <x v="0"/>
    <n v="2"/>
    <x v="35"/>
  </r>
  <r>
    <s v="AX13828"/>
    <x v="43"/>
    <s v="A193"/>
    <s v="EMP1021"/>
    <s v="C1183"/>
    <d v="2017-02-17T00:00:00"/>
    <x v="1"/>
    <n v="1"/>
    <x v="43"/>
  </r>
  <r>
    <s v="AX13829"/>
    <x v="33"/>
    <s v="A104"/>
    <s v="EMP1022"/>
    <s v="C1361"/>
    <d v="2016-11-09T00:00:00"/>
    <x v="3"/>
    <n v="4"/>
    <x v="33"/>
  </r>
  <r>
    <s v="AX13830"/>
    <x v="17"/>
    <s v="A170"/>
    <s v="EMP1038"/>
    <s v="C1738"/>
    <d v="2019-10-21T00:00:00"/>
    <x v="2"/>
    <n v="1"/>
    <x v="17"/>
  </r>
  <r>
    <s v="AX13831"/>
    <x v="12"/>
    <s v="A107"/>
    <s v="EMP1031"/>
    <s v="C1228"/>
    <d v="2019-03-29T00:00:00"/>
    <x v="2"/>
    <n v="1"/>
    <x v="12"/>
  </r>
  <r>
    <s v="AX13832"/>
    <x v="96"/>
    <s v="A128"/>
    <s v="EMP1044"/>
    <s v="C1243"/>
    <d v="2018-08-21T00:00:00"/>
    <x v="0"/>
    <n v="3"/>
    <x v="96"/>
  </r>
  <r>
    <s v="AX13833"/>
    <x v="12"/>
    <s v="A157"/>
    <s v="EMP1012"/>
    <s v="C1490"/>
    <d v="2019-03-30T00:00:00"/>
    <x v="2"/>
    <n v="4"/>
    <x v="12"/>
  </r>
  <r>
    <s v="AX13834"/>
    <x v="77"/>
    <s v="A172"/>
    <s v="EMP1036"/>
    <s v="C1422"/>
    <d v="2017-04-22T00:00:00"/>
    <x v="1"/>
    <n v="3"/>
    <x v="77"/>
  </r>
  <r>
    <s v="AX13835"/>
    <x v="43"/>
    <s v="A125"/>
    <s v="EMP1013"/>
    <s v="C1361"/>
    <d v="2017-02-16T00:00:00"/>
    <x v="1"/>
    <n v="1"/>
    <x v="43"/>
  </r>
  <r>
    <s v="AX13836"/>
    <x v="46"/>
    <s v="A122"/>
    <s v="EMP1043"/>
    <s v="C1086"/>
    <d v="2019-08-29T00:00:00"/>
    <x v="2"/>
    <n v="1"/>
    <x v="46"/>
  </r>
  <r>
    <s v="AX13837"/>
    <x v="86"/>
    <s v="A150"/>
    <s v="EMP1013"/>
    <s v="C1437"/>
    <d v="2018-12-29T00:00:00"/>
    <x v="0"/>
    <n v="2"/>
    <x v="86"/>
  </r>
  <r>
    <s v="AX13838"/>
    <x v="25"/>
    <s v="A101"/>
    <s v="EMP1011"/>
    <s v="C1754"/>
    <d v="2017-06-24T00:00:00"/>
    <x v="1"/>
    <n v="1"/>
    <x v="25"/>
  </r>
  <r>
    <s v="AX13839"/>
    <x v="5"/>
    <s v="A155"/>
    <s v="EMP1032"/>
    <s v="C1643"/>
    <d v="2019-03-22T00:00:00"/>
    <x v="2"/>
    <n v="1"/>
    <x v="5"/>
  </r>
  <r>
    <s v="AX13840"/>
    <x v="68"/>
    <s v="A120"/>
    <s v="EMP1033"/>
    <s v="C1411"/>
    <d v="2016-12-07T00:00:00"/>
    <x v="3"/>
    <n v="1"/>
    <x v="68"/>
  </r>
  <r>
    <s v="AX13841"/>
    <x v="61"/>
    <s v="A106"/>
    <s v="EMP1000"/>
    <s v="C1154"/>
    <d v="2017-05-14T00:00:00"/>
    <x v="1"/>
    <n v="4"/>
    <x v="61"/>
  </r>
  <r>
    <s v="AX13842"/>
    <x v="67"/>
    <s v="A112"/>
    <s v="EMP1007"/>
    <s v="C1530"/>
    <d v="2017-08-23T00:00:00"/>
    <x v="1"/>
    <n v="3"/>
    <x v="67"/>
  </r>
  <r>
    <s v="AX13843"/>
    <x v="62"/>
    <s v="A127"/>
    <s v="EMP1044"/>
    <s v="C1733"/>
    <d v="2019-10-05T00:00:00"/>
    <x v="2"/>
    <n v="3"/>
    <x v="62"/>
  </r>
  <r>
    <s v="AX13844"/>
    <x v="51"/>
    <s v="A121"/>
    <s v="EMP1003"/>
    <s v="C1490"/>
    <d v="2016-08-06T00:00:00"/>
    <x v="3"/>
    <n v="1"/>
    <x v="51"/>
  </r>
  <r>
    <s v="AX13845"/>
    <x v="30"/>
    <s v="A185"/>
    <s v="EMP1033"/>
    <s v="C1675"/>
    <d v="2018-12-04T00:00:00"/>
    <x v="0"/>
    <n v="1"/>
    <x v="30"/>
  </r>
  <r>
    <s v="AX13846"/>
    <x v="19"/>
    <s v="A141"/>
    <s v="EMP1041"/>
    <s v="C1101"/>
    <d v="2019-03-12T00:00:00"/>
    <x v="2"/>
    <n v="2"/>
    <x v="19"/>
  </r>
  <r>
    <s v="AX13847"/>
    <x v="54"/>
    <s v="A139"/>
    <s v="EMP1004"/>
    <s v="C1428"/>
    <d v="2018-04-14T00:00:00"/>
    <x v="0"/>
    <n v="3"/>
    <x v="54"/>
  </r>
  <r>
    <s v="AX13848"/>
    <x v="8"/>
    <s v="A101"/>
    <s v="EMP1039"/>
    <s v="C1781"/>
    <d v="2019-05-11T00:00:00"/>
    <x v="2"/>
    <n v="1"/>
    <x v="8"/>
  </r>
  <r>
    <s v="AX13849"/>
    <x v="69"/>
    <s v="A122"/>
    <s v="EMP1017"/>
    <s v="C1275"/>
    <d v="2016-07-07T00:00:00"/>
    <x v="3"/>
    <n v="1"/>
    <x v="69"/>
  </r>
  <r>
    <s v="AX13850"/>
    <x v="16"/>
    <s v="A139"/>
    <s v="EMP1006"/>
    <s v="C1084"/>
    <d v="2016-09-14T00:00:00"/>
    <x v="3"/>
    <n v="1"/>
    <x v="16"/>
  </r>
  <r>
    <s v="AX13851"/>
    <x v="77"/>
    <s v="A151"/>
    <s v="EMP1011"/>
    <s v="C1326"/>
    <d v="2017-04-20T00:00:00"/>
    <x v="1"/>
    <n v="1"/>
    <x v="77"/>
  </r>
  <r>
    <s v="AX13852"/>
    <x v="39"/>
    <s v="A163"/>
    <s v="EMP1007"/>
    <s v="C1137"/>
    <d v="2017-01-19T00:00:00"/>
    <x v="1"/>
    <n v="4"/>
    <x v="39"/>
  </r>
  <r>
    <s v="AX13853"/>
    <x v="92"/>
    <s v="A146"/>
    <s v="EMP1017"/>
    <s v="C1440"/>
    <d v="2019-01-30T00:00:00"/>
    <x v="2"/>
    <n v="1"/>
    <x v="92"/>
  </r>
  <r>
    <s v="AX13854"/>
    <x v="50"/>
    <s v="A134"/>
    <s v="EMP1035"/>
    <s v="C1276"/>
    <d v="2019-06-02T00:00:00"/>
    <x v="2"/>
    <n v="1"/>
    <x v="50"/>
  </r>
  <r>
    <s v="AX13855"/>
    <x v="29"/>
    <s v="A185"/>
    <s v="EMP1027"/>
    <s v="C1290"/>
    <d v="2017-04-15T00:00:00"/>
    <x v="1"/>
    <n v="1"/>
    <x v="29"/>
  </r>
  <r>
    <s v="AX13856"/>
    <x v="71"/>
    <s v="A130"/>
    <s v="EMP1018"/>
    <s v="C1427"/>
    <d v="2018-01-31T00:00:00"/>
    <x v="0"/>
    <n v="4"/>
    <x v="71"/>
  </r>
  <r>
    <s v="AX13857"/>
    <x v="61"/>
    <s v="A171"/>
    <s v="EMP1041"/>
    <s v="C1023"/>
    <d v="2017-05-25T00:00:00"/>
    <x v="1"/>
    <n v="1"/>
    <x v="61"/>
  </r>
  <r>
    <s v="AX13858"/>
    <x v="40"/>
    <s v="A122"/>
    <s v="EMP1028"/>
    <s v="C1364"/>
    <d v="2017-08-16T00:00:00"/>
    <x v="1"/>
    <n v="1"/>
    <x v="40"/>
  </r>
  <r>
    <s v="AX13859"/>
    <x v="88"/>
    <s v="A161"/>
    <s v="EMP1044"/>
    <s v="C1508"/>
    <d v="2019-08-08T00:00:00"/>
    <x v="2"/>
    <n v="1"/>
    <x v="88"/>
  </r>
  <r>
    <s v="AX13860"/>
    <x v="55"/>
    <s v="A119"/>
    <s v="EMP1044"/>
    <s v="C1137"/>
    <d v="2017-09-19T00:00:00"/>
    <x v="1"/>
    <n v="3"/>
    <x v="55"/>
  </r>
  <r>
    <s v="AX13861"/>
    <x v="43"/>
    <s v="A181"/>
    <s v="EMP1018"/>
    <s v="C1013"/>
    <d v="2017-02-17T00:00:00"/>
    <x v="1"/>
    <n v="2"/>
    <x v="43"/>
  </r>
  <r>
    <s v="AX13862"/>
    <x v="14"/>
    <s v="A177"/>
    <s v="EMP1036"/>
    <s v="C1038"/>
    <d v="2019-11-21T00:00:00"/>
    <x v="2"/>
    <n v="1"/>
    <x v="14"/>
  </r>
  <r>
    <s v="AX13863"/>
    <x v="62"/>
    <s v="A151"/>
    <s v="EMP1041"/>
    <s v="C1352"/>
    <d v="2019-10-05T00:00:00"/>
    <x v="2"/>
    <n v="1"/>
    <x v="62"/>
  </r>
  <r>
    <s v="AX13864"/>
    <x v="53"/>
    <s v="A191"/>
    <s v="EMP1000"/>
    <s v="C1190"/>
    <d v="2018-04-05T00:00:00"/>
    <x v="0"/>
    <n v="2"/>
    <x v="53"/>
  </r>
  <r>
    <s v="AX13865"/>
    <x v="48"/>
    <s v="A155"/>
    <s v="EMP1003"/>
    <s v="C1489"/>
    <d v="2016-10-31T00:00:00"/>
    <x v="3"/>
    <n v="4"/>
    <x v="48"/>
  </r>
  <r>
    <s v="AX13866"/>
    <x v="79"/>
    <s v="A104"/>
    <s v="EMP1035"/>
    <s v="C1109"/>
    <d v="2017-09-06T00:00:00"/>
    <x v="1"/>
    <n v="1"/>
    <x v="79"/>
  </r>
  <r>
    <s v="AX13867"/>
    <x v="92"/>
    <s v="A167"/>
    <s v="EMP1004"/>
    <s v="C1653"/>
    <d v="2019-01-27T00:00:00"/>
    <x v="2"/>
    <n v="2"/>
    <x v="92"/>
  </r>
  <r>
    <s v="AX13868"/>
    <x v="96"/>
    <s v="A194"/>
    <s v="EMP1012"/>
    <s v="C1357"/>
    <d v="2018-08-14T00:00:00"/>
    <x v="0"/>
    <n v="1"/>
    <x v="96"/>
  </r>
  <r>
    <s v="AX13869"/>
    <x v="53"/>
    <s v="A109"/>
    <s v="EMP1005"/>
    <s v="C1187"/>
    <d v="2018-03-29T00:00:00"/>
    <x v="0"/>
    <n v="4"/>
    <x v="53"/>
  </r>
  <r>
    <s v="AX13870"/>
    <x v="61"/>
    <s v="A177"/>
    <s v="EMP1022"/>
    <s v="C1612"/>
    <d v="2017-05-14T00:00:00"/>
    <x v="1"/>
    <n v="1"/>
    <x v="61"/>
  </r>
  <r>
    <s v="AX13871"/>
    <x v="46"/>
    <s v="A167"/>
    <s v="EMP1039"/>
    <s v="C1547"/>
    <d v="2019-09-03T00:00:00"/>
    <x v="2"/>
    <n v="4"/>
    <x v="46"/>
  </r>
  <r>
    <s v="AX13872"/>
    <x v="80"/>
    <s v="A141"/>
    <s v="EMP1026"/>
    <s v="C1670"/>
    <d v="2018-09-25T00:00:00"/>
    <x v="0"/>
    <n v="1"/>
    <x v="80"/>
  </r>
  <r>
    <s v="AX13873"/>
    <x v="69"/>
    <s v="A163"/>
    <s v="EMP1030"/>
    <s v="C1267"/>
    <d v="2016-07-07T00:00:00"/>
    <x v="3"/>
    <n v="4"/>
    <x v="69"/>
  </r>
  <r>
    <s v="AX13874"/>
    <x v="39"/>
    <s v="A161"/>
    <s v="EMP1029"/>
    <s v="C1725"/>
    <d v="2017-01-22T00:00:00"/>
    <x v="1"/>
    <n v="1"/>
    <x v="39"/>
  </r>
  <r>
    <s v="AX13875"/>
    <x v="68"/>
    <s v="A185"/>
    <s v="EMP1002"/>
    <s v="C1150"/>
    <d v="2016-12-02T00:00:00"/>
    <x v="3"/>
    <n v="1"/>
    <x v="68"/>
  </r>
  <r>
    <s v="AX13876"/>
    <x v="58"/>
    <s v="A104"/>
    <s v="EMP1009"/>
    <s v="C1630"/>
    <d v="2017-11-16T00:00:00"/>
    <x v="1"/>
    <n v="3"/>
    <x v="58"/>
  </r>
  <r>
    <s v="AX13877"/>
    <x v="90"/>
    <s v="A152"/>
    <s v="EMP1021"/>
    <s v="C1267"/>
    <d v="2019-04-24T00:00:00"/>
    <x v="2"/>
    <n v="2"/>
    <x v="90"/>
  </r>
  <r>
    <s v="AX13878"/>
    <x v="26"/>
    <s v="A100"/>
    <s v="EMP1022"/>
    <s v="C1480"/>
    <d v="2019-05-21T00:00:00"/>
    <x v="2"/>
    <n v="1"/>
    <x v="26"/>
  </r>
  <r>
    <s v="AX13879"/>
    <x v="70"/>
    <s v="A193"/>
    <s v="EMP1004"/>
    <s v="C1218"/>
    <d v="2017-03-03T00:00:00"/>
    <x v="1"/>
    <n v="4"/>
    <x v="70"/>
  </r>
  <r>
    <s v="AX13880"/>
    <x v="77"/>
    <s v="A149"/>
    <s v="EMP1031"/>
    <s v="C1227"/>
    <d v="2017-04-29T00:00:00"/>
    <x v="1"/>
    <n v="3"/>
    <x v="77"/>
  </r>
  <r>
    <s v="AX13881"/>
    <x v="18"/>
    <s v="A127"/>
    <s v="EMP1018"/>
    <s v="C1672"/>
    <d v="2017-09-30T00:00:00"/>
    <x v="1"/>
    <n v="1"/>
    <x v="18"/>
  </r>
  <r>
    <s v="AX13882"/>
    <x v="39"/>
    <s v="A160"/>
    <s v="EMP1026"/>
    <s v="C1275"/>
    <d v="2017-01-31T00:00:00"/>
    <x v="1"/>
    <n v="1"/>
    <x v="39"/>
  </r>
  <r>
    <s v="AX13883"/>
    <x v="38"/>
    <s v="A181"/>
    <s v="EMP1013"/>
    <s v="C1405"/>
    <d v="2017-11-30T00:00:00"/>
    <x v="1"/>
    <n v="1"/>
    <x v="38"/>
  </r>
  <r>
    <s v="AX13884"/>
    <x v="68"/>
    <s v="A190"/>
    <s v="EMP1040"/>
    <s v="C1349"/>
    <d v="2016-12-08T00:00:00"/>
    <x v="3"/>
    <n v="3"/>
    <x v="68"/>
  </r>
  <r>
    <s v="AX13885"/>
    <x v="55"/>
    <s v="A110"/>
    <s v="EMP1026"/>
    <s v="C1071"/>
    <d v="2017-09-28T00:00:00"/>
    <x v="1"/>
    <n v="1"/>
    <x v="55"/>
  </r>
  <r>
    <s v="AX13886"/>
    <x v="47"/>
    <s v="A112"/>
    <s v="EMP1000"/>
    <s v="C1590"/>
    <d v="2018-01-03T00:00:00"/>
    <x v="0"/>
    <n v="1"/>
    <x v="47"/>
  </r>
  <r>
    <s v="AX13887"/>
    <x v="48"/>
    <s v="A165"/>
    <s v="EMP1022"/>
    <s v="C1126"/>
    <d v="2016-10-28T00:00:00"/>
    <x v="3"/>
    <n v="2"/>
    <x v="48"/>
  </r>
  <r>
    <s v="AX13888"/>
    <x v="15"/>
    <s v="A161"/>
    <s v="EMP1008"/>
    <s v="C1190"/>
    <d v="2019-07-23T00:00:00"/>
    <x v="2"/>
    <n v="1"/>
    <x v="15"/>
  </r>
  <r>
    <s v="AX13889"/>
    <x v="28"/>
    <s v="A161"/>
    <s v="EMP1019"/>
    <s v="C1526"/>
    <d v="2019-09-17T00:00:00"/>
    <x v="2"/>
    <n v="1"/>
    <x v="28"/>
  </r>
  <r>
    <s v="AX13890"/>
    <x v="100"/>
    <s v="A191"/>
    <s v="EMP1033"/>
    <s v="C1290"/>
    <d v="2018-06-25T00:00:00"/>
    <x v="0"/>
    <n v="2"/>
    <x v="100"/>
  </r>
  <r>
    <s v="AX13891"/>
    <x v="21"/>
    <s v="A123"/>
    <s v="EMP1036"/>
    <s v="C1428"/>
    <d v="2018-02-16T00:00:00"/>
    <x v="0"/>
    <n v="3"/>
    <x v="21"/>
  </r>
  <r>
    <s v="AX13892"/>
    <x v="85"/>
    <s v="A112"/>
    <s v="EMP1043"/>
    <s v="C1470"/>
    <d v="2018-11-02T00:00:00"/>
    <x v="0"/>
    <n v="3"/>
    <x v="85"/>
  </r>
  <r>
    <s v="AX13893"/>
    <x v="9"/>
    <s v="A182"/>
    <s v="EMP1008"/>
    <s v="C1328"/>
    <d v="2016-09-02T00:00:00"/>
    <x v="3"/>
    <n v="1"/>
    <x v="9"/>
  </r>
  <r>
    <s v="AX13894"/>
    <x v="15"/>
    <s v="A144"/>
    <s v="EMP1014"/>
    <s v="C1752"/>
    <d v="2019-07-24T00:00:00"/>
    <x v="2"/>
    <n v="4"/>
    <x v="15"/>
  </r>
  <r>
    <s v="AX13895"/>
    <x v="89"/>
    <s v="A144"/>
    <s v="EMP1033"/>
    <s v="C1441"/>
    <d v="2018-11-23T00:00:00"/>
    <x v="0"/>
    <n v="1"/>
    <x v="89"/>
  </r>
  <r>
    <s v="AX13896"/>
    <x v="50"/>
    <s v="A141"/>
    <s v="EMP1023"/>
    <s v="C1444"/>
    <d v="2019-06-01T00:00:00"/>
    <x v="2"/>
    <n v="3"/>
    <x v="50"/>
  </r>
  <r>
    <s v="AX13897"/>
    <x v="79"/>
    <s v="A128"/>
    <s v="EMP1031"/>
    <s v="C1566"/>
    <d v="2017-09-09T00:00:00"/>
    <x v="1"/>
    <n v="3"/>
    <x v="79"/>
  </r>
  <r>
    <s v="AX13898"/>
    <x v="95"/>
    <s v="A136"/>
    <s v="EMP1029"/>
    <s v="C1561"/>
    <d v="2019-08-17T00:00:00"/>
    <x v="2"/>
    <n v="1"/>
    <x v="95"/>
  </r>
  <r>
    <s v="AX13899"/>
    <x v="70"/>
    <s v="A127"/>
    <s v="EMP1024"/>
    <s v="C1449"/>
    <d v="2017-03-07T00:00:00"/>
    <x v="1"/>
    <n v="2"/>
    <x v="70"/>
  </r>
  <r>
    <s v="AX13900"/>
    <x v="84"/>
    <s v="A152"/>
    <s v="EMP1041"/>
    <s v="C1715"/>
    <d v="2019-06-16T00:00:00"/>
    <x v="2"/>
    <n v="1"/>
    <x v="84"/>
  </r>
  <r>
    <s v="AX13901"/>
    <x v="72"/>
    <s v="A147"/>
    <s v="EMP1007"/>
    <s v="C1682"/>
    <d v="2019-09-24T00:00:00"/>
    <x v="2"/>
    <n v="1"/>
    <x v="72"/>
  </r>
  <r>
    <s v="AX13902"/>
    <x v="52"/>
    <s v="A135"/>
    <s v="EMP1011"/>
    <s v="C1037"/>
    <d v="2018-05-27T00:00:00"/>
    <x v="0"/>
    <n v="3"/>
    <x v="52"/>
  </r>
  <r>
    <s v="AX13903"/>
    <x v="4"/>
    <s v="A168"/>
    <s v="EMP1034"/>
    <s v="C1346"/>
    <d v="2017-07-24T00:00:00"/>
    <x v="1"/>
    <n v="1"/>
    <x v="4"/>
  </r>
  <r>
    <s v="AX13904"/>
    <x v="64"/>
    <s v="A123"/>
    <s v="EMP1018"/>
    <s v="C1642"/>
    <d v="2018-08-06T00:00:00"/>
    <x v="0"/>
    <n v="1"/>
    <x v="64"/>
  </r>
  <r>
    <s v="AX13905"/>
    <x v="85"/>
    <s v="A169"/>
    <s v="EMP1027"/>
    <s v="C1640"/>
    <d v="2018-11-06T00:00:00"/>
    <x v="0"/>
    <n v="4"/>
    <x v="85"/>
  </r>
  <r>
    <s v="AX13906"/>
    <x v="54"/>
    <s v="A100"/>
    <s v="EMP1027"/>
    <s v="C1340"/>
    <d v="2018-04-17T00:00:00"/>
    <x v="0"/>
    <n v="4"/>
    <x v="54"/>
  </r>
  <r>
    <s v="AX13907"/>
    <x v="69"/>
    <s v="A115"/>
    <s v="EMP1002"/>
    <s v="C1706"/>
    <d v="2016-07-05T00:00:00"/>
    <x v="3"/>
    <n v="1"/>
    <x v="69"/>
  </r>
  <r>
    <s v="AX13908"/>
    <x v="72"/>
    <s v="A106"/>
    <s v="EMP1035"/>
    <s v="C1762"/>
    <d v="2019-09-29T00:00:00"/>
    <x v="2"/>
    <n v="1"/>
    <x v="72"/>
  </r>
  <r>
    <s v="AX13909"/>
    <x v="63"/>
    <s v="A185"/>
    <s v="EMP1002"/>
    <s v="C1086"/>
    <d v="2018-10-17T00:00:00"/>
    <x v="0"/>
    <n v="1"/>
    <x v="63"/>
  </r>
  <r>
    <s v="AX13910"/>
    <x v="46"/>
    <s v="A179"/>
    <s v="EMP1034"/>
    <s v="C1382"/>
    <d v="2019-08-29T00:00:00"/>
    <x v="2"/>
    <n v="1"/>
    <x v="46"/>
  </r>
  <r>
    <s v="AX13911"/>
    <x v="16"/>
    <s v="A105"/>
    <s v="EMP1012"/>
    <s v="C1036"/>
    <d v="2016-09-09T00:00:00"/>
    <x v="3"/>
    <n v="1"/>
    <x v="16"/>
  </r>
  <r>
    <s v="AX13912"/>
    <x v="18"/>
    <s v="A159"/>
    <s v="EMP1012"/>
    <s v="C1595"/>
    <d v="2017-10-04T00:00:00"/>
    <x v="1"/>
    <n v="3"/>
    <x v="18"/>
  </r>
  <r>
    <s v="AX13913"/>
    <x v="84"/>
    <s v="A174"/>
    <s v="EMP1020"/>
    <s v="C1110"/>
    <d v="2019-06-18T00:00:00"/>
    <x v="2"/>
    <n v="3"/>
    <x v="84"/>
  </r>
  <r>
    <s v="AX13914"/>
    <x v="81"/>
    <s v="A173"/>
    <s v="EMP1013"/>
    <s v="C1344"/>
    <d v="2016-11-25T00:00:00"/>
    <x v="3"/>
    <n v="3"/>
    <x v="81"/>
  </r>
  <r>
    <s v="AX13915"/>
    <x v="98"/>
    <s v="A159"/>
    <s v="EMP1036"/>
    <s v="C1250"/>
    <d v="2017-08-05T00:00:00"/>
    <x v="1"/>
    <n v="3"/>
    <x v="98"/>
  </r>
  <r>
    <s v="AX13916"/>
    <x v="93"/>
    <s v="A103"/>
    <s v="EMP1021"/>
    <s v="C1658"/>
    <d v="2017-01-01T00:00:00"/>
    <x v="1"/>
    <n v="2"/>
    <x v="93"/>
  </r>
  <r>
    <s v="AX13917"/>
    <x v="57"/>
    <s v="A148"/>
    <s v="EMP1022"/>
    <s v="C1409"/>
    <d v="2016-09-23T00:00:00"/>
    <x v="3"/>
    <n v="2"/>
    <x v="57"/>
  </r>
  <r>
    <s v="AX13918"/>
    <x v="34"/>
    <s v="A179"/>
    <s v="EMP1016"/>
    <s v="C1584"/>
    <d v="2019-12-25T00:00:00"/>
    <x v="2"/>
    <n v="1"/>
    <x v="34"/>
  </r>
  <r>
    <s v="AX13919"/>
    <x v="98"/>
    <s v="A190"/>
    <s v="EMP1009"/>
    <s v="C1320"/>
    <d v="2017-07-29T00:00:00"/>
    <x v="1"/>
    <n v="2"/>
    <x v="98"/>
  </r>
  <r>
    <s v="AX13920"/>
    <x v="54"/>
    <s v="A178"/>
    <s v="EMP1031"/>
    <s v="C1679"/>
    <d v="2018-04-10T00:00:00"/>
    <x v="0"/>
    <n v="1"/>
    <x v="54"/>
  </r>
  <r>
    <s v="AX13921"/>
    <x v="70"/>
    <s v="A119"/>
    <s v="EMP1040"/>
    <s v="C1650"/>
    <d v="2017-03-04T00:00:00"/>
    <x v="1"/>
    <n v="1"/>
    <x v="70"/>
  </r>
  <r>
    <s v="AX13922"/>
    <x v="29"/>
    <s v="A187"/>
    <s v="EMP1009"/>
    <s v="C1752"/>
    <d v="2017-04-10T00:00:00"/>
    <x v="1"/>
    <n v="3"/>
    <x v="29"/>
  </r>
  <r>
    <s v="AX13923"/>
    <x v="57"/>
    <s v="A135"/>
    <s v="EMP1039"/>
    <s v="C1548"/>
    <d v="2016-09-23T00:00:00"/>
    <x v="3"/>
    <n v="1"/>
    <x v="57"/>
  </r>
  <r>
    <s v="AX13924"/>
    <x v="73"/>
    <s v="A172"/>
    <s v="EMP1018"/>
    <s v="C1407"/>
    <d v="2017-02-09T00:00:00"/>
    <x v="1"/>
    <n v="2"/>
    <x v="73"/>
  </r>
  <r>
    <s v="AX13925"/>
    <x v="96"/>
    <s v="A196"/>
    <s v="EMP1035"/>
    <s v="C1431"/>
    <d v="2018-08-23T00:00:00"/>
    <x v="0"/>
    <n v="1"/>
    <x v="96"/>
  </r>
  <r>
    <s v="AX13926"/>
    <x v="17"/>
    <s v="A196"/>
    <s v="EMP1029"/>
    <s v="C1701"/>
    <d v="2019-10-21T00:00:00"/>
    <x v="2"/>
    <n v="3"/>
    <x v="17"/>
  </r>
  <r>
    <s v="AX13927"/>
    <x v="70"/>
    <s v="A101"/>
    <s v="EMP1013"/>
    <s v="C1620"/>
    <d v="2017-03-10T00:00:00"/>
    <x v="1"/>
    <n v="2"/>
    <x v="70"/>
  </r>
  <r>
    <s v="AX13928"/>
    <x v="82"/>
    <s v="A127"/>
    <s v="EMP1001"/>
    <s v="C1631"/>
    <d v="2016-12-19T00:00:00"/>
    <x v="3"/>
    <n v="1"/>
    <x v="82"/>
  </r>
  <r>
    <s v="AX13929"/>
    <x v="72"/>
    <s v="A114"/>
    <s v="EMP1022"/>
    <s v="C1246"/>
    <d v="2019-09-27T00:00:00"/>
    <x v="2"/>
    <n v="4"/>
    <x v="72"/>
  </r>
  <r>
    <s v="AX13930"/>
    <x v="35"/>
    <s v="A149"/>
    <s v="EMP1006"/>
    <s v="C1002"/>
    <d v="2018-11-16T00:00:00"/>
    <x v="0"/>
    <n v="3"/>
    <x v="35"/>
  </r>
  <r>
    <s v="AX13931"/>
    <x v="65"/>
    <s v="A164"/>
    <s v="EMP1013"/>
    <s v="C1275"/>
    <d v="2017-04-03T00:00:00"/>
    <x v="1"/>
    <n v="1"/>
    <x v="65"/>
  </r>
  <r>
    <s v="AX13932"/>
    <x v="23"/>
    <s v="A191"/>
    <s v="EMP1042"/>
    <s v="C1381"/>
    <d v="2018-10-12T00:00:00"/>
    <x v="0"/>
    <n v="2"/>
    <x v="23"/>
  </r>
  <r>
    <s v="AX13933"/>
    <x v="95"/>
    <s v="A159"/>
    <s v="EMP1017"/>
    <s v="C1244"/>
    <d v="2019-08-20T00:00:00"/>
    <x v="2"/>
    <n v="3"/>
    <x v="95"/>
  </r>
  <r>
    <s v="AX13934"/>
    <x v="71"/>
    <s v="A101"/>
    <s v="EMP1035"/>
    <s v="C1056"/>
    <d v="2018-01-24T00:00:00"/>
    <x v="0"/>
    <n v="2"/>
    <x v="71"/>
  </r>
  <r>
    <s v="AX13935"/>
    <x v="68"/>
    <s v="A173"/>
    <s v="EMP1025"/>
    <s v="C1166"/>
    <d v="2016-12-07T00:00:00"/>
    <x v="3"/>
    <n v="4"/>
    <x v="68"/>
  </r>
  <r>
    <s v="AX13936"/>
    <x v="52"/>
    <s v="A116"/>
    <s v="EMP1034"/>
    <s v="C1753"/>
    <d v="2018-05-19T00:00:00"/>
    <x v="0"/>
    <n v="1"/>
    <x v="52"/>
  </r>
  <r>
    <s v="AX13937"/>
    <x v="63"/>
    <s v="A162"/>
    <s v="EMP1009"/>
    <s v="C1797"/>
    <d v="2018-10-16T00:00:00"/>
    <x v="0"/>
    <n v="1"/>
    <x v="63"/>
  </r>
  <r>
    <s v="AX13938"/>
    <x v="39"/>
    <s v="A100"/>
    <s v="EMP1034"/>
    <s v="C1002"/>
    <d v="2017-01-28T00:00:00"/>
    <x v="1"/>
    <n v="1"/>
    <x v="39"/>
  </r>
  <r>
    <s v="AX13939"/>
    <x v="77"/>
    <s v="A176"/>
    <s v="EMP1028"/>
    <s v="C1521"/>
    <d v="2017-04-28T00:00:00"/>
    <x v="1"/>
    <n v="4"/>
    <x v="77"/>
  </r>
  <r>
    <s v="AX13940"/>
    <x v="63"/>
    <s v="A129"/>
    <s v="EMP1039"/>
    <s v="C1110"/>
    <d v="2018-10-25T00:00:00"/>
    <x v="0"/>
    <n v="1"/>
    <x v="63"/>
  </r>
  <r>
    <s v="AX13941"/>
    <x v="60"/>
    <s v="A177"/>
    <s v="EMP1017"/>
    <s v="C1054"/>
    <d v="2017-01-18T00:00:00"/>
    <x v="1"/>
    <n v="2"/>
    <x v="60"/>
  </r>
  <r>
    <s v="AX13942"/>
    <x v="25"/>
    <s v="A113"/>
    <s v="EMP1000"/>
    <s v="C1034"/>
    <d v="2017-06-29T00:00:00"/>
    <x v="1"/>
    <n v="3"/>
    <x v="25"/>
  </r>
  <r>
    <s v="AX13943"/>
    <x v="61"/>
    <s v="A183"/>
    <s v="EMP1034"/>
    <s v="C1005"/>
    <d v="2017-05-24T00:00:00"/>
    <x v="1"/>
    <n v="1"/>
    <x v="61"/>
  </r>
  <r>
    <s v="AX13944"/>
    <x v="86"/>
    <s v="A182"/>
    <s v="EMP1005"/>
    <s v="C1707"/>
    <d v="2019-01-07T00:00:00"/>
    <x v="2"/>
    <n v="2"/>
    <x v="86"/>
  </r>
  <r>
    <s v="AX13945"/>
    <x v="15"/>
    <s v="A110"/>
    <s v="EMP1039"/>
    <s v="C1514"/>
    <d v="2019-07-30T00:00:00"/>
    <x v="2"/>
    <n v="1"/>
    <x v="15"/>
  </r>
  <r>
    <s v="AX13946"/>
    <x v="89"/>
    <s v="A158"/>
    <s v="EMP1002"/>
    <s v="C1115"/>
    <d v="2018-11-22T00:00:00"/>
    <x v="0"/>
    <n v="3"/>
    <x v="89"/>
  </r>
  <r>
    <s v="AX13947"/>
    <x v="96"/>
    <s v="A150"/>
    <s v="EMP1020"/>
    <s v="C1388"/>
    <d v="2018-08-20T00:00:00"/>
    <x v="0"/>
    <n v="3"/>
    <x v="96"/>
  </r>
  <r>
    <s v="AX13948"/>
    <x v="32"/>
    <s v="A196"/>
    <s v="EMP1042"/>
    <s v="C1289"/>
    <d v="2017-05-12T00:00:00"/>
    <x v="1"/>
    <n v="4"/>
    <x v="32"/>
  </r>
  <r>
    <s v="AX13949"/>
    <x v="5"/>
    <s v="A156"/>
    <s v="EMP1000"/>
    <s v="C1579"/>
    <d v="2019-03-21T00:00:00"/>
    <x v="2"/>
    <n v="4"/>
    <x v="5"/>
  </r>
  <r>
    <s v="AX13950"/>
    <x v="90"/>
    <s v="A170"/>
    <s v="EMP1006"/>
    <s v="C1484"/>
    <d v="2019-05-02T00:00:00"/>
    <x v="2"/>
    <n v="1"/>
    <x v="90"/>
  </r>
  <r>
    <s v="AX13951"/>
    <x v="51"/>
    <s v="A179"/>
    <s v="EMP1040"/>
    <s v="C1197"/>
    <d v="2016-07-31T00:00:00"/>
    <x v="3"/>
    <n v="1"/>
    <x v="51"/>
  </r>
  <r>
    <s v="AX13952"/>
    <x v="88"/>
    <s v="A137"/>
    <s v="EMP1023"/>
    <s v="C1718"/>
    <d v="2019-08-04T00:00:00"/>
    <x v="2"/>
    <n v="2"/>
    <x v="88"/>
  </r>
  <r>
    <s v="AX13953"/>
    <x v="59"/>
    <s v="A182"/>
    <s v="EMP1033"/>
    <s v="C1721"/>
    <d v="2018-03-15T00:00:00"/>
    <x v="0"/>
    <n v="1"/>
    <x v="59"/>
  </r>
  <r>
    <s v="AX13954"/>
    <x v="57"/>
    <s v="A186"/>
    <s v="EMP1034"/>
    <s v="C1771"/>
    <d v="2016-09-24T00:00:00"/>
    <x v="3"/>
    <n v="1"/>
    <x v="57"/>
  </r>
  <r>
    <s v="AX13955"/>
    <x v="79"/>
    <s v="A163"/>
    <s v="EMP1039"/>
    <s v="C1591"/>
    <d v="2017-09-14T00:00:00"/>
    <x v="1"/>
    <n v="4"/>
    <x v="79"/>
  </r>
  <r>
    <s v="AX13956"/>
    <x v="95"/>
    <s v="A111"/>
    <s v="EMP1017"/>
    <s v="C1774"/>
    <d v="2019-08-20T00:00:00"/>
    <x v="2"/>
    <n v="3"/>
    <x v="95"/>
  </r>
  <r>
    <s v="AX13957"/>
    <x v="5"/>
    <s v="A115"/>
    <s v="EMP1004"/>
    <s v="C1246"/>
    <d v="2019-03-22T00:00:00"/>
    <x v="2"/>
    <n v="3"/>
    <x v="5"/>
  </r>
  <r>
    <s v="AX13958"/>
    <x v="45"/>
    <s v="A165"/>
    <s v="EMP1005"/>
    <s v="C1112"/>
    <d v="2018-02-06T00:00:00"/>
    <x v="0"/>
    <n v="1"/>
    <x v="45"/>
  </r>
  <r>
    <s v="AX13959"/>
    <x v="41"/>
    <s v="A134"/>
    <s v="EMP1034"/>
    <s v="C1211"/>
    <d v="2018-09-09T00:00:00"/>
    <x v="0"/>
    <n v="4"/>
    <x v="41"/>
  </r>
  <r>
    <s v="AX13960"/>
    <x v="62"/>
    <s v="A103"/>
    <s v="EMP1004"/>
    <s v="C1374"/>
    <d v="2019-10-09T00:00:00"/>
    <x v="2"/>
    <n v="1"/>
    <x v="62"/>
  </r>
  <r>
    <s v="AX13961"/>
    <x v="24"/>
    <s v="A154"/>
    <s v="EMP1040"/>
    <s v="C1655"/>
    <d v="2017-05-26T00:00:00"/>
    <x v="1"/>
    <n v="2"/>
    <x v="24"/>
  </r>
  <r>
    <s v="AX13962"/>
    <x v="78"/>
    <s v="A124"/>
    <s v="EMP1003"/>
    <s v="C1660"/>
    <d v="2018-03-01T00:00:00"/>
    <x v="0"/>
    <n v="3"/>
    <x v="78"/>
  </r>
  <r>
    <s v="AX13963"/>
    <x v="71"/>
    <s v="A149"/>
    <s v="EMP1044"/>
    <s v="C1656"/>
    <d v="2018-02-01T00:00:00"/>
    <x v="0"/>
    <n v="3"/>
    <x v="71"/>
  </r>
  <r>
    <s v="AX13964"/>
    <x v="16"/>
    <s v="A120"/>
    <s v="EMP1016"/>
    <s v="C1183"/>
    <d v="2016-09-12T00:00:00"/>
    <x v="3"/>
    <n v="2"/>
    <x v="16"/>
  </r>
  <r>
    <s v="AX13965"/>
    <x v="40"/>
    <s v="A136"/>
    <s v="EMP1030"/>
    <s v="C1401"/>
    <d v="2017-08-17T00:00:00"/>
    <x v="1"/>
    <n v="1"/>
    <x v="40"/>
  </r>
  <r>
    <s v="AX13966"/>
    <x v="32"/>
    <s v="A100"/>
    <s v="EMP1017"/>
    <s v="C1093"/>
    <d v="2017-05-06T00:00:00"/>
    <x v="1"/>
    <n v="2"/>
    <x v="32"/>
  </r>
  <r>
    <s v="AX13967"/>
    <x v="1"/>
    <s v="A100"/>
    <s v="EMP1020"/>
    <s v="C1131"/>
    <d v="2018-05-03T00:00:00"/>
    <x v="0"/>
    <n v="2"/>
    <x v="1"/>
  </r>
  <r>
    <s v="AX13968"/>
    <x v="27"/>
    <s v="A174"/>
    <s v="EMP1008"/>
    <s v="C1627"/>
    <d v="2019-12-12T00:00:00"/>
    <x v="2"/>
    <n v="1"/>
    <x v="27"/>
  </r>
  <r>
    <s v="AX13969"/>
    <x v="18"/>
    <s v="A182"/>
    <s v="EMP1040"/>
    <s v="C1263"/>
    <d v="2017-10-06T00:00:00"/>
    <x v="1"/>
    <n v="3"/>
    <x v="18"/>
  </r>
  <r>
    <s v="AX13970"/>
    <x v="95"/>
    <s v="A140"/>
    <s v="EMP1042"/>
    <s v="C1335"/>
    <d v="2019-08-24T00:00:00"/>
    <x v="2"/>
    <n v="2"/>
    <x v="95"/>
  </r>
  <r>
    <s v="AX13971"/>
    <x v="21"/>
    <s v="A140"/>
    <s v="EMP1019"/>
    <s v="C1122"/>
    <d v="2018-02-27T00:00:00"/>
    <x v="0"/>
    <n v="3"/>
    <x v="21"/>
  </r>
  <r>
    <s v="AX13972"/>
    <x v="41"/>
    <s v="A178"/>
    <s v="EMP1021"/>
    <s v="C1300"/>
    <d v="2018-09-12T00:00:00"/>
    <x v="0"/>
    <n v="4"/>
    <x v="41"/>
  </r>
  <r>
    <s v="AX13973"/>
    <x v="65"/>
    <s v="A118"/>
    <s v="EMP1017"/>
    <s v="C1098"/>
    <d v="2017-03-30T00:00:00"/>
    <x v="1"/>
    <n v="1"/>
    <x v="65"/>
  </r>
  <r>
    <s v="AX13974"/>
    <x v="61"/>
    <s v="A125"/>
    <s v="EMP1022"/>
    <s v="C1462"/>
    <d v="2017-05-18T00:00:00"/>
    <x v="1"/>
    <n v="3"/>
    <x v="61"/>
  </r>
  <r>
    <s v="AX13975"/>
    <x v="91"/>
    <s v="A151"/>
    <s v="EMP1033"/>
    <s v="C1252"/>
    <d v="2019-10-30T00:00:00"/>
    <x v="2"/>
    <n v="1"/>
    <x v="91"/>
  </r>
  <r>
    <s v="AX13976"/>
    <x v="84"/>
    <s v="A173"/>
    <s v="EMP1035"/>
    <s v="C1187"/>
    <d v="2019-06-17T00:00:00"/>
    <x v="2"/>
    <n v="3"/>
    <x v="84"/>
  </r>
  <r>
    <s v="AX13977"/>
    <x v="11"/>
    <s v="A167"/>
    <s v="EMP1005"/>
    <s v="C1609"/>
    <d v="2019-07-07T00:00:00"/>
    <x v="2"/>
    <n v="3"/>
    <x v="11"/>
  </r>
  <r>
    <s v="AX13978"/>
    <x v="63"/>
    <s v="A190"/>
    <s v="EMP1027"/>
    <s v="C1214"/>
    <d v="2018-10-14T00:00:00"/>
    <x v="0"/>
    <n v="4"/>
    <x v="63"/>
  </r>
  <r>
    <s v="AX13979"/>
    <x v="91"/>
    <s v="A120"/>
    <s v="EMP1039"/>
    <s v="C1543"/>
    <d v="2019-11-01T00:00:00"/>
    <x v="2"/>
    <n v="1"/>
    <x v="91"/>
  </r>
  <r>
    <s v="AX13980"/>
    <x v="45"/>
    <s v="A182"/>
    <s v="EMP1014"/>
    <s v="C1068"/>
    <d v="2018-02-12T00:00:00"/>
    <x v="0"/>
    <n v="1"/>
    <x v="45"/>
  </r>
  <r>
    <s v="AX13981"/>
    <x v="58"/>
    <s v="A123"/>
    <s v="EMP1001"/>
    <s v="C1504"/>
    <d v="2017-11-17T00:00:00"/>
    <x v="1"/>
    <n v="1"/>
    <x v="58"/>
  </r>
  <r>
    <s v="AX13982"/>
    <x v="60"/>
    <s v="A111"/>
    <s v="EMP1028"/>
    <s v="C1514"/>
    <d v="2017-01-14T00:00:00"/>
    <x v="1"/>
    <n v="1"/>
    <x v="60"/>
  </r>
  <r>
    <s v="AX13983"/>
    <x v="38"/>
    <s v="A145"/>
    <s v="EMP1033"/>
    <s v="C1683"/>
    <d v="2017-11-22T00:00:00"/>
    <x v="1"/>
    <n v="2"/>
    <x v="38"/>
  </r>
  <r>
    <s v="AX13984"/>
    <x v="52"/>
    <s v="A185"/>
    <s v="EMP1007"/>
    <s v="C1733"/>
    <d v="2018-05-15T00:00:00"/>
    <x v="0"/>
    <n v="1"/>
    <x v="52"/>
  </r>
  <r>
    <s v="AX13985"/>
    <x v="42"/>
    <s v="A194"/>
    <s v="EMP1016"/>
    <s v="C1264"/>
    <d v="2017-03-22T00:00:00"/>
    <x v="1"/>
    <n v="2"/>
    <x v="42"/>
  </r>
  <r>
    <s v="AX13986"/>
    <x v="88"/>
    <s v="A166"/>
    <s v="EMP1010"/>
    <s v="C1174"/>
    <d v="2019-08-05T00:00:00"/>
    <x v="2"/>
    <n v="2"/>
    <x v="88"/>
  </r>
  <r>
    <s v="AX13987"/>
    <x v="91"/>
    <s v="A175"/>
    <s v="EMP1019"/>
    <s v="C1282"/>
    <d v="2019-11-06T00:00:00"/>
    <x v="2"/>
    <n v="3"/>
    <x v="91"/>
  </r>
  <r>
    <s v="AX13988"/>
    <x v="11"/>
    <s v="A124"/>
    <s v="EMP1040"/>
    <s v="C1794"/>
    <d v="2019-07-11T00:00:00"/>
    <x v="2"/>
    <n v="1"/>
    <x v="11"/>
  </r>
  <r>
    <s v="AX13989"/>
    <x v="71"/>
    <s v="A125"/>
    <s v="EMP1001"/>
    <s v="C1500"/>
    <d v="2018-01-28T00:00:00"/>
    <x v="0"/>
    <n v="1"/>
    <x v="71"/>
  </r>
  <r>
    <s v="AX13990"/>
    <x v="30"/>
    <s v="A178"/>
    <s v="EMP1043"/>
    <s v="C1010"/>
    <d v="2018-12-10T00:00:00"/>
    <x v="0"/>
    <n v="4"/>
    <x v="30"/>
  </r>
  <r>
    <s v="AX13991"/>
    <x v="68"/>
    <s v="A162"/>
    <s v="EMP1013"/>
    <s v="C1143"/>
    <d v="2016-12-10T00:00:00"/>
    <x v="3"/>
    <n v="2"/>
    <x v="68"/>
  </r>
  <r>
    <s v="AX13992"/>
    <x v="19"/>
    <s v="A121"/>
    <s v="EMP1011"/>
    <s v="C1099"/>
    <d v="2019-03-11T00:00:00"/>
    <x v="2"/>
    <n v="4"/>
    <x v="19"/>
  </r>
  <r>
    <s v="AX13993"/>
    <x v="92"/>
    <s v="A190"/>
    <s v="EMP1014"/>
    <s v="C1517"/>
    <d v="2019-02-04T00:00:00"/>
    <x v="2"/>
    <n v="1"/>
    <x v="92"/>
  </r>
  <r>
    <s v="AX13994"/>
    <x v="57"/>
    <s v="A136"/>
    <s v="EMP1010"/>
    <s v="C1757"/>
    <d v="2016-09-21T00:00:00"/>
    <x v="3"/>
    <n v="4"/>
    <x v="57"/>
  </r>
  <r>
    <s v="AX13995"/>
    <x v="100"/>
    <s v="A145"/>
    <s v="EMP1013"/>
    <s v="C1517"/>
    <d v="2018-06-23T00:00:00"/>
    <x v="0"/>
    <n v="1"/>
    <x v="100"/>
  </r>
  <r>
    <s v="AX13996"/>
    <x v="48"/>
    <s v="A138"/>
    <s v="EMP1008"/>
    <s v="C1146"/>
    <d v="2016-10-27T00:00:00"/>
    <x v="3"/>
    <n v="1"/>
    <x v="48"/>
  </r>
  <r>
    <s v="AX13997"/>
    <x v="33"/>
    <s v="A164"/>
    <s v="EMP1042"/>
    <s v="C1277"/>
    <d v="2016-11-16T00:00:00"/>
    <x v="3"/>
    <n v="2"/>
    <x v="33"/>
  </r>
  <r>
    <s v="AX13998"/>
    <x v="42"/>
    <s v="A160"/>
    <s v="EMP1014"/>
    <s v="C1374"/>
    <d v="2017-03-22T00:00:00"/>
    <x v="1"/>
    <n v="1"/>
    <x v="42"/>
  </r>
  <r>
    <s v="AX13999"/>
    <x v="63"/>
    <s v="A159"/>
    <s v="EMP1024"/>
    <s v="C1367"/>
    <d v="2018-10-26T00:00:00"/>
    <x v="0"/>
    <n v="2"/>
    <x v="63"/>
  </r>
  <r>
    <s v="AX14000"/>
    <x v="21"/>
    <s v="A153"/>
    <s v="EMP1008"/>
    <s v="C1690"/>
    <d v="2018-02-25T00:00:00"/>
    <x v="0"/>
    <n v="1"/>
    <x v="21"/>
  </r>
  <r>
    <s v="AX14001"/>
    <x v="70"/>
    <s v="A172"/>
    <s v="EMP1003"/>
    <s v="C1164"/>
    <d v="2017-03-11T00:00:00"/>
    <x v="1"/>
    <n v="1"/>
    <x v="70"/>
  </r>
  <r>
    <s v="AX14002"/>
    <x v="53"/>
    <s v="A103"/>
    <s v="EMP1039"/>
    <s v="C1365"/>
    <d v="2018-03-26T00:00:00"/>
    <x v="0"/>
    <n v="1"/>
    <x v="53"/>
  </r>
  <r>
    <s v="AX14003"/>
    <x v="13"/>
    <s v="A167"/>
    <s v="EMP1007"/>
    <s v="C1035"/>
    <d v="2017-10-23T00:00:00"/>
    <x v="1"/>
    <n v="2"/>
    <x v="13"/>
  </r>
  <r>
    <s v="AX14004"/>
    <x v="97"/>
    <s v="A157"/>
    <s v="EMP1029"/>
    <s v="C1557"/>
    <d v="2019-07-02T00:00:00"/>
    <x v="2"/>
    <n v="1"/>
    <x v="97"/>
  </r>
  <r>
    <s v="AX14005"/>
    <x v="99"/>
    <s v="A195"/>
    <s v="EMP1043"/>
    <s v="C1142"/>
    <d v="2019-01-20T00:00:00"/>
    <x v="2"/>
    <n v="3"/>
    <x v="99"/>
  </r>
  <r>
    <s v="AX14006"/>
    <x v="44"/>
    <s v="A145"/>
    <s v="EMP1024"/>
    <s v="C1288"/>
    <d v="2016-10-16T00:00:00"/>
    <x v="3"/>
    <n v="1"/>
    <x v="44"/>
  </r>
  <r>
    <s v="AX14007"/>
    <x v="4"/>
    <s v="A120"/>
    <s v="EMP1015"/>
    <s v="C1100"/>
    <d v="2017-07-16T00:00:00"/>
    <x v="1"/>
    <n v="1"/>
    <x v="4"/>
  </r>
  <r>
    <s v="AX14008"/>
    <x v="56"/>
    <s v="A183"/>
    <s v="EMP1036"/>
    <s v="C1264"/>
    <d v="2017-06-12T00:00:00"/>
    <x v="1"/>
    <n v="2"/>
    <x v="56"/>
  </r>
  <r>
    <s v="AX14009"/>
    <x v="42"/>
    <s v="A192"/>
    <s v="EMP1025"/>
    <s v="C1719"/>
    <d v="2017-03-12T00:00:00"/>
    <x v="1"/>
    <n v="1"/>
    <x v="42"/>
  </r>
  <r>
    <s v="AX14010"/>
    <x v="90"/>
    <s v="A152"/>
    <s v="EMP1035"/>
    <s v="C1465"/>
    <d v="2019-04-27T00:00:00"/>
    <x v="2"/>
    <n v="1"/>
    <x v="90"/>
  </r>
  <r>
    <s v="AX14011"/>
    <x v="34"/>
    <s v="A134"/>
    <s v="EMP1032"/>
    <s v="C1441"/>
    <d v="2019-12-27T00:00:00"/>
    <x v="2"/>
    <n v="1"/>
    <x v="34"/>
  </r>
  <r>
    <s v="AX14012"/>
    <x v="26"/>
    <s v="A159"/>
    <s v="EMP1028"/>
    <s v="C1020"/>
    <d v="2019-05-22T00:00:00"/>
    <x v="2"/>
    <n v="1"/>
    <x v="26"/>
  </r>
  <r>
    <s v="AX14013"/>
    <x v="26"/>
    <s v="A138"/>
    <s v="EMP1021"/>
    <s v="C1111"/>
    <d v="2019-05-21T00:00:00"/>
    <x v="2"/>
    <n v="1"/>
    <x v="26"/>
  </r>
  <r>
    <s v="AX14014"/>
    <x v="98"/>
    <s v="A128"/>
    <s v="EMP1004"/>
    <s v="C1100"/>
    <d v="2017-08-02T00:00:00"/>
    <x v="1"/>
    <n v="2"/>
    <x v="98"/>
  </r>
  <r>
    <s v="AX14015"/>
    <x v="20"/>
    <s v="A105"/>
    <s v="EMP1039"/>
    <s v="C1300"/>
    <d v="2018-07-22T00:00:00"/>
    <x v="0"/>
    <n v="3"/>
    <x v="20"/>
  </r>
  <r>
    <s v="AX14016"/>
    <x v="34"/>
    <s v="A180"/>
    <s v="EMP1007"/>
    <s v="C1349"/>
    <d v="2019-12-20T00:00:00"/>
    <x v="2"/>
    <n v="2"/>
    <x v="34"/>
  </r>
  <r>
    <s v="AX14017"/>
    <x v="7"/>
    <s v="A195"/>
    <s v="EMP1008"/>
    <s v="C1404"/>
    <d v="2019-02-27T00:00:00"/>
    <x v="2"/>
    <n v="1"/>
    <x v="7"/>
  </r>
  <r>
    <s v="AX14018"/>
    <x v="71"/>
    <s v="A106"/>
    <s v="EMP1016"/>
    <s v="C1386"/>
    <d v="2018-02-02T00:00:00"/>
    <x v="0"/>
    <n v="3"/>
    <x v="71"/>
  </r>
  <r>
    <s v="AX14019"/>
    <x v="49"/>
    <s v="A136"/>
    <s v="EMP1009"/>
    <s v="C1147"/>
    <d v="2018-06-16T00:00:00"/>
    <x v="0"/>
    <n v="1"/>
    <x v="49"/>
  </r>
  <r>
    <s v="AX14020"/>
    <x v="81"/>
    <s v="A118"/>
    <s v="EMP1044"/>
    <s v="C1493"/>
    <d v="2016-11-21T00:00:00"/>
    <x v="3"/>
    <n v="1"/>
    <x v="81"/>
  </r>
  <r>
    <s v="AX14021"/>
    <x v="52"/>
    <s v="A121"/>
    <s v="EMP1021"/>
    <s v="C1315"/>
    <d v="2018-05-20T00:00:00"/>
    <x v="0"/>
    <n v="1"/>
    <x v="52"/>
  </r>
  <r>
    <s v="AX14022"/>
    <x v="17"/>
    <s v="A163"/>
    <s v="EMP1023"/>
    <s v="C1621"/>
    <d v="2019-10-21T00:00:00"/>
    <x v="2"/>
    <n v="3"/>
    <x v="17"/>
  </r>
  <r>
    <s v="AX14023"/>
    <x v="97"/>
    <s v="A101"/>
    <s v="EMP1001"/>
    <s v="C1539"/>
    <d v="2019-07-01T00:00:00"/>
    <x v="2"/>
    <n v="4"/>
    <x v="97"/>
  </r>
  <r>
    <s v="AX14024"/>
    <x v="39"/>
    <s v="A135"/>
    <s v="EMP1000"/>
    <s v="C1233"/>
    <d v="2017-01-30T00:00:00"/>
    <x v="1"/>
    <n v="2"/>
    <x v="39"/>
  </r>
  <r>
    <s v="AX14025"/>
    <x v="12"/>
    <s v="A164"/>
    <s v="EMP1007"/>
    <s v="C1156"/>
    <d v="2019-03-31T00:00:00"/>
    <x v="2"/>
    <n v="2"/>
    <x v="12"/>
  </r>
  <r>
    <s v="AX14026"/>
    <x v="29"/>
    <s v="A163"/>
    <s v="EMP1017"/>
    <s v="C1118"/>
    <d v="2017-04-16T00:00:00"/>
    <x v="1"/>
    <n v="1"/>
    <x v="29"/>
  </r>
  <r>
    <s v="AX14027"/>
    <x v="42"/>
    <s v="A119"/>
    <s v="EMP1038"/>
    <s v="C1382"/>
    <d v="2017-03-21T00:00:00"/>
    <x v="1"/>
    <n v="1"/>
    <x v="42"/>
  </r>
  <r>
    <s v="AX14028"/>
    <x v="12"/>
    <s v="A149"/>
    <s v="EMP1022"/>
    <s v="C1294"/>
    <d v="2019-04-06T00:00:00"/>
    <x v="2"/>
    <n v="3"/>
    <x v="12"/>
  </r>
  <r>
    <s v="AX14029"/>
    <x v="39"/>
    <s v="A139"/>
    <s v="EMP1002"/>
    <s v="C1597"/>
    <d v="2017-01-21T00:00:00"/>
    <x v="1"/>
    <n v="2"/>
    <x v="39"/>
  </r>
  <r>
    <s v="AX14030"/>
    <x v="41"/>
    <s v="A115"/>
    <s v="EMP1039"/>
    <s v="C1322"/>
    <d v="2018-09-07T00:00:00"/>
    <x v="0"/>
    <n v="4"/>
    <x v="41"/>
  </r>
  <r>
    <s v="AX14031"/>
    <x v="30"/>
    <s v="A169"/>
    <s v="EMP1000"/>
    <s v="C1198"/>
    <d v="2018-12-04T00:00:00"/>
    <x v="0"/>
    <n v="1"/>
    <x v="30"/>
  </r>
  <r>
    <s v="AX14032"/>
    <x v="1"/>
    <s v="A104"/>
    <s v="EMP1013"/>
    <s v="C1566"/>
    <d v="2018-05-12T00:00:00"/>
    <x v="0"/>
    <n v="3"/>
    <x v="1"/>
  </r>
  <r>
    <s v="AX14033"/>
    <x v="100"/>
    <s v="A170"/>
    <s v="EMP1006"/>
    <s v="C1025"/>
    <d v="2018-06-28T00:00:00"/>
    <x v="0"/>
    <n v="2"/>
    <x v="100"/>
  </r>
  <r>
    <s v="AX14034"/>
    <x v="92"/>
    <s v="A161"/>
    <s v="EMP1018"/>
    <s v="C1716"/>
    <d v="2019-01-26T00:00:00"/>
    <x v="2"/>
    <n v="1"/>
    <x v="92"/>
  </r>
  <r>
    <s v="AX14035"/>
    <x v="64"/>
    <s v="A127"/>
    <s v="EMP1018"/>
    <s v="C1785"/>
    <d v="2018-07-30T00:00:00"/>
    <x v="0"/>
    <n v="4"/>
    <x v="64"/>
  </r>
  <r>
    <s v="AX14036"/>
    <x v="37"/>
    <s v="A167"/>
    <s v="EMP1018"/>
    <s v="C1105"/>
    <d v="2017-10-31T00:00:00"/>
    <x v="1"/>
    <n v="1"/>
    <x v="37"/>
  </r>
  <r>
    <s v="AX14037"/>
    <x v="22"/>
    <s v="A107"/>
    <s v="EMP1001"/>
    <s v="C1111"/>
    <d v="2018-08-26T00:00:00"/>
    <x v="0"/>
    <n v="2"/>
    <x v="22"/>
  </r>
  <r>
    <s v="AX14038"/>
    <x v="57"/>
    <s v="A102"/>
    <s v="EMP1018"/>
    <s v="C1538"/>
    <d v="2016-09-22T00:00:00"/>
    <x v="3"/>
    <n v="3"/>
    <x v="57"/>
  </r>
  <r>
    <s v="AX14039"/>
    <x v="71"/>
    <s v="A106"/>
    <s v="EMP1033"/>
    <s v="C1475"/>
    <d v="2018-01-27T00:00:00"/>
    <x v="0"/>
    <n v="4"/>
    <x v="71"/>
  </r>
  <r>
    <s v="AX14040"/>
    <x v="1"/>
    <s v="A166"/>
    <s v="EMP1030"/>
    <s v="C1560"/>
    <d v="2018-05-02T00:00:00"/>
    <x v="0"/>
    <n v="4"/>
    <x v="1"/>
  </r>
  <r>
    <s v="AX14041"/>
    <x v="4"/>
    <s v="A126"/>
    <s v="EMP1029"/>
    <s v="C1370"/>
    <d v="2017-07-18T00:00:00"/>
    <x v="1"/>
    <n v="3"/>
    <x v="4"/>
  </r>
  <r>
    <s v="AX14042"/>
    <x v="72"/>
    <s v="A118"/>
    <s v="EMP1015"/>
    <s v="C1694"/>
    <d v="2019-09-23T00:00:00"/>
    <x v="2"/>
    <n v="1"/>
    <x v="72"/>
  </r>
  <r>
    <s v="AX14043"/>
    <x v="38"/>
    <s v="A157"/>
    <s v="EMP1029"/>
    <s v="C1606"/>
    <d v="2017-11-22T00:00:00"/>
    <x v="1"/>
    <n v="3"/>
    <x v="38"/>
  </r>
  <r>
    <s v="AX14044"/>
    <x v="18"/>
    <s v="A132"/>
    <s v="EMP1041"/>
    <s v="C1170"/>
    <d v="2017-10-10T00:00:00"/>
    <x v="1"/>
    <n v="4"/>
    <x v="18"/>
  </r>
  <r>
    <s v="AX14045"/>
    <x v="31"/>
    <s v="A192"/>
    <s v="EMP1012"/>
    <s v="C1125"/>
    <d v="2019-11-28T00:00:00"/>
    <x v="2"/>
    <n v="1"/>
    <x v="31"/>
  </r>
  <r>
    <s v="AX14046"/>
    <x v="49"/>
    <s v="A149"/>
    <s v="EMP1037"/>
    <s v="C1267"/>
    <d v="2018-06-16T00:00:00"/>
    <x v="0"/>
    <n v="1"/>
    <x v="49"/>
  </r>
  <r>
    <s v="AX14047"/>
    <x v="75"/>
    <s v="A171"/>
    <s v="EMP1020"/>
    <s v="C1777"/>
    <d v="2019-02-12T00:00:00"/>
    <x v="2"/>
    <n v="1"/>
    <x v="75"/>
  </r>
  <r>
    <s v="AX14048"/>
    <x v="12"/>
    <s v="A174"/>
    <s v="EMP1001"/>
    <s v="C1792"/>
    <d v="2019-04-01T00:00:00"/>
    <x v="2"/>
    <n v="4"/>
    <x v="12"/>
  </r>
  <r>
    <s v="AX14049"/>
    <x v="83"/>
    <s v="A127"/>
    <s v="EMP1027"/>
    <s v="C1667"/>
    <d v="2018-06-05T00:00:00"/>
    <x v="0"/>
    <n v="4"/>
    <x v="83"/>
  </r>
  <r>
    <s v="AX14050"/>
    <x v="49"/>
    <s v="A179"/>
    <s v="EMP1043"/>
    <s v="C1432"/>
    <d v="2018-06-16T00:00:00"/>
    <x v="0"/>
    <n v="3"/>
    <x v="49"/>
  </r>
  <r>
    <s v="AX14051"/>
    <x v="90"/>
    <s v="A111"/>
    <s v="EMP1039"/>
    <s v="C1712"/>
    <d v="2019-05-01T00:00:00"/>
    <x v="2"/>
    <n v="1"/>
    <x v="90"/>
  </r>
  <r>
    <s v="AX14052"/>
    <x v="85"/>
    <s v="A193"/>
    <s v="EMP1030"/>
    <s v="C1697"/>
    <d v="2018-11-04T00:00:00"/>
    <x v="0"/>
    <n v="1"/>
    <x v="85"/>
  </r>
  <r>
    <s v="AX14053"/>
    <x v="17"/>
    <s v="A189"/>
    <s v="EMP1015"/>
    <s v="C1419"/>
    <d v="2019-10-24T00:00:00"/>
    <x v="2"/>
    <n v="3"/>
    <x v="17"/>
  </r>
  <r>
    <s v="AX14054"/>
    <x v="78"/>
    <s v="A147"/>
    <s v="EMP1000"/>
    <s v="C1568"/>
    <d v="2018-03-06T00:00:00"/>
    <x v="0"/>
    <n v="4"/>
    <x v="78"/>
  </r>
  <r>
    <s v="AX14055"/>
    <x v="31"/>
    <s v="A162"/>
    <s v="EMP1006"/>
    <s v="C1724"/>
    <d v="2019-11-25T00:00:00"/>
    <x v="2"/>
    <n v="4"/>
    <x v="31"/>
  </r>
  <r>
    <s v="AX14056"/>
    <x v="63"/>
    <s v="A100"/>
    <s v="EMP1040"/>
    <s v="C1398"/>
    <d v="2018-10-22T00:00:00"/>
    <x v="0"/>
    <n v="1"/>
    <x v="63"/>
  </r>
  <r>
    <s v="AX14057"/>
    <x v="36"/>
    <s v="A116"/>
    <s v="EMP1037"/>
    <s v="C1701"/>
    <d v="2019-04-10T00:00:00"/>
    <x v="2"/>
    <n v="2"/>
    <x v="36"/>
  </r>
  <r>
    <s v="AX14058"/>
    <x v="75"/>
    <s v="A184"/>
    <s v="EMP1013"/>
    <s v="C1170"/>
    <d v="2019-02-06T00:00:00"/>
    <x v="2"/>
    <n v="3"/>
    <x v="75"/>
  </r>
  <r>
    <s v="AX14059"/>
    <x v="76"/>
    <s v="A134"/>
    <s v="EMP1015"/>
    <s v="C1778"/>
    <d v="2016-08-11T00:00:00"/>
    <x v="3"/>
    <n v="1"/>
    <x v="76"/>
  </r>
  <r>
    <s v="AX14060"/>
    <x v="43"/>
    <s v="A156"/>
    <s v="EMP1012"/>
    <s v="C1653"/>
    <d v="2017-02-15T00:00:00"/>
    <x v="1"/>
    <n v="1"/>
    <x v="43"/>
  </r>
  <r>
    <s v="AX14061"/>
    <x v="37"/>
    <s v="A148"/>
    <s v="EMP1043"/>
    <s v="C1486"/>
    <d v="2017-11-02T00:00:00"/>
    <x v="1"/>
    <n v="1"/>
    <x v="37"/>
  </r>
  <r>
    <s v="AX14062"/>
    <x v="5"/>
    <s v="A186"/>
    <s v="EMP1015"/>
    <s v="C1163"/>
    <d v="2019-03-19T00:00:00"/>
    <x v="2"/>
    <n v="3"/>
    <x v="5"/>
  </r>
  <r>
    <s v="AX14063"/>
    <x v="5"/>
    <s v="A148"/>
    <s v="EMP1000"/>
    <s v="C1551"/>
    <d v="2019-03-15T00:00:00"/>
    <x v="2"/>
    <n v="1"/>
    <x v="5"/>
  </r>
  <r>
    <s v="AX14064"/>
    <x v="30"/>
    <s v="A177"/>
    <s v="EMP1002"/>
    <s v="C1680"/>
    <d v="2018-12-05T00:00:00"/>
    <x v="0"/>
    <n v="3"/>
    <x v="30"/>
  </r>
  <r>
    <s v="AX14065"/>
    <x v="88"/>
    <s v="A120"/>
    <s v="EMP1023"/>
    <s v="C1170"/>
    <d v="2019-08-02T00:00:00"/>
    <x v="2"/>
    <n v="4"/>
    <x v="88"/>
  </r>
  <r>
    <s v="AX14066"/>
    <x v="38"/>
    <s v="A195"/>
    <s v="EMP1011"/>
    <s v="C1413"/>
    <d v="2017-11-24T00:00:00"/>
    <x v="1"/>
    <n v="1"/>
    <x v="38"/>
  </r>
  <r>
    <s v="AX14067"/>
    <x v="12"/>
    <s v="A181"/>
    <s v="EMP1040"/>
    <s v="C1495"/>
    <d v="2019-04-04T00:00:00"/>
    <x v="2"/>
    <n v="1"/>
    <x v="12"/>
  </r>
  <r>
    <s v="AX14068"/>
    <x v="77"/>
    <s v="A113"/>
    <s v="EMP1035"/>
    <s v="C1571"/>
    <d v="2017-04-21T00:00:00"/>
    <x v="1"/>
    <n v="1"/>
    <x v="77"/>
  </r>
  <r>
    <s v="AX14069"/>
    <x v="5"/>
    <s v="A135"/>
    <s v="EMP1020"/>
    <s v="C1731"/>
    <d v="2019-03-16T00:00:00"/>
    <x v="2"/>
    <n v="1"/>
    <x v="5"/>
  </r>
  <r>
    <s v="AX14070"/>
    <x v="21"/>
    <s v="A121"/>
    <s v="EMP1016"/>
    <s v="C1639"/>
    <d v="2018-02-28T00:00:00"/>
    <x v="0"/>
    <n v="1"/>
    <x v="21"/>
  </r>
  <r>
    <s v="AX14071"/>
    <x v="100"/>
    <s v="A125"/>
    <s v="EMP1004"/>
    <s v="C1702"/>
    <d v="2018-06-25T00:00:00"/>
    <x v="0"/>
    <n v="2"/>
    <x v="100"/>
  </r>
  <r>
    <s v="AX14072"/>
    <x v="93"/>
    <s v="A174"/>
    <s v="EMP1044"/>
    <s v="C1701"/>
    <d v="2016-12-26T00:00:00"/>
    <x v="3"/>
    <n v="1"/>
    <x v="93"/>
  </r>
  <r>
    <s v="AX14073"/>
    <x v="100"/>
    <s v="A105"/>
    <s v="EMP1033"/>
    <s v="C1688"/>
    <d v="2018-06-25T00:00:00"/>
    <x v="0"/>
    <n v="3"/>
    <x v="100"/>
  </r>
  <r>
    <s v="AX14074"/>
    <x v="12"/>
    <s v="A164"/>
    <s v="EMP1003"/>
    <s v="C1726"/>
    <d v="2019-03-31T00:00:00"/>
    <x v="2"/>
    <n v="4"/>
    <x v="12"/>
  </r>
  <r>
    <s v="AX14075"/>
    <x v="8"/>
    <s v="A156"/>
    <s v="EMP1016"/>
    <s v="C1764"/>
    <d v="2019-05-07T00:00:00"/>
    <x v="2"/>
    <n v="3"/>
    <x v="8"/>
  </r>
  <r>
    <s v="AX14076"/>
    <x v="81"/>
    <s v="A102"/>
    <s v="EMP1009"/>
    <s v="C1544"/>
    <d v="2016-11-21T00:00:00"/>
    <x v="3"/>
    <n v="2"/>
    <x v="81"/>
  </r>
  <r>
    <s v="AX14077"/>
    <x v="75"/>
    <s v="A178"/>
    <s v="EMP1012"/>
    <s v="C1470"/>
    <d v="2019-02-13T00:00:00"/>
    <x v="2"/>
    <n v="2"/>
    <x v="75"/>
  </r>
  <r>
    <s v="AX14078"/>
    <x v="43"/>
    <s v="A107"/>
    <s v="EMP1004"/>
    <s v="C1440"/>
    <d v="2017-02-20T00:00:00"/>
    <x v="1"/>
    <n v="1"/>
    <x v="43"/>
  </r>
  <r>
    <s v="AX14079"/>
    <x v="76"/>
    <s v="A163"/>
    <s v="EMP1030"/>
    <s v="C1636"/>
    <d v="2016-08-16T00:00:00"/>
    <x v="3"/>
    <n v="1"/>
    <x v="76"/>
  </r>
  <r>
    <s v="AX14080"/>
    <x v="71"/>
    <s v="A121"/>
    <s v="EMP1014"/>
    <s v="C1084"/>
    <d v="2018-01-25T00:00:00"/>
    <x v="0"/>
    <n v="4"/>
    <x v="71"/>
  </r>
  <r>
    <s v="AX14081"/>
    <x v="27"/>
    <s v="A128"/>
    <s v="EMP1001"/>
    <s v="C1576"/>
    <d v="2019-12-14T00:00:00"/>
    <x v="2"/>
    <n v="3"/>
    <x v="27"/>
  </r>
  <r>
    <s v="AX14082"/>
    <x v="27"/>
    <s v="A170"/>
    <s v="EMP1035"/>
    <s v="C1136"/>
    <d v="2019-12-05T00:00:00"/>
    <x v="2"/>
    <n v="1"/>
    <x v="27"/>
  </r>
  <r>
    <s v="AX14083"/>
    <x v="18"/>
    <s v="A163"/>
    <s v="EMP1003"/>
    <s v="C1099"/>
    <d v="2017-10-07T00:00:00"/>
    <x v="1"/>
    <n v="3"/>
    <x v="18"/>
  </r>
  <r>
    <s v="AX14084"/>
    <x v="100"/>
    <s v="A158"/>
    <s v="EMP1000"/>
    <s v="C1630"/>
    <d v="2018-06-27T00:00:00"/>
    <x v="0"/>
    <n v="1"/>
    <x v="100"/>
  </r>
  <r>
    <s v="AX14085"/>
    <x v="2"/>
    <s v="A126"/>
    <s v="EMP1025"/>
    <s v="C1736"/>
    <d v="2018-07-15T00:00:00"/>
    <x v="0"/>
    <n v="3"/>
    <x v="2"/>
  </r>
  <r>
    <s v="AX14086"/>
    <x v="20"/>
    <s v="A159"/>
    <s v="EMP1033"/>
    <s v="C1077"/>
    <d v="2018-07-18T00:00:00"/>
    <x v="0"/>
    <n v="1"/>
    <x v="20"/>
  </r>
  <r>
    <s v="AX14087"/>
    <x v="41"/>
    <s v="A166"/>
    <s v="EMP1034"/>
    <s v="C1023"/>
    <d v="2018-09-12T00:00:00"/>
    <x v="0"/>
    <n v="3"/>
    <x v="41"/>
  </r>
  <r>
    <s v="AX14088"/>
    <x v="5"/>
    <s v="A164"/>
    <s v="EMP1021"/>
    <s v="C1220"/>
    <d v="2019-03-23T00:00:00"/>
    <x v="2"/>
    <n v="2"/>
    <x v="5"/>
  </r>
  <r>
    <s v="AX14089"/>
    <x v="73"/>
    <s v="A182"/>
    <s v="EMP1032"/>
    <s v="C1072"/>
    <d v="2017-02-06T00:00:00"/>
    <x v="1"/>
    <n v="3"/>
    <x v="73"/>
  </r>
  <r>
    <s v="AX14090"/>
    <x v="38"/>
    <s v="A178"/>
    <s v="EMP1035"/>
    <s v="C1738"/>
    <d v="2017-11-19T00:00:00"/>
    <x v="1"/>
    <n v="1"/>
    <x v="38"/>
  </r>
  <r>
    <s v="AX14091"/>
    <x v="30"/>
    <s v="A158"/>
    <s v="EMP1018"/>
    <s v="C1629"/>
    <d v="2018-12-14T00:00:00"/>
    <x v="0"/>
    <n v="1"/>
    <x v="30"/>
  </r>
  <r>
    <s v="AX14092"/>
    <x v="3"/>
    <s v="A164"/>
    <s v="EMP1026"/>
    <s v="C1447"/>
    <d v="2017-07-10T00:00:00"/>
    <x v="1"/>
    <n v="2"/>
    <x v="3"/>
  </r>
  <r>
    <s v="AX14093"/>
    <x v="89"/>
    <s v="A182"/>
    <s v="EMP1025"/>
    <s v="C1669"/>
    <d v="2018-11-23T00:00:00"/>
    <x v="0"/>
    <n v="3"/>
    <x v="89"/>
  </r>
  <r>
    <s v="AX14094"/>
    <x v="17"/>
    <s v="A109"/>
    <s v="EMP1000"/>
    <s v="C1123"/>
    <d v="2019-10-18T00:00:00"/>
    <x v="2"/>
    <n v="1"/>
    <x v="17"/>
  </r>
  <r>
    <s v="AX14095"/>
    <x v="16"/>
    <s v="A109"/>
    <s v="EMP1031"/>
    <s v="C1748"/>
    <d v="2016-09-12T00:00:00"/>
    <x v="3"/>
    <n v="1"/>
    <x v="16"/>
  </r>
  <r>
    <s v="AX14096"/>
    <x v="59"/>
    <s v="A132"/>
    <s v="EMP1000"/>
    <s v="C1658"/>
    <d v="2018-03-19T00:00:00"/>
    <x v="0"/>
    <n v="3"/>
    <x v="59"/>
  </r>
  <r>
    <s v="AX14097"/>
    <x v="52"/>
    <s v="A156"/>
    <s v="EMP1026"/>
    <s v="C1125"/>
    <d v="2018-05-25T00:00:00"/>
    <x v="0"/>
    <n v="3"/>
    <x v="52"/>
  </r>
  <r>
    <s v="AX14098"/>
    <x v="56"/>
    <s v="A186"/>
    <s v="EMP1011"/>
    <s v="C1081"/>
    <d v="2017-06-13T00:00:00"/>
    <x v="1"/>
    <n v="3"/>
    <x v="56"/>
  </r>
  <r>
    <s v="AX14099"/>
    <x v="22"/>
    <s v="A101"/>
    <s v="EMP1010"/>
    <s v="C1491"/>
    <d v="2018-08-24T00:00:00"/>
    <x v="0"/>
    <n v="3"/>
    <x v="22"/>
  </r>
  <r>
    <s v="AX14100"/>
    <x v="74"/>
    <s v="A194"/>
    <s v="EMP1037"/>
    <s v="C1377"/>
    <d v="2018-01-09T00:00:00"/>
    <x v="0"/>
    <n v="3"/>
    <x v="74"/>
  </r>
  <r>
    <s v="AX14101"/>
    <x v="81"/>
    <s v="A174"/>
    <s v="EMP1008"/>
    <s v="C1325"/>
    <d v="2016-11-20T00:00:00"/>
    <x v="3"/>
    <n v="1"/>
    <x v="81"/>
  </r>
  <r>
    <s v="AX14102"/>
    <x v="64"/>
    <s v="A133"/>
    <s v="EMP1031"/>
    <s v="C1012"/>
    <d v="2018-07-31T00:00:00"/>
    <x v="0"/>
    <n v="2"/>
    <x v="64"/>
  </r>
  <r>
    <s v="AX14103"/>
    <x v="90"/>
    <s v="A190"/>
    <s v="EMP1024"/>
    <s v="C1105"/>
    <d v="2019-04-22T00:00:00"/>
    <x v="2"/>
    <n v="4"/>
    <x v="90"/>
  </r>
  <r>
    <s v="AX14104"/>
    <x v="23"/>
    <s v="A162"/>
    <s v="EMP1009"/>
    <s v="C1311"/>
    <d v="2018-10-04T00:00:00"/>
    <x v="0"/>
    <n v="3"/>
    <x v="23"/>
  </r>
  <r>
    <s v="AX14105"/>
    <x v="10"/>
    <s v="A170"/>
    <s v="EMP1013"/>
    <s v="C1395"/>
    <d v="2017-12-06T00:00:00"/>
    <x v="1"/>
    <n v="4"/>
    <x v="10"/>
  </r>
  <r>
    <s v="AX14106"/>
    <x v="73"/>
    <s v="A174"/>
    <s v="EMP1034"/>
    <s v="C1384"/>
    <d v="2017-02-08T00:00:00"/>
    <x v="1"/>
    <n v="1"/>
    <x v="73"/>
  </r>
  <r>
    <s v="AX14107"/>
    <x v="95"/>
    <s v="A196"/>
    <s v="EMP1020"/>
    <s v="C1639"/>
    <d v="2019-08-25T00:00:00"/>
    <x v="2"/>
    <n v="1"/>
    <x v="95"/>
  </r>
  <r>
    <s v="AX14108"/>
    <x v="33"/>
    <s v="A171"/>
    <s v="EMP1024"/>
    <s v="C1365"/>
    <d v="2016-11-05T00:00:00"/>
    <x v="3"/>
    <n v="1"/>
    <x v="33"/>
  </r>
  <r>
    <s v="AX14109"/>
    <x v="16"/>
    <s v="A185"/>
    <s v="EMP1019"/>
    <s v="C1272"/>
    <d v="2016-09-09T00:00:00"/>
    <x v="3"/>
    <n v="2"/>
    <x v="16"/>
  </r>
  <r>
    <s v="AX14110"/>
    <x v="45"/>
    <s v="A124"/>
    <s v="EMP1009"/>
    <s v="C1042"/>
    <d v="2018-02-12T00:00:00"/>
    <x v="0"/>
    <n v="2"/>
    <x v="45"/>
  </r>
  <r>
    <s v="AX14111"/>
    <x v="96"/>
    <s v="A194"/>
    <s v="EMP1028"/>
    <s v="C1002"/>
    <d v="2018-08-15T00:00:00"/>
    <x v="0"/>
    <n v="1"/>
    <x v="96"/>
  </r>
  <r>
    <s v="AX14112"/>
    <x v="54"/>
    <s v="A169"/>
    <s v="EMP1025"/>
    <s v="C1254"/>
    <d v="2018-04-15T00:00:00"/>
    <x v="0"/>
    <n v="1"/>
    <x v="54"/>
  </r>
  <r>
    <s v="AX14113"/>
    <x v="21"/>
    <s v="A138"/>
    <s v="EMP1039"/>
    <s v="C1458"/>
    <d v="2018-02-27T00:00:00"/>
    <x v="0"/>
    <n v="1"/>
    <x v="21"/>
  </r>
  <r>
    <s v="AX14114"/>
    <x v="53"/>
    <s v="A154"/>
    <s v="EMP1028"/>
    <s v="C1125"/>
    <d v="2018-03-29T00:00:00"/>
    <x v="0"/>
    <n v="2"/>
    <x v="53"/>
  </r>
  <r>
    <s v="AX14115"/>
    <x v="15"/>
    <s v="A162"/>
    <s v="EMP1021"/>
    <s v="C1435"/>
    <d v="2019-07-23T00:00:00"/>
    <x v="2"/>
    <n v="1"/>
    <x v="15"/>
  </r>
  <r>
    <s v="AX14116"/>
    <x v="50"/>
    <s v="A112"/>
    <s v="EMP1000"/>
    <s v="C1316"/>
    <d v="2019-06-08T00:00:00"/>
    <x v="2"/>
    <n v="1"/>
    <x v="50"/>
  </r>
  <r>
    <s v="AX14117"/>
    <x v="55"/>
    <s v="A119"/>
    <s v="EMP1001"/>
    <s v="C1389"/>
    <d v="2017-09-21T00:00:00"/>
    <x v="1"/>
    <n v="1"/>
    <x v="55"/>
  </r>
  <r>
    <s v="AX14118"/>
    <x v="52"/>
    <s v="A129"/>
    <s v="EMP1000"/>
    <s v="C1173"/>
    <d v="2018-05-23T00:00:00"/>
    <x v="0"/>
    <n v="1"/>
    <x v="52"/>
  </r>
  <r>
    <s v="AX14119"/>
    <x v="27"/>
    <s v="A127"/>
    <s v="EMP1003"/>
    <s v="C1162"/>
    <d v="2019-12-08T00:00:00"/>
    <x v="2"/>
    <n v="2"/>
    <x v="27"/>
  </r>
  <r>
    <s v="AX14120"/>
    <x v="16"/>
    <s v="A186"/>
    <s v="EMP1011"/>
    <s v="C1125"/>
    <d v="2016-09-10T00:00:00"/>
    <x v="3"/>
    <n v="1"/>
    <x v="16"/>
  </r>
  <r>
    <s v="AX14121"/>
    <x v="67"/>
    <s v="A111"/>
    <s v="EMP1011"/>
    <s v="C1197"/>
    <d v="2017-08-25T00:00:00"/>
    <x v="1"/>
    <n v="3"/>
    <x v="67"/>
  </r>
  <r>
    <s v="AX14122"/>
    <x v="14"/>
    <s v="A124"/>
    <s v="EMP1027"/>
    <s v="C1044"/>
    <d v="2019-11-18T00:00:00"/>
    <x v="2"/>
    <n v="2"/>
    <x v="14"/>
  </r>
  <r>
    <s v="AX14123"/>
    <x v="11"/>
    <s v="A156"/>
    <s v="EMP1031"/>
    <s v="C1459"/>
    <d v="2019-07-15T00:00:00"/>
    <x v="2"/>
    <n v="1"/>
    <x v="11"/>
  </r>
  <r>
    <s v="AX14124"/>
    <x v="39"/>
    <s v="A174"/>
    <s v="EMP1019"/>
    <s v="C1501"/>
    <d v="2017-01-23T00:00:00"/>
    <x v="1"/>
    <n v="3"/>
    <x v="39"/>
  </r>
  <r>
    <s v="AX14125"/>
    <x v="31"/>
    <s v="A135"/>
    <s v="EMP1034"/>
    <s v="C1270"/>
    <d v="2019-11-25T00:00:00"/>
    <x v="2"/>
    <n v="2"/>
    <x v="31"/>
  </r>
  <r>
    <s v="AX14126"/>
    <x v="38"/>
    <s v="A105"/>
    <s v="EMP1005"/>
    <s v="C1426"/>
    <d v="2017-11-30T00:00:00"/>
    <x v="1"/>
    <n v="1"/>
    <x v="38"/>
  </r>
  <r>
    <s v="AX14127"/>
    <x v="0"/>
    <s v="A165"/>
    <s v="EMP1010"/>
    <s v="C1115"/>
    <d v="2018-12-17T00:00:00"/>
    <x v="0"/>
    <n v="3"/>
    <x v="0"/>
  </r>
  <r>
    <s v="AX14128"/>
    <x v="71"/>
    <s v="A118"/>
    <s v="EMP1030"/>
    <s v="C1124"/>
    <d v="2018-01-29T00:00:00"/>
    <x v="0"/>
    <n v="1"/>
    <x v="71"/>
  </r>
  <r>
    <s v="AX14129"/>
    <x v="91"/>
    <s v="A126"/>
    <s v="EMP1035"/>
    <s v="C1214"/>
    <d v="2019-11-06T00:00:00"/>
    <x v="2"/>
    <n v="1"/>
    <x v="91"/>
  </r>
  <r>
    <s v="AX14130"/>
    <x v="82"/>
    <s v="A110"/>
    <s v="EMP1007"/>
    <s v="C1346"/>
    <d v="2016-12-15T00:00:00"/>
    <x v="3"/>
    <n v="1"/>
    <x v="82"/>
  </r>
  <r>
    <s v="AX14131"/>
    <x v="99"/>
    <s v="A146"/>
    <s v="EMP1004"/>
    <s v="C1498"/>
    <d v="2019-01-15T00:00:00"/>
    <x v="2"/>
    <n v="2"/>
    <x v="99"/>
  </r>
  <r>
    <s v="AX14132"/>
    <x v="76"/>
    <s v="A120"/>
    <s v="EMP1024"/>
    <s v="C1350"/>
    <d v="2016-08-08T00:00:00"/>
    <x v="3"/>
    <n v="1"/>
    <x v="76"/>
  </r>
  <r>
    <s v="AX14133"/>
    <x v="52"/>
    <s v="A117"/>
    <s v="EMP1004"/>
    <s v="C1419"/>
    <d v="2018-05-17T00:00:00"/>
    <x v="0"/>
    <n v="3"/>
    <x v="52"/>
  </r>
  <r>
    <s v="AX14134"/>
    <x v="0"/>
    <s v="A164"/>
    <s v="EMP1031"/>
    <s v="C1487"/>
    <d v="2018-12-21T00:00:00"/>
    <x v="0"/>
    <n v="1"/>
    <x v="0"/>
  </r>
  <r>
    <s v="AX14135"/>
    <x v="98"/>
    <s v="A124"/>
    <s v="EMP1011"/>
    <s v="C1410"/>
    <d v="2017-08-05T00:00:00"/>
    <x v="1"/>
    <n v="2"/>
    <x v="98"/>
  </r>
  <r>
    <s v="AX14136"/>
    <x v="2"/>
    <s v="A181"/>
    <s v="EMP1041"/>
    <s v="C1616"/>
    <d v="2018-07-06T00:00:00"/>
    <x v="0"/>
    <n v="1"/>
    <x v="2"/>
  </r>
  <r>
    <s v="AX14137"/>
    <x v="77"/>
    <s v="A166"/>
    <s v="EMP1030"/>
    <s v="C1620"/>
    <d v="2017-04-24T00:00:00"/>
    <x v="1"/>
    <n v="1"/>
    <x v="77"/>
  </r>
  <r>
    <s v="AX14138"/>
    <x v="11"/>
    <s v="A124"/>
    <s v="EMP1007"/>
    <s v="C1296"/>
    <d v="2019-07-18T00:00:00"/>
    <x v="2"/>
    <n v="1"/>
    <x v="11"/>
  </r>
  <r>
    <s v="AX14139"/>
    <x v="98"/>
    <s v="A145"/>
    <s v="EMP1027"/>
    <s v="C1756"/>
    <d v="2017-08-03T00:00:00"/>
    <x v="1"/>
    <n v="4"/>
    <x v="98"/>
  </r>
  <r>
    <s v="AX14140"/>
    <x v="18"/>
    <s v="A148"/>
    <s v="EMP1042"/>
    <s v="C1458"/>
    <d v="2017-10-01T00:00:00"/>
    <x v="1"/>
    <n v="3"/>
    <x v="18"/>
  </r>
  <r>
    <s v="AX14141"/>
    <x v="36"/>
    <s v="A106"/>
    <s v="EMP1028"/>
    <s v="C1254"/>
    <d v="2019-04-18T00:00:00"/>
    <x v="2"/>
    <n v="4"/>
    <x v="36"/>
  </r>
  <r>
    <s v="AX14142"/>
    <x v="35"/>
    <s v="A131"/>
    <s v="EMP1019"/>
    <s v="C1101"/>
    <d v="2018-11-15T00:00:00"/>
    <x v="0"/>
    <n v="1"/>
    <x v="35"/>
  </r>
  <r>
    <s v="AX14143"/>
    <x v="22"/>
    <s v="A182"/>
    <s v="EMP1023"/>
    <s v="C1603"/>
    <d v="2018-08-29T00:00:00"/>
    <x v="0"/>
    <n v="2"/>
    <x v="22"/>
  </r>
  <r>
    <s v="AX14144"/>
    <x v="53"/>
    <s v="A177"/>
    <s v="EMP1012"/>
    <s v="C1124"/>
    <d v="2018-04-06T00:00:00"/>
    <x v="0"/>
    <n v="1"/>
    <x v="53"/>
  </r>
  <r>
    <s v="AX14145"/>
    <x v="87"/>
    <s v="A101"/>
    <s v="EMP1023"/>
    <s v="C1636"/>
    <d v="2017-12-17T00:00:00"/>
    <x v="1"/>
    <n v="1"/>
    <x v="87"/>
  </r>
  <r>
    <s v="AX14146"/>
    <x v="95"/>
    <s v="A111"/>
    <s v="EMP1012"/>
    <s v="C1222"/>
    <d v="2019-08-16T00:00:00"/>
    <x v="2"/>
    <n v="1"/>
    <x v="95"/>
  </r>
  <r>
    <s v="AX14147"/>
    <x v="69"/>
    <s v="A171"/>
    <s v="EMP1032"/>
    <s v="C1645"/>
    <d v="2016-07-03T00:00:00"/>
    <x v="3"/>
    <n v="1"/>
    <x v="69"/>
  </r>
  <r>
    <s v="AX14148"/>
    <x v="54"/>
    <s v="A157"/>
    <s v="EMP1031"/>
    <s v="C1582"/>
    <d v="2018-04-17T00:00:00"/>
    <x v="0"/>
    <n v="3"/>
    <x v="54"/>
  </r>
  <r>
    <s v="AX14149"/>
    <x v="60"/>
    <s v="A156"/>
    <s v="EMP1028"/>
    <s v="C1106"/>
    <d v="2017-01-18T00:00:00"/>
    <x v="1"/>
    <n v="1"/>
    <x v="60"/>
  </r>
  <r>
    <s v="AX14150"/>
    <x v="41"/>
    <s v="A180"/>
    <s v="EMP1003"/>
    <s v="C1281"/>
    <d v="2018-09-12T00:00:00"/>
    <x v="0"/>
    <n v="2"/>
    <x v="41"/>
  </r>
  <r>
    <s v="AX14151"/>
    <x v="70"/>
    <s v="A158"/>
    <s v="EMP1010"/>
    <s v="C1465"/>
    <d v="2017-02-28T00:00:00"/>
    <x v="1"/>
    <n v="2"/>
    <x v="70"/>
  </r>
  <r>
    <s v="AX14152"/>
    <x v="51"/>
    <s v="A119"/>
    <s v="EMP1034"/>
    <s v="C1537"/>
    <d v="2016-07-27T00:00:00"/>
    <x v="3"/>
    <n v="1"/>
    <x v="51"/>
  </r>
  <r>
    <s v="AX14153"/>
    <x v="85"/>
    <s v="A135"/>
    <s v="EMP1037"/>
    <s v="C1601"/>
    <d v="2018-11-04T00:00:00"/>
    <x v="0"/>
    <n v="3"/>
    <x v="85"/>
  </r>
  <r>
    <s v="AX14154"/>
    <x v="77"/>
    <s v="A195"/>
    <s v="EMP1024"/>
    <s v="C1316"/>
    <d v="2017-04-27T00:00:00"/>
    <x v="1"/>
    <n v="1"/>
    <x v="77"/>
  </r>
  <r>
    <s v="AX14155"/>
    <x v="70"/>
    <s v="A193"/>
    <s v="EMP1039"/>
    <s v="C1795"/>
    <d v="2017-02-28T00:00:00"/>
    <x v="1"/>
    <n v="4"/>
    <x v="70"/>
  </r>
  <r>
    <s v="AX14156"/>
    <x v="8"/>
    <s v="A190"/>
    <s v="EMP1039"/>
    <s v="C1040"/>
    <d v="2019-05-10T00:00:00"/>
    <x v="2"/>
    <n v="3"/>
    <x v="8"/>
  </r>
  <r>
    <s v="AX14157"/>
    <x v="60"/>
    <s v="A192"/>
    <s v="EMP1020"/>
    <s v="C1015"/>
    <d v="2017-01-08T00:00:00"/>
    <x v="1"/>
    <n v="3"/>
    <x v="60"/>
  </r>
  <r>
    <s v="AX14158"/>
    <x v="74"/>
    <s v="A106"/>
    <s v="EMP1000"/>
    <s v="C1497"/>
    <d v="2018-01-19T00:00:00"/>
    <x v="0"/>
    <n v="1"/>
    <x v="74"/>
  </r>
  <r>
    <s v="AX14159"/>
    <x v="11"/>
    <s v="A138"/>
    <s v="EMP1035"/>
    <s v="C1379"/>
    <d v="2019-07-15T00:00:00"/>
    <x v="2"/>
    <n v="2"/>
    <x v="11"/>
  </r>
  <r>
    <s v="AX14160"/>
    <x v="81"/>
    <s v="A185"/>
    <s v="EMP1025"/>
    <s v="C1305"/>
    <d v="2016-11-18T00:00:00"/>
    <x v="3"/>
    <n v="2"/>
    <x v="81"/>
  </r>
  <r>
    <s v="AX14161"/>
    <x v="1"/>
    <s v="A166"/>
    <s v="EMP1022"/>
    <s v="C1764"/>
    <d v="2018-05-12T00:00:00"/>
    <x v="0"/>
    <n v="1"/>
    <x v="1"/>
  </r>
  <r>
    <s v="AX14162"/>
    <x v="7"/>
    <s v="A142"/>
    <s v="EMP1033"/>
    <s v="C1232"/>
    <d v="2019-02-25T00:00:00"/>
    <x v="2"/>
    <n v="3"/>
    <x v="7"/>
  </r>
  <r>
    <s v="AX14163"/>
    <x v="12"/>
    <s v="A184"/>
    <s v="EMP1006"/>
    <s v="C1242"/>
    <d v="2019-03-28T00:00:00"/>
    <x v="2"/>
    <n v="1"/>
    <x v="12"/>
  </r>
  <r>
    <s v="AX14164"/>
    <x v="9"/>
    <s v="A187"/>
    <s v="EMP1044"/>
    <s v="C1515"/>
    <d v="2016-08-24T00:00:00"/>
    <x v="3"/>
    <n v="1"/>
    <x v="9"/>
  </r>
  <r>
    <s v="AX14165"/>
    <x v="91"/>
    <s v="A150"/>
    <s v="EMP1005"/>
    <s v="C1139"/>
    <d v="2019-10-31T00:00:00"/>
    <x v="2"/>
    <n v="1"/>
    <x v="91"/>
  </r>
  <r>
    <s v="AX14166"/>
    <x v="48"/>
    <s v="A145"/>
    <s v="EMP1029"/>
    <s v="C1685"/>
    <d v="2016-10-25T00:00:00"/>
    <x v="3"/>
    <n v="1"/>
    <x v="48"/>
  </r>
  <r>
    <s v="AX14167"/>
    <x v="61"/>
    <s v="A135"/>
    <s v="EMP1017"/>
    <s v="C1141"/>
    <d v="2017-05-24T00:00:00"/>
    <x v="1"/>
    <n v="1"/>
    <x v="61"/>
  </r>
  <r>
    <s v="AX14168"/>
    <x v="45"/>
    <s v="A186"/>
    <s v="EMP1027"/>
    <s v="C1441"/>
    <d v="2018-02-07T00:00:00"/>
    <x v="0"/>
    <n v="1"/>
    <x v="45"/>
  </r>
  <r>
    <s v="AX14169"/>
    <x v="74"/>
    <s v="A132"/>
    <s v="EMP1013"/>
    <s v="C1083"/>
    <d v="2018-01-17T00:00:00"/>
    <x v="0"/>
    <n v="1"/>
    <x v="74"/>
  </r>
  <r>
    <s v="AX14170"/>
    <x v="63"/>
    <s v="A188"/>
    <s v="EMP1003"/>
    <s v="C1285"/>
    <d v="2018-10-17T00:00:00"/>
    <x v="0"/>
    <n v="1"/>
    <x v="63"/>
  </r>
  <r>
    <s v="AX14171"/>
    <x v="0"/>
    <s v="A164"/>
    <s v="EMP1021"/>
    <s v="C1040"/>
    <d v="2018-12-21T00:00:00"/>
    <x v="0"/>
    <n v="1"/>
    <x v="0"/>
  </r>
  <r>
    <s v="AX14172"/>
    <x v="28"/>
    <s v="A131"/>
    <s v="EMP1019"/>
    <s v="C1049"/>
    <d v="2019-09-16T00:00:00"/>
    <x v="2"/>
    <n v="1"/>
    <x v="28"/>
  </r>
  <r>
    <s v="AX14173"/>
    <x v="88"/>
    <s v="A126"/>
    <s v="EMP1035"/>
    <s v="C1344"/>
    <d v="2019-08-08T00:00:00"/>
    <x v="2"/>
    <n v="3"/>
    <x v="88"/>
  </r>
  <r>
    <s v="AX14174"/>
    <x v="81"/>
    <s v="A155"/>
    <s v="EMP1001"/>
    <s v="C1041"/>
    <d v="2016-11-21T00:00:00"/>
    <x v="3"/>
    <n v="3"/>
    <x v="81"/>
  </r>
  <r>
    <s v="AX14175"/>
    <x v="29"/>
    <s v="A143"/>
    <s v="EMP1022"/>
    <s v="C1160"/>
    <d v="2017-04-14T00:00:00"/>
    <x v="1"/>
    <n v="1"/>
    <x v="29"/>
  </r>
  <r>
    <s v="AX14176"/>
    <x v="91"/>
    <s v="A196"/>
    <s v="EMP1000"/>
    <s v="C1120"/>
    <d v="2019-11-09T00:00:00"/>
    <x v="2"/>
    <n v="1"/>
    <x v="91"/>
  </r>
  <r>
    <s v="AX14177"/>
    <x v="29"/>
    <s v="A154"/>
    <s v="EMP1017"/>
    <s v="C1637"/>
    <d v="2017-04-16T00:00:00"/>
    <x v="1"/>
    <n v="1"/>
    <x v="29"/>
  </r>
  <r>
    <s v="AX14178"/>
    <x v="17"/>
    <s v="A116"/>
    <s v="EMP1023"/>
    <s v="C1253"/>
    <d v="2019-10-26T00:00:00"/>
    <x v="2"/>
    <n v="2"/>
    <x v="17"/>
  </r>
  <r>
    <s v="AX14179"/>
    <x v="38"/>
    <s v="A157"/>
    <s v="EMP1020"/>
    <s v="C1454"/>
    <d v="2017-11-25T00:00:00"/>
    <x v="1"/>
    <n v="3"/>
    <x v="38"/>
  </r>
  <r>
    <s v="AX14180"/>
    <x v="22"/>
    <s v="A101"/>
    <s v="EMP1005"/>
    <s v="C1652"/>
    <d v="2018-09-04T00:00:00"/>
    <x v="0"/>
    <n v="3"/>
    <x v="22"/>
  </r>
  <r>
    <s v="AX14181"/>
    <x v="46"/>
    <s v="A134"/>
    <s v="EMP1013"/>
    <s v="C1611"/>
    <d v="2019-09-07T00:00:00"/>
    <x v="2"/>
    <n v="1"/>
    <x v="46"/>
  </r>
  <r>
    <s v="AX14182"/>
    <x v="82"/>
    <s v="A146"/>
    <s v="EMP1010"/>
    <s v="C1626"/>
    <d v="2016-12-13T00:00:00"/>
    <x v="3"/>
    <n v="3"/>
    <x v="82"/>
  </r>
  <r>
    <s v="AX14183"/>
    <x v="10"/>
    <s v="A178"/>
    <s v="EMP1016"/>
    <s v="C1257"/>
    <d v="2017-12-03T00:00:00"/>
    <x v="1"/>
    <n v="1"/>
    <x v="10"/>
  </r>
  <r>
    <s v="AX14184"/>
    <x v="42"/>
    <s v="A112"/>
    <s v="EMP1024"/>
    <s v="C1281"/>
    <d v="2017-03-21T00:00:00"/>
    <x v="1"/>
    <n v="4"/>
    <x v="42"/>
  </r>
  <r>
    <s v="AX14185"/>
    <x v="64"/>
    <s v="A100"/>
    <s v="EMP1038"/>
    <s v="C1008"/>
    <d v="2018-08-08T00:00:00"/>
    <x v="0"/>
    <n v="1"/>
    <x v="64"/>
  </r>
  <r>
    <s v="AX14186"/>
    <x v="27"/>
    <s v="A175"/>
    <s v="EMP1017"/>
    <s v="C1579"/>
    <d v="2019-12-09T00:00:00"/>
    <x v="2"/>
    <n v="2"/>
    <x v="27"/>
  </r>
  <r>
    <s v="AX14187"/>
    <x v="40"/>
    <s v="A138"/>
    <s v="EMP1027"/>
    <s v="C1559"/>
    <d v="2017-08-16T00:00:00"/>
    <x v="1"/>
    <n v="1"/>
    <x v="40"/>
  </r>
  <r>
    <s v="AX14188"/>
    <x v="3"/>
    <s v="A118"/>
    <s v="EMP1042"/>
    <s v="C1690"/>
    <d v="2017-07-05T00:00:00"/>
    <x v="1"/>
    <n v="1"/>
    <x v="3"/>
  </r>
  <r>
    <s v="AX14189"/>
    <x v="68"/>
    <s v="A150"/>
    <s v="EMP1024"/>
    <s v="C1631"/>
    <d v="2016-12-06T00:00:00"/>
    <x v="3"/>
    <n v="1"/>
    <x v="68"/>
  </r>
  <r>
    <s v="AX14190"/>
    <x v="79"/>
    <s v="A137"/>
    <s v="EMP1040"/>
    <s v="C1562"/>
    <d v="2017-09-11T00:00:00"/>
    <x v="1"/>
    <n v="4"/>
    <x v="79"/>
  </r>
  <r>
    <s v="AX14191"/>
    <x v="0"/>
    <s v="A138"/>
    <s v="EMP1021"/>
    <s v="C1063"/>
    <d v="2018-12-20T00:00:00"/>
    <x v="0"/>
    <n v="3"/>
    <x v="0"/>
  </r>
  <r>
    <s v="AX14192"/>
    <x v="34"/>
    <s v="A192"/>
    <s v="EMP1011"/>
    <s v="C1023"/>
    <d v="2019-12-24T00:00:00"/>
    <x v="2"/>
    <n v="1"/>
    <x v="34"/>
  </r>
  <r>
    <s v="AX14193"/>
    <x v="35"/>
    <s v="A120"/>
    <s v="EMP1006"/>
    <s v="C1497"/>
    <d v="2018-11-10T00:00:00"/>
    <x v="0"/>
    <n v="1"/>
    <x v="35"/>
  </r>
  <r>
    <s v="AX14194"/>
    <x v="62"/>
    <s v="A163"/>
    <s v="EMP1036"/>
    <s v="C1364"/>
    <d v="2019-10-10T00:00:00"/>
    <x v="2"/>
    <n v="3"/>
    <x v="62"/>
  </r>
  <r>
    <s v="AX14195"/>
    <x v="74"/>
    <s v="A183"/>
    <s v="EMP1000"/>
    <s v="C1246"/>
    <d v="2018-01-13T00:00:00"/>
    <x v="0"/>
    <n v="1"/>
    <x v="74"/>
  </r>
  <r>
    <s v="AX14196"/>
    <x v="54"/>
    <s v="A105"/>
    <s v="EMP1007"/>
    <s v="C1096"/>
    <d v="2018-04-08T00:00:00"/>
    <x v="0"/>
    <n v="1"/>
    <x v="54"/>
  </r>
  <r>
    <s v="AX14197"/>
    <x v="56"/>
    <s v="A166"/>
    <s v="EMP1006"/>
    <s v="C1209"/>
    <d v="2017-06-09T00:00:00"/>
    <x v="1"/>
    <n v="1"/>
    <x v="56"/>
  </r>
  <r>
    <s v="AX14198"/>
    <x v="51"/>
    <s v="A103"/>
    <s v="EMP1037"/>
    <s v="C1032"/>
    <d v="2016-08-07T00:00:00"/>
    <x v="3"/>
    <n v="1"/>
    <x v="51"/>
  </r>
  <r>
    <s v="AX14199"/>
    <x v="12"/>
    <s v="A142"/>
    <s v="EMP1003"/>
    <s v="C1225"/>
    <d v="2019-04-03T00:00:00"/>
    <x v="2"/>
    <n v="2"/>
    <x v="12"/>
  </r>
  <r>
    <s v="AX14200"/>
    <x v="26"/>
    <s v="A131"/>
    <s v="EMP1038"/>
    <s v="C1210"/>
    <d v="2019-05-25T00:00:00"/>
    <x v="2"/>
    <n v="1"/>
    <x v="26"/>
  </r>
  <r>
    <s v="AX14201"/>
    <x v="71"/>
    <s v="A107"/>
    <s v="EMP1025"/>
    <s v="C1715"/>
    <d v="2018-01-21T00:00:00"/>
    <x v="0"/>
    <n v="3"/>
    <x v="71"/>
  </r>
  <r>
    <s v="AX14202"/>
    <x v="98"/>
    <s v="A151"/>
    <s v="EMP1013"/>
    <s v="C1176"/>
    <d v="2017-08-04T00:00:00"/>
    <x v="1"/>
    <n v="1"/>
    <x v="98"/>
  </r>
  <r>
    <s v="AX14203"/>
    <x v="92"/>
    <s v="A124"/>
    <s v="EMP1033"/>
    <s v="C1617"/>
    <d v="2019-02-02T00:00:00"/>
    <x v="2"/>
    <n v="3"/>
    <x v="92"/>
  </r>
  <r>
    <s v="AX14204"/>
    <x v="90"/>
    <s v="A125"/>
    <s v="EMP1002"/>
    <s v="C1765"/>
    <d v="2019-05-03T00:00:00"/>
    <x v="2"/>
    <n v="3"/>
    <x v="90"/>
  </r>
  <r>
    <s v="AX14205"/>
    <x v="29"/>
    <s v="A140"/>
    <s v="EMP1036"/>
    <s v="C1465"/>
    <d v="2017-04-14T00:00:00"/>
    <x v="1"/>
    <n v="3"/>
    <x v="29"/>
  </r>
  <r>
    <s v="AX14206"/>
    <x v="9"/>
    <s v="A127"/>
    <s v="EMP1013"/>
    <s v="C1086"/>
    <d v="2016-08-27T00:00:00"/>
    <x v="3"/>
    <n v="3"/>
    <x v="9"/>
  </r>
  <r>
    <s v="AX14207"/>
    <x v="2"/>
    <s v="A187"/>
    <s v="EMP1032"/>
    <s v="C1402"/>
    <d v="2018-07-16T00:00:00"/>
    <x v="0"/>
    <n v="1"/>
    <x v="2"/>
  </r>
  <r>
    <s v="AX14208"/>
    <x v="10"/>
    <s v="A179"/>
    <s v="EMP1012"/>
    <s v="C1668"/>
    <d v="2017-12-04T00:00:00"/>
    <x v="1"/>
    <n v="1"/>
    <x v="10"/>
  </r>
  <r>
    <s v="AX14209"/>
    <x v="4"/>
    <s v="A141"/>
    <s v="EMP1040"/>
    <s v="C1785"/>
    <d v="2017-07-24T00:00:00"/>
    <x v="1"/>
    <n v="1"/>
    <x v="4"/>
  </r>
  <r>
    <s v="AX14210"/>
    <x v="74"/>
    <s v="A147"/>
    <s v="EMP1004"/>
    <s v="C1043"/>
    <d v="2018-01-19T00:00:00"/>
    <x v="0"/>
    <n v="1"/>
    <x v="74"/>
  </r>
  <r>
    <s v="AX14211"/>
    <x v="99"/>
    <s v="A184"/>
    <s v="EMP1016"/>
    <s v="C1386"/>
    <d v="2019-01-17T00:00:00"/>
    <x v="2"/>
    <n v="1"/>
    <x v="99"/>
  </r>
  <r>
    <s v="AX14212"/>
    <x v="70"/>
    <s v="A140"/>
    <s v="EMP1014"/>
    <s v="C1551"/>
    <d v="2017-03-10T00:00:00"/>
    <x v="1"/>
    <n v="1"/>
    <x v="70"/>
  </r>
  <r>
    <s v="AX14213"/>
    <x v="94"/>
    <s v="A138"/>
    <s v="EMP1041"/>
    <s v="C1227"/>
    <d v="2018-04-20T00:00:00"/>
    <x v="0"/>
    <n v="1"/>
    <x v="94"/>
  </r>
  <r>
    <s v="AX14214"/>
    <x v="40"/>
    <s v="A152"/>
    <s v="EMP1033"/>
    <s v="C1633"/>
    <d v="2017-08-20T00:00:00"/>
    <x v="1"/>
    <n v="3"/>
    <x v="40"/>
  </r>
  <r>
    <s v="AX14215"/>
    <x v="12"/>
    <s v="A103"/>
    <s v="EMP1030"/>
    <s v="C1463"/>
    <d v="2019-04-08T00:00:00"/>
    <x v="2"/>
    <n v="4"/>
    <x v="12"/>
  </r>
  <r>
    <s v="AX14216"/>
    <x v="93"/>
    <s v="A119"/>
    <s v="EMP1005"/>
    <s v="C1582"/>
    <d v="2016-12-29T00:00:00"/>
    <x v="3"/>
    <n v="1"/>
    <x v="93"/>
  </r>
  <r>
    <s v="AX14217"/>
    <x v="1"/>
    <s v="A144"/>
    <s v="EMP1033"/>
    <s v="C1343"/>
    <d v="2018-05-07T00:00:00"/>
    <x v="0"/>
    <n v="2"/>
    <x v="1"/>
  </r>
  <r>
    <s v="AX14218"/>
    <x v="34"/>
    <s v="A140"/>
    <s v="EMP1040"/>
    <s v="C1656"/>
    <d v="2019-12-21T00:00:00"/>
    <x v="2"/>
    <n v="3"/>
    <x v="34"/>
  </r>
  <r>
    <s v="AX14219"/>
    <x v="72"/>
    <s v="A152"/>
    <s v="EMP1024"/>
    <s v="C1279"/>
    <d v="2019-09-20T00:00:00"/>
    <x v="2"/>
    <n v="2"/>
    <x v="72"/>
  </r>
  <r>
    <s v="AX14220"/>
    <x v="96"/>
    <s v="A154"/>
    <s v="EMP1029"/>
    <s v="C1075"/>
    <d v="2018-08-20T00:00:00"/>
    <x v="0"/>
    <n v="1"/>
    <x v="96"/>
  </r>
  <r>
    <s v="AX14221"/>
    <x v="90"/>
    <s v="A193"/>
    <s v="EMP1043"/>
    <s v="C1439"/>
    <d v="2019-04-22T00:00:00"/>
    <x v="2"/>
    <n v="1"/>
    <x v="90"/>
  </r>
  <r>
    <s v="AX14222"/>
    <x v="37"/>
    <s v="A129"/>
    <s v="EMP1005"/>
    <s v="C1043"/>
    <d v="2017-10-30T00:00:00"/>
    <x v="1"/>
    <n v="4"/>
    <x v="37"/>
  </r>
  <r>
    <s v="AX14223"/>
    <x v="13"/>
    <s v="A182"/>
    <s v="EMP1022"/>
    <s v="C1092"/>
    <d v="2017-10-23T00:00:00"/>
    <x v="1"/>
    <n v="1"/>
    <x v="13"/>
  </r>
  <r>
    <s v="AX14224"/>
    <x v="80"/>
    <s v="A189"/>
    <s v="EMP1010"/>
    <s v="C1505"/>
    <d v="2018-09-26T00:00:00"/>
    <x v="0"/>
    <n v="1"/>
    <x v="80"/>
  </r>
  <r>
    <s v="AX14225"/>
    <x v="12"/>
    <s v="A125"/>
    <s v="EMP1004"/>
    <s v="C1540"/>
    <d v="2019-04-06T00:00:00"/>
    <x v="2"/>
    <n v="4"/>
    <x v="12"/>
  </r>
  <r>
    <s v="AX14226"/>
    <x v="74"/>
    <s v="A151"/>
    <s v="EMP1005"/>
    <s v="C1568"/>
    <d v="2018-01-21T00:00:00"/>
    <x v="0"/>
    <n v="1"/>
    <x v="74"/>
  </r>
  <r>
    <s v="AX14227"/>
    <x v="55"/>
    <s v="A109"/>
    <s v="EMP1017"/>
    <s v="C1237"/>
    <d v="2017-09-23T00:00:00"/>
    <x v="1"/>
    <n v="1"/>
    <x v="55"/>
  </r>
  <r>
    <s v="AX14228"/>
    <x v="71"/>
    <s v="A169"/>
    <s v="EMP1005"/>
    <s v="C1719"/>
    <d v="2018-01-27T00:00:00"/>
    <x v="0"/>
    <n v="1"/>
    <x v="71"/>
  </r>
  <r>
    <s v="AX14229"/>
    <x v="58"/>
    <s v="A157"/>
    <s v="EMP1004"/>
    <s v="C1555"/>
    <d v="2017-11-10T00:00:00"/>
    <x v="1"/>
    <n v="3"/>
    <x v="58"/>
  </r>
  <r>
    <s v="AX14230"/>
    <x v="90"/>
    <s v="A163"/>
    <s v="EMP1022"/>
    <s v="C1354"/>
    <d v="2019-04-22T00:00:00"/>
    <x v="2"/>
    <n v="3"/>
    <x v="90"/>
  </r>
  <r>
    <s v="AX14231"/>
    <x v="57"/>
    <s v="A160"/>
    <s v="EMP1023"/>
    <s v="C1786"/>
    <d v="2016-09-19T00:00:00"/>
    <x v="3"/>
    <n v="1"/>
    <x v="57"/>
  </r>
  <r>
    <s v="AX14232"/>
    <x v="65"/>
    <s v="A165"/>
    <s v="EMP1007"/>
    <s v="C1349"/>
    <d v="2017-04-01T00:00:00"/>
    <x v="1"/>
    <n v="1"/>
    <x v="65"/>
  </r>
  <r>
    <s v="AX14233"/>
    <x v="23"/>
    <s v="A131"/>
    <s v="EMP1040"/>
    <s v="C1436"/>
    <d v="2018-10-08T00:00:00"/>
    <x v="0"/>
    <n v="3"/>
    <x v="23"/>
  </r>
  <r>
    <s v="AX14234"/>
    <x v="22"/>
    <s v="A186"/>
    <s v="EMP1025"/>
    <s v="C1596"/>
    <d v="2018-09-01T00:00:00"/>
    <x v="0"/>
    <n v="2"/>
    <x v="22"/>
  </r>
  <r>
    <s v="AX14235"/>
    <x v="66"/>
    <s v="A184"/>
    <s v="EMP1000"/>
    <s v="C1612"/>
    <d v="2016-09-27T00:00:00"/>
    <x v="3"/>
    <n v="4"/>
    <x v="66"/>
  </r>
  <r>
    <s v="AX14236"/>
    <x v="57"/>
    <s v="A133"/>
    <s v="EMP1037"/>
    <s v="C1226"/>
    <d v="2016-09-26T00:00:00"/>
    <x v="3"/>
    <n v="1"/>
    <x v="57"/>
  </r>
  <r>
    <s v="AX14237"/>
    <x v="86"/>
    <s v="A138"/>
    <s v="EMP1026"/>
    <s v="C1543"/>
    <d v="2019-01-06T00:00:00"/>
    <x v="2"/>
    <n v="4"/>
    <x v="86"/>
  </r>
  <r>
    <s v="AX14238"/>
    <x v="7"/>
    <s v="A171"/>
    <s v="EMP1023"/>
    <s v="C1462"/>
    <d v="2019-02-25T00:00:00"/>
    <x v="2"/>
    <n v="3"/>
    <x v="7"/>
  </r>
  <r>
    <s v="AX14239"/>
    <x v="84"/>
    <s v="A137"/>
    <s v="EMP1014"/>
    <s v="C1651"/>
    <d v="2019-06-23T00:00:00"/>
    <x v="2"/>
    <n v="1"/>
    <x v="84"/>
  </r>
  <r>
    <s v="AX14240"/>
    <x v="37"/>
    <s v="A180"/>
    <s v="EMP1027"/>
    <s v="C1591"/>
    <d v="2017-10-31T00:00:00"/>
    <x v="1"/>
    <n v="2"/>
    <x v="37"/>
  </r>
  <r>
    <s v="AX14241"/>
    <x v="16"/>
    <s v="A101"/>
    <s v="EMP1019"/>
    <s v="C1604"/>
    <d v="2016-09-12T00:00:00"/>
    <x v="3"/>
    <n v="2"/>
    <x v="16"/>
  </r>
  <r>
    <s v="AX14242"/>
    <x v="39"/>
    <s v="A184"/>
    <s v="EMP1038"/>
    <s v="C1217"/>
    <d v="2017-01-24T00:00:00"/>
    <x v="1"/>
    <n v="1"/>
    <x v="39"/>
  </r>
  <r>
    <s v="AX14243"/>
    <x v="80"/>
    <s v="A122"/>
    <s v="EMP1004"/>
    <s v="C1166"/>
    <d v="2018-09-26T00:00:00"/>
    <x v="0"/>
    <n v="3"/>
    <x v="80"/>
  </r>
  <r>
    <s v="AX14244"/>
    <x v="56"/>
    <s v="A182"/>
    <s v="EMP1014"/>
    <s v="C1304"/>
    <d v="2017-06-10T00:00:00"/>
    <x v="1"/>
    <n v="3"/>
    <x v="56"/>
  </r>
  <r>
    <s v="AX14245"/>
    <x v="15"/>
    <s v="A161"/>
    <s v="EMP1018"/>
    <s v="C1482"/>
    <d v="2019-07-28T00:00:00"/>
    <x v="2"/>
    <n v="1"/>
    <x v="15"/>
  </r>
  <r>
    <s v="AX14246"/>
    <x v="53"/>
    <s v="A127"/>
    <s v="EMP1040"/>
    <s v="C1526"/>
    <d v="2018-03-27T00:00:00"/>
    <x v="0"/>
    <n v="1"/>
    <x v="53"/>
  </r>
  <r>
    <s v="AX14247"/>
    <x v="53"/>
    <s v="A144"/>
    <s v="EMP1012"/>
    <s v="C1409"/>
    <d v="2018-03-29T00:00:00"/>
    <x v="0"/>
    <n v="1"/>
    <x v="53"/>
  </r>
  <r>
    <s v="AX14248"/>
    <x v="18"/>
    <s v="A192"/>
    <s v="EMP1001"/>
    <s v="C1265"/>
    <d v="2017-10-05T00:00:00"/>
    <x v="1"/>
    <n v="3"/>
    <x v="18"/>
  </r>
  <r>
    <s v="AX14249"/>
    <x v="97"/>
    <s v="A110"/>
    <s v="EMP1039"/>
    <s v="C1332"/>
    <d v="2019-07-02T00:00:00"/>
    <x v="2"/>
    <n v="1"/>
    <x v="97"/>
  </r>
  <r>
    <s v="AX14250"/>
    <x v="9"/>
    <s v="A166"/>
    <s v="EMP1040"/>
    <s v="C1373"/>
    <d v="2016-08-26T00:00:00"/>
    <x v="3"/>
    <n v="1"/>
    <x v="9"/>
  </r>
  <r>
    <s v="AX14251"/>
    <x v="80"/>
    <s v="A105"/>
    <s v="EMP1015"/>
    <s v="C1479"/>
    <d v="2018-10-01T00:00:00"/>
    <x v="0"/>
    <n v="1"/>
    <x v="80"/>
  </r>
  <r>
    <s v="AX14252"/>
    <x v="8"/>
    <s v="A109"/>
    <s v="EMP1001"/>
    <s v="C1621"/>
    <d v="2019-05-05T00:00:00"/>
    <x v="2"/>
    <n v="1"/>
    <x v="8"/>
  </r>
  <r>
    <s v="AX14253"/>
    <x v="48"/>
    <s v="A119"/>
    <s v="EMP1026"/>
    <s v="C1166"/>
    <d v="2016-10-23T00:00:00"/>
    <x v="3"/>
    <n v="1"/>
    <x v="48"/>
  </r>
  <r>
    <s v="AX14254"/>
    <x v="50"/>
    <s v="A110"/>
    <s v="EMP1041"/>
    <s v="C1770"/>
    <d v="2019-06-09T00:00:00"/>
    <x v="2"/>
    <n v="4"/>
    <x v="50"/>
  </r>
  <r>
    <s v="AX14255"/>
    <x v="76"/>
    <s v="A188"/>
    <s v="EMP1044"/>
    <s v="C1593"/>
    <d v="2016-08-08T00:00:00"/>
    <x v="3"/>
    <n v="1"/>
    <x v="76"/>
  </r>
  <r>
    <s v="AX14256"/>
    <x v="2"/>
    <s v="A133"/>
    <s v="EMP1002"/>
    <s v="C1576"/>
    <d v="2018-07-05T00:00:00"/>
    <x v="0"/>
    <n v="4"/>
    <x v="2"/>
  </r>
  <r>
    <s v="AX14257"/>
    <x v="25"/>
    <s v="A124"/>
    <s v="EMP1036"/>
    <s v="C1418"/>
    <d v="2017-06-28T00:00:00"/>
    <x v="1"/>
    <n v="1"/>
    <x v="25"/>
  </r>
  <r>
    <s v="AX14258"/>
    <x v="57"/>
    <s v="A183"/>
    <s v="EMP1021"/>
    <s v="C1668"/>
    <d v="2016-09-24T00:00:00"/>
    <x v="3"/>
    <n v="4"/>
    <x v="57"/>
  </r>
  <r>
    <s v="AX14259"/>
    <x v="73"/>
    <s v="A122"/>
    <s v="EMP1040"/>
    <s v="C1740"/>
    <d v="2017-02-10T00:00:00"/>
    <x v="1"/>
    <n v="2"/>
    <x v="73"/>
  </r>
  <r>
    <s v="AX14260"/>
    <x v="46"/>
    <s v="A189"/>
    <s v="EMP1040"/>
    <s v="C1008"/>
    <d v="2019-09-05T00:00:00"/>
    <x v="2"/>
    <n v="1"/>
    <x v="46"/>
  </r>
  <r>
    <s v="AX14261"/>
    <x v="29"/>
    <s v="A113"/>
    <s v="EMP1038"/>
    <s v="C1300"/>
    <d v="2017-04-09T00:00:00"/>
    <x v="1"/>
    <n v="4"/>
    <x v="29"/>
  </r>
  <r>
    <s v="AX14262"/>
    <x v="89"/>
    <s v="A158"/>
    <s v="EMP1043"/>
    <s v="C1276"/>
    <d v="2018-12-02T00:00:00"/>
    <x v="0"/>
    <n v="1"/>
    <x v="89"/>
  </r>
  <r>
    <s v="AX14263"/>
    <x v="32"/>
    <s v="A107"/>
    <s v="EMP1037"/>
    <s v="C1348"/>
    <d v="2017-05-03T00:00:00"/>
    <x v="1"/>
    <n v="3"/>
    <x v="32"/>
  </r>
  <r>
    <s v="AX14264"/>
    <x v="60"/>
    <s v="A146"/>
    <s v="EMP1002"/>
    <s v="C1484"/>
    <d v="2017-01-07T00:00:00"/>
    <x v="1"/>
    <n v="4"/>
    <x v="60"/>
  </r>
  <r>
    <s v="AX14265"/>
    <x v="45"/>
    <s v="A146"/>
    <s v="EMP1031"/>
    <s v="C1373"/>
    <d v="2018-02-05T00:00:00"/>
    <x v="0"/>
    <n v="3"/>
    <x v="45"/>
  </r>
  <r>
    <s v="AX14266"/>
    <x v="18"/>
    <s v="A174"/>
    <s v="EMP1031"/>
    <s v="C1567"/>
    <d v="2017-10-05T00:00:00"/>
    <x v="1"/>
    <n v="1"/>
    <x v="18"/>
  </r>
  <r>
    <s v="AX14267"/>
    <x v="55"/>
    <s v="A117"/>
    <s v="EMP1043"/>
    <s v="C1548"/>
    <d v="2017-09-20T00:00:00"/>
    <x v="1"/>
    <n v="1"/>
    <x v="55"/>
  </r>
  <r>
    <s v="AX14268"/>
    <x v="86"/>
    <s v="A156"/>
    <s v="EMP1036"/>
    <s v="C1061"/>
    <d v="2019-01-09T00:00:00"/>
    <x v="2"/>
    <n v="1"/>
    <x v="86"/>
  </r>
  <r>
    <s v="AX14269"/>
    <x v="56"/>
    <s v="A111"/>
    <s v="EMP1002"/>
    <s v="C1501"/>
    <d v="2017-06-19T00:00:00"/>
    <x v="1"/>
    <n v="1"/>
    <x v="56"/>
  </r>
  <r>
    <s v="AX14270"/>
    <x v="1"/>
    <s v="A120"/>
    <s v="EMP1044"/>
    <s v="C1594"/>
    <d v="2018-05-14T00:00:00"/>
    <x v="0"/>
    <n v="3"/>
    <x v="1"/>
  </r>
  <r>
    <s v="AX14271"/>
    <x v="43"/>
    <s v="A105"/>
    <s v="EMP1021"/>
    <s v="C1233"/>
    <d v="2017-02-19T00:00:00"/>
    <x v="1"/>
    <n v="4"/>
    <x v="43"/>
  </r>
  <r>
    <s v="AX14272"/>
    <x v="10"/>
    <s v="A152"/>
    <s v="EMP1024"/>
    <s v="C1314"/>
    <d v="2017-12-08T00:00:00"/>
    <x v="1"/>
    <n v="3"/>
    <x v="10"/>
  </r>
  <r>
    <s v="AX14273"/>
    <x v="95"/>
    <s v="A172"/>
    <s v="EMP1018"/>
    <s v="C1421"/>
    <d v="2019-08-16T00:00:00"/>
    <x v="2"/>
    <n v="3"/>
    <x v="95"/>
  </r>
  <r>
    <s v="AX14274"/>
    <x v="88"/>
    <s v="A109"/>
    <s v="EMP1022"/>
    <s v="C1599"/>
    <d v="2019-08-03T00:00:00"/>
    <x v="2"/>
    <n v="3"/>
    <x v="88"/>
  </r>
  <r>
    <s v="AX14275"/>
    <x v="12"/>
    <s v="A130"/>
    <s v="EMP1014"/>
    <s v="C1321"/>
    <d v="2019-04-08T00:00:00"/>
    <x v="2"/>
    <n v="1"/>
    <x v="12"/>
  </r>
  <r>
    <s v="AX14276"/>
    <x v="11"/>
    <s v="A131"/>
    <s v="EMP1005"/>
    <s v="C1737"/>
    <d v="2019-07-18T00:00:00"/>
    <x v="2"/>
    <n v="3"/>
    <x v="11"/>
  </r>
  <r>
    <s v="AX14277"/>
    <x v="46"/>
    <s v="A193"/>
    <s v="EMP1030"/>
    <s v="C1500"/>
    <d v="2019-08-31T00:00:00"/>
    <x v="2"/>
    <n v="1"/>
    <x v="46"/>
  </r>
  <r>
    <s v="AX14278"/>
    <x v="72"/>
    <s v="A100"/>
    <s v="EMP1044"/>
    <s v="C1532"/>
    <d v="2019-09-26T00:00:00"/>
    <x v="2"/>
    <n v="3"/>
    <x v="72"/>
  </r>
  <r>
    <s v="AX14279"/>
    <x v="35"/>
    <s v="A122"/>
    <s v="EMP1015"/>
    <s v="C1218"/>
    <d v="2018-11-20T00:00:00"/>
    <x v="0"/>
    <n v="3"/>
    <x v="35"/>
  </r>
  <r>
    <s v="AX14280"/>
    <x v="58"/>
    <s v="A189"/>
    <s v="EMP1035"/>
    <s v="C1557"/>
    <d v="2017-11-16T00:00:00"/>
    <x v="1"/>
    <n v="1"/>
    <x v="58"/>
  </r>
  <r>
    <s v="AX14281"/>
    <x v="34"/>
    <s v="A136"/>
    <s v="EMP1031"/>
    <s v="C1299"/>
    <d v="2019-12-26T00:00:00"/>
    <x v="2"/>
    <n v="2"/>
    <x v="34"/>
  </r>
  <r>
    <s v="AX14282"/>
    <x v="28"/>
    <s v="A135"/>
    <s v="EMP1005"/>
    <s v="C1355"/>
    <d v="2019-09-18T00:00:00"/>
    <x v="2"/>
    <n v="3"/>
    <x v="28"/>
  </r>
  <r>
    <s v="AX14283"/>
    <x v="93"/>
    <s v="A156"/>
    <s v="EMP1028"/>
    <s v="C1084"/>
    <d v="2017-01-02T00:00:00"/>
    <x v="1"/>
    <n v="3"/>
    <x v="93"/>
  </r>
  <r>
    <s v="AX14284"/>
    <x v="72"/>
    <s v="A179"/>
    <s v="EMP1005"/>
    <s v="C1752"/>
    <d v="2019-09-26T00:00:00"/>
    <x v="2"/>
    <n v="2"/>
    <x v="72"/>
  </r>
  <r>
    <s v="AX14285"/>
    <x v="95"/>
    <s v="A112"/>
    <s v="EMP1015"/>
    <s v="C1538"/>
    <d v="2019-08-16T00:00:00"/>
    <x v="2"/>
    <n v="4"/>
    <x v="95"/>
  </r>
  <r>
    <s v="AX14286"/>
    <x v="69"/>
    <s v="A107"/>
    <s v="EMP1027"/>
    <s v="C1563"/>
    <d v="2016-07-03T00:00:00"/>
    <x v="3"/>
    <n v="1"/>
    <x v="69"/>
  </r>
  <r>
    <s v="AX14287"/>
    <x v="26"/>
    <s v="A170"/>
    <s v="EMP1004"/>
    <s v="C1088"/>
    <d v="2019-05-25T00:00:00"/>
    <x v="2"/>
    <n v="1"/>
    <x v="26"/>
  </r>
  <r>
    <s v="AX14288"/>
    <x v="67"/>
    <s v="A170"/>
    <s v="EMP1011"/>
    <s v="C1660"/>
    <d v="2017-08-28T00:00:00"/>
    <x v="1"/>
    <n v="2"/>
    <x v="67"/>
  </r>
  <r>
    <s v="AX14289"/>
    <x v="49"/>
    <s v="A155"/>
    <s v="EMP1030"/>
    <s v="C1455"/>
    <d v="2018-06-20T00:00:00"/>
    <x v="0"/>
    <n v="1"/>
    <x v="49"/>
  </r>
  <r>
    <s v="AX14290"/>
    <x v="2"/>
    <s v="A140"/>
    <s v="EMP1029"/>
    <s v="C1489"/>
    <d v="2018-07-15T00:00:00"/>
    <x v="0"/>
    <n v="4"/>
    <x v="2"/>
  </r>
  <r>
    <s v="AX14291"/>
    <x v="100"/>
    <s v="A190"/>
    <s v="EMP1009"/>
    <s v="C1678"/>
    <d v="2018-06-28T00:00:00"/>
    <x v="0"/>
    <n v="3"/>
    <x v="100"/>
  </r>
  <r>
    <s v="AX14292"/>
    <x v="46"/>
    <s v="A166"/>
    <s v="EMP1023"/>
    <s v="C1390"/>
    <d v="2019-09-07T00:00:00"/>
    <x v="2"/>
    <n v="1"/>
    <x v="46"/>
  </r>
  <r>
    <s v="AX14293"/>
    <x v="85"/>
    <s v="A121"/>
    <s v="EMP1015"/>
    <s v="C1170"/>
    <d v="2018-11-03T00:00:00"/>
    <x v="0"/>
    <n v="1"/>
    <x v="85"/>
  </r>
  <r>
    <s v="AX14294"/>
    <x v="31"/>
    <s v="A114"/>
    <s v="EMP1023"/>
    <s v="C1021"/>
    <d v="2019-12-05T00:00:00"/>
    <x v="2"/>
    <n v="3"/>
    <x v="31"/>
  </r>
  <r>
    <s v="AX14295"/>
    <x v="21"/>
    <s v="A192"/>
    <s v="EMP1008"/>
    <s v="C1637"/>
    <d v="2018-02-24T00:00:00"/>
    <x v="0"/>
    <n v="1"/>
    <x v="21"/>
  </r>
  <r>
    <s v="AX14296"/>
    <x v="39"/>
    <s v="A124"/>
    <s v="EMP1003"/>
    <s v="C1237"/>
    <d v="2017-01-24T00:00:00"/>
    <x v="1"/>
    <n v="1"/>
    <x v="39"/>
  </r>
  <r>
    <s v="AX14297"/>
    <x v="25"/>
    <s v="A193"/>
    <s v="EMP1017"/>
    <s v="C1050"/>
    <d v="2017-06-20T00:00:00"/>
    <x v="1"/>
    <n v="1"/>
    <x v="25"/>
  </r>
  <r>
    <s v="AX14298"/>
    <x v="98"/>
    <s v="A191"/>
    <s v="EMP1021"/>
    <s v="C1717"/>
    <d v="2017-08-08T00:00:00"/>
    <x v="1"/>
    <n v="1"/>
    <x v="98"/>
  </r>
  <r>
    <s v="AX14299"/>
    <x v="77"/>
    <s v="A181"/>
    <s v="EMP1012"/>
    <s v="C1152"/>
    <d v="2017-04-30T00:00:00"/>
    <x v="1"/>
    <n v="1"/>
    <x v="77"/>
  </r>
  <r>
    <s v="AX14300"/>
    <x v="90"/>
    <s v="A103"/>
    <s v="EMP1001"/>
    <s v="C1294"/>
    <d v="2019-04-22T00:00:00"/>
    <x v="2"/>
    <n v="3"/>
    <x v="90"/>
  </r>
  <r>
    <s v="AX14301"/>
    <x v="90"/>
    <s v="A146"/>
    <s v="EMP1003"/>
    <s v="C1266"/>
    <d v="2019-04-23T00:00:00"/>
    <x v="2"/>
    <n v="1"/>
    <x v="90"/>
  </r>
  <r>
    <s v="AX14302"/>
    <x v="23"/>
    <s v="A196"/>
    <s v="EMP1043"/>
    <s v="C1706"/>
    <d v="2018-10-13T00:00:00"/>
    <x v="0"/>
    <n v="4"/>
    <x v="23"/>
  </r>
  <r>
    <s v="AX14303"/>
    <x v="92"/>
    <s v="A106"/>
    <s v="EMP1015"/>
    <s v="C1073"/>
    <d v="2019-01-27T00:00:00"/>
    <x v="2"/>
    <n v="1"/>
    <x v="92"/>
  </r>
  <r>
    <s v="AX14304"/>
    <x v="51"/>
    <s v="A146"/>
    <s v="EMP1027"/>
    <s v="C1264"/>
    <d v="2016-08-05T00:00:00"/>
    <x v="3"/>
    <n v="1"/>
    <x v="51"/>
  </r>
  <r>
    <s v="AX14305"/>
    <x v="65"/>
    <s v="A102"/>
    <s v="EMP1011"/>
    <s v="C1560"/>
    <d v="2017-04-05T00:00:00"/>
    <x v="1"/>
    <n v="4"/>
    <x v="65"/>
  </r>
  <r>
    <s v="AX14306"/>
    <x v="58"/>
    <s v="A190"/>
    <s v="EMP1039"/>
    <s v="C1215"/>
    <d v="2017-11-09T00:00:00"/>
    <x v="1"/>
    <n v="4"/>
    <x v="58"/>
  </r>
  <r>
    <s v="AX14307"/>
    <x v="50"/>
    <s v="A176"/>
    <s v="EMP1029"/>
    <s v="C1574"/>
    <d v="2019-06-09T00:00:00"/>
    <x v="2"/>
    <n v="2"/>
    <x v="50"/>
  </r>
  <r>
    <s v="AX14308"/>
    <x v="76"/>
    <s v="A186"/>
    <s v="EMP1035"/>
    <s v="C1272"/>
    <d v="2016-08-10T00:00:00"/>
    <x v="3"/>
    <n v="1"/>
    <x v="76"/>
  </r>
  <r>
    <s v="AX14309"/>
    <x v="53"/>
    <s v="A128"/>
    <s v="EMP1027"/>
    <s v="C1204"/>
    <d v="2018-04-04T00:00:00"/>
    <x v="0"/>
    <n v="1"/>
    <x v="53"/>
  </r>
  <r>
    <s v="AX14310"/>
    <x v="95"/>
    <s v="A193"/>
    <s v="EMP1013"/>
    <s v="C1074"/>
    <d v="2019-08-14T00:00:00"/>
    <x v="2"/>
    <n v="1"/>
    <x v="95"/>
  </r>
  <r>
    <s v="AX14311"/>
    <x v="53"/>
    <s v="A148"/>
    <s v="EMP1001"/>
    <s v="C1017"/>
    <d v="2018-04-04T00:00:00"/>
    <x v="0"/>
    <n v="4"/>
    <x v="53"/>
  </r>
  <r>
    <s v="AX14312"/>
    <x v="19"/>
    <s v="A161"/>
    <s v="EMP1042"/>
    <s v="C1279"/>
    <d v="2019-03-13T00:00:00"/>
    <x v="2"/>
    <n v="1"/>
    <x v="19"/>
  </r>
  <r>
    <s v="AX14313"/>
    <x v="55"/>
    <s v="A164"/>
    <s v="EMP1026"/>
    <s v="C1569"/>
    <d v="2017-09-22T00:00:00"/>
    <x v="1"/>
    <n v="4"/>
    <x v="55"/>
  </r>
  <r>
    <s v="AX14314"/>
    <x v="38"/>
    <s v="A122"/>
    <s v="EMP1017"/>
    <s v="C1428"/>
    <d v="2017-11-22T00:00:00"/>
    <x v="1"/>
    <n v="1"/>
    <x v="38"/>
  </r>
  <r>
    <s v="AX14315"/>
    <x v="44"/>
    <s v="A176"/>
    <s v="EMP1004"/>
    <s v="C1419"/>
    <d v="2016-10-15T00:00:00"/>
    <x v="3"/>
    <n v="2"/>
    <x v="44"/>
  </r>
  <r>
    <s v="AX14316"/>
    <x v="27"/>
    <s v="A172"/>
    <s v="EMP1042"/>
    <s v="C1493"/>
    <d v="2019-12-07T00:00:00"/>
    <x v="2"/>
    <n v="4"/>
    <x v="27"/>
  </r>
  <r>
    <s v="AX14317"/>
    <x v="68"/>
    <s v="A164"/>
    <s v="EMP1005"/>
    <s v="C1678"/>
    <d v="2016-11-30T00:00:00"/>
    <x v="3"/>
    <n v="3"/>
    <x v="68"/>
  </r>
  <r>
    <s v="AX14318"/>
    <x v="93"/>
    <s v="A147"/>
    <s v="EMP1020"/>
    <s v="C1450"/>
    <d v="2017-01-05T00:00:00"/>
    <x v="1"/>
    <n v="3"/>
    <x v="93"/>
  </r>
  <r>
    <s v="AX14319"/>
    <x v="72"/>
    <s v="A144"/>
    <s v="EMP1044"/>
    <s v="C1304"/>
    <d v="2019-09-26T00:00:00"/>
    <x v="2"/>
    <n v="3"/>
    <x v="72"/>
  </r>
  <r>
    <s v="AX14320"/>
    <x v="74"/>
    <s v="A159"/>
    <s v="EMP1015"/>
    <s v="C1382"/>
    <d v="2018-01-15T00:00:00"/>
    <x v="0"/>
    <n v="3"/>
    <x v="74"/>
  </r>
  <r>
    <s v="AX14321"/>
    <x v="76"/>
    <s v="A162"/>
    <s v="EMP1003"/>
    <s v="C1176"/>
    <d v="2016-08-13T00:00:00"/>
    <x v="3"/>
    <n v="1"/>
    <x v="76"/>
  </r>
  <r>
    <s v="AX14322"/>
    <x v="5"/>
    <s v="A195"/>
    <s v="EMP1018"/>
    <s v="C1657"/>
    <d v="2019-03-15T00:00:00"/>
    <x v="2"/>
    <n v="1"/>
    <x v="5"/>
  </r>
  <r>
    <s v="AX14323"/>
    <x v="43"/>
    <s v="A182"/>
    <s v="EMP1044"/>
    <s v="C1577"/>
    <d v="2017-02-25T00:00:00"/>
    <x v="1"/>
    <n v="1"/>
    <x v="43"/>
  </r>
  <r>
    <s v="AX14324"/>
    <x v="59"/>
    <s v="A105"/>
    <s v="EMP1044"/>
    <s v="C1287"/>
    <d v="2018-03-16T00:00:00"/>
    <x v="0"/>
    <n v="1"/>
    <x v="59"/>
  </r>
  <r>
    <s v="AX14325"/>
    <x v="80"/>
    <s v="A174"/>
    <s v="EMP1021"/>
    <s v="C1091"/>
    <d v="2018-09-30T00:00:00"/>
    <x v="0"/>
    <n v="1"/>
    <x v="80"/>
  </r>
  <r>
    <s v="AX14326"/>
    <x v="17"/>
    <s v="A157"/>
    <s v="EMP1018"/>
    <s v="C1617"/>
    <d v="2019-10-23T00:00:00"/>
    <x v="2"/>
    <n v="3"/>
    <x v="17"/>
  </r>
  <r>
    <s v="AX14327"/>
    <x v="28"/>
    <s v="A139"/>
    <s v="EMP1033"/>
    <s v="C1177"/>
    <d v="2019-09-18T00:00:00"/>
    <x v="2"/>
    <n v="2"/>
    <x v="28"/>
  </r>
  <r>
    <s v="AX14328"/>
    <x v="12"/>
    <s v="A151"/>
    <s v="EMP1033"/>
    <s v="C1035"/>
    <d v="2019-04-02T00:00:00"/>
    <x v="2"/>
    <n v="3"/>
    <x v="12"/>
  </r>
  <r>
    <s v="AX14329"/>
    <x v="94"/>
    <s v="A115"/>
    <s v="EMP1014"/>
    <s v="C1594"/>
    <d v="2018-04-21T00:00:00"/>
    <x v="0"/>
    <n v="1"/>
    <x v="94"/>
  </r>
  <r>
    <s v="AX14330"/>
    <x v="24"/>
    <s v="A119"/>
    <s v="EMP1030"/>
    <s v="C1067"/>
    <d v="2017-06-05T00:00:00"/>
    <x v="1"/>
    <n v="2"/>
    <x v="24"/>
  </r>
  <r>
    <s v="AX14331"/>
    <x v="58"/>
    <s v="A149"/>
    <s v="EMP1026"/>
    <s v="C1749"/>
    <d v="2017-11-10T00:00:00"/>
    <x v="1"/>
    <n v="1"/>
    <x v="58"/>
  </r>
  <r>
    <s v="AX14332"/>
    <x v="79"/>
    <s v="A168"/>
    <s v="EMP1021"/>
    <s v="C1150"/>
    <d v="2017-09-09T00:00:00"/>
    <x v="1"/>
    <n v="2"/>
    <x v="79"/>
  </r>
  <r>
    <s v="AX14333"/>
    <x v="42"/>
    <s v="A139"/>
    <s v="EMP1027"/>
    <s v="C1563"/>
    <d v="2017-03-19T00:00:00"/>
    <x v="1"/>
    <n v="2"/>
    <x v="42"/>
  </r>
  <r>
    <s v="AX14334"/>
    <x v="58"/>
    <s v="A134"/>
    <s v="EMP1033"/>
    <s v="C1223"/>
    <d v="2017-11-18T00:00:00"/>
    <x v="1"/>
    <n v="3"/>
    <x v="58"/>
  </r>
  <r>
    <s v="AX14335"/>
    <x v="85"/>
    <s v="A154"/>
    <s v="EMP1002"/>
    <s v="C1296"/>
    <d v="2018-10-30T00:00:00"/>
    <x v="0"/>
    <n v="3"/>
    <x v="85"/>
  </r>
  <r>
    <s v="AX14336"/>
    <x v="7"/>
    <s v="A119"/>
    <s v="EMP1016"/>
    <s v="C1065"/>
    <d v="2019-03-02T00:00:00"/>
    <x v="2"/>
    <n v="2"/>
    <x v="7"/>
  </r>
  <r>
    <s v="AX14337"/>
    <x v="74"/>
    <s v="A124"/>
    <s v="EMP1014"/>
    <s v="C1546"/>
    <d v="2018-01-10T00:00:00"/>
    <x v="0"/>
    <n v="3"/>
    <x v="74"/>
  </r>
  <r>
    <s v="AX14338"/>
    <x v="45"/>
    <s v="A117"/>
    <s v="EMP1032"/>
    <s v="C1490"/>
    <d v="2018-02-07T00:00:00"/>
    <x v="0"/>
    <n v="3"/>
    <x v="45"/>
  </r>
  <r>
    <s v="AX14339"/>
    <x v="74"/>
    <s v="A130"/>
    <s v="EMP1034"/>
    <s v="C1651"/>
    <d v="2018-01-16T00:00:00"/>
    <x v="0"/>
    <n v="4"/>
    <x v="74"/>
  </r>
  <r>
    <s v="AX14340"/>
    <x v="12"/>
    <s v="A154"/>
    <s v="EMP1016"/>
    <s v="C1538"/>
    <d v="2019-03-29T00:00:00"/>
    <x v="2"/>
    <n v="2"/>
    <x v="12"/>
  </r>
  <r>
    <s v="AX14341"/>
    <x v="2"/>
    <s v="A150"/>
    <s v="EMP1006"/>
    <s v="C1322"/>
    <d v="2018-07-08T00:00:00"/>
    <x v="0"/>
    <n v="2"/>
    <x v="2"/>
  </r>
  <r>
    <s v="AX14342"/>
    <x v="35"/>
    <s v="A144"/>
    <s v="EMP1004"/>
    <s v="C1178"/>
    <d v="2018-11-15T00:00:00"/>
    <x v="0"/>
    <n v="4"/>
    <x v="35"/>
  </r>
  <r>
    <s v="AX14343"/>
    <x v="81"/>
    <s v="A141"/>
    <s v="EMP1021"/>
    <s v="C1732"/>
    <d v="2016-11-24T00:00:00"/>
    <x v="3"/>
    <n v="1"/>
    <x v="81"/>
  </r>
  <r>
    <s v="AX14344"/>
    <x v="51"/>
    <s v="A160"/>
    <s v="EMP1001"/>
    <s v="C1660"/>
    <d v="2016-08-01T00:00:00"/>
    <x v="3"/>
    <n v="4"/>
    <x v="51"/>
  </r>
  <r>
    <s v="AX14345"/>
    <x v="40"/>
    <s v="A136"/>
    <s v="EMP1042"/>
    <s v="C1668"/>
    <d v="2017-08-21T00:00:00"/>
    <x v="1"/>
    <n v="4"/>
    <x v="40"/>
  </r>
  <r>
    <s v="AX14346"/>
    <x v="24"/>
    <s v="A106"/>
    <s v="EMP1020"/>
    <s v="C1415"/>
    <d v="2017-06-03T00:00:00"/>
    <x v="1"/>
    <n v="2"/>
    <x v="24"/>
  </r>
  <r>
    <s v="AX14347"/>
    <x v="81"/>
    <s v="A132"/>
    <s v="EMP1018"/>
    <s v="C1408"/>
    <d v="2016-11-22T00:00:00"/>
    <x v="3"/>
    <n v="1"/>
    <x v="81"/>
  </r>
  <r>
    <s v="AX14348"/>
    <x v="6"/>
    <s v="A189"/>
    <s v="EMP1024"/>
    <s v="C1670"/>
    <d v="2016-07-14T00:00:00"/>
    <x v="3"/>
    <n v="2"/>
    <x v="6"/>
  </r>
  <r>
    <s v="AX14349"/>
    <x v="85"/>
    <s v="A168"/>
    <s v="EMP1038"/>
    <s v="C1512"/>
    <d v="2018-11-08T00:00:00"/>
    <x v="0"/>
    <n v="1"/>
    <x v="85"/>
  </r>
  <r>
    <s v="AX14350"/>
    <x v="49"/>
    <s v="A161"/>
    <s v="EMP1032"/>
    <s v="C1655"/>
    <d v="2018-06-13T00:00:00"/>
    <x v="0"/>
    <n v="1"/>
    <x v="49"/>
  </r>
  <r>
    <s v="AX14351"/>
    <x v="78"/>
    <s v="A125"/>
    <s v="EMP1036"/>
    <s v="C1566"/>
    <d v="2018-03-03T00:00:00"/>
    <x v="0"/>
    <n v="1"/>
    <x v="78"/>
  </r>
  <r>
    <s v="AX14352"/>
    <x v="47"/>
    <s v="A152"/>
    <s v="EMP1038"/>
    <s v="C1168"/>
    <d v="2018-01-06T00:00:00"/>
    <x v="0"/>
    <n v="1"/>
    <x v="47"/>
  </r>
  <r>
    <s v="AX14353"/>
    <x v="33"/>
    <s v="A184"/>
    <s v="EMP1019"/>
    <s v="C1708"/>
    <d v="2016-11-09T00:00:00"/>
    <x v="3"/>
    <n v="1"/>
    <x v="33"/>
  </r>
  <r>
    <s v="AX14354"/>
    <x v="87"/>
    <s v="A134"/>
    <s v="EMP1024"/>
    <s v="C1195"/>
    <d v="2017-12-19T00:00:00"/>
    <x v="1"/>
    <n v="2"/>
    <x v="87"/>
  </r>
  <r>
    <s v="AX14355"/>
    <x v="89"/>
    <s v="A162"/>
    <s v="EMP1039"/>
    <s v="C1161"/>
    <d v="2018-11-25T00:00:00"/>
    <x v="0"/>
    <n v="3"/>
    <x v="89"/>
  </r>
  <r>
    <s v="AX14356"/>
    <x v="85"/>
    <s v="A104"/>
    <s v="EMP1017"/>
    <s v="C1527"/>
    <d v="2018-11-06T00:00:00"/>
    <x v="0"/>
    <n v="3"/>
    <x v="85"/>
  </r>
  <r>
    <s v="AX14357"/>
    <x v="9"/>
    <s v="A165"/>
    <s v="EMP1005"/>
    <s v="C1788"/>
    <d v="2016-08-27T00:00:00"/>
    <x v="3"/>
    <n v="1"/>
    <x v="9"/>
  </r>
  <r>
    <s v="AX14358"/>
    <x v="15"/>
    <s v="A120"/>
    <s v="EMP1041"/>
    <s v="C1687"/>
    <d v="2019-07-21T00:00:00"/>
    <x v="2"/>
    <n v="2"/>
    <x v="15"/>
  </r>
  <r>
    <s v="AX14359"/>
    <x v="92"/>
    <s v="A157"/>
    <s v="EMP1029"/>
    <s v="C1695"/>
    <d v="2019-01-25T00:00:00"/>
    <x v="2"/>
    <n v="1"/>
    <x v="92"/>
  </r>
  <r>
    <s v="AX14360"/>
    <x v="83"/>
    <s v="A183"/>
    <s v="EMP1027"/>
    <s v="C1304"/>
    <d v="2018-06-07T00:00:00"/>
    <x v="0"/>
    <n v="4"/>
    <x v="83"/>
  </r>
  <r>
    <s v="AX14361"/>
    <x v="2"/>
    <s v="A147"/>
    <s v="EMP1043"/>
    <s v="C1729"/>
    <d v="2018-07-11T00:00:00"/>
    <x v="0"/>
    <n v="2"/>
    <x v="2"/>
  </r>
  <r>
    <s v="AX14362"/>
    <x v="34"/>
    <s v="A131"/>
    <s v="EMP1002"/>
    <s v="C1047"/>
    <d v="2019-12-21T00:00:00"/>
    <x v="2"/>
    <n v="3"/>
    <x v="34"/>
  </r>
  <r>
    <s v="AX14363"/>
    <x v="45"/>
    <s v="A181"/>
    <s v="EMP1024"/>
    <s v="C1463"/>
    <d v="2018-02-10T00:00:00"/>
    <x v="0"/>
    <n v="1"/>
    <x v="45"/>
  </r>
  <r>
    <s v="AX14364"/>
    <x v="13"/>
    <s v="A163"/>
    <s v="EMP1010"/>
    <s v="C1454"/>
    <d v="2017-10-15T00:00:00"/>
    <x v="1"/>
    <n v="1"/>
    <x v="13"/>
  </r>
  <r>
    <s v="AX14365"/>
    <x v="58"/>
    <s v="A176"/>
    <s v="EMP1022"/>
    <s v="C1516"/>
    <d v="2017-11-08T00:00:00"/>
    <x v="1"/>
    <n v="2"/>
    <x v="58"/>
  </r>
  <r>
    <s v="AX14366"/>
    <x v="9"/>
    <s v="A157"/>
    <s v="EMP1026"/>
    <s v="C1172"/>
    <d v="2016-08-25T00:00:00"/>
    <x v="3"/>
    <n v="2"/>
    <x v="9"/>
  </r>
  <r>
    <s v="AX14367"/>
    <x v="82"/>
    <s v="A169"/>
    <s v="EMP1035"/>
    <s v="C1227"/>
    <d v="2016-12-13T00:00:00"/>
    <x v="3"/>
    <n v="1"/>
    <x v="82"/>
  </r>
  <r>
    <s v="AX14368"/>
    <x v="93"/>
    <s v="A120"/>
    <s v="EMP1013"/>
    <s v="C1142"/>
    <d v="2017-01-04T00:00:00"/>
    <x v="1"/>
    <n v="1"/>
    <x v="93"/>
  </r>
  <r>
    <s v="AX14369"/>
    <x v="91"/>
    <s v="A180"/>
    <s v="EMP1003"/>
    <s v="C1704"/>
    <d v="2019-11-06T00:00:00"/>
    <x v="2"/>
    <n v="1"/>
    <x v="91"/>
  </r>
  <r>
    <s v="AX14370"/>
    <x v="15"/>
    <s v="A158"/>
    <s v="EMP1038"/>
    <s v="C1449"/>
    <d v="2019-07-26T00:00:00"/>
    <x v="2"/>
    <n v="4"/>
    <x v="15"/>
  </r>
  <r>
    <s v="AX14371"/>
    <x v="61"/>
    <s v="A152"/>
    <s v="EMP1015"/>
    <s v="C1276"/>
    <d v="2017-05-19T00:00:00"/>
    <x v="1"/>
    <n v="1"/>
    <x v="61"/>
  </r>
  <r>
    <s v="AX14372"/>
    <x v="60"/>
    <s v="A137"/>
    <s v="EMP1037"/>
    <s v="C1758"/>
    <d v="2017-01-18T00:00:00"/>
    <x v="1"/>
    <n v="1"/>
    <x v="60"/>
  </r>
  <r>
    <s v="AX14373"/>
    <x v="76"/>
    <s v="A155"/>
    <s v="EMP1007"/>
    <s v="C1778"/>
    <d v="2016-08-14T00:00:00"/>
    <x v="3"/>
    <n v="4"/>
    <x v="76"/>
  </r>
  <r>
    <s v="AX14374"/>
    <x v="100"/>
    <s v="A173"/>
    <s v="EMP1029"/>
    <s v="C1270"/>
    <d v="2018-06-23T00:00:00"/>
    <x v="0"/>
    <n v="3"/>
    <x v="100"/>
  </r>
  <r>
    <s v="AX14375"/>
    <x v="35"/>
    <s v="A116"/>
    <s v="EMP1039"/>
    <s v="C1083"/>
    <d v="2018-11-08T00:00:00"/>
    <x v="0"/>
    <n v="4"/>
    <x v="35"/>
  </r>
  <r>
    <s v="AX14376"/>
    <x v="89"/>
    <s v="A140"/>
    <s v="EMP1025"/>
    <s v="C1522"/>
    <d v="2018-11-24T00:00:00"/>
    <x v="0"/>
    <n v="1"/>
    <x v="89"/>
  </r>
  <r>
    <s v="AX14377"/>
    <x v="67"/>
    <s v="A189"/>
    <s v="EMP1008"/>
    <s v="C1119"/>
    <d v="2017-08-24T00:00:00"/>
    <x v="1"/>
    <n v="3"/>
    <x v="67"/>
  </r>
  <r>
    <s v="AX14378"/>
    <x v="4"/>
    <s v="A164"/>
    <s v="EMP1004"/>
    <s v="C1142"/>
    <d v="2017-07-15T00:00:00"/>
    <x v="1"/>
    <n v="1"/>
    <x v="4"/>
  </r>
  <r>
    <s v="AX14379"/>
    <x v="95"/>
    <s v="A183"/>
    <s v="EMP1008"/>
    <s v="C1578"/>
    <d v="2019-08-13T00:00:00"/>
    <x v="2"/>
    <n v="3"/>
    <x v="95"/>
  </r>
  <r>
    <s v="AX14380"/>
    <x v="9"/>
    <s v="A137"/>
    <s v="EMP1042"/>
    <s v="C1507"/>
    <d v="2016-08-28T00:00:00"/>
    <x v="3"/>
    <n v="1"/>
    <x v="9"/>
  </r>
  <r>
    <s v="AX14381"/>
    <x v="45"/>
    <s v="A115"/>
    <s v="EMP1019"/>
    <s v="C1766"/>
    <d v="2018-02-10T00:00:00"/>
    <x v="0"/>
    <n v="3"/>
    <x v="45"/>
  </r>
  <r>
    <s v="AX14382"/>
    <x v="54"/>
    <s v="A175"/>
    <s v="EMP1032"/>
    <s v="C1603"/>
    <d v="2018-04-18T00:00:00"/>
    <x v="0"/>
    <n v="2"/>
    <x v="54"/>
  </r>
  <r>
    <s v="AX14383"/>
    <x v="80"/>
    <s v="A129"/>
    <s v="EMP1033"/>
    <s v="C1197"/>
    <d v="2018-09-28T00:00:00"/>
    <x v="0"/>
    <n v="1"/>
    <x v="80"/>
  </r>
  <r>
    <s v="AX14384"/>
    <x v="84"/>
    <s v="A102"/>
    <s v="EMP1015"/>
    <s v="C1442"/>
    <d v="2019-06-12T00:00:00"/>
    <x v="2"/>
    <n v="1"/>
    <x v="84"/>
  </r>
  <r>
    <s v="AX14385"/>
    <x v="73"/>
    <s v="A164"/>
    <s v="EMP1007"/>
    <s v="C1774"/>
    <d v="2017-02-10T00:00:00"/>
    <x v="1"/>
    <n v="3"/>
    <x v="73"/>
  </r>
  <r>
    <s v="AX14386"/>
    <x v="4"/>
    <s v="A127"/>
    <s v="EMP1038"/>
    <s v="C1530"/>
    <d v="2017-07-24T00:00:00"/>
    <x v="1"/>
    <n v="3"/>
    <x v="4"/>
  </r>
  <r>
    <s v="AX14387"/>
    <x v="99"/>
    <s v="A193"/>
    <s v="EMP1023"/>
    <s v="C1759"/>
    <d v="2019-01-10T00:00:00"/>
    <x v="2"/>
    <n v="4"/>
    <x v="99"/>
  </r>
  <r>
    <s v="AX14388"/>
    <x v="59"/>
    <s v="A168"/>
    <s v="EMP1031"/>
    <s v="C1333"/>
    <d v="2018-03-24T00:00:00"/>
    <x v="0"/>
    <n v="3"/>
    <x v="59"/>
  </r>
  <r>
    <s v="AX14389"/>
    <x v="12"/>
    <s v="A181"/>
    <s v="EMP1010"/>
    <s v="C1584"/>
    <d v="2019-03-30T00:00:00"/>
    <x v="2"/>
    <n v="1"/>
    <x v="12"/>
  </r>
  <r>
    <s v="AX14390"/>
    <x v="9"/>
    <s v="A126"/>
    <s v="EMP1016"/>
    <s v="C1456"/>
    <d v="2016-08-22T00:00:00"/>
    <x v="3"/>
    <n v="1"/>
    <x v="9"/>
  </r>
  <r>
    <s v="AX14391"/>
    <x v="66"/>
    <s v="A166"/>
    <s v="EMP1002"/>
    <s v="C1714"/>
    <d v="2016-10-05T00:00:00"/>
    <x v="3"/>
    <n v="1"/>
    <x v="66"/>
  </r>
  <r>
    <s v="AX14392"/>
    <x v="34"/>
    <s v="A172"/>
    <s v="EMP1009"/>
    <s v="C1667"/>
    <d v="2019-12-20T00:00:00"/>
    <x v="2"/>
    <n v="1"/>
    <x v="34"/>
  </r>
  <r>
    <s v="AX14393"/>
    <x v="15"/>
    <s v="A133"/>
    <s v="EMP1031"/>
    <s v="C1780"/>
    <d v="2019-07-22T00:00:00"/>
    <x v="2"/>
    <n v="2"/>
    <x v="15"/>
  </r>
  <r>
    <s v="AX14394"/>
    <x v="56"/>
    <s v="A108"/>
    <s v="EMP1019"/>
    <s v="C1479"/>
    <d v="2017-06-19T00:00:00"/>
    <x v="1"/>
    <n v="1"/>
    <x v="56"/>
  </r>
  <r>
    <s v="AX14395"/>
    <x v="81"/>
    <s v="A147"/>
    <s v="EMP1036"/>
    <s v="C1619"/>
    <d v="2016-11-18T00:00:00"/>
    <x v="3"/>
    <n v="3"/>
    <x v="81"/>
  </r>
  <r>
    <s v="AX14396"/>
    <x v="28"/>
    <s v="A185"/>
    <s v="EMP1013"/>
    <s v="C1430"/>
    <d v="2019-09-17T00:00:00"/>
    <x v="2"/>
    <n v="2"/>
    <x v="28"/>
  </r>
  <r>
    <s v="AX14397"/>
    <x v="24"/>
    <s v="A152"/>
    <s v="EMP1032"/>
    <s v="C1050"/>
    <d v="2017-05-27T00:00:00"/>
    <x v="1"/>
    <n v="1"/>
    <x v="24"/>
  </r>
  <r>
    <s v="AX14398"/>
    <x v="15"/>
    <s v="A194"/>
    <s v="EMP1035"/>
    <s v="C1777"/>
    <d v="2019-07-28T00:00:00"/>
    <x v="2"/>
    <n v="1"/>
    <x v="15"/>
  </r>
  <r>
    <s v="AX14399"/>
    <x v="25"/>
    <s v="A165"/>
    <s v="EMP1031"/>
    <s v="C1792"/>
    <d v="2017-06-27T00:00:00"/>
    <x v="1"/>
    <n v="1"/>
    <x v="25"/>
  </r>
  <r>
    <s v="AX14400"/>
    <x v="0"/>
    <s v="A104"/>
    <s v="EMP1043"/>
    <s v="C1120"/>
    <d v="2018-12-28T00:00:00"/>
    <x v="0"/>
    <n v="1"/>
    <x v="0"/>
  </r>
  <r>
    <s v="AX14401"/>
    <x v="43"/>
    <s v="A116"/>
    <s v="EMP1039"/>
    <s v="C1559"/>
    <d v="2017-02-22T00:00:00"/>
    <x v="1"/>
    <n v="1"/>
    <x v="43"/>
  </r>
  <r>
    <s v="AX14402"/>
    <x v="87"/>
    <s v="A196"/>
    <s v="EMP1001"/>
    <s v="C1717"/>
    <d v="2017-12-23T00:00:00"/>
    <x v="1"/>
    <n v="1"/>
    <x v="87"/>
  </r>
  <r>
    <s v="AX14403"/>
    <x v="72"/>
    <s v="A111"/>
    <s v="EMP1000"/>
    <s v="C1775"/>
    <d v="2019-10-01T00:00:00"/>
    <x v="2"/>
    <n v="1"/>
    <x v="72"/>
  </r>
  <r>
    <s v="AX14404"/>
    <x v="43"/>
    <s v="A137"/>
    <s v="EMP1011"/>
    <s v="C1156"/>
    <d v="2017-02-22T00:00:00"/>
    <x v="1"/>
    <n v="1"/>
    <x v="43"/>
  </r>
  <r>
    <s v="AX14405"/>
    <x v="5"/>
    <s v="A132"/>
    <s v="EMP1026"/>
    <s v="C1696"/>
    <d v="2019-03-26T00:00:00"/>
    <x v="2"/>
    <n v="2"/>
    <x v="5"/>
  </r>
  <r>
    <s v="AX14406"/>
    <x v="50"/>
    <s v="A115"/>
    <s v="EMP1012"/>
    <s v="C1573"/>
    <d v="2019-06-03T00:00:00"/>
    <x v="2"/>
    <n v="1"/>
    <x v="50"/>
  </r>
  <r>
    <s v="AX14407"/>
    <x v="67"/>
    <s v="A186"/>
    <s v="EMP1016"/>
    <s v="C1601"/>
    <d v="2017-09-03T00:00:00"/>
    <x v="1"/>
    <n v="1"/>
    <x v="67"/>
  </r>
  <r>
    <s v="AX14408"/>
    <x v="25"/>
    <s v="A153"/>
    <s v="EMP1004"/>
    <s v="C1291"/>
    <d v="2017-07-01T00:00:00"/>
    <x v="1"/>
    <n v="1"/>
    <x v="25"/>
  </r>
  <r>
    <s v="AX14409"/>
    <x v="19"/>
    <s v="A168"/>
    <s v="EMP1033"/>
    <s v="C1049"/>
    <d v="2019-03-05T00:00:00"/>
    <x v="2"/>
    <n v="4"/>
    <x v="19"/>
  </r>
  <r>
    <s v="AX14410"/>
    <x v="25"/>
    <s v="A177"/>
    <s v="EMP1006"/>
    <s v="C1235"/>
    <d v="2017-06-22T00:00:00"/>
    <x v="1"/>
    <n v="2"/>
    <x v="25"/>
  </r>
  <r>
    <s v="AX14411"/>
    <x v="66"/>
    <s v="A104"/>
    <s v="EMP1004"/>
    <s v="C1652"/>
    <d v="2016-10-03T00:00:00"/>
    <x v="3"/>
    <n v="2"/>
    <x v="66"/>
  </r>
  <r>
    <s v="AX14412"/>
    <x v="81"/>
    <s v="A114"/>
    <s v="EMP1007"/>
    <s v="C1028"/>
    <d v="2016-11-26T00:00:00"/>
    <x v="3"/>
    <n v="1"/>
    <x v="81"/>
  </r>
  <r>
    <s v="AX14413"/>
    <x v="58"/>
    <s v="A190"/>
    <s v="EMP1033"/>
    <s v="C1563"/>
    <d v="2017-11-12T00:00:00"/>
    <x v="1"/>
    <n v="3"/>
    <x v="58"/>
  </r>
  <r>
    <s v="AX14414"/>
    <x v="4"/>
    <s v="A120"/>
    <s v="EMP1031"/>
    <s v="C1520"/>
    <d v="2017-07-16T00:00:00"/>
    <x v="1"/>
    <n v="1"/>
    <x v="4"/>
  </r>
  <r>
    <s v="AX14415"/>
    <x v="100"/>
    <s v="A169"/>
    <s v="EMP1042"/>
    <s v="C1125"/>
    <d v="2018-07-03T00:00:00"/>
    <x v="0"/>
    <n v="1"/>
    <x v="100"/>
  </r>
  <r>
    <s v="AX14416"/>
    <x v="70"/>
    <s v="A158"/>
    <s v="EMP1014"/>
    <s v="C1030"/>
    <d v="2017-03-10T00:00:00"/>
    <x v="1"/>
    <n v="3"/>
    <x v="70"/>
  </r>
  <r>
    <s v="AX14417"/>
    <x v="63"/>
    <s v="A139"/>
    <s v="EMP1029"/>
    <s v="C1700"/>
    <d v="2018-10-21T00:00:00"/>
    <x v="0"/>
    <n v="2"/>
    <x v="63"/>
  </r>
  <r>
    <s v="AX14418"/>
    <x v="42"/>
    <s v="A156"/>
    <s v="EMP1004"/>
    <s v="C1687"/>
    <d v="2017-03-22T00:00:00"/>
    <x v="1"/>
    <n v="1"/>
    <x v="42"/>
  </r>
  <r>
    <s v="AX14419"/>
    <x v="91"/>
    <s v="A145"/>
    <s v="EMP1027"/>
    <s v="C1491"/>
    <d v="2019-11-01T00:00:00"/>
    <x v="2"/>
    <n v="2"/>
    <x v="91"/>
  </r>
  <r>
    <s v="AX14420"/>
    <x v="27"/>
    <s v="A105"/>
    <s v="EMP1000"/>
    <s v="C1531"/>
    <d v="2019-12-12T00:00:00"/>
    <x v="2"/>
    <n v="3"/>
    <x v="27"/>
  </r>
  <r>
    <s v="AX14421"/>
    <x v="19"/>
    <s v="A117"/>
    <s v="EMP1031"/>
    <s v="C1205"/>
    <d v="2019-03-06T00:00:00"/>
    <x v="2"/>
    <n v="1"/>
    <x v="19"/>
  </r>
  <r>
    <s v="AX14422"/>
    <x v="99"/>
    <s v="A107"/>
    <s v="EMP1044"/>
    <s v="C1149"/>
    <d v="2019-01-22T00:00:00"/>
    <x v="2"/>
    <n v="1"/>
    <x v="99"/>
  </r>
  <r>
    <s v="AX14423"/>
    <x v="48"/>
    <s v="A179"/>
    <s v="EMP1006"/>
    <s v="C1360"/>
    <d v="2016-11-04T00:00:00"/>
    <x v="3"/>
    <n v="3"/>
    <x v="48"/>
  </r>
  <r>
    <s v="AX14424"/>
    <x v="80"/>
    <s v="A172"/>
    <s v="EMP1002"/>
    <s v="C1750"/>
    <d v="2018-09-20T00:00:00"/>
    <x v="0"/>
    <n v="2"/>
    <x v="80"/>
  </r>
  <r>
    <s v="AX14425"/>
    <x v="90"/>
    <s v="A114"/>
    <s v="EMP1040"/>
    <s v="C1270"/>
    <d v="2019-04-24T00:00:00"/>
    <x v="2"/>
    <n v="1"/>
    <x v="90"/>
  </r>
  <r>
    <s v="AX14426"/>
    <x v="95"/>
    <s v="A126"/>
    <s v="EMP1025"/>
    <s v="C1388"/>
    <d v="2019-08-25T00:00:00"/>
    <x v="2"/>
    <n v="1"/>
    <x v="95"/>
  </r>
  <r>
    <s v="AX14427"/>
    <x v="34"/>
    <s v="A110"/>
    <s v="EMP1002"/>
    <s v="C1142"/>
    <d v="2019-12-19T00:00:00"/>
    <x v="2"/>
    <n v="1"/>
    <x v="34"/>
  </r>
  <r>
    <s v="AX14428"/>
    <x v="6"/>
    <s v="A143"/>
    <s v="EMP1031"/>
    <s v="C1104"/>
    <d v="2016-07-25T00:00:00"/>
    <x v="3"/>
    <n v="1"/>
    <x v="6"/>
  </r>
  <r>
    <s v="AX14429"/>
    <x v="99"/>
    <s v="A155"/>
    <s v="EMP1005"/>
    <s v="C1692"/>
    <d v="2019-01-11T00:00:00"/>
    <x v="2"/>
    <n v="1"/>
    <x v="99"/>
  </r>
  <r>
    <s v="AX14430"/>
    <x v="43"/>
    <s v="A175"/>
    <s v="EMP1028"/>
    <s v="C1661"/>
    <d v="2017-02-18T00:00:00"/>
    <x v="1"/>
    <n v="3"/>
    <x v="43"/>
  </r>
  <r>
    <s v="AX14431"/>
    <x v="25"/>
    <s v="A157"/>
    <s v="EMP1042"/>
    <s v="C1514"/>
    <d v="2017-06-26T00:00:00"/>
    <x v="1"/>
    <n v="4"/>
    <x v="25"/>
  </r>
  <r>
    <s v="AX14432"/>
    <x v="27"/>
    <s v="A123"/>
    <s v="EMP1039"/>
    <s v="C1424"/>
    <d v="2019-12-18T00:00:00"/>
    <x v="2"/>
    <n v="2"/>
    <x v="27"/>
  </r>
  <r>
    <s v="AX14433"/>
    <x v="1"/>
    <s v="A166"/>
    <s v="EMP1007"/>
    <s v="C1436"/>
    <d v="2018-05-03T00:00:00"/>
    <x v="0"/>
    <n v="1"/>
    <x v="1"/>
  </r>
  <r>
    <s v="AX14434"/>
    <x v="15"/>
    <s v="A112"/>
    <s v="EMP1001"/>
    <s v="C1318"/>
    <d v="2019-07-28T00:00:00"/>
    <x v="2"/>
    <n v="1"/>
    <x v="15"/>
  </r>
  <r>
    <s v="AX14435"/>
    <x v="68"/>
    <s v="A169"/>
    <s v="EMP1019"/>
    <s v="C1272"/>
    <d v="2016-12-10T00:00:00"/>
    <x v="3"/>
    <n v="1"/>
    <x v="68"/>
  </r>
  <r>
    <s v="AX14436"/>
    <x v="95"/>
    <s v="A158"/>
    <s v="EMP1030"/>
    <s v="C1359"/>
    <d v="2019-08-22T00:00:00"/>
    <x v="2"/>
    <n v="1"/>
    <x v="95"/>
  </r>
  <r>
    <s v="AX14437"/>
    <x v="99"/>
    <s v="A170"/>
    <s v="EMP1014"/>
    <s v="C1001"/>
    <d v="2019-01-12T00:00:00"/>
    <x v="2"/>
    <n v="4"/>
    <x v="99"/>
  </r>
  <r>
    <s v="AX14438"/>
    <x v="19"/>
    <s v="A190"/>
    <s v="EMP1011"/>
    <s v="C1513"/>
    <d v="2019-03-09T00:00:00"/>
    <x v="2"/>
    <n v="2"/>
    <x v="19"/>
  </r>
  <r>
    <s v="AX14439"/>
    <x v="24"/>
    <s v="A171"/>
    <s v="EMP1003"/>
    <s v="C1006"/>
    <d v="2017-05-27T00:00:00"/>
    <x v="1"/>
    <n v="3"/>
    <x v="24"/>
  </r>
  <r>
    <s v="AX14440"/>
    <x v="55"/>
    <s v="A153"/>
    <s v="EMP1005"/>
    <s v="C1393"/>
    <d v="2017-09-28T00:00:00"/>
    <x v="1"/>
    <n v="1"/>
    <x v="55"/>
  </r>
  <r>
    <s v="AX14441"/>
    <x v="9"/>
    <s v="A112"/>
    <s v="EMP1044"/>
    <s v="C1783"/>
    <d v="2016-08-23T00:00:00"/>
    <x v="3"/>
    <n v="3"/>
    <x v="9"/>
  </r>
  <r>
    <s v="AX14442"/>
    <x v="27"/>
    <s v="A123"/>
    <s v="EMP1014"/>
    <s v="C1517"/>
    <d v="2019-12-17T00:00:00"/>
    <x v="2"/>
    <n v="3"/>
    <x v="27"/>
  </r>
  <r>
    <s v="AX14443"/>
    <x v="40"/>
    <s v="A151"/>
    <s v="EMP1037"/>
    <s v="C1356"/>
    <d v="2017-08-10T00:00:00"/>
    <x v="1"/>
    <n v="2"/>
    <x v="40"/>
  </r>
  <r>
    <s v="AX14444"/>
    <x v="61"/>
    <s v="A125"/>
    <s v="EMP1012"/>
    <s v="C1061"/>
    <d v="2017-05-23T00:00:00"/>
    <x v="1"/>
    <n v="1"/>
    <x v="61"/>
  </r>
  <r>
    <s v="AX14445"/>
    <x v="13"/>
    <s v="A190"/>
    <s v="EMP1032"/>
    <s v="C1629"/>
    <d v="2017-10-13T00:00:00"/>
    <x v="1"/>
    <n v="1"/>
    <x v="13"/>
  </r>
  <r>
    <s v="AX14446"/>
    <x v="70"/>
    <s v="A120"/>
    <s v="EMP1044"/>
    <s v="C1629"/>
    <d v="2017-03-01T00:00:00"/>
    <x v="1"/>
    <n v="2"/>
    <x v="70"/>
  </r>
  <r>
    <s v="AX14447"/>
    <x v="47"/>
    <s v="A166"/>
    <s v="EMP1023"/>
    <s v="C1473"/>
    <d v="2017-12-31T00:00:00"/>
    <x v="1"/>
    <n v="1"/>
    <x v="47"/>
  </r>
  <r>
    <s v="AX14448"/>
    <x v="76"/>
    <s v="A178"/>
    <s v="EMP1014"/>
    <s v="C1156"/>
    <d v="2016-08-09T00:00:00"/>
    <x v="3"/>
    <n v="4"/>
    <x v="76"/>
  </r>
  <r>
    <s v="AX14449"/>
    <x v="91"/>
    <s v="A151"/>
    <s v="EMP1014"/>
    <s v="C1009"/>
    <d v="2019-11-09T00:00:00"/>
    <x v="2"/>
    <n v="2"/>
    <x v="91"/>
  </r>
  <r>
    <s v="AX14450"/>
    <x v="46"/>
    <s v="A100"/>
    <s v="EMP1002"/>
    <s v="C1489"/>
    <d v="2019-09-07T00:00:00"/>
    <x v="2"/>
    <n v="2"/>
    <x v="46"/>
  </r>
  <r>
    <s v="AX14451"/>
    <x v="76"/>
    <s v="A179"/>
    <s v="EMP1035"/>
    <s v="C1685"/>
    <d v="2016-08-12T00:00:00"/>
    <x v="3"/>
    <n v="1"/>
    <x v="76"/>
  </r>
  <r>
    <s v="AX14452"/>
    <x v="73"/>
    <s v="A113"/>
    <s v="EMP1012"/>
    <s v="C1344"/>
    <d v="2017-02-12T00:00:00"/>
    <x v="1"/>
    <n v="4"/>
    <x v="73"/>
  </r>
  <r>
    <s v="AX14453"/>
    <x v="95"/>
    <s v="A158"/>
    <s v="EMP1018"/>
    <s v="C1377"/>
    <d v="2019-08-19T00:00:00"/>
    <x v="2"/>
    <n v="1"/>
    <x v="95"/>
  </r>
  <r>
    <s v="AX14454"/>
    <x v="29"/>
    <s v="A186"/>
    <s v="EMP1004"/>
    <s v="C1793"/>
    <d v="2017-04-17T00:00:00"/>
    <x v="1"/>
    <n v="1"/>
    <x v="29"/>
  </r>
  <r>
    <s v="AX14455"/>
    <x v="91"/>
    <s v="A115"/>
    <s v="EMP1002"/>
    <s v="C1558"/>
    <d v="2019-11-09T00:00:00"/>
    <x v="2"/>
    <n v="3"/>
    <x v="91"/>
  </r>
  <r>
    <s v="AX14456"/>
    <x v="6"/>
    <s v="A137"/>
    <s v="EMP1030"/>
    <s v="C1176"/>
    <d v="2016-07-19T00:00:00"/>
    <x v="3"/>
    <n v="4"/>
    <x v="6"/>
  </r>
  <r>
    <s v="AX14457"/>
    <x v="5"/>
    <s v="A129"/>
    <s v="EMP1001"/>
    <s v="C1327"/>
    <d v="2019-03-22T00:00:00"/>
    <x v="2"/>
    <n v="4"/>
    <x v="5"/>
  </r>
  <r>
    <s v="AX14458"/>
    <x v="23"/>
    <s v="A164"/>
    <s v="EMP1010"/>
    <s v="C1400"/>
    <d v="2018-10-02T00:00:00"/>
    <x v="0"/>
    <n v="1"/>
    <x v="23"/>
  </r>
  <r>
    <s v="AX14459"/>
    <x v="7"/>
    <s v="A135"/>
    <s v="EMP1040"/>
    <s v="C1359"/>
    <d v="2019-02-28T00:00:00"/>
    <x v="2"/>
    <n v="4"/>
    <x v="7"/>
  </r>
  <r>
    <s v="AX14460"/>
    <x v="0"/>
    <s v="A135"/>
    <s v="EMP1022"/>
    <s v="C1302"/>
    <d v="2018-12-16T00:00:00"/>
    <x v="0"/>
    <n v="2"/>
    <x v="0"/>
  </r>
  <r>
    <s v="AX14461"/>
    <x v="89"/>
    <s v="A175"/>
    <s v="EMP1028"/>
    <s v="C1765"/>
    <d v="2018-11-27T00:00:00"/>
    <x v="0"/>
    <n v="1"/>
    <x v="89"/>
  </r>
  <r>
    <s v="AX14462"/>
    <x v="77"/>
    <s v="A128"/>
    <s v="EMP1018"/>
    <s v="C1051"/>
    <d v="2017-04-25T00:00:00"/>
    <x v="1"/>
    <n v="4"/>
    <x v="77"/>
  </r>
  <r>
    <s v="AX14463"/>
    <x v="25"/>
    <s v="A161"/>
    <s v="EMP1030"/>
    <s v="C1318"/>
    <d v="2017-06-28T00:00:00"/>
    <x v="1"/>
    <n v="4"/>
    <x v="25"/>
  </r>
  <r>
    <s v="AX14464"/>
    <x v="54"/>
    <s v="A132"/>
    <s v="EMP1026"/>
    <s v="C1680"/>
    <d v="2018-04-15T00:00:00"/>
    <x v="0"/>
    <n v="4"/>
    <x v="54"/>
  </r>
  <r>
    <s v="AX14465"/>
    <x v="58"/>
    <s v="A174"/>
    <s v="EMP1014"/>
    <s v="C1661"/>
    <d v="2017-11-06T00:00:00"/>
    <x v="1"/>
    <n v="1"/>
    <x v="58"/>
  </r>
  <r>
    <s v="AX14466"/>
    <x v="51"/>
    <s v="A176"/>
    <s v="EMP1029"/>
    <s v="C1679"/>
    <d v="2016-08-01T00:00:00"/>
    <x v="3"/>
    <n v="1"/>
    <x v="51"/>
  </r>
  <r>
    <s v="AX14467"/>
    <x v="53"/>
    <s v="A195"/>
    <s v="EMP1012"/>
    <s v="C1093"/>
    <d v="2018-04-04T00:00:00"/>
    <x v="0"/>
    <n v="1"/>
    <x v="53"/>
  </r>
  <r>
    <s v="AX14468"/>
    <x v="40"/>
    <s v="A104"/>
    <s v="EMP1004"/>
    <s v="C1591"/>
    <d v="2017-08-22T00:00:00"/>
    <x v="1"/>
    <n v="2"/>
    <x v="40"/>
  </r>
  <r>
    <s v="AX14469"/>
    <x v="19"/>
    <s v="A163"/>
    <s v="EMP1011"/>
    <s v="C1220"/>
    <d v="2019-03-09T00:00:00"/>
    <x v="2"/>
    <n v="2"/>
    <x v="19"/>
  </r>
  <r>
    <s v="AX14470"/>
    <x v="23"/>
    <s v="A134"/>
    <s v="EMP1036"/>
    <s v="C1315"/>
    <d v="2018-10-03T00:00:00"/>
    <x v="0"/>
    <n v="1"/>
    <x v="23"/>
  </r>
  <r>
    <s v="AX14471"/>
    <x v="64"/>
    <s v="A183"/>
    <s v="EMP1009"/>
    <s v="C1027"/>
    <d v="2018-08-03T00:00:00"/>
    <x v="0"/>
    <n v="1"/>
    <x v="64"/>
  </r>
  <r>
    <s v="AX14472"/>
    <x v="47"/>
    <s v="A191"/>
    <s v="EMP1009"/>
    <s v="C1453"/>
    <d v="2017-12-28T00:00:00"/>
    <x v="1"/>
    <n v="4"/>
    <x v="47"/>
  </r>
  <r>
    <s v="AX14473"/>
    <x v="100"/>
    <s v="A159"/>
    <s v="EMP1015"/>
    <s v="C1244"/>
    <d v="2018-06-22T00:00:00"/>
    <x v="0"/>
    <n v="3"/>
    <x v="100"/>
  </r>
  <r>
    <s v="AX14474"/>
    <x v="65"/>
    <s v="A175"/>
    <s v="EMP1019"/>
    <s v="C1014"/>
    <d v="2017-03-28T00:00:00"/>
    <x v="1"/>
    <n v="3"/>
    <x v="65"/>
  </r>
  <r>
    <s v="AX14475"/>
    <x v="25"/>
    <s v="A193"/>
    <s v="EMP1044"/>
    <s v="C1215"/>
    <d v="2017-06-21T00:00:00"/>
    <x v="1"/>
    <n v="1"/>
    <x v="25"/>
  </r>
  <r>
    <s v="AX14476"/>
    <x v="59"/>
    <s v="A172"/>
    <s v="EMP1011"/>
    <s v="C1630"/>
    <d v="2018-03-22T00:00:00"/>
    <x v="0"/>
    <n v="2"/>
    <x v="59"/>
  </r>
  <r>
    <s v="AX14477"/>
    <x v="4"/>
    <s v="A106"/>
    <s v="EMP1011"/>
    <s v="C1088"/>
    <d v="2017-07-16T00:00:00"/>
    <x v="1"/>
    <n v="2"/>
    <x v="4"/>
  </r>
  <r>
    <s v="AX14478"/>
    <x v="21"/>
    <s v="A106"/>
    <s v="EMP1036"/>
    <s v="C1357"/>
    <d v="2018-02-24T00:00:00"/>
    <x v="0"/>
    <n v="3"/>
    <x v="21"/>
  </r>
  <r>
    <s v="AX14479"/>
    <x v="18"/>
    <s v="A133"/>
    <s v="EMP1030"/>
    <s v="C1567"/>
    <d v="2017-10-10T00:00:00"/>
    <x v="1"/>
    <n v="1"/>
    <x v="18"/>
  </r>
  <r>
    <s v="AX14480"/>
    <x v="15"/>
    <s v="A116"/>
    <s v="EMP1039"/>
    <s v="C1446"/>
    <d v="2019-07-21T00:00:00"/>
    <x v="2"/>
    <n v="1"/>
    <x v="15"/>
  </r>
  <r>
    <s v="AX14481"/>
    <x v="78"/>
    <s v="A141"/>
    <s v="EMP1026"/>
    <s v="C1629"/>
    <d v="2018-03-09T00:00:00"/>
    <x v="0"/>
    <n v="3"/>
    <x v="78"/>
  </r>
  <r>
    <s v="AX14482"/>
    <x v="70"/>
    <s v="A133"/>
    <s v="EMP1023"/>
    <s v="C1563"/>
    <d v="2017-03-06T00:00:00"/>
    <x v="1"/>
    <n v="1"/>
    <x v="70"/>
  </r>
  <r>
    <s v="AX14483"/>
    <x v="22"/>
    <s v="A164"/>
    <s v="EMP1031"/>
    <s v="C1264"/>
    <d v="2018-08-31T00:00:00"/>
    <x v="0"/>
    <n v="3"/>
    <x v="22"/>
  </r>
  <r>
    <s v="AX14484"/>
    <x v="33"/>
    <s v="A193"/>
    <s v="EMP1027"/>
    <s v="C1601"/>
    <d v="2016-11-06T00:00:00"/>
    <x v="3"/>
    <n v="1"/>
    <x v="33"/>
  </r>
  <r>
    <s v="AX14485"/>
    <x v="44"/>
    <s v="A100"/>
    <s v="EMP1013"/>
    <s v="C1223"/>
    <d v="2016-10-11T00:00:00"/>
    <x v="3"/>
    <n v="3"/>
    <x v="44"/>
  </r>
  <r>
    <s v="AX14486"/>
    <x v="90"/>
    <s v="A196"/>
    <s v="EMP1042"/>
    <s v="C1210"/>
    <d v="2019-04-28T00:00:00"/>
    <x v="2"/>
    <n v="3"/>
    <x v="90"/>
  </r>
  <r>
    <s v="AX14487"/>
    <x v="8"/>
    <s v="A183"/>
    <s v="EMP1042"/>
    <s v="C1632"/>
    <d v="2019-05-09T00:00:00"/>
    <x v="2"/>
    <n v="3"/>
    <x v="8"/>
  </r>
  <r>
    <s v="AX14488"/>
    <x v="63"/>
    <s v="A117"/>
    <s v="EMP1027"/>
    <s v="C1174"/>
    <d v="2018-10-22T00:00:00"/>
    <x v="0"/>
    <n v="1"/>
    <x v="63"/>
  </r>
  <r>
    <s v="AX14489"/>
    <x v="42"/>
    <s v="A120"/>
    <s v="EMP1020"/>
    <s v="C1475"/>
    <d v="2017-03-15T00:00:00"/>
    <x v="1"/>
    <n v="1"/>
    <x v="42"/>
  </r>
  <r>
    <s v="AX14490"/>
    <x v="3"/>
    <s v="A104"/>
    <s v="EMP1010"/>
    <s v="C1339"/>
    <d v="2017-07-06T00:00:00"/>
    <x v="1"/>
    <n v="2"/>
    <x v="3"/>
  </r>
  <r>
    <s v="AX14491"/>
    <x v="66"/>
    <s v="A188"/>
    <s v="EMP1002"/>
    <s v="C1192"/>
    <d v="2016-10-06T00:00:00"/>
    <x v="3"/>
    <n v="2"/>
    <x v="66"/>
  </r>
  <r>
    <s v="AX14492"/>
    <x v="69"/>
    <s v="A164"/>
    <s v="EMP1031"/>
    <s v="C1247"/>
    <d v="2016-07-03T00:00:00"/>
    <x v="3"/>
    <n v="2"/>
    <x v="69"/>
  </r>
  <r>
    <s v="AX14493"/>
    <x v="57"/>
    <s v="A106"/>
    <s v="EMP1007"/>
    <s v="C1193"/>
    <d v="2016-09-15T00:00:00"/>
    <x v="3"/>
    <n v="1"/>
    <x v="57"/>
  </r>
  <r>
    <s v="AX14494"/>
    <x v="98"/>
    <s v="A178"/>
    <s v="EMP1016"/>
    <s v="C1773"/>
    <d v="2017-08-09T00:00:00"/>
    <x v="1"/>
    <n v="4"/>
    <x v="98"/>
  </r>
  <r>
    <s v="AX14495"/>
    <x v="74"/>
    <s v="A192"/>
    <s v="EMP1002"/>
    <s v="C1332"/>
    <d v="2018-01-18T00:00:00"/>
    <x v="0"/>
    <n v="1"/>
    <x v="74"/>
  </r>
  <r>
    <s v="AX14496"/>
    <x v="90"/>
    <s v="A182"/>
    <s v="EMP1028"/>
    <s v="C1510"/>
    <d v="2019-04-27T00:00:00"/>
    <x v="2"/>
    <n v="4"/>
    <x v="90"/>
  </r>
  <r>
    <s v="AX14497"/>
    <x v="73"/>
    <s v="A180"/>
    <s v="EMP1034"/>
    <s v="C1757"/>
    <d v="2017-02-07T00:00:00"/>
    <x v="1"/>
    <n v="2"/>
    <x v="73"/>
  </r>
  <r>
    <s v="AX14498"/>
    <x v="80"/>
    <s v="A174"/>
    <s v="EMP1029"/>
    <s v="C1022"/>
    <d v="2018-09-30T00:00:00"/>
    <x v="0"/>
    <n v="1"/>
    <x v="80"/>
  </r>
  <r>
    <s v="AX14499"/>
    <x v="86"/>
    <s v="A155"/>
    <s v="EMP1007"/>
    <s v="C1764"/>
    <d v="2018-12-29T00:00:00"/>
    <x v="0"/>
    <n v="3"/>
    <x v="86"/>
  </r>
  <r>
    <s v="AX14500"/>
    <x v="53"/>
    <s v="A174"/>
    <s v="EMP1025"/>
    <s v="C1076"/>
    <d v="2018-04-04T00:00:00"/>
    <x v="0"/>
    <n v="3"/>
    <x v="53"/>
  </r>
  <r>
    <s v="AX14501"/>
    <x v="8"/>
    <s v="A101"/>
    <s v="EMP1013"/>
    <s v="C1477"/>
    <d v="2019-05-15T00:00:00"/>
    <x v="2"/>
    <n v="1"/>
    <x v="8"/>
  </r>
  <r>
    <s v="AX14502"/>
    <x v="75"/>
    <s v="A170"/>
    <s v="EMP1013"/>
    <s v="C1204"/>
    <d v="2019-02-12T00:00:00"/>
    <x v="2"/>
    <n v="1"/>
    <x v="75"/>
  </r>
  <r>
    <s v="AX14503"/>
    <x v="54"/>
    <s v="A141"/>
    <s v="EMP1039"/>
    <s v="C1787"/>
    <d v="2018-04-12T00:00:00"/>
    <x v="0"/>
    <n v="1"/>
    <x v="54"/>
  </r>
  <r>
    <s v="AX14504"/>
    <x v="76"/>
    <s v="A126"/>
    <s v="EMP1039"/>
    <s v="C1093"/>
    <d v="2016-08-09T00:00:00"/>
    <x v="3"/>
    <n v="1"/>
    <x v="76"/>
  </r>
  <r>
    <s v="AX14505"/>
    <x v="92"/>
    <s v="A152"/>
    <s v="EMP1009"/>
    <s v="C1360"/>
    <d v="2019-02-01T00:00:00"/>
    <x v="2"/>
    <n v="1"/>
    <x v="92"/>
  </r>
  <r>
    <s v="AX14506"/>
    <x v="99"/>
    <s v="A119"/>
    <s v="EMP1011"/>
    <s v="C1152"/>
    <d v="2019-01-15T00:00:00"/>
    <x v="2"/>
    <n v="1"/>
    <x v="99"/>
  </r>
  <r>
    <s v="AX14507"/>
    <x v="96"/>
    <s v="A102"/>
    <s v="EMP1012"/>
    <s v="C1755"/>
    <d v="2018-08-21T00:00:00"/>
    <x v="0"/>
    <n v="3"/>
    <x v="96"/>
  </r>
  <r>
    <s v="AX14508"/>
    <x v="97"/>
    <s v="A161"/>
    <s v="EMP1008"/>
    <s v="C1158"/>
    <d v="2019-07-05T00:00:00"/>
    <x v="2"/>
    <n v="1"/>
    <x v="97"/>
  </r>
  <r>
    <s v="AX14509"/>
    <x v="44"/>
    <s v="A123"/>
    <s v="EMP1011"/>
    <s v="C1468"/>
    <d v="2016-10-20T00:00:00"/>
    <x v="3"/>
    <n v="4"/>
    <x v="44"/>
  </r>
  <r>
    <s v="AX14510"/>
    <x v="47"/>
    <s v="A105"/>
    <s v="EMP1022"/>
    <s v="C1728"/>
    <d v="2017-12-27T00:00:00"/>
    <x v="1"/>
    <n v="1"/>
    <x v="47"/>
  </r>
  <r>
    <s v="AX14511"/>
    <x v="52"/>
    <s v="A182"/>
    <s v="EMP1025"/>
    <s v="C1531"/>
    <d v="2018-05-19T00:00:00"/>
    <x v="0"/>
    <n v="2"/>
    <x v="52"/>
  </r>
  <r>
    <s v="AX14512"/>
    <x v="61"/>
    <s v="A121"/>
    <s v="EMP1023"/>
    <s v="C1525"/>
    <d v="2017-05-22T00:00:00"/>
    <x v="1"/>
    <n v="2"/>
    <x v="61"/>
  </r>
  <r>
    <s v="AX14513"/>
    <x v="80"/>
    <s v="A149"/>
    <s v="EMP1037"/>
    <s v="C1483"/>
    <d v="2018-09-20T00:00:00"/>
    <x v="0"/>
    <n v="4"/>
    <x v="80"/>
  </r>
  <r>
    <s v="AX14514"/>
    <x v="84"/>
    <s v="A137"/>
    <s v="EMP1012"/>
    <s v="C1734"/>
    <d v="2019-06-11T00:00:00"/>
    <x v="2"/>
    <n v="1"/>
    <x v="84"/>
  </r>
  <r>
    <s v="AX14515"/>
    <x v="13"/>
    <s v="A164"/>
    <s v="EMP1000"/>
    <s v="C1555"/>
    <d v="2017-10-13T00:00:00"/>
    <x v="1"/>
    <n v="2"/>
    <x v="13"/>
  </r>
  <r>
    <s v="AX14516"/>
    <x v="12"/>
    <s v="A156"/>
    <s v="EMP1044"/>
    <s v="C1523"/>
    <d v="2019-04-02T00:00:00"/>
    <x v="2"/>
    <n v="2"/>
    <x v="12"/>
  </r>
  <r>
    <s v="AX14517"/>
    <x v="29"/>
    <s v="A128"/>
    <s v="EMP1011"/>
    <s v="C1471"/>
    <d v="2017-04-16T00:00:00"/>
    <x v="1"/>
    <n v="1"/>
    <x v="29"/>
  </r>
  <r>
    <s v="AX14518"/>
    <x v="7"/>
    <s v="A166"/>
    <s v="EMP1038"/>
    <s v="C1227"/>
    <d v="2019-02-18T00:00:00"/>
    <x v="2"/>
    <n v="1"/>
    <x v="7"/>
  </r>
  <r>
    <s v="AX14519"/>
    <x v="26"/>
    <s v="A107"/>
    <s v="EMP1043"/>
    <s v="C1708"/>
    <d v="2019-05-17T00:00:00"/>
    <x v="2"/>
    <n v="2"/>
    <x v="26"/>
  </r>
  <r>
    <s v="AX14520"/>
    <x v="33"/>
    <s v="A165"/>
    <s v="EMP1017"/>
    <s v="C1366"/>
    <d v="2016-11-11T00:00:00"/>
    <x v="3"/>
    <n v="3"/>
    <x v="33"/>
  </r>
  <r>
    <s v="AX14521"/>
    <x v="78"/>
    <s v="A127"/>
    <s v="EMP1027"/>
    <s v="C1238"/>
    <d v="2018-03-07T00:00:00"/>
    <x v="0"/>
    <n v="2"/>
    <x v="78"/>
  </r>
  <r>
    <s v="AX14522"/>
    <x v="22"/>
    <s v="A119"/>
    <s v="EMP1015"/>
    <s v="C1031"/>
    <d v="2018-08-30T00:00:00"/>
    <x v="0"/>
    <n v="2"/>
    <x v="22"/>
  </r>
  <r>
    <s v="AX14523"/>
    <x v="20"/>
    <s v="A138"/>
    <s v="EMP1005"/>
    <s v="C1168"/>
    <d v="2018-07-28T00:00:00"/>
    <x v="0"/>
    <n v="1"/>
    <x v="20"/>
  </r>
  <r>
    <s v="AX14524"/>
    <x v="17"/>
    <s v="A137"/>
    <s v="EMP1015"/>
    <s v="C1765"/>
    <d v="2019-10-23T00:00:00"/>
    <x v="2"/>
    <n v="3"/>
    <x v="17"/>
  </r>
  <r>
    <s v="AX14525"/>
    <x v="75"/>
    <s v="A133"/>
    <s v="EMP1028"/>
    <s v="C1503"/>
    <d v="2019-02-06T00:00:00"/>
    <x v="2"/>
    <n v="3"/>
    <x v="75"/>
  </r>
  <r>
    <s v="AX14526"/>
    <x v="0"/>
    <s v="A157"/>
    <s v="EMP1037"/>
    <s v="C1650"/>
    <d v="2018-12-26T00:00:00"/>
    <x v="0"/>
    <n v="1"/>
    <x v="0"/>
  </r>
  <r>
    <s v="AX14527"/>
    <x v="28"/>
    <s v="A167"/>
    <s v="EMP1010"/>
    <s v="C1678"/>
    <d v="2019-09-17T00:00:00"/>
    <x v="2"/>
    <n v="3"/>
    <x v="28"/>
  </r>
  <r>
    <s v="AX14528"/>
    <x v="10"/>
    <s v="A131"/>
    <s v="EMP1023"/>
    <s v="C1342"/>
    <d v="2017-12-04T00:00:00"/>
    <x v="1"/>
    <n v="4"/>
    <x v="10"/>
  </r>
  <r>
    <s v="AX14529"/>
    <x v="3"/>
    <s v="A127"/>
    <s v="EMP1041"/>
    <s v="C1250"/>
    <d v="2017-07-09T00:00:00"/>
    <x v="1"/>
    <n v="4"/>
    <x v="3"/>
  </r>
  <r>
    <s v="AX14530"/>
    <x v="54"/>
    <s v="A179"/>
    <s v="EMP1038"/>
    <s v="C1575"/>
    <d v="2018-04-18T00:00:00"/>
    <x v="0"/>
    <n v="1"/>
    <x v="54"/>
  </r>
  <r>
    <s v="AX14531"/>
    <x v="10"/>
    <s v="A114"/>
    <s v="EMP1036"/>
    <s v="C1407"/>
    <d v="2017-12-12T00:00:00"/>
    <x v="1"/>
    <n v="1"/>
    <x v="10"/>
  </r>
  <r>
    <s v="AX14532"/>
    <x v="45"/>
    <s v="A176"/>
    <s v="EMP1004"/>
    <s v="C1442"/>
    <d v="2018-02-05T00:00:00"/>
    <x v="0"/>
    <n v="1"/>
    <x v="45"/>
  </r>
  <r>
    <s v="AX14533"/>
    <x v="12"/>
    <s v="A169"/>
    <s v="EMP1017"/>
    <s v="C1696"/>
    <d v="2019-04-02T00:00:00"/>
    <x v="2"/>
    <n v="1"/>
    <x v="12"/>
  </r>
  <r>
    <s v="AX14534"/>
    <x v="18"/>
    <s v="A129"/>
    <s v="EMP1042"/>
    <s v="C1405"/>
    <d v="2017-10-01T00:00:00"/>
    <x v="1"/>
    <n v="4"/>
    <x v="18"/>
  </r>
  <r>
    <s v="AX14535"/>
    <x v="60"/>
    <s v="A156"/>
    <s v="EMP1012"/>
    <s v="C1010"/>
    <d v="2017-01-07T00:00:00"/>
    <x v="1"/>
    <n v="2"/>
    <x v="60"/>
  </r>
  <r>
    <s v="AX14536"/>
    <x v="30"/>
    <s v="A106"/>
    <s v="EMP1029"/>
    <s v="C1543"/>
    <d v="2018-12-10T00:00:00"/>
    <x v="0"/>
    <n v="2"/>
    <x v="30"/>
  </r>
  <r>
    <s v="AX14537"/>
    <x v="31"/>
    <s v="A133"/>
    <s v="EMP1044"/>
    <s v="C1653"/>
    <d v="2019-11-28T00:00:00"/>
    <x v="2"/>
    <n v="4"/>
    <x v="31"/>
  </r>
  <r>
    <s v="AX14538"/>
    <x v="98"/>
    <s v="A126"/>
    <s v="EMP1025"/>
    <s v="C1755"/>
    <d v="2017-08-06T00:00:00"/>
    <x v="1"/>
    <n v="2"/>
    <x v="98"/>
  </r>
  <r>
    <s v="AX14539"/>
    <x v="31"/>
    <s v="A134"/>
    <s v="EMP1013"/>
    <s v="C1098"/>
    <d v="2019-11-29T00:00:00"/>
    <x v="2"/>
    <n v="2"/>
    <x v="31"/>
  </r>
  <r>
    <s v="AX14540"/>
    <x v="58"/>
    <s v="A192"/>
    <s v="EMP1002"/>
    <s v="C1271"/>
    <d v="2017-11-10T00:00:00"/>
    <x v="1"/>
    <n v="1"/>
    <x v="58"/>
  </r>
  <r>
    <s v="AX14541"/>
    <x v="80"/>
    <s v="A135"/>
    <s v="EMP1029"/>
    <s v="C1090"/>
    <d v="2018-09-30T00:00:00"/>
    <x v="0"/>
    <n v="3"/>
    <x v="80"/>
  </r>
  <r>
    <s v="AX14542"/>
    <x v="67"/>
    <s v="A143"/>
    <s v="EMP1013"/>
    <s v="C1366"/>
    <d v="2017-08-29T00:00:00"/>
    <x v="1"/>
    <n v="4"/>
    <x v="67"/>
  </r>
  <r>
    <s v="AX14543"/>
    <x v="33"/>
    <s v="A136"/>
    <s v="EMP1014"/>
    <s v="C1490"/>
    <d v="2016-11-10T00:00:00"/>
    <x v="3"/>
    <n v="3"/>
    <x v="33"/>
  </r>
  <r>
    <s v="AX14544"/>
    <x v="0"/>
    <s v="A147"/>
    <s v="EMP1035"/>
    <s v="C1016"/>
    <d v="2018-12-23T00:00:00"/>
    <x v="0"/>
    <n v="1"/>
    <x v="0"/>
  </r>
  <r>
    <s v="AX14545"/>
    <x v="26"/>
    <s v="A118"/>
    <s v="EMP1020"/>
    <s v="C1697"/>
    <d v="2019-05-17T00:00:00"/>
    <x v="2"/>
    <n v="1"/>
    <x v="26"/>
  </r>
  <r>
    <s v="AX14546"/>
    <x v="41"/>
    <s v="A188"/>
    <s v="EMP1004"/>
    <s v="C1024"/>
    <d v="2018-09-17T00:00:00"/>
    <x v="0"/>
    <n v="1"/>
    <x v="41"/>
  </r>
  <r>
    <s v="AX14547"/>
    <x v="62"/>
    <s v="A146"/>
    <s v="EMP1016"/>
    <s v="C1483"/>
    <d v="2019-10-08T00:00:00"/>
    <x v="2"/>
    <n v="1"/>
    <x v="62"/>
  </r>
  <r>
    <s v="AX14548"/>
    <x v="24"/>
    <s v="A101"/>
    <s v="EMP1020"/>
    <s v="C1136"/>
    <d v="2017-06-07T00:00:00"/>
    <x v="1"/>
    <n v="1"/>
    <x v="24"/>
  </r>
  <r>
    <s v="AX14549"/>
    <x v="32"/>
    <s v="A137"/>
    <s v="EMP1008"/>
    <s v="C1243"/>
    <d v="2017-05-03T00:00:00"/>
    <x v="1"/>
    <n v="1"/>
    <x v="32"/>
  </r>
  <r>
    <s v="AX14550"/>
    <x v="55"/>
    <s v="A122"/>
    <s v="EMP1003"/>
    <s v="C1268"/>
    <d v="2017-09-18T00:00:00"/>
    <x v="1"/>
    <n v="3"/>
    <x v="55"/>
  </r>
  <r>
    <s v="AX14551"/>
    <x v="82"/>
    <s v="A194"/>
    <s v="EMP1011"/>
    <s v="C1111"/>
    <d v="2016-12-20T00:00:00"/>
    <x v="3"/>
    <n v="2"/>
    <x v="82"/>
  </r>
  <r>
    <s v="AX14552"/>
    <x v="15"/>
    <s v="A138"/>
    <s v="EMP1024"/>
    <s v="C1377"/>
    <d v="2019-07-27T00:00:00"/>
    <x v="2"/>
    <n v="1"/>
    <x v="15"/>
  </r>
  <r>
    <s v="AX14553"/>
    <x v="51"/>
    <s v="A188"/>
    <s v="EMP1039"/>
    <s v="C1744"/>
    <d v="2016-07-28T00:00:00"/>
    <x v="3"/>
    <n v="3"/>
    <x v="51"/>
  </r>
  <r>
    <s v="AX14554"/>
    <x v="10"/>
    <s v="A187"/>
    <s v="EMP1014"/>
    <s v="C1100"/>
    <d v="2017-12-08T00:00:00"/>
    <x v="1"/>
    <n v="1"/>
    <x v="10"/>
  </r>
  <r>
    <s v="AX14555"/>
    <x v="14"/>
    <s v="A146"/>
    <s v="EMP1035"/>
    <s v="C1011"/>
    <d v="2019-11-18T00:00:00"/>
    <x v="2"/>
    <n v="3"/>
    <x v="14"/>
  </r>
  <r>
    <s v="AX14556"/>
    <x v="100"/>
    <s v="A154"/>
    <s v="EMP1020"/>
    <s v="C1281"/>
    <d v="2018-06-26T00:00:00"/>
    <x v="0"/>
    <n v="1"/>
    <x v="100"/>
  </r>
  <r>
    <s v="AX14557"/>
    <x v="23"/>
    <s v="A151"/>
    <s v="EMP1041"/>
    <s v="C1020"/>
    <d v="2018-10-06T00:00:00"/>
    <x v="0"/>
    <n v="1"/>
    <x v="23"/>
  </r>
  <r>
    <s v="AX14558"/>
    <x v="30"/>
    <s v="A189"/>
    <s v="EMP1002"/>
    <s v="C1707"/>
    <d v="2018-12-10T00:00:00"/>
    <x v="0"/>
    <n v="1"/>
    <x v="30"/>
  </r>
  <r>
    <s v="AX14559"/>
    <x v="11"/>
    <s v="A103"/>
    <s v="EMP1015"/>
    <s v="C1682"/>
    <d v="2019-07-09T00:00:00"/>
    <x v="2"/>
    <n v="4"/>
    <x v="11"/>
  </r>
  <r>
    <s v="AX14560"/>
    <x v="84"/>
    <s v="A127"/>
    <s v="EMP1035"/>
    <s v="C1600"/>
    <d v="2019-06-18T00:00:00"/>
    <x v="2"/>
    <n v="2"/>
    <x v="84"/>
  </r>
  <r>
    <s v="AX14561"/>
    <x v="60"/>
    <s v="A151"/>
    <s v="EMP1006"/>
    <s v="C1265"/>
    <d v="2017-01-08T00:00:00"/>
    <x v="1"/>
    <n v="3"/>
    <x v="60"/>
  </r>
  <r>
    <s v="AX14562"/>
    <x v="87"/>
    <s v="A172"/>
    <s v="EMP1044"/>
    <s v="C1562"/>
    <d v="2017-12-19T00:00:00"/>
    <x v="1"/>
    <n v="3"/>
    <x v="87"/>
  </r>
  <r>
    <s v="AX14563"/>
    <x v="24"/>
    <s v="A134"/>
    <s v="EMP1036"/>
    <s v="C1349"/>
    <d v="2017-05-31T00:00:00"/>
    <x v="1"/>
    <n v="1"/>
    <x v="24"/>
  </r>
  <r>
    <s v="AX14564"/>
    <x v="29"/>
    <s v="A113"/>
    <s v="EMP1033"/>
    <s v="C1110"/>
    <d v="2017-04-09T00:00:00"/>
    <x v="1"/>
    <n v="1"/>
    <x v="29"/>
  </r>
  <r>
    <s v="AX14565"/>
    <x v="100"/>
    <s v="A165"/>
    <s v="EMP1017"/>
    <s v="C1002"/>
    <d v="2018-07-04T00:00:00"/>
    <x v="0"/>
    <n v="1"/>
    <x v="100"/>
  </r>
  <r>
    <s v="AX14566"/>
    <x v="7"/>
    <s v="A137"/>
    <s v="EMP1002"/>
    <s v="C1343"/>
    <d v="2019-02-23T00:00:00"/>
    <x v="2"/>
    <n v="3"/>
    <x v="7"/>
  </r>
  <r>
    <s v="AX14567"/>
    <x v="35"/>
    <s v="A148"/>
    <s v="EMP1024"/>
    <s v="C1224"/>
    <d v="2018-11-09T00:00:00"/>
    <x v="0"/>
    <n v="1"/>
    <x v="35"/>
  </r>
  <r>
    <s v="AX14568"/>
    <x v="91"/>
    <s v="A182"/>
    <s v="EMP1003"/>
    <s v="C1623"/>
    <d v="2019-11-10T00:00:00"/>
    <x v="2"/>
    <n v="3"/>
    <x v="91"/>
  </r>
  <r>
    <s v="AX14569"/>
    <x v="35"/>
    <s v="A140"/>
    <s v="EMP1004"/>
    <s v="C1650"/>
    <d v="2018-11-09T00:00:00"/>
    <x v="0"/>
    <n v="3"/>
    <x v="35"/>
  </r>
  <r>
    <s v="AX14570"/>
    <x v="7"/>
    <s v="A177"/>
    <s v="EMP1007"/>
    <s v="C1047"/>
    <d v="2019-02-23T00:00:00"/>
    <x v="2"/>
    <n v="4"/>
    <x v="7"/>
  </r>
  <r>
    <s v="AX14571"/>
    <x v="51"/>
    <s v="A159"/>
    <s v="EMP1034"/>
    <s v="C1372"/>
    <d v="2016-08-01T00:00:00"/>
    <x v="3"/>
    <n v="1"/>
    <x v="51"/>
  </r>
  <r>
    <s v="AX14572"/>
    <x v="81"/>
    <s v="A171"/>
    <s v="EMP1041"/>
    <s v="C1195"/>
    <d v="2016-11-19T00:00:00"/>
    <x v="3"/>
    <n v="2"/>
    <x v="81"/>
  </r>
  <r>
    <s v="AX14573"/>
    <x v="11"/>
    <s v="A132"/>
    <s v="EMP1013"/>
    <s v="C1483"/>
    <d v="2019-07-18T00:00:00"/>
    <x v="2"/>
    <n v="2"/>
    <x v="11"/>
  </r>
  <r>
    <s v="AX14574"/>
    <x v="21"/>
    <s v="A153"/>
    <s v="EMP1022"/>
    <s v="C1299"/>
    <d v="2018-02-23T00:00:00"/>
    <x v="0"/>
    <n v="1"/>
    <x v="21"/>
  </r>
  <r>
    <s v="AX14575"/>
    <x v="29"/>
    <s v="A106"/>
    <s v="EMP1004"/>
    <s v="C1570"/>
    <d v="2017-04-05T00:00:00"/>
    <x v="1"/>
    <n v="4"/>
    <x v="29"/>
  </r>
  <r>
    <s v="AX14576"/>
    <x v="19"/>
    <s v="A149"/>
    <s v="EMP1008"/>
    <s v="C1146"/>
    <d v="2019-03-05T00:00:00"/>
    <x v="2"/>
    <n v="3"/>
    <x v="19"/>
  </r>
  <r>
    <s v="AX14577"/>
    <x v="71"/>
    <s v="A183"/>
    <s v="EMP1040"/>
    <s v="C1796"/>
    <d v="2018-01-28T00:00:00"/>
    <x v="0"/>
    <n v="3"/>
    <x v="71"/>
  </r>
  <r>
    <s v="AX14578"/>
    <x v="55"/>
    <s v="A167"/>
    <s v="EMP1034"/>
    <s v="C1663"/>
    <d v="2017-09-19T00:00:00"/>
    <x v="1"/>
    <n v="1"/>
    <x v="55"/>
  </r>
  <r>
    <s v="AX14579"/>
    <x v="31"/>
    <s v="A173"/>
    <s v="EMP1020"/>
    <s v="C1571"/>
    <d v="2019-11-30T00:00:00"/>
    <x v="2"/>
    <n v="3"/>
    <x v="31"/>
  </r>
  <r>
    <s v="AX14580"/>
    <x v="100"/>
    <s v="A128"/>
    <s v="EMP1001"/>
    <s v="C1267"/>
    <d v="2018-07-03T00:00:00"/>
    <x v="0"/>
    <n v="1"/>
    <x v="100"/>
  </r>
  <r>
    <s v="AX14581"/>
    <x v="51"/>
    <s v="A117"/>
    <s v="EMP1044"/>
    <s v="C1265"/>
    <d v="2016-08-04T00:00:00"/>
    <x v="3"/>
    <n v="4"/>
    <x v="51"/>
  </r>
  <r>
    <s v="AX14582"/>
    <x v="11"/>
    <s v="A189"/>
    <s v="EMP1040"/>
    <s v="C1559"/>
    <d v="2019-07-18T00:00:00"/>
    <x v="2"/>
    <n v="1"/>
    <x v="11"/>
  </r>
  <r>
    <s v="AX14583"/>
    <x v="28"/>
    <s v="A167"/>
    <s v="EMP1001"/>
    <s v="C1566"/>
    <d v="2019-09-08T00:00:00"/>
    <x v="2"/>
    <n v="4"/>
    <x v="28"/>
  </r>
  <r>
    <s v="AX14584"/>
    <x v="54"/>
    <s v="A184"/>
    <s v="EMP1027"/>
    <s v="C1634"/>
    <d v="2018-04-16T00:00:00"/>
    <x v="0"/>
    <n v="1"/>
    <x v="54"/>
  </r>
  <r>
    <s v="AX14585"/>
    <x v="77"/>
    <s v="A150"/>
    <s v="EMP1030"/>
    <s v="C1714"/>
    <d v="2017-04-22T00:00:00"/>
    <x v="1"/>
    <n v="3"/>
    <x v="77"/>
  </r>
  <r>
    <s v="AX14586"/>
    <x v="71"/>
    <s v="A190"/>
    <s v="EMP1043"/>
    <s v="C1373"/>
    <d v="2018-01-25T00:00:00"/>
    <x v="0"/>
    <n v="1"/>
    <x v="71"/>
  </r>
  <r>
    <s v="AX14587"/>
    <x v="97"/>
    <s v="A179"/>
    <s v="EMP1031"/>
    <s v="C1246"/>
    <d v="2019-06-28T00:00:00"/>
    <x v="2"/>
    <n v="1"/>
    <x v="97"/>
  </r>
  <r>
    <s v="AX14588"/>
    <x v="95"/>
    <s v="A121"/>
    <s v="EMP1003"/>
    <s v="C1419"/>
    <d v="2019-08-22T00:00:00"/>
    <x v="2"/>
    <n v="1"/>
    <x v="95"/>
  </r>
  <r>
    <s v="AX14589"/>
    <x v="35"/>
    <s v="A150"/>
    <s v="EMP1042"/>
    <s v="C1268"/>
    <d v="2018-11-11T00:00:00"/>
    <x v="0"/>
    <n v="1"/>
    <x v="35"/>
  </r>
  <r>
    <s v="AX14590"/>
    <x v="49"/>
    <s v="A109"/>
    <s v="EMP1014"/>
    <s v="C1370"/>
    <d v="2018-06-17T00:00:00"/>
    <x v="0"/>
    <n v="1"/>
    <x v="49"/>
  </r>
  <r>
    <s v="AX14591"/>
    <x v="74"/>
    <s v="A110"/>
    <s v="EMP1026"/>
    <s v="C1469"/>
    <d v="2018-01-09T00:00:00"/>
    <x v="0"/>
    <n v="3"/>
    <x v="74"/>
  </r>
  <r>
    <s v="AX14592"/>
    <x v="63"/>
    <s v="A124"/>
    <s v="EMP1043"/>
    <s v="C1109"/>
    <d v="2018-10-14T00:00:00"/>
    <x v="0"/>
    <n v="1"/>
    <x v="63"/>
  </r>
  <r>
    <s v="AX14593"/>
    <x v="60"/>
    <s v="A194"/>
    <s v="EMP1040"/>
    <s v="C1328"/>
    <d v="2017-01-11T00:00:00"/>
    <x v="1"/>
    <n v="1"/>
    <x v="60"/>
  </r>
  <r>
    <s v="AX14594"/>
    <x v="93"/>
    <s v="A132"/>
    <s v="EMP1039"/>
    <s v="C1607"/>
    <d v="2016-12-28T00:00:00"/>
    <x v="3"/>
    <n v="1"/>
    <x v="93"/>
  </r>
  <r>
    <s v="AX14595"/>
    <x v="28"/>
    <s v="A184"/>
    <s v="EMP1038"/>
    <s v="C1314"/>
    <d v="2019-09-09T00:00:00"/>
    <x v="2"/>
    <n v="1"/>
    <x v="28"/>
  </r>
  <r>
    <s v="AX14596"/>
    <x v="26"/>
    <s v="A183"/>
    <s v="EMP1024"/>
    <s v="C1709"/>
    <d v="2019-05-23T00:00:00"/>
    <x v="2"/>
    <n v="1"/>
    <x v="26"/>
  </r>
  <r>
    <s v="AX14597"/>
    <x v="44"/>
    <s v="A176"/>
    <s v="EMP1010"/>
    <s v="C1722"/>
    <d v="2016-10-21T00:00:00"/>
    <x v="3"/>
    <n v="2"/>
    <x v="44"/>
  </r>
  <r>
    <s v="AX14598"/>
    <x v="29"/>
    <s v="A124"/>
    <s v="EMP1040"/>
    <s v="C1243"/>
    <d v="2017-04-14T00:00:00"/>
    <x v="1"/>
    <n v="3"/>
    <x v="29"/>
  </r>
  <r>
    <s v="AX14599"/>
    <x v="32"/>
    <s v="A131"/>
    <s v="EMP1037"/>
    <s v="C1752"/>
    <d v="2017-05-04T00:00:00"/>
    <x v="1"/>
    <n v="1"/>
    <x v="32"/>
  </r>
  <r>
    <s v="AX14600"/>
    <x v="55"/>
    <s v="A115"/>
    <s v="EMP1030"/>
    <s v="C1762"/>
    <d v="2017-09-19T00:00:00"/>
    <x v="1"/>
    <n v="4"/>
    <x v="55"/>
  </r>
  <r>
    <s v="AX14601"/>
    <x v="32"/>
    <s v="A115"/>
    <s v="EMP1041"/>
    <s v="C1675"/>
    <d v="2017-05-09T00:00:00"/>
    <x v="1"/>
    <n v="1"/>
    <x v="32"/>
  </r>
  <r>
    <s v="AX14602"/>
    <x v="50"/>
    <s v="A152"/>
    <s v="EMP1037"/>
    <s v="C1255"/>
    <d v="2019-06-03T00:00:00"/>
    <x v="2"/>
    <n v="1"/>
    <x v="50"/>
  </r>
  <r>
    <s v="AX14603"/>
    <x v="10"/>
    <s v="A143"/>
    <s v="EMP1013"/>
    <s v="C1501"/>
    <d v="2017-12-13T00:00:00"/>
    <x v="1"/>
    <n v="3"/>
    <x v="10"/>
  </r>
  <r>
    <s v="AX14604"/>
    <x v="16"/>
    <s v="A101"/>
    <s v="EMP1036"/>
    <s v="C1755"/>
    <d v="2016-09-11T00:00:00"/>
    <x v="3"/>
    <n v="1"/>
    <x v="16"/>
  </r>
  <r>
    <s v="AX14605"/>
    <x v="35"/>
    <s v="A106"/>
    <s v="EMP1007"/>
    <s v="C1769"/>
    <d v="2018-11-12T00:00:00"/>
    <x v="0"/>
    <n v="2"/>
    <x v="35"/>
  </r>
  <r>
    <s v="AX14606"/>
    <x v="68"/>
    <s v="A159"/>
    <s v="EMP1017"/>
    <s v="C1749"/>
    <d v="2016-12-08T00:00:00"/>
    <x v="3"/>
    <n v="3"/>
    <x v="68"/>
  </r>
  <r>
    <s v="AX14607"/>
    <x v="76"/>
    <s v="A107"/>
    <s v="EMP1003"/>
    <s v="C1095"/>
    <d v="2016-08-18T00:00:00"/>
    <x v="3"/>
    <n v="1"/>
    <x v="76"/>
  </r>
  <r>
    <s v="AX14608"/>
    <x v="91"/>
    <s v="A179"/>
    <s v="EMP1013"/>
    <s v="C1540"/>
    <d v="2019-11-04T00:00:00"/>
    <x v="2"/>
    <n v="3"/>
    <x v="91"/>
  </r>
  <r>
    <s v="AX14609"/>
    <x v="72"/>
    <s v="A190"/>
    <s v="EMP1024"/>
    <s v="C1303"/>
    <d v="2019-09-30T00:00:00"/>
    <x v="2"/>
    <n v="2"/>
    <x v="72"/>
  </r>
  <r>
    <s v="AX14610"/>
    <x v="19"/>
    <s v="A150"/>
    <s v="EMP1002"/>
    <s v="C1071"/>
    <d v="2019-03-12T00:00:00"/>
    <x v="2"/>
    <n v="4"/>
    <x v="19"/>
  </r>
  <r>
    <s v="AX14611"/>
    <x v="60"/>
    <s v="A115"/>
    <s v="EMP1039"/>
    <s v="C1545"/>
    <d v="2017-01-08T00:00:00"/>
    <x v="1"/>
    <n v="2"/>
    <x v="60"/>
  </r>
  <r>
    <s v="AX14612"/>
    <x v="92"/>
    <s v="A144"/>
    <s v="EMP1034"/>
    <s v="C1139"/>
    <d v="2019-01-27T00:00:00"/>
    <x v="2"/>
    <n v="1"/>
    <x v="92"/>
  </r>
  <r>
    <s v="AX14613"/>
    <x v="59"/>
    <s v="A157"/>
    <s v="EMP1026"/>
    <s v="C1463"/>
    <d v="2018-03-24T00:00:00"/>
    <x v="0"/>
    <n v="4"/>
    <x v="59"/>
  </r>
  <r>
    <s v="AX14614"/>
    <x v="96"/>
    <s v="A102"/>
    <s v="EMP1026"/>
    <s v="C1524"/>
    <d v="2018-08-12T00:00:00"/>
    <x v="0"/>
    <n v="1"/>
    <x v="96"/>
  </r>
  <r>
    <s v="AX14615"/>
    <x v="98"/>
    <s v="A139"/>
    <s v="EMP1017"/>
    <s v="C1597"/>
    <d v="2017-07-28T00:00:00"/>
    <x v="1"/>
    <n v="3"/>
    <x v="98"/>
  </r>
  <r>
    <s v="AX14616"/>
    <x v="52"/>
    <s v="A162"/>
    <s v="EMP1004"/>
    <s v="C1760"/>
    <d v="2018-05-19T00:00:00"/>
    <x v="0"/>
    <n v="3"/>
    <x v="52"/>
  </r>
  <r>
    <s v="AX14617"/>
    <x v="94"/>
    <s v="A149"/>
    <s v="EMP1018"/>
    <s v="C1475"/>
    <d v="2018-04-20T00:00:00"/>
    <x v="0"/>
    <n v="1"/>
    <x v="94"/>
  </r>
  <r>
    <s v="AX14618"/>
    <x v="54"/>
    <s v="A107"/>
    <s v="EMP1003"/>
    <s v="C1673"/>
    <d v="2018-04-18T00:00:00"/>
    <x v="0"/>
    <n v="3"/>
    <x v="54"/>
  </r>
  <r>
    <s v="AX14619"/>
    <x v="28"/>
    <s v="A107"/>
    <s v="EMP1023"/>
    <s v="C1600"/>
    <d v="2019-09-11T00:00:00"/>
    <x v="2"/>
    <n v="2"/>
    <x v="28"/>
  </r>
  <r>
    <s v="AX14620"/>
    <x v="14"/>
    <s v="A137"/>
    <s v="EMP1011"/>
    <s v="C1406"/>
    <d v="2019-11-18T00:00:00"/>
    <x v="2"/>
    <n v="2"/>
    <x v="14"/>
  </r>
  <r>
    <s v="AX14621"/>
    <x v="92"/>
    <s v="A121"/>
    <s v="EMP1026"/>
    <s v="C1373"/>
    <d v="2019-01-27T00:00:00"/>
    <x v="2"/>
    <n v="1"/>
    <x v="92"/>
  </r>
  <r>
    <s v="AX14622"/>
    <x v="2"/>
    <s v="A137"/>
    <s v="EMP1040"/>
    <s v="C1664"/>
    <d v="2018-07-09T00:00:00"/>
    <x v="0"/>
    <n v="1"/>
    <x v="2"/>
  </r>
  <r>
    <s v="AX14623"/>
    <x v="36"/>
    <s v="A109"/>
    <s v="EMP1004"/>
    <s v="C1164"/>
    <d v="2019-04-09T00:00:00"/>
    <x v="2"/>
    <n v="1"/>
    <x v="36"/>
  </r>
  <r>
    <s v="AX14624"/>
    <x v="18"/>
    <s v="A174"/>
    <s v="EMP1027"/>
    <s v="C1093"/>
    <d v="2017-10-05T00:00:00"/>
    <x v="1"/>
    <n v="3"/>
    <x v="18"/>
  </r>
  <r>
    <s v="AX14625"/>
    <x v="0"/>
    <s v="A102"/>
    <s v="EMP1024"/>
    <s v="C1763"/>
    <d v="2018-12-20T00:00:00"/>
    <x v="0"/>
    <n v="1"/>
    <x v="0"/>
  </r>
  <r>
    <s v="AX14626"/>
    <x v="45"/>
    <s v="A133"/>
    <s v="EMP1012"/>
    <s v="C1536"/>
    <d v="2018-02-08T00:00:00"/>
    <x v="0"/>
    <n v="1"/>
    <x v="45"/>
  </r>
  <r>
    <s v="AX14627"/>
    <x v="51"/>
    <s v="A131"/>
    <s v="EMP1027"/>
    <s v="C1028"/>
    <d v="2016-07-28T00:00:00"/>
    <x v="3"/>
    <n v="1"/>
    <x v="51"/>
  </r>
  <r>
    <s v="AX14628"/>
    <x v="4"/>
    <s v="A194"/>
    <s v="EMP1022"/>
    <s v="C1662"/>
    <d v="2017-07-25T00:00:00"/>
    <x v="1"/>
    <n v="1"/>
    <x v="4"/>
  </r>
  <r>
    <s v="AX14629"/>
    <x v="77"/>
    <s v="A193"/>
    <s v="EMP1037"/>
    <s v="C1379"/>
    <d v="2017-04-26T00:00:00"/>
    <x v="1"/>
    <n v="2"/>
    <x v="77"/>
  </r>
  <r>
    <s v="AX14630"/>
    <x v="9"/>
    <s v="A116"/>
    <s v="EMP1034"/>
    <s v="C1329"/>
    <d v="2016-08-25T00:00:00"/>
    <x v="3"/>
    <n v="1"/>
    <x v="9"/>
  </r>
  <r>
    <s v="AX14631"/>
    <x v="69"/>
    <s v="A120"/>
    <s v="EMP1014"/>
    <s v="C1118"/>
    <d v="2016-07-07T00:00:00"/>
    <x v="3"/>
    <n v="1"/>
    <x v="69"/>
  </r>
  <r>
    <s v="AX14632"/>
    <x v="58"/>
    <s v="A150"/>
    <s v="EMP1043"/>
    <s v="C1582"/>
    <d v="2017-11-17T00:00:00"/>
    <x v="1"/>
    <n v="4"/>
    <x v="58"/>
  </r>
  <r>
    <s v="AX14633"/>
    <x v="48"/>
    <s v="A196"/>
    <s v="EMP1040"/>
    <s v="C1253"/>
    <d v="2016-10-28T00:00:00"/>
    <x v="3"/>
    <n v="1"/>
    <x v="48"/>
  </r>
  <r>
    <s v="AX14634"/>
    <x v="67"/>
    <s v="A127"/>
    <s v="EMP1014"/>
    <s v="C1403"/>
    <d v="2017-08-28T00:00:00"/>
    <x v="1"/>
    <n v="1"/>
    <x v="67"/>
  </r>
  <r>
    <s v="AX14635"/>
    <x v="90"/>
    <s v="A151"/>
    <s v="EMP1025"/>
    <s v="C1209"/>
    <d v="2019-04-25T00:00:00"/>
    <x v="2"/>
    <n v="2"/>
    <x v="90"/>
  </r>
  <r>
    <s v="AX14636"/>
    <x v="61"/>
    <s v="A180"/>
    <s v="EMP1034"/>
    <s v="C1375"/>
    <d v="2017-05-25T00:00:00"/>
    <x v="1"/>
    <n v="1"/>
    <x v="61"/>
  </r>
  <r>
    <s v="AX14637"/>
    <x v="14"/>
    <s v="A144"/>
    <s v="EMP1004"/>
    <s v="C1073"/>
    <d v="2019-11-18T00:00:00"/>
    <x v="2"/>
    <n v="2"/>
    <x v="14"/>
  </r>
  <r>
    <s v="AX14638"/>
    <x v="2"/>
    <s v="A191"/>
    <s v="EMP1011"/>
    <s v="C1342"/>
    <d v="2018-07-07T00:00:00"/>
    <x v="0"/>
    <n v="2"/>
    <x v="2"/>
  </r>
  <r>
    <s v="AX14639"/>
    <x v="86"/>
    <s v="A154"/>
    <s v="EMP1018"/>
    <s v="C1792"/>
    <d v="2019-01-06T00:00:00"/>
    <x v="2"/>
    <n v="1"/>
    <x v="86"/>
  </r>
  <r>
    <s v="AX14640"/>
    <x v="90"/>
    <s v="A190"/>
    <s v="EMP1026"/>
    <s v="C1022"/>
    <d v="2019-05-04T00:00:00"/>
    <x v="2"/>
    <n v="2"/>
    <x v="90"/>
  </r>
  <r>
    <s v="AX14641"/>
    <x v="63"/>
    <s v="A178"/>
    <s v="EMP1036"/>
    <s v="C1346"/>
    <d v="2018-10-22T00:00:00"/>
    <x v="0"/>
    <n v="3"/>
    <x v="63"/>
  </r>
  <r>
    <s v="AX14642"/>
    <x v="35"/>
    <s v="A116"/>
    <s v="EMP1033"/>
    <s v="C1477"/>
    <d v="2018-11-17T00:00:00"/>
    <x v="0"/>
    <n v="4"/>
    <x v="35"/>
  </r>
  <r>
    <s v="AX14643"/>
    <x v="81"/>
    <s v="A132"/>
    <s v="EMP1015"/>
    <s v="C1130"/>
    <d v="2016-11-18T00:00:00"/>
    <x v="3"/>
    <n v="1"/>
    <x v="81"/>
  </r>
  <r>
    <s v="AX14644"/>
    <x v="12"/>
    <s v="A151"/>
    <s v="EMP1031"/>
    <s v="C1578"/>
    <d v="2019-04-02T00:00:00"/>
    <x v="2"/>
    <n v="3"/>
    <x v="12"/>
  </r>
  <r>
    <s v="AX14645"/>
    <x v="83"/>
    <s v="A149"/>
    <s v="EMP1040"/>
    <s v="C1761"/>
    <d v="2018-05-31T00:00:00"/>
    <x v="0"/>
    <n v="1"/>
    <x v="83"/>
  </r>
  <r>
    <s v="AX14646"/>
    <x v="26"/>
    <s v="A181"/>
    <s v="EMP1020"/>
    <s v="C1388"/>
    <d v="2019-05-26T00:00:00"/>
    <x v="2"/>
    <n v="4"/>
    <x v="26"/>
  </r>
  <r>
    <s v="AX14647"/>
    <x v="78"/>
    <s v="A124"/>
    <s v="EMP1022"/>
    <s v="C1330"/>
    <d v="2018-03-04T00:00:00"/>
    <x v="0"/>
    <n v="1"/>
    <x v="78"/>
  </r>
  <r>
    <s v="AX14648"/>
    <x v="59"/>
    <s v="A123"/>
    <s v="EMP1025"/>
    <s v="C1380"/>
    <d v="2018-03-14T00:00:00"/>
    <x v="0"/>
    <n v="1"/>
    <x v="59"/>
  </r>
  <r>
    <s v="AX14649"/>
    <x v="25"/>
    <s v="A127"/>
    <s v="EMP1021"/>
    <s v="C1351"/>
    <d v="2017-06-23T00:00:00"/>
    <x v="1"/>
    <n v="4"/>
    <x v="25"/>
  </r>
  <r>
    <s v="AX14650"/>
    <x v="37"/>
    <s v="A111"/>
    <s v="EMP1018"/>
    <s v="C1024"/>
    <d v="2017-11-06T00:00:00"/>
    <x v="1"/>
    <n v="3"/>
    <x v="37"/>
  </r>
  <r>
    <s v="AX14651"/>
    <x v="36"/>
    <s v="A187"/>
    <s v="EMP1040"/>
    <s v="C1795"/>
    <d v="2019-04-16T00:00:00"/>
    <x v="2"/>
    <n v="1"/>
    <x v="36"/>
  </r>
  <r>
    <s v="AX14652"/>
    <x v="90"/>
    <s v="A109"/>
    <s v="EMP1043"/>
    <s v="C1265"/>
    <d v="2019-04-28T00:00:00"/>
    <x v="2"/>
    <n v="1"/>
    <x v="90"/>
  </r>
  <r>
    <s v="AX14653"/>
    <x v="92"/>
    <s v="A151"/>
    <s v="EMP1036"/>
    <s v="C1259"/>
    <d v="2019-01-24T00:00:00"/>
    <x v="2"/>
    <n v="4"/>
    <x v="92"/>
  </r>
  <r>
    <s v="AX14654"/>
    <x v="76"/>
    <s v="A107"/>
    <s v="EMP1004"/>
    <s v="C1213"/>
    <d v="2016-08-10T00:00:00"/>
    <x v="3"/>
    <n v="1"/>
    <x v="76"/>
  </r>
  <r>
    <s v="AX14655"/>
    <x v="44"/>
    <s v="A112"/>
    <s v="EMP1001"/>
    <s v="C1693"/>
    <d v="2016-10-22T00:00:00"/>
    <x v="3"/>
    <n v="1"/>
    <x v="44"/>
  </r>
  <r>
    <s v="AX14656"/>
    <x v="53"/>
    <s v="A136"/>
    <s v="EMP1009"/>
    <s v="C1179"/>
    <d v="2018-03-30T00:00:00"/>
    <x v="0"/>
    <n v="2"/>
    <x v="53"/>
  </r>
  <r>
    <s v="AX14657"/>
    <x v="65"/>
    <s v="A108"/>
    <s v="EMP1023"/>
    <s v="C1294"/>
    <d v="2017-04-03T00:00:00"/>
    <x v="1"/>
    <n v="1"/>
    <x v="65"/>
  </r>
  <r>
    <s v="AX14658"/>
    <x v="60"/>
    <s v="A155"/>
    <s v="EMP1043"/>
    <s v="C1173"/>
    <d v="2017-01-16T00:00:00"/>
    <x v="1"/>
    <n v="1"/>
    <x v="60"/>
  </r>
  <r>
    <s v="AX14659"/>
    <x v="32"/>
    <s v="A138"/>
    <s v="EMP1031"/>
    <s v="C1016"/>
    <d v="2017-05-12T00:00:00"/>
    <x v="1"/>
    <n v="1"/>
    <x v="32"/>
  </r>
  <r>
    <s v="AX14660"/>
    <x v="89"/>
    <s v="A149"/>
    <s v="EMP1029"/>
    <s v="C1793"/>
    <d v="2018-11-24T00:00:00"/>
    <x v="0"/>
    <n v="1"/>
    <x v="89"/>
  </r>
  <r>
    <s v="AX14661"/>
    <x v="72"/>
    <s v="A110"/>
    <s v="EMP1002"/>
    <s v="C1499"/>
    <d v="2019-09-21T00:00:00"/>
    <x v="2"/>
    <n v="1"/>
    <x v="72"/>
  </r>
  <r>
    <s v="AX14662"/>
    <x v="59"/>
    <s v="A142"/>
    <s v="EMP1042"/>
    <s v="C1027"/>
    <d v="2018-03-25T00:00:00"/>
    <x v="0"/>
    <n v="3"/>
    <x v="59"/>
  </r>
  <r>
    <s v="AX14663"/>
    <x v="68"/>
    <s v="A130"/>
    <s v="EMP1005"/>
    <s v="C1049"/>
    <d v="2016-12-04T00:00:00"/>
    <x v="3"/>
    <n v="2"/>
    <x v="68"/>
  </r>
  <r>
    <s v="AX14664"/>
    <x v="41"/>
    <s v="A146"/>
    <s v="EMP1022"/>
    <s v="C1509"/>
    <d v="2018-09-13T00:00:00"/>
    <x v="0"/>
    <n v="1"/>
    <x v="41"/>
  </r>
  <r>
    <s v="AX14665"/>
    <x v="41"/>
    <s v="A129"/>
    <s v="EMP1018"/>
    <s v="C1510"/>
    <d v="2018-09-08T00:00:00"/>
    <x v="0"/>
    <n v="1"/>
    <x v="41"/>
  </r>
  <r>
    <s v="AX14666"/>
    <x v="51"/>
    <s v="A178"/>
    <s v="EMP1019"/>
    <s v="C1315"/>
    <d v="2016-08-02T00:00:00"/>
    <x v="3"/>
    <n v="4"/>
    <x v="51"/>
  </r>
  <r>
    <s v="AX14667"/>
    <x v="84"/>
    <s v="A149"/>
    <s v="EMP1010"/>
    <s v="C1022"/>
    <d v="2019-06-21T00:00:00"/>
    <x v="2"/>
    <n v="3"/>
    <x v="84"/>
  </r>
  <r>
    <s v="AX14668"/>
    <x v="75"/>
    <s v="A119"/>
    <s v="EMP1035"/>
    <s v="C1680"/>
    <d v="2019-02-07T00:00:00"/>
    <x v="2"/>
    <n v="1"/>
    <x v="75"/>
  </r>
  <r>
    <s v="AX14669"/>
    <x v="23"/>
    <s v="A141"/>
    <s v="EMP1002"/>
    <s v="C1722"/>
    <d v="2018-10-07T00:00:00"/>
    <x v="0"/>
    <n v="1"/>
    <x v="23"/>
  </r>
  <r>
    <s v="AX14670"/>
    <x v="33"/>
    <s v="A178"/>
    <s v="EMP1016"/>
    <s v="C1104"/>
    <d v="2016-11-11T00:00:00"/>
    <x v="3"/>
    <n v="3"/>
    <x v="33"/>
  </r>
  <r>
    <s v="AX14671"/>
    <x v="87"/>
    <s v="A166"/>
    <s v="EMP1010"/>
    <s v="C1383"/>
    <d v="2017-12-18T00:00:00"/>
    <x v="1"/>
    <n v="4"/>
    <x v="87"/>
  </r>
  <r>
    <s v="AX14672"/>
    <x v="11"/>
    <s v="A138"/>
    <s v="EMP1028"/>
    <s v="C1618"/>
    <d v="2019-07-09T00:00:00"/>
    <x v="2"/>
    <n v="1"/>
    <x v="11"/>
  </r>
  <r>
    <s v="AX14673"/>
    <x v="16"/>
    <s v="A187"/>
    <s v="EMP1003"/>
    <s v="C1448"/>
    <d v="2016-09-04T00:00:00"/>
    <x v="3"/>
    <n v="2"/>
    <x v="16"/>
  </r>
  <r>
    <s v="AX14674"/>
    <x v="97"/>
    <s v="A140"/>
    <s v="EMP1029"/>
    <s v="C1103"/>
    <d v="2019-07-03T00:00:00"/>
    <x v="2"/>
    <n v="3"/>
    <x v="97"/>
  </r>
  <r>
    <s v="AX14675"/>
    <x v="54"/>
    <s v="A192"/>
    <s v="EMP1021"/>
    <s v="C1653"/>
    <d v="2018-04-18T00:00:00"/>
    <x v="0"/>
    <n v="3"/>
    <x v="54"/>
  </r>
  <r>
    <s v="AX14676"/>
    <x v="7"/>
    <s v="A153"/>
    <s v="EMP1038"/>
    <s v="C1008"/>
    <d v="2019-02-22T00:00:00"/>
    <x v="2"/>
    <n v="2"/>
    <x v="7"/>
  </r>
  <r>
    <s v="AX14677"/>
    <x v="48"/>
    <s v="A182"/>
    <s v="EMP1035"/>
    <s v="C1283"/>
    <d v="2016-10-28T00:00:00"/>
    <x v="3"/>
    <n v="4"/>
    <x v="48"/>
  </r>
  <r>
    <s v="AX14678"/>
    <x v="26"/>
    <s v="A161"/>
    <s v="EMP1034"/>
    <s v="C1377"/>
    <d v="2019-05-23T00:00:00"/>
    <x v="2"/>
    <n v="4"/>
    <x v="26"/>
  </r>
  <r>
    <s v="AX14679"/>
    <x v="2"/>
    <s v="A139"/>
    <s v="EMP1024"/>
    <s v="C1691"/>
    <d v="2018-07-14T00:00:00"/>
    <x v="0"/>
    <n v="1"/>
    <x v="2"/>
  </r>
  <r>
    <s v="AX14680"/>
    <x v="88"/>
    <s v="A117"/>
    <s v="EMP1024"/>
    <s v="C1721"/>
    <d v="2019-08-12T00:00:00"/>
    <x v="2"/>
    <n v="1"/>
    <x v="88"/>
  </r>
  <r>
    <s v="AX14681"/>
    <x v="62"/>
    <s v="A123"/>
    <s v="EMP1013"/>
    <s v="C1669"/>
    <d v="2019-10-03T00:00:00"/>
    <x v="2"/>
    <n v="3"/>
    <x v="62"/>
  </r>
  <r>
    <s v="AX14682"/>
    <x v="84"/>
    <s v="A180"/>
    <s v="EMP1033"/>
    <s v="C1654"/>
    <d v="2019-06-19T00:00:00"/>
    <x v="2"/>
    <n v="1"/>
    <x v="84"/>
  </r>
  <r>
    <s v="AX14683"/>
    <x v="39"/>
    <s v="A192"/>
    <s v="EMP1022"/>
    <s v="C1558"/>
    <d v="2017-01-28T00:00:00"/>
    <x v="1"/>
    <n v="2"/>
    <x v="39"/>
  </r>
  <r>
    <s v="AX14684"/>
    <x v="71"/>
    <s v="A137"/>
    <s v="EMP1013"/>
    <s v="C1022"/>
    <d v="2018-01-25T00:00:00"/>
    <x v="0"/>
    <n v="1"/>
    <x v="71"/>
  </r>
  <r>
    <s v="AX14685"/>
    <x v="2"/>
    <s v="A136"/>
    <s v="EMP1020"/>
    <s v="C1652"/>
    <d v="2018-07-05T00:00:00"/>
    <x v="0"/>
    <n v="2"/>
    <x v="2"/>
  </r>
  <r>
    <s v="AX14686"/>
    <x v="42"/>
    <s v="A142"/>
    <s v="EMP1008"/>
    <s v="C1043"/>
    <d v="2017-03-18T00:00:00"/>
    <x v="1"/>
    <n v="1"/>
    <x v="42"/>
  </r>
  <r>
    <s v="AX14687"/>
    <x v="78"/>
    <s v="A137"/>
    <s v="EMP1024"/>
    <s v="C1579"/>
    <d v="2018-03-06T00:00:00"/>
    <x v="0"/>
    <n v="1"/>
    <x v="78"/>
  </r>
  <r>
    <s v="AX14688"/>
    <x v="64"/>
    <s v="A156"/>
    <s v="EMP1014"/>
    <s v="C1792"/>
    <d v="2018-08-04T00:00:00"/>
    <x v="0"/>
    <n v="1"/>
    <x v="64"/>
  </r>
  <r>
    <s v="AX14689"/>
    <x v="48"/>
    <s v="A155"/>
    <s v="EMP1009"/>
    <s v="C1047"/>
    <d v="2016-10-24T00:00:00"/>
    <x v="3"/>
    <n v="3"/>
    <x v="48"/>
  </r>
  <r>
    <s v="AX14690"/>
    <x v="6"/>
    <s v="A177"/>
    <s v="EMP1033"/>
    <s v="C1145"/>
    <d v="2016-07-15T00:00:00"/>
    <x v="3"/>
    <n v="1"/>
    <x v="6"/>
  </r>
  <r>
    <s v="AX14691"/>
    <x v="32"/>
    <s v="A170"/>
    <s v="EMP1035"/>
    <s v="C1003"/>
    <d v="2017-05-08T00:00:00"/>
    <x v="1"/>
    <n v="3"/>
    <x v="32"/>
  </r>
  <r>
    <s v="AX14692"/>
    <x v="69"/>
    <s v="A149"/>
    <s v="EMP1001"/>
    <s v="C1328"/>
    <d v="2016-07-03T00:00:00"/>
    <x v="3"/>
    <n v="4"/>
    <x v="69"/>
  </r>
  <r>
    <s v="AX14693"/>
    <x v="16"/>
    <s v="A111"/>
    <s v="EMP1038"/>
    <s v="C1206"/>
    <d v="2016-09-06T00:00:00"/>
    <x v="3"/>
    <n v="3"/>
    <x v="16"/>
  </r>
  <r>
    <s v="AX14694"/>
    <x v="97"/>
    <s v="A132"/>
    <s v="EMP1032"/>
    <s v="C1363"/>
    <d v="2019-07-03T00:00:00"/>
    <x v="2"/>
    <n v="1"/>
    <x v="97"/>
  </r>
  <r>
    <s v="AX14695"/>
    <x v="75"/>
    <s v="A177"/>
    <s v="EMP1019"/>
    <s v="C1670"/>
    <d v="2019-02-14T00:00:00"/>
    <x v="2"/>
    <n v="1"/>
    <x v="75"/>
  </r>
  <r>
    <s v="AX14696"/>
    <x v="2"/>
    <s v="A153"/>
    <s v="EMP1035"/>
    <s v="C1168"/>
    <d v="2018-07-17T00:00:00"/>
    <x v="0"/>
    <n v="4"/>
    <x v="2"/>
  </r>
  <r>
    <s v="AX14697"/>
    <x v="61"/>
    <s v="A150"/>
    <s v="EMP1039"/>
    <s v="C1170"/>
    <d v="2017-05-13T00:00:00"/>
    <x v="1"/>
    <n v="3"/>
    <x v="61"/>
  </r>
  <r>
    <s v="AX14698"/>
    <x v="30"/>
    <s v="A187"/>
    <s v="EMP1042"/>
    <s v="C1618"/>
    <d v="2018-12-11T00:00:00"/>
    <x v="0"/>
    <n v="4"/>
    <x v="30"/>
  </r>
  <r>
    <s v="AX14699"/>
    <x v="42"/>
    <s v="A104"/>
    <s v="EMP1041"/>
    <s v="C1466"/>
    <d v="2017-03-18T00:00:00"/>
    <x v="1"/>
    <n v="1"/>
    <x v="42"/>
  </r>
  <r>
    <s v="AX14700"/>
    <x v="83"/>
    <s v="A116"/>
    <s v="EMP1041"/>
    <s v="C1095"/>
    <d v="2018-06-02T00:00:00"/>
    <x v="0"/>
    <n v="1"/>
    <x v="83"/>
  </r>
  <r>
    <s v="AX14701"/>
    <x v="41"/>
    <s v="A184"/>
    <s v="EMP1040"/>
    <s v="C1239"/>
    <d v="2018-09-10T00:00:00"/>
    <x v="0"/>
    <n v="1"/>
    <x v="41"/>
  </r>
  <r>
    <s v="AX14702"/>
    <x v="34"/>
    <s v="A147"/>
    <s v="EMP1000"/>
    <s v="C1259"/>
    <d v="2019-12-19T00:00:00"/>
    <x v="2"/>
    <n v="4"/>
    <x v="34"/>
  </r>
  <r>
    <s v="AX14703"/>
    <x v="3"/>
    <s v="A158"/>
    <s v="EMP1032"/>
    <s v="C1595"/>
    <d v="2017-07-09T00:00:00"/>
    <x v="1"/>
    <n v="1"/>
    <x v="3"/>
  </r>
  <r>
    <s v="AX14704"/>
    <x v="23"/>
    <s v="A171"/>
    <s v="EMP1043"/>
    <s v="C1352"/>
    <d v="2018-10-02T00:00:00"/>
    <x v="0"/>
    <n v="1"/>
    <x v="23"/>
  </r>
  <r>
    <s v="AX14705"/>
    <x v="54"/>
    <s v="A160"/>
    <s v="EMP1035"/>
    <s v="C1134"/>
    <d v="2018-04-13T00:00:00"/>
    <x v="0"/>
    <n v="3"/>
    <x v="54"/>
  </r>
  <r>
    <s v="AX14706"/>
    <x v="44"/>
    <s v="A105"/>
    <s v="EMP1022"/>
    <s v="C1376"/>
    <d v="2016-10-20T00:00:00"/>
    <x v="3"/>
    <n v="1"/>
    <x v="44"/>
  </r>
  <r>
    <s v="AX14707"/>
    <x v="6"/>
    <s v="A164"/>
    <s v="EMP1043"/>
    <s v="C1235"/>
    <d v="2016-07-23T00:00:00"/>
    <x v="3"/>
    <n v="1"/>
    <x v="6"/>
  </r>
  <r>
    <s v="AX14708"/>
    <x v="35"/>
    <s v="A152"/>
    <s v="EMP1010"/>
    <s v="C1055"/>
    <d v="2018-11-12T00:00:00"/>
    <x v="0"/>
    <n v="3"/>
    <x v="35"/>
  </r>
  <r>
    <s v="AX14709"/>
    <x v="76"/>
    <s v="A150"/>
    <s v="EMP1009"/>
    <s v="C1557"/>
    <d v="2016-08-18T00:00:00"/>
    <x v="3"/>
    <n v="3"/>
    <x v="76"/>
  </r>
  <r>
    <s v="AX14710"/>
    <x v="15"/>
    <s v="A167"/>
    <s v="EMP1036"/>
    <s v="C1716"/>
    <d v="2019-07-27T00:00:00"/>
    <x v="2"/>
    <n v="3"/>
    <x v="15"/>
  </r>
  <r>
    <s v="AX14711"/>
    <x v="5"/>
    <s v="A101"/>
    <s v="EMP1029"/>
    <s v="C1202"/>
    <d v="2019-03-15T00:00:00"/>
    <x v="2"/>
    <n v="1"/>
    <x v="5"/>
  </r>
  <r>
    <s v="AX14712"/>
    <x v="25"/>
    <s v="A101"/>
    <s v="EMP1025"/>
    <s v="C1606"/>
    <d v="2017-06-22T00:00:00"/>
    <x v="1"/>
    <n v="4"/>
    <x v="25"/>
  </r>
  <r>
    <s v="AX14713"/>
    <x v="15"/>
    <s v="A178"/>
    <s v="EMP1011"/>
    <s v="C1152"/>
    <d v="2019-07-25T00:00:00"/>
    <x v="2"/>
    <n v="1"/>
    <x v="15"/>
  </r>
  <r>
    <s v="AX14714"/>
    <x v="35"/>
    <s v="A100"/>
    <s v="EMP1039"/>
    <s v="C1787"/>
    <d v="2018-11-16T00:00:00"/>
    <x v="0"/>
    <n v="1"/>
    <x v="35"/>
  </r>
  <r>
    <s v="AX14715"/>
    <x v="85"/>
    <s v="A185"/>
    <s v="EMP1043"/>
    <s v="C1413"/>
    <d v="2018-11-06T00:00:00"/>
    <x v="0"/>
    <n v="2"/>
    <x v="85"/>
  </r>
  <r>
    <s v="AX14716"/>
    <x v="72"/>
    <s v="A127"/>
    <s v="EMP1011"/>
    <s v="C1502"/>
    <d v="2019-09-24T00:00:00"/>
    <x v="2"/>
    <n v="1"/>
    <x v="72"/>
  </r>
  <r>
    <s v="AX14717"/>
    <x v="39"/>
    <s v="A162"/>
    <s v="EMP1021"/>
    <s v="C1676"/>
    <d v="2017-01-30T00:00:00"/>
    <x v="1"/>
    <n v="4"/>
    <x v="39"/>
  </r>
  <r>
    <s v="AX14718"/>
    <x v="13"/>
    <s v="A173"/>
    <s v="EMP1020"/>
    <s v="C1379"/>
    <d v="2017-10-23T00:00:00"/>
    <x v="1"/>
    <n v="1"/>
    <x v="13"/>
  </r>
  <r>
    <s v="AX14719"/>
    <x v="68"/>
    <s v="A100"/>
    <s v="EMP1035"/>
    <s v="C1748"/>
    <d v="2016-12-06T00:00:00"/>
    <x v="3"/>
    <n v="1"/>
    <x v="68"/>
  </r>
  <r>
    <s v="AX14720"/>
    <x v="70"/>
    <s v="A190"/>
    <s v="EMP1022"/>
    <s v="C1755"/>
    <d v="2017-03-03T00:00:00"/>
    <x v="1"/>
    <n v="3"/>
    <x v="70"/>
  </r>
  <r>
    <s v="AX14721"/>
    <x v="92"/>
    <s v="A184"/>
    <s v="EMP1001"/>
    <s v="C1348"/>
    <d v="2019-01-25T00:00:00"/>
    <x v="2"/>
    <n v="2"/>
    <x v="92"/>
  </r>
  <r>
    <s v="AX14722"/>
    <x v="90"/>
    <s v="A177"/>
    <s v="EMP1017"/>
    <s v="C1275"/>
    <d v="2019-04-29T00:00:00"/>
    <x v="2"/>
    <n v="4"/>
    <x v="90"/>
  </r>
  <r>
    <s v="AX14723"/>
    <x v="85"/>
    <s v="A194"/>
    <s v="EMP1024"/>
    <s v="C1514"/>
    <d v="2018-11-02T00:00:00"/>
    <x v="0"/>
    <n v="1"/>
    <x v="85"/>
  </r>
  <r>
    <s v="AX14724"/>
    <x v="25"/>
    <s v="A100"/>
    <s v="EMP1031"/>
    <s v="C1092"/>
    <d v="2017-06-28T00:00:00"/>
    <x v="1"/>
    <n v="2"/>
    <x v="25"/>
  </r>
  <r>
    <s v="AX14725"/>
    <x v="52"/>
    <s v="A189"/>
    <s v="EMP1004"/>
    <s v="C1226"/>
    <d v="2018-05-17T00:00:00"/>
    <x v="0"/>
    <n v="4"/>
    <x v="52"/>
  </r>
  <r>
    <s v="AX14726"/>
    <x v="87"/>
    <s v="A112"/>
    <s v="EMP1015"/>
    <s v="C1761"/>
    <d v="2017-12-17T00:00:00"/>
    <x v="1"/>
    <n v="2"/>
    <x v="87"/>
  </r>
  <r>
    <s v="AX14727"/>
    <x v="9"/>
    <s v="A179"/>
    <s v="EMP1017"/>
    <s v="C1504"/>
    <d v="2016-08-26T00:00:00"/>
    <x v="3"/>
    <n v="1"/>
    <x v="9"/>
  </r>
  <r>
    <s v="AX14728"/>
    <x v="12"/>
    <s v="A126"/>
    <s v="EMP1017"/>
    <s v="C1786"/>
    <d v="2019-04-06T00:00:00"/>
    <x v="2"/>
    <n v="1"/>
    <x v="12"/>
  </r>
  <r>
    <s v="AX14729"/>
    <x v="13"/>
    <s v="A102"/>
    <s v="EMP1031"/>
    <s v="C1358"/>
    <d v="2017-10-12T00:00:00"/>
    <x v="1"/>
    <n v="1"/>
    <x v="13"/>
  </r>
  <r>
    <s v="AX14730"/>
    <x v="82"/>
    <s v="A133"/>
    <s v="EMP1029"/>
    <s v="C1336"/>
    <d v="2016-12-19T00:00:00"/>
    <x v="3"/>
    <n v="1"/>
    <x v="82"/>
  </r>
  <r>
    <s v="AX14731"/>
    <x v="1"/>
    <s v="A176"/>
    <s v="EMP1014"/>
    <s v="C1464"/>
    <d v="2018-05-03T00:00:00"/>
    <x v="0"/>
    <n v="3"/>
    <x v="1"/>
  </r>
  <r>
    <s v="AX14732"/>
    <x v="30"/>
    <s v="A172"/>
    <s v="EMP1009"/>
    <s v="C1246"/>
    <d v="2018-12-15T00:00:00"/>
    <x v="0"/>
    <n v="3"/>
    <x v="30"/>
  </r>
  <r>
    <s v="AX14733"/>
    <x v="90"/>
    <s v="A167"/>
    <s v="EMP1025"/>
    <s v="C1151"/>
    <d v="2019-04-30T00:00:00"/>
    <x v="2"/>
    <n v="1"/>
    <x v="90"/>
  </r>
  <r>
    <s v="AX14734"/>
    <x v="94"/>
    <s v="A127"/>
    <s v="EMP1020"/>
    <s v="C1232"/>
    <d v="2018-04-23T00:00:00"/>
    <x v="0"/>
    <n v="1"/>
    <x v="94"/>
  </r>
  <r>
    <s v="AX14735"/>
    <x v="53"/>
    <s v="A145"/>
    <s v="EMP1000"/>
    <s v="C1753"/>
    <d v="2018-03-26T00:00:00"/>
    <x v="0"/>
    <n v="1"/>
    <x v="53"/>
  </r>
  <r>
    <s v="AX14736"/>
    <x v="89"/>
    <s v="A147"/>
    <s v="EMP1004"/>
    <s v="C1450"/>
    <d v="2018-11-21T00:00:00"/>
    <x v="0"/>
    <n v="1"/>
    <x v="89"/>
  </r>
  <r>
    <s v="AX14737"/>
    <x v="74"/>
    <s v="A135"/>
    <s v="EMP1014"/>
    <s v="C1531"/>
    <d v="2018-01-15T00:00:00"/>
    <x v="0"/>
    <n v="2"/>
    <x v="74"/>
  </r>
  <r>
    <s v="AX14738"/>
    <x v="93"/>
    <s v="A183"/>
    <s v="EMP1005"/>
    <s v="C1321"/>
    <d v="2017-01-05T00:00:00"/>
    <x v="1"/>
    <n v="1"/>
    <x v="93"/>
  </r>
  <r>
    <s v="AX14739"/>
    <x v="25"/>
    <s v="A112"/>
    <s v="EMP1018"/>
    <s v="C1204"/>
    <d v="2017-06-20T00:00:00"/>
    <x v="1"/>
    <n v="1"/>
    <x v="25"/>
  </r>
  <r>
    <s v="AX14740"/>
    <x v="2"/>
    <s v="A151"/>
    <s v="EMP1040"/>
    <s v="C1744"/>
    <d v="2018-07-10T00:00:00"/>
    <x v="0"/>
    <n v="1"/>
    <x v="2"/>
  </r>
  <r>
    <s v="AX14741"/>
    <x v="25"/>
    <s v="A141"/>
    <s v="EMP1001"/>
    <s v="C1706"/>
    <d v="2017-07-02T00:00:00"/>
    <x v="1"/>
    <n v="2"/>
    <x v="25"/>
  </r>
  <r>
    <s v="AX14742"/>
    <x v="24"/>
    <s v="A128"/>
    <s v="EMP1038"/>
    <s v="C1027"/>
    <d v="2017-06-04T00:00:00"/>
    <x v="1"/>
    <n v="2"/>
    <x v="24"/>
  </r>
  <r>
    <s v="AX14743"/>
    <x v="65"/>
    <s v="A122"/>
    <s v="EMP1044"/>
    <s v="C1591"/>
    <d v="2017-03-24T00:00:00"/>
    <x v="1"/>
    <n v="1"/>
    <x v="65"/>
  </r>
  <r>
    <s v="AX14744"/>
    <x v="43"/>
    <s v="A124"/>
    <s v="EMP1005"/>
    <s v="C1461"/>
    <d v="2017-02-21T00:00:00"/>
    <x v="1"/>
    <n v="3"/>
    <x v="43"/>
  </r>
  <r>
    <s v="AX14745"/>
    <x v="94"/>
    <s v="A135"/>
    <s v="EMP1035"/>
    <s v="C1727"/>
    <d v="2018-04-26T00:00:00"/>
    <x v="0"/>
    <n v="3"/>
    <x v="94"/>
  </r>
  <r>
    <s v="AX14746"/>
    <x v="63"/>
    <s v="A139"/>
    <s v="EMP1026"/>
    <s v="C1246"/>
    <d v="2018-10-26T00:00:00"/>
    <x v="0"/>
    <n v="2"/>
    <x v="63"/>
  </r>
  <r>
    <s v="AX14747"/>
    <x v="31"/>
    <s v="A133"/>
    <s v="EMP1043"/>
    <s v="C1085"/>
    <d v="2019-11-26T00:00:00"/>
    <x v="2"/>
    <n v="3"/>
    <x v="31"/>
  </r>
  <r>
    <s v="AX14748"/>
    <x v="24"/>
    <s v="A179"/>
    <s v="EMP1039"/>
    <s v="C1130"/>
    <d v="2017-06-02T00:00:00"/>
    <x v="1"/>
    <n v="1"/>
    <x v="24"/>
  </r>
  <r>
    <s v="AX14749"/>
    <x v="10"/>
    <s v="A124"/>
    <s v="EMP1034"/>
    <s v="C1256"/>
    <d v="2017-12-13T00:00:00"/>
    <x v="1"/>
    <n v="1"/>
    <x v="10"/>
  </r>
  <r>
    <s v="AX14750"/>
    <x v="26"/>
    <s v="A131"/>
    <s v="EMP1007"/>
    <s v="C1646"/>
    <d v="2019-05-24T00:00:00"/>
    <x v="2"/>
    <n v="2"/>
    <x v="26"/>
  </r>
  <r>
    <s v="AX14751"/>
    <x v="73"/>
    <s v="A114"/>
    <s v="EMP1041"/>
    <s v="C1525"/>
    <d v="2017-02-12T00:00:00"/>
    <x v="1"/>
    <n v="4"/>
    <x v="73"/>
  </r>
  <r>
    <s v="AX14752"/>
    <x v="90"/>
    <s v="A193"/>
    <s v="EMP1009"/>
    <s v="C1493"/>
    <d v="2019-05-01T00:00:00"/>
    <x v="2"/>
    <n v="1"/>
    <x v="90"/>
  </r>
  <r>
    <s v="AX14753"/>
    <x v="49"/>
    <s v="A139"/>
    <s v="EMP1017"/>
    <s v="C1722"/>
    <d v="2018-06-09T00:00:00"/>
    <x v="0"/>
    <n v="1"/>
    <x v="49"/>
  </r>
  <r>
    <s v="AX14754"/>
    <x v="40"/>
    <s v="A134"/>
    <s v="EMP1030"/>
    <s v="C1390"/>
    <d v="2017-08-22T00:00:00"/>
    <x v="1"/>
    <n v="2"/>
    <x v="40"/>
  </r>
  <r>
    <s v="AX14755"/>
    <x v="73"/>
    <s v="A178"/>
    <s v="EMP1028"/>
    <s v="C1472"/>
    <d v="2017-02-12T00:00:00"/>
    <x v="1"/>
    <n v="2"/>
    <x v="73"/>
  </r>
  <r>
    <s v="AX14756"/>
    <x v="49"/>
    <s v="A101"/>
    <s v="EMP1028"/>
    <s v="C1111"/>
    <d v="2018-06-21T00:00:00"/>
    <x v="0"/>
    <n v="1"/>
    <x v="49"/>
  </r>
  <r>
    <s v="AX14757"/>
    <x v="25"/>
    <s v="A139"/>
    <s v="EMP1032"/>
    <s v="C1484"/>
    <d v="2017-06-21T00:00:00"/>
    <x v="1"/>
    <n v="2"/>
    <x v="25"/>
  </r>
  <r>
    <s v="AX14758"/>
    <x v="71"/>
    <s v="A110"/>
    <s v="EMP1005"/>
    <s v="C1645"/>
    <d v="2018-01-30T00:00:00"/>
    <x v="0"/>
    <n v="1"/>
    <x v="71"/>
  </r>
  <r>
    <s v="AX14759"/>
    <x v="39"/>
    <s v="A151"/>
    <s v="EMP1006"/>
    <s v="C1478"/>
    <d v="2017-01-22T00:00:00"/>
    <x v="1"/>
    <n v="1"/>
    <x v="39"/>
  </r>
  <r>
    <s v="AX14760"/>
    <x v="5"/>
    <s v="A116"/>
    <s v="EMP1036"/>
    <s v="C1385"/>
    <d v="2019-03-22T00:00:00"/>
    <x v="2"/>
    <n v="1"/>
    <x v="5"/>
  </r>
  <r>
    <s v="AX14761"/>
    <x v="58"/>
    <s v="A124"/>
    <s v="EMP1013"/>
    <s v="C1600"/>
    <d v="2017-11-08T00:00:00"/>
    <x v="1"/>
    <n v="3"/>
    <x v="58"/>
  </r>
  <r>
    <s v="AX14762"/>
    <x v="81"/>
    <s v="A188"/>
    <s v="EMP1014"/>
    <s v="C1093"/>
    <d v="2016-11-20T00:00:00"/>
    <x v="3"/>
    <n v="4"/>
    <x v="81"/>
  </r>
  <r>
    <s v="AX14763"/>
    <x v="21"/>
    <s v="A137"/>
    <s v="EMP1004"/>
    <s v="C1542"/>
    <d v="2018-02-22T00:00:00"/>
    <x v="0"/>
    <n v="3"/>
    <x v="21"/>
  </r>
  <r>
    <s v="AX14764"/>
    <x v="77"/>
    <s v="A195"/>
    <s v="EMP1029"/>
    <s v="C1357"/>
    <d v="2017-04-28T00:00:00"/>
    <x v="1"/>
    <n v="4"/>
    <x v="77"/>
  </r>
  <r>
    <s v="AX14765"/>
    <x v="33"/>
    <s v="A178"/>
    <s v="EMP1042"/>
    <s v="C1382"/>
    <d v="2016-11-06T00:00:00"/>
    <x v="3"/>
    <n v="1"/>
    <x v="33"/>
  </r>
  <r>
    <s v="AX14766"/>
    <x v="14"/>
    <s v="A143"/>
    <s v="EMP1000"/>
    <s v="C1248"/>
    <d v="2019-11-16T00:00:00"/>
    <x v="2"/>
    <n v="3"/>
    <x v="14"/>
  </r>
  <r>
    <s v="AX14767"/>
    <x v="43"/>
    <s v="A142"/>
    <s v="EMP1012"/>
    <s v="C1180"/>
    <d v="2017-02-24T00:00:00"/>
    <x v="1"/>
    <n v="2"/>
    <x v="43"/>
  </r>
  <r>
    <s v="AX14768"/>
    <x v="54"/>
    <s v="A116"/>
    <s v="EMP1025"/>
    <s v="C1536"/>
    <d v="2018-04-17T00:00:00"/>
    <x v="0"/>
    <n v="1"/>
    <x v="54"/>
  </r>
  <r>
    <s v="AX14769"/>
    <x v="61"/>
    <s v="A153"/>
    <s v="EMP1004"/>
    <s v="C1361"/>
    <d v="2017-05-18T00:00:00"/>
    <x v="1"/>
    <n v="1"/>
    <x v="61"/>
  </r>
  <r>
    <s v="AX14770"/>
    <x v="8"/>
    <s v="A160"/>
    <s v="EMP1012"/>
    <s v="C1561"/>
    <d v="2019-05-14T00:00:00"/>
    <x v="2"/>
    <n v="1"/>
    <x v="8"/>
  </r>
  <r>
    <s v="AX14771"/>
    <x v="17"/>
    <s v="A195"/>
    <s v="EMP1023"/>
    <s v="C1284"/>
    <d v="2019-10-27T00:00:00"/>
    <x v="2"/>
    <n v="1"/>
    <x v="17"/>
  </r>
  <r>
    <s v="AX14772"/>
    <x v="59"/>
    <s v="A155"/>
    <s v="EMP1039"/>
    <s v="C1499"/>
    <d v="2018-03-23T00:00:00"/>
    <x v="0"/>
    <n v="1"/>
    <x v="59"/>
  </r>
  <r>
    <s v="AX14773"/>
    <x v="75"/>
    <s v="A146"/>
    <s v="EMP1007"/>
    <s v="C1654"/>
    <d v="2019-02-11T00:00:00"/>
    <x v="2"/>
    <n v="1"/>
    <x v="75"/>
  </r>
  <r>
    <s v="AX14774"/>
    <x v="56"/>
    <s v="A170"/>
    <s v="EMP1008"/>
    <s v="C1140"/>
    <d v="2017-06-08T00:00:00"/>
    <x v="1"/>
    <n v="3"/>
    <x v="56"/>
  </r>
  <r>
    <s v="AX14775"/>
    <x v="9"/>
    <s v="A121"/>
    <s v="EMP1032"/>
    <s v="C1381"/>
    <d v="2016-08-27T00:00:00"/>
    <x v="3"/>
    <n v="2"/>
    <x v="9"/>
  </r>
  <r>
    <s v="AX14776"/>
    <x v="82"/>
    <s v="A143"/>
    <s v="EMP1035"/>
    <s v="C1711"/>
    <d v="2016-12-24T00:00:00"/>
    <x v="3"/>
    <n v="1"/>
    <x v="82"/>
  </r>
  <r>
    <s v="AX14777"/>
    <x v="56"/>
    <s v="A133"/>
    <s v="EMP1012"/>
    <s v="C1317"/>
    <d v="2017-06-10T00:00:00"/>
    <x v="1"/>
    <n v="3"/>
    <x v="56"/>
  </r>
  <r>
    <s v="AX14778"/>
    <x v="2"/>
    <s v="A181"/>
    <s v="EMP1029"/>
    <s v="C1458"/>
    <d v="2018-07-11T00:00:00"/>
    <x v="0"/>
    <n v="1"/>
    <x v="2"/>
  </r>
  <r>
    <s v="AX14779"/>
    <x v="99"/>
    <s v="A100"/>
    <s v="EMP1006"/>
    <s v="C1100"/>
    <d v="2019-01-14T00:00:00"/>
    <x v="2"/>
    <n v="4"/>
    <x v="99"/>
  </r>
  <r>
    <s v="AX14780"/>
    <x v="53"/>
    <s v="A101"/>
    <s v="EMP1008"/>
    <s v="C1531"/>
    <d v="2018-03-30T00:00:00"/>
    <x v="0"/>
    <n v="1"/>
    <x v="53"/>
  </r>
  <r>
    <s v="AX14781"/>
    <x v="29"/>
    <s v="A109"/>
    <s v="EMP1010"/>
    <s v="C1118"/>
    <d v="2017-04-16T00:00:00"/>
    <x v="1"/>
    <n v="3"/>
    <x v="29"/>
  </r>
  <r>
    <s v="AX14782"/>
    <x v="50"/>
    <s v="A140"/>
    <s v="EMP1027"/>
    <s v="C1268"/>
    <d v="2019-06-10T00:00:00"/>
    <x v="2"/>
    <n v="1"/>
    <x v="50"/>
  </r>
  <r>
    <s v="AX14783"/>
    <x v="36"/>
    <s v="A194"/>
    <s v="EMP1005"/>
    <s v="C1035"/>
    <d v="2019-04-11T00:00:00"/>
    <x v="2"/>
    <n v="1"/>
    <x v="36"/>
  </r>
  <r>
    <s v="AX14784"/>
    <x v="27"/>
    <s v="A118"/>
    <s v="EMP1002"/>
    <s v="C1433"/>
    <d v="2019-12-09T00:00:00"/>
    <x v="2"/>
    <n v="1"/>
    <x v="27"/>
  </r>
  <r>
    <s v="AX14785"/>
    <x v="91"/>
    <s v="A156"/>
    <s v="EMP1030"/>
    <s v="C1692"/>
    <d v="2019-11-06T00:00:00"/>
    <x v="2"/>
    <n v="4"/>
    <x v="91"/>
  </r>
  <r>
    <s v="AX14786"/>
    <x v="55"/>
    <s v="A124"/>
    <s v="EMP1017"/>
    <s v="C1313"/>
    <d v="2017-09-19T00:00:00"/>
    <x v="1"/>
    <n v="3"/>
    <x v="55"/>
  </r>
  <r>
    <s v="AX14787"/>
    <x v="47"/>
    <s v="A184"/>
    <s v="EMP1030"/>
    <s v="C1405"/>
    <d v="2017-12-28T00:00:00"/>
    <x v="1"/>
    <n v="1"/>
    <x v="47"/>
  </r>
  <r>
    <s v="AX14788"/>
    <x v="15"/>
    <s v="A155"/>
    <s v="EMP1040"/>
    <s v="C1409"/>
    <d v="2019-07-19T00:00:00"/>
    <x v="2"/>
    <n v="1"/>
    <x v="15"/>
  </r>
  <r>
    <s v="AX14789"/>
    <x v="43"/>
    <s v="A147"/>
    <s v="EMP1027"/>
    <s v="C1104"/>
    <d v="2017-02-21T00:00:00"/>
    <x v="1"/>
    <n v="2"/>
    <x v="43"/>
  </r>
  <r>
    <s v="AX14790"/>
    <x v="32"/>
    <s v="A154"/>
    <s v="EMP1014"/>
    <s v="C1241"/>
    <d v="2017-05-09T00:00:00"/>
    <x v="1"/>
    <n v="1"/>
    <x v="32"/>
  </r>
  <r>
    <s v="AX14791"/>
    <x v="61"/>
    <s v="A107"/>
    <s v="EMP1039"/>
    <s v="C1716"/>
    <d v="2017-05-24T00:00:00"/>
    <x v="1"/>
    <n v="3"/>
    <x v="61"/>
  </r>
  <r>
    <s v="AX14792"/>
    <x v="44"/>
    <s v="A175"/>
    <s v="EMP1027"/>
    <s v="C1191"/>
    <d v="2016-10-11T00:00:00"/>
    <x v="3"/>
    <n v="2"/>
    <x v="44"/>
  </r>
  <r>
    <s v="AX14793"/>
    <x v="86"/>
    <s v="A156"/>
    <s v="EMP1002"/>
    <s v="C1420"/>
    <d v="2019-01-04T00:00:00"/>
    <x v="2"/>
    <n v="1"/>
    <x v="86"/>
  </r>
  <r>
    <s v="AX14794"/>
    <x v="10"/>
    <s v="A138"/>
    <s v="EMP1032"/>
    <s v="C1517"/>
    <d v="2017-12-10T00:00:00"/>
    <x v="1"/>
    <n v="2"/>
    <x v="10"/>
  </r>
  <r>
    <s v="AX14795"/>
    <x v="30"/>
    <s v="A150"/>
    <s v="EMP1038"/>
    <s v="C1425"/>
    <d v="2018-12-06T00:00:00"/>
    <x v="0"/>
    <n v="1"/>
    <x v="30"/>
  </r>
  <r>
    <s v="AX14796"/>
    <x v="43"/>
    <s v="A188"/>
    <s v="EMP1015"/>
    <s v="C1454"/>
    <d v="2017-02-17T00:00:00"/>
    <x v="1"/>
    <n v="2"/>
    <x v="43"/>
  </r>
  <r>
    <s v="AX14797"/>
    <x v="10"/>
    <s v="A111"/>
    <s v="EMP1043"/>
    <s v="C1056"/>
    <d v="2017-12-04T00:00:00"/>
    <x v="1"/>
    <n v="1"/>
    <x v="10"/>
  </r>
  <r>
    <s v="AX14798"/>
    <x v="22"/>
    <s v="A127"/>
    <s v="EMP1041"/>
    <s v="C1533"/>
    <d v="2018-08-26T00:00:00"/>
    <x v="0"/>
    <n v="1"/>
    <x v="22"/>
  </r>
  <r>
    <s v="AX14799"/>
    <x v="94"/>
    <s v="A164"/>
    <s v="EMP1030"/>
    <s v="C1605"/>
    <d v="2018-04-25T00:00:00"/>
    <x v="0"/>
    <n v="1"/>
    <x v="94"/>
  </r>
  <r>
    <s v="AX14800"/>
    <x v="85"/>
    <s v="A131"/>
    <s v="EMP1040"/>
    <s v="C1235"/>
    <d v="2018-10-27T00:00:00"/>
    <x v="0"/>
    <n v="1"/>
    <x v="85"/>
  </r>
  <r>
    <s v="AX14801"/>
    <x v="55"/>
    <s v="A154"/>
    <s v="EMP1023"/>
    <s v="C1752"/>
    <d v="2017-09-17T00:00:00"/>
    <x v="1"/>
    <n v="1"/>
    <x v="55"/>
  </r>
  <r>
    <s v="AX14802"/>
    <x v="88"/>
    <s v="A110"/>
    <s v="EMP1033"/>
    <s v="C1123"/>
    <d v="2019-08-06T00:00:00"/>
    <x v="2"/>
    <n v="2"/>
    <x v="88"/>
  </r>
  <r>
    <s v="AX14803"/>
    <x v="89"/>
    <s v="A188"/>
    <s v="EMP1042"/>
    <s v="C1200"/>
    <d v="2018-11-30T00:00:00"/>
    <x v="0"/>
    <n v="3"/>
    <x v="89"/>
  </r>
  <r>
    <s v="AX14804"/>
    <x v="71"/>
    <s v="A164"/>
    <s v="EMP1009"/>
    <s v="C1146"/>
    <d v="2018-01-29T00:00:00"/>
    <x v="0"/>
    <n v="2"/>
    <x v="71"/>
  </r>
  <r>
    <s v="AX14805"/>
    <x v="40"/>
    <s v="A155"/>
    <s v="EMP1024"/>
    <s v="C1327"/>
    <d v="2017-08-21T00:00:00"/>
    <x v="1"/>
    <n v="1"/>
    <x v="40"/>
  </r>
  <r>
    <s v="AX14806"/>
    <x v="73"/>
    <s v="A126"/>
    <s v="EMP1004"/>
    <s v="C1477"/>
    <d v="2017-02-01T00:00:00"/>
    <x v="1"/>
    <n v="2"/>
    <x v="73"/>
  </r>
  <r>
    <s v="AX14807"/>
    <x v="74"/>
    <s v="A112"/>
    <s v="EMP1044"/>
    <s v="C1498"/>
    <d v="2018-01-12T00:00:00"/>
    <x v="0"/>
    <n v="1"/>
    <x v="74"/>
  </r>
  <r>
    <s v="AX14808"/>
    <x v="85"/>
    <s v="A111"/>
    <s v="EMP1003"/>
    <s v="C1179"/>
    <d v="2018-11-06T00:00:00"/>
    <x v="0"/>
    <n v="3"/>
    <x v="85"/>
  </r>
  <r>
    <s v="AX14809"/>
    <x v="1"/>
    <s v="A113"/>
    <s v="EMP1006"/>
    <s v="C1048"/>
    <d v="2018-05-11T00:00:00"/>
    <x v="0"/>
    <n v="2"/>
    <x v="1"/>
  </r>
  <r>
    <s v="AX14810"/>
    <x v="65"/>
    <s v="A106"/>
    <s v="EMP1038"/>
    <s v="C1448"/>
    <d v="2017-03-25T00:00:00"/>
    <x v="1"/>
    <n v="1"/>
    <x v="65"/>
  </r>
  <r>
    <s v="AX14811"/>
    <x v="20"/>
    <s v="A149"/>
    <s v="EMP1008"/>
    <s v="C1182"/>
    <d v="2018-07-20T00:00:00"/>
    <x v="0"/>
    <n v="3"/>
    <x v="20"/>
  </r>
  <r>
    <s v="AX14812"/>
    <x v="63"/>
    <s v="A189"/>
    <s v="EMP1010"/>
    <s v="C1129"/>
    <d v="2018-10-24T00:00:00"/>
    <x v="0"/>
    <n v="2"/>
    <x v="63"/>
  </r>
  <r>
    <s v="AX14813"/>
    <x v="54"/>
    <s v="A109"/>
    <s v="EMP1034"/>
    <s v="C1186"/>
    <d v="2018-04-09T00:00:00"/>
    <x v="0"/>
    <n v="3"/>
    <x v="54"/>
  </r>
  <r>
    <s v="AX14814"/>
    <x v="30"/>
    <s v="A130"/>
    <s v="EMP1003"/>
    <s v="C1270"/>
    <d v="2018-12-09T00:00:00"/>
    <x v="0"/>
    <n v="1"/>
    <x v="30"/>
  </r>
  <r>
    <s v="AX14815"/>
    <x v="82"/>
    <s v="A162"/>
    <s v="EMP1022"/>
    <s v="C1203"/>
    <d v="2016-12-16T00:00:00"/>
    <x v="3"/>
    <n v="1"/>
    <x v="82"/>
  </r>
  <r>
    <s v="AX14816"/>
    <x v="32"/>
    <s v="A114"/>
    <s v="EMP1023"/>
    <s v="C1198"/>
    <d v="2017-05-09T00:00:00"/>
    <x v="1"/>
    <n v="4"/>
    <x v="32"/>
  </r>
  <r>
    <s v="AX14817"/>
    <x v="55"/>
    <s v="A177"/>
    <s v="EMP1014"/>
    <s v="C1584"/>
    <d v="2017-09-18T00:00:00"/>
    <x v="1"/>
    <n v="1"/>
    <x v="55"/>
  </r>
  <r>
    <s v="AX14818"/>
    <x v="63"/>
    <s v="A126"/>
    <s v="EMP1013"/>
    <s v="C1670"/>
    <d v="2018-10-15T00:00:00"/>
    <x v="0"/>
    <n v="1"/>
    <x v="63"/>
  </r>
  <r>
    <s v="AX14819"/>
    <x v="66"/>
    <s v="A179"/>
    <s v="EMP1016"/>
    <s v="C1035"/>
    <d v="2016-10-02T00:00:00"/>
    <x v="3"/>
    <n v="1"/>
    <x v="66"/>
  </r>
  <r>
    <s v="AX14820"/>
    <x v="32"/>
    <s v="A169"/>
    <s v="EMP1024"/>
    <s v="C1211"/>
    <d v="2017-05-02T00:00:00"/>
    <x v="1"/>
    <n v="4"/>
    <x v="32"/>
  </r>
  <r>
    <s v="AX14821"/>
    <x v="39"/>
    <s v="A107"/>
    <s v="EMP1030"/>
    <s v="C1613"/>
    <d v="2017-01-22T00:00:00"/>
    <x v="1"/>
    <n v="4"/>
    <x v="39"/>
  </r>
  <r>
    <s v="AX14822"/>
    <x v="66"/>
    <s v="A173"/>
    <s v="EMP1011"/>
    <s v="C1575"/>
    <d v="2016-10-04T00:00:00"/>
    <x v="3"/>
    <n v="1"/>
    <x v="66"/>
  </r>
  <r>
    <s v="AX14823"/>
    <x v="59"/>
    <s v="A161"/>
    <s v="EMP1032"/>
    <s v="C1543"/>
    <d v="2018-03-14T00:00:00"/>
    <x v="0"/>
    <n v="2"/>
    <x v="59"/>
  </r>
  <r>
    <s v="AX14824"/>
    <x v="29"/>
    <s v="A162"/>
    <s v="EMP1012"/>
    <s v="C1630"/>
    <d v="2017-04-17T00:00:00"/>
    <x v="1"/>
    <n v="3"/>
    <x v="29"/>
  </r>
  <r>
    <s v="AX14825"/>
    <x v="19"/>
    <s v="A142"/>
    <s v="EMP1016"/>
    <s v="C1143"/>
    <d v="2019-03-02T00:00:00"/>
    <x v="2"/>
    <n v="3"/>
    <x v="19"/>
  </r>
  <r>
    <s v="AX14826"/>
    <x v="8"/>
    <s v="A154"/>
    <s v="EMP1029"/>
    <s v="C1630"/>
    <d v="2019-05-12T00:00:00"/>
    <x v="2"/>
    <n v="3"/>
    <x v="8"/>
  </r>
  <r>
    <s v="AX14827"/>
    <x v="97"/>
    <s v="A179"/>
    <s v="EMP1013"/>
    <s v="C1638"/>
    <d v="2019-06-30T00:00:00"/>
    <x v="2"/>
    <n v="1"/>
    <x v="97"/>
  </r>
  <r>
    <s v="AX14828"/>
    <x v="100"/>
    <s v="A153"/>
    <s v="EMP1010"/>
    <s v="C1561"/>
    <d v="2018-06-28T00:00:00"/>
    <x v="0"/>
    <n v="1"/>
    <x v="100"/>
  </r>
  <r>
    <s v="AX14829"/>
    <x v="80"/>
    <s v="A151"/>
    <s v="EMP1022"/>
    <s v="C1700"/>
    <d v="2018-09-23T00:00:00"/>
    <x v="0"/>
    <n v="4"/>
    <x v="80"/>
  </r>
  <r>
    <s v="AX14830"/>
    <x v="75"/>
    <s v="A105"/>
    <s v="EMP1022"/>
    <s v="C1510"/>
    <d v="2019-02-13T00:00:00"/>
    <x v="2"/>
    <n v="1"/>
    <x v="75"/>
  </r>
  <r>
    <s v="AX14831"/>
    <x v="23"/>
    <s v="A129"/>
    <s v="EMP1016"/>
    <s v="C1549"/>
    <d v="2018-10-11T00:00:00"/>
    <x v="0"/>
    <n v="3"/>
    <x v="23"/>
  </r>
  <r>
    <s v="AX14832"/>
    <x v="85"/>
    <s v="A146"/>
    <s v="EMP1028"/>
    <s v="C1774"/>
    <d v="2018-11-01T00:00:00"/>
    <x v="0"/>
    <n v="4"/>
    <x v="85"/>
  </r>
  <r>
    <s v="AX14833"/>
    <x v="82"/>
    <s v="A180"/>
    <s v="EMP1044"/>
    <s v="C1427"/>
    <d v="2016-12-20T00:00:00"/>
    <x v="3"/>
    <n v="1"/>
    <x v="82"/>
  </r>
  <r>
    <s v="AX14834"/>
    <x v="68"/>
    <s v="A109"/>
    <s v="EMP1013"/>
    <s v="C1431"/>
    <d v="2016-12-10T00:00:00"/>
    <x v="3"/>
    <n v="2"/>
    <x v="68"/>
  </r>
  <r>
    <s v="AX14835"/>
    <x v="60"/>
    <s v="A153"/>
    <s v="EMP1014"/>
    <s v="C1478"/>
    <d v="2017-01-16T00:00:00"/>
    <x v="1"/>
    <n v="1"/>
    <x v="60"/>
  </r>
  <r>
    <s v="AX14836"/>
    <x v="59"/>
    <s v="A183"/>
    <s v="EMP1040"/>
    <s v="C1509"/>
    <d v="2018-03-15T00:00:00"/>
    <x v="0"/>
    <n v="2"/>
    <x v="59"/>
  </r>
  <r>
    <s v="AX14837"/>
    <x v="72"/>
    <s v="A159"/>
    <s v="EMP1001"/>
    <s v="C1451"/>
    <d v="2019-09-29T00:00:00"/>
    <x v="2"/>
    <n v="2"/>
    <x v="72"/>
  </r>
  <r>
    <s v="AX14838"/>
    <x v="61"/>
    <s v="A119"/>
    <s v="EMP1037"/>
    <s v="C1463"/>
    <d v="2017-05-14T00:00:00"/>
    <x v="1"/>
    <n v="1"/>
    <x v="61"/>
  </r>
  <r>
    <s v="AX14839"/>
    <x v="83"/>
    <s v="A111"/>
    <s v="EMP1042"/>
    <s v="C1266"/>
    <d v="2018-05-28T00:00:00"/>
    <x v="0"/>
    <n v="1"/>
    <x v="83"/>
  </r>
  <r>
    <s v="AX14840"/>
    <x v="98"/>
    <s v="A177"/>
    <s v="EMP1023"/>
    <s v="C1093"/>
    <d v="2017-08-07T00:00:00"/>
    <x v="1"/>
    <n v="3"/>
    <x v="98"/>
  </r>
  <r>
    <s v="AX14841"/>
    <x v="0"/>
    <s v="A114"/>
    <s v="EMP1035"/>
    <s v="C1245"/>
    <d v="2018-12-27T00:00:00"/>
    <x v="0"/>
    <n v="3"/>
    <x v="0"/>
  </r>
  <r>
    <s v="AX14842"/>
    <x v="67"/>
    <s v="A184"/>
    <s v="EMP1044"/>
    <s v="C1040"/>
    <d v="2017-09-02T00:00:00"/>
    <x v="1"/>
    <n v="2"/>
    <x v="67"/>
  </r>
  <r>
    <s v="AX14843"/>
    <x v="65"/>
    <s v="A151"/>
    <s v="EMP1031"/>
    <s v="C1057"/>
    <d v="2017-03-27T00:00:00"/>
    <x v="1"/>
    <n v="2"/>
    <x v="65"/>
  </r>
  <r>
    <s v="AX14844"/>
    <x v="12"/>
    <s v="A154"/>
    <s v="EMP1000"/>
    <s v="C1551"/>
    <d v="2019-03-27T00:00:00"/>
    <x v="2"/>
    <n v="3"/>
    <x v="12"/>
  </r>
  <r>
    <s v="AX14845"/>
    <x v="39"/>
    <s v="A114"/>
    <s v="EMP1012"/>
    <s v="C1386"/>
    <d v="2017-01-24T00:00:00"/>
    <x v="1"/>
    <n v="1"/>
    <x v="39"/>
  </r>
  <r>
    <s v="AX14846"/>
    <x v="35"/>
    <s v="A128"/>
    <s v="EMP1037"/>
    <s v="C1079"/>
    <d v="2018-11-15T00:00:00"/>
    <x v="0"/>
    <n v="3"/>
    <x v="35"/>
  </r>
  <r>
    <s v="AX14847"/>
    <x v="55"/>
    <s v="A129"/>
    <s v="EMP1011"/>
    <s v="C1355"/>
    <d v="2017-09-18T00:00:00"/>
    <x v="1"/>
    <n v="1"/>
    <x v="55"/>
  </r>
  <r>
    <s v="AX14848"/>
    <x v="68"/>
    <s v="A137"/>
    <s v="EMP1007"/>
    <s v="C1215"/>
    <d v="2016-12-06T00:00:00"/>
    <x v="3"/>
    <n v="1"/>
    <x v="68"/>
  </r>
  <r>
    <s v="AX14849"/>
    <x v="82"/>
    <s v="A145"/>
    <s v="EMP1032"/>
    <s v="C1723"/>
    <d v="2016-12-18T00:00:00"/>
    <x v="3"/>
    <n v="3"/>
    <x v="82"/>
  </r>
  <r>
    <s v="AX14850"/>
    <x v="51"/>
    <s v="A118"/>
    <s v="EMP1009"/>
    <s v="C1485"/>
    <d v="2016-08-03T00:00:00"/>
    <x v="3"/>
    <n v="1"/>
    <x v="51"/>
  </r>
  <r>
    <s v="AX14851"/>
    <x v="5"/>
    <s v="A130"/>
    <s v="EMP1015"/>
    <s v="C1691"/>
    <d v="2019-03-15T00:00:00"/>
    <x v="2"/>
    <n v="1"/>
    <x v="5"/>
  </r>
  <r>
    <s v="AX14852"/>
    <x v="30"/>
    <s v="A146"/>
    <s v="EMP1024"/>
    <s v="C1342"/>
    <d v="2018-12-10T00:00:00"/>
    <x v="0"/>
    <n v="1"/>
    <x v="30"/>
  </r>
  <r>
    <s v="AX14853"/>
    <x v="81"/>
    <s v="A106"/>
    <s v="EMP1037"/>
    <s v="C1334"/>
    <d v="2016-11-23T00:00:00"/>
    <x v="3"/>
    <n v="2"/>
    <x v="81"/>
  </r>
  <r>
    <s v="AX14854"/>
    <x v="29"/>
    <s v="A196"/>
    <s v="EMP1007"/>
    <s v="C1269"/>
    <d v="2017-04-13T00:00:00"/>
    <x v="1"/>
    <n v="2"/>
    <x v="29"/>
  </r>
  <r>
    <s v="AX14855"/>
    <x v="69"/>
    <s v="A134"/>
    <s v="EMP1037"/>
    <s v="C1084"/>
    <d v="2016-07-11T00:00:00"/>
    <x v="3"/>
    <n v="4"/>
    <x v="69"/>
  </r>
  <r>
    <s v="AX14856"/>
    <x v="75"/>
    <s v="A126"/>
    <s v="EMP1017"/>
    <s v="C1525"/>
    <d v="2019-02-15T00:00:00"/>
    <x v="2"/>
    <n v="2"/>
    <x v="75"/>
  </r>
  <r>
    <s v="AX14857"/>
    <x v="72"/>
    <s v="A120"/>
    <s v="EMP1030"/>
    <s v="C1094"/>
    <d v="2019-10-01T00:00:00"/>
    <x v="2"/>
    <n v="4"/>
    <x v="72"/>
  </r>
  <r>
    <s v="AX14858"/>
    <x v="81"/>
    <s v="A119"/>
    <s v="EMP1040"/>
    <s v="C1257"/>
    <d v="2016-11-17T00:00:00"/>
    <x v="3"/>
    <n v="1"/>
    <x v="81"/>
  </r>
  <r>
    <s v="AX14859"/>
    <x v="96"/>
    <s v="A193"/>
    <s v="EMP1003"/>
    <s v="C1105"/>
    <d v="2018-08-17T00:00:00"/>
    <x v="0"/>
    <n v="3"/>
    <x v="96"/>
  </r>
  <r>
    <s v="AX14860"/>
    <x v="47"/>
    <s v="A191"/>
    <s v="EMP1019"/>
    <s v="C1703"/>
    <d v="2018-01-02T00:00:00"/>
    <x v="0"/>
    <n v="4"/>
    <x v="47"/>
  </r>
  <r>
    <s v="AX14861"/>
    <x v="30"/>
    <s v="A191"/>
    <s v="EMP1021"/>
    <s v="C1637"/>
    <d v="2018-12-06T00:00:00"/>
    <x v="0"/>
    <n v="1"/>
    <x v="30"/>
  </r>
  <r>
    <s v="AX14862"/>
    <x v="23"/>
    <s v="A105"/>
    <s v="EMP1000"/>
    <s v="C1406"/>
    <d v="2018-10-06T00:00:00"/>
    <x v="0"/>
    <n v="3"/>
    <x v="23"/>
  </r>
  <r>
    <s v="AX14863"/>
    <x v="92"/>
    <s v="A150"/>
    <s v="EMP1021"/>
    <s v="C1138"/>
    <d v="2019-01-31T00:00:00"/>
    <x v="2"/>
    <n v="1"/>
    <x v="92"/>
  </r>
  <r>
    <s v="AX14864"/>
    <x v="16"/>
    <s v="A116"/>
    <s v="EMP1013"/>
    <s v="C1175"/>
    <d v="2016-09-09T00:00:00"/>
    <x v="3"/>
    <n v="1"/>
    <x v="16"/>
  </r>
  <r>
    <s v="AX14865"/>
    <x v="51"/>
    <s v="A172"/>
    <s v="EMP1041"/>
    <s v="C1511"/>
    <d v="2016-07-26T00:00:00"/>
    <x v="3"/>
    <n v="2"/>
    <x v="51"/>
  </r>
  <r>
    <s v="AX14866"/>
    <x v="40"/>
    <s v="A137"/>
    <s v="EMP1033"/>
    <s v="C1511"/>
    <d v="2017-08-19T00:00:00"/>
    <x v="1"/>
    <n v="1"/>
    <x v="40"/>
  </r>
  <r>
    <s v="AX14867"/>
    <x v="69"/>
    <s v="A154"/>
    <s v="EMP1013"/>
    <s v="C1040"/>
    <d v="2016-07-05T00:00:00"/>
    <x v="3"/>
    <n v="1"/>
    <x v="69"/>
  </r>
  <r>
    <s v="AX14868"/>
    <x v="41"/>
    <s v="A118"/>
    <s v="EMP1044"/>
    <s v="C1014"/>
    <d v="2018-09-11T00:00:00"/>
    <x v="0"/>
    <n v="1"/>
    <x v="41"/>
  </r>
  <r>
    <s v="AX14869"/>
    <x v="45"/>
    <s v="A150"/>
    <s v="EMP1026"/>
    <s v="C1150"/>
    <d v="2018-02-07T00:00:00"/>
    <x v="0"/>
    <n v="3"/>
    <x v="45"/>
  </r>
  <r>
    <s v="AX14870"/>
    <x v="12"/>
    <s v="A177"/>
    <s v="EMP1032"/>
    <s v="C1323"/>
    <d v="2019-04-04T00:00:00"/>
    <x v="2"/>
    <n v="1"/>
    <x v="12"/>
  </r>
  <r>
    <s v="AX14871"/>
    <x v="94"/>
    <s v="A133"/>
    <s v="EMP1034"/>
    <s v="C1612"/>
    <d v="2018-04-27T00:00:00"/>
    <x v="0"/>
    <n v="1"/>
    <x v="94"/>
  </r>
  <r>
    <s v="AX14872"/>
    <x v="64"/>
    <s v="A101"/>
    <s v="EMP1029"/>
    <s v="C1077"/>
    <d v="2018-08-07T00:00:00"/>
    <x v="0"/>
    <n v="1"/>
    <x v="64"/>
  </r>
  <r>
    <s v="AX14873"/>
    <x v="65"/>
    <s v="A177"/>
    <s v="EMP1027"/>
    <s v="C1433"/>
    <d v="2017-04-03T00:00:00"/>
    <x v="1"/>
    <n v="3"/>
    <x v="65"/>
  </r>
  <r>
    <s v="AX14874"/>
    <x v="92"/>
    <s v="A103"/>
    <s v="EMP1035"/>
    <s v="C1660"/>
    <d v="2019-01-30T00:00:00"/>
    <x v="2"/>
    <n v="1"/>
    <x v="92"/>
  </r>
  <r>
    <s v="AX14875"/>
    <x v="61"/>
    <s v="A168"/>
    <s v="EMP1017"/>
    <s v="C1249"/>
    <d v="2017-05-23T00:00:00"/>
    <x v="1"/>
    <n v="1"/>
    <x v="61"/>
  </r>
  <r>
    <s v="AX14876"/>
    <x v="95"/>
    <s v="A192"/>
    <s v="EMP1026"/>
    <s v="C1220"/>
    <d v="2019-08-15T00:00:00"/>
    <x v="2"/>
    <n v="1"/>
    <x v="95"/>
  </r>
  <r>
    <s v="AX14877"/>
    <x v="33"/>
    <s v="A115"/>
    <s v="EMP1031"/>
    <s v="C1643"/>
    <d v="2016-11-04T00:00:00"/>
    <x v="3"/>
    <n v="1"/>
    <x v="33"/>
  </r>
  <r>
    <s v="AX14878"/>
    <x v="57"/>
    <s v="A161"/>
    <s v="EMP1008"/>
    <s v="C1719"/>
    <d v="2016-09-22T00:00:00"/>
    <x v="3"/>
    <n v="4"/>
    <x v="57"/>
  </r>
  <r>
    <s v="AX14879"/>
    <x v="64"/>
    <s v="A111"/>
    <s v="EMP1024"/>
    <s v="C1614"/>
    <d v="2018-08-02T00:00:00"/>
    <x v="0"/>
    <n v="2"/>
    <x v="64"/>
  </r>
  <r>
    <s v="AX14880"/>
    <x v="60"/>
    <s v="A140"/>
    <s v="EMP1021"/>
    <s v="C1107"/>
    <d v="2017-01-12T00:00:00"/>
    <x v="1"/>
    <n v="1"/>
    <x v="60"/>
  </r>
  <r>
    <s v="AX14881"/>
    <x v="86"/>
    <s v="A195"/>
    <s v="EMP1012"/>
    <s v="C1634"/>
    <d v="2019-01-07T00:00:00"/>
    <x v="2"/>
    <n v="2"/>
    <x v="86"/>
  </r>
  <r>
    <s v="AX14882"/>
    <x v="32"/>
    <s v="A176"/>
    <s v="EMP1040"/>
    <s v="C1385"/>
    <d v="2017-05-09T00:00:00"/>
    <x v="1"/>
    <n v="3"/>
    <x v="32"/>
  </r>
  <r>
    <s v="AX14883"/>
    <x v="43"/>
    <s v="A100"/>
    <s v="EMP1011"/>
    <s v="C1494"/>
    <d v="2017-02-17T00:00:00"/>
    <x v="1"/>
    <n v="1"/>
    <x v="43"/>
  </r>
  <r>
    <s v="AX14884"/>
    <x v="25"/>
    <s v="A185"/>
    <s v="EMP1044"/>
    <s v="C1027"/>
    <d v="2017-06-23T00:00:00"/>
    <x v="1"/>
    <n v="3"/>
    <x v="25"/>
  </r>
  <r>
    <s v="AX14885"/>
    <x v="17"/>
    <s v="A135"/>
    <s v="EMP1044"/>
    <s v="C1793"/>
    <d v="2019-10-28T00:00:00"/>
    <x v="2"/>
    <n v="1"/>
    <x v="17"/>
  </r>
  <r>
    <s v="AX14886"/>
    <x v="31"/>
    <s v="A152"/>
    <s v="EMP1015"/>
    <s v="C1351"/>
    <d v="2019-11-28T00:00:00"/>
    <x v="2"/>
    <n v="4"/>
    <x v="31"/>
  </r>
  <r>
    <s v="AX14887"/>
    <x v="31"/>
    <s v="A136"/>
    <s v="EMP1017"/>
    <s v="C1265"/>
    <d v="2019-12-01T00:00:00"/>
    <x v="2"/>
    <n v="1"/>
    <x v="31"/>
  </r>
  <r>
    <s v="AX14888"/>
    <x v="43"/>
    <s v="A120"/>
    <s v="EMP1019"/>
    <s v="C1303"/>
    <d v="2017-02-17T00:00:00"/>
    <x v="1"/>
    <n v="1"/>
    <x v="43"/>
  </r>
  <r>
    <s v="AX14889"/>
    <x v="22"/>
    <s v="A131"/>
    <s v="EMP1016"/>
    <s v="C1600"/>
    <d v="2018-09-05T00:00:00"/>
    <x v="0"/>
    <n v="2"/>
    <x v="22"/>
  </r>
  <r>
    <s v="AX14890"/>
    <x v="57"/>
    <s v="A109"/>
    <s v="EMP1010"/>
    <s v="C1025"/>
    <d v="2016-09-26T00:00:00"/>
    <x v="3"/>
    <n v="1"/>
    <x v="57"/>
  </r>
  <r>
    <s v="AX14891"/>
    <x v="96"/>
    <s v="A157"/>
    <s v="EMP1037"/>
    <s v="C1153"/>
    <d v="2018-08-18T00:00:00"/>
    <x v="0"/>
    <n v="2"/>
    <x v="96"/>
  </r>
  <r>
    <s v="AX14892"/>
    <x v="36"/>
    <s v="A110"/>
    <s v="EMP1040"/>
    <s v="C1105"/>
    <d v="2019-04-15T00:00:00"/>
    <x v="2"/>
    <n v="2"/>
    <x v="36"/>
  </r>
  <r>
    <s v="AX14893"/>
    <x v="59"/>
    <s v="A127"/>
    <s v="EMP1036"/>
    <s v="C1593"/>
    <d v="2018-03-16T00:00:00"/>
    <x v="0"/>
    <n v="3"/>
    <x v="59"/>
  </r>
  <r>
    <s v="AX14894"/>
    <x v="20"/>
    <s v="A154"/>
    <s v="EMP1033"/>
    <s v="C1445"/>
    <d v="2018-07-27T00:00:00"/>
    <x v="0"/>
    <n v="3"/>
    <x v="20"/>
  </r>
  <r>
    <s v="AX14895"/>
    <x v="62"/>
    <s v="A145"/>
    <s v="EMP1008"/>
    <s v="C1298"/>
    <d v="2019-10-13T00:00:00"/>
    <x v="2"/>
    <n v="1"/>
    <x v="62"/>
  </r>
  <r>
    <s v="AX14896"/>
    <x v="18"/>
    <s v="A189"/>
    <s v="EMP1018"/>
    <s v="C1465"/>
    <d v="2017-10-02T00:00:00"/>
    <x v="1"/>
    <n v="1"/>
    <x v="18"/>
  </r>
  <r>
    <s v="AX14897"/>
    <x v="10"/>
    <s v="A170"/>
    <s v="EMP1032"/>
    <s v="C1530"/>
    <d v="2017-12-06T00:00:00"/>
    <x v="1"/>
    <n v="2"/>
    <x v="10"/>
  </r>
  <r>
    <s v="AX14898"/>
    <x v="24"/>
    <s v="A172"/>
    <s v="EMP1038"/>
    <s v="C1186"/>
    <d v="2017-05-28T00:00:00"/>
    <x v="1"/>
    <n v="3"/>
    <x v="24"/>
  </r>
  <r>
    <s v="AX14899"/>
    <x v="88"/>
    <s v="A158"/>
    <s v="EMP1025"/>
    <s v="C1215"/>
    <d v="2019-08-09T00:00:00"/>
    <x v="2"/>
    <n v="2"/>
    <x v="88"/>
  </r>
  <r>
    <s v="AX14900"/>
    <x v="46"/>
    <s v="A166"/>
    <s v="EMP1023"/>
    <s v="C1286"/>
    <d v="2019-09-03T00:00:00"/>
    <x v="2"/>
    <n v="1"/>
    <x v="46"/>
  </r>
  <r>
    <s v="AX14901"/>
    <x v="26"/>
    <s v="A119"/>
    <s v="EMP1003"/>
    <s v="C1150"/>
    <d v="2019-05-23T00:00:00"/>
    <x v="2"/>
    <n v="2"/>
    <x v="26"/>
  </r>
  <r>
    <s v="AX14902"/>
    <x v="66"/>
    <s v="A134"/>
    <s v="EMP1001"/>
    <s v="C1282"/>
    <d v="2016-09-28T00:00:00"/>
    <x v="3"/>
    <n v="3"/>
    <x v="66"/>
  </r>
  <r>
    <s v="AX14903"/>
    <x v="94"/>
    <s v="A193"/>
    <s v="EMP1026"/>
    <s v="C1059"/>
    <d v="2018-04-28T00:00:00"/>
    <x v="0"/>
    <n v="1"/>
    <x v="94"/>
  </r>
  <r>
    <s v="AX14904"/>
    <x v="57"/>
    <s v="A129"/>
    <s v="EMP1001"/>
    <s v="C1556"/>
    <d v="2016-09-14T00:00:00"/>
    <x v="3"/>
    <n v="1"/>
    <x v="57"/>
  </r>
  <r>
    <s v="AX14905"/>
    <x v="71"/>
    <s v="A146"/>
    <s v="EMP1001"/>
    <s v="C1136"/>
    <d v="2018-01-29T00:00:00"/>
    <x v="0"/>
    <n v="3"/>
    <x v="71"/>
  </r>
  <r>
    <s v="AX14906"/>
    <x v="42"/>
    <s v="A134"/>
    <s v="EMP1003"/>
    <s v="C1533"/>
    <d v="2017-03-11T00:00:00"/>
    <x v="1"/>
    <n v="1"/>
    <x v="42"/>
  </r>
  <r>
    <s v="AX14907"/>
    <x v="37"/>
    <s v="A168"/>
    <s v="EMP1039"/>
    <s v="C1483"/>
    <d v="2017-10-25T00:00:00"/>
    <x v="1"/>
    <n v="3"/>
    <x v="37"/>
  </r>
  <r>
    <s v="AX14908"/>
    <x v="51"/>
    <s v="A114"/>
    <s v="EMP1044"/>
    <s v="C1763"/>
    <d v="2016-07-30T00:00:00"/>
    <x v="3"/>
    <n v="3"/>
    <x v="51"/>
  </r>
  <r>
    <s v="AX14909"/>
    <x v="29"/>
    <s v="A104"/>
    <s v="EMP1040"/>
    <s v="C1080"/>
    <d v="2017-04-13T00:00:00"/>
    <x v="1"/>
    <n v="1"/>
    <x v="29"/>
  </r>
  <r>
    <s v="AX14910"/>
    <x v="82"/>
    <s v="A160"/>
    <s v="EMP1016"/>
    <s v="C1012"/>
    <d v="2016-12-24T00:00:00"/>
    <x v="3"/>
    <n v="2"/>
    <x v="82"/>
  </r>
  <r>
    <s v="AX14911"/>
    <x v="76"/>
    <s v="A122"/>
    <s v="EMP1021"/>
    <s v="C1306"/>
    <d v="2016-08-14T00:00:00"/>
    <x v="3"/>
    <n v="4"/>
    <x v="76"/>
  </r>
  <r>
    <s v="AX14912"/>
    <x v="11"/>
    <s v="A175"/>
    <s v="EMP1001"/>
    <s v="C1301"/>
    <d v="2019-07-08T00:00:00"/>
    <x v="2"/>
    <n v="4"/>
    <x v="11"/>
  </r>
  <r>
    <s v="AX14913"/>
    <x v="54"/>
    <s v="A174"/>
    <s v="EMP1018"/>
    <s v="C1642"/>
    <d v="2018-04-18T00:00:00"/>
    <x v="0"/>
    <n v="1"/>
    <x v="54"/>
  </r>
  <r>
    <s v="AX14914"/>
    <x v="48"/>
    <s v="A183"/>
    <s v="EMP1005"/>
    <s v="C1193"/>
    <d v="2016-10-26T00:00:00"/>
    <x v="3"/>
    <n v="1"/>
    <x v="48"/>
  </r>
  <r>
    <s v="AX14915"/>
    <x v="91"/>
    <s v="A154"/>
    <s v="EMP1034"/>
    <s v="C1771"/>
    <d v="2019-11-03T00:00:00"/>
    <x v="2"/>
    <n v="1"/>
    <x v="91"/>
  </r>
  <r>
    <s v="AX14916"/>
    <x v="6"/>
    <s v="A193"/>
    <s v="EMP1039"/>
    <s v="C1091"/>
    <d v="2016-07-19T00:00:00"/>
    <x v="3"/>
    <n v="1"/>
    <x v="6"/>
  </r>
  <r>
    <s v="AX14917"/>
    <x v="2"/>
    <s v="A185"/>
    <s v="EMP1002"/>
    <s v="C1314"/>
    <d v="2018-07-07T00:00:00"/>
    <x v="0"/>
    <n v="1"/>
    <x v="2"/>
  </r>
  <r>
    <s v="AX14918"/>
    <x v="96"/>
    <s v="A165"/>
    <s v="EMP1003"/>
    <s v="C1245"/>
    <d v="2018-08-16T00:00:00"/>
    <x v="0"/>
    <n v="1"/>
    <x v="96"/>
  </r>
  <r>
    <s v="AX14919"/>
    <x v="83"/>
    <s v="A185"/>
    <s v="EMP1023"/>
    <s v="C1410"/>
    <d v="2018-06-03T00:00:00"/>
    <x v="0"/>
    <n v="1"/>
    <x v="83"/>
  </r>
  <r>
    <s v="AX14920"/>
    <x v="16"/>
    <s v="A195"/>
    <s v="EMP1044"/>
    <s v="C1389"/>
    <d v="2016-09-04T00:00:00"/>
    <x v="3"/>
    <n v="1"/>
    <x v="16"/>
  </r>
  <r>
    <s v="AX14921"/>
    <x v="61"/>
    <s v="A117"/>
    <s v="EMP1038"/>
    <s v="C1383"/>
    <d v="2017-05-18T00:00:00"/>
    <x v="1"/>
    <n v="1"/>
    <x v="61"/>
  </r>
  <r>
    <s v="AX14922"/>
    <x v="78"/>
    <s v="A102"/>
    <s v="EMP1019"/>
    <s v="C1559"/>
    <d v="2018-02-28T00:00:00"/>
    <x v="0"/>
    <n v="2"/>
    <x v="78"/>
  </r>
  <r>
    <s v="AX14923"/>
    <x v="54"/>
    <s v="A135"/>
    <s v="EMP1010"/>
    <s v="C1506"/>
    <d v="2018-04-19T00:00:00"/>
    <x v="0"/>
    <n v="1"/>
    <x v="54"/>
  </r>
  <r>
    <s v="AX14924"/>
    <x v="30"/>
    <s v="A107"/>
    <s v="EMP1032"/>
    <s v="C1393"/>
    <d v="2018-12-12T00:00:00"/>
    <x v="0"/>
    <n v="4"/>
    <x v="30"/>
  </r>
  <r>
    <s v="AX14925"/>
    <x v="72"/>
    <s v="A142"/>
    <s v="EMP1016"/>
    <s v="C1494"/>
    <d v="2019-09-21T00:00:00"/>
    <x v="2"/>
    <n v="1"/>
    <x v="72"/>
  </r>
  <r>
    <s v="AX14926"/>
    <x v="11"/>
    <s v="A183"/>
    <s v="EMP1043"/>
    <s v="C1051"/>
    <d v="2019-07-10T00:00:00"/>
    <x v="2"/>
    <n v="2"/>
    <x v="11"/>
  </r>
  <r>
    <s v="AX14927"/>
    <x v="38"/>
    <s v="A128"/>
    <s v="EMP1029"/>
    <s v="C1354"/>
    <d v="2017-11-30T00:00:00"/>
    <x v="1"/>
    <n v="1"/>
    <x v="38"/>
  </r>
  <r>
    <s v="AX14928"/>
    <x v="33"/>
    <s v="A126"/>
    <s v="EMP1024"/>
    <s v="C1469"/>
    <d v="2016-11-16T00:00:00"/>
    <x v="3"/>
    <n v="1"/>
    <x v="33"/>
  </r>
  <r>
    <s v="AX14929"/>
    <x v="0"/>
    <s v="A116"/>
    <s v="EMP1035"/>
    <s v="C1008"/>
    <d v="2018-12-24T00:00:00"/>
    <x v="0"/>
    <n v="1"/>
    <x v="0"/>
  </r>
  <r>
    <s v="AX14930"/>
    <x v="86"/>
    <s v="A193"/>
    <s v="EMP1017"/>
    <s v="C1083"/>
    <d v="2018-12-29T00:00:00"/>
    <x v="0"/>
    <n v="3"/>
    <x v="86"/>
  </r>
  <r>
    <s v="AX14931"/>
    <x v="45"/>
    <s v="A132"/>
    <s v="EMP1033"/>
    <s v="C1727"/>
    <d v="2018-02-15T00:00:00"/>
    <x v="0"/>
    <n v="2"/>
    <x v="45"/>
  </r>
  <r>
    <s v="AX14932"/>
    <x v="55"/>
    <s v="A135"/>
    <s v="EMP1023"/>
    <s v="C1549"/>
    <d v="2017-09-28T00:00:00"/>
    <x v="1"/>
    <n v="2"/>
    <x v="55"/>
  </r>
  <r>
    <s v="AX14933"/>
    <x v="62"/>
    <s v="A152"/>
    <s v="EMP1018"/>
    <s v="C1374"/>
    <d v="2019-10-11T00:00:00"/>
    <x v="2"/>
    <n v="3"/>
    <x v="62"/>
  </r>
  <r>
    <s v="AX14934"/>
    <x v="13"/>
    <s v="A113"/>
    <s v="EMP1000"/>
    <s v="C1567"/>
    <d v="2017-10-21T00:00:00"/>
    <x v="1"/>
    <n v="3"/>
    <x v="13"/>
  </r>
  <r>
    <s v="AX14935"/>
    <x v="0"/>
    <s v="A113"/>
    <s v="EMP1026"/>
    <s v="C1333"/>
    <d v="2018-12-19T00:00:00"/>
    <x v="0"/>
    <n v="3"/>
    <x v="0"/>
  </r>
  <r>
    <s v="AX14936"/>
    <x v="29"/>
    <s v="A118"/>
    <s v="EMP1005"/>
    <s v="C1354"/>
    <d v="2017-04-11T00:00:00"/>
    <x v="1"/>
    <n v="2"/>
    <x v="29"/>
  </r>
  <r>
    <s v="AX14937"/>
    <x v="26"/>
    <s v="A158"/>
    <s v="EMP1019"/>
    <s v="C1481"/>
    <d v="2019-05-19T00:00:00"/>
    <x v="2"/>
    <n v="1"/>
    <x v="26"/>
  </r>
  <r>
    <s v="AX14938"/>
    <x v="53"/>
    <s v="A157"/>
    <s v="EMP1029"/>
    <s v="C1282"/>
    <d v="2018-03-28T00:00:00"/>
    <x v="0"/>
    <n v="2"/>
    <x v="53"/>
  </r>
  <r>
    <s v="AX14939"/>
    <x v="77"/>
    <s v="A117"/>
    <s v="EMP1037"/>
    <s v="C1485"/>
    <d v="2017-04-21T00:00:00"/>
    <x v="1"/>
    <n v="1"/>
    <x v="77"/>
  </r>
  <r>
    <s v="AX14940"/>
    <x v="42"/>
    <s v="A115"/>
    <s v="EMP1010"/>
    <s v="C1603"/>
    <d v="2017-03-21T00:00:00"/>
    <x v="1"/>
    <n v="3"/>
    <x v="42"/>
  </r>
  <r>
    <s v="AX14941"/>
    <x v="74"/>
    <s v="A167"/>
    <s v="EMP1036"/>
    <s v="C1224"/>
    <d v="2018-01-17T00:00:00"/>
    <x v="0"/>
    <n v="1"/>
    <x v="74"/>
  </r>
  <r>
    <s v="AX14942"/>
    <x v="43"/>
    <s v="A153"/>
    <s v="EMP1031"/>
    <s v="C1589"/>
    <d v="2017-02-15T00:00:00"/>
    <x v="1"/>
    <n v="1"/>
    <x v="43"/>
  </r>
  <r>
    <s v="AX14943"/>
    <x v="8"/>
    <s v="A178"/>
    <s v="EMP1011"/>
    <s v="C1356"/>
    <d v="2019-05-13T00:00:00"/>
    <x v="2"/>
    <n v="3"/>
    <x v="8"/>
  </r>
  <r>
    <s v="AX14944"/>
    <x v="12"/>
    <s v="A196"/>
    <s v="EMP1016"/>
    <s v="C1421"/>
    <d v="2019-03-31T00:00:00"/>
    <x v="2"/>
    <n v="1"/>
    <x v="12"/>
  </r>
  <r>
    <s v="AX14945"/>
    <x v="72"/>
    <s v="A121"/>
    <s v="EMP1022"/>
    <s v="C1272"/>
    <d v="2019-09-21T00:00:00"/>
    <x v="2"/>
    <n v="1"/>
    <x v="72"/>
  </r>
  <r>
    <s v="AX14946"/>
    <x v="55"/>
    <s v="A116"/>
    <s v="EMP1030"/>
    <s v="C1535"/>
    <d v="2017-09-18T00:00:00"/>
    <x v="1"/>
    <n v="1"/>
    <x v="55"/>
  </r>
  <r>
    <s v="AX14947"/>
    <x v="75"/>
    <s v="A161"/>
    <s v="EMP1024"/>
    <s v="C1447"/>
    <d v="2019-02-15T00:00:00"/>
    <x v="2"/>
    <n v="1"/>
    <x v="75"/>
  </r>
  <r>
    <s v="AX14948"/>
    <x v="62"/>
    <s v="A173"/>
    <s v="EMP1010"/>
    <s v="C1560"/>
    <d v="2019-10-07T00:00:00"/>
    <x v="2"/>
    <n v="4"/>
    <x v="62"/>
  </r>
  <r>
    <s v="AX14949"/>
    <x v="95"/>
    <s v="A151"/>
    <s v="EMP1040"/>
    <s v="C1423"/>
    <d v="2019-08-21T00:00:00"/>
    <x v="2"/>
    <n v="3"/>
    <x v="95"/>
  </r>
  <r>
    <s v="AX14950"/>
    <x v="38"/>
    <s v="A166"/>
    <s v="EMP1028"/>
    <s v="C1176"/>
    <d v="2017-11-28T00:00:00"/>
    <x v="1"/>
    <n v="1"/>
    <x v="38"/>
  </r>
  <r>
    <s v="AX14951"/>
    <x v="88"/>
    <s v="A100"/>
    <s v="EMP1018"/>
    <s v="C1645"/>
    <d v="2019-08-02T00:00:00"/>
    <x v="2"/>
    <n v="1"/>
    <x v="88"/>
  </r>
  <r>
    <s v="AX14952"/>
    <x v="88"/>
    <s v="A112"/>
    <s v="EMP1024"/>
    <s v="C1406"/>
    <d v="2019-08-12T00:00:00"/>
    <x v="2"/>
    <n v="1"/>
    <x v="88"/>
  </r>
  <r>
    <s v="AX14953"/>
    <x v="29"/>
    <s v="A116"/>
    <s v="EMP1024"/>
    <s v="C1570"/>
    <d v="2017-04-07T00:00:00"/>
    <x v="1"/>
    <n v="3"/>
    <x v="29"/>
  </r>
  <r>
    <s v="AX14954"/>
    <x v="81"/>
    <s v="A175"/>
    <s v="EMP1013"/>
    <s v="C1081"/>
    <d v="2016-11-21T00:00:00"/>
    <x v="3"/>
    <n v="1"/>
    <x v="81"/>
  </r>
  <r>
    <s v="AX14955"/>
    <x v="27"/>
    <s v="A192"/>
    <s v="EMP1041"/>
    <s v="C1087"/>
    <d v="2019-12-06T00:00:00"/>
    <x v="2"/>
    <n v="2"/>
    <x v="27"/>
  </r>
  <r>
    <s v="AX14956"/>
    <x v="73"/>
    <s v="A186"/>
    <s v="EMP1040"/>
    <s v="C1792"/>
    <d v="2017-02-04T00:00:00"/>
    <x v="1"/>
    <n v="1"/>
    <x v="73"/>
  </r>
  <r>
    <s v="AX14957"/>
    <x v="46"/>
    <s v="A130"/>
    <s v="EMP1004"/>
    <s v="C1263"/>
    <d v="2019-08-27T00:00:00"/>
    <x v="2"/>
    <n v="1"/>
    <x v="46"/>
  </r>
  <r>
    <s v="AX14958"/>
    <x v="75"/>
    <s v="A122"/>
    <s v="EMP1044"/>
    <s v="C1251"/>
    <d v="2019-02-08T00:00:00"/>
    <x v="2"/>
    <n v="2"/>
    <x v="75"/>
  </r>
  <r>
    <s v="AX14959"/>
    <x v="3"/>
    <s v="A116"/>
    <s v="EMP1001"/>
    <s v="C1430"/>
    <d v="2017-07-14T00:00:00"/>
    <x v="1"/>
    <n v="4"/>
    <x v="3"/>
  </r>
  <r>
    <s v="AX14960"/>
    <x v="50"/>
    <s v="A172"/>
    <s v="EMP1008"/>
    <s v="C1611"/>
    <d v="2019-06-03T00:00:00"/>
    <x v="2"/>
    <n v="1"/>
    <x v="50"/>
  </r>
  <r>
    <s v="AX14961"/>
    <x v="40"/>
    <s v="A146"/>
    <s v="EMP1023"/>
    <s v="C1072"/>
    <d v="2017-08-21T00:00:00"/>
    <x v="1"/>
    <n v="3"/>
    <x v="40"/>
  </r>
  <r>
    <s v="AX14962"/>
    <x v="21"/>
    <s v="A179"/>
    <s v="EMP1007"/>
    <s v="C1026"/>
    <d v="2018-02-18T00:00:00"/>
    <x v="0"/>
    <n v="2"/>
    <x v="21"/>
  </r>
  <r>
    <s v="AX14963"/>
    <x v="58"/>
    <s v="A139"/>
    <s v="EMP1023"/>
    <s v="C1498"/>
    <d v="2017-11-15T00:00:00"/>
    <x v="1"/>
    <n v="1"/>
    <x v="58"/>
  </r>
  <r>
    <s v="AX14964"/>
    <x v="69"/>
    <s v="A126"/>
    <s v="EMP1000"/>
    <s v="C1028"/>
    <d v="2016-07-06T00:00:00"/>
    <x v="3"/>
    <n v="3"/>
    <x v="69"/>
  </r>
  <r>
    <s v="AX14965"/>
    <x v="30"/>
    <s v="A145"/>
    <s v="EMP1022"/>
    <s v="C1750"/>
    <d v="2018-12-07T00:00:00"/>
    <x v="0"/>
    <n v="2"/>
    <x v="30"/>
  </r>
  <r>
    <s v="AX14966"/>
    <x v="27"/>
    <s v="A143"/>
    <s v="EMP1044"/>
    <s v="C1601"/>
    <d v="2019-12-07T00:00:00"/>
    <x v="2"/>
    <n v="1"/>
    <x v="27"/>
  </r>
  <r>
    <s v="AX14967"/>
    <x v="29"/>
    <s v="A101"/>
    <s v="EMP1040"/>
    <s v="C1759"/>
    <d v="2017-04-16T00:00:00"/>
    <x v="1"/>
    <n v="3"/>
    <x v="29"/>
  </r>
  <r>
    <s v="AX14968"/>
    <x v="22"/>
    <s v="A121"/>
    <s v="EMP1023"/>
    <s v="C1698"/>
    <d v="2018-09-02T00:00:00"/>
    <x v="0"/>
    <n v="2"/>
    <x v="22"/>
  </r>
  <r>
    <s v="AX14969"/>
    <x v="92"/>
    <s v="A155"/>
    <s v="EMP1011"/>
    <s v="C1190"/>
    <d v="2019-01-31T00:00:00"/>
    <x v="2"/>
    <n v="3"/>
    <x v="92"/>
  </r>
  <r>
    <s v="AX14970"/>
    <x v="87"/>
    <s v="A152"/>
    <s v="EMP1010"/>
    <s v="C1535"/>
    <d v="2017-12-16T00:00:00"/>
    <x v="1"/>
    <n v="1"/>
    <x v="87"/>
  </r>
  <r>
    <s v="AX14971"/>
    <x v="21"/>
    <s v="A175"/>
    <s v="EMP1041"/>
    <s v="C1780"/>
    <d v="2018-02-25T00:00:00"/>
    <x v="0"/>
    <n v="2"/>
    <x v="21"/>
  </r>
  <r>
    <s v="AX14972"/>
    <x v="21"/>
    <s v="A103"/>
    <s v="EMP1015"/>
    <s v="C1565"/>
    <d v="2018-02-25T00:00:00"/>
    <x v="0"/>
    <n v="2"/>
    <x v="21"/>
  </r>
  <r>
    <s v="AX14973"/>
    <x v="63"/>
    <s v="A103"/>
    <s v="EMP1015"/>
    <s v="C1199"/>
    <d v="2018-10-24T00:00:00"/>
    <x v="0"/>
    <n v="1"/>
    <x v="63"/>
  </r>
  <r>
    <s v="AX14974"/>
    <x v="21"/>
    <s v="A166"/>
    <s v="EMP1021"/>
    <s v="C1269"/>
    <d v="2018-02-21T00:00:00"/>
    <x v="0"/>
    <n v="1"/>
    <x v="21"/>
  </r>
  <r>
    <s v="AX14975"/>
    <x v="33"/>
    <s v="A101"/>
    <s v="EMP1001"/>
    <s v="C1089"/>
    <d v="2016-11-13T00:00:00"/>
    <x v="3"/>
    <n v="1"/>
    <x v="33"/>
  </r>
  <r>
    <s v="AX14976"/>
    <x v="71"/>
    <s v="A158"/>
    <s v="EMP1043"/>
    <s v="C1091"/>
    <d v="2018-01-27T00:00:00"/>
    <x v="0"/>
    <n v="2"/>
    <x v="71"/>
  </r>
  <r>
    <s v="AX14977"/>
    <x v="55"/>
    <s v="A172"/>
    <s v="EMP1044"/>
    <s v="C1650"/>
    <d v="2017-09-19T00:00:00"/>
    <x v="1"/>
    <n v="4"/>
    <x v="55"/>
  </r>
  <r>
    <s v="AX14978"/>
    <x v="36"/>
    <s v="A149"/>
    <s v="EMP1015"/>
    <s v="C1436"/>
    <d v="2019-04-12T00:00:00"/>
    <x v="2"/>
    <n v="1"/>
    <x v="36"/>
  </r>
  <r>
    <s v="AX14979"/>
    <x v="29"/>
    <s v="A184"/>
    <s v="EMP1010"/>
    <s v="C1046"/>
    <d v="2017-04-13T00:00:00"/>
    <x v="1"/>
    <n v="1"/>
    <x v="29"/>
  </r>
  <r>
    <s v="AX14980"/>
    <x v="66"/>
    <s v="A127"/>
    <s v="EMP1005"/>
    <s v="C1658"/>
    <d v="2016-09-27T00:00:00"/>
    <x v="3"/>
    <n v="3"/>
    <x v="66"/>
  </r>
  <r>
    <s v="AX14981"/>
    <x v="8"/>
    <s v="A120"/>
    <s v="EMP1020"/>
    <s v="C1244"/>
    <d v="2019-05-15T00:00:00"/>
    <x v="2"/>
    <n v="1"/>
    <x v="8"/>
  </r>
  <r>
    <s v="AX14982"/>
    <x v="23"/>
    <s v="A182"/>
    <s v="EMP1014"/>
    <s v="C1368"/>
    <d v="2018-10-02T00:00:00"/>
    <x v="0"/>
    <n v="3"/>
    <x v="23"/>
  </r>
  <r>
    <s v="AX14983"/>
    <x v="82"/>
    <s v="A189"/>
    <s v="EMP1008"/>
    <s v="C1293"/>
    <d v="2016-12-16T00:00:00"/>
    <x v="3"/>
    <n v="3"/>
    <x v="82"/>
  </r>
  <r>
    <s v="AX14984"/>
    <x v="77"/>
    <s v="A116"/>
    <s v="EMP1029"/>
    <s v="C1781"/>
    <d v="2017-04-22T00:00:00"/>
    <x v="1"/>
    <n v="1"/>
    <x v="77"/>
  </r>
  <r>
    <s v="AX14985"/>
    <x v="62"/>
    <s v="A169"/>
    <s v="EMP1037"/>
    <s v="C1685"/>
    <d v="2019-10-07T00:00:00"/>
    <x v="2"/>
    <n v="1"/>
    <x v="62"/>
  </r>
  <r>
    <s v="AX14986"/>
    <x v="7"/>
    <s v="A111"/>
    <s v="EMP1026"/>
    <s v="C1019"/>
    <d v="2019-02-27T00:00:00"/>
    <x v="2"/>
    <n v="1"/>
    <x v="7"/>
  </r>
  <r>
    <s v="AX14987"/>
    <x v="85"/>
    <s v="A196"/>
    <s v="EMP1025"/>
    <s v="C1225"/>
    <d v="2018-10-27T00:00:00"/>
    <x v="0"/>
    <n v="4"/>
    <x v="85"/>
  </r>
  <r>
    <s v="AX14988"/>
    <x v="32"/>
    <s v="A156"/>
    <s v="EMP1021"/>
    <s v="C1526"/>
    <d v="2017-05-04T00:00:00"/>
    <x v="1"/>
    <n v="3"/>
    <x v="32"/>
  </r>
  <r>
    <s v="AX14989"/>
    <x v="67"/>
    <s v="A180"/>
    <s v="EMP1040"/>
    <s v="C1626"/>
    <d v="2017-09-02T00:00:00"/>
    <x v="1"/>
    <n v="4"/>
    <x v="67"/>
  </r>
  <r>
    <s v="AX14990"/>
    <x v="94"/>
    <s v="A191"/>
    <s v="EMP1002"/>
    <s v="C1470"/>
    <d v="2018-04-20T00:00:00"/>
    <x v="0"/>
    <n v="3"/>
    <x v="94"/>
  </r>
  <r>
    <s v="AX14991"/>
    <x v="19"/>
    <s v="A123"/>
    <s v="EMP1021"/>
    <s v="C1652"/>
    <d v="2019-03-08T00:00:00"/>
    <x v="2"/>
    <n v="4"/>
    <x v="19"/>
  </r>
  <r>
    <s v="AX14992"/>
    <x v="66"/>
    <s v="A185"/>
    <s v="EMP1039"/>
    <s v="C1516"/>
    <d v="2016-10-01T00:00:00"/>
    <x v="3"/>
    <n v="2"/>
    <x v="66"/>
  </r>
  <r>
    <s v="AX14993"/>
    <x v="85"/>
    <s v="A106"/>
    <s v="EMP1015"/>
    <s v="C1245"/>
    <d v="2018-10-29T00:00:00"/>
    <x v="0"/>
    <n v="1"/>
    <x v="85"/>
  </r>
  <r>
    <s v="AX14994"/>
    <x v="4"/>
    <s v="A108"/>
    <s v="EMP1041"/>
    <s v="C1641"/>
    <d v="2017-07-22T00:00:00"/>
    <x v="1"/>
    <n v="1"/>
    <x v="4"/>
  </r>
  <r>
    <s v="AX14995"/>
    <x v="40"/>
    <s v="A146"/>
    <s v="EMP1023"/>
    <s v="C1056"/>
    <d v="2017-08-22T00:00:00"/>
    <x v="1"/>
    <n v="1"/>
    <x v="40"/>
  </r>
  <r>
    <s v="AX14996"/>
    <x v="88"/>
    <s v="A142"/>
    <s v="EMP1001"/>
    <s v="C1350"/>
    <d v="2019-08-05T00:00:00"/>
    <x v="2"/>
    <n v="2"/>
    <x v="88"/>
  </r>
  <r>
    <s v="AX14997"/>
    <x v="69"/>
    <s v="A184"/>
    <s v="EMP1012"/>
    <s v="C1399"/>
    <d v="2016-07-13T00:00:00"/>
    <x v="3"/>
    <n v="2"/>
    <x v="69"/>
  </r>
  <r>
    <s v="AX14998"/>
    <x v="73"/>
    <s v="A152"/>
    <s v="EMP1009"/>
    <s v="C1609"/>
    <d v="2017-02-09T00:00:00"/>
    <x v="1"/>
    <n v="2"/>
    <x v="73"/>
  </r>
  <r>
    <s v="AX14999"/>
    <x v="32"/>
    <s v="A172"/>
    <s v="EMP1031"/>
    <s v="C1662"/>
    <d v="2017-05-06T00:00:00"/>
    <x v="1"/>
    <n v="4"/>
    <x v="32"/>
  </r>
  <r>
    <s v="AX15000"/>
    <x v="12"/>
    <s v="A188"/>
    <s v="EMP1032"/>
    <s v="C1410"/>
    <d v="2019-04-02T00:00:00"/>
    <x v="2"/>
    <n v="4"/>
    <x v="12"/>
  </r>
  <r>
    <s v="AX15001"/>
    <x v="96"/>
    <s v="A176"/>
    <s v="EMP1039"/>
    <s v="C1392"/>
    <d v="2018-08-11T00:00:00"/>
    <x v="0"/>
    <n v="2"/>
    <x v="96"/>
  </r>
  <r>
    <s v="AX15002"/>
    <x v="92"/>
    <s v="A194"/>
    <s v="EMP1029"/>
    <s v="C1315"/>
    <d v="2019-01-31T00:00:00"/>
    <x v="2"/>
    <n v="1"/>
    <x v="92"/>
  </r>
  <r>
    <s v="AX15003"/>
    <x v="7"/>
    <s v="A116"/>
    <s v="EMP1035"/>
    <s v="C1291"/>
    <d v="2019-02-28T00:00:00"/>
    <x v="2"/>
    <n v="1"/>
    <x v="7"/>
  </r>
  <r>
    <s v="AX15004"/>
    <x v="97"/>
    <s v="A177"/>
    <s v="EMP1017"/>
    <s v="C1676"/>
    <d v="2019-06-26T00:00:00"/>
    <x v="2"/>
    <n v="1"/>
    <x v="97"/>
  </r>
  <r>
    <s v="AX15005"/>
    <x v="12"/>
    <s v="A192"/>
    <s v="EMP1016"/>
    <s v="C1732"/>
    <d v="2019-04-02T00:00:00"/>
    <x v="2"/>
    <n v="1"/>
    <x v="12"/>
  </r>
  <r>
    <s v="AX15006"/>
    <x v="3"/>
    <s v="A129"/>
    <s v="EMP1041"/>
    <s v="C1081"/>
    <d v="2017-07-08T00:00:00"/>
    <x v="1"/>
    <n v="3"/>
    <x v="3"/>
  </r>
  <r>
    <s v="AX15007"/>
    <x v="16"/>
    <s v="A195"/>
    <s v="EMP1041"/>
    <s v="C1431"/>
    <d v="2016-09-04T00:00:00"/>
    <x v="3"/>
    <n v="1"/>
    <x v="16"/>
  </r>
  <r>
    <s v="AX15008"/>
    <x v="58"/>
    <s v="A113"/>
    <s v="EMP1017"/>
    <s v="C1538"/>
    <d v="2017-11-12T00:00:00"/>
    <x v="1"/>
    <n v="3"/>
    <x v="58"/>
  </r>
  <r>
    <s v="AX15009"/>
    <x v="42"/>
    <s v="A173"/>
    <s v="EMP1011"/>
    <s v="C1499"/>
    <d v="2017-03-15T00:00:00"/>
    <x v="1"/>
    <n v="2"/>
    <x v="42"/>
  </r>
  <r>
    <s v="AX15010"/>
    <x v="65"/>
    <s v="A163"/>
    <s v="EMP1040"/>
    <s v="C1520"/>
    <d v="2017-03-31T00:00:00"/>
    <x v="1"/>
    <n v="2"/>
    <x v="65"/>
  </r>
  <r>
    <s v="AX15011"/>
    <x v="76"/>
    <s v="A190"/>
    <s v="EMP1021"/>
    <s v="C1094"/>
    <d v="2016-08-10T00:00:00"/>
    <x v="3"/>
    <n v="1"/>
    <x v="76"/>
  </r>
  <r>
    <s v="AX15012"/>
    <x v="71"/>
    <s v="A157"/>
    <s v="EMP1024"/>
    <s v="C1409"/>
    <d v="2018-01-30T00:00:00"/>
    <x v="0"/>
    <n v="2"/>
    <x v="71"/>
  </r>
  <r>
    <s v="AX15013"/>
    <x v="61"/>
    <s v="A179"/>
    <s v="EMP1029"/>
    <s v="C1504"/>
    <d v="2017-05-18T00:00:00"/>
    <x v="1"/>
    <n v="3"/>
    <x v="61"/>
  </r>
  <r>
    <s v="AX15014"/>
    <x v="96"/>
    <s v="A143"/>
    <s v="EMP1018"/>
    <s v="C1248"/>
    <d v="2018-08-20T00:00:00"/>
    <x v="0"/>
    <n v="1"/>
    <x v="96"/>
  </r>
  <r>
    <s v="AX15015"/>
    <x v="71"/>
    <s v="A174"/>
    <s v="EMP1001"/>
    <s v="C1280"/>
    <d v="2018-01-31T00:00:00"/>
    <x v="0"/>
    <n v="2"/>
    <x v="71"/>
  </r>
  <r>
    <s v="AX15016"/>
    <x v="96"/>
    <s v="A162"/>
    <s v="EMP1037"/>
    <s v="C1338"/>
    <d v="2018-08-12T00:00:00"/>
    <x v="0"/>
    <n v="3"/>
    <x v="96"/>
  </r>
  <r>
    <s v="AX15017"/>
    <x v="36"/>
    <s v="A121"/>
    <s v="EMP1006"/>
    <s v="C1252"/>
    <d v="2019-04-20T00:00:00"/>
    <x v="2"/>
    <n v="2"/>
    <x v="36"/>
  </r>
  <r>
    <s v="AX15018"/>
    <x v="42"/>
    <s v="A181"/>
    <s v="EMP1003"/>
    <s v="C1198"/>
    <d v="2017-03-14T00:00:00"/>
    <x v="1"/>
    <n v="3"/>
    <x v="42"/>
  </r>
  <r>
    <s v="AX15019"/>
    <x v="29"/>
    <s v="A114"/>
    <s v="EMP1036"/>
    <s v="C1642"/>
    <d v="2017-04-08T00:00:00"/>
    <x v="1"/>
    <n v="1"/>
    <x v="29"/>
  </r>
  <r>
    <s v="AX15020"/>
    <x v="62"/>
    <s v="A117"/>
    <s v="EMP1021"/>
    <s v="C1419"/>
    <d v="2019-10-15T00:00:00"/>
    <x v="2"/>
    <n v="1"/>
    <x v="62"/>
  </r>
  <r>
    <s v="AX15021"/>
    <x v="82"/>
    <s v="A185"/>
    <s v="EMP1029"/>
    <s v="C1708"/>
    <d v="2016-12-12T00:00:00"/>
    <x v="3"/>
    <n v="1"/>
    <x v="82"/>
  </r>
  <r>
    <s v="AX15022"/>
    <x v="45"/>
    <s v="A128"/>
    <s v="EMP1021"/>
    <s v="C1131"/>
    <d v="2018-02-05T00:00:00"/>
    <x v="0"/>
    <n v="3"/>
    <x v="45"/>
  </r>
  <r>
    <s v="AX15023"/>
    <x v="31"/>
    <s v="A164"/>
    <s v="EMP1006"/>
    <s v="C1343"/>
    <d v="2019-11-29T00:00:00"/>
    <x v="2"/>
    <n v="1"/>
    <x v="31"/>
  </r>
  <r>
    <s v="AX15024"/>
    <x v="55"/>
    <s v="A119"/>
    <s v="EMP1007"/>
    <s v="C1610"/>
    <d v="2017-09-19T00:00:00"/>
    <x v="1"/>
    <n v="1"/>
    <x v="55"/>
  </r>
  <r>
    <s v="AX15025"/>
    <x v="82"/>
    <s v="A133"/>
    <s v="EMP1029"/>
    <s v="C1052"/>
    <d v="2016-12-19T00:00:00"/>
    <x v="3"/>
    <n v="1"/>
    <x v="82"/>
  </r>
  <r>
    <s v="AX15026"/>
    <x v="69"/>
    <s v="A153"/>
    <s v="EMP1021"/>
    <s v="C1151"/>
    <d v="2016-07-01T00:00:00"/>
    <x v="3"/>
    <n v="1"/>
    <x v="69"/>
  </r>
  <r>
    <s v="AX15027"/>
    <x v="72"/>
    <s v="A119"/>
    <s v="EMP1019"/>
    <s v="C1726"/>
    <d v="2019-09-23T00:00:00"/>
    <x v="2"/>
    <n v="4"/>
    <x v="72"/>
  </r>
  <r>
    <s v="AX15028"/>
    <x v="51"/>
    <s v="A185"/>
    <s v="EMP1028"/>
    <s v="C1738"/>
    <d v="2016-08-05T00:00:00"/>
    <x v="3"/>
    <n v="1"/>
    <x v="51"/>
  </r>
  <r>
    <s v="AX15029"/>
    <x v="12"/>
    <s v="A165"/>
    <s v="EMP1026"/>
    <s v="C1049"/>
    <d v="2019-03-30T00:00:00"/>
    <x v="2"/>
    <n v="3"/>
    <x v="12"/>
  </r>
  <r>
    <s v="AX15030"/>
    <x v="77"/>
    <s v="A170"/>
    <s v="EMP1043"/>
    <s v="C1015"/>
    <d v="2017-04-27T00:00:00"/>
    <x v="1"/>
    <n v="2"/>
    <x v="77"/>
  </r>
  <r>
    <s v="AX15031"/>
    <x v="46"/>
    <s v="A148"/>
    <s v="EMP1005"/>
    <s v="C1165"/>
    <d v="2019-09-05T00:00:00"/>
    <x v="2"/>
    <n v="2"/>
    <x v="46"/>
  </r>
  <r>
    <s v="AX15032"/>
    <x v="61"/>
    <s v="A177"/>
    <s v="EMP1012"/>
    <s v="C1718"/>
    <d v="2017-05-16T00:00:00"/>
    <x v="1"/>
    <n v="1"/>
    <x v="61"/>
  </r>
  <r>
    <s v="AX15033"/>
    <x v="26"/>
    <s v="A165"/>
    <s v="EMP1032"/>
    <s v="C1609"/>
    <d v="2019-05-20T00:00:00"/>
    <x v="2"/>
    <n v="1"/>
    <x v="26"/>
  </r>
  <r>
    <s v="AX15034"/>
    <x v="32"/>
    <s v="A165"/>
    <s v="EMP1031"/>
    <s v="C1247"/>
    <d v="2017-05-07T00:00:00"/>
    <x v="1"/>
    <n v="3"/>
    <x v="32"/>
  </r>
  <r>
    <s v="AX15035"/>
    <x v="75"/>
    <s v="A100"/>
    <s v="EMP1003"/>
    <s v="C1345"/>
    <d v="2019-02-14T00:00:00"/>
    <x v="2"/>
    <n v="1"/>
    <x v="75"/>
  </r>
  <r>
    <s v="AX15036"/>
    <x v="37"/>
    <s v="A146"/>
    <s v="EMP1016"/>
    <s v="C1159"/>
    <d v="2017-10-29T00:00:00"/>
    <x v="1"/>
    <n v="2"/>
    <x v="37"/>
  </r>
  <r>
    <s v="AX15037"/>
    <x v="99"/>
    <s v="A135"/>
    <s v="EMP1037"/>
    <s v="C1145"/>
    <d v="2019-01-13T00:00:00"/>
    <x v="2"/>
    <n v="1"/>
    <x v="99"/>
  </r>
  <r>
    <s v="AX15038"/>
    <x v="72"/>
    <s v="A167"/>
    <s v="EMP1016"/>
    <s v="C1248"/>
    <d v="2019-09-24T00:00:00"/>
    <x v="2"/>
    <n v="1"/>
    <x v="72"/>
  </r>
  <r>
    <s v="AX15039"/>
    <x v="90"/>
    <s v="A187"/>
    <s v="EMP1006"/>
    <s v="C1706"/>
    <d v="2019-05-02T00:00:00"/>
    <x v="2"/>
    <n v="1"/>
    <x v="90"/>
  </r>
  <r>
    <s v="AX15040"/>
    <x v="82"/>
    <s v="A112"/>
    <s v="EMP1007"/>
    <s v="C1586"/>
    <d v="2016-12-23T00:00:00"/>
    <x v="3"/>
    <n v="2"/>
    <x v="82"/>
  </r>
  <r>
    <s v="AX15041"/>
    <x v="88"/>
    <s v="A162"/>
    <s v="EMP1031"/>
    <s v="C1145"/>
    <d v="2019-08-08T00:00:00"/>
    <x v="2"/>
    <n v="3"/>
    <x v="88"/>
  </r>
  <r>
    <s v="AX15042"/>
    <x v="37"/>
    <s v="A137"/>
    <s v="EMP1006"/>
    <s v="C1614"/>
    <d v="2017-11-05T00:00:00"/>
    <x v="1"/>
    <n v="3"/>
    <x v="37"/>
  </r>
  <r>
    <s v="AX15043"/>
    <x v="26"/>
    <s v="A146"/>
    <s v="EMP1043"/>
    <s v="C1315"/>
    <d v="2019-05-28T00:00:00"/>
    <x v="2"/>
    <n v="1"/>
    <x v="26"/>
  </r>
  <r>
    <s v="AX15044"/>
    <x v="81"/>
    <s v="A167"/>
    <s v="EMP1024"/>
    <s v="C1640"/>
    <d v="2016-11-23T00:00:00"/>
    <x v="3"/>
    <n v="3"/>
    <x v="81"/>
  </r>
  <r>
    <s v="AX15045"/>
    <x v="48"/>
    <s v="A127"/>
    <s v="EMP1016"/>
    <s v="C1326"/>
    <d v="2016-11-01T00:00:00"/>
    <x v="3"/>
    <n v="3"/>
    <x v="48"/>
  </r>
  <r>
    <s v="AX15046"/>
    <x v="2"/>
    <s v="A174"/>
    <s v="EMP1008"/>
    <s v="C1039"/>
    <d v="2018-07-17T00:00:00"/>
    <x v="0"/>
    <n v="1"/>
    <x v="2"/>
  </r>
  <r>
    <s v="AX15047"/>
    <x v="69"/>
    <s v="A169"/>
    <s v="EMP1004"/>
    <s v="C1733"/>
    <d v="2016-07-05T00:00:00"/>
    <x v="3"/>
    <n v="4"/>
    <x v="69"/>
  </r>
  <r>
    <s v="AX15048"/>
    <x v="52"/>
    <s v="A107"/>
    <s v="EMP1028"/>
    <s v="C1302"/>
    <d v="2018-05-23T00:00:00"/>
    <x v="0"/>
    <n v="1"/>
    <x v="52"/>
  </r>
  <r>
    <s v="AX15049"/>
    <x v="29"/>
    <s v="A108"/>
    <s v="EMP1039"/>
    <s v="C1399"/>
    <d v="2017-04-16T00:00:00"/>
    <x v="1"/>
    <n v="1"/>
    <x v="29"/>
  </r>
  <r>
    <s v="AX15050"/>
    <x v="65"/>
    <s v="A169"/>
    <s v="EMP1026"/>
    <s v="C1441"/>
    <d v="2017-03-31T00:00:00"/>
    <x v="1"/>
    <n v="4"/>
    <x v="65"/>
  </r>
  <r>
    <s v="AX15051"/>
    <x v="4"/>
    <s v="A106"/>
    <s v="EMP1014"/>
    <s v="C1264"/>
    <d v="2017-07-27T00:00:00"/>
    <x v="1"/>
    <n v="3"/>
    <x v="4"/>
  </r>
  <r>
    <s v="AX15052"/>
    <x v="4"/>
    <s v="A168"/>
    <s v="EMP1042"/>
    <s v="C1499"/>
    <d v="2017-07-20T00:00:00"/>
    <x v="1"/>
    <n v="4"/>
    <x v="4"/>
  </r>
  <r>
    <s v="AX15053"/>
    <x v="70"/>
    <s v="A137"/>
    <s v="EMP1013"/>
    <s v="C1434"/>
    <d v="2017-02-26T00:00:00"/>
    <x v="1"/>
    <n v="3"/>
    <x v="70"/>
  </r>
  <r>
    <s v="AX15054"/>
    <x v="97"/>
    <s v="A154"/>
    <s v="EMP1023"/>
    <s v="C1261"/>
    <d v="2019-06-24T00:00:00"/>
    <x v="2"/>
    <n v="2"/>
    <x v="97"/>
  </r>
  <r>
    <s v="AX15055"/>
    <x v="66"/>
    <s v="A157"/>
    <s v="EMP1008"/>
    <s v="C1431"/>
    <d v="2016-10-06T00:00:00"/>
    <x v="3"/>
    <n v="4"/>
    <x v="66"/>
  </r>
  <r>
    <s v="AX15056"/>
    <x v="70"/>
    <s v="A123"/>
    <s v="EMP1026"/>
    <s v="C1518"/>
    <d v="2017-03-09T00:00:00"/>
    <x v="1"/>
    <n v="1"/>
    <x v="70"/>
  </r>
  <r>
    <s v="AX15057"/>
    <x v="82"/>
    <s v="A168"/>
    <s v="EMP1038"/>
    <s v="C1619"/>
    <d v="2016-12-24T00:00:00"/>
    <x v="3"/>
    <n v="2"/>
    <x v="82"/>
  </r>
  <r>
    <s v="AX15058"/>
    <x v="79"/>
    <s v="A100"/>
    <s v="EMP1026"/>
    <s v="C1784"/>
    <d v="2017-09-11T00:00:00"/>
    <x v="1"/>
    <n v="1"/>
    <x v="79"/>
  </r>
  <r>
    <s v="AX15059"/>
    <x v="50"/>
    <s v="A122"/>
    <s v="EMP1040"/>
    <s v="C1631"/>
    <d v="2019-06-06T00:00:00"/>
    <x v="2"/>
    <n v="1"/>
    <x v="50"/>
  </r>
  <r>
    <s v="AX15060"/>
    <x v="45"/>
    <s v="A162"/>
    <s v="EMP1035"/>
    <s v="C1418"/>
    <d v="2018-02-15T00:00:00"/>
    <x v="0"/>
    <n v="1"/>
    <x v="45"/>
  </r>
  <r>
    <s v="AX15061"/>
    <x v="72"/>
    <s v="A174"/>
    <s v="EMP1018"/>
    <s v="C1425"/>
    <d v="2019-09-28T00:00:00"/>
    <x v="2"/>
    <n v="1"/>
    <x v="72"/>
  </r>
  <r>
    <s v="AX15062"/>
    <x v="74"/>
    <s v="A124"/>
    <s v="EMP1025"/>
    <s v="C1648"/>
    <d v="2018-01-17T00:00:00"/>
    <x v="0"/>
    <n v="2"/>
    <x v="74"/>
  </r>
  <r>
    <s v="AX15063"/>
    <x v="37"/>
    <s v="A141"/>
    <s v="EMP1015"/>
    <s v="C1196"/>
    <d v="2017-11-01T00:00:00"/>
    <x v="1"/>
    <n v="4"/>
    <x v="37"/>
  </r>
  <r>
    <s v="AX15064"/>
    <x v="52"/>
    <s v="A140"/>
    <s v="EMP1031"/>
    <s v="C1445"/>
    <d v="2018-05-26T00:00:00"/>
    <x v="0"/>
    <n v="3"/>
    <x v="52"/>
  </r>
  <r>
    <s v="AX15065"/>
    <x v="90"/>
    <s v="A160"/>
    <s v="EMP1007"/>
    <s v="C1366"/>
    <d v="2019-04-28T00:00:00"/>
    <x v="2"/>
    <n v="3"/>
    <x v="90"/>
  </r>
  <r>
    <s v="AX15066"/>
    <x v="0"/>
    <s v="A141"/>
    <s v="EMP1004"/>
    <s v="C1157"/>
    <d v="2018-12-27T00:00:00"/>
    <x v="0"/>
    <n v="2"/>
    <x v="0"/>
  </r>
  <r>
    <s v="AX15067"/>
    <x v="48"/>
    <s v="A190"/>
    <s v="EMP1021"/>
    <s v="C1666"/>
    <d v="2016-11-01T00:00:00"/>
    <x v="3"/>
    <n v="1"/>
    <x v="48"/>
  </r>
  <r>
    <s v="AX15068"/>
    <x v="44"/>
    <s v="A110"/>
    <s v="EMP1014"/>
    <s v="C1641"/>
    <d v="2016-10-15T00:00:00"/>
    <x v="3"/>
    <n v="4"/>
    <x v="44"/>
  </r>
  <r>
    <s v="AX15069"/>
    <x v="37"/>
    <s v="A117"/>
    <s v="EMP1028"/>
    <s v="C1766"/>
    <d v="2017-11-01T00:00:00"/>
    <x v="1"/>
    <n v="3"/>
    <x v="37"/>
  </r>
  <r>
    <s v="AX15070"/>
    <x v="23"/>
    <s v="A114"/>
    <s v="EMP1003"/>
    <s v="C1196"/>
    <d v="2018-10-09T00:00:00"/>
    <x v="0"/>
    <n v="1"/>
    <x v="23"/>
  </r>
  <r>
    <s v="AX15071"/>
    <x v="52"/>
    <s v="A186"/>
    <s v="EMP1036"/>
    <s v="C1237"/>
    <d v="2018-05-23T00:00:00"/>
    <x v="0"/>
    <n v="1"/>
    <x v="52"/>
  </r>
  <r>
    <s v="AX15072"/>
    <x v="29"/>
    <s v="A110"/>
    <s v="EMP1037"/>
    <s v="C1659"/>
    <d v="2017-04-08T00:00:00"/>
    <x v="1"/>
    <n v="2"/>
    <x v="29"/>
  </r>
  <r>
    <s v="AX15073"/>
    <x v="90"/>
    <s v="A180"/>
    <s v="EMP1034"/>
    <s v="C1714"/>
    <d v="2019-05-03T00:00:00"/>
    <x v="2"/>
    <n v="3"/>
    <x v="90"/>
  </r>
  <r>
    <s v="AX15074"/>
    <x v="48"/>
    <s v="A147"/>
    <s v="EMP1037"/>
    <s v="C1541"/>
    <d v="2016-10-26T00:00:00"/>
    <x v="3"/>
    <n v="2"/>
    <x v="48"/>
  </r>
  <r>
    <s v="AX15075"/>
    <x v="56"/>
    <s v="A116"/>
    <s v="EMP1014"/>
    <s v="C1436"/>
    <d v="2017-06-18T00:00:00"/>
    <x v="1"/>
    <n v="2"/>
    <x v="56"/>
  </r>
  <r>
    <s v="AX15076"/>
    <x v="44"/>
    <s v="A160"/>
    <s v="EMP1006"/>
    <s v="C1575"/>
    <d v="2016-10-18T00:00:00"/>
    <x v="3"/>
    <n v="1"/>
    <x v="44"/>
  </r>
  <r>
    <s v="AX15077"/>
    <x v="24"/>
    <s v="A147"/>
    <s v="EMP1022"/>
    <s v="C1436"/>
    <d v="2017-06-02T00:00:00"/>
    <x v="1"/>
    <n v="1"/>
    <x v="24"/>
  </r>
  <r>
    <s v="AX15078"/>
    <x v="84"/>
    <s v="A108"/>
    <s v="EMP1040"/>
    <s v="C1769"/>
    <d v="2019-06-16T00:00:00"/>
    <x v="2"/>
    <n v="1"/>
    <x v="84"/>
  </r>
  <r>
    <s v="AX15079"/>
    <x v="62"/>
    <s v="A188"/>
    <s v="EMP1023"/>
    <s v="C1174"/>
    <d v="2019-10-13T00:00:00"/>
    <x v="2"/>
    <n v="1"/>
    <x v="62"/>
  </r>
  <r>
    <s v="AX15080"/>
    <x v="100"/>
    <s v="A100"/>
    <s v="EMP1025"/>
    <s v="C1298"/>
    <d v="2018-07-03T00:00:00"/>
    <x v="0"/>
    <n v="2"/>
    <x v="100"/>
  </r>
  <r>
    <s v="AX15081"/>
    <x v="22"/>
    <s v="A170"/>
    <s v="EMP1018"/>
    <s v="C1649"/>
    <d v="2018-08-29T00:00:00"/>
    <x v="0"/>
    <n v="4"/>
    <x v="22"/>
  </r>
  <r>
    <s v="AX15082"/>
    <x v="2"/>
    <s v="A151"/>
    <s v="EMP1038"/>
    <s v="C1575"/>
    <d v="2018-07-15T00:00:00"/>
    <x v="0"/>
    <n v="3"/>
    <x v="2"/>
  </r>
  <r>
    <s v="AX15083"/>
    <x v="2"/>
    <s v="A141"/>
    <s v="EMP1033"/>
    <s v="C1416"/>
    <d v="2018-07-10T00:00:00"/>
    <x v="0"/>
    <n v="2"/>
    <x v="2"/>
  </r>
  <r>
    <s v="AX15084"/>
    <x v="55"/>
    <s v="A119"/>
    <s v="EMP1039"/>
    <s v="C1789"/>
    <d v="2017-09-27T00:00:00"/>
    <x v="1"/>
    <n v="1"/>
    <x v="55"/>
  </r>
  <r>
    <s v="AX15085"/>
    <x v="87"/>
    <s v="A122"/>
    <s v="EMP1031"/>
    <s v="C1529"/>
    <d v="2017-12-19T00:00:00"/>
    <x v="1"/>
    <n v="3"/>
    <x v="87"/>
  </r>
  <r>
    <s v="AX15086"/>
    <x v="31"/>
    <s v="A101"/>
    <s v="EMP1020"/>
    <s v="C1284"/>
    <d v="2019-12-04T00:00:00"/>
    <x v="2"/>
    <n v="3"/>
    <x v="31"/>
  </r>
  <r>
    <s v="AX15087"/>
    <x v="29"/>
    <s v="A118"/>
    <s v="EMP1034"/>
    <s v="C1239"/>
    <d v="2017-04-15T00:00:00"/>
    <x v="1"/>
    <n v="1"/>
    <x v="29"/>
  </r>
  <r>
    <s v="AX15088"/>
    <x v="93"/>
    <s v="A151"/>
    <s v="EMP1028"/>
    <s v="C1664"/>
    <d v="2017-01-06T00:00:00"/>
    <x v="1"/>
    <n v="1"/>
    <x v="93"/>
  </r>
  <r>
    <s v="AX15089"/>
    <x v="44"/>
    <s v="A155"/>
    <s v="EMP1015"/>
    <s v="C1671"/>
    <d v="2016-10-15T00:00:00"/>
    <x v="3"/>
    <n v="3"/>
    <x v="44"/>
  </r>
  <r>
    <s v="AX15090"/>
    <x v="33"/>
    <s v="A120"/>
    <s v="EMP1002"/>
    <s v="C1763"/>
    <d v="2016-11-16T00:00:00"/>
    <x v="3"/>
    <n v="3"/>
    <x v="33"/>
  </r>
  <r>
    <s v="AX15091"/>
    <x v="99"/>
    <s v="A122"/>
    <s v="EMP1025"/>
    <s v="C1297"/>
    <d v="2019-01-15T00:00:00"/>
    <x v="2"/>
    <n v="2"/>
    <x v="99"/>
  </r>
  <r>
    <s v="AX15092"/>
    <x v="77"/>
    <s v="A173"/>
    <s v="EMP1026"/>
    <s v="C1214"/>
    <d v="2017-04-18T00:00:00"/>
    <x v="1"/>
    <n v="1"/>
    <x v="77"/>
  </r>
  <r>
    <s v="AX15093"/>
    <x v="79"/>
    <s v="A106"/>
    <s v="EMP1027"/>
    <s v="C1650"/>
    <d v="2017-09-12T00:00:00"/>
    <x v="1"/>
    <n v="1"/>
    <x v="79"/>
  </r>
  <r>
    <s v="AX15094"/>
    <x v="66"/>
    <s v="A141"/>
    <s v="EMP1010"/>
    <s v="C1329"/>
    <d v="2016-10-09T00:00:00"/>
    <x v="3"/>
    <n v="2"/>
    <x v="66"/>
  </r>
  <r>
    <s v="AX15095"/>
    <x v="8"/>
    <s v="A166"/>
    <s v="EMP1023"/>
    <s v="C1079"/>
    <d v="2019-05-13T00:00:00"/>
    <x v="2"/>
    <n v="1"/>
    <x v="8"/>
  </r>
  <r>
    <s v="AX15096"/>
    <x v="70"/>
    <s v="A128"/>
    <s v="EMP1024"/>
    <s v="C1016"/>
    <d v="2017-03-09T00:00:00"/>
    <x v="1"/>
    <n v="1"/>
    <x v="70"/>
  </r>
  <r>
    <s v="AX15097"/>
    <x v="91"/>
    <s v="A104"/>
    <s v="EMP1029"/>
    <s v="C1790"/>
    <d v="2019-11-07T00:00:00"/>
    <x v="2"/>
    <n v="4"/>
    <x v="91"/>
  </r>
  <r>
    <s v="AX15098"/>
    <x v="72"/>
    <s v="A101"/>
    <s v="EMP1030"/>
    <s v="C1670"/>
    <d v="2019-09-26T00:00:00"/>
    <x v="2"/>
    <n v="3"/>
    <x v="72"/>
  </r>
  <r>
    <s v="AX15099"/>
    <x v="45"/>
    <s v="A160"/>
    <s v="EMP1027"/>
    <s v="C1179"/>
    <d v="2018-02-06T00:00:00"/>
    <x v="0"/>
    <n v="1"/>
    <x v="45"/>
  </r>
  <r>
    <s v="AX15100"/>
    <x v="34"/>
    <s v="A170"/>
    <s v="EMP1012"/>
    <s v="C1545"/>
    <d v="2019-12-24T00:00:00"/>
    <x v="2"/>
    <n v="1"/>
    <x v="34"/>
  </r>
  <r>
    <s v="AX15101"/>
    <x v="85"/>
    <s v="A128"/>
    <s v="EMP1029"/>
    <s v="C1116"/>
    <d v="2018-10-28T00:00:00"/>
    <x v="0"/>
    <n v="4"/>
    <x v="85"/>
  </r>
  <r>
    <s v="AX15102"/>
    <x v="75"/>
    <s v="A190"/>
    <s v="EMP1014"/>
    <s v="C1150"/>
    <d v="2019-02-14T00:00:00"/>
    <x v="2"/>
    <n v="4"/>
    <x v="75"/>
  </r>
  <r>
    <s v="AX15103"/>
    <x v="38"/>
    <s v="A112"/>
    <s v="EMP1003"/>
    <s v="C1753"/>
    <d v="2017-11-23T00:00:00"/>
    <x v="1"/>
    <n v="2"/>
    <x v="38"/>
  </r>
  <r>
    <s v="AX15104"/>
    <x v="73"/>
    <s v="A157"/>
    <s v="EMP1041"/>
    <s v="C1383"/>
    <d v="2017-02-05T00:00:00"/>
    <x v="1"/>
    <n v="1"/>
    <x v="73"/>
  </r>
  <r>
    <s v="AX15105"/>
    <x v="37"/>
    <s v="A169"/>
    <s v="EMP1036"/>
    <s v="C1129"/>
    <d v="2017-10-29T00:00:00"/>
    <x v="1"/>
    <n v="1"/>
    <x v="37"/>
  </r>
  <r>
    <s v="AX15106"/>
    <x v="81"/>
    <s v="A172"/>
    <s v="EMP1034"/>
    <s v="C1126"/>
    <d v="2016-11-24T00:00:00"/>
    <x v="3"/>
    <n v="3"/>
    <x v="81"/>
  </r>
  <r>
    <s v="AX15107"/>
    <x v="51"/>
    <s v="A162"/>
    <s v="EMP1009"/>
    <s v="C1179"/>
    <d v="2016-07-31T00:00:00"/>
    <x v="3"/>
    <n v="3"/>
    <x v="51"/>
  </r>
  <r>
    <s v="AX15108"/>
    <x v="38"/>
    <s v="A141"/>
    <s v="EMP1017"/>
    <s v="C1238"/>
    <d v="2017-11-21T00:00:00"/>
    <x v="1"/>
    <n v="3"/>
    <x v="38"/>
  </r>
  <r>
    <s v="AX15109"/>
    <x v="63"/>
    <s v="A134"/>
    <s v="EMP1043"/>
    <s v="C1759"/>
    <d v="2018-10-17T00:00:00"/>
    <x v="0"/>
    <n v="1"/>
    <x v="63"/>
  </r>
  <r>
    <s v="AX15110"/>
    <x v="35"/>
    <s v="A167"/>
    <s v="EMP1039"/>
    <s v="C1258"/>
    <d v="2018-11-13T00:00:00"/>
    <x v="0"/>
    <n v="1"/>
    <x v="35"/>
  </r>
  <r>
    <s v="AX15111"/>
    <x v="10"/>
    <s v="A150"/>
    <s v="EMP1021"/>
    <s v="C1329"/>
    <d v="2017-12-14T00:00:00"/>
    <x v="1"/>
    <n v="4"/>
    <x v="10"/>
  </r>
  <r>
    <s v="AX15112"/>
    <x v="77"/>
    <s v="A193"/>
    <s v="EMP1007"/>
    <s v="C1752"/>
    <d v="2017-04-22T00:00:00"/>
    <x v="1"/>
    <n v="3"/>
    <x v="77"/>
  </r>
  <r>
    <s v="AX15113"/>
    <x v="37"/>
    <s v="A151"/>
    <s v="EMP1008"/>
    <s v="C1527"/>
    <d v="2017-10-29T00:00:00"/>
    <x v="1"/>
    <n v="4"/>
    <x v="37"/>
  </r>
  <r>
    <s v="AX15114"/>
    <x v="44"/>
    <s v="A107"/>
    <s v="EMP1030"/>
    <s v="C1423"/>
    <d v="2016-10-19T00:00:00"/>
    <x v="3"/>
    <n v="1"/>
    <x v="44"/>
  </r>
  <r>
    <s v="AX15115"/>
    <x v="89"/>
    <s v="A183"/>
    <s v="EMP1033"/>
    <s v="C1022"/>
    <d v="2018-12-02T00:00:00"/>
    <x v="0"/>
    <n v="1"/>
    <x v="89"/>
  </r>
  <r>
    <s v="AX15116"/>
    <x v="82"/>
    <s v="A166"/>
    <s v="EMP1016"/>
    <s v="C1514"/>
    <d v="2016-12-17T00:00:00"/>
    <x v="3"/>
    <n v="1"/>
    <x v="82"/>
  </r>
  <r>
    <s v="AX15117"/>
    <x v="99"/>
    <s v="A133"/>
    <s v="EMP1036"/>
    <s v="C1118"/>
    <d v="2019-01-19T00:00:00"/>
    <x v="2"/>
    <n v="1"/>
    <x v="99"/>
  </r>
  <r>
    <s v="AX15118"/>
    <x v="68"/>
    <s v="A191"/>
    <s v="EMP1026"/>
    <s v="C1425"/>
    <d v="2016-12-03T00:00:00"/>
    <x v="3"/>
    <n v="1"/>
    <x v="68"/>
  </r>
  <r>
    <s v="AX15119"/>
    <x v="2"/>
    <s v="A159"/>
    <s v="EMP1000"/>
    <s v="C1693"/>
    <d v="2018-07-13T00:00:00"/>
    <x v="0"/>
    <n v="2"/>
    <x v="2"/>
  </r>
  <r>
    <s v="AX15120"/>
    <x v="92"/>
    <s v="A159"/>
    <s v="EMP1039"/>
    <s v="C1673"/>
    <d v="2019-01-24T00:00:00"/>
    <x v="2"/>
    <n v="1"/>
    <x v="92"/>
  </r>
  <r>
    <s v="AX15121"/>
    <x v="37"/>
    <s v="A132"/>
    <s v="EMP1025"/>
    <s v="C1532"/>
    <d v="2017-10-25T00:00:00"/>
    <x v="1"/>
    <n v="2"/>
    <x v="37"/>
  </r>
  <r>
    <s v="AX15122"/>
    <x v="44"/>
    <s v="A193"/>
    <s v="EMP1029"/>
    <s v="C1712"/>
    <d v="2016-10-13T00:00:00"/>
    <x v="3"/>
    <n v="3"/>
    <x v="44"/>
  </r>
  <r>
    <s v="AX15123"/>
    <x v="61"/>
    <s v="A183"/>
    <s v="EMP1004"/>
    <s v="C1249"/>
    <d v="2017-05-13T00:00:00"/>
    <x v="1"/>
    <n v="4"/>
    <x v="61"/>
  </r>
  <r>
    <s v="AX15124"/>
    <x v="55"/>
    <s v="A124"/>
    <s v="EMP1001"/>
    <s v="C1151"/>
    <d v="2017-09-18T00:00:00"/>
    <x v="1"/>
    <n v="1"/>
    <x v="55"/>
  </r>
  <r>
    <s v="AX15125"/>
    <x v="62"/>
    <s v="A146"/>
    <s v="EMP1003"/>
    <s v="C1651"/>
    <d v="2019-10-14T00:00:00"/>
    <x v="2"/>
    <n v="3"/>
    <x v="62"/>
  </r>
  <r>
    <s v="AX15126"/>
    <x v="87"/>
    <s v="A151"/>
    <s v="EMP1013"/>
    <s v="C1084"/>
    <d v="2017-12-26T00:00:00"/>
    <x v="1"/>
    <n v="1"/>
    <x v="87"/>
  </r>
  <r>
    <s v="AX15127"/>
    <x v="13"/>
    <s v="A142"/>
    <s v="EMP1035"/>
    <s v="C1740"/>
    <d v="2017-10-22T00:00:00"/>
    <x v="1"/>
    <n v="1"/>
    <x v="13"/>
  </r>
  <r>
    <s v="AX15128"/>
    <x v="92"/>
    <s v="A192"/>
    <s v="EMP1013"/>
    <s v="C1658"/>
    <d v="2019-02-04T00:00:00"/>
    <x v="2"/>
    <n v="1"/>
    <x v="92"/>
  </r>
  <r>
    <s v="AX15129"/>
    <x v="89"/>
    <s v="A134"/>
    <s v="EMP1026"/>
    <s v="C1604"/>
    <d v="2018-11-21T00:00:00"/>
    <x v="0"/>
    <n v="1"/>
    <x v="89"/>
  </r>
  <r>
    <s v="AX15130"/>
    <x v="85"/>
    <s v="A119"/>
    <s v="EMP1009"/>
    <s v="C1010"/>
    <d v="2018-10-29T00:00:00"/>
    <x v="0"/>
    <n v="1"/>
    <x v="85"/>
  </r>
  <r>
    <s v="AX15131"/>
    <x v="59"/>
    <s v="A170"/>
    <s v="EMP1006"/>
    <s v="C1211"/>
    <d v="2018-03-17T00:00:00"/>
    <x v="0"/>
    <n v="2"/>
    <x v="59"/>
  </r>
  <r>
    <s v="AX15132"/>
    <x v="93"/>
    <s v="A133"/>
    <s v="EMP1012"/>
    <s v="C1697"/>
    <d v="2017-01-03T00:00:00"/>
    <x v="1"/>
    <n v="1"/>
    <x v="93"/>
  </r>
  <r>
    <s v="AX15133"/>
    <x v="78"/>
    <s v="A160"/>
    <s v="EMP1036"/>
    <s v="C1524"/>
    <d v="2018-03-04T00:00:00"/>
    <x v="0"/>
    <n v="3"/>
    <x v="78"/>
  </r>
  <r>
    <s v="AX15134"/>
    <x v="54"/>
    <s v="A132"/>
    <s v="EMP1018"/>
    <s v="C1335"/>
    <d v="2018-04-08T00:00:00"/>
    <x v="0"/>
    <n v="1"/>
    <x v="54"/>
  </r>
  <r>
    <s v="AX15135"/>
    <x v="52"/>
    <s v="A175"/>
    <s v="EMP1005"/>
    <s v="C1776"/>
    <d v="2018-05-22T00:00:00"/>
    <x v="0"/>
    <n v="1"/>
    <x v="52"/>
  </r>
  <r>
    <s v="AX15136"/>
    <x v="94"/>
    <s v="A113"/>
    <s v="EMP1042"/>
    <s v="C1184"/>
    <d v="2018-04-30T00:00:00"/>
    <x v="0"/>
    <n v="3"/>
    <x v="94"/>
  </r>
  <r>
    <s v="AX15137"/>
    <x v="34"/>
    <s v="A169"/>
    <s v="EMP1012"/>
    <s v="C1317"/>
    <d v="2019-12-30T00:00:00"/>
    <x v="2"/>
    <n v="4"/>
    <x v="34"/>
  </r>
  <r>
    <s v="AX15138"/>
    <x v="77"/>
    <s v="A191"/>
    <s v="EMP1032"/>
    <s v="C1797"/>
    <d v="2017-04-25T00:00:00"/>
    <x v="1"/>
    <n v="1"/>
    <x v="77"/>
  </r>
  <r>
    <s v="AX15139"/>
    <x v="99"/>
    <s v="A156"/>
    <s v="EMP1013"/>
    <s v="C1071"/>
    <d v="2019-01-21T00:00:00"/>
    <x v="2"/>
    <n v="3"/>
    <x v="99"/>
  </r>
  <r>
    <s v="AX15140"/>
    <x v="44"/>
    <s v="A112"/>
    <s v="EMP1013"/>
    <s v="C1456"/>
    <d v="2016-10-14T00:00:00"/>
    <x v="3"/>
    <n v="2"/>
    <x v="44"/>
  </r>
  <r>
    <s v="AX15141"/>
    <x v="43"/>
    <s v="A176"/>
    <s v="EMP1030"/>
    <s v="C1418"/>
    <d v="2017-02-18T00:00:00"/>
    <x v="1"/>
    <n v="4"/>
    <x v="43"/>
  </r>
  <r>
    <s v="AX15142"/>
    <x v="18"/>
    <s v="A182"/>
    <s v="EMP1015"/>
    <s v="C1336"/>
    <d v="2017-10-03T00:00:00"/>
    <x v="1"/>
    <n v="1"/>
    <x v="18"/>
  </r>
  <r>
    <s v="AX15143"/>
    <x v="20"/>
    <s v="A167"/>
    <s v="EMP1004"/>
    <s v="C1524"/>
    <d v="2018-07-24T00:00:00"/>
    <x v="0"/>
    <n v="4"/>
    <x v="20"/>
  </r>
  <r>
    <s v="AX15144"/>
    <x v="9"/>
    <s v="A145"/>
    <s v="EMP1044"/>
    <s v="C1488"/>
    <d v="2016-08-29T00:00:00"/>
    <x v="3"/>
    <n v="1"/>
    <x v="9"/>
  </r>
  <r>
    <s v="AX15145"/>
    <x v="28"/>
    <s v="A190"/>
    <s v="EMP1027"/>
    <s v="C1359"/>
    <d v="2019-09-19T00:00:00"/>
    <x v="2"/>
    <n v="1"/>
    <x v="28"/>
  </r>
  <r>
    <s v="AX15146"/>
    <x v="54"/>
    <s v="A111"/>
    <s v="EMP1038"/>
    <s v="C1611"/>
    <d v="2018-04-11T00:00:00"/>
    <x v="0"/>
    <n v="3"/>
    <x v="54"/>
  </r>
  <r>
    <s v="AX15147"/>
    <x v="4"/>
    <s v="A104"/>
    <s v="EMP1044"/>
    <s v="C1409"/>
    <d v="2017-07-25T00:00:00"/>
    <x v="1"/>
    <n v="1"/>
    <x v="4"/>
  </r>
  <r>
    <s v="AX15148"/>
    <x v="85"/>
    <s v="A120"/>
    <s v="EMP1017"/>
    <s v="C1499"/>
    <d v="2018-10-29T00:00:00"/>
    <x v="0"/>
    <n v="2"/>
    <x v="85"/>
  </r>
  <r>
    <s v="AX15149"/>
    <x v="51"/>
    <s v="A159"/>
    <s v="EMP1023"/>
    <s v="C1726"/>
    <d v="2016-07-31T00:00:00"/>
    <x v="3"/>
    <n v="2"/>
    <x v="51"/>
  </r>
  <r>
    <s v="AX15150"/>
    <x v="49"/>
    <s v="A161"/>
    <s v="EMP1008"/>
    <s v="C1109"/>
    <d v="2018-06-17T00:00:00"/>
    <x v="0"/>
    <n v="2"/>
    <x v="49"/>
  </r>
  <r>
    <s v="AX15151"/>
    <x v="4"/>
    <s v="A101"/>
    <s v="EMP1005"/>
    <s v="C1317"/>
    <d v="2017-07-16T00:00:00"/>
    <x v="1"/>
    <n v="2"/>
    <x v="4"/>
  </r>
  <r>
    <s v="AX15152"/>
    <x v="78"/>
    <s v="A196"/>
    <s v="EMP1037"/>
    <s v="C1170"/>
    <d v="2018-03-11T00:00:00"/>
    <x v="0"/>
    <n v="1"/>
    <x v="78"/>
  </r>
  <r>
    <s v="AX15153"/>
    <x v="87"/>
    <s v="A139"/>
    <s v="EMP1040"/>
    <s v="C1527"/>
    <d v="2017-12-25T00:00:00"/>
    <x v="1"/>
    <n v="1"/>
    <x v="87"/>
  </r>
  <r>
    <s v="AX15154"/>
    <x v="9"/>
    <s v="A103"/>
    <s v="EMP1007"/>
    <s v="C1458"/>
    <d v="2016-08-23T00:00:00"/>
    <x v="3"/>
    <n v="1"/>
    <x v="9"/>
  </r>
  <r>
    <s v="AX15155"/>
    <x v="16"/>
    <s v="A174"/>
    <s v="EMP1007"/>
    <s v="C1213"/>
    <d v="2016-09-10T00:00:00"/>
    <x v="3"/>
    <n v="2"/>
    <x v="16"/>
  </r>
  <r>
    <s v="AX15156"/>
    <x v="97"/>
    <s v="A115"/>
    <s v="EMP1008"/>
    <s v="C1256"/>
    <d v="2019-06-29T00:00:00"/>
    <x v="2"/>
    <n v="2"/>
    <x v="97"/>
  </r>
  <r>
    <s v="AX15157"/>
    <x v="22"/>
    <s v="A187"/>
    <s v="EMP1034"/>
    <s v="C1352"/>
    <d v="2018-09-03T00:00:00"/>
    <x v="0"/>
    <n v="4"/>
    <x v="22"/>
  </r>
  <r>
    <s v="AX15158"/>
    <x v="19"/>
    <s v="A180"/>
    <s v="EMP1001"/>
    <s v="C1139"/>
    <d v="2019-03-03T00:00:00"/>
    <x v="2"/>
    <n v="1"/>
    <x v="19"/>
  </r>
  <r>
    <s v="AX15159"/>
    <x v="42"/>
    <s v="A179"/>
    <s v="EMP1014"/>
    <s v="C1701"/>
    <d v="2017-03-21T00:00:00"/>
    <x v="1"/>
    <n v="1"/>
    <x v="42"/>
  </r>
  <r>
    <s v="AX15160"/>
    <x v="0"/>
    <s v="A191"/>
    <s v="EMP1024"/>
    <s v="C1394"/>
    <d v="2018-12-25T00:00:00"/>
    <x v="0"/>
    <n v="1"/>
    <x v="0"/>
  </r>
  <r>
    <s v="AX15161"/>
    <x v="58"/>
    <s v="A191"/>
    <s v="EMP1015"/>
    <s v="C1133"/>
    <d v="2017-11-10T00:00:00"/>
    <x v="1"/>
    <n v="3"/>
    <x v="58"/>
  </r>
  <r>
    <s v="AX15162"/>
    <x v="86"/>
    <s v="A177"/>
    <s v="EMP1021"/>
    <s v="C1403"/>
    <d v="2018-12-29T00:00:00"/>
    <x v="0"/>
    <n v="1"/>
    <x v="86"/>
  </r>
  <r>
    <s v="AX15163"/>
    <x v="84"/>
    <s v="A187"/>
    <s v="EMP1033"/>
    <s v="C1484"/>
    <d v="2019-06-17T00:00:00"/>
    <x v="2"/>
    <n v="3"/>
    <x v="84"/>
  </r>
  <r>
    <s v="AX15164"/>
    <x v="100"/>
    <s v="A101"/>
    <s v="EMP1014"/>
    <s v="C1322"/>
    <d v="2018-06-27T00:00:00"/>
    <x v="0"/>
    <n v="1"/>
    <x v="100"/>
  </r>
  <r>
    <s v="AX15165"/>
    <x v="99"/>
    <s v="A106"/>
    <s v="EMP1001"/>
    <s v="C1313"/>
    <d v="2019-01-19T00:00:00"/>
    <x v="2"/>
    <n v="4"/>
    <x v="99"/>
  </r>
  <r>
    <s v="AX15166"/>
    <x v="70"/>
    <s v="A161"/>
    <s v="EMP1026"/>
    <s v="C1175"/>
    <d v="2017-03-11T00:00:00"/>
    <x v="1"/>
    <n v="1"/>
    <x v="70"/>
  </r>
  <r>
    <s v="AX15167"/>
    <x v="68"/>
    <s v="A194"/>
    <s v="EMP1003"/>
    <s v="C1432"/>
    <d v="2016-12-03T00:00:00"/>
    <x v="3"/>
    <n v="1"/>
    <x v="68"/>
  </r>
  <r>
    <s v="AX15168"/>
    <x v="90"/>
    <s v="A124"/>
    <s v="EMP1020"/>
    <s v="C1485"/>
    <d v="2019-04-26T00:00:00"/>
    <x v="2"/>
    <n v="1"/>
    <x v="90"/>
  </r>
  <r>
    <s v="AX15169"/>
    <x v="66"/>
    <s v="A120"/>
    <s v="EMP1025"/>
    <s v="C1001"/>
    <d v="2016-10-07T00:00:00"/>
    <x v="3"/>
    <n v="1"/>
    <x v="66"/>
  </r>
  <r>
    <s v="AX15170"/>
    <x v="77"/>
    <s v="A181"/>
    <s v="EMP1020"/>
    <s v="C1775"/>
    <d v="2017-04-21T00:00:00"/>
    <x v="1"/>
    <n v="2"/>
    <x v="77"/>
  </r>
  <r>
    <s v="AX15171"/>
    <x v="16"/>
    <s v="A160"/>
    <s v="EMP1010"/>
    <s v="C1638"/>
    <d v="2016-09-07T00:00:00"/>
    <x v="3"/>
    <n v="1"/>
    <x v="16"/>
  </r>
  <r>
    <s v="AX15172"/>
    <x v="73"/>
    <s v="A172"/>
    <s v="EMP1041"/>
    <s v="C1454"/>
    <d v="2017-02-04T00:00:00"/>
    <x v="1"/>
    <n v="3"/>
    <x v="73"/>
  </r>
  <r>
    <s v="AX15173"/>
    <x v="75"/>
    <s v="A166"/>
    <s v="EMP1024"/>
    <s v="C1141"/>
    <d v="2019-02-10T00:00:00"/>
    <x v="2"/>
    <n v="3"/>
    <x v="75"/>
  </r>
  <r>
    <s v="AX15174"/>
    <x v="73"/>
    <s v="A183"/>
    <s v="EMP1029"/>
    <s v="C1425"/>
    <d v="2017-02-07T00:00:00"/>
    <x v="1"/>
    <n v="4"/>
    <x v="73"/>
  </r>
  <r>
    <s v="AX15175"/>
    <x v="22"/>
    <s v="A156"/>
    <s v="EMP1025"/>
    <s v="C1083"/>
    <d v="2018-08-29T00:00:00"/>
    <x v="0"/>
    <n v="1"/>
    <x v="22"/>
  </r>
  <r>
    <s v="AX15176"/>
    <x v="83"/>
    <s v="A106"/>
    <s v="EMP1024"/>
    <s v="C1731"/>
    <d v="2018-06-04T00:00:00"/>
    <x v="0"/>
    <n v="1"/>
    <x v="83"/>
  </r>
  <r>
    <s v="AX15177"/>
    <x v="80"/>
    <s v="A130"/>
    <s v="EMP1003"/>
    <s v="C1469"/>
    <d v="2018-09-30T00:00:00"/>
    <x v="0"/>
    <n v="1"/>
    <x v="80"/>
  </r>
  <r>
    <s v="AX15178"/>
    <x v="41"/>
    <s v="A143"/>
    <s v="EMP1006"/>
    <s v="C1164"/>
    <d v="2018-09-12T00:00:00"/>
    <x v="0"/>
    <n v="1"/>
    <x v="41"/>
  </r>
  <r>
    <s v="AX15179"/>
    <x v="66"/>
    <s v="A160"/>
    <s v="EMP1005"/>
    <s v="C1501"/>
    <d v="2016-09-29T00:00:00"/>
    <x v="3"/>
    <n v="1"/>
    <x v="66"/>
  </r>
  <r>
    <s v="AX15180"/>
    <x v="27"/>
    <s v="A176"/>
    <s v="EMP1044"/>
    <s v="C1770"/>
    <d v="2019-12-10T00:00:00"/>
    <x v="2"/>
    <n v="2"/>
    <x v="27"/>
  </r>
  <r>
    <s v="AX15181"/>
    <x v="65"/>
    <s v="A193"/>
    <s v="EMP1031"/>
    <s v="C1678"/>
    <d v="2017-03-25T00:00:00"/>
    <x v="1"/>
    <n v="1"/>
    <x v="65"/>
  </r>
  <r>
    <s v="AX15182"/>
    <x v="2"/>
    <s v="A135"/>
    <s v="EMP1024"/>
    <s v="C1361"/>
    <d v="2018-07-08T00:00:00"/>
    <x v="0"/>
    <n v="1"/>
    <x v="2"/>
  </r>
  <r>
    <s v="AX15183"/>
    <x v="1"/>
    <s v="A153"/>
    <s v="EMP1010"/>
    <s v="C1036"/>
    <d v="2018-05-12T00:00:00"/>
    <x v="0"/>
    <n v="3"/>
    <x v="1"/>
  </r>
  <r>
    <s v="AX15184"/>
    <x v="72"/>
    <s v="A122"/>
    <s v="EMP1000"/>
    <s v="C1382"/>
    <d v="2019-10-03T00:00:00"/>
    <x v="2"/>
    <n v="4"/>
    <x v="72"/>
  </r>
  <r>
    <s v="AX15185"/>
    <x v="41"/>
    <s v="A118"/>
    <s v="EMP1033"/>
    <s v="C1182"/>
    <d v="2018-09-17T00:00:00"/>
    <x v="0"/>
    <n v="4"/>
    <x v="41"/>
  </r>
  <r>
    <s v="AX15186"/>
    <x v="19"/>
    <s v="A120"/>
    <s v="EMP1015"/>
    <s v="C1625"/>
    <d v="2019-03-13T00:00:00"/>
    <x v="2"/>
    <n v="2"/>
    <x v="19"/>
  </r>
  <r>
    <s v="AX15187"/>
    <x v="90"/>
    <s v="A158"/>
    <s v="EMP1017"/>
    <s v="C1713"/>
    <d v="2019-04-28T00:00:00"/>
    <x v="2"/>
    <n v="2"/>
    <x v="90"/>
  </r>
  <r>
    <s v="AX15188"/>
    <x v="12"/>
    <s v="A149"/>
    <s v="EMP1001"/>
    <s v="C1552"/>
    <d v="2019-03-27T00:00:00"/>
    <x v="2"/>
    <n v="1"/>
    <x v="12"/>
  </r>
  <r>
    <s v="AX15189"/>
    <x v="3"/>
    <s v="A123"/>
    <s v="EMP1024"/>
    <s v="C1478"/>
    <d v="2017-07-14T00:00:00"/>
    <x v="1"/>
    <n v="3"/>
    <x v="3"/>
  </r>
  <r>
    <s v="AX15190"/>
    <x v="13"/>
    <s v="A159"/>
    <s v="EMP1032"/>
    <s v="C1720"/>
    <d v="2017-10-22T00:00:00"/>
    <x v="1"/>
    <n v="3"/>
    <x v="13"/>
  </r>
  <r>
    <s v="AX15191"/>
    <x v="21"/>
    <s v="A100"/>
    <s v="EMP1012"/>
    <s v="C1088"/>
    <d v="2018-02-20T00:00:00"/>
    <x v="0"/>
    <n v="2"/>
    <x v="21"/>
  </r>
  <r>
    <s v="AX15192"/>
    <x v="41"/>
    <s v="A176"/>
    <s v="EMP1035"/>
    <s v="C1451"/>
    <d v="2018-09-18T00:00:00"/>
    <x v="0"/>
    <n v="1"/>
    <x v="41"/>
  </r>
  <r>
    <s v="AX15193"/>
    <x v="78"/>
    <s v="A121"/>
    <s v="EMP1015"/>
    <s v="C1505"/>
    <d v="2018-03-09T00:00:00"/>
    <x v="0"/>
    <n v="1"/>
    <x v="78"/>
  </r>
  <r>
    <s v="AX15194"/>
    <x v="84"/>
    <s v="A154"/>
    <s v="EMP1010"/>
    <s v="C1073"/>
    <d v="2019-06-23T00:00:00"/>
    <x v="2"/>
    <n v="1"/>
    <x v="84"/>
  </r>
  <r>
    <s v="AX15195"/>
    <x v="43"/>
    <s v="A176"/>
    <s v="EMP1003"/>
    <s v="C1726"/>
    <d v="2017-02-23T00:00:00"/>
    <x v="1"/>
    <n v="1"/>
    <x v="43"/>
  </r>
  <r>
    <s v="AX15196"/>
    <x v="3"/>
    <s v="A174"/>
    <s v="EMP1021"/>
    <s v="C1245"/>
    <d v="2017-07-09T00:00:00"/>
    <x v="1"/>
    <n v="4"/>
    <x v="3"/>
  </r>
  <r>
    <s v="AX15197"/>
    <x v="40"/>
    <s v="A151"/>
    <s v="EMP1008"/>
    <s v="C1209"/>
    <d v="2017-08-21T00:00:00"/>
    <x v="1"/>
    <n v="1"/>
    <x v="40"/>
  </r>
  <r>
    <s v="AX15198"/>
    <x v="33"/>
    <s v="A111"/>
    <s v="EMP1007"/>
    <s v="C1696"/>
    <d v="2016-11-16T00:00:00"/>
    <x v="3"/>
    <n v="3"/>
    <x v="33"/>
  </r>
  <r>
    <s v="AX15199"/>
    <x v="4"/>
    <s v="A185"/>
    <s v="EMP1005"/>
    <s v="C1647"/>
    <d v="2017-07-17T00:00:00"/>
    <x v="1"/>
    <n v="1"/>
    <x v="4"/>
  </r>
  <r>
    <s v="AX15200"/>
    <x v="83"/>
    <s v="A147"/>
    <s v="EMP1043"/>
    <s v="C1112"/>
    <d v="2018-06-03T00:00:00"/>
    <x v="0"/>
    <n v="1"/>
    <x v="83"/>
  </r>
  <r>
    <s v="AX15201"/>
    <x v="6"/>
    <s v="A161"/>
    <s v="EMP1003"/>
    <s v="C1309"/>
    <d v="2016-07-23T00:00:00"/>
    <x v="3"/>
    <n v="2"/>
    <x v="6"/>
  </r>
  <r>
    <s v="AX15202"/>
    <x v="88"/>
    <s v="A123"/>
    <s v="EMP1035"/>
    <s v="C1687"/>
    <d v="2019-08-08T00:00:00"/>
    <x v="2"/>
    <n v="3"/>
    <x v="88"/>
  </r>
  <r>
    <s v="AX15203"/>
    <x v="23"/>
    <s v="A141"/>
    <s v="EMP1031"/>
    <s v="C1002"/>
    <d v="2018-10-07T00:00:00"/>
    <x v="0"/>
    <n v="1"/>
    <x v="23"/>
  </r>
  <r>
    <s v="AX15204"/>
    <x v="30"/>
    <s v="A132"/>
    <s v="EMP1011"/>
    <s v="C1254"/>
    <d v="2018-12-04T00:00:00"/>
    <x v="0"/>
    <n v="1"/>
    <x v="30"/>
  </r>
  <r>
    <s v="AX15205"/>
    <x v="24"/>
    <s v="A192"/>
    <s v="EMP1020"/>
    <s v="C1652"/>
    <d v="2017-05-26T00:00:00"/>
    <x v="1"/>
    <n v="3"/>
    <x v="24"/>
  </r>
  <r>
    <s v="AX15206"/>
    <x v="38"/>
    <s v="A195"/>
    <s v="EMP1001"/>
    <s v="C1751"/>
    <d v="2017-11-25T00:00:00"/>
    <x v="1"/>
    <n v="1"/>
    <x v="38"/>
  </r>
  <r>
    <s v="AX15207"/>
    <x v="63"/>
    <s v="A134"/>
    <s v="EMP1001"/>
    <s v="C1732"/>
    <d v="2018-10-16T00:00:00"/>
    <x v="0"/>
    <n v="1"/>
    <x v="63"/>
  </r>
  <r>
    <s v="AX15208"/>
    <x v="56"/>
    <s v="A127"/>
    <s v="EMP1016"/>
    <s v="C1306"/>
    <d v="2017-06-17T00:00:00"/>
    <x v="1"/>
    <n v="1"/>
    <x v="56"/>
  </r>
  <r>
    <s v="AX15209"/>
    <x v="91"/>
    <s v="A108"/>
    <s v="EMP1043"/>
    <s v="C1382"/>
    <d v="2019-11-05T00:00:00"/>
    <x v="2"/>
    <n v="1"/>
    <x v="91"/>
  </r>
  <r>
    <s v="AX15210"/>
    <x v="77"/>
    <s v="A182"/>
    <s v="EMP1015"/>
    <s v="C1508"/>
    <d v="2017-04-18T00:00:00"/>
    <x v="1"/>
    <n v="1"/>
    <x v="77"/>
  </r>
  <r>
    <s v="AX15211"/>
    <x v="23"/>
    <s v="A124"/>
    <s v="EMP1035"/>
    <s v="C1022"/>
    <d v="2018-10-07T00:00:00"/>
    <x v="0"/>
    <n v="1"/>
    <x v="23"/>
  </r>
  <r>
    <s v="AX15212"/>
    <x v="68"/>
    <s v="A144"/>
    <s v="EMP1009"/>
    <s v="C1551"/>
    <d v="2016-12-02T00:00:00"/>
    <x v="3"/>
    <n v="3"/>
    <x v="68"/>
  </r>
  <r>
    <s v="AX15213"/>
    <x v="70"/>
    <s v="A127"/>
    <s v="EMP1014"/>
    <s v="C1699"/>
    <d v="2017-03-03T00:00:00"/>
    <x v="1"/>
    <n v="3"/>
    <x v="70"/>
  </r>
  <r>
    <s v="AX15214"/>
    <x v="71"/>
    <s v="A140"/>
    <s v="EMP1041"/>
    <s v="C1607"/>
    <d v="2018-01-29T00:00:00"/>
    <x v="0"/>
    <n v="3"/>
    <x v="71"/>
  </r>
  <r>
    <s v="AX15215"/>
    <x v="74"/>
    <s v="A136"/>
    <s v="EMP1022"/>
    <s v="C1778"/>
    <d v="2018-01-15T00:00:00"/>
    <x v="0"/>
    <n v="1"/>
    <x v="74"/>
  </r>
  <r>
    <s v="AX15216"/>
    <x v="96"/>
    <s v="A181"/>
    <s v="EMP1044"/>
    <s v="C1131"/>
    <d v="2018-08-13T00:00:00"/>
    <x v="0"/>
    <n v="3"/>
    <x v="96"/>
  </r>
  <r>
    <s v="AX15217"/>
    <x v="10"/>
    <s v="A109"/>
    <s v="EMP1022"/>
    <s v="C1622"/>
    <d v="2017-12-03T00:00:00"/>
    <x v="1"/>
    <n v="2"/>
    <x v="10"/>
  </r>
  <r>
    <s v="AX15218"/>
    <x v="16"/>
    <s v="A127"/>
    <s v="EMP1000"/>
    <s v="C1238"/>
    <d v="2016-09-03T00:00:00"/>
    <x v="3"/>
    <n v="3"/>
    <x v="16"/>
  </r>
  <r>
    <s v="AX15219"/>
    <x v="39"/>
    <s v="A103"/>
    <s v="EMP1020"/>
    <s v="C1674"/>
    <d v="2017-01-19T00:00:00"/>
    <x v="1"/>
    <n v="1"/>
    <x v="39"/>
  </r>
  <r>
    <s v="AX15220"/>
    <x v="39"/>
    <s v="A132"/>
    <s v="EMP1028"/>
    <s v="C1264"/>
    <d v="2017-01-21T00:00:00"/>
    <x v="1"/>
    <n v="1"/>
    <x v="39"/>
  </r>
  <r>
    <s v="AX15221"/>
    <x v="11"/>
    <s v="A140"/>
    <s v="EMP1014"/>
    <s v="C1154"/>
    <d v="2019-07-17T00:00:00"/>
    <x v="2"/>
    <n v="1"/>
    <x v="11"/>
  </r>
  <r>
    <s v="AX15222"/>
    <x v="52"/>
    <s v="A115"/>
    <s v="EMP1027"/>
    <s v="C1448"/>
    <d v="2018-05-20T00:00:00"/>
    <x v="0"/>
    <n v="1"/>
    <x v="52"/>
  </r>
  <r>
    <s v="AX15223"/>
    <x v="40"/>
    <s v="A114"/>
    <s v="EMP1035"/>
    <s v="C1629"/>
    <d v="2017-08-14T00:00:00"/>
    <x v="1"/>
    <n v="1"/>
    <x v="40"/>
  </r>
  <r>
    <s v="AX15224"/>
    <x v="9"/>
    <s v="A100"/>
    <s v="EMP1025"/>
    <s v="C1451"/>
    <d v="2016-08-23T00:00:00"/>
    <x v="3"/>
    <n v="3"/>
    <x v="9"/>
  </r>
  <r>
    <s v="AX15225"/>
    <x v="13"/>
    <s v="A157"/>
    <s v="EMP1000"/>
    <s v="C1441"/>
    <d v="2017-10-14T00:00:00"/>
    <x v="1"/>
    <n v="2"/>
    <x v="13"/>
  </r>
  <r>
    <s v="AX15226"/>
    <x v="97"/>
    <s v="A127"/>
    <s v="EMP1013"/>
    <s v="C1446"/>
    <d v="2019-07-03T00:00:00"/>
    <x v="2"/>
    <n v="2"/>
    <x v="97"/>
  </r>
  <r>
    <s v="AX15227"/>
    <x v="39"/>
    <s v="A106"/>
    <s v="EMP1034"/>
    <s v="C1659"/>
    <d v="2017-01-28T00:00:00"/>
    <x v="1"/>
    <n v="4"/>
    <x v="39"/>
  </r>
  <r>
    <s v="AX15228"/>
    <x v="55"/>
    <s v="A159"/>
    <s v="EMP1034"/>
    <s v="C1491"/>
    <d v="2017-09-20T00:00:00"/>
    <x v="1"/>
    <n v="4"/>
    <x v="55"/>
  </r>
  <r>
    <s v="AX15229"/>
    <x v="73"/>
    <s v="A190"/>
    <s v="EMP1009"/>
    <s v="C1136"/>
    <d v="2017-02-05T00:00:00"/>
    <x v="1"/>
    <n v="1"/>
    <x v="73"/>
  </r>
  <r>
    <s v="AX15230"/>
    <x v="94"/>
    <s v="A105"/>
    <s v="EMP1019"/>
    <s v="C1522"/>
    <d v="2018-04-24T00:00:00"/>
    <x v="0"/>
    <n v="3"/>
    <x v="94"/>
  </r>
  <r>
    <s v="AX15231"/>
    <x v="77"/>
    <s v="A164"/>
    <s v="EMP1018"/>
    <s v="C1744"/>
    <d v="2017-04-18T00:00:00"/>
    <x v="1"/>
    <n v="3"/>
    <x v="77"/>
  </r>
  <r>
    <s v="AX15232"/>
    <x v="3"/>
    <s v="A134"/>
    <s v="EMP1000"/>
    <s v="C1291"/>
    <d v="2017-07-03T00:00:00"/>
    <x v="1"/>
    <n v="2"/>
    <x v="3"/>
  </r>
  <r>
    <s v="AX15233"/>
    <x v="77"/>
    <s v="A137"/>
    <s v="EMP1009"/>
    <s v="C1763"/>
    <d v="2017-04-18T00:00:00"/>
    <x v="1"/>
    <n v="1"/>
    <x v="77"/>
  </r>
  <r>
    <s v="AX15234"/>
    <x v="27"/>
    <s v="A189"/>
    <s v="EMP1022"/>
    <s v="C1358"/>
    <d v="2019-12-11T00:00:00"/>
    <x v="2"/>
    <n v="1"/>
    <x v="27"/>
  </r>
  <r>
    <s v="AX15235"/>
    <x v="73"/>
    <s v="A162"/>
    <s v="EMP1013"/>
    <s v="C1291"/>
    <d v="2017-02-04T00:00:00"/>
    <x v="1"/>
    <n v="1"/>
    <x v="73"/>
  </r>
  <r>
    <s v="AX15236"/>
    <x v="89"/>
    <s v="A187"/>
    <s v="EMP1016"/>
    <s v="C1685"/>
    <d v="2018-11-21T00:00:00"/>
    <x v="0"/>
    <n v="1"/>
    <x v="89"/>
  </r>
  <r>
    <s v="AX15237"/>
    <x v="22"/>
    <s v="A149"/>
    <s v="EMP1015"/>
    <s v="C1275"/>
    <d v="2018-09-01T00:00:00"/>
    <x v="0"/>
    <n v="3"/>
    <x v="22"/>
  </r>
  <r>
    <s v="AX15238"/>
    <x v="40"/>
    <s v="A150"/>
    <s v="EMP1034"/>
    <s v="C1739"/>
    <d v="2017-08-18T00:00:00"/>
    <x v="1"/>
    <n v="1"/>
    <x v="40"/>
  </r>
  <r>
    <s v="AX15239"/>
    <x v="97"/>
    <s v="A115"/>
    <s v="EMP1029"/>
    <s v="C1194"/>
    <d v="2019-07-04T00:00:00"/>
    <x v="2"/>
    <n v="1"/>
    <x v="97"/>
  </r>
  <r>
    <s v="AX15240"/>
    <x v="75"/>
    <s v="A163"/>
    <s v="EMP1043"/>
    <s v="C1439"/>
    <d v="2019-02-14T00:00:00"/>
    <x v="2"/>
    <n v="2"/>
    <x v="75"/>
  </r>
  <r>
    <s v="AX15241"/>
    <x v="24"/>
    <s v="A164"/>
    <s v="EMP1033"/>
    <s v="C1423"/>
    <d v="2017-06-07T00:00:00"/>
    <x v="1"/>
    <n v="1"/>
    <x v="24"/>
  </r>
  <r>
    <s v="AX15242"/>
    <x v="48"/>
    <s v="A108"/>
    <s v="EMP1009"/>
    <s v="C1666"/>
    <d v="2016-10-22T00:00:00"/>
    <x v="3"/>
    <n v="1"/>
    <x v="48"/>
  </r>
  <r>
    <s v="AX15243"/>
    <x v="30"/>
    <s v="A156"/>
    <s v="EMP1030"/>
    <s v="C1299"/>
    <d v="2018-12-03T00:00:00"/>
    <x v="0"/>
    <n v="1"/>
    <x v="30"/>
  </r>
  <r>
    <s v="AX15244"/>
    <x v="33"/>
    <s v="A124"/>
    <s v="EMP1003"/>
    <s v="C1667"/>
    <d v="2016-11-14T00:00:00"/>
    <x v="3"/>
    <n v="3"/>
    <x v="33"/>
  </r>
  <r>
    <s v="AX15245"/>
    <x v="15"/>
    <s v="A146"/>
    <s v="EMP1010"/>
    <s v="C1714"/>
    <d v="2019-07-27T00:00:00"/>
    <x v="2"/>
    <n v="3"/>
    <x v="15"/>
  </r>
  <r>
    <s v="AX15246"/>
    <x v="21"/>
    <s v="A106"/>
    <s v="EMP1027"/>
    <s v="C1270"/>
    <d v="2018-02-17T00:00:00"/>
    <x v="0"/>
    <n v="1"/>
    <x v="21"/>
  </r>
  <r>
    <s v="AX15247"/>
    <x v="43"/>
    <s v="A162"/>
    <s v="EMP1004"/>
    <s v="C1263"/>
    <d v="2017-02-15T00:00:00"/>
    <x v="1"/>
    <n v="1"/>
    <x v="43"/>
  </r>
  <r>
    <s v="AX15248"/>
    <x v="76"/>
    <s v="A134"/>
    <s v="EMP1011"/>
    <s v="C1645"/>
    <d v="2016-08-19T00:00:00"/>
    <x v="3"/>
    <n v="3"/>
    <x v="76"/>
  </r>
  <r>
    <s v="AX15249"/>
    <x v="60"/>
    <s v="A152"/>
    <s v="EMP1027"/>
    <s v="C1572"/>
    <d v="2017-01-15T00:00:00"/>
    <x v="1"/>
    <n v="1"/>
    <x v="60"/>
  </r>
  <r>
    <s v="AX15250"/>
    <x v="63"/>
    <s v="A101"/>
    <s v="EMP1042"/>
    <s v="C1724"/>
    <d v="2018-10-24T00:00:00"/>
    <x v="0"/>
    <n v="3"/>
    <x v="63"/>
  </r>
  <r>
    <s v="AX15251"/>
    <x v="19"/>
    <s v="A169"/>
    <s v="EMP1001"/>
    <s v="C1621"/>
    <d v="2019-03-07T00:00:00"/>
    <x v="2"/>
    <n v="1"/>
    <x v="19"/>
  </r>
  <r>
    <s v="AX15252"/>
    <x v="6"/>
    <s v="A164"/>
    <s v="EMP1000"/>
    <s v="C1219"/>
    <d v="2016-07-24T00:00:00"/>
    <x v="3"/>
    <n v="1"/>
    <x v="6"/>
  </r>
  <r>
    <s v="AX15253"/>
    <x v="61"/>
    <s v="A132"/>
    <s v="EMP1001"/>
    <s v="C1105"/>
    <d v="2017-05-13T00:00:00"/>
    <x v="1"/>
    <n v="1"/>
    <x v="61"/>
  </r>
  <r>
    <s v="AX15254"/>
    <x v="52"/>
    <s v="A172"/>
    <s v="EMP1000"/>
    <s v="C1351"/>
    <d v="2018-05-20T00:00:00"/>
    <x v="0"/>
    <n v="1"/>
    <x v="52"/>
  </r>
  <r>
    <s v="AX15255"/>
    <x v="28"/>
    <s v="A139"/>
    <s v="EMP1001"/>
    <s v="C1045"/>
    <d v="2019-09-15T00:00:00"/>
    <x v="2"/>
    <n v="3"/>
    <x v="28"/>
  </r>
  <r>
    <s v="AX15256"/>
    <x v="21"/>
    <s v="A114"/>
    <s v="EMP1018"/>
    <s v="C1021"/>
    <d v="2018-02-17T00:00:00"/>
    <x v="0"/>
    <n v="3"/>
    <x v="21"/>
  </r>
  <r>
    <s v="AX15257"/>
    <x v="71"/>
    <s v="A146"/>
    <s v="EMP1032"/>
    <s v="C1268"/>
    <d v="2018-01-31T00:00:00"/>
    <x v="0"/>
    <n v="2"/>
    <x v="71"/>
  </r>
  <r>
    <s v="AX15258"/>
    <x v="94"/>
    <s v="A171"/>
    <s v="EMP1019"/>
    <s v="C1546"/>
    <d v="2018-04-23T00:00:00"/>
    <x v="0"/>
    <n v="2"/>
    <x v="94"/>
  </r>
  <r>
    <s v="AX15259"/>
    <x v="74"/>
    <s v="A137"/>
    <s v="EMP1021"/>
    <s v="C1008"/>
    <d v="2018-01-13T00:00:00"/>
    <x v="0"/>
    <n v="1"/>
    <x v="74"/>
  </r>
  <r>
    <s v="AX15260"/>
    <x v="19"/>
    <s v="A158"/>
    <s v="EMP1010"/>
    <s v="C1284"/>
    <d v="2019-03-13T00:00:00"/>
    <x v="2"/>
    <n v="3"/>
    <x v="19"/>
  </r>
  <r>
    <s v="AX15261"/>
    <x v="73"/>
    <s v="A116"/>
    <s v="EMP1000"/>
    <s v="C1019"/>
    <d v="2017-02-08T00:00:00"/>
    <x v="1"/>
    <n v="1"/>
    <x v="73"/>
  </r>
  <r>
    <s v="AX15262"/>
    <x v="0"/>
    <s v="A171"/>
    <s v="EMP1028"/>
    <s v="C1680"/>
    <d v="2018-12-23T00:00:00"/>
    <x v="0"/>
    <n v="1"/>
    <x v="0"/>
  </r>
  <r>
    <s v="AX15263"/>
    <x v="57"/>
    <s v="A145"/>
    <s v="EMP1003"/>
    <s v="C1049"/>
    <d v="2016-09-22T00:00:00"/>
    <x v="3"/>
    <n v="1"/>
    <x v="57"/>
  </r>
  <r>
    <s v="AX15264"/>
    <x v="83"/>
    <s v="A138"/>
    <s v="EMP1006"/>
    <s v="C1646"/>
    <d v="2018-06-04T00:00:00"/>
    <x v="0"/>
    <n v="1"/>
    <x v="83"/>
  </r>
  <r>
    <s v="AX15265"/>
    <x v="81"/>
    <s v="A183"/>
    <s v="EMP1017"/>
    <s v="C1088"/>
    <d v="2016-11-24T00:00:00"/>
    <x v="3"/>
    <n v="3"/>
    <x v="81"/>
  </r>
  <r>
    <s v="AX15266"/>
    <x v="4"/>
    <s v="A163"/>
    <s v="EMP1014"/>
    <s v="C1413"/>
    <d v="2017-07-24T00:00:00"/>
    <x v="1"/>
    <n v="1"/>
    <x v="4"/>
  </r>
  <r>
    <s v="AX15267"/>
    <x v="25"/>
    <s v="A192"/>
    <s v="EMP1032"/>
    <s v="C1428"/>
    <d v="2017-06-20T00:00:00"/>
    <x v="1"/>
    <n v="1"/>
    <x v="25"/>
  </r>
  <r>
    <s v="AX15268"/>
    <x v="73"/>
    <s v="A147"/>
    <s v="EMP1012"/>
    <s v="C1169"/>
    <d v="2017-02-02T00:00:00"/>
    <x v="1"/>
    <n v="2"/>
    <x v="73"/>
  </r>
  <r>
    <s v="AX15269"/>
    <x v="92"/>
    <s v="A124"/>
    <s v="EMP1004"/>
    <s v="C1536"/>
    <d v="2019-02-02T00:00:00"/>
    <x v="2"/>
    <n v="4"/>
    <x v="92"/>
  </r>
  <r>
    <s v="AX15270"/>
    <x v="29"/>
    <s v="A172"/>
    <s v="EMP1007"/>
    <s v="C1614"/>
    <d v="2017-04-09T00:00:00"/>
    <x v="1"/>
    <n v="1"/>
    <x v="29"/>
  </r>
  <r>
    <s v="AX15271"/>
    <x v="58"/>
    <s v="A114"/>
    <s v="EMP1026"/>
    <s v="C1196"/>
    <d v="2017-11-06T00:00:00"/>
    <x v="1"/>
    <n v="4"/>
    <x v="58"/>
  </r>
  <r>
    <s v="AX15272"/>
    <x v="54"/>
    <s v="A167"/>
    <s v="EMP1041"/>
    <s v="C1754"/>
    <d v="2018-04-11T00:00:00"/>
    <x v="0"/>
    <n v="4"/>
    <x v="54"/>
  </r>
  <r>
    <s v="AX15273"/>
    <x v="31"/>
    <s v="A144"/>
    <s v="EMP1034"/>
    <s v="C1118"/>
    <d v="2019-12-04T00:00:00"/>
    <x v="2"/>
    <n v="1"/>
    <x v="31"/>
  </r>
  <r>
    <s v="AX15274"/>
    <x v="34"/>
    <s v="A192"/>
    <s v="EMP1024"/>
    <s v="C1465"/>
    <d v="2019-12-21T00:00:00"/>
    <x v="2"/>
    <n v="2"/>
    <x v="34"/>
  </r>
  <r>
    <s v="AX15275"/>
    <x v="97"/>
    <s v="A128"/>
    <s v="EMP1018"/>
    <s v="C1255"/>
    <d v="2019-07-06T00:00:00"/>
    <x v="2"/>
    <n v="3"/>
    <x v="97"/>
  </r>
  <r>
    <s v="AX15276"/>
    <x v="31"/>
    <s v="A118"/>
    <s v="EMP1027"/>
    <s v="C1344"/>
    <d v="2019-11-25T00:00:00"/>
    <x v="2"/>
    <n v="3"/>
    <x v="31"/>
  </r>
  <r>
    <s v="AX15277"/>
    <x v="73"/>
    <s v="A146"/>
    <s v="EMP1016"/>
    <s v="C1647"/>
    <d v="2017-02-07T00:00:00"/>
    <x v="1"/>
    <n v="1"/>
    <x v="73"/>
  </r>
  <r>
    <s v="AX15278"/>
    <x v="46"/>
    <s v="A157"/>
    <s v="EMP1040"/>
    <s v="C1377"/>
    <d v="2019-08-28T00:00:00"/>
    <x v="2"/>
    <n v="1"/>
    <x v="46"/>
  </r>
  <r>
    <s v="AX15279"/>
    <x v="46"/>
    <s v="A150"/>
    <s v="EMP1006"/>
    <s v="C1219"/>
    <d v="2019-08-31T00:00:00"/>
    <x v="2"/>
    <n v="1"/>
    <x v="46"/>
  </r>
  <r>
    <s v="AX15280"/>
    <x v="19"/>
    <s v="A130"/>
    <s v="EMP1016"/>
    <s v="C1747"/>
    <d v="2019-03-03T00:00:00"/>
    <x v="2"/>
    <n v="1"/>
    <x v="19"/>
  </r>
  <r>
    <s v="AX15281"/>
    <x v="25"/>
    <s v="A188"/>
    <s v="EMP1020"/>
    <s v="C1355"/>
    <d v="2017-06-26T00:00:00"/>
    <x v="1"/>
    <n v="1"/>
    <x v="25"/>
  </r>
  <r>
    <s v="AX15282"/>
    <x v="37"/>
    <s v="A118"/>
    <s v="EMP1039"/>
    <s v="C1304"/>
    <d v="2017-11-04T00:00:00"/>
    <x v="1"/>
    <n v="3"/>
    <x v="37"/>
  </r>
  <r>
    <s v="AX15283"/>
    <x v="25"/>
    <s v="A129"/>
    <s v="EMP1032"/>
    <s v="C1279"/>
    <d v="2017-07-01T00:00:00"/>
    <x v="1"/>
    <n v="2"/>
    <x v="25"/>
  </r>
  <r>
    <s v="AX15284"/>
    <x v="58"/>
    <s v="A151"/>
    <s v="EMP1008"/>
    <s v="C1440"/>
    <d v="2017-11-11T00:00:00"/>
    <x v="1"/>
    <n v="1"/>
    <x v="58"/>
  </r>
  <r>
    <s v="AX15285"/>
    <x v="79"/>
    <s v="A185"/>
    <s v="EMP1024"/>
    <s v="C1257"/>
    <d v="2017-09-04T00:00:00"/>
    <x v="1"/>
    <n v="1"/>
    <x v="79"/>
  </r>
  <r>
    <s v="AX15286"/>
    <x v="63"/>
    <s v="A164"/>
    <s v="EMP1009"/>
    <s v="C1654"/>
    <d v="2018-10-16T00:00:00"/>
    <x v="0"/>
    <n v="1"/>
    <x v="63"/>
  </r>
  <r>
    <s v="AX15287"/>
    <x v="10"/>
    <s v="A189"/>
    <s v="EMP1007"/>
    <s v="C1063"/>
    <d v="2017-12-11T00:00:00"/>
    <x v="1"/>
    <n v="3"/>
    <x v="10"/>
  </r>
  <r>
    <s v="AX15288"/>
    <x v="74"/>
    <s v="A171"/>
    <s v="EMP1037"/>
    <s v="C1387"/>
    <d v="2018-01-14T00:00:00"/>
    <x v="0"/>
    <n v="3"/>
    <x v="74"/>
  </r>
  <r>
    <s v="AX15289"/>
    <x v="93"/>
    <s v="A126"/>
    <s v="EMP1040"/>
    <s v="C1312"/>
    <d v="2017-01-02T00:00:00"/>
    <x v="1"/>
    <n v="3"/>
    <x v="93"/>
  </r>
  <r>
    <s v="AX15290"/>
    <x v="96"/>
    <s v="A169"/>
    <s v="EMP1019"/>
    <s v="C1199"/>
    <d v="2018-08-19T00:00:00"/>
    <x v="0"/>
    <n v="3"/>
    <x v="96"/>
  </r>
  <r>
    <s v="AX15291"/>
    <x v="85"/>
    <s v="A137"/>
    <s v="EMP1040"/>
    <s v="C1102"/>
    <d v="2018-10-28T00:00:00"/>
    <x v="0"/>
    <n v="1"/>
    <x v="85"/>
  </r>
  <r>
    <s v="AX15292"/>
    <x v="20"/>
    <s v="A174"/>
    <s v="EMP1039"/>
    <s v="C1450"/>
    <d v="2018-07-23T00:00:00"/>
    <x v="0"/>
    <n v="3"/>
    <x v="20"/>
  </r>
  <r>
    <s v="AX15293"/>
    <x v="32"/>
    <s v="A114"/>
    <s v="EMP1020"/>
    <s v="C1585"/>
    <d v="2017-05-02T00:00:00"/>
    <x v="1"/>
    <n v="1"/>
    <x v="32"/>
  </r>
  <r>
    <s v="AX15294"/>
    <x v="91"/>
    <s v="A142"/>
    <s v="EMP1003"/>
    <s v="C1592"/>
    <d v="2019-11-10T00:00:00"/>
    <x v="2"/>
    <n v="1"/>
    <x v="91"/>
  </r>
  <r>
    <s v="AX15295"/>
    <x v="14"/>
    <s v="A144"/>
    <s v="EMP1013"/>
    <s v="C1287"/>
    <d v="2019-11-19T00:00:00"/>
    <x v="2"/>
    <n v="1"/>
    <x v="14"/>
  </r>
  <r>
    <s v="AX15296"/>
    <x v="11"/>
    <s v="A114"/>
    <s v="EMP1039"/>
    <s v="C1000"/>
    <d v="2019-07-16T00:00:00"/>
    <x v="2"/>
    <n v="1"/>
    <x v="11"/>
  </r>
  <r>
    <s v="AX15297"/>
    <x v="44"/>
    <s v="A146"/>
    <s v="EMP1044"/>
    <s v="C1212"/>
    <d v="2016-10-15T00:00:00"/>
    <x v="3"/>
    <n v="1"/>
    <x v="44"/>
  </r>
  <r>
    <s v="AX15298"/>
    <x v="41"/>
    <s v="A121"/>
    <s v="EMP1004"/>
    <s v="C1677"/>
    <d v="2018-09-09T00:00:00"/>
    <x v="0"/>
    <n v="2"/>
    <x v="41"/>
  </r>
  <r>
    <s v="AX15299"/>
    <x v="41"/>
    <s v="A195"/>
    <s v="EMP1028"/>
    <s v="C1138"/>
    <d v="2018-09-07T00:00:00"/>
    <x v="0"/>
    <n v="1"/>
    <x v="41"/>
  </r>
  <r>
    <s v="AX15300"/>
    <x v="43"/>
    <s v="A113"/>
    <s v="EMP1000"/>
    <s v="C1333"/>
    <d v="2017-02-22T00:00:00"/>
    <x v="1"/>
    <n v="1"/>
    <x v="43"/>
  </r>
  <r>
    <s v="AX15301"/>
    <x v="1"/>
    <s v="A108"/>
    <s v="EMP1027"/>
    <s v="C1560"/>
    <d v="2018-05-03T00:00:00"/>
    <x v="0"/>
    <n v="4"/>
    <x v="1"/>
  </r>
  <r>
    <s v="AX15302"/>
    <x v="37"/>
    <s v="A190"/>
    <s v="EMP1021"/>
    <s v="C1601"/>
    <d v="2017-10-25T00:00:00"/>
    <x v="1"/>
    <n v="4"/>
    <x v="37"/>
  </r>
  <r>
    <s v="AX15303"/>
    <x v="58"/>
    <s v="A147"/>
    <s v="EMP1043"/>
    <s v="C1062"/>
    <d v="2017-11-13T00:00:00"/>
    <x v="1"/>
    <n v="1"/>
    <x v="58"/>
  </r>
  <r>
    <s v="AX15304"/>
    <x v="44"/>
    <s v="A192"/>
    <s v="EMP1032"/>
    <s v="C1075"/>
    <d v="2016-10-10T00:00:00"/>
    <x v="3"/>
    <n v="1"/>
    <x v="44"/>
  </r>
  <r>
    <s v="AX15305"/>
    <x v="53"/>
    <s v="A182"/>
    <s v="EMP1020"/>
    <s v="C1591"/>
    <d v="2018-04-02T00:00:00"/>
    <x v="0"/>
    <n v="1"/>
    <x v="53"/>
  </r>
  <r>
    <s v="AX15306"/>
    <x v="86"/>
    <s v="A123"/>
    <s v="EMP1006"/>
    <s v="C1528"/>
    <d v="2019-01-05T00:00:00"/>
    <x v="2"/>
    <n v="1"/>
    <x v="86"/>
  </r>
  <r>
    <s v="AX15307"/>
    <x v="90"/>
    <s v="A101"/>
    <s v="EMP1029"/>
    <s v="C1416"/>
    <d v="2019-04-29T00:00:00"/>
    <x v="2"/>
    <n v="3"/>
    <x v="90"/>
  </r>
  <r>
    <s v="AX15308"/>
    <x v="75"/>
    <s v="A131"/>
    <s v="EMP1039"/>
    <s v="C1406"/>
    <d v="2019-02-13T00:00:00"/>
    <x v="2"/>
    <n v="1"/>
    <x v="75"/>
  </r>
  <r>
    <s v="AX15309"/>
    <x v="27"/>
    <s v="A115"/>
    <s v="EMP1028"/>
    <s v="C1425"/>
    <d v="2019-12-11T00:00:00"/>
    <x v="2"/>
    <n v="1"/>
    <x v="27"/>
  </r>
  <r>
    <s v="AX15310"/>
    <x v="9"/>
    <s v="A128"/>
    <s v="EMP1002"/>
    <s v="C1352"/>
    <d v="2016-08-22T00:00:00"/>
    <x v="3"/>
    <n v="3"/>
    <x v="9"/>
  </r>
  <r>
    <s v="AX15311"/>
    <x v="5"/>
    <s v="A115"/>
    <s v="EMP1037"/>
    <s v="C1771"/>
    <d v="2019-03-16T00:00:00"/>
    <x v="2"/>
    <n v="2"/>
    <x v="5"/>
  </r>
  <r>
    <s v="AX15312"/>
    <x v="98"/>
    <s v="A122"/>
    <s v="EMP1038"/>
    <s v="C1061"/>
    <d v="2017-07-30T00:00:00"/>
    <x v="1"/>
    <n v="1"/>
    <x v="98"/>
  </r>
  <r>
    <s v="AX15313"/>
    <x v="70"/>
    <s v="A159"/>
    <s v="EMP1019"/>
    <s v="C1299"/>
    <d v="2017-03-06T00:00:00"/>
    <x v="1"/>
    <n v="2"/>
    <x v="70"/>
  </r>
  <r>
    <s v="AX15314"/>
    <x v="69"/>
    <s v="A158"/>
    <s v="EMP1029"/>
    <s v="C1407"/>
    <d v="2016-07-02T00:00:00"/>
    <x v="3"/>
    <n v="1"/>
    <x v="69"/>
  </r>
  <r>
    <s v="AX15315"/>
    <x v="13"/>
    <s v="A143"/>
    <s v="EMP1010"/>
    <s v="C1173"/>
    <d v="2017-10-22T00:00:00"/>
    <x v="1"/>
    <n v="2"/>
    <x v="13"/>
  </r>
  <r>
    <s v="AX15316"/>
    <x v="4"/>
    <s v="A192"/>
    <s v="EMP1009"/>
    <s v="C1152"/>
    <d v="2017-07-27T00:00:00"/>
    <x v="1"/>
    <n v="1"/>
    <x v="4"/>
  </r>
  <r>
    <s v="AX15317"/>
    <x v="9"/>
    <s v="A194"/>
    <s v="EMP1035"/>
    <s v="C1534"/>
    <d v="2016-08-26T00:00:00"/>
    <x v="3"/>
    <n v="1"/>
    <x v="9"/>
  </r>
  <r>
    <s v="AX15318"/>
    <x v="73"/>
    <s v="A119"/>
    <s v="EMP1021"/>
    <s v="C1782"/>
    <d v="2017-02-02T00:00:00"/>
    <x v="1"/>
    <n v="1"/>
    <x v="73"/>
  </r>
  <r>
    <s v="AX15319"/>
    <x v="14"/>
    <s v="A184"/>
    <s v="EMP1015"/>
    <s v="C1008"/>
    <d v="2019-11-18T00:00:00"/>
    <x v="2"/>
    <n v="3"/>
    <x v="14"/>
  </r>
  <r>
    <s v="AX15320"/>
    <x v="59"/>
    <s v="A128"/>
    <s v="EMP1018"/>
    <s v="C1372"/>
    <d v="2018-03-22T00:00:00"/>
    <x v="0"/>
    <n v="1"/>
    <x v="59"/>
  </r>
  <r>
    <s v="AX15321"/>
    <x v="84"/>
    <s v="A136"/>
    <s v="EMP1043"/>
    <s v="C1096"/>
    <d v="2019-06-20T00:00:00"/>
    <x v="2"/>
    <n v="1"/>
    <x v="84"/>
  </r>
  <r>
    <s v="AX15322"/>
    <x v="28"/>
    <s v="A196"/>
    <s v="EMP1002"/>
    <s v="C1029"/>
    <d v="2019-09-14T00:00:00"/>
    <x v="2"/>
    <n v="1"/>
    <x v="28"/>
  </r>
  <r>
    <s v="AX15323"/>
    <x v="53"/>
    <s v="A172"/>
    <s v="EMP1029"/>
    <s v="C1663"/>
    <d v="2018-03-29T00:00:00"/>
    <x v="0"/>
    <n v="4"/>
    <x v="53"/>
  </r>
  <r>
    <s v="AX15324"/>
    <x v="50"/>
    <s v="A112"/>
    <s v="EMP1033"/>
    <s v="C1214"/>
    <d v="2019-05-31T00:00:00"/>
    <x v="2"/>
    <n v="4"/>
    <x v="50"/>
  </r>
  <r>
    <s v="AX15325"/>
    <x v="56"/>
    <s v="A174"/>
    <s v="EMP1022"/>
    <s v="C1156"/>
    <d v="2017-06-14T00:00:00"/>
    <x v="1"/>
    <n v="1"/>
    <x v="56"/>
  </r>
  <r>
    <s v="AX15326"/>
    <x v="49"/>
    <s v="A142"/>
    <s v="EMP1000"/>
    <s v="C1486"/>
    <d v="2018-06-10T00:00:00"/>
    <x v="0"/>
    <n v="4"/>
    <x v="49"/>
  </r>
  <r>
    <s v="AX15327"/>
    <x v="48"/>
    <s v="A176"/>
    <s v="EMP1010"/>
    <s v="C1784"/>
    <d v="2016-10-25T00:00:00"/>
    <x v="3"/>
    <n v="1"/>
    <x v="48"/>
  </r>
  <r>
    <s v="AX15328"/>
    <x v="5"/>
    <s v="A113"/>
    <s v="EMP1033"/>
    <s v="C1382"/>
    <d v="2019-03-17T00:00:00"/>
    <x v="2"/>
    <n v="1"/>
    <x v="5"/>
  </r>
  <r>
    <s v="AX15329"/>
    <x v="52"/>
    <s v="A161"/>
    <s v="EMP1020"/>
    <s v="C1657"/>
    <d v="2018-05-22T00:00:00"/>
    <x v="0"/>
    <n v="3"/>
    <x v="52"/>
  </r>
  <r>
    <s v="AX15330"/>
    <x v="92"/>
    <s v="A140"/>
    <s v="EMP1025"/>
    <s v="C1174"/>
    <d v="2019-01-23T00:00:00"/>
    <x v="2"/>
    <n v="2"/>
    <x v="92"/>
  </r>
  <r>
    <s v="AX15331"/>
    <x v="11"/>
    <s v="A139"/>
    <s v="EMP1029"/>
    <s v="C1748"/>
    <d v="2019-07-15T00:00:00"/>
    <x v="2"/>
    <n v="3"/>
    <x v="11"/>
  </r>
  <r>
    <s v="AX15332"/>
    <x v="7"/>
    <s v="A183"/>
    <s v="EMP1026"/>
    <s v="C1400"/>
    <d v="2019-02-26T00:00:00"/>
    <x v="2"/>
    <n v="3"/>
    <x v="7"/>
  </r>
  <r>
    <s v="AX15333"/>
    <x v="15"/>
    <s v="A189"/>
    <s v="EMP1036"/>
    <s v="C1271"/>
    <d v="2019-07-31T00:00:00"/>
    <x v="2"/>
    <n v="3"/>
    <x v="15"/>
  </r>
  <r>
    <s v="AX15334"/>
    <x v="66"/>
    <s v="A136"/>
    <s v="EMP1000"/>
    <s v="C1124"/>
    <d v="2016-09-28T00:00:00"/>
    <x v="3"/>
    <n v="1"/>
    <x v="66"/>
  </r>
  <r>
    <s v="AX15335"/>
    <x v="76"/>
    <s v="A132"/>
    <s v="EMP1043"/>
    <s v="C1718"/>
    <d v="2016-08-11T00:00:00"/>
    <x v="3"/>
    <n v="3"/>
    <x v="76"/>
  </r>
  <r>
    <s v="AX15336"/>
    <x v="34"/>
    <s v="A192"/>
    <s v="EMP1041"/>
    <s v="C1430"/>
    <d v="2019-12-26T00:00:00"/>
    <x v="2"/>
    <n v="3"/>
    <x v="34"/>
  </r>
  <r>
    <s v="AX15337"/>
    <x v="77"/>
    <s v="A126"/>
    <s v="EMP1010"/>
    <s v="C1568"/>
    <d v="2017-04-30T00:00:00"/>
    <x v="1"/>
    <n v="2"/>
    <x v="77"/>
  </r>
  <r>
    <s v="AX15338"/>
    <x v="16"/>
    <s v="A168"/>
    <s v="EMP1033"/>
    <s v="C1682"/>
    <d v="2016-09-02T00:00:00"/>
    <x v="3"/>
    <n v="1"/>
    <x v="16"/>
  </r>
  <r>
    <s v="AX15339"/>
    <x v="70"/>
    <s v="A140"/>
    <s v="EMP1003"/>
    <s v="C1507"/>
    <d v="2017-03-02T00:00:00"/>
    <x v="1"/>
    <n v="1"/>
    <x v="70"/>
  </r>
  <r>
    <s v="AX15340"/>
    <x v="21"/>
    <s v="A165"/>
    <s v="EMP1038"/>
    <s v="C1078"/>
    <d v="2018-02-20T00:00:00"/>
    <x v="0"/>
    <n v="1"/>
    <x v="21"/>
  </r>
  <r>
    <s v="AX15341"/>
    <x v="29"/>
    <s v="A144"/>
    <s v="EMP1041"/>
    <s v="C1772"/>
    <d v="2017-04-05T00:00:00"/>
    <x v="1"/>
    <n v="1"/>
    <x v="29"/>
  </r>
  <r>
    <s v="AX15342"/>
    <x v="39"/>
    <s v="A141"/>
    <s v="EMP1016"/>
    <s v="C1420"/>
    <d v="2017-01-25T00:00:00"/>
    <x v="1"/>
    <n v="2"/>
    <x v="39"/>
  </r>
  <r>
    <s v="AX15343"/>
    <x v="17"/>
    <s v="A169"/>
    <s v="EMP1013"/>
    <s v="C1443"/>
    <d v="2019-10-16T00:00:00"/>
    <x v="2"/>
    <n v="2"/>
    <x v="17"/>
  </r>
  <r>
    <s v="AX15344"/>
    <x v="42"/>
    <s v="A164"/>
    <s v="EMP1010"/>
    <s v="C1616"/>
    <d v="2017-03-22T00:00:00"/>
    <x v="1"/>
    <n v="1"/>
    <x v="42"/>
  </r>
  <r>
    <s v="AX15345"/>
    <x v="4"/>
    <s v="A107"/>
    <s v="EMP1043"/>
    <s v="C1727"/>
    <d v="2017-07-16T00:00:00"/>
    <x v="1"/>
    <n v="4"/>
    <x v="4"/>
  </r>
  <r>
    <s v="AX15346"/>
    <x v="3"/>
    <s v="A102"/>
    <s v="EMP1000"/>
    <s v="C1055"/>
    <d v="2017-07-11T00:00:00"/>
    <x v="1"/>
    <n v="2"/>
    <x v="3"/>
  </r>
  <r>
    <s v="AX15347"/>
    <x v="89"/>
    <s v="A178"/>
    <s v="EMP1009"/>
    <s v="C1028"/>
    <d v="2018-11-27T00:00:00"/>
    <x v="0"/>
    <n v="4"/>
    <x v="89"/>
  </r>
  <r>
    <s v="AX15348"/>
    <x v="36"/>
    <s v="A195"/>
    <s v="EMP1005"/>
    <s v="C1181"/>
    <d v="2019-04-16T00:00:00"/>
    <x v="2"/>
    <n v="1"/>
    <x v="36"/>
  </r>
  <r>
    <s v="AX15349"/>
    <x v="56"/>
    <s v="A151"/>
    <s v="EMP1030"/>
    <s v="C1061"/>
    <d v="2017-06-16T00:00:00"/>
    <x v="1"/>
    <n v="1"/>
    <x v="56"/>
  </r>
  <r>
    <s v="AX15350"/>
    <x v="18"/>
    <s v="A159"/>
    <s v="EMP1004"/>
    <s v="C1158"/>
    <d v="2017-10-07T00:00:00"/>
    <x v="1"/>
    <n v="3"/>
    <x v="18"/>
  </r>
  <r>
    <s v="AX15351"/>
    <x v="92"/>
    <s v="A138"/>
    <s v="EMP1032"/>
    <s v="C1005"/>
    <d v="2019-01-23T00:00:00"/>
    <x v="2"/>
    <n v="3"/>
    <x v="92"/>
  </r>
  <r>
    <s v="AX15352"/>
    <x v="60"/>
    <s v="A135"/>
    <s v="EMP1027"/>
    <s v="C1402"/>
    <d v="2017-01-16T00:00:00"/>
    <x v="1"/>
    <n v="1"/>
    <x v="60"/>
  </r>
  <r>
    <s v="AX15353"/>
    <x v="14"/>
    <s v="A120"/>
    <s v="EMP1013"/>
    <s v="C1746"/>
    <d v="2019-11-22T00:00:00"/>
    <x v="2"/>
    <n v="1"/>
    <x v="14"/>
  </r>
  <r>
    <s v="AX15354"/>
    <x v="65"/>
    <s v="A134"/>
    <s v="EMP1004"/>
    <s v="C1663"/>
    <d v="2017-04-05T00:00:00"/>
    <x v="1"/>
    <n v="1"/>
    <x v="65"/>
  </r>
  <r>
    <s v="AX15355"/>
    <x v="64"/>
    <s v="A110"/>
    <s v="EMP1017"/>
    <s v="C1615"/>
    <d v="2018-07-31T00:00:00"/>
    <x v="0"/>
    <n v="1"/>
    <x v="64"/>
  </r>
  <r>
    <s v="AX15356"/>
    <x v="52"/>
    <s v="A169"/>
    <s v="EMP1038"/>
    <s v="C1402"/>
    <d v="2018-05-16T00:00:00"/>
    <x v="0"/>
    <n v="1"/>
    <x v="52"/>
  </r>
  <r>
    <s v="AX15357"/>
    <x v="43"/>
    <s v="A192"/>
    <s v="EMP1001"/>
    <s v="C1259"/>
    <d v="2017-02-19T00:00:00"/>
    <x v="1"/>
    <n v="1"/>
    <x v="43"/>
  </r>
  <r>
    <s v="AX15358"/>
    <x v="5"/>
    <s v="A103"/>
    <s v="EMP1034"/>
    <s v="C1585"/>
    <d v="2019-03-17T00:00:00"/>
    <x v="2"/>
    <n v="2"/>
    <x v="5"/>
  </r>
  <r>
    <s v="AX15359"/>
    <x v="20"/>
    <s v="A158"/>
    <s v="EMP1001"/>
    <s v="C1063"/>
    <d v="2018-07-27T00:00:00"/>
    <x v="0"/>
    <n v="2"/>
    <x v="20"/>
  </r>
  <r>
    <s v="AX15360"/>
    <x v="36"/>
    <s v="A186"/>
    <s v="EMP1011"/>
    <s v="C1615"/>
    <d v="2019-04-16T00:00:00"/>
    <x v="2"/>
    <n v="1"/>
    <x v="36"/>
  </r>
  <r>
    <s v="AX15361"/>
    <x v="95"/>
    <s v="A171"/>
    <s v="EMP1007"/>
    <s v="C1149"/>
    <d v="2019-08-15T00:00:00"/>
    <x v="2"/>
    <n v="4"/>
    <x v="95"/>
  </r>
  <r>
    <s v="AX15362"/>
    <x v="38"/>
    <s v="A101"/>
    <s v="EMP1023"/>
    <s v="C1330"/>
    <d v="2017-12-01T00:00:00"/>
    <x v="1"/>
    <n v="1"/>
    <x v="38"/>
  </r>
  <r>
    <s v="AX15363"/>
    <x v="85"/>
    <s v="A184"/>
    <s v="EMP1021"/>
    <s v="C1381"/>
    <d v="2018-10-29T00:00:00"/>
    <x v="0"/>
    <n v="2"/>
    <x v="85"/>
  </r>
  <r>
    <s v="AX15364"/>
    <x v="72"/>
    <s v="A168"/>
    <s v="EMP1002"/>
    <s v="C1397"/>
    <d v="2019-09-26T00:00:00"/>
    <x v="2"/>
    <n v="1"/>
    <x v="72"/>
  </r>
  <r>
    <s v="AX15365"/>
    <x v="86"/>
    <s v="A164"/>
    <s v="EMP1027"/>
    <s v="C1395"/>
    <d v="2018-12-29T00:00:00"/>
    <x v="0"/>
    <n v="1"/>
    <x v="86"/>
  </r>
  <r>
    <s v="AX15366"/>
    <x v="2"/>
    <s v="A133"/>
    <s v="EMP1001"/>
    <s v="C1210"/>
    <d v="2018-07-15T00:00:00"/>
    <x v="0"/>
    <n v="1"/>
    <x v="2"/>
  </r>
  <r>
    <s v="AX15367"/>
    <x v="45"/>
    <s v="A180"/>
    <s v="EMP1033"/>
    <s v="C1688"/>
    <d v="2018-02-13T00:00:00"/>
    <x v="0"/>
    <n v="1"/>
    <x v="45"/>
  </r>
  <r>
    <s v="AX15368"/>
    <x v="12"/>
    <s v="A122"/>
    <s v="EMP1002"/>
    <s v="C1641"/>
    <d v="2019-04-05T00:00:00"/>
    <x v="2"/>
    <n v="1"/>
    <x v="12"/>
  </r>
  <r>
    <s v="AX15369"/>
    <x v="64"/>
    <s v="A111"/>
    <s v="EMP1021"/>
    <s v="C1372"/>
    <d v="2018-08-01T00:00:00"/>
    <x v="0"/>
    <n v="1"/>
    <x v="64"/>
  </r>
  <r>
    <s v="AX15370"/>
    <x v="19"/>
    <s v="A114"/>
    <s v="EMP1007"/>
    <s v="C1751"/>
    <d v="2019-03-08T00:00:00"/>
    <x v="2"/>
    <n v="1"/>
    <x v="19"/>
  </r>
  <r>
    <s v="AX15371"/>
    <x v="85"/>
    <s v="A115"/>
    <s v="EMP1014"/>
    <s v="C1252"/>
    <d v="2018-10-30T00:00:00"/>
    <x v="0"/>
    <n v="3"/>
    <x v="85"/>
  </r>
  <r>
    <s v="AX15372"/>
    <x v="39"/>
    <s v="A125"/>
    <s v="EMP1027"/>
    <s v="C1186"/>
    <d v="2017-01-24T00:00:00"/>
    <x v="1"/>
    <n v="3"/>
    <x v="39"/>
  </r>
  <r>
    <s v="AX15373"/>
    <x v="5"/>
    <s v="A124"/>
    <s v="EMP1007"/>
    <s v="C1011"/>
    <d v="2019-03-24T00:00:00"/>
    <x v="2"/>
    <n v="1"/>
    <x v="5"/>
  </r>
  <r>
    <s v="AX15374"/>
    <x v="83"/>
    <s v="A128"/>
    <s v="EMP1005"/>
    <s v="C1006"/>
    <d v="2018-06-03T00:00:00"/>
    <x v="0"/>
    <n v="1"/>
    <x v="83"/>
  </r>
  <r>
    <s v="AX15375"/>
    <x v="49"/>
    <s v="A133"/>
    <s v="EMP1031"/>
    <s v="C1160"/>
    <d v="2018-06-20T00:00:00"/>
    <x v="0"/>
    <n v="2"/>
    <x v="49"/>
  </r>
  <r>
    <s v="AX15376"/>
    <x v="27"/>
    <s v="A111"/>
    <s v="EMP1001"/>
    <s v="C1432"/>
    <d v="2019-12-17T00:00:00"/>
    <x v="2"/>
    <n v="3"/>
    <x v="27"/>
  </r>
  <r>
    <s v="AX15377"/>
    <x v="34"/>
    <s v="A166"/>
    <s v="EMP1021"/>
    <s v="C1364"/>
    <d v="2019-12-30T00:00:00"/>
    <x v="2"/>
    <n v="1"/>
    <x v="34"/>
  </r>
  <r>
    <s v="AX15378"/>
    <x v="9"/>
    <s v="A123"/>
    <s v="EMP1034"/>
    <s v="C1676"/>
    <d v="2016-08-23T00:00:00"/>
    <x v="3"/>
    <n v="1"/>
    <x v="9"/>
  </r>
  <r>
    <s v="AX15379"/>
    <x v="88"/>
    <s v="A104"/>
    <s v="EMP1013"/>
    <s v="C1370"/>
    <d v="2019-08-02T00:00:00"/>
    <x v="2"/>
    <n v="1"/>
    <x v="88"/>
  </r>
  <r>
    <s v="AX15380"/>
    <x v="95"/>
    <s v="A162"/>
    <s v="EMP1041"/>
    <s v="C1552"/>
    <d v="2019-08-20T00:00:00"/>
    <x v="2"/>
    <n v="2"/>
    <x v="95"/>
  </r>
  <r>
    <s v="AX15381"/>
    <x v="62"/>
    <s v="A142"/>
    <s v="EMP1004"/>
    <s v="C1364"/>
    <d v="2019-10-09T00:00:00"/>
    <x v="2"/>
    <n v="2"/>
    <x v="62"/>
  </r>
  <r>
    <s v="AX15382"/>
    <x v="94"/>
    <s v="A120"/>
    <s v="EMP1015"/>
    <s v="C1609"/>
    <d v="2018-04-21T00:00:00"/>
    <x v="0"/>
    <n v="4"/>
    <x v="94"/>
  </r>
  <r>
    <s v="AX15383"/>
    <x v="11"/>
    <s v="A164"/>
    <s v="EMP1020"/>
    <s v="C1179"/>
    <d v="2019-07-16T00:00:00"/>
    <x v="2"/>
    <n v="4"/>
    <x v="11"/>
  </r>
  <r>
    <s v="AX15384"/>
    <x v="14"/>
    <s v="A146"/>
    <s v="EMP1001"/>
    <s v="C1101"/>
    <d v="2019-11-11T00:00:00"/>
    <x v="2"/>
    <n v="3"/>
    <x v="14"/>
  </r>
  <r>
    <s v="AX15385"/>
    <x v="28"/>
    <s v="A116"/>
    <s v="EMP1014"/>
    <s v="C1187"/>
    <d v="2019-09-14T00:00:00"/>
    <x v="2"/>
    <n v="4"/>
    <x v="28"/>
  </r>
  <r>
    <s v="AX15386"/>
    <x v="3"/>
    <s v="A155"/>
    <s v="EMP1015"/>
    <s v="C1323"/>
    <d v="2017-07-14T00:00:00"/>
    <x v="1"/>
    <n v="1"/>
    <x v="3"/>
  </r>
  <r>
    <s v="AX15387"/>
    <x v="96"/>
    <s v="A113"/>
    <s v="EMP1035"/>
    <s v="C1485"/>
    <d v="2018-08-22T00:00:00"/>
    <x v="0"/>
    <n v="1"/>
    <x v="96"/>
  </r>
  <r>
    <s v="AX15388"/>
    <x v="99"/>
    <s v="A155"/>
    <s v="EMP1012"/>
    <s v="C1236"/>
    <d v="2019-01-17T00:00:00"/>
    <x v="2"/>
    <n v="2"/>
    <x v="99"/>
  </r>
  <r>
    <s v="AX15389"/>
    <x v="15"/>
    <s v="A157"/>
    <s v="EMP1042"/>
    <s v="C1018"/>
    <d v="2019-07-22T00:00:00"/>
    <x v="2"/>
    <n v="3"/>
    <x v="15"/>
  </r>
  <r>
    <s v="AX15390"/>
    <x v="95"/>
    <s v="A147"/>
    <s v="EMP1026"/>
    <s v="C1314"/>
    <d v="2019-08-24T00:00:00"/>
    <x v="2"/>
    <n v="1"/>
    <x v="95"/>
  </r>
  <r>
    <s v="AX15391"/>
    <x v="41"/>
    <s v="A107"/>
    <s v="EMP1037"/>
    <s v="C1651"/>
    <d v="2018-09-08T00:00:00"/>
    <x v="0"/>
    <n v="2"/>
    <x v="41"/>
  </r>
  <r>
    <s v="AX15392"/>
    <x v="21"/>
    <s v="A190"/>
    <s v="EMP1044"/>
    <s v="C1323"/>
    <d v="2018-02-23T00:00:00"/>
    <x v="0"/>
    <n v="1"/>
    <x v="21"/>
  </r>
  <r>
    <s v="AX15393"/>
    <x v="83"/>
    <s v="A119"/>
    <s v="EMP1024"/>
    <s v="C1614"/>
    <d v="2018-05-29T00:00:00"/>
    <x v="0"/>
    <n v="1"/>
    <x v="83"/>
  </r>
  <r>
    <s v="AX15394"/>
    <x v="87"/>
    <s v="A176"/>
    <s v="EMP1033"/>
    <s v="C1170"/>
    <d v="2017-12-26T00:00:00"/>
    <x v="1"/>
    <n v="1"/>
    <x v="87"/>
  </r>
  <r>
    <s v="AX15395"/>
    <x v="85"/>
    <s v="A104"/>
    <s v="EMP1033"/>
    <s v="C1362"/>
    <d v="2018-11-06T00:00:00"/>
    <x v="0"/>
    <n v="1"/>
    <x v="85"/>
  </r>
  <r>
    <s v="AX15396"/>
    <x v="86"/>
    <s v="A167"/>
    <s v="EMP1020"/>
    <s v="C1348"/>
    <d v="2018-12-30T00:00:00"/>
    <x v="0"/>
    <n v="3"/>
    <x v="86"/>
  </r>
  <r>
    <s v="AX15397"/>
    <x v="72"/>
    <s v="A121"/>
    <s v="EMP1039"/>
    <s v="C1057"/>
    <d v="2019-09-30T00:00:00"/>
    <x v="2"/>
    <n v="2"/>
    <x v="72"/>
  </r>
  <r>
    <s v="AX15398"/>
    <x v="70"/>
    <s v="A112"/>
    <s v="EMP1037"/>
    <s v="C1282"/>
    <d v="2017-03-09T00:00:00"/>
    <x v="1"/>
    <n v="3"/>
    <x v="70"/>
  </r>
  <r>
    <s v="AX15399"/>
    <x v="84"/>
    <s v="A114"/>
    <s v="EMP1020"/>
    <s v="C1096"/>
    <d v="2019-06-13T00:00:00"/>
    <x v="2"/>
    <n v="3"/>
    <x v="84"/>
  </r>
  <r>
    <s v="AX15400"/>
    <x v="27"/>
    <s v="A130"/>
    <s v="EMP1027"/>
    <s v="C1335"/>
    <d v="2019-12-17T00:00:00"/>
    <x v="2"/>
    <n v="1"/>
    <x v="27"/>
  </r>
  <r>
    <s v="AX15401"/>
    <x v="27"/>
    <s v="A177"/>
    <s v="EMP1027"/>
    <s v="C1330"/>
    <d v="2019-12-06T00:00:00"/>
    <x v="2"/>
    <n v="2"/>
    <x v="27"/>
  </r>
  <r>
    <s v="AX15402"/>
    <x v="23"/>
    <s v="A133"/>
    <s v="EMP1008"/>
    <s v="C1559"/>
    <d v="2018-10-11T00:00:00"/>
    <x v="0"/>
    <n v="1"/>
    <x v="23"/>
  </r>
  <r>
    <s v="AX15403"/>
    <x v="88"/>
    <s v="A185"/>
    <s v="EMP1002"/>
    <s v="C1178"/>
    <d v="2019-08-12T00:00:00"/>
    <x v="2"/>
    <n v="1"/>
    <x v="88"/>
  </r>
  <r>
    <s v="AX15404"/>
    <x v="11"/>
    <s v="A113"/>
    <s v="EMP1008"/>
    <s v="C1755"/>
    <d v="2019-07-06T00:00:00"/>
    <x v="2"/>
    <n v="1"/>
    <x v="11"/>
  </r>
  <r>
    <s v="AX15405"/>
    <x v="2"/>
    <s v="A145"/>
    <s v="EMP1010"/>
    <s v="C1471"/>
    <d v="2018-07-07T00:00:00"/>
    <x v="0"/>
    <n v="3"/>
    <x v="2"/>
  </r>
  <r>
    <s v="AX15406"/>
    <x v="78"/>
    <s v="A115"/>
    <s v="EMP1026"/>
    <s v="C1136"/>
    <d v="2018-03-10T00:00:00"/>
    <x v="0"/>
    <n v="3"/>
    <x v="78"/>
  </r>
  <r>
    <s v="AX15407"/>
    <x v="36"/>
    <s v="A119"/>
    <s v="EMP1009"/>
    <s v="C1048"/>
    <d v="2019-04-16T00:00:00"/>
    <x v="2"/>
    <n v="2"/>
    <x v="36"/>
  </r>
  <r>
    <s v="AX15408"/>
    <x v="43"/>
    <s v="A114"/>
    <s v="EMP1036"/>
    <s v="C1738"/>
    <d v="2017-02-24T00:00:00"/>
    <x v="1"/>
    <n v="4"/>
    <x v="43"/>
  </r>
  <r>
    <s v="AX15409"/>
    <x v="0"/>
    <s v="A182"/>
    <s v="EMP1014"/>
    <s v="C1336"/>
    <d v="2018-12-19T00:00:00"/>
    <x v="0"/>
    <n v="1"/>
    <x v="0"/>
  </r>
  <r>
    <s v="AX15410"/>
    <x v="51"/>
    <s v="A102"/>
    <s v="EMP1030"/>
    <s v="C1492"/>
    <d v="2016-08-05T00:00:00"/>
    <x v="3"/>
    <n v="3"/>
    <x v="51"/>
  </r>
  <r>
    <s v="AX15411"/>
    <x v="22"/>
    <s v="A178"/>
    <s v="EMP1006"/>
    <s v="C1123"/>
    <d v="2018-08-25T00:00:00"/>
    <x v="0"/>
    <n v="2"/>
    <x v="22"/>
  </r>
  <r>
    <s v="AX15412"/>
    <x v="41"/>
    <s v="A194"/>
    <s v="EMP1029"/>
    <s v="C1489"/>
    <d v="2018-09-17T00:00:00"/>
    <x v="0"/>
    <n v="2"/>
    <x v="41"/>
  </r>
  <r>
    <s v="AX15413"/>
    <x v="62"/>
    <s v="A159"/>
    <s v="EMP1043"/>
    <s v="C1566"/>
    <d v="2019-10-04T00:00:00"/>
    <x v="2"/>
    <n v="1"/>
    <x v="62"/>
  </r>
  <r>
    <s v="AX15414"/>
    <x v="46"/>
    <s v="A124"/>
    <s v="EMP1022"/>
    <s v="C1760"/>
    <d v="2019-09-07T00:00:00"/>
    <x v="2"/>
    <n v="1"/>
    <x v="46"/>
  </r>
  <r>
    <s v="AX15415"/>
    <x v="1"/>
    <s v="A179"/>
    <s v="EMP1030"/>
    <s v="C1655"/>
    <d v="2018-05-10T00:00:00"/>
    <x v="0"/>
    <n v="2"/>
    <x v="1"/>
  </r>
  <r>
    <s v="AX15416"/>
    <x v="74"/>
    <s v="A116"/>
    <s v="EMP1006"/>
    <s v="C1696"/>
    <d v="2018-01-13T00:00:00"/>
    <x v="0"/>
    <n v="1"/>
    <x v="74"/>
  </r>
  <r>
    <s v="AX15417"/>
    <x v="48"/>
    <s v="A164"/>
    <s v="EMP1018"/>
    <s v="C1343"/>
    <d v="2016-10-27T00:00:00"/>
    <x v="3"/>
    <n v="4"/>
    <x v="48"/>
  </r>
  <r>
    <s v="AX15418"/>
    <x v="62"/>
    <s v="A142"/>
    <s v="EMP1024"/>
    <s v="C1436"/>
    <d v="2019-10-05T00:00:00"/>
    <x v="2"/>
    <n v="1"/>
    <x v="62"/>
  </r>
  <r>
    <s v="AX15419"/>
    <x v="42"/>
    <s v="A146"/>
    <s v="EMP1023"/>
    <s v="C1798"/>
    <d v="2017-03-21T00:00:00"/>
    <x v="1"/>
    <n v="1"/>
    <x v="42"/>
  </r>
  <r>
    <s v="AX15420"/>
    <x v="74"/>
    <s v="A169"/>
    <s v="EMP1044"/>
    <s v="C1544"/>
    <d v="2018-01-15T00:00:00"/>
    <x v="0"/>
    <n v="1"/>
    <x v="74"/>
  </r>
  <r>
    <s v="AX15421"/>
    <x v="61"/>
    <s v="A158"/>
    <s v="EMP1007"/>
    <s v="C1159"/>
    <d v="2017-05-18T00:00:00"/>
    <x v="1"/>
    <n v="1"/>
    <x v="61"/>
  </r>
  <r>
    <s v="AX15422"/>
    <x v="65"/>
    <s v="A109"/>
    <s v="EMP1034"/>
    <s v="C1700"/>
    <d v="2017-03-27T00:00:00"/>
    <x v="1"/>
    <n v="2"/>
    <x v="65"/>
  </r>
  <r>
    <s v="AX15423"/>
    <x v="55"/>
    <s v="A134"/>
    <s v="EMP1036"/>
    <s v="C1271"/>
    <d v="2017-09-20T00:00:00"/>
    <x v="1"/>
    <n v="1"/>
    <x v="55"/>
  </r>
  <r>
    <s v="AX15424"/>
    <x v="40"/>
    <s v="A179"/>
    <s v="EMP1019"/>
    <s v="C1732"/>
    <d v="2017-08-21T00:00:00"/>
    <x v="1"/>
    <n v="3"/>
    <x v="40"/>
  </r>
  <r>
    <s v="AX15425"/>
    <x v="46"/>
    <s v="A141"/>
    <s v="EMP1044"/>
    <s v="C1775"/>
    <d v="2019-09-01T00:00:00"/>
    <x v="2"/>
    <n v="1"/>
    <x v="46"/>
  </r>
  <r>
    <s v="AX15426"/>
    <x v="100"/>
    <s v="A151"/>
    <s v="EMP1000"/>
    <s v="C1319"/>
    <d v="2018-07-02T00:00:00"/>
    <x v="0"/>
    <n v="2"/>
    <x v="100"/>
  </r>
  <r>
    <s v="AX15427"/>
    <x v="52"/>
    <s v="A155"/>
    <s v="EMP1004"/>
    <s v="C1417"/>
    <d v="2018-05-26T00:00:00"/>
    <x v="0"/>
    <n v="3"/>
    <x v="52"/>
  </r>
  <r>
    <s v="AX15428"/>
    <x v="60"/>
    <s v="A183"/>
    <s v="EMP1035"/>
    <s v="C1277"/>
    <d v="2017-01-15T00:00:00"/>
    <x v="1"/>
    <n v="2"/>
    <x v="60"/>
  </r>
  <r>
    <s v="AX15429"/>
    <x v="47"/>
    <s v="A148"/>
    <s v="EMP1025"/>
    <s v="C1782"/>
    <d v="2018-01-05T00:00:00"/>
    <x v="0"/>
    <n v="1"/>
    <x v="47"/>
  </r>
  <r>
    <s v="AX15430"/>
    <x v="70"/>
    <s v="A196"/>
    <s v="EMP1030"/>
    <s v="C1567"/>
    <d v="2017-03-04T00:00:00"/>
    <x v="1"/>
    <n v="1"/>
    <x v="70"/>
  </r>
  <r>
    <s v="AX15431"/>
    <x v="40"/>
    <s v="A142"/>
    <s v="EMP1011"/>
    <s v="C1670"/>
    <d v="2017-08-21T00:00:00"/>
    <x v="1"/>
    <n v="4"/>
    <x v="40"/>
  </r>
  <r>
    <s v="AX15432"/>
    <x v="68"/>
    <s v="A171"/>
    <s v="EMP1008"/>
    <s v="C1736"/>
    <d v="2016-12-12T00:00:00"/>
    <x v="3"/>
    <n v="1"/>
    <x v="68"/>
  </r>
  <r>
    <s v="AX15433"/>
    <x v="36"/>
    <s v="A169"/>
    <s v="EMP1001"/>
    <s v="C1767"/>
    <d v="2019-04-19T00:00:00"/>
    <x v="2"/>
    <n v="1"/>
    <x v="36"/>
  </r>
  <r>
    <s v="AX15434"/>
    <x v="78"/>
    <s v="A107"/>
    <s v="EMP1025"/>
    <s v="C1733"/>
    <d v="2018-03-12T00:00:00"/>
    <x v="0"/>
    <n v="2"/>
    <x v="78"/>
  </r>
  <r>
    <s v="AX15435"/>
    <x v="94"/>
    <s v="A125"/>
    <s v="EMP1040"/>
    <s v="C1008"/>
    <d v="2018-04-24T00:00:00"/>
    <x v="0"/>
    <n v="2"/>
    <x v="94"/>
  </r>
  <r>
    <s v="AX15436"/>
    <x v="64"/>
    <s v="A130"/>
    <s v="EMP1026"/>
    <s v="C1208"/>
    <d v="2018-08-02T00:00:00"/>
    <x v="0"/>
    <n v="1"/>
    <x v="64"/>
  </r>
  <r>
    <s v="AX15437"/>
    <x v="54"/>
    <s v="A196"/>
    <s v="EMP1002"/>
    <s v="C1475"/>
    <d v="2018-04-18T00:00:00"/>
    <x v="0"/>
    <n v="1"/>
    <x v="54"/>
  </r>
  <r>
    <s v="AX15438"/>
    <x v="32"/>
    <s v="A131"/>
    <s v="EMP1002"/>
    <s v="C1233"/>
    <d v="2017-05-07T00:00:00"/>
    <x v="1"/>
    <n v="3"/>
    <x v="32"/>
  </r>
  <r>
    <s v="AX15439"/>
    <x v="36"/>
    <s v="A142"/>
    <s v="EMP1042"/>
    <s v="C1232"/>
    <d v="2019-04-18T00:00:00"/>
    <x v="2"/>
    <n v="1"/>
    <x v="36"/>
  </r>
  <r>
    <s v="AX15440"/>
    <x v="67"/>
    <s v="A125"/>
    <s v="EMP1003"/>
    <s v="C1357"/>
    <d v="2017-08-28T00:00:00"/>
    <x v="1"/>
    <n v="1"/>
    <x v="67"/>
  </r>
  <r>
    <s v="AX15441"/>
    <x v="26"/>
    <s v="A195"/>
    <s v="EMP1043"/>
    <s v="C1168"/>
    <d v="2019-05-17T00:00:00"/>
    <x v="2"/>
    <n v="1"/>
    <x v="26"/>
  </r>
  <r>
    <s v="AX15442"/>
    <x v="76"/>
    <s v="A116"/>
    <s v="EMP1023"/>
    <s v="C1129"/>
    <d v="2016-08-11T00:00:00"/>
    <x v="3"/>
    <n v="4"/>
    <x v="76"/>
  </r>
  <r>
    <s v="AX15443"/>
    <x v="52"/>
    <s v="A174"/>
    <s v="EMP1019"/>
    <s v="C1612"/>
    <d v="2018-05-21T00:00:00"/>
    <x v="0"/>
    <n v="1"/>
    <x v="52"/>
  </r>
  <r>
    <s v="AX15444"/>
    <x v="76"/>
    <s v="A195"/>
    <s v="EMP1016"/>
    <s v="C1017"/>
    <d v="2016-08-18T00:00:00"/>
    <x v="3"/>
    <n v="3"/>
    <x v="76"/>
  </r>
  <r>
    <s v="AX15445"/>
    <x v="73"/>
    <s v="A193"/>
    <s v="EMP1008"/>
    <s v="C1594"/>
    <d v="2017-02-04T00:00:00"/>
    <x v="1"/>
    <n v="3"/>
    <x v="73"/>
  </r>
  <r>
    <s v="AX15446"/>
    <x v="26"/>
    <s v="A102"/>
    <s v="EMP1038"/>
    <s v="C1034"/>
    <d v="2019-05-25T00:00:00"/>
    <x v="2"/>
    <n v="1"/>
    <x v="26"/>
  </r>
  <r>
    <s v="AX15447"/>
    <x v="15"/>
    <s v="A101"/>
    <s v="EMP1026"/>
    <s v="C1757"/>
    <d v="2019-07-22T00:00:00"/>
    <x v="2"/>
    <n v="2"/>
    <x v="15"/>
  </r>
  <r>
    <s v="AX15448"/>
    <x v="68"/>
    <s v="A192"/>
    <s v="EMP1023"/>
    <s v="C1209"/>
    <d v="2016-12-04T00:00:00"/>
    <x v="3"/>
    <n v="3"/>
    <x v="68"/>
  </r>
  <r>
    <s v="AX15449"/>
    <x v="46"/>
    <s v="A110"/>
    <s v="EMP1001"/>
    <s v="C1741"/>
    <d v="2019-09-01T00:00:00"/>
    <x v="2"/>
    <n v="1"/>
    <x v="46"/>
  </r>
  <r>
    <s v="AX15450"/>
    <x v="46"/>
    <s v="A170"/>
    <s v="EMP1024"/>
    <s v="C1026"/>
    <d v="2019-09-03T00:00:00"/>
    <x v="2"/>
    <n v="3"/>
    <x v="46"/>
  </r>
  <r>
    <s v="AX15451"/>
    <x v="76"/>
    <s v="A177"/>
    <s v="EMP1008"/>
    <s v="C1478"/>
    <d v="2016-08-11T00:00:00"/>
    <x v="3"/>
    <n v="3"/>
    <x v="76"/>
  </r>
  <r>
    <s v="AX15452"/>
    <x v="0"/>
    <s v="A118"/>
    <s v="EMP1003"/>
    <s v="C1550"/>
    <d v="2018-12-20T00:00:00"/>
    <x v="0"/>
    <n v="4"/>
    <x v="0"/>
  </r>
  <r>
    <s v="AX15453"/>
    <x v="29"/>
    <s v="A186"/>
    <s v="EMP1025"/>
    <s v="C1607"/>
    <d v="2017-04-13T00:00:00"/>
    <x v="1"/>
    <n v="1"/>
    <x v="29"/>
  </r>
  <r>
    <s v="AX15454"/>
    <x v="34"/>
    <s v="A112"/>
    <s v="EMP1026"/>
    <s v="C1366"/>
    <d v="2019-12-18T00:00:00"/>
    <x v="2"/>
    <n v="3"/>
    <x v="34"/>
  </r>
  <r>
    <s v="AX15455"/>
    <x v="28"/>
    <s v="A157"/>
    <s v="EMP1005"/>
    <s v="C1650"/>
    <d v="2019-09-18T00:00:00"/>
    <x v="2"/>
    <n v="1"/>
    <x v="28"/>
  </r>
  <r>
    <s v="AX15456"/>
    <x v="95"/>
    <s v="A105"/>
    <s v="EMP1006"/>
    <s v="C1667"/>
    <d v="2019-08-16T00:00:00"/>
    <x v="2"/>
    <n v="2"/>
    <x v="95"/>
  </r>
  <r>
    <s v="AX15457"/>
    <x v="37"/>
    <s v="A179"/>
    <s v="EMP1040"/>
    <s v="C1158"/>
    <d v="2017-10-29T00:00:00"/>
    <x v="1"/>
    <n v="2"/>
    <x v="37"/>
  </r>
  <r>
    <s v="AX15458"/>
    <x v="41"/>
    <s v="A102"/>
    <s v="EMP1005"/>
    <s v="C1602"/>
    <d v="2018-09-13T00:00:00"/>
    <x v="0"/>
    <n v="1"/>
    <x v="41"/>
  </r>
  <r>
    <s v="AX15459"/>
    <x v="62"/>
    <s v="A110"/>
    <s v="EMP1010"/>
    <s v="C1271"/>
    <d v="2019-10-10T00:00:00"/>
    <x v="2"/>
    <n v="1"/>
    <x v="62"/>
  </r>
  <r>
    <s v="AX15460"/>
    <x v="25"/>
    <s v="A122"/>
    <s v="EMP1005"/>
    <s v="C1211"/>
    <d v="2017-06-26T00:00:00"/>
    <x v="1"/>
    <n v="1"/>
    <x v="25"/>
  </r>
  <r>
    <s v="AX15461"/>
    <x v="82"/>
    <s v="A138"/>
    <s v="EMP1024"/>
    <s v="C1093"/>
    <d v="2016-12-18T00:00:00"/>
    <x v="3"/>
    <n v="2"/>
    <x v="82"/>
  </r>
  <r>
    <s v="AX15462"/>
    <x v="97"/>
    <s v="A123"/>
    <s v="EMP1038"/>
    <s v="C1488"/>
    <d v="2019-06-24T00:00:00"/>
    <x v="2"/>
    <n v="2"/>
    <x v="97"/>
  </r>
  <r>
    <s v="AX15463"/>
    <x v="57"/>
    <s v="A182"/>
    <s v="EMP1013"/>
    <s v="C1131"/>
    <d v="2016-09-27T00:00:00"/>
    <x v="3"/>
    <n v="3"/>
    <x v="57"/>
  </r>
  <r>
    <s v="AX15464"/>
    <x v="92"/>
    <s v="A101"/>
    <s v="EMP1011"/>
    <s v="C1669"/>
    <d v="2019-01-29T00:00:00"/>
    <x v="2"/>
    <n v="4"/>
    <x v="92"/>
  </r>
  <r>
    <s v="AX15465"/>
    <x v="45"/>
    <s v="A126"/>
    <s v="EMP1007"/>
    <s v="C1406"/>
    <d v="2018-02-08T00:00:00"/>
    <x v="0"/>
    <n v="4"/>
    <x v="45"/>
  </r>
  <r>
    <s v="AX15466"/>
    <x v="9"/>
    <s v="A111"/>
    <s v="EMP1003"/>
    <s v="C1296"/>
    <d v="2016-08-30T00:00:00"/>
    <x v="3"/>
    <n v="3"/>
    <x v="9"/>
  </r>
  <r>
    <s v="AX15467"/>
    <x v="42"/>
    <s v="A190"/>
    <s v="EMP1025"/>
    <s v="C1269"/>
    <d v="2017-03-22T00:00:00"/>
    <x v="1"/>
    <n v="1"/>
    <x v="42"/>
  </r>
  <r>
    <s v="AX15468"/>
    <x v="38"/>
    <s v="A181"/>
    <s v="EMP1038"/>
    <s v="C1172"/>
    <d v="2017-11-23T00:00:00"/>
    <x v="1"/>
    <n v="1"/>
    <x v="38"/>
  </r>
  <r>
    <s v="AX15469"/>
    <x v="53"/>
    <s v="A173"/>
    <s v="EMP1024"/>
    <s v="C1747"/>
    <d v="2018-03-29T00:00:00"/>
    <x v="0"/>
    <n v="1"/>
    <x v="53"/>
  </r>
  <r>
    <s v="AX15470"/>
    <x v="81"/>
    <s v="A105"/>
    <s v="EMP1036"/>
    <s v="C1524"/>
    <d v="2016-11-21T00:00:00"/>
    <x v="3"/>
    <n v="1"/>
    <x v="81"/>
  </r>
  <r>
    <s v="AX15471"/>
    <x v="99"/>
    <s v="A121"/>
    <s v="EMP1005"/>
    <s v="C1036"/>
    <d v="2019-01-14T00:00:00"/>
    <x v="2"/>
    <n v="1"/>
    <x v="99"/>
  </r>
  <r>
    <s v="AX15472"/>
    <x v="91"/>
    <s v="A100"/>
    <s v="EMP1016"/>
    <s v="C1515"/>
    <d v="2019-10-31T00:00:00"/>
    <x v="2"/>
    <n v="2"/>
    <x v="91"/>
  </r>
  <r>
    <s v="AX15473"/>
    <x v="7"/>
    <s v="A147"/>
    <s v="EMP1034"/>
    <s v="C1184"/>
    <d v="2019-02-20T00:00:00"/>
    <x v="2"/>
    <n v="1"/>
    <x v="7"/>
  </r>
  <r>
    <s v="AX15474"/>
    <x v="50"/>
    <s v="A143"/>
    <s v="EMP1003"/>
    <s v="C1213"/>
    <d v="2019-06-05T00:00:00"/>
    <x v="2"/>
    <n v="1"/>
    <x v="50"/>
  </r>
  <r>
    <s v="AX15475"/>
    <x v="98"/>
    <s v="A154"/>
    <s v="EMP1036"/>
    <s v="C1762"/>
    <d v="2017-08-07T00:00:00"/>
    <x v="1"/>
    <n v="4"/>
    <x v="98"/>
  </r>
  <r>
    <s v="AX15476"/>
    <x v="93"/>
    <s v="A170"/>
    <s v="EMP1002"/>
    <s v="C1763"/>
    <d v="2016-12-31T00:00:00"/>
    <x v="3"/>
    <n v="1"/>
    <x v="93"/>
  </r>
  <r>
    <s v="AX15477"/>
    <x v="49"/>
    <s v="A138"/>
    <s v="EMP1029"/>
    <s v="C1372"/>
    <d v="2018-06-15T00:00:00"/>
    <x v="0"/>
    <n v="1"/>
    <x v="49"/>
  </r>
  <r>
    <s v="AX15478"/>
    <x v="83"/>
    <s v="A179"/>
    <s v="EMP1031"/>
    <s v="C1258"/>
    <d v="2018-06-03T00:00:00"/>
    <x v="0"/>
    <n v="1"/>
    <x v="83"/>
  </r>
  <r>
    <s v="AX15479"/>
    <x v="16"/>
    <s v="A141"/>
    <s v="EMP1014"/>
    <s v="C1611"/>
    <d v="2016-09-10T00:00:00"/>
    <x v="3"/>
    <n v="1"/>
    <x v="16"/>
  </r>
  <r>
    <s v="AX15480"/>
    <x v="52"/>
    <s v="A136"/>
    <s v="EMP1031"/>
    <s v="C1668"/>
    <d v="2018-05-22T00:00:00"/>
    <x v="0"/>
    <n v="2"/>
    <x v="52"/>
  </r>
  <r>
    <s v="AX15481"/>
    <x v="19"/>
    <s v="A186"/>
    <s v="EMP1023"/>
    <s v="C1104"/>
    <d v="2019-03-02T00:00:00"/>
    <x v="2"/>
    <n v="2"/>
    <x v="19"/>
  </r>
  <r>
    <s v="AX15482"/>
    <x v="69"/>
    <s v="A121"/>
    <s v="EMP1002"/>
    <s v="C1520"/>
    <d v="2016-07-04T00:00:00"/>
    <x v="3"/>
    <n v="1"/>
    <x v="69"/>
  </r>
  <r>
    <s v="AX15483"/>
    <x v="75"/>
    <s v="A172"/>
    <s v="EMP1022"/>
    <s v="C1049"/>
    <d v="2019-02-11T00:00:00"/>
    <x v="2"/>
    <n v="3"/>
    <x v="75"/>
  </r>
  <r>
    <s v="AX15484"/>
    <x v="83"/>
    <s v="A102"/>
    <s v="EMP1023"/>
    <s v="C1278"/>
    <d v="2018-06-09T00:00:00"/>
    <x v="0"/>
    <n v="4"/>
    <x v="83"/>
  </r>
  <r>
    <s v="AX15485"/>
    <x v="30"/>
    <s v="A134"/>
    <s v="EMP1004"/>
    <s v="C1486"/>
    <d v="2018-12-09T00:00:00"/>
    <x v="0"/>
    <n v="2"/>
    <x v="30"/>
  </r>
  <r>
    <s v="AX15486"/>
    <x v="94"/>
    <s v="A185"/>
    <s v="EMP1015"/>
    <s v="C1337"/>
    <d v="2018-04-25T00:00:00"/>
    <x v="0"/>
    <n v="2"/>
    <x v="94"/>
  </r>
  <r>
    <s v="AX15487"/>
    <x v="59"/>
    <s v="A192"/>
    <s v="EMP1041"/>
    <s v="C1311"/>
    <d v="2018-03-19T00:00:00"/>
    <x v="0"/>
    <n v="1"/>
    <x v="59"/>
  </r>
  <r>
    <s v="AX15488"/>
    <x v="30"/>
    <s v="A118"/>
    <s v="EMP1029"/>
    <s v="C1553"/>
    <d v="2018-12-16T00:00:00"/>
    <x v="0"/>
    <n v="2"/>
    <x v="30"/>
  </r>
  <r>
    <s v="AX15489"/>
    <x v="13"/>
    <s v="A176"/>
    <s v="EMP1031"/>
    <s v="C1689"/>
    <d v="2017-10-20T00:00:00"/>
    <x v="1"/>
    <n v="3"/>
    <x v="13"/>
  </r>
  <r>
    <s v="AX15490"/>
    <x v="37"/>
    <s v="A103"/>
    <s v="EMP1037"/>
    <s v="C1043"/>
    <d v="2017-10-26T00:00:00"/>
    <x v="1"/>
    <n v="1"/>
    <x v="37"/>
  </r>
  <r>
    <s v="AX15491"/>
    <x v="54"/>
    <s v="A130"/>
    <s v="EMP1033"/>
    <s v="C1449"/>
    <d v="2018-04-10T00:00:00"/>
    <x v="0"/>
    <n v="3"/>
    <x v="54"/>
  </r>
  <r>
    <s v="AX15492"/>
    <x v="68"/>
    <s v="A181"/>
    <s v="EMP1020"/>
    <s v="C1174"/>
    <d v="2016-12-07T00:00:00"/>
    <x v="3"/>
    <n v="1"/>
    <x v="68"/>
  </r>
  <r>
    <s v="AX15493"/>
    <x v="62"/>
    <s v="A180"/>
    <s v="EMP1033"/>
    <s v="C1318"/>
    <d v="2019-10-09T00:00:00"/>
    <x v="2"/>
    <n v="1"/>
    <x v="62"/>
  </r>
  <r>
    <s v="AX15494"/>
    <x v="45"/>
    <s v="A114"/>
    <s v="EMP1029"/>
    <s v="C1272"/>
    <d v="2018-02-03T00:00:00"/>
    <x v="0"/>
    <n v="1"/>
    <x v="45"/>
  </r>
  <r>
    <s v="AX15495"/>
    <x v="77"/>
    <s v="A152"/>
    <s v="EMP1033"/>
    <s v="C1208"/>
    <d v="2017-04-18T00:00:00"/>
    <x v="1"/>
    <n v="1"/>
    <x v="77"/>
  </r>
  <r>
    <s v="AX15496"/>
    <x v="55"/>
    <s v="A168"/>
    <s v="EMP1017"/>
    <s v="C1559"/>
    <d v="2017-09-18T00:00:00"/>
    <x v="1"/>
    <n v="2"/>
    <x v="55"/>
  </r>
  <r>
    <s v="AX15497"/>
    <x v="18"/>
    <s v="A185"/>
    <s v="EMP1018"/>
    <s v="C1374"/>
    <d v="2017-10-11T00:00:00"/>
    <x v="1"/>
    <n v="2"/>
    <x v="18"/>
  </r>
  <r>
    <s v="AX15498"/>
    <x v="68"/>
    <s v="A125"/>
    <s v="EMP1024"/>
    <s v="C1675"/>
    <d v="2016-12-02T00:00:00"/>
    <x v="3"/>
    <n v="1"/>
    <x v="68"/>
  </r>
  <r>
    <s v="AX15499"/>
    <x v="96"/>
    <s v="A155"/>
    <s v="EMP1030"/>
    <s v="C1685"/>
    <d v="2018-08-23T00:00:00"/>
    <x v="0"/>
    <n v="1"/>
    <x v="96"/>
  </r>
  <r>
    <s v="AX15500"/>
    <x v="4"/>
    <s v="A171"/>
    <s v="EMP1000"/>
    <s v="C1672"/>
    <d v="2017-07-20T00:00:00"/>
    <x v="1"/>
    <n v="1"/>
    <x v="4"/>
  </r>
  <r>
    <s v="AX15501"/>
    <x v="74"/>
    <s v="A163"/>
    <s v="EMP1026"/>
    <s v="C1413"/>
    <d v="2018-01-08T00:00:00"/>
    <x v="0"/>
    <n v="1"/>
    <x v="74"/>
  </r>
  <r>
    <s v="AX15502"/>
    <x v="13"/>
    <s v="A161"/>
    <s v="EMP1005"/>
    <s v="C1433"/>
    <d v="2017-10-18T00:00:00"/>
    <x v="1"/>
    <n v="3"/>
    <x v="13"/>
  </r>
  <r>
    <s v="AX15503"/>
    <x v="99"/>
    <s v="A167"/>
    <s v="EMP1037"/>
    <s v="C1386"/>
    <d v="2019-01-22T00:00:00"/>
    <x v="2"/>
    <n v="3"/>
    <x v="99"/>
  </r>
  <r>
    <s v="AX15504"/>
    <x v="2"/>
    <s v="A188"/>
    <s v="EMP1009"/>
    <s v="C1035"/>
    <d v="2018-07-17T00:00:00"/>
    <x v="0"/>
    <n v="1"/>
    <x v="2"/>
  </r>
  <r>
    <s v="AX15505"/>
    <x v="46"/>
    <s v="A174"/>
    <s v="EMP1006"/>
    <s v="C1711"/>
    <d v="2019-09-07T00:00:00"/>
    <x v="2"/>
    <n v="1"/>
    <x v="46"/>
  </r>
  <r>
    <s v="AX15506"/>
    <x v="29"/>
    <s v="A162"/>
    <s v="EMP1006"/>
    <s v="C1569"/>
    <d v="2017-04-12T00:00:00"/>
    <x v="1"/>
    <n v="1"/>
    <x v="29"/>
  </r>
  <r>
    <s v="AX15507"/>
    <x v="64"/>
    <s v="A182"/>
    <s v="EMP1041"/>
    <s v="C1298"/>
    <d v="2018-08-02T00:00:00"/>
    <x v="0"/>
    <n v="1"/>
    <x v="64"/>
  </r>
  <r>
    <s v="AX15508"/>
    <x v="27"/>
    <s v="A121"/>
    <s v="EMP1035"/>
    <s v="C1350"/>
    <d v="2019-12-06T00:00:00"/>
    <x v="2"/>
    <n v="1"/>
    <x v="27"/>
  </r>
  <r>
    <s v="AX15509"/>
    <x v="69"/>
    <s v="A178"/>
    <s v="EMP1013"/>
    <s v="C1625"/>
    <d v="2016-07-02T00:00:00"/>
    <x v="3"/>
    <n v="1"/>
    <x v="69"/>
  </r>
  <r>
    <s v="AX15510"/>
    <x v="55"/>
    <s v="A187"/>
    <s v="EMP1012"/>
    <s v="C1056"/>
    <d v="2017-09-28T00:00:00"/>
    <x v="1"/>
    <n v="1"/>
    <x v="55"/>
  </r>
  <r>
    <s v="AX15511"/>
    <x v="77"/>
    <s v="A119"/>
    <s v="EMP1000"/>
    <s v="C1341"/>
    <d v="2017-04-22T00:00:00"/>
    <x v="1"/>
    <n v="3"/>
    <x v="77"/>
  </r>
  <r>
    <s v="AX15512"/>
    <x v="29"/>
    <s v="A193"/>
    <s v="EMP1007"/>
    <s v="C1096"/>
    <d v="2017-04-14T00:00:00"/>
    <x v="1"/>
    <n v="1"/>
    <x v="29"/>
  </r>
  <r>
    <s v="AX15513"/>
    <x v="57"/>
    <s v="A141"/>
    <s v="EMP1015"/>
    <s v="C1358"/>
    <d v="2016-09-27T00:00:00"/>
    <x v="3"/>
    <n v="4"/>
    <x v="57"/>
  </r>
  <r>
    <s v="AX15514"/>
    <x v="69"/>
    <s v="A168"/>
    <s v="EMP1040"/>
    <s v="C1140"/>
    <d v="2016-07-01T00:00:00"/>
    <x v="3"/>
    <n v="1"/>
    <x v="69"/>
  </r>
  <r>
    <s v="AX15515"/>
    <x v="69"/>
    <s v="A195"/>
    <s v="EMP1003"/>
    <s v="C1039"/>
    <d v="2016-07-11T00:00:00"/>
    <x v="3"/>
    <n v="2"/>
    <x v="69"/>
  </r>
  <r>
    <s v="AX15516"/>
    <x v="6"/>
    <s v="A123"/>
    <s v="EMP1017"/>
    <s v="C1555"/>
    <d v="2016-07-22T00:00:00"/>
    <x v="3"/>
    <n v="1"/>
    <x v="6"/>
  </r>
  <r>
    <s v="AX15517"/>
    <x v="2"/>
    <s v="A187"/>
    <s v="EMP1028"/>
    <s v="C1521"/>
    <d v="2018-07-07T00:00:00"/>
    <x v="0"/>
    <n v="2"/>
    <x v="2"/>
  </r>
  <r>
    <s v="AX15518"/>
    <x v="66"/>
    <s v="A159"/>
    <s v="EMP1013"/>
    <s v="C1039"/>
    <d v="2016-10-09T00:00:00"/>
    <x v="3"/>
    <n v="1"/>
    <x v="66"/>
  </r>
  <r>
    <s v="AX15519"/>
    <x v="29"/>
    <s v="A157"/>
    <s v="EMP1016"/>
    <s v="C1180"/>
    <d v="2017-04-09T00:00:00"/>
    <x v="1"/>
    <n v="1"/>
    <x v="29"/>
  </r>
  <r>
    <s v="AX15520"/>
    <x v="3"/>
    <s v="A171"/>
    <s v="EMP1021"/>
    <s v="C1015"/>
    <d v="2017-07-03T00:00:00"/>
    <x v="1"/>
    <n v="1"/>
    <x v="3"/>
  </r>
  <r>
    <s v="AX15521"/>
    <x v="3"/>
    <s v="A171"/>
    <s v="EMP1035"/>
    <s v="C1291"/>
    <d v="2017-07-10T00:00:00"/>
    <x v="1"/>
    <n v="3"/>
    <x v="3"/>
  </r>
  <r>
    <s v="AX15522"/>
    <x v="64"/>
    <s v="A134"/>
    <s v="EMP1043"/>
    <s v="C1068"/>
    <d v="2018-08-02T00:00:00"/>
    <x v="0"/>
    <n v="4"/>
    <x v="64"/>
  </r>
  <r>
    <s v="AX15523"/>
    <x v="28"/>
    <s v="A183"/>
    <s v="EMP1015"/>
    <s v="C1675"/>
    <d v="2019-09-11T00:00:00"/>
    <x v="2"/>
    <n v="2"/>
    <x v="28"/>
  </r>
  <r>
    <s v="AX15524"/>
    <x v="86"/>
    <s v="A170"/>
    <s v="EMP1037"/>
    <s v="C1192"/>
    <d v="2018-12-31T00:00:00"/>
    <x v="0"/>
    <n v="4"/>
    <x v="86"/>
  </r>
  <r>
    <s v="AX15525"/>
    <x v="75"/>
    <s v="A167"/>
    <s v="EMP1002"/>
    <s v="C1581"/>
    <d v="2019-02-08T00:00:00"/>
    <x v="2"/>
    <n v="1"/>
    <x v="75"/>
  </r>
  <r>
    <s v="AX15526"/>
    <x v="25"/>
    <s v="A196"/>
    <s v="EMP1015"/>
    <s v="C1142"/>
    <d v="2017-06-30T00:00:00"/>
    <x v="1"/>
    <n v="1"/>
    <x v="25"/>
  </r>
  <r>
    <s v="AX15527"/>
    <x v="91"/>
    <s v="A165"/>
    <s v="EMP1034"/>
    <s v="C1224"/>
    <d v="2019-11-09T00:00:00"/>
    <x v="2"/>
    <n v="1"/>
    <x v="91"/>
  </r>
  <r>
    <s v="AX15528"/>
    <x v="59"/>
    <s v="A131"/>
    <s v="EMP1004"/>
    <s v="C1031"/>
    <d v="2018-03-19T00:00:00"/>
    <x v="0"/>
    <n v="2"/>
    <x v="59"/>
  </r>
  <r>
    <s v="AX15529"/>
    <x v="72"/>
    <s v="A192"/>
    <s v="EMP1006"/>
    <s v="C1196"/>
    <d v="2019-09-24T00:00:00"/>
    <x v="2"/>
    <n v="3"/>
    <x v="72"/>
  </r>
  <r>
    <s v="AX15530"/>
    <x v="59"/>
    <s v="A127"/>
    <s v="EMP1032"/>
    <s v="C1093"/>
    <d v="2018-03-15T00:00:00"/>
    <x v="0"/>
    <n v="3"/>
    <x v="59"/>
  </r>
  <r>
    <s v="AX15531"/>
    <x v="58"/>
    <s v="A180"/>
    <s v="EMP1040"/>
    <s v="C1180"/>
    <d v="2017-11-13T00:00:00"/>
    <x v="1"/>
    <n v="3"/>
    <x v="58"/>
  </r>
  <r>
    <s v="AX15532"/>
    <x v="67"/>
    <s v="A103"/>
    <s v="EMP1003"/>
    <s v="C1131"/>
    <d v="2017-08-29T00:00:00"/>
    <x v="1"/>
    <n v="1"/>
    <x v="67"/>
  </r>
  <r>
    <s v="AX15533"/>
    <x v="77"/>
    <s v="A156"/>
    <s v="EMP1004"/>
    <s v="C1198"/>
    <d v="2017-04-24T00:00:00"/>
    <x v="1"/>
    <n v="1"/>
    <x v="77"/>
  </r>
  <r>
    <s v="AX15534"/>
    <x v="4"/>
    <s v="A133"/>
    <s v="EMP1012"/>
    <s v="C1185"/>
    <d v="2017-07-20T00:00:00"/>
    <x v="1"/>
    <n v="1"/>
    <x v="4"/>
  </r>
  <r>
    <s v="AX15535"/>
    <x v="31"/>
    <s v="A102"/>
    <s v="EMP1013"/>
    <s v="C1607"/>
    <d v="2019-11-29T00:00:00"/>
    <x v="2"/>
    <n v="1"/>
    <x v="31"/>
  </r>
  <r>
    <s v="AX15536"/>
    <x v="7"/>
    <s v="A148"/>
    <s v="EMP1006"/>
    <s v="C1145"/>
    <d v="2019-02-21T00:00:00"/>
    <x v="2"/>
    <n v="1"/>
    <x v="7"/>
  </r>
  <r>
    <s v="AX15537"/>
    <x v="30"/>
    <s v="A123"/>
    <s v="EMP1023"/>
    <s v="C1471"/>
    <d v="2018-12-06T00:00:00"/>
    <x v="0"/>
    <n v="1"/>
    <x v="30"/>
  </r>
  <r>
    <s v="AX15538"/>
    <x v="31"/>
    <s v="A151"/>
    <s v="EMP1022"/>
    <s v="C1220"/>
    <d v="2019-11-24T00:00:00"/>
    <x v="2"/>
    <n v="4"/>
    <x v="31"/>
  </r>
  <r>
    <s v="AX15539"/>
    <x v="9"/>
    <s v="A128"/>
    <s v="EMP1018"/>
    <s v="C1545"/>
    <d v="2016-08-21T00:00:00"/>
    <x v="3"/>
    <n v="4"/>
    <x v="9"/>
  </r>
  <r>
    <s v="AX15540"/>
    <x v="2"/>
    <s v="A148"/>
    <s v="EMP1026"/>
    <s v="C1404"/>
    <d v="2018-07-13T00:00:00"/>
    <x v="0"/>
    <n v="1"/>
    <x v="2"/>
  </r>
  <r>
    <s v="AX15541"/>
    <x v="38"/>
    <s v="A110"/>
    <s v="EMP1000"/>
    <s v="C1478"/>
    <d v="2017-12-01T00:00:00"/>
    <x v="1"/>
    <n v="1"/>
    <x v="38"/>
  </r>
  <r>
    <s v="AX15542"/>
    <x v="1"/>
    <s v="A155"/>
    <s v="EMP1040"/>
    <s v="C1455"/>
    <d v="2018-05-07T00:00:00"/>
    <x v="0"/>
    <n v="4"/>
    <x v="1"/>
  </r>
  <r>
    <s v="AX15543"/>
    <x v="49"/>
    <s v="A147"/>
    <s v="EMP1038"/>
    <s v="C1073"/>
    <d v="2018-06-14T00:00:00"/>
    <x v="0"/>
    <n v="1"/>
    <x v="49"/>
  </r>
  <r>
    <s v="AX15544"/>
    <x v="0"/>
    <s v="A123"/>
    <s v="EMP1021"/>
    <s v="C1519"/>
    <d v="2018-12-23T00:00:00"/>
    <x v="0"/>
    <n v="4"/>
    <x v="0"/>
  </r>
  <r>
    <s v="AX15545"/>
    <x v="77"/>
    <s v="A112"/>
    <s v="EMP1039"/>
    <s v="C1228"/>
    <d v="2017-04-22T00:00:00"/>
    <x v="1"/>
    <n v="2"/>
    <x v="77"/>
  </r>
  <r>
    <s v="AX15546"/>
    <x v="35"/>
    <s v="A193"/>
    <s v="EMP1038"/>
    <s v="C1313"/>
    <d v="2018-11-17T00:00:00"/>
    <x v="0"/>
    <n v="4"/>
    <x v="35"/>
  </r>
  <r>
    <s v="AX15547"/>
    <x v="21"/>
    <s v="A116"/>
    <s v="EMP1027"/>
    <s v="C1171"/>
    <d v="2018-02-21T00:00:00"/>
    <x v="0"/>
    <n v="1"/>
    <x v="21"/>
  </r>
  <r>
    <s v="AX15548"/>
    <x v="68"/>
    <s v="A185"/>
    <s v="EMP1031"/>
    <s v="C1604"/>
    <d v="2016-12-08T00:00:00"/>
    <x v="3"/>
    <n v="4"/>
    <x v="68"/>
  </r>
  <r>
    <s v="AX15549"/>
    <x v="19"/>
    <s v="A142"/>
    <s v="EMP1004"/>
    <s v="C1637"/>
    <d v="2019-03-10T00:00:00"/>
    <x v="2"/>
    <n v="3"/>
    <x v="19"/>
  </r>
  <r>
    <s v="AX15550"/>
    <x v="17"/>
    <s v="A160"/>
    <s v="EMP1032"/>
    <s v="C1498"/>
    <d v="2019-10-27T00:00:00"/>
    <x v="2"/>
    <n v="1"/>
    <x v="17"/>
  </r>
  <r>
    <s v="AX15551"/>
    <x v="24"/>
    <s v="A164"/>
    <s v="EMP1027"/>
    <s v="C1382"/>
    <d v="2017-06-05T00:00:00"/>
    <x v="1"/>
    <n v="2"/>
    <x v="24"/>
  </r>
  <r>
    <s v="AX15552"/>
    <x v="43"/>
    <s v="A124"/>
    <s v="EMP1006"/>
    <s v="C1278"/>
    <d v="2017-02-13T00:00:00"/>
    <x v="1"/>
    <n v="2"/>
    <x v="43"/>
  </r>
  <r>
    <s v="AX15553"/>
    <x v="83"/>
    <s v="A107"/>
    <s v="EMP1024"/>
    <s v="C1090"/>
    <d v="2018-05-28T00:00:00"/>
    <x v="0"/>
    <n v="2"/>
    <x v="83"/>
  </r>
  <r>
    <s v="AX15554"/>
    <x v="66"/>
    <s v="A174"/>
    <s v="EMP1010"/>
    <s v="C1502"/>
    <d v="2016-09-28T00:00:00"/>
    <x v="3"/>
    <n v="4"/>
    <x v="66"/>
  </r>
  <r>
    <s v="AX15555"/>
    <x v="90"/>
    <s v="A136"/>
    <s v="EMP1030"/>
    <s v="C1675"/>
    <d v="2019-05-01T00:00:00"/>
    <x v="2"/>
    <n v="3"/>
    <x v="90"/>
  </r>
  <r>
    <s v="AX15556"/>
    <x v="44"/>
    <s v="A188"/>
    <s v="EMP1013"/>
    <s v="C1288"/>
    <d v="2016-10-15T00:00:00"/>
    <x v="3"/>
    <n v="1"/>
    <x v="44"/>
  </r>
  <r>
    <s v="AX15557"/>
    <x v="21"/>
    <s v="A188"/>
    <s v="EMP1017"/>
    <s v="C1006"/>
    <d v="2018-02-21T00:00:00"/>
    <x v="0"/>
    <n v="1"/>
    <x v="21"/>
  </r>
  <r>
    <s v="AX15558"/>
    <x v="22"/>
    <s v="A104"/>
    <s v="EMP1010"/>
    <s v="C1324"/>
    <d v="2018-09-03T00:00:00"/>
    <x v="0"/>
    <n v="4"/>
    <x v="22"/>
  </r>
  <r>
    <s v="AX15559"/>
    <x v="87"/>
    <s v="A139"/>
    <s v="EMP1021"/>
    <s v="C1304"/>
    <d v="2017-12-20T00:00:00"/>
    <x v="1"/>
    <n v="4"/>
    <x v="87"/>
  </r>
  <r>
    <s v="AX15560"/>
    <x v="30"/>
    <s v="A139"/>
    <s v="EMP1040"/>
    <s v="C1311"/>
    <d v="2018-12-08T00:00:00"/>
    <x v="0"/>
    <n v="4"/>
    <x v="30"/>
  </r>
  <r>
    <s v="AX15561"/>
    <x v="52"/>
    <s v="A186"/>
    <s v="EMP1036"/>
    <s v="C1195"/>
    <d v="2018-05-23T00:00:00"/>
    <x v="0"/>
    <n v="3"/>
    <x v="52"/>
  </r>
  <r>
    <s v="AX15562"/>
    <x v="72"/>
    <s v="A193"/>
    <s v="EMP1018"/>
    <s v="C1778"/>
    <d v="2019-09-28T00:00:00"/>
    <x v="2"/>
    <n v="1"/>
    <x v="72"/>
  </r>
  <r>
    <s v="AX15563"/>
    <x v="42"/>
    <s v="A134"/>
    <s v="EMP1039"/>
    <s v="C1080"/>
    <d v="2017-03-14T00:00:00"/>
    <x v="1"/>
    <n v="1"/>
    <x v="42"/>
  </r>
  <r>
    <s v="AX15564"/>
    <x v="1"/>
    <s v="A174"/>
    <s v="EMP1005"/>
    <s v="C1176"/>
    <d v="2018-05-03T00:00:00"/>
    <x v="0"/>
    <n v="4"/>
    <x v="1"/>
  </r>
  <r>
    <s v="AX15565"/>
    <x v="36"/>
    <s v="A144"/>
    <s v="EMP1044"/>
    <s v="C1027"/>
    <d v="2019-04-14T00:00:00"/>
    <x v="2"/>
    <n v="1"/>
    <x v="36"/>
  </r>
  <r>
    <s v="AX15566"/>
    <x v="43"/>
    <s v="A146"/>
    <s v="EMP1024"/>
    <s v="C1005"/>
    <d v="2017-02-20T00:00:00"/>
    <x v="1"/>
    <n v="1"/>
    <x v="43"/>
  </r>
  <r>
    <s v="AX15567"/>
    <x v="96"/>
    <s v="A136"/>
    <s v="EMP1027"/>
    <s v="C1022"/>
    <d v="2018-08-21T00:00:00"/>
    <x v="0"/>
    <n v="3"/>
    <x v="96"/>
  </r>
  <r>
    <s v="AX15568"/>
    <x v="34"/>
    <s v="A129"/>
    <s v="EMP1031"/>
    <s v="C1468"/>
    <d v="2019-12-28T00:00:00"/>
    <x v="2"/>
    <n v="1"/>
    <x v="34"/>
  </r>
  <r>
    <s v="AX15569"/>
    <x v="94"/>
    <s v="A128"/>
    <s v="EMP1013"/>
    <s v="C1591"/>
    <d v="2018-04-21T00:00:00"/>
    <x v="0"/>
    <n v="1"/>
    <x v="94"/>
  </r>
  <r>
    <s v="AX15570"/>
    <x v="11"/>
    <s v="A187"/>
    <s v="EMP1041"/>
    <s v="C1593"/>
    <d v="2019-07-10T00:00:00"/>
    <x v="2"/>
    <n v="1"/>
    <x v="11"/>
  </r>
  <r>
    <s v="AX15571"/>
    <x v="4"/>
    <s v="A153"/>
    <s v="EMP1043"/>
    <s v="C1428"/>
    <d v="2017-07-22T00:00:00"/>
    <x v="1"/>
    <n v="3"/>
    <x v="4"/>
  </r>
  <r>
    <s v="AX15572"/>
    <x v="31"/>
    <s v="A157"/>
    <s v="EMP1020"/>
    <s v="C1148"/>
    <d v="2019-11-30T00:00:00"/>
    <x v="2"/>
    <n v="4"/>
    <x v="31"/>
  </r>
  <r>
    <s v="AX15573"/>
    <x v="35"/>
    <s v="A120"/>
    <s v="EMP1031"/>
    <s v="C1657"/>
    <d v="2018-11-12T00:00:00"/>
    <x v="0"/>
    <n v="4"/>
    <x v="35"/>
  </r>
  <r>
    <s v="AX15574"/>
    <x v="55"/>
    <s v="A109"/>
    <s v="EMP1038"/>
    <s v="C1077"/>
    <d v="2017-09-20T00:00:00"/>
    <x v="1"/>
    <n v="1"/>
    <x v="55"/>
  </r>
  <r>
    <s v="AX15575"/>
    <x v="70"/>
    <s v="A143"/>
    <s v="EMP1044"/>
    <s v="C1733"/>
    <d v="2017-03-02T00:00:00"/>
    <x v="1"/>
    <n v="3"/>
    <x v="70"/>
  </r>
  <r>
    <s v="AX15576"/>
    <x v="94"/>
    <s v="A173"/>
    <s v="EMP1007"/>
    <s v="C1762"/>
    <d v="2018-04-27T00:00:00"/>
    <x v="0"/>
    <n v="2"/>
    <x v="94"/>
  </r>
  <r>
    <s v="AX15577"/>
    <x v="63"/>
    <s v="A138"/>
    <s v="EMP1023"/>
    <s v="C1038"/>
    <d v="2018-10-16T00:00:00"/>
    <x v="0"/>
    <n v="3"/>
    <x v="63"/>
  </r>
  <r>
    <s v="AX15578"/>
    <x v="26"/>
    <s v="A174"/>
    <s v="EMP1031"/>
    <s v="C1064"/>
    <d v="2019-05-20T00:00:00"/>
    <x v="2"/>
    <n v="4"/>
    <x v="26"/>
  </r>
  <r>
    <s v="AX15579"/>
    <x v="12"/>
    <s v="A192"/>
    <s v="EMP1032"/>
    <s v="C1171"/>
    <d v="2019-04-06T00:00:00"/>
    <x v="2"/>
    <n v="1"/>
    <x v="12"/>
  </r>
  <r>
    <s v="AX15580"/>
    <x v="28"/>
    <s v="A193"/>
    <s v="EMP1021"/>
    <s v="C1451"/>
    <d v="2019-09-08T00:00:00"/>
    <x v="2"/>
    <n v="3"/>
    <x v="28"/>
  </r>
  <r>
    <s v="AX15581"/>
    <x v="43"/>
    <s v="A185"/>
    <s v="EMP1017"/>
    <s v="C1761"/>
    <d v="2017-02-15T00:00:00"/>
    <x v="1"/>
    <n v="1"/>
    <x v="43"/>
  </r>
  <r>
    <s v="AX15582"/>
    <x v="10"/>
    <s v="A118"/>
    <s v="EMP1041"/>
    <s v="C1337"/>
    <d v="2017-12-11T00:00:00"/>
    <x v="1"/>
    <n v="1"/>
    <x v="10"/>
  </r>
  <r>
    <s v="AX15583"/>
    <x v="5"/>
    <s v="A130"/>
    <s v="EMP1036"/>
    <s v="C1243"/>
    <d v="2019-03-26T00:00:00"/>
    <x v="2"/>
    <n v="1"/>
    <x v="5"/>
  </r>
  <r>
    <s v="AX15584"/>
    <x v="46"/>
    <s v="A123"/>
    <s v="EMP1009"/>
    <s v="C1167"/>
    <d v="2019-09-01T00:00:00"/>
    <x v="2"/>
    <n v="3"/>
    <x v="46"/>
  </r>
  <r>
    <s v="AX15585"/>
    <x v="52"/>
    <s v="A119"/>
    <s v="EMP1019"/>
    <s v="C1412"/>
    <d v="2018-05-15T00:00:00"/>
    <x v="0"/>
    <n v="3"/>
    <x v="52"/>
  </r>
  <r>
    <s v="AX15586"/>
    <x v="2"/>
    <s v="A104"/>
    <s v="EMP1021"/>
    <s v="C1370"/>
    <d v="2018-07-08T00:00:00"/>
    <x v="0"/>
    <n v="1"/>
    <x v="2"/>
  </r>
  <r>
    <s v="AX15587"/>
    <x v="97"/>
    <s v="A151"/>
    <s v="EMP1017"/>
    <s v="C1172"/>
    <d v="2019-06-24T00:00:00"/>
    <x v="2"/>
    <n v="3"/>
    <x v="97"/>
  </r>
  <r>
    <s v="AX15588"/>
    <x v="24"/>
    <s v="A141"/>
    <s v="EMP1038"/>
    <s v="C1489"/>
    <d v="2017-05-31T00:00:00"/>
    <x v="1"/>
    <n v="2"/>
    <x v="24"/>
  </r>
  <r>
    <s v="AX15589"/>
    <x v="6"/>
    <s v="A135"/>
    <s v="EMP1029"/>
    <s v="C1119"/>
    <d v="2016-07-19T00:00:00"/>
    <x v="3"/>
    <n v="1"/>
    <x v="6"/>
  </r>
  <r>
    <s v="AX15590"/>
    <x v="75"/>
    <s v="A159"/>
    <s v="EMP1025"/>
    <s v="C1243"/>
    <d v="2019-02-10T00:00:00"/>
    <x v="2"/>
    <n v="2"/>
    <x v="75"/>
  </r>
  <r>
    <s v="AX15591"/>
    <x v="19"/>
    <s v="A186"/>
    <s v="EMP1002"/>
    <s v="C1574"/>
    <d v="2019-03-06T00:00:00"/>
    <x v="2"/>
    <n v="1"/>
    <x v="19"/>
  </r>
  <r>
    <s v="AX15592"/>
    <x v="53"/>
    <s v="A146"/>
    <s v="EMP1016"/>
    <s v="C1223"/>
    <d v="2018-03-29T00:00:00"/>
    <x v="0"/>
    <n v="3"/>
    <x v="53"/>
  </r>
  <r>
    <s v="AX15593"/>
    <x v="22"/>
    <s v="A108"/>
    <s v="EMP1036"/>
    <s v="C1699"/>
    <d v="2018-09-05T00:00:00"/>
    <x v="0"/>
    <n v="1"/>
    <x v="22"/>
  </r>
  <r>
    <s v="AX15594"/>
    <x v="29"/>
    <s v="A108"/>
    <s v="EMP1015"/>
    <s v="C1151"/>
    <d v="2017-04-09T00:00:00"/>
    <x v="1"/>
    <n v="1"/>
    <x v="29"/>
  </r>
  <r>
    <s v="AX15595"/>
    <x v="30"/>
    <s v="A177"/>
    <s v="EMP1013"/>
    <s v="C1110"/>
    <d v="2018-12-06T00:00:00"/>
    <x v="0"/>
    <n v="2"/>
    <x v="30"/>
  </r>
  <r>
    <s v="AX15596"/>
    <x v="28"/>
    <s v="A194"/>
    <s v="EMP1007"/>
    <s v="C1031"/>
    <d v="2019-09-08T00:00:00"/>
    <x v="2"/>
    <n v="1"/>
    <x v="28"/>
  </r>
  <r>
    <s v="AX15597"/>
    <x v="76"/>
    <s v="A118"/>
    <s v="EMP1007"/>
    <s v="C1626"/>
    <d v="2016-08-10T00:00:00"/>
    <x v="3"/>
    <n v="1"/>
    <x v="76"/>
  </r>
  <r>
    <s v="AX15598"/>
    <x v="4"/>
    <s v="A128"/>
    <s v="EMP1010"/>
    <s v="C1119"/>
    <d v="2017-07-19T00:00:00"/>
    <x v="1"/>
    <n v="4"/>
    <x v="4"/>
  </r>
  <r>
    <s v="AX15599"/>
    <x v="36"/>
    <s v="A185"/>
    <s v="EMP1043"/>
    <s v="C1359"/>
    <d v="2019-04-14T00:00:00"/>
    <x v="2"/>
    <n v="1"/>
    <x v="36"/>
  </r>
  <r>
    <s v="AX15600"/>
    <x v="84"/>
    <s v="A184"/>
    <s v="EMP1017"/>
    <s v="C1630"/>
    <d v="2019-06-14T00:00:00"/>
    <x v="2"/>
    <n v="2"/>
    <x v="84"/>
  </r>
  <r>
    <s v="AX15601"/>
    <x v="5"/>
    <s v="A133"/>
    <s v="EMP1038"/>
    <s v="C1596"/>
    <d v="2019-03-22T00:00:00"/>
    <x v="2"/>
    <n v="4"/>
    <x v="5"/>
  </r>
  <r>
    <s v="AX15602"/>
    <x v="35"/>
    <s v="A152"/>
    <s v="EMP1008"/>
    <s v="C1712"/>
    <d v="2018-11-18T00:00:00"/>
    <x v="0"/>
    <n v="1"/>
    <x v="35"/>
  </r>
  <r>
    <s v="AX15603"/>
    <x v="9"/>
    <s v="A126"/>
    <s v="EMP1010"/>
    <s v="C1473"/>
    <d v="2016-08-20T00:00:00"/>
    <x v="3"/>
    <n v="1"/>
    <x v="9"/>
  </r>
  <r>
    <s v="AX15604"/>
    <x v="70"/>
    <s v="A152"/>
    <s v="EMP1020"/>
    <s v="C1411"/>
    <d v="2017-03-08T00:00:00"/>
    <x v="1"/>
    <n v="4"/>
    <x v="70"/>
  </r>
  <r>
    <s v="AX15605"/>
    <x v="86"/>
    <s v="A100"/>
    <s v="EMP1011"/>
    <s v="C1285"/>
    <d v="2019-01-09T00:00:00"/>
    <x v="2"/>
    <n v="1"/>
    <x v="86"/>
  </r>
  <r>
    <s v="AX15606"/>
    <x v="33"/>
    <s v="A173"/>
    <s v="EMP1018"/>
    <s v="C1750"/>
    <d v="2016-11-04T00:00:00"/>
    <x v="3"/>
    <n v="4"/>
    <x v="33"/>
  </r>
  <r>
    <s v="AX15607"/>
    <x v="3"/>
    <s v="A123"/>
    <s v="EMP1025"/>
    <s v="C1043"/>
    <d v="2017-07-04T00:00:00"/>
    <x v="1"/>
    <n v="2"/>
    <x v="3"/>
  </r>
  <r>
    <s v="AX15608"/>
    <x v="70"/>
    <s v="A102"/>
    <s v="EMP1035"/>
    <s v="C1450"/>
    <d v="2017-03-05T00:00:00"/>
    <x v="1"/>
    <n v="3"/>
    <x v="70"/>
  </r>
  <r>
    <s v="AX15609"/>
    <x v="75"/>
    <s v="A161"/>
    <s v="EMP1031"/>
    <s v="C1115"/>
    <d v="2019-02-10T00:00:00"/>
    <x v="2"/>
    <n v="1"/>
    <x v="75"/>
  </r>
  <r>
    <s v="AX15610"/>
    <x v="65"/>
    <s v="A187"/>
    <s v="EMP1009"/>
    <s v="C1017"/>
    <d v="2017-03-31T00:00:00"/>
    <x v="1"/>
    <n v="4"/>
    <x v="65"/>
  </r>
  <r>
    <s v="AX15611"/>
    <x v="22"/>
    <s v="A195"/>
    <s v="EMP1003"/>
    <s v="C1563"/>
    <d v="2018-09-05T00:00:00"/>
    <x v="0"/>
    <n v="4"/>
    <x v="22"/>
  </r>
  <r>
    <s v="AX15612"/>
    <x v="38"/>
    <s v="A152"/>
    <s v="EMP1034"/>
    <s v="C1120"/>
    <d v="2017-11-30T00:00:00"/>
    <x v="1"/>
    <n v="1"/>
    <x v="38"/>
  </r>
  <r>
    <s v="AX15613"/>
    <x v="86"/>
    <s v="A112"/>
    <s v="EMP1019"/>
    <s v="C1014"/>
    <d v="2019-01-01T00:00:00"/>
    <x v="2"/>
    <n v="3"/>
    <x v="86"/>
  </r>
  <r>
    <s v="AX15614"/>
    <x v="75"/>
    <s v="A156"/>
    <s v="EMP1007"/>
    <s v="C1581"/>
    <d v="2019-02-17T00:00:00"/>
    <x v="2"/>
    <n v="2"/>
    <x v="75"/>
  </r>
  <r>
    <s v="AX15615"/>
    <x v="72"/>
    <s v="A169"/>
    <s v="EMP1005"/>
    <s v="C1687"/>
    <d v="2019-09-25T00:00:00"/>
    <x v="2"/>
    <n v="1"/>
    <x v="72"/>
  </r>
  <r>
    <s v="AX15616"/>
    <x v="69"/>
    <s v="A124"/>
    <s v="EMP1008"/>
    <s v="C1107"/>
    <d v="2016-07-03T00:00:00"/>
    <x v="3"/>
    <n v="1"/>
    <x v="69"/>
  </r>
  <r>
    <s v="AX15617"/>
    <x v="85"/>
    <s v="A151"/>
    <s v="EMP1035"/>
    <s v="C1782"/>
    <d v="2018-11-04T00:00:00"/>
    <x v="0"/>
    <n v="3"/>
    <x v="85"/>
  </r>
  <r>
    <s v="AX15618"/>
    <x v="95"/>
    <s v="A195"/>
    <s v="EMP1021"/>
    <s v="C1296"/>
    <d v="2019-08-25T00:00:00"/>
    <x v="2"/>
    <n v="1"/>
    <x v="95"/>
  </r>
  <r>
    <s v="AX15619"/>
    <x v="30"/>
    <s v="A195"/>
    <s v="EMP1005"/>
    <s v="C1495"/>
    <d v="2018-12-09T00:00:00"/>
    <x v="0"/>
    <n v="1"/>
    <x v="30"/>
  </r>
  <r>
    <s v="AX15620"/>
    <x v="25"/>
    <s v="A130"/>
    <s v="EMP1024"/>
    <s v="C1017"/>
    <d v="2017-06-25T00:00:00"/>
    <x v="1"/>
    <n v="2"/>
    <x v="25"/>
  </r>
  <r>
    <s v="AX15621"/>
    <x v="25"/>
    <s v="A196"/>
    <s v="EMP1034"/>
    <s v="C1044"/>
    <d v="2017-07-01T00:00:00"/>
    <x v="1"/>
    <n v="1"/>
    <x v="25"/>
  </r>
  <r>
    <s v="AX15622"/>
    <x v="17"/>
    <s v="A191"/>
    <s v="EMP1029"/>
    <s v="C1124"/>
    <d v="2019-10-17T00:00:00"/>
    <x v="2"/>
    <n v="2"/>
    <x v="17"/>
  </r>
  <r>
    <s v="AX15623"/>
    <x v="60"/>
    <s v="A127"/>
    <s v="EMP1030"/>
    <s v="C1357"/>
    <d v="2017-01-12T00:00:00"/>
    <x v="1"/>
    <n v="1"/>
    <x v="60"/>
  </r>
  <r>
    <s v="AX15624"/>
    <x v="87"/>
    <s v="A107"/>
    <s v="EMP1044"/>
    <s v="C1193"/>
    <d v="2017-12-26T00:00:00"/>
    <x v="1"/>
    <n v="3"/>
    <x v="87"/>
  </r>
  <r>
    <s v="AX15625"/>
    <x v="2"/>
    <s v="A193"/>
    <s v="EMP1023"/>
    <s v="C1430"/>
    <d v="2018-07-08T00:00:00"/>
    <x v="0"/>
    <n v="2"/>
    <x v="2"/>
  </r>
  <r>
    <s v="AX15626"/>
    <x v="60"/>
    <s v="A141"/>
    <s v="EMP1016"/>
    <s v="C1440"/>
    <d v="2017-01-09T00:00:00"/>
    <x v="1"/>
    <n v="4"/>
    <x v="60"/>
  </r>
  <r>
    <s v="AX15627"/>
    <x v="1"/>
    <s v="A181"/>
    <s v="EMP1034"/>
    <s v="C1795"/>
    <d v="2018-05-11T00:00:00"/>
    <x v="0"/>
    <n v="4"/>
    <x v="1"/>
  </r>
  <r>
    <s v="AX15628"/>
    <x v="94"/>
    <s v="A164"/>
    <s v="EMP1009"/>
    <s v="C1522"/>
    <d v="2018-04-27T00:00:00"/>
    <x v="0"/>
    <n v="4"/>
    <x v="94"/>
  </r>
  <r>
    <s v="AX15629"/>
    <x v="84"/>
    <s v="A165"/>
    <s v="EMP1023"/>
    <s v="C1318"/>
    <d v="2019-06-16T00:00:00"/>
    <x v="2"/>
    <n v="1"/>
    <x v="84"/>
  </r>
  <r>
    <s v="AX15630"/>
    <x v="72"/>
    <s v="A108"/>
    <s v="EMP1027"/>
    <s v="C1751"/>
    <d v="2019-10-03T00:00:00"/>
    <x v="2"/>
    <n v="2"/>
    <x v="72"/>
  </r>
  <r>
    <s v="AX15631"/>
    <x v="89"/>
    <s v="A169"/>
    <s v="EMP1023"/>
    <s v="C1140"/>
    <d v="2018-11-25T00:00:00"/>
    <x v="0"/>
    <n v="1"/>
    <x v="89"/>
  </r>
  <r>
    <s v="AX15632"/>
    <x v="26"/>
    <s v="A169"/>
    <s v="EMP1035"/>
    <s v="C1255"/>
    <d v="2019-05-19T00:00:00"/>
    <x v="2"/>
    <n v="2"/>
    <x v="26"/>
  </r>
  <r>
    <s v="AX15633"/>
    <x v="88"/>
    <s v="A177"/>
    <s v="EMP1028"/>
    <s v="C1009"/>
    <d v="2019-08-09T00:00:00"/>
    <x v="2"/>
    <n v="2"/>
    <x v="88"/>
  </r>
  <r>
    <s v="AX15634"/>
    <x v="42"/>
    <s v="A121"/>
    <s v="EMP1003"/>
    <s v="C1402"/>
    <d v="2017-03-20T00:00:00"/>
    <x v="1"/>
    <n v="2"/>
    <x v="42"/>
  </r>
  <r>
    <s v="AX15635"/>
    <x v="46"/>
    <s v="A112"/>
    <s v="EMP1039"/>
    <s v="C1404"/>
    <d v="2019-09-04T00:00:00"/>
    <x v="2"/>
    <n v="3"/>
    <x v="46"/>
  </r>
  <r>
    <s v="AX15636"/>
    <x v="56"/>
    <s v="A135"/>
    <s v="EMP1028"/>
    <s v="C1414"/>
    <d v="2017-06-14T00:00:00"/>
    <x v="1"/>
    <n v="1"/>
    <x v="56"/>
  </r>
  <r>
    <s v="AX15637"/>
    <x v="71"/>
    <s v="A141"/>
    <s v="EMP1028"/>
    <s v="C1088"/>
    <d v="2018-01-22T00:00:00"/>
    <x v="0"/>
    <n v="2"/>
    <x v="71"/>
  </r>
  <r>
    <s v="AX15638"/>
    <x v="16"/>
    <s v="A181"/>
    <s v="EMP1037"/>
    <s v="C1295"/>
    <d v="2016-09-14T00:00:00"/>
    <x v="3"/>
    <n v="3"/>
    <x v="16"/>
  </r>
  <r>
    <s v="AX15639"/>
    <x v="69"/>
    <s v="A102"/>
    <s v="EMP1033"/>
    <s v="C1531"/>
    <d v="2016-07-06T00:00:00"/>
    <x v="3"/>
    <n v="1"/>
    <x v="69"/>
  </r>
  <r>
    <s v="AX15640"/>
    <x v="24"/>
    <s v="A156"/>
    <s v="EMP1036"/>
    <s v="C1006"/>
    <d v="2017-05-27T00:00:00"/>
    <x v="1"/>
    <n v="3"/>
    <x v="24"/>
  </r>
  <r>
    <s v="AX15641"/>
    <x v="28"/>
    <s v="A124"/>
    <s v="EMP1036"/>
    <s v="C1783"/>
    <d v="2019-09-11T00:00:00"/>
    <x v="2"/>
    <n v="4"/>
    <x v="28"/>
  </r>
  <r>
    <s v="AX15642"/>
    <x v="41"/>
    <s v="A114"/>
    <s v="EMP1007"/>
    <s v="C1799"/>
    <d v="2018-09-13T00:00:00"/>
    <x v="0"/>
    <n v="4"/>
    <x v="41"/>
  </r>
  <r>
    <s v="AX15643"/>
    <x v="41"/>
    <s v="A191"/>
    <s v="EMP1015"/>
    <s v="C1272"/>
    <d v="2018-09-10T00:00:00"/>
    <x v="0"/>
    <n v="1"/>
    <x v="41"/>
  </r>
  <r>
    <s v="AX15644"/>
    <x v="80"/>
    <s v="A160"/>
    <s v="EMP1027"/>
    <s v="C1438"/>
    <d v="2018-09-24T00:00:00"/>
    <x v="0"/>
    <n v="4"/>
    <x v="80"/>
  </r>
  <r>
    <s v="AX15645"/>
    <x v="25"/>
    <s v="A108"/>
    <s v="EMP1004"/>
    <s v="C1726"/>
    <d v="2017-06-28T00:00:00"/>
    <x v="1"/>
    <n v="1"/>
    <x v="25"/>
  </r>
  <r>
    <s v="AX15646"/>
    <x v="32"/>
    <s v="A109"/>
    <s v="EMP1032"/>
    <s v="C1656"/>
    <d v="2017-05-11T00:00:00"/>
    <x v="1"/>
    <n v="1"/>
    <x v="32"/>
  </r>
  <r>
    <s v="AX15647"/>
    <x v="84"/>
    <s v="A101"/>
    <s v="EMP1031"/>
    <s v="C1237"/>
    <d v="2019-06-23T00:00:00"/>
    <x v="2"/>
    <n v="2"/>
    <x v="84"/>
  </r>
  <r>
    <s v="AX15648"/>
    <x v="34"/>
    <s v="A178"/>
    <s v="EMP1027"/>
    <s v="C1524"/>
    <d v="2019-12-28T00:00:00"/>
    <x v="2"/>
    <n v="1"/>
    <x v="34"/>
  </r>
  <r>
    <s v="AX15649"/>
    <x v="18"/>
    <s v="A144"/>
    <s v="EMP1003"/>
    <s v="C1722"/>
    <d v="2017-09-29T00:00:00"/>
    <x v="1"/>
    <n v="3"/>
    <x v="18"/>
  </r>
  <r>
    <s v="AX15650"/>
    <x v="8"/>
    <s v="A133"/>
    <s v="EMP1043"/>
    <s v="C1106"/>
    <d v="2019-05-14T00:00:00"/>
    <x v="2"/>
    <n v="1"/>
    <x v="8"/>
  </r>
  <r>
    <s v="AX15651"/>
    <x v="69"/>
    <s v="A138"/>
    <s v="EMP1025"/>
    <s v="C1565"/>
    <d v="2016-07-04T00:00:00"/>
    <x v="3"/>
    <n v="4"/>
    <x v="69"/>
  </r>
  <r>
    <s v="AX15652"/>
    <x v="73"/>
    <s v="A157"/>
    <s v="EMP1019"/>
    <s v="C1502"/>
    <d v="2017-02-07T00:00:00"/>
    <x v="1"/>
    <n v="1"/>
    <x v="73"/>
  </r>
  <r>
    <s v="AX15653"/>
    <x v="70"/>
    <s v="A165"/>
    <s v="EMP1027"/>
    <s v="C1508"/>
    <d v="2017-03-02T00:00:00"/>
    <x v="1"/>
    <n v="1"/>
    <x v="70"/>
  </r>
  <r>
    <s v="AX15654"/>
    <x v="59"/>
    <s v="A133"/>
    <s v="EMP1033"/>
    <s v="C1192"/>
    <d v="2018-03-15T00:00:00"/>
    <x v="0"/>
    <n v="1"/>
    <x v="59"/>
  </r>
  <r>
    <s v="AX15655"/>
    <x v="92"/>
    <s v="A172"/>
    <s v="EMP1020"/>
    <s v="C1581"/>
    <d v="2019-01-28T00:00:00"/>
    <x v="2"/>
    <n v="4"/>
    <x v="92"/>
  </r>
  <r>
    <s v="AX15656"/>
    <x v="6"/>
    <s v="A171"/>
    <s v="EMP1014"/>
    <s v="C1645"/>
    <d v="2016-07-14T00:00:00"/>
    <x v="3"/>
    <n v="1"/>
    <x v="6"/>
  </r>
  <r>
    <s v="AX15657"/>
    <x v="90"/>
    <s v="A190"/>
    <s v="EMP1017"/>
    <s v="C1515"/>
    <d v="2019-04-29T00:00:00"/>
    <x v="2"/>
    <n v="4"/>
    <x v="90"/>
  </r>
  <r>
    <s v="AX15658"/>
    <x v="53"/>
    <s v="A175"/>
    <s v="EMP1009"/>
    <s v="C1670"/>
    <d v="2018-03-29T00:00:00"/>
    <x v="0"/>
    <n v="1"/>
    <x v="53"/>
  </r>
  <r>
    <s v="AX15659"/>
    <x v="18"/>
    <s v="A111"/>
    <s v="EMP1044"/>
    <s v="C1260"/>
    <d v="2017-10-12T00:00:00"/>
    <x v="1"/>
    <n v="1"/>
    <x v="18"/>
  </r>
  <r>
    <s v="AX15660"/>
    <x v="37"/>
    <s v="A186"/>
    <s v="EMP1014"/>
    <s v="C1072"/>
    <d v="2017-11-05T00:00:00"/>
    <x v="1"/>
    <n v="4"/>
    <x v="37"/>
  </r>
  <r>
    <s v="AX15661"/>
    <x v="93"/>
    <s v="A180"/>
    <s v="EMP1044"/>
    <s v="C1629"/>
    <d v="2016-12-31T00:00:00"/>
    <x v="3"/>
    <n v="2"/>
    <x v="93"/>
  </r>
  <r>
    <s v="AX15662"/>
    <x v="18"/>
    <s v="A114"/>
    <s v="EMP1042"/>
    <s v="C1526"/>
    <d v="2017-10-01T00:00:00"/>
    <x v="1"/>
    <n v="2"/>
    <x v="18"/>
  </r>
  <r>
    <s v="AX15663"/>
    <x v="74"/>
    <s v="A102"/>
    <s v="EMP1018"/>
    <s v="C1293"/>
    <d v="2018-01-11T00:00:00"/>
    <x v="0"/>
    <n v="1"/>
    <x v="74"/>
  </r>
  <r>
    <s v="AX15664"/>
    <x v="21"/>
    <s v="A136"/>
    <s v="EMP1016"/>
    <s v="C1568"/>
    <d v="2018-02-19T00:00:00"/>
    <x v="0"/>
    <n v="2"/>
    <x v="21"/>
  </r>
  <r>
    <s v="AX15665"/>
    <x v="61"/>
    <s v="A106"/>
    <s v="EMP1001"/>
    <s v="C1759"/>
    <d v="2017-05-19T00:00:00"/>
    <x v="1"/>
    <n v="2"/>
    <x v="61"/>
  </r>
  <r>
    <s v="AX15666"/>
    <x v="65"/>
    <s v="A169"/>
    <s v="EMP1017"/>
    <s v="C1289"/>
    <d v="2017-04-03T00:00:00"/>
    <x v="1"/>
    <n v="3"/>
    <x v="65"/>
  </r>
  <r>
    <s v="AX15667"/>
    <x v="49"/>
    <s v="A172"/>
    <s v="EMP1023"/>
    <s v="C1746"/>
    <d v="2018-06-21T00:00:00"/>
    <x v="0"/>
    <n v="2"/>
    <x v="49"/>
  </r>
  <r>
    <s v="AX15668"/>
    <x v="77"/>
    <s v="A110"/>
    <s v="EMP1043"/>
    <s v="C1184"/>
    <d v="2017-04-30T00:00:00"/>
    <x v="1"/>
    <n v="3"/>
    <x v="77"/>
  </r>
  <r>
    <s v="AX15669"/>
    <x v="7"/>
    <s v="A134"/>
    <s v="EMP1030"/>
    <s v="C1793"/>
    <d v="2019-02-24T00:00:00"/>
    <x v="2"/>
    <n v="2"/>
    <x v="7"/>
  </r>
  <r>
    <s v="AX15670"/>
    <x v="54"/>
    <s v="A160"/>
    <s v="EMP1019"/>
    <s v="C1541"/>
    <d v="2018-04-14T00:00:00"/>
    <x v="0"/>
    <n v="3"/>
    <x v="54"/>
  </r>
  <r>
    <s v="AX15671"/>
    <x v="53"/>
    <s v="A192"/>
    <s v="EMP1031"/>
    <s v="C1721"/>
    <d v="2018-03-26T00:00:00"/>
    <x v="0"/>
    <n v="4"/>
    <x v="53"/>
  </r>
  <r>
    <s v="AX15672"/>
    <x v="32"/>
    <s v="A193"/>
    <s v="EMP1037"/>
    <s v="C1659"/>
    <d v="2017-05-12T00:00:00"/>
    <x v="1"/>
    <n v="1"/>
    <x v="32"/>
  </r>
  <r>
    <s v="AX15673"/>
    <x v="49"/>
    <s v="A164"/>
    <s v="EMP1012"/>
    <s v="C1766"/>
    <d v="2018-06-18T00:00:00"/>
    <x v="0"/>
    <n v="2"/>
    <x v="49"/>
  </r>
  <r>
    <s v="AX15674"/>
    <x v="97"/>
    <s v="A127"/>
    <s v="EMP1015"/>
    <s v="C1632"/>
    <d v="2019-06-27T00:00:00"/>
    <x v="2"/>
    <n v="2"/>
    <x v="97"/>
  </r>
  <r>
    <s v="AX15675"/>
    <x v="45"/>
    <s v="A144"/>
    <s v="EMP1007"/>
    <s v="C1624"/>
    <d v="2018-02-04T00:00:00"/>
    <x v="0"/>
    <n v="1"/>
    <x v="45"/>
  </r>
  <r>
    <s v="AX15676"/>
    <x v="80"/>
    <s v="A123"/>
    <s v="EMP1044"/>
    <s v="C1629"/>
    <d v="2018-09-29T00:00:00"/>
    <x v="0"/>
    <n v="1"/>
    <x v="80"/>
  </r>
  <r>
    <s v="AX15677"/>
    <x v="12"/>
    <s v="A163"/>
    <s v="EMP1013"/>
    <s v="C1418"/>
    <d v="2019-04-05T00:00:00"/>
    <x v="2"/>
    <n v="4"/>
    <x v="12"/>
  </r>
  <r>
    <s v="AX15678"/>
    <x v="73"/>
    <s v="A101"/>
    <s v="EMP1040"/>
    <s v="C1787"/>
    <d v="2017-02-11T00:00:00"/>
    <x v="1"/>
    <n v="1"/>
    <x v="73"/>
  </r>
  <r>
    <s v="AX15679"/>
    <x v="86"/>
    <s v="A136"/>
    <s v="EMP1031"/>
    <s v="C1622"/>
    <d v="2019-01-03T00:00:00"/>
    <x v="2"/>
    <n v="1"/>
    <x v="86"/>
  </r>
  <r>
    <s v="AX15680"/>
    <x v="87"/>
    <s v="A143"/>
    <s v="EMP1000"/>
    <s v="C1241"/>
    <d v="2017-12-26T00:00:00"/>
    <x v="1"/>
    <n v="1"/>
    <x v="87"/>
  </r>
  <r>
    <s v="AX15681"/>
    <x v="69"/>
    <s v="A139"/>
    <s v="EMP1030"/>
    <s v="C1560"/>
    <d v="2016-07-01T00:00:00"/>
    <x v="3"/>
    <n v="2"/>
    <x v="69"/>
  </r>
  <r>
    <s v="AX15682"/>
    <x v="81"/>
    <s v="A189"/>
    <s v="EMP1034"/>
    <s v="C1426"/>
    <d v="2016-11-28T00:00:00"/>
    <x v="3"/>
    <n v="1"/>
    <x v="81"/>
  </r>
  <r>
    <s v="AX15683"/>
    <x v="87"/>
    <s v="A139"/>
    <s v="EMP1015"/>
    <s v="C1109"/>
    <d v="2017-12-23T00:00:00"/>
    <x v="1"/>
    <n v="1"/>
    <x v="87"/>
  </r>
  <r>
    <s v="AX15684"/>
    <x v="14"/>
    <s v="A128"/>
    <s v="EMP1022"/>
    <s v="C1364"/>
    <d v="2019-11-20T00:00:00"/>
    <x v="2"/>
    <n v="3"/>
    <x v="14"/>
  </r>
  <r>
    <s v="AX15685"/>
    <x v="80"/>
    <s v="A131"/>
    <s v="EMP1004"/>
    <s v="C1634"/>
    <d v="2018-09-20T00:00:00"/>
    <x v="0"/>
    <n v="1"/>
    <x v="80"/>
  </r>
  <r>
    <s v="AX15686"/>
    <x v="85"/>
    <s v="A108"/>
    <s v="EMP1006"/>
    <s v="C1672"/>
    <d v="2018-10-28T00:00:00"/>
    <x v="0"/>
    <n v="3"/>
    <x v="85"/>
  </r>
  <r>
    <s v="AX15687"/>
    <x v="35"/>
    <s v="A140"/>
    <s v="EMP1026"/>
    <s v="C1568"/>
    <d v="2018-11-10T00:00:00"/>
    <x v="0"/>
    <n v="1"/>
    <x v="35"/>
  </r>
  <r>
    <s v="AX15688"/>
    <x v="12"/>
    <s v="A194"/>
    <s v="EMP1040"/>
    <s v="C1403"/>
    <d v="2019-03-30T00:00:00"/>
    <x v="2"/>
    <n v="1"/>
    <x v="12"/>
  </r>
  <r>
    <s v="AX15689"/>
    <x v="99"/>
    <s v="A136"/>
    <s v="EMP1035"/>
    <s v="C1477"/>
    <d v="2019-01-11T00:00:00"/>
    <x v="2"/>
    <n v="4"/>
    <x v="99"/>
  </r>
  <r>
    <s v="AX15690"/>
    <x v="9"/>
    <s v="A187"/>
    <s v="EMP1030"/>
    <s v="C1663"/>
    <d v="2016-08-26T00:00:00"/>
    <x v="3"/>
    <n v="3"/>
    <x v="9"/>
  </r>
  <r>
    <s v="AX15691"/>
    <x v="97"/>
    <s v="A128"/>
    <s v="EMP1026"/>
    <s v="C1630"/>
    <d v="2019-06-29T00:00:00"/>
    <x v="2"/>
    <n v="1"/>
    <x v="97"/>
  </r>
  <r>
    <s v="AX15692"/>
    <x v="52"/>
    <s v="A166"/>
    <s v="EMP1022"/>
    <s v="C1309"/>
    <d v="2018-05-18T00:00:00"/>
    <x v="0"/>
    <n v="2"/>
    <x v="52"/>
  </r>
  <r>
    <s v="AX15693"/>
    <x v="50"/>
    <s v="A153"/>
    <s v="EMP1019"/>
    <s v="C1684"/>
    <d v="2019-05-31T00:00:00"/>
    <x v="2"/>
    <n v="3"/>
    <x v="50"/>
  </r>
  <r>
    <s v="AX15694"/>
    <x v="11"/>
    <s v="A171"/>
    <s v="EMP1023"/>
    <s v="C1468"/>
    <d v="2019-07-08T00:00:00"/>
    <x v="2"/>
    <n v="1"/>
    <x v="11"/>
  </r>
  <r>
    <s v="AX15695"/>
    <x v="42"/>
    <s v="A193"/>
    <s v="EMP1036"/>
    <s v="C1140"/>
    <d v="2017-03-23T00:00:00"/>
    <x v="1"/>
    <n v="1"/>
    <x v="42"/>
  </r>
  <r>
    <s v="AX15696"/>
    <x v="98"/>
    <s v="A136"/>
    <s v="EMP1031"/>
    <s v="C1395"/>
    <d v="2017-07-31T00:00:00"/>
    <x v="1"/>
    <n v="1"/>
    <x v="98"/>
  </r>
  <r>
    <s v="AX15697"/>
    <x v="56"/>
    <s v="A152"/>
    <s v="EMP1020"/>
    <s v="C1767"/>
    <d v="2017-06-19T00:00:00"/>
    <x v="1"/>
    <n v="1"/>
    <x v="56"/>
  </r>
  <r>
    <s v="AX15698"/>
    <x v="53"/>
    <s v="A179"/>
    <s v="EMP1039"/>
    <s v="C1196"/>
    <d v="2018-03-27T00:00:00"/>
    <x v="0"/>
    <n v="1"/>
    <x v="53"/>
  </r>
  <r>
    <s v="AX15699"/>
    <x v="63"/>
    <s v="A179"/>
    <s v="EMP1038"/>
    <s v="C1423"/>
    <d v="2018-10-26T00:00:00"/>
    <x v="0"/>
    <n v="4"/>
    <x v="63"/>
  </r>
  <r>
    <s v="AX15700"/>
    <x v="68"/>
    <s v="A176"/>
    <s v="EMP1023"/>
    <s v="C1546"/>
    <d v="2016-12-02T00:00:00"/>
    <x v="3"/>
    <n v="3"/>
    <x v="68"/>
  </r>
  <r>
    <s v="AX15701"/>
    <x v="49"/>
    <s v="A168"/>
    <s v="EMP1015"/>
    <s v="C1723"/>
    <d v="2018-06-18T00:00:00"/>
    <x v="0"/>
    <n v="2"/>
    <x v="49"/>
  </r>
  <r>
    <s v="AX15702"/>
    <x v="92"/>
    <s v="A138"/>
    <s v="EMP1020"/>
    <s v="C1111"/>
    <d v="2019-01-25T00:00:00"/>
    <x v="2"/>
    <n v="1"/>
    <x v="92"/>
  </r>
  <r>
    <s v="AX15703"/>
    <x v="28"/>
    <s v="A116"/>
    <s v="EMP1024"/>
    <s v="C1737"/>
    <d v="2019-09-18T00:00:00"/>
    <x v="2"/>
    <n v="2"/>
    <x v="28"/>
  </r>
  <r>
    <s v="AX15704"/>
    <x v="89"/>
    <s v="A167"/>
    <s v="EMP1015"/>
    <s v="C1430"/>
    <d v="2018-11-28T00:00:00"/>
    <x v="0"/>
    <n v="3"/>
    <x v="89"/>
  </r>
  <r>
    <s v="AX15705"/>
    <x v="48"/>
    <s v="A124"/>
    <s v="EMP1020"/>
    <s v="C1390"/>
    <d v="2016-10-31T00:00:00"/>
    <x v="3"/>
    <n v="1"/>
    <x v="48"/>
  </r>
  <r>
    <s v="AX15706"/>
    <x v="85"/>
    <s v="A109"/>
    <s v="EMP1024"/>
    <s v="C1142"/>
    <d v="2018-10-31T00:00:00"/>
    <x v="0"/>
    <n v="2"/>
    <x v="85"/>
  </r>
  <r>
    <s v="AX15707"/>
    <x v="19"/>
    <s v="A119"/>
    <s v="EMP1009"/>
    <s v="C1543"/>
    <d v="2019-03-11T00:00:00"/>
    <x v="2"/>
    <n v="3"/>
    <x v="19"/>
  </r>
  <r>
    <s v="AX15708"/>
    <x v="71"/>
    <s v="A143"/>
    <s v="EMP1044"/>
    <s v="C1718"/>
    <d v="2018-01-24T00:00:00"/>
    <x v="0"/>
    <n v="3"/>
    <x v="71"/>
  </r>
  <r>
    <s v="AX15709"/>
    <x v="93"/>
    <s v="A173"/>
    <s v="EMP1043"/>
    <s v="C1617"/>
    <d v="2016-12-25T00:00:00"/>
    <x v="3"/>
    <n v="1"/>
    <x v="93"/>
  </r>
  <r>
    <s v="AX15710"/>
    <x v="26"/>
    <s v="A158"/>
    <s v="EMP1043"/>
    <s v="C1398"/>
    <d v="2019-05-21T00:00:00"/>
    <x v="2"/>
    <n v="1"/>
    <x v="26"/>
  </r>
  <r>
    <s v="AX15711"/>
    <x v="35"/>
    <s v="A191"/>
    <s v="EMP1012"/>
    <s v="C1364"/>
    <d v="2018-11-16T00:00:00"/>
    <x v="0"/>
    <n v="4"/>
    <x v="35"/>
  </r>
  <r>
    <s v="AX15712"/>
    <x v="8"/>
    <s v="A168"/>
    <s v="EMP1041"/>
    <s v="C1484"/>
    <d v="2019-05-07T00:00:00"/>
    <x v="2"/>
    <n v="1"/>
    <x v="8"/>
  </r>
  <r>
    <s v="AX15713"/>
    <x v="69"/>
    <s v="A174"/>
    <s v="EMP1000"/>
    <s v="C1620"/>
    <d v="2016-07-10T00:00:00"/>
    <x v="3"/>
    <n v="1"/>
    <x v="69"/>
  </r>
  <r>
    <s v="AX15714"/>
    <x v="2"/>
    <s v="A148"/>
    <s v="EMP1029"/>
    <s v="C1279"/>
    <d v="2018-07-06T00:00:00"/>
    <x v="0"/>
    <n v="1"/>
    <x v="2"/>
  </r>
  <r>
    <s v="AX15715"/>
    <x v="22"/>
    <s v="A166"/>
    <s v="EMP1006"/>
    <s v="C1452"/>
    <d v="2018-08-26T00:00:00"/>
    <x v="0"/>
    <n v="1"/>
    <x v="22"/>
  </r>
  <r>
    <s v="AX15716"/>
    <x v="30"/>
    <s v="A144"/>
    <s v="EMP1035"/>
    <s v="C1431"/>
    <d v="2018-12-10T00:00:00"/>
    <x v="0"/>
    <n v="1"/>
    <x v="30"/>
  </r>
  <r>
    <s v="AX15717"/>
    <x v="1"/>
    <s v="A182"/>
    <s v="EMP1006"/>
    <s v="C1348"/>
    <d v="2018-05-02T00:00:00"/>
    <x v="0"/>
    <n v="2"/>
    <x v="1"/>
  </r>
  <r>
    <s v="AX15718"/>
    <x v="7"/>
    <s v="A144"/>
    <s v="EMP1006"/>
    <s v="C1188"/>
    <d v="2019-02-21T00:00:00"/>
    <x v="2"/>
    <n v="1"/>
    <x v="7"/>
  </r>
  <r>
    <s v="AX15719"/>
    <x v="68"/>
    <s v="A146"/>
    <s v="EMP1009"/>
    <s v="C1444"/>
    <d v="2016-12-05T00:00:00"/>
    <x v="3"/>
    <n v="1"/>
    <x v="68"/>
  </r>
  <r>
    <s v="AX15720"/>
    <x v="25"/>
    <s v="A132"/>
    <s v="EMP1010"/>
    <s v="C1694"/>
    <d v="2017-06-21T00:00:00"/>
    <x v="1"/>
    <n v="1"/>
    <x v="25"/>
  </r>
  <r>
    <s v="AX15721"/>
    <x v="99"/>
    <s v="A170"/>
    <s v="EMP1005"/>
    <s v="C1644"/>
    <d v="2019-01-17T00:00:00"/>
    <x v="2"/>
    <n v="3"/>
    <x v="99"/>
  </r>
  <r>
    <s v="AX15722"/>
    <x v="100"/>
    <s v="A158"/>
    <s v="EMP1024"/>
    <s v="C1247"/>
    <d v="2018-06-29T00:00:00"/>
    <x v="0"/>
    <n v="4"/>
    <x v="100"/>
  </r>
  <r>
    <s v="AX15723"/>
    <x v="63"/>
    <s v="A101"/>
    <s v="EMP1010"/>
    <s v="C1028"/>
    <d v="2018-10-17T00:00:00"/>
    <x v="0"/>
    <n v="1"/>
    <x v="63"/>
  </r>
  <r>
    <s v="AX15724"/>
    <x v="69"/>
    <s v="A105"/>
    <s v="EMP1036"/>
    <s v="C1456"/>
    <d v="2016-07-08T00:00:00"/>
    <x v="3"/>
    <n v="2"/>
    <x v="69"/>
  </r>
  <r>
    <s v="AX15725"/>
    <x v="8"/>
    <s v="A173"/>
    <s v="EMP1035"/>
    <s v="C1408"/>
    <d v="2019-05-14T00:00:00"/>
    <x v="2"/>
    <n v="3"/>
    <x v="8"/>
  </r>
  <r>
    <s v="AX15726"/>
    <x v="99"/>
    <s v="A114"/>
    <s v="EMP1029"/>
    <s v="C1004"/>
    <d v="2019-01-14T00:00:00"/>
    <x v="2"/>
    <n v="1"/>
    <x v="99"/>
  </r>
  <r>
    <s v="AX15727"/>
    <x v="60"/>
    <s v="A168"/>
    <s v="EMP1038"/>
    <s v="C1609"/>
    <d v="2017-01-10T00:00:00"/>
    <x v="1"/>
    <n v="3"/>
    <x v="60"/>
  </r>
  <r>
    <s v="AX15728"/>
    <x v="15"/>
    <s v="A124"/>
    <s v="EMP1014"/>
    <s v="C1160"/>
    <d v="2019-07-29T00:00:00"/>
    <x v="2"/>
    <n v="1"/>
    <x v="15"/>
  </r>
  <r>
    <s v="AX15729"/>
    <x v="13"/>
    <s v="A162"/>
    <s v="EMP1012"/>
    <s v="C1360"/>
    <d v="2017-10-13T00:00:00"/>
    <x v="1"/>
    <n v="1"/>
    <x v="13"/>
  </r>
  <r>
    <s v="AX15730"/>
    <x v="26"/>
    <s v="A130"/>
    <s v="EMP1015"/>
    <s v="C1751"/>
    <d v="2019-05-23T00:00:00"/>
    <x v="2"/>
    <n v="4"/>
    <x v="26"/>
  </r>
  <r>
    <s v="AX15731"/>
    <x v="11"/>
    <s v="A194"/>
    <s v="EMP1023"/>
    <s v="C1763"/>
    <d v="2019-07-07T00:00:00"/>
    <x v="2"/>
    <n v="2"/>
    <x v="11"/>
  </r>
  <r>
    <s v="AX15732"/>
    <x v="91"/>
    <s v="A142"/>
    <s v="EMP1014"/>
    <s v="C1724"/>
    <d v="2019-11-03T00:00:00"/>
    <x v="2"/>
    <n v="1"/>
    <x v="91"/>
  </r>
  <r>
    <s v="AX15733"/>
    <x v="19"/>
    <s v="A136"/>
    <s v="EMP1022"/>
    <s v="C1602"/>
    <d v="2019-03-03T00:00:00"/>
    <x v="2"/>
    <n v="4"/>
    <x v="19"/>
  </r>
  <r>
    <s v="AX15734"/>
    <x v="6"/>
    <s v="A142"/>
    <s v="EMP1010"/>
    <s v="C1030"/>
    <d v="2016-07-17T00:00:00"/>
    <x v="3"/>
    <n v="1"/>
    <x v="6"/>
  </r>
  <r>
    <s v="AX15735"/>
    <x v="47"/>
    <s v="A182"/>
    <s v="EMP1021"/>
    <s v="C1705"/>
    <d v="2018-01-02T00:00:00"/>
    <x v="0"/>
    <n v="1"/>
    <x v="47"/>
  </r>
  <r>
    <s v="AX15736"/>
    <x v="81"/>
    <s v="A130"/>
    <s v="EMP1040"/>
    <s v="C1547"/>
    <d v="2016-11-27T00:00:00"/>
    <x v="3"/>
    <n v="4"/>
    <x v="81"/>
  </r>
  <r>
    <s v="AX15737"/>
    <x v="72"/>
    <s v="A143"/>
    <s v="EMP1036"/>
    <s v="C1780"/>
    <d v="2019-09-23T00:00:00"/>
    <x v="2"/>
    <n v="4"/>
    <x v="72"/>
  </r>
  <r>
    <s v="AX15738"/>
    <x v="84"/>
    <s v="A136"/>
    <s v="EMP1023"/>
    <s v="C1756"/>
    <d v="2019-06-22T00:00:00"/>
    <x v="2"/>
    <n v="4"/>
    <x v="84"/>
  </r>
  <r>
    <s v="AX15739"/>
    <x v="29"/>
    <s v="A179"/>
    <s v="EMP1005"/>
    <s v="C1554"/>
    <d v="2017-04-09T00:00:00"/>
    <x v="1"/>
    <n v="4"/>
    <x v="29"/>
  </r>
  <r>
    <s v="AX15740"/>
    <x v="44"/>
    <s v="A125"/>
    <s v="EMP1027"/>
    <s v="C1729"/>
    <d v="2016-10-20T00:00:00"/>
    <x v="3"/>
    <n v="3"/>
    <x v="44"/>
  </r>
  <r>
    <s v="AX15741"/>
    <x v="32"/>
    <s v="A127"/>
    <s v="EMP1000"/>
    <s v="C1447"/>
    <d v="2017-05-01T00:00:00"/>
    <x v="1"/>
    <n v="2"/>
    <x v="32"/>
  </r>
  <r>
    <s v="AX15742"/>
    <x v="21"/>
    <s v="A115"/>
    <s v="EMP1009"/>
    <s v="C1515"/>
    <d v="2018-02-25T00:00:00"/>
    <x v="0"/>
    <n v="3"/>
    <x v="21"/>
  </r>
  <r>
    <s v="AX15743"/>
    <x v="95"/>
    <s v="A186"/>
    <s v="EMP1026"/>
    <s v="C1390"/>
    <d v="2019-08-17T00:00:00"/>
    <x v="2"/>
    <n v="4"/>
    <x v="95"/>
  </r>
  <r>
    <s v="AX15744"/>
    <x v="30"/>
    <s v="A108"/>
    <s v="EMP1038"/>
    <s v="C1078"/>
    <d v="2018-12-07T00:00:00"/>
    <x v="0"/>
    <n v="2"/>
    <x v="30"/>
  </r>
  <r>
    <s v="AX15745"/>
    <x v="12"/>
    <s v="A193"/>
    <s v="EMP1020"/>
    <s v="C1427"/>
    <d v="2019-03-29T00:00:00"/>
    <x v="2"/>
    <n v="1"/>
    <x v="12"/>
  </r>
  <r>
    <s v="AX15746"/>
    <x v="31"/>
    <s v="A182"/>
    <s v="EMP1017"/>
    <s v="C1290"/>
    <d v="2019-11-26T00:00:00"/>
    <x v="2"/>
    <n v="2"/>
    <x v="31"/>
  </r>
  <r>
    <s v="AX15747"/>
    <x v="77"/>
    <s v="A185"/>
    <s v="EMP1027"/>
    <s v="C1519"/>
    <d v="2017-04-27T00:00:00"/>
    <x v="1"/>
    <n v="1"/>
    <x v="77"/>
  </r>
  <r>
    <s v="AX15748"/>
    <x v="58"/>
    <s v="A110"/>
    <s v="EMP1016"/>
    <s v="C1727"/>
    <d v="2017-11-17T00:00:00"/>
    <x v="1"/>
    <n v="1"/>
    <x v="58"/>
  </r>
  <r>
    <s v="AX15749"/>
    <x v="19"/>
    <s v="A115"/>
    <s v="EMP1029"/>
    <s v="C1374"/>
    <d v="2019-03-07T00:00:00"/>
    <x v="2"/>
    <n v="3"/>
    <x v="19"/>
  </r>
  <r>
    <s v="AX15750"/>
    <x v="9"/>
    <s v="A171"/>
    <s v="EMP1044"/>
    <s v="C1567"/>
    <d v="2016-08-22T00:00:00"/>
    <x v="3"/>
    <n v="1"/>
    <x v="9"/>
  </r>
  <r>
    <s v="AX15751"/>
    <x v="77"/>
    <s v="A106"/>
    <s v="EMP1022"/>
    <s v="C1335"/>
    <d v="2017-04-30T00:00:00"/>
    <x v="1"/>
    <n v="1"/>
    <x v="77"/>
  </r>
  <r>
    <s v="AX15752"/>
    <x v="51"/>
    <s v="A133"/>
    <s v="EMP1039"/>
    <s v="C1342"/>
    <d v="2016-07-30T00:00:00"/>
    <x v="3"/>
    <n v="1"/>
    <x v="51"/>
  </r>
  <r>
    <s v="AX15753"/>
    <x v="77"/>
    <s v="A135"/>
    <s v="EMP1037"/>
    <s v="C1538"/>
    <d v="2017-04-20T00:00:00"/>
    <x v="1"/>
    <n v="1"/>
    <x v="77"/>
  </r>
  <r>
    <s v="AX15754"/>
    <x v="97"/>
    <s v="A162"/>
    <s v="EMP1026"/>
    <s v="C1046"/>
    <d v="2019-06-30T00:00:00"/>
    <x v="2"/>
    <n v="1"/>
    <x v="97"/>
  </r>
  <r>
    <s v="AX15755"/>
    <x v="87"/>
    <s v="A192"/>
    <s v="EMP1026"/>
    <s v="C1584"/>
    <d v="2017-12-23T00:00:00"/>
    <x v="1"/>
    <n v="2"/>
    <x v="87"/>
  </r>
  <r>
    <s v="AX15756"/>
    <x v="26"/>
    <s v="A105"/>
    <s v="EMP1011"/>
    <s v="C1538"/>
    <d v="2019-05-19T00:00:00"/>
    <x v="2"/>
    <n v="1"/>
    <x v="26"/>
  </r>
  <r>
    <s v="AX15757"/>
    <x v="69"/>
    <s v="A132"/>
    <s v="EMP1043"/>
    <s v="C1526"/>
    <d v="2016-07-12T00:00:00"/>
    <x v="3"/>
    <n v="1"/>
    <x v="69"/>
  </r>
  <r>
    <s v="AX15758"/>
    <x v="77"/>
    <s v="A164"/>
    <s v="EMP1025"/>
    <s v="C1158"/>
    <d v="2017-04-19T00:00:00"/>
    <x v="1"/>
    <n v="3"/>
    <x v="77"/>
  </r>
  <r>
    <s v="AX15759"/>
    <x v="87"/>
    <s v="A137"/>
    <s v="EMP1033"/>
    <s v="C1223"/>
    <d v="2017-12-26T00:00:00"/>
    <x v="1"/>
    <n v="1"/>
    <x v="87"/>
  </r>
  <r>
    <s v="AX15760"/>
    <x v="0"/>
    <s v="A152"/>
    <s v="EMP1033"/>
    <s v="C1289"/>
    <d v="2018-12-21T00:00:00"/>
    <x v="0"/>
    <n v="1"/>
    <x v="0"/>
  </r>
  <r>
    <s v="AX15761"/>
    <x v="62"/>
    <s v="A174"/>
    <s v="EMP1042"/>
    <s v="C1662"/>
    <d v="2019-10-04T00:00:00"/>
    <x v="2"/>
    <n v="4"/>
    <x v="62"/>
  </r>
  <r>
    <s v="AX15762"/>
    <x v="27"/>
    <s v="A194"/>
    <s v="EMP1025"/>
    <s v="C1176"/>
    <d v="2019-12-15T00:00:00"/>
    <x v="2"/>
    <n v="1"/>
    <x v="27"/>
  </r>
  <r>
    <s v="AX15763"/>
    <x v="8"/>
    <s v="A184"/>
    <s v="EMP1008"/>
    <s v="C1688"/>
    <d v="2019-05-11T00:00:00"/>
    <x v="2"/>
    <n v="1"/>
    <x v="8"/>
  </r>
  <r>
    <s v="AX15764"/>
    <x v="19"/>
    <s v="A109"/>
    <s v="EMP1018"/>
    <s v="C1744"/>
    <d v="2019-03-13T00:00:00"/>
    <x v="2"/>
    <n v="3"/>
    <x v="19"/>
  </r>
  <r>
    <s v="AX15765"/>
    <x v="56"/>
    <s v="A128"/>
    <s v="EMP1003"/>
    <s v="C1356"/>
    <d v="2017-06-12T00:00:00"/>
    <x v="1"/>
    <n v="1"/>
    <x v="56"/>
  </r>
  <r>
    <s v="AX15766"/>
    <x v="41"/>
    <s v="A101"/>
    <s v="EMP1044"/>
    <s v="C1525"/>
    <d v="2018-09-08T00:00:00"/>
    <x v="0"/>
    <n v="3"/>
    <x v="41"/>
  </r>
  <r>
    <s v="AX15767"/>
    <x v="43"/>
    <s v="A113"/>
    <s v="EMP1028"/>
    <s v="C1750"/>
    <d v="2017-02-25T00:00:00"/>
    <x v="1"/>
    <n v="3"/>
    <x v="43"/>
  </r>
  <r>
    <s v="AX15768"/>
    <x v="57"/>
    <s v="A134"/>
    <s v="EMP1044"/>
    <s v="C1633"/>
    <d v="2016-09-18T00:00:00"/>
    <x v="3"/>
    <n v="4"/>
    <x v="57"/>
  </r>
  <r>
    <s v="AX15769"/>
    <x v="71"/>
    <s v="A163"/>
    <s v="EMP1032"/>
    <s v="C1660"/>
    <d v="2018-01-27T00:00:00"/>
    <x v="0"/>
    <n v="2"/>
    <x v="71"/>
  </r>
  <r>
    <s v="AX15770"/>
    <x v="43"/>
    <s v="A185"/>
    <s v="EMP1003"/>
    <s v="C1697"/>
    <d v="2017-02-22T00:00:00"/>
    <x v="1"/>
    <n v="1"/>
    <x v="43"/>
  </r>
  <r>
    <s v="AX15771"/>
    <x v="21"/>
    <s v="A195"/>
    <s v="EMP1025"/>
    <s v="C1383"/>
    <d v="2018-02-19T00:00:00"/>
    <x v="0"/>
    <n v="1"/>
    <x v="21"/>
  </r>
  <r>
    <s v="AX15772"/>
    <x v="20"/>
    <s v="A168"/>
    <s v="EMP1040"/>
    <s v="C1688"/>
    <d v="2018-07-26T00:00:00"/>
    <x v="0"/>
    <n v="2"/>
    <x v="20"/>
  </r>
  <r>
    <s v="AX15773"/>
    <x v="34"/>
    <s v="A114"/>
    <s v="EMP1013"/>
    <s v="C1634"/>
    <d v="2019-12-24T00:00:00"/>
    <x v="2"/>
    <n v="1"/>
    <x v="34"/>
  </r>
  <r>
    <s v="AX15774"/>
    <x v="38"/>
    <s v="A192"/>
    <s v="EMP1040"/>
    <s v="C1563"/>
    <d v="2017-11-26T00:00:00"/>
    <x v="1"/>
    <n v="3"/>
    <x v="38"/>
  </r>
  <r>
    <s v="AX15775"/>
    <x v="94"/>
    <s v="A134"/>
    <s v="EMP1036"/>
    <s v="C1023"/>
    <d v="2018-04-22T00:00:00"/>
    <x v="0"/>
    <n v="1"/>
    <x v="94"/>
  </r>
  <r>
    <s v="AX15776"/>
    <x v="64"/>
    <s v="A115"/>
    <s v="EMP1017"/>
    <s v="C1248"/>
    <d v="2018-08-10T00:00:00"/>
    <x v="0"/>
    <n v="3"/>
    <x v="64"/>
  </r>
  <r>
    <s v="AX15777"/>
    <x v="92"/>
    <s v="A136"/>
    <s v="EMP1020"/>
    <s v="C1306"/>
    <d v="2019-01-28T00:00:00"/>
    <x v="2"/>
    <n v="1"/>
    <x v="92"/>
  </r>
  <r>
    <s v="AX15778"/>
    <x v="48"/>
    <s v="A173"/>
    <s v="EMP1035"/>
    <s v="C1286"/>
    <d v="2016-10-28T00:00:00"/>
    <x v="3"/>
    <n v="1"/>
    <x v="48"/>
  </r>
  <r>
    <s v="AX15779"/>
    <x v="62"/>
    <s v="A163"/>
    <s v="EMP1016"/>
    <s v="C1033"/>
    <d v="2019-10-15T00:00:00"/>
    <x v="2"/>
    <n v="1"/>
    <x v="62"/>
  </r>
  <r>
    <s v="AX15780"/>
    <x v="44"/>
    <s v="A127"/>
    <s v="EMP1009"/>
    <s v="C1477"/>
    <d v="2016-10-22T00:00:00"/>
    <x v="3"/>
    <n v="2"/>
    <x v="44"/>
  </r>
  <r>
    <s v="AX15781"/>
    <x v="24"/>
    <s v="A114"/>
    <s v="EMP1023"/>
    <s v="C1639"/>
    <d v="2017-06-05T00:00:00"/>
    <x v="1"/>
    <n v="1"/>
    <x v="24"/>
  </r>
  <r>
    <s v="AX15782"/>
    <x v="90"/>
    <s v="A118"/>
    <s v="EMP1000"/>
    <s v="C1433"/>
    <d v="2019-04-22T00:00:00"/>
    <x v="2"/>
    <n v="1"/>
    <x v="90"/>
  </r>
  <r>
    <s v="AX15783"/>
    <x v="73"/>
    <s v="A133"/>
    <s v="EMP1025"/>
    <s v="C1365"/>
    <d v="2017-02-08T00:00:00"/>
    <x v="1"/>
    <n v="1"/>
    <x v="73"/>
  </r>
  <r>
    <s v="AX15784"/>
    <x v="83"/>
    <s v="A151"/>
    <s v="EMP1015"/>
    <s v="C1573"/>
    <d v="2018-06-04T00:00:00"/>
    <x v="0"/>
    <n v="4"/>
    <x v="83"/>
  </r>
  <r>
    <s v="AX15785"/>
    <x v="80"/>
    <s v="A169"/>
    <s v="EMP1013"/>
    <s v="C1486"/>
    <d v="2018-09-19T00:00:00"/>
    <x v="0"/>
    <n v="1"/>
    <x v="80"/>
  </r>
  <r>
    <s v="AX15786"/>
    <x v="89"/>
    <s v="A179"/>
    <s v="EMP1027"/>
    <s v="C1686"/>
    <d v="2018-11-23T00:00:00"/>
    <x v="0"/>
    <n v="1"/>
    <x v="89"/>
  </r>
  <r>
    <s v="AX15787"/>
    <x v="8"/>
    <s v="A173"/>
    <s v="EMP1012"/>
    <s v="C1418"/>
    <d v="2019-05-06T00:00:00"/>
    <x v="2"/>
    <n v="1"/>
    <x v="8"/>
  </r>
  <r>
    <s v="AX15788"/>
    <x v="51"/>
    <s v="A168"/>
    <s v="EMP1039"/>
    <s v="C1581"/>
    <d v="2016-07-27T00:00:00"/>
    <x v="3"/>
    <n v="1"/>
    <x v="51"/>
  </r>
  <r>
    <s v="AX15789"/>
    <x v="98"/>
    <s v="A120"/>
    <s v="EMP1038"/>
    <s v="C1162"/>
    <d v="2017-07-30T00:00:00"/>
    <x v="1"/>
    <n v="2"/>
    <x v="98"/>
  </r>
  <r>
    <s v="AX15790"/>
    <x v="23"/>
    <s v="A153"/>
    <s v="EMP1026"/>
    <s v="C1356"/>
    <d v="2018-10-13T00:00:00"/>
    <x v="0"/>
    <n v="3"/>
    <x v="23"/>
  </r>
  <r>
    <s v="AX15791"/>
    <x v="43"/>
    <s v="A117"/>
    <s v="EMP1025"/>
    <s v="C1708"/>
    <d v="2017-02-23T00:00:00"/>
    <x v="1"/>
    <n v="3"/>
    <x v="43"/>
  </r>
  <r>
    <s v="AX15792"/>
    <x v="40"/>
    <s v="A174"/>
    <s v="EMP1022"/>
    <s v="C1407"/>
    <d v="2017-08-21T00:00:00"/>
    <x v="1"/>
    <n v="2"/>
    <x v="40"/>
  </r>
  <r>
    <s v="AX15793"/>
    <x v="13"/>
    <s v="A132"/>
    <s v="EMP1038"/>
    <s v="C1399"/>
    <d v="2017-10-23T00:00:00"/>
    <x v="1"/>
    <n v="2"/>
    <x v="13"/>
  </r>
  <r>
    <s v="AX15794"/>
    <x v="7"/>
    <s v="A155"/>
    <s v="EMP1013"/>
    <s v="C1698"/>
    <d v="2019-03-01T00:00:00"/>
    <x v="2"/>
    <n v="3"/>
    <x v="7"/>
  </r>
  <r>
    <s v="AX15795"/>
    <x v="43"/>
    <s v="A117"/>
    <s v="EMP1022"/>
    <s v="C1724"/>
    <d v="2017-02-22T00:00:00"/>
    <x v="1"/>
    <n v="1"/>
    <x v="43"/>
  </r>
  <r>
    <s v="AX15796"/>
    <x v="64"/>
    <s v="A177"/>
    <s v="EMP1036"/>
    <s v="C1630"/>
    <d v="2018-08-07T00:00:00"/>
    <x v="0"/>
    <n v="1"/>
    <x v="64"/>
  </r>
  <r>
    <s v="AX15797"/>
    <x v="27"/>
    <s v="A133"/>
    <s v="EMP1044"/>
    <s v="C1711"/>
    <d v="2019-12-17T00:00:00"/>
    <x v="2"/>
    <n v="2"/>
    <x v="27"/>
  </r>
  <r>
    <s v="AX15798"/>
    <x v="97"/>
    <s v="A141"/>
    <s v="EMP1002"/>
    <s v="C1218"/>
    <d v="2019-06-29T00:00:00"/>
    <x v="2"/>
    <n v="2"/>
    <x v="97"/>
  </r>
  <r>
    <s v="AX15799"/>
    <x v="79"/>
    <s v="A118"/>
    <s v="EMP1008"/>
    <s v="C1196"/>
    <d v="2017-09-13T00:00:00"/>
    <x v="1"/>
    <n v="2"/>
    <x v="79"/>
  </r>
  <r>
    <s v="AX15800"/>
    <x v="16"/>
    <s v="A132"/>
    <s v="EMP1009"/>
    <s v="C1314"/>
    <d v="2016-09-09T00:00:00"/>
    <x v="3"/>
    <n v="2"/>
    <x v="16"/>
  </r>
  <r>
    <s v="AX15801"/>
    <x v="44"/>
    <s v="A125"/>
    <s v="EMP1027"/>
    <s v="C1357"/>
    <d v="2016-10-14T00:00:00"/>
    <x v="3"/>
    <n v="3"/>
    <x v="44"/>
  </r>
  <r>
    <s v="AX15802"/>
    <x v="71"/>
    <s v="A139"/>
    <s v="EMP1000"/>
    <s v="C1590"/>
    <d v="2018-01-31T00:00:00"/>
    <x v="0"/>
    <n v="1"/>
    <x v="71"/>
  </r>
  <r>
    <s v="AX15803"/>
    <x v="39"/>
    <s v="A133"/>
    <s v="EMP1008"/>
    <s v="C1554"/>
    <d v="2017-01-29T00:00:00"/>
    <x v="1"/>
    <n v="3"/>
    <x v="39"/>
  </r>
  <r>
    <s v="AX15804"/>
    <x v="34"/>
    <s v="A179"/>
    <s v="EMP1038"/>
    <s v="C1620"/>
    <d v="2019-12-19T00:00:00"/>
    <x v="2"/>
    <n v="3"/>
    <x v="34"/>
  </r>
  <r>
    <s v="AX15805"/>
    <x v="98"/>
    <s v="A124"/>
    <s v="EMP1034"/>
    <s v="C1302"/>
    <d v="2017-08-06T00:00:00"/>
    <x v="1"/>
    <n v="3"/>
    <x v="98"/>
  </r>
  <r>
    <s v="AX15806"/>
    <x v="95"/>
    <s v="A125"/>
    <s v="EMP1014"/>
    <s v="C1767"/>
    <d v="2019-08-14T00:00:00"/>
    <x v="2"/>
    <n v="1"/>
    <x v="95"/>
  </r>
  <r>
    <s v="AX15807"/>
    <x v="0"/>
    <s v="A148"/>
    <s v="EMP1002"/>
    <s v="C1190"/>
    <d v="2018-12-17T00:00:00"/>
    <x v="0"/>
    <n v="2"/>
    <x v="0"/>
  </r>
  <r>
    <s v="AX15808"/>
    <x v="57"/>
    <s v="A141"/>
    <s v="EMP1000"/>
    <s v="C1619"/>
    <d v="2016-09-23T00:00:00"/>
    <x v="3"/>
    <n v="1"/>
    <x v="57"/>
  </r>
  <r>
    <s v="AX15809"/>
    <x v="56"/>
    <s v="A142"/>
    <s v="EMP1017"/>
    <s v="C1582"/>
    <d v="2017-06-13T00:00:00"/>
    <x v="1"/>
    <n v="2"/>
    <x v="56"/>
  </r>
  <r>
    <s v="AX15810"/>
    <x v="86"/>
    <s v="A101"/>
    <s v="EMP1027"/>
    <s v="C1090"/>
    <d v="2019-01-02T00:00:00"/>
    <x v="2"/>
    <n v="1"/>
    <x v="86"/>
  </r>
  <r>
    <s v="AX15811"/>
    <x v="37"/>
    <s v="A163"/>
    <s v="EMP1005"/>
    <s v="C1322"/>
    <d v="2017-11-04T00:00:00"/>
    <x v="1"/>
    <n v="1"/>
    <x v="37"/>
  </r>
  <r>
    <s v="AX15812"/>
    <x v="90"/>
    <s v="A101"/>
    <s v="EMP1018"/>
    <s v="C1506"/>
    <d v="2019-05-02T00:00:00"/>
    <x v="2"/>
    <n v="3"/>
    <x v="90"/>
  </r>
  <r>
    <s v="AX15813"/>
    <x v="72"/>
    <s v="A172"/>
    <s v="EMP1030"/>
    <s v="C1265"/>
    <d v="2019-10-01T00:00:00"/>
    <x v="2"/>
    <n v="1"/>
    <x v="72"/>
  </r>
  <r>
    <s v="AX15814"/>
    <x v="40"/>
    <s v="A111"/>
    <s v="EMP1019"/>
    <s v="C1009"/>
    <d v="2017-08-14T00:00:00"/>
    <x v="1"/>
    <n v="3"/>
    <x v="40"/>
  </r>
  <r>
    <s v="AX15815"/>
    <x v="48"/>
    <s v="A145"/>
    <s v="EMP1027"/>
    <s v="C1659"/>
    <d v="2016-10-23T00:00:00"/>
    <x v="3"/>
    <n v="2"/>
    <x v="48"/>
  </r>
  <r>
    <s v="AX15816"/>
    <x v="58"/>
    <s v="A142"/>
    <s v="EMP1007"/>
    <s v="C1210"/>
    <d v="2017-11-13T00:00:00"/>
    <x v="1"/>
    <n v="1"/>
    <x v="58"/>
  </r>
  <r>
    <s v="AX15817"/>
    <x v="55"/>
    <s v="A118"/>
    <s v="EMP1042"/>
    <s v="C1012"/>
    <d v="2017-09-17T00:00:00"/>
    <x v="1"/>
    <n v="1"/>
    <x v="55"/>
  </r>
  <r>
    <s v="AX15818"/>
    <x v="50"/>
    <s v="A186"/>
    <s v="EMP1016"/>
    <s v="C1389"/>
    <d v="2019-06-06T00:00:00"/>
    <x v="2"/>
    <n v="4"/>
    <x v="50"/>
  </r>
  <r>
    <s v="AX15819"/>
    <x v="78"/>
    <s v="A107"/>
    <s v="EMP1000"/>
    <s v="C1056"/>
    <d v="2018-03-10T00:00:00"/>
    <x v="0"/>
    <n v="1"/>
    <x v="78"/>
  </r>
  <r>
    <s v="AX15820"/>
    <x v="41"/>
    <s v="A104"/>
    <s v="EMP1032"/>
    <s v="C1609"/>
    <d v="2018-09-14T00:00:00"/>
    <x v="0"/>
    <n v="3"/>
    <x v="41"/>
  </r>
  <r>
    <s v="AX15821"/>
    <x v="41"/>
    <s v="A126"/>
    <s v="EMP1016"/>
    <s v="C1043"/>
    <d v="2018-09-06T00:00:00"/>
    <x v="0"/>
    <n v="1"/>
    <x v="41"/>
  </r>
  <r>
    <s v="AX15822"/>
    <x v="25"/>
    <s v="A110"/>
    <s v="EMP1044"/>
    <s v="C1021"/>
    <d v="2017-06-22T00:00:00"/>
    <x v="1"/>
    <n v="1"/>
    <x v="25"/>
  </r>
  <r>
    <s v="AX15823"/>
    <x v="20"/>
    <s v="A121"/>
    <s v="EMP1024"/>
    <s v="C1587"/>
    <d v="2018-07-24T00:00:00"/>
    <x v="0"/>
    <n v="2"/>
    <x v="20"/>
  </r>
  <r>
    <s v="AX15824"/>
    <x v="24"/>
    <s v="A144"/>
    <s v="EMP1005"/>
    <s v="C1137"/>
    <d v="2017-06-05T00:00:00"/>
    <x v="1"/>
    <n v="1"/>
    <x v="24"/>
  </r>
  <r>
    <s v="AX15825"/>
    <x v="33"/>
    <s v="A171"/>
    <s v="EMP1018"/>
    <s v="C1696"/>
    <d v="2016-11-10T00:00:00"/>
    <x v="3"/>
    <n v="2"/>
    <x v="33"/>
  </r>
  <r>
    <s v="AX15826"/>
    <x v="72"/>
    <s v="A188"/>
    <s v="EMP1017"/>
    <s v="C1541"/>
    <d v="2019-10-02T00:00:00"/>
    <x v="2"/>
    <n v="1"/>
    <x v="72"/>
  </r>
  <r>
    <s v="AX15827"/>
    <x v="22"/>
    <s v="A153"/>
    <s v="EMP1004"/>
    <s v="C1596"/>
    <d v="2018-09-02T00:00:00"/>
    <x v="0"/>
    <n v="3"/>
    <x v="22"/>
  </r>
  <r>
    <s v="AX15828"/>
    <x v="21"/>
    <s v="A154"/>
    <s v="EMP1024"/>
    <s v="C1408"/>
    <d v="2018-02-25T00:00:00"/>
    <x v="0"/>
    <n v="2"/>
    <x v="21"/>
  </r>
  <r>
    <s v="AX15829"/>
    <x v="26"/>
    <s v="A143"/>
    <s v="EMP1005"/>
    <s v="C1791"/>
    <d v="2019-05-21T00:00:00"/>
    <x v="2"/>
    <n v="4"/>
    <x v="26"/>
  </r>
  <r>
    <s v="AX15830"/>
    <x v="27"/>
    <s v="A191"/>
    <s v="EMP1030"/>
    <s v="C1136"/>
    <d v="2019-12-09T00:00:00"/>
    <x v="2"/>
    <n v="3"/>
    <x v="27"/>
  </r>
  <r>
    <s v="AX15831"/>
    <x v="16"/>
    <s v="A117"/>
    <s v="EMP1012"/>
    <s v="C1770"/>
    <d v="2016-09-12T00:00:00"/>
    <x v="3"/>
    <n v="4"/>
    <x v="16"/>
  </r>
  <r>
    <s v="AX15832"/>
    <x v="41"/>
    <s v="A176"/>
    <s v="EMP1001"/>
    <s v="C1014"/>
    <d v="2018-09-10T00:00:00"/>
    <x v="0"/>
    <n v="1"/>
    <x v="41"/>
  </r>
  <r>
    <s v="AX15833"/>
    <x v="29"/>
    <s v="A166"/>
    <s v="EMP1038"/>
    <s v="C1194"/>
    <d v="2017-04-17T00:00:00"/>
    <x v="1"/>
    <n v="3"/>
    <x v="29"/>
  </r>
  <r>
    <s v="AX15834"/>
    <x v="47"/>
    <s v="A171"/>
    <s v="EMP1002"/>
    <s v="C1261"/>
    <d v="2018-01-08T00:00:00"/>
    <x v="0"/>
    <n v="4"/>
    <x v="47"/>
  </r>
  <r>
    <s v="AX15835"/>
    <x v="31"/>
    <s v="A152"/>
    <s v="EMP1030"/>
    <s v="C1793"/>
    <d v="2019-11-25T00:00:00"/>
    <x v="2"/>
    <n v="2"/>
    <x v="31"/>
  </r>
  <r>
    <s v="AX15836"/>
    <x v="40"/>
    <s v="A161"/>
    <s v="EMP1025"/>
    <s v="C1550"/>
    <d v="2017-08-10T00:00:00"/>
    <x v="1"/>
    <n v="2"/>
    <x v="40"/>
  </r>
  <r>
    <s v="AX15837"/>
    <x v="33"/>
    <s v="A149"/>
    <s v="EMP1013"/>
    <s v="C1176"/>
    <d v="2016-11-08T00:00:00"/>
    <x v="3"/>
    <n v="3"/>
    <x v="33"/>
  </r>
  <r>
    <s v="AX15838"/>
    <x v="29"/>
    <s v="A137"/>
    <s v="EMP1034"/>
    <s v="C1550"/>
    <d v="2017-04-14T00:00:00"/>
    <x v="1"/>
    <n v="3"/>
    <x v="29"/>
  </r>
  <r>
    <s v="AX15839"/>
    <x v="96"/>
    <s v="A147"/>
    <s v="EMP1023"/>
    <s v="C1214"/>
    <d v="2018-08-22T00:00:00"/>
    <x v="0"/>
    <n v="1"/>
    <x v="96"/>
  </r>
  <r>
    <s v="AX15840"/>
    <x v="22"/>
    <s v="A141"/>
    <s v="EMP1011"/>
    <s v="C1015"/>
    <d v="2018-08-27T00:00:00"/>
    <x v="0"/>
    <n v="2"/>
    <x v="22"/>
  </r>
  <r>
    <s v="AX15841"/>
    <x v="36"/>
    <s v="A151"/>
    <s v="EMP1029"/>
    <s v="C1781"/>
    <d v="2019-04-13T00:00:00"/>
    <x v="2"/>
    <n v="1"/>
    <x v="36"/>
  </r>
  <r>
    <s v="AX15842"/>
    <x v="41"/>
    <s v="A136"/>
    <s v="EMP1027"/>
    <s v="C1328"/>
    <d v="2018-09-06T00:00:00"/>
    <x v="0"/>
    <n v="2"/>
    <x v="41"/>
  </r>
  <r>
    <s v="AX15843"/>
    <x v="29"/>
    <s v="A153"/>
    <s v="EMP1022"/>
    <s v="C1310"/>
    <d v="2017-04-16T00:00:00"/>
    <x v="1"/>
    <n v="2"/>
    <x v="29"/>
  </r>
  <r>
    <s v="AX15844"/>
    <x v="20"/>
    <s v="A131"/>
    <s v="EMP1042"/>
    <s v="C1039"/>
    <d v="2018-07-28T00:00:00"/>
    <x v="0"/>
    <n v="3"/>
    <x v="20"/>
  </r>
  <r>
    <s v="AX15845"/>
    <x v="85"/>
    <s v="A180"/>
    <s v="EMP1000"/>
    <s v="C1780"/>
    <d v="2018-10-27T00:00:00"/>
    <x v="0"/>
    <n v="3"/>
    <x v="85"/>
  </r>
  <r>
    <s v="AX15846"/>
    <x v="15"/>
    <s v="A177"/>
    <s v="EMP1026"/>
    <s v="C1324"/>
    <d v="2019-07-27T00:00:00"/>
    <x v="2"/>
    <n v="3"/>
    <x v="15"/>
  </r>
  <r>
    <s v="AX15847"/>
    <x v="93"/>
    <s v="A157"/>
    <s v="EMP1035"/>
    <s v="C1543"/>
    <d v="2016-12-27T00:00:00"/>
    <x v="3"/>
    <n v="1"/>
    <x v="93"/>
  </r>
  <r>
    <s v="AX15848"/>
    <x v="66"/>
    <s v="A156"/>
    <s v="EMP1039"/>
    <s v="C1480"/>
    <d v="2016-10-08T00:00:00"/>
    <x v="3"/>
    <n v="1"/>
    <x v="66"/>
  </r>
  <r>
    <s v="AX15849"/>
    <x v="5"/>
    <s v="A116"/>
    <s v="EMP1006"/>
    <s v="C1242"/>
    <d v="2019-03-18T00:00:00"/>
    <x v="2"/>
    <n v="1"/>
    <x v="5"/>
  </r>
  <r>
    <s v="AX15850"/>
    <x v="48"/>
    <s v="A164"/>
    <s v="EMP1029"/>
    <s v="C1584"/>
    <d v="2016-10-29T00:00:00"/>
    <x v="3"/>
    <n v="1"/>
    <x v="48"/>
  </r>
  <r>
    <s v="AX15851"/>
    <x v="48"/>
    <s v="A156"/>
    <s v="EMP1017"/>
    <s v="C1025"/>
    <d v="2016-10-23T00:00:00"/>
    <x v="3"/>
    <n v="1"/>
    <x v="48"/>
  </r>
  <r>
    <s v="AX15852"/>
    <x v="35"/>
    <s v="A109"/>
    <s v="EMP1035"/>
    <s v="C1647"/>
    <d v="2018-11-19T00:00:00"/>
    <x v="0"/>
    <n v="4"/>
    <x v="35"/>
  </r>
  <r>
    <s v="AX15853"/>
    <x v="97"/>
    <s v="A143"/>
    <s v="EMP1019"/>
    <s v="C1092"/>
    <d v="2019-07-06T00:00:00"/>
    <x v="2"/>
    <n v="2"/>
    <x v="97"/>
  </r>
  <r>
    <s v="AX15854"/>
    <x v="58"/>
    <s v="A159"/>
    <s v="EMP1002"/>
    <s v="C1180"/>
    <d v="2017-11-10T00:00:00"/>
    <x v="1"/>
    <n v="3"/>
    <x v="58"/>
  </r>
  <r>
    <s v="AX15855"/>
    <x v="36"/>
    <s v="A166"/>
    <s v="EMP1035"/>
    <s v="C1788"/>
    <d v="2019-04-09T00:00:00"/>
    <x v="2"/>
    <n v="3"/>
    <x v="36"/>
  </r>
  <r>
    <s v="AX15856"/>
    <x v="16"/>
    <s v="A114"/>
    <s v="EMP1006"/>
    <s v="C1707"/>
    <d v="2016-09-13T00:00:00"/>
    <x v="3"/>
    <n v="1"/>
    <x v="16"/>
  </r>
  <r>
    <s v="AX15857"/>
    <x v="94"/>
    <s v="A137"/>
    <s v="EMP1000"/>
    <s v="C1277"/>
    <d v="2018-05-01T00:00:00"/>
    <x v="0"/>
    <n v="2"/>
    <x v="94"/>
  </r>
  <r>
    <s v="AX15858"/>
    <x v="56"/>
    <s v="A173"/>
    <s v="EMP1024"/>
    <s v="C1330"/>
    <d v="2017-06-14T00:00:00"/>
    <x v="1"/>
    <n v="2"/>
    <x v="56"/>
  </r>
  <r>
    <s v="AX15859"/>
    <x v="5"/>
    <s v="A161"/>
    <s v="EMP1030"/>
    <s v="C1029"/>
    <d v="2019-03-27T00:00:00"/>
    <x v="2"/>
    <n v="1"/>
    <x v="5"/>
  </r>
  <r>
    <s v="AX15860"/>
    <x v="87"/>
    <s v="A141"/>
    <s v="EMP1028"/>
    <s v="C1102"/>
    <d v="2017-12-22T00:00:00"/>
    <x v="1"/>
    <n v="3"/>
    <x v="87"/>
  </r>
  <r>
    <s v="AX15861"/>
    <x v="89"/>
    <s v="A149"/>
    <s v="EMP1016"/>
    <s v="C1521"/>
    <d v="2018-11-22T00:00:00"/>
    <x v="0"/>
    <n v="4"/>
    <x v="89"/>
  </r>
  <r>
    <s v="AX15862"/>
    <x v="3"/>
    <s v="A182"/>
    <s v="EMP1007"/>
    <s v="C1503"/>
    <d v="2017-07-05T00:00:00"/>
    <x v="1"/>
    <n v="1"/>
    <x v="3"/>
  </r>
  <r>
    <s v="AX15863"/>
    <x v="78"/>
    <s v="A123"/>
    <s v="EMP1002"/>
    <s v="C1194"/>
    <d v="2018-03-11T00:00:00"/>
    <x v="0"/>
    <n v="3"/>
    <x v="78"/>
  </r>
  <r>
    <s v="AX15864"/>
    <x v="98"/>
    <s v="A124"/>
    <s v="EMP1000"/>
    <s v="C1159"/>
    <d v="2017-07-31T00:00:00"/>
    <x v="1"/>
    <n v="4"/>
    <x v="98"/>
  </r>
  <r>
    <s v="AX15865"/>
    <x v="3"/>
    <s v="A132"/>
    <s v="EMP1039"/>
    <s v="C1497"/>
    <d v="2017-07-06T00:00:00"/>
    <x v="1"/>
    <n v="1"/>
    <x v="3"/>
  </r>
  <r>
    <s v="AX15866"/>
    <x v="28"/>
    <s v="A162"/>
    <s v="EMP1000"/>
    <s v="C1335"/>
    <d v="2019-09-10T00:00:00"/>
    <x v="2"/>
    <n v="3"/>
    <x v="28"/>
  </r>
  <r>
    <s v="AX15867"/>
    <x v="52"/>
    <s v="A124"/>
    <s v="EMP1029"/>
    <s v="C1023"/>
    <d v="2018-05-24T00:00:00"/>
    <x v="0"/>
    <n v="3"/>
    <x v="52"/>
  </r>
  <r>
    <s v="AX15868"/>
    <x v="64"/>
    <s v="A118"/>
    <s v="EMP1000"/>
    <s v="C1502"/>
    <d v="2018-08-09T00:00:00"/>
    <x v="0"/>
    <n v="1"/>
    <x v="64"/>
  </r>
  <r>
    <s v="AX15869"/>
    <x v="24"/>
    <s v="A179"/>
    <s v="EMP1037"/>
    <s v="C1182"/>
    <d v="2017-06-04T00:00:00"/>
    <x v="1"/>
    <n v="4"/>
    <x v="24"/>
  </r>
  <r>
    <s v="AX15870"/>
    <x v="35"/>
    <s v="A157"/>
    <s v="EMP1022"/>
    <s v="C1140"/>
    <d v="2018-11-20T00:00:00"/>
    <x v="0"/>
    <n v="1"/>
    <x v="35"/>
  </r>
  <r>
    <s v="AX15871"/>
    <x v="38"/>
    <s v="A145"/>
    <s v="EMP1015"/>
    <s v="C1221"/>
    <d v="2017-11-21T00:00:00"/>
    <x v="1"/>
    <n v="1"/>
    <x v="38"/>
  </r>
  <r>
    <s v="AX15872"/>
    <x v="12"/>
    <s v="A167"/>
    <s v="EMP1030"/>
    <s v="C1464"/>
    <d v="2019-03-30T00:00:00"/>
    <x v="2"/>
    <n v="1"/>
    <x v="12"/>
  </r>
  <r>
    <s v="AX15873"/>
    <x v="86"/>
    <s v="A107"/>
    <s v="EMP1030"/>
    <s v="C1426"/>
    <d v="2018-12-30T00:00:00"/>
    <x v="0"/>
    <n v="1"/>
    <x v="86"/>
  </r>
  <r>
    <s v="AX15874"/>
    <x v="64"/>
    <s v="A163"/>
    <s v="EMP1028"/>
    <s v="C1025"/>
    <d v="2018-08-03T00:00:00"/>
    <x v="0"/>
    <n v="1"/>
    <x v="64"/>
  </r>
  <r>
    <s v="AX15875"/>
    <x v="68"/>
    <s v="A196"/>
    <s v="EMP1007"/>
    <s v="C1521"/>
    <d v="2016-12-02T00:00:00"/>
    <x v="3"/>
    <n v="3"/>
    <x v="68"/>
  </r>
  <r>
    <s v="AX15876"/>
    <x v="21"/>
    <s v="A123"/>
    <s v="EMP1039"/>
    <s v="C1702"/>
    <d v="2018-02-15T00:00:00"/>
    <x v="0"/>
    <n v="4"/>
    <x v="21"/>
  </r>
  <r>
    <s v="AX15877"/>
    <x v="13"/>
    <s v="A132"/>
    <s v="EMP1019"/>
    <s v="C1507"/>
    <d v="2017-10-23T00:00:00"/>
    <x v="1"/>
    <n v="1"/>
    <x v="13"/>
  </r>
  <r>
    <s v="AX15878"/>
    <x v="7"/>
    <s v="A148"/>
    <s v="EMP1032"/>
    <s v="C1000"/>
    <d v="2019-02-19T00:00:00"/>
    <x v="2"/>
    <n v="1"/>
    <x v="7"/>
  </r>
  <r>
    <s v="AX15879"/>
    <x v="78"/>
    <s v="A185"/>
    <s v="EMP1010"/>
    <s v="C1140"/>
    <d v="2018-03-09T00:00:00"/>
    <x v="0"/>
    <n v="3"/>
    <x v="78"/>
  </r>
  <r>
    <s v="AX15880"/>
    <x v="93"/>
    <s v="A148"/>
    <s v="EMP1000"/>
    <s v="C1207"/>
    <d v="2016-12-26T00:00:00"/>
    <x v="3"/>
    <n v="2"/>
    <x v="93"/>
  </r>
  <r>
    <s v="AX15881"/>
    <x v="40"/>
    <s v="A108"/>
    <s v="EMP1015"/>
    <s v="C1700"/>
    <d v="2017-08-19T00:00:00"/>
    <x v="1"/>
    <n v="1"/>
    <x v="40"/>
  </r>
  <r>
    <s v="AX15882"/>
    <x v="77"/>
    <s v="A188"/>
    <s v="EMP1011"/>
    <s v="C1293"/>
    <d v="2017-04-30T00:00:00"/>
    <x v="1"/>
    <n v="2"/>
    <x v="77"/>
  </r>
  <r>
    <s v="AX15883"/>
    <x v="25"/>
    <s v="A188"/>
    <s v="EMP1005"/>
    <s v="C1049"/>
    <d v="2017-07-02T00:00:00"/>
    <x v="1"/>
    <n v="1"/>
    <x v="25"/>
  </r>
  <r>
    <s v="AX15884"/>
    <x v="42"/>
    <s v="A187"/>
    <s v="EMP1006"/>
    <s v="C1720"/>
    <d v="2017-03-23T00:00:00"/>
    <x v="1"/>
    <n v="3"/>
    <x v="42"/>
  </r>
  <r>
    <s v="AX15885"/>
    <x v="72"/>
    <s v="A160"/>
    <s v="EMP1040"/>
    <s v="C1236"/>
    <d v="2019-09-28T00:00:00"/>
    <x v="2"/>
    <n v="1"/>
    <x v="72"/>
  </r>
  <r>
    <s v="AX15886"/>
    <x v="24"/>
    <s v="A133"/>
    <s v="EMP1001"/>
    <s v="C1257"/>
    <d v="2017-06-04T00:00:00"/>
    <x v="1"/>
    <n v="1"/>
    <x v="24"/>
  </r>
  <r>
    <s v="AX15887"/>
    <x v="17"/>
    <s v="A170"/>
    <s v="EMP1021"/>
    <s v="C1633"/>
    <d v="2019-10-28T00:00:00"/>
    <x v="2"/>
    <n v="1"/>
    <x v="17"/>
  </r>
  <r>
    <s v="AX15888"/>
    <x v="77"/>
    <s v="A137"/>
    <s v="EMP1004"/>
    <s v="C1139"/>
    <d v="2017-04-28T00:00:00"/>
    <x v="1"/>
    <n v="2"/>
    <x v="77"/>
  </r>
  <r>
    <s v="AX15889"/>
    <x v="9"/>
    <s v="A166"/>
    <s v="EMP1003"/>
    <s v="C1267"/>
    <d v="2016-08-23T00:00:00"/>
    <x v="3"/>
    <n v="2"/>
    <x v="9"/>
  </r>
  <r>
    <s v="AX15890"/>
    <x v="100"/>
    <s v="A187"/>
    <s v="EMP1026"/>
    <s v="C1691"/>
    <d v="2018-07-01T00:00:00"/>
    <x v="0"/>
    <n v="1"/>
    <x v="100"/>
  </r>
  <r>
    <s v="AX15891"/>
    <x v="40"/>
    <s v="A109"/>
    <s v="EMP1038"/>
    <s v="C1349"/>
    <d v="2017-08-19T00:00:00"/>
    <x v="1"/>
    <n v="1"/>
    <x v="40"/>
  </r>
  <r>
    <s v="AX15892"/>
    <x v="78"/>
    <s v="A140"/>
    <s v="EMP1006"/>
    <s v="C1539"/>
    <d v="2018-03-02T00:00:00"/>
    <x v="0"/>
    <n v="1"/>
    <x v="78"/>
  </r>
  <r>
    <s v="AX15893"/>
    <x v="21"/>
    <s v="A140"/>
    <s v="EMP1030"/>
    <s v="C1627"/>
    <d v="2018-02-26T00:00:00"/>
    <x v="0"/>
    <n v="2"/>
    <x v="21"/>
  </r>
  <r>
    <s v="AX15894"/>
    <x v="16"/>
    <s v="A141"/>
    <s v="EMP1034"/>
    <s v="C1745"/>
    <d v="2016-09-10T00:00:00"/>
    <x v="3"/>
    <n v="1"/>
    <x v="16"/>
  </r>
  <r>
    <s v="AX15895"/>
    <x v="5"/>
    <s v="A151"/>
    <s v="EMP1031"/>
    <s v="C1196"/>
    <d v="2019-03-24T00:00:00"/>
    <x v="2"/>
    <n v="1"/>
    <x v="5"/>
  </r>
  <r>
    <s v="AX15896"/>
    <x v="80"/>
    <s v="A125"/>
    <s v="EMP1031"/>
    <s v="C1375"/>
    <d v="2018-09-19T00:00:00"/>
    <x v="0"/>
    <n v="2"/>
    <x v="80"/>
  </r>
  <r>
    <s v="AX15897"/>
    <x v="35"/>
    <s v="A159"/>
    <s v="EMP1003"/>
    <s v="C1791"/>
    <d v="2018-11-13T00:00:00"/>
    <x v="0"/>
    <n v="1"/>
    <x v="35"/>
  </r>
  <r>
    <s v="AX15898"/>
    <x v="85"/>
    <s v="A189"/>
    <s v="EMP1030"/>
    <s v="C1636"/>
    <d v="2018-10-30T00:00:00"/>
    <x v="0"/>
    <n v="4"/>
    <x v="85"/>
  </r>
  <r>
    <s v="AX15899"/>
    <x v="1"/>
    <s v="A112"/>
    <s v="EMP1034"/>
    <s v="C1371"/>
    <d v="2018-05-11T00:00:00"/>
    <x v="0"/>
    <n v="3"/>
    <x v="1"/>
  </r>
  <r>
    <s v="AX15900"/>
    <x v="15"/>
    <s v="A148"/>
    <s v="EMP1011"/>
    <s v="C1503"/>
    <d v="2019-07-26T00:00:00"/>
    <x v="2"/>
    <n v="1"/>
    <x v="15"/>
  </r>
  <r>
    <s v="AX15901"/>
    <x v="0"/>
    <s v="A108"/>
    <s v="EMP1011"/>
    <s v="C1245"/>
    <d v="2018-12-25T00:00:00"/>
    <x v="0"/>
    <n v="2"/>
    <x v="0"/>
  </r>
  <r>
    <s v="AX15902"/>
    <x v="83"/>
    <s v="A115"/>
    <s v="EMP1036"/>
    <s v="C1561"/>
    <d v="2018-05-29T00:00:00"/>
    <x v="0"/>
    <n v="1"/>
    <x v="83"/>
  </r>
  <r>
    <s v="AX15903"/>
    <x v="65"/>
    <s v="A158"/>
    <s v="EMP1031"/>
    <s v="C1337"/>
    <d v="2017-04-04T00:00:00"/>
    <x v="1"/>
    <n v="1"/>
    <x v="65"/>
  </r>
  <r>
    <s v="AX15904"/>
    <x v="33"/>
    <s v="A174"/>
    <s v="EMP1036"/>
    <s v="C1788"/>
    <d v="2016-11-09T00:00:00"/>
    <x v="3"/>
    <n v="4"/>
    <x v="33"/>
  </r>
  <r>
    <s v="AX15905"/>
    <x v="47"/>
    <s v="A147"/>
    <s v="EMP1039"/>
    <s v="C1643"/>
    <d v="2018-01-05T00:00:00"/>
    <x v="0"/>
    <n v="1"/>
    <x v="47"/>
  </r>
  <r>
    <s v="AX15906"/>
    <x v="87"/>
    <s v="A158"/>
    <s v="EMP1018"/>
    <s v="C1606"/>
    <d v="2017-12-16T00:00:00"/>
    <x v="1"/>
    <n v="3"/>
    <x v="87"/>
  </r>
  <r>
    <s v="AX15907"/>
    <x v="99"/>
    <s v="A161"/>
    <s v="EMP1035"/>
    <s v="C1681"/>
    <d v="2019-01-13T00:00:00"/>
    <x v="2"/>
    <n v="1"/>
    <x v="99"/>
  </r>
  <r>
    <s v="AX15908"/>
    <x v="45"/>
    <s v="A179"/>
    <s v="EMP1010"/>
    <s v="C1118"/>
    <d v="2018-02-09T00:00:00"/>
    <x v="0"/>
    <n v="1"/>
    <x v="45"/>
  </r>
  <r>
    <s v="AX15909"/>
    <x v="14"/>
    <s v="A113"/>
    <s v="EMP1037"/>
    <s v="C1171"/>
    <d v="2019-11-21T00:00:00"/>
    <x v="2"/>
    <n v="1"/>
    <x v="14"/>
  </r>
  <r>
    <s v="AX15910"/>
    <x v="77"/>
    <s v="A150"/>
    <s v="EMP1005"/>
    <s v="C1063"/>
    <d v="2017-04-22T00:00:00"/>
    <x v="1"/>
    <n v="2"/>
    <x v="77"/>
  </r>
  <r>
    <s v="AX15911"/>
    <x v="56"/>
    <s v="A146"/>
    <s v="EMP1004"/>
    <s v="C1377"/>
    <d v="2017-06-13T00:00:00"/>
    <x v="1"/>
    <n v="1"/>
    <x v="56"/>
  </r>
  <r>
    <s v="AX15912"/>
    <x v="81"/>
    <s v="A170"/>
    <s v="EMP1005"/>
    <s v="C1617"/>
    <d v="2016-11-18T00:00:00"/>
    <x v="3"/>
    <n v="1"/>
    <x v="81"/>
  </r>
  <r>
    <s v="AX15913"/>
    <x v="38"/>
    <s v="A131"/>
    <s v="EMP1041"/>
    <s v="C1111"/>
    <d v="2017-11-25T00:00:00"/>
    <x v="1"/>
    <n v="2"/>
    <x v="38"/>
  </r>
  <r>
    <s v="AX15914"/>
    <x v="9"/>
    <s v="A139"/>
    <s v="EMP1041"/>
    <s v="C1142"/>
    <d v="2016-08-31T00:00:00"/>
    <x v="3"/>
    <n v="1"/>
    <x v="9"/>
  </r>
  <r>
    <s v="AX15915"/>
    <x v="92"/>
    <s v="A171"/>
    <s v="EMP1036"/>
    <s v="C1654"/>
    <d v="2019-01-24T00:00:00"/>
    <x v="2"/>
    <n v="4"/>
    <x v="92"/>
  </r>
  <r>
    <s v="AX15916"/>
    <x v="32"/>
    <s v="A146"/>
    <s v="EMP1035"/>
    <s v="C1053"/>
    <d v="2017-05-01T00:00:00"/>
    <x v="1"/>
    <n v="1"/>
    <x v="32"/>
  </r>
  <r>
    <s v="AX15917"/>
    <x v="99"/>
    <s v="A169"/>
    <s v="EMP1033"/>
    <s v="C1399"/>
    <d v="2019-01-16T00:00:00"/>
    <x v="2"/>
    <n v="4"/>
    <x v="99"/>
  </r>
  <r>
    <s v="AX15918"/>
    <x v="43"/>
    <s v="A156"/>
    <s v="EMP1010"/>
    <s v="C1477"/>
    <d v="2017-02-23T00:00:00"/>
    <x v="1"/>
    <n v="3"/>
    <x v="43"/>
  </r>
  <r>
    <s v="AX15919"/>
    <x v="29"/>
    <s v="A147"/>
    <s v="EMP1034"/>
    <s v="C1249"/>
    <d v="2017-04-07T00:00:00"/>
    <x v="1"/>
    <n v="3"/>
    <x v="29"/>
  </r>
  <r>
    <s v="AX15920"/>
    <x v="67"/>
    <s v="A165"/>
    <s v="EMP1023"/>
    <s v="C1461"/>
    <d v="2017-08-23T00:00:00"/>
    <x v="1"/>
    <n v="1"/>
    <x v="67"/>
  </r>
  <r>
    <s v="AX15921"/>
    <x v="57"/>
    <s v="A104"/>
    <s v="EMP1000"/>
    <s v="C1193"/>
    <d v="2016-09-20T00:00:00"/>
    <x v="3"/>
    <n v="1"/>
    <x v="57"/>
  </r>
  <r>
    <s v="AX15922"/>
    <x v="96"/>
    <s v="A110"/>
    <s v="EMP1013"/>
    <s v="C1648"/>
    <d v="2018-08-17T00:00:00"/>
    <x v="0"/>
    <n v="2"/>
    <x v="96"/>
  </r>
  <r>
    <s v="AX15923"/>
    <x v="46"/>
    <s v="A156"/>
    <s v="EMP1013"/>
    <s v="C1480"/>
    <d v="2019-08-30T00:00:00"/>
    <x v="2"/>
    <n v="1"/>
    <x v="46"/>
  </r>
  <r>
    <s v="AX15924"/>
    <x v="85"/>
    <s v="A155"/>
    <s v="EMP1004"/>
    <s v="C1141"/>
    <d v="2018-11-04T00:00:00"/>
    <x v="0"/>
    <n v="1"/>
    <x v="85"/>
  </r>
  <r>
    <s v="AX15925"/>
    <x v="33"/>
    <s v="A109"/>
    <s v="EMP1041"/>
    <s v="C1232"/>
    <d v="2016-11-05T00:00:00"/>
    <x v="3"/>
    <n v="3"/>
    <x v="33"/>
  </r>
  <r>
    <s v="AX15926"/>
    <x v="49"/>
    <s v="A192"/>
    <s v="EMP1035"/>
    <s v="C1286"/>
    <d v="2018-06-21T00:00:00"/>
    <x v="0"/>
    <n v="1"/>
    <x v="49"/>
  </r>
  <r>
    <s v="AX15927"/>
    <x v="33"/>
    <s v="A121"/>
    <s v="EMP1015"/>
    <s v="C1099"/>
    <d v="2016-11-08T00:00:00"/>
    <x v="3"/>
    <n v="1"/>
    <x v="33"/>
  </r>
  <r>
    <s v="AX15928"/>
    <x v="82"/>
    <s v="A133"/>
    <s v="EMP1026"/>
    <s v="C1284"/>
    <d v="2016-12-17T00:00:00"/>
    <x v="3"/>
    <n v="4"/>
    <x v="82"/>
  </r>
  <r>
    <s v="AX15929"/>
    <x v="36"/>
    <s v="A189"/>
    <s v="EMP1039"/>
    <s v="C1601"/>
    <d v="2019-04-13T00:00:00"/>
    <x v="2"/>
    <n v="1"/>
    <x v="36"/>
  </r>
  <r>
    <s v="AX15930"/>
    <x v="78"/>
    <s v="A132"/>
    <s v="EMP1037"/>
    <s v="C1189"/>
    <d v="2018-03-04T00:00:00"/>
    <x v="0"/>
    <n v="4"/>
    <x v="78"/>
  </r>
  <r>
    <s v="AX15931"/>
    <x v="64"/>
    <s v="A179"/>
    <s v="EMP1031"/>
    <s v="C1763"/>
    <d v="2018-08-04T00:00:00"/>
    <x v="0"/>
    <n v="1"/>
    <x v="64"/>
  </r>
  <r>
    <s v="AX15932"/>
    <x v="73"/>
    <s v="A158"/>
    <s v="EMP1014"/>
    <s v="C1576"/>
    <d v="2017-02-05T00:00:00"/>
    <x v="1"/>
    <n v="3"/>
    <x v="73"/>
  </r>
  <r>
    <s v="AX15933"/>
    <x v="79"/>
    <s v="A122"/>
    <s v="EMP1021"/>
    <s v="C1289"/>
    <d v="2017-09-11T00:00:00"/>
    <x v="1"/>
    <n v="1"/>
    <x v="79"/>
  </r>
  <r>
    <s v="AX15934"/>
    <x v="48"/>
    <s v="A136"/>
    <s v="EMP1044"/>
    <s v="C1436"/>
    <d v="2016-10-31T00:00:00"/>
    <x v="3"/>
    <n v="2"/>
    <x v="48"/>
  </r>
  <r>
    <s v="AX15935"/>
    <x v="29"/>
    <s v="A103"/>
    <s v="EMP1032"/>
    <s v="C1686"/>
    <d v="2017-04-15T00:00:00"/>
    <x v="1"/>
    <n v="2"/>
    <x v="29"/>
  </r>
  <r>
    <s v="AX15936"/>
    <x v="33"/>
    <s v="A116"/>
    <s v="EMP1006"/>
    <s v="C1613"/>
    <d v="2016-11-08T00:00:00"/>
    <x v="3"/>
    <n v="1"/>
    <x v="33"/>
  </r>
  <r>
    <s v="AX15937"/>
    <x v="18"/>
    <s v="A114"/>
    <s v="EMP1028"/>
    <s v="C1157"/>
    <d v="2017-10-04T00:00:00"/>
    <x v="1"/>
    <n v="2"/>
    <x v="18"/>
  </r>
  <r>
    <s v="AX15938"/>
    <x v="11"/>
    <s v="A102"/>
    <s v="EMP1032"/>
    <s v="C1295"/>
    <d v="2019-07-12T00:00:00"/>
    <x v="2"/>
    <n v="4"/>
    <x v="11"/>
  </r>
  <r>
    <s v="AX15939"/>
    <x v="30"/>
    <s v="A113"/>
    <s v="EMP1044"/>
    <s v="C1514"/>
    <d v="2018-12-04T00:00:00"/>
    <x v="0"/>
    <n v="3"/>
    <x v="30"/>
  </r>
  <r>
    <s v="AX15940"/>
    <x v="96"/>
    <s v="A105"/>
    <s v="EMP1001"/>
    <s v="C1714"/>
    <d v="2018-08-18T00:00:00"/>
    <x v="0"/>
    <n v="1"/>
    <x v="96"/>
  </r>
  <r>
    <s v="AX15941"/>
    <x v="55"/>
    <s v="A116"/>
    <s v="EMP1006"/>
    <s v="C1499"/>
    <d v="2017-09-24T00:00:00"/>
    <x v="1"/>
    <n v="4"/>
    <x v="55"/>
  </r>
  <r>
    <s v="AX15942"/>
    <x v="20"/>
    <s v="A113"/>
    <s v="EMP1003"/>
    <s v="C1739"/>
    <d v="2018-07-25T00:00:00"/>
    <x v="0"/>
    <n v="1"/>
    <x v="20"/>
  </r>
  <r>
    <s v="AX15943"/>
    <x v="85"/>
    <s v="A153"/>
    <s v="EMP1025"/>
    <s v="C1579"/>
    <d v="2018-10-28T00:00:00"/>
    <x v="0"/>
    <n v="1"/>
    <x v="85"/>
  </r>
  <r>
    <s v="AX15944"/>
    <x v="94"/>
    <s v="A176"/>
    <s v="EMP1031"/>
    <s v="C1533"/>
    <d v="2018-04-24T00:00:00"/>
    <x v="0"/>
    <n v="4"/>
    <x v="94"/>
  </r>
  <r>
    <s v="AX15945"/>
    <x v="10"/>
    <s v="A130"/>
    <s v="EMP1012"/>
    <s v="C1400"/>
    <d v="2017-12-09T00:00:00"/>
    <x v="1"/>
    <n v="2"/>
    <x v="10"/>
  </r>
  <r>
    <s v="AX15946"/>
    <x v="4"/>
    <s v="A190"/>
    <s v="EMP1021"/>
    <s v="C1757"/>
    <d v="2017-07-27T00:00:00"/>
    <x v="1"/>
    <n v="1"/>
    <x v="4"/>
  </r>
  <r>
    <s v="AX15947"/>
    <x v="44"/>
    <s v="A169"/>
    <s v="EMP1006"/>
    <s v="C1763"/>
    <d v="2016-10-16T00:00:00"/>
    <x v="3"/>
    <n v="1"/>
    <x v="44"/>
  </r>
  <r>
    <s v="AX15948"/>
    <x v="90"/>
    <s v="A184"/>
    <s v="EMP1034"/>
    <s v="C1273"/>
    <d v="2019-04-26T00:00:00"/>
    <x v="2"/>
    <n v="2"/>
    <x v="90"/>
  </r>
  <r>
    <s v="AX15949"/>
    <x v="73"/>
    <s v="A160"/>
    <s v="EMP1036"/>
    <s v="C1506"/>
    <d v="2017-02-01T00:00:00"/>
    <x v="1"/>
    <n v="4"/>
    <x v="73"/>
  </r>
  <r>
    <s v="AX15950"/>
    <x v="47"/>
    <s v="A158"/>
    <s v="EMP1042"/>
    <s v="C1265"/>
    <d v="2018-01-07T00:00:00"/>
    <x v="0"/>
    <n v="3"/>
    <x v="47"/>
  </r>
  <r>
    <s v="AX15951"/>
    <x v="7"/>
    <s v="A113"/>
    <s v="EMP1036"/>
    <s v="C1562"/>
    <d v="2019-02-22T00:00:00"/>
    <x v="2"/>
    <n v="4"/>
    <x v="7"/>
  </r>
  <r>
    <s v="AX15952"/>
    <x v="11"/>
    <s v="A154"/>
    <s v="EMP1041"/>
    <s v="C1496"/>
    <d v="2019-07-13T00:00:00"/>
    <x v="2"/>
    <n v="3"/>
    <x v="11"/>
  </r>
  <r>
    <s v="AX15953"/>
    <x v="34"/>
    <s v="A184"/>
    <s v="EMP1009"/>
    <s v="C1378"/>
    <d v="2019-12-26T00:00:00"/>
    <x v="2"/>
    <n v="1"/>
    <x v="34"/>
  </r>
  <r>
    <s v="AX15954"/>
    <x v="39"/>
    <s v="A117"/>
    <s v="EMP1019"/>
    <s v="C1026"/>
    <d v="2017-01-26T00:00:00"/>
    <x v="1"/>
    <n v="4"/>
    <x v="39"/>
  </r>
  <r>
    <s v="AX15955"/>
    <x v="73"/>
    <s v="A173"/>
    <s v="EMP1030"/>
    <s v="C1147"/>
    <d v="2017-02-12T00:00:00"/>
    <x v="1"/>
    <n v="1"/>
    <x v="73"/>
  </r>
  <r>
    <s v="AX15956"/>
    <x v="76"/>
    <s v="A188"/>
    <s v="EMP1022"/>
    <s v="C1536"/>
    <d v="2016-08-11T00:00:00"/>
    <x v="3"/>
    <n v="1"/>
    <x v="76"/>
  </r>
  <r>
    <s v="AX15957"/>
    <x v="21"/>
    <s v="A143"/>
    <s v="EMP1000"/>
    <s v="C1063"/>
    <d v="2018-02-18T00:00:00"/>
    <x v="0"/>
    <n v="2"/>
    <x v="21"/>
  </r>
  <r>
    <s v="AX15958"/>
    <x v="48"/>
    <s v="A170"/>
    <s v="EMP1023"/>
    <s v="C1151"/>
    <d v="2016-10-29T00:00:00"/>
    <x v="3"/>
    <n v="4"/>
    <x v="48"/>
  </r>
  <r>
    <s v="AX15959"/>
    <x v="96"/>
    <s v="A145"/>
    <s v="EMP1006"/>
    <s v="C1029"/>
    <d v="2018-08-13T00:00:00"/>
    <x v="0"/>
    <n v="3"/>
    <x v="96"/>
  </r>
  <r>
    <s v="AX15960"/>
    <x v="67"/>
    <s v="A102"/>
    <s v="EMP1010"/>
    <s v="C1314"/>
    <d v="2017-09-01T00:00:00"/>
    <x v="1"/>
    <n v="1"/>
    <x v="67"/>
  </r>
  <r>
    <s v="AX15961"/>
    <x v="16"/>
    <s v="A165"/>
    <s v="EMP1030"/>
    <s v="C1251"/>
    <d v="2016-09-03T00:00:00"/>
    <x v="3"/>
    <n v="4"/>
    <x v="16"/>
  </r>
  <r>
    <s v="AX15962"/>
    <x v="82"/>
    <s v="A165"/>
    <s v="EMP1010"/>
    <s v="C1421"/>
    <d v="2016-12-13T00:00:00"/>
    <x v="3"/>
    <n v="3"/>
    <x v="82"/>
  </r>
  <r>
    <s v="AX15963"/>
    <x v="38"/>
    <s v="A195"/>
    <s v="EMP1005"/>
    <s v="C1120"/>
    <d v="2017-11-20T00:00:00"/>
    <x v="1"/>
    <n v="4"/>
    <x v="38"/>
  </r>
  <r>
    <s v="AX15964"/>
    <x v="94"/>
    <s v="A151"/>
    <s v="EMP1010"/>
    <s v="C1748"/>
    <d v="2018-04-24T00:00:00"/>
    <x v="0"/>
    <n v="1"/>
    <x v="94"/>
  </r>
  <r>
    <s v="AX15965"/>
    <x v="57"/>
    <s v="A113"/>
    <s v="EMP1017"/>
    <s v="C1239"/>
    <d v="2016-09-26T00:00:00"/>
    <x v="3"/>
    <n v="1"/>
    <x v="57"/>
  </r>
  <r>
    <s v="AX15966"/>
    <x v="96"/>
    <s v="A151"/>
    <s v="EMP1013"/>
    <s v="C1794"/>
    <d v="2018-08-23T00:00:00"/>
    <x v="0"/>
    <n v="4"/>
    <x v="96"/>
  </r>
  <r>
    <s v="AX15967"/>
    <x v="2"/>
    <s v="A191"/>
    <s v="EMP1025"/>
    <s v="C1592"/>
    <d v="2018-07-13T00:00:00"/>
    <x v="0"/>
    <n v="1"/>
    <x v="2"/>
  </r>
  <r>
    <s v="AX15968"/>
    <x v="98"/>
    <s v="A141"/>
    <s v="EMP1011"/>
    <s v="C1363"/>
    <d v="2017-08-05T00:00:00"/>
    <x v="1"/>
    <n v="1"/>
    <x v="98"/>
  </r>
  <r>
    <s v="AX15969"/>
    <x v="95"/>
    <s v="A147"/>
    <s v="EMP1016"/>
    <s v="C1094"/>
    <d v="2019-08-25T00:00:00"/>
    <x v="2"/>
    <n v="4"/>
    <x v="95"/>
  </r>
  <r>
    <s v="AX15970"/>
    <x v="99"/>
    <s v="A166"/>
    <s v="EMP1017"/>
    <s v="C1519"/>
    <d v="2019-01-12T00:00:00"/>
    <x v="2"/>
    <n v="3"/>
    <x v="99"/>
  </r>
  <r>
    <s v="AX15971"/>
    <x v="89"/>
    <s v="A114"/>
    <s v="EMP1020"/>
    <s v="C1546"/>
    <d v="2018-11-23T00:00:00"/>
    <x v="0"/>
    <n v="1"/>
    <x v="89"/>
  </r>
  <r>
    <s v="AX15972"/>
    <x v="17"/>
    <s v="A101"/>
    <s v="EMP1013"/>
    <s v="C1113"/>
    <d v="2019-10-19T00:00:00"/>
    <x v="2"/>
    <n v="2"/>
    <x v="17"/>
  </r>
  <r>
    <s v="AX15973"/>
    <x v="47"/>
    <s v="A131"/>
    <s v="EMP1011"/>
    <s v="C1615"/>
    <d v="2018-01-03T00:00:00"/>
    <x v="0"/>
    <n v="2"/>
    <x v="47"/>
  </r>
  <r>
    <s v="AX15974"/>
    <x v="81"/>
    <s v="A160"/>
    <s v="EMP1039"/>
    <s v="C1651"/>
    <d v="2016-11-21T00:00:00"/>
    <x v="3"/>
    <n v="4"/>
    <x v="81"/>
  </r>
  <r>
    <s v="AX15975"/>
    <x v="8"/>
    <s v="A123"/>
    <s v="EMP1034"/>
    <s v="C1069"/>
    <d v="2019-05-12T00:00:00"/>
    <x v="2"/>
    <n v="2"/>
    <x v="8"/>
  </r>
  <r>
    <s v="AX15976"/>
    <x v="95"/>
    <s v="A121"/>
    <s v="EMP1013"/>
    <s v="C1382"/>
    <d v="2019-08-21T00:00:00"/>
    <x v="2"/>
    <n v="3"/>
    <x v="95"/>
  </r>
  <r>
    <s v="AX15977"/>
    <x v="19"/>
    <s v="A142"/>
    <s v="EMP1038"/>
    <s v="C1293"/>
    <d v="2019-03-02T00:00:00"/>
    <x v="2"/>
    <n v="4"/>
    <x v="19"/>
  </r>
  <r>
    <s v="AX15978"/>
    <x v="36"/>
    <s v="A127"/>
    <s v="EMP1031"/>
    <s v="C1361"/>
    <d v="2019-04-13T00:00:00"/>
    <x v="2"/>
    <n v="1"/>
    <x v="36"/>
  </r>
  <r>
    <s v="AX15979"/>
    <x v="34"/>
    <s v="A147"/>
    <s v="EMP1035"/>
    <s v="C1101"/>
    <d v="2019-12-25T00:00:00"/>
    <x v="2"/>
    <n v="1"/>
    <x v="34"/>
  </r>
  <r>
    <s v="AX15980"/>
    <x v="62"/>
    <s v="A109"/>
    <s v="EMP1004"/>
    <s v="C1603"/>
    <d v="2019-10-15T00:00:00"/>
    <x v="2"/>
    <n v="2"/>
    <x v="62"/>
  </r>
  <r>
    <s v="AX15981"/>
    <x v="60"/>
    <s v="A125"/>
    <s v="EMP1002"/>
    <s v="C1481"/>
    <d v="2017-01-17T00:00:00"/>
    <x v="1"/>
    <n v="4"/>
    <x v="60"/>
  </r>
  <r>
    <s v="AX15982"/>
    <x v="3"/>
    <s v="A167"/>
    <s v="EMP1019"/>
    <s v="C1647"/>
    <d v="2017-07-09T00:00:00"/>
    <x v="1"/>
    <n v="4"/>
    <x v="3"/>
  </r>
  <r>
    <s v="AX15983"/>
    <x v="86"/>
    <s v="A180"/>
    <s v="EMP1033"/>
    <s v="C1093"/>
    <d v="2019-01-04T00:00:00"/>
    <x v="2"/>
    <n v="1"/>
    <x v="86"/>
  </r>
  <r>
    <s v="AX15984"/>
    <x v="37"/>
    <s v="A155"/>
    <s v="EMP1038"/>
    <s v="C1669"/>
    <d v="2017-11-02T00:00:00"/>
    <x v="1"/>
    <n v="1"/>
    <x v="37"/>
  </r>
  <r>
    <s v="AX15985"/>
    <x v="32"/>
    <s v="A154"/>
    <s v="EMP1003"/>
    <s v="C1347"/>
    <d v="2017-05-11T00:00:00"/>
    <x v="1"/>
    <n v="1"/>
    <x v="32"/>
  </r>
  <r>
    <s v="AX15986"/>
    <x v="6"/>
    <s v="A185"/>
    <s v="EMP1036"/>
    <s v="C1250"/>
    <d v="2016-07-25T00:00:00"/>
    <x v="3"/>
    <n v="1"/>
    <x v="6"/>
  </r>
  <r>
    <s v="AX15987"/>
    <x v="36"/>
    <s v="A126"/>
    <s v="EMP1029"/>
    <s v="C1676"/>
    <d v="2019-04-19T00:00:00"/>
    <x v="2"/>
    <n v="1"/>
    <x v="36"/>
  </r>
  <r>
    <s v="AX15988"/>
    <x v="64"/>
    <s v="A147"/>
    <s v="EMP1018"/>
    <s v="C1147"/>
    <d v="2018-07-31T00:00:00"/>
    <x v="0"/>
    <n v="2"/>
    <x v="64"/>
  </r>
  <r>
    <s v="AX15989"/>
    <x v="78"/>
    <s v="A137"/>
    <s v="EMP1039"/>
    <s v="C1044"/>
    <d v="2018-03-11T00:00:00"/>
    <x v="0"/>
    <n v="3"/>
    <x v="78"/>
  </r>
  <r>
    <s v="AX15990"/>
    <x v="72"/>
    <s v="A100"/>
    <s v="EMP1009"/>
    <s v="C1566"/>
    <d v="2019-10-01T00:00:00"/>
    <x v="2"/>
    <n v="2"/>
    <x v="72"/>
  </r>
  <r>
    <s v="AX15991"/>
    <x v="71"/>
    <s v="A139"/>
    <s v="EMP1013"/>
    <s v="C1111"/>
    <d v="2018-01-23T00:00:00"/>
    <x v="0"/>
    <n v="1"/>
    <x v="71"/>
  </r>
  <r>
    <s v="AX15992"/>
    <x v="19"/>
    <s v="A181"/>
    <s v="EMP1007"/>
    <s v="C1088"/>
    <d v="2019-03-14T00:00:00"/>
    <x v="2"/>
    <n v="3"/>
    <x v="19"/>
  </r>
  <r>
    <s v="AX15993"/>
    <x v="84"/>
    <s v="A126"/>
    <s v="EMP1039"/>
    <s v="C1067"/>
    <d v="2019-06-20T00:00:00"/>
    <x v="2"/>
    <n v="2"/>
    <x v="84"/>
  </r>
  <r>
    <s v="AX15994"/>
    <x v="38"/>
    <s v="A170"/>
    <s v="EMP1031"/>
    <s v="C1354"/>
    <d v="2017-11-25T00:00:00"/>
    <x v="1"/>
    <n v="4"/>
    <x v="38"/>
  </r>
  <r>
    <s v="AX15995"/>
    <x v="20"/>
    <s v="A127"/>
    <s v="EMP1028"/>
    <s v="C1571"/>
    <d v="2018-07-18T00:00:00"/>
    <x v="0"/>
    <n v="2"/>
    <x v="20"/>
  </r>
  <r>
    <s v="AX15996"/>
    <x v="17"/>
    <s v="A131"/>
    <s v="EMP1000"/>
    <s v="C1241"/>
    <d v="2019-10-26T00:00:00"/>
    <x v="2"/>
    <n v="2"/>
    <x v="17"/>
  </r>
  <r>
    <s v="AX15997"/>
    <x v="36"/>
    <s v="A171"/>
    <s v="EMP1041"/>
    <s v="C1021"/>
    <d v="2019-04-13T00:00:00"/>
    <x v="2"/>
    <n v="1"/>
    <x v="36"/>
  </r>
  <r>
    <s v="AX15998"/>
    <x v="37"/>
    <s v="A185"/>
    <s v="EMP1001"/>
    <s v="C1255"/>
    <d v="2017-10-30T00:00:00"/>
    <x v="1"/>
    <n v="2"/>
    <x v="37"/>
  </r>
  <r>
    <s v="AX15999"/>
    <x v="74"/>
    <s v="A144"/>
    <s v="EMP1017"/>
    <s v="C1181"/>
    <d v="2018-01-11T00:00:00"/>
    <x v="0"/>
    <n v="1"/>
    <x v="74"/>
  </r>
  <r>
    <s v="AX16000"/>
    <x v="56"/>
    <s v="A107"/>
    <s v="EMP1029"/>
    <s v="C1465"/>
    <d v="2017-06-08T00:00:00"/>
    <x v="1"/>
    <n v="3"/>
    <x v="56"/>
  </r>
  <r>
    <s v="AX16001"/>
    <x v="45"/>
    <s v="A186"/>
    <s v="EMP1021"/>
    <s v="C1778"/>
    <d v="2018-02-09T00:00:00"/>
    <x v="0"/>
    <n v="3"/>
    <x v="45"/>
  </r>
  <r>
    <s v="AX16002"/>
    <x v="5"/>
    <s v="A136"/>
    <s v="EMP1007"/>
    <s v="C1300"/>
    <d v="2019-03-15T00:00:00"/>
    <x v="2"/>
    <n v="3"/>
    <x v="5"/>
  </r>
  <r>
    <s v="AX16003"/>
    <x v="55"/>
    <s v="A132"/>
    <s v="EMP1037"/>
    <s v="C1501"/>
    <d v="2017-09-26T00:00:00"/>
    <x v="1"/>
    <n v="3"/>
    <x v="55"/>
  </r>
  <r>
    <s v="AX16004"/>
    <x v="59"/>
    <s v="A168"/>
    <s v="EMP1004"/>
    <s v="C1742"/>
    <d v="2018-03-22T00:00:00"/>
    <x v="0"/>
    <n v="4"/>
    <x v="59"/>
  </r>
  <r>
    <s v="AX16005"/>
    <x v="81"/>
    <s v="A149"/>
    <s v="EMP1003"/>
    <s v="C1442"/>
    <d v="2016-11-22T00:00:00"/>
    <x v="3"/>
    <n v="1"/>
    <x v="81"/>
  </r>
  <r>
    <s v="AX16006"/>
    <x v="44"/>
    <s v="A125"/>
    <s v="EMP1035"/>
    <s v="C1024"/>
    <d v="2016-10-10T00:00:00"/>
    <x v="3"/>
    <n v="1"/>
    <x v="44"/>
  </r>
  <r>
    <s v="AX16007"/>
    <x v="88"/>
    <s v="A170"/>
    <s v="EMP1039"/>
    <s v="C1574"/>
    <d v="2019-08-09T00:00:00"/>
    <x v="2"/>
    <n v="1"/>
    <x v="88"/>
  </r>
  <r>
    <s v="AX16008"/>
    <x v="5"/>
    <s v="A154"/>
    <s v="EMP1019"/>
    <s v="C1588"/>
    <d v="2019-03-20T00:00:00"/>
    <x v="2"/>
    <n v="1"/>
    <x v="5"/>
  </r>
  <r>
    <s v="AX16009"/>
    <x v="97"/>
    <s v="A111"/>
    <s v="EMP1001"/>
    <s v="C1114"/>
    <d v="2019-07-04T00:00:00"/>
    <x v="2"/>
    <n v="4"/>
    <x v="97"/>
  </r>
  <r>
    <s v="AX16010"/>
    <x v="3"/>
    <s v="A121"/>
    <s v="EMP1014"/>
    <s v="C1380"/>
    <d v="2017-07-12T00:00:00"/>
    <x v="1"/>
    <n v="1"/>
    <x v="3"/>
  </r>
  <r>
    <s v="AX16011"/>
    <x v="68"/>
    <s v="A170"/>
    <s v="EMP1016"/>
    <s v="C1795"/>
    <d v="2016-12-06T00:00:00"/>
    <x v="3"/>
    <n v="1"/>
    <x v="68"/>
  </r>
  <r>
    <s v="AX16012"/>
    <x v="35"/>
    <s v="A119"/>
    <s v="EMP1037"/>
    <s v="C1267"/>
    <d v="2018-11-08T00:00:00"/>
    <x v="0"/>
    <n v="1"/>
    <x v="35"/>
  </r>
  <r>
    <s v="AX16013"/>
    <x v="64"/>
    <s v="A152"/>
    <s v="EMP1016"/>
    <s v="C1250"/>
    <d v="2018-08-04T00:00:00"/>
    <x v="0"/>
    <n v="3"/>
    <x v="64"/>
  </r>
  <r>
    <s v="AX16014"/>
    <x v="76"/>
    <s v="A113"/>
    <s v="EMP1044"/>
    <s v="C1246"/>
    <d v="2016-08-19T00:00:00"/>
    <x v="3"/>
    <n v="1"/>
    <x v="76"/>
  </r>
  <r>
    <s v="AX16015"/>
    <x v="24"/>
    <s v="A169"/>
    <s v="EMP1034"/>
    <s v="C1572"/>
    <d v="2017-05-28T00:00:00"/>
    <x v="1"/>
    <n v="1"/>
    <x v="24"/>
  </r>
  <r>
    <s v="AX16016"/>
    <x v="10"/>
    <s v="A123"/>
    <s v="EMP1038"/>
    <s v="C1606"/>
    <d v="2017-12-05T00:00:00"/>
    <x v="1"/>
    <n v="4"/>
    <x v="10"/>
  </r>
  <r>
    <s v="AX16017"/>
    <x v="29"/>
    <s v="A151"/>
    <s v="EMP1001"/>
    <s v="C1426"/>
    <d v="2017-04-06T00:00:00"/>
    <x v="1"/>
    <n v="2"/>
    <x v="29"/>
  </r>
  <r>
    <s v="AX16018"/>
    <x v="91"/>
    <s v="A100"/>
    <s v="EMP1007"/>
    <s v="C1346"/>
    <d v="2019-11-04T00:00:00"/>
    <x v="2"/>
    <n v="1"/>
    <x v="91"/>
  </r>
  <r>
    <s v="AX16019"/>
    <x v="47"/>
    <s v="A176"/>
    <s v="EMP1038"/>
    <s v="C1189"/>
    <d v="2017-12-31T00:00:00"/>
    <x v="1"/>
    <n v="4"/>
    <x v="47"/>
  </r>
  <r>
    <s v="AX16020"/>
    <x v="58"/>
    <s v="A130"/>
    <s v="EMP1038"/>
    <s v="C1600"/>
    <d v="2017-11-11T00:00:00"/>
    <x v="1"/>
    <n v="2"/>
    <x v="58"/>
  </r>
  <r>
    <s v="AX16021"/>
    <x v="16"/>
    <s v="A177"/>
    <s v="EMP1017"/>
    <s v="C1100"/>
    <d v="2016-09-10T00:00:00"/>
    <x v="3"/>
    <n v="1"/>
    <x v="16"/>
  </r>
  <r>
    <s v="AX16022"/>
    <x v="55"/>
    <s v="A107"/>
    <s v="EMP1007"/>
    <s v="C1155"/>
    <d v="2017-09-20T00:00:00"/>
    <x v="1"/>
    <n v="1"/>
    <x v="55"/>
  </r>
  <r>
    <s v="AX16023"/>
    <x v="12"/>
    <s v="A121"/>
    <s v="EMP1040"/>
    <s v="C1471"/>
    <d v="2019-03-28T00:00:00"/>
    <x v="2"/>
    <n v="1"/>
    <x v="12"/>
  </r>
  <r>
    <s v="AX16024"/>
    <x v="31"/>
    <s v="A131"/>
    <s v="EMP1041"/>
    <s v="C1032"/>
    <d v="2019-12-01T00:00:00"/>
    <x v="2"/>
    <n v="1"/>
    <x v="31"/>
  </r>
  <r>
    <s v="AX16025"/>
    <x v="64"/>
    <s v="A112"/>
    <s v="EMP1039"/>
    <s v="C1375"/>
    <d v="2018-08-02T00:00:00"/>
    <x v="0"/>
    <n v="2"/>
    <x v="64"/>
  </r>
  <r>
    <s v="AX16026"/>
    <x v="66"/>
    <s v="A125"/>
    <s v="EMP1043"/>
    <s v="C1616"/>
    <d v="2016-10-03T00:00:00"/>
    <x v="3"/>
    <n v="1"/>
    <x v="66"/>
  </r>
  <r>
    <s v="AX16027"/>
    <x v="8"/>
    <s v="A136"/>
    <s v="EMP1042"/>
    <s v="C1238"/>
    <d v="2019-05-12T00:00:00"/>
    <x v="2"/>
    <n v="2"/>
    <x v="8"/>
  </r>
  <r>
    <s v="AX16028"/>
    <x v="59"/>
    <s v="A196"/>
    <s v="EMP1032"/>
    <s v="C1684"/>
    <d v="2018-03-23T00:00:00"/>
    <x v="0"/>
    <n v="2"/>
    <x v="59"/>
  </r>
  <r>
    <s v="AX16029"/>
    <x v="47"/>
    <s v="A188"/>
    <s v="EMP1043"/>
    <s v="C1359"/>
    <d v="2017-12-30T00:00:00"/>
    <x v="1"/>
    <n v="3"/>
    <x v="47"/>
  </r>
  <r>
    <s v="AX16030"/>
    <x v="35"/>
    <s v="A171"/>
    <s v="EMP1020"/>
    <s v="C1649"/>
    <d v="2018-11-14T00:00:00"/>
    <x v="0"/>
    <n v="3"/>
    <x v="35"/>
  </r>
  <r>
    <s v="AX16031"/>
    <x v="91"/>
    <s v="A173"/>
    <s v="EMP1016"/>
    <s v="C1379"/>
    <d v="2019-10-31T00:00:00"/>
    <x v="2"/>
    <n v="1"/>
    <x v="91"/>
  </r>
  <r>
    <s v="AX16032"/>
    <x v="53"/>
    <s v="A163"/>
    <s v="EMP1039"/>
    <s v="C1543"/>
    <d v="2018-03-28T00:00:00"/>
    <x v="0"/>
    <n v="2"/>
    <x v="53"/>
  </r>
  <r>
    <s v="AX16033"/>
    <x v="71"/>
    <s v="A176"/>
    <s v="EMP1017"/>
    <s v="C1133"/>
    <d v="2018-01-22T00:00:00"/>
    <x v="0"/>
    <n v="4"/>
    <x v="71"/>
  </r>
  <r>
    <s v="AX16034"/>
    <x v="36"/>
    <s v="A184"/>
    <s v="EMP1036"/>
    <s v="C1266"/>
    <d v="2019-04-10T00:00:00"/>
    <x v="2"/>
    <n v="1"/>
    <x v="36"/>
  </r>
  <r>
    <s v="AX16035"/>
    <x v="18"/>
    <s v="A133"/>
    <s v="EMP1035"/>
    <s v="C1105"/>
    <d v="2017-09-30T00:00:00"/>
    <x v="1"/>
    <n v="1"/>
    <x v="18"/>
  </r>
  <r>
    <s v="AX16036"/>
    <x v="3"/>
    <s v="A116"/>
    <s v="EMP1019"/>
    <s v="C1224"/>
    <d v="2017-07-06T00:00:00"/>
    <x v="1"/>
    <n v="2"/>
    <x v="3"/>
  </r>
  <r>
    <s v="AX16037"/>
    <x v="4"/>
    <s v="A160"/>
    <s v="EMP1023"/>
    <s v="C1708"/>
    <d v="2017-07-21T00:00:00"/>
    <x v="1"/>
    <n v="2"/>
    <x v="4"/>
  </r>
  <r>
    <s v="AX16038"/>
    <x v="5"/>
    <s v="A133"/>
    <s v="EMP1004"/>
    <s v="C1686"/>
    <d v="2019-03-15T00:00:00"/>
    <x v="2"/>
    <n v="4"/>
    <x v="5"/>
  </r>
  <r>
    <s v="AX16039"/>
    <x v="51"/>
    <s v="A114"/>
    <s v="EMP1001"/>
    <s v="C1618"/>
    <d v="2016-08-07T00:00:00"/>
    <x v="3"/>
    <n v="4"/>
    <x v="51"/>
  </r>
  <r>
    <s v="AX16040"/>
    <x v="89"/>
    <s v="A131"/>
    <s v="EMP1029"/>
    <s v="C1776"/>
    <d v="2018-11-28T00:00:00"/>
    <x v="0"/>
    <n v="3"/>
    <x v="89"/>
  </r>
  <r>
    <s v="AX16041"/>
    <x v="81"/>
    <s v="A173"/>
    <s v="EMP1009"/>
    <s v="C1189"/>
    <d v="2016-11-18T00:00:00"/>
    <x v="3"/>
    <n v="4"/>
    <x v="81"/>
  </r>
  <r>
    <s v="AX16042"/>
    <x v="20"/>
    <s v="A153"/>
    <s v="EMP1008"/>
    <s v="C1640"/>
    <d v="2018-07-20T00:00:00"/>
    <x v="0"/>
    <n v="3"/>
    <x v="20"/>
  </r>
  <r>
    <s v="AX16043"/>
    <x v="68"/>
    <s v="A106"/>
    <s v="EMP1025"/>
    <s v="C1168"/>
    <d v="2016-12-08T00:00:00"/>
    <x v="3"/>
    <n v="1"/>
    <x v="68"/>
  </r>
  <r>
    <s v="AX16044"/>
    <x v="76"/>
    <s v="A120"/>
    <s v="EMP1000"/>
    <s v="C1092"/>
    <d v="2016-08-17T00:00:00"/>
    <x v="3"/>
    <n v="4"/>
    <x v="76"/>
  </r>
  <r>
    <s v="AX16045"/>
    <x v="38"/>
    <s v="A133"/>
    <s v="EMP1028"/>
    <s v="C1539"/>
    <d v="2017-11-23T00:00:00"/>
    <x v="1"/>
    <n v="2"/>
    <x v="38"/>
  </r>
  <r>
    <s v="AX16046"/>
    <x v="91"/>
    <s v="A120"/>
    <s v="EMP1039"/>
    <s v="C1089"/>
    <d v="2019-11-06T00:00:00"/>
    <x v="2"/>
    <n v="2"/>
    <x v="91"/>
  </r>
  <r>
    <s v="AX16047"/>
    <x v="52"/>
    <s v="A193"/>
    <s v="EMP1044"/>
    <s v="C1520"/>
    <d v="2018-05-19T00:00:00"/>
    <x v="0"/>
    <n v="1"/>
    <x v="52"/>
  </r>
  <r>
    <s v="AX16048"/>
    <x v="21"/>
    <s v="A110"/>
    <s v="EMP1019"/>
    <s v="C1731"/>
    <d v="2018-02-27T00:00:00"/>
    <x v="0"/>
    <n v="3"/>
    <x v="21"/>
  </r>
  <r>
    <s v="AX16049"/>
    <x v="40"/>
    <s v="A118"/>
    <s v="EMP1021"/>
    <s v="C1140"/>
    <d v="2017-08-13T00:00:00"/>
    <x v="1"/>
    <n v="3"/>
    <x v="40"/>
  </r>
  <r>
    <s v="AX16050"/>
    <x v="7"/>
    <s v="A131"/>
    <s v="EMP1014"/>
    <s v="C1138"/>
    <d v="2019-02-21T00:00:00"/>
    <x v="2"/>
    <n v="1"/>
    <x v="7"/>
  </r>
  <r>
    <s v="AX16051"/>
    <x v="86"/>
    <s v="A192"/>
    <s v="EMP1043"/>
    <s v="C1014"/>
    <d v="2019-01-07T00:00:00"/>
    <x v="2"/>
    <n v="2"/>
    <x v="86"/>
  </r>
  <r>
    <s v="AX16052"/>
    <x v="71"/>
    <s v="A141"/>
    <s v="EMP1038"/>
    <s v="C1319"/>
    <d v="2018-01-23T00:00:00"/>
    <x v="0"/>
    <n v="1"/>
    <x v="71"/>
  </r>
  <r>
    <s v="AX16053"/>
    <x v="44"/>
    <s v="A158"/>
    <s v="EMP1021"/>
    <s v="C1156"/>
    <d v="2016-10-22T00:00:00"/>
    <x v="3"/>
    <n v="1"/>
    <x v="44"/>
  </r>
  <r>
    <s v="AX16054"/>
    <x v="80"/>
    <s v="A122"/>
    <s v="EMP1029"/>
    <s v="C1744"/>
    <d v="2018-09-21T00:00:00"/>
    <x v="0"/>
    <n v="1"/>
    <x v="80"/>
  </r>
  <r>
    <s v="AX16055"/>
    <x v="19"/>
    <s v="A103"/>
    <s v="EMP1007"/>
    <s v="C1431"/>
    <d v="2019-03-12T00:00:00"/>
    <x v="2"/>
    <n v="1"/>
    <x v="19"/>
  </r>
  <r>
    <s v="AX16056"/>
    <x v="78"/>
    <s v="A196"/>
    <s v="EMP1000"/>
    <s v="C1571"/>
    <d v="2018-03-05T00:00:00"/>
    <x v="0"/>
    <n v="4"/>
    <x v="78"/>
  </r>
  <r>
    <s v="AX16057"/>
    <x v="30"/>
    <s v="A163"/>
    <s v="EMP1004"/>
    <s v="C1698"/>
    <d v="2018-12-12T00:00:00"/>
    <x v="0"/>
    <n v="1"/>
    <x v="30"/>
  </r>
  <r>
    <s v="AX16058"/>
    <x v="72"/>
    <s v="A106"/>
    <s v="EMP1037"/>
    <s v="C1229"/>
    <d v="2019-10-02T00:00:00"/>
    <x v="2"/>
    <n v="3"/>
    <x v="72"/>
  </r>
  <r>
    <s v="AX16059"/>
    <x v="7"/>
    <s v="A187"/>
    <s v="EMP1030"/>
    <s v="C1449"/>
    <d v="2019-02-18T00:00:00"/>
    <x v="2"/>
    <n v="3"/>
    <x v="7"/>
  </r>
  <r>
    <s v="AX16060"/>
    <x v="43"/>
    <s v="A157"/>
    <s v="EMP1015"/>
    <s v="C1498"/>
    <d v="2017-02-21T00:00:00"/>
    <x v="1"/>
    <n v="1"/>
    <x v="43"/>
  </r>
  <r>
    <s v="AX16061"/>
    <x v="15"/>
    <s v="A156"/>
    <s v="EMP1019"/>
    <s v="C1379"/>
    <d v="2019-07-23T00:00:00"/>
    <x v="2"/>
    <n v="1"/>
    <x v="15"/>
  </r>
  <r>
    <s v="AX16062"/>
    <x v="12"/>
    <s v="A134"/>
    <s v="EMP1039"/>
    <s v="C1597"/>
    <d v="2019-04-03T00:00:00"/>
    <x v="2"/>
    <n v="3"/>
    <x v="12"/>
  </r>
  <r>
    <s v="AX16063"/>
    <x v="25"/>
    <s v="A195"/>
    <s v="EMP1029"/>
    <s v="C1510"/>
    <d v="2017-06-27T00:00:00"/>
    <x v="1"/>
    <n v="1"/>
    <x v="25"/>
  </r>
  <r>
    <s v="AX16064"/>
    <x v="1"/>
    <s v="A165"/>
    <s v="EMP1019"/>
    <s v="C1222"/>
    <d v="2018-05-12T00:00:00"/>
    <x v="0"/>
    <n v="4"/>
    <x v="1"/>
  </r>
  <r>
    <s v="AX16065"/>
    <x v="24"/>
    <s v="A154"/>
    <s v="EMP1021"/>
    <s v="C1086"/>
    <d v="2017-06-04T00:00:00"/>
    <x v="1"/>
    <n v="1"/>
    <x v="24"/>
  </r>
  <r>
    <s v="AX16066"/>
    <x v="100"/>
    <s v="A192"/>
    <s v="EMP1007"/>
    <s v="C1241"/>
    <d v="2018-06-24T00:00:00"/>
    <x v="0"/>
    <n v="1"/>
    <x v="100"/>
  </r>
  <r>
    <s v="AX16067"/>
    <x v="55"/>
    <s v="A180"/>
    <s v="EMP1043"/>
    <s v="C1684"/>
    <d v="2017-09-22T00:00:00"/>
    <x v="1"/>
    <n v="3"/>
    <x v="55"/>
  </r>
  <r>
    <s v="AX16068"/>
    <x v="18"/>
    <s v="A142"/>
    <s v="EMP1015"/>
    <s v="C1186"/>
    <d v="2017-10-11T00:00:00"/>
    <x v="1"/>
    <n v="1"/>
    <x v="18"/>
  </r>
  <r>
    <s v="AX16069"/>
    <x v="46"/>
    <s v="A157"/>
    <s v="EMP1021"/>
    <s v="C1537"/>
    <d v="2019-08-31T00:00:00"/>
    <x v="2"/>
    <n v="2"/>
    <x v="46"/>
  </r>
  <r>
    <s v="AX16070"/>
    <x v="21"/>
    <s v="A113"/>
    <s v="EMP1004"/>
    <s v="C1458"/>
    <d v="2018-02-24T00:00:00"/>
    <x v="0"/>
    <n v="2"/>
    <x v="21"/>
  </r>
  <r>
    <s v="AX16071"/>
    <x v="38"/>
    <s v="A164"/>
    <s v="EMP1018"/>
    <s v="C1326"/>
    <d v="2017-11-24T00:00:00"/>
    <x v="1"/>
    <n v="1"/>
    <x v="38"/>
  </r>
  <r>
    <s v="AX16072"/>
    <x v="39"/>
    <s v="A104"/>
    <s v="EMP1022"/>
    <s v="C1571"/>
    <d v="2017-01-27T00:00:00"/>
    <x v="1"/>
    <n v="4"/>
    <x v="39"/>
  </r>
  <r>
    <s v="AX16073"/>
    <x v="28"/>
    <s v="A172"/>
    <s v="EMP1037"/>
    <s v="C1041"/>
    <d v="2019-09-17T00:00:00"/>
    <x v="2"/>
    <n v="1"/>
    <x v="28"/>
  </r>
  <r>
    <s v="AX16074"/>
    <x v="71"/>
    <s v="A102"/>
    <s v="EMP1001"/>
    <s v="C1164"/>
    <d v="2018-01-28T00:00:00"/>
    <x v="0"/>
    <n v="4"/>
    <x v="71"/>
  </r>
  <r>
    <s v="AX16075"/>
    <x v="63"/>
    <s v="A118"/>
    <s v="EMP1000"/>
    <s v="C1346"/>
    <d v="2018-10-18T00:00:00"/>
    <x v="0"/>
    <n v="2"/>
    <x v="63"/>
  </r>
  <r>
    <s v="AX16076"/>
    <x v="57"/>
    <s v="A114"/>
    <s v="EMP1028"/>
    <s v="C1103"/>
    <d v="2016-09-18T00:00:00"/>
    <x v="3"/>
    <n v="1"/>
    <x v="57"/>
  </r>
  <r>
    <s v="AX16077"/>
    <x v="21"/>
    <s v="A158"/>
    <s v="EMP1034"/>
    <s v="C1471"/>
    <d v="2018-02-17T00:00:00"/>
    <x v="0"/>
    <n v="1"/>
    <x v="21"/>
  </r>
  <r>
    <s v="AX16078"/>
    <x v="67"/>
    <s v="A119"/>
    <s v="EMP1017"/>
    <s v="C1400"/>
    <d v="2017-08-24T00:00:00"/>
    <x v="1"/>
    <n v="2"/>
    <x v="67"/>
  </r>
  <r>
    <s v="AX16079"/>
    <x v="0"/>
    <s v="A169"/>
    <s v="EMP1027"/>
    <s v="C1063"/>
    <d v="2018-12-23T00:00:00"/>
    <x v="0"/>
    <n v="1"/>
    <x v="0"/>
  </r>
  <r>
    <s v="AX16080"/>
    <x v="81"/>
    <s v="A166"/>
    <s v="EMP1005"/>
    <s v="C1670"/>
    <d v="2016-11-20T00:00:00"/>
    <x v="3"/>
    <n v="1"/>
    <x v="81"/>
  </r>
  <r>
    <s v="AX16081"/>
    <x v="91"/>
    <s v="A191"/>
    <s v="EMP1036"/>
    <s v="C1613"/>
    <d v="2019-11-05T00:00:00"/>
    <x v="2"/>
    <n v="4"/>
    <x v="91"/>
  </r>
  <r>
    <s v="AX16082"/>
    <x v="42"/>
    <s v="A160"/>
    <s v="EMP1002"/>
    <s v="C1252"/>
    <d v="2017-03-11T00:00:00"/>
    <x v="1"/>
    <n v="4"/>
    <x v="42"/>
  </r>
  <r>
    <s v="AX16083"/>
    <x v="67"/>
    <s v="A142"/>
    <s v="EMP1027"/>
    <s v="C1677"/>
    <d v="2017-08-27T00:00:00"/>
    <x v="1"/>
    <n v="3"/>
    <x v="67"/>
  </r>
  <r>
    <s v="AX16084"/>
    <x v="36"/>
    <s v="A182"/>
    <s v="EMP1019"/>
    <s v="C1129"/>
    <d v="2019-04-17T00:00:00"/>
    <x v="2"/>
    <n v="2"/>
    <x v="36"/>
  </r>
  <r>
    <s v="AX16085"/>
    <x v="59"/>
    <s v="A168"/>
    <s v="EMP1002"/>
    <s v="C1138"/>
    <d v="2018-03-17T00:00:00"/>
    <x v="0"/>
    <n v="3"/>
    <x v="59"/>
  </r>
  <r>
    <s v="AX16086"/>
    <x v="66"/>
    <s v="A171"/>
    <s v="EMP1043"/>
    <s v="C1157"/>
    <d v="2016-09-27T00:00:00"/>
    <x v="3"/>
    <n v="1"/>
    <x v="66"/>
  </r>
  <r>
    <s v="AX16087"/>
    <x v="49"/>
    <s v="A103"/>
    <s v="EMP1008"/>
    <s v="C1118"/>
    <d v="2018-06-21T00:00:00"/>
    <x v="0"/>
    <n v="1"/>
    <x v="49"/>
  </r>
  <r>
    <s v="AX16088"/>
    <x v="90"/>
    <s v="A139"/>
    <s v="EMP1043"/>
    <s v="C1530"/>
    <d v="2019-05-03T00:00:00"/>
    <x v="2"/>
    <n v="3"/>
    <x v="90"/>
  </r>
  <r>
    <s v="AX16089"/>
    <x v="100"/>
    <s v="A122"/>
    <s v="EMP1042"/>
    <s v="C1562"/>
    <d v="2018-06-23T00:00:00"/>
    <x v="0"/>
    <n v="1"/>
    <x v="100"/>
  </r>
  <r>
    <s v="AX16090"/>
    <x v="75"/>
    <s v="A188"/>
    <s v="EMP1004"/>
    <s v="C1621"/>
    <d v="2019-02-13T00:00:00"/>
    <x v="2"/>
    <n v="1"/>
    <x v="75"/>
  </r>
  <r>
    <s v="AX16091"/>
    <x v="9"/>
    <s v="A151"/>
    <s v="EMP1023"/>
    <s v="C1126"/>
    <d v="2016-08-27T00:00:00"/>
    <x v="3"/>
    <n v="2"/>
    <x v="9"/>
  </r>
  <r>
    <s v="AX16092"/>
    <x v="16"/>
    <s v="A113"/>
    <s v="EMP1043"/>
    <s v="C1511"/>
    <d v="2016-09-04T00:00:00"/>
    <x v="3"/>
    <n v="1"/>
    <x v="16"/>
  </r>
  <r>
    <s v="AX16093"/>
    <x v="9"/>
    <s v="A163"/>
    <s v="EMP1010"/>
    <s v="C1005"/>
    <d v="2016-08-20T00:00:00"/>
    <x v="3"/>
    <n v="3"/>
    <x v="9"/>
  </r>
  <r>
    <s v="AX16094"/>
    <x v="27"/>
    <s v="A103"/>
    <s v="EMP1025"/>
    <s v="C1326"/>
    <d v="2019-12-17T00:00:00"/>
    <x v="2"/>
    <n v="3"/>
    <x v="27"/>
  </r>
  <r>
    <s v="AX16095"/>
    <x v="2"/>
    <s v="A129"/>
    <s v="EMP1017"/>
    <s v="C1699"/>
    <d v="2018-07-17T00:00:00"/>
    <x v="0"/>
    <n v="1"/>
    <x v="2"/>
  </r>
  <r>
    <s v="AX16096"/>
    <x v="46"/>
    <s v="A167"/>
    <s v="EMP1040"/>
    <s v="C1727"/>
    <d v="2019-08-30T00:00:00"/>
    <x v="2"/>
    <n v="1"/>
    <x v="46"/>
  </r>
  <r>
    <s v="AX16097"/>
    <x v="40"/>
    <s v="A161"/>
    <s v="EMP1006"/>
    <s v="C1161"/>
    <d v="2017-08-15T00:00:00"/>
    <x v="1"/>
    <n v="3"/>
    <x v="40"/>
  </r>
  <r>
    <s v="AX16098"/>
    <x v="15"/>
    <s v="A140"/>
    <s v="EMP1043"/>
    <s v="C1049"/>
    <d v="2019-07-23T00:00:00"/>
    <x v="2"/>
    <n v="2"/>
    <x v="15"/>
  </r>
  <r>
    <s v="AX16099"/>
    <x v="34"/>
    <s v="A145"/>
    <s v="EMP1000"/>
    <s v="C1360"/>
    <d v="2019-12-19T00:00:00"/>
    <x v="2"/>
    <n v="1"/>
    <x v="34"/>
  </r>
  <r>
    <s v="AX16100"/>
    <x v="75"/>
    <s v="A152"/>
    <s v="EMP1039"/>
    <s v="C1653"/>
    <d v="2019-02-15T00:00:00"/>
    <x v="2"/>
    <n v="1"/>
    <x v="75"/>
  </r>
  <r>
    <s v="AX16101"/>
    <x v="26"/>
    <s v="A130"/>
    <s v="EMP1039"/>
    <s v="C1653"/>
    <d v="2019-05-26T00:00:00"/>
    <x v="2"/>
    <n v="1"/>
    <x v="26"/>
  </r>
  <r>
    <s v="AX16102"/>
    <x v="45"/>
    <s v="A191"/>
    <s v="EMP1002"/>
    <s v="C1368"/>
    <d v="2018-02-10T00:00:00"/>
    <x v="0"/>
    <n v="3"/>
    <x v="45"/>
  </r>
  <r>
    <s v="AX16103"/>
    <x v="60"/>
    <s v="A142"/>
    <s v="EMP1007"/>
    <s v="C1624"/>
    <d v="2017-01-15T00:00:00"/>
    <x v="1"/>
    <n v="1"/>
    <x v="60"/>
  </r>
  <r>
    <s v="AX16104"/>
    <x v="92"/>
    <s v="A125"/>
    <s v="EMP1021"/>
    <s v="C1399"/>
    <d v="2019-01-26T00:00:00"/>
    <x v="2"/>
    <n v="1"/>
    <x v="92"/>
  </r>
  <r>
    <s v="AX16105"/>
    <x v="89"/>
    <s v="A150"/>
    <s v="EMP1011"/>
    <s v="C1798"/>
    <d v="2018-12-02T00:00:00"/>
    <x v="0"/>
    <n v="3"/>
    <x v="89"/>
  </r>
  <r>
    <s v="AX16106"/>
    <x v="85"/>
    <s v="A143"/>
    <s v="EMP1029"/>
    <s v="C1378"/>
    <d v="2018-11-06T00:00:00"/>
    <x v="0"/>
    <n v="4"/>
    <x v="85"/>
  </r>
  <r>
    <s v="AX16107"/>
    <x v="13"/>
    <s v="A172"/>
    <s v="EMP1017"/>
    <s v="C1254"/>
    <d v="2017-10-22T00:00:00"/>
    <x v="1"/>
    <n v="1"/>
    <x v="13"/>
  </r>
  <r>
    <s v="AX16108"/>
    <x v="5"/>
    <s v="A105"/>
    <s v="EMP1033"/>
    <s v="C1324"/>
    <d v="2019-03-25T00:00:00"/>
    <x v="2"/>
    <n v="2"/>
    <x v="5"/>
  </r>
  <r>
    <s v="AX16109"/>
    <x v="0"/>
    <s v="A120"/>
    <s v="EMP1031"/>
    <s v="C1773"/>
    <d v="2018-12-20T00:00:00"/>
    <x v="0"/>
    <n v="2"/>
    <x v="0"/>
  </r>
  <r>
    <s v="AX16110"/>
    <x v="47"/>
    <s v="A137"/>
    <s v="EMP1036"/>
    <s v="C1604"/>
    <d v="2018-01-04T00:00:00"/>
    <x v="0"/>
    <n v="4"/>
    <x v="47"/>
  </r>
  <r>
    <s v="AX16111"/>
    <x v="72"/>
    <s v="A113"/>
    <s v="EMP1033"/>
    <s v="C1128"/>
    <d v="2019-10-01T00:00:00"/>
    <x v="2"/>
    <n v="3"/>
    <x v="72"/>
  </r>
  <r>
    <s v="AX16112"/>
    <x v="97"/>
    <s v="A150"/>
    <s v="EMP1020"/>
    <s v="C1046"/>
    <d v="2019-06-24T00:00:00"/>
    <x v="2"/>
    <n v="2"/>
    <x v="97"/>
  </r>
  <r>
    <s v="AX16113"/>
    <x v="52"/>
    <s v="A117"/>
    <s v="EMP1019"/>
    <s v="C1571"/>
    <d v="2018-05-15T00:00:00"/>
    <x v="0"/>
    <n v="4"/>
    <x v="52"/>
  </r>
  <r>
    <s v="AX16114"/>
    <x v="57"/>
    <s v="A166"/>
    <s v="EMP1005"/>
    <s v="C1512"/>
    <d v="2016-09-24T00:00:00"/>
    <x v="3"/>
    <n v="2"/>
    <x v="57"/>
  </r>
  <r>
    <s v="AX16115"/>
    <x v="28"/>
    <s v="A185"/>
    <s v="EMP1021"/>
    <s v="C1299"/>
    <d v="2019-09-13T00:00:00"/>
    <x v="2"/>
    <n v="1"/>
    <x v="28"/>
  </r>
  <r>
    <s v="AX16116"/>
    <x v="78"/>
    <s v="A161"/>
    <s v="EMP1029"/>
    <s v="C1057"/>
    <d v="2018-03-01T00:00:00"/>
    <x v="0"/>
    <n v="3"/>
    <x v="78"/>
  </r>
  <r>
    <s v="AX16117"/>
    <x v="39"/>
    <s v="A101"/>
    <s v="EMP1044"/>
    <s v="C1770"/>
    <d v="2017-01-25T00:00:00"/>
    <x v="1"/>
    <n v="3"/>
    <x v="39"/>
  </r>
  <r>
    <s v="AX16118"/>
    <x v="62"/>
    <s v="A186"/>
    <s v="EMP1016"/>
    <s v="C1219"/>
    <d v="2019-10-05T00:00:00"/>
    <x v="2"/>
    <n v="1"/>
    <x v="62"/>
  </r>
  <r>
    <s v="AX16119"/>
    <x v="40"/>
    <s v="A135"/>
    <s v="EMP1008"/>
    <s v="C1458"/>
    <d v="2017-08-14T00:00:00"/>
    <x v="1"/>
    <n v="3"/>
    <x v="40"/>
  </r>
  <r>
    <s v="AX16120"/>
    <x v="53"/>
    <s v="A106"/>
    <s v="EMP1015"/>
    <s v="C1332"/>
    <d v="2018-04-05T00:00:00"/>
    <x v="0"/>
    <n v="2"/>
    <x v="53"/>
  </r>
  <r>
    <s v="AX16121"/>
    <x v="64"/>
    <s v="A128"/>
    <s v="EMP1036"/>
    <s v="C1291"/>
    <d v="2018-08-05T00:00:00"/>
    <x v="0"/>
    <n v="1"/>
    <x v="64"/>
  </r>
  <r>
    <s v="AX16122"/>
    <x v="98"/>
    <s v="A158"/>
    <s v="EMP1024"/>
    <s v="C1014"/>
    <d v="2017-08-07T00:00:00"/>
    <x v="1"/>
    <n v="4"/>
    <x v="98"/>
  </r>
  <r>
    <s v="AX16123"/>
    <x v="55"/>
    <s v="A188"/>
    <s v="EMP1004"/>
    <s v="C1596"/>
    <d v="2017-09-22T00:00:00"/>
    <x v="1"/>
    <n v="1"/>
    <x v="55"/>
  </r>
  <r>
    <s v="AX16124"/>
    <x v="68"/>
    <s v="A164"/>
    <s v="EMP1026"/>
    <s v="C1747"/>
    <d v="2016-12-10T00:00:00"/>
    <x v="3"/>
    <n v="2"/>
    <x v="68"/>
  </r>
  <r>
    <s v="AX16125"/>
    <x v="26"/>
    <s v="A102"/>
    <s v="EMP1011"/>
    <s v="C1763"/>
    <d v="2019-05-27T00:00:00"/>
    <x v="2"/>
    <n v="3"/>
    <x v="26"/>
  </r>
  <r>
    <s v="AX16126"/>
    <x v="100"/>
    <s v="A104"/>
    <s v="EMP1035"/>
    <s v="C1061"/>
    <d v="2018-06-24T00:00:00"/>
    <x v="0"/>
    <n v="1"/>
    <x v="100"/>
  </r>
  <r>
    <s v="AX16127"/>
    <x v="6"/>
    <s v="A183"/>
    <s v="EMP1032"/>
    <s v="C1270"/>
    <d v="2016-07-16T00:00:00"/>
    <x v="3"/>
    <n v="1"/>
    <x v="6"/>
  </r>
  <r>
    <s v="AX16128"/>
    <x v="93"/>
    <s v="A121"/>
    <s v="EMP1034"/>
    <s v="C1082"/>
    <d v="2017-01-02T00:00:00"/>
    <x v="1"/>
    <n v="1"/>
    <x v="93"/>
  </r>
  <r>
    <s v="AX16129"/>
    <x v="51"/>
    <s v="A138"/>
    <s v="EMP1037"/>
    <s v="C1683"/>
    <d v="2016-07-30T00:00:00"/>
    <x v="3"/>
    <n v="1"/>
    <x v="51"/>
  </r>
  <r>
    <s v="AX16130"/>
    <x v="53"/>
    <s v="A102"/>
    <s v="EMP1044"/>
    <s v="C1316"/>
    <d v="2018-03-29T00:00:00"/>
    <x v="0"/>
    <n v="3"/>
    <x v="53"/>
  </r>
  <r>
    <s v="AX16131"/>
    <x v="62"/>
    <s v="A186"/>
    <s v="EMP1027"/>
    <s v="C1460"/>
    <d v="2019-10-08T00:00:00"/>
    <x v="2"/>
    <n v="1"/>
    <x v="62"/>
  </r>
  <r>
    <s v="AX16132"/>
    <x v="78"/>
    <s v="A149"/>
    <s v="EMP1001"/>
    <s v="C1047"/>
    <d v="2018-03-03T00:00:00"/>
    <x v="0"/>
    <n v="2"/>
    <x v="78"/>
  </r>
  <r>
    <s v="AX16133"/>
    <x v="31"/>
    <s v="A166"/>
    <s v="EMP1027"/>
    <s v="C1181"/>
    <d v="2019-12-04T00:00:00"/>
    <x v="2"/>
    <n v="1"/>
    <x v="31"/>
  </r>
  <r>
    <s v="AX16134"/>
    <x v="6"/>
    <s v="A101"/>
    <s v="EMP1010"/>
    <s v="C1640"/>
    <d v="2016-07-25T00:00:00"/>
    <x v="3"/>
    <n v="3"/>
    <x v="6"/>
  </r>
  <r>
    <s v="AX16135"/>
    <x v="71"/>
    <s v="A159"/>
    <s v="EMP1019"/>
    <s v="C1035"/>
    <d v="2018-01-30T00:00:00"/>
    <x v="0"/>
    <n v="1"/>
    <x v="71"/>
  </r>
  <r>
    <s v="AX16136"/>
    <x v="62"/>
    <s v="A149"/>
    <s v="EMP1005"/>
    <s v="C1684"/>
    <d v="2019-10-05T00:00:00"/>
    <x v="2"/>
    <n v="1"/>
    <x v="62"/>
  </r>
  <r>
    <s v="AX16137"/>
    <x v="50"/>
    <s v="A145"/>
    <s v="EMP1041"/>
    <s v="C1382"/>
    <d v="2019-06-05T00:00:00"/>
    <x v="2"/>
    <n v="1"/>
    <x v="50"/>
  </r>
  <r>
    <s v="AX16138"/>
    <x v="51"/>
    <s v="A157"/>
    <s v="EMP1037"/>
    <s v="C1308"/>
    <d v="2016-08-04T00:00:00"/>
    <x v="3"/>
    <n v="1"/>
    <x v="51"/>
  </r>
  <r>
    <s v="AX16139"/>
    <x v="62"/>
    <s v="A136"/>
    <s v="EMP1015"/>
    <s v="C1417"/>
    <d v="2019-10-06T00:00:00"/>
    <x v="2"/>
    <n v="1"/>
    <x v="62"/>
  </r>
  <r>
    <s v="AX16140"/>
    <x v="29"/>
    <s v="A193"/>
    <s v="EMP1017"/>
    <s v="C1781"/>
    <d v="2017-04-10T00:00:00"/>
    <x v="1"/>
    <n v="2"/>
    <x v="29"/>
  </r>
  <r>
    <s v="AX16141"/>
    <x v="51"/>
    <s v="A107"/>
    <s v="EMP1013"/>
    <s v="C1568"/>
    <d v="2016-07-31T00:00:00"/>
    <x v="3"/>
    <n v="1"/>
    <x v="51"/>
  </r>
  <r>
    <s v="AX16142"/>
    <x v="83"/>
    <s v="A104"/>
    <s v="EMP1019"/>
    <s v="C1126"/>
    <d v="2018-06-06T00:00:00"/>
    <x v="0"/>
    <n v="3"/>
    <x v="83"/>
  </r>
  <r>
    <s v="AX16143"/>
    <x v="55"/>
    <s v="A136"/>
    <s v="EMP1026"/>
    <s v="C1038"/>
    <d v="2017-09-26T00:00:00"/>
    <x v="1"/>
    <n v="1"/>
    <x v="55"/>
  </r>
  <r>
    <s v="AX16144"/>
    <x v="29"/>
    <s v="A112"/>
    <s v="EMP1044"/>
    <s v="C1087"/>
    <d v="2017-04-15T00:00:00"/>
    <x v="1"/>
    <n v="2"/>
    <x v="29"/>
  </r>
  <r>
    <s v="AX16145"/>
    <x v="45"/>
    <s v="A132"/>
    <s v="EMP1035"/>
    <s v="C1338"/>
    <d v="2018-02-10T00:00:00"/>
    <x v="0"/>
    <n v="2"/>
    <x v="45"/>
  </r>
  <r>
    <s v="AX16146"/>
    <x v="93"/>
    <s v="A127"/>
    <s v="EMP1013"/>
    <s v="C1743"/>
    <d v="2016-12-28T00:00:00"/>
    <x v="3"/>
    <n v="1"/>
    <x v="93"/>
  </r>
  <r>
    <s v="AX16147"/>
    <x v="82"/>
    <s v="A192"/>
    <s v="EMP1009"/>
    <s v="C1207"/>
    <d v="2016-12-15T00:00:00"/>
    <x v="3"/>
    <n v="1"/>
    <x v="82"/>
  </r>
  <r>
    <s v="AX16148"/>
    <x v="54"/>
    <s v="A176"/>
    <s v="EMP1023"/>
    <s v="C1126"/>
    <d v="2018-04-13T00:00:00"/>
    <x v="0"/>
    <n v="3"/>
    <x v="54"/>
  </r>
  <r>
    <s v="AX16149"/>
    <x v="6"/>
    <s v="A142"/>
    <s v="EMP1010"/>
    <s v="C1377"/>
    <d v="2016-07-22T00:00:00"/>
    <x v="3"/>
    <n v="2"/>
    <x v="6"/>
  </r>
  <r>
    <s v="AX16150"/>
    <x v="54"/>
    <s v="A193"/>
    <s v="EMP1007"/>
    <s v="C1356"/>
    <d v="2018-04-08T00:00:00"/>
    <x v="0"/>
    <n v="1"/>
    <x v="54"/>
  </r>
  <r>
    <s v="AX16151"/>
    <x v="70"/>
    <s v="A117"/>
    <s v="EMP1012"/>
    <s v="C1774"/>
    <d v="2017-03-09T00:00:00"/>
    <x v="1"/>
    <n v="1"/>
    <x v="70"/>
  </r>
  <r>
    <s v="AX16152"/>
    <x v="44"/>
    <s v="A150"/>
    <s v="EMP1029"/>
    <s v="C1405"/>
    <d v="2016-10-21T00:00:00"/>
    <x v="3"/>
    <n v="3"/>
    <x v="44"/>
  </r>
  <r>
    <s v="AX16153"/>
    <x v="42"/>
    <s v="A121"/>
    <s v="EMP1005"/>
    <s v="C1211"/>
    <d v="2017-03-22T00:00:00"/>
    <x v="1"/>
    <n v="3"/>
    <x v="42"/>
  </r>
  <r>
    <s v="AX16154"/>
    <x v="10"/>
    <s v="A187"/>
    <s v="EMP1041"/>
    <s v="C1636"/>
    <d v="2017-12-02T00:00:00"/>
    <x v="1"/>
    <n v="1"/>
    <x v="10"/>
  </r>
  <r>
    <s v="AX16155"/>
    <x v="67"/>
    <s v="A169"/>
    <s v="EMP1004"/>
    <s v="C1784"/>
    <d v="2017-08-23T00:00:00"/>
    <x v="1"/>
    <n v="2"/>
    <x v="67"/>
  </r>
  <r>
    <s v="AX16156"/>
    <x v="74"/>
    <s v="A119"/>
    <s v="EMP1011"/>
    <s v="C1430"/>
    <d v="2018-01-17T00:00:00"/>
    <x v="0"/>
    <n v="1"/>
    <x v="74"/>
  </r>
  <r>
    <s v="AX16157"/>
    <x v="60"/>
    <s v="A159"/>
    <s v="EMP1019"/>
    <s v="C1177"/>
    <d v="2017-01-10T00:00:00"/>
    <x v="1"/>
    <n v="1"/>
    <x v="60"/>
  </r>
  <r>
    <s v="AX16158"/>
    <x v="36"/>
    <s v="A165"/>
    <s v="EMP1038"/>
    <s v="C1027"/>
    <d v="2019-04-17T00:00:00"/>
    <x v="2"/>
    <n v="1"/>
    <x v="36"/>
  </r>
  <r>
    <s v="AX16159"/>
    <x v="99"/>
    <s v="A179"/>
    <s v="EMP1037"/>
    <s v="C1149"/>
    <d v="2019-01-12T00:00:00"/>
    <x v="2"/>
    <n v="2"/>
    <x v="99"/>
  </r>
  <r>
    <s v="AX16160"/>
    <x v="12"/>
    <s v="A177"/>
    <s v="EMP1026"/>
    <s v="C1314"/>
    <d v="2019-03-31T00:00:00"/>
    <x v="2"/>
    <n v="3"/>
    <x v="12"/>
  </r>
  <r>
    <s v="AX16161"/>
    <x v="5"/>
    <s v="A126"/>
    <s v="EMP1042"/>
    <s v="C1377"/>
    <d v="2019-03-19T00:00:00"/>
    <x v="2"/>
    <n v="3"/>
    <x v="5"/>
  </r>
  <r>
    <s v="AX16162"/>
    <x v="29"/>
    <s v="A154"/>
    <s v="EMP1001"/>
    <s v="C1067"/>
    <d v="2017-04-06T00:00:00"/>
    <x v="1"/>
    <n v="4"/>
    <x v="29"/>
  </r>
  <r>
    <s v="AX16163"/>
    <x v="50"/>
    <s v="A174"/>
    <s v="EMP1017"/>
    <s v="C1709"/>
    <d v="2019-06-05T00:00:00"/>
    <x v="2"/>
    <n v="2"/>
    <x v="50"/>
  </r>
  <r>
    <s v="AX16164"/>
    <x v="2"/>
    <s v="A135"/>
    <s v="EMP1038"/>
    <s v="C1797"/>
    <d v="2018-07-07T00:00:00"/>
    <x v="0"/>
    <n v="1"/>
    <x v="2"/>
  </r>
  <r>
    <s v="AX16165"/>
    <x v="24"/>
    <s v="A160"/>
    <s v="EMP1026"/>
    <s v="C1648"/>
    <d v="2017-06-02T00:00:00"/>
    <x v="1"/>
    <n v="4"/>
    <x v="24"/>
  </r>
  <r>
    <s v="AX16166"/>
    <x v="47"/>
    <s v="A163"/>
    <s v="EMP1042"/>
    <s v="C1699"/>
    <d v="2017-12-29T00:00:00"/>
    <x v="1"/>
    <n v="4"/>
    <x v="47"/>
  </r>
  <r>
    <s v="AX16167"/>
    <x v="71"/>
    <s v="A134"/>
    <s v="EMP1017"/>
    <s v="C1286"/>
    <d v="2018-01-23T00:00:00"/>
    <x v="0"/>
    <n v="1"/>
    <x v="71"/>
  </r>
  <r>
    <s v="AX16168"/>
    <x v="3"/>
    <s v="A129"/>
    <s v="EMP1044"/>
    <s v="C1251"/>
    <d v="2017-07-02T00:00:00"/>
    <x v="1"/>
    <n v="1"/>
    <x v="3"/>
  </r>
  <r>
    <s v="AX16169"/>
    <x v="7"/>
    <s v="A196"/>
    <s v="EMP1009"/>
    <s v="C1720"/>
    <d v="2019-02-26T00:00:00"/>
    <x v="2"/>
    <n v="1"/>
    <x v="7"/>
  </r>
  <r>
    <s v="AX16170"/>
    <x v="4"/>
    <s v="A123"/>
    <s v="EMP1016"/>
    <s v="C1578"/>
    <d v="2017-07-20T00:00:00"/>
    <x v="1"/>
    <n v="1"/>
    <x v="4"/>
  </r>
  <r>
    <s v="AX16171"/>
    <x v="34"/>
    <s v="A172"/>
    <s v="EMP1024"/>
    <s v="C1560"/>
    <d v="2019-12-19T00:00:00"/>
    <x v="2"/>
    <n v="1"/>
    <x v="34"/>
  </r>
  <r>
    <s v="AX16172"/>
    <x v="87"/>
    <s v="A186"/>
    <s v="EMP1025"/>
    <s v="C1697"/>
    <d v="2017-12-18T00:00:00"/>
    <x v="1"/>
    <n v="3"/>
    <x v="87"/>
  </r>
  <r>
    <s v="AX16173"/>
    <x v="40"/>
    <s v="A110"/>
    <s v="EMP1023"/>
    <s v="C1582"/>
    <d v="2017-08-21T00:00:00"/>
    <x v="1"/>
    <n v="3"/>
    <x v="40"/>
  </r>
  <r>
    <s v="AX16174"/>
    <x v="14"/>
    <s v="A145"/>
    <s v="EMP1022"/>
    <s v="C1792"/>
    <d v="2019-11-19T00:00:00"/>
    <x v="2"/>
    <n v="1"/>
    <x v="14"/>
  </r>
  <r>
    <s v="AX16175"/>
    <x v="93"/>
    <s v="A157"/>
    <s v="EMP1011"/>
    <s v="C1719"/>
    <d v="2016-12-28T00:00:00"/>
    <x v="3"/>
    <n v="3"/>
    <x v="93"/>
  </r>
  <r>
    <s v="AX16176"/>
    <x v="19"/>
    <s v="A105"/>
    <s v="EMP1010"/>
    <s v="C1416"/>
    <d v="2019-03-06T00:00:00"/>
    <x v="2"/>
    <n v="1"/>
    <x v="19"/>
  </r>
  <r>
    <s v="AX16177"/>
    <x v="93"/>
    <s v="A176"/>
    <s v="EMP1010"/>
    <s v="C1240"/>
    <d v="2016-12-29T00:00:00"/>
    <x v="3"/>
    <n v="1"/>
    <x v="93"/>
  </r>
  <r>
    <s v="AX16178"/>
    <x v="42"/>
    <s v="A120"/>
    <s v="EMP1018"/>
    <s v="C1770"/>
    <d v="2017-03-17T00:00:00"/>
    <x v="1"/>
    <n v="1"/>
    <x v="42"/>
  </r>
  <r>
    <s v="AX16179"/>
    <x v="80"/>
    <s v="A129"/>
    <s v="EMP1021"/>
    <s v="C1127"/>
    <d v="2018-09-19T00:00:00"/>
    <x v="0"/>
    <n v="1"/>
    <x v="80"/>
  </r>
  <r>
    <s v="AX16180"/>
    <x v="62"/>
    <s v="A135"/>
    <s v="EMP1002"/>
    <s v="C1362"/>
    <d v="2019-10-04T00:00:00"/>
    <x v="2"/>
    <n v="1"/>
    <x v="62"/>
  </r>
  <r>
    <s v="AX16181"/>
    <x v="91"/>
    <s v="A183"/>
    <s v="EMP1030"/>
    <s v="C1484"/>
    <d v="2019-11-05T00:00:00"/>
    <x v="2"/>
    <n v="1"/>
    <x v="91"/>
  </r>
  <r>
    <s v="AX16182"/>
    <x v="66"/>
    <s v="A123"/>
    <s v="EMP1028"/>
    <s v="C1793"/>
    <d v="2016-09-28T00:00:00"/>
    <x v="3"/>
    <n v="3"/>
    <x v="66"/>
  </r>
  <r>
    <s v="AX16183"/>
    <x v="55"/>
    <s v="A162"/>
    <s v="EMP1028"/>
    <s v="C1391"/>
    <d v="2017-09-19T00:00:00"/>
    <x v="1"/>
    <n v="1"/>
    <x v="55"/>
  </r>
  <r>
    <s v="AX16184"/>
    <x v="48"/>
    <s v="A128"/>
    <s v="EMP1019"/>
    <s v="C1373"/>
    <d v="2016-10-31T00:00:00"/>
    <x v="3"/>
    <n v="4"/>
    <x v="48"/>
  </r>
  <r>
    <s v="AX16185"/>
    <x v="36"/>
    <s v="A143"/>
    <s v="EMP1011"/>
    <s v="C1648"/>
    <d v="2019-04-13T00:00:00"/>
    <x v="2"/>
    <n v="1"/>
    <x v="36"/>
  </r>
  <r>
    <s v="AX16186"/>
    <x v="90"/>
    <s v="A157"/>
    <s v="EMP1001"/>
    <s v="C1710"/>
    <d v="2019-04-27T00:00:00"/>
    <x v="2"/>
    <n v="2"/>
    <x v="90"/>
  </r>
  <r>
    <s v="AX16187"/>
    <x v="41"/>
    <s v="A156"/>
    <s v="EMP1006"/>
    <s v="C1413"/>
    <d v="2018-09-14T00:00:00"/>
    <x v="0"/>
    <n v="4"/>
    <x v="41"/>
  </r>
  <r>
    <s v="AX16188"/>
    <x v="51"/>
    <s v="A176"/>
    <s v="EMP1043"/>
    <s v="C1386"/>
    <d v="2016-08-06T00:00:00"/>
    <x v="3"/>
    <n v="1"/>
    <x v="51"/>
  </r>
  <r>
    <s v="AX16189"/>
    <x v="28"/>
    <s v="A130"/>
    <s v="EMP1029"/>
    <s v="C1573"/>
    <d v="2019-09-08T00:00:00"/>
    <x v="2"/>
    <n v="1"/>
    <x v="28"/>
  </r>
  <r>
    <s v="AX16190"/>
    <x v="14"/>
    <s v="A119"/>
    <s v="EMP1000"/>
    <s v="C1449"/>
    <d v="2019-11-19T00:00:00"/>
    <x v="2"/>
    <n v="1"/>
    <x v="14"/>
  </r>
  <r>
    <s v="AX16191"/>
    <x v="15"/>
    <s v="A133"/>
    <s v="EMP1039"/>
    <s v="C1462"/>
    <d v="2019-07-24T00:00:00"/>
    <x v="2"/>
    <n v="2"/>
    <x v="15"/>
  </r>
  <r>
    <s v="AX16192"/>
    <x v="18"/>
    <s v="A193"/>
    <s v="EMP1039"/>
    <s v="C1246"/>
    <d v="2017-09-30T00:00:00"/>
    <x v="1"/>
    <n v="3"/>
    <x v="18"/>
  </r>
  <r>
    <s v="AX16193"/>
    <x v="27"/>
    <s v="A164"/>
    <s v="EMP1038"/>
    <s v="C1368"/>
    <d v="2019-12-12T00:00:00"/>
    <x v="2"/>
    <n v="1"/>
    <x v="27"/>
  </r>
  <r>
    <s v="AX16194"/>
    <x v="8"/>
    <s v="A179"/>
    <s v="EMP1040"/>
    <s v="C1728"/>
    <d v="2019-05-11T00:00:00"/>
    <x v="2"/>
    <n v="1"/>
    <x v="8"/>
  </r>
  <r>
    <s v="AX16195"/>
    <x v="55"/>
    <s v="A173"/>
    <s v="EMP1001"/>
    <s v="C1030"/>
    <d v="2017-09-27T00:00:00"/>
    <x v="1"/>
    <n v="1"/>
    <x v="55"/>
  </r>
  <r>
    <s v="AX16196"/>
    <x v="66"/>
    <s v="A115"/>
    <s v="EMP1017"/>
    <s v="C1525"/>
    <d v="2016-10-09T00:00:00"/>
    <x v="3"/>
    <n v="1"/>
    <x v="66"/>
  </r>
  <r>
    <s v="AX16197"/>
    <x v="20"/>
    <s v="A102"/>
    <s v="EMP1031"/>
    <s v="C1377"/>
    <d v="2018-07-19T00:00:00"/>
    <x v="0"/>
    <n v="2"/>
    <x v="20"/>
  </r>
  <r>
    <s v="AX16198"/>
    <x v="14"/>
    <s v="A113"/>
    <s v="EMP1021"/>
    <s v="C1769"/>
    <d v="2019-11-20T00:00:00"/>
    <x v="2"/>
    <n v="1"/>
    <x v="14"/>
  </r>
  <r>
    <s v="AX16199"/>
    <x v="3"/>
    <s v="A179"/>
    <s v="EMP1007"/>
    <s v="C1702"/>
    <d v="2017-07-13T00:00:00"/>
    <x v="1"/>
    <n v="2"/>
    <x v="3"/>
  </r>
  <r>
    <s v="AX16200"/>
    <x v="67"/>
    <s v="A118"/>
    <s v="EMP1025"/>
    <s v="C1325"/>
    <d v="2017-08-27T00:00:00"/>
    <x v="1"/>
    <n v="1"/>
    <x v="67"/>
  </r>
  <r>
    <s v="AX16201"/>
    <x v="11"/>
    <s v="A149"/>
    <s v="EMP1024"/>
    <s v="C1536"/>
    <d v="2019-07-12T00:00:00"/>
    <x v="2"/>
    <n v="3"/>
    <x v="11"/>
  </r>
  <r>
    <s v="AX16202"/>
    <x v="56"/>
    <s v="A116"/>
    <s v="EMP1000"/>
    <s v="C1212"/>
    <d v="2017-06-13T00:00:00"/>
    <x v="1"/>
    <n v="4"/>
    <x v="56"/>
  </r>
  <r>
    <s v="AX16203"/>
    <x v="42"/>
    <s v="A150"/>
    <s v="EMP1027"/>
    <s v="C1408"/>
    <d v="2017-03-17T00:00:00"/>
    <x v="1"/>
    <n v="3"/>
    <x v="42"/>
  </r>
  <r>
    <s v="AX16204"/>
    <x v="38"/>
    <s v="A186"/>
    <s v="EMP1015"/>
    <s v="C1099"/>
    <d v="2017-11-26T00:00:00"/>
    <x v="1"/>
    <n v="2"/>
    <x v="38"/>
  </r>
  <r>
    <s v="AX16205"/>
    <x v="94"/>
    <s v="A120"/>
    <s v="EMP1009"/>
    <s v="C1740"/>
    <d v="2018-04-25T00:00:00"/>
    <x v="0"/>
    <n v="2"/>
    <x v="94"/>
  </r>
  <r>
    <s v="AX16206"/>
    <x v="91"/>
    <s v="A189"/>
    <s v="EMP1014"/>
    <s v="C1425"/>
    <d v="2019-11-09T00:00:00"/>
    <x v="2"/>
    <n v="4"/>
    <x v="91"/>
  </r>
  <r>
    <s v="AX16207"/>
    <x v="71"/>
    <s v="A192"/>
    <s v="EMP1042"/>
    <s v="C1695"/>
    <d v="2018-01-21T00:00:00"/>
    <x v="0"/>
    <n v="1"/>
    <x v="71"/>
  </r>
  <r>
    <s v="AX16208"/>
    <x v="69"/>
    <s v="A180"/>
    <s v="EMP1032"/>
    <s v="C1659"/>
    <d v="2016-07-02T00:00:00"/>
    <x v="3"/>
    <n v="1"/>
    <x v="69"/>
  </r>
  <r>
    <s v="AX16209"/>
    <x v="27"/>
    <s v="A192"/>
    <s v="EMP1009"/>
    <s v="C1602"/>
    <d v="2019-12-08T00:00:00"/>
    <x v="2"/>
    <n v="3"/>
    <x v="27"/>
  </r>
  <r>
    <s v="AX16210"/>
    <x v="76"/>
    <s v="A123"/>
    <s v="EMP1009"/>
    <s v="C1418"/>
    <d v="2016-08-13T00:00:00"/>
    <x v="3"/>
    <n v="1"/>
    <x v="76"/>
  </r>
  <r>
    <s v="AX16211"/>
    <x v="44"/>
    <s v="A156"/>
    <s v="EMP1040"/>
    <s v="C1584"/>
    <d v="2016-10-13T00:00:00"/>
    <x v="3"/>
    <n v="3"/>
    <x v="44"/>
  </r>
  <r>
    <s v="AX16212"/>
    <x v="19"/>
    <s v="A136"/>
    <s v="EMP1014"/>
    <s v="C1790"/>
    <d v="2019-03-14T00:00:00"/>
    <x v="2"/>
    <n v="4"/>
    <x v="19"/>
  </r>
  <r>
    <s v="AX16213"/>
    <x v="88"/>
    <s v="A121"/>
    <s v="EMP1009"/>
    <s v="C1216"/>
    <d v="2019-08-11T00:00:00"/>
    <x v="2"/>
    <n v="2"/>
    <x v="88"/>
  </r>
  <r>
    <s v="AX16214"/>
    <x v="46"/>
    <s v="A196"/>
    <s v="EMP1001"/>
    <s v="C1153"/>
    <d v="2019-09-03T00:00:00"/>
    <x v="2"/>
    <n v="2"/>
    <x v="46"/>
  </r>
  <r>
    <s v="AX16215"/>
    <x v="62"/>
    <s v="A187"/>
    <s v="EMP1017"/>
    <s v="C1235"/>
    <d v="2019-10-05T00:00:00"/>
    <x v="2"/>
    <n v="1"/>
    <x v="62"/>
  </r>
  <r>
    <s v="AX16216"/>
    <x v="16"/>
    <s v="A189"/>
    <s v="EMP1009"/>
    <s v="C1661"/>
    <d v="2016-09-12T00:00:00"/>
    <x v="3"/>
    <n v="2"/>
    <x v="16"/>
  </r>
  <r>
    <s v="AX16217"/>
    <x v="19"/>
    <s v="A134"/>
    <s v="EMP1029"/>
    <s v="C1325"/>
    <d v="2019-03-13T00:00:00"/>
    <x v="2"/>
    <n v="3"/>
    <x v="19"/>
  </r>
  <r>
    <s v="AX16218"/>
    <x v="3"/>
    <s v="A144"/>
    <s v="EMP1029"/>
    <s v="C1061"/>
    <d v="2017-07-13T00:00:00"/>
    <x v="1"/>
    <n v="4"/>
    <x v="3"/>
  </r>
  <r>
    <s v="AX16219"/>
    <x v="28"/>
    <s v="A116"/>
    <s v="EMP1040"/>
    <s v="C1010"/>
    <d v="2019-09-14T00:00:00"/>
    <x v="2"/>
    <n v="2"/>
    <x v="28"/>
  </r>
  <r>
    <s v="AX16220"/>
    <x v="28"/>
    <s v="A143"/>
    <s v="EMP1035"/>
    <s v="C1640"/>
    <d v="2019-09-15T00:00:00"/>
    <x v="2"/>
    <n v="3"/>
    <x v="28"/>
  </r>
  <r>
    <s v="AX16221"/>
    <x v="6"/>
    <s v="A104"/>
    <s v="EMP1037"/>
    <s v="C1274"/>
    <d v="2016-07-19T00:00:00"/>
    <x v="3"/>
    <n v="1"/>
    <x v="6"/>
  </r>
  <r>
    <s v="AX16222"/>
    <x v="55"/>
    <s v="A187"/>
    <s v="EMP1025"/>
    <s v="C1751"/>
    <d v="2017-09-27T00:00:00"/>
    <x v="1"/>
    <n v="1"/>
    <x v="55"/>
  </r>
  <r>
    <s v="AX16223"/>
    <x v="22"/>
    <s v="A155"/>
    <s v="EMP1044"/>
    <s v="C1533"/>
    <d v="2018-09-04T00:00:00"/>
    <x v="0"/>
    <n v="1"/>
    <x v="22"/>
  </r>
  <r>
    <s v="AX16224"/>
    <x v="58"/>
    <s v="A122"/>
    <s v="EMP1008"/>
    <s v="C1305"/>
    <d v="2017-11-11T00:00:00"/>
    <x v="1"/>
    <n v="1"/>
    <x v="58"/>
  </r>
  <r>
    <s v="AX16225"/>
    <x v="16"/>
    <s v="A193"/>
    <s v="EMP1000"/>
    <s v="C1181"/>
    <d v="2016-09-14T00:00:00"/>
    <x v="3"/>
    <n v="1"/>
    <x v="16"/>
  </r>
  <r>
    <s v="AX16226"/>
    <x v="66"/>
    <s v="A155"/>
    <s v="EMP1014"/>
    <s v="C1521"/>
    <d v="2016-10-05T00:00:00"/>
    <x v="3"/>
    <n v="1"/>
    <x v="66"/>
  </r>
  <r>
    <s v="AX16227"/>
    <x v="93"/>
    <s v="A148"/>
    <s v="EMP1007"/>
    <s v="C1552"/>
    <d v="2017-01-02T00:00:00"/>
    <x v="1"/>
    <n v="3"/>
    <x v="93"/>
  </r>
  <r>
    <s v="AX16228"/>
    <x v="6"/>
    <s v="A187"/>
    <s v="EMP1028"/>
    <s v="C1057"/>
    <d v="2016-07-21T00:00:00"/>
    <x v="3"/>
    <n v="1"/>
    <x v="6"/>
  </r>
  <r>
    <s v="AX16229"/>
    <x v="97"/>
    <s v="A178"/>
    <s v="EMP1039"/>
    <s v="C1093"/>
    <d v="2019-06-28T00:00:00"/>
    <x v="2"/>
    <n v="2"/>
    <x v="97"/>
  </r>
  <r>
    <s v="AX16230"/>
    <x v="72"/>
    <s v="A171"/>
    <s v="EMP1003"/>
    <s v="C1276"/>
    <d v="2019-09-23T00:00:00"/>
    <x v="2"/>
    <n v="1"/>
    <x v="72"/>
  </r>
  <r>
    <s v="AX16231"/>
    <x v="60"/>
    <s v="A115"/>
    <s v="EMP1043"/>
    <s v="C1607"/>
    <d v="2017-01-12T00:00:00"/>
    <x v="1"/>
    <n v="1"/>
    <x v="60"/>
  </r>
  <r>
    <s v="AX16232"/>
    <x v="20"/>
    <s v="A167"/>
    <s v="EMP1019"/>
    <s v="C1532"/>
    <d v="2018-07-29T00:00:00"/>
    <x v="0"/>
    <n v="1"/>
    <x v="20"/>
  </r>
  <r>
    <s v="AX16233"/>
    <x v="49"/>
    <s v="A140"/>
    <s v="EMP1015"/>
    <s v="C1155"/>
    <d v="2018-06-19T00:00:00"/>
    <x v="0"/>
    <n v="1"/>
    <x v="49"/>
  </r>
  <r>
    <s v="AX16234"/>
    <x v="99"/>
    <s v="A116"/>
    <s v="EMP1024"/>
    <s v="C1637"/>
    <d v="2019-01-11T00:00:00"/>
    <x v="2"/>
    <n v="2"/>
    <x v="99"/>
  </r>
  <r>
    <s v="AX16235"/>
    <x v="29"/>
    <s v="A133"/>
    <s v="EMP1010"/>
    <s v="C1486"/>
    <d v="2017-04-15T00:00:00"/>
    <x v="1"/>
    <n v="1"/>
    <x v="29"/>
  </r>
  <r>
    <s v="AX16236"/>
    <x v="42"/>
    <s v="A194"/>
    <s v="EMP1032"/>
    <s v="C1612"/>
    <d v="2017-03-16T00:00:00"/>
    <x v="1"/>
    <n v="2"/>
    <x v="42"/>
  </r>
  <r>
    <s v="AX16237"/>
    <x v="54"/>
    <s v="A128"/>
    <s v="EMP1015"/>
    <s v="C1166"/>
    <d v="2018-04-13T00:00:00"/>
    <x v="0"/>
    <n v="2"/>
    <x v="54"/>
  </r>
  <r>
    <s v="AX16238"/>
    <x v="90"/>
    <s v="A167"/>
    <s v="EMP1008"/>
    <s v="C1052"/>
    <d v="2019-05-04T00:00:00"/>
    <x v="2"/>
    <n v="3"/>
    <x v="90"/>
  </r>
  <r>
    <s v="AX16239"/>
    <x v="87"/>
    <s v="A158"/>
    <s v="EMP1035"/>
    <s v="C1091"/>
    <d v="2017-12-26T00:00:00"/>
    <x v="1"/>
    <n v="4"/>
    <x v="87"/>
  </r>
  <r>
    <s v="AX16240"/>
    <x v="45"/>
    <s v="A194"/>
    <s v="EMP1043"/>
    <s v="C1440"/>
    <d v="2018-02-15T00:00:00"/>
    <x v="0"/>
    <n v="1"/>
    <x v="45"/>
  </r>
  <r>
    <s v="AX16241"/>
    <x v="58"/>
    <s v="A123"/>
    <s v="EMP1005"/>
    <s v="C1147"/>
    <d v="2017-11-11T00:00:00"/>
    <x v="1"/>
    <n v="1"/>
    <x v="58"/>
  </r>
  <r>
    <s v="AX16242"/>
    <x v="10"/>
    <s v="A115"/>
    <s v="EMP1021"/>
    <s v="C1313"/>
    <d v="2017-12-13T00:00:00"/>
    <x v="1"/>
    <n v="1"/>
    <x v="10"/>
  </r>
  <r>
    <s v="AX16243"/>
    <x v="68"/>
    <s v="A145"/>
    <s v="EMP1007"/>
    <s v="C1501"/>
    <d v="2016-12-11T00:00:00"/>
    <x v="3"/>
    <n v="1"/>
    <x v="68"/>
  </r>
  <r>
    <s v="AX16244"/>
    <x v="57"/>
    <s v="A183"/>
    <s v="EMP1015"/>
    <s v="C1633"/>
    <d v="2016-09-20T00:00:00"/>
    <x v="3"/>
    <n v="1"/>
    <x v="57"/>
  </r>
  <r>
    <s v="AX16245"/>
    <x v="86"/>
    <s v="A139"/>
    <s v="EMP1033"/>
    <s v="C1299"/>
    <d v="2019-01-07T00:00:00"/>
    <x v="2"/>
    <n v="2"/>
    <x v="86"/>
  </r>
  <r>
    <s v="AX16246"/>
    <x v="4"/>
    <s v="A150"/>
    <s v="EMP1029"/>
    <s v="C1264"/>
    <d v="2017-07-17T00:00:00"/>
    <x v="1"/>
    <n v="2"/>
    <x v="4"/>
  </r>
  <r>
    <s v="AX16247"/>
    <x v="33"/>
    <s v="A110"/>
    <s v="EMP1033"/>
    <s v="C1431"/>
    <d v="2016-11-10T00:00:00"/>
    <x v="3"/>
    <n v="2"/>
    <x v="33"/>
  </r>
  <r>
    <s v="AX16248"/>
    <x v="54"/>
    <s v="A191"/>
    <s v="EMP1023"/>
    <s v="C1092"/>
    <d v="2018-04-07T00:00:00"/>
    <x v="0"/>
    <n v="1"/>
    <x v="54"/>
  </r>
  <r>
    <s v="AX16249"/>
    <x v="52"/>
    <s v="A135"/>
    <s v="EMP1031"/>
    <s v="C1368"/>
    <d v="2018-05-22T00:00:00"/>
    <x v="0"/>
    <n v="1"/>
    <x v="52"/>
  </r>
  <r>
    <s v="AX16250"/>
    <x v="63"/>
    <s v="A127"/>
    <s v="EMP1025"/>
    <s v="C1115"/>
    <d v="2018-10-15T00:00:00"/>
    <x v="0"/>
    <n v="1"/>
    <x v="63"/>
  </r>
  <r>
    <s v="AX16251"/>
    <x v="50"/>
    <s v="A113"/>
    <s v="EMP1002"/>
    <s v="C1099"/>
    <d v="2019-06-09T00:00:00"/>
    <x v="2"/>
    <n v="1"/>
    <x v="50"/>
  </r>
  <r>
    <s v="AX16252"/>
    <x v="82"/>
    <s v="A120"/>
    <s v="EMP1033"/>
    <s v="C1417"/>
    <d v="2016-12-24T00:00:00"/>
    <x v="3"/>
    <n v="1"/>
    <x v="82"/>
  </r>
  <r>
    <s v="AX16253"/>
    <x v="13"/>
    <s v="A167"/>
    <s v="EMP1038"/>
    <s v="C1007"/>
    <d v="2017-10-14T00:00:00"/>
    <x v="1"/>
    <n v="4"/>
    <x v="13"/>
  </r>
  <r>
    <s v="AX16254"/>
    <x v="32"/>
    <s v="A106"/>
    <s v="EMP1036"/>
    <s v="C1358"/>
    <d v="2017-05-04T00:00:00"/>
    <x v="1"/>
    <n v="3"/>
    <x v="32"/>
  </r>
  <r>
    <s v="AX16255"/>
    <x v="68"/>
    <s v="A165"/>
    <s v="EMP1015"/>
    <s v="C1486"/>
    <d v="2016-12-04T00:00:00"/>
    <x v="3"/>
    <n v="2"/>
    <x v="68"/>
  </r>
  <r>
    <s v="AX16256"/>
    <x v="87"/>
    <s v="A113"/>
    <s v="EMP1000"/>
    <s v="C1115"/>
    <d v="2017-12-16T00:00:00"/>
    <x v="1"/>
    <n v="1"/>
    <x v="87"/>
  </r>
  <r>
    <s v="AX16257"/>
    <x v="38"/>
    <s v="A157"/>
    <s v="EMP1034"/>
    <s v="C1141"/>
    <d v="2017-11-26T00:00:00"/>
    <x v="1"/>
    <n v="1"/>
    <x v="38"/>
  </r>
  <r>
    <s v="AX16258"/>
    <x v="5"/>
    <s v="A158"/>
    <s v="EMP1005"/>
    <s v="C1073"/>
    <d v="2019-03-17T00:00:00"/>
    <x v="2"/>
    <n v="3"/>
    <x v="5"/>
  </r>
  <r>
    <s v="AX16259"/>
    <x v="11"/>
    <s v="A165"/>
    <s v="EMP1021"/>
    <s v="C1396"/>
    <d v="2019-07-08T00:00:00"/>
    <x v="2"/>
    <n v="1"/>
    <x v="11"/>
  </r>
  <r>
    <s v="AX16260"/>
    <x v="87"/>
    <s v="A161"/>
    <s v="EMP1029"/>
    <s v="C1219"/>
    <d v="2017-12-18T00:00:00"/>
    <x v="1"/>
    <n v="3"/>
    <x v="87"/>
  </r>
  <r>
    <s v="AX16261"/>
    <x v="31"/>
    <s v="A184"/>
    <s v="EMP1001"/>
    <s v="C1523"/>
    <d v="2019-11-28T00:00:00"/>
    <x v="2"/>
    <n v="3"/>
    <x v="31"/>
  </r>
  <r>
    <s v="AX16262"/>
    <x v="100"/>
    <s v="A173"/>
    <s v="EMP1001"/>
    <s v="C1245"/>
    <d v="2018-07-01T00:00:00"/>
    <x v="0"/>
    <n v="1"/>
    <x v="100"/>
  </r>
  <r>
    <s v="AX16263"/>
    <x v="73"/>
    <s v="A151"/>
    <s v="EMP1040"/>
    <s v="C1125"/>
    <d v="2017-02-13T00:00:00"/>
    <x v="1"/>
    <n v="1"/>
    <x v="73"/>
  </r>
  <r>
    <s v="AX16264"/>
    <x v="96"/>
    <s v="A133"/>
    <s v="EMP1003"/>
    <s v="C1496"/>
    <d v="2018-08-17T00:00:00"/>
    <x v="0"/>
    <n v="1"/>
    <x v="96"/>
  </r>
  <r>
    <s v="AX16265"/>
    <x v="61"/>
    <s v="A112"/>
    <s v="EMP1044"/>
    <s v="C1704"/>
    <d v="2017-05-23T00:00:00"/>
    <x v="1"/>
    <n v="1"/>
    <x v="61"/>
  </r>
  <r>
    <s v="AX16266"/>
    <x v="74"/>
    <s v="A101"/>
    <s v="EMP1034"/>
    <s v="C1076"/>
    <d v="2018-01-09T00:00:00"/>
    <x v="0"/>
    <n v="3"/>
    <x v="74"/>
  </r>
  <r>
    <s v="AX16267"/>
    <x v="86"/>
    <s v="A185"/>
    <s v="EMP1002"/>
    <s v="C1518"/>
    <d v="2019-01-01T00:00:00"/>
    <x v="2"/>
    <n v="1"/>
    <x v="86"/>
  </r>
  <r>
    <s v="AX16268"/>
    <x v="97"/>
    <s v="A117"/>
    <s v="EMP1033"/>
    <s v="C1659"/>
    <d v="2019-06-25T00:00:00"/>
    <x v="2"/>
    <n v="2"/>
    <x v="97"/>
  </r>
  <r>
    <s v="AX16269"/>
    <x v="42"/>
    <s v="A124"/>
    <s v="EMP1034"/>
    <s v="C1388"/>
    <d v="2017-03-17T00:00:00"/>
    <x v="1"/>
    <n v="3"/>
    <x v="42"/>
  </r>
  <r>
    <s v="AX16270"/>
    <x v="90"/>
    <s v="A106"/>
    <s v="EMP1015"/>
    <s v="C1697"/>
    <d v="2019-04-22T00:00:00"/>
    <x v="2"/>
    <n v="1"/>
    <x v="90"/>
  </r>
  <r>
    <s v="AX16271"/>
    <x v="77"/>
    <s v="A167"/>
    <s v="EMP1042"/>
    <s v="C1633"/>
    <d v="2017-04-26T00:00:00"/>
    <x v="1"/>
    <n v="1"/>
    <x v="77"/>
  </r>
  <r>
    <s v="AX16272"/>
    <x v="89"/>
    <s v="A103"/>
    <s v="EMP1023"/>
    <s v="C1184"/>
    <d v="2018-11-27T00:00:00"/>
    <x v="0"/>
    <n v="1"/>
    <x v="89"/>
  </r>
  <r>
    <s v="AX16273"/>
    <x v="19"/>
    <s v="A106"/>
    <s v="EMP1016"/>
    <s v="C1002"/>
    <d v="2019-03-12T00:00:00"/>
    <x v="2"/>
    <n v="3"/>
    <x v="19"/>
  </r>
  <r>
    <s v="AX16274"/>
    <x v="68"/>
    <s v="A171"/>
    <s v="EMP1044"/>
    <s v="C1279"/>
    <d v="2016-12-10T00:00:00"/>
    <x v="3"/>
    <n v="1"/>
    <x v="68"/>
  </r>
  <r>
    <s v="AX16275"/>
    <x v="47"/>
    <s v="A157"/>
    <s v="EMP1041"/>
    <s v="C1404"/>
    <d v="2018-01-02T00:00:00"/>
    <x v="0"/>
    <n v="2"/>
    <x v="47"/>
  </r>
  <r>
    <s v="AX16276"/>
    <x v="50"/>
    <s v="A182"/>
    <s v="EMP1005"/>
    <s v="C1719"/>
    <d v="2019-06-05T00:00:00"/>
    <x v="2"/>
    <n v="2"/>
    <x v="50"/>
  </r>
  <r>
    <s v="AX16277"/>
    <x v="55"/>
    <s v="A131"/>
    <s v="EMP1009"/>
    <s v="C1657"/>
    <d v="2017-09-29T00:00:00"/>
    <x v="1"/>
    <n v="1"/>
    <x v="55"/>
  </r>
  <r>
    <s v="AX16278"/>
    <x v="1"/>
    <s v="A109"/>
    <s v="EMP1035"/>
    <s v="C1548"/>
    <d v="2018-05-03T00:00:00"/>
    <x v="0"/>
    <n v="1"/>
    <x v="1"/>
  </r>
  <r>
    <s v="AX16279"/>
    <x v="51"/>
    <s v="A142"/>
    <s v="EMP1036"/>
    <s v="C1304"/>
    <d v="2016-07-26T00:00:00"/>
    <x v="3"/>
    <n v="1"/>
    <x v="51"/>
  </r>
  <r>
    <s v="AX16280"/>
    <x v="14"/>
    <s v="A184"/>
    <s v="EMP1040"/>
    <s v="C1694"/>
    <d v="2019-11-21T00:00:00"/>
    <x v="2"/>
    <n v="2"/>
    <x v="14"/>
  </r>
  <r>
    <s v="AX16281"/>
    <x v="54"/>
    <s v="A185"/>
    <s v="EMP1035"/>
    <s v="C1302"/>
    <d v="2018-04-12T00:00:00"/>
    <x v="0"/>
    <n v="3"/>
    <x v="54"/>
  </r>
  <r>
    <s v="AX16282"/>
    <x v="85"/>
    <s v="A181"/>
    <s v="EMP1024"/>
    <s v="C1697"/>
    <d v="2018-10-29T00:00:00"/>
    <x v="0"/>
    <n v="2"/>
    <x v="85"/>
  </r>
  <r>
    <s v="AX16283"/>
    <x v="16"/>
    <s v="A114"/>
    <s v="EMP1009"/>
    <s v="C1406"/>
    <d v="2016-09-14T00:00:00"/>
    <x v="3"/>
    <n v="1"/>
    <x v="16"/>
  </r>
  <r>
    <s v="AX16284"/>
    <x v="99"/>
    <s v="A111"/>
    <s v="EMP1038"/>
    <s v="C1542"/>
    <d v="2019-01-12T00:00:00"/>
    <x v="2"/>
    <n v="2"/>
    <x v="99"/>
  </r>
  <r>
    <s v="AX16285"/>
    <x v="15"/>
    <s v="A118"/>
    <s v="EMP1029"/>
    <s v="C1498"/>
    <d v="2019-07-28T00:00:00"/>
    <x v="2"/>
    <n v="3"/>
    <x v="15"/>
  </r>
  <r>
    <s v="AX16286"/>
    <x v="46"/>
    <s v="A194"/>
    <s v="EMP1044"/>
    <s v="C1296"/>
    <d v="2019-09-03T00:00:00"/>
    <x v="2"/>
    <n v="1"/>
    <x v="46"/>
  </r>
  <r>
    <s v="AX16287"/>
    <x v="1"/>
    <s v="A177"/>
    <s v="EMP1004"/>
    <s v="C1448"/>
    <d v="2018-05-09T00:00:00"/>
    <x v="0"/>
    <n v="4"/>
    <x v="1"/>
  </r>
  <r>
    <s v="AX16288"/>
    <x v="14"/>
    <s v="A121"/>
    <s v="EMP1042"/>
    <s v="C1100"/>
    <d v="2019-11-21T00:00:00"/>
    <x v="2"/>
    <n v="1"/>
    <x v="14"/>
  </r>
  <r>
    <s v="AX16289"/>
    <x v="87"/>
    <s v="A192"/>
    <s v="EMP1025"/>
    <s v="C1574"/>
    <d v="2017-12-21T00:00:00"/>
    <x v="1"/>
    <n v="1"/>
    <x v="87"/>
  </r>
  <r>
    <s v="AX16290"/>
    <x v="30"/>
    <s v="A166"/>
    <s v="EMP1002"/>
    <s v="C1009"/>
    <d v="2018-12-06T00:00:00"/>
    <x v="0"/>
    <n v="2"/>
    <x v="30"/>
  </r>
  <r>
    <s v="AX16291"/>
    <x v="39"/>
    <s v="A189"/>
    <s v="EMP1026"/>
    <s v="C1089"/>
    <d v="2017-01-27T00:00:00"/>
    <x v="1"/>
    <n v="2"/>
    <x v="39"/>
  </r>
  <r>
    <s v="AX16292"/>
    <x v="40"/>
    <s v="A137"/>
    <s v="EMP1021"/>
    <s v="C1234"/>
    <d v="2017-08-13T00:00:00"/>
    <x v="1"/>
    <n v="3"/>
    <x v="40"/>
  </r>
  <r>
    <s v="AX16293"/>
    <x v="97"/>
    <s v="A111"/>
    <s v="EMP1001"/>
    <s v="C1791"/>
    <d v="2019-06-26T00:00:00"/>
    <x v="2"/>
    <n v="4"/>
    <x v="97"/>
  </r>
  <r>
    <s v="AX16294"/>
    <x v="70"/>
    <s v="A143"/>
    <s v="EMP1029"/>
    <s v="C1101"/>
    <d v="2017-03-08T00:00:00"/>
    <x v="1"/>
    <n v="2"/>
    <x v="70"/>
  </r>
  <r>
    <s v="AX16295"/>
    <x v="1"/>
    <s v="A109"/>
    <s v="EMP1006"/>
    <s v="C1183"/>
    <d v="2018-05-02T00:00:00"/>
    <x v="0"/>
    <n v="3"/>
    <x v="1"/>
  </r>
  <r>
    <s v="AX16296"/>
    <x v="46"/>
    <s v="A166"/>
    <s v="EMP1002"/>
    <s v="C1642"/>
    <d v="2019-08-31T00:00:00"/>
    <x v="2"/>
    <n v="1"/>
    <x v="46"/>
  </r>
  <r>
    <s v="AX16297"/>
    <x v="55"/>
    <s v="A104"/>
    <s v="EMP1040"/>
    <s v="C1104"/>
    <d v="2017-09-22T00:00:00"/>
    <x v="1"/>
    <n v="4"/>
    <x v="55"/>
  </r>
  <r>
    <s v="AX16298"/>
    <x v="70"/>
    <s v="A146"/>
    <s v="EMP1021"/>
    <s v="C1756"/>
    <d v="2017-03-01T00:00:00"/>
    <x v="1"/>
    <n v="1"/>
    <x v="70"/>
  </r>
  <r>
    <s v="AX16299"/>
    <x v="67"/>
    <s v="A175"/>
    <s v="EMP1032"/>
    <s v="C1230"/>
    <d v="2017-08-24T00:00:00"/>
    <x v="1"/>
    <n v="1"/>
    <x v="67"/>
  </r>
  <r>
    <s v="AX16300"/>
    <x v="37"/>
    <s v="A152"/>
    <s v="EMP1020"/>
    <s v="C1267"/>
    <d v="2017-11-01T00:00:00"/>
    <x v="1"/>
    <n v="2"/>
    <x v="37"/>
  </r>
  <r>
    <s v="AX16301"/>
    <x v="54"/>
    <s v="A100"/>
    <s v="EMP1018"/>
    <s v="C1528"/>
    <d v="2018-04-09T00:00:00"/>
    <x v="0"/>
    <n v="1"/>
    <x v="54"/>
  </r>
  <r>
    <s v="AX16302"/>
    <x v="65"/>
    <s v="A131"/>
    <s v="EMP1004"/>
    <s v="C1185"/>
    <d v="2017-04-02T00:00:00"/>
    <x v="1"/>
    <n v="4"/>
    <x v="65"/>
  </r>
  <r>
    <s v="AX16303"/>
    <x v="76"/>
    <s v="A137"/>
    <s v="EMP1025"/>
    <s v="C1045"/>
    <d v="2016-08-08T00:00:00"/>
    <x v="3"/>
    <n v="3"/>
    <x v="76"/>
  </r>
  <r>
    <s v="AX16304"/>
    <x v="42"/>
    <s v="A151"/>
    <s v="EMP1041"/>
    <s v="C1317"/>
    <d v="2017-03-14T00:00:00"/>
    <x v="1"/>
    <n v="1"/>
    <x v="42"/>
  </r>
  <r>
    <s v="AX16305"/>
    <x v="1"/>
    <s v="A179"/>
    <s v="EMP1015"/>
    <s v="C1493"/>
    <d v="2018-05-09T00:00:00"/>
    <x v="0"/>
    <n v="4"/>
    <x v="1"/>
  </r>
  <r>
    <s v="AX16306"/>
    <x v="91"/>
    <s v="A175"/>
    <s v="EMP1024"/>
    <s v="C1141"/>
    <d v="2019-10-30T00:00:00"/>
    <x v="2"/>
    <n v="2"/>
    <x v="91"/>
  </r>
  <r>
    <s v="AX16307"/>
    <x v="23"/>
    <s v="A160"/>
    <s v="EMP1036"/>
    <s v="C1018"/>
    <d v="2018-10-04T00:00:00"/>
    <x v="0"/>
    <n v="2"/>
    <x v="23"/>
  </r>
  <r>
    <s v="AX16308"/>
    <x v="68"/>
    <s v="A136"/>
    <s v="EMP1032"/>
    <s v="C1270"/>
    <d v="2016-12-04T00:00:00"/>
    <x v="3"/>
    <n v="3"/>
    <x v="68"/>
  </r>
  <r>
    <s v="AX16309"/>
    <x v="0"/>
    <s v="A185"/>
    <s v="EMP1021"/>
    <s v="C1415"/>
    <d v="2018-12-17T00:00:00"/>
    <x v="0"/>
    <n v="1"/>
    <x v="0"/>
  </r>
  <r>
    <s v="AX16310"/>
    <x v="11"/>
    <s v="A196"/>
    <s v="EMP1031"/>
    <s v="C1432"/>
    <d v="2019-07-15T00:00:00"/>
    <x v="2"/>
    <n v="2"/>
    <x v="11"/>
  </r>
  <r>
    <s v="AX16311"/>
    <x v="50"/>
    <s v="A102"/>
    <s v="EMP1034"/>
    <s v="C1779"/>
    <d v="2019-06-05T00:00:00"/>
    <x v="2"/>
    <n v="1"/>
    <x v="50"/>
  </r>
  <r>
    <s v="AX16312"/>
    <x v="27"/>
    <s v="A123"/>
    <s v="EMP1039"/>
    <s v="C1491"/>
    <d v="2019-12-07T00:00:00"/>
    <x v="2"/>
    <n v="4"/>
    <x v="27"/>
  </r>
  <r>
    <s v="AX16313"/>
    <x v="44"/>
    <s v="A129"/>
    <s v="EMP1016"/>
    <s v="C1451"/>
    <d v="2016-10-14T00:00:00"/>
    <x v="3"/>
    <n v="4"/>
    <x v="44"/>
  </r>
  <r>
    <s v="AX16314"/>
    <x v="81"/>
    <s v="A189"/>
    <s v="EMP1017"/>
    <s v="C1031"/>
    <d v="2016-11-17T00:00:00"/>
    <x v="3"/>
    <n v="2"/>
    <x v="81"/>
  </r>
  <r>
    <s v="AX16315"/>
    <x v="77"/>
    <s v="A182"/>
    <s v="EMP1002"/>
    <s v="C1656"/>
    <d v="2017-04-21T00:00:00"/>
    <x v="1"/>
    <n v="4"/>
    <x v="77"/>
  </r>
  <r>
    <s v="AX16316"/>
    <x v="0"/>
    <s v="A118"/>
    <s v="EMP1007"/>
    <s v="C1239"/>
    <d v="2018-12-19T00:00:00"/>
    <x v="0"/>
    <n v="4"/>
    <x v="0"/>
  </r>
  <r>
    <s v="AX16317"/>
    <x v="71"/>
    <s v="A141"/>
    <s v="EMP1005"/>
    <s v="C1068"/>
    <d v="2018-01-28T00:00:00"/>
    <x v="0"/>
    <n v="1"/>
    <x v="71"/>
  </r>
  <r>
    <s v="AX16318"/>
    <x v="80"/>
    <s v="A187"/>
    <s v="EMP1017"/>
    <s v="C1791"/>
    <d v="2018-09-21T00:00:00"/>
    <x v="0"/>
    <n v="2"/>
    <x v="80"/>
  </r>
  <r>
    <s v="AX16319"/>
    <x v="69"/>
    <s v="A110"/>
    <s v="EMP1017"/>
    <s v="C1542"/>
    <d v="2016-07-04T00:00:00"/>
    <x v="3"/>
    <n v="2"/>
    <x v="69"/>
  </r>
  <r>
    <s v="AX16320"/>
    <x v="2"/>
    <s v="A101"/>
    <s v="EMP1020"/>
    <s v="C1688"/>
    <d v="2018-07-07T00:00:00"/>
    <x v="0"/>
    <n v="2"/>
    <x v="2"/>
  </r>
  <r>
    <s v="AX16321"/>
    <x v="94"/>
    <s v="A144"/>
    <s v="EMP1037"/>
    <s v="C1202"/>
    <d v="2018-04-30T00:00:00"/>
    <x v="0"/>
    <n v="1"/>
    <x v="94"/>
  </r>
  <r>
    <s v="AX16322"/>
    <x v="22"/>
    <s v="A158"/>
    <s v="EMP1041"/>
    <s v="C1154"/>
    <d v="2018-08-31T00:00:00"/>
    <x v="0"/>
    <n v="2"/>
    <x v="22"/>
  </r>
  <r>
    <s v="AX16323"/>
    <x v="0"/>
    <s v="A187"/>
    <s v="EMP1008"/>
    <s v="C1156"/>
    <d v="2018-12-22T00:00:00"/>
    <x v="0"/>
    <n v="1"/>
    <x v="0"/>
  </r>
  <r>
    <s v="AX16324"/>
    <x v="75"/>
    <s v="A119"/>
    <s v="EMP1005"/>
    <s v="C1129"/>
    <d v="2019-02-12T00:00:00"/>
    <x v="2"/>
    <n v="1"/>
    <x v="75"/>
  </r>
  <r>
    <s v="AX16325"/>
    <x v="58"/>
    <s v="A144"/>
    <s v="EMP1036"/>
    <s v="C1020"/>
    <d v="2017-11-19T00:00:00"/>
    <x v="1"/>
    <n v="4"/>
    <x v="58"/>
  </r>
  <r>
    <s v="AX16326"/>
    <x v="66"/>
    <s v="A111"/>
    <s v="EMP1009"/>
    <s v="C1069"/>
    <d v="2016-10-08T00:00:00"/>
    <x v="3"/>
    <n v="1"/>
    <x v="66"/>
  </r>
  <r>
    <s v="AX16327"/>
    <x v="55"/>
    <s v="A100"/>
    <s v="EMP1037"/>
    <s v="C1105"/>
    <d v="2017-09-21T00:00:00"/>
    <x v="1"/>
    <n v="1"/>
    <x v="55"/>
  </r>
  <r>
    <s v="AX16328"/>
    <x v="6"/>
    <s v="A122"/>
    <s v="EMP1040"/>
    <s v="C1595"/>
    <d v="2016-07-21T00:00:00"/>
    <x v="3"/>
    <n v="1"/>
    <x v="6"/>
  </r>
  <r>
    <s v="AX16329"/>
    <x v="61"/>
    <s v="A156"/>
    <s v="EMP1021"/>
    <s v="C1283"/>
    <d v="2017-05-23T00:00:00"/>
    <x v="1"/>
    <n v="2"/>
    <x v="61"/>
  </r>
  <r>
    <s v="AX16330"/>
    <x v="19"/>
    <s v="A135"/>
    <s v="EMP1018"/>
    <s v="C1100"/>
    <d v="2019-03-10T00:00:00"/>
    <x v="2"/>
    <n v="1"/>
    <x v="19"/>
  </r>
  <r>
    <s v="AX16331"/>
    <x v="86"/>
    <s v="A167"/>
    <s v="EMP1041"/>
    <s v="C1147"/>
    <d v="2019-01-08T00:00:00"/>
    <x v="2"/>
    <n v="1"/>
    <x v="86"/>
  </r>
  <r>
    <s v="AX16332"/>
    <x v="26"/>
    <s v="A108"/>
    <s v="EMP1039"/>
    <s v="C1260"/>
    <d v="2019-05-19T00:00:00"/>
    <x v="2"/>
    <n v="3"/>
    <x v="26"/>
  </r>
  <r>
    <s v="AX16333"/>
    <x v="40"/>
    <s v="A143"/>
    <s v="EMP1007"/>
    <s v="C1512"/>
    <d v="2017-08-21T00:00:00"/>
    <x v="1"/>
    <n v="2"/>
    <x v="40"/>
  </r>
  <r>
    <s v="AX16334"/>
    <x v="67"/>
    <s v="A172"/>
    <s v="EMP1033"/>
    <s v="C1341"/>
    <d v="2017-08-26T00:00:00"/>
    <x v="1"/>
    <n v="2"/>
    <x v="67"/>
  </r>
  <r>
    <s v="AX16335"/>
    <x v="14"/>
    <s v="A182"/>
    <s v="EMP1036"/>
    <s v="C1053"/>
    <d v="2019-11-20T00:00:00"/>
    <x v="2"/>
    <n v="1"/>
    <x v="14"/>
  </r>
  <r>
    <s v="AX16336"/>
    <x v="52"/>
    <s v="A196"/>
    <s v="EMP1031"/>
    <s v="C1464"/>
    <d v="2018-05-16T00:00:00"/>
    <x v="0"/>
    <n v="3"/>
    <x v="52"/>
  </r>
  <r>
    <s v="AX16337"/>
    <x v="66"/>
    <s v="A188"/>
    <s v="EMP1020"/>
    <s v="C1343"/>
    <d v="2016-10-05T00:00:00"/>
    <x v="3"/>
    <n v="3"/>
    <x v="66"/>
  </r>
  <r>
    <s v="AX16338"/>
    <x v="85"/>
    <s v="A103"/>
    <s v="EMP1041"/>
    <s v="C1525"/>
    <d v="2018-11-04T00:00:00"/>
    <x v="0"/>
    <n v="1"/>
    <x v="85"/>
  </r>
  <r>
    <s v="AX16339"/>
    <x v="47"/>
    <s v="A120"/>
    <s v="EMP1023"/>
    <s v="C1669"/>
    <d v="2018-01-01T00:00:00"/>
    <x v="0"/>
    <n v="2"/>
    <x v="47"/>
  </r>
  <r>
    <s v="AX16340"/>
    <x v="91"/>
    <s v="A146"/>
    <s v="EMP1007"/>
    <s v="C1114"/>
    <d v="2019-10-31T00:00:00"/>
    <x v="2"/>
    <n v="1"/>
    <x v="91"/>
  </r>
  <r>
    <s v="AX16341"/>
    <x v="85"/>
    <s v="A195"/>
    <s v="EMP1022"/>
    <s v="C1298"/>
    <d v="2018-11-02T00:00:00"/>
    <x v="0"/>
    <n v="3"/>
    <x v="85"/>
  </r>
  <r>
    <s v="AX16342"/>
    <x v="96"/>
    <s v="A148"/>
    <s v="EMP1031"/>
    <s v="C1140"/>
    <d v="2018-08-18T00:00:00"/>
    <x v="0"/>
    <n v="1"/>
    <x v="96"/>
  </r>
  <r>
    <s v="AX16343"/>
    <x v="0"/>
    <s v="A104"/>
    <s v="EMP1034"/>
    <s v="C1380"/>
    <d v="2018-12-26T00:00:00"/>
    <x v="0"/>
    <n v="2"/>
    <x v="0"/>
  </r>
  <r>
    <s v="AX16344"/>
    <x v="66"/>
    <s v="A157"/>
    <s v="EMP1043"/>
    <s v="C1707"/>
    <d v="2016-10-03T00:00:00"/>
    <x v="3"/>
    <n v="3"/>
    <x v="66"/>
  </r>
  <r>
    <s v="AX16345"/>
    <x v="85"/>
    <s v="A104"/>
    <s v="EMP1035"/>
    <s v="C1342"/>
    <d v="2018-11-02T00:00:00"/>
    <x v="0"/>
    <n v="1"/>
    <x v="85"/>
  </r>
  <r>
    <s v="AX16346"/>
    <x v="19"/>
    <s v="A128"/>
    <s v="EMP1038"/>
    <s v="C1343"/>
    <d v="2019-03-08T00:00:00"/>
    <x v="2"/>
    <n v="1"/>
    <x v="19"/>
  </r>
  <r>
    <s v="AX16347"/>
    <x v="69"/>
    <s v="A187"/>
    <s v="EMP1011"/>
    <s v="C1573"/>
    <d v="2016-07-12T00:00:00"/>
    <x v="3"/>
    <n v="1"/>
    <x v="69"/>
  </r>
  <r>
    <s v="AX16348"/>
    <x v="81"/>
    <s v="A145"/>
    <s v="EMP1031"/>
    <s v="C1334"/>
    <d v="2016-11-23T00:00:00"/>
    <x v="3"/>
    <n v="1"/>
    <x v="81"/>
  </r>
  <r>
    <s v="AX16349"/>
    <x v="34"/>
    <s v="A130"/>
    <s v="EMP1007"/>
    <s v="C1246"/>
    <d v="2019-12-22T00:00:00"/>
    <x v="2"/>
    <n v="1"/>
    <x v="34"/>
  </r>
  <r>
    <s v="AX16350"/>
    <x v="0"/>
    <s v="A113"/>
    <s v="EMP1014"/>
    <s v="C1465"/>
    <d v="2018-12-22T00:00:00"/>
    <x v="0"/>
    <n v="1"/>
    <x v="0"/>
  </r>
  <r>
    <s v="AX16351"/>
    <x v="30"/>
    <s v="A173"/>
    <s v="EMP1017"/>
    <s v="C1094"/>
    <d v="2018-12-07T00:00:00"/>
    <x v="0"/>
    <n v="1"/>
    <x v="30"/>
  </r>
  <r>
    <s v="AX16352"/>
    <x v="19"/>
    <s v="A103"/>
    <s v="EMP1004"/>
    <s v="C1700"/>
    <d v="2019-03-13T00:00:00"/>
    <x v="2"/>
    <n v="1"/>
    <x v="19"/>
  </r>
  <r>
    <s v="AX16353"/>
    <x v="81"/>
    <s v="A147"/>
    <s v="EMP1041"/>
    <s v="C1154"/>
    <d v="2016-11-22T00:00:00"/>
    <x v="3"/>
    <n v="4"/>
    <x v="81"/>
  </r>
  <r>
    <s v="AX16354"/>
    <x v="67"/>
    <s v="A114"/>
    <s v="EMP1022"/>
    <s v="C1333"/>
    <d v="2017-08-23T00:00:00"/>
    <x v="1"/>
    <n v="1"/>
    <x v="67"/>
  </r>
  <r>
    <s v="AX16355"/>
    <x v="93"/>
    <s v="A125"/>
    <s v="EMP1041"/>
    <s v="C1322"/>
    <d v="2017-01-04T00:00:00"/>
    <x v="1"/>
    <n v="1"/>
    <x v="93"/>
  </r>
  <r>
    <s v="AX16356"/>
    <x v="92"/>
    <s v="A108"/>
    <s v="EMP1028"/>
    <s v="C1728"/>
    <d v="2019-01-29T00:00:00"/>
    <x v="2"/>
    <n v="1"/>
    <x v="92"/>
  </r>
  <r>
    <s v="AX16357"/>
    <x v="54"/>
    <s v="A178"/>
    <s v="EMP1012"/>
    <s v="C1538"/>
    <d v="2018-04-12T00:00:00"/>
    <x v="0"/>
    <n v="3"/>
    <x v="54"/>
  </r>
  <r>
    <s v="AX16358"/>
    <x v="53"/>
    <s v="A103"/>
    <s v="EMP1043"/>
    <s v="C1374"/>
    <d v="2018-03-28T00:00:00"/>
    <x v="0"/>
    <n v="3"/>
    <x v="53"/>
  </r>
  <r>
    <s v="AX16359"/>
    <x v="90"/>
    <s v="A140"/>
    <s v="EMP1007"/>
    <s v="C1017"/>
    <d v="2019-05-03T00:00:00"/>
    <x v="2"/>
    <n v="2"/>
    <x v="90"/>
  </r>
  <r>
    <s v="AX16360"/>
    <x v="21"/>
    <s v="A150"/>
    <s v="EMP1006"/>
    <s v="C1781"/>
    <d v="2018-02-23T00:00:00"/>
    <x v="0"/>
    <n v="3"/>
    <x v="21"/>
  </r>
  <r>
    <s v="AX16361"/>
    <x v="13"/>
    <s v="A113"/>
    <s v="EMP1005"/>
    <s v="C1767"/>
    <d v="2017-10-22T00:00:00"/>
    <x v="1"/>
    <n v="1"/>
    <x v="13"/>
  </r>
  <r>
    <s v="AX16362"/>
    <x v="91"/>
    <s v="A142"/>
    <s v="EMP1016"/>
    <s v="C1335"/>
    <d v="2019-10-29T00:00:00"/>
    <x v="2"/>
    <n v="1"/>
    <x v="91"/>
  </r>
  <r>
    <s v="AX16363"/>
    <x v="83"/>
    <s v="A129"/>
    <s v="EMP1012"/>
    <s v="C1795"/>
    <d v="2018-06-03T00:00:00"/>
    <x v="0"/>
    <n v="1"/>
    <x v="83"/>
  </r>
  <r>
    <s v="AX16364"/>
    <x v="42"/>
    <s v="A181"/>
    <s v="EMP1001"/>
    <s v="C1664"/>
    <d v="2017-03-22T00:00:00"/>
    <x v="1"/>
    <n v="4"/>
    <x v="42"/>
  </r>
  <r>
    <s v="AX16365"/>
    <x v="100"/>
    <s v="A148"/>
    <s v="EMP1044"/>
    <s v="C1264"/>
    <d v="2018-06-25T00:00:00"/>
    <x v="0"/>
    <n v="1"/>
    <x v="100"/>
  </r>
  <r>
    <s v="AX16366"/>
    <x v="47"/>
    <s v="A159"/>
    <s v="EMP1024"/>
    <s v="C1591"/>
    <d v="2017-12-30T00:00:00"/>
    <x v="1"/>
    <n v="2"/>
    <x v="47"/>
  </r>
  <r>
    <s v="AX16367"/>
    <x v="42"/>
    <s v="A121"/>
    <s v="EMP1038"/>
    <s v="C1782"/>
    <d v="2017-03-21T00:00:00"/>
    <x v="1"/>
    <n v="2"/>
    <x v="42"/>
  </r>
  <r>
    <s v="AX16368"/>
    <x v="29"/>
    <s v="A192"/>
    <s v="EMP1016"/>
    <s v="C1248"/>
    <d v="2017-04-12T00:00:00"/>
    <x v="1"/>
    <n v="1"/>
    <x v="29"/>
  </r>
  <r>
    <s v="AX16369"/>
    <x v="90"/>
    <s v="A172"/>
    <s v="EMP1005"/>
    <s v="C1677"/>
    <d v="2019-05-04T00:00:00"/>
    <x v="2"/>
    <n v="1"/>
    <x v="90"/>
  </r>
  <r>
    <s v="AX16370"/>
    <x v="57"/>
    <s v="A129"/>
    <s v="EMP1039"/>
    <s v="C1455"/>
    <d v="2016-09-20T00:00:00"/>
    <x v="3"/>
    <n v="1"/>
    <x v="57"/>
  </r>
  <r>
    <s v="AX16371"/>
    <x v="74"/>
    <s v="A101"/>
    <s v="EMP1031"/>
    <s v="C1481"/>
    <d v="2018-01-12T00:00:00"/>
    <x v="0"/>
    <n v="4"/>
    <x v="74"/>
  </r>
  <r>
    <s v="AX16372"/>
    <x v="18"/>
    <s v="A116"/>
    <s v="EMP1021"/>
    <s v="C1274"/>
    <d v="2017-10-01T00:00:00"/>
    <x v="1"/>
    <n v="1"/>
    <x v="18"/>
  </r>
  <r>
    <s v="AX16373"/>
    <x v="60"/>
    <s v="A152"/>
    <s v="EMP1005"/>
    <s v="C1231"/>
    <d v="2017-01-17T00:00:00"/>
    <x v="1"/>
    <n v="2"/>
    <x v="60"/>
  </r>
  <r>
    <s v="AX16374"/>
    <x v="51"/>
    <s v="A186"/>
    <s v="EMP1001"/>
    <s v="C1699"/>
    <d v="2016-08-06T00:00:00"/>
    <x v="3"/>
    <n v="1"/>
    <x v="51"/>
  </r>
  <r>
    <s v="AX16375"/>
    <x v="36"/>
    <s v="A162"/>
    <s v="EMP1042"/>
    <s v="C1033"/>
    <d v="2019-04-16T00:00:00"/>
    <x v="2"/>
    <n v="1"/>
    <x v="36"/>
  </r>
  <r>
    <s v="AX16376"/>
    <x v="5"/>
    <s v="A144"/>
    <s v="EMP1033"/>
    <s v="C1167"/>
    <d v="2019-03-19T00:00:00"/>
    <x v="2"/>
    <n v="4"/>
    <x v="5"/>
  </r>
  <r>
    <s v="AX16377"/>
    <x v="85"/>
    <s v="A149"/>
    <s v="EMP1023"/>
    <s v="C1298"/>
    <d v="2018-11-08T00:00:00"/>
    <x v="0"/>
    <n v="4"/>
    <x v="85"/>
  </r>
  <r>
    <s v="AX16378"/>
    <x v="87"/>
    <s v="A173"/>
    <s v="EMP1034"/>
    <s v="C1657"/>
    <d v="2017-12-19T00:00:00"/>
    <x v="1"/>
    <n v="1"/>
    <x v="87"/>
  </r>
  <r>
    <s v="AX16379"/>
    <x v="16"/>
    <s v="A193"/>
    <s v="EMP1020"/>
    <s v="C1682"/>
    <d v="2016-09-04T00:00:00"/>
    <x v="3"/>
    <n v="3"/>
    <x v="16"/>
  </r>
  <r>
    <s v="AX16380"/>
    <x v="27"/>
    <s v="A194"/>
    <s v="EMP1022"/>
    <s v="C1052"/>
    <d v="2019-12-06T00:00:00"/>
    <x v="2"/>
    <n v="1"/>
    <x v="27"/>
  </r>
  <r>
    <s v="AX16381"/>
    <x v="10"/>
    <s v="A172"/>
    <s v="EMP1031"/>
    <s v="C1155"/>
    <d v="2017-12-07T00:00:00"/>
    <x v="1"/>
    <n v="4"/>
    <x v="10"/>
  </r>
  <r>
    <s v="AX16382"/>
    <x v="38"/>
    <s v="A192"/>
    <s v="EMP1002"/>
    <s v="C1345"/>
    <d v="2017-11-28T00:00:00"/>
    <x v="1"/>
    <n v="2"/>
    <x v="38"/>
  </r>
  <r>
    <s v="AX16383"/>
    <x v="19"/>
    <s v="A186"/>
    <s v="EMP1011"/>
    <s v="C1030"/>
    <d v="2019-03-08T00:00:00"/>
    <x v="2"/>
    <n v="2"/>
    <x v="19"/>
  </r>
  <r>
    <s v="AX16384"/>
    <x v="44"/>
    <s v="A180"/>
    <s v="EMP1019"/>
    <s v="C1563"/>
    <d v="2016-10-16T00:00:00"/>
    <x v="3"/>
    <n v="3"/>
    <x v="44"/>
  </r>
  <r>
    <s v="AX16385"/>
    <x v="64"/>
    <s v="A146"/>
    <s v="EMP1011"/>
    <s v="C1753"/>
    <d v="2018-08-03T00:00:00"/>
    <x v="0"/>
    <n v="1"/>
    <x v="64"/>
  </r>
  <r>
    <s v="AX16386"/>
    <x v="64"/>
    <s v="A109"/>
    <s v="EMP1024"/>
    <s v="C1370"/>
    <d v="2018-08-09T00:00:00"/>
    <x v="0"/>
    <n v="4"/>
    <x v="64"/>
  </r>
  <r>
    <s v="AX16387"/>
    <x v="93"/>
    <s v="A165"/>
    <s v="EMP1019"/>
    <s v="C1311"/>
    <d v="2016-12-25T00:00:00"/>
    <x v="3"/>
    <n v="1"/>
    <x v="93"/>
  </r>
  <r>
    <s v="AX16388"/>
    <x v="40"/>
    <s v="A109"/>
    <s v="EMP1000"/>
    <s v="C1456"/>
    <d v="2017-08-11T00:00:00"/>
    <x v="1"/>
    <n v="2"/>
    <x v="40"/>
  </r>
  <r>
    <s v="AX16389"/>
    <x v="33"/>
    <s v="A105"/>
    <s v="EMP1014"/>
    <s v="C1668"/>
    <d v="2016-11-04T00:00:00"/>
    <x v="3"/>
    <n v="1"/>
    <x v="33"/>
  </r>
  <r>
    <s v="AX16390"/>
    <x v="92"/>
    <s v="A146"/>
    <s v="EMP1009"/>
    <s v="C1441"/>
    <d v="2019-01-29T00:00:00"/>
    <x v="2"/>
    <n v="1"/>
    <x v="92"/>
  </r>
  <r>
    <s v="AX16391"/>
    <x v="57"/>
    <s v="A147"/>
    <s v="EMP1012"/>
    <s v="C1043"/>
    <d v="2016-09-19T00:00:00"/>
    <x v="3"/>
    <n v="1"/>
    <x v="57"/>
  </r>
  <r>
    <s v="AX16392"/>
    <x v="90"/>
    <s v="A108"/>
    <s v="EMP1013"/>
    <s v="C1022"/>
    <d v="2019-04-23T00:00:00"/>
    <x v="2"/>
    <n v="1"/>
    <x v="90"/>
  </r>
  <r>
    <s v="AX16393"/>
    <x v="81"/>
    <s v="A110"/>
    <s v="EMP1011"/>
    <s v="C1277"/>
    <d v="2016-11-25T00:00:00"/>
    <x v="3"/>
    <n v="1"/>
    <x v="81"/>
  </r>
  <r>
    <s v="AX16394"/>
    <x v="94"/>
    <s v="A146"/>
    <s v="EMP1006"/>
    <s v="C1485"/>
    <d v="2018-04-26T00:00:00"/>
    <x v="0"/>
    <n v="2"/>
    <x v="94"/>
  </r>
  <r>
    <s v="AX16395"/>
    <x v="21"/>
    <s v="A122"/>
    <s v="EMP1021"/>
    <s v="C1297"/>
    <d v="2018-02-21T00:00:00"/>
    <x v="0"/>
    <n v="2"/>
    <x v="21"/>
  </r>
  <r>
    <s v="AX16396"/>
    <x v="100"/>
    <s v="A182"/>
    <s v="EMP1043"/>
    <s v="C1704"/>
    <d v="2018-06-22T00:00:00"/>
    <x v="0"/>
    <n v="1"/>
    <x v="100"/>
  </r>
  <r>
    <s v="AX16397"/>
    <x v="82"/>
    <s v="A105"/>
    <s v="EMP1032"/>
    <s v="C1511"/>
    <d v="2016-12-22T00:00:00"/>
    <x v="3"/>
    <n v="1"/>
    <x v="82"/>
  </r>
  <r>
    <s v="AX16398"/>
    <x v="12"/>
    <s v="A119"/>
    <s v="EMP1034"/>
    <s v="C1358"/>
    <d v="2019-04-09T00:00:00"/>
    <x v="2"/>
    <n v="1"/>
    <x v="12"/>
  </r>
  <r>
    <s v="AX16399"/>
    <x v="95"/>
    <s v="A164"/>
    <s v="EMP1037"/>
    <s v="C1756"/>
    <d v="2019-08-24T00:00:00"/>
    <x v="2"/>
    <n v="3"/>
    <x v="95"/>
  </r>
  <r>
    <s v="AX16400"/>
    <x v="36"/>
    <s v="A192"/>
    <s v="EMP1020"/>
    <s v="C1097"/>
    <d v="2019-04-12T00:00:00"/>
    <x v="2"/>
    <n v="2"/>
    <x v="36"/>
  </r>
  <r>
    <s v="AX16401"/>
    <x v="93"/>
    <s v="A172"/>
    <s v="EMP1033"/>
    <s v="C1221"/>
    <d v="2017-01-04T00:00:00"/>
    <x v="1"/>
    <n v="1"/>
    <x v="93"/>
  </r>
  <r>
    <s v="AX16402"/>
    <x v="28"/>
    <s v="A136"/>
    <s v="EMP1010"/>
    <s v="C1556"/>
    <d v="2019-09-12T00:00:00"/>
    <x v="2"/>
    <n v="1"/>
    <x v="28"/>
  </r>
  <r>
    <s v="AX16403"/>
    <x v="67"/>
    <s v="A168"/>
    <s v="EMP1043"/>
    <s v="C1779"/>
    <d v="2017-08-24T00:00:00"/>
    <x v="1"/>
    <n v="1"/>
    <x v="67"/>
  </r>
  <r>
    <s v="AX16404"/>
    <x v="13"/>
    <s v="A148"/>
    <s v="EMP1031"/>
    <s v="C1777"/>
    <d v="2017-10-17T00:00:00"/>
    <x v="1"/>
    <n v="1"/>
    <x v="13"/>
  </r>
  <r>
    <s v="AX16405"/>
    <x v="66"/>
    <s v="A144"/>
    <s v="EMP1013"/>
    <s v="C1139"/>
    <d v="2016-10-04T00:00:00"/>
    <x v="3"/>
    <n v="2"/>
    <x v="66"/>
  </r>
  <r>
    <s v="AX16406"/>
    <x v="10"/>
    <s v="A144"/>
    <s v="EMP1000"/>
    <s v="C1731"/>
    <d v="2017-12-04T00:00:00"/>
    <x v="1"/>
    <n v="2"/>
    <x v="10"/>
  </r>
  <r>
    <s v="AX16407"/>
    <x v="61"/>
    <s v="A194"/>
    <s v="EMP1022"/>
    <s v="C1663"/>
    <d v="2017-05-21T00:00:00"/>
    <x v="1"/>
    <n v="4"/>
    <x v="61"/>
  </r>
  <r>
    <s v="AX16408"/>
    <x v="22"/>
    <s v="A134"/>
    <s v="EMP1030"/>
    <s v="C1098"/>
    <d v="2018-09-01T00:00:00"/>
    <x v="0"/>
    <n v="3"/>
    <x v="22"/>
  </r>
  <r>
    <s v="AX16409"/>
    <x v="53"/>
    <s v="A110"/>
    <s v="EMP1041"/>
    <s v="C1645"/>
    <d v="2018-04-03T00:00:00"/>
    <x v="0"/>
    <n v="1"/>
    <x v="53"/>
  </r>
  <r>
    <s v="AX16410"/>
    <x v="84"/>
    <s v="A107"/>
    <s v="EMP1038"/>
    <s v="C1799"/>
    <d v="2019-06-22T00:00:00"/>
    <x v="2"/>
    <n v="2"/>
    <x v="84"/>
  </r>
  <r>
    <s v="AX16411"/>
    <x v="6"/>
    <s v="A166"/>
    <s v="EMP1013"/>
    <s v="C1708"/>
    <d v="2016-07-18T00:00:00"/>
    <x v="3"/>
    <n v="3"/>
    <x v="6"/>
  </r>
  <r>
    <s v="AX16412"/>
    <x v="79"/>
    <s v="A171"/>
    <s v="EMP1025"/>
    <s v="C1219"/>
    <d v="2017-09-04T00:00:00"/>
    <x v="1"/>
    <n v="4"/>
    <x v="79"/>
  </r>
  <r>
    <s v="AX16413"/>
    <x v="96"/>
    <s v="A162"/>
    <s v="EMP1028"/>
    <s v="C1521"/>
    <d v="2018-08-18T00:00:00"/>
    <x v="0"/>
    <n v="1"/>
    <x v="96"/>
  </r>
  <r>
    <s v="AX16414"/>
    <x v="69"/>
    <s v="A162"/>
    <s v="EMP1038"/>
    <s v="C1657"/>
    <d v="2016-07-07T00:00:00"/>
    <x v="3"/>
    <n v="3"/>
    <x v="69"/>
  </r>
  <r>
    <s v="AX16415"/>
    <x v="13"/>
    <s v="A166"/>
    <s v="EMP1005"/>
    <s v="C1474"/>
    <d v="2017-10-18T00:00:00"/>
    <x v="1"/>
    <n v="2"/>
    <x v="13"/>
  </r>
  <r>
    <s v="AX16416"/>
    <x v="9"/>
    <s v="A188"/>
    <s v="EMP1042"/>
    <s v="C1703"/>
    <d v="2016-08-29T00:00:00"/>
    <x v="3"/>
    <n v="2"/>
    <x v="9"/>
  </r>
  <r>
    <s v="AX16417"/>
    <x v="37"/>
    <s v="A180"/>
    <s v="EMP1012"/>
    <s v="C1723"/>
    <d v="2017-11-03T00:00:00"/>
    <x v="1"/>
    <n v="4"/>
    <x v="37"/>
  </r>
  <r>
    <s v="AX16418"/>
    <x v="29"/>
    <s v="A122"/>
    <s v="EMP1039"/>
    <s v="C1091"/>
    <d v="2017-04-11T00:00:00"/>
    <x v="1"/>
    <n v="4"/>
    <x v="29"/>
  </r>
  <r>
    <s v="AX16419"/>
    <x v="79"/>
    <s v="A177"/>
    <s v="EMP1017"/>
    <s v="C1649"/>
    <d v="2017-09-08T00:00:00"/>
    <x v="1"/>
    <n v="3"/>
    <x v="79"/>
  </r>
  <r>
    <s v="AX16420"/>
    <x v="94"/>
    <s v="A124"/>
    <s v="EMP1014"/>
    <s v="C1138"/>
    <d v="2018-04-26T00:00:00"/>
    <x v="0"/>
    <n v="2"/>
    <x v="94"/>
  </r>
  <r>
    <s v="AX16421"/>
    <x v="66"/>
    <s v="A111"/>
    <s v="EMP1038"/>
    <s v="C1336"/>
    <d v="2016-10-01T00:00:00"/>
    <x v="3"/>
    <n v="2"/>
    <x v="66"/>
  </r>
  <r>
    <s v="AX16422"/>
    <x v="66"/>
    <s v="A171"/>
    <s v="EMP1010"/>
    <s v="C1495"/>
    <d v="2016-10-08T00:00:00"/>
    <x v="3"/>
    <n v="1"/>
    <x v="66"/>
  </r>
  <r>
    <s v="AX16423"/>
    <x v="24"/>
    <s v="A135"/>
    <s v="EMP1013"/>
    <s v="C1308"/>
    <d v="2017-06-01T00:00:00"/>
    <x v="1"/>
    <n v="4"/>
    <x v="24"/>
  </r>
  <r>
    <s v="AX16424"/>
    <x v="52"/>
    <s v="A144"/>
    <s v="EMP1041"/>
    <s v="C1348"/>
    <d v="2018-05-25T00:00:00"/>
    <x v="0"/>
    <n v="4"/>
    <x v="52"/>
  </r>
  <r>
    <s v="AX16425"/>
    <x v="88"/>
    <s v="A189"/>
    <s v="EMP1012"/>
    <s v="C1742"/>
    <d v="2019-08-04T00:00:00"/>
    <x v="2"/>
    <n v="2"/>
    <x v="88"/>
  </r>
  <r>
    <s v="AX16426"/>
    <x v="61"/>
    <s v="A126"/>
    <s v="EMP1022"/>
    <s v="C1375"/>
    <d v="2017-05-24T00:00:00"/>
    <x v="1"/>
    <n v="2"/>
    <x v="61"/>
  </r>
  <r>
    <s v="AX16427"/>
    <x v="93"/>
    <s v="A115"/>
    <s v="EMP1006"/>
    <s v="C1779"/>
    <d v="2016-12-25T00:00:00"/>
    <x v="3"/>
    <n v="1"/>
    <x v="93"/>
  </r>
  <r>
    <s v="AX16428"/>
    <x v="72"/>
    <s v="A113"/>
    <s v="EMP1030"/>
    <s v="C1403"/>
    <d v="2019-09-29T00:00:00"/>
    <x v="2"/>
    <n v="3"/>
    <x v="72"/>
  </r>
  <r>
    <s v="AX16429"/>
    <x v="17"/>
    <s v="A102"/>
    <s v="EMP1013"/>
    <s v="C1377"/>
    <d v="2019-10-16T00:00:00"/>
    <x v="2"/>
    <n v="1"/>
    <x v="17"/>
  </r>
  <r>
    <s v="AX16430"/>
    <x v="30"/>
    <s v="A177"/>
    <s v="EMP1031"/>
    <s v="C1669"/>
    <d v="2018-12-14T00:00:00"/>
    <x v="0"/>
    <n v="1"/>
    <x v="30"/>
  </r>
  <r>
    <s v="AX16431"/>
    <x v="42"/>
    <s v="A133"/>
    <s v="EMP1040"/>
    <s v="C1100"/>
    <d v="2017-03-18T00:00:00"/>
    <x v="1"/>
    <n v="1"/>
    <x v="42"/>
  </r>
  <r>
    <s v="AX16432"/>
    <x v="5"/>
    <s v="A150"/>
    <s v="EMP1023"/>
    <s v="C1434"/>
    <d v="2019-03-26T00:00:00"/>
    <x v="2"/>
    <n v="3"/>
    <x v="5"/>
  </r>
  <r>
    <s v="AX16433"/>
    <x v="78"/>
    <s v="A128"/>
    <s v="EMP1033"/>
    <s v="C1099"/>
    <d v="2018-03-12T00:00:00"/>
    <x v="0"/>
    <n v="1"/>
    <x v="78"/>
  </r>
  <r>
    <s v="AX16434"/>
    <x v="69"/>
    <s v="A101"/>
    <s v="EMP1032"/>
    <s v="C1654"/>
    <d v="2016-07-02T00:00:00"/>
    <x v="3"/>
    <n v="1"/>
    <x v="69"/>
  </r>
  <r>
    <s v="AX16435"/>
    <x v="7"/>
    <s v="A188"/>
    <s v="EMP1000"/>
    <s v="C1488"/>
    <d v="2019-02-21T00:00:00"/>
    <x v="2"/>
    <n v="2"/>
    <x v="7"/>
  </r>
  <r>
    <s v="AX16436"/>
    <x v="51"/>
    <s v="A146"/>
    <s v="EMP1038"/>
    <s v="C1044"/>
    <d v="2016-07-27T00:00:00"/>
    <x v="3"/>
    <n v="2"/>
    <x v="51"/>
  </r>
  <r>
    <s v="AX16437"/>
    <x v="67"/>
    <s v="A162"/>
    <s v="EMP1042"/>
    <s v="C1749"/>
    <d v="2017-08-26T00:00:00"/>
    <x v="1"/>
    <n v="2"/>
    <x v="67"/>
  </r>
  <r>
    <s v="AX16438"/>
    <x v="51"/>
    <s v="A146"/>
    <s v="EMP1040"/>
    <s v="C1462"/>
    <d v="2016-08-07T00:00:00"/>
    <x v="3"/>
    <n v="1"/>
    <x v="51"/>
  </r>
  <r>
    <s v="AX16439"/>
    <x v="77"/>
    <s v="A119"/>
    <s v="EMP1025"/>
    <s v="C1795"/>
    <d v="2017-04-27T00:00:00"/>
    <x v="1"/>
    <n v="1"/>
    <x v="77"/>
  </r>
  <r>
    <s v="AX16440"/>
    <x v="82"/>
    <s v="A180"/>
    <s v="EMP1015"/>
    <s v="C1124"/>
    <d v="2016-12-23T00:00:00"/>
    <x v="3"/>
    <n v="2"/>
    <x v="82"/>
  </r>
  <r>
    <s v="AX16441"/>
    <x v="49"/>
    <s v="A122"/>
    <s v="EMP1018"/>
    <s v="C1107"/>
    <d v="2018-06-18T00:00:00"/>
    <x v="0"/>
    <n v="3"/>
    <x v="49"/>
  </r>
  <r>
    <s v="AX16442"/>
    <x v="50"/>
    <s v="A104"/>
    <s v="EMP1041"/>
    <s v="C1593"/>
    <d v="2019-06-06T00:00:00"/>
    <x v="2"/>
    <n v="1"/>
    <x v="50"/>
  </r>
  <r>
    <s v="AX16443"/>
    <x v="83"/>
    <s v="A170"/>
    <s v="EMP1020"/>
    <s v="C1376"/>
    <d v="2018-06-07T00:00:00"/>
    <x v="0"/>
    <n v="4"/>
    <x v="83"/>
  </r>
  <r>
    <s v="AX16444"/>
    <x v="65"/>
    <s v="A177"/>
    <s v="EMP1042"/>
    <s v="C1057"/>
    <d v="2017-03-31T00:00:00"/>
    <x v="1"/>
    <n v="4"/>
    <x v="65"/>
  </r>
  <r>
    <s v="AX16445"/>
    <x v="53"/>
    <s v="A188"/>
    <s v="EMP1038"/>
    <s v="C1468"/>
    <d v="2018-03-25T00:00:00"/>
    <x v="0"/>
    <n v="1"/>
    <x v="53"/>
  </r>
  <r>
    <s v="AX16446"/>
    <x v="36"/>
    <s v="A146"/>
    <s v="EMP1000"/>
    <s v="C1023"/>
    <d v="2019-04-10T00:00:00"/>
    <x v="2"/>
    <n v="1"/>
    <x v="36"/>
  </r>
  <r>
    <s v="AX16447"/>
    <x v="85"/>
    <s v="A127"/>
    <s v="EMP1007"/>
    <s v="C1751"/>
    <d v="2018-10-29T00:00:00"/>
    <x v="0"/>
    <n v="1"/>
    <x v="85"/>
  </r>
  <r>
    <s v="AX16448"/>
    <x v="70"/>
    <s v="A180"/>
    <s v="EMP1007"/>
    <s v="C1744"/>
    <d v="2017-02-28T00:00:00"/>
    <x v="1"/>
    <n v="2"/>
    <x v="70"/>
  </r>
  <r>
    <s v="AX16449"/>
    <x v="15"/>
    <s v="A190"/>
    <s v="EMP1015"/>
    <s v="C1391"/>
    <d v="2019-07-26T00:00:00"/>
    <x v="2"/>
    <n v="3"/>
    <x v="15"/>
  </r>
  <r>
    <s v="AX16450"/>
    <x v="31"/>
    <s v="A131"/>
    <s v="EMP1011"/>
    <s v="C1121"/>
    <d v="2019-11-25T00:00:00"/>
    <x v="2"/>
    <n v="1"/>
    <x v="31"/>
  </r>
  <r>
    <s v="AX16451"/>
    <x v="10"/>
    <s v="A125"/>
    <s v="EMP1020"/>
    <s v="C1260"/>
    <d v="2017-12-03T00:00:00"/>
    <x v="1"/>
    <n v="1"/>
    <x v="10"/>
  </r>
  <r>
    <s v="AX16452"/>
    <x v="13"/>
    <s v="A155"/>
    <s v="EMP1025"/>
    <s v="C1599"/>
    <d v="2017-10-24T00:00:00"/>
    <x v="1"/>
    <n v="1"/>
    <x v="13"/>
  </r>
  <r>
    <s v="AX16453"/>
    <x v="67"/>
    <s v="A187"/>
    <s v="EMP1035"/>
    <s v="C1267"/>
    <d v="2017-09-01T00:00:00"/>
    <x v="1"/>
    <n v="1"/>
    <x v="67"/>
  </r>
  <r>
    <s v="AX16454"/>
    <x v="36"/>
    <s v="A108"/>
    <s v="EMP1013"/>
    <s v="C1761"/>
    <d v="2019-04-19T00:00:00"/>
    <x v="2"/>
    <n v="2"/>
    <x v="36"/>
  </r>
  <r>
    <s v="AX16455"/>
    <x v="100"/>
    <s v="A121"/>
    <s v="EMP1018"/>
    <s v="C1138"/>
    <d v="2018-06-24T00:00:00"/>
    <x v="0"/>
    <n v="1"/>
    <x v="100"/>
  </r>
  <r>
    <s v="AX16456"/>
    <x v="29"/>
    <s v="A116"/>
    <s v="EMP1023"/>
    <s v="C1580"/>
    <d v="2017-04-09T00:00:00"/>
    <x v="1"/>
    <n v="3"/>
    <x v="29"/>
  </r>
  <r>
    <s v="AX16457"/>
    <x v="44"/>
    <s v="A194"/>
    <s v="EMP1026"/>
    <s v="C1084"/>
    <d v="2016-10-18T00:00:00"/>
    <x v="3"/>
    <n v="1"/>
    <x v="44"/>
  </r>
  <r>
    <s v="AX16458"/>
    <x v="17"/>
    <s v="A159"/>
    <s v="EMP1010"/>
    <s v="C1630"/>
    <d v="2019-10-16T00:00:00"/>
    <x v="2"/>
    <n v="3"/>
    <x v="17"/>
  </r>
  <r>
    <s v="AX16459"/>
    <x v="65"/>
    <s v="A170"/>
    <s v="EMP1043"/>
    <s v="C1366"/>
    <d v="2017-03-29T00:00:00"/>
    <x v="1"/>
    <n v="3"/>
    <x v="65"/>
  </r>
  <r>
    <s v="AX16460"/>
    <x v="40"/>
    <s v="A171"/>
    <s v="EMP1011"/>
    <s v="C1588"/>
    <d v="2017-08-22T00:00:00"/>
    <x v="1"/>
    <n v="2"/>
    <x v="40"/>
  </r>
  <r>
    <s v="AX16461"/>
    <x v="88"/>
    <s v="A130"/>
    <s v="EMP1028"/>
    <s v="C1587"/>
    <d v="2019-08-07T00:00:00"/>
    <x v="2"/>
    <n v="3"/>
    <x v="88"/>
  </r>
  <r>
    <s v="AX16462"/>
    <x v="74"/>
    <s v="A166"/>
    <s v="EMP1029"/>
    <s v="C1147"/>
    <d v="2018-01-12T00:00:00"/>
    <x v="0"/>
    <n v="2"/>
    <x v="74"/>
  </r>
  <r>
    <s v="AX16463"/>
    <x v="56"/>
    <s v="A139"/>
    <s v="EMP1010"/>
    <s v="C1540"/>
    <d v="2017-06-18T00:00:00"/>
    <x v="1"/>
    <n v="1"/>
    <x v="56"/>
  </r>
  <r>
    <s v="AX16464"/>
    <x v="86"/>
    <s v="A117"/>
    <s v="EMP1003"/>
    <s v="C1084"/>
    <d v="2018-12-31T00:00:00"/>
    <x v="0"/>
    <n v="1"/>
    <x v="86"/>
  </r>
  <r>
    <s v="AX16465"/>
    <x v="77"/>
    <s v="A178"/>
    <s v="EMP1022"/>
    <s v="C1638"/>
    <d v="2017-04-26T00:00:00"/>
    <x v="1"/>
    <n v="1"/>
    <x v="77"/>
  </r>
  <r>
    <s v="AX16466"/>
    <x v="33"/>
    <s v="A100"/>
    <s v="EMP1007"/>
    <s v="C1573"/>
    <d v="2016-11-15T00:00:00"/>
    <x v="3"/>
    <n v="3"/>
    <x v="33"/>
  </r>
  <r>
    <s v="AX16467"/>
    <x v="37"/>
    <s v="A130"/>
    <s v="EMP1022"/>
    <s v="C1132"/>
    <d v="2017-10-25T00:00:00"/>
    <x v="1"/>
    <n v="1"/>
    <x v="37"/>
  </r>
  <r>
    <s v="AX16468"/>
    <x v="79"/>
    <s v="A115"/>
    <s v="EMP1043"/>
    <s v="C1505"/>
    <d v="2017-09-08T00:00:00"/>
    <x v="1"/>
    <n v="4"/>
    <x v="79"/>
  </r>
  <r>
    <s v="AX16469"/>
    <x v="26"/>
    <s v="A100"/>
    <s v="EMP1040"/>
    <s v="C1382"/>
    <d v="2019-05-23T00:00:00"/>
    <x v="2"/>
    <n v="2"/>
    <x v="26"/>
  </r>
  <r>
    <s v="AX16470"/>
    <x v="73"/>
    <s v="A122"/>
    <s v="EMP1044"/>
    <s v="C1118"/>
    <d v="2017-02-07T00:00:00"/>
    <x v="1"/>
    <n v="1"/>
    <x v="73"/>
  </r>
  <r>
    <s v="AX16471"/>
    <x v="95"/>
    <s v="A145"/>
    <s v="EMP1012"/>
    <s v="C1553"/>
    <d v="2019-08-24T00:00:00"/>
    <x v="2"/>
    <n v="2"/>
    <x v="95"/>
  </r>
  <r>
    <s v="AX16472"/>
    <x v="97"/>
    <s v="A139"/>
    <s v="EMP1011"/>
    <s v="C1669"/>
    <d v="2019-07-03T00:00:00"/>
    <x v="2"/>
    <n v="1"/>
    <x v="97"/>
  </r>
  <r>
    <s v="AX16473"/>
    <x v="24"/>
    <s v="A129"/>
    <s v="EMP1017"/>
    <s v="C1612"/>
    <d v="2017-05-26T00:00:00"/>
    <x v="1"/>
    <n v="4"/>
    <x v="24"/>
  </r>
  <r>
    <s v="AX16474"/>
    <x v="39"/>
    <s v="A142"/>
    <s v="EMP1034"/>
    <s v="C1665"/>
    <d v="2017-01-26T00:00:00"/>
    <x v="1"/>
    <n v="1"/>
    <x v="39"/>
  </r>
  <r>
    <s v="AX16475"/>
    <x v="40"/>
    <s v="A171"/>
    <s v="EMP1026"/>
    <s v="C1212"/>
    <d v="2017-08-19T00:00:00"/>
    <x v="1"/>
    <n v="3"/>
    <x v="40"/>
  </r>
  <r>
    <s v="AX16476"/>
    <x v="80"/>
    <s v="A118"/>
    <s v="EMP1031"/>
    <s v="C1395"/>
    <d v="2018-10-01T00:00:00"/>
    <x v="0"/>
    <n v="1"/>
    <x v="80"/>
  </r>
  <r>
    <s v="AX16477"/>
    <x v="31"/>
    <s v="A144"/>
    <s v="EMP1012"/>
    <s v="C1722"/>
    <d v="2019-11-29T00:00:00"/>
    <x v="2"/>
    <n v="1"/>
    <x v="31"/>
  </r>
  <r>
    <s v="AX16478"/>
    <x v="9"/>
    <s v="A171"/>
    <s v="EMP1036"/>
    <s v="C1270"/>
    <d v="2016-09-01T00:00:00"/>
    <x v="3"/>
    <n v="4"/>
    <x v="9"/>
  </r>
  <r>
    <s v="AX16479"/>
    <x v="90"/>
    <s v="A182"/>
    <s v="EMP1025"/>
    <s v="C1185"/>
    <d v="2019-04-26T00:00:00"/>
    <x v="2"/>
    <n v="3"/>
    <x v="90"/>
  </r>
  <r>
    <s v="AX16480"/>
    <x v="9"/>
    <s v="A110"/>
    <s v="EMP1030"/>
    <s v="C1310"/>
    <d v="2016-08-28T00:00:00"/>
    <x v="3"/>
    <n v="4"/>
    <x v="9"/>
  </r>
  <r>
    <s v="AX16481"/>
    <x v="78"/>
    <s v="A120"/>
    <s v="EMP1040"/>
    <s v="C1080"/>
    <d v="2018-03-10T00:00:00"/>
    <x v="0"/>
    <n v="1"/>
    <x v="78"/>
  </r>
  <r>
    <s v="AX16482"/>
    <x v="41"/>
    <s v="A115"/>
    <s v="EMP1020"/>
    <s v="C1285"/>
    <d v="2018-09-14T00:00:00"/>
    <x v="0"/>
    <n v="1"/>
    <x v="41"/>
  </r>
  <r>
    <s v="AX16483"/>
    <x v="34"/>
    <s v="A172"/>
    <s v="EMP1011"/>
    <s v="C1470"/>
    <d v="2019-12-25T00:00:00"/>
    <x v="2"/>
    <n v="1"/>
    <x v="34"/>
  </r>
  <r>
    <s v="AX16484"/>
    <x v="28"/>
    <s v="A110"/>
    <s v="EMP1036"/>
    <s v="C1264"/>
    <d v="2019-09-15T00:00:00"/>
    <x v="2"/>
    <n v="1"/>
    <x v="28"/>
  </r>
  <r>
    <s v="AX16485"/>
    <x v="36"/>
    <s v="A130"/>
    <s v="EMP1001"/>
    <s v="C1385"/>
    <d v="2019-04-10T00:00:00"/>
    <x v="2"/>
    <n v="2"/>
    <x v="36"/>
  </r>
  <r>
    <s v="AX16486"/>
    <x v="43"/>
    <s v="A178"/>
    <s v="EMP1032"/>
    <s v="C1664"/>
    <d v="2017-02-23T00:00:00"/>
    <x v="1"/>
    <n v="4"/>
    <x v="43"/>
  </r>
  <r>
    <s v="AX16487"/>
    <x v="82"/>
    <s v="A120"/>
    <s v="EMP1035"/>
    <s v="C1457"/>
    <d v="2016-12-13T00:00:00"/>
    <x v="3"/>
    <n v="4"/>
    <x v="82"/>
  </r>
  <r>
    <s v="AX16488"/>
    <x v="13"/>
    <s v="A172"/>
    <s v="EMP1028"/>
    <s v="C1344"/>
    <d v="2017-10-15T00:00:00"/>
    <x v="1"/>
    <n v="1"/>
    <x v="13"/>
  </r>
  <r>
    <s v="AX16489"/>
    <x v="68"/>
    <s v="A164"/>
    <s v="EMP1026"/>
    <s v="C1230"/>
    <d v="2016-12-11T00:00:00"/>
    <x v="3"/>
    <n v="1"/>
    <x v="68"/>
  </r>
  <r>
    <s v="AX16490"/>
    <x v="55"/>
    <s v="A124"/>
    <s v="EMP1004"/>
    <s v="C1275"/>
    <d v="2017-09-27T00:00:00"/>
    <x v="1"/>
    <n v="1"/>
    <x v="55"/>
  </r>
  <r>
    <s v="AX16491"/>
    <x v="79"/>
    <s v="A158"/>
    <s v="EMP1025"/>
    <s v="C1383"/>
    <d v="2017-09-16T00:00:00"/>
    <x v="1"/>
    <n v="4"/>
    <x v="79"/>
  </r>
  <r>
    <s v="AX16492"/>
    <x v="36"/>
    <s v="A165"/>
    <s v="EMP1030"/>
    <s v="C1483"/>
    <d v="2019-04-10T00:00:00"/>
    <x v="2"/>
    <n v="1"/>
    <x v="36"/>
  </r>
  <r>
    <s v="AX16493"/>
    <x v="15"/>
    <s v="A180"/>
    <s v="EMP1028"/>
    <s v="C1265"/>
    <d v="2019-07-28T00:00:00"/>
    <x v="2"/>
    <n v="3"/>
    <x v="15"/>
  </r>
  <r>
    <s v="AX16494"/>
    <x v="25"/>
    <s v="A114"/>
    <s v="EMP1039"/>
    <s v="C1620"/>
    <d v="2017-06-29T00:00:00"/>
    <x v="1"/>
    <n v="1"/>
    <x v="25"/>
  </r>
  <r>
    <s v="AX16495"/>
    <x v="56"/>
    <s v="A100"/>
    <s v="EMP1043"/>
    <s v="C1601"/>
    <d v="2017-06-14T00:00:00"/>
    <x v="1"/>
    <n v="1"/>
    <x v="56"/>
  </r>
  <r>
    <s v="AX16496"/>
    <x v="68"/>
    <s v="A144"/>
    <s v="EMP1029"/>
    <s v="C1273"/>
    <d v="2016-12-08T00:00:00"/>
    <x v="3"/>
    <n v="2"/>
    <x v="68"/>
  </r>
  <r>
    <s v="AX16497"/>
    <x v="36"/>
    <s v="A167"/>
    <s v="EMP1020"/>
    <s v="C1560"/>
    <d v="2019-04-19T00:00:00"/>
    <x v="2"/>
    <n v="3"/>
    <x v="36"/>
  </r>
  <r>
    <s v="AX16498"/>
    <x v="6"/>
    <s v="A113"/>
    <s v="EMP1015"/>
    <s v="C1137"/>
    <d v="2016-07-18T00:00:00"/>
    <x v="3"/>
    <n v="2"/>
    <x v="6"/>
  </r>
  <r>
    <s v="AX16499"/>
    <x v="84"/>
    <s v="A153"/>
    <s v="EMP1002"/>
    <s v="C1239"/>
    <d v="2019-06-18T00:00:00"/>
    <x v="2"/>
    <n v="3"/>
    <x v="84"/>
  </r>
  <r>
    <s v="AX16500"/>
    <x v="18"/>
    <s v="A154"/>
    <s v="EMP1003"/>
    <s v="C1582"/>
    <d v="2017-10-03T00:00:00"/>
    <x v="1"/>
    <n v="1"/>
    <x v="18"/>
  </r>
  <r>
    <s v="AX16501"/>
    <x v="21"/>
    <s v="A142"/>
    <s v="EMP1006"/>
    <s v="C1567"/>
    <d v="2018-02-24T00:00:00"/>
    <x v="0"/>
    <n v="2"/>
    <x v="21"/>
  </r>
  <r>
    <s v="AX16502"/>
    <x v="68"/>
    <s v="A196"/>
    <s v="EMP1024"/>
    <s v="C1724"/>
    <d v="2016-12-03T00:00:00"/>
    <x v="3"/>
    <n v="2"/>
    <x v="68"/>
  </r>
  <r>
    <s v="AX16503"/>
    <x v="38"/>
    <s v="A192"/>
    <s v="EMP1037"/>
    <s v="C1063"/>
    <d v="2017-11-25T00:00:00"/>
    <x v="1"/>
    <n v="4"/>
    <x v="38"/>
  </r>
  <r>
    <s v="AX16504"/>
    <x v="98"/>
    <s v="A159"/>
    <s v="EMP1043"/>
    <s v="C1559"/>
    <d v="2017-08-09T00:00:00"/>
    <x v="1"/>
    <n v="1"/>
    <x v="98"/>
  </r>
  <r>
    <s v="AX16505"/>
    <x v="34"/>
    <s v="A170"/>
    <s v="EMP1012"/>
    <s v="C1080"/>
    <d v="2019-12-27T00:00:00"/>
    <x v="2"/>
    <n v="2"/>
    <x v="34"/>
  </r>
  <r>
    <s v="AX16506"/>
    <x v="96"/>
    <s v="A103"/>
    <s v="EMP1006"/>
    <s v="C1039"/>
    <d v="2018-08-21T00:00:00"/>
    <x v="0"/>
    <n v="1"/>
    <x v="96"/>
  </r>
  <r>
    <s v="AX16507"/>
    <x v="27"/>
    <s v="A137"/>
    <s v="EMP1015"/>
    <s v="C1742"/>
    <d v="2019-12-11T00:00:00"/>
    <x v="2"/>
    <n v="3"/>
    <x v="27"/>
  </r>
  <r>
    <s v="AX16508"/>
    <x v="63"/>
    <s v="A190"/>
    <s v="EMP1036"/>
    <s v="C1455"/>
    <d v="2018-10-16T00:00:00"/>
    <x v="0"/>
    <n v="2"/>
    <x v="63"/>
  </r>
  <r>
    <s v="AX16509"/>
    <x v="91"/>
    <s v="A117"/>
    <s v="EMP1036"/>
    <s v="C1407"/>
    <d v="2019-11-05T00:00:00"/>
    <x v="2"/>
    <n v="1"/>
    <x v="91"/>
  </r>
  <r>
    <s v="AX16510"/>
    <x v="16"/>
    <s v="A168"/>
    <s v="EMP1023"/>
    <s v="C1023"/>
    <d v="2016-09-08T00:00:00"/>
    <x v="3"/>
    <n v="1"/>
    <x v="16"/>
  </r>
  <r>
    <s v="AX16511"/>
    <x v="17"/>
    <s v="A151"/>
    <s v="EMP1019"/>
    <s v="C1503"/>
    <d v="2019-10-24T00:00:00"/>
    <x v="2"/>
    <n v="1"/>
    <x v="17"/>
  </r>
  <r>
    <s v="AX16512"/>
    <x v="93"/>
    <s v="A127"/>
    <s v="EMP1043"/>
    <s v="C1627"/>
    <d v="2017-01-02T00:00:00"/>
    <x v="1"/>
    <n v="1"/>
    <x v="93"/>
  </r>
  <r>
    <s v="AX16513"/>
    <x v="96"/>
    <s v="A106"/>
    <s v="EMP1014"/>
    <s v="C1117"/>
    <d v="2018-08-19T00:00:00"/>
    <x v="0"/>
    <n v="4"/>
    <x v="96"/>
  </r>
  <r>
    <s v="AX16514"/>
    <x v="31"/>
    <s v="A150"/>
    <s v="EMP1012"/>
    <s v="C1408"/>
    <d v="2019-12-05T00:00:00"/>
    <x v="2"/>
    <n v="1"/>
    <x v="31"/>
  </r>
  <r>
    <s v="AX16515"/>
    <x v="19"/>
    <s v="A188"/>
    <s v="EMP1022"/>
    <s v="C1204"/>
    <d v="2019-03-02T00:00:00"/>
    <x v="2"/>
    <n v="1"/>
    <x v="19"/>
  </r>
  <r>
    <s v="AX16516"/>
    <x v="73"/>
    <s v="A186"/>
    <s v="EMP1002"/>
    <s v="C1759"/>
    <d v="2017-02-07T00:00:00"/>
    <x v="1"/>
    <n v="1"/>
    <x v="73"/>
  </r>
  <r>
    <s v="AX16517"/>
    <x v="55"/>
    <s v="A124"/>
    <s v="EMP1021"/>
    <s v="C1617"/>
    <d v="2017-09-24T00:00:00"/>
    <x v="1"/>
    <n v="1"/>
    <x v="55"/>
  </r>
  <r>
    <s v="AX16518"/>
    <x v="94"/>
    <s v="A118"/>
    <s v="EMP1033"/>
    <s v="C1428"/>
    <d v="2018-04-21T00:00:00"/>
    <x v="0"/>
    <n v="1"/>
    <x v="94"/>
  </r>
  <r>
    <s v="AX16519"/>
    <x v="81"/>
    <s v="A146"/>
    <s v="EMP1024"/>
    <s v="C1590"/>
    <d v="2016-11-17T00:00:00"/>
    <x v="3"/>
    <n v="1"/>
    <x v="81"/>
  </r>
  <r>
    <s v="AX16520"/>
    <x v="94"/>
    <s v="A169"/>
    <s v="EMP1036"/>
    <s v="C1065"/>
    <d v="2018-04-24T00:00:00"/>
    <x v="0"/>
    <n v="1"/>
    <x v="94"/>
  </r>
  <r>
    <s v="AX16521"/>
    <x v="87"/>
    <s v="A139"/>
    <s v="EMP1032"/>
    <s v="C1705"/>
    <d v="2017-12-15T00:00:00"/>
    <x v="1"/>
    <n v="1"/>
    <x v="87"/>
  </r>
  <r>
    <s v="AX16522"/>
    <x v="25"/>
    <s v="A196"/>
    <s v="EMP1041"/>
    <s v="C1736"/>
    <d v="2017-06-24T00:00:00"/>
    <x v="1"/>
    <n v="2"/>
    <x v="25"/>
  </r>
  <r>
    <s v="AX16523"/>
    <x v="70"/>
    <s v="A141"/>
    <s v="EMP1028"/>
    <s v="C1554"/>
    <d v="2017-03-10T00:00:00"/>
    <x v="1"/>
    <n v="4"/>
    <x v="70"/>
  </r>
  <r>
    <s v="AX16524"/>
    <x v="18"/>
    <s v="A195"/>
    <s v="EMP1044"/>
    <s v="C1113"/>
    <d v="2017-10-02T00:00:00"/>
    <x v="1"/>
    <n v="2"/>
    <x v="18"/>
  </r>
  <r>
    <s v="AX16525"/>
    <x v="26"/>
    <s v="A146"/>
    <s v="EMP1008"/>
    <s v="C1137"/>
    <d v="2019-05-19T00:00:00"/>
    <x v="2"/>
    <n v="1"/>
    <x v="26"/>
  </r>
  <r>
    <s v="AX16526"/>
    <x v="94"/>
    <s v="A144"/>
    <s v="EMP1030"/>
    <s v="C1710"/>
    <d v="2018-04-26T00:00:00"/>
    <x v="0"/>
    <n v="4"/>
    <x v="94"/>
  </r>
  <r>
    <s v="AX16527"/>
    <x v="55"/>
    <s v="A129"/>
    <s v="EMP1011"/>
    <s v="C1407"/>
    <d v="2017-09-20T00:00:00"/>
    <x v="1"/>
    <n v="1"/>
    <x v="55"/>
  </r>
  <r>
    <s v="AX16528"/>
    <x v="83"/>
    <s v="A187"/>
    <s v="EMP1035"/>
    <s v="C1626"/>
    <d v="2018-05-29T00:00:00"/>
    <x v="0"/>
    <n v="1"/>
    <x v="83"/>
  </r>
  <r>
    <s v="AX16529"/>
    <x v="20"/>
    <s v="A135"/>
    <s v="EMP1043"/>
    <s v="C1192"/>
    <d v="2018-07-23T00:00:00"/>
    <x v="0"/>
    <n v="3"/>
    <x v="20"/>
  </r>
  <r>
    <s v="AX16530"/>
    <x v="53"/>
    <s v="A117"/>
    <s v="EMP1000"/>
    <s v="C1775"/>
    <d v="2018-04-02T00:00:00"/>
    <x v="0"/>
    <n v="2"/>
    <x v="53"/>
  </r>
  <r>
    <s v="AX16531"/>
    <x v="26"/>
    <s v="A127"/>
    <s v="EMP1016"/>
    <s v="C1531"/>
    <d v="2019-05-19T00:00:00"/>
    <x v="2"/>
    <n v="1"/>
    <x v="26"/>
  </r>
  <r>
    <s v="AX16532"/>
    <x v="81"/>
    <s v="A169"/>
    <s v="EMP1010"/>
    <s v="C1299"/>
    <d v="2016-11-20T00:00:00"/>
    <x v="3"/>
    <n v="1"/>
    <x v="81"/>
  </r>
  <r>
    <s v="AX16533"/>
    <x v="73"/>
    <s v="A183"/>
    <s v="EMP1024"/>
    <s v="C1426"/>
    <d v="2017-02-06T00:00:00"/>
    <x v="1"/>
    <n v="1"/>
    <x v="73"/>
  </r>
  <r>
    <s v="AX16534"/>
    <x v="60"/>
    <s v="A106"/>
    <s v="EMP1038"/>
    <s v="C1103"/>
    <d v="2017-01-14T00:00:00"/>
    <x v="1"/>
    <n v="3"/>
    <x v="60"/>
  </r>
  <r>
    <s v="AX16535"/>
    <x v="95"/>
    <s v="A177"/>
    <s v="EMP1015"/>
    <s v="C1250"/>
    <d v="2019-08-21T00:00:00"/>
    <x v="2"/>
    <n v="4"/>
    <x v="95"/>
  </r>
  <r>
    <s v="AX16536"/>
    <x v="9"/>
    <s v="A196"/>
    <s v="EMP1043"/>
    <s v="C1218"/>
    <d v="2016-08-21T00:00:00"/>
    <x v="3"/>
    <n v="1"/>
    <x v="9"/>
  </r>
  <r>
    <s v="AX16537"/>
    <x v="43"/>
    <s v="A187"/>
    <s v="EMP1021"/>
    <s v="C1441"/>
    <d v="2017-02-24T00:00:00"/>
    <x v="1"/>
    <n v="1"/>
    <x v="43"/>
  </r>
  <r>
    <s v="AX16538"/>
    <x v="91"/>
    <s v="A160"/>
    <s v="EMP1037"/>
    <s v="C1141"/>
    <d v="2019-11-09T00:00:00"/>
    <x v="2"/>
    <n v="1"/>
    <x v="91"/>
  </r>
  <r>
    <s v="AX16539"/>
    <x v="70"/>
    <s v="A130"/>
    <s v="EMP1016"/>
    <s v="C1087"/>
    <d v="2017-03-01T00:00:00"/>
    <x v="1"/>
    <n v="4"/>
    <x v="70"/>
  </r>
  <r>
    <s v="AX16540"/>
    <x v="25"/>
    <s v="A106"/>
    <s v="EMP1015"/>
    <s v="C1262"/>
    <d v="2017-06-26T00:00:00"/>
    <x v="1"/>
    <n v="1"/>
    <x v="25"/>
  </r>
  <r>
    <s v="AX16541"/>
    <x v="79"/>
    <s v="A195"/>
    <s v="EMP1016"/>
    <s v="C1248"/>
    <d v="2017-09-12T00:00:00"/>
    <x v="1"/>
    <n v="1"/>
    <x v="79"/>
  </r>
  <r>
    <s v="AX16542"/>
    <x v="48"/>
    <s v="A165"/>
    <s v="EMP1020"/>
    <s v="C1307"/>
    <d v="2016-10-24T00:00:00"/>
    <x v="3"/>
    <n v="1"/>
    <x v="48"/>
  </r>
  <r>
    <s v="AX16543"/>
    <x v="61"/>
    <s v="A146"/>
    <s v="EMP1042"/>
    <s v="C1228"/>
    <d v="2017-05-13T00:00:00"/>
    <x v="1"/>
    <n v="1"/>
    <x v="61"/>
  </r>
  <r>
    <s v="AX16544"/>
    <x v="6"/>
    <s v="A184"/>
    <s v="EMP1026"/>
    <s v="C1521"/>
    <d v="2016-07-24T00:00:00"/>
    <x v="3"/>
    <n v="1"/>
    <x v="6"/>
  </r>
  <r>
    <s v="AX16545"/>
    <x v="63"/>
    <s v="A186"/>
    <s v="EMP1001"/>
    <s v="C1025"/>
    <d v="2018-10-25T00:00:00"/>
    <x v="0"/>
    <n v="1"/>
    <x v="63"/>
  </r>
  <r>
    <s v="AX16546"/>
    <x v="36"/>
    <s v="A119"/>
    <s v="EMP1022"/>
    <s v="C1314"/>
    <d v="2019-04-20T00:00:00"/>
    <x v="2"/>
    <n v="4"/>
    <x v="36"/>
  </r>
  <r>
    <s v="AX16547"/>
    <x v="18"/>
    <s v="A137"/>
    <s v="EMP1035"/>
    <s v="C1787"/>
    <d v="2017-10-08T00:00:00"/>
    <x v="1"/>
    <n v="3"/>
    <x v="18"/>
  </r>
  <r>
    <s v="AX16548"/>
    <x v="73"/>
    <s v="A190"/>
    <s v="EMP1015"/>
    <s v="C1507"/>
    <d v="2017-02-12T00:00:00"/>
    <x v="1"/>
    <n v="1"/>
    <x v="73"/>
  </r>
  <r>
    <s v="AX16549"/>
    <x v="28"/>
    <s v="A160"/>
    <s v="EMP1002"/>
    <s v="C1085"/>
    <d v="2019-09-20T00:00:00"/>
    <x v="2"/>
    <n v="1"/>
    <x v="28"/>
  </r>
  <r>
    <s v="AX16550"/>
    <x v="66"/>
    <s v="A149"/>
    <s v="EMP1030"/>
    <s v="C1279"/>
    <d v="2016-10-01T00:00:00"/>
    <x v="3"/>
    <n v="1"/>
    <x v="66"/>
  </r>
  <r>
    <s v="AX16551"/>
    <x v="63"/>
    <s v="A117"/>
    <s v="EMP1039"/>
    <s v="C1662"/>
    <d v="2018-10-23T00:00:00"/>
    <x v="0"/>
    <n v="3"/>
    <x v="63"/>
  </r>
  <r>
    <s v="AX16552"/>
    <x v="42"/>
    <s v="A160"/>
    <s v="EMP1024"/>
    <s v="C1169"/>
    <d v="2017-03-13T00:00:00"/>
    <x v="1"/>
    <n v="1"/>
    <x v="42"/>
  </r>
  <r>
    <s v="AX16553"/>
    <x v="18"/>
    <s v="A159"/>
    <s v="EMP1015"/>
    <s v="C1232"/>
    <d v="2017-10-01T00:00:00"/>
    <x v="1"/>
    <n v="1"/>
    <x v="18"/>
  </r>
  <r>
    <s v="AX16554"/>
    <x v="53"/>
    <s v="A160"/>
    <s v="EMP1020"/>
    <s v="C1235"/>
    <d v="2018-03-29T00:00:00"/>
    <x v="0"/>
    <n v="1"/>
    <x v="53"/>
  </r>
  <r>
    <s v="AX16555"/>
    <x v="87"/>
    <s v="A185"/>
    <s v="EMP1035"/>
    <s v="C1606"/>
    <d v="2017-12-22T00:00:00"/>
    <x v="1"/>
    <n v="1"/>
    <x v="87"/>
  </r>
  <r>
    <s v="AX16556"/>
    <x v="16"/>
    <s v="A167"/>
    <s v="EMP1010"/>
    <s v="C1304"/>
    <d v="2016-09-08T00:00:00"/>
    <x v="3"/>
    <n v="1"/>
    <x v="16"/>
  </r>
  <r>
    <s v="AX16557"/>
    <x v="41"/>
    <s v="A116"/>
    <s v="EMP1009"/>
    <s v="C1129"/>
    <d v="2018-09-12T00:00:00"/>
    <x v="0"/>
    <n v="1"/>
    <x v="41"/>
  </r>
  <r>
    <s v="AX16558"/>
    <x v="47"/>
    <s v="A186"/>
    <s v="EMP1013"/>
    <s v="C1644"/>
    <d v="2017-12-27T00:00:00"/>
    <x v="1"/>
    <n v="2"/>
    <x v="47"/>
  </r>
  <r>
    <s v="AX16559"/>
    <x v="63"/>
    <s v="A144"/>
    <s v="EMP1012"/>
    <s v="C1083"/>
    <d v="2018-10-25T00:00:00"/>
    <x v="0"/>
    <n v="1"/>
    <x v="63"/>
  </r>
  <r>
    <s v="AX16560"/>
    <x v="54"/>
    <s v="A102"/>
    <s v="EMP1000"/>
    <s v="C1767"/>
    <d v="2018-04-08T00:00:00"/>
    <x v="0"/>
    <n v="1"/>
    <x v="54"/>
  </r>
  <r>
    <s v="AX16561"/>
    <x v="69"/>
    <s v="A120"/>
    <s v="EMP1021"/>
    <s v="C1659"/>
    <d v="2016-07-09T00:00:00"/>
    <x v="3"/>
    <n v="2"/>
    <x v="69"/>
  </r>
  <r>
    <s v="AX16562"/>
    <x v="55"/>
    <s v="A189"/>
    <s v="EMP1043"/>
    <s v="C1707"/>
    <d v="2017-09-23T00:00:00"/>
    <x v="1"/>
    <n v="2"/>
    <x v="55"/>
  </r>
  <r>
    <s v="AX16563"/>
    <x v="14"/>
    <s v="A117"/>
    <s v="EMP1003"/>
    <s v="C1735"/>
    <d v="2019-11-13T00:00:00"/>
    <x v="2"/>
    <n v="3"/>
    <x v="14"/>
  </r>
  <r>
    <s v="AX16564"/>
    <x v="41"/>
    <s v="A164"/>
    <s v="EMP1019"/>
    <s v="C1485"/>
    <d v="2018-09-08T00:00:00"/>
    <x v="0"/>
    <n v="3"/>
    <x v="41"/>
  </r>
  <r>
    <s v="AX16565"/>
    <x v="50"/>
    <s v="A116"/>
    <s v="EMP1000"/>
    <s v="C1686"/>
    <d v="2019-06-02T00:00:00"/>
    <x v="2"/>
    <n v="3"/>
    <x v="50"/>
  </r>
  <r>
    <s v="AX16566"/>
    <x v="83"/>
    <s v="A168"/>
    <s v="EMP1009"/>
    <s v="C1083"/>
    <d v="2018-06-09T00:00:00"/>
    <x v="0"/>
    <n v="1"/>
    <x v="83"/>
  </r>
  <r>
    <s v="AX16567"/>
    <x v="52"/>
    <s v="A114"/>
    <s v="EMP1000"/>
    <s v="C1439"/>
    <d v="2018-05-27T00:00:00"/>
    <x v="0"/>
    <n v="4"/>
    <x v="52"/>
  </r>
  <r>
    <s v="AX16568"/>
    <x v="49"/>
    <s v="A106"/>
    <s v="EMP1037"/>
    <s v="C1072"/>
    <d v="2018-06-19T00:00:00"/>
    <x v="0"/>
    <n v="1"/>
    <x v="49"/>
  </r>
  <r>
    <s v="AX16569"/>
    <x v="77"/>
    <s v="A122"/>
    <s v="EMP1017"/>
    <s v="C1417"/>
    <d v="2017-04-22T00:00:00"/>
    <x v="1"/>
    <n v="3"/>
    <x v="77"/>
  </r>
  <r>
    <s v="AX16570"/>
    <x v="34"/>
    <s v="A194"/>
    <s v="EMP1028"/>
    <s v="C1796"/>
    <d v="2019-12-20T00:00:00"/>
    <x v="2"/>
    <n v="1"/>
    <x v="34"/>
  </r>
  <r>
    <s v="AX16571"/>
    <x v="64"/>
    <s v="A118"/>
    <s v="EMP1015"/>
    <s v="C1375"/>
    <d v="2018-08-04T00:00:00"/>
    <x v="0"/>
    <n v="3"/>
    <x v="64"/>
  </r>
  <r>
    <s v="AX16572"/>
    <x v="49"/>
    <s v="A160"/>
    <s v="EMP1014"/>
    <s v="C1643"/>
    <d v="2018-06-10T00:00:00"/>
    <x v="0"/>
    <n v="1"/>
    <x v="49"/>
  </r>
  <r>
    <s v="AX16573"/>
    <x v="9"/>
    <s v="A176"/>
    <s v="EMP1037"/>
    <s v="C1171"/>
    <d v="2016-08-25T00:00:00"/>
    <x v="3"/>
    <n v="1"/>
    <x v="9"/>
  </r>
  <r>
    <s v="AX16574"/>
    <x v="74"/>
    <s v="A187"/>
    <s v="EMP1038"/>
    <s v="C1547"/>
    <d v="2018-01-11T00:00:00"/>
    <x v="0"/>
    <n v="3"/>
    <x v="74"/>
  </r>
  <r>
    <s v="AX16575"/>
    <x v="11"/>
    <s v="A184"/>
    <s v="EMP1011"/>
    <s v="C1287"/>
    <d v="2019-07-09T00:00:00"/>
    <x v="2"/>
    <n v="1"/>
    <x v="11"/>
  </r>
  <r>
    <s v="AX16576"/>
    <x v="42"/>
    <s v="A141"/>
    <s v="EMP1001"/>
    <s v="C1415"/>
    <d v="2017-03-11T00:00:00"/>
    <x v="1"/>
    <n v="1"/>
    <x v="42"/>
  </r>
  <r>
    <s v="AX16577"/>
    <x v="9"/>
    <s v="A110"/>
    <s v="EMP1019"/>
    <s v="C1131"/>
    <d v="2016-08-29T00:00:00"/>
    <x v="3"/>
    <n v="1"/>
    <x v="9"/>
  </r>
  <r>
    <s v="AX16578"/>
    <x v="15"/>
    <s v="A193"/>
    <s v="EMP1040"/>
    <s v="C1630"/>
    <d v="2019-07-24T00:00:00"/>
    <x v="2"/>
    <n v="3"/>
    <x v="15"/>
  </r>
  <r>
    <s v="AX16579"/>
    <x v="71"/>
    <s v="A182"/>
    <s v="EMP1036"/>
    <s v="C1342"/>
    <d v="2018-02-02T00:00:00"/>
    <x v="0"/>
    <n v="1"/>
    <x v="71"/>
  </r>
  <r>
    <s v="AX16580"/>
    <x v="91"/>
    <s v="A127"/>
    <s v="EMP1032"/>
    <s v="C1335"/>
    <d v="2019-11-10T00:00:00"/>
    <x v="2"/>
    <n v="2"/>
    <x v="91"/>
  </r>
  <r>
    <s v="AX16581"/>
    <x v="38"/>
    <s v="A133"/>
    <s v="EMP1029"/>
    <s v="C1316"/>
    <d v="2017-11-27T00:00:00"/>
    <x v="1"/>
    <n v="1"/>
    <x v="38"/>
  </r>
  <r>
    <s v="AX16582"/>
    <x v="82"/>
    <s v="A104"/>
    <s v="EMP1034"/>
    <s v="C1443"/>
    <d v="2016-12-21T00:00:00"/>
    <x v="3"/>
    <n v="1"/>
    <x v="82"/>
  </r>
  <r>
    <s v="AX16583"/>
    <x v="17"/>
    <s v="A146"/>
    <s v="EMP1041"/>
    <s v="C1798"/>
    <d v="2019-10-17T00:00:00"/>
    <x v="2"/>
    <n v="1"/>
    <x v="17"/>
  </r>
  <r>
    <s v="AX16584"/>
    <x v="17"/>
    <s v="A196"/>
    <s v="EMP1018"/>
    <s v="C1281"/>
    <d v="2019-10-21T00:00:00"/>
    <x v="2"/>
    <n v="1"/>
    <x v="17"/>
  </r>
  <r>
    <s v="AX16585"/>
    <x v="18"/>
    <s v="A165"/>
    <s v="EMP1040"/>
    <s v="C1738"/>
    <d v="2017-10-01T00:00:00"/>
    <x v="1"/>
    <n v="1"/>
    <x v="18"/>
  </r>
  <r>
    <s v="AX16586"/>
    <x v="12"/>
    <s v="A187"/>
    <s v="EMP1021"/>
    <s v="C1200"/>
    <d v="2019-04-05T00:00:00"/>
    <x v="2"/>
    <n v="3"/>
    <x v="12"/>
  </r>
  <r>
    <s v="AX16587"/>
    <x v="35"/>
    <s v="A158"/>
    <s v="EMP1032"/>
    <s v="C1262"/>
    <d v="2018-11-11T00:00:00"/>
    <x v="0"/>
    <n v="1"/>
    <x v="35"/>
  </r>
  <r>
    <s v="AX16588"/>
    <x v="28"/>
    <s v="A181"/>
    <s v="EMP1020"/>
    <s v="C1280"/>
    <d v="2019-09-09T00:00:00"/>
    <x v="2"/>
    <n v="4"/>
    <x v="28"/>
  </r>
  <r>
    <s v="AX16589"/>
    <x v="42"/>
    <s v="A178"/>
    <s v="EMP1027"/>
    <s v="C1164"/>
    <d v="2017-03-13T00:00:00"/>
    <x v="1"/>
    <n v="2"/>
    <x v="42"/>
  </r>
  <r>
    <s v="AX16590"/>
    <x v="25"/>
    <s v="A172"/>
    <s v="EMP1002"/>
    <s v="C1645"/>
    <d v="2017-06-30T00:00:00"/>
    <x v="1"/>
    <n v="3"/>
    <x v="25"/>
  </r>
  <r>
    <s v="AX16591"/>
    <x v="13"/>
    <s v="A160"/>
    <s v="EMP1007"/>
    <s v="C1555"/>
    <d v="2017-10-15T00:00:00"/>
    <x v="1"/>
    <n v="1"/>
    <x v="13"/>
  </r>
  <r>
    <s v="AX16592"/>
    <x v="52"/>
    <s v="A136"/>
    <s v="EMP1038"/>
    <s v="C1320"/>
    <d v="2018-05-19T00:00:00"/>
    <x v="0"/>
    <n v="1"/>
    <x v="52"/>
  </r>
  <r>
    <s v="AX16593"/>
    <x v="45"/>
    <s v="A162"/>
    <s v="EMP1016"/>
    <s v="C1685"/>
    <d v="2018-02-08T00:00:00"/>
    <x v="0"/>
    <n v="2"/>
    <x v="45"/>
  </r>
  <r>
    <s v="AX16594"/>
    <x v="79"/>
    <s v="A114"/>
    <s v="EMP1044"/>
    <s v="C1561"/>
    <d v="2017-09-15T00:00:00"/>
    <x v="1"/>
    <n v="1"/>
    <x v="79"/>
  </r>
  <r>
    <s v="AX16595"/>
    <x v="28"/>
    <s v="A185"/>
    <s v="EMP1037"/>
    <s v="C1575"/>
    <d v="2019-09-20T00:00:00"/>
    <x v="2"/>
    <n v="1"/>
    <x v="28"/>
  </r>
  <r>
    <s v="AX16596"/>
    <x v="62"/>
    <s v="A141"/>
    <s v="EMP1032"/>
    <s v="C1361"/>
    <d v="2019-10-08T00:00:00"/>
    <x v="2"/>
    <n v="3"/>
    <x v="62"/>
  </r>
  <r>
    <s v="AX16597"/>
    <x v="18"/>
    <s v="A126"/>
    <s v="EMP1020"/>
    <s v="C1470"/>
    <d v="2017-10-08T00:00:00"/>
    <x v="1"/>
    <n v="3"/>
    <x v="18"/>
  </r>
  <r>
    <s v="AX16598"/>
    <x v="64"/>
    <s v="A119"/>
    <s v="EMP1039"/>
    <s v="C1086"/>
    <d v="2018-08-08T00:00:00"/>
    <x v="0"/>
    <n v="2"/>
    <x v="64"/>
  </r>
  <r>
    <s v="AX16599"/>
    <x v="53"/>
    <s v="A118"/>
    <s v="EMP1043"/>
    <s v="C1755"/>
    <d v="2018-03-29T00:00:00"/>
    <x v="0"/>
    <n v="1"/>
    <x v="53"/>
  </r>
  <r>
    <s v="AX16600"/>
    <x v="10"/>
    <s v="A135"/>
    <s v="EMP1002"/>
    <s v="C1547"/>
    <d v="2017-12-12T00:00:00"/>
    <x v="1"/>
    <n v="1"/>
    <x v="10"/>
  </r>
  <r>
    <s v="AX16601"/>
    <x v="52"/>
    <s v="A112"/>
    <s v="EMP1018"/>
    <s v="C1334"/>
    <d v="2018-05-19T00:00:00"/>
    <x v="0"/>
    <n v="1"/>
    <x v="52"/>
  </r>
  <r>
    <s v="AX16602"/>
    <x v="59"/>
    <s v="A185"/>
    <s v="EMP1014"/>
    <s v="C1227"/>
    <d v="2018-03-15T00:00:00"/>
    <x v="0"/>
    <n v="1"/>
    <x v="59"/>
  </r>
  <r>
    <s v="AX16603"/>
    <x v="11"/>
    <s v="A165"/>
    <s v="EMP1040"/>
    <s v="C1531"/>
    <d v="2019-07-08T00:00:00"/>
    <x v="2"/>
    <n v="3"/>
    <x v="11"/>
  </r>
  <r>
    <s v="AX16604"/>
    <x v="53"/>
    <s v="A160"/>
    <s v="EMP1034"/>
    <s v="C1020"/>
    <d v="2018-04-06T00:00:00"/>
    <x v="0"/>
    <n v="2"/>
    <x v="53"/>
  </r>
  <r>
    <s v="AX16605"/>
    <x v="14"/>
    <s v="A146"/>
    <s v="EMP1005"/>
    <s v="C1100"/>
    <d v="2019-11-12T00:00:00"/>
    <x v="2"/>
    <n v="1"/>
    <x v="14"/>
  </r>
  <r>
    <s v="AX16606"/>
    <x v="37"/>
    <s v="A167"/>
    <s v="EMP1001"/>
    <s v="C1166"/>
    <d v="2017-10-27T00:00:00"/>
    <x v="1"/>
    <n v="1"/>
    <x v="37"/>
  </r>
  <r>
    <s v="AX16607"/>
    <x v="17"/>
    <s v="A182"/>
    <s v="EMP1023"/>
    <s v="C1003"/>
    <d v="2019-10-27T00:00:00"/>
    <x v="2"/>
    <n v="1"/>
    <x v="17"/>
  </r>
  <r>
    <s v="AX16608"/>
    <x v="65"/>
    <s v="A144"/>
    <s v="EMP1040"/>
    <s v="C1736"/>
    <d v="2017-04-02T00:00:00"/>
    <x v="1"/>
    <n v="1"/>
    <x v="65"/>
  </r>
  <r>
    <s v="AX16609"/>
    <x v="73"/>
    <s v="A111"/>
    <s v="EMP1042"/>
    <s v="C1760"/>
    <d v="2017-02-03T00:00:00"/>
    <x v="1"/>
    <n v="4"/>
    <x v="73"/>
  </r>
  <r>
    <s v="AX16610"/>
    <x v="27"/>
    <s v="A157"/>
    <s v="EMP1010"/>
    <s v="C1379"/>
    <d v="2019-12-10T00:00:00"/>
    <x v="2"/>
    <n v="4"/>
    <x v="27"/>
  </r>
  <r>
    <s v="AX16611"/>
    <x v="89"/>
    <s v="A193"/>
    <s v="EMP1009"/>
    <s v="C1196"/>
    <d v="2018-12-03T00:00:00"/>
    <x v="0"/>
    <n v="3"/>
    <x v="89"/>
  </r>
  <r>
    <s v="AX16612"/>
    <x v="83"/>
    <s v="A193"/>
    <s v="EMP1009"/>
    <s v="C1266"/>
    <d v="2018-06-07T00:00:00"/>
    <x v="0"/>
    <n v="1"/>
    <x v="83"/>
  </r>
  <r>
    <s v="AX16613"/>
    <x v="0"/>
    <s v="A130"/>
    <s v="EMP1007"/>
    <s v="C1436"/>
    <d v="2018-12-19T00:00:00"/>
    <x v="0"/>
    <n v="1"/>
    <x v="0"/>
  </r>
  <r>
    <s v="AX16614"/>
    <x v="27"/>
    <s v="A107"/>
    <s v="EMP1015"/>
    <s v="C1343"/>
    <d v="2019-12-14T00:00:00"/>
    <x v="2"/>
    <n v="3"/>
    <x v="27"/>
  </r>
  <r>
    <s v="AX16615"/>
    <x v="33"/>
    <s v="A152"/>
    <s v="EMP1036"/>
    <s v="C1324"/>
    <d v="2016-11-15T00:00:00"/>
    <x v="3"/>
    <n v="4"/>
    <x v="33"/>
  </r>
  <r>
    <s v="AX16616"/>
    <x v="25"/>
    <s v="A134"/>
    <s v="EMP1040"/>
    <s v="C1024"/>
    <d v="2017-06-30T00:00:00"/>
    <x v="1"/>
    <n v="4"/>
    <x v="25"/>
  </r>
  <r>
    <s v="AX16617"/>
    <x v="26"/>
    <s v="A101"/>
    <s v="EMP1034"/>
    <s v="C1147"/>
    <d v="2019-05-18T00:00:00"/>
    <x v="2"/>
    <n v="1"/>
    <x v="26"/>
  </r>
  <r>
    <s v="AX16618"/>
    <x v="62"/>
    <s v="A160"/>
    <s v="EMP1035"/>
    <s v="C1455"/>
    <d v="2019-10-08T00:00:00"/>
    <x v="2"/>
    <n v="1"/>
    <x v="62"/>
  </r>
  <r>
    <s v="AX16619"/>
    <x v="22"/>
    <s v="A123"/>
    <s v="EMP1003"/>
    <s v="C1048"/>
    <d v="2018-08-26T00:00:00"/>
    <x v="0"/>
    <n v="1"/>
    <x v="22"/>
  </r>
  <r>
    <s v="AX16620"/>
    <x v="14"/>
    <s v="A144"/>
    <s v="EMP1029"/>
    <s v="C1066"/>
    <d v="2019-11-12T00:00:00"/>
    <x v="2"/>
    <n v="1"/>
    <x v="14"/>
  </r>
  <r>
    <s v="AX16621"/>
    <x v="74"/>
    <s v="A128"/>
    <s v="EMP1012"/>
    <s v="C1169"/>
    <d v="2018-01-18T00:00:00"/>
    <x v="0"/>
    <n v="4"/>
    <x v="74"/>
  </r>
  <r>
    <s v="AX16622"/>
    <x v="37"/>
    <s v="A128"/>
    <s v="EMP1009"/>
    <s v="C1139"/>
    <d v="2017-10-26T00:00:00"/>
    <x v="1"/>
    <n v="3"/>
    <x v="37"/>
  </r>
  <r>
    <s v="AX16623"/>
    <x v="41"/>
    <s v="A192"/>
    <s v="EMP1004"/>
    <s v="C1348"/>
    <d v="2018-09-06T00:00:00"/>
    <x v="0"/>
    <n v="3"/>
    <x v="41"/>
  </r>
  <r>
    <s v="AX16624"/>
    <x v="73"/>
    <s v="A146"/>
    <s v="EMP1038"/>
    <s v="C1513"/>
    <d v="2017-02-06T00:00:00"/>
    <x v="1"/>
    <n v="3"/>
    <x v="73"/>
  </r>
  <r>
    <s v="AX16625"/>
    <x v="55"/>
    <s v="A108"/>
    <s v="EMP1003"/>
    <s v="C1596"/>
    <d v="2017-09-26T00:00:00"/>
    <x v="1"/>
    <n v="1"/>
    <x v="55"/>
  </r>
  <r>
    <s v="AX16626"/>
    <x v="24"/>
    <s v="A161"/>
    <s v="EMP1038"/>
    <s v="C1161"/>
    <d v="2017-06-04T00:00:00"/>
    <x v="1"/>
    <n v="3"/>
    <x v="24"/>
  </r>
  <r>
    <s v="AX16627"/>
    <x v="55"/>
    <s v="A104"/>
    <s v="EMP1012"/>
    <s v="C1575"/>
    <d v="2017-09-25T00:00:00"/>
    <x v="1"/>
    <n v="3"/>
    <x v="55"/>
  </r>
  <r>
    <s v="AX16628"/>
    <x v="57"/>
    <s v="A103"/>
    <s v="EMP1006"/>
    <s v="C1754"/>
    <d v="2016-09-26T00:00:00"/>
    <x v="3"/>
    <n v="4"/>
    <x v="57"/>
  </r>
  <r>
    <s v="AX16629"/>
    <x v="85"/>
    <s v="A108"/>
    <s v="EMP1035"/>
    <s v="C1505"/>
    <d v="2018-10-30T00:00:00"/>
    <x v="0"/>
    <n v="1"/>
    <x v="85"/>
  </r>
  <r>
    <s v="AX16630"/>
    <x v="2"/>
    <s v="A181"/>
    <s v="EMP1007"/>
    <s v="C1340"/>
    <d v="2018-07-09T00:00:00"/>
    <x v="0"/>
    <n v="4"/>
    <x v="2"/>
  </r>
  <r>
    <s v="AX16631"/>
    <x v="28"/>
    <s v="A105"/>
    <s v="EMP1016"/>
    <s v="C1522"/>
    <d v="2019-09-13T00:00:00"/>
    <x v="2"/>
    <n v="2"/>
    <x v="28"/>
  </r>
  <r>
    <s v="AX16632"/>
    <x v="68"/>
    <s v="A141"/>
    <s v="EMP1009"/>
    <s v="C1466"/>
    <d v="2016-12-09T00:00:00"/>
    <x v="3"/>
    <n v="3"/>
    <x v="68"/>
  </r>
  <r>
    <s v="AX16633"/>
    <x v="54"/>
    <s v="A100"/>
    <s v="EMP1044"/>
    <s v="C1517"/>
    <d v="2018-04-17T00:00:00"/>
    <x v="0"/>
    <n v="2"/>
    <x v="54"/>
  </r>
  <r>
    <s v="AX16634"/>
    <x v="77"/>
    <s v="A111"/>
    <s v="EMP1030"/>
    <s v="C1662"/>
    <d v="2017-04-18T00:00:00"/>
    <x v="1"/>
    <n v="3"/>
    <x v="77"/>
  </r>
  <r>
    <s v="AX16635"/>
    <x v="80"/>
    <s v="A139"/>
    <s v="EMP1031"/>
    <s v="C1279"/>
    <d v="2018-09-28T00:00:00"/>
    <x v="0"/>
    <n v="3"/>
    <x v="80"/>
  </r>
  <r>
    <s v="AX16636"/>
    <x v="39"/>
    <s v="A110"/>
    <s v="EMP1032"/>
    <s v="C1021"/>
    <d v="2017-01-24T00:00:00"/>
    <x v="1"/>
    <n v="1"/>
    <x v="39"/>
  </r>
  <r>
    <s v="AX16637"/>
    <x v="69"/>
    <s v="A195"/>
    <s v="EMP1007"/>
    <s v="C1761"/>
    <d v="2016-07-09T00:00:00"/>
    <x v="3"/>
    <n v="2"/>
    <x v="69"/>
  </r>
  <r>
    <s v="AX16638"/>
    <x v="70"/>
    <s v="A131"/>
    <s v="EMP1011"/>
    <s v="C1192"/>
    <d v="2017-03-05T00:00:00"/>
    <x v="1"/>
    <n v="1"/>
    <x v="70"/>
  </r>
  <r>
    <s v="AX16639"/>
    <x v="63"/>
    <s v="A155"/>
    <s v="EMP1040"/>
    <s v="C1303"/>
    <d v="2018-10-25T00:00:00"/>
    <x v="0"/>
    <n v="3"/>
    <x v="63"/>
  </r>
  <r>
    <s v="AX16640"/>
    <x v="64"/>
    <s v="A149"/>
    <s v="EMP1029"/>
    <s v="C1307"/>
    <d v="2018-08-07T00:00:00"/>
    <x v="0"/>
    <n v="1"/>
    <x v="64"/>
  </r>
  <r>
    <s v="AX16641"/>
    <x v="74"/>
    <s v="A132"/>
    <s v="EMP1042"/>
    <s v="C1635"/>
    <d v="2018-01-11T00:00:00"/>
    <x v="0"/>
    <n v="1"/>
    <x v="74"/>
  </r>
  <r>
    <s v="AX16642"/>
    <x v="46"/>
    <s v="A185"/>
    <s v="EMP1014"/>
    <s v="C1186"/>
    <d v="2019-09-05T00:00:00"/>
    <x v="2"/>
    <n v="4"/>
    <x v="46"/>
  </r>
  <r>
    <s v="AX16643"/>
    <x v="92"/>
    <s v="A134"/>
    <s v="EMP1029"/>
    <s v="C1075"/>
    <d v="2019-01-24T00:00:00"/>
    <x v="2"/>
    <n v="2"/>
    <x v="92"/>
  </r>
  <r>
    <s v="AX16644"/>
    <x v="27"/>
    <s v="A101"/>
    <s v="EMP1036"/>
    <s v="C1327"/>
    <d v="2019-12-13T00:00:00"/>
    <x v="2"/>
    <n v="1"/>
    <x v="27"/>
  </r>
  <r>
    <s v="AX16645"/>
    <x v="92"/>
    <s v="A143"/>
    <s v="EMP1023"/>
    <s v="C1368"/>
    <d v="2019-01-26T00:00:00"/>
    <x v="2"/>
    <n v="1"/>
    <x v="92"/>
  </r>
  <r>
    <s v="AX16646"/>
    <x v="46"/>
    <s v="A186"/>
    <s v="EMP1028"/>
    <s v="C1205"/>
    <d v="2019-09-05T00:00:00"/>
    <x v="2"/>
    <n v="3"/>
    <x v="46"/>
  </r>
  <r>
    <s v="AX16647"/>
    <x v="98"/>
    <s v="A148"/>
    <s v="EMP1033"/>
    <s v="C1163"/>
    <d v="2017-08-07T00:00:00"/>
    <x v="1"/>
    <n v="1"/>
    <x v="98"/>
  </r>
  <r>
    <s v="AX16648"/>
    <x v="75"/>
    <s v="A123"/>
    <s v="EMP1025"/>
    <s v="C1625"/>
    <d v="2019-02-17T00:00:00"/>
    <x v="2"/>
    <n v="3"/>
    <x v="75"/>
  </r>
  <r>
    <s v="AX16649"/>
    <x v="39"/>
    <s v="A102"/>
    <s v="EMP1016"/>
    <s v="C1385"/>
    <d v="2017-01-20T00:00:00"/>
    <x v="1"/>
    <n v="1"/>
    <x v="39"/>
  </r>
  <r>
    <s v="AX16650"/>
    <x v="86"/>
    <s v="A155"/>
    <s v="EMP1006"/>
    <s v="C1025"/>
    <d v="2019-01-02T00:00:00"/>
    <x v="2"/>
    <n v="3"/>
    <x v="86"/>
  </r>
  <r>
    <s v="AX16651"/>
    <x v="95"/>
    <s v="A146"/>
    <s v="EMP1022"/>
    <s v="C1489"/>
    <d v="2019-08-22T00:00:00"/>
    <x v="2"/>
    <n v="1"/>
    <x v="95"/>
  </r>
  <r>
    <s v="AX16652"/>
    <x v="77"/>
    <s v="A155"/>
    <s v="EMP1038"/>
    <s v="C1489"/>
    <d v="2017-04-27T00:00:00"/>
    <x v="1"/>
    <n v="3"/>
    <x v="77"/>
  </r>
  <r>
    <s v="AX16653"/>
    <x v="24"/>
    <s v="A152"/>
    <s v="EMP1006"/>
    <s v="C1067"/>
    <d v="2017-06-04T00:00:00"/>
    <x v="1"/>
    <n v="1"/>
    <x v="24"/>
  </r>
  <r>
    <s v="AX16654"/>
    <x v="27"/>
    <s v="A179"/>
    <s v="EMP1002"/>
    <s v="C1152"/>
    <d v="2019-12-12T00:00:00"/>
    <x v="2"/>
    <n v="2"/>
    <x v="27"/>
  </r>
  <r>
    <s v="AX16655"/>
    <x v="20"/>
    <s v="A158"/>
    <s v="EMP1009"/>
    <s v="C1386"/>
    <d v="2018-07-18T00:00:00"/>
    <x v="0"/>
    <n v="1"/>
    <x v="20"/>
  </r>
  <r>
    <s v="AX16656"/>
    <x v="17"/>
    <s v="A183"/>
    <s v="EMP1023"/>
    <s v="C1169"/>
    <d v="2019-10-16T00:00:00"/>
    <x v="2"/>
    <n v="3"/>
    <x v="17"/>
  </r>
  <r>
    <s v="AX16657"/>
    <x v="48"/>
    <s v="A189"/>
    <s v="EMP1044"/>
    <s v="C1717"/>
    <d v="2016-11-02T00:00:00"/>
    <x v="3"/>
    <n v="2"/>
    <x v="48"/>
  </r>
  <r>
    <s v="AX16658"/>
    <x v="88"/>
    <s v="A116"/>
    <s v="EMP1015"/>
    <s v="C1132"/>
    <d v="2019-08-12T00:00:00"/>
    <x v="2"/>
    <n v="1"/>
    <x v="88"/>
  </r>
  <r>
    <s v="AX16659"/>
    <x v="28"/>
    <s v="A133"/>
    <s v="EMP1005"/>
    <s v="C1462"/>
    <d v="2019-09-15T00:00:00"/>
    <x v="2"/>
    <n v="1"/>
    <x v="28"/>
  </r>
  <r>
    <s v="AX16660"/>
    <x v="16"/>
    <s v="A151"/>
    <s v="EMP1032"/>
    <s v="C1088"/>
    <d v="2016-09-14T00:00:00"/>
    <x v="3"/>
    <n v="1"/>
    <x v="16"/>
  </r>
  <r>
    <s v="AX16661"/>
    <x v="23"/>
    <s v="A149"/>
    <s v="EMP1040"/>
    <s v="C1715"/>
    <d v="2018-10-08T00:00:00"/>
    <x v="0"/>
    <n v="2"/>
    <x v="23"/>
  </r>
  <r>
    <s v="AX16662"/>
    <x v="19"/>
    <s v="A187"/>
    <s v="EMP1014"/>
    <s v="C1267"/>
    <d v="2019-03-04T00:00:00"/>
    <x v="2"/>
    <n v="1"/>
    <x v="19"/>
  </r>
  <r>
    <s v="AX16663"/>
    <x v="91"/>
    <s v="A187"/>
    <s v="EMP1016"/>
    <s v="C1666"/>
    <d v="2019-10-29T00:00:00"/>
    <x v="2"/>
    <n v="2"/>
    <x v="91"/>
  </r>
  <r>
    <s v="AX16664"/>
    <x v="77"/>
    <s v="A174"/>
    <s v="EMP1035"/>
    <s v="C1254"/>
    <d v="2017-04-21T00:00:00"/>
    <x v="1"/>
    <n v="1"/>
    <x v="77"/>
  </r>
  <r>
    <s v="AX16665"/>
    <x v="49"/>
    <s v="A124"/>
    <s v="EMP1021"/>
    <s v="C1491"/>
    <d v="2018-06-19T00:00:00"/>
    <x v="0"/>
    <n v="2"/>
    <x v="49"/>
  </r>
  <r>
    <s v="AX16666"/>
    <x v="34"/>
    <s v="A144"/>
    <s v="EMP1022"/>
    <s v="C1324"/>
    <d v="2019-12-25T00:00:00"/>
    <x v="2"/>
    <n v="1"/>
    <x v="34"/>
  </r>
  <r>
    <s v="AX16667"/>
    <x v="20"/>
    <s v="A104"/>
    <s v="EMP1018"/>
    <s v="C1144"/>
    <d v="2018-07-25T00:00:00"/>
    <x v="0"/>
    <n v="1"/>
    <x v="20"/>
  </r>
  <r>
    <s v="AX16668"/>
    <x v="49"/>
    <s v="A109"/>
    <s v="EMP1009"/>
    <s v="C1671"/>
    <d v="2018-06-16T00:00:00"/>
    <x v="0"/>
    <n v="2"/>
    <x v="49"/>
  </r>
  <r>
    <s v="AX16669"/>
    <x v="44"/>
    <s v="A119"/>
    <s v="EMP1037"/>
    <s v="C1478"/>
    <d v="2016-10-13T00:00:00"/>
    <x v="3"/>
    <n v="1"/>
    <x v="44"/>
  </r>
  <r>
    <s v="AX16670"/>
    <x v="39"/>
    <s v="A106"/>
    <s v="EMP1035"/>
    <s v="C1048"/>
    <d v="2017-01-26T00:00:00"/>
    <x v="1"/>
    <n v="3"/>
    <x v="39"/>
  </r>
  <r>
    <s v="AX16671"/>
    <x v="39"/>
    <s v="A118"/>
    <s v="EMP1024"/>
    <s v="C1511"/>
    <d v="2017-01-20T00:00:00"/>
    <x v="1"/>
    <n v="1"/>
    <x v="39"/>
  </r>
  <r>
    <s v="AX16672"/>
    <x v="88"/>
    <s v="A110"/>
    <s v="EMP1039"/>
    <s v="C1354"/>
    <d v="2019-08-06T00:00:00"/>
    <x v="2"/>
    <n v="2"/>
    <x v="88"/>
  </r>
  <r>
    <s v="AX16673"/>
    <x v="61"/>
    <s v="A114"/>
    <s v="EMP1039"/>
    <s v="C1081"/>
    <d v="2017-05-25T00:00:00"/>
    <x v="1"/>
    <n v="3"/>
    <x v="61"/>
  </r>
  <r>
    <s v="AX16674"/>
    <x v="47"/>
    <s v="A157"/>
    <s v="EMP1041"/>
    <s v="C1678"/>
    <d v="2018-01-01T00:00:00"/>
    <x v="0"/>
    <n v="2"/>
    <x v="47"/>
  </r>
  <r>
    <s v="AX16675"/>
    <x v="77"/>
    <s v="A168"/>
    <s v="EMP1035"/>
    <s v="C1502"/>
    <d v="2017-04-26T00:00:00"/>
    <x v="1"/>
    <n v="3"/>
    <x v="77"/>
  </r>
  <r>
    <s v="AX16676"/>
    <x v="3"/>
    <s v="A144"/>
    <s v="EMP1027"/>
    <s v="C1542"/>
    <d v="2017-07-09T00:00:00"/>
    <x v="1"/>
    <n v="1"/>
    <x v="3"/>
  </r>
  <r>
    <s v="AX16677"/>
    <x v="38"/>
    <s v="A161"/>
    <s v="EMP1028"/>
    <s v="C1037"/>
    <d v="2017-11-20T00:00:00"/>
    <x v="1"/>
    <n v="1"/>
    <x v="38"/>
  </r>
  <r>
    <s v="AX16678"/>
    <x v="43"/>
    <s v="A175"/>
    <s v="EMP1043"/>
    <s v="C1254"/>
    <d v="2017-02-16T00:00:00"/>
    <x v="1"/>
    <n v="1"/>
    <x v="43"/>
  </r>
  <r>
    <s v="AX16679"/>
    <x v="86"/>
    <s v="A151"/>
    <s v="EMP1038"/>
    <s v="C1443"/>
    <d v="2019-01-06T00:00:00"/>
    <x v="2"/>
    <n v="2"/>
    <x v="86"/>
  </r>
  <r>
    <s v="AX16680"/>
    <x v="15"/>
    <s v="A118"/>
    <s v="EMP1042"/>
    <s v="C1107"/>
    <d v="2019-07-25T00:00:00"/>
    <x v="2"/>
    <n v="1"/>
    <x v="15"/>
  </r>
  <r>
    <s v="AX16681"/>
    <x v="5"/>
    <s v="A111"/>
    <s v="EMP1004"/>
    <s v="C1175"/>
    <d v="2019-03-16T00:00:00"/>
    <x v="2"/>
    <n v="1"/>
    <x v="5"/>
  </r>
  <r>
    <s v="AX16682"/>
    <x v="28"/>
    <s v="A150"/>
    <s v="EMP1015"/>
    <s v="C1336"/>
    <d v="2019-09-13T00:00:00"/>
    <x v="2"/>
    <n v="1"/>
    <x v="28"/>
  </r>
  <r>
    <s v="AX16683"/>
    <x v="73"/>
    <s v="A192"/>
    <s v="EMP1029"/>
    <s v="C1511"/>
    <d v="2017-02-13T00:00:00"/>
    <x v="1"/>
    <n v="1"/>
    <x v="73"/>
  </r>
  <r>
    <s v="AX16684"/>
    <x v="19"/>
    <s v="A120"/>
    <s v="EMP1005"/>
    <s v="C1771"/>
    <d v="2019-03-04T00:00:00"/>
    <x v="2"/>
    <n v="3"/>
    <x v="19"/>
  </r>
  <r>
    <s v="AX16685"/>
    <x v="100"/>
    <s v="A143"/>
    <s v="EMP1004"/>
    <s v="C1585"/>
    <d v="2018-06-30T00:00:00"/>
    <x v="0"/>
    <n v="4"/>
    <x v="100"/>
  </r>
  <r>
    <s v="AX16686"/>
    <x v="58"/>
    <s v="A157"/>
    <s v="EMP1039"/>
    <s v="C1108"/>
    <d v="2017-11-10T00:00:00"/>
    <x v="1"/>
    <n v="3"/>
    <x v="58"/>
  </r>
  <r>
    <s v="AX16687"/>
    <x v="10"/>
    <s v="A171"/>
    <s v="EMP1030"/>
    <s v="C1795"/>
    <d v="2017-12-02T00:00:00"/>
    <x v="1"/>
    <n v="2"/>
    <x v="10"/>
  </r>
  <r>
    <s v="AX16688"/>
    <x v="13"/>
    <s v="A105"/>
    <s v="EMP1017"/>
    <s v="C1514"/>
    <d v="2017-10-23T00:00:00"/>
    <x v="1"/>
    <n v="3"/>
    <x v="13"/>
  </r>
  <r>
    <s v="AX16689"/>
    <x v="48"/>
    <s v="A155"/>
    <s v="EMP1023"/>
    <s v="C1571"/>
    <d v="2016-10-29T00:00:00"/>
    <x v="3"/>
    <n v="2"/>
    <x v="48"/>
  </r>
  <r>
    <s v="AX16690"/>
    <x v="69"/>
    <s v="A150"/>
    <s v="EMP1011"/>
    <s v="C1300"/>
    <d v="2016-07-04T00:00:00"/>
    <x v="3"/>
    <n v="1"/>
    <x v="69"/>
  </r>
  <r>
    <s v="AX16691"/>
    <x v="56"/>
    <s v="A140"/>
    <s v="EMP1043"/>
    <s v="C1760"/>
    <d v="2017-06-08T00:00:00"/>
    <x v="1"/>
    <n v="1"/>
    <x v="56"/>
  </r>
  <r>
    <s v="AX16692"/>
    <x v="62"/>
    <s v="A190"/>
    <s v="EMP1021"/>
    <s v="C1790"/>
    <d v="2019-10-12T00:00:00"/>
    <x v="2"/>
    <n v="1"/>
    <x v="62"/>
  </r>
  <r>
    <s v="AX16693"/>
    <x v="29"/>
    <s v="A142"/>
    <s v="EMP1032"/>
    <s v="C1225"/>
    <d v="2017-04-05T00:00:00"/>
    <x v="1"/>
    <n v="4"/>
    <x v="29"/>
  </r>
  <r>
    <s v="AX16694"/>
    <x v="74"/>
    <s v="A164"/>
    <s v="EMP1028"/>
    <s v="C1094"/>
    <d v="2018-01-17T00:00:00"/>
    <x v="0"/>
    <n v="3"/>
    <x v="74"/>
  </r>
  <r>
    <s v="AX16695"/>
    <x v="19"/>
    <s v="A186"/>
    <s v="EMP1005"/>
    <s v="C1511"/>
    <d v="2019-03-03T00:00:00"/>
    <x v="2"/>
    <n v="4"/>
    <x v="19"/>
  </r>
  <r>
    <s v="AX16696"/>
    <x v="61"/>
    <s v="A191"/>
    <s v="EMP1015"/>
    <s v="C1337"/>
    <d v="2017-05-25T00:00:00"/>
    <x v="1"/>
    <n v="4"/>
    <x v="61"/>
  </r>
  <r>
    <s v="AX16697"/>
    <x v="48"/>
    <s v="A128"/>
    <s v="EMP1013"/>
    <s v="C1580"/>
    <d v="2016-10-27T00:00:00"/>
    <x v="3"/>
    <n v="1"/>
    <x v="48"/>
  </r>
  <r>
    <s v="AX16698"/>
    <x v="100"/>
    <s v="A168"/>
    <s v="EMP1023"/>
    <s v="C1639"/>
    <d v="2018-07-01T00:00:00"/>
    <x v="0"/>
    <n v="1"/>
    <x v="100"/>
  </r>
  <r>
    <s v="AX16699"/>
    <x v="18"/>
    <s v="A125"/>
    <s v="EMP1030"/>
    <s v="C1653"/>
    <d v="2017-10-11T00:00:00"/>
    <x v="1"/>
    <n v="1"/>
    <x v="18"/>
  </r>
  <r>
    <s v="AX16700"/>
    <x v="99"/>
    <s v="A162"/>
    <s v="EMP1011"/>
    <s v="C1393"/>
    <d v="2019-01-17T00:00:00"/>
    <x v="2"/>
    <n v="1"/>
    <x v="99"/>
  </r>
  <r>
    <s v="AX16701"/>
    <x v="48"/>
    <s v="A103"/>
    <s v="EMP1002"/>
    <s v="C1777"/>
    <d v="2016-10-30T00:00:00"/>
    <x v="3"/>
    <n v="1"/>
    <x v="48"/>
  </r>
  <r>
    <s v="AX16702"/>
    <x v="100"/>
    <s v="A119"/>
    <s v="EMP1042"/>
    <s v="C1761"/>
    <d v="2018-06-30T00:00:00"/>
    <x v="0"/>
    <n v="2"/>
    <x v="100"/>
  </r>
  <r>
    <s v="AX16703"/>
    <x v="64"/>
    <s v="A184"/>
    <s v="EMP1027"/>
    <s v="C1752"/>
    <d v="2018-08-01T00:00:00"/>
    <x v="0"/>
    <n v="1"/>
    <x v="64"/>
  </r>
  <r>
    <s v="AX16704"/>
    <x v="64"/>
    <s v="A175"/>
    <s v="EMP1002"/>
    <s v="C1502"/>
    <d v="2018-08-08T00:00:00"/>
    <x v="0"/>
    <n v="1"/>
    <x v="64"/>
  </r>
  <r>
    <s v="AX16705"/>
    <x v="76"/>
    <s v="A194"/>
    <s v="EMP1004"/>
    <s v="C1226"/>
    <d v="2016-08-12T00:00:00"/>
    <x v="3"/>
    <n v="4"/>
    <x v="76"/>
  </r>
  <r>
    <s v="AX16706"/>
    <x v="67"/>
    <s v="A151"/>
    <s v="EMP1037"/>
    <s v="C1078"/>
    <d v="2017-08-26T00:00:00"/>
    <x v="1"/>
    <n v="3"/>
    <x v="67"/>
  </r>
  <r>
    <s v="AX16707"/>
    <x v="84"/>
    <s v="A164"/>
    <s v="EMP1011"/>
    <s v="C1402"/>
    <d v="2019-06-21T00:00:00"/>
    <x v="2"/>
    <n v="2"/>
    <x v="84"/>
  </r>
  <r>
    <s v="AX16708"/>
    <x v="53"/>
    <s v="A131"/>
    <s v="EMP1026"/>
    <s v="C1135"/>
    <d v="2018-04-02T00:00:00"/>
    <x v="0"/>
    <n v="2"/>
    <x v="53"/>
  </r>
  <r>
    <s v="AX16709"/>
    <x v="64"/>
    <s v="A176"/>
    <s v="EMP1017"/>
    <s v="C1169"/>
    <d v="2018-08-05T00:00:00"/>
    <x v="0"/>
    <n v="1"/>
    <x v="64"/>
  </r>
  <r>
    <s v="AX16710"/>
    <x v="44"/>
    <s v="A196"/>
    <s v="EMP1026"/>
    <s v="C1716"/>
    <d v="2016-10-17T00:00:00"/>
    <x v="3"/>
    <n v="3"/>
    <x v="44"/>
  </r>
  <r>
    <s v="AX16711"/>
    <x v="78"/>
    <s v="A175"/>
    <s v="EMP1014"/>
    <s v="C1486"/>
    <d v="2018-03-03T00:00:00"/>
    <x v="0"/>
    <n v="3"/>
    <x v="78"/>
  </r>
  <r>
    <s v="AX16712"/>
    <x v="70"/>
    <s v="A169"/>
    <s v="EMP1024"/>
    <s v="C1497"/>
    <d v="2017-02-27T00:00:00"/>
    <x v="1"/>
    <n v="1"/>
    <x v="70"/>
  </r>
  <r>
    <s v="AX16713"/>
    <x v="66"/>
    <s v="A168"/>
    <s v="EMP1017"/>
    <s v="C1645"/>
    <d v="2016-09-30T00:00:00"/>
    <x v="3"/>
    <n v="2"/>
    <x v="66"/>
  </r>
  <r>
    <s v="AX16714"/>
    <x v="98"/>
    <s v="A124"/>
    <s v="EMP1006"/>
    <s v="C1411"/>
    <d v="2017-08-04T00:00:00"/>
    <x v="1"/>
    <n v="4"/>
    <x v="98"/>
  </r>
  <r>
    <s v="AX16715"/>
    <x v="81"/>
    <s v="A130"/>
    <s v="EMP1008"/>
    <s v="C1637"/>
    <d v="2016-11-21T00:00:00"/>
    <x v="3"/>
    <n v="4"/>
    <x v="81"/>
  </r>
  <r>
    <s v="AX16716"/>
    <x v="2"/>
    <s v="A139"/>
    <s v="EMP1021"/>
    <s v="C1138"/>
    <d v="2018-07-11T00:00:00"/>
    <x v="0"/>
    <n v="1"/>
    <x v="2"/>
  </r>
  <r>
    <s v="AX16717"/>
    <x v="56"/>
    <s v="A190"/>
    <s v="EMP1003"/>
    <s v="C1045"/>
    <d v="2017-06-08T00:00:00"/>
    <x v="1"/>
    <n v="1"/>
    <x v="56"/>
  </r>
  <r>
    <s v="AX16718"/>
    <x v="11"/>
    <s v="A188"/>
    <s v="EMP1042"/>
    <s v="C1232"/>
    <d v="2019-07-18T00:00:00"/>
    <x v="2"/>
    <n v="2"/>
    <x v="11"/>
  </r>
  <r>
    <s v="AX16719"/>
    <x v="32"/>
    <s v="A148"/>
    <s v="EMP1028"/>
    <s v="C1098"/>
    <d v="2017-05-12T00:00:00"/>
    <x v="1"/>
    <n v="3"/>
    <x v="32"/>
  </r>
  <r>
    <s v="AX16720"/>
    <x v="69"/>
    <s v="A158"/>
    <s v="EMP1001"/>
    <s v="C1372"/>
    <d v="2016-07-08T00:00:00"/>
    <x v="3"/>
    <n v="1"/>
    <x v="69"/>
  </r>
  <r>
    <s v="AX16721"/>
    <x v="75"/>
    <s v="A141"/>
    <s v="EMP1002"/>
    <s v="C1486"/>
    <d v="2019-02-16T00:00:00"/>
    <x v="2"/>
    <n v="1"/>
    <x v="75"/>
  </r>
  <r>
    <s v="AX16722"/>
    <x v="37"/>
    <s v="A145"/>
    <s v="EMP1015"/>
    <s v="C1490"/>
    <d v="2017-11-04T00:00:00"/>
    <x v="1"/>
    <n v="2"/>
    <x v="37"/>
  </r>
  <r>
    <s v="AX16723"/>
    <x v="57"/>
    <s v="A189"/>
    <s v="EMP1022"/>
    <s v="C1394"/>
    <d v="2016-09-18T00:00:00"/>
    <x v="3"/>
    <n v="1"/>
    <x v="57"/>
  </r>
  <r>
    <s v="AX16724"/>
    <x v="92"/>
    <s v="A126"/>
    <s v="EMP1020"/>
    <s v="C1483"/>
    <d v="2019-01-27T00:00:00"/>
    <x v="2"/>
    <n v="1"/>
    <x v="92"/>
  </r>
  <r>
    <s v="AX16725"/>
    <x v="25"/>
    <s v="A177"/>
    <s v="EMP1005"/>
    <s v="C1561"/>
    <d v="2017-06-23T00:00:00"/>
    <x v="1"/>
    <n v="2"/>
    <x v="25"/>
  </r>
  <r>
    <s v="AX16726"/>
    <x v="95"/>
    <s v="A140"/>
    <s v="EMP1017"/>
    <s v="C1045"/>
    <d v="2019-08-16T00:00:00"/>
    <x v="2"/>
    <n v="2"/>
    <x v="95"/>
  </r>
  <r>
    <s v="AX16727"/>
    <x v="54"/>
    <s v="A118"/>
    <s v="EMP1036"/>
    <s v="C1183"/>
    <d v="2018-04-10T00:00:00"/>
    <x v="0"/>
    <n v="1"/>
    <x v="54"/>
  </r>
  <r>
    <s v="AX16728"/>
    <x v="92"/>
    <s v="A145"/>
    <s v="EMP1017"/>
    <s v="C1340"/>
    <d v="2019-01-30T00:00:00"/>
    <x v="2"/>
    <n v="3"/>
    <x v="92"/>
  </r>
  <r>
    <s v="AX16729"/>
    <x v="54"/>
    <s v="A150"/>
    <s v="EMP1040"/>
    <s v="C1310"/>
    <d v="2018-04-13T00:00:00"/>
    <x v="0"/>
    <n v="1"/>
    <x v="54"/>
  </r>
  <r>
    <s v="AX16730"/>
    <x v="92"/>
    <s v="A160"/>
    <s v="EMP1025"/>
    <s v="C1631"/>
    <d v="2019-01-27T00:00:00"/>
    <x v="2"/>
    <n v="1"/>
    <x v="92"/>
  </r>
  <r>
    <s v="AX16731"/>
    <x v="41"/>
    <s v="A167"/>
    <s v="EMP1007"/>
    <s v="C1728"/>
    <d v="2018-09-06T00:00:00"/>
    <x v="0"/>
    <n v="1"/>
    <x v="41"/>
  </r>
  <r>
    <s v="AX16732"/>
    <x v="30"/>
    <s v="A173"/>
    <s v="EMP1041"/>
    <s v="C1012"/>
    <d v="2018-12-09T00:00:00"/>
    <x v="0"/>
    <n v="1"/>
    <x v="30"/>
  </r>
  <r>
    <s v="AX16733"/>
    <x v="91"/>
    <s v="A137"/>
    <s v="EMP1033"/>
    <s v="C1782"/>
    <d v="2019-10-31T00:00:00"/>
    <x v="2"/>
    <n v="2"/>
    <x v="91"/>
  </r>
  <r>
    <s v="AX16734"/>
    <x v="30"/>
    <s v="A101"/>
    <s v="EMP1044"/>
    <s v="C1153"/>
    <d v="2018-12-07T00:00:00"/>
    <x v="0"/>
    <n v="1"/>
    <x v="30"/>
  </r>
  <r>
    <s v="AX16735"/>
    <x v="68"/>
    <s v="A173"/>
    <s v="EMP1012"/>
    <s v="C1350"/>
    <d v="2016-12-12T00:00:00"/>
    <x v="3"/>
    <n v="4"/>
    <x v="68"/>
  </r>
  <r>
    <s v="AX16736"/>
    <x v="25"/>
    <s v="A106"/>
    <s v="EMP1033"/>
    <s v="C1377"/>
    <d v="2017-06-22T00:00:00"/>
    <x v="1"/>
    <n v="4"/>
    <x v="25"/>
  </r>
  <r>
    <s v="AX16737"/>
    <x v="73"/>
    <s v="A121"/>
    <s v="EMP1002"/>
    <s v="C1592"/>
    <d v="2017-02-07T00:00:00"/>
    <x v="1"/>
    <n v="1"/>
    <x v="73"/>
  </r>
  <r>
    <s v="AX16738"/>
    <x v="58"/>
    <s v="A143"/>
    <s v="EMP1036"/>
    <s v="C1613"/>
    <d v="2017-11-09T00:00:00"/>
    <x v="1"/>
    <n v="1"/>
    <x v="58"/>
  </r>
  <r>
    <s v="AX16739"/>
    <x v="77"/>
    <s v="A186"/>
    <s v="EMP1033"/>
    <s v="C1301"/>
    <d v="2017-04-30T00:00:00"/>
    <x v="1"/>
    <n v="1"/>
    <x v="77"/>
  </r>
  <r>
    <s v="AX16740"/>
    <x v="23"/>
    <s v="A163"/>
    <s v="EMP1036"/>
    <s v="C1734"/>
    <d v="2018-10-03T00:00:00"/>
    <x v="0"/>
    <n v="2"/>
    <x v="23"/>
  </r>
  <r>
    <s v="AX16741"/>
    <x v="32"/>
    <s v="A180"/>
    <s v="EMP1031"/>
    <s v="C1690"/>
    <d v="2017-05-12T00:00:00"/>
    <x v="1"/>
    <n v="3"/>
    <x v="32"/>
  </r>
  <r>
    <s v="AX16742"/>
    <x v="46"/>
    <s v="A181"/>
    <s v="EMP1036"/>
    <s v="C1213"/>
    <d v="2019-08-27T00:00:00"/>
    <x v="2"/>
    <n v="1"/>
    <x v="46"/>
  </r>
  <r>
    <s v="AX16743"/>
    <x v="75"/>
    <s v="A138"/>
    <s v="EMP1011"/>
    <s v="C1419"/>
    <d v="2019-02-09T00:00:00"/>
    <x v="2"/>
    <n v="3"/>
    <x v="75"/>
  </r>
  <r>
    <s v="AX16744"/>
    <x v="29"/>
    <s v="A135"/>
    <s v="EMP1041"/>
    <s v="C1620"/>
    <d v="2017-04-10T00:00:00"/>
    <x v="1"/>
    <n v="2"/>
    <x v="29"/>
  </r>
  <r>
    <s v="AX16745"/>
    <x v="45"/>
    <s v="A117"/>
    <s v="EMP1027"/>
    <s v="C1517"/>
    <d v="2018-02-07T00:00:00"/>
    <x v="0"/>
    <n v="1"/>
    <x v="45"/>
  </r>
  <r>
    <s v="AX16746"/>
    <x v="89"/>
    <s v="A153"/>
    <s v="EMP1016"/>
    <s v="C1076"/>
    <d v="2018-11-29T00:00:00"/>
    <x v="0"/>
    <n v="1"/>
    <x v="89"/>
  </r>
  <r>
    <s v="AX16747"/>
    <x v="18"/>
    <s v="A123"/>
    <s v="EMP1035"/>
    <s v="C1592"/>
    <d v="2017-10-01T00:00:00"/>
    <x v="1"/>
    <n v="4"/>
    <x v="18"/>
  </r>
  <r>
    <s v="AX16748"/>
    <x v="0"/>
    <s v="A119"/>
    <s v="EMP1042"/>
    <s v="C1216"/>
    <d v="2018-12-28T00:00:00"/>
    <x v="0"/>
    <n v="1"/>
    <x v="0"/>
  </r>
  <r>
    <s v="AX16749"/>
    <x v="24"/>
    <s v="A186"/>
    <s v="EMP1042"/>
    <s v="C1776"/>
    <d v="2017-06-01T00:00:00"/>
    <x v="1"/>
    <n v="2"/>
    <x v="24"/>
  </r>
  <r>
    <s v="AX16750"/>
    <x v="0"/>
    <s v="A105"/>
    <s v="EMP1023"/>
    <s v="C1750"/>
    <d v="2018-12-25T00:00:00"/>
    <x v="0"/>
    <n v="1"/>
    <x v="0"/>
  </r>
  <r>
    <s v="AX16751"/>
    <x v="24"/>
    <s v="A105"/>
    <s v="EMP1012"/>
    <s v="C1022"/>
    <d v="2017-05-30T00:00:00"/>
    <x v="1"/>
    <n v="2"/>
    <x v="24"/>
  </r>
  <r>
    <s v="AX16752"/>
    <x v="18"/>
    <s v="A101"/>
    <s v="EMP1041"/>
    <s v="C1169"/>
    <d v="2017-10-09T00:00:00"/>
    <x v="1"/>
    <n v="3"/>
    <x v="18"/>
  </r>
  <r>
    <s v="AX16753"/>
    <x v="78"/>
    <s v="A188"/>
    <s v="EMP1001"/>
    <s v="C1785"/>
    <d v="2018-02-28T00:00:00"/>
    <x v="0"/>
    <n v="1"/>
    <x v="78"/>
  </r>
  <r>
    <s v="AX16754"/>
    <x v="8"/>
    <s v="A179"/>
    <s v="EMP1018"/>
    <s v="C1525"/>
    <d v="2019-05-09T00:00:00"/>
    <x v="2"/>
    <n v="3"/>
    <x v="8"/>
  </r>
  <r>
    <s v="AX16755"/>
    <x v="91"/>
    <s v="A150"/>
    <s v="EMP1016"/>
    <s v="C1690"/>
    <d v="2019-11-05T00:00:00"/>
    <x v="2"/>
    <n v="4"/>
    <x v="91"/>
  </r>
  <r>
    <s v="AX16756"/>
    <x v="78"/>
    <s v="A157"/>
    <s v="EMP1029"/>
    <s v="C1793"/>
    <d v="2018-03-11T00:00:00"/>
    <x v="0"/>
    <n v="3"/>
    <x v="78"/>
  </r>
  <r>
    <s v="AX16757"/>
    <x v="92"/>
    <s v="A147"/>
    <s v="EMP1002"/>
    <s v="C1046"/>
    <d v="2019-02-01T00:00:00"/>
    <x v="2"/>
    <n v="1"/>
    <x v="92"/>
  </r>
  <r>
    <s v="AX16758"/>
    <x v="38"/>
    <s v="A141"/>
    <s v="EMP1039"/>
    <s v="C1347"/>
    <d v="2017-11-21T00:00:00"/>
    <x v="1"/>
    <n v="1"/>
    <x v="38"/>
  </r>
  <r>
    <s v="AX16759"/>
    <x v="79"/>
    <s v="A190"/>
    <s v="EMP1025"/>
    <s v="C1608"/>
    <d v="2017-09-07T00:00:00"/>
    <x v="1"/>
    <n v="1"/>
    <x v="79"/>
  </r>
  <r>
    <s v="AX16760"/>
    <x v="42"/>
    <s v="A184"/>
    <s v="EMP1021"/>
    <s v="C1688"/>
    <d v="2017-03-20T00:00:00"/>
    <x v="1"/>
    <n v="1"/>
    <x v="42"/>
  </r>
  <r>
    <s v="AX16761"/>
    <x v="29"/>
    <s v="A133"/>
    <s v="EMP1028"/>
    <s v="C1006"/>
    <d v="2017-04-08T00:00:00"/>
    <x v="1"/>
    <n v="1"/>
    <x v="29"/>
  </r>
  <r>
    <s v="AX16762"/>
    <x v="56"/>
    <s v="A196"/>
    <s v="EMP1018"/>
    <s v="C1125"/>
    <d v="2017-06-12T00:00:00"/>
    <x v="1"/>
    <n v="1"/>
    <x v="56"/>
  </r>
  <r>
    <s v="AX16763"/>
    <x v="51"/>
    <s v="A101"/>
    <s v="EMP1023"/>
    <s v="C1095"/>
    <d v="2016-07-27T00:00:00"/>
    <x v="3"/>
    <n v="2"/>
    <x v="51"/>
  </r>
  <r>
    <s v="AX16764"/>
    <x v="53"/>
    <s v="A146"/>
    <s v="EMP1009"/>
    <s v="C1355"/>
    <d v="2018-04-02T00:00:00"/>
    <x v="0"/>
    <n v="3"/>
    <x v="53"/>
  </r>
  <r>
    <s v="AX16765"/>
    <x v="49"/>
    <s v="A116"/>
    <s v="EMP1034"/>
    <s v="C1418"/>
    <d v="2018-06-16T00:00:00"/>
    <x v="0"/>
    <n v="1"/>
    <x v="49"/>
  </r>
  <r>
    <s v="AX16766"/>
    <x v="8"/>
    <s v="A177"/>
    <s v="EMP1009"/>
    <s v="C1051"/>
    <d v="2019-05-16T00:00:00"/>
    <x v="2"/>
    <n v="2"/>
    <x v="8"/>
  </r>
  <r>
    <s v="AX16767"/>
    <x v="28"/>
    <s v="A102"/>
    <s v="EMP1029"/>
    <s v="C1232"/>
    <d v="2019-09-10T00:00:00"/>
    <x v="2"/>
    <n v="3"/>
    <x v="28"/>
  </r>
  <r>
    <s v="AX16768"/>
    <x v="71"/>
    <s v="A148"/>
    <s v="EMP1022"/>
    <s v="C1402"/>
    <d v="2018-01-27T00:00:00"/>
    <x v="0"/>
    <n v="3"/>
    <x v="71"/>
  </r>
  <r>
    <s v="AX16769"/>
    <x v="44"/>
    <s v="A128"/>
    <s v="EMP1006"/>
    <s v="C1706"/>
    <d v="2016-10-15T00:00:00"/>
    <x v="3"/>
    <n v="2"/>
    <x v="44"/>
  </r>
  <r>
    <s v="AX16770"/>
    <x v="58"/>
    <s v="A115"/>
    <s v="EMP1029"/>
    <s v="C1506"/>
    <d v="2017-11-09T00:00:00"/>
    <x v="1"/>
    <n v="2"/>
    <x v="58"/>
  </r>
  <r>
    <s v="AX16771"/>
    <x v="16"/>
    <s v="A103"/>
    <s v="EMP1040"/>
    <s v="C1724"/>
    <d v="2016-09-06T00:00:00"/>
    <x v="3"/>
    <n v="1"/>
    <x v="16"/>
  </r>
  <r>
    <s v="AX16772"/>
    <x v="7"/>
    <s v="A145"/>
    <s v="EMP1012"/>
    <s v="C1761"/>
    <d v="2019-02-21T00:00:00"/>
    <x v="2"/>
    <n v="2"/>
    <x v="7"/>
  </r>
  <r>
    <s v="AX16773"/>
    <x v="32"/>
    <s v="A162"/>
    <s v="EMP1020"/>
    <s v="C1722"/>
    <d v="2017-05-11T00:00:00"/>
    <x v="1"/>
    <n v="3"/>
    <x v="32"/>
  </r>
  <r>
    <s v="AX16774"/>
    <x v="28"/>
    <s v="A157"/>
    <s v="EMP1040"/>
    <s v="C1574"/>
    <d v="2019-09-12T00:00:00"/>
    <x v="2"/>
    <n v="1"/>
    <x v="28"/>
  </r>
  <r>
    <s v="AX16775"/>
    <x v="35"/>
    <s v="A154"/>
    <s v="EMP1038"/>
    <s v="C1366"/>
    <d v="2018-11-17T00:00:00"/>
    <x v="0"/>
    <n v="4"/>
    <x v="35"/>
  </r>
  <r>
    <s v="AX16776"/>
    <x v="54"/>
    <s v="A164"/>
    <s v="EMP1027"/>
    <s v="C1098"/>
    <d v="2018-04-08T00:00:00"/>
    <x v="0"/>
    <n v="1"/>
    <x v="54"/>
  </r>
  <r>
    <s v="AX16777"/>
    <x v="79"/>
    <s v="A192"/>
    <s v="EMP1009"/>
    <s v="C1118"/>
    <d v="2017-09-13T00:00:00"/>
    <x v="1"/>
    <n v="1"/>
    <x v="79"/>
  </r>
  <r>
    <s v="AX16778"/>
    <x v="26"/>
    <s v="A118"/>
    <s v="EMP1034"/>
    <s v="C1757"/>
    <d v="2019-05-25T00:00:00"/>
    <x v="2"/>
    <n v="1"/>
    <x v="26"/>
  </r>
  <r>
    <s v="AX16779"/>
    <x v="100"/>
    <s v="A136"/>
    <s v="EMP1003"/>
    <s v="C1102"/>
    <d v="2018-06-29T00:00:00"/>
    <x v="0"/>
    <n v="3"/>
    <x v="100"/>
  </r>
  <r>
    <s v="AX16780"/>
    <x v="70"/>
    <s v="A159"/>
    <s v="EMP1025"/>
    <s v="C1230"/>
    <d v="2017-03-05T00:00:00"/>
    <x v="1"/>
    <n v="2"/>
    <x v="70"/>
  </r>
  <r>
    <s v="AX16781"/>
    <x v="45"/>
    <s v="A122"/>
    <s v="EMP1027"/>
    <s v="C1300"/>
    <d v="2018-02-08T00:00:00"/>
    <x v="0"/>
    <n v="1"/>
    <x v="45"/>
  </r>
  <r>
    <s v="AX16782"/>
    <x v="70"/>
    <s v="A128"/>
    <s v="EMP1042"/>
    <s v="C1285"/>
    <d v="2017-02-28T00:00:00"/>
    <x v="1"/>
    <n v="3"/>
    <x v="70"/>
  </r>
  <r>
    <s v="AX16783"/>
    <x v="96"/>
    <s v="A154"/>
    <s v="EMP1031"/>
    <s v="C1693"/>
    <d v="2018-08-13T00:00:00"/>
    <x v="0"/>
    <n v="1"/>
    <x v="96"/>
  </r>
  <r>
    <s v="AX16784"/>
    <x v="27"/>
    <s v="A181"/>
    <s v="EMP1028"/>
    <s v="C1329"/>
    <d v="2019-12-06T00:00:00"/>
    <x v="2"/>
    <n v="3"/>
    <x v="27"/>
  </r>
  <r>
    <s v="AX16785"/>
    <x v="85"/>
    <s v="A141"/>
    <s v="EMP1037"/>
    <s v="C1193"/>
    <d v="2018-11-07T00:00:00"/>
    <x v="0"/>
    <n v="2"/>
    <x v="85"/>
  </r>
  <r>
    <s v="AX16786"/>
    <x v="66"/>
    <s v="A131"/>
    <s v="EMP1010"/>
    <s v="C1232"/>
    <d v="2016-10-09T00:00:00"/>
    <x v="3"/>
    <n v="2"/>
    <x v="66"/>
  </r>
  <r>
    <s v="AX16787"/>
    <x v="96"/>
    <s v="A184"/>
    <s v="EMP1009"/>
    <s v="C1571"/>
    <d v="2018-08-16T00:00:00"/>
    <x v="0"/>
    <n v="1"/>
    <x v="96"/>
  </r>
  <r>
    <s v="AX16788"/>
    <x v="65"/>
    <s v="A188"/>
    <s v="EMP1007"/>
    <s v="C1143"/>
    <d v="2017-03-31T00:00:00"/>
    <x v="1"/>
    <n v="3"/>
    <x v="65"/>
  </r>
  <r>
    <s v="AX16789"/>
    <x v="53"/>
    <s v="A139"/>
    <s v="EMP1017"/>
    <s v="C1207"/>
    <d v="2018-04-06T00:00:00"/>
    <x v="0"/>
    <n v="1"/>
    <x v="53"/>
  </r>
  <r>
    <s v="AX16790"/>
    <x v="77"/>
    <s v="A195"/>
    <s v="EMP1017"/>
    <s v="C1422"/>
    <d v="2017-04-30T00:00:00"/>
    <x v="1"/>
    <n v="1"/>
    <x v="77"/>
  </r>
  <r>
    <s v="AX16791"/>
    <x v="10"/>
    <s v="A128"/>
    <s v="EMP1024"/>
    <s v="C1309"/>
    <d v="2017-12-13T00:00:00"/>
    <x v="1"/>
    <n v="2"/>
    <x v="10"/>
  </r>
  <r>
    <s v="AX16792"/>
    <x v="70"/>
    <s v="A167"/>
    <s v="EMP1005"/>
    <s v="C1205"/>
    <d v="2017-02-28T00:00:00"/>
    <x v="1"/>
    <n v="1"/>
    <x v="70"/>
  </r>
  <r>
    <s v="AX16793"/>
    <x v="41"/>
    <s v="A117"/>
    <s v="EMP1041"/>
    <s v="C1794"/>
    <d v="2018-09-14T00:00:00"/>
    <x v="0"/>
    <n v="3"/>
    <x v="41"/>
  </r>
  <r>
    <s v="AX16794"/>
    <x v="91"/>
    <s v="A158"/>
    <s v="EMP1037"/>
    <s v="C1548"/>
    <d v="2019-11-07T00:00:00"/>
    <x v="2"/>
    <n v="4"/>
    <x v="91"/>
  </r>
  <r>
    <s v="AX16795"/>
    <x v="65"/>
    <s v="A185"/>
    <s v="EMP1018"/>
    <s v="C1080"/>
    <d v="2017-03-30T00:00:00"/>
    <x v="1"/>
    <n v="1"/>
    <x v="65"/>
  </r>
  <r>
    <s v="AX16796"/>
    <x v="73"/>
    <s v="A181"/>
    <s v="EMP1006"/>
    <s v="C1645"/>
    <d v="2017-02-02T00:00:00"/>
    <x v="1"/>
    <n v="3"/>
    <x v="73"/>
  </r>
  <r>
    <s v="AX16797"/>
    <x v="26"/>
    <s v="A128"/>
    <s v="EMP1003"/>
    <s v="C1411"/>
    <d v="2019-05-20T00:00:00"/>
    <x v="2"/>
    <n v="1"/>
    <x v="26"/>
  </r>
  <r>
    <s v="AX16798"/>
    <x v="29"/>
    <s v="A179"/>
    <s v="EMP1039"/>
    <s v="C1680"/>
    <d v="2017-04-15T00:00:00"/>
    <x v="1"/>
    <n v="1"/>
    <x v="29"/>
  </r>
  <r>
    <s v="AX16799"/>
    <x v="33"/>
    <s v="A178"/>
    <s v="EMP1042"/>
    <s v="C1522"/>
    <d v="2016-11-13T00:00:00"/>
    <x v="3"/>
    <n v="1"/>
    <x v="33"/>
  </r>
  <r>
    <s v="AX16800"/>
    <x v="23"/>
    <s v="A158"/>
    <s v="EMP1036"/>
    <s v="C1203"/>
    <d v="2018-10-05T00:00:00"/>
    <x v="0"/>
    <n v="1"/>
    <x v="23"/>
  </r>
  <r>
    <s v="AX16801"/>
    <x v="73"/>
    <s v="A157"/>
    <s v="EMP1034"/>
    <s v="C1090"/>
    <d v="2017-02-01T00:00:00"/>
    <x v="1"/>
    <n v="4"/>
    <x v="73"/>
  </r>
  <r>
    <s v="AX16802"/>
    <x v="81"/>
    <s v="A140"/>
    <s v="EMP1006"/>
    <s v="C1382"/>
    <d v="2016-11-18T00:00:00"/>
    <x v="3"/>
    <n v="4"/>
    <x v="81"/>
  </r>
  <r>
    <s v="AX16803"/>
    <x v="91"/>
    <s v="A172"/>
    <s v="EMP1016"/>
    <s v="C1596"/>
    <d v="2019-10-31T00:00:00"/>
    <x v="2"/>
    <n v="3"/>
    <x v="91"/>
  </r>
  <r>
    <s v="AX16804"/>
    <x v="11"/>
    <s v="A178"/>
    <s v="EMP1002"/>
    <s v="C1242"/>
    <d v="2019-07-09T00:00:00"/>
    <x v="2"/>
    <n v="1"/>
    <x v="11"/>
  </r>
  <r>
    <s v="AX16805"/>
    <x v="53"/>
    <s v="A114"/>
    <s v="EMP1026"/>
    <s v="C1192"/>
    <d v="2018-04-05T00:00:00"/>
    <x v="0"/>
    <n v="1"/>
    <x v="53"/>
  </r>
  <r>
    <s v="AX16806"/>
    <x v="38"/>
    <s v="A150"/>
    <s v="EMP1005"/>
    <s v="C1420"/>
    <d v="2017-11-26T00:00:00"/>
    <x v="1"/>
    <n v="1"/>
    <x v="38"/>
  </r>
  <r>
    <s v="AX16807"/>
    <x v="74"/>
    <s v="A139"/>
    <s v="EMP1011"/>
    <s v="C1452"/>
    <d v="2018-01-11T00:00:00"/>
    <x v="0"/>
    <n v="1"/>
    <x v="74"/>
  </r>
  <r>
    <s v="AX16808"/>
    <x v="100"/>
    <s v="A114"/>
    <s v="EMP1004"/>
    <s v="C1160"/>
    <d v="2018-07-02T00:00:00"/>
    <x v="0"/>
    <n v="4"/>
    <x v="100"/>
  </r>
  <r>
    <s v="AX16809"/>
    <x v="82"/>
    <s v="A142"/>
    <s v="EMP1025"/>
    <s v="C1572"/>
    <d v="2016-12-14T00:00:00"/>
    <x v="3"/>
    <n v="3"/>
    <x v="82"/>
  </r>
  <r>
    <s v="AX16810"/>
    <x v="54"/>
    <s v="A193"/>
    <s v="EMP1006"/>
    <s v="C1677"/>
    <d v="2018-04-11T00:00:00"/>
    <x v="0"/>
    <n v="2"/>
    <x v="54"/>
  </r>
  <r>
    <s v="AX16811"/>
    <x v="10"/>
    <s v="A135"/>
    <s v="EMP1033"/>
    <s v="C1493"/>
    <d v="2017-12-01T00:00:00"/>
    <x v="1"/>
    <n v="1"/>
    <x v="10"/>
  </r>
  <r>
    <s v="AX16812"/>
    <x v="16"/>
    <s v="A165"/>
    <s v="EMP1015"/>
    <s v="C1203"/>
    <d v="2016-09-10T00:00:00"/>
    <x v="3"/>
    <n v="1"/>
    <x v="16"/>
  </r>
  <r>
    <s v="AX16813"/>
    <x v="19"/>
    <s v="A183"/>
    <s v="EMP1000"/>
    <s v="C1143"/>
    <d v="2019-03-08T00:00:00"/>
    <x v="2"/>
    <n v="4"/>
    <x v="19"/>
  </r>
  <r>
    <s v="AX16814"/>
    <x v="20"/>
    <s v="A188"/>
    <s v="EMP1019"/>
    <s v="C1664"/>
    <d v="2018-07-25T00:00:00"/>
    <x v="0"/>
    <n v="4"/>
    <x v="20"/>
  </r>
  <r>
    <s v="AX16815"/>
    <x v="74"/>
    <s v="A116"/>
    <s v="EMP1005"/>
    <s v="C1634"/>
    <d v="2018-01-09T00:00:00"/>
    <x v="0"/>
    <n v="1"/>
    <x v="74"/>
  </r>
  <r>
    <s v="AX16816"/>
    <x v="58"/>
    <s v="A158"/>
    <s v="EMP1030"/>
    <s v="C1478"/>
    <d v="2017-11-09T00:00:00"/>
    <x v="1"/>
    <n v="4"/>
    <x v="58"/>
  </r>
  <r>
    <s v="AX16817"/>
    <x v="75"/>
    <s v="A135"/>
    <s v="EMP1039"/>
    <s v="C1637"/>
    <d v="2019-02-12T00:00:00"/>
    <x v="2"/>
    <n v="1"/>
    <x v="75"/>
  </r>
  <r>
    <s v="AX16818"/>
    <x v="91"/>
    <s v="A175"/>
    <s v="EMP1026"/>
    <s v="C1235"/>
    <d v="2019-11-02T00:00:00"/>
    <x v="2"/>
    <n v="1"/>
    <x v="91"/>
  </r>
  <r>
    <s v="AX16819"/>
    <x v="85"/>
    <s v="A160"/>
    <s v="EMP1031"/>
    <s v="C1564"/>
    <d v="2018-11-04T00:00:00"/>
    <x v="0"/>
    <n v="2"/>
    <x v="85"/>
  </r>
  <r>
    <s v="AX16820"/>
    <x v="91"/>
    <s v="A126"/>
    <s v="EMP1043"/>
    <s v="C1161"/>
    <d v="2019-11-06T00:00:00"/>
    <x v="2"/>
    <n v="1"/>
    <x v="91"/>
  </r>
  <r>
    <s v="AX16821"/>
    <x v="78"/>
    <s v="A145"/>
    <s v="EMP1002"/>
    <s v="C1168"/>
    <d v="2018-03-07T00:00:00"/>
    <x v="0"/>
    <n v="1"/>
    <x v="78"/>
  </r>
  <r>
    <s v="AX16822"/>
    <x v="30"/>
    <s v="A135"/>
    <s v="EMP1007"/>
    <s v="C1496"/>
    <d v="2018-12-04T00:00:00"/>
    <x v="0"/>
    <n v="1"/>
    <x v="30"/>
  </r>
  <r>
    <s v="AX16823"/>
    <x v="95"/>
    <s v="A140"/>
    <s v="EMP1040"/>
    <s v="C1211"/>
    <d v="2019-08-15T00:00:00"/>
    <x v="2"/>
    <n v="1"/>
    <x v="95"/>
  </r>
  <r>
    <s v="AX16824"/>
    <x v="29"/>
    <s v="A145"/>
    <s v="EMP1038"/>
    <s v="C1117"/>
    <d v="2017-04-09T00:00:00"/>
    <x v="1"/>
    <n v="1"/>
    <x v="29"/>
  </r>
  <r>
    <s v="AX16825"/>
    <x v="93"/>
    <s v="A140"/>
    <s v="EMP1007"/>
    <s v="C1596"/>
    <d v="2017-01-02T00:00:00"/>
    <x v="1"/>
    <n v="1"/>
    <x v="93"/>
  </r>
  <r>
    <s v="AX16826"/>
    <x v="2"/>
    <s v="A122"/>
    <s v="EMP1026"/>
    <s v="C1122"/>
    <d v="2018-07-08T00:00:00"/>
    <x v="0"/>
    <n v="2"/>
    <x v="2"/>
  </r>
  <r>
    <s v="AX16827"/>
    <x v="97"/>
    <s v="A189"/>
    <s v="EMP1022"/>
    <s v="C1408"/>
    <d v="2019-06-30T00:00:00"/>
    <x v="2"/>
    <n v="3"/>
    <x v="97"/>
  </r>
  <r>
    <s v="AX16828"/>
    <x v="99"/>
    <s v="A184"/>
    <s v="EMP1035"/>
    <s v="C1108"/>
    <d v="2019-01-23T00:00:00"/>
    <x v="2"/>
    <n v="1"/>
    <x v="99"/>
  </r>
  <r>
    <s v="AX16829"/>
    <x v="23"/>
    <s v="A164"/>
    <s v="EMP1024"/>
    <s v="C1686"/>
    <d v="2018-10-11T00:00:00"/>
    <x v="0"/>
    <n v="1"/>
    <x v="23"/>
  </r>
  <r>
    <s v="AX16830"/>
    <x v="70"/>
    <s v="A134"/>
    <s v="EMP1012"/>
    <s v="C1665"/>
    <d v="2017-03-04T00:00:00"/>
    <x v="1"/>
    <n v="2"/>
    <x v="70"/>
  </r>
  <r>
    <s v="AX16831"/>
    <x v="11"/>
    <s v="A126"/>
    <s v="EMP1012"/>
    <s v="C1545"/>
    <d v="2019-07-10T00:00:00"/>
    <x v="2"/>
    <n v="1"/>
    <x v="11"/>
  </r>
  <r>
    <s v="AX16832"/>
    <x v="38"/>
    <s v="A188"/>
    <s v="EMP1009"/>
    <s v="C1205"/>
    <d v="2017-11-22T00:00:00"/>
    <x v="1"/>
    <n v="1"/>
    <x v="38"/>
  </r>
  <r>
    <s v="AX16833"/>
    <x v="50"/>
    <s v="A151"/>
    <s v="EMP1014"/>
    <s v="C1673"/>
    <d v="2019-06-05T00:00:00"/>
    <x v="2"/>
    <n v="1"/>
    <x v="50"/>
  </r>
  <r>
    <s v="AX16834"/>
    <x v="67"/>
    <s v="A101"/>
    <s v="EMP1002"/>
    <s v="C1067"/>
    <d v="2017-09-01T00:00:00"/>
    <x v="1"/>
    <n v="3"/>
    <x v="67"/>
  </r>
  <r>
    <s v="AX16835"/>
    <x v="20"/>
    <s v="A168"/>
    <s v="EMP1036"/>
    <s v="C1440"/>
    <d v="2018-07-28T00:00:00"/>
    <x v="0"/>
    <n v="1"/>
    <x v="20"/>
  </r>
  <r>
    <s v="AX16836"/>
    <x v="34"/>
    <s v="A167"/>
    <s v="EMP1006"/>
    <s v="C1002"/>
    <d v="2019-12-30T00:00:00"/>
    <x v="2"/>
    <n v="1"/>
    <x v="34"/>
  </r>
  <r>
    <s v="AX16837"/>
    <x v="72"/>
    <s v="A123"/>
    <s v="EMP1000"/>
    <s v="C1626"/>
    <d v="2019-09-26T00:00:00"/>
    <x v="2"/>
    <n v="2"/>
    <x v="72"/>
  </r>
  <r>
    <s v="AX16838"/>
    <x v="23"/>
    <s v="A190"/>
    <s v="EMP1035"/>
    <s v="C1779"/>
    <d v="2018-10-05T00:00:00"/>
    <x v="0"/>
    <n v="3"/>
    <x v="23"/>
  </r>
  <r>
    <s v="AX16839"/>
    <x v="73"/>
    <s v="A110"/>
    <s v="EMP1028"/>
    <s v="C1002"/>
    <d v="2017-02-07T00:00:00"/>
    <x v="1"/>
    <n v="2"/>
    <x v="73"/>
  </r>
  <r>
    <s v="AX16840"/>
    <x v="91"/>
    <s v="A132"/>
    <s v="EMP1043"/>
    <s v="C1429"/>
    <d v="2019-10-31T00:00:00"/>
    <x v="2"/>
    <n v="4"/>
    <x v="91"/>
  </r>
  <r>
    <s v="AX16841"/>
    <x v="29"/>
    <s v="A103"/>
    <s v="EMP1003"/>
    <s v="C1605"/>
    <d v="2017-04-15T00:00:00"/>
    <x v="1"/>
    <n v="3"/>
    <x v="29"/>
  </r>
  <r>
    <s v="AX16842"/>
    <x v="54"/>
    <s v="A162"/>
    <s v="EMP1011"/>
    <s v="C1462"/>
    <d v="2018-04-16T00:00:00"/>
    <x v="0"/>
    <n v="1"/>
    <x v="54"/>
  </r>
  <r>
    <s v="AX16843"/>
    <x v="94"/>
    <s v="A186"/>
    <s v="EMP1018"/>
    <s v="C1689"/>
    <d v="2018-04-28T00:00:00"/>
    <x v="0"/>
    <n v="3"/>
    <x v="94"/>
  </r>
  <r>
    <s v="AX16844"/>
    <x v="67"/>
    <s v="A141"/>
    <s v="EMP1015"/>
    <s v="C1162"/>
    <d v="2017-08-25T00:00:00"/>
    <x v="1"/>
    <n v="1"/>
    <x v="67"/>
  </r>
  <r>
    <s v="AX16845"/>
    <x v="48"/>
    <s v="A166"/>
    <s v="EMP1001"/>
    <s v="C1230"/>
    <d v="2016-10-23T00:00:00"/>
    <x v="3"/>
    <n v="1"/>
    <x v="48"/>
  </r>
  <r>
    <s v="AX16846"/>
    <x v="70"/>
    <s v="A119"/>
    <s v="EMP1013"/>
    <s v="C1511"/>
    <d v="2017-03-05T00:00:00"/>
    <x v="1"/>
    <n v="2"/>
    <x v="70"/>
  </r>
  <r>
    <s v="AX16847"/>
    <x v="46"/>
    <s v="A103"/>
    <s v="EMP1029"/>
    <s v="C1770"/>
    <d v="2019-09-06T00:00:00"/>
    <x v="2"/>
    <n v="1"/>
    <x v="46"/>
  </r>
  <r>
    <s v="AX16848"/>
    <x v="81"/>
    <s v="A181"/>
    <s v="EMP1026"/>
    <s v="C1239"/>
    <d v="2016-11-28T00:00:00"/>
    <x v="3"/>
    <n v="2"/>
    <x v="81"/>
  </r>
  <r>
    <s v="AX16849"/>
    <x v="81"/>
    <s v="A114"/>
    <s v="EMP1025"/>
    <s v="C1039"/>
    <d v="2016-11-18T00:00:00"/>
    <x v="3"/>
    <n v="1"/>
    <x v="81"/>
  </r>
  <r>
    <s v="AX16850"/>
    <x v="29"/>
    <s v="A194"/>
    <s v="EMP1011"/>
    <s v="C1359"/>
    <d v="2017-04-12T00:00:00"/>
    <x v="1"/>
    <n v="1"/>
    <x v="29"/>
  </r>
  <r>
    <s v="AX16851"/>
    <x v="36"/>
    <s v="A142"/>
    <s v="EMP1023"/>
    <s v="C1392"/>
    <d v="2019-04-21T00:00:00"/>
    <x v="2"/>
    <n v="1"/>
    <x v="36"/>
  </r>
  <r>
    <s v="AX16852"/>
    <x v="75"/>
    <s v="A168"/>
    <s v="EMP1005"/>
    <s v="C1070"/>
    <d v="2019-02-07T00:00:00"/>
    <x v="2"/>
    <n v="3"/>
    <x v="75"/>
  </r>
  <r>
    <s v="AX16853"/>
    <x v="2"/>
    <s v="A156"/>
    <s v="EMP1042"/>
    <s v="C1655"/>
    <d v="2018-07-04T00:00:00"/>
    <x v="0"/>
    <n v="4"/>
    <x v="2"/>
  </r>
  <r>
    <s v="AX16854"/>
    <x v="9"/>
    <s v="A183"/>
    <s v="EMP1023"/>
    <s v="C1796"/>
    <d v="2016-08-30T00:00:00"/>
    <x v="3"/>
    <n v="1"/>
    <x v="9"/>
  </r>
  <r>
    <s v="AX16855"/>
    <x v="72"/>
    <s v="A145"/>
    <s v="EMP1036"/>
    <s v="C1441"/>
    <d v="2019-09-27T00:00:00"/>
    <x v="2"/>
    <n v="3"/>
    <x v="72"/>
  </r>
  <r>
    <s v="AX16856"/>
    <x v="50"/>
    <s v="A169"/>
    <s v="EMP1010"/>
    <s v="C1049"/>
    <d v="2019-05-31T00:00:00"/>
    <x v="2"/>
    <n v="2"/>
    <x v="50"/>
  </r>
  <r>
    <s v="AX16857"/>
    <x v="73"/>
    <s v="A146"/>
    <s v="EMP1036"/>
    <s v="C1540"/>
    <d v="2017-02-07T00:00:00"/>
    <x v="1"/>
    <n v="1"/>
    <x v="73"/>
  </r>
  <r>
    <s v="AX16858"/>
    <x v="28"/>
    <s v="A164"/>
    <s v="EMP1022"/>
    <s v="C1274"/>
    <d v="2019-09-08T00:00:00"/>
    <x v="2"/>
    <n v="3"/>
    <x v="28"/>
  </r>
  <r>
    <s v="AX16859"/>
    <x v="96"/>
    <s v="A180"/>
    <s v="EMP1018"/>
    <s v="C1002"/>
    <d v="2018-08-16T00:00:00"/>
    <x v="0"/>
    <n v="4"/>
    <x v="96"/>
  </r>
  <r>
    <s v="AX16860"/>
    <x v="29"/>
    <s v="A158"/>
    <s v="EMP1006"/>
    <s v="C1369"/>
    <d v="2017-04-12T00:00:00"/>
    <x v="1"/>
    <n v="3"/>
    <x v="29"/>
  </r>
  <r>
    <s v="AX16861"/>
    <x v="17"/>
    <s v="A116"/>
    <s v="EMP1004"/>
    <s v="C1366"/>
    <d v="2019-10-24T00:00:00"/>
    <x v="2"/>
    <n v="3"/>
    <x v="17"/>
  </r>
  <r>
    <s v="AX16862"/>
    <x v="69"/>
    <s v="A168"/>
    <s v="EMP1031"/>
    <s v="C1230"/>
    <d v="2016-07-04T00:00:00"/>
    <x v="3"/>
    <n v="2"/>
    <x v="69"/>
  </r>
  <r>
    <s v="AX16863"/>
    <x v="79"/>
    <s v="A156"/>
    <s v="EMP1036"/>
    <s v="C1425"/>
    <d v="2017-09-12T00:00:00"/>
    <x v="1"/>
    <n v="3"/>
    <x v="79"/>
  </r>
  <r>
    <s v="AX16864"/>
    <x v="32"/>
    <s v="A192"/>
    <s v="EMP1011"/>
    <s v="C1033"/>
    <d v="2017-04-30T00:00:00"/>
    <x v="1"/>
    <n v="1"/>
    <x v="32"/>
  </r>
  <r>
    <s v="AX16865"/>
    <x v="59"/>
    <s v="A150"/>
    <s v="EMP1010"/>
    <s v="C1378"/>
    <d v="2018-03-23T00:00:00"/>
    <x v="0"/>
    <n v="2"/>
    <x v="59"/>
  </r>
  <r>
    <s v="AX16866"/>
    <x v="84"/>
    <s v="A171"/>
    <s v="EMP1008"/>
    <s v="C1187"/>
    <d v="2019-06-14T00:00:00"/>
    <x v="2"/>
    <n v="1"/>
    <x v="84"/>
  </r>
  <r>
    <s v="AX16867"/>
    <x v="41"/>
    <s v="A152"/>
    <s v="EMP1040"/>
    <s v="C1784"/>
    <d v="2018-09-13T00:00:00"/>
    <x v="0"/>
    <n v="1"/>
    <x v="41"/>
  </r>
  <r>
    <s v="AX16868"/>
    <x v="70"/>
    <s v="A116"/>
    <s v="EMP1027"/>
    <s v="C1067"/>
    <d v="2017-03-07T00:00:00"/>
    <x v="1"/>
    <n v="4"/>
    <x v="70"/>
  </r>
  <r>
    <s v="AX16869"/>
    <x v="87"/>
    <s v="A181"/>
    <s v="EMP1026"/>
    <s v="C1346"/>
    <d v="2017-12-16T00:00:00"/>
    <x v="1"/>
    <n v="4"/>
    <x v="87"/>
  </r>
  <r>
    <s v="AX16870"/>
    <x v="72"/>
    <s v="A108"/>
    <s v="EMP1007"/>
    <s v="C1274"/>
    <d v="2019-10-02T00:00:00"/>
    <x v="2"/>
    <n v="3"/>
    <x v="72"/>
  </r>
  <r>
    <s v="AX16871"/>
    <x v="9"/>
    <s v="A177"/>
    <s v="EMP1004"/>
    <s v="C1743"/>
    <d v="2016-08-26T00:00:00"/>
    <x v="3"/>
    <n v="1"/>
    <x v="9"/>
  </r>
  <r>
    <s v="AX16872"/>
    <x v="73"/>
    <s v="A175"/>
    <s v="EMP1032"/>
    <s v="C1531"/>
    <d v="2017-02-13T00:00:00"/>
    <x v="1"/>
    <n v="3"/>
    <x v="73"/>
  </r>
  <r>
    <s v="AX16873"/>
    <x v="76"/>
    <s v="A115"/>
    <s v="EMP1007"/>
    <s v="C1541"/>
    <d v="2016-08-17T00:00:00"/>
    <x v="3"/>
    <n v="1"/>
    <x v="76"/>
  </r>
  <r>
    <s v="AX16874"/>
    <x v="22"/>
    <s v="A101"/>
    <s v="EMP1040"/>
    <s v="C1738"/>
    <d v="2018-09-02T00:00:00"/>
    <x v="0"/>
    <n v="3"/>
    <x v="22"/>
  </r>
  <r>
    <s v="AX16875"/>
    <x v="100"/>
    <s v="A156"/>
    <s v="EMP1033"/>
    <s v="C1414"/>
    <d v="2018-07-02T00:00:00"/>
    <x v="0"/>
    <n v="1"/>
    <x v="100"/>
  </r>
  <r>
    <s v="AX16876"/>
    <x v="9"/>
    <s v="A187"/>
    <s v="EMP1026"/>
    <s v="C1132"/>
    <d v="2016-08-27T00:00:00"/>
    <x v="3"/>
    <n v="1"/>
    <x v="9"/>
  </r>
  <r>
    <s v="AX16877"/>
    <x v="67"/>
    <s v="A159"/>
    <s v="EMP1026"/>
    <s v="C1486"/>
    <d v="2017-09-02T00:00:00"/>
    <x v="1"/>
    <n v="1"/>
    <x v="67"/>
  </r>
  <r>
    <s v="AX16878"/>
    <x v="25"/>
    <s v="A141"/>
    <s v="EMP1037"/>
    <s v="C1050"/>
    <d v="2017-06-24T00:00:00"/>
    <x v="1"/>
    <n v="1"/>
    <x v="25"/>
  </r>
  <r>
    <s v="AX16879"/>
    <x v="43"/>
    <s v="A130"/>
    <s v="EMP1021"/>
    <s v="C1426"/>
    <d v="2017-02-19T00:00:00"/>
    <x v="1"/>
    <n v="3"/>
    <x v="43"/>
  </r>
  <r>
    <s v="AX16880"/>
    <x v="30"/>
    <s v="A107"/>
    <s v="EMP1040"/>
    <s v="C1040"/>
    <d v="2018-12-12T00:00:00"/>
    <x v="0"/>
    <n v="1"/>
    <x v="30"/>
  </r>
  <r>
    <s v="AX16881"/>
    <x v="39"/>
    <s v="A117"/>
    <s v="EMP1013"/>
    <s v="C1327"/>
    <d v="2017-01-24T00:00:00"/>
    <x v="1"/>
    <n v="4"/>
    <x v="39"/>
  </r>
  <r>
    <s v="AX16882"/>
    <x v="85"/>
    <s v="A164"/>
    <s v="EMP1001"/>
    <s v="C1430"/>
    <d v="2018-11-01T00:00:00"/>
    <x v="0"/>
    <n v="4"/>
    <x v="85"/>
  </r>
  <r>
    <s v="AX16883"/>
    <x v="63"/>
    <s v="A194"/>
    <s v="EMP1012"/>
    <s v="C1582"/>
    <d v="2018-10-19T00:00:00"/>
    <x v="0"/>
    <n v="1"/>
    <x v="63"/>
  </r>
  <r>
    <s v="AX16884"/>
    <x v="96"/>
    <s v="A122"/>
    <s v="EMP1028"/>
    <s v="C1696"/>
    <d v="2018-08-15T00:00:00"/>
    <x v="0"/>
    <n v="1"/>
    <x v="96"/>
  </r>
  <r>
    <s v="AX16885"/>
    <x v="89"/>
    <s v="A162"/>
    <s v="EMP1042"/>
    <s v="C1791"/>
    <d v="2018-12-01T00:00:00"/>
    <x v="0"/>
    <n v="1"/>
    <x v="89"/>
  </r>
  <r>
    <s v="AX16886"/>
    <x v="2"/>
    <s v="A172"/>
    <s v="EMP1032"/>
    <s v="C1744"/>
    <d v="2018-07-12T00:00:00"/>
    <x v="0"/>
    <n v="3"/>
    <x v="2"/>
  </r>
  <r>
    <s v="AX16887"/>
    <x v="85"/>
    <s v="A158"/>
    <s v="EMP1018"/>
    <s v="C1322"/>
    <d v="2018-11-08T00:00:00"/>
    <x v="0"/>
    <n v="1"/>
    <x v="85"/>
  </r>
  <r>
    <s v="AX16888"/>
    <x v="49"/>
    <s v="A193"/>
    <s v="EMP1034"/>
    <s v="C1426"/>
    <d v="2018-06-09T00:00:00"/>
    <x v="0"/>
    <n v="1"/>
    <x v="49"/>
  </r>
  <r>
    <s v="AX16889"/>
    <x v="81"/>
    <s v="A173"/>
    <s v="EMP1009"/>
    <s v="C1148"/>
    <d v="2016-11-29T00:00:00"/>
    <x v="3"/>
    <n v="3"/>
    <x v="81"/>
  </r>
  <r>
    <s v="AX16890"/>
    <x v="92"/>
    <s v="A165"/>
    <s v="EMP1014"/>
    <s v="C1029"/>
    <d v="2019-02-01T00:00:00"/>
    <x v="2"/>
    <n v="1"/>
    <x v="92"/>
  </r>
  <r>
    <s v="AX16891"/>
    <x v="68"/>
    <s v="A122"/>
    <s v="EMP1037"/>
    <s v="C1189"/>
    <d v="2016-12-04T00:00:00"/>
    <x v="3"/>
    <n v="1"/>
    <x v="68"/>
  </r>
  <r>
    <s v="AX16892"/>
    <x v="85"/>
    <s v="A106"/>
    <s v="EMP1012"/>
    <s v="C1654"/>
    <d v="2018-11-06T00:00:00"/>
    <x v="0"/>
    <n v="2"/>
    <x v="85"/>
  </r>
  <r>
    <s v="AX16893"/>
    <x v="22"/>
    <s v="A171"/>
    <s v="EMP1028"/>
    <s v="C1179"/>
    <d v="2018-08-29T00:00:00"/>
    <x v="0"/>
    <n v="4"/>
    <x v="22"/>
  </r>
  <r>
    <s v="AX16894"/>
    <x v="62"/>
    <s v="A113"/>
    <s v="EMP1018"/>
    <s v="C1401"/>
    <d v="2019-10-11T00:00:00"/>
    <x v="2"/>
    <n v="3"/>
    <x v="62"/>
  </r>
  <r>
    <s v="AX16895"/>
    <x v="30"/>
    <s v="A185"/>
    <s v="EMP1031"/>
    <s v="C1289"/>
    <d v="2018-12-10T00:00:00"/>
    <x v="0"/>
    <n v="1"/>
    <x v="30"/>
  </r>
  <r>
    <s v="AX16896"/>
    <x v="30"/>
    <s v="A125"/>
    <s v="EMP1021"/>
    <s v="C1112"/>
    <d v="2018-12-06T00:00:00"/>
    <x v="0"/>
    <n v="2"/>
    <x v="30"/>
  </r>
  <r>
    <s v="AX16897"/>
    <x v="52"/>
    <s v="A192"/>
    <s v="EMP1040"/>
    <s v="C1329"/>
    <d v="2018-05-27T00:00:00"/>
    <x v="0"/>
    <n v="3"/>
    <x v="52"/>
  </r>
  <r>
    <s v="AX16898"/>
    <x v="87"/>
    <s v="A134"/>
    <s v="EMP1013"/>
    <s v="C1565"/>
    <d v="2017-12-18T00:00:00"/>
    <x v="1"/>
    <n v="2"/>
    <x v="87"/>
  </r>
  <r>
    <s v="AX16899"/>
    <x v="86"/>
    <s v="A189"/>
    <s v="EMP1011"/>
    <s v="C1551"/>
    <d v="2019-01-06T00:00:00"/>
    <x v="2"/>
    <n v="3"/>
    <x v="86"/>
  </r>
  <r>
    <s v="AX16900"/>
    <x v="78"/>
    <s v="A125"/>
    <s v="EMP1020"/>
    <s v="C1461"/>
    <d v="2018-03-09T00:00:00"/>
    <x v="0"/>
    <n v="3"/>
    <x v="78"/>
  </r>
  <r>
    <s v="AX16901"/>
    <x v="88"/>
    <s v="A182"/>
    <s v="EMP1011"/>
    <s v="C1079"/>
    <d v="2019-08-07T00:00:00"/>
    <x v="2"/>
    <n v="1"/>
    <x v="88"/>
  </r>
  <r>
    <s v="AX16902"/>
    <x v="1"/>
    <s v="A125"/>
    <s v="EMP1023"/>
    <s v="C1732"/>
    <d v="2018-05-13T00:00:00"/>
    <x v="0"/>
    <n v="1"/>
    <x v="1"/>
  </r>
  <r>
    <s v="AX16903"/>
    <x v="42"/>
    <s v="A163"/>
    <s v="EMP1039"/>
    <s v="C1396"/>
    <d v="2017-03-22T00:00:00"/>
    <x v="1"/>
    <n v="1"/>
    <x v="42"/>
  </r>
  <r>
    <s v="AX16904"/>
    <x v="5"/>
    <s v="A195"/>
    <s v="EMP1040"/>
    <s v="C1088"/>
    <d v="2019-03-23T00:00:00"/>
    <x v="2"/>
    <n v="4"/>
    <x v="5"/>
  </r>
  <r>
    <s v="AX16905"/>
    <x v="14"/>
    <s v="A119"/>
    <s v="EMP1010"/>
    <s v="C1705"/>
    <d v="2019-11-21T00:00:00"/>
    <x v="2"/>
    <n v="3"/>
    <x v="14"/>
  </r>
  <r>
    <s v="AX16906"/>
    <x v="22"/>
    <s v="A183"/>
    <s v="EMP1037"/>
    <s v="C1528"/>
    <d v="2018-08-26T00:00:00"/>
    <x v="0"/>
    <n v="1"/>
    <x v="22"/>
  </r>
  <r>
    <s v="AX16907"/>
    <x v="65"/>
    <s v="A111"/>
    <s v="EMP1018"/>
    <s v="C1194"/>
    <d v="2017-04-02T00:00:00"/>
    <x v="1"/>
    <n v="1"/>
    <x v="65"/>
  </r>
  <r>
    <s v="AX16908"/>
    <x v="77"/>
    <s v="A111"/>
    <s v="EMP1004"/>
    <s v="C1136"/>
    <d v="2017-04-26T00:00:00"/>
    <x v="1"/>
    <n v="1"/>
    <x v="77"/>
  </r>
  <r>
    <s v="AX16909"/>
    <x v="10"/>
    <s v="A153"/>
    <s v="EMP1026"/>
    <s v="C1035"/>
    <d v="2017-12-05T00:00:00"/>
    <x v="1"/>
    <n v="1"/>
    <x v="10"/>
  </r>
  <r>
    <s v="AX16910"/>
    <x v="82"/>
    <s v="A185"/>
    <s v="EMP1013"/>
    <s v="C1309"/>
    <d v="2016-12-16T00:00:00"/>
    <x v="3"/>
    <n v="1"/>
    <x v="82"/>
  </r>
  <r>
    <s v="AX16911"/>
    <x v="10"/>
    <s v="A117"/>
    <s v="EMP1033"/>
    <s v="C1528"/>
    <d v="2017-12-07T00:00:00"/>
    <x v="1"/>
    <n v="3"/>
    <x v="10"/>
  </r>
  <r>
    <s v="AX16912"/>
    <x v="85"/>
    <s v="A181"/>
    <s v="EMP1006"/>
    <s v="C1304"/>
    <d v="2018-10-29T00:00:00"/>
    <x v="0"/>
    <n v="1"/>
    <x v="85"/>
  </r>
  <r>
    <s v="AX16913"/>
    <x v="98"/>
    <s v="A184"/>
    <s v="EMP1022"/>
    <s v="C1224"/>
    <d v="2017-08-05T00:00:00"/>
    <x v="1"/>
    <n v="3"/>
    <x v="98"/>
  </r>
  <r>
    <s v="AX16914"/>
    <x v="57"/>
    <s v="A164"/>
    <s v="EMP1030"/>
    <s v="C1271"/>
    <d v="2016-09-26T00:00:00"/>
    <x v="3"/>
    <n v="1"/>
    <x v="57"/>
  </r>
  <r>
    <s v="AX16915"/>
    <x v="95"/>
    <s v="A184"/>
    <s v="EMP1029"/>
    <s v="C1057"/>
    <d v="2019-08-19T00:00:00"/>
    <x v="2"/>
    <n v="1"/>
    <x v="95"/>
  </r>
  <r>
    <s v="AX16916"/>
    <x v="2"/>
    <s v="A186"/>
    <s v="EMP1025"/>
    <s v="C1464"/>
    <d v="2018-07-07T00:00:00"/>
    <x v="0"/>
    <n v="3"/>
    <x v="2"/>
  </r>
  <r>
    <s v="AX16917"/>
    <x v="92"/>
    <s v="A154"/>
    <s v="EMP1000"/>
    <s v="C1503"/>
    <d v="2019-01-31T00:00:00"/>
    <x v="2"/>
    <n v="2"/>
    <x v="92"/>
  </r>
  <r>
    <s v="AX16918"/>
    <x v="100"/>
    <s v="A129"/>
    <s v="EMP1003"/>
    <s v="C1567"/>
    <d v="2018-07-03T00:00:00"/>
    <x v="0"/>
    <n v="3"/>
    <x v="100"/>
  </r>
  <r>
    <s v="AX16919"/>
    <x v="3"/>
    <s v="A194"/>
    <s v="EMP1039"/>
    <s v="C1781"/>
    <d v="2017-07-06T00:00:00"/>
    <x v="1"/>
    <n v="1"/>
    <x v="3"/>
  </r>
  <r>
    <s v="AX16920"/>
    <x v="28"/>
    <s v="A174"/>
    <s v="EMP1043"/>
    <s v="C1072"/>
    <d v="2019-09-17T00:00:00"/>
    <x v="2"/>
    <n v="1"/>
    <x v="28"/>
  </r>
  <r>
    <s v="AX16921"/>
    <x v="58"/>
    <s v="A164"/>
    <s v="EMP1036"/>
    <s v="C1549"/>
    <d v="2017-11-09T00:00:00"/>
    <x v="1"/>
    <n v="4"/>
    <x v="58"/>
  </r>
  <r>
    <s v="AX16922"/>
    <x v="84"/>
    <s v="A104"/>
    <s v="EMP1037"/>
    <s v="C1011"/>
    <d v="2019-06-16T00:00:00"/>
    <x v="2"/>
    <n v="1"/>
    <x v="84"/>
  </r>
  <r>
    <s v="AX16923"/>
    <x v="16"/>
    <s v="A177"/>
    <s v="EMP1018"/>
    <s v="C1694"/>
    <d v="2016-09-13T00:00:00"/>
    <x v="3"/>
    <n v="1"/>
    <x v="16"/>
  </r>
  <r>
    <s v="AX16924"/>
    <x v="81"/>
    <s v="A128"/>
    <s v="EMP1008"/>
    <s v="C1185"/>
    <d v="2016-11-19T00:00:00"/>
    <x v="3"/>
    <n v="1"/>
    <x v="81"/>
  </r>
  <r>
    <s v="AX16925"/>
    <x v="100"/>
    <s v="A126"/>
    <s v="EMP1002"/>
    <s v="C1047"/>
    <d v="2018-06-30T00:00:00"/>
    <x v="0"/>
    <n v="1"/>
    <x v="100"/>
  </r>
  <r>
    <s v="AX16926"/>
    <x v="56"/>
    <s v="A190"/>
    <s v="EMP1031"/>
    <s v="C1603"/>
    <d v="2017-06-19T00:00:00"/>
    <x v="1"/>
    <n v="1"/>
    <x v="56"/>
  </r>
  <r>
    <s v="AX16927"/>
    <x v="44"/>
    <s v="A132"/>
    <s v="EMP1005"/>
    <s v="C1260"/>
    <d v="2016-10-21T00:00:00"/>
    <x v="3"/>
    <n v="1"/>
    <x v="44"/>
  </r>
  <r>
    <s v="AX16928"/>
    <x v="4"/>
    <s v="A136"/>
    <s v="EMP1016"/>
    <s v="C1067"/>
    <d v="2017-07-22T00:00:00"/>
    <x v="1"/>
    <n v="3"/>
    <x v="4"/>
  </r>
  <r>
    <s v="AX16929"/>
    <x v="38"/>
    <s v="A122"/>
    <s v="EMP1032"/>
    <s v="C1052"/>
    <d v="2017-11-19T00:00:00"/>
    <x v="1"/>
    <n v="1"/>
    <x v="38"/>
  </r>
  <r>
    <s v="AX16930"/>
    <x v="50"/>
    <s v="A164"/>
    <s v="EMP1007"/>
    <s v="C1227"/>
    <d v="2019-06-10T00:00:00"/>
    <x v="2"/>
    <n v="4"/>
    <x v="50"/>
  </r>
  <r>
    <s v="AX16931"/>
    <x v="94"/>
    <s v="A149"/>
    <s v="EMP1025"/>
    <s v="C1267"/>
    <d v="2018-04-24T00:00:00"/>
    <x v="0"/>
    <n v="3"/>
    <x v="94"/>
  </r>
  <r>
    <s v="AX16932"/>
    <x v="95"/>
    <s v="A196"/>
    <s v="EMP1032"/>
    <s v="C1408"/>
    <d v="2019-08-14T00:00:00"/>
    <x v="2"/>
    <n v="2"/>
    <x v="95"/>
  </r>
  <r>
    <s v="AX16933"/>
    <x v="32"/>
    <s v="A115"/>
    <s v="EMP1041"/>
    <s v="C1551"/>
    <d v="2017-05-01T00:00:00"/>
    <x v="1"/>
    <n v="1"/>
    <x v="32"/>
  </r>
  <r>
    <s v="AX16934"/>
    <x v="92"/>
    <s v="A174"/>
    <s v="EMP1006"/>
    <s v="C1777"/>
    <d v="2019-01-28T00:00:00"/>
    <x v="2"/>
    <n v="2"/>
    <x v="92"/>
  </r>
  <r>
    <s v="AX16935"/>
    <x v="8"/>
    <s v="A180"/>
    <s v="EMP1002"/>
    <s v="C1690"/>
    <d v="2019-05-10T00:00:00"/>
    <x v="2"/>
    <n v="1"/>
    <x v="8"/>
  </r>
  <r>
    <s v="AX16936"/>
    <x v="3"/>
    <s v="A148"/>
    <s v="EMP1001"/>
    <s v="C1329"/>
    <d v="2017-07-04T00:00:00"/>
    <x v="1"/>
    <n v="1"/>
    <x v="3"/>
  </r>
  <r>
    <s v="AX16937"/>
    <x v="47"/>
    <s v="A156"/>
    <s v="EMP1031"/>
    <s v="C1622"/>
    <d v="2017-12-30T00:00:00"/>
    <x v="1"/>
    <n v="3"/>
    <x v="47"/>
  </r>
  <r>
    <s v="AX16938"/>
    <x v="25"/>
    <s v="A193"/>
    <s v="EMP1039"/>
    <s v="C1459"/>
    <d v="2017-06-20T00:00:00"/>
    <x v="1"/>
    <n v="3"/>
    <x v="25"/>
  </r>
  <r>
    <s v="AX16939"/>
    <x v="33"/>
    <s v="A113"/>
    <s v="EMP1002"/>
    <s v="C1554"/>
    <d v="2016-11-14T00:00:00"/>
    <x v="3"/>
    <n v="2"/>
    <x v="33"/>
  </r>
  <r>
    <s v="AX16940"/>
    <x v="72"/>
    <s v="A110"/>
    <s v="EMP1040"/>
    <s v="C1202"/>
    <d v="2019-10-01T00:00:00"/>
    <x v="2"/>
    <n v="1"/>
    <x v="72"/>
  </r>
  <r>
    <s v="AX16941"/>
    <x v="65"/>
    <s v="A138"/>
    <s v="EMP1041"/>
    <s v="C1405"/>
    <d v="2017-04-04T00:00:00"/>
    <x v="1"/>
    <n v="1"/>
    <x v="65"/>
  </r>
  <r>
    <s v="AX16942"/>
    <x v="76"/>
    <s v="A181"/>
    <s v="EMP1044"/>
    <s v="C1711"/>
    <d v="2016-08-08T00:00:00"/>
    <x v="3"/>
    <n v="3"/>
    <x v="76"/>
  </r>
  <r>
    <s v="AX16943"/>
    <x v="75"/>
    <s v="A173"/>
    <s v="EMP1026"/>
    <s v="C1401"/>
    <d v="2019-02-15T00:00:00"/>
    <x v="2"/>
    <n v="1"/>
    <x v="75"/>
  </r>
  <r>
    <s v="AX16944"/>
    <x v="83"/>
    <s v="A165"/>
    <s v="EMP1038"/>
    <s v="C1657"/>
    <d v="2018-05-31T00:00:00"/>
    <x v="0"/>
    <n v="3"/>
    <x v="83"/>
  </r>
  <r>
    <s v="AX16945"/>
    <x v="14"/>
    <s v="A159"/>
    <s v="EMP1024"/>
    <s v="C1055"/>
    <d v="2019-11-20T00:00:00"/>
    <x v="2"/>
    <n v="2"/>
    <x v="14"/>
  </r>
  <r>
    <s v="AX16946"/>
    <x v="42"/>
    <s v="A170"/>
    <s v="EMP1044"/>
    <s v="C1510"/>
    <d v="2017-03-22T00:00:00"/>
    <x v="1"/>
    <n v="2"/>
    <x v="42"/>
  </r>
  <r>
    <s v="AX16947"/>
    <x v="73"/>
    <s v="A178"/>
    <s v="EMP1013"/>
    <s v="C1145"/>
    <d v="2017-02-03T00:00:00"/>
    <x v="1"/>
    <n v="1"/>
    <x v="73"/>
  </r>
  <r>
    <s v="AX16948"/>
    <x v="89"/>
    <s v="A168"/>
    <s v="EMP1041"/>
    <s v="C1197"/>
    <d v="2018-11-21T00:00:00"/>
    <x v="0"/>
    <n v="1"/>
    <x v="89"/>
  </r>
  <r>
    <s v="AX16949"/>
    <x v="22"/>
    <s v="A124"/>
    <s v="EMP1000"/>
    <s v="C1515"/>
    <d v="2018-09-04T00:00:00"/>
    <x v="0"/>
    <n v="1"/>
    <x v="22"/>
  </r>
  <r>
    <s v="AX16950"/>
    <x v="98"/>
    <s v="A178"/>
    <s v="EMP1036"/>
    <s v="C1489"/>
    <d v="2017-07-29T00:00:00"/>
    <x v="1"/>
    <n v="1"/>
    <x v="98"/>
  </r>
  <r>
    <s v="AX16951"/>
    <x v="62"/>
    <s v="A171"/>
    <s v="EMP1015"/>
    <s v="C1340"/>
    <d v="2019-10-04T00:00:00"/>
    <x v="2"/>
    <n v="1"/>
    <x v="62"/>
  </r>
  <r>
    <s v="AX16952"/>
    <x v="71"/>
    <s v="A161"/>
    <s v="EMP1018"/>
    <s v="C1213"/>
    <d v="2018-02-02T00:00:00"/>
    <x v="0"/>
    <n v="3"/>
    <x v="71"/>
  </r>
  <r>
    <s v="AX16953"/>
    <x v="58"/>
    <s v="A159"/>
    <s v="EMP1044"/>
    <s v="C1465"/>
    <d v="2017-11-11T00:00:00"/>
    <x v="1"/>
    <n v="1"/>
    <x v="58"/>
  </r>
  <r>
    <s v="AX16954"/>
    <x v="69"/>
    <s v="A155"/>
    <s v="EMP1037"/>
    <s v="C1046"/>
    <d v="2016-07-12T00:00:00"/>
    <x v="3"/>
    <n v="3"/>
    <x v="69"/>
  </r>
  <r>
    <s v="AX16955"/>
    <x v="66"/>
    <s v="A118"/>
    <s v="EMP1035"/>
    <s v="C1441"/>
    <d v="2016-09-28T00:00:00"/>
    <x v="3"/>
    <n v="1"/>
    <x v="66"/>
  </r>
  <r>
    <s v="AX16956"/>
    <x v="100"/>
    <s v="A130"/>
    <s v="EMP1040"/>
    <s v="C1590"/>
    <d v="2018-06-28T00:00:00"/>
    <x v="0"/>
    <n v="1"/>
    <x v="100"/>
  </r>
  <r>
    <s v="AX16957"/>
    <x v="0"/>
    <s v="A164"/>
    <s v="EMP1013"/>
    <s v="C1698"/>
    <d v="2018-12-26T00:00:00"/>
    <x v="0"/>
    <n v="3"/>
    <x v="0"/>
  </r>
  <r>
    <s v="AX16958"/>
    <x v="4"/>
    <s v="A137"/>
    <s v="EMP1038"/>
    <s v="C1260"/>
    <d v="2017-07-22T00:00:00"/>
    <x v="1"/>
    <n v="2"/>
    <x v="4"/>
  </r>
  <r>
    <s v="AX16959"/>
    <x v="85"/>
    <s v="A109"/>
    <s v="EMP1009"/>
    <s v="C1465"/>
    <d v="2018-10-31T00:00:00"/>
    <x v="0"/>
    <n v="1"/>
    <x v="85"/>
  </r>
  <r>
    <s v="AX16960"/>
    <x v="20"/>
    <s v="A178"/>
    <s v="EMP1023"/>
    <s v="C1324"/>
    <d v="2018-07-25T00:00:00"/>
    <x v="0"/>
    <n v="1"/>
    <x v="20"/>
  </r>
  <r>
    <s v="AX16961"/>
    <x v="45"/>
    <s v="A176"/>
    <s v="EMP1005"/>
    <s v="C1674"/>
    <d v="2018-02-03T00:00:00"/>
    <x v="0"/>
    <n v="4"/>
    <x v="45"/>
  </r>
  <r>
    <s v="AX16962"/>
    <x v="88"/>
    <s v="A142"/>
    <s v="EMP1026"/>
    <s v="C1598"/>
    <d v="2019-08-13T00:00:00"/>
    <x v="2"/>
    <n v="1"/>
    <x v="88"/>
  </r>
  <r>
    <s v="AX16963"/>
    <x v="35"/>
    <s v="A192"/>
    <s v="EMP1020"/>
    <s v="C1457"/>
    <d v="2018-11-20T00:00:00"/>
    <x v="0"/>
    <n v="3"/>
    <x v="35"/>
  </r>
  <r>
    <s v="AX16964"/>
    <x v="71"/>
    <s v="A139"/>
    <s v="EMP1019"/>
    <s v="C1735"/>
    <d v="2018-02-02T00:00:00"/>
    <x v="0"/>
    <n v="1"/>
    <x v="71"/>
  </r>
  <r>
    <s v="AX16965"/>
    <x v="37"/>
    <s v="A167"/>
    <s v="EMP1022"/>
    <s v="C1084"/>
    <d v="2017-10-28T00:00:00"/>
    <x v="1"/>
    <n v="1"/>
    <x v="37"/>
  </r>
  <r>
    <s v="AX16966"/>
    <x v="26"/>
    <s v="A182"/>
    <s v="EMP1015"/>
    <s v="C1633"/>
    <d v="2019-05-18T00:00:00"/>
    <x v="2"/>
    <n v="4"/>
    <x v="26"/>
  </r>
  <r>
    <s v="AX16967"/>
    <x v="76"/>
    <s v="A145"/>
    <s v="EMP1037"/>
    <s v="C1147"/>
    <d v="2016-08-08T00:00:00"/>
    <x v="3"/>
    <n v="2"/>
    <x v="76"/>
  </r>
  <r>
    <s v="AX16968"/>
    <x v="77"/>
    <s v="A182"/>
    <s v="EMP1029"/>
    <s v="C1077"/>
    <d v="2017-04-28T00:00:00"/>
    <x v="1"/>
    <n v="4"/>
    <x v="77"/>
  </r>
  <r>
    <s v="AX16969"/>
    <x v="26"/>
    <s v="A167"/>
    <s v="EMP1043"/>
    <s v="C1618"/>
    <d v="2019-05-17T00:00:00"/>
    <x v="2"/>
    <n v="1"/>
    <x v="26"/>
  </r>
  <r>
    <s v="AX16970"/>
    <x v="58"/>
    <s v="A109"/>
    <s v="EMP1035"/>
    <s v="C1354"/>
    <d v="2017-11-08T00:00:00"/>
    <x v="1"/>
    <n v="1"/>
    <x v="58"/>
  </r>
  <r>
    <s v="AX16971"/>
    <x v="46"/>
    <s v="A129"/>
    <s v="EMP1014"/>
    <s v="C1419"/>
    <d v="2019-08-29T00:00:00"/>
    <x v="2"/>
    <n v="2"/>
    <x v="46"/>
  </r>
  <r>
    <s v="AX16972"/>
    <x v="39"/>
    <s v="A188"/>
    <s v="EMP1002"/>
    <s v="C1352"/>
    <d v="2017-01-21T00:00:00"/>
    <x v="1"/>
    <n v="2"/>
    <x v="39"/>
  </r>
  <r>
    <s v="AX16973"/>
    <x v="85"/>
    <s v="A106"/>
    <s v="EMP1023"/>
    <s v="C1718"/>
    <d v="2018-10-29T00:00:00"/>
    <x v="0"/>
    <n v="2"/>
    <x v="85"/>
  </r>
  <r>
    <s v="AX16974"/>
    <x v="61"/>
    <s v="A157"/>
    <s v="EMP1007"/>
    <s v="C1680"/>
    <d v="2017-05-22T00:00:00"/>
    <x v="1"/>
    <n v="1"/>
    <x v="61"/>
  </r>
  <r>
    <s v="AX16975"/>
    <x v="18"/>
    <s v="A122"/>
    <s v="EMP1009"/>
    <s v="C1169"/>
    <d v="2017-10-01T00:00:00"/>
    <x v="1"/>
    <n v="4"/>
    <x v="18"/>
  </r>
  <r>
    <s v="AX16976"/>
    <x v="15"/>
    <s v="A109"/>
    <s v="EMP1024"/>
    <s v="C1723"/>
    <d v="2019-07-24T00:00:00"/>
    <x v="2"/>
    <n v="1"/>
    <x v="15"/>
  </r>
  <r>
    <s v="AX16977"/>
    <x v="1"/>
    <s v="A179"/>
    <s v="EMP1039"/>
    <s v="C1146"/>
    <d v="2018-05-14T00:00:00"/>
    <x v="0"/>
    <n v="1"/>
    <x v="1"/>
  </r>
  <r>
    <s v="AX16978"/>
    <x v="11"/>
    <s v="A162"/>
    <s v="EMP1032"/>
    <s v="C1169"/>
    <d v="2019-07-10T00:00:00"/>
    <x v="2"/>
    <n v="1"/>
    <x v="11"/>
  </r>
  <r>
    <s v="AX16979"/>
    <x v="93"/>
    <s v="A141"/>
    <s v="EMP1039"/>
    <s v="C1568"/>
    <d v="2016-12-25T00:00:00"/>
    <x v="3"/>
    <n v="1"/>
    <x v="93"/>
  </r>
  <r>
    <s v="AX16980"/>
    <x v="91"/>
    <s v="A169"/>
    <s v="EMP1033"/>
    <s v="C1724"/>
    <d v="2019-11-09T00:00:00"/>
    <x v="2"/>
    <n v="1"/>
    <x v="91"/>
  </r>
  <r>
    <s v="AX16981"/>
    <x v="61"/>
    <s v="A159"/>
    <s v="EMP1039"/>
    <s v="C1752"/>
    <d v="2017-05-14T00:00:00"/>
    <x v="1"/>
    <n v="2"/>
    <x v="61"/>
  </r>
  <r>
    <s v="AX16982"/>
    <x v="57"/>
    <s v="A153"/>
    <s v="EMP1011"/>
    <s v="C1736"/>
    <d v="2016-09-22T00:00:00"/>
    <x v="3"/>
    <n v="1"/>
    <x v="57"/>
  </r>
  <r>
    <s v="AX16983"/>
    <x v="7"/>
    <s v="A104"/>
    <s v="EMP1043"/>
    <s v="C1727"/>
    <d v="2019-02-21T00:00:00"/>
    <x v="2"/>
    <n v="1"/>
    <x v="7"/>
  </r>
  <r>
    <s v="AX16984"/>
    <x v="30"/>
    <s v="A109"/>
    <s v="EMP1026"/>
    <s v="C1474"/>
    <d v="2018-12-07T00:00:00"/>
    <x v="0"/>
    <n v="2"/>
    <x v="30"/>
  </r>
  <r>
    <s v="AX16985"/>
    <x v="1"/>
    <s v="A100"/>
    <s v="EMP1007"/>
    <s v="C1221"/>
    <d v="2018-05-06T00:00:00"/>
    <x v="0"/>
    <n v="4"/>
    <x v="1"/>
  </r>
  <r>
    <s v="AX16986"/>
    <x v="6"/>
    <s v="A101"/>
    <s v="EMP1003"/>
    <s v="C1759"/>
    <d v="2016-07-15T00:00:00"/>
    <x v="3"/>
    <n v="1"/>
    <x v="6"/>
  </r>
  <r>
    <s v="AX16987"/>
    <x v="8"/>
    <s v="A105"/>
    <s v="EMP1028"/>
    <s v="C1756"/>
    <d v="2019-05-07T00:00:00"/>
    <x v="2"/>
    <n v="4"/>
    <x v="8"/>
  </r>
  <r>
    <s v="AX16988"/>
    <x v="44"/>
    <s v="A115"/>
    <s v="EMP1021"/>
    <s v="C1292"/>
    <d v="2016-10-11T00:00:00"/>
    <x v="3"/>
    <n v="1"/>
    <x v="44"/>
  </r>
  <r>
    <s v="AX16989"/>
    <x v="17"/>
    <s v="A181"/>
    <s v="EMP1009"/>
    <s v="C1454"/>
    <d v="2019-10-21T00:00:00"/>
    <x v="2"/>
    <n v="1"/>
    <x v="17"/>
  </r>
  <r>
    <s v="AX16990"/>
    <x v="3"/>
    <s v="A173"/>
    <s v="EMP1005"/>
    <s v="C1398"/>
    <d v="2017-07-15T00:00:00"/>
    <x v="1"/>
    <n v="3"/>
    <x v="3"/>
  </r>
  <r>
    <s v="AX16991"/>
    <x v="20"/>
    <s v="A130"/>
    <s v="EMP1005"/>
    <s v="C1228"/>
    <d v="2018-07-27T00:00:00"/>
    <x v="0"/>
    <n v="3"/>
    <x v="20"/>
  </r>
  <r>
    <s v="AX16992"/>
    <x v="48"/>
    <s v="A110"/>
    <s v="EMP1018"/>
    <s v="C1506"/>
    <d v="2016-10-25T00:00:00"/>
    <x v="3"/>
    <n v="1"/>
    <x v="48"/>
  </r>
  <r>
    <s v="AX16993"/>
    <x v="82"/>
    <s v="A100"/>
    <s v="EMP1021"/>
    <s v="C1116"/>
    <d v="2016-12-12T00:00:00"/>
    <x v="3"/>
    <n v="2"/>
    <x v="82"/>
  </r>
  <r>
    <s v="AX16994"/>
    <x v="55"/>
    <s v="A143"/>
    <s v="EMP1015"/>
    <s v="C1703"/>
    <d v="2017-09-21T00:00:00"/>
    <x v="1"/>
    <n v="2"/>
    <x v="55"/>
  </r>
  <r>
    <s v="AX16995"/>
    <x v="11"/>
    <s v="A188"/>
    <s v="EMP1028"/>
    <s v="C1044"/>
    <d v="2019-07-16T00:00:00"/>
    <x v="2"/>
    <n v="1"/>
    <x v="11"/>
  </r>
  <r>
    <s v="AX16996"/>
    <x v="42"/>
    <s v="A150"/>
    <s v="EMP1028"/>
    <s v="C1666"/>
    <d v="2017-03-16T00:00:00"/>
    <x v="1"/>
    <n v="1"/>
    <x v="42"/>
  </r>
  <r>
    <s v="AX16997"/>
    <x v="65"/>
    <s v="A135"/>
    <s v="EMP1039"/>
    <s v="C1206"/>
    <d v="2017-04-03T00:00:00"/>
    <x v="1"/>
    <n v="3"/>
    <x v="65"/>
  </r>
  <r>
    <s v="AX16998"/>
    <x v="66"/>
    <s v="A179"/>
    <s v="EMP1016"/>
    <s v="C1526"/>
    <d v="2016-09-30T00:00:00"/>
    <x v="3"/>
    <n v="3"/>
    <x v="66"/>
  </r>
  <r>
    <s v="AX16999"/>
    <x v="69"/>
    <s v="A171"/>
    <s v="EMP1016"/>
    <s v="C1494"/>
    <d v="2016-07-05T00:00:00"/>
    <x v="3"/>
    <n v="4"/>
    <x v="69"/>
  </r>
  <r>
    <s v="AX17000"/>
    <x v="60"/>
    <s v="A155"/>
    <s v="EMP1013"/>
    <s v="C1557"/>
    <d v="2017-01-12T00:00:00"/>
    <x v="1"/>
    <n v="2"/>
    <x v="60"/>
  </r>
  <r>
    <s v="AX17001"/>
    <x v="49"/>
    <s v="A192"/>
    <s v="EMP1018"/>
    <s v="C1217"/>
    <d v="2018-06-11T00:00:00"/>
    <x v="0"/>
    <n v="1"/>
    <x v="49"/>
  </r>
  <r>
    <s v="AX17002"/>
    <x v="99"/>
    <s v="A104"/>
    <s v="EMP1015"/>
    <s v="C1039"/>
    <d v="2019-01-17T00:00:00"/>
    <x v="2"/>
    <n v="1"/>
    <x v="99"/>
  </r>
  <r>
    <s v="AX17003"/>
    <x v="24"/>
    <s v="A126"/>
    <s v="EMP1040"/>
    <s v="C1314"/>
    <d v="2017-05-29T00:00:00"/>
    <x v="1"/>
    <n v="1"/>
    <x v="24"/>
  </r>
  <r>
    <s v="AX17004"/>
    <x v="91"/>
    <s v="A153"/>
    <s v="EMP1024"/>
    <s v="C1613"/>
    <d v="2019-11-08T00:00:00"/>
    <x v="2"/>
    <n v="2"/>
    <x v="91"/>
  </r>
  <r>
    <s v="AX17005"/>
    <x v="63"/>
    <s v="A144"/>
    <s v="EMP1011"/>
    <s v="C1099"/>
    <d v="2018-10-24T00:00:00"/>
    <x v="0"/>
    <n v="3"/>
    <x v="63"/>
  </r>
  <r>
    <s v="AX17006"/>
    <x v="44"/>
    <s v="A139"/>
    <s v="EMP1006"/>
    <s v="C1442"/>
    <d v="2016-10-22T00:00:00"/>
    <x v="3"/>
    <n v="1"/>
    <x v="44"/>
  </r>
  <r>
    <s v="AX17007"/>
    <x v="58"/>
    <s v="A172"/>
    <s v="EMP1032"/>
    <s v="C1758"/>
    <d v="2017-11-10T00:00:00"/>
    <x v="1"/>
    <n v="1"/>
    <x v="58"/>
  </r>
  <r>
    <s v="AX17008"/>
    <x v="43"/>
    <s v="A163"/>
    <s v="EMP1034"/>
    <s v="C1127"/>
    <d v="2017-02-16T00:00:00"/>
    <x v="1"/>
    <n v="4"/>
    <x v="43"/>
  </r>
  <r>
    <s v="AX17009"/>
    <x v="87"/>
    <s v="A186"/>
    <s v="EMP1039"/>
    <s v="C1022"/>
    <d v="2017-12-15T00:00:00"/>
    <x v="1"/>
    <n v="1"/>
    <x v="87"/>
  </r>
  <r>
    <s v="AX17010"/>
    <x v="8"/>
    <s v="A119"/>
    <s v="EMP1031"/>
    <s v="C1675"/>
    <d v="2019-05-16T00:00:00"/>
    <x v="2"/>
    <n v="3"/>
    <x v="8"/>
  </r>
  <r>
    <s v="AX17011"/>
    <x v="45"/>
    <s v="A137"/>
    <s v="EMP1001"/>
    <s v="C1252"/>
    <d v="2018-02-04T00:00:00"/>
    <x v="0"/>
    <n v="4"/>
    <x v="45"/>
  </r>
  <r>
    <s v="AX17012"/>
    <x v="74"/>
    <s v="A192"/>
    <s v="EMP1003"/>
    <s v="C1466"/>
    <d v="2018-01-10T00:00:00"/>
    <x v="0"/>
    <n v="2"/>
    <x v="74"/>
  </r>
  <r>
    <s v="AX17013"/>
    <x v="94"/>
    <s v="A153"/>
    <s v="EMP1021"/>
    <s v="C1339"/>
    <d v="2018-04-29T00:00:00"/>
    <x v="0"/>
    <n v="1"/>
    <x v="94"/>
  </r>
  <r>
    <s v="AX17014"/>
    <x v="68"/>
    <s v="A178"/>
    <s v="EMP1030"/>
    <s v="C1732"/>
    <d v="2016-12-09T00:00:00"/>
    <x v="3"/>
    <n v="1"/>
    <x v="68"/>
  </r>
  <r>
    <s v="AX17015"/>
    <x v="28"/>
    <s v="A105"/>
    <s v="EMP1041"/>
    <s v="C1465"/>
    <d v="2019-09-16T00:00:00"/>
    <x v="2"/>
    <n v="1"/>
    <x v="28"/>
  </r>
  <r>
    <s v="AX17016"/>
    <x v="73"/>
    <s v="A168"/>
    <s v="EMP1002"/>
    <s v="C1479"/>
    <d v="2017-02-07T00:00:00"/>
    <x v="1"/>
    <n v="1"/>
    <x v="73"/>
  </r>
  <r>
    <s v="AX17017"/>
    <x v="65"/>
    <s v="A122"/>
    <s v="EMP1033"/>
    <s v="C1144"/>
    <d v="2017-03-24T00:00:00"/>
    <x v="1"/>
    <n v="3"/>
    <x v="65"/>
  </r>
  <r>
    <s v="AX17018"/>
    <x v="80"/>
    <s v="A115"/>
    <s v="EMP1017"/>
    <s v="C1374"/>
    <d v="2018-09-19T00:00:00"/>
    <x v="0"/>
    <n v="3"/>
    <x v="80"/>
  </r>
  <r>
    <s v="AX17019"/>
    <x v="17"/>
    <s v="A104"/>
    <s v="EMP1027"/>
    <s v="C1562"/>
    <d v="2019-10-24T00:00:00"/>
    <x v="2"/>
    <n v="3"/>
    <x v="17"/>
  </r>
  <r>
    <s v="AX17020"/>
    <x v="35"/>
    <s v="A183"/>
    <s v="EMP1041"/>
    <s v="C1117"/>
    <d v="2018-11-10T00:00:00"/>
    <x v="0"/>
    <n v="3"/>
    <x v="35"/>
  </r>
  <r>
    <s v="AX17021"/>
    <x v="43"/>
    <s v="A166"/>
    <s v="EMP1034"/>
    <s v="C1042"/>
    <d v="2017-02-15T00:00:00"/>
    <x v="1"/>
    <n v="4"/>
    <x v="43"/>
  </r>
  <r>
    <s v="AX17022"/>
    <x v="52"/>
    <s v="A133"/>
    <s v="EMP1037"/>
    <s v="C1441"/>
    <d v="2018-05-22T00:00:00"/>
    <x v="0"/>
    <n v="1"/>
    <x v="52"/>
  </r>
  <r>
    <s v="AX17023"/>
    <x v="6"/>
    <s v="A115"/>
    <s v="EMP1001"/>
    <s v="C1474"/>
    <d v="2016-07-25T00:00:00"/>
    <x v="3"/>
    <n v="3"/>
    <x v="6"/>
  </r>
  <r>
    <s v="AX17024"/>
    <x v="67"/>
    <s v="A177"/>
    <s v="EMP1026"/>
    <s v="C1239"/>
    <d v="2017-09-01T00:00:00"/>
    <x v="1"/>
    <n v="1"/>
    <x v="67"/>
  </r>
  <r>
    <s v="AX17025"/>
    <x v="26"/>
    <s v="A128"/>
    <s v="EMP1010"/>
    <s v="C1306"/>
    <d v="2019-05-17T00:00:00"/>
    <x v="2"/>
    <n v="1"/>
    <x v="26"/>
  </r>
  <r>
    <s v="AX17026"/>
    <x v="34"/>
    <s v="A147"/>
    <s v="EMP1010"/>
    <s v="C1365"/>
    <d v="2019-12-30T00:00:00"/>
    <x v="2"/>
    <n v="2"/>
    <x v="34"/>
  </r>
  <r>
    <s v="AX17027"/>
    <x v="92"/>
    <s v="A104"/>
    <s v="EMP1031"/>
    <s v="C1357"/>
    <d v="2019-01-24T00:00:00"/>
    <x v="2"/>
    <n v="2"/>
    <x v="92"/>
  </r>
  <r>
    <s v="AX17028"/>
    <x v="39"/>
    <s v="A136"/>
    <s v="EMP1014"/>
    <s v="C1225"/>
    <d v="2017-01-29T00:00:00"/>
    <x v="1"/>
    <n v="1"/>
    <x v="39"/>
  </r>
  <r>
    <s v="AX17029"/>
    <x v="63"/>
    <s v="A105"/>
    <s v="EMP1042"/>
    <s v="C1040"/>
    <d v="2018-10-16T00:00:00"/>
    <x v="0"/>
    <n v="1"/>
    <x v="63"/>
  </r>
  <r>
    <s v="AX17030"/>
    <x v="19"/>
    <s v="A190"/>
    <s v="EMP1022"/>
    <s v="C1681"/>
    <d v="2019-03-06T00:00:00"/>
    <x v="2"/>
    <n v="1"/>
    <x v="19"/>
  </r>
  <r>
    <s v="AX17031"/>
    <x v="95"/>
    <s v="A176"/>
    <s v="EMP1035"/>
    <s v="C1255"/>
    <d v="2019-08-16T00:00:00"/>
    <x v="2"/>
    <n v="1"/>
    <x v="95"/>
  </r>
  <r>
    <s v="AX17032"/>
    <x v="100"/>
    <s v="A118"/>
    <s v="EMP1021"/>
    <s v="C1594"/>
    <d v="2018-07-01T00:00:00"/>
    <x v="0"/>
    <n v="3"/>
    <x v="100"/>
  </r>
  <r>
    <s v="AX17033"/>
    <x v="76"/>
    <s v="A174"/>
    <s v="EMP1021"/>
    <s v="C1545"/>
    <d v="2016-08-15T00:00:00"/>
    <x v="3"/>
    <n v="1"/>
    <x v="76"/>
  </r>
  <r>
    <s v="AX17034"/>
    <x v="66"/>
    <s v="A156"/>
    <s v="EMP1014"/>
    <s v="C1140"/>
    <d v="2016-10-09T00:00:00"/>
    <x v="3"/>
    <n v="1"/>
    <x v="66"/>
  </r>
  <r>
    <s v="AX17035"/>
    <x v="50"/>
    <s v="A168"/>
    <s v="EMP1019"/>
    <s v="C1764"/>
    <d v="2019-06-01T00:00:00"/>
    <x v="2"/>
    <n v="4"/>
    <x v="50"/>
  </r>
  <r>
    <s v="AX17036"/>
    <x v="18"/>
    <s v="A107"/>
    <s v="EMP1020"/>
    <s v="C1209"/>
    <d v="2017-09-30T00:00:00"/>
    <x v="1"/>
    <n v="1"/>
    <x v="18"/>
  </r>
  <r>
    <s v="AX17037"/>
    <x v="81"/>
    <s v="A147"/>
    <s v="EMP1003"/>
    <s v="C1074"/>
    <d v="2016-11-20T00:00:00"/>
    <x v="3"/>
    <n v="1"/>
    <x v="81"/>
  </r>
  <r>
    <s v="AX17038"/>
    <x v="8"/>
    <s v="A156"/>
    <s v="EMP1007"/>
    <s v="C1223"/>
    <d v="2019-05-05T00:00:00"/>
    <x v="2"/>
    <n v="1"/>
    <x v="8"/>
  </r>
  <r>
    <s v="AX17039"/>
    <x v="69"/>
    <s v="A143"/>
    <s v="EMP1013"/>
    <s v="C1692"/>
    <d v="2016-07-02T00:00:00"/>
    <x v="3"/>
    <n v="1"/>
    <x v="69"/>
  </r>
  <r>
    <s v="AX17040"/>
    <x v="34"/>
    <s v="A183"/>
    <s v="EMP1002"/>
    <s v="C1095"/>
    <d v="2019-12-24T00:00:00"/>
    <x v="2"/>
    <n v="2"/>
    <x v="34"/>
  </r>
  <r>
    <s v="AX17041"/>
    <x v="51"/>
    <s v="A124"/>
    <s v="EMP1043"/>
    <s v="C1007"/>
    <d v="2016-07-28T00:00:00"/>
    <x v="3"/>
    <n v="1"/>
    <x v="51"/>
  </r>
  <r>
    <s v="AX17042"/>
    <x v="97"/>
    <s v="A116"/>
    <s v="EMP1029"/>
    <s v="C1252"/>
    <d v="2019-07-04T00:00:00"/>
    <x v="2"/>
    <n v="1"/>
    <x v="97"/>
  </r>
  <r>
    <s v="AX17043"/>
    <x v="5"/>
    <s v="A133"/>
    <s v="EMP1019"/>
    <s v="C1523"/>
    <d v="2019-03-26T00:00:00"/>
    <x v="2"/>
    <n v="3"/>
    <x v="5"/>
  </r>
  <r>
    <s v="AX17044"/>
    <x v="93"/>
    <s v="A142"/>
    <s v="EMP1041"/>
    <s v="C1249"/>
    <d v="2017-01-02T00:00:00"/>
    <x v="1"/>
    <n v="3"/>
    <x v="93"/>
  </r>
  <r>
    <s v="AX17045"/>
    <x v="55"/>
    <s v="A194"/>
    <s v="EMP1034"/>
    <s v="C1001"/>
    <d v="2017-09-23T00:00:00"/>
    <x v="1"/>
    <n v="1"/>
    <x v="55"/>
  </r>
  <r>
    <s v="AX17046"/>
    <x v="5"/>
    <s v="A183"/>
    <s v="EMP1016"/>
    <s v="C1703"/>
    <d v="2019-03-15T00:00:00"/>
    <x v="2"/>
    <n v="3"/>
    <x v="5"/>
  </r>
  <r>
    <s v="AX17047"/>
    <x v="100"/>
    <s v="A190"/>
    <s v="EMP1016"/>
    <s v="C1480"/>
    <d v="2018-07-04T00:00:00"/>
    <x v="0"/>
    <n v="1"/>
    <x v="100"/>
  </r>
  <r>
    <s v="AX17048"/>
    <x v="87"/>
    <s v="A194"/>
    <s v="EMP1015"/>
    <s v="C1655"/>
    <d v="2017-12-15T00:00:00"/>
    <x v="1"/>
    <n v="1"/>
    <x v="87"/>
  </r>
  <r>
    <s v="AX17049"/>
    <x v="50"/>
    <s v="A170"/>
    <s v="EMP1005"/>
    <s v="C1558"/>
    <d v="2019-06-08T00:00:00"/>
    <x v="2"/>
    <n v="3"/>
    <x v="50"/>
  </r>
  <r>
    <s v="AX17050"/>
    <x v="63"/>
    <s v="A177"/>
    <s v="EMP1023"/>
    <s v="C1316"/>
    <d v="2018-10-20T00:00:00"/>
    <x v="0"/>
    <n v="3"/>
    <x v="63"/>
  </r>
  <r>
    <s v="AX17051"/>
    <x v="68"/>
    <s v="A180"/>
    <s v="EMP1016"/>
    <s v="C1386"/>
    <d v="2016-12-08T00:00:00"/>
    <x v="3"/>
    <n v="4"/>
    <x v="68"/>
  </r>
  <r>
    <s v="AX17052"/>
    <x v="37"/>
    <s v="A143"/>
    <s v="EMP1012"/>
    <s v="C1090"/>
    <d v="2017-11-03T00:00:00"/>
    <x v="1"/>
    <n v="1"/>
    <x v="37"/>
  </r>
  <r>
    <s v="AX17053"/>
    <x v="40"/>
    <s v="A111"/>
    <s v="EMP1036"/>
    <s v="C1187"/>
    <d v="2017-08-14T00:00:00"/>
    <x v="1"/>
    <n v="1"/>
    <x v="40"/>
  </r>
  <r>
    <s v="AX17054"/>
    <x v="98"/>
    <s v="A140"/>
    <s v="EMP1011"/>
    <s v="C1616"/>
    <d v="2017-08-07T00:00:00"/>
    <x v="1"/>
    <n v="1"/>
    <x v="98"/>
  </r>
  <r>
    <s v="AX17055"/>
    <x v="33"/>
    <s v="A175"/>
    <s v="EMP1003"/>
    <s v="C1528"/>
    <d v="2016-11-12T00:00:00"/>
    <x v="3"/>
    <n v="2"/>
    <x v="33"/>
  </r>
  <r>
    <s v="AX17056"/>
    <x v="97"/>
    <s v="A139"/>
    <s v="EMP1026"/>
    <s v="C1749"/>
    <d v="2019-06-26T00:00:00"/>
    <x v="2"/>
    <n v="2"/>
    <x v="97"/>
  </r>
  <r>
    <s v="AX17057"/>
    <x v="17"/>
    <s v="A106"/>
    <s v="EMP1034"/>
    <s v="C1768"/>
    <d v="2019-10-16T00:00:00"/>
    <x v="2"/>
    <n v="1"/>
    <x v="17"/>
  </r>
  <r>
    <s v="AX17058"/>
    <x v="22"/>
    <s v="A132"/>
    <s v="EMP1044"/>
    <s v="C1212"/>
    <d v="2018-09-03T00:00:00"/>
    <x v="0"/>
    <n v="2"/>
    <x v="22"/>
  </r>
  <r>
    <s v="AX17059"/>
    <x v="62"/>
    <s v="A100"/>
    <s v="EMP1015"/>
    <s v="C1317"/>
    <d v="2019-10-05T00:00:00"/>
    <x v="2"/>
    <n v="2"/>
    <x v="62"/>
  </r>
  <r>
    <s v="AX17060"/>
    <x v="37"/>
    <s v="A101"/>
    <s v="EMP1026"/>
    <s v="C1240"/>
    <d v="2017-10-26T00:00:00"/>
    <x v="1"/>
    <n v="3"/>
    <x v="37"/>
  </r>
  <r>
    <s v="AX17061"/>
    <x v="64"/>
    <s v="A166"/>
    <s v="EMP1029"/>
    <s v="C1312"/>
    <d v="2018-08-09T00:00:00"/>
    <x v="0"/>
    <n v="3"/>
    <x v="64"/>
  </r>
  <r>
    <s v="AX17062"/>
    <x v="43"/>
    <s v="A147"/>
    <s v="EMP1001"/>
    <s v="C1523"/>
    <d v="2017-02-22T00:00:00"/>
    <x v="1"/>
    <n v="3"/>
    <x v="43"/>
  </r>
  <r>
    <s v="AX17063"/>
    <x v="97"/>
    <s v="A175"/>
    <s v="EMP1012"/>
    <s v="C1355"/>
    <d v="2019-06-28T00:00:00"/>
    <x v="2"/>
    <n v="1"/>
    <x v="97"/>
  </r>
  <r>
    <s v="AX17064"/>
    <x v="51"/>
    <s v="A123"/>
    <s v="EMP1033"/>
    <s v="C1614"/>
    <d v="2016-07-30T00:00:00"/>
    <x v="3"/>
    <n v="1"/>
    <x v="51"/>
  </r>
  <r>
    <s v="AX17065"/>
    <x v="85"/>
    <s v="A152"/>
    <s v="EMP1024"/>
    <s v="C1325"/>
    <d v="2018-11-02T00:00:00"/>
    <x v="0"/>
    <n v="2"/>
    <x v="85"/>
  </r>
  <r>
    <s v="AX17066"/>
    <x v="29"/>
    <s v="A149"/>
    <s v="EMP1024"/>
    <s v="C1481"/>
    <d v="2017-04-10T00:00:00"/>
    <x v="1"/>
    <n v="4"/>
    <x v="29"/>
  </r>
  <r>
    <s v="AX17067"/>
    <x v="25"/>
    <s v="A124"/>
    <s v="EMP1025"/>
    <s v="C1694"/>
    <d v="2017-06-24T00:00:00"/>
    <x v="1"/>
    <n v="2"/>
    <x v="25"/>
  </r>
  <r>
    <s v="AX17068"/>
    <x v="37"/>
    <s v="A147"/>
    <s v="EMP1035"/>
    <s v="C1766"/>
    <d v="2017-11-04T00:00:00"/>
    <x v="1"/>
    <n v="2"/>
    <x v="37"/>
  </r>
  <r>
    <s v="AX17069"/>
    <x v="28"/>
    <s v="A106"/>
    <s v="EMP1037"/>
    <s v="C1570"/>
    <d v="2019-09-20T00:00:00"/>
    <x v="2"/>
    <n v="1"/>
    <x v="28"/>
  </r>
  <r>
    <s v="AX17070"/>
    <x v="0"/>
    <s v="A137"/>
    <s v="EMP1023"/>
    <s v="C1247"/>
    <d v="2018-12-22T00:00:00"/>
    <x v="0"/>
    <n v="2"/>
    <x v="0"/>
  </r>
  <r>
    <s v="AX17071"/>
    <x v="55"/>
    <s v="A150"/>
    <s v="EMP1004"/>
    <s v="C1096"/>
    <d v="2017-09-21T00:00:00"/>
    <x v="1"/>
    <n v="1"/>
    <x v="55"/>
  </r>
  <r>
    <s v="AX17072"/>
    <x v="84"/>
    <s v="A125"/>
    <s v="EMP1041"/>
    <s v="C1251"/>
    <d v="2019-06-22T00:00:00"/>
    <x v="2"/>
    <n v="1"/>
    <x v="84"/>
  </r>
  <r>
    <s v="AX17073"/>
    <x v="7"/>
    <s v="A128"/>
    <s v="EMP1024"/>
    <s v="C1428"/>
    <d v="2019-02-21T00:00:00"/>
    <x v="2"/>
    <n v="1"/>
    <x v="7"/>
  </r>
  <r>
    <s v="AX17074"/>
    <x v="7"/>
    <s v="A133"/>
    <s v="EMP1018"/>
    <s v="C1325"/>
    <d v="2019-02-27T00:00:00"/>
    <x v="2"/>
    <n v="3"/>
    <x v="7"/>
  </r>
  <r>
    <s v="AX17075"/>
    <x v="19"/>
    <s v="A193"/>
    <s v="EMP1033"/>
    <s v="C1304"/>
    <d v="2019-03-09T00:00:00"/>
    <x v="2"/>
    <n v="1"/>
    <x v="19"/>
  </r>
  <r>
    <s v="AX17076"/>
    <x v="81"/>
    <s v="A121"/>
    <s v="EMP1014"/>
    <s v="C1100"/>
    <d v="2016-11-27T00:00:00"/>
    <x v="3"/>
    <n v="2"/>
    <x v="81"/>
  </r>
  <r>
    <s v="AX17077"/>
    <x v="80"/>
    <s v="A176"/>
    <s v="EMP1027"/>
    <s v="C1464"/>
    <d v="2018-09-30T00:00:00"/>
    <x v="0"/>
    <n v="2"/>
    <x v="80"/>
  </r>
  <r>
    <s v="AX17078"/>
    <x v="25"/>
    <s v="A195"/>
    <s v="EMP1026"/>
    <s v="C1072"/>
    <d v="2017-07-01T00:00:00"/>
    <x v="1"/>
    <n v="3"/>
    <x v="25"/>
  </r>
  <r>
    <s v="AX17079"/>
    <x v="15"/>
    <s v="A180"/>
    <s v="EMP1019"/>
    <s v="C1096"/>
    <d v="2019-08-01T00:00:00"/>
    <x v="2"/>
    <n v="1"/>
    <x v="15"/>
  </r>
  <r>
    <s v="AX17080"/>
    <x v="91"/>
    <s v="A143"/>
    <s v="EMP1043"/>
    <s v="C1625"/>
    <d v="2019-11-07T00:00:00"/>
    <x v="2"/>
    <n v="1"/>
    <x v="91"/>
  </r>
  <r>
    <s v="AX17081"/>
    <x v="26"/>
    <s v="A184"/>
    <s v="EMP1033"/>
    <s v="C1187"/>
    <d v="2019-05-21T00:00:00"/>
    <x v="2"/>
    <n v="2"/>
    <x v="26"/>
  </r>
  <r>
    <s v="AX17082"/>
    <x v="11"/>
    <s v="A167"/>
    <s v="EMP1010"/>
    <s v="C1412"/>
    <d v="2019-07-12T00:00:00"/>
    <x v="2"/>
    <n v="4"/>
    <x v="11"/>
  </r>
  <r>
    <s v="AX17083"/>
    <x v="69"/>
    <s v="A104"/>
    <s v="EMP1024"/>
    <s v="C1753"/>
    <d v="2016-07-08T00:00:00"/>
    <x v="3"/>
    <n v="1"/>
    <x v="69"/>
  </r>
  <r>
    <s v="AX17084"/>
    <x v="32"/>
    <s v="A192"/>
    <s v="EMP1026"/>
    <s v="C1237"/>
    <d v="2017-05-01T00:00:00"/>
    <x v="1"/>
    <n v="1"/>
    <x v="32"/>
  </r>
  <r>
    <s v="AX17085"/>
    <x v="56"/>
    <s v="A104"/>
    <s v="EMP1012"/>
    <s v="C1012"/>
    <d v="2017-06-16T00:00:00"/>
    <x v="1"/>
    <n v="3"/>
    <x v="56"/>
  </r>
  <r>
    <s v="AX17086"/>
    <x v="95"/>
    <s v="A125"/>
    <s v="EMP1029"/>
    <s v="C1346"/>
    <d v="2019-08-26T00:00:00"/>
    <x v="2"/>
    <n v="3"/>
    <x v="95"/>
  </r>
  <r>
    <s v="AX17087"/>
    <x v="69"/>
    <s v="A131"/>
    <s v="EMP1018"/>
    <s v="C1514"/>
    <d v="2016-07-08T00:00:00"/>
    <x v="3"/>
    <n v="1"/>
    <x v="69"/>
  </r>
  <r>
    <s v="AX17088"/>
    <x v="73"/>
    <s v="A146"/>
    <s v="EMP1043"/>
    <s v="C1058"/>
    <d v="2017-02-12T00:00:00"/>
    <x v="1"/>
    <n v="1"/>
    <x v="73"/>
  </r>
  <r>
    <s v="AX17089"/>
    <x v="95"/>
    <s v="A170"/>
    <s v="EMP1021"/>
    <s v="C1227"/>
    <d v="2019-08-14T00:00:00"/>
    <x v="2"/>
    <n v="1"/>
    <x v="95"/>
  </r>
  <r>
    <s v="AX17090"/>
    <x v="34"/>
    <s v="A175"/>
    <s v="EMP1019"/>
    <s v="C1068"/>
    <d v="2019-12-27T00:00:00"/>
    <x v="2"/>
    <n v="1"/>
    <x v="34"/>
  </r>
  <r>
    <s v="AX17091"/>
    <x v="68"/>
    <s v="A142"/>
    <s v="EMP1009"/>
    <s v="C1451"/>
    <d v="2016-12-02T00:00:00"/>
    <x v="3"/>
    <n v="1"/>
    <x v="68"/>
  </r>
  <r>
    <s v="AX17092"/>
    <x v="11"/>
    <s v="A142"/>
    <s v="EMP1018"/>
    <s v="C1733"/>
    <d v="2019-07-14T00:00:00"/>
    <x v="2"/>
    <n v="1"/>
    <x v="11"/>
  </r>
  <r>
    <s v="AX17093"/>
    <x v="14"/>
    <s v="A115"/>
    <s v="EMP1039"/>
    <s v="C1146"/>
    <d v="2019-11-13T00:00:00"/>
    <x v="2"/>
    <n v="3"/>
    <x v="14"/>
  </r>
  <r>
    <s v="AX17094"/>
    <x v="96"/>
    <s v="A174"/>
    <s v="EMP1011"/>
    <s v="C1277"/>
    <d v="2018-08-21T00:00:00"/>
    <x v="0"/>
    <n v="1"/>
    <x v="96"/>
  </r>
  <r>
    <s v="AX17095"/>
    <x v="9"/>
    <s v="A183"/>
    <s v="EMP1043"/>
    <s v="C1119"/>
    <d v="2016-08-29T00:00:00"/>
    <x v="3"/>
    <n v="4"/>
    <x v="9"/>
  </r>
  <r>
    <s v="AX17096"/>
    <x v="76"/>
    <s v="A125"/>
    <s v="EMP1027"/>
    <s v="C1240"/>
    <d v="2016-08-18T00:00:00"/>
    <x v="3"/>
    <n v="1"/>
    <x v="76"/>
  </r>
  <r>
    <s v="AX17097"/>
    <x v="97"/>
    <s v="A164"/>
    <s v="EMP1001"/>
    <s v="C1684"/>
    <d v="2019-07-05T00:00:00"/>
    <x v="2"/>
    <n v="3"/>
    <x v="97"/>
  </r>
  <r>
    <s v="AX17098"/>
    <x v="62"/>
    <s v="A157"/>
    <s v="EMP1033"/>
    <s v="C1086"/>
    <d v="2019-10-13T00:00:00"/>
    <x v="2"/>
    <n v="1"/>
    <x v="62"/>
  </r>
  <r>
    <s v="AX17099"/>
    <x v="61"/>
    <s v="A154"/>
    <s v="EMP1043"/>
    <s v="C1628"/>
    <d v="2017-05-25T00:00:00"/>
    <x v="1"/>
    <n v="2"/>
    <x v="61"/>
  </r>
  <r>
    <s v="AX17100"/>
    <x v="66"/>
    <s v="A182"/>
    <s v="EMP1025"/>
    <s v="C1708"/>
    <d v="2016-10-03T00:00:00"/>
    <x v="3"/>
    <n v="4"/>
    <x v="66"/>
  </r>
  <r>
    <s v="AX17101"/>
    <x v="34"/>
    <s v="A107"/>
    <s v="EMP1022"/>
    <s v="C1708"/>
    <d v="2019-12-25T00:00:00"/>
    <x v="2"/>
    <n v="4"/>
    <x v="34"/>
  </r>
  <r>
    <s v="AX17102"/>
    <x v="16"/>
    <s v="A109"/>
    <s v="EMP1023"/>
    <s v="C1740"/>
    <d v="2016-09-09T00:00:00"/>
    <x v="3"/>
    <n v="3"/>
    <x v="16"/>
  </r>
  <r>
    <s v="AX17103"/>
    <x v="20"/>
    <s v="A108"/>
    <s v="EMP1012"/>
    <s v="C1697"/>
    <d v="2018-07-26T00:00:00"/>
    <x v="0"/>
    <n v="1"/>
    <x v="20"/>
  </r>
  <r>
    <s v="AX17104"/>
    <x v="56"/>
    <s v="A136"/>
    <s v="EMP1040"/>
    <s v="C1221"/>
    <d v="2017-06-19T00:00:00"/>
    <x v="1"/>
    <n v="1"/>
    <x v="56"/>
  </r>
  <r>
    <s v="AX17105"/>
    <x v="51"/>
    <s v="A140"/>
    <s v="EMP1000"/>
    <s v="C1006"/>
    <d v="2016-08-02T00:00:00"/>
    <x v="3"/>
    <n v="1"/>
    <x v="51"/>
  </r>
  <r>
    <s v="AX17106"/>
    <x v="4"/>
    <s v="A147"/>
    <s v="EMP1033"/>
    <s v="C1720"/>
    <d v="2017-07-25T00:00:00"/>
    <x v="1"/>
    <n v="3"/>
    <x v="4"/>
  </r>
  <r>
    <s v="AX17107"/>
    <x v="66"/>
    <s v="A186"/>
    <s v="EMP1026"/>
    <s v="C1122"/>
    <d v="2016-10-02T00:00:00"/>
    <x v="3"/>
    <n v="2"/>
    <x v="66"/>
  </r>
  <r>
    <s v="AX17108"/>
    <x v="37"/>
    <s v="A130"/>
    <s v="EMP1014"/>
    <s v="C1042"/>
    <d v="2017-11-01T00:00:00"/>
    <x v="1"/>
    <n v="1"/>
    <x v="37"/>
  </r>
  <r>
    <s v="AX17109"/>
    <x v="4"/>
    <s v="A187"/>
    <s v="EMP1041"/>
    <s v="C1051"/>
    <d v="2017-07-20T00:00:00"/>
    <x v="1"/>
    <n v="4"/>
    <x v="4"/>
  </r>
  <r>
    <s v="AX17110"/>
    <x v="17"/>
    <s v="A146"/>
    <s v="EMP1027"/>
    <s v="C1667"/>
    <d v="2019-10-23T00:00:00"/>
    <x v="2"/>
    <n v="2"/>
    <x v="17"/>
  </r>
  <r>
    <s v="AX17111"/>
    <x v="34"/>
    <s v="A187"/>
    <s v="EMP1013"/>
    <s v="C1240"/>
    <d v="2019-12-24T00:00:00"/>
    <x v="2"/>
    <n v="2"/>
    <x v="34"/>
  </r>
  <r>
    <s v="AX17112"/>
    <x v="67"/>
    <s v="A161"/>
    <s v="EMP1021"/>
    <s v="C1014"/>
    <d v="2017-08-25T00:00:00"/>
    <x v="1"/>
    <n v="1"/>
    <x v="67"/>
  </r>
  <r>
    <s v="AX17113"/>
    <x v="100"/>
    <s v="A108"/>
    <s v="EMP1043"/>
    <s v="C1157"/>
    <d v="2018-07-03T00:00:00"/>
    <x v="0"/>
    <n v="2"/>
    <x v="100"/>
  </r>
  <r>
    <s v="AX17114"/>
    <x v="76"/>
    <s v="A163"/>
    <s v="EMP1016"/>
    <s v="C1484"/>
    <d v="2016-08-18T00:00:00"/>
    <x v="3"/>
    <n v="3"/>
    <x v="76"/>
  </r>
  <r>
    <s v="AX17115"/>
    <x v="32"/>
    <s v="A136"/>
    <s v="EMP1037"/>
    <s v="C1586"/>
    <d v="2017-05-07T00:00:00"/>
    <x v="1"/>
    <n v="1"/>
    <x v="32"/>
  </r>
  <r>
    <s v="AX17116"/>
    <x v="56"/>
    <s v="A140"/>
    <s v="EMP1039"/>
    <s v="C1581"/>
    <d v="2017-06-11T00:00:00"/>
    <x v="1"/>
    <n v="2"/>
    <x v="56"/>
  </r>
  <r>
    <s v="AX17117"/>
    <x v="17"/>
    <s v="A136"/>
    <s v="EMP1004"/>
    <s v="C1245"/>
    <d v="2019-10-24T00:00:00"/>
    <x v="2"/>
    <n v="4"/>
    <x v="17"/>
  </r>
  <r>
    <s v="AX17118"/>
    <x v="2"/>
    <s v="A116"/>
    <s v="EMP1013"/>
    <s v="C1657"/>
    <d v="2018-07-11T00:00:00"/>
    <x v="0"/>
    <n v="1"/>
    <x v="2"/>
  </r>
  <r>
    <s v="AX17119"/>
    <x v="15"/>
    <s v="A193"/>
    <s v="EMP1009"/>
    <s v="C1559"/>
    <d v="2019-07-26T00:00:00"/>
    <x v="2"/>
    <n v="4"/>
    <x v="15"/>
  </r>
  <r>
    <s v="AX17120"/>
    <x v="50"/>
    <s v="A151"/>
    <s v="EMP1009"/>
    <s v="C1194"/>
    <d v="2019-06-07T00:00:00"/>
    <x v="2"/>
    <n v="1"/>
    <x v="50"/>
  </r>
  <r>
    <s v="AX17121"/>
    <x v="44"/>
    <s v="A165"/>
    <s v="EMP1036"/>
    <s v="C1608"/>
    <d v="2016-10-13T00:00:00"/>
    <x v="3"/>
    <n v="1"/>
    <x v="44"/>
  </r>
  <r>
    <s v="AX17122"/>
    <x v="46"/>
    <s v="A156"/>
    <s v="EMP1014"/>
    <s v="C1558"/>
    <d v="2019-09-02T00:00:00"/>
    <x v="2"/>
    <n v="4"/>
    <x v="46"/>
  </r>
  <r>
    <s v="AX17123"/>
    <x v="91"/>
    <s v="A101"/>
    <s v="EMP1043"/>
    <s v="C1484"/>
    <d v="2019-11-05T00:00:00"/>
    <x v="2"/>
    <n v="2"/>
    <x v="91"/>
  </r>
  <r>
    <s v="AX17124"/>
    <x v="85"/>
    <s v="A168"/>
    <s v="EMP1038"/>
    <s v="C1130"/>
    <d v="2018-10-30T00:00:00"/>
    <x v="0"/>
    <n v="3"/>
    <x v="85"/>
  </r>
  <r>
    <s v="AX17125"/>
    <x v="23"/>
    <s v="A137"/>
    <s v="EMP1023"/>
    <s v="C1269"/>
    <d v="2018-10-02T00:00:00"/>
    <x v="0"/>
    <n v="1"/>
    <x v="23"/>
  </r>
  <r>
    <s v="AX17126"/>
    <x v="40"/>
    <s v="A103"/>
    <s v="EMP1019"/>
    <s v="C1168"/>
    <d v="2017-08-21T00:00:00"/>
    <x v="1"/>
    <n v="2"/>
    <x v="40"/>
  </r>
  <r>
    <s v="AX17127"/>
    <x v="22"/>
    <s v="A119"/>
    <s v="EMP1001"/>
    <s v="C1474"/>
    <d v="2018-09-04T00:00:00"/>
    <x v="0"/>
    <n v="1"/>
    <x v="22"/>
  </r>
  <r>
    <s v="AX17128"/>
    <x v="93"/>
    <s v="A174"/>
    <s v="EMP1028"/>
    <s v="C1700"/>
    <d v="2017-01-06T00:00:00"/>
    <x v="1"/>
    <n v="1"/>
    <x v="93"/>
  </r>
  <r>
    <s v="AX17129"/>
    <x v="6"/>
    <s v="A155"/>
    <s v="EMP1015"/>
    <s v="C1346"/>
    <d v="2016-07-22T00:00:00"/>
    <x v="3"/>
    <n v="2"/>
    <x v="6"/>
  </r>
  <r>
    <s v="AX17130"/>
    <x v="6"/>
    <s v="A159"/>
    <s v="EMP1032"/>
    <s v="C1382"/>
    <d v="2016-07-14T00:00:00"/>
    <x v="3"/>
    <n v="1"/>
    <x v="6"/>
  </r>
  <r>
    <s v="AX17131"/>
    <x v="87"/>
    <s v="A130"/>
    <s v="EMP1013"/>
    <s v="C1292"/>
    <d v="2017-12-19T00:00:00"/>
    <x v="1"/>
    <n v="3"/>
    <x v="87"/>
  </r>
  <r>
    <s v="AX17132"/>
    <x v="45"/>
    <s v="A116"/>
    <s v="EMP1038"/>
    <s v="C1059"/>
    <d v="2018-02-03T00:00:00"/>
    <x v="0"/>
    <n v="1"/>
    <x v="45"/>
  </r>
  <r>
    <s v="AX17133"/>
    <x v="32"/>
    <s v="A142"/>
    <s v="EMP1041"/>
    <s v="C1416"/>
    <d v="2017-05-07T00:00:00"/>
    <x v="1"/>
    <n v="2"/>
    <x v="32"/>
  </r>
  <r>
    <s v="AX17134"/>
    <x v="82"/>
    <s v="A101"/>
    <s v="EMP1018"/>
    <s v="C1324"/>
    <d v="2016-12-21T00:00:00"/>
    <x v="3"/>
    <n v="1"/>
    <x v="82"/>
  </r>
  <r>
    <s v="AX17135"/>
    <x v="88"/>
    <s v="A131"/>
    <s v="EMP1044"/>
    <s v="C1217"/>
    <d v="2019-08-01T00:00:00"/>
    <x v="2"/>
    <n v="2"/>
    <x v="88"/>
  </r>
  <r>
    <s v="AX17136"/>
    <x v="90"/>
    <s v="A172"/>
    <s v="EMP1024"/>
    <s v="C1430"/>
    <d v="2019-04-26T00:00:00"/>
    <x v="2"/>
    <n v="1"/>
    <x v="90"/>
  </r>
  <r>
    <s v="AX17137"/>
    <x v="77"/>
    <s v="A104"/>
    <s v="EMP1035"/>
    <s v="C1671"/>
    <d v="2017-04-29T00:00:00"/>
    <x v="1"/>
    <n v="1"/>
    <x v="77"/>
  </r>
  <r>
    <s v="AX17138"/>
    <x v="56"/>
    <s v="A139"/>
    <s v="EMP1018"/>
    <s v="C1461"/>
    <d v="2017-06-17T00:00:00"/>
    <x v="1"/>
    <n v="3"/>
    <x v="56"/>
  </r>
  <r>
    <s v="AX17139"/>
    <x v="55"/>
    <s v="A175"/>
    <s v="EMP1029"/>
    <s v="C1501"/>
    <d v="2017-09-25T00:00:00"/>
    <x v="1"/>
    <n v="3"/>
    <x v="55"/>
  </r>
  <r>
    <s v="AX17140"/>
    <x v="31"/>
    <s v="A173"/>
    <s v="EMP1043"/>
    <s v="C1100"/>
    <d v="2019-11-27T00:00:00"/>
    <x v="2"/>
    <n v="1"/>
    <x v="31"/>
  </r>
  <r>
    <s v="AX17141"/>
    <x v="77"/>
    <s v="A121"/>
    <s v="EMP1028"/>
    <s v="C1290"/>
    <d v="2017-04-24T00:00:00"/>
    <x v="1"/>
    <n v="1"/>
    <x v="77"/>
  </r>
  <r>
    <s v="AX17142"/>
    <x v="76"/>
    <s v="A158"/>
    <s v="EMP1033"/>
    <s v="C1310"/>
    <d v="2016-08-15T00:00:00"/>
    <x v="3"/>
    <n v="3"/>
    <x v="76"/>
  </r>
  <r>
    <s v="AX17143"/>
    <x v="66"/>
    <s v="A128"/>
    <s v="EMP1004"/>
    <s v="C1235"/>
    <d v="2016-10-01T00:00:00"/>
    <x v="3"/>
    <n v="4"/>
    <x v="66"/>
  </r>
  <r>
    <s v="AX17144"/>
    <x v="57"/>
    <s v="A108"/>
    <s v="EMP1017"/>
    <s v="C1048"/>
    <d v="2016-09-16T00:00:00"/>
    <x v="3"/>
    <n v="1"/>
    <x v="57"/>
  </r>
  <r>
    <s v="AX17145"/>
    <x v="59"/>
    <s v="A175"/>
    <s v="EMP1009"/>
    <s v="C1793"/>
    <d v="2018-03-19T00:00:00"/>
    <x v="0"/>
    <n v="1"/>
    <x v="59"/>
  </r>
  <r>
    <s v="AX17146"/>
    <x v="91"/>
    <s v="A142"/>
    <s v="EMP1028"/>
    <s v="C1359"/>
    <d v="2019-11-02T00:00:00"/>
    <x v="2"/>
    <n v="1"/>
    <x v="91"/>
  </r>
  <r>
    <s v="AX17147"/>
    <x v="59"/>
    <s v="A144"/>
    <s v="EMP1038"/>
    <s v="C1412"/>
    <d v="2018-03-25T00:00:00"/>
    <x v="0"/>
    <n v="1"/>
    <x v="59"/>
  </r>
  <r>
    <s v="AX17148"/>
    <x v="54"/>
    <s v="A183"/>
    <s v="EMP1007"/>
    <s v="C1347"/>
    <d v="2018-04-13T00:00:00"/>
    <x v="0"/>
    <n v="2"/>
    <x v="54"/>
  </r>
  <r>
    <s v="AX17149"/>
    <x v="32"/>
    <s v="A100"/>
    <s v="EMP1005"/>
    <s v="C1009"/>
    <d v="2017-05-10T00:00:00"/>
    <x v="1"/>
    <n v="2"/>
    <x v="32"/>
  </r>
  <r>
    <s v="AX17150"/>
    <x v="41"/>
    <s v="A139"/>
    <s v="EMP1023"/>
    <s v="C1172"/>
    <d v="2018-09-17T00:00:00"/>
    <x v="0"/>
    <n v="2"/>
    <x v="41"/>
  </r>
  <r>
    <s v="AX17151"/>
    <x v="15"/>
    <s v="A181"/>
    <s v="EMP1028"/>
    <s v="C1787"/>
    <d v="2019-07-24T00:00:00"/>
    <x v="2"/>
    <n v="4"/>
    <x v="15"/>
  </r>
  <r>
    <s v="AX17152"/>
    <x v="13"/>
    <s v="A109"/>
    <s v="EMP1038"/>
    <s v="C1782"/>
    <d v="2017-10-14T00:00:00"/>
    <x v="1"/>
    <n v="1"/>
    <x v="13"/>
  </r>
  <r>
    <s v="AX17153"/>
    <x v="28"/>
    <s v="A131"/>
    <s v="EMP1005"/>
    <s v="C1637"/>
    <d v="2019-09-14T00:00:00"/>
    <x v="2"/>
    <n v="1"/>
    <x v="28"/>
  </r>
  <r>
    <s v="AX17154"/>
    <x v="82"/>
    <s v="A152"/>
    <s v="EMP1020"/>
    <s v="C1707"/>
    <d v="2016-12-16T00:00:00"/>
    <x v="3"/>
    <n v="3"/>
    <x v="82"/>
  </r>
  <r>
    <s v="AX17155"/>
    <x v="48"/>
    <s v="A137"/>
    <s v="EMP1011"/>
    <s v="C1140"/>
    <d v="2016-10-31T00:00:00"/>
    <x v="3"/>
    <n v="3"/>
    <x v="48"/>
  </r>
  <r>
    <s v="AX17156"/>
    <x v="90"/>
    <s v="A180"/>
    <s v="EMP1041"/>
    <s v="C1056"/>
    <d v="2019-04-28T00:00:00"/>
    <x v="2"/>
    <n v="3"/>
    <x v="90"/>
  </r>
  <r>
    <s v="AX17157"/>
    <x v="83"/>
    <s v="A125"/>
    <s v="EMP1023"/>
    <s v="C1604"/>
    <d v="2018-06-07T00:00:00"/>
    <x v="0"/>
    <n v="2"/>
    <x v="83"/>
  </r>
  <r>
    <s v="AX17158"/>
    <x v="96"/>
    <s v="A157"/>
    <s v="EMP1038"/>
    <s v="C1421"/>
    <d v="2018-08-20T00:00:00"/>
    <x v="0"/>
    <n v="2"/>
    <x v="96"/>
  </r>
  <r>
    <s v="AX17159"/>
    <x v="92"/>
    <s v="A192"/>
    <s v="EMP1028"/>
    <s v="C1742"/>
    <d v="2019-01-31T00:00:00"/>
    <x v="2"/>
    <n v="1"/>
    <x v="92"/>
  </r>
  <r>
    <s v="AX17160"/>
    <x v="88"/>
    <s v="A129"/>
    <s v="EMP1014"/>
    <s v="C1015"/>
    <d v="2019-08-05T00:00:00"/>
    <x v="2"/>
    <n v="3"/>
    <x v="88"/>
  </r>
  <r>
    <s v="AX17161"/>
    <x v="52"/>
    <s v="A162"/>
    <s v="EMP1039"/>
    <s v="C1437"/>
    <d v="2018-05-27T00:00:00"/>
    <x v="0"/>
    <n v="3"/>
    <x v="52"/>
  </r>
  <r>
    <s v="AX17162"/>
    <x v="65"/>
    <s v="A134"/>
    <s v="EMP1011"/>
    <s v="C1393"/>
    <d v="2017-04-05T00:00:00"/>
    <x v="1"/>
    <n v="4"/>
    <x v="65"/>
  </r>
  <r>
    <s v="AX17163"/>
    <x v="87"/>
    <s v="A113"/>
    <s v="EMP1008"/>
    <s v="C1211"/>
    <d v="2017-12-25T00:00:00"/>
    <x v="1"/>
    <n v="3"/>
    <x v="87"/>
  </r>
  <r>
    <s v="AX17164"/>
    <x v="49"/>
    <s v="A147"/>
    <s v="EMP1029"/>
    <s v="C1447"/>
    <d v="2018-06-18T00:00:00"/>
    <x v="0"/>
    <n v="1"/>
    <x v="49"/>
  </r>
  <r>
    <s v="AX17165"/>
    <x v="100"/>
    <s v="A106"/>
    <s v="EMP1002"/>
    <s v="C1417"/>
    <d v="2018-06-27T00:00:00"/>
    <x v="0"/>
    <n v="2"/>
    <x v="100"/>
  </r>
  <r>
    <s v="AX17166"/>
    <x v="77"/>
    <s v="A138"/>
    <s v="EMP1022"/>
    <s v="C1028"/>
    <d v="2017-04-22T00:00:00"/>
    <x v="1"/>
    <n v="1"/>
    <x v="77"/>
  </r>
  <r>
    <s v="AX17167"/>
    <x v="37"/>
    <s v="A137"/>
    <s v="EMP1018"/>
    <s v="C1383"/>
    <d v="2017-10-26T00:00:00"/>
    <x v="1"/>
    <n v="1"/>
    <x v="37"/>
  </r>
  <r>
    <s v="AX17168"/>
    <x v="14"/>
    <s v="A187"/>
    <s v="EMP1015"/>
    <s v="C1502"/>
    <d v="2019-11-20T00:00:00"/>
    <x v="2"/>
    <n v="1"/>
    <x v="14"/>
  </r>
  <r>
    <s v="AX17169"/>
    <x v="36"/>
    <s v="A155"/>
    <s v="EMP1011"/>
    <s v="C1344"/>
    <d v="2019-04-13T00:00:00"/>
    <x v="2"/>
    <n v="3"/>
    <x v="36"/>
  </r>
  <r>
    <s v="AX17170"/>
    <x v="71"/>
    <s v="A183"/>
    <s v="EMP1009"/>
    <s v="C1173"/>
    <d v="2018-01-28T00:00:00"/>
    <x v="0"/>
    <n v="2"/>
    <x v="71"/>
  </r>
  <r>
    <s v="AX17171"/>
    <x v="24"/>
    <s v="A128"/>
    <s v="EMP1026"/>
    <s v="C1366"/>
    <d v="2017-06-04T00:00:00"/>
    <x v="1"/>
    <n v="4"/>
    <x v="24"/>
  </r>
  <r>
    <s v="AX17172"/>
    <x v="72"/>
    <s v="A155"/>
    <s v="EMP1010"/>
    <s v="C1301"/>
    <d v="2019-09-21T00:00:00"/>
    <x v="2"/>
    <n v="2"/>
    <x v="72"/>
  </r>
  <r>
    <s v="AX17173"/>
    <x v="79"/>
    <s v="A162"/>
    <s v="EMP1028"/>
    <s v="C1303"/>
    <d v="2017-09-13T00:00:00"/>
    <x v="1"/>
    <n v="2"/>
    <x v="79"/>
  </r>
  <r>
    <s v="AX17174"/>
    <x v="50"/>
    <s v="A163"/>
    <s v="EMP1012"/>
    <s v="C1028"/>
    <d v="2019-06-04T00:00:00"/>
    <x v="2"/>
    <n v="1"/>
    <x v="50"/>
  </r>
  <r>
    <s v="AX17175"/>
    <x v="56"/>
    <s v="A117"/>
    <s v="EMP1000"/>
    <s v="C1207"/>
    <d v="2017-06-09T00:00:00"/>
    <x v="1"/>
    <n v="1"/>
    <x v="56"/>
  </r>
  <r>
    <s v="AX17176"/>
    <x v="89"/>
    <s v="A132"/>
    <s v="EMP1010"/>
    <s v="C1353"/>
    <d v="2018-11-22T00:00:00"/>
    <x v="0"/>
    <n v="3"/>
    <x v="89"/>
  </r>
  <r>
    <s v="AX17177"/>
    <x v="27"/>
    <s v="A133"/>
    <s v="EMP1040"/>
    <s v="C1019"/>
    <d v="2019-12-06T00:00:00"/>
    <x v="2"/>
    <n v="1"/>
    <x v="27"/>
  </r>
  <r>
    <s v="AX17178"/>
    <x v="38"/>
    <s v="A181"/>
    <s v="EMP1039"/>
    <s v="C1662"/>
    <d v="2017-11-21T00:00:00"/>
    <x v="1"/>
    <n v="1"/>
    <x v="38"/>
  </r>
  <r>
    <s v="AX17179"/>
    <x v="87"/>
    <s v="A191"/>
    <s v="EMP1012"/>
    <s v="C1756"/>
    <d v="2017-12-14T00:00:00"/>
    <x v="1"/>
    <n v="3"/>
    <x v="87"/>
  </r>
  <r>
    <s v="AX17180"/>
    <x v="27"/>
    <s v="A130"/>
    <s v="EMP1021"/>
    <s v="C1362"/>
    <d v="2019-12-17T00:00:00"/>
    <x v="2"/>
    <n v="1"/>
    <x v="27"/>
  </r>
  <r>
    <s v="AX17181"/>
    <x v="66"/>
    <s v="A182"/>
    <s v="EMP1013"/>
    <s v="C1029"/>
    <d v="2016-10-04T00:00:00"/>
    <x v="3"/>
    <n v="4"/>
    <x v="66"/>
  </r>
  <r>
    <s v="AX17182"/>
    <x v="79"/>
    <s v="A125"/>
    <s v="EMP1024"/>
    <s v="C1720"/>
    <d v="2017-09-10T00:00:00"/>
    <x v="1"/>
    <n v="1"/>
    <x v="79"/>
  </r>
  <r>
    <s v="AX17183"/>
    <x v="60"/>
    <s v="A111"/>
    <s v="EMP1036"/>
    <s v="C1523"/>
    <d v="2017-01-18T00:00:00"/>
    <x v="1"/>
    <n v="1"/>
    <x v="60"/>
  </r>
  <r>
    <s v="AX17184"/>
    <x v="4"/>
    <s v="A169"/>
    <s v="EMP1020"/>
    <s v="C1644"/>
    <d v="2017-07-16T00:00:00"/>
    <x v="1"/>
    <n v="4"/>
    <x v="4"/>
  </r>
  <r>
    <s v="AX17185"/>
    <x v="36"/>
    <s v="A108"/>
    <s v="EMP1038"/>
    <s v="C1637"/>
    <d v="2019-04-21T00:00:00"/>
    <x v="2"/>
    <n v="4"/>
    <x v="36"/>
  </r>
  <r>
    <s v="AX17186"/>
    <x v="71"/>
    <s v="A142"/>
    <s v="EMP1027"/>
    <s v="C1338"/>
    <d v="2018-02-01T00:00:00"/>
    <x v="0"/>
    <n v="4"/>
    <x v="71"/>
  </r>
  <r>
    <s v="AX17187"/>
    <x v="70"/>
    <s v="A120"/>
    <s v="EMP1032"/>
    <s v="C1745"/>
    <d v="2017-03-05T00:00:00"/>
    <x v="1"/>
    <n v="2"/>
    <x v="70"/>
  </r>
  <r>
    <s v="AX17188"/>
    <x v="40"/>
    <s v="A183"/>
    <s v="EMP1029"/>
    <s v="C1537"/>
    <d v="2017-08-13T00:00:00"/>
    <x v="1"/>
    <n v="4"/>
    <x v="40"/>
  </r>
  <r>
    <s v="AX17189"/>
    <x v="64"/>
    <s v="A168"/>
    <s v="EMP1033"/>
    <s v="C1277"/>
    <d v="2018-07-30T00:00:00"/>
    <x v="0"/>
    <n v="1"/>
    <x v="64"/>
  </r>
  <r>
    <s v="AX17190"/>
    <x v="75"/>
    <s v="A168"/>
    <s v="EMP1035"/>
    <s v="C1461"/>
    <d v="2019-02-09T00:00:00"/>
    <x v="2"/>
    <n v="2"/>
    <x v="75"/>
  </r>
  <r>
    <s v="AX17191"/>
    <x v="83"/>
    <s v="A125"/>
    <s v="EMP1040"/>
    <s v="C1249"/>
    <d v="2018-06-09T00:00:00"/>
    <x v="0"/>
    <n v="1"/>
    <x v="83"/>
  </r>
  <r>
    <s v="AX17192"/>
    <x v="5"/>
    <s v="A137"/>
    <s v="EMP1009"/>
    <s v="C1213"/>
    <d v="2019-03-22T00:00:00"/>
    <x v="2"/>
    <n v="2"/>
    <x v="5"/>
  </r>
  <r>
    <s v="AX17193"/>
    <x v="84"/>
    <s v="A129"/>
    <s v="EMP1002"/>
    <s v="C1481"/>
    <d v="2019-06-21T00:00:00"/>
    <x v="2"/>
    <n v="2"/>
    <x v="84"/>
  </r>
  <r>
    <s v="AX17194"/>
    <x v="79"/>
    <s v="A158"/>
    <s v="EMP1005"/>
    <s v="C1744"/>
    <d v="2017-09-11T00:00:00"/>
    <x v="1"/>
    <n v="3"/>
    <x v="79"/>
  </r>
  <r>
    <s v="AX17195"/>
    <x v="72"/>
    <s v="A168"/>
    <s v="EMP1014"/>
    <s v="C1110"/>
    <d v="2019-09-28T00:00:00"/>
    <x v="2"/>
    <n v="1"/>
    <x v="72"/>
  </r>
  <r>
    <s v="AX17196"/>
    <x v="87"/>
    <s v="A180"/>
    <s v="EMP1000"/>
    <s v="C1295"/>
    <d v="2017-12-22T00:00:00"/>
    <x v="1"/>
    <n v="1"/>
    <x v="87"/>
  </r>
  <r>
    <s v="AX17197"/>
    <x v="15"/>
    <s v="A183"/>
    <s v="EMP1034"/>
    <s v="C1638"/>
    <d v="2019-07-28T00:00:00"/>
    <x v="2"/>
    <n v="1"/>
    <x v="15"/>
  </r>
  <r>
    <s v="AX17198"/>
    <x v="22"/>
    <s v="A152"/>
    <s v="EMP1002"/>
    <s v="C1074"/>
    <d v="2018-09-05T00:00:00"/>
    <x v="0"/>
    <n v="1"/>
    <x v="22"/>
  </r>
  <r>
    <s v="AX17199"/>
    <x v="77"/>
    <s v="A141"/>
    <s v="EMP1029"/>
    <s v="C1520"/>
    <d v="2017-04-27T00:00:00"/>
    <x v="1"/>
    <n v="1"/>
    <x v="77"/>
  </r>
  <r>
    <s v="AX17200"/>
    <x v="4"/>
    <s v="A135"/>
    <s v="EMP1039"/>
    <s v="C1061"/>
    <d v="2017-07-15T00:00:00"/>
    <x v="1"/>
    <n v="3"/>
    <x v="4"/>
  </r>
  <r>
    <s v="AX17201"/>
    <x v="33"/>
    <s v="A140"/>
    <s v="EMP1038"/>
    <s v="C1152"/>
    <d v="2016-11-17T00:00:00"/>
    <x v="3"/>
    <n v="1"/>
    <x v="33"/>
  </r>
  <r>
    <s v="AX17202"/>
    <x v="22"/>
    <s v="A161"/>
    <s v="EMP1041"/>
    <s v="C1481"/>
    <d v="2018-08-25T00:00:00"/>
    <x v="0"/>
    <n v="4"/>
    <x v="22"/>
  </r>
  <r>
    <s v="AX17203"/>
    <x v="45"/>
    <s v="A108"/>
    <s v="EMP1001"/>
    <s v="C1242"/>
    <d v="2018-02-13T00:00:00"/>
    <x v="0"/>
    <n v="2"/>
    <x v="45"/>
  </r>
  <r>
    <s v="AX17204"/>
    <x v="61"/>
    <s v="A178"/>
    <s v="EMP1008"/>
    <s v="C1668"/>
    <d v="2017-05-25T00:00:00"/>
    <x v="1"/>
    <n v="1"/>
    <x v="61"/>
  </r>
  <r>
    <s v="AX17205"/>
    <x v="52"/>
    <s v="A107"/>
    <s v="EMP1037"/>
    <s v="C1016"/>
    <d v="2018-05-24T00:00:00"/>
    <x v="0"/>
    <n v="3"/>
    <x v="52"/>
  </r>
  <r>
    <s v="AX17206"/>
    <x v="41"/>
    <s v="A187"/>
    <s v="EMP1020"/>
    <s v="C1046"/>
    <d v="2018-09-10T00:00:00"/>
    <x v="0"/>
    <n v="1"/>
    <x v="41"/>
  </r>
  <r>
    <s v="AX17207"/>
    <x v="92"/>
    <s v="A169"/>
    <s v="EMP1008"/>
    <s v="C1281"/>
    <d v="2019-02-02T00:00:00"/>
    <x v="2"/>
    <n v="1"/>
    <x v="92"/>
  </r>
  <r>
    <s v="AX17208"/>
    <x v="99"/>
    <s v="A187"/>
    <s v="EMP1025"/>
    <s v="C1552"/>
    <d v="2019-01-21T00:00:00"/>
    <x v="2"/>
    <n v="1"/>
    <x v="99"/>
  </r>
  <r>
    <s v="AX17209"/>
    <x v="71"/>
    <s v="A119"/>
    <s v="EMP1019"/>
    <s v="C1562"/>
    <d v="2018-01-29T00:00:00"/>
    <x v="0"/>
    <n v="1"/>
    <x v="71"/>
  </r>
  <r>
    <s v="AX17210"/>
    <x v="60"/>
    <s v="A161"/>
    <s v="EMP1037"/>
    <s v="C1417"/>
    <d v="2017-01-07T00:00:00"/>
    <x v="1"/>
    <n v="1"/>
    <x v="60"/>
  </r>
  <r>
    <s v="AX17211"/>
    <x v="85"/>
    <s v="A149"/>
    <s v="EMP1035"/>
    <s v="C1542"/>
    <d v="2018-10-27T00:00:00"/>
    <x v="0"/>
    <n v="1"/>
    <x v="85"/>
  </r>
  <r>
    <s v="AX17212"/>
    <x v="92"/>
    <s v="A178"/>
    <s v="EMP1038"/>
    <s v="C1650"/>
    <d v="2019-01-31T00:00:00"/>
    <x v="2"/>
    <n v="1"/>
    <x v="92"/>
  </r>
  <r>
    <s v="AX17213"/>
    <x v="79"/>
    <s v="A178"/>
    <s v="EMP1024"/>
    <s v="C1231"/>
    <d v="2017-09-11T00:00:00"/>
    <x v="1"/>
    <n v="2"/>
    <x v="79"/>
  </r>
  <r>
    <s v="AX17214"/>
    <x v="27"/>
    <s v="A101"/>
    <s v="EMP1031"/>
    <s v="C1122"/>
    <d v="2019-12-14T00:00:00"/>
    <x v="2"/>
    <n v="4"/>
    <x v="27"/>
  </r>
  <r>
    <s v="AX17215"/>
    <x v="15"/>
    <s v="A193"/>
    <s v="EMP1041"/>
    <s v="C1692"/>
    <d v="2019-07-29T00:00:00"/>
    <x v="2"/>
    <n v="4"/>
    <x v="15"/>
  </r>
  <r>
    <s v="AX17216"/>
    <x v="60"/>
    <s v="A188"/>
    <s v="EMP1024"/>
    <s v="C1208"/>
    <d v="2017-01-19T00:00:00"/>
    <x v="1"/>
    <n v="1"/>
    <x v="60"/>
  </r>
  <r>
    <s v="AX17217"/>
    <x v="93"/>
    <s v="A134"/>
    <s v="EMP1018"/>
    <s v="C1133"/>
    <d v="2017-01-01T00:00:00"/>
    <x v="1"/>
    <n v="3"/>
    <x v="93"/>
  </r>
  <r>
    <s v="AX17218"/>
    <x v="63"/>
    <s v="A104"/>
    <s v="EMP1025"/>
    <s v="C1079"/>
    <d v="2018-10-15T00:00:00"/>
    <x v="0"/>
    <n v="1"/>
    <x v="63"/>
  </r>
  <r>
    <s v="AX17219"/>
    <x v="46"/>
    <s v="A113"/>
    <s v="EMP1002"/>
    <s v="C1424"/>
    <d v="2019-09-02T00:00:00"/>
    <x v="2"/>
    <n v="2"/>
    <x v="46"/>
  </r>
  <r>
    <s v="AX17220"/>
    <x v="77"/>
    <s v="A178"/>
    <s v="EMP1004"/>
    <s v="C1797"/>
    <d v="2017-04-29T00:00:00"/>
    <x v="1"/>
    <n v="1"/>
    <x v="77"/>
  </r>
  <r>
    <s v="AX17221"/>
    <x v="35"/>
    <s v="A160"/>
    <s v="EMP1005"/>
    <s v="C1012"/>
    <d v="2018-11-10T00:00:00"/>
    <x v="0"/>
    <n v="3"/>
    <x v="35"/>
  </r>
  <r>
    <s v="AX17222"/>
    <x v="6"/>
    <s v="A164"/>
    <s v="EMP1024"/>
    <s v="C1513"/>
    <d v="2016-07-18T00:00:00"/>
    <x v="3"/>
    <n v="1"/>
    <x v="6"/>
  </r>
  <r>
    <s v="AX17223"/>
    <x v="29"/>
    <s v="A128"/>
    <s v="EMP1000"/>
    <s v="C1721"/>
    <d v="2017-04-11T00:00:00"/>
    <x v="1"/>
    <n v="2"/>
    <x v="29"/>
  </r>
  <r>
    <s v="AX17224"/>
    <x v="18"/>
    <s v="A154"/>
    <s v="EMP1038"/>
    <s v="C1119"/>
    <d v="2017-10-04T00:00:00"/>
    <x v="1"/>
    <n v="1"/>
    <x v="18"/>
  </r>
  <r>
    <s v="AX17225"/>
    <x v="79"/>
    <s v="A192"/>
    <s v="EMP1012"/>
    <s v="C1003"/>
    <d v="2017-09-07T00:00:00"/>
    <x v="1"/>
    <n v="2"/>
    <x v="79"/>
  </r>
  <r>
    <s v="AX17226"/>
    <x v="39"/>
    <s v="A113"/>
    <s v="EMP1005"/>
    <s v="C1460"/>
    <d v="2017-01-28T00:00:00"/>
    <x v="1"/>
    <n v="3"/>
    <x v="39"/>
  </r>
  <r>
    <s v="AX17227"/>
    <x v="20"/>
    <s v="A165"/>
    <s v="EMP1015"/>
    <s v="C1515"/>
    <d v="2018-07-17T00:00:00"/>
    <x v="0"/>
    <n v="3"/>
    <x v="20"/>
  </r>
  <r>
    <s v="AX17228"/>
    <x v="66"/>
    <s v="A123"/>
    <s v="EMP1042"/>
    <s v="C1428"/>
    <d v="2016-09-27T00:00:00"/>
    <x v="3"/>
    <n v="4"/>
    <x v="66"/>
  </r>
  <r>
    <s v="AX17229"/>
    <x v="66"/>
    <s v="A169"/>
    <s v="EMP1044"/>
    <s v="C1201"/>
    <d v="2016-10-10T00:00:00"/>
    <x v="3"/>
    <n v="1"/>
    <x v="66"/>
  </r>
  <r>
    <s v="AX17230"/>
    <x v="20"/>
    <s v="A170"/>
    <s v="EMP1016"/>
    <s v="C1690"/>
    <d v="2018-07-28T00:00:00"/>
    <x v="0"/>
    <n v="1"/>
    <x v="20"/>
  </r>
  <r>
    <s v="AX17231"/>
    <x v="96"/>
    <s v="A158"/>
    <s v="EMP1040"/>
    <s v="C1753"/>
    <d v="2018-08-19T00:00:00"/>
    <x v="0"/>
    <n v="3"/>
    <x v="96"/>
  </r>
  <r>
    <s v="AX17232"/>
    <x v="40"/>
    <s v="A165"/>
    <s v="EMP1029"/>
    <s v="C1336"/>
    <d v="2017-08-16T00:00:00"/>
    <x v="1"/>
    <n v="1"/>
    <x v="40"/>
  </r>
  <r>
    <s v="AX17233"/>
    <x v="2"/>
    <s v="A193"/>
    <s v="EMP1043"/>
    <s v="C1420"/>
    <d v="2018-07-15T00:00:00"/>
    <x v="0"/>
    <n v="3"/>
    <x v="2"/>
  </r>
  <r>
    <s v="AX17234"/>
    <x v="83"/>
    <s v="A150"/>
    <s v="EMP1013"/>
    <s v="C1411"/>
    <d v="2018-05-30T00:00:00"/>
    <x v="0"/>
    <n v="2"/>
    <x v="83"/>
  </r>
  <r>
    <s v="AX17235"/>
    <x v="96"/>
    <s v="A179"/>
    <s v="EMP1029"/>
    <s v="C1655"/>
    <d v="2018-08-13T00:00:00"/>
    <x v="0"/>
    <n v="1"/>
    <x v="96"/>
  </r>
  <r>
    <s v="AX17236"/>
    <x v="6"/>
    <s v="A147"/>
    <s v="EMP1039"/>
    <s v="C1426"/>
    <d v="2016-07-16T00:00:00"/>
    <x v="3"/>
    <n v="1"/>
    <x v="6"/>
  </r>
  <r>
    <s v="AX17237"/>
    <x v="99"/>
    <s v="A143"/>
    <s v="EMP1005"/>
    <s v="C1155"/>
    <d v="2019-01-22T00:00:00"/>
    <x v="2"/>
    <n v="2"/>
    <x v="99"/>
  </r>
  <r>
    <s v="AX17238"/>
    <x v="89"/>
    <s v="A162"/>
    <s v="EMP1026"/>
    <s v="C1588"/>
    <d v="2018-11-30T00:00:00"/>
    <x v="0"/>
    <n v="2"/>
    <x v="89"/>
  </r>
  <r>
    <s v="AX17239"/>
    <x v="23"/>
    <s v="A103"/>
    <s v="EMP1035"/>
    <s v="C1582"/>
    <d v="2018-10-02T00:00:00"/>
    <x v="0"/>
    <n v="4"/>
    <x v="23"/>
  </r>
  <r>
    <s v="AX17240"/>
    <x v="99"/>
    <s v="A130"/>
    <s v="EMP1039"/>
    <s v="C1270"/>
    <d v="2019-01-22T00:00:00"/>
    <x v="2"/>
    <n v="1"/>
    <x v="99"/>
  </r>
  <r>
    <s v="AX17241"/>
    <x v="98"/>
    <s v="A172"/>
    <s v="EMP1008"/>
    <s v="C1345"/>
    <d v="2017-08-02T00:00:00"/>
    <x v="1"/>
    <n v="4"/>
    <x v="98"/>
  </r>
  <r>
    <s v="AX17242"/>
    <x v="27"/>
    <s v="A158"/>
    <s v="EMP1013"/>
    <s v="C1250"/>
    <d v="2019-12-17T00:00:00"/>
    <x v="2"/>
    <n v="1"/>
    <x v="27"/>
  </r>
  <r>
    <s v="AX17243"/>
    <x v="95"/>
    <s v="A177"/>
    <s v="EMP1044"/>
    <s v="C1295"/>
    <d v="2019-08-18T00:00:00"/>
    <x v="2"/>
    <n v="1"/>
    <x v="95"/>
  </r>
  <r>
    <s v="AX17244"/>
    <x v="12"/>
    <s v="A137"/>
    <s v="EMP1015"/>
    <s v="C1435"/>
    <d v="2019-04-08T00:00:00"/>
    <x v="2"/>
    <n v="4"/>
    <x v="12"/>
  </r>
  <r>
    <s v="AX17245"/>
    <x v="91"/>
    <s v="A177"/>
    <s v="EMP1032"/>
    <s v="C1540"/>
    <d v="2019-11-01T00:00:00"/>
    <x v="2"/>
    <n v="2"/>
    <x v="91"/>
  </r>
  <r>
    <s v="AX17246"/>
    <x v="84"/>
    <s v="A191"/>
    <s v="EMP1010"/>
    <s v="C1205"/>
    <d v="2019-06-23T00:00:00"/>
    <x v="2"/>
    <n v="3"/>
    <x v="84"/>
  </r>
  <r>
    <s v="AX17247"/>
    <x v="70"/>
    <s v="A149"/>
    <s v="EMP1004"/>
    <s v="C1618"/>
    <d v="2017-03-09T00:00:00"/>
    <x v="1"/>
    <n v="1"/>
    <x v="70"/>
  </r>
  <r>
    <s v="AX17248"/>
    <x v="78"/>
    <s v="A121"/>
    <s v="EMP1028"/>
    <s v="C1698"/>
    <d v="2018-03-07T00:00:00"/>
    <x v="0"/>
    <n v="1"/>
    <x v="78"/>
  </r>
  <r>
    <s v="AX17249"/>
    <x v="55"/>
    <s v="A152"/>
    <s v="EMP1008"/>
    <s v="C1253"/>
    <d v="2017-09-21T00:00:00"/>
    <x v="1"/>
    <n v="1"/>
    <x v="55"/>
  </r>
  <r>
    <s v="AX17250"/>
    <x v="54"/>
    <s v="A114"/>
    <s v="EMP1004"/>
    <s v="C1554"/>
    <d v="2018-04-19T00:00:00"/>
    <x v="0"/>
    <n v="4"/>
    <x v="54"/>
  </r>
  <r>
    <s v="AX17251"/>
    <x v="95"/>
    <s v="A181"/>
    <s v="EMP1040"/>
    <s v="C1501"/>
    <d v="2019-08-14T00:00:00"/>
    <x v="2"/>
    <n v="3"/>
    <x v="95"/>
  </r>
  <r>
    <s v="AX17252"/>
    <x v="20"/>
    <s v="A169"/>
    <s v="EMP1012"/>
    <s v="C1060"/>
    <d v="2018-07-22T00:00:00"/>
    <x v="0"/>
    <n v="1"/>
    <x v="20"/>
  </r>
  <r>
    <s v="AX17253"/>
    <x v="30"/>
    <s v="A188"/>
    <s v="EMP1025"/>
    <s v="C1535"/>
    <d v="2018-12-14T00:00:00"/>
    <x v="0"/>
    <n v="3"/>
    <x v="30"/>
  </r>
  <r>
    <s v="AX17254"/>
    <x v="30"/>
    <s v="A172"/>
    <s v="EMP1016"/>
    <s v="C1000"/>
    <d v="2018-12-05T00:00:00"/>
    <x v="0"/>
    <n v="1"/>
    <x v="30"/>
  </r>
  <r>
    <s v="AX17255"/>
    <x v="46"/>
    <s v="A120"/>
    <s v="EMP1005"/>
    <s v="C1682"/>
    <d v="2019-08-26T00:00:00"/>
    <x v="2"/>
    <n v="1"/>
    <x v="46"/>
  </r>
  <r>
    <s v="AX17256"/>
    <x v="39"/>
    <s v="A134"/>
    <s v="EMP1033"/>
    <s v="C1157"/>
    <d v="2017-01-24T00:00:00"/>
    <x v="1"/>
    <n v="1"/>
    <x v="39"/>
  </r>
  <r>
    <s v="AX17257"/>
    <x v="87"/>
    <s v="A196"/>
    <s v="EMP1043"/>
    <s v="C1129"/>
    <d v="2017-12-17T00:00:00"/>
    <x v="1"/>
    <n v="4"/>
    <x v="87"/>
  </r>
  <r>
    <s v="AX17258"/>
    <x v="21"/>
    <s v="A171"/>
    <s v="EMP1000"/>
    <s v="C1165"/>
    <d v="2018-02-20T00:00:00"/>
    <x v="0"/>
    <n v="1"/>
    <x v="21"/>
  </r>
  <r>
    <s v="AX17259"/>
    <x v="16"/>
    <s v="A167"/>
    <s v="EMP1041"/>
    <s v="C1349"/>
    <d v="2016-09-06T00:00:00"/>
    <x v="3"/>
    <n v="4"/>
    <x v="16"/>
  </r>
  <r>
    <s v="AX17260"/>
    <x v="1"/>
    <s v="A171"/>
    <s v="EMP1021"/>
    <s v="C1071"/>
    <d v="2018-05-14T00:00:00"/>
    <x v="0"/>
    <n v="3"/>
    <x v="1"/>
  </r>
  <r>
    <s v="AX17261"/>
    <x v="66"/>
    <s v="A153"/>
    <s v="EMP1027"/>
    <s v="C1635"/>
    <d v="2016-10-07T00:00:00"/>
    <x v="3"/>
    <n v="2"/>
    <x v="66"/>
  </r>
  <r>
    <s v="AX17262"/>
    <x v="87"/>
    <s v="A121"/>
    <s v="EMP1031"/>
    <s v="C1498"/>
    <d v="2017-12-20T00:00:00"/>
    <x v="1"/>
    <n v="1"/>
    <x v="87"/>
  </r>
  <r>
    <s v="AX17263"/>
    <x v="63"/>
    <s v="A107"/>
    <s v="EMP1014"/>
    <s v="C1405"/>
    <d v="2018-10-21T00:00:00"/>
    <x v="0"/>
    <n v="4"/>
    <x v="63"/>
  </r>
  <r>
    <s v="AX17264"/>
    <x v="2"/>
    <s v="A135"/>
    <s v="EMP1008"/>
    <s v="C1148"/>
    <d v="2018-07-05T00:00:00"/>
    <x v="0"/>
    <n v="1"/>
    <x v="2"/>
  </r>
  <r>
    <s v="AX17265"/>
    <x v="22"/>
    <s v="A162"/>
    <s v="EMP1044"/>
    <s v="C1673"/>
    <d v="2018-09-05T00:00:00"/>
    <x v="0"/>
    <n v="1"/>
    <x v="22"/>
  </r>
  <r>
    <s v="AX17266"/>
    <x v="51"/>
    <s v="A127"/>
    <s v="EMP1007"/>
    <s v="C1587"/>
    <d v="2016-08-07T00:00:00"/>
    <x v="3"/>
    <n v="2"/>
    <x v="51"/>
  </r>
  <r>
    <s v="AX17267"/>
    <x v="55"/>
    <s v="A113"/>
    <s v="EMP1005"/>
    <s v="C1528"/>
    <d v="2017-09-18T00:00:00"/>
    <x v="1"/>
    <n v="4"/>
    <x v="55"/>
  </r>
  <r>
    <s v="AX17268"/>
    <x v="65"/>
    <s v="A161"/>
    <s v="EMP1013"/>
    <s v="C1401"/>
    <d v="2017-04-04T00:00:00"/>
    <x v="1"/>
    <n v="2"/>
    <x v="65"/>
  </r>
  <r>
    <s v="AX17269"/>
    <x v="8"/>
    <s v="A161"/>
    <s v="EMP1019"/>
    <s v="C1644"/>
    <d v="2019-05-16T00:00:00"/>
    <x v="2"/>
    <n v="1"/>
    <x v="8"/>
  </r>
  <r>
    <s v="AX17270"/>
    <x v="98"/>
    <s v="A113"/>
    <s v="EMP1042"/>
    <s v="C1279"/>
    <d v="2017-07-30T00:00:00"/>
    <x v="1"/>
    <n v="1"/>
    <x v="98"/>
  </r>
  <r>
    <s v="AX17271"/>
    <x v="82"/>
    <s v="A131"/>
    <s v="EMP1042"/>
    <s v="C1434"/>
    <d v="2016-12-22T00:00:00"/>
    <x v="3"/>
    <n v="3"/>
    <x v="82"/>
  </r>
  <r>
    <s v="AX17272"/>
    <x v="29"/>
    <s v="A111"/>
    <s v="EMP1033"/>
    <s v="C1734"/>
    <d v="2017-04-06T00:00:00"/>
    <x v="1"/>
    <n v="1"/>
    <x v="29"/>
  </r>
  <r>
    <s v="AX17273"/>
    <x v="14"/>
    <s v="A137"/>
    <s v="EMP1028"/>
    <s v="C1495"/>
    <d v="2019-11-13T00:00:00"/>
    <x v="2"/>
    <n v="2"/>
    <x v="14"/>
  </r>
  <r>
    <s v="AX17274"/>
    <x v="30"/>
    <s v="A150"/>
    <s v="EMP1003"/>
    <s v="C1786"/>
    <d v="2018-12-13T00:00:00"/>
    <x v="0"/>
    <n v="3"/>
    <x v="30"/>
  </r>
  <r>
    <s v="AX17275"/>
    <x v="19"/>
    <s v="A144"/>
    <s v="EMP1025"/>
    <s v="C1541"/>
    <d v="2019-03-04T00:00:00"/>
    <x v="2"/>
    <n v="1"/>
    <x v="19"/>
  </r>
  <r>
    <s v="AX17276"/>
    <x v="73"/>
    <s v="A106"/>
    <s v="EMP1043"/>
    <s v="C1543"/>
    <d v="2017-02-11T00:00:00"/>
    <x v="1"/>
    <n v="2"/>
    <x v="73"/>
  </r>
  <r>
    <s v="AX17277"/>
    <x v="8"/>
    <s v="A169"/>
    <s v="EMP1033"/>
    <s v="C1079"/>
    <d v="2019-05-08T00:00:00"/>
    <x v="2"/>
    <n v="4"/>
    <x v="8"/>
  </r>
  <r>
    <s v="AX17278"/>
    <x v="65"/>
    <s v="A132"/>
    <s v="EMP1019"/>
    <s v="C1394"/>
    <d v="2017-03-30T00:00:00"/>
    <x v="1"/>
    <n v="1"/>
    <x v="65"/>
  </r>
  <r>
    <s v="AX17279"/>
    <x v="24"/>
    <s v="A190"/>
    <s v="EMP1023"/>
    <s v="C1428"/>
    <d v="2017-06-06T00:00:00"/>
    <x v="1"/>
    <n v="2"/>
    <x v="24"/>
  </r>
  <r>
    <s v="AX17280"/>
    <x v="36"/>
    <s v="A116"/>
    <s v="EMP1012"/>
    <s v="C1138"/>
    <d v="2019-04-15T00:00:00"/>
    <x v="2"/>
    <n v="3"/>
    <x v="36"/>
  </r>
  <r>
    <s v="AX17281"/>
    <x v="26"/>
    <s v="A105"/>
    <s v="EMP1026"/>
    <s v="C1520"/>
    <d v="2019-05-23T00:00:00"/>
    <x v="2"/>
    <n v="1"/>
    <x v="26"/>
  </r>
  <r>
    <s v="AX17282"/>
    <x v="8"/>
    <s v="A151"/>
    <s v="EMP1044"/>
    <s v="C1788"/>
    <d v="2019-05-08T00:00:00"/>
    <x v="2"/>
    <n v="1"/>
    <x v="8"/>
  </r>
  <r>
    <s v="AX17283"/>
    <x v="90"/>
    <s v="A192"/>
    <s v="EMP1040"/>
    <s v="C1702"/>
    <d v="2019-04-25T00:00:00"/>
    <x v="2"/>
    <n v="1"/>
    <x v="90"/>
  </r>
  <r>
    <s v="AX17284"/>
    <x v="38"/>
    <s v="A160"/>
    <s v="EMP1009"/>
    <s v="C1753"/>
    <d v="2017-11-30T00:00:00"/>
    <x v="1"/>
    <n v="2"/>
    <x v="38"/>
  </r>
  <r>
    <s v="AX17285"/>
    <x v="2"/>
    <s v="A146"/>
    <s v="EMP1042"/>
    <s v="C1171"/>
    <d v="2018-07-11T00:00:00"/>
    <x v="0"/>
    <n v="4"/>
    <x v="2"/>
  </r>
  <r>
    <s v="AX17286"/>
    <x v="66"/>
    <s v="A122"/>
    <s v="EMP1025"/>
    <s v="C1752"/>
    <d v="2016-09-27T00:00:00"/>
    <x v="3"/>
    <n v="1"/>
    <x v="66"/>
  </r>
  <r>
    <s v="AX17287"/>
    <x v="75"/>
    <s v="A114"/>
    <s v="EMP1017"/>
    <s v="C1256"/>
    <d v="2019-02-09T00:00:00"/>
    <x v="2"/>
    <n v="1"/>
    <x v="75"/>
  </r>
  <r>
    <s v="AX17288"/>
    <x v="86"/>
    <s v="A129"/>
    <s v="EMP1019"/>
    <s v="C1753"/>
    <d v="2019-01-02T00:00:00"/>
    <x v="2"/>
    <n v="4"/>
    <x v="86"/>
  </r>
  <r>
    <s v="AX17289"/>
    <x v="59"/>
    <s v="A181"/>
    <s v="EMP1022"/>
    <s v="C1383"/>
    <d v="2018-03-24T00:00:00"/>
    <x v="0"/>
    <n v="1"/>
    <x v="59"/>
  </r>
  <r>
    <s v="AX17290"/>
    <x v="76"/>
    <s v="A117"/>
    <s v="EMP1026"/>
    <s v="C1487"/>
    <d v="2016-08-11T00:00:00"/>
    <x v="3"/>
    <n v="3"/>
    <x v="76"/>
  </r>
  <r>
    <s v="AX17291"/>
    <x v="27"/>
    <s v="A141"/>
    <s v="EMP1030"/>
    <s v="C1137"/>
    <d v="2019-12-15T00:00:00"/>
    <x v="2"/>
    <n v="2"/>
    <x v="27"/>
  </r>
  <r>
    <s v="AX17292"/>
    <x v="84"/>
    <s v="A134"/>
    <s v="EMP1030"/>
    <s v="C1050"/>
    <d v="2019-06-19T00:00:00"/>
    <x v="2"/>
    <n v="3"/>
    <x v="84"/>
  </r>
  <r>
    <s v="AX17293"/>
    <x v="5"/>
    <s v="A126"/>
    <s v="EMP1024"/>
    <s v="C1262"/>
    <d v="2019-03-23T00:00:00"/>
    <x v="2"/>
    <n v="1"/>
    <x v="5"/>
  </r>
  <r>
    <s v="AX17294"/>
    <x v="58"/>
    <s v="A131"/>
    <s v="EMP1015"/>
    <s v="C1524"/>
    <d v="2017-11-09T00:00:00"/>
    <x v="1"/>
    <n v="1"/>
    <x v="58"/>
  </r>
  <r>
    <s v="AX17295"/>
    <x v="52"/>
    <s v="A195"/>
    <s v="EMP1001"/>
    <s v="C1403"/>
    <d v="2018-05-20T00:00:00"/>
    <x v="0"/>
    <n v="1"/>
    <x v="52"/>
  </r>
  <r>
    <s v="AX17296"/>
    <x v="20"/>
    <s v="A193"/>
    <s v="EMP1002"/>
    <s v="C1724"/>
    <d v="2018-07-21T00:00:00"/>
    <x v="0"/>
    <n v="1"/>
    <x v="20"/>
  </r>
  <r>
    <s v="AX17297"/>
    <x v="80"/>
    <s v="A181"/>
    <s v="EMP1016"/>
    <s v="C1434"/>
    <d v="2018-09-22T00:00:00"/>
    <x v="0"/>
    <n v="2"/>
    <x v="80"/>
  </r>
  <r>
    <s v="AX17298"/>
    <x v="84"/>
    <s v="A169"/>
    <s v="EMP1013"/>
    <s v="C1034"/>
    <d v="2019-06-13T00:00:00"/>
    <x v="2"/>
    <n v="1"/>
    <x v="84"/>
  </r>
  <r>
    <s v="AX17299"/>
    <x v="79"/>
    <s v="A169"/>
    <s v="EMP1002"/>
    <s v="C1388"/>
    <d v="2017-09-16T00:00:00"/>
    <x v="1"/>
    <n v="4"/>
    <x v="79"/>
  </r>
  <r>
    <s v="AX17300"/>
    <x v="46"/>
    <s v="A128"/>
    <s v="EMP1022"/>
    <s v="C1618"/>
    <d v="2019-08-30T00:00:00"/>
    <x v="2"/>
    <n v="1"/>
    <x v="46"/>
  </r>
  <r>
    <s v="AX17301"/>
    <x v="86"/>
    <s v="A154"/>
    <s v="EMP1028"/>
    <s v="C1608"/>
    <d v="2018-12-31T00:00:00"/>
    <x v="0"/>
    <n v="1"/>
    <x v="86"/>
  </r>
  <r>
    <s v="AX17302"/>
    <x v="7"/>
    <s v="A166"/>
    <s v="EMP1035"/>
    <s v="C1145"/>
    <d v="2019-03-01T00:00:00"/>
    <x v="2"/>
    <n v="1"/>
    <x v="7"/>
  </r>
  <r>
    <s v="AX17303"/>
    <x v="13"/>
    <s v="A169"/>
    <s v="EMP1037"/>
    <s v="C1764"/>
    <d v="2017-10-21T00:00:00"/>
    <x v="1"/>
    <n v="1"/>
    <x v="13"/>
  </r>
  <r>
    <s v="AX17304"/>
    <x v="86"/>
    <s v="A181"/>
    <s v="EMP1029"/>
    <s v="C1767"/>
    <d v="2019-01-09T00:00:00"/>
    <x v="2"/>
    <n v="2"/>
    <x v="86"/>
  </r>
  <r>
    <s v="AX17305"/>
    <x v="8"/>
    <s v="A152"/>
    <s v="EMP1004"/>
    <s v="C1535"/>
    <d v="2019-05-06T00:00:00"/>
    <x v="2"/>
    <n v="1"/>
    <x v="8"/>
  </r>
  <r>
    <s v="AX17306"/>
    <x v="57"/>
    <s v="A118"/>
    <s v="EMP1040"/>
    <s v="C1248"/>
    <d v="2016-09-19T00:00:00"/>
    <x v="3"/>
    <n v="1"/>
    <x v="57"/>
  </r>
  <r>
    <s v="AX17307"/>
    <x v="72"/>
    <s v="A116"/>
    <s v="EMP1008"/>
    <s v="C1204"/>
    <d v="2019-10-01T00:00:00"/>
    <x v="2"/>
    <n v="4"/>
    <x v="72"/>
  </r>
  <r>
    <s v="AX17308"/>
    <x v="72"/>
    <s v="A185"/>
    <s v="EMP1033"/>
    <s v="C1199"/>
    <d v="2019-09-28T00:00:00"/>
    <x v="2"/>
    <n v="1"/>
    <x v="72"/>
  </r>
  <r>
    <s v="AX17309"/>
    <x v="50"/>
    <s v="A144"/>
    <s v="EMP1025"/>
    <s v="C1375"/>
    <d v="2019-05-31T00:00:00"/>
    <x v="2"/>
    <n v="1"/>
    <x v="50"/>
  </r>
  <r>
    <s v="AX17310"/>
    <x v="18"/>
    <s v="A145"/>
    <s v="EMP1026"/>
    <s v="C1113"/>
    <d v="2017-09-30T00:00:00"/>
    <x v="1"/>
    <n v="1"/>
    <x v="18"/>
  </r>
  <r>
    <s v="AX17311"/>
    <x v="32"/>
    <s v="A136"/>
    <s v="EMP1015"/>
    <s v="C1246"/>
    <d v="2017-05-09T00:00:00"/>
    <x v="1"/>
    <n v="3"/>
    <x v="32"/>
  </r>
  <r>
    <s v="AX17312"/>
    <x v="80"/>
    <s v="A128"/>
    <s v="EMP1043"/>
    <s v="C1556"/>
    <d v="2018-09-23T00:00:00"/>
    <x v="0"/>
    <n v="3"/>
    <x v="80"/>
  </r>
  <r>
    <s v="AX17313"/>
    <x v="31"/>
    <s v="A129"/>
    <s v="EMP1000"/>
    <s v="C1458"/>
    <d v="2019-12-03T00:00:00"/>
    <x v="2"/>
    <n v="3"/>
    <x v="31"/>
  </r>
  <r>
    <s v="AX17314"/>
    <x v="79"/>
    <s v="A193"/>
    <s v="EMP1001"/>
    <s v="C1605"/>
    <d v="2017-09-04T00:00:00"/>
    <x v="1"/>
    <n v="1"/>
    <x v="79"/>
  </r>
  <r>
    <s v="AX17315"/>
    <x v="4"/>
    <s v="A113"/>
    <s v="EMP1031"/>
    <s v="C1752"/>
    <d v="2017-07-22T00:00:00"/>
    <x v="1"/>
    <n v="1"/>
    <x v="4"/>
  </r>
  <r>
    <s v="AX17316"/>
    <x v="86"/>
    <s v="A152"/>
    <s v="EMP1042"/>
    <s v="C1500"/>
    <d v="2019-01-06T00:00:00"/>
    <x v="2"/>
    <n v="1"/>
    <x v="86"/>
  </r>
  <r>
    <s v="AX17317"/>
    <x v="65"/>
    <s v="A123"/>
    <s v="EMP1009"/>
    <s v="C1445"/>
    <d v="2017-04-02T00:00:00"/>
    <x v="1"/>
    <n v="1"/>
    <x v="65"/>
  </r>
  <r>
    <s v="AX17318"/>
    <x v="87"/>
    <s v="A139"/>
    <s v="EMP1018"/>
    <s v="C1589"/>
    <d v="2017-12-20T00:00:00"/>
    <x v="1"/>
    <n v="1"/>
    <x v="87"/>
  </r>
  <r>
    <s v="AX17319"/>
    <x v="28"/>
    <s v="A127"/>
    <s v="EMP1042"/>
    <s v="C1371"/>
    <d v="2019-09-11T00:00:00"/>
    <x v="2"/>
    <n v="4"/>
    <x v="28"/>
  </r>
  <r>
    <s v="AX17320"/>
    <x v="83"/>
    <s v="A189"/>
    <s v="EMP1020"/>
    <s v="C1730"/>
    <d v="2018-06-06T00:00:00"/>
    <x v="0"/>
    <n v="4"/>
    <x v="83"/>
  </r>
  <r>
    <s v="AX17321"/>
    <x v="31"/>
    <s v="A186"/>
    <s v="EMP1012"/>
    <s v="C1290"/>
    <d v="2019-11-25T00:00:00"/>
    <x v="2"/>
    <n v="3"/>
    <x v="31"/>
  </r>
  <r>
    <s v="AX17322"/>
    <x v="80"/>
    <s v="A124"/>
    <s v="EMP1028"/>
    <s v="C1448"/>
    <d v="2018-09-25T00:00:00"/>
    <x v="0"/>
    <n v="2"/>
    <x v="80"/>
  </r>
  <r>
    <s v="AX17323"/>
    <x v="9"/>
    <s v="A150"/>
    <s v="EMP1013"/>
    <s v="C1406"/>
    <d v="2016-08-28T00:00:00"/>
    <x v="3"/>
    <n v="1"/>
    <x v="9"/>
  </r>
  <r>
    <s v="AX17324"/>
    <x v="9"/>
    <s v="A112"/>
    <s v="EMP1024"/>
    <s v="C1390"/>
    <d v="2016-08-23T00:00:00"/>
    <x v="3"/>
    <n v="2"/>
    <x v="9"/>
  </r>
  <r>
    <s v="AX17325"/>
    <x v="48"/>
    <s v="A175"/>
    <s v="EMP1030"/>
    <s v="C1609"/>
    <d v="2016-10-23T00:00:00"/>
    <x v="3"/>
    <n v="3"/>
    <x v="48"/>
  </r>
  <r>
    <s v="AX17326"/>
    <x v="5"/>
    <s v="A130"/>
    <s v="EMP1025"/>
    <s v="C1193"/>
    <d v="2019-03-22T00:00:00"/>
    <x v="2"/>
    <n v="3"/>
    <x v="5"/>
  </r>
  <r>
    <s v="AX17327"/>
    <x v="38"/>
    <s v="A149"/>
    <s v="EMP1010"/>
    <s v="C1071"/>
    <d v="2017-11-30T00:00:00"/>
    <x v="1"/>
    <n v="1"/>
    <x v="38"/>
  </r>
  <r>
    <s v="AX17328"/>
    <x v="88"/>
    <s v="A196"/>
    <s v="EMP1033"/>
    <s v="C1088"/>
    <d v="2019-08-11T00:00:00"/>
    <x v="2"/>
    <n v="1"/>
    <x v="88"/>
  </r>
  <r>
    <s v="AX17329"/>
    <x v="51"/>
    <s v="A194"/>
    <s v="EMP1021"/>
    <s v="C1030"/>
    <d v="2016-08-06T00:00:00"/>
    <x v="3"/>
    <n v="2"/>
    <x v="51"/>
  </r>
  <r>
    <s v="AX17330"/>
    <x v="19"/>
    <s v="A158"/>
    <s v="EMP1020"/>
    <s v="C1178"/>
    <d v="2019-03-11T00:00:00"/>
    <x v="2"/>
    <n v="4"/>
    <x v="19"/>
  </r>
  <r>
    <s v="AX17331"/>
    <x v="61"/>
    <s v="A118"/>
    <s v="EMP1007"/>
    <s v="C1759"/>
    <d v="2017-05-24T00:00:00"/>
    <x v="1"/>
    <n v="1"/>
    <x v="61"/>
  </r>
  <r>
    <s v="AX17332"/>
    <x v="33"/>
    <s v="A147"/>
    <s v="EMP1023"/>
    <s v="C1301"/>
    <d v="2016-11-11T00:00:00"/>
    <x v="3"/>
    <n v="2"/>
    <x v="33"/>
  </r>
  <r>
    <s v="AX17333"/>
    <x v="40"/>
    <s v="A112"/>
    <s v="EMP1030"/>
    <s v="C1772"/>
    <d v="2017-08-14T00:00:00"/>
    <x v="1"/>
    <n v="4"/>
    <x v="40"/>
  </r>
  <r>
    <s v="AX17334"/>
    <x v="67"/>
    <s v="A154"/>
    <s v="EMP1020"/>
    <s v="C1410"/>
    <d v="2017-08-28T00:00:00"/>
    <x v="1"/>
    <n v="1"/>
    <x v="67"/>
  </r>
  <r>
    <s v="AX17335"/>
    <x v="54"/>
    <s v="A136"/>
    <s v="EMP1027"/>
    <s v="C1094"/>
    <d v="2018-04-14T00:00:00"/>
    <x v="0"/>
    <n v="2"/>
    <x v="54"/>
  </r>
  <r>
    <s v="AX17336"/>
    <x v="5"/>
    <s v="A100"/>
    <s v="EMP1007"/>
    <s v="C1795"/>
    <d v="2019-03-16T00:00:00"/>
    <x v="2"/>
    <n v="1"/>
    <x v="5"/>
  </r>
  <r>
    <s v="AX17337"/>
    <x v="56"/>
    <s v="A157"/>
    <s v="EMP1002"/>
    <s v="C1791"/>
    <d v="2017-06-11T00:00:00"/>
    <x v="1"/>
    <n v="1"/>
    <x v="56"/>
  </r>
  <r>
    <s v="AX17338"/>
    <x v="97"/>
    <s v="A135"/>
    <s v="EMP1027"/>
    <s v="C1063"/>
    <d v="2019-07-02T00:00:00"/>
    <x v="2"/>
    <n v="1"/>
    <x v="97"/>
  </r>
  <r>
    <s v="AX17339"/>
    <x v="9"/>
    <s v="A154"/>
    <s v="EMP1021"/>
    <s v="C1610"/>
    <d v="2016-08-27T00:00:00"/>
    <x v="3"/>
    <n v="1"/>
    <x v="9"/>
  </r>
  <r>
    <s v="AX17340"/>
    <x v="66"/>
    <s v="A184"/>
    <s v="EMP1032"/>
    <s v="C1227"/>
    <d v="2016-10-01T00:00:00"/>
    <x v="3"/>
    <n v="1"/>
    <x v="66"/>
  </r>
  <r>
    <s v="AX17341"/>
    <x v="28"/>
    <s v="A192"/>
    <s v="EMP1001"/>
    <s v="C1553"/>
    <d v="2019-09-11T00:00:00"/>
    <x v="2"/>
    <n v="1"/>
    <x v="28"/>
  </r>
  <r>
    <s v="AX17342"/>
    <x v="49"/>
    <s v="A160"/>
    <s v="EMP1043"/>
    <s v="C1389"/>
    <d v="2018-06-19T00:00:00"/>
    <x v="0"/>
    <n v="1"/>
    <x v="49"/>
  </r>
  <r>
    <s v="AX17343"/>
    <x v="3"/>
    <s v="A100"/>
    <s v="EMP1032"/>
    <s v="C1196"/>
    <d v="2017-07-03T00:00:00"/>
    <x v="1"/>
    <n v="1"/>
    <x v="3"/>
  </r>
  <r>
    <s v="AX17344"/>
    <x v="1"/>
    <s v="A112"/>
    <s v="EMP1012"/>
    <s v="C1774"/>
    <d v="2018-05-14T00:00:00"/>
    <x v="0"/>
    <n v="1"/>
    <x v="1"/>
  </r>
  <r>
    <s v="AX17345"/>
    <x v="65"/>
    <s v="A166"/>
    <s v="EMP1040"/>
    <s v="C1393"/>
    <d v="2017-03-29T00:00:00"/>
    <x v="1"/>
    <n v="1"/>
    <x v="65"/>
  </r>
  <r>
    <s v="AX17346"/>
    <x v="11"/>
    <s v="A123"/>
    <s v="EMP1000"/>
    <s v="C1632"/>
    <d v="2019-07-08T00:00:00"/>
    <x v="2"/>
    <n v="3"/>
    <x v="11"/>
  </r>
  <r>
    <s v="AX17347"/>
    <x v="9"/>
    <s v="A106"/>
    <s v="EMP1000"/>
    <s v="C1374"/>
    <d v="2016-08-21T00:00:00"/>
    <x v="3"/>
    <n v="1"/>
    <x v="9"/>
  </r>
  <r>
    <s v="AX17348"/>
    <x v="49"/>
    <s v="A149"/>
    <s v="EMP1022"/>
    <s v="C1125"/>
    <d v="2018-06-20T00:00:00"/>
    <x v="0"/>
    <n v="1"/>
    <x v="49"/>
  </r>
  <r>
    <s v="AX17349"/>
    <x v="94"/>
    <s v="A108"/>
    <s v="EMP1011"/>
    <s v="C1481"/>
    <d v="2018-04-21T00:00:00"/>
    <x v="0"/>
    <n v="1"/>
    <x v="94"/>
  </r>
  <r>
    <s v="AX17350"/>
    <x v="51"/>
    <s v="A153"/>
    <s v="EMP1008"/>
    <s v="C1538"/>
    <d v="2016-08-06T00:00:00"/>
    <x v="3"/>
    <n v="1"/>
    <x v="51"/>
  </r>
  <r>
    <s v="AX17351"/>
    <x v="49"/>
    <s v="A174"/>
    <s v="EMP1043"/>
    <s v="C1349"/>
    <d v="2018-06-15T00:00:00"/>
    <x v="0"/>
    <n v="1"/>
    <x v="49"/>
  </r>
  <r>
    <s v="AX17352"/>
    <x v="42"/>
    <s v="A173"/>
    <s v="EMP1015"/>
    <s v="C1514"/>
    <d v="2017-03-16T00:00:00"/>
    <x v="1"/>
    <n v="3"/>
    <x v="42"/>
  </r>
  <r>
    <s v="AX17353"/>
    <x v="24"/>
    <s v="A154"/>
    <s v="EMP1033"/>
    <s v="C1176"/>
    <d v="2017-05-28T00:00:00"/>
    <x v="1"/>
    <n v="4"/>
    <x v="24"/>
  </r>
  <r>
    <s v="AX17354"/>
    <x v="57"/>
    <s v="A171"/>
    <s v="EMP1041"/>
    <s v="C1674"/>
    <d v="2016-09-26T00:00:00"/>
    <x v="3"/>
    <n v="1"/>
    <x v="57"/>
  </r>
  <r>
    <s v="AX17355"/>
    <x v="88"/>
    <s v="A161"/>
    <s v="EMP1019"/>
    <s v="C1079"/>
    <d v="2019-08-04T00:00:00"/>
    <x v="2"/>
    <n v="3"/>
    <x v="88"/>
  </r>
  <r>
    <s v="AX17356"/>
    <x v="93"/>
    <s v="A108"/>
    <s v="EMP1006"/>
    <s v="C1315"/>
    <d v="2017-01-04T00:00:00"/>
    <x v="1"/>
    <n v="2"/>
    <x v="93"/>
  </r>
  <r>
    <s v="AX17357"/>
    <x v="28"/>
    <s v="A195"/>
    <s v="EMP1043"/>
    <s v="C1799"/>
    <d v="2019-09-15T00:00:00"/>
    <x v="2"/>
    <n v="1"/>
    <x v="28"/>
  </r>
  <r>
    <s v="AX17358"/>
    <x v="11"/>
    <s v="A144"/>
    <s v="EMP1030"/>
    <s v="C1530"/>
    <d v="2019-07-16T00:00:00"/>
    <x v="2"/>
    <n v="2"/>
    <x v="11"/>
  </r>
  <r>
    <s v="AX17359"/>
    <x v="10"/>
    <s v="A176"/>
    <s v="EMP1002"/>
    <s v="C1336"/>
    <d v="2017-12-11T00:00:00"/>
    <x v="1"/>
    <n v="1"/>
    <x v="10"/>
  </r>
  <r>
    <s v="AX17360"/>
    <x v="6"/>
    <s v="A196"/>
    <s v="EMP1035"/>
    <s v="C1265"/>
    <d v="2016-07-17T00:00:00"/>
    <x v="3"/>
    <n v="3"/>
    <x v="6"/>
  </r>
  <r>
    <s v="AX17361"/>
    <x v="42"/>
    <s v="A144"/>
    <s v="EMP1032"/>
    <s v="C1587"/>
    <d v="2017-03-21T00:00:00"/>
    <x v="1"/>
    <n v="1"/>
    <x v="42"/>
  </r>
  <r>
    <s v="AX17362"/>
    <x v="20"/>
    <s v="A169"/>
    <s v="EMP1019"/>
    <s v="C1043"/>
    <d v="2018-07-24T00:00:00"/>
    <x v="0"/>
    <n v="4"/>
    <x v="20"/>
  </r>
  <r>
    <s v="AX17363"/>
    <x v="92"/>
    <s v="A121"/>
    <s v="EMP1002"/>
    <s v="C1565"/>
    <d v="2019-01-27T00:00:00"/>
    <x v="2"/>
    <n v="4"/>
    <x v="92"/>
  </r>
  <r>
    <s v="AX17364"/>
    <x v="84"/>
    <s v="A123"/>
    <s v="EMP1016"/>
    <s v="C1276"/>
    <d v="2019-06-20T00:00:00"/>
    <x v="2"/>
    <n v="3"/>
    <x v="84"/>
  </r>
  <r>
    <s v="AX17365"/>
    <x v="52"/>
    <s v="A123"/>
    <s v="EMP1019"/>
    <s v="C1261"/>
    <d v="2018-05-25T00:00:00"/>
    <x v="0"/>
    <n v="4"/>
    <x v="52"/>
  </r>
  <r>
    <s v="AX17366"/>
    <x v="4"/>
    <s v="A104"/>
    <s v="EMP1007"/>
    <s v="C1500"/>
    <d v="2017-07-17T00:00:00"/>
    <x v="1"/>
    <n v="1"/>
    <x v="4"/>
  </r>
  <r>
    <s v="AX17367"/>
    <x v="0"/>
    <s v="A145"/>
    <s v="EMP1019"/>
    <s v="C1152"/>
    <d v="2018-12-18T00:00:00"/>
    <x v="0"/>
    <n v="2"/>
    <x v="0"/>
  </r>
  <r>
    <s v="AX17368"/>
    <x v="46"/>
    <s v="A113"/>
    <s v="EMP1036"/>
    <s v="C1442"/>
    <d v="2019-08-30T00:00:00"/>
    <x v="2"/>
    <n v="1"/>
    <x v="46"/>
  </r>
  <r>
    <s v="AX17369"/>
    <x v="92"/>
    <s v="A194"/>
    <s v="EMP1039"/>
    <s v="C1788"/>
    <d v="2019-02-01T00:00:00"/>
    <x v="2"/>
    <n v="1"/>
    <x v="92"/>
  </r>
  <r>
    <s v="AX17370"/>
    <x v="11"/>
    <s v="A182"/>
    <s v="EMP1041"/>
    <s v="C1056"/>
    <d v="2019-07-14T00:00:00"/>
    <x v="2"/>
    <n v="1"/>
    <x v="11"/>
  </r>
  <r>
    <s v="AX17371"/>
    <x v="19"/>
    <s v="A130"/>
    <s v="EMP1005"/>
    <s v="C1683"/>
    <d v="2019-03-11T00:00:00"/>
    <x v="2"/>
    <n v="1"/>
    <x v="19"/>
  </r>
  <r>
    <s v="AX17372"/>
    <x v="23"/>
    <s v="A105"/>
    <s v="EMP1041"/>
    <s v="C1655"/>
    <d v="2018-10-03T00:00:00"/>
    <x v="0"/>
    <n v="1"/>
    <x v="23"/>
  </r>
  <r>
    <s v="AX17373"/>
    <x v="14"/>
    <s v="A109"/>
    <s v="EMP1004"/>
    <s v="C1537"/>
    <d v="2019-11-13T00:00:00"/>
    <x v="2"/>
    <n v="2"/>
    <x v="14"/>
  </r>
  <r>
    <s v="AX17374"/>
    <x v="81"/>
    <s v="A108"/>
    <s v="EMP1039"/>
    <s v="C1645"/>
    <d v="2016-11-18T00:00:00"/>
    <x v="3"/>
    <n v="3"/>
    <x v="81"/>
  </r>
  <r>
    <s v="AX17375"/>
    <x v="83"/>
    <s v="A194"/>
    <s v="EMP1035"/>
    <s v="C1405"/>
    <d v="2018-06-06T00:00:00"/>
    <x v="0"/>
    <n v="3"/>
    <x v="83"/>
  </r>
  <r>
    <s v="AX17376"/>
    <x v="6"/>
    <s v="A118"/>
    <s v="EMP1032"/>
    <s v="C1417"/>
    <d v="2016-07-23T00:00:00"/>
    <x v="3"/>
    <n v="2"/>
    <x v="6"/>
  </r>
  <r>
    <s v="AX17377"/>
    <x v="62"/>
    <s v="A158"/>
    <s v="EMP1028"/>
    <s v="C1651"/>
    <d v="2019-10-09T00:00:00"/>
    <x v="2"/>
    <n v="1"/>
    <x v="62"/>
  </r>
  <r>
    <s v="AX17378"/>
    <x v="73"/>
    <s v="A113"/>
    <s v="EMP1030"/>
    <s v="C1692"/>
    <d v="2017-02-06T00:00:00"/>
    <x v="1"/>
    <n v="2"/>
    <x v="73"/>
  </r>
  <r>
    <s v="AX17379"/>
    <x v="35"/>
    <s v="A136"/>
    <s v="EMP1019"/>
    <s v="C1096"/>
    <d v="2018-11-10T00:00:00"/>
    <x v="0"/>
    <n v="3"/>
    <x v="35"/>
  </r>
  <r>
    <s v="AX17380"/>
    <x v="14"/>
    <s v="A154"/>
    <s v="EMP1040"/>
    <s v="C1456"/>
    <d v="2019-11-17T00:00:00"/>
    <x v="2"/>
    <n v="1"/>
    <x v="14"/>
  </r>
  <r>
    <s v="AX17381"/>
    <x v="58"/>
    <s v="A191"/>
    <s v="EMP1043"/>
    <s v="C1204"/>
    <d v="2017-11-08T00:00:00"/>
    <x v="1"/>
    <n v="1"/>
    <x v="58"/>
  </r>
  <r>
    <s v="AX17382"/>
    <x v="73"/>
    <s v="A191"/>
    <s v="EMP1007"/>
    <s v="C1024"/>
    <d v="2017-02-10T00:00:00"/>
    <x v="1"/>
    <n v="1"/>
    <x v="73"/>
  </r>
  <r>
    <s v="AX17383"/>
    <x v="50"/>
    <s v="A172"/>
    <s v="EMP1027"/>
    <s v="C1317"/>
    <d v="2019-06-10T00:00:00"/>
    <x v="2"/>
    <n v="3"/>
    <x v="50"/>
  </r>
  <r>
    <s v="AX17384"/>
    <x v="70"/>
    <s v="A132"/>
    <s v="EMP1027"/>
    <s v="C1531"/>
    <d v="2017-03-09T00:00:00"/>
    <x v="1"/>
    <n v="4"/>
    <x v="70"/>
  </r>
  <r>
    <s v="AX17385"/>
    <x v="7"/>
    <s v="A123"/>
    <s v="EMP1012"/>
    <s v="C1365"/>
    <d v="2019-03-01T00:00:00"/>
    <x v="2"/>
    <n v="1"/>
    <x v="7"/>
  </r>
  <r>
    <s v="AX17386"/>
    <x v="33"/>
    <s v="A140"/>
    <s v="EMP1010"/>
    <s v="C1189"/>
    <d v="2016-11-09T00:00:00"/>
    <x v="3"/>
    <n v="1"/>
    <x v="33"/>
  </r>
  <r>
    <s v="AX17387"/>
    <x v="60"/>
    <s v="A141"/>
    <s v="EMP1033"/>
    <s v="C1483"/>
    <d v="2017-01-18T00:00:00"/>
    <x v="1"/>
    <n v="3"/>
    <x v="60"/>
  </r>
  <r>
    <s v="AX17388"/>
    <x v="70"/>
    <s v="A125"/>
    <s v="EMP1020"/>
    <s v="C1650"/>
    <d v="2017-03-06T00:00:00"/>
    <x v="1"/>
    <n v="3"/>
    <x v="70"/>
  </r>
  <r>
    <s v="AX17389"/>
    <x v="39"/>
    <s v="A176"/>
    <s v="EMP1012"/>
    <s v="C1758"/>
    <d v="2017-01-28T00:00:00"/>
    <x v="1"/>
    <n v="1"/>
    <x v="39"/>
  </r>
  <r>
    <s v="AX17390"/>
    <x v="17"/>
    <s v="A104"/>
    <s v="EMP1042"/>
    <s v="C1161"/>
    <d v="2019-10-20T00:00:00"/>
    <x v="2"/>
    <n v="4"/>
    <x v="17"/>
  </r>
  <r>
    <s v="AX17391"/>
    <x v="86"/>
    <s v="A194"/>
    <s v="EMP1029"/>
    <s v="C1521"/>
    <d v="2019-01-09T00:00:00"/>
    <x v="2"/>
    <n v="3"/>
    <x v="86"/>
  </r>
  <r>
    <s v="AX17392"/>
    <x v="59"/>
    <s v="A148"/>
    <s v="EMP1033"/>
    <s v="C1081"/>
    <d v="2018-03-18T00:00:00"/>
    <x v="0"/>
    <n v="1"/>
    <x v="59"/>
  </r>
  <r>
    <s v="AX17393"/>
    <x v="2"/>
    <s v="A165"/>
    <s v="EMP1023"/>
    <s v="C1027"/>
    <d v="2018-07-06T00:00:00"/>
    <x v="0"/>
    <n v="2"/>
    <x v="2"/>
  </r>
  <r>
    <s v="AX17394"/>
    <x v="44"/>
    <s v="A181"/>
    <s v="EMP1044"/>
    <s v="C1254"/>
    <d v="2016-10-17T00:00:00"/>
    <x v="3"/>
    <n v="1"/>
    <x v="44"/>
  </r>
  <r>
    <s v="AX17395"/>
    <x v="74"/>
    <s v="A146"/>
    <s v="EMP1018"/>
    <s v="C1333"/>
    <d v="2018-01-13T00:00:00"/>
    <x v="0"/>
    <n v="1"/>
    <x v="74"/>
  </r>
  <r>
    <s v="AX17396"/>
    <x v="39"/>
    <s v="A158"/>
    <s v="EMP1004"/>
    <s v="C1568"/>
    <d v="2017-02-01T00:00:00"/>
    <x v="1"/>
    <n v="1"/>
    <x v="39"/>
  </r>
  <r>
    <s v="AX17397"/>
    <x v="3"/>
    <s v="A178"/>
    <s v="EMP1037"/>
    <s v="C1601"/>
    <d v="2017-07-05T00:00:00"/>
    <x v="1"/>
    <n v="1"/>
    <x v="3"/>
  </r>
  <r>
    <s v="AX17398"/>
    <x v="17"/>
    <s v="A140"/>
    <s v="EMP1010"/>
    <s v="C1639"/>
    <d v="2019-10-21T00:00:00"/>
    <x v="2"/>
    <n v="2"/>
    <x v="17"/>
  </r>
  <r>
    <s v="AX17399"/>
    <x v="81"/>
    <s v="A112"/>
    <s v="EMP1019"/>
    <s v="C1261"/>
    <d v="2016-11-20T00:00:00"/>
    <x v="3"/>
    <n v="3"/>
    <x v="81"/>
  </r>
  <r>
    <s v="AX17400"/>
    <x v="23"/>
    <s v="A176"/>
    <s v="EMP1004"/>
    <s v="C1134"/>
    <d v="2018-10-04T00:00:00"/>
    <x v="0"/>
    <n v="4"/>
    <x v="23"/>
  </r>
  <r>
    <s v="AX17401"/>
    <x v="41"/>
    <s v="A106"/>
    <s v="EMP1044"/>
    <s v="C1049"/>
    <d v="2018-09-09T00:00:00"/>
    <x v="0"/>
    <n v="2"/>
    <x v="41"/>
  </r>
  <r>
    <s v="AX17402"/>
    <x v="15"/>
    <s v="A139"/>
    <s v="EMP1030"/>
    <s v="C1051"/>
    <d v="2019-07-20T00:00:00"/>
    <x v="2"/>
    <n v="1"/>
    <x v="15"/>
  </r>
  <r>
    <s v="AX17403"/>
    <x v="7"/>
    <s v="A106"/>
    <s v="EMP1034"/>
    <s v="C1147"/>
    <d v="2019-02-23T00:00:00"/>
    <x v="2"/>
    <n v="1"/>
    <x v="7"/>
  </r>
  <r>
    <s v="AX17404"/>
    <x v="35"/>
    <s v="A146"/>
    <s v="EMP1016"/>
    <s v="C1704"/>
    <d v="2018-11-11T00:00:00"/>
    <x v="0"/>
    <n v="1"/>
    <x v="35"/>
  </r>
  <r>
    <s v="AX17405"/>
    <x v="88"/>
    <s v="A177"/>
    <s v="EMP1028"/>
    <s v="C1252"/>
    <d v="2019-08-10T00:00:00"/>
    <x v="2"/>
    <n v="4"/>
    <x v="88"/>
  </r>
  <r>
    <s v="AX17406"/>
    <x v="25"/>
    <s v="A112"/>
    <s v="EMP1026"/>
    <s v="C1306"/>
    <d v="2017-06-26T00:00:00"/>
    <x v="1"/>
    <n v="3"/>
    <x v="25"/>
  </r>
  <r>
    <s v="AX17407"/>
    <x v="70"/>
    <s v="A142"/>
    <s v="EMP1032"/>
    <s v="C1197"/>
    <d v="2017-03-04T00:00:00"/>
    <x v="1"/>
    <n v="4"/>
    <x v="70"/>
  </r>
  <r>
    <s v="AX17408"/>
    <x v="22"/>
    <s v="A101"/>
    <s v="EMP1037"/>
    <s v="C1713"/>
    <d v="2018-08-31T00:00:00"/>
    <x v="0"/>
    <n v="2"/>
    <x v="22"/>
  </r>
  <r>
    <s v="AX17409"/>
    <x v="83"/>
    <s v="A146"/>
    <s v="EMP1027"/>
    <s v="C1756"/>
    <d v="2018-06-07T00:00:00"/>
    <x v="0"/>
    <n v="1"/>
    <x v="83"/>
  </r>
  <r>
    <s v="AX17410"/>
    <x v="9"/>
    <s v="A142"/>
    <s v="EMP1037"/>
    <s v="C1610"/>
    <d v="2016-08-31T00:00:00"/>
    <x v="3"/>
    <n v="4"/>
    <x v="9"/>
  </r>
  <r>
    <s v="AX17411"/>
    <x v="11"/>
    <s v="A171"/>
    <s v="EMP1028"/>
    <s v="C1441"/>
    <d v="2019-07-07T00:00:00"/>
    <x v="2"/>
    <n v="2"/>
    <x v="11"/>
  </r>
  <r>
    <s v="AX17412"/>
    <x v="91"/>
    <s v="A171"/>
    <s v="EMP1009"/>
    <s v="C1715"/>
    <d v="2019-11-09T00:00:00"/>
    <x v="2"/>
    <n v="1"/>
    <x v="91"/>
  </r>
  <r>
    <s v="AX17413"/>
    <x v="92"/>
    <s v="A167"/>
    <s v="EMP1012"/>
    <s v="C1341"/>
    <d v="2019-01-26T00:00:00"/>
    <x v="2"/>
    <n v="2"/>
    <x v="92"/>
  </r>
  <r>
    <s v="AX17414"/>
    <x v="93"/>
    <s v="A184"/>
    <s v="EMP1028"/>
    <s v="C1072"/>
    <d v="2016-12-28T00:00:00"/>
    <x v="3"/>
    <n v="4"/>
    <x v="93"/>
  </r>
  <r>
    <s v="AX17415"/>
    <x v="28"/>
    <s v="A137"/>
    <s v="EMP1001"/>
    <s v="C1399"/>
    <d v="2019-09-10T00:00:00"/>
    <x v="2"/>
    <n v="1"/>
    <x v="28"/>
  </r>
  <r>
    <s v="AX17416"/>
    <x v="57"/>
    <s v="A118"/>
    <s v="EMP1036"/>
    <s v="C1405"/>
    <d v="2016-09-25T00:00:00"/>
    <x v="3"/>
    <n v="1"/>
    <x v="57"/>
  </r>
  <r>
    <s v="AX17417"/>
    <x v="88"/>
    <s v="A134"/>
    <s v="EMP1013"/>
    <s v="C1382"/>
    <d v="2019-08-06T00:00:00"/>
    <x v="2"/>
    <n v="1"/>
    <x v="88"/>
  </r>
  <r>
    <s v="AX17418"/>
    <x v="94"/>
    <s v="A105"/>
    <s v="EMP1016"/>
    <s v="C1421"/>
    <d v="2018-04-30T00:00:00"/>
    <x v="0"/>
    <n v="3"/>
    <x v="94"/>
  </r>
  <r>
    <s v="AX17419"/>
    <x v="94"/>
    <s v="A154"/>
    <s v="EMP1039"/>
    <s v="C1542"/>
    <d v="2018-05-01T00:00:00"/>
    <x v="0"/>
    <n v="2"/>
    <x v="94"/>
  </r>
  <r>
    <s v="AX17420"/>
    <x v="65"/>
    <s v="A166"/>
    <s v="EMP1024"/>
    <s v="C1620"/>
    <d v="2017-04-03T00:00:00"/>
    <x v="1"/>
    <n v="1"/>
    <x v="65"/>
  </r>
  <r>
    <s v="AX17421"/>
    <x v="75"/>
    <s v="A110"/>
    <s v="EMP1023"/>
    <s v="C1411"/>
    <d v="2019-02-05T00:00:00"/>
    <x v="2"/>
    <n v="1"/>
    <x v="75"/>
  </r>
  <r>
    <s v="AX17422"/>
    <x v="25"/>
    <s v="A135"/>
    <s v="EMP1029"/>
    <s v="C1109"/>
    <d v="2017-06-29T00:00:00"/>
    <x v="1"/>
    <n v="4"/>
    <x v="25"/>
  </r>
  <r>
    <s v="AX17423"/>
    <x v="78"/>
    <s v="A123"/>
    <s v="EMP1009"/>
    <s v="C1751"/>
    <d v="2018-03-12T00:00:00"/>
    <x v="0"/>
    <n v="1"/>
    <x v="78"/>
  </r>
  <r>
    <s v="AX17424"/>
    <x v="84"/>
    <s v="A104"/>
    <s v="EMP1006"/>
    <s v="C1762"/>
    <d v="2019-06-21T00:00:00"/>
    <x v="2"/>
    <n v="3"/>
    <x v="84"/>
  </r>
  <r>
    <s v="AX17425"/>
    <x v="52"/>
    <s v="A105"/>
    <s v="EMP1012"/>
    <s v="C1277"/>
    <d v="2018-05-26T00:00:00"/>
    <x v="0"/>
    <n v="2"/>
    <x v="52"/>
  </r>
  <r>
    <s v="AX17426"/>
    <x v="76"/>
    <s v="A173"/>
    <s v="EMP1042"/>
    <s v="C1637"/>
    <d v="2016-08-16T00:00:00"/>
    <x v="3"/>
    <n v="2"/>
    <x v="76"/>
  </r>
  <r>
    <s v="AX17427"/>
    <x v="51"/>
    <s v="A158"/>
    <s v="EMP1040"/>
    <s v="C1587"/>
    <d v="2016-08-01T00:00:00"/>
    <x v="3"/>
    <n v="2"/>
    <x v="51"/>
  </r>
  <r>
    <s v="AX17428"/>
    <x v="48"/>
    <s v="A157"/>
    <s v="EMP1033"/>
    <s v="C1401"/>
    <d v="2016-10-29T00:00:00"/>
    <x v="3"/>
    <n v="2"/>
    <x v="48"/>
  </r>
  <r>
    <s v="AX17429"/>
    <x v="45"/>
    <s v="A171"/>
    <s v="EMP1034"/>
    <s v="C1115"/>
    <d v="2018-02-15T00:00:00"/>
    <x v="0"/>
    <n v="2"/>
    <x v="45"/>
  </r>
  <r>
    <s v="AX17430"/>
    <x v="83"/>
    <s v="A192"/>
    <s v="EMP1042"/>
    <s v="C1252"/>
    <d v="2018-06-05T00:00:00"/>
    <x v="0"/>
    <n v="2"/>
    <x v="83"/>
  </r>
  <r>
    <s v="AX17431"/>
    <x v="88"/>
    <s v="A151"/>
    <s v="EMP1036"/>
    <s v="C1548"/>
    <d v="2019-08-10T00:00:00"/>
    <x v="2"/>
    <n v="1"/>
    <x v="88"/>
  </r>
  <r>
    <s v="AX17432"/>
    <x v="1"/>
    <s v="A146"/>
    <s v="EMP1026"/>
    <s v="C1296"/>
    <d v="2018-05-07T00:00:00"/>
    <x v="0"/>
    <n v="4"/>
    <x v="1"/>
  </r>
  <r>
    <s v="AX17433"/>
    <x v="79"/>
    <s v="A128"/>
    <s v="EMP1034"/>
    <s v="C1503"/>
    <d v="2017-09-06T00:00:00"/>
    <x v="1"/>
    <n v="1"/>
    <x v="79"/>
  </r>
  <r>
    <s v="AX17434"/>
    <x v="63"/>
    <s v="A180"/>
    <s v="EMP1027"/>
    <s v="C1675"/>
    <d v="2018-10-14T00:00:00"/>
    <x v="0"/>
    <n v="1"/>
    <x v="63"/>
  </r>
  <r>
    <s v="AX17435"/>
    <x v="85"/>
    <s v="A146"/>
    <s v="EMP1002"/>
    <s v="C1330"/>
    <d v="2018-10-28T00:00:00"/>
    <x v="0"/>
    <n v="2"/>
    <x v="85"/>
  </r>
  <r>
    <s v="AX17436"/>
    <x v="70"/>
    <s v="A115"/>
    <s v="EMP1004"/>
    <s v="C1401"/>
    <d v="2017-03-08T00:00:00"/>
    <x v="1"/>
    <n v="2"/>
    <x v="70"/>
  </r>
  <r>
    <s v="AX17437"/>
    <x v="64"/>
    <s v="A192"/>
    <s v="EMP1025"/>
    <s v="C1424"/>
    <d v="2018-07-30T00:00:00"/>
    <x v="0"/>
    <n v="1"/>
    <x v="64"/>
  </r>
  <r>
    <s v="AX17438"/>
    <x v="18"/>
    <s v="A104"/>
    <s v="EMP1016"/>
    <s v="C1399"/>
    <d v="2017-10-04T00:00:00"/>
    <x v="1"/>
    <n v="3"/>
    <x v="18"/>
  </r>
  <r>
    <s v="AX17439"/>
    <x v="13"/>
    <s v="A153"/>
    <s v="EMP1029"/>
    <s v="C1497"/>
    <d v="2017-10-13T00:00:00"/>
    <x v="1"/>
    <n v="2"/>
    <x v="13"/>
  </r>
  <r>
    <s v="AX17440"/>
    <x v="11"/>
    <s v="A113"/>
    <s v="EMP1005"/>
    <s v="C1483"/>
    <d v="2019-07-19T00:00:00"/>
    <x v="2"/>
    <n v="1"/>
    <x v="11"/>
  </r>
  <r>
    <s v="AX17441"/>
    <x v="21"/>
    <s v="A168"/>
    <s v="EMP1011"/>
    <s v="C1232"/>
    <d v="2018-02-23T00:00:00"/>
    <x v="0"/>
    <n v="1"/>
    <x v="21"/>
  </r>
  <r>
    <s v="AX17442"/>
    <x v="56"/>
    <s v="A188"/>
    <s v="EMP1012"/>
    <s v="C1212"/>
    <d v="2017-06-12T00:00:00"/>
    <x v="1"/>
    <n v="3"/>
    <x v="56"/>
  </r>
  <r>
    <s v="AX17443"/>
    <x v="24"/>
    <s v="A177"/>
    <s v="EMP1013"/>
    <s v="C1335"/>
    <d v="2017-05-28T00:00:00"/>
    <x v="1"/>
    <n v="1"/>
    <x v="24"/>
  </r>
  <r>
    <s v="AX17444"/>
    <x v="2"/>
    <s v="A105"/>
    <s v="EMP1019"/>
    <s v="C1128"/>
    <d v="2018-07-07T00:00:00"/>
    <x v="0"/>
    <n v="3"/>
    <x v="2"/>
  </r>
  <r>
    <s v="AX17445"/>
    <x v="21"/>
    <s v="A126"/>
    <s v="EMP1003"/>
    <s v="C1015"/>
    <d v="2018-02-16T00:00:00"/>
    <x v="0"/>
    <n v="4"/>
    <x v="21"/>
  </r>
  <r>
    <s v="AX17446"/>
    <x v="65"/>
    <s v="A158"/>
    <s v="EMP1040"/>
    <s v="C1107"/>
    <d v="2017-03-24T00:00:00"/>
    <x v="1"/>
    <n v="3"/>
    <x v="65"/>
  </r>
  <r>
    <s v="AX17447"/>
    <x v="62"/>
    <s v="A181"/>
    <s v="EMP1017"/>
    <s v="C1721"/>
    <d v="2019-10-05T00:00:00"/>
    <x v="2"/>
    <n v="1"/>
    <x v="62"/>
  </r>
  <r>
    <s v="AX17448"/>
    <x v="79"/>
    <s v="A182"/>
    <s v="EMP1021"/>
    <s v="C1561"/>
    <d v="2017-09-16T00:00:00"/>
    <x v="1"/>
    <n v="3"/>
    <x v="79"/>
  </r>
  <r>
    <s v="AX17449"/>
    <x v="76"/>
    <s v="A129"/>
    <s v="EMP1008"/>
    <s v="C1553"/>
    <d v="2016-08-16T00:00:00"/>
    <x v="3"/>
    <n v="4"/>
    <x v="76"/>
  </r>
  <r>
    <s v="AX17450"/>
    <x v="81"/>
    <s v="A144"/>
    <s v="EMP1003"/>
    <s v="C1392"/>
    <d v="2016-11-19T00:00:00"/>
    <x v="3"/>
    <n v="4"/>
    <x v="81"/>
  </r>
  <r>
    <s v="AX17451"/>
    <x v="80"/>
    <s v="A165"/>
    <s v="EMP1022"/>
    <s v="C1780"/>
    <d v="2018-09-24T00:00:00"/>
    <x v="0"/>
    <n v="1"/>
    <x v="80"/>
  </r>
  <r>
    <s v="AX17452"/>
    <x v="32"/>
    <s v="A137"/>
    <s v="EMP1019"/>
    <s v="C1251"/>
    <d v="2017-05-08T00:00:00"/>
    <x v="1"/>
    <n v="1"/>
    <x v="32"/>
  </r>
  <r>
    <s v="AX17453"/>
    <x v="49"/>
    <s v="A180"/>
    <s v="EMP1027"/>
    <s v="C1483"/>
    <d v="2018-06-10T00:00:00"/>
    <x v="0"/>
    <n v="2"/>
    <x v="49"/>
  </r>
  <r>
    <s v="AX17454"/>
    <x v="73"/>
    <s v="A167"/>
    <s v="EMP1003"/>
    <s v="C1602"/>
    <d v="2017-02-03T00:00:00"/>
    <x v="1"/>
    <n v="1"/>
    <x v="73"/>
  </r>
  <r>
    <s v="AX17455"/>
    <x v="97"/>
    <s v="A171"/>
    <s v="EMP1038"/>
    <s v="C1352"/>
    <d v="2019-07-04T00:00:00"/>
    <x v="2"/>
    <n v="1"/>
    <x v="97"/>
  </r>
  <r>
    <s v="AX17456"/>
    <x v="41"/>
    <s v="A113"/>
    <s v="EMP1022"/>
    <s v="C1329"/>
    <d v="2018-09-08T00:00:00"/>
    <x v="0"/>
    <n v="4"/>
    <x v="41"/>
  </r>
  <r>
    <s v="AX17457"/>
    <x v="54"/>
    <s v="A195"/>
    <s v="EMP1018"/>
    <s v="C1062"/>
    <d v="2018-04-19T00:00:00"/>
    <x v="0"/>
    <n v="2"/>
    <x v="54"/>
  </r>
  <r>
    <s v="AX17458"/>
    <x v="29"/>
    <s v="A124"/>
    <s v="EMP1002"/>
    <s v="C1215"/>
    <d v="2017-04-14T00:00:00"/>
    <x v="1"/>
    <n v="3"/>
    <x v="29"/>
  </r>
  <r>
    <s v="AX17459"/>
    <x v="93"/>
    <s v="A125"/>
    <s v="EMP1006"/>
    <s v="C1252"/>
    <d v="2017-01-05T00:00:00"/>
    <x v="1"/>
    <n v="3"/>
    <x v="93"/>
  </r>
  <r>
    <s v="AX17460"/>
    <x v="63"/>
    <s v="A123"/>
    <s v="EMP1013"/>
    <s v="C1601"/>
    <d v="2018-10-20T00:00:00"/>
    <x v="0"/>
    <n v="4"/>
    <x v="63"/>
  </r>
  <r>
    <s v="AX17461"/>
    <x v="31"/>
    <s v="A189"/>
    <s v="EMP1007"/>
    <s v="C1331"/>
    <d v="2019-12-02T00:00:00"/>
    <x v="2"/>
    <n v="1"/>
    <x v="31"/>
  </r>
  <r>
    <s v="AX17462"/>
    <x v="38"/>
    <s v="A192"/>
    <s v="EMP1024"/>
    <s v="C1366"/>
    <d v="2017-11-22T00:00:00"/>
    <x v="1"/>
    <n v="3"/>
    <x v="38"/>
  </r>
  <r>
    <s v="AX17463"/>
    <x v="70"/>
    <s v="A180"/>
    <s v="EMP1030"/>
    <s v="C1335"/>
    <d v="2017-03-01T00:00:00"/>
    <x v="1"/>
    <n v="3"/>
    <x v="70"/>
  </r>
  <r>
    <s v="AX17464"/>
    <x v="44"/>
    <s v="A172"/>
    <s v="EMP1035"/>
    <s v="C1553"/>
    <d v="2016-10-17T00:00:00"/>
    <x v="3"/>
    <n v="1"/>
    <x v="44"/>
  </r>
  <r>
    <s v="AX17465"/>
    <x v="25"/>
    <s v="A105"/>
    <s v="EMP1028"/>
    <s v="C1072"/>
    <d v="2017-06-24T00:00:00"/>
    <x v="1"/>
    <n v="3"/>
    <x v="25"/>
  </r>
  <r>
    <s v="AX17466"/>
    <x v="34"/>
    <s v="A187"/>
    <s v="EMP1024"/>
    <s v="C1150"/>
    <d v="2019-12-21T00:00:00"/>
    <x v="2"/>
    <n v="3"/>
    <x v="34"/>
  </r>
  <r>
    <s v="AX17467"/>
    <x v="60"/>
    <s v="A121"/>
    <s v="EMP1030"/>
    <s v="C1155"/>
    <d v="2017-01-07T00:00:00"/>
    <x v="1"/>
    <n v="3"/>
    <x v="60"/>
  </r>
  <r>
    <s v="AX17468"/>
    <x v="77"/>
    <s v="A113"/>
    <s v="EMP1007"/>
    <s v="C1572"/>
    <d v="2017-04-30T00:00:00"/>
    <x v="1"/>
    <n v="4"/>
    <x v="77"/>
  </r>
  <r>
    <s v="AX17469"/>
    <x v="27"/>
    <s v="A146"/>
    <s v="EMP1035"/>
    <s v="C1177"/>
    <d v="2019-12-16T00:00:00"/>
    <x v="2"/>
    <n v="1"/>
    <x v="27"/>
  </r>
  <r>
    <s v="AX17470"/>
    <x v="41"/>
    <s v="A109"/>
    <s v="EMP1022"/>
    <s v="C1347"/>
    <d v="2018-09-07T00:00:00"/>
    <x v="0"/>
    <n v="3"/>
    <x v="41"/>
  </r>
  <r>
    <s v="AX17471"/>
    <x v="77"/>
    <s v="A145"/>
    <s v="EMP1035"/>
    <s v="C1630"/>
    <d v="2017-04-22T00:00:00"/>
    <x v="1"/>
    <n v="1"/>
    <x v="77"/>
  </r>
  <r>
    <s v="AX17472"/>
    <x v="4"/>
    <s v="A109"/>
    <s v="EMP1007"/>
    <s v="C1154"/>
    <d v="2017-07-24T00:00:00"/>
    <x v="1"/>
    <n v="2"/>
    <x v="4"/>
  </r>
  <r>
    <s v="AX17473"/>
    <x v="48"/>
    <s v="A167"/>
    <s v="EMP1043"/>
    <s v="C1206"/>
    <d v="2016-11-02T00:00:00"/>
    <x v="3"/>
    <n v="1"/>
    <x v="48"/>
  </r>
  <r>
    <s v="AX17474"/>
    <x v="22"/>
    <s v="A134"/>
    <s v="EMP1033"/>
    <s v="C1124"/>
    <d v="2018-09-03T00:00:00"/>
    <x v="0"/>
    <n v="3"/>
    <x v="22"/>
  </r>
  <r>
    <s v="AX17475"/>
    <x v="94"/>
    <s v="A120"/>
    <s v="EMP1001"/>
    <s v="C1303"/>
    <d v="2018-04-28T00:00:00"/>
    <x v="0"/>
    <n v="1"/>
    <x v="94"/>
  </r>
  <r>
    <s v="AX17476"/>
    <x v="84"/>
    <s v="A152"/>
    <s v="EMP1027"/>
    <s v="C1321"/>
    <d v="2019-06-17T00:00:00"/>
    <x v="2"/>
    <n v="4"/>
    <x v="84"/>
  </r>
  <r>
    <s v="AX17477"/>
    <x v="59"/>
    <s v="A154"/>
    <s v="EMP1011"/>
    <s v="C1753"/>
    <d v="2018-03-14T00:00:00"/>
    <x v="0"/>
    <n v="3"/>
    <x v="59"/>
  </r>
  <r>
    <s v="AX17478"/>
    <x v="63"/>
    <s v="A141"/>
    <s v="EMP1008"/>
    <s v="C1355"/>
    <d v="2018-10-19T00:00:00"/>
    <x v="0"/>
    <n v="1"/>
    <x v="63"/>
  </r>
  <r>
    <s v="AX17479"/>
    <x v="16"/>
    <s v="A126"/>
    <s v="EMP1037"/>
    <s v="C1607"/>
    <d v="2016-09-10T00:00:00"/>
    <x v="3"/>
    <n v="2"/>
    <x v="16"/>
  </r>
  <r>
    <s v="AX17480"/>
    <x v="49"/>
    <s v="A182"/>
    <s v="EMP1004"/>
    <s v="C1624"/>
    <d v="2018-06-20T00:00:00"/>
    <x v="0"/>
    <n v="1"/>
    <x v="49"/>
  </r>
  <r>
    <s v="AX17481"/>
    <x v="22"/>
    <s v="A146"/>
    <s v="EMP1017"/>
    <s v="C1402"/>
    <d v="2018-09-03T00:00:00"/>
    <x v="0"/>
    <n v="4"/>
    <x v="22"/>
  </r>
  <r>
    <s v="AX17482"/>
    <x v="23"/>
    <s v="A137"/>
    <s v="EMP1006"/>
    <s v="C1728"/>
    <d v="2018-10-05T00:00:00"/>
    <x v="0"/>
    <n v="1"/>
    <x v="23"/>
  </r>
  <r>
    <s v="AX17483"/>
    <x v="60"/>
    <s v="A142"/>
    <s v="EMP1011"/>
    <s v="C1122"/>
    <d v="2017-01-16T00:00:00"/>
    <x v="1"/>
    <n v="1"/>
    <x v="60"/>
  </r>
  <r>
    <s v="AX17484"/>
    <x v="4"/>
    <s v="A138"/>
    <s v="EMP1007"/>
    <s v="C1367"/>
    <d v="2017-07-27T00:00:00"/>
    <x v="1"/>
    <n v="1"/>
    <x v="4"/>
  </r>
  <r>
    <s v="AX17485"/>
    <x v="54"/>
    <s v="A185"/>
    <s v="EMP1020"/>
    <s v="C1098"/>
    <d v="2018-04-11T00:00:00"/>
    <x v="0"/>
    <n v="1"/>
    <x v="54"/>
  </r>
  <r>
    <s v="AX17486"/>
    <x v="88"/>
    <s v="A129"/>
    <s v="EMP1022"/>
    <s v="C1262"/>
    <d v="2019-08-04T00:00:00"/>
    <x v="2"/>
    <n v="1"/>
    <x v="88"/>
  </r>
  <r>
    <s v="AX17487"/>
    <x v="69"/>
    <s v="A160"/>
    <s v="EMP1033"/>
    <s v="C1248"/>
    <d v="2016-07-04T00:00:00"/>
    <x v="3"/>
    <n v="1"/>
    <x v="69"/>
  </r>
  <r>
    <s v="AX17488"/>
    <x v="55"/>
    <s v="A132"/>
    <s v="EMP1015"/>
    <s v="C1011"/>
    <d v="2017-09-18T00:00:00"/>
    <x v="1"/>
    <n v="1"/>
    <x v="55"/>
  </r>
  <r>
    <s v="AX17489"/>
    <x v="95"/>
    <s v="A185"/>
    <s v="EMP1013"/>
    <s v="C1506"/>
    <d v="2019-08-20T00:00:00"/>
    <x v="2"/>
    <n v="1"/>
    <x v="95"/>
  </r>
  <r>
    <s v="AX17490"/>
    <x v="47"/>
    <s v="A109"/>
    <s v="EMP1004"/>
    <s v="C1416"/>
    <d v="2018-01-05T00:00:00"/>
    <x v="0"/>
    <n v="2"/>
    <x v="47"/>
  </r>
  <r>
    <s v="AX17491"/>
    <x v="45"/>
    <s v="A110"/>
    <s v="EMP1036"/>
    <s v="C1654"/>
    <d v="2018-02-13T00:00:00"/>
    <x v="0"/>
    <n v="1"/>
    <x v="45"/>
  </r>
  <r>
    <s v="AX17492"/>
    <x v="95"/>
    <s v="A156"/>
    <s v="EMP1037"/>
    <s v="C1392"/>
    <d v="2019-08-15T00:00:00"/>
    <x v="2"/>
    <n v="1"/>
    <x v="95"/>
  </r>
  <r>
    <s v="AX17493"/>
    <x v="99"/>
    <s v="A128"/>
    <s v="EMP1040"/>
    <s v="C1371"/>
    <d v="2019-01-22T00:00:00"/>
    <x v="2"/>
    <n v="3"/>
    <x v="99"/>
  </r>
  <r>
    <s v="AX17494"/>
    <x v="19"/>
    <s v="A166"/>
    <s v="EMP1016"/>
    <s v="C1403"/>
    <d v="2019-03-11T00:00:00"/>
    <x v="2"/>
    <n v="1"/>
    <x v="19"/>
  </r>
  <r>
    <s v="AX17495"/>
    <x v="73"/>
    <s v="A117"/>
    <s v="EMP1010"/>
    <s v="C1550"/>
    <d v="2017-02-08T00:00:00"/>
    <x v="1"/>
    <n v="4"/>
    <x v="73"/>
  </r>
  <r>
    <s v="AX17496"/>
    <x v="84"/>
    <s v="A110"/>
    <s v="EMP1011"/>
    <s v="C1529"/>
    <d v="2019-06-17T00:00:00"/>
    <x v="2"/>
    <n v="1"/>
    <x v="84"/>
  </r>
  <r>
    <s v="AX17497"/>
    <x v="97"/>
    <s v="A173"/>
    <s v="EMP1000"/>
    <s v="C1682"/>
    <d v="2019-07-04T00:00:00"/>
    <x v="2"/>
    <n v="1"/>
    <x v="97"/>
  </r>
  <r>
    <s v="AX17498"/>
    <x v="85"/>
    <s v="A138"/>
    <s v="EMP1010"/>
    <s v="C1704"/>
    <d v="2018-11-05T00:00:00"/>
    <x v="0"/>
    <n v="1"/>
    <x v="85"/>
  </r>
  <r>
    <s v="AX17499"/>
    <x v="11"/>
    <s v="A190"/>
    <s v="EMP1010"/>
    <s v="C1147"/>
    <d v="2019-07-13T00:00:00"/>
    <x v="2"/>
    <n v="3"/>
    <x v="11"/>
  </r>
  <r>
    <s v="AX17500"/>
    <x v="26"/>
    <s v="A142"/>
    <s v="EMP1025"/>
    <s v="C1440"/>
    <d v="2019-05-28T00:00:00"/>
    <x v="2"/>
    <n v="2"/>
    <x v="26"/>
  </r>
  <r>
    <s v="AX17501"/>
    <x v="31"/>
    <s v="A126"/>
    <s v="EMP1010"/>
    <s v="C1237"/>
    <d v="2019-12-01T00:00:00"/>
    <x v="2"/>
    <n v="2"/>
    <x v="31"/>
  </r>
  <r>
    <s v="AX17502"/>
    <x v="18"/>
    <s v="A157"/>
    <s v="EMP1012"/>
    <s v="C1375"/>
    <d v="2017-09-30T00:00:00"/>
    <x v="1"/>
    <n v="1"/>
    <x v="18"/>
  </r>
  <r>
    <s v="AX17503"/>
    <x v="17"/>
    <s v="A133"/>
    <s v="EMP1010"/>
    <s v="C1721"/>
    <d v="2019-10-17T00:00:00"/>
    <x v="2"/>
    <n v="1"/>
    <x v="17"/>
  </r>
  <r>
    <s v="AX17504"/>
    <x v="71"/>
    <s v="A140"/>
    <s v="EMP1020"/>
    <s v="C1152"/>
    <d v="2018-01-25T00:00:00"/>
    <x v="0"/>
    <n v="2"/>
    <x v="71"/>
  </r>
  <r>
    <s v="AX17505"/>
    <x v="50"/>
    <s v="A182"/>
    <s v="EMP1006"/>
    <s v="C1202"/>
    <d v="2019-06-05T00:00:00"/>
    <x v="2"/>
    <n v="1"/>
    <x v="50"/>
  </r>
  <r>
    <s v="AX17506"/>
    <x v="88"/>
    <s v="A153"/>
    <s v="EMP1002"/>
    <s v="C1169"/>
    <d v="2019-08-01T00:00:00"/>
    <x v="2"/>
    <n v="3"/>
    <x v="88"/>
  </r>
  <r>
    <s v="AX17507"/>
    <x v="4"/>
    <s v="A162"/>
    <s v="EMP1024"/>
    <s v="C1069"/>
    <d v="2017-07-26T00:00:00"/>
    <x v="1"/>
    <n v="4"/>
    <x v="4"/>
  </r>
  <r>
    <s v="AX17508"/>
    <x v="36"/>
    <s v="A123"/>
    <s v="EMP1033"/>
    <s v="C1517"/>
    <d v="2019-04-20T00:00:00"/>
    <x v="2"/>
    <n v="3"/>
    <x v="36"/>
  </r>
  <r>
    <s v="AX17509"/>
    <x v="30"/>
    <s v="A146"/>
    <s v="EMP1034"/>
    <s v="C1076"/>
    <d v="2018-12-15T00:00:00"/>
    <x v="0"/>
    <n v="4"/>
    <x v="30"/>
  </r>
  <r>
    <s v="AX17510"/>
    <x v="19"/>
    <s v="A161"/>
    <s v="EMP1037"/>
    <s v="C1238"/>
    <d v="2019-03-11T00:00:00"/>
    <x v="2"/>
    <n v="1"/>
    <x v="19"/>
  </r>
  <r>
    <s v="AX17511"/>
    <x v="74"/>
    <s v="A179"/>
    <s v="EMP1023"/>
    <s v="C1181"/>
    <d v="2018-01-13T00:00:00"/>
    <x v="0"/>
    <n v="1"/>
    <x v="74"/>
  </r>
  <r>
    <s v="AX17512"/>
    <x v="61"/>
    <s v="A169"/>
    <s v="EMP1011"/>
    <s v="C1219"/>
    <d v="2017-05-16T00:00:00"/>
    <x v="1"/>
    <n v="1"/>
    <x v="61"/>
  </r>
  <r>
    <s v="AX17513"/>
    <x v="9"/>
    <s v="A129"/>
    <s v="EMP1012"/>
    <s v="C1254"/>
    <d v="2016-08-29T00:00:00"/>
    <x v="3"/>
    <n v="3"/>
    <x v="9"/>
  </r>
  <r>
    <s v="AX17514"/>
    <x v="28"/>
    <s v="A162"/>
    <s v="EMP1017"/>
    <s v="C1454"/>
    <d v="2019-09-10T00:00:00"/>
    <x v="2"/>
    <n v="4"/>
    <x v="28"/>
  </r>
  <r>
    <s v="AX17515"/>
    <x v="92"/>
    <s v="A149"/>
    <s v="EMP1036"/>
    <s v="C1696"/>
    <d v="2019-01-27T00:00:00"/>
    <x v="2"/>
    <n v="1"/>
    <x v="92"/>
  </r>
  <r>
    <s v="AX17516"/>
    <x v="74"/>
    <s v="A172"/>
    <s v="EMP1033"/>
    <s v="C1193"/>
    <d v="2018-01-11T00:00:00"/>
    <x v="0"/>
    <n v="4"/>
    <x v="74"/>
  </r>
  <r>
    <s v="AX17517"/>
    <x v="54"/>
    <s v="A115"/>
    <s v="EMP1043"/>
    <s v="C1784"/>
    <d v="2018-04-11T00:00:00"/>
    <x v="0"/>
    <n v="3"/>
    <x v="54"/>
  </r>
  <r>
    <s v="AX17518"/>
    <x v="0"/>
    <s v="A147"/>
    <s v="EMP1009"/>
    <s v="C1115"/>
    <d v="2018-12-20T00:00:00"/>
    <x v="0"/>
    <n v="1"/>
    <x v="0"/>
  </r>
  <r>
    <s v="AX17519"/>
    <x v="57"/>
    <s v="A104"/>
    <s v="EMP1002"/>
    <s v="C1565"/>
    <d v="2016-09-27T00:00:00"/>
    <x v="3"/>
    <n v="1"/>
    <x v="57"/>
  </r>
  <r>
    <s v="AX17520"/>
    <x v="83"/>
    <s v="A115"/>
    <s v="EMP1009"/>
    <s v="C1231"/>
    <d v="2018-06-01T00:00:00"/>
    <x v="0"/>
    <n v="3"/>
    <x v="83"/>
  </r>
  <r>
    <s v="AX17521"/>
    <x v="48"/>
    <s v="A114"/>
    <s v="EMP1016"/>
    <s v="C1335"/>
    <d v="2016-10-30T00:00:00"/>
    <x v="3"/>
    <n v="3"/>
    <x v="48"/>
  </r>
  <r>
    <s v="AX17522"/>
    <x v="74"/>
    <s v="A107"/>
    <s v="EMP1038"/>
    <s v="C1262"/>
    <d v="2018-01-15T00:00:00"/>
    <x v="0"/>
    <n v="4"/>
    <x v="74"/>
  </r>
  <r>
    <s v="AX17523"/>
    <x v="41"/>
    <s v="A176"/>
    <s v="EMP1025"/>
    <s v="C1716"/>
    <d v="2018-09-13T00:00:00"/>
    <x v="0"/>
    <n v="3"/>
    <x v="41"/>
  </r>
  <r>
    <s v="AX17524"/>
    <x v="26"/>
    <s v="A163"/>
    <s v="EMP1016"/>
    <s v="C1600"/>
    <d v="2019-05-22T00:00:00"/>
    <x v="2"/>
    <n v="1"/>
    <x v="26"/>
  </r>
  <r>
    <s v="AX17525"/>
    <x v="80"/>
    <s v="A170"/>
    <s v="EMP1039"/>
    <s v="C1161"/>
    <d v="2018-09-21T00:00:00"/>
    <x v="0"/>
    <n v="1"/>
    <x v="80"/>
  </r>
  <r>
    <s v="AX17526"/>
    <x v="17"/>
    <s v="A141"/>
    <s v="EMP1028"/>
    <s v="C1590"/>
    <d v="2019-10-20T00:00:00"/>
    <x v="2"/>
    <n v="4"/>
    <x v="17"/>
  </r>
  <r>
    <s v="AX17527"/>
    <x v="34"/>
    <s v="A170"/>
    <s v="EMP1026"/>
    <s v="C1516"/>
    <d v="2019-12-26T00:00:00"/>
    <x v="2"/>
    <n v="3"/>
    <x v="34"/>
  </r>
  <r>
    <s v="AX17528"/>
    <x v="79"/>
    <s v="A110"/>
    <s v="EMP1021"/>
    <s v="C1650"/>
    <d v="2017-09-11T00:00:00"/>
    <x v="1"/>
    <n v="2"/>
    <x v="79"/>
  </r>
  <r>
    <s v="AX17529"/>
    <x v="78"/>
    <s v="A178"/>
    <s v="EMP1012"/>
    <s v="C1257"/>
    <d v="2018-03-09T00:00:00"/>
    <x v="0"/>
    <n v="3"/>
    <x v="78"/>
  </r>
  <r>
    <s v="AX17530"/>
    <x v="21"/>
    <s v="A109"/>
    <s v="EMP1020"/>
    <s v="C1559"/>
    <d v="2018-02-21T00:00:00"/>
    <x v="0"/>
    <n v="1"/>
    <x v="21"/>
  </r>
  <r>
    <s v="AX17531"/>
    <x v="21"/>
    <s v="A126"/>
    <s v="EMP1019"/>
    <s v="C1032"/>
    <d v="2018-02-24T00:00:00"/>
    <x v="0"/>
    <n v="1"/>
    <x v="21"/>
  </r>
  <r>
    <s v="AX17532"/>
    <x v="69"/>
    <s v="A109"/>
    <s v="EMP1015"/>
    <s v="C1030"/>
    <d v="2016-07-09T00:00:00"/>
    <x v="3"/>
    <n v="1"/>
    <x v="69"/>
  </r>
  <r>
    <s v="AX17533"/>
    <x v="21"/>
    <s v="A124"/>
    <s v="EMP1034"/>
    <s v="C1528"/>
    <d v="2018-02-15T00:00:00"/>
    <x v="0"/>
    <n v="2"/>
    <x v="21"/>
  </r>
  <r>
    <s v="AX17534"/>
    <x v="50"/>
    <s v="A176"/>
    <s v="EMP1043"/>
    <s v="C1710"/>
    <d v="2019-06-08T00:00:00"/>
    <x v="2"/>
    <n v="2"/>
    <x v="50"/>
  </r>
  <r>
    <s v="AX17535"/>
    <x v="63"/>
    <s v="A133"/>
    <s v="EMP1008"/>
    <s v="C1094"/>
    <d v="2018-10-15T00:00:00"/>
    <x v="0"/>
    <n v="4"/>
    <x v="63"/>
  </r>
  <r>
    <s v="AX17536"/>
    <x v="50"/>
    <s v="A160"/>
    <s v="EMP1023"/>
    <s v="C1101"/>
    <d v="2019-06-05T00:00:00"/>
    <x v="2"/>
    <n v="1"/>
    <x v="50"/>
  </r>
  <r>
    <s v="AX17537"/>
    <x v="48"/>
    <s v="A156"/>
    <s v="EMP1008"/>
    <s v="C1545"/>
    <d v="2016-11-01T00:00:00"/>
    <x v="3"/>
    <n v="1"/>
    <x v="48"/>
  </r>
  <r>
    <s v="AX17538"/>
    <x v="50"/>
    <s v="A125"/>
    <s v="EMP1043"/>
    <s v="C1173"/>
    <d v="2019-05-30T00:00:00"/>
    <x v="2"/>
    <n v="3"/>
    <x v="50"/>
  </r>
  <r>
    <s v="AX17539"/>
    <x v="24"/>
    <s v="A172"/>
    <s v="EMP1021"/>
    <s v="C1159"/>
    <d v="2017-06-07T00:00:00"/>
    <x v="1"/>
    <n v="1"/>
    <x v="24"/>
  </r>
  <r>
    <s v="AX17540"/>
    <x v="21"/>
    <s v="A118"/>
    <s v="EMP1041"/>
    <s v="C1743"/>
    <d v="2018-02-23T00:00:00"/>
    <x v="0"/>
    <n v="1"/>
    <x v="21"/>
  </r>
  <r>
    <s v="AX17541"/>
    <x v="51"/>
    <s v="A189"/>
    <s v="EMP1021"/>
    <s v="C1314"/>
    <d v="2016-07-26T00:00:00"/>
    <x v="3"/>
    <n v="2"/>
    <x v="51"/>
  </r>
  <r>
    <s v="AX17542"/>
    <x v="26"/>
    <s v="A147"/>
    <s v="EMP1003"/>
    <s v="C1785"/>
    <d v="2019-05-23T00:00:00"/>
    <x v="2"/>
    <n v="4"/>
    <x v="26"/>
  </r>
  <r>
    <s v="AX17543"/>
    <x v="32"/>
    <s v="A163"/>
    <s v="EMP1027"/>
    <s v="C1370"/>
    <d v="2017-05-03T00:00:00"/>
    <x v="1"/>
    <n v="1"/>
    <x v="32"/>
  </r>
  <r>
    <s v="AX17544"/>
    <x v="62"/>
    <s v="A195"/>
    <s v="EMP1021"/>
    <s v="C1573"/>
    <d v="2019-10-13T00:00:00"/>
    <x v="2"/>
    <n v="2"/>
    <x v="62"/>
  </r>
  <r>
    <s v="AX17545"/>
    <x v="86"/>
    <s v="A118"/>
    <s v="EMP1012"/>
    <s v="C1434"/>
    <d v="2019-01-04T00:00:00"/>
    <x v="2"/>
    <n v="2"/>
    <x v="86"/>
  </r>
  <r>
    <s v="AX17546"/>
    <x v="89"/>
    <s v="A195"/>
    <s v="EMP1024"/>
    <s v="C1195"/>
    <d v="2018-11-29T00:00:00"/>
    <x v="0"/>
    <n v="1"/>
    <x v="89"/>
  </r>
  <r>
    <s v="AX17547"/>
    <x v="76"/>
    <s v="A152"/>
    <s v="EMP1036"/>
    <s v="C1624"/>
    <d v="2016-08-11T00:00:00"/>
    <x v="3"/>
    <n v="2"/>
    <x v="76"/>
  </r>
  <r>
    <s v="AX17548"/>
    <x v="85"/>
    <s v="A146"/>
    <s v="EMP1010"/>
    <s v="C1555"/>
    <d v="2018-10-31T00:00:00"/>
    <x v="0"/>
    <n v="1"/>
    <x v="85"/>
  </r>
  <r>
    <s v="AX17549"/>
    <x v="45"/>
    <s v="A154"/>
    <s v="EMP1000"/>
    <s v="C1062"/>
    <d v="2018-02-11T00:00:00"/>
    <x v="0"/>
    <n v="3"/>
    <x v="45"/>
  </r>
  <r>
    <s v="AX17550"/>
    <x v="28"/>
    <s v="A150"/>
    <s v="EMP1021"/>
    <s v="C1386"/>
    <d v="2019-09-17T00:00:00"/>
    <x v="2"/>
    <n v="1"/>
    <x v="28"/>
  </r>
  <r>
    <s v="AX17551"/>
    <x v="65"/>
    <s v="A115"/>
    <s v="EMP1041"/>
    <s v="C1627"/>
    <d v="2017-04-03T00:00:00"/>
    <x v="1"/>
    <n v="1"/>
    <x v="65"/>
  </r>
  <r>
    <s v="AX17552"/>
    <x v="7"/>
    <s v="A113"/>
    <s v="EMP1028"/>
    <s v="C1615"/>
    <d v="2019-02-23T00:00:00"/>
    <x v="2"/>
    <n v="1"/>
    <x v="7"/>
  </r>
  <r>
    <s v="AX17553"/>
    <x v="94"/>
    <s v="A119"/>
    <s v="EMP1001"/>
    <s v="C1674"/>
    <d v="2018-04-22T00:00:00"/>
    <x v="0"/>
    <n v="3"/>
    <x v="94"/>
  </r>
  <r>
    <s v="AX17554"/>
    <x v="76"/>
    <s v="A194"/>
    <s v="EMP1005"/>
    <s v="C1380"/>
    <d v="2016-08-08T00:00:00"/>
    <x v="3"/>
    <n v="1"/>
    <x v="76"/>
  </r>
  <r>
    <s v="AX17555"/>
    <x v="4"/>
    <s v="A194"/>
    <s v="EMP1003"/>
    <s v="C1164"/>
    <d v="2017-07-20T00:00:00"/>
    <x v="1"/>
    <n v="1"/>
    <x v="4"/>
  </r>
  <r>
    <s v="AX17556"/>
    <x v="59"/>
    <s v="A146"/>
    <s v="EMP1041"/>
    <s v="C1449"/>
    <d v="2018-03-21T00:00:00"/>
    <x v="0"/>
    <n v="3"/>
    <x v="59"/>
  </r>
  <r>
    <s v="AX17557"/>
    <x v="20"/>
    <s v="A115"/>
    <s v="EMP1001"/>
    <s v="C1427"/>
    <d v="2018-07-29T00:00:00"/>
    <x v="0"/>
    <n v="1"/>
    <x v="20"/>
  </r>
  <r>
    <s v="AX17558"/>
    <x v="42"/>
    <s v="A145"/>
    <s v="EMP1030"/>
    <s v="C1351"/>
    <d v="2017-03-18T00:00:00"/>
    <x v="1"/>
    <n v="2"/>
    <x v="42"/>
  </r>
  <r>
    <s v="AX17559"/>
    <x v="8"/>
    <s v="A161"/>
    <s v="EMP1042"/>
    <s v="C1359"/>
    <d v="2019-05-06T00:00:00"/>
    <x v="2"/>
    <n v="1"/>
    <x v="8"/>
  </r>
  <r>
    <s v="AX17560"/>
    <x v="33"/>
    <s v="A126"/>
    <s v="EMP1001"/>
    <s v="C1541"/>
    <d v="2016-11-12T00:00:00"/>
    <x v="3"/>
    <n v="2"/>
    <x v="33"/>
  </r>
  <r>
    <s v="AX17561"/>
    <x v="83"/>
    <s v="A159"/>
    <s v="EMP1038"/>
    <s v="C1725"/>
    <d v="2018-06-09T00:00:00"/>
    <x v="0"/>
    <n v="1"/>
    <x v="83"/>
  </r>
  <r>
    <s v="AX17562"/>
    <x v="73"/>
    <s v="A175"/>
    <s v="EMP1000"/>
    <s v="C1342"/>
    <d v="2017-02-03T00:00:00"/>
    <x v="1"/>
    <n v="1"/>
    <x v="73"/>
  </r>
  <r>
    <s v="AX17563"/>
    <x v="22"/>
    <s v="A187"/>
    <s v="EMP1040"/>
    <s v="C1335"/>
    <d v="2018-09-05T00:00:00"/>
    <x v="0"/>
    <n v="1"/>
    <x v="22"/>
  </r>
  <r>
    <s v="AX17564"/>
    <x v="36"/>
    <s v="A113"/>
    <s v="EMP1024"/>
    <s v="C1169"/>
    <d v="2019-04-16T00:00:00"/>
    <x v="2"/>
    <n v="2"/>
    <x v="36"/>
  </r>
  <r>
    <s v="AX17565"/>
    <x v="18"/>
    <s v="A131"/>
    <s v="EMP1014"/>
    <s v="C1175"/>
    <d v="2017-10-04T00:00:00"/>
    <x v="1"/>
    <n v="4"/>
    <x v="18"/>
  </r>
  <r>
    <s v="AX17566"/>
    <x v="55"/>
    <s v="A194"/>
    <s v="EMP1039"/>
    <s v="C1775"/>
    <d v="2017-09-23T00:00:00"/>
    <x v="1"/>
    <n v="4"/>
    <x v="55"/>
  </r>
  <r>
    <s v="AX17567"/>
    <x v="1"/>
    <s v="A160"/>
    <s v="EMP1034"/>
    <s v="C1477"/>
    <d v="2018-05-02T00:00:00"/>
    <x v="0"/>
    <n v="2"/>
    <x v="1"/>
  </r>
  <r>
    <s v="AX17568"/>
    <x v="34"/>
    <s v="A125"/>
    <s v="EMP1041"/>
    <s v="C1426"/>
    <d v="2019-12-30T00:00:00"/>
    <x v="2"/>
    <n v="1"/>
    <x v="34"/>
  </r>
  <r>
    <s v="AX17569"/>
    <x v="25"/>
    <s v="A129"/>
    <s v="EMP1024"/>
    <s v="C1761"/>
    <d v="2017-06-25T00:00:00"/>
    <x v="1"/>
    <n v="3"/>
    <x v="25"/>
  </r>
  <r>
    <s v="AX17570"/>
    <x v="61"/>
    <s v="A128"/>
    <s v="EMP1013"/>
    <s v="C1761"/>
    <d v="2017-05-23T00:00:00"/>
    <x v="1"/>
    <n v="1"/>
    <x v="61"/>
  </r>
  <r>
    <s v="AX17571"/>
    <x v="57"/>
    <s v="A116"/>
    <s v="EMP1020"/>
    <s v="C1298"/>
    <d v="2016-09-19T00:00:00"/>
    <x v="3"/>
    <n v="1"/>
    <x v="57"/>
  </r>
  <r>
    <s v="AX17572"/>
    <x v="88"/>
    <s v="A138"/>
    <s v="EMP1005"/>
    <s v="C1222"/>
    <d v="2019-08-12T00:00:00"/>
    <x v="2"/>
    <n v="1"/>
    <x v="88"/>
  </r>
  <r>
    <s v="AX17573"/>
    <x v="79"/>
    <s v="A178"/>
    <s v="EMP1013"/>
    <s v="C1589"/>
    <d v="2017-09-15T00:00:00"/>
    <x v="1"/>
    <n v="1"/>
    <x v="79"/>
  </r>
  <r>
    <s v="AX17574"/>
    <x v="81"/>
    <s v="A127"/>
    <s v="EMP1010"/>
    <s v="C1617"/>
    <d v="2016-11-18T00:00:00"/>
    <x v="3"/>
    <n v="4"/>
    <x v="81"/>
  </r>
  <r>
    <s v="AX17575"/>
    <x v="96"/>
    <s v="A190"/>
    <s v="EMP1011"/>
    <s v="C1499"/>
    <d v="2018-08-22T00:00:00"/>
    <x v="0"/>
    <n v="2"/>
    <x v="96"/>
  </r>
  <r>
    <s v="AX17576"/>
    <x v="39"/>
    <s v="A117"/>
    <s v="EMP1011"/>
    <s v="C1508"/>
    <d v="2017-01-20T00:00:00"/>
    <x v="1"/>
    <n v="1"/>
    <x v="39"/>
  </r>
  <r>
    <s v="AX17577"/>
    <x v="9"/>
    <s v="A150"/>
    <s v="EMP1035"/>
    <s v="C1468"/>
    <d v="2016-08-23T00:00:00"/>
    <x v="3"/>
    <n v="1"/>
    <x v="9"/>
  </r>
  <r>
    <s v="AX17578"/>
    <x v="7"/>
    <s v="A120"/>
    <s v="EMP1019"/>
    <s v="C1577"/>
    <d v="2019-02-25T00:00:00"/>
    <x v="2"/>
    <n v="1"/>
    <x v="7"/>
  </r>
  <r>
    <s v="AX17579"/>
    <x v="30"/>
    <s v="A117"/>
    <s v="EMP1041"/>
    <s v="C1431"/>
    <d v="2018-12-15T00:00:00"/>
    <x v="0"/>
    <n v="2"/>
    <x v="30"/>
  </r>
  <r>
    <s v="AX17580"/>
    <x v="51"/>
    <s v="A158"/>
    <s v="EMP1029"/>
    <s v="C1677"/>
    <d v="2016-08-04T00:00:00"/>
    <x v="3"/>
    <n v="1"/>
    <x v="51"/>
  </r>
  <r>
    <s v="AX17581"/>
    <x v="56"/>
    <s v="A101"/>
    <s v="EMP1024"/>
    <s v="C1260"/>
    <d v="2017-06-17T00:00:00"/>
    <x v="1"/>
    <n v="4"/>
    <x v="56"/>
  </r>
  <r>
    <s v="AX17582"/>
    <x v="36"/>
    <s v="A166"/>
    <s v="EMP1025"/>
    <s v="C1501"/>
    <d v="2019-04-21T00:00:00"/>
    <x v="2"/>
    <n v="1"/>
    <x v="36"/>
  </r>
  <r>
    <s v="AX17583"/>
    <x v="64"/>
    <s v="A113"/>
    <s v="EMP1022"/>
    <s v="C1560"/>
    <d v="2018-08-06T00:00:00"/>
    <x v="0"/>
    <n v="1"/>
    <x v="64"/>
  </r>
  <r>
    <s v="AX17584"/>
    <x v="54"/>
    <s v="A178"/>
    <s v="EMP1006"/>
    <s v="C1787"/>
    <d v="2018-04-09T00:00:00"/>
    <x v="0"/>
    <n v="3"/>
    <x v="54"/>
  </r>
  <r>
    <s v="AX17585"/>
    <x v="100"/>
    <s v="A142"/>
    <s v="EMP1030"/>
    <s v="C1246"/>
    <d v="2018-06-25T00:00:00"/>
    <x v="0"/>
    <n v="1"/>
    <x v="100"/>
  </r>
  <r>
    <s v="AX17586"/>
    <x v="27"/>
    <s v="A155"/>
    <s v="EMP1030"/>
    <s v="C1594"/>
    <d v="2019-12-07T00:00:00"/>
    <x v="2"/>
    <n v="3"/>
    <x v="27"/>
  </r>
  <r>
    <s v="AX17587"/>
    <x v="82"/>
    <s v="A129"/>
    <s v="EMP1043"/>
    <s v="C1324"/>
    <d v="2016-12-21T00:00:00"/>
    <x v="3"/>
    <n v="2"/>
    <x v="82"/>
  </r>
  <r>
    <s v="AX17588"/>
    <x v="28"/>
    <s v="A108"/>
    <s v="EMP1024"/>
    <s v="C1766"/>
    <d v="2019-09-20T00:00:00"/>
    <x v="2"/>
    <n v="3"/>
    <x v="28"/>
  </r>
  <r>
    <s v="AX17589"/>
    <x v="54"/>
    <s v="A146"/>
    <s v="EMP1011"/>
    <s v="C1292"/>
    <d v="2018-04-18T00:00:00"/>
    <x v="0"/>
    <n v="1"/>
    <x v="54"/>
  </r>
  <r>
    <s v="AX17590"/>
    <x v="26"/>
    <s v="A108"/>
    <s v="EMP1034"/>
    <s v="C1712"/>
    <d v="2019-05-27T00:00:00"/>
    <x v="2"/>
    <n v="1"/>
    <x v="26"/>
  </r>
  <r>
    <s v="AX17591"/>
    <x v="5"/>
    <s v="A106"/>
    <s v="EMP1018"/>
    <s v="C1204"/>
    <d v="2019-03-25T00:00:00"/>
    <x v="2"/>
    <n v="1"/>
    <x v="5"/>
  </r>
  <r>
    <s v="AX17592"/>
    <x v="85"/>
    <s v="A113"/>
    <s v="EMP1019"/>
    <s v="C1627"/>
    <d v="2018-10-30T00:00:00"/>
    <x v="0"/>
    <n v="1"/>
    <x v="85"/>
  </r>
  <r>
    <s v="AX17593"/>
    <x v="78"/>
    <s v="A156"/>
    <s v="EMP1006"/>
    <s v="C1006"/>
    <d v="2018-03-08T00:00:00"/>
    <x v="0"/>
    <n v="1"/>
    <x v="78"/>
  </r>
  <r>
    <s v="AX17594"/>
    <x v="83"/>
    <s v="A123"/>
    <s v="EMP1029"/>
    <s v="C1678"/>
    <d v="2018-06-08T00:00:00"/>
    <x v="0"/>
    <n v="1"/>
    <x v="83"/>
  </r>
  <r>
    <s v="AX17595"/>
    <x v="31"/>
    <s v="A145"/>
    <s v="EMP1014"/>
    <s v="C1780"/>
    <d v="2019-11-29T00:00:00"/>
    <x v="2"/>
    <n v="1"/>
    <x v="31"/>
  </r>
  <r>
    <s v="AX17596"/>
    <x v="77"/>
    <s v="A159"/>
    <s v="EMP1008"/>
    <s v="C1081"/>
    <d v="2017-04-26T00:00:00"/>
    <x v="1"/>
    <n v="4"/>
    <x v="77"/>
  </r>
  <r>
    <s v="AX17597"/>
    <x v="100"/>
    <s v="A136"/>
    <s v="EMP1036"/>
    <s v="C1705"/>
    <d v="2018-06-26T00:00:00"/>
    <x v="0"/>
    <n v="2"/>
    <x v="100"/>
  </r>
  <r>
    <s v="AX17598"/>
    <x v="73"/>
    <s v="A142"/>
    <s v="EMP1011"/>
    <s v="C1795"/>
    <d v="2017-02-11T00:00:00"/>
    <x v="1"/>
    <n v="1"/>
    <x v="73"/>
  </r>
  <r>
    <s v="AX17599"/>
    <x v="0"/>
    <s v="A132"/>
    <s v="EMP1006"/>
    <s v="C1391"/>
    <d v="2018-12-26T00:00:00"/>
    <x v="0"/>
    <n v="2"/>
    <x v="0"/>
  </r>
  <r>
    <s v="AX17600"/>
    <x v="21"/>
    <s v="A182"/>
    <s v="EMP1008"/>
    <s v="C1752"/>
    <d v="2018-02-19T00:00:00"/>
    <x v="0"/>
    <n v="2"/>
    <x v="21"/>
  </r>
  <r>
    <s v="AX17601"/>
    <x v="36"/>
    <s v="A138"/>
    <s v="EMP1026"/>
    <s v="C1372"/>
    <d v="2019-04-18T00:00:00"/>
    <x v="2"/>
    <n v="1"/>
    <x v="36"/>
  </r>
  <r>
    <s v="AX17602"/>
    <x v="62"/>
    <s v="A139"/>
    <s v="EMP1035"/>
    <s v="C1157"/>
    <d v="2019-10-04T00:00:00"/>
    <x v="2"/>
    <n v="4"/>
    <x v="62"/>
  </r>
  <r>
    <s v="AX17603"/>
    <x v="55"/>
    <s v="A156"/>
    <s v="EMP1008"/>
    <s v="C1210"/>
    <d v="2017-09-21T00:00:00"/>
    <x v="1"/>
    <n v="1"/>
    <x v="55"/>
  </r>
  <r>
    <s v="AX17604"/>
    <x v="44"/>
    <s v="A188"/>
    <s v="EMP1018"/>
    <s v="C1581"/>
    <d v="2016-10-19T00:00:00"/>
    <x v="3"/>
    <n v="1"/>
    <x v="44"/>
  </r>
  <r>
    <s v="AX17605"/>
    <x v="20"/>
    <s v="A103"/>
    <s v="EMP1007"/>
    <s v="C1026"/>
    <d v="2018-07-19T00:00:00"/>
    <x v="0"/>
    <n v="1"/>
    <x v="20"/>
  </r>
  <r>
    <s v="AX17606"/>
    <x v="95"/>
    <s v="A128"/>
    <s v="EMP1025"/>
    <s v="C1762"/>
    <d v="2019-08-24T00:00:00"/>
    <x v="2"/>
    <n v="2"/>
    <x v="95"/>
  </r>
  <r>
    <s v="AX17607"/>
    <x v="86"/>
    <s v="A178"/>
    <s v="EMP1027"/>
    <s v="C1692"/>
    <d v="2018-12-29T00:00:00"/>
    <x v="0"/>
    <n v="1"/>
    <x v="86"/>
  </r>
  <r>
    <s v="AX17608"/>
    <x v="74"/>
    <s v="A181"/>
    <s v="EMP1006"/>
    <s v="C1450"/>
    <d v="2018-01-19T00:00:00"/>
    <x v="0"/>
    <n v="1"/>
    <x v="74"/>
  </r>
  <r>
    <s v="AX17609"/>
    <x v="87"/>
    <s v="A169"/>
    <s v="EMP1009"/>
    <s v="C1681"/>
    <d v="2017-12-25T00:00:00"/>
    <x v="1"/>
    <n v="1"/>
    <x v="87"/>
  </r>
  <r>
    <s v="AX17610"/>
    <x v="46"/>
    <s v="A108"/>
    <s v="EMP1036"/>
    <s v="C1623"/>
    <d v="2019-08-26T00:00:00"/>
    <x v="2"/>
    <n v="3"/>
    <x v="46"/>
  </r>
  <r>
    <s v="AX17611"/>
    <x v="38"/>
    <s v="A109"/>
    <s v="EMP1035"/>
    <s v="C1644"/>
    <d v="2017-11-25T00:00:00"/>
    <x v="1"/>
    <n v="1"/>
    <x v="38"/>
  </r>
  <r>
    <s v="AX17612"/>
    <x v="83"/>
    <s v="A116"/>
    <s v="EMP1000"/>
    <s v="C1585"/>
    <d v="2018-06-01T00:00:00"/>
    <x v="0"/>
    <n v="1"/>
    <x v="83"/>
  </r>
  <r>
    <s v="AX17613"/>
    <x v="97"/>
    <s v="A139"/>
    <s v="EMP1020"/>
    <s v="C1502"/>
    <d v="2019-06-26T00:00:00"/>
    <x v="2"/>
    <n v="1"/>
    <x v="97"/>
  </r>
  <r>
    <s v="AX17614"/>
    <x v="80"/>
    <s v="A125"/>
    <s v="EMP1036"/>
    <s v="C1684"/>
    <d v="2018-09-22T00:00:00"/>
    <x v="0"/>
    <n v="3"/>
    <x v="80"/>
  </r>
  <r>
    <s v="AX17615"/>
    <x v="37"/>
    <s v="A111"/>
    <s v="EMP1043"/>
    <s v="C1488"/>
    <d v="2017-10-25T00:00:00"/>
    <x v="1"/>
    <n v="2"/>
    <x v="37"/>
  </r>
  <r>
    <s v="AX17616"/>
    <x v="67"/>
    <s v="A167"/>
    <s v="EMP1011"/>
    <s v="C1372"/>
    <d v="2017-08-23T00:00:00"/>
    <x v="1"/>
    <n v="1"/>
    <x v="67"/>
  </r>
  <r>
    <s v="AX17617"/>
    <x v="23"/>
    <s v="A124"/>
    <s v="EMP1031"/>
    <s v="C1179"/>
    <d v="2018-10-13T00:00:00"/>
    <x v="0"/>
    <n v="1"/>
    <x v="23"/>
  </r>
  <r>
    <s v="AX17618"/>
    <x v="66"/>
    <s v="A162"/>
    <s v="EMP1013"/>
    <s v="C1729"/>
    <d v="2016-10-07T00:00:00"/>
    <x v="3"/>
    <n v="3"/>
    <x v="66"/>
  </r>
  <r>
    <s v="AX17619"/>
    <x v="12"/>
    <s v="A144"/>
    <s v="EMP1041"/>
    <s v="C1120"/>
    <d v="2019-04-04T00:00:00"/>
    <x v="2"/>
    <n v="1"/>
    <x v="12"/>
  </r>
  <r>
    <s v="AX17620"/>
    <x v="93"/>
    <s v="A149"/>
    <s v="EMP1011"/>
    <s v="C1774"/>
    <d v="2016-12-30T00:00:00"/>
    <x v="3"/>
    <n v="4"/>
    <x v="93"/>
  </r>
  <r>
    <s v="AX17621"/>
    <x v="4"/>
    <s v="A157"/>
    <s v="EMP1021"/>
    <s v="C1484"/>
    <d v="2017-07-19T00:00:00"/>
    <x v="1"/>
    <n v="1"/>
    <x v="4"/>
  </r>
  <r>
    <s v="AX17622"/>
    <x v="33"/>
    <s v="A154"/>
    <s v="EMP1007"/>
    <s v="C1296"/>
    <d v="2016-11-10T00:00:00"/>
    <x v="3"/>
    <n v="1"/>
    <x v="33"/>
  </r>
  <r>
    <s v="AX17623"/>
    <x v="16"/>
    <s v="A116"/>
    <s v="EMP1008"/>
    <s v="C1176"/>
    <d v="2016-09-08T00:00:00"/>
    <x v="3"/>
    <n v="3"/>
    <x v="16"/>
  </r>
  <r>
    <s v="AX17624"/>
    <x v="49"/>
    <s v="A121"/>
    <s v="EMP1009"/>
    <s v="C1532"/>
    <d v="2018-06-13T00:00:00"/>
    <x v="0"/>
    <n v="1"/>
    <x v="49"/>
  </r>
  <r>
    <s v="AX17625"/>
    <x v="85"/>
    <s v="A111"/>
    <s v="EMP1025"/>
    <s v="C1029"/>
    <d v="2018-11-05T00:00:00"/>
    <x v="0"/>
    <n v="4"/>
    <x v="85"/>
  </r>
  <r>
    <s v="AX17626"/>
    <x v="38"/>
    <s v="A123"/>
    <s v="EMP1009"/>
    <s v="C1591"/>
    <d v="2017-11-24T00:00:00"/>
    <x v="1"/>
    <n v="1"/>
    <x v="38"/>
  </r>
  <r>
    <s v="AX17627"/>
    <x v="43"/>
    <s v="A162"/>
    <s v="EMP1014"/>
    <s v="C1291"/>
    <d v="2017-02-23T00:00:00"/>
    <x v="1"/>
    <n v="2"/>
    <x v="43"/>
  </r>
  <r>
    <s v="AX17628"/>
    <x v="55"/>
    <s v="A150"/>
    <s v="EMP1013"/>
    <s v="C1591"/>
    <d v="2017-09-18T00:00:00"/>
    <x v="1"/>
    <n v="3"/>
    <x v="55"/>
  </r>
  <r>
    <s v="AX17629"/>
    <x v="34"/>
    <s v="A132"/>
    <s v="EMP1005"/>
    <s v="C1440"/>
    <d v="2019-12-24T00:00:00"/>
    <x v="2"/>
    <n v="2"/>
    <x v="34"/>
  </r>
  <r>
    <s v="AX17630"/>
    <x v="20"/>
    <s v="A144"/>
    <s v="EMP1017"/>
    <s v="C1196"/>
    <d v="2018-07-29T00:00:00"/>
    <x v="0"/>
    <n v="2"/>
    <x v="20"/>
  </r>
  <r>
    <s v="AX17631"/>
    <x v="13"/>
    <s v="A161"/>
    <s v="EMP1021"/>
    <s v="C1765"/>
    <d v="2017-10-13T00:00:00"/>
    <x v="1"/>
    <n v="1"/>
    <x v="13"/>
  </r>
  <r>
    <s v="AX17632"/>
    <x v="5"/>
    <s v="A189"/>
    <s v="EMP1037"/>
    <s v="C1703"/>
    <d v="2019-03-17T00:00:00"/>
    <x v="2"/>
    <n v="4"/>
    <x v="5"/>
  </r>
  <r>
    <s v="AX17633"/>
    <x v="16"/>
    <s v="A128"/>
    <s v="EMP1032"/>
    <s v="C1507"/>
    <d v="2016-09-09T00:00:00"/>
    <x v="3"/>
    <n v="1"/>
    <x v="16"/>
  </r>
  <r>
    <s v="AX17634"/>
    <x v="80"/>
    <s v="A137"/>
    <s v="EMP1010"/>
    <s v="C1587"/>
    <d v="2018-09-28T00:00:00"/>
    <x v="0"/>
    <n v="3"/>
    <x v="80"/>
  </r>
  <r>
    <s v="AX17635"/>
    <x v="12"/>
    <s v="A161"/>
    <s v="EMP1012"/>
    <s v="C1421"/>
    <d v="2019-03-29T00:00:00"/>
    <x v="2"/>
    <n v="1"/>
    <x v="12"/>
  </r>
  <r>
    <s v="AX17636"/>
    <x v="48"/>
    <s v="A173"/>
    <s v="EMP1036"/>
    <s v="C1244"/>
    <d v="2016-10-28T00:00:00"/>
    <x v="3"/>
    <n v="2"/>
    <x v="48"/>
  </r>
  <r>
    <s v="AX17637"/>
    <x v="23"/>
    <s v="A149"/>
    <s v="EMP1042"/>
    <s v="C1152"/>
    <d v="2018-10-04T00:00:00"/>
    <x v="0"/>
    <n v="2"/>
    <x v="23"/>
  </r>
  <r>
    <s v="AX17638"/>
    <x v="78"/>
    <s v="A178"/>
    <s v="EMP1015"/>
    <s v="C1643"/>
    <d v="2018-03-03T00:00:00"/>
    <x v="0"/>
    <n v="1"/>
    <x v="78"/>
  </r>
  <r>
    <s v="AX17639"/>
    <x v="30"/>
    <s v="A141"/>
    <s v="EMP1037"/>
    <s v="C1273"/>
    <d v="2018-12-11T00:00:00"/>
    <x v="0"/>
    <n v="3"/>
    <x v="30"/>
  </r>
  <r>
    <s v="AX17640"/>
    <x v="40"/>
    <s v="A147"/>
    <s v="EMP1030"/>
    <s v="C1024"/>
    <d v="2017-08-18T00:00:00"/>
    <x v="1"/>
    <n v="1"/>
    <x v="40"/>
  </r>
  <r>
    <s v="AX17641"/>
    <x v="56"/>
    <s v="A118"/>
    <s v="EMP1043"/>
    <s v="C1596"/>
    <d v="2017-06-14T00:00:00"/>
    <x v="1"/>
    <n v="1"/>
    <x v="56"/>
  </r>
  <r>
    <s v="AX17642"/>
    <x v="95"/>
    <s v="A140"/>
    <s v="EMP1020"/>
    <s v="C1159"/>
    <d v="2019-08-23T00:00:00"/>
    <x v="2"/>
    <n v="1"/>
    <x v="95"/>
  </r>
  <r>
    <s v="AX17643"/>
    <x v="12"/>
    <s v="A190"/>
    <s v="EMP1004"/>
    <s v="C1186"/>
    <d v="2019-04-02T00:00:00"/>
    <x v="2"/>
    <n v="1"/>
    <x v="12"/>
  </r>
  <r>
    <s v="AX17644"/>
    <x v="24"/>
    <s v="A118"/>
    <s v="EMP1017"/>
    <s v="C1302"/>
    <d v="2017-05-31T00:00:00"/>
    <x v="1"/>
    <n v="1"/>
    <x v="24"/>
  </r>
  <r>
    <s v="AX17645"/>
    <x v="33"/>
    <s v="A163"/>
    <s v="EMP1028"/>
    <s v="C1712"/>
    <d v="2016-11-11T00:00:00"/>
    <x v="3"/>
    <n v="1"/>
    <x v="33"/>
  </r>
  <r>
    <s v="AX17646"/>
    <x v="0"/>
    <s v="A152"/>
    <s v="EMP1019"/>
    <s v="C1360"/>
    <d v="2018-12-20T00:00:00"/>
    <x v="0"/>
    <n v="3"/>
    <x v="0"/>
  </r>
  <r>
    <s v="AX17647"/>
    <x v="30"/>
    <s v="A126"/>
    <s v="EMP1020"/>
    <s v="C1537"/>
    <d v="2018-12-15T00:00:00"/>
    <x v="0"/>
    <n v="3"/>
    <x v="30"/>
  </r>
  <r>
    <s v="AX17648"/>
    <x v="75"/>
    <s v="A132"/>
    <s v="EMP1024"/>
    <s v="C1597"/>
    <d v="2019-02-15T00:00:00"/>
    <x v="2"/>
    <n v="1"/>
    <x v="75"/>
  </r>
  <r>
    <s v="AX17649"/>
    <x v="43"/>
    <s v="A107"/>
    <s v="EMP1024"/>
    <s v="C1797"/>
    <d v="2017-02-17T00:00:00"/>
    <x v="1"/>
    <n v="2"/>
    <x v="43"/>
  </r>
  <r>
    <s v="AX17650"/>
    <x v="48"/>
    <s v="A195"/>
    <s v="EMP1035"/>
    <s v="C1611"/>
    <d v="2016-11-02T00:00:00"/>
    <x v="3"/>
    <n v="1"/>
    <x v="48"/>
  </r>
  <r>
    <s v="AX17651"/>
    <x v="28"/>
    <s v="A106"/>
    <s v="EMP1026"/>
    <s v="C1077"/>
    <d v="2019-09-15T00:00:00"/>
    <x v="2"/>
    <n v="2"/>
    <x v="28"/>
  </r>
  <r>
    <s v="AX17652"/>
    <x v="70"/>
    <s v="A175"/>
    <s v="EMP1003"/>
    <s v="C1497"/>
    <d v="2017-03-02T00:00:00"/>
    <x v="1"/>
    <n v="1"/>
    <x v="70"/>
  </r>
  <r>
    <s v="AX17653"/>
    <x v="97"/>
    <s v="A139"/>
    <s v="EMP1024"/>
    <s v="C1124"/>
    <d v="2019-07-06T00:00:00"/>
    <x v="2"/>
    <n v="1"/>
    <x v="97"/>
  </r>
  <r>
    <s v="AX17654"/>
    <x v="4"/>
    <s v="A117"/>
    <s v="EMP1007"/>
    <s v="C1130"/>
    <d v="2017-07-27T00:00:00"/>
    <x v="1"/>
    <n v="1"/>
    <x v="4"/>
  </r>
  <r>
    <s v="AX17655"/>
    <x v="12"/>
    <s v="A110"/>
    <s v="EMP1018"/>
    <s v="C1400"/>
    <d v="2019-04-08T00:00:00"/>
    <x v="2"/>
    <n v="3"/>
    <x v="12"/>
  </r>
  <r>
    <s v="AX17656"/>
    <x v="98"/>
    <s v="A106"/>
    <s v="EMP1039"/>
    <s v="C1682"/>
    <d v="2017-07-30T00:00:00"/>
    <x v="1"/>
    <n v="1"/>
    <x v="98"/>
  </r>
  <r>
    <s v="AX17657"/>
    <x v="1"/>
    <s v="A160"/>
    <s v="EMP1022"/>
    <s v="C1319"/>
    <d v="2018-05-08T00:00:00"/>
    <x v="0"/>
    <n v="1"/>
    <x v="1"/>
  </r>
  <r>
    <s v="AX17658"/>
    <x v="59"/>
    <s v="A156"/>
    <s v="EMP1018"/>
    <s v="C1707"/>
    <d v="2018-03-23T00:00:00"/>
    <x v="0"/>
    <n v="3"/>
    <x v="59"/>
  </r>
  <r>
    <s v="AX17659"/>
    <x v="46"/>
    <s v="A106"/>
    <s v="EMP1025"/>
    <s v="C1195"/>
    <d v="2019-09-06T00:00:00"/>
    <x v="2"/>
    <n v="4"/>
    <x v="46"/>
  </r>
  <r>
    <s v="AX17660"/>
    <x v="73"/>
    <s v="A189"/>
    <s v="EMP1040"/>
    <s v="C1123"/>
    <d v="2017-02-02T00:00:00"/>
    <x v="1"/>
    <n v="4"/>
    <x v="73"/>
  </r>
  <r>
    <s v="AX17661"/>
    <x v="83"/>
    <s v="A109"/>
    <s v="EMP1006"/>
    <s v="C1107"/>
    <d v="2018-05-30T00:00:00"/>
    <x v="0"/>
    <n v="3"/>
    <x v="83"/>
  </r>
  <r>
    <s v="AX17662"/>
    <x v="88"/>
    <s v="A129"/>
    <s v="EMP1026"/>
    <s v="C1002"/>
    <d v="2019-08-05T00:00:00"/>
    <x v="2"/>
    <n v="2"/>
    <x v="88"/>
  </r>
  <r>
    <s v="AX17663"/>
    <x v="23"/>
    <s v="A165"/>
    <s v="EMP1041"/>
    <s v="C1120"/>
    <d v="2018-10-10T00:00:00"/>
    <x v="0"/>
    <n v="2"/>
    <x v="23"/>
  </r>
  <r>
    <s v="AX17664"/>
    <x v="71"/>
    <s v="A100"/>
    <s v="EMP1016"/>
    <s v="C1706"/>
    <d v="2018-01-25T00:00:00"/>
    <x v="0"/>
    <n v="1"/>
    <x v="71"/>
  </r>
  <r>
    <s v="AX17665"/>
    <x v="45"/>
    <s v="A137"/>
    <s v="EMP1016"/>
    <s v="C1688"/>
    <d v="2018-02-03T00:00:00"/>
    <x v="0"/>
    <n v="1"/>
    <x v="45"/>
  </r>
  <r>
    <s v="AX17666"/>
    <x v="39"/>
    <s v="A102"/>
    <s v="EMP1018"/>
    <s v="C1276"/>
    <d v="2017-01-31T00:00:00"/>
    <x v="1"/>
    <n v="2"/>
    <x v="39"/>
  </r>
  <r>
    <s v="AX17667"/>
    <x v="6"/>
    <s v="A194"/>
    <s v="EMP1018"/>
    <s v="C1656"/>
    <d v="2016-07-26T00:00:00"/>
    <x v="3"/>
    <n v="1"/>
    <x v="6"/>
  </r>
  <r>
    <s v="AX17668"/>
    <x v="17"/>
    <s v="A193"/>
    <s v="EMP1014"/>
    <s v="C1036"/>
    <d v="2019-10-16T00:00:00"/>
    <x v="2"/>
    <n v="3"/>
    <x v="17"/>
  </r>
  <r>
    <s v="AX17669"/>
    <x v="47"/>
    <s v="A114"/>
    <s v="EMP1024"/>
    <s v="C1090"/>
    <d v="2018-01-05T00:00:00"/>
    <x v="0"/>
    <n v="3"/>
    <x v="47"/>
  </r>
  <r>
    <s v="AX17670"/>
    <x v="68"/>
    <s v="A109"/>
    <s v="EMP1039"/>
    <s v="C1487"/>
    <d v="2016-12-08T00:00:00"/>
    <x v="3"/>
    <n v="1"/>
    <x v="68"/>
  </r>
  <r>
    <s v="AX17671"/>
    <x v="99"/>
    <s v="A193"/>
    <s v="EMP1003"/>
    <s v="C1169"/>
    <d v="2019-01-15T00:00:00"/>
    <x v="2"/>
    <n v="3"/>
    <x v="99"/>
  </r>
  <r>
    <s v="AX17672"/>
    <x v="67"/>
    <s v="A164"/>
    <s v="EMP1017"/>
    <s v="C1456"/>
    <d v="2017-08-25T00:00:00"/>
    <x v="1"/>
    <n v="1"/>
    <x v="67"/>
  </r>
  <r>
    <s v="AX17673"/>
    <x v="34"/>
    <s v="A132"/>
    <s v="EMP1020"/>
    <s v="C1540"/>
    <d v="2019-12-20T00:00:00"/>
    <x v="2"/>
    <n v="3"/>
    <x v="34"/>
  </r>
  <r>
    <s v="AX17674"/>
    <x v="1"/>
    <s v="A193"/>
    <s v="EMP1007"/>
    <s v="C1611"/>
    <d v="2018-05-11T00:00:00"/>
    <x v="0"/>
    <n v="4"/>
    <x v="1"/>
  </r>
  <r>
    <s v="AX17675"/>
    <x v="54"/>
    <s v="A135"/>
    <s v="EMP1020"/>
    <s v="C1384"/>
    <d v="2018-04-18T00:00:00"/>
    <x v="0"/>
    <n v="3"/>
    <x v="54"/>
  </r>
  <r>
    <s v="AX17676"/>
    <x v="42"/>
    <s v="A169"/>
    <s v="EMP1034"/>
    <s v="C1656"/>
    <d v="2017-03-13T00:00:00"/>
    <x v="1"/>
    <n v="3"/>
    <x v="42"/>
  </r>
  <r>
    <s v="AX17677"/>
    <x v="62"/>
    <s v="A163"/>
    <s v="EMP1000"/>
    <s v="C1016"/>
    <d v="2019-10-07T00:00:00"/>
    <x v="2"/>
    <n v="3"/>
    <x v="62"/>
  </r>
  <r>
    <s v="AX17678"/>
    <x v="3"/>
    <s v="A176"/>
    <s v="EMP1034"/>
    <s v="C1554"/>
    <d v="2017-07-06T00:00:00"/>
    <x v="1"/>
    <n v="4"/>
    <x v="3"/>
  </r>
  <r>
    <s v="AX17679"/>
    <x v="92"/>
    <s v="A171"/>
    <s v="EMP1006"/>
    <s v="C1030"/>
    <d v="2019-01-23T00:00:00"/>
    <x v="2"/>
    <n v="1"/>
    <x v="92"/>
  </r>
  <r>
    <s v="AX17680"/>
    <x v="98"/>
    <s v="A124"/>
    <s v="EMP1022"/>
    <s v="C1284"/>
    <d v="2017-07-30T00:00:00"/>
    <x v="1"/>
    <n v="1"/>
    <x v="98"/>
  </r>
  <r>
    <s v="AX17681"/>
    <x v="49"/>
    <s v="A128"/>
    <s v="EMP1026"/>
    <s v="C1022"/>
    <d v="2018-06-12T00:00:00"/>
    <x v="0"/>
    <n v="1"/>
    <x v="49"/>
  </r>
  <r>
    <s v="AX17682"/>
    <x v="26"/>
    <s v="A135"/>
    <s v="EMP1039"/>
    <s v="C1063"/>
    <d v="2019-05-20T00:00:00"/>
    <x v="2"/>
    <n v="1"/>
    <x v="26"/>
  </r>
  <r>
    <s v="AX17683"/>
    <x v="73"/>
    <s v="A178"/>
    <s v="EMP1027"/>
    <s v="C1721"/>
    <d v="2017-02-10T00:00:00"/>
    <x v="1"/>
    <n v="1"/>
    <x v="73"/>
  </r>
  <r>
    <s v="AX17684"/>
    <x v="48"/>
    <s v="A190"/>
    <s v="EMP1002"/>
    <s v="C1764"/>
    <d v="2016-10-31T00:00:00"/>
    <x v="3"/>
    <n v="4"/>
    <x v="48"/>
  </r>
  <r>
    <s v="AX17685"/>
    <x v="33"/>
    <s v="A181"/>
    <s v="EMP1019"/>
    <s v="C1741"/>
    <d v="2016-11-07T00:00:00"/>
    <x v="3"/>
    <n v="3"/>
    <x v="33"/>
  </r>
  <r>
    <s v="AX17686"/>
    <x v="86"/>
    <s v="A120"/>
    <s v="EMP1002"/>
    <s v="C1439"/>
    <d v="2019-01-06T00:00:00"/>
    <x v="2"/>
    <n v="1"/>
    <x v="86"/>
  </r>
  <r>
    <s v="AX17687"/>
    <x v="93"/>
    <s v="A102"/>
    <s v="EMP1010"/>
    <s v="C1199"/>
    <d v="2017-01-06T00:00:00"/>
    <x v="1"/>
    <n v="1"/>
    <x v="93"/>
  </r>
  <r>
    <s v="AX17688"/>
    <x v="71"/>
    <s v="A120"/>
    <s v="EMP1000"/>
    <s v="C1702"/>
    <d v="2018-01-28T00:00:00"/>
    <x v="0"/>
    <n v="3"/>
    <x v="71"/>
  </r>
  <r>
    <s v="AX17689"/>
    <x v="45"/>
    <s v="A148"/>
    <s v="EMP1017"/>
    <s v="C1399"/>
    <d v="2018-02-10T00:00:00"/>
    <x v="0"/>
    <n v="1"/>
    <x v="45"/>
  </r>
  <r>
    <s v="AX17690"/>
    <x v="96"/>
    <s v="A103"/>
    <s v="EMP1003"/>
    <s v="C1049"/>
    <d v="2018-08-22T00:00:00"/>
    <x v="0"/>
    <n v="3"/>
    <x v="96"/>
  </r>
  <r>
    <s v="AX17691"/>
    <x v="90"/>
    <s v="A139"/>
    <s v="EMP1032"/>
    <s v="C1217"/>
    <d v="2019-04-24T00:00:00"/>
    <x v="2"/>
    <n v="3"/>
    <x v="90"/>
  </r>
  <r>
    <s v="AX17692"/>
    <x v="99"/>
    <s v="A180"/>
    <s v="EMP1002"/>
    <s v="C1303"/>
    <d v="2019-01-21T00:00:00"/>
    <x v="2"/>
    <n v="1"/>
    <x v="99"/>
  </r>
  <r>
    <s v="AX17693"/>
    <x v="82"/>
    <s v="A155"/>
    <s v="EMP1037"/>
    <s v="C1431"/>
    <d v="2016-12-14T00:00:00"/>
    <x v="3"/>
    <n v="3"/>
    <x v="82"/>
  </r>
  <r>
    <s v="AX17694"/>
    <x v="67"/>
    <s v="A126"/>
    <s v="EMP1005"/>
    <s v="C1441"/>
    <d v="2017-08-29T00:00:00"/>
    <x v="1"/>
    <n v="2"/>
    <x v="67"/>
  </r>
  <r>
    <s v="AX17695"/>
    <x v="86"/>
    <s v="A159"/>
    <s v="EMP1029"/>
    <s v="C1184"/>
    <d v="2019-01-04T00:00:00"/>
    <x v="2"/>
    <n v="3"/>
    <x v="86"/>
  </r>
  <r>
    <s v="AX17696"/>
    <x v="51"/>
    <s v="A162"/>
    <s v="EMP1016"/>
    <s v="C1384"/>
    <d v="2016-07-30T00:00:00"/>
    <x v="3"/>
    <n v="1"/>
    <x v="51"/>
  </r>
  <r>
    <s v="AX17697"/>
    <x v="10"/>
    <s v="A108"/>
    <s v="EMP1040"/>
    <s v="C1441"/>
    <d v="2017-12-04T00:00:00"/>
    <x v="1"/>
    <n v="1"/>
    <x v="10"/>
  </r>
  <r>
    <s v="AX17698"/>
    <x v="3"/>
    <s v="A109"/>
    <s v="EMP1005"/>
    <s v="C1649"/>
    <d v="2017-07-07T00:00:00"/>
    <x v="1"/>
    <n v="1"/>
    <x v="3"/>
  </r>
  <r>
    <s v="AX17699"/>
    <x v="86"/>
    <s v="A126"/>
    <s v="EMP1010"/>
    <s v="C1639"/>
    <d v="2019-01-01T00:00:00"/>
    <x v="2"/>
    <n v="4"/>
    <x v="86"/>
  </r>
  <r>
    <s v="AX17700"/>
    <x v="63"/>
    <s v="A155"/>
    <s v="EMP1001"/>
    <s v="C1783"/>
    <d v="2018-10-23T00:00:00"/>
    <x v="0"/>
    <n v="3"/>
    <x v="63"/>
  </r>
  <r>
    <s v="AX17701"/>
    <x v="97"/>
    <s v="A182"/>
    <s v="EMP1041"/>
    <s v="C1567"/>
    <d v="2019-06-27T00:00:00"/>
    <x v="2"/>
    <n v="3"/>
    <x v="97"/>
  </r>
  <r>
    <s v="AX17702"/>
    <x v="68"/>
    <s v="A143"/>
    <s v="EMP1019"/>
    <s v="C1517"/>
    <d v="2016-12-06T00:00:00"/>
    <x v="3"/>
    <n v="3"/>
    <x v="68"/>
  </r>
  <r>
    <s v="AX17703"/>
    <x v="91"/>
    <s v="A154"/>
    <s v="EMP1023"/>
    <s v="C1505"/>
    <d v="2019-10-30T00:00:00"/>
    <x v="2"/>
    <n v="1"/>
    <x v="91"/>
  </r>
  <r>
    <s v="AX17704"/>
    <x v="34"/>
    <s v="A187"/>
    <s v="EMP1036"/>
    <s v="C1570"/>
    <d v="2019-12-20T00:00:00"/>
    <x v="2"/>
    <n v="1"/>
    <x v="34"/>
  </r>
  <r>
    <s v="AX17705"/>
    <x v="27"/>
    <s v="A154"/>
    <s v="EMP1003"/>
    <s v="C1036"/>
    <d v="2019-12-16T00:00:00"/>
    <x v="2"/>
    <n v="1"/>
    <x v="27"/>
  </r>
  <r>
    <s v="AX17706"/>
    <x v="2"/>
    <s v="A149"/>
    <s v="EMP1032"/>
    <s v="C1202"/>
    <d v="2018-07-15T00:00:00"/>
    <x v="0"/>
    <n v="1"/>
    <x v="2"/>
  </r>
  <r>
    <s v="AX17707"/>
    <x v="32"/>
    <s v="A103"/>
    <s v="EMP1025"/>
    <s v="C1161"/>
    <d v="2017-05-02T00:00:00"/>
    <x v="1"/>
    <n v="2"/>
    <x v="32"/>
  </r>
  <r>
    <s v="AX17708"/>
    <x v="58"/>
    <s v="A174"/>
    <s v="EMP1008"/>
    <s v="C1069"/>
    <d v="2017-11-14T00:00:00"/>
    <x v="1"/>
    <n v="3"/>
    <x v="58"/>
  </r>
  <r>
    <s v="AX17709"/>
    <x v="61"/>
    <s v="A131"/>
    <s v="EMP1021"/>
    <s v="C1741"/>
    <d v="2017-05-13T00:00:00"/>
    <x v="1"/>
    <n v="2"/>
    <x v="61"/>
  </r>
  <r>
    <s v="AX17710"/>
    <x v="85"/>
    <s v="A128"/>
    <s v="EMP1002"/>
    <s v="C1691"/>
    <d v="2018-11-04T00:00:00"/>
    <x v="0"/>
    <n v="1"/>
    <x v="85"/>
  </r>
  <r>
    <s v="AX17711"/>
    <x v="41"/>
    <s v="A167"/>
    <s v="EMP1008"/>
    <s v="C1696"/>
    <d v="2018-09-08T00:00:00"/>
    <x v="0"/>
    <n v="1"/>
    <x v="41"/>
  </r>
  <r>
    <s v="AX17712"/>
    <x v="1"/>
    <s v="A196"/>
    <s v="EMP1030"/>
    <s v="C1660"/>
    <d v="2018-05-11T00:00:00"/>
    <x v="0"/>
    <n v="1"/>
    <x v="1"/>
  </r>
  <r>
    <s v="AX17713"/>
    <x v="43"/>
    <s v="A131"/>
    <s v="EMP1010"/>
    <s v="C1584"/>
    <d v="2017-02-23T00:00:00"/>
    <x v="1"/>
    <n v="3"/>
    <x v="43"/>
  </r>
  <r>
    <s v="AX17714"/>
    <x v="76"/>
    <s v="A154"/>
    <s v="EMP1017"/>
    <s v="C1512"/>
    <d v="2016-08-19T00:00:00"/>
    <x v="3"/>
    <n v="2"/>
    <x v="76"/>
  </r>
  <r>
    <s v="AX17715"/>
    <x v="29"/>
    <s v="A131"/>
    <s v="EMP1029"/>
    <s v="C1174"/>
    <d v="2017-04-10T00:00:00"/>
    <x v="1"/>
    <n v="3"/>
    <x v="29"/>
  </r>
  <r>
    <s v="AX17716"/>
    <x v="88"/>
    <s v="A100"/>
    <s v="EMP1010"/>
    <s v="C1796"/>
    <d v="2019-08-10T00:00:00"/>
    <x v="2"/>
    <n v="3"/>
    <x v="88"/>
  </r>
  <r>
    <s v="AX17717"/>
    <x v="72"/>
    <s v="A176"/>
    <s v="EMP1000"/>
    <s v="C1658"/>
    <d v="2019-09-30T00:00:00"/>
    <x v="2"/>
    <n v="2"/>
    <x v="72"/>
  </r>
  <r>
    <s v="AX17718"/>
    <x v="41"/>
    <s v="A192"/>
    <s v="EMP1004"/>
    <s v="C1648"/>
    <d v="2018-09-06T00:00:00"/>
    <x v="0"/>
    <n v="4"/>
    <x v="41"/>
  </r>
  <r>
    <s v="AX17719"/>
    <x v="25"/>
    <s v="A108"/>
    <s v="EMP1036"/>
    <s v="C1502"/>
    <d v="2017-06-24T00:00:00"/>
    <x v="1"/>
    <n v="1"/>
    <x v="25"/>
  </r>
  <r>
    <s v="AX17720"/>
    <x v="94"/>
    <s v="A116"/>
    <s v="EMP1004"/>
    <s v="C1216"/>
    <d v="2018-04-23T00:00:00"/>
    <x v="0"/>
    <n v="3"/>
    <x v="94"/>
  </r>
  <r>
    <s v="AX17721"/>
    <x v="15"/>
    <s v="A116"/>
    <s v="EMP1027"/>
    <s v="C1595"/>
    <d v="2019-07-23T00:00:00"/>
    <x v="2"/>
    <n v="1"/>
    <x v="15"/>
  </r>
  <r>
    <s v="AX17722"/>
    <x v="52"/>
    <s v="A136"/>
    <s v="EMP1043"/>
    <s v="C1045"/>
    <d v="2018-05-21T00:00:00"/>
    <x v="0"/>
    <n v="2"/>
    <x v="52"/>
  </r>
  <r>
    <s v="AX17723"/>
    <x v="1"/>
    <s v="A130"/>
    <s v="EMP1019"/>
    <s v="C1081"/>
    <d v="2018-05-02T00:00:00"/>
    <x v="0"/>
    <n v="3"/>
    <x v="1"/>
  </r>
  <r>
    <s v="AX17724"/>
    <x v="57"/>
    <s v="A128"/>
    <s v="EMP1035"/>
    <s v="C1356"/>
    <d v="2016-09-19T00:00:00"/>
    <x v="3"/>
    <n v="1"/>
    <x v="57"/>
  </r>
  <r>
    <s v="AX17725"/>
    <x v="23"/>
    <s v="A163"/>
    <s v="EMP1003"/>
    <s v="C1536"/>
    <d v="2018-10-11T00:00:00"/>
    <x v="0"/>
    <n v="4"/>
    <x v="23"/>
  </r>
  <r>
    <s v="AX17726"/>
    <x v="65"/>
    <s v="A162"/>
    <s v="EMP1011"/>
    <s v="C1133"/>
    <d v="2017-04-02T00:00:00"/>
    <x v="1"/>
    <n v="1"/>
    <x v="65"/>
  </r>
  <r>
    <s v="AX17727"/>
    <x v="99"/>
    <s v="A159"/>
    <s v="EMP1035"/>
    <s v="C1281"/>
    <d v="2019-01-13T00:00:00"/>
    <x v="2"/>
    <n v="4"/>
    <x v="99"/>
  </r>
  <r>
    <s v="AX17728"/>
    <x v="51"/>
    <s v="A135"/>
    <s v="EMP1015"/>
    <s v="C1163"/>
    <d v="2016-08-05T00:00:00"/>
    <x v="3"/>
    <n v="3"/>
    <x v="51"/>
  </r>
  <r>
    <s v="AX17729"/>
    <x v="40"/>
    <s v="A177"/>
    <s v="EMP1034"/>
    <s v="C1091"/>
    <d v="2017-08-10T00:00:00"/>
    <x v="1"/>
    <n v="2"/>
    <x v="40"/>
  </r>
  <r>
    <s v="AX17730"/>
    <x v="12"/>
    <s v="A136"/>
    <s v="EMP1005"/>
    <s v="C1731"/>
    <d v="2019-04-08T00:00:00"/>
    <x v="2"/>
    <n v="1"/>
    <x v="12"/>
  </r>
  <r>
    <s v="AX17731"/>
    <x v="1"/>
    <s v="A117"/>
    <s v="EMP1018"/>
    <s v="C1095"/>
    <d v="2018-05-04T00:00:00"/>
    <x v="0"/>
    <n v="1"/>
    <x v="1"/>
  </r>
  <r>
    <s v="AX17732"/>
    <x v="25"/>
    <s v="A158"/>
    <s v="EMP1041"/>
    <s v="C1107"/>
    <d v="2017-06-29T00:00:00"/>
    <x v="1"/>
    <n v="3"/>
    <x v="25"/>
  </r>
  <r>
    <s v="AX17733"/>
    <x v="8"/>
    <s v="A149"/>
    <s v="EMP1041"/>
    <s v="C1705"/>
    <d v="2019-05-06T00:00:00"/>
    <x v="2"/>
    <n v="2"/>
    <x v="8"/>
  </r>
  <r>
    <s v="AX17734"/>
    <x v="7"/>
    <s v="A114"/>
    <s v="EMP1013"/>
    <s v="C1159"/>
    <d v="2019-02-20T00:00:00"/>
    <x v="2"/>
    <n v="1"/>
    <x v="7"/>
  </r>
  <r>
    <s v="AX17735"/>
    <x v="1"/>
    <s v="A136"/>
    <s v="EMP1012"/>
    <s v="C1605"/>
    <d v="2018-05-09T00:00:00"/>
    <x v="0"/>
    <n v="3"/>
    <x v="1"/>
  </r>
  <r>
    <s v="AX17736"/>
    <x v="84"/>
    <s v="A169"/>
    <s v="EMP1020"/>
    <s v="C1792"/>
    <d v="2019-06-14T00:00:00"/>
    <x v="2"/>
    <n v="4"/>
    <x v="84"/>
  </r>
  <r>
    <s v="AX17737"/>
    <x v="85"/>
    <s v="A126"/>
    <s v="EMP1011"/>
    <s v="C1212"/>
    <d v="2018-11-03T00:00:00"/>
    <x v="0"/>
    <n v="2"/>
    <x v="85"/>
  </r>
  <r>
    <s v="AX17738"/>
    <x v="26"/>
    <s v="A181"/>
    <s v="EMP1039"/>
    <s v="C1358"/>
    <d v="2019-05-29T00:00:00"/>
    <x v="2"/>
    <n v="1"/>
    <x v="26"/>
  </r>
  <r>
    <s v="AX17739"/>
    <x v="22"/>
    <s v="A157"/>
    <s v="EMP1002"/>
    <s v="C1043"/>
    <d v="2018-08-31T00:00:00"/>
    <x v="0"/>
    <n v="4"/>
    <x v="22"/>
  </r>
  <r>
    <s v="AX17740"/>
    <x v="15"/>
    <s v="A137"/>
    <s v="EMP1031"/>
    <s v="C1168"/>
    <d v="2019-07-20T00:00:00"/>
    <x v="2"/>
    <n v="1"/>
    <x v="15"/>
  </r>
  <r>
    <s v="AX17741"/>
    <x v="91"/>
    <s v="A154"/>
    <s v="EMP1042"/>
    <s v="C1408"/>
    <d v="2019-10-31T00:00:00"/>
    <x v="2"/>
    <n v="1"/>
    <x v="91"/>
  </r>
  <r>
    <s v="AX17742"/>
    <x v="68"/>
    <s v="A133"/>
    <s v="EMP1026"/>
    <s v="C1196"/>
    <d v="2016-12-11T00:00:00"/>
    <x v="3"/>
    <n v="1"/>
    <x v="68"/>
  </r>
  <r>
    <s v="AX17743"/>
    <x v="52"/>
    <s v="A126"/>
    <s v="EMP1032"/>
    <s v="C1256"/>
    <d v="2018-05-16T00:00:00"/>
    <x v="0"/>
    <n v="2"/>
    <x v="52"/>
  </r>
  <r>
    <s v="AX17744"/>
    <x v="91"/>
    <s v="A107"/>
    <s v="EMP1026"/>
    <s v="C1549"/>
    <d v="2019-10-29T00:00:00"/>
    <x v="2"/>
    <n v="3"/>
    <x v="91"/>
  </r>
  <r>
    <s v="AX17745"/>
    <x v="78"/>
    <s v="A155"/>
    <s v="EMP1041"/>
    <s v="C1405"/>
    <d v="2018-03-01T00:00:00"/>
    <x v="0"/>
    <n v="1"/>
    <x v="78"/>
  </r>
  <r>
    <s v="AX17746"/>
    <x v="94"/>
    <s v="A136"/>
    <s v="EMP1003"/>
    <s v="C1182"/>
    <d v="2018-04-29T00:00:00"/>
    <x v="0"/>
    <n v="1"/>
    <x v="94"/>
  </r>
  <r>
    <s v="AX17747"/>
    <x v="0"/>
    <s v="A127"/>
    <s v="EMP1016"/>
    <s v="C1565"/>
    <d v="2018-12-27T00:00:00"/>
    <x v="0"/>
    <n v="1"/>
    <x v="0"/>
  </r>
  <r>
    <s v="AX17748"/>
    <x v="64"/>
    <s v="A101"/>
    <s v="EMP1027"/>
    <s v="C1620"/>
    <d v="2018-08-07T00:00:00"/>
    <x v="0"/>
    <n v="1"/>
    <x v="64"/>
  </r>
  <r>
    <s v="AX17749"/>
    <x v="61"/>
    <s v="A114"/>
    <s v="EMP1007"/>
    <s v="C1599"/>
    <d v="2017-05-13T00:00:00"/>
    <x v="1"/>
    <n v="3"/>
    <x v="61"/>
  </r>
  <r>
    <s v="AX17750"/>
    <x v="4"/>
    <s v="A165"/>
    <s v="EMP1026"/>
    <s v="C1180"/>
    <d v="2017-07-20T00:00:00"/>
    <x v="1"/>
    <n v="1"/>
    <x v="4"/>
  </r>
  <r>
    <s v="AX17751"/>
    <x v="79"/>
    <s v="A143"/>
    <s v="EMP1014"/>
    <s v="C1631"/>
    <d v="2017-09-14T00:00:00"/>
    <x v="1"/>
    <n v="1"/>
    <x v="79"/>
  </r>
  <r>
    <s v="AX17752"/>
    <x v="76"/>
    <s v="A146"/>
    <s v="EMP1030"/>
    <s v="C1450"/>
    <d v="2016-08-18T00:00:00"/>
    <x v="3"/>
    <n v="4"/>
    <x v="76"/>
  </r>
  <r>
    <s v="AX17753"/>
    <x v="73"/>
    <s v="A103"/>
    <s v="EMP1025"/>
    <s v="C1431"/>
    <d v="2017-02-08T00:00:00"/>
    <x v="1"/>
    <n v="2"/>
    <x v="73"/>
  </r>
  <r>
    <s v="AX17754"/>
    <x v="16"/>
    <s v="A138"/>
    <s v="EMP1038"/>
    <s v="C1519"/>
    <d v="2016-09-10T00:00:00"/>
    <x v="3"/>
    <n v="4"/>
    <x v="16"/>
  </r>
  <r>
    <s v="AX17755"/>
    <x v="99"/>
    <s v="A143"/>
    <s v="EMP1016"/>
    <s v="C1313"/>
    <d v="2019-01-17T00:00:00"/>
    <x v="2"/>
    <n v="3"/>
    <x v="99"/>
  </r>
  <r>
    <s v="AX17756"/>
    <x v="70"/>
    <s v="A131"/>
    <s v="EMP1004"/>
    <s v="C1307"/>
    <d v="2017-03-10T00:00:00"/>
    <x v="1"/>
    <n v="4"/>
    <x v="70"/>
  </r>
  <r>
    <s v="AX17757"/>
    <x v="6"/>
    <s v="A126"/>
    <s v="EMP1033"/>
    <s v="C1347"/>
    <d v="2016-07-21T00:00:00"/>
    <x v="3"/>
    <n v="3"/>
    <x v="6"/>
  </r>
  <r>
    <s v="AX17758"/>
    <x v="8"/>
    <s v="A166"/>
    <s v="EMP1012"/>
    <s v="C1107"/>
    <d v="2019-05-11T00:00:00"/>
    <x v="2"/>
    <n v="1"/>
    <x v="8"/>
  </r>
  <r>
    <s v="AX17759"/>
    <x v="26"/>
    <s v="A180"/>
    <s v="EMP1023"/>
    <s v="C1536"/>
    <d v="2019-05-24T00:00:00"/>
    <x v="2"/>
    <n v="1"/>
    <x v="26"/>
  </r>
  <r>
    <s v="AX17760"/>
    <x v="34"/>
    <s v="A167"/>
    <s v="EMP1037"/>
    <s v="C1469"/>
    <d v="2019-12-24T00:00:00"/>
    <x v="2"/>
    <n v="3"/>
    <x v="34"/>
  </r>
  <r>
    <s v="AX17761"/>
    <x v="20"/>
    <s v="A190"/>
    <s v="EMP1016"/>
    <s v="C1765"/>
    <d v="2018-07-24T00:00:00"/>
    <x v="0"/>
    <n v="1"/>
    <x v="20"/>
  </r>
  <r>
    <s v="AX17762"/>
    <x v="71"/>
    <s v="A163"/>
    <s v="EMP1009"/>
    <s v="C1346"/>
    <d v="2018-01-29T00:00:00"/>
    <x v="0"/>
    <n v="1"/>
    <x v="71"/>
  </r>
  <r>
    <s v="AX17763"/>
    <x v="81"/>
    <s v="A133"/>
    <s v="EMP1027"/>
    <s v="C1350"/>
    <d v="2016-11-17T00:00:00"/>
    <x v="3"/>
    <n v="1"/>
    <x v="81"/>
  </r>
  <r>
    <s v="AX17764"/>
    <x v="84"/>
    <s v="A109"/>
    <s v="EMP1002"/>
    <s v="C1437"/>
    <d v="2019-06-12T00:00:00"/>
    <x v="2"/>
    <n v="1"/>
    <x v="84"/>
  </r>
  <r>
    <s v="AX17765"/>
    <x v="29"/>
    <s v="A105"/>
    <s v="EMP1021"/>
    <s v="C1431"/>
    <d v="2017-04-06T00:00:00"/>
    <x v="1"/>
    <n v="1"/>
    <x v="29"/>
  </r>
  <r>
    <s v="AX17766"/>
    <x v="4"/>
    <s v="A145"/>
    <s v="EMP1033"/>
    <s v="C1439"/>
    <d v="2017-07-17T00:00:00"/>
    <x v="1"/>
    <n v="3"/>
    <x v="4"/>
  </r>
  <r>
    <s v="AX17767"/>
    <x v="22"/>
    <s v="A155"/>
    <s v="EMP1024"/>
    <s v="C1594"/>
    <d v="2018-08-30T00:00:00"/>
    <x v="0"/>
    <n v="4"/>
    <x v="22"/>
  </r>
  <r>
    <s v="AX17768"/>
    <x v="10"/>
    <s v="A163"/>
    <s v="EMP1039"/>
    <s v="C1745"/>
    <d v="2017-12-14T00:00:00"/>
    <x v="1"/>
    <n v="1"/>
    <x v="10"/>
  </r>
  <r>
    <s v="AX17769"/>
    <x v="74"/>
    <s v="A185"/>
    <s v="EMP1016"/>
    <s v="C1591"/>
    <d v="2018-01-14T00:00:00"/>
    <x v="0"/>
    <n v="3"/>
    <x v="74"/>
  </r>
  <r>
    <s v="AX17770"/>
    <x v="57"/>
    <s v="A172"/>
    <s v="EMP1020"/>
    <s v="C1105"/>
    <d v="2016-09-15T00:00:00"/>
    <x v="3"/>
    <n v="2"/>
    <x v="57"/>
  </r>
  <r>
    <s v="AX17771"/>
    <x v="98"/>
    <s v="A169"/>
    <s v="EMP1026"/>
    <s v="C1555"/>
    <d v="2017-07-31T00:00:00"/>
    <x v="1"/>
    <n v="2"/>
    <x v="98"/>
  </r>
  <r>
    <s v="AX17772"/>
    <x v="85"/>
    <s v="A157"/>
    <s v="EMP1015"/>
    <s v="C1177"/>
    <d v="2018-11-02T00:00:00"/>
    <x v="0"/>
    <n v="4"/>
    <x v="85"/>
  </r>
  <r>
    <s v="AX17773"/>
    <x v="91"/>
    <s v="A126"/>
    <s v="EMP1014"/>
    <s v="C1544"/>
    <d v="2019-11-03T00:00:00"/>
    <x v="2"/>
    <n v="2"/>
    <x v="91"/>
  </r>
  <r>
    <s v="AX17774"/>
    <x v="17"/>
    <s v="A120"/>
    <s v="EMP1030"/>
    <s v="C1095"/>
    <d v="2019-10-20T00:00:00"/>
    <x v="2"/>
    <n v="1"/>
    <x v="17"/>
  </r>
  <r>
    <s v="AX17775"/>
    <x v="22"/>
    <s v="A163"/>
    <s v="EMP1041"/>
    <s v="C1437"/>
    <d v="2018-09-01T00:00:00"/>
    <x v="0"/>
    <n v="3"/>
    <x v="22"/>
  </r>
  <r>
    <s v="AX17776"/>
    <x v="48"/>
    <s v="A102"/>
    <s v="EMP1035"/>
    <s v="C1377"/>
    <d v="2016-11-04T00:00:00"/>
    <x v="3"/>
    <n v="1"/>
    <x v="48"/>
  </r>
  <r>
    <s v="AX17777"/>
    <x v="50"/>
    <s v="A141"/>
    <s v="EMP1001"/>
    <s v="C1610"/>
    <d v="2019-05-31T00:00:00"/>
    <x v="2"/>
    <n v="1"/>
    <x v="50"/>
  </r>
  <r>
    <s v="AX17778"/>
    <x v="16"/>
    <s v="A155"/>
    <s v="EMP1033"/>
    <s v="C1499"/>
    <d v="2016-09-09T00:00:00"/>
    <x v="3"/>
    <n v="1"/>
    <x v="16"/>
  </r>
  <r>
    <s v="AX17779"/>
    <x v="4"/>
    <s v="A131"/>
    <s v="EMP1019"/>
    <s v="C1016"/>
    <d v="2017-07-20T00:00:00"/>
    <x v="1"/>
    <n v="2"/>
    <x v="4"/>
  </r>
  <r>
    <s v="AX17780"/>
    <x v="24"/>
    <s v="A196"/>
    <s v="EMP1011"/>
    <s v="C1260"/>
    <d v="2017-06-02T00:00:00"/>
    <x v="1"/>
    <n v="3"/>
    <x v="24"/>
  </r>
  <r>
    <s v="AX17781"/>
    <x v="14"/>
    <s v="A181"/>
    <s v="EMP1038"/>
    <s v="C1491"/>
    <d v="2019-11-16T00:00:00"/>
    <x v="2"/>
    <n v="1"/>
    <x v="14"/>
  </r>
  <r>
    <s v="AX17782"/>
    <x v="76"/>
    <s v="A164"/>
    <s v="EMP1035"/>
    <s v="C1062"/>
    <d v="2016-08-11T00:00:00"/>
    <x v="3"/>
    <n v="2"/>
    <x v="76"/>
  </r>
  <r>
    <s v="AX17783"/>
    <x v="53"/>
    <s v="A126"/>
    <s v="EMP1039"/>
    <s v="C1711"/>
    <d v="2018-03-28T00:00:00"/>
    <x v="0"/>
    <n v="3"/>
    <x v="53"/>
  </r>
  <r>
    <s v="AX17784"/>
    <x v="52"/>
    <s v="A165"/>
    <s v="EMP1013"/>
    <s v="C1229"/>
    <d v="2018-05-27T00:00:00"/>
    <x v="0"/>
    <n v="1"/>
    <x v="52"/>
  </r>
  <r>
    <s v="AX17785"/>
    <x v="19"/>
    <s v="A148"/>
    <s v="EMP1030"/>
    <s v="C1233"/>
    <d v="2019-03-08T00:00:00"/>
    <x v="2"/>
    <n v="1"/>
    <x v="19"/>
  </r>
  <r>
    <s v="AX17786"/>
    <x v="17"/>
    <s v="A184"/>
    <s v="EMP1024"/>
    <s v="C1495"/>
    <d v="2019-10-18T00:00:00"/>
    <x v="2"/>
    <n v="1"/>
    <x v="17"/>
  </r>
  <r>
    <s v="AX17787"/>
    <x v="66"/>
    <s v="A145"/>
    <s v="EMP1008"/>
    <s v="C1637"/>
    <d v="2016-09-29T00:00:00"/>
    <x v="3"/>
    <n v="1"/>
    <x v="66"/>
  </r>
  <r>
    <s v="AX17788"/>
    <x v="39"/>
    <s v="A192"/>
    <s v="EMP1002"/>
    <s v="C1181"/>
    <d v="2017-01-27T00:00:00"/>
    <x v="1"/>
    <n v="4"/>
    <x v="39"/>
  </r>
  <r>
    <s v="AX17789"/>
    <x v="82"/>
    <s v="A130"/>
    <s v="EMP1035"/>
    <s v="C1590"/>
    <d v="2016-12-16T00:00:00"/>
    <x v="3"/>
    <n v="2"/>
    <x v="82"/>
  </r>
  <r>
    <s v="AX17790"/>
    <x v="87"/>
    <s v="A166"/>
    <s v="EMP1020"/>
    <s v="C1587"/>
    <d v="2017-12-18T00:00:00"/>
    <x v="1"/>
    <n v="2"/>
    <x v="87"/>
  </r>
  <r>
    <s v="AX17791"/>
    <x v="43"/>
    <s v="A139"/>
    <s v="EMP1043"/>
    <s v="C1274"/>
    <d v="2017-02-19T00:00:00"/>
    <x v="1"/>
    <n v="4"/>
    <x v="43"/>
  </r>
  <r>
    <s v="AX17792"/>
    <x v="71"/>
    <s v="A115"/>
    <s v="EMP1016"/>
    <s v="C1125"/>
    <d v="2018-02-02T00:00:00"/>
    <x v="0"/>
    <n v="1"/>
    <x v="71"/>
  </r>
  <r>
    <s v="AX17793"/>
    <x v="41"/>
    <s v="A185"/>
    <s v="EMP1003"/>
    <s v="C1384"/>
    <d v="2018-09-16T00:00:00"/>
    <x v="0"/>
    <n v="4"/>
    <x v="41"/>
  </r>
  <r>
    <s v="AX17794"/>
    <x v="16"/>
    <s v="A168"/>
    <s v="EMP1007"/>
    <s v="C1120"/>
    <d v="2016-09-07T00:00:00"/>
    <x v="3"/>
    <n v="3"/>
    <x v="16"/>
  </r>
  <r>
    <s v="AX17795"/>
    <x v="68"/>
    <s v="A141"/>
    <s v="EMP1020"/>
    <s v="C1329"/>
    <d v="2016-12-01T00:00:00"/>
    <x v="3"/>
    <n v="4"/>
    <x v="68"/>
  </r>
  <r>
    <s v="AX17796"/>
    <x v="13"/>
    <s v="A107"/>
    <s v="EMP1020"/>
    <s v="C1195"/>
    <d v="2017-10-12T00:00:00"/>
    <x v="1"/>
    <n v="4"/>
    <x v="13"/>
  </r>
  <r>
    <s v="AX17797"/>
    <x v="31"/>
    <s v="A136"/>
    <s v="EMP1023"/>
    <s v="C1470"/>
    <d v="2019-11-30T00:00:00"/>
    <x v="2"/>
    <n v="1"/>
    <x v="31"/>
  </r>
  <r>
    <s v="AX17798"/>
    <x v="76"/>
    <s v="A167"/>
    <s v="EMP1002"/>
    <s v="C1780"/>
    <d v="2016-08-17T00:00:00"/>
    <x v="3"/>
    <n v="3"/>
    <x v="76"/>
  </r>
  <r>
    <s v="AX17799"/>
    <x v="13"/>
    <s v="A129"/>
    <s v="EMP1020"/>
    <s v="C1597"/>
    <d v="2017-10-21T00:00:00"/>
    <x v="1"/>
    <n v="1"/>
    <x v="13"/>
  </r>
  <r>
    <s v="AX17800"/>
    <x v="32"/>
    <s v="A123"/>
    <s v="EMP1026"/>
    <s v="C1055"/>
    <d v="2017-05-02T00:00:00"/>
    <x v="1"/>
    <n v="3"/>
    <x v="32"/>
  </r>
  <r>
    <s v="AX17801"/>
    <x v="0"/>
    <s v="A177"/>
    <s v="EMP1037"/>
    <s v="C1698"/>
    <d v="2018-12-21T00:00:00"/>
    <x v="0"/>
    <n v="1"/>
    <x v="0"/>
  </r>
  <r>
    <s v="AX17802"/>
    <x v="16"/>
    <s v="A195"/>
    <s v="EMP1009"/>
    <s v="C1066"/>
    <d v="2016-09-02T00:00:00"/>
    <x v="3"/>
    <n v="4"/>
    <x v="16"/>
  </r>
  <r>
    <s v="AX17803"/>
    <x v="14"/>
    <s v="A103"/>
    <s v="EMP1037"/>
    <s v="C1622"/>
    <d v="2019-11-19T00:00:00"/>
    <x v="2"/>
    <n v="1"/>
    <x v="14"/>
  </r>
  <r>
    <s v="AX17804"/>
    <x v="8"/>
    <s v="A140"/>
    <s v="EMP1005"/>
    <s v="C1121"/>
    <d v="2019-05-07T00:00:00"/>
    <x v="2"/>
    <n v="1"/>
    <x v="8"/>
  </r>
  <r>
    <s v="AX17805"/>
    <x v="39"/>
    <s v="A136"/>
    <s v="EMP1023"/>
    <s v="C1274"/>
    <d v="2017-01-21T00:00:00"/>
    <x v="1"/>
    <n v="3"/>
    <x v="39"/>
  </r>
  <r>
    <s v="AX17806"/>
    <x v="38"/>
    <s v="A116"/>
    <s v="EMP1024"/>
    <s v="C1612"/>
    <d v="2017-11-24T00:00:00"/>
    <x v="1"/>
    <n v="1"/>
    <x v="38"/>
  </r>
  <r>
    <s v="AX17807"/>
    <x v="76"/>
    <s v="A194"/>
    <s v="EMP1041"/>
    <s v="C1563"/>
    <d v="2016-08-14T00:00:00"/>
    <x v="3"/>
    <n v="4"/>
    <x v="76"/>
  </r>
  <r>
    <s v="AX17808"/>
    <x v="54"/>
    <s v="A138"/>
    <s v="EMP1035"/>
    <s v="C1569"/>
    <d v="2018-04-07T00:00:00"/>
    <x v="0"/>
    <n v="1"/>
    <x v="54"/>
  </r>
  <r>
    <s v="AX17809"/>
    <x v="63"/>
    <s v="A131"/>
    <s v="EMP1043"/>
    <s v="C1726"/>
    <d v="2018-10-25T00:00:00"/>
    <x v="0"/>
    <n v="2"/>
    <x v="63"/>
  </r>
  <r>
    <s v="AX17810"/>
    <x v="87"/>
    <s v="A190"/>
    <s v="EMP1007"/>
    <s v="C1487"/>
    <d v="2017-12-19T00:00:00"/>
    <x v="1"/>
    <n v="1"/>
    <x v="87"/>
  </r>
  <r>
    <s v="AX17811"/>
    <x v="23"/>
    <s v="A111"/>
    <s v="EMP1021"/>
    <s v="C1655"/>
    <d v="2018-10-05T00:00:00"/>
    <x v="0"/>
    <n v="1"/>
    <x v="23"/>
  </r>
  <r>
    <s v="AX17812"/>
    <x v="46"/>
    <s v="A195"/>
    <s v="EMP1007"/>
    <s v="C1543"/>
    <d v="2019-09-03T00:00:00"/>
    <x v="2"/>
    <n v="3"/>
    <x v="46"/>
  </r>
  <r>
    <s v="AX17813"/>
    <x v="27"/>
    <s v="A175"/>
    <s v="EMP1042"/>
    <s v="C1258"/>
    <d v="2019-12-15T00:00:00"/>
    <x v="2"/>
    <n v="2"/>
    <x v="27"/>
  </r>
  <r>
    <s v="AX17814"/>
    <x v="48"/>
    <s v="A119"/>
    <s v="EMP1001"/>
    <s v="C1519"/>
    <d v="2016-11-04T00:00:00"/>
    <x v="3"/>
    <n v="4"/>
    <x v="48"/>
  </r>
  <r>
    <s v="AX17815"/>
    <x v="95"/>
    <s v="A167"/>
    <s v="EMP1030"/>
    <s v="C1068"/>
    <d v="2019-08-17T00:00:00"/>
    <x v="2"/>
    <n v="2"/>
    <x v="95"/>
  </r>
  <r>
    <s v="AX17816"/>
    <x v="100"/>
    <s v="A128"/>
    <s v="EMP1022"/>
    <s v="C1778"/>
    <d v="2018-06-25T00:00:00"/>
    <x v="0"/>
    <n v="1"/>
    <x v="100"/>
  </r>
  <r>
    <s v="AX17817"/>
    <x v="57"/>
    <s v="A192"/>
    <s v="EMP1016"/>
    <s v="C1326"/>
    <d v="2016-09-15T00:00:00"/>
    <x v="3"/>
    <n v="1"/>
    <x v="57"/>
  </r>
  <r>
    <s v="AX17818"/>
    <x v="27"/>
    <s v="A156"/>
    <s v="EMP1036"/>
    <s v="C1599"/>
    <d v="2019-12-05T00:00:00"/>
    <x v="2"/>
    <n v="4"/>
    <x v="27"/>
  </r>
  <r>
    <s v="AX17819"/>
    <x v="42"/>
    <s v="A101"/>
    <s v="EMP1023"/>
    <s v="C1778"/>
    <d v="2017-03-23T00:00:00"/>
    <x v="1"/>
    <n v="1"/>
    <x v="42"/>
  </r>
  <r>
    <s v="AX17820"/>
    <x v="34"/>
    <s v="A122"/>
    <s v="EMP1029"/>
    <s v="C1002"/>
    <d v="2019-12-26T00:00:00"/>
    <x v="2"/>
    <n v="1"/>
    <x v="34"/>
  </r>
  <r>
    <s v="AX17821"/>
    <x v="46"/>
    <s v="A167"/>
    <s v="EMP1004"/>
    <s v="C1389"/>
    <d v="2019-08-29T00:00:00"/>
    <x v="2"/>
    <n v="4"/>
    <x v="46"/>
  </r>
  <r>
    <s v="AX17822"/>
    <x v="4"/>
    <s v="A190"/>
    <s v="EMP1004"/>
    <s v="C1197"/>
    <d v="2017-07-19T00:00:00"/>
    <x v="1"/>
    <n v="1"/>
    <x v="4"/>
  </r>
  <r>
    <s v="AX17823"/>
    <x v="17"/>
    <s v="A149"/>
    <s v="EMP1014"/>
    <s v="C1420"/>
    <d v="2019-10-22T00:00:00"/>
    <x v="2"/>
    <n v="1"/>
    <x v="17"/>
  </r>
  <r>
    <s v="AX17824"/>
    <x v="62"/>
    <s v="A129"/>
    <s v="EMP1020"/>
    <s v="C1358"/>
    <d v="2019-10-15T00:00:00"/>
    <x v="2"/>
    <n v="1"/>
    <x v="62"/>
  </r>
  <r>
    <s v="AX17825"/>
    <x v="84"/>
    <s v="A106"/>
    <s v="EMP1015"/>
    <s v="C1075"/>
    <d v="2019-06-23T00:00:00"/>
    <x v="2"/>
    <n v="3"/>
    <x v="84"/>
  </r>
  <r>
    <s v="AX17826"/>
    <x v="37"/>
    <s v="A131"/>
    <s v="EMP1033"/>
    <s v="C1679"/>
    <d v="2017-10-25T00:00:00"/>
    <x v="1"/>
    <n v="4"/>
    <x v="37"/>
  </r>
  <r>
    <s v="AX17827"/>
    <x v="65"/>
    <s v="A109"/>
    <s v="EMP1027"/>
    <s v="C1557"/>
    <d v="2017-04-01T00:00:00"/>
    <x v="1"/>
    <n v="2"/>
    <x v="65"/>
  </r>
  <r>
    <s v="AX17828"/>
    <x v="88"/>
    <s v="A156"/>
    <s v="EMP1006"/>
    <s v="C1207"/>
    <d v="2019-08-10T00:00:00"/>
    <x v="2"/>
    <n v="1"/>
    <x v="88"/>
  </r>
  <r>
    <s v="AX17829"/>
    <x v="34"/>
    <s v="A137"/>
    <s v="EMP1040"/>
    <s v="C1747"/>
    <d v="2019-12-19T00:00:00"/>
    <x v="2"/>
    <n v="3"/>
    <x v="34"/>
  </r>
  <r>
    <s v="AX17830"/>
    <x v="61"/>
    <s v="A110"/>
    <s v="EMP1022"/>
    <s v="C1608"/>
    <d v="2017-05-18T00:00:00"/>
    <x v="1"/>
    <n v="1"/>
    <x v="61"/>
  </r>
  <r>
    <s v="AX17831"/>
    <x v="91"/>
    <s v="A170"/>
    <s v="EMP1008"/>
    <s v="C1740"/>
    <d v="2019-10-29T00:00:00"/>
    <x v="2"/>
    <n v="1"/>
    <x v="91"/>
  </r>
  <r>
    <s v="AX17832"/>
    <x v="84"/>
    <s v="A101"/>
    <s v="EMP1005"/>
    <s v="C1749"/>
    <d v="2019-06-15T00:00:00"/>
    <x v="2"/>
    <n v="1"/>
    <x v="84"/>
  </r>
  <r>
    <s v="AX17833"/>
    <x v="15"/>
    <s v="A140"/>
    <s v="EMP1003"/>
    <s v="C1058"/>
    <d v="2019-07-26T00:00:00"/>
    <x v="2"/>
    <n v="3"/>
    <x v="15"/>
  </r>
  <r>
    <s v="AX17834"/>
    <x v="2"/>
    <s v="A135"/>
    <s v="EMP1041"/>
    <s v="C1068"/>
    <d v="2018-07-14T00:00:00"/>
    <x v="0"/>
    <n v="1"/>
    <x v="2"/>
  </r>
  <r>
    <s v="AX17835"/>
    <x v="61"/>
    <s v="A122"/>
    <s v="EMP1019"/>
    <s v="C1769"/>
    <d v="2017-05-14T00:00:00"/>
    <x v="1"/>
    <n v="1"/>
    <x v="61"/>
  </r>
  <r>
    <s v="AX17836"/>
    <x v="79"/>
    <s v="A187"/>
    <s v="EMP1003"/>
    <s v="C1026"/>
    <d v="2017-09-08T00:00:00"/>
    <x v="1"/>
    <n v="1"/>
    <x v="79"/>
  </r>
  <r>
    <s v="AX17837"/>
    <x v="21"/>
    <s v="A173"/>
    <s v="EMP1019"/>
    <s v="C1324"/>
    <d v="2018-02-28T00:00:00"/>
    <x v="0"/>
    <n v="2"/>
    <x v="21"/>
  </r>
  <r>
    <s v="AX17838"/>
    <x v="5"/>
    <s v="A150"/>
    <s v="EMP1023"/>
    <s v="C1372"/>
    <d v="2019-03-22T00:00:00"/>
    <x v="2"/>
    <n v="1"/>
    <x v="5"/>
  </r>
  <r>
    <s v="AX17839"/>
    <x v="62"/>
    <s v="A139"/>
    <s v="EMP1040"/>
    <s v="C1760"/>
    <d v="2019-10-09T00:00:00"/>
    <x v="2"/>
    <n v="1"/>
    <x v="62"/>
  </r>
  <r>
    <s v="AX17840"/>
    <x v="30"/>
    <s v="A167"/>
    <s v="EMP1005"/>
    <s v="C1749"/>
    <d v="2018-12-14T00:00:00"/>
    <x v="0"/>
    <n v="1"/>
    <x v="30"/>
  </r>
  <r>
    <s v="AX17841"/>
    <x v="13"/>
    <s v="A163"/>
    <s v="EMP1006"/>
    <s v="C1274"/>
    <d v="2017-10-18T00:00:00"/>
    <x v="1"/>
    <n v="1"/>
    <x v="13"/>
  </r>
  <r>
    <s v="AX17842"/>
    <x v="38"/>
    <s v="A123"/>
    <s v="EMP1005"/>
    <s v="C1772"/>
    <d v="2017-11-20T00:00:00"/>
    <x v="1"/>
    <n v="1"/>
    <x v="38"/>
  </r>
  <r>
    <s v="AX17843"/>
    <x v="38"/>
    <s v="A130"/>
    <s v="EMP1007"/>
    <s v="C1603"/>
    <d v="2017-11-30T00:00:00"/>
    <x v="1"/>
    <n v="1"/>
    <x v="38"/>
  </r>
  <r>
    <s v="AX17844"/>
    <x v="49"/>
    <s v="A100"/>
    <s v="EMP1017"/>
    <s v="C1692"/>
    <d v="2018-06-22T00:00:00"/>
    <x v="0"/>
    <n v="1"/>
    <x v="49"/>
  </r>
  <r>
    <s v="AX17845"/>
    <x v="29"/>
    <s v="A181"/>
    <s v="EMP1016"/>
    <s v="C1626"/>
    <d v="2017-04-11T00:00:00"/>
    <x v="1"/>
    <n v="4"/>
    <x v="29"/>
  </r>
  <r>
    <s v="AX17846"/>
    <x v="5"/>
    <s v="A154"/>
    <s v="EMP1024"/>
    <s v="C1174"/>
    <d v="2019-03-26T00:00:00"/>
    <x v="2"/>
    <n v="2"/>
    <x v="5"/>
  </r>
  <r>
    <s v="AX17847"/>
    <x v="89"/>
    <s v="A187"/>
    <s v="EMP1039"/>
    <s v="C1427"/>
    <d v="2018-12-01T00:00:00"/>
    <x v="0"/>
    <n v="2"/>
    <x v="89"/>
  </r>
  <r>
    <s v="AX17848"/>
    <x v="80"/>
    <s v="A182"/>
    <s v="EMP1035"/>
    <s v="C1121"/>
    <d v="2018-09-24T00:00:00"/>
    <x v="0"/>
    <n v="1"/>
    <x v="80"/>
  </r>
  <r>
    <s v="AX17849"/>
    <x v="45"/>
    <s v="A180"/>
    <s v="EMP1000"/>
    <s v="C1235"/>
    <d v="2018-02-06T00:00:00"/>
    <x v="0"/>
    <n v="2"/>
    <x v="45"/>
  </r>
  <r>
    <s v="AX17850"/>
    <x v="91"/>
    <s v="A130"/>
    <s v="EMP1019"/>
    <s v="C1655"/>
    <d v="2019-10-29T00:00:00"/>
    <x v="2"/>
    <n v="1"/>
    <x v="91"/>
  </r>
  <r>
    <s v="AX17851"/>
    <x v="36"/>
    <s v="A174"/>
    <s v="EMP1001"/>
    <s v="C1461"/>
    <d v="2019-04-15T00:00:00"/>
    <x v="2"/>
    <n v="1"/>
    <x v="36"/>
  </r>
  <r>
    <s v="AX17852"/>
    <x v="99"/>
    <s v="A117"/>
    <s v="EMP1043"/>
    <s v="C1597"/>
    <d v="2019-01-12T00:00:00"/>
    <x v="2"/>
    <n v="1"/>
    <x v="99"/>
  </r>
  <r>
    <s v="AX17853"/>
    <x v="32"/>
    <s v="A130"/>
    <s v="EMP1026"/>
    <s v="C1470"/>
    <d v="2017-05-01T00:00:00"/>
    <x v="1"/>
    <n v="3"/>
    <x v="32"/>
  </r>
  <r>
    <s v="AX17854"/>
    <x v="75"/>
    <s v="A168"/>
    <s v="EMP1021"/>
    <s v="C1764"/>
    <d v="2019-02-06T00:00:00"/>
    <x v="2"/>
    <n v="4"/>
    <x v="75"/>
  </r>
  <r>
    <s v="AX17855"/>
    <x v="56"/>
    <s v="A129"/>
    <s v="EMP1032"/>
    <s v="C1299"/>
    <d v="2017-06-16T00:00:00"/>
    <x v="1"/>
    <n v="3"/>
    <x v="56"/>
  </r>
  <r>
    <s v="AX17856"/>
    <x v="27"/>
    <s v="A162"/>
    <s v="EMP1029"/>
    <s v="C1792"/>
    <d v="2019-12-07T00:00:00"/>
    <x v="2"/>
    <n v="4"/>
    <x v="27"/>
  </r>
  <r>
    <s v="AX17857"/>
    <x v="23"/>
    <s v="A186"/>
    <s v="EMP1023"/>
    <s v="C1164"/>
    <d v="2018-10-11T00:00:00"/>
    <x v="0"/>
    <n v="2"/>
    <x v="23"/>
  </r>
  <r>
    <s v="AX17858"/>
    <x v="42"/>
    <s v="A126"/>
    <s v="EMP1034"/>
    <s v="C1245"/>
    <d v="2017-03-17T00:00:00"/>
    <x v="1"/>
    <n v="3"/>
    <x v="42"/>
  </r>
  <r>
    <s v="AX17859"/>
    <x v="16"/>
    <s v="A196"/>
    <s v="EMP1033"/>
    <s v="C1759"/>
    <d v="2016-09-03T00:00:00"/>
    <x v="3"/>
    <n v="3"/>
    <x v="16"/>
  </r>
  <r>
    <s v="AX17860"/>
    <x v="74"/>
    <s v="A161"/>
    <s v="EMP1006"/>
    <s v="C1499"/>
    <d v="2018-01-12T00:00:00"/>
    <x v="0"/>
    <n v="4"/>
    <x v="74"/>
  </r>
  <r>
    <s v="AX17861"/>
    <x v="73"/>
    <s v="A196"/>
    <s v="EMP1025"/>
    <s v="C1386"/>
    <d v="2017-02-03T00:00:00"/>
    <x v="1"/>
    <n v="3"/>
    <x v="73"/>
  </r>
  <r>
    <s v="AX17862"/>
    <x v="29"/>
    <s v="A195"/>
    <s v="EMP1017"/>
    <s v="C1147"/>
    <d v="2017-04-12T00:00:00"/>
    <x v="1"/>
    <n v="1"/>
    <x v="29"/>
  </r>
  <r>
    <s v="AX17863"/>
    <x v="54"/>
    <s v="A196"/>
    <s v="EMP1039"/>
    <s v="C1346"/>
    <d v="2018-04-10T00:00:00"/>
    <x v="0"/>
    <n v="3"/>
    <x v="54"/>
  </r>
  <r>
    <s v="AX17864"/>
    <x v="19"/>
    <s v="A147"/>
    <s v="EMP1001"/>
    <s v="C1048"/>
    <d v="2019-03-04T00:00:00"/>
    <x v="2"/>
    <n v="4"/>
    <x v="19"/>
  </r>
  <r>
    <s v="AX17865"/>
    <x v="55"/>
    <s v="A114"/>
    <s v="EMP1021"/>
    <s v="C1597"/>
    <d v="2017-09-28T00:00:00"/>
    <x v="1"/>
    <n v="1"/>
    <x v="55"/>
  </r>
  <r>
    <s v="AX17866"/>
    <x v="74"/>
    <s v="A162"/>
    <s v="EMP1017"/>
    <s v="C1735"/>
    <d v="2018-01-10T00:00:00"/>
    <x v="0"/>
    <n v="1"/>
    <x v="74"/>
  </r>
  <r>
    <s v="AX17867"/>
    <x v="90"/>
    <s v="A191"/>
    <s v="EMP1002"/>
    <s v="C1721"/>
    <d v="2019-05-01T00:00:00"/>
    <x v="2"/>
    <n v="2"/>
    <x v="90"/>
  </r>
  <r>
    <s v="AX17868"/>
    <x v="25"/>
    <s v="A106"/>
    <s v="EMP1010"/>
    <s v="C1717"/>
    <d v="2017-06-20T00:00:00"/>
    <x v="1"/>
    <n v="2"/>
    <x v="25"/>
  </r>
  <r>
    <s v="AX17869"/>
    <x v="90"/>
    <s v="A133"/>
    <s v="EMP1042"/>
    <s v="C1617"/>
    <d v="2019-04-27T00:00:00"/>
    <x v="2"/>
    <n v="4"/>
    <x v="90"/>
  </r>
  <r>
    <s v="AX17870"/>
    <x v="18"/>
    <s v="A151"/>
    <s v="EMP1039"/>
    <s v="C1400"/>
    <d v="2017-09-30T00:00:00"/>
    <x v="1"/>
    <n v="1"/>
    <x v="18"/>
  </r>
  <r>
    <s v="AX17871"/>
    <x v="78"/>
    <s v="A109"/>
    <s v="EMP1000"/>
    <s v="C1352"/>
    <d v="2018-03-06T00:00:00"/>
    <x v="0"/>
    <n v="1"/>
    <x v="78"/>
  </r>
  <r>
    <s v="AX17872"/>
    <x v="29"/>
    <s v="A145"/>
    <s v="EMP1014"/>
    <s v="C1542"/>
    <d v="2017-04-08T00:00:00"/>
    <x v="1"/>
    <n v="1"/>
    <x v="29"/>
  </r>
  <r>
    <s v="AX17873"/>
    <x v="18"/>
    <s v="A179"/>
    <s v="EMP1042"/>
    <s v="C1384"/>
    <d v="2017-10-11T00:00:00"/>
    <x v="1"/>
    <n v="3"/>
    <x v="18"/>
  </r>
  <r>
    <s v="AX17874"/>
    <x v="19"/>
    <s v="A126"/>
    <s v="EMP1017"/>
    <s v="C1377"/>
    <d v="2019-03-09T00:00:00"/>
    <x v="2"/>
    <n v="1"/>
    <x v="19"/>
  </r>
  <r>
    <s v="AX17875"/>
    <x v="77"/>
    <s v="A156"/>
    <s v="EMP1007"/>
    <s v="C1388"/>
    <d v="2017-04-23T00:00:00"/>
    <x v="1"/>
    <n v="1"/>
    <x v="77"/>
  </r>
  <r>
    <s v="AX17876"/>
    <x v="24"/>
    <s v="A109"/>
    <s v="EMP1042"/>
    <s v="C1733"/>
    <d v="2017-06-05T00:00:00"/>
    <x v="1"/>
    <n v="1"/>
    <x v="24"/>
  </r>
  <r>
    <s v="AX17877"/>
    <x v="100"/>
    <s v="A193"/>
    <s v="EMP1000"/>
    <s v="C1718"/>
    <d v="2018-07-04T00:00:00"/>
    <x v="0"/>
    <n v="1"/>
    <x v="100"/>
  </r>
  <r>
    <s v="AX17878"/>
    <x v="18"/>
    <s v="A103"/>
    <s v="EMP1027"/>
    <s v="C1054"/>
    <d v="2017-10-06T00:00:00"/>
    <x v="1"/>
    <n v="3"/>
    <x v="18"/>
  </r>
  <r>
    <s v="AX17879"/>
    <x v="9"/>
    <s v="A101"/>
    <s v="EMP1026"/>
    <s v="C1313"/>
    <d v="2016-08-27T00:00:00"/>
    <x v="3"/>
    <n v="1"/>
    <x v="9"/>
  </r>
  <r>
    <s v="AX17880"/>
    <x v="3"/>
    <s v="A185"/>
    <s v="EMP1030"/>
    <s v="C1284"/>
    <d v="2017-07-04T00:00:00"/>
    <x v="1"/>
    <n v="3"/>
    <x v="3"/>
  </r>
  <r>
    <s v="AX17881"/>
    <x v="13"/>
    <s v="A150"/>
    <s v="EMP1000"/>
    <s v="C1285"/>
    <d v="2017-10-15T00:00:00"/>
    <x v="1"/>
    <n v="4"/>
    <x v="13"/>
  </r>
  <r>
    <s v="AX17882"/>
    <x v="80"/>
    <s v="A181"/>
    <s v="EMP1008"/>
    <s v="C1488"/>
    <d v="2018-09-22T00:00:00"/>
    <x v="0"/>
    <n v="1"/>
    <x v="80"/>
  </r>
  <r>
    <s v="AX17883"/>
    <x v="59"/>
    <s v="A134"/>
    <s v="EMP1018"/>
    <s v="C1212"/>
    <d v="2018-03-23T00:00:00"/>
    <x v="0"/>
    <n v="1"/>
    <x v="59"/>
  </r>
  <r>
    <s v="AX17884"/>
    <x v="37"/>
    <s v="A179"/>
    <s v="EMP1044"/>
    <s v="C1389"/>
    <d v="2017-10-28T00:00:00"/>
    <x v="1"/>
    <n v="1"/>
    <x v="37"/>
  </r>
  <r>
    <s v="AX17885"/>
    <x v="9"/>
    <s v="A108"/>
    <s v="EMP1006"/>
    <s v="C1757"/>
    <d v="2016-08-23T00:00:00"/>
    <x v="3"/>
    <n v="1"/>
    <x v="9"/>
  </r>
  <r>
    <s v="AX17886"/>
    <x v="76"/>
    <s v="A127"/>
    <s v="EMP1039"/>
    <s v="C1109"/>
    <d v="2016-08-08T00:00:00"/>
    <x v="3"/>
    <n v="3"/>
    <x v="76"/>
  </r>
  <r>
    <s v="AX17887"/>
    <x v="40"/>
    <s v="A190"/>
    <s v="EMP1014"/>
    <s v="C1035"/>
    <d v="2017-08-17T00:00:00"/>
    <x v="1"/>
    <n v="1"/>
    <x v="40"/>
  </r>
  <r>
    <s v="AX17888"/>
    <x v="81"/>
    <s v="A170"/>
    <s v="EMP1022"/>
    <s v="C1251"/>
    <d v="2016-11-17T00:00:00"/>
    <x v="3"/>
    <n v="1"/>
    <x v="81"/>
  </r>
  <r>
    <s v="AX17889"/>
    <x v="74"/>
    <s v="A172"/>
    <s v="EMP1003"/>
    <s v="C1174"/>
    <d v="2018-01-15T00:00:00"/>
    <x v="0"/>
    <n v="1"/>
    <x v="74"/>
  </r>
  <r>
    <s v="AX17890"/>
    <x v="98"/>
    <s v="A133"/>
    <s v="EMP1044"/>
    <s v="C1245"/>
    <d v="2017-08-05T00:00:00"/>
    <x v="1"/>
    <n v="3"/>
    <x v="98"/>
  </r>
  <r>
    <s v="AX17891"/>
    <x v="25"/>
    <s v="A175"/>
    <s v="EMP1023"/>
    <s v="C1658"/>
    <d v="2017-06-27T00:00:00"/>
    <x v="1"/>
    <n v="1"/>
    <x v="25"/>
  </r>
  <r>
    <s v="AX17892"/>
    <x v="9"/>
    <s v="A126"/>
    <s v="EMP1023"/>
    <s v="C1295"/>
    <d v="2016-09-01T00:00:00"/>
    <x v="3"/>
    <n v="1"/>
    <x v="9"/>
  </r>
  <r>
    <s v="AX17893"/>
    <x v="87"/>
    <s v="A109"/>
    <s v="EMP1018"/>
    <s v="C1112"/>
    <d v="2017-12-20T00:00:00"/>
    <x v="1"/>
    <n v="1"/>
    <x v="87"/>
  </r>
  <r>
    <s v="AX17894"/>
    <x v="77"/>
    <s v="A159"/>
    <s v="EMP1044"/>
    <s v="C1424"/>
    <d v="2017-04-24T00:00:00"/>
    <x v="1"/>
    <n v="4"/>
    <x v="77"/>
  </r>
  <r>
    <s v="AX17895"/>
    <x v="42"/>
    <s v="A124"/>
    <s v="EMP1030"/>
    <s v="C1342"/>
    <d v="2017-03-11T00:00:00"/>
    <x v="1"/>
    <n v="3"/>
    <x v="42"/>
  </r>
  <r>
    <s v="AX17896"/>
    <x v="1"/>
    <s v="A120"/>
    <s v="EMP1036"/>
    <s v="C1781"/>
    <d v="2018-05-06T00:00:00"/>
    <x v="0"/>
    <n v="2"/>
    <x v="1"/>
  </r>
  <r>
    <s v="AX17897"/>
    <x v="83"/>
    <s v="A138"/>
    <s v="EMP1019"/>
    <s v="C1239"/>
    <d v="2018-06-02T00:00:00"/>
    <x v="0"/>
    <n v="1"/>
    <x v="83"/>
  </r>
  <r>
    <s v="AX17898"/>
    <x v="38"/>
    <s v="A160"/>
    <s v="EMP1017"/>
    <s v="C1291"/>
    <d v="2017-11-20T00:00:00"/>
    <x v="1"/>
    <n v="2"/>
    <x v="38"/>
  </r>
  <r>
    <s v="AX17899"/>
    <x v="4"/>
    <s v="A181"/>
    <s v="EMP1014"/>
    <s v="C1202"/>
    <d v="2017-07-26T00:00:00"/>
    <x v="1"/>
    <n v="3"/>
    <x v="4"/>
  </r>
  <r>
    <s v="AX17900"/>
    <x v="63"/>
    <s v="A191"/>
    <s v="EMP1028"/>
    <s v="C1618"/>
    <d v="2018-10-19T00:00:00"/>
    <x v="0"/>
    <n v="2"/>
    <x v="63"/>
  </r>
  <r>
    <s v="AX17901"/>
    <x v="16"/>
    <s v="A102"/>
    <s v="EMP1000"/>
    <s v="C1279"/>
    <d v="2016-09-14T00:00:00"/>
    <x v="3"/>
    <n v="2"/>
    <x v="16"/>
  </r>
  <r>
    <s v="AX17902"/>
    <x v="87"/>
    <s v="A147"/>
    <s v="EMP1039"/>
    <s v="C1121"/>
    <d v="2017-12-20T00:00:00"/>
    <x v="1"/>
    <n v="1"/>
    <x v="87"/>
  </r>
  <r>
    <s v="AX17903"/>
    <x v="26"/>
    <s v="A119"/>
    <s v="EMP1018"/>
    <s v="C1265"/>
    <d v="2019-05-18T00:00:00"/>
    <x v="2"/>
    <n v="1"/>
    <x v="26"/>
  </r>
  <r>
    <s v="AX17904"/>
    <x v="20"/>
    <s v="A123"/>
    <s v="EMP1041"/>
    <s v="C1373"/>
    <d v="2018-07-26T00:00:00"/>
    <x v="0"/>
    <n v="1"/>
    <x v="20"/>
  </r>
  <r>
    <s v="AX17905"/>
    <x v="16"/>
    <s v="A122"/>
    <s v="EMP1036"/>
    <s v="C1578"/>
    <d v="2016-09-04T00:00:00"/>
    <x v="3"/>
    <n v="1"/>
    <x v="16"/>
  </r>
  <r>
    <s v="AX17906"/>
    <x v="98"/>
    <s v="A180"/>
    <s v="EMP1034"/>
    <s v="C1729"/>
    <d v="2017-08-05T00:00:00"/>
    <x v="1"/>
    <n v="1"/>
    <x v="98"/>
  </r>
  <r>
    <s v="AX17907"/>
    <x v="12"/>
    <s v="A153"/>
    <s v="EMP1005"/>
    <s v="C1534"/>
    <d v="2019-03-29T00:00:00"/>
    <x v="2"/>
    <n v="3"/>
    <x v="12"/>
  </r>
  <r>
    <s v="AX17908"/>
    <x v="9"/>
    <s v="A128"/>
    <s v="EMP1039"/>
    <s v="C1690"/>
    <d v="2016-08-23T00:00:00"/>
    <x v="3"/>
    <n v="2"/>
    <x v="9"/>
  </r>
  <r>
    <s v="AX17909"/>
    <x v="17"/>
    <s v="A103"/>
    <s v="EMP1035"/>
    <s v="C1461"/>
    <d v="2019-10-26T00:00:00"/>
    <x v="2"/>
    <n v="1"/>
    <x v="17"/>
  </r>
  <r>
    <s v="AX17910"/>
    <x v="68"/>
    <s v="A186"/>
    <s v="EMP1024"/>
    <s v="C1384"/>
    <d v="2016-12-03T00:00:00"/>
    <x v="3"/>
    <n v="4"/>
    <x v="68"/>
  </r>
  <r>
    <s v="AX17911"/>
    <x v="81"/>
    <s v="A121"/>
    <s v="EMP1000"/>
    <s v="C1651"/>
    <d v="2016-11-21T00:00:00"/>
    <x v="3"/>
    <n v="4"/>
    <x v="81"/>
  </r>
  <r>
    <s v="AX17912"/>
    <x v="9"/>
    <s v="A190"/>
    <s v="EMP1033"/>
    <s v="C1091"/>
    <d v="2016-09-01T00:00:00"/>
    <x v="3"/>
    <n v="3"/>
    <x v="9"/>
  </r>
  <r>
    <s v="AX17913"/>
    <x v="70"/>
    <s v="A142"/>
    <s v="EMP1036"/>
    <s v="C1000"/>
    <d v="2017-03-09T00:00:00"/>
    <x v="1"/>
    <n v="2"/>
    <x v="70"/>
  </r>
  <r>
    <s v="AX17914"/>
    <x v="8"/>
    <s v="A192"/>
    <s v="EMP1038"/>
    <s v="C1724"/>
    <d v="2019-05-11T00:00:00"/>
    <x v="2"/>
    <n v="1"/>
    <x v="8"/>
  </r>
  <r>
    <s v="AX17915"/>
    <x v="91"/>
    <s v="A144"/>
    <s v="EMP1012"/>
    <s v="C1556"/>
    <d v="2019-11-01T00:00:00"/>
    <x v="2"/>
    <n v="4"/>
    <x v="91"/>
  </r>
  <r>
    <s v="AX17916"/>
    <x v="34"/>
    <s v="A119"/>
    <s v="EMP1034"/>
    <s v="C1204"/>
    <d v="2019-12-20T00:00:00"/>
    <x v="2"/>
    <n v="1"/>
    <x v="34"/>
  </r>
  <r>
    <s v="AX17917"/>
    <x v="29"/>
    <s v="A188"/>
    <s v="EMP1031"/>
    <s v="C1375"/>
    <d v="2017-04-09T00:00:00"/>
    <x v="1"/>
    <n v="1"/>
    <x v="29"/>
  </r>
  <r>
    <s v="AX17918"/>
    <x v="74"/>
    <s v="A190"/>
    <s v="EMP1025"/>
    <s v="C1062"/>
    <d v="2018-01-15T00:00:00"/>
    <x v="0"/>
    <n v="3"/>
    <x v="74"/>
  </r>
  <r>
    <s v="AX17919"/>
    <x v="61"/>
    <s v="A153"/>
    <s v="EMP1013"/>
    <s v="C1556"/>
    <d v="2017-05-15T00:00:00"/>
    <x v="1"/>
    <n v="4"/>
    <x v="61"/>
  </r>
  <r>
    <s v="AX17920"/>
    <x v="97"/>
    <s v="A107"/>
    <s v="EMP1022"/>
    <s v="C1762"/>
    <d v="2019-06-30T00:00:00"/>
    <x v="2"/>
    <n v="1"/>
    <x v="97"/>
  </r>
  <r>
    <s v="AX17921"/>
    <x v="41"/>
    <s v="A106"/>
    <s v="EMP1016"/>
    <s v="C1433"/>
    <d v="2018-09-07T00:00:00"/>
    <x v="0"/>
    <n v="3"/>
    <x v="41"/>
  </r>
  <r>
    <s v="AX17922"/>
    <x v="59"/>
    <s v="A131"/>
    <s v="EMP1009"/>
    <s v="C1505"/>
    <d v="2018-03-19T00:00:00"/>
    <x v="0"/>
    <n v="1"/>
    <x v="59"/>
  </r>
  <r>
    <s v="AX17923"/>
    <x v="100"/>
    <s v="A110"/>
    <s v="EMP1026"/>
    <s v="C1782"/>
    <d v="2018-06-26T00:00:00"/>
    <x v="0"/>
    <n v="1"/>
    <x v="100"/>
  </r>
  <r>
    <s v="AX17924"/>
    <x v="75"/>
    <s v="A150"/>
    <s v="EMP1012"/>
    <s v="C1420"/>
    <d v="2019-02-14T00:00:00"/>
    <x v="2"/>
    <n v="3"/>
    <x v="75"/>
  </r>
  <r>
    <s v="AX17925"/>
    <x v="23"/>
    <s v="A159"/>
    <s v="EMP1015"/>
    <s v="C1653"/>
    <d v="2018-10-06T00:00:00"/>
    <x v="0"/>
    <n v="3"/>
    <x v="23"/>
  </r>
  <r>
    <s v="AX17926"/>
    <x v="49"/>
    <s v="A127"/>
    <s v="EMP1026"/>
    <s v="C1063"/>
    <d v="2018-06-19T00:00:00"/>
    <x v="0"/>
    <n v="1"/>
    <x v="49"/>
  </r>
  <r>
    <s v="AX17927"/>
    <x v="43"/>
    <s v="A166"/>
    <s v="EMP1034"/>
    <s v="C1052"/>
    <d v="2017-02-17T00:00:00"/>
    <x v="1"/>
    <n v="1"/>
    <x v="43"/>
  </r>
  <r>
    <s v="AX17928"/>
    <x v="85"/>
    <s v="A169"/>
    <s v="EMP1001"/>
    <s v="C1170"/>
    <d v="2018-11-02T00:00:00"/>
    <x v="0"/>
    <n v="2"/>
    <x v="85"/>
  </r>
  <r>
    <s v="AX17929"/>
    <x v="11"/>
    <s v="A155"/>
    <s v="EMP1017"/>
    <s v="C1109"/>
    <d v="2019-07-10T00:00:00"/>
    <x v="2"/>
    <n v="2"/>
    <x v="11"/>
  </r>
  <r>
    <s v="AX17930"/>
    <x v="32"/>
    <s v="A106"/>
    <s v="EMP1030"/>
    <s v="C1163"/>
    <d v="2017-05-08T00:00:00"/>
    <x v="1"/>
    <n v="1"/>
    <x v="32"/>
  </r>
  <r>
    <s v="AX17931"/>
    <x v="58"/>
    <s v="A154"/>
    <s v="EMP1042"/>
    <s v="C1539"/>
    <d v="2017-11-16T00:00:00"/>
    <x v="1"/>
    <n v="1"/>
    <x v="58"/>
  </r>
  <r>
    <s v="AX17932"/>
    <x v="54"/>
    <s v="A155"/>
    <s v="EMP1013"/>
    <s v="C1554"/>
    <d v="2018-04-15T00:00:00"/>
    <x v="0"/>
    <n v="1"/>
    <x v="54"/>
  </r>
  <r>
    <s v="AX17933"/>
    <x v="93"/>
    <s v="A170"/>
    <s v="EMP1023"/>
    <s v="C1035"/>
    <d v="2016-12-27T00:00:00"/>
    <x v="3"/>
    <n v="3"/>
    <x v="93"/>
  </r>
  <r>
    <s v="AX17934"/>
    <x v="61"/>
    <s v="A164"/>
    <s v="EMP1037"/>
    <s v="C1561"/>
    <d v="2017-05-15T00:00:00"/>
    <x v="1"/>
    <n v="1"/>
    <x v="61"/>
  </r>
  <r>
    <s v="AX17935"/>
    <x v="68"/>
    <s v="A185"/>
    <s v="EMP1010"/>
    <s v="C1624"/>
    <d v="2016-12-03T00:00:00"/>
    <x v="3"/>
    <n v="2"/>
    <x v="68"/>
  </r>
  <r>
    <s v="AX17936"/>
    <x v="79"/>
    <s v="A153"/>
    <s v="EMP1020"/>
    <s v="C1669"/>
    <d v="2017-09-16T00:00:00"/>
    <x v="1"/>
    <n v="3"/>
    <x v="79"/>
  </r>
  <r>
    <s v="AX17937"/>
    <x v="50"/>
    <s v="A129"/>
    <s v="EMP1006"/>
    <s v="C1381"/>
    <d v="2019-06-03T00:00:00"/>
    <x v="2"/>
    <n v="1"/>
    <x v="50"/>
  </r>
  <r>
    <s v="AX17938"/>
    <x v="8"/>
    <s v="A165"/>
    <s v="EMP1000"/>
    <s v="C1052"/>
    <d v="2019-05-09T00:00:00"/>
    <x v="2"/>
    <n v="4"/>
    <x v="8"/>
  </r>
  <r>
    <s v="AX17939"/>
    <x v="86"/>
    <s v="A187"/>
    <s v="EMP1031"/>
    <s v="C1767"/>
    <d v="2019-01-02T00:00:00"/>
    <x v="2"/>
    <n v="2"/>
    <x v="86"/>
  </r>
  <r>
    <s v="AX17940"/>
    <x v="72"/>
    <s v="A159"/>
    <s v="EMP1009"/>
    <s v="C1588"/>
    <d v="2019-09-26T00:00:00"/>
    <x v="2"/>
    <n v="2"/>
    <x v="72"/>
  </r>
  <r>
    <s v="AX17941"/>
    <x v="61"/>
    <s v="A193"/>
    <s v="EMP1027"/>
    <s v="C1579"/>
    <d v="2017-05-21T00:00:00"/>
    <x v="1"/>
    <n v="3"/>
    <x v="61"/>
  </r>
  <r>
    <s v="AX17942"/>
    <x v="79"/>
    <s v="A141"/>
    <s v="EMP1027"/>
    <s v="C1589"/>
    <d v="2017-09-09T00:00:00"/>
    <x v="1"/>
    <n v="1"/>
    <x v="79"/>
  </r>
  <r>
    <s v="AX17943"/>
    <x v="9"/>
    <s v="A163"/>
    <s v="EMP1013"/>
    <s v="C1765"/>
    <d v="2016-09-01T00:00:00"/>
    <x v="3"/>
    <n v="2"/>
    <x v="9"/>
  </r>
  <r>
    <s v="AX17944"/>
    <x v="71"/>
    <s v="A149"/>
    <s v="EMP1022"/>
    <s v="C1770"/>
    <d v="2018-01-29T00:00:00"/>
    <x v="0"/>
    <n v="1"/>
    <x v="71"/>
  </r>
  <r>
    <s v="AX17945"/>
    <x v="55"/>
    <s v="A195"/>
    <s v="EMP1035"/>
    <s v="C1507"/>
    <d v="2017-09-21T00:00:00"/>
    <x v="1"/>
    <n v="3"/>
    <x v="55"/>
  </r>
  <r>
    <s v="AX17946"/>
    <x v="56"/>
    <s v="A141"/>
    <s v="EMP1010"/>
    <s v="C1387"/>
    <d v="2017-06-16T00:00:00"/>
    <x v="1"/>
    <n v="2"/>
    <x v="56"/>
  </r>
  <r>
    <s v="AX17947"/>
    <x v="50"/>
    <s v="A170"/>
    <s v="EMP1012"/>
    <s v="C1416"/>
    <d v="2019-06-02T00:00:00"/>
    <x v="2"/>
    <n v="1"/>
    <x v="50"/>
  </r>
  <r>
    <s v="AX17948"/>
    <x v="64"/>
    <s v="A132"/>
    <s v="EMP1015"/>
    <s v="C1067"/>
    <d v="2018-07-30T00:00:00"/>
    <x v="0"/>
    <n v="1"/>
    <x v="64"/>
  </r>
  <r>
    <s v="AX17949"/>
    <x v="35"/>
    <s v="A167"/>
    <s v="EMP1005"/>
    <s v="C1050"/>
    <d v="2018-11-18T00:00:00"/>
    <x v="0"/>
    <n v="1"/>
    <x v="35"/>
  </r>
  <r>
    <s v="AX17950"/>
    <x v="61"/>
    <s v="A193"/>
    <s v="EMP1037"/>
    <s v="C1044"/>
    <d v="2017-05-25T00:00:00"/>
    <x v="1"/>
    <n v="4"/>
    <x v="61"/>
  </r>
  <r>
    <s v="AX17951"/>
    <x v="65"/>
    <s v="A131"/>
    <s v="EMP1034"/>
    <s v="C1384"/>
    <d v="2017-03-25T00:00:00"/>
    <x v="1"/>
    <n v="2"/>
    <x v="65"/>
  </r>
  <r>
    <s v="AX17952"/>
    <x v="75"/>
    <s v="A122"/>
    <s v="EMP1008"/>
    <s v="C1348"/>
    <d v="2019-02-17T00:00:00"/>
    <x v="2"/>
    <n v="3"/>
    <x v="75"/>
  </r>
  <r>
    <s v="AX17953"/>
    <x v="96"/>
    <s v="A122"/>
    <s v="EMP1037"/>
    <s v="C1462"/>
    <d v="2018-08-19T00:00:00"/>
    <x v="0"/>
    <n v="3"/>
    <x v="96"/>
  </r>
  <r>
    <s v="AX17954"/>
    <x v="54"/>
    <s v="A194"/>
    <s v="EMP1008"/>
    <s v="C1048"/>
    <d v="2018-04-18T00:00:00"/>
    <x v="0"/>
    <n v="1"/>
    <x v="54"/>
  </r>
  <r>
    <s v="AX17955"/>
    <x v="49"/>
    <s v="A162"/>
    <s v="EMP1026"/>
    <s v="C1053"/>
    <d v="2018-06-19T00:00:00"/>
    <x v="0"/>
    <n v="1"/>
    <x v="49"/>
  </r>
  <r>
    <s v="AX17956"/>
    <x v="100"/>
    <s v="A141"/>
    <s v="EMP1020"/>
    <s v="C1098"/>
    <d v="2018-07-03T00:00:00"/>
    <x v="0"/>
    <n v="1"/>
    <x v="100"/>
  </r>
  <r>
    <s v="AX17957"/>
    <x v="7"/>
    <s v="A142"/>
    <s v="EMP1012"/>
    <s v="C1330"/>
    <d v="2019-02-23T00:00:00"/>
    <x v="2"/>
    <n v="2"/>
    <x v="7"/>
  </r>
  <r>
    <s v="AX17958"/>
    <x v="59"/>
    <s v="A124"/>
    <s v="EMP1019"/>
    <s v="C1088"/>
    <d v="2018-03-22T00:00:00"/>
    <x v="0"/>
    <n v="3"/>
    <x v="59"/>
  </r>
  <r>
    <s v="AX17959"/>
    <x v="96"/>
    <s v="A140"/>
    <s v="EMP1012"/>
    <s v="C1402"/>
    <d v="2018-08-21T00:00:00"/>
    <x v="0"/>
    <n v="3"/>
    <x v="96"/>
  </r>
  <r>
    <s v="AX17960"/>
    <x v="86"/>
    <s v="A150"/>
    <s v="EMP1009"/>
    <s v="C1242"/>
    <d v="2019-01-02T00:00:00"/>
    <x v="2"/>
    <n v="2"/>
    <x v="86"/>
  </r>
  <r>
    <s v="AX17961"/>
    <x v="0"/>
    <s v="A108"/>
    <s v="EMP1033"/>
    <s v="C1533"/>
    <d v="2018-12-20T00:00:00"/>
    <x v="0"/>
    <n v="1"/>
    <x v="0"/>
  </r>
  <r>
    <s v="AX17962"/>
    <x v="7"/>
    <s v="A174"/>
    <s v="EMP1003"/>
    <s v="C1175"/>
    <d v="2019-02-23T00:00:00"/>
    <x v="2"/>
    <n v="4"/>
    <x v="7"/>
  </r>
  <r>
    <s v="AX17963"/>
    <x v="99"/>
    <s v="A175"/>
    <s v="EMP1023"/>
    <s v="C1655"/>
    <d v="2019-01-21T00:00:00"/>
    <x v="2"/>
    <n v="1"/>
    <x v="99"/>
  </r>
  <r>
    <s v="AX17964"/>
    <x v="11"/>
    <s v="A195"/>
    <s v="EMP1012"/>
    <s v="C1550"/>
    <d v="2019-07-17T00:00:00"/>
    <x v="2"/>
    <n v="3"/>
    <x v="11"/>
  </r>
  <r>
    <s v="AX17965"/>
    <x v="91"/>
    <s v="A131"/>
    <s v="EMP1016"/>
    <s v="C1611"/>
    <d v="2019-11-05T00:00:00"/>
    <x v="2"/>
    <n v="1"/>
    <x v="91"/>
  </r>
  <r>
    <s v="AX17966"/>
    <x v="68"/>
    <s v="A134"/>
    <s v="EMP1044"/>
    <s v="C1343"/>
    <d v="2016-12-05T00:00:00"/>
    <x v="3"/>
    <n v="1"/>
    <x v="68"/>
  </r>
  <r>
    <s v="AX17967"/>
    <x v="1"/>
    <s v="A127"/>
    <s v="EMP1030"/>
    <s v="C1753"/>
    <d v="2018-05-11T00:00:00"/>
    <x v="0"/>
    <n v="2"/>
    <x v="1"/>
  </r>
  <r>
    <s v="AX17968"/>
    <x v="6"/>
    <s v="A189"/>
    <s v="EMP1019"/>
    <s v="C1252"/>
    <d v="2016-07-21T00:00:00"/>
    <x v="3"/>
    <n v="1"/>
    <x v="6"/>
  </r>
  <r>
    <s v="AX17969"/>
    <x v="68"/>
    <s v="A141"/>
    <s v="EMP1015"/>
    <s v="C1118"/>
    <d v="2016-12-05T00:00:00"/>
    <x v="3"/>
    <n v="3"/>
    <x v="68"/>
  </r>
  <r>
    <s v="AX17970"/>
    <x v="16"/>
    <s v="A156"/>
    <s v="EMP1041"/>
    <s v="C1572"/>
    <d v="2016-09-10T00:00:00"/>
    <x v="3"/>
    <n v="4"/>
    <x v="16"/>
  </r>
  <r>
    <s v="AX17971"/>
    <x v="89"/>
    <s v="A127"/>
    <s v="EMP1024"/>
    <s v="C1009"/>
    <d v="2018-11-25T00:00:00"/>
    <x v="0"/>
    <n v="2"/>
    <x v="89"/>
  </r>
  <r>
    <s v="AX17972"/>
    <x v="17"/>
    <s v="A108"/>
    <s v="EMP1044"/>
    <s v="C1454"/>
    <d v="2019-10-23T00:00:00"/>
    <x v="2"/>
    <n v="1"/>
    <x v="17"/>
  </r>
  <r>
    <s v="AX17973"/>
    <x v="58"/>
    <s v="A163"/>
    <s v="EMP1016"/>
    <s v="C1196"/>
    <d v="2017-11-17T00:00:00"/>
    <x v="1"/>
    <n v="1"/>
    <x v="58"/>
  </r>
  <r>
    <s v="AX17974"/>
    <x v="4"/>
    <s v="A188"/>
    <s v="EMP1004"/>
    <s v="C1092"/>
    <d v="2017-07-22T00:00:00"/>
    <x v="1"/>
    <n v="1"/>
    <x v="4"/>
  </r>
  <r>
    <s v="AX17975"/>
    <x v="6"/>
    <s v="A147"/>
    <s v="EMP1026"/>
    <s v="C1781"/>
    <d v="2016-07-15T00:00:00"/>
    <x v="3"/>
    <n v="1"/>
    <x v="6"/>
  </r>
  <r>
    <s v="AX17976"/>
    <x v="51"/>
    <s v="A116"/>
    <s v="EMP1021"/>
    <s v="C1342"/>
    <d v="2016-08-05T00:00:00"/>
    <x v="3"/>
    <n v="4"/>
    <x v="51"/>
  </r>
  <r>
    <s v="AX17977"/>
    <x v="77"/>
    <s v="A154"/>
    <s v="EMP1015"/>
    <s v="C1529"/>
    <d v="2017-04-25T00:00:00"/>
    <x v="1"/>
    <n v="1"/>
    <x v="77"/>
  </r>
  <r>
    <s v="AX17978"/>
    <x v="12"/>
    <s v="A104"/>
    <s v="EMP1003"/>
    <s v="C1103"/>
    <d v="2019-04-05T00:00:00"/>
    <x v="2"/>
    <n v="3"/>
    <x v="12"/>
  </r>
  <r>
    <s v="AX17979"/>
    <x v="12"/>
    <s v="A178"/>
    <s v="EMP1005"/>
    <s v="C1320"/>
    <d v="2019-04-08T00:00:00"/>
    <x v="2"/>
    <n v="1"/>
    <x v="12"/>
  </r>
  <r>
    <s v="AX17980"/>
    <x v="65"/>
    <s v="A126"/>
    <s v="EMP1032"/>
    <s v="C1003"/>
    <d v="2017-04-04T00:00:00"/>
    <x v="1"/>
    <n v="4"/>
    <x v="65"/>
  </r>
  <r>
    <s v="AX17981"/>
    <x v="67"/>
    <s v="A134"/>
    <s v="EMP1016"/>
    <s v="C1507"/>
    <d v="2017-08-25T00:00:00"/>
    <x v="1"/>
    <n v="1"/>
    <x v="67"/>
  </r>
  <r>
    <s v="AX17982"/>
    <x v="7"/>
    <s v="A161"/>
    <s v="EMP1042"/>
    <s v="C1283"/>
    <d v="2019-02-26T00:00:00"/>
    <x v="2"/>
    <n v="4"/>
    <x v="7"/>
  </r>
  <r>
    <s v="AX17983"/>
    <x v="18"/>
    <s v="A138"/>
    <s v="EMP1042"/>
    <s v="C1445"/>
    <d v="2017-10-02T00:00:00"/>
    <x v="1"/>
    <n v="1"/>
    <x v="18"/>
  </r>
  <r>
    <s v="AX17984"/>
    <x v="67"/>
    <s v="A168"/>
    <s v="EMP1005"/>
    <s v="C1235"/>
    <d v="2017-08-26T00:00:00"/>
    <x v="1"/>
    <n v="1"/>
    <x v="67"/>
  </r>
  <r>
    <s v="AX17985"/>
    <x v="90"/>
    <s v="A164"/>
    <s v="EMP1038"/>
    <s v="C1590"/>
    <d v="2019-04-21T00:00:00"/>
    <x v="2"/>
    <n v="2"/>
    <x v="90"/>
  </r>
  <r>
    <s v="AX17986"/>
    <x v="39"/>
    <s v="A109"/>
    <s v="EMP1031"/>
    <s v="C1300"/>
    <d v="2017-01-27T00:00:00"/>
    <x v="1"/>
    <n v="1"/>
    <x v="39"/>
  </r>
  <r>
    <s v="AX17987"/>
    <x v="72"/>
    <s v="A103"/>
    <s v="EMP1008"/>
    <s v="C1600"/>
    <d v="2019-09-22T00:00:00"/>
    <x v="2"/>
    <n v="3"/>
    <x v="72"/>
  </r>
  <r>
    <s v="AX17988"/>
    <x v="83"/>
    <s v="A196"/>
    <s v="EMP1003"/>
    <s v="C1156"/>
    <d v="2018-06-04T00:00:00"/>
    <x v="0"/>
    <n v="3"/>
    <x v="83"/>
  </r>
  <r>
    <s v="AX17989"/>
    <x v="63"/>
    <s v="A146"/>
    <s v="EMP1004"/>
    <s v="C1670"/>
    <d v="2018-10-17T00:00:00"/>
    <x v="0"/>
    <n v="1"/>
    <x v="63"/>
  </r>
  <r>
    <s v="AX17990"/>
    <x v="4"/>
    <s v="A179"/>
    <s v="EMP1038"/>
    <s v="C1727"/>
    <d v="2017-07-25T00:00:00"/>
    <x v="1"/>
    <n v="1"/>
    <x v="4"/>
  </r>
  <r>
    <s v="AX17991"/>
    <x v="23"/>
    <s v="A161"/>
    <s v="EMP1016"/>
    <s v="C1716"/>
    <d v="2018-10-03T00:00:00"/>
    <x v="0"/>
    <n v="1"/>
    <x v="23"/>
  </r>
  <r>
    <s v="AX17992"/>
    <x v="42"/>
    <s v="A115"/>
    <s v="EMP1039"/>
    <s v="C1621"/>
    <d v="2017-03-17T00:00:00"/>
    <x v="1"/>
    <n v="1"/>
    <x v="42"/>
  </r>
  <r>
    <s v="AX17993"/>
    <x v="78"/>
    <s v="A132"/>
    <s v="EMP1039"/>
    <s v="C1235"/>
    <d v="2018-03-10T00:00:00"/>
    <x v="0"/>
    <n v="2"/>
    <x v="78"/>
  </r>
  <r>
    <s v="AX17994"/>
    <x v="86"/>
    <s v="A148"/>
    <s v="EMP1014"/>
    <s v="C1151"/>
    <d v="2019-01-05T00:00:00"/>
    <x v="2"/>
    <n v="1"/>
    <x v="86"/>
  </r>
  <r>
    <s v="AX17995"/>
    <x v="31"/>
    <s v="A113"/>
    <s v="EMP1033"/>
    <s v="C1276"/>
    <d v="2019-11-25T00:00:00"/>
    <x v="2"/>
    <n v="1"/>
    <x v="31"/>
  </r>
  <r>
    <s v="AX17996"/>
    <x v="19"/>
    <s v="A119"/>
    <s v="EMP1026"/>
    <s v="C1632"/>
    <d v="2019-03-06T00:00:00"/>
    <x v="2"/>
    <n v="3"/>
    <x v="19"/>
  </r>
  <r>
    <s v="AX17997"/>
    <x v="10"/>
    <s v="A173"/>
    <s v="EMP1020"/>
    <s v="C1329"/>
    <d v="2017-12-11T00:00:00"/>
    <x v="1"/>
    <n v="1"/>
    <x v="10"/>
  </r>
  <r>
    <s v="AX17998"/>
    <x v="40"/>
    <s v="A180"/>
    <s v="EMP1029"/>
    <s v="C1494"/>
    <d v="2017-08-20T00:00:00"/>
    <x v="1"/>
    <n v="2"/>
    <x v="40"/>
  </r>
  <r>
    <s v="AX17999"/>
    <x v="65"/>
    <s v="A155"/>
    <s v="EMP1038"/>
    <s v="C1777"/>
    <d v="2017-03-25T00:00:00"/>
    <x v="1"/>
    <n v="1"/>
    <x v="65"/>
  </r>
  <r>
    <s v="AX18000"/>
    <x v="82"/>
    <s v="A186"/>
    <s v="EMP1019"/>
    <s v="C1350"/>
    <d v="2016-12-18T00:00:00"/>
    <x v="3"/>
    <n v="1"/>
    <x v="82"/>
  </r>
  <r>
    <s v="AX18001"/>
    <x v="40"/>
    <s v="A101"/>
    <s v="EMP1036"/>
    <s v="C1115"/>
    <d v="2017-08-15T00:00:00"/>
    <x v="1"/>
    <n v="1"/>
    <x v="40"/>
  </r>
  <r>
    <s v="AX18002"/>
    <x v="8"/>
    <s v="A134"/>
    <s v="EMP1012"/>
    <s v="C1512"/>
    <d v="2019-05-07T00:00:00"/>
    <x v="2"/>
    <n v="4"/>
    <x v="8"/>
  </r>
  <r>
    <s v="AX18003"/>
    <x v="55"/>
    <s v="A133"/>
    <s v="EMP1014"/>
    <s v="C1389"/>
    <d v="2017-09-21T00:00:00"/>
    <x v="1"/>
    <n v="2"/>
    <x v="55"/>
  </r>
  <r>
    <s v="AX18004"/>
    <x v="82"/>
    <s v="A174"/>
    <s v="EMP1010"/>
    <s v="C1310"/>
    <d v="2016-12-23T00:00:00"/>
    <x v="3"/>
    <n v="1"/>
    <x v="82"/>
  </r>
  <r>
    <s v="AX18005"/>
    <x v="25"/>
    <s v="A102"/>
    <s v="EMP1043"/>
    <s v="C1040"/>
    <d v="2017-06-22T00:00:00"/>
    <x v="1"/>
    <n v="4"/>
    <x v="25"/>
  </r>
  <r>
    <s v="AX18006"/>
    <x v="25"/>
    <s v="A160"/>
    <s v="EMP1011"/>
    <s v="C1720"/>
    <d v="2017-07-01T00:00:00"/>
    <x v="1"/>
    <n v="3"/>
    <x v="25"/>
  </r>
  <r>
    <s v="AX18007"/>
    <x v="60"/>
    <s v="A184"/>
    <s v="EMP1001"/>
    <s v="C1023"/>
    <d v="2017-01-16T00:00:00"/>
    <x v="1"/>
    <n v="1"/>
    <x v="60"/>
  </r>
  <r>
    <s v="AX18008"/>
    <x v="98"/>
    <s v="A141"/>
    <s v="EMP1009"/>
    <s v="C1033"/>
    <d v="2017-07-29T00:00:00"/>
    <x v="1"/>
    <n v="1"/>
    <x v="98"/>
  </r>
  <r>
    <s v="AX18009"/>
    <x v="61"/>
    <s v="A156"/>
    <s v="EMP1040"/>
    <s v="C1392"/>
    <d v="2017-05-22T00:00:00"/>
    <x v="1"/>
    <n v="1"/>
    <x v="61"/>
  </r>
  <r>
    <s v="AX18010"/>
    <x v="93"/>
    <s v="A157"/>
    <s v="EMP1008"/>
    <s v="C1497"/>
    <d v="2016-12-31T00:00:00"/>
    <x v="3"/>
    <n v="2"/>
    <x v="93"/>
  </r>
  <r>
    <s v="AX18011"/>
    <x v="78"/>
    <s v="A135"/>
    <s v="EMP1018"/>
    <s v="C1791"/>
    <d v="2018-03-07T00:00:00"/>
    <x v="0"/>
    <n v="1"/>
    <x v="78"/>
  </r>
  <r>
    <s v="AX18012"/>
    <x v="95"/>
    <s v="A102"/>
    <s v="EMP1043"/>
    <s v="C1037"/>
    <d v="2019-08-15T00:00:00"/>
    <x v="2"/>
    <n v="1"/>
    <x v="95"/>
  </r>
  <r>
    <s v="AX18013"/>
    <x v="66"/>
    <s v="A175"/>
    <s v="EMP1013"/>
    <s v="C1069"/>
    <d v="2016-09-30T00:00:00"/>
    <x v="3"/>
    <n v="3"/>
    <x v="66"/>
  </r>
  <r>
    <s v="AX18014"/>
    <x v="77"/>
    <s v="A122"/>
    <s v="EMP1009"/>
    <s v="C1202"/>
    <d v="2017-04-21T00:00:00"/>
    <x v="1"/>
    <n v="3"/>
    <x v="77"/>
  </r>
  <r>
    <s v="AX18015"/>
    <x v="97"/>
    <s v="A191"/>
    <s v="EMP1041"/>
    <s v="C1063"/>
    <d v="2019-06-27T00:00:00"/>
    <x v="2"/>
    <n v="3"/>
    <x v="97"/>
  </r>
  <r>
    <s v="AX18016"/>
    <x v="68"/>
    <s v="A103"/>
    <s v="EMP1036"/>
    <s v="C1048"/>
    <d v="2016-11-29T00:00:00"/>
    <x v="3"/>
    <n v="1"/>
    <x v="68"/>
  </r>
  <r>
    <s v="AX18017"/>
    <x v="96"/>
    <s v="A174"/>
    <s v="EMP1038"/>
    <s v="C1338"/>
    <d v="2018-08-16T00:00:00"/>
    <x v="0"/>
    <n v="3"/>
    <x v="96"/>
  </r>
  <r>
    <s v="AX18018"/>
    <x v="29"/>
    <s v="A144"/>
    <s v="EMP1025"/>
    <s v="C1286"/>
    <d v="2017-04-15T00:00:00"/>
    <x v="1"/>
    <n v="3"/>
    <x v="29"/>
  </r>
  <r>
    <s v="AX18019"/>
    <x v="4"/>
    <s v="A190"/>
    <s v="EMP1001"/>
    <s v="C1544"/>
    <d v="2017-07-24T00:00:00"/>
    <x v="1"/>
    <n v="1"/>
    <x v="4"/>
  </r>
  <r>
    <s v="AX18020"/>
    <x v="0"/>
    <s v="A127"/>
    <s v="EMP1008"/>
    <s v="C1619"/>
    <d v="2018-12-27T00:00:00"/>
    <x v="0"/>
    <n v="1"/>
    <x v="0"/>
  </r>
  <r>
    <s v="AX18021"/>
    <x v="61"/>
    <s v="A163"/>
    <s v="EMP1032"/>
    <s v="C1798"/>
    <d v="2017-05-17T00:00:00"/>
    <x v="1"/>
    <n v="1"/>
    <x v="61"/>
  </r>
  <r>
    <s v="AX18022"/>
    <x v="25"/>
    <s v="A124"/>
    <s v="EMP1004"/>
    <s v="C1601"/>
    <d v="2017-06-24T00:00:00"/>
    <x v="1"/>
    <n v="4"/>
    <x v="25"/>
  </r>
  <r>
    <s v="AX18023"/>
    <x v="74"/>
    <s v="A145"/>
    <s v="EMP1010"/>
    <s v="C1319"/>
    <d v="2018-01-12T00:00:00"/>
    <x v="0"/>
    <n v="2"/>
    <x v="74"/>
  </r>
  <r>
    <s v="AX18024"/>
    <x v="63"/>
    <s v="A116"/>
    <s v="EMP1024"/>
    <s v="C1132"/>
    <d v="2018-10-21T00:00:00"/>
    <x v="0"/>
    <n v="2"/>
    <x v="63"/>
  </r>
  <r>
    <s v="AX18025"/>
    <x v="64"/>
    <s v="A170"/>
    <s v="EMP1009"/>
    <s v="C1341"/>
    <d v="2018-08-05T00:00:00"/>
    <x v="0"/>
    <n v="1"/>
    <x v="64"/>
  </r>
  <r>
    <s v="AX18026"/>
    <x v="46"/>
    <s v="A104"/>
    <s v="EMP1010"/>
    <s v="C1719"/>
    <d v="2019-09-07T00:00:00"/>
    <x v="2"/>
    <n v="1"/>
    <x v="46"/>
  </r>
  <r>
    <s v="AX18027"/>
    <x v="5"/>
    <s v="A129"/>
    <s v="EMP1012"/>
    <s v="C1728"/>
    <d v="2019-03-17T00:00:00"/>
    <x v="2"/>
    <n v="1"/>
    <x v="5"/>
  </r>
  <r>
    <s v="AX18028"/>
    <x v="77"/>
    <s v="A125"/>
    <s v="EMP1011"/>
    <s v="C1023"/>
    <d v="2017-04-18T00:00:00"/>
    <x v="1"/>
    <n v="2"/>
    <x v="77"/>
  </r>
  <r>
    <s v="AX18029"/>
    <x v="87"/>
    <s v="A188"/>
    <s v="EMP1032"/>
    <s v="C1718"/>
    <d v="2017-12-16T00:00:00"/>
    <x v="1"/>
    <n v="4"/>
    <x v="87"/>
  </r>
  <r>
    <s v="AX18030"/>
    <x v="82"/>
    <s v="A136"/>
    <s v="EMP1003"/>
    <s v="C1438"/>
    <d v="2016-12-21T00:00:00"/>
    <x v="3"/>
    <n v="1"/>
    <x v="82"/>
  </r>
  <r>
    <s v="AX18031"/>
    <x v="98"/>
    <s v="A187"/>
    <s v="EMP1042"/>
    <s v="C1021"/>
    <d v="2017-08-02T00:00:00"/>
    <x v="1"/>
    <n v="1"/>
    <x v="98"/>
  </r>
  <r>
    <s v="AX18032"/>
    <x v="77"/>
    <s v="A195"/>
    <s v="EMP1042"/>
    <s v="C1586"/>
    <d v="2017-04-18T00:00:00"/>
    <x v="1"/>
    <n v="3"/>
    <x v="77"/>
  </r>
  <r>
    <s v="AX18033"/>
    <x v="50"/>
    <s v="A146"/>
    <s v="EMP1042"/>
    <s v="C1698"/>
    <d v="2019-06-05T00:00:00"/>
    <x v="2"/>
    <n v="1"/>
    <x v="50"/>
  </r>
  <r>
    <s v="AX18034"/>
    <x v="15"/>
    <s v="A174"/>
    <s v="EMP1037"/>
    <s v="C1499"/>
    <d v="2019-07-21T00:00:00"/>
    <x v="2"/>
    <n v="3"/>
    <x v="15"/>
  </r>
  <r>
    <s v="AX18035"/>
    <x v="18"/>
    <s v="A173"/>
    <s v="EMP1030"/>
    <s v="C1029"/>
    <d v="2017-10-09T00:00:00"/>
    <x v="1"/>
    <n v="1"/>
    <x v="18"/>
  </r>
  <r>
    <s v="AX18036"/>
    <x v="1"/>
    <s v="A164"/>
    <s v="EMP1043"/>
    <s v="C1184"/>
    <d v="2018-05-06T00:00:00"/>
    <x v="0"/>
    <n v="3"/>
    <x v="1"/>
  </r>
  <r>
    <s v="AX18037"/>
    <x v="90"/>
    <s v="A194"/>
    <s v="EMP1015"/>
    <s v="C1033"/>
    <d v="2019-05-03T00:00:00"/>
    <x v="2"/>
    <n v="1"/>
    <x v="90"/>
  </r>
  <r>
    <s v="AX18038"/>
    <x v="100"/>
    <s v="A183"/>
    <s v="EMP1018"/>
    <s v="C1297"/>
    <d v="2018-07-04T00:00:00"/>
    <x v="0"/>
    <n v="1"/>
    <x v="100"/>
  </r>
  <r>
    <s v="AX18039"/>
    <x v="80"/>
    <s v="A192"/>
    <s v="EMP1036"/>
    <s v="C1218"/>
    <d v="2018-09-24T00:00:00"/>
    <x v="0"/>
    <n v="1"/>
    <x v="80"/>
  </r>
  <r>
    <s v="AX18040"/>
    <x v="26"/>
    <s v="A180"/>
    <s v="EMP1009"/>
    <s v="C1270"/>
    <d v="2019-05-19T00:00:00"/>
    <x v="2"/>
    <n v="1"/>
    <x v="26"/>
  </r>
  <r>
    <s v="AX18041"/>
    <x v="8"/>
    <s v="A143"/>
    <s v="EMP1038"/>
    <s v="C1421"/>
    <d v="2019-05-12T00:00:00"/>
    <x v="2"/>
    <n v="1"/>
    <x v="8"/>
  </r>
  <r>
    <s v="AX18042"/>
    <x v="81"/>
    <s v="A181"/>
    <s v="EMP1015"/>
    <s v="C1594"/>
    <d v="2016-11-28T00:00:00"/>
    <x v="3"/>
    <n v="1"/>
    <x v="81"/>
  </r>
  <r>
    <s v="AX18043"/>
    <x v="49"/>
    <s v="A105"/>
    <s v="EMP1037"/>
    <s v="C1754"/>
    <d v="2018-06-15T00:00:00"/>
    <x v="0"/>
    <n v="1"/>
    <x v="49"/>
  </r>
  <r>
    <s v="AX18044"/>
    <x v="23"/>
    <s v="A162"/>
    <s v="EMP1003"/>
    <s v="C1194"/>
    <d v="2018-10-11T00:00:00"/>
    <x v="0"/>
    <n v="1"/>
    <x v="23"/>
  </r>
  <r>
    <s v="AX18045"/>
    <x v="8"/>
    <s v="A186"/>
    <s v="EMP1037"/>
    <s v="C1264"/>
    <d v="2019-05-06T00:00:00"/>
    <x v="2"/>
    <n v="1"/>
    <x v="8"/>
  </r>
  <r>
    <s v="AX18046"/>
    <x v="91"/>
    <s v="A104"/>
    <s v="EMP1040"/>
    <s v="C1027"/>
    <d v="2019-10-29T00:00:00"/>
    <x v="2"/>
    <n v="4"/>
    <x v="91"/>
  </r>
  <r>
    <s v="AX18047"/>
    <x v="84"/>
    <s v="A110"/>
    <s v="EMP1040"/>
    <s v="C1165"/>
    <d v="2019-06-24T00:00:00"/>
    <x v="2"/>
    <n v="2"/>
    <x v="84"/>
  </r>
  <r>
    <s v="AX18048"/>
    <x v="23"/>
    <s v="A174"/>
    <s v="EMP1035"/>
    <s v="C1213"/>
    <d v="2018-10-11T00:00:00"/>
    <x v="0"/>
    <n v="4"/>
    <x v="23"/>
  </r>
  <r>
    <s v="AX18049"/>
    <x v="47"/>
    <s v="A191"/>
    <s v="EMP1010"/>
    <s v="C1034"/>
    <d v="2018-01-05T00:00:00"/>
    <x v="0"/>
    <n v="1"/>
    <x v="47"/>
  </r>
  <r>
    <s v="AX18050"/>
    <x v="78"/>
    <s v="A183"/>
    <s v="EMP1024"/>
    <s v="C1631"/>
    <d v="2018-03-03T00:00:00"/>
    <x v="0"/>
    <n v="2"/>
    <x v="78"/>
  </r>
  <r>
    <s v="AX18051"/>
    <x v="18"/>
    <s v="A100"/>
    <s v="EMP1036"/>
    <s v="C1412"/>
    <d v="2017-10-08T00:00:00"/>
    <x v="1"/>
    <n v="2"/>
    <x v="18"/>
  </r>
  <r>
    <s v="AX18052"/>
    <x v="48"/>
    <s v="A129"/>
    <s v="EMP1036"/>
    <s v="C1710"/>
    <d v="2016-10-23T00:00:00"/>
    <x v="3"/>
    <n v="1"/>
    <x v="48"/>
  </r>
  <r>
    <s v="AX18053"/>
    <x v="71"/>
    <s v="A182"/>
    <s v="EMP1002"/>
    <s v="C1638"/>
    <d v="2018-01-23T00:00:00"/>
    <x v="0"/>
    <n v="3"/>
    <x v="71"/>
  </r>
  <r>
    <s v="AX18054"/>
    <x v="30"/>
    <s v="A182"/>
    <s v="EMP1021"/>
    <s v="C1738"/>
    <d v="2018-12-13T00:00:00"/>
    <x v="0"/>
    <n v="1"/>
    <x v="30"/>
  </r>
  <r>
    <s v="AX18055"/>
    <x v="60"/>
    <s v="A109"/>
    <s v="EMP1043"/>
    <s v="C1136"/>
    <d v="2017-01-07T00:00:00"/>
    <x v="1"/>
    <n v="1"/>
    <x v="60"/>
  </r>
  <r>
    <s v="AX18056"/>
    <x v="22"/>
    <s v="A107"/>
    <s v="EMP1034"/>
    <s v="C1000"/>
    <d v="2018-08-29T00:00:00"/>
    <x v="0"/>
    <n v="2"/>
    <x v="22"/>
  </r>
  <r>
    <s v="AX18057"/>
    <x v="45"/>
    <s v="A164"/>
    <s v="EMP1006"/>
    <s v="C1374"/>
    <d v="2018-02-11T00:00:00"/>
    <x v="0"/>
    <n v="1"/>
    <x v="45"/>
  </r>
  <r>
    <s v="AX18058"/>
    <x v="81"/>
    <s v="A119"/>
    <s v="EMP1026"/>
    <s v="C1100"/>
    <d v="2016-11-22T00:00:00"/>
    <x v="3"/>
    <n v="3"/>
    <x v="81"/>
  </r>
  <r>
    <s v="AX18059"/>
    <x v="36"/>
    <s v="A190"/>
    <s v="EMP1033"/>
    <s v="C1133"/>
    <d v="2019-04-10T00:00:00"/>
    <x v="2"/>
    <n v="4"/>
    <x v="36"/>
  </r>
  <r>
    <s v="AX18060"/>
    <x v="3"/>
    <s v="A118"/>
    <s v="EMP1014"/>
    <s v="C1351"/>
    <d v="2017-07-06T00:00:00"/>
    <x v="1"/>
    <n v="1"/>
    <x v="3"/>
  </r>
  <r>
    <s v="AX18061"/>
    <x v="15"/>
    <s v="A167"/>
    <s v="EMP1001"/>
    <s v="C1099"/>
    <d v="2019-07-23T00:00:00"/>
    <x v="2"/>
    <n v="1"/>
    <x v="15"/>
  </r>
  <r>
    <s v="AX18062"/>
    <x v="50"/>
    <s v="A126"/>
    <s v="EMP1026"/>
    <s v="C1400"/>
    <d v="2019-06-04T00:00:00"/>
    <x v="2"/>
    <n v="1"/>
    <x v="50"/>
  </r>
  <r>
    <s v="AX18063"/>
    <x v="34"/>
    <s v="A142"/>
    <s v="EMP1003"/>
    <s v="C1212"/>
    <d v="2019-12-22T00:00:00"/>
    <x v="2"/>
    <n v="1"/>
    <x v="34"/>
  </r>
  <r>
    <s v="AX18064"/>
    <x v="26"/>
    <s v="A170"/>
    <s v="EMP1023"/>
    <s v="C1585"/>
    <d v="2019-05-29T00:00:00"/>
    <x v="2"/>
    <n v="1"/>
    <x v="26"/>
  </r>
  <r>
    <s v="AX18065"/>
    <x v="66"/>
    <s v="A120"/>
    <s v="EMP1006"/>
    <s v="C1589"/>
    <d v="2016-10-04T00:00:00"/>
    <x v="3"/>
    <n v="1"/>
    <x v="66"/>
  </r>
  <r>
    <s v="AX18066"/>
    <x v="6"/>
    <s v="A157"/>
    <s v="EMP1018"/>
    <s v="C1357"/>
    <d v="2016-07-17T00:00:00"/>
    <x v="3"/>
    <n v="1"/>
    <x v="6"/>
  </r>
  <r>
    <s v="AX18067"/>
    <x v="37"/>
    <s v="A115"/>
    <s v="EMP1012"/>
    <s v="C1256"/>
    <d v="2017-11-03T00:00:00"/>
    <x v="1"/>
    <n v="4"/>
    <x v="37"/>
  </r>
  <r>
    <s v="AX18068"/>
    <x v="60"/>
    <s v="A179"/>
    <s v="EMP1010"/>
    <s v="C1099"/>
    <d v="2017-01-09T00:00:00"/>
    <x v="1"/>
    <n v="1"/>
    <x v="60"/>
  </r>
  <r>
    <s v="AX18069"/>
    <x v="95"/>
    <s v="A139"/>
    <s v="EMP1017"/>
    <s v="C1102"/>
    <d v="2019-08-22T00:00:00"/>
    <x v="2"/>
    <n v="2"/>
    <x v="95"/>
  </r>
  <r>
    <s v="AX18070"/>
    <x v="71"/>
    <s v="A186"/>
    <s v="EMP1036"/>
    <s v="C1649"/>
    <d v="2018-01-23T00:00:00"/>
    <x v="0"/>
    <n v="1"/>
    <x v="71"/>
  </r>
  <r>
    <s v="AX18071"/>
    <x v="22"/>
    <s v="A187"/>
    <s v="EMP1003"/>
    <s v="C1689"/>
    <d v="2018-08-25T00:00:00"/>
    <x v="0"/>
    <n v="1"/>
    <x v="22"/>
  </r>
  <r>
    <s v="AX18072"/>
    <x v="33"/>
    <s v="A185"/>
    <s v="EMP1001"/>
    <s v="C1677"/>
    <d v="2016-11-14T00:00:00"/>
    <x v="3"/>
    <n v="1"/>
    <x v="33"/>
  </r>
  <r>
    <s v="AX18073"/>
    <x v="67"/>
    <s v="A155"/>
    <s v="EMP1028"/>
    <s v="C1140"/>
    <d v="2017-08-28T00:00:00"/>
    <x v="1"/>
    <n v="1"/>
    <x v="67"/>
  </r>
  <r>
    <s v="AX18074"/>
    <x v="59"/>
    <s v="A156"/>
    <s v="EMP1014"/>
    <s v="C1217"/>
    <d v="2018-03-24T00:00:00"/>
    <x v="0"/>
    <n v="2"/>
    <x v="59"/>
  </r>
  <r>
    <s v="AX18075"/>
    <x v="89"/>
    <s v="A151"/>
    <s v="EMP1000"/>
    <s v="C1734"/>
    <d v="2018-11-21T00:00:00"/>
    <x v="0"/>
    <n v="2"/>
    <x v="89"/>
  </r>
  <r>
    <s v="AX18076"/>
    <x v="94"/>
    <s v="A114"/>
    <s v="EMP1004"/>
    <s v="C1498"/>
    <d v="2018-05-01T00:00:00"/>
    <x v="0"/>
    <n v="1"/>
    <x v="94"/>
  </r>
  <r>
    <s v="AX18077"/>
    <x v="45"/>
    <s v="A156"/>
    <s v="EMP1040"/>
    <s v="C1214"/>
    <d v="2018-02-12T00:00:00"/>
    <x v="0"/>
    <n v="1"/>
    <x v="45"/>
  </r>
  <r>
    <s v="AX18078"/>
    <x v="42"/>
    <s v="A133"/>
    <s v="EMP1013"/>
    <s v="C1783"/>
    <d v="2017-03-15T00:00:00"/>
    <x v="1"/>
    <n v="2"/>
    <x v="42"/>
  </r>
  <r>
    <s v="AX18079"/>
    <x v="54"/>
    <s v="A104"/>
    <s v="EMP1000"/>
    <s v="C1075"/>
    <d v="2018-04-10T00:00:00"/>
    <x v="0"/>
    <n v="1"/>
    <x v="54"/>
  </r>
  <r>
    <s v="AX18080"/>
    <x v="45"/>
    <s v="A140"/>
    <s v="EMP1025"/>
    <s v="C1353"/>
    <d v="2018-02-07T00:00:00"/>
    <x v="0"/>
    <n v="3"/>
    <x v="45"/>
  </r>
  <r>
    <s v="AX18081"/>
    <x v="89"/>
    <s v="A157"/>
    <s v="EMP1017"/>
    <s v="C1002"/>
    <d v="2018-11-23T00:00:00"/>
    <x v="0"/>
    <n v="1"/>
    <x v="89"/>
  </r>
  <r>
    <s v="AX18082"/>
    <x v="30"/>
    <s v="A105"/>
    <s v="EMP1018"/>
    <s v="C1359"/>
    <d v="2018-12-14T00:00:00"/>
    <x v="0"/>
    <n v="1"/>
    <x v="30"/>
  </r>
  <r>
    <s v="AX18083"/>
    <x v="7"/>
    <s v="A188"/>
    <s v="EMP1006"/>
    <s v="C1729"/>
    <d v="2019-02-23T00:00:00"/>
    <x v="2"/>
    <n v="1"/>
    <x v="7"/>
  </r>
  <r>
    <s v="AX18084"/>
    <x v="86"/>
    <s v="A109"/>
    <s v="EMP1044"/>
    <s v="C1455"/>
    <d v="2018-12-31T00:00:00"/>
    <x v="0"/>
    <n v="1"/>
    <x v="86"/>
  </r>
  <r>
    <s v="AX18085"/>
    <x v="60"/>
    <s v="A196"/>
    <s v="EMP1001"/>
    <s v="C1116"/>
    <d v="2017-01-11T00:00:00"/>
    <x v="1"/>
    <n v="1"/>
    <x v="60"/>
  </r>
  <r>
    <s v="AX18086"/>
    <x v="84"/>
    <s v="A185"/>
    <s v="EMP1010"/>
    <s v="C1561"/>
    <d v="2019-06-18T00:00:00"/>
    <x v="2"/>
    <n v="3"/>
    <x v="84"/>
  </r>
  <r>
    <s v="AX18087"/>
    <x v="62"/>
    <s v="A163"/>
    <s v="EMP1034"/>
    <s v="C1292"/>
    <d v="2019-10-04T00:00:00"/>
    <x v="2"/>
    <n v="1"/>
    <x v="62"/>
  </r>
  <r>
    <s v="AX18088"/>
    <x v="96"/>
    <s v="A140"/>
    <s v="EMP1003"/>
    <s v="C1652"/>
    <d v="2018-08-16T00:00:00"/>
    <x v="0"/>
    <n v="2"/>
    <x v="96"/>
  </r>
  <r>
    <s v="AX18089"/>
    <x v="78"/>
    <s v="A155"/>
    <s v="EMP1004"/>
    <s v="C1662"/>
    <d v="2018-03-03T00:00:00"/>
    <x v="0"/>
    <n v="2"/>
    <x v="78"/>
  </r>
  <r>
    <s v="AX18090"/>
    <x v="33"/>
    <s v="A169"/>
    <s v="EMP1006"/>
    <s v="C1522"/>
    <d v="2016-11-15T00:00:00"/>
    <x v="3"/>
    <n v="1"/>
    <x v="33"/>
  </r>
  <r>
    <s v="AX18091"/>
    <x v="89"/>
    <s v="A165"/>
    <s v="EMP1037"/>
    <s v="C1619"/>
    <d v="2018-11-24T00:00:00"/>
    <x v="0"/>
    <n v="1"/>
    <x v="89"/>
  </r>
  <r>
    <s v="AX18092"/>
    <x v="27"/>
    <s v="A102"/>
    <s v="EMP1036"/>
    <s v="C1038"/>
    <d v="2019-12-07T00:00:00"/>
    <x v="2"/>
    <n v="2"/>
    <x v="27"/>
  </r>
  <r>
    <s v="AX18093"/>
    <x v="89"/>
    <s v="A102"/>
    <s v="EMP1014"/>
    <s v="C1000"/>
    <d v="2018-12-01T00:00:00"/>
    <x v="0"/>
    <n v="3"/>
    <x v="89"/>
  </r>
  <r>
    <s v="AX18094"/>
    <x v="0"/>
    <s v="A178"/>
    <s v="EMP1019"/>
    <s v="C1605"/>
    <d v="2018-12-22T00:00:00"/>
    <x v="0"/>
    <n v="3"/>
    <x v="0"/>
  </r>
  <r>
    <s v="AX18095"/>
    <x v="10"/>
    <s v="A130"/>
    <s v="EMP1020"/>
    <s v="C1673"/>
    <d v="2017-12-09T00:00:00"/>
    <x v="1"/>
    <n v="1"/>
    <x v="10"/>
  </r>
  <r>
    <s v="AX18096"/>
    <x v="78"/>
    <s v="A164"/>
    <s v="EMP1030"/>
    <s v="C1773"/>
    <d v="2018-02-28T00:00:00"/>
    <x v="0"/>
    <n v="1"/>
    <x v="78"/>
  </r>
  <r>
    <s v="AX18097"/>
    <x v="74"/>
    <s v="A161"/>
    <s v="EMP1038"/>
    <s v="C1115"/>
    <d v="2018-01-16T00:00:00"/>
    <x v="0"/>
    <n v="1"/>
    <x v="74"/>
  </r>
  <r>
    <s v="AX18098"/>
    <x v="6"/>
    <s v="A159"/>
    <s v="EMP1034"/>
    <s v="C1712"/>
    <d v="2016-07-20T00:00:00"/>
    <x v="3"/>
    <n v="1"/>
    <x v="6"/>
  </r>
  <r>
    <s v="AX18099"/>
    <x v="57"/>
    <s v="A121"/>
    <s v="EMP1034"/>
    <s v="C1795"/>
    <d v="2016-09-22T00:00:00"/>
    <x v="3"/>
    <n v="1"/>
    <x v="57"/>
  </r>
  <r>
    <s v="AX18100"/>
    <x v="76"/>
    <s v="A125"/>
    <s v="EMP1002"/>
    <s v="C1080"/>
    <d v="2016-08-16T00:00:00"/>
    <x v="3"/>
    <n v="1"/>
    <x v="76"/>
  </r>
  <r>
    <s v="AX18101"/>
    <x v="71"/>
    <s v="A121"/>
    <s v="EMP1044"/>
    <s v="C1171"/>
    <d v="2018-01-22T00:00:00"/>
    <x v="0"/>
    <n v="1"/>
    <x v="71"/>
  </r>
  <r>
    <s v="AX18102"/>
    <x v="43"/>
    <s v="A196"/>
    <s v="EMP1034"/>
    <s v="C1400"/>
    <d v="2017-02-24T00:00:00"/>
    <x v="1"/>
    <n v="3"/>
    <x v="43"/>
  </r>
  <r>
    <s v="AX18103"/>
    <x v="32"/>
    <s v="A184"/>
    <s v="EMP1043"/>
    <s v="C1763"/>
    <d v="2017-05-06T00:00:00"/>
    <x v="1"/>
    <n v="1"/>
    <x v="32"/>
  </r>
  <r>
    <s v="AX18104"/>
    <x v="89"/>
    <s v="A113"/>
    <s v="EMP1009"/>
    <s v="C1078"/>
    <d v="2018-11-26T00:00:00"/>
    <x v="0"/>
    <n v="1"/>
    <x v="89"/>
  </r>
  <r>
    <s v="AX18105"/>
    <x v="42"/>
    <s v="A133"/>
    <s v="EMP1028"/>
    <s v="C1677"/>
    <d v="2017-03-14T00:00:00"/>
    <x v="1"/>
    <n v="1"/>
    <x v="42"/>
  </r>
  <r>
    <s v="AX18106"/>
    <x v="16"/>
    <s v="A157"/>
    <s v="EMP1040"/>
    <s v="C1794"/>
    <d v="2016-09-06T00:00:00"/>
    <x v="3"/>
    <n v="1"/>
    <x v="16"/>
  </r>
  <r>
    <s v="AX18107"/>
    <x v="54"/>
    <s v="A143"/>
    <s v="EMP1029"/>
    <s v="C1456"/>
    <d v="2018-04-11T00:00:00"/>
    <x v="0"/>
    <n v="1"/>
    <x v="54"/>
  </r>
  <r>
    <s v="AX18108"/>
    <x v="52"/>
    <s v="A155"/>
    <s v="EMP1003"/>
    <s v="C1175"/>
    <d v="2018-05-25T00:00:00"/>
    <x v="0"/>
    <n v="3"/>
    <x v="52"/>
  </r>
  <r>
    <s v="AX18109"/>
    <x v="72"/>
    <s v="A174"/>
    <s v="EMP1017"/>
    <s v="C1647"/>
    <d v="2019-09-25T00:00:00"/>
    <x v="2"/>
    <n v="2"/>
    <x v="72"/>
  </r>
  <r>
    <s v="AX18110"/>
    <x v="24"/>
    <s v="A141"/>
    <s v="EMP1029"/>
    <s v="C1294"/>
    <d v="2017-06-03T00:00:00"/>
    <x v="1"/>
    <n v="4"/>
    <x v="24"/>
  </r>
  <r>
    <s v="AX18111"/>
    <x v="31"/>
    <s v="A188"/>
    <s v="EMP1019"/>
    <s v="C1719"/>
    <d v="2019-12-02T00:00:00"/>
    <x v="2"/>
    <n v="2"/>
    <x v="31"/>
  </r>
  <r>
    <s v="AX18112"/>
    <x v="66"/>
    <s v="A151"/>
    <s v="EMP1032"/>
    <s v="C1094"/>
    <d v="2016-10-01T00:00:00"/>
    <x v="3"/>
    <n v="1"/>
    <x v="66"/>
  </r>
  <r>
    <s v="AX18113"/>
    <x v="19"/>
    <s v="A113"/>
    <s v="EMP1033"/>
    <s v="C1568"/>
    <d v="2019-03-10T00:00:00"/>
    <x v="2"/>
    <n v="2"/>
    <x v="19"/>
  </r>
  <r>
    <s v="AX18114"/>
    <x v="35"/>
    <s v="A182"/>
    <s v="EMP1042"/>
    <s v="C1095"/>
    <d v="2018-11-14T00:00:00"/>
    <x v="0"/>
    <n v="1"/>
    <x v="35"/>
  </r>
  <r>
    <s v="AX18115"/>
    <x v="93"/>
    <s v="A128"/>
    <s v="EMP1032"/>
    <s v="C1419"/>
    <d v="2016-12-28T00:00:00"/>
    <x v="3"/>
    <n v="1"/>
    <x v="93"/>
  </r>
  <r>
    <s v="AX18116"/>
    <x v="22"/>
    <s v="A167"/>
    <s v="EMP1032"/>
    <s v="C1680"/>
    <d v="2018-08-30T00:00:00"/>
    <x v="0"/>
    <n v="1"/>
    <x v="22"/>
  </r>
  <r>
    <s v="AX18117"/>
    <x v="56"/>
    <s v="A194"/>
    <s v="EMP1022"/>
    <s v="C1758"/>
    <d v="2017-06-12T00:00:00"/>
    <x v="1"/>
    <n v="1"/>
    <x v="56"/>
  </r>
  <r>
    <s v="AX18118"/>
    <x v="69"/>
    <s v="A161"/>
    <s v="EMP1030"/>
    <s v="C1296"/>
    <d v="2016-07-01T00:00:00"/>
    <x v="3"/>
    <n v="2"/>
    <x v="69"/>
  </r>
  <r>
    <s v="AX18119"/>
    <x v="17"/>
    <s v="A130"/>
    <s v="EMP1035"/>
    <s v="C1113"/>
    <d v="2019-10-18T00:00:00"/>
    <x v="2"/>
    <n v="3"/>
    <x v="17"/>
  </r>
  <r>
    <s v="AX18120"/>
    <x v="39"/>
    <s v="A170"/>
    <s v="EMP1044"/>
    <s v="C1109"/>
    <d v="2017-01-23T00:00:00"/>
    <x v="1"/>
    <n v="1"/>
    <x v="39"/>
  </r>
  <r>
    <s v="AX18121"/>
    <x v="16"/>
    <s v="A180"/>
    <s v="EMP1021"/>
    <s v="C1727"/>
    <d v="2016-09-05T00:00:00"/>
    <x v="3"/>
    <n v="1"/>
    <x v="16"/>
  </r>
  <r>
    <s v="AX18122"/>
    <x v="35"/>
    <s v="A139"/>
    <s v="EMP1030"/>
    <s v="C1209"/>
    <d v="2018-11-12T00:00:00"/>
    <x v="0"/>
    <n v="4"/>
    <x v="35"/>
  </r>
  <r>
    <s v="AX18123"/>
    <x v="33"/>
    <s v="A118"/>
    <s v="EMP1008"/>
    <s v="C1310"/>
    <d v="2016-11-15T00:00:00"/>
    <x v="3"/>
    <n v="4"/>
    <x v="33"/>
  </r>
  <r>
    <s v="AX18124"/>
    <x v="67"/>
    <s v="A177"/>
    <s v="EMP1034"/>
    <s v="C1712"/>
    <d v="2017-09-02T00:00:00"/>
    <x v="1"/>
    <n v="3"/>
    <x v="67"/>
  </r>
  <r>
    <s v="AX18125"/>
    <x v="5"/>
    <s v="A177"/>
    <s v="EMP1021"/>
    <s v="C1345"/>
    <d v="2019-03-17T00:00:00"/>
    <x v="2"/>
    <n v="4"/>
    <x v="5"/>
  </r>
  <r>
    <s v="AX18126"/>
    <x v="76"/>
    <s v="A123"/>
    <s v="EMP1040"/>
    <s v="C1478"/>
    <d v="2016-08-10T00:00:00"/>
    <x v="3"/>
    <n v="1"/>
    <x v="76"/>
  </r>
  <r>
    <s v="AX18127"/>
    <x v="99"/>
    <s v="A169"/>
    <s v="EMP1009"/>
    <s v="C1730"/>
    <d v="2019-01-12T00:00:00"/>
    <x v="2"/>
    <n v="1"/>
    <x v="99"/>
  </r>
  <r>
    <s v="AX18128"/>
    <x v="89"/>
    <s v="A131"/>
    <s v="EMP1042"/>
    <s v="C1774"/>
    <d v="2018-11-30T00:00:00"/>
    <x v="0"/>
    <n v="1"/>
    <x v="89"/>
  </r>
  <r>
    <s v="AX18129"/>
    <x v="79"/>
    <s v="A114"/>
    <s v="EMP1020"/>
    <s v="C1401"/>
    <d v="2017-09-13T00:00:00"/>
    <x v="1"/>
    <n v="1"/>
    <x v="79"/>
  </r>
  <r>
    <s v="AX18130"/>
    <x v="63"/>
    <s v="A159"/>
    <s v="EMP1030"/>
    <s v="C1588"/>
    <d v="2018-10-24T00:00:00"/>
    <x v="0"/>
    <n v="3"/>
    <x v="63"/>
  </r>
  <r>
    <s v="AX18131"/>
    <x v="57"/>
    <s v="A157"/>
    <s v="EMP1036"/>
    <s v="C1568"/>
    <d v="2016-09-23T00:00:00"/>
    <x v="3"/>
    <n v="2"/>
    <x v="57"/>
  </r>
  <r>
    <s v="AX18132"/>
    <x v="65"/>
    <s v="A101"/>
    <s v="EMP1021"/>
    <s v="C1154"/>
    <d v="2017-04-03T00:00:00"/>
    <x v="1"/>
    <n v="4"/>
    <x v="65"/>
  </r>
  <r>
    <s v="AX18133"/>
    <x v="18"/>
    <s v="A133"/>
    <s v="EMP1003"/>
    <s v="C1165"/>
    <d v="2017-10-07T00:00:00"/>
    <x v="1"/>
    <n v="1"/>
    <x v="18"/>
  </r>
  <r>
    <s v="AX18134"/>
    <x v="66"/>
    <s v="A144"/>
    <s v="EMP1023"/>
    <s v="C1576"/>
    <d v="2016-10-02T00:00:00"/>
    <x v="3"/>
    <n v="1"/>
    <x v="66"/>
  </r>
  <r>
    <s v="AX18135"/>
    <x v="35"/>
    <s v="A100"/>
    <s v="EMP1029"/>
    <s v="C1562"/>
    <d v="2018-11-12T00:00:00"/>
    <x v="0"/>
    <n v="1"/>
    <x v="35"/>
  </r>
  <r>
    <s v="AX18136"/>
    <x v="48"/>
    <s v="A111"/>
    <s v="EMP1010"/>
    <s v="C1499"/>
    <d v="2016-11-02T00:00:00"/>
    <x v="3"/>
    <n v="3"/>
    <x v="48"/>
  </r>
  <r>
    <s v="AX18137"/>
    <x v="26"/>
    <s v="A119"/>
    <s v="EMP1010"/>
    <s v="C1753"/>
    <d v="2019-05-29T00:00:00"/>
    <x v="2"/>
    <n v="1"/>
    <x v="26"/>
  </r>
  <r>
    <s v="AX18138"/>
    <x v="2"/>
    <s v="A162"/>
    <s v="EMP1038"/>
    <s v="C1548"/>
    <d v="2018-07-06T00:00:00"/>
    <x v="0"/>
    <n v="3"/>
    <x v="2"/>
  </r>
  <r>
    <s v="AX18139"/>
    <x v="89"/>
    <s v="A145"/>
    <s v="EMP1017"/>
    <s v="C1446"/>
    <d v="2018-12-01T00:00:00"/>
    <x v="0"/>
    <n v="1"/>
    <x v="89"/>
  </r>
  <r>
    <s v="AX18140"/>
    <x v="92"/>
    <s v="A191"/>
    <s v="EMP1001"/>
    <s v="C1050"/>
    <d v="2019-01-30T00:00:00"/>
    <x v="2"/>
    <n v="1"/>
    <x v="92"/>
  </r>
  <r>
    <s v="AX18141"/>
    <x v="33"/>
    <s v="A134"/>
    <s v="EMP1008"/>
    <s v="C1686"/>
    <d v="2016-11-11T00:00:00"/>
    <x v="3"/>
    <n v="1"/>
    <x v="33"/>
  </r>
  <r>
    <s v="AX18142"/>
    <x v="87"/>
    <s v="A153"/>
    <s v="EMP1013"/>
    <s v="C1386"/>
    <d v="2017-12-19T00:00:00"/>
    <x v="1"/>
    <n v="1"/>
    <x v="87"/>
  </r>
  <r>
    <s v="AX18143"/>
    <x v="87"/>
    <s v="A184"/>
    <s v="EMP1013"/>
    <s v="C1620"/>
    <d v="2017-12-19T00:00:00"/>
    <x v="1"/>
    <n v="1"/>
    <x v="87"/>
  </r>
  <r>
    <s v="AX18144"/>
    <x v="51"/>
    <s v="A160"/>
    <s v="EMP1034"/>
    <s v="C1662"/>
    <d v="2016-07-30T00:00:00"/>
    <x v="3"/>
    <n v="3"/>
    <x v="51"/>
  </r>
  <r>
    <s v="AX18145"/>
    <x v="48"/>
    <s v="A194"/>
    <s v="EMP1031"/>
    <s v="C1455"/>
    <d v="2016-10-25T00:00:00"/>
    <x v="3"/>
    <n v="3"/>
    <x v="48"/>
  </r>
  <r>
    <s v="AX18146"/>
    <x v="70"/>
    <s v="A100"/>
    <s v="EMP1042"/>
    <s v="C1467"/>
    <d v="2017-02-27T00:00:00"/>
    <x v="1"/>
    <n v="2"/>
    <x v="70"/>
  </r>
  <r>
    <s v="AX18147"/>
    <x v="73"/>
    <s v="A179"/>
    <s v="EMP1007"/>
    <s v="C1007"/>
    <d v="2017-02-06T00:00:00"/>
    <x v="1"/>
    <n v="4"/>
    <x v="73"/>
  </r>
  <r>
    <s v="AX18148"/>
    <x v="50"/>
    <s v="A111"/>
    <s v="EMP1003"/>
    <s v="C1608"/>
    <d v="2019-05-30T00:00:00"/>
    <x v="2"/>
    <n v="2"/>
    <x v="50"/>
  </r>
  <r>
    <s v="AX18149"/>
    <x v="0"/>
    <s v="A168"/>
    <s v="EMP1018"/>
    <s v="C1085"/>
    <d v="2018-12-25T00:00:00"/>
    <x v="0"/>
    <n v="3"/>
    <x v="0"/>
  </r>
  <r>
    <s v="AX18150"/>
    <x v="74"/>
    <s v="A137"/>
    <s v="EMP1003"/>
    <s v="C1168"/>
    <d v="2018-01-16T00:00:00"/>
    <x v="0"/>
    <n v="2"/>
    <x v="74"/>
  </r>
  <r>
    <s v="AX18151"/>
    <x v="79"/>
    <s v="A121"/>
    <s v="EMP1007"/>
    <s v="C1524"/>
    <d v="2017-09-06T00:00:00"/>
    <x v="1"/>
    <n v="1"/>
    <x v="79"/>
  </r>
  <r>
    <s v="AX18152"/>
    <x v="90"/>
    <s v="A150"/>
    <s v="EMP1001"/>
    <s v="C1400"/>
    <d v="2019-05-03T00:00:00"/>
    <x v="2"/>
    <n v="1"/>
    <x v="90"/>
  </r>
  <r>
    <s v="AX18153"/>
    <x v="20"/>
    <s v="A184"/>
    <s v="EMP1030"/>
    <s v="C1095"/>
    <d v="2018-07-26T00:00:00"/>
    <x v="0"/>
    <n v="3"/>
    <x v="20"/>
  </r>
  <r>
    <s v="AX18154"/>
    <x v="64"/>
    <s v="A102"/>
    <s v="EMP1000"/>
    <s v="C1586"/>
    <d v="2018-08-05T00:00:00"/>
    <x v="0"/>
    <n v="1"/>
    <x v="64"/>
  </r>
  <r>
    <s v="AX18155"/>
    <x v="86"/>
    <s v="A112"/>
    <s v="EMP1020"/>
    <s v="C1531"/>
    <d v="2019-01-01T00:00:00"/>
    <x v="2"/>
    <n v="3"/>
    <x v="86"/>
  </r>
  <r>
    <s v="AX18156"/>
    <x v="37"/>
    <s v="A151"/>
    <s v="EMP1009"/>
    <s v="C1796"/>
    <d v="2017-10-30T00:00:00"/>
    <x v="1"/>
    <n v="3"/>
    <x v="37"/>
  </r>
  <r>
    <s v="AX18157"/>
    <x v="51"/>
    <s v="A189"/>
    <s v="EMP1018"/>
    <s v="C1259"/>
    <d v="2016-08-07T00:00:00"/>
    <x v="3"/>
    <n v="3"/>
    <x v="51"/>
  </r>
  <r>
    <s v="AX18158"/>
    <x v="44"/>
    <s v="A185"/>
    <s v="EMP1012"/>
    <s v="C1245"/>
    <d v="2016-10-22T00:00:00"/>
    <x v="3"/>
    <n v="1"/>
    <x v="44"/>
  </r>
  <r>
    <s v="AX18159"/>
    <x v="44"/>
    <s v="A174"/>
    <s v="EMP1022"/>
    <s v="C1506"/>
    <d v="2016-10-17T00:00:00"/>
    <x v="3"/>
    <n v="1"/>
    <x v="44"/>
  </r>
  <r>
    <s v="AX18160"/>
    <x v="69"/>
    <s v="A122"/>
    <s v="EMP1038"/>
    <s v="C1213"/>
    <d v="2016-07-12T00:00:00"/>
    <x v="3"/>
    <n v="1"/>
    <x v="69"/>
  </r>
  <r>
    <s v="AX18161"/>
    <x v="43"/>
    <s v="A115"/>
    <s v="EMP1016"/>
    <s v="C1171"/>
    <d v="2017-02-26T00:00:00"/>
    <x v="1"/>
    <n v="1"/>
    <x v="43"/>
  </r>
  <r>
    <s v="AX18162"/>
    <x v="92"/>
    <s v="A136"/>
    <s v="EMP1043"/>
    <s v="C1610"/>
    <d v="2019-01-23T00:00:00"/>
    <x v="2"/>
    <n v="1"/>
    <x v="92"/>
  </r>
  <r>
    <s v="AX18163"/>
    <x v="9"/>
    <s v="A189"/>
    <s v="EMP1003"/>
    <s v="C1103"/>
    <d v="2016-08-23T00:00:00"/>
    <x v="3"/>
    <n v="3"/>
    <x v="9"/>
  </r>
  <r>
    <s v="AX18164"/>
    <x v="86"/>
    <s v="A112"/>
    <s v="EMP1023"/>
    <s v="C1344"/>
    <d v="2019-01-08T00:00:00"/>
    <x v="2"/>
    <n v="1"/>
    <x v="86"/>
  </r>
  <r>
    <s v="AX18165"/>
    <x v="83"/>
    <s v="A164"/>
    <s v="EMP1023"/>
    <s v="C1009"/>
    <d v="2018-06-06T00:00:00"/>
    <x v="0"/>
    <n v="1"/>
    <x v="83"/>
  </r>
  <r>
    <s v="AX18166"/>
    <x v="58"/>
    <s v="A154"/>
    <s v="EMP1017"/>
    <s v="C1601"/>
    <d v="2017-11-10T00:00:00"/>
    <x v="1"/>
    <n v="2"/>
    <x v="58"/>
  </r>
  <r>
    <s v="AX18167"/>
    <x v="66"/>
    <s v="A146"/>
    <s v="EMP1012"/>
    <s v="C1213"/>
    <d v="2016-10-03T00:00:00"/>
    <x v="3"/>
    <n v="1"/>
    <x v="66"/>
  </r>
  <r>
    <s v="AX18168"/>
    <x v="11"/>
    <s v="A135"/>
    <s v="EMP1031"/>
    <s v="C1765"/>
    <d v="2019-07-15T00:00:00"/>
    <x v="2"/>
    <n v="1"/>
    <x v="11"/>
  </r>
  <r>
    <s v="AX18169"/>
    <x v="41"/>
    <s v="A150"/>
    <s v="EMP1038"/>
    <s v="C1695"/>
    <d v="2018-09-15T00:00:00"/>
    <x v="0"/>
    <n v="4"/>
    <x v="41"/>
  </r>
  <r>
    <s v="AX18170"/>
    <x v="84"/>
    <s v="A151"/>
    <s v="EMP1044"/>
    <s v="C1103"/>
    <d v="2019-06-14T00:00:00"/>
    <x v="2"/>
    <n v="4"/>
    <x v="84"/>
  </r>
  <r>
    <s v="AX18171"/>
    <x v="88"/>
    <s v="A123"/>
    <s v="EMP1038"/>
    <s v="C1429"/>
    <d v="2019-08-09T00:00:00"/>
    <x v="2"/>
    <n v="1"/>
    <x v="88"/>
  </r>
  <r>
    <s v="AX18172"/>
    <x v="93"/>
    <s v="A129"/>
    <s v="EMP1043"/>
    <s v="C1148"/>
    <d v="2016-12-29T00:00:00"/>
    <x v="3"/>
    <n v="2"/>
    <x v="93"/>
  </r>
  <r>
    <s v="AX18173"/>
    <x v="46"/>
    <s v="A123"/>
    <s v="EMP1010"/>
    <s v="C1255"/>
    <d v="2019-09-07T00:00:00"/>
    <x v="2"/>
    <n v="3"/>
    <x v="46"/>
  </r>
  <r>
    <s v="AX18174"/>
    <x v="17"/>
    <s v="A101"/>
    <s v="EMP1021"/>
    <s v="C1484"/>
    <d v="2019-10-27T00:00:00"/>
    <x v="2"/>
    <n v="1"/>
    <x v="17"/>
  </r>
  <r>
    <s v="AX18175"/>
    <x v="27"/>
    <s v="A106"/>
    <s v="EMP1035"/>
    <s v="C1704"/>
    <d v="2019-12-16T00:00:00"/>
    <x v="2"/>
    <n v="3"/>
    <x v="27"/>
  </r>
  <r>
    <s v="AX18176"/>
    <x v="50"/>
    <s v="A122"/>
    <s v="EMP1009"/>
    <s v="C1080"/>
    <d v="2019-06-11T00:00:00"/>
    <x v="2"/>
    <n v="4"/>
    <x v="50"/>
  </r>
  <r>
    <s v="AX18177"/>
    <x v="16"/>
    <s v="A149"/>
    <s v="EMP1029"/>
    <s v="C1790"/>
    <d v="2016-09-14T00:00:00"/>
    <x v="3"/>
    <n v="1"/>
    <x v="16"/>
  </r>
  <r>
    <s v="AX18178"/>
    <x v="6"/>
    <s v="A130"/>
    <s v="EMP1008"/>
    <s v="C1496"/>
    <d v="2016-07-21T00:00:00"/>
    <x v="3"/>
    <n v="1"/>
    <x v="6"/>
  </r>
  <r>
    <s v="AX18179"/>
    <x v="54"/>
    <s v="A112"/>
    <s v="EMP1006"/>
    <s v="C1020"/>
    <d v="2018-04-09T00:00:00"/>
    <x v="0"/>
    <n v="2"/>
    <x v="54"/>
  </r>
  <r>
    <s v="AX18180"/>
    <x v="58"/>
    <s v="A139"/>
    <s v="EMP1002"/>
    <s v="C1265"/>
    <d v="2017-11-07T00:00:00"/>
    <x v="1"/>
    <n v="1"/>
    <x v="58"/>
  </r>
  <r>
    <s v="AX18181"/>
    <x v="37"/>
    <s v="A109"/>
    <s v="EMP1029"/>
    <s v="C1427"/>
    <d v="2017-10-25T00:00:00"/>
    <x v="1"/>
    <n v="4"/>
    <x v="37"/>
  </r>
  <r>
    <s v="AX18182"/>
    <x v="71"/>
    <s v="A140"/>
    <s v="EMP1032"/>
    <s v="C1402"/>
    <d v="2018-01-30T00:00:00"/>
    <x v="0"/>
    <n v="2"/>
    <x v="71"/>
  </r>
  <r>
    <s v="AX18183"/>
    <x v="56"/>
    <s v="A152"/>
    <s v="EMP1003"/>
    <s v="C1047"/>
    <d v="2017-06-19T00:00:00"/>
    <x v="1"/>
    <n v="1"/>
    <x v="56"/>
  </r>
  <r>
    <s v="AX18184"/>
    <x v="44"/>
    <s v="A133"/>
    <s v="EMP1034"/>
    <s v="C1347"/>
    <d v="2016-10-18T00:00:00"/>
    <x v="3"/>
    <n v="2"/>
    <x v="44"/>
  </r>
  <r>
    <s v="AX18185"/>
    <x v="53"/>
    <s v="A107"/>
    <s v="EMP1004"/>
    <s v="C1692"/>
    <d v="2018-04-03T00:00:00"/>
    <x v="0"/>
    <n v="2"/>
    <x v="53"/>
  </r>
  <r>
    <s v="AX18186"/>
    <x v="63"/>
    <s v="A136"/>
    <s v="EMP1040"/>
    <s v="C1679"/>
    <d v="2018-10-20T00:00:00"/>
    <x v="0"/>
    <n v="3"/>
    <x v="63"/>
  </r>
  <r>
    <s v="AX18187"/>
    <x v="39"/>
    <s v="A114"/>
    <s v="EMP1013"/>
    <s v="C1206"/>
    <d v="2017-01-28T00:00:00"/>
    <x v="1"/>
    <n v="1"/>
    <x v="39"/>
  </r>
  <r>
    <s v="AX18188"/>
    <x v="60"/>
    <s v="A125"/>
    <s v="EMP1007"/>
    <s v="C1314"/>
    <d v="2017-01-09T00:00:00"/>
    <x v="1"/>
    <n v="3"/>
    <x v="60"/>
  </r>
  <r>
    <s v="AX18189"/>
    <x v="18"/>
    <s v="A129"/>
    <s v="EMP1001"/>
    <s v="C1466"/>
    <d v="2017-10-07T00:00:00"/>
    <x v="1"/>
    <n v="1"/>
    <x v="18"/>
  </r>
  <r>
    <s v="AX18190"/>
    <x v="39"/>
    <s v="A196"/>
    <s v="EMP1037"/>
    <s v="C1129"/>
    <d v="2017-01-23T00:00:00"/>
    <x v="1"/>
    <n v="1"/>
    <x v="39"/>
  </r>
  <r>
    <s v="AX18191"/>
    <x v="23"/>
    <s v="A163"/>
    <s v="EMP1021"/>
    <s v="C1128"/>
    <d v="2018-10-10T00:00:00"/>
    <x v="0"/>
    <n v="2"/>
    <x v="23"/>
  </r>
  <r>
    <s v="AX18192"/>
    <x v="14"/>
    <s v="A189"/>
    <s v="EMP1043"/>
    <s v="C1316"/>
    <d v="2019-11-11T00:00:00"/>
    <x v="2"/>
    <n v="1"/>
    <x v="14"/>
  </r>
  <r>
    <s v="AX18193"/>
    <x v="37"/>
    <s v="A107"/>
    <s v="EMP1044"/>
    <s v="C1551"/>
    <d v="2017-10-29T00:00:00"/>
    <x v="1"/>
    <n v="1"/>
    <x v="37"/>
  </r>
  <r>
    <s v="AX18194"/>
    <x v="6"/>
    <s v="A166"/>
    <s v="EMP1016"/>
    <s v="C1604"/>
    <d v="2016-07-14T00:00:00"/>
    <x v="3"/>
    <n v="1"/>
    <x v="6"/>
  </r>
  <r>
    <s v="AX18195"/>
    <x v="23"/>
    <s v="A186"/>
    <s v="EMP1008"/>
    <s v="C1725"/>
    <d v="2018-10-07T00:00:00"/>
    <x v="0"/>
    <n v="4"/>
    <x v="23"/>
  </r>
  <r>
    <s v="AX18196"/>
    <x v="2"/>
    <s v="A159"/>
    <s v="EMP1009"/>
    <s v="C1676"/>
    <d v="2018-07-16T00:00:00"/>
    <x v="0"/>
    <n v="2"/>
    <x v="2"/>
  </r>
  <r>
    <s v="AX18197"/>
    <x v="72"/>
    <s v="A109"/>
    <s v="EMP1012"/>
    <s v="C1429"/>
    <d v="2019-09-21T00:00:00"/>
    <x v="2"/>
    <n v="4"/>
    <x v="72"/>
  </r>
  <r>
    <s v="AX18198"/>
    <x v="87"/>
    <s v="A157"/>
    <s v="EMP1028"/>
    <s v="C1701"/>
    <d v="2017-12-14T00:00:00"/>
    <x v="1"/>
    <n v="2"/>
    <x v="87"/>
  </r>
  <r>
    <s v="AX18199"/>
    <x v="20"/>
    <s v="A142"/>
    <s v="EMP1000"/>
    <s v="C1642"/>
    <d v="2018-07-25T00:00:00"/>
    <x v="0"/>
    <n v="4"/>
    <x v="20"/>
  </r>
  <r>
    <s v="AX18200"/>
    <x v="1"/>
    <s v="A138"/>
    <s v="EMP1003"/>
    <s v="C1500"/>
    <d v="2018-05-10T00:00:00"/>
    <x v="0"/>
    <n v="4"/>
    <x v="1"/>
  </r>
  <r>
    <s v="AX18201"/>
    <x v="69"/>
    <s v="A170"/>
    <s v="EMP1042"/>
    <s v="C1027"/>
    <d v="2016-07-06T00:00:00"/>
    <x v="3"/>
    <n v="2"/>
    <x v="69"/>
  </r>
  <r>
    <s v="AX18202"/>
    <x v="80"/>
    <s v="A103"/>
    <s v="EMP1003"/>
    <s v="C1087"/>
    <d v="2018-09-25T00:00:00"/>
    <x v="0"/>
    <n v="1"/>
    <x v="80"/>
  </r>
  <r>
    <s v="AX18203"/>
    <x v="7"/>
    <s v="A141"/>
    <s v="EMP1032"/>
    <s v="C1128"/>
    <d v="2019-02-20T00:00:00"/>
    <x v="2"/>
    <n v="1"/>
    <x v="7"/>
  </r>
  <r>
    <s v="AX18204"/>
    <x v="12"/>
    <s v="A164"/>
    <s v="EMP1043"/>
    <s v="C1495"/>
    <d v="2019-04-01T00:00:00"/>
    <x v="2"/>
    <n v="4"/>
    <x v="12"/>
  </r>
  <r>
    <s v="AX18205"/>
    <x v="61"/>
    <s v="A133"/>
    <s v="EMP1019"/>
    <s v="C1082"/>
    <d v="2017-05-13T00:00:00"/>
    <x v="1"/>
    <n v="3"/>
    <x v="61"/>
  </r>
  <r>
    <s v="AX18206"/>
    <x v="82"/>
    <s v="A109"/>
    <s v="EMP1022"/>
    <s v="C1011"/>
    <d v="2016-12-20T00:00:00"/>
    <x v="3"/>
    <n v="3"/>
    <x v="82"/>
  </r>
  <r>
    <s v="AX18207"/>
    <x v="50"/>
    <s v="A165"/>
    <s v="EMP1001"/>
    <s v="C1296"/>
    <d v="2019-06-10T00:00:00"/>
    <x v="2"/>
    <n v="4"/>
    <x v="50"/>
  </r>
  <r>
    <s v="AX18208"/>
    <x v="57"/>
    <s v="A185"/>
    <s v="EMP1026"/>
    <s v="C1374"/>
    <d v="2016-09-15T00:00:00"/>
    <x v="3"/>
    <n v="1"/>
    <x v="57"/>
  </r>
  <r>
    <s v="AX18209"/>
    <x v="66"/>
    <s v="A114"/>
    <s v="EMP1000"/>
    <s v="C1296"/>
    <d v="2016-10-07T00:00:00"/>
    <x v="3"/>
    <n v="1"/>
    <x v="66"/>
  </r>
  <r>
    <s v="AX18210"/>
    <x v="62"/>
    <s v="A154"/>
    <s v="EMP1019"/>
    <s v="C1009"/>
    <d v="2019-10-14T00:00:00"/>
    <x v="2"/>
    <n v="1"/>
    <x v="62"/>
  </r>
  <r>
    <s v="AX18211"/>
    <x v="36"/>
    <s v="A187"/>
    <s v="EMP1014"/>
    <s v="C1181"/>
    <d v="2019-04-18T00:00:00"/>
    <x v="2"/>
    <n v="3"/>
    <x v="36"/>
  </r>
  <r>
    <s v="AX18212"/>
    <x v="98"/>
    <s v="A158"/>
    <s v="EMP1032"/>
    <s v="C1477"/>
    <d v="2017-08-05T00:00:00"/>
    <x v="1"/>
    <n v="1"/>
    <x v="98"/>
  </r>
  <r>
    <s v="AX18213"/>
    <x v="73"/>
    <s v="A104"/>
    <s v="EMP1006"/>
    <s v="C1106"/>
    <d v="2017-02-10T00:00:00"/>
    <x v="1"/>
    <n v="1"/>
    <x v="73"/>
  </r>
  <r>
    <s v="AX18214"/>
    <x v="98"/>
    <s v="A100"/>
    <s v="EMP1040"/>
    <s v="C1423"/>
    <d v="2017-08-06T00:00:00"/>
    <x v="1"/>
    <n v="3"/>
    <x v="98"/>
  </r>
  <r>
    <s v="AX18215"/>
    <x v="28"/>
    <s v="A141"/>
    <s v="EMP1030"/>
    <s v="C1411"/>
    <d v="2019-09-08T00:00:00"/>
    <x v="2"/>
    <n v="1"/>
    <x v="28"/>
  </r>
  <r>
    <s v="AX18216"/>
    <x v="94"/>
    <s v="A169"/>
    <s v="EMP1031"/>
    <s v="C1377"/>
    <d v="2018-04-24T00:00:00"/>
    <x v="0"/>
    <n v="1"/>
    <x v="94"/>
  </r>
  <r>
    <s v="AX18217"/>
    <x v="70"/>
    <s v="A184"/>
    <s v="EMP1007"/>
    <s v="C1442"/>
    <d v="2017-02-28T00:00:00"/>
    <x v="1"/>
    <n v="1"/>
    <x v="70"/>
  </r>
  <r>
    <s v="AX18218"/>
    <x v="80"/>
    <s v="A121"/>
    <s v="EMP1005"/>
    <s v="C1310"/>
    <d v="2018-09-20T00:00:00"/>
    <x v="0"/>
    <n v="3"/>
    <x v="80"/>
  </r>
  <r>
    <s v="AX18219"/>
    <x v="81"/>
    <s v="A189"/>
    <s v="EMP1016"/>
    <s v="C1662"/>
    <d v="2016-11-22T00:00:00"/>
    <x v="3"/>
    <n v="2"/>
    <x v="81"/>
  </r>
  <r>
    <s v="AX18220"/>
    <x v="35"/>
    <s v="A102"/>
    <s v="EMP1031"/>
    <s v="C1093"/>
    <d v="2018-11-11T00:00:00"/>
    <x v="0"/>
    <n v="2"/>
    <x v="35"/>
  </r>
  <r>
    <s v="AX18221"/>
    <x v="35"/>
    <s v="A182"/>
    <s v="EMP1011"/>
    <s v="C1093"/>
    <d v="2018-11-17T00:00:00"/>
    <x v="0"/>
    <n v="4"/>
    <x v="35"/>
  </r>
  <r>
    <s v="AX18222"/>
    <x v="1"/>
    <s v="A184"/>
    <s v="EMP1039"/>
    <s v="C1357"/>
    <d v="2018-05-09T00:00:00"/>
    <x v="0"/>
    <n v="1"/>
    <x v="1"/>
  </r>
  <r>
    <s v="AX18223"/>
    <x v="2"/>
    <s v="A149"/>
    <s v="EMP1012"/>
    <s v="C1522"/>
    <d v="2018-07-10T00:00:00"/>
    <x v="0"/>
    <n v="2"/>
    <x v="2"/>
  </r>
  <r>
    <s v="AX18224"/>
    <x v="66"/>
    <s v="A190"/>
    <s v="EMP1035"/>
    <s v="C1708"/>
    <d v="2016-10-09T00:00:00"/>
    <x v="3"/>
    <n v="3"/>
    <x v="66"/>
  </r>
  <r>
    <s v="AX18225"/>
    <x v="40"/>
    <s v="A128"/>
    <s v="EMP1031"/>
    <s v="C1265"/>
    <d v="2017-08-21T00:00:00"/>
    <x v="1"/>
    <n v="2"/>
    <x v="40"/>
  </r>
  <r>
    <s v="AX18226"/>
    <x v="56"/>
    <s v="A130"/>
    <s v="EMP1029"/>
    <s v="C1393"/>
    <d v="2017-06-18T00:00:00"/>
    <x v="1"/>
    <n v="4"/>
    <x v="56"/>
  </r>
  <r>
    <s v="AX18227"/>
    <x v="52"/>
    <s v="A112"/>
    <s v="EMP1037"/>
    <s v="C1557"/>
    <d v="2018-05-25T00:00:00"/>
    <x v="0"/>
    <n v="1"/>
    <x v="52"/>
  </r>
  <r>
    <s v="AX18228"/>
    <x v="50"/>
    <s v="A149"/>
    <s v="EMP1026"/>
    <s v="C1374"/>
    <d v="2019-05-31T00:00:00"/>
    <x v="2"/>
    <n v="2"/>
    <x v="50"/>
  </r>
  <r>
    <s v="AX18229"/>
    <x v="37"/>
    <s v="A153"/>
    <s v="EMP1010"/>
    <s v="C1549"/>
    <d v="2017-10-26T00:00:00"/>
    <x v="1"/>
    <n v="2"/>
    <x v="37"/>
  </r>
  <r>
    <s v="AX18230"/>
    <x v="47"/>
    <s v="A179"/>
    <s v="EMP1024"/>
    <s v="C1299"/>
    <d v="2018-01-06T00:00:00"/>
    <x v="0"/>
    <n v="1"/>
    <x v="47"/>
  </r>
  <r>
    <s v="AX18231"/>
    <x v="37"/>
    <s v="A103"/>
    <s v="EMP1000"/>
    <s v="C1372"/>
    <d v="2017-11-02T00:00:00"/>
    <x v="1"/>
    <n v="3"/>
    <x v="37"/>
  </r>
  <r>
    <s v="AX18232"/>
    <x v="22"/>
    <s v="A172"/>
    <s v="EMP1042"/>
    <s v="C1130"/>
    <d v="2018-08-27T00:00:00"/>
    <x v="0"/>
    <n v="2"/>
    <x v="22"/>
  </r>
  <r>
    <s v="AX18233"/>
    <x v="18"/>
    <s v="A120"/>
    <s v="EMP1038"/>
    <s v="C1677"/>
    <d v="2017-10-02T00:00:00"/>
    <x v="1"/>
    <n v="1"/>
    <x v="18"/>
  </r>
  <r>
    <s v="AX18234"/>
    <x v="92"/>
    <s v="A189"/>
    <s v="EMP1040"/>
    <s v="C1324"/>
    <d v="2019-02-04T00:00:00"/>
    <x v="2"/>
    <n v="4"/>
    <x v="92"/>
  </r>
  <r>
    <s v="AX18235"/>
    <x v="17"/>
    <s v="A166"/>
    <s v="EMP1030"/>
    <s v="C1070"/>
    <d v="2019-10-25T00:00:00"/>
    <x v="2"/>
    <n v="4"/>
    <x v="17"/>
  </r>
  <r>
    <s v="AX18236"/>
    <x v="30"/>
    <s v="A107"/>
    <s v="EMP1000"/>
    <s v="C1313"/>
    <d v="2018-12-12T00:00:00"/>
    <x v="0"/>
    <n v="1"/>
    <x v="30"/>
  </r>
  <r>
    <s v="AX18237"/>
    <x v="51"/>
    <s v="A154"/>
    <s v="EMP1029"/>
    <s v="C1090"/>
    <d v="2016-07-30T00:00:00"/>
    <x v="3"/>
    <n v="1"/>
    <x v="51"/>
  </r>
  <r>
    <s v="AX18238"/>
    <x v="61"/>
    <s v="A107"/>
    <s v="EMP1027"/>
    <s v="C1796"/>
    <d v="2017-05-25T00:00:00"/>
    <x v="1"/>
    <n v="1"/>
    <x v="61"/>
  </r>
  <r>
    <s v="AX18239"/>
    <x v="82"/>
    <s v="A180"/>
    <s v="EMP1009"/>
    <s v="C1321"/>
    <d v="2016-12-17T00:00:00"/>
    <x v="3"/>
    <n v="2"/>
    <x v="82"/>
  </r>
  <r>
    <s v="AX18240"/>
    <x v="65"/>
    <s v="A111"/>
    <s v="EMP1021"/>
    <s v="C1369"/>
    <d v="2017-03-25T00:00:00"/>
    <x v="1"/>
    <n v="1"/>
    <x v="65"/>
  </r>
  <r>
    <s v="AX18241"/>
    <x v="83"/>
    <s v="A129"/>
    <s v="EMP1009"/>
    <s v="C1099"/>
    <d v="2018-06-07T00:00:00"/>
    <x v="0"/>
    <n v="1"/>
    <x v="83"/>
  </r>
  <r>
    <s v="AX18242"/>
    <x v="92"/>
    <s v="A150"/>
    <s v="EMP1022"/>
    <s v="C1432"/>
    <d v="2019-02-03T00:00:00"/>
    <x v="2"/>
    <n v="1"/>
    <x v="92"/>
  </r>
  <r>
    <s v="AX18243"/>
    <x v="0"/>
    <s v="A175"/>
    <s v="EMP1015"/>
    <s v="C1216"/>
    <d v="2018-12-23T00:00:00"/>
    <x v="0"/>
    <n v="1"/>
    <x v="0"/>
  </r>
  <r>
    <s v="AX18244"/>
    <x v="23"/>
    <s v="A169"/>
    <s v="EMP1003"/>
    <s v="C1468"/>
    <d v="2018-10-02T00:00:00"/>
    <x v="0"/>
    <n v="1"/>
    <x v="23"/>
  </r>
  <r>
    <s v="AX18245"/>
    <x v="6"/>
    <s v="A145"/>
    <s v="EMP1035"/>
    <s v="C1648"/>
    <d v="2016-07-19T00:00:00"/>
    <x v="3"/>
    <n v="1"/>
    <x v="6"/>
  </r>
  <r>
    <s v="AX18246"/>
    <x v="98"/>
    <s v="A142"/>
    <s v="EMP1038"/>
    <s v="C1456"/>
    <d v="2017-07-30T00:00:00"/>
    <x v="1"/>
    <n v="1"/>
    <x v="98"/>
  </r>
  <r>
    <s v="AX18247"/>
    <x v="38"/>
    <s v="A102"/>
    <s v="EMP1005"/>
    <s v="C1139"/>
    <d v="2017-11-24T00:00:00"/>
    <x v="1"/>
    <n v="2"/>
    <x v="38"/>
  </r>
  <r>
    <s v="AX18248"/>
    <x v="80"/>
    <s v="A117"/>
    <s v="EMP1016"/>
    <s v="C1113"/>
    <d v="2018-09-27T00:00:00"/>
    <x v="0"/>
    <n v="3"/>
    <x v="80"/>
  </r>
  <r>
    <s v="AX18249"/>
    <x v="57"/>
    <s v="A163"/>
    <s v="EMP1012"/>
    <s v="C1471"/>
    <d v="2016-09-18T00:00:00"/>
    <x v="3"/>
    <n v="2"/>
    <x v="57"/>
  </r>
  <r>
    <s v="AX18250"/>
    <x v="98"/>
    <s v="A134"/>
    <s v="EMP1021"/>
    <s v="C1107"/>
    <d v="2017-07-31T00:00:00"/>
    <x v="1"/>
    <n v="3"/>
    <x v="98"/>
  </r>
  <r>
    <s v="AX18251"/>
    <x v="65"/>
    <s v="A107"/>
    <s v="EMP1015"/>
    <s v="C1021"/>
    <d v="2017-04-03T00:00:00"/>
    <x v="1"/>
    <n v="3"/>
    <x v="65"/>
  </r>
  <r>
    <s v="AX18252"/>
    <x v="27"/>
    <s v="A181"/>
    <s v="EMP1035"/>
    <s v="C1157"/>
    <d v="2019-12-14T00:00:00"/>
    <x v="2"/>
    <n v="1"/>
    <x v="27"/>
  </r>
  <r>
    <s v="AX18253"/>
    <x v="88"/>
    <s v="A145"/>
    <s v="EMP1044"/>
    <s v="C1664"/>
    <d v="2019-08-11T00:00:00"/>
    <x v="2"/>
    <n v="1"/>
    <x v="88"/>
  </r>
  <r>
    <s v="AX18254"/>
    <x v="78"/>
    <s v="A175"/>
    <s v="EMP1029"/>
    <s v="C1354"/>
    <d v="2018-03-01T00:00:00"/>
    <x v="0"/>
    <n v="1"/>
    <x v="78"/>
  </r>
  <r>
    <s v="AX18255"/>
    <x v="51"/>
    <s v="A149"/>
    <s v="EMP1004"/>
    <s v="C1210"/>
    <d v="2016-07-31T00:00:00"/>
    <x v="3"/>
    <n v="3"/>
    <x v="51"/>
  </r>
  <r>
    <s v="AX18256"/>
    <x v="95"/>
    <s v="A175"/>
    <s v="EMP1038"/>
    <s v="C1212"/>
    <d v="2019-08-16T00:00:00"/>
    <x v="2"/>
    <n v="1"/>
    <x v="95"/>
  </r>
  <r>
    <s v="AX18257"/>
    <x v="47"/>
    <s v="A122"/>
    <s v="EMP1042"/>
    <s v="C1439"/>
    <d v="2018-01-04T00:00:00"/>
    <x v="0"/>
    <n v="1"/>
    <x v="47"/>
  </r>
  <r>
    <s v="AX18258"/>
    <x v="98"/>
    <s v="A104"/>
    <s v="EMP1029"/>
    <s v="C1604"/>
    <d v="2017-07-31T00:00:00"/>
    <x v="1"/>
    <n v="1"/>
    <x v="98"/>
  </r>
  <r>
    <s v="AX18259"/>
    <x v="37"/>
    <s v="A129"/>
    <s v="EMP1029"/>
    <s v="C1125"/>
    <d v="2017-10-29T00:00:00"/>
    <x v="1"/>
    <n v="1"/>
    <x v="37"/>
  </r>
  <r>
    <s v="AX18260"/>
    <x v="53"/>
    <s v="A182"/>
    <s v="EMP1030"/>
    <s v="C1263"/>
    <d v="2018-04-03T00:00:00"/>
    <x v="0"/>
    <n v="2"/>
    <x v="53"/>
  </r>
  <r>
    <s v="AX18261"/>
    <x v="26"/>
    <s v="A189"/>
    <s v="EMP1012"/>
    <s v="C1293"/>
    <d v="2019-05-21T00:00:00"/>
    <x v="2"/>
    <n v="1"/>
    <x v="26"/>
  </r>
  <r>
    <s v="AX18262"/>
    <x v="99"/>
    <s v="A151"/>
    <s v="EMP1017"/>
    <s v="C1422"/>
    <d v="2019-01-12T00:00:00"/>
    <x v="2"/>
    <n v="4"/>
    <x v="99"/>
  </r>
  <r>
    <s v="AX18263"/>
    <x v="96"/>
    <s v="A141"/>
    <s v="EMP1018"/>
    <s v="C1329"/>
    <d v="2018-08-16T00:00:00"/>
    <x v="0"/>
    <n v="4"/>
    <x v="96"/>
  </r>
  <r>
    <s v="AX18264"/>
    <x v="63"/>
    <s v="A192"/>
    <s v="EMP1036"/>
    <s v="C1080"/>
    <d v="2018-10-17T00:00:00"/>
    <x v="0"/>
    <n v="4"/>
    <x v="63"/>
  </r>
  <r>
    <s v="AX18265"/>
    <x v="33"/>
    <s v="A137"/>
    <s v="EMP1000"/>
    <s v="C1566"/>
    <d v="2016-11-05T00:00:00"/>
    <x v="3"/>
    <n v="1"/>
    <x v="33"/>
  </r>
  <r>
    <s v="AX18266"/>
    <x v="62"/>
    <s v="A196"/>
    <s v="EMP1009"/>
    <s v="C1638"/>
    <d v="2019-10-07T00:00:00"/>
    <x v="2"/>
    <n v="2"/>
    <x v="62"/>
  </r>
  <r>
    <s v="AX18267"/>
    <x v="68"/>
    <s v="A165"/>
    <s v="EMP1014"/>
    <s v="C1781"/>
    <d v="2016-12-06T00:00:00"/>
    <x v="3"/>
    <n v="1"/>
    <x v="68"/>
  </r>
  <r>
    <s v="AX18268"/>
    <x v="28"/>
    <s v="A155"/>
    <s v="EMP1007"/>
    <s v="C1430"/>
    <d v="2019-09-14T00:00:00"/>
    <x v="2"/>
    <n v="1"/>
    <x v="28"/>
  </r>
  <r>
    <s v="AX18269"/>
    <x v="93"/>
    <s v="A178"/>
    <s v="EMP1038"/>
    <s v="C1204"/>
    <d v="2016-12-29T00:00:00"/>
    <x v="3"/>
    <n v="1"/>
    <x v="93"/>
  </r>
  <r>
    <s v="AX18270"/>
    <x v="64"/>
    <s v="A123"/>
    <s v="EMP1005"/>
    <s v="C1660"/>
    <d v="2018-08-02T00:00:00"/>
    <x v="0"/>
    <n v="3"/>
    <x v="64"/>
  </r>
  <r>
    <s v="AX18271"/>
    <x v="51"/>
    <s v="A168"/>
    <s v="EMP1021"/>
    <s v="C1104"/>
    <d v="2016-07-27T00:00:00"/>
    <x v="3"/>
    <n v="3"/>
    <x v="51"/>
  </r>
  <r>
    <s v="AX18272"/>
    <x v="8"/>
    <s v="A145"/>
    <s v="EMP1015"/>
    <s v="C1491"/>
    <d v="2019-05-16T00:00:00"/>
    <x v="2"/>
    <n v="3"/>
    <x v="8"/>
  </r>
  <r>
    <s v="AX18273"/>
    <x v="95"/>
    <s v="A136"/>
    <s v="EMP1027"/>
    <s v="C1525"/>
    <d v="2019-08-14T00:00:00"/>
    <x v="2"/>
    <n v="1"/>
    <x v="95"/>
  </r>
  <r>
    <s v="AX18274"/>
    <x v="42"/>
    <s v="A194"/>
    <s v="EMP1005"/>
    <s v="C1788"/>
    <d v="2017-03-17T00:00:00"/>
    <x v="1"/>
    <n v="4"/>
    <x v="42"/>
  </r>
  <r>
    <s v="AX18275"/>
    <x v="88"/>
    <s v="A140"/>
    <s v="EMP1039"/>
    <s v="C1650"/>
    <d v="2019-08-10T00:00:00"/>
    <x v="2"/>
    <n v="4"/>
    <x v="88"/>
  </r>
  <r>
    <s v="AX18276"/>
    <x v="10"/>
    <s v="A176"/>
    <s v="EMP1006"/>
    <s v="C1263"/>
    <d v="2017-12-06T00:00:00"/>
    <x v="1"/>
    <n v="3"/>
    <x v="10"/>
  </r>
  <r>
    <s v="AX18277"/>
    <x v="36"/>
    <s v="A125"/>
    <s v="EMP1021"/>
    <s v="C1377"/>
    <d v="2019-04-17T00:00:00"/>
    <x v="2"/>
    <n v="1"/>
    <x v="36"/>
  </r>
  <r>
    <s v="AX18278"/>
    <x v="86"/>
    <s v="A100"/>
    <s v="EMP1041"/>
    <s v="C1726"/>
    <d v="2019-01-01T00:00:00"/>
    <x v="2"/>
    <n v="1"/>
    <x v="86"/>
  </r>
  <r>
    <s v="AX18279"/>
    <x v="95"/>
    <s v="A149"/>
    <s v="EMP1024"/>
    <s v="C1156"/>
    <d v="2019-08-24T00:00:00"/>
    <x v="2"/>
    <n v="1"/>
    <x v="95"/>
  </r>
  <r>
    <s v="AX18280"/>
    <x v="27"/>
    <s v="A125"/>
    <s v="EMP1013"/>
    <s v="C1783"/>
    <d v="2019-12-07T00:00:00"/>
    <x v="2"/>
    <n v="1"/>
    <x v="27"/>
  </r>
  <r>
    <s v="AX18281"/>
    <x v="94"/>
    <s v="A180"/>
    <s v="EMP1037"/>
    <s v="C1303"/>
    <d v="2018-05-01T00:00:00"/>
    <x v="0"/>
    <n v="3"/>
    <x v="94"/>
  </r>
  <r>
    <s v="AX18282"/>
    <x v="45"/>
    <s v="A154"/>
    <s v="EMP1032"/>
    <s v="C1695"/>
    <d v="2018-02-13T00:00:00"/>
    <x v="0"/>
    <n v="2"/>
    <x v="45"/>
  </r>
  <r>
    <s v="AX18283"/>
    <x v="82"/>
    <s v="A128"/>
    <s v="EMP1038"/>
    <s v="C1412"/>
    <d v="2016-12-13T00:00:00"/>
    <x v="3"/>
    <n v="3"/>
    <x v="82"/>
  </r>
  <r>
    <s v="AX18284"/>
    <x v="81"/>
    <s v="A173"/>
    <s v="EMP1022"/>
    <s v="C1533"/>
    <d v="2016-11-26T00:00:00"/>
    <x v="3"/>
    <n v="1"/>
    <x v="81"/>
  </r>
  <r>
    <s v="AX18285"/>
    <x v="95"/>
    <s v="A106"/>
    <s v="EMP1005"/>
    <s v="C1503"/>
    <d v="2019-08-18T00:00:00"/>
    <x v="2"/>
    <n v="3"/>
    <x v="95"/>
  </r>
  <r>
    <s v="AX18286"/>
    <x v="25"/>
    <s v="A100"/>
    <s v="EMP1020"/>
    <s v="C1343"/>
    <d v="2017-06-24T00:00:00"/>
    <x v="1"/>
    <n v="3"/>
    <x v="25"/>
  </r>
  <r>
    <s v="AX18287"/>
    <x v="93"/>
    <s v="A177"/>
    <s v="EMP1004"/>
    <s v="C1118"/>
    <d v="2016-12-31T00:00:00"/>
    <x v="3"/>
    <n v="1"/>
    <x v="93"/>
  </r>
  <r>
    <s v="AX18288"/>
    <x v="62"/>
    <s v="A100"/>
    <s v="EMP1030"/>
    <s v="C1056"/>
    <d v="2019-10-08T00:00:00"/>
    <x v="2"/>
    <n v="1"/>
    <x v="62"/>
  </r>
  <r>
    <s v="AX18289"/>
    <x v="33"/>
    <s v="A127"/>
    <s v="EMP1005"/>
    <s v="C1598"/>
    <d v="2016-11-13T00:00:00"/>
    <x v="3"/>
    <n v="1"/>
    <x v="33"/>
  </r>
  <r>
    <s v="AX18290"/>
    <x v="95"/>
    <s v="A164"/>
    <s v="EMP1005"/>
    <s v="C1261"/>
    <d v="2019-08-17T00:00:00"/>
    <x v="2"/>
    <n v="1"/>
    <x v="95"/>
  </r>
  <r>
    <s v="AX18291"/>
    <x v="8"/>
    <s v="A106"/>
    <s v="EMP1014"/>
    <s v="C1756"/>
    <d v="2019-05-11T00:00:00"/>
    <x v="2"/>
    <n v="2"/>
    <x v="8"/>
  </r>
  <r>
    <s v="AX18292"/>
    <x v="22"/>
    <s v="A164"/>
    <s v="EMP1023"/>
    <s v="C1370"/>
    <d v="2018-09-02T00:00:00"/>
    <x v="0"/>
    <n v="1"/>
    <x v="22"/>
  </r>
  <r>
    <s v="AX18293"/>
    <x v="73"/>
    <s v="A111"/>
    <s v="EMP1015"/>
    <s v="C1388"/>
    <d v="2017-02-05T00:00:00"/>
    <x v="1"/>
    <n v="1"/>
    <x v="73"/>
  </r>
  <r>
    <s v="AX18294"/>
    <x v="100"/>
    <s v="A100"/>
    <s v="EMP1021"/>
    <s v="C1495"/>
    <d v="2018-06-27T00:00:00"/>
    <x v="0"/>
    <n v="4"/>
    <x v="100"/>
  </r>
  <r>
    <s v="AX18295"/>
    <x v="87"/>
    <s v="A175"/>
    <s v="EMP1017"/>
    <s v="C1638"/>
    <d v="2017-12-19T00:00:00"/>
    <x v="1"/>
    <n v="1"/>
    <x v="87"/>
  </r>
  <r>
    <s v="AX18296"/>
    <x v="43"/>
    <s v="A153"/>
    <s v="EMP1008"/>
    <s v="C1775"/>
    <d v="2017-02-18T00:00:00"/>
    <x v="1"/>
    <n v="1"/>
    <x v="43"/>
  </r>
  <r>
    <s v="AX18297"/>
    <x v="80"/>
    <s v="A164"/>
    <s v="EMP1036"/>
    <s v="C1021"/>
    <d v="2018-09-20T00:00:00"/>
    <x v="0"/>
    <n v="1"/>
    <x v="80"/>
  </r>
  <r>
    <s v="AX18298"/>
    <x v="34"/>
    <s v="A102"/>
    <s v="EMP1037"/>
    <s v="C1054"/>
    <d v="2019-12-26T00:00:00"/>
    <x v="2"/>
    <n v="3"/>
    <x v="34"/>
  </r>
  <r>
    <s v="AX18299"/>
    <x v="62"/>
    <s v="A103"/>
    <s v="EMP1015"/>
    <s v="C1382"/>
    <d v="2019-10-14T00:00:00"/>
    <x v="2"/>
    <n v="1"/>
    <x v="62"/>
  </r>
  <r>
    <s v="AX18300"/>
    <x v="21"/>
    <s v="A115"/>
    <s v="EMP1019"/>
    <s v="C1069"/>
    <d v="2018-02-15T00:00:00"/>
    <x v="0"/>
    <n v="1"/>
    <x v="21"/>
  </r>
  <r>
    <s v="AX18301"/>
    <x v="54"/>
    <s v="A194"/>
    <s v="EMP1040"/>
    <s v="C1350"/>
    <d v="2018-04-15T00:00:00"/>
    <x v="0"/>
    <n v="1"/>
    <x v="54"/>
  </r>
  <r>
    <s v="AX18302"/>
    <x v="74"/>
    <s v="A183"/>
    <s v="EMP1013"/>
    <s v="C1630"/>
    <d v="2018-01-09T00:00:00"/>
    <x v="0"/>
    <n v="3"/>
    <x v="74"/>
  </r>
  <r>
    <s v="AX18303"/>
    <x v="63"/>
    <s v="A142"/>
    <s v="EMP1043"/>
    <s v="C1570"/>
    <d v="2018-10-23T00:00:00"/>
    <x v="0"/>
    <n v="3"/>
    <x v="63"/>
  </r>
  <r>
    <s v="AX18304"/>
    <x v="47"/>
    <s v="A144"/>
    <s v="EMP1034"/>
    <s v="C1363"/>
    <d v="2017-12-27T00:00:00"/>
    <x v="1"/>
    <n v="3"/>
    <x v="47"/>
  </r>
  <r>
    <s v="AX18305"/>
    <x v="53"/>
    <s v="A174"/>
    <s v="EMP1028"/>
    <s v="C1298"/>
    <d v="2018-04-01T00:00:00"/>
    <x v="0"/>
    <n v="3"/>
    <x v="53"/>
  </r>
  <r>
    <s v="AX18306"/>
    <x v="33"/>
    <s v="A168"/>
    <s v="EMP1005"/>
    <s v="C1102"/>
    <d v="2016-11-11T00:00:00"/>
    <x v="3"/>
    <n v="1"/>
    <x v="33"/>
  </r>
  <r>
    <s v="AX18307"/>
    <x v="34"/>
    <s v="A146"/>
    <s v="EMP1025"/>
    <s v="C1407"/>
    <d v="2019-12-27T00:00:00"/>
    <x v="2"/>
    <n v="1"/>
    <x v="34"/>
  </r>
  <r>
    <s v="AX18308"/>
    <x v="80"/>
    <s v="A182"/>
    <s v="EMP1000"/>
    <s v="C1687"/>
    <d v="2018-09-28T00:00:00"/>
    <x v="0"/>
    <n v="2"/>
    <x v="80"/>
  </r>
  <r>
    <s v="AX18309"/>
    <x v="47"/>
    <s v="A133"/>
    <s v="EMP1006"/>
    <s v="C1018"/>
    <d v="2018-01-07T00:00:00"/>
    <x v="0"/>
    <n v="1"/>
    <x v="47"/>
  </r>
  <r>
    <s v="AX18310"/>
    <x v="8"/>
    <s v="A193"/>
    <s v="EMP1015"/>
    <s v="C1658"/>
    <d v="2019-05-11T00:00:00"/>
    <x v="2"/>
    <n v="1"/>
    <x v="8"/>
  </r>
  <r>
    <s v="AX18311"/>
    <x v="49"/>
    <s v="A102"/>
    <s v="EMP1005"/>
    <s v="C1588"/>
    <d v="2018-06-22T00:00:00"/>
    <x v="0"/>
    <n v="1"/>
    <x v="49"/>
  </r>
  <r>
    <s v="AX18312"/>
    <x v="66"/>
    <s v="A148"/>
    <s v="EMP1001"/>
    <s v="C1409"/>
    <d v="2016-10-03T00:00:00"/>
    <x v="3"/>
    <n v="4"/>
    <x v="66"/>
  </r>
  <r>
    <s v="AX18313"/>
    <x v="27"/>
    <s v="A178"/>
    <s v="EMP1010"/>
    <s v="C1263"/>
    <d v="2019-12-08T00:00:00"/>
    <x v="2"/>
    <n v="2"/>
    <x v="27"/>
  </r>
  <r>
    <s v="AX18314"/>
    <x v="15"/>
    <s v="A158"/>
    <s v="EMP1029"/>
    <s v="C1297"/>
    <d v="2019-07-29T00:00:00"/>
    <x v="2"/>
    <n v="4"/>
    <x v="15"/>
  </r>
  <r>
    <s v="AX18315"/>
    <x v="54"/>
    <s v="A121"/>
    <s v="EMP1025"/>
    <s v="C1757"/>
    <d v="2018-04-13T00:00:00"/>
    <x v="0"/>
    <n v="1"/>
    <x v="54"/>
  </r>
  <r>
    <s v="AX18316"/>
    <x v="48"/>
    <s v="A176"/>
    <s v="EMP1038"/>
    <s v="C1443"/>
    <d v="2016-10-28T00:00:00"/>
    <x v="3"/>
    <n v="1"/>
    <x v="48"/>
  </r>
  <r>
    <s v="AX18317"/>
    <x v="96"/>
    <s v="A152"/>
    <s v="EMP1025"/>
    <s v="C1337"/>
    <d v="2018-08-12T00:00:00"/>
    <x v="0"/>
    <n v="2"/>
    <x v="96"/>
  </r>
  <r>
    <s v="AX18318"/>
    <x v="29"/>
    <s v="A180"/>
    <s v="EMP1025"/>
    <s v="C1550"/>
    <d v="2017-04-14T00:00:00"/>
    <x v="1"/>
    <n v="3"/>
    <x v="29"/>
  </r>
  <r>
    <s v="AX18319"/>
    <x v="48"/>
    <s v="A151"/>
    <s v="EMP1017"/>
    <s v="C1373"/>
    <d v="2016-10-27T00:00:00"/>
    <x v="3"/>
    <n v="4"/>
    <x v="48"/>
  </r>
  <r>
    <s v="AX18320"/>
    <x v="92"/>
    <s v="A113"/>
    <s v="EMP1036"/>
    <s v="C1664"/>
    <d v="2019-01-27T00:00:00"/>
    <x v="2"/>
    <n v="2"/>
    <x v="92"/>
  </r>
  <r>
    <s v="AX18321"/>
    <x v="75"/>
    <s v="A184"/>
    <s v="EMP1027"/>
    <s v="C1266"/>
    <d v="2019-02-16T00:00:00"/>
    <x v="2"/>
    <n v="2"/>
    <x v="75"/>
  </r>
  <r>
    <s v="AX18322"/>
    <x v="90"/>
    <s v="A192"/>
    <s v="EMP1038"/>
    <s v="C1791"/>
    <d v="2019-04-30T00:00:00"/>
    <x v="2"/>
    <n v="1"/>
    <x v="90"/>
  </r>
  <r>
    <s v="AX18323"/>
    <x v="54"/>
    <s v="A108"/>
    <s v="EMP1020"/>
    <s v="C1571"/>
    <d v="2018-04-14T00:00:00"/>
    <x v="0"/>
    <n v="2"/>
    <x v="54"/>
  </r>
  <r>
    <s v="AX18324"/>
    <x v="29"/>
    <s v="A195"/>
    <s v="EMP1005"/>
    <s v="C1718"/>
    <d v="2017-04-11T00:00:00"/>
    <x v="1"/>
    <n v="4"/>
    <x v="29"/>
  </r>
  <r>
    <s v="AX18325"/>
    <x v="40"/>
    <s v="A104"/>
    <s v="EMP1014"/>
    <s v="C1759"/>
    <d v="2017-08-18T00:00:00"/>
    <x v="1"/>
    <n v="3"/>
    <x v="40"/>
  </r>
  <r>
    <s v="AX18326"/>
    <x v="61"/>
    <s v="A151"/>
    <s v="EMP1002"/>
    <s v="C1743"/>
    <d v="2017-05-14T00:00:00"/>
    <x v="1"/>
    <n v="1"/>
    <x v="61"/>
  </r>
  <r>
    <s v="AX18327"/>
    <x v="31"/>
    <s v="A124"/>
    <s v="EMP1004"/>
    <s v="C1623"/>
    <d v="2019-12-01T00:00:00"/>
    <x v="2"/>
    <n v="2"/>
    <x v="31"/>
  </r>
  <r>
    <s v="AX18328"/>
    <x v="99"/>
    <s v="A105"/>
    <s v="EMP1029"/>
    <s v="C1239"/>
    <d v="2019-01-12T00:00:00"/>
    <x v="2"/>
    <n v="4"/>
    <x v="99"/>
  </r>
  <r>
    <s v="AX18329"/>
    <x v="13"/>
    <s v="A142"/>
    <s v="EMP1030"/>
    <s v="C1167"/>
    <d v="2017-10-15T00:00:00"/>
    <x v="1"/>
    <n v="2"/>
    <x v="13"/>
  </r>
  <r>
    <s v="AX18330"/>
    <x v="0"/>
    <s v="A176"/>
    <s v="EMP1023"/>
    <s v="C1799"/>
    <d v="2018-12-25T00:00:00"/>
    <x v="0"/>
    <n v="2"/>
    <x v="0"/>
  </r>
  <r>
    <s v="AX18331"/>
    <x v="9"/>
    <s v="A141"/>
    <s v="EMP1018"/>
    <s v="C1201"/>
    <d v="2016-09-01T00:00:00"/>
    <x v="3"/>
    <n v="1"/>
    <x v="9"/>
  </r>
  <r>
    <s v="AX18332"/>
    <x v="37"/>
    <s v="A186"/>
    <s v="EMP1039"/>
    <s v="C1056"/>
    <d v="2017-10-28T00:00:00"/>
    <x v="1"/>
    <n v="2"/>
    <x v="37"/>
  </r>
  <r>
    <s v="AX18333"/>
    <x v="76"/>
    <s v="A195"/>
    <s v="EMP1032"/>
    <s v="C1453"/>
    <d v="2016-08-17T00:00:00"/>
    <x v="3"/>
    <n v="1"/>
    <x v="76"/>
  </r>
  <r>
    <s v="AX18334"/>
    <x v="16"/>
    <s v="A120"/>
    <s v="EMP1019"/>
    <s v="C1131"/>
    <d v="2016-09-10T00:00:00"/>
    <x v="3"/>
    <n v="2"/>
    <x v="16"/>
  </r>
  <r>
    <s v="AX18335"/>
    <x v="65"/>
    <s v="A120"/>
    <s v="EMP1038"/>
    <s v="C1244"/>
    <d v="2017-03-25T00:00:00"/>
    <x v="1"/>
    <n v="4"/>
    <x v="65"/>
  </r>
  <r>
    <s v="AX18336"/>
    <x v="49"/>
    <s v="A160"/>
    <s v="EMP1011"/>
    <s v="C1411"/>
    <d v="2018-06-11T00:00:00"/>
    <x v="0"/>
    <n v="1"/>
    <x v="49"/>
  </r>
  <r>
    <s v="AX18337"/>
    <x v="12"/>
    <s v="A186"/>
    <s v="EMP1032"/>
    <s v="C1543"/>
    <d v="2019-03-31T00:00:00"/>
    <x v="2"/>
    <n v="2"/>
    <x v="12"/>
  </r>
  <r>
    <s v="AX18338"/>
    <x v="77"/>
    <s v="A147"/>
    <s v="EMP1012"/>
    <s v="C1602"/>
    <d v="2017-04-19T00:00:00"/>
    <x v="1"/>
    <n v="3"/>
    <x v="77"/>
  </r>
  <r>
    <s v="AX18339"/>
    <x v="89"/>
    <s v="A159"/>
    <s v="EMP1003"/>
    <s v="C1012"/>
    <d v="2018-11-29T00:00:00"/>
    <x v="0"/>
    <n v="1"/>
    <x v="89"/>
  </r>
  <r>
    <s v="AX18340"/>
    <x v="13"/>
    <s v="A190"/>
    <s v="EMP1029"/>
    <s v="C1165"/>
    <d v="2017-10-16T00:00:00"/>
    <x v="1"/>
    <n v="1"/>
    <x v="13"/>
  </r>
  <r>
    <s v="AX18341"/>
    <x v="26"/>
    <s v="A158"/>
    <s v="EMP1029"/>
    <s v="C1298"/>
    <d v="2019-05-25T00:00:00"/>
    <x v="2"/>
    <n v="2"/>
    <x v="26"/>
  </r>
  <r>
    <s v="AX18342"/>
    <x v="95"/>
    <s v="A159"/>
    <s v="EMP1018"/>
    <s v="C1477"/>
    <d v="2019-08-19T00:00:00"/>
    <x v="2"/>
    <n v="1"/>
    <x v="95"/>
  </r>
  <r>
    <s v="AX18343"/>
    <x v="83"/>
    <s v="A170"/>
    <s v="EMP1044"/>
    <s v="C1759"/>
    <d v="2018-06-06T00:00:00"/>
    <x v="0"/>
    <n v="1"/>
    <x v="83"/>
  </r>
  <r>
    <s v="AX18344"/>
    <x v="71"/>
    <s v="A139"/>
    <s v="EMP1004"/>
    <s v="C1217"/>
    <d v="2018-01-26T00:00:00"/>
    <x v="0"/>
    <n v="3"/>
    <x v="71"/>
  </r>
  <r>
    <s v="AX18345"/>
    <x v="84"/>
    <s v="A196"/>
    <s v="EMP1041"/>
    <s v="C1677"/>
    <d v="2019-06-14T00:00:00"/>
    <x v="2"/>
    <n v="3"/>
    <x v="84"/>
  </r>
  <r>
    <s v="AX18346"/>
    <x v="79"/>
    <s v="A127"/>
    <s v="EMP1002"/>
    <s v="C1339"/>
    <d v="2017-09-04T00:00:00"/>
    <x v="1"/>
    <n v="3"/>
    <x v="79"/>
  </r>
  <r>
    <s v="AX18347"/>
    <x v="6"/>
    <s v="A149"/>
    <s v="EMP1005"/>
    <s v="C1782"/>
    <d v="2016-07-18T00:00:00"/>
    <x v="3"/>
    <n v="2"/>
    <x v="6"/>
  </r>
  <r>
    <s v="AX18348"/>
    <x v="91"/>
    <s v="A194"/>
    <s v="EMP1040"/>
    <s v="C1714"/>
    <d v="2019-10-29T00:00:00"/>
    <x v="2"/>
    <n v="4"/>
    <x v="91"/>
  </r>
  <r>
    <s v="AX18349"/>
    <x v="72"/>
    <s v="A178"/>
    <s v="EMP1009"/>
    <s v="C1089"/>
    <d v="2019-09-23T00:00:00"/>
    <x v="2"/>
    <n v="2"/>
    <x v="72"/>
  </r>
  <r>
    <s v="AX18350"/>
    <x v="20"/>
    <s v="A152"/>
    <s v="EMP1013"/>
    <s v="C1401"/>
    <d v="2018-07-25T00:00:00"/>
    <x v="0"/>
    <n v="3"/>
    <x v="20"/>
  </r>
  <r>
    <s v="AX18351"/>
    <x v="51"/>
    <s v="A184"/>
    <s v="EMP1006"/>
    <s v="C1298"/>
    <d v="2016-08-07T00:00:00"/>
    <x v="3"/>
    <n v="1"/>
    <x v="51"/>
  </r>
  <r>
    <s v="AX18352"/>
    <x v="26"/>
    <s v="A169"/>
    <s v="EMP1035"/>
    <s v="C1058"/>
    <d v="2019-05-24T00:00:00"/>
    <x v="2"/>
    <n v="1"/>
    <x v="26"/>
  </r>
  <r>
    <s v="AX18353"/>
    <x v="5"/>
    <s v="A137"/>
    <s v="EMP1038"/>
    <s v="C1569"/>
    <d v="2019-03-20T00:00:00"/>
    <x v="2"/>
    <n v="2"/>
    <x v="5"/>
  </r>
  <r>
    <s v="AX18354"/>
    <x v="50"/>
    <s v="A166"/>
    <s v="EMP1027"/>
    <s v="C1415"/>
    <d v="2019-06-05T00:00:00"/>
    <x v="2"/>
    <n v="1"/>
    <x v="50"/>
  </r>
  <r>
    <s v="AX18355"/>
    <x v="81"/>
    <s v="A100"/>
    <s v="EMP1033"/>
    <s v="C1098"/>
    <d v="2016-11-27T00:00:00"/>
    <x v="3"/>
    <n v="3"/>
    <x v="81"/>
  </r>
  <r>
    <s v="AX18356"/>
    <x v="67"/>
    <s v="A181"/>
    <s v="EMP1025"/>
    <s v="C1532"/>
    <d v="2017-09-03T00:00:00"/>
    <x v="1"/>
    <n v="1"/>
    <x v="67"/>
  </r>
  <r>
    <s v="AX18357"/>
    <x v="43"/>
    <s v="A160"/>
    <s v="EMP1005"/>
    <s v="C1529"/>
    <d v="2017-02-24T00:00:00"/>
    <x v="1"/>
    <n v="3"/>
    <x v="43"/>
  </r>
  <r>
    <s v="AX18358"/>
    <x v="9"/>
    <s v="A136"/>
    <s v="EMP1019"/>
    <s v="C1589"/>
    <d v="2016-08-26T00:00:00"/>
    <x v="3"/>
    <n v="3"/>
    <x v="9"/>
  </r>
  <r>
    <s v="AX18359"/>
    <x v="47"/>
    <s v="A195"/>
    <s v="EMP1031"/>
    <s v="C1410"/>
    <d v="2018-01-06T00:00:00"/>
    <x v="0"/>
    <n v="1"/>
    <x v="47"/>
  </r>
  <r>
    <s v="AX18360"/>
    <x v="8"/>
    <s v="A100"/>
    <s v="EMP1031"/>
    <s v="C1498"/>
    <d v="2019-05-08T00:00:00"/>
    <x v="2"/>
    <n v="4"/>
    <x v="8"/>
  </r>
  <r>
    <s v="AX18361"/>
    <x v="0"/>
    <s v="A112"/>
    <s v="EMP1000"/>
    <s v="C1530"/>
    <d v="2018-12-23T00:00:00"/>
    <x v="0"/>
    <n v="1"/>
    <x v="0"/>
  </r>
  <r>
    <s v="AX18362"/>
    <x v="97"/>
    <s v="A106"/>
    <s v="EMP1002"/>
    <s v="C1295"/>
    <d v="2019-07-01T00:00:00"/>
    <x v="2"/>
    <n v="3"/>
    <x v="97"/>
  </r>
  <r>
    <s v="AX18363"/>
    <x v="81"/>
    <s v="A151"/>
    <s v="EMP1007"/>
    <s v="C1764"/>
    <d v="2016-11-19T00:00:00"/>
    <x v="3"/>
    <n v="2"/>
    <x v="81"/>
  </r>
  <r>
    <s v="AX18364"/>
    <x v="89"/>
    <s v="A177"/>
    <s v="EMP1023"/>
    <s v="C1416"/>
    <d v="2018-11-28T00:00:00"/>
    <x v="0"/>
    <n v="4"/>
    <x v="89"/>
  </r>
  <r>
    <s v="AX18365"/>
    <x v="41"/>
    <s v="A171"/>
    <s v="EMP1008"/>
    <s v="C1436"/>
    <d v="2018-09-08T00:00:00"/>
    <x v="0"/>
    <n v="3"/>
    <x v="41"/>
  </r>
  <r>
    <s v="AX18366"/>
    <x v="92"/>
    <s v="A157"/>
    <s v="EMP1036"/>
    <s v="C1187"/>
    <d v="2019-01-29T00:00:00"/>
    <x v="2"/>
    <n v="1"/>
    <x v="92"/>
  </r>
  <r>
    <s v="AX18367"/>
    <x v="26"/>
    <s v="A115"/>
    <s v="EMP1013"/>
    <s v="C1051"/>
    <d v="2019-05-18T00:00:00"/>
    <x v="2"/>
    <n v="1"/>
    <x v="26"/>
  </r>
  <r>
    <s v="AX18368"/>
    <x v="92"/>
    <s v="A147"/>
    <s v="EMP1016"/>
    <s v="C1260"/>
    <d v="2019-02-03T00:00:00"/>
    <x v="2"/>
    <n v="2"/>
    <x v="92"/>
  </r>
  <r>
    <s v="AX18369"/>
    <x v="60"/>
    <s v="A115"/>
    <s v="EMP1010"/>
    <s v="C1785"/>
    <d v="2017-01-11T00:00:00"/>
    <x v="1"/>
    <n v="1"/>
    <x v="60"/>
  </r>
  <r>
    <s v="AX18370"/>
    <x v="55"/>
    <s v="A111"/>
    <s v="EMP1015"/>
    <s v="C1509"/>
    <d v="2017-09-28T00:00:00"/>
    <x v="1"/>
    <n v="1"/>
    <x v="55"/>
  </r>
  <r>
    <s v="AX18371"/>
    <x v="22"/>
    <s v="A146"/>
    <s v="EMP1002"/>
    <s v="C1793"/>
    <d v="2018-09-05T00:00:00"/>
    <x v="0"/>
    <n v="3"/>
    <x v="22"/>
  </r>
  <r>
    <s v="AX18372"/>
    <x v="41"/>
    <s v="A107"/>
    <s v="EMP1005"/>
    <s v="C1322"/>
    <d v="2018-09-10T00:00:00"/>
    <x v="0"/>
    <n v="3"/>
    <x v="41"/>
  </r>
  <r>
    <s v="AX18373"/>
    <x v="88"/>
    <s v="A193"/>
    <s v="EMP1042"/>
    <s v="C1341"/>
    <d v="2019-08-08T00:00:00"/>
    <x v="2"/>
    <n v="2"/>
    <x v="88"/>
  </r>
  <r>
    <s v="AX18374"/>
    <x v="77"/>
    <s v="A122"/>
    <s v="EMP1018"/>
    <s v="C1407"/>
    <d v="2017-04-21T00:00:00"/>
    <x v="1"/>
    <n v="4"/>
    <x v="77"/>
  </r>
  <r>
    <s v="AX18375"/>
    <x v="6"/>
    <s v="A175"/>
    <s v="EMP1015"/>
    <s v="C1794"/>
    <d v="2016-07-24T00:00:00"/>
    <x v="3"/>
    <n v="3"/>
    <x v="6"/>
  </r>
  <r>
    <s v="AX18376"/>
    <x v="80"/>
    <s v="A152"/>
    <s v="EMP1001"/>
    <s v="C1633"/>
    <d v="2018-09-24T00:00:00"/>
    <x v="0"/>
    <n v="1"/>
    <x v="80"/>
  </r>
  <r>
    <s v="AX18377"/>
    <x v="54"/>
    <s v="A176"/>
    <s v="EMP1011"/>
    <s v="C1268"/>
    <d v="2018-04-18T00:00:00"/>
    <x v="0"/>
    <n v="2"/>
    <x v="54"/>
  </r>
  <r>
    <s v="AX18378"/>
    <x v="22"/>
    <s v="A135"/>
    <s v="EMP1030"/>
    <s v="C1646"/>
    <d v="2018-08-30T00:00:00"/>
    <x v="0"/>
    <n v="3"/>
    <x v="22"/>
  </r>
  <r>
    <s v="AX18379"/>
    <x v="3"/>
    <s v="A179"/>
    <s v="EMP1009"/>
    <s v="C1211"/>
    <d v="2017-07-15T00:00:00"/>
    <x v="1"/>
    <n v="3"/>
    <x v="3"/>
  </r>
  <r>
    <s v="AX18380"/>
    <x v="86"/>
    <s v="A134"/>
    <s v="EMP1028"/>
    <s v="C1569"/>
    <d v="2019-01-08T00:00:00"/>
    <x v="2"/>
    <n v="3"/>
    <x v="86"/>
  </r>
  <r>
    <s v="AX18381"/>
    <x v="7"/>
    <s v="A174"/>
    <s v="EMP1000"/>
    <s v="C1486"/>
    <d v="2019-02-24T00:00:00"/>
    <x v="2"/>
    <n v="1"/>
    <x v="7"/>
  </r>
  <r>
    <s v="AX18382"/>
    <x v="63"/>
    <s v="A140"/>
    <s v="EMP1039"/>
    <s v="C1119"/>
    <d v="2018-10-20T00:00:00"/>
    <x v="0"/>
    <n v="3"/>
    <x v="63"/>
  </r>
  <r>
    <s v="AX18383"/>
    <x v="33"/>
    <s v="A194"/>
    <s v="EMP1024"/>
    <s v="C1018"/>
    <d v="2016-11-16T00:00:00"/>
    <x v="3"/>
    <n v="1"/>
    <x v="33"/>
  </r>
  <r>
    <s v="AX18384"/>
    <x v="92"/>
    <s v="A124"/>
    <s v="EMP1006"/>
    <s v="C1267"/>
    <d v="2019-02-01T00:00:00"/>
    <x v="2"/>
    <n v="1"/>
    <x v="92"/>
  </r>
  <r>
    <s v="AX18385"/>
    <x v="20"/>
    <s v="A124"/>
    <s v="EMP1010"/>
    <s v="C1231"/>
    <d v="2018-07-21T00:00:00"/>
    <x v="0"/>
    <n v="1"/>
    <x v="20"/>
  </r>
  <r>
    <s v="AX18386"/>
    <x v="7"/>
    <s v="A163"/>
    <s v="EMP1008"/>
    <s v="C1561"/>
    <d v="2019-02-25T00:00:00"/>
    <x v="2"/>
    <n v="3"/>
    <x v="7"/>
  </r>
  <r>
    <s v="AX18387"/>
    <x v="3"/>
    <s v="A147"/>
    <s v="EMP1038"/>
    <s v="C1661"/>
    <d v="2017-07-08T00:00:00"/>
    <x v="1"/>
    <n v="2"/>
    <x v="3"/>
  </r>
  <r>
    <s v="AX18388"/>
    <x v="34"/>
    <s v="A125"/>
    <s v="EMP1037"/>
    <s v="C1639"/>
    <d v="2019-12-24T00:00:00"/>
    <x v="2"/>
    <n v="4"/>
    <x v="34"/>
  </r>
  <r>
    <s v="AX18389"/>
    <x v="85"/>
    <s v="A172"/>
    <s v="EMP1028"/>
    <s v="C1425"/>
    <d v="2018-10-31T00:00:00"/>
    <x v="0"/>
    <n v="1"/>
    <x v="85"/>
  </r>
  <r>
    <s v="AX18390"/>
    <x v="32"/>
    <s v="A181"/>
    <s v="EMP1039"/>
    <s v="C1259"/>
    <d v="2017-05-01T00:00:00"/>
    <x v="1"/>
    <n v="1"/>
    <x v="32"/>
  </r>
  <r>
    <s v="AX18391"/>
    <x v="17"/>
    <s v="A113"/>
    <s v="EMP1015"/>
    <s v="C1123"/>
    <d v="2019-10-26T00:00:00"/>
    <x v="2"/>
    <n v="4"/>
    <x v="17"/>
  </r>
  <r>
    <s v="AX18392"/>
    <x v="27"/>
    <s v="A191"/>
    <s v="EMP1039"/>
    <s v="C1376"/>
    <d v="2019-12-11T00:00:00"/>
    <x v="2"/>
    <n v="1"/>
    <x v="27"/>
  </r>
  <r>
    <s v="AX18393"/>
    <x v="57"/>
    <s v="A113"/>
    <s v="EMP1009"/>
    <s v="C1633"/>
    <d v="2016-09-15T00:00:00"/>
    <x v="3"/>
    <n v="4"/>
    <x v="57"/>
  </r>
  <r>
    <s v="AX18394"/>
    <x v="29"/>
    <s v="A163"/>
    <s v="EMP1011"/>
    <s v="C1770"/>
    <d v="2017-04-05T00:00:00"/>
    <x v="1"/>
    <n v="3"/>
    <x v="29"/>
  </r>
  <r>
    <s v="AX18395"/>
    <x v="5"/>
    <s v="A194"/>
    <s v="EMP1010"/>
    <s v="C1192"/>
    <d v="2019-03-24T00:00:00"/>
    <x v="2"/>
    <n v="4"/>
    <x v="5"/>
  </r>
  <r>
    <s v="AX18396"/>
    <x v="87"/>
    <s v="A187"/>
    <s v="EMP1017"/>
    <s v="C1374"/>
    <d v="2017-12-27T00:00:00"/>
    <x v="1"/>
    <n v="1"/>
    <x v="87"/>
  </r>
  <r>
    <s v="AX18397"/>
    <x v="43"/>
    <s v="A113"/>
    <s v="EMP1011"/>
    <s v="C1226"/>
    <d v="2017-02-20T00:00:00"/>
    <x v="1"/>
    <n v="1"/>
    <x v="43"/>
  </r>
  <r>
    <s v="AX18398"/>
    <x v="19"/>
    <s v="A127"/>
    <s v="EMP1030"/>
    <s v="C1224"/>
    <d v="2019-03-02T00:00:00"/>
    <x v="2"/>
    <n v="2"/>
    <x v="19"/>
  </r>
  <r>
    <s v="AX18399"/>
    <x v="63"/>
    <s v="A143"/>
    <s v="EMP1019"/>
    <s v="C1116"/>
    <d v="2018-10-18T00:00:00"/>
    <x v="0"/>
    <n v="2"/>
    <x v="63"/>
  </r>
  <r>
    <s v="AX18400"/>
    <x v="54"/>
    <s v="A157"/>
    <s v="EMP1026"/>
    <s v="C1335"/>
    <d v="2018-04-18T00:00:00"/>
    <x v="0"/>
    <n v="1"/>
    <x v="54"/>
  </r>
  <r>
    <s v="AX18401"/>
    <x v="69"/>
    <s v="A193"/>
    <s v="EMP1026"/>
    <s v="C1548"/>
    <d v="2016-07-11T00:00:00"/>
    <x v="3"/>
    <n v="1"/>
    <x v="69"/>
  </r>
  <r>
    <s v="AX18402"/>
    <x v="56"/>
    <s v="A135"/>
    <s v="EMP1005"/>
    <s v="C1450"/>
    <d v="2017-06-07T00:00:00"/>
    <x v="1"/>
    <n v="4"/>
    <x v="56"/>
  </r>
  <r>
    <s v="AX18403"/>
    <x v="71"/>
    <s v="A171"/>
    <s v="EMP1008"/>
    <s v="C1070"/>
    <d v="2018-01-30T00:00:00"/>
    <x v="0"/>
    <n v="3"/>
    <x v="71"/>
  </r>
  <r>
    <s v="AX18404"/>
    <x v="74"/>
    <s v="A128"/>
    <s v="EMP1020"/>
    <s v="C1384"/>
    <d v="2018-01-19T00:00:00"/>
    <x v="0"/>
    <n v="1"/>
    <x v="74"/>
  </r>
  <r>
    <s v="AX18405"/>
    <x v="94"/>
    <s v="A131"/>
    <s v="EMP1041"/>
    <s v="C1071"/>
    <d v="2018-04-21T00:00:00"/>
    <x v="0"/>
    <n v="2"/>
    <x v="94"/>
  </r>
  <r>
    <s v="AX18406"/>
    <x v="33"/>
    <s v="A110"/>
    <s v="EMP1028"/>
    <s v="C1675"/>
    <d v="2016-11-09T00:00:00"/>
    <x v="3"/>
    <n v="1"/>
    <x v="33"/>
  </r>
  <r>
    <s v="AX18407"/>
    <x v="68"/>
    <s v="A131"/>
    <s v="EMP1013"/>
    <s v="C1017"/>
    <d v="2016-11-30T00:00:00"/>
    <x v="3"/>
    <n v="1"/>
    <x v="68"/>
  </r>
  <r>
    <s v="AX18408"/>
    <x v="73"/>
    <s v="A139"/>
    <s v="EMP1015"/>
    <s v="C1481"/>
    <d v="2017-02-05T00:00:00"/>
    <x v="1"/>
    <n v="1"/>
    <x v="73"/>
  </r>
  <r>
    <s v="AX18409"/>
    <x v="38"/>
    <s v="A158"/>
    <s v="EMP1030"/>
    <s v="C1163"/>
    <d v="2017-11-22T00:00:00"/>
    <x v="1"/>
    <n v="2"/>
    <x v="38"/>
  </r>
  <r>
    <s v="AX18410"/>
    <x v="53"/>
    <s v="A162"/>
    <s v="EMP1015"/>
    <s v="C1243"/>
    <d v="2018-04-06T00:00:00"/>
    <x v="0"/>
    <n v="3"/>
    <x v="53"/>
  </r>
  <r>
    <s v="AX18411"/>
    <x v="6"/>
    <s v="A178"/>
    <s v="EMP1020"/>
    <s v="C1371"/>
    <d v="2016-07-21T00:00:00"/>
    <x v="3"/>
    <n v="1"/>
    <x v="6"/>
  </r>
  <r>
    <s v="AX18412"/>
    <x v="47"/>
    <s v="A191"/>
    <s v="EMP1005"/>
    <s v="C1035"/>
    <d v="2018-01-04T00:00:00"/>
    <x v="0"/>
    <n v="4"/>
    <x v="47"/>
  </r>
  <r>
    <s v="AX18413"/>
    <x v="6"/>
    <s v="A132"/>
    <s v="EMP1037"/>
    <s v="C1651"/>
    <d v="2016-07-19T00:00:00"/>
    <x v="3"/>
    <n v="1"/>
    <x v="6"/>
  </r>
  <r>
    <s v="AX18414"/>
    <x v="0"/>
    <s v="A171"/>
    <s v="EMP1028"/>
    <s v="C1732"/>
    <d v="2018-12-25T00:00:00"/>
    <x v="0"/>
    <n v="1"/>
    <x v="0"/>
  </r>
  <r>
    <s v="AX18415"/>
    <x v="59"/>
    <s v="A195"/>
    <s v="EMP1032"/>
    <s v="C1460"/>
    <d v="2018-03-15T00:00:00"/>
    <x v="0"/>
    <n v="1"/>
    <x v="59"/>
  </r>
  <r>
    <s v="AX18416"/>
    <x v="69"/>
    <s v="A129"/>
    <s v="EMP1017"/>
    <s v="C1115"/>
    <d v="2016-07-07T00:00:00"/>
    <x v="3"/>
    <n v="1"/>
    <x v="69"/>
  </r>
  <r>
    <s v="AX18417"/>
    <x v="20"/>
    <s v="A182"/>
    <s v="EMP1008"/>
    <s v="C1377"/>
    <d v="2018-07-24T00:00:00"/>
    <x v="0"/>
    <n v="1"/>
    <x v="20"/>
  </r>
  <r>
    <s v="AX18418"/>
    <x v="55"/>
    <s v="A160"/>
    <s v="EMP1015"/>
    <s v="C1253"/>
    <d v="2017-09-27T00:00:00"/>
    <x v="1"/>
    <n v="1"/>
    <x v="55"/>
  </r>
  <r>
    <s v="AX18419"/>
    <x v="89"/>
    <s v="A118"/>
    <s v="EMP1018"/>
    <s v="C1385"/>
    <d v="2018-11-30T00:00:00"/>
    <x v="0"/>
    <n v="3"/>
    <x v="89"/>
  </r>
  <r>
    <s v="AX18420"/>
    <x v="77"/>
    <s v="A127"/>
    <s v="EMP1043"/>
    <s v="C1261"/>
    <d v="2017-04-18T00:00:00"/>
    <x v="1"/>
    <n v="1"/>
    <x v="77"/>
  </r>
  <r>
    <s v="AX18421"/>
    <x v="85"/>
    <s v="A130"/>
    <s v="EMP1035"/>
    <s v="C1371"/>
    <d v="2018-11-05T00:00:00"/>
    <x v="0"/>
    <n v="1"/>
    <x v="85"/>
  </r>
  <r>
    <s v="AX18422"/>
    <x v="81"/>
    <s v="A118"/>
    <s v="EMP1030"/>
    <s v="C1780"/>
    <d v="2016-11-19T00:00:00"/>
    <x v="3"/>
    <n v="1"/>
    <x v="81"/>
  </r>
  <r>
    <s v="AX18423"/>
    <x v="35"/>
    <s v="A184"/>
    <s v="EMP1007"/>
    <s v="C1690"/>
    <d v="2018-11-11T00:00:00"/>
    <x v="0"/>
    <n v="2"/>
    <x v="35"/>
  </r>
  <r>
    <s v="AX18424"/>
    <x v="19"/>
    <s v="A136"/>
    <s v="EMP1032"/>
    <s v="C1300"/>
    <d v="2019-03-06T00:00:00"/>
    <x v="2"/>
    <n v="1"/>
    <x v="19"/>
  </r>
  <r>
    <s v="AX18425"/>
    <x v="26"/>
    <s v="A184"/>
    <s v="EMP1031"/>
    <s v="C1001"/>
    <d v="2019-05-27T00:00:00"/>
    <x v="2"/>
    <n v="2"/>
    <x v="26"/>
  </r>
  <r>
    <s v="AX18426"/>
    <x v="2"/>
    <s v="A130"/>
    <s v="EMP1037"/>
    <s v="C1446"/>
    <d v="2018-07-05T00:00:00"/>
    <x v="0"/>
    <n v="3"/>
    <x v="2"/>
  </r>
  <r>
    <s v="AX18427"/>
    <x v="0"/>
    <s v="A140"/>
    <s v="EMP1014"/>
    <s v="C1614"/>
    <d v="2018-12-28T00:00:00"/>
    <x v="0"/>
    <n v="1"/>
    <x v="0"/>
  </r>
  <r>
    <s v="AX18428"/>
    <x v="22"/>
    <s v="A122"/>
    <s v="EMP1022"/>
    <s v="C1756"/>
    <d v="2018-09-02T00:00:00"/>
    <x v="0"/>
    <n v="3"/>
    <x v="22"/>
  </r>
  <r>
    <s v="AX18429"/>
    <x v="22"/>
    <s v="A108"/>
    <s v="EMP1036"/>
    <s v="C1549"/>
    <d v="2018-08-27T00:00:00"/>
    <x v="0"/>
    <n v="1"/>
    <x v="22"/>
  </r>
  <r>
    <s v="AX18430"/>
    <x v="10"/>
    <s v="A153"/>
    <s v="EMP1016"/>
    <s v="C1468"/>
    <d v="2017-12-08T00:00:00"/>
    <x v="1"/>
    <n v="1"/>
    <x v="10"/>
  </r>
  <r>
    <s v="AX18431"/>
    <x v="11"/>
    <s v="A122"/>
    <s v="EMP1019"/>
    <s v="C1565"/>
    <d v="2019-07-15T00:00:00"/>
    <x v="2"/>
    <n v="1"/>
    <x v="11"/>
  </r>
  <r>
    <s v="AX18432"/>
    <x v="38"/>
    <s v="A144"/>
    <s v="EMP1021"/>
    <s v="C1261"/>
    <d v="2017-11-30T00:00:00"/>
    <x v="1"/>
    <n v="3"/>
    <x v="38"/>
  </r>
  <r>
    <s v="AX18433"/>
    <x v="7"/>
    <s v="A169"/>
    <s v="EMP1008"/>
    <s v="C1159"/>
    <d v="2019-02-25T00:00:00"/>
    <x v="2"/>
    <n v="1"/>
    <x v="7"/>
  </r>
  <r>
    <s v="AX18434"/>
    <x v="75"/>
    <s v="A101"/>
    <s v="EMP1016"/>
    <s v="C1250"/>
    <d v="2019-02-07T00:00:00"/>
    <x v="2"/>
    <n v="1"/>
    <x v="75"/>
  </r>
  <r>
    <s v="AX18435"/>
    <x v="50"/>
    <s v="A104"/>
    <s v="EMP1004"/>
    <s v="C1772"/>
    <d v="2019-06-04T00:00:00"/>
    <x v="2"/>
    <n v="4"/>
    <x v="50"/>
  </r>
  <r>
    <s v="AX18436"/>
    <x v="97"/>
    <s v="A160"/>
    <s v="EMP1029"/>
    <s v="C1374"/>
    <d v="2019-06-24T00:00:00"/>
    <x v="2"/>
    <n v="3"/>
    <x v="97"/>
  </r>
  <r>
    <s v="AX18437"/>
    <x v="22"/>
    <s v="A157"/>
    <s v="EMP1021"/>
    <s v="C1214"/>
    <d v="2018-09-03T00:00:00"/>
    <x v="0"/>
    <n v="1"/>
    <x v="22"/>
  </r>
  <r>
    <s v="AX18438"/>
    <x v="36"/>
    <s v="A148"/>
    <s v="EMP1014"/>
    <s v="C1704"/>
    <d v="2019-04-14T00:00:00"/>
    <x v="2"/>
    <n v="3"/>
    <x v="36"/>
  </r>
  <r>
    <s v="AX18439"/>
    <x v="6"/>
    <s v="A152"/>
    <s v="EMP1002"/>
    <s v="C1155"/>
    <d v="2016-07-16T00:00:00"/>
    <x v="3"/>
    <n v="4"/>
    <x v="6"/>
  </r>
  <r>
    <s v="AX18440"/>
    <x v="2"/>
    <s v="A153"/>
    <s v="EMP1025"/>
    <s v="C1186"/>
    <d v="2018-07-14T00:00:00"/>
    <x v="0"/>
    <n v="1"/>
    <x v="2"/>
  </r>
  <r>
    <s v="AX18441"/>
    <x v="46"/>
    <s v="A182"/>
    <s v="EMP1025"/>
    <s v="C1687"/>
    <d v="2019-08-31T00:00:00"/>
    <x v="2"/>
    <n v="1"/>
    <x v="46"/>
  </r>
  <r>
    <s v="AX18442"/>
    <x v="5"/>
    <s v="A186"/>
    <s v="EMP1037"/>
    <s v="C1556"/>
    <d v="2019-03-20T00:00:00"/>
    <x v="2"/>
    <n v="1"/>
    <x v="5"/>
  </r>
  <r>
    <s v="AX18443"/>
    <x v="26"/>
    <s v="A112"/>
    <s v="EMP1024"/>
    <s v="C1186"/>
    <d v="2019-05-24T00:00:00"/>
    <x v="2"/>
    <n v="4"/>
    <x v="26"/>
  </r>
  <r>
    <s v="AX18444"/>
    <x v="81"/>
    <s v="A175"/>
    <s v="EMP1017"/>
    <s v="C1737"/>
    <d v="2016-11-29T00:00:00"/>
    <x v="3"/>
    <n v="1"/>
    <x v="81"/>
  </r>
  <r>
    <s v="AX18445"/>
    <x v="64"/>
    <s v="A139"/>
    <s v="EMP1026"/>
    <s v="C1510"/>
    <d v="2018-08-06T00:00:00"/>
    <x v="0"/>
    <n v="4"/>
    <x v="64"/>
  </r>
  <r>
    <s v="AX18446"/>
    <x v="51"/>
    <s v="A175"/>
    <s v="EMP1036"/>
    <s v="C1061"/>
    <d v="2016-08-03T00:00:00"/>
    <x v="3"/>
    <n v="3"/>
    <x v="51"/>
  </r>
  <r>
    <s v="AX18447"/>
    <x v="40"/>
    <s v="A106"/>
    <s v="EMP1037"/>
    <s v="C1146"/>
    <d v="2017-08-14T00:00:00"/>
    <x v="1"/>
    <n v="1"/>
    <x v="40"/>
  </r>
  <r>
    <s v="AX18448"/>
    <x v="60"/>
    <s v="A136"/>
    <s v="EMP1003"/>
    <s v="C1025"/>
    <d v="2017-01-14T00:00:00"/>
    <x v="1"/>
    <n v="1"/>
    <x v="60"/>
  </r>
  <r>
    <s v="AX18449"/>
    <x v="70"/>
    <s v="A159"/>
    <s v="EMP1003"/>
    <s v="C1534"/>
    <d v="2017-02-28T00:00:00"/>
    <x v="1"/>
    <n v="1"/>
    <x v="70"/>
  </r>
  <r>
    <s v="AX18450"/>
    <x v="10"/>
    <s v="A138"/>
    <s v="EMP1040"/>
    <s v="C1117"/>
    <d v="2017-12-04T00:00:00"/>
    <x v="1"/>
    <n v="1"/>
    <x v="10"/>
  </r>
  <r>
    <s v="AX18451"/>
    <x v="31"/>
    <s v="A173"/>
    <s v="EMP1003"/>
    <s v="C1596"/>
    <d v="2019-11-23T00:00:00"/>
    <x v="2"/>
    <n v="1"/>
    <x v="31"/>
  </r>
  <r>
    <s v="AX18452"/>
    <x v="57"/>
    <s v="A191"/>
    <s v="EMP1000"/>
    <s v="C1225"/>
    <d v="2016-09-26T00:00:00"/>
    <x v="3"/>
    <n v="4"/>
    <x v="57"/>
  </r>
  <r>
    <s v="AX18453"/>
    <x v="33"/>
    <s v="A124"/>
    <s v="EMP1021"/>
    <s v="C1292"/>
    <d v="2016-11-12T00:00:00"/>
    <x v="3"/>
    <n v="1"/>
    <x v="33"/>
  </r>
  <r>
    <s v="AX18454"/>
    <x v="17"/>
    <s v="A168"/>
    <s v="EMP1004"/>
    <s v="C1775"/>
    <d v="2019-10-20T00:00:00"/>
    <x v="2"/>
    <n v="3"/>
    <x v="17"/>
  </r>
  <r>
    <s v="AX18455"/>
    <x v="5"/>
    <s v="A133"/>
    <s v="EMP1016"/>
    <s v="C1632"/>
    <d v="2019-03-15T00:00:00"/>
    <x v="2"/>
    <n v="2"/>
    <x v="5"/>
  </r>
  <r>
    <s v="AX18456"/>
    <x v="89"/>
    <s v="A183"/>
    <s v="EMP1033"/>
    <s v="C1693"/>
    <d v="2018-11-26T00:00:00"/>
    <x v="0"/>
    <n v="1"/>
    <x v="89"/>
  </r>
  <r>
    <s v="AX18457"/>
    <x v="87"/>
    <s v="A170"/>
    <s v="EMP1038"/>
    <s v="C1561"/>
    <d v="2017-12-25T00:00:00"/>
    <x v="1"/>
    <n v="1"/>
    <x v="87"/>
  </r>
  <r>
    <s v="AX18458"/>
    <x v="0"/>
    <s v="A181"/>
    <s v="EMP1028"/>
    <s v="C1751"/>
    <d v="2018-12-21T00:00:00"/>
    <x v="0"/>
    <n v="1"/>
    <x v="0"/>
  </r>
  <r>
    <s v="AX18459"/>
    <x v="100"/>
    <s v="A151"/>
    <s v="EMP1003"/>
    <s v="C1152"/>
    <d v="2018-06-24T00:00:00"/>
    <x v="0"/>
    <n v="2"/>
    <x v="100"/>
  </r>
  <r>
    <s v="AX18460"/>
    <x v="4"/>
    <s v="A180"/>
    <s v="EMP1040"/>
    <s v="C1784"/>
    <d v="2017-07-25T00:00:00"/>
    <x v="1"/>
    <n v="1"/>
    <x v="4"/>
  </r>
  <r>
    <s v="AX18461"/>
    <x v="26"/>
    <s v="A149"/>
    <s v="EMP1033"/>
    <s v="C1527"/>
    <d v="2019-05-28T00:00:00"/>
    <x v="2"/>
    <n v="1"/>
    <x v="26"/>
  </r>
  <r>
    <s v="AX18462"/>
    <x v="14"/>
    <s v="A167"/>
    <s v="EMP1005"/>
    <s v="C1341"/>
    <d v="2019-11-17T00:00:00"/>
    <x v="2"/>
    <n v="1"/>
    <x v="14"/>
  </r>
  <r>
    <s v="AX18463"/>
    <x v="96"/>
    <s v="A163"/>
    <s v="EMP1020"/>
    <s v="C1721"/>
    <d v="2018-08-23T00:00:00"/>
    <x v="0"/>
    <n v="4"/>
    <x v="96"/>
  </r>
  <r>
    <s v="AX18464"/>
    <x v="17"/>
    <s v="A160"/>
    <s v="EMP1025"/>
    <s v="C1463"/>
    <d v="2019-10-22T00:00:00"/>
    <x v="2"/>
    <n v="3"/>
    <x v="17"/>
  </r>
  <r>
    <s v="AX18465"/>
    <x v="90"/>
    <s v="A180"/>
    <s v="EMP1021"/>
    <s v="C1743"/>
    <d v="2019-05-02T00:00:00"/>
    <x v="2"/>
    <n v="2"/>
    <x v="90"/>
  </r>
  <r>
    <s v="AX18466"/>
    <x v="100"/>
    <s v="A182"/>
    <s v="EMP1040"/>
    <s v="C1534"/>
    <d v="2018-06-27T00:00:00"/>
    <x v="0"/>
    <n v="3"/>
    <x v="100"/>
  </r>
  <r>
    <s v="AX18467"/>
    <x v="47"/>
    <s v="A104"/>
    <s v="EMP1019"/>
    <s v="C1222"/>
    <d v="2017-12-29T00:00:00"/>
    <x v="1"/>
    <n v="1"/>
    <x v="47"/>
  </r>
  <r>
    <s v="AX18468"/>
    <x v="88"/>
    <s v="A110"/>
    <s v="EMP1035"/>
    <s v="C1318"/>
    <d v="2019-08-02T00:00:00"/>
    <x v="2"/>
    <n v="1"/>
    <x v="88"/>
  </r>
  <r>
    <s v="AX18469"/>
    <x v="81"/>
    <s v="A164"/>
    <s v="EMP1024"/>
    <s v="C1695"/>
    <d v="2016-11-18T00:00:00"/>
    <x v="3"/>
    <n v="1"/>
    <x v="81"/>
  </r>
  <r>
    <s v="AX18470"/>
    <x v="20"/>
    <s v="A169"/>
    <s v="EMP1035"/>
    <s v="C1721"/>
    <d v="2018-07-24T00:00:00"/>
    <x v="0"/>
    <n v="2"/>
    <x v="20"/>
  </r>
  <r>
    <s v="AX18471"/>
    <x v="97"/>
    <s v="A154"/>
    <s v="EMP1032"/>
    <s v="C1533"/>
    <d v="2019-06-25T00:00:00"/>
    <x v="2"/>
    <n v="4"/>
    <x v="97"/>
  </r>
  <r>
    <s v="AX18472"/>
    <x v="38"/>
    <s v="A148"/>
    <s v="EMP1012"/>
    <s v="C1173"/>
    <d v="2017-11-23T00:00:00"/>
    <x v="1"/>
    <n v="3"/>
    <x v="38"/>
  </r>
  <r>
    <s v="AX18473"/>
    <x v="74"/>
    <s v="A190"/>
    <s v="EMP1015"/>
    <s v="C1564"/>
    <d v="2018-01-13T00:00:00"/>
    <x v="0"/>
    <n v="1"/>
    <x v="74"/>
  </r>
  <r>
    <s v="AX18474"/>
    <x v="65"/>
    <s v="A186"/>
    <s v="EMP1039"/>
    <s v="C1608"/>
    <d v="2017-04-02T00:00:00"/>
    <x v="1"/>
    <n v="3"/>
    <x v="65"/>
  </r>
  <r>
    <s v="AX18475"/>
    <x v="58"/>
    <s v="A143"/>
    <s v="EMP1004"/>
    <s v="C1180"/>
    <d v="2017-11-07T00:00:00"/>
    <x v="1"/>
    <n v="1"/>
    <x v="58"/>
  </r>
  <r>
    <s v="AX18476"/>
    <x v="90"/>
    <s v="A186"/>
    <s v="EMP1019"/>
    <s v="C1299"/>
    <d v="2019-05-01T00:00:00"/>
    <x v="2"/>
    <n v="1"/>
    <x v="90"/>
  </r>
  <r>
    <s v="AX18477"/>
    <x v="87"/>
    <s v="A186"/>
    <s v="EMP1008"/>
    <s v="C1789"/>
    <d v="2017-12-19T00:00:00"/>
    <x v="1"/>
    <n v="1"/>
    <x v="87"/>
  </r>
  <r>
    <s v="AX18478"/>
    <x v="88"/>
    <s v="A180"/>
    <s v="EMP1031"/>
    <s v="C1735"/>
    <d v="2019-08-11T00:00:00"/>
    <x v="2"/>
    <n v="1"/>
    <x v="88"/>
  </r>
  <r>
    <s v="AX18479"/>
    <x v="19"/>
    <s v="A137"/>
    <s v="EMP1002"/>
    <s v="C1003"/>
    <d v="2019-03-06T00:00:00"/>
    <x v="2"/>
    <n v="1"/>
    <x v="19"/>
  </r>
  <r>
    <s v="AX18480"/>
    <x v="86"/>
    <s v="A101"/>
    <s v="EMP1031"/>
    <s v="C1425"/>
    <d v="2019-01-06T00:00:00"/>
    <x v="2"/>
    <n v="1"/>
    <x v="86"/>
  </r>
  <r>
    <s v="AX18481"/>
    <x v="36"/>
    <s v="A189"/>
    <s v="EMP1014"/>
    <s v="C1225"/>
    <d v="2019-04-12T00:00:00"/>
    <x v="2"/>
    <n v="1"/>
    <x v="36"/>
  </r>
  <r>
    <s v="AX18482"/>
    <x v="30"/>
    <s v="A171"/>
    <s v="EMP1027"/>
    <s v="C1778"/>
    <d v="2018-12-11T00:00:00"/>
    <x v="0"/>
    <n v="3"/>
    <x v="30"/>
  </r>
  <r>
    <s v="AX18483"/>
    <x v="12"/>
    <s v="A183"/>
    <s v="EMP1023"/>
    <s v="C1217"/>
    <d v="2019-04-04T00:00:00"/>
    <x v="2"/>
    <n v="1"/>
    <x v="12"/>
  </r>
  <r>
    <s v="AX18484"/>
    <x v="83"/>
    <s v="A124"/>
    <s v="EMP1044"/>
    <s v="C1557"/>
    <d v="2018-05-31T00:00:00"/>
    <x v="0"/>
    <n v="2"/>
    <x v="83"/>
  </r>
  <r>
    <s v="AX18485"/>
    <x v="15"/>
    <s v="A143"/>
    <s v="EMP1028"/>
    <s v="C1113"/>
    <d v="2019-07-24T00:00:00"/>
    <x v="2"/>
    <n v="1"/>
    <x v="15"/>
  </r>
  <r>
    <s v="AX18486"/>
    <x v="6"/>
    <s v="A166"/>
    <s v="EMP1020"/>
    <s v="C1469"/>
    <d v="2016-07-24T00:00:00"/>
    <x v="3"/>
    <n v="1"/>
    <x v="6"/>
  </r>
  <r>
    <s v="AX18487"/>
    <x v="58"/>
    <s v="A169"/>
    <s v="EMP1002"/>
    <s v="C1075"/>
    <d v="2017-11-18T00:00:00"/>
    <x v="1"/>
    <n v="3"/>
    <x v="58"/>
  </r>
  <r>
    <s v="AX18488"/>
    <x v="25"/>
    <s v="A188"/>
    <s v="EMP1021"/>
    <s v="C1381"/>
    <d v="2017-06-27T00:00:00"/>
    <x v="1"/>
    <n v="4"/>
    <x v="25"/>
  </r>
  <r>
    <s v="AX18489"/>
    <x v="61"/>
    <s v="A112"/>
    <s v="EMP1005"/>
    <s v="C1236"/>
    <d v="2017-05-15T00:00:00"/>
    <x v="1"/>
    <n v="4"/>
    <x v="61"/>
  </r>
  <r>
    <s v="AX18490"/>
    <x v="38"/>
    <s v="A100"/>
    <s v="EMP1018"/>
    <s v="C1708"/>
    <d v="2017-11-21T00:00:00"/>
    <x v="1"/>
    <n v="1"/>
    <x v="38"/>
  </r>
  <r>
    <s v="AX18491"/>
    <x v="34"/>
    <s v="A193"/>
    <s v="EMP1005"/>
    <s v="C1134"/>
    <d v="2019-12-25T00:00:00"/>
    <x v="2"/>
    <n v="1"/>
    <x v="34"/>
  </r>
  <r>
    <s v="AX18492"/>
    <x v="54"/>
    <s v="A169"/>
    <s v="EMP1027"/>
    <s v="C1485"/>
    <d v="2018-04-14T00:00:00"/>
    <x v="0"/>
    <n v="1"/>
    <x v="54"/>
  </r>
  <r>
    <s v="AX18493"/>
    <x v="99"/>
    <s v="A128"/>
    <s v="EMP1044"/>
    <s v="C1086"/>
    <d v="2019-01-22T00:00:00"/>
    <x v="2"/>
    <n v="3"/>
    <x v="99"/>
  </r>
  <r>
    <s v="AX18494"/>
    <x v="0"/>
    <s v="A194"/>
    <s v="EMP1010"/>
    <s v="C1070"/>
    <d v="2018-12-21T00:00:00"/>
    <x v="0"/>
    <n v="3"/>
    <x v="0"/>
  </r>
  <r>
    <s v="AX18495"/>
    <x v="9"/>
    <s v="A187"/>
    <s v="EMP1029"/>
    <s v="C1710"/>
    <d v="2016-08-31T00:00:00"/>
    <x v="3"/>
    <n v="1"/>
    <x v="9"/>
  </r>
  <r>
    <s v="AX18496"/>
    <x v="85"/>
    <s v="A160"/>
    <s v="EMP1017"/>
    <s v="C1566"/>
    <d v="2018-11-01T00:00:00"/>
    <x v="0"/>
    <n v="3"/>
    <x v="85"/>
  </r>
  <r>
    <s v="AX18497"/>
    <x v="100"/>
    <s v="A168"/>
    <s v="EMP1036"/>
    <s v="C1222"/>
    <d v="2018-06-27T00:00:00"/>
    <x v="0"/>
    <n v="1"/>
    <x v="100"/>
  </r>
  <r>
    <s v="AX18498"/>
    <x v="94"/>
    <s v="A162"/>
    <s v="EMP1021"/>
    <s v="C1326"/>
    <d v="2018-04-27T00:00:00"/>
    <x v="0"/>
    <n v="3"/>
    <x v="94"/>
  </r>
  <r>
    <s v="AX18499"/>
    <x v="88"/>
    <s v="A139"/>
    <s v="EMP1039"/>
    <s v="C1546"/>
    <d v="2019-08-06T00:00:00"/>
    <x v="2"/>
    <n v="3"/>
    <x v="88"/>
  </r>
  <r>
    <s v="AX18500"/>
    <x v="100"/>
    <s v="A174"/>
    <s v="EMP1039"/>
    <s v="C1242"/>
    <d v="2018-06-24T00:00:00"/>
    <x v="0"/>
    <n v="4"/>
    <x v="100"/>
  </r>
  <r>
    <s v="AX18501"/>
    <x v="88"/>
    <s v="A145"/>
    <s v="EMP1044"/>
    <s v="C1638"/>
    <d v="2019-08-10T00:00:00"/>
    <x v="2"/>
    <n v="1"/>
    <x v="88"/>
  </r>
  <r>
    <s v="AX18502"/>
    <x v="19"/>
    <s v="A101"/>
    <s v="EMP1014"/>
    <s v="C1148"/>
    <d v="2019-03-05T00:00:00"/>
    <x v="2"/>
    <n v="4"/>
    <x v="19"/>
  </r>
  <r>
    <s v="AX18503"/>
    <x v="36"/>
    <s v="A154"/>
    <s v="EMP1021"/>
    <s v="C1475"/>
    <d v="2019-04-14T00:00:00"/>
    <x v="2"/>
    <n v="1"/>
    <x v="36"/>
  </r>
  <r>
    <s v="AX18504"/>
    <x v="60"/>
    <s v="A176"/>
    <s v="EMP1042"/>
    <s v="C1068"/>
    <d v="2017-01-15T00:00:00"/>
    <x v="1"/>
    <n v="1"/>
    <x v="60"/>
  </r>
  <r>
    <s v="AX18505"/>
    <x v="10"/>
    <s v="A123"/>
    <s v="EMP1019"/>
    <s v="C1119"/>
    <d v="2017-12-02T00:00:00"/>
    <x v="1"/>
    <n v="1"/>
    <x v="10"/>
  </r>
  <r>
    <s v="AX18506"/>
    <x v="64"/>
    <s v="A141"/>
    <s v="EMP1014"/>
    <s v="C1225"/>
    <d v="2018-08-10T00:00:00"/>
    <x v="0"/>
    <n v="1"/>
    <x v="64"/>
  </r>
  <r>
    <s v="AX18507"/>
    <x v="55"/>
    <s v="A139"/>
    <s v="EMP1036"/>
    <s v="C1079"/>
    <d v="2017-09-21T00:00:00"/>
    <x v="1"/>
    <n v="3"/>
    <x v="55"/>
  </r>
  <r>
    <s v="AX18508"/>
    <x v="52"/>
    <s v="A130"/>
    <s v="EMP1014"/>
    <s v="C1346"/>
    <d v="2018-05-17T00:00:00"/>
    <x v="0"/>
    <n v="4"/>
    <x v="52"/>
  </r>
  <r>
    <s v="AX18509"/>
    <x v="37"/>
    <s v="A167"/>
    <s v="EMP1023"/>
    <s v="C1611"/>
    <d v="2017-10-30T00:00:00"/>
    <x v="1"/>
    <n v="2"/>
    <x v="37"/>
  </r>
  <r>
    <s v="AX18510"/>
    <x v="2"/>
    <s v="A116"/>
    <s v="EMP1027"/>
    <s v="C1576"/>
    <d v="2018-07-11T00:00:00"/>
    <x v="0"/>
    <n v="2"/>
    <x v="2"/>
  </r>
  <r>
    <s v="AX18511"/>
    <x v="31"/>
    <s v="A108"/>
    <s v="EMP1023"/>
    <s v="C1155"/>
    <d v="2019-12-03T00:00:00"/>
    <x v="2"/>
    <n v="3"/>
    <x v="31"/>
  </r>
  <r>
    <s v="AX18512"/>
    <x v="77"/>
    <s v="A172"/>
    <s v="EMP1037"/>
    <s v="C1138"/>
    <d v="2017-04-22T00:00:00"/>
    <x v="1"/>
    <n v="3"/>
    <x v="77"/>
  </r>
  <r>
    <s v="AX18513"/>
    <x v="90"/>
    <s v="A120"/>
    <s v="EMP1016"/>
    <s v="C1576"/>
    <d v="2019-04-30T00:00:00"/>
    <x v="2"/>
    <n v="2"/>
    <x v="90"/>
  </r>
  <r>
    <s v="AX18514"/>
    <x v="69"/>
    <s v="A142"/>
    <s v="EMP1011"/>
    <s v="C1459"/>
    <d v="2016-07-11T00:00:00"/>
    <x v="3"/>
    <n v="4"/>
    <x v="69"/>
  </r>
  <r>
    <s v="AX18515"/>
    <x v="36"/>
    <s v="A114"/>
    <s v="EMP1017"/>
    <s v="C1575"/>
    <d v="2019-04-19T00:00:00"/>
    <x v="2"/>
    <n v="2"/>
    <x v="36"/>
  </r>
  <r>
    <s v="AX18516"/>
    <x v="30"/>
    <s v="A125"/>
    <s v="EMP1042"/>
    <s v="C1479"/>
    <d v="2018-12-05T00:00:00"/>
    <x v="0"/>
    <n v="1"/>
    <x v="30"/>
  </r>
  <r>
    <s v="AX18517"/>
    <x v="88"/>
    <s v="A180"/>
    <s v="EMP1005"/>
    <s v="C1559"/>
    <d v="2019-08-09T00:00:00"/>
    <x v="2"/>
    <n v="1"/>
    <x v="88"/>
  </r>
  <r>
    <s v="AX18518"/>
    <x v="22"/>
    <s v="A137"/>
    <s v="EMP1044"/>
    <s v="C1087"/>
    <d v="2018-08-26T00:00:00"/>
    <x v="0"/>
    <n v="1"/>
    <x v="22"/>
  </r>
  <r>
    <s v="AX18519"/>
    <x v="30"/>
    <s v="A112"/>
    <s v="EMP1018"/>
    <s v="C1747"/>
    <d v="2018-12-12T00:00:00"/>
    <x v="0"/>
    <n v="2"/>
    <x v="30"/>
  </r>
  <r>
    <s v="AX18520"/>
    <x v="44"/>
    <s v="A106"/>
    <s v="EMP1021"/>
    <s v="C1589"/>
    <d v="2016-10-14T00:00:00"/>
    <x v="3"/>
    <n v="1"/>
    <x v="44"/>
  </r>
  <r>
    <s v="AX18521"/>
    <x v="0"/>
    <s v="A144"/>
    <s v="EMP1038"/>
    <s v="C1152"/>
    <d v="2018-12-27T00:00:00"/>
    <x v="0"/>
    <n v="1"/>
    <x v="0"/>
  </r>
  <r>
    <s v="AX18522"/>
    <x v="47"/>
    <s v="A158"/>
    <s v="EMP1042"/>
    <s v="C1141"/>
    <d v="2017-12-29T00:00:00"/>
    <x v="1"/>
    <n v="2"/>
    <x v="47"/>
  </r>
  <r>
    <s v="AX18523"/>
    <x v="63"/>
    <s v="A135"/>
    <s v="EMP1006"/>
    <s v="C1283"/>
    <d v="2018-10-19T00:00:00"/>
    <x v="0"/>
    <n v="1"/>
    <x v="63"/>
  </r>
  <r>
    <s v="AX18524"/>
    <x v="56"/>
    <s v="A190"/>
    <s v="EMP1030"/>
    <s v="C1685"/>
    <d v="2017-06-07T00:00:00"/>
    <x v="1"/>
    <n v="1"/>
    <x v="56"/>
  </r>
  <r>
    <s v="AX18525"/>
    <x v="77"/>
    <s v="A133"/>
    <s v="EMP1019"/>
    <s v="C1752"/>
    <d v="2017-04-18T00:00:00"/>
    <x v="1"/>
    <n v="1"/>
    <x v="77"/>
  </r>
  <r>
    <s v="AX18526"/>
    <x v="28"/>
    <s v="A167"/>
    <s v="EMP1044"/>
    <s v="C1680"/>
    <d v="2019-09-14T00:00:00"/>
    <x v="2"/>
    <n v="1"/>
    <x v="28"/>
  </r>
  <r>
    <s v="AX18527"/>
    <x v="67"/>
    <s v="A109"/>
    <s v="EMP1007"/>
    <s v="C1657"/>
    <d v="2017-08-24T00:00:00"/>
    <x v="1"/>
    <n v="1"/>
    <x v="67"/>
  </r>
  <r>
    <s v="AX18528"/>
    <x v="33"/>
    <s v="A194"/>
    <s v="EMP1021"/>
    <s v="C1195"/>
    <d v="2016-11-07T00:00:00"/>
    <x v="3"/>
    <n v="1"/>
    <x v="33"/>
  </r>
  <r>
    <s v="AX18529"/>
    <x v="74"/>
    <s v="A172"/>
    <s v="EMP1028"/>
    <s v="C1525"/>
    <d v="2018-01-15T00:00:00"/>
    <x v="0"/>
    <n v="1"/>
    <x v="74"/>
  </r>
  <r>
    <s v="AX18530"/>
    <x v="37"/>
    <s v="A118"/>
    <s v="EMP1040"/>
    <s v="C1252"/>
    <d v="2017-11-02T00:00:00"/>
    <x v="1"/>
    <n v="2"/>
    <x v="37"/>
  </r>
  <r>
    <s v="AX18531"/>
    <x v="11"/>
    <s v="A176"/>
    <s v="EMP1004"/>
    <s v="C1669"/>
    <d v="2019-07-10T00:00:00"/>
    <x v="2"/>
    <n v="2"/>
    <x v="11"/>
  </r>
  <r>
    <s v="AX18532"/>
    <x v="62"/>
    <s v="A160"/>
    <s v="EMP1042"/>
    <s v="C1170"/>
    <d v="2019-10-09T00:00:00"/>
    <x v="2"/>
    <n v="1"/>
    <x v="62"/>
  </r>
  <r>
    <s v="AX18533"/>
    <x v="11"/>
    <s v="A186"/>
    <s v="EMP1033"/>
    <s v="C1769"/>
    <d v="2019-07-07T00:00:00"/>
    <x v="2"/>
    <n v="1"/>
    <x v="11"/>
  </r>
  <r>
    <s v="AX18534"/>
    <x v="64"/>
    <s v="A167"/>
    <s v="EMP1008"/>
    <s v="C1013"/>
    <d v="2018-08-11T00:00:00"/>
    <x v="0"/>
    <n v="1"/>
    <x v="64"/>
  </r>
  <r>
    <s v="AX18535"/>
    <x v="69"/>
    <s v="A166"/>
    <s v="EMP1022"/>
    <s v="C1106"/>
    <d v="2016-07-01T00:00:00"/>
    <x v="3"/>
    <n v="1"/>
    <x v="69"/>
  </r>
  <r>
    <s v="AX18536"/>
    <x v="37"/>
    <s v="A191"/>
    <s v="EMP1006"/>
    <s v="C1295"/>
    <d v="2017-10-31T00:00:00"/>
    <x v="1"/>
    <n v="4"/>
    <x v="37"/>
  </r>
  <r>
    <s v="AX18537"/>
    <x v="65"/>
    <s v="A119"/>
    <s v="EMP1009"/>
    <s v="C1478"/>
    <d v="2017-04-01T00:00:00"/>
    <x v="1"/>
    <n v="2"/>
    <x v="65"/>
  </r>
  <r>
    <s v="AX18538"/>
    <x v="86"/>
    <s v="A126"/>
    <s v="EMP1040"/>
    <s v="C1033"/>
    <d v="2019-01-07T00:00:00"/>
    <x v="2"/>
    <n v="3"/>
    <x v="86"/>
  </r>
  <r>
    <s v="AX18539"/>
    <x v="13"/>
    <s v="A165"/>
    <s v="EMP1013"/>
    <s v="C1409"/>
    <d v="2017-10-23T00:00:00"/>
    <x v="1"/>
    <n v="1"/>
    <x v="13"/>
  </r>
  <r>
    <s v="AX18540"/>
    <x v="67"/>
    <s v="A107"/>
    <s v="EMP1003"/>
    <s v="C1103"/>
    <d v="2017-08-28T00:00:00"/>
    <x v="1"/>
    <n v="3"/>
    <x v="67"/>
  </r>
  <r>
    <s v="AX18541"/>
    <x v="58"/>
    <s v="A170"/>
    <s v="EMP1024"/>
    <s v="C1702"/>
    <d v="2017-11-09T00:00:00"/>
    <x v="1"/>
    <n v="1"/>
    <x v="58"/>
  </r>
  <r>
    <s v="AX18542"/>
    <x v="37"/>
    <s v="A107"/>
    <s v="EMP1035"/>
    <s v="C1611"/>
    <d v="2017-10-27T00:00:00"/>
    <x v="1"/>
    <n v="3"/>
    <x v="37"/>
  </r>
  <r>
    <s v="AX18543"/>
    <x v="81"/>
    <s v="A132"/>
    <s v="EMP1017"/>
    <s v="C1729"/>
    <d v="2016-11-26T00:00:00"/>
    <x v="3"/>
    <n v="3"/>
    <x v="81"/>
  </r>
  <r>
    <s v="AX18544"/>
    <x v="29"/>
    <s v="A110"/>
    <s v="EMP1044"/>
    <s v="C1389"/>
    <d v="2017-04-08T00:00:00"/>
    <x v="1"/>
    <n v="1"/>
    <x v="29"/>
  </r>
  <r>
    <s v="AX18545"/>
    <x v="80"/>
    <s v="A183"/>
    <s v="EMP1025"/>
    <s v="C1310"/>
    <d v="2018-09-27T00:00:00"/>
    <x v="0"/>
    <n v="1"/>
    <x v="80"/>
  </r>
  <r>
    <s v="AX18546"/>
    <x v="81"/>
    <s v="A125"/>
    <s v="EMP1028"/>
    <s v="C1586"/>
    <d v="2016-11-28T00:00:00"/>
    <x v="3"/>
    <n v="2"/>
    <x v="81"/>
  </r>
  <r>
    <s v="AX18547"/>
    <x v="63"/>
    <s v="A127"/>
    <s v="EMP1015"/>
    <s v="C1593"/>
    <d v="2018-10-24T00:00:00"/>
    <x v="0"/>
    <n v="1"/>
    <x v="63"/>
  </r>
  <r>
    <s v="AX18548"/>
    <x v="52"/>
    <s v="A196"/>
    <s v="EMP1039"/>
    <s v="C1018"/>
    <d v="2018-05-25T00:00:00"/>
    <x v="0"/>
    <n v="4"/>
    <x v="52"/>
  </r>
  <r>
    <s v="AX18549"/>
    <x v="9"/>
    <s v="A126"/>
    <s v="EMP1039"/>
    <s v="C1756"/>
    <d v="2016-09-01T00:00:00"/>
    <x v="3"/>
    <n v="1"/>
    <x v="9"/>
  </r>
  <r>
    <s v="AX18550"/>
    <x v="6"/>
    <s v="A110"/>
    <s v="EMP1044"/>
    <s v="C1656"/>
    <d v="2016-07-21T00:00:00"/>
    <x v="3"/>
    <n v="2"/>
    <x v="6"/>
  </r>
  <r>
    <s v="AX18551"/>
    <x v="84"/>
    <s v="A172"/>
    <s v="EMP1027"/>
    <s v="C1369"/>
    <d v="2019-06-12T00:00:00"/>
    <x v="2"/>
    <n v="4"/>
    <x v="84"/>
  </r>
  <r>
    <s v="AX18552"/>
    <x v="22"/>
    <s v="A182"/>
    <s v="EMP1011"/>
    <s v="C1141"/>
    <d v="2018-08-29T00:00:00"/>
    <x v="0"/>
    <n v="4"/>
    <x v="22"/>
  </r>
  <r>
    <s v="AX18553"/>
    <x v="65"/>
    <s v="A113"/>
    <s v="EMP1023"/>
    <s v="C1635"/>
    <d v="2017-04-04T00:00:00"/>
    <x v="1"/>
    <n v="1"/>
    <x v="65"/>
  </r>
  <r>
    <s v="AX18554"/>
    <x v="2"/>
    <s v="A139"/>
    <s v="EMP1001"/>
    <s v="C1478"/>
    <d v="2018-07-09T00:00:00"/>
    <x v="0"/>
    <n v="3"/>
    <x v="2"/>
  </r>
  <r>
    <s v="AX18555"/>
    <x v="65"/>
    <s v="A139"/>
    <s v="EMP1034"/>
    <s v="C1324"/>
    <d v="2017-03-25T00:00:00"/>
    <x v="1"/>
    <n v="3"/>
    <x v="65"/>
  </r>
  <r>
    <s v="AX18556"/>
    <x v="96"/>
    <s v="A149"/>
    <s v="EMP1005"/>
    <s v="C1607"/>
    <d v="2018-08-16T00:00:00"/>
    <x v="0"/>
    <n v="1"/>
    <x v="96"/>
  </r>
  <r>
    <s v="AX18557"/>
    <x v="29"/>
    <s v="A156"/>
    <s v="EMP1043"/>
    <s v="C1049"/>
    <d v="2017-04-13T00:00:00"/>
    <x v="1"/>
    <n v="3"/>
    <x v="29"/>
  </r>
  <r>
    <s v="AX18558"/>
    <x v="15"/>
    <s v="A111"/>
    <s v="EMP1029"/>
    <s v="C1796"/>
    <d v="2019-07-23T00:00:00"/>
    <x v="2"/>
    <n v="1"/>
    <x v="15"/>
  </r>
  <r>
    <s v="AX18559"/>
    <x v="96"/>
    <s v="A140"/>
    <s v="EMP1008"/>
    <s v="C1687"/>
    <d v="2018-08-20T00:00:00"/>
    <x v="0"/>
    <n v="3"/>
    <x v="96"/>
  </r>
  <r>
    <s v="AX18560"/>
    <x v="5"/>
    <s v="A121"/>
    <s v="EMP1015"/>
    <s v="C1575"/>
    <d v="2019-03-23T00:00:00"/>
    <x v="2"/>
    <n v="3"/>
    <x v="5"/>
  </r>
  <r>
    <s v="AX18561"/>
    <x v="50"/>
    <s v="A134"/>
    <s v="EMP1014"/>
    <s v="C1374"/>
    <d v="2019-05-31T00:00:00"/>
    <x v="2"/>
    <n v="3"/>
    <x v="50"/>
  </r>
  <r>
    <s v="AX18562"/>
    <x v="62"/>
    <s v="A125"/>
    <s v="EMP1041"/>
    <s v="C1137"/>
    <d v="2019-10-09T00:00:00"/>
    <x v="2"/>
    <n v="1"/>
    <x v="62"/>
  </r>
  <r>
    <s v="AX18563"/>
    <x v="51"/>
    <s v="A181"/>
    <s v="EMP1031"/>
    <s v="C1314"/>
    <d v="2016-07-28T00:00:00"/>
    <x v="3"/>
    <n v="1"/>
    <x v="51"/>
  </r>
  <r>
    <s v="AX18564"/>
    <x v="51"/>
    <s v="A171"/>
    <s v="EMP1001"/>
    <s v="C1126"/>
    <d v="2016-07-26T00:00:00"/>
    <x v="3"/>
    <n v="1"/>
    <x v="51"/>
  </r>
  <r>
    <s v="AX18565"/>
    <x v="62"/>
    <s v="A181"/>
    <s v="EMP1032"/>
    <s v="C1212"/>
    <d v="2019-10-11T00:00:00"/>
    <x v="2"/>
    <n v="1"/>
    <x v="62"/>
  </r>
  <r>
    <s v="AX18566"/>
    <x v="58"/>
    <s v="A102"/>
    <s v="EMP1030"/>
    <s v="C1541"/>
    <d v="2017-11-08T00:00:00"/>
    <x v="1"/>
    <n v="3"/>
    <x v="58"/>
  </r>
  <r>
    <s v="AX18567"/>
    <x v="22"/>
    <s v="A108"/>
    <s v="EMP1040"/>
    <s v="C1352"/>
    <d v="2018-09-01T00:00:00"/>
    <x v="0"/>
    <n v="3"/>
    <x v="22"/>
  </r>
  <r>
    <s v="AX18568"/>
    <x v="96"/>
    <s v="A147"/>
    <s v="EMP1017"/>
    <s v="C1479"/>
    <d v="2018-08-18T00:00:00"/>
    <x v="0"/>
    <n v="4"/>
    <x v="96"/>
  </r>
  <r>
    <s v="AX18569"/>
    <x v="56"/>
    <s v="A120"/>
    <s v="EMP1004"/>
    <s v="C1364"/>
    <d v="2017-06-09T00:00:00"/>
    <x v="1"/>
    <n v="1"/>
    <x v="56"/>
  </r>
  <r>
    <s v="AX18570"/>
    <x v="55"/>
    <s v="A121"/>
    <s v="EMP1019"/>
    <s v="C1656"/>
    <d v="2017-09-19T00:00:00"/>
    <x v="1"/>
    <n v="1"/>
    <x v="55"/>
  </r>
  <r>
    <s v="AX18571"/>
    <x v="81"/>
    <s v="A186"/>
    <s v="EMP1011"/>
    <s v="C1093"/>
    <d v="2016-11-27T00:00:00"/>
    <x v="3"/>
    <n v="3"/>
    <x v="81"/>
  </r>
  <r>
    <s v="AX18572"/>
    <x v="29"/>
    <s v="A121"/>
    <s v="EMP1032"/>
    <s v="C1397"/>
    <d v="2017-04-14T00:00:00"/>
    <x v="1"/>
    <n v="3"/>
    <x v="29"/>
  </r>
  <r>
    <s v="AX18573"/>
    <x v="55"/>
    <s v="A186"/>
    <s v="EMP1004"/>
    <s v="C1186"/>
    <d v="2017-09-20T00:00:00"/>
    <x v="1"/>
    <n v="1"/>
    <x v="55"/>
  </r>
  <r>
    <s v="AX18574"/>
    <x v="100"/>
    <s v="A181"/>
    <s v="EMP1023"/>
    <s v="C1263"/>
    <d v="2018-06-25T00:00:00"/>
    <x v="0"/>
    <n v="4"/>
    <x v="100"/>
  </r>
  <r>
    <s v="AX18575"/>
    <x v="67"/>
    <s v="A126"/>
    <s v="EMP1037"/>
    <s v="C1247"/>
    <d v="2017-08-30T00:00:00"/>
    <x v="1"/>
    <n v="1"/>
    <x v="67"/>
  </r>
  <r>
    <s v="AX18576"/>
    <x v="29"/>
    <s v="A161"/>
    <s v="EMP1031"/>
    <s v="C1004"/>
    <d v="2017-04-06T00:00:00"/>
    <x v="1"/>
    <n v="3"/>
    <x v="29"/>
  </r>
  <r>
    <s v="AX18577"/>
    <x v="30"/>
    <s v="A128"/>
    <s v="EMP1015"/>
    <s v="C1555"/>
    <d v="2018-12-05T00:00:00"/>
    <x v="0"/>
    <n v="3"/>
    <x v="30"/>
  </r>
  <r>
    <s v="AX18578"/>
    <x v="90"/>
    <s v="A101"/>
    <s v="EMP1022"/>
    <s v="C1185"/>
    <d v="2019-04-29T00:00:00"/>
    <x v="2"/>
    <n v="1"/>
    <x v="90"/>
  </r>
  <r>
    <s v="AX18579"/>
    <x v="51"/>
    <s v="A188"/>
    <s v="EMP1001"/>
    <s v="C1799"/>
    <d v="2016-08-06T00:00:00"/>
    <x v="3"/>
    <n v="1"/>
    <x v="51"/>
  </r>
  <r>
    <s v="AX18580"/>
    <x v="68"/>
    <s v="A146"/>
    <s v="EMP1038"/>
    <s v="C1799"/>
    <d v="2016-12-04T00:00:00"/>
    <x v="3"/>
    <n v="4"/>
    <x v="68"/>
  </r>
  <r>
    <s v="AX18581"/>
    <x v="24"/>
    <s v="A168"/>
    <s v="EMP1035"/>
    <s v="C1628"/>
    <d v="2017-06-04T00:00:00"/>
    <x v="1"/>
    <n v="3"/>
    <x v="24"/>
  </r>
  <r>
    <s v="AX18582"/>
    <x v="53"/>
    <s v="A112"/>
    <s v="EMP1034"/>
    <s v="C1798"/>
    <d v="2018-04-04T00:00:00"/>
    <x v="0"/>
    <n v="3"/>
    <x v="53"/>
  </r>
  <r>
    <s v="AX18583"/>
    <x v="31"/>
    <s v="A170"/>
    <s v="EMP1034"/>
    <s v="C1669"/>
    <d v="2019-12-04T00:00:00"/>
    <x v="2"/>
    <n v="1"/>
    <x v="31"/>
  </r>
  <r>
    <s v="AX18584"/>
    <x v="87"/>
    <s v="A178"/>
    <s v="EMP1015"/>
    <s v="C1263"/>
    <d v="2017-12-20T00:00:00"/>
    <x v="1"/>
    <n v="1"/>
    <x v="87"/>
  </r>
  <r>
    <s v="AX18585"/>
    <x v="73"/>
    <s v="A156"/>
    <s v="EMP1021"/>
    <s v="C1407"/>
    <d v="2017-02-05T00:00:00"/>
    <x v="1"/>
    <n v="1"/>
    <x v="73"/>
  </r>
  <r>
    <s v="AX18586"/>
    <x v="41"/>
    <s v="A118"/>
    <s v="EMP1019"/>
    <s v="C1743"/>
    <d v="2018-09-14T00:00:00"/>
    <x v="0"/>
    <n v="3"/>
    <x v="41"/>
  </r>
  <r>
    <s v="AX18587"/>
    <x v="4"/>
    <s v="A170"/>
    <s v="EMP1031"/>
    <s v="C1783"/>
    <d v="2017-07-26T00:00:00"/>
    <x v="1"/>
    <n v="1"/>
    <x v="4"/>
  </r>
  <r>
    <s v="AX18588"/>
    <x v="49"/>
    <s v="A145"/>
    <s v="EMP1044"/>
    <s v="C1277"/>
    <d v="2018-06-20T00:00:00"/>
    <x v="0"/>
    <n v="1"/>
    <x v="49"/>
  </r>
  <r>
    <s v="AX18589"/>
    <x v="41"/>
    <s v="A187"/>
    <s v="EMP1024"/>
    <s v="C1303"/>
    <d v="2018-09-10T00:00:00"/>
    <x v="0"/>
    <n v="4"/>
    <x v="41"/>
  </r>
  <r>
    <s v="AX18590"/>
    <x v="11"/>
    <s v="A151"/>
    <s v="EMP1023"/>
    <s v="C1642"/>
    <d v="2019-07-09T00:00:00"/>
    <x v="2"/>
    <n v="1"/>
    <x v="11"/>
  </r>
  <r>
    <s v="AX18591"/>
    <x v="16"/>
    <s v="A101"/>
    <s v="EMP1037"/>
    <s v="C1125"/>
    <d v="2016-09-05T00:00:00"/>
    <x v="3"/>
    <n v="1"/>
    <x v="16"/>
  </r>
  <r>
    <s v="AX18592"/>
    <x v="77"/>
    <s v="A186"/>
    <s v="EMP1024"/>
    <s v="C1531"/>
    <d v="2017-04-21T00:00:00"/>
    <x v="1"/>
    <n v="4"/>
    <x v="77"/>
  </r>
  <r>
    <s v="AX18593"/>
    <x v="60"/>
    <s v="A192"/>
    <s v="EMP1013"/>
    <s v="C1095"/>
    <d v="2017-01-10T00:00:00"/>
    <x v="1"/>
    <n v="3"/>
    <x v="60"/>
  </r>
  <r>
    <s v="AX18594"/>
    <x v="91"/>
    <s v="A161"/>
    <s v="EMP1015"/>
    <s v="C1607"/>
    <d v="2019-11-09T00:00:00"/>
    <x v="2"/>
    <n v="2"/>
    <x v="91"/>
  </r>
  <r>
    <s v="AX18595"/>
    <x v="6"/>
    <s v="A120"/>
    <s v="EMP1017"/>
    <s v="C1009"/>
    <d v="2016-07-18T00:00:00"/>
    <x v="3"/>
    <n v="3"/>
    <x v="6"/>
  </r>
  <r>
    <s v="AX18596"/>
    <x v="97"/>
    <s v="A110"/>
    <s v="EMP1006"/>
    <s v="C1137"/>
    <d v="2019-06-25T00:00:00"/>
    <x v="2"/>
    <n v="1"/>
    <x v="97"/>
  </r>
  <r>
    <s v="AX18597"/>
    <x v="51"/>
    <s v="A123"/>
    <s v="EMP1036"/>
    <s v="C1494"/>
    <d v="2016-07-27T00:00:00"/>
    <x v="3"/>
    <n v="4"/>
    <x v="51"/>
  </r>
  <r>
    <s v="AX18598"/>
    <x v="38"/>
    <s v="A129"/>
    <s v="EMP1002"/>
    <s v="C1354"/>
    <d v="2017-11-20T00:00:00"/>
    <x v="1"/>
    <n v="2"/>
    <x v="38"/>
  </r>
  <r>
    <s v="AX18599"/>
    <x v="8"/>
    <s v="A191"/>
    <s v="EMP1038"/>
    <s v="C1536"/>
    <d v="2019-05-05T00:00:00"/>
    <x v="2"/>
    <n v="1"/>
    <x v="8"/>
  </r>
  <r>
    <s v="AX18600"/>
    <x v="13"/>
    <s v="A195"/>
    <s v="EMP1009"/>
    <s v="C1245"/>
    <d v="2017-10-15T00:00:00"/>
    <x v="1"/>
    <n v="1"/>
    <x v="13"/>
  </r>
  <r>
    <s v="AX18601"/>
    <x v="31"/>
    <s v="A165"/>
    <s v="EMP1021"/>
    <s v="C1104"/>
    <d v="2019-11-29T00:00:00"/>
    <x v="2"/>
    <n v="1"/>
    <x v="31"/>
  </r>
  <r>
    <s v="AX18602"/>
    <x v="56"/>
    <s v="A104"/>
    <s v="EMP1029"/>
    <s v="C1318"/>
    <d v="2017-06-10T00:00:00"/>
    <x v="1"/>
    <n v="1"/>
    <x v="56"/>
  </r>
  <r>
    <s v="AX18603"/>
    <x v="77"/>
    <s v="A171"/>
    <s v="EMP1013"/>
    <s v="C1457"/>
    <d v="2017-04-23T00:00:00"/>
    <x v="1"/>
    <n v="1"/>
    <x v="77"/>
  </r>
  <r>
    <s v="AX18604"/>
    <x v="61"/>
    <s v="A173"/>
    <s v="EMP1013"/>
    <s v="C1450"/>
    <d v="2017-05-15T00:00:00"/>
    <x v="1"/>
    <n v="1"/>
    <x v="61"/>
  </r>
  <r>
    <s v="AX18605"/>
    <x v="73"/>
    <s v="A109"/>
    <s v="EMP1006"/>
    <s v="C1591"/>
    <d v="2017-02-03T00:00:00"/>
    <x v="1"/>
    <n v="3"/>
    <x v="73"/>
  </r>
  <r>
    <s v="AX18606"/>
    <x v="47"/>
    <s v="A171"/>
    <s v="EMP1004"/>
    <s v="C1559"/>
    <d v="2017-12-27T00:00:00"/>
    <x v="1"/>
    <n v="1"/>
    <x v="47"/>
  </r>
  <r>
    <s v="AX18607"/>
    <x v="12"/>
    <s v="A106"/>
    <s v="EMP1044"/>
    <s v="C1436"/>
    <d v="2019-04-03T00:00:00"/>
    <x v="2"/>
    <n v="3"/>
    <x v="12"/>
  </r>
  <r>
    <s v="AX18608"/>
    <x v="7"/>
    <s v="A181"/>
    <s v="EMP1022"/>
    <s v="C1207"/>
    <d v="2019-02-23T00:00:00"/>
    <x v="2"/>
    <n v="1"/>
    <x v="7"/>
  </r>
  <r>
    <s v="AX18609"/>
    <x v="37"/>
    <s v="A187"/>
    <s v="EMP1005"/>
    <s v="C1034"/>
    <d v="2017-10-27T00:00:00"/>
    <x v="1"/>
    <n v="1"/>
    <x v="37"/>
  </r>
  <r>
    <s v="AX18610"/>
    <x v="11"/>
    <s v="A144"/>
    <s v="EMP1029"/>
    <s v="C1681"/>
    <d v="2019-07-06T00:00:00"/>
    <x v="2"/>
    <n v="1"/>
    <x v="11"/>
  </r>
  <r>
    <s v="AX18611"/>
    <x v="49"/>
    <s v="A167"/>
    <s v="EMP1005"/>
    <s v="C1114"/>
    <d v="2018-06-14T00:00:00"/>
    <x v="0"/>
    <n v="3"/>
    <x v="49"/>
  </r>
  <r>
    <s v="AX18612"/>
    <x v="45"/>
    <s v="A172"/>
    <s v="EMP1040"/>
    <s v="C1446"/>
    <d v="2018-02-14T00:00:00"/>
    <x v="0"/>
    <n v="4"/>
    <x v="45"/>
  </r>
  <r>
    <s v="AX18613"/>
    <x v="74"/>
    <s v="A103"/>
    <s v="EMP1034"/>
    <s v="C1099"/>
    <d v="2018-01-17T00:00:00"/>
    <x v="0"/>
    <n v="1"/>
    <x v="74"/>
  </r>
  <r>
    <s v="AX18614"/>
    <x v="55"/>
    <s v="A169"/>
    <s v="EMP1025"/>
    <s v="C1740"/>
    <d v="2017-09-28T00:00:00"/>
    <x v="1"/>
    <n v="4"/>
    <x v="55"/>
  </r>
  <r>
    <s v="AX18615"/>
    <x v="24"/>
    <s v="A122"/>
    <s v="EMP1003"/>
    <s v="C1170"/>
    <d v="2017-06-06T00:00:00"/>
    <x v="1"/>
    <n v="1"/>
    <x v="24"/>
  </r>
  <r>
    <s v="AX18616"/>
    <x v="51"/>
    <s v="A144"/>
    <s v="EMP1012"/>
    <s v="C1580"/>
    <d v="2016-07-27T00:00:00"/>
    <x v="3"/>
    <n v="4"/>
    <x v="51"/>
  </r>
  <r>
    <s v="AX18617"/>
    <x v="27"/>
    <s v="A117"/>
    <s v="EMP1007"/>
    <s v="C1596"/>
    <d v="2019-12-07T00:00:00"/>
    <x v="2"/>
    <n v="1"/>
    <x v="27"/>
  </r>
  <r>
    <s v="AX18618"/>
    <x v="18"/>
    <s v="A172"/>
    <s v="EMP1042"/>
    <s v="C1760"/>
    <d v="2017-10-10T00:00:00"/>
    <x v="1"/>
    <n v="1"/>
    <x v="18"/>
  </r>
  <r>
    <s v="AX18619"/>
    <x v="64"/>
    <s v="A196"/>
    <s v="EMP1024"/>
    <s v="C1583"/>
    <d v="2018-08-11T00:00:00"/>
    <x v="0"/>
    <n v="1"/>
    <x v="64"/>
  </r>
  <r>
    <s v="AX18620"/>
    <x v="39"/>
    <s v="A182"/>
    <s v="EMP1013"/>
    <s v="C1520"/>
    <d v="2017-01-25T00:00:00"/>
    <x v="1"/>
    <n v="4"/>
    <x v="39"/>
  </r>
  <r>
    <s v="AX18621"/>
    <x v="79"/>
    <s v="A121"/>
    <s v="EMP1001"/>
    <s v="C1639"/>
    <d v="2017-09-12T00:00:00"/>
    <x v="1"/>
    <n v="1"/>
    <x v="79"/>
  </r>
  <r>
    <s v="AX18622"/>
    <x v="39"/>
    <s v="A121"/>
    <s v="EMP1040"/>
    <s v="C1443"/>
    <d v="2017-01-27T00:00:00"/>
    <x v="1"/>
    <n v="1"/>
    <x v="39"/>
  </r>
  <r>
    <s v="AX18623"/>
    <x v="90"/>
    <s v="A104"/>
    <s v="EMP1012"/>
    <s v="C1696"/>
    <d v="2019-04-29T00:00:00"/>
    <x v="2"/>
    <n v="1"/>
    <x v="90"/>
  </r>
  <r>
    <s v="AX18624"/>
    <x v="27"/>
    <s v="A150"/>
    <s v="EMP1025"/>
    <s v="C1488"/>
    <d v="2019-12-16T00:00:00"/>
    <x v="2"/>
    <n v="1"/>
    <x v="27"/>
  </r>
  <r>
    <s v="AX18625"/>
    <x v="36"/>
    <s v="A191"/>
    <s v="EMP1043"/>
    <s v="C1013"/>
    <d v="2019-04-21T00:00:00"/>
    <x v="2"/>
    <n v="3"/>
    <x v="36"/>
  </r>
  <r>
    <s v="AX18626"/>
    <x v="77"/>
    <s v="A109"/>
    <s v="EMP1041"/>
    <s v="C1685"/>
    <d v="2017-04-29T00:00:00"/>
    <x v="1"/>
    <n v="1"/>
    <x v="77"/>
  </r>
  <r>
    <s v="AX18627"/>
    <x v="53"/>
    <s v="A154"/>
    <s v="EMP1036"/>
    <s v="C1278"/>
    <d v="2018-03-25T00:00:00"/>
    <x v="0"/>
    <n v="1"/>
    <x v="53"/>
  </r>
  <r>
    <s v="AX18628"/>
    <x v="45"/>
    <s v="A176"/>
    <s v="EMP1015"/>
    <s v="C1227"/>
    <d v="2018-02-12T00:00:00"/>
    <x v="0"/>
    <n v="3"/>
    <x v="45"/>
  </r>
  <r>
    <s v="AX18629"/>
    <x v="6"/>
    <s v="A194"/>
    <s v="EMP1041"/>
    <s v="C1738"/>
    <d v="2016-07-24T00:00:00"/>
    <x v="3"/>
    <n v="1"/>
    <x v="6"/>
  </r>
  <r>
    <s v="AX18630"/>
    <x v="28"/>
    <s v="A176"/>
    <s v="EMP1027"/>
    <s v="C1481"/>
    <d v="2019-09-11T00:00:00"/>
    <x v="2"/>
    <n v="1"/>
    <x v="28"/>
  </r>
  <r>
    <s v="AX18631"/>
    <x v="92"/>
    <s v="A136"/>
    <s v="EMP1024"/>
    <s v="C1786"/>
    <d v="2019-01-25T00:00:00"/>
    <x v="2"/>
    <n v="4"/>
    <x v="92"/>
  </r>
  <r>
    <s v="AX18632"/>
    <x v="70"/>
    <s v="A189"/>
    <s v="EMP1006"/>
    <s v="C1019"/>
    <d v="2017-03-03T00:00:00"/>
    <x v="1"/>
    <n v="4"/>
    <x v="70"/>
  </r>
  <r>
    <s v="AX18633"/>
    <x v="92"/>
    <s v="A101"/>
    <s v="EMP1035"/>
    <s v="C1022"/>
    <d v="2019-02-03T00:00:00"/>
    <x v="2"/>
    <n v="1"/>
    <x v="92"/>
  </r>
  <r>
    <s v="AX18634"/>
    <x v="24"/>
    <s v="A151"/>
    <s v="EMP1017"/>
    <s v="C1446"/>
    <d v="2017-06-02T00:00:00"/>
    <x v="1"/>
    <n v="4"/>
    <x v="24"/>
  </r>
  <r>
    <s v="AX18635"/>
    <x v="37"/>
    <s v="A181"/>
    <s v="EMP1005"/>
    <s v="C1426"/>
    <d v="2017-10-25T00:00:00"/>
    <x v="1"/>
    <n v="4"/>
    <x v="37"/>
  </r>
  <r>
    <s v="AX18636"/>
    <x v="47"/>
    <s v="A171"/>
    <s v="EMP1037"/>
    <s v="C1289"/>
    <d v="2018-01-07T00:00:00"/>
    <x v="0"/>
    <n v="3"/>
    <x v="47"/>
  </r>
  <r>
    <s v="AX18637"/>
    <x v="7"/>
    <s v="A124"/>
    <s v="EMP1025"/>
    <s v="C1238"/>
    <d v="2019-02-23T00:00:00"/>
    <x v="2"/>
    <n v="1"/>
    <x v="7"/>
  </r>
  <r>
    <s v="AX18638"/>
    <x v="32"/>
    <s v="A103"/>
    <s v="EMP1036"/>
    <s v="C1123"/>
    <d v="2017-05-01T00:00:00"/>
    <x v="1"/>
    <n v="3"/>
    <x v="32"/>
  </r>
  <r>
    <s v="AX18639"/>
    <x v="80"/>
    <s v="A184"/>
    <s v="EMP1000"/>
    <s v="C1621"/>
    <d v="2018-09-19T00:00:00"/>
    <x v="0"/>
    <n v="1"/>
    <x v="80"/>
  </r>
  <r>
    <s v="AX18640"/>
    <x v="13"/>
    <s v="A125"/>
    <s v="EMP1041"/>
    <s v="C1625"/>
    <d v="2017-10-12T00:00:00"/>
    <x v="1"/>
    <n v="1"/>
    <x v="13"/>
  </r>
  <r>
    <s v="AX18641"/>
    <x v="48"/>
    <s v="A110"/>
    <s v="EMP1012"/>
    <s v="C1673"/>
    <d v="2016-11-01T00:00:00"/>
    <x v="3"/>
    <n v="1"/>
    <x v="48"/>
  </r>
  <r>
    <s v="AX18642"/>
    <x v="16"/>
    <s v="A137"/>
    <s v="EMP1039"/>
    <s v="C1297"/>
    <d v="2016-09-13T00:00:00"/>
    <x v="3"/>
    <n v="1"/>
    <x v="16"/>
  </r>
  <r>
    <s v="AX18643"/>
    <x v="46"/>
    <s v="A127"/>
    <s v="EMP1012"/>
    <s v="C1667"/>
    <d v="2019-09-02T00:00:00"/>
    <x v="2"/>
    <n v="1"/>
    <x v="46"/>
  </r>
  <r>
    <s v="AX18644"/>
    <x v="64"/>
    <s v="A181"/>
    <s v="EMP1000"/>
    <s v="C1585"/>
    <d v="2018-08-08T00:00:00"/>
    <x v="0"/>
    <n v="1"/>
    <x v="64"/>
  </r>
  <r>
    <s v="AX18645"/>
    <x v="59"/>
    <s v="A115"/>
    <s v="EMP1032"/>
    <s v="C1697"/>
    <d v="2018-03-15T00:00:00"/>
    <x v="0"/>
    <n v="1"/>
    <x v="59"/>
  </r>
  <r>
    <s v="AX18646"/>
    <x v="97"/>
    <s v="A116"/>
    <s v="EMP1031"/>
    <s v="C1706"/>
    <d v="2019-06-29T00:00:00"/>
    <x v="2"/>
    <n v="2"/>
    <x v="97"/>
  </r>
  <r>
    <s v="AX18647"/>
    <x v="97"/>
    <s v="A139"/>
    <s v="EMP1029"/>
    <s v="C1598"/>
    <d v="2019-07-06T00:00:00"/>
    <x v="2"/>
    <n v="2"/>
    <x v="97"/>
  </r>
  <r>
    <s v="AX18648"/>
    <x v="17"/>
    <s v="A132"/>
    <s v="EMP1026"/>
    <s v="C1717"/>
    <d v="2019-10-28T00:00:00"/>
    <x v="2"/>
    <n v="2"/>
    <x v="17"/>
  </r>
  <r>
    <s v="AX18649"/>
    <x v="16"/>
    <s v="A133"/>
    <s v="EMP1043"/>
    <s v="C1726"/>
    <d v="2016-09-08T00:00:00"/>
    <x v="3"/>
    <n v="3"/>
    <x v="16"/>
  </r>
  <r>
    <s v="AX18650"/>
    <x v="49"/>
    <s v="A183"/>
    <s v="EMP1014"/>
    <s v="C1354"/>
    <d v="2018-06-21T00:00:00"/>
    <x v="0"/>
    <n v="1"/>
    <x v="49"/>
  </r>
  <r>
    <s v="AX18651"/>
    <x v="7"/>
    <s v="A183"/>
    <s v="EMP1044"/>
    <s v="C1251"/>
    <d v="2019-02-25T00:00:00"/>
    <x v="2"/>
    <n v="3"/>
    <x v="7"/>
  </r>
  <r>
    <s v="AX18652"/>
    <x v="74"/>
    <s v="A165"/>
    <s v="EMP1003"/>
    <s v="C1561"/>
    <d v="2018-01-15T00:00:00"/>
    <x v="0"/>
    <n v="1"/>
    <x v="74"/>
  </r>
  <r>
    <s v="AX18653"/>
    <x v="25"/>
    <s v="A142"/>
    <s v="EMP1015"/>
    <s v="C1180"/>
    <d v="2017-06-20T00:00:00"/>
    <x v="1"/>
    <n v="1"/>
    <x v="25"/>
  </r>
  <r>
    <s v="AX18654"/>
    <x v="16"/>
    <s v="A145"/>
    <s v="EMP1000"/>
    <s v="C1426"/>
    <d v="2016-09-13T00:00:00"/>
    <x v="3"/>
    <n v="1"/>
    <x v="16"/>
  </r>
  <r>
    <s v="AX18655"/>
    <x v="76"/>
    <s v="A164"/>
    <s v="EMP1031"/>
    <s v="C1125"/>
    <d v="2016-08-14T00:00:00"/>
    <x v="3"/>
    <n v="2"/>
    <x v="76"/>
  </r>
  <r>
    <s v="AX18656"/>
    <x v="2"/>
    <s v="A161"/>
    <s v="EMP1000"/>
    <s v="C1070"/>
    <d v="2018-07-16T00:00:00"/>
    <x v="0"/>
    <n v="3"/>
    <x v="2"/>
  </r>
  <r>
    <s v="AX18657"/>
    <x v="70"/>
    <s v="A169"/>
    <s v="EMP1033"/>
    <s v="C1454"/>
    <d v="2017-03-01T00:00:00"/>
    <x v="1"/>
    <n v="1"/>
    <x v="70"/>
  </r>
  <r>
    <s v="AX18658"/>
    <x v="83"/>
    <s v="A142"/>
    <s v="EMP1021"/>
    <s v="C1196"/>
    <d v="2018-06-02T00:00:00"/>
    <x v="0"/>
    <n v="1"/>
    <x v="83"/>
  </r>
  <r>
    <s v="AX18659"/>
    <x v="68"/>
    <s v="A154"/>
    <s v="EMP1026"/>
    <s v="C1044"/>
    <d v="2016-12-06T00:00:00"/>
    <x v="3"/>
    <n v="1"/>
    <x v="68"/>
  </r>
  <r>
    <s v="AX18660"/>
    <x v="88"/>
    <s v="A177"/>
    <s v="EMP1029"/>
    <s v="C1422"/>
    <d v="2019-08-04T00:00:00"/>
    <x v="2"/>
    <n v="3"/>
    <x v="88"/>
  </r>
  <r>
    <s v="AX18661"/>
    <x v="50"/>
    <s v="A193"/>
    <s v="EMP1042"/>
    <s v="C1069"/>
    <d v="2019-06-05T00:00:00"/>
    <x v="2"/>
    <n v="1"/>
    <x v="50"/>
  </r>
  <r>
    <s v="AX18662"/>
    <x v="29"/>
    <s v="A175"/>
    <s v="EMP1027"/>
    <s v="C1343"/>
    <d v="2017-04-05T00:00:00"/>
    <x v="1"/>
    <n v="4"/>
    <x v="29"/>
  </r>
  <r>
    <s v="AX18663"/>
    <x v="52"/>
    <s v="A155"/>
    <s v="EMP1003"/>
    <s v="C1423"/>
    <d v="2018-05-23T00:00:00"/>
    <x v="0"/>
    <n v="3"/>
    <x v="52"/>
  </r>
  <r>
    <s v="AX18664"/>
    <x v="96"/>
    <s v="A184"/>
    <s v="EMP1032"/>
    <s v="C1225"/>
    <d v="2018-08-20T00:00:00"/>
    <x v="0"/>
    <n v="1"/>
    <x v="96"/>
  </r>
  <r>
    <s v="AX18665"/>
    <x v="31"/>
    <s v="A159"/>
    <s v="EMP1019"/>
    <s v="C1445"/>
    <d v="2019-11-25T00:00:00"/>
    <x v="2"/>
    <n v="2"/>
    <x v="31"/>
  </r>
  <r>
    <s v="AX18666"/>
    <x v="81"/>
    <s v="A144"/>
    <s v="EMP1017"/>
    <s v="C1063"/>
    <d v="2016-11-21T00:00:00"/>
    <x v="3"/>
    <n v="2"/>
    <x v="81"/>
  </r>
  <r>
    <s v="AX18667"/>
    <x v="42"/>
    <s v="A185"/>
    <s v="EMP1016"/>
    <s v="C1525"/>
    <d v="2017-03-22T00:00:00"/>
    <x v="1"/>
    <n v="1"/>
    <x v="42"/>
  </r>
  <r>
    <s v="AX18668"/>
    <x v="8"/>
    <s v="A117"/>
    <s v="EMP1016"/>
    <s v="C1738"/>
    <d v="2019-05-05T00:00:00"/>
    <x v="2"/>
    <n v="3"/>
    <x v="8"/>
  </r>
  <r>
    <s v="AX18669"/>
    <x v="6"/>
    <s v="A124"/>
    <s v="EMP1011"/>
    <s v="C1656"/>
    <d v="2016-07-21T00:00:00"/>
    <x v="3"/>
    <n v="1"/>
    <x v="6"/>
  </r>
  <r>
    <s v="AX18670"/>
    <x v="25"/>
    <s v="A103"/>
    <s v="EMP1041"/>
    <s v="C1781"/>
    <d v="2017-06-29T00:00:00"/>
    <x v="1"/>
    <n v="1"/>
    <x v="25"/>
  </r>
  <r>
    <s v="AX18671"/>
    <x v="76"/>
    <s v="A181"/>
    <s v="EMP1003"/>
    <s v="C1125"/>
    <d v="2016-08-08T00:00:00"/>
    <x v="3"/>
    <n v="3"/>
    <x v="76"/>
  </r>
  <r>
    <s v="AX18672"/>
    <x v="2"/>
    <s v="A143"/>
    <s v="EMP1022"/>
    <s v="C1079"/>
    <d v="2018-07-11T00:00:00"/>
    <x v="0"/>
    <n v="3"/>
    <x v="2"/>
  </r>
  <r>
    <s v="AX18673"/>
    <x v="61"/>
    <s v="A130"/>
    <s v="EMP1011"/>
    <s v="C1396"/>
    <d v="2017-05-25T00:00:00"/>
    <x v="1"/>
    <n v="1"/>
    <x v="61"/>
  </r>
  <r>
    <s v="AX18674"/>
    <x v="43"/>
    <s v="A156"/>
    <s v="EMP1042"/>
    <s v="C1460"/>
    <d v="2017-02-16T00:00:00"/>
    <x v="1"/>
    <n v="1"/>
    <x v="43"/>
  </r>
  <r>
    <s v="AX18675"/>
    <x v="99"/>
    <s v="A133"/>
    <s v="EMP1005"/>
    <s v="C1580"/>
    <d v="2019-01-19T00:00:00"/>
    <x v="2"/>
    <n v="2"/>
    <x v="99"/>
  </r>
  <r>
    <s v="AX18676"/>
    <x v="49"/>
    <s v="A175"/>
    <s v="EMP1011"/>
    <s v="C1441"/>
    <d v="2018-06-21T00:00:00"/>
    <x v="0"/>
    <n v="3"/>
    <x v="49"/>
  </r>
  <r>
    <s v="AX18677"/>
    <x v="4"/>
    <s v="A195"/>
    <s v="EMP1025"/>
    <s v="C1745"/>
    <d v="2017-07-26T00:00:00"/>
    <x v="1"/>
    <n v="1"/>
    <x v="4"/>
  </r>
  <r>
    <s v="AX18678"/>
    <x v="25"/>
    <s v="A174"/>
    <s v="EMP1018"/>
    <s v="C1121"/>
    <d v="2017-06-30T00:00:00"/>
    <x v="1"/>
    <n v="3"/>
    <x v="25"/>
  </r>
  <r>
    <s v="AX18679"/>
    <x v="28"/>
    <s v="A139"/>
    <s v="EMP1031"/>
    <s v="C1478"/>
    <d v="2019-09-17T00:00:00"/>
    <x v="2"/>
    <n v="1"/>
    <x v="28"/>
  </r>
  <r>
    <s v="AX18680"/>
    <x v="92"/>
    <s v="A194"/>
    <s v="EMP1036"/>
    <s v="C1298"/>
    <d v="2019-02-02T00:00:00"/>
    <x v="2"/>
    <n v="2"/>
    <x v="92"/>
  </r>
  <r>
    <s v="AX18681"/>
    <x v="36"/>
    <s v="A147"/>
    <s v="EMP1012"/>
    <s v="C1321"/>
    <d v="2019-04-12T00:00:00"/>
    <x v="2"/>
    <n v="1"/>
    <x v="36"/>
  </r>
  <r>
    <s v="AX18682"/>
    <x v="69"/>
    <s v="A128"/>
    <s v="EMP1017"/>
    <s v="C1151"/>
    <d v="2016-07-10T00:00:00"/>
    <x v="3"/>
    <n v="4"/>
    <x v="69"/>
  </r>
  <r>
    <s v="AX18683"/>
    <x v="47"/>
    <s v="A195"/>
    <s v="EMP1031"/>
    <s v="C1312"/>
    <d v="2017-12-30T00:00:00"/>
    <x v="1"/>
    <n v="1"/>
    <x v="47"/>
  </r>
  <r>
    <s v="AX18684"/>
    <x v="47"/>
    <s v="A196"/>
    <s v="EMP1015"/>
    <s v="C1424"/>
    <d v="2017-12-28T00:00:00"/>
    <x v="1"/>
    <n v="2"/>
    <x v="47"/>
  </r>
  <r>
    <s v="AX18685"/>
    <x v="79"/>
    <s v="A144"/>
    <s v="EMP1017"/>
    <s v="C1454"/>
    <d v="2017-09-04T00:00:00"/>
    <x v="1"/>
    <n v="1"/>
    <x v="79"/>
  </r>
  <r>
    <s v="AX18686"/>
    <x v="26"/>
    <s v="A152"/>
    <s v="EMP1008"/>
    <s v="C1013"/>
    <d v="2019-05-23T00:00:00"/>
    <x v="2"/>
    <n v="3"/>
    <x v="26"/>
  </r>
  <r>
    <s v="AX18687"/>
    <x v="88"/>
    <s v="A102"/>
    <s v="EMP1009"/>
    <s v="C1137"/>
    <d v="2019-08-10T00:00:00"/>
    <x v="2"/>
    <n v="3"/>
    <x v="88"/>
  </r>
  <r>
    <s v="AX18688"/>
    <x v="83"/>
    <s v="A173"/>
    <s v="EMP1015"/>
    <s v="C1505"/>
    <d v="2018-05-30T00:00:00"/>
    <x v="0"/>
    <n v="3"/>
    <x v="83"/>
  </r>
  <r>
    <s v="AX18689"/>
    <x v="99"/>
    <s v="A167"/>
    <s v="EMP1000"/>
    <s v="C1141"/>
    <d v="2019-01-12T00:00:00"/>
    <x v="2"/>
    <n v="1"/>
    <x v="99"/>
  </r>
  <r>
    <s v="AX18690"/>
    <x v="35"/>
    <s v="A141"/>
    <s v="EMP1034"/>
    <s v="C1566"/>
    <d v="2018-11-12T00:00:00"/>
    <x v="0"/>
    <n v="3"/>
    <x v="35"/>
  </r>
  <r>
    <s v="AX18691"/>
    <x v="49"/>
    <s v="A182"/>
    <s v="EMP1019"/>
    <s v="C1636"/>
    <d v="2018-06-11T00:00:00"/>
    <x v="0"/>
    <n v="1"/>
    <x v="49"/>
  </r>
  <r>
    <s v="AX18692"/>
    <x v="93"/>
    <s v="A116"/>
    <s v="EMP1004"/>
    <s v="C1746"/>
    <d v="2017-01-02T00:00:00"/>
    <x v="1"/>
    <n v="3"/>
    <x v="93"/>
  </r>
  <r>
    <s v="AX18693"/>
    <x v="37"/>
    <s v="A110"/>
    <s v="EMP1037"/>
    <s v="C1013"/>
    <d v="2017-11-01T00:00:00"/>
    <x v="1"/>
    <n v="1"/>
    <x v="37"/>
  </r>
  <r>
    <s v="AX18694"/>
    <x v="20"/>
    <s v="A152"/>
    <s v="EMP1017"/>
    <s v="C1168"/>
    <d v="2018-07-27T00:00:00"/>
    <x v="0"/>
    <n v="4"/>
    <x v="20"/>
  </r>
  <r>
    <s v="AX18695"/>
    <x v="58"/>
    <s v="A165"/>
    <s v="EMP1029"/>
    <s v="C1376"/>
    <d v="2017-11-09T00:00:00"/>
    <x v="1"/>
    <n v="4"/>
    <x v="58"/>
  </r>
  <r>
    <s v="AX18696"/>
    <x v="60"/>
    <s v="A132"/>
    <s v="EMP1020"/>
    <s v="C1488"/>
    <d v="2017-01-15T00:00:00"/>
    <x v="1"/>
    <n v="2"/>
    <x v="60"/>
  </r>
  <r>
    <s v="AX18697"/>
    <x v="66"/>
    <s v="A186"/>
    <s v="EMP1036"/>
    <s v="C1094"/>
    <d v="2016-10-03T00:00:00"/>
    <x v="3"/>
    <n v="2"/>
    <x v="66"/>
  </r>
  <r>
    <s v="AX18698"/>
    <x v="64"/>
    <s v="A158"/>
    <s v="EMP1020"/>
    <s v="C1596"/>
    <d v="2018-08-03T00:00:00"/>
    <x v="0"/>
    <n v="1"/>
    <x v="64"/>
  </r>
  <r>
    <s v="AX18699"/>
    <x v="37"/>
    <s v="A148"/>
    <s v="EMP1030"/>
    <s v="C1478"/>
    <d v="2017-10-29T00:00:00"/>
    <x v="1"/>
    <n v="2"/>
    <x v="37"/>
  </r>
  <r>
    <s v="AX18700"/>
    <x v="10"/>
    <s v="A111"/>
    <s v="EMP1040"/>
    <s v="C1222"/>
    <d v="2017-12-12T00:00:00"/>
    <x v="1"/>
    <n v="1"/>
    <x v="10"/>
  </r>
  <r>
    <s v="AX18701"/>
    <x v="97"/>
    <s v="A101"/>
    <s v="EMP1006"/>
    <s v="C1166"/>
    <d v="2019-06-26T00:00:00"/>
    <x v="2"/>
    <n v="1"/>
    <x v="97"/>
  </r>
  <r>
    <s v="AX18702"/>
    <x v="84"/>
    <s v="A101"/>
    <s v="EMP1032"/>
    <s v="C1355"/>
    <d v="2019-06-15T00:00:00"/>
    <x v="2"/>
    <n v="2"/>
    <x v="84"/>
  </r>
  <r>
    <s v="AX18703"/>
    <x v="82"/>
    <s v="A112"/>
    <s v="EMP1015"/>
    <s v="C1676"/>
    <d v="2016-12-15T00:00:00"/>
    <x v="3"/>
    <n v="2"/>
    <x v="82"/>
  </r>
  <r>
    <s v="AX18704"/>
    <x v="72"/>
    <s v="A187"/>
    <s v="EMP1033"/>
    <s v="C1599"/>
    <d v="2019-09-28T00:00:00"/>
    <x v="2"/>
    <n v="3"/>
    <x v="72"/>
  </r>
  <r>
    <s v="AX18705"/>
    <x v="24"/>
    <s v="A188"/>
    <s v="EMP1019"/>
    <s v="C1329"/>
    <d v="2017-06-05T00:00:00"/>
    <x v="1"/>
    <n v="3"/>
    <x v="24"/>
  </r>
  <r>
    <s v="AX18706"/>
    <x v="69"/>
    <s v="A178"/>
    <s v="EMP1029"/>
    <s v="C1193"/>
    <d v="2016-07-12T00:00:00"/>
    <x v="3"/>
    <n v="3"/>
    <x v="69"/>
  </r>
  <r>
    <s v="AX18707"/>
    <x v="89"/>
    <s v="A151"/>
    <s v="EMP1015"/>
    <s v="C1379"/>
    <d v="2018-11-22T00:00:00"/>
    <x v="0"/>
    <n v="1"/>
    <x v="89"/>
  </r>
  <r>
    <s v="AX18708"/>
    <x v="37"/>
    <s v="A157"/>
    <s v="EMP1029"/>
    <s v="C1037"/>
    <d v="2017-11-01T00:00:00"/>
    <x v="1"/>
    <n v="2"/>
    <x v="37"/>
  </r>
  <r>
    <s v="AX18709"/>
    <x v="90"/>
    <s v="A141"/>
    <s v="EMP1009"/>
    <s v="C1167"/>
    <d v="2019-04-24T00:00:00"/>
    <x v="2"/>
    <n v="1"/>
    <x v="90"/>
  </r>
  <r>
    <s v="AX18710"/>
    <x v="72"/>
    <s v="A175"/>
    <s v="EMP1001"/>
    <s v="C1011"/>
    <d v="2019-09-25T00:00:00"/>
    <x v="2"/>
    <n v="1"/>
    <x v="72"/>
  </r>
  <r>
    <s v="AX18711"/>
    <x v="64"/>
    <s v="A138"/>
    <s v="EMP1015"/>
    <s v="C1734"/>
    <d v="2018-08-01T00:00:00"/>
    <x v="0"/>
    <n v="1"/>
    <x v="64"/>
  </r>
  <r>
    <s v="AX18712"/>
    <x v="72"/>
    <s v="A187"/>
    <s v="EMP1021"/>
    <s v="C1549"/>
    <d v="2019-09-23T00:00:00"/>
    <x v="2"/>
    <n v="1"/>
    <x v="72"/>
  </r>
  <r>
    <s v="AX18713"/>
    <x v="96"/>
    <s v="A100"/>
    <s v="EMP1024"/>
    <s v="C1507"/>
    <d v="2018-08-19T00:00:00"/>
    <x v="0"/>
    <n v="2"/>
    <x v="96"/>
  </r>
  <r>
    <s v="AX18714"/>
    <x v="78"/>
    <s v="A182"/>
    <s v="EMP1040"/>
    <s v="C1776"/>
    <d v="2018-03-04T00:00:00"/>
    <x v="0"/>
    <n v="3"/>
    <x v="78"/>
  </r>
  <r>
    <s v="AX18715"/>
    <x v="56"/>
    <s v="A101"/>
    <s v="EMP1013"/>
    <s v="C1490"/>
    <d v="2017-06-08T00:00:00"/>
    <x v="1"/>
    <n v="1"/>
    <x v="56"/>
  </r>
  <r>
    <s v="AX18716"/>
    <x v="60"/>
    <s v="A179"/>
    <s v="EMP1007"/>
    <s v="C1135"/>
    <d v="2017-01-12T00:00:00"/>
    <x v="1"/>
    <n v="2"/>
    <x v="60"/>
  </r>
  <r>
    <s v="AX18717"/>
    <x v="47"/>
    <s v="A117"/>
    <s v="EMP1003"/>
    <s v="C1584"/>
    <d v="2017-12-30T00:00:00"/>
    <x v="1"/>
    <n v="4"/>
    <x v="47"/>
  </r>
  <r>
    <s v="AX18718"/>
    <x v="75"/>
    <s v="A171"/>
    <s v="EMP1030"/>
    <s v="C1233"/>
    <d v="2019-02-14T00:00:00"/>
    <x v="2"/>
    <n v="3"/>
    <x v="75"/>
  </r>
  <r>
    <s v="AX18719"/>
    <x v="1"/>
    <s v="A128"/>
    <s v="EMP1000"/>
    <s v="C1057"/>
    <d v="2018-05-04T00:00:00"/>
    <x v="0"/>
    <n v="3"/>
    <x v="1"/>
  </r>
  <r>
    <s v="AX18720"/>
    <x v="10"/>
    <s v="A142"/>
    <s v="EMP1006"/>
    <s v="C1615"/>
    <d v="2017-12-06T00:00:00"/>
    <x v="1"/>
    <n v="1"/>
    <x v="10"/>
  </r>
  <r>
    <s v="AX18721"/>
    <x v="90"/>
    <s v="A126"/>
    <s v="EMP1008"/>
    <s v="C1201"/>
    <d v="2019-04-30T00:00:00"/>
    <x v="2"/>
    <n v="2"/>
    <x v="90"/>
  </r>
  <r>
    <s v="AX18722"/>
    <x v="38"/>
    <s v="A181"/>
    <s v="EMP1025"/>
    <s v="C1020"/>
    <d v="2017-11-25T00:00:00"/>
    <x v="1"/>
    <n v="1"/>
    <x v="38"/>
  </r>
  <r>
    <s v="AX18723"/>
    <x v="71"/>
    <s v="A108"/>
    <s v="EMP1042"/>
    <s v="C1175"/>
    <d v="2018-01-22T00:00:00"/>
    <x v="0"/>
    <n v="1"/>
    <x v="71"/>
  </r>
  <r>
    <s v="AX18724"/>
    <x v="25"/>
    <s v="A191"/>
    <s v="EMP1031"/>
    <s v="C1422"/>
    <d v="2017-06-22T00:00:00"/>
    <x v="1"/>
    <n v="1"/>
    <x v="25"/>
  </r>
  <r>
    <s v="AX18725"/>
    <x v="49"/>
    <s v="A129"/>
    <s v="EMP1020"/>
    <s v="C1496"/>
    <d v="2018-06-16T00:00:00"/>
    <x v="0"/>
    <n v="1"/>
    <x v="49"/>
  </r>
  <r>
    <s v="AX18726"/>
    <x v="40"/>
    <s v="A136"/>
    <s v="EMP1007"/>
    <s v="C1179"/>
    <d v="2017-08-10T00:00:00"/>
    <x v="1"/>
    <n v="1"/>
    <x v="40"/>
  </r>
  <r>
    <s v="AX18727"/>
    <x v="47"/>
    <s v="A182"/>
    <s v="EMP1018"/>
    <s v="C1768"/>
    <d v="2018-01-06T00:00:00"/>
    <x v="0"/>
    <n v="2"/>
    <x v="47"/>
  </r>
  <r>
    <s v="AX18728"/>
    <x v="18"/>
    <s v="A182"/>
    <s v="EMP1041"/>
    <s v="C1433"/>
    <d v="2017-10-01T00:00:00"/>
    <x v="1"/>
    <n v="3"/>
    <x v="18"/>
  </r>
  <r>
    <s v="AX18729"/>
    <x v="71"/>
    <s v="A124"/>
    <s v="EMP1013"/>
    <s v="C1098"/>
    <d v="2018-01-31T00:00:00"/>
    <x v="0"/>
    <n v="4"/>
    <x v="71"/>
  </r>
  <r>
    <s v="AX18730"/>
    <x v="53"/>
    <s v="A173"/>
    <s v="EMP1015"/>
    <s v="C1268"/>
    <d v="2018-03-31T00:00:00"/>
    <x v="0"/>
    <n v="3"/>
    <x v="53"/>
  </r>
  <r>
    <s v="AX18731"/>
    <x v="83"/>
    <s v="A135"/>
    <s v="EMP1033"/>
    <s v="C1011"/>
    <d v="2018-06-04T00:00:00"/>
    <x v="0"/>
    <n v="1"/>
    <x v="83"/>
  </r>
  <r>
    <s v="AX18732"/>
    <x v="56"/>
    <s v="A156"/>
    <s v="EMP1022"/>
    <s v="C1367"/>
    <d v="2017-06-12T00:00:00"/>
    <x v="1"/>
    <n v="4"/>
    <x v="56"/>
  </r>
  <r>
    <s v="AX18733"/>
    <x v="73"/>
    <s v="A142"/>
    <s v="EMP1004"/>
    <s v="C1296"/>
    <d v="2017-02-09T00:00:00"/>
    <x v="1"/>
    <n v="1"/>
    <x v="73"/>
  </r>
  <r>
    <s v="AX18734"/>
    <x v="42"/>
    <s v="A124"/>
    <s v="EMP1022"/>
    <s v="C1674"/>
    <d v="2017-03-15T00:00:00"/>
    <x v="1"/>
    <n v="1"/>
    <x v="42"/>
  </r>
  <r>
    <s v="AX18735"/>
    <x v="48"/>
    <s v="A187"/>
    <s v="EMP1042"/>
    <s v="C1798"/>
    <d v="2016-10-28T00:00:00"/>
    <x v="3"/>
    <n v="3"/>
    <x v="48"/>
  </r>
  <r>
    <s v="AX18736"/>
    <x v="62"/>
    <s v="A117"/>
    <s v="EMP1009"/>
    <s v="C1205"/>
    <d v="2019-10-13T00:00:00"/>
    <x v="2"/>
    <n v="3"/>
    <x v="62"/>
  </r>
  <r>
    <s v="AX18737"/>
    <x v="1"/>
    <s v="A131"/>
    <s v="EMP1010"/>
    <s v="C1797"/>
    <d v="2018-05-07T00:00:00"/>
    <x v="0"/>
    <n v="1"/>
    <x v="1"/>
  </r>
  <r>
    <s v="AX18738"/>
    <x v="40"/>
    <s v="A184"/>
    <s v="EMP1034"/>
    <s v="C1124"/>
    <d v="2017-08-20T00:00:00"/>
    <x v="1"/>
    <n v="1"/>
    <x v="40"/>
  </r>
  <r>
    <s v="AX18739"/>
    <x v="87"/>
    <s v="A147"/>
    <s v="EMP1026"/>
    <s v="C1590"/>
    <d v="2017-12-26T00:00:00"/>
    <x v="1"/>
    <n v="3"/>
    <x v="87"/>
  </r>
  <r>
    <s v="AX18740"/>
    <x v="48"/>
    <s v="A131"/>
    <s v="EMP1010"/>
    <s v="C1201"/>
    <d v="2016-10-23T00:00:00"/>
    <x v="3"/>
    <n v="3"/>
    <x v="48"/>
  </r>
  <r>
    <s v="AX18741"/>
    <x v="88"/>
    <s v="A136"/>
    <s v="EMP1024"/>
    <s v="C1490"/>
    <d v="2019-08-10T00:00:00"/>
    <x v="2"/>
    <n v="2"/>
    <x v="88"/>
  </r>
  <r>
    <s v="AX18742"/>
    <x v="16"/>
    <s v="A148"/>
    <s v="EMP1036"/>
    <s v="C1601"/>
    <d v="2016-09-10T00:00:00"/>
    <x v="3"/>
    <n v="1"/>
    <x v="16"/>
  </r>
  <r>
    <s v="AX18743"/>
    <x v="9"/>
    <s v="A151"/>
    <s v="EMP1033"/>
    <s v="C1692"/>
    <d v="2016-08-31T00:00:00"/>
    <x v="3"/>
    <n v="4"/>
    <x v="9"/>
  </r>
  <r>
    <s v="AX18744"/>
    <x v="51"/>
    <s v="A162"/>
    <s v="EMP1004"/>
    <s v="C1294"/>
    <d v="2016-08-05T00:00:00"/>
    <x v="3"/>
    <n v="4"/>
    <x v="51"/>
  </r>
  <r>
    <s v="AX18745"/>
    <x v="46"/>
    <s v="A129"/>
    <s v="EMP1006"/>
    <s v="C1008"/>
    <d v="2019-09-01T00:00:00"/>
    <x v="2"/>
    <n v="2"/>
    <x v="46"/>
  </r>
  <r>
    <s v="AX18746"/>
    <x v="7"/>
    <s v="A128"/>
    <s v="EMP1028"/>
    <s v="C1453"/>
    <d v="2019-02-23T00:00:00"/>
    <x v="2"/>
    <n v="1"/>
    <x v="7"/>
  </r>
  <r>
    <s v="AX18747"/>
    <x v="62"/>
    <s v="A160"/>
    <s v="EMP1020"/>
    <s v="C1510"/>
    <d v="2019-10-07T00:00:00"/>
    <x v="2"/>
    <n v="2"/>
    <x v="62"/>
  </r>
  <r>
    <s v="AX18748"/>
    <x v="23"/>
    <s v="A117"/>
    <s v="EMP1024"/>
    <s v="C1520"/>
    <d v="2018-10-08T00:00:00"/>
    <x v="0"/>
    <n v="1"/>
    <x v="23"/>
  </r>
  <r>
    <s v="AX18749"/>
    <x v="45"/>
    <s v="A151"/>
    <s v="EMP1014"/>
    <s v="C1495"/>
    <d v="2018-02-05T00:00:00"/>
    <x v="0"/>
    <n v="3"/>
    <x v="45"/>
  </r>
  <r>
    <s v="AX18750"/>
    <x v="81"/>
    <s v="A132"/>
    <s v="EMP1035"/>
    <s v="C1507"/>
    <d v="2016-11-19T00:00:00"/>
    <x v="3"/>
    <n v="4"/>
    <x v="81"/>
  </r>
  <r>
    <s v="AX18751"/>
    <x v="33"/>
    <s v="A158"/>
    <s v="EMP1009"/>
    <s v="C1010"/>
    <d v="2016-11-10T00:00:00"/>
    <x v="3"/>
    <n v="2"/>
    <x v="33"/>
  </r>
  <r>
    <s v="AX18752"/>
    <x v="0"/>
    <s v="A118"/>
    <s v="EMP1040"/>
    <s v="C1025"/>
    <d v="2018-12-17T00:00:00"/>
    <x v="0"/>
    <n v="1"/>
    <x v="0"/>
  </r>
  <r>
    <s v="AX18753"/>
    <x v="84"/>
    <s v="A184"/>
    <s v="EMP1031"/>
    <s v="C1157"/>
    <d v="2019-06-23T00:00:00"/>
    <x v="2"/>
    <n v="1"/>
    <x v="84"/>
  </r>
  <r>
    <s v="AX18754"/>
    <x v="53"/>
    <s v="A146"/>
    <s v="EMP1030"/>
    <s v="C1784"/>
    <d v="2018-04-05T00:00:00"/>
    <x v="0"/>
    <n v="4"/>
    <x v="53"/>
  </r>
  <r>
    <s v="AX18755"/>
    <x v="71"/>
    <s v="A190"/>
    <s v="EMP1037"/>
    <s v="C1788"/>
    <d v="2018-01-30T00:00:00"/>
    <x v="0"/>
    <n v="1"/>
    <x v="71"/>
  </r>
  <r>
    <s v="AX18756"/>
    <x v="40"/>
    <s v="A113"/>
    <s v="EMP1023"/>
    <s v="C1279"/>
    <d v="2017-08-09T00:00:00"/>
    <x v="1"/>
    <n v="1"/>
    <x v="40"/>
  </r>
  <r>
    <s v="AX18757"/>
    <x v="25"/>
    <s v="A146"/>
    <s v="EMP1032"/>
    <s v="C1641"/>
    <d v="2017-06-20T00:00:00"/>
    <x v="1"/>
    <n v="1"/>
    <x v="25"/>
  </r>
  <r>
    <s v="AX18758"/>
    <x v="35"/>
    <s v="A153"/>
    <s v="EMP1010"/>
    <s v="C1603"/>
    <d v="2018-11-10T00:00:00"/>
    <x v="0"/>
    <n v="3"/>
    <x v="35"/>
  </r>
  <r>
    <s v="AX18759"/>
    <x v="50"/>
    <s v="A122"/>
    <s v="EMP1022"/>
    <s v="C1123"/>
    <d v="2019-05-31T00:00:00"/>
    <x v="2"/>
    <n v="1"/>
    <x v="50"/>
  </r>
  <r>
    <s v="AX18760"/>
    <x v="75"/>
    <s v="A193"/>
    <s v="EMP1027"/>
    <s v="C1486"/>
    <d v="2019-02-12T00:00:00"/>
    <x v="2"/>
    <n v="1"/>
    <x v="75"/>
  </r>
  <r>
    <s v="AX18761"/>
    <x v="94"/>
    <s v="A109"/>
    <s v="EMP1016"/>
    <s v="C1780"/>
    <d v="2018-04-22T00:00:00"/>
    <x v="0"/>
    <n v="3"/>
    <x v="94"/>
  </r>
  <r>
    <s v="AX18762"/>
    <x v="64"/>
    <s v="A166"/>
    <s v="EMP1039"/>
    <s v="C1506"/>
    <d v="2018-08-06T00:00:00"/>
    <x v="0"/>
    <n v="4"/>
    <x v="64"/>
  </r>
  <r>
    <s v="AX18763"/>
    <x v="13"/>
    <s v="A112"/>
    <s v="EMP1007"/>
    <s v="C1450"/>
    <d v="2017-10-24T00:00:00"/>
    <x v="1"/>
    <n v="1"/>
    <x v="13"/>
  </r>
  <r>
    <s v="AX18764"/>
    <x v="10"/>
    <s v="A159"/>
    <s v="EMP1008"/>
    <s v="C1397"/>
    <d v="2017-12-12T00:00:00"/>
    <x v="1"/>
    <n v="1"/>
    <x v="10"/>
  </r>
  <r>
    <s v="AX18765"/>
    <x v="88"/>
    <s v="A142"/>
    <s v="EMP1003"/>
    <s v="C1169"/>
    <d v="2019-08-09T00:00:00"/>
    <x v="2"/>
    <n v="1"/>
    <x v="88"/>
  </r>
  <r>
    <s v="AX18766"/>
    <x v="80"/>
    <s v="A101"/>
    <s v="EMP1022"/>
    <s v="C1361"/>
    <d v="2018-09-21T00:00:00"/>
    <x v="0"/>
    <n v="1"/>
    <x v="80"/>
  </r>
  <r>
    <s v="AX18767"/>
    <x v="66"/>
    <s v="A129"/>
    <s v="EMP1002"/>
    <s v="C1614"/>
    <d v="2016-10-04T00:00:00"/>
    <x v="3"/>
    <n v="2"/>
    <x v="66"/>
  </r>
  <r>
    <s v="AX18768"/>
    <x v="93"/>
    <s v="A177"/>
    <s v="EMP1018"/>
    <s v="C1126"/>
    <d v="2017-01-05T00:00:00"/>
    <x v="1"/>
    <n v="1"/>
    <x v="93"/>
  </r>
  <r>
    <s v="AX18769"/>
    <x v="71"/>
    <s v="A192"/>
    <s v="EMP1001"/>
    <s v="C1524"/>
    <d v="2018-01-28T00:00:00"/>
    <x v="0"/>
    <n v="3"/>
    <x v="71"/>
  </r>
  <r>
    <s v="AX18770"/>
    <x v="46"/>
    <s v="A150"/>
    <s v="EMP1002"/>
    <s v="C1075"/>
    <d v="2019-09-06T00:00:00"/>
    <x v="2"/>
    <n v="1"/>
    <x v="46"/>
  </r>
  <r>
    <s v="AX18771"/>
    <x v="96"/>
    <s v="A186"/>
    <s v="EMP1022"/>
    <s v="C1136"/>
    <d v="2018-08-20T00:00:00"/>
    <x v="0"/>
    <n v="4"/>
    <x v="96"/>
  </r>
  <r>
    <s v="AX18772"/>
    <x v="86"/>
    <s v="A100"/>
    <s v="EMP1001"/>
    <s v="C1157"/>
    <d v="2019-01-01T00:00:00"/>
    <x v="2"/>
    <n v="1"/>
    <x v="86"/>
  </r>
  <r>
    <s v="AX18773"/>
    <x v="21"/>
    <s v="A172"/>
    <s v="EMP1020"/>
    <s v="C1037"/>
    <d v="2018-02-16T00:00:00"/>
    <x v="0"/>
    <n v="1"/>
    <x v="21"/>
  </r>
  <r>
    <s v="AX18774"/>
    <x v="91"/>
    <s v="A118"/>
    <s v="EMP1000"/>
    <s v="C1515"/>
    <d v="2019-11-09T00:00:00"/>
    <x v="2"/>
    <n v="1"/>
    <x v="91"/>
  </r>
  <r>
    <s v="AX18775"/>
    <x v="47"/>
    <s v="A193"/>
    <s v="EMP1003"/>
    <s v="C1477"/>
    <d v="2018-01-04T00:00:00"/>
    <x v="0"/>
    <n v="1"/>
    <x v="47"/>
  </r>
  <r>
    <s v="AX18776"/>
    <x v="20"/>
    <s v="A172"/>
    <s v="EMP1010"/>
    <s v="C1760"/>
    <d v="2018-07-21T00:00:00"/>
    <x v="0"/>
    <n v="1"/>
    <x v="20"/>
  </r>
  <r>
    <s v="AX18777"/>
    <x v="44"/>
    <s v="A177"/>
    <s v="EMP1022"/>
    <s v="C1752"/>
    <d v="2016-10-22T00:00:00"/>
    <x v="3"/>
    <n v="4"/>
    <x v="44"/>
  </r>
  <r>
    <s v="AX18778"/>
    <x v="41"/>
    <s v="A140"/>
    <s v="EMP1017"/>
    <s v="C1608"/>
    <d v="2018-09-07T00:00:00"/>
    <x v="0"/>
    <n v="4"/>
    <x v="41"/>
  </r>
  <r>
    <s v="AX18779"/>
    <x v="44"/>
    <s v="A143"/>
    <s v="EMP1037"/>
    <s v="C1097"/>
    <d v="2016-10-14T00:00:00"/>
    <x v="3"/>
    <n v="3"/>
    <x v="44"/>
  </r>
  <r>
    <s v="AX18780"/>
    <x v="17"/>
    <s v="A112"/>
    <s v="EMP1024"/>
    <s v="C1002"/>
    <d v="2019-10-24T00:00:00"/>
    <x v="2"/>
    <n v="4"/>
    <x v="17"/>
  </r>
  <r>
    <s v="AX18781"/>
    <x v="67"/>
    <s v="A139"/>
    <s v="EMP1000"/>
    <s v="C1112"/>
    <d v="2017-08-26T00:00:00"/>
    <x v="1"/>
    <n v="1"/>
    <x v="67"/>
  </r>
  <r>
    <s v="AX18782"/>
    <x v="70"/>
    <s v="A158"/>
    <s v="EMP1035"/>
    <s v="C1262"/>
    <d v="2017-02-27T00:00:00"/>
    <x v="1"/>
    <n v="3"/>
    <x v="70"/>
  </r>
  <r>
    <s v="AX18783"/>
    <x v="5"/>
    <s v="A113"/>
    <s v="EMP1000"/>
    <s v="C1121"/>
    <d v="2019-03-20T00:00:00"/>
    <x v="2"/>
    <n v="3"/>
    <x v="5"/>
  </r>
  <r>
    <s v="AX18784"/>
    <x v="91"/>
    <s v="A154"/>
    <s v="EMP1007"/>
    <s v="C1762"/>
    <d v="2019-11-09T00:00:00"/>
    <x v="2"/>
    <n v="4"/>
    <x v="91"/>
  </r>
  <r>
    <s v="AX18785"/>
    <x v="61"/>
    <s v="A185"/>
    <s v="EMP1041"/>
    <s v="C1336"/>
    <d v="2017-05-24T00:00:00"/>
    <x v="1"/>
    <n v="1"/>
    <x v="61"/>
  </r>
  <r>
    <s v="AX18786"/>
    <x v="19"/>
    <s v="A110"/>
    <s v="EMP1038"/>
    <s v="C1280"/>
    <d v="2019-03-06T00:00:00"/>
    <x v="2"/>
    <n v="1"/>
    <x v="19"/>
  </r>
  <r>
    <s v="AX18787"/>
    <x v="77"/>
    <s v="A104"/>
    <s v="EMP1031"/>
    <s v="C1600"/>
    <d v="2017-04-22T00:00:00"/>
    <x v="1"/>
    <n v="1"/>
    <x v="77"/>
  </r>
  <r>
    <s v="AX18788"/>
    <x v="3"/>
    <s v="A177"/>
    <s v="EMP1025"/>
    <s v="C1339"/>
    <d v="2017-07-05T00:00:00"/>
    <x v="1"/>
    <n v="1"/>
    <x v="3"/>
  </r>
  <r>
    <s v="AX18789"/>
    <x v="74"/>
    <s v="A151"/>
    <s v="EMP1024"/>
    <s v="C1373"/>
    <d v="2018-01-15T00:00:00"/>
    <x v="0"/>
    <n v="2"/>
    <x v="74"/>
  </r>
  <r>
    <s v="AX18790"/>
    <x v="17"/>
    <s v="A133"/>
    <s v="EMP1041"/>
    <s v="C1063"/>
    <d v="2019-10-22T00:00:00"/>
    <x v="2"/>
    <n v="1"/>
    <x v="17"/>
  </r>
  <r>
    <s v="AX18791"/>
    <x v="92"/>
    <s v="A100"/>
    <s v="EMP1004"/>
    <s v="C1168"/>
    <d v="2019-02-03T00:00:00"/>
    <x v="2"/>
    <n v="1"/>
    <x v="92"/>
  </r>
  <r>
    <s v="AX18792"/>
    <x v="97"/>
    <s v="A118"/>
    <s v="EMP1002"/>
    <s v="C1270"/>
    <d v="2019-07-04T00:00:00"/>
    <x v="2"/>
    <n v="1"/>
    <x v="97"/>
  </r>
  <r>
    <s v="AX18793"/>
    <x v="85"/>
    <s v="A181"/>
    <s v="EMP1016"/>
    <s v="C1064"/>
    <d v="2018-11-05T00:00:00"/>
    <x v="0"/>
    <n v="2"/>
    <x v="85"/>
  </r>
  <r>
    <s v="AX18794"/>
    <x v="35"/>
    <s v="A118"/>
    <s v="EMP1035"/>
    <s v="C1334"/>
    <d v="2018-11-17T00:00:00"/>
    <x v="0"/>
    <n v="1"/>
    <x v="35"/>
  </r>
  <r>
    <s v="AX18795"/>
    <x v="54"/>
    <s v="A142"/>
    <s v="EMP1029"/>
    <s v="C1719"/>
    <d v="2018-04-15T00:00:00"/>
    <x v="0"/>
    <n v="1"/>
    <x v="54"/>
  </r>
  <r>
    <s v="AX18796"/>
    <x v="15"/>
    <s v="A122"/>
    <s v="EMP1044"/>
    <s v="C1338"/>
    <d v="2019-07-24T00:00:00"/>
    <x v="2"/>
    <n v="4"/>
    <x v="15"/>
  </r>
  <r>
    <s v="AX18797"/>
    <x v="95"/>
    <s v="A188"/>
    <s v="EMP1043"/>
    <s v="C1512"/>
    <d v="2019-08-22T00:00:00"/>
    <x v="2"/>
    <n v="1"/>
    <x v="95"/>
  </r>
  <r>
    <s v="AX18798"/>
    <x v="47"/>
    <s v="A159"/>
    <s v="EMP1002"/>
    <s v="C1441"/>
    <d v="2017-12-30T00:00:00"/>
    <x v="1"/>
    <n v="1"/>
    <x v="47"/>
  </r>
  <r>
    <s v="AX18799"/>
    <x v="77"/>
    <s v="A148"/>
    <s v="EMP1036"/>
    <s v="C1251"/>
    <d v="2017-04-19T00:00:00"/>
    <x v="1"/>
    <n v="1"/>
    <x v="77"/>
  </r>
  <r>
    <s v="AX18800"/>
    <x v="44"/>
    <s v="A128"/>
    <s v="EMP1040"/>
    <s v="C1786"/>
    <d v="2016-10-15T00:00:00"/>
    <x v="3"/>
    <n v="4"/>
    <x v="44"/>
  </r>
  <r>
    <s v="AX18801"/>
    <x v="74"/>
    <s v="A119"/>
    <s v="EMP1012"/>
    <s v="C1636"/>
    <d v="2018-01-15T00:00:00"/>
    <x v="0"/>
    <n v="2"/>
    <x v="74"/>
  </r>
  <r>
    <s v="AX18802"/>
    <x v="52"/>
    <s v="A155"/>
    <s v="EMP1014"/>
    <s v="C1674"/>
    <d v="2018-05-27T00:00:00"/>
    <x v="0"/>
    <n v="1"/>
    <x v="52"/>
  </r>
  <r>
    <s v="AX18803"/>
    <x v="95"/>
    <s v="A136"/>
    <s v="EMP1034"/>
    <s v="C1344"/>
    <d v="2019-08-19T00:00:00"/>
    <x v="2"/>
    <n v="1"/>
    <x v="95"/>
  </r>
  <r>
    <s v="AX18804"/>
    <x v="3"/>
    <s v="A162"/>
    <s v="EMP1003"/>
    <s v="C1729"/>
    <d v="2017-07-09T00:00:00"/>
    <x v="1"/>
    <n v="1"/>
    <x v="3"/>
  </r>
  <r>
    <s v="AX18805"/>
    <x v="74"/>
    <s v="A143"/>
    <s v="EMP1040"/>
    <s v="C1336"/>
    <d v="2018-01-16T00:00:00"/>
    <x v="0"/>
    <n v="1"/>
    <x v="74"/>
  </r>
  <r>
    <s v="AX18806"/>
    <x v="28"/>
    <s v="A115"/>
    <s v="EMP1043"/>
    <s v="C1778"/>
    <d v="2019-09-16T00:00:00"/>
    <x v="2"/>
    <n v="1"/>
    <x v="28"/>
  </r>
  <r>
    <s v="AX18807"/>
    <x v="46"/>
    <s v="A183"/>
    <s v="EMP1020"/>
    <s v="C1214"/>
    <d v="2019-08-31T00:00:00"/>
    <x v="2"/>
    <n v="2"/>
    <x v="46"/>
  </r>
  <r>
    <s v="AX18808"/>
    <x v="82"/>
    <s v="A171"/>
    <s v="EMP1017"/>
    <s v="C1770"/>
    <d v="2016-12-17T00:00:00"/>
    <x v="3"/>
    <n v="1"/>
    <x v="82"/>
  </r>
  <r>
    <s v="AX18809"/>
    <x v="100"/>
    <s v="A186"/>
    <s v="EMP1044"/>
    <s v="C1660"/>
    <d v="2018-06-22T00:00:00"/>
    <x v="0"/>
    <n v="4"/>
    <x v="100"/>
  </r>
  <r>
    <s v="AX18810"/>
    <x v="11"/>
    <s v="A196"/>
    <s v="EMP1041"/>
    <s v="C1264"/>
    <d v="2019-07-09T00:00:00"/>
    <x v="2"/>
    <n v="1"/>
    <x v="11"/>
  </r>
  <r>
    <s v="AX18811"/>
    <x v="13"/>
    <s v="A115"/>
    <s v="EMP1003"/>
    <s v="C1578"/>
    <d v="2017-10-16T00:00:00"/>
    <x v="1"/>
    <n v="2"/>
    <x v="13"/>
  </r>
  <r>
    <s v="AX18812"/>
    <x v="66"/>
    <s v="A166"/>
    <s v="EMP1006"/>
    <s v="C1207"/>
    <d v="2016-10-09T00:00:00"/>
    <x v="3"/>
    <n v="1"/>
    <x v="66"/>
  </r>
  <r>
    <s v="AX18813"/>
    <x v="91"/>
    <s v="A168"/>
    <s v="EMP1002"/>
    <s v="C1161"/>
    <d v="2019-11-01T00:00:00"/>
    <x v="2"/>
    <n v="4"/>
    <x v="91"/>
  </r>
  <r>
    <s v="AX18814"/>
    <x v="24"/>
    <s v="A180"/>
    <s v="EMP1043"/>
    <s v="C1523"/>
    <d v="2017-06-06T00:00:00"/>
    <x v="1"/>
    <n v="3"/>
    <x v="24"/>
  </r>
  <r>
    <s v="AX18815"/>
    <x v="30"/>
    <s v="A104"/>
    <s v="EMP1023"/>
    <s v="C1516"/>
    <d v="2018-12-14T00:00:00"/>
    <x v="0"/>
    <n v="1"/>
    <x v="30"/>
  </r>
  <r>
    <s v="AX18816"/>
    <x v="0"/>
    <s v="A106"/>
    <s v="EMP1022"/>
    <s v="C1049"/>
    <d v="2018-12-24T00:00:00"/>
    <x v="0"/>
    <n v="3"/>
    <x v="0"/>
  </r>
  <r>
    <s v="AX18817"/>
    <x v="47"/>
    <s v="A169"/>
    <s v="EMP1012"/>
    <s v="C1262"/>
    <d v="2018-01-03T00:00:00"/>
    <x v="0"/>
    <n v="2"/>
    <x v="47"/>
  </r>
  <r>
    <s v="AX18818"/>
    <x v="14"/>
    <s v="A149"/>
    <s v="EMP1041"/>
    <s v="C1736"/>
    <d v="2019-11-20T00:00:00"/>
    <x v="2"/>
    <n v="1"/>
    <x v="14"/>
  </r>
  <r>
    <s v="AX18819"/>
    <x v="74"/>
    <s v="A108"/>
    <s v="EMP1011"/>
    <s v="C1134"/>
    <d v="2018-01-10T00:00:00"/>
    <x v="0"/>
    <n v="2"/>
    <x v="74"/>
  </r>
  <r>
    <s v="AX18820"/>
    <x v="29"/>
    <s v="A191"/>
    <s v="EMP1039"/>
    <s v="C1629"/>
    <d v="2017-04-17T00:00:00"/>
    <x v="1"/>
    <n v="2"/>
    <x v="29"/>
  </r>
  <r>
    <s v="AX18821"/>
    <x v="91"/>
    <s v="A135"/>
    <s v="EMP1036"/>
    <s v="C1418"/>
    <d v="2019-11-04T00:00:00"/>
    <x v="2"/>
    <n v="3"/>
    <x v="91"/>
  </r>
  <r>
    <s v="AX18822"/>
    <x v="10"/>
    <s v="A104"/>
    <s v="EMP1020"/>
    <s v="C1386"/>
    <d v="2017-12-07T00:00:00"/>
    <x v="1"/>
    <n v="1"/>
    <x v="10"/>
  </r>
  <r>
    <s v="AX18823"/>
    <x v="40"/>
    <s v="A129"/>
    <s v="EMP1014"/>
    <s v="C1228"/>
    <d v="2017-08-10T00:00:00"/>
    <x v="1"/>
    <n v="1"/>
    <x v="40"/>
  </r>
  <r>
    <s v="AX18824"/>
    <x v="29"/>
    <s v="A106"/>
    <s v="EMP1036"/>
    <s v="C1212"/>
    <d v="2017-04-10T00:00:00"/>
    <x v="1"/>
    <n v="1"/>
    <x v="29"/>
  </r>
  <r>
    <s v="AX18825"/>
    <x v="40"/>
    <s v="A185"/>
    <s v="EMP1031"/>
    <s v="C1678"/>
    <d v="2017-08-14T00:00:00"/>
    <x v="1"/>
    <n v="3"/>
    <x v="40"/>
  </r>
  <r>
    <s v="AX18826"/>
    <x v="94"/>
    <s v="A103"/>
    <s v="EMP1040"/>
    <s v="C1377"/>
    <d v="2018-04-28T00:00:00"/>
    <x v="0"/>
    <n v="3"/>
    <x v="94"/>
  </r>
  <r>
    <s v="AX18827"/>
    <x v="22"/>
    <s v="A193"/>
    <s v="EMP1037"/>
    <s v="C1542"/>
    <d v="2018-08-25T00:00:00"/>
    <x v="0"/>
    <n v="3"/>
    <x v="22"/>
  </r>
  <r>
    <s v="AX18828"/>
    <x v="89"/>
    <s v="A146"/>
    <s v="EMP1041"/>
    <s v="C1213"/>
    <d v="2018-11-23T00:00:00"/>
    <x v="0"/>
    <n v="1"/>
    <x v="89"/>
  </r>
  <r>
    <s v="AX18829"/>
    <x v="81"/>
    <s v="A174"/>
    <s v="EMP1029"/>
    <s v="C1449"/>
    <d v="2016-11-19T00:00:00"/>
    <x v="3"/>
    <n v="1"/>
    <x v="81"/>
  </r>
  <r>
    <s v="AX18830"/>
    <x v="11"/>
    <s v="A129"/>
    <s v="EMP1018"/>
    <s v="C1338"/>
    <d v="2019-07-07T00:00:00"/>
    <x v="2"/>
    <n v="1"/>
    <x v="11"/>
  </r>
  <r>
    <s v="AX18831"/>
    <x v="86"/>
    <s v="A162"/>
    <s v="EMP1018"/>
    <s v="C1634"/>
    <d v="2018-12-30T00:00:00"/>
    <x v="0"/>
    <n v="2"/>
    <x v="86"/>
  </r>
  <r>
    <s v="AX18832"/>
    <x v="25"/>
    <s v="A119"/>
    <s v="EMP1007"/>
    <s v="C1208"/>
    <d v="2017-06-22T00:00:00"/>
    <x v="1"/>
    <n v="1"/>
    <x v="25"/>
  </r>
  <r>
    <s v="AX18833"/>
    <x v="46"/>
    <s v="A146"/>
    <s v="EMP1015"/>
    <s v="C1657"/>
    <d v="2019-08-29T00:00:00"/>
    <x v="2"/>
    <n v="3"/>
    <x v="46"/>
  </r>
  <r>
    <s v="AX18834"/>
    <x v="6"/>
    <s v="A176"/>
    <s v="EMP1015"/>
    <s v="C1142"/>
    <d v="2016-07-14T00:00:00"/>
    <x v="3"/>
    <n v="3"/>
    <x v="6"/>
  </r>
  <r>
    <s v="AX18835"/>
    <x v="62"/>
    <s v="A160"/>
    <s v="EMP1000"/>
    <s v="C1137"/>
    <d v="2019-10-11T00:00:00"/>
    <x v="2"/>
    <n v="3"/>
    <x v="62"/>
  </r>
  <r>
    <s v="AX18836"/>
    <x v="84"/>
    <s v="A129"/>
    <s v="EMP1018"/>
    <s v="C1342"/>
    <d v="2019-06-22T00:00:00"/>
    <x v="2"/>
    <n v="1"/>
    <x v="84"/>
  </r>
  <r>
    <s v="AX18837"/>
    <x v="86"/>
    <s v="A137"/>
    <s v="EMP1034"/>
    <s v="C1509"/>
    <d v="2019-01-09T00:00:00"/>
    <x v="2"/>
    <n v="4"/>
    <x v="86"/>
  </r>
  <r>
    <s v="AX18838"/>
    <x v="65"/>
    <s v="A165"/>
    <s v="EMP1041"/>
    <s v="C1015"/>
    <d v="2017-03-26T00:00:00"/>
    <x v="1"/>
    <n v="3"/>
    <x v="65"/>
  </r>
  <r>
    <s v="AX18839"/>
    <x v="22"/>
    <s v="A134"/>
    <s v="EMP1003"/>
    <s v="C1027"/>
    <d v="2018-09-03T00:00:00"/>
    <x v="0"/>
    <n v="4"/>
    <x v="22"/>
  </r>
  <r>
    <s v="AX18840"/>
    <x v="70"/>
    <s v="A113"/>
    <s v="EMP1005"/>
    <s v="C1750"/>
    <d v="2017-03-06T00:00:00"/>
    <x v="1"/>
    <n v="1"/>
    <x v="70"/>
  </r>
  <r>
    <s v="AX18841"/>
    <x v="92"/>
    <s v="A195"/>
    <s v="EMP1002"/>
    <s v="C1059"/>
    <d v="2019-02-01T00:00:00"/>
    <x v="2"/>
    <n v="4"/>
    <x v="92"/>
  </r>
  <r>
    <s v="AX18842"/>
    <x v="61"/>
    <s v="A178"/>
    <s v="EMP1002"/>
    <s v="C1049"/>
    <d v="2017-05-20T00:00:00"/>
    <x v="1"/>
    <n v="1"/>
    <x v="61"/>
  </r>
  <r>
    <s v="AX18843"/>
    <x v="71"/>
    <s v="A139"/>
    <s v="EMP1039"/>
    <s v="C1075"/>
    <d v="2018-01-30T00:00:00"/>
    <x v="0"/>
    <n v="2"/>
    <x v="71"/>
  </r>
  <r>
    <s v="AX18844"/>
    <x v="66"/>
    <s v="A184"/>
    <s v="EMP1019"/>
    <s v="C1360"/>
    <d v="2016-10-04T00:00:00"/>
    <x v="3"/>
    <n v="1"/>
    <x v="66"/>
  </r>
  <r>
    <s v="AX18845"/>
    <x v="77"/>
    <s v="A133"/>
    <s v="EMP1017"/>
    <s v="C1567"/>
    <d v="2017-04-24T00:00:00"/>
    <x v="1"/>
    <n v="1"/>
    <x v="77"/>
  </r>
  <r>
    <s v="AX18846"/>
    <x v="41"/>
    <s v="A129"/>
    <s v="EMP1026"/>
    <s v="C1715"/>
    <d v="2018-09-07T00:00:00"/>
    <x v="0"/>
    <n v="4"/>
    <x v="41"/>
  </r>
  <r>
    <s v="AX18847"/>
    <x v="76"/>
    <s v="A145"/>
    <s v="EMP1042"/>
    <s v="C1518"/>
    <d v="2016-08-15T00:00:00"/>
    <x v="3"/>
    <n v="1"/>
    <x v="76"/>
  </r>
  <r>
    <s v="AX18848"/>
    <x v="78"/>
    <s v="A124"/>
    <s v="EMP1017"/>
    <s v="C1714"/>
    <d v="2018-03-11T00:00:00"/>
    <x v="0"/>
    <n v="2"/>
    <x v="78"/>
  </r>
  <r>
    <s v="AX18849"/>
    <x v="12"/>
    <s v="A176"/>
    <s v="EMP1006"/>
    <s v="C1260"/>
    <d v="2019-03-28T00:00:00"/>
    <x v="2"/>
    <n v="3"/>
    <x v="12"/>
  </r>
  <r>
    <s v="AX18850"/>
    <x v="95"/>
    <s v="A146"/>
    <s v="EMP1027"/>
    <s v="C1374"/>
    <d v="2019-08-16T00:00:00"/>
    <x v="2"/>
    <n v="1"/>
    <x v="95"/>
  </r>
  <r>
    <s v="AX18851"/>
    <x v="99"/>
    <s v="A167"/>
    <s v="EMP1004"/>
    <s v="C1719"/>
    <d v="2019-01-16T00:00:00"/>
    <x v="2"/>
    <n v="3"/>
    <x v="99"/>
  </r>
  <r>
    <s v="AX18852"/>
    <x v="39"/>
    <s v="A158"/>
    <s v="EMP1021"/>
    <s v="C1373"/>
    <d v="2017-01-25T00:00:00"/>
    <x v="1"/>
    <n v="3"/>
    <x v="39"/>
  </r>
  <r>
    <s v="AX18853"/>
    <x v="99"/>
    <s v="A185"/>
    <s v="EMP1021"/>
    <s v="C1701"/>
    <d v="2019-01-18T00:00:00"/>
    <x v="2"/>
    <n v="1"/>
    <x v="99"/>
  </r>
  <r>
    <s v="AX18854"/>
    <x v="55"/>
    <s v="A191"/>
    <s v="EMP1006"/>
    <s v="C1195"/>
    <d v="2017-09-23T00:00:00"/>
    <x v="1"/>
    <n v="4"/>
    <x v="55"/>
  </r>
  <r>
    <s v="AX18855"/>
    <x v="86"/>
    <s v="A128"/>
    <s v="EMP1016"/>
    <s v="C1427"/>
    <d v="2018-12-31T00:00:00"/>
    <x v="0"/>
    <n v="3"/>
    <x v="86"/>
  </r>
  <r>
    <s v="AX18856"/>
    <x v="13"/>
    <s v="A112"/>
    <s v="EMP1017"/>
    <s v="C1737"/>
    <d v="2017-10-12T00:00:00"/>
    <x v="1"/>
    <n v="2"/>
    <x v="13"/>
  </r>
  <r>
    <s v="AX18857"/>
    <x v="15"/>
    <s v="A161"/>
    <s v="EMP1037"/>
    <s v="C1545"/>
    <d v="2019-07-21T00:00:00"/>
    <x v="2"/>
    <n v="3"/>
    <x v="15"/>
  </r>
  <r>
    <s v="AX18858"/>
    <x v="46"/>
    <s v="A101"/>
    <s v="EMP1043"/>
    <s v="C1460"/>
    <d v="2019-08-31T00:00:00"/>
    <x v="2"/>
    <n v="1"/>
    <x v="46"/>
  </r>
  <r>
    <s v="AX18859"/>
    <x v="79"/>
    <s v="A133"/>
    <s v="EMP1017"/>
    <s v="C1445"/>
    <d v="2017-09-10T00:00:00"/>
    <x v="1"/>
    <n v="2"/>
    <x v="79"/>
  </r>
  <r>
    <s v="AX18860"/>
    <x v="15"/>
    <s v="A135"/>
    <s v="EMP1001"/>
    <s v="C1049"/>
    <d v="2019-07-24T00:00:00"/>
    <x v="2"/>
    <n v="1"/>
    <x v="15"/>
  </r>
  <r>
    <s v="AX18861"/>
    <x v="47"/>
    <s v="A188"/>
    <s v="EMP1003"/>
    <s v="C1705"/>
    <d v="2018-01-06T00:00:00"/>
    <x v="0"/>
    <n v="1"/>
    <x v="47"/>
  </r>
  <r>
    <s v="AX18862"/>
    <x v="65"/>
    <s v="A136"/>
    <s v="EMP1039"/>
    <s v="C1279"/>
    <d v="2017-04-02T00:00:00"/>
    <x v="1"/>
    <n v="1"/>
    <x v="65"/>
  </r>
  <r>
    <s v="AX18863"/>
    <x v="89"/>
    <s v="A187"/>
    <s v="EMP1042"/>
    <s v="C1286"/>
    <d v="2018-11-24T00:00:00"/>
    <x v="0"/>
    <n v="1"/>
    <x v="89"/>
  </r>
  <r>
    <s v="AX18864"/>
    <x v="24"/>
    <s v="A103"/>
    <s v="EMP1035"/>
    <s v="C1419"/>
    <d v="2017-06-04T00:00:00"/>
    <x v="1"/>
    <n v="1"/>
    <x v="24"/>
  </r>
  <r>
    <s v="AX18865"/>
    <x v="32"/>
    <s v="A118"/>
    <s v="EMP1028"/>
    <s v="C1112"/>
    <d v="2017-05-09T00:00:00"/>
    <x v="1"/>
    <n v="1"/>
    <x v="32"/>
  </r>
  <r>
    <s v="AX18866"/>
    <x v="48"/>
    <s v="A191"/>
    <s v="EMP1040"/>
    <s v="C1709"/>
    <d v="2016-10-23T00:00:00"/>
    <x v="3"/>
    <n v="1"/>
    <x v="48"/>
  </r>
  <r>
    <s v="AX18867"/>
    <x v="58"/>
    <s v="A125"/>
    <s v="EMP1040"/>
    <s v="C1042"/>
    <d v="2017-11-12T00:00:00"/>
    <x v="1"/>
    <n v="3"/>
    <x v="58"/>
  </r>
  <r>
    <s v="AX18868"/>
    <x v="87"/>
    <s v="A195"/>
    <s v="EMP1002"/>
    <s v="C1623"/>
    <d v="2017-12-21T00:00:00"/>
    <x v="1"/>
    <n v="3"/>
    <x v="87"/>
  </r>
  <r>
    <s v="AX18869"/>
    <x v="65"/>
    <s v="A145"/>
    <s v="EMP1041"/>
    <s v="C1483"/>
    <d v="2017-03-31T00:00:00"/>
    <x v="1"/>
    <n v="3"/>
    <x v="65"/>
  </r>
  <r>
    <s v="AX18870"/>
    <x v="68"/>
    <s v="A100"/>
    <s v="EMP1006"/>
    <s v="C1052"/>
    <d v="2016-11-30T00:00:00"/>
    <x v="3"/>
    <n v="4"/>
    <x v="68"/>
  </r>
  <r>
    <s v="AX18871"/>
    <x v="92"/>
    <s v="A160"/>
    <s v="EMP1003"/>
    <s v="C1042"/>
    <d v="2019-02-01T00:00:00"/>
    <x v="2"/>
    <n v="2"/>
    <x v="92"/>
  </r>
  <r>
    <s v="AX18872"/>
    <x v="4"/>
    <s v="A146"/>
    <s v="EMP1042"/>
    <s v="C1324"/>
    <d v="2017-07-25T00:00:00"/>
    <x v="1"/>
    <n v="2"/>
    <x v="4"/>
  </r>
  <r>
    <s v="AX18873"/>
    <x v="51"/>
    <s v="A148"/>
    <s v="EMP1003"/>
    <s v="C1074"/>
    <d v="2016-07-27T00:00:00"/>
    <x v="3"/>
    <n v="1"/>
    <x v="51"/>
  </r>
  <r>
    <s v="AX18874"/>
    <x v="2"/>
    <s v="A161"/>
    <s v="EMP1023"/>
    <s v="C1587"/>
    <d v="2018-07-06T00:00:00"/>
    <x v="0"/>
    <n v="1"/>
    <x v="2"/>
  </r>
  <r>
    <s v="AX18875"/>
    <x v="27"/>
    <s v="A182"/>
    <s v="EMP1037"/>
    <s v="C1715"/>
    <d v="2019-12-14T00:00:00"/>
    <x v="2"/>
    <n v="2"/>
    <x v="27"/>
  </r>
  <r>
    <s v="AX18876"/>
    <x v="14"/>
    <s v="A170"/>
    <s v="EMP1017"/>
    <s v="C1486"/>
    <d v="2019-11-17T00:00:00"/>
    <x v="2"/>
    <n v="2"/>
    <x v="14"/>
  </r>
  <r>
    <s v="AX18877"/>
    <x v="66"/>
    <s v="A121"/>
    <s v="EMP1039"/>
    <s v="C1453"/>
    <d v="2016-10-05T00:00:00"/>
    <x v="3"/>
    <n v="3"/>
    <x v="66"/>
  </r>
  <r>
    <s v="AX18878"/>
    <x v="52"/>
    <s v="A129"/>
    <s v="EMP1042"/>
    <s v="C1262"/>
    <d v="2018-05-27T00:00:00"/>
    <x v="0"/>
    <n v="2"/>
    <x v="52"/>
  </r>
  <r>
    <s v="AX18879"/>
    <x v="62"/>
    <s v="A156"/>
    <s v="EMP1019"/>
    <s v="C1253"/>
    <d v="2019-10-07T00:00:00"/>
    <x v="2"/>
    <n v="3"/>
    <x v="62"/>
  </r>
  <r>
    <s v="AX18880"/>
    <x v="8"/>
    <s v="A161"/>
    <s v="EMP1016"/>
    <s v="C1779"/>
    <d v="2019-05-07T00:00:00"/>
    <x v="2"/>
    <n v="2"/>
    <x v="8"/>
  </r>
  <r>
    <s v="AX18881"/>
    <x v="86"/>
    <s v="A147"/>
    <s v="EMP1044"/>
    <s v="C1655"/>
    <d v="2019-01-02T00:00:00"/>
    <x v="2"/>
    <n v="1"/>
    <x v="86"/>
  </r>
  <r>
    <s v="AX18882"/>
    <x v="40"/>
    <s v="A175"/>
    <s v="EMP1032"/>
    <s v="C1623"/>
    <d v="2017-08-15T00:00:00"/>
    <x v="1"/>
    <n v="3"/>
    <x v="40"/>
  </r>
  <r>
    <s v="AX18883"/>
    <x v="7"/>
    <s v="A151"/>
    <s v="EMP1042"/>
    <s v="C1476"/>
    <d v="2019-02-24T00:00:00"/>
    <x v="2"/>
    <n v="1"/>
    <x v="7"/>
  </r>
  <r>
    <s v="AX18884"/>
    <x v="68"/>
    <s v="A179"/>
    <s v="EMP1017"/>
    <s v="C1396"/>
    <d v="2016-12-11T00:00:00"/>
    <x v="3"/>
    <n v="4"/>
    <x v="68"/>
  </r>
  <r>
    <s v="AX18885"/>
    <x v="85"/>
    <s v="A196"/>
    <s v="EMP1017"/>
    <s v="C1346"/>
    <d v="2018-10-29T00:00:00"/>
    <x v="0"/>
    <n v="1"/>
    <x v="85"/>
  </r>
  <r>
    <s v="AX18886"/>
    <x v="9"/>
    <s v="A128"/>
    <s v="EMP1011"/>
    <s v="C1517"/>
    <d v="2016-09-02T00:00:00"/>
    <x v="3"/>
    <n v="2"/>
    <x v="9"/>
  </r>
  <r>
    <s v="AX18887"/>
    <x v="48"/>
    <s v="A112"/>
    <s v="EMP1016"/>
    <s v="C1089"/>
    <d v="2016-10-25T00:00:00"/>
    <x v="3"/>
    <n v="1"/>
    <x v="48"/>
  </r>
  <r>
    <s v="AX18888"/>
    <x v="26"/>
    <s v="A186"/>
    <s v="EMP1015"/>
    <s v="C1668"/>
    <d v="2019-05-21T00:00:00"/>
    <x v="2"/>
    <n v="1"/>
    <x v="26"/>
  </r>
  <r>
    <s v="AX18889"/>
    <x v="92"/>
    <s v="A148"/>
    <s v="EMP1004"/>
    <s v="C1790"/>
    <d v="2019-01-25T00:00:00"/>
    <x v="2"/>
    <n v="1"/>
    <x v="92"/>
  </r>
  <r>
    <s v="AX18890"/>
    <x v="96"/>
    <s v="A187"/>
    <s v="EMP1035"/>
    <s v="C1408"/>
    <d v="2018-08-22T00:00:00"/>
    <x v="0"/>
    <n v="1"/>
    <x v="96"/>
  </r>
  <r>
    <s v="AX18891"/>
    <x v="55"/>
    <s v="A124"/>
    <s v="EMP1042"/>
    <s v="C1152"/>
    <d v="2017-09-17T00:00:00"/>
    <x v="1"/>
    <n v="2"/>
    <x v="55"/>
  </r>
  <r>
    <s v="AX18892"/>
    <x v="78"/>
    <s v="A192"/>
    <s v="EMP1016"/>
    <s v="C1672"/>
    <d v="2018-03-01T00:00:00"/>
    <x v="0"/>
    <n v="1"/>
    <x v="78"/>
  </r>
  <r>
    <s v="AX18893"/>
    <x v="19"/>
    <s v="A124"/>
    <s v="EMP1005"/>
    <s v="C1404"/>
    <d v="2019-03-14T00:00:00"/>
    <x v="2"/>
    <n v="1"/>
    <x v="19"/>
  </r>
  <r>
    <s v="AX18894"/>
    <x v="19"/>
    <s v="A111"/>
    <s v="EMP1031"/>
    <s v="C1489"/>
    <d v="2019-03-14T00:00:00"/>
    <x v="2"/>
    <n v="1"/>
    <x v="19"/>
  </r>
  <r>
    <s v="AX18895"/>
    <x v="4"/>
    <s v="A139"/>
    <s v="EMP1028"/>
    <s v="C1135"/>
    <d v="2017-07-19T00:00:00"/>
    <x v="1"/>
    <n v="3"/>
    <x v="4"/>
  </r>
  <r>
    <s v="AX18896"/>
    <x v="100"/>
    <s v="A134"/>
    <s v="EMP1012"/>
    <s v="C1243"/>
    <d v="2018-07-02T00:00:00"/>
    <x v="0"/>
    <n v="1"/>
    <x v="100"/>
  </r>
  <r>
    <s v="AX18897"/>
    <x v="15"/>
    <s v="A171"/>
    <s v="EMP1026"/>
    <s v="C1127"/>
    <d v="2019-07-20T00:00:00"/>
    <x v="2"/>
    <n v="3"/>
    <x v="15"/>
  </r>
  <r>
    <s v="AX18898"/>
    <x v="49"/>
    <s v="A181"/>
    <s v="EMP1035"/>
    <s v="C1595"/>
    <d v="2018-06-18T00:00:00"/>
    <x v="0"/>
    <n v="4"/>
    <x v="49"/>
  </r>
  <r>
    <s v="AX18899"/>
    <x v="28"/>
    <s v="A193"/>
    <s v="EMP1003"/>
    <s v="C1584"/>
    <d v="2019-09-10T00:00:00"/>
    <x v="2"/>
    <n v="1"/>
    <x v="28"/>
  </r>
  <r>
    <s v="AX18900"/>
    <x v="76"/>
    <s v="A172"/>
    <s v="EMP1001"/>
    <s v="C1795"/>
    <d v="2016-08-16T00:00:00"/>
    <x v="3"/>
    <n v="4"/>
    <x v="76"/>
  </r>
  <r>
    <s v="AX18901"/>
    <x v="26"/>
    <s v="A157"/>
    <s v="EMP1014"/>
    <s v="C1181"/>
    <d v="2019-05-18T00:00:00"/>
    <x v="2"/>
    <n v="2"/>
    <x v="26"/>
  </r>
  <r>
    <s v="AX18902"/>
    <x v="72"/>
    <s v="A144"/>
    <s v="EMP1043"/>
    <s v="C1314"/>
    <d v="2019-09-28T00:00:00"/>
    <x v="2"/>
    <n v="3"/>
    <x v="72"/>
  </r>
  <r>
    <s v="AX18903"/>
    <x v="10"/>
    <s v="A179"/>
    <s v="EMP1028"/>
    <s v="C1384"/>
    <d v="2017-12-12T00:00:00"/>
    <x v="1"/>
    <n v="1"/>
    <x v="10"/>
  </r>
  <r>
    <s v="AX18904"/>
    <x v="34"/>
    <s v="A129"/>
    <s v="EMP1017"/>
    <s v="C1719"/>
    <d v="2019-12-23T00:00:00"/>
    <x v="2"/>
    <n v="1"/>
    <x v="34"/>
  </r>
  <r>
    <s v="AX18905"/>
    <x v="8"/>
    <s v="A179"/>
    <s v="EMP1021"/>
    <s v="C1230"/>
    <d v="2019-05-07T00:00:00"/>
    <x v="2"/>
    <n v="4"/>
    <x v="8"/>
  </r>
  <r>
    <s v="AX18906"/>
    <x v="96"/>
    <s v="A126"/>
    <s v="EMP1005"/>
    <s v="C1101"/>
    <d v="2018-08-22T00:00:00"/>
    <x v="0"/>
    <n v="1"/>
    <x v="96"/>
  </r>
  <r>
    <s v="AX18907"/>
    <x v="41"/>
    <s v="A113"/>
    <s v="EMP1029"/>
    <s v="C1623"/>
    <d v="2018-09-12T00:00:00"/>
    <x v="0"/>
    <n v="1"/>
    <x v="41"/>
  </r>
  <r>
    <s v="AX18908"/>
    <x v="12"/>
    <s v="A127"/>
    <s v="EMP1003"/>
    <s v="C1610"/>
    <d v="2019-03-31T00:00:00"/>
    <x v="2"/>
    <n v="3"/>
    <x v="12"/>
  </r>
  <r>
    <s v="AX18909"/>
    <x v="58"/>
    <s v="A124"/>
    <s v="EMP1019"/>
    <s v="C1547"/>
    <d v="2017-11-07T00:00:00"/>
    <x v="1"/>
    <n v="4"/>
    <x v="58"/>
  </r>
  <r>
    <s v="AX18910"/>
    <x v="98"/>
    <s v="A109"/>
    <s v="EMP1013"/>
    <s v="C1189"/>
    <d v="2017-07-28T00:00:00"/>
    <x v="1"/>
    <n v="1"/>
    <x v="98"/>
  </r>
  <r>
    <s v="AX18911"/>
    <x v="83"/>
    <s v="A150"/>
    <s v="EMP1004"/>
    <s v="C1647"/>
    <d v="2018-06-08T00:00:00"/>
    <x v="0"/>
    <n v="1"/>
    <x v="83"/>
  </r>
  <r>
    <s v="AX18912"/>
    <x v="77"/>
    <s v="A173"/>
    <s v="EMP1044"/>
    <s v="C1669"/>
    <d v="2017-04-22T00:00:00"/>
    <x v="1"/>
    <n v="2"/>
    <x v="77"/>
  </r>
  <r>
    <s v="AX18913"/>
    <x v="80"/>
    <s v="A122"/>
    <s v="EMP1007"/>
    <s v="C1172"/>
    <d v="2018-09-24T00:00:00"/>
    <x v="0"/>
    <n v="4"/>
    <x v="80"/>
  </r>
  <r>
    <s v="AX18914"/>
    <x v="76"/>
    <s v="A119"/>
    <s v="EMP1002"/>
    <s v="C1504"/>
    <d v="2016-08-12T00:00:00"/>
    <x v="3"/>
    <n v="3"/>
    <x v="76"/>
  </r>
  <r>
    <s v="AX18915"/>
    <x v="43"/>
    <s v="A125"/>
    <s v="EMP1018"/>
    <s v="C1733"/>
    <d v="2017-02-23T00:00:00"/>
    <x v="1"/>
    <n v="1"/>
    <x v="43"/>
  </r>
  <r>
    <s v="AX18916"/>
    <x v="60"/>
    <s v="A160"/>
    <s v="EMP1030"/>
    <s v="C1723"/>
    <d v="2017-01-10T00:00:00"/>
    <x v="1"/>
    <n v="1"/>
    <x v="60"/>
  </r>
  <r>
    <s v="AX18917"/>
    <x v="35"/>
    <s v="A159"/>
    <s v="EMP1022"/>
    <s v="C1079"/>
    <d v="2018-11-08T00:00:00"/>
    <x v="0"/>
    <n v="3"/>
    <x v="35"/>
  </r>
  <r>
    <s v="AX18918"/>
    <x v="12"/>
    <s v="A139"/>
    <s v="EMP1003"/>
    <s v="C1775"/>
    <d v="2019-04-01T00:00:00"/>
    <x v="2"/>
    <n v="1"/>
    <x v="12"/>
  </r>
  <r>
    <s v="AX18919"/>
    <x v="64"/>
    <s v="A193"/>
    <s v="EMP1022"/>
    <s v="C1142"/>
    <d v="2018-08-10T00:00:00"/>
    <x v="0"/>
    <n v="1"/>
    <x v="64"/>
  </r>
  <r>
    <s v="AX18920"/>
    <x v="68"/>
    <s v="A188"/>
    <s v="EMP1007"/>
    <s v="C1431"/>
    <d v="2016-12-11T00:00:00"/>
    <x v="3"/>
    <n v="2"/>
    <x v="68"/>
  </r>
  <r>
    <s v="AX18921"/>
    <x v="98"/>
    <s v="A185"/>
    <s v="EMP1043"/>
    <s v="C1138"/>
    <d v="2017-08-02T00:00:00"/>
    <x v="1"/>
    <n v="3"/>
    <x v="98"/>
  </r>
  <r>
    <s v="AX18922"/>
    <x v="87"/>
    <s v="A145"/>
    <s v="EMP1005"/>
    <s v="C1045"/>
    <d v="2017-12-24T00:00:00"/>
    <x v="1"/>
    <n v="3"/>
    <x v="87"/>
  </r>
  <r>
    <s v="AX18923"/>
    <x v="3"/>
    <s v="A133"/>
    <s v="EMP1007"/>
    <s v="C1190"/>
    <d v="2017-07-05T00:00:00"/>
    <x v="1"/>
    <n v="1"/>
    <x v="3"/>
  </r>
  <r>
    <s v="AX18924"/>
    <x v="94"/>
    <s v="A123"/>
    <s v="EMP1041"/>
    <s v="C1503"/>
    <d v="2018-04-26T00:00:00"/>
    <x v="0"/>
    <n v="1"/>
    <x v="94"/>
  </r>
  <r>
    <s v="AX18925"/>
    <x v="76"/>
    <s v="A167"/>
    <s v="EMP1031"/>
    <s v="C1272"/>
    <d v="2016-08-12T00:00:00"/>
    <x v="3"/>
    <n v="1"/>
    <x v="76"/>
  </r>
  <r>
    <s v="AX18926"/>
    <x v="90"/>
    <s v="A177"/>
    <s v="EMP1007"/>
    <s v="C1391"/>
    <d v="2019-05-04T00:00:00"/>
    <x v="2"/>
    <n v="1"/>
    <x v="90"/>
  </r>
  <r>
    <s v="AX18927"/>
    <x v="86"/>
    <s v="A132"/>
    <s v="EMP1026"/>
    <s v="C1304"/>
    <d v="2018-12-29T00:00:00"/>
    <x v="0"/>
    <n v="4"/>
    <x v="86"/>
  </r>
  <r>
    <s v="AX18928"/>
    <x v="99"/>
    <s v="A164"/>
    <s v="EMP1008"/>
    <s v="C1106"/>
    <d v="2019-01-22T00:00:00"/>
    <x v="2"/>
    <n v="1"/>
    <x v="99"/>
  </r>
  <r>
    <s v="AX18929"/>
    <x v="70"/>
    <s v="A151"/>
    <s v="EMP1026"/>
    <s v="C1227"/>
    <d v="2017-03-01T00:00:00"/>
    <x v="1"/>
    <n v="1"/>
    <x v="70"/>
  </r>
  <r>
    <s v="AX18930"/>
    <x v="65"/>
    <s v="A123"/>
    <s v="EMP1033"/>
    <s v="C1428"/>
    <d v="2017-03-25T00:00:00"/>
    <x v="1"/>
    <n v="1"/>
    <x v="65"/>
  </r>
  <r>
    <s v="AX18931"/>
    <x v="39"/>
    <s v="A137"/>
    <s v="EMP1010"/>
    <s v="C1687"/>
    <d v="2017-01-20T00:00:00"/>
    <x v="1"/>
    <n v="1"/>
    <x v="39"/>
  </r>
  <r>
    <s v="AX18932"/>
    <x v="99"/>
    <s v="A157"/>
    <s v="EMP1016"/>
    <s v="C1082"/>
    <d v="2019-01-16T00:00:00"/>
    <x v="2"/>
    <n v="2"/>
    <x v="99"/>
  </r>
  <r>
    <s v="AX18933"/>
    <x v="45"/>
    <s v="A164"/>
    <s v="EMP1038"/>
    <s v="C1330"/>
    <d v="2018-02-03T00:00:00"/>
    <x v="0"/>
    <n v="1"/>
    <x v="45"/>
  </r>
  <r>
    <s v="AX18934"/>
    <x v="28"/>
    <s v="A128"/>
    <s v="EMP1027"/>
    <s v="C1225"/>
    <d v="2019-09-10T00:00:00"/>
    <x v="2"/>
    <n v="1"/>
    <x v="28"/>
  </r>
  <r>
    <s v="AX18935"/>
    <x v="36"/>
    <s v="A108"/>
    <s v="EMP1039"/>
    <s v="C1378"/>
    <d v="2019-04-21T00:00:00"/>
    <x v="2"/>
    <n v="4"/>
    <x v="36"/>
  </r>
  <r>
    <s v="AX18936"/>
    <x v="36"/>
    <s v="A113"/>
    <s v="EMP1044"/>
    <s v="C1758"/>
    <d v="2019-04-11T00:00:00"/>
    <x v="2"/>
    <n v="2"/>
    <x v="36"/>
  </r>
  <r>
    <s v="AX18937"/>
    <x v="1"/>
    <s v="A135"/>
    <s v="EMP1028"/>
    <s v="C1052"/>
    <d v="2018-05-03T00:00:00"/>
    <x v="0"/>
    <n v="2"/>
    <x v="1"/>
  </r>
  <r>
    <s v="AX18938"/>
    <x v="93"/>
    <s v="A146"/>
    <s v="EMP1029"/>
    <s v="C1018"/>
    <d v="2017-01-01T00:00:00"/>
    <x v="1"/>
    <n v="1"/>
    <x v="93"/>
  </r>
  <r>
    <s v="AX18939"/>
    <x v="76"/>
    <s v="A191"/>
    <s v="EMP1042"/>
    <s v="C1322"/>
    <d v="2016-08-14T00:00:00"/>
    <x v="3"/>
    <n v="3"/>
    <x v="76"/>
  </r>
  <r>
    <s v="AX18940"/>
    <x v="49"/>
    <s v="A156"/>
    <s v="EMP1023"/>
    <s v="C1756"/>
    <d v="2018-06-18T00:00:00"/>
    <x v="0"/>
    <n v="1"/>
    <x v="49"/>
  </r>
  <r>
    <s v="AX18941"/>
    <x v="66"/>
    <s v="A132"/>
    <s v="EMP1044"/>
    <s v="C1772"/>
    <d v="2016-10-03T00:00:00"/>
    <x v="3"/>
    <n v="1"/>
    <x v="66"/>
  </r>
  <r>
    <s v="AX18942"/>
    <x v="70"/>
    <s v="A195"/>
    <s v="EMP1043"/>
    <s v="C1723"/>
    <d v="2017-03-06T00:00:00"/>
    <x v="1"/>
    <n v="3"/>
    <x v="70"/>
  </r>
  <r>
    <s v="AX18943"/>
    <x v="16"/>
    <s v="A145"/>
    <s v="EMP1006"/>
    <s v="C1223"/>
    <d v="2016-09-02T00:00:00"/>
    <x v="3"/>
    <n v="2"/>
    <x v="16"/>
  </r>
  <r>
    <s v="AX18944"/>
    <x v="24"/>
    <s v="A114"/>
    <s v="EMP1035"/>
    <s v="C1010"/>
    <d v="2017-06-06T00:00:00"/>
    <x v="1"/>
    <n v="4"/>
    <x v="24"/>
  </r>
  <r>
    <s v="AX18945"/>
    <x v="91"/>
    <s v="A142"/>
    <s v="EMP1004"/>
    <s v="C1736"/>
    <d v="2019-11-03T00:00:00"/>
    <x v="2"/>
    <n v="4"/>
    <x v="91"/>
  </r>
  <r>
    <s v="AX18946"/>
    <x v="90"/>
    <s v="A151"/>
    <s v="EMP1016"/>
    <s v="C1645"/>
    <d v="2019-05-04T00:00:00"/>
    <x v="2"/>
    <n v="4"/>
    <x v="90"/>
  </r>
  <r>
    <s v="AX18947"/>
    <x v="85"/>
    <s v="A152"/>
    <s v="EMP1007"/>
    <s v="C1412"/>
    <d v="2018-10-30T00:00:00"/>
    <x v="0"/>
    <n v="2"/>
    <x v="85"/>
  </r>
  <r>
    <s v="AX18948"/>
    <x v="24"/>
    <s v="A103"/>
    <s v="EMP1015"/>
    <s v="C1579"/>
    <d v="2017-06-07T00:00:00"/>
    <x v="1"/>
    <n v="1"/>
    <x v="24"/>
  </r>
  <r>
    <s v="AX18949"/>
    <x v="63"/>
    <s v="A161"/>
    <s v="EMP1030"/>
    <s v="C1626"/>
    <d v="2018-10-20T00:00:00"/>
    <x v="0"/>
    <n v="1"/>
    <x v="63"/>
  </r>
  <r>
    <s v="AX18950"/>
    <x v="84"/>
    <s v="A152"/>
    <s v="EMP1039"/>
    <s v="C1394"/>
    <d v="2019-06-11T00:00:00"/>
    <x v="2"/>
    <n v="4"/>
    <x v="84"/>
  </r>
  <r>
    <s v="AX18951"/>
    <x v="38"/>
    <s v="A193"/>
    <s v="EMP1040"/>
    <s v="C1709"/>
    <d v="2017-12-01T00:00:00"/>
    <x v="1"/>
    <n v="1"/>
    <x v="38"/>
  </r>
  <r>
    <s v="AX18952"/>
    <x v="90"/>
    <s v="A167"/>
    <s v="EMP1019"/>
    <s v="C1452"/>
    <d v="2019-04-29T00:00:00"/>
    <x v="2"/>
    <n v="1"/>
    <x v="90"/>
  </r>
  <r>
    <s v="AX18953"/>
    <x v="69"/>
    <s v="A118"/>
    <s v="EMP1036"/>
    <s v="C1515"/>
    <d v="2016-07-12T00:00:00"/>
    <x v="3"/>
    <n v="2"/>
    <x v="69"/>
  </r>
  <r>
    <s v="AX18954"/>
    <x v="68"/>
    <s v="A150"/>
    <s v="EMP1034"/>
    <s v="C1799"/>
    <d v="2016-12-03T00:00:00"/>
    <x v="3"/>
    <n v="1"/>
    <x v="68"/>
  </r>
  <r>
    <s v="AX18955"/>
    <x v="26"/>
    <s v="A125"/>
    <s v="EMP1032"/>
    <s v="C1283"/>
    <d v="2019-05-18T00:00:00"/>
    <x v="2"/>
    <n v="3"/>
    <x v="26"/>
  </r>
  <r>
    <s v="AX18956"/>
    <x v="76"/>
    <s v="A128"/>
    <s v="EMP1034"/>
    <s v="C1370"/>
    <d v="2016-08-18T00:00:00"/>
    <x v="3"/>
    <n v="1"/>
    <x v="76"/>
  </r>
  <r>
    <s v="AX18957"/>
    <x v="68"/>
    <s v="A114"/>
    <s v="EMP1031"/>
    <s v="C1235"/>
    <d v="2016-12-04T00:00:00"/>
    <x v="3"/>
    <n v="1"/>
    <x v="68"/>
  </r>
  <r>
    <s v="AX18958"/>
    <x v="22"/>
    <s v="A168"/>
    <s v="EMP1026"/>
    <s v="C1212"/>
    <d v="2018-08-27T00:00:00"/>
    <x v="0"/>
    <n v="3"/>
    <x v="22"/>
  </r>
  <r>
    <s v="AX18959"/>
    <x v="44"/>
    <s v="A180"/>
    <s v="EMP1044"/>
    <s v="C1118"/>
    <d v="2016-10-14T00:00:00"/>
    <x v="3"/>
    <n v="1"/>
    <x v="44"/>
  </r>
  <r>
    <s v="AX18960"/>
    <x v="56"/>
    <s v="A149"/>
    <s v="EMP1044"/>
    <s v="C1433"/>
    <d v="2017-06-19T00:00:00"/>
    <x v="1"/>
    <n v="2"/>
    <x v="56"/>
  </r>
  <r>
    <s v="AX18961"/>
    <x v="96"/>
    <s v="A195"/>
    <s v="EMP1002"/>
    <s v="C1738"/>
    <d v="2018-08-15T00:00:00"/>
    <x v="0"/>
    <n v="1"/>
    <x v="96"/>
  </r>
  <r>
    <s v="AX18962"/>
    <x v="8"/>
    <s v="A190"/>
    <s v="EMP1027"/>
    <s v="C1032"/>
    <d v="2019-05-06T00:00:00"/>
    <x v="2"/>
    <n v="1"/>
    <x v="8"/>
  </r>
  <r>
    <s v="AX18963"/>
    <x v="12"/>
    <s v="A117"/>
    <s v="EMP1000"/>
    <s v="C1074"/>
    <d v="2019-04-03T00:00:00"/>
    <x v="2"/>
    <n v="1"/>
    <x v="12"/>
  </r>
  <r>
    <s v="AX18964"/>
    <x v="94"/>
    <s v="A156"/>
    <s v="EMP1005"/>
    <s v="C1112"/>
    <d v="2018-05-02T00:00:00"/>
    <x v="0"/>
    <n v="2"/>
    <x v="94"/>
  </r>
  <r>
    <s v="AX18965"/>
    <x v="6"/>
    <s v="A158"/>
    <s v="EMP1019"/>
    <s v="C1054"/>
    <d v="2016-07-24T00:00:00"/>
    <x v="3"/>
    <n v="1"/>
    <x v="6"/>
  </r>
  <r>
    <s v="AX18966"/>
    <x v="18"/>
    <s v="A177"/>
    <s v="EMP1018"/>
    <s v="C1010"/>
    <d v="2017-10-02T00:00:00"/>
    <x v="1"/>
    <n v="1"/>
    <x v="18"/>
  </r>
  <r>
    <s v="AX18967"/>
    <x v="16"/>
    <s v="A157"/>
    <s v="EMP1043"/>
    <s v="C1148"/>
    <d v="2016-09-14T00:00:00"/>
    <x v="3"/>
    <n v="1"/>
    <x v="16"/>
  </r>
  <r>
    <s v="AX18968"/>
    <x v="77"/>
    <s v="A149"/>
    <s v="EMP1012"/>
    <s v="C1066"/>
    <d v="2017-04-28T00:00:00"/>
    <x v="1"/>
    <n v="1"/>
    <x v="77"/>
  </r>
  <r>
    <s v="AX18969"/>
    <x v="49"/>
    <s v="A152"/>
    <s v="EMP1000"/>
    <s v="C1665"/>
    <d v="2018-06-18T00:00:00"/>
    <x v="0"/>
    <n v="1"/>
    <x v="49"/>
  </r>
  <r>
    <s v="AX18970"/>
    <x v="91"/>
    <s v="A105"/>
    <s v="EMP1039"/>
    <s v="C1163"/>
    <d v="2019-10-31T00:00:00"/>
    <x v="2"/>
    <n v="1"/>
    <x v="91"/>
  </r>
  <r>
    <s v="AX18971"/>
    <x v="97"/>
    <s v="A187"/>
    <s v="EMP1018"/>
    <s v="C1339"/>
    <d v="2019-07-05T00:00:00"/>
    <x v="2"/>
    <n v="1"/>
    <x v="97"/>
  </r>
  <r>
    <s v="AX18972"/>
    <x v="67"/>
    <s v="A161"/>
    <s v="EMP1034"/>
    <s v="C1150"/>
    <d v="2017-08-24T00:00:00"/>
    <x v="1"/>
    <n v="3"/>
    <x v="67"/>
  </r>
  <r>
    <s v="AX18973"/>
    <x v="9"/>
    <s v="A136"/>
    <s v="EMP1019"/>
    <s v="C1253"/>
    <d v="2016-08-23T00:00:00"/>
    <x v="3"/>
    <n v="1"/>
    <x v="9"/>
  </r>
  <r>
    <s v="AX18974"/>
    <x v="59"/>
    <s v="A122"/>
    <s v="EMP1009"/>
    <s v="C1487"/>
    <d v="2018-03-15T00:00:00"/>
    <x v="0"/>
    <n v="3"/>
    <x v="59"/>
  </r>
  <r>
    <s v="AX18975"/>
    <x v="2"/>
    <s v="A154"/>
    <s v="EMP1031"/>
    <s v="C1707"/>
    <d v="2018-07-12T00:00:00"/>
    <x v="0"/>
    <n v="1"/>
    <x v="2"/>
  </r>
  <r>
    <s v="AX18976"/>
    <x v="71"/>
    <s v="A132"/>
    <s v="EMP1012"/>
    <s v="C1028"/>
    <d v="2018-01-29T00:00:00"/>
    <x v="0"/>
    <n v="1"/>
    <x v="71"/>
  </r>
  <r>
    <s v="AX18977"/>
    <x v="66"/>
    <s v="A147"/>
    <s v="EMP1008"/>
    <s v="C1272"/>
    <d v="2016-10-02T00:00:00"/>
    <x v="3"/>
    <n v="1"/>
    <x v="66"/>
  </r>
  <r>
    <s v="AX18978"/>
    <x v="74"/>
    <s v="A152"/>
    <s v="EMP1019"/>
    <s v="C1069"/>
    <d v="2018-01-09T00:00:00"/>
    <x v="0"/>
    <n v="1"/>
    <x v="74"/>
  </r>
  <r>
    <s v="AX18979"/>
    <x v="97"/>
    <s v="A101"/>
    <s v="EMP1038"/>
    <s v="C1040"/>
    <d v="2019-06-29T00:00:00"/>
    <x v="2"/>
    <n v="1"/>
    <x v="97"/>
  </r>
  <r>
    <s v="AX18980"/>
    <x v="53"/>
    <s v="A109"/>
    <s v="EMP1020"/>
    <s v="C1789"/>
    <d v="2018-04-06T00:00:00"/>
    <x v="0"/>
    <n v="1"/>
    <x v="53"/>
  </r>
  <r>
    <s v="AX18981"/>
    <x v="1"/>
    <s v="A193"/>
    <s v="EMP1039"/>
    <s v="C1309"/>
    <d v="2018-05-04T00:00:00"/>
    <x v="0"/>
    <n v="1"/>
    <x v="1"/>
  </r>
  <r>
    <s v="AX18982"/>
    <x v="53"/>
    <s v="A195"/>
    <s v="EMP1043"/>
    <s v="C1401"/>
    <d v="2018-03-30T00:00:00"/>
    <x v="0"/>
    <n v="1"/>
    <x v="53"/>
  </r>
  <r>
    <s v="AX18983"/>
    <x v="63"/>
    <s v="A126"/>
    <s v="EMP1033"/>
    <s v="C1314"/>
    <d v="2018-10-17T00:00:00"/>
    <x v="0"/>
    <n v="2"/>
    <x v="63"/>
  </r>
  <r>
    <s v="AX18984"/>
    <x v="58"/>
    <s v="A176"/>
    <s v="EMP1028"/>
    <s v="C1355"/>
    <d v="2017-11-17T00:00:00"/>
    <x v="1"/>
    <n v="1"/>
    <x v="58"/>
  </r>
  <r>
    <s v="AX18985"/>
    <x v="77"/>
    <s v="A181"/>
    <s v="EMP1001"/>
    <s v="C1645"/>
    <d v="2017-04-26T00:00:00"/>
    <x v="1"/>
    <n v="3"/>
    <x v="77"/>
  </r>
  <r>
    <s v="AX18986"/>
    <x v="59"/>
    <s v="A179"/>
    <s v="EMP1023"/>
    <s v="C1091"/>
    <d v="2018-03-14T00:00:00"/>
    <x v="0"/>
    <n v="1"/>
    <x v="59"/>
  </r>
  <r>
    <s v="AX18987"/>
    <x v="96"/>
    <s v="A165"/>
    <s v="EMP1011"/>
    <s v="C1155"/>
    <d v="2018-08-12T00:00:00"/>
    <x v="0"/>
    <n v="1"/>
    <x v="96"/>
  </r>
  <r>
    <s v="AX18988"/>
    <x v="57"/>
    <s v="A110"/>
    <s v="EMP1040"/>
    <s v="C1298"/>
    <d v="2016-09-17T00:00:00"/>
    <x v="3"/>
    <n v="1"/>
    <x v="57"/>
  </r>
  <r>
    <s v="AX18989"/>
    <x v="17"/>
    <s v="A149"/>
    <s v="EMP1002"/>
    <s v="C1216"/>
    <d v="2019-10-22T00:00:00"/>
    <x v="2"/>
    <n v="4"/>
    <x v="17"/>
  </r>
  <r>
    <s v="AX18990"/>
    <x v="21"/>
    <s v="A111"/>
    <s v="EMP1010"/>
    <s v="C1176"/>
    <d v="2018-02-18T00:00:00"/>
    <x v="0"/>
    <n v="3"/>
    <x v="21"/>
  </r>
  <r>
    <s v="AX18991"/>
    <x v="49"/>
    <s v="A105"/>
    <s v="EMP1044"/>
    <s v="C1504"/>
    <d v="2018-06-19T00:00:00"/>
    <x v="0"/>
    <n v="3"/>
    <x v="49"/>
  </r>
  <r>
    <s v="AX18992"/>
    <x v="92"/>
    <s v="A140"/>
    <s v="EMP1012"/>
    <s v="C1048"/>
    <d v="2019-01-27T00:00:00"/>
    <x v="2"/>
    <n v="1"/>
    <x v="92"/>
  </r>
  <r>
    <s v="AX18993"/>
    <x v="1"/>
    <s v="A147"/>
    <s v="EMP1017"/>
    <s v="C1381"/>
    <d v="2018-05-06T00:00:00"/>
    <x v="0"/>
    <n v="1"/>
    <x v="1"/>
  </r>
  <r>
    <s v="AX18994"/>
    <x v="60"/>
    <s v="A167"/>
    <s v="EMP1004"/>
    <s v="C1033"/>
    <d v="2017-01-14T00:00:00"/>
    <x v="1"/>
    <n v="1"/>
    <x v="60"/>
  </r>
  <r>
    <s v="AX18995"/>
    <x v="71"/>
    <s v="A100"/>
    <s v="EMP1002"/>
    <s v="C1074"/>
    <d v="2018-01-31T00:00:00"/>
    <x v="0"/>
    <n v="1"/>
    <x v="71"/>
  </r>
  <r>
    <s v="AX18996"/>
    <x v="45"/>
    <s v="A170"/>
    <s v="EMP1014"/>
    <s v="C1109"/>
    <d v="2018-02-08T00:00:00"/>
    <x v="0"/>
    <n v="1"/>
    <x v="45"/>
  </r>
  <r>
    <s v="AX18997"/>
    <x v="87"/>
    <s v="A130"/>
    <s v="EMP1043"/>
    <s v="C1079"/>
    <d v="2017-12-16T00:00:00"/>
    <x v="1"/>
    <n v="1"/>
    <x v="87"/>
  </r>
  <r>
    <s v="AX18998"/>
    <x v="83"/>
    <s v="A125"/>
    <s v="EMP1027"/>
    <s v="C1696"/>
    <d v="2018-05-30T00:00:00"/>
    <x v="0"/>
    <n v="1"/>
    <x v="83"/>
  </r>
  <r>
    <s v="AX18999"/>
    <x v="79"/>
    <s v="A148"/>
    <s v="EMP1003"/>
    <s v="C1621"/>
    <d v="2017-09-10T00:00:00"/>
    <x v="1"/>
    <n v="1"/>
    <x v="79"/>
  </r>
  <r>
    <s v="AX19000"/>
    <x v="84"/>
    <s v="A193"/>
    <s v="EMP1035"/>
    <s v="C1671"/>
    <d v="2019-06-23T00:00:00"/>
    <x v="2"/>
    <n v="1"/>
    <x v="84"/>
  </r>
  <r>
    <s v="AX19001"/>
    <x v="67"/>
    <s v="A172"/>
    <s v="EMP1042"/>
    <s v="C1794"/>
    <d v="2017-08-23T00:00:00"/>
    <x v="1"/>
    <n v="2"/>
    <x v="67"/>
  </r>
  <r>
    <s v="AX19002"/>
    <x v="8"/>
    <s v="A175"/>
    <s v="EMP1025"/>
    <s v="C1361"/>
    <d v="2019-05-14T00:00:00"/>
    <x v="2"/>
    <n v="4"/>
    <x v="8"/>
  </r>
  <r>
    <s v="AX19003"/>
    <x v="19"/>
    <s v="A165"/>
    <s v="EMP1030"/>
    <s v="C1398"/>
    <d v="2019-03-02T00:00:00"/>
    <x v="2"/>
    <n v="1"/>
    <x v="19"/>
  </r>
  <r>
    <s v="AX19004"/>
    <x v="81"/>
    <s v="A146"/>
    <s v="EMP1036"/>
    <s v="C1417"/>
    <d v="2016-11-25T00:00:00"/>
    <x v="3"/>
    <n v="3"/>
    <x v="81"/>
  </r>
  <r>
    <s v="AX19005"/>
    <x v="70"/>
    <s v="A128"/>
    <s v="EMP1030"/>
    <s v="C1516"/>
    <d v="2017-03-10T00:00:00"/>
    <x v="1"/>
    <n v="1"/>
    <x v="70"/>
  </r>
  <r>
    <s v="AX19006"/>
    <x v="21"/>
    <s v="A113"/>
    <s v="EMP1014"/>
    <s v="C1507"/>
    <d v="2018-02-17T00:00:00"/>
    <x v="0"/>
    <n v="2"/>
    <x v="21"/>
  </r>
  <r>
    <s v="AX19007"/>
    <x v="4"/>
    <s v="A192"/>
    <s v="EMP1041"/>
    <s v="C1625"/>
    <d v="2017-07-18T00:00:00"/>
    <x v="1"/>
    <n v="3"/>
    <x v="4"/>
  </r>
  <r>
    <s v="AX19008"/>
    <x v="40"/>
    <s v="A182"/>
    <s v="EMP1044"/>
    <s v="C1347"/>
    <d v="2017-08-11T00:00:00"/>
    <x v="1"/>
    <n v="4"/>
    <x v="40"/>
  </r>
  <r>
    <s v="AX19009"/>
    <x v="38"/>
    <s v="A177"/>
    <s v="EMP1037"/>
    <s v="C1706"/>
    <d v="2017-11-21T00:00:00"/>
    <x v="1"/>
    <n v="2"/>
    <x v="38"/>
  </r>
  <r>
    <s v="AX19010"/>
    <x v="89"/>
    <s v="A101"/>
    <s v="EMP1003"/>
    <s v="C1202"/>
    <d v="2018-11-29T00:00:00"/>
    <x v="0"/>
    <n v="4"/>
    <x v="89"/>
  </r>
  <r>
    <s v="AX19011"/>
    <x v="10"/>
    <s v="A134"/>
    <s v="EMP1006"/>
    <s v="C1142"/>
    <d v="2017-12-08T00:00:00"/>
    <x v="1"/>
    <n v="1"/>
    <x v="10"/>
  </r>
  <r>
    <s v="AX19012"/>
    <x v="95"/>
    <s v="A181"/>
    <s v="EMP1044"/>
    <s v="C1578"/>
    <d v="2019-08-19T00:00:00"/>
    <x v="2"/>
    <n v="1"/>
    <x v="95"/>
  </r>
  <r>
    <s v="AX19013"/>
    <x v="43"/>
    <s v="A149"/>
    <s v="EMP1042"/>
    <s v="C1656"/>
    <d v="2017-02-19T00:00:00"/>
    <x v="1"/>
    <n v="1"/>
    <x v="43"/>
  </r>
  <r>
    <s v="AX19014"/>
    <x v="76"/>
    <s v="A103"/>
    <s v="EMP1027"/>
    <s v="C1220"/>
    <d v="2016-08-17T00:00:00"/>
    <x v="3"/>
    <n v="2"/>
    <x v="76"/>
  </r>
  <r>
    <s v="AX19015"/>
    <x v="54"/>
    <s v="A105"/>
    <s v="EMP1007"/>
    <s v="C1685"/>
    <d v="2018-04-13T00:00:00"/>
    <x v="0"/>
    <n v="4"/>
    <x v="54"/>
  </r>
  <r>
    <s v="AX19016"/>
    <x v="87"/>
    <s v="A169"/>
    <s v="EMP1015"/>
    <s v="C1566"/>
    <d v="2017-12-20T00:00:00"/>
    <x v="1"/>
    <n v="1"/>
    <x v="87"/>
  </r>
  <r>
    <s v="AX19017"/>
    <x v="58"/>
    <s v="A120"/>
    <s v="EMP1002"/>
    <s v="C1052"/>
    <d v="2017-11-15T00:00:00"/>
    <x v="1"/>
    <n v="3"/>
    <x v="58"/>
  </r>
  <r>
    <s v="AX19018"/>
    <x v="4"/>
    <s v="A115"/>
    <s v="EMP1005"/>
    <s v="C1149"/>
    <d v="2017-07-19T00:00:00"/>
    <x v="1"/>
    <n v="3"/>
    <x v="4"/>
  </r>
  <r>
    <s v="AX19019"/>
    <x v="3"/>
    <s v="A122"/>
    <s v="EMP1019"/>
    <s v="C1333"/>
    <d v="2017-07-08T00:00:00"/>
    <x v="1"/>
    <n v="4"/>
    <x v="3"/>
  </r>
  <r>
    <s v="AX19020"/>
    <x v="22"/>
    <s v="A172"/>
    <s v="EMP1016"/>
    <s v="C1311"/>
    <d v="2018-09-01T00:00:00"/>
    <x v="0"/>
    <n v="1"/>
    <x v="22"/>
  </r>
  <r>
    <s v="AX19021"/>
    <x v="10"/>
    <s v="A167"/>
    <s v="EMP1029"/>
    <s v="C1141"/>
    <d v="2017-12-07T00:00:00"/>
    <x v="1"/>
    <n v="2"/>
    <x v="10"/>
  </r>
  <r>
    <s v="AX19022"/>
    <x v="23"/>
    <s v="A131"/>
    <s v="EMP1016"/>
    <s v="C1508"/>
    <d v="2018-10-04T00:00:00"/>
    <x v="0"/>
    <n v="1"/>
    <x v="23"/>
  </r>
  <r>
    <s v="AX19023"/>
    <x v="98"/>
    <s v="A116"/>
    <s v="EMP1033"/>
    <s v="C1785"/>
    <d v="2017-08-02T00:00:00"/>
    <x v="1"/>
    <n v="4"/>
    <x v="98"/>
  </r>
  <r>
    <s v="AX19024"/>
    <x v="80"/>
    <s v="A189"/>
    <s v="EMP1025"/>
    <s v="C1176"/>
    <d v="2018-09-28T00:00:00"/>
    <x v="0"/>
    <n v="1"/>
    <x v="80"/>
  </r>
  <r>
    <s v="AX19025"/>
    <x v="18"/>
    <s v="A145"/>
    <s v="EMP1043"/>
    <s v="C1285"/>
    <d v="2017-10-02T00:00:00"/>
    <x v="1"/>
    <n v="4"/>
    <x v="18"/>
  </r>
  <r>
    <s v="AX19026"/>
    <x v="6"/>
    <s v="A131"/>
    <s v="EMP1002"/>
    <s v="C1255"/>
    <d v="2016-07-19T00:00:00"/>
    <x v="3"/>
    <n v="3"/>
    <x v="6"/>
  </r>
  <r>
    <s v="AX19027"/>
    <x v="8"/>
    <s v="A150"/>
    <s v="EMP1000"/>
    <s v="C1410"/>
    <d v="2019-05-04T00:00:00"/>
    <x v="2"/>
    <n v="1"/>
    <x v="8"/>
  </r>
  <r>
    <s v="AX19028"/>
    <x v="100"/>
    <s v="A106"/>
    <s v="EMP1043"/>
    <s v="C1097"/>
    <d v="2018-06-22T00:00:00"/>
    <x v="0"/>
    <n v="2"/>
    <x v="100"/>
  </r>
  <r>
    <s v="AX19029"/>
    <x v="49"/>
    <s v="A166"/>
    <s v="EMP1014"/>
    <s v="C1328"/>
    <d v="2018-06-15T00:00:00"/>
    <x v="0"/>
    <n v="1"/>
    <x v="49"/>
  </r>
  <r>
    <s v="AX19030"/>
    <x v="7"/>
    <s v="A192"/>
    <s v="EMP1022"/>
    <s v="C1104"/>
    <d v="2019-02-23T00:00:00"/>
    <x v="2"/>
    <n v="2"/>
    <x v="7"/>
  </r>
  <r>
    <s v="AX19031"/>
    <x v="90"/>
    <s v="A192"/>
    <s v="EMP1016"/>
    <s v="C1320"/>
    <d v="2019-04-27T00:00:00"/>
    <x v="2"/>
    <n v="1"/>
    <x v="90"/>
  </r>
  <r>
    <s v="AX19032"/>
    <x v="73"/>
    <s v="A100"/>
    <s v="EMP1002"/>
    <s v="C1594"/>
    <d v="2017-02-03T00:00:00"/>
    <x v="1"/>
    <n v="3"/>
    <x v="73"/>
  </r>
  <r>
    <s v="AX19033"/>
    <x v="77"/>
    <s v="A139"/>
    <s v="EMP1040"/>
    <s v="C1763"/>
    <d v="2017-04-22T00:00:00"/>
    <x v="1"/>
    <n v="3"/>
    <x v="77"/>
  </r>
  <r>
    <s v="AX19034"/>
    <x v="1"/>
    <s v="A141"/>
    <s v="EMP1023"/>
    <s v="C1436"/>
    <d v="2018-05-03T00:00:00"/>
    <x v="0"/>
    <n v="2"/>
    <x v="1"/>
  </r>
  <r>
    <s v="AX19035"/>
    <x v="38"/>
    <s v="A190"/>
    <s v="EMP1019"/>
    <s v="C1225"/>
    <d v="2017-11-21T00:00:00"/>
    <x v="1"/>
    <n v="3"/>
    <x v="38"/>
  </r>
  <r>
    <s v="AX19036"/>
    <x v="91"/>
    <s v="A114"/>
    <s v="EMP1032"/>
    <s v="C1783"/>
    <d v="2019-11-03T00:00:00"/>
    <x v="2"/>
    <n v="2"/>
    <x v="91"/>
  </r>
  <r>
    <s v="AX19037"/>
    <x v="71"/>
    <s v="A194"/>
    <s v="EMP1027"/>
    <s v="C1685"/>
    <d v="2018-01-24T00:00:00"/>
    <x v="0"/>
    <n v="1"/>
    <x v="71"/>
  </r>
  <r>
    <s v="AX19038"/>
    <x v="10"/>
    <s v="A193"/>
    <s v="EMP1024"/>
    <s v="C1207"/>
    <d v="2017-12-12T00:00:00"/>
    <x v="1"/>
    <n v="1"/>
    <x v="10"/>
  </r>
  <r>
    <s v="AX19039"/>
    <x v="18"/>
    <s v="A179"/>
    <s v="EMP1044"/>
    <s v="C1099"/>
    <d v="2017-10-10T00:00:00"/>
    <x v="1"/>
    <n v="3"/>
    <x v="18"/>
  </r>
  <r>
    <s v="AX19040"/>
    <x v="38"/>
    <s v="A121"/>
    <s v="EMP1020"/>
    <s v="C1592"/>
    <d v="2017-11-20T00:00:00"/>
    <x v="1"/>
    <n v="2"/>
    <x v="38"/>
  </r>
  <r>
    <s v="AX19041"/>
    <x v="79"/>
    <s v="A176"/>
    <s v="EMP1021"/>
    <s v="C1761"/>
    <d v="2017-09-04T00:00:00"/>
    <x v="1"/>
    <n v="1"/>
    <x v="79"/>
  </r>
  <r>
    <s v="AX19042"/>
    <x v="55"/>
    <s v="A170"/>
    <s v="EMP1001"/>
    <s v="C1069"/>
    <d v="2017-09-23T00:00:00"/>
    <x v="1"/>
    <n v="1"/>
    <x v="55"/>
  </r>
  <r>
    <s v="AX19043"/>
    <x v="27"/>
    <s v="A119"/>
    <s v="EMP1031"/>
    <s v="C1443"/>
    <d v="2019-12-15T00:00:00"/>
    <x v="2"/>
    <n v="3"/>
    <x v="27"/>
  </r>
  <r>
    <s v="AX19044"/>
    <x v="21"/>
    <s v="A127"/>
    <s v="EMP1000"/>
    <s v="C1772"/>
    <d v="2018-02-23T00:00:00"/>
    <x v="0"/>
    <n v="3"/>
    <x v="21"/>
  </r>
  <r>
    <s v="AX19045"/>
    <x v="52"/>
    <s v="A118"/>
    <s v="EMP1037"/>
    <s v="C1790"/>
    <d v="2018-05-16T00:00:00"/>
    <x v="0"/>
    <n v="3"/>
    <x v="52"/>
  </r>
  <r>
    <s v="AX19046"/>
    <x v="92"/>
    <s v="A191"/>
    <s v="EMP1004"/>
    <s v="C1076"/>
    <d v="2019-02-01T00:00:00"/>
    <x v="2"/>
    <n v="1"/>
    <x v="92"/>
  </r>
  <r>
    <s v="AX19047"/>
    <x v="68"/>
    <s v="A144"/>
    <s v="EMP1014"/>
    <s v="C1344"/>
    <d v="2016-12-06T00:00:00"/>
    <x v="3"/>
    <n v="1"/>
    <x v="68"/>
  </r>
  <r>
    <s v="AX19048"/>
    <x v="87"/>
    <s v="A101"/>
    <s v="EMP1002"/>
    <s v="C1708"/>
    <d v="2017-12-14T00:00:00"/>
    <x v="1"/>
    <n v="3"/>
    <x v="87"/>
  </r>
  <r>
    <s v="AX19049"/>
    <x v="95"/>
    <s v="A171"/>
    <s v="EMP1012"/>
    <s v="C1665"/>
    <d v="2019-08-15T00:00:00"/>
    <x v="2"/>
    <n v="1"/>
    <x v="95"/>
  </r>
  <r>
    <s v="AX19050"/>
    <x v="79"/>
    <s v="A129"/>
    <s v="EMP1017"/>
    <s v="C1798"/>
    <d v="2017-09-12T00:00:00"/>
    <x v="1"/>
    <n v="4"/>
    <x v="79"/>
  </r>
  <r>
    <s v="AX19051"/>
    <x v="52"/>
    <s v="A157"/>
    <s v="EMP1040"/>
    <s v="C1541"/>
    <d v="2018-05-20T00:00:00"/>
    <x v="0"/>
    <n v="4"/>
    <x v="52"/>
  </r>
  <r>
    <s v="AX19052"/>
    <x v="75"/>
    <s v="A120"/>
    <s v="EMP1009"/>
    <s v="C1434"/>
    <d v="2019-02-11T00:00:00"/>
    <x v="2"/>
    <n v="1"/>
    <x v="75"/>
  </r>
  <r>
    <s v="AX19053"/>
    <x v="87"/>
    <s v="A159"/>
    <s v="EMP1018"/>
    <s v="C1736"/>
    <d v="2017-12-22T00:00:00"/>
    <x v="1"/>
    <n v="1"/>
    <x v="87"/>
  </r>
  <r>
    <s v="AX19054"/>
    <x v="47"/>
    <s v="A157"/>
    <s v="EMP1012"/>
    <s v="C1633"/>
    <d v="2018-01-05T00:00:00"/>
    <x v="0"/>
    <n v="1"/>
    <x v="47"/>
  </r>
  <r>
    <s v="AX19055"/>
    <x v="78"/>
    <s v="A130"/>
    <s v="EMP1017"/>
    <s v="C1285"/>
    <d v="2018-03-10T00:00:00"/>
    <x v="0"/>
    <n v="1"/>
    <x v="78"/>
  </r>
  <r>
    <s v="AX19056"/>
    <x v="1"/>
    <s v="A153"/>
    <s v="EMP1016"/>
    <s v="C1444"/>
    <d v="2018-05-03T00:00:00"/>
    <x v="0"/>
    <n v="3"/>
    <x v="1"/>
  </r>
  <r>
    <s v="AX19057"/>
    <x v="54"/>
    <s v="A129"/>
    <s v="EMP1010"/>
    <s v="C1773"/>
    <d v="2018-04-09T00:00:00"/>
    <x v="0"/>
    <n v="3"/>
    <x v="54"/>
  </r>
  <r>
    <s v="AX19058"/>
    <x v="73"/>
    <s v="A156"/>
    <s v="EMP1010"/>
    <s v="C1524"/>
    <d v="2017-02-09T00:00:00"/>
    <x v="1"/>
    <n v="1"/>
    <x v="73"/>
  </r>
  <r>
    <s v="AX19059"/>
    <x v="94"/>
    <s v="A135"/>
    <s v="EMP1025"/>
    <s v="C1006"/>
    <d v="2018-04-27T00:00:00"/>
    <x v="0"/>
    <n v="2"/>
    <x v="94"/>
  </r>
  <r>
    <s v="AX19060"/>
    <x v="11"/>
    <s v="A161"/>
    <s v="EMP1005"/>
    <s v="C1102"/>
    <d v="2019-07-17T00:00:00"/>
    <x v="2"/>
    <n v="1"/>
    <x v="11"/>
  </r>
  <r>
    <s v="AX19061"/>
    <x v="55"/>
    <s v="A162"/>
    <s v="EMP1020"/>
    <s v="C1729"/>
    <d v="2017-09-20T00:00:00"/>
    <x v="1"/>
    <n v="1"/>
    <x v="55"/>
  </r>
  <r>
    <s v="AX19062"/>
    <x v="56"/>
    <s v="A116"/>
    <s v="EMP1017"/>
    <s v="C1063"/>
    <d v="2017-06-12T00:00:00"/>
    <x v="1"/>
    <n v="2"/>
    <x v="56"/>
  </r>
  <r>
    <s v="AX19063"/>
    <x v="96"/>
    <s v="A110"/>
    <s v="EMP1043"/>
    <s v="C1170"/>
    <d v="2018-08-17T00:00:00"/>
    <x v="0"/>
    <n v="1"/>
    <x v="96"/>
  </r>
  <r>
    <s v="AX19064"/>
    <x v="99"/>
    <s v="A118"/>
    <s v="EMP1027"/>
    <s v="C1261"/>
    <d v="2019-01-13T00:00:00"/>
    <x v="2"/>
    <n v="1"/>
    <x v="99"/>
  </r>
  <r>
    <s v="AX19065"/>
    <x v="35"/>
    <s v="A187"/>
    <s v="EMP1010"/>
    <s v="C1098"/>
    <d v="2018-11-14T00:00:00"/>
    <x v="0"/>
    <n v="3"/>
    <x v="35"/>
  </r>
  <r>
    <s v="AX19066"/>
    <x v="84"/>
    <s v="A175"/>
    <s v="EMP1024"/>
    <s v="C1213"/>
    <d v="2019-06-23T00:00:00"/>
    <x v="2"/>
    <n v="1"/>
    <x v="84"/>
  </r>
  <r>
    <s v="AX19067"/>
    <x v="87"/>
    <s v="A130"/>
    <s v="EMP1013"/>
    <s v="C1344"/>
    <d v="2017-12-21T00:00:00"/>
    <x v="1"/>
    <n v="3"/>
    <x v="87"/>
  </r>
  <r>
    <s v="AX19068"/>
    <x v="15"/>
    <s v="A166"/>
    <s v="EMP1022"/>
    <s v="C1470"/>
    <d v="2019-07-27T00:00:00"/>
    <x v="2"/>
    <n v="4"/>
    <x v="15"/>
  </r>
  <r>
    <s v="AX19069"/>
    <x v="30"/>
    <s v="A133"/>
    <s v="EMP1007"/>
    <s v="C1685"/>
    <d v="2018-12-09T00:00:00"/>
    <x v="0"/>
    <n v="2"/>
    <x v="30"/>
  </r>
  <r>
    <s v="AX19070"/>
    <x v="96"/>
    <s v="A100"/>
    <s v="EMP1009"/>
    <s v="C1614"/>
    <d v="2018-08-20T00:00:00"/>
    <x v="0"/>
    <n v="4"/>
    <x v="96"/>
  </r>
  <r>
    <s v="AX19071"/>
    <x v="62"/>
    <s v="A129"/>
    <s v="EMP1001"/>
    <s v="C1057"/>
    <d v="2019-10-06T00:00:00"/>
    <x v="2"/>
    <n v="2"/>
    <x v="62"/>
  </r>
  <r>
    <s v="AX19072"/>
    <x v="29"/>
    <s v="A196"/>
    <s v="EMP1009"/>
    <s v="C1387"/>
    <d v="2017-04-06T00:00:00"/>
    <x v="1"/>
    <n v="4"/>
    <x v="29"/>
  </r>
  <r>
    <s v="AX19073"/>
    <x v="3"/>
    <s v="A181"/>
    <s v="EMP1021"/>
    <s v="C1763"/>
    <d v="2017-07-13T00:00:00"/>
    <x v="1"/>
    <n v="1"/>
    <x v="3"/>
  </r>
  <r>
    <s v="AX19074"/>
    <x v="42"/>
    <s v="A145"/>
    <s v="EMP1004"/>
    <s v="C1295"/>
    <d v="2017-03-20T00:00:00"/>
    <x v="1"/>
    <n v="4"/>
    <x v="42"/>
  </r>
  <r>
    <s v="AX19075"/>
    <x v="32"/>
    <s v="A121"/>
    <s v="EMP1007"/>
    <s v="C1668"/>
    <d v="2017-05-07T00:00:00"/>
    <x v="1"/>
    <n v="3"/>
    <x v="32"/>
  </r>
  <r>
    <s v="AX19076"/>
    <x v="24"/>
    <s v="A146"/>
    <s v="EMP1024"/>
    <s v="C1594"/>
    <d v="2017-06-02T00:00:00"/>
    <x v="1"/>
    <n v="1"/>
    <x v="24"/>
  </r>
  <r>
    <s v="AX19077"/>
    <x v="59"/>
    <s v="A187"/>
    <s v="EMP1019"/>
    <s v="C1636"/>
    <d v="2018-03-18T00:00:00"/>
    <x v="0"/>
    <n v="1"/>
    <x v="59"/>
  </r>
  <r>
    <s v="AX19078"/>
    <x v="88"/>
    <s v="A101"/>
    <s v="EMP1030"/>
    <s v="C1193"/>
    <d v="2019-08-07T00:00:00"/>
    <x v="2"/>
    <n v="3"/>
    <x v="88"/>
  </r>
  <r>
    <s v="AX19079"/>
    <x v="63"/>
    <s v="A163"/>
    <s v="EMP1017"/>
    <s v="C1217"/>
    <d v="2018-10-15T00:00:00"/>
    <x v="0"/>
    <n v="1"/>
    <x v="63"/>
  </r>
  <r>
    <s v="AX19080"/>
    <x v="28"/>
    <s v="A121"/>
    <s v="EMP1014"/>
    <s v="C1408"/>
    <d v="2019-09-10T00:00:00"/>
    <x v="2"/>
    <n v="2"/>
    <x v="28"/>
  </r>
  <r>
    <s v="AX19081"/>
    <x v="82"/>
    <s v="A179"/>
    <s v="EMP1004"/>
    <s v="C1404"/>
    <d v="2016-12-24T00:00:00"/>
    <x v="3"/>
    <n v="4"/>
    <x v="82"/>
  </r>
  <r>
    <s v="AX19082"/>
    <x v="38"/>
    <s v="A105"/>
    <s v="EMP1003"/>
    <s v="C1260"/>
    <d v="2017-11-20T00:00:00"/>
    <x v="1"/>
    <n v="1"/>
    <x v="38"/>
  </r>
  <r>
    <s v="AX19083"/>
    <x v="69"/>
    <s v="A140"/>
    <s v="EMP1014"/>
    <s v="C1503"/>
    <d v="2016-07-05T00:00:00"/>
    <x v="3"/>
    <n v="1"/>
    <x v="69"/>
  </r>
  <r>
    <s v="AX19084"/>
    <x v="21"/>
    <s v="A154"/>
    <s v="EMP1019"/>
    <s v="C1693"/>
    <d v="2018-02-25T00:00:00"/>
    <x v="0"/>
    <n v="2"/>
    <x v="21"/>
  </r>
  <r>
    <s v="AX19085"/>
    <x v="88"/>
    <s v="A115"/>
    <s v="EMP1010"/>
    <s v="C1324"/>
    <d v="2019-08-09T00:00:00"/>
    <x v="2"/>
    <n v="1"/>
    <x v="88"/>
  </r>
  <r>
    <s v="AX19086"/>
    <x v="81"/>
    <s v="A121"/>
    <s v="EMP1011"/>
    <s v="C1777"/>
    <d v="2016-11-18T00:00:00"/>
    <x v="3"/>
    <n v="1"/>
    <x v="81"/>
  </r>
  <r>
    <s v="AX19087"/>
    <x v="77"/>
    <s v="A164"/>
    <s v="EMP1005"/>
    <s v="C1733"/>
    <d v="2017-04-28T00:00:00"/>
    <x v="1"/>
    <n v="1"/>
    <x v="77"/>
  </r>
  <r>
    <s v="AX19088"/>
    <x v="28"/>
    <s v="A181"/>
    <s v="EMP1009"/>
    <s v="C1474"/>
    <d v="2019-09-17T00:00:00"/>
    <x v="2"/>
    <n v="1"/>
    <x v="28"/>
  </r>
  <r>
    <s v="AX19089"/>
    <x v="37"/>
    <s v="A141"/>
    <s v="EMP1026"/>
    <s v="C1571"/>
    <d v="2017-10-26T00:00:00"/>
    <x v="1"/>
    <n v="2"/>
    <x v="37"/>
  </r>
  <r>
    <s v="AX19090"/>
    <x v="87"/>
    <s v="A124"/>
    <s v="EMP1018"/>
    <s v="C1663"/>
    <d v="2017-12-14T00:00:00"/>
    <x v="1"/>
    <n v="4"/>
    <x v="87"/>
  </r>
  <r>
    <s v="AX19091"/>
    <x v="77"/>
    <s v="A121"/>
    <s v="EMP1016"/>
    <s v="C1190"/>
    <d v="2017-04-28T00:00:00"/>
    <x v="1"/>
    <n v="1"/>
    <x v="77"/>
  </r>
  <r>
    <s v="AX19092"/>
    <x v="10"/>
    <s v="A143"/>
    <s v="EMP1035"/>
    <s v="C1148"/>
    <d v="2017-12-02T00:00:00"/>
    <x v="1"/>
    <n v="4"/>
    <x v="10"/>
  </r>
  <r>
    <s v="AX19093"/>
    <x v="30"/>
    <s v="A107"/>
    <s v="EMP1011"/>
    <s v="C1403"/>
    <d v="2018-12-05T00:00:00"/>
    <x v="0"/>
    <n v="1"/>
    <x v="30"/>
  </r>
  <r>
    <s v="AX19094"/>
    <x v="13"/>
    <s v="A116"/>
    <s v="EMP1023"/>
    <s v="C1797"/>
    <d v="2017-10-17T00:00:00"/>
    <x v="1"/>
    <n v="4"/>
    <x v="13"/>
  </r>
  <r>
    <s v="AX19095"/>
    <x v="46"/>
    <s v="A111"/>
    <s v="EMP1001"/>
    <s v="C1298"/>
    <d v="2019-09-01T00:00:00"/>
    <x v="2"/>
    <n v="3"/>
    <x v="46"/>
  </r>
  <r>
    <s v="AX19096"/>
    <x v="9"/>
    <s v="A103"/>
    <s v="EMP1043"/>
    <s v="C1099"/>
    <d v="2016-08-29T00:00:00"/>
    <x v="3"/>
    <n v="2"/>
    <x v="9"/>
  </r>
  <r>
    <s v="AX19097"/>
    <x v="66"/>
    <s v="A164"/>
    <s v="EMP1017"/>
    <s v="C1724"/>
    <d v="2016-10-03T00:00:00"/>
    <x v="3"/>
    <n v="1"/>
    <x v="66"/>
  </r>
  <r>
    <s v="AX19098"/>
    <x v="2"/>
    <s v="A159"/>
    <s v="EMP1016"/>
    <s v="C1318"/>
    <d v="2018-07-10T00:00:00"/>
    <x v="0"/>
    <n v="3"/>
    <x v="2"/>
  </r>
  <r>
    <s v="AX19099"/>
    <x v="59"/>
    <s v="A146"/>
    <s v="EMP1042"/>
    <s v="C1481"/>
    <d v="2018-03-20T00:00:00"/>
    <x v="0"/>
    <n v="1"/>
    <x v="59"/>
  </r>
  <r>
    <s v="AX19100"/>
    <x v="28"/>
    <s v="A109"/>
    <s v="EMP1008"/>
    <s v="C1306"/>
    <d v="2019-09-12T00:00:00"/>
    <x v="2"/>
    <n v="1"/>
    <x v="28"/>
  </r>
  <r>
    <s v="AX19101"/>
    <x v="97"/>
    <s v="A128"/>
    <s v="EMP1010"/>
    <s v="C1442"/>
    <d v="2019-06-28T00:00:00"/>
    <x v="2"/>
    <n v="2"/>
    <x v="97"/>
  </r>
  <r>
    <s v="AX19102"/>
    <x v="79"/>
    <s v="A151"/>
    <s v="EMP1026"/>
    <s v="C1350"/>
    <d v="2017-09-06T00:00:00"/>
    <x v="1"/>
    <n v="1"/>
    <x v="79"/>
  </r>
  <r>
    <s v="AX19103"/>
    <x v="39"/>
    <s v="A154"/>
    <s v="EMP1009"/>
    <s v="C1624"/>
    <d v="2017-01-20T00:00:00"/>
    <x v="1"/>
    <n v="4"/>
    <x v="39"/>
  </r>
  <r>
    <s v="AX19104"/>
    <x v="98"/>
    <s v="A166"/>
    <s v="EMP1036"/>
    <s v="C1158"/>
    <d v="2017-08-07T00:00:00"/>
    <x v="1"/>
    <n v="1"/>
    <x v="98"/>
  </r>
  <r>
    <s v="AX19105"/>
    <x v="35"/>
    <s v="A136"/>
    <s v="EMP1012"/>
    <s v="C1237"/>
    <d v="2018-11-16T00:00:00"/>
    <x v="0"/>
    <n v="1"/>
    <x v="35"/>
  </r>
  <r>
    <s v="AX19106"/>
    <x v="76"/>
    <s v="A102"/>
    <s v="EMP1003"/>
    <s v="C1705"/>
    <d v="2016-08-08T00:00:00"/>
    <x v="3"/>
    <n v="2"/>
    <x v="76"/>
  </r>
  <r>
    <s v="AX19107"/>
    <x v="50"/>
    <s v="A106"/>
    <s v="EMP1009"/>
    <s v="C1540"/>
    <d v="2019-05-30T00:00:00"/>
    <x v="2"/>
    <n v="3"/>
    <x v="50"/>
  </r>
  <r>
    <s v="AX19108"/>
    <x v="4"/>
    <s v="A141"/>
    <s v="EMP1028"/>
    <s v="C1070"/>
    <d v="2017-07-22T00:00:00"/>
    <x v="1"/>
    <n v="3"/>
    <x v="4"/>
  </r>
  <r>
    <s v="AX19109"/>
    <x v="91"/>
    <s v="A153"/>
    <s v="EMP1029"/>
    <s v="C1120"/>
    <d v="2019-10-30T00:00:00"/>
    <x v="2"/>
    <n v="3"/>
    <x v="91"/>
  </r>
  <r>
    <s v="AX19110"/>
    <x v="7"/>
    <s v="A151"/>
    <s v="EMP1030"/>
    <s v="C1799"/>
    <d v="2019-02-26T00:00:00"/>
    <x v="2"/>
    <n v="1"/>
    <x v="7"/>
  </r>
  <r>
    <s v="AX19111"/>
    <x v="61"/>
    <s v="A176"/>
    <s v="EMP1023"/>
    <s v="C1430"/>
    <d v="2017-05-25T00:00:00"/>
    <x v="1"/>
    <n v="1"/>
    <x v="61"/>
  </r>
  <r>
    <s v="AX19112"/>
    <x v="74"/>
    <s v="A182"/>
    <s v="EMP1029"/>
    <s v="C1089"/>
    <d v="2018-01-17T00:00:00"/>
    <x v="0"/>
    <n v="1"/>
    <x v="74"/>
  </r>
  <r>
    <s v="AX19113"/>
    <x v="52"/>
    <s v="A182"/>
    <s v="EMP1041"/>
    <s v="C1397"/>
    <d v="2018-05-17T00:00:00"/>
    <x v="0"/>
    <n v="3"/>
    <x v="52"/>
  </r>
  <r>
    <s v="AX19114"/>
    <x v="32"/>
    <s v="A117"/>
    <s v="EMP1044"/>
    <s v="C1764"/>
    <d v="2017-05-08T00:00:00"/>
    <x v="1"/>
    <n v="1"/>
    <x v="32"/>
  </r>
  <r>
    <s v="AX19115"/>
    <x v="79"/>
    <s v="A134"/>
    <s v="EMP1015"/>
    <s v="C1745"/>
    <d v="2017-09-09T00:00:00"/>
    <x v="1"/>
    <n v="1"/>
    <x v="79"/>
  </r>
  <r>
    <s v="AX19116"/>
    <x v="26"/>
    <s v="A178"/>
    <s v="EMP1004"/>
    <s v="C1312"/>
    <d v="2019-05-26T00:00:00"/>
    <x v="2"/>
    <n v="3"/>
    <x v="26"/>
  </r>
  <r>
    <s v="AX19117"/>
    <x v="0"/>
    <s v="A123"/>
    <s v="EMP1001"/>
    <s v="C1431"/>
    <d v="2018-12-28T00:00:00"/>
    <x v="0"/>
    <n v="3"/>
    <x v="0"/>
  </r>
  <r>
    <s v="AX19118"/>
    <x v="91"/>
    <s v="A146"/>
    <s v="EMP1026"/>
    <s v="C1363"/>
    <d v="2019-11-06T00:00:00"/>
    <x v="2"/>
    <n v="1"/>
    <x v="91"/>
  </r>
  <r>
    <s v="AX19119"/>
    <x v="99"/>
    <s v="A135"/>
    <s v="EMP1002"/>
    <s v="C1650"/>
    <d v="2019-01-13T00:00:00"/>
    <x v="2"/>
    <n v="4"/>
    <x v="99"/>
  </r>
  <r>
    <s v="AX19120"/>
    <x v="55"/>
    <s v="A131"/>
    <s v="EMP1029"/>
    <s v="C1693"/>
    <d v="2017-09-22T00:00:00"/>
    <x v="1"/>
    <n v="1"/>
    <x v="55"/>
  </r>
  <r>
    <s v="AX19121"/>
    <x v="37"/>
    <s v="A122"/>
    <s v="EMP1019"/>
    <s v="C1003"/>
    <d v="2017-10-26T00:00:00"/>
    <x v="1"/>
    <n v="2"/>
    <x v="37"/>
  </r>
  <r>
    <s v="AX19122"/>
    <x v="94"/>
    <s v="A112"/>
    <s v="EMP1016"/>
    <s v="C1499"/>
    <d v="2018-04-26T00:00:00"/>
    <x v="0"/>
    <n v="1"/>
    <x v="94"/>
  </r>
  <r>
    <s v="AX19123"/>
    <x v="96"/>
    <s v="A170"/>
    <s v="EMP1002"/>
    <s v="C1684"/>
    <d v="2018-08-23T00:00:00"/>
    <x v="0"/>
    <n v="3"/>
    <x v="96"/>
  </r>
  <r>
    <s v="AX19124"/>
    <x v="42"/>
    <s v="A153"/>
    <s v="EMP1001"/>
    <s v="C1262"/>
    <d v="2017-03-20T00:00:00"/>
    <x v="1"/>
    <n v="1"/>
    <x v="42"/>
  </r>
  <r>
    <s v="AX19125"/>
    <x v="53"/>
    <s v="A188"/>
    <s v="EMP1027"/>
    <s v="C1078"/>
    <d v="2018-04-01T00:00:00"/>
    <x v="0"/>
    <n v="1"/>
    <x v="53"/>
  </r>
  <r>
    <s v="AX19126"/>
    <x v="79"/>
    <s v="A124"/>
    <s v="EMP1008"/>
    <s v="C1128"/>
    <d v="2017-09-04T00:00:00"/>
    <x v="1"/>
    <n v="4"/>
    <x v="79"/>
  </r>
  <r>
    <s v="AX19127"/>
    <x v="97"/>
    <s v="A115"/>
    <s v="EMP1033"/>
    <s v="C1027"/>
    <d v="2019-06-26T00:00:00"/>
    <x v="2"/>
    <n v="3"/>
    <x v="97"/>
  </r>
  <r>
    <s v="AX19128"/>
    <x v="85"/>
    <s v="A108"/>
    <s v="EMP1030"/>
    <s v="C1532"/>
    <d v="2018-10-30T00:00:00"/>
    <x v="0"/>
    <n v="4"/>
    <x v="85"/>
  </r>
  <r>
    <s v="AX19129"/>
    <x v="26"/>
    <s v="A107"/>
    <s v="EMP1034"/>
    <s v="C1566"/>
    <d v="2019-05-22T00:00:00"/>
    <x v="2"/>
    <n v="1"/>
    <x v="26"/>
  </r>
  <r>
    <s v="AX19130"/>
    <x v="59"/>
    <s v="A170"/>
    <s v="EMP1035"/>
    <s v="C1576"/>
    <d v="2018-03-18T00:00:00"/>
    <x v="0"/>
    <n v="4"/>
    <x v="59"/>
  </r>
  <r>
    <s v="AX19131"/>
    <x v="24"/>
    <s v="A109"/>
    <s v="EMP1000"/>
    <s v="C1360"/>
    <d v="2017-05-30T00:00:00"/>
    <x v="1"/>
    <n v="1"/>
    <x v="24"/>
  </r>
  <r>
    <s v="AX19132"/>
    <x v="48"/>
    <s v="A142"/>
    <s v="EMP1036"/>
    <s v="C1314"/>
    <d v="2016-11-01T00:00:00"/>
    <x v="3"/>
    <n v="1"/>
    <x v="48"/>
  </r>
  <r>
    <s v="AX19133"/>
    <x v="26"/>
    <s v="A171"/>
    <s v="EMP1032"/>
    <s v="C1681"/>
    <d v="2019-05-19T00:00:00"/>
    <x v="2"/>
    <n v="1"/>
    <x v="26"/>
  </r>
  <r>
    <s v="AX19134"/>
    <x v="15"/>
    <s v="A180"/>
    <s v="EMP1041"/>
    <s v="C1443"/>
    <d v="2019-07-27T00:00:00"/>
    <x v="2"/>
    <n v="1"/>
    <x v="15"/>
  </r>
  <r>
    <s v="AX19135"/>
    <x v="42"/>
    <s v="A172"/>
    <s v="EMP1031"/>
    <s v="C1323"/>
    <d v="2017-03-14T00:00:00"/>
    <x v="1"/>
    <n v="1"/>
    <x v="42"/>
  </r>
  <r>
    <s v="AX19136"/>
    <x v="65"/>
    <s v="A180"/>
    <s v="EMP1033"/>
    <s v="C1331"/>
    <d v="2017-04-04T00:00:00"/>
    <x v="1"/>
    <n v="1"/>
    <x v="65"/>
  </r>
  <r>
    <s v="AX19137"/>
    <x v="95"/>
    <s v="A177"/>
    <s v="EMP1011"/>
    <s v="C1309"/>
    <d v="2019-08-20T00:00:00"/>
    <x v="2"/>
    <n v="1"/>
    <x v="95"/>
  </r>
  <r>
    <s v="AX19138"/>
    <x v="96"/>
    <s v="A116"/>
    <s v="EMP1032"/>
    <s v="C1323"/>
    <d v="2018-08-17T00:00:00"/>
    <x v="0"/>
    <n v="1"/>
    <x v="96"/>
  </r>
  <r>
    <s v="AX19139"/>
    <x v="10"/>
    <s v="A138"/>
    <s v="EMP1020"/>
    <s v="C1587"/>
    <d v="2017-12-09T00:00:00"/>
    <x v="1"/>
    <n v="2"/>
    <x v="10"/>
  </r>
  <r>
    <s v="AX19140"/>
    <x v="22"/>
    <s v="A118"/>
    <s v="EMP1012"/>
    <s v="C1026"/>
    <d v="2018-09-01T00:00:00"/>
    <x v="0"/>
    <n v="1"/>
    <x v="22"/>
  </r>
  <r>
    <s v="AX19141"/>
    <x v="26"/>
    <s v="A103"/>
    <s v="EMP1017"/>
    <s v="C1768"/>
    <d v="2019-05-26T00:00:00"/>
    <x v="2"/>
    <n v="4"/>
    <x v="26"/>
  </r>
  <r>
    <s v="AX19142"/>
    <x v="80"/>
    <s v="A173"/>
    <s v="EMP1015"/>
    <s v="C1515"/>
    <d v="2018-09-25T00:00:00"/>
    <x v="0"/>
    <n v="3"/>
    <x v="80"/>
  </r>
  <r>
    <s v="AX19143"/>
    <x v="44"/>
    <s v="A101"/>
    <s v="EMP1038"/>
    <s v="C1307"/>
    <d v="2016-10-22T00:00:00"/>
    <x v="3"/>
    <n v="3"/>
    <x v="44"/>
  </r>
  <r>
    <s v="AX19144"/>
    <x v="52"/>
    <s v="A142"/>
    <s v="EMP1027"/>
    <s v="C1178"/>
    <d v="2018-05-16T00:00:00"/>
    <x v="0"/>
    <n v="4"/>
    <x v="52"/>
  </r>
  <r>
    <s v="AX19145"/>
    <x v="59"/>
    <s v="A124"/>
    <s v="EMP1008"/>
    <s v="C1169"/>
    <d v="2018-03-23T00:00:00"/>
    <x v="0"/>
    <n v="1"/>
    <x v="59"/>
  </r>
  <r>
    <s v="AX19146"/>
    <x v="85"/>
    <s v="A145"/>
    <s v="EMP1040"/>
    <s v="C1532"/>
    <d v="2018-10-27T00:00:00"/>
    <x v="0"/>
    <n v="3"/>
    <x v="85"/>
  </r>
  <r>
    <s v="AX19147"/>
    <x v="65"/>
    <s v="A105"/>
    <s v="EMP1028"/>
    <s v="C1191"/>
    <d v="2017-03-24T00:00:00"/>
    <x v="1"/>
    <n v="1"/>
    <x v="65"/>
  </r>
  <r>
    <s v="AX19148"/>
    <x v="84"/>
    <s v="A196"/>
    <s v="EMP1009"/>
    <s v="C1116"/>
    <d v="2019-06-17T00:00:00"/>
    <x v="2"/>
    <n v="4"/>
    <x v="84"/>
  </r>
  <r>
    <s v="AX19149"/>
    <x v="90"/>
    <s v="A174"/>
    <s v="EMP1031"/>
    <s v="C1182"/>
    <d v="2019-04-22T00:00:00"/>
    <x v="2"/>
    <n v="1"/>
    <x v="90"/>
  </r>
  <r>
    <s v="AX19150"/>
    <x v="24"/>
    <s v="A162"/>
    <s v="EMP1023"/>
    <s v="C1418"/>
    <d v="2017-05-26T00:00:00"/>
    <x v="1"/>
    <n v="1"/>
    <x v="24"/>
  </r>
  <r>
    <s v="AX19151"/>
    <x v="33"/>
    <s v="A156"/>
    <s v="EMP1017"/>
    <s v="C1162"/>
    <d v="2016-11-14T00:00:00"/>
    <x v="3"/>
    <n v="4"/>
    <x v="33"/>
  </r>
  <r>
    <s v="AX19152"/>
    <x v="55"/>
    <s v="A150"/>
    <s v="EMP1010"/>
    <s v="C1726"/>
    <d v="2017-09-28T00:00:00"/>
    <x v="1"/>
    <n v="1"/>
    <x v="55"/>
  </r>
  <r>
    <s v="AX19153"/>
    <x v="28"/>
    <s v="A112"/>
    <s v="EMP1007"/>
    <s v="C1195"/>
    <d v="2019-09-10T00:00:00"/>
    <x v="2"/>
    <n v="1"/>
    <x v="28"/>
  </r>
  <r>
    <s v="AX19154"/>
    <x v="56"/>
    <s v="A195"/>
    <s v="EMP1039"/>
    <s v="C1656"/>
    <d v="2017-06-08T00:00:00"/>
    <x v="1"/>
    <n v="1"/>
    <x v="56"/>
  </r>
  <r>
    <s v="AX19155"/>
    <x v="98"/>
    <s v="A152"/>
    <s v="EMP1013"/>
    <s v="C1414"/>
    <d v="2017-07-31T00:00:00"/>
    <x v="1"/>
    <n v="3"/>
    <x v="98"/>
  </r>
  <r>
    <s v="AX19156"/>
    <x v="4"/>
    <s v="A194"/>
    <s v="EMP1038"/>
    <s v="C1466"/>
    <d v="2017-07-18T00:00:00"/>
    <x v="1"/>
    <n v="4"/>
    <x v="4"/>
  </r>
  <r>
    <s v="AX19157"/>
    <x v="35"/>
    <s v="A103"/>
    <s v="EMP1020"/>
    <s v="C1479"/>
    <d v="2018-11-09T00:00:00"/>
    <x v="0"/>
    <n v="3"/>
    <x v="35"/>
  </r>
  <r>
    <s v="AX19158"/>
    <x v="71"/>
    <s v="A167"/>
    <s v="EMP1030"/>
    <s v="C1686"/>
    <d v="2018-01-27T00:00:00"/>
    <x v="0"/>
    <n v="3"/>
    <x v="71"/>
  </r>
  <r>
    <s v="AX19159"/>
    <x v="96"/>
    <s v="A135"/>
    <s v="EMP1011"/>
    <s v="C1284"/>
    <d v="2018-08-16T00:00:00"/>
    <x v="0"/>
    <n v="1"/>
    <x v="96"/>
  </r>
  <r>
    <s v="AX19160"/>
    <x v="81"/>
    <s v="A183"/>
    <s v="EMP1011"/>
    <s v="C1384"/>
    <d v="2016-11-25T00:00:00"/>
    <x v="3"/>
    <n v="2"/>
    <x v="81"/>
  </r>
  <r>
    <s v="AX19161"/>
    <x v="79"/>
    <s v="A153"/>
    <s v="EMP1033"/>
    <s v="C1749"/>
    <d v="2017-09-08T00:00:00"/>
    <x v="1"/>
    <n v="1"/>
    <x v="79"/>
  </r>
  <r>
    <s v="AX19162"/>
    <x v="18"/>
    <s v="A185"/>
    <s v="EMP1027"/>
    <s v="C1010"/>
    <d v="2017-10-09T00:00:00"/>
    <x v="1"/>
    <n v="1"/>
    <x v="18"/>
  </r>
  <r>
    <s v="AX19163"/>
    <x v="58"/>
    <s v="A178"/>
    <s v="EMP1008"/>
    <s v="C1506"/>
    <d v="2017-11-10T00:00:00"/>
    <x v="1"/>
    <n v="3"/>
    <x v="58"/>
  </r>
  <r>
    <s v="AX19164"/>
    <x v="45"/>
    <s v="A170"/>
    <s v="EMP1019"/>
    <s v="C1521"/>
    <d v="2018-02-04T00:00:00"/>
    <x v="0"/>
    <n v="1"/>
    <x v="45"/>
  </r>
  <r>
    <s v="AX19165"/>
    <x v="54"/>
    <s v="A156"/>
    <s v="EMP1024"/>
    <s v="C1526"/>
    <d v="2018-04-16T00:00:00"/>
    <x v="0"/>
    <n v="1"/>
    <x v="54"/>
  </r>
  <r>
    <s v="AX19166"/>
    <x v="54"/>
    <s v="A118"/>
    <s v="EMP1024"/>
    <s v="C1316"/>
    <d v="2018-04-13T00:00:00"/>
    <x v="0"/>
    <n v="2"/>
    <x v="54"/>
  </r>
  <r>
    <s v="AX19167"/>
    <x v="65"/>
    <s v="A102"/>
    <s v="EMP1028"/>
    <s v="C1080"/>
    <d v="2017-03-29T00:00:00"/>
    <x v="1"/>
    <n v="2"/>
    <x v="65"/>
  </r>
  <r>
    <s v="AX19168"/>
    <x v="45"/>
    <s v="A193"/>
    <s v="EMP1025"/>
    <s v="C1530"/>
    <d v="2018-02-04T00:00:00"/>
    <x v="0"/>
    <n v="1"/>
    <x v="45"/>
  </r>
  <r>
    <s v="AX19169"/>
    <x v="55"/>
    <s v="A150"/>
    <s v="EMP1037"/>
    <s v="C1502"/>
    <d v="2017-09-23T00:00:00"/>
    <x v="1"/>
    <n v="2"/>
    <x v="55"/>
  </r>
  <r>
    <s v="AX19170"/>
    <x v="86"/>
    <s v="A165"/>
    <s v="EMP1036"/>
    <s v="C1575"/>
    <d v="2019-01-08T00:00:00"/>
    <x v="2"/>
    <n v="1"/>
    <x v="86"/>
  </r>
  <r>
    <s v="AX19171"/>
    <x v="80"/>
    <s v="A183"/>
    <s v="EMP1027"/>
    <s v="C1532"/>
    <d v="2018-09-24T00:00:00"/>
    <x v="0"/>
    <n v="2"/>
    <x v="80"/>
  </r>
  <r>
    <s v="AX19172"/>
    <x v="61"/>
    <s v="A175"/>
    <s v="EMP1024"/>
    <s v="C1486"/>
    <d v="2017-05-13T00:00:00"/>
    <x v="1"/>
    <n v="1"/>
    <x v="61"/>
  </r>
  <r>
    <s v="AX19173"/>
    <x v="51"/>
    <s v="A126"/>
    <s v="EMP1024"/>
    <s v="C1102"/>
    <d v="2016-08-03T00:00:00"/>
    <x v="3"/>
    <n v="2"/>
    <x v="51"/>
  </r>
  <r>
    <s v="AX19174"/>
    <x v="90"/>
    <s v="A195"/>
    <s v="EMP1043"/>
    <s v="C1368"/>
    <d v="2019-04-28T00:00:00"/>
    <x v="2"/>
    <n v="4"/>
    <x v="90"/>
  </r>
  <r>
    <s v="AX19175"/>
    <x v="4"/>
    <s v="A147"/>
    <s v="EMP1025"/>
    <s v="C1774"/>
    <d v="2017-07-26T00:00:00"/>
    <x v="1"/>
    <n v="1"/>
    <x v="4"/>
  </r>
  <r>
    <s v="AX19176"/>
    <x v="99"/>
    <s v="A151"/>
    <s v="EMP1031"/>
    <s v="C1300"/>
    <d v="2019-01-11T00:00:00"/>
    <x v="2"/>
    <n v="2"/>
    <x v="99"/>
  </r>
  <r>
    <s v="AX19177"/>
    <x v="10"/>
    <s v="A140"/>
    <s v="EMP1011"/>
    <s v="C1043"/>
    <d v="2017-12-14T00:00:00"/>
    <x v="1"/>
    <n v="1"/>
    <x v="10"/>
  </r>
  <r>
    <s v="AX19178"/>
    <x v="74"/>
    <s v="A167"/>
    <s v="EMP1025"/>
    <s v="C1190"/>
    <d v="2018-01-11T00:00:00"/>
    <x v="0"/>
    <n v="1"/>
    <x v="74"/>
  </r>
  <r>
    <s v="AX19179"/>
    <x v="24"/>
    <s v="A118"/>
    <s v="EMP1038"/>
    <s v="C1168"/>
    <d v="2017-05-30T00:00:00"/>
    <x v="1"/>
    <n v="1"/>
    <x v="24"/>
  </r>
  <r>
    <s v="AX19180"/>
    <x v="49"/>
    <s v="A113"/>
    <s v="EMP1037"/>
    <s v="C1130"/>
    <d v="2018-06-12T00:00:00"/>
    <x v="0"/>
    <n v="4"/>
    <x v="49"/>
  </r>
  <r>
    <s v="AX19181"/>
    <x v="57"/>
    <s v="A163"/>
    <s v="EMP1006"/>
    <s v="C1302"/>
    <d v="2016-09-22T00:00:00"/>
    <x v="3"/>
    <n v="1"/>
    <x v="57"/>
  </r>
  <r>
    <s v="AX19182"/>
    <x v="3"/>
    <s v="A100"/>
    <s v="EMP1017"/>
    <s v="C1365"/>
    <d v="2017-07-09T00:00:00"/>
    <x v="1"/>
    <n v="1"/>
    <x v="3"/>
  </r>
  <r>
    <s v="AX19183"/>
    <x v="52"/>
    <s v="A145"/>
    <s v="EMP1010"/>
    <s v="C1195"/>
    <d v="2018-05-19T00:00:00"/>
    <x v="0"/>
    <n v="2"/>
    <x v="52"/>
  </r>
  <r>
    <s v="AX19184"/>
    <x v="45"/>
    <s v="A193"/>
    <s v="EMP1019"/>
    <s v="C1196"/>
    <d v="2018-02-12T00:00:00"/>
    <x v="0"/>
    <n v="1"/>
    <x v="45"/>
  </r>
  <r>
    <s v="AX19185"/>
    <x v="58"/>
    <s v="A150"/>
    <s v="EMP1009"/>
    <s v="C1672"/>
    <d v="2017-11-10T00:00:00"/>
    <x v="1"/>
    <n v="4"/>
    <x v="58"/>
  </r>
  <r>
    <s v="AX19186"/>
    <x v="74"/>
    <s v="A157"/>
    <s v="EMP1034"/>
    <s v="C1159"/>
    <d v="2018-01-15T00:00:00"/>
    <x v="0"/>
    <n v="3"/>
    <x v="74"/>
  </r>
  <r>
    <s v="AX19187"/>
    <x v="31"/>
    <s v="A131"/>
    <s v="EMP1033"/>
    <s v="C1706"/>
    <d v="2019-12-05T00:00:00"/>
    <x v="2"/>
    <n v="1"/>
    <x v="31"/>
  </r>
  <r>
    <s v="AX19188"/>
    <x v="86"/>
    <s v="A172"/>
    <s v="EMP1014"/>
    <s v="C1788"/>
    <d v="2019-01-05T00:00:00"/>
    <x v="2"/>
    <n v="2"/>
    <x v="86"/>
  </r>
  <r>
    <s v="AX19189"/>
    <x v="68"/>
    <s v="A135"/>
    <s v="EMP1030"/>
    <s v="C1730"/>
    <d v="2016-12-03T00:00:00"/>
    <x v="3"/>
    <n v="1"/>
    <x v="68"/>
  </r>
  <r>
    <s v="AX19190"/>
    <x v="34"/>
    <s v="A175"/>
    <s v="EMP1012"/>
    <s v="C1291"/>
    <d v="2019-12-22T00:00:00"/>
    <x v="2"/>
    <n v="3"/>
    <x v="34"/>
  </r>
  <r>
    <s v="AX19191"/>
    <x v="40"/>
    <s v="A187"/>
    <s v="EMP1031"/>
    <s v="C1391"/>
    <d v="2017-08-21T00:00:00"/>
    <x v="1"/>
    <n v="3"/>
    <x v="40"/>
  </r>
  <r>
    <s v="AX19192"/>
    <x v="72"/>
    <s v="A186"/>
    <s v="EMP1011"/>
    <s v="C1080"/>
    <d v="2019-09-26T00:00:00"/>
    <x v="2"/>
    <n v="1"/>
    <x v="72"/>
  </r>
  <r>
    <s v="AX19193"/>
    <x v="51"/>
    <s v="A149"/>
    <s v="EMP1034"/>
    <s v="C1797"/>
    <d v="2016-07-28T00:00:00"/>
    <x v="3"/>
    <n v="1"/>
    <x v="51"/>
  </r>
  <r>
    <s v="AX19194"/>
    <x v="27"/>
    <s v="A184"/>
    <s v="EMP1027"/>
    <s v="C1048"/>
    <d v="2019-12-10T00:00:00"/>
    <x v="2"/>
    <n v="3"/>
    <x v="27"/>
  </r>
  <r>
    <s v="AX19195"/>
    <x v="1"/>
    <s v="A127"/>
    <s v="EMP1004"/>
    <s v="C1645"/>
    <d v="2018-05-10T00:00:00"/>
    <x v="0"/>
    <n v="3"/>
    <x v="1"/>
  </r>
  <r>
    <s v="AX19196"/>
    <x v="51"/>
    <s v="A196"/>
    <s v="EMP1001"/>
    <s v="C1150"/>
    <d v="2016-08-01T00:00:00"/>
    <x v="3"/>
    <n v="1"/>
    <x v="51"/>
  </r>
  <r>
    <s v="AX19197"/>
    <x v="26"/>
    <s v="A170"/>
    <s v="EMP1027"/>
    <s v="C1702"/>
    <d v="2019-05-22T00:00:00"/>
    <x v="2"/>
    <n v="1"/>
    <x v="26"/>
  </r>
  <r>
    <s v="AX19198"/>
    <x v="94"/>
    <s v="A185"/>
    <s v="EMP1031"/>
    <s v="C1194"/>
    <d v="2018-04-21T00:00:00"/>
    <x v="0"/>
    <n v="1"/>
    <x v="94"/>
  </r>
  <r>
    <s v="AX19199"/>
    <x v="55"/>
    <s v="A153"/>
    <s v="EMP1008"/>
    <s v="C1020"/>
    <d v="2017-09-23T00:00:00"/>
    <x v="1"/>
    <n v="1"/>
    <x v="55"/>
  </r>
  <r>
    <s v="AX19200"/>
    <x v="100"/>
    <s v="A158"/>
    <s v="EMP1035"/>
    <s v="C1379"/>
    <d v="2018-06-22T00:00:00"/>
    <x v="0"/>
    <n v="1"/>
    <x v="100"/>
  </r>
  <r>
    <s v="AX19201"/>
    <x v="71"/>
    <s v="A191"/>
    <s v="EMP1019"/>
    <s v="C1343"/>
    <d v="2018-01-29T00:00:00"/>
    <x v="0"/>
    <n v="1"/>
    <x v="71"/>
  </r>
  <r>
    <s v="AX19202"/>
    <x v="60"/>
    <s v="A133"/>
    <s v="EMP1007"/>
    <s v="C1486"/>
    <d v="2017-01-08T00:00:00"/>
    <x v="1"/>
    <n v="4"/>
    <x v="60"/>
  </r>
  <r>
    <s v="AX19203"/>
    <x v="39"/>
    <s v="A112"/>
    <s v="EMP1012"/>
    <s v="C1100"/>
    <d v="2017-01-30T00:00:00"/>
    <x v="1"/>
    <n v="2"/>
    <x v="39"/>
  </r>
  <r>
    <s v="AX19204"/>
    <x v="65"/>
    <s v="A123"/>
    <s v="EMP1019"/>
    <s v="C1675"/>
    <d v="2017-04-03T00:00:00"/>
    <x v="1"/>
    <n v="3"/>
    <x v="65"/>
  </r>
  <r>
    <s v="AX19205"/>
    <x v="71"/>
    <s v="A116"/>
    <s v="EMP1002"/>
    <s v="C1450"/>
    <d v="2018-01-27T00:00:00"/>
    <x v="0"/>
    <n v="2"/>
    <x v="71"/>
  </r>
  <r>
    <s v="AX19206"/>
    <x v="52"/>
    <s v="A147"/>
    <s v="EMP1037"/>
    <s v="C1584"/>
    <d v="2018-05-27T00:00:00"/>
    <x v="0"/>
    <n v="4"/>
    <x v="52"/>
  </r>
  <r>
    <s v="AX19207"/>
    <x v="57"/>
    <s v="A136"/>
    <s v="EMP1035"/>
    <s v="C1354"/>
    <d v="2016-09-19T00:00:00"/>
    <x v="3"/>
    <n v="1"/>
    <x v="57"/>
  </r>
  <r>
    <s v="AX19208"/>
    <x v="52"/>
    <s v="A161"/>
    <s v="EMP1021"/>
    <s v="C1078"/>
    <d v="2018-05-19T00:00:00"/>
    <x v="0"/>
    <n v="3"/>
    <x v="52"/>
  </r>
  <r>
    <s v="AX19209"/>
    <x v="0"/>
    <s v="A173"/>
    <s v="EMP1025"/>
    <s v="C1347"/>
    <d v="2018-12-24T00:00:00"/>
    <x v="0"/>
    <n v="3"/>
    <x v="0"/>
  </r>
  <r>
    <s v="AX19210"/>
    <x v="55"/>
    <s v="A162"/>
    <s v="EMP1036"/>
    <s v="C1363"/>
    <d v="2017-09-19T00:00:00"/>
    <x v="1"/>
    <n v="3"/>
    <x v="55"/>
  </r>
  <r>
    <s v="AX19211"/>
    <x v="60"/>
    <s v="A140"/>
    <s v="EMP1028"/>
    <s v="C1400"/>
    <d v="2017-01-16T00:00:00"/>
    <x v="1"/>
    <n v="1"/>
    <x v="60"/>
  </r>
  <r>
    <s v="AX19212"/>
    <x v="34"/>
    <s v="A127"/>
    <s v="EMP1042"/>
    <s v="C1381"/>
    <d v="2019-12-18T00:00:00"/>
    <x v="2"/>
    <n v="3"/>
    <x v="34"/>
  </r>
  <r>
    <s v="AX19213"/>
    <x v="10"/>
    <s v="A176"/>
    <s v="EMP1012"/>
    <s v="C1716"/>
    <d v="2017-12-02T00:00:00"/>
    <x v="1"/>
    <n v="3"/>
    <x v="10"/>
  </r>
  <r>
    <s v="AX19214"/>
    <x v="79"/>
    <s v="A182"/>
    <s v="EMP1018"/>
    <s v="C1431"/>
    <d v="2017-09-09T00:00:00"/>
    <x v="1"/>
    <n v="2"/>
    <x v="79"/>
  </r>
  <r>
    <s v="AX19215"/>
    <x v="73"/>
    <s v="A116"/>
    <s v="EMP1035"/>
    <s v="C1073"/>
    <d v="2017-02-08T00:00:00"/>
    <x v="1"/>
    <n v="1"/>
    <x v="73"/>
  </r>
  <r>
    <s v="AX19216"/>
    <x v="42"/>
    <s v="A119"/>
    <s v="EMP1037"/>
    <s v="C1330"/>
    <d v="2017-03-18T00:00:00"/>
    <x v="1"/>
    <n v="2"/>
    <x v="42"/>
  </r>
  <r>
    <s v="AX19217"/>
    <x v="65"/>
    <s v="A179"/>
    <s v="EMP1042"/>
    <s v="C1157"/>
    <d v="2017-03-31T00:00:00"/>
    <x v="1"/>
    <n v="1"/>
    <x v="65"/>
  </r>
  <r>
    <s v="AX19218"/>
    <x v="8"/>
    <s v="A173"/>
    <s v="EMP1033"/>
    <s v="C1434"/>
    <d v="2019-05-15T00:00:00"/>
    <x v="2"/>
    <n v="1"/>
    <x v="8"/>
  </r>
  <r>
    <s v="AX19219"/>
    <x v="25"/>
    <s v="A170"/>
    <s v="EMP1002"/>
    <s v="C1483"/>
    <d v="2017-06-26T00:00:00"/>
    <x v="1"/>
    <n v="1"/>
    <x v="25"/>
  </r>
  <r>
    <s v="AX19220"/>
    <x v="59"/>
    <s v="A186"/>
    <s v="EMP1019"/>
    <s v="C1450"/>
    <d v="2018-03-25T00:00:00"/>
    <x v="0"/>
    <n v="4"/>
    <x v="59"/>
  </r>
  <r>
    <s v="AX19221"/>
    <x v="75"/>
    <s v="A178"/>
    <s v="EMP1008"/>
    <s v="C1755"/>
    <d v="2019-02-13T00:00:00"/>
    <x v="2"/>
    <n v="1"/>
    <x v="75"/>
  </r>
  <r>
    <s v="AX19222"/>
    <x v="32"/>
    <s v="A175"/>
    <s v="EMP1010"/>
    <s v="C1773"/>
    <d v="2017-05-11T00:00:00"/>
    <x v="1"/>
    <n v="1"/>
    <x v="32"/>
  </r>
  <r>
    <s v="AX19223"/>
    <x v="39"/>
    <s v="A190"/>
    <s v="EMP1011"/>
    <s v="C1476"/>
    <d v="2017-01-25T00:00:00"/>
    <x v="1"/>
    <n v="1"/>
    <x v="39"/>
  </r>
  <r>
    <s v="AX19224"/>
    <x v="41"/>
    <s v="A168"/>
    <s v="EMP1007"/>
    <s v="C1047"/>
    <d v="2018-09-10T00:00:00"/>
    <x v="0"/>
    <n v="1"/>
    <x v="41"/>
  </r>
  <r>
    <s v="AX19225"/>
    <x v="25"/>
    <s v="A133"/>
    <s v="EMP1009"/>
    <s v="C1236"/>
    <d v="2017-06-21T00:00:00"/>
    <x v="1"/>
    <n v="3"/>
    <x v="25"/>
  </r>
  <r>
    <s v="AX19226"/>
    <x v="82"/>
    <s v="A146"/>
    <s v="EMP1024"/>
    <s v="C1514"/>
    <d v="2016-12-14T00:00:00"/>
    <x v="3"/>
    <n v="3"/>
    <x v="82"/>
  </r>
  <r>
    <s v="AX19227"/>
    <x v="79"/>
    <s v="A116"/>
    <s v="EMP1019"/>
    <s v="C1501"/>
    <d v="2017-09-13T00:00:00"/>
    <x v="1"/>
    <n v="4"/>
    <x v="79"/>
  </r>
  <r>
    <s v="AX19228"/>
    <x v="50"/>
    <s v="A126"/>
    <s v="EMP1030"/>
    <s v="C1026"/>
    <d v="2019-05-30T00:00:00"/>
    <x v="2"/>
    <n v="3"/>
    <x v="50"/>
  </r>
  <r>
    <s v="AX19229"/>
    <x v="85"/>
    <s v="A108"/>
    <s v="EMP1036"/>
    <s v="C1335"/>
    <d v="2018-11-05T00:00:00"/>
    <x v="0"/>
    <n v="1"/>
    <x v="85"/>
  </r>
  <r>
    <s v="AX19230"/>
    <x v="73"/>
    <s v="A118"/>
    <s v="EMP1031"/>
    <s v="C1304"/>
    <d v="2017-02-13T00:00:00"/>
    <x v="1"/>
    <n v="1"/>
    <x v="73"/>
  </r>
  <r>
    <s v="AX19231"/>
    <x v="5"/>
    <s v="A145"/>
    <s v="EMP1023"/>
    <s v="C1269"/>
    <d v="2019-03-17T00:00:00"/>
    <x v="2"/>
    <n v="4"/>
    <x v="5"/>
  </r>
  <r>
    <s v="AX19232"/>
    <x v="66"/>
    <s v="A129"/>
    <s v="EMP1044"/>
    <s v="C1304"/>
    <d v="2016-10-01T00:00:00"/>
    <x v="3"/>
    <n v="4"/>
    <x v="66"/>
  </r>
  <r>
    <s v="AX19233"/>
    <x v="64"/>
    <s v="A144"/>
    <s v="EMP1019"/>
    <s v="C1155"/>
    <d v="2018-08-10T00:00:00"/>
    <x v="0"/>
    <n v="3"/>
    <x v="64"/>
  </r>
  <r>
    <s v="AX19234"/>
    <x v="35"/>
    <s v="A190"/>
    <s v="EMP1023"/>
    <s v="C1681"/>
    <d v="2018-11-10T00:00:00"/>
    <x v="0"/>
    <n v="3"/>
    <x v="35"/>
  </r>
  <r>
    <s v="AX19235"/>
    <x v="63"/>
    <s v="A181"/>
    <s v="EMP1006"/>
    <s v="C1618"/>
    <d v="2018-10-17T00:00:00"/>
    <x v="0"/>
    <n v="1"/>
    <x v="63"/>
  </r>
  <r>
    <s v="AX19236"/>
    <x v="49"/>
    <s v="A157"/>
    <s v="EMP1000"/>
    <s v="C1618"/>
    <d v="2018-06-13T00:00:00"/>
    <x v="0"/>
    <n v="1"/>
    <x v="49"/>
  </r>
  <r>
    <s v="AX19237"/>
    <x v="69"/>
    <s v="A161"/>
    <s v="EMP1036"/>
    <s v="C1135"/>
    <d v="2016-07-10T00:00:00"/>
    <x v="3"/>
    <n v="1"/>
    <x v="69"/>
  </r>
  <r>
    <s v="AX19238"/>
    <x v="82"/>
    <s v="A154"/>
    <s v="EMP1010"/>
    <s v="C1586"/>
    <d v="2016-12-17T00:00:00"/>
    <x v="3"/>
    <n v="4"/>
    <x v="82"/>
  </r>
  <r>
    <s v="AX19239"/>
    <x v="94"/>
    <s v="A180"/>
    <s v="EMP1031"/>
    <s v="C1774"/>
    <d v="2018-04-24T00:00:00"/>
    <x v="0"/>
    <n v="2"/>
    <x v="94"/>
  </r>
  <r>
    <s v="AX19240"/>
    <x v="54"/>
    <s v="A129"/>
    <s v="EMP1019"/>
    <s v="C1740"/>
    <d v="2018-04-13T00:00:00"/>
    <x v="0"/>
    <n v="1"/>
    <x v="54"/>
  </r>
  <r>
    <s v="AX19241"/>
    <x v="5"/>
    <s v="A166"/>
    <s v="EMP1023"/>
    <s v="C1604"/>
    <d v="2019-03-24T00:00:00"/>
    <x v="2"/>
    <n v="3"/>
    <x v="5"/>
  </r>
  <r>
    <s v="AX19242"/>
    <x v="73"/>
    <s v="A109"/>
    <s v="EMP1017"/>
    <s v="C1076"/>
    <d v="2017-02-11T00:00:00"/>
    <x v="1"/>
    <n v="3"/>
    <x v="73"/>
  </r>
  <r>
    <s v="AX19243"/>
    <x v="83"/>
    <s v="A136"/>
    <s v="EMP1029"/>
    <s v="C1612"/>
    <d v="2018-06-03T00:00:00"/>
    <x v="0"/>
    <n v="1"/>
    <x v="83"/>
  </r>
  <r>
    <s v="AX19244"/>
    <x v="43"/>
    <s v="A144"/>
    <s v="EMP1028"/>
    <s v="C1091"/>
    <d v="2017-02-14T00:00:00"/>
    <x v="1"/>
    <n v="2"/>
    <x v="43"/>
  </r>
  <r>
    <s v="AX19245"/>
    <x v="99"/>
    <s v="A109"/>
    <s v="EMP1000"/>
    <s v="C1549"/>
    <d v="2019-01-22T00:00:00"/>
    <x v="2"/>
    <n v="4"/>
    <x v="99"/>
  </r>
  <r>
    <s v="AX19246"/>
    <x v="89"/>
    <s v="A142"/>
    <s v="EMP1041"/>
    <s v="C1040"/>
    <d v="2018-11-24T00:00:00"/>
    <x v="0"/>
    <n v="3"/>
    <x v="89"/>
  </r>
  <r>
    <s v="AX19247"/>
    <x v="73"/>
    <s v="A182"/>
    <s v="EMP1007"/>
    <s v="C1723"/>
    <d v="2017-02-05T00:00:00"/>
    <x v="1"/>
    <n v="1"/>
    <x v="73"/>
  </r>
  <r>
    <s v="AX19248"/>
    <x v="81"/>
    <s v="A171"/>
    <s v="EMP1042"/>
    <s v="C1754"/>
    <d v="2016-11-19T00:00:00"/>
    <x v="3"/>
    <n v="1"/>
    <x v="81"/>
  </r>
  <r>
    <s v="AX19249"/>
    <x v="36"/>
    <s v="A141"/>
    <s v="EMP1036"/>
    <s v="C1578"/>
    <d v="2019-04-10T00:00:00"/>
    <x v="2"/>
    <n v="1"/>
    <x v="36"/>
  </r>
  <r>
    <s v="AX19250"/>
    <x v="43"/>
    <s v="A122"/>
    <s v="EMP1029"/>
    <s v="C1505"/>
    <d v="2017-02-24T00:00:00"/>
    <x v="1"/>
    <n v="1"/>
    <x v="43"/>
  </r>
  <r>
    <s v="AX19251"/>
    <x v="11"/>
    <s v="A140"/>
    <s v="EMP1040"/>
    <s v="C1272"/>
    <d v="2019-07-19T00:00:00"/>
    <x v="2"/>
    <n v="2"/>
    <x v="11"/>
  </r>
  <r>
    <s v="AX19252"/>
    <x v="63"/>
    <s v="A144"/>
    <s v="EMP1009"/>
    <s v="C1279"/>
    <d v="2018-10-20T00:00:00"/>
    <x v="0"/>
    <n v="1"/>
    <x v="63"/>
  </r>
  <r>
    <s v="AX19253"/>
    <x v="45"/>
    <s v="A125"/>
    <s v="EMP1040"/>
    <s v="C1481"/>
    <d v="2018-02-12T00:00:00"/>
    <x v="0"/>
    <n v="2"/>
    <x v="45"/>
  </r>
  <r>
    <s v="AX19254"/>
    <x v="59"/>
    <s v="A195"/>
    <s v="EMP1039"/>
    <s v="C1753"/>
    <d v="2018-03-19T00:00:00"/>
    <x v="0"/>
    <n v="1"/>
    <x v="59"/>
  </r>
  <r>
    <s v="AX19255"/>
    <x v="56"/>
    <s v="A158"/>
    <s v="EMP1002"/>
    <s v="C1663"/>
    <d v="2017-06-18T00:00:00"/>
    <x v="1"/>
    <n v="2"/>
    <x v="56"/>
  </r>
  <r>
    <s v="AX19256"/>
    <x v="75"/>
    <s v="A182"/>
    <s v="EMP1025"/>
    <s v="C1709"/>
    <d v="2019-02-16T00:00:00"/>
    <x v="2"/>
    <n v="1"/>
    <x v="75"/>
  </r>
  <r>
    <s v="AX19257"/>
    <x v="94"/>
    <s v="A145"/>
    <s v="EMP1023"/>
    <s v="C1191"/>
    <d v="2018-04-20T00:00:00"/>
    <x v="0"/>
    <n v="4"/>
    <x v="94"/>
  </r>
  <r>
    <s v="AX19258"/>
    <x v="20"/>
    <s v="A145"/>
    <s v="EMP1009"/>
    <s v="C1431"/>
    <d v="2018-07-18T00:00:00"/>
    <x v="0"/>
    <n v="1"/>
    <x v="20"/>
  </r>
  <r>
    <s v="AX19259"/>
    <x v="78"/>
    <s v="A111"/>
    <s v="EMP1036"/>
    <s v="C1600"/>
    <d v="2018-03-09T00:00:00"/>
    <x v="0"/>
    <n v="3"/>
    <x v="78"/>
  </r>
  <r>
    <s v="AX19260"/>
    <x v="46"/>
    <s v="A158"/>
    <s v="EMP1018"/>
    <s v="C1177"/>
    <d v="2019-09-07T00:00:00"/>
    <x v="2"/>
    <n v="1"/>
    <x v="46"/>
  </r>
  <r>
    <s v="AX19261"/>
    <x v="91"/>
    <s v="A154"/>
    <s v="EMP1001"/>
    <s v="C1149"/>
    <d v="2019-11-02T00:00:00"/>
    <x v="2"/>
    <n v="1"/>
    <x v="91"/>
  </r>
  <r>
    <s v="AX19262"/>
    <x v="5"/>
    <s v="A138"/>
    <s v="EMP1035"/>
    <s v="C1069"/>
    <d v="2019-03-20T00:00:00"/>
    <x v="2"/>
    <n v="2"/>
    <x v="5"/>
  </r>
  <r>
    <s v="AX19263"/>
    <x v="80"/>
    <s v="A192"/>
    <s v="EMP1034"/>
    <s v="C1150"/>
    <d v="2018-09-22T00:00:00"/>
    <x v="0"/>
    <n v="1"/>
    <x v="80"/>
  </r>
  <r>
    <s v="AX19264"/>
    <x v="54"/>
    <s v="A156"/>
    <s v="EMP1028"/>
    <s v="C1731"/>
    <d v="2018-04-14T00:00:00"/>
    <x v="0"/>
    <n v="2"/>
    <x v="54"/>
  </r>
  <r>
    <s v="AX19265"/>
    <x v="65"/>
    <s v="A148"/>
    <s v="EMP1011"/>
    <s v="C1265"/>
    <d v="2017-03-27T00:00:00"/>
    <x v="1"/>
    <n v="1"/>
    <x v="65"/>
  </r>
  <r>
    <s v="AX19266"/>
    <x v="66"/>
    <s v="A123"/>
    <s v="EMP1030"/>
    <s v="C1184"/>
    <d v="2016-10-09T00:00:00"/>
    <x v="3"/>
    <n v="2"/>
    <x v="66"/>
  </r>
  <r>
    <s v="AX19267"/>
    <x v="7"/>
    <s v="A164"/>
    <s v="EMP1039"/>
    <s v="C1209"/>
    <d v="2019-02-27T00:00:00"/>
    <x v="2"/>
    <n v="1"/>
    <x v="7"/>
  </r>
  <r>
    <s v="AX19268"/>
    <x v="4"/>
    <s v="A184"/>
    <s v="EMP1012"/>
    <s v="C1340"/>
    <d v="2017-07-21T00:00:00"/>
    <x v="1"/>
    <n v="1"/>
    <x v="4"/>
  </r>
  <r>
    <s v="AX19269"/>
    <x v="64"/>
    <s v="A154"/>
    <s v="EMP1031"/>
    <s v="C1683"/>
    <d v="2018-08-11T00:00:00"/>
    <x v="0"/>
    <n v="4"/>
    <x v="64"/>
  </r>
  <r>
    <s v="AX19270"/>
    <x v="97"/>
    <s v="A145"/>
    <s v="EMP1019"/>
    <s v="C1600"/>
    <d v="2019-06-26T00:00:00"/>
    <x v="2"/>
    <n v="1"/>
    <x v="97"/>
  </r>
  <r>
    <s v="AX19271"/>
    <x v="26"/>
    <s v="A100"/>
    <s v="EMP1020"/>
    <s v="C1558"/>
    <d v="2019-05-24T00:00:00"/>
    <x v="2"/>
    <n v="4"/>
    <x v="26"/>
  </r>
  <r>
    <s v="AX19272"/>
    <x v="73"/>
    <s v="A105"/>
    <s v="EMP1006"/>
    <s v="C1308"/>
    <d v="2017-02-03T00:00:00"/>
    <x v="1"/>
    <n v="2"/>
    <x v="73"/>
  </r>
  <r>
    <s v="AX19273"/>
    <x v="76"/>
    <s v="A158"/>
    <s v="EMP1022"/>
    <s v="C1338"/>
    <d v="2016-08-14T00:00:00"/>
    <x v="3"/>
    <n v="1"/>
    <x v="76"/>
  </r>
  <r>
    <s v="AX19274"/>
    <x v="0"/>
    <s v="A180"/>
    <s v="EMP1003"/>
    <s v="C1756"/>
    <d v="2018-12-16T00:00:00"/>
    <x v="0"/>
    <n v="4"/>
    <x v="0"/>
  </r>
  <r>
    <s v="AX19275"/>
    <x v="48"/>
    <s v="A171"/>
    <s v="EMP1025"/>
    <s v="C1529"/>
    <d v="2016-11-02T00:00:00"/>
    <x v="3"/>
    <n v="1"/>
    <x v="48"/>
  </r>
  <r>
    <s v="AX19276"/>
    <x v="60"/>
    <s v="A167"/>
    <s v="EMP1040"/>
    <s v="C1087"/>
    <d v="2017-01-14T00:00:00"/>
    <x v="1"/>
    <n v="1"/>
    <x v="60"/>
  </r>
  <r>
    <s v="AX19277"/>
    <x v="17"/>
    <s v="A145"/>
    <s v="EMP1011"/>
    <s v="C1526"/>
    <d v="2019-10-26T00:00:00"/>
    <x v="2"/>
    <n v="1"/>
    <x v="17"/>
  </r>
  <r>
    <s v="AX19278"/>
    <x v="96"/>
    <s v="A107"/>
    <s v="EMP1008"/>
    <s v="C1217"/>
    <d v="2018-08-17T00:00:00"/>
    <x v="0"/>
    <n v="1"/>
    <x v="96"/>
  </r>
  <r>
    <s v="AX19279"/>
    <x v="89"/>
    <s v="A164"/>
    <s v="EMP1025"/>
    <s v="C1668"/>
    <d v="2018-11-26T00:00:00"/>
    <x v="0"/>
    <n v="4"/>
    <x v="89"/>
  </r>
  <r>
    <s v="AX19280"/>
    <x v="86"/>
    <s v="A112"/>
    <s v="EMP1012"/>
    <s v="C1290"/>
    <d v="2018-12-30T00:00:00"/>
    <x v="0"/>
    <n v="3"/>
    <x v="86"/>
  </r>
  <r>
    <s v="AX19281"/>
    <x v="1"/>
    <s v="A171"/>
    <s v="EMP1008"/>
    <s v="C1659"/>
    <d v="2018-05-12T00:00:00"/>
    <x v="0"/>
    <n v="2"/>
    <x v="1"/>
  </r>
  <r>
    <s v="AX19282"/>
    <x v="40"/>
    <s v="A179"/>
    <s v="EMP1011"/>
    <s v="C1197"/>
    <d v="2017-08-16T00:00:00"/>
    <x v="1"/>
    <n v="3"/>
    <x v="40"/>
  </r>
  <r>
    <s v="AX19283"/>
    <x v="38"/>
    <s v="A103"/>
    <s v="EMP1041"/>
    <s v="C1597"/>
    <d v="2017-11-29T00:00:00"/>
    <x v="1"/>
    <n v="1"/>
    <x v="38"/>
  </r>
  <r>
    <s v="AX19284"/>
    <x v="32"/>
    <s v="A144"/>
    <s v="EMP1032"/>
    <s v="C1300"/>
    <d v="2017-05-05T00:00:00"/>
    <x v="1"/>
    <n v="1"/>
    <x v="32"/>
  </r>
  <r>
    <s v="AX19285"/>
    <x v="73"/>
    <s v="A162"/>
    <s v="EMP1031"/>
    <s v="C1632"/>
    <d v="2017-02-01T00:00:00"/>
    <x v="1"/>
    <n v="2"/>
    <x v="73"/>
  </r>
  <r>
    <s v="AX19286"/>
    <x v="69"/>
    <s v="A165"/>
    <s v="EMP1020"/>
    <s v="C1457"/>
    <d v="2016-07-10T00:00:00"/>
    <x v="3"/>
    <n v="2"/>
    <x v="69"/>
  </r>
  <r>
    <s v="AX19287"/>
    <x v="8"/>
    <s v="A106"/>
    <s v="EMP1013"/>
    <s v="C1275"/>
    <d v="2019-05-15T00:00:00"/>
    <x v="2"/>
    <n v="1"/>
    <x v="8"/>
  </r>
  <r>
    <s v="AX19288"/>
    <x v="26"/>
    <s v="A182"/>
    <s v="EMP1043"/>
    <s v="C1089"/>
    <d v="2019-05-28T00:00:00"/>
    <x v="2"/>
    <n v="4"/>
    <x v="26"/>
  </r>
  <r>
    <s v="AX19289"/>
    <x v="93"/>
    <s v="A126"/>
    <s v="EMP1002"/>
    <s v="C1186"/>
    <d v="2016-12-26T00:00:00"/>
    <x v="3"/>
    <n v="3"/>
    <x v="93"/>
  </r>
  <r>
    <s v="AX19290"/>
    <x v="68"/>
    <s v="A162"/>
    <s v="EMP1016"/>
    <s v="C1427"/>
    <d v="2016-12-12T00:00:00"/>
    <x v="3"/>
    <n v="1"/>
    <x v="68"/>
  </r>
  <r>
    <s v="AX19291"/>
    <x v="64"/>
    <s v="A177"/>
    <s v="EMP1040"/>
    <s v="C1665"/>
    <d v="2018-08-11T00:00:00"/>
    <x v="0"/>
    <n v="1"/>
    <x v="64"/>
  </r>
  <r>
    <s v="AX19292"/>
    <x v="3"/>
    <s v="A100"/>
    <s v="EMP1009"/>
    <s v="C1625"/>
    <d v="2017-07-07T00:00:00"/>
    <x v="1"/>
    <n v="4"/>
    <x v="3"/>
  </r>
  <r>
    <s v="AX19293"/>
    <x v="2"/>
    <s v="A106"/>
    <s v="EMP1010"/>
    <s v="C1069"/>
    <d v="2018-07-13T00:00:00"/>
    <x v="0"/>
    <n v="3"/>
    <x v="2"/>
  </r>
  <r>
    <s v="AX19294"/>
    <x v="20"/>
    <s v="A175"/>
    <s v="EMP1012"/>
    <s v="C1515"/>
    <d v="2018-07-28T00:00:00"/>
    <x v="0"/>
    <n v="3"/>
    <x v="20"/>
  </r>
  <r>
    <s v="AX19295"/>
    <x v="48"/>
    <s v="A113"/>
    <s v="EMP1004"/>
    <s v="C1590"/>
    <d v="2016-10-30T00:00:00"/>
    <x v="3"/>
    <n v="1"/>
    <x v="48"/>
  </r>
  <r>
    <s v="AX19296"/>
    <x v="10"/>
    <s v="A193"/>
    <s v="EMP1014"/>
    <s v="C1483"/>
    <d v="2017-12-08T00:00:00"/>
    <x v="1"/>
    <n v="1"/>
    <x v="10"/>
  </r>
  <r>
    <s v="AX19297"/>
    <x v="35"/>
    <s v="A143"/>
    <s v="EMP1012"/>
    <s v="C1197"/>
    <d v="2018-11-20T00:00:00"/>
    <x v="0"/>
    <n v="2"/>
    <x v="35"/>
  </r>
  <r>
    <s v="AX19298"/>
    <x v="93"/>
    <s v="A105"/>
    <s v="EMP1018"/>
    <s v="C1422"/>
    <d v="2016-12-28T00:00:00"/>
    <x v="3"/>
    <n v="1"/>
    <x v="93"/>
  </r>
  <r>
    <s v="AX19299"/>
    <x v="82"/>
    <s v="A124"/>
    <s v="EMP1004"/>
    <s v="C1199"/>
    <d v="2016-12-21T00:00:00"/>
    <x v="3"/>
    <n v="1"/>
    <x v="82"/>
  </r>
  <r>
    <s v="AX19300"/>
    <x v="78"/>
    <s v="A110"/>
    <s v="EMP1012"/>
    <s v="C1666"/>
    <d v="2018-03-08T00:00:00"/>
    <x v="0"/>
    <n v="1"/>
    <x v="78"/>
  </r>
  <r>
    <s v="AX19301"/>
    <x v="93"/>
    <s v="A184"/>
    <s v="EMP1029"/>
    <s v="C1419"/>
    <d v="2017-01-02T00:00:00"/>
    <x v="1"/>
    <n v="1"/>
    <x v="93"/>
  </r>
  <r>
    <s v="AX19302"/>
    <x v="27"/>
    <s v="A148"/>
    <s v="EMP1032"/>
    <s v="C1051"/>
    <d v="2019-12-14T00:00:00"/>
    <x v="2"/>
    <n v="1"/>
    <x v="27"/>
  </r>
  <r>
    <s v="AX19303"/>
    <x v="93"/>
    <s v="A105"/>
    <s v="EMP1009"/>
    <s v="C1631"/>
    <d v="2017-01-04T00:00:00"/>
    <x v="1"/>
    <n v="3"/>
    <x v="93"/>
  </r>
  <r>
    <s v="AX19304"/>
    <x v="16"/>
    <s v="A141"/>
    <s v="EMP1005"/>
    <s v="C1007"/>
    <d v="2016-09-03T00:00:00"/>
    <x v="3"/>
    <n v="4"/>
    <x v="16"/>
  </r>
  <r>
    <s v="AX19305"/>
    <x v="15"/>
    <s v="A188"/>
    <s v="EMP1042"/>
    <s v="C1677"/>
    <d v="2019-07-30T00:00:00"/>
    <x v="2"/>
    <n v="2"/>
    <x v="15"/>
  </r>
  <r>
    <s v="AX19306"/>
    <x v="0"/>
    <s v="A161"/>
    <s v="EMP1030"/>
    <s v="C1624"/>
    <d v="2018-12-24T00:00:00"/>
    <x v="0"/>
    <n v="3"/>
    <x v="0"/>
  </r>
  <r>
    <s v="AX19307"/>
    <x v="45"/>
    <s v="A113"/>
    <s v="EMP1001"/>
    <s v="C1675"/>
    <d v="2018-02-04T00:00:00"/>
    <x v="0"/>
    <n v="3"/>
    <x v="45"/>
  </r>
  <r>
    <s v="AX19308"/>
    <x v="17"/>
    <s v="A102"/>
    <s v="EMP1034"/>
    <s v="C1393"/>
    <d v="2019-10-24T00:00:00"/>
    <x v="2"/>
    <n v="4"/>
    <x v="17"/>
  </r>
  <r>
    <s v="AX19309"/>
    <x v="14"/>
    <s v="A179"/>
    <s v="EMP1039"/>
    <s v="C1572"/>
    <d v="2019-11-13T00:00:00"/>
    <x v="2"/>
    <n v="1"/>
    <x v="14"/>
  </r>
  <r>
    <s v="AX19310"/>
    <x v="58"/>
    <s v="A103"/>
    <s v="EMP1021"/>
    <s v="C1388"/>
    <d v="2017-11-11T00:00:00"/>
    <x v="1"/>
    <n v="2"/>
    <x v="58"/>
  </r>
  <r>
    <s v="AX19311"/>
    <x v="15"/>
    <s v="A174"/>
    <s v="EMP1005"/>
    <s v="C1032"/>
    <d v="2019-07-27T00:00:00"/>
    <x v="2"/>
    <n v="2"/>
    <x v="15"/>
  </r>
  <r>
    <s v="AX19312"/>
    <x v="83"/>
    <s v="A186"/>
    <s v="EMP1018"/>
    <s v="C1164"/>
    <d v="2018-05-28T00:00:00"/>
    <x v="0"/>
    <n v="3"/>
    <x v="83"/>
  </r>
  <r>
    <s v="AX19313"/>
    <x v="50"/>
    <s v="A117"/>
    <s v="EMP1021"/>
    <s v="C1723"/>
    <d v="2019-06-07T00:00:00"/>
    <x v="2"/>
    <n v="3"/>
    <x v="50"/>
  </r>
  <r>
    <s v="AX19314"/>
    <x v="69"/>
    <s v="A128"/>
    <s v="EMP1015"/>
    <s v="C1135"/>
    <d v="2016-07-11T00:00:00"/>
    <x v="3"/>
    <n v="1"/>
    <x v="69"/>
  </r>
  <r>
    <s v="AX19315"/>
    <x v="52"/>
    <s v="A124"/>
    <s v="EMP1034"/>
    <s v="C1382"/>
    <d v="2018-05-18T00:00:00"/>
    <x v="0"/>
    <n v="2"/>
    <x v="52"/>
  </r>
  <r>
    <s v="AX19316"/>
    <x v="56"/>
    <s v="A191"/>
    <s v="EMP1043"/>
    <s v="C1538"/>
    <d v="2017-06-17T00:00:00"/>
    <x v="1"/>
    <n v="1"/>
    <x v="56"/>
  </r>
  <r>
    <s v="AX19317"/>
    <x v="5"/>
    <s v="A182"/>
    <s v="EMP1023"/>
    <s v="C1333"/>
    <d v="2019-03-15T00:00:00"/>
    <x v="2"/>
    <n v="1"/>
    <x v="5"/>
  </r>
  <r>
    <s v="AX19318"/>
    <x v="66"/>
    <s v="A112"/>
    <s v="EMP1011"/>
    <s v="C1110"/>
    <d v="2016-10-09T00:00:00"/>
    <x v="3"/>
    <n v="1"/>
    <x v="66"/>
  </r>
  <r>
    <s v="AX19319"/>
    <x v="91"/>
    <s v="A147"/>
    <s v="EMP1004"/>
    <s v="C1240"/>
    <d v="2019-10-31T00:00:00"/>
    <x v="2"/>
    <n v="1"/>
    <x v="91"/>
  </r>
  <r>
    <s v="AX19320"/>
    <x v="58"/>
    <s v="A122"/>
    <s v="EMP1040"/>
    <s v="C1215"/>
    <d v="2017-11-18T00:00:00"/>
    <x v="1"/>
    <n v="1"/>
    <x v="58"/>
  </r>
  <r>
    <s v="AX19321"/>
    <x v="49"/>
    <s v="A117"/>
    <s v="EMP1010"/>
    <s v="C1549"/>
    <d v="2018-06-12T00:00:00"/>
    <x v="0"/>
    <n v="3"/>
    <x v="49"/>
  </r>
  <r>
    <s v="AX19322"/>
    <x v="52"/>
    <s v="A174"/>
    <s v="EMP1037"/>
    <s v="C1324"/>
    <d v="2018-05-25T00:00:00"/>
    <x v="0"/>
    <n v="1"/>
    <x v="52"/>
  </r>
  <r>
    <s v="AX19323"/>
    <x v="18"/>
    <s v="A182"/>
    <s v="EMP1017"/>
    <s v="C1423"/>
    <d v="2017-10-08T00:00:00"/>
    <x v="1"/>
    <n v="2"/>
    <x v="18"/>
  </r>
  <r>
    <s v="AX19324"/>
    <x v="69"/>
    <s v="A149"/>
    <s v="EMP1007"/>
    <s v="C1596"/>
    <d v="2016-07-06T00:00:00"/>
    <x v="3"/>
    <n v="1"/>
    <x v="69"/>
  </r>
  <r>
    <s v="AX19325"/>
    <x v="45"/>
    <s v="A147"/>
    <s v="EMP1013"/>
    <s v="C1021"/>
    <d v="2018-02-06T00:00:00"/>
    <x v="0"/>
    <n v="3"/>
    <x v="45"/>
  </r>
  <r>
    <s v="AX19326"/>
    <x v="46"/>
    <s v="A160"/>
    <s v="EMP1019"/>
    <s v="C1266"/>
    <d v="2019-09-05T00:00:00"/>
    <x v="2"/>
    <n v="2"/>
    <x v="46"/>
  </r>
  <r>
    <s v="AX19327"/>
    <x v="4"/>
    <s v="A119"/>
    <s v="EMP1029"/>
    <s v="C1112"/>
    <d v="2017-07-26T00:00:00"/>
    <x v="1"/>
    <n v="1"/>
    <x v="4"/>
  </r>
  <r>
    <s v="AX19328"/>
    <x v="4"/>
    <s v="A196"/>
    <s v="EMP1023"/>
    <s v="C1787"/>
    <d v="2017-07-26T00:00:00"/>
    <x v="1"/>
    <n v="1"/>
    <x v="4"/>
  </r>
  <r>
    <s v="AX19329"/>
    <x v="87"/>
    <s v="A170"/>
    <s v="EMP1042"/>
    <s v="C1276"/>
    <d v="2017-12-25T00:00:00"/>
    <x v="1"/>
    <n v="2"/>
    <x v="87"/>
  </r>
  <r>
    <s v="AX19330"/>
    <x v="23"/>
    <s v="A113"/>
    <s v="EMP1022"/>
    <s v="C1418"/>
    <d v="2018-10-03T00:00:00"/>
    <x v="0"/>
    <n v="1"/>
    <x v="23"/>
  </r>
  <r>
    <s v="AX19331"/>
    <x v="74"/>
    <s v="A124"/>
    <s v="EMP1021"/>
    <s v="C1312"/>
    <d v="2018-01-13T00:00:00"/>
    <x v="0"/>
    <n v="4"/>
    <x v="74"/>
  </r>
  <r>
    <s v="AX19332"/>
    <x v="68"/>
    <s v="A132"/>
    <s v="EMP1002"/>
    <s v="C1021"/>
    <d v="2016-12-10T00:00:00"/>
    <x v="3"/>
    <n v="4"/>
    <x v="68"/>
  </r>
  <r>
    <s v="AX19333"/>
    <x v="52"/>
    <s v="A143"/>
    <s v="EMP1025"/>
    <s v="C1066"/>
    <d v="2018-05-21T00:00:00"/>
    <x v="0"/>
    <n v="1"/>
    <x v="52"/>
  </r>
  <r>
    <s v="AX19334"/>
    <x v="8"/>
    <s v="A191"/>
    <s v="EMP1016"/>
    <s v="C1765"/>
    <d v="2019-05-09T00:00:00"/>
    <x v="2"/>
    <n v="1"/>
    <x v="8"/>
  </r>
  <r>
    <s v="AX19335"/>
    <x v="41"/>
    <s v="A113"/>
    <s v="EMP1004"/>
    <s v="C1319"/>
    <d v="2018-09-17T00:00:00"/>
    <x v="0"/>
    <n v="4"/>
    <x v="41"/>
  </r>
  <r>
    <s v="AX19336"/>
    <x v="35"/>
    <s v="A192"/>
    <s v="EMP1040"/>
    <s v="C1265"/>
    <d v="2018-11-19T00:00:00"/>
    <x v="0"/>
    <n v="1"/>
    <x v="35"/>
  </r>
  <r>
    <s v="AX19337"/>
    <x v="86"/>
    <s v="A102"/>
    <s v="EMP1010"/>
    <s v="C1343"/>
    <d v="2019-01-08T00:00:00"/>
    <x v="2"/>
    <n v="1"/>
    <x v="86"/>
  </r>
  <r>
    <s v="AX19338"/>
    <x v="31"/>
    <s v="A127"/>
    <s v="EMP1043"/>
    <s v="C1307"/>
    <d v="2019-11-30T00:00:00"/>
    <x v="2"/>
    <n v="1"/>
    <x v="31"/>
  </r>
  <r>
    <s v="AX19339"/>
    <x v="25"/>
    <s v="A125"/>
    <s v="EMP1030"/>
    <s v="C1777"/>
    <d v="2017-06-26T00:00:00"/>
    <x v="1"/>
    <n v="3"/>
    <x v="25"/>
  </r>
  <r>
    <s v="AX19340"/>
    <x v="20"/>
    <s v="A145"/>
    <s v="EMP1013"/>
    <s v="C1234"/>
    <d v="2018-07-24T00:00:00"/>
    <x v="0"/>
    <n v="3"/>
    <x v="20"/>
  </r>
  <r>
    <s v="AX19341"/>
    <x v="35"/>
    <s v="A105"/>
    <s v="EMP1037"/>
    <s v="C1611"/>
    <d v="2018-11-16T00:00:00"/>
    <x v="0"/>
    <n v="1"/>
    <x v="35"/>
  </r>
  <r>
    <s v="AX19342"/>
    <x v="98"/>
    <s v="A156"/>
    <s v="EMP1002"/>
    <s v="C1777"/>
    <d v="2017-08-02T00:00:00"/>
    <x v="1"/>
    <n v="4"/>
    <x v="98"/>
  </r>
  <r>
    <s v="AX19343"/>
    <x v="95"/>
    <s v="A131"/>
    <s v="EMP1044"/>
    <s v="C1544"/>
    <d v="2019-08-22T00:00:00"/>
    <x v="2"/>
    <n v="3"/>
    <x v="95"/>
  </r>
  <r>
    <s v="AX19344"/>
    <x v="82"/>
    <s v="A155"/>
    <s v="EMP1037"/>
    <s v="C1002"/>
    <d v="2016-12-20T00:00:00"/>
    <x v="3"/>
    <n v="4"/>
    <x v="82"/>
  </r>
  <r>
    <s v="AX19345"/>
    <x v="81"/>
    <s v="A114"/>
    <s v="EMP1005"/>
    <s v="C1297"/>
    <d v="2016-11-27T00:00:00"/>
    <x v="3"/>
    <n v="4"/>
    <x v="81"/>
  </r>
  <r>
    <s v="AX19346"/>
    <x v="51"/>
    <s v="A141"/>
    <s v="EMP1029"/>
    <s v="C1145"/>
    <d v="2016-08-01T00:00:00"/>
    <x v="3"/>
    <n v="3"/>
    <x v="51"/>
  </r>
  <r>
    <s v="AX19347"/>
    <x v="72"/>
    <s v="A169"/>
    <s v="EMP1004"/>
    <s v="C1154"/>
    <d v="2019-09-26T00:00:00"/>
    <x v="2"/>
    <n v="2"/>
    <x v="72"/>
  </r>
  <r>
    <s v="AX19348"/>
    <x v="12"/>
    <s v="A189"/>
    <s v="EMP1000"/>
    <s v="C1217"/>
    <d v="2019-04-07T00:00:00"/>
    <x v="2"/>
    <n v="3"/>
    <x v="12"/>
  </r>
  <r>
    <s v="AX19349"/>
    <x v="43"/>
    <s v="A176"/>
    <s v="EMP1011"/>
    <s v="C1310"/>
    <d v="2017-02-19T00:00:00"/>
    <x v="1"/>
    <n v="1"/>
    <x v="43"/>
  </r>
  <r>
    <s v="AX19350"/>
    <x v="27"/>
    <s v="A160"/>
    <s v="EMP1025"/>
    <s v="C1740"/>
    <d v="2019-12-11T00:00:00"/>
    <x v="2"/>
    <n v="1"/>
    <x v="27"/>
  </r>
  <r>
    <s v="AX19351"/>
    <x v="26"/>
    <s v="A102"/>
    <s v="EMP1028"/>
    <s v="C1682"/>
    <d v="2019-05-27T00:00:00"/>
    <x v="2"/>
    <n v="4"/>
    <x v="26"/>
  </r>
  <r>
    <s v="AX19352"/>
    <x v="31"/>
    <s v="A150"/>
    <s v="EMP1040"/>
    <s v="C1711"/>
    <d v="2019-12-01T00:00:00"/>
    <x v="2"/>
    <n v="2"/>
    <x v="31"/>
  </r>
  <r>
    <s v="AX19353"/>
    <x v="73"/>
    <s v="A157"/>
    <s v="EMP1022"/>
    <s v="C1000"/>
    <d v="2017-02-08T00:00:00"/>
    <x v="1"/>
    <n v="1"/>
    <x v="73"/>
  </r>
  <r>
    <s v="AX19354"/>
    <x v="96"/>
    <s v="A161"/>
    <s v="EMP1017"/>
    <s v="C1750"/>
    <d v="2018-08-16T00:00:00"/>
    <x v="0"/>
    <n v="1"/>
    <x v="96"/>
  </r>
  <r>
    <s v="AX19355"/>
    <x v="87"/>
    <s v="A192"/>
    <s v="EMP1039"/>
    <s v="C1399"/>
    <d v="2017-12-18T00:00:00"/>
    <x v="1"/>
    <n v="2"/>
    <x v="87"/>
  </r>
  <r>
    <s v="AX19356"/>
    <x v="44"/>
    <s v="A115"/>
    <s v="EMP1012"/>
    <s v="C1113"/>
    <d v="2016-10-13T00:00:00"/>
    <x v="3"/>
    <n v="1"/>
    <x v="44"/>
  </r>
  <r>
    <s v="AX19357"/>
    <x v="59"/>
    <s v="A173"/>
    <s v="EMP1005"/>
    <s v="C1731"/>
    <d v="2018-03-21T00:00:00"/>
    <x v="0"/>
    <n v="3"/>
    <x v="59"/>
  </r>
  <r>
    <s v="AX19358"/>
    <x v="69"/>
    <s v="A120"/>
    <s v="EMP1024"/>
    <s v="C1348"/>
    <d v="2016-07-07T00:00:00"/>
    <x v="3"/>
    <n v="1"/>
    <x v="69"/>
  </r>
  <r>
    <s v="AX19359"/>
    <x v="87"/>
    <s v="A128"/>
    <s v="EMP1027"/>
    <s v="C1442"/>
    <d v="2017-12-25T00:00:00"/>
    <x v="1"/>
    <n v="1"/>
    <x v="87"/>
  </r>
  <r>
    <s v="AX19360"/>
    <x v="99"/>
    <s v="A118"/>
    <s v="EMP1036"/>
    <s v="C1466"/>
    <d v="2019-01-12T00:00:00"/>
    <x v="2"/>
    <n v="1"/>
    <x v="99"/>
  </r>
  <r>
    <s v="AX19361"/>
    <x v="84"/>
    <s v="A171"/>
    <s v="EMP1029"/>
    <s v="C1027"/>
    <d v="2019-06-12T00:00:00"/>
    <x v="2"/>
    <n v="3"/>
    <x v="84"/>
  </r>
  <r>
    <s v="AX19362"/>
    <x v="13"/>
    <s v="A126"/>
    <s v="EMP1033"/>
    <s v="C1798"/>
    <d v="2017-10-17T00:00:00"/>
    <x v="1"/>
    <n v="2"/>
    <x v="13"/>
  </r>
  <r>
    <s v="AX19363"/>
    <x v="67"/>
    <s v="A132"/>
    <s v="EMP1031"/>
    <s v="C1274"/>
    <d v="2017-08-23T00:00:00"/>
    <x v="1"/>
    <n v="3"/>
    <x v="67"/>
  </r>
  <r>
    <s v="AX19364"/>
    <x v="56"/>
    <s v="A156"/>
    <s v="EMP1027"/>
    <s v="C1030"/>
    <d v="2017-06-10T00:00:00"/>
    <x v="1"/>
    <n v="4"/>
    <x v="56"/>
  </r>
  <r>
    <s v="AX19365"/>
    <x v="89"/>
    <s v="A121"/>
    <s v="EMP1015"/>
    <s v="C1353"/>
    <d v="2018-12-01T00:00:00"/>
    <x v="0"/>
    <n v="1"/>
    <x v="89"/>
  </r>
  <r>
    <s v="AX19366"/>
    <x v="22"/>
    <s v="A107"/>
    <s v="EMP1029"/>
    <s v="C1564"/>
    <d v="2018-09-01T00:00:00"/>
    <x v="0"/>
    <n v="1"/>
    <x v="22"/>
  </r>
  <r>
    <s v="AX19367"/>
    <x v="74"/>
    <s v="A140"/>
    <s v="EMP1013"/>
    <s v="C1546"/>
    <d v="2018-01-14T00:00:00"/>
    <x v="0"/>
    <n v="3"/>
    <x v="74"/>
  </r>
  <r>
    <s v="AX19368"/>
    <x v="64"/>
    <s v="A114"/>
    <s v="EMP1044"/>
    <s v="C1706"/>
    <d v="2018-08-02T00:00:00"/>
    <x v="0"/>
    <n v="3"/>
    <x v="64"/>
  </r>
  <r>
    <s v="AX19369"/>
    <x v="14"/>
    <s v="A132"/>
    <s v="EMP1035"/>
    <s v="C1463"/>
    <d v="2019-11-16T00:00:00"/>
    <x v="2"/>
    <n v="1"/>
    <x v="14"/>
  </r>
  <r>
    <s v="AX19370"/>
    <x v="25"/>
    <s v="A153"/>
    <s v="EMP1031"/>
    <s v="C1430"/>
    <d v="2017-06-30T00:00:00"/>
    <x v="1"/>
    <n v="1"/>
    <x v="25"/>
  </r>
  <r>
    <s v="AX19371"/>
    <x v="77"/>
    <s v="A172"/>
    <s v="EMP1009"/>
    <s v="C1558"/>
    <d v="2017-04-22T00:00:00"/>
    <x v="1"/>
    <n v="1"/>
    <x v="77"/>
  </r>
  <r>
    <s v="AX19372"/>
    <x v="81"/>
    <s v="A107"/>
    <s v="EMP1022"/>
    <s v="C1436"/>
    <d v="2016-11-20T00:00:00"/>
    <x v="3"/>
    <n v="1"/>
    <x v="81"/>
  </r>
  <r>
    <s v="AX19373"/>
    <x v="69"/>
    <s v="A108"/>
    <s v="EMP1000"/>
    <s v="C1570"/>
    <d v="2016-07-09T00:00:00"/>
    <x v="3"/>
    <n v="2"/>
    <x v="69"/>
  </r>
  <r>
    <s v="AX19374"/>
    <x v="23"/>
    <s v="A102"/>
    <s v="EMP1011"/>
    <s v="C1008"/>
    <d v="2018-10-13T00:00:00"/>
    <x v="0"/>
    <n v="1"/>
    <x v="23"/>
  </r>
  <r>
    <s v="AX19375"/>
    <x v="46"/>
    <s v="A147"/>
    <s v="EMP1014"/>
    <s v="C1725"/>
    <d v="2019-08-30T00:00:00"/>
    <x v="2"/>
    <n v="1"/>
    <x v="46"/>
  </r>
  <r>
    <s v="AX19376"/>
    <x v="6"/>
    <s v="A166"/>
    <s v="EMP1004"/>
    <s v="C1229"/>
    <d v="2016-07-20T00:00:00"/>
    <x v="3"/>
    <n v="2"/>
    <x v="6"/>
  </r>
  <r>
    <s v="AX19377"/>
    <x v="5"/>
    <s v="A104"/>
    <s v="EMP1022"/>
    <s v="C1506"/>
    <d v="2019-03-18T00:00:00"/>
    <x v="2"/>
    <n v="3"/>
    <x v="5"/>
  </r>
  <r>
    <s v="AX19378"/>
    <x v="60"/>
    <s v="A101"/>
    <s v="EMP1000"/>
    <s v="C1051"/>
    <d v="2017-01-14T00:00:00"/>
    <x v="1"/>
    <n v="1"/>
    <x v="60"/>
  </r>
  <r>
    <s v="AX19379"/>
    <x v="29"/>
    <s v="A107"/>
    <s v="EMP1026"/>
    <s v="C1438"/>
    <d v="2017-04-16T00:00:00"/>
    <x v="1"/>
    <n v="2"/>
    <x v="29"/>
  </r>
  <r>
    <s v="AX19380"/>
    <x v="8"/>
    <s v="A143"/>
    <s v="EMP1038"/>
    <s v="C1163"/>
    <d v="2019-05-12T00:00:00"/>
    <x v="2"/>
    <n v="2"/>
    <x v="8"/>
  </r>
  <r>
    <s v="AX19381"/>
    <x v="4"/>
    <s v="A136"/>
    <s v="EMP1036"/>
    <s v="C1487"/>
    <d v="2017-07-23T00:00:00"/>
    <x v="1"/>
    <n v="4"/>
    <x v="4"/>
  </r>
  <r>
    <s v="AX19382"/>
    <x v="69"/>
    <s v="A143"/>
    <s v="EMP1030"/>
    <s v="C1167"/>
    <d v="2016-07-10T00:00:00"/>
    <x v="3"/>
    <n v="4"/>
    <x v="69"/>
  </r>
  <r>
    <s v="AX19383"/>
    <x v="96"/>
    <s v="A180"/>
    <s v="EMP1001"/>
    <s v="C1125"/>
    <d v="2018-08-16T00:00:00"/>
    <x v="0"/>
    <n v="1"/>
    <x v="96"/>
  </r>
  <r>
    <s v="AX19384"/>
    <x v="33"/>
    <s v="A125"/>
    <s v="EMP1022"/>
    <s v="C1401"/>
    <d v="2016-11-14T00:00:00"/>
    <x v="3"/>
    <n v="3"/>
    <x v="33"/>
  </r>
  <r>
    <s v="AX19385"/>
    <x v="38"/>
    <s v="A189"/>
    <s v="EMP1009"/>
    <s v="C1469"/>
    <d v="2017-11-19T00:00:00"/>
    <x v="1"/>
    <n v="4"/>
    <x v="38"/>
  </r>
  <r>
    <s v="AX19386"/>
    <x v="33"/>
    <s v="A101"/>
    <s v="EMP1035"/>
    <s v="C1728"/>
    <d v="2016-11-13T00:00:00"/>
    <x v="3"/>
    <n v="1"/>
    <x v="33"/>
  </r>
  <r>
    <s v="AX19387"/>
    <x v="47"/>
    <s v="A171"/>
    <s v="EMP1003"/>
    <s v="C1317"/>
    <d v="2017-12-27T00:00:00"/>
    <x v="1"/>
    <n v="1"/>
    <x v="47"/>
  </r>
  <r>
    <s v="AX19388"/>
    <x v="49"/>
    <s v="A194"/>
    <s v="EMP1025"/>
    <s v="C1005"/>
    <d v="2018-06-11T00:00:00"/>
    <x v="0"/>
    <n v="3"/>
    <x v="49"/>
  </r>
  <r>
    <s v="AX19389"/>
    <x v="20"/>
    <s v="A174"/>
    <s v="EMP1027"/>
    <s v="C1520"/>
    <d v="2018-07-22T00:00:00"/>
    <x v="0"/>
    <n v="3"/>
    <x v="20"/>
  </r>
  <r>
    <s v="AX19390"/>
    <x v="39"/>
    <s v="A179"/>
    <s v="EMP1039"/>
    <s v="C1186"/>
    <d v="2017-01-26T00:00:00"/>
    <x v="1"/>
    <n v="3"/>
    <x v="39"/>
  </r>
  <r>
    <s v="AX19391"/>
    <x v="96"/>
    <s v="A154"/>
    <s v="EMP1005"/>
    <s v="C1105"/>
    <d v="2018-08-16T00:00:00"/>
    <x v="0"/>
    <n v="1"/>
    <x v="96"/>
  </r>
  <r>
    <s v="AX19392"/>
    <x v="42"/>
    <s v="A109"/>
    <s v="EMP1031"/>
    <s v="C1747"/>
    <d v="2017-03-12T00:00:00"/>
    <x v="1"/>
    <n v="4"/>
    <x v="42"/>
  </r>
  <r>
    <s v="AX19393"/>
    <x v="79"/>
    <s v="A185"/>
    <s v="EMP1036"/>
    <s v="C1575"/>
    <d v="2017-09-11T00:00:00"/>
    <x v="1"/>
    <n v="3"/>
    <x v="79"/>
  </r>
  <r>
    <s v="AX19394"/>
    <x v="33"/>
    <s v="A124"/>
    <s v="EMP1041"/>
    <s v="C1586"/>
    <d v="2016-11-04T00:00:00"/>
    <x v="3"/>
    <n v="1"/>
    <x v="33"/>
  </r>
  <r>
    <s v="AX19395"/>
    <x v="45"/>
    <s v="A114"/>
    <s v="EMP1017"/>
    <s v="C1610"/>
    <d v="2018-02-03T00:00:00"/>
    <x v="0"/>
    <n v="2"/>
    <x v="45"/>
  </r>
  <r>
    <s v="AX19396"/>
    <x v="17"/>
    <s v="A185"/>
    <s v="EMP1044"/>
    <s v="C1719"/>
    <d v="2019-10-16T00:00:00"/>
    <x v="2"/>
    <n v="1"/>
    <x v="17"/>
  </r>
  <r>
    <s v="AX19397"/>
    <x v="54"/>
    <s v="A108"/>
    <s v="EMP1040"/>
    <s v="C1401"/>
    <d v="2018-04-10T00:00:00"/>
    <x v="0"/>
    <n v="1"/>
    <x v="54"/>
  </r>
  <r>
    <s v="AX19398"/>
    <x v="35"/>
    <s v="A116"/>
    <s v="EMP1040"/>
    <s v="C1476"/>
    <d v="2018-11-18T00:00:00"/>
    <x v="0"/>
    <n v="1"/>
    <x v="35"/>
  </r>
  <r>
    <s v="AX19399"/>
    <x v="99"/>
    <s v="A103"/>
    <s v="EMP1043"/>
    <s v="C1637"/>
    <d v="2019-01-16T00:00:00"/>
    <x v="2"/>
    <n v="1"/>
    <x v="99"/>
  </r>
  <r>
    <s v="AX19400"/>
    <x v="40"/>
    <s v="A154"/>
    <s v="EMP1043"/>
    <s v="C1152"/>
    <d v="2017-08-19T00:00:00"/>
    <x v="1"/>
    <n v="1"/>
    <x v="40"/>
  </r>
  <r>
    <s v="AX19401"/>
    <x v="6"/>
    <s v="A126"/>
    <s v="EMP1001"/>
    <s v="C1561"/>
    <d v="2016-07-23T00:00:00"/>
    <x v="3"/>
    <n v="2"/>
    <x v="6"/>
  </r>
  <r>
    <s v="AX19402"/>
    <x v="87"/>
    <s v="A123"/>
    <s v="EMP1031"/>
    <s v="C1018"/>
    <d v="2017-12-17T00:00:00"/>
    <x v="1"/>
    <n v="1"/>
    <x v="87"/>
  </r>
  <r>
    <s v="AX19403"/>
    <x v="91"/>
    <s v="A124"/>
    <s v="EMP1010"/>
    <s v="C1544"/>
    <d v="2019-11-09T00:00:00"/>
    <x v="2"/>
    <n v="3"/>
    <x v="91"/>
  </r>
  <r>
    <s v="AX19404"/>
    <x v="52"/>
    <s v="A183"/>
    <s v="EMP1017"/>
    <s v="C1223"/>
    <d v="2018-05-27T00:00:00"/>
    <x v="0"/>
    <n v="1"/>
    <x v="52"/>
  </r>
  <r>
    <s v="AX19405"/>
    <x v="84"/>
    <s v="A177"/>
    <s v="EMP1013"/>
    <s v="C1372"/>
    <d v="2019-06-21T00:00:00"/>
    <x v="2"/>
    <n v="3"/>
    <x v="84"/>
  </r>
  <r>
    <s v="AX19406"/>
    <x v="30"/>
    <s v="A160"/>
    <s v="EMP1014"/>
    <s v="C1709"/>
    <d v="2018-12-09T00:00:00"/>
    <x v="0"/>
    <n v="1"/>
    <x v="30"/>
  </r>
  <r>
    <s v="AX19407"/>
    <x v="16"/>
    <s v="A139"/>
    <s v="EMP1012"/>
    <s v="C1702"/>
    <d v="2016-09-07T00:00:00"/>
    <x v="3"/>
    <n v="3"/>
    <x v="16"/>
  </r>
  <r>
    <s v="AX19408"/>
    <x v="86"/>
    <s v="A173"/>
    <s v="EMP1033"/>
    <s v="C1470"/>
    <d v="2019-01-03T00:00:00"/>
    <x v="2"/>
    <n v="1"/>
    <x v="86"/>
  </r>
  <r>
    <s v="AX19409"/>
    <x v="29"/>
    <s v="A128"/>
    <s v="EMP1000"/>
    <s v="C1074"/>
    <d v="2017-04-06T00:00:00"/>
    <x v="1"/>
    <n v="1"/>
    <x v="29"/>
  </r>
  <r>
    <s v="AX19410"/>
    <x v="73"/>
    <s v="A180"/>
    <s v="EMP1008"/>
    <s v="C1479"/>
    <d v="2017-02-12T00:00:00"/>
    <x v="1"/>
    <n v="3"/>
    <x v="73"/>
  </r>
  <r>
    <s v="AX19411"/>
    <x v="48"/>
    <s v="A100"/>
    <s v="EMP1039"/>
    <s v="C1157"/>
    <d v="2016-11-01T00:00:00"/>
    <x v="3"/>
    <n v="1"/>
    <x v="48"/>
  </r>
  <r>
    <s v="AX19412"/>
    <x v="58"/>
    <s v="A151"/>
    <s v="EMP1024"/>
    <s v="C1401"/>
    <d v="2017-11-12T00:00:00"/>
    <x v="1"/>
    <n v="1"/>
    <x v="58"/>
  </r>
  <r>
    <s v="AX19413"/>
    <x v="9"/>
    <s v="A148"/>
    <s v="EMP1003"/>
    <s v="C1789"/>
    <d v="2016-08-22T00:00:00"/>
    <x v="3"/>
    <n v="4"/>
    <x v="9"/>
  </r>
  <r>
    <s v="AX19414"/>
    <x v="47"/>
    <s v="A186"/>
    <s v="EMP1038"/>
    <s v="C1219"/>
    <d v="2017-12-29T00:00:00"/>
    <x v="1"/>
    <n v="3"/>
    <x v="47"/>
  </r>
  <r>
    <s v="AX19415"/>
    <x v="74"/>
    <s v="A105"/>
    <s v="EMP1022"/>
    <s v="C1295"/>
    <d v="2018-01-17T00:00:00"/>
    <x v="0"/>
    <n v="2"/>
    <x v="74"/>
  </r>
  <r>
    <s v="AX19416"/>
    <x v="98"/>
    <s v="A195"/>
    <s v="EMP1009"/>
    <s v="C1511"/>
    <d v="2017-08-08T00:00:00"/>
    <x v="1"/>
    <n v="2"/>
    <x v="98"/>
  </r>
  <r>
    <s v="AX19417"/>
    <x v="41"/>
    <s v="A154"/>
    <s v="EMP1035"/>
    <s v="C1679"/>
    <d v="2018-09-15T00:00:00"/>
    <x v="0"/>
    <n v="4"/>
    <x v="41"/>
  </r>
  <r>
    <s v="AX19418"/>
    <x v="8"/>
    <s v="A168"/>
    <s v="EMP1036"/>
    <s v="C1082"/>
    <d v="2019-05-13T00:00:00"/>
    <x v="2"/>
    <n v="4"/>
    <x v="8"/>
  </r>
  <r>
    <s v="AX19419"/>
    <x v="9"/>
    <s v="A185"/>
    <s v="EMP1027"/>
    <s v="C1703"/>
    <d v="2016-08-21T00:00:00"/>
    <x v="3"/>
    <n v="3"/>
    <x v="9"/>
  </r>
  <r>
    <s v="AX19420"/>
    <x v="45"/>
    <s v="A196"/>
    <s v="EMP1004"/>
    <s v="C1294"/>
    <d v="2018-02-04T00:00:00"/>
    <x v="0"/>
    <n v="2"/>
    <x v="45"/>
  </r>
  <r>
    <s v="AX19421"/>
    <x v="23"/>
    <s v="A141"/>
    <s v="EMP1030"/>
    <s v="C1116"/>
    <d v="2018-10-13T00:00:00"/>
    <x v="0"/>
    <n v="3"/>
    <x v="23"/>
  </r>
  <r>
    <s v="AX19422"/>
    <x v="85"/>
    <s v="A170"/>
    <s v="EMP1033"/>
    <s v="C1004"/>
    <d v="2018-10-28T00:00:00"/>
    <x v="0"/>
    <n v="2"/>
    <x v="85"/>
  </r>
  <r>
    <s v="AX19423"/>
    <x v="6"/>
    <s v="A116"/>
    <s v="EMP1014"/>
    <s v="C1027"/>
    <d v="2016-07-16T00:00:00"/>
    <x v="3"/>
    <n v="2"/>
    <x v="6"/>
  </r>
  <r>
    <s v="AX19424"/>
    <x v="24"/>
    <s v="A123"/>
    <s v="EMP1031"/>
    <s v="C1453"/>
    <d v="2017-05-30T00:00:00"/>
    <x v="1"/>
    <n v="1"/>
    <x v="24"/>
  </r>
  <r>
    <s v="AX19425"/>
    <x v="67"/>
    <s v="A155"/>
    <s v="EMP1035"/>
    <s v="C1646"/>
    <d v="2017-08-27T00:00:00"/>
    <x v="1"/>
    <n v="4"/>
    <x v="67"/>
  </r>
  <r>
    <s v="AX19426"/>
    <x v="96"/>
    <s v="A182"/>
    <s v="EMP1035"/>
    <s v="C1409"/>
    <d v="2018-08-22T00:00:00"/>
    <x v="0"/>
    <n v="2"/>
    <x v="96"/>
  </r>
  <r>
    <s v="AX19427"/>
    <x v="78"/>
    <s v="A134"/>
    <s v="EMP1008"/>
    <s v="C1244"/>
    <d v="2018-03-07T00:00:00"/>
    <x v="0"/>
    <n v="4"/>
    <x v="78"/>
  </r>
  <r>
    <s v="AX19428"/>
    <x v="73"/>
    <s v="A126"/>
    <s v="EMP1010"/>
    <s v="C1512"/>
    <d v="2017-02-05T00:00:00"/>
    <x v="1"/>
    <n v="1"/>
    <x v="73"/>
  </r>
  <r>
    <s v="AX19429"/>
    <x v="95"/>
    <s v="A193"/>
    <s v="EMP1005"/>
    <s v="C1137"/>
    <d v="2019-08-17T00:00:00"/>
    <x v="2"/>
    <n v="1"/>
    <x v="95"/>
  </r>
  <r>
    <s v="AX19430"/>
    <x v="25"/>
    <s v="A149"/>
    <s v="EMP1014"/>
    <s v="C1725"/>
    <d v="2017-06-25T00:00:00"/>
    <x v="1"/>
    <n v="1"/>
    <x v="25"/>
  </r>
  <r>
    <s v="AX19431"/>
    <x v="23"/>
    <s v="A115"/>
    <s v="EMP1011"/>
    <s v="C1717"/>
    <d v="2018-10-07T00:00:00"/>
    <x v="0"/>
    <n v="1"/>
    <x v="23"/>
  </r>
  <r>
    <s v="AX19432"/>
    <x v="38"/>
    <s v="A170"/>
    <s v="EMP1013"/>
    <s v="C1632"/>
    <d v="2017-11-20T00:00:00"/>
    <x v="1"/>
    <n v="1"/>
    <x v="38"/>
  </r>
  <r>
    <s v="AX19433"/>
    <x v="25"/>
    <s v="A121"/>
    <s v="EMP1014"/>
    <s v="C1162"/>
    <d v="2017-07-01T00:00:00"/>
    <x v="1"/>
    <n v="1"/>
    <x v="25"/>
  </r>
  <r>
    <s v="AX19434"/>
    <x v="60"/>
    <s v="A111"/>
    <s v="EMP1032"/>
    <s v="C1498"/>
    <d v="2017-01-16T00:00:00"/>
    <x v="1"/>
    <n v="2"/>
    <x v="60"/>
  </r>
  <r>
    <s v="AX19435"/>
    <x v="68"/>
    <s v="A142"/>
    <s v="EMP1019"/>
    <s v="C1459"/>
    <d v="2016-12-06T00:00:00"/>
    <x v="3"/>
    <n v="1"/>
    <x v="68"/>
  </r>
  <r>
    <s v="AX19436"/>
    <x v="28"/>
    <s v="A183"/>
    <s v="EMP1002"/>
    <s v="C1421"/>
    <d v="2019-09-20T00:00:00"/>
    <x v="2"/>
    <n v="1"/>
    <x v="28"/>
  </r>
  <r>
    <s v="AX19437"/>
    <x v="81"/>
    <s v="A112"/>
    <s v="EMP1028"/>
    <s v="C1744"/>
    <d v="2016-11-23T00:00:00"/>
    <x v="3"/>
    <n v="3"/>
    <x v="81"/>
  </r>
  <r>
    <s v="AX19438"/>
    <x v="99"/>
    <s v="A165"/>
    <s v="EMP1024"/>
    <s v="C1702"/>
    <d v="2019-01-14T00:00:00"/>
    <x v="2"/>
    <n v="1"/>
    <x v="99"/>
  </r>
  <r>
    <s v="AX19439"/>
    <x v="53"/>
    <s v="A123"/>
    <s v="EMP1001"/>
    <s v="C1599"/>
    <d v="2018-04-04T00:00:00"/>
    <x v="0"/>
    <n v="1"/>
    <x v="53"/>
  </r>
  <r>
    <s v="AX19440"/>
    <x v="19"/>
    <s v="A133"/>
    <s v="EMP1012"/>
    <s v="C1348"/>
    <d v="2019-03-14T00:00:00"/>
    <x v="2"/>
    <n v="4"/>
    <x v="19"/>
  </r>
  <r>
    <s v="AX19441"/>
    <x v="97"/>
    <s v="A127"/>
    <s v="EMP1003"/>
    <s v="C1127"/>
    <d v="2019-06-27T00:00:00"/>
    <x v="2"/>
    <n v="1"/>
    <x v="97"/>
  </r>
  <r>
    <s v="AX19442"/>
    <x v="15"/>
    <s v="A164"/>
    <s v="EMP1043"/>
    <s v="C1453"/>
    <d v="2019-07-25T00:00:00"/>
    <x v="2"/>
    <n v="3"/>
    <x v="15"/>
  </r>
  <r>
    <s v="AX19443"/>
    <x v="70"/>
    <s v="A114"/>
    <s v="EMP1028"/>
    <s v="C1638"/>
    <d v="2017-03-02T00:00:00"/>
    <x v="1"/>
    <n v="2"/>
    <x v="70"/>
  </r>
  <r>
    <s v="AX19444"/>
    <x v="52"/>
    <s v="A121"/>
    <s v="EMP1004"/>
    <s v="C1154"/>
    <d v="2018-05-20T00:00:00"/>
    <x v="0"/>
    <n v="4"/>
    <x v="52"/>
  </r>
  <r>
    <s v="AX19445"/>
    <x v="4"/>
    <s v="A107"/>
    <s v="EMP1000"/>
    <s v="C1340"/>
    <d v="2017-07-23T00:00:00"/>
    <x v="1"/>
    <n v="1"/>
    <x v="4"/>
  </r>
  <r>
    <s v="AX19446"/>
    <x v="1"/>
    <s v="A120"/>
    <s v="EMP1016"/>
    <s v="C1320"/>
    <d v="2018-05-05T00:00:00"/>
    <x v="0"/>
    <n v="1"/>
    <x v="1"/>
  </r>
  <r>
    <s v="AX19447"/>
    <x v="59"/>
    <s v="A183"/>
    <s v="EMP1006"/>
    <s v="C1517"/>
    <d v="2018-03-19T00:00:00"/>
    <x v="0"/>
    <n v="3"/>
    <x v="59"/>
  </r>
  <r>
    <s v="AX19448"/>
    <x v="82"/>
    <s v="A120"/>
    <s v="EMP1026"/>
    <s v="C1666"/>
    <d v="2016-12-20T00:00:00"/>
    <x v="3"/>
    <n v="2"/>
    <x v="82"/>
  </r>
  <r>
    <s v="AX19449"/>
    <x v="25"/>
    <s v="A189"/>
    <s v="EMP1029"/>
    <s v="C1153"/>
    <d v="2017-06-28T00:00:00"/>
    <x v="1"/>
    <n v="3"/>
    <x v="25"/>
  </r>
  <r>
    <s v="AX19450"/>
    <x v="1"/>
    <s v="A145"/>
    <s v="EMP1011"/>
    <s v="C1241"/>
    <d v="2018-05-05T00:00:00"/>
    <x v="0"/>
    <n v="1"/>
    <x v="1"/>
  </r>
  <r>
    <s v="AX19451"/>
    <x v="28"/>
    <s v="A102"/>
    <s v="EMP1006"/>
    <s v="C1480"/>
    <d v="2019-09-18T00:00:00"/>
    <x v="2"/>
    <n v="1"/>
    <x v="28"/>
  </r>
  <r>
    <s v="AX19452"/>
    <x v="8"/>
    <s v="A123"/>
    <s v="EMP1039"/>
    <s v="C1206"/>
    <d v="2019-05-09T00:00:00"/>
    <x v="2"/>
    <n v="1"/>
    <x v="8"/>
  </r>
  <r>
    <s v="AX19453"/>
    <x v="20"/>
    <s v="A161"/>
    <s v="EMP1010"/>
    <s v="C1244"/>
    <d v="2018-07-29T00:00:00"/>
    <x v="0"/>
    <n v="3"/>
    <x v="20"/>
  </r>
  <r>
    <s v="AX19454"/>
    <x v="12"/>
    <s v="A122"/>
    <s v="EMP1017"/>
    <s v="C1028"/>
    <d v="2019-04-07T00:00:00"/>
    <x v="2"/>
    <n v="1"/>
    <x v="12"/>
  </r>
  <r>
    <s v="AX19455"/>
    <x v="36"/>
    <s v="A126"/>
    <s v="EMP1018"/>
    <s v="C1331"/>
    <d v="2019-04-11T00:00:00"/>
    <x v="2"/>
    <n v="1"/>
    <x v="36"/>
  </r>
  <r>
    <s v="AX19456"/>
    <x v="74"/>
    <s v="A114"/>
    <s v="EMP1017"/>
    <s v="C1009"/>
    <d v="2018-01-15T00:00:00"/>
    <x v="0"/>
    <n v="1"/>
    <x v="74"/>
  </r>
  <r>
    <s v="AX19457"/>
    <x v="65"/>
    <s v="A120"/>
    <s v="EMP1001"/>
    <s v="C1563"/>
    <d v="2017-03-31T00:00:00"/>
    <x v="1"/>
    <n v="2"/>
    <x v="65"/>
  </r>
  <r>
    <s v="AX19458"/>
    <x v="89"/>
    <s v="A182"/>
    <s v="EMP1007"/>
    <s v="C1089"/>
    <d v="2018-12-01T00:00:00"/>
    <x v="0"/>
    <n v="2"/>
    <x v="89"/>
  </r>
  <r>
    <s v="AX19459"/>
    <x v="16"/>
    <s v="A158"/>
    <s v="EMP1035"/>
    <s v="C1502"/>
    <d v="2016-09-14T00:00:00"/>
    <x v="3"/>
    <n v="2"/>
    <x v="16"/>
  </r>
  <r>
    <s v="AX19460"/>
    <x v="34"/>
    <s v="A174"/>
    <s v="EMP1016"/>
    <s v="C1233"/>
    <d v="2019-12-23T00:00:00"/>
    <x v="2"/>
    <n v="3"/>
    <x v="34"/>
  </r>
  <r>
    <s v="AX19461"/>
    <x v="7"/>
    <s v="A171"/>
    <s v="EMP1042"/>
    <s v="C1287"/>
    <d v="2019-02-24T00:00:00"/>
    <x v="2"/>
    <n v="3"/>
    <x v="7"/>
  </r>
  <r>
    <s v="AX19462"/>
    <x v="30"/>
    <s v="A137"/>
    <s v="EMP1011"/>
    <s v="C1736"/>
    <d v="2018-12-12T00:00:00"/>
    <x v="0"/>
    <n v="4"/>
    <x v="30"/>
  </r>
  <r>
    <s v="AX19463"/>
    <x v="18"/>
    <s v="A191"/>
    <s v="EMP1014"/>
    <s v="C1111"/>
    <d v="2017-10-06T00:00:00"/>
    <x v="1"/>
    <n v="3"/>
    <x v="18"/>
  </r>
  <r>
    <s v="AX19464"/>
    <x v="79"/>
    <s v="A115"/>
    <s v="EMP1026"/>
    <s v="C1168"/>
    <d v="2017-09-16T00:00:00"/>
    <x v="1"/>
    <n v="3"/>
    <x v="79"/>
  </r>
  <r>
    <s v="AX19465"/>
    <x v="73"/>
    <s v="A157"/>
    <s v="EMP1004"/>
    <s v="C1392"/>
    <d v="2017-02-09T00:00:00"/>
    <x v="1"/>
    <n v="1"/>
    <x v="73"/>
  </r>
  <r>
    <s v="AX19466"/>
    <x v="25"/>
    <s v="A193"/>
    <s v="EMP1024"/>
    <s v="C1091"/>
    <d v="2017-06-22T00:00:00"/>
    <x v="1"/>
    <n v="1"/>
    <x v="25"/>
  </r>
  <r>
    <s v="AX19467"/>
    <x v="37"/>
    <s v="A192"/>
    <s v="EMP1020"/>
    <s v="C1030"/>
    <d v="2017-10-30T00:00:00"/>
    <x v="1"/>
    <n v="1"/>
    <x v="37"/>
  </r>
  <r>
    <s v="AX19468"/>
    <x v="56"/>
    <s v="A111"/>
    <s v="EMP1020"/>
    <s v="C1254"/>
    <d v="2017-06-11T00:00:00"/>
    <x v="1"/>
    <n v="1"/>
    <x v="56"/>
  </r>
  <r>
    <s v="AX19469"/>
    <x v="0"/>
    <s v="A192"/>
    <s v="EMP1039"/>
    <s v="C1009"/>
    <d v="2018-12-21T00:00:00"/>
    <x v="0"/>
    <n v="3"/>
    <x v="0"/>
  </r>
  <r>
    <s v="AX19470"/>
    <x v="6"/>
    <s v="A142"/>
    <s v="EMP1008"/>
    <s v="C1213"/>
    <d v="2016-07-25T00:00:00"/>
    <x v="3"/>
    <n v="3"/>
    <x v="6"/>
  </r>
  <r>
    <s v="AX19471"/>
    <x v="10"/>
    <s v="A114"/>
    <s v="EMP1032"/>
    <s v="C1541"/>
    <d v="2017-12-02T00:00:00"/>
    <x v="1"/>
    <n v="1"/>
    <x v="10"/>
  </r>
  <r>
    <s v="AX19472"/>
    <x v="0"/>
    <s v="A193"/>
    <s v="EMP1010"/>
    <s v="C1290"/>
    <d v="2018-12-25T00:00:00"/>
    <x v="0"/>
    <n v="2"/>
    <x v="0"/>
  </r>
  <r>
    <s v="AX19473"/>
    <x v="44"/>
    <s v="A140"/>
    <s v="EMP1004"/>
    <s v="C1190"/>
    <d v="2016-10-19T00:00:00"/>
    <x v="3"/>
    <n v="1"/>
    <x v="44"/>
  </r>
  <r>
    <s v="AX19474"/>
    <x v="76"/>
    <s v="A127"/>
    <s v="EMP1005"/>
    <s v="C1598"/>
    <d v="2016-08-08T00:00:00"/>
    <x v="3"/>
    <n v="4"/>
    <x v="76"/>
  </r>
  <r>
    <s v="AX19475"/>
    <x v="39"/>
    <s v="A116"/>
    <s v="EMP1022"/>
    <s v="C1003"/>
    <d v="2017-01-30T00:00:00"/>
    <x v="1"/>
    <n v="3"/>
    <x v="39"/>
  </r>
  <r>
    <s v="AX19476"/>
    <x v="3"/>
    <s v="A152"/>
    <s v="EMP1024"/>
    <s v="C1250"/>
    <d v="2017-07-10T00:00:00"/>
    <x v="1"/>
    <n v="2"/>
    <x v="3"/>
  </r>
  <r>
    <s v="AX19477"/>
    <x v="34"/>
    <s v="A102"/>
    <s v="EMP1020"/>
    <s v="C1668"/>
    <d v="2019-12-24T00:00:00"/>
    <x v="2"/>
    <n v="2"/>
    <x v="34"/>
  </r>
  <r>
    <s v="AX19478"/>
    <x v="20"/>
    <s v="A168"/>
    <s v="EMP1023"/>
    <s v="C1697"/>
    <d v="2018-07-20T00:00:00"/>
    <x v="0"/>
    <n v="1"/>
    <x v="20"/>
  </r>
  <r>
    <s v="AX19479"/>
    <x v="46"/>
    <s v="A139"/>
    <s v="EMP1007"/>
    <s v="C1115"/>
    <d v="2019-09-03T00:00:00"/>
    <x v="2"/>
    <n v="1"/>
    <x v="46"/>
  </r>
  <r>
    <s v="AX19480"/>
    <x v="48"/>
    <s v="A146"/>
    <s v="EMP1006"/>
    <s v="C1491"/>
    <d v="2016-11-01T00:00:00"/>
    <x v="3"/>
    <n v="1"/>
    <x v="48"/>
  </r>
  <r>
    <s v="AX19481"/>
    <x v="7"/>
    <s v="A140"/>
    <s v="EMP1009"/>
    <s v="C1019"/>
    <d v="2019-02-28T00:00:00"/>
    <x v="2"/>
    <n v="3"/>
    <x v="7"/>
  </r>
  <r>
    <s v="AX19482"/>
    <x v="6"/>
    <s v="A109"/>
    <s v="EMP1040"/>
    <s v="C1226"/>
    <d v="2016-07-15T00:00:00"/>
    <x v="3"/>
    <n v="3"/>
    <x v="6"/>
  </r>
  <r>
    <s v="AX19483"/>
    <x v="86"/>
    <s v="A180"/>
    <s v="EMP1014"/>
    <s v="C1175"/>
    <d v="2019-01-03T00:00:00"/>
    <x v="2"/>
    <n v="3"/>
    <x v="86"/>
  </r>
  <r>
    <s v="AX19484"/>
    <x v="85"/>
    <s v="A172"/>
    <s v="EMP1042"/>
    <s v="C1567"/>
    <d v="2018-10-27T00:00:00"/>
    <x v="0"/>
    <n v="1"/>
    <x v="85"/>
  </r>
  <r>
    <s v="AX19485"/>
    <x v="98"/>
    <s v="A130"/>
    <s v="EMP1008"/>
    <s v="C1029"/>
    <d v="2017-08-08T00:00:00"/>
    <x v="1"/>
    <n v="1"/>
    <x v="98"/>
  </r>
  <r>
    <s v="AX19486"/>
    <x v="8"/>
    <s v="A157"/>
    <s v="EMP1005"/>
    <s v="C1483"/>
    <d v="2019-05-16T00:00:00"/>
    <x v="2"/>
    <n v="1"/>
    <x v="8"/>
  </r>
  <r>
    <s v="AX19487"/>
    <x v="81"/>
    <s v="A101"/>
    <s v="EMP1022"/>
    <s v="C1344"/>
    <d v="2016-11-17T00:00:00"/>
    <x v="3"/>
    <n v="2"/>
    <x v="81"/>
  </r>
  <r>
    <s v="AX19488"/>
    <x v="56"/>
    <s v="A134"/>
    <s v="EMP1012"/>
    <s v="C1643"/>
    <d v="2017-06-12T00:00:00"/>
    <x v="1"/>
    <n v="3"/>
    <x v="56"/>
  </r>
  <r>
    <s v="AX19489"/>
    <x v="38"/>
    <s v="A119"/>
    <s v="EMP1042"/>
    <s v="C1652"/>
    <d v="2017-11-21T00:00:00"/>
    <x v="1"/>
    <n v="1"/>
    <x v="38"/>
  </r>
  <r>
    <s v="AX19490"/>
    <x v="81"/>
    <s v="A103"/>
    <s v="EMP1035"/>
    <s v="C1255"/>
    <d v="2016-11-27T00:00:00"/>
    <x v="3"/>
    <n v="1"/>
    <x v="81"/>
  </r>
  <r>
    <s v="AX19491"/>
    <x v="84"/>
    <s v="A153"/>
    <s v="EMP1037"/>
    <s v="C1308"/>
    <d v="2019-06-17T00:00:00"/>
    <x v="2"/>
    <n v="1"/>
    <x v="84"/>
  </r>
  <r>
    <s v="AX19492"/>
    <x v="74"/>
    <s v="A139"/>
    <s v="EMP1018"/>
    <s v="C1709"/>
    <d v="2018-01-12T00:00:00"/>
    <x v="0"/>
    <n v="3"/>
    <x v="74"/>
  </r>
  <r>
    <s v="AX19493"/>
    <x v="69"/>
    <s v="A131"/>
    <s v="EMP1011"/>
    <s v="C1774"/>
    <d v="2016-07-06T00:00:00"/>
    <x v="3"/>
    <n v="1"/>
    <x v="69"/>
  </r>
  <r>
    <s v="AX19494"/>
    <x v="29"/>
    <s v="A107"/>
    <s v="EMP1043"/>
    <s v="C1733"/>
    <d v="2017-04-08T00:00:00"/>
    <x v="1"/>
    <n v="2"/>
    <x v="29"/>
  </r>
  <r>
    <s v="AX19495"/>
    <x v="51"/>
    <s v="A152"/>
    <s v="EMP1014"/>
    <s v="C1546"/>
    <d v="2016-07-29T00:00:00"/>
    <x v="3"/>
    <n v="3"/>
    <x v="51"/>
  </r>
  <r>
    <s v="AX19496"/>
    <x v="30"/>
    <s v="A138"/>
    <s v="EMP1014"/>
    <s v="C1787"/>
    <d v="2018-12-15T00:00:00"/>
    <x v="0"/>
    <n v="1"/>
    <x v="30"/>
  </r>
  <r>
    <s v="AX19497"/>
    <x v="48"/>
    <s v="A178"/>
    <s v="EMP1034"/>
    <s v="C1776"/>
    <d v="2016-10-26T00:00:00"/>
    <x v="3"/>
    <n v="1"/>
    <x v="48"/>
  </r>
  <r>
    <s v="AX19498"/>
    <x v="100"/>
    <s v="A155"/>
    <s v="EMP1043"/>
    <s v="C1224"/>
    <d v="2018-06-29T00:00:00"/>
    <x v="0"/>
    <n v="2"/>
    <x v="100"/>
  </r>
  <r>
    <s v="AX19499"/>
    <x v="37"/>
    <s v="A145"/>
    <s v="EMP1043"/>
    <s v="C1581"/>
    <d v="2017-11-05T00:00:00"/>
    <x v="1"/>
    <n v="1"/>
    <x v="37"/>
  </r>
  <r>
    <s v="AX19500"/>
    <x v="41"/>
    <s v="A162"/>
    <s v="EMP1030"/>
    <s v="C1547"/>
    <d v="2018-09-08T00:00:00"/>
    <x v="0"/>
    <n v="2"/>
    <x v="41"/>
  </r>
  <r>
    <s v="AX19501"/>
    <x v="1"/>
    <s v="A119"/>
    <s v="EMP1044"/>
    <s v="C1494"/>
    <d v="2018-05-15T00:00:00"/>
    <x v="0"/>
    <n v="1"/>
    <x v="1"/>
  </r>
  <r>
    <s v="AX19502"/>
    <x v="97"/>
    <s v="A121"/>
    <s v="EMP1025"/>
    <s v="C1267"/>
    <d v="2019-07-02T00:00:00"/>
    <x v="2"/>
    <n v="1"/>
    <x v="97"/>
  </r>
  <r>
    <s v="AX19503"/>
    <x v="72"/>
    <s v="A127"/>
    <s v="EMP1022"/>
    <s v="C1655"/>
    <d v="2019-09-22T00:00:00"/>
    <x v="2"/>
    <n v="3"/>
    <x v="72"/>
  </r>
  <r>
    <s v="AX19504"/>
    <x v="57"/>
    <s v="A113"/>
    <s v="EMP1007"/>
    <s v="C1721"/>
    <d v="2016-09-20T00:00:00"/>
    <x v="3"/>
    <n v="4"/>
    <x v="57"/>
  </r>
  <r>
    <s v="AX19505"/>
    <x v="40"/>
    <s v="A111"/>
    <s v="EMP1022"/>
    <s v="C1588"/>
    <d v="2017-08-18T00:00:00"/>
    <x v="1"/>
    <n v="3"/>
    <x v="40"/>
  </r>
  <r>
    <s v="AX19506"/>
    <x v="87"/>
    <s v="A145"/>
    <s v="EMP1018"/>
    <s v="C1740"/>
    <d v="2017-12-22T00:00:00"/>
    <x v="1"/>
    <n v="3"/>
    <x v="87"/>
  </r>
  <r>
    <s v="AX19507"/>
    <x v="35"/>
    <s v="A169"/>
    <s v="EMP1006"/>
    <s v="C1382"/>
    <d v="2018-11-17T00:00:00"/>
    <x v="0"/>
    <n v="3"/>
    <x v="35"/>
  </r>
  <r>
    <s v="AX19508"/>
    <x v="89"/>
    <s v="A150"/>
    <s v="EMP1042"/>
    <s v="C1713"/>
    <d v="2018-11-23T00:00:00"/>
    <x v="0"/>
    <n v="1"/>
    <x v="89"/>
  </r>
  <r>
    <s v="AX19509"/>
    <x v="51"/>
    <s v="A122"/>
    <s v="EMP1015"/>
    <s v="C1095"/>
    <d v="2016-07-30T00:00:00"/>
    <x v="3"/>
    <n v="1"/>
    <x v="51"/>
  </r>
  <r>
    <s v="AX19510"/>
    <x v="88"/>
    <s v="A163"/>
    <s v="EMP1026"/>
    <s v="C1772"/>
    <d v="2019-08-08T00:00:00"/>
    <x v="2"/>
    <n v="1"/>
    <x v="88"/>
  </r>
  <r>
    <s v="AX19511"/>
    <x v="84"/>
    <s v="A182"/>
    <s v="EMP1030"/>
    <s v="C1016"/>
    <d v="2019-06-22T00:00:00"/>
    <x v="2"/>
    <n v="1"/>
    <x v="84"/>
  </r>
  <r>
    <s v="AX19512"/>
    <x v="99"/>
    <s v="A131"/>
    <s v="EMP1019"/>
    <s v="C1410"/>
    <d v="2019-01-21T00:00:00"/>
    <x v="2"/>
    <n v="1"/>
    <x v="99"/>
  </r>
  <r>
    <s v="AX19513"/>
    <x v="21"/>
    <s v="A142"/>
    <s v="EMP1037"/>
    <s v="C1601"/>
    <d v="2018-02-19T00:00:00"/>
    <x v="0"/>
    <n v="1"/>
    <x v="21"/>
  </r>
  <r>
    <s v="AX19514"/>
    <x v="16"/>
    <s v="A135"/>
    <s v="EMP1024"/>
    <s v="C1665"/>
    <d v="2016-09-07T00:00:00"/>
    <x v="3"/>
    <n v="1"/>
    <x v="16"/>
  </r>
  <r>
    <s v="AX19515"/>
    <x v="48"/>
    <s v="A192"/>
    <s v="EMP1036"/>
    <s v="C1313"/>
    <d v="2016-10-26T00:00:00"/>
    <x v="3"/>
    <n v="1"/>
    <x v="48"/>
  </r>
  <r>
    <s v="AX19516"/>
    <x v="76"/>
    <s v="A153"/>
    <s v="EMP1014"/>
    <s v="C1599"/>
    <d v="2016-08-12T00:00:00"/>
    <x v="3"/>
    <n v="2"/>
    <x v="76"/>
  </r>
  <r>
    <s v="AX19517"/>
    <x v="99"/>
    <s v="A134"/>
    <s v="EMP1019"/>
    <s v="C1195"/>
    <d v="2019-01-14T00:00:00"/>
    <x v="2"/>
    <n v="3"/>
    <x v="99"/>
  </r>
  <r>
    <s v="AX19518"/>
    <x v="76"/>
    <s v="A110"/>
    <s v="EMP1009"/>
    <s v="C1794"/>
    <d v="2016-08-19T00:00:00"/>
    <x v="3"/>
    <n v="1"/>
    <x v="76"/>
  </r>
  <r>
    <s v="AX19519"/>
    <x v="81"/>
    <s v="A156"/>
    <s v="EMP1033"/>
    <s v="C1189"/>
    <d v="2016-11-23T00:00:00"/>
    <x v="3"/>
    <n v="3"/>
    <x v="81"/>
  </r>
  <r>
    <s v="AX19520"/>
    <x v="25"/>
    <s v="A137"/>
    <s v="EMP1039"/>
    <s v="C1377"/>
    <d v="2017-06-25T00:00:00"/>
    <x v="1"/>
    <n v="1"/>
    <x v="25"/>
  </r>
  <r>
    <s v="AX19521"/>
    <x v="3"/>
    <s v="A193"/>
    <s v="EMP1041"/>
    <s v="C1438"/>
    <d v="2017-07-06T00:00:00"/>
    <x v="1"/>
    <n v="1"/>
    <x v="3"/>
  </r>
  <r>
    <s v="AX19522"/>
    <x v="85"/>
    <s v="A118"/>
    <s v="EMP1021"/>
    <s v="C1729"/>
    <d v="2018-11-04T00:00:00"/>
    <x v="0"/>
    <n v="4"/>
    <x v="85"/>
  </r>
  <r>
    <s v="AX19523"/>
    <x v="53"/>
    <s v="A183"/>
    <s v="EMP1044"/>
    <s v="C1188"/>
    <d v="2018-03-31T00:00:00"/>
    <x v="0"/>
    <n v="1"/>
    <x v="53"/>
  </r>
  <r>
    <s v="AX19524"/>
    <x v="52"/>
    <s v="A122"/>
    <s v="EMP1018"/>
    <s v="C1364"/>
    <d v="2018-05-17T00:00:00"/>
    <x v="0"/>
    <n v="1"/>
    <x v="52"/>
  </r>
  <r>
    <s v="AX19525"/>
    <x v="52"/>
    <s v="A160"/>
    <s v="EMP1043"/>
    <s v="C1723"/>
    <d v="2018-05-21T00:00:00"/>
    <x v="0"/>
    <n v="4"/>
    <x v="52"/>
  </r>
  <r>
    <s v="AX19526"/>
    <x v="68"/>
    <s v="A183"/>
    <s v="EMP1032"/>
    <s v="C1142"/>
    <d v="2016-12-04T00:00:00"/>
    <x v="3"/>
    <n v="1"/>
    <x v="68"/>
  </r>
  <r>
    <s v="AX19527"/>
    <x v="12"/>
    <s v="A110"/>
    <s v="EMP1017"/>
    <s v="C1544"/>
    <d v="2019-04-01T00:00:00"/>
    <x v="2"/>
    <n v="1"/>
    <x v="12"/>
  </r>
  <r>
    <s v="AX19528"/>
    <x v="34"/>
    <s v="A193"/>
    <s v="EMP1001"/>
    <s v="C1513"/>
    <d v="2019-12-28T00:00:00"/>
    <x v="2"/>
    <n v="1"/>
    <x v="34"/>
  </r>
  <r>
    <s v="AX19529"/>
    <x v="74"/>
    <s v="A124"/>
    <s v="EMP1032"/>
    <s v="C1036"/>
    <d v="2018-01-17T00:00:00"/>
    <x v="0"/>
    <n v="2"/>
    <x v="74"/>
  </r>
  <r>
    <s v="AX19530"/>
    <x v="90"/>
    <s v="A168"/>
    <s v="EMP1033"/>
    <s v="C1724"/>
    <d v="2019-05-01T00:00:00"/>
    <x v="2"/>
    <n v="1"/>
    <x v="90"/>
  </r>
  <r>
    <s v="AX19531"/>
    <x v="36"/>
    <s v="A160"/>
    <s v="EMP1027"/>
    <s v="C1236"/>
    <d v="2019-04-12T00:00:00"/>
    <x v="2"/>
    <n v="3"/>
    <x v="36"/>
  </r>
  <r>
    <s v="AX19532"/>
    <x v="6"/>
    <s v="A146"/>
    <s v="EMP1033"/>
    <s v="C1526"/>
    <d v="2016-07-22T00:00:00"/>
    <x v="3"/>
    <n v="1"/>
    <x v="6"/>
  </r>
  <r>
    <s v="AX19533"/>
    <x v="53"/>
    <s v="A173"/>
    <s v="EMP1038"/>
    <s v="C1522"/>
    <d v="2018-04-04T00:00:00"/>
    <x v="0"/>
    <n v="3"/>
    <x v="53"/>
  </r>
  <r>
    <s v="AX19534"/>
    <x v="94"/>
    <s v="A127"/>
    <s v="EMP1042"/>
    <s v="C1290"/>
    <d v="2018-05-02T00:00:00"/>
    <x v="0"/>
    <n v="1"/>
    <x v="94"/>
  </r>
  <r>
    <s v="AX19535"/>
    <x v="42"/>
    <s v="A178"/>
    <s v="EMP1023"/>
    <s v="C1263"/>
    <d v="2017-03-20T00:00:00"/>
    <x v="1"/>
    <n v="2"/>
    <x v="42"/>
  </r>
  <r>
    <s v="AX19536"/>
    <x v="18"/>
    <s v="A140"/>
    <s v="EMP1026"/>
    <s v="C1465"/>
    <d v="2017-10-09T00:00:00"/>
    <x v="1"/>
    <n v="2"/>
    <x v="18"/>
  </r>
  <r>
    <s v="AX19537"/>
    <x v="31"/>
    <s v="A175"/>
    <s v="EMP1029"/>
    <s v="C1044"/>
    <d v="2019-11-24T00:00:00"/>
    <x v="2"/>
    <n v="1"/>
    <x v="31"/>
  </r>
  <r>
    <s v="AX19538"/>
    <x v="50"/>
    <s v="A102"/>
    <s v="EMP1030"/>
    <s v="C1702"/>
    <d v="2019-06-01T00:00:00"/>
    <x v="2"/>
    <n v="1"/>
    <x v="50"/>
  </r>
  <r>
    <s v="AX19539"/>
    <x v="58"/>
    <s v="A143"/>
    <s v="EMP1009"/>
    <s v="C1696"/>
    <d v="2017-11-07T00:00:00"/>
    <x v="1"/>
    <n v="1"/>
    <x v="58"/>
  </r>
  <r>
    <s v="AX19540"/>
    <x v="75"/>
    <s v="A118"/>
    <s v="EMP1013"/>
    <s v="C1767"/>
    <d v="2019-02-10T00:00:00"/>
    <x v="2"/>
    <n v="1"/>
    <x v="75"/>
  </r>
  <r>
    <s v="AX19541"/>
    <x v="3"/>
    <s v="A159"/>
    <s v="EMP1026"/>
    <s v="C1148"/>
    <d v="2017-07-10T00:00:00"/>
    <x v="1"/>
    <n v="3"/>
    <x v="3"/>
  </r>
  <r>
    <s v="AX19542"/>
    <x v="0"/>
    <s v="A132"/>
    <s v="EMP1038"/>
    <s v="C1772"/>
    <d v="2018-12-26T00:00:00"/>
    <x v="0"/>
    <n v="2"/>
    <x v="0"/>
  </r>
  <r>
    <s v="AX19543"/>
    <x v="21"/>
    <s v="A132"/>
    <s v="EMP1038"/>
    <s v="C1343"/>
    <d v="2018-02-27T00:00:00"/>
    <x v="0"/>
    <n v="1"/>
    <x v="21"/>
  </r>
  <r>
    <s v="AX19544"/>
    <x v="100"/>
    <s v="A125"/>
    <s v="EMP1043"/>
    <s v="C1048"/>
    <d v="2018-06-29T00:00:00"/>
    <x v="0"/>
    <n v="2"/>
    <x v="100"/>
  </r>
  <r>
    <s v="AX19545"/>
    <x v="8"/>
    <s v="A139"/>
    <s v="EMP1044"/>
    <s v="C1623"/>
    <d v="2019-05-06T00:00:00"/>
    <x v="2"/>
    <n v="1"/>
    <x v="8"/>
  </r>
  <r>
    <s v="AX19546"/>
    <x v="47"/>
    <s v="A106"/>
    <s v="EMP1041"/>
    <s v="C1580"/>
    <d v="2018-01-07T00:00:00"/>
    <x v="0"/>
    <n v="1"/>
    <x v="47"/>
  </r>
  <r>
    <s v="AX19547"/>
    <x v="30"/>
    <s v="A105"/>
    <s v="EMP1012"/>
    <s v="C1618"/>
    <d v="2018-12-12T00:00:00"/>
    <x v="0"/>
    <n v="3"/>
    <x v="30"/>
  </r>
  <r>
    <s v="AX19548"/>
    <x v="91"/>
    <s v="A166"/>
    <s v="EMP1002"/>
    <s v="C1330"/>
    <d v="2019-11-02T00:00:00"/>
    <x v="2"/>
    <n v="1"/>
    <x v="91"/>
  </r>
  <r>
    <s v="AX19549"/>
    <x v="99"/>
    <s v="A164"/>
    <s v="EMP1039"/>
    <s v="C1667"/>
    <d v="2019-01-19T00:00:00"/>
    <x v="2"/>
    <n v="3"/>
    <x v="99"/>
  </r>
  <r>
    <s v="AX19550"/>
    <x v="99"/>
    <s v="A104"/>
    <s v="EMP1042"/>
    <s v="C1385"/>
    <d v="2019-01-13T00:00:00"/>
    <x v="2"/>
    <n v="1"/>
    <x v="99"/>
  </r>
  <r>
    <s v="AX19551"/>
    <x v="14"/>
    <s v="A109"/>
    <s v="EMP1015"/>
    <s v="C1793"/>
    <d v="2019-11-16T00:00:00"/>
    <x v="2"/>
    <n v="3"/>
    <x v="14"/>
  </r>
  <r>
    <s v="AX19552"/>
    <x v="69"/>
    <s v="A175"/>
    <s v="EMP1033"/>
    <s v="C1438"/>
    <d v="2016-07-06T00:00:00"/>
    <x v="3"/>
    <n v="1"/>
    <x v="69"/>
  </r>
  <r>
    <s v="AX19553"/>
    <x v="3"/>
    <s v="A185"/>
    <s v="EMP1016"/>
    <s v="C1246"/>
    <d v="2017-07-12T00:00:00"/>
    <x v="1"/>
    <n v="3"/>
    <x v="3"/>
  </r>
  <r>
    <s v="AX19554"/>
    <x v="82"/>
    <s v="A107"/>
    <s v="EMP1044"/>
    <s v="C1536"/>
    <d v="2016-12-18T00:00:00"/>
    <x v="3"/>
    <n v="2"/>
    <x v="82"/>
  </r>
  <r>
    <s v="AX19555"/>
    <x v="35"/>
    <s v="A117"/>
    <s v="EMP1039"/>
    <s v="C1668"/>
    <d v="2018-11-09T00:00:00"/>
    <x v="0"/>
    <n v="2"/>
    <x v="35"/>
  </r>
  <r>
    <s v="AX19556"/>
    <x v="40"/>
    <s v="A125"/>
    <s v="EMP1017"/>
    <s v="C1022"/>
    <d v="2017-08-13T00:00:00"/>
    <x v="1"/>
    <n v="1"/>
    <x v="40"/>
  </r>
  <r>
    <s v="AX19557"/>
    <x v="56"/>
    <s v="A153"/>
    <s v="EMP1044"/>
    <s v="C1060"/>
    <d v="2017-06-12T00:00:00"/>
    <x v="1"/>
    <n v="1"/>
    <x v="56"/>
  </r>
  <r>
    <s v="AX19558"/>
    <x v="89"/>
    <s v="A101"/>
    <s v="EMP1036"/>
    <s v="C1789"/>
    <d v="2018-11-27T00:00:00"/>
    <x v="0"/>
    <n v="1"/>
    <x v="89"/>
  </r>
  <r>
    <s v="AX19559"/>
    <x v="90"/>
    <s v="A177"/>
    <s v="EMP1032"/>
    <s v="C1231"/>
    <d v="2019-05-02T00:00:00"/>
    <x v="2"/>
    <n v="1"/>
    <x v="90"/>
  </r>
  <r>
    <s v="AX19560"/>
    <x v="19"/>
    <s v="A140"/>
    <s v="EMP1012"/>
    <s v="C1571"/>
    <d v="2019-03-03T00:00:00"/>
    <x v="2"/>
    <n v="3"/>
    <x v="19"/>
  </r>
  <r>
    <s v="AX19561"/>
    <x v="41"/>
    <s v="A133"/>
    <s v="EMP1017"/>
    <s v="C1101"/>
    <d v="2018-09-17T00:00:00"/>
    <x v="0"/>
    <n v="2"/>
    <x v="41"/>
  </r>
  <r>
    <s v="AX19562"/>
    <x v="5"/>
    <s v="A115"/>
    <s v="EMP1030"/>
    <s v="C1612"/>
    <d v="2019-03-22T00:00:00"/>
    <x v="2"/>
    <n v="4"/>
    <x v="5"/>
  </r>
  <r>
    <s v="AX19563"/>
    <x v="24"/>
    <s v="A107"/>
    <s v="EMP1002"/>
    <s v="C1322"/>
    <d v="2017-06-04T00:00:00"/>
    <x v="1"/>
    <n v="1"/>
    <x v="24"/>
  </r>
  <r>
    <s v="AX19564"/>
    <x v="78"/>
    <s v="A164"/>
    <s v="EMP1029"/>
    <s v="C1214"/>
    <d v="2018-02-28T00:00:00"/>
    <x v="0"/>
    <n v="3"/>
    <x v="78"/>
  </r>
  <r>
    <s v="AX19565"/>
    <x v="94"/>
    <s v="A153"/>
    <s v="EMP1016"/>
    <s v="C1019"/>
    <d v="2018-04-24T00:00:00"/>
    <x v="0"/>
    <n v="3"/>
    <x v="94"/>
  </r>
  <r>
    <s v="AX19566"/>
    <x v="4"/>
    <s v="A189"/>
    <s v="EMP1027"/>
    <s v="C1506"/>
    <d v="2017-07-19T00:00:00"/>
    <x v="1"/>
    <n v="2"/>
    <x v="4"/>
  </r>
  <r>
    <s v="AX19567"/>
    <x v="10"/>
    <s v="A184"/>
    <s v="EMP1043"/>
    <s v="C1292"/>
    <d v="2017-12-10T00:00:00"/>
    <x v="1"/>
    <n v="3"/>
    <x v="10"/>
  </r>
  <r>
    <s v="AX19568"/>
    <x v="93"/>
    <s v="A130"/>
    <s v="EMP1001"/>
    <s v="C1748"/>
    <d v="2016-12-30T00:00:00"/>
    <x v="3"/>
    <n v="3"/>
    <x v="93"/>
  </r>
  <r>
    <s v="AX19569"/>
    <x v="47"/>
    <s v="A179"/>
    <s v="EMP1044"/>
    <s v="C1486"/>
    <d v="2018-01-08T00:00:00"/>
    <x v="0"/>
    <n v="2"/>
    <x v="47"/>
  </r>
  <r>
    <s v="AX19570"/>
    <x v="9"/>
    <s v="A168"/>
    <s v="EMP1028"/>
    <s v="C1310"/>
    <d v="2016-08-26T00:00:00"/>
    <x v="3"/>
    <n v="1"/>
    <x v="9"/>
  </r>
  <r>
    <s v="AX19571"/>
    <x v="17"/>
    <s v="A102"/>
    <s v="EMP1015"/>
    <s v="C1671"/>
    <d v="2019-10-19T00:00:00"/>
    <x v="2"/>
    <n v="2"/>
    <x v="17"/>
  </r>
  <r>
    <s v="AX19572"/>
    <x v="54"/>
    <s v="A156"/>
    <s v="EMP1029"/>
    <s v="C1437"/>
    <d v="2018-04-12T00:00:00"/>
    <x v="0"/>
    <n v="1"/>
    <x v="54"/>
  </r>
  <r>
    <s v="AX19573"/>
    <x v="0"/>
    <s v="A106"/>
    <s v="EMP1004"/>
    <s v="C1751"/>
    <d v="2018-12-28T00:00:00"/>
    <x v="0"/>
    <n v="1"/>
    <x v="0"/>
  </r>
  <r>
    <s v="AX19574"/>
    <x v="79"/>
    <s v="A103"/>
    <s v="EMP1026"/>
    <s v="C1121"/>
    <d v="2017-09-06T00:00:00"/>
    <x v="1"/>
    <n v="1"/>
    <x v="79"/>
  </r>
  <r>
    <s v="AX19575"/>
    <x v="62"/>
    <s v="A102"/>
    <s v="EMP1039"/>
    <s v="C1422"/>
    <d v="2019-10-12T00:00:00"/>
    <x v="2"/>
    <n v="1"/>
    <x v="62"/>
  </r>
  <r>
    <s v="AX19576"/>
    <x v="93"/>
    <s v="A181"/>
    <s v="EMP1012"/>
    <s v="C1632"/>
    <d v="2017-01-01T00:00:00"/>
    <x v="1"/>
    <n v="1"/>
    <x v="93"/>
  </r>
  <r>
    <s v="AX19577"/>
    <x v="42"/>
    <s v="A170"/>
    <s v="EMP1000"/>
    <s v="C1411"/>
    <d v="2017-03-15T00:00:00"/>
    <x v="1"/>
    <n v="1"/>
    <x v="42"/>
  </r>
  <r>
    <s v="AX19578"/>
    <x v="62"/>
    <s v="A193"/>
    <s v="EMP1038"/>
    <s v="C1598"/>
    <d v="2019-10-11T00:00:00"/>
    <x v="2"/>
    <n v="4"/>
    <x v="62"/>
  </r>
  <r>
    <s v="AX19579"/>
    <x v="70"/>
    <s v="A176"/>
    <s v="EMP1016"/>
    <s v="C1014"/>
    <d v="2017-03-08T00:00:00"/>
    <x v="1"/>
    <n v="2"/>
    <x v="70"/>
  </r>
  <r>
    <s v="AX19580"/>
    <x v="45"/>
    <s v="A116"/>
    <s v="EMP1007"/>
    <s v="C1583"/>
    <d v="2018-02-07T00:00:00"/>
    <x v="0"/>
    <n v="3"/>
    <x v="45"/>
  </r>
  <r>
    <s v="AX19581"/>
    <x v="77"/>
    <s v="A115"/>
    <s v="EMP1019"/>
    <s v="C1571"/>
    <d v="2017-04-25T00:00:00"/>
    <x v="1"/>
    <n v="1"/>
    <x v="77"/>
  </r>
  <r>
    <s v="AX19582"/>
    <x v="39"/>
    <s v="A167"/>
    <s v="EMP1026"/>
    <s v="C1281"/>
    <d v="2017-01-21T00:00:00"/>
    <x v="1"/>
    <n v="3"/>
    <x v="39"/>
  </r>
  <r>
    <s v="AX19583"/>
    <x v="8"/>
    <s v="A172"/>
    <s v="EMP1019"/>
    <s v="C1679"/>
    <d v="2019-05-12T00:00:00"/>
    <x v="2"/>
    <n v="3"/>
    <x v="8"/>
  </r>
  <r>
    <s v="AX19584"/>
    <x v="31"/>
    <s v="A106"/>
    <s v="EMP1018"/>
    <s v="C1449"/>
    <d v="2019-11-23T00:00:00"/>
    <x v="2"/>
    <n v="1"/>
    <x v="31"/>
  </r>
  <r>
    <s v="AX19585"/>
    <x v="8"/>
    <s v="A137"/>
    <s v="EMP1031"/>
    <s v="C1402"/>
    <d v="2019-05-14T00:00:00"/>
    <x v="2"/>
    <n v="2"/>
    <x v="8"/>
  </r>
  <r>
    <s v="AX19586"/>
    <x v="3"/>
    <s v="A148"/>
    <s v="EMP1005"/>
    <s v="C1303"/>
    <d v="2017-07-03T00:00:00"/>
    <x v="1"/>
    <n v="1"/>
    <x v="3"/>
  </r>
  <r>
    <s v="AX19587"/>
    <x v="51"/>
    <s v="A116"/>
    <s v="EMP1008"/>
    <s v="C1670"/>
    <d v="2016-08-03T00:00:00"/>
    <x v="3"/>
    <n v="3"/>
    <x v="51"/>
  </r>
  <r>
    <s v="AX19588"/>
    <x v="8"/>
    <s v="A151"/>
    <s v="EMP1017"/>
    <s v="C1511"/>
    <d v="2019-05-13T00:00:00"/>
    <x v="2"/>
    <n v="1"/>
    <x v="8"/>
  </r>
  <r>
    <s v="AX19589"/>
    <x v="33"/>
    <s v="A101"/>
    <s v="EMP1009"/>
    <s v="C1310"/>
    <d v="2016-11-11T00:00:00"/>
    <x v="3"/>
    <n v="3"/>
    <x v="33"/>
  </r>
  <r>
    <s v="AX19590"/>
    <x v="42"/>
    <s v="A179"/>
    <s v="EMP1022"/>
    <s v="C1497"/>
    <d v="2017-03-11T00:00:00"/>
    <x v="1"/>
    <n v="3"/>
    <x v="42"/>
  </r>
  <r>
    <s v="AX19591"/>
    <x v="61"/>
    <s v="A175"/>
    <s v="EMP1020"/>
    <s v="C1533"/>
    <d v="2017-05-17T00:00:00"/>
    <x v="1"/>
    <n v="4"/>
    <x v="61"/>
  </r>
  <r>
    <s v="AX19592"/>
    <x v="1"/>
    <s v="A124"/>
    <s v="EMP1024"/>
    <s v="C1586"/>
    <d v="2018-05-08T00:00:00"/>
    <x v="0"/>
    <n v="2"/>
    <x v="1"/>
  </r>
  <r>
    <s v="AX19593"/>
    <x v="66"/>
    <s v="A147"/>
    <s v="EMP1006"/>
    <s v="C1494"/>
    <d v="2016-09-28T00:00:00"/>
    <x v="3"/>
    <n v="3"/>
    <x v="66"/>
  </r>
  <r>
    <s v="AX19594"/>
    <x v="24"/>
    <s v="A168"/>
    <s v="EMP1024"/>
    <s v="C1516"/>
    <d v="2017-05-26T00:00:00"/>
    <x v="1"/>
    <n v="2"/>
    <x v="24"/>
  </r>
  <r>
    <s v="AX19595"/>
    <x v="71"/>
    <s v="A148"/>
    <s v="EMP1042"/>
    <s v="C1563"/>
    <d v="2018-01-29T00:00:00"/>
    <x v="0"/>
    <n v="1"/>
    <x v="71"/>
  </r>
  <r>
    <s v="AX19596"/>
    <x v="76"/>
    <s v="A120"/>
    <s v="EMP1021"/>
    <s v="C1439"/>
    <d v="2016-08-12T00:00:00"/>
    <x v="3"/>
    <n v="2"/>
    <x v="76"/>
  </r>
  <r>
    <s v="AX19597"/>
    <x v="59"/>
    <s v="A146"/>
    <s v="EMP1019"/>
    <s v="C1511"/>
    <d v="2018-03-16T00:00:00"/>
    <x v="0"/>
    <n v="1"/>
    <x v="59"/>
  </r>
  <r>
    <s v="AX19598"/>
    <x v="45"/>
    <s v="A139"/>
    <s v="EMP1036"/>
    <s v="C1340"/>
    <d v="2018-02-15T00:00:00"/>
    <x v="0"/>
    <n v="3"/>
    <x v="45"/>
  </r>
  <r>
    <s v="AX19599"/>
    <x v="30"/>
    <s v="A160"/>
    <s v="EMP1044"/>
    <s v="C1067"/>
    <d v="2018-12-12T00:00:00"/>
    <x v="0"/>
    <n v="3"/>
    <x v="30"/>
  </r>
  <r>
    <s v="AX19600"/>
    <x v="72"/>
    <s v="A136"/>
    <s v="EMP1001"/>
    <s v="C1394"/>
    <d v="2019-10-02T00:00:00"/>
    <x v="2"/>
    <n v="2"/>
    <x v="72"/>
  </r>
  <r>
    <s v="AX19601"/>
    <x v="68"/>
    <s v="A161"/>
    <s v="EMP1040"/>
    <s v="C1637"/>
    <d v="2016-12-04T00:00:00"/>
    <x v="3"/>
    <n v="1"/>
    <x v="68"/>
  </r>
  <r>
    <s v="AX19602"/>
    <x v="50"/>
    <s v="A129"/>
    <s v="EMP1005"/>
    <s v="C1190"/>
    <d v="2019-06-05T00:00:00"/>
    <x v="2"/>
    <n v="1"/>
    <x v="50"/>
  </r>
  <r>
    <s v="AX19603"/>
    <x v="69"/>
    <s v="A109"/>
    <s v="EMP1010"/>
    <s v="C1031"/>
    <d v="2016-07-08T00:00:00"/>
    <x v="3"/>
    <n v="3"/>
    <x v="69"/>
  </r>
  <r>
    <s v="AX19604"/>
    <x v="69"/>
    <s v="A170"/>
    <s v="EMP1002"/>
    <s v="C1549"/>
    <d v="2016-07-04T00:00:00"/>
    <x v="3"/>
    <n v="1"/>
    <x v="69"/>
  </r>
  <r>
    <s v="AX19605"/>
    <x v="43"/>
    <s v="A149"/>
    <s v="EMP1035"/>
    <s v="C1229"/>
    <d v="2017-02-24T00:00:00"/>
    <x v="1"/>
    <n v="1"/>
    <x v="43"/>
  </r>
  <r>
    <s v="AX19606"/>
    <x v="16"/>
    <s v="A102"/>
    <s v="EMP1003"/>
    <s v="C1645"/>
    <d v="2016-09-04T00:00:00"/>
    <x v="3"/>
    <n v="1"/>
    <x v="16"/>
  </r>
  <r>
    <s v="AX19607"/>
    <x v="58"/>
    <s v="A107"/>
    <s v="EMP1038"/>
    <s v="C1378"/>
    <d v="2017-11-17T00:00:00"/>
    <x v="1"/>
    <n v="1"/>
    <x v="58"/>
  </r>
  <r>
    <s v="AX19608"/>
    <x v="27"/>
    <s v="A157"/>
    <s v="EMP1040"/>
    <s v="C1185"/>
    <d v="2019-12-12T00:00:00"/>
    <x v="2"/>
    <n v="1"/>
    <x v="27"/>
  </r>
  <r>
    <s v="AX19609"/>
    <x v="76"/>
    <s v="A177"/>
    <s v="EMP1016"/>
    <s v="C1290"/>
    <d v="2016-08-19T00:00:00"/>
    <x v="3"/>
    <n v="1"/>
    <x v="76"/>
  </r>
  <r>
    <s v="AX19610"/>
    <x v="79"/>
    <s v="A182"/>
    <s v="EMP1004"/>
    <s v="C1544"/>
    <d v="2017-09-08T00:00:00"/>
    <x v="1"/>
    <n v="1"/>
    <x v="79"/>
  </r>
  <r>
    <s v="AX19611"/>
    <x v="32"/>
    <s v="A178"/>
    <s v="EMP1033"/>
    <s v="C1630"/>
    <d v="2017-05-01T00:00:00"/>
    <x v="1"/>
    <n v="1"/>
    <x v="32"/>
  </r>
  <r>
    <s v="AX19612"/>
    <x v="2"/>
    <s v="A104"/>
    <s v="EMP1031"/>
    <s v="C1585"/>
    <d v="2018-07-09T00:00:00"/>
    <x v="0"/>
    <n v="3"/>
    <x v="2"/>
  </r>
  <r>
    <s v="AX19613"/>
    <x v="93"/>
    <s v="A171"/>
    <s v="EMP1000"/>
    <s v="C1631"/>
    <d v="2017-01-01T00:00:00"/>
    <x v="1"/>
    <n v="1"/>
    <x v="93"/>
  </r>
  <r>
    <s v="AX19614"/>
    <x v="41"/>
    <s v="A133"/>
    <s v="EMP1020"/>
    <s v="C1709"/>
    <d v="2018-09-08T00:00:00"/>
    <x v="0"/>
    <n v="1"/>
    <x v="41"/>
  </r>
  <r>
    <s v="AX19615"/>
    <x v="26"/>
    <s v="A164"/>
    <s v="EMP1006"/>
    <s v="C1774"/>
    <d v="2019-05-26T00:00:00"/>
    <x v="2"/>
    <n v="1"/>
    <x v="26"/>
  </r>
  <r>
    <s v="AX19616"/>
    <x v="0"/>
    <s v="A175"/>
    <s v="EMP1017"/>
    <s v="C1036"/>
    <d v="2018-12-27T00:00:00"/>
    <x v="0"/>
    <n v="1"/>
    <x v="0"/>
  </r>
  <r>
    <s v="AX19617"/>
    <x v="56"/>
    <s v="A183"/>
    <s v="EMP1013"/>
    <s v="C1430"/>
    <d v="2017-06-11T00:00:00"/>
    <x v="1"/>
    <n v="4"/>
    <x v="56"/>
  </r>
  <r>
    <s v="AX19618"/>
    <x v="28"/>
    <s v="A122"/>
    <s v="EMP1028"/>
    <s v="C1653"/>
    <d v="2019-09-11T00:00:00"/>
    <x v="2"/>
    <n v="1"/>
    <x v="28"/>
  </r>
  <r>
    <s v="AX19619"/>
    <x v="65"/>
    <s v="A147"/>
    <s v="EMP1025"/>
    <s v="C1721"/>
    <d v="2017-03-30T00:00:00"/>
    <x v="1"/>
    <n v="2"/>
    <x v="65"/>
  </r>
  <r>
    <s v="AX19620"/>
    <x v="57"/>
    <s v="A106"/>
    <s v="EMP1018"/>
    <s v="C1253"/>
    <d v="2016-09-21T00:00:00"/>
    <x v="3"/>
    <n v="2"/>
    <x v="57"/>
  </r>
  <r>
    <s v="AX19621"/>
    <x v="17"/>
    <s v="A189"/>
    <s v="EMP1024"/>
    <s v="C1598"/>
    <d v="2019-10-22T00:00:00"/>
    <x v="2"/>
    <n v="3"/>
    <x v="17"/>
  </r>
  <r>
    <s v="AX19622"/>
    <x v="62"/>
    <s v="A155"/>
    <s v="EMP1005"/>
    <s v="C1292"/>
    <d v="2019-10-07T00:00:00"/>
    <x v="2"/>
    <n v="2"/>
    <x v="62"/>
  </r>
  <r>
    <s v="AX19623"/>
    <x v="24"/>
    <s v="A118"/>
    <s v="EMP1032"/>
    <s v="C1774"/>
    <d v="2017-06-03T00:00:00"/>
    <x v="1"/>
    <n v="2"/>
    <x v="24"/>
  </r>
  <r>
    <s v="AX19624"/>
    <x v="26"/>
    <s v="A102"/>
    <s v="EMP1018"/>
    <s v="C1183"/>
    <d v="2019-05-25T00:00:00"/>
    <x v="2"/>
    <n v="3"/>
    <x v="26"/>
  </r>
  <r>
    <s v="AX19625"/>
    <x v="39"/>
    <s v="A108"/>
    <s v="EMP1019"/>
    <s v="C1741"/>
    <d v="2017-01-20T00:00:00"/>
    <x v="1"/>
    <n v="1"/>
    <x v="39"/>
  </r>
  <r>
    <s v="AX19626"/>
    <x v="76"/>
    <s v="A112"/>
    <s v="EMP1005"/>
    <s v="C1259"/>
    <d v="2016-08-08T00:00:00"/>
    <x v="3"/>
    <n v="3"/>
    <x v="76"/>
  </r>
  <r>
    <s v="AX19627"/>
    <x v="6"/>
    <s v="A151"/>
    <s v="EMP1042"/>
    <s v="C1683"/>
    <d v="2016-07-16T00:00:00"/>
    <x v="3"/>
    <n v="1"/>
    <x v="6"/>
  </r>
  <r>
    <s v="AX19628"/>
    <x v="86"/>
    <s v="A116"/>
    <s v="EMP1009"/>
    <s v="C1423"/>
    <d v="2019-01-09T00:00:00"/>
    <x v="2"/>
    <n v="4"/>
    <x v="86"/>
  </r>
  <r>
    <s v="AX19629"/>
    <x v="98"/>
    <s v="A142"/>
    <s v="EMP1044"/>
    <s v="C1321"/>
    <d v="2017-08-09T00:00:00"/>
    <x v="1"/>
    <n v="3"/>
    <x v="98"/>
  </r>
  <r>
    <s v="AX19630"/>
    <x v="4"/>
    <s v="A102"/>
    <s v="EMP1039"/>
    <s v="C1016"/>
    <d v="2017-07-21T00:00:00"/>
    <x v="1"/>
    <n v="1"/>
    <x v="4"/>
  </r>
  <r>
    <s v="AX19631"/>
    <x v="29"/>
    <s v="A123"/>
    <s v="EMP1032"/>
    <s v="C1513"/>
    <d v="2017-04-13T00:00:00"/>
    <x v="1"/>
    <n v="2"/>
    <x v="29"/>
  </r>
  <r>
    <s v="AX19632"/>
    <x v="24"/>
    <s v="A111"/>
    <s v="EMP1005"/>
    <s v="C1629"/>
    <d v="2017-05-26T00:00:00"/>
    <x v="1"/>
    <n v="4"/>
    <x v="24"/>
  </r>
  <r>
    <s v="AX19633"/>
    <x v="74"/>
    <s v="A161"/>
    <s v="EMP1036"/>
    <s v="C1021"/>
    <d v="2018-01-12T00:00:00"/>
    <x v="0"/>
    <n v="2"/>
    <x v="74"/>
  </r>
  <r>
    <s v="AX19634"/>
    <x v="34"/>
    <s v="A158"/>
    <s v="EMP1039"/>
    <s v="C1167"/>
    <d v="2019-12-20T00:00:00"/>
    <x v="2"/>
    <n v="2"/>
    <x v="34"/>
  </r>
  <r>
    <s v="AX19635"/>
    <x v="77"/>
    <s v="A131"/>
    <s v="EMP1023"/>
    <s v="C1103"/>
    <d v="2017-04-22T00:00:00"/>
    <x v="1"/>
    <n v="1"/>
    <x v="77"/>
  </r>
  <r>
    <s v="AX19636"/>
    <x v="24"/>
    <s v="A164"/>
    <s v="EMP1022"/>
    <s v="C1327"/>
    <d v="2017-05-28T00:00:00"/>
    <x v="1"/>
    <n v="1"/>
    <x v="24"/>
  </r>
  <r>
    <s v="AX19637"/>
    <x v="22"/>
    <s v="A182"/>
    <s v="EMP1023"/>
    <s v="C1107"/>
    <d v="2018-09-03T00:00:00"/>
    <x v="0"/>
    <n v="1"/>
    <x v="22"/>
  </r>
  <r>
    <s v="AX19638"/>
    <x v="82"/>
    <s v="A158"/>
    <s v="EMP1027"/>
    <s v="C1167"/>
    <d v="2016-12-15T00:00:00"/>
    <x v="3"/>
    <n v="3"/>
    <x v="82"/>
  </r>
  <r>
    <s v="AX19639"/>
    <x v="69"/>
    <s v="A162"/>
    <s v="EMP1043"/>
    <s v="C1335"/>
    <d v="2016-07-04T00:00:00"/>
    <x v="3"/>
    <n v="3"/>
    <x v="69"/>
  </r>
  <r>
    <s v="AX19640"/>
    <x v="41"/>
    <s v="A102"/>
    <s v="EMP1017"/>
    <s v="C1734"/>
    <d v="2018-09-07T00:00:00"/>
    <x v="0"/>
    <n v="1"/>
    <x v="41"/>
  </r>
  <r>
    <s v="AX19641"/>
    <x v="99"/>
    <s v="A103"/>
    <s v="EMP1018"/>
    <s v="C1585"/>
    <d v="2019-01-22T00:00:00"/>
    <x v="2"/>
    <n v="1"/>
    <x v="99"/>
  </r>
  <r>
    <s v="AX19642"/>
    <x v="47"/>
    <s v="A149"/>
    <s v="EMP1020"/>
    <s v="C1242"/>
    <d v="2017-12-27T00:00:00"/>
    <x v="1"/>
    <n v="2"/>
    <x v="47"/>
  </r>
  <r>
    <s v="AX19643"/>
    <x v="78"/>
    <s v="A174"/>
    <s v="EMP1001"/>
    <s v="C1587"/>
    <d v="2018-03-08T00:00:00"/>
    <x v="0"/>
    <n v="2"/>
    <x v="78"/>
  </r>
  <r>
    <s v="AX19644"/>
    <x v="79"/>
    <s v="A132"/>
    <s v="EMP1029"/>
    <s v="C1359"/>
    <d v="2017-09-12T00:00:00"/>
    <x v="1"/>
    <n v="1"/>
    <x v="79"/>
  </r>
  <r>
    <s v="AX19645"/>
    <x v="13"/>
    <s v="A130"/>
    <s v="EMP1022"/>
    <s v="C1773"/>
    <d v="2017-10-13T00:00:00"/>
    <x v="1"/>
    <n v="2"/>
    <x v="13"/>
  </r>
  <r>
    <s v="AX19646"/>
    <x v="38"/>
    <s v="A124"/>
    <s v="EMP1035"/>
    <s v="C1292"/>
    <d v="2017-11-27T00:00:00"/>
    <x v="1"/>
    <n v="1"/>
    <x v="38"/>
  </r>
  <r>
    <s v="AX19647"/>
    <x v="60"/>
    <s v="A101"/>
    <s v="EMP1030"/>
    <s v="C1401"/>
    <d v="2017-01-15T00:00:00"/>
    <x v="1"/>
    <n v="3"/>
    <x v="60"/>
  </r>
  <r>
    <s v="AX19648"/>
    <x v="7"/>
    <s v="A143"/>
    <s v="EMP1009"/>
    <s v="C1424"/>
    <d v="2019-02-25T00:00:00"/>
    <x v="2"/>
    <n v="3"/>
    <x v="7"/>
  </r>
  <r>
    <s v="AX19649"/>
    <x v="16"/>
    <s v="A170"/>
    <s v="EMP1027"/>
    <s v="C1655"/>
    <d v="2016-09-07T00:00:00"/>
    <x v="3"/>
    <n v="1"/>
    <x v="16"/>
  </r>
  <r>
    <s v="AX19650"/>
    <x v="36"/>
    <s v="A104"/>
    <s v="EMP1014"/>
    <s v="C1612"/>
    <d v="2019-04-10T00:00:00"/>
    <x v="2"/>
    <n v="3"/>
    <x v="36"/>
  </r>
  <r>
    <s v="AX19651"/>
    <x v="88"/>
    <s v="A176"/>
    <s v="EMP1030"/>
    <s v="C1546"/>
    <d v="2019-08-13T00:00:00"/>
    <x v="2"/>
    <n v="1"/>
    <x v="88"/>
  </r>
  <r>
    <s v="AX19652"/>
    <x v="48"/>
    <s v="A188"/>
    <s v="EMP1023"/>
    <s v="C1074"/>
    <d v="2016-10-23T00:00:00"/>
    <x v="3"/>
    <n v="2"/>
    <x v="48"/>
  </r>
  <r>
    <s v="AX19653"/>
    <x v="30"/>
    <s v="A115"/>
    <s v="EMP1041"/>
    <s v="C1047"/>
    <d v="2018-12-14T00:00:00"/>
    <x v="0"/>
    <n v="3"/>
    <x v="30"/>
  </r>
  <r>
    <s v="AX19654"/>
    <x v="73"/>
    <s v="A151"/>
    <s v="EMP1040"/>
    <s v="C1399"/>
    <d v="2017-02-12T00:00:00"/>
    <x v="1"/>
    <n v="1"/>
    <x v="73"/>
  </r>
  <r>
    <s v="AX19655"/>
    <x v="69"/>
    <s v="A119"/>
    <s v="EMP1032"/>
    <s v="C1279"/>
    <d v="2016-07-08T00:00:00"/>
    <x v="3"/>
    <n v="1"/>
    <x v="69"/>
  </r>
  <r>
    <s v="AX19656"/>
    <x v="70"/>
    <s v="A125"/>
    <s v="EMP1017"/>
    <s v="C1589"/>
    <d v="2017-03-02T00:00:00"/>
    <x v="1"/>
    <n v="1"/>
    <x v="70"/>
  </r>
  <r>
    <s v="AX19657"/>
    <x v="98"/>
    <s v="A153"/>
    <s v="EMP1028"/>
    <s v="C1365"/>
    <d v="2017-07-29T00:00:00"/>
    <x v="1"/>
    <n v="1"/>
    <x v="98"/>
  </r>
  <r>
    <s v="AX19658"/>
    <x v="15"/>
    <s v="A121"/>
    <s v="EMP1009"/>
    <s v="C1468"/>
    <d v="2019-07-25T00:00:00"/>
    <x v="2"/>
    <n v="1"/>
    <x v="15"/>
  </r>
  <r>
    <s v="AX19659"/>
    <x v="64"/>
    <s v="A181"/>
    <s v="EMP1031"/>
    <s v="C1408"/>
    <d v="2018-08-09T00:00:00"/>
    <x v="0"/>
    <n v="2"/>
    <x v="64"/>
  </r>
  <r>
    <s v="AX19660"/>
    <x v="100"/>
    <s v="A154"/>
    <s v="EMP1040"/>
    <s v="C1193"/>
    <d v="2018-06-30T00:00:00"/>
    <x v="0"/>
    <n v="1"/>
    <x v="100"/>
  </r>
  <r>
    <s v="AX19661"/>
    <x v="46"/>
    <s v="A133"/>
    <s v="EMP1040"/>
    <s v="C1175"/>
    <d v="2019-09-08T00:00:00"/>
    <x v="2"/>
    <n v="3"/>
    <x v="46"/>
  </r>
  <r>
    <s v="AX19662"/>
    <x v="48"/>
    <s v="A105"/>
    <s v="EMP1002"/>
    <s v="C1562"/>
    <d v="2016-10-24T00:00:00"/>
    <x v="3"/>
    <n v="1"/>
    <x v="48"/>
  </r>
  <r>
    <s v="AX19663"/>
    <x v="93"/>
    <s v="A183"/>
    <s v="EMP1014"/>
    <s v="C1153"/>
    <d v="2016-12-29T00:00:00"/>
    <x v="3"/>
    <n v="1"/>
    <x v="93"/>
  </r>
  <r>
    <s v="AX19664"/>
    <x v="63"/>
    <s v="A108"/>
    <s v="EMP1037"/>
    <s v="C1276"/>
    <d v="2018-10-18T00:00:00"/>
    <x v="0"/>
    <n v="3"/>
    <x v="63"/>
  </r>
  <r>
    <s v="AX19665"/>
    <x v="12"/>
    <s v="A121"/>
    <s v="EMP1005"/>
    <s v="C1567"/>
    <d v="2019-04-07T00:00:00"/>
    <x v="2"/>
    <n v="1"/>
    <x v="12"/>
  </r>
  <r>
    <s v="AX19666"/>
    <x v="3"/>
    <s v="A137"/>
    <s v="EMP1031"/>
    <s v="C1064"/>
    <d v="2017-07-06T00:00:00"/>
    <x v="1"/>
    <n v="1"/>
    <x v="3"/>
  </r>
  <r>
    <s v="AX19667"/>
    <x v="56"/>
    <s v="A135"/>
    <s v="EMP1039"/>
    <s v="C1612"/>
    <d v="2017-06-16T00:00:00"/>
    <x v="1"/>
    <n v="3"/>
    <x v="56"/>
  </r>
  <r>
    <s v="AX19668"/>
    <x v="98"/>
    <s v="A140"/>
    <s v="EMP1001"/>
    <s v="C1598"/>
    <d v="2017-08-01T00:00:00"/>
    <x v="1"/>
    <n v="4"/>
    <x v="98"/>
  </r>
  <r>
    <s v="AX19669"/>
    <x v="72"/>
    <s v="A194"/>
    <s v="EMP1010"/>
    <s v="C1310"/>
    <d v="2019-09-24T00:00:00"/>
    <x v="2"/>
    <n v="1"/>
    <x v="72"/>
  </r>
  <r>
    <s v="AX19670"/>
    <x v="97"/>
    <s v="A103"/>
    <s v="EMP1021"/>
    <s v="C1515"/>
    <d v="2019-07-02T00:00:00"/>
    <x v="2"/>
    <n v="3"/>
    <x v="97"/>
  </r>
  <r>
    <s v="AX19671"/>
    <x v="28"/>
    <s v="A186"/>
    <s v="EMP1017"/>
    <s v="C1420"/>
    <d v="2019-09-16T00:00:00"/>
    <x v="2"/>
    <n v="3"/>
    <x v="28"/>
  </r>
  <r>
    <s v="AX19672"/>
    <x v="20"/>
    <s v="A167"/>
    <s v="EMP1010"/>
    <s v="C1301"/>
    <d v="2018-07-29T00:00:00"/>
    <x v="0"/>
    <n v="1"/>
    <x v="20"/>
  </r>
  <r>
    <s v="AX19673"/>
    <x v="89"/>
    <s v="A180"/>
    <s v="EMP1027"/>
    <s v="C1020"/>
    <d v="2018-11-26T00:00:00"/>
    <x v="0"/>
    <n v="4"/>
    <x v="89"/>
  </r>
  <r>
    <s v="AX19674"/>
    <x v="31"/>
    <s v="A170"/>
    <s v="EMP1032"/>
    <s v="C1317"/>
    <d v="2019-12-01T00:00:00"/>
    <x v="2"/>
    <n v="4"/>
    <x v="31"/>
  </r>
  <r>
    <s v="AX19675"/>
    <x v="2"/>
    <s v="A132"/>
    <s v="EMP1041"/>
    <s v="C1411"/>
    <d v="2018-07-14T00:00:00"/>
    <x v="0"/>
    <n v="1"/>
    <x v="2"/>
  </r>
  <r>
    <s v="AX19676"/>
    <x v="12"/>
    <s v="A108"/>
    <s v="EMP1004"/>
    <s v="C1731"/>
    <d v="2019-03-30T00:00:00"/>
    <x v="2"/>
    <n v="2"/>
    <x v="12"/>
  </r>
  <r>
    <s v="AX19677"/>
    <x v="90"/>
    <s v="A176"/>
    <s v="EMP1037"/>
    <s v="C1120"/>
    <d v="2019-05-01T00:00:00"/>
    <x v="2"/>
    <n v="1"/>
    <x v="90"/>
  </r>
  <r>
    <s v="AX19678"/>
    <x v="5"/>
    <s v="A170"/>
    <s v="EMP1039"/>
    <s v="C1055"/>
    <d v="2019-03-16T00:00:00"/>
    <x v="2"/>
    <n v="1"/>
    <x v="5"/>
  </r>
  <r>
    <s v="AX19679"/>
    <x v="91"/>
    <s v="A191"/>
    <s v="EMP1006"/>
    <s v="C1486"/>
    <d v="2019-10-31T00:00:00"/>
    <x v="2"/>
    <n v="1"/>
    <x v="91"/>
  </r>
  <r>
    <s v="AX19680"/>
    <x v="80"/>
    <s v="A157"/>
    <s v="EMP1019"/>
    <s v="C1438"/>
    <d v="2018-09-30T00:00:00"/>
    <x v="0"/>
    <n v="1"/>
    <x v="80"/>
  </r>
  <r>
    <s v="AX19681"/>
    <x v="2"/>
    <s v="A137"/>
    <s v="EMP1000"/>
    <s v="C1601"/>
    <d v="2018-07-06T00:00:00"/>
    <x v="0"/>
    <n v="1"/>
    <x v="2"/>
  </r>
  <r>
    <s v="AX19682"/>
    <x v="0"/>
    <s v="A170"/>
    <s v="EMP1043"/>
    <s v="C1004"/>
    <d v="2018-12-20T00:00:00"/>
    <x v="0"/>
    <n v="1"/>
    <x v="0"/>
  </r>
  <r>
    <s v="AX19683"/>
    <x v="86"/>
    <s v="A171"/>
    <s v="EMP1007"/>
    <s v="C1669"/>
    <d v="2018-12-31T00:00:00"/>
    <x v="0"/>
    <n v="1"/>
    <x v="86"/>
  </r>
  <r>
    <s v="AX19684"/>
    <x v="72"/>
    <s v="A108"/>
    <s v="EMP1033"/>
    <s v="C1800"/>
    <d v="2019-09-25T00:00:00"/>
    <x v="2"/>
    <n v="1"/>
    <x v="72"/>
  </r>
  <r>
    <s v="AX19685"/>
    <x v="25"/>
    <s v="A163"/>
    <s v="EMP1009"/>
    <s v="C1185"/>
    <d v="2017-06-20T00:00:00"/>
    <x v="1"/>
    <n v="4"/>
    <x v="25"/>
  </r>
  <r>
    <s v="AX19686"/>
    <x v="65"/>
    <s v="A196"/>
    <s v="EMP1006"/>
    <s v="C1243"/>
    <d v="2017-03-24T00:00:00"/>
    <x v="1"/>
    <n v="3"/>
    <x v="65"/>
  </r>
  <r>
    <s v="AX19687"/>
    <x v="41"/>
    <s v="A194"/>
    <s v="EMP1026"/>
    <s v="C1774"/>
    <d v="2018-09-17T00:00:00"/>
    <x v="0"/>
    <n v="1"/>
    <x v="41"/>
  </r>
  <r>
    <s v="AX19688"/>
    <x v="60"/>
    <s v="A148"/>
    <s v="EMP1044"/>
    <s v="C1626"/>
    <d v="2017-01-06T00:00:00"/>
    <x v="1"/>
    <n v="1"/>
    <x v="60"/>
  </r>
  <r>
    <s v="AX19689"/>
    <x v="72"/>
    <s v="A127"/>
    <s v="EMP1006"/>
    <s v="C1493"/>
    <d v="2019-09-21T00:00:00"/>
    <x v="2"/>
    <n v="1"/>
    <x v="72"/>
  </r>
  <r>
    <s v="AX19690"/>
    <x v="2"/>
    <s v="A172"/>
    <s v="EMP1025"/>
    <s v="C1167"/>
    <d v="2018-07-07T00:00:00"/>
    <x v="0"/>
    <n v="1"/>
    <x v="2"/>
  </r>
  <r>
    <s v="AX19691"/>
    <x v="15"/>
    <s v="A107"/>
    <s v="EMP1040"/>
    <s v="C1262"/>
    <d v="2019-07-27T00:00:00"/>
    <x v="2"/>
    <n v="2"/>
    <x v="15"/>
  </r>
  <r>
    <s v="AX19692"/>
    <x v="96"/>
    <s v="A140"/>
    <s v="EMP1026"/>
    <s v="C1574"/>
    <d v="2018-08-23T00:00:00"/>
    <x v="0"/>
    <n v="1"/>
    <x v="96"/>
  </r>
  <r>
    <s v="AX19693"/>
    <x v="73"/>
    <s v="A110"/>
    <s v="EMP1005"/>
    <s v="C1799"/>
    <d v="2017-02-12T00:00:00"/>
    <x v="1"/>
    <n v="4"/>
    <x v="73"/>
  </r>
  <r>
    <s v="AX19694"/>
    <x v="81"/>
    <s v="A176"/>
    <s v="EMP1029"/>
    <s v="C1601"/>
    <d v="2016-11-21T00:00:00"/>
    <x v="3"/>
    <n v="3"/>
    <x v="81"/>
  </r>
  <r>
    <s v="AX19695"/>
    <x v="96"/>
    <s v="A163"/>
    <s v="EMP1043"/>
    <s v="C1715"/>
    <d v="2018-08-16T00:00:00"/>
    <x v="0"/>
    <n v="1"/>
    <x v="96"/>
  </r>
  <r>
    <s v="AX19696"/>
    <x v="63"/>
    <s v="A177"/>
    <s v="EMP1031"/>
    <s v="C1563"/>
    <d v="2018-10-20T00:00:00"/>
    <x v="0"/>
    <n v="2"/>
    <x v="63"/>
  </r>
  <r>
    <s v="AX19697"/>
    <x v="2"/>
    <s v="A177"/>
    <s v="EMP1009"/>
    <s v="C1196"/>
    <d v="2018-07-17T00:00:00"/>
    <x v="0"/>
    <n v="1"/>
    <x v="2"/>
  </r>
  <r>
    <s v="AX19698"/>
    <x v="54"/>
    <s v="A141"/>
    <s v="EMP1016"/>
    <s v="C1509"/>
    <d v="2018-04-18T00:00:00"/>
    <x v="0"/>
    <n v="3"/>
    <x v="54"/>
  </r>
  <r>
    <s v="AX19699"/>
    <x v="36"/>
    <s v="A184"/>
    <s v="EMP1041"/>
    <s v="C1482"/>
    <d v="2019-04-10T00:00:00"/>
    <x v="2"/>
    <n v="4"/>
    <x v="36"/>
  </r>
  <r>
    <s v="AX19700"/>
    <x v="43"/>
    <s v="A102"/>
    <s v="EMP1031"/>
    <s v="C1584"/>
    <d v="2017-02-24T00:00:00"/>
    <x v="1"/>
    <n v="2"/>
    <x v="43"/>
  </r>
  <r>
    <s v="AX19701"/>
    <x v="69"/>
    <s v="A178"/>
    <s v="EMP1037"/>
    <s v="C1765"/>
    <d v="2016-07-01T00:00:00"/>
    <x v="3"/>
    <n v="1"/>
    <x v="69"/>
  </r>
  <r>
    <s v="AX19702"/>
    <x v="54"/>
    <s v="A158"/>
    <s v="EMP1041"/>
    <s v="C1312"/>
    <d v="2018-04-18T00:00:00"/>
    <x v="0"/>
    <n v="2"/>
    <x v="54"/>
  </r>
  <r>
    <s v="AX19703"/>
    <x v="3"/>
    <s v="A193"/>
    <s v="EMP1011"/>
    <s v="C1756"/>
    <d v="2017-07-13T00:00:00"/>
    <x v="1"/>
    <n v="4"/>
    <x v="3"/>
  </r>
  <r>
    <s v="AX19704"/>
    <x v="87"/>
    <s v="A111"/>
    <s v="EMP1044"/>
    <s v="C1113"/>
    <d v="2017-12-23T00:00:00"/>
    <x v="1"/>
    <n v="1"/>
    <x v="87"/>
  </r>
  <r>
    <s v="AX19705"/>
    <x v="98"/>
    <s v="A158"/>
    <s v="EMP1014"/>
    <s v="C1523"/>
    <d v="2017-08-02T00:00:00"/>
    <x v="1"/>
    <n v="3"/>
    <x v="98"/>
  </r>
  <r>
    <s v="AX19706"/>
    <x v="5"/>
    <s v="A125"/>
    <s v="EMP1028"/>
    <s v="C1596"/>
    <d v="2019-03-15T00:00:00"/>
    <x v="2"/>
    <n v="1"/>
    <x v="5"/>
  </r>
  <r>
    <s v="AX19707"/>
    <x v="70"/>
    <s v="A114"/>
    <s v="EMP1003"/>
    <s v="C1628"/>
    <d v="2017-03-09T00:00:00"/>
    <x v="1"/>
    <n v="3"/>
    <x v="70"/>
  </r>
  <r>
    <s v="AX19708"/>
    <x v="62"/>
    <s v="A130"/>
    <s v="EMP1001"/>
    <s v="C1125"/>
    <d v="2019-10-08T00:00:00"/>
    <x v="2"/>
    <n v="2"/>
    <x v="62"/>
  </r>
  <r>
    <s v="AX19709"/>
    <x v="37"/>
    <s v="A106"/>
    <s v="EMP1039"/>
    <s v="C1200"/>
    <d v="2017-10-26T00:00:00"/>
    <x v="1"/>
    <n v="2"/>
    <x v="37"/>
  </r>
  <r>
    <s v="AX19710"/>
    <x v="6"/>
    <s v="A102"/>
    <s v="EMP1001"/>
    <s v="C1225"/>
    <d v="2016-07-23T00:00:00"/>
    <x v="3"/>
    <n v="1"/>
    <x v="6"/>
  </r>
  <r>
    <s v="AX19711"/>
    <x v="37"/>
    <s v="A161"/>
    <s v="EMP1033"/>
    <s v="C1354"/>
    <d v="2017-10-25T00:00:00"/>
    <x v="1"/>
    <n v="1"/>
    <x v="37"/>
  </r>
  <r>
    <s v="AX19712"/>
    <x v="95"/>
    <s v="A174"/>
    <s v="EMP1025"/>
    <s v="C1503"/>
    <d v="2019-08-18T00:00:00"/>
    <x v="2"/>
    <n v="2"/>
    <x v="95"/>
  </r>
  <r>
    <s v="AX19713"/>
    <x v="32"/>
    <s v="A124"/>
    <s v="EMP1041"/>
    <s v="C1595"/>
    <d v="2017-05-06T00:00:00"/>
    <x v="1"/>
    <n v="2"/>
    <x v="32"/>
  </r>
  <r>
    <s v="AX19714"/>
    <x v="47"/>
    <s v="A106"/>
    <s v="EMP1016"/>
    <s v="C1256"/>
    <d v="2018-01-08T00:00:00"/>
    <x v="0"/>
    <n v="1"/>
    <x v="47"/>
  </r>
  <r>
    <s v="AX19715"/>
    <x v="79"/>
    <s v="A193"/>
    <s v="EMP1031"/>
    <s v="C1015"/>
    <d v="2017-09-10T00:00:00"/>
    <x v="1"/>
    <n v="1"/>
    <x v="79"/>
  </r>
  <r>
    <s v="AX19716"/>
    <x v="64"/>
    <s v="A160"/>
    <s v="EMP1004"/>
    <s v="C1054"/>
    <d v="2018-08-06T00:00:00"/>
    <x v="0"/>
    <n v="1"/>
    <x v="64"/>
  </r>
  <r>
    <s v="AX19717"/>
    <x v="2"/>
    <s v="A129"/>
    <s v="EMP1015"/>
    <s v="C1136"/>
    <d v="2018-07-12T00:00:00"/>
    <x v="0"/>
    <n v="1"/>
    <x v="2"/>
  </r>
  <r>
    <s v="AX19718"/>
    <x v="98"/>
    <s v="A123"/>
    <s v="EMP1005"/>
    <s v="C1049"/>
    <d v="2017-07-31T00:00:00"/>
    <x v="1"/>
    <n v="3"/>
    <x v="98"/>
  </r>
  <r>
    <s v="AX19719"/>
    <x v="4"/>
    <s v="A162"/>
    <s v="EMP1021"/>
    <s v="C1782"/>
    <d v="2017-07-20T00:00:00"/>
    <x v="1"/>
    <n v="1"/>
    <x v="4"/>
  </r>
  <r>
    <s v="AX19720"/>
    <x v="77"/>
    <s v="A124"/>
    <s v="EMP1035"/>
    <s v="C1720"/>
    <d v="2017-04-23T00:00:00"/>
    <x v="1"/>
    <n v="1"/>
    <x v="77"/>
  </r>
  <r>
    <s v="AX19721"/>
    <x v="10"/>
    <s v="A167"/>
    <s v="EMP1017"/>
    <s v="C1650"/>
    <d v="2017-12-02T00:00:00"/>
    <x v="1"/>
    <n v="4"/>
    <x v="10"/>
  </r>
  <r>
    <s v="AX19722"/>
    <x v="28"/>
    <s v="A148"/>
    <s v="EMP1044"/>
    <s v="C1782"/>
    <d v="2019-09-10T00:00:00"/>
    <x v="2"/>
    <n v="1"/>
    <x v="28"/>
  </r>
  <r>
    <s v="AX19723"/>
    <x v="53"/>
    <s v="A186"/>
    <s v="EMP1007"/>
    <s v="C1773"/>
    <d v="2018-03-26T00:00:00"/>
    <x v="0"/>
    <n v="3"/>
    <x v="53"/>
  </r>
  <r>
    <s v="AX19724"/>
    <x v="15"/>
    <s v="A174"/>
    <s v="EMP1013"/>
    <s v="C1790"/>
    <d v="2019-07-28T00:00:00"/>
    <x v="2"/>
    <n v="3"/>
    <x v="15"/>
  </r>
  <r>
    <s v="AX19725"/>
    <x v="51"/>
    <s v="A161"/>
    <s v="EMP1022"/>
    <s v="C1516"/>
    <d v="2016-07-29T00:00:00"/>
    <x v="3"/>
    <n v="1"/>
    <x v="51"/>
  </r>
  <r>
    <s v="AX19726"/>
    <x v="23"/>
    <s v="A147"/>
    <s v="EMP1041"/>
    <s v="C1357"/>
    <d v="2018-10-09T00:00:00"/>
    <x v="0"/>
    <n v="1"/>
    <x v="23"/>
  </r>
  <r>
    <s v="AX19727"/>
    <x v="5"/>
    <s v="A174"/>
    <s v="EMP1035"/>
    <s v="C1722"/>
    <d v="2019-03-24T00:00:00"/>
    <x v="2"/>
    <n v="1"/>
    <x v="5"/>
  </r>
  <r>
    <s v="AX19728"/>
    <x v="36"/>
    <s v="A177"/>
    <s v="EMP1010"/>
    <s v="C1313"/>
    <d v="2019-04-12T00:00:00"/>
    <x v="2"/>
    <n v="3"/>
    <x v="36"/>
  </r>
  <r>
    <s v="AX19729"/>
    <x v="29"/>
    <s v="A176"/>
    <s v="EMP1023"/>
    <s v="C1035"/>
    <d v="2017-04-14T00:00:00"/>
    <x v="1"/>
    <n v="2"/>
    <x v="29"/>
  </r>
  <r>
    <s v="AX19730"/>
    <x v="74"/>
    <s v="A149"/>
    <s v="EMP1030"/>
    <s v="C1524"/>
    <d v="2018-01-19T00:00:00"/>
    <x v="0"/>
    <n v="1"/>
    <x v="74"/>
  </r>
  <r>
    <s v="AX19731"/>
    <x v="74"/>
    <s v="A148"/>
    <s v="EMP1015"/>
    <s v="C1237"/>
    <d v="2018-01-17T00:00:00"/>
    <x v="0"/>
    <n v="1"/>
    <x v="74"/>
  </r>
  <r>
    <s v="AX19732"/>
    <x v="28"/>
    <s v="A149"/>
    <s v="EMP1022"/>
    <s v="C1312"/>
    <d v="2019-09-18T00:00:00"/>
    <x v="2"/>
    <n v="2"/>
    <x v="28"/>
  </r>
  <r>
    <s v="AX19733"/>
    <x v="7"/>
    <s v="A124"/>
    <s v="EMP1010"/>
    <s v="C1593"/>
    <d v="2019-02-22T00:00:00"/>
    <x v="2"/>
    <n v="3"/>
    <x v="7"/>
  </r>
  <r>
    <s v="AX19734"/>
    <x v="37"/>
    <s v="A157"/>
    <s v="EMP1011"/>
    <s v="C1583"/>
    <d v="2017-10-29T00:00:00"/>
    <x v="1"/>
    <n v="1"/>
    <x v="37"/>
  </r>
  <r>
    <s v="AX19735"/>
    <x v="3"/>
    <s v="A102"/>
    <s v="EMP1032"/>
    <s v="C1668"/>
    <d v="2017-07-09T00:00:00"/>
    <x v="1"/>
    <n v="2"/>
    <x v="3"/>
  </r>
  <r>
    <s v="AX19736"/>
    <x v="23"/>
    <s v="A181"/>
    <s v="EMP1008"/>
    <s v="C1596"/>
    <d v="2018-10-01T00:00:00"/>
    <x v="0"/>
    <n v="2"/>
    <x v="23"/>
  </r>
  <r>
    <s v="AX19737"/>
    <x v="69"/>
    <s v="A172"/>
    <s v="EMP1043"/>
    <s v="C1014"/>
    <d v="2016-07-12T00:00:00"/>
    <x v="3"/>
    <n v="1"/>
    <x v="69"/>
  </r>
  <r>
    <s v="AX19738"/>
    <x v="64"/>
    <s v="A188"/>
    <s v="EMP1044"/>
    <s v="C1101"/>
    <d v="2018-07-31T00:00:00"/>
    <x v="0"/>
    <n v="3"/>
    <x v="64"/>
  </r>
  <r>
    <s v="AX19739"/>
    <x v="27"/>
    <s v="A185"/>
    <s v="EMP1005"/>
    <s v="C1162"/>
    <d v="2019-12-07T00:00:00"/>
    <x v="2"/>
    <n v="1"/>
    <x v="27"/>
  </r>
  <r>
    <s v="AX19740"/>
    <x v="26"/>
    <s v="A104"/>
    <s v="EMP1023"/>
    <s v="C1168"/>
    <d v="2019-05-20T00:00:00"/>
    <x v="2"/>
    <n v="1"/>
    <x v="26"/>
  </r>
  <r>
    <s v="AX19741"/>
    <x v="31"/>
    <s v="A104"/>
    <s v="EMP1026"/>
    <s v="C1136"/>
    <d v="2019-11-30T00:00:00"/>
    <x v="2"/>
    <n v="1"/>
    <x v="31"/>
  </r>
  <r>
    <s v="AX19742"/>
    <x v="87"/>
    <s v="A143"/>
    <s v="EMP1022"/>
    <s v="C1225"/>
    <d v="2017-12-17T00:00:00"/>
    <x v="1"/>
    <n v="4"/>
    <x v="87"/>
  </r>
  <r>
    <s v="AX19743"/>
    <x v="20"/>
    <s v="A120"/>
    <s v="EMP1027"/>
    <s v="C1130"/>
    <d v="2018-07-18T00:00:00"/>
    <x v="0"/>
    <n v="3"/>
    <x v="20"/>
  </r>
  <r>
    <s v="AX19744"/>
    <x v="9"/>
    <s v="A146"/>
    <s v="EMP1006"/>
    <s v="C1244"/>
    <d v="2016-08-30T00:00:00"/>
    <x v="3"/>
    <n v="3"/>
    <x v="9"/>
  </r>
  <r>
    <s v="AX19745"/>
    <x v="45"/>
    <s v="A169"/>
    <s v="EMP1032"/>
    <s v="C1160"/>
    <d v="2018-02-07T00:00:00"/>
    <x v="0"/>
    <n v="1"/>
    <x v="45"/>
  </r>
  <r>
    <s v="AX19746"/>
    <x v="7"/>
    <s v="A181"/>
    <s v="EMP1012"/>
    <s v="C1391"/>
    <d v="2019-03-01T00:00:00"/>
    <x v="2"/>
    <n v="1"/>
    <x v="7"/>
  </r>
  <r>
    <s v="AX19747"/>
    <x v="47"/>
    <s v="A114"/>
    <s v="EMP1041"/>
    <s v="C1712"/>
    <d v="2017-12-29T00:00:00"/>
    <x v="1"/>
    <n v="4"/>
    <x v="47"/>
  </r>
  <r>
    <s v="AX19748"/>
    <x v="93"/>
    <s v="A154"/>
    <s v="EMP1028"/>
    <s v="C1263"/>
    <d v="2017-01-06T00:00:00"/>
    <x v="1"/>
    <n v="1"/>
    <x v="93"/>
  </r>
  <r>
    <s v="AX19749"/>
    <x v="94"/>
    <s v="A102"/>
    <s v="EMP1010"/>
    <s v="C1625"/>
    <d v="2018-04-22T00:00:00"/>
    <x v="0"/>
    <n v="1"/>
    <x v="94"/>
  </r>
  <r>
    <s v="AX19750"/>
    <x v="7"/>
    <s v="A153"/>
    <s v="EMP1005"/>
    <s v="C1042"/>
    <d v="2019-02-28T00:00:00"/>
    <x v="2"/>
    <n v="1"/>
    <x v="7"/>
  </r>
  <r>
    <s v="AX19751"/>
    <x v="39"/>
    <s v="A137"/>
    <s v="EMP1025"/>
    <s v="C1430"/>
    <d v="2017-01-29T00:00:00"/>
    <x v="1"/>
    <n v="1"/>
    <x v="39"/>
  </r>
  <r>
    <s v="AX19752"/>
    <x v="31"/>
    <s v="A106"/>
    <s v="EMP1012"/>
    <s v="C1496"/>
    <d v="2019-11-27T00:00:00"/>
    <x v="2"/>
    <n v="1"/>
    <x v="31"/>
  </r>
  <r>
    <s v="AX19753"/>
    <x v="73"/>
    <s v="A118"/>
    <s v="EMP1035"/>
    <s v="C1359"/>
    <d v="2017-02-01T00:00:00"/>
    <x v="1"/>
    <n v="3"/>
    <x v="73"/>
  </r>
  <r>
    <s v="AX19754"/>
    <x v="85"/>
    <s v="A124"/>
    <s v="EMP1010"/>
    <s v="C1535"/>
    <d v="2018-10-30T00:00:00"/>
    <x v="0"/>
    <n v="2"/>
    <x v="85"/>
  </r>
  <r>
    <s v="AX19755"/>
    <x v="81"/>
    <s v="A191"/>
    <s v="EMP1006"/>
    <s v="C1062"/>
    <d v="2016-11-20T00:00:00"/>
    <x v="3"/>
    <n v="4"/>
    <x v="81"/>
  </r>
  <r>
    <s v="AX19756"/>
    <x v="38"/>
    <s v="A163"/>
    <s v="EMP1003"/>
    <s v="C1065"/>
    <d v="2017-11-23T00:00:00"/>
    <x v="1"/>
    <n v="1"/>
    <x v="38"/>
  </r>
  <r>
    <s v="AX19757"/>
    <x v="55"/>
    <s v="A178"/>
    <s v="EMP1044"/>
    <s v="C1051"/>
    <d v="2017-09-24T00:00:00"/>
    <x v="1"/>
    <n v="2"/>
    <x v="55"/>
  </r>
  <r>
    <s v="AX19758"/>
    <x v="27"/>
    <s v="A143"/>
    <s v="EMP1007"/>
    <s v="C1056"/>
    <d v="2019-12-09T00:00:00"/>
    <x v="2"/>
    <n v="1"/>
    <x v="27"/>
  </r>
  <r>
    <s v="AX19759"/>
    <x v="8"/>
    <s v="A134"/>
    <s v="EMP1043"/>
    <s v="C1298"/>
    <d v="2019-05-05T00:00:00"/>
    <x v="2"/>
    <n v="3"/>
    <x v="8"/>
  </r>
  <r>
    <s v="AX19760"/>
    <x v="64"/>
    <s v="A159"/>
    <s v="EMP1044"/>
    <s v="C1752"/>
    <d v="2018-07-31T00:00:00"/>
    <x v="0"/>
    <n v="3"/>
    <x v="64"/>
  </r>
  <r>
    <s v="AX19761"/>
    <x v="68"/>
    <s v="A156"/>
    <s v="EMP1020"/>
    <s v="C1409"/>
    <d v="2016-12-01T00:00:00"/>
    <x v="3"/>
    <n v="1"/>
    <x v="68"/>
  </r>
  <r>
    <s v="AX19762"/>
    <x v="97"/>
    <s v="A140"/>
    <s v="EMP1017"/>
    <s v="C1736"/>
    <d v="2019-07-06T00:00:00"/>
    <x v="2"/>
    <n v="1"/>
    <x v="97"/>
  </r>
  <r>
    <s v="AX19763"/>
    <x v="15"/>
    <s v="A187"/>
    <s v="EMP1034"/>
    <s v="C1404"/>
    <d v="2019-07-29T00:00:00"/>
    <x v="2"/>
    <n v="4"/>
    <x v="15"/>
  </r>
  <r>
    <s v="AX19764"/>
    <x v="52"/>
    <s v="A187"/>
    <s v="EMP1022"/>
    <s v="C1608"/>
    <d v="2018-05-22T00:00:00"/>
    <x v="0"/>
    <n v="3"/>
    <x v="52"/>
  </r>
  <r>
    <s v="AX19765"/>
    <x v="48"/>
    <s v="A120"/>
    <s v="EMP1014"/>
    <s v="C1522"/>
    <d v="2016-11-04T00:00:00"/>
    <x v="3"/>
    <n v="3"/>
    <x v="48"/>
  </r>
  <r>
    <s v="AX19766"/>
    <x v="92"/>
    <s v="A127"/>
    <s v="EMP1034"/>
    <s v="C1754"/>
    <d v="2019-01-29T00:00:00"/>
    <x v="2"/>
    <n v="1"/>
    <x v="92"/>
  </r>
  <r>
    <s v="AX19767"/>
    <x v="57"/>
    <s v="A122"/>
    <s v="EMP1042"/>
    <s v="C1282"/>
    <d v="2016-09-22T00:00:00"/>
    <x v="3"/>
    <n v="3"/>
    <x v="57"/>
  </r>
  <r>
    <s v="AX19768"/>
    <x v="12"/>
    <s v="A136"/>
    <s v="EMP1016"/>
    <s v="C1573"/>
    <d v="2019-04-04T00:00:00"/>
    <x v="2"/>
    <n v="1"/>
    <x v="12"/>
  </r>
  <r>
    <s v="AX19769"/>
    <x v="43"/>
    <s v="A166"/>
    <s v="EMP1042"/>
    <s v="C1423"/>
    <d v="2017-02-25T00:00:00"/>
    <x v="1"/>
    <n v="1"/>
    <x v="43"/>
  </r>
  <r>
    <s v="AX19770"/>
    <x v="29"/>
    <s v="A144"/>
    <s v="EMP1025"/>
    <s v="C1260"/>
    <d v="2017-04-14T00:00:00"/>
    <x v="1"/>
    <n v="3"/>
    <x v="29"/>
  </r>
  <r>
    <s v="AX19771"/>
    <x v="20"/>
    <s v="A117"/>
    <s v="EMP1032"/>
    <s v="C1339"/>
    <d v="2018-07-28T00:00:00"/>
    <x v="0"/>
    <n v="2"/>
    <x v="20"/>
  </r>
  <r>
    <s v="AX19772"/>
    <x v="78"/>
    <s v="A132"/>
    <s v="EMP1025"/>
    <s v="C1083"/>
    <d v="2018-03-11T00:00:00"/>
    <x v="0"/>
    <n v="4"/>
    <x v="78"/>
  </r>
  <r>
    <s v="AX19773"/>
    <x v="54"/>
    <s v="A163"/>
    <s v="EMP1037"/>
    <s v="C1654"/>
    <d v="2018-04-17T00:00:00"/>
    <x v="0"/>
    <n v="4"/>
    <x v="54"/>
  </r>
  <r>
    <s v="AX19774"/>
    <x v="61"/>
    <s v="A126"/>
    <s v="EMP1026"/>
    <s v="C1281"/>
    <d v="2017-05-22T00:00:00"/>
    <x v="1"/>
    <n v="4"/>
    <x v="61"/>
  </r>
  <r>
    <s v="AX19775"/>
    <x v="99"/>
    <s v="A182"/>
    <s v="EMP1039"/>
    <s v="C1741"/>
    <d v="2019-01-22T00:00:00"/>
    <x v="2"/>
    <n v="2"/>
    <x v="99"/>
  </r>
  <r>
    <s v="AX19776"/>
    <x v="41"/>
    <s v="A126"/>
    <s v="EMP1031"/>
    <s v="C1086"/>
    <d v="2018-09-14T00:00:00"/>
    <x v="0"/>
    <n v="1"/>
    <x v="41"/>
  </r>
  <r>
    <s v="AX19777"/>
    <x v="80"/>
    <s v="A118"/>
    <s v="EMP1038"/>
    <s v="C1423"/>
    <d v="2018-09-19T00:00:00"/>
    <x v="0"/>
    <n v="2"/>
    <x v="80"/>
  </r>
  <r>
    <s v="AX19778"/>
    <x v="21"/>
    <s v="A180"/>
    <s v="EMP1021"/>
    <s v="C1235"/>
    <d v="2018-02-16T00:00:00"/>
    <x v="0"/>
    <n v="4"/>
    <x v="21"/>
  </r>
  <r>
    <s v="AX19779"/>
    <x v="41"/>
    <s v="A192"/>
    <s v="EMP1021"/>
    <s v="C1080"/>
    <d v="2018-09-13T00:00:00"/>
    <x v="0"/>
    <n v="1"/>
    <x v="41"/>
  </r>
  <r>
    <s v="AX19780"/>
    <x v="64"/>
    <s v="A189"/>
    <s v="EMP1016"/>
    <s v="C1651"/>
    <d v="2018-08-06T00:00:00"/>
    <x v="0"/>
    <n v="2"/>
    <x v="64"/>
  </r>
  <r>
    <s v="AX19781"/>
    <x v="34"/>
    <s v="A168"/>
    <s v="EMP1033"/>
    <s v="C1776"/>
    <d v="2019-12-20T00:00:00"/>
    <x v="2"/>
    <n v="4"/>
    <x v="34"/>
  </r>
  <r>
    <s v="AX19782"/>
    <x v="84"/>
    <s v="A119"/>
    <s v="EMP1019"/>
    <s v="C1447"/>
    <d v="2019-06-15T00:00:00"/>
    <x v="2"/>
    <n v="2"/>
    <x v="84"/>
  </r>
  <r>
    <s v="AX19783"/>
    <x v="37"/>
    <s v="A133"/>
    <s v="EMP1043"/>
    <s v="C1642"/>
    <d v="2017-11-05T00:00:00"/>
    <x v="1"/>
    <n v="1"/>
    <x v="37"/>
  </r>
  <r>
    <s v="AX19784"/>
    <x v="46"/>
    <s v="A144"/>
    <s v="EMP1000"/>
    <s v="C1380"/>
    <d v="2019-08-29T00:00:00"/>
    <x v="2"/>
    <n v="1"/>
    <x v="46"/>
  </r>
  <r>
    <s v="AX19785"/>
    <x v="22"/>
    <s v="A116"/>
    <s v="EMP1032"/>
    <s v="C1747"/>
    <d v="2018-08-26T00:00:00"/>
    <x v="0"/>
    <n v="1"/>
    <x v="22"/>
  </r>
  <r>
    <s v="AX19786"/>
    <x v="22"/>
    <s v="A176"/>
    <s v="EMP1004"/>
    <s v="C1054"/>
    <d v="2018-08-30T00:00:00"/>
    <x v="0"/>
    <n v="3"/>
    <x v="22"/>
  </r>
  <r>
    <s v="AX19787"/>
    <x v="37"/>
    <s v="A187"/>
    <s v="EMP1024"/>
    <s v="C1257"/>
    <d v="2017-11-01T00:00:00"/>
    <x v="1"/>
    <n v="2"/>
    <x v="37"/>
  </r>
  <r>
    <s v="AX19788"/>
    <x v="42"/>
    <s v="A109"/>
    <s v="EMP1041"/>
    <s v="C1026"/>
    <d v="2017-03-22T00:00:00"/>
    <x v="1"/>
    <n v="2"/>
    <x v="42"/>
  </r>
  <r>
    <s v="AX19789"/>
    <x v="66"/>
    <s v="A155"/>
    <s v="EMP1021"/>
    <s v="C1131"/>
    <d v="2016-10-01T00:00:00"/>
    <x v="3"/>
    <n v="2"/>
    <x v="66"/>
  </r>
  <r>
    <s v="AX19790"/>
    <x v="58"/>
    <s v="A191"/>
    <s v="EMP1030"/>
    <s v="C1725"/>
    <d v="2017-11-16T00:00:00"/>
    <x v="1"/>
    <n v="2"/>
    <x v="58"/>
  </r>
  <r>
    <s v="AX19791"/>
    <x v="11"/>
    <s v="A156"/>
    <s v="EMP1028"/>
    <s v="C1371"/>
    <d v="2019-07-09T00:00:00"/>
    <x v="2"/>
    <n v="3"/>
    <x v="11"/>
  </r>
  <r>
    <s v="AX19792"/>
    <x v="20"/>
    <s v="A175"/>
    <s v="EMP1021"/>
    <s v="C1704"/>
    <d v="2018-07-29T00:00:00"/>
    <x v="0"/>
    <n v="1"/>
    <x v="20"/>
  </r>
  <r>
    <s v="AX19793"/>
    <x v="35"/>
    <s v="A157"/>
    <s v="EMP1017"/>
    <s v="C1042"/>
    <d v="2018-11-12T00:00:00"/>
    <x v="0"/>
    <n v="2"/>
    <x v="35"/>
  </r>
  <r>
    <s v="AX19794"/>
    <x v="83"/>
    <s v="A189"/>
    <s v="EMP1012"/>
    <s v="C1168"/>
    <d v="2018-05-31T00:00:00"/>
    <x v="0"/>
    <n v="3"/>
    <x v="83"/>
  </r>
  <r>
    <s v="AX19795"/>
    <x v="7"/>
    <s v="A172"/>
    <s v="EMP1039"/>
    <s v="C1707"/>
    <d v="2019-02-27T00:00:00"/>
    <x v="2"/>
    <n v="1"/>
    <x v="7"/>
  </r>
  <r>
    <s v="AX19796"/>
    <x v="44"/>
    <s v="A123"/>
    <s v="EMP1032"/>
    <s v="C1695"/>
    <d v="2016-10-11T00:00:00"/>
    <x v="3"/>
    <n v="1"/>
    <x v="44"/>
  </r>
  <r>
    <s v="AX19797"/>
    <x v="62"/>
    <s v="A157"/>
    <s v="EMP1000"/>
    <s v="C1476"/>
    <d v="2019-10-07T00:00:00"/>
    <x v="2"/>
    <n v="4"/>
    <x v="62"/>
  </r>
  <r>
    <s v="AX19798"/>
    <x v="11"/>
    <s v="A193"/>
    <s v="EMP1031"/>
    <s v="C1249"/>
    <d v="2019-07-14T00:00:00"/>
    <x v="2"/>
    <n v="2"/>
    <x v="11"/>
  </r>
  <r>
    <s v="AX19799"/>
    <x v="19"/>
    <s v="A171"/>
    <s v="EMP1003"/>
    <s v="C1524"/>
    <d v="2019-03-12T00:00:00"/>
    <x v="2"/>
    <n v="2"/>
    <x v="19"/>
  </r>
  <r>
    <s v="AX19800"/>
    <x v="58"/>
    <s v="A125"/>
    <s v="EMP1001"/>
    <s v="C1470"/>
    <d v="2017-11-07T00:00:00"/>
    <x v="1"/>
    <n v="4"/>
    <x v="58"/>
  </r>
  <r>
    <s v="AX19801"/>
    <x v="61"/>
    <s v="A178"/>
    <s v="EMP1030"/>
    <s v="C1472"/>
    <d v="2017-05-20T00:00:00"/>
    <x v="1"/>
    <n v="2"/>
    <x v="61"/>
  </r>
  <r>
    <s v="AX19802"/>
    <x v="74"/>
    <s v="A166"/>
    <s v="EMP1007"/>
    <s v="C1095"/>
    <d v="2018-01-19T00:00:00"/>
    <x v="0"/>
    <n v="1"/>
    <x v="74"/>
  </r>
  <r>
    <s v="AX19803"/>
    <x v="89"/>
    <s v="A168"/>
    <s v="EMP1024"/>
    <s v="C1082"/>
    <d v="2018-11-25T00:00:00"/>
    <x v="0"/>
    <n v="4"/>
    <x v="89"/>
  </r>
  <r>
    <s v="AX19804"/>
    <x v="17"/>
    <s v="A118"/>
    <s v="EMP1009"/>
    <s v="C1698"/>
    <d v="2019-10-23T00:00:00"/>
    <x v="2"/>
    <n v="1"/>
    <x v="17"/>
  </r>
  <r>
    <s v="AX19805"/>
    <x v="95"/>
    <s v="A176"/>
    <s v="EMP1023"/>
    <s v="C1077"/>
    <d v="2019-08-17T00:00:00"/>
    <x v="2"/>
    <n v="1"/>
    <x v="95"/>
  </r>
  <r>
    <s v="AX19806"/>
    <x v="90"/>
    <s v="A174"/>
    <s v="EMP1025"/>
    <s v="C1617"/>
    <d v="2019-05-02T00:00:00"/>
    <x v="2"/>
    <n v="2"/>
    <x v="90"/>
  </r>
  <r>
    <s v="AX19807"/>
    <x v="31"/>
    <s v="A168"/>
    <s v="EMP1033"/>
    <s v="C1708"/>
    <d v="2019-11-29T00:00:00"/>
    <x v="2"/>
    <n v="2"/>
    <x v="31"/>
  </r>
  <r>
    <s v="AX19808"/>
    <x v="73"/>
    <s v="A165"/>
    <s v="EMP1034"/>
    <s v="C1455"/>
    <d v="2017-02-10T00:00:00"/>
    <x v="1"/>
    <n v="1"/>
    <x v="73"/>
  </r>
  <r>
    <s v="AX19809"/>
    <x v="73"/>
    <s v="A108"/>
    <s v="EMP1032"/>
    <s v="C1108"/>
    <d v="2017-02-06T00:00:00"/>
    <x v="1"/>
    <n v="3"/>
    <x v="73"/>
  </r>
  <r>
    <s v="AX19810"/>
    <x v="67"/>
    <s v="A178"/>
    <s v="EMP1034"/>
    <s v="C1413"/>
    <d v="2017-08-25T00:00:00"/>
    <x v="1"/>
    <n v="4"/>
    <x v="67"/>
  </r>
  <r>
    <s v="AX19811"/>
    <x v="64"/>
    <s v="A100"/>
    <s v="EMP1002"/>
    <s v="C1248"/>
    <d v="2018-08-10T00:00:00"/>
    <x v="0"/>
    <n v="3"/>
    <x v="64"/>
  </r>
  <r>
    <s v="AX19812"/>
    <x v="27"/>
    <s v="A171"/>
    <s v="EMP1014"/>
    <s v="C1442"/>
    <d v="2019-12-13T00:00:00"/>
    <x v="2"/>
    <n v="2"/>
    <x v="27"/>
  </r>
  <r>
    <s v="AX19813"/>
    <x v="28"/>
    <s v="A125"/>
    <s v="EMP1037"/>
    <s v="C1514"/>
    <d v="2019-09-10T00:00:00"/>
    <x v="2"/>
    <n v="1"/>
    <x v="28"/>
  </r>
  <r>
    <s v="AX19814"/>
    <x v="84"/>
    <s v="A146"/>
    <s v="EMP1015"/>
    <s v="C1689"/>
    <d v="2019-06-11T00:00:00"/>
    <x v="2"/>
    <n v="1"/>
    <x v="84"/>
  </r>
  <r>
    <s v="AX19815"/>
    <x v="81"/>
    <s v="A165"/>
    <s v="EMP1039"/>
    <s v="C1744"/>
    <d v="2016-11-24T00:00:00"/>
    <x v="3"/>
    <n v="3"/>
    <x v="81"/>
  </r>
  <r>
    <s v="AX19816"/>
    <x v="83"/>
    <s v="A194"/>
    <s v="EMP1022"/>
    <s v="C1796"/>
    <d v="2018-06-08T00:00:00"/>
    <x v="0"/>
    <n v="1"/>
    <x v="83"/>
  </r>
  <r>
    <s v="AX19817"/>
    <x v="60"/>
    <s v="A104"/>
    <s v="EMP1026"/>
    <s v="C1538"/>
    <d v="2017-01-10T00:00:00"/>
    <x v="1"/>
    <n v="3"/>
    <x v="60"/>
  </r>
  <r>
    <s v="AX19818"/>
    <x v="83"/>
    <s v="A185"/>
    <s v="EMP1017"/>
    <s v="C1763"/>
    <d v="2018-06-04T00:00:00"/>
    <x v="0"/>
    <n v="1"/>
    <x v="83"/>
  </r>
  <r>
    <s v="AX19819"/>
    <x v="14"/>
    <s v="A139"/>
    <s v="EMP1043"/>
    <s v="C1281"/>
    <d v="2019-11-14T00:00:00"/>
    <x v="2"/>
    <n v="2"/>
    <x v="14"/>
  </r>
  <r>
    <s v="AX19820"/>
    <x v="67"/>
    <s v="A112"/>
    <s v="EMP1039"/>
    <s v="C1699"/>
    <d v="2017-08-29T00:00:00"/>
    <x v="1"/>
    <n v="1"/>
    <x v="67"/>
  </r>
  <r>
    <s v="AX19821"/>
    <x v="48"/>
    <s v="A177"/>
    <s v="EMP1038"/>
    <s v="C1681"/>
    <d v="2016-10-24T00:00:00"/>
    <x v="3"/>
    <n v="2"/>
    <x v="48"/>
  </r>
  <r>
    <s v="AX19822"/>
    <x v="39"/>
    <s v="A125"/>
    <s v="EMP1031"/>
    <s v="C1186"/>
    <d v="2017-01-25T00:00:00"/>
    <x v="1"/>
    <n v="3"/>
    <x v="39"/>
  </r>
  <r>
    <s v="AX19823"/>
    <x v="44"/>
    <s v="A158"/>
    <s v="EMP1043"/>
    <s v="C1264"/>
    <d v="2016-10-21T00:00:00"/>
    <x v="3"/>
    <n v="3"/>
    <x v="44"/>
  </r>
  <r>
    <s v="AX19824"/>
    <x v="40"/>
    <s v="A178"/>
    <s v="EMP1011"/>
    <s v="C1594"/>
    <d v="2017-08-12T00:00:00"/>
    <x v="1"/>
    <n v="4"/>
    <x v="40"/>
  </r>
  <r>
    <s v="AX19825"/>
    <x v="4"/>
    <s v="A121"/>
    <s v="EMP1034"/>
    <s v="C1060"/>
    <d v="2017-07-17T00:00:00"/>
    <x v="1"/>
    <n v="1"/>
    <x v="4"/>
  </r>
  <r>
    <s v="AX19826"/>
    <x v="25"/>
    <s v="A179"/>
    <s v="EMP1006"/>
    <s v="C1248"/>
    <d v="2017-06-28T00:00:00"/>
    <x v="1"/>
    <n v="1"/>
    <x v="25"/>
  </r>
  <r>
    <s v="AX19827"/>
    <x v="92"/>
    <s v="A166"/>
    <s v="EMP1014"/>
    <s v="C1071"/>
    <d v="2019-02-02T00:00:00"/>
    <x v="2"/>
    <n v="2"/>
    <x v="92"/>
  </r>
  <r>
    <s v="AX19828"/>
    <x v="100"/>
    <s v="A153"/>
    <s v="EMP1007"/>
    <s v="C1598"/>
    <d v="2018-06-30T00:00:00"/>
    <x v="0"/>
    <n v="1"/>
    <x v="100"/>
  </r>
  <r>
    <s v="AX19829"/>
    <x v="39"/>
    <s v="A129"/>
    <s v="EMP1009"/>
    <s v="C1381"/>
    <d v="2017-01-30T00:00:00"/>
    <x v="1"/>
    <n v="1"/>
    <x v="39"/>
  </r>
  <r>
    <s v="AX19830"/>
    <x v="16"/>
    <s v="A187"/>
    <s v="EMP1016"/>
    <s v="C1093"/>
    <d v="2016-09-05T00:00:00"/>
    <x v="3"/>
    <n v="3"/>
    <x v="16"/>
  </r>
  <r>
    <s v="AX19831"/>
    <x v="49"/>
    <s v="A167"/>
    <s v="EMP1012"/>
    <s v="C1717"/>
    <d v="2018-06-20T00:00:00"/>
    <x v="0"/>
    <n v="2"/>
    <x v="49"/>
  </r>
  <r>
    <s v="AX19832"/>
    <x v="31"/>
    <s v="A103"/>
    <s v="EMP1032"/>
    <s v="C1711"/>
    <d v="2019-11-23T00:00:00"/>
    <x v="2"/>
    <n v="1"/>
    <x v="31"/>
  </r>
  <r>
    <s v="AX19833"/>
    <x v="96"/>
    <s v="A152"/>
    <s v="EMP1024"/>
    <s v="C1487"/>
    <d v="2018-08-21T00:00:00"/>
    <x v="0"/>
    <n v="3"/>
    <x v="96"/>
  </r>
  <r>
    <s v="AX19834"/>
    <x v="76"/>
    <s v="A135"/>
    <s v="EMP1025"/>
    <s v="C1234"/>
    <d v="2016-08-13T00:00:00"/>
    <x v="3"/>
    <n v="4"/>
    <x v="76"/>
  </r>
  <r>
    <s v="AX19835"/>
    <x v="28"/>
    <s v="A110"/>
    <s v="EMP1010"/>
    <s v="C1719"/>
    <d v="2019-09-19T00:00:00"/>
    <x v="2"/>
    <n v="4"/>
    <x v="28"/>
  </r>
  <r>
    <s v="AX19836"/>
    <x v="32"/>
    <s v="A163"/>
    <s v="EMP1022"/>
    <s v="C1433"/>
    <d v="2017-05-06T00:00:00"/>
    <x v="1"/>
    <n v="4"/>
    <x v="32"/>
  </r>
  <r>
    <s v="AX19837"/>
    <x v="51"/>
    <s v="A133"/>
    <s v="EMP1026"/>
    <s v="C1733"/>
    <d v="2016-08-01T00:00:00"/>
    <x v="3"/>
    <n v="2"/>
    <x v="51"/>
  </r>
  <r>
    <s v="AX19838"/>
    <x v="18"/>
    <s v="A121"/>
    <s v="EMP1031"/>
    <s v="C1659"/>
    <d v="2017-10-09T00:00:00"/>
    <x v="1"/>
    <n v="1"/>
    <x v="18"/>
  </r>
  <r>
    <s v="AX19839"/>
    <x v="21"/>
    <s v="A189"/>
    <s v="EMP1015"/>
    <s v="C1158"/>
    <d v="2018-02-23T00:00:00"/>
    <x v="0"/>
    <n v="4"/>
    <x v="21"/>
  </r>
  <r>
    <s v="AX19840"/>
    <x v="65"/>
    <s v="A122"/>
    <s v="EMP1039"/>
    <s v="C1173"/>
    <d v="2017-03-31T00:00:00"/>
    <x v="1"/>
    <n v="3"/>
    <x v="65"/>
  </r>
  <r>
    <s v="AX19841"/>
    <x v="78"/>
    <s v="A178"/>
    <s v="EMP1031"/>
    <s v="C1340"/>
    <d v="2018-03-06T00:00:00"/>
    <x v="0"/>
    <n v="1"/>
    <x v="78"/>
  </r>
  <r>
    <s v="AX19842"/>
    <x v="82"/>
    <s v="A155"/>
    <s v="EMP1041"/>
    <s v="C1751"/>
    <d v="2016-12-18T00:00:00"/>
    <x v="3"/>
    <n v="4"/>
    <x v="82"/>
  </r>
  <r>
    <s v="AX19843"/>
    <x v="69"/>
    <s v="A195"/>
    <s v="EMP1013"/>
    <s v="C1140"/>
    <d v="2016-07-06T00:00:00"/>
    <x v="3"/>
    <n v="2"/>
    <x v="69"/>
  </r>
  <r>
    <s v="AX19844"/>
    <x v="79"/>
    <s v="A104"/>
    <s v="EMP1024"/>
    <s v="C1463"/>
    <d v="2017-09-06T00:00:00"/>
    <x v="1"/>
    <n v="2"/>
    <x v="79"/>
  </r>
  <r>
    <s v="AX19845"/>
    <x v="43"/>
    <s v="A158"/>
    <s v="EMP1016"/>
    <s v="C1566"/>
    <d v="2017-02-22T00:00:00"/>
    <x v="1"/>
    <n v="2"/>
    <x v="43"/>
  </r>
  <r>
    <s v="AX19846"/>
    <x v="76"/>
    <s v="A163"/>
    <s v="EMP1004"/>
    <s v="C1192"/>
    <d v="2016-08-12T00:00:00"/>
    <x v="3"/>
    <n v="1"/>
    <x v="76"/>
  </r>
  <r>
    <s v="AX19847"/>
    <x v="54"/>
    <s v="A153"/>
    <s v="EMP1019"/>
    <s v="C1059"/>
    <d v="2018-04-14T00:00:00"/>
    <x v="0"/>
    <n v="1"/>
    <x v="54"/>
  </r>
  <r>
    <s v="AX19848"/>
    <x v="71"/>
    <s v="A113"/>
    <s v="EMP1012"/>
    <s v="C1569"/>
    <d v="2018-02-02T00:00:00"/>
    <x v="0"/>
    <n v="1"/>
    <x v="71"/>
  </r>
  <r>
    <s v="AX19849"/>
    <x v="43"/>
    <s v="A121"/>
    <s v="EMP1037"/>
    <s v="C1057"/>
    <d v="2017-02-21T00:00:00"/>
    <x v="1"/>
    <n v="2"/>
    <x v="43"/>
  </r>
  <r>
    <s v="AX19850"/>
    <x v="32"/>
    <s v="A132"/>
    <s v="EMP1037"/>
    <s v="C1087"/>
    <d v="2017-05-07T00:00:00"/>
    <x v="1"/>
    <n v="3"/>
    <x v="32"/>
  </r>
  <r>
    <s v="AX19851"/>
    <x v="54"/>
    <s v="A112"/>
    <s v="EMP1004"/>
    <s v="C1661"/>
    <d v="2018-04-16T00:00:00"/>
    <x v="0"/>
    <n v="2"/>
    <x v="54"/>
  </r>
  <r>
    <s v="AX19852"/>
    <x v="90"/>
    <s v="A175"/>
    <s v="EMP1043"/>
    <s v="C1506"/>
    <d v="2019-04-26T00:00:00"/>
    <x v="2"/>
    <n v="1"/>
    <x v="90"/>
  </r>
  <r>
    <s v="AX19853"/>
    <x v="98"/>
    <s v="A139"/>
    <s v="EMP1002"/>
    <s v="C1023"/>
    <d v="2017-08-02T00:00:00"/>
    <x v="1"/>
    <n v="1"/>
    <x v="98"/>
  </r>
  <r>
    <s v="AX19854"/>
    <x v="100"/>
    <s v="A166"/>
    <s v="EMP1023"/>
    <s v="C1265"/>
    <d v="2018-07-02T00:00:00"/>
    <x v="0"/>
    <n v="1"/>
    <x v="100"/>
  </r>
  <r>
    <s v="AX19855"/>
    <x v="23"/>
    <s v="A155"/>
    <s v="EMP1005"/>
    <s v="C1103"/>
    <d v="2018-10-01T00:00:00"/>
    <x v="0"/>
    <n v="1"/>
    <x v="23"/>
  </r>
  <r>
    <s v="AX19856"/>
    <x v="4"/>
    <s v="A124"/>
    <s v="EMP1036"/>
    <s v="C1047"/>
    <d v="2017-07-23T00:00:00"/>
    <x v="1"/>
    <n v="1"/>
    <x v="4"/>
  </r>
  <r>
    <s v="AX19857"/>
    <x v="58"/>
    <s v="A185"/>
    <s v="EMP1043"/>
    <s v="C1789"/>
    <d v="2017-11-16T00:00:00"/>
    <x v="1"/>
    <n v="1"/>
    <x v="58"/>
  </r>
  <r>
    <s v="AX19858"/>
    <x v="97"/>
    <s v="A186"/>
    <s v="EMP1035"/>
    <s v="C1799"/>
    <d v="2019-06-24T00:00:00"/>
    <x v="2"/>
    <n v="3"/>
    <x v="97"/>
  </r>
  <r>
    <s v="AX19859"/>
    <x v="78"/>
    <s v="A135"/>
    <s v="EMP1034"/>
    <s v="C1621"/>
    <d v="2018-03-02T00:00:00"/>
    <x v="0"/>
    <n v="4"/>
    <x v="78"/>
  </r>
  <r>
    <s v="AX19860"/>
    <x v="9"/>
    <s v="A183"/>
    <s v="EMP1041"/>
    <s v="C1342"/>
    <d v="2016-08-24T00:00:00"/>
    <x v="3"/>
    <n v="3"/>
    <x v="9"/>
  </r>
  <r>
    <s v="AX19861"/>
    <x v="0"/>
    <s v="A124"/>
    <s v="EMP1036"/>
    <s v="C1160"/>
    <d v="2018-12-19T00:00:00"/>
    <x v="0"/>
    <n v="3"/>
    <x v="0"/>
  </r>
  <r>
    <s v="AX19862"/>
    <x v="100"/>
    <s v="A137"/>
    <s v="EMP1002"/>
    <s v="C1513"/>
    <d v="2018-07-01T00:00:00"/>
    <x v="0"/>
    <n v="1"/>
    <x v="100"/>
  </r>
  <r>
    <s v="AX19863"/>
    <x v="64"/>
    <s v="A125"/>
    <s v="EMP1032"/>
    <s v="C1186"/>
    <d v="2018-08-07T00:00:00"/>
    <x v="0"/>
    <n v="1"/>
    <x v="64"/>
  </r>
  <r>
    <s v="AX19864"/>
    <x v="66"/>
    <s v="A122"/>
    <s v="EMP1044"/>
    <s v="C1122"/>
    <d v="2016-09-30T00:00:00"/>
    <x v="3"/>
    <n v="1"/>
    <x v="66"/>
  </r>
  <r>
    <s v="AX19865"/>
    <x v="85"/>
    <s v="A125"/>
    <s v="EMP1044"/>
    <s v="C1793"/>
    <d v="2018-11-04T00:00:00"/>
    <x v="0"/>
    <n v="4"/>
    <x v="85"/>
  </r>
  <r>
    <s v="AX19866"/>
    <x v="5"/>
    <s v="A126"/>
    <s v="EMP1024"/>
    <s v="C1500"/>
    <d v="2019-03-18T00:00:00"/>
    <x v="2"/>
    <n v="2"/>
    <x v="5"/>
  </r>
  <r>
    <s v="AX19867"/>
    <x v="17"/>
    <s v="A104"/>
    <s v="EMP1021"/>
    <s v="C1373"/>
    <d v="2019-10-25T00:00:00"/>
    <x v="2"/>
    <n v="1"/>
    <x v="17"/>
  </r>
  <r>
    <s v="AX19868"/>
    <x v="38"/>
    <s v="A173"/>
    <s v="EMP1019"/>
    <s v="C1117"/>
    <d v="2017-11-26T00:00:00"/>
    <x v="1"/>
    <n v="1"/>
    <x v="38"/>
  </r>
  <r>
    <s v="AX19869"/>
    <x v="8"/>
    <s v="A123"/>
    <s v="EMP1041"/>
    <s v="C1144"/>
    <d v="2019-05-05T00:00:00"/>
    <x v="2"/>
    <n v="1"/>
    <x v="8"/>
  </r>
  <r>
    <s v="AX19870"/>
    <x v="42"/>
    <s v="A189"/>
    <s v="EMP1013"/>
    <s v="C1632"/>
    <d v="2017-03-12T00:00:00"/>
    <x v="1"/>
    <n v="1"/>
    <x v="42"/>
  </r>
  <r>
    <s v="AX19871"/>
    <x v="13"/>
    <s v="A165"/>
    <s v="EMP1037"/>
    <s v="C1016"/>
    <d v="2017-10-23T00:00:00"/>
    <x v="1"/>
    <n v="3"/>
    <x v="13"/>
  </r>
  <r>
    <s v="AX19872"/>
    <x v="25"/>
    <s v="A143"/>
    <s v="EMP1024"/>
    <s v="C1469"/>
    <d v="2017-06-20T00:00:00"/>
    <x v="1"/>
    <n v="4"/>
    <x v="25"/>
  </r>
  <r>
    <s v="AX19873"/>
    <x v="14"/>
    <s v="A173"/>
    <s v="EMP1010"/>
    <s v="C1645"/>
    <d v="2019-11-15T00:00:00"/>
    <x v="2"/>
    <n v="4"/>
    <x v="14"/>
  </r>
  <r>
    <s v="AX19874"/>
    <x v="63"/>
    <s v="A185"/>
    <s v="EMP1032"/>
    <s v="C1270"/>
    <d v="2018-10-22T00:00:00"/>
    <x v="0"/>
    <n v="3"/>
    <x v="63"/>
  </r>
  <r>
    <s v="AX19875"/>
    <x v="59"/>
    <s v="A152"/>
    <s v="EMP1038"/>
    <s v="C1280"/>
    <d v="2018-03-19T00:00:00"/>
    <x v="0"/>
    <n v="1"/>
    <x v="59"/>
  </r>
  <r>
    <s v="AX19876"/>
    <x v="89"/>
    <s v="A185"/>
    <s v="EMP1002"/>
    <s v="C1738"/>
    <d v="2018-11-27T00:00:00"/>
    <x v="0"/>
    <n v="1"/>
    <x v="89"/>
  </r>
  <r>
    <s v="AX19877"/>
    <x v="86"/>
    <s v="A160"/>
    <s v="EMP1012"/>
    <s v="C1054"/>
    <d v="2019-01-02T00:00:00"/>
    <x v="2"/>
    <n v="1"/>
    <x v="86"/>
  </r>
  <r>
    <s v="AX19878"/>
    <x v="30"/>
    <s v="A101"/>
    <s v="EMP1000"/>
    <s v="C1783"/>
    <d v="2018-12-13T00:00:00"/>
    <x v="0"/>
    <n v="3"/>
    <x v="30"/>
  </r>
  <r>
    <s v="AX19879"/>
    <x v="99"/>
    <s v="A110"/>
    <s v="EMP1036"/>
    <s v="C1314"/>
    <d v="2019-01-17T00:00:00"/>
    <x v="2"/>
    <n v="1"/>
    <x v="99"/>
  </r>
  <r>
    <s v="AX19880"/>
    <x v="82"/>
    <s v="A147"/>
    <s v="EMP1040"/>
    <s v="C1124"/>
    <d v="2016-12-25T00:00:00"/>
    <x v="3"/>
    <n v="1"/>
    <x v="82"/>
  </r>
  <r>
    <s v="AX19881"/>
    <x v="68"/>
    <s v="A110"/>
    <s v="EMP1037"/>
    <s v="C1431"/>
    <d v="2016-11-30T00:00:00"/>
    <x v="3"/>
    <n v="1"/>
    <x v="68"/>
  </r>
  <r>
    <s v="AX19882"/>
    <x v="78"/>
    <s v="A188"/>
    <s v="EMP1011"/>
    <s v="C1251"/>
    <d v="2018-03-04T00:00:00"/>
    <x v="0"/>
    <n v="1"/>
    <x v="78"/>
  </r>
  <r>
    <s v="AX19883"/>
    <x v="89"/>
    <s v="A168"/>
    <s v="EMP1026"/>
    <s v="C1320"/>
    <d v="2018-11-21T00:00:00"/>
    <x v="0"/>
    <n v="1"/>
    <x v="89"/>
  </r>
  <r>
    <s v="AX19884"/>
    <x v="63"/>
    <s v="A108"/>
    <s v="EMP1011"/>
    <s v="C1273"/>
    <d v="2018-10-22T00:00:00"/>
    <x v="0"/>
    <n v="1"/>
    <x v="63"/>
  </r>
  <r>
    <s v="AX19885"/>
    <x v="80"/>
    <s v="A130"/>
    <s v="EMP1044"/>
    <s v="C1485"/>
    <d v="2018-09-29T00:00:00"/>
    <x v="0"/>
    <n v="2"/>
    <x v="80"/>
  </r>
  <r>
    <s v="AX19886"/>
    <x v="46"/>
    <s v="A147"/>
    <s v="EMP1020"/>
    <s v="C1387"/>
    <d v="2019-08-29T00:00:00"/>
    <x v="2"/>
    <n v="4"/>
    <x v="46"/>
  </r>
  <r>
    <s v="AX19887"/>
    <x v="89"/>
    <s v="A161"/>
    <s v="EMP1011"/>
    <s v="C1012"/>
    <d v="2018-11-24T00:00:00"/>
    <x v="0"/>
    <n v="1"/>
    <x v="89"/>
  </r>
  <r>
    <s v="AX19888"/>
    <x v="66"/>
    <s v="A161"/>
    <s v="EMP1032"/>
    <s v="C1290"/>
    <d v="2016-10-08T00:00:00"/>
    <x v="3"/>
    <n v="1"/>
    <x v="66"/>
  </r>
  <r>
    <s v="AX19889"/>
    <x v="13"/>
    <s v="A194"/>
    <s v="EMP1018"/>
    <s v="C1150"/>
    <d v="2017-10-14T00:00:00"/>
    <x v="1"/>
    <n v="1"/>
    <x v="13"/>
  </r>
  <r>
    <s v="AX19890"/>
    <x v="76"/>
    <s v="A187"/>
    <s v="EMP1042"/>
    <s v="C1045"/>
    <d v="2016-08-10T00:00:00"/>
    <x v="3"/>
    <n v="2"/>
    <x v="76"/>
  </r>
  <r>
    <s v="AX19891"/>
    <x v="41"/>
    <s v="A144"/>
    <s v="EMP1038"/>
    <s v="C1483"/>
    <d v="2018-09-08T00:00:00"/>
    <x v="0"/>
    <n v="4"/>
    <x v="41"/>
  </r>
  <r>
    <s v="AX19892"/>
    <x v="1"/>
    <s v="A121"/>
    <s v="EMP1043"/>
    <s v="C1754"/>
    <d v="2018-05-07T00:00:00"/>
    <x v="0"/>
    <n v="2"/>
    <x v="1"/>
  </r>
  <r>
    <s v="AX19893"/>
    <x v="71"/>
    <s v="A132"/>
    <s v="EMP1033"/>
    <s v="C1540"/>
    <d v="2018-02-02T00:00:00"/>
    <x v="0"/>
    <n v="1"/>
    <x v="71"/>
  </r>
  <r>
    <s v="AX19894"/>
    <x v="0"/>
    <s v="A168"/>
    <s v="EMP1000"/>
    <s v="C1131"/>
    <d v="2018-12-22T00:00:00"/>
    <x v="0"/>
    <n v="2"/>
    <x v="0"/>
  </r>
  <r>
    <s v="AX19895"/>
    <x v="76"/>
    <s v="A158"/>
    <s v="EMP1024"/>
    <s v="C1658"/>
    <d v="2016-08-18T00:00:00"/>
    <x v="3"/>
    <n v="2"/>
    <x v="76"/>
  </r>
  <r>
    <s v="AX19896"/>
    <x v="29"/>
    <s v="A135"/>
    <s v="EMP1015"/>
    <s v="C1728"/>
    <d v="2017-04-09T00:00:00"/>
    <x v="1"/>
    <n v="1"/>
    <x v="29"/>
  </r>
  <r>
    <s v="AX19897"/>
    <x v="50"/>
    <s v="A139"/>
    <s v="EMP1018"/>
    <s v="C1113"/>
    <d v="2019-06-01T00:00:00"/>
    <x v="2"/>
    <n v="2"/>
    <x v="50"/>
  </r>
  <r>
    <s v="AX19898"/>
    <x v="71"/>
    <s v="A120"/>
    <s v="EMP1038"/>
    <s v="C1719"/>
    <d v="2018-01-26T00:00:00"/>
    <x v="0"/>
    <n v="1"/>
    <x v="71"/>
  </r>
  <r>
    <s v="AX19899"/>
    <x v="47"/>
    <s v="A118"/>
    <s v="EMP1039"/>
    <s v="C1369"/>
    <d v="2017-12-28T00:00:00"/>
    <x v="1"/>
    <n v="1"/>
    <x v="47"/>
  </r>
  <r>
    <s v="AX19900"/>
    <x v="45"/>
    <s v="A151"/>
    <s v="EMP1003"/>
    <s v="C1575"/>
    <d v="2018-02-06T00:00:00"/>
    <x v="0"/>
    <n v="1"/>
    <x v="45"/>
  </r>
  <r>
    <s v="AX19901"/>
    <x v="39"/>
    <s v="A136"/>
    <s v="EMP1018"/>
    <s v="C1637"/>
    <d v="2017-01-24T00:00:00"/>
    <x v="1"/>
    <n v="3"/>
    <x v="39"/>
  </r>
  <r>
    <s v="AX19902"/>
    <x v="64"/>
    <s v="A114"/>
    <s v="EMP1028"/>
    <s v="C1761"/>
    <d v="2018-07-31T00:00:00"/>
    <x v="0"/>
    <n v="2"/>
    <x v="64"/>
  </r>
  <r>
    <s v="AX19903"/>
    <x v="84"/>
    <s v="A109"/>
    <s v="EMP1016"/>
    <s v="C1408"/>
    <d v="2019-06-14T00:00:00"/>
    <x v="2"/>
    <n v="1"/>
    <x v="84"/>
  </r>
  <r>
    <s v="AX19904"/>
    <x v="95"/>
    <s v="A184"/>
    <s v="EMP1014"/>
    <s v="C1164"/>
    <d v="2019-08-20T00:00:00"/>
    <x v="2"/>
    <n v="2"/>
    <x v="95"/>
  </r>
  <r>
    <s v="AX19905"/>
    <x v="76"/>
    <s v="A133"/>
    <s v="EMP1030"/>
    <s v="C1546"/>
    <d v="2016-08-09T00:00:00"/>
    <x v="3"/>
    <n v="2"/>
    <x v="76"/>
  </r>
  <r>
    <s v="AX19906"/>
    <x v="89"/>
    <s v="A152"/>
    <s v="EMP1041"/>
    <s v="C1400"/>
    <d v="2018-11-29T00:00:00"/>
    <x v="0"/>
    <n v="1"/>
    <x v="89"/>
  </r>
  <r>
    <s v="AX19907"/>
    <x v="86"/>
    <s v="A131"/>
    <s v="EMP1017"/>
    <s v="C1394"/>
    <d v="2019-01-02T00:00:00"/>
    <x v="2"/>
    <n v="1"/>
    <x v="86"/>
  </r>
  <r>
    <s v="AX19908"/>
    <x v="57"/>
    <s v="A125"/>
    <s v="EMP1040"/>
    <s v="C1492"/>
    <d v="2016-09-24T00:00:00"/>
    <x v="3"/>
    <n v="1"/>
    <x v="57"/>
  </r>
  <r>
    <s v="AX19909"/>
    <x v="10"/>
    <s v="A124"/>
    <s v="EMP1020"/>
    <s v="C1507"/>
    <d v="2017-12-08T00:00:00"/>
    <x v="1"/>
    <n v="1"/>
    <x v="10"/>
  </r>
  <r>
    <s v="AX19910"/>
    <x v="68"/>
    <s v="A182"/>
    <s v="EMP1015"/>
    <s v="C1285"/>
    <d v="2016-12-08T00:00:00"/>
    <x v="3"/>
    <n v="1"/>
    <x v="68"/>
  </r>
  <r>
    <s v="AX19911"/>
    <x v="72"/>
    <s v="A149"/>
    <s v="EMP1005"/>
    <s v="C1033"/>
    <d v="2019-09-26T00:00:00"/>
    <x v="2"/>
    <n v="1"/>
    <x v="72"/>
  </r>
  <r>
    <s v="AX19912"/>
    <x v="82"/>
    <s v="A153"/>
    <s v="EMP1040"/>
    <s v="C1687"/>
    <d v="2016-12-21T00:00:00"/>
    <x v="3"/>
    <n v="2"/>
    <x v="82"/>
  </r>
  <r>
    <s v="AX19913"/>
    <x v="18"/>
    <s v="A109"/>
    <s v="EMP1044"/>
    <s v="C1382"/>
    <d v="2017-10-08T00:00:00"/>
    <x v="1"/>
    <n v="1"/>
    <x v="18"/>
  </r>
  <r>
    <s v="AX19914"/>
    <x v="76"/>
    <s v="A138"/>
    <s v="EMP1019"/>
    <s v="C1280"/>
    <d v="2016-08-17T00:00:00"/>
    <x v="3"/>
    <n v="1"/>
    <x v="76"/>
  </r>
  <r>
    <s v="AX19915"/>
    <x v="82"/>
    <s v="A179"/>
    <s v="EMP1003"/>
    <s v="C1585"/>
    <d v="2016-12-20T00:00:00"/>
    <x v="3"/>
    <n v="3"/>
    <x v="82"/>
  </r>
  <r>
    <s v="AX19916"/>
    <x v="72"/>
    <s v="A108"/>
    <s v="EMP1033"/>
    <s v="C1025"/>
    <d v="2019-09-26T00:00:00"/>
    <x v="2"/>
    <n v="1"/>
    <x v="72"/>
  </r>
  <r>
    <s v="AX19917"/>
    <x v="27"/>
    <s v="A140"/>
    <s v="EMP1024"/>
    <s v="C1391"/>
    <d v="2019-12-16T00:00:00"/>
    <x v="2"/>
    <n v="1"/>
    <x v="27"/>
  </r>
  <r>
    <s v="AX19918"/>
    <x v="74"/>
    <s v="A192"/>
    <s v="EMP1034"/>
    <s v="C1779"/>
    <d v="2018-01-08T00:00:00"/>
    <x v="0"/>
    <n v="1"/>
    <x v="74"/>
  </r>
  <r>
    <s v="AX19919"/>
    <x v="13"/>
    <s v="A193"/>
    <s v="EMP1022"/>
    <s v="C1117"/>
    <d v="2017-10-17T00:00:00"/>
    <x v="1"/>
    <n v="1"/>
    <x v="13"/>
  </r>
  <r>
    <s v="AX19920"/>
    <x v="73"/>
    <s v="A146"/>
    <s v="EMP1022"/>
    <s v="C1145"/>
    <d v="2017-02-08T00:00:00"/>
    <x v="1"/>
    <n v="1"/>
    <x v="73"/>
  </r>
  <r>
    <s v="AX19921"/>
    <x v="41"/>
    <s v="A187"/>
    <s v="EMP1021"/>
    <s v="C1071"/>
    <d v="2018-09-11T00:00:00"/>
    <x v="0"/>
    <n v="4"/>
    <x v="41"/>
  </r>
  <r>
    <s v="AX19922"/>
    <x v="96"/>
    <s v="A162"/>
    <s v="EMP1018"/>
    <s v="C1213"/>
    <d v="2018-08-14T00:00:00"/>
    <x v="0"/>
    <n v="2"/>
    <x v="96"/>
  </r>
  <r>
    <s v="AX19923"/>
    <x v="84"/>
    <s v="A158"/>
    <s v="EMP1011"/>
    <s v="C1180"/>
    <d v="2019-06-13T00:00:00"/>
    <x v="2"/>
    <n v="1"/>
    <x v="84"/>
  </r>
  <r>
    <s v="AX19924"/>
    <x v="16"/>
    <s v="A161"/>
    <s v="EMP1016"/>
    <s v="C1256"/>
    <d v="2016-09-12T00:00:00"/>
    <x v="3"/>
    <n v="4"/>
    <x v="16"/>
  </r>
  <r>
    <s v="AX19925"/>
    <x v="40"/>
    <s v="A145"/>
    <s v="EMP1040"/>
    <s v="C1645"/>
    <d v="2017-08-16T00:00:00"/>
    <x v="1"/>
    <n v="1"/>
    <x v="40"/>
  </r>
  <r>
    <s v="AX19926"/>
    <x v="92"/>
    <s v="A112"/>
    <s v="EMP1024"/>
    <s v="C1774"/>
    <d v="2019-02-03T00:00:00"/>
    <x v="2"/>
    <n v="3"/>
    <x v="92"/>
  </r>
  <r>
    <s v="AX19927"/>
    <x v="76"/>
    <s v="A183"/>
    <s v="EMP1041"/>
    <s v="C1657"/>
    <d v="2016-08-12T00:00:00"/>
    <x v="3"/>
    <n v="1"/>
    <x v="76"/>
  </r>
  <r>
    <s v="AX19928"/>
    <x v="17"/>
    <s v="A194"/>
    <s v="EMP1015"/>
    <s v="C1554"/>
    <d v="2019-10-27T00:00:00"/>
    <x v="2"/>
    <n v="1"/>
    <x v="17"/>
  </r>
  <r>
    <s v="AX19929"/>
    <x v="54"/>
    <s v="A135"/>
    <s v="EMP1008"/>
    <s v="C1376"/>
    <d v="2018-04-13T00:00:00"/>
    <x v="0"/>
    <n v="1"/>
    <x v="54"/>
  </r>
  <r>
    <s v="AX19930"/>
    <x v="50"/>
    <s v="A191"/>
    <s v="EMP1014"/>
    <s v="C1715"/>
    <d v="2019-06-06T00:00:00"/>
    <x v="2"/>
    <n v="1"/>
    <x v="50"/>
  </r>
  <r>
    <s v="AX19931"/>
    <x v="6"/>
    <s v="A116"/>
    <s v="EMP1006"/>
    <s v="C1432"/>
    <d v="2016-07-19T00:00:00"/>
    <x v="3"/>
    <n v="1"/>
    <x v="6"/>
  </r>
  <r>
    <s v="AX19932"/>
    <x v="74"/>
    <s v="A100"/>
    <s v="EMP1019"/>
    <s v="C1229"/>
    <d v="2018-01-15T00:00:00"/>
    <x v="0"/>
    <n v="2"/>
    <x v="74"/>
  </r>
  <r>
    <s v="AX19933"/>
    <x v="27"/>
    <s v="A164"/>
    <s v="EMP1044"/>
    <s v="C1537"/>
    <d v="2019-12-07T00:00:00"/>
    <x v="2"/>
    <n v="3"/>
    <x v="27"/>
  </r>
  <r>
    <s v="AX19934"/>
    <x v="50"/>
    <s v="A116"/>
    <s v="EMP1044"/>
    <s v="C1469"/>
    <d v="2019-06-02T00:00:00"/>
    <x v="2"/>
    <n v="3"/>
    <x v="50"/>
  </r>
  <r>
    <s v="AX19935"/>
    <x v="76"/>
    <s v="A135"/>
    <s v="EMP1005"/>
    <s v="C1658"/>
    <d v="2016-08-12T00:00:00"/>
    <x v="3"/>
    <n v="1"/>
    <x v="76"/>
  </r>
  <r>
    <s v="AX19936"/>
    <x v="64"/>
    <s v="A103"/>
    <s v="EMP1033"/>
    <s v="C1487"/>
    <d v="2018-08-10T00:00:00"/>
    <x v="0"/>
    <n v="1"/>
    <x v="64"/>
  </r>
  <r>
    <s v="AX19937"/>
    <x v="44"/>
    <s v="A194"/>
    <s v="EMP1022"/>
    <s v="C1369"/>
    <d v="2016-10-18T00:00:00"/>
    <x v="3"/>
    <n v="4"/>
    <x v="44"/>
  </r>
  <r>
    <s v="AX19938"/>
    <x v="69"/>
    <s v="A130"/>
    <s v="EMP1016"/>
    <s v="C1163"/>
    <d v="2016-07-05T00:00:00"/>
    <x v="3"/>
    <n v="1"/>
    <x v="69"/>
  </r>
  <r>
    <s v="AX19939"/>
    <x v="79"/>
    <s v="A100"/>
    <s v="EMP1024"/>
    <s v="C1206"/>
    <d v="2017-09-07T00:00:00"/>
    <x v="1"/>
    <n v="1"/>
    <x v="79"/>
  </r>
  <r>
    <s v="AX19940"/>
    <x v="53"/>
    <s v="A121"/>
    <s v="EMP1004"/>
    <s v="C1551"/>
    <d v="2018-04-07T00:00:00"/>
    <x v="0"/>
    <n v="4"/>
    <x v="53"/>
  </r>
  <r>
    <s v="AX19941"/>
    <x v="73"/>
    <s v="A135"/>
    <s v="EMP1037"/>
    <s v="C1246"/>
    <d v="2017-02-11T00:00:00"/>
    <x v="1"/>
    <n v="3"/>
    <x v="73"/>
  </r>
  <r>
    <s v="AX19942"/>
    <x v="20"/>
    <s v="A142"/>
    <s v="EMP1018"/>
    <s v="C1525"/>
    <d v="2018-07-23T00:00:00"/>
    <x v="0"/>
    <n v="1"/>
    <x v="20"/>
  </r>
  <r>
    <s v="AX19943"/>
    <x v="61"/>
    <s v="A189"/>
    <s v="EMP1025"/>
    <s v="C1142"/>
    <d v="2017-05-25T00:00:00"/>
    <x v="1"/>
    <n v="1"/>
    <x v="61"/>
  </r>
  <r>
    <s v="AX19944"/>
    <x v="31"/>
    <s v="A182"/>
    <s v="EMP1034"/>
    <s v="C1282"/>
    <d v="2019-12-03T00:00:00"/>
    <x v="2"/>
    <n v="4"/>
    <x v="31"/>
  </r>
  <r>
    <s v="AX19945"/>
    <x v="40"/>
    <s v="A160"/>
    <s v="EMP1033"/>
    <s v="C1236"/>
    <d v="2017-08-17T00:00:00"/>
    <x v="1"/>
    <n v="1"/>
    <x v="40"/>
  </r>
  <r>
    <s v="AX19946"/>
    <x v="30"/>
    <s v="A155"/>
    <s v="EMP1005"/>
    <s v="C1800"/>
    <d v="2018-12-12T00:00:00"/>
    <x v="0"/>
    <n v="1"/>
    <x v="30"/>
  </r>
  <r>
    <s v="AX19947"/>
    <x v="94"/>
    <s v="A109"/>
    <s v="EMP1011"/>
    <s v="C1378"/>
    <d v="2018-04-29T00:00:00"/>
    <x v="0"/>
    <n v="1"/>
    <x v="94"/>
  </r>
  <r>
    <s v="AX19948"/>
    <x v="41"/>
    <s v="A177"/>
    <s v="EMP1021"/>
    <s v="C1589"/>
    <d v="2018-09-18T00:00:00"/>
    <x v="0"/>
    <n v="1"/>
    <x v="41"/>
  </r>
  <r>
    <s v="AX19949"/>
    <x v="61"/>
    <s v="A159"/>
    <s v="EMP1027"/>
    <s v="C1466"/>
    <d v="2017-05-25T00:00:00"/>
    <x v="1"/>
    <n v="2"/>
    <x v="61"/>
  </r>
  <r>
    <s v="AX19950"/>
    <x v="71"/>
    <s v="A134"/>
    <s v="EMP1032"/>
    <s v="C1061"/>
    <d v="2018-01-30T00:00:00"/>
    <x v="0"/>
    <n v="3"/>
    <x v="71"/>
  </r>
  <r>
    <s v="AX19951"/>
    <x v="97"/>
    <s v="A168"/>
    <s v="EMP1001"/>
    <s v="C1543"/>
    <d v="2019-06-27T00:00:00"/>
    <x v="2"/>
    <n v="3"/>
    <x v="97"/>
  </r>
  <r>
    <s v="AX19952"/>
    <x v="68"/>
    <s v="A132"/>
    <s v="EMP1031"/>
    <s v="C1039"/>
    <d v="2016-12-05T00:00:00"/>
    <x v="3"/>
    <n v="1"/>
    <x v="68"/>
  </r>
  <r>
    <s v="AX19953"/>
    <x v="2"/>
    <s v="A108"/>
    <s v="EMP1028"/>
    <s v="C1077"/>
    <d v="2018-07-11T00:00:00"/>
    <x v="0"/>
    <n v="1"/>
    <x v="2"/>
  </r>
  <r>
    <s v="AX19954"/>
    <x v="55"/>
    <s v="A186"/>
    <s v="EMP1044"/>
    <s v="C1327"/>
    <d v="2017-09-27T00:00:00"/>
    <x v="1"/>
    <n v="1"/>
    <x v="55"/>
  </r>
  <r>
    <s v="AX19955"/>
    <x v="12"/>
    <s v="A145"/>
    <s v="EMP1026"/>
    <s v="C1238"/>
    <d v="2019-03-31T00:00:00"/>
    <x v="2"/>
    <n v="1"/>
    <x v="12"/>
  </r>
  <r>
    <s v="AX19956"/>
    <x v="63"/>
    <s v="A115"/>
    <s v="EMP1005"/>
    <s v="C1476"/>
    <d v="2018-10-25T00:00:00"/>
    <x v="0"/>
    <n v="2"/>
    <x v="63"/>
  </r>
  <r>
    <s v="AX19957"/>
    <x v="65"/>
    <s v="A154"/>
    <s v="EMP1008"/>
    <s v="C1400"/>
    <d v="2017-03-30T00:00:00"/>
    <x v="1"/>
    <n v="1"/>
    <x v="65"/>
  </r>
  <r>
    <s v="AX19958"/>
    <x v="91"/>
    <s v="A191"/>
    <s v="EMP1042"/>
    <s v="C1266"/>
    <d v="2019-11-01T00:00:00"/>
    <x v="2"/>
    <n v="4"/>
    <x v="91"/>
  </r>
  <r>
    <s v="AX19959"/>
    <x v="92"/>
    <s v="A119"/>
    <s v="EMP1044"/>
    <s v="C1306"/>
    <d v="2019-02-03T00:00:00"/>
    <x v="2"/>
    <n v="1"/>
    <x v="92"/>
  </r>
  <r>
    <s v="AX19960"/>
    <x v="12"/>
    <s v="A158"/>
    <s v="EMP1021"/>
    <s v="C1024"/>
    <d v="2019-04-04T00:00:00"/>
    <x v="2"/>
    <n v="3"/>
    <x v="12"/>
  </r>
  <r>
    <s v="AX19961"/>
    <x v="33"/>
    <s v="A152"/>
    <s v="EMP1033"/>
    <s v="C1304"/>
    <d v="2016-11-10T00:00:00"/>
    <x v="3"/>
    <n v="4"/>
    <x v="33"/>
  </r>
  <r>
    <s v="AX19962"/>
    <x v="86"/>
    <s v="A125"/>
    <s v="EMP1030"/>
    <s v="C1313"/>
    <d v="2019-01-09T00:00:00"/>
    <x v="2"/>
    <n v="2"/>
    <x v="86"/>
  </r>
  <r>
    <s v="AX19963"/>
    <x v="18"/>
    <s v="A164"/>
    <s v="EMP1040"/>
    <s v="C1288"/>
    <d v="2017-10-10T00:00:00"/>
    <x v="1"/>
    <n v="4"/>
    <x v="18"/>
  </r>
  <r>
    <s v="AX19964"/>
    <x v="37"/>
    <s v="A120"/>
    <s v="EMP1024"/>
    <s v="C1707"/>
    <d v="2017-10-31T00:00:00"/>
    <x v="1"/>
    <n v="3"/>
    <x v="37"/>
  </r>
  <r>
    <s v="AX19965"/>
    <x v="73"/>
    <s v="A100"/>
    <s v="EMP1024"/>
    <s v="C1568"/>
    <d v="2017-02-11T00:00:00"/>
    <x v="1"/>
    <n v="1"/>
    <x v="73"/>
  </r>
  <r>
    <s v="AX19966"/>
    <x v="42"/>
    <s v="A127"/>
    <s v="EMP1028"/>
    <s v="C1784"/>
    <d v="2017-03-11T00:00:00"/>
    <x v="1"/>
    <n v="1"/>
    <x v="42"/>
  </r>
  <r>
    <s v="AX19967"/>
    <x v="33"/>
    <s v="A161"/>
    <s v="EMP1010"/>
    <s v="C1089"/>
    <d v="2016-11-06T00:00:00"/>
    <x v="3"/>
    <n v="2"/>
    <x v="33"/>
  </r>
  <r>
    <s v="AX19968"/>
    <x v="72"/>
    <s v="A144"/>
    <s v="EMP1014"/>
    <s v="C1259"/>
    <d v="2019-09-29T00:00:00"/>
    <x v="2"/>
    <n v="4"/>
    <x v="72"/>
  </r>
  <r>
    <s v="AX19969"/>
    <x v="52"/>
    <s v="A104"/>
    <s v="EMP1002"/>
    <s v="C1439"/>
    <d v="2018-05-16T00:00:00"/>
    <x v="0"/>
    <n v="1"/>
    <x v="52"/>
  </r>
  <r>
    <s v="AX19970"/>
    <x v="37"/>
    <s v="A196"/>
    <s v="EMP1034"/>
    <s v="C1185"/>
    <d v="2017-11-02T00:00:00"/>
    <x v="1"/>
    <n v="1"/>
    <x v="37"/>
  </r>
  <r>
    <s v="AX19971"/>
    <x v="6"/>
    <s v="A121"/>
    <s v="EMP1044"/>
    <s v="C1242"/>
    <d v="2016-07-19T00:00:00"/>
    <x v="3"/>
    <n v="1"/>
    <x v="6"/>
  </r>
  <r>
    <s v="AX19972"/>
    <x v="76"/>
    <s v="A178"/>
    <s v="EMP1030"/>
    <s v="C1137"/>
    <d v="2016-08-13T00:00:00"/>
    <x v="3"/>
    <n v="2"/>
    <x v="76"/>
  </r>
  <r>
    <s v="AX19973"/>
    <x v="28"/>
    <s v="A187"/>
    <s v="EMP1012"/>
    <s v="C1799"/>
    <d v="2019-09-18T00:00:00"/>
    <x v="2"/>
    <n v="1"/>
    <x v="28"/>
  </r>
  <r>
    <s v="AX19974"/>
    <x v="13"/>
    <s v="A105"/>
    <s v="EMP1019"/>
    <s v="C1125"/>
    <d v="2017-10-18T00:00:00"/>
    <x v="1"/>
    <n v="2"/>
    <x v="13"/>
  </r>
  <r>
    <s v="AX19975"/>
    <x v="15"/>
    <s v="A147"/>
    <s v="EMP1013"/>
    <s v="C1765"/>
    <d v="2019-07-30T00:00:00"/>
    <x v="2"/>
    <n v="4"/>
    <x v="15"/>
  </r>
  <r>
    <s v="AX19976"/>
    <x v="70"/>
    <s v="A189"/>
    <s v="EMP1002"/>
    <s v="C1133"/>
    <d v="2017-03-09T00:00:00"/>
    <x v="1"/>
    <n v="2"/>
    <x v="70"/>
  </r>
  <r>
    <s v="AX19977"/>
    <x v="38"/>
    <s v="A106"/>
    <s v="EMP1020"/>
    <s v="C1319"/>
    <d v="2017-11-28T00:00:00"/>
    <x v="1"/>
    <n v="3"/>
    <x v="38"/>
  </r>
  <r>
    <s v="AX19978"/>
    <x v="61"/>
    <s v="A121"/>
    <s v="EMP1005"/>
    <s v="C1033"/>
    <d v="2017-05-15T00:00:00"/>
    <x v="1"/>
    <n v="4"/>
    <x v="61"/>
  </r>
  <r>
    <s v="AX19979"/>
    <x v="53"/>
    <s v="A120"/>
    <s v="EMP1033"/>
    <s v="C1227"/>
    <d v="2018-04-02T00:00:00"/>
    <x v="0"/>
    <n v="1"/>
    <x v="53"/>
  </r>
  <r>
    <s v="AX19980"/>
    <x v="8"/>
    <s v="A124"/>
    <s v="EMP1021"/>
    <s v="C1387"/>
    <d v="2019-05-08T00:00:00"/>
    <x v="2"/>
    <n v="4"/>
    <x v="8"/>
  </r>
  <r>
    <s v="AX19981"/>
    <x v="55"/>
    <s v="A179"/>
    <s v="EMP1005"/>
    <s v="C1634"/>
    <d v="2017-09-26T00:00:00"/>
    <x v="1"/>
    <n v="1"/>
    <x v="55"/>
  </r>
  <r>
    <s v="AX19982"/>
    <x v="77"/>
    <s v="A196"/>
    <s v="EMP1027"/>
    <s v="C1063"/>
    <d v="2017-04-25T00:00:00"/>
    <x v="1"/>
    <n v="1"/>
    <x v="77"/>
  </r>
  <r>
    <s v="AX19983"/>
    <x v="3"/>
    <s v="A102"/>
    <s v="EMP1044"/>
    <s v="C1614"/>
    <d v="2017-07-10T00:00:00"/>
    <x v="1"/>
    <n v="3"/>
    <x v="3"/>
  </r>
  <r>
    <s v="AX19984"/>
    <x v="45"/>
    <s v="A169"/>
    <s v="EMP1036"/>
    <s v="C1398"/>
    <d v="2018-02-04T00:00:00"/>
    <x v="0"/>
    <n v="3"/>
    <x v="45"/>
  </r>
  <r>
    <s v="AX19985"/>
    <x v="41"/>
    <s v="A189"/>
    <s v="EMP1009"/>
    <s v="C1494"/>
    <d v="2018-09-12T00:00:00"/>
    <x v="0"/>
    <n v="1"/>
    <x v="41"/>
  </r>
  <r>
    <s v="AX19986"/>
    <x v="57"/>
    <s v="A142"/>
    <s v="EMP1019"/>
    <s v="C1213"/>
    <d v="2016-09-15T00:00:00"/>
    <x v="3"/>
    <n v="2"/>
    <x v="57"/>
  </r>
  <r>
    <s v="AX19987"/>
    <x v="33"/>
    <s v="A169"/>
    <s v="EMP1025"/>
    <s v="C1383"/>
    <d v="2016-11-16T00:00:00"/>
    <x v="3"/>
    <n v="1"/>
    <x v="33"/>
  </r>
  <r>
    <s v="AX19988"/>
    <x v="13"/>
    <s v="A178"/>
    <s v="EMP1012"/>
    <s v="C1638"/>
    <d v="2017-10-21T00:00:00"/>
    <x v="1"/>
    <n v="4"/>
    <x v="13"/>
  </r>
  <r>
    <s v="AX19989"/>
    <x v="76"/>
    <s v="A148"/>
    <s v="EMP1023"/>
    <s v="C1531"/>
    <d v="2016-08-13T00:00:00"/>
    <x v="3"/>
    <n v="1"/>
    <x v="76"/>
  </r>
  <r>
    <s v="AX19990"/>
    <x v="41"/>
    <s v="A141"/>
    <s v="EMP1020"/>
    <s v="C1433"/>
    <d v="2018-09-09T00:00:00"/>
    <x v="0"/>
    <n v="1"/>
    <x v="41"/>
  </r>
  <r>
    <s v="AX19991"/>
    <x v="40"/>
    <s v="A176"/>
    <s v="EMP1040"/>
    <s v="C1533"/>
    <d v="2017-08-11T00:00:00"/>
    <x v="1"/>
    <n v="4"/>
    <x v="40"/>
  </r>
  <r>
    <s v="AX19992"/>
    <x v="56"/>
    <s v="A174"/>
    <s v="EMP1014"/>
    <s v="C1364"/>
    <d v="2017-06-10T00:00:00"/>
    <x v="1"/>
    <n v="2"/>
    <x v="56"/>
  </r>
  <r>
    <s v="AX19993"/>
    <x v="51"/>
    <s v="A134"/>
    <s v="EMP1021"/>
    <s v="C1223"/>
    <d v="2016-07-29T00:00:00"/>
    <x v="3"/>
    <n v="2"/>
    <x v="51"/>
  </r>
  <r>
    <s v="AX19994"/>
    <x v="88"/>
    <s v="A191"/>
    <s v="EMP1034"/>
    <s v="C1139"/>
    <d v="2019-08-01T00:00:00"/>
    <x v="2"/>
    <n v="1"/>
    <x v="88"/>
  </r>
  <r>
    <s v="AX19995"/>
    <x v="82"/>
    <s v="A131"/>
    <s v="EMP1035"/>
    <s v="C1462"/>
    <d v="2016-12-22T00:00:00"/>
    <x v="3"/>
    <n v="3"/>
    <x v="82"/>
  </r>
  <r>
    <s v="AX19996"/>
    <x v="98"/>
    <s v="A117"/>
    <s v="EMP1019"/>
    <s v="C1433"/>
    <d v="2017-08-04T00:00:00"/>
    <x v="1"/>
    <n v="1"/>
    <x v="98"/>
  </r>
  <r>
    <s v="AX19997"/>
    <x v="23"/>
    <s v="A129"/>
    <s v="EMP1044"/>
    <s v="C1656"/>
    <d v="2018-10-12T00:00:00"/>
    <x v="0"/>
    <n v="2"/>
    <x v="23"/>
  </r>
  <r>
    <s v="AX19998"/>
    <x v="14"/>
    <s v="A173"/>
    <s v="EMP1038"/>
    <s v="C1329"/>
    <d v="2019-11-19T00:00:00"/>
    <x v="2"/>
    <n v="4"/>
    <x v="14"/>
  </r>
  <r>
    <s v="AX19999"/>
    <x v="42"/>
    <s v="A104"/>
    <s v="EMP1038"/>
    <s v="C1430"/>
    <d v="2017-03-14T00:00:00"/>
    <x v="1"/>
    <n v="3"/>
    <x v="42"/>
  </r>
  <r>
    <s v="AX20000"/>
    <x v="38"/>
    <s v="A166"/>
    <s v="EMP1026"/>
    <s v="C1709"/>
    <d v="2017-11-26T00:00:00"/>
    <x v="1"/>
    <n v="3"/>
    <x v="38"/>
  </r>
  <r>
    <s v="AX20001"/>
    <x v="12"/>
    <s v="A195"/>
    <s v="EMP1035"/>
    <s v="C1281"/>
    <d v="2019-04-01T00:00:00"/>
    <x v="2"/>
    <n v="1"/>
    <x v="12"/>
  </r>
  <r>
    <s v="AX20002"/>
    <x v="96"/>
    <s v="A133"/>
    <s v="EMP1042"/>
    <s v="C1290"/>
    <d v="2018-08-18T00:00:00"/>
    <x v="0"/>
    <n v="1"/>
    <x v="96"/>
  </r>
  <r>
    <s v="AX20003"/>
    <x v="38"/>
    <s v="A162"/>
    <s v="EMP1017"/>
    <s v="C1227"/>
    <d v="2017-11-23T00:00:00"/>
    <x v="1"/>
    <n v="2"/>
    <x v="38"/>
  </r>
  <r>
    <s v="AX20004"/>
    <x v="89"/>
    <s v="A103"/>
    <s v="EMP1030"/>
    <s v="C1079"/>
    <d v="2018-11-24T00:00:00"/>
    <x v="0"/>
    <n v="1"/>
    <x v="89"/>
  </r>
  <r>
    <s v="AX20005"/>
    <x v="83"/>
    <s v="A171"/>
    <s v="EMP1031"/>
    <s v="C1488"/>
    <d v="2018-05-28T00:00:00"/>
    <x v="0"/>
    <n v="1"/>
    <x v="83"/>
  </r>
  <r>
    <s v="AX20006"/>
    <x v="7"/>
    <s v="A194"/>
    <s v="EMP1033"/>
    <s v="C1114"/>
    <d v="2019-02-20T00:00:00"/>
    <x v="2"/>
    <n v="4"/>
    <x v="7"/>
  </r>
  <r>
    <s v="AX20007"/>
    <x v="91"/>
    <s v="A135"/>
    <s v="EMP1020"/>
    <s v="C1427"/>
    <d v="2019-10-28T00:00:00"/>
    <x v="2"/>
    <n v="2"/>
    <x v="91"/>
  </r>
  <r>
    <s v="AX20008"/>
    <x v="40"/>
    <s v="A130"/>
    <s v="EMP1014"/>
    <s v="C1668"/>
    <d v="2017-08-17T00:00:00"/>
    <x v="1"/>
    <n v="1"/>
    <x v="40"/>
  </r>
  <r>
    <s v="AX20009"/>
    <x v="6"/>
    <s v="A181"/>
    <s v="EMP1025"/>
    <s v="C1155"/>
    <d v="2016-07-15T00:00:00"/>
    <x v="3"/>
    <n v="3"/>
    <x v="6"/>
  </r>
  <r>
    <s v="AX20010"/>
    <x v="21"/>
    <s v="A112"/>
    <s v="EMP1009"/>
    <s v="C1208"/>
    <d v="2018-02-16T00:00:00"/>
    <x v="0"/>
    <n v="3"/>
    <x v="21"/>
  </r>
  <r>
    <s v="AX20011"/>
    <x v="99"/>
    <s v="A179"/>
    <s v="EMP1010"/>
    <s v="C1657"/>
    <d v="2019-01-18T00:00:00"/>
    <x v="2"/>
    <n v="3"/>
    <x v="99"/>
  </r>
  <r>
    <s v="AX20012"/>
    <x v="53"/>
    <s v="A147"/>
    <s v="EMP1034"/>
    <s v="C1246"/>
    <d v="2018-04-03T00:00:00"/>
    <x v="0"/>
    <n v="1"/>
    <x v="53"/>
  </r>
  <r>
    <s v="AX20013"/>
    <x v="43"/>
    <s v="A191"/>
    <s v="EMP1044"/>
    <s v="C1021"/>
    <d v="2017-02-23T00:00:00"/>
    <x v="1"/>
    <n v="1"/>
    <x v="43"/>
  </r>
  <r>
    <s v="AX20014"/>
    <x v="57"/>
    <s v="A112"/>
    <s v="EMP1032"/>
    <s v="C1209"/>
    <d v="2016-09-17T00:00:00"/>
    <x v="3"/>
    <n v="2"/>
    <x v="57"/>
  </r>
  <r>
    <s v="AX20015"/>
    <x v="84"/>
    <s v="A107"/>
    <s v="EMP1025"/>
    <s v="C1455"/>
    <d v="2019-06-14T00:00:00"/>
    <x v="2"/>
    <n v="1"/>
    <x v="84"/>
  </r>
  <r>
    <s v="AX20016"/>
    <x v="0"/>
    <s v="A116"/>
    <s v="EMP1016"/>
    <s v="C1044"/>
    <d v="2018-12-18T00:00:00"/>
    <x v="0"/>
    <n v="3"/>
    <x v="0"/>
  </r>
  <r>
    <s v="AX20017"/>
    <x v="43"/>
    <s v="A178"/>
    <s v="EMP1030"/>
    <s v="C1043"/>
    <d v="2017-02-19T00:00:00"/>
    <x v="1"/>
    <n v="1"/>
    <x v="43"/>
  </r>
  <r>
    <s v="AX20018"/>
    <x v="53"/>
    <s v="A105"/>
    <s v="EMP1024"/>
    <s v="C1495"/>
    <d v="2018-04-04T00:00:00"/>
    <x v="0"/>
    <n v="1"/>
    <x v="53"/>
  </r>
  <r>
    <s v="AX20019"/>
    <x v="21"/>
    <s v="A195"/>
    <s v="EMP1035"/>
    <s v="C1339"/>
    <d v="2018-02-20T00:00:00"/>
    <x v="0"/>
    <n v="1"/>
    <x v="21"/>
  </r>
  <r>
    <s v="AX20020"/>
    <x v="29"/>
    <s v="A159"/>
    <s v="EMP1039"/>
    <s v="C1766"/>
    <d v="2017-04-12T00:00:00"/>
    <x v="1"/>
    <n v="3"/>
    <x v="29"/>
  </r>
  <r>
    <s v="AX20021"/>
    <x v="89"/>
    <s v="A120"/>
    <s v="EMP1036"/>
    <s v="C1161"/>
    <d v="2018-11-30T00:00:00"/>
    <x v="0"/>
    <n v="1"/>
    <x v="89"/>
  </r>
  <r>
    <s v="AX20022"/>
    <x v="9"/>
    <s v="A183"/>
    <s v="EMP1017"/>
    <s v="C1699"/>
    <d v="2016-08-21T00:00:00"/>
    <x v="3"/>
    <n v="1"/>
    <x v="9"/>
  </r>
  <r>
    <s v="AX20023"/>
    <x v="72"/>
    <s v="A173"/>
    <s v="EMP1037"/>
    <s v="C1662"/>
    <d v="2019-09-21T00:00:00"/>
    <x v="2"/>
    <n v="2"/>
    <x v="72"/>
  </r>
  <r>
    <s v="AX20024"/>
    <x v="72"/>
    <s v="A100"/>
    <s v="EMP1016"/>
    <s v="C1399"/>
    <d v="2019-09-24T00:00:00"/>
    <x v="2"/>
    <n v="1"/>
    <x v="72"/>
  </r>
  <r>
    <s v="AX20025"/>
    <x v="85"/>
    <s v="A118"/>
    <s v="EMP1036"/>
    <s v="C1458"/>
    <d v="2018-11-06T00:00:00"/>
    <x v="0"/>
    <n v="1"/>
    <x v="85"/>
  </r>
  <r>
    <s v="AX20026"/>
    <x v="33"/>
    <s v="A173"/>
    <s v="EMP1014"/>
    <s v="C1017"/>
    <d v="2016-11-05T00:00:00"/>
    <x v="3"/>
    <n v="1"/>
    <x v="33"/>
  </r>
  <r>
    <s v="AX20027"/>
    <x v="27"/>
    <s v="A177"/>
    <s v="EMP1023"/>
    <s v="C1677"/>
    <d v="2019-12-10T00:00:00"/>
    <x v="2"/>
    <n v="1"/>
    <x v="27"/>
  </r>
  <r>
    <s v="AX20028"/>
    <x v="24"/>
    <s v="A191"/>
    <s v="EMP1006"/>
    <s v="C1231"/>
    <d v="2017-06-02T00:00:00"/>
    <x v="1"/>
    <n v="4"/>
    <x v="24"/>
  </r>
  <r>
    <s v="AX20029"/>
    <x v="98"/>
    <s v="A146"/>
    <s v="EMP1010"/>
    <s v="C1725"/>
    <d v="2017-08-09T00:00:00"/>
    <x v="1"/>
    <n v="1"/>
    <x v="98"/>
  </r>
  <r>
    <s v="AX20030"/>
    <x v="87"/>
    <s v="A186"/>
    <s v="EMP1041"/>
    <s v="C1130"/>
    <d v="2017-12-24T00:00:00"/>
    <x v="1"/>
    <n v="1"/>
    <x v="87"/>
  </r>
  <r>
    <s v="AX20031"/>
    <x v="59"/>
    <s v="A174"/>
    <s v="EMP1006"/>
    <s v="C1204"/>
    <d v="2018-03-20T00:00:00"/>
    <x v="0"/>
    <n v="1"/>
    <x v="59"/>
  </r>
  <r>
    <s v="AX20032"/>
    <x v="49"/>
    <s v="A123"/>
    <s v="EMP1004"/>
    <s v="C1658"/>
    <d v="2018-06-13T00:00:00"/>
    <x v="0"/>
    <n v="1"/>
    <x v="49"/>
  </r>
  <r>
    <s v="AX20033"/>
    <x v="32"/>
    <s v="A117"/>
    <s v="EMP1003"/>
    <s v="C1221"/>
    <d v="2017-05-08T00:00:00"/>
    <x v="1"/>
    <n v="3"/>
    <x v="32"/>
  </r>
  <r>
    <s v="AX20034"/>
    <x v="45"/>
    <s v="A116"/>
    <s v="EMP1030"/>
    <s v="C1305"/>
    <d v="2018-02-13T00:00:00"/>
    <x v="0"/>
    <n v="3"/>
    <x v="45"/>
  </r>
  <r>
    <s v="AX20035"/>
    <x v="60"/>
    <s v="A190"/>
    <s v="EMP1016"/>
    <s v="C1685"/>
    <d v="2017-01-08T00:00:00"/>
    <x v="1"/>
    <n v="4"/>
    <x v="60"/>
  </r>
  <r>
    <s v="AX20036"/>
    <x v="59"/>
    <s v="A190"/>
    <s v="EMP1006"/>
    <s v="C1400"/>
    <d v="2018-03-20T00:00:00"/>
    <x v="0"/>
    <n v="1"/>
    <x v="59"/>
  </r>
  <r>
    <s v="AX20037"/>
    <x v="91"/>
    <s v="A177"/>
    <s v="EMP1002"/>
    <s v="C1040"/>
    <d v="2019-11-09T00:00:00"/>
    <x v="2"/>
    <n v="4"/>
    <x v="91"/>
  </r>
  <r>
    <s v="AX20038"/>
    <x v="51"/>
    <s v="A148"/>
    <s v="EMP1028"/>
    <s v="C1714"/>
    <d v="2016-07-26T00:00:00"/>
    <x v="3"/>
    <n v="1"/>
    <x v="51"/>
  </r>
  <r>
    <s v="AX20039"/>
    <x v="41"/>
    <s v="A169"/>
    <s v="EMP1008"/>
    <s v="C1053"/>
    <d v="2018-09-07T00:00:00"/>
    <x v="0"/>
    <n v="4"/>
    <x v="41"/>
  </r>
  <r>
    <s v="AX20040"/>
    <x v="88"/>
    <s v="A151"/>
    <s v="EMP1002"/>
    <s v="C1710"/>
    <d v="2019-08-09T00:00:00"/>
    <x v="2"/>
    <n v="1"/>
    <x v="88"/>
  </r>
  <r>
    <s v="AX20041"/>
    <x v="83"/>
    <s v="A134"/>
    <s v="EMP1021"/>
    <s v="C1070"/>
    <d v="2018-06-08T00:00:00"/>
    <x v="0"/>
    <n v="1"/>
    <x v="83"/>
  </r>
  <r>
    <s v="AX20042"/>
    <x v="82"/>
    <s v="A106"/>
    <s v="EMP1007"/>
    <s v="C1347"/>
    <d v="2016-12-15T00:00:00"/>
    <x v="3"/>
    <n v="2"/>
    <x v="82"/>
  </r>
  <r>
    <s v="AX20043"/>
    <x v="97"/>
    <s v="A155"/>
    <s v="EMP1015"/>
    <s v="C1590"/>
    <d v="2019-07-05T00:00:00"/>
    <x v="2"/>
    <n v="4"/>
    <x v="97"/>
  </r>
  <r>
    <s v="AX20044"/>
    <x v="99"/>
    <s v="A151"/>
    <s v="EMP1018"/>
    <s v="C1190"/>
    <d v="2019-01-14T00:00:00"/>
    <x v="2"/>
    <n v="1"/>
    <x v="99"/>
  </r>
  <r>
    <s v="AX20045"/>
    <x v="63"/>
    <s v="A186"/>
    <s v="EMP1004"/>
    <s v="C1153"/>
    <d v="2018-10-19T00:00:00"/>
    <x v="0"/>
    <n v="1"/>
    <x v="63"/>
  </r>
  <r>
    <s v="AX20046"/>
    <x v="65"/>
    <s v="A106"/>
    <s v="EMP1015"/>
    <s v="C1722"/>
    <d v="2017-04-03T00:00:00"/>
    <x v="1"/>
    <n v="2"/>
    <x v="65"/>
  </r>
  <r>
    <s v="AX20047"/>
    <x v="63"/>
    <s v="A100"/>
    <s v="EMP1039"/>
    <s v="C1192"/>
    <d v="2018-10-25T00:00:00"/>
    <x v="0"/>
    <n v="3"/>
    <x v="63"/>
  </r>
  <r>
    <s v="AX20048"/>
    <x v="38"/>
    <s v="A120"/>
    <s v="EMP1042"/>
    <s v="C1203"/>
    <d v="2017-11-24T00:00:00"/>
    <x v="1"/>
    <n v="1"/>
    <x v="38"/>
  </r>
  <r>
    <s v="AX20049"/>
    <x v="23"/>
    <s v="A115"/>
    <s v="EMP1017"/>
    <s v="C1654"/>
    <d v="2018-10-05T00:00:00"/>
    <x v="0"/>
    <n v="2"/>
    <x v="23"/>
  </r>
  <r>
    <s v="AX20050"/>
    <x v="45"/>
    <s v="A151"/>
    <s v="EMP1004"/>
    <s v="C1198"/>
    <d v="2018-02-14T00:00:00"/>
    <x v="0"/>
    <n v="3"/>
    <x v="45"/>
  </r>
  <r>
    <s v="AX20051"/>
    <x v="94"/>
    <s v="A191"/>
    <s v="EMP1042"/>
    <s v="C1631"/>
    <d v="2018-05-01T00:00:00"/>
    <x v="0"/>
    <n v="3"/>
    <x v="94"/>
  </r>
  <r>
    <s v="AX20052"/>
    <x v="32"/>
    <s v="A159"/>
    <s v="EMP1042"/>
    <s v="C1084"/>
    <d v="2017-05-06T00:00:00"/>
    <x v="1"/>
    <n v="1"/>
    <x v="32"/>
  </r>
  <r>
    <s v="AX20053"/>
    <x v="48"/>
    <s v="A158"/>
    <s v="EMP1041"/>
    <s v="C1017"/>
    <d v="2016-10-23T00:00:00"/>
    <x v="3"/>
    <n v="1"/>
    <x v="48"/>
  </r>
  <r>
    <s v="AX20054"/>
    <x v="78"/>
    <s v="A151"/>
    <s v="EMP1000"/>
    <s v="C1489"/>
    <d v="2018-03-03T00:00:00"/>
    <x v="0"/>
    <n v="2"/>
    <x v="78"/>
  </r>
  <r>
    <s v="AX20055"/>
    <x v="0"/>
    <s v="A126"/>
    <s v="EMP1041"/>
    <s v="C1016"/>
    <d v="2018-12-20T00:00:00"/>
    <x v="0"/>
    <n v="1"/>
    <x v="0"/>
  </r>
  <r>
    <s v="AX20056"/>
    <x v="25"/>
    <s v="A181"/>
    <s v="EMP1007"/>
    <s v="C1554"/>
    <d v="2017-06-26T00:00:00"/>
    <x v="1"/>
    <n v="3"/>
    <x v="25"/>
  </r>
  <r>
    <s v="AX20057"/>
    <x v="45"/>
    <s v="A146"/>
    <s v="EMP1005"/>
    <s v="C1533"/>
    <d v="2018-02-06T00:00:00"/>
    <x v="0"/>
    <n v="1"/>
    <x v="45"/>
  </r>
  <r>
    <s v="AX20058"/>
    <x v="60"/>
    <s v="A149"/>
    <s v="EMP1005"/>
    <s v="C1574"/>
    <d v="2017-01-17T00:00:00"/>
    <x v="1"/>
    <n v="2"/>
    <x v="60"/>
  </r>
  <r>
    <s v="AX20059"/>
    <x v="100"/>
    <s v="A172"/>
    <s v="EMP1031"/>
    <s v="C1660"/>
    <d v="2018-06-22T00:00:00"/>
    <x v="0"/>
    <n v="2"/>
    <x v="100"/>
  </r>
  <r>
    <s v="AX20060"/>
    <x v="24"/>
    <s v="A150"/>
    <s v="EMP1031"/>
    <s v="C1127"/>
    <d v="2017-06-06T00:00:00"/>
    <x v="1"/>
    <n v="1"/>
    <x v="24"/>
  </r>
  <r>
    <s v="AX20061"/>
    <x v="66"/>
    <s v="A140"/>
    <s v="EMP1008"/>
    <s v="C1700"/>
    <d v="2016-10-03T00:00:00"/>
    <x v="3"/>
    <n v="1"/>
    <x v="66"/>
  </r>
  <r>
    <s v="AX20062"/>
    <x v="84"/>
    <s v="A191"/>
    <s v="EMP1006"/>
    <s v="C1412"/>
    <d v="2019-06-19T00:00:00"/>
    <x v="2"/>
    <n v="3"/>
    <x v="84"/>
  </r>
  <r>
    <s v="AX20063"/>
    <x v="68"/>
    <s v="A191"/>
    <s v="EMP1012"/>
    <s v="C1335"/>
    <d v="2016-12-10T00:00:00"/>
    <x v="3"/>
    <n v="1"/>
    <x v="68"/>
  </r>
  <r>
    <s v="AX20064"/>
    <x v="72"/>
    <s v="A163"/>
    <s v="EMP1015"/>
    <s v="C1534"/>
    <d v="2019-09-25T00:00:00"/>
    <x v="2"/>
    <n v="1"/>
    <x v="72"/>
  </r>
  <r>
    <s v="AX20065"/>
    <x v="98"/>
    <s v="A104"/>
    <s v="EMP1015"/>
    <s v="C1583"/>
    <d v="2017-08-08T00:00:00"/>
    <x v="1"/>
    <n v="2"/>
    <x v="98"/>
  </r>
  <r>
    <s v="AX20066"/>
    <x v="99"/>
    <s v="A123"/>
    <s v="EMP1033"/>
    <s v="C1053"/>
    <d v="2019-01-17T00:00:00"/>
    <x v="2"/>
    <n v="4"/>
    <x v="99"/>
  </r>
  <r>
    <s v="AX20067"/>
    <x v="72"/>
    <s v="A170"/>
    <s v="EMP1027"/>
    <s v="C1542"/>
    <d v="2019-09-22T00:00:00"/>
    <x v="2"/>
    <n v="4"/>
    <x v="72"/>
  </r>
  <r>
    <s v="AX20068"/>
    <x v="78"/>
    <s v="A152"/>
    <s v="EMP1003"/>
    <s v="C1324"/>
    <d v="2018-03-07T00:00:00"/>
    <x v="0"/>
    <n v="1"/>
    <x v="78"/>
  </r>
  <r>
    <s v="AX20069"/>
    <x v="66"/>
    <s v="A195"/>
    <s v="EMP1008"/>
    <s v="C1181"/>
    <d v="2016-09-28T00:00:00"/>
    <x v="3"/>
    <n v="3"/>
    <x v="66"/>
  </r>
  <r>
    <s v="AX20070"/>
    <x v="71"/>
    <s v="A186"/>
    <s v="EMP1014"/>
    <s v="C1551"/>
    <d v="2018-01-25T00:00:00"/>
    <x v="0"/>
    <n v="1"/>
    <x v="71"/>
  </r>
  <r>
    <s v="AX20071"/>
    <x v="16"/>
    <s v="A167"/>
    <s v="EMP1030"/>
    <s v="C1569"/>
    <d v="2016-09-14T00:00:00"/>
    <x v="3"/>
    <n v="2"/>
    <x v="16"/>
  </r>
  <r>
    <s v="AX20072"/>
    <x v="87"/>
    <s v="A111"/>
    <s v="EMP1036"/>
    <s v="C1684"/>
    <d v="2017-12-22T00:00:00"/>
    <x v="1"/>
    <n v="1"/>
    <x v="87"/>
  </r>
  <r>
    <s v="AX20073"/>
    <x v="74"/>
    <s v="A100"/>
    <s v="EMP1025"/>
    <s v="C1388"/>
    <d v="2018-01-08T00:00:00"/>
    <x v="0"/>
    <n v="1"/>
    <x v="74"/>
  </r>
  <r>
    <s v="AX20074"/>
    <x v="51"/>
    <s v="A179"/>
    <s v="EMP1035"/>
    <s v="C1276"/>
    <d v="2016-08-02T00:00:00"/>
    <x v="3"/>
    <n v="3"/>
    <x v="51"/>
  </r>
  <r>
    <s v="AX20075"/>
    <x v="83"/>
    <s v="A112"/>
    <s v="EMP1034"/>
    <s v="C1554"/>
    <d v="2018-06-08T00:00:00"/>
    <x v="0"/>
    <n v="2"/>
    <x v="83"/>
  </r>
  <r>
    <s v="AX20076"/>
    <x v="94"/>
    <s v="A140"/>
    <s v="EMP1018"/>
    <s v="C1245"/>
    <d v="2018-04-21T00:00:00"/>
    <x v="0"/>
    <n v="2"/>
    <x v="94"/>
  </r>
  <r>
    <s v="AX20077"/>
    <x v="35"/>
    <s v="A154"/>
    <s v="EMP1016"/>
    <s v="C1153"/>
    <d v="2018-11-13T00:00:00"/>
    <x v="0"/>
    <n v="1"/>
    <x v="35"/>
  </r>
  <r>
    <s v="AX20078"/>
    <x v="31"/>
    <s v="A106"/>
    <s v="EMP1033"/>
    <s v="C1228"/>
    <d v="2019-12-04T00:00:00"/>
    <x v="2"/>
    <n v="2"/>
    <x v="31"/>
  </r>
  <r>
    <s v="AX20079"/>
    <x v="46"/>
    <s v="A195"/>
    <s v="EMP1005"/>
    <s v="C1750"/>
    <d v="2019-08-31T00:00:00"/>
    <x v="2"/>
    <n v="1"/>
    <x v="46"/>
  </r>
  <r>
    <s v="AX20080"/>
    <x v="66"/>
    <s v="A137"/>
    <s v="EMP1001"/>
    <s v="C1502"/>
    <d v="2016-10-01T00:00:00"/>
    <x v="3"/>
    <n v="1"/>
    <x v="66"/>
  </r>
  <r>
    <s v="AX20081"/>
    <x v="47"/>
    <s v="A137"/>
    <s v="EMP1036"/>
    <s v="C1248"/>
    <d v="2017-12-28T00:00:00"/>
    <x v="1"/>
    <n v="1"/>
    <x v="47"/>
  </r>
  <r>
    <s v="AX20082"/>
    <x v="99"/>
    <s v="A162"/>
    <s v="EMP1039"/>
    <s v="C1748"/>
    <d v="2019-01-15T00:00:00"/>
    <x v="2"/>
    <n v="1"/>
    <x v="99"/>
  </r>
  <r>
    <s v="AX20083"/>
    <x v="72"/>
    <s v="A122"/>
    <s v="EMP1031"/>
    <s v="C1184"/>
    <d v="2019-09-30T00:00:00"/>
    <x v="2"/>
    <n v="1"/>
    <x v="72"/>
  </r>
  <r>
    <s v="AX20084"/>
    <x v="45"/>
    <s v="A181"/>
    <s v="EMP1023"/>
    <s v="C1221"/>
    <d v="2018-02-09T00:00:00"/>
    <x v="0"/>
    <n v="1"/>
    <x v="45"/>
  </r>
  <r>
    <s v="AX20085"/>
    <x v="82"/>
    <s v="A154"/>
    <s v="EMP1036"/>
    <s v="C1023"/>
    <d v="2016-12-24T00:00:00"/>
    <x v="3"/>
    <n v="1"/>
    <x v="82"/>
  </r>
  <r>
    <s v="AX20086"/>
    <x v="29"/>
    <s v="A169"/>
    <s v="EMP1027"/>
    <s v="C1028"/>
    <d v="2017-04-06T00:00:00"/>
    <x v="1"/>
    <n v="1"/>
    <x v="29"/>
  </r>
  <r>
    <s v="AX20087"/>
    <x v="26"/>
    <s v="A148"/>
    <s v="EMP1015"/>
    <s v="C1324"/>
    <d v="2019-05-26T00:00:00"/>
    <x v="2"/>
    <n v="4"/>
    <x v="26"/>
  </r>
  <r>
    <s v="AX20088"/>
    <x v="15"/>
    <s v="A178"/>
    <s v="EMP1011"/>
    <s v="C1453"/>
    <d v="2019-07-25T00:00:00"/>
    <x v="2"/>
    <n v="1"/>
    <x v="15"/>
  </r>
  <r>
    <s v="AX20089"/>
    <x v="12"/>
    <s v="A159"/>
    <s v="EMP1038"/>
    <s v="C1775"/>
    <d v="2019-04-03T00:00:00"/>
    <x v="2"/>
    <n v="2"/>
    <x v="12"/>
  </r>
  <r>
    <s v="AX20090"/>
    <x v="50"/>
    <s v="A193"/>
    <s v="EMP1044"/>
    <s v="C1032"/>
    <d v="2019-06-02T00:00:00"/>
    <x v="2"/>
    <n v="1"/>
    <x v="50"/>
  </r>
  <r>
    <s v="AX20091"/>
    <x v="1"/>
    <s v="A179"/>
    <s v="EMP1000"/>
    <s v="C1135"/>
    <d v="2018-05-14T00:00:00"/>
    <x v="0"/>
    <n v="3"/>
    <x v="1"/>
  </r>
  <r>
    <s v="AX20092"/>
    <x v="55"/>
    <s v="A194"/>
    <s v="EMP1006"/>
    <s v="C1146"/>
    <d v="2017-09-25T00:00:00"/>
    <x v="1"/>
    <n v="4"/>
    <x v="55"/>
  </r>
  <r>
    <s v="AX20093"/>
    <x v="50"/>
    <s v="A104"/>
    <s v="EMP1034"/>
    <s v="C1507"/>
    <d v="2019-05-30T00:00:00"/>
    <x v="2"/>
    <n v="1"/>
    <x v="50"/>
  </r>
  <r>
    <s v="AX20094"/>
    <x v="94"/>
    <s v="A120"/>
    <s v="EMP1035"/>
    <s v="C1600"/>
    <d v="2018-04-28T00:00:00"/>
    <x v="0"/>
    <n v="1"/>
    <x v="94"/>
  </r>
  <r>
    <s v="AX20095"/>
    <x v="24"/>
    <s v="A172"/>
    <s v="EMP1017"/>
    <s v="C1150"/>
    <d v="2017-06-04T00:00:00"/>
    <x v="1"/>
    <n v="3"/>
    <x v="24"/>
  </r>
  <r>
    <s v="AX20096"/>
    <x v="76"/>
    <s v="A144"/>
    <s v="EMP1040"/>
    <s v="C1761"/>
    <d v="2016-08-15T00:00:00"/>
    <x v="3"/>
    <n v="1"/>
    <x v="76"/>
  </r>
  <r>
    <s v="AX20097"/>
    <x v="10"/>
    <s v="A196"/>
    <s v="EMP1043"/>
    <s v="C1091"/>
    <d v="2017-12-02T00:00:00"/>
    <x v="1"/>
    <n v="1"/>
    <x v="10"/>
  </r>
  <r>
    <s v="AX20098"/>
    <x v="43"/>
    <s v="A132"/>
    <s v="EMP1041"/>
    <s v="C1160"/>
    <d v="2017-02-19T00:00:00"/>
    <x v="1"/>
    <n v="1"/>
    <x v="43"/>
  </r>
  <r>
    <s v="AX20099"/>
    <x v="13"/>
    <s v="A166"/>
    <s v="EMP1035"/>
    <s v="C1322"/>
    <d v="2017-10-20T00:00:00"/>
    <x v="1"/>
    <n v="1"/>
    <x v="13"/>
  </r>
  <r>
    <s v="AX20100"/>
    <x v="89"/>
    <s v="A186"/>
    <s v="EMP1023"/>
    <s v="C1678"/>
    <d v="2018-11-25T00:00:00"/>
    <x v="0"/>
    <n v="1"/>
    <x v="89"/>
  </r>
  <r>
    <s v="AX20101"/>
    <x v="5"/>
    <s v="A119"/>
    <s v="EMP1002"/>
    <s v="C1033"/>
    <d v="2019-03-27T00:00:00"/>
    <x v="2"/>
    <n v="1"/>
    <x v="5"/>
  </r>
  <r>
    <s v="AX20102"/>
    <x v="40"/>
    <s v="A142"/>
    <s v="EMP1006"/>
    <s v="C1650"/>
    <d v="2017-08-16T00:00:00"/>
    <x v="1"/>
    <n v="1"/>
    <x v="40"/>
  </r>
  <r>
    <s v="AX20103"/>
    <x v="10"/>
    <s v="A144"/>
    <s v="EMP1003"/>
    <s v="C1498"/>
    <d v="2017-12-07T00:00:00"/>
    <x v="1"/>
    <n v="1"/>
    <x v="10"/>
  </r>
  <r>
    <s v="AX20104"/>
    <x v="45"/>
    <s v="A158"/>
    <s v="EMP1004"/>
    <s v="C1214"/>
    <d v="2018-02-06T00:00:00"/>
    <x v="0"/>
    <n v="3"/>
    <x v="45"/>
  </r>
  <r>
    <s v="AX20105"/>
    <x v="57"/>
    <s v="A121"/>
    <s v="EMP1012"/>
    <s v="C1634"/>
    <d v="2016-09-21T00:00:00"/>
    <x v="3"/>
    <n v="3"/>
    <x v="57"/>
  </r>
  <r>
    <s v="AX20106"/>
    <x v="62"/>
    <s v="A116"/>
    <s v="EMP1037"/>
    <s v="C1621"/>
    <d v="2019-10-04T00:00:00"/>
    <x v="2"/>
    <n v="1"/>
    <x v="62"/>
  </r>
  <r>
    <s v="AX20107"/>
    <x v="45"/>
    <s v="A114"/>
    <s v="EMP1005"/>
    <s v="C1272"/>
    <d v="2018-02-12T00:00:00"/>
    <x v="0"/>
    <n v="2"/>
    <x v="45"/>
  </r>
  <r>
    <s v="AX20108"/>
    <x v="46"/>
    <s v="A117"/>
    <s v="EMP1036"/>
    <s v="C1435"/>
    <d v="2019-09-02T00:00:00"/>
    <x v="2"/>
    <n v="1"/>
    <x v="46"/>
  </r>
  <r>
    <s v="AX20109"/>
    <x v="60"/>
    <s v="A183"/>
    <s v="EMP1031"/>
    <s v="C1749"/>
    <d v="2017-01-09T00:00:00"/>
    <x v="1"/>
    <n v="1"/>
    <x v="60"/>
  </r>
  <r>
    <s v="AX20110"/>
    <x v="41"/>
    <s v="A139"/>
    <s v="EMP1008"/>
    <s v="C1553"/>
    <d v="2018-09-18T00:00:00"/>
    <x v="0"/>
    <n v="1"/>
    <x v="41"/>
  </r>
  <r>
    <s v="AX20111"/>
    <x v="99"/>
    <s v="A114"/>
    <s v="EMP1018"/>
    <s v="C1653"/>
    <d v="2019-01-16T00:00:00"/>
    <x v="2"/>
    <n v="3"/>
    <x v="99"/>
  </r>
  <r>
    <s v="AX20112"/>
    <x v="61"/>
    <s v="A120"/>
    <s v="EMP1007"/>
    <s v="C1564"/>
    <d v="2017-05-22T00:00:00"/>
    <x v="1"/>
    <n v="3"/>
    <x v="61"/>
  </r>
  <r>
    <s v="AX20113"/>
    <x v="72"/>
    <s v="A186"/>
    <s v="EMP1012"/>
    <s v="C1753"/>
    <d v="2019-10-03T00:00:00"/>
    <x v="2"/>
    <n v="1"/>
    <x v="72"/>
  </r>
  <r>
    <s v="AX20114"/>
    <x v="66"/>
    <s v="A116"/>
    <s v="EMP1029"/>
    <s v="C1368"/>
    <d v="2016-09-27T00:00:00"/>
    <x v="3"/>
    <n v="3"/>
    <x v="66"/>
  </r>
  <r>
    <s v="AX20115"/>
    <x v="79"/>
    <s v="A151"/>
    <s v="EMP1031"/>
    <s v="C1323"/>
    <d v="2017-09-06T00:00:00"/>
    <x v="1"/>
    <n v="4"/>
    <x v="79"/>
  </r>
  <r>
    <s v="AX20116"/>
    <x v="28"/>
    <s v="A131"/>
    <s v="EMP1027"/>
    <s v="C1398"/>
    <d v="2019-09-08T00:00:00"/>
    <x v="2"/>
    <n v="3"/>
    <x v="28"/>
  </r>
  <r>
    <s v="AX20117"/>
    <x v="92"/>
    <s v="A100"/>
    <s v="EMP1016"/>
    <s v="C1104"/>
    <d v="2019-02-02T00:00:00"/>
    <x v="2"/>
    <n v="4"/>
    <x v="92"/>
  </r>
  <r>
    <s v="AX20118"/>
    <x v="83"/>
    <s v="A168"/>
    <s v="EMP1021"/>
    <s v="C1343"/>
    <d v="2018-05-28T00:00:00"/>
    <x v="0"/>
    <n v="4"/>
    <x v="83"/>
  </r>
  <r>
    <s v="AX20119"/>
    <x v="71"/>
    <s v="A157"/>
    <s v="EMP1010"/>
    <s v="C1107"/>
    <d v="2018-01-22T00:00:00"/>
    <x v="0"/>
    <n v="4"/>
    <x v="71"/>
  </r>
  <r>
    <s v="AX20120"/>
    <x v="77"/>
    <s v="A143"/>
    <s v="EMP1007"/>
    <s v="C1522"/>
    <d v="2017-04-29T00:00:00"/>
    <x v="1"/>
    <n v="1"/>
    <x v="77"/>
  </r>
  <r>
    <s v="AX20121"/>
    <x v="57"/>
    <s v="A100"/>
    <s v="EMP1017"/>
    <s v="C1707"/>
    <d v="2016-09-24T00:00:00"/>
    <x v="3"/>
    <n v="1"/>
    <x v="57"/>
  </r>
  <r>
    <s v="AX20122"/>
    <x v="28"/>
    <s v="A187"/>
    <s v="EMP1029"/>
    <s v="C1619"/>
    <d v="2019-09-11T00:00:00"/>
    <x v="2"/>
    <n v="1"/>
    <x v="28"/>
  </r>
  <r>
    <s v="AX20123"/>
    <x v="83"/>
    <s v="A166"/>
    <s v="EMP1004"/>
    <s v="C1428"/>
    <d v="2018-06-01T00:00:00"/>
    <x v="0"/>
    <n v="2"/>
    <x v="83"/>
  </r>
  <r>
    <s v="AX20124"/>
    <x v="83"/>
    <s v="A129"/>
    <s v="EMP1022"/>
    <s v="C1313"/>
    <d v="2018-06-09T00:00:00"/>
    <x v="0"/>
    <n v="2"/>
    <x v="83"/>
  </r>
  <r>
    <s v="AX20125"/>
    <x v="53"/>
    <s v="A124"/>
    <s v="EMP1037"/>
    <s v="C1069"/>
    <d v="2018-03-27T00:00:00"/>
    <x v="0"/>
    <n v="1"/>
    <x v="53"/>
  </r>
  <r>
    <s v="AX20126"/>
    <x v="99"/>
    <s v="A193"/>
    <s v="EMP1005"/>
    <s v="C1117"/>
    <d v="2019-01-13T00:00:00"/>
    <x v="2"/>
    <n v="1"/>
    <x v="99"/>
  </r>
  <r>
    <s v="AX20127"/>
    <x v="57"/>
    <s v="A131"/>
    <s v="EMP1029"/>
    <s v="C1573"/>
    <d v="2016-09-17T00:00:00"/>
    <x v="3"/>
    <n v="4"/>
    <x v="57"/>
  </r>
  <r>
    <s v="AX20128"/>
    <x v="87"/>
    <s v="A118"/>
    <s v="EMP1012"/>
    <s v="C1163"/>
    <d v="2017-12-21T00:00:00"/>
    <x v="1"/>
    <n v="1"/>
    <x v="87"/>
  </r>
  <r>
    <s v="AX20129"/>
    <x v="72"/>
    <s v="A139"/>
    <s v="EMP1018"/>
    <s v="C1672"/>
    <d v="2019-09-24T00:00:00"/>
    <x v="2"/>
    <n v="2"/>
    <x v="72"/>
  </r>
  <r>
    <s v="AX20130"/>
    <x v="96"/>
    <s v="A123"/>
    <s v="EMP1044"/>
    <s v="C1451"/>
    <d v="2018-08-18T00:00:00"/>
    <x v="0"/>
    <n v="4"/>
    <x v="96"/>
  </r>
  <r>
    <s v="AX20131"/>
    <x v="60"/>
    <s v="A146"/>
    <s v="EMP1022"/>
    <s v="C1552"/>
    <d v="2017-01-17T00:00:00"/>
    <x v="1"/>
    <n v="3"/>
    <x v="60"/>
  </r>
  <r>
    <s v="AX20132"/>
    <x v="93"/>
    <s v="A101"/>
    <s v="EMP1023"/>
    <s v="C1686"/>
    <d v="2016-12-26T00:00:00"/>
    <x v="3"/>
    <n v="2"/>
    <x v="93"/>
  </r>
  <r>
    <s v="AX20133"/>
    <x v="69"/>
    <s v="A134"/>
    <s v="EMP1023"/>
    <s v="C1325"/>
    <d v="2016-07-03T00:00:00"/>
    <x v="3"/>
    <n v="3"/>
    <x v="69"/>
  </r>
  <r>
    <s v="AX20134"/>
    <x v="72"/>
    <s v="A141"/>
    <s v="EMP1016"/>
    <s v="C1436"/>
    <d v="2019-09-21T00:00:00"/>
    <x v="2"/>
    <n v="3"/>
    <x v="72"/>
  </r>
  <r>
    <s v="AX20135"/>
    <x v="50"/>
    <s v="A115"/>
    <s v="EMP1023"/>
    <s v="C1768"/>
    <d v="2019-05-31T00:00:00"/>
    <x v="2"/>
    <n v="1"/>
    <x v="50"/>
  </r>
  <r>
    <s v="AX20136"/>
    <x v="1"/>
    <s v="A150"/>
    <s v="EMP1021"/>
    <s v="C1528"/>
    <d v="2018-05-05T00:00:00"/>
    <x v="0"/>
    <n v="1"/>
    <x v="1"/>
  </r>
  <r>
    <s v="AX20137"/>
    <x v="84"/>
    <s v="A137"/>
    <s v="EMP1044"/>
    <s v="C1334"/>
    <d v="2019-06-16T00:00:00"/>
    <x v="2"/>
    <n v="1"/>
    <x v="84"/>
  </r>
  <r>
    <s v="AX20138"/>
    <x v="41"/>
    <s v="A186"/>
    <s v="EMP1003"/>
    <s v="C1405"/>
    <d v="2018-09-13T00:00:00"/>
    <x v="0"/>
    <n v="1"/>
    <x v="41"/>
  </r>
  <r>
    <s v="AX20139"/>
    <x v="32"/>
    <s v="A126"/>
    <s v="EMP1004"/>
    <s v="C1270"/>
    <d v="2017-05-11T00:00:00"/>
    <x v="1"/>
    <n v="1"/>
    <x v="32"/>
  </r>
  <r>
    <s v="AX20140"/>
    <x v="72"/>
    <s v="A181"/>
    <s v="EMP1028"/>
    <s v="C1785"/>
    <d v="2019-09-27T00:00:00"/>
    <x v="2"/>
    <n v="1"/>
    <x v="72"/>
  </r>
  <r>
    <s v="AX20141"/>
    <x v="27"/>
    <s v="A168"/>
    <s v="EMP1000"/>
    <s v="C1261"/>
    <d v="2019-12-09T00:00:00"/>
    <x v="2"/>
    <n v="4"/>
    <x v="27"/>
  </r>
  <r>
    <s v="AX20142"/>
    <x v="45"/>
    <s v="A138"/>
    <s v="EMP1044"/>
    <s v="C1321"/>
    <d v="2018-02-05T00:00:00"/>
    <x v="0"/>
    <n v="1"/>
    <x v="45"/>
  </r>
  <r>
    <s v="AX20143"/>
    <x v="25"/>
    <s v="A165"/>
    <s v="EMP1041"/>
    <s v="C1025"/>
    <d v="2017-07-02T00:00:00"/>
    <x v="1"/>
    <n v="3"/>
    <x v="25"/>
  </r>
  <r>
    <s v="AX20144"/>
    <x v="78"/>
    <s v="A121"/>
    <s v="EMP1040"/>
    <s v="C1013"/>
    <d v="2018-03-01T00:00:00"/>
    <x v="0"/>
    <n v="3"/>
    <x v="78"/>
  </r>
  <r>
    <s v="AX20145"/>
    <x v="49"/>
    <s v="A108"/>
    <s v="EMP1011"/>
    <s v="C1090"/>
    <d v="2018-06-20T00:00:00"/>
    <x v="0"/>
    <n v="4"/>
    <x v="49"/>
  </r>
  <r>
    <s v="AX20146"/>
    <x v="56"/>
    <s v="A187"/>
    <s v="EMP1009"/>
    <s v="C1486"/>
    <d v="2017-06-17T00:00:00"/>
    <x v="1"/>
    <n v="2"/>
    <x v="56"/>
  </r>
  <r>
    <s v="AX20147"/>
    <x v="10"/>
    <s v="A146"/>
    <s v="EMP1025"/>
    <s v="C1774"/>
    <d v="2017-12-08T00:00:00"/>
    <x v="1"/>
    <n v="1"/>
    <x v="10"/>
  </r>
  <r>
    <s v="AX20148"/>
    <x v="41"/>
    <s v="A109"/>
    <s v="EMP1011"/>
    <s v="C1643"/>
    <d v="2018-09-08T00:00:00"/>
    <x v="0"/>
    <n v="1"/>
    <x v="41"/>
  </r>
  <r>
    <s v="AX20149"/>
    <x v="90"/>
    <s v="A182"/>
    <s v="EMP1022"/>
    <s v="C1185"/>
    <d v="2019-04-25T00:00:00"/>
    <x v="2"/>
    <n v="2"/>
    <x v="90"/>
  </r>
  <r>
    <s v="AX20150"/>
    <x v="92"/>
    <s v="A173"/>
    <s v="EMP1038"/>
    <s v="C1056"/>
    <d v="2019-01-29T00:00:00"/>
    <x v="2"/>
    <n v="1"/>
    <x v="92"/>
  </r>
  <r>
    <s v="AX20151"/>
    <x v="86"/>
    <s v="A167"/>
    <s v="EMP1034"/>
    <s v="C1293"/>
    <d v="2018-12-31T00:00:00"/>
    <x v="0"/>
    <n v="1"/>
    <x v="86"/>
  </r>
  <r>
    <s v="AX20152"/>
    <x v="95"/>
    <s v="A127"/>
    <s v="EMP1018"/>
    <s v="C1385"/>
    <d v="2019-08-19T00:00:00"/>
    <x v="2"/>
    <n v="3"/>
    <x v="95"/>
  </r>
  <r>
    <s v="AX20153"/>
    <x v="30"/>
    <s v="A104"/>
    <s v="EMP1006"/>
    <s v="C1655"/>
    <d v="2018-12-14T00:00:00"/>
    <x v="0"/>
    <n v="1"/>
    <x v="30"/>
  </r>
  <r>
    <s v="AX20154"/>
    <x v="73"/>
    <s v="A111"/>
    <s v="EMP1042"/>
    <s v="C1558"/>
    <d v="2017-02-10T00:00:00"/>
    <x v="1"/>
    <n v="4"/>
    <x v="73"/>
  </r>
  <r>
    <s v="AX20155"/>
    <x v="24"/>
    <s v="A196"/>
    <s v="EMP1027"/>
    <s v="C1464"/>
    <d v="2017-06-03T00:00:00"/>
    <x v="1"/>
    <n v="2"/>
    <x v="24"/>
  </r>
  <r>
    <s v="AX20156"/>
    <x v="46"/>
    <s v="A153"/>
    <s v="EMP1036"/>
    <s v="C1653"/>
    <d v="2019-08-26T00:00:00"/>
    <x v="2"/>
    <n v="1"/>
    <x v="46"/>
  </r>
  <r>
    <s v="AX20157"/>
    <x v="31"/>
    <s v="A192"/>
    <s v="EMP1014"/>
    <s v="C1114"/>
    <d v="2019-11-27T00:00:00"/>
    <x v="2"/>
    <n v="2"/>
    <x v="31"/>
  </r>
  <r>
    <s v="AX20158"/>
    <x v="92"/>
    <s v="A147"/>
    <s v="EMP1020"/>
    <s v="C1792"/>
    <d v="2019-02-02T00:00:00"/>
    <x v="2"/>
    <n v="1"/>
    <x v="92"/>
  </r>
  <r>
    <s v="AX20159"/>
    <x v="85"/>
    <s v="A181"/>
    <s v="EMP1009"/>
    <s v="C1127"/>
    <d v="2018-11-08T00:00:00"/>
    <x v="0"/>
    <n v="1"/>
    <x v="85"/>
  </r>
  <r>
    <s v="AX20160"/>
    <x v="96"/>
    <s v="A136"/>
    <s v="EMP1000"/>
    <s v="C1768"/>
    <d v="2018-08-22T00:00:00"/>
    <x v="0"/>
    <n v="2"/>
    <x v="96"/>
  </r>
  <r>
    <s v="AX20161"/>
    <x v="56"/>
    <s v="A169"/>
    <s v="EMP1001"/>
    <s v="C1249"/>
    <d v="2017-06-15T00:00:00"/>
    <x v="1"/>
    <n v="3"/>
    <x v="56"/>
  </r>
  <r>
    <s v="AX20162"/>
    <x v="12"/>
    <s v="A171"/>
    <s v="EMP1033"/>
    <s v="C1751"/>
    <d v="2019-04-05T00:00:00"/>
    <x v="2"/>
    <n v="1"/>
    <x v="12"/>
  </r>
  <r>
    <s v="AX20163"/>
    <x v="62"/>
    <s v="A172"/>
    <s v="EMP1020"/>
    <s v="C1154"/>
    <d v="2019-10-05T00:00:00"/>
    <x v="2"/>
    <n v="4"/>
    <x v="62"/>
  </r>
  <r>
    <s v="AX20164"/>
    <x v="15"/>
    <s v="A191"/>
    <s v="EMP1004"/>
    <s v="C1372"/>
    <d v="2019-07-20T00:00:00"/>
    <x v="2"/>
    <n v="1"/>
    <x v="15"/>
  </r>
  <r>
    <s v="AX20165"/>
    <x v="80"/>
    <s v="A134"/>
    <s v="EMP1023"/>
    <s v="C1178"/>
    <d v="2018-09-22T00:00:00"/>
    <x v="0"/>
    <n v="3"/>
    <x v="80"/>
  </r>
  <r>
    <s v="AX20166"/>
    <x v="1"/>
    <s v="A112"/>
    <s v="EMP1011"/>
    <s v="C1133"/>
    <d v="2018-05-06T00:00:00"/>
    <x v="0"/>
    <n v="1"/>
    <x v="1"/>
  </r>
  <r>
    <s v="AX20167"/>
    <x v="78"/>
    <s v="A193"/>
    <s v="EMP1007"/>
    <s v="C1701"/>
    <d v="2018-03-12T00:00:00"/>
    <x v="0"/>
    <n v="1"/>
    <x v="78"/>
  </r>
  <r>
    <s v="AX20168"/>
    <x v="39"/>
    <s v="A139"/>
    <s v="EMP1021"/>
    <s v="C1448"/>
    <d v="2017-01-20T00:00:00"/>
    <x v="1"/>
    <n v="3"/>
    <x v="39"/>
  </r>
  <r>
    <s v="AX20169"/>
    <x v="43"/>
    <s v="A188"/>
    <s v="EMP1006"/>
    <s v="C1612"/>
    <d v="2017-02-22T00:00:00"/>
    <x v="1"/>
    <n v="1"/>
    <x v="43"/>
  </r>
  <r>
    <s v="AX20170"/>
    <x v="95"/>
    <s v="A175"/>
    <s v="EMP1015"/>
    <s v="C1254"/>
    <d v="2019-08-26T00:00:00"/>
    <x v="2"/>
    <n v="3"/>
    <x v="95"/>
  </r>
  <r>
    <s v="AX20171"/>
    <x v="49"/>
    <s v="A117"/>
    <s v="EMP1015"/>
    <s v="C1273"/>
    <d v="2018-06-14T00:00:00"/>
    <x v="0"/>
    <n v="1"/>
    <x v="49"/>
  </r>
  <r>
    <s v="AX20172"/>
    <x v="96"/>
    <s v="A142"/>
    <s v="EMP1041"/>
    <s v="C1521"/>
    <d v="2018-08-16T00:00:00"/>
    <x v="0"/>
    <n v="1"/>
    <x v="96"/>
  </r>
  <r>
    <s v="AX20173"/>
    <x v="44"/>
    <s v="A196"/>
    <s v="EMP1008"/>
    <s v="C1219"/>
    <d v="2016-10-13T00:00:00"/>
    <x v="3"/>
    <n v="2"/>
    <x v="44"/>
  </r>
  <r>
    <s v="AX20174"/>
    <x v="92"/>
    <s v="A128"/>
    <s v="EMP1018"/>
    <s v="C1557"/>
    <d v="2019-01-25T00:00:00"/>
    <x v="2"/>
    <n v="1"/>
    <x v="92"/>
  </r>
  <r>
    <s v="AX20175"/>
    <x v="92"/>
    <s v="A168"/>
    <s v="EMP1036"/>
    <s v="C1595"/>
    <d v="2019-01-31T00:00:00"/>
    <x v="2"/>
    <n v="1"/>
    <x v="92"/>
  </r>
  <r>
    <s v="AX20176"/>
    <x v="56"/>
    <s v="A193"/>
    <s v="EMP1034"/>
    <s v="C1077"/>
    <d v="2017-06-11T00:00:00"/>
    <x v="1"/>
    <n v="3"/>
    <x v="56"/>
  </r>
  <r>
    <s v="AX20177"/>
    <x v="99"/>
    <s v="A135"/>
    <s v="EMP1005"/>
    <s v="C1189"/>
    <d v="2019-01-21T00:00:00"/>
    <x v="2"/>
    <n v="1"/>
    <x v="99"/>
  </r>
  <r>
    <s v="AX20178"/>
    <x v="68"/>
    <s v="A158"/>
    <s v="EMP1014"/>
    <s v="C1124"/>
    <d v="2016-12-07T00:00:00"/>
    <x v="3"/>
    <n v="2"/>
    <x v="68"/>
  </r>
  <r>
    <s v="AX20179"/>
    <x v="90"/>
    <s v="A172"/>
    <s v="EMP1000"/>
    <s v="C1460"/>
    <d v="2019-04-22T00:00:00"/>
    <x v="2"/>
    <n v="1"/>
    <x v="90"/>
  </r>
  <r>
    <s v="AX20180"/>
    <x v="41"/>
    <s v="A117"/>
    <s v="EMP1022"/>
    <s v="C1178"/>
    <d v="2018-09-18T00:00:00"/>
    <x v="0"/>
    <n v="1"/>
    <x v="41"/>
  </r>
  <r>
    <s v="AX20181"/>
    <x v="77"/>
    <s v="A195"/>
    <s v="EMP1003"/>
    <s v="C1192"/>
    <d v="2017-04-28T00:00:00"/>
    <x v="1"/>
    <n v="2"/>
    <x v="77"/>
  </r>
  <r>
    <s v="AX20182"/>
    <x v="66"/>
    <s v="A117"/>
    <s v="EMP1003"/>
    <s v="C1195"/>
    <d v="2016-10-08T00:00:00"/>
    <x v="3"/>
    <n v="3"/>
    <x v="66"/>
  </r>
  <r>
    <s v="AX20183"/>
    <x v="12"/>
    <s v="A194"/>
    <s v="EMP1004"/>
    <s v="C1205"/>
    <d v="2019-04-05T00:00:00"/>
    <x v="2"/>
    <n v="2"/>
    <x v="12"/>
  </r>
  <r>
    <s v="AX20184"/>
    <x v="37"/>
    <s v="A181"/>
    <s v="EMP1023"/>
    <s v="C1469"/>
    <d v="2017-11-03T00:00:00"/>
    <x v="1"/>
    <n v="3"/>
    <x v="37"/>
  </r>
  <r>
    <s v="AX20185"/>
    <x v="48"/>
    <s v="A115"/>
    <s v="EMP1023"/>
    <s v="C1143"/>
    <d v="2016-11-02T00:00:00"/>
    <x v="3"/>
    <n v="2"/>
    <x v="48"/>
  </r>
  <r>
    <s v="AX20186"/>
    <x v="38"/>
    <s v="A136"/>
    <s v="EMP1027"/>
    <s v="C1474"/>
    <d v="2017-11-26T00:00:00"/>
    <x v="1"/>
    <n v="2"/>
    <x v="38"/>
  </r>
  <r>
    <s v="AX20187"/>
    <x v="79"/>
    <s v="A139"/>
    <s v="EMP1010"/>
    <s v="C1767"/>
    <d v="2017-09-05T00:00:00"/>
    <x v="1"/>
    <n v="1"/>
    <x v="79"/>
  </r>
  <r>
    <s v="AX20188"/>
    <x v="87"/>
    <s v="A173"/>
    <s v="EMP1003"/>
    <s v="C1391"/>
    <d v="2017-12-26T00:00:00"/>
    <x v="1"/>
    <n v="1"/>
    <x v="87"/>
  </r>
  <r>
    <s v="AX20189"/>
    <x v="73"/>
    <s v="A105"/>
    <s v="EMP1007"/>
    <s v="C1566"/>
    <d v="2017-02-02T00:00:00"/>
    <x v="1"/>
    <n v="1"/>
    <x v="73"/>
  </r>
  <r>
    <s v="AX20190"/>
    <x v="84"/>
    <s v="A107"/>
    <s v="EMP1001"/>
    <s v="C1445"/>
    <d v="2019-06-21T00:00:00"/>
    <x v="2"/>
    <n v="1"/>
    <x v="84"/>
  </r>
  <r>
    <s v="AX20191"/>
    <x v="61"/>
    <s v="A142"/>
    <s v="EMP1010"/>
    <s v="C1542"/>
    <d v="2017-05-23T00:00:00"/>
    <x v="1"/>
    <n v="1"/>
    <x v="61"/>
  </r>
  <r>
    <s v="AX20192"/>
    <x v="93"/>
    <s v="A153"/>
    <s v="EMP1027"/>
    <s v="C1597"/>
    <d v="2016-12-28T00:00:00"/>
    <x v="3"/>
    <n v="1"/>
    <x v="93"/>
  </r>
  <r>
    <s v="AX20193"/>
    <x v="11"/>
    <s v="A130"/>
    <s v="EMP1010"/>
    <s v="C1750"/>
    <d v="2019-07-07T00:00:00"/>
    <x v="2"/>
    <n v="2"/>
    <x v="11"/>
  </r>
  <r>
    <s v="AX20194"/>
    <x v="53"/>
    <s v="A158"/>
    <s v="EMP1042"/>
    <s v="C1083"/>
    <d v="2018-04-05T00:00:00"/>
    <x v="0"/>
    <n v="1"/>
    <x v="53"/>
  </r>
  <r>
    <s v="AX20195"/>
    <x v="55"/>
    <s v="A115"/>
    <s v="EMP1013"/>
    <s v="C1456"/>
    <d v="2017-09-26T00:00:00"/>
    <x v="1"/>
    <n v="1"/>
    <x v="55"/>
  </r>
  <r>
    <s v="AX20196"/>
    <x v="28"/>
    <s v="A167"/>
    <s v="EMP1012"/>
    <s v="C1564"/>
    <d v="2019-09-11T00:00:00"/>
    <x v="2"/>
    <n v="3"/>
    <x v="28"/>
  </r>
  <r>
    <s v="AX20197"/>
    <x v="20"/>
    <s v="A109"/>
    <s v="EMP1042"/>
    <s v="C1319"/>
    <d v="2018-07-27T00:00:00"/>
    <x v="0"/>
    <n v="1"/>
    <x v="20"/>
  </r>
  <r>
    <s v="AX20198"/>
    <x v="87"/>
    <s v="A180"/>
    <s v="EMP1005"/>
    <s v="C1769"/>
    <d v="2017-12-22T00:00:00"/>
    <x v="1"/>
    <n v="2"/>
    <x v="87"/>
  </r>
  <r>
    <s v="AX20199"/>
    <x v="94"/>
    <s v="A101"/>
    <s v="EMP1008"/>
    <s v="C1423"/>
    <d v="2018-04-29T00:00:00"/>
    <x v="0"/>
    <n v="2"/>
    <x v="94"/>
  </r>
  <r>
    <s v="AX20200"/>
    <x v="88"/>
    <s v="A175"/>
    <s v="EMP1027"/>
    <s v="C1401"/>
    <d v="2019-08-07T00:00:00"/>
    <x v="2"/>
    <n v="1"/>
    <x v="88"/>
  </r>
  <r>
    <s v="AX20201"/>
    <x v="59"/>
    <s v="A121"/>
    <s v="EMP1004"/>
    <s v="C1192"/>
    <d v="2018-03-19T00:00:00"/>
    <x v="0"/>
    <n v="1"/>
    <x v="59"/>
  </r>
  <r>
    <s v="AX20202"/>
    <x v="1"/>
    <s v="A159"/>
    <s v="EMP1016"/>
    <s v="C1795"/>
    <d v="2018-05-05T00:00:00"/>
    <x v="0"/>
    <n v="1"/>
    <x v="1"/>
  </r>
  <r>
    <s v="AX20203"/>
    <x v="16"/>
    <s v="A149"/>
    <s v="EMP1022"/>
    <s v="C1006"/>
    <d v="2016-09-11T00:00:00"/>
    <x v="3"/>
    <n v="2"/>
    <x v="16"/>
  </r>
  <r>
    <s v="AX20204"/>
    <x v="27"/>
    <s v="A100"/>
    <s v="EMP1030"/>
    <s v="C1466"/>
    <d v="2019-12-07T00:00:00"/>
    <x v="2"/>
    <n v="1"/>
    <x v="27"/>
  </r>
  <r>
    <s v="AX20205"/>
    <x v="55"/>
    <s v="A161"/>
    <s v="EMP1006"/>
    <s v="C1545"/>
    <d v="2017-09-23T00:00:00"/>
    <x v="1"/>
    <n v="3"/>
    <x v="55"/>
  </r>
  <r>
    <s v="AX20206"/>
    <x v="75"/>
    <s v="A136"/>
    <s v="EMP1033"/>
    <s v="C1686"/>
    <d v="2019-02-08T00:00:00"/>
    <x v="2"/>
    <n v="1"/>
    <x v="75"/>
  </r>
  <r>
    <s v="AX20207"/>
    <x v="32"/>
    <s v="A139"/>
    <s v="EMP1010"/>
    <s v="C1084"/>
    <d v="2017-05-04T00:00:00"/>
    <x v="1"/>
    <n v="1"/>
    <x v="32"/>
  </r>
  <r>
    <s v="AX20208"/>
    <x v="39"/>
    <s v="A192"/>
    <s v="EMP1011"/>
    <s v="C1379"/>
    <d v="2017-01-29T00:00:00"/>
    <x v="1"/>
    <n v="4"/>
    <x v="39"/>
  </r>
  <r>
    <s v="AX20209"/>
    <x v="50"/>
    <s v="A113"/>
    <s v="EMP1013"/>
    <s v="C1572"/>
    <d v="2019-06-10T00:00:00"/>
    <x v="2"/>
    <n v="1"/>
    <x v="50"/>
  </r>
  <r>
    <s v="AX20210"/>
    <x v="38"/>
    <s v="A106"/>
    <s v="EMP1036"/>
    <s v="C1709"/>
    <d v="2017-11-22T00:00:00"/>
    <x v="1"/>
    <n v="2"/>
    <x v="38"/>
  </r>
  <r>
    <s v="AX20211"/>
    <x v="73"/>
    <s v="A194"/>
    <s v="EMP1029"/>
    <s v="C1708"/>
    <d v="2017-02-01T00:00:00"/>
    <x v="1"/>
    <n v="1"/>
    <x v="73"/>
  </r>
  <r>
    <s v="AX20212"/>
    <x v="14"/>
    <s v="A159"/>
    <s v="EMP1016"/>
    <s v="C1631"/>
    <d v="2019-11-18T00:00:00"/>
    <x v="2"/>
    <n v="4"/>
    <x v="14"/>
  </r>
  <r>
    <s v="AX20213"/>
    <x v="17"/>
    <s v="A130"/>
    <s v="EMP1003"/>
    <s v="C1049"/>
    <d v="2019-10-17T00:00:00"/>
    <x v="2"/>
    <n v="1"/>
    <x v="17"/>
  </r>
  <r>
    <s v="AX20214"/>
    <x v="84"/>
    <s v="A123"/>
    <s v="EMP1017"/>
    <s v="C1182"/>
    <d v="2019-06-18T00:00:00"/>
    <x v="2"/>
    <n v="1"/>
    <x v="84"/>
  </r>
  <r>
    <s v="AX20215"/>
    <x v="26"/>
    <s v="A156"/>
    <s v="EMP1016"/>
    <s v="C1770"/>
    <d v="2019-05-24T00:00:00"/>
    <x v="2"/>
    <n v="2"/>
    <x v="26"/>
  </r>
  <r>
    <s v="AX20216"/>
    <x v="77"/>
    <s v="A164"/>
    <s v="EMP1002"/>
    <s v="C1397"/>
    <d v="2017-04-24T00:00:00"/>
    <x v="1"/>
    <n v="2"/>
    <x v="77"/>
  </r>
  <r>
    <s v="AX20217"/>
    <x v="63"/>
    <s v="A172"/>
    <s v="EMP1041"/>
    <s v="C1298"/>
    <d v="2018-10-25T00:00:00"/>
    <x v="0"/>
    <n v="1"/>
    <x v="63"/>
  </r>
  <r>
    <s v="AX20218"/>
    <x v="13"/>
    <s v="A145"/>
    <s v="EMP1020"/>
    <s v="C1193"/>
    <d v="2017-10-21T00:00:00"/>
    <x v="1"/>
    <n v="4"/>
    <x v="13"/>
  </r>
  <r>
    <s v="AX20219"/>
    <x v="87"/>
    <s v="A155"/>
    <s v="EMP1027"/>
    <s v="C1261"/>
    <d v="2017-12-25T00:00:00"/>
    <x v="1"/>
    <n v="1"/>
    <x v="87"/>
  </r>
  <r>
    <s v="AX20220"/>
    <x v="60"/>
    <s v="A190"/>
    <s v="EMP1015"/>
    <s v="C1351"/>
    <d v="2017-01-17T00:00:00"/>
    <x v="1"/>
    <n v="2"/>
    <x v="60"/>
  </r>
  <r>
    <s v="AX20221"/>
    <x v="34"/>
    <s v="A144"/>
    <s v="EMP1009"/>
    <s v="C1548"/>
    <d v="2019-12-19T00:00:00"/>
    <x v="2"/>
    <n v="1"/>
    <x v="34"/>
  </r>
  <r>
    <s v="AX20222"/>
    <x v="67"/>
    <s v="A196"/>
    <s v="EMP1007"/>
    <s v="C1105"/>
    <d v="2017-08-29T00:00:00"/>
    <x v="1"/>
    <n v="1"/>
    <x v="67"/>
  </r>
  <r>
    <s v="AX20223"/>
    <x v="14"/>
    <s v="A126"/>
    <s v="EMP1038"/>
    <s v="C1338"/>
    <d v="2019-11-15T00:00:00"/>
    <x v="2"/>
    <n v="2"/>
    <x v="14"/>
  </r>
  <r>
    <s v="AX20224"/>
    <x v="52"/>
    <s v="A122"/>
    <s v="EMP1028"/>
    <s v="C1077"/>
    <d v="2018-05-19T00:00:00"/>
    <x v="0"/>
    <n v="1"/>
    <x v="52"/>
  </r>
  <r>
    <s v="AX20225"/>
    <x v="48"/>
    <s v="A160"/>
    <s v="EMP1020"/>
    <s v="C1096"/>
    <d v="2016-10-29T00:00:00"/>
    <x v="3"/>
    <n v="3"/>
    <x v="48"/>
  </r>
  <r>
    <s v="AX20226"/>
    <x v="1"/>
    <s v="A159"/>
    <s v="EMP1017"/>
    <s v="C1676"/>
    <d v="2018-05-13T00:00:00"/>
    <x v="0"/>
    <n v="3"/>
    <x v="1"/>
  </r>
  <r>
    <s v="AX20227"/>
    <x v="66"/>
    <s v="A136"/>
    <s v="EMP1030"/>
    <s v="C1381"/>
    <d v="2016-10-09T00:00:00"/>
    <x v="3"/>
    <n v="4"/>
    <x v="66"/>
  </r>
  <r>
    <s v="AX20228"/>
    <x v="3"/>
    <s v="A130"/>
    <s v="EMP1003"/>
    <s v="C1484"/>
    <d v="2017-07-14T00:00:00"/>
    <x v="1"/>
    <n v="2"/>
    <x v="3"/>
  </r>
  <r>
    <s v="AX20229"/>
    <x v="5"/>
    <s v="A148"/>
    <s v="EMP1031"/>
    <s v="C1673"/>
    <d v="2019-03-16T00:00:00"/>
    <x v="2"/>
    <n v="2"/>
    <x v="5"/>
  </r>
  <r>
    <s v="AX20230"/>
    <x v="88"/>
    <s v="A178"/>
    <s v="EMP1009"/>
    <s v="C1165"/>
    <d v="2019-08-07T00:00:00"/>
    <x v="2"/>
    <n v="1"/>
    <x v="88"/>
  </r>
  <r>
    <s v="AX20231"/>
    <x v="33"/>
    <s v="A145"/>
    <s v="EMP1033"/>
    <s v="C1060"/>
    <d v="2016-11-06T00:00:00"/>
    <x v="3"/>
    <n v="3"/>
    <x v="33"/>
  </r>
  <r>
    <s v="AX20232"/>
    <x v="32"/>
    <s v="A117"/>
    <s v="EMP1018"/>
    <s v="C1010"/>
    <d v="2017-05-03T00:00:00"/>
    <x v="1"/>
    <n v="1"/>
    <x v="32"/>
  </r>
  <r>
    <s v="AX20233"/>
    <x v="39"/>
    <s v="A167"/>
    <s v="EMP1013"/>
    <s v="C1202"/>
    <d v="2017-01-29T00:00:00"/>
    <x v="1"/>
    <n v="1"/>
    <x v="39"/>
  </r>
  <r>
    <s v="AX20234"/>
    <x v="3"/>
    <s v="A115"/>
    <s v="EMP1043"/>
    <s v="C1248"/>
    <d v="2017-07-05T00:00:00"/>
    <x v="1"/>
    <n v="1"/>
    <x v="3"/>
  </r>
  <r>
    <s v="AX20235"/>
    <x v="38"/>
    <s v="A189"/>
    <s v="EMP1010"/>
    <s v="C1795"/>
    <d v="2017-11-20T00:00:00"/>
    <x v="1"/>
    <n v="2"/>
    <x v="38"/>
  </r>
  <r>
    <s v="AX20236"/>
    <x v="44"/>
    <s v="A154"/>
    <s v="EMP1043"/>
    <s v="C1648"/>
    <d v="2016-10-10T00:00:00"/>
    <x v="3"/>
    <n v="4"/>
    <x v="44"/>
  </r>
  <r>
    <s v="AX20237"/>
    <x v="30"/>
    <s v="A151"/>
    <s v="EMP1035"/>
    <s v="C1365"/>
    <d v="2018-12-13T00:00:00"/>
    <x v="0"/>
    <n v="3"/>
    <x v="30"/>
  </r>
  <r>
    <s v="AX20238"/>
    <x v="19"/>
    <s v="A191"/>
    <s v="EMP1011"/>
    <s v="C1133"/>
    <d v="2019-03-13T00:00:00"/>
    <x v="2"/>
    <n v="4"/>
    <x v="19"/>
  </r>
  <r>
    <s v="AX20239"/>
    <x v="17"/>
    <s v="A190"/>
    <s v="EMP1015"/>
    <s v="C1219"/>
    <d v="2019-10-24T00:00:00"/>
    <x v="2"/>
    <n v="3"/>
    <x v="17"/>
  </r>
  <r>
    <s v="AX20240"/>
    <x v="30"/>
    <s v="A169"/>
    <s v="EMP1042"/>
    <s v="C1545"/>
    <d v="2018-12-08T00:00:00"/>
    <x v="0"/>
    <n v="1"/>
    <x v="30"/>
  </r>
  <r>
    <s v="AX20241"/>
    <x v="4"/>
    <s v="A179"/>
    <s v="EMP1007"/>
    <s v="C1764"/>
    <d v="2017-07-17T00:00:00"/>
    <x v="1"/>
    <n v="1"/>
    <x v="4"/>
  </r>
  <r>
    <s v="AX20242"/>
    <x v="15"/>
    <s v="A107"/>
    <s v="EMP1018"/>
    <s v="C1465"/>
    <d v="2019-07-30T00:00:00"/>
    <x v="2"/>
    <n v="1"/>
    <x v="15"/>
  </r>
  <r>
    <s v="AX20243"/>
    <x v="39"/>
    <s v="A179"/>
    <s v="EMP1007"/>
    <s v="C1442"/>
    <d v="2017-01-28T00:00:00"/>
    <x v="1"/>
    <n v="1"/>
    <x v="39"/>
  </r>
  <r>
    <s v="AX20244"/>
    <x v="63"/>
    <s v="A141"/>
    <s v="EMP1040"/>
    <s v="C1425"/>
    <d v="2018-10-17T00:00:00"/>
    <x v="0"/>
    <n v="2"/>
    <x v="63"/>
  </r>
  <r>
    <s v="AX20245"/>
    <x v="26"/>
    <s v="A174"/>
    <s v="EMP1015"/>
    <s v="C1481"/>
    <d v="2019-05-23T00:00:00"/>
    <x v="2"/>
    <n v="1"/>
    <x v="26"/>
  </r>
  <r>
    <s v="AX20246"/>
    <x v="40"/>
    <s v="A120"/>
    <s v="EMP1004"/>
    <s v="C1244"/>
    <d v="2017-08-21T00:00:00"/>
    <x v="1"/>
    <n v="1"/>
    <x v="40"/>
  </r>
  <r>
    <s v="AX20247"/>
    <x v="27"/>
    <s v="A166"/>
    <s v="EMP1033"/>
    <s v="C1510"/>
    <d v="2019-12-11T00:00:00"/>
    <x v="2"/>
    <n v="1"/>
    <x v="27"/>
  </r>
  <r>
    <s v="AX20248"/>
    <x v="31"/>
    <s v="A126"/>
    <s v="EMP1023"/>
    <s v="C1595"/>
    <d v="2019-11-26T00:00:00"/>
    <x v="2"/>
    <n v="1"/>
    <x v="31"/>
  </r>
  <r>
    <s v="AX20249"/>
    <x v="36"/>
    <s v="A121"/>
    <s v="EMP1034"/>
    <s v="C1644"/>
    <d v="2019-04-21T00:00:00"/>
    <x v="2"/>
    <n v="1"/>
    <x v="36"/>
  </r>
  <r>
    <s v="AX20250"/>
    <x v="15"/>
    <s v="A116"/>
    <s v="EMP1010"/>
    <s v="C1339"/>
    <d v="2019-07-20T00:00:00"/>
    <x v="2"/>
    <n v="2"/>
    <x v="15"/>
  </r>
  <r>
    <s v="AX20251"/>
    <x v="43"/>
    <s v="A114"/>
    <s v="EMP1016"/>
    <s v="C1273"/>
    <d v="2017-02-18T00:00:00"/>
    <x v="1"/>
    <n v="3"/>
    <x v="43"/>
  </r>
  <r>
    <s v="AX20252"/>
    <x v="68"/>
    <s v="A112"/>
    <s v="EMP1030"/>
    <s v="C1560"/>
    <d v="2016-12-12T00:00:00"/>
    <x v="3"/>
    <n v="3"/>
    <x v="68"/>
  </r>
  <r>
    <s v="AX20253"/>
    <x v="79"/>
    <s v="A107"/>
    <s v="EMP1019"/>
    <s v="C1788"/>
    <d v="2017-09-13T00:00:00"/>
    <x v="1"/>
    <n v="2"/>
    <x v="79"/>
  </r>
  <r>
    <s v="AX20254"/>
    <x v="21"/>
    <s v="A151"/>
    <s v="EMP1006"/>
    <s v="C1797"/>
    <d v="2018-02-22T00:00:00"/>
    <x v="0"/>
    <n v="1"/>
    <x v="21"/>
  </r>
  <r>
    <s v="AX20255"/>
    <x v="91"/>
    <s v="A150"/>
    <s v="EMP1011"/>
    <s v="C1442"/>
    <d v="2019-11-06T00:00:00"/>
    <x v="2"/>
    <n v="1"/>
    <x v="91"/>
  </r>
  <r>
    <s v="AX20256"/>
    <x v="67"/>
    <s v="A194"/>
    <s v="EMP1027"/>
    <s v="C1435"/>
    <d v="2017-09-01T00:00:00"/>
    <x v="1"/>
    <n v="3"/>
    <x v="67"/>
  </r>
  <r>
    <s v="AX20257"/>
    <x v="37"/>
    <s v="A102"/>
    <s v="EMP1004"/>
    <s v="C1215"/>
    <d v="2017-10-27T00:00:00"/>
    <x v="1"/>
    <n v="3"/>
    <x v="37"/>
  </r>
  <r>
    <s v="AX20258"/>
    <x v="63"/>
    <s v="A154"/>
    <s v="EMP1037"/>
    <s v="C1752"/>
    <d v="2018-10-22T00:00:00"/>
    <x v="0"/>
    <n v="2"/>
    <x v="63"/>
  </r>
  <r>
    <s v="AX20259"/>
    <x v="7"/>
    <s v="A102"/>
    <s v="EMP1010"/>
    <s v="C1455"/>
    <d v="2019-03-02T00:00:00"/>
    <x v="2"/>
    <n v="1"/>
    <x v="7"/>
  </r>
  <r>
    <s v="AX20260"/>
    <x v="16"/>
    <s v="A180"/>
    <s v="EMP1025"/>
    <s v="C1158"/>
    <d v="2016-09-04T00:00:00"/>
    <x v="3"/>
    <n v="3"/>
    <x v="16"/>
  </r>
  <r>
    <s v="AX20261"/>
    <x v="44"/>
    <s v="A145"/>
    <s v="EMP1031"/>
    <s v="C1364"/>
    <d v="2016-10-22T00:00:00"/>
    <x v="3"/>
    <n v="1"/>
    <x v="44"/>
  </r>
  <r>
    <s v="AX20262"/>
    <x v="42"/>
    <s v="A134"/>
    <s v="EMP1037"/>
    <s v="C1148"/>
    <d v="2017-03-15T00:00:00"/>
    <x v="1"/>
    <n v="1"/>
    <x v="42"/>
  </r>
  <r>
    <s v="AX20263"/>
    <x v="13"/>
    <s v="A147"/>
    <s v="EMP1044"/>
    <s v="C1536"/>
    <d v="2017-10-24T00:00:00"/>
    <x v="1"/>
    <n v="1"/>
    <x v="13"/>
  </r>
  <r>
    <s v="AX20264"/>
    <x v="75"/>
    <s v="A113"/>
    <s v="EMP1019"/>
    <s v="C1503"/>
    <d v="2019-02-14T00:00:00"/>
    <x v="2"/>
    <n v="2"/>
    <x v="75"/>
  </r>
  <r>
    <s v="AX20265"/>
    <x v="22"/>
    <s v="A172"/>
    <s v="EMP1005"/>
    <s v="C1164"/>
    <d v="2018-09-01T00:00:00"/>
    <x v="0"/>
    <n v="3"/>
    <x v="22"/>
  </r>
  <r>
    <s v="AX20266"/>
    <x v="14"/>
    <s v="A120"/>
    <s v="EMP1040"/>
    <s v="C1043"/>
    <d v="2019-11-20T00:00:00"/>
    <x v="2"/>
    <n v="1"/>
    <x v="14"/>
  </r>
  <r>
    <s v="AX20267"/>
    <x v="77"/>
    <s v="A108"/>
    <s v="EMP1009"/>
    <s v="C1763"/>
    <d v="2017-04-28T00:00:00"/>
    <x v="1"/>
    <n v="1"/>
    <x v="77"/>
  </r>
  <r>
    <s v="AX20268"/>
    <x v="62"/>
    <s v="A114"/>
    <s v="EMP1036"/>
    <s v="C1289"/>
    <d v="2019-10-05T00:00:00"/>
    <x v="2"/>
    <n v="2"/>
    <x v="62"/>
  </r>
  <r>
    <s v="AX20269"/>
    <x v="76"/>
    <s v="A157"/>
    <s v="EMP1000"/>
    <s v="C1404"/>
    <d v="2016-08-13T00:00:00"/>
    <x v="3"/>
    <n v="1"/>
    <x v="76"/>
  </r>
  <r>
    <s v="AX20270"/>
    <x v="48"/>
    <s v="A126"/>
    <s v="EMP1010"/>
    <s v="C1724"/>
    <d v="2016-10-27T00:00:00"/>
    <x v="3"/>
    <n v="1"/>
    <x v="48"/>
  </r>
  <r>
    <s v="AX20271"/>
    <x v="6"/>
    <s v="A141"/>
    <s v="EMP1013"/>
    <s v="C1324"/>
    <d v="2016-07-20T00:00:00"/>
    <x v="3"/>
    <n v="2"/>
    <x v="6"/>
  </r>
  <r>
    <s v="AX20272"/>
    <x v="58"/>
    <s v="A177"/>
    <s v="EMP1015"/>
    <s v="C1199"/>
    <d v="2017-11-14T00:00:00"/>
    <x v="1"/>
    <n v="3"/>
    <x v="58"/>
  </r>
  <r>
    <s v="AX20273"/>
    <x v="54"/>
    <s v="A177"/>
    <s v="EMP1007"/>
    <s v="C1291"/>
    <d v="2018-04-14T00:00:00"/>
    <x v="0"/>
    <n v="1"/>
    <x v="54"/>
  </r>
  <r>
    <s v="AX20274"/>
    <x v="55"/>
    <s v="A139"/>
    <s v="EMP1041"/>
    <s v="C1016"/>
    <d v="2017-09-18T00:00:00"/>
    <x v="1"/>
    <n v="3"/>
    <x v="55"/>
  </r>
  <r>
    <s v="AX20275"/>
    <x v="71"/>
    <s v="A192"/>
    <s v="EMP1009"/>
    <s v="C1186"/>
    <d v="2018-01-27T00:00:00"/>
    <x v="0"/>
    <n v="4"/>
    <x v="71"/>
  </r>
  <r>
    <s v="AX20276"/>
    <x v="92"/>
    <s v="A163"/>
    <s v="EMP1004"/>
    <s v="C1386"/>
    <d v="2019-01-25T00:00:00"/>
    <x v="2"/>
    <n v="4"/>
    <x v="92"/>
  </r>
  <r>
    <s v="AX20277"/>
    <x v="36"/>
    <s v="A122"/>
    <s v="EMP1036"/>
    <s v="C1613"/>
    <d v="2019-04-16T00:00:00"/>
    <x v="2"/>
    <n v="4"/>
    <x v="36"/>
  </r>
  <r>
    <s v="AX20278"/>
    <x v="36"/>
    <s v="A138"/>
    <s v="EMP1020"/>
    <s v="C1606"/>
    <d v="2019-04-15T00:00:00"/>
    <x v="2"/>
    <n v="3"/>
    <x v="36"/>
  </r>
  <r>
    <s v="AX20279"/>
    <x v="87"/>
    <s v="A140"/>
    <s v="EMP1016"/>
    <s v="C1353"/>
    <d v="2017-12-17T00:00:00"/>
    <x v="1"/>
    <n v="1"/>
    <x v="87"/>
  </r>
  <r>
    <s v="AX20280"/>
    <x v="82"/>
    <s v="A119"/>
    <s v="EMP1020"/>
    <s v="C1688"/>
    <d v="2016-12-23T00:00:00"/>
    <x v="3"/>
    <n v="1"/>
    <x v="82"/>
  </r>
  <r>
    <s v="AX20281"/>
    <x v="72"/>
    <s v="A194"/>
    <s v="EMP1019"/>
    <s v="C1705"/>
    <d v="2019-09-22T00:00:00"/>
    <x v="2"/>
    <n v="2"/>
    <x v="72"/>
  </r>
  <r>
    <s v="AX20282"/>
    <x v="35"/>
    <s v="A125"/>
    <s v="EMP1034"/>
    <s v="C1739"/>
    <d v="2018-11-14T00:00:00"/>
    <x v="0"/>
    <n v="1"/>
    <x v="35"/>
  </r>
  <r>
    <s v="AX20283"/>
    <x v="24"/>
    <s v="A177"/>
    <s v="EMP1008"/>
    <s v="C1528"/>
    <d v="2017-06-06T00:00:00"/>
    <x v="1"/>
    <n v="4"/>
    <x v="24"/>
  </r>
  <r>
    <s v="AX20284"/>
    <x v="13"/>
    <s v="A136"/>
    <s v="EMP1002"/>
    <s v="C1240"/>
    <d v="2017-10-17T00:00:00"/>
    <x v="1"/>
    <n v="3"/>
    <x v="13"/>
  </r>
  <r>
    <s v="AX20285"/>
    <x v="82"/>
    <s v="A178"/>
    <s v="EMP1030"/>
    <s v="C1408"/>
    <d v="2016-12-20T00:00:00"/>
    <x v="3"/>
    <n v="2"/>
    <x v="82"/>
  </r>
  <r>
    <s v="AX20286"/>
    <x v="83"/>
    <s v="A192"/>
    <s v="EMP1009"/>
    <s v="C1342"/>
    <d v="2018-05-29T00:00:00"/>
    <x v="0"/>
    <n v="1"/>
    <x v="83"/>
  </r>
  <r>
    <s v="AX20287"/>
    <x v="58"/>
    <s v="A130"/>
    <s v="EMP1025"/>
    <s v="C1180"/>
    <d v="2017-11-11T00:00:00"/>
    <x v="1"/>
    <n v="2"/>
    <x v="58"/>
  </r>
  <r>
    <s v="AX20288"/>
    <x v="57"/>
    <s v="A127"/>
    <s v="EMP1002"/>
    <s v="C1492"/>
    <d v="2016-09-18T00:00:00"/>
    <x v="3"/>
    <n v="1"/>
    <x v="57"/>
  </r>
  <r>
    <s v="AX20289"/>
    <x v="68"/>
    <s v="A191"/>
    <s v="EMP1024"/>
    <s v="C1632"/>
    <d v="2016-11-30T00:00:00"/>
    <x v="3"/>
    <n v="2"/>
    <x v="68"/>
  </r>
  <r>
    <s v="AX20290"/>
    <x v="85"/>
    <s v="A121"/>
    <s v="EMP1004"/>
    <s v="C1136"/>
    <d v="2018-10-29T00:00:00"/>
    <x v="0"/>
    <n v="1"/>
    <x v="85"/>
  </r>
  <r>
    <s v="AX20291"/>
    <x v="57"/>
    <s v="A177"/>
    <s v="EMP1029"/>
    <s v="C1402"/>
    <d v="2016-09-17T00:00:00"/>
    <x v="3"/>
    <n v="2"/>
    <x v="57"/>
  </r>
  <r>
    <s v="AX20292"/>
    <x v="65"/>
    <s v="A126"/>
    <s v="EMP1033"/>
    <s v="C1411"/>
    <d v="2017-03-26T00:00:00"/>
    <x v="1"/>
    <n v="1"/>
    <x v="65"/>
  </r>
  <r>
    <s v="AX20293"/>
    <x v="74"/>
    <s v="A188"/>
    <s v="EMP1038"/>
    <s v="C1118"/>
    <d v="2018-01-17T00:00:00"/>
    <x v="0"/>
    <n v="4"/>
    <x v="74"/>
  </r>
  <r>
    <s v="AX20294"/>
    <x v="23"/>
    <s v="A172"/>
    <s v="EMP1011"/>
    <s v="C1143"/>
    <d v="2018-10-07T00:00:00"/>
    <x v="0"/>
    <n v="3"/>
    <x v="23"/>
  </r>
  <r>
    <s v="AX20295"/>
    <x v="54"/>
    <s v="A123"/>
    <s v="EMP1002"/>
    <s v="C1376"/>
    <d v="2018-04-07T00:00:00"/>
    <x v="0"/>
    <n v="2"/>
    <x v="54"/>
  </r>
  <r>
    <s v="AX20296"/>
    <x v="17"/>
    <s v="A117"/>
    <s v="EMP1007"/>
    <s v="C1702"/>
    <d v="2019-10-27T00:00:00"/>
    <x v="2"/>
    <n v="2"/>
    <x v="17"/>
  </r>
  <r>
    <s v="AX20297"/>
    <x v="24"/>
    <s v="A177"/>
    <s v="EMP1044"/>
    <s v="C1406"/>
    <d v="2017-05-26T00:00:00"/>
    <x v="1"/>
    <n v="2"/>
    <x v="24"/>
  </r>
  <r>
    <s v="AX20298"/>
    <x v="55"/>
    <s v="A153"/>
    <s v="EMP1042"/>
    <s v="C1002"/>
    <d v="2017-09-16T00:00:00"/>
    <x v="1"/>
    <n v="1"/>
    <x v="55"/>
  </r>
  <r>
    <s v="AX20299"/>
    <x v="77"/>
    <s v="A161"/>
    <s v="EMP1002"/>
    <s v="C1435"/>
    <d v="2017-04-20T00:00:00"/>
    <x v="1"/>
    <n v="3"/>
    <x v="77"/>
  </r>
  <r>
    <s v="AX20300"/>
    <x v="100"/>
    <s v="A177"/>
    <s v="EMP1010"/>
    <s v="C1216"/>
    <d v="2018-07-02T00:00:00"/>
    <x v="0"/>
    <n v="1"/>
    <x v="100"/>
  </r>
  <r>
    <s v="AX20301"/>
    <x v="24"/>
    <s v="A170"/>
    <s v="EMP1034"/>
    <s v="C1588"/>
    <d v="2017-05-27T00:00:00"/>
    <x v="1"/>
    <n v="4"/>
    <x v="24"/>
  </r>
  <r>
    <s v="AX20302"/>
    <x v="34"/>
    <s v="A161"/>
    <s v="EMP1043"/>
    <s v="C1282"/>
    <d v="2019-12-20T00:00:00"/>
    <x v="2"/>
    <n v="4"/>
    <x v="34"/>
  </r>
  <r>
    <s v="AX20303"/>
    <x v="64"/>
    <s v="A106"/>
    <s v="EMP1012"/>
    <s v="C1525"/>
    <d v="2018-08-08T00:00:00"/>
    <x v="0"/>
    <n v="1"/>
    <x v="64"/>
  </r>
  <r>
    <s v="AX20304"/>
    <x v="12"/>
    <s v="A170"/>
    <s v="EMP1044"/>
    <s v="C1567"/>
    <d v="2019-03-31T00:00:00"/>
    <x v="2"/>
    <n v="1"/>
    <x v="12"/>
  </r>
  <r>
    <s v="AX20305"/>
    <x v="88"/>
    <s v="A148"/>
    <s v="EMP1030"/>
    <s v="C1277"/>
    <d v="2019-08-02T00:00:00"/>
    <x v="2"/>
    <n v="1"/>
    <x v="88"/>
  </r>
  <r>
    <s v="AX20306"/>
    <x v="20"/>
    <s v="A182"/>
    <s v="EMP1005"/>
    <s v="C1791"/>
    <d v="2018-07-18T00:00:00"/>
    <x v="0"/>
    <n v="2"/>
    <x v="20"/>
  </r>
  <r>
    <s v="AX20307"/>
    <x v="35"/>
    <s v="A101"/>
    <s v="EMP1018"/>
    <s v="C1468"/>
    <d v="2018-11-14T00:00:00"/>
    <x v="0"/>
    <n v="2"/>
    <x v="35"/>
  </r>
  <r>
    <s v="AX20308"/>
    <x v="77"/>
    <s v="A131"/>
    <s v="EMP1000"/>
    <s v="C1538"/>
    <d v="2017-04-22T00:00:00"/>
    <x v="1"/>
    <n v="1"/>
    <x v="77"/>
  </r>
  <r>
    <s v="AX20309"/>
    <x v="7"/>
    <s v="A159"/>
    <s v="EMP1016"/>
    <s v="C1370"/>
    <d v="2019-03-01T00:00:00"/>
    <x v="2"/>
    <n v="1"/>
    <x v="7"/>
  </r>
  <r>
    <s v="AX20310"/>
    <x v="52"/>
    <s v="A106"/>
    <s v="EMP1034"/>
    <s v="C1692"/>
    <d v="2018-05-22T00:00:00"/>
    <x v="0"/>
    <n v="1"/>
    <x v="52"/>
  </r>
  <r>
    <s v="AX20311"/>
    <x v="25"/>
    <s v="A193"/>
    <s v="EMP1018"/>
    <s v="C1422"/>
    <d v="2017-06-27T00:00:00"/>
    <x v="1"/>
    <n v="3"/>
    <x v="25"/>
  </r>
  <r>
    <s v="AX20312"/>
    <x v="61"/>
    <s v="A196"/>
    <s v="EMP1017"/>
    <s v="C1299"/>
    <d v="2017-05-23T00:00:00"/>
    <x v="1"/>
    <n v="1"/>
    <x v="61"/>
  </r>
  <r>
    <s v="AX20313"/>
    <x v="47"/>
    <s v="A140"/>
    <s v="EMP1015"/>
    <s v="C1007"/>
    <d v="2017-12-31T00:00:00"/>
    <x v="1"/>
    <n v="2"/>
    <x v="47"/>
  </r>
  <r>
    <s v="AX20314"/>
    <x v="100"/>
    <s v="A152"/>
    <s v="EMP1035"/>
    <s v="C1415"/>
    <d v="2018-07-03T00:00:00"/>
    <x v="0"/>
    <n v="1"/>
    <x v="100"/>
  </r>
  <r>
    <s v="AX20315"/>
    <x v="67"/>
    <s v="A116"/>
    <s v="EMP1033"/>
    <s v="C1751"/>
    <d v="2017-08-30T00:00:00"/>
    <x v="1"/>
    <n v="1"/>
    <x v="67"/>
  </r>
  <r>
    <s v="AX20316"/>
    <x v="28"/>
    <s v="A166"/>
    <s v="EMP1023"/>
    <s v="C1219"/>
    <d v="2019-09-13T00:00:00"/>
    <x v="2"/>
    <n v="3"/>
    <x v="28"/>
  </r>
  <r>
    <s v="AX20317"/>
    <x v="56"/>
    <s v="A155"/>
    <s v="EMP1039"/>
    <s v="C1134"/>
    <d v="2017-06-10T00:00:00"/>
    <x v="1"/>
    <n v="3"/>
    <x v="56"/>
  </r>
  <r>
    <s v="AX20318"/>
    <x v="50"/>
    <s v="A155"/>
    <s v="EMP1030"/>
    <s v="C1570"/>
    <d v="2019-06-08T00:00:00"/>
    <x v="2"/>
    <n v="1"/>
    <x v="50"/>
  </r>
  <r>
    <s v="AX20319"/>
    <x v="87"/>
    <s v="A180"/>
    <s v="EMP1043"/>
    <s v="C1476"/>
    <d v="2017-12-18T00:00:00"/>
    <x v="1"/>
    <n v="1"/>
    <x v="87"/>
  </r>
  <r>
    <s v="AX20320"/>
    <x v="61"/>
    <s v="A168"/>
    <s v="EMP1023"/>
    <s v="C1676"/>
    <d v="2017-05-18T00:00:00"/>
    <x v="1"/>
    <n v="1"/>
    <x v="61"/>
  </r>
  <r>
    <s v="AX20321"/>
    <x v="99"/>
    <s v="A175"/>
    <s v="EMP1009"/>
    <s v="C1069"/>
    <d v="2019-01-12T00:00:00"/>
    <x v="2"/>
    <n v="1"/>
    <x v="99"/>
  </r>
  <r>
    <s v="AX20322"/>
    <x v="67"/>
    <s v="A136"/>
    <s v="EMP1042"/>
    <s v="C1255"/>
    <d v="2017-08-26T00:00:00"/>
    <x v="1"/>
    <n v="2"/>
    <x v="67"/>
  </r>
  <r>
    <s v="AX20323"/>
    <x v="41"/>
    <s v="A131"/>
    <s v="EMP1025"/>
    <s v="C1748"/>
    <d v="2018-09-17T00:00:00"/>
    <x v="0"/>
    <n v="4"/>
    <x v="41"/>
  </r>
  <r>
    <s v="AX20324"/>
    <x v="90"/>
    <s v="A165"/>
    <s v="EMP1029"/>
    <s v="C1469"/>
    <d v="2019-04-23T00:00:00"/>
    <x v="2"/>
    <n v="1"/>
    <x v="90"/>
  </r>
  <r>
    <s v="AX20325"/>
    <x v="92"/>
    <s v="A169"/>
    <s v="EMP1003"/>
    <s v="C1660"/>
    <d v="2019-02-04T00:00:00"/>
    <x v="2"/>
    <n v="4"/>
    <x v="92"/>
  </r>
  <r>
    <s v="AX20326"/>
    <x v="54"/>
    <s v="A125"/>
    <s v="EMP1034"/>
    <s v="C1376"/>
    <d v="2018-04-12T00:00:00"/>
    <x v="0"/>
    <n v="3"/>
    <x v="54"/>
  </r>
  <r>
    <s v="AX20327"/>
    <x v="23"/>
    <s v="A183"/>
    <s v="EMP1005"/>
    <s v="C1506"/>
    <d v="2018-10-03T00:00:00"/>
    <x v="0"/>
    <n v="1"/>
    <x v="23"/>
  </r>
  <r>
    <s v="AX20328"/>
    <x v="13"/>
    <s v="A181"/>
    <s v="EMP1008"/>
    <s v="C1233"/>
    <d v="2017-10-16T00:00:00"/>
    <x v="1"/>
    <n v="3"/>
    <x v="13"/>
  </r>
  <r>
    <s v="AX20329"/>
    <x v="59"/>
    <s v="A123"/>
    <s v="EMP1014"/>
    <s v="C1450"/>
    <d v="2018-03-13T00:00:00"/>
    <x v="0"/>
    <n v="4"/>
    <x v="59"/>
  </r>
  <r>
    <s v="AX20330"/>
    <x v="42"/>
    <s v="A192"/>
    <s v="EMP1040"/>
    <s v="C1753"/>
    <d v="2017-03-19T00:00:00"/>
    <x v="1"/>
    <n v="1"/>
    <x v="42"/>
  </r>
  <r>
    <s v="AX20331"/>
    <x v="76"/>
    <s v="A123"/>
    <s v="EMP1020"/>
    <s v="C1338"/>
    <d v="2016-08-12T00:00:00"/>
    <x v="3"/>
    <n v="1"/>
    <x v="76"/>
  </r>
  <r>
    <s v="AX20332"/>
    <x v="51"/>
    <s v="A152"/>
    <s v="EMP1012"/>
    <s v="C1454"/>
    <d v="2016-08-07T00:00:00"/>
    <x v="3"/>
    <n v="4"/>
    <x v="51"/>
  </r>
  <r>
    <s v="AX20333"/>
    <x v="25"/>
    <s v="A180"/>
    <s v="EMP1040"/>
    <s v="C1039"/>
    <d v="2017-06-24T00:00:00"/>
    <x v="1"/>
    <n v="1"/>
    <x v="25"/>
  </r>
  <r>
    <s v="AX20334"/>
    <x v="75"/>
    <s v="A130"/>
    <s v="EMP1032"/>
    <s v="C1634"/>
    <d v="2019-02-13T00:00:00"/>
    <x v="2"/>
    <n v="3"/>
    <x v="75"/>
  </r>
  <r>
    <s v="AX20335"/>
    <x v="11"/>
    <s v="A196"/>
    <s v="EMP1017"/>
    <s v="C1146"/>
    <d v="2019-07-07T00:00:00"/>
    <x v="2"/>
    <n v="1"/>
    <x v="11"/>
  </r>
  <r>
    <s v="AX20336"/>
    <x v="38"/>
    <s v="A103"/>
    <s v="EMP1017"/>
    <s v="C1473"/>
    <d v="2017-11-30T00:00:00"/>
    <x v="1"/>
    <n v="1"/>
    <x v="38"/>
  </r>
  <r>
    <s v="AX20337"/>
    <x v="8"/>
    <s v="A131"/>
    <s v="EMP1004"/>
    <s v="C1248"/>
    <d v="2019-05-16T00:00:00"/>
    <x v="2"/>
    <n v="1"/>
    <x v="8"/>
  </r>
  <r>
    <s v="AX20338"/>
    <x v="13"/>
    <s v="A116"/>
    <s v="EMP1035"/>
    <s v="C1210"/>
    <d v="2017-10-19T00:00:00"/>
    <x v="1"/>
    <n v="2"/>
    <x v="13"/>
  </r>
  <r>
    <s v="AX20339"/>
    <x v="54"/>
    <s v="A165"/>
    <s v="EMP1020"/>
    <s v="C1209"/>
    <d v="2018-04-09T00:00:00"/>
    <x v="0"/>
    <n v="4"/>
    <x v="54"/>
  </r>
  <r>
    <s v="AX20340"/>
    <x v="43"/>
    <s v="A145"/>
    <s v="EMP1030"/>
    <s v="C1106"/>
    <d v="2017-02-14T00:00:00"/>
    <x v="1"/>
    <n v="1"/>
    <x v="43"/>
  </r>
  <r>
    <s v="AX20341"/>
    <x v="41"/>
    <s v="A180"/>
    <s v="EMP1042"/>
    <s v="C1478"/>
    <d v="2018-09-06T00:00:00"/>
    <x v="0"/>
    <n v="1"/>
    <x v="41"/>
  </r>
  <r>
    <s v="AX20342"/>
    <x v="50"/>
    <s v="A147"/>
    <s v="EMP1013"/>
    <s v="C1727"/>
    <d v="2019-06-07T00:00:00"/>
    <x v="2"/>
    <n v="1"/>
    <x v="50"/>
  </r>
  <r>
    <s v="AX20343"/>
    <x v="92"/>
    <s v="A144"/>
    <s v="EMP1001"/>
    <s v="C1043"/>
    <d v="2019-01-27T00:00:00"/>
    <x v="2"/>
    <n v="1"/>
    <x v="92"/>
  </r>
  <r>
    <s v="AX20344"/>
    <x v="97"/>
    <s v="A115"/>
    <s v="EMP1038"/>
    <s v="C1657"/>
    <d v="2019-07-03T00:00:00"/>
    <x v="2"/>
    <n v="1"/>
    <x v="97"/>
  </r>
  <r>
    <s v="AX20345"/>
    <x v="99"/>
    <s v="A192"/>
    <s v="EMP1041"/>
    <s v="C1475"/>
    <d v="2019-01-18T00:00:00"/>
    <x v="2"/>
    <n v="3"/>
    <x v="99"/>
  </r>
  <r>
    <s v="AX20346"/>
    <x v="79"/>
    <s v="A174"/>
    <s v="EMP1004"/>
    <s v="C1794"/>
    <d v="2017-09-06T00:00:00"/>
    <x v="1"/>
    <n v="2"/>
    <x v="79"/>
  </r>
  <r>
    <s v="AX20347"/>
    <x v="76"/>
    <s v="A189"/>
    <s v="EMP1029"/>
    <s v="C1665"/>
    <d v="2016-08-18T00:00:00"/>
    <x v="3"/>
    <n v="1"/>
    <x v="76"/>
  </r>
  <r>
    <s v="AX20348"/>
    <x v="36"/>
    <s v="A110"/>
    <s v="EMP1006"/>
    <s v="C1522"/>
    <d v="2019-04-10T00:00:00"/>
    <x v="2"/>
    <n v="3"/>
    <x v="36"/>
  </r>
  <r>
    <s v="AX20349"/>
    <x v="63"/>
    <s v="A125"/>
    <s v="EMP1042"/>
    <s v="C1693"/>
    <d v="2018-10-15T00:00:00"/>
    <x v="0"/>
    <n v="1"/>
    <x v="63"/>
  </r>
  <r>
    <s v="AX20350"/>
    <x v="41"/>
    <s v="A162"/>
    <s v="EMP1036"/>
    <s v="C1102"/>
    <d v="2018-09-16T00:00:00"/>
    <x v="0"/>
    <n v="3"/>
    <x v="41"/>
  </r>
  <r>
    <s v="AX20351"/>
    <x v="42"/>
    <s v="A120"/>
    <s v="EMP1026"/>
    <s v="C1654"/>
    <d v="2017-03-13T00:00:00"/>
    <x v="1"/>
    <n v="1"/>
    <x v="42"/>
  </r>
  <r>
    <s v="AX20352"/>
    <x v="47"/>
    <s v="A175"/>
    <s v="EMP1023"/>
    <s v="C1611"/>
    <d v="2018-01-07T00:00:00"/>
    <x v="0"/>
    <n v="2"/>
    <x v="47"/>
  </r>
  <r>
    <s v="AX20353"/>
    <x v="64"/>
    <s v="A191"/>
    <s v="EMP1023"/>
    <s v="C1455"/>
    <d v="2018-08-05T00:00:00"/>
    <x v="0"/>
    <n v="1"/>
    <x v="64"/>
  </r>
  <r>
    <s v="AX20354"/>
    <x v="47"/>
    <s v="A178"/>
    <s v="EMP1006"/>
    <s v="C1132"/>
    <d v="2018-01-07T00:00:00"/>
    <x v="0"/>
    <n v="2"/>
    <x v="47"/>
  </r>
  <r>
    <s v="AX20355"/>
    <x v="82"/>
    <s v="A127"/>
    <s v="EMP1029"/>
    <s v="C1418"/>
    <d v="2016-12-16T00:00:00"/>
    <x v="3"/>
    <n v="4"/>
    <x v="82"/>
  </r>
  <r>
    <s v="AX20356"/>
    <x v="11"/>
    <s v="A106"/>
    <s v="EMP1015"/>
    <s v="C1355"/>
    <d v="2019-07-08T00:00:00"/>
    <x v="2"/>
    <n v="1"/>
    <x v="11"/>
  </r>
  <r>
    <s v="AX20357"/>
    <x v="95"/>
    <s v="A178"/>
    <s v="EMP1010"/>
    <s v="C1315"/>
    <d v="2019-08-17T00:00:00"/>
    <x v="2"/>
    <n v="1"/>
    <x v="95"/>
  </r>
  <r>
    <s v="AX20358"/>
    <x v="57"/>
    <s v="A117"/>
    <s v="EMP1028"/>
    <s v="C1270"/>
    <d v="2016-09-20T00:00:00"/>
    <x v="3"/>
    <n v="3"/>
    <x v="57"/>
  </r>
  <r>
    <s v="AX20359"/>
    <x v="91"/>
    <s v="A149"/>
    <s v="EMP1015"/>
    <s v="C1250"/>
    <d v="2019-10-28T00:00:00"/>
    <x v="2"/>
    <n v="2"/>
    <x v="91"/>
  </r>
  <r>
    <s v="AX20360"/>
    <x v="52"/>
    <s v="A162"/>
    <s v="EMP1044"/>
    <s v="C1322"/>
    <d v="2018-05-22T00:00:00"/>
    <x v="0"/>
    <n v="3"/>
    <x v="52"/>
  </r>
  <r>
    <s v="AX20361"/>
    <x v="0"/>
    <s v="A146"/>
    <s v="EMP1022"/>
    <s v="C1623"/>
    <d v="2018-12-25T00:00:00"/>
    <x v="0"/>
    <n v="1"/>
    <x v="0"/>
  </r>
  <r>
    <s v="AX20362"/>
    <x v="40"/>
    <s v="A119"/>
    <s v="EMP1023"/>
    <s v="C1517"/>
    <d v="2017-08-17T00:00:00"/>
    <x v="1"/>
    <n v="1"/>
    <x v="40"/>
  </r>
  <r>
    <s v="AX20363"/>
    <x v="4"/>
    <s v="A153"/>
    <s v="EMP1002"/>
    <s v="C1195"/>
    <d v="2017-07-25T00:00:00"/>
    <x v="1"/>
    <n v="3"/>
    <x v="4"/>
  </r>
  <r>
    <s v="AX20364"/>
    <x v="67"/>
    <s v="A139"/>
    <s v="EMP1043"/>
    <s v="C1226"/>
    <d v="2017-09-02T00:00:00"/>
    <x v="1"/>
    <n v="2"/>
    <x v="67"/>
  </r>
  <r>
    <s v="AX20365"/>
    <x v="69"/>
    <s v="A180"/>
    <s v="EMP1016"/>
    <s v="C1285"/>
    <d v="2016-07-07T00:00:00"/>
    <x v="3"/>
    <n v="1"/>
    <x v="69"/>
  </r>
  <r>
    <s v="AX20366"/>
    <x v="23"/>
    <s v="A157"/>
    <s v="EMP1036"/>
    <s v="C1403"/>
    <d v="2018-10-05T00:00:00"/>
    <x v="0"/>
    <n v="1"/>
    <x v="23"/>
  </r>
  <r>
    <s v="AX20367"/>
    <x v="91"/>
    <s v="A136"/>
    <s v="EMP1037"/>
    <s v="C1113"/>
    <d v="2019-10-30T00:00:00"/>
    <x v="2"/>
    <n v="3"/>
    <x v="91"/>
  </r>
  <r>
    <s v="AX20368"/>
    <x v="12"/>
    <s v="A123"/>
    <s v="EMP1004"/>
    <s v="C1342"/>
    <d v="2019-03-29T00:00:00"/>
    <x v="2"/>
    <n v="2"/>
    <x v="12"/>
  </r>
  <r>
    <s v="AX20369"/>
    <x v="92"/>
    <s v="A165"/>
    <s v="EMP1039"/>
    <s v="C1529"/>
    <d v="2019-01-23T00:00:00"/>
    <x v="2"/>
    <n v="2"/>
    <x v="92"/>
  </r>
  <r>
    <s v="AX20370"/>
    <x v="59"/>
    <s v="A115"/>
    <s v="EMP1032"/>
    <s v="C1501"/>
    <d v="2018-03-20T00:00:00"/>
    <x v="0"/>
    <n v="1"/>
    <x v="59"/>
  </r>
  <r>
    <s v="AX20371"/>
    <x v="20"/>
    <s v="A156"/>
    <s v="EMP1000"/>
    <s v="C1738"/>
    <d v="2018-07-25T00:00:00"/>
    <x v="0"/>
    <n v="3"/>
    <x v="20"/>
  </r>
  <r>
    <s v="AX20372"/>
    <x v="96"/>
    <s v="A111"/>
    <s v="EMP1006"/>
    <s v="C1717"/>
    <d v="2018-08-17T00:00:00"/>
    <x v="0"/>
    <n v="1"/>
    <x v="96"/>
  </r>
  <r>
    <s v="AX20373"/>
    <x v="3"/>
    <s v="A175"/>
    <s v="EMP1019"/>
    <s v="C1060"/>
    <d v="2017-07-08T00:00:00"/>
    <x v="1"/>
    <n v="1"/>
    <x v="3"/>
  </r>
  <r>
    <s v="AX20374"/>
    <x v="31"/>
    <s v="A193"/>
    <s v="EMP1015"/>
    <s v="C1136"/>
    <d v="2019-11-23T00:00:00"/>
    <x v="2"/>
    <n v="3"/>
    <x v="31"/>
  </r>
  <r>
    <s v="AX20375"/>
    <x v="62"/>
    <s v="A105"/>
    <s v="EMP1017"/>
    <s v="C1141"/>
    <d v="2019-10-06T00:00:00"/>
    <x v="2"/>
    <n v="2"/>
    <x v="62"/>
  </r>
  <r>
    <s v="AX20376"/>
    <x v="78"/>
    <s v="A123"/>
    <s v="EMP1017"/>
    <s v="C1584"/>
    <d v="2018-03-05T00:00:00"/>
    <x v="0"/>
    <n v="1"/>
    <x v="78"/>
  </r>
  <r>
    <s v="AX20377"/>
    <x v="77"/>
    <s v="A100"/>
    <s v="EMP1025"/>
    <s v="C1033"/>
    <d v="2017-04-19T00:00:00"/>
    <x v="1"/>
    <n v="1"/>
    <x v="77"/>
  </r>
  <r>
    <s v="AX20378"/>
    <x v="7"/>
    <s v="A171"/>
    <s v="EMP1022"/>
    <s v="C1100"/>
    <d v="2019-02-21T00:00:00"/>
    <x v="2"/>
    <n v="2"/>
    <x v="7"/>
  </r>
  <r>
    <s v="AX20379"/>
    <x v="76"/>
    <s v="A169"/>
    <s v="EMP1027"/>
    <s v="C1797"/>
    <d v="2016-08-19T00:00:00"/>
    <x v="3"/>
    <n v="1"/>
    <x v="76"/>
  </r>
  <r>
    <s v="AX20380"/>
    <x v="76"/>
    <s v="A165"/>
    <s v="EMP1040"/>
    <s v="C1371"/>
    <d v="2016-08-14T00:00:00"/>
    <x v="3"/>
    <n v="3"/>
    <x v="76"/>
  </r>
  <r>
    <s v="AX20381"/>
    <x v="70"/>
    <s v="A175"/>
    <s v="EMP1034"/>
    <s v="C1408"/>
    <d v="2017-03-08T00:00:00"/>
    <x v="1"/>
    <n v="1"/>
    <x v="70"/>
  </r>
  <r>
    <s v="AX20382"/>
    <x v="42"/>
    <s v="A144"/>
    <s v="EMP1039"/>
    <s v="C1766"/>
    <d v="2017-03-19T00:00:00"/>
    <x v="1"/>
    <n v="4"/>
    <x v="42"/>
  </r>
  <r>
    <s v="AX20383"/>
    <x v="88"/>
    <s v="A160"/>
    <s v="EMP1027"/>
    <s v="C1040"/>
    <d v="2019-08-10T00:00:00"/>
    <x v="2"/>
    <n v="3"/>
    <x v="88"/>
  </r>
  <r>
    <s v="AX20384"/>
    <x v="93"/>
    <s v="A101"/>
    <s v="EMP1026"/>
    <s v="C1721"/>
    <d v="2016-12-30T00:00:00"/>
    <x v="3"/>
    <n v="1"/>
    <x v="93"/>
  </r>
  <r>
    <s v="AX20385"/>
    <x v="60"/>
    <s v="A180"/>
    <s v="EMP1038"/>
    <s v="C1512"/>
    <d v="2017-01-07T00:00:00"/>
    <x v="1"/>
    <n v="1"/>
    <x v="60"/>
  </r>
  <r>
    <s v="AX20386"/>
    <x v="7"/>
    <s v="A129"/>
    <s v="EMP1021"/>
    <s v="C1394"/>
    <d v="2019-03-01T00:00:00"/>
    <x v="2"/>
    <n v="3"/>
    <x v="7"/>
  </r>
  <r>
    <s v="AX20387"/>
    <x v="65"/>
    <s v="A129"/>
    <s v="EMP1025"/>
    <s v="C1736"/>
    <d v="2017-04-01T00:00:00"/>
    <x v="1"/>
    <n v="1"/>
    <x v="65"/>
  </r>
  <r>
    <s v="AX20388"/>
    <x v="87"/>
    <s v="A146"/>
    <s v="EMP1036"/>
    <s v="C1095"/>
    <d v="2017-12-19T00:00:00"/>
    <x v="1"/>
    <n v="1"/>
    <x v="87"/>
  </r>
  <r>
    <s v="AX20389"/>
    <x v="90"/>
    <s v="A109"/>
    <s v="EMP1012"/>
    <s v="C1607"/>
    <d v="2019-04-24T00:00:00"/>
    <x v="2"/>
    <n v="1"/>
    <x v="90"/>
  </r>
  <r>
    <s v="AX20390"/>
    <x v="64"/>
    <s v="A175"/>
    <s v="EMP1007"/>
    <s v="C1051"/>
    <d v="2018-07-30T00:00:00"/>
    <x v="0"/>
    <n v="3"/>
    <x v="64"/>
  </r>
  <r>
    <s v="AX20391"/>
    <x v="2"/>
    <s v="A134"/>
    <s v="EMP1038"/>
    <s v="C1533"/>
    <d v="2018-07-10T00:00:00"/>
    <x v="0"/>
    <n v="2"/>
    <x v="2"/>
  </r>
  <r>
    <s v="AX20392"/>
    <x v="34"/>
    <s v="A113"/>
    <s v="EMP1006"/>
    <s v="C1593"/>
    <d v="2019-12-22T00:00:00"/>
    <x v="2"/>
    <n v="1"/>
    <x v="34"/>
  </r>
  <r>
    <s v="AX20393"/>
    <x v="67"/>
    <s v="A190"/>
    <s v="EMP1041"/>
    <s v="C1449"/>
    <d v="2017-09-04T00:00:00"/>
    <x v="1"/>
    <n v="2"/>
    <x v="67"/>
  </r>
  <r>
    <s v="AX20394"/>
    <x v="78"/>
    <s v="A107"/>
    <s v="EMP1027"/>
    <s v="C1722"/>
    <d v="2018-03-11T00:00:00"/>
    <x v="0"/>
    <n v="1"/>
    <x v="78"/>
  </r>
  <r>
    <s v="AX20395"/>
    <x v="30"/>
    <s v="A122"/>
    <s v="EMP1023"/>
    <s v="C1533"/>
    <d v="2018-12-11T00:00:00"/>
    <x v="0"/>
    <n v="2"/>
    <x v="30"/>
  </r>
  <r>
    <s v="AX20396"/>
    <x v="94"/>
    <s v="A140"/>
    <s v="EMP1015"/>
    <s v="C1359"/>
    <d v="2018-04-27T00:00:00"/>
    <x v="0"/>
    <n v="1"/>
    <x v="94"/>
  </r>
  <r>
    <s v="AX20397"/>
    <x v="79"/>
    <s v="A159"/>
    <s v="EMP1001"/>
    <s v="C1451"/>
    <d v="2017-09-08T00:00:00"/>
    <x v="1"/>
    <n v="3"/>
    <x v="79"/>
  </r>
  <r>
    <s v="AX20398"/>
    <x v="14"/>
    <s v="A173"/>
    <s v="EMP1021"/>
    <s v="C1617"/>
    <d v="2019-11-16T00:00:00"/>
    <x v="2"/>
    <n v="2"/>
    <x v="14"/>
  </r>
  <r>
    <s v="AX20399"/>
    <x v="51"/>
    <s v="A134"/>
    <s v="EMP1033"/>
    <s v="C1551"/>
    <d v="2016-08-07T00:00:00"/>
    <x v="3"/>
    <n v="3"/>
    <x v="51"/>
  </r>
  <r>
    <s v="AX20400"/>
    <x v="71"/>
    <s v="A187"/>
    <s v="EMP1030"/>
    <s v="C1600"/>
    <d v="2018-01-31T00:00:00"/>
    <x v="0"/>
    <n v="1"/>
    <x v="71"/>
  </r>
  <r>
    <s v="AX20401"/>
    <x v="51"/>
    <s v="A193"/>
    <s v="EMP1016"/>
    <s v="C1644"/>
    <d v="2016-07-31T00:00:00"/>
    <x v="3"/>
    <n v="1"/>
    <x v="51"/>
  </r>
  <r>
    <s v="AX20402"/>
    <x v="86"/>
    <s v="A157"/>
    <s v="EMP1030"/>
    <s v="C1689"/>
    <d v="2019-01-09T00:00:00"/>
    <x v="2"/>
    <n v="1"/>
    <x v="86"/>
  </r>
  <r>
    <s v="AX20403"/>
    <x v="20"/>
    <s v="A138"/>
    <s v="EMP1030"/>
    <s v="C1177"/>
    <d v="2018-07-21T00:00:00"/>
    <x v="0"/>
    <n v="3"/>
    <x v="20"/>
  </r>
  <r>
    <s v="AX20404"/>
    <x v="83"/>
    <s v="A129"/>
    <s v="EMP1017"/>
    <s v="C1795"/>
    <d v="2018-06-04T00:00:00"/>
    <x v="0"/>
    <n v="4"/>
    <x v="83"/>
  </r>
  <r>
    <s v="AX20405"/>
    <x v="85"/>
    <s v="A135"/>
    <s v="EMP1033"/>
    <s v="C1644"/>
    <d v="2018-11-03T00:00:00"/>
    <x v="0"/>
    <n v="1"/>
    <x v="85"/>
  </r>
  <r>
    <s v="AX20406"/>
    <x v="29"/>
    <s v="A174"/>
    <s v="EMP1007"/>
    <s v="C1745"/>
    <d v="2017-04-08T00:00:00"/>
    <x v="1"/>
    <n v="1"/>
    <x v="29"/>
  </r>
  <r>
    <s v="AX20407"/>
    <x v="76"/>
    <s v="A190"/>
    <s v="EMP1028"/>
    <s v="C1040"/>
    <d v="2016-08-10T00:00:00"/>
    <x v="3"/>
    <n v="2"/>
    <x v="76"/>
  </r>
  <r>
    <s v="AX20408"/>
    <x v="23"/>
    <s v="A175"/>
    <s v="EMP1023"/>
    <s v="C1505"/>
    <d v="2018-10-07T00:00:00"/>
    <x v="0"/>
    <n v="4"/>
    <x v="23"/>
  </r>
  <r>
    <s v="AX20409"/>
    <x v="67"/>
    <s v="A192"/>
    <s v="EMP1029"/>
    <s v="C1609"/>
    <d v="2017-08-31T00:00:00"/>
    <x v="1"/>
    <n v="1"/>
    <x v="67"/>
  </r>
  <r>
    <s v="AX20410"/>
    <x v="96"/>
    <s v="A121"/>
    <s v="EMP1033"/>
    <s v="C1560"/>
    <d v="2018-08-13T00:00:00"/>
    <x v="0"/>
    <n v="4"/>
    <x v="96"/>
  </r>
  <r>
    <s v="AX20411"/>
    <x v="34"/>
    <s v="A119"/>
    <s v="EMP1011"/>
    <s v="C1070"/>
    <d v="2019-12-19T00:00:00"/>
    <x v="2"/>
    <n v="1"/>
    <x v="34"/>
  </r>
  <r>
    <s v="AX20412"/>
    <x v="85"/>
    <s v="A138"/>
    <s v="EMP1039"/>
    <s v="C1594"/>
    <d v="2018-11-07T00:00:00"/>
    <x v="0"/>
    <n v="3"/>
    <x v="85"/>
  </r>
  <r>
    <s v="AX20413"/>
    <x v="36"/>
    <s v="A104"/>
    <s v="EMP1012"/>
    <s v="C1004"/>
    <d v="2019-04-19T00:00:00"/>
    <x v="2"/>
    <n v="1"/>
    <x v="36"/>
  </r>
  <r>
    <s v="AX20414"/>
    <x v="50"/>
    <s v="A128"/>
    <s v="EMP1009"/>
    <s v="C1384"/>
    <d v="2019-06-08T00:00:00"/>
    <x v="2"/>
    <n v="1"/>
    <x v="50"/>
  </r>
  <r>
    <s v="AX20415"/>
    <x v="80"/>
    <s v="A120"/>
    <s v="EMP1008"/>
    <s v="C1360"/>
    <d v="2018-09-30T00:00:00"/>
    <x v="0"/>
    <n v="2"/>
    <x v="80"/>
  </r>
  <r>
    <s v="AX20416"/>
    <x v="46"/>
    <s v="A193"/>
    <s v="EMP1012"/>
    <s v="C1633"/>
    <d v="2019-09-02T00:00:00"/>
    <x v="2"/>
    <n v="2"/>
    <x v="46"/>
  </r>
  <r>
    <s v="AX20417"/>
    <x v="5"/>
    <s v="A183"/>
    <s v="EMP1028"/>
    <s v="C1566"/>
    <d v="2019-03-27T00:00:00"/>
    <x v="2"/>
    <n v="2"/>
    <x v="5"/>
  </r>
  <r>
    <s v="AX20418"/>
    <x v="48"/>
    <s v="A161"/>
    <s v="EMP1034"/>
    <s v="C1063"/>
    <d v="2016-10-26T00:00:00"/>
    <x v="3"/>
    <n v="1"/>
    <x v="48"/>
  </r>
  <r>
    <s v="AX20419"/>
    <x v="52"/>
    <s v="A106"/>
    <s v="EMP1042"/>
    <s v="C1628"/>
    <d v="2018-05-20T00:00:00"/>
    <x v="0"/>
    <n v="2"/>
    <x v="52"/>
  </r>
  <r>
    <s v="AX20420"/>
    <x v="53"/>
    <s v="A191"/>
    <s v="EMP1005"/>
    <s v="C1516"/>
    <d v="2018-04-07T00:00:00"/>
    <x v="0"/>
    <n v="1"/>
    <x v="53"/>
  </r>
  <r>
    <s v="AX20421"/>
    <x v="37"/>
    <s v="A145"/>
    <s v="EMP1004"/>
    <s v="C1662"/>
    <d v="2017-10-26T00:00:00"/>
    <x v="1"/>
    <n v="1"/>
    <x v="37"/>
  </r>
  <r>
    <s v="AX20422"/>
    <x v="37"/>
    <s v="A134"/>
    <s v="EMP1027"/>
    <s v="C1745"/>
    <d v="2017-11-01T00:00:00"/>
    <x v="1"/>
    <n v="1"/>
    <x v="37"/>
  </r>
  <r>
    <s v="AX20423"/>
    <x v="89"/>
    <s v="A153"/>
    <s v="EMP1038"/>
    <s v="C1681"/>
    <d v="2018-11-24T00:00:00"/>
    <x v="0"/>
    <n v="1"/>
    <x v="89"/>
  </r>
  <r>
    <s v="AX20424"/>
    <x v="24"/>
    <s v="A181"/>
    <s v="EMP1006"/>
    <s v="C1672"/>
    <d v="2017-05-29T00:00:00"/>
    <x v="1"/>
    <n v="1"/>
    <x v="24"/>
  </r>
  <r>
    <s v="AX20425"/>
    <x v="19"/>
    <s v="A196"/>
    <s v="EMP1001"/>
    <s v="C1253"/>
    <d v="2019-03-14T00:00:00"/>
    <x v="2"/>
    <n v="2"/>
    <x v="19"/>
  </r>
  <r>
    <s v="AX20426"/>
    <x v="21"/>
    <s v="A135"/>
    <s v="EMP1043"/>
    <s v="C1392"/>
    <d v="2018-02-19T00:00:00"/>
    <x v="0"/>
    <n v="1"/>
    <x v="21"/>
  </r>
  <r>
    <s v="AX20427"/>
    <x v="15"/>
    <s v="A191"/>
    <s v="EMP1022"/>
    <s v="C1275"/>
    <d v="2019-07-21T00:00:00"/>
    <x v="2"/>
    <n v="1"/>
    <x v="15"/>
  </r>
  <r>
    <s v="AX20428"/>
    <x v="22"/>
    <s v="A160"/>
    <s v="EMP1018"/>
    <s v="C1077"/>
    <d v="2018-08-30T00:00:00"/>
    <x v="0"/>
    <n v="4"/>
    <x v="22"/>
  </r>
  <r>
    <s v="AX20429"/>
    <x v="70"/>
    <s v="A108"/>
    <s v="EMP1037"/>
    <s v="C1459"/>
    <d v="2017-02-28T00:00:00"/>
    <x v="1"/>
    <n v="1"/>
    <x v="70"/>
  </r>
  <r>
    <s v="AX20430"/>
    <x v="27"/>
    <s v="A108"/>
    <s v="EMP1000"/>
    <s v="C1698"/>
    <d v="2019-12-13T00:00:00"/>
    <x v="2"/>
    <n v="1"/>
    <x v="27"/>
  </r>
  <r>
    <s v="AX20431"/>
    <x v="61"/>
    <s v="A108"/>
    <s v="EMP1012"/>
    <s v="C1784"/>
    <d v="2017-05-15T00:00:00"/>
    <x v="1"/>
    <n v="1"/>
    <x v="61"/>
  </r>
  <r>
    <s v="AX20432"/>
    <x v="17"/>
    <s v="A150"/>
    <s v="EMP1026"/>
    <s v="C1071"/>
    <d v="2019-10-20T00:00:00"/>
    <x v="2"/>
    <n v="1"/>
    <x v="17"/>
  </r>
  <r>
    <s v="AX20433"/>
    <x v="33"/>
    <s v="A156"/>
    <s v="EMP1001"/>
    <s v="C1118"/>
    <d v="2016-11-05T00:00:00"/>
    <x v="3"/>
    <n v="2"/>
    <x v="33"/>
  </r>
  <r>
    <s v="AX20434"/>
    <x v="84"/>
    <s v="A125"/>
    <s v="EMP1020"/>
    <s v="C1597"/>
    <d v="2019-06-17T00:00:00"/>
    <x v="2"/>
    <n v="1"/>
    <x v="84"/>
  </r>
  <r>
    <s v="AX20435"/>
    <x v="60"/>
    <s v="A174"/>
    <s v="EMP1007"/>
    <s v="C1653"/>
    <d v="2017-01-11T00:00:00"/>
    <x v="1"/>
    <n v="1"/>
    <x v="60"/>
  </r>
  <r>
    <s v="AX20436"/>
    <x v="76"/>
    <s v="A105"/>
    <s v="EMP1022"/>
    <s v="C1363"/>
    <d v="2016-08-17T00:00:00"/>
    <x v="3"/>
    <n v="3"/>
    <x v="76"/>
  </r>
  <r>
    <s v="AX20437"/>
    <x v="85"/>
    <s v="A149"/>
    <s v="EMP1035"/>
    <s v="C1552"/>
    <d v="2018-10-29T00:00:00"/>
    <x v="0"/>
    <n v="3"/>
    <x v="85"/>
  </r>
  <r>
    <s v="AX20438"/>
    <x v="11"/>
    <s v="A117"/>
    <s v="EMP1002"/>
    <s v="C1378"/>
    <d v="2019-07-14T00:00:00"/>
    <x v="2"/>
    <n v="2"/>
    <x v="11"/>
  </r>
  <r>
    <s v="AX20439"/>
    <x v="43"/>
    <s v="A122"/>
    <s v="EMP1040"/>
    <s v="C1667"/>
    <d v="2017-02-24T00:00:00"/>
    <x v="1"/>
    <n v="1"/>
    <x v="43"/>
  </r>
  <r>
    <s v="AX20440"/>
    <x v="95"/>
    <s v="A127"/>
    <s v="EMP1035"/>
    <s v="C1046"/>
    <d v="2019-08-20T00:00:00"/>
    <x v="2"/>
    <n v="4"/>
    <x v="95"/>
  </r>
  <r>
    <s v="AX20441"/>
    <x v="71"/>
    <s v="A122"/>
    <s v="EMP1028"/>
    <s v="C1124"/>
    <d v="2018-01-28T00:00:00"/>
    <x v="0"/>
    <n v="1"/>
    <x v="71"/>
  </r>
  <r>
    <s v="AX20442"/>
    <x v="85"/>
    <s v="A100"/>
    <s v="EMP1028"/>
    <s v="C1396"/>
    <d v="2018-11-03T00:00:00"/>
    <x v="0"/>
    <n v="1"/>
    <x v="85"/>
  </r>
  <r>
    <s v="AX20443"/>
    <x v="83"/>
    <s v="A103"/>
    <s v="EMP1010"/>
    <s v="C1613"/>
    <d v="2018-06-05T00:00:00"/>
    <x v="0"/>
    <n v="4"/>
    <x v="83"/>
  </r>
  <r>
    <s v="AX20444"/>
    <x v="92"/>
    <s v="A132"/>
    <s v="EMP1002"/>
    <s v="C1414"/>
    <d v="2019-01-29T00:00:00"/>
    <x v="2"/>
    <n v="1"/>
    <x v="92"/>
  </r>
  <r>
    <s v="AX20445"/>
    <x v="13"/>
    <s v="A193"/>
    <s v="EMP1015"/>
    <s v="C1207"/>
    <d v="2017-10-20T00:00:00"/>
    <x v="1"/>
    <n v="3"/>
    <x v="13"/>
  </r>
  <r>
    <s v="AX20446"/>
    <x v="8"/>
    <s v="A141"/>
    <s v="EMP1001"/>
    <s v="C1785"/>
    <d v="2019-05-11T00:00:00"/>
    <x v="2"/>
    <n v="4"/>
    <x v="8"/>
  </r>
  <r>
    <s v="AX20447"/>
    <x v="22"/>
    <s v="A113"/>
    <s v="EMP1021"/>
    <s v="C1137"/>
    <d v="2018-08-29T00:00:00"/>
    <x v="0"/>
    <n v="3"/>
    <x v="22"/>
  </r>
  <r>
    <s v="AX20448"/>
    <x v="61"/>
    <s v="A113"/>
    <s v="EMP1003"/>
    <s v="C1771"/>
    <d v="2017-05-25T00:00:00"/>
    <x v="1"/>
    <n v="1"/>
    <x v="61"/>
  </r>
  <r>
    <s v="AX20449"/>
    <x v="46"/>
    <s v="A141"/>
    <s v="EMP1011"/>
    <s v="C1142"/>
    <d v="2019-08-29T00:00:00"/>
    <x v="2"/>
    <n v="1"/>
    <x v="46"/>
  </r>
  <r>
    <s v="AX20450"/>
    <x v="42"/>
    <s v="A156"/>
    <s v="EMP1032"/>
    <s v="C1567"/>
    <d v="2017-03-22T00:00:00"/>
    <x v="1"/>
    <n v="1"/>
    <x v="42"/>
  </r>
  <r>
    <s v="AX20451"/>
    <x v="7"/>
    <s v="A120"/>
    <s v="EMP1020"/>
    <s v="C1619"/>
    <d v="2019-02-26T00:00:00"/>
    <x v="2"/>
    <n v="1"/>
    <x v="7"/>
  </r>
  <r>
    <s v="AX20452"/>
    <x v="60"/>
    <s v="A148"/>
    <s v="EMP1012"/>
    <s v="C1039"/>
    <d v="2017-01-08T00:00:00"/>
    <x v="1"/>
    <n v="3"/>
    <x v="60"/>
  </r>
  <r>
    <s v="AX20453"/>
    <x v="94"/>
    <s v="A181"/>
    <s v="EMP1026"/>
    <s v="C1404"/>
    <d v="2018-04-29T00:00:00"/>
    <x v="0"/>
    <n v="1"/>
    <x v="94"/>
  </r>
  <r>
    <s v="AX20454"/>
    <x v="0"/>
    <s v="A116"/>
    <s v="EMP1012"/>
    <s v="C1174"/>
    <d v="2018-12-23T00:00:00"/>
    <x v="0"/>
    <n v="3"/>
    <x v="0"/>
  </r>
  <r>
    <s v="AX20455"/>
    <x v="47"/>
    <s v="A123"/>
    <s v="EMP1020"/>
    <s v="C1016"/>
    <d v="2017-12-29T00:00:00"/>
    <x v="1"/>
    <n v="1"/>
    <x v="47"/>
  </r>
  <r>
    <s v="AX20456"/>
    <x v="15"/>
    <s v="A128"/>
    <s v="EMP1023"/>
    <s v="C1182"/>
    <d v="2019-07-20T00:00:00"/>
    <x v="2"/>
    <n v="1"/>
    <x v="15"/>
  </r>
  <r>
    <s v="AX20457"/>
    <x v="87"/>
    <s v="A107"/>
    <s v="EMP1009"/>
    <s v="C1361"/>
    <d v="2017-12-23T00:00:00"/>
    <x v="1"/>
    <n v="3"/>
    <x v="87"/>
  </r>
  <r>
    <s v="AX20458"/>
    <x v="16"/>
    <s v="A182"/>
    <s v="EMP1014"/>
    <s v="C1151"/>
    <d v="2016-09-12T00:00:00"/>
    <x v="3"/>
    <n v="2"/>
    <x v="16"/>
  </r>
  <r>
    <s v="AX20459"/>
    <x v="78"/>
    <s v="A130"/>
    <s v="EMP1028"/>
    <s v="C1748"/>
    <d v="2018-03-09T00:00:00"/>
    <x v="0"/>
    <n v="1"/>
    <x v="78"/>
  </r>
  <r>
    <s v="AX20460"/>
    <x v="63"/>
    <s v="A103"/>
    <s v="EMP1009"/>
    <s v="C1206"/>
    <d v="2018-10-20T00:00:00"/>
    <x v="0"/>
    <n v="3"/>
    <x v="63"/>
  </r>
  <r>
    <s v="AX20461"/>
    <x v="45"/>
    <s v="A116"/>
    <s v="EMP1030"/>
    <s v="C1237"/>
    <d v="2018-02-12T00:00:00"/>
    <x v="0"/>
    <n v="2"/>
    <x v="45"/>
  </r>
  <r>
    <s v="AX20462"/>
    <x v="34"/>
    <s v="A183"/>
    <s v="EMP1031"/>
    <s v="C1072"/>
    <d v="2019-12-19T00:00:00"/>
    <x v="2"/>
    <n v="1"/>
    <x v="34"/>
  </r>
  <r>
    <s v="AX20463"/>
    <x v="19"/>
    <s v="A172"/>
    <s v="EMP1026"/>
    <s v="C1137"/>
    <d v="2019-03-09T00:00:00"/>
    <x v="2"/>
    <n v="1"/>
    <x v="19"/>
  </r>
  <r>
    <s v="AX20464"/>
    <x v="12"/>
    <s v="A162"/>
    <s v="EMP1018"/>
    <s v="C1782"/>
    <d v="2019-04-03T00:00:00"/>
    <x v="2"/>
    <n v="3"/>
    <x v="12"/>
  </r>
  <r>
    <s v="AX20465"/>
    <x v="13"/>
    <s v="A192"/>
    <s v="EMP1010"/>
    <s v="C1078"/>
    <d v="2017-10-14T00:00:00"/>
    <x v="1"/>
    <n v="2"/>
    <x v="13"/>
  </r>
  <r>
    <s v="AX20466"/>
    <x v="23"/>
    <s v="A191"/>
    <s v="EMP1037"/>
    <s v="C1052"/>
    <d v="2018-10-04T00:00:00"/>
    <x v="0"/>
    <n v="2"/>
    <x v="23"/>
  </r>
  <r>
    <s v="AX20467"/>
    <x v="17"/>
    <s v="A134"/>
    <s v="EMP1005"/>
    <s v="C1289"/>
    <d v="2019-10-17T00:00:00"/>
    <x v="2"/>
    <n v="2"/>
    <x v="17"/>
  </r>
  <r>
    <s v="AX20468"/>
    <x v="48"/>
    <s v="A139"/>
    <s v="EMP1020"/>
    <s v="C1248"/>
    <d v="2016-11-04T00:00:00"/>
    <x v="3"/>
    <n v="2"/>
    <x v="48"/>
  </r>
  <r>
    <s v="AX20469"/>
    <x v="43"/>
    <s v="A109"/>
    <s v="EMP1020"/>
    <s v="C1510"/>
    <d v="2017-02-22T00:00:00"/>
    <x v="1"/>
    <n v="2"/>
    <x v="43"/>
  </r>
  <r>
    <s v="AX20470"/>
    <x v="70"/>
    <s v="A147"/>
    <s v="EMP1014"/>
    <s v="C1061"/>
    <d v="2017-03-04T00:00:00"/>
    <x v="1"/>
    <n v="1"/>
    <x v="70"/>
  </r>
  <r>
    <s v="AX20471"/>
    <x v="83"/>
    <s v="A110"/>
    <s v="EMP1017"/>
    <s v="C1545"/>
    <d v="2018-06-09T00:00:00"/>
    <x v="0"/>
    <n v="1"/>
    <x v="83"/>
  </r>
  <r>
    <s v="AX20472"/>
    <x v="7"/>
    <s v="A129"/>
    <s v="EMP1031"/>
    <s v="C1432"/>
    <d v="2019-02-20T00:00:00"/>
    <x v="2"/>
    <n v="1"/>
    <x v="7"/>
  </r>
  <r>
    <s v="AX20473"/>
    <x v="27"/>
    <s v="A121"/>
    <s v="EMP1039"/>
    <s v="C1505"/>
    <d v="2019-12-14T00:00:00"/>
    <x v="2"/>
    <n v="1"/>
    <x v="27"/>
  </r>
  <r>
    <s v="AX20474"/>
    <x v="99"/>
    <s v="A184"/>
    <s v="EMP1041"/>
    <s v="C1235"/>
    <d v="2019-01-18T00:00:00"/>
    <x v="2"/>
    <n v="1"/>
    <x v="99"/>
  </r>
  <r>
    <s v="AX20475"/>
    <x v="13"/>
    <s v="A184"/>
    <s v="EMP1009"/>
    <s v="C1547"/>
    <d v="2017-10-22T00:00:00"/>
    <x v="1"/>
    <n v="1"/>
    <x v="13"/>
  </r>
  <r>
    <s v="AX20476"/>
    <x v="24"/>
    <s v="A147"/>
    <s v="EMP1022"/>
    <s v="C1658"/>
    <d v="2017-05-29T00:00:00"/>
    <x v="1"/>
    <n v="1"/>
    <x v="24"/>
  </r>
  <r>
    <s v="AX20477"/>
    <x v="8"/>
    <s v="A142"/>
    <s v="EMP1041"/>
    <s v="C1141"/>
    <d v="2019-05-17T00:00:00"/>
    <x v="2"/>
    <n v="1"/>
    <x v="8"/>
  </r>
  <r>
    <s v="AX20478"/>
    <x v="87"/>
    <s v="A114"/>
    <s v="EMP1030"/>
    <s v="C1590"/>
    <d v="2017-12-18T00:00:00"/>
    <x v="1"/>
    <n v="1"/>
    <x v="87"/>
  </r>
  <r>
    <s v="AX20479"/>
    <x v="14"/>
    <s v="A154"/>
    <s v="EMP1027"/>
    <s v="C1298"/>
    <d v="2019-11-22T00:00:00"/>
    <x v="2"/>
    <n v="1"/>
    <x v="14"/>
  </r>
  <r>
    <s v="AX20480"/>
    <x v="99"/>
    <s v="A108"/>
    <s v="EMP1024"/>
    <s v="C1759"/>
    <d v="2019-01-15T00:00:00"/>
    <x v="2"/>
    <n v="4"/>
    <x v="99"/>
  </r>
  <r>
    <s v="AX20481"/>
    <x v="28"/>
    <s v="A192"/>
    <s v="EMP1006"/>
    <s v="C1366"/>
    <d v="2019-09-18T00:00:00"/>
    <x v="2"/>
    <n v="1"/>
    <x v="28"/>
  </r>
  <r>
    <s v="AX20482"/>
    <x v="88"/>
    <s v="A191"/>
    <s v="EMP1008"/>
    <s v="C1129"/>
    <d v="2019-08-08T00:00:00"/>
    <x v="2"/>
    <n v="1"/>
    <x v="88"/>
  </r>
  <r>
    <s v="AX20483"/>
    <x v="1"/>
    <s v="A139"/>
    <s v="EMP1033"/>
    <s v="C1432"/>
    <d v="2018-05-12T00:00:00"/>
    <x v="0"/>
    <n v="1"/>
    <x v="1"/>
  </r>
  <r>
    <s v="AX20484"/>
    <x v="58"/>
    <s v="A115"/>
    <s v="EMP1014"/>
    <s v="C1292"/>
    <d v="2017-11-06T00:00:00"/>
    <x v="1"/>
    <n v="4"/>
    <x v="58"/>
  </r>
  <r>
    <s v="AX20485"/>
    <x v="93"/>
    <s v="A112"/>
    <s v="EMP1029"/>
    <s v="C1560"/>
    <d v="2016-12-31T00:00:00"/>
    <x v="3"/>
    <n v="3"/>
    <x v="93"/>
  </r>
  <r>
    <s v="AX20486"/>
    <x v="97"/>
    <s v="A151"/>
    <s v="EMP1019"/>
    <s v="C1166"/>
    <d v="2019-06-28T00:00:00"/>
    <x v="2"/>
    <n v="1"/>
    <x v="97"/>
  </r>
  <r>
    <s v="AX20487"/>
    <x v="14"/>
    <s v="A157"/>
    <s v="EMP1037"/>
    <s v="C1268"/>
    <d v="2019-11-11T00:00:00"/>
    <x v="2"/>
    <n v="3"/>
    <x v="14"/>
  </r>
  <r>
    <s v="AX20488"/>
    <x v="18"/>
    <s v="A101"/>
    <s v="EMP1038"/>
    <s v="C1350"/>
    <d v="2017-10-04T00:00:00"/>
    <x v="1"/>
    <n v="2"/>
    <x v="18"/>
  </r>
  <r>
    <s v="AX20489"/>
    <x v="30"/>
    <s v="A157"/>
    <s v="EMP1039"/>
    <s v="C1297"/>
    <d v="2018-12-05T00:00:00"/>
    <x v="0"/>
    <n v="2"/>
    <x v="30"/>
  </r>
  <r>
    <s v="AX20490"/>
    <x v="76"/>
    <s v="A128"/>
    <s v="EMP1022"/>
    <s v="C1626"/>
    <d v="2016-08-11T00:00:00"/>
    <x v="3"/>
    <n v="1"/>
    <x v="76"/>
  </r>
  <r>
    <s v="AX20491"/>
    <x v="43"/>
    <s v="A103"/>
    <s v="EMP1027"/>
    <s v="C1074"/>
    <d v="2017-02-21T00:00:00"/>
    <x v="1"/>
    <n v="1"/>
    <x v="43"/>
  </r>
  <r>
    <s v="AX20492"/>
    <x v="85"/>
    <s v="A168"/>
    <s v="EMP1035"/>
    <s v="C1771"/>
    <d v="2018-11-07T00:00:00"/>
    <x v="0"/>
    <n v="3"/>
    <x v="85"/>
  </r>
  <r>
    <s v="AX20493"/>
    <x v="57"/>
    <s v="A173"/>
    <s v="EMP1019"/>
    <s v="C1509"/>
    <d v="2016-09-20T00:00:00"/>
    <x v="3"/>
    <n v="3"/>
    <x v="57"/>
  </r>
  <r>
    <s v="AX20494"/>
    <x v="24"/>
    <s v="A134"/>
    <s v="EMP1037"/>
    <s v="C1565"/>
    <d v="2017-05-30T00:00:00"/>
    <x v="1"/>
    <n v="4"/>
    <x v="24"/>
  </r>
  <r>
    <s v="AX20495"/>
    <x v="92"/>
    <s v="A145"/>
    <s v="EMP1037"/>
    <s v="C1336"/>
    <d v="2019-02-04T00:00:00"/>
    <x v="2"/>
    <n v="2"/>
    <x v="92"/>
  </r>
  <r>
    <s v="AX20496"/>
    <x v="94"/>
    <s v="A177"/>
    <s v="EMP1030"/>
    <s v="C1755"/>
    <d v="2018-04-20T00:00:00"/>
    <x v="0"/>
    <n v="1"/>
    <x v="94"/>
  </r>
  <r>
    <s v="AX20497"/>
    <x v="77"/>
    <s v="A146"/>
    <s v="EMP1017"/>
    <s v="C1046"/>
    <d v="2017-04-25T00:00:00"/>
    <x v="1"/>
    <n v="1"/>
    <x v="77"/>
  </r>
  <r>
    <s v="AX20498"/>
    <x v="46"/>
    <s v="A140"/>
    <s v="EMP1025"/>
    <s v="C1478"/>
    <d v="2019-08-28T00:00:00"/>
    <x v="2"/>
    <n v="4"/>
    <x v="46"/>
  </r>
  <r>
    <s v="AX20499"/>
    <x v="96"/>
    <s v="A179"/>
    <s v="EMP1007"/>
    <s v="C1412"/>
    <d v="2018-08-23T00:00:00"/>
    <x v="0"/>
    <n v="3"/>
    <x v="96"/>
  </r>
  <r>
    <s v="AX20500"/>
    <x v="19"/>
    <s v="A137"/>
    <s v="EMP1014"/>
    <s v="C1475"/>
    <d v="2019-03-08T00:00:00"/>
    <x v="2"/>
    <n v="2"/>
    <x v="19"/>
  </r>
  <r>
    <s v="AX20501"/>
    <x v="82"/>
    <s v="A104"/>
    <s v="EMP1030"/>
    <s v="C1444"/>
    <d v="2016-12-20T00:00:00"/>
    <x v="3"/>
    <n v="2"/>
    <x v="82"/>
  </r>
  <r>
    <s v="AX20502"/>
    <x v="78"/>
    <s v="A192"/>
    <s v="EMP1008"/>
    <s v="C1018"/>
    <d v="2018-03-05T00:00:00"/>
    <x v="0"/>
    <n v="1"/>
    <x v="78"/>
  </r>
  <r>
    <s v="AX20503"/>
    <x v="3"/>
    <s v="A170"/>
    <s v="EMP1009"/>
    <s v="C1600"/>
    <d v="2017-07-09T00:00:00"/>
    <x v="1"/>
    <n v="1"/>
    <x v="3"/>
  </r>
  <r>
    <s v="AX20504"/>
    <x v="7"/>
    <s v="A134"/>
    <s v="EMP1035"/>
    <s v="C1488"/>
    <d v="2019-02-21T00:00:00"/>
    <x v="2"/>
    <n v="1"/>
    <x v="7"/>
  </r>
  <r>
    <s v="AX20505"/>
    <x v="55"/>
    <s v="A134"/>
    <s v="EMP1036"/>
    <s v="C1477"/>
    <d v="2017-09-17T00:00:00"/>
    <x v="1"/>
    <n v="1"/>
    <x v="55"/>
  </r>
  <r>
    <s v="AX20506"/>
    <x v="100"/>
    <s v="A158"/>
    <s v="EMP1019"/>
    <s v="C1702"/>
    <d v="2018-06-22T00:00:00"/>
    <x v="0"/>
    <n v="1"/>
    <x v="100"/>
  </r>
  <r>
    <s v="AX20507"/>
    <x v="81"/>
    <s v="A136"/>
    <s v="EMP1037"/>
    <s v="C1398"/>
    <d v="2016-11-29T00:00:00"/>
    <x v="3"/>
    <n v="1"/>
    <x v="81"/>
  </r>
  <r>
    <s v="AX20508"/>
    <x v="56"/>
    <s v="A189"/>
    <s v="EMP1010"/>
    <s v="C1549"/>
    <d v="2017-06-14T00:00:00"/>
    <x v="1"/>
    <n v="3"/>
    <x v="56"/>
  </r>
  <r>
    <s v="AX20509"/>
    <x v="16"/>
    <s v="A135"/>
    <s v="EMP1039"/>
    <s v="C1532"/>
    <d v="2016-09-04T00:00:00"/>
    <x v="3"/>
    <n v="4"/>
    <x v="16"/>
  </r>
  <r>
    <s v="AX20510"/>
    <x v="72"/>
    <s v="A172"/>
    <s v="EMP1017"/>
    <s v="C1025"/>
    <d v="2019-09-28T00:00:00"/>
    <x v="2"/>
    <n v="1"/>
    <x v="72"/>
  </r>
  <r>
    <s v="AX20511"/>
    <x v="97"/>
    <s v="A161"/>
    <s v="EMP1035"/>
    <s v="C1167"/>
    <d v="2019-06-28T00:00:00"/>
    <x v="2"/>
    <n v="1"/>
    <x v="97"/>
  </r>
  <r>
    <s v="AX20512"/>
    <x v="84"/>
    <s v="A132"/>
    <s v="EMP1009"/>
    <s v="C1223"/>
    <d v="2019-06-16T00:00:00"/>
    <x v="2"/>
    <n v="1"/>
    <x v="84"/>
  </r>
  <r>
    <s v="AX20513"/>
    <x v="77"/>
    <s v="A180"/>
    <s v="EMP1030"/>
    <s v="C1762"/>
    <d v="2017-04-29T00:00:00"/>
    <x v="1"/>
    <n v="1"/>
    <x v="77"/>
  </r>
  <r>
    <s v="AX20514"/>
    <x v="28"/>
    <s v="A146"/>
    <s v="EMP1041"/>
    <s v="C1176"/>
    <d v="2019-09-12T00:00:00"/>
    <x v="2"/>
    <n v="3"/>
    <x v="28"/>
  </r>
  <r>
    <s v="AX20515"/>
    <x v="94"/>
    <s v="A129"/>
    <s v="EMP1021"/>
    <s v="C1595"/>
    <d v="2018-04-20T00:00:00"/>
    <x v="0"/>
    <n v="1"/>
    <x v="94"/>
  </r>
  <r>
    <s v="AX20516"/>
    <x v="32"/>
    <s v="A193"/>
    <s v="EMP1012"/>
    <s v="C1499"/>
    <d v="2017-05-09T00:00:00"/>
    <x v="1"/>
    <n v="2"/>
    <x v="32"/>
  </r>
  <r>
    <s v="AX20517"/>
    <x v="93"/>
    <s v="A121"/>
    <s v="EMP1010"/>
    <s v="C1253"/>
    <d v="2017-01-05T00:00:00"/>
    <x v="1"/>
    <n v="1"/>
    <x v="93"/>
  </r>
  <r>
    <s v="AX20518"/>
    <x v="33"/>
    <s v="A167"/>
    <s v="EMP1016"/>
    <s v="C1145"/>
    <d v="2016-11-07T00:00:00"/>
    <x v="3"/>
    <n v="4"/>
    <x v="33"/>
  </r>
  <r>
    <s v="AX20519"/>
    <x v="74"/>
    <s v="A173"/>
    <s v="EMP1006"/>
    <s v="C1758"/>
    <d v="2018-01-16T00:00:00"/>
    <x v="0"/>
    <n v="3"/>
    <x v="74"/>
  </r>
  <r>
    <s v="AX20520"/>
    <x v="61"/>
    <s v="A152"/>
    <s v="EMP1027"/>
    <s v="C1800"/>
    <d v="2017-05-23T00:00:00"/>
    <x v="1"/>
    <n v="2"/>
    <x v="61"/>
  </r>
  <r>
    <s v="AX20521"/>
    <x v="34"/>
    <s v="A190"/>
    <s v="EMP1019"/>
    <s v="C1386"/>
    <d v="2019-12-23T00:00:00"/>
    <x v="2"/>
    <n v="1"/>
    <x v="34"/>
  </r>
  <r>
    <s v="AX20522"/>
    <x v="73"/>
    <s v="A148"/>
    <s v="EMP1012"/>
    <s v="C1041"/>
    <d v="2017-02-09T00:00:00"/>
    <x v="1"/>
    <n v="3"/>
    <x v="73"/>
  </r>
  <r>
    <s v="AX20523"/>
    <x v="80"/>
    <s v="A171"/>
    <s v="EMP1002"/>
    <s v="C1382"/>
    <d v="2018-09-19T00:00:00"/>
    <x v="0"/>
    <n v="3"/>
    <x v="80"/>
  </r>
  <r>
    <s v="AX20524"/>
    <x v="89"/>
    <s v="A162"/>
    <s v="EMP1008"/>
    <s v="C1195"/>
    <d v="2018-12-01T00:00:00"/>
    <x v="0"/>
    <n v="1"/>
    <x v="89"/>
  </r>
  <r>
    <s v="AX20525"/>
    <x v="95"/>
    <s v="A173"/>
    <s v="EMP1002"/>
    <s v="C1400"/>
    <d v="2019-08-23T00:00:00"/>
    <x v="2"/>
    <n v="3"/>
    <x v="95"/>
  </r>
  <r>
    <s v="AX20526"/>
    <x v="66"/>
    <s v="A183"/>
    <s v="EMP1031"/>
    <s v="C1000"/>
    <d v="2016-10-07T00:00:00"/>
    <x v="3"/>
    <n v="3"/>
    <x v="66"/>
  </r>
  <r>
    <s v="AX20527"/>
    <x v="67"/>
    <s v="A141"/>
    <s v="EMP1008"/>
    <s v="C1706"/>
    <d v="2017-08-24T00:00:00"/>
    <x v="1"/>
    <n v="1"/>
    <x v="67"/>
  </r>
  <r>
    <s v="AX20528"/>
    <x v="63"/>
    <s v="A149"/>
    <s v="EMP1039"/>
    <s v="C1417"/>
    <d v="2018-10-20T00:00:00"/>
    <x v="0"/>
    <n v="3"/>
    <x v="63"/>
  </r>
  <r>
    <s v="AX20529"/>
    <x v="33"/>
    <s v="A154"/>
    <s v="EMP1041"/>
    <s v="C1350"/>
    <d v="2016-11-10T00:00:00"/>
    <x v="3"/>
    <n v="3"/>
    <x v="33"/>
  </r>
  <r>
    <s v="AX20530"/>
    <x v="38"/>
    <s v="A144"/>
    <s v="EMP1021"/>
    <s v="C1100"/>
    <d v="2017-11-19T00:00:00"/>
    <x v="1"/>
    <n v="1"/>
    <x v="38"/>
  </r>
  <r>
    <s v="AX20531"/>
    <x v="8"/>
    <s v="A179"/>
    <s v="EMP1000"/>
    <s v="C1747"/>
    <d v="2019-05-16T00:00:00"/>
    <x v="2"/>
    <n v="3"/>
    <x v="8"/>
  </r>
  <r>
    <s v="AX20532"/>
    <x v="66"/>
    <s v="A102"/>
    <s v="EMP1006"/>
    <s v="C1268"/>
    <d v="2016-10-03T00:00:00"/>
    <x v="3"/>
    <n v="1"/>
    <x v="66"/>
  </r>
  <r>
    <s v="AX20533"/>
    <x v="87"/>
    <s v="A125"/>
    <s v="EMP1014"/>
    <s v="C1277"/>
    <d v="2017-12-20T00:00:00"/>
    <x v="1"/>
    <n v="2"/>
    <x v="87"/>
  </r>
  <r>
    <s v="AX20534"/>
    <x v="69"/>
    <s v="A185"/>
    <s v="EMP1044"/>
    <s v="C1475"/>
    <d v="2016-07-09T00:00:00"/>
    <x v="3"/>
    <n v="2"/>
    <x v="69"/>
  </r>
  <r>
    <s v="AX20535"/>
    <x v="49"/>
    <s v="A122"/>
    <s v="EMP1024"/>
    <s v="C1156"/>
    <d v="2018-06-10T00:00:00"/>
    <x v="0"/>
    <n v="2"/>
    <x v="49"/>
  </r>
  <r>
    <s v="AX20536"/>
    <x v="47"/>
    <s v="A195"/>
    <s v="EMP1027"/>
    <s v="C1638"/>
    <d v="2017-12-30T00:00:00"/>
    <x v="1"/>
    <n v="1"/>
    <x v="47"/>
  </r>
  <r>
    <s v="AX20537"/>
    <x v="62"/>
    <s v="A101"/>
    <s v="EMP1037"/>
    <s v="C1365"/>
    <d v="2019-10-12T00:00:00"/>
    <x v="2"/>
    <n v="1"/>
    <x v="62"/>
  </r>
  <r>
    <s v="AX20538"/>
    <x v="91"/>
    <s v="A194"/>
    <s v="EMP1040"/>
    <s v="C1021"/>
    <d v="2019-11-08T00:00:00"/>
    <x v="2"/>
    <n v="1"/>
    <x v="91"/>
  </r>
  <r>
    <s v="AX20539"/>
    <x v="74"/>
    <s v="A119"/>
    <s v="EMP1034"/>
    <s v="C1692"/>
    <d v="2018-01-12T00:00:00"/>
    <x v="0"/>
    <n v="1"/>
    <x v="74"/>
  </r>
  <r>
    <s v="AX20540"/>
    <x v="90"/>
    <s v="A161"/>
    <s v="EMP1012"/>
    <s v="C1112"/>
    <d v="2019-04-27T00:00:00"/>
    <x v="2"/>
    <n v="1"/>
    <x v="90"/>
  </r>
  <r>
    <s v="AX20541"/>
    <x v="14"/>
    <s v="A164"/>
    <s v="EMP1005"/>
    <s v="C1504"/>
    <d v="2019-11-21T00:00:00"/>
    <x v="2"/>
    <n v="1"/>
    <x v="14"/>
  </r>
  <r>
    <s v="AX20542"/>
    <x v="22"/>
    <s v="A146"/>
    <s v="EMP1020"/>
    <s v="C1117"/>
    <d v="2018-09-02T00:00:00"/>
    <x v="0"/>
    <n v="1"/>
    <x v="22"/>
  </r>
  <r>
    <s v="AX20543"/>
    <x v="47"/>
    <s v="A149"/>
    <s v="EMP1005"/>
    <s v="C1669"/>
    <d v="2018-01-01T00:00:00"/>
    <x v="0"/>
    <n v="1"/>
    <x v="47"/>
  </r>
  <r>
    <s v="AX20544"/>
    <x v="93"/>
    <s v="A139"/>
    <s v="EMP1027"/>
    <s v="C1389"/>
    <d v="2017-01-02T00:00:00"/>
    <x v="1"/>
    <n v="1"/>
    <x v="93"/>
  </r>
  <r>
    <s v="AX20545"/>
    <x v="24"/>
    <s v="A145"/>
    <s v="EMP1012"/>
    <s v="C1054"/>
    <d v="2017-05-30T00:00:00"/>
    <x v="1"/>
    <n v="1"/>
    <x v="24"/>
  </r>
  <r>
    <s v="AX20546"/>
    <x v="66"/>
    <s v="A194"/>
    <s v="EMP1032"/>
    <s v="C1531"/>
    <d v="2016-09-28T00:00:00"/>
    <x v="3"/>
    <n v="1"/>
    <x v="66"/>
  </r>
  <r>
    <s v="AX20547"/>
    <x v="18"/>
    <s v="A154"/>
    <s v="EMP1014"/>
    <s v="C1031"/>
    <d v="2017-10-08T00:00:00"/>
    <x v="1"/>
    <n v="1"/>
    <x v="18"/>
  </r>
  <r>
    <s v="AX20548"/>
    <x v="7"/>
    <s v="A192"/>
    <s v="EMP1008"/>
    <s v="C1686"/>
    <d v="2019-02-23T00:00:00"/>
    <x v="2"/>
    <n v="3"/>
    <x v="7"/>
  </r>
  <r>
    <s v="AX20549"/>
    <x v="74"/>
    <s v="A103"/>
    <s v="EMP1008"/>
    <s v="C1208"/>
    <d v="2018-01-16T00:00:00"/>
    <x v="0"/>
    <n v="4"/>
    <x v="74"/>
  </r>
  <r>
    <s v="AX20550"/>
    <x v="99"/>
    <s v="A191"/>
    <s v="EMP1015"/>
    <s v="C1336"/>
    <d v="2019-01-19T00:00:00"/>
    <x v="2"/>
    <n v="1"/>
    <x v="99"/>
  </r>
  <r>
    <s v="AX20551"/>
    <x v="51"/>
    <s v="A187"/>
    <s v="EMP1024"/>
    <s v="C1012"/>
    <d v="2016-08-03T00:00:00"/>
    <x v="3"/>
    <n v="1"/>
    <x v="51"/>
  </r>
  <r>
    <s v="AX20552"/>
    <x v="48"/>
    <s v="A139"/>
    <s v="EMP1016"/>
    <s v="C1357"/>
    <d v="2016-10-24T00:00:00"/>
    <x v="3"/>
    <n v="1"/>
    <x v="48"/>
  </r>
  <r>
    <s v="AX20553"/>
    <x v="99"/>
    <s v="A149"/>
    <s v="EMP1012"/>
    <s v="C1154"/>
    <d v="2019-01-16T00:00:00"/>
    <x v="2"/>
    <n v="1"/>
    <x v="99"/>
  </r>
  <r>
    <s v="AX20554"/>
    <x v="24"/>
    <s v="A123"/>
    <s v="EMP1018"/>
    <s v="C1621"/>
    <d v="2017-06-05T00:00:00"/>
    <x v="1"/>
    <n v="2"/>
    <x v="24"/>
  </r>
  <r>
    <s v="AX20555"/>
    <x v="59"/>
    <s v="A108"/>
    <s v="EMP1029"/>
    <s v="C1594"/>
    <d v="2018-03-17T00:00:00"/>
    <x v="0"/>
    <n v="3"/>
    <x v="59"/>
  </r>
  <r>
    <s v="AX20556"/>
    <x v="75"/>
    <s v="A187"/>
    <s v="EMP1018"/>
    <s v="C1105"/>
    <d v="2019-02-10T00:00:00"/>
    <x v="2"/>
    <n v="1"/>
    <x v="75"/>
  </r>
  <r>
    <s v="AX20557"/>
    <x v="15"/>
    <s v="A107"/>
    <s v="EMP1019"/>
    <s v="C1635"/>
    <d v="2019-07-24T00:00:00"/>
    <x v="2"/>
    <n v="1"/>
    <x v="15"/>
  </r>
  <r>
    <s v="AX20558"/>
    <x v="86"/>
    <s v="A163"/>
    <s v="EMP1024"/>
    <s v="C1204"/>
    <d v="2019-01-07T00:00:00"/>
    <x v="2"/>
    <n v="3"/>
    <x v="86"/>
  </r>
  <r>
    <s v="AX20559"/>
    <x v="35"/>
    <s v="A174"/>
    <s v="EMP1036"/>
    <s v="C1571"/>
    <d v="2018-11-19T00:00:00"/>
    <x v="0"/>
    <n v="2"/>
    <x v="35"/>
  </r>
  <r>
    <s v="AX20560"/>
    <x v="75"/>
    <s v="A131"/>
    <s v="EMP1026"/>
    <s v="C1192"/>
    <d v="2019-02-11T00:00:00"/>
    <x v="2"/>
    <n v="1"/>
    <x v="75"/>
  </r>
  <r>
    <s v="AX20561"/>
    <x v="37"/>
    <s v="A158"/>
    <s v="EMP1009"/>
    <s v="C1513"/>
    <d v="2017-11-03T00:00:00"/>
    <x v="1"/>
    <n v="1"/>
    <x v="37"/>
  </r>
  <r>
    <s v="AX20562"/>
    <x v="46"/>
    <s v="A183"/>
    <s v="EMP1015"/>
    <s v="C1345"/>
    <d v="2019-09-05T00:00:00"/>
    <x v="2"/>
    <n v="1"/>
    <x v="46"/>
  </r>
  <r>
    <s v="AX20563"/>
    <x v="29"/>
    <s v="A196"/>
    <s v="EMP1012"/>
    <s v="C1216"/>
    <d v="2017-04-12T00:00:00"/>
    <x v="1"/>
    <n v="1"/>
    <x v="29"/>
  </r>
  <r>
    <s v="AX20564"/>
    <x v="9"/>
    <s v="A135"/>
    <s v="EMP1041"/>
    <s v="C1453"/>
    <d v="2016-09-01T00:00:00"/>
    <x v="3"/>
    <n v="1"/>
    <x v="9"/>
  </r>
  <r>
    <s v="AX20565"/>
    <x v="17"/>
    <s v="A162"/>
    <s v="EMP1014"/>
    <s v="C1737"/>
    <d v="2019-10-26T00:00:00"/>
    <x v="2"/>
    <n v="2"/>
    <x v="17"/>
  </r>
  <r>
    <s v="AX20566"/>
    <x v="16"/>
    <s v="A152"/>
    <s v="EMP1043"/>
    <s v="C1056"/>
    <d v="2016-09-11T00:00:00"/>
    <x v="3"/>
    <n v="1"/>
    <x v="16"/>
  </r>
  <r>
    <s v="AX20567"/>
    <x v="53"/>
    <s v="A176"/>
    <s v="EMP1024"/>
    <s v="C1140"/>
    <d v="2018-04-01T00:00:00"/>
    <x v="0"/>
    <n v="1"/>
    <x v="53"/>
  </r>
  <r>
    <s v="AX20568"/>
    <x v="4"/>
    <s v="A169"/>
    <s v="EMP1031"/>
    <s v="C1508"/>
    <d v="2017-07-27T00:00:00"/>
    <x v="1"/>
    <n v="1"/>
    <x v="4"/>
  </r>
  <r>
    <s v="AX20569"/>
    <x v="39"/>
    <s v="A159"/>
    <s v="EMP1015"/>
    <s v="C1494"/>
    <d v="2017-01-28T00:00:00"/>
    <x v="1"/>
    <n v="4"/>
    <x v="39"/>
  </r>
  <r>
    <s v="AX20570"/>
    <x v="89"/>
    <s v="A174"/>
    <s v="EMP1006"/>
    <s v="C1418"/>
    <d v="2018-12-02T00:00:00"/>
    <x v="0"/>
    <n v="4"/>
    <x v="89"/>
  </r>
  <r>
    <s v="AX20571"/>
    <x v="34"/>
    <s v="A196"/>
    <s v="EMP1030"/>
    <s v="C1353"/>
    <d v="2019-12-20T00:00:00"/>
    <x v="2"/>
    <n v="3"/>
    <x v="34"/>
  </r>
  <r>
    <s v="AX20572"/>
    <x v="95"/>
    <s v="A166"/>
    <s v="EMP1030"/>
    <s v="C1174"/>
    <d v="2019-08-14T00:00:00"/>
    <x v="2"/>
    <n v="1"/>
    <x v="95"/>
  </r>
  <r>
    <s v="AX20573"/>
    <x v="78"/>
    <s v="A122"/>
    <s v="EMP1025"/>
    <s v="C1783"/>
    <d v="2018-03-07T00:00:00"/>
    <x v="0"/>
    <n v="4"/>
    <x v="78"/>
  </r>
  <r>
    <s v="AX20574"/>
    <x v="12"/>
    <s v="A163"/>
    <s v="EMP1006"/>
    <s v="C1289"/>
    <d v="2019-03-29T00:00:00"/>
    <x v="2"/>
    <n v="1"/>
    <x v="12"/>
  </r>
  <r>
    <s v="AX20575"/>
    <x v="84"/>
    <s v="A134"/>
    <s v="EMP1035"/>
    <s v="C1328"/>
    <d v="2019-06-24T00:00:00"/>
    <x v="2"/>
    <n v="1"/>
    <x v="84"/>
  </r>
  <r>
    <s v="AX20576"/>
    <x v="60"/>
    <s v="A181"/>
    <s v="EMP1012"/>
    <s v="C1080"/>
    <d v="2017-01-18T00:00:00"/>
    <x v="1"/>
    <n v="2"/>
    <x v="60"/>
  </r>
  <r>
    <s v="AX20577"/>
    <x v="38"/>
    <s v="A126"/>
    <s v="EMP1016"/>
    <s v="C1168"/>
    <d v="2017-11-22T00:00:00"/>
    <x v="1"/>
    <n v="1"/>
    <x v="38"/>
  </r>
  <r>
    <s v="AX20578"/>
    <x v="82"/>
    <s v="A121"/>
    <s v="EMP1014"/>
    <s v="C1220"/>
    <d v="2016-12-20T00:00:00"/>
    <x v="3"/>
    <n v="4"/>
    <x v="82"/>
  </r>
  <r>
    <s v="AX20579"/>
    <x v="92"/>
    <s v="A180"/>
    <s v="EMP1041"/>
    <s v="C1066"/>
    <d v="2019-01-24T00:00:00"/>
    <x v="2"/>
    <n v="3"/>
    <x v="92"/>
  </r>
  <r>
    <s v="AX20580"/>
    <x v="91"/>
    <s v="A113"/>
    <s v="EMP1003"/>
    <s v="C1075"/>
    <d v="2019-11-02T00:00:00"/>
    <x v="2"/>
    <n v="2"/>
    <x v="91"/>
  </r>
  <r>
    <s v="AX20581"/>
    <x v="62"/>
    <s v="A145"/>
    <s v="EMP1021"/>
    <s v="C1352"/>
    <d v="2019-10-03T00:00:00"/>
    <x v="2"/>
    <n v="1"/>
    <x v="62"/>
  </r>
  <r>
    <s v="AX20582"/>
    <x v="51"/>
    <s v="A156"/>
    <s v="EMP1029"/>
    <s v="C1163"/>
    <d v="2016-07-29T00:00:00"/>
    <x v="3"/>
    <n v="2"/>
    <x v="51"/>
  </r>
  <r>
    <s v="AX20583"/>
    <x v="11"/>
    <s v="A115"/>
    <s v="EMP1009"/>
    <s v="C1556"/>
    <d v="2019-07-18T00:00:00"/>
    <x v="2"/>
    <n v="1"/>
    <x v="11"/>
  </r>
  <r>
    <s v="AX20584"/>
    <x v="58"/>
    <s v="A113"/>
    <s v="EMP1029"/>
    <s v="C1246"/>
    <d v="2017-11-17T00:00:00"/>
    <x v="1"/>
    <n v="4"/>
    <x v="58"/>
  </r>
  <r>
    <s v="AX20585"/>
    <x v="4"/>
    <s v="A171"/>
    <s v="EMP1036"/>
    <s v="C1725"/>
    <d v="2017-07-20T00:00:00"/>
    <x v="1"/>
    <n v="4"/>
    <x v="4"/>
  </r>
  <r>
    <s v="AX20586"/>
    <x v="44"/>
    <s v="A128"/>
    <s v="EMP1031"/>
    <s v="C1591"/>
    <d v="2016-10-18T00:00:00"/>
    <x v="3"/>
    <n v="1"/>
    <x v="44"/>
  </r>
  <r>
    <s v="AX20587"/>
    <x v="38"/>
    <s v="A172"/>
    <s v="EMP1002"/>
    <s v="C1435"/>
    <d v="2017-11-29T00:00:00"/>
    <x v="1"/>
    <n v="4"/>
    <x v="38"/>
  </r>
  <r>
    <s v="AX20588"/>
    <x v="11"/>
    <s v="A147"/>
    <s v="EMP1021"/>
    <s v="C1525"/>
    <d v="2019-07-17T00:00:00"/>
    <x v="2"/>
    <n v="4"/>
    <x v="11"/>
  </r>
  <r>
    <s v="AX20589"/>
    <x v="95"/>
    <s v="A160"/>
    <s v="EMP1020"/>
    <s v="C1338"/>
    <d v="2019-08-23T00:00:00"/>
    <x v="2"/>
    <n v="1"/>
    <x v="95"/>
  </r>
  <r>
    <s v="AX20590"/>
    <x v="21"/>
    <s v="A101"/>
    <s v="EMP1030"/>
    <s v="C1601"/>
    <d v="2018-02-24T00:00:00"/>
    <x v="0"/>
    <n v="1"/>
    <x v="21"/>
  </r>
  <r>
    <s v="AX20591"/>
    <x v="91"/>
    <s v="A163"/>
    <s v="EMP1036"/>
    <s v="C1056"/>
    <d v="2019-11-08T00:00:00"/>
    <x v="2"/>
    <n v="1"/>
    <x v="91"/>
  </r>
  <r>
    <s v="AX20592"/>
    <x v="98"/>
    <s v="A174"/>
    <s v="EMP1014"/>
    <s v="C1506"/>
    <d v="2017-08-07T00:00:00"/>
    <x v="1"/>
    <n v="3"/>
    <x v="98"/>
  </r>
  <r>
    <s v="AX20593"/>
    <x v="78"/>
    <s v="A102"/>
    <s v="EMP1030"/>
    <s v="C1060"/>
    <d v="2018-03-07T00:00:00"/>
    <x v="0"/>
    <n v="1"/>
    <x v="78"/>
  </r>
  <r>
    <s v="AX20594"/>
    <x v="29"/>
    <s v="A138"/>
    <s v="EMP1040"/>
    <s v="C1235"/>
    <d v="2017-04-09T00:00:00"/>
    <x v="1"/>
    <n v="1"/>
    <x v="29"/>
  </r>
  <r>
    <s v="AX20595"/>
    <x v="78"/>
    <s v="A101"/>
    <s v="EMP1027"/>
    <s v="C1147"/>
    <d v="2018-02-28T00:00:00"/>
    <x v="0"/>
    <n v="1"/>
    <x v="78"/>
  </r>
  <r>
    <s v="AX20596"/>
    <x v="99"/>
    <s v="A140"/>
    <s v="EMP1030"/>
    <s v="C1255"/>
    <d v="2019-01-13T00:00:00"/>
    <x v="2"/>
    <n v="1"/>
    <x v="99"/>
  </r>
  <r>
    <s v="AX20597"/>
    <x v="41"/>
    <s v="A111"/>
    <s v="EMP1026"/>
    <s v="C1145"/>
    <d v="2018-09-08T00:00:00"/>
    <x v="0"/>
    <n v="2"/>
    <x v="41"/>
  </r>
  <r>
    <s v="AX20598"/>
    <x v="28"/>
    <s v="A121"/>
    <s v="EMP1019"/>
    <s v="C1587"/>
    <d v="2019-09-08T00:00:00"/>
    <x v="2"/>
    <n v="2"/>
    <x v="28"/>
  </r>
  <r>
    <s v="AX20599"/>
    <x v="25"/>
    <s v="A152"/>
    <s v="EMP1017"/>
    <s v="C1676"/>
    <d v="2017-06-27T00:00:00"/>
    <x v="1"/>
    <n v="4"/>
    <x v="25"/>
  </r>
  <r>
    <s v="AX20600"/>
    <x v="28"/>
    <s v="A108"/>
    <s v="EMP1024"/>
    <s v="C1523"/>
    <d v="2019-09-19T00:00:00"/>
    <x v="2"/>
    <n v="1"/>
    <x v="28"/>
  </r>
  <r>
    <s v="AX20601"/>
    <x v="74"/>
    <s v="A154"/>
    <s v="EMP1034"/>
    <s v="C1388"/>
    <d v="2018-01-09T00:00:00"/>
    <x v="0"/>
    <n v="1"/>
    <x v="74"/>
  </r>
  <r>
    <s v="AX20602"/>
    <x v="83"/>
    <s v="A175"/>
    <s v="EMP1041"/>
    <s v="C1117"/>
    <d v="2018-05-28T00:00:00"/>
    <x v="0"/>
    <n v="1"/>
    <x v="83"/>
  </r>
  <r>
    <s v="AX20603"/>
    <x v="47"/>
    <s v="A140"/>
    <s v="EMP1009"/>
    <s v="C1707"/>
    <d v="2018-01-06T00:00:00"/>
    <x v="0"/>
    <n v="2"/>
    <x v="47"/>
  </r>
  <r>
    <s v="AX20604"/>
    <x v="49"/>
    <s v="A107"/>
    <s v="EMP1020"/>
    <s v="C1760"/>
    <d v="2018-06-16T00:00:00"/>
    <x v="0"/>
    <n v="1"/>
    <x v="49"/>
  </r>
  <r>
    <s v="AX20605"/>
    <x v="59"/>
    <s v="A195"/>
    <s v="EMP1006"/>
    <s v="C1492"/>
    <d v="2018-03-22T00:00:00"/>
    <x v="0"/>
    <n v="1"/>
    <x v="59"/>
  </r>
  <r>
    <s v="AX20606"/>
    <x v="30"/>
    <s v="A151"/>
    <s v="EMP1035"/>
    <s v="C1768"/>
    <d v="2018-12-06T00:00:00"/>
    <x v="0"/>
    <n v="2"/>
    <x v="30"/>
  </r>
  <r>
    <s v="AX20607"/>
    <x v="56"/>
    <s v="A130"/>
    <s v="EMP1041"/>
    <s v="C1070"/>
    <d v="2017-06-17T00:00:00"/>
    <x v="1"/>
    <n v="1"/>
    <x v="56"/>
  </r>
  <r>
    <s v="AX20608"/>
    <x v="10"/>
    <s v="A116"/>
    <s v="EMP1032"/>
    <s v="C1523"/>
    <d v="2017-12-10T00:00:00"/>
    <x v="1"/>
    <n v="1"/>
    <x v="10"/>
  </r>
  <r>
    <s v="AX20609"/>
    <x v="16"/>
    <s v="A163"/>
    <s v="EMP1014"/>
    <s v="C1631"/>
    <d v="2016-09-10T00:00:00"/>
    <x v="3"/>
    <n v="2"/>
    <x v="16"/>
  </r>
  <r>
    <s v="AX20610"/>
    <x v="88"/>
    <s v="A196"/>
    <s v="EMP1024"/>
    <s v="C1668"/>
    <d v="2019-08-12T00:00:00"/>
    <x v="2"/>
    <n v="1"/>
    <x v="88"/>
  </r>
  <r>
    <s v="AX20611"/>
    <x v="25"/>
    <s v="A173"/>
    <s v="EMP1041"/>
    <s v="C1425"/>
    <d v="2017-06-25T00:00:00"/>
    <x v="1"/>
    <n v="1"/>
    <x v="25"/>
  </r>
  <r>
    <s v="AX20612"/>
    <x v="11"/>
    <s v="A155"/>
    <s v="EMP1044"/>
    <s v="C1295"/>
    <d v="2019-07-14T00:00:00"/>
    <x v="2"/>
    <n v="4"/>
    <x v="11"/>
  </r>
  <r>
    <s v="AX20613"/>
    <x v="94"/>
    <s v="A142"/>
    <s v="EMP1042"/>
    <s v="C1608"/>
    <d v="2018-04-28T00:00:00"/>
    <x v="0"/>
    <n v="4"/>
    <x v="94"/>
  </r>
  <r>
    <s v="AX20614"/>
    <x v="24"/>
    <s v="A184"/>
    <s v="EMP1026"/>
    <s v="C1653"/>
    <d v="2017-05-27T00:00:00"/>
    <x v="1"/>
    <n v="4"/>
    <x v="24"/>
  </r>
  <r>
    <s v="AX20615"/>
    <x v="82"/>
    <s v="A168"/>
    <s v="EMP1011"/>
    <s v="C1113"/>
    <d v="2016-12-16T00:00:00"/>
    <x v="3"/>
    <n v="1"/>
    <x v="82"/>
  </r>
  <r>
    <s v="AX20616"/>
    <x v="30"/>
    <s v="A126"/>
    <s v="EMP1043"/>
    <s v="C1092"/>
    <d v="2018-12-12T00:00:00"/>
    <x v="0"/>
    <n v="1"/>
    <x v="30"/>
  </r>
  <r>
    <s v="AX20617"/>
    <x v="68"/>
    <s v="A101"/>
    <s v="EMP1021"/>
    <s v="C1024"/>
    <d v="2016-12-02T00:00:00"/>
    <x v="3"/>
    <n v="3"/>
    <x v="68"/>
  </r>
  <r>
    <s v="AX20618"/>
    <x v="87"/>
    <s v="A142"/>
    <s v="EMP1041"/>
    <s v="C1576"/>
    <d v="2017-12-16T00:00:00"/>
    <x v="1"/>
    <n v="1"/>
    <x v="87"/>
  </r>
  <r>
    <s v="AX20619"/>
    <x v="76"/>
    <s v="A134"/>
    <s v="EMP1039"/>
    <s v="C1432"/>
    <d v="2016-08-16T00:00:00"/>
    <x v="3"/>
    <n v="2"/>
    <x v="76"/>
  </r>
  <r>
    <s v="AX20620"/>
    <x v="48"/>
    <s v="A144"/>
    <s v="EMP1020"/>
    <s v="C1681"/>
    <d v="2016-10-26T00:00:00"/>
    <x v="3"/>
    <n v="3"/>
    <x v="48"/>
  </r>
  <r>
    <s v="AX20621"/>
    <x v="15"/>
    <s v="A129"/>
    <s v="EMP1001"/>
    <s v="C1235"/>
    <d v="2019-07-25T00:00:00"/>
    <x v="2"/>
    <n v="1"/>
    <x v="15"/>
  </r>
  <r>
    <s v="AX20622"/>
    <x v="96"/>
    <s v="A122"/>
    <s v="EMP1016"/>
    <s v="C1617"/>
    <d v="2018-08-24T00:00:00"/>
    <x v="0"/>
    <n v="4"/>
    <x v="96"/>
  </r>
  <r>
    <s v="AX20623"/>
    <x v="40"/>
    <s v="A122"/>
    <s v="EMP1017"/>
    <s v="C1087"/>
    <d v="2017-08-10T00:00:00"/>
    <x v="1"/>
    <n v="1"/>
    <x v="40"/>
  </r>
  <r>
    <s v="AX20624"/>
    <x v="95"/>
    <s v="A135"/>
    <s v="EMP1028"/>
    <s v="C1183"/>
    <d v="2019-08-14T00:00:00"/>
    <x v="2"/>
    <n v="1"/>
    <x v="95"/>
  </r>
  <r>
    <s v="AX20625"/>
    <x v="36"/>
    <s v="A121"/>
    <s v="EMP1032"/>
    <s v="C1118"/>
    <d v="2019-04-20T00:00:00"/>
    <x v="2"/>
    <n v="3"/>
    <x v="36"/>
  </r>
  <r>
    <s v="AX20626"/>
    <x v="81"/>
    <s v="A182"/>
    <s v="EMP1044"/>
    <s v="C1396"/>
    <d v="2016-11-24T00:00:00"/>
    <x v="3"/>
    <n v="4"/>
    <x v="81"/>
  </r>
  <r>
    <s v="AX20627"/>
    <x v="77"/>
    <s v="A151"/>
    <s v="EMP1031"/>
    <s v="C1265"/>
    <d v="2017-04-25T00:00:00"/>
    <x v="1"/>
    <n v="2"/>
    <x v="77"/>
  </r>
  <r>
    <s v="AX20628"/>
    <x v="82"/>
    <s v="A122"/>
    <s v="EMP1021"/>
    <s v="C1498"/>
    <d v="2016-12-18T00:00:00"/>
    <x v="3"/>
    <n v="3"/>
    <x v="82"/>
  </r>
  <r>
    <s v="AX20629"/>
    <x v="18"/>
    <s v="A154"/>
    <s v="EMP1001"/>
    <s v="C1029"/>
    <d v="2017-09-30T00:00:00"/>
    <x v="1"/>
    <n v="1"/>
    <x v="18"/>
  </r>
  <r>
    <s v="AX20630"/>
    <x v="84"/>
    <s v="A118"/>
    <s v="EMP1029"/>
    <s v="C1692"/>
    <d v="2019-06-22T00:00:00"/>
    <x v="2"/>
    <n v="2"/>
    <x v="84"/>
  </r>
  <r>
    <s v="AX20631"/>
    <x v="57"/>
    <s v="A164"/>
    <s v="EMP1008"/>
    <s v="C1287"/>
    <d v="2016-09-16T00:00:00"/>
    <x v="3"/>
    <n v="1"/>
    <x v="57"/>
  </r>
  <r>
    <s v="AX20632"/>
    <x v="36"/>
    <s v="A160"/>
    <s v="EMP1032"/>
    <s v="C1308"/>
    <d v="2019-04-19T00:00:00"/>
    <x v="2"/>
    <n v="1"/>
    <x v="36"/>
  </r>
  <r>
    <s v="AX20633"/>
    <x v="60"/>
    <s v="A125"/>
    <s v="EMP1022"/>
    <s v="C1373"/>
    <d v="2017-01-17T00:00:00"/>
    <x v="1"/>
    <n v="1"/>
    <x v="60"/>
  </r>
  <r>
    <s v="AX20634"/>
    <x v="4"/>
    <s v="A174"/>
    <s v="EMP1001"/>
    <s v="C1545"/>
    <d v="2017-07-19T00:00:00"/>
    <x v="1"/>
    <n v="1"/>
    <x v="4"/>
  </r>
  <r>
    <s v="AX20635"/>
    <x v="87"/>
    <s v="A112"/>
    <s v="EMP1000"/>
    <s v="C1677"/>
    <d v="2017-12-20T00:00:00"/>
    <x v="1"/>
    <n v="2"/>
    <x v="87"/>
  </r>
  <r>
    <s v="AX20636"/>
    <x v="84"/>
    <s v="A184"/>
    <s v="EMP1028"/>
    <s v="C1292"/>
    <d v="2019-06-13T00:00:00"/>
    <x v="2"/>
    <n v="3"/>
    <x v="84"/>
  </r>
  <r>
    <s v="AX20637"/>
    <x v="28"/>
    <s v="A180"/>
    <s v="EMP1032"/>
    <s v="C1358"/>
    <d v="2019-09-08T00:00:00"/>
    <x v="2"/>
    <n v="3"/>
    <x v="28"/>
  </r>
  <r>
    <s v="AX20638"/>
    <x v="80"/>
    <s v="A138"/>
    <s v="EMP1027"/>
    <s v="C1176"/>
    <d v="2018-09-23T00:00:00"/>
    <x v="0"/>
    <n v="1"/>
    <x v="80"/>
  </r>
  <r>
    <s v="AX20639"/>
    <x v="97"/>
    <s v="A153"/>
    <s v="EMP1032"/>
    <s v="C1021"/>
    <d v="2019-06-30T00:00:00"/>
    <x v="2"/>
    <n v="1"/>
    <x v="97"/>
  </r>
  <r>
    <s v="AX20640"/>
    <x v="74"/>
    <s v="A188"/>
    <s v="EMP1021"/>
    <s v="C1541"/>
    <d v="2018-01-17T00:00:00"/>
    <x v="0"/>
    <n v="1"/>
    <x v="74"/>
  </r>
  <r>
    <s v="AX20641"/>
    <x v="80"/>
    <s v="A101"/>
    <s v="EMP1025"/>
    <s v="C1164"/>
    <d v="2018-09-26T00:00:00"/>
    <x v="0"/>
    <n v="1"/>
    <x v="80"/>
  </r>
  <r>
    <s v="AX20642"/>
    <x v="81"/>
    <s v="A106"/>
    <s v="EMP1007"/>
    <s v="C1099"/>
    <d v="2016-11-28T00:00:00"/>
    <x v="3"/>
    <n v="1"/>
    <x v="81"/>
  </r>
  <r>
    <s v="AX20643"/>
    <x v="63"/>
    <s v="A102"/>
    <s v="EMP1000"/>
    <s v="C1032"/>
    <d v="2018-10-26T00:00:00"/>
    <x v="0"/>
    <n v="2"/>
    <x v="63"/>
  </r>
  <r>
    <s v="AX20644"/>
    <x v="1"/>
    <s v="A127"/>
    <s v="EMP1042"/>
    <s v="C1568"/>
    <d v="2018-05-05T00:00:00"/>
    <x v="0"/>
    <n v="1"/>
    <x v="1"/>
  </r>
  <r>
    <s v="AX20645"/>
    <x v="68"/>
    <s v="A182"/>
    <s v="EMP1024"/>
    <s v="C1101"/>
    <d v="2016-12-02T00:00:00"/>
    <x v="3"/>
    <n v="3"/>
    <x v="68"/>
  </r>
  <r>
    <s v="AX20646"/>
    <x v="86"/>
    <s v="A108"/>
    <s v="EMP1019"/>
    <s v="C1430"/>
    <d v="2019-01-08T00:00:00"/>
    <x v="2"/>
    <n v="3"/>
    <x v="86"/>
  </r>
  <r>
    <s v="AX20647"/>
    <x v="14"/>
    <s v="A167"/>
    <s v="EMP1038"/>
    <s v="C1411"/>
    <d v="2019-11-16T00:00:00"/>
    <x v="2"/>
    <n v="4"/>
    <x v="14"/>
  </r>
  <r>
    <s v="AX20648"/>
    <x v="52"/>
    <s v="A132"/>
    <s v="EMP1039"/>
    <s v="C1321"/>
    <d v="2018-05-19T00:00:00"/>
    <x v="0"/>
    <n v="1"/>
    <x v="52"/>
  </r>
  <r>
    <s v="AX20649"/>
    <x v="20"/>
    <s v="A172"/>
    <s v="EMP1028"/>
    <s v="C1777"/>
    <d v="2018-07-29T00:00:00"/>
    <x v="0"/>
    <n v="1"/>
    <x v="20"/>
  </r>
  <r>
    <s v="AX20650"/>
    <x v="9"/>
    <s v="A145"/>
    <s v="EMP1038"/>
    <s v="C1401"/>
    <d v="2016-08-22T00:00:00"/>
    <x v="3"/>
    <n v="1"/>
    <x v="9"/>
  </r>
  <r>
    <s v="AX20651"/>
    <x v="9"/>
    <s v="A156"/>
    <s v="EMP1037"/>
    <s v="C1308"/>
    <d v="2016-08-24T00:00:00"/>
    <x v="3"/>
    <n v="2"/>
    <x v="9"/>
  </r>
  <r>
    <s v="AX20652"/>
    <x v="74"/>
    <s v="A180"/>
    <s v="EMP1016"/>
    <s v="C1597"/>
    <d v="2018-01-19T00:00:00"/>
    <x v="0"/>
    <n v="4"/>
    <x v="74"/>
  </r>
  <r>
    <s v="AX20653"/>
    <x v="0"/>
    <s v="A102"/>
    <s v="EMP1003"/>
    <s v="C1252"/>
    <d v="2018-12-28T00:00:00"/>
    <x v="0"/>
    <n v="1"/>
    <x v="0"/>
  </r>
  <r>
    <s v="AX20654"/>
    <x v="47"/>
    <s v="A155"/>
    <s v="EMP1040"/>
    <s v="C1475"/>
    <d v="2017-12-28T00:00:00"/>
    <x v="1"/>
    <n v="2"/>
    <x v="47"/>
  </r>
  <r>
    <s v="AX20655"/>
    <x v="28"/>
    <s v="A164"/>
    <s v="EMP1031"/>
    <s v="C1789"/>
    <d v="2019-09-09T00:00:00"/>
    <x v="2"/>
    <n v="1"/>
    <x v="28"/>
  </r>
  <r>
    <s v="AX20656"/>
    <x v="69"/>
    <s v="A162"/>
    <s v="EMP1000"/>
    <s v="C1449"/>
    <d v="2016-07-11T00:00:00"/>
    <x v="3"/>
    <n v="1"/>
    <x v="69"/>
  </r>
  <r>
    <s v="AX20657"/>
    <x v="75"/>
    <s v="A158"/>
    <s v="EMP1034"/>
    <s v="C1209"/>
    <d v="2019-02-14T00:00:00"/>
    <x v="2"/>
    <n v="1"/>
    <x v="75"/>
  </r>
  <r>
    <s v="AX20658"/>
    <x v="13"/>
    <s v="A100"/>
    <s v="EMP1015"/>
    <s v="C1654"/>
    <d v="2017-10-18T00:00:00"/>
    <x v="1"/>
    <n v="1"/>
    <x v="13"/>
  </r>
  <r>
    <s v="AX20659"/>
    <x v="60"/>
    <s v="A119"/>
    <s v="EMP1008"/>
    <s v="C1293"/>
    <d v="2017-01-13T00:00:00"/>
    <x v="1"/>
    <n v="4"/>
    <x v="60"/>
  </r>
  <r>
    <s v="AX20660"/>
    <x v="4"/>
    <s v="A181"/>
    <s v="EMP1015"/>
    <s v="C1408"/>
    <d v="2017-07-24T00:00:00"/>
    <x v="1"/>
    <n v="1"/>
    <x v="4"/>
  </r>
  <r>
    <s v="AX20661"/>
    <x v="16"/>
    <s v="A187"/>
    <s v="EMP1023"/>
    <s v="C1314"/>
    <d v="2016-09-03T00:00:00"/>
    <x v="3"/>
    <n v="4"/>
    <x v="16"/>
  </r>
  <r>
    <s v="AX20662"/>
    <x v="60"/>
    <s v="A171"/>
    <s v="EMP1041"/>
    <s v="C1596"/>
    <d v="2017-01-16T00:00:00"/>
    <x v="1"/>
    <n v="3"/>
    <x v="60"/>
  </r>
  <r>
    <s v="AX20663"/>
    <x v="27"/>
    <s v="A130"/>
    <s v="EMP1005"/>
    <s v="C1701"/>
    <d v="2019-12-16T00:00:00"/>
    <x v="2"/>
    <n v="2"/>
    <x v="27"/>
  </r>
  <r>
    <s v="AX20664"/>
    <x v="78"/>
    <s v="A182"/>
    <s v="EMP1032"/>
    <s v="C1287"/>
    <d v="2018-03-04T00:00:00"/>
    <x v="0"/>
    <n v="2"/>
    <x v="78"/>
  </r>
  <r>
    <s v="AX20665"/>
    <x v="99"/>
    <s v="A112"/>
    <s v="EMP1042"/>
    <s v="C1775"/>
    <d v="2019-01-23T00:00:00"/>
    <x v="2"/>
    <n v="1"/>
    <x v="99"/>
  </r>
  <r>
    <s v="AX20666"/>
    <x v="92"/>
    <s v="A151"/>
    <s v="EMP1010"/>
    <s v="C1724"/>
    <d v="2019-01-30T00:00:00"/>
    <x v="2"/>
    <n v="1"/>
    <x v="92"/>
  </r>
  <r>
    <s v="AX20667"/>
    <x v="96"/>
    <s v="A176"/>
    <s v="EMP1034"/>
    <s v="C1791"/>
    <d v="2018-08-18T00:00:00"/>
    <x v="0"/>
    <n v="1"/>
    <x v="96"/>
  </r>
  <r>
    <s v="AX20668"/>
    <x v="19"/>
    <s v="A107"/>
    <s v="EMP1012"/>
    <s v="C1397"/>
    <d v="2019-03-14T00:00:00"/>
    <x v="2"/>
    <n v="1"/>
    <x v="19"/>
  </r>
  <r>
    <s v="AX20669"/>
    <x v="80"/>
    <s v="A163"/>
    <s v="EMP1010"/>
    <s v="C1306"/>
    <d v="2018-09-29T00:00:00"/>
    <x v="0"/>
    <n v="3"/>
    <x v="80"/>
  </r>
  <r>
    <s v="AX20670"/>
    <x v="95"/>
    <s v="A152"/>
    <s v="EMP1041"/>
    <s v="C1340"/>
    <d v="2019-08-13T00:00:00"/>
    <x v="2"/>
    <n v="3"/>
    <x v="95"/>
  </r>
  <r>
    <s v="AX20671"/>
    <x v="7"/>
    <s v="A121"/>
    <s v="EMP1014"/>
    <s v="C1305"/>
    <d v="2019-02-18T00:00:00"/>
    <x v="2"/>
    <n v="3"/>
    <x v="7"/>
  </r>
  <r>
    <s v="AX20672"/>
    <x v="5"/>
    <s v="A160"/>
    <s v="EMP1004"/>
    <s v="C1561"/>
    <d v="2019-03-23T00:00:00"/>
    <x v="2"/>
    <n v="2"/>
    <x v="5"/>
  </r>
  <r>
    <s v="AX20673"/>
    <x v="49"/>
    <s v="A174"/>
    <s v="EMP1022"/>
    <s v="C1695"/>
    <d v="2018-06-11T00:00:00"/>
    <x v="0"/>
    <n v="1"/>
    <x v="49"/>
  </r>
  <r>
    <s v="AX20674"/>
    <x v="64"/>
    <s v="A123"/>
    <s v="EMP1043"/>
    <s v="C1740"/>
    <d v="2018-08-04T00:00:00"/>
    <x v="0"/>
    <n v="2"/>
    <x v="64"/>
  </r>
  <r>
    <s v="AX20675"/>
    <x v="52"/>
    <s v="A126"/>
    <s v="EMP1036"/>
    <s v="C1213"/>
    <d v="2018-05-16T00:00:00"/>
    <x v="0"/>
    <n v="1"/>
    <x v="52"/>
  </r>
  <r>
    <s v="AX20676"/>
    <x v="14"/>
    <s v="A127"/>
    <s v="EMP1043"/>
    <s v="C1120"/>
    <d v="2019-11-17T00:00:00"/>
    <x v="2"/>
    <n v="3"/>
    <x v="14"/>
  </r>
  <r>
    <s v="AX20677"/>
    <x v="80"/>
    <s v="A158"/>
    <s v="EMP1007"/>
    <s v="C1358"/>
    <d v="2018-09-19T00:00:00"/>
    <x v="0"/>
    <n v="3"/>
    <x v="80"/>
  </r>
  <r>
    <s v="AX20678"/>
    <x v="89"/>
    <s v="A151"/>
    <s v="EMP1019"/>
    <s v="C1518"/>
    <d v="2018-11-30T00:00:00"/>
    <x v="0"/>
    <n v="1"/>
    <x v="89"/>
  </r>
  <r>
    <s v="AX20679"/>
    <x v="1"/>
    <s v="A127"/>
    <s v="EMP1007"/>
    <s v="C1773"/>
    <d v="2018-05-05T00:00:00"/>
    <x v="0"/>
    <n v="2"/>
    <x v="1"/>
  </r>
  <r>
    <s v="AX20680"/>
    <x v="74"/>
    <s v="A183"/>
    <s v="EMP1039"/>
    <s v="C1558"/>
    <d v="2018-01-13T00:00:00"/>
    <x v="0"/>
    <n v="2"/>
    <x v="74"/>
  </r>
  <r>
    <s v="AX20681"/>
    <x v="68"/>
    <s v="A133"/>
    <s v="EMP1031"/>
    <s v="C1107"/>
    <d v="2016-12-07T00:00:00"/>
    <x v="3"/>
    <n v="1"/>
    <x v="68"/>
  </r>
  <r>
    <s v="AX20682"/>
    <x v="92"/>
    <s v="A115"/>
    <s v="EMP1012"/>
    <s v="C1691"/>
    <d v="2019-01-30T00:00:00"/>
    <x v="2"/>
    <n v="1"/>
    <x v="92"/>
  </r>
  <r>
    <s v="AX20683"/>
    <x v="66"/>
    <s v="A108"/>
    <s v="EMP1024"/>
    <s v="C1590"/>
    <d v="2016-10-08T00:00:00"/>
    <x v="3"/>
    <n v="2"/>
    <x v="66"/>
  </r>
  <r>
    <s v="AX20684"/>
    <x v="91"/>
    <s v="A161"/>
    <s v="EMP1010"/>
    <s v="C1298"/>
    <d v="2019-11-06T00:00:00"/>
    <x v="2"/>
    <n v="1"/>
    <x v="91"/>
  </r>
  <r>
    <s v="AX20685"/>
    <x v="98"/>
    <s v="A167"/>
    <s v="EMP1023"/>
    <s v="C1312"/>
    <d v="2017-08-06T00:00:00"/>
    <x v="1"/>
    <n v="1"/>
    <x v="98"/>
  </r>
  <r>
    <s v="AX20686"/>
    <x v="70"/>
    <s v="A132"/>
    <s v="EMP1025"/>
    <s v="C1401"/>
    <d v="2017-03-03T00:00:00"/>
    <x v="1"/>
    <n v="3"/>
    <x v="70"/>
  </r>
  <r>
    <s v="AX20687"/>
    <x v="95"/>
    <s v="A110"/>
    <s v="EMP1039"/>
    <s v="C1686"/>
    <d v="2019-08-24T00:00:00"/>
    <x v="2"/>
    <n v="2"/>
    <x v="95"/>
  </r>
  <r>
    <s v="AX20688"/>
    <x v="70"/>
    <s v="A114"/>
    <s v="EMP1044"/>
    <s v="C1128"/>
    <d v="2017-03-08T00:00:00"/>
    <x v="1"/>
    <n v="3"/>
    <x v="70"/>
  </r>
  <r>
    <s v="AX20689"/>
    <x v="92"/>
    <s v="A155"/>
    <s v="EMP1008"/>
    <s v="C1661"/>
    <d v="2019-01-25T00:00:00"/>
    <x v="2"/>
    <n v="2"/>
    <x v="92"/>
  </r>
  <r>
    <s v="AX20690"/>
    <x v="19"/>
    <s v="A161"/>
    <s v="EMP1034"/>
    <s v="C1032"/>
    <d v="2019-03-14T00:00:00"/>
    <x v="2"/>
    <n v="2"/>
    <x v="19"/>
  </r>
  <r>
    <s v="AX20691"/>
    <x v="95"/>
    <s v="A166"/>
    <s v="EMP1032"/>
    <s v="C1759"/>
    <d v="2019-08-15T00:00:00"/>
    <x v="2"/>
    <n v="1"/>
    <x v="95"/>
  </r>
  <r>
    <s v="AX20692"/>
    <x v="56"/>
    <s v="A124"/>
    <s v="EMP1013"/>
    <s v="C1009"/>
    <d v="2017-06-09T00:00:00"/>
    <x v="1"/>
    <n v="3"/>
    <x v="56"/>
  </r>
  <r>
    <s v="AX20693"/>
    <x v="96"/>
    <s v="A104"/>
    <s v="EMP1000"/>
    <s v="C1124"/>
    <d v="2018-08-20T00:00:00"/>
    <x v="0"/>
    <n v="1"/>
    <x v="96"/>
  </r>
  <r>
    <s v="AX20694"/>
    <x v="81"/>
    <s v="A113"/>
    <s v="EMP1022"/>
    <s v="C1525"/>
    <d v="2016-11-18T00:00:00"/>
    <x v="3"/>
    <n v="1"/>
    <x v="81"/>
  </r>
  <r>
    <s v="AX20695"/>
    <x v="29"/>
    <s v="A160"/>
    <s v="EMP1016"/>
    <s v="C1441"/>
    <d v="2017-04-13T00:00:00"/>
    <x v="1"/>
    <n v="1"/>
    <x v="29"/>
  </r>
  <r>
    <s v="AX20696"/>
    <x v="59"/>
    <s v="A129"/>
    <s v="EMP1005"/>
    <s v="C1086"/>
    <d v="2018-03-14T00:00:00"/>
    <x v="0"/>
    <n v="3"/>
    <x v="59"/>
  </r>
  <r>
    <s v="AX20697"/>
    <x v="100"/>
    <s v="A154"/>
    <s v="EMP1022"/>
    <s v="C1316"/>
    <d v="2018-06-30T00:00:00"/>
    <x v="0"/>
    <n v="1"/>
    <x v="100"/>
  </r>
  <r>
    <s v="AX20698"/>
    <x v="80"/>
    <s v="A181"/>
    <s v="EMP1015"/>
    <s v="C1481"/>
    <d v="2018-09-26T00:00:00"/>
    <x v="0"/>
    <n v="1"/>
    <x v="80"/>
  </r>
  <r>
    <s v="AX20699"/>
    <x v="63"/>
    <s v="A104"/>
    <s v="EMP1004"/>
    <s v="C1772"/>
    <d v="2018-10-16T00:00:00"/>
    <x v="0"/>
    <n v="4"/>
    <x v="63"/>
  </r>
  <r>
    <s v="AX20700"/>
    <x v="37"/>
    <s v="A171"/>
    <s v="EMP1016"/>
    <s v="C1300"/>
    <d v="2017-10-26T00:00:00"/>
    <x v="1"/>
    <n v="2"/>
    <x v="37"/>
  </r>
  <r>
    <s v="AX20701"/>
    <x v="20"/>
    <s v="A137"/>
    <s v="EMP1025"/>
    <s v="C1260"/>
    <d v="2018-07-27T00:00:00"/>
    <x v="0"/>
    <n v="1"/>
    <x v="20"/>
  </r>
  <r>
    <s v="AX20702"/>
    <x v="92"/>
    <s v="A122"/>
    <s v="EMP1000"/>
    <s v="C1686"/>
    <d v="2019-01-30T00:00:00"/>
    <x v="2"/>
    <n v="1"/>
    <x v="92"/>
  </r>
  <r>
    <s v="AX20703"/>
    <x v="68"/>
    <s v="A146"/>
    <s v="EMP1038"/>
    <s v="C1247"/>
    <d v="2016-12-01T00:00:00"/>
    <x v="3"/>
    <n v="4"/>
    <x v="68"/>
  </r>
  <r>
    <s v="AX20704"/>
    <x v="91"/>
    <s v="A178"/>
    <s v="EMP1005"/>
    <s v="C1206"/>
    <d v="2019-10-30T00:00:00"/>
    <x v="2"/>
    <n v="2"/>
    <x v="91"/>
  </r>
  <r>
    <s v="AX20705"/>
    <x v="65"/>
    <s v="A130"/>
    <s v="EMP1023"/>
    <s v="C1148"/>
    <d v="2017-03-26T00:00:00"/>
    <x v="1"/>
    <n v="1"/>
    <x v="65"/>
  </r>
  <r>
    <s v="AX20706"/>
    <x v="81"/>
    <s v="A126"/>
    <s v="EMP1032"/>
    <s v="C1013"/>
    <d v="2016-11-22T00:00:00"/>
    <x v="3"/>
    <n v="1"/>
    <x v="81"/>
  </r>
  <r>
    <s v="AX20707"/>
    <x v="49"/>
    <s v="A115"/>
    <s v="EMP1044"/>
    <s v="C1693"/>
    <d v="2018-06-10T00:00:00"/>
    <x v="0"/>
    <n v="1"/>
    <x v="49"/>
  </r>
  <r>
    <s v="AX20708"/>
    <x v="65"/>
    <s v="A160"/>
    <s v="EMP1004"/>
    <s v="C1578"/>
    <d v="2017-04-01T00:00:00"/>
    <x v="1"/>
    <n v="1"/>
    <x v="65"/>
  </r>
  <r>
    <s v="AX20709"/>
    <x v="14"/>
    <s v="A158"/>
    <s v="EMP1032"/>
    <s v="C1502"/>
    <d v="2019-11-20T00:00:00"/>
    <x v="2"/>
    <n v="1"/>
    <x v="14"/>
  </r>
  <r>
    <s v="AX20710"/>
    <x v="71"/>
    <s v="A145"/>
    <s v="EMP1040"/>
    <s v="C1343"/>
    <d v="2018-01-25T00:00:00"/>
    <x v="0"/>
    <n v="1"/>
    <x v="71"/>
  </r>
  <r>
    <s v="AX20711"/>
    <x v="31"/>
    <s v="A159"/>
    <s v="EMP1016"/>
    <s v="C1523"/>
    <d v="2019-11-27T00:00:00"/>
    <x v="2"/>
    <n v="2"/>
    <x v="31"/>
  </r>
  <r>
    <s v="AX20712"/>
    <x v="62"/>
    <s v="A136"/>
    <s v="EMP1023"/>
    <s v="C1426"/>
    <d v="2019-10-10T00:00:00"/>
    <x v="2"/>
    <n v="1"/>
    <x v="62"/>
  </r>
  <r>
    <s v="AX20713"/>
    <x v="68"/>
    <s v="A120"/>
    <s v="EMP1004"/>
    <s v="C1742"/>
    <d v="2016-12-02T00:00:00"/>
    <x v="3"/>
    <n v="4"/>
    <x v="68"/>
  </r>
  <r>
    <s v="AX20714"/>
    <x v="3"/>
    <s v="A127"/>
    <s v="EMP1044"/>
    <s v="C1471"/>
    <d v="2017-07-07T00:00:00"/>
    <x v="1"/>
    <n v="1"/>
    <x v="3"/>
  </r>
  <r>
    <s v="AX20715"/>
    <x v="36"/>
    <s v="A149"/>
    <s v="EMP1030"/>
    <s v="C1201"/>
    <d v="2019-04-17T00:00:00"/>
    <x v="2"/>
    <n v="1"/>
    <x v="36"/>
  </r>
  <r>
    <s v="AX20716"/>
    <x v="63"/>
    <s v="A187"/>
    <s v="EMP1003"/>
    <s v="C1609"/>
    <d v="2018-10-26T00:00:00"/>
    <x v="0"/>
    <n v="1"/>
    <x v="63"/>
  </r>
  <r>
    <s v="AX20717"/>
    <x v="20"/>
    <s v="A120"/>
    <s v="EMP1009"/>
    <s v="C1342"/>
    <d v="2018-07-23T00:00:00"/>
    <x v="0"/>
    <n v="3"/>
    <x v="20"/>
  </r>
  <r>
    <s v="AX20718"/>
    <x v="70"/>
    <s v="A176"/>
    <s v="EMP1028"/>
    <s v="C1621"/>
    <d v="2017-03-01T00:00:00"/>
    <x v="1"/>
    <n v="2"/>
    <x v="70"/>
  </r>
  <r>
    <s v="AX20719"/>
    <x v="74"/>
    <s v="A170"/>
    <s v="EMP1003"/>
    <s v="C1704"/>
    <d v="2018-01-08T00:00:00"/>
    <x v="0"/>
    <n v="2"/>
    <x v="74"/>
  </r>
  <r>
    <s v="AX20720"/>
    <x v="27"/>
    <s v="A139"/>
    <s v="EMP1006"/>
    <s v="C1446"/>
    <d v="2019-12-14T00:00:00"/>
    <x v="2"/>
    <n v="2"/>
    <x v="27"/>
  </r>
  <r>
    <s v="AX20721"/>
    <x v="39"/>
    <s v="A152"/>
    <s v="EMP1019"/>
    <s v="C1197"/>
    <d v="2017-01-21T00:00:00"/>
    <x v="1"/>
    <n v="3"/>
    <x v="39"/>
  </r>
  <r>
    <s v="AX20722"/>
    <x v="48"/>
    <s v="A150"/>
    <s v="EMP1002"/>
    <s v="C1759"/>
    <d v="2016-11-01T00:00:00"/>
    <x v="3"/>
    <n v="1"/>
    <x v="48"/>
  </r>
  <r>
    <s v="AX20723"/>
    <x v="33"/>
    <s v="A161"/>
    <s v="EMP1043"/>
    <s v="C1584"/>
    <d v="2016-11-13T00:00:00"/>
    <x v="3"/>
    <n v="2"/>
    <x v="33"/>
  </r>
  <r>
    <s v="AX20724"/>
    <x v="16"/>
    <s v="A150"/>
    <s v="EMP1016"/>
    <s v="C1127"/>
    <d v="2016-09-14T00:00:00"/>
    <x v="3"/>
    <n v="2"/>
    <x v="16"/>
  </r>
  <r>
    <s v="AX20725"/>
    <x v="17"/>
    <s v="A186"/>
    <s v="EMP1016"/>
    <s v="C1184"/>
    <d v="2019-10-21T00:00:00"/>
    <x v="2"/>
    <n v="2"/>
    <x v="17"/>
  </r>
  <r>
    <s v="AX20726"/>
    <x v="34"/>
    <s v="A166"/>
    <s v="EMP1030"/>
    <s v="C1703"/>
    <d v="2019-12-21T00:00:00"/>
    <x v="2"/>
    <n v="2"/>
    <x v="34"/>
  </r>
  <r>
    <s v="AX20727"/>
    <x v="72"/>
    <s v="A174"/>
    <s v="EMP1001"/>
    <s v="C1433"/>
    <d v="2019-09-22T00:00:00"/>
    <x v="2"/>
    <n v="3"/>
    <x v="72"/>
  </r>
  <r>
    <s v="AX20728"/>
    <x v="55"/>
    <s v="A150"/>
    <s v="EMP1018"/>
    <s v="C1129"/>
    <d v="2017-09-27T00:00:00"/>
    <x v="1"/>
    <n v="1"/>
    <x v="55"/>
  </r>
  <r>
    <s v="AX20729"/>
    <x v="66"/>
    <s v="A193"/>
    <s v="EMP1026"/>
    <s v="C1124"/>
    <d v="2016-10-07T00:00:00"/>
    <x v="3"/>
    <n v="1"/>
    <x v="66"/>
  </r>
  <r>
    <s v="AX20730"/>
    <x v="12"/>
    <s v="A146"/>
    <s v="EMP1004"/>
    <s v="C1440"/>
    <d v="2019-04-03T00:00:00"/>
    <x v="2"/>
    <n v="1"/>
    <x v="12"/>
  </r>
  <r>
    <s v="AX20731"/>
    <x v="65"/>
    <s v="A154"/>
    <s v="EMP1031"/>
    <s v="C1344"/>
    <d v="2017-04-01T00:00:00"/>
    <x v="1"/>
    <n v="3"/>
    <x v="65"/>
  </r>
  <r>
    <s v="AX20732"/>
    <x v="89"/>
    <s v="A185"/>
    <s v="EMP1044"/>
    <s v="C1026"/>
    <d v="2018-12-02T00:00:00"/>
    <x v="0"/>
    <n v="4"/>
    <x v="89"/>
  </r>
  <r>
    <s v="AX20733"/>
    <x v="85"/>
    <s v="A189"/>
    <s v="EMP1028"/>
    <s v="C1146"/>
    <d v="2018-11-01T00:00:00"/>
    <x v="0"/>
    <n v="1"/>
    <x v="85"/>
  </r>
  <r>
    <s v="AX20734"/>
    <x v="45"/>
    <s v="A174"/>
    <s v="EMP1005"/>
    <s v="C1636"/>
    <d v="2018-02-08T00:00:00"/>
    <x v="0"/>
    <n v="1"/>
    <x v="45"/>
  </r>
  <r>
    <s v="AX20735"/>
    <x v="81"/>
    <s v="A146"/>
    <s v="EMP1023"/>
    <s v="C1772"/>
    <d v="2016-11-25T00:00:00"/>
    <x v="3"/>
    <n v="2"/>
    <x v="81"/>
  </r>
  <r>
    <s v="AX20736"/>
    <x v="59"/>
    <s v="A101"/>
    <s v="EMP1001"/>
    <s v="C1703"/>
    <d v="2018-03-23T00:00:00"/>
    <x v="0"/>
    <n v="2"/>
    <x v="59"/>
  </r>
  <r>
    <s v="AX20737"/>
    <x v="69"/>
    <s v="A105"/>
    <s v="EMP1003"/>
    <s v="C1448"/>
    <d v="2016-07-13T00:00:00"/>
    <x v="3"/>
    <n v="1"/>
    <x v="69"/>
  </r>
  <r>
    <s v="AX20738"/>
    <x v="74"/>
    <s v="A193"/>
    <s v="EMP1009"/>
    <s v="C1146"/>
    <d v="2018-01-19T00:00:00"/>
    <x v="0"/>
    <n v="2"/>
    <x v="74"/>
  </r>
  <r>
    <s v="AX20739"/>
    <x v="37"/>
    <s v="A132"/>
    <s v="EMP1009"/>
    <s v="C1396"/>
    <d v="2017-10-26T00:00:00"/>
    <x v="1"/>
    <n v="4"/>
    <x v="37"/>
  </r>
  <r>
    <s v="AX20740"/>
    <x v="4"/>
    <s v="A131"/>
    <s v="EMP1016"/>
    <s v="C1363"/>
    <d v="2017-07-25T00:00:00"/>
    <x v="1"/>
    <n v="2"/>
    <x v="4"/>
  </r>
  <r>
    <s v="AX20741"/>
    <x v="51"/>
    <s v="A173"/>
    <s v="EMP1005"/>
    <s v="C1459"/>
    <d v="2016-08-07T00:00:00"/>
    <x v="3"/>
    <n v="1"/>
    <x v="51"/>
  </r>
  <r>
    <s v="AX20742"/>
    <x v="56"/>
    <s v="A118"/>
    <s v="EMP1005"/>
    <s v="C1130"/>
    <d v="2017-06-18T00:00:00"/>
    <x v="1"/>
    <n v="4"/>
    <x v="56"/>
  </r>
  <r>
    <s v="AX20743"/>
    <x v="45"/>
    <s v="A183"/>
    <s v="EMP1025"/>
    <s v="C1588"/>
    <d v="2018-02-11T00:00:00"/>
    <x v="0"/>
    <n v="4"/>
    <x v="45"/>
  </r>
  <r>
    <s v="AX20744"/>
    <x v="49"/>
    <s v="A140"/>
    <s v="EMP1016"/>
    <s v="C1351"/>
    <d v="2018-06-15T00:00:00"/>
    <x v="0"/>
    <n v="1"/>
    <x v="49"/>
  </r>
  <r>
    <s v="AX20745"/>
    <x v="27"/>
    <s v="A173"/>
    <s v="EMP1010"/>
    <s v="C1605"/>
    <d v="2019-12-16T00:00:00"/>
    <x v="2"/>
    <n v="1"/>
    <x v="27"/>
  </r>
  <r>
    <s v="AX20746"/>
    <x v="78"/>
    <s v="A161"/>
    <s v="EMP1034"/>
    <s v="C1366"/>
    <d v="2018-03-04T00:00:00"/>
    <x v="0"/>
    <n v="4"/>
    <x v="78"/>
  </r>
  <r>
    <s v="AX20747"/>
    <x v="11"/>
    <s v="A151"/>
    <s v="EMP1039"/>
    <s v="C1467"/>
    <d v="2019-07-07T00:00:00"/>
    <x v="2"/>
    <n v="1"/>
    <x v="11"/>
  </r>
  <r>
    <s v="AX20748"/>
    <x v="20"/>
    <s v="A164"/>
    <s v="EMP1042"/>
    <s v="C1757"/>
    <d v="2018-07-28T00:00:00"/>
    <x v="0"/>
    <n v="2"/>
    <x v="20"/>
  </r>
  <r>
    <s v="AX20749"/>
    <x v="74"/>
    <s v="A147"/>
    <s v="EMP1005"/>
    <s v="C1265"/>
    <d v="2018-01-16T00:00:00"/>
    <x v="0"/>
    <n v="1"/>
    <x v="74"/>
  </r>
  <r>
    <s v="AX20750"/>
    <x v="0"/>
    <s v="A120"/>
    <s v="EMP1017"/>
    <s v="C1559"/>
    <d v="2018-12-18T00:00:00"/>
    <x v="0"/>
    <n v="1"/>
    <x v="0"/>
  </r>
  <r>
    <s v="AX20751"/>
    <x v="35"/>
    <s v="A163"/>
    <s v="EMP1021"/>
    <s v="C1166"/>
    <d v="2018-11-13T00:00:00"/>
    <x v="0"/>
    <n v="1"/>
    <x v="35"/>
  </r>
  <r>
    <s v="AX20752"/>
    <x v="28"/>
    <s v="A192"/>
    <s v="EMP1043"/>
    <s v="C1227"/>
    <d v="2019-09-09T00:00:00"/>
    <x v="2"/>
    <n v="3"/>
    <x v="28"/>
  </r>
  <r>
    <s v="AX20753"/>
    <x v="47"/>
    <s v="A188"/>
    <s v="EMP1039"/>
    <s v="C1743"/>
    <d v="2018-01-07T00:00:00"/>
    <x v="0"/>
    <n v="3"/>
    <x v="47"/>
  </r>
  <r>
    <s v="AX20754"/>
    <x v="68"/>
    <s v="A144"/>
    <s v="EMP1042"/>
    <s v="C1255"/>
    <d v="2016-12-11T00:00:00"/>
    <x v="3"/>
    <n v="1"/>
    <x v="68"/>
  </r>
  <r>
    <s v="AX20755"/>
    <x v="71"/>
    <s v="A169"/>
    <s v="EMP1025"/>
    <s v="C1296"/>
    <d v="2018-01-28T00:00:00"/>
    <x v="0"/>
    <n v="1"/>
    <x v="71"/>
  </r>
  <r>
    <s v="AX20756"/>
    <x v="0"/>
    <s v="A164"/>
    <s v="EMP1026"/>
    <s v="C1788"/>
    <d v="2018-12-20T00:00:00"/>
    <x v="0"/>
    <n v="3"/>
    <x v="0"/>
  </r>
  <r>
    <s v="AX20757"/>
    <x v="91"/>
    <s v="A132"/>
    <s v="EMP1022"/>
    <s v="C1419"/>
    <d v="2019-11-08T00:00:00"/>
    <x v="2"/>
    <n v="3"/>
    <x v="91"/>
  </r>
  <r>
    <s v="AX20758"/>
    <x v="44"/>
    <s v="A163"/>
    <s v="EMP1033"/>
    <s v="C1555"/>
    <d v="2016-10-17T00:00:00"/>
    <x v="3"/>
    <n v="3"/>
    <x v="44"/>
  </r>
  <r>
    <s v="AX20759"/>
    <x v="32"/>
    <s v="A187"/>
    <s v="EMP1014"/>
    <s v="C1002"/>
    <d v="2017-05-03T00:00:00"/>
    <x v="1"/>
    <n v="1"/>
    <x v="32"/>
  </r>
  <r>
    <s v="AX20760"/>
    <x v="22"/>
    <s v="A102"/>
    <s v="EMP1007"/>
    <s v="C1043"/>
    <d v="2018-08-26T00:00:00"/>
    <x v="0"/>
    <n v="3"/>
    <x v="22"/>
  </r>
  <r>
    <s v="AX20761"/>
    <x v="63"/>
    <s v="A172"/>
    <s v="EMP1027"/>
    <s v="C1523"/>
    <d v="2018-10-19T00:00:00"/>
    <x v="0"/>
    <n v="3"/>
    <x v="63"/>
  </r>
  <r>
    <s v="AX20762"/>
    <x v="14"/>
    <s v="A122"/>
    <s v="EMP1014"/>
    <s v="C1427"/>
    <d v="2019-11-11T00:00:00"/>
    <x v="2"/>
    <n v="1"/>
    <x v="14"/>
  </r>
  <r>
    <s v="AX20763"/>
    <x v="17"/>
    <s v="A195"/>
    <s v="EMP1008"/>
    <s v="C1034"/>
    <d v="2019-10-22T00:00:00"/>
    <x v="2"/>
    <n v="1"/>
    <x v="17"/>
  </r>
  <r>
    <s v="AX20764"/>
    <x v="75"/>
    <s v="A151"/>
    <s v="EMP1005"/>
    <s v="C1401"/>
    <d v="2019-02-08T00:00:00"/>
    <x v="2"/>
    <n v="3"/>
    <x v="75"/>
  </r>
  <r>
    <s v="AX20765"/>
    <x v="5"/>
    <s v="A116"/>
    <s v="EMP1014"/>
    <s v="C1689"/>
    <d v="2019-03-17T00:00:00"/>
    <x v="2"/>
    <n v="4"/>
    <x v="5"/>
  </r>
  <r>
    <s v="AX20766"/>
    <x v="67"/>
    <s v="A140"/>
    <s v="EMP1025"/>
    <s v="C1417"/>
    <d v="2017-09-03T00:00:00"/>
    <x v="1"/>
    <n v="2"/>
    <x v="67"/>
  </r>
  <r>
    <s v="AX20767"/>
    <x v="95"/>
    <s v="A137"/>
    <s v="EMP1020"/>
    <s v="C1404"/>
    <d v="2019-08-16T00:00:00"/>
    <x v="2"/>
    <n v="1"/>
    <x v="95"/>
  </r>
  <r>
    <s v="AX20768"/>
    <x v="62"/>
    <s v="A174"/>
    <s v="EMP1018"/>
    <s v="C1074"/>
    <d v="2019-10-08T00:00:00"/>
    <x v="2"/>
    <n v="1"/>
    <x v="62"/>
  </r>
  <r>
    <s v="AX20769"/>
    <x v="18"/>
    <s v="A138"/>
    <s v="EMP1023"/>
    <s v="C1320"/>
    <d v="2017-10-04T00:00:00"/>
    <x v="1"/>
    <n v="1"/>
    <x v="18"/>
  </r>
  <r>
    <s v="AX20770"/>
    <x v="13"/>
    <s v="A108"/>
    <s v="EMP1010"/>
    <s v="C1162"/>
    <d v="2017-10-19T00:00:00"/>
    <x v="1"/>
    <n v="2"/>
    <x v="13"/>
  </r>
  <r>
    <s v="AX20771"/>
    <x v="63"/>
    <s v="A145"/>
    <s v="EMP1005"/>
    <s v="C1648"/>
    <d v="2018-10-21T00:00:00"/>
    <x v="0"/>
    <n v="3"/>
    <x v="63"/>
  </r>
  <r>
    <s v="AX20772"/>
    <x v="24"/>
    <s v="A141"/>
    <s v="EMP1036"/>
    <s v="C1303"/>
    <d v="2017-06-06T00:00:00"/>
    <x v="1"/>
    <n v="2"/>
    <x v="24"/>
  </r>
  <r>
    <s v="AX20773"/>
    <x v="99"/>
    <s v="A195"/>
    <s v="EMP1011"/>
    <s v="C1153"/>
    <d v="2019-01-10T00:00:00"/>
    <x v="2"/>
    <n v="1"/>
    <x v="99"/>
  </r>
  <r>
    <s v="AX20774"/>
    <x v="71"/>
    <s v="A194"/>
    <s v="EMP1015"/>
    <s v="C1104"/>
    <d v="2018-02-01T00:00:00"/>
    <x v="0"/>
    <n v="1"/>
    <x v="71"/>
  </r>
  <r>
    <s v="AX20775"/>
    <x v="93"/>
    <s v="A116"/>
    <s v="EMP1043"/>
    <s v="C1292"/>
    <d v="2017-01-06T00:00:00"/>
    <x v="1"/>
    <n v="3"/>
    <x v="93"/>
  </r>
  <r>
    <s v="AX20776"/>
    <x v="50"/>
    <s v="A150"/>
    <s v="EMP1039"/>
    <s v="C1759"/>
    <d v="2019-06-08T00:00:00"/>
    <x v="2"/>
    <n v="1"/>
    <x v="50"/>
  </r>
  <r>
    <s v="AX20777"/>
    <x v="82"/>
    <s v="A136"/>
    <s v="EMP1023"/>
    <s v="C1020"/>
    <d v="2016-12-19T00:00:00"/>
    <x v="3"/>
    <n v="4"/>
    <x v="82"/>
  </r>
  <r>
    <s v="AX20778"/>
    <x v="44"/>
    <s v="A196"/>
    <s v="EMP1016"/>
    <s v="C1201"/>
    <d v="2016-10-15T00:00:00"/>
    <x v="3"/>
    <n v="2"/>
    <x v="44"/>
  </r>
  <r>
    <s v="AX20779"/>
    <x v="72"/>
    <s v="A175"/>
    <s v="EMP1036"/>
    <s v="C1313"/>
    <d v="2019-09-23T00:00:00"/>
    <x v="2"/>
    <n v="4"/>
    <x v="72"/>
  </r>
  <r>
    <s v="AX20780"/>
    <x v="5"/>
    <s v="A193"/>
    <s v="EMP1039"/>
    <s v="C1764"/>
    <d v="2019-03-22T00:00:00"/>
    <x v="2"/>
    <n v="1"/>
    <x v="5"/>
  </r>
  <r>
    <s v="AX20781"/>
    <x v="5"/>
    <s v="A142"/>
    <s v="EMP1005"/>
    <s v="C1007"/>
    <d v="2019-03-23T00:00:00"/>
    <x v="2"/>
    <n v="3"/>
    <x v="5"/>
  </r>
  <r>
    <s v="AX20782"/>
    <x v="6"/>
    <s v="A187"/>
    <s v="EMP1004"/>
    <s v="C1440"/>
    <d v="2016-07-19T00:00:00"/>
    <x v="3"/>
    <n v="1"/>
    <x v="6"/>
  </r>
  <r>
    <s v="AX20783"/>
    <x v="5"/>
    <s v="A106"/>
    <s v="EMP1010"/>
    <s v="C1800"/>
    <d v="2019-03-26T00:00:00"/>
    <x v="2"/>
    <n v="4"/>
    <x v="5"/>
  </r>
  <r>
    <s v="AX20784"/>
    <x v="53"/>
    <s v="A129"/>
    <s v="EMP1000"/>
    <s v="C1697"/>
    <d v="2018-04-03T00:00:00"/>
    <x v="0"/>
    <n v="4"/>
    <x v="53"/>
  </r>
  <r>
    <s v="AX20785"/>
    <x v="14"/>
    <s v="A108"/>
    <s v="EMP1041"/>
    <s v="C1222"/>
    <d v="2019-11-13T00:00:00"/>
    <x v="2"/>
    <n v="1"/>
    <x v="14"/>
  </r>
  <r>
    <s v="AX20786"/>
    <x v="23"/>
    <s v="A120"/>
    <s v="EMP1011"/>
    <s v="C1748"/>
    <d v="2018-10-06T00:00:00"/>
    <x v="0"/>
    <n v="1"/>
    <x v="23"/>
  </r>
  <r>
    <s v="AX20787"/>
    <x v="2"/>
    <s v="A154"/>
    <s v="EMP1009"/>
    <s v="C1419"/>
    <d v="2018-07-16T00:00:00"/>
    <x v="0"/>
    <n v="1"/>
    <x v="2"/>
  </r>
  <r>
    <s v="AX20788"/>
    <x v="32"/>
    <s v="A170"/>
    <s v="EMP1000"/>
    <s v="C1414"/>
    <d v="2017-05-04T00:00:00"/>
    <x v="1"/>
    <n v="1"/>
    <x v="32"/>
  </r>
  <r>
    <s v="AX20789"/>
    <x v="49"/>
    <s v="A129"/>
    <s v="EMP1015"/>
    <s v="C1755"/>
    <d v="2018-06-15T00:00:00"/>
    <x v="0"/>
    <n v="1"/>
    <x v="49"/>
  </r>
  <r>
    <s v="AX20790"/>
    <x v="85"/>
    <s v="A131"/>
    <s v="EMP1043"/>
    <s v="C1307"/>
    <d v="2018-11-03T00:00:00"/>
    <x v="0"/>
    <n v="1"/>
    <x v="85"/>
  </r>
  <r>
    <s v="AX20791"/>
    <x v="67"/>
    <s v="A117"/>
    <s v="EMP1016"/>
    <s v="C1073"/>
    <d v="2017-08-30T00:00:00"/>
    <x v="1"/>
    <n v="3"/>
    <x v="67"/>
  </r>
  <r>
    <s v="AX20792"/>
    <x v="36"/>
    <s v="A134"/>
    <s v="EMP1038"/>
    <s v="C1251"/>
    <d v="2019-04-17T00:00:00"/>
    <x v="2"/>
    <n v="3"/>
    <x v="36"/>
  </r>
  <r>
    <s v="AX20793"/>
    <x v="86"/>
    <s v="A130"/>
    <s v="EMP1044"/>
    <s v="C1237"/>
    <d v="2019-01-05T00:00:00"/>
    <x v="2"/>
    <n v="4"/>
    <x v="86"/>
  </r>
  <r>
    <s v="AX20794"/>
    <x v="17"/>
    <s v="A185"/>
    <s v="EMP1034"/>
    <s v="C1267"/>
    <d v="2019-10-19T00:00:00"/>
    <x v="2"/>
    <n v="3"/>
    <x v="17"/>
  </r>
  <r>
    <s v="AX20795"/>
    <x v="53"/>
    <s v="A195"/>
    <s v="EMP1010"/>
    <s v="C1367"/>
    <d v="2018-04-03T00:00:00"/>
    <x v="0"/>
    <n v="3"/>
    <x v="53"/>
  </r>
  <r>
    <s v="AX20796"/>
    <x v="100"/>
    <s v="A170"/>
    <s v="EMP1037"/>
    <s v="C1648"/>
    <d v="2018-06-29T00:00:00"/>
    <x v="0"/>
    <n v="4"/>
    <x v="100"/>
  </r>
  <r>
    <s v="AX20797"/>
    <x v="8"/>
    <s v="A102"/>
    <s v="EMP1026"/>
    <s v="C1212"/>
    <d v="2019-05-13T00:00:00"/>
    <x v="2"/>
    <n v="1"/>
    <x v="8"/>
  </r>
  <r>
    <s v="AX20798"/>
    <x v="23"/>
    <s v="A144"/>
    <s v="EMP1028"/>
    <s v="C1254"/>
    <d v="2018-10-09T00:00:00"/>
    <x v="0"/>
    <n v="1"/>
    <x v="23"/>
  </r>
  <r>
    <s v="AX20799"/>
    <x v="96"/>
    <s v="A133"/>
    <s v="EMP1036"/>
    <s v="C1069"/>
    <d v="2018-08-20T00:00:00"/>
    <x v="0"/>
    <n v="4"/>
    <x v="96"/>
  </r>
  <r>
    <s v="AX20800"/>
    <x v="90"/>
    <s v="A158"/>
    <s v="EMP1033"/>
    <s v="C1348"/>
    <d v="2019-04-27T00:00:00"/>
    <x v="2"/>
    <n v="1"/>
    <x v="90"/>
  </r>
  <r>
    <s v="AX20801"/>
    <x v="85"/>
    <s v="A173"/>
    <s v="EMP1012"/>
    <s v="C1089"/>
    <d v="2018-11-01T00:00:00"/>
    <x v="0"/>
    <n v="4"/>
    <x v="85"/>
  </r>
  <r>
    <s v="AX20802"/>
    <x v="35"/>
    <s v="A141"/>
    <s v="EMP1023"/>
    <s v="C1688"/>
    <d v="2018-11-14T00:00:00"/>
    <x v="0"/>
    <n v="1"/>
    <x v="35"/>
  </r>
  <r>
    <s v="AX20803"/>
    <x v="16"/>
    <s v="A120"/>
    <s v="EMP1017"/>
    <s v="C1373"/>
    <d v="2016-09-10T00:00:00"/>
    <x v="3"/>
    <n v="1"/>
    <x v="16"/>
  </r>
  <r>
    <s v="AX20804"/>
    <x v="82"/>
    <s v="A192"/>
    <s v="EMP1020"/>
    <s v="C1422"/>
    <d v="2016-12-17T00:00:00"/>
    <x v="3"/>
    <n v="1"/>
    <x v="82"/>
  </r>
  <r>
    <s v="AX20805"/>
    <x v="91"/>
    <s v="A116"/>
    <s v="EMP1001"/>
    <s v="C1311"/>
    <d v="2019-11-04T00:00:00"/>
    <x v="2"/>
    <n v="1"/>
    <x v="91"/>
  </r>
  <r>
    <s v="AX20806"/>
    <x v="24"/>
    <s v="A110"/>
    <s v="EMP1039"/>
    <s v="C1491"/>
    <d v="2017-06-04T00:00:00"/>
    <x v="1"/>
    <n v="3"/>
    <x v="24"/>
  </r>
  <r>
    <s v="AX20807"/>
    <x v="43"/>
    <s v="A167"/>
    <s v="EMP1031"/>
    <s v="C1561"/>
    <d v="2017-02-26T00:00:00"/>
    <x v="1"/>
    <n v="1"/>
    <x v="43"/>
  </r>
  <r>
    <s v="AX20808"/>
    <x v="98"/>
    <s v="A120"/>
    <s v="EMP1029"/>
    <s v="C1474"/>
    <d v="2017-07-30T00:00:00"/>
    <x v="1"/>
    <n v="4"/>
    <x v="98"/>
  </r>
  <r>
    <s v="AX20809"/>
    <x v="14"/>
    <s v="A147"/>
    <s v="EMP1014"/>
    <s v="C1114"/>
    <d v="2019-11-13T00:00:00"/>
    <x v="2"/>
    <n v="1"/>
    <x v="14"/>
  </r>
  <r>
    <s v="AX20810"/>
    <x v="88"/>
    <s v="A112"/>
    <s v="EMP1026"/>
    <s v="C1602"/>
    <d v="2019-08-08T00:00:00"/>
    <x v="2"/>
    <n v="4"/>
    <x v="88"/>
  </r>
  <r>
    <s v="AX20811"/>
    <x v="80"/>
    <s v="A190"/>
    <s v="EMP1006"/>
    <s v="C1264"/>
    <d v="2018-09-25T00:00:00"/>
    <x v="0"/>
    <n v="1"/>
    <x v="80"/>
  </r>
  <r>
    <s v="AX20812"/>
    <x v="61"/>
    <s v="A179"/>
    <s v="EMP1039"/>
    <s v="C1656"/>
    <d v="2017-05-15T00:00:00"/>
    <x v="1"/>
    <n v="1"/>
    <x v="61"/>
  </r>
  <r>
    <s v="AX20813"/>
    <x v="54"/>
    <s v="A191"/>
    <s v="EMP1004"/>
    <s v="C1293"/>
    <d v="2018-04-10T00:00:00"/>
    <x v="0"/>
    <n v="1"/>
    <x v="54"/>
  </r>
  <r>
    <s v="AX20814"/>
    <x v="38"/>
    <s v="A112"/>
    <s v="EMP1003"/>
    <s v="C1489"/>
    <d v="2017-11-26T00:00:00"/>
    <x v="1"/>
    <n v="1"/>
    <x v="38"/>
  </r>
  <r>
    <s v="AX20815"/>
    <x v="46"/>
    <s v="A111"/>
    <s v="EMP1021"/>
    <s v="C1329"/>
    <d v="2019-08-28T00:00:00"/>
    <x v="2"/>
    <n v="1"/>
    <x v="46"/>
  </r>
  <r>
    <s v="AX20816"/>
    <x v="3"/>
    <s v="A196"/>
    <s v="EMP1035"/>
    <s v="C1681"/>
    <d v="2017-07-05T00:00:00"/>
    <x v="1"/>
    <n v="2"/>
    <x v="3"/>
  </r>
  <r>
    <s v="AX20817"/>
    <x v="60"/>
    <s v="A146"/>
    <s v="EMP1000"/>
    <s v="C1562"/>
    <d v="2017-01-10T00:00:00"/>
    <x v="1"/>
    <n v="1"/>
    <x v="60"/>
  </r>
  <r>
    <s v="AX20818"/>
    <x v="47"/>
    <s v="A156"/>
    <s v="EMP1034"/>
    <s v="C1462"/>
    <d v="2018-01-08T00:00:00"/>
    <x v="0"/>
    <n v="1"/>
    <x v="47"/>
  </r>
  <r>
    <s v="AX20819"/>
    <x v="39"/>
    <s v="A183"/>
    <s v="EMP1023"/>
    <s v="C1678"/>
    <d v="2017-01-20T00:00:00"/>
    <x v="1"/>
    <n v="2"/>
    <x v="39"/>
  </r>
  <r>
    <s v="AX20820"/>
    <x v="30"/>
    <s v="A170"/>
    <s v="EMP1028"/>
    <s v="C1632"/>
    <d v="2018-12-06T00:00:00"/>
    <x v="0"/>
    <n v="1"/>
    <x v="30"/>
  </r>
  <r>
    <s v="AX20821"/>
    <x v="23"/>
    <s v="A167"/>
    <s v="EMP1036"/>
    <s v="C1315"/>
    <d v="2018-10-11T00:00:00"/>
    <x v="0"/>
    <n v="4"/>
    <x v="23"/>
  </r>
  <r>
    <s v="AX20822"/>
    <x v="51"/>
    <s v="A194"/>
    <s v="EMP1028"/>
    <s v="C1183"/>
    <d v="2016-08-03T00:00:00"/>
    <x v="3"/>
    <n v="1"/>
    <x v="51"/>
  </r>
  <r>
    <s v="AX20823"/>
    <x v="18"/>
    <s v="A172"/>
    <s v="EMP1014"/>
    <s v="C1771"/>
    <d v="2017-10-01T00:00:00"/>
    <x v="1"/>
    <n v="1"/>
    <x v="18"/>
  </r>
  <r>
    <s v="AX20824"/>
    <x v="74"/>
    <s v="A102"/>
    <s v="EMP1003"/>
    <s v="C1379"/>
    <d v="2018-01-09T00:00:00"/>
    <x v="0"/>
    <n v="3"/>
    <x v="74"/>
  </r>
  <r>
    <s v="AX20825"/>
    <x v="85"/>
    <s v="A107"/>
    <s v="EMP1004"/>
    <s v="C1392"/>
    <d v="2018-10-31T00:00:00"/>
    <x v="0"/>
    <n v="2"/>
    <x v="85"/>
  </r>
  <r>
    <s v="AX20826"/>
    <x v="54"/>
    <s v="A119"/>
    <s v="EMP1009"/>
    <s v="C1584"/>
    <d v="2018-04-18T00:00:00"/>
    <x v="0"/>
    <n v="3"/>
    <x v="54"/>
  </r>
  <r>
    <s v="AX20827"/>
    <x v="52"/>
    <s v="A119"/>
    <s v="EMP1022"/>
    <s v="C1268"/>
    <d v="2018-05-23T00:00:00"/>
    <x v="0"/>
    <n v="1"/>
    <x v="52"/>
  </r>
  <r>
    <s v="AX20828"/>
    <x v="70"/>
    <s v="A148"/>
    <s v="EMP1006"/>
    <s v="C1793"/>
    <d v="2017-03-08T00:00:00"/>
    <x v="1"/>
    <n v="2"/>
    <x v="70"/>
  </r>
  <r>
    <s v="AX20829"/>
    <x v="0"/>
    <s v="A140"/>
    <s v="EMP1013"/>
    <s v="C1242"/>
    <d v="2018-12-22T00:00:00"/>
    <x v="0"/>
    <n v="1"/>
    <x v="0"/>
  </r>
  <r>
    <s v="AX20830"/>
    <x v="35"/>
    <s v="A117"/>
    <s v="EMP1026"/>
    <s v="C1372"/>
    <d v="2018-11-18T00:00:00"/>
    <x v="0"/>
    <n v="2"/>
    <x v="35"/>
  </r>
  <r>
    <s v="AX20831"/>
    <x v="87"/>
    <s v="A150"/>
    <s v="EMP1033"/>
    <s v="C1694"/>
    <d v="2017-12-25T00:00:00"/>
    <x v="1"/>
    <n v="3"/>
    <x v="87"/>
  </r>
  <r>
    <s v="AX20832"/>
    <x v="80"/>
    <s v="A104"/>
    <s v="EMP1026"/>
    <s v="C1347"/>
    <d v="2018-09-28T00:00:00"/>
    <x v="0"/>
    <n v="4"/>
    <x v="80"/>
  </r>
  <r>
    <s v="AX20833"/>
    <x v="79"/>
    <s v="A152"/>
    <s v="EMP1034"/>
    <s v="C1080"/>
    <d v="2017-09-06T00:00:00"/>
    <x v="1"/>
    <n v="2"/>
    <x v="79"/>
  </r>
  <r>
    <s v="AX20834"/>
    <x v="93"/>
    <s v="A173"/>
    <s v="EMP1041"/>
    <s v="C1747"/>
    <d v="2016-12-30T00:00:00"/>
    <x v="3"/>
    <n v="1"/>
    <x v="93"/>
  </r>
  <r>
    <s v="AX20835"/>
    <x v="29"/>
    <s v="A120"/>
    <s v="EMP1029"/>
    <s v="C1097"/>
    <d v="2017-04-14T00:00:00"/>
    <x v="1"/>
    <n v="2"/>
    <x v="29"/>
  </r>
  <r>
    <s v="AX20836"/>
    <x v="62"/>
    <s v="A190"/>
    <s v="EMP1014"/>
    <s v="C1745"/>
    <d v="2019-10-06T00:00:00"/>
    <x v="2"/>
    <n v="1"/>
    <x v="62"/>
  </r>
  <r>
    <s v="AX20837"/>
    <x v="80"/>
    <s v="A123"/>
    <s v="EMP1016"/>
    <s v="C1056"/>
    <d v="2018-09-20T00:00:00"/>
    <x v="0"/>
    <n v="2"/>
    <x v="80"/>
  </r>
  <r>
    <s v="AX20838"/>
    <x v="27"/>
    <s v="A182"/>
    <s v="EMP1000"/>
    <s v="C1714"/>
    <d v="2019-12-16T00:00:00"/>
    <x v="2"/>
    <n v="1"/>
    <x v="27"/>
  </r>
  <r>
    <s v="AX20839"/>
    <x v="92"/>
    <s v="A158"/>
    <s v="EMP1041"/>
    <s v="C1719"/>
    <d v="2019-01-29T00:00:00"/>
    <x v="2"/>
    <n v="2"/>
    <x v="92"/>
  </r>
  <r>
    <s v="AX20840"/>
    <x v="53"/>
    <s v="A101"/>
    <s v="EMP1008"/>
    <s v="C1722"/>
    <d v="2018-03-28T00:00:00"/>
    <x v="0"/>
    <n v="2"/>
    <x v="53"/>
  </r>
  <r>
    <s v="AX20841"/>
    <x v="88"/>
    <s v="A148"/>
    <s v="EMP1004"/>
    <s v="C1412"/>
    <d v="2019-08-02T00:00:00"/>
    <x v="2"/>
    <n v="1"/>
    <x v="88"/>
  </r>
  <r>
    <s v="AX20842"/>
    <x v="85"/>
    <s v="A180"/>
    <s v="EMP1009"/>
    <s v="C1592"/>
    <d v="2018-11-04T00:00:00"/>
    <x v="0"/>
    <n v="1"/>
    <x v="85"/>
  </r>
  <r>
    <s v="AX20843"/>
    <x v="85"/>
    <s v="A161"/>
    <s v="EMP1023"/>
    <s v="C1044"/>
    <d v="2018-10-29T00:00:00"/>
    <x v="0"/>
    <n v="1"/>
    <x v="85"/>
  </r>
  <r>
    <s v="AX20844"/>
    <x v="76"/>
    <s v="A126"/>
    <s v="EMP1000"/>
    <s v="C1459"/>
    <d v="2016-08-19T00:00:00"/>
    <x v="3"/>
    <n v="3"/>
    <x v="76"/>
  </r>
  <r>
    <s v="AX20845"/>
    <x v="1"/>
    <s v="A190"/>
    <s v="EMP1000"/>
    <s v="C1249"/>
    <d v="2018-05-13T00:00:00"/>
    <x v="0"/>
    <n v="1"/>
    <x v="1"/>
  </r>
  <r>
    <s v="AX20846"/>
    <x v="93"/>
    <s v="A116"/>
    <s v="EMP1026"/>
    <s v="C1131"/>
    <d v="2017-01-05T00:00:00"/>
    <x v="1"/>
    <n v="2"/>
    <x v="93"/>
  </r>
  <r>
    <s v="AX20847"/>
    <x v="70"/>
    <s v="A192"/>
    <s v="EMP1016"/>
    <s v="C1479"/>
    <d v="2017-03-10T00:00:00"/>
    <x v="1"/>
    <n v="2"/>
    <x v="70"/>
  </r>
  <r>
    <s v="AX20848"/>
    <x v="90"/>
    <s v="A155"/>
    <s v="EMP1038"/>
    <s v="C1602"/>
    <d v="2019-04-23T00:00:00"/>
    <x v="2"/>
    <n v="1"/>
    <x v="90"/>
  </r>
  <r>
    <s v="AX20849"/>
    <x v="10"/>
    <s v="A147"/>
    <s v="EMP1022"/>
    <s v="C1486"/>
    <d v="2017-12-02T00:00:00"/>
    <x v="1"/>
    <n v="4"/>
    <x v="10"/>
  </r>
  <r>
    <s v="AX20850"/>
    <x v="56"/>
    <s v="A131"/>
    <s v="EMP1010"/>
    <s v="C1022"/>
    <d v="2017-06-15T00:00:00"/>
    <x v="1"/>
    <n v="4"/>
    <x v="56"/>
  </r>
  <r>
    <s v="AX20851"/>
    <x v="50"/>
    <s v="A123"/>
    <s v="EMP1007"/>
    <s v="C1799"/>
    <d v="2019-06-02T00:00:00"/>
    <x v="2"/>
    <n v="4"/>
    <x v="50"/>
  </r>
  <r>
    <s v="AX20852"/>
    <x v="33"/>
    <s v="A167"/>
    <s v="EMP1023"/>
    <s v="C1666"/>
    <d v="2016-11-05T00:00:00"/>
    <x v="3"/>
    <n v="1"/>
    <x v="33"/>
  </r>
  <r>
    <s v="AX20853"/>
    <x v="93"/>
    <s v="A140"/>
    <s v="EMP1033"/>
    <s v="C1626"/>
    <d v="2016-12-30T00:00:00"/>
    <x v="3"/>
    <n v="3"/>
    <x v="93"/>
  </r>
  <r>
    <s v="AX20854"/>
    <x v="74"/>
    <s v="A186"/>
    <s v="EMP1001"/>
    <s v="C1409"/>
    <d v="2018-01-10T00:00:00"/>
    <x v="0"/>
    <n v="3"/>
    <x v="74"/>
  </r>
  <r>
    <s v="AX20855"/>
    <x v="21"/>
    <s v="A175"/>
    <s v="EMP1016"/>
    <s v="C1620"/>
    <d v="2018-02-23T00:00:00"/>
    <x v="0"/>
    <n v="3"/>
    <x v="21"/>
  </r>
  <r>
    <s v="AX20856"/>
    <x v="16"/>
    <s v="A157"/>
    <s v="EMP1014"/>
    <s v="C1052"/>
    <d v="2016-09-14T00:00:00"/>
    <x v="3"/>
    <n v="1"/>
    <x v="16"/>
  </r>
  <r>
    <s v="AX20857"/>
    <x v="46"/>
    <s v="A142"/>
    <s v="EMP1016"/>
    <s v="C1514"/>
    <d v="2019-09-05T00:00:00"/>
    <x v="2"/>
    <n v="3"/>
    <x v="46"/>
  </r>
  <r>
    <s v="AX20858"/>
    <x v="71"/>
    <s v="A195"/>
    <s v="EMP1020"/>
    <s v="C1404"/>
    <d v="2018-02-02T00:00:00"/>
    <x v="0"/>
    <n v="1"/>
    <x v="71"/>
  </r>
  <r>
    <s v="AX20859"/>
    <x v="86"/>
    <s v="A129"/>
    <s v="EMP1029"/>
    <s v="C1260"/>
    <d v="2019-01-06T00:00:00"/>
    <x v="2"/>
    <n v="2"/>
    <x v="86"/>
  </r>
  <r>
    <s v="AX20860"/>
    <x v="63"/>
    <s v="A185"/>
    <s v="EMP1004"/>
    <s v="C1059"/>
    <d v="2018-10-17T00:00:00"/>
    <x v="0"/>
    <n v="3"/>
    <x v="63"/>
  </r>
  <r>
    <s v="AX20861"/>
    <x v="55"/>
    <s v="A122"/>
    <s v="EMP1016"/>
    <s v="C1704"/>
    <d v="2017-09-16T00:00:00"/>
    <x v="1"/>
    <n v="1"/>
    <x v="55"/>
  </r>
  <r>
    <s v="AX20862"/>
    <x v="0"/>
    <s v="A184"/>
    <s v="EMP1031"/>
    <s v="C1195"/>
    <d v="2018-12-27T00:00:00"/>
    <x v="0"/>
    <n v="4"/>
    <x v="0"/>
  </r>
  <r>
    <s v="AX20863"/>
    <x v="59"/>
    <s v="A105"/>
    <s v="EMP1018"/>
    <s v="C1000"/>
    <d v="2018-03-19T00:00:00"/>
    <x v="0"/>
    <n v="3"/>
    <x v="59"/>
  </r>
  <r>
    <s v="AX20864"/>
    <x v="14"/>
    <s v="A161"/>
    <s v="EMP1022"/>
    <s v="C1498"/>
    <d v="2019-11-20T00:00:00"/>
    <x v="2"/>
    <n v="4"/>
    <x v="14"/>
  </r>
  <r>
    <s v="AX20865"/>
    <x v="5"/>
    <s v="A113"/>
    <s v="EMP1017"/>
    <s v="C1619"/>
    <d v="2019-03-24T00:00:00"/>
    <x v="2"/>
    <n v="2"/>
    <x v="5"/>
  </r>
  <r>
    <s v="AX20866"/>
    <x v="83"/>
    <s v="A184"/>
    <s v="EMP1007"/>
    <s v="C1165"/>
    <d v="2018-06-02T00:00:00"/>
    <x v="0"/>
    <n v="4"/>
    <x v="83"/>
  </r>
  <r>
    <s v="AX20867"/>
    <x v="8"/>
    <s v="A113"/>
    <s v="EMP1026"/>
    <s v="C1345"/>
    <d v="2019-05-16T00:00:00"/>
    <x v="2"/>
    <n v="3"/>
    <x v="8"/>
  </r>
  <r>
    <s v="AX20868"/>
    <x v="30"/>
    <s v="A139"/>
    <s v="EMP1020"/>
    <s v="C1497"/>
    <d v="2018-12-11T00:00:00"/>
    <x v="0"/>
    <n v="3"/>
    <x v="30"/>
  </r>
  <r>
    <s v="AX20869"/>
    <x v="85"/>
    <s v="A108"/>
    <s v="EMP1007"/>
    <s v="C1113"/>
    <d v="2018-10-29T00:00:00"/>
    <x v="0"/>
    <n v="2"/>
    <x v="85"/>
  </r>
  <r>
    <s v="AX20870"/>
    <x v="46"/>
    <s v="A149"/>
    <s v="EMP1000"/>
    <s v="C1198"/>
    <d v="2019-09-02T00:00:00"/>
    <x v="2"/>
    <n v="1"/>
    <x v="46"/>
  </r>
  <r>
    <s v="AX20871"/>
    <x v="91"/>
    <s v="A104"/>
    <s v="EMP1035"/>
    <s v="C1090"/>
    <d v="2019-11-01T00:00:00"/>
    <x v="2"/>
    <n v="4"/>
    <x v="91"/>
  </r>
  <r>
    <s v="AX20872"/>
    <x v="62"/>
    <s v="A145"/>
    <s v="EMP1000"/>
    <s v="C1325"/>
    <d v="2019-10-12T00:00:00"/>
    <x v="2"/>
    <n v="2"/>
    <x v="62"/>
  </r>
  <r>
    <s v="AX20873"/>
    <x v="4"/>
    <s v="A178"/>
    <s v="EMP1009"/>
    <s v="C1438"/>
    <d v="2017-07-16T00:00:00"/>
    <x v="1"/>
    <n v="2"/>
    <x v="4"/>
  </r>
  <r>
    <s v="AX20874"/>
    <x v="65"/>
    <s v="A185"/>
    <s v="EMP1001"/>
    <s v="C1798"/>
    <d v="2017-04-01T00:00:00"/>
    <x v="1"/>
    <n v="1"/>
    <x v="65"/>
  </r>
  <r>
    <s v="AX20875"/>
    <x v="63"/>
    <s v="A153"/>
    <s v="EMP1026"/>
    <s v="C1180"/>
    <d v="2018-10-21T00:00:00"/>
    <x v="0"/>
    <n v="2"/>
    <x v="63"/>
  </r>
  <r>
    <s v="AX20876"/>
    <x v="73"/>
    <s v="A132"/>
    <s v="EMP1012"/>
    <s v="C1197"/>
    <d v="2017-02-11T00:00:00"/>
    <x v="1"/>
    <n v="4"/>
    <x v="73"/>
  </r>
  <r>
    <s v="AX20877"/>
    <x v="7"/>
    <s v="A129"/>
    <s v="EMP1032"/>
    <s v="C1598"/>
    <d v="2019-03-01T00:00:00"/>
    <x v="2"/>
    <n v="1"/>
    <x v="7"/>
  </r>
  <r>
    <s v="AX20878"/>
    <x v="1"/>
    <s v="A130"/>
    <s v="EMP1040"/>
    <s v="C1392"/>
    <d v="2018-05-13T00:00:00"/>
    <x v="0"/>
    <n v="1"/>
    <x v="1"/>
  </r>
  <r>
    <s v="AX20879"/>
    <x v="26"/>
    <s v="A171"/>
    <s v="EMP1004"/>
    <s v="C1574"/>
    <d v="2019-05-18T00:00:00"/>
    <x v="2"/>
    <n v="2"/>
    <x v="26"/>
  </r>
  <r>
    <s v="AX20880"/>
    <x v="2"/>
    <s v="A153"/>
    <s v="EMP1032"/>
    <s v="C1087"/>
    <d v="2018-07-08T00:00:00"/>
    <x v="0"/>
    <n v="1"/>
    <x v="2"/>
  </r>
  <r>
    <s v="AX20881"/>
    <x v="82"/>
    <s v="A151"/>
    <s v="EMP1037"/>
    <s v="C1319"/>
    <d v="2016-12-19T00:00:00"/>
    <x v="3"/>
    <n v="4"/>
    <x v="82"/>
  </r>
  <r>
    <s v="AX20882"/>
    <x v="17"/>
    <s v="A123"/>
    <s v="EMP1020"/>
    <s v="C1053"/>
    <d v="2019-10-18T00:00:00"/>
    <x v="2"/>
    <n v="1"/>
    <x v="17"/>
  </r>
  <r>
    <s v="AX20883"/>
    <x v="24"/>
    <s v="A135"/>
    <s v="EMP1035"/>
    <s v="C1505"/>
    <d v="2017-06-06T00:00:00"/>
    <x v="1"/>
    <n v="1"/>
    <x v="24"/>
  </r>
  <r>
    <s v="AX20884"/>
    <x v="59"/>
    <s v="A166"/>
    <s v="EMP1030"/>
    <s v="C1542"/>
    <d v="2018-03-14T00:00:00"/>
    <x v="0"/>
    <n v="3"/>
    <x v="59"/>
  </r>
  <r>
    <s v="AX20885"/>
    <x v="62"/>
    <s v="A135"/>
    <s v="EMP1005"/>
    <s v="C1011"/>
    <d v="2019-10-14T00:00:00"/>
    <x v="2"/>
    <n v="2"/>
    <x v="62"/>
  </r>
  <r>
    <s v="AX20886"/>
    <x v="43"/>
    <s v="A134"/>
    <s v="EMP1019"/>
    <s v="C1409"/>
    <d v="2017-02-19T00:00:00"/>
    <x v="1"/>
    <n v="1"/>
    <x v="43"/>
  </r>
  <r>
    <s v="AX20887"/>
    <x v="26"/>
    <s v="A140"/>
    <s v="EMP1028"/>
    <s v="C1546"/>
    <d v="2019-05-26T00:00:00"/>
    <x v="2"/>
    <n v="1"/>
    <x v="26"/>
  </r>
  <r>
    <s v="AX20888"/>
    <x v="42"/>
    <s v="A155"/>
    <s v="EMP1005"/>
    <s v="C1495"/>
    <d v="2017-03-12T00:00:00"/>
    <x v="1"/>
    <n v="3"/>
    <x v="42"/>
  </r>
  <r>
    <s v="AX20889"/>
    <x v="84"/>
    <s v="A177"/>
    <s v="EMP1008"/>
    <s v="C1125"/>
    <d v="2019-06-22T00:00:00"/>
    <x v="2"/>
    <n v="1"/>
    <x v="84"/>
  </r>
  <r>
    <s v="AX20890"/>
    <x v="83"/>
    <s v="A100"/>
    <s v="EMP1012"/>
    <s v="C1351"/>
    <d v="2018-06-01T00:00:00"/>
    <x v="0"/>
    <n v="1"/>
    <x v="83"/>
  </r>
  <r>
    <s v="AX20891"/>
    <x v="89"/>
    <s v="A191"/>
    <s v="EMP1014"/>
    <s v="C1070"/>
    <d v="2018-12-03T00:00:00"/>
    <x v="0"/>
    <n v="1"/>
    <x v="89"/>
  </r>
  <r>
    <s v="AX20892"/>
    <x v="31"/>
    <s v="A187"/>
    <s v="EMP1031"/>
    <s v="C1075"/>
    <d v="2019-12-05T00:00:00"/>
    <x v="2"/>
    <n v="2"/>
    <x v="31"/>
  </r>
  <r>
    <s v="AX20893"/>
    <x v="80"/>
    <s v="A137"/>
    <s v="EMP1031"/>
    <s v="C1722"/>
    <d v="2018-09-29T00:00:00"/>
    <x v="0"/>
    <n v="1"/>
    <x v="80"/>
  </r>
  <r>
    <s v="AX20894"/>
    <x v="51"/>
    <s v="A177"/>
    <s v="EMP1012"/>
    <s v="C1750"/>
    <d v="2016-07-30T00:00:00"/>
    <x v="3"/>
    <n v="2"/>
    <x v="51"/>
  </r>
  <r>
    <s v="AX20895"/>
    <x v="14"/>
    <s v="A112"/>
    <s v="EMP1043"/>
    <s v="C1515"/>
    <d v="2019-11-16T00:00:00"/>
    <x v="2"/>
    <n v="1"/>
    <x v="14"/>
  </r>
  <r>
    <s v="AX20896"/>
    <x v="40"/>
    <s v="A186"/>
    <s v="EMP1043"/>
    <s v="C1424"/>
    <d v="2017-08-15T00:00:00"/>
    <x v="1"/>
    <n v="2"/>
    <x v="40"/>
  </r>
  <r>
    <s v="AX20897"/>
    <x v="38"/>
    <s v="A194"/>
    <s v="EMP1024"/>
    <s v="C1429"/>
    <d v="2017-11-19T00:00:00"/>
    <x v="1"/>
    <n v="1"/>
    <x v="38"/>
  </r>
  <r>
    <s v="AX20898"/>
    <x v="35"/>
    <s v="A152"/>
    <s v="EMP1003"/>
    <s v="C1367"/>
    <d v="2018-11-12T00:00:00"/>
    <x v="0"/>
    <n v="2"/>
    <x v="35"/>
  </r>
  <r>
    <s v="AX20899"/>
    <x v="53"/>
    <s v="A161"/>
    <s v="EMP1037"/>
    <s v="C1041"/>
    <d v="2018-04-04T00:00:00"/>
    <x v="0"/>
    <n v="4"/>
    <x v="53"/>
  </r>
  <r>
    <s v="AX20900"/>
    <x v="45"/>
    <s v="A138"/>
    <s v="EMP1040"/>
    <s v="C1503"/>
    <d v="2018-02-13T00:00:00"/>
    <x v="0"/>
    <n v="1"/>
    <x v="45"/>
  </r>
  <r>
    <s v="AX20901"/>
    <x v="91"/>
    <s v="A160"/>
    <s v="EMP1015"/>
    <s v="C1409"/>
    <d v="2019-11-01T00:00:00"/>
    <x v="2"/>
    <n v="1"/>
    <x v="91"/>
  </r>
  <r>
    <s v="AX20902"/>
    <x v="4"/>
    <s v="A134"/>
    <s v="EMP1006"/>
    <s v="C1771"/>
    <d v="2017-07-20T00:00:00"/>
    <x v="1"/>
    <n v="3"/>
    <x v="4"/>
  </r>
  <r>
    <s v="AX20903"/>
    <x v="34"/>
    <s v="A116"/>
    <s v="EMP1021"/>
    <s v="C1402"/>
    <d v="2019-12-20T00:00:00"/>
    <x v="2"/>
    <n v="1"/>
    <x v="34"/>
  </r>
  <r>
    <s v="AX20904"/>
    <x v="39"/>
    <s v="A109"/>
    <s v="EMP1030"/>
    <s v="C1512"/>
    <d v="2017-01-22T00:00:00"/>
    <x v="1"/>
    <n v="1"/>
    <x v="39"/>
  </r>
  <r>
    <s v="AX20905"/>
    <x v="22"/>
    <s v="A180"/>
    <s v="EMP1004"/>
    <s v="C1517"/>
    <d v="2018-08-27T00:00:00"/>
    <x v="0"/>
    <n v="3"/>
    <x v="22"/>
  </r>
  <r>
    <s v="AX20906"/>
    <x v="4"/>
    <s v="A106"/>
    <s v="EMP1035"/>
    <s v="C1242"/>
    <d v="2017-07-21T00:00:00"/>
    <x v="1"/>
    <n v="3"/>
    <x v="4"/>
  </r>
  <r>
    <s v="AX20907"/>
    <x v="56"/>
    <s v="A131"/>
    <s v="EMP1001"/>
    <s v="C1396"/>
    <d v="2017-06-19T00:00:00"/>
    <x v="1"/>
    <n v="3"/>
    <x v="56"/>
  </r>
  <r>
    <s v="AX20908"/>
    <x v="30"/>
    <s v="A105"/>
    <s v="EMP1032"/>
    <s v="C1696"/>
    <d v="2018-12-05T00:00:00"/>
    <x v="0"/>
    <n v="2"/>
    <x v="30"/>
  </r>
  <r>
    <s v="AX20909"/>
    <x v="33"/>
    <s v="A193"/>
    <s v="EMP1006"/>
    <s v="C1466"/>
    <d v="2016-11-06T00:00:00"/>
    <x v="3"/>
    <n v="4"/>
    <x v="33"/>
  </r>
  <r>
    <s v="AX20910"/>
    <x v="50"/>
    <s v="A181"/>
    <s v="EMP1013"/>
    <s v="C1696"/>
    <d v="2019-06-10T00:00:00"/>
    <x v="2"/>
    <n v="1"/>
    <x v="50"/>
  </r>
  <r>
    <s v="AX20911"/>
    <x v="62"/>
    <s v="A160"/>
    <s v="EMP1035"/>
    <s v="C1740"/>
    <d v="2019-10-09T00:00:00"/>
    <x v="2"/>
    <n v="3"/>
    <x v="62"/>
  </r>
  <r>
    <s v="AX20912"/>
    <x v="93"/>
    <s v="A146"/>
    <s v="EMP1041"/>
    <s v="C1360"/>
    <d v="2016-12-28T00:00:00"/>
    <x v="3"/>
    <n v="3"/>
    <x v="93"/>
  </r>
  <r>
    <s v="AX20913"/>
    <x v="92"/>
    <s v="A100"/>
    <s v="EMP1018"/>
    <s v="C1388"/>
    <d v="2019-02-03T00:00:00"/>
    <x v="2"/>
    <n v="4"/>
    <x v="92"/>
  </r>
  <r>
    <s v="AX20914"/>
    <x v="29"/>
    <s v="A110"/>
    <s v="EMP1009"/>
    <s v="C1382"/>
    <d v="2017-04-13T00:00:00"/>
    <x v="1"/>
    <n v="1"/>
    <x v="29"/>
  </r>
  <r>
    <s v="AX20915"/>
    <x v="81"/>
    <s v="A187"/>
    <s v="EMP1003"/>
    <s v="C1322"/>
    <d v="2016-11-19T00:00:00"/>
    <x v="3"/>
    <n v="1"/>
    <x v="81"/>
  </r>
  <r>
    <s v="AX20916"/>
    <x v="88"/>
    <s v="A167"/>
    <s v="EMP1005"/>
    <s v="C1284"/>
    <d v="2019-08-06T00:00:00"/>
    <x v="2"/>
    <n v="2"/>
    <x v="88"/>
  </r>
  <r>
    <s v="AX20917"/>
    <x v="17"/>
    <s v="A144"/>
    <s v="EMP1036"/>
    <s v="C1798"/>
    <d v="2019-10-23T00:00:00"/>
    <x v="2"/>
    <n v="2"/>
    <x v="17"/>
  </r>
  <r>
    <s v="AX20918"/>
    <x v="83"/>
    <s v="A163"/>
    <s v="EMP1005"/>
    <s v="C1409"/>
    <d v="2018-05-28T00:00:00"/>
    <x v="0"/>
    <n v="2"/>
    <x v="83"/>
  </r>
  <r>
    <s v="AX20919"/>
    <x v="20"/>
    <s v="A180"/>
    <s v="EMP1012"/>
    <s v="C1674"/>
    <d v="2018-07-21T00:00:00"/>
    <x v="0"/>
    <n v="4"/>
    <x v="20"/>
  </r>
  <r>
    <s v="AX20920"/>
    <x v="58"/>
    <s v="A148"/>
    <s v="EMP1000"/>
    <s v="C1532"/>
    <d v="2017-11-08T00:00:00"/>
    <x v="1"/>
    <n v="4"/>
    <x v="58"/>
  </r>
  <r>
    <s v="AX20921"/>
    <x v="95"/>
    <s v="A155"/>
    <s v="EMP1043"/>
    <s v="C1353"/>
    <d v="2019-08-21T00:00:00"/>
    <x v="2"/>
    <n v="4"/>
    <x v="95"/>
  </r>
  <r>
    <s v="AX20922"/>
    <x v="100"/>
    <s v="A103"/>
    <s v="EMP1020"/>
    <s v="C1250"/>
    <d v="2018-07-04T00:00:00"/>
    <x v="0"/>
    <n v="1"/>
    <x v="100"/>
  </r>
  <r>
    <s v="AX20923"/>
    <x v="81"/>
    <s v="A175"/>
    <s v="EMP1008"/>
    <s v="C1222"/>
    <d v="2016-11-28T00:00:00"/>
    <x v="3"/>
    <n v="1"/>
    <x v="81"/>
  </r>
  <r>
    <s v="AX20924"/>
    <x v="42"/>
    <s v="A156"/>
    <s v="EMP1044"/>
    <s v="C1063"/>
    <d v="2017-03-13T00:00:00"/>
    <x v="1"/>
    <n v="4"/>
    <x v="42"/>
  </r>
  <r>
    <s v="AX20925"/>
    <x v="53"/>
    <s v="A175"/>
    <s v="EMP1008"/>
    <s v="C1221"/>
    <d v="2018-03-31T00:00:00"/>
    <x v="0"/>
    <n v="1"/>
    <x v="53"/>
  </r>
  <r>
    <s v="AX20926"/>
    <x v="95"/>
    <s v="A123"/>
    <s v="EMP1026"/>
    <s v="C1659"/>
    <d v="2019-08-20T00:00:00"/>
    <x v="2"/>
    <n v="3"/>
    <x v="95"/>
  </r>
  <r>
    <s v="AX20927"/>
    <x v="69"/>
    <s v="A185"/>
    <s v="EMP1026"/>
    <s v="C1763"/>
    <d v="2016-07-05T00:00:00"/>
    <x v="3"/>
    <n v="2"/>
    <x v="69"/>
  </r>
  <r>
    <s v="AX20928"/>
    <x v="77"/>
    <s v="A134"/>
    <s v="EMP1023"/>
    <s v="C1551"/>
    <d v="2017-04-19T00:00:00"/>
    <x v="1"/>
    <n v="3"/>
    <x v="77"/>
  </r>
  <r>
    <s v="AX20929"/>
    <x v="64"/>
    <s v="A143"/>
    <s v="EMP1028"/>
    <s v="C1637"/>
    <d v="2018-08-01T00:00:00"/>
    <x v="0"/>
    <n v="2"/>
    <x v="64"/>
  </r>
  <r>
    <s v="AX20930"/>
    <x v="98"/>
    <s v="A152"/>
    <s v="EMP1017"/>
    <s v="C1377"/>
    <d v="2017-07-29T00:00:00"/>
    <x v="1"/>
    <n v="4"/>
    <x v="98"/>
  </r>
  <r>
    <s v="AX20931"/>
    <x v="72"/>
    <s v="A135"/>
    <s v="EMP1003"/>
    <s v="C1512"/>
    <d v="2019-09-24T00:00:00"/>
    <x v="2"/>
    <n v="1"/>
    <x v="72"/>
  </r>
  <r>
    <s v="AX20932"/>
    <x v="61"/>
    <s v="A191"/>
    <s v="EMP1029"/>
    <s v="C1789"/>
    <d v="2017-05-23T00:00:00"/>
    <x v="1"/>
    <n v="2"/>
    <x v="61"/>
  </r>
  <r>
    <s v="AX20933"/>
    <x v="10"/>
    <s v="A172"/>
    <s v="EMP1035"/>
    <s v="C1067"/>
    <d v="2017-12-02T00:00:00"/>
    <x v="1"/>
    <n v="1"/>
    <x v="10"/>
  </r>
  <r>
    <s v="AX20934"/>
    <x v="71"/>
    <s v="A164"/>
    <s v="EMP1031"/>
    <s v="C1254"/>
    <d v="2018-01-29T00:00:00"/>
    <x v="0"/>
    <n v="1"/>
    <x v="71"/>
  </r>
  <r>
    <s v="AX20935"/>
    <x v="69"/>
    <s v="A114"/>
    <s v="EMP1005"/>
    <s v="C1177"/>
    <d v="2016-07-12T00:00:00"/>
    <x v="3"/>
    <n v="1"/>
    <x v="69"/>
  </r>
  <r>
    <s v="AX20936"/>
    <x v="30"/>
    <s v="A143"/>
    <s v="EMP1031"/>
    <s v="C1106"/>
    <d v="2018-12-08T00:00:00"/>
    <x v="0"/>
    <n v="1"/>
    <x v="30"/>
  </r>
  <r>
    <s v="AX20937"/>
    <x v="32"/>
    <s v="A192"/>
    <s v="EMP1006"/>
    <s v="C1174"/>
    <d v="2017-05-07T00:00:00"/>
    <x v="1"/>
    <n v="1"/>
    <x v="32"/>
  </r>
  <r>
    <s v="AX20938"/>
    <x v="0"/>
    <s v="A114"/>
    <s v="EMP1014"/>
    <s v="C1353"/>
    <d v="2018-12-27T00:00:00"/>
    <x v="0"/>
    <n v="1"/>
    <x v="0"/>
  </r>
  <r>
    <s v="AX20939"/>
    <x v="73"/>
    <s v="A160"/>
    <s v="EMP1021"/>
    <s v="C1416"/>
    <d v="2017-02-07T00:00:00"/>
    <x v="1"/>
    <n v="1"/>
    <x v="73"/>
  </r>
  <r>
    <s v="AX20940"/>
    <x v="41"/>
    <s v="A145"/>
    <s v="EMP1017"/>
    <s v="C1380"/>
    <d v="2018-09-06T00:00:00"/>
    <x v="0"/>
    <n v="3"/>
    <x v="41"/>
  </r>
  <r>
    <s v="AX20941"/>
    <x v="71"/>
    <s v="A179"/>
    <s v="EMP1009"/>
    <s v="C1578"/>
    <d v="2018-02-01T00:00:00"/>
    <x v="0"/>
    <n v="1"/>
    <x v="71"/>
  </r>
  <r>
    <s v="AX20942"/>
    <x v="55"/>
    <s v="A103"/>
    <s v="EMP1003"/>
    <s v="C1467"/>
    <d v="2017-09-21T00:00:00"/>
    <x v="1"/>
    <n v="3"/>
    <x v="55"/>
  </r>
  <r>
    <s v="AX20943"/>
    <x v="89"/>
    <s v="A175"/>
    <s v="EMP1027"/>
    <s v="C1300"/>
    <d v="2018-11-30T00:00:00"/>
    <x v="0"/>
    <n v="1"/>
    <x v="89"/>
  </r>
  <r>
    <s v="AX20944"/>
    <x v="51"/>
    <s v="A183"/>
    <s v="EMP1044"/>
    <s v="C1247"/>
    <d v="2016-08-03T00:00:00"/>
    <x v="3"/>
    <n v="2"/>
    <x v="51"/>
  </r>
  <r>
    <s v="AX20945"/>
    <x v="80"/>
    <s v="A131"/>
    <s v="EMP1028"/>
    <s v="C1215"/>
    <d v="2018-09-19T00:00:00"/>
    <x v="0"/>
    <n v="1"/>
    <x v="80"/>
  </r>
  <r>
    <s v="AX20946"/>
    <x v="95"/>
    <s v="A167"/>
    <s v="EMP1013"/>
    <s v="C1031"/>
    <d v="2019-08-24T00:00:00"/>
    <x v="2"/>
    <n v="2"/>
    <x v="95"/>
  </r>
  <r>
    <s v="AX20947"/>
    <x v="51"/>
    <s v="A148"/>
    <s v="EMP1029"/>
    <s v="C1776"/>
    <d v="2016-07-31T00:00:00"/>
    <x v="3"/>
    <n v="1"/>
    <x v="51"/>
  </r>
  <r>
    <s v="AX20948"/>
    <x v="67"/>
    <s v="A175"/>
    <s v="EMP1042"/>
    <s v="C1719"/>
    <d v="2017-08-24T00:00:00"/>
    <x v="1"/>
    <n v="1"/>
    <x v="67"/>
  </r>
  <r>
    <s v="AX20949"/>
    <x v="66"/>
    <s v="A158"/>
    <s v="EMP1032"/>
    <s v="C1509"/>
    <d v="2016-09-30T00:00:00"/>
    <x v="3"/>
    <n v="1"/>
    <x v="66"/>
  </r>
  <r>
    <s v="AX20950"/>
    <x v="90"/>
    <s v="A104"/>
    <s v="EMP1017"/>
    <s v="C1633"/>
    <d v="2019-04-26T00:00:00"/>
    <x v="2"/>
    <n v="1"/>
    <x v="90"/>
  </r>
  <r>
    <s v="AX20951"/>
    <x v="46"/>
    <s v="A115"/>
    <s v="EMP1020"/>
    <s v="C1328"/>
    <d v="2019-08-27T00:00:00"/>
    <x v="2"/>
    <n v="1"/>
    <x v="46"/>
  </r>
  <r>
    <s v="AX20952"/>
    <x v="60"/>
    <s v="A187"/>
    <s v="EMP1024"/>
    <s v="C1589"/>
    <d v="2017-01-15T00:00:00"/>
    <x v="1"/>
    <n v="1"/>
    <x v="60"/>
  </r>
  <r>
    <s v="AX20953"/>
    <x v="45"/>
    <s v="A115"/>
    <s v="EMP1006"/>
    <s v="C1722"/>
    <d v="2018-02-03T00:00:00"/>
    <x v="0"/>
    <n v="2"/>
    <x v="45"/>
  </r>
  <r>
    <s v="AX20954"/>
    <x v="98"/>
    <s v="A184"/>
    <s v="EMP1033"/>
    <s v="C1728"/>
    <d v="2017-08-05T00:00:00"/>
    <x v="1"/>
    <n v="1"/>
    <x v="98"/>
  </r>
  <r>
    <s v="AX20955"/>
    <x v="23"/>
    <s v="A144"/>
    <s v="EMP1039"/>
    <s v="C1442"/>
    <d v="2018-10-09T00:00:00"/>
    <x v="0"/>
    <n v="1"/>
    <x v="23"/>
  </r>
  <r>
    <s v="AX20956"/>
    <x v="79"/>
    <s v="A194"/>
    <s v="EMP1000"/>
    <s v="C1049"/>
    <d v="2017-09-16T00:00:00"/>
    <x v="1"/>
    <n v="3"/>
    <x v="79"/>
  </r>
  <r>
    <s v="AX20957"/>
    <x v="26"/>
    <s v="A131"/>
    <s v="EMP1035"/>
    <s v="C1727"/>
    <d v="2019-05-23T00:00:00"/>
    <x v="2"/>
    <n v="4"/>
    <x v="26"/>
  </r>
  <r>
    <s v="AX20958"/>
    <x v="96"/>
    <s v="A148"/>
    <s v="EMP1041"/>
    <s v="C1149"/>
    <d v="2018-08-22T00:00:00"/>
    <x v="0"/>
    <n v="3"/>
    <x v="96"/>
  </r>
  <r>
    <s v="AX20959"/>
    <x v="19"/>
    <s v="A145"/>
    <s v="EMP1017"/>
    <s v="C1068"/>
    <d v="2019-03-04T00:00:00"/>
    <x v="2"/>
    <n v="3"/>
    <x v="19"/>
  </r>
  <r>
    <s v="AX20960"/>
    <x v="29"/>
    <s v="A154"/>
    <s v="EMP1032"/>
    <s v="C1504"/>
    <d v="2017-04-13T00:00:00"/>
    <x v="1"/>
    <n v="3"/>
    <x v="29"/>
  </r>
  <r>
    <s v="AX20961"/>
    <x v="12"/>
    <s v="A192"/>
    <s v="EMP1003"/>
    <s v="C1766"/>
    <d v="2019-03-29T00:00:00"/>
    <x v="2"/>
    <n v="1"/>
    <x v="12"/>
  </r>
  <r>
    <s v="AX20962"/>
    <x v="29"/>
    <s v="A165"/>
    <s v="EMP1041"/>
    <s v="C1021"/>
    <d v="2017-04-12T00:00:00"/>
    <x v="1"/>
    <n v="2"/>
    <x v="29"/>
  </r>
  <r>
    <s v="AX20963"/>
    <x v="92"/>
    <s v="A196"/>
    <s v="EMP1041"/>
    <s v="C1681"/>
    <d v="2019-02-04T00:00:00"/>
    <x v="2"/>
    <n v="4"/>
    <x v="92"/>
  </r>
  <r>
    <s v="AX20964"/>
    <x v="33"/>
    <s v="A107"/>
    <s v="EMP1034"/>
    <s v="C1578"/>
    <d v="2016-11-15T00:00:00"/>
    <x v="3"/>
    <n v="1"/>
    <x v="33"/>
  </r>
  <r>
    <s v="AX20965"/>
    <x v="72"/>
    <s v="A136"/>
    <s v="EMP1018"/>
    <s v="C1613"/>
    <d v="2019-10-02T00:00:00"/>
    <x v="2"/>
    <n v="3"/>
    <x v="72"/>
  </r>
  <r>
    <s v="AX20966"/>
    <x v="80"/>
    <s v="A170"/>
    <s v="EMP1044"/>
    <s v="C1475"/>
    <d v="2018-09-28T00:00:00"/>
    <x v="0"/>
    <n v="1"/>
    <x v="80"/>
  </r>
  <r>
    <s v="AX20967"/>
    <x v="39"/>
    <s v="A112"/>
    <s v="EMP1040"/>
    <s v="C1342"/>
    <d v="2017-01-22T00:00:00"/>
    <x v="1"/>
    <n v="1"/>
    <x v="39"/>
  </r>
  <r>
    <s v="AX20968"/>
    <x v="66"/>
    <s v="A104"/>
    <s v="EMP1027"/>
    <s v="C1332"/>
    <d v="2016-10-09T00:00:00"/>
    <x v="3"/>
    <n v="1"/>
    <x v="66"/>
  </r>
  <r>
    <s v="AX20969"/>
    <x v="20"/>
    <s v="A158"/>
    <s v="EMP1034"/>
    <s v="C1535"/>
    <d v="2018-07-18T00:00:00"/>
    <x v="0"/>
    <n v="1"/>
    <x v="20"/>
  </r>
  <r>
    <s v="AX20970"/>
    <x v="29"/>
    <s v="A190"/>
    <s v="EMP1016"/>
    <s v="C1153"/>
    <d v="2017-04-16T00:00:00"/>
    <x v="1"/>
    <n v="3"/>
    <x v="29"/>
  </r>
  <r>
    <s v="AX20971"/>
    <x v="69"/>
    <s v="A109"/>
    <s v="EMP1026"/>
    <s v="C1767"/>
    <d v="2016-07-07T00:00:00"/>
    <x v="3"/>
    <n v="2"/>
    <x v="69"/>
  </r>
  <r>
    <s v="AX20972"/>
    <x v="34"/>
    <s v="A157"/>
    <s v="EMP1012"/>
    <s v="C1074"/>
    <d v="2019-12-25T00:00:00"/>
    <x v="2"/>
    <n v="2"/>
    <x v="34"/>
  </r>
  <r>
    <s v="AX20973"/>
    <x v="99"/>
    <s v="A175"/>
    <s v="EMP1035"/>
    <s v="C1058"/>
    <d v="2019-01-21T00:00:00"/>
    <x v="2"/>
    <n v="2"/>
    <x v="99"/>
  </r>
  <r>
    <s v="AX20974"/>
    <x v="79"/>
    <s v="A116"/>
    <s v="EMP1023"/>
    <s v="C1733"/>
    <d v="2017-09-12T00:00:00"/>
    <x v="1"/>
    <n v="1"/>
    <x v="79"/>
  </r>
  <r>
    <s v="AX20975"/>
    <x v="32"/>
    <s v="A133"/>
    <s v="EMP1031"/>
    <s v="C1182"/>
    <d v="2017-05-09T00:00:00"/>
    <x v="1"/>
    <n v="4"/>
    <x v="32"/>
  </r>
  <r>
    <s v="AX20976"/>
    <x v="19"/>
    <s v="A124"/>
    <s v="EMP1020"/>
    <s v="C1173"/>
    <d v="2019-03-05T00:00:00"/>
    <x v="2"/>
    <n v="2"/>
    <x v="19"/>
  </r>
  <r>
    <s v="AX20977"/>
    <x v="29"/>
    <s v="A186"/>
    <s v="EMP1040"/>
    <s v="C1128"/>
    <d v="2017-04-06T00:00:00"/>
    <x v="1"/>
    <n v="3"/>
    <x v="29"/>
  </r>
  <r>
    <s v="AX20978"/>
    <x v="75"/>
    <s v="A178"/>
    <s v="EMP1021"/>
    <s v="C1427"/>
    <d v="2019-02-14T00:00:00"/>
    <x v="2"/>
    <n v="2"/>
    <x v="75"/>
  </r>
  <r>
    <s v="AX20979"/>
    <x v="63"/>
    <s v="A178"/>
    <s v="EMP1009"/>
    <s v="C1791"/>
    <d v="2018-10-23T00:00:00"/>
    <x v="0"/>
    <n v="1"/>
    <x v="63"/>
  </r>
  <r>
    <s v="AX20980"/>
    <x v="84"/>
    <s v="A193"/>
    <s v="EMP1005"/>
    <s v="C1270"/>
    <d v="2019-06-19T00:00:00"/>
    <x v="2"/>
    <n v="4"/>
    <x v="84"/>
  </r>
  <r>
    <s v="AX20981"/>
    <x v="29"/>
    <s v="A167"/>
    <s v="EMP1035"/>
    <s v="C1670"/>
    <d v="2017-04-08T00:00:00"/>
    <x v="1"/>
    <n v="3"/>
    <x v="29"/>
  </r>
  <r>
    <s v="AX20982"/>
    <x v="32"/>
    <s v="A181"/>
    <s v="EMP1022"/>
    <s v="C1507"/>
    <d v="2017-05-09T00:00:00"/>
    <x v="1"/>
    <n v="3"/>
    <x v="32"/>
  </r>
  <r>
    <s v="AX20983"/>
    <x v="72"/>
    <s v="A155"/>
    <s v="EMP1015"/>
    <s v="C1434"/>
    <d v="2019-10-02T00:00:00"/>
    <x v="2"/>
    <n v="2"/>
    <x v="72"/>
  </r>
  <r>
    <s v="AX20984"/>
    <x v="76"/>
    <s v="A130"/>
    <s v="EMP1010"/>
    <s v="C1290"/>
    <d v="2016-08-12T00:00:00"/>
    <x v="3"/>
    <n v="1"/>
    <x v="76"/>
  </r>
  <r>
    <s v="AX20985"/>
    <x v="62"/>
    <s v="A194"/>
    <s v="EMP1003"/>
    <s v="C1756"/>
    <d v="2019-10-05T00:00:00"/>
    <x v="2"/>
    <n v="2"/>
    <x v="62"/>
  </r>
  <r>
    <s v="AX20986"/>
    <x v="83"/>
    <s v="A128"/>
    <s v="EMP1044"/>
    <s v="C1007"/>
    <d v="2018-06-02T00:00:00"/>
    <x v="0"/>
    <n v="1"/>
    <x v="83"/>
  </r>
  <r>
    <s v="AX20987"/>
    <x v="17"/>
    <s v="A162"/>
    <s v="EMP1003"/>
    <s v="C1455"/>
    <d v="2019-10-23T00:00:00"/>
    <x v="2"/>
    <n v="1"/>
    <x v="17"/>
  </r>
  <r>
    <s v="AX20988"/>
    <x v="71"/>
    <s v="A108"/>
    <s v="EMP1035"/>
    <s v="C1058"/>
    <d v="2018-01-29T00:00:00"/>
    <x v="0"/>
    <n v="1"/>
    <x v="71"/>
  </r>
  <r>
    <s v="AX20989"/>
    <x v="1"/>
    <s v="A189"/>
    <s v="EMP1015"/>
    <s v="C1564"/>
    <d v="2018-05-08T00:00:00"/>
    <x v="0"/>
    <n v="4"/>
    <x v="1"/>
  </r>
  <r>
    <s v="AX20990"/>
    <x v="71"/>
    <s v="A180"/>
    <s v="EMP1023"/>
    <s v="C1245"/>
    <d v="2018-01-30T00:00:00"/>
    <x v="0"/>
    <n v="3"/>
    <x v="71"/>
  </r>
  <r>
    <s v="AX20991"/>
    <x v="38"/>
    <s v="A104"/>
    <s v="EMP1025"/>
    <s v="C1157"/>
    <d v="2017-11-25T00:00:00"/>
    <x v="1"/>
    <n v="2"/>
    <x v="38"/>
  </r>
  <r>
    <s v="AX20992"/>
    <x v="50"/>
    <s v="A102"/>
    <s v="EMP1004"/>
    <s v="C1709"/>
    <d v="2019-06-07T00:00:00"/>
    <x v="2"/>
    <n v="1"/>
    <x v="50"/>
  </r>
  <r>
    <s v="AX20993"/>
    <x v="18"/>
    <s v="A189"/>
    <s v="EMP1012"/>
    <s v="C1343"/>
    <d v="2017-10-11T00:00:00"/>
    <x v="1"/>
    <n v="4"/>
    <x v="18"/>
  </r>
  <r>
    <s v="AX20994"/>
    <x v="42"/>
    <s v="A167"/>
    <s v="EMP1019"/>
    <s v="C1725"/>
    <d v="2017-03-18T00:00:00"/>
    <x v="1"/>
    <n v="1"/>
    <x v="42"/>
  </r>
  <r>
    <s v="AX20995"/>
    <x v="96"/>
    <s v="A115"/>
    <s v="EMP1003"/>
    <s v="C1272"/>
    <d v="2018-08-23T00:00:00"/>
    <x v="0"/>
    <n v="1"/>
    <x v="96"/>
  </r>
  <r>
    <s v="AX20996"/>
    <x v="16"/>
    <s v="A179"/>
    <s v="EMP1011"/>
    <s v="C1697"/>
    <d v="2016-09-04T00:00:00"/>
    <x v="3"/>
    <n v="1"/>
    <x v="16"/>
  </r>
  <r>
    <s v="AX20997"/>
    <x v="47"/>
    <s v="A140"/>
    <s v="EMP1004"/>
    <s v="C1371"/>
    <d v="2018-01-01T00:00:00"/>
    <x v="0"/>
    <n v="1"/>
    <x v="47"/>
  </r>
  <r>
    <s v="AX20998"/>
    <x v="60"/>
    <s v="A178"/>
    <s v="EMP1011"/>
    <s v="C1057"/>
    <d v="2017-01-09T00:00:00"/>
    <x v="1"/>
    <n v="2"/>
    <x v="60"/>
  </r>
  <r>
    <s v="AX20999"/>
    <x v="96"/>
    <s v="A125"/>
    <s v="EMP1042"/>
    <s v="C1221"/>
    <d v="2018-08-12T00:00:00"/>
    <x v="0"/>
    <n v="1"/>
    <x v="96"/>
  </r>
  <r>
    <s v="AX21000"/>
    <x v="50"/>
    <s v="A139"/>
    <s v="EMP1042"/>
    <s v="C1015"/>
    <d v="2019-06-04T00:00:00"/>
    <x v="2"/>
    <n v="3"/>
    <x v="50"/>
  </r>
  <r>
    <s v="AX21001"/>
    <x v="9"/>
    <s v="A117"/>
    <s v="EMP1016"/>
    <s v="C1324"/>
    <d v="2016-08-31T00:00:00"/>
    <x v="3"/>
    <n v="1"/>
    <x v="9"/>
  </r>
  <r>
    <s v="AX21002"/>
    <x v="41"/>
    <s v="A117"/>
    <s v="EMP1032"/>
    <s v="C1269"/>
    <d v="2018-09-10T00:00:00"/>
    <x v="0"/>
    <n v="2"/>
    <x v="41"/>
  </r>
  <r>
    <s v="AX21003"/>
    <x v="47"/>
    <s v="A140"/>
    <s v="EMP1001"/>
    <s v="C1372"/>
    <d v="2018-01-01T00:00:00"/>
    <x v="0"/>
    <n v="1"/>
    <x v="47"/>
  </r>
  <r>
    <s v="AX21004"/>
    <x v="84"/>
    <s v="A145"/>
    <s v="EMP1019"/>
    <s v="C1604"/>
    <d v="2019-06-12T00:00:00"/>
    <x v="2"/>
    <n v="1"/>
    <x v="84"/>
  </r>
  <r>
    <s v="AX21005"/>
    <x v="50"/>
    <s v="A172"/>
    <s v="EMP1036"/>
    <s v="C1434"/>
    <d v="2019-06-03T00:00:00"/>
    <x v="2"/>
    <n v="1"/>
    <x v="50"/>
  </r>
  <r>
    <s v="AX21006"/>
    <x v="33"/>
    <s v="A151"/>
    <s v="EMP1039"/>
    <s v="C1115"/>
    <d v="2016-11-06T00:00:00"/>
    <x v="3"/>
    <n v="1"/>
    <x v="33"/>
  </r>
  <r>
    <s v="AX21007"/>
    <x v="7"/>
    <s v="A146"/>
    <s v="EMP1011"/>
    <s v="C1509"/>
    <d v="2019-02-19T00:00:00"/>
    <x v="2"/>
    <n v="1"/>
    <x v="7"/>
  </r>
  <r>
    <s v="AX21008"/>
    <x v="88"/>
    <s v="A117"/>
    <s v="EMP1038"/>
    <s v="C1562"/>
    <d v="2019-08-08T00:00:00"/>
    <x v="2"/>
    <n v="1"/>
    <x v="88"/>
  </r>
  <r>
    <s v="AX21009"/>
    <x v="95"/>
    <s v="A109"/>
    <s v="EMP1028"/>
    <s v="C1450"/>
    <d v="2019-08-26T00:00:00"/>
    <x v="2"/>
    <n v="1"/>
    <x v="95"/>
  </r>
  <r>
    <s v="AX21010"/>
    <x v="49"/>
    <s v="A119"/>
    <s v="EMP1023"/>
    <s v="C1594"/>
    <d v="2018-06-13T00:00:00"/>
    <x v="0"/>
    <n v="1"/>
    <x v="49"/>
  </r>
  <r>
    <s v="AX21011"/>
    <x v="35"/>
    <s v="A147"/>
    <s v="EMP1016"/>
    <s v="C1091"/>
    <d v="2018-11-16T00:00:00"/>
    <x v="0"/>
    <n v="1"/>
    <x v="35"/>
  </r>
  <r>
    <s v="AX21012"/>
    <x v="21"/>
    <s v="A126"/>
    <s v="EMP1031"/>
    <s v="C1562"/>
    <d v="2018-02-25T00:00:00"/>
    <x v="0"/>
    <n v="1"/>
    <x v="21"/>
  </r>
  <r>
    <s v="AX21013"/>
    <x v="4"/>
    <s v="A162"/>
    <s v="EMP1039"/>
    <s v="C1407"/>
    <d v="2017-07-17T00:00:00"/>
    <x v="1"/>
    <n v="1"/>
    <x v="4"/>
  </r>
  <r>
    <s v="AX21014"/>
    <x v="93"/>
    <s v="A129"/>
    <s v="EMP1033"/>
    <s v="C1254"/>
    <d v="2017-01-01T00:00:00"/>
    <x v="1"/>
    <n v="2"/>
    <x v="93"/>
  </r>
  <r>
    <s v="AX21015"/>
    <x v="26"/>
    <s v="A121"/>
    <s v="EMP1003"/>
    <s v="C1317"/>
    <d v="2019-05-25T00:00:00"/>
    <x v="2"/>
    <n v="1"/>
    <x v="26"/>
  </r>
  <r>
    <s v="AX21016"/>
    <x v="83"/>
    <s v="A125"/>
    <s v="EMP1026"/>
    <s v="C1061"/>
    <d v="2018-06-08T00:00:00"/>
    <x v="0"/>
    <n v="1"/>
    <x v="83"/>
  </r>
  <r>
    <s v="AX21017"/>
    <x v="92"/>
    <s v="A140"/>
    <s v="EMP1008"/>
    <s v="C1782"/>
    <d v="2019-01-24T00:00:00"/>
    <x v="2"/>
    <n v="1"/>
    <x v="92"/>
  </r>
  <r>
    <s v="AX21018"/>
    <x v="57"/>
    <s v="A106"/>
    <s v="EMP1040"/>
    <s v="C1315"/>
    <d v="2016-09-16T00:00:00"/>
    <x v="3"/>
    <n v="1"/>
    <x v="57"/>
  </r>
  <r>
    <s v="AX21019"/>
    <x v="63"/>
    <s v="A196"/>
    <s v="EMP1019"/>
    <s v="C1784"/>
    <d v="2018-10-26T00:00:00"/>
    <x v="0"/>
    <n v="1"/>
    <x v="63"/>
  </r>
  <r>
    <s v="AX21020"/>
    <x v="83"/>
    <s v="A194"/>
    <s v="EMP1015"/>
    <s v="C1115"/>
    <d v="2018-05-29T00:00:00"/>
    <x v="0"/>
    <n v="1"/>
    <x v="83"/>
  </r>
  <r>
    <s v="AX21021"/>
    <x v="54"/>
    <s v="A147"/>
    <s v="EMP1036"/>
    <s v="C1458"/>
    <d v="2018-04-17T00:00:00"/>
    <x v="0"/>
    <n v="1"/>
    <x v="54"/>
  </r>
  <r>
    <s v="AX21022"/>
    <x v="30"/>
    <s v="A152"/>
    <s v="EMP1032"/>
    <s v="C1371"/>
    <d v="2018-12-10T00:00:00"/>
    <x v="0"/>
    <n v="1"/>
    <x v="30"/>
  </r>
  <r>
    <s v="AX21023"/>
    <x v="66"/>
    <s v="A175"/>
    <s v="EMP1012"/>
    <s v="C1354"/>
    <d v="2016-09-30T00:00:00"/>
    <x v="3"/>
    <n v="3"/>
    <x v="66"/>
  </r>
  <r>
    <s v="AX21024"/>
    <x v="64"/>
    <s v="A128"/>
    <s v="EMP1007"/>
    <s v="C1789"/>
    <d v="2018-08-08T00:00:00"/>
    <x v="0"/>
    <n v="2"/>
    <x v="64"/>
  </r>
  <r>
    <s v="AX21025"/>
    <x v="75"/>
    <s v="A171"/>
    <s v="EMP1028"/>
    <s v="C1491"/>
    <d v="2019-02-13T00:00:00"/>
    <x v="2"/>
    <n v="1"/>
    <x v="75"/>
  </r>
  <r>
    <s v="AX21026"/>
    <x v="76"/>
    <s v="A139"/>
    <s v="EMP1032"/>
    <s v="C1712"/>
    <d v="2016-08-11T00:00:00"/>
    <x v="3"/>
    <n v="1"/>
    <x v="76"/>
  </r>
  <r>
    <s v="AX21027"/>
    <x v="70"/>
    <s v="A150"/>
    <s v="EMP1006"/>
    <s v="C1614"/>
    <d v="2017-03-05T00:00:00"/>
    <x v="1"/>
    <n v="4"/>
    <x v="70"/>
  </r>
  <r>
    <s v="AX21028"/>
    <x v="81"/>
    <s v="A120"/>
    <s v="EMP1007"/>
    <s v="C1369"/>
    <d v="2016-11-27T00:00:00"/>
    <x v="3"/>
    <n v="4"/>
    <x v="81"/>
  </r>
  <r>
    <s v="AX21029"/>
    <x v="8"/>
    <s v="A174"/>
    <s v="EMP1036"/>
    <s v="C1067"/>
    <d v="2019-05-06T00:00:00"/>
    <x v="2"/>
    <n v="1"/>
    <x v="8"/>
  </r>
  <r>
    <s v="AX21030"/>
    <x v="24"/>
    <s v="A120"/>
    <s v="EMP1035"/>
    <s v="C1026"/>
    <d v="2017-05-29T00:00:00"/>
    <x v="1"/>
    <n v="3"/>
    <x v="24"/>
  </r>
  <r>
    <s v="AX21031"/>
    <x v="53"/>
    <s v="A169"/>
    <s v="EMP1018"/>
    <s v="C1739"/>
    <d v="2018-03-26T00:00:00"/>
    <x v="0"/>
    <n v="3"/>
    <x v="53"/>
  </r>
  <r>
    <s v="AX21032"/>
    <x v="53"/>
    <s v="A107"/>
    <s v="EMP1010"/>
    <s v="C1381"/>
    <d v="2018-04-02T00:00:00"/>
    <x v="0"/>
    <n v="1"/>
    <x v="53"/>
  </r>
  <r>
    <s v="AX21033"/>
    <x v="76"/>
    <s v="A108"/>
    <s v="EMP1016"/>
    <s v="C1667"/>
    <d v="2016-08-20T00:00:00"/>
    <x v="3"/>
    <n v="3"/>
    <x v="76"/>
  </r>
  <r>
    <s v="AX21034"/>
    <x v="30"/>
    <s v="A166"/>
    <s v="EMP1006"/>
    <s v="C1524"/>
    <d v="2018-12-06T00:00:00"/>
    <x v="0"/>
    <n v="2"/>
    <x v="30"/>
  </r>
  <r>
    <s v="AX21035"/>
    <x v="33"/>
    <s v="A120"/>
    <s v="EMP1020"/>
    <s v="C1557"/>
    <d v="2016-11-08T00:00:00"/>
    <x v="3"/>
    <n v="1"/>
    <x v="33"/>
  </r>
  <r>
    <s v="AX21036"/>
    <x v="70"/>
    <s v="A111"/>
    <s v="EMP1040"/>
    <s v="C1394"/>
    <d v="2017-03-04T00:00:00"/>
    <x v="1"/>
    <n v="1"/>
    <x v="70"/>
  </r>
  <r>
    <s v="AX21037"/>
    <x v="35"/>
    <s v="A160"/>
    <s v="EMP1008"/>
    <s v="C1027"/>
    <d v="2018-11-10T00:00:00"/>
    <x v="0"/>
    <n v="1"/>
    <x v="35"/>
  </r>
  <r>
    <s v="AX21038"/>
    <x v="46"/>
    <s v="A138"/>
    <s v="EMP1021"/>
    <s v="C1442"/>
    <d v="2019-08-31T00:00:00"/>
    <x v="2"/>
    <n v="2"/>
    <x v="46"/>
  </r>
  <r>
    <s v="AX21039"/>
    <x v="13"/>
    <s v="A133"/>
    <s v="EMP1017"/>
    <s v="C1607"/>
    <d v="2017-10-22T00:00:00"/>
    <x v="1"/>
    <n v="1"/>
    <x v="13"/>
  </r>
  <r>
    <s v="AX21040"/>
    <x v="72"/>
    <s v="A116"/>
    <s v="EMP1032"/>
    <s v="C1240"/>
    <d v="2019-09-25T00:00:00"/>
    <x v="2"/>
    <n v="1"/>
    <x v="72"/>
  </r>
  <r>
    <s v="AX21041"/>
    <x v="44"/>
    <s v="A136"/>
    <s v="EMP1009"/>
    <s v="C1707"/>
    <d v="2016-10-20T00:00:00"/>
    <x v="3"/>
    <n v="1"/>
    <x v="44"/>
  </r>
  <r>
    <s v="AX21042"/>
    <x v="33"/>
    <s v="A165"/>
    <s v="EMP1010"/>
    <s v="C1357"/>
    <d v="2016-11-08T00:00:00"/>
    <x v="3"/>
    <n v="1"/>
    <x v="33"/>
  </r>
  <r>
    <s v="AX21043"/>
    <x v="92"/>
    <s v="A120"/>
    <s v="EMP1035"/>
    <s v="C1003"/>
    <d v="2019-01-27T00:00:00"/>
    <x v="2"/>
    <n v="1"/>
    <x v="92"/>
  </r>
  <r>
    <s v="AX21044"/>
    <x v="77"/>
    <s v="A172"/>
    <s v="EMP1031"/>
    <s v="C1021"/>
    <d v="2017-04-29T00:00:00"/>
    <x v="1"/>
    <n v="1"/>
    <x v="77"/>
  </r>
  <r>
    <s v="AX21045"/>
    <x v="65"/>
    <s v="A135"/>
    <s v="EMP1040"/>
    <s v="C1444"/>
    <d v="2017-03-30T00:00:00"/>
    <x v="1"/>
    <n v="3"/>
    <x v="65"/>
  </r>
  <r>
    <s v="AX21046"/>
    <x v="12"/>
    <s v="A169"/>
    <s v="EMP1018"/>
    <s v="C1101"/>
    <d v="2019-03-31T00:00:00"/>
    <x v="2"/>
    <n v="3"/>
    <x v="12"/>
  </r>
  <r>
    <s v="AX21047"/>
    <x v="75"/>
    <s v="A125"/>
    <s v="EMP1037"/>
    <s v="C1102"/>
    <d v="2019-02-16T00:00:00"/>
    <x v="2"/>
    <n v="1"/>
    <x v="75"/>
  </r>
  <r>
    <s v="AX21048"/>
    <x v="32"/>
    <s v="A128"/>
    <s v="EMP1008"/>
    <s v="C1327"/>
    <d v="2017-05-11T00:00:00"/>
    <x v="1"/>
    <n v="4"/>
    <x v="32"/>
  </r>
  <r>
    <s v="AX21049"/>
    <x v="24"/>
    <s v="A186"/>
    <s v="EMP1040"/>
    <s v="C1322"/>
    <d v="2017-06-05T00:00:00"/>
    <x v="1"/>
    <n v="1"/>
    <x v="24"/>
  </r>
  <r>
    <s v="AX21050"/>
    <x v="41"/>
    <s v="A196"/>
    <s v="EMP1013"/>
    <s v="C1675"/>
    <d v="2018-09-14T00:00:00"/>
    <x v="0"/>
    <n v="1"/>
    <x v="41"/>
  </r>
  <r>
    <s v="AX21051"/>
    <x v="45"/>
    <s v="A115"/>
    <s v="EMP1026"/>
    <s v="C1356"/>
    <d v="2018-02-03T00:00:00"/>
    <x v="0"/>
    <n v="3"/>
    <x v="45"/>
  </r>
  <r>
    <s v="AX21052"/>
    <x v="63"/>
    <s v="A162"/>
    <s v="EMP1032"/>
    <s v="C1244"/>
    <d v="2018-10-24T00:00:00"/>
    <x v="0"/>
    <n v="1"/>
    <x v="63"/>
  </r>
  <r>
    <s v="AX21053"/>
    <x v="89"/>
    <s v="A188"/>
    <s v="EMP1002"/>
    <s v="C1333"/>
    <d v="2018-11-23T00:00:00"/>
    <x v="0"/>
    <n v="3"/>
    <x v="89"/>
  </r>
  <r>
    <s v="AX21054"/>
    <x v="41"/>
    <s v="A186"/>
    <s v="EMP1035"/>
    <s v="C1754"/>
    <d v="2018-09-15T00:00:00"/>
    <x v="0"/>
    <n v="1"/>
    <x v="41"/>
  </r>
  <r>
    <s v="AX21055"/>
    <x v="62"/>
    <s v="A179"/>
    <s v="EMP1028"/>
    <s v="C1784"/>
    <d v="2019-10-05T00:00:00"/>
    <x v="2"/>
    <n v="1"/>
    <x v="62"/>
  </r>
  <r>
    <s v="AX21056"/>
    <x v="9"/>
    <s v="A185"/>
    <s v="EMP1020"/>
    <s v="C1369"/>
    <d v="2016-08-28T00:00:00"/>
    <x v="3"/>
    <n v="1"/>
    <x v="9"/>
  </r>
  <r>
    <s v="AX21057"/>
    <x v="79"/>
    <s v="A179"/>
    <s v="EMP1024"/>
    <s v="C1737"/>
    <d v="2017-09-08T00:00:00"/>
    <x v="1"/>
    <n v="1"/>
    <x v="79"/>
  </r>
  <r>
    <s v="AX21058"/>
    <x v="59"/>
    <s v="A156"/>
    <s v="EMP1024"/>
    <s v="C1608"/>
    <d v="2018-03-17T00:00:00"/>
    <x v="0"/>
    <n v="3"/>
    <x v="59"/>
  </r>
  <r>
    <s v="AX21059"/>
    <x v="93"/>
    <s v="A172"/>
    <s v="EMP1037"/>
    <s v="C1628"/>
    <d v="2016-12-25T00:00:00"/>
    <x v="3"/>
    <n v="3"/>
    <x v="93"/>
  </r>
  <r>
    <s v="AX21060"/>
    <x v="67"/>
    <s v="A126"/>
    <s v="EMP1024"/>
    <s v="C1421"/>
    <d v="2017-09-03T00:00:00"/>
    <x v="1"/>
    <n v="1"/>
    <x v="67"/>
  </r>
  <r>
    <s v="AX21061"/>
    <x v="27"/>
    <s v="A132"/>
    <s v="EMP1018"/>
    <s v="C1426"/>
    <d v="2019-12-13T00:00:00"/>
    <x v="2"/>
    <n v="1"/>
    <x v="27"/>
  </r>
  <r>
    <s v="AX21062"/>
    <x v="61"/>
    <s v="A120"/>
    <s v="EMP1039"/>
    <s v="C1608"/>
    <d v="2017-05-19T00:00:00"/>
    <x v="1"/>
    <n v="1"/>
    <x v="61"/>
  </r>
  <r>
    <s v="AX21063"/>
    <x v="27"/>
    <s v="A161"/>
    <s v="EMP1021"/>
    <s v="C1422"/>
    <d v="2019-12-18T00:00:00"/>
    <x v="2"/>
    <n v="1"/>
    <x v="27"/>
  </r>
  <r>
    <s v="AX21064"/>
    <x v="96"/>
    <s v="A157"/>
    <s v="EMP1000"/>
    <s v="C1254"/>
    <d v="2018-08-13T00:00:00"/>
    <x v="0"/>
    <n v="1"/>
    <x v="96"/>
  </r>
  <r>
    <s v="AX21065"/>
    <x v="14"/>
    <s v="A171"/>
    <s v="EMP1006"/>
    <s v="C1287"/>
    <d v="2019-11-15T00:00:00"/>
    <x v="2"/>
    <n v="1"/>
    <x v="14"/>
  </r>
  <r>
    <s v="AX21066"/>
    <x v="65"/>
    <s v="A121"/>
    <s v="EMP1021"/>
    <s v="C1745"/>
    <d v="2017-03-29T00:00:00"/>
    <x v="1"/>
    <n v="1"/>
    <x v="65"/>
  </r>
  <r>
    <s v="AX21067"/>
    <x v="35"/>
    <s v="A115"/>
    <s v="EMP1023"/>
    <s v="C1247"/>
    <d v="2018-11-16T00:00:00"/>
    <x v="0"/>
    <n v="1"/>
    <x v="35"/>
  </r>
  <r>
    <s v="AX21068"/>
    <x v="44"/>
    <s v="A155"/>
    <s v="EMP1031"/>
    <s v="C1269"/>
    <d v="2016-10-11T00:00:00"/>
    <x v="3"/>
    <n v="1"/>
    <x v="44"/>
  </r>
  <r>
    <s v="AX21069"/>
    <x v="60"/>
    <s v="A131"/>
    <s v="EMP1036"/>
    <s v="C1365"/>
    <d v="2017-01-15T00:00:00"/>
    <x v="1"/>
    <n v="3"/>
    <x v="60"/>
  </r>
  <r>
    <s v="AX21070"/>
    <x v="76"/>
    <s v="A105"/>
    <s v="EMP1025"/>
    <s v="C1336"/>
    <d v="2016-08-16T00:00:00"/>
    <x v="3"/>
    <n v="3"/>
    <x v="76"/>
  </r>
  <r>
    <s v="AX21071"/>
    <x v="24"/>
    <s v="A109"/>
    <s v="EMP1012"/>
    <s v="C1600"/>
    <d v="2017-06-02T00:00:00"/>
    <x v="1"/>
    <n v="3"/>
    <x v="24"/>
  </r>
  <r>
    <s v="AX21072"/>
    <x v="10"/>
    <s v="A172"/>
    <s v="EMP1025"/>
    <s v="C1431"/>
    <d v="2017-12-04T00:00:00"/>
    <x v="1"/>
    <n v="3"/>
    <x v="10"/>
  </r>
  <r>
    <s v="AX21073"/>
    <x v="43"/>
    <s v="A111"/>
    <s v="EMP1003"/>
    <s v="C1423"/>
    <d v="2017-02-20T00:00:00"/>
    <x v="1"/>
    <n v="2"/>
    <x v="43"/>
  </r>
  <r>
    <s v="AX21074"/>
    <x v="39"/>
    <s v="A196"/>
    <s v="EMP1017"/>
    <s v="C1341"/>
    <d v="2017-01-27T00:00:00"/>
    <x v="1"/>
    <n v="1"/>
    <x v="39"/>
  </r>
  <r>
    <s v="AX21075"/>
    <x v="59"/>
    <s v="A159"/>
    <s v="EMP1006"/>
    <s v="C1252"/>
    <d v="2018-03-13T00:00:00"/>
    <x v="0"/>
    <n v="3"/>
    <x v="59"/>
  </r>
  <r>
    <s v="AX21076"/>
    <x v="73"/>
    <s v="A140"/>
    <s v="EMP1008"/>
    <s v="C1272"/>
    <d v="2017-02-02T00:00:00"/>
    <x v="1"/>
    <n v="4"/>
    <x v="73"/>
  </r>
  <r>
    <s v="AX21077"/>
    <x v="11"/>
    <s v="A173"/>
    <s v="EMP1035"/>
    <s v="C1706"/>
    <d v="2019-07-18T00:00:00"/>
    <x v="2"/>
    <n v="1"/>
    <x v="11"/>
  </r>
  <r>
    <s v="AX21078"/>
    <x v="71"/>
    <s v="A135"/>
    <s v="EMP1034"/>
    <s v="C1273"/>
    <d v="2018-01-25T00:00:00"/>
    <x v="0"/>
    <n v="3"/>
    <x v="71"/>
  </r>
  <r>
    <s v="AX21079"/>
    <x v="97"/>
    <s v="A182"/>
    <s v="EMP1033"/>
    <s v="C1714"/>
    <d v="2019-06-30T00:00:00"/>
    <x v="2"/>
    <n v="1"/>
    <x v="97"/>
  </r>
  <r>
    <s v="AX21080"/>
    <x v="23"/>
    <s v="A188"/>
    <s v="EMP1023"/>
    <s v="C1714"/>
    <d v="2018-10-01T00:00:00"/>
    <x v="0"/>
    <n v="4"/>
    <x v="23"/>
  </r>
  <r>
    <s v="AX21081"/>
    <x v="62"/>
    <s v="A178"/>
    <s v="EMP1027"/>
    <s v="C1504"/>
    <d v="2019-10-08T00:00:00"/>
    <x v="2"/>
    <n v="1"/>
    <x v="62"/>
  </r>
  <r>
    <s v="AX21082"/>
    <x v="76"/>
    <s v="A181"/>
    <s v="EMP1043"/>
    <s v="C1112"/>
    <d v="2016-08-19T00:00:00"/>
    <x v="3"/>
    <n v="4"/>
    <x v="76"/>
  </r>
  <r>
    <s v="AX21083"/>
    <x v="27"/>
    <s v="A178"/>
    <s v="EMP1010"/>
    <s v="C1495"/>
    <d v="2019-12-07T00:00:00"/>
    <x v="2"/>
    <n v="2"/>
    <x v="27"/>
  </r>
  <r>
    <s v="AX21084"/>
    <x v="26"/>
    <s v="A114"/>
    <s v="EMP1042"/>
    <s v="C1472"/>
    <d v="2019-05-26T00:00:00"/>
    <x v="2"/>
    <n v="3"/>
    <x v="26"/>
  </r>
  <r>
    <s v="AX21085"/>
    <x v="17"/>
    <s v="A111"/>
    <s v="EMP1000"/>
    <s v="C1114"/>
    <d v="2019-10-28T00:00:00"/>
    <x v="2"/>
    <n v="2"/>
    <x v="17"/>
  </r>
  <r>
    <s v="AX21086"/>
    <x v="1"/>
    <s v="A116"/>
    <s v="EMP1043"/>
    <s v="C1016"/>
    <d v="2018-05-11T00:00:00"/>
    <x v="0"/>
    <n v="2"/>
    <x v="1"/>
  </r>
  <r>
    <s v="AX21087"/>
    <x v="82"/>
    <s v="A131"/>
    <s v="EMP1037"/>
    <s v="C1772"/>
    <d v="2016-12-24T00:00:00"/>
    <x v="3"/>
    <n v="3"/>
    <x v="82"/>
  </r>
  <r>
    <s v="AX21088"/>
    <x v="30"/>
    <s v="A132"/>
    <s v="EMP1022"/>
    <s v="C1677"/>
    <d v="2018-12-15T00:00:00"/>
    <x v="0"/>
    <n v="1"/>
    <x v="30"/>
  </r>
  <r>
    <s v="AX21089"/>
    <x v="52"/>
    <s v="A154"/>
    <s v="EMP1020"/>
    <s v="C1605"/>
    <d v="2018-05-27T00:00:00"/>
    <x v="0"/>
    <n v="1"/>
    <x v="52"/>
  </r>
  <r>
    <s v="AX21090"/>
    <x v="55"/>
    <s v="A100"/>
    <s v="EMP1032"/>
    <s v="C1237"/>
    <d v="2017-09-26T00:00:00"/>
    <x v="1"/>
    <n v="3"/>
    <x v="55"/>
  </r>
  <r>
    <s v="AX21091"/>
    <x v="33"/>
    <s v="A147"/>
    <s v="EMP1035"/>
    <s v="C1041"/>
    <d v="2016-11-14T00:00:00"/>
    <x v="3"/>
    <n v="1"/>
    <x v="33"/>
  </r>
  <r>
    <s v="AX21092"/>
    <x v="92"/>
    <s v="A105"/>
    <s v="EMP1017"/>
    <s v="C1076"/>
    <d v="2019-02-01T00:00:00"/>
    <x v="2"/>
    <n v="1"/>
    <x v="92"/>
  </r>
  <r>
    <s v="AX21093"/>
    <x v="97"/>
    <s v="A102"/>
    <s v="EMP1036"/>
    <s v="C1573"/>
    <d v="2019-06-27T00:00:00"/>
    <x v="2"/>
    <n v="3"/>
    <x v="97"/>
  </r>
  <r>
    <s v="AX21094"/>
    <x v="10"/>
    <s v="A107"/>
    <s v="EMP1036"/>
    <s v="C1426"/>
    <d v="2017-12-04T00:00:00"/>
    <x v="1"/>
    <n v="4"/>
    <x v="10"/>
  </r>
  <r>
    <s v="AX21095"/>
    <x v="32"/>
    <s v="A118"/>
    <s v="EMP1012"/>
    <s v="C1193"/>
    <d v="2017-05-09T00:00:00"/>
    <x v="1"/>
    <n v="3"/>
    <x v="32"/>
  </r>
  <r>
    <s v="AX21096"/>
    <x v="35"/>
    <s v="A145"/>
    <s v="EMP1036"/>
    <s v="C1058"/>
    <d v="2018-11-15T00:00:00"/>
    <x v="0"/>
    <n v="4"/>
    <x v="35"/>
  </r>
  <r>
    <s v="AX21097"/>
    <x v="77"/>
    <s v="A151"/>
    <s v="EMP1005"/>
    <s v="C1312"/>
    <d v="2017-04-19T00:00:00"/>
    <x v="1"/>
    <n v="2"/>
    <x v="77"/>
  </r>
  <r>
    <s v="AX21098"/>
    <x v="91"/>
    <s v="A155"/>
    <s v="EMP1019"/>
    <s v="C1756"/>
    <d v="2019-11-07T00:00:00"/>
    <x v="2"/>
    <n v="3"/>
    <x v="91"/>
  </r>
  <r>
    <s v="AX21099"/>
    <x v="8"/>
    <s v="A188"/>
    <s v="EMP1039"/>
    <s v="C1767"/>
    <d v="2019-05-11T00:00:00"/>
    <x v="2"/>
    <n v="2"/>
    <x v="8"/>
  </r>
  <r>
    <s v="AX21100"/>
    <x v="52"/>
    <s v="A184"/>
    <s v="EMP1038"/>
    <s v="C1255"/>
    <d v="2018-05-16T00:00:00"/>
    <x v="0"/>
    <n v="2"/>
    <x v="52"/>
  </r>
  <r>
    <s v="AX21101"/>
    <x v="43"/>
    <s v="A173"/>
    <s v="EMP1026"/>
    <s v="C1572"/>
    <d v="2017-02-19T00:00:00"/>
    <x v="1"/>
    <n v="4"/>
    <x v="43"/>
  </r>
  <r>
    <s v="AX21102"/>
    <x v="5"/>
    <s v="A175"/>
    <s v="EMP1019"/>
    <s v="C1023"/>
    <d v="2019-03-20T00:00:00"/>
    <x v="2"/>
    <n v="1"/>
    <x v="5"/>
  </r>
  <r>
    <s v="AX21103"/>
    <x v="2"/>
    <s v="A186"/>
    <s v="EMP1003"/>
    <s v="C1614"/>
    <d v="2018-07-07T00:00:00"/>
    <x v="0"/>
    <n v="2"/>
    <x v="2"/>
  </r>
  <r>
    <s v="AX21104"/>
    <x v="11"/>
    <s v="A144"/>
    <s v="EMP1042"/>
    <s v="C1761"/>
    <d v="2019-07-17T00:00:00"/>
    <x v="2"/>
    <n v="3"/>
    <x v="11"/>
  </r>
  <r>
    <s v="AX21105"/>
    <x v="64"/>
    <s v="A170"/>
    <s v="EMP1027"/>
    <s v="C1724"/>
    <d v="2018-08-03T00:00:00"/>
    <x v="0"/>
    <n v="1"/>
    <x v="64"/>
  </r>
  <r>
    <s v="AX21106"/>
    <x v="1"/>
    <s v="A193"/>
    <s v="EMP1034"/>
    <s v="C1372"/>
    <d v="2018-05-07T00:00:00"/>
    <x v="0"/>
    <n v="1"/>
    <x v="1"/>
  </r>
  <r>
    <s v="AX21107"/>
    <x v="20"/>
    <s v="A134"/>
    <s v="EMP1004"/>
    <s v="C1561"/>
    <d v="2018-07-18T00:00:00"/>
    <x v="0"/>
    <n v="1"/>
    <x v="20"/>
  </r>
  <r>
    <s v="AX21108"/>
    <x v="4"/>
    <s v="A130"/>
    <s v="EMP1007"/>
    <s v="C1539"/>
    <d v="2017-07-22T00:00:00"/>
    <x v="1"/>
    <n v="1"/>
    <x v="4"/>
  </r>
  <r>
    <s v="AX21109"/>
    <x v="73"/>
    <s v="A170"/>
    <s v="EMP1019"/>
    <s v="C1318"/>
    <d v="2017-02-11T00:00:00"/>
    <x v="1"/>
    <n v="4"/>
    <x v="73"/>
  </r>
  <r>
    <s v="AX21110"/>
    <x v="87"/>
    <s v="A150"/>
    <s v="EMP1003"/>
    <s v="C1194"/>
    <d v="2017-12-14T00:00:00"/>
    <x v="1"/>
    <n v="3"/>
    <x v="87"/>
  </r>
  <r>
    <s v="AX21111"/>
    <x v="4"/>
    <s v="A114"/>
    <s v="EMP1044"/>
    <s v="C1677"/>
    <d v="2017-07-19T00:00:00"/>
    <x v="1"/>
    <n v="2"/>
    <x v="4"/>
  </r>
  <r>
    <s v="AX21112"/>
    <x v="56"/>
    <s v="A165"/>
    <s v="EMP1006"/>
    <s v="C1043"/>
    <d v="2017-06-19T00:00:00"/>
    <x v="1"/>
    <n v="3"/>
    <x v="56"/>
  </r>
  <r>
    <s v="AX21113"/>
    <x v="93"/>
    <s v="A155"/>
    <s v="EMP1032"/>
    <s v="C1051"/>
    <d v="2017-01-05T00:00:00"/>
    <x v="1"/>
    <n v="3"/>
    <x v="93"/>
  </r>
  <r>
    <s v="AX21114"/>
    <x v="57"/>
    <s v="A138"/>
    <s v="EMP1030"/>
    <s v="C1052"/>
    <d v="2016-09-26T00:00:00"/>
    <x v="3"/>
    <n v="1"/>
    <x v="57"/>
  </r>
  <r>
    <s v="AX21115"/>
    <x v="95"/>
    <s v="A156"/>
    <s v="EMP1043"/>
    <s v="C1126"/>
    <d v="2019-08-19T00:00:00"/>
    <x v="2"/>
    <n v="1"/>
    <x v="95"/>
  </r>
  <r>
    <s v="AX21116"/>
    <x v="44"/>
    <s v="A149"/>
    <s v="EMP1002"/>
    <s v="C1022"/>
    <d v="2016-10-10T00:00:00"/>
    <x v="3"/>
    <n v="1"/>
    <x v="44"/>
  </r>
  <r>
    <s v="AX21117"/>
    <x v="65"/>
    <s v="A196"/>
    <s v="EMP1026"/>
    <s v="C1528"/>
    <d v="2017-04-03T00:00:00"/>
    <x v="1"/>
    <n v="1"/>
    <x v="65"/>
  </r>
  <r>
    <s v="AX21118"/>
    <x v="35"/>
    <s v="A164"/>
    <s v="EMP1026"/>
    <s v="C1786"/>
    <d v="2018-11-18T00:00:00"/>
    <x v="0"/>
    <n v="3"/>
    <x v="35"/>
  </r>
  <r>
    <s v="AX21119"/>
    <x v="84"/>
    <s v="A143"/>
    <s v="EMP1001"/>
    <s v="C1442"/>
    <d v="2019-06-18T00:00:00"/>
    <x v="2"/>
    <n v="1"/>
    <x v="84"/>
  </r>
  <r>
    <s v="AX21120"/>
    <x v="33"/>
    <s v="A117"/>
    <s v="EMP1038"/>
    <s v="C1535"/>
    <d v="2016-11-08T00:00:00"/>
    <x v="3"/>
    <n v="2"/>
    <x v="33"/>
  </r>
  <r>
    <s v="AX21121"/>
    <x v="19"/>
    <s v="A137"/>
    <s v="EMP1032"/>
    <s v="C1420"/>
    <d v="2019-03-09T00:00:00"/>
    <x v="2"/>
    <n v="1"/>
    <x v="19"/>
  </r>
  <r>
    <s v="AX21122"/>
    <x v="10"/>
    <s v="A144"/>
    <s v="EMP1044"/>
    <s v="C1225"/>
    <d v="2017-12-07T00:00:00"/>
    <x v="1"/>
    <n v="1"/>
    <x v="10"/>
  </r>
  <r>
    <s v="AX21123"/>
    <x v="75"/>
    <s v="A138"/>
    <s v="EMP1028"/>
    <s v="C1178"/>
    <d v="2019-02-17T00:00:00"/>
    <x v="2"/>
    <n v="1"/>
    <x v="75"/>
  </r>
  <r>
    <s v="AX21124"/>
    <x v="18"/>
    <s v="A155"/>
    <s v="EMP1034"/>
    <s v="C1162"/>
    <d v="2017-10-03T00:00:00"/>
    <x v="1"/>
    <n v="3"/>
    <x v="18"/>
  </r>
  <r>
    <s v="AX21125"/>
    <x v="40"/>
    <s v="A172"/>
    <s v="EMP1041"/>
    <s v="C1432"/>
    <d v="2017-08-19T00:00:00"/>
    <x v="1"/>
    <n v="1"/>
    <x v="40"/>
  </r>
  <r>
    <s v="AX21126"/>
    <x v="69"/>
    <s v="A110"/>
    <s v="EMP1038"/>
    <s v="C1506"/>
    <d v="2016-07-10T00:00:00"/>
    <x v="3"/>
    <n v="1"/>
    <x v="69"/>
  </r>
  <r>
    <s v="AX21127"/>
    <x v="10"/>
    <s v="A150"/>
    <s v="EMP1044"/>
    <s v="C1179"/>
    <d v="2017-12-14T00:00:00"/>
    <x v="1"/>
    <n v="3"/>
    <x v="10"/>
  </r>
  <r>
    <s v="AX21128"/>
    <x v="61"/>
    <s v="A123"/>
    <s v="EMP1006"/>
    <s v="C1221"/>
    <d v="2017-05-21T00:00:00"/>
    <x v="1"/>
    <n v="1"/>
    <x v="61"/>
  </r>
  <r>
    <s v="AX21129"/>
    <x v="32"/>
    <s v="A184"/>
    <s v="EMP1032"/>
    <s v="C1264"/>
    <d v="2017-05-04T00:00:00"/>
    <x v="1"/>
    <n v="3"/>
    <x v="32"/>
  </r>
  <r>
    <s v="AX21130"/>
    <x v="86"/>
    <s v="A151"/>
    <s v="EMP1037"/>
    <s v="C1381"/>
    <d v="2019-01-01T00:00:00"/>
    <x v="2"/>
    <n v="2"/>
    <x v="86"/>
  </r>
  <r>
    <s v="AX21131"/>
    <x v="73"/>
    <s v="A112"/>
    <s v="EMP1008"/>
    <s v="C1241"/>
    <d v="2017-02-06T00:00:00"/>
    <x v="1"/>
    <n v="1"/>
    <x v="73"/>
  </r>
  <r>
    <s v="AX21132"/>
    <x v="20"/>
    <s v="A104"/>
    <s v="EMP1019"/>
    <s v="C1376"/>
    <d v="2018-07-24T00:00:00"/>
    <x v="0"/>
    <n v="4"/>
    <x v="20"/>
  </r>
  <r>
    <s v="AX21133"/>
    <x v="85"/>
    <s v="A179"/>
    <s v="EMP1018"/>
    <s v="C1573"/>
    <d v="2018-10-26T00:00:00"/>
    <x v="0"/>
    <n v="1"/>
    <x v="85"/>
  </r>
  <r>
    <s v="AX21134"/>
    <x v="10"/>
    <s v="A182"/>
    <s v="EMP1016"/>
    <s v="C1530"/>
    <d v="2017-12-02T00:00:00"/>
    <x v="1"/>
    <n v="3"/>
    <x v="10"/>
  </r>
  <r>
    <s v="AX21135"/>
    <x v="21"/>
    <s v="A185"/>
    <s v="EMP1042"/>
    <s v="C1773"/>
    <d v="2018-02-21T00:00:00"/>
    <x v="0"/>
    <n v="2"/>
    <x v="21"/>
  </r>
  <r>
    <s v="AX21136"/>
    <x v="50"/>
    <s v="A180"/>
    <s v="EMP1017"/>
    <s v="C1053"/>
    <d v="2019-06-10T00:00:00"/>
    <x v="2"/>
    <n v="1"/>
    <x v="50"/>
  </r>
  <r>
    <s v="AX21137"/>
    <x v="92"/>
    <s v="A159"/>
    <s v="EMP1010"/>
    <s v="C1334"/>
    <d v="2019-01-24T00:00:00"/>
    <x v="2"/>
    <n v="3"/>
    <x v="92"/>
  </r>
  <r>
    <s v="AX21138"/>
    <x v="31"/>
    <s v="A132"/>
    <s v="EMP1006"/>
    <s v="C1274"/>
    <d v="2019-11-26T00:00:00"/>
    <x v="2"/>
    <n v="3"/>
    <x v="31"/>
  </r>
  <r>
    <s v="AX21139"/>
    <x v="89"/>
    <s v="A109"/>
    <s v="EMP1012"/>
    <s v="C1657"/>
    <d v="2018-11-30T00:00:00"/>
    <x v="0"/>
    <n v="3"/>
    <x v="89"/>
  </r>
  <r>
    <s v="AX21140"/>
    <x v="85"/>
    <s v="A144"/>
    <s v="EMP1030"/>
    <s v="C1048"/>
    <d v="2018-10-31T00:00:00"/>
    <x v="0"/>
    <n v="4"/>
    <x v="85"/>
  </r>
  <r>
    <s v="AX21141"/>
    <x v="76"/>
    <s v="A117"/>
    <s v="EMP1033"/>
    <s v="C1005"/>
    <d v="2016-08-17T00:00:00"/>
    <x v="3"/>
    <n v="4"/>
    <x v="76"/>
  </r>
  <r>
    <s v="AX21142"/>
    <x v="14"/>
    <s v="A146"/>
    <s v="EMP1030"/>
    <s v="C1090"/>
    <d v="2019-11-20T00:00:00"/>
    <x v="2"/>
    <n v="1"/>
    <x v="14"/>
  </r>
  <r>
    <s v="AX21143"/>
    <x v="77"/>
    <s v="A130"/>
    <s v="EMP1031"/>
    <s v="C1116"/>
    <d v="2017-04-30T00:00:00"/>
    <x v="1"/>
    <n v="1"/>
    <x v="77"/>
  </r>
  <r>
    <s v="AX21144"/>
    <x v="35"/>
    <s v="A110"/>
    <s v="EMP1026"/>
    <s v="C1344"/>
    <d v="2018-11-12T00:00:00"/>
    <x v="0"/>
    <n v="3"/>
    <x v="35"/>
  </r>
  <r>
    <s v="AX21145"/>
    <x v="98"/>
    <s v="A157"/>
    <s v="EMP1029"/>
    <s v="C1090"/>
    <d v="2017-07-30T00:00:00"/>
    <x v="1"/>
    <n v="1"/>
    <x v="98"/>
  </r>
  <r>
    <s v="AX21146"/>
    <x v="53"/>
    <s v="A142"/>
    <s v="EMP1009"/>
    <s v="C1320"/>
    <d v="2018-03-30T00:00:00"/>
    <x v="0"/>
    <n v="2"/>
    <x v="53"/>
  </r>
  <r>
    <s v="AX21147"/>
    <x v="97"/>
    <s v="A113"/>
    <s v="EMP1022"/>
    <s v="C1576"/>
    <d v="2019-06-29T00:00:00"/>
    <x v="2"/>
    <n v="1"/>
    <x v="97"/>
  </r>
  <r>
    <s v="AX21148"/>
    <x v="74"/>
    <s v="A172"/>
    <s v="EMP1003"/>
    <s v="C1521"/>
    <d v="2018-01-20T00:00:00"/>
    <x v="0"/>
    <n v="1"/>
    <x v="74"/>
  </r>
  <r>
    <s v="AX21149"/>
    <x v="58"/>
    <s v="A144"/>
    <s v="EMP1030"/>
    <s v="C1698"/>
    <d v="2017-11-09T00:00:00"/>
    <x v="1"/>
    <n v="3"/>
    <x v="58"/>
  </r>
  <r>
    <s v="AX21150"/>
    <x v="18"/>
    <s v="A162"/>
    <s v="EMP1040"/>
    <s v="C1084"/>
    <d v="2017-10-06T00:00:00"/>
    <x v="1"/>
    <n v="2"/>
    <x v="18"/>
  </r>
  <r>
    <s v="AX21151"/>
    <x v="65"/>
    <s v="A133"/>
    <s v="EMP1015"/>
    <s v="C1721"/>
    <d v="2017-03-31T00:00:00"/>
    <x v="1"/>
    <n v="1"/>
    <x v="65"/>
  </r>
  <r>
    <s v="AX21152"/>
    <x v="5"/>
    <s v="A192"/>
    <s v="EMP1000"/>
    <s v="C1369"/>
    <d v="2019-03-21T00:00:00"/>
    <x v="2"/>
    <n v="1"/>
    <x v="5"/>
  </r>
  <r>
    <s v="AX21153"/>
    <x v="87"/>
    <s v="A167"/>
    <s v="EMP1035"/>
    <s v="C1507"/>
    <d v="2017-12-17T00:00:00"/>
    <x v="1"/>
    <n v="1"/>
    <x v="87"/>
  </r>
  <r>
    <s v="AX21154"/>
    <x v="74"/>
    <s v="A168"/>
    <s v="EMP1007"/>
    <s v="C1397"/>
    <d v="2018-01-12T00:00:00"/>
    <x v="0"/>
    <n v="2"/>
    <x v="74"/>
  </r>
  <r>
    <s v="AX21155"/>
    <x v="99"/>
    <s v="A113"/>
    <s v="EMP1002"/>
    <s v="C1764"/>
    <d v="2019-01-22T00:00:00"/>
    <x v="2"/>
    <n v="1"/>
    <x v="99"/>
  </r>
  <r>
    <s v="AX21156"/>
    <x v="29"/>
    <s v="A182"/>
    <s v="EMP1030"/>
    <s v="C1701"/>
    <d v="2017-04-17T00:00:00"/>
    <x v="1"/>
    <n v="3"/>
    <x v="29"/>
  </r>
  <r>
    <s v="AX21157"/>
    <x v="4"/>
    <s v="A139"/>
    <s v="EMP1029"/>
    <s v="C1729"/>
    <d v="2017-07-22T00:00:00"/>
    <x v="1"/>
    <n v="4"/>
    <x v="4"/>
  </r>
  <r>
    <s v="AX21158"/>
    <x v="67"/>
    <s v="A155"/>
    <s v="EMP1013"/>
    <s v="C1273"/>
    <d v="2017-08-31T00:00:00"/>
    <x v="1"/>
    <n v="2"/>
    <x v="67"/>
  </r>
  <r>
    <s v="AX21159"/>
    <x v="63"/>
    <s v="A176"/>
    <s v="EMP1033"/>
    <s v="C1505"/>
    <d v="2018-10-21T00:00:00"/>
    <x v="0"/>
    <n v="4"/>
    <x v="63"/>
  </r>
  <r>
    <s v="AX21160"/>
    <x v="97"/>
    <s v="A143"/>
    <s v="EMP1025"/>
    <s v="C1365"/>
    <d v="2019-07-06T00:00:00"/>
    <x v="2"/>
    <n v="3"/>
    <x v="97"/>
  </r>
  <r>
    <s v="AX21161"/>
    <x v="38"/>
    <s v="A116"/>
    <s v="EMP1014"/>
    <s v="C1470"/>
    <d v="2017-11-29T00:00:00"/>
    <x v="1"/>
    <n v="4"/>
    <x v="38"/>
  </r>
  <r>
    <s v="AX21162"/>
    <x v="24"/>
    <s v="A183"/>
    <s v="EMP1019"/>
    <s v="C1246"/>
    <d v="2017-06-05T00:00:00"/>
    <x v="1"/>
    <n v="1"/>
    <x v="24"/>
  </r>
  <r>
    <s v="AX21163"/>
    <x v="38"/>
    <s v="A144"/>
    <s v="EMP1005"/>
    <s v="C1796"/>
    <d v="2017-11-25T00:00:00"/>
    <x v="1"/>
    <n v="2"/>
    <x v="38"/>
  </r>
  <r>
    <s v="AX21164"/>
    <x v="56"/>
    <s v="A112"/>
    <s v="EMP1018"/>
    <s v="C1658"/>
    <d v="2017-06-15T00:00:00"/>
    <x v="1"/>
    <n v="1"/>
    <x v="56"/>
  </r>
  <r>
    <s v="AX21165"/>
    <x v="53"/>
    <s v="A140"/>
    <s v="EMP1010"/>
    <s v="C1292"/>
    <d v="2018-04-05T00:00:00"/>
    <x v="0"/>
    <n v="1"/>
    <x v="53"/>
  </r>
  <r>
    <s v="AX21166"/>
    <x v="42"/>
    <s v="A154"/>
    <s v="EMP1028"/>
    <s v="C1479"/>
    <d v="2017-03-23T00:00:00"/>
    <x v="1"/>
    <n v="1"/>
    <x v="42"/>
  </r>
  <r>
    <s v="AX21167"/>
    <x v="33"/>
    <s v="A121"/>
    <s v="EMP1001"/>
    <s v="C1402"/>
    <d v="2016-11-04T00:00:00"/>
    <x v="3"/>
    <n v="3"/>
    <x v="33"/>
  </r>
  <r>
    <s v="AX21168"/>
    <x v="97"/>
    <s v="A136"/>
    <s v="EMP1018"/>
    <s v="C1334"/>
    <d v="2019-06-24T00:00:00"/>
    <x v="2"/>
    <n v="1"/>
    <x v="97"/>
  </r>
  <r>
    <s v="AX21169"/>
    <x v="34"/>
    <s v="A117"/>
    <s v="EMP1014"/>
    <s v="C1379"/>
    <d v="2019-12-29T00:00:00"/>
    <x v="2"/>
    <n v="2"/>
    <x v="34"/>
  </r>
  <r>
    <s v="AX21170"/>
    <x v="25"/>
    <s v="A188"/>
    <s v="EMP1013"/>
    <s v="C1673"/>
    <d v="2017-06-23T00:00:00"/>
    <x v="1"/>
    <n v="4"/>
    <x v="25"/>
  </r>
  <r>
    <s v="AX21171"/>
    <x v="45"/>
    <s v="A147"/>
    <s v="EMP1015"/>
    <s v="C1263"/>
    <d v="2018-02-07T00:00:00"/>
    <x v="0"/>
    <n v="1"/>
    <x v="45"/>
  </r>
  <r>
    <s v="AX21172"/>
    <x v="3"/>
    <s v="A186"/>
    <s v="EMP1033"/>
    <s v="C1424"/>
    <d v="2017-07-12T00:00:00"/>
    <x v="1"/>
    <n v="1"/>
    <x v="3"/>
  </r>
  <r>
    <s v="AX21173"/>
    <x v="18"/>
    <s v="A102"/>
    <s v="EMP1027"/>
    <s v="C1493"/>
    <d v="2017-10-02T00:00:00"/>
    <x v="1"/>
    <n v="1"/>
    <x v="18"/>
  </r>
  <r>
    <s v="AX21174"/>
    <x v="58"/>
    <s v="A150"/>
    <s v="EMP1035"/>
    <s v="C1185"/>
    <d v="2017-11-08T00:00:00"/>
    <x v="1"/>
    <n v="1"/>
    <x v="58"/>
  </r>
  <r>
    <s v="AX21175"/>
    <x v="26"/>
    <s v="A147"/>
    <s v="EMP1002"/>
    <s v="C1759"/>
    <d v="2019-05-22T00:00:00"/>
    <x v="2"/>
    <n v="1"/>
    <x v="26"/>
  </r>
  <r>
    <s v="AX21176"/>
    <x v="13"/>
    <s v="A170"/>
    <s v="EMP1016"/>
    <s v="C1439"/>
    <d v="2017-10-22T00:00:00"/>
    <x v="1"/>
    <n v="3"/>
    <x v="13"/>
  </r>
  <r>
    <s v="AX21177"/>
    <x v="26"/>
    <s v="A126"/>
    <s v="EMP1035"/>
    <s v="C1144"/>
    <d v="2019-05-23T00:00:00"/>
    <x v="2"/>
    <n v="2"/>
    <x v="26"/>
  </r>
  <r>
    <s v="AX21178"/>
    <x v="81"/>
    <s v="A172"/>
    <s v="EMP1015"/>
    <s v="C1740"/>
    <d v="2016-11-21T00:00:00"/>
    <x v="3"/>
    <n v="1"/>
    <x v="81"/>
  </r>
  <r>
    <s v="AX21179"/>
    <x v="94"/>
    <s v="A114"/>
    <s v="EMP1021"/>
    <s v="C1768"/>
    <d v="2018-04-22T00:00:00"/>
    <x v="0"/>
    <n v="1"/>
    <x v="94"/>
  </r>
  <r>
    <s v="AX21180"/>
    <x v="91"/>
    <s v="A188"/>
    <s v="EMP1001"/>
    <s v="C1392"/>
    <d v="2019-11-03T00:00:00"/>
    <x v="2"/>
    <n v="1"/>
    <x v="91"/>
  </r>
  <r>
    <s v="AX21181"/>
    <x v="13"/>
    <s v="A141"/>
    <s v="EMP1008"/>
    <s v="C1548"/>
    <d v="2017-10-21T00:00:00"/>
    <x v="1"/>
    <n v="1"/>
    <x v="13"/>
  </r>
  <r>
    <s v="AX21182"/>
    <x v="97"/>
    <s v="A138"/>
    <s v="EMP1009"/>
    <s v="C1540"/>
    <d v="2019-06-27T00:00:00"/>
    <x v="2"/>
    <n v="1"/>
    <x v="97"/>
  </r>
  <r>
    <s v="AX21183"/>
    <x v="58"/>
    <s v="A116"/>
    <s v="EMP1044"/>
    <s v="C1132"/>
    <d v="2017-11-18T00:00:00"/>
    <x v="1"/>
    <n v="1"/>
    <x v="58"/>
  </r>
  <r>
    <s v="AX21184"/>
    <x v="24"/>
    <s v="A117"/>
    <s v="EMP1023"/>
    <s v="C1604"/>
    <d v="2017-05-26T00:00:00"/>
    <x v="1"/>
    <n v="1"/>
    <x v="24"/>
  </r>
  <r>
    <s v="AX21185"/>
    <x v="95"/>
    <s v="A185"/>
    <s v="EMP1001"/>
    <s v="C1390"/>
    <d v="2019-08-26T00:00:00"/>
    <x v="2"/>
    <n v="2"/>
    <x v="95"/>
  </r>
  <r>
    <s v="AX21186"/>
    <x v="29"/>
    <s v="A153"/>
    <s v="EMP1000"/>
    <s v="C1578"/>
    <d v="2017-04-08T00:00:00"/>
    <x v="1"/>
    <n v="3"/>
    <x v="29"/>
  </r>
  <r>
    <s v="AX21187"/>
    <x v="30"/>
    <s v="A134"/>
    <s v="EMP1032"/>
    <s v="C1723"/>
    <d v="2018-12-15T00:00:00"/>
    <x v="0"/>
    <n v="2"/>
    <x v="30"/>
  </r>
  <r>
    <s v="AX21188"/>
    <x v="13"/>
    <s v="A191"/>
    <s v="EMP1006"/>
    <s v="C1119"/>
    <d v="2017-10-20T00:00:00"/>
    <x v="1"/>
    <n v="3"/>
    <x v="13"/>
  </r>
  <r>
    <s v="AX21189"/>
    <x v="30"/>
    <s v="A188"/>
    <s v="EMP1040"/>
    <s v="C1589"/>
    <d v="2018-12-05T00:00:00"/>
    <x v="0"/>
    <n v="4"/>
    <x v="30"/>
  </r>
  <r>
    <s v="AX21190"/>
    <x v="85"/>
    <s v="A172"/>
    <s v="EMP1019"/>
    <s v="C1753"/>
    <d v="2018-10-30T00:00:00"/>
    <x v="0"/>
    <n v="1"/>
    <x v="85"/>
  </r>
  <r>
    <s v="AX21191"/>
    <x v="82"/>
    <s v="A115"/>
    <s v="EMP1032"/>
    <s v="C1494"/>
    <d v="2016-12-15T00:00:00"/>
    <x v="3"/>
    <n v="3"/>
    <x v="82"/>
  </r>
  <r>
    <s v="AX21192"/>
    <x v="76"/>
    <s v="A160"/>
    <s v="EMP1026"/>
    <s v="C1117"/>
    <d v="2016-08-11T00:00:00"/>
    <x v="3"/>
    <n v="3"/>
    <x v="76"/>
  </r>
  <r>
    <s v="AX21193"/>
    <x v="68"/>
    <s v="A180"/>
    <s v="EMP1015"/>
    <s v="C1454"/>
    <d v="2016-12-10T00:00:00"/>
    <x v="3"/>
    <n v="2"/>
    <x v="68"/>
  </r>
  <r>
    <s v="AX21194"/>
    <x v="58"/>
    <s v="A133"/>
    <s v="EMP1002"/>
    <s v="C1177"/>
    <d v="2017-11-09T00:00:00"/>
    <x v="1"/>
    <n v="1"/>
    <x v="58"/>
  </r>
  <r>
    <s v="AX21195"/>
    <x v="39"/>
    <s v="A153"/>
    <s v="EMP1013"/>
    <s v="C1556"/>
    <d v="2017-01-20T00:00:00"/>
    <x v="1"/>
    <n v="1"/>
    <x v="39"/>
  </r>
  <r>
    <s v="AX21196"/>
    <x v="22"/>
    <s v="A113"/>
    <s v="EMP1038"/>
    <s v="C1325"/>
    <d v="2018-08-31T00:00:00"/>
    <x v="0"/>
    <n v="4"/>
    <x v="22"/>
  </r>
  <r>
    <s v="AX21197"/>
    <x v="96"/>
    <s v="A145"/>
    <s v="EMP1040"/>
    <s v="C1456"/>
    <d v="2018-08-19T00:00:00"/>
    <x v="0"/>
    <n v="1"/>
    <x v="96"/>
  </r>
  <r>
    <s v="AX21198"/>
    <x v="45"/>
    <s v="A118"/>
    <s v="EMP1024"/>
    <s v="C1095"/>
    <d v="2018-02-10T00:00:00"/>
    <x v="0"/>
    <n v="1"/>
    <x v="45"/>
  </r>
  <r>
    <s v="AX21199"/>
    <x v="22"/>
    <s v="A107"/>
    <s v="EMP1021"/>
    <s v="C1427"/>
    <d v="2018-09-03T00:00:00"/>
    <x v="0"/>
    <n v="1"/>
    <x v="22"/>
  </r>
  <r>
    <s v="AX21200"/>
    <x v="47"/>
    <s v="A163"/>
    <s v="EMP1024"/>
    <s v="C1429"/>
    <d v="2018-01-07T00:00:00"/>
    <x v="0"/>
    <n v="1"/>
    <x v="47"/>
  </r>
  <r>
    <s v="AX21201"/>
    <x v="36"/>
    <s v="A181"/>
    <s v="EMP1014"/>
    <s v="C1383"/>
    <d v="2019-04-19T00:00:00"/>
    <x v="2"/>
    <n v="4"/>
    <x v="36"/>
  </r>
  <r>
    <s v="AX21202"/>
    <x v="77"/>
    <s v="A145"/>
    <s v="EMP1001"/>
    <s v="C1592"/>
    <d v="2017-04-22T00:00:00"/>
    <x v="1"/>
    <n v="1"/>
    <x v="77"/>
  </r>
  <r>
    <s v="AX21203"/>
    <x v="83"/>
    <s v="A118"/>
    <s v="EMP1044"/>
    <s v="C1706"/>
    <d v="2018-05-28T00:00:00"/>
    <x v="0"/>
    <n v="1"/>
    <x v="83"/>
  </r>
  <r>
    <s v="AX21204"/>
    <x v="65"/>
    <s v="A161"/>
    <s v="EMP1018"/>
    <s v="C1090"/>
    <d v="2017-04-03T00:00:00"/>
    <x v="1"/>
    <n v="3"/>
    <x v="65"/>
  </r>
  <r>
    <s v="AX21205"/>
    <x v="9"/>
    <s v="A116"/>
    <s v="EMP1043"/>
    <s v="C1105"/>
    <d v="2016-08-31T00:00:00"/>
    <x v="3"/>
    <n v="2"/>
    <x v="9"/>
  </r>
  <r>
    <s v="AX21206"/>
    <x v="91"/>
    <s v="A188"/>
    <s v="EMP1033"/>
    <s v="C1705"/>
    <d v="2019-11-02T00:00:00"/>
    <x v="2"/>
    <n v="4"/>
    <x v="91"/>
  </r>
  <r>
    <s v="AX21207"/>
    <x v="29"/>
    <s v="A181"/>
    <s v="EMP1008"/>
    <s v="C1327"/>
    <d v="2017-04-09T00:00:00"/>
    <x v="1"/>
    <n v="1"/>
    <x v="29"/>
  </r>
  <r>
    <s v="AX21208"/>
    <x v="46"/>
    <s v="A107"/>
    <s v="EMP1001"/>
    <s v="C1754"/>
    <d v="2019-08-27T00:00:00"/>
    <x v="2"/>
    <n v="1"/>
    <x v="46"/>
  </r>
  <r>
    <s v="AX21209"/>
    <x v="33"/>
    <s v="A102"/>
    <s v="EMP1024"/>
    <s v="C1539"/>
    <d v="2016-11-13T00:00:00"/>
    <x v="3"/>
    <n v="1"/>
    <x v="33"/>
  </r>
  <r>
    <s v="AX21210"/>
    <x v="89"/>
    <s v="A110"/>
    <s v="EMP1039"/>
    <s v="C1337"/>
    <d v="2018-11-30T00:00:00"/>
    <x v="0"/>
    <n v="1"/>
    <x v="89"/>
  </r>
  <r>
    <s v="AX21211"/>
    <x v="52"/>
    <s v="A124"/>
    <s v="EMP1024"/>
    <s v="C1426"/>
    <d v="2018-05-16T00:00:00"/>
    <x v="0"/>
    <n v="1"/>
    <x v="52"/>
  </r>
  <r>
    <s v="AX21212"/>
    <x v="80"/>
    <s v="A103"/>
    <s v="EMP1044"/>
    <s v="C1461"/>
    <d v="2018-10-01T00:00:00"/>
    <x v="0"/>
    <n v="4"/>
    <x v="80"/>
  </r>
  <r>
    <s v="AX21213"/>
    <x v="66"/>
    <s v="A175"/>
    <s v="EMP1000"/>
    <s v="C1005"/>
    <d v="2016-10-07T00:00:00"/>
    <x v="3"/>
    <n v="1"/>
    <x v="66"/>
  </r>
  <r>
    <s v="AX21214"/>
    <x v="74"/>
    <s v="A120"/>
    <s v="EMP1035"/>
    <s v="C1776"/>
    <d v="2018-01-13T00:00:00"/>
    <x v="0"/>
    <n v="3"/>
    <x v="74"/>
  </r>
  <r>
    <s v="AX21215"/>
    <x v="83"/>
    <s v="A108"/>
    <s v="EMP1002"/>
    <s v="C1402"/>
    <d v="2018-06-01T00:00:00"/>
    <x v="0"/>
    <n v="1"/>
    <x v="83"/>
  </r>
  <r>
    <s v="AX21216"/>
    <x v="66"/>
    <s v="A137"/>
    <s v="EMP1041"/>
    <s v="C1064"/>
    <d v="2016-10-05T00:00:00"/>
    <x v="3"/>
    <n v="1"/>
    <x v="66"/>
  </r>
  <r>
    <s v="AX21217"/>
    <x v="22"/>
    <s v="A135"/>
    <s v="EMP1039"/>
    <s v="C1397"/>
    <d v="2018-09-03T00:00:00"/>
    <x v="0"/>
    <n v="4"/>
    <x v="22"/>
  </r>
  <r>
    <s v="AX21218"/>
    <x v="52"/>
    <s v="A174"/>
    <s v="EMP1014"/>
    <s v="C1593"/>
    <d v="2018-05-16T00:00:00"/>
    <x v="0"/>
    <n v="3"/>
    <x v="52"/>
  </r>
  <r>
    <s v="AX21219"/>
    <x v="40"/>
    <s v="A169"/>
    <s v="EMP1011"/>
    <s v="C1580"/>
    <d v="2017-08-13T00:00:00"/>
    <x v="1"/>
    <n v="2"/>
    <x v="40"/>
  </r>
  <r>
    <s v="AX21220"/>
    <x v="26"/>
    <s v="A183"/>
    <s v="EMP1010"/>
    <s v="C1041"/>
    <d v="2019-05-26T00:00:00"/>
    <x v="2"/>
    <n v="1"/>
    <x v="26"/>
  </r>
  <r>
    <s v="AX21221"/>
    <x v="10"/>
    <s v="A116"/>
    <s v="EMP1026"/>
    <s v="C1736"/>
    <d v="2017-12-03T00:00:00"/>
    <x v="1"/>
    <n v="2"/>
    <x v="10"/>
  </r>
  <r>
    <s v="AX21222"/>
    <x v="3"/>
    <s v="A189"/>
    <s v="EMP1022"/>
    <s v="C1569"/>
    <d v="2017-07-03T00:00:00"/>
    <x v="1"/>
    <n v="1"/>
    <x v="3"/>
  </r>
  <r>
    <s v="AX21223"/>
    <x v="27"/>
    <s v="A175"/>
    <s v="EMP1003"/>
    <s v="C1273"/>
    <d v="2019-12-16T00:00:00"/>
    <x v="2"/>
    <n v="1"/>
    <x v="27"/>
  </r>
  <r>
    <s v="AX21224"/>
    <x v="4"/>
    <s v="A127"/>
    <s v="EMP1034"/>
    <s v="C1701"/>
    <d v="2017-07-17T00:00:00"/>
    <x v="1"/>
    <n v="1"/>
    <x v="4"/>
  </r>
  <r>
    <s v="AX21225"/>
    <x v="8"/>
    <s v="A125"/>
    <s v="EMP1008"/>
    <s v="C1541"/>
    <d v="2019-05-08T00:00:00"/>
    <x v="2"/>
    <n v="4"/>
    <x v="8"/>
  </r>
  <r>
    <s v="AX21226"/>
    <x v="11"/>
    <s v="A175"/>
    <s v="EMP1019"/>
    <s v="C1799"/>
    <d v="2019-07-12T00:00:00"/>
    <x v="2"/>
    <n v="2"/>
    <x v="11"/>
  </r>
  <r>
    <s v="AX21227"/>
    <x v="33"/>
    <s v="A107"/>
    <s v="EMP1018"/>
    <s v="C1044"/>
    <d v="2016-11-09T00:00:00"/>
    <x v="3"/>
    <n v="1"/>
    <x v="33"/>
  </r>
  <r>
    <s v="AX21228"/>
    <x v="63"/>
    <s v="A110"/>
    <s v="EMP1035"/>
    <s v="C1202"/>
    <d v="2018-10-18T00:00:00"/>
    <x v="0"/>
    <n v="3"/>
    <x v="63"/>
  </r>
  <r>
    <s v="AX21229"/>
    <x v="88"/>
    <s v="A183"/>
    <s v="EMP1016"/>
    <s v="C1188"/>
    <d v="2019-08-10T00:00:00"/>
    <x v="2"/>
    <n v="3"/>
    <x v="88"/>
  </r>
  <r>
    <s v="AX21230"/>
    <x v="71"/>
    <s v="A100"/>
    <s v="EMP1015"/>
    <s v="C1406"/>
    <d v="2018-01-25T00:00:00"/>
    <x v="0"/>
    <n v="3"/>
    <x v="71"/>
  </r>
  <r>
    <s v="AX21231"/>
    <x v="70"/>
    <s v="A158"/>
    <s v="EMP1021"/>
    <s v="C1173"/>
    <d v="2017-03-05T00:00:00"/>
    <x v="1"/>
    <n v="3"/>
    <x v="70"/>
  </r>
  <r>
    <s v="AX21232"/>
    <x v="68"/>
    <s v="A117"/>
    <s v="EMP1015"/>
    <s v="C1763"/>
    <d v="2016-12-01T00:00:00"/>
    <x v="3"/>
    <n v="2"/>
    <x v="68"/>
  </r>
  <r>
    <s v="AX21233"/>
    <x v="52"/>
    <s v="A100"/>
    <s v="EMP1028"/>
    <s v="C1672"/>
    <d v="2018-05-25T00:00:00"/>
    <x v="0"/>
    <n v="1"/>
    <x v="52"/>
  </r>
  <r>
    <s v="AX21234"/>
    <x v="96"/>
    <s v="A176"/>
    <s v="EMP1004"/>
    <s v="C1658"/>
    <d v="2018-08-15T00:00:00"/>
    <x v="0"/>
    <n v="2"/>
    <x v="96"/>
  </r>
  <r>
    <s v="AX21235"/>
    <x v="96"/>
    <s v="A184"/>
    <s v="EMP1037"/>
    <s v="C1110"/>
    <d v="2018-08-15T00:00:00"/>
    <x v="0"/>
    <n v="1"/>
    <x v="96"/>
  </r>
  <r>
    <s v="AX21236"/>
    <x v="45"/>
    <s v="A171"/>
    <s v="EMP1030"/>
    <s v="C1675"/>
    <d v="2018-02-14T00:00:00"/>
    <x v="0"/>
    <n v="2"/>
    <x v="45"/>
  </r>
  <r>
    <s v="AX21237"/>
    <x v="6"/>
    <s v="A150"/>
    <s v="EMP1032"/>
    <s v="C1369"/>
    <d v="2016-07-15T00:00:00"/>
    <x v="3"/>
    <n v="4"/>
    <x v="6"/>
  </r>
  <r>
    <s v="AX21238"/>
    <x v="17"/>
    <s v="A192"/>
    <s v="EMP1035"/>
    <s v="C1273"/>
    <d v="2019-10-28T00:00:00"/>
    <x v="2"/>
    <n v="4"/>
    <x v="17"/>
  </r>
  <r>
    <s v="AX21239"/>
    <x v="2"/>
    <s v="A150"/>
    <s v="EMP1012"/>
    <s v="C1548"/>
    <d v="2018-07-11T00:00:00"/>
    <x v="0"/>
    <n v="2"/>
    <x v="2"/>
  </r>
  <r>
    <s v="AX21240"/>
    <x v="12"/>
    <s v="A166"/>
    <s v="EMP1004"/>
    <s v="C1112"/>
    <d v="2019-04-06T00:00:00"/>
    <x v="2"/>
    <n v="1"/>
    <x v="12"/>
  </r>
  <r>
    <s v="AX21241"/>
    <x v="83"/>
    <s v="A123"/>
    <s v="EMP1014"/>
    <s v="C1000"/>
    <d v="2018-06-08T00:00:00"/>
    <x v="0"/>
    <n v="1"/>
    <x v="83"/>
  </r>
  <r>
    <s v="AX21242"/>
    <x v="6"/>
    <s v="A129"/>
    <s v="EMP1025"/>
    <s v="C1538"/>
    <d v="2016-07-18T00:00:00"/>
    <x v="3"/>
    <n v="1"/>
    <x v="6"/>
  </r>
  <r>
    <s v="AX21243"/>
    <x v="100"/>
    <s v="A111"/>
    <s v="EMP1015"/>
    <s v="C1077"/>
    <d v="2018-06-26T00:00:00"/>
    <x v="0"/>
    <n v="1"/>
    <x v="100"/>
  </r>
  <r>
    <s v="AX21244"/>
    <x v="52"/>
    <s v="A112"/>
    <s v="EMP1041"/>
    <s v="C1753"/>
    <d v="2018-05-21T00:00:00"/>
    <x v="0"/>
    <n v="1"/>
    <x v="52"/>
  </r>
  <r>
    <s v="AX21245"/>
    <x v="10"/>
    <s v="A143"/>
    <s v="EMP1003"/>
    <s v="C1595"/>
    <d v="2017-12-02T00:00:00"/>
    <x v="1"/>
    <n v="4"/>
    <x v="10"/>
  </r>
  <r>
    <s v="AX21246"/>
    <x v="38"/>
    <s v="A134"/>
    <s v="EMP1040"/>
    <s v="C1216"/>
    <d v="2017-11-22T00:00:00"/>
    <x v="1"/>
    <n v="4"/>
    <x v="38"/>
  </r>
  <r>
    <s v="AX21247"/>
    <x v="26"/>
    <s v="A124"/>
    <s v="EMP1034"/>
    <s v="C1054"/>
    <d v="2019-05-24T00:00:00"/>
    <x v="2"/>
    <n v="1"/>
    <x v="26"/>
  </r>
  <r>
    <s v="AX21248"/>
    <x v="7"/>
    <s v="A110"/>
    <s v="EMP1033"/>
    <s v="C1777"/>
    <d v="2019-02-28T00:00:00"/>
    <x v="2"/>
    <n v="1"/>
    <x v="7"/>
  </r>
  <r>
    <s v="AX21249"/>
    <x v="27"/>
    <s v="A153"/>
    <s v="EMP1033"/>
    <s v="C1049"/>
    <d v="2019-12-14T00:00:00"/>
    <x v="2"/>
    <n v="2"/>
    <x v="27"/>
  </r>
  <r>
    <s v="AX21250"/>
    <x v="39"/>
    <s v="A113"/>
    <s v="EMP1038"/>
    <s v="C1266"/>
    <d v="2017-01-30T00:00:00"/>
    <x v="1"/>
    <n v="1"/>
    <x v="39"/>
  </r>
  <r>
    <s v="AX21251"/>
    <x v="32"/>
    <s v="A184"/>
    <s v="EMP1014"/>
    <s v="C1061"/>
    <d v="2017-05-02T00:00:00"/>
    <x v="1"/>
    <n v="1"/>
    <x v="32"/>
  </r>
  <r>
    <s v="AX21252"/>
    <x v="41"/>
    <s v="A162"/>
    <s v="EMP1043"/>
    <s v="C1493"/>
    <d v="2018-09-08T00:00:00"/>
    <x v="0"/>
    <n v="3"/>
    <x v="41"/>
  </r>
  <r>
    <s v="AX21253"/>
    <x v="55"/>
    <s v="A108"/>
    <s v="EMP1027"/>
    <s v="C1296"/>
    <d v="2017-09-17T00:00:00"/>
    <x v="1"/>
    <n v="3"/>
    <x v="55"/>
  </r>
  <r>
    <s v="AX21254"/>
    <x v="78"/>
    <s v="A137"/>
    <s v="EMP1037"/>
    <s v="C1747"/>
    <d v="2018-03-04T00:00:00"/>
    <x v="0"/>
    <n v="1"/>
    <x v="78"/>
  </r>
  <r>
    <s v="AX21255"/>
    <x v="58"/>
    <s v="A178"/>
    <s v="EMP1042"/>
    <s v="C1767"/>
    <d v="2017-11-07T00:00:00"/>
    <x v="1"/>
    <n v="2"/>
    <x v="58"/>
  </r>
  <r>
    <s v="AX21256"/>
    <x v="70"/>
    <s v="A194"/>
    <s v="EMP1027"/>
    <s v="C1142"/>
    <d v="2017-03-02T00:00:00"/>
    <x v="1"/>
    <n v="4"/>
    <x v="70"/>
  </r>
  <r>
    <s v="AX21257"/>
    <x v="15"/>
    <s v="A184"/>
    <s v="EMP1011"/>
    <s v="C1257"/>
    <d v="2019-07-22T00:00:00"/>
    <x v="2"/>
    <n v="3"/>
    <x v="15"/>
  </r>
  <r>
    <s v="AX21258"/>
    <x v="78"/>
    <s v="A189"/>
    <s v="EMP1016"/>
    <s v="C1334"/>
    <d v="2018-03-06T00:00:00"/>
    <x v="0"/>
    <n v="2"/>
    <x v="78"/>
  </r>
  <r>
    <s v="AX21259"/>
    <x v="88"/>
    <s v="A166"/>
    <s v="EMP1003"/>
    <s v="C1589"/>
    <d v="2019-08-10T00:00:00"/>
    <x v="2"/>
    <n v="1"/>
    <x v="88"/>
  </r>
  <r>
    <s v="AX21260"/>
    <x v="87"/>
    <s v="A108"/>
    <s v="EMP1011"/>
    <s v="C1314"/>
    <d v="2017-12-18T00:00:00"/>
    <x v="1"/>
    <n v="1"/>
    <x v="87"/>
  </r>
  <r>
    <s v="AX21261"/>
    <x v="32"/>
    <s v="A150"/>
    <s v="EMP1023"/>
    <s v="C1215"/>
    <d v="2017-05-10T00:00:00"/>
    <x v="1"/>
    <n v="4"/>
    <x v="32"/>
  </r>
  <r>
    <s v="AX21262"/>
    <x v="71"/>
    <s v="A128"/>
    <s v="EMP1015"/>
    <s v="C1034"/>
    <d v="2018-01-27T00:00:00"/>
    <x v="0"/>
    <n v="2"/>
    <x v="71"/>
  </r>
  <r>
    <s v="AX21263"/>
    <x v="31"/>
    <s v="A191"/>
    <s v="EMP1007"/>
    <s v="C1564"/>
    <d v="2019-11-23T00:00:00"/>
    <x v="2"/>
    <n v="3"/>
    <x v="31"/>
  </r>
  <r>
    <s v="AX21264"/>
    <x v="74"/>
    <s v="A147"/>
    <s v="EMP1013"/>
    <s v="C1159"/>
    <d v="2018-01-13T00:00:00"/>
    <x v="0"/>
    <n v="3"/>
    <x v="74"/>
  </r>
  <r>
    <s v="AX21265"/>
    <x v="41"/>
    <s v="A106"/>
    <s v="EMP1028"/>
    <s v="C1771"/>
    <d v="2018-09-17T00:00:00"/>
    <x v="0"/>
    <n v="1"/>
    <x v="41"/>
  </r>
  <r>
    <s v="AX21266"/>
    <x v="70"/>
    <s v="A163"/>
    <s v="EMP1013"/>
    <s v="C1695"/>
    <d v="2017-02-28T00:00:00"/>
    <x v="1"/>
    <n v="4"/>
    <x v="70"/>
  </r>
  <r>
    <s v="AX21267"/>
    <x v="4"/>
    <s v="A116"/>
    <s v="EMP1024"/>
    <s v="C1600"/>
    <d v="2017-07-18T00:00:00"/>
    <x v="1"/>
    <n v="1"/>
    <x v="4"/>
  </r>
  <r>
    <s v="AX21268"/>
    <x v="57"/>
    <s v="A120"/>
    <s v="EMP1027"/>
    <s v="C1600"/>
    <d v="2016-09-25T00:00:00"/>
    <x v="3"/>
    <n v="1"/>
    <x v="57"/>
  </r>
  <r>
    <s v="AX21269"/>
    <x v="60"/>
    <s v="A194"/>
    <s v="EMP1033"/>
    <s v="C1407"/>
    <d v="2017-01-13T00:00:00"/>
    <x v="1"/>
    <n v="1"/>
    <x v="60"/>
  </r>
  <r>
    <s v="AX21270"/>
    <x v="63"/>
    <s v="A187"/>
    <s v="EMP1009"/>
    <s v="C1717"/>
    <d v="2018-10-17T00:00:00"/>
    <x v="0"/>
    <n v="1"/>
    <x v="63"/>
  </r>
  <r>
    <s v="AX21271"/>
    <x v="16"/>
    <s v="A166"/>
    <s v="EMP1021"/>
    <s v="C1745"/>
    <d v="2016-09-11T00:00:00"/>
    <x v="3"/>
    <n v="1"/>
    <x v="16"/>
  </r>
  <r>
    <s v="AX21272"/>
    <x v="100"/>
    <s v="A108"/>
    <s v="EMP1004"/>
    <s v="C1542"/>
    <d v="2018-06-28T00:00:00"/>
    <x v="0"/>
    <n v="4"/>
    <x v="100"/>
  </r>
  <r>
    <s v="AX21273"/>
    <x v="2"/>
    <s v="A133"/>
    <s v="EMP1024"/>
    <s v="C1452"/>
    <d v="2018-07-06T00:00:00"/>
    <x v="0"/>
    <n v="1"/>
    <x v="2"/>
  </r>
  <r>
    <s v="AX21274"/>
    <x v="11"/>
    <s v="A110"/>
    <s v="EMP1008"/>
    <s v="C1365"/>
    <d v="2019-07-08T00:00:00"/>
    <x v="2"/>
    <n v="2"/>
    <x v="11"/>
  </r>
  <r>
    <s v="AX21275"/>
    <x v="56"/>
    <s v="A137"/>
    <s v="EMP1025"/>
    <s v="C1246"/>
    <d v="2017-06-12T00:00:00"/>
    <x v="1"/>
    <n v="4"/>
    <x v="56"/>
  </r>
  <r>
    <s v="AX21276"/>
    <x v="35"/>
    <s v="A123"/>
    <s v="EMP1040"/>
    <s v="C1492"/>
    <d v="2018-11-10T00:00:00"/>
    <x v="0"/>
    <n v="1"/>
    <x v="35"/>
  </r>
  <r>
    <s v="AX21277"/>
    <x v="56"/>
    <s v="A130"/>
    <s v="EMP1013"/>
    <s v="C1640"/>
    <d v="2017-06-07T00:00:00"/>
    <x v="1"/>
    <n v="1"/>
    <x v="56"/>
  </r>
  <r>
    <s v="AX21278"/>
    <x v="6"/>
    <s v="A111"/>
    <s v="EMP1037"/>
    <s v="C1689"/>
    <d v="2016-07-18T00:00:00"/>
    <x v="3"/>
    <n v="2"/>
    <x v="6"/>
  </r>
  <r>
    <s v="AX21279"/>
    <x v="58"/>
    <s v="A179"/>
    <s v="EMP1010"/>
    <s v="C1015"/>
    <d v="2017-11-12T00:00:00"/>
    <x v="1"/>
    <n v="3"/>
    <x v="58"/>
  </r>
  <r>
    <s v="AX21280"/>
    <x v="84"/>
    <s v="A185"/>
    <s v="EMP1022"/>
    <s v="C1765"/>
    <d v="2019-06-18T00:00:00"/>
    <x v="2"/>
    <n v="1"/>
    <x v="84"/>
  </r>
  <r>
    <s v="AX21281"/>
    <x v="38"/>
    <s v="A181"/>
    <s v="EMP1000"/>
    <s v="C1475"/>
    <d v="2017-11-29T00:00:00"/>
    <x v="1"/>
    <n v="3"/>
    <x v="38"/>
  </r>
  <r>
    <s v="AX21282"/>
    <x v="95"/>
    <s v="A142"/>
    <s v="EMP1018"/>
    <s v="C1223"/>
    <d v="2019-08-19T00:00:00"/>
    <x v="2"/>
    <n v="2"/>
    <x v="95"/>
  </r>
  <r>
    <s v="AX21283"/>
    <x v="81"/>
    <s v="A145"/>
    <s v="EMP1025"/>
    <s v="C1491"/>
    <d v="2016-11-29T00:00:00"/>
    <x v="3"/>
    <n v="1"/>
    <x v="81"/>
  </r>
  <r>
    <s v="AX21284"/>
    <x v="36"/>
    <s v="A131"/>
    <s v="EMP1016"/>
    <s v="C1698"/>
    <d v="2019-04-12T00:00:00"/>
    <x v="2"/>
    <n v="2"/>
    <x v="36"/>
  </r>
  <r>
    <s v="AX21285"/>
    <x v="87"/>
    <s v="A154"/>
    <s v="EMP1038"/>
    <s v="C1794"/>
    <d v="2017-12-19T00:00:00"/>
    <x v="1"/>
    <n v="1"/>
    <x v="87"/>
  </r>
  <r>
    <s v="AX21286"/>
    <x v="94"/>
    <s v="A139"/>
    <s v="EMP1030"/>
    <s v="C1711"/>
    <d v="2018-04-26T00:00:00"/>
    <x v="0"/>
    <n v="1"/>
    <x v="94"/>
  </r>
  <r>
    <s v="AX21287"/>
    <x v="78"/>
    <s v="A139"/>
    <s v="EMP1022"/>
    <s v="C1498"/>
    <d v="2018-03-10T00:00:00"/>
    <x v="0"/>
    <n v="4"/>
    <x v="78"/>
  </r>
  <r>
    <s v="AX21288"/>
    <x v="32"/>
    <s v="A121"/>
    <s v="EMP1029"/>
    <s v="C1466"/>
    <d v="2017-05-05T00:00:00"/>
    <x v="1"/>
    <n v="4"/>
    <x v="32"/>
  </r>
  <r>
    <s v="AX21289"/>
    <x v="0"/>
    <s v="A106"/>
    <s v="EMP1043"/>
    <s v="C1726"/>
    <d v="2018-12-25T00:00:00"/>
    <x v="0"/>
    <n v="1"/>
    <x v="0"/>
  </r>
  <r>
    <s v="AX21290"/>
    <x v="6"/>
    <s v="A156"/>
    <s v="EMP1029"/>
    <s v="C1209"/>
    <d v="2016-07-14T00:00:00"/>
    <x v="3"/>
    <n v="3"/>
    <x v="6"/>
  </r>
  <r>
    <s v="AX21291"/>
    <x v="73"/>
    <s v="A103"/>
    <s v="EMP1044"/>
    <s v="C1313"/>
    <d v="2017-02-06T00:00:00"/>
    <x v="1"/>
    <n v="1"/>
    <x v="73"/>
  </r>
  <r>
    <s v="AX21292"/>
    <x v="62"/>
    <s v="A108"/>
    <s v="EMP1011"/>
    <s v="C1688"/>
    <d v="2019-10-10T00:00:00"/>
    <x v="2"/>
    <n v="1"/>
    <x v="62"/>
  </r>
  <r>
    <s v="AX21293"/>
    <x v="20"/>
    <s v="A132"/>
    <s v="EMP1012"/>
    <s v="C1460"/>
    <d v="2018-07-20T00:00:00"/>
    <x v="0"/>
    <n v="2"/>
    <x v="20"/>
  </r>
  <r>
    <s v="AX21294"/>
    <x v="75"/>
    <s v="A133"/>
    <s v="EMP1035"/>
    <s v="C1006"/>
    <d v="2019-02-12T00:00:00"/>
    <x v="2"/>
    <n v="1"/>
    <x v="75"/>
  </r>
  <r>
    <s v="AX21295"/>
    <x v="81"/>
    <s v="A125"/>
    <s v="EMP1031"/>
    <s v="C1125"/>
    <d v="2016-11-17T00:00:00"/>
    <x v="3"/>
    <n v="4"/>
    <x v="81"/>
  </r>
  <r>
    <s v="AX21296"/>
    <x v="72"/>
    <s v="A111"/>
    <s v="EMP1044"/>
    <s v="C1645"/>
    <d v="2019-09-25T00:00:00"/>
    <x v="2"/>
    <n v="2"/>
    <x v="72"/>
  </r>
  <r>
    <s v="AX21297"/>
    <x v="78"/>
    <s v="A141"/>
    <s v="EMP1034"/>
    <s v="C1203"/>
    <d v="2018-03-02T00:00:00"/>
    <x v="0"/>
    <n v="1"/>
    <x v="78"/>
  </r>
  <r>
    <s v="AX21298"/>
    <x v="7"/>
    <s v="A180"/>
    <s v="EMP1018"/>
    <s v="C1529"/>
    <d v="2019-02-26T00:00:00"/>
    <x v="2"/>
    <n v="2"/>
    <x v="7"/>
  </r>
  <r>
    <s v="AX21299"/>
    <x v="25"/>
    <s v="A171"/>
    <s v="EMP1034"/>
    <s v="C1301"/>
    <d v="2017-06-22T00:00:00"/>
    <x v="1"/>
    <n v="2"/>
    <x v="25"/>
  </r>
  <r>
    <s v="AX21300"/>
    <x v="57"/>
    <s v="A110"/>
    <s v="EMP1010"/>
    <s v="C1692"/>
    <d v="2016-09-15T00:00:00"/>
    <x v="3"/>
    <n v="4"/>
    <x v="57"/>
  </r>
  <r>
    <s v="AX21301"/>
    <x v="37"/>
    <s v="A143"/>
    <s v="EMP1043"/>
    <s v="C1145"/>
    <d v="2017-11-02T00:00:00"/>
    <x v="1"/>
    <n v="2"/>
    <x v="37"/>
  </r>
  <r>
    <s v="AX21302"/>
    <x v="55"/>
    <s v="A105"/>
    <s v="EMP1013"/>
    <s v="C1659"/>
    <d v="2017-09-26T00:00:00"/>
    <x v="1"/>
    <n v="1"/>
    <x v="55"/>
  </r>
  <r>
    <s v="AX21303"/>
    <x v="90"/>
    <s v="A147"/>
    <s v="EMP1041"/>
    <s v="C1243"/>
    <d v="2019-05-02T00:00:00"/>
    <x v="2"/>
    <n v="2"/>
    <x v="90"/>
  </r>
  <r>
    <s v="AX21304"/>
    <x v="5"/>
    <s v="A178"/>
    <s v="EMP1026"/>
    <s v="C1065"/>
    <d v="2019-03-15T00:00:00"/>
    <x v="2"/>
    <n v="2"/>
    <x v="5"/>
  </r>
  <r>
    <s v="AX21305"/>
    <x v="2"/>
    <s v="A170"/>
    <s v="EMP1026"/>
    <s v="C1620"/>
    <d v="2018-07-10T00:00:00"/>
    <x v="0"/>
    <n v="1"/>
    <x v="2"/>
  </r>
  <r>
    <s v="AX21306"/>
    <x v="51"/>
    <s v="A130"/>
    <s v="EMP1025"/>
    <s v="C1445"/>
    <d v="2016-07-27T00:00:00"/>
    <x v="3"/>
    <n v="4"/>
    <x v="51"/>
  </r>
  <r>
    <s v="AX21307"/>
    <x v="4"/>
    <s v="A170"/>
    <s v="EMP1037"/>
    <s v="C1657"/>
    <d v="2017-07-19T00:00:00"/>
    <x v="1"/>
    <n v="1"/>
    <x v="4"/>
  </r>
  <r>
    <s v="AX21308"/>
    <x v="44"/>
    <s v="A138"/>
    <s v="EMP1042"/>
    <s v="C1504"/>
    <d v="2016-10-12T00:00:00"/>
    <x v="3"/>
    <n v="1"/>
    <x v="44"/>
  </r>
  <r>
    <s v="AX21309"/>
    <x v="100"/>
    <s v="A130"/>
    <s v="EMP1024"/>
    <s v="C1066"/>
    <d v="2018-06-24T00:00:00"/>
    <x v="0"/>
    <n v="4"/>
    <x v="100"/>
  </r>
  <r>
    <s v="AX21310"/>
    <x v="100"/>
    <s v="A175"/>
    <s v="EMP1039"/>
    <s v="C1015"/>
    <d v="2018-06-23T00:00:00"/>
    <x v="0"/>
    <n v="1"/>
    <x v="100"/>
  </r>
  <r>
    <s v="AX21311"/>
    <x v="58"/>
    <s v="A190"/>
    <s v="EMP1027"/>
    <s v="C1410"/>
    <d v="2017-11-16T00:00:00"/>
    <x v="1"/>
    <n v="4"/>
    <x v="58"/>
  </r>
  <r>
    <s v="AX21312"/>
    <x v="11"/>
    <s v="A123"/>
    <s v="EMP1033"/>
    <s v="C1454"/>
    <d v="2019-07-09T00:00:00"/>
    <x v="2"/>
    <n v="3"/>
    <x v="11"/>
  </r>
  <r>
    <s v="AX21313"/>
    <x v="25"/>
    <s v="A162"/>
    <s v="EMP1003"/>
    <s v="C1397"/>
    <d v="2017-06-21T00:00:00"/>
    <x v="1"/>
    <n v="1"/>
    <x v="25"/>
  </r>
  <r>
    <s v="AX21314"/>
    <x v="53"/>
    <s v="A143"/>
    <s v="EMP1034"/>
    <s v="C1289"/>
    <d v="2018-04-04T00:00:00"/>
    <x v="0"/>
    <n v="1"/>
    <x v="53"/>
  </r>
  <r>
    <s v="AX21315"/>
    <x v="96"/>
    <s v="A117"/>
    <s v="EMP1030"/>
    <s v="C1795"/>
    <d v="2018-08-23T00:00:00"/>
    <x v="0"/>
    <n v="4"/>
    <x v="96"/>
  </r>
  <r>
    <s v="AX21316"/>
    <x v="13"/>
    <s v="A190"/>
    <s v="EMP1020"/>
    <s v="C1683"/>
    <d v="2017-10-13T00:00:00"/>
    <x v="1"/>
    <n v="3"/>
    <x v="13"/>
  </r>
  <r>
    <s v="AX21317"/>
    <x v="1"/>
    <s v="A148"/>
    <s v="EMP1012"/>
    <s v="C1554"/>
    <d v="2018-05-11T00:00:00"/>
    <x v="0"/>
    <n v="1"/>
    <x v="1"/>
  </r>
  <r>
    <s v="AX21318"/>
    <x v="30"/>
    <s v="A126"/>
    <s v="EMP1014"/>
    <s v="C1688"/>
    <d v="2018-12-04T00:00:00"/>
    <x v="0"/>
    <n v="2"/>
    <x v="30"/>
  </r>
  <r>
    <s v="AX21319"/>
    <x v="47"/>
    <s v="A169"/>
    <s v="EMP1040"/>
    <s v="C1395"/>
    <d v="2018-01-05T00:00:00"/>
    <x v="0"/>
    <n v="1"/>
    <x v="47"/>
  </r>
  <r>
    <s v="AX21320"/>
    <x v="31"/>
    <s v="A153"/>
    <s v="EMP1020"/>
    <s v="C1496"/>
    <d v="2019-12-05T00:00:00"/>
    <x v="2"/>
    <n v="3"/>
    <x v="31"/>
  </r>
  <r>
    <s v="AX21321"/>
    <x v="99"/>
    <s v="A123"/>
    <s v="EMP1032"/>
    <s v="C1674"/>
    <d v="2019-01-21T00:00:00"/>
    <x v="2"/>
    <n v="2"/>
    <x v="99"/>
  </r>
  <r>
    <s v="AX21322"/>
    <x v="32"/>
    <s v="A150"/>
    <s v="EMP1002"/>
    <s v="C1250"/>
    <d v="2017-05-03T00:00:00"/>
    <x v="1"/>
    <n v="1"/>
    <x v="32"/>
  </r>
  <r>
    <s v="AX21323"/>
    <x v="96"/>
    <s v="A176"/>
    <s v="EMP1035"/>
    <s v="C1542"/>
    <d v="2018-08-20T00:00:00"/>
    <x v="0"/>
    <n v="2"/>
    <x v="96"/>
  </r>
  <r>
    <s v="AX21324"/>
    <x v="32"/>
    <s v="A114"/>
    <s v="EMP1037"/>
    <s v="C1546"/>
    <d v="2017-05-03T00:00:00"/>
    <x v="1"/>
    <n v="2"/>
    <x v="32"/>
  </r>
  <r>
    <s v="AX21325"/>
    <x v="8"/>
    <s v="A122"/>
    <s v="EMP1023"/>
    <s v="C1049"/>
    <d v="2019-05-13T00:00:00"/>
    <x v="2"/>
    <n v="2"/>
    <x v="8"/>
  </r>
  <r>
    <s v="AX21326"/>
    <x v="41"/>
    <s v="A142"/>
    <s v="EMP1000"/>
    <s v="C1546"/>
    <d v="2018-09-06T00:00:00"/>
    <x v="0"/>
    <n v="1"/>
    <x v="41"/>
  </r>
  <r>
    <s v="AX21327"/>
    <x v="19"/>
    <s v="A170"/>
    <s v="EMP1010"/>
    <s v="C1583"/>
    <d v="2019-03-06T00:00:00"/>
    <x v="2"/>
    <n v="4"/>
    <x v="19"/>
  </r>
  <r>
    <s v="AX21328"/>
    <x v="33"/>
    <s v="A156"/>
    <s v="EMP1041"/>
    <s v="C1243"/>
    <d v="2016-11-13T00:00:00"/>
    <x v="3"/>
    <n v="1"/>
    <x v="33"/>
  </r>
  <r>
    <s v="AX21329"/>
    <x v="78"/>
    <s v="A149"/>
    <s v="EMP1018"/>
    <s v="C1096"/>
    <d v="2018-03-09T00:00:00"/>
    <x v="0"/>
    <n v="2"/>
    <x v="78"/>
  </r>
  <r>
    <s v="AX21330"/>
    <x v="48"/>
    <s v="A111"/>
    <s v="EMP1009"/>
    <s v="C1784"/>
    <d v="2016-11-03T00:00:00"/>
    <x v="3"/>
    <n v="3"/>
    <x v="48"/>
  </r>
  <r>
    <s v="AX21331"/>
    <x v="42"/>
    <s v="A124"/>
    <s v="EMP1007"/>
    <s v="C1539"/>
    <d v="2017-03-16T00:00:00"/>
    <x v="1"/>
    <n v="1"/>
    <x v="42"/>
  </r>
  <r>
    <s v="AX21332"/>
    <x v="21"/>
    <s v="A142"/>
    <s v="EMP1025"/>
    <s v="C1175"/>
    <d v="2018-02-23T00:00:00"/>
    <x v="0"/>
    <n v="1"/>
    <x v="21"/>
  </r>
  <r>
    <s v="AX21333"/>
    <x v="96"/>
    <s v="A181"/>
    <s v="EMP1013"/>
    <s v="C1309"/>
    <d v="2018-08-12T00:00:00"/>
    <x v="0"/>
    <n v="1"/>
    <x v="96"/>
  </r>
  <r>
    <s v="AX21334"/>
    <x v="40"/>
    <s v="A168"/>
    <s v="EMP1014"/>
    <s v="C1326"/>
    <d v="2017-08-18T00:00:00"/>
    <x v="1"/>
    <n v="2"/>
    <x v="40"/>
  </r>
  <r>
    <s v="AX21335"/>
    <x v="34"/>
    <s v="A109"/>
    <s v="EMP1036"/>
    <s v="C1769"/>
    <d v="2019-12-25T00:00:00"/>
    <x v="2"/>
    <n v="1"/>
    <x v="34"/>
  </r>
  <r>
    <s v="AX21336"/>
    <x v="72"/>
    <s v="A137"/>
    <s v="EMP1002"/>
    <s v="C1710"/>
    <d v="2019-10-01T00:00:00"/>
    <x v="2"/>
    <n v="2"/>
    <x v="72"/>
  </r>
  <r>
    <s v="AX21337"/>
    <x v="14"/>
    <s v="A177"/>
    <s v="EMP1040"/>
    <s v="C1027"/>
    <d v="2019-11-20T00:00:00"/>
    <x v="2"/>
    <n v="2"/>
    <x v="14"/>
  </r>
  <r>
    <s v="AX21338"/>
    <x v="24"/>
    <s v="A166"/>
    <s v="EMP1020"/>
    <s v="C1603"/>
    <d v="2017-06-07T00:00:00"/>
    <x v="1"/>
    <n v="1"/>
    <x v="24"/>
  </r>
  <r>
    <s v="AX21339"/>
    <x v="98"/>
    <s v="A177"/>
    <s v="EMP1037"/>
    <s v="C1235"/>
    <d v="2017-08-03T00:00:00"/>
    <x v="1"/>
    <n v="4"/>
    <x v="98"/>
  </r>
  <r>
    <s v="AX21340"/>
    <x v="12"/>
    <s v="A160"/>
    <s v="EMP1003"/>
    <s v="C1014"/>
    <d v="2019-04-06T00:00:00"/>
    <x v="2"/>
    <n v="3"/>
    <x v="12"/>
  </r>
  <r>
    <s v="AX21341"/>
    <x v="65"/>
    <s v="A131"/>
    <s v="EMP1034"/>
    <s v="C1400"/>
    <d v="2017-03-24T00:00:00"/>
    <x v="1"/>
    <n v="1"/>
    <x v="65"/>
  </r>
  <r>
    <s v="AX21342"/>
    <x v="67"/>
    <s v="A159"/>
    <s v="EMP1014"/>
    <s v="C1024"/>
    <d v="2017-09-02T00:00:00"/>
    <x v="1"/>
    <n v="3"/>
    <x v="67"/>
  </r>
  <r>
    <s v="AX21343"/>
    <x v="34"/>
    <s v="A174"/>
    <s v="EMP1003"/>
    <s v="C1562"/>
    <d v="2019-12-21T00:00:00"/>
    <x v="2"/>
    <n v="2"/>
    <x v="34"/>
  </r>
  <r>
    <s v="AX21344"/>
    <x v="79"/>
    <s v="A168"/>
    <s v="EMP1044"/>
    <s v="C1268"/>
    <d v="2017-09-11T00:00:00"/>
    <x v="1"/>
    <n v="2"/>
    <x v="79"/>
  </r>
  <r>
    <s v="AX21345"/>
    <x v="6"/>
    <s v="A134"/>
    <s v="EMP1017"/>
    <s v="C1141"/>
    <d v="2016-07-20T00:00:00"/>
    <x v="3"/>
    <n v="4"/>
    <x v="6"/>
  </r>
  <r>
    <s v="AX21346"/>
    <x v="19"/>
    <s v="A192"/>
    <s v="EMP1032"/>
    <s v="C1289"/>
    <d v="2019-03-10T00:00:00"/>
    <x v="2"/>
    <n v="1"/>
    <x v="19"/>
  </r>
  <r>
    <s v="AX21347"/>
    <x v="37"/>
    <s v="A163"/>
    <s v="EMP1013"/>
    <s v="C1698"/>
    <d v="2017-10-28T00:00:00"/>
    <x v="1"/>
    <n v="3"/>
    <x v="37"/>
  </r>
  <r>
    <s v="AX21348"/>
    <x v="13"/>
    <s v="A148"/>
    <s v="EMP1013"/>
    <s v="C1471"/>
    <d v="2017-10-23T00:00:00"/>
    <x v="1"/>
    <n v="1"/>
    <x v="13"/>
  </r>
  <r>
    <s v="AX21349"/>
    <x v="20"/>
    <s v="A179"/>
    <s v="EMP1033"/>
    <s v="C1302"/>
    <d v="2018-07-24T00:00:00"/>
    <x v="0"/>
    <n v="1"/>
    <x v="20"/>
  </r>
  <r>
    <s v="AX21350"/>
    <x v="25"/>
    <s v="A125"/>
    <s v="EMP1003"/>
    <s v="C1101"/>
    <d v="2017-06-24T00:00:00"/>
    <x v="1"/>
    <n v="2"/>
    <x v="25"/>
  </r>
  <r>
    <s v="AX21351"/>
    <x v="58"/>
    <s v="A188"/>
    <s v="EMP1012"/>
    <s v="C1581"/>
    <d v="2017-11-14T00:00:00"/>
    <x v="1"/>
    <n v="1"/>
    <x v="58"/>
  </r>
  <r>
    <s v="AX21352"/>
    <x v="62"/>
    <s v="A148"/>
    <s v="EMP1022"/>
    <s v="C1659"/>
    <d v="2019-10-13T00:00:00"/>
    <x v="2"/>
    <n v="3"/>
    <x v="62"/>
  </r>
  <r>
    <s v="AX21353"/>
    <x v="79"/>
    <s v="A179"/>
    <s v="EMP1041"/>
    <s v="C1424"/>
    <d v="2017-09-10T00:00:00"/>
    <x v="1"/>
    <n v="1"/>
    <x v="79"/>
  </r>
  <r>
    <s v="AX21354"/>
    <x v="17"/>
    <s v="A150"/>
    <s v="EMP1015"/>
    <s v="C1281"/>
    <d v="2019-10-27T00:00:00"/>
    <x v="2"/>
    <n v="1"/>
    <x v="17"/>
  </r>
  <r>
    <s v="AX21355"/>
    <x v="97"/>
    <s v="A157"/>
    <s v="EMP1006"/>
    <s v="C1201"/>
    <d v="2019-07-05T00:00:00"/>
    <x v="2"/>
    <n v="2"/>
    <x v="97"/>
  </r>
  <r>
    <s v="AX21356"/>
    <x v="18"/>
    <s v="A129"/>
    <s v="EMP1002"/>
    <s v="C1715"/>
    <d v="2017-10-04T00:00:00"/>
    <x v="1"/>
    <n v="1"/>
    <x v="18"/>
  </r>
  <r>
    <s v="AX21357"/>
    <x v="84"/>
    <s v="A109"/>
    <s v="EMP1007"/>
    <s v="C1508"/>
    <d v="2019-06-19T00:00:00"/>
    <x v="2"/>
    <n v="1"/>
    <x v="84"/>
  </r>
  <r>
    <s v="AX21358"/>
    <x v="18"/>
    <s v="A181"/>
    <s v="EMP1010"/>
    <s v="C1279"/>
    <d v="2017-10-02T00:00:00"/>
    <x v="1"/>
    <n v="1"/>
    <x v="18"/>
  </r>
  <r>
    <s v="AX21359"/>
    <x v="48"/>
    <s v="A145"/>
    <s v="EMP1041"/>
    <s v="C1461"/>
    <d v="2016-10-31T00:00:00"/>
    <x v="3"/>
    <n v="1"/>
    <x v="48"/>
  </r>
  <r>
    <s v="AX21360"/>
    <x v="54"/>
    <s v="A141"/>
    <s v="EMP1028"/>
    <s v="C1181"/>
    <d v="2018-04-19T00:00:00"/>
    <x v="0"/>
    <n v="1"/>
    <x v="54"/>
  </r>
  <r>
    <s v="AX21361"/>
    <x v="16"/>
    <s v="A169"/>
    <s v="EMP1043"/>
    <s v="C1774"/>
    <d v="2016-09-07T00:00:00"/>
    <x v="3"/>
    <n v="1"/>
    <x v="16"/>
  </r>
  <r>
    <s v="AX21362"/>
    <x v="27"/>
    <s v="A128"/>
    <s v="EMP1022"/>
    <s v="C1484"/>
    <d v="2019-12-13T00:00:00"/>
    <x v="2"/>
    <n v="1"/>
    <x v="27"/>
  </r>
  <r>
    <s v="AX21363"/>
    <x v="99"/>
    <s v="A134"/>
    <s v="EMP1018"/>
    <s v="C1237"/>
    <d v="2019-01-14T00:00:00"/>
    <x v="2"/>
    <n v="1"/>
    <x v="99"/>
  </r>
  <r>
    <s v="AX21364"/>
    <x v="67"/>
    <s v="A123"/>
    <s v="EMP1029"/>
    <s v="C1675"/>
    <d v="2017-08-30T00:00:00"/>
    <x v="1"/>
    <n v="1"/>
    <x v="67"/>
  </r>
  <r>
    <s v="AX21365"/>
    <x v="99"/>
    <s v="A106"/>
    <s v="EMP1028"/>
    <s v="C1022"/>
    <d v="2019-01-13T00:00:00"/>
    <x v="2"/>
    <n v="1"/>
    <x v="99"/>
  </r>
  <r>
    <s v="AX21366"/>
    <x v="84"/>
    <s v="A110"/>
    <s v="EMP1026"/>
    <s v="C1743"/>
    <d v="2019-06-19T00:00:00"/>
    <x v="2"/>
    <n v="4"/>
    <x v="84"/>
  </r>
  <r>
    <s v="AX21367"/>
    <x v="19"/>
    <s v="A164"/>
    <s v="EMP1011"/>
    <s v="C1046"/>
    <d v="2019-03-10T00:00:00"/>
    <x v="2"/>
    <n v="3"/>
    <x v="19"/>
  </r>
  <r>
    <s v="AX21368"/>
    <x v="100"/>
    <s v="A133"/>
    <s v="EMP1003"/>
    <s v="C1498"/>
    <d v="2018-07-02T00:00:00"/>
    <x v="0"/>
    <n v="3"/>
    <x v="100"/>
  </r>
  <r>
    <s v="AX21369"/>
    <x v="60"/>
    <s v="A194"/>
    <s v="EMP1038"/>
    <s v="C1602"/>
    <d v="2017-01-10T00:00:00"/>
    <x v="1"/>
    <n v="4"/>
    <x v="60"/>
  </r>
  <r>
    <s v="AX21370"/>
    <x v="37"/>
    <s v="A101"/>
    <s v="EMP1027"/>
    <s v="C1664"/>
    <d v="2017-11-04T00:00:00"/>
    <x v="1"/>
    <n v="1"/>
    <x v="37"/>
  </r>
  <r>
    <s v="AX21371"/>
    <x v="14"/>
    <s v="A123"/>
    <s v="EMP1008"/>
    <s v="C1306"/>
    <d v="2019-11-13T00:00:00"/>
    <x v="2"/>
    <n v="3"/>
    <x v="14"/>
  </r>
  <r>
    <s v="AX21372"/>
    <x v="26"/>
    <s v="A193"/>
    <s v="EMP1016"/>
    <s v="C1648"/>
    <d v="2019-05-29T00:00:00"/>
    <x v="2"/>
    <n v="1"/>
    <x v="26"/>
  </r>
  <r>
    <s v="AX21373"/>
    <x v="33"/>
    <s v="A126"/>
    <s v="EMP1037"/>
    <s v="C1765"/>
    <d v="2016-11-07T00:00:00"/>
    <x v="3"/>
    <n v="1"/>
    <x v="33"/>
  </r>
  <r>
    <s v="AX21374"/>
    <x v="96"/>
    <s v="A188"/>
    <s v="EMP1019"/>
    <s v="C1138"/>
    <d v="2018-08-12T00:00:00"/>
    <x v="0"/>
    <n v="1"/>
    <x v="96"/>
  </r>
  <r>
    <s v="AX21375"/>
    <x v="79"/>
    <s v="A145"/>
    <s v="EMP1035"/>
    <s v="C1596"/>
    <d v="2017-09-13T00:00:00"/>
    <x v="1"/>
    <n v="1"/>
    <x v="79"/>
  </r>
  <r>
    <s v="AX21376"/>
    <x v="8"/>
    <s v="A178"/>
    <s v="EMP1034"/>
    <s v="C1635"/>
    <d v="2019-05-07T00:00:00"/>
    <x v="2"/>
    <n v="1"/>
    <x v="8"/>
  </r>
  <r>
    <s v="AX21377"/>
    <x v="51"/>
    <s v="A139"/>
    <s v="EMP1014"/>
    <s v="C1032"/>
    <d v="2016-07-30T00:00:00"/>
    <x v="3"/>
    <n v="3"/>
    <x v="51"/>
  </r>
  <r>
    <s v="AX21378"/>
    <x v="21"/>
    <s v="A171"/>
    <s v="EMP1000"/>
    <s v="C1047"/>
    <d v="2018-02-28T00:00:00"/>
    <x v="0"/>
    <n v="1"/>
    <x v="21"/>
  </r>
  <r>
    <s v="AX21379"/>
    <x v="66"/>
    <s v="A153"/>
    <s v="EMP1003"/>
    <s v="C1723"/>
    <d v="2016-10-03T00:00:00"/>
    <x v="3"/>
    <n v="1"/>
    <x v="66"/>
  </r>
  <r>
    <s v="AX21380"/>
    <x v="84"/>
    <s v="A105"/>
    <s v="EMP1039"/>
    <s v="C1089"/>
    <d v="2019-06-20T00:00:00"/>
    <x v="2"/>
    <n v="1"/>
    <x v="84"/>
  </r>
  <r>
    <s v="AX21381"/>
    <x v="53"/>
    <s v="A141"/>
    <s v="EMP1007"/>
    <s v="C1763"/>
    <d v="2018-03-30T00:00:00"/>
    <x v="0"/>
    <n v="1"/>
    <x v="53"/>
  </r>
  <r>
    <s v="AX21382"/>
    <x v="49"/>
    <s v="A163"/>
    <s v="EMP1007"/>
    <s v="C1777"/>
    <d v="2018-06-19T00:00:00"/>
    <x v="0"/>
    <n v="1"/>
    <x v="49"/>
  </r>
  <r>
    <s v="AX21383"/>
    <x v="94"/>
    <s v="A113"/>
    <s v="EMP1037"/>
    <s v="C1381"/>
    <d v="2018-04-24T00:00:00"/>
    <x v="0"/>
    <n v="2"/>
    <x v="94"/>
  </r>
  <r>
    <s v="AX21384"/>
    <x v="23"/>
    <s v="A158"/>
    <s v="EMP1015"/>
    <s v="C1579"/>
    <d v="2018-10-07T00:00:00"/>
    <x v="0"/>
    <n v="2"/>
    <x v="23"/>
  </r>
  <r>
    <s v="AX21385"/>
    <x v="17"/>
    <s v="A119"/>
    <s v="EMP1044"/>
    <s v="C1303"/>
    <d v="2019-10-26T00:00:00"/>
    <x v="2"/>
    <n v="1"/>
    <x v="17"/>
  </r>
  <r>
    <s v="AX21386"/>
    <x v="28"/>
    <s v="A136"/>
    <s v="EMP1015"/>
    <s v="C1127"/>
    <d v="2019-09-19T00:00:00"/>
    <x v="2"/>
    <n v="1"/>
    <x v="28"/>
  </r>
  <r>
    <s v="AX21387"/>
    <x v="2"/>
    <s v="A109"/>
    <s v="EMP1031"/>
    <s v="C1615"/>
    <d v="2018-07-08T00:00:00"/>
    <x v="0"/>
    <n v="1"/>
    <x v="2"/>
  </r>
  <r>
    <s v="AX21388"/>
    <x v="67"/>
    <s v="A156"/>
    <s v="EMP1040"/>
    <s v="C1418"/>
    <d v="2017-08-27T00:00:00"/>
    <x v="1"/>
    <n v="2"/>
    <x v="67"/>
  </r>
  <r>
    <s v="AX21389"/>
    <x v="2"/>
    <s v="A182"/>
    <s v="EMP1006"/>
    <s v="C1160"/>
    <d v="2018-07-13T00:00:00"/>
    <x v="0"/>
    <n v="2"/>
    <x v="2"/>
  </r>
  <r>
    <s v="AX21390"/>
    <x v="77"/>
    <s v="A182"/>
    <s v="EMP1035"/>
    <s v="C1230"/>
    <d v="2017-04-24T00:00:00"/>
    <x v="1"/>
    <n v="3"/>
    <x v="77"/>
  </r>
  <r>
    <s v="AX21391"/>
    <x v="61"/>
    <s v="A164"/>
    <s v="EMP1041"/>
    <s v="C1684"/>
    <d v="2017-05-24T00:00:00"/>
    <x v="1"/>
    <n v="1"/>
    <x v="61"/>
  </r>
  <r>
    <s v="AX21392"/>
    <x v="35"/>
    <s v="A117"/>
    <s v="EMP1028"/>
    <s v="C1081"/>
    <d v="2018-11-20T00:00:00"/>
    <x v="0"/>
    <n v="2"/>
    <x v="35"/>
  </r>
  <r>
    <s v="AX21393"/>
    <x v="64"/>
    <s v="A144"/>
    <s v="EMP1039"/>
    <s v="C1160"/>
    <d v="2018-08-04T00:00:00"/>
    <x v="0"/>
    <n v="1"/>
    <x v="64"/>
  </r>
  <r>
    <s v="AX21394"/>
    <x v="42"/>
    <s v="A113"/>
    <s v="EMP1000"/>
    <s v="C1256"/>
    <d v="2017-03-22T00:00:00"/>
    <x v="1"/>
    <n v="1"/>
    <x v="42"/>
  </r>
  <r>
    <s v="AX21395"/>
    <x v="54"/>
    <s v="A168"/>
    <s v="EMP1006"/>
    <s v="C1722"/>
    <d v="2018-04-07T00:00:00"/>
    <x v="0"/>
    <n v="1"/>
    <x v="54"/>
  </r>
  <r>
    <s v="AX21396"/>
    <x v="35"/>
    <s v="A154"/>
    <s v="EMP1023"/>
    <s v="C1617"/>
    <d v="2018-11-12T00:00:00"/>
    <x v="0"/>
    <n v="2"/>
    <x v="35"/>
  </r>
  <r>
    <s v="AX21397"/>
    <x v="23"/>
    <s v="A101"/>
    <s v="EMP1039"/>
    <s v="C1011"/>
    <d v="2018-10-09T00:00:00"/>
    <x v="0"/>
    <n v="1"/>
    <x v="23"/>
  </r>
  <r>
    <s v="AX21398"/>
    <x v="42"/>
    <s v="A154"/>
    <s v="EMP1015"/>
    <s v="C1533"/>
    <d v="2017-03-22T00:00:00"/>
    <x v="1"/>
    <n v="4"/>
    <x v="42"/>
  </r>
  <r>
    <s v="AX21399"/>
    <x v="25"/>
    <s v="A133"/>
    <s v="EMP1018"/>
    <s v="C1601"/>
    <d v="2017-07-02T00:00:00"/>
    <x v="1"/>
    <n v="1"/>
    <x v="25"/>
  </r>
  <r>
    <s v="AX21400"/>
    <x v="77"/>
    <s v="A120"/>
    <s v="EMP1006"/>
    <s v="C1656"/>
    <d v="2017-04-23T00:00:00"/>
    <x v="1"/>
    <n v="1"/>
    <x v="77"/>
  </r>
  <r>
    <s v="AX21401"/>
    <x v="1"/>
    <s v="A163"/>
    <s v="EMP1039"/>
    <s v="C1267"/>
    <d v="2018-05-14T00:00:00"/>
    <x v="0"/>
    <n v="3"/>
    <x v="1"/>
  </r>
  <r>
    <s v="AX21402"/>
    <x v="60"/>
    <s v="A107"/>
    <s v="EMP1038"/>
    <s v="C1451"/>
    <d v="2017-01-12T00:00:00"/>
    <x v="1"/>
    <n v="4"/>
    <x v="60"/>
  </r>
  <r>
    <s v="AX21403"/>
    <x v="46"/>
    <s v="A171"/>
    <s v="EMP1026"/>
    <s v="C1594"/>
    <d v="2019-09-05T00:00:00"/>
    <x v="2"/>
    <n v="1"/>
    <x v="46"/>
  </r>
  <r>
    <s v="AX21404"/>
    <x v="77"/>
    <s v="A142"/>
    <s v="EMP1035"/>
    <s v="C1028"/>
    <d v="2017-04-30T00:00:00"/>
    <x v="1"/>
    <n v="3"/>
    <x v="77"/>
  </r>
  <r>
    <s v="AX21405"/>
    <x v="60"/>
    <s v="A105"/>
    <s v="EMP1030"/>
    <s v="C1285"/>
    <d v="2017-01-09T00:00:00"/>
    <x v="1"/>
    <n v="4"/>
    <x v="60"/>
  </r>
  <r>
    <s v="AX21406"/>
    <x v="63"/>
    <s v="A191"/>
    <s v="EMP1022"/>
    <s v="C1583"/>
    <d v="2018-10-14T00:00:00"/>
    <x v="0"/>
    <n v="1"/>
    <x v="63"/>
  </r>
  <r>
    <s v="AX21407"/>
    <x v="64"/>
    <s v="A119"/>
    <s v="EMP1039"/>
    <s v="C1639"/>
    <d v="2018-08-11T00:00:00"/>
    <x v="0"/>
    <n v="2"/>
    <x v="64"/>
  </r>
  <r>
    <s v="AX21408"/>
    <x v="90"/>
    <s v="A108"/>
    <s v="EMP1028"/>
    <s v="C1376"/>
    <d v="2019-05-03T00:00:00"/>
    <x v="2"/>
    <n v="1"/>
    <x v="90"/>
  </r>
  <r>
    <s v="AX21409"/>
    <x v="0"/>
    <s v="A117"/>
    <s v="EMP1013"/>
    <s v="C1396"/>
    <d v="2018-12-20T00:00:00"/>
    <x v="0"/>
    <n v="3"/>
    <x v="0"/>
  </r>
  <r>
    <s v="AX21410"/>
    <x v="38"/>
    <s v="A156"/>
    <s v="EMP1021"/>
    <s v="C1190"/>
    <d v="2017-11-28T00:00:00"/>
    <x v="1"/>
    <n v="1"/>
    <x v="38"/>
  </r>
  <r>
    <s v="AX21411"/>
    <x v="55"/>
    <s v="A151"/>
    <s v="EMP1030"/>
    <s v="C1598"/>
    <d v="2017-09-24T00:00:00"/>
    <x v="1"/>
    <n v="1"/>
    <x v="55"/>
  </r>
  <r>
    <s v="AX21412"/>
    <x v="8"/>
    <s v="A161"/>
    <s v="EMP1012"/>
    <s v="C1361"/>
    <d v="2019-05-14T00:00:00"/>
    <x v="2"/>
    <n v="2"/>
    <x v="8"/>
  </r>
  <r>
    <s v="AX21413"/>
    <x v="39"/>
    <s v="A120"/>
    <s v="EMP1020"/>
    <s v="C1261"/>
    <d v="2017-01-29T00:00:00"/>
    <x v="1"/>
    <n v="1"/>
    <x v="39"/>
  </r>
  <r>
    <s v="AX21414"/>
    <x v="8"/>
    <s v="A171"/>
    <s v="EMP1041"/>
    <s v="C1539"/>
    <d v="2019-05-14T00:00:00"/>
    <x v="2"/>
    <n v="2"/>
    <x v="8"/>
  </r>
  <r>
    <s v="AX21415"/>
    <x v="14"/>
    <s v="A153"/>
    <s v="EMP1030"/>
    <s v="C1721"/>
    <d v="2019-11-19T00:00:00"/>
    <x v="2"/>
    <n v="2"/>
    <x v="14"/>
  </r>
  <r>
    <s v="AX21416"/>
    <x v="80"/>
    <s v="A136"/>
    <s v="EMP1023"/>
    <s v="C1681"/>
    <d v="2018-09-27T00:00:00"/>
    <x v="0"/>
    <n v="3"/>
    <x v="80"/>
  </r>
  <r>
    <s v="AX21417"/>
    <x v="91"/>
    <s v="A175"/>
    <s v="EMP1014"/>
    <s v="C1635"/>
    <d v="2019-11-07T00:00:00"/>
    <x v="2"/>
    <n v="1"/>
    <x v="91"/>
  </r>
  <r>
    <s v="AX21418"/>
    <x v="62"/>
    <s v="A182"/>
    <s v="EMP1035"/>
    <s v="C1413"/>
    <d v="2019-10-05T00:00:00"/>
    <x v="2"/>
    <n v="1"/>
    <x v="62"/>
  </r>
  <r>
    <s v="AX21419"/>
    <x v="87"/>
    <s v="A194"/>
    <s v="EMP1004"/>
    <s v="C1709"/>
    <d v="2017-12-15T00:00:00"/>
    <x v="1"/>
    <n v="2"/>
    <x v="87"/>
  </r>
  <r>
    <s v="AX21420"/>
    <x v="43"/>
    <s v="A101"/>
    <s v="EMP1019"/>
    <s v="C1483"/>
    <d v="2017-02-16T00:00:00"/>
    <x v="1"/>
    <n v="1"/>
    <x v="43"/>
  </r>
  <r>
    <s v="AX21421"/>
    <x v="72"/>
    <s v="A137"/>
    <s v="EMP1014"/>
    <s v="C1531"/>
    <d v="2019-09-23T00:00:00"/>
    <x v="2"/>
    <n v="1"/>
    <x v="72"/>
  </r>
  <r>
    <s v="AX21422"/>
    <x v="1"/>
    <s v="A171"/>
    <s v="EMP1042"/>
    <s v="C1625"/>
    <d v="2018-05-06T00:00:00"/>
    <x v="0"/>
    <n v="1"/>
    <x v="1"/>
  </r>
  <r>
    <s v="AX21423"/>
    <x v="38"/>
    <s v="A145"/>
    <s v="EMP1018"/>
    <s v="C1578"/>
    <d v="2017-11-29T00:00:00"/>
    <x v="1"/>
    <n v="1"/>
    <x v="38"/>
  </r>
  <r>
    <s v="AX21424"/>
    <x v="93"/>
    <s v="A135"/>
    <s v="EMP1021"/>
    <s v="C1371"/>
    <d v="2016-12-28T00:00:00"/>
    <x v="3"/>
    <n v="1"/>
    <x v="93"/>
  </r>
  <r>
    <s v="AX21425"/>
    <x v="94"/>
    <s v="A111"/>
    <s v="EMP1023"/>
    <s v="C1181"/>
    <d v="2018-04-29T00:00:00"/>
    <x v="0"/>
    <n v="3"/>
    <x v="94"/>
  </r>
  <r>
    <s v="AX21426"/>
    <x v="52"/>
    <s v="A141"/>
    <s v="EMP1026"/>
    <s v="C1726"/>
    <d v="2018-05-21T00:00:00"/>
    <x v="0"/>
    <n v="1"/>
    <x v="52"/>
  </r>
  <r>
    <s v="AX21427"/>
    <x v="70"/>
    <s v="A193"/>
    <s v="EMP1001"/>
    <s v="C1117"/>
    <d v="2017-03-09T00:00:00"/>
    <x v="1"/>
    <n v="1"/>
    <x v="70"/>
  </r>
  <r>
    <s v="AX21428"/>
    <x v="1"/>
    <s v="A139"/>
    <s v="EMP1008"/>
    <s v="C1025"/>
    <d v="2018-05-12T00:00:00"/>
    <x v="0"/>
    <n v="2"/>
    <x v="1"/>
  </r>
  <r>
    <s v="AX21429"/>
    <x v="25"/>
    <s v="A159"/>
    <s v="EMP1042"/>
    <s v="C1201"/>
    <d v="2017-07-01T00:00:00"/>
    <x v="1"/>
    <n v="3"/>
    <x v="25"/>
  </r>
  <r>
    <s v="AX21430"/>
    <x v="35"/>
    <s v="A133"/>
    <s v="EMP1040"/>
    <s v="C1724"/>
    <d v="2018-11-20T00:00:00"/>
    <x v="0"/>
    <n v="2"/>
    <x v="35"/>
  </r>
  <r>
    <s v="AX21431"/>
    <x v="0"/>
    <s v="A127"/>
    <s v="EMP1021"/>
    <s v="C1156"/>
    <d v="2018-12-19T00:00:00"/>
    <x v="0"/>
    <n v="4"/>
    <x v="0"/>
  </r>
  <r>
    <s v="AX21432"/>
    <x v="74"/>
    <s v="A151"/>
    <s v="EMP1036"/>
    <s v="C1008"/>
    <d v="2018-01-13T00:00:00"/>
    <x v="0"/>
    <n v="1"/>
    <x v="74"/>
  </r>
  <r>
    <s v="AX21433"/>
    <x v="94"/>
    <s v="A123"/>
    <s v="EMP1016"/>
    <s v="C1147"/>
    <d v="2018-04-28T00:00:00"/>
    <x v="0"/>
    <n v="2"/>
    <x v="94"/>
  </r>
  <r>
    <s v="AX21434"/>
    <x v="55"/>
    <s v="A164"/>
    <s v="EMP1043"/>
    <s v="C1592"/>
    <d v="2017-09-27T00:00:00"/>
    <x v="1"/>
    <n v="3"/>
    <x v="55"/>
  </r>
  <r>
    <s v="AX21435"/>
    <x v="90"/>
    <s v="A188"/>
    <s v="EMP1030"/>
    <s v="C1024"/>
    <d v="2019-04-27T00:00:00"/>
    <x v="2"/>
    <n v="1"/>
    <x v="90"/>
  </r>
  <r>
    <s v="AX21436"/>
    <x v="76"/>
    <s v="A107"/>
    <s v="EMP1019"/>
    <s v="C1583"/>
    <d v="2016-08-20T00:00:00"/>
    <x v="3"/>
    <n v="1"/>
    <x v="76"/>
  </r>
  <r>
    <s v="AX21437"/>
    <x v="24"/>
    <s v="A156"/>
    <s v="EMP1008"/>
    <s v="C1488"/>
    <d v="2017-06-01T00:00:00"/>
    <x v="1"/>
    <n v="2"/>
    <x v="24"/>
  </r>
  <r>
    <s v="AX21438"/>
    <x v="19"/>
    <s v="A100"/>
    <s v="EMP1035"/>
    <s v="C1783"/>
    <d v="2019-03-06T00:00:00"/>
    <x v="2"/>
    <n v="1"/>
    <x v="19"/>
  </r>
  <r>
    <s v="AX21439"/>
    <x v="72"/>
    <s v="A110"/>
    <s v="EMP1023"/>
    <s v="C1014"/>
    <d v="2019-09-29T00:00:00"/>
    <x v="2"/>
    <n v="1"/>
    <x v="72"/>
  </r>
  <r>
    <s v="AX21440"/>
    <x v="11"/>
    <s v="A106"/>
    <s v="EMP1004"/>
    <s v="C1719"/>
    <d v="2019-07-10T00:00:00"/>
    <x v="2"/>
    <n v="1"/>
    <x v="11"/>
  </r>
  <r>
    <s v="AX21441"/>
    <x v="21"/>
    <s v="A108"/>
    <s v="EMP1031"/>
    <s v="C1757"/>
    <d v="2018-02-23T00:00:00"/>
    <x v="0"/>
    <n v="2"/>
    <x v="21"/>
  </r>
  <r>
    <s v="AX21442"/>
    <x v="67"/>
    <s v="A125"/>
    <s v="EMP1037"/>
    <s v="C1541"/>
    <d v="2017-09-02T00:00:00"/>
    <x v="1"/>
    <n v="1"/>
    <x v="67"/>
  </r>
  <r>
    <s v="AX21443"/>
    <x v="15"/>
    <s v="A122"/>
    <s v="EMP1033"/>
    <s v="C1045"/>
    <d v="2019-07-19T00:00:00"/>
    <x v="2"/>
    <n v="3"/>
    <x v="15"/>
  </r>
  <r>
    <s v="AX21444"/>
    <x v="40"/>
    <s v="A125"/>
    <s v="EMP1021"/>
    <s v="C1512"/>
    <d v="2017-08-12T00:00:00"/>
    <x v="1"/>
    <n v="1"/>
    <x v="40"/>
  </r>
  <r>
    <s v="AX21445"/>
    <x v="53"/>
    <s v="A109"/>
    <s v="EMP1024"/>
    <s v="C1322"/>
    <d v="2018-03-29T00:00:00"/>
    <x v="0"/>
    <n v="2"/>
    <x v="53"/>
  </r>
  <r>
    <s v="AX21446"/>
    <x v="67"/>
    <s v="A176"/>
    <s v="EMP1026"/>
    <s v="C1413"/>
    <d v="2017-08-31T00:00:00"/>
    <x v="1"/>
    <n v="1"/>
    <x v="67"/>
  </r>
  <r>
    <s v="AX21447"/>
    <x v="95"/>
    <s v="A130"/>
    <s v="EMP1043"/>
    <s v="C1123"/>
    <d v="2019-08-18T00:00:00"/>
    <x v="2"/>
    <n v="1"/>
    <x v="95"/>
  </r>
  <r>
    <s v="AX21448"/>
    <x v="71"/>
    <s v="A135"/>
    <s v="EMP1025"/>
    <s v="C1591"/>
    <d v="2018-01-22T00:00:00"/>
    <x v="0"/>
    <n v="3"/>
    <x v="71"/>
  </r>
  <r>
    <s v="AX21449"/>
    <x v="5"/>
    <s v="A194"/>
    <s v="EMP1013"/>
    <s v="C1145"/>
    <d v="2019-03-20T00:00:00"/>
    <x v="2"/>
    <n v="1"/>
    <x v="5"/>
  </r>
  <r>
    <s v="AX21450"/>
    <x v="19"/>
    <s v="A172"/>
    <s v="EMP1021"/>
    <s v="C1164"/>
    <d v="2019-03-09T00:00:00"/>
    <x v="2"/>
    <n v="1"/>
    <x v="19"/>
  </r>
  <r>
    <s v="AX21451"/>
    <x v="76"/>
    <s v="A184"/>
    <s v="EMP1000"/>
    <s v="C1207"/>
    <d v="2016-08-15T00:00:00"/>
    <x v="3"/>
    <n v="3"/>
    <x v="76"/>
  </r>
  <r>
    <s v="AX21452"/>
    <x v="17"/>
    <s v="A161"/>
    <s v="EMP1029"/>
    <s v="C1132"/>
    <d v="2019-10-18T00:00:00"/>
    <x v="2"/>
    <n v="4"/>
    <x v="17"/>
  </r>
  <r>
    <s v="AX21453"/>
    <x v="5"/>
    <s v="A160"/>
    <s v="EMP1028"/>
    <s v="C1747"/>
    <d v="2019-03-26T00:00:00"/>
    <x v="2"/>
    <n v="4"/>
    <x v="5"/>
  </r>
  <r>
    <s v="AX21454"/>
    <x v="1"/>
    <s v="A176"/>
    <s v="EMP1042"/>
    <s v="C1086"/>
    <d v="2018-05-03T00:00:00"/>
    <x v="0"/>
    <n v="1"/>
    <x v="1"/>
  </r>
  <r>
    <s v="AX21455"/>
    <x v="30"/>
    <s v="A102"/>
    <s v="EMP1022"/>
    <s v="C1266"/>
    <d v="2018-12-05T00:00:00"/>
    <x v="0"/>
    <n v="1"/>
    <x v="30"/>
  </r>
  <r>
    <s v="AX21456"/>
    <x v="87"/>
    <s v="A150"/>
    <s v="EMP1031"/>
    <s v="C1674"/>
    <d v="2017-12-21T00:00:00"/>
    <x v="1"/>
    <n v="1"/>
    <x v="87"/>
  </r>
  <r>
    <s v="AX21457"/>
    <x v="77"/>
    <s v="A112"/>
    <s v="EMP1013"/>
    <s v="C1363"/>
    <d v="2017-04-22T00:00:00"/>
    <x v="1"/>
    <n v="1"/>
    <x v="77"/>
  </r>
  <r>
    <s v="AX21458"/>
    <x v="19"/>
    <s v="A192"/>
    <s v="EMP1043"/>
    <s v="C1115"/>
    <d v="2019-03-06T00:00:00"/>
    <x v="2"/>
    <n v="3"/>
    <x v="19"/>
  </r>
  <r>
    <s v="AX21459"/>
    <x v="45"/>
    <s v="A176"/>
    <s v="EMP1031"/>
    <s v="C1549"/>
    <d v="2018-02-05T00:00:00"/>
    <x v="0"/>
    <n v="3"/>
    <x v="45"/>
  </r>
  <r>
    <s v="AX21460"/>
    <x v="62"/>
    <s v="A179"/>
    <s v="EMP1031"/>
    <s v="C1525"/>
    <d v="2019-10-06T00:00:00"/>
    <x v="2"/>
    <n v="2"/>
    <x v="62"/>
  </r>
  <r>
    <s v="AX21461"/>
    <x v="52"/>
    <s v="A173"/>
    <s v="EMP1033"/>
    <s v="C1516"/>
    <d v="2018-05-22T00:00:00"/>
    <x v="0"/>
    <n v="3"/>
    <x v="52"/>
  </r>
  <r>
    <s v="AX21462"/>
    <x v="49"/>
    <s v="A170"/>
    <s v="EMP1023"/>
    <s v="C1738"/>
    <d v="2018-06-12T00:00:00"/>
    <x v="0"/>
    <n v="2"/>
    <x v="49"/>
  </r>
  <r>
    <s v="AX21463"/>
    <x v="43"/>
    <s v="A163"/>
    <s v="EMP1025"/>
    <s v="C1439"/>
    <d v="2017-02-16T00:00:00"/>
    <x v="1"/>
    <n v="1"/>
    <x v="43"/>
  </r>
  <r>
    <s v="AX21464"/>
    <x v="99"/>
    <s v="A180"/>
    <s v="EMP1027"/>
    <s v="C1581"/>
    <d v="2019-01-15T00:00:00"/>
    <x v="2"/>
    <n v="2"/>
    <x v="99"/>
  </r>
  <r>
    <s v="AX21465"/>
    <x v="94"/>
    <s v="A114"/>
    <s v="EMP1031"/>
    <s v="C1570"/>
    <d v="2018-04-29T00:00:00"/>
    <x v="0"/>
    <n v="4"/>
    <x v="94"/>
  </r>
  <r>
    <s v="AX21466"/>
    <x v="19"/>
    <s v="A153"/>
    <s v="EMP1031"/>
    <s v="C1109"/>
    <d v="2019-03-12T00:00:00"/>
    <x v="2"/>
    <n v="3"/>
    <x v="19"/>
  </r>
  <r>
    <s v="AX21467"/>
    <x v="98"/>
    <s v="A142"/>
    <s v="EMP1004"/>
    <s v="C1723"/>
    <d v="2017-08-03T00:00:00"/>
    <x v="1"/>
    <n v="1"/>
    <x v="98"/>
  </r>
  <r>
    <s v="AX21468"/>
    <x v="56"/>
    <s v="A189"/>
    <s v="EMP1012"/>
    <s v="C1735"/>
    <d v="2017-06-08T00:00:00"/>
    <x v="1"/>
    <n v="3"/>
    <x v="56"/>
  </r>
  <r>
    <s v="AX21469"/>
    <x v="79"/>
    <s v="A172"/>
    <s v="EMP1012"/>
    <s v="C1497"/>
    <d v="2017-09-12T00:00:00"/>
    <x v="1"/>
    <n v="1"/>
    <x v="79"/>
  </r>
  <r>
    <s v="AX21470"/>
    <x v="29"/>
    <s v="A136"/>
    <s v="EMP1026"/>
    <s v="C1164"/>
    <d v="2017-04-07T00:00:00"/>
    <x v="1"/>
    <n v="1"/>
    <x v="29"/>
  </r>
  <r>
    <s v="AX21471"/>
    <x v="21"/>
    <s v="A134"/>
    <s v="EMP1039"/>
    <s v="C1449"/>
    <d v="2018-02-25T00:00:00"/>
    <x v="0"/>
    <n v="1"/>
    <x v="21"/>
  </r>
  <r>
    <s v="AX21472"/>
    <x v="53"/>
    <s v="A128"/>
    <s v="EMP1031"/>
    <s v="C1488"/>
    <d v="2018-04-06T00:00:00"/>
    <x v="0"/>
    <n v="2"/>
    <x v="53"/>
  </r>
  <r>
    <s v="AX21473"/>
    <x v="99"/>
    <s v="A152"/>
    <s v="EMP1043"/>
    <s v="C1640"/>
    <d v="2019-01-14T00:00:00"/>
    <x v="2"/>
    <n v="1"/>
    <x v="99"/>
  </r>
  <r>
    <s v="AX21474"/>
    <x v="16"/>
    <s v="A155"/>
    <s v="EMP1041"/>
    <s v="C1126"/>
    <d v="2016-09-05T00:00:00"/>
    <x v="3"/>
    <n v="2"/>
    <x v="16"/>
  </r>
  <r>
    <s v="AX21475"/>
    <x v="3"/>
    <s v="A131"/>
    <s v="EMP1043"/>
    <s v="C1392"/>
    <d v="2017-07-03T00:00:00"/>
    <x v="1"/>
    <n v="1"/>
    <x v="3"/>
  </r>
  <r>
    <s v="AX21476"/>
    <x v="37"/>
    <s v="A194"/>
    <s v="EMP1025"/>
    <s v="C1567"/>
    <d v="2017-10-27T00:00:00"/>
    <x v="1"/>
    <n v="2"/>
    <x v="37"/>
  </r>
  <r>
    <s v="AX21477"/>
    <x v="38"/>
    <s v="A194"/>
    <s v="EMP1012"/>
    <s v="C1071"/>
    <d v="2017-11-24T00:00:00"/>
    <x v="1"/>
    <n v="1"/>
    <x v="38"/>
  </r>
  <r>
    <s v="AX21478"/>
    <x v="58"/>
    <s v="A108"/>
    <s v="EMP1022"/>
    <s v="C1625"/>
    <d v="2017-11-07T00:00:00"/>
    <x v="1"/>
    <n v="1"/>
    <x v="58"/>
  </r>
  <r>
    <s v="AX21479"/>
    <x v="45"/>
    <s v="A155"/>
    <s v="EMP1040"/>
    <s v="C1317"/>
    <d v="2018-02-04T00:00:00"/>
    <x v="0"/>
    <n v="1"/>
    <x v="45"/>
  </r>
  <r>
    <s v="AX21480"/>
    <x v="64"/>
    <s v="A110"/>
    <s v="EMP1000"/>
    <s v="C1733"/>
    <d v="2018-08-03T00:00:00"/>
    <x v="0"/>
    <n v="1"/>
    <x v="64"/>
  </r>
  <r>
    <s v="AX21481"/>
    <x v="90"/>
    <s v="A118"/>
    <s v="EMP1016"/>
    <s v="C1760"/>
    <d v="2019-05-01T00:00:00"/>
    <x v="2"/>
    <n v="4"/>
    <x v="90"/>
  </r>
  <r>
    <s v="AX21482"/>
    <x v="65"/>
    <s v="A179"/>
    <s v="EMP1008"/>
    <s v="C1005"/>
    <d v="2017-03-24T00:00:00"/>
    <x v="1"/>
    <n v="3"/>
    <x v="65"/>
  </r>
  <r>
    <s v="AX21483"/>
    <x v="48"/>
    <s v="A143"/>
    <s v="EMP1004"/>
    <s v="C1436"/>
    <d v="2016-10-24T00:00:00"/>
    <x v="3"/>
    <n v="2"/>
    <x v="48"/>
  </r>
  <r>
    <s v="AX21484"/>
    <x v="23"/>
    <s v="A144"/>
    <s v="EMP1028"/>
    <s v="C1192"/>
    <d v="2018-10-04T00:00:00"/>
    <x v="0"/>
    <n v="3"/>
    <x v="23"/>
  </r>
  <r>
    <s v="AX21485"/>
    <x v="57"/>
    <s v="A144"/>
    <s v="EMP1043"/>
    <s v="C1731"/>
    <d v="2016-09-17T00:00:00"/>
    <x v="3"/>
    <n v="2"/>
    <x v="57"/>
  </r>
  <r>
    <s v="AX21486"/>
    <x v="54"/>
    <s v="A128"/>
    <s v="EMP1005"/>
    <s v="C1442"/>
    <d v="2018-04-10T00:00:00"/>
    <x v="0"/>
    <n v="1"/>
    <x v="54"/>
  </r>
  <r>
    <s v="AX21487"/>
    <x v="25"/>
    <s v="A148"/>
    <s v="EMP1017"/>
    <s v="C1677"/>
    <d v="2017-06-28T00:00:00"/>
    <x v="1"/>
    <n v="1"/>
    <x v="25"/>
  </r>
  <r>
    <s v="AX21488"/>
    <x v="16"/>
    <s v="A118"/>
    <s v="EMP1036"/>
    <s v="C1615"/>
    <d v="2016-09-07T00:00:00"/>
    <x v="3"/>
    <n v="3"/>
    <x v="16"/>
  </r>
  <r>
    <s v="AX21489"/>
    <x v="82"/>
    <s v="A185"/>
    <s v="EMP1028"/>
    <s v="C1228"/>
    <d v="2016-12-16T00:00:00"/>
    <x v="3"/>
    <n v="4"/>
    <x v="82"/>
  </r>
  <r>
    <s v="AX21490"/>
    <x v="85"/>
    <s v="A146"/>
    <s v="EMP1042"/>
    <s v="C1652"/>
    <d v="2018-10-31T00:00:00"/>
    <x v="0"/>
    <n v="1"/>
    <x v="85"/>
  </r>
  <r>
    <s v="AX21491"/>
    <x v="17"/>
    <s v="A179"/>
    <s v="EMP1038"/>
    <s v="C1141"/>
    <d v="2019-10-18T00:00:00"/>
    <x v="2"/>
    <n v="3"/>
    <x v="17"/>
  </r>
  <r>
    <s v="AX21492"/>
    <x v="46"/>
    <s v="A181"/>
    <s v="EMP1003"/>
    <s v="C1542"/>
    <d v="2019-09-05T00:00:00"/>
    <x v="2"/>
    <n v="2"/>
    <x v="46"/>
  </r>
  <r>
    <s v="AX21493"/>
    <x v="40"/>
    <s v="A134"/>
    <s v="EMP1007"/>
    <s v="C1080"/>
    <d v="2017-08-10T00:00:00"/>
    <x v="1"/>
    <n v="1"/>
    <x v="40"/>
  </r>
  <r>
    <s v="AX21494"/>
    <x v="81"/>
    <s v="A100"/>
    <s v="EMP1022"/>
    <s v="C1001"/>
    <d v="2016-11-17T00:00:00"/>
    <x v="3"/>
    <n v="4"/>
    <x v="81"/>
  </r>
  <r>
    <s v="AX21495"/>
    <x v="11"/>
    <s v="A158"/>
    <s v="EMP1038"/>
    <s v="C1774"/>
    <d v="2019-07-16T00:00:00"/>
    <x v="2"/>
    <n v="3"/>
    <x v="11"/>
  </r>
  <r>
    <s v="AX21496"/>
    <x v="41"/>
    <s v="A161"/>
    <s v="EMP1002"/>
    <s v="C1398"/>
    <d v="2018-09-06T00:00:00"/>
    <x v="0"/>
    <n v="1"/>
    <x v="41"/>
  </r>
  <r>
    <s v="AX21497"/>
    <x v="62"/>
    <s v="A175"/>
    <s v="EMP1015"/>
    <s v="C1257"/>
    <d v="2019-10-15T00:00:00"/>
    <x v="2"/>
    <n v="4"/>
    <x v="62"/>
  </r>
  <r>
    <s v="AX21498"/>
    <x v="43"/>
    <s v="A150"/>
    <s v="EMP1038"/>
    <s v="C1430"/>
    <d v="2017-02-17T00:00:00"/>
    <x v="1"/>
    <n v="2"/>
    <x v="43"/>
  </r>
  <r>
    <s v="AX21499"/>
    <x v="44"/>
    <s v="A194"/>
    <s v="EMP1023"/>
    <s v="C1012"/>
    <d v="2016-10-11T00:00:00"/>
    <x v="3"/>
    <n v="4"/>
    <x v="44"/>
  </r>
  <r>
    <s v="AX21500"/>
    <x v="91"/>
    <s v="A196"/>
    <s v="EMP1017"/>
    <s v="C1509"/>
    <d v="2019-11-03T00:00:00"/>
    <x v="2"/>
    <n v="2"/>
    <x v="91"/>
  </r>
  <r>
    <s v="AX21501"/>
    <x v="4"/>
    <s v="A146"/>
    <s v="EMP1037"/>
    <s v="C1237"/>
    <d v="2017-07-18T00:00:00"/>
    <x v="1"/>
    <n v="2"/>
    <x v="4"/>
  </r>
  <r>
    <s v="AX21502"/>
    <x v="4"/>
    <s v="A131"/>
    <s v="EMP1009"/>
    <s v="C1551"/>
    <d v="2017-07-17T00:00:00"/>
    <x v="1"/>
    <n v="1"/>
    <x v="4"/>
  </r>
  <r>
    <s v="AX21503"/>
    <x v="58"/>
    <s v="A109"/>
    <s v="EMP1003"/>
    <s v="C1466"/>
    <d v="2017-11-18T00:00:00"/>
    <x v="1"/>
    <n v="2"/>
    <x v="58"/>
  </r>
  <r>
    <s v="AX21504"/>
    <x v="24"/>
    <s v="A126"/>
    <s v="EMP1043"/>
    <s v="C1107"/>
    <d v="2017-06-01T00:00:00"/>
    <x v="1"/>
    <n v="3"/>
    <x v="24"/>
  </r>
  <r>
    <s v="AX21505"/>
    <x v="15"/>
    <s v="A191"/>
    <s v="EMP1021"/>
    <s v="C1369"/>
    <d v="2019-07-23T00:00:00"/>
    <x v="2"/>
    <n v="4"/>
    <x v="15"/>
  </r>
  <r>
    <s v="AX21506"/>
    <x v="67"/>
    <s v="A126"/>
    <s v="EMP1021"/>
    <s v="C1370"/>
    <d v="2017-08-31T00:00:00"/>
    <x v="1"/>
    <n v="1"/>
    <x v="67"/>
  </r>
  <r>
    <s v="AX21507"/>
    <x v="61"/>
    <s v="A145"/>
    <s v="EMP1042"/>
    <s v="C1563"/>
    <d v="2017-05-24T00:00:00"/>
    <x v="1"/>
    <n v="2"/>
    <x v="61"/>
  </r>
  <r>
    <s v="AX21508"/>
    <x v="51"/>
    <s v="A177"/>
    <s v="EMP1023"/>
    <s v="C1551"/>
    <d v="2016-08-06T00:00:00"/>
    <x v="3"/>
    <n v="1"/>
    <x v="51"/>
  </r>
  <r>
    <s v="AX21509"/>
    <x v="5"/>
    <s v="A174"/>
    <s v="EMP1027"/>
    <s v="C1232"/>
    <d v="2019-03-24T00:00:00"/>
    <x v="2"/>
    <n v="1"/>
    <x v="5"/>
  </r>
  <r>
    <s v="AX21510"/>
    <x v="24"/>
    <s v="A188"/>
    <s v="EMP1039"/>
    <s v="C1598"/>
    <d v="2017-05-27T00:00:00"/>
    <x v="1"/>
    <n v="3"/>
    <x v="24"/>
  </r>
  <r>
    <s v="AX21511"/>
    <x v="90"/>
    <s v="A148"/>
    <s v="EMP1027"/>
    <s v="C1624"/>
    <d v="2019-05-02T00:00:00"/>
    <x v="2"/>
    <n v="1"/>
    <x v="90"/>
  </r>
  <r>
    <s v="AX21512"/>
    <x v="41"/>
    <s v="A111"/>
    <s v="EMP1016"/>
    <s v="C1732"/>
    <d v="2018-09-07T00:00:00"/>
    <x v="0"/>
    <n v="2"/>
    <x v="41"/>
  </r>
  <r>
    <s v="AX21513"/>
    <x v="45"/>
    <s v="A181"/>
    <s v="EMP1041"/>
    <s v="C1402"/>
    <d v="2018-02-14T00:00:00"/>
    <x v="0"/>
    <n v="1"/>
    <x v="45"/>
  </r>
  <r>
    <s v="AX21514"/>
    <x v="76"/>
    <s v="A184"/>
    <s v="EMP1032"/>
    <s v="C1562"/>
    <d v="2016-08-14T00:00:00"/>
    <x v="3"/>
    <n v="3"/>
    <x v="76"/>
  </r>
  <r>
    <s v="AX21515"/>
    <x v="32"/>
    <s v="A134"/>
    <s v="EMP1000"/>
    <s v="C1319"/>
    <d v="2017-04-30T00:00:00"/>
    <x v="1"/>
    <n v="1"/>
    <x v="32"/>
  </r>
  <r>
    <s v="AX21516"/>
    <x v="40"/>
    <s v="A152"/>
    <s v="EMP1017"/>
    <s v="C1688"/>
    <d v="2017-08-19T00:00:00"/>
    <x v="1"/>
    <n v="2"/>
    <x v="40"/>
  </r>
  <r>
    <s v="AX21517"/>
    <x v="85"/>
    <s v="A177"/>
    <s v="EMP1011"/>
    <s v="C1408"/>
    <d v="2018-11-04T00:00:00"/>
    <x v="0"/>
    <n v="1"/>
    <x v="85"/>
  </r>
  <r>
    <s v="AX21518"/>
    <x v="7"/>
    <s v="A150"/>
    <s v="EMP1033"/>
    <s v="C1316"/>
    <d v="2019-02-18T00:00:00"/>
    <x v="2"/>
    <n v="1"/>
    <x v="7"/>
  </r>
  <r>
    <s v="AX21519"/>
    <x v="67"/>
    <s v="A104"/>
    <s v="EMP1010"/>
    <s v="C1331"/>
    <d v="2017-08-24T00:00:00"/>
    <x v="1"/>
    <n v="1"/>
    <x v="67"/>
  </r>
  <r>
    <s v="AX21520"/>
    <x v="100"/>
    <s v="A185"/>
    <s v="EMP1015"/>
    <s v="C1620"/>
    <d v="2018-06-30T00:00:00"/>
    <x v="0"/>
    <n v="1"/>
    <x v="100"/>
  </r>
  <r>
    <s v="AX21521"/>
    <x v="41"/>
    <s v="A176"/>
    <s v="EMP1041"/>
    <s v="C1103"/>
    <d v="2018-09-14T00:00:00"/>
    <x v="0"/>
    <n v="1"/>
    <x v="41"/>
  </r>
  <r>
    <s v="AX21522"/>
    <x v="51"/>
    <s v="A177"/>
    <s v="EMP1012"/>
    <s v="C1559"/>
    <d v="2016-08-01T00:00:00"/>
    <x v="3"/>
    <n v="1"/>
    <x v="51"/>
  </r>
  <r>
    <s v="AX21523"/>
    <x v="98"/>
    <s v="A170"/>
    <s v="EMP1004"/>
    <s v="C1221"/>
    <d v="2017-07-31T00:00:00"/>
    <x v="1"/>
    <n v="1"/>
    <x v="98"/>
  </r>
  <r>
    <s v="AX21524"/>
    <x v="59"/>
    <s v="A146"/>
    <s v="EMP1016"/>
    <s v="C1099"/>
    <d v="2018-03-20T00:00:00"/>
    <x v="0"/>
    <n v="2"/>
    <x v="59"/>
  </r>
  <r>
    <s v="AX21525"/>
    <x v="1"/>
    <s v="A130"/>
    <s v="EMP1005"/>
    <s v="C1420"/>
    <d v="2018-05-02T00:00:00"/>
    <x v="0"/>
    <n v="2"/>
    <x v="1"/>
  </r>
  <r>
    <s v="AX21526"/>
    <x v="22"/>
    <s v="A144"/>
    <s v="EMP1005"/>
    <s v="C1340"/>
    <d v="2018-09-03T00:00:00"/>
    <x v="0"/>
    <n v="4"/>
    <x v="22"/>
  </r>
  <r>
    <s v="AX21527"/>
    <x v="72"/>
    <s v="A127"/>
    <s v="EMP1023"/>
    <s v="C1484"/>
    <d v="2019-09-28T00:00:00"/>
    <x v="2"/>
    <n v="1"/>
    <x v="72"/>
  </r>
  <r>
    <s v="AX21528"/>
    <x v="85"/>
    <s v="A147"/>
    <s v="EMP1031"/>
    <s v="C1685"/>
    <d v="2018-10-27T00:00:00"/>
    <x v="0"/>
    <n v="1"/>
    <x v="85"/>
  </r>
  <r>
    <s v="AX21529"/>
    <x v="43"/>
    <s v="A152"/>
    <s v="EMP1029"/>
    <s v="C1335"/>
    <d v="2017-02-20T00:00:00"/>
    <x v="1"/>
    <n v="1"/>
    <x v="43"/>
  </r>
  <r>
    <s v="AX21530"/>
    <x v="13"/>
    <s v="A134"/>
    <s v="EMP1008"/>
    <s v="C1578"/>
    <d v="2017-10-15T00:00:00"/>
    <x v="1"/>
    <n v="1"/>
    <x v="13"/>
  </r>
  <r>
    <s v="AX21531"/>
    <x v="19"/>
    <s v="A116"/>
    <s v="EMP1026"/>
    <s v="C1020"/>
    <d v="2019-03-11T00:00:00"/>
    <x v="2"/>
    <n v="1"/>
    <x v="19"/>
  </r>
  <r>
    <s v="AX21532"/>
    <x v="82"/>
    <s v="A132"/>
    <s v="EMP1034"/>
    <s v="C1732"/>
    <d v="2016-12-16T00:00:00"/>
    <x v="3"/>
    <n v="1"/>
    <x v="82"/>
  </r>
  <r>
    <s v="AX21533"/>
    <x v="76"/>
    <s v="A164"/>
    <s v="EMP1036"/>
    <s v="C1434"/>
    <d v="2016-08-17T00:00:00"/>
    <x v="3"/>
    <n v="3"/>
    <x v="76"/>
  </r>
  <r>
    <s v="AX21534"/>
    <x v="25"/>
    <s v="A114"/>
    <s v="EMP1039"/>
    <s v="C1568"/>
    <d v="2017-06-26T00:00:00"/>
    <x v="1"/>
    <n v="1"/>
    <x v="25"/>
  </r>
  <r>
    <s v="AX21535"/>
    <x v="84"/>
    <s v="A147"/>
    <s v="EMP1014"/>
    <s v="C1190"/>
    <d v="2019-06-23T00:00:00"/>
    <x v="2"/>
    <n v="2"/>
    <x v="84"/>
  </r>
  <r>
    <s v="AX21536"/>
    <x v="85"/>
    <s v="A154"/>
    <s v="EMP1018"/>
    <s v="C1003"/>
    <d v="2018-11-04T00:00:00"/>
    <x v="0"/>
    <n v="1"/>
    <x v="85"/>
  </r>
  <r>
    <s v="AX21537"/>
    <x v="40"/>
    <s v="A168"/>
    <s v="EMP1029"/>
    <s v="C1271"/>
    <d v="2017-08-19T00:00:00"/>
    <x v="1"/>
    <n v="1"/>
    <x v="40"/>
  </r>
  <r>
    <s v="AX21538"/>
    <x v="14"/>
    <s v="A115"/>
    <s v="EMP1014"/>
    <s v="C1297"/>
    <d v="2019-11-12T00:00:00"/>
    <x v="2"/>
    <n v="2"/>
    <x v="14"/>
  </r>
  <r>
    <s v="AX21539"/>
    <x v="47"/>
    <s v="A129"/>
    <s v="EMP1017"/>
    <s v="C1282"/>
    <d v="2018-01-06T00:00:00"/>
    <x v="0"/>
    <n v="1"/>
    <x v="47"/>
  </r>
  <r>
    <s v="AX21540"/>
    <x v="4"/>
    <s v="A174"/>
    <s v="EMP1017"/>
    <s v="C1490"/>
    <d v="2017-07-20T00:00:00"/>
    <x v="1"/>
    <n v="2"/>
    <x v="4"/>
  </r>
  <r>
    <s v="AX21541"/>
    <x v="52"/>
    <s v="A135"/>
    <s v="EMP1019"/>
    <s v="C1732"/>
    <d v="2018-05-24T00:00:00"/>
    <x v="0"/>
    <n v="1"/>
    <x v="52"/>
  </r>
  <r>
    <s v="AX21542"/>
    <x v="77"/>
    <s v="A153"/>
    <s v="EMP1001"/>
    <s v="C1558"/>
    <d v="2017-04-23T00:00:00"/>
    <x v="1"/>
    <n v="2"/>
    <x v="77"/>
  </r>
  <r>
    <s v="AX21543"/>
    <x v="81"/>
    <s v="A122"/>
    <s v="EMP1010"/>
    <s v="C1370"/>
    <d v="2016-11-20T00:00:00"/>
    <x v="3"/>
    <n v="1"/>
    <x v="81"/>
  </r>
  <r>
    <s v="AX21544"/>
    <x v="16"/>
    <s v="A190"/>
    <s v="EMP1007"/>
    <s v="C1212"/>
    <d v="2016-09-14T00:00:00"/>
    <x v="3"/>
    <n v="1"/>
    <x v="16"/>
  </r>
  <r>
    <s v="AX21545"/>
    <x v="93"/>
    <s v="A130"/>
    <s v="EMP1015"/>
    <s v="C1197"/>
    <d v="2017-01-04T00:00:00"/>
    <x v="1"/>
    <n v="2"/>
    <x v="93"/>
  </r>
  <r>
    <s v="AX21546"/>
    <x v="51"/>
    <s v="A166"/>
    <s v="EMP1038"/>
    <s v="C1057"/>
    <d v="2016-08-07T00:00:00"/>
    <x v="3"/>
    <n v="1"/>
    <x v="51"/>
  </r>
  <r>
    <s v="AX21547"/>
    <x v="82"/>
    <s v="A124"/>
    <s v="EMP1018"/>
    <s v="C1382"/>
    <d v="2016-12-18T00:00:00"/>
    <x v="3"/>
    <n v="2"/>
    <x v="82"/>
  </r>
  <r>
    <s v="AX21548"/>
    <x v="69"/>
    <s v="A186"/>
    <s v="EMP1041"/>
    <s v="C1043"/>
    <d v="2016-07-10T00:00:00"/>
    <x v="3"/>
    <n v="2"/>
    <x v="69"/>
  </r>
  <r>
    <s v="AX21549"/>
    <x v="54"/>
    <s v="A154"/>
    <s v="EMP1016"/>
    <s v="C1505"/>
    <d v="2018-04-18T00:00:00"/>
    <x v="0"/>
    <n v="1"/>
    <x v="54"/>
  </r>
  <r>
    <s v="AX21550"/>
    <x v="83"/>
    <s v="A172"/>
    <s v="EMP1002"/>
    <s v="C1734"/>
    <d v="2018-05-29T00:00:00"/>
    <x v="0"/>
    <n v="1"/>
    <x v="83"/>
  </r>
  <r>
    <s v="AX21551"/>
    <x v="27"/>
    <s v="A180"/>
    <s v="EMP1006"/>
    <s v="C1157"/>
    <d v="2019-12-10T00:00:00"/>
    <x v="2"/>
    <n v="1"/>
    <x v="27"/>
  </r>
  <r>
    <s v="AX21552"/>
    <x v="53"/>
    <s v="A113"/>
    <s v="EMP1038"/>
    <s v="C1312"/>
    <d v="2018-04-04T00:00:00"/>
    <x v="0"/>
    <n v="4"/>
    <x v="53"/>
  </r>
  <r>
    <s v="AX21553"/>
    <x v="82"/>
    <s v="A124"/>
    <s v="EMP1026"/>
    <s v="C1313"/>
    <d v="2016-12-18T00:00:00"/>
    <x v="3"/>
    <n v="1"/>
    <x v="82"/>
  </r>
  <r>
    <s v="AX21554"/>
    <x v="22"/>
    <s v="A167"/>
    <s v="EMP1035"/>
    <s v="C1463"/>
    <d v="2018-09-01T00:00:00"/>
    <x v="0"/>
    <n v="3"/>
    <x v="22"/>
  </r>
  <r>
    <s v="AX21555"/>
    <x v="65"/>
    <s v="A116"/>
    <s v="EMP1005"/>
    <s v="C1511"/>
    <d v="2017-03-30T00:00:00"/>
    <x v="1"/>
    <n v="4"/>
    <x v="65"/>
  </r>
  <r>
    <s v="AX21556"/>
    <x v="0"/>
    <s v="A176"/>
    <s v="EMP1026"/>
    <s v="C1024"/>
    <d v="2018-12-27T00:00:00"/>
    <x v="0"/>
    <n v="3"/>
    <x v="0"/>
  </r>
  <r>
    <s v="AX21557"/>
    <x v="57"/>
    <s v="A152"/>
    <s v="EMP1024"/>
    <s v="C1660"/>
    <d v="2016-09-26T00:00:00"/>
    <x v="3"/>
    <n v="1"/>
    <x v="57"/>
  </r>
  <r>
    <s v="AX21558"/>
    <x v="13"/>
    <s v="A134"/>
    <s v="EMP1028"/>
    <s v="C1378"/>
    <d v="2017-10-24T00:00:00"/>
    <x v="1"/>
    <n v="4"/>
    <x v="13"/>
  </r>
  <r>
    <s v="AX21559"/>
    <x v="54"/>
    <s v="A183"/>
    <s v="EMP1030"/>
    <s v="C1497"/>
    <d v="2018-04-13T00:00:00"/>
    <x v="0"/>
    <n v="1"/>
    <x v="54"/>
  </r>
  <r>
    <s v="AX21560"/>
    <x v="37"/>
    <s v="A187"/>
    <s v="EMP1002"/>
    <s v="C1267"/>
    <d v="2017-10-25T00:00:00"/>
    <x v="1"/>
    <n v="3"/>
    <x v="37"/>
  </r>
  <r>
    <s v="AX21561"/>
    <x v="63"/>
    <s v="A180"/>
    <s v="EMP1002"/>
    <s v="C1329"/>
    <d v="2018-10-18T00:00:00"/>
    <x v="0"/>
    <n v="1"/>
    <x v="63"/>
  </r>
  <r>
    <s v="AX21562"/>
    <x v="81"/>
    <s v="A180"/>
    <s v="EMP1023"/>
    <s v="C1378"/>
    <d v="2016-11-23T00:00:00"/>
    <x v="3"/>
    <n v="3"/>
    <x v="81"/>
  </r>
  <r>
    <s v="AX21563"/>
    <x v="76"/>
    <s v="A166"/>
    <s v="EMP1043"/>
    <s v="C1470"/>
    <d v="2016-08-14T00:00:00"/>
    <x v="3"/>
    <n v="1"/>
    <x v="76"/>
  </r>
  <r>
    <s v="AX21564"/>
    <x v="26"/>
    <s v="A194"/>
    <s v="EMP1021"/>
    <s v="C1627"/>
    <d v="2019-05-26T00:00:00"/>
    <x v="2"/>
    <n v="1"/>
    <x v="26"/>
  </r>
  <r>
    <s v="AX21565"/>
    <x v="45"/>
    <s v="A121"/>
    <s v="EMP1002"/>
    <s v="C1212"/>
    <d v="2018-02-12T00:00:00"/>
    <x v="0"/>
    <n v="2"/>
    <x v="45"/>
  </r>
  <r>
    <s v="AX21566"/>
    <x v="71"/>
    <s v="A110"/>
    <s v="EMP1041"/>
    <s v="C1441"/>
    <d v="2018-01-31T00:00:00"/>
    <x v="0"/>
    <n v="1"/>
    <x v="71"/>
  </r>
  <r>
    <s v="AX21567"/>
    <x v="34"/>
    <s v="A167"/>
    <s v="EMP1032"/>
    <s v="C1548"/>
    <d v="2019-12-26T00:00:00"/>
    <x v="2"/>
    <n v="1"/>
    <x v="34"/>
  </r>
  <r>
    <s v="AX21568"/>
    <x v="24"/>
    <s v="A165"/>
    <s v="EMP1027"/>
    <s v="C1600"/>
    <d v="2017-05-28T00:00:00"/>
    <x v="1"/>
    <n v="1"/>
    <x v="24"/>
  </r>
  <r>
    <s v="AX21569"/>
    <x v="78"/>
    <s v="A122"/>
    <s v="EMP1039"/>
    <s v="C1670"/>
    <d v="2018-03-08T00:00:00"/>
    <x v="0"/>
    <n v="4"/>
    <x v="78"/>
  </r>
  <r>
    <s v="AX21570"/>
    <x v="86"/>
    <s v="A101"/>
    <s v="EMP1009"/>
    <s v="C1534"/>
    <d v="2019-01-06T00:00:00"/>
    <x v="2"/>
    <n v="1"/>
    <x v="86"/>
  </r>
  <r>
    <s v="AX21571"/>
    <x v="78"/>
    <s v="A149"/>
    <s v="EMP1041"/>
    <s v="C1074"/>
    <d v="2018-03-03T00:00:00"/>
    <x v="0"/>
    <n v="1"/>
    <x v="78"/>
  </r>
  <r>
    <s v="AX21572"/>
    <x v="29"/>
    <s v="A189"/>
    <s v="EMP1009"/>
    <s v="C1407"/>
    <d v="2017-04-17T00:00:00"/>
    <x v="1"/>
    <n v="2"/>
    <x v="29"/>
  </r>
  <r>
    <s v="AX21573"/>
    <x v="20"/>
    <s v="A166"/>
    <s v="EMP1030"/>
    <s v="C1694"/>
    <d v="2018-07-29T00:00:00"/>
    <x v="0"/>
    <n v="1"/>
    <x v="20"/>
  </r>
  <r>
    <s v="AX21574"/>
    <x v="20"/>
    <s v="A127"/>
    <s v="EMP1010"/>
    <s v="C1730"/>
    <d v="2018-07-21T00:00:00"/>
    <x v="0"/>
    <n v="3"/>
    <x v="20"/>
  </r>
  <r>
    <s v="AX21575"/>
    <x v="94"/>
    <s v="A191"/>
    <s v="EMP1043"/>
    <s v="C1481"/>
    <d v="2018-04-21T00:00:00"/>
    <x v="0"/>
    <n v="3"/>
    <x v="94"/>
  </r>
  <r>
    <s v="AX21576"/>
    <x v="47"/>
    <s v="A108"/>
    <s v="EMP1043"/>
    <s v="C1401"/>
    <d v="2018-01-04T00:00:00"/>
    <x v="0"/>
    <n v="1"/>
    <x v="47"/>
  </r>
  <r>
    <s v="AX21577"/>
    <x v="24"/>
    <s v="A102"/>
    <s v="EMP1003"/>
    <s v="C1471"/>
    <d v="2017-06-02T00:00:00"/>
    <x v="1"/>
    <n v="1"/>
    <x v="24"/>
  </r>
  <r>
    <s v="AX21578"/>
    <x v="31"/>
    <s v="A101"/>
    <s v="EMP1015"/>
    <s v="C1719"/>
    <d v="2019-11-24T00:00:00"/>
    <x v="2"/>
    <n v="1"/>
    <x v="31"/>
  </r>
  <r>
    <s v="AX21579"/>
    <x v="47"/>
    <s v="A177"/>
    <s v="EMP1043"/>
    <s v="C1350"/>
    <d v="2018-01-05T00:00:00"/>
    <x v="0"/>
    <n v="1"/>
    <x v="47"/>
  </r>
  <r>
    <s v="AX21580"/>
    <x v="99"/>
    <s v="A154"/>
    <s v="EMP1014"/>
    <s v="C1685"/>
    <d v="2019-01-15T00:00:00"/>
    <x v="2"/>
    <n v="4"/>
    <x v="99"/>
  </r>
  <r>
    <s v="AX21581"/>
    <x v="53"/>
    <s v="A162"/>
    <s v="EMP1010"/>
    <s v="C1146"/>
    <d v="2018-03-29T00:00:00"/>
    <x v="0"/>
    <n v="1"/>
    <x v="53"/>
  </r>
  <r>
    <s v="AX21582"/>
    <x v="39"/>
    <s v="A125"/>
    <s v="EMP1017"/>
    <s v="C1318"/>
    <d v="2017-01-28T00:00:00"/>
    <x v="1"/>
    <n v="3"/>
    <x v="39"/>
  </r>
  <r>
    <s v="AX21583"/>
    <x v="10"/>
    <s v="A195"/>
    <s v="EMP1014"/>
    <s v="C1278"/>
    <d v="2017-12-04T00:00:00"/>
    <x v="1"/>
    <n v="3"/>
    <x v="10"/>
  </r>
  <r>
    <s v="AX21584"/>
    <x v="37"/>
    <s v="A147"/>
    <s v="EMP1038"/>
    <s v="C1119"/>
    <d v="2017-10-31T00:00:00"/>
    <x v="1"/>
    <n v="2"/>
    <x v="37"/>
  </r>
  <r>
    <s v="AX21585"/>
    <x v="9"/>
    <s v="A166"/>
    <s v="EMP1000"/>
    <s v="C1382"/>
    <d v="2016-08-29T00:00:00"/>
    <x v="3"/>
    <n v="1"/>
    <x v="9"/>
  </r>
  <r>
    <s v="AX21586"/>
    <x v="77"/>
    <s v="A192"/>
    <s v="EMP1011"/>
    <s v="C1187"/>
    <d v="2017-04-25T00:00:00"/>
    <x v="1"/>
    <n v="1"/>
    <x v="77"/>
  </r>
  <r>
    <s v="AX21587"/>
    <x v="98"/>
    <s v="A176"/>
    <s v="EMP1026"/>
    <s v="C1738"/>
    <d v="2017-08-01T00:00:00"/>
    <x v="1"/>
    <n v="1"/>
    <x v="98"/>
  </r>
  <r>
    <s v="AX21588"/>
    <x v="64"/>
    <s v="A176"/>
    <s v="EMP1034"/>
    <s v="C1340"/>
    <d v="2018-08-08T00:00:00"/>
    <x v="0"/>
    <n v="3"/>
    <x v="64"/>
  </r>
  <r>
    <s v="AX21589"/>
    <x v="97"/>
    <s v="A190"/>
    <s v="EMP1013"/>
    <s v="C1725"/>
    <d v="2019-06-27T00:00:00"/>
    <x v="2"/>
    <n v="3"/>
    <x v="97"/>
  </r>
  <r>
    <s v="AX21590"/>
    <x v="23"/>
    <s v="A196"/>
    <s v="EMP1015"/>
    <s v="C1340"/>
    <d v="2018-10-12T00:00:00"/>
    <x v="0"/>
    <n v="1"/>
    <x v="23"/>
  </r>
  <r>
    <s v="AX21591"/>
    <x v="5"/>
    <s v="A147"/>
    <s v="EMP1022"/>
    <s v="C1137"/>
    <d v="2019-03-18T00:00:00"/>
    <x v="2"/>
    <n v="3"/>
    <x v="5"/>
  </r>
  <r>
    <s v="AX21592"/>
    <x v="3"/>
    <s v="A141"/>
    <s v="EMP1030"/>
    <s v="C1368"/>
    <d v="2017-07-10T00:00:00"/>
    <x v="1"/>
    <n v="4"/>
    <x v="3"/>
  </r>
  <r>
    <s v="AX21593"/>
    <x v="19"/>
    <s v="A106"/>
    <s v="EMP1042"/>
    <s v="C1564"/>
    <d v="2019-03-08T00:00:00"/>
    <x v="2"/>
    <n v="1"/>
    <x v="19"/>
  </r>
  <r>
    <s v="AX21594"/>
    <x v="42"/>
    <s v="A170"/>
    <s v="EMP1027"/>
    <s v="C1457"/>
    <d v="2017-03-11T00:00:00"/>
    <x v="1"/>
    <n v="3"/>
    <x v="42"/>
  </r>
  <r>
    <s v="AX21595"/>
    <x v="1"/>
    <s v="A117"/>
    <s v="EMP1014"/>
    <s v="C1288"/>
    <d v="2018-05-13T00:00:00"/>
    <x v="0"/>
    <n v="3"/>
    <x v="1"/>
  </r>
  <r>
    <s v="AX21596"/>
    <x v="66"/>
    <s v="A190"/>
    <s v="EMP1024"/>
    <s v="C1219"/>
    <d v="2016-10-09T00:00:00"/>
    <x v="3"/>
    <n v="3"/>
    <x v="66"/>
  </r>
  <r>
    <s v="AX21597"/>
    <x v="78"/>
    <s v="A105"/>
    <s v="EMP1023"/>
    <s v="C1297"/>
    <d v="2018-03-09T00:00:00"/>
    <x v="0"/>
    <n v="1"/>
    <x v="78"/>
  </r>
  <r>
    <s v="AX21598"/>
    <x v="48"/>
    <s v="A148"/>
    <s v="EMP1027"/>
    <s v="C1394"/>
    <d v="2016-10-26T00:00:00"/>
    <x v="3"/>
    <n v="2"/>
    <x v="48"/>
  </r>
  <r>
    <s v="AX21599"/>
    <x v="27"/>
    <s v="A183"/>
    <s v="EMP1020"/>
    <s v="C1064"/>
    <d v="2019-12-15T00:00:00"/>
    <x v="2"/>
    <n v="1"/>
    <x v="27"/>
  </r>
  <r>
    <s v="AX21600"/>
    <x v="49"/>
    <s v="A114"/>
    <s v="EMP1002"/>
    <s v="C1723"/>
    <d v="2018-06-16T00:00:00"/>
    <x v="0"/>
    <n v="1"/>
    <x v="49"/>
  </r>
  <r>
    <s v="AX21601"/>
    <x v="75"/>
    <s v="A188"/>
    <s v="EMP1027"/>
    <s v="C1291"/>
    <d v="2019-02-17T00:00:00"/>
    <x v="2"/>
    <n v="1"/>
    <x v="75"/>
  </r>
  <r>
    <s v="AX21602"/>
    <x v="37"/>
    <s v="A159"/>
    <s v="EMP1041"/>
    <s v="C1103"/>
    <d v="2017-11-06T00:00:00"/>
    <x v="1"/>
    <n v="1"/>
    <x v="37"/>
  </r>
  <r>
    <s v="AX21603"/>
    <x v="9"/>
    <s v="A169"/>
    <s v="EMP1009"/>
    <s v="C1466"/>
    <d v="2016-08-24T00:00:00"/>
    <x v="3"/>
    <n v="1"/>
    <x v="9"/>
  </r>
  <r>
    <s v="AX21604"/>
    <x v="50"/>
    <s v="A126"/>
    <s v="EMP1001"/>
    <s v="C1328"/>
    <d v="2019-06-07T00:00:00"/>
    <x v="2"/>
    <n v="4"/>
    <x v="50"/>
  </r>
  <r>
    <s v="AX21605"/>
    <x v="50"/>
    <s v="A161"/>
    <s v="EMP1009"/>
    <s v="C1043"/>
    <d v="2019-06-09T00:00:00"/>
    <x v="2"/>
    <n v="2"/>
    <x v="50"/>
  </r>
  <r>
    <s v="AX21606"/>
    <x v="96"/>
    <s v="A138"/>
    <s v="EMP1034"/>
    <s v="C1539"/>
    <d v="2018-08-14T00:00:00"/>
    <x v="0"/>
    <n v="1"/>
    <x v="96"/>
  </r>
  <r>
    <s v="AX21607"/>
    <x v="43"/>
    <s v="A175"/>
    <s v="EMP1041"/>
    <s v="C1281"/>
    <d v="2017-02-17T00:00:00"/>
    <x v="1"/>
    <n v="4"/>
    <x v="43"/>
  </r>
  <r>
    <s v="AX21608"/>
    <x v="56"/>
    <s v="A110"/>
    <s v="EMP1012"/>
    <s v="C1121"/>
    <d v="2017-06-18T00:00:00"/>
    <x v="1"/>
    <n v="1"/>
    <x v="56"/>
  </r>
  <r>
    <s v="AX21609"/>
    <x v="29"/>
    <s v="A136"/>
    <s v="EMP1022"/>
    <s v="C1749"/>
    <d v="2017-04-07T00:00:00"/>
    <x v="1"/>
    <n v="1"/>
    <x v="29"/>
  </r>
  <r>
    <s v="AX21610"/>
    <x v="80"/>
    <s v="A165"/>
    <s v="EMP1043"/>
    <s v="C1770"/>
    <d v="2018-10-01T00:00:00"/>
    <x v="0"/>
    <n v="1"/>
    <x v="80"/>
  </r>
  <r>
    <s v="AX21611"/>
    <x v="36"/>
    <s v="A163"/>
    <s v="EMP1013"/>
    <s v="C1749"/>
    <d v="2019-04-11T00:00:00"/>
    <x v="2"/>
    <n v="4"/>
    <x v="36"/>
  </r>
  <r>
    <s v="AX21612"/>
    <x v="54"/>
    <s v="A155"/>
    <s v="EMP1025"/>
    <s v="C1235"/>
    <d v="2018-04-18T00:00:00"/>
    <x v="0"/>
    <n v="1"/>
    <x v="54"/>
  </r>
  <r>
    <s v="AX21613"/>
    <x v="1"/>
    <s v="A192"/>
    <s v="EMP1034"/>
    <s v="C1056"/>
    <d v="2018-05-08T00:00:00"/>
    <x v="0"/>
    <n v="2"/>
    <x v="1"/>
  </r>
  <r>
    <s v="AX21614"/>
    <x v="95"/>
    <s v="A134"/>
    <s v="EMP1000"/>
    <s v="C1096"/>
    <d v="2019-08-17T00:00:00"/>
    <x v="2"/>
    <n v="2"/>
    <x v="95"/>
  </r>
  <r>
    <s v="AX21615"/>
    <x v="7"/>
    <s v="A167"/>
    <s v="EMP1040"/>
    <s v="C1020"/>
    <d v="2019-02-22T00:00:00"/>
    <x v="2"/>
    <n v="3"/>
    <x v="7"/>
  </r>
  <r>
    <s v="AX21616"/>
    <x v="92"/>
    <s v="A145"/>
    <s v="EMP1039"/>
    <s v="C1464"/>
    <d v="2019-01-29T00:00:00"/>
    <x v="2"/>
    <n v="4"/>
    <x v="92"/>
  </r>
  <r>
    <s v="AX21617"/>
    <x v="5"/>
    <s v="A146"/>
    <s v="EMP1027"/>
    <s v="C1636"/>
    <d v="2019-03-19T00:00:00"/>
    <x v="2"/>
    <n v="1"/>
    <x v="5"/>
  </r>
  <r>
    <s v="AX21618"/>
    <x v="23"/>
    <s v="A132"/>
    <s v="EMP1019"/>
    <s v="C1359"/>
    <d v="2018-10-07T00:00:00"/>
    <x v="0"/>
    <n v="3"/>
    <x v="23"/>
  </r>
  <r>
    <s v="AX21619"/>
    <x v="61"/>
    <s v="A124"/>
    <s v="EMP1005"/>
    <s v="C1625"/>
    <d v="2017-05-25T00:00:00"/>
    <x v="1"/>
    <n v="2"/>
    <x v="61"/>
  </r>
  <r>
    <s v="AX21620"/>
    <x v="70"/>
    <s v="A149"/>
    <s v="EMP1043"/>
    <s v="C1273"/>
    <d v="2017-03-02T00:00:00"/>
    <x v="1"/>
    <n v="1"/>
    <x v="70"/>
  </r>
  <r>
    <s v="AX21621"/>
    <x v="12"/>
    <s v="A139"/>
    <s v="EMP1014"/>
    <s v="C1540"/>
    <d v="2019-04-05T00:00:00"/>
    <x v="2"/>
    <n v="1"/>
    <x v="12"/>
  </r>
  <r>
    <s v="AX21622"/>
    <x v="92"/>
    <s v="A162"/>
    <s v="EMP1024"/>
    <s v="C1452"/>
    <d v="2019-01-24T00:00:00"/>
    <x v="2"/>
    <n v="4"/>
    <x v="92"/>
  </r>
  <r>
    <s v="AX21623"/>
    <x v="15"/>
    <s v="A130"/>
    <s v="EMP1006"/>
    <s v="C1328"/>
    <d v="2019-07-28T00:00:00"/>
    <x v="2"/>
    <n v="4"/>
    <x v="15"/>
  </r>
  <r>
    <s v="AX21624"/>
    <x v="17"/>
    <s v="A156"/>
    <s v="EMP1003"/>
    <s v="C1614"/>
    <d v="2019-10-22T00:00:00"/>
    <x v="2"/>
    <n v="1"/>
    <x v="17"/>
  </r>
  <r>
    <s v="AX21625"/>
    <x v="72"/>
    <s v="A162"/>
    <s v="EMP1034"/>
    <s v="C1565"/>
    <d v="2019-09-20T00:00:00"/>
    <x v="2"/>
    <n v="1"/>
    <x v="72"/>
  </r>
  <r>
    <s v="AX21626"/>
    <x v="38"/>
    <s v="A180"/>
    <s v="EMP1011"/>
    <s v="C1637"/>
    <d v="2017-11-28T00:00:00"/>
    <x v="1"/>
    <n v="3"/>
    <x v="38"/>
  </r>
  <r>
    <s v="AX21627"/>
    <x v="28"/>
    <s v="A129"/>
    <s v="EMP1013"/>
    <s v="C1798"/>
    <d v="2019-09-20T00:00:00"/>
    <x v="2"/>
    <n v="4"/>
    <x v="28"/>
  </r>
  <r>
    <s v="AX21628"/>
    <x v="28"/>
    <s v="A123"/>
    <s v="EMP1044"/>
    <s v="C1335"/>
    <d v="2019-09-08T00:00:00"/>
    <x v="2"/>
    <n v="1"/>
    <x v="28"/>
  </r>
  <r>
    <s v="AX21629"/>
    <x v="69"/>
    <s v="A106"/>
    <s v="EMP1004"/>
    <s v="C1614"/>
    <d v="2016-07-03T00:00:00"/>
    <x v="3"/>
    <n v="1"/>
    <x v="69"/>
  </r>
  <r>
    <s v="AX21630"/>
    <x v="78"/>
    <s v="A159"/>
    <s v="EMP1009"/>
    <s v="C1654"/>
    <d v="2018-03-06T00:00:00"/>
    <x v="0"/>
    <n v="3"/>
    <x v="78"/>
  </r>
  <r>
    <s v="AX21631"/>
    <x v="27"/>
    <s v="A113"/>
    <s v="EMP1030"/>
    <s v="C1463"/>
    <d v="2019-12-07T00:00:00"/>
    <x v="2"/>
    <n v="3"/>
    <x v="27"/>
  </r>
  <r>
    <s v="AX21632"/>
    <x v="33"/>
    <s v="A149"/>
    <s v="EMP1012"/>
    <s v="C1797"/>
    <d v="2016-11-11T00:00:00"/>
    <x v="3"/>
    <n v="1"/>
    <x v="33"/>
  </r>
  <r>
    <s v="AX21633"/>
    <x v="52"/>
    <s v="A117"/>
    <s v="EMP1008"/>
    <s v="C1259"/>
    <d v="2018-05-25T00:00:00"/>
    <x v="0"/>
    <n v="4"/>
    <x v="52"/>
  </r>
  <r>
    <s v="AX21634"/>
    <x v="75"/>
    <s v="A171"/>
    <s v="EMP1011"/>
    <s v="C1432"/>
    <d v="2019-02-05T00:00:00"/>
    <x v="2"/>
    <n v="3"/>
    <x v="75"/>
  </r>
  <r>
    <s v="AX21635"/>
    <x v="12"/>
    <s v="A158"/>
    <s v="EMP1041"/>
    <s v="C1381"/>
    <d v="2019-04-01T00:00:00"/>
    <x v="2"/>
    <n v="1"/>
    <x v="12"/>
  </r>
  <r>
    <s v="AX21636"/>
    <x v="39"/>
    <s v="A184"/>
    <s v="EMP1038"/>
    <s v="C1279"/>
    <d v="2017-01-28T00:00:00"/>
    <x v="1"/>
    <n v="1"/>
    <x v="39"/>
  </r>
  <r>
    <s v="AX21637"/>
    <x v="70"/>
    <s v="A111"/>
    <s v="EMP1042"/>
    <s v="C1306"/>
    <d v="2017-02-27T00:00:00"/>
    <x v="1"/>
    <n v="1"/>
    <x v="70"/>
  </r>
  <r>
    <s v="AX21638"/>
    <x v="100"/>
    <s v="A115"/>
    <s v="EMP1042"/>
    <s v="C1209"/>
    <d v="2018-06-28T00:00:00"/>
    <x v="0"/>
    <n v="1"/>
    <x v="100"/>
  </r>
  <r>
    <s v="AX21639"/>
    <x v="24"/>
    <s v="A186"/>
    <s v="EMP1013"/>
    <s v="C1695"/>
    <d v="2017-06-01T00:00:00"/>
    <x v="1"/>
    <n v="3"/>
    <x v="24"/>
  </r>
  <r>
    <s v="AX21640"/>
    <x v="68"/>
    <s v="A151"/>
    <s v="EMP1028"/>
    <s v="C1600"/>
    <d v="2016-12-01T00:00:00"/>
    <x v="3"/>
    <n v="2"/>
    <x v="68"/>
  </r>
  <r>
    <s v="AX21641"/>
    <x v="87"/>
    <s v="A176"/>
    <s v="EMP1001"/>
    <s v="C1554"/>
    <d v="2017-12-22T00:00:00"/>
    <x v="1"/>
    <n v="4"/>
    <x v="87"/>
  </r>
  <r>
    <s v="AX21642"/>
    <x v="26"/>
    <s v="A141"/>
    <s v="EMP1024"/>
    <s v="C1036"/>
    <d v="2019-05-23T00:00:00"/>
    <x v="2"/>
    <n v="3"/>
    <x v="26"/>
  </r>
  <r>
    <s v="AX21643"/>
    <x v="15"/>
    <s v="A144"/>
    <s v="EMP1003"/>
    <s v="C1501"/>
    <d v="2019-07-19T00:00:00"/>
    <x v="2"/>
    <n v="1"/>
    <x v="15"/>
  </r>
  <r>
    <s v="AX21644"/>
    <x v="38"/>
    <s v="A192"/>
    <s v="EMP1031"/>
    <s v="C1322"/>
    <d v="2017-11-23T00:00:00"/>
    <x v="1"/>
    <n v="1"/>
    <x v="38"/>
  </r>
  <r>
    <s v="AX21645"/>
    <x v="54"/>
    <s v="A137"/>
    <s v="EMP1038"/>
    <s v="C1160"/>
    <d v="2018-04-18T00:00:00"/>
    <x v="0"/>
    <n v="1"/>
    <x v="54"/>
  </r>
  <r>
    <s v="AX21646"/>
    <x v="6"/>
    <s v="A128"/>
    <s v="EMP1007"/>
    <s v="C1293"/>
    <d v="2016-07-16T00:00:00"/>
    <x v="3"/>
    <n v="1"/>
    <x v="6"/>
  </r>
  <r>
    <s v="AX21647"/>
    <x v="43"/>
    <s v="A108"/>
    <s v="EMP1002"/>
    <s v="C1307"/>
    <d v="2017-02-21T00:00:00"/>
    <x v="1"/>
    <n v="1"/>
    <x v="43"/>
  </r>
  <r>
    <s v="AX21648"/>
    <x v="33"/>
    <s v="A158"/>
    <s v="EMP1020"/>
    <s v="C1173"/>
    <d v="2016-11-09T00:00:00"/>
    <x v="3"/>
    <n v="3"/>
    <x v="33"/>
  </r>
  <r>
    <s v="AX21649"/>
    <x v="99"/>
    <s v="A106"/>
    <s v="EMP1035"/>
    <s v="C1600"/>
    <d v="2019-01-18T00:00:00"/>
    <x v="2"/>
    <n v="3"/>
    <x v="99"/>
  </r>
  <r>
    <s v="AX21650"/>
    <x v="80"/>
    <s v="A162"/>
    <s v="EMP1004"/>
    <s v="C1001"/>
    <d v="2018-10-01T00:00:00"/>
    <x v="0"/>
    <n v="2"/>
    <x v="80"/>
  </r>
  <r>
    <s v="AX21651"/>
    <x v="0"/>
    <s v="A121"/>
    <s v="EMP1018"/>
    <s v="C1699"/>
    <d v="2018-12-26T00:00:00"/>
    <x v="0"/>
    <n v="2"/>
    <x v="0"/>
  </r>
  <r>
    <s v="AX21652"/>
    <x v="54"/>
    <s v="A195"/>
    <s v="EMP1007"/>
    <s v="C1648"/>
    <d v="2018-04-18T00:00:00"/>
    <x v="0"/>
    <n v="2"/>
    <x v="54"/>
  </r>
  <r>
    <s v="AX21653"/>
    <x v="5"/>
    <s v="A184"/>
    <s v="EMP1023"/>
    <s v="C1030"/>
    <d v="2019-03-23T00:00:00"/>
    <x v="2"/>
    <n v="2"/>
    <x v="5"/>
  </r>
  <r>
    <s v="AX21654"/>
    <x v="95"/>
    <s v="A157"/>
    <s v="EMP1022"/>
    <s v="C1138"/>
    <d v="2019-08-24T00:00:00"/>
    <x v="2"/>
    <n v="2"/>
    <x v="95"/>
  </r>
  <r>
    <s v="AX21655"/>
    <x v="31"/>
    <s v="A149"/>
    <s v="EMP1034"/>
    <s v="C1396"/>
    <d v="2019-12-01T00:00:00"/>
    <x v="2"/>
    <n v="3"/>
    <x v="31"/>
  </r>
  <r>
    <s v="AX21656"/>
    <x v="11"/>
    <s v="A187"/>
    <s v="EMP1035"/>
    <s v="C1630"/>
    <d v="2019-07-11T00:00:00"/>
    <x v="2"/>
    <n v="3"/>
    <x v="11"/>
  </r>
  <r>
    <s v="AX21657"/>
    <x v="94"/>
    <s v="A195"/>
    <s v="EMP1039"/>
    <s v="C1657"/>
    <d v="2018-05-01T00:00:00"/>
    <x v="0"/>
    <n v="2"/>
    <x v="94"/>
  </r>
  <r>
    <s v="AX21658"/>
    <x v="54"/>
    <s v="A189"/>
    <s v="EMP1009"/>
    <s v="C1746"/>
    <d v="2018-04-13T00:00:00"/>
    <x v="0"/>
    <n v="2"/>
    <x v="54"/>
  </r>
  <r>
    <s v="AX21659"/>
    <x v="97"/>
    <s v="A169"/>
    <s v="EMP1025"/>
    <s v="C1124"/>
    <d v="2019-06-26T00:00:00"/>
    <x v="2"/>
    <n v="1"/>
    <x v="97"/>
  </r>
  <r>
    <s v="AX21660"/>
    <x v="18"/>
    <s v="A191"/>
    <s v="EMP1037"/>
    <s v="C1199"/>
    <d v="2017-10-02T00:00:00"/>
    <x v="1"/>
    <n v="1"/>
    <x v="18"/>
  </r>
  <r>
    <s v="AX21661"/>
    <x v="72"/>
    <s v="A115"/>
    <s v="EMP1030"/>
    <s v="C1286"/>
    <d v="2019-09-29T00:00:00"/>
    <x v="2"/>
    <n v="2"/>
    <x v="72"/>
  </r>
  <r>
    <s v="AX21662"/>
    <x v="95"/>
    <s v="A168"/>
    <s v="EMP1001"/>
    <s v="C1644"/>
    <d v="2019-08-24T00:00:00"/>
    <x v="2"/>
    <n v="4"/>
    <x v="95"/>
  </r>
  <r>
    <s v="AX21663"/>
    <x v="82"/>
    <s v="A167"/>
    <s v="EMP1024"/>
    <s v="C1270"/>
    <d v="2016-12-18T00:00:00"/>
    <x v="3"/>
    <n v="3"/>
    <x v="82"/>
  </r>
  <r>
    <s v="AX21664"/>
    <x v="87"/>
    <s v="A129"/>
    <s v="EMP1037"/>
    <s v="C1446"/>
    <d v="2017-12-24T00:00:00"/>
    <x v="1"/>
    <n v="1"/>
    <x v="87"/>
  </r>
  <r>
    <s v="AX21665"/>
    <x v="24"/>
    <s v="A141"/>
    <s v="EMP1003"/>
    <s v="C1098"/>
    <d v="2017-05-28T00:00:00"/>
    <x v="1"/>
    <n v="1"/>
    <x v="24"/>
  </r>
  <r>
    <s v="AX21666"/>
    <x v="100"/>
    <s v="A115"/>
    <s v="EMP1043"/>
    <s v="C1545"/>
    <d v="2018-07-01T00:00:00"/>
    <x v="0"/>
    <n v="2"/>
    <x v="100"/>
  </r>
  <r>
    <s v="AX21667"/>
    <x v="18"/>
    <s v="A178"/>
    <s v="EMP1030"/>
    <s v="C1344"/>
    <d v="2017-10-08T00:00:00"/>
    <x v="1"/>
    <n v="1"/>
    <x v="18"/>
  </r>
  <r>
    <s v="AX21668"/>
    <x v="32"/>
    <s v="A171"/>
    <s v="EMP1031"/>
    <s v="C1283"/>
    <d v="2017-05-03T00:00:00"/>
    <x v="1"/>
    <n v="3"/>
    <x v="32"/>
  </r>
  <r>
    <s v="AX21669"/>
    <x v="83"/>
    <s v="A102"/>
    <s v="EMP1036"/>
    <s v="C1606"/>
    <d v="2018-05-29T00:00:00"/>
    <x v="0"/>
    <n v="1"/>
    <x v="83"/>
  </r>
  <r>
    <s v="AX21670"/>
    <x v="7"/>
    <s v="A183"/>
    <s v="EMP1044"/>
    <s v="C1768"/>
    <d v="2019-02-25T00:00:00"/>
    <x v="2"/>
    <n v="1"/>
    <x v="7"/>
  </r>
  <r>
    <s v="AX21671"/>
    <x v="28"/>
    <s v="A143"/>
    <s v="EMP1009"/>
    <s v="C1248"/>
    <d v="2019-09-14T00:00:00"/>
    <x v="2"/>
    <n v="2"/>
    <x v="28"/>
  </r>
  <r>
    <s v="AX21672"/>
    <x v="53"/>
    <s v="A185"/>
    <s v="EMP1025"/>
    <s v="C1660"/>
    <d v="2018-03-28T00:00:00"/>
    <x v="0"/>
    <n v="1"/>
    <x v="53"/>
  </r>
  <r>
    <s v="AX21673"/>
    <x v="25"/>
    <s v="A163"/>
    <s v="EMP1003"/>
    <s v="C1213"/>
    <d v="2017-06-20T00:00:00"/>
    <x v="1"/>
    <n v="3"/>
    <x v="25"/>
  </r>
  <r>
    <s v="AX21674"/>
    <x v="4"/>
    <s v="A105"/>
    <s v="EMP1037"/>
    <s v="C1743"/>
    <d v="2017-07-21T00:00:00"/>
    <x v="1"/>
    <n v="1"/>
    <x v="4"/>
  </r>
  <r>
    <s v="AX21675"/>
    <x v="40"/>
    <s v="A186"/>
    <s v="EMP1043"/>
    <s v="C1133"/>
    <d v="2017-08-17T00:00:00"/>
    <x v="1"/>
    <n v="1"/>
    <x v="40"/>
  </r>
  <r>
    <s v="AX21676"/>
    <x v="87"/>
    <s v="A171"/>
    <s v="EMP1034"/>
    <s v="C1169"/>
    <d v="2017-12-14T00:00:00"/>
    <x v="1"/>
    <n v="1"/>
    <x v="87"/>
  </r>
  <r>
    <s v="AX21677"/>
    <x v="18"/>
    <s v="A184"/>
    <s v="EMP1019"/>
    <s v="C1383"/>
    <d v="2017-10-01T00:00:00"/>
    <x v="1"/>
    <n v="2"/>
    <x v="18"/>
  </r>
  <r>
    <s v="AX21678"/>
    <x v="36"/>
    <s v="A135"/>
    <s v="EMP1008"/>
    <s v="C1332"/>
    <d v="2019-04-21T00:00:00"/>
    <x v="2"/>
    <n v="1"/>
    <x v="36"/>
  </r>
  <r>
    <s v="AX21679"/>
    <x v="84"/>
    <s v="A133"/>
    <s v="EMP1041"/>
    <s v="C1465"/>
    <d v="2019-06-21T00:00:00"/>
    <x v="2"/>
    <n v="2"/>
    <x v="84"/>
  </r>
  <r>
    <s v="AX21680"/>
    <x v="69"/>
    <s v="A141"/>
    <s v="EMP1005"/>
    <s v="C1470"/>
    <d v="2016-07-11T00:00:00"/>
    <x v="3"/>
    <n v="1"/>
    <x v="69"/>
  </r>
  <r>
    <s v="AX21681"/>
    <x v="98"/>
    <s v="A180"/>
    <s v="EMP1043"/>
    <s v="C1598"/>
    <d v="2017-08-02T00:00:00"/>
    <x v="1"/>
    <n v="4"/>
    <x v="98"/>
  </r>
  <r>
    <s v="AX21682"/>
    <x v="69"/>
    <s v="A162"/>
    <s v="EMP1003"/>
    <s v="C1541"/>
    <d v="2016-07-02T00:00:00"/>
    <x v="3"/>
    <n v="1"/>
    <x v="69"/>
  </r>
  <r>
    <s v="AX21683"/>
    <x v="40"/>
    <s v="A132"/>
    <s v="EMP1003"/>
    <s v="C1684"/>
    <d v="2017-08-21T00:00:00"/>
    <x v="1"/>
    <n v="4"/>
    <x v="40"/>
  </r>
  <r>
    <s v="AX21684"/>
    <x v="64"/>
    <s v="A124"/>
    <s v="EMP1020"/>
    <s v="C1689"/>
    <d v="2018-08-04T00:00:00"/>
    <x v="0"/>
    <n v="1"/>
    <x v="64"/>
  </r>
  <r>
    <s v="AX21685"/>
    <x v="99"/>
    <s v="A121"/>
    <s v="EMP1034"/>
    <s v="C1722"/>
    <d v="2019-01-19T00:00:00"/>
    <x v="2"/>
    <n v="2"/>
    <x v="99"/>
  </r>
  <r>
    <s v="AX21686"/>
    <x v="47"/>
    <s v="A111"/>
    <s v="EMP1021"/>
    <s v="C1424"/>
    <d v="2018-01-03T00:00:00"/>
    <x v="0"/>
    <n v="1"/>
    <x v="47"/>
  </r>
  <r>
    <s v="AX21687"/>
    <x v="29"/>
    <s v="A121"/>
    <s v="EMP1024"/>
    <s v="C1466"/>
    <d v="2017-04-14T00:00:00"/>
    <x v="1"/>
    <n v="3"/>
    <x v="29"/>
  </r>
  <r>
    <s v="AX21688"/>
    <x v="2"/>
    <s v="A189"/>
    <s v="EMP1014"/>
    <s v="C1040"/>
    <d v="2018-07-15T00:00:00"/>
    <x v="0"/>
    <n v="1"/>
    <x v="2"/>
  </r>
  <r>
    <s v="AX21689"/>
    <x v="27"/>
    <s v="A146"/>
    <s v="EMP1031"/>
    <s v="C1364"/>
    <d v="2019-12-09T00:00:00"/>
    <x v="2"/>
    <n v="4"/>
    <x v="27"/>
  </r>
  <r>
    <s v="AX21690"/>
    <x v="4"/>
    <s v="A176"/>
    <s v="EMP1012"/>
    <s v="C1606"/>
    <d v="2017-07-18T00:00:00"/>
    <x v="1"/>
    <n v="3"/>
    <x v="4"/>
  </r>
  <r>
    <s v="AX21691"/>
    <x v="27"/>
    <s v="A106"/>
    <s v="EMP1033"/>
    <s v="C1394"/>
    <d v="2019-12-14T00:00:00"/>
    <x v="2"/>
    <n v="3"/>
    <x v="27"/>
  </r>
  <r>
    <s v="AX21692"/>
    <x v="71"/>
    <s v="A106"/>
    <s v="EMP1005"/>
    <s v="C1636"/>
    <d v="2018-01-28T00:00:00"/>
    <x v="0"/>
    <n v="1"/>
    <x v="71"/>
  </r>
  <r>
    <s v="AX21693"/>
    <x v="39"/>
    <s v="A124"/>
    <s v="EMP1008"/>
    <s v="C1040"/>
    <d v="2017-01-30T00:00:00"/>
    <x v="1"/>
    <n v="1"/>
    <x v="39"/>
  </r>
  <r>
    <s v="AX21694"/>
    <x v="41"/>
    <s v="A107"/>
    <s v="EMP1014"/>
    <s v="C1589"/>
    <d v="2018-09-13T00:00:00"/>
    <x v="0"/>
    <n v="1"/>
    <x v="41"/>
  </r>
  <r>
    <s v="AX21695"/>
    <x v="64"/>
    <s v="A166"/>
    <s v="EMP1009"/>
    <s v="C1410"/>
    <d v="2018-08-07T00:00:00"/>
    <x v="0"/>
    <n v="1"/>
    <x v="64"/>
  </r>
  <r>
    <s v="AX21696"/>
    <x v="9"/>
    <s v="A104"/>
    <s v="EMP1011"/>
    <s v="C1096"/>
    <d v="2016-09-01T00:00:00"/>
    <x v="3"/>
    <n v="3"/>
    <x v="9"/>
  </r>
  <r>
    <s v="AX21697"/>
    <x v="98"/>
    <s v="A105"/>
    <s v="EMP1028"/>
    <s v="C1136"/>
    <d v="2017-07-29T00:00:00"/>
    <x v="1"/>
    <n v="1"/>
    <x v="98"/>
  </r>
  <r>
    <s v="AX21698"/>
    <x v="63"/>
    <s v="A166"/>
    <s v="EMP1039"/>
    <s v="C1266"/>
    <d v="2018-10-14T00:00:00"/>
    <x v="0"/>
    <n v="3"/>
    <x v="63"/>
  </r>
  <r>
    <s v="AX21699"/>
    <x v="47"/>
    <s v="A100"/>
    <s v="EMP1008"/>
    <s v="C1081"/>
    <d v="2018-01-03T00:00:00"/>
    <x v="0"/>
    <n v="3"/>
    <x v="47"/>
  </r>
  <r>
    <s v="AX21700"/>
    <x v="48"/>
    <s v="A188"/>
    <s v="EMP1029"/>
    <s v="C1367"/>
    <d v="2016-10-27T00:00:00"/>
    <x v="3"/>
    <n v="1"/>
    <x v="48"/>
  </r>
  <r>
    <s v="AX21701"/>
    <x v="8"/>
    <s v="A128"/>
    <s v="EMP1030"/>
    <s v="C1068"/>
    <d v="2019-05-11T00:00:00"/>
    <x v="2"/>
    <n v="1"/>
    <x v="8"/>
  </r>
  <r>
    <s v="AX21702"/>
    <x v="71"/>
    <s v="A175"/>
    <s v="EMP1010"/>
    <s v="C1036"/>
    <d v="2018-02-01T00:00:00"/>
    <x v="0"/>
    <n v="4"/>
    <x v="71"/>
  </r>
  <r>
    <s v="AX21703"/>
    <x v="4"/>
    <s v="A158"/>
    <s v="EMP1038"/>
    <s v="C1666"/>
    <d v="2017-07-17T00:00:00"/>
    <x v="1"/>
    <n v="1"/>
    <x v="4"/>
  </r>
  <r>
    <s v="AX21704"/>
    <x v="62"/>
    <s v="A167"/>
    <s v="EMP1028"/>
    <s v="C1727"/>
    <d v="2019-10-12T00:00:00"/>
    <x v="2"/>
    <n v="1"/>
    <x v="62"/>
  </r>
  <r>
    <s v="AX21705"/>
    <x v="70"/>
    <s v="A137"/>
    <s v="EMP1001"/>
    <s v="C1050"/>
    <d v="2017-03-02T00:00:00"/>
    <x v="1"/>
    <n v="3"/>
    <x v="70"/>
  </r>
  <r>
    <s v="AX21706"/>
    <x v="84"/>
    <s v="A133"/>
    <s v="EMP1027"/>
    <s v="C1314"/>
    <d v="2019-06-23T00:00:00"/>
    <x v="2"/>
    <n v="1"/>
    <x v="84"/>
  </r>
  <r>
    <s v="AX21707"/>
    <x v="90"/>
    <s v="A156"/>
    <s v="EMP1028"/>
    <s v="C1171"/>
    <d v="2019-04-23T00:00:00"/>
    <x v="2"/>
    <n v="3"/>
    <x v="90"/>
  </r>
  <r>
    <s v="AX21708"/>
    <x v="20"/>
    <s v="A192"/>
    <s v="EMP1035"/>
    <s v="C1602"/>
    <d v="2018-07-29T00:00:00"/>
    <x v="0"/>
    <n v="3"/>
    <x v="20"/>
  </r>
  <r>
    <s v="AX21709"/>
    <x v="14"/>
    <s v="A128"/>
    <s v="EMP1016"/>
    <s v="C1650"/>
    <d v="2019-11-20T00:00:00"/>
    <x v="2"/>
    <n v="1"/>
    <x v="14"/>
  </r>
  <r>
    <s v="AX21710"/>
    <x v="52"/>
    <s v="A182"/>
    <s v="EMP1014"/>
    <s v="C1440"/>
    <d v="2018-05-26T00:00:00"/>
    <x v="0"/>
    <n v="2"/>
    <x v="52"/>
  </r>
  <r>
    <s v="AX21711"/>
    <x v="46"/>
    <s v="A159"/>
    <s v="EMP1030"/>
    <s v="C1619"/>
    <d v="2019-09-03T00:00:00"/>
    <x v="2"/>
    <n v="1"/>
    <x v="46"/>
  </r>
  <r>
    <s v="AX21712"/>
    <x v="27"/>
    <s v="A145"/>
    <s v="EMP1018"/>
    <s v="C1180"/>
    <d v="2019-12-12T00:00:00"/>
    <x v="2"/>
    <n v="1"/>
    <x v="27"/>
  </r>
  <r>
    <s v="AX21713"/>
    <x v="72"/>
    <s v="A117"/>
    <s v="EMP1023"/>
    <s v="C1155"/>
    <d v="2019-09-29T00:00:00"/>
    <x v="2"/>
    <n v="1"/>
    <x v="72"/>
  </r>
  <r>
    <s v="AX21714"/>
    <x v="53"/>
    <s v="A112"/>
    <s v="EMP1004"/>
    <s v="C1201"/>
    <d v="2018-04-04T00:00:00"/>
    <x v="0"/>
    <n v="4"/>
    <x v="53"/>
  </r>
  <r>
    <s v="AX21715"/>
    <x v="7"/>
    <s v="A125"/>
    <s v="EMP1036"/>
    <s v="C1304"/>
    <d v="2019-02-27T00:00:00"/>
    <x v="2"/>
    <n v="1"/>
    <x v="7"/>
  </r>
  <r>
    <s v="AX21716"/>
    <x v="78"/>
    <s v="A132"/>
    <s v="EMP1036"/>
    <s v="C1422"/>
    <d v="2018-03-02T00:00:00"/>
    <x v="0"/>
    <n v="4"/>
    <x v="78"/>
  </r>
  <r>
    <s v="AX21717"/>
    <x v="83"/>
    <s v="A135"/>
    <s v="EMP1000"/>
    <s v="C1137"/>
    <d v="2018-05-31T00:00:00"/>
    <x v="0"/>
    <n v="1"/>
    <x v="83"/>
  </r>
  <r>
    <s v="AX21718"/>
    <x v="96"/>
    <s v="A148"/>
    <s v="EMP1035"/>
    <s v="C1734"/>
    <d v="2018-08-21T00:00:00"/>
    <x v="0"/>
    <n v="1"/>
    <x v="96"/>
  </r>
  <r>
    <s v="AX21719"/>
    <x v="5"/>
    <s v="A159"/>
    <s v="EMP1026"/>
    <s v="C1663"/>
    <d v="2019-03-25T00:00:00"/>
    <x v="2"/>
    <n v="3"/>
    <x v="5"/>
  </r>
  <r>
    <s v="AX21720"/>
    <x v="41"/>
    <s v="A115"/>
    <s v="EMP1011"/>
    <s v="C1070"/>
    <d v="2018-09-13T00:00:00"/>
    <x v="0"/>
    <n v="3"/>
    <x v="41"/>
  </r>
  <r>
    <s v="AX21721"/>
    <x v="0"/>
    <s v="A152"/>
    <s v="EMP1028"/>
    <s v="C1012"/>
    <d v="2018-12-17T00:00:00"/>
    <x v="0"/>
    <n v="4"/>
    <x v="0"/>
  </r>
  <r>
    <s v="AX21722"/>
    <x v="83"/>
    <s v="A119"/>
    <s v="EMP1009"/>
    <s v="C1044"/>
    <d v="2018-06-07T00:00:00"/>
    <x v="0"/>
    <n v="1"/>
    <x v="83"/>
  </r>
  <r>
    <s v="AX21723"/>
    <x v="31"/>
    <s v="A101"/>
    <s v="EMP1024"/>
    <s v="C1531"/>
    <d v="2019-12-03T00:00:00"/>
    <x v="2"/>
    <n v="3"/>
    <x v="31"/>
  </r>
  <r>
    <s v="AX21724"/>
    <x v="29"/>
    <s v="A162"/>
    <s v="EMP1040"/>
    <s v="C1070"/>
    <d v="2017-04-09T00:00:00"/>
    <x v="1"/>
    <n v="2"/>
    <x v="29"/>
  </r>
  <r>
    <s v="AX21725"/>
    <x v="41"/>
    <s v="A123"/>
    <s v="EMP1024"/>
    <s v="C1601"/>
    <d v="2018-09-07T00:00:00"/>
    <x v="0"/>
    <n v="1"/>
    <x v="41"/>
  </r>
  <r>
    <s v="AX21726"/>
    <x v="91"/>
    <s v="A196"/>
    <s v="EMP1016"/>
    <s v="C1715"/>
    <d v="2019-10-31T00:00:00"/>
    <x v="2"/>
    <n v="1"/>
    <x v="91"/>
  </r>
  <r>
    <s v="AX21727"/>
    <x v="52"/>
    <s v="A125"/>
    <s v="EMP1037"/>
    <s v="C1207"/>
    <d v="2018-05-19T00:00:00"/>
    <x v="0"/>
    <n v="4"/>
    <x v="52"/>
  </r>
  <r>
    <s v="AX21728"/>
    <x v="54"/>
    <s v="A126"/>
    <s v="EMP1001"/>
    <s v="C1173"/>
    <d v="2018-04-15T00:00:00"/>
    <x v="0"/>
    <n v="1"/>
    <x v="54"/>
  </r>
  <r>
    <s v="AX21729"/>
    <x v="48"/>
    <s v="A146"/>
    <s v="EMP1013"/>
    <s v="C1695"/>
    <d v="2016-10-31T00:00:00"/>
    <x v="3"/>
    <n v="3"/>
    <x v="48"/>
  </r>
  <r>
    <s v="AX21730"/>
    <x v="19"/>
    <s v="A107"/>
    <s v="EMP1032"/>
    <s v="C1222"/>
    <d v="2019-03-13T00:00:00"/>
    <x v="2"/>
    <n v="1"/>
    <x v="19"/>
  </r>
  <r>
    <s v="AX21731"/>
    <x v="23"/>
    <s v="A180"/>
    <s v="EMP1002"/>
    <s v="C1117"/>
    <d v="2018-10-04T00:00:00"/>
    <x v="0"/>
    <n v="1"/>
    <x v="23"/>
  </r>
  <r>
    <s v="AX21732"/>
    <x v="7"/>
    <s v="A139"/>
    <s v="EMP1031"/>
    <s v="C1555"/>
    <d v="2019-02-21T00:00:00"/>
    <x v="2"/>
    <n v="1"/>
    <x v="7"/>
  </r>
  <r>
    <s v="AX21733"/>
    <x v="46"/>
    <s v="A177"/>
    <s v="EMP1022"/>
    <s v="C1219"/>
    <d v="2019-09-05T00:00:00"/>
    <x v="2"/>
    <n v="1"/>
    <x v="46"/>
  </r>
  <r>
    <s v="AX21734"/>
    <x v="62"/>
    <s v="A118"/>
    <s v="EMP1041"/>
    <s v="C1644"/>
    <d v="2019-10-13T00:00:00"/>
    <x v="2"/>
    <n v="1"/>
    <x v="62"/>
  </r>
  <r>
    <s v="AX21735"/>
    <x v="100"/>
    <s v="A149"/>
    <s v="EMP1016"/>
    <s v="C1473"/>
    <d v="2018-06-23T00:00:00"/>
    <x v="0"/>
    <n v="1"/>
    <x v="100"/>
  </r>
  <r>
    <s v="AX21736"/>
    <x v="31"/>
    <s v="A149"/>
    <s v="EMP1014"/>
    <s v="C1426"/>
    <d v="2019-11-27T00:00:00"/>
    <x v="2"/>
    <n v="4"/>
    <x v="31"/>
  </r>
  <r>
    <s v="AX21737"/>
    <x v="100"/>
    <s v="A137"/>
    <s v="EMP1014"/>
    <s v="C1391"/>
    <d v="2018-06-30T00:00:00"/>
    <x v="0"/>
    <n v="1"/>
    <x v="100"/>
  </r>
  <r>
    <s v="AX21738"/>
    <x v="61"/>
    <s v="A107"/>
    <s v="EMP1030"/>
    <s v="C1175"/>
    <d v="2017-05-21T00:00:00"/>
    <x v="1"/>
    <n v="1"/>
    <x v="61"/>
  </r>
  <r>
    <s v="AX21739"/>
    <x v="14"/>
    <s v="A120"/>
    <s v="EMP1031"/>
    <s v="C1339"/>
    <d v="2019-11-21T00:00:00"/>
    <x v="2"/>
    <n v="1"/>
    <x v="14"/>
  </r>
  <r>
    <s v="AX21740"/>
    <x v="14"/>
    <s v="A161"/>
    <s v="EMP1036"/>
    <s v="C1044"/>
    <d v="2019-11-14T00:00:00"/>
    <x v="2"/>
    <n v="1"/>
    <x v="14"/>
  </r>
  <r>
    <s v="AX21741"/>
    <x v="61"/>
    <s v="A155"/>
    <s v="EMP1026"/>
    <s v="C1085"/>
    <d v="2017-05-16T00:00:00"/>
    <x v="1"/>
    <n v="4"/>
    <x v="61"/>
  </r>
  <r>
    <s v="AX21742"/>
    <x v="94"/>
    <s v="A103"/>
    <s v="EMP1038"/>
    <s v="C1041"/>
    <d v="2018-04-25T00:00:00"/>
    <x v="0"/>
    <n v="2"/>
    <x v="94"/>
  </r>
  <r>
    <s v="AX21743"/>
    <x v="54"/>
    <s v="A104"/>
    <s v="EMP1020"/>
    <s v="C1092"/>
    <d v="2018-04-18T00:00:00"/>
    <x v="0"/>
    <n v="1"/>
    <x v="54"/>
  </r>
  <r>
    <s v="AX21744"/>
    <x v="100"/>
    <s v="A125"/>
    <s v="EMP1038"/>
    <s v="C1530"/>
    <d v="2018-06-24T00:00:00"/>
    <x v="0"/>
    <n v="4"/>
    <x v="100"/>
  </r>
  <r>
    <s v="AX21745"/>
    <x v="27"/>
    <s v="A151"/>
    <s v="EMP1040"/>
    <s v="C1397"/>
    <d v="2019-12-14T00:00:00"/>
    <x v="2"/>
    <n v="1"/>
    <x v="27"/>
  </r>
  <r>
    <s v="AX21746"/>
    <x v="72"/>
    <s v="A184"/>
    <s v="EMP1043"/>
    <s v="C1407"/>
    <d v="2019-10-02T00:00:00"/>
    <x v="2"/>
    <n v="4"/>
    <x v="72"/>
  </r>
  <r>
    <s v="AX21747"/>
    <x v="85"/>
    <s v="A164"/>
    <s v="EMP1011"/>
    <s v="C1086"/>
    <d v="2018-11-03T00:00:00"/>
    <x v="0"/>
    <n v="1"/>
    <x v="85"/>
  </r>
  <r>
    <s v="AX21748"/>
    <x v="43"/>
    <s v="A125"/>
    <s v="EMP1013"/>
    <s v="C1671"/>
    <d v="2017-02-18T00:00:00"/>
    <x v="1"/>
    <n v="4"/>
    <x v="43"/>
  </r>
  <r>
    <s v="AX21749"/>
    <x v="93"/>
    <s v="A120"/>
    <s v="EMP1005"/>
    <s v="C1604"/>
    <d v="2016-12-26T00:00:00"/>
    <x v="3"/>
    <n v="1"/>
    <x v="93"/>
  </r>
  <r>
    <s v="AX21750"/>
    <x v="86"/>
    <s v="A102"/>
    <s v="EMP1030"/>
    <s v="C1493"/>
    <d v="2019-01-08T00:00:00"/>
    <x v="2"/>
    <n v="4"/>
    <x v="86"/>
  </r>
  <r>
    <s v="AX21751"/>
    <x v="36"/>
    <s v="A179"/>
    <s v="EMP1003"/>
    <s v="C1311"/>
    <d v="2019-04-17T00:00:00"/>
    <x v="2"/>
    <n v="1"/>
    <x v="36"/>
  </r>
  <r>
    <s v="AX21752"/>
    <x v="52"/>
    <s v="A116"/>
    <s v="EMP1004"/>
    <s v="C1346"/>
    <d v="2018-05-18T00:00:00"/>
    <x v="0"/>
    <n v="2"/>
    <x v="52"/>
  </r>
  <r>
    <s v="AX21753"/>
    <x v="48"/>
    <s v="A156"/>
    <s v="EMP1005"/>
    <s v="C1726"/>
    <d v="2016-10-27T00:00:00"/>
    <x v="3"/>
    <n v="1"/>
    <x v="48"/>
  </r>
  <r>
    <s v="AX21754"/>
    <x v="16"/>
    <s v="A191"/>
    <s v="EMP1037"/>
    <s v="C1485"/>
    <d v="2016-09-05T00:00:00"/>
    <x v="3"/>
    <n v="1"/>
    <x v="16"/>
  </r>
  <r>
    <s v="AX21755"/>
    <x v="78"/>
    <s v="A122"/>
    <s v="EMP1025"/>
    <s v="C1260"/>
    <d v="2018-03-10T00:00:00"/>
    <x v="0"/>
    <n v="3"/>
    <x v="78"/>
  </r>
  <r>
    <s v="AX21756"/>
    <x v="30"/>
    <s v="A167"/>
    <s v="EMP1007"/>
    <s v="C1128"/>
    <d v="2018-12-11T00:00:00"/>
    <x v="0"/>
    <n v="1"/>
    <x v="30"/>
  </r>
  <r>
    <s v="AX21757"/>
    <x v="65"/>
    <s v="A102"/>
    <s v="EMP1027"/>
    <s v="C1293"/>
    <d v="2017-03-23T00:00:00"/>
    <x v="1"/>
    <n v="2"/>
    <x v="65"/>
  </r>
  <r>
    <s v="AX21758"/>
    <x v="60"/>
    <s v="A173"/>
    <s v="EMP1021"/>
    <s v="C1447"/>
    <d v="2017-01-09T00:00:00"/>
    <x v="1"/>
    <n v="1"/>
    <x v="60"/>
  </r>
  <r>
    <s v="AX21759"/>
    <x v="33"/>
    <s v="A156"/>
    <s v="EMP1025"/>
    <s v="C1589"/>
    <d v="2016-11-09T00:00:00"/>
    <x v="3"/>
    <n v="2"/>
    <x v="33"/>
  </r>
  <r>
    <s v="AX21760"/>
    <x v="79"/>
    <s v="A150"/>
    <s v="EMP1033"/>
    <s v="C1301"/>
    <d v="2017-09-10T00:00:00"/>
    <x v="1"/>
    <n v="3"/>
    <x v="79"/>
  </r>
  <r>
    <s v="AX21761"/>
    <x v="51"/>
    <s v="A110"/>
    <s v="EMP1021"/>
    <s v="C1502"/>
    <d v="2016-08-05T00:00:00"/>
    <x v="3"/>
    <n v="4"/>
    <x v="51"/>
  </r>
  <r>
    <s v="AX21762"/>
    <x v="0"/>
    <s v="A111"/>
    <s v="EMP1014"/>
    <s v="C1236"/>
    <d v="2018-12-16T00:00:00"/>
    <x v="0"/>
    <n v="1"/>
    <x v="0"/>
  </r>
  <r>
    <s v="AX21763"/>
    <x v="85"/>
    <s v="A192"/>
    <s v="EMP1044"/>
    <s v="C1176"/>
    <d v="2018-10-26T00:00:00"/>
    <x v="0"/>
    <n v="2"/>
    <x v="85"/>
  </r>
  <r>
    <s v="AX21764"/>
    <x v="24"/>
    <s v="A126"/>
    <s v="EMP1039"/>
    <s v="C1072"/>
    <d v="2017-05-28T00:00:00"/>
    <x v="1"/>
    <n v="1"/>
    <x v="24"/>
  </r>
  <r>
    <s v="AX21765"/>
    <x v="99"/>
    <s v="A145"/>
    <s v="EMP1006"/>
    <s v="C1182"/>
    <d v="2019-01-16T00:00:00"/>
    <x v="2"/>
    <n v="1"/>
    <x v="99"/>
  </r>
  <r>
    <s v="AX21766"/>
    <x v="59"/>
    <s v="A138"/>
    <s v="EMP1016"/>
    <s v="C1412"/>
    <d v="2018-03-22T00:00:00"/>
    <x v="0"/>
    <n v="1"/>
    <x v="59"/>
  </r>
  <r>
    <s v="AX21767"/>
    <x v="15"/>
    <s v="A131"/>
    <s v="EMP1040"/>
    <s v="C1594"/>
    <d v="2019-07-23T00:00:00"/>
    <x v="2"/>
    <n v="3"/>
    <x v="15"/>
  </r>
  <r>
    <s v="AX21768"/>
    <x v="82"/>
    <s v="A181"/>
    <s v="EMP1008"/>
    <s v="C1183"/>
    <d v="2016-12-21T00:00:00"/>
    <x v="3"/>
    <n v="3"/>
    <x v="82"/>
  </r>
  <r>
    <s v="AX21769"/>
    <x v="8"/>
    <s v="A105"/>
    <s v="EMP1015"/>
    <s v="C1760"/>
    <d v="2019-05-16T00:00:00"/>
    <x v="2"/>
    <n v="1"/>
    <x v="8"/>
  </r>
  <r>
    <s v="AX21770"/>
    <x v="3"/>
    <s v="A102"/>
    <s v="EMP1035"/>
    <s v="C1151"/>
    <d v="2017-07-11T00:00:00"/>
    <x v="1"/>
    <n v="1"/>
    <x v="3"/>
  </r>
  <r>
    <s v="AX21771"/>
    <x v="78"/>
    <s v="A140"/>
    <s v="EMP1038"/>
    <s v="C1361"/>
    <d v="2018-03-03T00:00:00"/>
    <x v="0"/>
    <n v="2"/>
    <x v="78"/>
  </r>
  <r>
    <s v="AX21772"/>
    <x v="49"/>
    <s v="A179"/>
    <s v="EMP1038"/>
    <s v="C1123"/>
    <d v="2018-06-13T00:00:00"/>
    <x v="0"/>
    <n v="2"/>
    <x v="49"/>
  </r>
  <r>
    <s v="AX21773"/>
    <x v="81"/>
    <s v="A158"/>
    <s v="EMP1044"/>
    <s v="C1214"/>
    <d v="2016-11-19T00:00:00"/>
    <x v="3"/>
    <n v="2"/>
    <x v="81"/>
  </r>
  <r>
    <s v="AX21774"/>
    <x v="69"/>
    <s v="A118"/>
    <s v="EMP1004"/>
    <s v="C1160"/>
    <d v="2016-07-12T00:00:00"/>
    <x v="3"/>
    <n v="3"/>
    <x v="69"/>
  </r>
  <r>
    <s v="AX21775"/>
    <x v="26"/>
    <s v="A177"/>
    <s v="EMP1018"/>
    <s v="C1612"/>
    <d v="2019-05-22T00:00:00"/>
    <x v="2"/>
    <n v="1"/>
    <x v="26"/>
  </r>
  <r>
    <s v="AX21776"/>
    <x v="25"/>
    <s v="A133"/>
    <s v="EMP1043"/>
    <s v="C1342"/>
    <d v="2017-06-23T00:00:00"/>
    <x v="1"/>
    <n v="1"/>
    <x v="25"/>
  </r>
  <r>
    <s v="AX21777"/>
    <x v="95"/>
    <s v="A127"/>
    <s v="EMP1021"/>
    <s v="C1048"/>
    <d v="2019-08-17T00:00:00"/>
    <x v="2"/>
    <n v="1"/>
    <x v="95"/>
  </r>
  <r>
    <s v="AX21778"/>
    <x v="57"/>
    <s v="A163"/>
    <s v="EMP1021"/>
    <s v="C1185"/>
    <d v="2016-09-19T00:00:00"/>
    <x v="3"/>
    <n v="1"/>
    <x v="57"/>
  </r>
  <r>
    <s v="AX21779"/>
    <x v="0"/>
    <s v="A117"/>
    <s v="EMP1002"/>
    <s v="C1554"/>
    <d v="2018-12-25T00:00:00"/>
    <x v="0"/>
    <n v="3"/>
    <x v="0"/>
  </r>
  <r>
    <s v="AX21780"/>
    <x v="75"/>
    <s v="A107"/>
    <s v="EMP1042"/>
    <s v="C1662"/>
    <d v="2019-02-05T00:00:00"/>
    <x v="2"/>
    <n v="1"/>
    <x v="75"/>
  </r>
  <r>
    <s v="AX21781"/>
    <x v="10"/>
    <s v="A165"/>
    <s v="EMP1001"/>
    <s v="C1445"/>
    <d v="2017-12-08T00:00:00"/>
    <x v="1"/>
    <n v="4"/>
    <x v="10"/>
  </r>
  <r>
    <s v="AX21782"/>
    <x v="9"/>
    <s v="A193"/>
    <s v="EMP1021"/>
    <s v="C1727"/>
    <d v="2016-08-21T00:00:00"/>
    <x v="3"/>
    <n v="2"/>
    <x v="9"/>
  </r>
  <r>
    <s v="AX21783"/>
    <x v="74"/>
    <s v="A102"/>
    <s v="EMP1008"/>
    <s v="C1337"/>
    <d v="2018-01-10T00:00:00"/>
    <x v="0"/>
    <n v="3"/>
    <x v="74"/>
  </r>
  <r>
    <s v="AX21784"/>
    <x v="50"/>
    <s v="A144"/>
    <s v="EMP1016"/>
    <s v="C1491"/>
    <d v="2019-06-04T00:00:00"/>
    <x v="2"/>
    <n v="1"/>
    <x v="50"/>
  </r>
  <r>
    <s v="AX21785"/>
    <x v="49"/>
    <s v="A196"/>
    <s v="EMP1023"/>
    <s v="C1431"/>
    <d v="2018-06-11T00:00:00"/>
    <x v="0"/>
    <n v="2"/>
    <x v="49"/>
  </r>
  <r>
    <s v="AX21786"/>
    <x v="2"/>
    <s v="A177"/>
    <s v="EMP1040"/>
    <s v="C1153"/>
    <d v="2018-07-08T00:00:00"/>
    <x v="0"/>
    <n v="3"/>
    <x v="2"/>
  </r>
  <r>
    <s v="AX21787"/>
    <x v="39"/>
    <s v="A133"/>
    <s v="EMP1022"/>
    <s v="C1107"/>
    <d v="2017-01-20T00:00:00"/>
    <x v="1"/>
    <n v="1"/>
    <x v="39"/>
  </r>
  <r>
    <s v="AX21788"/>
    <x v="28"/>
    <s v="A125"/>
    <s v="EMP1044"/>
    <s v="C1033"/>
    <d v="2019-09-15T00:00:00"/>
    <x v="2"/>
    <n v="2"/>
    <x v="28"/>
  </r>
  <r>
    <s v="AX21789"/>
    <x v="26"/>
    <s v="A151"/>
    <s v="EMP1014"/>
    <s v="C1641"/>
    <d v="2019-05-18T00:00:00"/>
    <x v="2"/>
    <n v="3"/>
    <x v="26"/>
  </r>
  <r>
    <s v="AX21790"/>
    <x v="53"/>
    <s v="A160"/>
    <s v="EMP1040"/>
    <s v="C1009"/>
    <d v="2018-04-06T00:00:00"/>
    <x v="0"/>
    <n v="1"/>
    <x v="53"/>
  </r>
  <r>
    <s v="AX21791"/>
    <x v="71"/>
    <s v="A178"/>
    <s v="EMP1024"/>
    <s v="C1077"/>
    <d v="2018-01-29T00:00:00"/>
    <x v="0"/>
    <n v="4"/>
    <x v="71"/>
  </r>
  <r>
    <s v="AX21792"/>
    <x v="66"/>
    <s v="A130"/>
    <s v="EMP1040"/>
    <s v="C1104"/>
    <d v="2016-09-30T00:00:00"/>
    <x v="3"/>
    <n v="1"/>
    <x v="66"/>
  </r>
  <r>
    <s v="AX21793"/>
    <x v="54"/>
    <s v="A132"/>
    <s v="EMP1025"/>
    <s v="C1680"/>
    <d v="2018-04-14T00:00:00"/>
    <x v="0"/>
    <n v="1"/>
    <x v="54"/>
  </r>
  <r>
    <s v="AX21794"/>
    <x v="77"/>
    <s v="A157"/>
    <s v="EMP1019"/>
    <s v="C1133"/>
    <d v="2017-04-23T00:00:00"/>
    <x v="1"/>
    <n v="1"/>
    <x v="77"/>
  </r>
  <r>
    <s v="AX21795"/>
    <x v="93"/>
    <s v="A103"/>
    <s v="EMP1026"/>
    <s v="C1785"/>
    <d v="2016-12-27T00:00:00"/>
    <x v="3"/>
    <n v="4"/>
    <x v="93"/>
  </r>
  <r>
    <s v="AX21796"/>
    <x v="80"/>
    <s v="A152"/>
    <s v="EMP1010"/>
    <s v="C1543"/>
    <d v="2018-09-21T00:00:00"/>
    <x v="0"/>
    <n v="4"/>
    <x v="80"/>
  </r>
  <r>
    <s v="AX21797"/>
    <x v="43"/>
    <s v="A118"/>
    <s v="EMP1024"/>
    <s v="C1683"/>
    <d v="2017-02-15T00:00:00"/>
    <x v="1"/>
    <n v="1"/>
    <x v="43"/>
  </r>
  <r>
    <s v="AX21798"/>
    <x v="38"/>
    <s v="A163"/>
    <s v="EMP1036"/>
    <s v="C1367"/>
    <d v="2017-11-21T00:00:00"/>
    <x v="1"/>
    <n v="3"/>
    <x v="38"/>
  </r>
  <r>
    <s v="AX21799"/>
    <x v="37"/>
    <s v="A119"/>
    <s v="EMP1027"/>
    <s v="C1354"/>
    <d v="2017-10-30T00:00:00"/>
    <x v="1"/>
    <n v="2"/>
    <x v="37"/>
  </r>
  <r>
    <s v="AX21800"/>
    <x v="91"/>
    <s v="A122"/>
    <s v="EMP1033"/>
    <s v="C1422"/>
    <d v="2019-11-03T00:00:00"/>
    <x v="2"/>
    <n v="1"/>
    <x v="91"/>
  </r>
  <r>
    <s v="AX21801"/>
    <x v="55"/>
    <s v="A179"/>
    <s v="EMP1022"/>
    <s v="C1682"/>
    <d v="2017-09-20T00:00:00"/>
    <x v="1"/>
    <n v="1"/>
    <x v="55"/>
  </r>
  <r>
    <s v="AX21802"/>
    <x v="75"/>
    <s v="A195"/>
    <s v="EMP1033"/>
    <s v="C1067"/>
    <d v="2019-02-15T00:00:00"/>
    <x v="2"/>
    <n v="4"/>
    <x v="75"/>
  </r>
  <r>
    <s v="AX21803"/>
    <x v="27"/>
    <s v="A183"/>
    <s v="EMP1033"/>
    <s v="C1764"/>
    <d v="2019-12-11T00:00:00"/>
    <x v="2"/>
    <n v="1"/>
    <x v="27"/>
  </r>
  <r>
    <s v="AX21804"/>
    <x v="10"/>
    <s v="A151"/>
    <s v="EMP1042"/>
    <s v="C1061"/>
    <d v="2017-12-02T00:00:00"/>
    <x v="1"/>
    <n v="1"/>
    <x v="10"/>
  </r>
  <r>
    <s v="AX21805"/>
    <x v="45"/>
    <s v="A129"/>
    <s v="EMP1021"/>
    <s v="C1163"/>
    <d v="2018-02-04T00:00:00"/>
    <x v="0"/>
    <n v="1"/>
    <x v="45"/>
  </r>
  <r>
    <s v="AX21806"/>
    <x v="3"/>
    <s v="A158"/>
    <s v="EMP1013"/>
    <s v="C1222"/>
    <d v="2017-07-13T00:00:00"/>
    <x v="1"/>
    <n v="1"/>
    <x v="3"/>
  </r>
  <r>
    <s v="AX21807"/>
    <x v="34"/>
    <s v="A102"/>
    <s v="EMP1033"/>
    <s v="C1702"/>
    <d v="2019-12-30T00:00:00"/>
    <x v="2"/>
    <n v="1"/>
    <x v="34"/>
  </r>
  <r>
    <s v="AX21808"/>
    <x v="63"/>
    <s v="A123"/>
    <s v="EMP1013"/>
    <s v="C1042"/>
    <d v="2018-10-21T00:00:00"/>
    <x v="0"/>
    <n v="1"/>
    <x v="63"/>
  </r>
  <r>
    <s v="AX21809"/>
    <x v="16"/>
    <s v="A181"/>
    <s v="EMP1029"/>
    <s v="C1235"/>
    <d v="2016-09-08T00:00:00"/>
    <x v="3"/>
    <n v="2"/>
    <x v="16"/>
  </r>
  <r>
    <s v="AX21810"/>
    <x v="89"/>
    <s v="A125"/>
    <s v="EMP1017"/>
    <s v="C1159"/>
    <d v="2018-11-21T00:00:00"/>
    <x v="0"/>
    <n v="3"/>
    <x v="89"/>
  </r>
  <r>
    <s v="AX21811"/>
    <x v="52"/>
    <s v="A146"/>
    <s v="EMP1039"/>
    <s v="C1634"/>
    <d v="2018-05-18T00:00:00"/>
    <x v="0"/>
    <n v="1"/>
    <x v="52"/>
  </r>
  <r>
    <s v="AX21812"/>
    <x v="70"/>
    <s v="A177"/>
    <s v="EMP1034"/>
    <s v="C1419"/>
    <d v="2017-03-02T00:00:00"/>
    <x v="1"/>
    <n v="3"/>
    <x v="70"/>
  </r>
  <r>
    <s v="AX21813"/>
    <x v="56"/>
    <s v="A162"/>
    <s v="EMP1028"/>
    <s v="C1387"/>
    <d v="2017-06-10T00:00:00"/>
    <x v="1"/>
    <n v="4"/>
    <x v="56"/>
  </r>
  <r>
    <s v="AX21814"/>
    <x v="84"/>
    <s v="A159"/>
    <s v="EMP1019"/>
    <s v="C1060"/>
    <d v="2019-06-23T00:00:00"/>
    <x v="2"/>
    <n v="1"/>
    <x v="84"/>
  </r>
  <r>
    <s v="AX21815"/>
    <x v="84"/>
    <s v="A135"/>
    <s v="EMP1002"/>
    <s v="C1063"/>
    <d v="2019-06-22T00:00:00"/>
    <x v="2"/>
    <n v="1"/>
    <x v="84"/>
  </r>
  <r>
    <s v="AX21816"/>
    <x v="16"/>
    <s v="A156"/>
    <s v="EMP1027"/>
    <s v="C1130"/>
    <d v="2016-09-14T00:00:00"/>
    <x v="3"/>
    <n v="2"/>
    <x v="16"/>
  </r>
  <r>
    <s v="AX21817"/>
    <x v="53"/>
    <s v="A119"/>
    <s v="EMP1012"/>
    <s v="C1251"/>
    <d v="2018-04-01T00:00:00"/>
    <x v="0"/>
    <n v="1"/>
    <x v="53"/>
  </r>
  <r>
    <s v="AX21818"/>
    <x v="46"/>
    <s v="A153"/>
    <s v="EMP1008"/>
    <s v="C1474"/>
    <d v="2019-09-07T00:00:00"/>
    <x v="2"/>
    <n v="4"/>
    <x v="46"/>
  </r>
  <r>
    <s v="AX21819"/>
    <x v="63"/>
    <s v="A103"/>
    <s v="EMP1000"/>
    <s v="C1596"/>
    <d v="2018-10-23T00:00:00"/>
    <x v="0"/>
    <n v="1"/>
    <x v="63"/>
  </r>
  <r>
    <s v="AX21820"/>
    <x v="46"/>
    <s v="A136"/>
    <s v="EMP1016"/>
    <s v="C1611"/>
    <d v="2019-09-01T00:00:00"/>
    <x v="2"/>
    <n v="1"/>
    <x v="46"/>
  </r>
  <r>
    <s v="AX21821"/>
    <x v="13"/>
    <s v="A163"/>
    <s v="EMP1026"/>
    <s v="C1771"/>
    <d v="2017-10-23T00:00:00"/>
    <x v="1"/>
    <n v="3"/>
    <x v="13"/>
  </r>
  <r>
    <s v="AX21822"/>
    <x v="3"/>
    <s v="A187"/>
    <s v="EMP1042"/>
    <s v="C1428"/>
    <d v="2017-07-11T00:00:00"/>
    <x v="1"/>
    <n v="3"/>
    <x v="3"/>
  </r>
  <r>
    <s v="AX21823"/>
    <x v="92"/>
    <s v="A108"/>
    <s v="EMP1043"/>
    <s v="C1399"/>
    <d v="2019-02-01T00:00:00"/>
    <x v="2"/>
    <n v="1"/>
    <x v="92"/>
  </r>
  <r>
    <s v="AX21824"/>
    <x v="77"/>
    <s v="A118"/>
    <s v="EMP1001"/>
    <s v="C1009"/>
    <d v="2017-04-24T00:00:00"/>
    <x v="1"/>
    <n v="2"/>
    <x v="77"/>
  </r>
  <r>
    <s v="AX21825"/>
    <x v="91"/>
    <s v="A156"/>
    <s v="EMP1042"/>
    <s v="C1756"/>
    <d v="2019-10-29T00:00:00"/>
    <x v="2"/>
    <n v="1"/>
    <x v="91"/>
  </r>
  <r>
    <s v="AX21826"/>
    <x v="93"/>
    <s v="A127"/>
    <s v="EMP1037"/>
    <s v="C1540"/>
    <d v="2016-12-26T00:00:00"/>
    <x v="3"/>
    <n v="3"/>
    <x v="93"/>
  </r>
  <r>
    <s v="AX21827"/>
    <x v="99"/>
    <s v="A169"/>
    <s v="EMP1024"/>
    <s v="C1066"/>
    <d v="2019-01-23T00:00:00"/>
    <x v="2"/>
    <n v="1"/>
    <x v="99"/>
  </r>
  <r>
    <s v="AX21828"/>
    <x v="28"/>
    <s v="A122"/>
    <s v="EMP1035"/>
    <s v="C1393"/>
    <d v="2019-09-13T00:00:00"/>
    <x v="2"/>
    <n v="2"/>
    <x v="28"/>
  </r>
  <r>
    <s v="AX21829"/>
    <x v="73"/>
    <s v="A186"/>
    <s v="EMP1026"/>
    <s v="C1046"/>
    <d v="2017-02-03T00:00:00"/>
    <x v="1"/>
    <n v="1"/>
    <x v="73"/>
  </r>
  <r>
    <s v="AX21830"/>
    <x v="62"/>
    <s v="A124"/>
    <s v="EMP1026"/>
    <s v="C1735"/>
    <d v="2019-10-08T00:00:00"/>
    <x v="2"/>
    <n v="1"/>
    <x v="62"/>
  </r>
  <r>
    <s v="AX21831"/>
    <x v="32"/>
    <s v="A129"/>
    <s v="EMP1029"/>
    <s v="C1680"/>
    <d v="2017-05-04T00:00:00"/>
    <x v="1"/>
    <n v="1"/>
    <x v="32"/>
  </r>
  <r>
    <s v="AX21832"/>
    <x v="14"/>
    <s v="A119"/>
    <s v="EMP1024"/>
    <s v="C1769"/>
    <d v="2019-11-14T00:00:00"/>
    <x v="2"/>
    <n v="3"/>
    <x v="14"/>
  </r>
  <r>
    <s v="AX21833"/>
    <x v="49"/>
    <s v="A106"/>
    <s v="EMP1008"/>
    <s v="C1482"/>
    <d v="2018-06-18T00:00:00"/>
    <x v="0"/>
    <n v="1"/>
    <x v="49"/>
  </r>
  <r>
    <s v="AX21834"/>
    <x v="38"/>
    <s v="A170"/>
    <s v="EMP1014"/>
    <s v="C1550"/>
    <d v="2017-12-01T00:00:00"/>
    <x v="1"/>
    <n v="1"/>
    <x v="38"/>
  </r>
  <r>
    <s v="AX21835"/>
    <x v="93"/>
    <s v="A120"/>
    <s v="EMP1000"/>
    <s v="C1471"/>
    <d v="2017-01-03T00:00:00"/>
    <x v="1"/>
    <n v="1"/>
    <x v="93"/>
  </r>
  <r>
    <s v="AX21836"/>
    <x v="52"/>
    <s v="A177"/>
    <s v="EMP1005"/>
    <s v="C1686"/>
    <d v="2018-05-24T00:00:00"/>
    <x v="0"/>
    <n v="1"/>
    <x v="52"/>
  </r>
  <r>
    <s v="AX21837"/>
    <x v="70"/>
    <s v="A155"/>
    <s v="EMP1044"/>
    <s v="C1656"/>
    <d v="2017-03-03T00:00:00"/>
    <x v="1"/>
    <n v="1"/>
    <x v="70"/>
  </r>
  <r>
    <s v="AX21838"/>
    <x v="63"/>
    <s v="A153"/>
    <s v="EMP1033"/>
    <s v="C1453"/>
    <d v="2018-10-21T00:00:00"/>
    <x v="0"/>
    <n v="3"/>
    <x v="63"/>
  </r>
  <r>
    <s v="AX21839"/>
    <x v="70"/>
    <s v="A186"/>
    <s v="EMP1024"/>
    <s v="C1487"/>
    <d v="2017-03-02T00:00:00"/>
    <x v="1"/>
    <n v="1"/>
    <x v="70"/>
  </r>
  <r>
    <s v="AX21840"/>
    <x v="77"/>
    <s v="A146"/>
    <s v="EMP1016"/>
    <s v="C1057"/>
    <d v="2017-04-27T00:00:00"/>
    <x v="1"/>
    <n v="1"/>
    <x v="77"/>
  </r>
  <r>
    <s v="AX21841"/>
    <x v="15"/>
    <s v="A159"/>
    <s v="EMP1039"/>
    <s v="C1481"/>
    <d v="2019-07-25T00:00:00"/>
    <x v="2"/>
    <n v="2"/>
    <x v="15"/>
  </r>
  <r>
    <s v="AX21842"/>
    <x v="100"/>
    <s v="A146"/>
    <s v="EMP1021"/>
    <s v="C1154"/>
    <d v="2018-07-03T00:00:00"/>
    <x v="0"/>
    <n v="1"/>
    <x v="100"/>
  </r>
  <r>
    <s v="AX21843"/>
    <x v="90"/>
    <s v="A120"/>
    <s v="EMP1017"/>
    <s v="C1048"/>
    <d v="2019-04-30T00:00:00"/>
    <x v="2"/>
    <n v="1"/>
    <x v="90"/>
  </r>
  <r>
    <s v="AX21844"/>
    <x v="49"/>
    <s v="A145"/>
    <s v="EMP1036"/>
    <s v="C1769"/>
    <d v="2018-06-16T00:00:00"/>
    <x v="0"/>
    <n v="3"/>
    <x v="49"/>
  </r>
  <r>
    <s v="AX21845"/>
    <x v="22"/>
    <s v="A104"/>
    <s v="EMP1037"/>
    <s v="C1353"/>
    <d v="2018-09-01T00:00:00"/>
    <x v="0"/>
    <n v="1"/>
    <x v="22"/>
  </r>
  <r>
    <s v="AX21846"/>
    <x v="47"/>
    <s v="A123"/>
    <s v="EMP1037"/>
    <s v="C1318"/>
    <d v="2018-01-06T00:00:00"/>
    <x v="0"/>
    <n v="3"/>
    <x v="47"/>
  </r>
  <r>
    <s v="AX21847"/>
    <x v="70"/>
    <s v="A101"/>
    <s v="EMP1037"/>
    <s v="C1417"/>
    <d v="2017-03-07T00:00:00"/>
    <x v="1"/>
    <n v="1"/>
    <x v="70"/>
  </r>
  <r>
    <s v="AX21848"/>
    <x v="92"/>
    <s v="A104"/>
    <s v="EMP1016"/>
    <s v="C1489"/>
    <d v="2019-01-26T00:00:00"/>
    <x v="2"/>
    <n v="4"/>
    <x v="92"/>
  </r>
  <r>
    <s v="AX21849"/>
    <x v="67"/>
    <s v="A157"/>
    <s v="EMP1034"/>
    <s v="C1513"/>
    <d v="2017-08-28T00:00:00"/>
    <x v="1"/>
    <n v="3"/>
    <x v="67"/>
  </r>
  <r>
    <s v="AX21850"/>
    <x v="50"/>
    <s v="A194"/>
    <s v="EMP1022"/>
    <s v="C1472"/>
    <d v="2019-05-31T00:00:00"/>
    <x v="2"/>
    <n v="2"/>
    <x v="50"/>
  </r>
  <r>
    <s v="AX21851"/>
    <x v="23"/>
    <s v="A192"/>
    <s v="EMP1032"/>
    <s v="C1653"/>
    <d v="2018-10-03T00:00:00"/>
    <x v="0"/>
    <n v="1"/>
    <x v="23"/>
  </r>
  <r>
    <s v="AX21852"/>
    <x v="30"/>
    <s v="A105"/>
    <s v="EMP1015"/>
    <s v="C1287"/>
    <d v="2018-12-07T00:00:00"/>
    <x v="0"/>
    <n v="1"/>
    <x v="30"/>
  </r>
  <r>
    <s v="AX21853"/>
    <x v="19"/>
    <s v="A129"/>
    <s v="EMP1013"/>
    <s v="C1608"/>
    <d v="2019-03-13T00:00:00"/>
    <x v="2"/>
    <n v="3"/>
    <x v="19"/>
  </r>
  <r>
    <s v="AX21854"/>
    <x v="90"/>
    <s v="A182"/>
    <s v="EMP1038"/>
    <s v="C1326"/>
    <d v="2019-04-22T00:00:00"/>
    <x v="2"/>
    <n v="3"/>
    <x v="90"/>
  </r>
  <r>
    <s v="AX21855"/>
    <x v="68"/>
    <s v="A156"/>
    <s v="EMP1044"/>
    <s v="C1079"/>
    <d v="2016-12-05T00:00:00"/>
    <x v="3"/>
    <n v="1"/>
    <x v="68"/>
  </r>
  <r>
    <s v="AX21856"/>
    <x v="55"/>
    <s v="A164"/>
    <s v="EMP1030"/>
    <s v="C1440"/>
    <d v="2017-09-29T00:00:00"/>
    <x v="1"/>
    <n v="3"/>
    <x v="55"/>
  </r>
  <r>
    <s v="AX21857"/>
    <x v="7"/>
    <s v="A123"/>
    <s v="EMP1003"/>
    <s v="C1252"/>
    <d v="2019-02-20T00:00:00"/>
    <x v="2"/>
    <n v="2"/>
    <x v="7"/>
  </r>
  <r>
    <s v="AX21858"/>
    <x v="42"/>
    <s v="A193"/>
    <s v="EMP1014"/>
    <s v="C1481"/>
    <d v="2017-03-21T00:00:00"/>
    <x v="1"/>
    <n v="1"/>
    <x v="42"/>
  </r>
  <r>
    <s v="AX21859"/>
    <x v="48"/>
    <s v="A164"/>
    <s v="EMP1023"/>
    <s v="C1146"/>
    <d v="2016-11-01T00:00:00"/>
    <x v="3"/>
    <n v="2"/>
    <x v="48"/>
  </r>
  <r>
    <s v="AX21860"/>
    <x v="82"/>
    <s v="A136"/>
    <s v="EMP1026"/>
    <s v="C1448"/>
    <d v="2016-12-13T00:00:00"/>
    <x v="3"/>
    <n v="4"/>
    <x v="82"/>
  </r>
  <r>
    <s v="AX21861"/>
    <x v="96"/>
    <s v="A145"/>
    <s v="EMP1007"/>
    <s v="C1598"/>
    <d v="2018-08-15T00:00:00"/>
    <x v="0"/>
    <n v="3"/>
    <x v="96"/>
  </r>
  <r>
    <s v="AX21862"/>
    <x v="37"/>
    <s v="A146"/>
    <s v="EMP1042"/>
    <s v="C1138"/>
    <d v="2017-11-04T00:00:00"/>
    <x v="1"/>
    <n v="2"/>
    <x v="37"/>
  </r>
  <r>
    <s v="AX21863"/>
    <x v="96"/>
    <s v="A175"/>
    <s v="EMP1009"/>
    <s v="C1093"/>
    <d v="2018-08-20T00:00:00"/>
    <x v="0"/>
    <n v="2"/>
    <x v="96"/>
  </r>
  <r>
    <s v="AX21864"/>
    <x v="89"/>
    <s v="A128"/>
    <s v="EMP1005"/>
    <s v="C1046"/>
    <d v="2018-12-01T00:00:00"/>
    <x v="0"/>
    <n v="1"/>
    <x v="89"/>
  </r>
  <r>
    <s v="AX21865"/>
    <x v="11"/>
    <s v="A119"/>
    <s v="EMP1037"/>
    <s v="C1486"/>
    <d v="2019-07-09T00:00:00"/>
    <x v="2"/>
    <n v="3"/>
    <x v="11"/>
  </r>
  <r>
    <s v="AX21866"/>
    <x v="9"/>
    <s v="A102"/>
    <s v="EMP1013"/>
    <s v="C1621"/>
    <d v="2016-08-22T00:00:00"/>
    <x v="3"/>
    <n v="4"/>
    <x v="9"/>
  </r>
  <r>
    <s v="AX21867"/>
    <x v="22"/>
    <s v="A110"/>
    <s v="EMP1014"/>
    <s v="C1007"/>
    <d v="2018-08-29T00:00:00"/>
    <x v="0"/>
    <n v="3"/>
    <x v="22"/>
  </r>
  <r>
    <s v="AX21868"/>
    <x v="34"/>
    <s v="A164"/>
    <s v="EMP1018"/>
    <s v="C1420"/>
    <d v="2019-12-24T00:00:00"/>
    <x v="2"/>
    <n v="2"/>
    <x v="34"/>
  </r>
  <r>
    <s v="AX21869"/>
    <x v="29"/>
    <s v="A131"/>
    <s v="EMP1017"/>
    <s v="C1016"/>
    <d v="2017-04-15T00:00:00"/>
    <x v="1"/>
    <n v="2"/>
    <x v="29"/>
  </r>
  <r>
    <s v="AX21870"/>
    <x v="37"/>
    <s v="A131"/>
    <s v="EMP1032"/>
    <s v="C1276"/>
    <d v="2017-11-01T00:00:00"/>
    <x v="1"/>
    <n v="2"/>
    <x v="37"/>
  </r>
  <r>
    <s v="AX21871"/>
    <x v="49"/>
    <s v="A153"/>
    <s v="EMP1001"/>
    <s v="C1092"/>
    <d v="2018-06-12T00:00:00"/>
    <x v="0"/>
    <n v="2"/>
    <x v="49"/>
  </r>
  <r>
    <s v="AX21872"/>
    <x v="52"/>
    <s v="A157"/>
    <s v="EMP1031"/>
    <s v="C1010"/>
    <d v="2018-05-20T00:00:00"/>
    <x v="0"/>
    <n v="3"/>
    <x v="52"/>
  </r>
  <r>
    <s v="AX21873"/>
    <x v="19"/>
    <s v="A101"/>
    <s v="EMP1022"/>
    <s v="C1311"/>
    <d v="2019-03-04T00:00:00"/>
    <x v="2"/>
    <n v="4"/>
    <x v="19"/>
  </r>
  <r>
    <s v="AX21874"/>
    <x v="54"/>
    <s v="A107"/>
    <s v="EMP1025"/>
    <s v="C1797"/>
    <d v="2018-04-16T00:00:00"/>
    <x v="0"/>
    <n v="1"/>
    <x v="54"/>
  </r>
  <r>
    <s v="AX21875"/>
    <x v="43"/>
    <s v="A103"/>
    <s v="EMP1010"/>
    <s v="C1125"/>
    <d v="2017-02-15T00:00:00"/>
    <x v="1"/>
    <n v="2"/>
    <x v="43"/>
  </r>
  <r>
    <s v="AX21876"/>
    <x v="15"/>
    <s v="A109"/>
    <s v="EMP1004"/>
    <s v="C1134"/>
    <d v="2019-07-28T00:00:00"/>
    <x v="2"/>
    <n v="1"/>
    <x v="15"/>
  </r>
  <r>
    <s v="AX21877"/>
    <x v="13"/>
    <s v="A174"/>
    <s v="EMP1024"/>
    <s v="C1270"/>
    <d v="2017-10-15T00:00:00"/>
    <x v="1"/>
    <n v="1"/>
    <x v="13"/>
  </r>
  <r>
    <s v="AX21878"/>
    <x v="66"/>
    <s v="A113"/>
    <s v="EMP1042"/>
    <s v="C1125"/>
    <d v="2016-09-30T00:00:00"/>
    <x v="3"/>
    <n v="4"/>
    <x v="66"/>
  </r>
  <r>
    <s v="AX21879"/>
    <x v="41"/>
    <s v="A111"/>
    <s v="EMP1030"/>
    <s v="C1723"/>
    <d v="2018-09-13T00:00:00"/>
    <x v="0"/>
    <n v="1"/>
    <x v="41"/>
  </r>
  <r>
    <s v="AX21880"/>
    <x v="38"/>
    <s v="A138"/>
    <s v="EMP1006"/>
    <s v="C1393"/>
    <d v="2017-11-21T00:00:00"/>
    <x v="1"/>
    <n v="2"/>
    <x v="38"/>
  </r>
  <r>
    <s v="AX21881"/>
    <x v="45"/>
    <s v="A156"/>
    <s v="EMP1018"/>
    <s v="C1741"/>
    <d v="2018-02-03T00:00:00"/>
    <x v="0"/>
    <n v="1"/>
    <x v="45"/>
  </r>
  <r>
    <s v="AX21882"/>
    <x v="68"/>
    <s v="A183"/>
    <s v="EMP1026"/>
    <s v="C1774"/>
    <d v="2016-12-09T00:00:00"/>
    <x v="3"/>
    <n v="1"/>
    <x v="68"/>
  </r>
  <r>
    <s v="AX21883"/>
    <x v="19"/>
    <s v="A172"/>
    <s v="EMP1013"/>
    <s v="C1001"/>
    <d v="2019-03-10T00:00:00"/>
    <x v="2"/>
    <n v="2"/>
    <x v="19"/>
  </r>
  <r>
    <s v="AX21884"/>
    <x v="40"/>
    <s v="A134"/>
    <s v="EMP1042"/>
    <s v="C1686"/>
    <d v="2017-08-13T00:00:00"/>
    <x v="1"/>
    <n v="1"/>
    <x v="40"/>
  </r>
  <r>
    <s v="AX21885"/>
    <x v="28"/>
    <s v="A136"/>
    <s v="EMP1017"/>
    <s v="C1075"/>
    <d v="2019-09-17T00:00:00"/>
    <x v="2"/>
    <n v="2"/>
    <x v="28"/>
  </r>
  <r>
    <s v="AX21886"/>
    <x v="98"/>
    <s v="A173"/>
    <s v="EMP1043"/>
    <s v="C1732"/>
    <d v="2017-07-31T00:00:00"/>
    <x v="1"/>
    <n v="4"/>
    <x v="98"/>
  </r>
  <r>
    <s v="AX21887"/>
    <x v="7"/>
    <s v="A143"/>
    <s v="EMP1032"/>
    <s v="C1042"/>
    <d v="2019-02-27T00:00:00"/>
    <x v="2"/>
    <n v="4"/>
    <x v="7"/>
  </r>
  <r>
    <s v="AX21888"/>
    <x v="31"/>
    <s v="A128"/>
    <s v="EMP1016"/>
    <s v="C1221"/>
    <d v="2019-11-26T00:00:00"/>
    <x v="2"/>
    <n v="1"/>
    <x v="31"/>
  </r>
  <r>
    <s v="AX21889"/>
    <x v="67"/>
    <s v="A170"/>
    <s v="EMP1014"/>
    <s v="C1297"/>
    <d v="2017-08-25T00:00:00"/>
    <x v="1"/>
    <n v="4"/>
    <x v="67"/>
  </r>
  <r>
    <s v="AX21890"/>
    <x v="65"/>
    <s v="A141"/>
    <s v="EMP1030"/>
    <s v="C1580"/>
    <d v="2017-03-31T00:00:00"/>
    <x v="1"/>
    <n v="1"/>
    <x v="65"/>
  </r>
  <r>
    <s v="AX21891"/>
    <x v="88"/>
    <s v="A152"/>
    <s v="EMP1006"/>
    <s v="C1751"/>
    <d v="2019-08-10T00:00:00"/>
    <x v="2"/>
    <n v="1"/>
    <x v="88"/>
  </r>
  <r>
    <s v="AX21892"/>
    <x v="98"/>
    <s v="A101"/>
    <s v="EMP1028"/>
    <s v="C1732"/>
    <d v="2017-08-01T00:00:00"/>
    <x v="1"/>
    <n v="1"/>
    <x v="98"/>
  </r>
  <r>
    <s v="AX21893"/>
    <x v="58"/>
    <s v="A179"/>
    <s v="EMP1010"/>
    <s v="C1662"/>
    <d v="2017-11-17T00:00:00"/>
    <x v="1"/>
    <n v="1"/>
    <x v="58"/>
  </r>
  <r>
    <s v="AX21894"/>
    <x v="76"/>
    <s v="A159"/>
    <s v="EMP1006"/>
    <s v="C1405"/>
    <d v="2016-08-07T00:00:00"/>
    <x v="3"/>
    <n v="1"/>
    <x v="76"/>
  </r>
  <r>
    <s v="AX21895"/>
    <x v="23"/>
    <s v="A176"/>
    <s v="EMP1018"/>
    <s v="C1321"/>
    <d v="2018-10-05T00:00:00"/>
    <x v="0"/>
    <n v="1"/>
    <x v="23"/>
  </r>
  <r>
    <s v="AX21896"/>
    <x v="85"/>
    <s v="A104"/>
    <s v="EMP1044"/>
    <s v="C1282"/>
    <d v="2018-11-05T00:00:00"/>
    <x v="0"/>
    <n v="1"/>
    <x v="85"/>
  </r>
  <r>
    <s v="AX21897"/>
    <x v="63"/>
    <s v="A162"/>
    <s v="EMP1037"/>
    <s v="C1218"/>
    <d v="2018-10-24T00:00:00"/>
    <x v="0"/>
    <n v="3"/>
    <x v="63"/>
  </r>
  <r>
    <s v="AX21898"/>
    <x v="74"/>
    <s v="A166"/>
    <s v="EMP1020"/>
    <s v="C1107"/>
    <d v="2018-01-10T00:00:00"/>
    <x v="0"/>
    <n v="3"/>
    <x v="74"/>
  </r>
  <r>
    <s v="AX21899"/>
    <x v="16"/>
    <s v="A120"/>
    <s v="EMP1015"/>
    <s v="C1700"/>
    <d v="2016-09-11T00:00:00"/>
    <x v="3"/>
    <n v="1"/>
    <x v="16"/>
  </r>
  <r>
    <s v="AX21900"/>
    <x v="36"/>
    <s v="A113"/>
    <s v="EMP1037"/>
    <s v="C1089"/>
    <d v="2019-04-15T00:00:00"/>
    <x v="2"/>
    <n v="2"/>
    <x v="36"/>
  </r>
  <r>
    <s v="AX21901"/>
    <x v="45"/>
    <s v="A143"/>
    <s v="EMP1027"/>
    <s v="C1572"/>
    <d v="2018-02-11T00:00:00"/>
    <x v="0"/>
    <n v="3"/>
    <x v="45"/>
  </r>
  <r>
    <s v="AX21902"/>
    <x v="75"/>
    <s v="A119"/>
    <s v="EMP1022"/>
    <s v="C1719"/>
    <d v="2019-02-07T00:00:00"/>
    <x v="2"/>
    <n v="1"/>
    <x v="75"/>
  </r>
  <r>
    <s v="AX21903"/>
    <x v="61"/>
    <s v="A115"/>
    <s v="EMP1014"/>
    <s v="C1444"/>
    <d v="2017-05-19T00:00:00"/>
    <x v="1"/>
    <n v="1"/>
    <x v="61"/>
  </r>
  <r>
    <s v="AX21904"/>
    <x v="33"/>
    <s v="A110"/>
    <s v="EMP1038"/>
    <s v="C1326"/>
    <d v="2016-11-07T00:00:00"/>
    <x v="3"/>
    <n v="4"/>
    <x v="33"/>
  </r>
  <r>
    <s v="AX21905"/>
    <x v="68"/>
    <s v="A142"/>
    <s v="EMP1043"/>
    <s v="C1051"/>
    <d v="2016-12-07T00:00:00"/>
    <x v="3"/>
    <n v="3"/>
    <x v="68"/>
  </r>
  <r>
    <s v="AX21906"/>
    <x v="25"/>
    <s v="A182"/>
    <s v="EMP1017"/>
    <s v="C1309"/>
    <d v="2017-06-28T00:00:00"/>
    <x v="1"/>
    <n v="2"/>
    <x v="25"/>
  </r>
  <r>
    <s v="AX21907"/>
    <x v="4"/>
    <s v="A159"/>
    <s v="EMP1002"/>
    <s v="C1588"/>
    <d v="2017-07-27T00:00:00"/>
    <x v="1"/>
    <n v="3"/>
    <x v="4"/>
  </r>
  <r>
    <s v="AX21908"/>
    <x v="43"/>
    <s v="A172"/>
    <s v="EMP1030"/>
    <s v="C1141"/>
    <d v="2017-02-14T00:00:00"/>
    <x v="1"/>
    <n v="3"/>
    <x v="43"/>
  </r>
  <r>
    <s v="AX21909"/>
    <x v="87"/>
    <s v="A171"/>
    <s v="EMP1030"/>
    <s v="C1062"/>
    <d v="2017-12-23T00:00:00"/>
    <x v="1"/>
    <n v="3"/>
    <x v="87"/>
  </r>
  <r>
    <s v="AX21910"/>
    <x v="9"/>
    <s v="A156"/>
    <s v="EMP1003"/>
    <s v="C1507"/>
    <d v="2016-08-26T00:00:00"/>
    <x v="3"/>
    <n v="1"/>
    <x v="9"/>
  </r>
  <r>
    <s v="AX21911"/>
    <x v="98"/>
    <s v="A180"/>
    <s v="EMP1034"/>
    <s v="C1305"/>
    <d v="2017-07-28T00:00:00"/>
    <x v="1"/>
    <n v="1"/>
    <x v="98"/>
  </r>
  <r>
    <s v="AX21912"/>
    <x v="2"/>
    <s v="A116"/>
    <s v="EMP1022"/>
    <s v="C1267"/>
    <d v="2018-07-08T00:00:00"/>
    <x v="0"/>
    <n v="1"/>
    <x v="2"/>
  </r>
  <r>
    <s v="AX21913"/>
    <x v="25"/>
    <s v="A155"/>
    <s v="EMP1028"/>
    <s v="C1459"/>
    <d v="2017-06-23T00:00:00"/>
    <x v="1"/>
    <n v="2"/>
    <x v="25"/>
  </r>
  <r>
    <s v="AX21914"/>
    <x v="100"/>
    <s v="A194"/>
    <s v="EMP1011"/>
    <s v="C1402"/>
    <d v="2018-06-30T00:00:00"/>
    <x v="0"/>
    <n v="1"/>
    <x v="100"/>
  </r>
  <r>
    <s v="AX21915"/>
    <x v="89"/>
    <s v="A108"/>
    <s v="EMP1018"/>
    <s v="C1768"/>
    <d v="2018-11-26T00:00:00"/>
    <x v="0"/>
    <n v="1"/>
    <x v="89"/>
  </r>
  <r>
    <s v="AX21916"/>
    <x v="90"/>
    <s v="A127"/>
    <s v="EMP1009"/>
    <s v="C1232"/>
    <d v="2019-04-28T00:00:00"/>
    <x v="2"/>
    <n v="1"/>
    <x v="90"/>
  </r>
  <r>
    <s v="AX21917"/>
    <x v="86"/>
    <s v="A176"/>
    <s v="EMP1032"/>
    <s v="C1700"/>
    <d v="2019-01-08T00:00:00"/>
    <x v="2"/>
    <n v="4"/>
    <x v="86"/>
  </r>
  <r>
    <s v="AX21918"/>
    <x v="48"/>
    <s v="A188"/>
    <s v="EMP1022"/>
    <s v="C1266"/>
    <d v="2016-11-02T00:00:00"/>
    <x v="3"/>
    <n v="1"/>
    <x v="48"/>
  </r>
  <r>
    <s v="AX21919"/>
    <x v="90"/>
    <s v="A180"/>
    <s v="EMP1015"/>
    <s v="C1413"/>
    <d v="2019-04-25T00:00:00"/>
    <x v="2"/>
    <n v="1"/>
    <x v="90"/>
  </r>
  <r>
    <s v="AX21920"/>
    <x v="22"/>
    <s v="A157"/>
    <s v="EMP1028"/>
    <s v="C1579"/>
    <d v="2018-08-25T00:00:00"/>
    <x v="0"/>
    <n v="2"/>
    <x v="22"/>
  </r>
  <r>
    <s v="AX21921"/>
    <x v="66"/>
    <s v="A142"/>
    <s v="EMP1004"/>
    <s v="C1414"/>
    <d v="2016-10-09T00:00:00"/>
    <x v="3"/>
    <n v="1"/>
    <x v="66"/>
  </r>
  <r>
    <s v="AX21922"/>
    <x v="17"/>
    <s v="A143"/>
    <s v="EMP1030"/>
    <s v="C1663"/>
    <d v="2019-10-19T00:00:00"/>
    <x v="2"/>
    <n v="2"/>
    <x v="17"/>
  </r>
  <r>
    <s v="AX21923"/>
    <x v="19"/>
    <s v="A195"/>
    <s v="EMP1003"/>
    <s v="C1003"/>
    <d v="2019-03-05T00:00:00"/>
    <x v="2"/>
    <n v="3"/>
    <x v="19"/>
  </r>
  <r>
    <s v="AX21924"/>
    <x v="59"/>
    <s v="A116"/>
    <s v="EMP1043"/>
    <s v="C1469"/>
    <d v="2018-03-16T00:00:00"/>
    <x v="0"/>
    <n v="1"/>
    <x v="59"/>
  </r>
  <r>
    <s v="AX21925"/>
    <x v="74"/>
    <s v="A183"/>
    <s v="EMP1029"/>
    <s v="C1163"/>
    <d v="2018-01-16T00:00:00"/>
    <x v="0"/>
    <n v="2"/>
    <x v="74"/>
  </r>
  <r>
    <s v="AX21926"/>
    <x v="60"/>
    <s v="A190"/>
    <s v="EMP1023"/>
    <s v="C1158"/>
    <d v="2017-01-09T00:00:00"/>
    <x v="1"/>
    <n v="1"/>
    <x v="60"/>
  </r>
  <r>
    <s v="AX21927"/>
    <x v="54"/>
    <s v="A147"/>
    <s v="EMP1018"/>
    <s v="C1689"/>
    <d v="2018-04-07T00:00:00"/>
    <x v="0"/>
    <n v="2"/>
    <x v="54"/>
  </r>
  <r>
    <s v="AX21928"/>
    <x v="47"/>
    <s v="A193"/>
    <s v="EMP1031"/>
    <s v="C1300"/>
    <d v="2018-01-04T00:00:00"/>
    <x v="0"/>
    <n v="2"/>
    <x v="47"/>
  </r>
  <r>
    <s v="AX21929"/>
    <x v="18"/>
    <s v="A177"/>
    <s v="EMP1026"/>
    <s v="C1003"/>
    <d v="2017-10-07T00:00:00"/>
    <x v="1"/>
    <n v="3"/>
    <x v="18"/>
  </r>
  <r>
    <s v="AX21930"/>
    <x v="13"/>
    <s v="A144"/>
    <s v="EMP1026"/>
    <s v="C1434"/>
    <d v="2017-10-23T00:00:00"/>
    <x v="1"/>
    <n v="1"/>
    <x v="13"/>
  </r>
  <r>
    <s v="AX21931"/>
    <x v="68"/>
    <s v="A118"/>
    <s v="EMP1032"/>
    <s v="C1672"/>
    <d v="2016-11-30T00:00:00"/>
    <x v="3"/>
    <n v="4"/>
    <x v="68"/>
  </r>
  <r>
    <s v="AX21932"/>
    <x v="31"/>
    <s v="A127"/>
    <s v="EMP1019"/>
    <s v="C1519"/>
    <d v="2019-12-04T00:00:00"/>
    <x v="2"/>
    <n v="1"/>
    <x v="31"/>
  </r>
  <r>
    <s v="AX21933"/>
    <x v="90"/>
    <s v="A184"/>
    <s v="EMP1024"/>
    <s v="C1647"/>
    <d v="2019-04-30T00:00:00"/>
    <x v="2"/>
    <n v="2"/>
    <x v="90"/>
  </r>
  <r>
    <s v="AX21934"/>
    <x v="51"/>
    <s v="A143"/>
    <s v="EMP1017"/>
    <s v="C1403"/>
    <d v="2016-08-05T00:00:00"/>
    <x v="3"/>
    <n v="2"/>
    <x v="51"/>
  </r>
  <r>
    <s v="AX21935"/>
    <x v="47"/>
    <s v="A184"/>
    <s v="EMP1026"/>
    <s v="C1065"/>
    <d v="2018-01-08T00:00:00"/>
    <x v="0"/>
    <n v="2"/>
    <x v="47"/>
  </r>
  <r>
    <s v="AX21936"/>
    <x v="71"/>
    <s v="A155"/>
    <s v="EMP1015"/>
    <s v="C1632"/>
    <d v="2018-02-01T00:00:00"/>
    <x v="0"/>
    <n v="1"/>
    <x v="71"/>
  </r>
  <r>
    <s v="AX21937"/>
    <x v="18"/>
    <s v="A128"/>
    <s v="EMP1030"/>
    <s v="C1025"/>
    <d v="2017-10-10T00:00:00"/>
    <x v="1"/>
    <n v="3"/>
    <x v="18"/>
  </r>
  <r>
    <s v="AX21938"/>
    <x v="85"/>
    <s v="A154"/>
    <s v="EMP1033"/>
    <s v="C1118"/>
    <d v="2018-10-30T00:00:00"/>
    <x v="0"/>
    <n v="1"/>
    <x v="85"/>
  </r>
  <r>
    <s v="AX21939"/>
    <x v="84"/>
    <s v="A157"/>
    <s v="EMP1024"/>
    <s v="C1362"/>
    <d v="2019-06-17T00:00:00"/>
    <x v="2"/>
    <n v="2"/>
    <x v="84"/>
  </r>
  <r>
    <s v="AX21940"/>
    <x v="59"/>
    <s v="A141"/>
    <s v="EMP1024"/>
    <s v="C1015"/>
    <d v="2018-03-21T00:00:00"/>
    <x v="0"/>
    <n v="4"/>
    <x v="59"/>
  </r>
  <r>
    <s v="AX21941"/>
    <x v="89"/>
    <s v="A180"/>
    <s v="EMP1005"/>
    <s v="C1455"/>
    <d v="2018-11-27T00:00:00"/>
    <x v="0"/>
    <n v="1"/>
    <x v="89"/>
  </r>
  <r>
    <s v="AX21942"/>
    <x v="41"/>
    <s v="A182"/>
    <s v="EMP1022"/>
    <s v="C1087"/>
    <d v="2018-09-18T00:00:00"/>
    <x v="0"/>
    <n v="2"/>
    <x v="41"/>
  </r>
  <r>
    <s v="AX21943"/>
    <x v="37"/>
    <s v="A129"/>
    <s v="EMP1010"/>
    <s v="C1089"/>
    <d v="2017-11-05T00:00:00"/>
    <x v="1"/>
    <n v="2"/>
    <x v="37"/>
  </r>
  <r>
    <s v="AX21944"/>
    <x v="90"/>
    <s v="A185"/>
    <s v="EMP1041"/>
    <s v="C1535"/>
    <d v="2019-04-24T00:00:00"/>
    <x v="2"/>
    <n v="4"/>
    <x v="90"/>
  </r>
  <r>
    <s v="AX21945"/>
    <x v="65"/>
    <s v="A195"/>
    <s v="EMP1036"/>
    <s v="C1793"/>
    <d v="2017-03-25T00:00:00"/>
    <x v="1"/>
    <n v="1"/>
    <x v="65"/>
  </r>
  <r>
    <s v="AX21946"/>
    <x v="17"/>
    <s v="A110"/>
    <s v="EMP1012"/>
    <s v="C1783"/>
    <d v="2019-10-25T00:00:00"/>
    <x v="2"/>
    <n v="1"/>
    <x v="17"/>
  </r>
  <r>
    <s v="AX21947"/>
    <x v="16"/>
    <s v="A159"/>
    <s v="EMP1032"/>
    <s v="C1276"/>
    <d v="2016-09-12T00:00:00"/>
    <x v="3"/>
    <n v="2"/>
    <x v="16"/>
  </r>
  <r>
    <s v="AX21948"/>
    <x v="70"/>
    <s v="A185"/>
    <s v="EMP1007"/>
    <s v="C1552"/>
    <d v="2017-03-02T00:00:00"/>
    <x v="1"/>
    <n v="3"/>
    <x v="70"/>
  </r>
  <r>
    <s v="AX21949"/>
    <x v="44"/>
    <s v="A142"/>
    <s v="EMP1010"/>
    <s v="C1004"/>
    <d v="2016-10-20T00:00:00"/>
    <x v="3"/>
    <n v="3"/>
    <x v="44"/>
  </r>
  <r>
    <s v="AX21950"/>
    <x v="71"/>
    <s v="A157"/>
    <s v="EMP1035"/>
    <s v="C1758"/>
    <d v="2018-01-23T00:00:00"/>
    <x v="0"/>
    <n v="1"/>
    <x v="71"/>
  </r>
  <r>
    <s v="AX21951"/>
    <x v="10"/>
    <s v="A187"/>
    <s v="EMP1001"/>
    <s v="C1517"/>
    <d v="2017-12-11T00:00:00"/>
    <x v="1"/>
    <n v="1"/>
    <x v="10"/>
  </r>
  <r>
    <s v="AX21952"/>
    <x v="90"/>
    <s v="A109"/>
    <s v="EMP1044"/>
    <s v="C1337"/>
    <d v="2019-05-04T00:00:00"/>
    <x v="2"/>
    <n v="1"/>
    <x v="90"/>
  </r>
  <r>
    <s v="AX21953"/>
    <x v="10"/>
    <s v="A177"/>
    <s v="EMP1037"/>
    <s v="C1127"/>
    <d v="2017-12-07T00:00:00"/>
    <x v="1"/>
    <n v="2"/>
    <x v="10"/>
  </r>
  <r>
    <s v="AX21954"/>
    <x v="73"/>
    <s v="A177"/>
    <s v="EMP1004"/>
    <s v="C1555"/>
    <d v="2017-02-10T00:00:00"/>
    <x v="1"/>
    <n v="3"/>
    <x v="73"/>
  </r>
  <r>
    <s v="AX21955"/>
    <x v="37"/>
    <s v="A164"/>
    <s v="EMP1000"/>
    <s v="C1029"/>
    <d v="2017-10-31T00:00:00"/>
    <x v="1"/>
    <n v="3"/>
    <x v="37"/>
  </r>
  <r>
    <s v="AX21956"/>
    <x v="30"/>
    <s v="A185"/>
    <s v="EMP1028"/>
    <s v="C1485"/>
    <d v="2018-12-05T00:00:00"/>
    <x v="0"/>
    <n v="1"/>
    <x v="30"/>
  </r>
  <r>
    <s v="AX21957"/>
    <x v="23"/>
    <s v="A148"/>
    <s v="EMP1015"/>
    <s v="C1628"/>
    <d v="2018-10-12T00:00:00"/>
    <x v="0"/>
    <n v="3"/>
    <x v="23"/>
  </r>
  <r>
    <s v="AX21958"/>
    <x v="51"/>
    <s v="A170"/>
    <s v="EMP1013"/>
    <s v="C1423"/>
    <d v="2016-08-05T00:00:00"/>
    <x v="3"/>
    <n v="2"/>
    <x v="51"/>
  </r>
  <r>
    <s v="AX21959"/>
    <x v="79"/>
    <s v="A103"/>
    <s v="EMP1017"/>
    <s v="C1521"/>
    <d v="2017-09-11T00:00:00"/>
    <x v="1"/>
    <n v="1"/>
    <x v="79"/>
  </r>
  <r>
    <s v="AX21960"/>
    <x v="54"/>
    <s v="A158"/>
    <s v="EMP1033"/>
    <s v="C1525"/>
    <d v="2018-04-11T00:00:00"/>
    <x v="0"/>
    <n v="1"/>
    <x v="54"/>
  </r>
  <r>
    <s v="AX21961"/>
    <x v="13"/>
    <s v="A105"/>
    <s v="EMP1023"/>
    <s v="C1167"/>
    <d v="2017-10-19T00:00:00"/>
    <x v="1"/>
    <n v="3"/>
    <x v="13"/>
  </r>
  <r>
    <s v="AX21962"/>
    <x v="80"/>
    <s v="A114"/>
    <s v="EMP1020"/>
    <s v="C1626"/>
    <d v="2018-09-22T00:00:00"/>
    <x v="0"/>
    <n v="3"/>
    <x v="80"/>
  </r>
  <r>
    <s v="AX21963"/>
    <x v="45"/>
    <s v="A166"/>
    <s v="EMP1005"/>
    <s v="C1448"/>
    <d v="2018-02-09T00:00:00"/>
    <x v="0"/>
    <n v="1"/>
    <x v="45"/>
  </r>
  <r>
    <s v="AX21964"/>
    <x v="100"/>
    <s v="A110"/>
    <s v="EMP1011"/>
    <s v="C1134"/>
    <d v="2018-07-03T00:00:00"/>
    <x v="0"/>
    <n v="1"/>
    <x v="100"/>
  </r>
  <r>
    <s v="AX21965"/>
    <x v="73"/>
    <s v="A146"/>
    <s v="EMP1005"/>
    <s v="C1165"/>
    <d v="2017-02-03T00:00:00"/>
    <x v="1"/>
    <n v="4"/>
    <x v="73"/>
  </r>
  <r>
    <s v="AX21966"/>
    <x v="54"/>
    <s v="A135"/>
    <s v="EMP1028"/>
    <s v="C1356"/>
    <d v="2018-04-18T00:00:00"/>
    <x v="0"/>
    <n v="1"/>
    <x v="54"/>
  </r>
  <r>
    <s v="AX21967"/>
    <x v="24"/>
    <s v="A181"/>
    <s v="EMP1043"/>
    <s v="C1683"/>
    <d v="2017-05-29T00:00:00"/>
    <x v="1"/>
    <n v="1"/>
    <x v="24"/>
  </r>
  <r>
    <s v="AX21968"/>
    <x v="68"/>
    <s v="A148"/>
    <s v="EMP1031"/>
    <s v="C1550"/>
    <d v="2016-12-12T00:00:00"/>
    <x v="3"/>
    <n v="1"/>
    <x v="68"/>
  </r>
  <r>
    <s v="AX21969"/>
    <x v="88"/>
    <s v="A196"/>
    <s v="EMP1001"/>
    <s v="C1560"/>
    <d v="2019-08-12T00:00:00"/>
    <x v="2"/>
    <n v="1"/>
    <x v="88"/>
  </r>
  <r>
    <s v="AX21970"/>
    <x v="74"/>
    <s v="A100"/>
    <s v="EMP1019"/>
    <s v="C1049"/>
    <d v="2018-01-19T00:00:00"/>
    <x v="0"/>
    <n v="3"/>
    <x v="74"/>
  </r>
  <r>
    <s v="AX21971"/>
    <x v="71"/>
    <s v="A161"/>
    <s v="EMP1014"/>
    <s v="C1772"/>
    <d v="2018-02-01T00:00:00"/>
    <x v="0"/>
    <n v="3"/>
    <x v="71"/>
  </r>
  <r>
    <s v="AX21972"/>
    <x v="84"/>
    <s v="A117"/>
    <s v="EMP1034"/>
    <s v="C1581"/>
    <d v="2019-06-21T00:00:00"/>
    <x v="2"/>
    <n v="2"/>
    <x v="84"/>
  </r>
  <r>
    <s v="AX21973"/>
    <x v="66"/>
    <s v="A195"/>
    <s v="EMP1036"/>
    <s v="C1572"/>
    <d v="2016-09-29T00:00:00"/>
    <x v="3"/>
    <n v="2"/>
    <x v="66"/>
  </r>
  <r>
    <s v="AX21974"/>
    <x v="68"/>
    <s v="A121"/>
    <s v="EMP1021"/>
    <s v="C1693"/>
    <d v="2016-12-01T00:00:00"/>
    <x v="3"/>
    <n v="3"/>
    <x v="68"/>
  </r>
  <r>
    <s v="AX21975"/>
    <x v="51"/>
    <s v="A168"/>
    <s v="EMP1011"/>
    <s v="C1199"/>
    <d v="2016-07-27T00:00:00"/>
    <x v="3"/>
    <n v="1"/>
    <x v="51"/>
  </r>
  <r>
    <s v="AX21976"/>
    <x v="96"/>
    <s v="A107"/>
    <s v="EMP1044"/>
    <s v="C1023"/>
    <d v="2018-08-20T00:00:00"/>
    <x v="0"/>
    <n v="1"/>
    <x v="96"/>
  </r>
  <r>
    <s v="AX21977"/>
    <x v="23"/>
    <s v="A119"/>
    <s v="EMP1015"/>
    <s v="C1467"/>
    <d v="2018-10-11T00:00:00"/>
    <x v="0"/>
    <n v="1"/>
    <x v="23"/>
  </r>
  <r>
    <s v="AX21978"/>
    <x v="76"/>
    <s v="A104"/>
    <s v="EMP1020"/>
    <s v="C1141"/>
    <d v="2016-08-20T00:00:00"/>
    <x v="3"/>
    <n v="1"/>
    <x v="76"/>
  </r>
  <r>
    <s v="AX21979"/>
    <x v="52"/>
    <s v="A195"/>
    <s v="EMP1039"/>
    <s v="C1653"/>
    <d v="2018-05-16T00:00:00"/>
    <x v="0"/>
    <n v="3"/>
    <x v="52"/>
  </r>
  <r>
    <s v="AX21980"/>
    <x v="53"/>
    <s v="A118"/>
    <s v="EMP1038"/>
    <s v="C1069"/>
    <d v="2018-04-03T00:00:00"/>
    <x v="0"/>
    <n v="1"/>
    <x v="53"/>
  </r>
  <r>
    <s v="AX21981"/>
    <x v="72"/>
    <s v="A123"/>
    <s v="EMP1037"/>
    <s v="C1317"/>
    <d v="2019-09-22T00:00:00"/>
    <x v="2"/>
    <n v="1"/>
    <x v="72"/>
  </r>
  <r>
    <s v="AX21982"/>
    <x v="80"/>
    <s v="A106"/>
    <s v="EMP1004"/>
    <s v="C1028"/>
    <d v="2018-09-26T00:00:00"/>
    <x v="0"/>
    <n v="4"/>
    <x v="80"/>
  </r>
  <r>
    <s v="AX21983"/>
    <x v="75"/>
    <s v="A178"/>
    <s v="EMP1041"/>
    <s v="C1479"/>
    <d v="2019-02-07T00:00:00"/>
    <x v="2"/>
    <n v="1"/>
    <x v="75"/>
  </r>
  <r>
    <s v="AX21984"/>
    <x v="48"/>
    <s v="A132"/>
    <s v="EMP1043"/>
    <s v="C1722"/>
    <d v="2016-10-31T00:00:00"/>
    <x v="3"/>
    <n v="3"/>
    <x v="48"/>
  </r>
  <r>
    <s v="AX21985"/>
    <x v="99"/>
    <s v="A118"/>
    <s v="EMP1041"/>
    <s v="C1563"/>
    <d v="2019-01-21T00:00:00"/>
    <x v="2"/>
    <n v="3"/>
    <x v="99"/>
  </r>
  <r>
    <s v="AX21986"/>
    <x v="89"/>
    <s v="A127"/>
    <s v="EMP1032"/>
    <s v="C1080"/>
    <d v="2018-12-03T00:00:00"/>
    <x v="0"/>
    <n v="1"/>
    <x v="89"/>
  </r>
  <r>
    <s v="AX21987"/>
    <x v="58"/>
    <s v="A122"/>
    <s v="EMP1025"/>
    <s v="C1555"/>
    <d v="2017-11-17T00:00:00"/>
    <x v="1"/>
    <n v="3"/>
    <x v="58"/>
  </r>
  <r>
    <s v="AX21988"/>
    <x v="14"/>
    <s v="A117"/>
    <s v="EMP1030"/>
    <s v="C1005"/>
    <d v="2019-11-11T00:00:00"/>
    <x v="2"/>
    <n v="1"/>
    <x v="14"/>
  </r>
  <r>
    <s v="AX21989"/>
    <x v="62"/>
    <s v="A161"/>
    <s v="EMP1010"/>
    <s v="C1379"/>
    <d v="2019-10-06T00:00:00"/>
    <x v="2"/>
    <n v="1"/>
    <x v="62"/>
  </r>
  <r>
    <s v="AX21990"/>
    <x v="17"/>
    <s v="A125"/>
    <s v="EMP1036"/>
    <s v="C1625"/>
    <d v="2019-10-20T00:00:00"/>
    <x v="2"/>
    <n v="1"/>
    <x v="17"/>
  </r>
  <r>
    <s v="AX21991"/>
    <x v="98"/>
    <s v="A156"/>
    <s v="EMP1021"/>
    <s v="C1742"/>
    <d v="2017-08-07T00:00:00"/>
    <x v="1"/>
    <n v="2"/>
    <x v="98"/>
  </r>
  <r>
    <s v="AX21992"/>
    <x v="47"/>
    <s v="A146"/>
    <s v="EMP1031"/>
    <s v="C1583"/>
    <d v="2017-12-30T00:00:00"/>
    <x v="1"/>
    <n v="1"/>
    <x v="47"/>
  </r>
  <r>
    <s v="AX21993"/>
    <x v="48"/>
    <s v="A181"/>
    <s v="EMP1001"/>
    <s v="C1234"/>
    <d v="2016-11-01T00:00:00"/>
    <x v="3"/>
    <n v="1"/>
    <x v="48"/>
  </r>
  <r>
    <s v="AX21994"/>
    <x v="69"/>
    <s v="A151"/>
    <s v="EMP1038"/>
    <s v="C1507"/>
    <d v="2016-07-04T00:00:00"/>
    <x v="3"/>
    <n v="2"/>
    <x v="69"/>
  </r>
  <r>
    <s v="AX21995"/>
    <x v="92"/>
    <s v="A134"/>
    <s v="EMP1008"/>
    <s v="C1555"/>
    <d v="2019-01-30T00:00:00"/>
    <x v="2"/>
    <n v="1"/>
    <x v="92"/>
  </r>
  <r>
    <s v="AX21996"/>
    <x v="96"/>
    <s v="A162"/>
    <s v="EMP1014"/>
    <s v="C1560"/>
    <d v="2018-08-18T00:00:00"/>
    <x v="0"/>
    <n v="1"/>
    <x v="96"/>
  </r>
  <r>
    <s v="AX21997"/>
    <x v="71"/>
    <s v="A119"/>
    <s v="EMP1009"/>
    <s v="C1652"/>
    <d v="2018-02-02T00:00:00"/>
    <x v="0"/>
    <n v="3"/>
    <x v="71"/>
  </r>
  <r>
    <s v="AX21998"/>
    <x v="78"/>
    <s v="A122"/>
    <s v="EMP1024"/>
    <s v="C1002"/>
    <d v="2018-03-11T00:00:00"/>
    <x v="0"/>
    <n v="1"/>
    <x v="78"/>
  </r>
  <r>
    <s v="AX21999"/>
    <x v="88"/>
    <s v="A121"/>
    <s v="EMP1028"/>
    <s v="C1020"/>
    <d v="2019-08-05T00:00:00"/>
    <x v="2"/>
    <n v="1"/>
    <x v="88"/>
  </r>
  <r>
    <s v="AX22000"/>
    <x v="63"/>
    <s v="A141"/>
    <s v="EMP1020"/>
    <s v="C1507"/>
    <d v="2018-10-17T00:00:00"/>
    <x v="0"/>
    <n v="1"/>
    <x v="63"/>
  </r>
  <r>
    <s v="AX22001"/>
    <x v="33"/>
    <s v="A191"/>
    <s v="EMP1019"/>
    <s v="C1378"/>
    <d v="2016-11-15T00:00:00"/>
    <x v="3"/>
    <n v="1"/>
    <x v="33"/>
  </r>
  <r>
    <s v="AX22002"/>
    <x v="58"/>
    <s v="A193"/>
    <s v="EMP1009"/>
    <s v="C1726"/>
    <d v="2017-11-18T00:00:00"/>
    <x v="1"/>
    <n v="1"/>
    <x v="58"/>
  </r>
  <r>
    <s v="AX22003"/>
    <x v="12"/>
    <s v="A138"/>
    <s v="EMP1002"/>
    <s v="C1743"/>
    <d v="2019-04-02T00:00:00"/>
    <x v="2"/>
    <n v="3"/>
    <x v="12"/>
  </r>
  <r>
    <s v="AX22004"/>
    <x v="25"/>
    <s v="A102"/>
    <s v="EMP1016"/>
    <s v="C1263"/>
    <d v="2017-06-27T00:00:00"/>
    <x v="1"/>
    <n v="2"/>
    <x v="25"/>
  </r>
  <r>
    <s v="AX22005"/>
    <x v="78"/>
    <s v="A108"/>
    <s v="EMP1027"/>
    <s v="C1340"/>
    <d v="2018-03-02T00:00:00"/>
    <x v="0"/>
    <n v="2"/>
    <x v="78"/>
  </r>
  <r>
    <s v="AX22006"/>
    <x v="12"/>
    <s v="A195"/>
    <s v="EMP1014"/>
    <s v="C1147"/>
    <d v="2019-04-01T00:00:00"/>
    <x v="2"/>
    <n v="4"/>
    <x v="12"/>
  </r>
  <r>
    <s v="AX22007"/>
    <x v="13"/>
    <s v="A118"/>
    <s v="EMP1042"/>
    <s v="C1763"/>
    <d v="2017-10-16T00:00:00"/>
    <x v="1"/>
    <n v="1"/>
    <x v="13"/>
  </r>
  <r>
    <s v="AX22008"/>
    <x v="1"/>
    <s v="A126"/>
    <s v="EMP1009"/>
    <s v="C1757"/>
    <d v="2018-05-06T00:00:00"/>
    <x v="0"/>
    <n v="2"/>
    <x v="1"/>
  </r>
  <r>
    <s v="AX22009"/>
    <x v="6"/>
    <s v="A162"/>
    <s v="EMP1029"/>
    <s v="C1608"/>
    <d v="2016-07-14T00:00:00"/>
    <x v="3"/>
    <n v="1"/>
    <x v="6"/>
  </r>
  <r>
    <s v="AX22010"/>
    <x v="41"/>
    <s v="A155"/>
    <s v="EMP1023"/>
    <s v="C1703"/>
    <d v="2018-09-08T00:00:00"/>
    <x v="0"/>
    <n v="4"/>
    <x v="41"/>
  </r>
  <r>
    <s v="AX22011"/>
    <x v="5"/>
    <s v="A184"/>
    <s v="EMP1023"/>
    <s v="C1020"/>
    <d v="2019-03-21T00:00:00"/>
    <x v="2"/>
    <n v="1"/>
    <x v="5"/>
  </r>
  <r>
    <s v="AX22012"/>
    <x v="19"/>
    <s v="A121"/>
    <s v="EMP1013"/>
    <s v="C1409"/>
    <d v="2019-03-13T00:00:00"/>
    <x v="2"/>
    <n v="1"/>
    <x v="19"/>
  </r>
  <r>
    <s v="AX22013"/>
    <x v="82"/>
    <s v="A109"/>
    <s v="EMP1017"/>
    <s v="C1761"/>
    <d v="2016-12-16T00:00:00"/>
    <x v="3"/>
    <n v="1"/>
    <x v="82"/>
  </r>
  <r>
    <s v="AX22014"/>
    <x v="91"/>
    <s v="A161"/>
    <s v="EMP1030"/>
    <s v="C1706"/>
    <d v="2019-11-05T00:00:00"/>
    <x v="2"/>
    <n v="3"/>
    <x v="91"/>
  </r>
  <r>
    <s v="AX22015"/>
    <x v="91"/>
    <s v="A169"/>
    <s v="EMP1007"/>
    <s v="C1424"/>
    <d v="2019-10-30T00:00:00"/>
    <x v="2"/>
    <n v="1"/>
    <x v="91"/>
  </r>
  <r>
    <s v="AX22016"/>
    <x v="34"/>
    <s v="A181"/>
    <s v="EMP1005"/>
    <s v="C1557"/>
    <d v="2019-12-29T00:00:00"/>
    <x v="2"/>
    <n v="3"/>
    <x v="34"/>
  </r>
  <r>
    <s v="AX22017"/>
    <x v="71"/>
    <s v="A103"/>
    <s v="EMP1033"/>
    <s v="C1446"/>
    <d v="2018-01-22T00:00:00"/>
    <x v="0"/>
    <n v="3"/>
    <x v="71"/>
  </r>
  <r>
    <s v="AX22018"/>
    <x v="56"/>
    <s v="A164"/>
    <s v="EMP1015"/>
    <s v="C1665"/>
    <d v="2017-06-18T00:00:00"/>
    <x v="1"/>
    <n v="1"/>
    <x v="56"/>
  </r>
  <r>
    <s v="AX22019"/>
    <x v="45"/>
    <s v="A132"/>
    <s v="EMP1017"/>
    <s v="C1503"/>
    <d v="2018-02-10T00:00:00"/>
    <x v="0"/>
    <n v="2"/>
    <x v="45"/>
  </r>
  <r>
    <s v="AX22020"/>
    <x v="40"/>
    <s v="A108"/>
    <s v="EMP1003"/>
    <s v="C1656"/>
    <d v="2017-08-11T00:00:00"/>
    <x v="1"/>
    <n v="2"/>
    <x v="40"/>
  </r>
  <r>
    <s v="AX22021"/>
    <x v="70"/>
    <s v="A117"/>
    <s v="EMP1008"/>
    <s v="C1144"/>
    <d v="2017-03-02T00:00:00"/>
    <x v="1"/>
    <n v="3"/>
    <x v="70"/>
  </r>
  <r>
    <s v="AX22022"/>
    <x v="43"/>
    <s v="A180"/>
    <s v="EMP1013"/>
    <s v="C1188"/>
    <d v="2017-02-15T00:00:00"/>
    <x v="1"/>
    <n v="3"/>
    <x v="43"/>
  </r>
  <r>
    <s v="AX22023"/>
    <x v="2"/>
    <s v="A128"/>
    <s v="EMP1037"/>
    <s v="C1677"/>
    <d v="2018-07-10T00:00:00"/>
    <x v="0"/>
    <n v="2"/>
    <x v="2"/>
  </r>
  <r>
    <s v="AX22024"/>
    <x v="99"/>
    <s v="A113"/>
    <s v="EMP1003"/>
    <s v="C1097"/>
    <d v="2019-01-13T00:00:00"/>
    <x v="2"/>
    <n v="1"/>
    <x v="99"/>
  </r>
  <r>
    <s v="AX22025"/>
    <x v="17"/>
    <s v="A153"/>
    <s v="EMP1023"/>
    <s v="C1529"/>
    <d v="2019-10-19T00:00:00"/>
    <x v="2"/>
    <n v="1"/>
    <x v="17"/>
  </r>
  <r>
    <s v="AX22026"/>
    <x v="61"/>
    <s v="A137"/>
    <s v="EMP1025"/>
    <s v="C1704"/>
    <d v="2017-05-23T00:00:00"/>
    <x v="1"/>
    <n v="2"/>
    <x v="61"/>
  </r>
  <r>
    <s v="AX22027"/>
    <x v="96"/>
    <s v="A183"/>
    <s v="EMP1025"/>
    <s v="C1717"/>
    <d v="2018-08-17T00:00:00"/>
    <x v="0"/>
    <n v="2"/>
    <x v="96"/>
  </r>
  <r>
    <s v="AX22028"/>
    <x v="68"/>
    <s v="A189"/>
    <s v="EMP1029"/>
    <s v="C1221"/>
    <d v="2016-11-29T00:00:00"/>
    <x v="3"/>
    <n v="1"/>
    <x v="68"/>
  </r>
  <r>
    <s v="AX22029"/>
    <x v="100"/>
    <s v="A189"/>
    <s v="EMP1033"/>
    <s v="C1433"/>
    <d v="2018-06-26T00:00:00"/>
    <x v="0"/>
    <n v="3"/>
    <x v="100"/>
  </r>
  <r>
    <s v="AX22030"/>
    <x v="29"/>
    <s v="A130"/>
    <s v="EMP1018"/>
    <s v="C1367"/>
    <d v="2017-04-05T00:00:00"/>
    <x v="1"/>
    <n v="1"/>
    <x v="29"/>
  </r>
  <r>
    <s v="AX22031"/>
    <x v="45"/>
    <s v="A117"/>
    <s v="EMP1034"/>
    <s v="C1604"/>
    <d v="2018-02-14T00:00:00"/>
    <x v="0"/>
    <n v="3"/>
    <x v="45"/>
  </r>
  <r>
    <s v="AX22032"/>
    <x v="100"/>
    <s v="A186"/>
    <s v="EMP1006"/>
    <s v="C1126"/>
    <d v="2018-06-25T00:00:00"/>
    <x v="0"/>
    <n v="1"/>
    <x v="100"/>
  </r>
  <r>
    <s v="AX22033"/>
    <x v="87"/>
    <s v="A151"/>
    <s v="EMP1012"/>
    <s v="C1607"/>
    <d v="2017-12-22T00:00:00"/>
    <x v="1"/>
    <n v="3"/>
    <x v="87"/>
  </r>
  <r>
    <s v="AX22034"/>
    <x v="4"/>
    <s v="A120"/>
    <s v="EMP1038"/>
    <s v="C1374"/>
    <d v="2017-07-25T00:00:00"/>
    <x v="1"/>
    <n v="1"/>
    <x v="4"/>
  </r>
  <r>
    <s v="AX22035"/>
    <x v="53"/>
    <s v="A150"/>
    <s v="EMP1018"/>
    <s v="C1000"/>
    <d v="2018-04-02T00:00:00"/>
    <x v="0"/>
    <n v="1"/>
    <x v="53"/>
  </r>
  <r>
    <s v="AX22036"/>
    <x v="26"/>
    <s v="A196"/>
    <s v="EMP1015"/>
    <s v="C1687"/>
    <d v="2019-05-17T00:00:00"/>
    <x v="2"/>
    <n v="1"/>
    <x v="26"/>
  </r>
  <r>
    <s v="AX22037"/>
    <x v="8"/>
    <s v="A104"/>
    <s v="EMP1020"/>
    <s v="C1483"/>
    <d v="2019-05-06T00:00:00"/>
    <x v="2"/>
    <n v="1"/>
    <x v="8"/>
  </r>
  <r>
    <s v="AX22038"/>
    <x v="28"/>
    <s v="A141"/>
    <s v="EMP1013"/>
    <s v="C1276"/>
    <d v="2019-09-09T00:00:00"/>
    <x v="2"/>
    <n v="1"/>
    <x v="28"/>
  </r>
  <r>
    <s v="AX22039"/>
    <x v="20"/>
    <s v="A188"/>
    <s v="EMP1022"/>
    <s v="C1301"/>
    <d v="2018-07-21T00:00:00"/>
    <x v="0"/>
    <n v="1"/>
    <x v="20"/>
  </r>
  <r>
    <s v="AX22040"/>
    <x v="44"/>
    <s v="A101"/>
    <s v="EMP1005"/>
    <s v="C1759"/>
    <d v="2016-10-20T00:00:00"/>
    <x v="3"/>
    <n v="4"/>
    <x v="44"/>
  </r>
  <r>
    <s v="AX22041"/>
    <x v="30"/>
    <s v="A170"/>
    <s v="EMP1007"/>
    <s v="C1740"/>
    <d v="2018-12-06T00:00:00"/>
    <x v="0"/>
    <n v="1"/>
    <x v="30"/>
  </r>
  <r>
    <s v="AX22042"/>
    <x v="59"/>
    <s v="A143"/>
    <s v="EMP1013"/>
    <s v="C1691"/>
    <d v="2018-03-18T00:00:00"/>
    <x v="0"/>
    <n v="2"/>
    <x v="59"/>
  </r>
  <r>
    <s v="AX22043"/>
    <x v="74"/>
    <s v="A188"/>
    <s v="EMP1013"/>
    <s v="C1507"/>
    <d v="2018-01-12T00:00:00"/>
    <x v="0"/>
    <n v="1"/>
    <x v="74"/>
  </r>
  <r>
    <s v="AX22044"/>
    <x v="76"/>
    <s v="A101"/>
    <s v="EMP1023"/>
    <s v="C1798"/>
    <d v="2016-08-08T00:00:00"/>
    <x v="3"/>
    <n v="2"/>
    <x v="76"/>
  </r>
  <r>
    <s v="AX22045"/>
    <x v="41"/>
    <s v="A188"/>
    <s v="EMP1038"/>
    <s v="C1461"/>
    <d v="2018-09-06T00:00:00"/>
    <x v="0"/>
    <n v="1"/>
    <x v="41"/>
  </r>
  <r>
    <s v="AX22046"/>
    <x v="35"/>
    <s v="A154"/>
    <s v="EMP1038"/>
    <s v="C1614"/>
    <d v="2018-11-15T00:00:00"/>
    <x v="0"/>
    <n v="4"/>
    <x v="35"/>
  </r>
  <r>
    <s v="AX22047"/>
    <x v="70"/>
    <s v="A174"/>
    <s v="EMP1041"/>
    <s v="C1477"/>
    <d v="2017-03-04T00:00:00"/>
    <x v="1"/>
    <n v="4"/>
    <x v="70"/>
  </r>
  <r>
    <s v="AX22048"/>
    <x v="16"/>
    <s v="A113"/>
    <s v="EMP1044"/>
    <s v="C1268"/>
    <d v="2016-09-04T00:00:00"/>
    <x v="3"/>
    <n v="3"/>
    <x v="16"/>
  </r>
  <r>
    <s v="AX22049"/>
    <x v="14"/>
    <s v="A171"/>
    <s v="EMP1032"/>
    <s v="C1100"/>
    <d v="2019-11-12T00:00:00"/>
    <x v="2"/>
    <n v="1"/>
    <x v="14"/>
  </r>
  <r>
    <s v="AX22050"/>
    <x v="0"/>
    <s v="A170"/>
    <s v="EMP1032"/>
    <s v="C1533"/>
    <d v="2018-12-19T00:00:00"/>
    <x v="0"/>
    <n v="3"/>
    <x v="0"/>
  </r>
  <r>
    <s v="AX22051"/>
    <x v="77"/>
    <s v="A163"/>
    <s v="EMP1008"/>
    <s v="C1400"/>
    <d v="2017-04-30T00:00:00"/>
    <x v="1"/>
    <n v="2"/>
    <x v="77"/>
  </r>
  <r>
    <s v="AX22052"/>
    <x v="36"/>
    <s v="A162"/>
    <s v="EMP1041"/>
    <s v="C1059"/>
    <d v="2019-04-16T00:00:00"/>
    <x v="2"/>
    <n v="2"/>
    <x v="36"/>
  </r>
  <r>
    <s v="AX22053"/>
    <x v="67"/>
    <s v="A103"/>
    <s v="EMP1006"/>
    <s v="C1647"/>
    <d v="2017-08-29T00:00:00"/>
    <x v="1"/>
    <n v="2"/>
    <x v="67"/>
  </r>
  <r>
    <s v="AX22054"/>
    <x v="6"/>
    <s v="A168"/>
    <s v="EMP1003"/>
    <s v="C1139"/>
    <d v="2016-07-21T00:00:00"/>
    <x v="3"/>
    <n v="1"/>
    <x v="6"/>
  </r>
  <r>
    <s v="AX22055"/>
    <x v="3"/>
    <s v="A130"/>
    <s v="EMP1028"/>
    <s v="C1451"/>
    <d v="2017-07-06T00:00:00"/>
    <x v="1"/>
    <n v="1"/>
    <x v="3"/>
  </r>
  <r>
    <s v="AX22056"/>
    <x v="72"/>
    <s v="A109"/>
    <s v="EMP1018"/>
    <s v="C1294"/>
    <d v="2019-10-01T00:00:00"/>
    <x v="2"/>
    <n v="2"/>
    <x v="72"/>
  </r>
  <r>
    <s v="AX22057"/>
    <x v="40"/>
    <s v="A157"/>
    <s v="EMP1017"/>
    <s v="C1578"/>
    <d v="2017-08-10T00:00:00"/>
    <x v="1"/>
    <n v="1"/>
    <x v="40"/>
  </r>
  <r>
    <s v="AX22058"/>
    <x v="73"/>
    <s v="A147"/>
    <s v="EMP1015"/>
    <s v="C1241"/>
    <d v="2017-02-09T00:00:00"/>
    <x v="1"/>
    <n v="3"/>
    <x v="73"/>
  </r>
  <r>
    <s v="AX22059"/>
    <x v="99"/>
    <s v="A183"/>
    <s v="EMP1042"/>
    <s v="C1658"/>
    <d v="2019-01-15T00:00:00"/>
    <x v="2"/>
    <n v="1"/>
    <x v="99"/>
  </r>
  <r>
    <s v="AX22060"/>
    <x v="82"/>
    <s v="A196"/>
    <s v="EMP1012"/>
    <s v="C1743"/>
    <d v="2016-12-19T00:00:00"/>
    <x v="3"/>
    <n v="1"/>
    <x v="82"/>
  </r>
  <r>
    <s v="AX22061"/>
    <x v="10"/>
    <s v="A154"/>
    <s v="EMP1027"/>
    <s v="C1233"/>
    <d v="2017-12-12T00:00:00"/>
    <x v="1"/>
    <n v="1"/>
    <x v="10"/>
  </r>
  <r>
    <s v="AX22062"/>
    <x v="34"/>
    <s v="A188"/>
    <s v="EMP1021"/>
    <s v="C1074"/>
    <d v="2019-12-29T00:00:00"/>
    <x v="2"/>
    <n v="1"/>
    <x v="34"/>
  </r>
  <r>
    <s v="AX22063"/>
    <x v="60"/>
    <s v="A184"/>
    <s v="EMP1020"/>
    <s v="C1158"/>
    <d v="2017-01-16T00:00:00"/>
    <x v="1"/>
    <n v="1"/>
    <x v="60"/>
  </r>
  <r>
    <s v="AX22064"/>
    <x v="58"/>
    <s v="A140"/>
    <s v="EMP1013"/>
    <s v="C1636"/>
    <d v="2017-11-15T00:00:00"/>
    <x v="1"/>
    <n v="4"/>
    <x v="58"/>
  </r>
  <r>
    <s v="AX22065"/>
    <x v="32"/>
    <s v="A118"/>
    <s v="EMP1000"/>
    <s v="C1770"/>
    <d v="2017-05-05T00:00:00"/>
    <x v="1"/>
    <n v="3"/>
    <x v="32"/>
  </r>
  <r>
    <s v="AX22066"/>
    <x v="17"/>
    <s v="A152"/>
    <s v="EMP1007"/>
    <s v="C1419"/>
    <d v="2019-10-28T00:00:00"/>
    <x v="2"/>
    <n v="1"/>
    <x v="17"/>
  </r>
  <r>
    <s v="AX22067"/>
    <x v="61"/>
    <s v="A166"/>
    <s v="EMP1001"/>
    <s v="C1669"/>
    <d v="2017-05-19T00:00:00"/>
    <x v="1"/>
    <n v="1"/>
    <x v="61"/>
  </r>
  <r>
    <s v="AX22068"/>
    <x v="53"/>
    <s v="A113"/>
    <s v="EMP1035"/>
    <s v="C1277"/>
    <d v="2018-03-31T00:00:00"/>
    <x v="0"/>
    <n v="1"/>
    <x v="53"/>
  </r>
  <r>
    <s v="AX22069"/>
    <x v="27"/>
    <s v="A174"/>
    <s v="EMP1011"/>
    <s v="C1125"/>
    <d v="2019-12-13T00:00:00"/>
    <x v="2"/>
    <n v="2"/>
    <x v="27"/>
  </r>
  <r>
    <s v="AX22070"/>
    <x v="5"/>
    <s v="A179"/>
    <s v="EMP1030"/>
    <s v="C1505"/>
    <d v="2019-03-23T00:00:00"/>
    <x v="2"/>
    <n v="4"/>
    <x v="5"/>
  </r>
  <r>
    <s v="AX22071"/>
    <x v="26"/>
    <s v="A102"/>
    <s v="EMP1003"/>
    <s v="C1543"/>
    <d v="2019-05-29T00:00:00"/>
    <x v="2"/>
    <n v="1"/>
    <x v="26"/>
  </r>
  <r>
    <s v="AX22072"/>
    <x v="8"/>
    <s v="A180"/>
    <s v="EMP1011"/>
    <s v="C1456"/>
    <d v="2019-05-13T00:00:00"/>
    <x v="2"/>
    <n v="1"/>
    <x v="8"/>
  </r>
  <r>
    <s v="AX22073"/>
    <x v="81"/>
    <s v="A180"/>
    <s v="EMP1011"/>
    <s v="C1386"/>
    <d v="2016-11-18T00:00:00"/>
    <x v="3"/>
    <n v="1"/>
    <x v="81"/>
  </r>
  <r>
    <s v="AX22074"/>
    <x v="10"/>
    <s v="A146"/>
    <s v="EMP1024"/>
    <s v="C1732"/>
    <d v="2017-12-07T00:00:00"/>
    <x v="1"/>
    <n v="1"/>
    <x v="10"/>
  </r>
  <r>
    <s v="AX22075"/>
    <x v="73"/>
    <s v="A175"/>
    <s v="EMP1041"/>
    <s v="C1234"/>
    <d v="2017-02-12T00:00:00"/>
    <x v="1"/>
    <n v="4"/>
    <x v="73"/>
  </r>
  <r>
    <s v="AX22076"/>
    <x v="98"/>
    <s v="A158"/>
    <s v="EMP1025"/>
    <s v="C1458"/>
    <d v="2017-07-31T00:00:00"/>
    <x v="1"/>
    <n v="4"/>
    <x v="98"/>
  </r>
  <r>
    <s v="AX22077"/>
    <x v="4"/>
    <s v="A158"/>
    <s v="EMP1005"/>
    <s v="C1142"/>
    <d v="2017-07-23T00:00:00"/>
    <x v="1"/>
    <n v="2"/>
    <x v="4"/>
  </r>
  <r>
    <s v="AX22078"/>
    <x v="44"/>
    <s v="A113"/>
    <s v="EMP1040"/>
    <s v="C1778"/>
    <d v="2016-10-21T00:00:00"/>
    <x v="3"/>
    <n v="3"/>
    <x v="44"/>
  </r>
  <r>
    <s v="AX22079"/>
    <x v="22"/>
    <s v="A112"/>
    <s v="EMP1016"/>
    <s v="C1763"/>
    <d v="2018-09-05T00:00:00"/>
    <x v="0"/>
    <n v="1"/>
    <x v="22"/>
  </r>
  <r>
    <s v="AX22080"/>
    <x v="12"/>
    <s v="A175"/>
    <s v="EMP1002"/>
    <s v="C1281"/>
    <d v="2019-03-31T00:00:00"/>
    <x v="2"/>
    <n v="1"/>
    <x v="12"/>
  </r>
  <r>
    <s v="AX22081"/>
    <x v="89"/>
    <s v="A167"/>
    <s v="EMP1012"/>
    <s v="C1653"/>
    <d v="2018-11-24T00:00:00"/>
    <x v="0"/>
    <n v="3"/>
    <x v="89"/>
  </r>
  <r>
    <s v="AX22082"/>
    <x v="19"/>
    <s v="A124"/>
    <s v="EMP1029"/>
    <s v="C1310"/>
    <d v="2019-03-03T00:00:00"/>
    <x v="2"/>
    <n v="1"/>
    <x v="19"/>
  </r>
  <r>
    <s v="AX22083"/>
    <x v="37"/>
    <s v="A179"/>
    <s v="EMP1025"/>
    <s v="C1771"/>
    <d v="2017-10-27T00:00:00"/>
    <x v="1"/>
    <n v="4"/>
    <x v="37"/>
  </r>
  <r>
    <s v="AX22084"/>
    <x v="47"/>
    <s v="A184"/>
    <s v="EMP1008"/>
    <s v="C1643"/>
    <d v="2018-01-03T00:00:00"/>
    <x v="0"/>
    <n v="3"/>
    <x v="47"/>
  </r>
  <r>
    <s v="AX22085"/>
    <x v="24"/>
    <s v="A110"/>
    <s v="EMP1000"/>
    <s v="C1211"/>
    <d v="2017-06-01T00:00:00"/>
    <x v="1"/>
    <n v="1"/>
    <x v="24"/>
  </r>
  <r>
    <s v="AX22086"/>
    <x v="92"/>
    <s v="A117"/>
    <s v="EMP1017"/>
    <s v="C1702"/>
    <d v="2019-01-26T00:00:00"/>
    <x v="2"/>
    <n v="1"/>
    <x v="92"/>
  </r>
  <r>
    <s v="AX22087"/>
    <x v="96"/>
    <s v="A178"/>
    <s v="EMP1000"/>
    <s v="C1190"/>
    <d v="2018-08-13T00:00:00"/>
    <x v="0"/>
    <n v="3"/>
    <x v="96"/>
  </r>
  <r>
    <s v="AX22088"/>
    <x v="100"/>
    <s v="A187"/>
    <s v="EMP1010"/>
    <s v="C1798"/>
    <d v="2018-07-02T00:00:00"/>
    <x v="0"/>
    <n v="1"/>
    <x v="100"/>
  </r>
  <r>
    <s v="AX22089"/>
    <x v="41"/>
    <s v="A136"/>
    <s v="EMP1002"/>
    <s v="C1705"/>
    <d v="2018-09-07T00:00:00"/>
    <x v="0"/>
    <n v="1"/>
    <x v="41"/>
  </r>
  <r>
    <s v="AX22090"/>
    <x v="52"/>
    <s v="A161"/>
    <s v="EMP1000"/>
    <s v="C1543"/>
    <d v="2018-05-26T00:00:00"/>
    <x v="0"/>
    <n v="2"/>
    <x v="52"/>
  </r>
  <r>
    <s v="AX22091"/>
    <x v="75"/>
    <s v="A100"/>
    <s v="EMP1042"/>
    <s v="C1103"/>
    <d v="2019-02-12T00:00:00"/>
    <x v="2"/>
    <n v="3"/>
    <x v="75"/>
  </r>
  <r>
    <s v="AX22092"/>
    <x v="89"/>
    <s v="A183"/>
    <s v="EMP1010"/>
    <s v="C1549"/>
    <d v="2018-11-24T00:00:00"/>
    <x v="0"/>
    <n v="1"/>
    <x v="89"/>
  </r>
  <r>
    <s v="AX22093"/>
    <x v="46"/>
    <s v="A101"/>
    <s v="EMP1033"/>
    <s v="C1778"/>
    <d v="2019-08-28T00:00:00"/>
    <x v="2"/>
    <n v="2"/>
    <x v="46"/>
  </r>
  <r>
    <s v="AX22094"/>
    <x v="33"/>
    <s v="A128"/>
    <s v="EMP1001"/>
    <s v="C1150"/>
    <d v="2016-11-14T00:00:00"/>
    <x v="3"/>
    <n v="1"/>
    <x v="33"/>
  </r>
  <r>
    <s v="AX22095"/>
    <x v="81"/>
    <s v="A142"/>
    <s v="EMP1041"/>
    <s v="C1407"/>
    <d v="2016-11-24T00:00:00"/>
    <x v="3"/>
    <n v="1"/>
    <x v="81"/>
  </r>
  <r>
    <s v="AX22096"/>
    <x v="85"/>
    <s v="A152"/>
    <s v="EMP1020"/>
    <s v="C1057"/>
    <d v="2018-10-30T00:00:00"/>
    <x v="0"/>
    <n v="2"/>
    <x v="85"/>
  </r>
  <r>
    <s v="AX22097"/>
    <x v="31"/>
    <s v="A130"/>
    <s v="EMP1044"/>
    <s v="C1392"/>
    <d v="2019-11-24T00:00:00"/>
    <x v="2"/>
    <n v="3"/>
    <x v="31"/>
  </r>
  <r>
    <s v="AX22098"/>
    <x v="81"/>
    <s v="A169"/>
    <s v="EMP1041"/>
    <s v="C1685"/>
    <d v="2016-11-25T00:00:00"/>
    <x v="3"/>
    <n v="3"/>
    <x v="81"/>
  </r>
  <r>
    <s v="AX22099"/>
    <x v="30"/>
    <s v="A151"/>
    <s v="EMP1026"/>
    <s v="C1072"/>
    <d v="2018-12-09T00:00:00"/>
    <x v="0"/>
    <n v="1"/>
    <x v="30"/>
  </r>
  <r>
    <s v="AX22100"/>
    <x v="79"/>
    <s v="A145"/>
    <s v="EMP1030"/>
    <s v="C1659"/>
    <d v="2017-09-16T00:00:00"/>
    <x v="1"/>
    <n v="1"/>
    <x v="79"/>
  </r>
  <r>
    <s v="AX22101"/>
    <x v="95"/>
    <s v="A116"/>
    <s v="EMP1040"/>
    <s v="C1795"/>
    <d v="2019-08-26T00:00:00"/>
    <x v="2"/>
    <n v="1"/>
    <x v="95"/>
  </r>
  <r>
    <s v="AX22102"/>
    <x v="85"/>
    <s v="A142"/>
    <s v="EMP1033"/>
    <s v="C1258"/>
    <d v="2018-11-03T00:00:00"/>
    <x v="0"/>
    <n v="1"/>
    <x v="85"/>
  </r>
  <r>
    <s v="AX22103"/>
    <x v="61"/>
    <s v="A166"/>
    <s v="EMP1036"/>
    <s v="C1010"/>
    <d v="2017-05-24T00:00:00"/>
    <x v="1"/>
    <n v="3"/>
    <x v="61"/>
  </r>
  <r>
    <s v="AX22104"/>
    <x v="61"/>
    <s v="A123"/>
    <s v="EMP1006"/>
    <s v="C1273"/>
    <d v="2017-05-23T00:00:00"/>
    <x v="1"/>
    <n v="1"/>
    <x v="61"/>
  </r>
  <r>
    <s v="AX22105"/>
    <x v="63"/>
    <s v="A137"/>
    <s v="EMP1016"/>
    <s v="C1675"/>
    <d v="2018-10-24T00:00:00"/>
    <x v="0"/>
    <n v="2"/>
    <x v="63"/>
  </r>
  <r>
    <s v="AX22106"/>
    <x v="73"/>
    <s v="A141"/>
    <s v="EMP1003"/>
    <s v="C1651"/>
    <d v="2017-02-04T00:00:00"/>
    <x v="1"/>
    <n v="2"/>
    <x v="73"/>
  </r>
  <r>
    <s v="AX22107"/>
    <x v="23"/>
    <s v="A111"/>
    <s v="EMP1044"/>
    <s v="C1530"/>
    <d v="2018-10-07T00:00:00"/>
    <x v="0"/>
    <n v="3"/>
    <x v="23"/>
  </r>
  <r>
    <s v="AX22108"/>
    <x v="80"/>
    <s v="A102"/>
    <s v="EMP1020"/>
    <s v="C1217"/>
    <d v="2018-09-28T00:00:00"/>
    <x v="0"/>
    <n v="4"/>
    <x v="80"/>
  </r>
  <r>
    <s v="AX22109"/>
    <x v="66"/>
    <s v="A105"/>
    <s v="EMP1004"/>
    <s v="C1530"/>
    <d v="2016-10-06T00:00:00"/>
    <x v="3"/>
    <n v="4"/>
    <x v="66"/>
  </r>
  <r>
    <s v="AX22110"/>
    <x v="45"/>
    <s v="A162"/>
    <s v="EMP1002"/>
    <s v="C1622"/>
    <d v="2018-02-15T00:00:00"/>
    <x v="0"/>
    <n v="2"/>
    <x v="45"/>
  </r>
  <r>
    <s v="AX22111"/>
    <x v="38"/>
    <s v="A192"/>
    <s v="EMP1028"/>
    <s v="C1607"/>
    <d v="2017-11-24T00:00:00"/>
    <x v="1"/>
    <n v="3"/>
    <x v="38"/>
  </r>
  <r>
    <s v="AX22112"/>
    <x v="99"/>
    <s v="A126"/>
    <s v="EMP1040"/>
    <s v="C1219"/>
    <d v="2019-01-20T00:00:00"/>
    <x v="2"/>
    <n v="1"/>
    <x v="99"/>
  </r>
  <r>
    <s v="AX22113"/>
    <x v="51"/>
    <s v="A132"/>
    <s v="EMP1036"/>
    <s v="C1026"/>
    <d v="2016-07-30T00:00:00"/>
    <x v="3"/>
    <n v="1"/>
    <x v="51"/>
  </r>
  <r>
    <s v="AX22114"/>
    <x v="77"/>
    <s v="A102"/>
    <s v="EMP1041"/>
    <s v="C1621"/>
    <d v="2017-04-21T00:00:00"/>
    <x v="1"/>
    <n v="4"/>
    <x v="77"/>
  </r>
  <r>
    <s v="AX22115"/>
    <x v="52"/>
    <s v="A149"/>
    <s v="EMP1009"/>
    <s v="C1540"/>
    <d v="2018-05-23T00:00:00"/>
    <x v="0"/>
    <n v="3"/>
    <x v="52"/>
  </r>
  <r>
    <s v="AX22116"/>
    <x v="61"/>
    <s v="A178"/>
    <s v="EMP1043"/>
    <s v="C1029"/>
    <d v="2017-05-15T00:00:00"/>
    <x v="1"/>
    <n v="1"/>
    <x v="61"/>
  </r>
  <r>
    <s v="AX22117"/>
    <x v="88"/>
    <s v="A130"/>
    <s v="EMP1029"/>
    <s v="C1364"/>
    <d v="2019-08-10T00:00:00"/>
    <x v="2"/>
    <n v="1"/>
    <x v="88"/>
  </r>
  <r>
    <s v="AX22118"/>
    <x v="22"/>
    <s v="A150"/>
    <s v="EMP1024"/>
    <s v="C1501"/>
    <d v="2018-08-28T00:00:00"/>
    <x v="0"/>
    <n v="1"/>
    <x v="22"/>
  </r>
  <r>
    <s v="AX22119"/>
    <x v="35"/>
    <s v="A189"/>
    <s v="EMP1006"/>
    <s v="C1018"/>
    <d v="2018-11-17T00:00:00"/>
    <x v="0"/>
    <n v="1"/>
    <x v="35"/>
  </r>
  <r>
    <s v="AX22120"/>
    <x v="43"/>
    <s v="A106"/>
    <s v="EMP1002"/>
    <s v="C1434"/>
    <d v="2017-02-22T00:00:00"/>
    <x v="1"/>
    <n v="4"/>
    <x v="43"/>
  </r>
  <r>
    <s v="AX22121"/>
    <x v="56"/>
    <s v="A128"/>
    <s v="EMP1042"/>
    <s v="C1435"/>
    <d v="2017-06-14T00:00:00"/>
    <x v="1"/>
    <n v="1"/>
    <x v="56"/>
  </r>
  <r>
    <s v="AX22122"/>
    <x v="93"/>
    <s v="A156"/>
    <s v="EMP1014"/>
    <s v="C1635"/>
    <d v="2016-12-28T00:00:00"/>
    <x v="3"/>
    <n v="1"/>
    <x v="93"/>
  </r>
  <r>
    <s v="AX22123"/>
    <x v="67"/>
    <s v="A192"/>
    <s v="EMP1011"/>
    <s v="C1380"/>
    <d v="2017-08-29T00:00:00"/>
    <x v="1"/>
    <n v="4"/>
    <x v="67"/>
  </r>
  <r>
    <s v="AX22124"/>
    <x v="90"/>
    <s v="A156"/>
    <s v="EMP1025"/>
    <s v="C1466"/>
    <d v="2019-04-25T00:00:00"/>
    <x v="2"/>
    <n v="3"/>
    <x v="90"/>
  </r>
  <r>
    <s v="AX22125"/>
    <x v="62"/>
    <s v="A119"/>
    <s v="EMP1001"/>
    <s v="C1390"/>
    <d v="2019-10-12T00:00:00"/>
    <x v="2"/>
    <n v="1"/>
    <x v="62"/>
  </r>
  <r>
    <s v="AX22126"/>
    <x v="26"/>
    <s v="A172"/>
    <s v="EMP1017"/>
    <s v="C1019"/>
    <d v="2019-05-19T00:00:00"/>
    <x v="2"/>
    <n v="4"/>
    <x v="26"/>
  </r>
  <r>
    <s v="AX22127"/>
    <x v="53"/>
    <s v="A105"/>
    <s v="EMP1013"/>
    <s v="C1678"/>
    <d v="2018-03-29T00:00:00"/>
    <x v="0"/>
    <n v="1"/>
    <x v="53"/>
  </r>
  <r>
    <s v="AX22128"/>
    <x v="28"/>
    <s v="A176"/>
    <s v="EMP1005"/>
    <s v="C1418"/>
    <d v="2019-09-16T00:00:00"/>
    <x v="2"/>
    <n v="2"/>
    <x v="28"/>
  </r>
  <r>
    <s v="AX22129"/>
    <x v="6"/>
    <s v="A129"/>
    <s v="EMP1029"/>
    <s v="C1599"/>
    <d v="2016-07-23T00:00:00"/>
    <x v="3"/>
    <n v="1"/>
    <x v="6"/>
  </r>
  <r>
    <s v="AX22130"/>
    <x v="2"/>
    <s v="A151"/>
    <s v="EMP1040"/>
    <s v="C1196"/>
    <d v="2018-07-12T00:00:00"/>
    <x v="0"/>
    <n v="1"/>
    <x v="2"/>
  </r>
  <r>
    <s v="AX22131"/>
    <x v="59"/>
    <s v="A169"/>
    <s v="EMP1032"/>
    <s v="C1338"/>
    <d v="2018-03-21T00:00:00"/>
    <x v="0"/>
    <n v="1"/>
    <x v="59"/>
  </r>
  <r>
    <s v="AX22132"/>
    <x v="58"/>
    <s v="A102"/>
    <s v="EMP1003"/>
    <s v="C1257"/>
    <d v="2017-11-15T00:00:00"/>
    <x v="1"/>
    <n v="1"/>
    <x v="58"/>
  </r>
  <r>
    <s v="AX22133"/>
    <x v="45"/>
    <s v="A114"/>
    <s v="EMP1013"/>
    <s v="C1012"/>
    <d v="2018-02-14T00:00:00"/>
    <x v="0"/>
    <n v="2"/>
    <x v="45"/>
  </r>
  <r>
    <s v="AX22134"/>
    <x v="11"/>
    <s v="A156"/>
    <s v="EMP1036"/>
    <s v="C1560"/>
    <d v="2019-07-09T00:00:00"/>
    <x v="2"/>
    <n v="3"/>
    <x v="11"/>
  </r>
  <r>
    <s v="AX22135"/>
    <x v="51"/>
    <s v="A104"/>
    <s v="EMP1039"/>
    <s v="C1430"/>
    <d v="2016-07-26T00:00:00"/>
    <x v="3"/>
    <n v="2"/>
    <x v="51"/>
  </r>
  <r>
    <s v="AX22136"/>
    <x v="72"/>
    <s v="A177"/>
    <s v="EMP1013"/>
    <s v="C1635"/>
    <d v="2019-09-29T00:00:00"/>
    <x v="2"/>
    <n v="1"/>
    <x v="72"/>
  </r>
  <r>
    <s v="AX22137"/>
    <x v="7"/>
    <s v="A175"/>
    <s v="EMP1038"/>
    <s v="C1328"/>
    <d v="2019-02-23T00:00:00"/>
    <x v="2"/>
    <n v="1"/>
    <x v="7"/>
  </r>
  <r>
    <s v="AX22138"/>
    <x v="83"/>
    <s v="A107"/>
    <s v="EMP1028"/>
    <s v="C1272"/>
    <d v="2018-06-05T00:00:00"/>
    <x v="0"/>
    <n v="1"/>
    <x v="83"/>
  </r>
  <r>
    <s v="AX22139"/>
    <x v="54"/>
    <s v="A157"/>
    <s v="EMP1008"/>
    <s v="C1318"/>
    <d v="2018-04-11T00:00:00"/>
    <x v="0"/>
    <n v="1"/>
    <x v="54"/>
  </r>
  <r>
    <s v="AX22140"/>
    <x v="16"/>
    <s v="A128"/>
    <s v="EMP1010"/>
    <s v="C1098"/>
    <d v="2016-09-10T00:00:00"/>
    <x v="3"/>
    <n v="2"/>
    <x v="16"/>
  </r>
  <r>
    <s v="AX22141"/>
    <x v="84"/>
    <s v="A119"/>
    <s v="EMP1030"/>
    <s v="C1750"/>
    <d v="2019-06-22T00:00:00"/>
    <x v="2"/>
    <n v="1"/>
    <x v="84"/>
  </r>
  <r>
    <s v="AX22142"/>
    <x v="48"/>
    <s v="A135"/>
    <s v="EMP1029"/>
    <s v="C1371"/>
    <d v="2016-10-26T00:00:00"/>
    <x v="3"/>
    <n v="2"/>
    <x v="48"/>
  </r>
  <r>
    <s v="AX22143"/>
    <x v="35"/>
    <s v="A138"/>
    <s v="EMP1040"/>
    <s v="C1134"/>
    <d v="2018-11-15T00:00:00"/>
    <x v="0"/>
    <n v="3"/>
    <x v="35"/>
  </r>
  <r>
    <s v="AX22144"/>
    <x v="87"/>
    <s v="A115"/>
    <s v="EMP1001"/>
    <s v="C1509"/>
    <d v="2017-12-18T00:00:00"/>
    <x v="1"/>
    <n v="1"/>
    <x v="87"/>
  </r>
  <r>
    <s v="AX22145"/>
    <x v="37"/>
    <s v="A103"/>
    <s v="EMP1032"/>
    <s v="C1148"/>
    <d v="2017-10-29T00:00:00"/>
    <x v="1"/>
    <n v="3"/>
    <x v="37"/>
  </r>
  <r>
    <s v="AX22146"/>
    <x v="88"/>
    <s v="A179"/>
    <s v="EMP1014"/>
    <s v="C1490"/>
    <d v="2019-08-09T00:00:00"/>
    <x v="2"/>
    <n v="1"/>
    <x v="88"/>
  </r>
  <r>
    <s v="AX22147"/>
    <x v="37"/>
    <s v="A135"/>
    <s v="EMP1033"/>
    <s v="C1233"/>
    <d v="2017-11-01T00:00:00"/>
    <x v="1"/>
    <n v="1"/>
    <x v="37"/>
  </r>
  <r>
    <s v="AX22148"/>
    <x v="25"/>
    <s v="A147"/>
    <s v="EMP1010"/>
    <s v="C1646"/>
    <d v="2017-06-28T00:00:00"/>
    <x v="1"/>
    <n v="2"/>
    <x v="25"/>
  </r>
  <r>
    <s v="AX22149"/>
    <x v="81"/>
    <s v="A152"/>
    <s v="EMP1001"/>
    <s v="C1230"/>
    <d v="2016-11-26T00:00:00"/>
    <x v="3"/>
    <n v="4"/>
    <x v="81"/>
  </r>
  <r>
    <s v="AX22150"/>
    <x v="17"/>
    <s v="A102"/>
    <s v="EMP1036"/>
    <s v="C1563"/>
    <d v="2019-10-19T00:00:00"/>
    <x v="2"/>
    <n v="1"/>
    <x v="17"/>
  </r>
  <r>
    <s v="AX22151"/>
    <x v="85"/>
    <s v="A180"/>
    <s v="EMP1007"/>
    <s v="C1060"/>
    <d v="2018-11-06T00:00:00"/>
    <x v="0"/>
    <n v="1"/>
    <x v="85"/>
  </r>
  <r>
    <s v="AX22152"/>
    <x v="4"/>
    <s v="A112"/>
    <s v="EMP1019"/>
    <s v="C1428"/>
    <d v="2017-07-18T00:00:00"/>
    <x v="1"/>
    <n v="1"/>
    <x v="4"/>
  </r>
  <r>
    <s v="AX22153"/>
    <x v="85"/>
    <s v="A174"/>
    <s v="EMP1018"/>
    <s v="C1094"/>
    <d v="2018-10-30T00:00:00"/>
    <x v="0"/>
    <n v="1"/>
    <x v="85"/>
  </r>
  <r>
    <s v="AX22154"/>
    <x v="75"/>
    <s v="A113"/>
    <s v="EMP1003"/>
    <s v="C1341"/>
    <d v="2019-02-14T00:00:00"/>
    <x v="2"/>
    <n v="4"/>
    <x v="75"/>
  </r>
  <r>
    <s v="AX22155"/>
    <x v="82"/>
    <s v="A134"/>
    <s v="EMP1023"/>
    <s v="C1411"/>
    <d v="2016-12-17T00:00:00"/>
    <x v="3"/>
    <n v="1"/>
    <x v="82"/>
  </r>
  <r>
    <s v="AX22156"/>
    <x v="94"/>
    <s v="A116"/>
    <s v="EMP1013"/>
    <s v="C1518"/>
    <d v="2018-04-29T00:00:00"/>
    <x v="0"/>
    <n v="4"/>
    <x v="94"/>
  </r>
  <r>
    <s v="AX22157"/>
    <x v="47"/>
    <s v="A102"/>
    <s v="EMP1017"/>
    <s v="C1597"/>
    <d v="2017-12-27T00:00:00"/>
    <x v="1"/>
    <n v="2"/>
    <x v="47"/>
  </r>
  <r>
    <s v="AX22158"/>
    <x v="47"/>
    <s v="A153"/>
    <s v="EMP1035"/>
    <s v="C1707"/>
    <d v="2018-01-01T00:00:00"/>
    <x v="0"/>
    <n v="3"/>
    <x v="47"/>
  </r>
  <r>
    <s v="AX22159"/>
    <x v="45"/>
    <s v="A183"/>
    <s v="EMP1032"/>
    <s v="C1292"/>
    <d v="2018-02-10T00:00:00"/>
    <x v="0"/>
    <n v="2"/>
    <x v="45"/>
  </r>
  <r>
    <s v="AX22160"/>
    <x v="35"/>
    <s v="A167"/>
    <s v="EMP1037"/>
    <s v="C1543"/>
    <d v="2018-11-13T00:00:00"/>
    <x v="0"/>
    <n v="1"/>
    <x v="35"/>
  </r>
  <r>
    <s v="AX22161"/>
    <x v="12"/>
    <s v="A155"/>
    <s v="EMP1018"/>
    <s v="C1115"/>
    <d v="2019-04-02T00:00:00"/>
    <x v="2"/>
    <n v="3"/>
    <x v="12"/>
  </r>
  <r>
    <s v="AX22162"/>
    <x v="68"/>
    <s v="A173"/>
    <s v="EMP1039"/>
    <s v="C1379"/>
    <d v="2016-12-09T00:00:00"/>
    <x v="3"/>
    <n v="1"/>
    <x v="68"/>
  </r>
  <r>
    <s v="AX22163"/>
    <x v="3"/>
    <s v="A187"/>
    <s v="EMP1004"/>
    <s v="C1390"/>
    <d v="2017-07-10T00:00:00"/>
    <x v="1"/>
    <n v="4"/>
    <x v="3"/>
  </r>
  <r>
    <s v="AX22164"/>
    <x v="85"/>
    <s v="A180"/>
    <s v="EMP1044"/>
    <s v="C1698"/>
    <d v="2018-11-07T00:00:00"/>
    <x v="0"/>
    <n v="1"/>
    <x v="85"/>
  </r>
  <r>
    <s v="AX22165"/>
    <x v="2"/>
    <s v="A159"/>
    <s v="EMP1016"/>
    <s v="C1106"/>
    <d v="2018-07-16T00:00:00"/>
    <x v="0"/>
    <n v="1"/>
    <x v="2"/>
  </r>
  <r>
    <s v="AX22166"/>
    <x v="80"/>
    <s v="A149"/>
    <s v="EMP1005"/>
    <s v="C1036"/>
    <d v="2018-09-29T00:00:00"/>
    <x v="0"/>
    <n v="2"/>
    <x v="80"/>
  </r>
  <r>
    <s v="AX22167"/>
    <x v="25"/>
    <s v="A126"/>
    <s v="EMP1018"/>
    <s v="C1326"/>
    <d v="2017-06-21T00:00:00"/>
    <x v="1"/>
    <n v="4"/>
    <x v="25"/>
  </r>
  <r>
    <s v="AX22168"/>
    <x v="13"/>
    <s v="A101"/>
    <s v="EMP1012"/>
    <s v="C1366"/>
    <d v="2017-10-12T00:00:00"/>
    <x v="1"/>
    <n v="3"/>
    <x v="13"/>
  </r>
  <r>
    <s v="AX22169"/>
    <x v="36"/>
    <s v="A142"/>
    <s v="EMP1006"/>
    <s v="C1473"/>
    <d v="2019-04-21T00:00:00"/>
    <x v="2"/>
    <n v="3"/>
    <x v="36"/>
  </r>
  <r>
    <s v="AX22170"/>
    <x v="67"/>
    <s v="A121"/>
    <s v="EMP1000"/>
    <s v="C1220"/>
    <d v="2017-08-31T00:00:00"/>
    <x v="1"/>
    <n v="1"/>
    <x v="67"/>
  </r>
  <r>
    <s v="AX22171"/>
    <x v="10"/>
    <s v="A182"/>
    <s v="EMP1007"/>
    <s v="C1123"/>
    <d v="2017-12-10T00:00:00"/>
    <x v="1"/>
    <n v="2"/>
    <x v="10"/>
  </r>
  <r>
    <s v="AX22172"/>
    <x v="20"/>
    <s v="A143"/>
    <s v="EMP1040"/>
    <s v="C1128"/>
    <d v="2018-07-18T00:00:00"/>
    <x v="0"/>
    <n v="1"/>
    <x v="20"/>
  </r>
  <r>
    <s v="AX22173"/>
    <x v="1"/>
    <s v="A189"/>
    <s v="EMP1034"/>
    <s v="C1725"/>
    <d v="2018-05-09T00:00:00"/>
    <x v="0"/>
    <n v="2"/>
    <x v="1"/>
  </r>
  <r>
    <s v="AX22174"/>
    <x v="61"/>
    <s v="A155"/>
    <s v="EMP1042"/>
    <s v="C1252"/>
    <d v="2017-05-14T00:00:00"/>
    <x v="1"/>
    <n v="1"/>
    <x v="61"/>
  </r>
  <r>
    <s v="AX22175"/>
    <x v="22"/>
    <s v="A159"/>
    <s v="EMP1013"/>
    <s v="C1269"/>
    <d v="2018-08-27T00:00:00"/>
    <x v="0"/>
    <n v="3"/>
    <x v="22"/>
  </r>
  <r>
    <s v="AX22176"/>
    <x v="37"/>
    <s v="A193"/>
    <s v="EMP1044"/>
    <s v="C1774"/>
    <d v="2017-11-02T00:00:00"/>
    <x v="1"/>
    <n v="1"/>
    <x v="37"/>
  </r>
  <r>
    <s v="AX22177"/>
    <x v="39"/>
    <s v="A121"/>
    <s v="EMP1018"/>
    <s v="C1541"/>
    <d v="2017-01-25T00:00:00"/>
    <x v="1"/>
    <n v="1"/>
    <x v="39"/>
  </r>
  <r>
    <s v="AX22178"/>
    <x v="94"/>
    <s v="A141"/>
    <s v="EMP1026"/>
    <s v="C1543"/>
    <d v="2018-04-23T00:00:00"/>
    <x v="0"/>
    <n v="1"/>
    <x v="94"/>
  </r>
  <r>
    <s v="AX22179"/>
    <x v="49"/>
    <s v="A104"/>
    <s v="EMP1039"/>
    <s v="C1375"/>
    <d v="2018-06-13T00:00:00"/>
    <x v="0"/>
    <n v="2"/>
    <x v="49"/>
  </r>
  <r>
    <s v="AX22180"/>
    <x v="100"/>
    <s v="A190"/>
    <s v="EMP1002"/>
    <s v="C1116"/>
    <d v="2018-06-22T00:00:00"/>
    <x v="0"/>
    <n v="1"/>
    <x v="100"/>
  </r>
  <r>
    <s v="AX22181"/>
    <x v="97"/>
    <s v="A169"/>
    <s v="EMP1000"/>
    <s v="C1533"/>
    <d v="2019-06-25T00:00:00"/>
    <x v="2"/>
    <n v="1"/>
    <x v="97"/>
  </r>
  <r>
    <s v="AX22182"/>
    <x v="34"/>
    <s v="A193"/>
    <s v="EMP1022"/>
    <s v="C1311"/>
    <d v="2019-12-25T00:00:00"/>
    <x v="2"/>
    <n v="3"/>
    <x v="34"/>
  </r>
  <r>
    <s v="AX22183"/>
    <x v="92"/>
    <s v="A165"/>
    <s v="EMP1011"/>
    <s v="C1442"/>
    <d v="2019-01-26T00:00:00"/>
    <x v="2"/>
    <n v="3"/>
    <x v="92"/>
  </r>
  <r>
    <s v="AX22184"/>
    <x v="71"/>
    <s v="A160"/>
    <s v="EMP1040"/>
    <s v="C1403"/>
    <d v="2018-01-21T00:00:00"/>
    <x v="0"/>
    <n v="1"/>
    <x v="71"/>
  </r>
  <r>
    <s v="AX22185"/>
    <x v="65"/>
    <s v="A119"/>
    <s v="EMP1040"/>
    <s v="C1005"/>
    <d v="2017-03-30T00:00:00"/>
    <x v="1"/>
    <n v="4"/>
    <x v="65"/>
  </r>
  <r>
    <s v="AX22186"/>
    <x v="60"/>
    <s v="A106"/>
    <s v="EMP1001"/>
    <s v="C1288"/>
    <d v="2017-01-10T00:00:00"/>
    <x v="1"/>
    <n v="3"/>
    <x v="60"/>
  </r>
  <r>
    <s v="AX22187"/>
    <x v="90"/>
    <s v="A185"/>
    <s v="EMP1017"/>
    <s v="C1722"/>
    <d v="2019-04-27T00:00:00"/>
    <x v="2"/>
    <n v="1"/>
    <x v="90"/>
  </r>
  <r>
    <s v="AX22188"/>
    <x v="11"/>
    <s v="A163"/>
    <s v="EMP1019"/>
    <s v="C1731"/>
    <d v="2019-07-18T00:00:00"/>
    <x v="2"/>
    <n v="4"/>
    <x v="11"/>
  </r>
  <r>
    <s v="AX22189"/>
    <x v="56"/>
    <s v="A137"/>
    <s v="EMP1031"/>
    <s v="C1523"/>
    <d v="2017-06-16T00:00:00"/>
    <x v="1"/>
    <n v="1"/>
    <x v="56"/>
  </r>
  <r>
    <s v="AX22190"/>
    <x v="42"/>
    <s v="A195"/>
    <s v="EMP1024"/>
    <s v="C1036"/>
    <d v="2017-03-23T00:00:00"/>
    <x v="1"/>
    <n v="1"/>
    <x v="42"/>
  </r>
  <r>
    <s v="AX22191"/>
    <x v="39"/>
    <s v="A102"/>
    <s v="EMP1017"/>
    <s v="C1178"/>
    <d v="2017-01-23T00:00:00"/>
    <x v="1"/>
    <n v="1"/>
    <x v="39"/>
  </r>
  <r>
    <s v="AX22192"/>
    <x v="78"/>
    <s v="A176"/>
    <s v="EMP1006"/>
    <s v="C1055"/>
    <d v="2018-03-03T00:00:00"/>
    <x v="0"/>
    <n v="1"/>
    <x v="78"/>
  </r>
  <r>
    <s v="AX22193"/>
    <x v="89"/>
    <s v="A151"/>
    <s v="EMP1029"/>
    <s v="C1066"/>
    <d v="2018-11-23T00:00:00"/>
    <x v="0"/>
    <n v="1"/>
    <x v="89"/>
  </r>
  <r>
    <s v="AX22194"/>
    <x v="52"/>
    <s v="A117"/>
    <s v="EMP1029"/>
    <s v="C1259"/>
    <d v="2018-05-15T00:00:00"/>
    <x v="0"/>
    <n v="2"/>
    <x v="52"/>
  </r>
  <r>
    <s v="AX22195"/>
    <x v="7"/>
    <s v="A172"/>
    <s v="EMP1017"/>
    <s v="C1753"/>
    <d v="2019-02-22T00:00:00"/>
    <x v="2"/>
    <n v="1"/>
    <x v="7"/>
  </r>
  <r>
    <s v="AX22196"/>
    <x v="65"/>
    <s v="A190"/>
    <s v="EMP1021"/>
    <s v="C1404"/>
    <d v="2017-03-31T00:00:00"/>
    <x v="1"/>
    <n v="1"/>
    <x v="65"/>
  </r>
  <r>
    <s v="AX22197"/>
    <x v="39"/>
    <s v="A145"/>
    <s v="EMP1044"/>
    <s v="C1200"/>
    <d v="2017-01-24T00:00:00"/>
    <x v="1"/>
    <n v="4"/>
    <x v="39"/>
  </r>
  <r>
    <s v="AX22198"/>
    <x v="3"/>
    <s v="A151"/>
    <s v="EMP1043"/>
    <s v="C1513"/>
    <d v="2017-07-04T00:00:00"/>
    <x v="1"/>
    <n v="1"/>
    <x v="3"/>
  </r>
  <r>
    <s v="AX22199"/>
    <x v="43"/>
    <s v="A150"/>
    <s v="EMP1026"/>
    <s v="C1624"/>
    <d v="2017-02-24T00:00:00"/>
    <x v="1"/>
    <n v="2"/>
    <x v="43"/>
  </r>
  <r>
    <s v="AX22200"/>
    <x v="33"/>
    <s v="A141"/>
    <s v="EMP1027"/>
    <s v="C1693"/>
    <d v="2016-11-10T00:00:00"/>
    <x v="3"/>
    <n v="1"/>
    <x v="33"/>
  </r>
  <r>
    <s v="AX22201"/>
    <x v="42"/>
    <s v="A172"/>
    <s v="EMP1030"/>
    <s v="C1634"/>
    <d v="2017-03-15T00:00:00"/>
    <x v="1"/>
    <n v="1"/>
    <x v="42"/>
  </r>
  <r>
    <s v="AX22202"/>
    <x v="4"/>
    <s v="A162"/>
    <s v="EMP1000"/>
    <s v="C1322"/>
    <d v="2017-07-18T00:00:00"/>
    <x v="1"/>
    <n v="1"/>
    <x v="4"/>
  </r>
  <r>
    <s v="AX22203"/>
    <x v="6"/>
    <s v="A153"/>
    <s v="EMP1026"/>
    <s v="C1471"/>
    <d v="2016-07-25T00:00:00"/>
    <x v="3"/>
    <n v="4"/>
    <x v="6"/>
  </r>
  <r>
    <s v="AX22204"/>
    <x v="24"/>
    <s v="A151"/>
    <s v="EMP1023"/>
    <s v="C1330"/>
    <d v="2017-05-28T00:00:00"/>
    <x v="1"/>
    <n v="1"/>
    <x v="24"/>
  </r>
  <r>
    <s v="AX22205"/>
    <x v="51"/>
    <s v="A113"/>
    <s v="EMP1012"/>
    <s v="C1382"/>
    <d v="2016-07-30T00:00:00"/>
    <x v="3"/>
    <n v="3"/>
    <x v="51"/>
  </r>
  <r>
    <s v="AX22206"/>
    <x v="65"/>
    <s v="A154"/>
    <s v="EMP1010"/>
    <s v="C1488"/>
    <d v="2017-04-04T00:00:00"/>
    <x v="1"/>
    <n v="1"/>
    <x v="65"/>
  </r>
  <r>
    <s v="AX22207"/>
    <x v="13"/>
    <s v="A173"/>
    <s v="EMP1044"/>
    <s v="C1337"/>
    <d v="2017-10-14T00:00:00"/>
    <x v="1"/>
    <n v="2"/>
    <x v="13"/>
  </r>
  <r>
    <s v="AX22208"/>
    <x v="60"/>
    <s v="A121"/>
    <s v="EMP1013"/>
    <s v="C1640"/>
    <d v="2017-01-11T00:00:00"/>
    <x v="1"/>
    <n v="3"/>
    <x v="60"/>
  </r>
  <r>
    <s v="AX22209"/>
    <x v="5"/>
    <s v="A128"/>
    <s v="EMP1013"/>
    <s v="C1732"/>
    <d v="2019-03-22T00:00:00"/>
    <x v="2"/>
    <n v="3"/>
    <x v="5"/>
  </r>
  <r>
    <s v="AX22210"/>
    <x v="95"/>
    <s v="A160"/>
    <s v="EMP1024"/>
    <s v="C1606"/>
    <d v="2019-08-26T00:00:00"/>
    <x v="2"/>
    <n v="2"/>
    <x v="95"/>
  </r>
  <r>
    <s v="AX22211"/>
    <x v="86"/>
    <s v="A120"/>
    <s v="EMP1009"/>
    <s v="C1691"/>
    <d v="2019-01-10T00:00:00"/>
    <x v="2"/>
    <n v="2"/>
    <x v="86"/>
  </r>
  <r>
    <s v="AX22212"/>
    <x v="68"/>
    <s v="A118"/>
    <s v="EMP1020"/>
    <s v="C1065"/>
    <d v="2016-12-07T00:00:00"/>
    <x v="3"/>
    <n v="4"/>
    <x v="68"/>
  </r>
  <r>
    <s v="AX22213"/>
    <x v="69"/>
    <s v="A170"/>
    <s v="EMP1023"/>
    <s v="C1399"/>
    <d v="2016-07-04T00:00:00"/>
    <x v="3"/>
    <n v="1"/>
    <x v="69"/>
  </r>
  <r>
    <s v="AX22214"/>
    <x v="16"/>
    <s v="A160"/>
    <s v="EMP1037"/>
    <s v="C1772"/>
    <d v="2016-09-09T00:00:00"/>
    <x v="3"/>
    <n v="1"/>
    <x v="16"/>
  </r>
  <r>
    <s v="AX22215"/>
    <x v="51"/>
    <s v="A159"/>
    <s v="EMP1024"/>
    <s v="C1488"/>
    <d v="2016-08-05T00:00:00"/>
    <x v="3"/>
    <n v="2"/>
    <x v="51"/>
  </r>
  <r>
    <s v="AX22216"/>
    <x v="60"/>
    <s v="A108"/>
    <s v="EMP1043"/>
    <s v="C1787"/>
    <d v="2017-01-16T00:00:00"/>
    <x v="1"/>
    <n v="1"/>
    <x v="60"/>
  </r>
  <r>
    <s v="AX22217"/>
    <x v="40"/>
    <s v="A196"/>
    <s v="EMP1035"/>
    <s v="C1496"/>
    <d v="2017-08-12T00:00:00"/>
    <x v="1"/>
    <n v="1"/>
    <x v="40"/>
  </r>
  <r>
    <s v="AX22218"/>
    <x v="68"/>
    <s v="A115"/>
    <s v="EMP1044"/>
    <s v="C1300"/>
    <d v="2016-12-08T00:00:00"/>
    <x v="3"/>
    <n v="3"/>
    <x v="68"/>
  </r>
  <r>
    <s v="AX22219"/>
    <x v="69"/>
    <s v="A116"/>
    <s v="EMP1022"/>
    <s v="C1237"/>
    <d v="2016-07-13T00:00:00"/>
    <x v="3"/>
    <n v="3"/>
    <x v="69"/>
  </r>
  <r>
    <s v="AX22220"/>
    <x v="15"/>
    <s v="A107"/>
    <s v="EMP1002"/>
    <s v="C1329"/>
    <d v="2019-07-31T00:00:00"/>
    <x v="2"/>
    <n v="3"/>
    <x v="15"/>
  </r>
  <r>
    <s v="AX22221"/>
    <x v="58"/>
    <s v="A118"/>
    <s v="EMP1039"/>
    <s v="C1092"/>
    <d v="2017-11-09T00:00:00"/>
    <x v="1"/>
    <n v="1"/>
    <x v="58"/>
  </r>
  <r>
    <s v="AX22222"/>
    <x v="74"/>
    <s v="A132"/>
    <s v="EMP1041"/>
    <s v="C1635"/>
    <d v="2018-01-11T00:00:00"/>
    <x v="0"/>
    <n v="3"/>
    <x v="74"/>
  </r>
  <r>
    <s v="AX22223"/>
    <x v="7"/>
    <s v="A168"/>
    <s v="EMP1018"/>
    <s v="C1460"/>
    <d v="2019-02-20T00:00:00"/>
    <x v="2"/>
    <n v="1"/>
    <x v="7"/>
  </r>
  <r>
    <s v="AX22224"/>
    <x v="84"/>
    <s v="A158"/>
    <s v="EMP1026"/>
    <s v="C1181"/>
    <d v="2019-06-21T00:00:00"/>
    <x v="2"/>
    <n v="1"/>
    <x v="84"/>
  </r>
  <r>
    <s v="AX22225"/>
    <x v="81"/>
    <s v="A155"/>
    <s v="EMP1035"/>
    <s v="C1777"/>
    <d v="2016-11-29T00:00:00"/>
    <x v="3"/>
    <n v="3"/>
    <x v="81"/>
  </r>
  <r>
    <s v="AX22226"/>
    <x v="20"/>
    <s v="A157"/>
    <s v="EMP1043"/>
    <s v="C1460"/>
    <d v="2018-07-21T00:00:00"/>
    <x v="0"/>
    <n v="1"/>
    <x v="20"/>
  </r>
  <r>
    <s v="AX22227"/>
    <x v="52"/>
    <s v="A187"/>
    <s v="EMP1009"/>
    <s v="C1352"/>
    <d v="2018-05-19T00:00:00"/>
    <x v="0"/>
    <n v="1"/>
    <x v="52"/>
  </r>
  <r>
    <s v="AX22228"/>
    <x v="16"/>
    <s v="A133"/>
    <s v="EMP1024"/>
    <s v="C1203"/>
    <d v="2016-09-03T00:00:00"/>
    <x v="3"/>
    <n v="1"/>
    <x v="16"/>
  </r>
  <r>
    <s v="AX22229"/>
    <x v="81"/>
    <s v="A159"/>
    <s v="EMP1004"/>
    <s v="C1219"/>
    <d v="2016-11-18T00:00:00"/>
    <x v="3"/>
    <n v="3"/>
    <x v="81"/>
  </r>
  <r>
    <s v="AX22230"/>
    <x v="44"/>
    <s v="A187"/>
    <s v="EMP1028"/>
    <s v="C1614"/>
    <d v="2016-10-13T00:00:00"/>
    <x v="3"/>
    <n v="1"/>
    <x v="44"/>
  </r>
  <r>
    <s v="AX22231"/>
    <x v="46"/>
    <s v="A191"/>
    <s v="EMP1024"/>
    <s v="C1649"/>
    <d v="2019-08-28T00:00:00"/>
    <x v="2"/>
    <n v="4"/>
    <x v="46"/>
  </r>
  <r>
    <s v="AX22232"/>
    <x v="85"/>
    <s v="A154"/>
    <s v="EMP1036"/>
    <s v="C1438"/>
    <d v="2018-11-04T00:00:00"/>
    <x v="0"/>
    <n v="3"/>
    <x v="85"/>
  </r>
  <r>
    <s v="AX22233"/>
    <x v="18"/>
    <s v="A112"/>
    <s v="EMP1036"/>
    <s v="C1335"/>
    <d v="2017-10-09T00:00:00"/>
    <x v="1"/>
    <n v="3"/>
    <x v="18"/>
  </r>
  <r>
    <s v="AX22234"/>
    <x v="77"/>
    <s v="A109"/>
    <s v="EMP1016"/>
    <s v="C1401"/>
    <d v="2017-04-18T00:00:00"/>
    <x v="1"/>
    <n v="1"/>
    <x v="77"/>
  </r>
  <r>
    <s v="AX22235"/>
    <x v="27"/>
    <s v="A133"/>
    <s v="EMP1004"/>
    <s v="C1286"/>
    <d v="2019-12-09T00:00:00"/>
    <x v="2"/>
    <n v="1"/>
    <x v="27"/>
  </r>
  <r>
    <s v="AX22236"/>
    <x v="81"/>
    <s v="A154"/>
    <s v="EMP1005"/>
    <s v="C1731"/>
    <d v="2016-11-20T00:00:00"/>
    <x v="3"/>
    <n v="2"/>
    <x v="81"/>
  </r>
  <r>
    <s v="AX22237"/>
    <x v="77"/>
    <s v="A173"/>
    <s v="EMP1005"/>
    <s v="C1446"/>
    <d v="2017-04-27T00:00:00"/>
    <x v="1"/>
    <n v="2"/>
    <x v="77"/>
  </r>
  <r>
    <s v="AX22238"/>
    <x v="25"/>
    <s v="A157"/>
    <s v="EMP1034"/>
    <s v="C1505"/>
    <d v="2017-06-22T00:00:00"/>
    <x v="1"/>
    <n v="3"/>
    <x v="25"/>
  </r>
  <r>
    <s v="AX22239"/>
    <x v="48"/>
    <s v="A196"/>
    <s v="EMP1006"/>
    <s v="C1463"/>
    <d v="2016-10-25T00:00:00"/>
    <x v="3"/>
    <n v="1"/>
    <x v="48"/>
  </r>
  <r>
    <s v="AX22240"/>
    <x v="24"/>
    <s v="A146"/>
    <s v="EMP1021"/>
    <s v="C1532"/>
    <d v="2017-05-28T00:00:00"/>
    <x v="1"/>
    <n v="2"/>
    <x v="24"/>
  </r>
  <r>
    <s v="AX22241"/>
    <x v="41"/>
    <s v="A164"/>
    <s v="EMP1035"/>
    <s v="C1243"/>
    <d v="2018-09-16T00:00:00"/>
    <x v="0"/>
    <n v="2"/>
    <x v="41"/>
  </r>
  <r>
    <s v="AX22242"/>
    <x v="8"/>
    <s v="A118"/>
    <s v="EMP1042"/>
    <s v="C1501"/>
    <d v="2019-05-12T00:00:00"/>
    <x v="2"/>
    <n v="1"/>
    <x v="8"/>
  </r>
  <r>
    <s v="AX22243"/>
    <x v="52"/>
    <s v="A149"/>
    <s v="EMP1019"/>
    <s v="C1104"/>
    <d v="2018-05-15T00:00:00"/>
    <x v="0"/>
    <n v="4"/>
    <x v="52"/>
  </r>
  <r>
    <s v="AX22244"/>
    <x v="34"/>
    <s v="A126"/>
    <s v="EMP1021"/>
    <s v="C1519"/>
    <d v="2019-12-24T00:00:00"/>
    <x v="2"/>
    <n v="4"/>
    <x v="34"/>
  </r>
  <r>
    <s v="AX22245"/>
    <x v="21"/>
    <s v="A147"/>
    <s v="EMP1021"/>
    <s v="C1553"/>
    <d v="2018-02-25T00:00:00"/>
    <x v="0"/>
    <n v="1"/>
    <x v="21"/>
  </r>
  <r>
    <s v="AX22246"/>
    <x v="38"/>
    <s v="A126"/>
    <s v="EMP1006"/>
    <s v="C1569"/>
    <d v="2017-11-27T00:00:00"/>
    <x v="1"/>
    <n v="1"/>
    <x v="38"/>
  </r>
  <r>
    <s v="AX22247"/>
    <x v="0"/>
    <s v="A177"/>
    <s v="EMP1009"/>
    <s v="C1323"/>
    <d v="2018-12-19T00:00:00"/>
    <x v="0"/>
    <n v="1"/>
    <x v="0"/>
  </r>
  <r>
    <s v="AX22248"/>
    <x v="14"/>
    <s v="A103"/>
    <s v="EMP1007"/>
    <s v="C1401"/>
    <d v="2019-11-11T00:00:00"/>
    <x v="2"/>
    <n v="1"/>
    <x v="14"/>
  </r>
  <r>
    <s v="AX22249"/>
    <x v="58"/>
    <s v="A154"/>
    <s v="EMP1023"/>
    <s v="C1290"/>
    <d v="2017-11-10T00:00:00"/>
    <x v="1"/>
    <n v="1"/>
    <x v="58"/>
  </r>
  <r>
    <s v="AX22250"/>
    <x v="71"/>
    <s v="A118"/>
    <s v="EMP1032"/>
    <s v="C1202"/>
    <d v="2018-02-02T00:00:00"/>
    <x v="0"/>
    <n v="1"/>
    <x v="71"/>
  </r>
  <r>
    <s v="AX22251"/>
    <x v="38"/>
    <s v="A186"/>
    <s v="EMP1024"/>
    <s v="C1283"/>
    <d v="2017-11-22T00:00:00"/>
    <x v="1"/>
    <n v="1"/>
    <x v="38"/>
  </r>
  <r>
    <s v="AX22252"/>
    <x v="2"/>
    <s v="A145"/>
    <s v="EMP1006"/>
    <s v="C1137"/>
    <d v="2018-07-15T00:00:00"/>
    <x v="0"/>
    <n v="2"/>
    <x v="2"/>
  </r>
  <r>
    <s v="AX22253"/>
    <x v="35"/>
    <s v="A133"/>
    <s v="EMP1038"/>
    <s v="C1031"/>
    <d v="2018-11-10T00:00:00"/>
    <x v="0"/>
    <n v="1"/>
    <x v="35"/>
  </r>
  <r>
    <s v="AX22254"/>
    <x v="38"/>
    <s v="A185"/>
    <s v="EMP1008"/>
    <s v="C1326"/>
    <d v="2017-11-26T00:00:00"/>
    <x v="1"/>
    <n v="1"/>
    <x v="38"/>
  </r>
  <r>
    <s v="AX22255"/>
    <x v="38"/>
    <s v="A104"/>
    <s v="EMP1044"/>
    <s v="C1462"/>
    <d v="2017-11-19T00:00:00"/>
    <x v="1"/>
    <n v="3"/>
    <x v="38"/>
  </r>
  <r>
    <s v="AX22256"/>
    <x v="40"/>
    <s v="A164"/>
    <s v="EMP1029"/>
    <s v="C1546"/>
    <d v="2017-08-18T00:00:00"/>
    <x v="1"/>
    <n v="2"/>
    <x v="40"/>
  </r>
  <r>
    <s v="AX22257"/>
    <x v="59"/>
    <s v="A111"/>
    <s v="EMP1009"/>
    <s v="C1172"/>
    <d v="2018-03-24T00:00:00"/>
    <x v="0"/>
    <n v="1"/>
    <x v="59"/>
  </r>
  <r>
    <s v="AX22258"/>
    <x v="57"/>
    <s v="A173"/>
    <s v="EMP1029"/>
    <s v="C1007"/>
    <d v="2016-09-22T00:00:00"/>
    <x v="3"/>
    <n v="1"/>
    <x v="57"/>
  </r>
  <r>
    <s v="AX22259"/>
    <x v="3"/>
    <s v="A101"/>
    <s v="EMP1011"/>
    <s v="C1512"/>
    <d v="2017-07-12T00:00:00"/>
    <x v="1"/>
    <n v="1"/>
    <x v="3"/>
  </r>
  <r>
    <s v="AX22260"/>
    <x v="65"/>
    <s v="A110"/>
    <s v="EMP1010"/>
    <s v="C1117"/>
    <d v="2017-03-28T00:00:00"/>
    <x v="1"/>
    <n v="2"/>
    <x v="65"/>
  </r>
  <r>
    <s v="AX22261"/>
    <x v="67"/>
    <s v="A194"/>
    <s v="EMP1027"/>
    <s v="C1088"/>
    <d v="2017-08-27T00:00:00"/>
    <x v="1"/>
    <n v="3"/>
    <x v="67"/>
  </r>
  <r>
    <s v="AX22262"/>
    <x v="4"/>
    <s v="A188"/>
    <s v="EMP1018"/>
    <s v="C1564"/>
    <d v="2017-07-24T00:00:00"/>
    <x v="1"/>
    <n v="3"/>
    <x v="4"/>
  </r>
  <r>
    <s v="AX22263"/>
    <x v="2"/>
    <s v="A167"/>
    <s v="EMP1020"/>
    <s v="C1526"/>
    <d v="2018-07-13T00:00:00"/>
    <x v="0"/>
    <n v="4"/>
    <x v="2"/>
  </r>
  <r>
    <s v="AX22264"/>
    <x v="64"/>
    <s v="A193"/>
    <s v="EMP1018"/>
    <s v="C1028"/>
    <d v="2018-08-02T00:00:00"/>
    <x v="0"/>
    <n v="1"/>
    <x v="64"/>
  </r>
  <r>
    <s v="AX22265"/>
    <x v="30"/>
    <s v="A195"/>
    <s v="EMP1043"/>
    <s v="C1702"/>
    <d v="2018-12-05T00:00:00"/>
    <x v="0"/>
    <n v="1"/>
    <x v="30"/>
  </r>
  <r>
    <s v="AX22266"/>
    <x v="46"/>
    <s v="A138"/>
    <s v="EMP1041"/>
    <s v="C1282"/>
    <d v="2019-08-29T00:00:00"/>
    <x v="2"/>
    <n v="3"/>
    <x v="46"/>
  </r>
  <r>
    <s v="AX22267"/>
    <x v="14"/>
    <s v="A187"/>
    <s v="EMP1015"/>
    <s v="C1093"/>
    <d v="2019-11-11T00:00:00"/>
    <x v="2"/>
    <n v="3"/>
    <x v="14"/>
  </r>
  <r>
    <s v="AX22268"/>
    <x v="73"/>
    <s v="A155"/>
    <s v="EMP1033"/>
    <s v="C1554"/>
    <d v="2017-02-05T00:00:00"/>
    <x v="1"/>
    <n v="2"/>
    <x v="73"/>
  </r>
  <r>
    <s v="AX22269"/>
    <x v="66"/>
    <s v="A165"/>
    <s v="EMP1009"/>
    <s v="C1040"/>
    <d v="2016-09-30T00:00:00"/>
    <x v="3"/>
    <n v="1"/>
    <x v="66"/>
  </r>
  <r>
    <s v="AX22270"/>
    <x v="86"/>
    <s v="A193"/>
    <s v="EMP1038"/>
    <s v="C1528"/>
    <d v="2019-01-01T00:00:00"/>
    <x v="2"/>
    <n v="2"/>
    <x v="86"/>
  </r>
  <r>
    <s v="AX22271"/>
    <x v="17"/>
    <s v="A146"/>
    <s v="EMP1041"/>
    <s v="C1772"/>
    <d v="2019-10-16T00:00:00"/>
    <x v="2"/>
    <n v="1"/>
    <x v="17"/>
  </r>
  <r>
    <s v="AX22272"/>
    <x v="77"/>
    <s v="A123"/>
    <s v="EMP1003"/>
    <s v="C1075"/>
    <d v="2017-04-26T00:00:00"/>
    <x v="1"/>
    <n v="4"/>
    <x v="77"/>
  </r>
  <r>
    <s v="AX22273"/>
    <x v="82"/>
    <s v="A170"/>
    <s v="EMP1012"/>
    <s v="C1203"/>
    <d v="2016-12-14T00:00:00"/>
    <x v="3"/>
    <n v="2"/>
    <x v="82"/>
  </r>
  <r>
    <s v="AX22274"/>
    <x v="16"/>
    <s v="A188"/>
    <s v="EMP1026"/>
    <s v="C1055"/>
    <d v="2016-09-04T00:00:00"/>
    <x v="3"/>
    <n v="1"/>
    <x v="16"/>
  </r>
  <r>
    <s v="AX22275"/>
    <x v="23"/>
    <s v="A159"/>
    <s v="EMP1009"/>
    <s v="C1742"/>
    <d v="2018-10-09T00:00:00"/>
    <x v="0"/>
    <n v="1"/>
    <x v="23"/>
  </r>
  <r>
    <s v="AX22276"/>
    <x v="42"/>
    <s v="A121"/>
    <s v="EMP1004"/>
    <s v="C1702"/>
    <d v="2017-03-20T00:00:00"/>
    <x v="1"/>
    <n v="1"/>
    <x v="42"/>
  </r>
  <r>
    <s v="AX22277"/>
    <x v="73"/>
    <s v="A188"/>
    <s v="EMP1033"/>
    <s v="C1118"/>
    <d v="2017-02-04T00:00:00"/>
    <x v="1"/>
    <n v="1"/>
    <x v="73"/>
  </r>
  <r>
    <s v="AX22278"/>
    <x v="40"/>
    <s v="A120"/>
    <s v="EMP1031"/>
    <s v="C1728"/>
    <d v="2017-08-13T00:00:00"/>
    <x v="1"/>
    <n v="1"/>
    <x v="40"/>
  </r>
  <r>
    <s v="AX22279"/>
    <x v="72"/>
    <s v="A138"/>
    <s v="EMP1018"/>
    <s v="C1072"/>
    <d v="2019-09-24T00:00:00"/>
    <x v="2"/>
    <n v="2"/>
    <x v="72"/>
  </r>
  <r>
    <s v="AX22280"/>
    <x v="58"/>
    <s v="A101"/>
    <s v="EMP1002"/>
    <s v="C1474"/>
    <d v="2017-11-15T00:00:00"/>
    <x v="1"/>
    <n v="3"/>
    <x v="58"/>
  </r>
  <r>
    <s v="AX22281"/>
    <x v="26"/>
    <s v="A129"/>
    <s v="EMP1021"/>
    <s v="C1512"/>
    <d v="2019-05-29T00:00:00"/>
    <x v="2"/>
    <n v="2"/>
    <x v="26"/>
  </r>
  <r>
    <s v="AX22282"/>
    <x v="28"/>
    <s v="A191"/>
    <s v="EMP1001"/>
    <s v="C1619"/>
    <d v="2019-09-20T00:00:00"/>
    <x v="2"/>
    <n v="1"/>
    <x v="28"/>
  </r>
  <r>
    <s v="AX22283"/>
    <x v="41"/>
    <s v="A168"/>
    <s v="EMP1008"/>
    <s v="C1584"/>
    <d v="2018-09-13T00:00:00"/>
    <x v="0"/>
    <n v="3"/>
    <x v="41"/>
  </r>
  <r>
    <s v="AX22284"/>
    <x v="69"/>
    <s v="A183"/>
    <s v="EMP1034"/>
    <s v="C1181"/>
    <d v="2016-07-11T00:00:00"/>
    <x v="3"/>
    <n v="1"/>
    <x v="69"/>
  </r>
  <r>
    <s v="AX22285"/>
    <x v="76"/>
    <s v="A173"/>
    <s v="EMP1023"/>
    <s v="C1264"/>
    <d v="2016-08-20T00:00:00"/>
    <x v="3"/>
    <n v="1"/>
    <x v="76"/>
  </r>
  <r>
    <s v="AX22286"/>
    <x v="37"/>
    <s v="A186"/>
    <s v="EMP1029"/>
    <s v="C1136"/>
    <d v="2017-10-30T00:00:00"/>
    <x v="1"/>
    <n v="2"/>
    <x v="37"/>
  </r>
  <r>
    <s v="AX22287"/>
    <x v="32"/>
    <s v="A120"/>
    <s v="EMP1010"/>
    <s v="C1309"/>
    <d v="2017-05-08T00:00:00"/>
    <x v="1"/>
    <n v="1"/>
    <x v="32"/>
  </r>
  <r>
    <s v="AX22288"/>
    <x v="47"/>
    <s v="A149"/>
    <s v="EMP1041"/>
    <s v="C1775"/>
    <d v="2018-01-04T00:00:00"/>
    <x v="0"/>
    <n v="3"/>
    <x v="47"/>
  </r>
  <r>
    <s v="AX22289"/>
    <x v="65"/>
    <s v="A154"/>
    <s v="EMP1016"/>
    <s v="C1177"/>
    <d v="2017-04-04T00:00:00"/>
    <x v="1"/>
    <n v="1"/>
    <x v="65"/>
  </r>
  <r>
    <s v="AX22290"/>
    <x v="75"/>
    <s v="A146"/>
    <s v="EMP1020"/>
    <s v="C1325"/>
    <d v="2019-02-13T00:00:00"/>
    <x v="2"/>
    <n v="2"/>
    <x v="75"/>
  </r>
  <r>
    <s v="AX22291"/>
    <x v="35"/>
    <s v="A173"/>
    <s v="EMP1006"/>
    <s v="C1158"/>
    <d v="2018-11-20T00:00:00"/>
    <x v="0"/>
    <n v="1"/>
    <x v="35"/>
  </r>
  <r>
    <s v="AX22292"/>
    <x v="99"/>
    <s v="A124"/>
    <s v="EMP1026"/>
    <s v="C1174"/>
    <d v="2019-01-19T00:00:00"/>
    <x v="2"/>
    <n v="1"/>
    <x v="99"/>
  </r>
  <r>
    <s v="AX22293"/>
    <x v="99"/>
    <s v="A142"/>
    <s v="EMP1017"/>
    <s v="C1533"/>
    <d v="2019-01-21T00:00:00"/>
    <x v="2"/>
    <n v="2"/>
    <x v="99"/>
  </r>
  <r>
    <s v="AX22294"/>
    <x v="77"/>
    <s v="A181"/>
    <s v="EMP1025"/>
    <s v="C1588"/>
    <d v="2017-04-29T00:00:00"/>
    <x v="1"/>
    <n v="2"/>
    <x v="77"/>
  </r>
  <r>
    <s v="AX22295"/>
    <x v="37"/>
    <s v="A190"/>
    <s v="EMP1021"/>
    <s v="C1379"/>
    <d v="2017-10-28T00:00:00"/>
    <x v="1"/>
    <n v="4"/>
    <x v="37"/>
  </r>
  <r>
    <s v="AX22296"/>
    <x v="10"/>
    <s v="A114"/>
    <s v="EMP1042"/>
    <s v="C1690"/>
    <d v="2017-12-14T00:00:00"/>
    <x v="1"/>
    <n v="1"/>
    <x v="10"/>
  </r>
  <r>
    <s v="AX22297"/>
    <x v="64"/>
    <s v="A169"/>
    <s v="EMP1025"/>
    <s v="C1460"/>
    <d v="2018-08-06T00:00:00"/>
    <x v="0"/>
    <n v="1"/>
    <x v="64"/>
  </r>
  <r>
    <s v="AX22298"/>
    <x v="33"/>
    <s v="A129"/>
    <s v="EMP1018"/>
    <s v="C1591"/>
    <d v="2016-11-11T00:00:00"/>
    <x v="3"/>
    <n v="3"/>
    <x v="33"/>
  </r>
  <r>
    <s v="AX22299"/>
    <x v="96"/>
    <s v="A184"/>
    <s v="EMP1000"/>
    <s v="C1418"/>
    <d v="2018-08-19T00:00:00"/>
    <x v="0"/>
    <n v="1"/>
    <x v="96"/>
  </r>
  <r>
    <s v="AX22300"/>
    <x v="21"/>
    <s v="A157"/>
    <s v="EMP1017"/>
    <s v="C1625"/>
    <d v="2018-02-23T00:00:00"/>
    <x v="0"/>
    <n v="2"/>
    <x v="21"/>
  </r>
  <r>
    <s v="AX22301"/>
    <x v="74"/>
    <s v="A178"/>
    <s v="EMP1018"/>
    <s v="C1693"/>
    <d v="2018-01-14T00:00:00"/>
    <x v="0"/>
    <n v="1"/>
    <x v="74"/>
  </r>
  <r>
    <s v="AX22302"/>
    <x v="90"/>
    <s v="A192"/>
    <s v="EMP1034"/>
    <s v="C1781"/>
    <d v="2019-04-28T00:00:00"/>
    <x v="2"/>
    <n v="4"/>
    <x v="90"/>
  </r>
  <r>
    <s v="AX22303"/>
    <x v="66"/>
    <s v="A135"/>
    <s v="EMP1020"/>
    <s v="C1589"/>
    <d v="2016-10-04T00:00:00"/>
    <x v="3"/>
    <n v="2"/>
    <x v="66"/>
  </r>
  <r>
    <s v="AX22304"/>
    <x v="96"/>
    <s v="A105"/>
    <s v="EMP1028"/>
    <s v="C1495"/>
    <d v="2018-08-18T00:00:00"/>
    <x v="0"/>
    <n v="1"/>
    <x v="96"/>
  </r>
  <r>
    <s v="AX22305"/>
    <x v="35"/>
    <s v="A187"/>
    <s v="EMP1007"/>
    <s v="C1134"/>
    <d v="2018-11-16T00:00:00"/>
    <x v="0"/>
    <n v="1"/>
    <x v="35"/>
  </r>
  <r>
    <s v="AX22306"/>
    <x v="37"/>
    <s v="A154"/>
    <s v="EMP1010"/>
    <s v="C1695"/>
    <d v="2017-10-31T00:00:00"/>
    <x v="1"/>
    <n v="3"/>
    <x v="37"/>
  </r>
  <r>
    <s v="AX22307"/>
    <x v="99"/>
    <s v="A115"/>
    <s v="EMP1007"/>
    <s v="C1728"/>
    <d v="2019-01-13T00:00:00"/>
    <x v="2"/>
    <n v="1"/>
    <x v="99"/>
  </r>
  <r>
    <s v="AX22308"/>
    <x v="12"/>
    <s v="A106"/>
    <s v="EMP1018"/>
    <s v="C1639"/>
    <d v="2019-04-04T00:00:00"/>
    <x v="2"/>
    <n v="2"/>
    <x v="12"/>
  </r>
  <r>
    <s v="AX22309"/>
    <x v="69"/>
    <s v="A186"/>
    <s v="EMP1012"/>
    <s v="C1623"/>
    <d v="2016-07-02T00:00:00"/>
    <x v="3"/>
    <n v="3"/>
    <x v="69"/>
  </r>
  <r>
    <s v="AX22310"/>
    <x v="44"/>
    <s v="A168"/>
    <s v="EMP1034"/>
    <s v="C1674"/>
    <d v="2016-10-21T00:00:00"/>
    <x v="3"/>
    <n v="1"/>
    <x v="44"/>
  </r>
  <r>
    <s v="AX22311"/>
    <x v="50"/>
    <s v="A154"/>
    <s v="EMP1012"/>
    <s v="C1661"/>
    <d v="2019-06-09T00:00:00"/>
    <x v="2"/>
    <n v="4"/>
    <x v="50"/>
  </r>
  <r>
    <s v="AX22312"/>
    <x v="27"/>
    <s v="A153"/>
    <s v="EMP1006"/>
    <s v="C1629"/>
    <d v="2019-12-07T00:00:00"/>
    <x v="2"/>
    <n v="2"/>
    <x v="27"/>
  </r>
  <r>
    <s v="AX22313"/>
    <x v="16"/>
    <s v="A161"/>
    <s v="EMP1003"/>
    <s v="C1687"/>
    <d v="2016-09-03T00:00:00"/>
    <x v="3"/>
    <n v="2"/>
    <x v="16"/>
  </r>
  <r>
    <s v="AX22314"/>
    <x v="4"/>
    <s v="A119"/>
    <s v="EMP1029"/>
    <s v="C1576"/>
    <d v="2017-07-22T00:00:00"/>
    <x v="1"/>
    <n v="3"/>
    <x v="4"/>
  </r>
  <r>
    <s v="AX22315"/>
    <x v="18"/>
    <s v="A124"/>
    <s v="EMP1001"/>
    <s v="C1063"/>
    <d v="2017-10-02T00:00:00"/>
    <x v="1"/>
    <n v="2"/>
    <x v="18"/>
  </r>
  <r>
    <s v="AX22316"/>
    <x v="70"/>
    <s v="A127"/>
    <s v="EMP1042"/>
    <s v="C1486"/>
    <d v="2017-02-28T00:00:00"/>
    <x v="1"/>
    <n v="2"/>
    <x v="70"/>
  </r>
  <r>
    <s v="AX22317"/>
    <x v="58"/>
    <s v="A132"/>
    <s v="EMP1034"/>
    <s v="C1716"/>
    <d v="2017-11-09T00:00:00"/>
    <x v="1"/>
    <n v="1"/>
    <x v="58"/>
  </r>
  <r>
    <s v="AX22318"/>
    <x v="63"/>
    <s v="A165"/>
    <s v="EMP1027"/>
    <s v="C1289"/>
    <d v="2018-10-16T00:00:00"/>
    <x v="0"/>
    <n v="1"/>
    <x v="63"/>
  </r>
  <r>
    <s v="AX22319"/>
    <x v="71"/>
    <s v="A133"/>
    <s v="EMP1015"/>
    <s v="C1127"/>
    <d v="2018-01-30T00:00:00"/>
    <x v="0"/>
    <n v="1"/>
    <x v="71"/>
  </r>
  <r>
    <s v="AX22320"/>
    <x v="0"/>
    <s v="A165"/>
    <s v="EMP1040"/>
    <s v="C1491"/>
    <d v="2018-12-20T00:00:00"/>
    <x v="0"/>
    <n v="2"/>
    <x v="0"/>
  </r>
  <r>
    <s v="AX22321"/>
    <x v="30"/>
    <s v="A130"/>
    <s v="EMP1027"/>
    <s v="C1316"/>
    <d v="2018-12-05T00:00:00"/>
    <x v="0"/>
    <n v="3"/>
    <x v="30"/>
  </r>
  <r>
    <s v="AX22322"/>
    <x v="87"/>
    <s v="A149"/>
    <s v="EMP1007"/>
    <s v="C1440"/>
    <d v="2017-12-20T00:00:00"/>
    <x v="1"/>
    <n v="3"/>
    <x v="87"/>
  </r>
  <r>
    <s v="AX22323"/>
    <x v="18"/>
    <s v="A175"/>
    <s v="EMP1025"/>
    <s v="C1616"/>
    <d v="2017-10-01T00:00:00"/>
    <x v="1"/>
    <n v="1"/>
    <x v="18"/>
  </r>
  <r>
    <s v="AX22324"/>
    <x v="80"/>
    <s v="A178"/>
    <s v="EMP1027"/>
    <s v="C1397"/>
    <d v="2018-09-21T00:00:00"/>
    <x v="0"/>
    <n v="1"/>
    <x v="80"/>
  </r>
  <r>
    <s v="AX22325"/>
    <x v="29"/>
    <s v="A188"/>
    <s v="EMP1016"/>
    <s v="C1678"/>
    <d v="2017-04-05T00:00:00"/>
    <x v="1"/>
    <n v="1"/>
    <x v="29"/>
  </r>
  <r>
    <s v="AX22326"/>
    <x v="39"/>
    <s v="A194"/>
    <s v="EMP1016"/>
    <s v="C1112"/>
    <d v="2017-01-22T00:00:00"/>
    <x v="1"/>
    <n v="1"/>
    <x v="39"/>
  </r>
  <r>
    <s v="AX22327"/>
    <x v="71"/>
    <s v="A178"/>
    <s v="EMP1033"/>
    <s v="C1334"/>
    <d v="2018-01-30T00:00:00"/>
    <x v="0"/>
    <n v="1"/>
    <x v="71"/>
  </r>
  <r>
    <s v="AX22328"/>
    <x v="63"/>
    <s v="A164"/>
    <s v="EMP1043"/>
    <s v="C1444"/>
    <d v="2018-10-19T00:00:00"/>
    <x v="0"/>
    <n v="1"/>
    <x v="63"/>
  </r>
  <r>
    <s v="AX22329"/>
    <x v="78"/>
    <s v="A171"/>
    <s v="EMP1000"/>
    <s v="C1734"/>
    <d v="2018-03-12T00:00:00"/>
    <x v="0"/>
    <n v="2"/>
    <x v="78"/>
  </r>
  <r>
    <s v="AX22330"/>
    <x v="96"/>
    <s v="A158"/>
    <s v="EMP1028"/>
    <s v="C1352"/>
    <d v="2018-08-23T00:00:00"/>
    <x v="0"/>
    <n v="3"/>
    <x v="96"/>
  </r>
  <r>
    <s v="AX22331"/>
    <x v="2"/>
    <s v="A188"/>
    <s v="EMP1032"/>
    <s v="C1185"/>
    <d v="2018-07-17T00:00:00"/>
    <x v="0"/>
    <n v="4"/>
    <x v="2"/>
  </r>
  <r>
    <s v="AX22332"/>
    <x v="9"/>
    <s v="A164"/>
    <s v="EMP1003"/>
    <s v="C1168"/>
    <d v="2016-08-23T00:00:00"/>
    <x v="3"/>
    <n v="1"/>
    <x v="9"/>
  </r>
  <r>
    <s v="AX22333"/>
    <x v="32"/>
    <s v="A105"/>
    <s v="EMP1030"/>
    <s v="C1726"/>
    <d v="2017-05-12T00:00:00"/>
    <x v="1"/>
    <n v="3"/>
    <x v="32"/>
  </r>
  <r>
    <s v="AX22334"/>
    <x v="50"/>
    <s v="A181"/>
    <s v="EMP1036"/>
    <s v="C1690"/>
    <d v="2019-06-03T00:00:00"/>
    <x v="2"/>
    <n v="1"/>
    <x v="50"/>
  </r>
  <r>
    <s v="AX22335"/>
    <x v="23"/>
    <s v="A178"/>
    <s v="EMP1040"/>
    <s v="C1039"/>
    <d v="2018-10-06T00:00:00"/>
    <x v="0"/>
    <n v="2"/>
    <x v="23"/>
  </r>
  <r>
    <s v="AX22336"/>
    <x v="28"/>
    <s v="A143"/>
    <s v="EMP1029"/>
    <s v="C1615"/>
    <d v="2019-09-13T00:00:00"/>
    <x v="2"/>
    <n v="2"/>
    <x v="28"/>
  </r>
  <r>
    <s v="AX22337"/>
    <x v="89"/>
    <s v="A156"/>
    <s v="EMP1039"/>
    <s v="C1363"/>
    <d v="2018-11-25T00:00:00"/>
    <x v="0"/>
    <n v="4"/>
    <x v="89"/>
  </r>
  <r>
    <s v="AX22338"/>
    <x v="20"/>
    <s v="A189"/>
    <s v="EMP1031"/>
    <s v="C1642"/>
    <d v="2018-07-24T00:00:00"/>
    <x v="0"/>
    <n v="1"/>
    <x v="20"/>
  </r>
  <r>
    <s v="AX22339"/>
    <x v="10"/>
    <s v="A179"/>
    <s v="EMP1043"/>
    <s v="C1588"/>
    <d v="2017-12-12T00:00:00"/>
    <x v="1"/>
    <n v="2"/>
    <x v="10"/>
  </r>
  <r>
    <s v="AX22340"/>
    <x v="5"/>
    <s v="A181"/>
    <s v="EMP1019"/>
    <s v="C1354"/>
    <d v="2019-03-18T00:00:00"/>
    <x v="2"/>
    <n v="2"/>
    <x v="5"/>
  </r>
  <r>
    <s v="AX22341"/>
    <x v="11"/>
    <s v="A133"/>
    <s v="EMP1042"/>
    <s v="C1389"/>
    <d v="2019-07-19T00:00:00"/>
    <x v="2"/>
    <n v="2"/>
    <x v="11"/>
  </r>
  <r>
    <s v="AX22342"/>
    <x v="27"/>
    <s v="A104"/>
    <s v="EMP1029"/>
    <s v="C1632"/>
    <d v="2019-12-16T00:00:00"/>
    <x v="2"/>
    <n v="2"/>
    <x v="27"/>
  </r>
  <r>
    <s v="AX22343"/>
    <x v="96"/>
    <s v="A143"/>
    <s v="EMP1044"/>
    <s v="C1614"/>
    <d v="2018-08-20T00:00:00"/>
    <x v="0"/>
    <n v="2"/>
    <x v="96"/>
  </r>
  <r>
    <s v="AX22344"/>
    <x v="24"/>
    <s v="A116"/>
    <s v="EMP1043"/>
    <s v="C1490"/>
    <d v="2017-05-28T00:00:00"/>
    <x v="1"/>
    <n v="1"/>
    <x v="24"/>
  </r>
  <r>
    <s v="AX22345"/>
    <x v="71"/>
    <s v="A191"/>
    <s v="EMP1032"/>
    <s v="C1341"/>
    <d v="2018-01-31T00:00:00"/>
    <x v="0"/>
    <n v="2"/>
    <x v="71"/>
  </r>
  <r>
    <s v="AX22346"/>
    <x v="37"/>
    <s v="A171"/>
    <s v="EMP1018"/>
    <s v="C1699"/>
    <d v="2017-11-03T00:00:00"/>
    <x v="1"/>
    <n v="1"/>
    <x v="37"/>
  </r>
  <r>
    <s v="AX22347"/>
    <x v="32"/>
    <s v="A118"/>
    <s v="EMP1035"/>
    <s v="C1049"/>
    <d v="2017-05-07T00:00:00"/>
    <x v="1"/>
    <n v="2"/>
    <x v="32"/>
  </r>
  <r>
    <s v="AX22348"/>
    <x v="60"/>
    <s v="A173"/>
    <s v="EMP1031"/>
    <s v="C1275"/>
    <d v="2017-01-17T00:00:00"/>
    <x v="1"/>
    <n v="1"/>
    <x v="60"/>
  </r>
  <r>
    <s v="AX22349"/>
    <x v="41"/>
    <s v="A195"/>
    <s v="EMP1023"/>
    <s v="C1512"/>
    <d v="2018-09-12T00:00:00"/>
    <x v="0"/>
    <n v="2"/>
    <x v="41"/>
  </r>
  <r>
    <s v="AX22350"/>
    <x v="54"/>
    <s v="A147"/>
    <s v="EMP1012"/>
    <s v="C1210"/>
    <d v="2018-04-10T00:00:00"/>
    <x v="0"/>
    <n v="1"/>
    <x v="54"/>
  </r>
  <r>
    <s v="AX22351"/>
    <x v="43"/>
    <s v="A160"/>
    <s v="EMP1019"/>
    <s v="C1040"/>
    <d v="2017-02-15T00:00:00"/>
    <x v="1"/>
    <n v="4"/>
    <x v="43"/>
  </r>
  <r>
    <s v="AX22352"/>
    <x v="35"/>
    <s v="A166"/>
    <s v="EMP1005"/>
    <s v="C1120"/>
    <d v="2018-11-12T00:00:00"/>
    <x v="0"/>
    <n v="1"/>
    <x v="35"/>
  </r>
  <r>
    <s v="AX22353"/>
    <x v="67"/>
    <s v="A175"/>
    <s v="EMP1017"/>
    <s v="C1115"/>
    <d v="2017-08-29T00:00:00"/>
    <x v="1"/>
    <n v="3"/>
    <x v="67"/>
  </r>
  <r>
    <s v="AX22354"/>
    <x v="97"/>
    <s v="A162"/>
    <s v="EMP1025"/>
    <s v="C1176"/>
    <d v="2019-07-05T00:00:00"/>
    <x v="2"/>
    <n v="1"/>
    <x v="97"/>
  </r>
  <r>
    <s v="AX22355"/>
    <x v="31"/>
    <s v="A171"/>
    <s v="EMP1007"/>
    <s v="C1009"/>
    <d v="2019-12-01T00:00:00"/>
    <x v="2"/>
    <n v="4"/>
    <x v="31"/>
  </r>
  <r>
    <s v="AX22356"/>
    <x v="14"/>
    <s v="A177"/>
    <s v="EMP1016"/>
    <s v="C1012"/>
    <d v="2019-11-11T00:00:00"/>
    <x v="2"/>
    <n v="2"/>
    <x v="14"/>
  </r>
  <r>
    <s v="AX22357"/>
    <x v="30"/>
    <s v="A130"/>
    <s v="EMP1020"/>
    <s v="C1448"/>
    <d v="2018-12-09T00:00:00"/>
    <x v="0"/>
    <n v="3"/>
    <x v="30"/>
  </r>
  <r>
    <s v="AX22358"/>
    <x v="18"/>
    <s v="A157"/>
    <s v="EMP1006"/>
    <s v="C1160"/>
    <d v="2017-09-30T00:00:00"/>
    <x v="1"/>
    <n v="3"/>
    <x v="18"/>
  </r>
  <r>
    <s v="AX22359"/>
    <x v="91"/>
    <s v="A147"/>
    <s v="EMP1019"/>
    <s v="C1516"/>
    <d v="2019-11-07T00:00:00"/>
    <x v="2"/>
    <n v="2"/>
    <x v="91"/>
  </r>
  <r>
    <s v="AX22360"/>
    <x v="97"/>
    <s v="A102"/>
    <s v="EMP1044"/>
    <s v="C1519"/>
    <d v="2019-06-27T00:00:00"/>
    <x v="2"/>
    <n v="1"/>
    <x v="97"/>
  </r>
  <r>
    <s v="AX22361"/>
    <x v="7"/>
    <s v="A142"/>
    <s v="EMP1031"/>
    <s v="C1248"/>
    <d v="2019-02-24T00:00:00"/>
    <x v="2"/>
    <n v="4"/>
    <x v="7"/>
  </r>
  <r>
    <s v="AX22362"/>
    <x v="65"/>
    <s v="A107"/>
    <s v="EMP1015"/>
    <s v="C1191"/>
    <d v="2017-03-28T00:00:00"/>
    <x v="1"/>
    <n v="3"/>
    <x v="65"/>
  </r>
  <r>
    <s v="AX22363"/>
    <x v="52"/>
    <s v="A165"/>
    <s v="EMP1007"/>
    <s v="C1721"/>
    <d v="2018-05-23T00:00:00"/>
    <x v="0"/>
    <n v="3"/>
    <x v="52"/>
  </r>
  <r>
    <s v="AX22364"/>
    <x v="28"/>
    <s v="A178"/>
    <s v="EMP1040"/>
    <s v="C1009"/>
    <d v="2019-09-12T00:00:00"/>
    <x v="2"/>
    <n v="1"/>
    <x v="28"/>
  </r>
  <r>
    <s v="AX22365"/>
    <x v="38"/>
    <s v="A132"/>
    <s v="EMP1040"/>
    <s v="C1064"/>
    <d v="2017-11-20T00:00:00"/>
    <x v="1"/>
    <n v="2"/>
    <x v="38"/>
  </r>
  <r>
    <s v="AX22366"/>
    <x v="44"/>
    <s v="A187"/>
    <s v="EMP1009"/>
    <s v="C1479"/>
    <d v="2016-10-13T00:00:00"/>
    <x v="3"/>
    <n v="3"/>
    <x v="44"/>
  </r>
  <r>
    <s v="AX22367"/>
    <x v="8"/>
    <s v="A192"/>
    <s v="EMP1019"/>
    <s v="C1047"/>
    <d v="2019-05-10T00:00:00"/>
    <x v="2"/>
    <n v="1"/>
    <x v="8"/>
  </r>
  <r>
    <s v="AX22368"/>
    <x v="35"/>
    <s v="A191"/>
    <s v="EMP1031"/>
    <s v="C1061"/>
    <d v="2018-11-20T00:00:00"/>
    <x v="0"/>
    <n v="1"/>
    <x v="35"/>
  </r>
  <r>
    <s v="AX22369"/>
    <x v="49"/>
    <s v="A118"/>
    <s v="EMP1036"/>
    <s v="C1414"/>
    <d v="2018-06-12T00:00:00"/>
    <x v="0"/>
    <n v="1"/>
    <x v="49"/>
  </r>
  <r>
    <s v="AX22370"/>
    <x v="45"/>
    <s v="A176"/>
    <s v="EMP1033"/>
    <s v="C1523"/>
    <d v="2018-02-04T00:00:00"/>
    <x v="0"/>
    <n v="1"/>
    <x v="45"/>
  </r>
  <r>
    <s v="AX22371"/>
    <x v="37"/>
    <s v="A123"/>
    <s v="EMP1012"/>
    <s v="C1046"/>
    <d v="2017-10-24T00:00:00"/>
    <x v="1"/>
    <n v="4"/>
    <x v="37"/>
  </r>
  <r>
    <s v="AX22372"/>
    <x v="70"/>
    <s v="A155"/>
    <s v="EMP1007"/>
    <s v="C1674"/>
    <d v="2017-03-09T00:00:00"/>
    <x v="1"/>
    <n v="3"/>
    <x v="70"/>
  </r>
  <r>
    <s v="AX22373"/>
    <x v="89"/>
    <s v="A116"/>
    <s v="EMP1029"/>
    <s v="C1143"/>
    <d v="2018-11-25T00:00:00"/>
    <x v="0"/>
    <n v="2"/>
    <x v="89"/>
  </r>
  <r>
    <s v="AX22374"/>
    <x v="4"/>
    <s v="A150"/>
    <s v="EMP1027"/>
    <s v="C1026"/>
    <d v="2017-07-21T00:00:00"/>
    <x v="1"/>
    <n v="1"/>
    <x v="4"/>
  </r>
  <r>
    <s v="AX22375"/>
    <x v="58"/>
    <s v="A120"/>
    <s v="EMP1031"/>
    <s v="C1055"/>
    <d v="2017-11-12T00:00:00"/>
    <x v="1"/>
    <n v="1"/>
    <x v="58"/>
  </r>
  <r>
    <s v="AX22376"/>
    <x v="7"/>
    <s v="A139"/>
    <s v="EMP1002"/>
    <s v="C1484"/>
    <d v="2019-02-23T00:00:00"/>
    <x v="2"/>
    <n v="1"/>
    <x v="7"/>
  </r>
  <r>
    <s v="AX22377"/>
    <x v="71"/>
    <s v="A163"/>
    <s v="EMP1035"/>
    <s v="C1598"/>
    <d v="2018-01-23T00:00:00"/>
    <x v="0"/>
    <n v="1"/>
    <x v="71"/>
  </r>
  <r>
    <s v="AX22378"/>
    <x v="17"/>
    <s v="A133"/>
    <s v="EMP1002"/>
    <s v="C1010"/>
    <d v="2019-10-21T00:00:00"/>
    <x v="2"/>
    <n v="1"/>
    <x v="17"/>
  </r>
  <r>
    <s v="AX22379"/>
    <x v="62"/>
    <s v="A118"/>
    <s v="EMP1003"/>
    <s v="C1264"/>
    <d v="2019-10-11T00:00:00"/>
    <x v="2"/>
    <n v="1"/>
    <x v="62"/>
  </r>
  <r>
    <s v="AX22380"/>
    <x v="17"/>
    <s v="A131"/>
    <s v="EMP1002"/>
    <s v="C1375"/>
    <d v="2019-10-18T00:00:00"/>
    <x v="2"/>
    <n v="2"/>
    <x v="17"/>
  </r>
  <r>
    <s v="AX22381"/>
    <x v="85"/>
    <s v="A158"/>
    <s v="EMP1030"/>
    <s v="C1376"/>
    <d v="2018-10-29T00:00:00"/>
    <x v="0"/>
    <n v="1"/>
    <x v="85"/>
  </r>
  <r>
    <s v="AX22382"/>
    <x v="29"/>
    <s v="A160"/>
    <s v="EMP1000"/>
    <s v="C1124"/>
    <d v="2017-04-05T00:00:00"/>
    <x v="1"/>
    <n v="3"/>
    <x v="29"/>
  </r>
  <r>
    <s v="AX22383"/>
    <x v="2"/>
    <s v="A118"/>
    <s v="EMP1031"/>
    <s v="C1174"/>
    <d v="2018-07-12T00:00:00"/>
    <x v="0"/>
    <n v="2"/>
    <x v="2"/>
  </r>
  <r>
    <s v="AX22384"/>
    <x v="15"/>
    <s v="A106"/>
    <s v="EMP1004"/>
    <s v="C1089"/>
    <d v="2019-07-23T00:00:00"/>
    <x v="2"/>
    <n v="1"/>
    <x v="15"/>
  </r>
  <r>
    <s v="AX22385"/>
    <x v="52"/>
    <s v="A135"/>
    <s v="EMP1004"/>
    <s v="C1699"/>
    <d v="2018-05-17T00:00:00"/>
    <x v="0"/>
    <n v="2"/>
    <x v="52"/>
  </r>
  <r>
    <s v="AX22386"/>
    <x v="84"/>
    <s v="A165"/>
    <s v="EMP1020"/>
    <s v="C1158"/>
    <d v="2019-06-23T00:00:00"/>
    <x v="2"/>
    <n v="4"/>
    <x v="84"/>
  </r>
  <r>
    <s v="AX22387"/>
    <x v="70"/>
    <s v="A127"/>
    <s v="EMP1027"/>
    <s v="C1464"/>
    <d v="2017-03-07T00:00:00"/>
    <x v="1"/>
    <n v="1"/>
    <x v="70"/>
  </r>
  <r>
    <s v="AX22388"/>
    <x v="92"/>
    <s v="A126"/>
    <s v="EMP1038"/>
    <s v="C1644"/>
    <d v="2019-01-28T00:00:00"/>
    <x v="2"/>
    <n v="1"/>
    <x v="92"/>
  </r>
  <r>
    <s v="AX22389"/>
    <x v="66"/>
    <s v="A152"/>
    <s v="EMP1024"/>
    <s v="C1568"/>
    <d v="2016-10-05T00:00:00"/>
    <x v="3"/>
    <n v="4"/>
    <x v="66"/>
  </r>
  <r>
    <s v="AX22390"/>
    <x v="33"/>
    <s v="A194"/>
    <s v="EMP1005"/>
    <s v="C1157"/>
    <d v="2016-11-15T00:00:00"/>
    <x v="3"/>
    <n v="3"/>
    <x v="33"/>
  </r>
  <r>
    <s v="AX22391"/>
    <x v="16"/>
    <s v="A112"/>
    <s v="EMP1031"/>
    <s v="C1249"/>
    <d v="2016-09-05T00:00:00"/>
    <x v="3"/>
    <n v="1"/>
    <x v="16"/>
  </r>
  <r>
    <s v="AX22392"/>
    <x v="52"/>
    <s v="A174"/>
    <s v="EMP1024"/>
    <s v="C1539"/>
    <d v="2018-05-16T00:00:00"/>
    <x v="0"/>
    <n v="3"/>
    <x v="52"/>
  </r>
  <r>
    <s v="AX22393"/>
    <x v="26"/>
    <s v="A124"/>
    <s v="EMP1001"/>
    <s v="C1128"/>
    <d v="2019-05-19T00:00:00"/>
    <x v="2"/>
    <n v="1"/>
    <x v="26"/>
  </r>
  <r>
    <s v="AX22394"/>
    <x v="35"/>
    <s v="A149"/>
    <s v="EMP1016"/>
    <s v="C1733"/>
    <d v="2018-11-17T00:00:00"/>
    <x v="0"/>
    <n v="1"/>
    <x v="35"/>
  </r>
  <r>
    <s v="AX22395"/>
    <x v="82"/>
    <s v="A179"/>
    <s v="EMP1043"/>
    <s v="C1147"/>
    <d v="2016-12-23T00:00:00"/>
    <x v="3"/>
    <n v="3"/>
    <x v="82"/>
  </r>
  <r>
    <s v="AX22396"/>
    <x v="68"/>
    <s v="A105"/>
    <s v="EMP1037"/>
    <s v="C1174"/>
    <d v="2016-12-01T00:00:00"/>
    <x v="3"/>
    <n v="1"/>
    <x v="68"/>
  </r>
  <r>
    <s v="AX22397"/>
    <x v="36"/>
    <s v="A152"/>
    <s v="EMP1044"/>
    <s v="C1235"/>
    <d v="2019-04-16T00:00:00"/>
    <x v="2"/>
    <n v="2"/>
    <x v="36"/>
  </r>
  <r>
    <s v="AX22398"/>
    <x v="26"/>
    <s v="A141"/>
    <s v="EMP1013"/>
    <s v="C1374"/>
    <d v="2019-05-24T00:00:00"/>
    <x v="2"/>
    <n v="2"/>
    <x v="26"/>
  </r>
  <r>
    <s v="AX22399"/>
    <x v="92"/>
    <s v="A195"/>
    <s v="EMP1009"/>
    <s v="C1739"/>
    <d v="2019-01-30T00:00:00"/>
    <x v="2"/>
    <n v="1"/>
    <x v="92"/>
  </r>
  <r>
    <s v="AX22400"/>
    <x v="74"/>
    <s v="A109"/>
    <s v="EMP1012"/>
    <s v="C1058"/>
    <d v="2018-01-19T00:00:00"/>
    <x v="0"/>
    <n v="1"/>
    <x v="74"/>
  </r>
  <r>
    <s v="AX22401"/>
    <x v="30"/>
    <s v="A111"/>
    <s v="EMP1017"/>
    <s v="C1612"/>
    <d v="2018-12-08T00:00:00"/>
    <x v="0"/>
    <n v="1"/>
    <x v="30"/>
  </r>
  <r>
    <s v="AX22402"/>
    <x v="19"/>
    <s v="A189"/>
    <s v="EMP1006"/>
    <s v="C1162"/>
    <d v="2019-03-05T00:00:00"/>
    <x v="2"/>
    <n v="4"/>
    <x v="19"/>
  </r>
  <r>
    <s v="AX22403"/>
    <x v="24"/>
    <s v="A107"/>
    <s v="EMP1034"/>
    <s v="C1428"/>
    <d v="2017-06-05T00:00:00"/>
    <x v="1"/>
    <n v="4"/>
    <x v="24"/>
  </r>
  <r>
    <s v="AX22404"/>
    <x v="44"/>
    <s v="A128"/>
    <s v="EMP1030"/>
    <s v="C1023"/>
    <d v="2016-10-16T00:00:00"/>
    <x v="3"/>
    <n v="1"/>
    <x v="44"/>
  </r>
  <r>
    <s v="AX22405"/>
    <x v="55"/>
    <s v="A127"/>
    <s v="EMP1015"/>
    <s v="C1611"/>
    <d v="2017-09-25T00:00:00"/>
    <x v="1"/>
    <n v="3"/>
    <x v="55"/>
  </r>
  <r>
    <s v="AX22406"/>
    <x v="98"/>
    <s v="A137"/>
    <s v="EMP1042"/>
    <s v="C1683"/>
    <d v="2017-08-01T00:00:00"/>
    <x v="1"/>
    <n v="1"/>
    <x v="98"/>
  </r>
  <r>
    <s v="AX22407"/>
    <x v="79"/>
    <s v="A100"/>
    <s v="EMP1025"/>
    <s v="C1712"/>
    <d v="2017-09-04T00:00:00"/>
    <x v="1"/>
    <n v="4"/>
    <x v="79"/>
  </r>
  <r>
    <s v="AX22408"/>
    <x v="69"/>
    <s v="A177"/>
    <s v="EMP1042"/>
    <s v="C1235"/>
    <d v="2016-07-08T00:00:00"/>
    <x v="3"/>
    <n v="3"/>
    <x v="69"/>
  </r>
  <r>
    <s v="AX22409"/>
    <x v="74"/>
    <s v="A115"/>
    <s v="EMP1033"/>
    <s v="C1182"/>
    <d v="2018-01-10T00:00:00"/>
    <x v="0"/>
    <n v="2"/>
    <x v="74"/>
  </r>
  <r>
    <s v="AX22410"/>
    <x v="19"/>
    <s v="A177"/>
    <s v="EMP1017"/>
    <s v="C1738"/>
    <d v="2019-03-07T00:00:00"/>
    <x v="2"/>
    <n v="1"/>
    <x v="19"/>
  </r>
  <r>
    <s v="AX22411"/>
    <x v="33"/>
    <s v="A186"/>
    <s v="EMP1025"/>
    <s v="C1434"/>
    <d v="2016-11-04T00:00:00"/>
    <x v="3"/>
    <n v="2"/>
    <x v="33"/>
  </r>
  <r>
    <s v="AX22412"/>
    <x v="2"/>
    <s v="A101"/>
    <s v="EMP1003"/>
    <s v="C1010"/>
    <d v="2018-07-07T00:00:00"/>
    <x v="0"/>
    <n v="1"/>
    <x v="2"/>
  </r>
  <r>
    <s v="AX22413"/>
    <x v="10"/>
    <s v="A111"/>
    <s v="EMP1007"/>
    <s v="C1234"/>
    <d v="2017-12-02T00:00:00"/>
    <x v="1"/>
    <n v="1"/>
    <x v="10"/>
  </r>
  <r>
    <s v="AX22414"/>
    <x v="57"/>
    <s v="A134"/>
    <s v="EMP1001"/>
    <s v="C1256"/>
    <d v="2016-09-26T00:00:00"/>
    <x v="3"/>
    <n v="3"/>
    <x v="57"/>
  </r>
  <r>
    <s v="AX22415"/>
    <x v="90"/>
    <s v="A120"/>
    <s v="EMP1012"/>
    <s v="C1654"/>
    <d v="2019-05-03T00:00:00"/>
    <x v="2"/>
    <n v="2"/>
    <x v="90"/>
  </r>
  <r>
    <s v="AX22416"/>
    <x v="50"/>
    <s v="A134"/>
    <s v="EMP1018"/>
    <s v="C1021"/>
    <d v="2019-05-30T00:00:00"/>
    <x v="2"/>
    <n v="3"/>
    <x v="50"/>
  </r>
  <r>
    <s v="AX22417"/>
    <x v="86"/>
    <s v="A146"/>
    <s v="EMP1005"/>
    <s v="C1792"/>
    <d v="2018-12-30T00:00:00"/>
    <x v="0"/>
    <n v="1"/>
    <x v="86"/>
  </r>
  <r>
    <s v="AX22418"/>
    <x v="73"/>
    <s v="A135"/>
    <s v="EMP1025"/>
    <s v="C1212"/>
    <d v="2017-02-06T00:00:00"/>
    <x v="1"/>
    <n v="1"/>
    <x v="73"/>
  </r>
  <r>
    <s v="AX22419"/>
    <x v="85"/>
    <s v="A108"/>
    <s v="EMP1024"/>
    <s v="C1104"/>
    <d v="2018-11-04T00:00:00"/>
    <x v="0"/>
    <n v="4"/>
    <x v="85"/>
  </r>
  <r>
    <s v="AX22420"/>
    <x v="34"/>
    <s v="A124"/>
    <s v="EMP1006"/>
    <s v="C1717"/>
    <d v="2019-12-23T00:00:00"/>
    <x v="2"/>
    <n v="1"/>
    <x v="34"/>
  </r>
  <r>
    <s v="AX22421"/>
    <x v="24"/>
    <s v="A149"/>
    <s v="EMP1024"/>
    <s v="C1163"/>
    <d v="2017-05-27T00:00:00"/>
    <x v="1"/>
    <n v="2"/>
    <x v="24"/>
  </r>
  <r>
    <s v="AX22422"/>
    <x v="30"/>
    <s v="A139"/>
    <s v="EMP1027"/>
    <s v="C1330"/>
    <d v="2018-12-04T00:00:00"/>
    <x v="0"/>
    <n v="1"/>
    <x v="30"/>
  </r>
  <r>
    <s v="AX22423"/>
    <x v="88"/>
    <s v="A184"/>
    <s v="EMP1030"/>
    <s v="C1460"/>
    <d v="2019-08-12T00:00:00"/>
    <x v="2"/>
    <n v="2"/>
    <x v="88"/>
  </r>
  <r>
    <s v="AX22424"/>
    <x v="77"/>
    <s v="A142"/>
    <s v="EMP1006"/>
    <s v="C1128"/>
    <d v="2017-04-26T00:00:00"/>
    <x v="1"/>
    <n v="3"/>
    <x v="77"/>
  </r>
  <r>
    <s v="AX22425"/>
    <x v="44"/>
    <s v="A154"/>
    <s v="EMP1019"/>
    <s v="C1700"/>
    <d v="2016-10-22T00:00:00"/>
    <x v="3"/>
    <n v="1"/>
    <x v="44"/>
  </r>
  <r>
    <s v="AX22426"/>
    <x v="36"/>
    <s v="A166"/>
    <s v="EMP1021"/>
    <s v="C1202"/>
    <d v="2019-04-20T00:00:00"/>
    <x v="2"/>
    <n v="2"/>
    <x v="36"/>
  </r>
  <r>
    <s v="AX22427"/>
    <x v="51"/>
    <s v="A196"/>
    <s v="EMP1036"/>
    <s v="C1592"/>
    <d v="2016-08-06T00:00:00"/>
    <x v="3"/>
    <n v="2"/>
    <x v="51"/>
  </r>
  <r>
    <s v="AX22428"/>
    <x v="89"/>
    <s v="A143"/>
    <s v="EMP1041"/>
    <s v="C1687"/>
    <d v="2018-11-29T00:00:00"/>
    <x v="0"/>
    <n v="4"/>
    <x v="89"/>
  </r>
  <r>
    <s v="AX22429"/>
    <x v="55"/>
    <s v="A156"/>
    <s v="EMP1037"/>
    <s v="C1363"/>
    <d v="2017-09-27T00:00:00"/>
    <x v="1"/>
    <n v="4"/>
    <x v="55"/>
  </r>
  <r>
    <s v="AX22430"/>
    <x v="55"/>
    <s v="A167"/>
    <s v="EMP1015"/>
    <s v="C1600"/>
    <d v="2017-09-25T00:00:00"/>
    <x v="1"/>
    <n v="1"/>
    <x v="55"/>
  </r>
  <r>
    <s v="AX22431"/>
    <x v="100"/>
    <s v="A102"/>
    <s v="EMP1017"/>
    <s v="C1638"/>
    <d v="2018-06-27T00:00:00"/>
    <x v="0"/>
    <n v="3"/>
    <x v="100"/>
  </r>
  <r>
    <s v="AX22432"/>
    <x v="99"/>
    <s v="A139"/>
    <s v="EMP1041"/>
    <s v="C1231"/>
    <d v="2019-01-19T00:00:00"/>
    <x v="2"/>
    <n v="1"/>
    <x v="99"/>
  </r>
  <r>
    <s v="AX22433"/>
    <x v="54"/>
    <s v="A174"/>
    <s v="EMP1044"/>
    <s v="C1481"/>
    <d v="2018-04-17T00:00:00"/>
    <x v="0"/>
    <n v="2"/>
    <x v="54"/>
  </r>
  <r>
    <s v="AX22434"/>
    <x v="3"/>
    <s v="A111"/>
    <s v="EMP1031"/>
    <s v="C1186"/>
    <d v="2017-07-13T00:00:00"/>
    <x v="1"/>
    <n v="4"/>
    <x v="3"/>
  </r>
  <r>
    <s v="AX22435"/>
    <x v="92"/>
    <s v="A196"/>
    <s v="EMP1002"/>
    <s v="C1659"/>
    <d v="2019-02-01T00:00:00"/>
    <x v="2"/>
    <n v="1"/>
    <x v="92"/>
  </r>
  <r>
    <s v="AX22436"/>
    <x v="21"/>
    <s v="A102"/>
    <s v="EMP1044"/>
    <s v="C1026"/>
    <d v="2018-02-20T00:00:00"/>
    <x v="0"/>
    <n v="1"/>
    <x v="21"/>
  </r>
  <r>
    <s v="AX22437"/>
    <x v="5"/>
    <s v="A156"/>
    <s v="EMP1040"/>
    <s v="C1115"/>
    <d v="2019-03-23T00:00:00"/>
    <x v="2"/>
    <n v="4"/>
    <x v="5"/>
  </r>
  <r>
    <s v="AX22438"/>
    <x v="3"/>
    <s v="A191"/>
    <s v="EMP1041"/>
    <s v="C1427"/>
    <d v="2017-07-11T00:00:00"/>
    <x v="1"/>
    <n v="1"/>
    <x v="3"/>
  </r>
  <r>
    <s v="AX22439"/>
    <x v="96"/>
    <s v="A196"/>
    <s v="EMP1032"/>
    <s v="C1307"/>
    <d v="2018-08-14T00:00:00"/>
    <x v="0"/>
    <n v="4"/>
    <x v="96"/>
  </r>
  <r>
    <s v="AX22440"/>
    <x v="52"/>
    <s v="A184"/>
    <s v="EMP1007"/>
    <s v="C1169"/>
    <d v="2018-05-18T00:00:00"/>
    <x v="0"/>
    <n v="2"/>
    <x v="52"/>
  </r>
  <r>
    <s v="AX22441"/>
    <x v="26"/>
    <s v="A184"/>
    <s v="EMP1042"/>
    <s v="C1221"/>
    <d v="2019-05-26T00:00:00"/>
    <x v="2"/>
    <n v="1"/>
    <x v="26"/>
  </r>
  <r>
    <s v="AX22442"/>
    <x v="41"/>
    <s v="A185"/>
    <s v="EMP1008"/>
    <s v="C1305"/>
    <d v="2018-09-14T00:00:00"/>
    <x v="0"/>
    <n v="1"/>
    <x v="41"/>
  </r>
  <r>
    <s v="AX22443"/>
    <x v="37"/>
    <s v="A193"/>
    <s v="EMP1041"/>
    <s v="C1284"/>
    <d v="2017-11-03T00:00:00"/>
    <x v="1"/>
    <n v="3"/>
    <x v="37"/>
  </r>
  <r>
    <s v="AX22444"/>
    <x v="48"/>
    <s v="A183"/>
    <s v="EMP1034"/>
    <s v="C1005"/>
    <d v="2016-10-24T00:00:00"/>
    <x v="3"/>
    <n v="2"/>
    <x v="48"/>
  </r>
  <r>
    <s v="AX22445"/>
    <x v="7"/>
    <s v="A140"/>
    <s v="EMP1038"/>
    <s v="C1011"/>
    <d v="2019-02-22T00:00:00"/>
    <x v="2"/>
    <n v="1"/>
    <x v="7"/>
  </r>
  <r>
    <s v="AX22446"/>
    <x v="79"/>
    <s v="A194"/>
    <s v="EMP1029"/>
    <s v="C1032"/>
    <d v="2017-09-09T00:00:00"/>
    <x v="1"/>
    <n v="2"/>
    <x v="79"/>
  </r>
  <r>
    <s v="AX22447"/>
    <x v="51"/>
    <s v="A180"/>
    <s v="EMP1014"/>
    <s v="C1003"/>
    <d v="2016-08-06T00:00:00"/>
    <x v="3"/>
    <n v="1"/>
    <x v="51"/>
  </r>
  <r>
    <s v="AX22448"/>
    <x v="44"/>
    <s v="A108"/>
    <s v="EMP1024"/>
    <s v="C1342"/>
    <d v="2016-10-10T00:00:00"/>
    <x v="3"/>
    <n v="2"/>
    <x v="44"/>
  </r>
  <r>
    <s v="AX22449"/>
    <x v="56"/>
    <s v="A151"/>
    <s v="EMP1040"/>
    <s v="C1720"/>
    <d v="2017-06-11T00:00:00"/>
    <x v="1"/>
    <n v="3"/>
    <x v="56"/>
  </r>
  <r>
    <s v="AX22450"/>
    <x v="96"/>
    <s v="A149"/>
    <s v="EMP1033"/>
    <s v="C1162"/>
    <d v="2018-08-15T00:00:00"/>
    <x v="0"/>
    <n v="3"/>
    <x v="96"/>
  </r>
  <r>
    <s v="AX22451"/>
    <x v="16"/>
    <s v="A176"/>
    <s v="EMP1027"/>
    <s v="C1257"/>
    <d v="2016-09-12T00:00:00"/>
    <x v="3"/>
    <n v="3"/>
    <x v="16"/>
  </r>
  <r>
    <s v="AX22452"/>
    <x v="19"/>
    <s v="A173"/>
    <s v="EMP1010"/>
    <s v="C1256"/>
    <d v="2019-03-04T00:00:00"/>
    <x v="2"/>
    <n v="2"/>
    <x v="19"/>
  </r>
  <r>
    <s v="AX22453"/>
    <x v="60"/>
    <s v="A110"/>
    <s v="EMP1017"/>
    <s v="C1759"/>
    <d v="2017-01-12T00:00:00"/>
    <x v="1"/>
    <n v="3"/>
    <x v="60"/>
  </r>
  <r>
    <s v="AX22454"/>
    <x v="58"/>
    <s v="A115"/>
    <s v="EMP1040"/>
    <s v="C1101"/>
    <d v="2017-11-19T00:00:00"/>
    <x v="1"/>
    <n v="1"/>
    <x v="58"/>
  </r>
  <r>
    <s v="AX22455"/>
    <x v="41"/>
    <s v="A185"/>
    <s v="EMP1025"/>
    <s v="C1472"/>
    <d v="2018-09-12T00:00:00"/>
    <x v="0"/>
    <n v="3"/>
    <x v="41"/>
  </r>
  <r>
    <s v="AX22456"/>
    <x v="78"/>
    <s v="A152"/>
    <s v="EMP1015"/>
    <s v="C1512"/>
    <d v="2018-03-07T00:00:00"/>
    <x v="0"/>
    <n v="4"/>
    <x v="78"/>
  </r>
  <r>
    <s v="AX22457"/>
    <x v="91"/>
    <s v="A175"/>
    <s v="EMP1013"/>
    <s v="C1687"/>
    <d v="2019-11-09T00:00:00"/>
    <x v="2"/>
    <n v="1"/>
    <x v="91"/>
  </r>
  <r>
    <s v="AX22458"/>
    <x v="55"/>
    <s v="A135"/>
    <s v="EMP1018"/>
    <s v="C1023"/>
    <d v="2017-09-25T00:00:00"/>
    <x v="1"/>
    <n v="1"/>
    <x v="55"/>
  </r>
  <r>
    <s v="AX22459"/>
    <x v="15"/>
    <s v="A184"/>
    <s v="EMP1015"/>
    <s v="C1178"/>
    <d v="2019-07-19T00:00:00"/>
    <x v="2"/>
    <n v="2"/>
    <x v="15"/>
  </r>
  <r>
    <s v="AX22460"/>
    <x v="63"/>
    <s v="A100"/>
    <s v="EMP1010"/>
    <s v="C1772"/>
    <d v="2018-10-17T00:00:00"/>
    <x v="0"/>
    <n v="3"/>
    <x v="63"/>
  </r>
  <r>
    <s v="AX22461"/>
    <x v="31"/>
    <s v="A134"/>
    <s v="EMP1015"/>
    <s v="C1372"/>
    <d v="2019-11-28T00:00:00"/>
    <x v="2"/>
    <n v="1"/>
    <x v="31"/>
  </r>
  <r>
    <s v="AX22462"/>
    <x v="17"/>
    <s v="A195"/>
    <s v="EMP1027"/>
    <s v="C1582"/>
    <d v="2019-10-16T00:00:00"/>
    <x v="2"/>
    <n v="1"/>
    <x v="17"/>
  </r>
  <r>
    <s v="AX22463"/>
    <x v="45"/>
    <s v="A125"/>
    <s v="EMP1004"/>
    <s v="C1670"/>
    <d v="2018-02-12T00:00:00"/>
    <x v="0"/>
    <n v="1"/>
    <x v="45"/>
  </r>
  <r>
    <s v="AX22464"/>
    <x v="66"/>
    <s v="A142"/>
    <s v="EMP1007"/>
    <s v="C1205"/>
    <d v="2016-09-30T00:00:00"/>
    <x v="3"/>
    <n v="1"/>
    <x v="66"/>
  </r>
  <r>
    <s v="AX22465"/>
    <x v="10"/>
    <s v="A154"/>
    <s v="EMP1001"/>
    <s v="C1348"/>
    <d v="2017-12-08T00:00:00"/>
    <x v="1"/>
    <n v="3"/>
    <x v="10"/>
  </r>
  <r>
    <s v="AX22466"/>
    <x v="26"/>
    <s v="A114"/>
    <s v="EMP1007"/>
    <s v="C1418"/>
    <d v="2019-05-26T00:00:00"/>
    <x v="2"/>
    <n v="4"/>
    <x v="26"/>
  </r>
  <r>
    <s v="AX22467"/>
    <x v="71"/>
    <s v="A163"/>
    <s v="EMP1036"/>
    <s v="C1463"/>
    <d v="2018-02-01T00:00:00"/>
    <x v="0"/>
    <n v="1"/>
    <x v="71"/>
  </r>
  <r>
    <s v="AX22468"/>
    <x v="37"/>
    <s v="A179"/>
    <s v="EMP1004"/>
    <s v="C1709"/>
    <d v="2017-11-02T00:00:00"/>
    <x v="1"/>
    <n v="3"/>
    <x v="37"/>
  </r>
  <r>
    <s v="AX22469"/>
    <x v="11"/>
    <s v="A194"/>
    <s v="EMP1010"/>
    <s v="C1182"/>
    <d v="2019-07-15T00:00:00"/>
    <x v="2"/>
    <n v="1"/>
    <x v="11"/>
  </r>
  <r>
    <s v="AX22470"/>
    <x v="52"/>
    <s v="A145"/>
    <s v="EMP1037"/>
    <s v="C1282"/>
    <d v="2018-05-15T00:00:00"/>
    <x v="0"/>
    <n v="4"/>
    <x v="52"/>
  </r>
  <r>
    <s v="AX22471"/>
    <x v="55"/>
    <s v="A131"/>
    <s v="EMP1015"/>
    <s v="C1568"/>
    <d v="2017-09-25T00:00:00"/>
    <x v="1"/>
    <n v="3"/>
    <x v="55"/>
  </r>
  <r>
    <s v="AX22472"/>
    <x v="88"/>
    <s v="A114"/>
    <s v="EMP1011"/>
    <s v="C1710"/>
    <d v="2019-08-02T00:00:00"/>
    <x v="2"/>
    <n v="1"/>
    <x v="88"/>
  </r>
  <r>
    <s v="AX22473"/>
    <x v="76"/>
    <s v="A119"/>
    <s v="EMP1036"/>
    <s v="C1238"/>
    <d v="2016-08-08T00:00:00"/>
    <x v="3"/>
    <n v="2"/>
    <x v="76"/>
  </r>
  <r>
    <s v="AX22474"/>
    <x v="40"/>
    <s v="A135"/>
    <s v="EMP1010"/>
    <s v="C1137"/>
    <d v="2017-08-11T00:00:00"/>
    <x v="1"/>
    <n v="4"/>
    <x v="40"/>
  </r>
  <r>
    <s v="AX22475"/>
    <x v="71"/>
    <s v="A105"/>
    <s v="EMP1035"/>
    <s v="C1339"/>
    <d v="2018-01-25T00:00:00"/>
    <x v="0"/>
    <n v="3"/>
    <x v="71"/>
  </r>
  <r>
    <s v="AX22476"/>
    <x v="94"/>
    <s v="A186"/>
    <s v="EMP1007"/>
    <s v="C1386"/>
    <d v="2018-04-21T00:00:00"/>
    <x v="0"/>
    <n v="1"/>
    <x v="94"/>
  </r>
  <r>
    <s v="AX22477"/>
    <x v="22"/>
    <s v="A139"/>
    <s v="EMP1030"/>
    <s v="C1433"/>
    <d v="2018-09-04T00:00:00"/>
    <x v="0"/>
    <n v="4"/>
    <x v="22"/>
  </r>
  <r>
    <s v="AX22478"/>
    <x v="98"/>
    <s v="A172"/>
    <s v="EMP1006"/>
    <s v="C1476"/>
    <d v="2017-08-07T00:00:00"/>
    <x v="1"/>
    <n v="2"/>
    <x v="98"/>
  </r>
  <r>
    <s v="AX22479"/>
    <x v="58"/>
    <s v="A120"/>
    <s v="EMP1044"/>
    <s v="C1750"/>
    <d v="2017-11-10T00:00:00"/>
    <x v="1"/>
    <n v="2"/>
    <x v="58"/>
  </r>
  <r>
    <s v="AX22480"/>
    <x v="93"/>
    <s v="A175"/>
    <s v="EMP1001"/>
    <s v="C1676"/>
    <d v="2017-01-06T00:00:00"/>
    <x v="1"/>
    <n v="1"/>
    <x v="93"/>
  </r>
  <r>
    <s v="AX22481"/>
    <x v="96"/>
    <s v="A189"/>
    <s v="EMP1036"/>
    <s v="C1006"/>
    <d v="2018-08-22T00:00:00"/>
    <x v="0"/>
    <n v="1"/>
    <x v="96"/>
  </r>
  <r>
    <s v="AX22482"/>
    <x v="62"/>
    <s v="A185"/>
    <s v="EMP1032"/>
    <s v="C1633"/>
    <d v="2019-10-08T00:00:00"/>
    <x v="2"/>
    <n v="2"/>
    <x v="62"/>
  </r>
  <r>
    <s v="AX22483"/>
    <x v="6"/>
    <s v="A104"/>
    <s v="EMP1022"/>
    <s v="C1645"/>
    <d v="2016-07-17T00:00:00"/>
    <x v="3"/>
    <n v="1"/>
    <x v="6"/>
  </r>
  <r>
    <s v="AX22484"/>
    <x v="66"/>
    <s v="A181"/>
    <s v="EMP1006"/>
    <s v="C1087"/>
    <d v="2016-10-09T00:00:00"/>
    <x v="3"/>
    <n v="3"/>
    <x v="66"/>
  </r>
  <r>
    <s v="AX22485"/>
    <x v="85"/>
    <s v="A125"/>
    <s v="EMP1042"/>
    <s v="C1679"/>
    <d v="2018-10-28T00:00:00"/>
    <x v="0"/>
    <n v="1"/>
    <x v="85"/>
  </r>
  <r>
    <s v="AX22486"/>
    <x v="53"/>
    <s v="A151"/>
    <s v="EMP1011"/>
    <s v="C1497"/>
    <d v="2018-03-26T00:00:00"/>
    <x v="0"/>
    <n v="3"/>
    <x v="53"/>
  </r>
  <r>
    <s v="AX22487"/>
    <x v="87"/>
    <s v="A131"/>
    <s v="EMP1021"/>
    <s v="C1411"/>
    <d v="2017-12-25T00:00:00"/>
    <x v="1"/>
    <n v="2"/>
    <x v="87"/>
  </r>
  <r>
    <s v="AX22488"/>
    <x v="90"/>
    <s v="A161"/>
    <s v="EMP1030"/>
    <s v="C1516"/>
    <d v="2019-04-28T00:00:00"/>
    <x v="2"/>
    <n v="2"/>
    <x v="90"/>
  </r>
  <r>
    <s v="AX22489"/>
    <x v="84"/>
    <s v="A131"/>
    <s v="EMP1001"/>
    <s v="C1415"/>
    <d v="2019-06-12T00:00:00"/>
    <x v="2"/>
    <n v="3"/>
    <x v="84"/>
  </r>
  <r>
    <s v="AX22490"/>
    <x v="68"/>
    <s v="A134"/>
    <s v="EMP1000"/>
    <s v="C1022"/>
    <d v="2016-12-02T00:00:00"/>
    <x v="3"/>
    <n v="2"/>
    <x v="68"/>
  </r>
  <r>
    <s v="AX22491"/>
    <x v="40"/>
    <s v="A109"/>
    <s v="EMP1009"/>
    <s v="C1232"/>
    <d v="2017-08-16T00:00:00"/>
    <x v="1"/>
    <n v="3"/>
    <x v="40"/>
  </r>
  <r>
    <s v="AX22492"/>
    <x v="9"/>
    <s v="A174"/>
    <s v="EMP1033"/>
    <s v="C1454"/>
    <d v="2016-09-01T00:00:00"/>
    <x v="3"/>
    <n v="3"/>
    <x v="9"/>
  </r>
  <r>
    <s v="AX22493"/>
    <x v="49"/>
    <s v="A176"/>
    <s v="EMP1019"/>
    <s v="C1187"/>
    <d v="2018-06-20T00:00:00"/>
    <x v="0"/>
    <n v="2"/>
    <x v="49"/>
  </r>
  <r>
    <s v="AX22494"/>
    <x v="15"/>
    <s v="A155"/>
    <s v="EMP1018"/>
    <s v="C1544"/>
    <d v="2019-07-20T00:00:00"/>
    <x v="2"/>
    <n v="1"/>
    <x v="15"/>
  </r>
  <r>
    <s v="AX22495"/>
    <x v="2"/>
    <s v="A180"/>
    <s v="EMP1023"/>
    <s v="C1159"/>
    <d v="2018-07-09T00:00:00"/>
    <x v="0"/>
    <n v="4"/>
    <x v="2"/>
  </r>
  <r>
    <s v="AX22496"/>
    <x v="69"/>
    <s v="A167"/>
    <s v="EMP1025"/>
    <s v="C1405"/>
    <d v="2016-07-01T00:00:00"/>
    <x v="3"/>
    <n v="1"/>
    <x v="69"/>
  </r>
  <r>
    <s v="AX22497"/>
    <x v="36"/>
    <s v="A187"/>
    <s v="EMP1041"/>
    <s v="C1537"/>
    <d v="2019-04-17T00:00:00"/>
    <x v="2"/>
    <n v="1"/>
    <x v="36"/>
  </r>
  <r>
    <s v="AX22498"/>
    <x v="93"/>
    <s v="A177"/>
    <s v="EMP1015"/>
    <s v="C1685"/>
    <d v="2017-01-04T00:00:00"/>
    <x v="1"/>
    <n v="4"/>
    <x v="93"/>
  </r>
  <r>
    <s v="AX22499"/>
    <x v="57"/>
    <s v="A166"/>
    <s v="EMP1032"/>
    <s v="C1366"/>
    <d v="2016-09-22T00:00:00"/>
    <x v="3"/>
    <n v="4"/>
    <x v="57"/>
  </r>
  <r>
    <s v="AX22500"/>
    <x v="97"/>
    <s v="A167"/>
    <s v="EMP1004"/>
    <s v="C1495"/>
    <d v="2019-06-30T00:00:00"/>
    <x v="2"/>
    <n v="2"/>
    <x v="97"/>
  </r>
  <r>
    <s v="AX22501"/>
    <x v="1"/>
    <s v="A135"/>
    <s v="EMP1010"/>
    <s v="C1738"/>
    <d v="2018-05-07T00:00:00"/>
    <x v="0"/>
    <n v="4"/>
    <x v="1"/>
  </r>
  <r>
    <s v="AX22502"/>
    <x v="98"/>
    <s v="A123"/>
    <s v="EMP1042"/>
    <s v="C1475"/>
    <d v="2017-08-06T00:00:00"/>
    <x v="1"/>
    <n v="1"/>
    <x v="98"/>
  </r>
  <r>
    <s v="AX22503"/>
    <x v="92"/>
    <s v="A115"/>
    <s v="EMP1026"/>
    <s v="C1016"/>
    <d v="2019-01-27T00:00:00"/>
    <x v="2"/>
    <n v="2"/>
    <x v="92"/>
  </r>
  <r>
    <s v="AX22504"/>
    <x v="100"/>
    <s v="A116"/>
    <s v="EMP1032"/>
    <s v="C1683"/>
    <d v="2018-07-02T00:00:00"/>
    <x v="0"/>
    <n v="2"/>
    <x v="100"/>
  </r>
  <r>
    <s v="AX22505"/>
    <x v="71"/>
    <s v="A153"/>
    <s v="EMP1034"/>
    <s v="C1558"/>
    <d v="2018-01-22T00:00:00"/>
    <x v="0"/>
    <n v="1"/>
    <x v="71"/>
  </r>
  <r>
    <s v="AX22506"/>
    <x v="96"/>
    <s v="A105"/>
    <s v="EMP1014"/>
    <s v="C1059"/>
    <d v="2018-08-19T00:00:00"/>
    <x v="0"/>
    <n v="1"/>
    <x v="96"/>
  </r>
  <r>
    <s v="AX22507"/>
    <x v="17"/>
    <s v="A180"/>
    <s v="EMP1036"/>
    <s v="C1324"/>
    <d v="2019-10-26T00:00:00"/>
    <x v="2"/>
    <n v="1"/>
    <x v="17"/>
  </r>
  <r>
    <s v="AX22508"/>
    <x v="88"/>
    <s v="A113"/>
    <s v="EMP1013"/>
    <s v="C1378"/>
    <d v="2019-08-04T00:00:00"/>
    <x v="2"/>
    <n v="3"/>
    <x v="88"/>
  </r>
  <r>
    <s v="AX22509"/>
    <x v="46"/>
    <s v="A100"/>
    <s v="EMP1023"/>
    <s v="C1624"/>
    <d v="2019-09-07T00:00:00"/>
    <x v="2"/>
    <n v="3"/>
    <x v="46"/>
  </r>
  <r>
    <s v="AX22510"/>
    <x v="56"/>
    <s v="A194"/>
    <s v="EMP1035"/>
    <s v="C1212"/>
    <d v="2017-06-14T00:00:00"/>
    <x v="1"/>
    <n v="4"/>
    <x v="56"/>
  </r>
  <r>
    <s v="AX22511"/>
    <x v="9"/>
    <s v="A149"/>
    <s v="EMP1020"/>
    <s v="C1616"/>
    <d v="2016-09-01T00:00:00"/>
    <x v="3"/>
    <n v="3"/>
    <x v="9"/>
  </r>
  <r>
    <s v="AX22512"/>
    <x v="100"/>
    <s v="A195"/>
    <s v="EMP1019"/>
    <s v="C1648"/>
    <d v="2018-06-29T00:00:00"/>
    <x v="0"/>
    <n v="1"/>
    <x v="100"/>
  </r>
  <r>
    <s v="AX22513"/>
    <x v="93"/>
    <s v="A105"/>
    <s v="EMP1012"/>
    <s v="C1579"/>
    <d v="2017-01-03T00:00:00"/>
    <x v="1"/>
    <n v="3"/>
    <x v="93"/>
  </r>
  <r>
    <s v="AX22514"/>
    <x v="62"/>
    <s v="A125"/>
    <s v="EMP1013"/>
    <s v="C1651"/>
    <d v="2019-10-12T00:00:00"/>
    <x v="2"/>
    <n v="2"/>
    <x v="62"/>
  </r>
  <r>
    <s v="AX22515"/>
    <x v="70"/>
    <s v="A151"/>
    <s v="EMP1037"/>
    <s v="C1194"/>
    <d v="2017-03-05T00:00:00"/>
    <x v="1"/>
    <n v="1"/>
    <x v="70"/>
  </r>
  <r>
    <s v="AX22516"/>
    <x v="14"/>
    <s v="A150"/>
    <s v="EMP1042"/>
    <s v="C1235"/>
    <d v="2019-11-21T00:00:00"/>
    <x v="2"/>
    <n v="4"/>
    <x v="14"/>
  </r>
  <r>
    <s v="AX22517"/>
    <x v="30"/>
    <s v="A184"/>
    <s v="EMP1005"/>
    <s v="C1650"/>
    <d v="2018-12-12T00:00:00"/>
    <x v="0"/>
    <n v="1"/>
    <x v="30"/>
  </r>
  <r>
    <s v="AX22518"/>
    <x v="56"/>
    <s v="A175"/>
    <s v="EMP1042"/>
    <s v="C1142"/>
    <d v="2017-06-17T00:00:00"/>
    <x v="1"/>
    <n v="2"/>
    <x v="56"/>
  </r>
  <r>
    <s v="AX22519"/>
    <x v="47"/>
    <s v="A133"/>
    <s v="EMP1026"/>
    <s v="C1401"/>
    <d v="2018-01-05T00:00:00"/>
    <x v="0"/>
    <n v="2"/>
    <x v="47"/>
  </r>
  <r>
    <s v="AX22520"/>
    <x v="75"/>
    <s v="A121"/>
    <s v="EMP1030"/>
    <s v="C1564"/>
    <d v="2019-02-06T00:00:00"/>
    <x v="2"/>
    <n v="1"/>
    <x v="75"/>
  </r>
  <r>
    <s v="AX22521"/>
    <x v="93"/>
    <s v="A156"/>
    <s v="EMP1002"/>
    <s v="C1208"/>
    <d v="2016-12-31T00:00:00"/>
    <x v="3"/>
    <n v="4"/>
    <x v="93"/>
  </r>
  <r>
    <s v="AX22522"/>
    <x v="88"/>
    <s v="A141"/>
    <s v="EMP1000"/>
    <s v="C1024"/>
    <d v="2019-08-03T00:00:00"/>
    <x v="2"/>
    <n v="1"/>
    <x v="88"/>
  </r>
  <r>
    <s v="AX22523"/>
    <x v="76"/>
    <s v="A131"/>
    <s v="EMP1003"/>
    <s v="C1479"/>
    <d v="2016-08-16T00:00:00"/>
    <x v="3"/>
    <n v="3"/>
    <x v="76"/>
  </r>
  <r>
    <s v="AX22524"/>
    <x v="95"/>
    <s v="A173"/>
    <s v="EMP1022"/>
    <s v="C1560"/>
    <d v="2019-08-25T00:00:00"/>
    <x v="2"/>
    <n v="4"/>
    <x v="95"/>
  </r>
  <r>
    <s v="AX22525"/>
    <x v="51"/>
    <s v="A175"/>
    <s v="EMP1000"/>
    <s v="C1534"/>
    <d v="2016-08-04T00:00:00"/>
    <x v="3"/>
    <n v="3"/>
    <x v="51"/>
  </r>
  <r>
    <s v="AX22526"/>
    <x v="47"/>
    <s v="A172"/>
    <s v="EMP1044"/>
    <s v="C1712"/>
    <d v="2017-12-28T00:00:00"/>
    <x v="1"/>
    <n v="4"/>
    <x v="47"/>
  </r>
  <r>
    <s v="AX22527"/>
    <x v="66"/>
    <s v="A186"/>
    <s v="EMP1036"/>
    <s v="C1032"/>
    <d v="2016-09-29T00:00:00"/>
    <x v="3"/>
    <n v="1"/>
    <x v="66"/>
  </r>
  <r>
    <s v="AX22528"/>
    <x v="9"/>
    <s v="A169"/>
    <s v="EMP1027"/>
    <s v="C1457"/>
    <d v="2016-08-31T00:00:00"/>
    <x v="3"/>
    <n v="1"/>
    <x v="9"/>
  </r>
  <r>
    <s v="AX22529"/>
    <x v="44"/>
    <s v="A118"/>
    <s v="EMP1003"/>
    <s v="C1573"/>
    <d v="2016-10-11T00:00:00"/>
    <x v="3"/>
    <n v="4"/>
    <x v="44"/>
  </r>
  <r>
    <s v="AX22530"/>
    <x v="76"/>
    <s v="A183"/>
    <s v="EMP1000"/>
    <s v="C1009"/>
    <d v="2016-08-08T00:00:00"/>
    <x v="3"/>
    <n v="2"/>
    <x v="76"/>
  </r>
  <r>
    <s v="AX22531"/>
    <x v="77"/>
    <s v="A175"/>
    <s v="EMP1018"/>
    <s v="C1093"/>
    <d v="2017-04-20T00:00:00"/>
    <x v="1"/>
    <n v="4"/>
    <x v="77"/>
  </r>
  <r>
    <s v="AX22532"/>
    <x v="28"/>
    <s v="A166"/>
    <s v="EMP1043"/>
    <s v="C1210"/>
    <d v="2019-09-20T00:00:00"/>
    <x v="2"/>
    <n v="1"/>
    <x v="28"/>
  </r>
  <r>
    <s v="AX22533"/>
    <x v="85"/>
    <s v="A163"/>
    <s v="EMP1037"/>
    <s v="C1105"/>
    <d v="2018-10-29T00:00:00"/>
    <x v="0"/>
    <n v="2"/>
    <x v="85"/>
  </r>
  <r>
    <s v="AX22534"/>
    <x v="28"/>
    <s v="A153"/>
    <s v="EMP1024"/>
    <s v="C1429"/>
    <d v="2019-09-11T00:00:00"/>
    <x v="2"/>
    <n v="2"/>
    <x v="28"/>
  </r>
  <r>
    <s v="AX22535"/>
    <x v="46"/>
    <s v="A162"/>
    <s v="EMP1027"/>
    <s v="C1380"/>
    <d v="2019-09-06T00:00:00"/>
    <x v="2"/>
    <n v="2"/>
    <x v="46"/>
  </r>
  <r>
    <s v="AX22536"/>
    <x v="93"/>
    <s v="A145"/>
    <s v="EMP1005"/>
    <s v="C1513"/>
    <d v="2016-12-25T00:00:00"/>
    <x v="3"/>
    <n v="3"/>
    <x v="93"/>
  </r>
  <r>
    <s v="AX22537"/>
    <x v="78"/>
    <s v="A131"/>
    <s v="EMP1008"/>
    <s v="C1707"/>
    <d v="2018-03-12T00:00:00"/>
    <x v="0"/>
    <n v="1"/>
    <x v="78"/>
  </r>
  <r>
    <s v="AX22538"/>
    <x v="3"/>
    <s v="A168"/>
    <s v="EMP1008"/>
    <s v="C1697"/>
    <d v="2017-07-04T00:00:00"/>
    <x v="1"/>
    <n v="1"/>
    <x v="3"/>
  </r>
  <r>
    <s v="AX22539"/>
    <x v="52"/>
    <s v="A190"/>
    <s v="EMP1030"/>
    <s v="C1764"/>
    <d v="2018-05-23T00:00:00"/>
    <x v="0"/>
    <n v="1"/>
    <x v="52"/>
  </r>
  <r>
    <s v="AX22540"/>
    <x v="29"/>
    <s v="A160"/>
    <s v="EMP1009"/>
    <s v="C1004"/>
    <d v="2017-04-15T00:00:00"/>
    <x v="1"/>
    <n v="2"/>
    <x v="29"/>
  </r>
  <r>
    <s v="AX22541"/>
    <x v="1"/>
    <s v="A110"/>
    <s v="EMP1013"/>
    <s v="C1508"/>
    <d v="2018-05-05T00:00:00"/>
    <x v="0"/>
    <n v="2"/>
    <x v="1"/>
  </r>
  <r>
    <s v="AX22542"/>
    <x v="53"/>
    <s v="A190"/>
    <s v="EMP1039"/>
    <s v="C1268"/>
    <d v="2018-03-26T00:00:00"/>
    <x v="0"/>
    <n v="1"/>
    <x v="53"/>
  </r>
  <r>
    <s v="AX22543"/>
    <x v="39"/>
    <s v="A184"/>
    <s v="EMP1038"/>
    <s v="C1527"/>
    <d v="2017-01-26T00:00:00"/>
    <x v="1"/>
    <n v="1"/>
    <x v="39"/>
  </r>
  <r>
    <s v="AX22544"/>
    <x v="15"/>
    <s v="A120"/>
    <s v="EMP1012"/>
    <s v="C1684"/>
    <d v="2019-07-25T00:00:00"/>
    <x v="2"/>
    <n v="3"/>
    <x v="15"/>
  </r>
  <r>
    <s v="AX22545"/>
    <x v="56"/>
    <s v="A133"/>
    <s v="EMP1031"/>
    <s v="C1360"/>
    <d v="2017-06-20T00:00:00"/>
    <x v="1"/>
    <n v="1"/>
    <x v="56"/>
  </r>
  <r>
    <s v="AX22546"/>
    <x v="38"/>
    <s v="A142"/>
    <s v="EMP1011"/>
    <s v="C1039"/>
    <d v="2017-11-20T00:00:00"/>
    <x v="1"/>
    <n v="3"/>
    <x v="38"/>
  </r>
  <r>
    <s v="AX22547"/>
    <x v="61"/>
    <s v="A185"/>
    <s v="EMP1012"/>
    <s v="C1229"/>
    <d v="2017-05-23T00:00:00"/>
    <x v="1"/>
    <n v="1"/>
    <x v="61"/>
  </r>
  <r>
    <s v="AX22548"/>
    <x v="21"/>
    <s v="A180"/>
    <s v="EMP1029"/>
    <s v="C1725"/>
    <d v="2018-02-15T00:00:00"/>
    <x v="0"/>
    <n v="1"/>
    <x v="21"/>
  </r>
  <r>
    <s v="AX22549"/>
    <x v="39"/>
    <s v="A181"/>
    <s v="EMP1038"/>
    <s v="C1596"/>
    <d v="2017-01-27T00:00:00"/>
    <x v="1"/>
    <n v="1"/>
    <x v="39"/>
  </r>
  <r>
    <s v="AX22550"/>
    <x v="6"/>
    <s v="A120"/>
    <s v="EMP1012"/>
    <s v="C1062"/>
    <d v="2016-07-19T00:00:00"/>
    <x v="3"/>
    <n v="1"/>
    <x v="6"/>
  </r>
  <r>
    <s v="AX22551"/>
    <x v="90"/>
    <s v="A109"/>
    <s v="EMP1003"/>
    <s v="C1569"/>
    <d v="2019-05-03T00:00:00"/>
    <x v="2"/>
    <n v="3"/>
    <x v="90"/>
  </r>
  <r>
    <s v="AX22552"/>
    <x v="26"/>
    <s v="A183"/>
    <s v="EMP1038"/>
    <s v="C1282"/>
    <d v="2019-05-18T00:00:00"/>
    <x v="2"/>
    <n v="4"/>
    <x v="26"/>
  </r>
  <r>
    <s v="AX22553"/>
    <x v="56"/>
    <s v="A194"/>
    <s v="EMP1033"/>
    <s v="C1393"/>
    <d v="2017-06-10T00:00:00"/>
    <x v="1"/>
    <n v="1"/>
    <x v="56"/>
  </r>
  <r>
    <s v="AX22554"/>
    <x v="87"/>
    <s v="A134"/>
    <s v="EMP1009"/>
    <s v="C1654"/>
    <d v="2017-12-22T00:00:00"/>
    <x v="1"/>
    <n v="1"/>
    <x v="87"/>
  </r>
  <r>
    <s v="AX22555"/>
    <x v="85"/>
    <s v="A121"/>
    <s v="EMP1026"/>
    <s v="C1643"/>
    <d v="2018-11-05T00:00:00"/>
    <x v="0"/>
    <n v="1"/>
    <x v="85"/>
  </r>
  <r>
    <s v="AX22556"/>
    <x v="32"/>
    <s v="A100"/>
    <s v="EMP1025"/>
    <s v="C1314"/>
    <d v="2017-05-04T00:00:00"/>
    <x v="1"/>
    <n v="1"/>
    <x v="32"/>
  </r>
  <r>
    <s v="AX22557"/>
    <x v="56"/>
    <s v="A121"/>
    <s v="EMP1044"/>
    <s v="C1537"/>
    <d v="2017-06-14T00:00:00"/>
    <x v="1"/>
    <n v="3"/>
    <x v="56"/>
  </r>
  <r>
    <s v="AX22558"/>
    <x v="88"/>
    <s v="A177"/>
    <s v="EMP1029"/>
    <s v="C1510"/>
    <d v="2019-08-09T00:00:00"/>
    <x v="2"/>
    <n v="1"/>
    <x v="88"/>
  </r>
  <r>
    <s v="AX22559"/>
    <x v="48"/>
    <s v="A158"/>
    <s v="EMP1004"/>
    <s v="C1414"/>
    <d v="2016-11-01T00:00:00"/>
    <x v="3"/>
    <n v="4"/>
    <x v="48"/>
  </r>
  <r>
    <s v="AX22560"/>
    <x v="75"/>
    <s v="A103"/>
    <s v="EMP1038"/>
    <s v="C1784"/>
    <d v="2019-02-08T00:00:00"/>
    <x v="2"/>
    <n v="1"/>
    <x v="75"/>
  </r>
  <r>
    <s v="AX22561"/>
    <x v="63"/>
    <s v="A180"/>
    <s v="EMP1039"/>
    <s v="C1781"/>
    <d v="2018-10-26T00:00:00"/>
    <x v="0"/>
    <n v="2"/>
    <x v="63"/>
  </r>
  <r>
    <s v="AX22562"/>
    <x v="24"/>
    <s v="A109"/>
    <s v="EMP1043"/>
    <s v="C1619"/>
    <d v="2017-05-29T00:00:00"/>
    <x v="1"/>
    <n v="2"/>
    <x v="24"/>
  </r>
  <r>
    <s v="AX22563"/>
    <x v="64"/>
    <s v="A154"/>
    <s v="EMP1024"/>
    <s v="C1168"/>
    <d v="2018-08-10T00:00:00"/>
    <x v="0"/>
    <n v="3"/>
    <x v="64"/>
  </r>
  <r>
    <s v="AX22564"/>
    <x v="96"/>
    <s v="A179"/>
    <s v="EMP1033"/>
    <s v="C1680"/>
    <d v="2018-08-16T00:00:00"/>
    <x v="0"/>
    <n v="1"/>
    <x v="96"/>
  </r>
  <r>
    <s v="AX22565"/>
    <x v="43"/>
    <s v="A174"/>
    <s v="EMP1041"/>
    <s v="C1611"/>
    <d v="2017-02-23T00:00:00"/>
    <x v="1"/>
    <n v="4"/>
    <x v="43"/>
  </r>
  <r>
    <s v="AX22566"/>
    <x v="96"/>
    <s v="A164"/>
    <s v="EMP1041"/>
    <s v="C1370"/>
    <d v="2018-08-23T00:00:00"/>
    <x v="0"/>
    <n v="1"/>
    <x v="96"/>
  </r>
  <r>
    <s v="AX22567"/>
    <x v="76"/>
    <s v="A192"/>
    <s v="EMP1025"/>
    <s v="C1182"/>
    <d v="2016-08-09T00:00:00"/>
    <x v="3"/>
    <n v="3"/>
    <x v="76"/>
  </r>
  <r>
    <s v="AX22568"/>
    <x v="81"/>
    <s v="A156"/>
    <s v="EMP1043"/>
    <s v="C1626"/>
    <d v="2016-11-21T00:00:00"/>
    <x v="3"/>
    <n v="1"/>
    <x v="81"/>
  </r>
  <r>
    <s v="AX22569"/>
    <x v="83"/>
    <s v="A190"/>
    <s v="EMP1023"/>
    <s v="C1208"/>
    <d v="2018-06-03T00:00:00"/>
    <x v="0"/>
    <n v="1"/>
    <x v="83"/>
  </r>
  <r>
    <s v="AX22570"/>
    <x v="82"/>
    <s v="A110"/>
    <s v="EMP1029"/>
    <s v="C1274"/>
    <d v="2016-12-18T00:00:00"/>
    <x v="3"/>
    <n v="4"/>
    <x v="82"/>
  </r>
  <r>
    <s v="AX22571"/>
    <x v="88"/>
    <s v="A102"/>
    <s v="EMP1001"/>
    <s v="C1583"/>
    <d v="2019-08-02T00:00:00"/>
    <x v="2"/>
    <n v="2"/>
    <x v="88"/>
  </r>
  <r>
    <s v="AX22572"/>
    <x v="100"/>
    <s v="A138"/>
    <s v="EMP1041"/>
    <s v="C1091"/>
    <d v="2018-07-03T00:00:00"/>
    <x v="0"/>
    <n v="2"/>
    <x v="100"/>
  </r>
  <r>
    <s v="AX22573"/>
    <x v="37"/>
    <s v="A160"/>
    <s v="EMP1042"/>
    <s v="C1011"/>
    <d v="2017-10-27T00:00:00"/>
    <x v="1"/>
    <n v="1"/>
    <x v="37"/>
  </r>
  <r>
    <s v="AX22574"/>
    <x v="24"/>
    <s v="A185"/>
    <s v="EMP1030"/>
    <s v="C1066"/>
    <d v="2017-06-03T00:00:00"/>
    <x v="1"/>
    <n v="1"/>
    <x v="24"/>
  </r>
  <r>
    <s v="AX22575"/>
    <x v="88"/>
    <s v="A145"/>
    <s v="EMP1015"/>
    <s v="C1609"/>
    <d v="2019-08-12T00:00:00"/>
    <x v="2"/>
    <n v="1"/>
    <x v="88"/>
  </r>
  <r>
    <s v="AX22576"/>
    <x v="64"/>
    <s v="A100"/>
    <s v="EMP1003"/>
    <s v="C1408"/>
    <d v="2018-08-02T00:00:00"/>
    <x v="0"/>
    <n v="1"/>
    <x v="64"/>
  </r>
  <r>
    <s v="AX22577"/>
    <x v="10"/>
    <s v="A118"/>
    <s v="EMP1022"/>
    <s v="C1476"/>
    <d v="2017-12-10T00:00:00"/>
    <x v="1"/>
    <n v="2"/>
    <x v="10"/>
  </r>
  <r>
    <s v="AX22578"/>
    <x v="48"/>
    <s v="A118"/>
    <s v="EMP1016"/>
    <s v="C1224"/>
    <d v="2016-10-28T00:00:00"/>
    <x v="3"/>
    <n v="3"/>
    <x v="48"/>
  </r>
  <r>
    <s v="AX22579"/>
    <x v="97"/>
    <s v="A174"/>
    <s v="EMP1022"/>
    <s v="C1476"/>
    <d v="2019-06-27T00:00:00"/>
    <x v="2"/>
    <n v="1"/>
    <x v="97"/>
  </r>
  <r>
    <s v="AX22580"/>
    <x v="64"/>
    <s v="A177"/>
    <s v="EMP1012"/>
    <s v="C1781"/>
    <d v="2018-08-06T00:00:00"/>
    <x v="0"/>
    <n v="1"/>
    <x v="64"/>
  </r>
  <r>
    <s v="AX22581"/>
    <x v="14"/>
    <s v="A106"/>
    <s v="EMP1000"/>
    <s v="C1442"/>
    <d v="2019-11-17T00:00:00"/>
    <x v="2"/>
    <n v="1"/>
    <x v="14"/>
  </r>
  <r>
    <s v="AX22582"/>
    <x v="34"/>
    <s v="A108"/>
    <s v="EMP1023"/>
    <s v="C1482"/>
    <d v="2019-12-24T00:00:00"/>
    <x v="2"/>
    <n v="2"/>
    <x v="34"/>
  </r>
  <r>
    <s v="AX22583"/>
    <x v="86"/>
    <s v="A172"/>
    <s v="EMP1002"/>
    <s v="C1237"/>
    <d v="2018-12-31T00:00:00"/>
    <x v="0"/>
    <n v="1"/>
    <x v="86"/>
  </r>
  <r>
    <s v="AX22584"/>
    <x v="2"/>
    <s v="A106"/>
    <s v="EMP1034"/>
    <s v="C1095"/>
    <d v="2018-07-04T00:00:00"/>
    <x v="0"/>
    <n v="2"/>
    <x v="2"/>
  </r>
  <r>
    <s v="AX22585"/>
    <x v="41"/>
    <s v="A187"/>
    <s v="EMP1024"/>
    <s v="C1494"/>
    <d v="2018-09-08T00:00:00"/>
    <x v="0"/>
    <n v="1"/>
    <x v="41"/>
  </r>
  <r>
    <s v="AX22586"/>
    <x v="94"/>
    <s v="A190"/>
    <s v="EMP1017"/>
    <s v="C1135"/>
    <d v="2018-04-25T00:00:00"/>
    <x v="0"/>
    <n v="1"/>
    <x v="94"/>
  </r>
  <r>
    <s v="AX22587"/>
    <x v="88"/>
    <s v="A141"/>
    <s v="EMP1019"/>
    <s v="C1449"/>
    <d v="2019-08-01T00:00:00"/>
    <x v="2"/>
    <n v="1"/>
    <x v="88"/>
  </r>
  <r>
    <s v="AX22588"/>
    <x v="33"/>
    <s v="A153"/>
    <s v="EMP1042"/>
    <s v="C1540"/>
    <d v="2016-11-08T00:00:00"/>
    <x v="3"/>
    <n v="3"/>
    <x v="33"/>
  </r>
  <r>
    <s v="AX22589"/>
    <x v="42"/>
    <s v="A103"/>
    <s v="EMP1011"/>
    <s v="C1121"/>
    <d v="2017-03-21T00:00:00"/>
    <x v="1"/>
    <n v="1"/>
    <x v="42"/>
  </r>
  <r>
    <s v="AX22590"/>
    <x v="52"/>
    <s v="A195"/>
    <s v="EMP1029"/>
    <s v="C1164"/>
    <d v="2018-05-16T00:00:00"/>
    <x v="0"/>
    <n v="1"/>
    <x v="52"/>
  </r>
  <r>
    <s v="AX22591"/>
    <x v="8"/>
    <s v="A112"/>
    <s v="EMP1026"/>
    <s v="C1628"/>
    <d v="2019-05-05T00:00:00"/>
    <x v="2"/>
    <n v="2"/>
    <x v="8"/>
  </r>
  <r>
    <s v="AX22592"/>
    <x v="22"/>
    <s v="A118"/>
    <s v="EMP1037"/>
    <s v="C1211"/>
    <d v="2018-09-05T00:00:00"/>
    <x v="0"/>
    <n v="1"/>
    <x v="22"/>
  </r>
  <r>
    <s v="AX22593"/>
    <x v="91"/>
    <s v="A122"/>
    <s v="EMP1033"/>
    <s v="C1686"/>
    <d v="2019-10-31T00:00:00"/>
    <x v="2"/>
    <n v="3"/>
    <x v="91"/>
  </r>
  <r>
    <s v="AX22594"/>
    <x v="22"/>
    <s v="A129"/>
    <s v="EMP1042"/>
    <s v="C1736"/>
    <d v="2018-08-30T00:00:00"/>
    <x v="0"/>
    <n v="4"/>
    <x v="22"/>
  </r>
  <r>
    <s v="AX22595"/>
    <x v="84"/>
    <s v="A168"/>
    <s v="EMP1034"/>
    <s v="C1317"/>
    <d v="2019-06-11T00:00:00"/>
    <x v="2"/>
    <n v="1"/>
    <x v="84"/>
  </r>
  <r>
    <s v="AX22596"/>
    <x v="17"/>
    <s v="A113"/>
    <s v="EMP1022"/>
    <s v="C1328"/>
    <d v="2019-10-25T00:00:00"/>
    <x v="2"/>
    <n v="2"/>
    <x v="17"/>
  </r>
  <r>
    <s v="AX22597"/>
    <x v="34"/>
    <s v="A157"/>
    <s v="EMP1017"/>
    <s v="C1579"/>
    <d v="2019-12-24T00:00:00"/>
    <x v="2"/>
    <n v="3"/>
    <x v="34"/>
  </r>
  <r>
    <s v="AX22598"/>
    <x v="30"/>
    <s v="A185"/>
    <s v="EMP1016"/>
    <s v="C1524"/>
    <d v="2018-12-06T00:00:00"/>
    <x v="0"/>
    <n v="2"/>
    <x v="30"/>
  </r>
  <r>
    <s v="AX22599"/>
    <x v="61"/>
    <s v="A122"/>
    <s v="EMP1027"/>
    <s v="C1349"/>
    <d v="2017-05-24T00:00:00"/>
    <x v="1"/>
    <n v="1"/>
    <x v="61"/>
  </r>
  <r>
    <s v="AX22600"/>
    <x v="51"/>
    <s v="A102"/>
    <s v="EMP1036"/>
    <s v="C1645"/>
    <d v="2016-08-01T00:00:00"/>
    <x v="3"/>
    <n v="3"/>
    <x v="51"/>
  </r>
  <r>
    <s v="AX22601"/>
    <x v="9"/>
    <s v="A175"/>
    <s v="EMP1005"/>
    <s v="C1188"/>
    <d v="2016-09-01T00:00:00"/>
    <x v="3"/>
    <n v="1"/>
    <x v="9"/>
  </r>
  <r>
    <s v="AX22602"/>
    <x v="72"/>
    <s v="A105"/>
    <s v="EMP1022"/>
    <s v="C1216"/>
    <d v="2019-09-29T00:00:00"/>
    <x v="2"/>
    <n v="4"/>
    <x v="72"/>
  </r>
  <r>
    <s v="AX22603"/>
    <x v="41"/>
    <s v="A174"/>
    <s v="EMP1022"/>
    <s v="C1307"/>
    <d v="2018-09-10T00:00:00"/>
    <x v="0"/>
    <n v="4"/>
    <x v="41"/>
  </r>
  <r>
    <s v="AX22604"/>
    <x v="91"/>
    <s v="A146"/>
    <s v="EMP1021"/>
    <s v="C1664"/>
    <d v="2019-11-05T00:00:00"/>
    <x v="2"/>
    <n v="3"/>
    <x v="91"/>
  </r>
  <r>
    <s v="AX22605"/>
    <x v="13"/>
    <s v="A144"/>
    <s v="EMP1014"/>
    <s v="C1659"/>
    <d v="2017-10-17T00:00:00"/>
    <x v="1"/>
    <n v="1"/>
    <x v="13"/>
  </r>
  <r>
    <s v="AX22606"/>
    <x v="97"/>
    <s v="A112"/>
    <s v="EMP1022"/>
    <s v="C1633"/>
    <d v="2019-07-06T00:00:00"/>
    <x v="2"/>
    <n v="4"/>
    <x v="97"/>
  </r>
  <r>
    <s v="AX22607"/>
    <x v="37"/>
    <s v="A144"/>
    <s v="EMP1004"/>
    <s v="C1186"/>
    <d v="2017-11-04T00:00:00"/>
    <x v="1"/>
    <n v="1"/>
    <x v="37"/>
  </r>
  <r>
    <s v="AX22608"/>
    <x v="24"/>
    <s v="A187"/>
    <s v="EMP1016"/>
    <s v="C1246"/>
    <d v="2017-06-04T00:00:00"/>
    <x v="1"/>
    <n v="4"/>
    <x v="24"/>
  </r>
  <r>
    <s v="AX22609"/>
    <x v="91"/>
    <s v="A100"/>
    <s v="EMP1002"/>
    <s v="C1451"/>
    <d v="2019-11-08T00:00:00"/>
    <x v="2"/>
    <n v="2"/>
    <x v="91"/>
  </r>
  <r>
    <s v="AX22610"/>
    <x v="90"/>
    <s v="A128"/>
    <s v="EMP1018"/>
    <s v="C1231"/>
    <d v="2019-05-01T00:00:00"/>
    <x v="2"/>
    <n v="1"/>
    <x v="90"/>
  </r>
  <r>
    <s v="AX22611"/>
    <x v="23"/>
    <s v="A180"/>
    <s v="EMP1006"/>
    <s v="C1659"/>
    <d v="2018-10-05T00:00:00"/>
    <x v="0"/>
    <n v="2"/>
    <x v="23"/>
  </r>
  <r>
    <s v="AX22612"/>
    <x v="38"/>
    <s v="A144"/>
    <s v="EMP1039"/>
    <s v="C1428"/>
    <d v="2017-11-29T00:00:00"/>
    <x v="1"/>
    <n v="2"/>
    <x v="38"/>
  </r>
  <r>
    <s v="AX22613"/>
    <x v="6"/>
    <s v="A145"/>
    <s v="EMP1024"/>
    <s v="C1113"/>
    <d v="2016-07-13T00:00:00"/>
    <x v="3"/>
    <n v="1"/>
    <x v="6"/>
  </r>
  <r>
    <s v="AX22614"/>
    <x v="53"/>
    <s v="A167"/>
    <s v="EMP1043"/>
    <s v="C1025"/>
    <d v="2018-03-29T00:00:00"/>
    <x v="0"/>
    <n v="1"/>
    <x v="53"/>
  </r>
  <r>
    <s v="AX22615"/>
    <x v="4"/>
    <s v="A142"/>
    <s v="EMP1031"/>
    <s v="C1333"/>
    <d v="2017-07-19T00:00:00"/>
    <x v="1"/>
    <n v="1"/>
    <x v="4"/>
  </r>
  <r>
    <s v="AX22616"/>
    <x v="1"/>
    <s v="A136"/>
    <s v="EMP1040"/>
    <s v="C1428"/>
    <d v="2018-05-09T00:00:00"/>
    <x v="0"/>
    <n v="1"/>
    <x v="1"/>
  </r>
  <r>
    <s v="AX22617"/>
    <x v="22"/>
    <s v="A174"/>
    <s v="EMP1036"/>
    <s v="C1034"/>
    <d v="2018-08-31T00:00:00"/>
    <x v="0"/>
    <n v="1"/>
    <x v="22"/>
  </r>
  <r>
    <s v="AX22618"/>
    <x v="91"/>
    <s v="A190"/>
    <s v="EMP1015"/>
    <s v="C1695"/>
    <d v="2019-11-04T00:00:00"/>
    <x v="2"/>
    <n v="1"/>
    <x v="91"/>
  </r>
  <r>
    <s v="AX22619"/>
    <x v="40"/>
    <s v="A160"/>
    <s v="EMP1010"/>
    <s v="C1423"/>
    <d v="2017-08-20T00:00:00"/>
    <x v="1"/>
    <n v="1"/>
    <x v="40"/>
  </r>
  <r>
    <s v="AX22620"/>
    <x v="94"/>
    <s v="A141"/>
    <s v="EMP1030"/>
    <s v="C1465"/>
    <d v="2018-04-21T00:00:00"/>
    <x v="0"/>
    <n v="1"/>
    <x v="94"/>
  </r>
  <r>
    <s v="AX22621"/>
    <x v="92"/>
    <s v="A112"/>
    <s v="EMP1032"/>
    <s v="C1012"/>
    <d v="2019-01-24T00:00:00"/>
    <x v="2"/>
    <n v="3"/>
    <x v="92"/>
  </r>
  <r>
    <s v="AX22622"/>
    <x v="23"/>
    <s v="A158"/>
    <s v="EMP1014"/>
    <s v="C1699"/>
    <d v="2018-10-10T00:00:00"/>
    <x v="0"/>
    <n v="1"/>
    <x v="23"/>
  </r>
  <r>
    <s v="AX22623"/>
    <x v="13"/>
    <s v="A158"/>
    <s v="EMP1017"/>
    <s v="C1800"/>
    <d v="2017-10-22T00:00:00"/>
    <x v="1"/>
    <n v="1"/>
    <x v="13"/>
  </r>
  <r>
    <s v="AX22624"/>
    <x v="65"/>
    <s v="A168"/>
    <s v="EMP1003"/>
    <s v="C1766"/>
    <d v="2017-03-30T00:00:00"/>
    <x v="1"/>
    <n v="4"/>
    <x v="65"/>
  </r>
  <r>
    <s v="AX22625"/>
    <x v="55"/>
    <s v="A178"/>
    <s v="EMP1004"/>
    <s v="C1613"/>
    <d v="2017-09-29T00:00:00"/>
    <x v="1"/>
    <n v="2"/>
    <x v="55"/>
  </r>
  <r>
    <s v="AX22626"/>
    <x v="88"/>
    <s v="A124"/>
    <s v="EMP1034"/>
    <s v="C1187"/>
    <d v="2019-08-08T00:00:00"/>
    <x v="2"/>
    <n v="1"/>
    <x v="88"/>
  </r>
  <r>
    <s v="AX22627"/>
    <x v="64"/>
    <s v="A183"/>
    <s v="EMP1033"/>
    <s v="C1265"/>
    <d v="2018-08-09T00:00:00"/>
    <x v="0"/>
    <n v="4"/>
    <x v="64"/>
  </r>
  <r>
    <s v="AX22628"/>
    <x v="31"/>
    <s v="A163"/>
    <s v="EMP1009"/>
    <s v="C1782"/>
    <d v="2019-11-26T00:00:00"/>
    <x v="2"/>
    <n v="2"/>
    <x v="31"/>
  </r>
  <r>
    <s v="AX22629"/>
    <x v="34"/>
    <s v="A105"/>
    <s v="EMP1008"/>
    <s v="C1736"/>
    <d v="2019-12-30T00:00:00"/>
    <x v="2"/>
    <n v="1"/>
    <x v="34"/>
  </r>
  <r>
    <s v="AX22630"/>
    <x v="74"/>
    <s v="A144"/>
    <s v="EMP1006"/>
    <s v="C1314"/>
    <d v="2018-01-14T00:00:00"/>
    <x v="0"/>
    <n v="3"/>
    <x v="74"/>
  </r>
  <r>
    <s v="AX22631"/>
    <x v="92"/>
    <s v="A161"/>
    <s v="EMP1040"/>
    <s v="C1205"/>
    <d v="2019-02-03T00:00:00"/>
    <x v="2"/>
    <n v="2"/>
    <x v="92"/>
  </r>
  <r>
    <s v="AX22632"/>
    <x v="10"/>
    <s v="A132"/>
    <s v="EMP1006"/>
    <s v="C1197"/>
    <d v="2017-12-03T00:00:00"/>
    <x v="1"/>
    <n v="3"/>
    <x v="10"/>
  </r>
  <r>
    <s v="AX22633"/>
    <x v="58"/>
    <s v="A126"/>
    <s v="EMP1019"/>
    <s v="C1172"/>
    <d v="2017-11-08T00:00:00"/>
    <x v="1"/>
    <n v="1"/>
    <x v="58"/>
  </r>
  <r>
    <s v="AX22634"/>
    <x v="71"/>
    <s v="A129"/>
    <s v="EMP1022"/>
    <s v="C1349"/>
    <d v="2018-01-28T00:00:00"/>
    <x v="0"/>
    <n v="4"/>
    <x v="71"/>
  </r>
  <r>
    <s v="AX22635"/>
    <x v="47"/>
    <s v="A179"/>
    <s v="EMP1035"/>
    <s v="C1461"/>
    <d v="2018-01-05T00:00:00"/>
    <x v="0"/>
    <n v="1"/>
    <x v="47"/>
  </r>
  <r>
    <s v="AX22636"/>
    <x v="10"/>
    <s v="A187"/>
    <s v="EMP1039"/>
    <s v="C1146"/>
    <d v="2017-12-04T00:00:00"/>
    <x v="1"/>
    <n v="1"/>
    <x v="10"/>
  </r>
  <r>
    <s v="AX22637"/>
    <x v="10"/>
    <s v="A150"/>
    <s v="EMP1015"/>
    <s v="C1775"/>
    <d v="2017-12-05T00:00:00"/>
    <x v="1"/>
    <n v="3"/>
    <x v="10"/>
  </r>
  <r>
    <s v="AX22638"/>
    <x v="100"/>
    <s v="A191"/>
    <s v="EMP1025"/>
    <s v="C1592"/>
    <d v="2018-06-24T00:00:00"/>
    <x v="0"/>
    <n v="1"/>
    <x v="100"/>
  </r>
  <r>
    <s v="AX22639"/>
    <x v="90"/>
    <s v="A194"/>
    <s v="EMP1010"/>
    <s v="C1184"/>
    <d v="2019-04-22T00:00:00"/>
    <x v="2"/>
    <n v="1"/>
    <x v="90"/>
  </r>
  <r>
    <s v="AX22640"/>
    <x v="10"/>
    <s v="A140"/>
    <s v="EMP1030"/>
    <s v="C1623"/>
    <d v="2017-12-06T00:00:00"/>
    <x v="1"/>
    <n v="1"/>
    <x v="10"/>
  </r>
  <r>
    <s v="AX22641"/>
    <x v="40"/>
    <s v="A118"/>
    <s v="EMP1035"/>
    <s v="C1612"/>
    <d v="2017-08-15T00:00:00"/>
    <x v="1"/>
    <n v="2"/>
    <x v="40"/>
  </r>
  <r>
    <s v="AX22642"/>
    <x v="40"/>
    <s v="A151"/>
    <s v="EMP1008"/>
    <s v="C1684"/>
    <d v="2017-08-20T00:00:00"/>
    <x v="1"/>
    <n v="1"/>
    <x v="40"/>
  </r>
  <r>
    <s v="AX22643"/>
    <x v="3"/>
    <s v="A172"/>
    <s v="EMP1040"/>
    <s v="C1502"/>
    <d v="2017-07-05T00:00:00"/>
    <x v="1"/>
    <n v="3"/>
    <x v="3"/>
  </r>
  <r>
    <s v="AX22644"/>
    <x v="46"/>
    <s v="A182"/>
    <s v="EMP1021"/>
    <s v="C1492"/>
    <d v="2019-09-04T00:00:00"/>
    <x v="2"/>
    <n v="1"/>
    <x v="46"/>
  </r>
  <r>
    <s v="AX22645"/>
    <x v="42"/>
    <s v="A192"/>
    <s v="EMP1014"/>
    <s v="C1335"/>
    <d v="2017-03-16T00:00:00"/>
    <x v="1"/>
    <n v="1"/>
    <x v="42"/>
  </r>
  <r>
    <s v="AX22646"/>
    <x v="90"/>
    <s v="A131"/>
    <s v="EMP1040"/>
    <s v="C1518"/>
    <d v="2019-04-26T00:00:00"/>
    <x v="2"/>
    <n v="2"/>
    <x v="90"/>
  </r>
  <r>
    <s v="AX22647"/>
    <x v="99"/>
    <s v="A133"/>
    <s v="EMP1007"/>
    <s v="C1181"/>
    <d v="2019-01-12T00:00:00"/>
    <x v="2"/>
    <n v="1"/>
    <x v="99"/>
  </r>
  <r>
    <s v="AX22648"/>
    <x v="29"/>
    <s v="A131"/>
    <s v="EMP1037"/>
    <s v="C1105"/>
    <d v="2017-04-10T00:00:00"/>
    <x v="1"/>
    <n v="3"/>
    <x v="29"/>
  </r>
  <r>
    <s v="AX22649"/>
    <x v="63"/>
    <s v="A195"/>
    <s v="EMP1000"/>
    <s v="C1141"/>
    <d v="2018-10-16T00:00:00"/>
    <x v="0"/>
    <n v="3"/>
    <x v="63"/>
  </r>
  <r>
    <s v="AX22650"/>
    <x v="54"/>
    <s v="A113"/>
    <s v="EMP1037"/>
    <s v="C1557"/>
    <d v="2018-04-16T00:00:00"/>
    <x v="0"/>
    <n v="2"/>
    <x v="54"/>
  </r>
  <r>
    <s v="AX22651"/>
    <x v="63"/>
    <s v="A142"/>
    <s v="EMP1029"/>
    <s v="C1289"/>
    <d v="2018-10-19T00:00:00"/>
    <x v="0"/>
    <n v="2"/>
    <x v="63"/>
  </r>
  <r>
    <s v="AX22652"/>
    <x v="54"/>
    <s v="A163"/>
    <s v="EMP1034"/>
    <s v="C1111"/>
    <d v="2018-04-16T00:00:00"/>
    <x v="0"/>
    <n v="1"/>
    <x v="54"/>
  </r>
  <r>
    <s v="AX22653"/>
    <x v="7"/>
    <s v="A138"/>
    <s v="EMP1013"/>
    <s v="C1134"/>
    <d v="2019-02-28T00:00:00"/>
    <x v="2"/>
    <n v="2"/>
    <x v="7"/>
  </r>
  <r>
    <s v="AX22654"/>
    <x v="94"/>
    <s v="A191"/>
    <s v="EMP1040"/>
    <s v="C1740"/>
    <d v="2018-04-20T00:00:00"/>
    <x v="0"/>
    <n v="1"/>
    <x v="94"/>
  </r>
  <r>
    <s v="AX22655"/>
    <x v="62"/>
    <s v="A120"/>
    <s v="EMP1030"/>
    <s v="C1255"/>
    <d v="2019-10-13T00:00:00"/>
    <x v="2"/>
    <n v="2"/>
    <x v="62"/>
  </r>
  <r>
    <s v="AX22656"/>
    <x v="9"/>
    <s v="A110"/>
    <s v="EMP1004"/>
    <s v="C1471"/>
    <d v="2016-08-29T00:00:00"/>
    <x v="3"/>
    <n v="2"/>
    <x v="9"/>
  </r>
  <r>
    <s v="AX22657"/>
    <x v="25"/>
    <s v="A192"/>
    <s v="EMP1014"/>
    <s v="C1087"/>
    <d v="2017-06-23T00:00:00"/>
    <x v="1"/>
    <n v="2"/>
    <x v="25"/>
  </r>
  <r>
    <s v="AX22658"/>
    <x v="84"/>
    <s v="A170"/>
    <s v="EMP1008"/>
    <s v="C1397"/>
    <d v="2019-06-16T00:00:00"/>
    <x v="2"/>
    <n v="1"/>
    <x v="84"/>
  </r>
  <r>
    <s v="AX22659"/>
    <x v="52"/>
    <s v="A166"/>
    <s v="EMP1006"/>
    <s v="C1536"/>
    <d v="2018-05-22T00:00:00"/>
    <x v="0"/>
    <n v="2"/>
    <x v="52"/>
  </r>
  <r>
    <s v="AX22660"/>
    <x v="86"/>
    <s v="A140"/>
    <s v="EMP1042"/>
    <s v="C1463"/>
    <d v="2018-12-30T00:00:00"/>
    <x v="0"/>
    <n v="1"/>
    <x v="86"/>
  </r>
  <r>
    <s v="AX22661"/>
    <x v="33"/>
    <s v="A103"/>
    <s v="EMP1008"/>
    <s v="C1203"/>
    <d v="2016-11-14T00:00:00"/>
    <x v="3"/>
    <n v="2"/>
    <x v="33"/>
  </r>
  <r>
    <s v="AX22662"/>
    <x v="82"/>
    <s v="A168"/>
    <s v="EMP1023"/>
    <s v="C1766"/>
    <d v="2016-12-13T00:00:00"/>
    <x v="3"/>
    <n v="1"/>
    <x v="82"/>
  </r>
  <r>
    <s v="AX22663"/>
    <x v="80"/>
    <s v="A131"/>
    <s v="EMP1026"/>
    <s v="C1676"/>
    <d v="2018-09-30T00:00:00"/>
    <x v="0"/>
    <n v="2"/>
    <x v="80"/>
  </r>
  <r>
    <s v="AX22664"/>
    <x v="12"/>
    <s v="A104"/>
    <s v="EMP1024"/>
    <s v="C1506"/>
    <d v="2019-04-07T00:00:00"/>
    <x v="2"/>
    <n v="4"/>
    <x v="12"/>
  </r>
  <r>
    <s v="AX22665"/>
    <x v="31"/>
    <s v="A179"/>
    <s v="EMP1037"/>
    <s v="C1484"/>
    <d v="2019-11-26T00:00:00"/>
    <x v="2"/>
    <n v="1"/>
    <x v="31"/>
  </r>
  <r>
    <s v="AX22666"/>
    <x v="59"/>
    <s v="A164"/>
    <s v="EMP1018"/>
    <s v="C1496"/>
    <d v="2018-03-13T00:00:00"/>
    <x v="0"/>
    <n v="3"/>
    <x v="59"/>
  </r>
  <r>
    <s v="AX22667"/>
    <x v="91"/>
    <s v="A179"/>
    <s v="EMP1023"/>
    <s v="C1771"/>
    <d v="2019-11-04T00:00:00"/>
    <x v="2"/>
    <n v="1"/>
    <x v="91"/>
  </r>
  <r>
    <s v="AX22668"/>
    <x v="91"/>
    <s v="A167"/>
    <s v="EMP1008"/>
    <s v="C1164"/>
    <d v="2019-11-07T00:00:00"/>
    <x v="2"/>
    <n v="4"/>
    <x v="91"/>
  </r>
  <r>
    <s v="AX22669"/>
    <x v="38"/>
    <s v="A169"/>
    <s v="EMP1042"/>
    <s v="C1284"/>
    <d v="2017-11-26T00:00:00"/>
    <x v="1"/>
    <n v="4"/>
    <x v="38"/>
  </r>
  <r>
    <s v="AX22670"/>
    <x v="63"/>
    <s v="A159"/>
    <s v="EMP1009"/>
    <s v="C1169"/>
    <d v="2018-10-23T00:00:00"/>
    <x v="0"/>
    <n v="1"/>
    <x v="63"/>
  </r>
  <r>
    <s v="AX22671"/>
    <x v="4"/>
    <s v="A119"/>
    <s v="EMP1043"/>
    <s v="C1728"/>
    <d v="2017-07-21T00:00:00"/>
    <x v="1"/>
    <n v="1"/>
    <x v="4"/>
  </r>
  <r>
    <s v="AX22672"/>
    <x v="100"/>
    <s v="A109"/>
    <s v="EMP1024"/>
    <s v="C1362"/>
    <d v="2018-06-22T00:00:00"/>
    <x v="0"/>
    <n v="1"/>
    <x v="100"/>
  </r>
  <r>
    <s v="AX22673"/>
    <x v="46"/>
    <s v="A114"/>
    <s v="EMP1004"/>
    <s v="C1481"/>
    <d v="2019-09-02T00:00:00"/>
    <x v="2"/>
    <n v="3"/>
    <x v="46"/>
  </r>
  <r>
    <s v="AX22674"/>
    <x v="87"/>
    <s v="A166"/>
    <s v="EMP1021"/>
    <s v="C1607"/>
    <d v="2017-12-21T00:00:00"/>
    <x v="1"/>
    <n v="2"/>
    <x v="87"/>
  </r>
  <r>
    <s v="AX22675"/>
    <x v="74"/>
    <s v="A114"/>
    <s v="EMP1016"/>
    <s v="C1532"/>
    <d v="2018-01-11T00:00:00"/>
    <x v="0"/>
    <n v="3"/>
    <x v="74"/>
  </r>
  <r>
    <s v="AX22676"/>
    <x v="93"/>
    <s v="A196"/>
    <s v="EMP1005"/>
    <s v="C1197"/>
    <d v="2016-12-31T00:00:00"/>
    <x v="3"/>
    <n v="2"/>
    <x v="93"/>
  </r>
  <r>
    <s v="AX22677"/>
    <x v="71"/>
    <s v="A140"/>
    <s v="EMP1011"/>
    <s v="C1232"/>
    <d v="2018-01-26T00:00:00"/>
    <x v="0"/>
    <n v="4"/>
    <x v="71"/>
  </r>
  <r>
    <s v="AX22678"/>
    <x v="42"/>
    <s v="A124"/>
    <s v="EMP1025"/>
    <s v="C1586"/>
    <d v="2017-03-11T00:00:00"/>
    <x v="1"/>
    <n v="2"/>
    <x v="42"/>
  </r>
  <r>
    <s v="AX22679"/>
    <x v="93"/>
    <s v="A158"/>
    <s v="EMP1027"/>
    <s v="C1706"/>
    <d v="2016-12-29T00:00:00"/>
    <x v="3"/>
    <n v="2"/>
    <x v="93"/>
  </r>
  <r>
    <s v="AX22680"/>
    <x v="43"/>
    <s v="A142"/>
    <s v="EMP1004"/>
    <s v="C1352"/>
    <d v="2017-02-16T00:00:00"/>
    <x v="1"/>
    <n v="1"/>
    <x v="43"/>
  </r>
  <r>
    <s v="AX22681"/>
    <x v="93"/>
    <s v="A192"/>
    <s v="EMP1022"/>
    <s v="C1339"/>
    <d v="2016-12-28T00:00:00"/>
    <x v="3"/>
    <n v="1"/>
    <x v="93"/>
  </r>
  <r>
    <s v="AX22682"/>
    <x v="14"/>
    <s v="A132"/>
    <s v="EMP1028"/>
    <s v="C1346"/>
    <d v="2019-11-22T00:00:00"/>
    <x v="2"/>
    <n v="1"/>
    <x v="14"/>
  </r>
  <r>
    <s v="AX22683"/>
    <x v="52"/>
    <s v="A152"/>
    <s v="EMP1015"/>
    <s v="C1572"/>
    <d v="2018-05-16T00:00:00"/>
    <x v="0"/>
    <n v="3"/>
    <x v="52"/>
  </r>
  <r>
    <s v="AX22684"/>
    <x v="68"/>
    <s v="A126"/>
    <s v="EMP1012"/>
    <s v="C1307"/>
    <d v="2016-12-05T00:00:00"/>
    <x v="3"/>
    <n v="2"/>
    <x v="68"/>
  </r>
  <r>
    <s v="AX22685"/>
    <x v="70"/>
    <s v="A172"/>
    <s v="EMP1040"/>
    <s v="C1414"/>
    <d v="2017-03-07T00:00:00"/>
    <x v="1"/>
    <n v="3"/>
    <x v="70"/>
  </r>
  <r>
    <s v="AX22686"/>
    <x v="10"/>
    <s v="A125"/>
    <s v="EMP1030"/>
    <s v="C1511"/>
    <d v="2017-12-08T00:00:00"/>
    <x v="1"/>
    <n v="1"/>
    <x v="10"/>
  </r>
  <r>
    <s v="AX22687"/>
    <x v="63"/>
    <s v="A108"/>
    <s v="EMP1027"/>
    <s v="C1718"/>
    <d v="2018-10-23T00:00:00"/>
    <x v="0"/>
    <n v="1"/>
    <x v="63"/>
  </r>
  <r>
    <s v="AX22688"/>
    <x v="63"/>
    <s v="A190"/>
    <s v="EMP1019"/>
    <s v="C1552"/>
    <d v="2018-10-15T00:00:00"/>
    <x v="0"/>
    <n v="4"/>
    <x v="63"/>
  </r>
  <r>
    <s v="AX22689"/>
    <x v="82"/>
    <s v="A108"/>
    <s v="EMP1037"/>
    <s v="C1233"/>
    <d v="2016-12-12T00:00:00"/>
    <x v="3"/>
    <n v="1"/>
    <x v="82"/>
  </r>
  <r>
    <s v="AX22690"/>
    <x v="56"/>
    <s v="A149"/>
    <s v="EMP1000"/>
    <s v="C1391"/>
    <d v="2017-06-18T00:00:00"/>
    <x v="1"/>
    <n v="1"/>
    <x v="56"/>
  </r>
  <r>
    <s v="AX22691"/>
    <x v="98"/>
    <s v="A181"/>
    <s v="EMP1027"/>
    <s v="C1055"/>
    <d v="2017-08-05T00:00:00"/>
    <x v="1"/>
    <n v="2"/>
    <x v="98"/>
  </r>
  <r>
    <s v="AX22692"/>
    <x v="42"/>
    <s v="A143"/>
    <s v="EMP1032"/>
    <s v="C1199"/>
    <d v="2017-03-16T00:00:00"/>
    <x v="1"/>
    <n v="3"/>
    <x v="42"/>
  </r>
  <r>
    <s v="AX22693"/>
    <x v="29"/>
    <s v="A144"/>
    <s v="EMP1013"/>
    <s v="C1510"/>
    <d v="2017-04-09T00:00:00"/>
    <x v="1"/>
    <n v="2"/>
    <x v="29"/>
  </r>
  <r>
    <s v="AX22694"/>
    <x v="9"/>
    <s v="A185"/>
    <s v="EMP1036"/>
    <s v="C1505"/>
    <d v="2016-08-28T00:00:00"/>
    <x v="3"/>
    <n v="1"/>
    <x v="9"/>
  </r>
  <r>
    <s v="AX22695"/>
    <x v="81"/>
    <s v="A143"/>
    <s v="EMP1037"/>
    <s v="C1286"/>
    <d v="2016-11-27T00:00:00"/>
    <x v="3"/>
    <n v="1"/>
    <x v="81"/>
  </r>
  <r>
    <s v="AX22696"/>
    <x v="0"/>
    <s v="A166"/>
    <s v="EMP1023"/>
    <s v="C1397"/>
    <d v="2018-12-21T00:00:00"/>
    <x v="0"/>
    <n v="2"/>
    <x v="0"/>
  </r>
  <r>
    <s v="AX22697"/>
    <x v="65"/>
    <s v="A178"/>
    <s v="EMP1034"/>
    <s v="C1649"/>
    <d v="2017-03-27T00:00:00"/>
    <x v="1"/>
    <n v="4"/>
    <x v="65"/>
  </r>
  <r>
    <s v="AX22698"/>
    <x v="8"/>
    <s v="A186"/>
    <s v="EMP1002"/>
    <s v="C1484"/>
    <d v="2019-05-05T00:00:00"/>
    <x v="2"/>
    <n v="1"/>
    <x v="8"/>
  </r>
  <r>
    <s v="AX22699"/>
    <x v="97"/>
    <s v="A142"/>
    <s v="EMP1015"/>
    <s v="C1159"/>
    <d v="2019-06-25T00:00:00"/>
    <x v="2"/>
    <n v="3"/>
    <x v="97"/>
  </r>
  <r>
    <s v="AX22700"/>
    <x v="80"/>
    <s v="A186"/>
    <s v="EMP1019"/>
    <s v="C1743"/>
    <d v="2018-09-24T00:00:00"/>
    <x v="0"/>
    <n v="4"/>
    <x v="80"/>
  </r>
  <r>
    <s v="AX22701"/>
    <x v="61"/>
    <s v="A192"/>
    <s v="EMP1001"/>
    <s v="C1714"/>
    <d v="2017-05-21T00:00:00"/>
    <x v="1"/>
    <n v="1"/>
    <x v="61"/>
  </r>
  <r>
    <s v="AX22702"/>
    <x v="47"/>
    <s v="A140"/>
    <s v="EMP1032"/>
    <s v="C1390"/>
    <d v="2017-12-28T00:00:00"/>
    <x v="1"/>
    <n v="1"/>
    <x v="47"/>
  </r>
  <r>
    <s v="AX22703"/>
    <x v="76"/>
    <s v="A126"/>
    <s v="EMP1018"/>
    <s v="C1342"/>
    <d v="2016-08-16T00:00:00"/>
    <x v="3"/>
    <n v="1"/>
    <x v="76"/>
  </r>
  <r>
    <s v="AX22704"/>
    <x v="24"/>
    <s v="A144"/>
    <s v="EMP1022"/>
    <s v="C1691"/>
    <d v="2017-05-28T00:00:00"/>
    <x v="1"/>
    <n v="3"/>
    <x v="24"/>
  </r>
  <r>
    <s v="AX22705"/>
    <x v="68"/>
    <s v="A128"/>
    <s v="EMP1018"/>
    <s v="C1385"/>
    <d v="2016-12-03T00:00:00"/>
    <x v="3"/>
    <n v="4"/>
    <x v="68"/>
  </r>
  <r>
    <s v="AX22706"/>
    <x v="88"/>
    <s v="A152"/>
    <s v="EMP1001"/>
    <s v="C1628"/>
    <d v="2019-08-01T00:00:00"/>
    <x v="2"/>
    <n v="2"/>
    <x v="88"/>
  </r>
  <r>
    <s v="AX22707"/>
    <x v="75"/>
    <s v="A169"/>
    <s v="EMP1010"/>
    <s v="C1473"/>
    <d v="2019-02-13T00:00:00"/>
    <x v="2"/>
    <n v="1"/>
    <x v="75"/>
  </r>
  <r>
    <s v="AX22708"/>
    <x v="93"/>
    <s v="A189"/>
    <s v="EMP1036"/>
    <s v="C1370"/>
    <d v="2016-12-30T00:00:00"/>
    <x v="3"/>
    <n v="1"/>
    <x v="93"/>
  </r>
  <r>
    <s v="AX22709"/>
    <x v="63"/>
    <s v="A175"/>
    <s v="EMP1012"/>
    <s v="C1529"/>
    <d v="2018-10-20T00:00:00"/>
    <x v="0"/>
    <n v="1"/>
    <x v="63"/>
  </r>
  <r>
    <s v="AX22710"/>
    <x v="91"/>
    <s v="A172"/>
    <s v="EMP1012"/>
    <s v="C1452"/>
    <d v="2019-11-06T00:00:00"/>
    <x v="2"/>
    <n v="3"/>
    <x v="91"/>
  </r>
  <r>
    <s v="AX22711"/>
    <x v="0"/>
    <s v="A137"/>
    <s v="EMP1008"/>
    <s v="C1432"/>
    <d v="2018-12-26T00:00:00"/>
    <x v="0"/>
    <n v="4"/>
    <x v="0"/>
  </r>
  <r>
    <s v="AX22712"/>
    <x v="62"/>
    <s v="A123"/>
    <s v="EMP1008"/>
    <s v="C1795"/>
    <d v="2019-10-11T00:00:00"/>
    <x v="2"/>
    <n v="1"/>
    <x v="62"/>
  </r>
  <r>
    <s v="AX22713"/>
    <x v="78"/>
    <s v="A107"/>
    <s v="EMP1031"/>
    <s v="C1153"/>
    <d v="2018-03-10T00:00:00"/>
    <x v="0"/>
    <n v="2"/>
    <x v="78"/>
  </r>
  <r>
    <s v="AX22714"/>
    <x v="81"/>
    <s v="A129"/>
    <s v="EMP1024"/>
    <s v="C1688"/>
    <d v="2016-11-20T00:00:00"/>
    <x v="3"/>
    <n v="4"/>
    <x v="81"/>
  </r>
  <r>
    <s v="AX22715"/>
    <x v="22"/>
    <s v="A157"/>
    <s v="EMP1044"/>
    <s v="C1198"/>
    <d v="2018-08-25T00:00:00"/>
    <x v="0"/>
    <n v="3"/>
    <x v="22"/>
  </r>
  <r>
    <s v="AX22716"/>
    <x v="37"/>
    <s v="A129"/>
    <s v="EMP1011"/>
    <s v="C1275"/>
    <d v="2017-10-30T00:00:00"/>
    <x v="1"/>
    <n v="1"/>
    <x v="37"/>
  </r>
  <r>
    <s v="AX22717"/>
    <x v="17"/>
    <s v="A109"/>
    <s v="EMP1019"/>
    <s v="C1774"/>
    <d v="2019-10-17T00:00:00"/>
    <x v="2"/>
    <n v="1"/>
    <x v="17"/>
  </r>
  <r>
    <s v="AX22718"/>
    <x v="22"/>
    <s v="A183"/>
    <s v="EMP1042"/>
    <s v="C1237"/>
    <d v="2018-08-29T00:00:00"/>
    <x v="0"/>
    <n v="1"/>
    <x v="22"/>
  </r>
  <r>
    <s v="AX22719"/>
    <x v="30"/>
    <s v="A138"/>
    <s v="EMP1015"/>
    <s v="C1715"/>
    <d v="2018-12-09T00:00:00"/>
    <x v="0"/>
    <n v="2"/>
    <x v="30"/>
  </r>
  <r>
    <s v="AX22720"/>
    <x v="100"/>
    <s v="A169"/>
    <s v="EMP1028"/>
    <s v="C1634"/>
    <d v="2018-06-28T00:00:00"/>
    <x v="0"/>
    <n v="1"/>
    <x v="100"/>
  </r>
  <r>
    <s v="AX22721"/>
    <x v="98"/>
    <s v="A158"/>
    <s v="EMP1001"/>
    <s v="C1577"/>
    <d v="2017-08-01T00:00:00"/>
    <x v="1"/>
    <n v="2"/>
    <x v="98"/>
  </r>
  <r>
    <s v="AX22722"/>
    <x v="91"/>
    <s v="A136"/>
    <s v="EMP1000"/>
    <s v="C1794"/>
    <d v="2019-11-09T00:00:00"/>
    <x v="2"/>
    <n v="1"/>
    <x v="91"/>
  </r>
  <r>
    <s v="AX22723"/>
    <x v="2"/>
    <s v="A195"/>
    <s v="EMP1036"/>
    <s v="C1149"/>
    <d v="2018-07-07T00:00:00"/>
    <x v="0"/>
    <n v="3"/>
    <x v="2"/>
  </r>
  <r>
    <s v="AX22724"/>
    <x v="21"/>
    <s v="A175"/>
    <s v="EMP1026"/>
    <s v="C1013"/>
    <d v="2018-02-20T00:00:00"/>
    <x v="0"/>
    <n v="4"/>
    <x v="21"/>
  </r>
  <r>
    <s v="AX22725"/>
    <x v="61"/>
    <s v="A122"/>
    <s v="EMP1019"/>
    <s v="C1779"/>
    <d v="2017-05-16T00:00:00"/>
    <x v="1"/>
    <n v="2"/>
    <x v="61"/>
  </r>
  <r>
    <s v="AX22726"/>
    <x v="21"/>
    <s v="A126"/>
    <s v="EMP1012"/>
    <s v="C1556"/>
    <d v="2018-02-19T00:00:00"/>
    <x v="0"/>
    <n v="2"/>
    <x v="21"/>
  </r>
  <r>
    <s v="AX22727"/>
    <x v="40"/>
    <s v="A117"/>
    <s v="EMP1035"/>
    <s v="C1760"/>
    <d v="2017-08-13T00:00:00"/>
    <x v="1"/>
    <n v="1"/>
    <x v="40"/>
  </r>
  <r>
    <s v="AX22728"/>
    <x v="89"/>
    <s v="A176"/>
    <s v="EMP1027"/>
    <s v="C1296"/>
    <d v="2018-11-25T00:00:00"/>
    <x v="0"/>
    <n v="1"/>
    <x v="89"/>
  </r>
  <r>
    <s v="AX22729"/>
    <x v="54"/>
    <s v="A165"/>
    <s v="EMP1027"/>
    <s v="C1192"/>
    <d v="2018-04-11T00:00:00"/>
    <x v="0"/>
    <n v="1"/>
    <x v="54"/>
  </r>
  <r>
    <s v="AX22730"/>
    <x v="65"/>
    <s v="A176"/>
    <s v="EMP1008"/>
    <s v="C1136"/>
    <d v="2017-03-30T00:00:00"/>
    <x v="1"/>
    <n v="1"/>
    <x v="65"/>
  </r>
  <r>
    <s v="AX22731"/>
    <x v="5"/>
    <s v="A131"/>
    <s v="EMP1042"/>
    <s v="C1754"/>
    <d v="2019-03-22T00:00:00"/>
    <x v="2"/>
    <n v="1"/>
    <x v="5"/>
  </r>
  <r>
    <s v="AX22732"/>
    <x v="78"/>
    <s v="A150"/>
    <s v="EMP1027"/>
    <s v="C1306"/>
    <d v="2018-03-06T00:00:00"/>
    <x v="0"/>
    <n v="1"/>
    <x v="78"/>
  </r>
  <r>
    <s v="AX22733"/>
    <x v="15"/>
    <s v="A113"/>
    <s v="EMP1021"/>
    <s v="C1386"/>
    <d v="2019-07-20T00:00:00"/>
    <x v="2"/>
    <n v="1"/>
    <x v="15"/>
  </r>
  <r>
    <s v="AX22734"/>
    <x v="93"/>
    <s v="A160"/>
    <s v="EMP1014"/>
    <s v="C1680"/>
    <d v="2017-01-02T00:00:00"/>
    <x v="1"/>
    <n v="3"/>
    <x v="93"/>
  </r>
  <r>
    <s v="AX22735"/>
    <x v="39"/>
    <s v="A134"/>
    <s v="EMP1032"/>
    <s v="C1752"/>
    <d v="2017-01-27T00:00:00"/>
    <x v="1"/>
    <n v="3"/>
    <x v="39"/>
  </r>
  <r>
    <s v="AX22736"/>
    <x v="51"/>
    <s v="A103"/>
    <s v="EMP1003"/>
    <s v="C1432"/>
    <d v="2016-08-02T00:00:00"/>
    <x v="3"/>
    <n v="3"/>
    <x v="51"/>
  </r>
  <r>
    <s v="AX22737"/>
    <x v="13"/>
    <s v="A103"/>
    <s v="EMP1004"/>
    <s v="C1649"/>
    <d v="2017-10-18T00:00:00"/>
    <x v="1"/>
    <n v="1"/>
    <x v="13"/>
  </r>
  <r>
    <s v="AX22738"/>
    <x v="78"/>
    <s v="A184"/>
    <s v="EMP1029"/>
    <s v="C1569"/>
    <d v="2018-03-12T00:00:00"/>
    <x v="0"/>
    <n v="2"/>
    <x v="78"/>
  </r>
  <r>
    <s v="AX22739"/>
    <x v="15"/>
    <s v="A108"/>
    <s v="EMP1007"/>
    <s v="C1050"/>
    <d v="2019-07-28T00:00:00"/>
    <x v="2"/>
    <n v="1"/>
    <x v="15"/>
  </r>
  <r>
    <s v="AX22740"/>
    <x v="62"/>
    <s v="A164"/>
    <s v="EMP1026"/>
    <s v="C1234"/>
    <d v="2019-10-09T00:00:00"/>
    <x v="2"/>
    <n v="1"/>
    <x v="62"/>
  </r>
  <r>
    <s v="AX22741"/>
    <x v="92"/>
    <s v="A190"/>
    <s v="EMP1012"/>
    <s v="C1351"/>
    <d v="2019-01-25T00:00:00"/>
    <x v="2"/>
    <n v="2"/>
    <x v="92"/>
  </r>
  <r>
    <s v="AX22742"/>
    <x v="18"/>
    <s v="A110"/>
    <s v="EMP1013"/>
    <s v="C1343"/>
    <d v="2017-10-08T00:00:00"/>
    <x v="1"/>
    <n v="1"/>
    <x v="18"/>
  </r>
  <r>
    <s v="AX22743"/>
    <x v="20"/>
    <s v="A181"/>
    <s v="EMP1002"/>
    <s v="C1285"/>
    <d v="2018-07-20T00:00:00"/>
    <x v="0"/>
    <n v="2"/>
    <x v="20"/>
  </r>
  <r>
    <s v="AX22744"/>
    <x v="51"/>
    <s v="A126"/>
    <s v="EMP1029"/>
    <s v="C1255"/>
    <d v="2016-07-30T00:00:00"/>
    <x v="3"/>
    <n v="4"/>
    <x v="51"/>
  </r>
  <r>
    <s v="AX22745"/>
    <x v="44"/>
    <s v="A175"/>
    <s v="EMP1001"/>
    <s v="C1708"/>
    <d v="2016-10-19T00:00:00"/>
    <x v="3"/>
    <n v="3"/>
    <x v="44"/>
  </r>
  <r>
    <s v="AX22746"/>
    <x v="86"/>
    <s v="A179"/>
    <s v="EMP1015"/>
    <s v="C1608"/>
    <d v="2019-01-02T00:00:00"/>
    <x v="2"/>
    <n v="1"/>
    <x v="86"/>
  </r>
  <r>
    <s v="AX22747"/>
    <x v="83"/>
    <s v="A123"/>
    <s v="EMP1009"/>
    <s v="C1491"/>
    <d v="2018-06-05T00:00:00"/>
    <x v="0"/>
    <n v="4"/>
    <x v="83"/>
  </r>
  <r>
    <s v="AX22748"/>
    <x v="98"/>
    <s v="A177"/>
    <s v="EMP1030"/>
    <s v="C1040"/>
    <d v="2017-08-06T00:00:00"/>
    <x v="1"/>
    <n v="4"/>
    <x v="98"/>
  </r>
  <r>
    <s v="AX22749"/>
    <x v="46"/>
    <s v="A132"/>
    <s v="EMP1034"/>
    <s v="C1341"/>
    <d v="2019-09-03T00:00:00"/>
    <x v="2"/>
    <n v="4"/>
    <x v="46"/>
  </r>
  <r>
    <s v="AX22750"/>
    <x v="87"/>
    <s v="A100"/>
    <s v="EMP1044"/>
    <s v="C1144"/>
    <d v="2017-12-17T00:00:00"/>
    <x v="1"/>
    <n v="1"/>
    <x v="87"/>
  </r>
  <r>
    <s v="AX22751"/>
    <x v="42"/>
    <s v="A128"/>
    <s v="EMP1001"/>
    <s v="C1368"/>
    <d v="2017-03-21T00:00:00"/>
    <x v="1"/>
    <n v="1"/>
    <x v="42"/>
  </r>
  <r>
    <s v="AX22752"/>
    <x v="40"/>
    <s v="A195"/>
    <s v="EMP1010"/>
    <s v="C1341"/>
    <d v="2017-08-14T00:00:00"/>
    <x v="1"/>
    <n v="1"/>
    <x v="40"/>
  </r>
  <r>
    <s v="AX22753"/>
    <x v="77"/>
    <s v="A187"/>
    <s v="EMP1014"/>
    <s v="C1643"/>
    <d v="2017-04-21T00:00:00"/>
    <x v="1"/>
    <n v="1"/>
    <x v="77"/>
  </r>
  <r>
    <s v="AX22754"/>
    <x v="35"/>
    <s v="A111"/>
    <s v="EMP1043"/>
    <s v="C1631"/>
    <d v="2018-11-14T00:00:00"/>
    <x v="0"/>
    <n v="1"/>
    <x v="35"/>
  </r>
  <r>
    <s v="AX22755"/>
    <x v="27"/>
    <s v="A173"/>
    <s v="EMP1017"/>
    <s v="C1541"/>
    <d v="2019-12-13T00:00:00"/>
    <x v="2"/>
    <n v="4"/>
    <x v="27"/>
  </r>
  <r>
    <s v="AX22756"/>
    <x v="83"/>
    <s v="A143"/>
    <s v="EMP1024"/>
    <s v="C1733"/>
    <d v="2018-05-29T00:00:00"/>
    <x v="0"/>
    <n v="3"/>
    <x v="83"/>
  </r>
  <r>
    <s v="AX22757"/>
    <x v="33"/>
    <s v="A123"/>
    <s v="EMP1023"/>
    <s v="C1135"/>
    <d v="2016-11-05T00:00:00"/>
    <x v="3"/>
    <n v="3"/>
    <x v="33"/>
  </r>
  <r>
    <s v="AX22758"/>
    <x v="35"/>
    <s v="A116"/>
    <s v="EMP1008"/>
    <s v="C1343"/>
    <d v="2018-11-15T00:00:00"/>
    <x v="0"/>
    <n v="1"/>
    <x v="35"/>
  </r>
  <r>
    <s v="AX22759"/>
    <x v="10"/>
    <s v="A163"/>
    <s v="EMP1028"/>
    <s v="C1623"/>
    <d v="2017-12-03T00:00:00"/>
    <x v="1"/>
    <n v="1"/>
    <x v="10"/>
  </r>
  <r>
    <s v="AX22760"/>
    <x v="24"/>
    <s v="A185"/>
    <s v="EMP1015"/>
    <s v="C1627"/>
    <d v="2017-05-31T00:00:00"/>
    <x v="1"/>
    <n v="2"/>
    <x v="24"/>
  </r>
  <r>
    <s v="AX22761"/>
    <x v="56"/>
    <s v="A178"/>
    <s v="EMP1035"/>
    <s v="C1239"/>
    <d v="2017-06-11T00:00:00"/>
    <x v="1"/>
    <n v="1"/>
    <x v="56"/>
  </r>
  <r>
    <s v="AX22762"/>
    <x v="21"/>
    <s v="A111"/>
    <s v="EMP1027"/>
    <s v="C1079"/>
    <d v="2018-02-19T00:00:00"/>
    <x v="0"/>
    <n v="1"/>
    <x v="21"/>
  </r>
  <r>
    <s v="AX22763"/>
    <x v="58"/>
    <s v="A114"/>
    <s v="EMP1043"/>
    <s v="C1677"/>
    <d v="2017-11-11T00:00:00"/>
    <x v="1"/>
    <n v="1"/>
    <x v="58"/>
  </r>
  <r>
    <s v="AX22764"/>
    <x v="54"/>
    <s v="A160"/>
    <s v="EMP1035"/>
    <s v="C1480"/>
    <d v="2018-04-18T00:00:00"/>
    <x v="0"/>
    <n v="4"/>
    <x v="54"/>
  </r>
  <r>
    <s v="AX22765"/>
    <x v="39"/>
    <s v="A117"/>
    <s v="EMP1008"/>
    <s v="C1028"/>
    <d v="2017-01-23T00:00:00"/>
    <x v="1"/>
    <n v="1"/>
    <x v="39"/>
  </r>
  <r>
    <s v="AX22766"/>
    <x v="48"/>
    <s v="A151"/>
    <s v="EMP1015"/>
    <s v="C1462"/>
    <d v="2016-11-01T00:00:00"/>
    <x v="3"/>
    <n v="4"/>
    <x v="48"/>
  </r>
  <r>
    <s v="AX22767"/>
    <x v="84"/>
    <s v="A159"/>
    <s v="EMP1003"/>
    <s v="C1481"/>
    <d v="2019-06-11T00:00:00"/>
    <x v="2"/>
    <n v="2"/>
    <x v="84"/>
  </r>
  <r>
    <s v="AX22768"/>
    <x v="58"/>
    <s v="A136"/>
    <s v="EMP1035"/>
    <s v="C1012"/>
    <d v="2017-11-17T00:00:00"/>
    <x v="1"/>
    <n v="2"/>
    <x v="58"/>
  </r>
  <r>
    <s v="AX22769"/>
    <x v="57"/>
    <s v="A174"/>
    <s v="EMP1027"/>
    <s v="C1798"/>
    <d v="2016-09-19T00:00:00"/>
    <x v="3"/>
    <n v="1"/>
    <x v="57"/>
  </r>
  <r>
    <s v="AX22770"/>
    <x v="6"/>
    <s v="A145"/>
    <s v="EMP1006"/>
    <s v="C1256"/>
    <d v="2016-07-17T00:00:00"/>
    <x v="3"/>
    <n v="4"/>
    <x v="6"/>
  </r>
  <r>
    <s v="AX22771"/>
    <x v="78"/>
    <s v="A190"/>
    <s v="EMP1036"/>
    <s v="C1588"/>
    <d v="2018-03-10T00:00:00"/>
    <x v="0"/>
    <n v="1"/>
    <x v="78"/>
  </r>
  <r>
    <s v="AX22772"/>
    <x v="83"/>
    <s v="A125"/>
    <s v="EMP1021"/>
    <s v="C1615"/>
    <d v="2018-06-09T00:00:00"/>
    <x v="0"/>
    <n v="2"/>
    <x v="83"/>
  </r>
  <r>
    <s v="AX22773"/>
    <x v="20"/>
    <s v="A176"/>
    <s v="EMP1006"/>
    <s v="C1423"/>
    <d v="2018-07-17T00:00:00"/>
    <x v="0"/>
    <n v="1"/>
    <x v="20"/>
  </r>
  <r>
    <s v="AX22774"/>
    <x v="30"/>
    <s v="A159"/>
    <s v="EMP1042"/>
    <s v="C1484"/>
    <d v="2018-12-11T00:00:00"/>
    <x v="0"/>
    <n v="1"/>
    <x v="30"/>
  </r>
  <r>
    <s v="AX22775"/>
    <x v="72"/>
    <s v="A112"/>
    <s v="EMP1017"/>
    <s v="C1389"/>
    <d v="2019-09-26T00:00:00"/>
    <x v="2"/>
    <n v="1"/>
    <x v="72"/>
  </r>
  <r>
    <s v="AX22776"/>
    <x v="14"/>
    <s v="A106"/>
    <s v="EMP1001"/>
    <s v="C1762"/>
    <d v="2019-11-21T00:00:00"/>
    <x v="2"/>
    <n v="1"/>
    <x v="14"/>
  </r>
  <r>
    <s v="AX22777"/>
    <x v="18"/>
    <s v="A143"/>
    <s v="EMP1040"/>
    <s v="C1728"/>
    <d v="2017-10-02T00:00:00"/>
    <x v="1"/>
    <n v="1"/>
    <x v="18"/>
  </r>
  <r>
    <s v="AX22778"/>
    <x v="100"/>
    <s v="A164"/>
    <s v="EMP1036"/>
    <s v="C1730"/>
    <d v="2018-06-25T00:00:00"/>
    <x v="0"/>
    <n v="1"/>
    <x v="100"/>
  </r>
  <r>
    <s v="AX22779"/>
    <x v="69"/>
    <s v="A113"/>
    <s v="EMP1031"/>
    <s v="C1377"/>
    <d v="2016-07-03T00:00:00"/>
    <x v="3"/>
    <n v="1"/>
    <x v="69"/>
  </r>
  <r>
    <s v="AX22780"/>
    <x v="91"/>
    <s v="A174"/>
    <s v="EMP1027"/>
    <s v="C1429"/>
    <d v="2019-11-05T00:00:00"/>
    <x v="2"/>
    <n v="1"/>
    <x v="91"/>
  </r>
  <r>
    <s v="AX22781"/>
    <x v="34"/>
    <s v="A137"/>
    <s v="EMP1038"/>
    <s v="C1639"/>
    <d v="2019-12-28T00:00:00"/>
    <x v="2"/>
    <n v="4"/>
    <x v="34"/>
  </r>
  <r>
    <s v="AX22782"/>
    <x v="48"/>
    <s v="A195"/>
    <s v="EMP1002"/>
    <s v="C1458"/>
    <d v="2016-10-26T00:00:00"/>
    <x v="3"/>
    <n v="2"/>
    <x v="48"/>
  </r>
  <r>
    <s v="AX22783"/>
    <x v="79"/>
    <s v="A191"/>
    <s v="EMP1037"/>
    <s v="C1606"/>
    <d v="2017-09-10T00:00:00"/>
    <x v="1"/>
    <n v="2"/>
    <x v="79"/>
  </r>
  <r>
    <s v="AX22784"/>
    <x v="74"/>
    <s v="A126"/>
    <s v="EMP1032"/>
    <s v="C1100"/>
    <d v="2018-01-14T00:00:00"/>
    <x v="0"/>
    <n v="1"/>
    <x v="74"/>
  </r>
  <r>
    <s v="AX22785"/>
    <x v="3"/>
    <s v="A140"/>
    <s v="EMP1005"/>
    <s v="C1755"/>
    <d v="2017-07-13T00:00:00"/>
    <x v="1"/>
    <n v="1"/>
    <x v="3"/>
  </r>
  <r>
    <s v="AX22786"/>
    <x v="65"/>
    <s v="A149"/>
    <s v="EMP1029"/>
    <s v="C1526"/>
    <d v="2017-03-28T00:00:00"/>
    <x v="1"/>
    <n v="1"/>
    <x v="65"/>
  </r>
  <r>
    <s v="AX22787"/>
    <x v="42"/>
    <s v="A180"/>
    <s v="EMP1044"/>
    <s v="C1157"/>
    <d v="2017-03-12T00:00:00"/>
    <x v="1"/>
    <n v="2"/>
    <x v="42"/>
  </r>
  <r>
    <s v="AX22788"/>
    <x v="45"/>
    <s v="A146"/>
    <s v="EMP1029"/>
    <s v="C1782"/>
    <d v="2018-02-13T00:00:00"/>
    <x v="0"/>
    <n v="1"/>
    <x v="45"/>
  </r>
  <r>
    <s v="AX22789"/>
    <x v="35"/>
    <s v="A140"/>
    <s v="EMP1018"/>
    <s v="C1105"/>
    <d v="2018-11-12T00:00:00"/>
    <x v="0"/>
    <n v="1"/>
    <x v="35"/>
  </r>
  <r>
    <s v="AX22790"/>
    <x v="91"/>
    <s v="A181"/>
    <s v="EMP1038"/>
    <s v="C1093"/>
    <d v="2019-11-09T00:00:00"/>
    <x v="2"/>
    <n v="1"/>
    <x v="91"/>
  </r>
  <r>
    <s v="AX22791"/>
    <x v="52"/>
    <s v="A103"/>
    <s v="EMP1021"/>
    <s v="C1000"/>
    <d v="2018-05-17T00:00:00"/>
    <x v="0"/>
    <n v="3"/>
    <x v="52"/>
  </r>
  <r>
    <s v="AX22792"/>
    <x v="14"/>
    <s v="A149"/>
    <s v="EMP1011"/>
    <s v="C1214"/>
    <d v="2019-11-13T00:00:00"/>
    <x v="2"/>
    <n v="1"/>
    <x v="14"/>
  </r>
  <r>
    <s v="AX22793"/>
    <x v="46"/>
    <s v="A159"/>
    <s v="EMP1030"/>
    <s v="C1314"/>
    <d v="2019-08-29T00:00:00"/>
    <x v="2"/>
    <n v="1"/>
    <x v="46"/>
  </r>
  <r>
    <s v="AX22794"/>
    <x v="18"/>
    <s v="A165"/>
    <s v="EMP1003"/>
    <s v="C1136"/>
    <d v="2017-10-03T00:00:00"/>
    <x v="1"/>
    <n v="2"/>
    <x v="18"/>
  </r>
  <r>
    <s v="AX22795"/>
    <x v="79"/>
    <s v="A153"/>
    <s v="EMP1003"/>
    <s v="C1456"/>
    <d v="2017-09-13T00:00:00"/>
    <x v="1"/>
    <n v="1"/>
    <x v="79"/>
  </r>
  <r>
    <s v="AX22796"/>
    <x v="19"/>
    <s v="A121"/>
    <s v="EMP1044"/>
    <s v="C1490"/>
    <d v="2019-03-14T00:00:00"/>
    <x v="2"/>
    <n v="4"/>
    <x v="19"/>
  </r>
  <r>
    <s v="AX22797"/>
    <x v="76"/>
    <s v="A193"/>
    <s v="EMP1004"/>
    <s v="C1364"/>
    <d v="2016-08-08T00:00:00"/>
    <x v="3"/>
    <n v="1"/>
    <x v="76"/>
  </r>
  <r>
    <s v="AX22798"/>
    <x v="49"/>
    <s v="A140"/>
    <s v="EMP1002"/>
    <s v="C1762"/>
    <d v="2018-06-21T00:00:00"/>
    <x v="0"/>
    <n v="1"/>
    <x v="49"/>
  </r>
  <r>
    <s v="AX22799"/>
    <x v="29"/>
    <s v="A117"/>
    <s v="EMP1027"/>
    <s v="C1457"/>
    <d v="2017-04-13T00:00:00"/>
    <x v="1"/>
    <n v="2"/>
    <x v="29"/>
  </r>
  <r>
    <s v="AX22800"/>
    <x v="95"/>
    <s v="A196"/>
    <s v="EMP1008"/>
    <s v="C1657"/>
    <d v="2019-08-21T00:00:00"/>
    <x v="2"/>
    <n v="3"/>
    <x v="95"/>
  </r>
  <r>
    <s v="AX22801"/>
    <x v="64"/>
    <s v="A187"/>
    <s v="EMP1014"/>
    <s v="C1355"/>
    <d v="2018-08-10T00:00:00"/>
    <x v="0"/>
    <n v="3"/>
    <x v="64"/>
  </r>
  <r>
    <s v="AX22802"/>
    <x v="61"/>
    <s v="A110"/>
    <s v="EMP1011"/>
    <s v="C1316"/>
    <d v="2017-05-13T00:00:00"/>
    <x v="1"/>
    <n v="2"/>
    <x v="61"/>
  </r>
  <r>
    <s v="AX22803"/>
    <x v="29"/>
    <s v="A187"/>
    <s v="EMP1036"/>
    <s v="C1212"/>
    <d v="2017-04-06T00:00:00"/>
    <x v="1"/>
    <n v="3"/>
    <x v="29"/>
  </r>
  <r>
    <s v="AX22804"/>
    <x v="51"/>
    <s v="A171"/>
    <s v="EMP1024"/>
    <s v="C1737"/>
    <d v="2016-08-07T00:00:00"/>
    <x v="3"/>
    <n v="4"/>
    <x v="51"/>
  </r>
  <r>
    <s v="AX22805"/>
    <x v="81"/>
    <s v="A124"/>
    <s v="EMP1036"/>
    <s v="C1671"/>
    <d v="2016-11-23T00:00:00"/>
    <x v="3"/>
    <n v="1"/>
    <x v="81"/>
  </r>
  <r>
    <s v="AX22806"/>
    <x v="32"/>
    <s v="A151"/>
    <s v="EMP1020"/>
    <s v="C1299"/>
    <d v="2017-05-10T00:00:00"/>
    <x v="1"/>
    <n v="2"/>
    <x v="32"/>
  </r>
  <r>
    <s v="AX22807"/>
    <x v="88"/>
    <s v="A138"/>
    <s v="EMP1013"/>
    <s v="C1070"/>
    <d v="2019-08-04T00:00:00"/>
    <x v="2"/>
    <n v="3"/>
    <x v="88"/>
  </r>
  <r>
    <s v="AX22808"/>
    <x v="98"/>
    <s v="A114"/>
    <s v="EMP1037"/>
    <s v="C1338"/>
    <d v="2017-07-29T00:00:00"/>
    <x v="1"/>
    <n v="1"/>
    <x v="98"/>
  </r>
  <r>
    <s v="AX22809"/>
    <x v="0"/>
    <s v="A148"/>
    <s v="EMP1030"/>
    <s v="C1539"/>
    <d v="2018-12-19T00:00:00"/>
    <x v="0"/>
    <n v="3"/>
    <x v="0"/>
  </r>
  <r>
    <s v="AX22810"/>
    <x v="74"/>
    <s v="A159"/>
    <s v="EMP1032"/>
    <s v="C1079"/>
    <d v="2018-01-19T00:00:00"/>
    <x v="0"/>
    <n v="2"/>
    <x v="74"/>
  </r>
  <r>
    <s v="AX22811"/>
    <x v="22"/>
    <s v="A193"/>
    <s v="EMP1003"/>
    <s v="C1380"/>
    <d v="2018-09-04T00:00:00"/>
    <x v="0"/>
    <n v="4"/>
    <x v="22"/>
  </r>
  <r>
    <s v="AX22812"/>
    <x v="79"/>
    <s v="A123"/>
    <s v="EMP1003"/>
    <s v="C1666"/>
    <d v="2017-09-06T00:00:00"/>
    <x v="1"/>
    <n v="3"/>
    <x v="79"/>
  </r>
  <r>
    <s v="AX22813"/>
    <x v="68"/>
    <s v="A114"/>
    <s v="EMP1025"/>
    <s v="C1794"/>
    <d v="2016-12-02T00:00:00"/>
    <x v="3"/>
    <n v="3"/>
    <x v="68"/>
  </r>
  <r>
    <s v="AX22814"/>
    <x v="72"/>
    <s v="A108"/>
    <s v="EMP1021"/>
    <s v="C1602"/>
    <d v="2019-09-22T00:00:00"/>
    <x v="2"/>
    <n v="1"/>
    <x v="72"/>
  </r>
  <r>
    <s v="AX22815"/>
    <x v="24"/>
    <s v="A146"/>
    <s v="EMP1040"/>
    <s v="C1751"/>
    <d v="2017-05-29T00:00:00"/>
    <x v="1"/>
    <n v="4"/>
    <x v="24"/>
  </r>
  <r>
    <s v="AX22816"/>
    <x v="45"/>
    <s v="A110"/>
    <s v="EMP1030"/>
    <s v="C1335"/>
    <d v="2018-02-07T00:00:00"/>
    <x v="0"/>
    <n v="1"/>
    <x v="45"/>
  </r>
  <r>
    <s v="AX22817"/>
    <x v="28"/>
    <s v="A151"/>
    <s v="EMP1037"/>
    <s v="C1439"/>
    <d v="2019-09-08T00:00:00"/>
    <x v="2"/>
    <n v="4"/>
    <x v="28"/>
  </r>
  <r>
    <s v="AX22818"/>
    <x v="79"/>
    <s v="A132"/>
    <s v="EMP1039"/>
    <s v="C1305"/>
    <d v="2017-09-11T00:00:00"/>
    <x v="1"/>
    <n v="1"/>
    <x v="79"/>
  </r>
  <r>
    <s v="AX22819"/>
    <x v="15"/>
    <s v="A182"/>
    <s v="EMP1013"/>
    <s v="C1321"/>
    <d v="2019-07-19T00:00:00"/>
    <x v="2"/>
    <n v="1"/>
    <x v="15"/>
  </r>
  <r>
    <s v="AX22820"/>
    <x v="61"/>
    <s v="A188"/>
    <s v="EMP1041"/>
    <s v="C1183"/>
    <d v="2017-05-21T00:00:00"/>
    <x v="1"/>
    <n v="2"/>
    <x v="61"/>
  </r>
  <r>
    <s v="AX22821"/>
    <x v="88"/>
    <s v="A163"/>
    <s v="EMP1003"/>
    <s v="C1612"/>
    <d v="2019-08-06T00:00:00"/>
    <x v="2"/>
    <n v="1"/>
    <x v="88"/>
  </r>
  <r>
    <s v="AX22822"/>
    <x v="20"/>
    <s v="A156"/>
    <s v="EMP1024"/>
    <s v="C1029"/>
    <d v="2018-07-26T00:00:00"/>
    <x v="0"/>
    <n v="1"/>
    <x v="20"/>
  </r>
  <r>
    <s v="AX22823"/>
    <x v="11"/>
    <s v="A147"/>
    <s v="EMP1023"/>
    <s v="C1617"/>
    <d v="2019-07-08T00:00:00"/>
    <x v="2"/>
    <n v="3"/>
    <x v="11"/>
  </r>
  <r>
    <s v="AX22824"/>
    <x v="40"/>
    <s v="A117"/>
    <s v="EMP1038"/>
    <s v="C1285"/>
    <d v="2017-08-15T00:00:00"/>
    <x v="1"/>
    <n v="1"/>
    <x v="40"/>
  </r>
  <r>
    <s v="AX22825"/>
    <x v="8"/>
    <s v="A149"/>
    <s v="EMP1032"/>
    <s v="C1743"/>
    <d v="2019-05-07T00:00:00"/>
    <x v="2"/>
    <n v="3"/>
    <x v="8"/>
  </r>
  <r>
    <s v="AX22826"/>
    <x v="85"/>
    <s v="A122"/>
    <s v="EMP1017"/>
    <s v="C1134"/>
    <d v="2018-11-01T00:00:00"/>
    <x v="0"/>
    <n v="1"/>
    <x v="85"/>
  </r>
  <r>
    <s v="AX22827"/>
    <x v="3"/>
    <s v="A119"/>
    <s v="EMP1040"/>
    <s v="C1614"/>
    <d v="2017-07-13T00:00:00"/>
    <x v="1"/>
    <n v="3"/>
    <x v="3"/>
  </r>
  <r>
    <s v="AX22828"/>
    <x v="25"/>
    <s v="A133"/>
    <s v="EMP1011"/>
    <s v="C1360"/>
    <d v="2017-06-30T00:00:00"/>
    <x v="1"/>
    <n v="1"/>
    <x v="25"/>
  </r>
  <r>
    <s v="AX22829"/>
    <x v="37"/>
    <s v="A141"/>
    <s v="EMP1005"/>
    <s v="C1519"/>
    <d v="2017-11-02T00:00:00"/>
    <x v="1"/>
    <n v="1"/>
    <x v="37"/>
  </r>
  <r>
    <s v="AX22830"/>
    <x v="26"/>
    <s v="A153"/>
    <s v="EMP1032"/>
    <s v="C1205"/>
    <d v="2019-05-23T00:00:00"/>
    <x v="2"/>
    <n v="3"/>
    <x v="26"/>
  </r>
  <r>
    <s v="AX22831"/>
    <x v="21"/>
    <s v="A122"/>
    <s v="EMP1022"/>
    <s v="C1002"/>
    <d v="2018-02-19T00:00:00"/>
    <x v="0"/>
    <n v="1"/>
    <x v="21"/>
  </r>
  <r>
    <s v="AX22832"/>
    <x v="57"/>
    <s v="A141"/>
    <s v="EMP1036"/>
    <s v="C1389"/>
    <d v="2016-09-23T00:00:00"/>
    <x v="3"/>
    <n v="1"/>
    <x v="57"/>
  </r>
  <r>
    <s v="AX22833"/>
    <x v="38"/>
    <s v="A181"/>
    <s v="EMP1028"/>
    <s v="C1448"/>
    <d v="2017-11-19T00:00:00"/>
    <x v="1"/>
    <n v="1"/>
    <x v="38"/>
  </r>
  <r>
    <s v="AX22834"/>
    <x v="14"/>
    <s v="A154"/>
    <s v="EMP1034"/>
    <s v="C1571"/>
    <d v="2019-11-22T00:00:00"/>
    <x v="2"/>
    <n v="1"/>
    <x v="14"/>
  </r>
  <r>
    <s v="AX22835"/>
    <x v="92"/>
    <s v="A162"/>
    <s v="EMP1037"/>
    <s v="C1248"/>
    <d v="2019-02-03T00:00:00"/>
    <x v="2"/>
    <n v="1"/>
    <x v="92"/>
  </r>
  <r>
    <s v="AX22836"/>
    <x v="58"/>
    <s v="A111"/>
    <s v="EMP1035"/>
    <s v="C1626"/>
    <d v="2017-11-14T00:00:00"/>
    <x v="1"/>
    <n v="3"/>
    <x v="58"/>
  </r>
  <r>
    <s v="AX22837"/>
    <x v="77"/>
    <s v="A123"/>
    <s v="EMP1007"/>
    <s v="C1219"/>
    <d v="2017-04-20T00:00:00"/>
    <x v="1"/>
    <n v="3"/>
    <x v="77"/>
  </r>
  <r>
    <s v="AX22838"/>
    <x v="25"/>
    <s v="A114"/>
    <s v="EMP1006"/>
    <s v="C1013"/>
    <d v="2017-06-27T00:00:00"/>
    <x v="1"/>
    <n v="4"/>
    <x v="25"/>
  </r>
  <r>
    <s v="AX22839"/>
    <x v="22"/>
    <s v="A179"/>
    <s v="EMP1044"/>
    <s v="C1254"/>
    <d v="2018-08-29T00:00:00"/>
    <x v="0"/>
    <n v="3"/>
    <x v="22"/>
  </r>
  <r>
    <s v="AX22840"/>
    <x v="100"/>
    <s v="A105"/>
    <s v="EMP1028"/>
    <s v="C1208"/>
    <d v="2018-06-28T00:00:00"/>
    <x v="0"/>
    <n v="3"/>
    <x v="100"/>
  </r>
  <r>
    <s v="AX22841"/>
    <x v="1"/>
    <s v="A131"/>
    <s v="EMP1036"/>
    <s v="C1466"/>
    <d v="2018-05-11T00:00:00"/>
    <x v="0"/>
    <n v="1"/>
    <x v="1"/>
  </r>
  <r>
    <s v="AX22842"/>
    <x v="68"/>
    <s v="A145"/>
    <s v="EMP1039"/>
    <s v="C1081"/>
    <d v="2016-12-12T00:00:00"/>
    <x v="3"/>
    <n v="1"/>
    <x v="68"/>
  </r>
  <r>
    <s v="AX22843"/>
    <x v="66"/>
    <s v="A133"/>
    <s v="EMP1000"/>
    <s v="C1225"/>
    <d v="2016-09-28T00:00:00"/>
    <x v="3"/>
    <n v="1"/>
    <x v="66"/>
  </r>
  <r>
    <s v="AX22844"/>
    <x v="59"/>
    <s v="A126"/>
    <s v="EMP1005"/>
    <s v="C1775"/>
    <d v="2018-03-20T00:00:00"/>
    <x v="0"/>
    <n v="3"/>
    <x v="59"/>
  </r>
  <r>
    <s v="AX22845"/>
    <x v="43"/>
    <s v="A151"/>
    <s v="EMP1037"/>
    <s v="C1730"/>
    <d v="2017-02-17T00:00:00"/>
    <x v="1"/>
    <n v="2"/>
    <x v="43"/>
  </r>
  <r>
    <s v="AX22846"/>
    <x v="70"/>
    <s v="A157"/>
    <s v="EMP1021"/>
    <s v="C1001"/>
    <d v="2017-02-27T00:00:00"/>
    <x v="1"/>
    <n v="2"/>
    <x v="70"/>
  </r>
  <r>
    <s v="AX22847"/>
    <x v="81"/>
    <s v="A108"/>
    <s v="EMP1017"/>
    <s v="C1128"/>
    <d v="2016-11-29T00:00:00"/>
    <x v="3"/>
    <n v="1"/>
    <x v="81"/>
  </r>
  <r>
    <s v="AX22848"/>
    <x v="46"/>
    <s v="A101"/>
    <s v="EMP1026"/>
    <s v="C1671"/>
    <d v="2019-09-06T00:00:00"/>
    <x v="2"/>
    <n v="1"/>
    <x v="46"/>
  </r>
  <r>
    <s v="AX22849"/>
    <x v="78"/>
    <s v="A163"/>
    <s v="EMP1039"/>
    <s v="C1020"/>
    <d v="2018-03-12T00:00:00"/>
    <x v="0"/>
    <n v="1"/>
    <x v="78"/>
  </r>
  <r>
    <s v="AX22850"/>
    <x v="97"/>
    <s v="A136"/>
    <s v="EMP1017"/>
    <s v="C1593"/>
    <d v="2019-06-24T00:00:00"/>
    <x v="2"/>
    <n v="1"/>
    <x v="97"/>
  </r>
  <r>
    <s v="AX22851"/>
    <x v="63"/>
    <s v="A146"/>
    <s v="EMP1042"/>
    <s v="C1760"/>
    <d v="2018-10-21T00:00:00"/>
    <x v="0"/>
    <n v="3"/>
    <x v="63"/>
  </r>
  <r>
    <s v="AX22852"/>
    <x v="17"/>
    <s v="A173"/>
    <s v="EMP1017"/>
    <s v="C1565"/>
    <d v="2019-10-25T00:00:00"/>
    <x v="2"/>
    <n v="3"/>
    <x v="17"/>
  </r>
  <r>
    <s v="AX22853"/>
    <x v="80"/>
    <s v="A183"/>
    <s v="EMP1016"/>
    <s v="C1782"/>
    <d v="2018-09-19T00:00:00"/>
    <x v="0"/>
    <n v="4"/>
    <x v="80"/>
  </r>
  <r>
    <s v="AX22854"/>
    <x v="97"/>
    <s v="A163"/>
    <s v="EMP1023"/>
    <s v="C1378"/>
    <d v="2019-06-28T00:00:00"/>
    <x v="2"/>
    <n v="3"/>
    <x v="97"/>
  </r>
  <r>
    <s v="AX22855"/>
    <x v="52"/>
    <s v="A115"/>
    <s v="EMP1039"/>
    <s v="C1198"/>
    <d v="2018-05-25T00:00:00"/>
    <x v="0"/>
    <n v="1"/>
    <x v="52"/>
  </r>
  <r>
    <s v="AX22856"/>
    <x v="11"/>
    <s v="A143"/>
    <s v="EMP1031"/>
    <s v="C1462"/>
    <d v="2019-07-15T00:00:00"/>
    <x v="2"/>
    <n v="4"/>
    <x v="11"/>
  </r>
  <r>
    <s v="AX22857"/>
    <x v="10"/>
    <s v="A186"/>
    <s v="EMP1013"/>
    <s v="C1249"/>
    <d v="2017-12-05T00:00:00"/>
    <x v="1"/>
    <n v="1"/>
    <x v="10"/>
  </r>
  <r>
    <s v="AX22858"/>
    <x v="73"/>
    <s v="A155"/>
    <s v="EMP1013"/>
    <s v="C1697"/>
    <d v="2017-02-08T00:00:00"/>
    <x v="1"/>
    <n v="4"/>
    <x v="73"/>
  </r>
  <r>
    <s v="AX22859"/>
    <x v="46"/>
    <s v="A171"/>
    <s v="EMP1005"/>
    <s v="C1077"/>
    <d v="2019-08-28T00:00:00"/>
    <x v="2"/>
    <n v="2"/>
    <x v="46"/>
  </r>
  <r>
    <s v="AX22860"/>
    <x v="44"/>
    <s v="A102"/>
    <s v="EMP1026"/>
    <s v="C1114"/>
    <d v="2016-10-17T00:00:00"/>
    <x v="3"/>
    <n v="1"/>
    <x v="44"/>
  </r>
  <r>
    <s v="AX22861"/>
    <x v="68"/>
    <s v="A143"/>
    <s v="EMP1005"/>
    <s v="C1417"/>
    <d v="2016-12-10T00:00:00"/>
    <x v="3"/>
    <n v="1"/>
    <x v="68"/>
  </r>
  <r>
    <s v="AX22862"/>
    <x v="39"/>
    <s v="A122"/>
    <s v="EMP1029"/>
    <s v="C1617"/>
    <d v="2017-01-30T00:00:00"/>
    <x v="1"/>
    <n v="3"/>
    <x v="39"/>
  </r>
  <r>
    <s v="AX22863"/>
    <x v="99"/>
    <s v="A189"/>
    <s v="EMP1039"/>
    <s v="C1044"/>
    <d v="2019-01-19T00:00:00"/>
    <x v="2"/>
    <n v="1"/>
    <x v="99"/>
  </r>
  <r>
    <s v="AX22864"/>
    <x v="47"/>
    <s v="A119"/>
    <s v="EMP1008"/>
    <s v="C1434"/>
    <d v="2018-01-02T00:00:00"/>
    <x v="0"/>
    <n v="3"/>
    <x v="47"/>
  </r>
  <r>
    <s v="AX22865"/>
    <x v="84"/>
    <s v="A100"/>
    <s v="EMP1044"/>
    <s v="C1600"/>
    <d v="2019-06-23T00:00:00"/>
    <x v="2"/>
    <n v="1"/>
    <x v="84"/>
  </r>
  <r>
    <s v="AX22866"/>
    <x v="14"/>
    <s v="A161"/>
    <s v="EMP1020"/>
    <s v="C1047"/>
    <d v="2019-11-10T00:00:00"/>
    <x v="2"/>
    <n v="1"/>
    <x v="14"/>
  </r>
  <r>
    <s v="AX22867"/>
    <x v="0"/>
    <s v="A179"/>
    <s v="EMP1023"/>
    <s v="C1420"/>
    <d v="2018-12-22T00:00:00"/>
    <x v="0"/>
    <n v="1"/>
    <x v="0"/>
  </r>
  <r>
    <s v="AX22868"/>
    <x v="35"/>
    <s v="A143"/>
    <s v="EMP1010"/>
    <s v="C1306"/>
    <d v="2018-11-10T00:00:00"/>
    <x v="0"/>
    <n v="3"/>
    <x v="35"/>
  </r>
  <r>
    <s v="AX22869"/>
    <x v="50"/>
    <s v="A162"/>
    <s v="EMP1006"/>
    <s v="C1592"/>
    <d v="2019-06-06T00:00:00"/>
    <x v="2"/>
    <n v="2"/>
    <x v="50"/>
  </r>
  <r>
    <s v="AX22870"/>
    <x v="48"/>
    <s v="A173"/>
    <s v="EMP1011"/>
    <s v="C1653"/>
    <d v="2016-10-27T00:00:00"/>
    <x v="3"/>
    <n v="3"/>
    <x v="48"/>
  </r>
  <r>
    <s v="AX22871"/>
    <x v="25"/>
    <s v="A151"/>
    <s v="EMP1026"/>
    <s v="C1264"/>
    <d v="2017-06-28T00:00:00"/>
    <x v="1"/>
    <n v="1"/>
    <x v="25"/>
  </r>
  <r>
    <s v="AX22872"/>
    <x v="25"/>
    <s v="A130"/>
    <s v="EMP1041"/>
    <s v="C1800"/>
    <d v="2017-06-30T00:00:00"/>
    <x v="1"/>
    <n v="1"/>
    <x v="25"/>
  </r>
  <r>
    <s v="AX22873"/>
    <x v="32"/>
    <s v="A134"/>
    <s v="EMP1031"/>
    <s v="C1033"/>
    <d v="2017-05-11T00:00:00"/>
    <x v="1"/>
    <n v="1"/>
    <x v="32"/>
  </r>
  <r>
    <s v="AX22874"/>
    <x v="38"/>
    <s v="A196"/>
    <s v="EMP1001"/>
    <s v="C1561"/>
    <d v="2017-11-27T00:00:00"/>
    <x v="1"/>
    <n v="2"/>
    <x v="38"/>
  </r>
  <r>
    <s v="AX22875"/>
    <x v="34"/>
    <s v="A192"/>
    <s v="EMP1007"/>
    <s v="C1438"/>
    <d v="2019-12-30T00:00:00"/>
    <x v="2"/>
    <n v="1"/>
    <x v="34"/>
  </r>
  <r>
    <s v="AX22876"/>
    <x v="74"/>
    <s v="A184"/>
    <s v="EMP1034"/>
    <s v="C1783"/>
    <d v="2018-01-21T00:00:00"/>
    <x v="0"/>
    <n v="1"/>
    <x v="74"/>
  </r>
  <r>
    <s v="AX22877"/>
    <x v="44"/>
    <s v="A141"/>
    <s v="EMP1025"/>
    <s v="C1372"/>
    <d v="2016-10-17T00:00:00"/>
    <x v="3"/>
    <n v="1"/>
    <x v="44"/>
  </r>
  <r>
    <s v="AX22878"/>
    <x v="73"/>
    <s v="A174"/>
    <s v="EMP1017"/>
    <s v="C1481"/>
    <d v="2017-02-07T00:00:00"/>
    <x v="1"/>
    <n v="1"/>
    <x v="73"/>
  </r>
  <r>
    <s v="AX22879"/>
    <x v="66"/>
    <s v="A187"/>
    <s v="EMP1021"/>
    <s v="C1465"/>
    <d v="2016-10-01T00:00:00"/>
    <x v="3"/>
    <n v="2"/>
    <x v="66"/>
  </r>
  <r>
    <s v="AX22880"/>
    <x v="40"/>
    <s v="A152"/>
    <s v="EMP1000"/>
    <s v="C1733"/>
    <d v="2017-08-16T00:00:00"/>
    <x v="1"/>
    <n v="4"/>
    <x v="40"/>
  </r>
  <r>
    <s v="AX22881"/>
    <x v="87"/>
    <s v="A118"/>
    <s v="EMP1028"/>
    <s v="C1625"/>
    <d v="2017-12-21T00:00:00"/>
    <x v="1"/>
    <n v="3"/>
    <x v="87"/>
  </r>
  <r>
    <s v="AX22882"/>
    <x v="94"/>
    <s v="A140"/>
    <s v="EMP1043"/>
    <s v="C1414"/>
    <d v="2018-04-26T00:00:00"/>
    <x v="0"/>
    <n v="4"/>
    <x v="94"/>
  </r>
  <r>
    <s v="AX22883"/>
    <x v="29"/>
    <s v="A136"/>
    <s v="EMP1027"/>
    <s v="C1396"/>
    <d v="2017-04-06T00:00:00"/>
    <x v="1"/>
    <n v="4"/>
    <x v="29"/>
  </r>
  <r>
    <s v="AX22884"/>
    <x v="2"/>
    <s v="A107"/>
    <s v="EMP1003"/>
    <s v="C1350"/>
    <d v="2018-07-07T00:00:00"/>
    <x v="0"/>
    <n v="4"/>
    <x v="2"/>
  </r>
  <r>
    <s v="AX22885"/>
    <x v="26"/>
    <s v="A191"/>
    <s v="EMP1009"/>
    <s v="C1539"/>
    <d v="2019-05-26T00:00:00"/>
    <x v="2"/>
    <n v="1"/>
    <x v="26"/>
  </r>
  <r>
    <s v="AX22886"/>
    <x v="76"/>
    <s v="A135"/>
    <s v="EMP1004"/>
    <s v="C1564"/>
    <d v="2016-08-10T00:00:00"/>
    <x v="3"/>
    <n v="1"/>
    <x v="76"/>
  </r>
  <r>
    <s v="AX22887"/>
    <x v="92"/>
    <s v="A119"/>
    <s v="EMP1033"/>
    <s v="C1468"/>
    <d v="2019-01-24T00:00:00"/>
    <x v="2"/>
    <n v="4"/>
    <x v="92"/>
  </r>
  <r>
    <s v="AX22888"/>
    <x v="82"/>
    <s v="A180"/>
    <s v="EMP1014"/>
    <s v="C1372"/>
    <d v="2016-12-21T00:00:00"/>
    <x v="3"/>
    <n v="1"/>
    <x v="82"/>
  </r>
  <r>
    <s v="AX22889"/>
    <x v="48"/>
    <s v="A115"/>
    <s v="EMP1037"/>
    <s v="C1760"/>
    <d v="2016-10-28T00:00:00"/>
    <x v="3"/>
    <n v="2"/>
    <x v="48"/>
  </r>
  <r>
    <s v="AX22890"/>
    <x v="63"/>
    <s v="A146"/>
    <s v="EMP1028"/>
    <s v="C1049"/>
    <d v="2018-10-23T00:00:00"/>
    <x v="0"/>
    <n v="2"/>
    <x v="63"/>
  </r>
  <r>
    <s v="AX22891"/>
    <x v="8"/>
    <s v="A180"/>
    <s v="EMP1017"/>
    <s v="C1171"/>
    <d v="2019-05-14T00:00:00"/>
    <x v="2"/>
    <n v="2"/>
    <x v="8"/>
  </r>
  <r>
    <s v="AX22892"/>
    <x v="42"/>
    <s v="A129"/>
    <s v="EMP1001"/>
    <s v="C1580"/>
    <d v="2017-03-15T00:00:00"/>
    <x v="1"/>
    <n v="3"/>
    <x v="42"/>
  </r>
  <r>
    <s v="AX22893"/>
    <x v="73"/>
    <s v="A192"/>
    <s v="EMP1001"/>
    <s v="C1786"/>
    <d v="2017-02-01T00:00:00"/>
    <x v="1"/>
    <n v="4"/>
    <x v="73"/>
  </r>
  <r>
    <s v="AX22894"/>
    <x v="11"/>
    <s v="A170"/>
    <s v="EMP1004"/>
    <s v="C1622"/>
    <d v="2019-07-13T00:00:00"/>
    <x v="2"/>
    <n v="3"/>
    <x v="11"/>
  </r>
  <r>
    <s v="AX22895"/>
    <x v="39"/>
    <s v="A138"/>
    <s v="EMP1041"/>
    <s v="C1707"/>
    <d v="2017-01-28T00:00:00"/>
    <x v="1"/>
    <n v="1"/>
    <x v="39"/>
  </r>
  <r>
    <s v="AX22896"/>
    <x v="94"/>
    <s v="A182"/>
    <s v="EMP1036"/>
    <s v="C1418"/>
    <d v="2018-04-30T00:00:00"/>
    <x v="0"/>
    <n v="1"/>
    <x v="94"/>
  </r>
  <r>
    <s v="AX22897"/>
    <x v="13"/>
    <s v="A175"/>
    <s v="EMP1033"/>
    <s v="C1336"/>
    <d v="2017-10-19T00:00:00"/>
    <x v="1"/>
    <n v="1"/>
    <x v="13"/>
  </r>
  <r>
    <s v="AX22898"/>
    <x v="69"/>
    <s v="A108"/>
    <s v="EMP1006"/>
    <s v="C1170"/>
    <d v="2016-07-03T00:00:00"/>
    <x v="3"/>
    <n v="1"/>
    <x v="69"/>
  </r>
  <r>
    <s v="AX22899"/>
    <x v="5"/>
    <s v="A109"/>
    <s v="EMP1025"/>
    <s v="C1453"/>
    <d v="2019-03-17T00:00:00"/>
    <x v="2"/>
    <n v="1"/>
    <x v="5"/>
  </r>
  <r>
    <s v="AX22900"/>
    <x v="46"/>
    <s v="A173"/>
    <s v="EMP1042"/>
    <s v="C1603"/>
    <d v="2019-09-03T00:00:00"/>
    <x v="2"/>
    <n v="1"/>
    <x v="46"/>
  </r>
  <r>
    <s v="AX22901"/>
    <x v="84"/>
    <s v="A136"/>
    <s v="EMP1027"/>
    <s v="C1115"/>
    <d v="2019-06-15T00:00:00"/>
    <x v="2"/>
    <n v="1"/>
    <x v="84"/>
  </r>
  <r>
    <s v="AX22902"/>
    <x v="91"/>
    <s v="A161"/>
    <s v="EMP1004"/>
    <s v="C1040"/>
    <d v="2019-11-05T00:00:00"/>
    <x v="2"/>
    <n v="1"/>
    <x v="91"/>
  </r>
  <r>
    <s v="AX22903"/>
    <x v="76"/>
    <s v="A167"/>
    <s v="EMP1011"/>
    <s v="C1225"/>
    <d v="2016-08-17T00:00:00"/>
    <x v="3"/>
    <n v="4"/>
    <x v="76"/>
  </r>
  <r>
    <s v="AX22904"/>
    <x v="27"/>
    <s v="A144"/>
    <s v="EMP1010"/>
    <s v="C1134"/>
    <d v="2019-12-13T00:00:00"/>
    <x v="2"/>
    <n v="1"/>
    <x v="27"/>
  </r>
  <r>
    <s v="AX22905"/>
    <x v="61"/>
    <s v="A194"/>
    <s v="EMP1032"/>
    <s v="C1367"/>
    <d v="2017-05-20T00:00:00"/>
    <x v="1"/>
    <n v="2"/>
    <x v="61"/>
  </r>
  <r>
    <s v="AX22906"/>
    <x v="9"/>
    <s v="A194"/>
    <s v="EMP1043"/>
    <s v="C1543"/>
    <d v="2016-08-30T00:00:00"/>
    <x v="3"/>
    <n v="1"/>
    <x v="9"/>
  </r>
  <r>
    <s v="AX22907"/>
    <x v="57"/>
    <s v="A143"/>
    <s v="EMP1009"/>
    <s v="C1743"/>
    <d v="2016-09-26T00:00:00"/>
    <x v="3"/>
    <n v="2"/>
    <x v="57"/>
  </r>
  <r>
    <s v="AX22908"/>
    <x v="77"/>
    <s v="A107"/>
    <s v="EMP1001"/>
    <s v="C1712"/>
    <d v="2017-04-24T00:00:00"/>
    <x v="1"/>
    <n v="1"/>
    <x v="77"/>
  </r>
  <r>
    <s v="AX22909"/>
    <x v="92"/>
    <s v="A174"/>
    <s v="EMP1029"/>
    <s v="C1446"/>
    <d v="2019-02-01T00:00:00"/>
    <x v="2"/>
    <n v="4"/>
    <x v="92"/>
  </r>
  <r>
    <s v="AX22910"/>
    <x v="60"/>
    <s v="A187"/>
    <s v="EMP1020"/>
    <s v="C1667"/>
    <d v="2017-01-17T00:00:00"/>
    <x v="1"/>
    <n v="1"/>
    <x v="60"/>
  </r>
  <r>
    <s v="AX22911"/>
    <x v="25"/>
    <s v="A107"/>
    <s v="EMP1012"/>
    <s v="C1284"/>
    <d v="2017-06-22T00:00:00"/>
    <x v="1"/>
    <n v="1"/>
    <x v="25"/>
  </r>
  <r>
    <s v="AX22912"/>
    <x v="29"/>
    <s v="A119"/>
    <s v="EMP1022"/>
    <s v="C1145"/>
    <d v="2017-04-17T00:00:00"/>
    <x v="1"/>
    <n v="4"/>
    <x v="29"/>
  </r>
  <r>
    <s v="AX22913"/>
    <x v="68"/>
    <s v="A154"/>
    <s v="EMP1022"/>
    <s v="C1175"/>
    <d v="2016-12-11T00:00:00"/>
    <x v="3"/>
    <n v="2"/>
    <x v="68"/>
  </r>
  <r>
    <s v="AX22914"/>
    <x v="82"/>
    <s v="A122"/>
    <s v="EMP1019"/>
    <s v="C1395"/>
    <d v="2016-12-12T00:00:00"/>
    <x v="3"/>
    <n v="2"/>
    <x v="82"/>
  </r>
  <r>
    <s v="AX22915"/>
    <x v="42"/>
    <s v="A118"/>
    <s v="EMP1042"/>
    <s v="C1556"/>
    <d v="2017-03-21T00:00:00"/>
    <x v="1"/>
    <n v="1"/>
    <x v="42"/>
  </r>
  <r>
    <s v="AX22916"/>
    <x v="73"/>
    <s v="A184"/>
    <s v="EMP1002"/>
    <s v="C1365"/>
    <d v="2017-02-04T00:00:00"/>
    <x v="1"/>
    <n v="3"/>
    <x v="73"/>
  </r>
  <r>
    <s v="AX22917"/>
    <x v="13"/>
    <s v="A178"/>
    <s v="EMP1023"/>
    <s v="C1610"/>
    <d v="2017-10-23T00:00:00"/>
    <x v="1"/>
    <n v="2"/>
    <x v="13"/>
  </r>
  <r>
    <s v="AX22918"/>
    <x v="38"/>
    <s v="A194"/>
    <s v="EMP1024"/>
    <s v="C1011"/>
    <d v="2017-11-27T00:00:00"/>
    <x v="1"/>
    <n v="1"/>
    <x v="38"/>
  </r>
  <r>
    <s v="AX22919"/>
    <x v="20"/>
    <s v="A176"/>
    <s v="EMP1012"/>
    <s v="C1753"/>
    <d v="2018-07-24T00:00:00"/>
    <x v="0"/>
    <n v="1"/>
    <x v="20"/>
  </r>
  <r>
    <s v="AX22920"/>
    <x v="63"/>
    <s v="A184"/>
    <s v="EMP1010"/>
    <s v="C1439"/>
    <d v="2018-10-14T00:00:00"/>
    <x v="0"/>
    <n v="3"/>
    <x v="63"/>
  </r>
  <r>
    <s v="AX22921"/>
    <x v="56"/>
    <s v="A171"/>
    <s v="EMP1031"/>
    <s v="C1197"/>
    <d v="2017-06-17T00:00:00"/>
    <x v="1"/>
    <n v="1"/>
    <x v="56"/>
  </r>
  <r>
    <s v="AX22922"/>
    <x v="46"/>
    <s v="A170"/>
    <s v="EMP1006"/>
    <s v="C1418"/>
    <d v="2019-09-05T00:00:00"/>
    <x v="2"/>
    <n v="2"/>
    <x v="46"/>
  </r>
  <r>
    <s v="AX22923"/>
    <x v="0"/>
    <s v="A113"/>
    <s v="EMP1015"/>
    <s v="C1619"/>
    <d v="2018-12-17T00:00:00"/>
    <x v="0"/>
    <n v="2"/>
    <x v="0"/>
  </r>
  <r>
    <s v="AX22924"/>
    <x v="85"/>
    <s v="A119"/>
    <s v="EMP1028"/>
    <s v="C1181"/>
    <d v="2018-11-01T00:00:00"/>
    <x v="0"/>
    <n v="2"/>
    <x v="85"/>
  </r>
  <r>
    <s v="AX22925"/>
    <x v="10"/>
    <s v="A181"/>
    <s v="EMP1034"/>
    <s v="C1747"/>
    <d v="2017-12-10T00:00:00"/>
    <x v="1"/>
    <n v="1"/>
    <x v="10"/>
  </r>
  <r>
    <s v="AX22926"/>
    <x v="42"/>
    <s v="A131"/>
    <s v="EMP1016"/>
    <s v="C1445"/>
    <d v="2017-03-20T00:00:00"/>
    <x v="1"/>
    <n v="3"/>
    <x v="42"/>
  </r>
  <r>
    <s v="AX22927"/>
    <x v="62"/>
    <s v="A180"/>
    <s v="EMP1035"/>
    <s v="C1514"/>
    <d v="2019-10-05T00:00:00"/>
    <x v="2"/>
    <n v="3"/>
    <x v="62"/>
  </r>
  <r>
    <s v="AX22928"/>
    <x v="15"/>
    <s v="A188"/>
    <s v="EMP1011"/>
    <s v="C1766"/>
    <d v="2019-07-24T00:00:00"/>
    <x v="2"/>
    <n v="3"/>
    <x v="15"/>
  </r>
  <r>
    <s v="AX22929"/>
    <x v="18"/>
    <s v="A157"/>
    <s v="EMP1015"/>
    <s v="C1783"/>
    <d v="2017-10-10T00:00:00"/>
    <x v="1"/>
    <n v="1"/>
    <x v="18"/>
  </r>
  <r>
    <s v="AX22930"/>
    <x v="15"/>
    <s v="A168"/>
    <s v="EMP1025"/>
    <s v="C1765"/>
    <d v="2019-07-23T00:00:00"/>
    <x v="2"/>
    <n v="1"/>
    <x v="15"/>
  </r>
  <r>
    <s v="AX22931"/>
    <x v="64"/>
    <s v="A111"/>
    <s v="EMP1026"/>
    <s v="C1071"/>
    <d v="2018-08-02T00:00:00"/>
    <x v="0"/>
    <n v="2"/>
    <x v="64"/>
  </r>
  <r>
    <s v="AX22932"/>
    <x v="68"/>
    <s v="A106"/>
    <s v="EMP1041"/>
    <s v="C1742"/>
    <d v="2016-12-03T00:00:00"/>
    <x v="3"/>
    <n v="1"/>
    <x v="68"/>
  </r>
  <r>
    <s v="AX22933"/>
    <x v="60"/>
    <s v="A133"/>
    <s v="EMP1022"/>
    <s v="C1313"/>
    <d v="2017-01-17T00:00:00"/>
    <x v="1"/>
    <n v="1"/>
    <x v="60"/>
  </r>
  <r>
    <s v="AX22934"/>
    <x v="60"/>
    <s v="A104"/>
    <s v="EMP1043"/>
    <s v="C1003"/>
    <d v="2017-01-15T00:00:00"/>
    <x v="1"/>
    <n v="1"/>
    <x v="60"/>
  </r>
  <r>
    <s v="AX22935"/>
    <x v="76"/>
    <s v="A146"/>
    <s v="EMP1007"/>
    <s v="C1264"/>
    <d v="2016-08-15T00:00:00"/>
    <x v="3"/>
    <n v="2"/>
    <x v="76"/>
  </r>
  <r>
    <s v="AX22936"/>
    <x v="42"/>
    <s v="A101"/>
    <s v="EMP1005"/>
    <s v="C1239"/>
    <d v="2017-03-19T00:00:00"/>
    <x v="1"/>
    <n v="1"/>
    <x v="42"/>
  </r>
  <r>
    <s v="AX22937"/>
    <x v="91"/>
    <s v="A158"/>
    <s v="EMP1014"/>
    <s v="C1191"/>
    <d v="2019-11-09T00:00:00"/>
    <x v="2"/>
    <n v="1"/>
    <x v="91"/>
  </r>
  <r>
    <s v="AX22938"/>
    <x v="84"/>
    <s v="A119"/>
    <s v="EMP1022"/>
    <s v="C1653"/>
    <d v="2019-06-13T00:00:00"/>
    <x v="2"/>
    <n v="2"/>
    <x v="84"/>
  </r>
  <r>
    <s v="AX22939"/>
    <x v="62"/>
    <s v="A146"/>
    <s v="EMP1034"/>
    <s v="C1065"/>
    <d v="2019-10-05T00:00:00"/>
    <x v="2"/>
    <n v="1"/>
    <x v="62"/>
  </r>
  <r>
    <s v="AX22940"/>
    <x v="88"/>
    <s v="A189"/>
    <s v="EMP1043"/>
    <s v="C1590"/>
    <d v="2019-08-06T00:00:00"/>
    <x v="2"/>
    <n v="4"/>
    <x v="88"/>
  </r>
  <r>
    <s v="AX22941"/>
    <x v="16"/>
    <s v="A141"/>
    <s v="EMP1044"/>
    <s v="C1076"/>
    <d v="2016-09-03T00:00:00"/>
    <x v="3"/>
    <n v="1"/>
    <x v="16"/>
  </r>
  <r>
    <s v="AX22942"/>
    <x v="87"/>
    <s v="A127"/>
    <s v="EMP1044"/>
    <s v="C1784"/>
    <d v="2017-12-21T00:00:00"/>
    <x v="1"/>
    <n v="1"/>
    <x v="87"/>
  </r>
  <r>
    <s v="AX22943"/>
    <x v="95"/>
    <s v="A176"/>
    <s v="EMP1044"/>
    <s v="C1512"/>
    <d v="2019-08-17T00:00:00"/>
    <x v="2"/>
    <n v="2"/>
    <x v="95"/>
  </r>
  <r>
    <s v="AX22944"/>
    <x v="60"/>
    <s v="A152"/>
    <s v="EMP1024"/>
    <s v="C1134"/>
    <d v="2017-01-18T00:00:00"/>
    <x v="1"/>
    <n v="3"/>
    <x v="60"/>
  </r>
  <r>
    <s v="AX22945"/>
    <x v="6"/>
    <s v="A115"/>
    <s v="EMP1041"/>
    <s v="C1599"/>
    <d v="2016-07-14T00:00:00"/>
    <x v="3"/>
    <n v="1"/>
    <x v="6"/>
  </r>
  <r>
    <s v="AX22946"/>
    <x v="45"/>
    <s v="A158"/>
    <s v="EMP1023"/>
    <s v="C1359"/>
    <d v="2018-02-08T00:00:00"/>
    <x v="0"/>
    <n v="4"/>
    <x v="45"/>
  </r>
  <r>
    <s v="AX22947"/>
    <x v="25"/>
    <s v="A156"/>
    <s v="EMP1025"/>
    <s v="C1165"/>
    <d v="2017-06-20T00:00:00"/>
    <x v="1"/>
    <n v="4"/>
    <x v="25"/>
  </r>
  <r>
    <s v="AX22948"/>
    <x v="19"/>
    <s v="A119"/>
    <s v="EMP1013"/>
    <s v="C1634"/>
    <d v="2019-03-03T00:00:00"/>
    <x v="2"/>
    <n v="2"/>
    <x v="19"/>
  </r>
  <r>
    <s v="AX22949"/>
    <x v="43"/>
    <s v="A134"/>
    <s v="EMP1009"/>
    <s v="C1117"/>
    <d v="2017-02-14T00:00:00"/>
    <x v="1"/>
    <n v="1"/>
    <x v="43"/>
  </r>
  <r>
    <s v="AX22950"/>
    <x v="61"/>
    <s v="A174"/>
    <s v="EMP1006"/>
    <s v="C1546"/>
    <d v="2017-05-16T00:00:00"/>
    <x v="1"/>
    <n v="2"/>
    <x v="61"/>
  </r>
  <r>
    <s v="AX22951"/>
    <x v="56"/>
    <s v="A105"/>
    <s v="EMP1026"/>
    <s v="C1376"/>
    <d v="2017-06-09T00:00:00"/>
    <x v="1"/>
    <n v="4"/>
    <x v="56"/>
  </r>
  <r>
    <s v="AX22952"/>
    <x v="91"/>
    <s v="A107"/>
    <s v="EMP1043"/>
    <s v="C1288"/>
    <d v="2019-11-03T00:00:00"/>
    <x v="2"/>
    <n v="1"/>
    <x v="91"/>
  </r>
  <r>
    <s v="AX22953"/>
    <x v="18"/>
    <s v="A101"/>
    <s v="EMP1016"/>
    <s v="C1489"/>
    <d v="2017-10-02T00:00:00"/>
    <x v="1"/>
    <n v="3"/>
    <x v="18"/>
  </r>
  <r>
    <s v="AX22954"/>
    <x v="30"/>
    <s v="A110"/>
    <s v="EMP1028"/>
    <s v="C1025"/>
    <d v="2018-12-10T00:00:00"/>
    <x v="0"/>
    <n v="1"/>
    <x v="30"/>
  </r>
  <r>
    <s v="AX22955"/>
    <x v="65"/>
    <s v="A129"/>
    <s v="EMP1030"/>
    <s v="C1347"/>
    <d v="2017-03-28T00:00:00"/>
    <x v="1"/>
    <n v="1"/>
    <x v="65"/>
  </r>
  <r>
    <s v="AX22956"/>
    <x v="54"/>
    <s v="A172"/>
    <s v="EMP1018"/>
    <s v="C1542"/>
    <d v="2018-04-18T00:00:00"/>
    <x v="0"/>
    <n v="1"/>
    <x v="54"/>
  </r>
  <r>
    <s v="AX22957"/>
    <x v="19"/>
    <s v="A101"/>
    <s v="EMP1009"/>
    <s v="C1227"/>
    <d v="2019-03-07T00:00:00"/>
    <x v="2"/>
    <n v="1"/>
    <x v="19"/>
  </r>
  <r>
    <s v="AX22958"/>
    <x v="21"/>
    <s v="A129"/>
    <s v="EMP1032"/>
    <s v="C1311"/>
    <d v="2018-02-16T00:00:00"/>
    <x v="0"/>
    <n v="1"/>
    <x v="21"/>
  </r>
  <r>
    <s v="AX22959"/>
    <x v="43"/>
    <s v="A134"/>
    <s v="EMP1028"/>
    <s v="C1392"/>
    <d v="2017-02-22T00:00:00"/>
    <x v="1"/>
    <n v="2"/>
    <x v="43"/>
  </r>
  <r>
    <s v="AX22960"/>
    <x v="6"/>
    <s v="A188"/>
    <s v="EMP1001"/>
    <s v="C1302"/>
    <d v="2016-07-22T00:00:00"/>
    <x v="3"/>
    <n v="1"/>
    <x v="6"/>
  </r>
  <r>
    <s v="AX22961"/>
    <x v="32"/>
    <s v="A180"/>
    <s v="EMP1008"/>
    <s v="C1664"/>
    <d v="2017-05-01T00:00:00"/>
    <x v="1"/>
    <n v="3"/>
    <x v="32"/>
  </r>
  <r>
    <s v="AX22962"/>
    <x v="18"/>
    <s v="A126"/>
    <s v="EMP1024"/>
    <s v="C1055"/>
    <d v="2017-10-02T00:00:00"/>
    <x v="1"/>
    <n v="1"/>
    <x v="18"/>
  </r>
  <r>
    <s v="AX22963"/>
    <x v="26"/>
    <s v="A152"/>
    <s v="EMP1011"/>
    <s v="C1602"/>
    <d v="2019-05-29T00:00:00"/>
    <x v="2"/>
    <n v="1"/>
    <x v="26"/>
  </r>
  <r>
    <s v="AX22964"/>
    <x v="55"/>
    <s v="A139"/>
    <s v="EMP1009"/>
    <s v="C1747"/>
    <d v="2017-09-20T00:00:00"/>
    <x v="1"/>
    <n v="1"/>
    <x v="55"/>
  </r>
  <r>
    <s v="AX22965"/>
    <x v="35"/>
    <s v="A144"/>
    <s v="EMP1031"/>
    <s v="C1312"/>
    <d v="2018-11-16T00:00:00"/>
    <x v="0"/>
    <n v="1"/>
    <x v="35"/>
  </r>
  <r>
    <s v="AX22966"/>
    <x v="31"/>
    <s v="A128"/>
    <s v="EMP1005"/>
    <s v="C1766"/>
    <d v="2019-11-24T00:00:00"/>
    <x v="2"/>
    <n v="1"/>
    <x v="31"/>
  </r>
  <r>
    <s v="AX22967"/>
    <x v="47"/>
    <s v="A102"/>
    <s v="EMP1020"/>
    <s v="C1505"/>
    <d v="2018-01-06T00:00:00"/>
    <x v="0"/>
    <n v="1"/>
    <x v="47"/>
  </r>
  <r>
    <s v="AX22968"/>
    <x v="21"/>
    <s v="A149"/>
    <s v="EMP1004"/>
    <s v="C1739"/>
    <d v="2018-02-22T00:00:00"/>
    <x v="0"/>
    <n v="1"/>
    <x v="21"/>
  </r>
  <r>
    <s v="AX22969"/>
    <x v="5"/>
    <s v="A162"/>
    <s v="EMP1039"/>
    <s v="C1632"/>
    <d v="2019-03-15T00:00:00"/>
    <x v="2"/>
    <n v="1"/>
    <x v="5"/>
  </r>
  <r>
    <s v="AX22970"/>
    <x v="100"/>
    <s v="A142"/>
    <s v="EMP1016"/>
    <s v="C1715"/>
    <d v="2018-07-01T00:00:00"/>
    <x v="0"/>
    <n v="4"/>
    <x v="100"/>
  </r>
  <r>
    <s v="AX22971"/>
    <x v="61"/>
    <s v="A167"/>
    <s v="EMP1023"/>
    <s v="C1530"/>
    <d v="2017-05-13T00:00:00"/>
    <x v="1"/>
    <n v="1"/>
    <x v="61"/>
  </r>
  <r>
    <s v="AX22972"/>
    <x v="47"/>
    <s v="A142"/>
    <s v="EMP1026"/>
    <s v="C1441"/>
    <d v="2018-01-05T00:00:00"/>
    <x v="0"/>
    <n v="1"/>
    <x v="47"/>
  </r>
  <r>
    <s v="AX22973"/>
    <x v="72"/>
    <s v="A133"/>
    <s v="EMP1023"/>
    <s v="C1789"/>
    <d v="2019-09-25T00:00:00"/>
    <x v="2"/>
    <n v="3"/>
    <x v="72"/>
  </r>
  <r>
    <s v="AX22974"/>
    <x v="61"/>
    <s v="A117"/>
    <s v="EMP1011"/>
    <s v="C1255"/>
    <d v="2017-05-13T00:00:00"/>
    <x v="1"/>
    <n v="4"/>
    <x v="61"/>
  </r>
  <r>
    <s v="AX22975"/>
    <x v="66"/>
    <s v="A117"/>
    <s v="EMP1033"/>
    <s v="C1472"/>
    <d v="2016-10-03T00:00:00"/>
    <x v="3"/>
    <n v="1"/>
    <x v="66"/>
  </r>
  <r>
    <s v="AX22976"/>
    <x v="23"/>
    <s v="A108"/>
    <s v="EMP1030"/>
    <s v="C1323"/>
    <d v="2018-10-02T00:00:00"/>
    <x v="0"/>
    <n v="1"/>
    <x v="23"/>
  </r>
  <r>
    <s v="AX22977"/>
    <x v="21"/>
    <s v="A138"/>
    <s v="EMP1012"/>
    <s v="C1619"/>
    <d v="2018-02-28T00:00:00"/>
    <x v="0"/>
    <n v="1"/>
    <x v="21"/>
  </r>
  <r>
    <s v="AX22978"/>
    <x v="3"/>
    <s v="A129"/>
    <s v="EMP1002"/>
    <s v="C1132"/>
    <d v="2017-07-11T00:00:00"/>
    <x v="1"/>
    <n v="4"/>
    <x v="3"/>
  </r>
  <r>
    <s v="AX22979"/>
    <x v="48"/>
    <s v="A119"/>
    <s v="EMP1008"/>
    <s v="C1547"/>
    <d v="2016-10-23T00:00:00"/>
    <x v="3"/>
    <n v="1"/>
    <x v="48"/>
  </r>
  <r>
    <s v="AX22980"/>
    <x v="37"/>
    <s v="A106"/>
    <s v="EMP1040"/>
    <s v="C1382"/>
    <d v="2017-11-03T00:00:00"/>
    <x v="1"/>
    <n v="1"/>
    <x v="37"/>
  </r>
  <r>
    <s v="AX22981"/>
    <x v="93"/>
    <s v="A148"/>
    <s v="EMP1007"/>
    <s v="C1588"/>
    <d v="2017-01-05T00:00:00"/>
    <x v="1"/>
    <n v="1"/>
    <x v="93"/>
  </r>
  <r>
    <s v="AX22982"/>
    <x v="97"/>
    <s v="A102"/>
    <s v="EMP1007"/>
    <s v="C1792"/>
    <d v="2019-06-27T00:00:00"/>
    <x v="2"/>
    <n v="1"/>
    <x v="97"/>
  </r>
  <r>
    <s v="AX22983"/>
    <x v="72"/>
    <s v="A116"/>
    <s v="EMP1039"/>
    <s v="C1264"/>
    <d v="2019-09-28T00:00:00"/>
    <x v="2"/>
    <n v="4"/>
    <x v="72"/>
  </r>
  <r>
    <s v="AX22984"/>
    <x v="100"/>
    <s v="A100"/>
    <s v="EMP1002"/>
    <s v="C1344"/>
    <d v="2018-06-28T00:00:00"/>
    <x v="0"/>
    <n v="3"/>
    <x v="100"/>
  </r>
  <r>
    <s v="AX22985"/>
    <x v="75"/>
    <s v="A140"/>
    <s v="EMP1007"/>
    <s v="C1359"/>
    <d v="2019-02-16T00:00:00"/>
    <x v="2"/>
    <n v="2"/>
    <x v="75"/>
  </r>
  <r>
    <s v="AX22986"/>
    <x v="90"/>
    <s v="A139"/>
    <s v="EMP1037"/>
    <s v="C1298"/>
    <d v="2019-05-04T00:00:00"/>
    <x v="2"/>
    <n v="3"/>
    <x v="90"/>
  </r>
  <r>
    <s v="AX22987"/>
    <x v="34"/>
    <s v="A196"/>
    <s v="EMP1000"/>
    <s v="C1680"/>
    <d v="2019-12-29T00:00:00"/>
    <x v="2"/>
    <n v="1"/>
    <x v="34"/>
  </r>
  <r>
    <s v="AX22988"/>
    <x v="19"/>
    <s v="A195"/>
    <s v="EMP1017"/>
    <s v="C1088"/>
    <d v="2019-03-14T00:00:00"/>
    <x v="2"/>
    <n v="1"/>
    <x v="19"/>
  </r>
  <r>
    <s v="AX22989"/>
    <x v="82"/>
    <s v="A138"/>
    <s v="EMP1012"/>
    <s v="C1752"/>
    <d v="2016-12-22T00:00:00"/>
    <x v="3"/>
    <n v="1"/>
    <x v="82"/>
  </r>
  <r>
    <s v="AX22990"/>
    <x v="72"/>
    <s v="A192"/>
    <s v="EMP1020"/>
    <s v="C1445"/>
    <d v="2019-09-30T00:00:00"/>
    <x v="2"/>
    <n v="1"/>
    <x v="72"/>
  </r>
  <r>
    <s v="AX22991"/>
    <x v="44"/>
    <s v="A114"/>
    <s v="EMP1026"/>
    <s v="C1466"/>
    <d v="2016-10-11T00:00:00"/>
    <x v="3"/>
    <n v="2"/>
    <x v="44"/>
  </r>
  <r>
    <s v="AX22992"/>
    <x v="78"/>
    <s v="A136"/>
    <s v="EMP1030"/>
    <s v="C1251"/>
    <d v="2018-03-07T00:00:00"/>
    <x v="0"/>
    <n v="1"/>
    <x v="78"/>
  </r>
  <r>
    <s v="AX22993"/>
    <x v="38"/>
    <s v="A188"/>
    <s v="EMP1030"/>
    <s v="C1304"/>
    <d v="2017-11-19T00:00:00"/>
    <x v="1"/>
    <n v="1"/>
    <x v="38"/>
  </r>
  <r>
    <s v="AX22994"/>
    <x v="32"/>
    <s v="A154"/>
    <s v="EMP1036"/>
    <s v="C1267"/>
    <d v="2017-04-30T00:00:00"/>
    <x v="1"/>
    <n v="1"/>
    <x v="32"/>
  </r>
  <r>
    <s v="AX22995"/>
    <x v="82"/>
    <s v="A102"/>
    <s v="EMP1010"/>
    <s v="C1167"/>
    <d v="2016-12-19T00:00:00"/>
    <x v="3"/>
    <n v="1"/>
    <x v="82"/>
  </r>
  <r>
    <s v="AX22996"/>
    <x v="22"/>
    <s v="A179"/>
    <s v="EMP1038"/>
    <s v="C1643"/>
    <d v="2018-09-02T00:00:00"/>
    <x v="0"/>
    <n v="1"/>
    <x v="22"/>
  </r>
  <r>
    <s v="AX22997"/>
    <x v="40"/>
    <s v="A159"/>
    <s v="EMP1005"/>
    <s v="C1035"/>
    <d v="2017-08-14T00:00:00"/>
    <x v="1"/>
    <n v="4"/>
    <x v="40"/>
  </r>
  <r>
    <s v="AX22998"/>
    <x v="89"/>
    <s v="A162"/>
    <s v="EMP1037"/>
    <s v="C1152"/>
    <d v="2018-11-22T00:00:00"/>
    <x v="0"/>
    <n v="3"/>
    <x v="89"/>
  </r>
  <r>
    <s v="AX22999"/>
    <x v="58"/>
    <s v="A148"/>
    <s v="EMP1012"/>
    <s v="C1271"/>
    <d v="2017-11-11T00:00:00"/>
    <x v="1"/>
    <n v="2"/>
    <x v="58"/>
  </r>
  <r>
    <s v="AX23000"/>
    <x v="98"/>
    <s v="A148"/>
    <s v="EMP1031"/>
    <s v="C1458"/>
    <d v="2017-08-09T00:00:00"/>
    <x v="1"/>
    <n v="4"/>
    <x v="98"/>
  </r>
  <r>
    <s v="AX23001"/>
    <x v="48"/>
    <s v="A148"/>
    <s v="EMP1036"/>
    <s v="C1413"/>
    <d v="2016-11-01T00:00:00"/>
    <x v="3"/>
    <n v="1"/>
    <x v="48"/>
  </r>
  <r>
    <s v="AX23002"/>
    <x v="6"/>
    <s v="A146"/>
    <s v="EMP1017"/>
    <s v="C1555"/>
    <d v="2016-07-19T00:00:00"/>
    <x v="3"/>
    <n v="3"/>
    <x v="6"/>
  </r>
  <r>
    <s v="AX23003"/>
    <x v="85"/>
    <s v="A174"/>
    <s v="EMP1004"/>
    <s v="C1262"/>
    <d v="2018-11-05T00:00:00"/>
    <x v="0"/>
    <n v="1"/>
    <x v="85"/>
  </r>
  <r>
    <s v="AX23004"/>
    <x v="46"/>
    <s v="A163"/>
    <s v="EMP1042"/>
    <s v="C1289"/>
    <d v="2019-09-04T00:00:00"/>
    <x v="2"/>
    <n v="3"/>
    <x v="46"/>
  </r>
  <r>
    <s v="AX23005"/>
    <x v="24"/>
    <s v="A139"/>
    <s v="EMP1005"/>
    <s v="C1107"/>
    <d v="2017-06-07T00:00:00"/>
    <x v="1"/>
    <n v="4"/>
    <x v="24"/>
  </r>
  <r>
    <s v="AX23006"/>
    <x v="28"/>
    <s v="A186"/>
    <s v="EMP1023"/>
    <s v="C1108"/>
    <d v="2019-09-15T00:00:00"/>
    <x v="2"/>
    <n v="1"/>
    <x v="28"/>
  </r>
  <r>
    <s v="AX23007"/>
    <x v="31"/>
    <s v="A139"/>
    <s v="EMP1031"/>
    <s v="C1290"/>
    <d v="2019-11-28T00:00:00"/>
    <x v="2"/>
    <n v="1"/>
    <x v="31"/>
  </r>
  <r>
    <s v="AX23008"/>
    <x v="65"/>
    <s v="A135"/>
    <s v="EMP1020"/>
    <s v="C1339"/>
    <d v="2017-04-05T00:00:00"/>
    <x v="1"/>
    <n v="1"/>
    <x v="65"/>
  </r>
  <r>
    <s v="AX23009"/>
    <x v="72"/>
    <s v="A165"/>
    <s v="EMP1044"/>
    <s v="C1560"/>
    <d v="2019-09-30T00:00:00"/>
    <x v="2"/>
    <n v="2"/>
    <x v="72"/>
  </r>
  <r>
    <s v="AX23010"/>
    <x v="10"/>
    <s v="A113"/>
    <s v="EMP1035"/>
    <s v="C1339"/>
    <d v="2017-12-10T00:00:00"/>
    <x v="1"/>
    <n v="1"/>
    <x v="10"/>
  </r>
  <r>
    <s v="AX23011"/>
    <x v="4"/>
    <s v="A169"/>
    <s v="EMP1019"/>
    <s v="C1629"/>
    <d v="2017-07-17T00:00:00"/>
    <x v="1"/>
    <n v="3"/>
    <x v="4"/>
  </r>
  <r>
    <s v="AX23012"/>
    <x v="57"/>
    <s v="A151"/>
    <s v="EMP1037"/>
    <s v="C1434"/>
    <d v="2016-09-20T00:00:00"/>
    <x v="3"/>
    <n v="1"/>
    <x v="57"/>
  </r>
  <r>
    <s v="AX23013"/>
    <x v="43"/>
    <s v="A114"/>
    <s v="EMP1013"/>
    <s v="C1346"/>
    <d v="2017-02-24T00:00:00"/>
    <x v="1"/>
    <n v="3"/>
    <x v="43"/>
  </r>
  <r>
    <s v="AX23014"/>
    <x v="53"/>
    <s v="A104"/>
    <s v="EMP1040"/>
    <s v="C1174"/>
    <d v="2018-03-28T00:00:00"/>
    <x v="0"/>
    <n v="4"/>
    <x v="53"/>
  </r>
  <r>
    <s v="AX23015"/>
    <x v="86"/>
    <s v="A128"/>
    <s v="EMP1013"/>
    <s v="C1542"/>
    <d v="2019-01-06T00:00:00"/>
    <x v="2"/>
    <n v="1"/>
    <x v="86"/>
  </r>
  <r>
    <s v="AX23016"/>
    <x v="51"/>
    <s v="A117"/>
    <s v="EMP1002"/>
    <s v="C1233"/>
    <d v="2016-08-06T00:00:00"/>
    <x v="3"/>
    <n v="1"/>
    <x v="51"/>
  </r>
  <r>
    <s v="AX23017"/>
    <x v="97"/>
    <s v="A131"/>
    <s v="EMP1025"/>
    <s v="C1132"/>
    <d v="2019-07-03T00:00:00"/>
    <x v="2"/>
    <n v="4"/>
    <x v="97"/>
  </r>
  <r>
    <s v="AX23018"/>
    <x v="51"/>
    <s v="A137"/>
    <s v="EMP1026"/>
    <s v="C1261"/>
    <d v="2016-08-07T00:00:00"/>
    <x v="3"/>
    <n v="3"/>
    <x v="51"/>
  </r>
  <r>
    <s v="AX23019"/>
    <x v="86"/>
    <s v="A183"/>
    <s v="EMP1000"/>
    <s v="C1543"/>
    <d v="2019-01-09T00:00:00"/>
    <x v="2"/>
    <n v="3"/>
    <x v="86"/>
  </r>
  <r>
    <s v="AX23020"/>
    <x v="21"/>
    <s v="A191"/>
    <s v="EMP1027"/>
    <s v="C1446"/>
    <d v="2018-02-23T00:00:00"/>
    <x v="0"/>
    <n v="3"/>
    <x v="21"/>
  </r>
  <r>
    <s v="AX23021"/>
    <x v="47"/>
    <s v="A183"/>
    <s v="EMP1039"/>
    <s v="C1646"/>
    <d v="2017-12-30T00:00:00"/>
    <x v="1"/>
    <n v="1"/>
    <x v="47"/>
  </r>
  <r>
    <s v="AX23022"/>
    <x v="15"/>
    <s v="A152"/>
    <s v="EMP1038"/>
    <s v="C1273"/>
    <d v="2019-07-23T00:00:00"/>
    <x v="2"/>
    <n v="1"/>
    <x v="15"/>
  </r>
  <r>
    <s v="AX23023"/>
    <x v="5"/>
    <s v="A134"/>
    <s v="EMP1037"/>
    <s v="C1059"/>
    <d v="2019-03-18T00:00:00"/>
    <x v="2"/>
    <n v="4"/>
    <x v="5"/>
  </r>
  <r>
    <s v="AX23024"/>
    <x v="36"/>
    <s v="A182"/>
    <s v="EMP1032"/>
    <s v="C1239"/>
    <d v="2019-04-15T00:00:00"/>
    <x v="2"/>
    <n v="1"/>
    <x v="36"/>
  </r>
  <r>
    <s v="AX23025"/>
    <x v="32"/>
    <s v="A123"/>
    <s v="EMP1009"/>
    <s v="C1028"/>
    <d v="2017-05-11T00:00:00"/>
    <x v="1"/>
    <n v="1"/>
    <x v="32"/>
  </r>
  <r>
    <s v="AX23026"/>
    <x v="3"/>
    <s v="A136"/>
    <s v="EMP1008"/>
    <s v="C1425"/>
    <d v="2017-07-08T00:00:00"/>
    <x v="1"/>
    <n v="4"/>
    <x v="3"/>
  </r>
  <r>
    <s v="AX23027"/>
    <x v="39"/>
    <s v="A122"/>
    <s v="EMP1007"/>
    <s v="C1095"/>
    <d v="2017-01-24T00:00:00"/>
    <x v="1"/>
    <n v="1"/>
    <x v="39"/>
  </r>
  <r>
    <s v="AX23028"/>
    <x v="14"/>
    <s v="A132"/>
    <s v="EMP1038"/>
    <s v="C1457"/>
    <d v="2019-11-19T00:00:00"/>
    <x v="2"/>
    <n v="1"/>
    <x v="14"/>
  </r>
  <r>
    <s v="AX23029"/>
    <x v="27"/>
    <s v="A170"/>
    <s v="EMP1031"/>
    <s v="C1209"/>
    <d v="2019-12-11T00:00:00"/>
    <x v="2"/>
    <n v="2"/>
    <x v="27"/>
  </r>
  <r>
    <s v="AX23030"/>
    <x v="2"/>
    <s v="A137"/>
    <s v="EMP1017"/>
    <s v="C1788"/>
    <d v="2018-07-08T00:00:00"/>
    <x v="0"/>
    <n v="1"/>
    <x v="2"/>
  </r>
  <r>
    <s v="AX23031"/>
    <x v="16"/>
    <s v="A105"/>
    <s v="EMP1036"/>
    <s v="C1490"/>
    <d v="2016-09-14T00:00:00"/>
    <x v="3"/>
    <n v="1"/>
    <x v="16"/>
  </r>
  <r>
    <s v="AX23032"/>
    <x v="56"/>
    <s v="A147"/>
    <s v="EMP1020"/>
    <s v="C1622"/>
    <d v="2017-06-14T00:00:00"/>
    <x v="1"/>
    <n v="1"/>
    <x v="56"/>
  </r>
  <r>
    <s v="AX23033"/>
    <x v="79"/>
    <s v="A156"/>
    <s v="EMP1022"/>
    <s v="C1660"/>
    <d v="2017-09-07T00:00:00"/>
    <x v="1"/>
    <n v="1"/>
    <x v="79"/>
  </r>
  <r>
    <s v="AX23034"/>
    <x v="91"/>
    <s v="A109"/>
    <s v="EMP1014"/>
    <s v="C1797"/>
    <d v="2019-11-01T00:00:00"/>
    <x v="2"/>
    <n v="4"/>
    <x v="91"/>
  </r>
  <r>
    <s v="AX23035"/>
    <x v="97"/>
    <s v="A133"/>
    <s v="EMP1008"/>
    <s v="C1587"/>
    <d v="2019-07-02T00:00:00"/>
    <x v="2"/>
    <n v="4"/>
    <x v="97"/>
  </r>
  <r>
    <s v="AX23036"/>
    <x v="79"/>
    <s v="A158"/>
    <s v="EMP1001"/>
    <s v="C1160"/>
    <d v="2017-09-10T00:00:00"/>
    <x v="1"/>
    <n v="1"/>
    <x v="79"/>
  </r>
  <r>
    <s v="AX23037"/>
    <x v="27"/>
    <s v="A150"/>
    <s v="EMP1031"/>
    <s v="C1357"/>
    <d v="2019-12-11T00:00:00"/>
    <x v="2"/>
    <n v="2"/>
    <x v="27"/>
  </r>
  <r>
    <s v="AX23038"/>
    <x v="0"/>
    <s v="A166"/>
    <s v="EMP1004"/>
    <s v="C1567"/>
    <d v="2018-12-25T00:00:00"/>
    <x v="0"/>
    <n v="3"/>
    <x v="0"/>
  </r>
  <r>
    <s v="AX23039"/>
    <x v="75"/>
    <s v="A161"/>
    <s v="EMP1000"/>
    <s v="C1091"/>
    <d v="2019-02-17T00:00:00"/>
    <x v="2"/>
    <n v="3"/>
    <x v="75"/>
  </r>
  <r>
    <s v="AX23040"/>
    <x v="10"/>
    <s v="A187"/>
    <s v="EMP1018"/>
    <s v="C1606"/>
    <d v="2017-12-06T00:00:00"/>
    <x v="1"/>
    <n v="2"/>
    <x v="10"/>
  </r>
  <r>
    <s v="AX23041"/>
    <x v="5"/>
    <s v="A139"/>
    <s v="EMP1020"/>
    <s v="C1750"/>
    <d v="2019-03-20T00:00:00"/>
    <x v="2"/>
    <n v="1"/>
    <x v="5"/>
  </r>
  <r>
    <s v="AX23042"/>
    <x v="64"/>
    <s v="A184"/>
    <s v="EMP1022"/>
    <s v="C1004"/>
    <d v="2018-08-02T00:00:00"/>
    <x v="0"/>
    <n v="4"/>
    <x v="64"/>
  </r>
  <r>
    <s v="AX23043"/>
    <x v="49"/>
    <s v="A174"/>
    <s v="EMP1043"/>
    <s v="C1133"/>
    <d v="2018-06-16T00:00:00"/>
    <x v="0"/>
    <n v="1"/>
    <x v="49"/>
  </r>
  <r>
    <s v="AX23044"/>
    <x v="50"/>
    <s v="A158"/>
    <s v="EMP1007"/>
    <s v="C1014"/>
    <d v="2019-06-03T00:00:00"/>
    <x v="2"/>
    <n v="3"/>
    <x v="50"/>
  </r>
  <r>
    <s v="AX23045"/>
    <x v="42"/>
    <s v="A119"/>
    <s v="EMP1023"/>
    <s v="C1117"/>
    <d v="2017-03-16T00:00:00"/>
    <x v="1"/>
    <n v="1"/>
    <x v="42"/>
  </r>
  <r>
    <s v="AX23046"/>
    <x v="45"/>
    <s v="A108"/>
    <s v="EMP1027"/>
    <s v="C1520"/>
    <d v="2018-02-07T00:00:00"/>
    <x v="0"/>
    <n v="1"/>
    <x v="45"/>
  </r>
  <r>
    <s v="AX23047"/>
    <x v="90"/>
    <s v="A155"/>
    <s v="EMP1043"/>
    <s v="C1533"/>
    <d v="2019-04-23T00:00:00"/>
    <x v="2"/>
    <n v="1"/>
    <x v="90"/>
  </r>
  <r>
    <s v="AX23048"/>
    <x v="11"/>
    <s v="A111"/>
    <s v="EMP1021"/>
    <s v="C1379"/>
    <d v="2019-07-10T00:00:00"/>
    <x v="2"/>
    <n v="1"/>
    <x v="11"/>
  </r>
  <r>
    <s v="AX23049"/>
    <x v="44"/>
    <s v="A116"/>
    <s v="EMP1041"/>
    <s v="C1134"/>
    <d v="2016-10-21T00:00:00"/>
    <x v="3"/>
    <n v="1"/>
    <x v="44"/>
  </r>
  <r>
    <s v="AX23050"/>
    <x v="82"/>
    <s v="A181"/>
    <s v="EMP1029"/>
    <s v="C1539"/>
    <d v="2016-12-18T00:00:00"/>
    <x v="3"/>
    <n v="4"/>
    <x v="82"/>
  </r>
  <r>
    <s v="AX23051"/>
    <x v="76"/>
    <s v="A154"/>
    <s v="EMP1015"/>
    <s v="C1461"/>
    <d v="2016-08-17T00:00:00"/>
    <x v="3"/>
    <n v="4"/>
    <x v="76"/>
  </r>
  <r>
    <s v="AX23052"/>
    <x v="23"/>
    <s v="A162"/>
    <s v="EMP1004"/>
    <s v="C1037"/>
    <d v="2018-10-04T00:00:00"/>
    <x v="0"/>
    <n v="1"/>
    <x v="23"/>
  </r>
  <r>
    <s v="AX23053"/>
    <x v="83"/>
    <s v="A133"/>
    <s v="EMP1041"/>
    <s v="C1633"/>
    <d v="2018-06-02T00:00:00"/>
    <x v="0"/>
    <n v="1"/>
    <x v="83"/>
  </r>
  <r>
    <s v="AX23054"/>
    <x v="20"/>
    <s v="A134"/>
    <s v="EMP1007"/>
    <s v="C1018"/>
    <d v="2018-07-19T00:00:00"/>
    <x v="0"/>
    <n v="3"/>
    <x v="20"/>
  </r>
  <r>
    <s v="AX23055"/>
    <x v="87"/>
    <s v="A112"/>
    <s v="EMP1022"/>
    <s v="C1099"/>
    <d v="2017-12-26T00:00:00"/>
    <x v="1"/>
    <n v="3"/>
    <x v="87"/>
  </r>
  <r>
    <s v="AX23056"/>
    <x v="53"/>
    <s v="A182"/>
    <s v="EMP1031"/>
    <s v="C1692"/>
    <d v="2018-03-28T00:00:00"/>
    <x v="0"/>
    <n v="4"/>
    <x v="53"/>
  </r>
  <r>
    <s v="AX23057"/>
    <x v="70"/>
    <s v="A121"/>
    <s v="EMP1008"/>
    <s v="C1163"/>
    <d v="2017-03-06T00:00:00"/>
    <x v="1"/>
    <n v="1"/>
    <x v="70"/>
  </r>
  <r>
    <s v="AX23058"/>
    <x v="4"/>
    <s v="A146"/>
    <s v="EMP1020"/>
    <s v="C1355"/>
    <d v="2017-07-21T00:00:00"/>
    <x v="1"/>
    <n v="1"/>
    <x v="4"/>
  </r>
  <r>
    <s v="AX23059"/>
    <x v="100"/>
    <s v="A177"/>
    <s v="EMP1032"/>
    <s v="C1108"/>
    <d v="2018-07-02T00:00:00"/>
    <x v="0"/>
    <n v="1"/>
    <x v="100"/>
  </r>
  <r>
    <s v="AX23060"/>
    <x v="87"/>
    <s v="A194"/>
    <s v="EMP1011"/>
    <s v="C1211"/>
    <d v="2017-12-21T00:00:00"/>
    <x v="1"/>
    <n v="1"/>
    <x v="87"/>
  </r>
  <r>
    <s v="AX23061"/>
    <x v="2"/>
    <s v="A167"/>
    <s v="EMP1013"/>
    <s v="C1759"/>
    <d v="2018-07-10T00:00:00"/>
    <x v="0"/>
    <n v="3"/>
    <x v="2"/>
  </r>
  <r>
    <s v="AX23062"/>
    <x v="72"/>
    <s v="A177"/>
    <s v="EMP1003"/>
    <s v="C1498"/>
    <d v="2019-10-01T00:00:00"/>
    <x v="2"/>
    <n v="4"/>
    <x v="72"/>
  </r>
  <r>
    <s v="AX23063"/>
    <x v="64"/>
    <s v="A182"/>
    <s v="EMP1008"/>
    <s v="C1486"/>
    <d v="2018-08-03T00:00:00"/>
    <x v="0"/>
    <n v="4"/>
    <x v="64"/>
  </r>
  <r>
    <s v="AX23064"/>
    <x v="11"/>
    <s v="A101"/>
    <s v="EMP1040"/>
    <s v="C1056"/>
    <d v="2019-07-18T00:00:00"/>
    <x v="2"/>
    <n v="1"/>
    <x v="11"/>
  </r>
  <r>
    <s v="AX23065"/>
    <x v="46"/>
    <s v="A127"/>
    <s v="EMP1017"/>
    <s v="C1097"/>
    <d v="2019-09-02T00:00:00"/>
    <x v="2"/>
    <n v="1"/>
    <x v="46"/>
  </r>
  <r>
    <s v="AX23066"/>
    <x v="39"/>
    <s v="A107"/>
    <s v="EMP1042"/>
    <s v="C1467"/>
    <d v="2017-01-31T00:00:00"/>
    <x v="1"/>
    <n v="1"/>
    <x v="39"/>
  </r>
  <r>
    <s v="AX23067"/>
    <x v="45"/>
    <s v="A108"/>
    <s v="EMP1019"/>
    <s v="C1429"/>
    <d v="2018-02-15T00:00:00"/>
    <x v="0"/>
    <n v="1"/>
    <x v="45"/>
  </r>
  <r>
    <s v="AX23068"/>
    <x v="19"/>
    <s v="A130"/>
    <s v="EMP1041"/>
    <s v="C1080"/>
    <d v="2019-03-04T00:00:00"/>
    <x v="2"/>
    <n v="1"/>
    <x v="19"/>
  </r>
  <r>
    <s v="AX23069"/>
    <x v="27"/>
    <s v="A157"/>
    <s v="EMP1007"/>
    <s v="C1663"/>
    <d v="2019-12-11T00:00:00"/>
    <x v="2"/>
    <n v="1"/>
    <x v="27"/>
  </r>
  <r>
    <s v="AX23070"/>
    <x v="46"/>
    <s v="A181"/>
    <s v="EMP1010"/>
    <s v="C1256"/>
    <d v="2019-09-06T00:00:00"/>
    <x v="2"/>
    <n v="3"/>
    <x v="46"/>
  </r>
  <r>
    <s v="AX23071"/>
    <x v="49"/>
    <s v="A100"/>
    <s v="EMP1038"/>
    <s v="C1000"/>
    <d v="2018-06-21T00:00:00"/>
    <x v="0"/>
    <n v="1"/>
    <x v="49"/>
  </r>
  <r>
    <s v="AX23072"/>
    <x v="75"/>
    <s v="A124"/>
    <s v="EMP1002"/>
    <s v="C1749"/>
    <d v="2019-02-16T00:00:00"/>
    <x v="2"/>
    <n v="1"/>
    <x v="75"/>
  </r>
  <r>
    <s v="AX23073"/>
    <x v="87"/>
    <s v="A195"/>
    <s v="EMP1003"/>
    <s v="C1711"/>
    <d v="2017-12-26T00:00:00"/>
    <x v="1"/>
    <n v="4"/>
    <x v="87"/>
  </r>
  <r>
    <s v="AX23074"/>
    <x v="41"/>
    <s v="A127"/>
    <s v="EMP1044"/>
    <s v="C1554"/>
    <d v="2018-09-11T00:00:00"/>
    <x v="0"/>
    <n v="1"/>
    <x v="41"/>
  </r>
  <r>
    <s v="AX23075"/>
    <x v="1"/>
    <s v="A102"/>
    <s v="EMP1020"/>
    <s v="C1387"/>
    <d v="2018-05-10T00:00:00"/>
    <x v="0"/>
    <n v="2"/>
    <x v="1"/>
  </r>
  <r>
    <s v="AX23076"/>
    <x v="99"/>
    <s v="A130"/>
    <s v="EMP1040"/>
    <s v="C1750"/>
    <d v="2019-01-18T00:00:00"/>
    <x v="2"/>
    <n v="2"/>
    <x v="99"/>
  </r>
  <r>
    <s v="AX23077"/>
    <x v="33"/>
    <s v="A154"/>
    <s v="EMP1033"/>
    <s v="C1626"/>
    <d v="2016-11-07T00:00:00"/>
    <x v="3"/>
    <n v="1"/>
    <x v="33"/>
  </r>
  <r>
    <s v="AX23078"/>
    <x v="51"/>
    <s v="A142"/>
    <s v="EMP1027"/>
    <s v="C1452"/>
    <d v="2016-07-29T00:00:00"/>
    <x v="3"/>
    <n v="1"/>
    <x v="51"/>
  </r>
  <r>
    <s v="AX23079"/>
    <x v="67"/>
    <s v="A115"/>
    <s v="EMP1004"/>
    <s v="C1364"/>
    <d v="2017-09-01T00:00:00"/>
    <x v="1"/>
    <n v="4"/>
    <x v="67"/>
  </r>
  <r>
    <s v="AX23080"/>
    <x v="96"/>
    <s v="A135"/>
    <s v="EMP1037"/>
    <s v="C1407"/>
    <d v="2018-08-16T00:00:00"/>
    <x v="0"/>
    <n v="1"/>
    <x v="96"/>
  </r>
  <r>
    <s v="AX23081"/>
    <x v="84"/>
    <s v="A133"/>
    <s v="EMP1030"/>
    <s v="C1690"/>
    <d v="2019-06-15T00:00:00"/>
    <x v="2"/>
    <n v="4"/>
    <x v="84"/>
  </r>
  <r>
    <s v="AX23082"/>
    <x v="46"/>
    <s v="A152"/>
    <s v="EMP1035"/>
    <s v="C1157"/>
    <d v="2019-08-31T00:00:00"/>
    <x v="2"/>
    <n v="1"/>
    <x v="46"/>
  </r>
  <r>
    <s v="AX23083"/>
    <x v="64"/>
    <s v="A173"/>
    <s v="EMP1030"/>
    <s v="C1158"/>
    <d v="2018-08-06T00:00:00"/>
    <x v="0"/>
    <n v="1"/>
    <x v="64"/>
  </r>
  <r>
    <s v="AX23084"/>
    <x v="40"/>
    <s v="A111"/>
    <s v="EMP1040"/>
    <s v="C1490"/>
    <d v="2017-08-20T00:00:00"/>
    <x v="1"/>
    <n v="1"/>
    <x v="40"/>
  </r>
  <r>
    <s v="AX23085"/>
    <x v="38"/>
    <s v="A172"/>
    <s v="EMP1013"/>
    <s v="C1639"/>
    <d v="2017-11-29T00:00:00"/>
    <x v="1"/>
    <n v="1"/>
    <x v="38"/>
  </r>
  <r>
    <s v="AX23086"/>
    <x v="79"/>
    <s v="A165"/>
    <s v="EMP1032"/>
    <s v="C1708"/>
    <d v="2017-09-11T00:00:00"/>
    <x v="1"/>
    <n v="2"/>
    <x v="79"/>
  </r>
  <r>
    <s v="AX23087"/>
    <x v="43"/>
    <s v="A161"/>
    <s v="EMP1035"/>
    <s v="C1710"/>
    <d v="2017-02-24T00:00:00"/>
    <x v="1"/>
    <n v="1"/>
    <x v="43"/>
  </r>
  <r>
    <s v="AX23088"/>
    <x v="81"/>
    <s v="A188"/>
    <s v="EMP1006"/>
    <s v="C1431"/>
    <d v="2016-11-22T00:00:00"/>
    <x v="3"/>
    <n v="4"/>
    <x v="81"/>
  </r>
  <r>
    <s v="AX23089"/>
    <x v="23"/>
    <s v="A125"/>
    <s v="EMP1002"/>
    <s v="C1232"/>
    <d v="2018-10-04T00:00:00"/>
    <x v="0"/>
    <n v="1"/>
    <x v="23"/>
  </r>
  <r>
    <s v="AX23090"/>
    <x v="9"/>
    <s v="A162"/>
    <s v="EMP1016"/>
    <s v="C1681"/>
    <d v="2016-09-01T00:00:00"/>
    <x v="3"/>
    <n v="4"/>
    <x v="9"/>
  </r>
  <r>
    <s v="AX23091"/>
    <x v="6"/>
    <s v="A139"/>
    <s v="EMP1023"/>
    <s v="C1733"/>
    <d v="2016-07-24T00:00:00"/>
    <x v="3"/>
    <n v="4"/>
    <x v="6"/>
  </r>
  <r>
    <s v="AX23092"/>
    <x v="6"/>
    <s v="A175"/>
    <s v="EMP1004"/>
    <s v="C1733"/>
    <d v="2016-07-17T00:00:00"/>
    <x v="3"/>
    <n v="2"/>
    <x v="6"/>
  </r>
  <r>
    <s v="AX23093"/>
    <x v="69"/>
    <s v="A141"/>
    <s v="EMP1038"/>
    <s v="C1008"/>
    <d v="2016-07-12T00:00:00"/>
    <x v="3"/>
    <n v="2"/>
    <x v="69"/>
  </r>
  <r>
    <s v="AX23094"/>
    <x v="51"/>
    <s v="A116"/>
    <s v="EMP1008"/>
    <s v="C1308"/>
    <d v="2016-07-30T00:00:00"/>
    <x v="3"/>
    <n v="1"/>
    <x v="51"/>
  </r>
  <r>
    <s v="AX23095"/>
    <x v="39"/>
    <s v="A102"/>
    <s v="EMP1025"/>
    <s v="C1383"/>
    <d v="2017-01-22T00:00:00"/>
    <x v="1"/>
    <n v="1"/>
    <x v="39"/>
  </r>
  <r>
    <s v="AX23096"/>
    <x v="80"/>
    <s v="A160"/>
    <s v="EMP1025"/>
    <s v="C1785"/>
    <d v="2018-09-29T00:00:00"/>
    <x v="0"/>
    <n v="1"/>
    <x v="80"/>
  </r>
  <r>
    <s v="AX23097"/>
    <x v="42"/>
    <s v="A102"/>
    <s v="EMP1039"/>
    <s v="C1651"/>
    <d v="2017-03-18T00:00:00"/>
    <x v="1"/>
    <n v="2"/>
    <x v="42"/>
  </r>
  <r>
    <s v="AX23098"/>
    <x v="74"/>
    <s v="A120"/>
    <s v="EMP1002"/>
    <s v="C1189"/>
    <d v="2018-01-15T00:00:00"/>
    <x v="0"/>
    <n v="1"/>
    <x v="74"/>
  </r>
  <r>
    <s v="AX23099"/>
    <x v="60"/>
    <s v="A162"/>
    <s v="EMP1022"/>
    <s v="C1313"/>
    <d v="2017-01-07T00:00:00"/>
    <x v="1"/>
    <n v="1"/>
    <x v="60"/>
  </r>
  <r>
    <s v="AX23100"/>
    <x v="42"/>
    <s v="A178"/>
    <s v="EMP1028"/>
    <s v="C1072"/>
    <d v="2017-03-23T00:00:00"/>
    <x v="1"/>
    <n v="3"/>
    <x v="42"/>
  </r>
  <r>
    <s v="AX23101"/>
    <x v="73"/>
    <s v="A152"/>
    <s v="EMP1020"/>
    <s v="C1150"/>
    <d v="2017-02-05T00:00:00"/>
    <x v="1"/>
    <n v="1"/>
    <x v="73"/>
  </r>
  <r>
    <s v="AX23102"/>
    <x v="36"/>
    <s v="A162"/>
    <s v="EMP1011"/>
    <s v="C1201"/>
    <d v="2019-04-13T00:00:00"/>
    <x v="2"/>
    <n v="1"/>
    <x v="36"/>
  </r>
  <r>
    <s v="AX23103"/>
    <x v="100"/>
    <s v="A166"/>
    <s v="EMP1016"/>
    <s v="C1142"/>
    <d v="2018-06-22T00:00:00"/>
    <x v="0"/>
    <n v="1"/>
    <x v="100"/>
  </r>
  <r>
    <s v="AX23104"/>
    <x v="5"/>
    <s v="A189"/>
    <s v="EMP1041"/>
    <s v="C1392"/>
    <d v="2019-03-16T00:00:00"/>
    <x v="2"/>
    <n v="4"/>
    <x v="5"/>
  </r>
  <r>
    <s v="AX23105"/>
    <x v="25"/>
    <s v="A180"/>
    <s v="EMP1012"/>
    <s v="C1769"/>
    <d v="2017-06-26T00:00:00"/>
    <x v="1"/>
    <n v="3"/>
    <x v="25"/>
  </r>
  <r>
    <s v="AX23106"/>
    <x v="3"/>
    <s v="A115"/>
    <s v="EMP1001"/>
    <s v="C1212"/>
    <d v="2017-07-03T00:00:00"/>
    <x v="1"/>
    <n v="2"/>
    <x v="3"/>
  </r>
  <r>
    <s v="AX23107"/>
    <x v="11"/>
    <s v="A114"/>
    <s v="EMP1023"/>
    <s v="C1313"/>
    <d v="2019-07-14T00:00:00"/>
    <x v="2"/>
    <n v="1"/>
    <x v="11"/>
  </r>
  <r>
    <s v="AX23108"/>
    <x v="5"/>
    <s v="A169"/>
    <s v="EMP1004"/>
    <s v="C1264"/>
    <d v="2019-03-20T00:00:00"/>
    <x v="2"/>
    <n v="2"/>
    <x v="5"/>
  </r>
  <r>
    <s v="AX23109"/>
    <x v="12"/>
    <s v="A114"/>
    <s v="EMP1038"/>
    <s v="C1197"/>
    <d v="2019-04-05T00:00:00"/>
    <x v="2"/>
    <n v="1"/>
    <x v="12"/>
  </r>
  <r>
    <s v="AX23110"/>
    <x v="21"/>
    <s v="A137"/>
    <s v="EMP1006"/>
    <s v="C1195"/>
    <d v="2018-02-18T00:00:00"/>
    <x v="0"/>
    <n v="3"/>
    <x v="21"/>
  </r>
  <r>
    <s v="AX23111"/>
    <x v="21"/>
    <s v="A121"/>
    <s v="EMP1035"/>
    <s v="C1158"/>
    <d v="2018-02-21T00:00:00"/>
    <x v="0"/>
    <n v="2"/>
    <x v="21"/>
  </r>
  <r>
    <s v="AX23112"/>
    <x v="12"/>
    <s v="A144"/>
    <s v="EMP1031"/>
    <s v="C1743"/>
    <d v="2019-04-06T00:00:00"/>
    <x v="2"/>
    <n v="2"/>
    <x v="12"/>
  </r>
  <r>
    <s v="AX23113"/>
    <x v="52"/>
    <s v="A124"/>
    <s v="EMP1010"/>
    <s v="C1523"/>
    <d v="2018-05-15T00:00:00"/>
    <x v="0"/>
    <n v="1"/>
    <x v="52"/>
  </r>
  <r>
    <s v="AX23114"/>
    <x v="68"/>
    <s v="A127"/>
    <s v="EMP1036"/>
    <s v="C1540"/>
    <d v="2016-12-06T00:00:00"/>
    <x v="3"/>
    <n v="1"/>
    <x v="68"/>
  </r>
  <r>
    <s v="AX23115"/>
    <x v="57"/>
    <s v="A109"/>
    <s v="EMP1028"/>
    <s v="C1160"/>
    <d v="2016-09-25T00:00:00"/>
    <x v="3"/>
    <n v="2"/>
    <x v="57"/>
  </r>
  <r>
    <s v="AX23116"/>
    <x v="52"/>
    <s v="A139"/>
    <s v="EMP1001"/>
    <s v="C1228"/>
    <d v="2018-05-22T00:00:00"/>
    <x v="0"/>
    <n v="3"/>
    <x v="52"/>
  </r>
  <r>
    <s v="AX23117"/>
    <x v="95"/>
    <s v="A193"/>
    <s v="EMP1042"/>
    <s v="C1589"/>
    <d v="2019-08-25T00:00:00"/>
    <x v="2"/>
    <n v="3"/>
    <x v="95"/>
  </r>
  <r>
    <s v="AX23118"/>
    <x v="47"/>
    <s v="A176"/>
    <s v="EMP1034"/>
    <s v="C1164"/>
    <d v="2017-12-28T00:00:00"/>
    <x v="1"/>
    <n v="1"/>
    <x v="47"/>
  </r>
  <r>
    <s v="AX23119"/>
    <x v="65"/>
    <s v="A103"/>
    <s v="EMP1036"/>
    <s v="C1415"/>
    <d v="2017-04-03T00:00:00"/>
    <x v="1"/>
    <n v="3"/>
    <x v="65"/>
  </r>
  <r>
    <s v="AX23120"/>
    <x v="73"/>
    <s v="A155"/>
    <s v="EMP1025"/>
    <s v="C1685"/>
    <d v="2017-02-09T00:00:00"/>
    <x v="1"/>
    <n v="2"/>
    <x v="73"/>
  </r>
  <r>
    <s v="AX23121"/>
    <x v="69"/>
    <s v="A174"/>
    <s v="EMP1007"/>
    <s v="C1561"/>
    <d v="2016-07-12T00:00:00"/>
    <x v="3"/>
    <n v="1"/>
    <x v="69"/>
  </r>
  <r>
    <s v="AX23122"/>
    <x v="98"/>
    <s v="A165"/>
    <s v="EMP1032"/>
    <s v="C1427"/>
    <d v="2017-08-08T00:00:00"/>
    <x v="1"/>
    <n v="2"/>
    <x v="98"/>
  </r>
  <r>
    <s v="AX23123"/>
    <x v="39"/>
    <s v="A167"/>
    <s v="EMP1012"/>
    <s v="C1093"/>
    <d v="2017-01-20T00:00:00"/>
    <x v="1"/>
    <n v="2"/>
    <x v="39"/>
  </r>
  <r>
    <s v="AX23124"/>
    <x v="5"/>
    <s v="A174"/>
    <s v="EMP1018"/>
    <s v="C1446"/>
    <d v="2019-03-16T00:00:00"/>
    <x v="2"/>
    <n v="1"/>
    <x v="5"/>
  </r>
  <r>
    <s v="AX23125"/>
    <x v="43"/>
    <s v="A180"/>
    <s v="EMP1011"/>
    <s v="C1283"/>
    <d v="2017-02-17T00:00:00"/>
    <x v="1"/>
    <n v="4"/>
    <x v="43"/>
  </r>
  <r>
    <s v="AX23126"/>
    <x v="93"/>
    <s v="A174"/>
    <s v="EMP1000"/>
    <s v="C1442"/>
    <d v="2016-12-26T00:00:00"/>
    <x v="3"/>
    <n v="1"/>
    <x v="93"/>
  </r>
  <r>
    <s v="AX23127"/>
    <x v="46"/>
    <s v="A173"/>
    <s v="EMP1005"/>
    <s v="C1307"/>
    <d v="2019-09-02T00:00:00"/>
    <x v="2"/>
    <n v="1"/>
    <x v="46"/>
  </r>
  <r>
    <s v="AX23128"/>
    <x v="81"/>
    <s v="A179"/>
    <s v="EMP1044"/>
    <s v="C1032"/>
    <d v="2016-11-28T00:00:00"/>
    <x v="3"/>
    <n v="1"/>
    <x v="81"/>
  </r>
  <r>
    <s v="AX23129"/>
    <x v="80"/>
    <s v="A120"/>
    <s v="EMP1015"/>
    <s v="C1245"/>
    <d v="2018-09-25T00:00:00"/>
    <x v="0"/>
    <n v="1"/>
    <x v="80"/>
  </r>
  <r>
    <s v="AX23130"/>
    <x v="83"/>
    <s v="A125"/>
    <s v="EMP1018"/>
    <s v="C1589"/>
    <d v="2018-06-07T00:00:00"/>
    <x v="0"/>
    <n v="1"/>
    <x v="83"/>
  </r>
  <r>
    <s v="AX23131"/>
    <x v="100"/>
    <s v="A166"/>
    <s v="EMP1000"/>
    <s v="C1766"/>
    <d v="2018-06-22T00:00:00"/>
    <x v="0"/>
    <n v="1"/>
    <x v="100"/>
  </r>
  <r>
    <s v="AX23132"/>
    <x v="0"/>
    <s v="A113"/>
    <s v="EMP1008"/>
    <s v="C1162"/>
    <d v="2018-12-16T00:00:00"/>
    <x v="0"/>
    <n v="1"/>
    <x v="0"/>
  </r>
  <r>
    <s v="AX23133"/>
    <x v="71"/>
    <s v="A124"/>
    <s v="EMP1018"/>
    <s v="C1345"/>
    <d v="2018-01-30T00:00:00"/>
    <x v="0"/>
    <n v="2"/>
    <x v="71"/>
  </r>
  <r>
    <s v="AX23134"/>
    <x v="23"/>
    <s v="A136"/>
    <s v="EMP1017"/>
    <s v="C1627"/>
    <d v="2018-10-08T00:00:00"/>
    <x v="0"/>
    <n v="3"/>
    <x v="23"/>
  </r>
  <r>
    <s v="AX23135"/>
    <x v="28"/>
    <s v="A180"/>
    <s v="EMP1031"/>
    <s v="C1643"/>
    <d v="2019-09-08T00:00:00"/>
    <x v="2"/>
    <n v="3"/>
    <x v="28"/>
  </r>
  <r>
    <s v="AX23136"/>
    <x v="69"/>
    <s v="A143"/>
    <s v="EMP1024"/>
    <s v="C1762"/>
    <d v="2016-07-11T00:00:00"/>
    <x v="3"/>
    <n v="3"/>
    <x v="69"/>
  </r>
  <r>
    <s v="AX23137"/>
    <x v="75"/>
    <s v="A133"/>
    <s v="EMP1019"/>
    <s v="C1449"/>
    <d v="2019-02-16T00:00:00"/>
    <x v="2"/>
    <n v="3"/>
    <x v="75"/>
  </r>
  <r>
    <s v="AX23138"/>
    <x v="55"/>
    <s v="A127"/>
    <s v="EMP1017"/>
    <s v="C1404"/>
    <d v="2017-09-29T00:00:00"/>
    <x v="1"/>
    <n v="1"/>
    <x v="55"/>
  </r>
  <r>
    <s v="AX23139"/>
    <x v="29"/>
    <s v="A175"/>
    <s v="EMP1038"/>
    <s v="C1439"/>
    <d v="2017-04-15T00:00:00"/>
    <x v="1"/>
    <n v="3"/>
    <x v="29"/>
  </r>
  <r>
    <s v="AX23140"/>
    <x v="69"/>
    <s v="A179"/>
    <s v="EMP1035"/>
    <s v="C1182"/>
    <d v="2016-07-11T00:00:00"/>
    <x v="3"/>
    <n v="1"/>
    <x v="69"/>
  </r>
  <r>
    <s v="AX23141"/>
    <x v="73"/>
    <s v="A182"/>
    <s v="EMP1034"/>
    <s v="C1356"/>
    <d v="2017-02-07T00:00:00"/>
    <x v="1"/>
    <n v="3"/>
    <x v="73"/>
  </r>
  <r>
    <s v="AX23142"/>
    <x v="66"/>
    <s v="A120"/>
    <s v="EMP1024"/>
    <s v="C1777"/>
    <d v="2016-10-05T00:00:00"/>
    <x v="3"/>
    <n v="1"/>
    <x v="66"/>
  </r>
  <r>
    <s v="AX23143"/>
    <x v="18"/>
    <s v="A188"/>
    <s v="EMP1010"/>
    <s v="C1043"/>
    <d v="2017-10-11T00:00:00"/>
    <x v="1"/>
    <n v="1"/>
    <x v="18"/>
  </r>
  <r>
    <s v="AX23144"/>
    <x v="17"/>
    <s v="A188"/>
    <s v="EMP1025"/>
    <s v="C1209"/>
    <d v="2019-10-17T00:00:00"/>
    <x v="2"/>
    <n v="1"/>
    <x v="17"/>
  </r>
  <r>
    <s v="AX23145"/>
    <x v="100"/>
    <s v="A130"/>
    <s v="EMP1044"/>
    <s v="C1759"/>
    <d v="2018-06-23T00:00:00"/>
    <x v="0"/>
    <n v="1"/>
    <x v="100"/>
  </r>
  <r>
    <s v="AX23146"/>
    <x v="100"/>
    <s v="A181"/>
    <s v="EMP1021"/>
    <s v="C1714"/>
    <d v="2018-07-04T00:00:00"/>
    <x v="0"/>
    <n v="2"/>
    <x v="100"/>
  </r>
  <r>
    <s v="AX23147"/>
    <x v="48"/>
    <s v="A123"/>
    <s v="EMP1039"/>
    <s v="C1193"/>
    <d v="2016-11-01T00:00:00"/>
    <x v="3"/>
    <n v="1"/>
    <x v="48"/>
  </r>
  <r>
    <s v="AX23148"/>
    <x v="40"/>
    <s v="A151"/>
    <s v="EMP1023"/>
    <s v="C1076"/>
    <d v="2017-08-18T00:00:00"/>
    <x v="1"/>
    <n v="1"/>
    <x v="40"/>
  </r>
  <r>
    <s v="AX23149"/>
    <x v="17"/>
    <s v="A187"/>
    <s v="EMP1033"/>
    <s v="C1408"/>
    <d v="2019-10-19T00:00:00"/>
    <x v="2"/>
    <n v="2"/>
    <x v="17"/>
  </r>
  <r>
    <s v="AX23150"/>
    <x v="68"/>
    <s v="A193"/>
    <s v="EMP1026"/>
    <s v="C1214"/>
    <d v="2016-12-01T00:00:00"/>
    <x v="3"/>
    <n v="4"/>
    <x v="68"/>
  </r>
  <r>
    <s v="AX23151"/>
    <x v="85"/>
    <s v="A145"/>
    <s v="EMP1034"/>
    <s v="C1141"/>
    <d v="2018-11-03T00:00:00"/>
    <x v="0"/>
    <n v="1"/>
    <x v="85"/>
  </r>
  <r>
    <s v="AX23152"/>
    <x v="65"/>
    <s v="A135"/>
    <s v="EMP1024"/>
    <s v="C1276"/>
    <d v="2017-04-01T00:00:00"/>
    <x v="1"/>
    <n v="2"/>
    <x v="65"/>
  </r>
  <r>
    <s v="AX23153"/>
    <x v="89"/>
    <s v="A113"/>
    <s v="EMP1043"/>
    <s v="C1674"/>
    <d v="2018-11-26T00:00:00"/>
    <x v="0"/>
    <n v="3"/>
    <x v="89"/>
  </r>
  <r>
    <s v="AX23154"/>
    <x v="88"/>
    <s v="A133"/>
    <s v="EMP1013"/>
    <s v="C1220"/>
    <d v="2019-08-02T00:00:00"/>
    <x v="2"/>
    <n v="1"/>
    <x v="88"/>
  </r>
  <r>
    <s v="AX23155"/>
    <x v="23"/>
    <s v="A132"/>
    <s v="EMP1027"/>
    <s v="C1316"/>
    <d v="2018-10-08T00:00:00"/>
    <x v="0"/>
    <n v="3"/>
    <x v="23"/>
  </r>
  <r>
    <s v="AX23156"/>
    <x v="92"/>
    <s v="A195"/>
    <s v="EMP1009"/>
    <s v="C1176"/>
    <d v="2019-01-26T00:00:00"/>
    <x v="2"/>
    <n v="4"/>
    <x v="92"/>
  </r>
  <r>
    <s v="AX23157"/>
    <x v="69"/>
    <s v="A179"/>
    <s v="EMP1018"/>
    <s v="C1708"/>
    <d v="2016-07-04T00:00:00"/>
    <x v="3"/>
    <n v="2"/>
    <x v="69"/>
  </r>
  <r>
    <s v="AX23158"/>
    <x v="49"/>
    <s v="A185"/>
    <s v="EMP1035"/>
    <s v="C1326"/>
    <d v="2018-06-17T00:00:00"/>
    <x v="0"/>
    <n v="1"/>
    <x v="49"/>
  </r>
  <r>
    <s v="AX23159"/>
    <x v="34"/>
    <s v="A119"/>
    <s v="EMP1000"/>
    <s v="C1383"/>
    <d v="2019-12-19T00:00:00"/>
    <x v="2"/>
    <n v="4"/>
    <x v="34"/>
  </r>
  <r>
    <s v="AX23160"/>
    <x v="26"/>
    <s v="A115"/>
    <s v="EMP1031"/>
    <s v="C1626"/>
    <d v="2019-05-25T00:00:00"/>
    <x v="2"/>
    <n v="1"/>
    <x v="26"/>
  </r>
  <r>
    <s v="AX23161"/>
    <x v="22"/>
    <s v="A123"/>
    <s v="EMP1009"/>
    <s v="C1005"/>
    <d v="2018-08-28T00:00:00"/>
    <x v="0"/>
    <n v="2"/>
    <x v="22"/>
  </r>
  <r>
    <s v="AX23162"/>
    <x v="25"/>
    <s v="A101"/>
    <s v="EMP1037"/>
    <s v="C1692"/>
    <d v="2017-06-30T00:00:00"/>
    <x v="1"/>
    <n v="3"/>
    <x v="25"/>
  </r>
  <r>
    <s v="AX23163"/>
    <x v="13"/>
    <s v="A182"/>
    <s v="EMP1029"/>
    <s v="C1710"/>
    <d v="2017-10-16T00:00:00"/>
    <x v="1"/>
    <n v="1"/>
    <x v="13"/>
  </r>
  <r>
    <s v="AX23164"/>
    <x v="25"/>
    <s v="A131"/>
    <s v="EMP1028"/>
    <s v="C1375"/>
    <d v="2017-06-26T00:00:00"/>
    <x v="1"/>
    <n v="1"/>
    <x v="25"/>
  </r>
  <r>
    <s v="AX23165"/>
    <x v="92"/>
    <s v="A163"/>
    <s v="EMP1000"/>
    <s v="C1370"/>
    <d v="2019-01-25T00:00:00"/>
    <x v="2"/>
    <n v="3"/>
    <x v="92"/>
  </r>
  <r>
    <s v="AX23166"/>
    <x v="75"/>
    <s v="A131"/>
    <s v="EMP1043"/>
    <s v="C1157"/>
    <d v="2019-02-17T00:00:00"/>
    <x v="2"/>
    <n v="2"/>
    <x v="75"/>
  </r>
  <r>
    <s v="AX23167"/>
    <x v="7"/>
    <s v="A157"/>
    <s v="EMP1001"/>
    <s v="C1025"/>
    <d v="2019-02-28T00:00:00"/>
    <x v="2"/>
    <n v="3"/>
    <x v="7"/>
  </r>
  <r>
    <s v="AX23168"/>
    <x v="27"/>
    <s v="A136"/>
    <s v="EMP1021"/>
    <s v="C1683"/>
    <d v="2019-12-13T00:00:00"/>
    <x v="2"/>
    <n v="1"/>
    <x v="27"/>
  </r>
  <r>
    <s v="AX23169"/>
    <x v="32"/>
    <s v="A190"/>
    <s v="EMP1043"/>
    <s v="C1076"/>
    <d v="2017-05-05T00:00:00"/>
    <x v="1"/>
    <n v="1"/>
    <x v="32"/>
  </r>
  <r>
    <s v="AX23170"/>
    <x v="22"/>
    <s v="A142"/>
    <s v="EMP1039"/>
    <s v="C1154"/>
    <d v="2018-08-26T00:00:00"/>
    <x v="0"/>
    <n v="1"/>
    <x v="22"/>
  </r>
  <r>
    <s v="AX23171"/>
    <x v="24"/>
    <s v="A156"/>
    <s v="EMP1005"/>
    <s v="C1489"/>
    <d v="2017-05-31T00:00:00"/>
    <x v="1"/>
    <n v="1"/>
    <x v="24"/>
  </r>
  <r>
    <s v="AX23172"/>
    <x v="45"/>
    <s v="A164"/>
    <s v="EMP1043"/>
    <s v="C1530"/>
    <d v="2018-02-04T00:00:00"/>
    <x v="0"/>
    <n v="2"/>
    <x v="45"/>
  </r>
  <r>
    <s v="AX23173"/>
    <x v="39"/>
    <s v="A157"/>
    <s v="EMP1017"/>
    <s v="C1227"/>
    <d v="2017-01-19T00:00:00"/>
    <x v="1"/>
    <n v="2"/>
    <x v="39"/>
  </r>
  <r>
    <s v="AX23174"/>
    <x v="82"/>
    <s v="A118"/>
    <s v="EMP1001"/>
    <s v="C1018"/>
    <d v="2016-12-12T00:00:00"/>
    <x v="3"/>
    <n v="3"/>
    <x v="82"/>
  </r>
  <r>
    <s v="AX23175"/>
    <x v="73"/>
    <s v="A137"/>
    <s v="EMP1026"/>
    <s v="C1141"/>
    <d v="2017-02-12T00:00:00"/>
    <x v="1"/>
    <n v="1"/>
    <x v="73"/>
  </r>
  <r>
    <s v="AX23176"/>
    <x v="64"/>
    <s v="A126"/>
    <s v="EMP1044"/>
    <s v="C1034"/>
    <d v="2018-07-31T00:00:00"/>
    <x v="0"/>
    <n v="1"/>
    <x v="64"/>
  </r>
  <r>
    <s v="AX23177"/>
    <x v="79"/>
    <s v="A189"/>
    <s v="EMP1015"/>
    <s v="C1124"/>
    <d v="2017-09-11T00:00:00"/>
    <x v="1"/>
    <n v="2"/>
    <x v="79"/>
  </r>
  <r>
    <s v="AX23178"/>
    <x v="76"/>
    <s v="A196"/>
    <s v="EMP1025"/>
    <s v="C1502"/>
    <d v="2016-08-13T00:00:00"/>
    <x v="3"/>
    <n v="2"/>
    <x v="76"/>
  </r>
  <r>
    <s v="AX23179"/>
    <x v="79"/>
    <s v="A181"/>
    <s v="EMP1003"/>
    <s v="C1781"/>
    <d v="2017-09-11T00:00:00"/>
    <x v="1"/>
    <n v="1"/>
    <x v="79"/>
  </r>
  <r>
    <s v="AX23180"/>
    <x v="0"/>
    <s v="A151"/>
    <s v="EMP1018"/>
    <s v="C1060"/>
    <d v="2018-12-20T00:00:00"/>
    <x v="0"/>
    <n v="1"/>
    <x v="0"/>
  </r>
  <r>
    <s v="AX23181"/>
    <x v="74"/>
    <s v="A146"/>
    <s v="EMP1026"/>
    <s v="C1021"/>
    <d v="2018-01-13T00:00:00"/>
    <x v="0"/>
    <n v="1"/>
    <x v="74"/>
  </r>
  <r>
    <s v="AX23182"/>
    <x v="0"/>
    <s v="A147"/>
    <s v="EMP1020"/>
    <s v="C1283"/>
    <d v="2018-12-17T00:00:00"/>
    <x v="0"/>
    <n v="1"/>
    <x v="0"/>
  </r>
  <r>
    <s v="AX23183"/>
    <x v="0"/>
    <s v="A109"/>
    <s v="EMP1034"/>
    <s v="C1012"/>
    <d v="2018-12-17T00:00:00"/>
    <x v="0"/>
    <n v="3"/>
    <x v="0"/>
  </r>
  <r>
    <s v="AX23184"/>
    <x v="19"/>
    <s v="A178"/>
    <s v="EMP1024"/>
    <s v="C1432"/>
    <d v="2019-03-04T00:00:00"/>
    <x v="2"/>
    <n v="1"/>
    <x v="19"/>
  </r>
  <r>
    <s v="AX23185"/>
    <x v="48"/>
    <s v="A176"/>
    <s v="EMP1038"/>
    <s v="C1096"/>
    <d v="2016-10-23T00:00:00"/>
    <x v="3"/>
    <n v="1"/>
    <x v="48"/>
  </r>
  <r>
    <s v="AX23186"/>
    <x v="1"/>
    <s v="A141"/>
    <s v="EMP1039"/>
    <s v="C1685"/>
    <d v="2018-05-08T00:00:00"/>
    <x v="0"/>
    <n v="3"/>
    <x v="1"/>
  </r>
  <r>
    <s v="AX23187"/>
    <x v="93"/>
    <s v="A193"/>
    <s v="EMP1008"/>
    <s v="C1324"/>
    <d v="2017-01-02T00:00:00"/>
    <x v="1"/>
    <n v="1"/>
    <x v="93"/>
  </r>
  <r>
    <s v="AX23188"/>
    <x v="72"/>
    <s v="A144"/>
    <s v="EMP1024"/>
    <s v="C1748"/>
    <d v="2019-09-29T00:00:00"/>
    <x v="2"/>
    <n v="1"/>
    <x v="72"/>
  </r>
  <r>
    <s v="AX23189"/>
    <x v="37"/>
    <s v="A128"/>
    <s v="EMP1010"/>
    <s v="C1407"/>
    <d v="2017-10-28T00:00:00"/>
    <x v="1"/>
    <n v="3"/>
    <x v="37"/>
  </r>
  <r>
    <s v="AX23190"/>
    <x v="100"/>
    <s v="A177"/>
    <s v="EMP1036"/>
    <s v="C1184"/>
    <d v="2018-06-24T00:00:00"/>
    <x v="0"/>
    <n v="1"/>
    <x v="100"/>
  </r>
  <r>
    <s v="AX23191"/>
    <x v="100"/>
    <s v="A148"/>
    <s v="EMP1016"/>
    <s v="C1736"/>
    <d v="2018-06-28T00:00:00"/>
    <x v="0"/>
    <n v="3"/>
    <x v="100"/>
  </r>
  <r>
    <s v="AX23192"/>
    <x v="4"/>
    <s v="A116"/>
    <s v="EMP1009"/>
    <s v="C1589"/>
    <d v="2017-07-27T00:00:00"/>
    <x v="1"/>
    <n v="1"/>
    <x v="4"/>
  </r>
  <r>
    <s v="AX23193"/>
    <x v="52"/>
    <s v="A151"/>
    <s v="EMP1040"/>
    <s v="C1256"/>
    <d v="2018-05-27T00:00:00"/>
    <x v="0"/>
    <n v="2"/>
    <x v="52"/>
  </r>
  <r>
    <s v="AX23194"/>
    <x v="87"/>
    <s v="A125"/>
    <s v="EMP1002"/>
    <s v="C1321"/>
    <d v="2017-12-18T00:00:00"/>
    <x v="1"/>
    <n v="1"/>
    <x v="87"/>
  </r>
  <r>
    <s v="AX23195"/>
    <x v="29"/>
    <s v="A177"/>
    <s v="EMP1003"/>
    <s v="C1671"/>
    <d v="2017-04-08T00:00:00"/>
    <x v="1"/>
    <n v="2"/>
    <x v="29"/>
  </r>
  <r>
    <s v="AX23196"/>
    <x v="31"/>
    <s v="A139"/>
    <s v="EMP1044"/>
    <s v="C1736"/>
    <d v="2019-11-28T00:00:00"/>
    <x v="2"/>
    <n v="1"/>
    <x v="31"/>
  </r>
  <r>
    <s v="AX23197"/>
    <x v="72"/>
    <s v="A161"/>
    <s v="EMP1004"/>
    <s v="C1152"/>
    <d v="2019-09-22T00:00:00"/>
    <x v="2"/>
    <n v="3"/>
    <x v="72"/>
  </r>
  <r>
    <s v="AX23198"/>
    <x v="37"/>
    <s v="A173"/>
    <s v="EMP1010"/>
    <s v="C1619"/>
    <d v="2017-11-05T00:00:00"/>
    <x v="1"/>
    <n v="4"/>
    <x v="37"/>
  </r>
  <r>
    <s v="AX23199"/>
    <x v="56"/>
    <s v="A112"/>
    <s v="EMP1022"/>
    <s v="C1017"/>
    <d v="2017-06-08T00:00:00"/>
    <x v="1"/>
    <n v="2"/>
    <x v="56"/>
  </r>
  <r>
    <s v="AX23200"/>
    <x v="32"/>
    <s v="A121"/>
    <s v="EMP1009"/>
    <s v="C1579"/>
    <d v="2017-05-02T00:00:00"/>
    <x v="1"/>
    <n v="3"/>
    <x v="32"/>
  </r>
  <r>
    <s v="AX23201"/>
    <x v="60"/>
    <s v="A100"/>
    <s v="EMP1013"/>
    <s v="C1776"/>
    <d v="2017-01-18T00:00:00"/>
    <x v="1"/>
    <n v="1"/>
    <x v="60"/>
  </r>
  <r>
    <s v="AX23202"/>
    <x v="84"/>
    <s v="A138"/>
    <s v="EMP1011"/>
    <s v="C1089"/>
    <d v="2019-06-18T00:00:00"/>
    <x v="2"/>
    <n v="2"/>
    <x v="84"/>
  </r>
  <r>
    <s v="AX23203"/>
    <x v="41"/>
    <s v="A119"/>
    <s v="EMP1041"/>
    <s v="C1186"/>
    <d v="2018-09-16T00:00:00"/>
    <x v="0"/>
    <n v="1"/>
    <x v="41"/>
  </r>
  <r>
    <s v="AX23204"/>
    <x v="60"/>
    <s v="A126"/>
    <s v="EMP1031"/>
    <s v="C1532"/>
    <d v="2017-01-11T00:00:00"/>
    <x v="1"/>
    <n v="3"/>
    <x v="60"/>
  </r>
  <r>
    <s v="AX23205"/>
    <x v="23"/>
    <s v="A126"/>
    <s v="EMP1028"/>
    <s v="C1537"/>
    <d v="2018-10-12T00:00:00"/>
    <x v="0"/>
    <n v="4"/>
    <x v="23"/>
  </r>
  <r>
    <s v="AX23206"/>
    <x v="46"/>
    <s v="A158"/>
    <s v="EMP1041"/>
    <s v="C1549"/>
    <d v="2019-09-04T00:00:00"/>
    <x v="2"/>
    <n v="1"/>
    <x v="46"/>
  </r>
  <r>
    <s v="AX23207"/>
    <x v="57"/>
    <s v="A177"/>
    <s v="EMP1044"/>
    <s v="C1580"/>
    <d v="2016-09-17T00:00:00"/>
    <x v="3"/>
    <n v="3"/>
    <x v="57"/>
  </r>
  <r>
    <s v="AX23208"/>
    <x v="25"/>
    <s v="A105"/>
    <s v="EMP1021"/>
    <s v="C1642"/>
    <d v="2017-06-24T00:00:00"/>
    <x v="1"/>
    <n v="1"/>
    <x v="25"/>
  </r>
  <r>
    <s v="AX23209"/>
    <x v="56"/>
    <s v="A147"/>
    <s v="EMP1032"/>
    <s v="C1542"/>
    <d v="2017-06-13T00:00:00"/>
    <x v="1"/>
    <n v="1"/>
    <x v="56"/>
  </r>
  <r>
    <s v="AX23210"/>
    <x v="25"/>
    <s v="A151"/>
    <s v="EMP1040"/>
    <s v="C1530"/>
    <d v="2017-07-02T00:00:00"/>
    <x v="1"/>
    <n v="2"/>
    <x v="25"/>
  </r>
  <r>
    <s v="AX23211"/>
    <x v="45"/>
    <s v="A154"/>
    <s v="EMP1039"/>
    <s v="C1047"/>
    <d v="2018-02-10T00:00:00"/>
    <x v="0"/>
    <n v="1"/>
    <x v="45"/>
  </r>
  <r>
    <s v="AX23212"/>
    <x v="86"/>
    <s v="A142"/>
    <s v="EMP1032"/>
    <s v="C1204"/>
    <d v="2019-01-04T00:00:00"/>
    <x v="2"/>
    <n v="1"/>
    <x v="86"/>
  </r>
  <r>
    <s v="AX23213"/>
    <x v="3"/>
    <s v="A157"/>
    <s v="EMP1018"/>
    <s v="C1153"/>
    <d v="2017-07-13T00:00:00"/>
    <x v="1"/>
    <n v="4"/>
    <x v="3"/>
  </r>
  <r>
    <s v="AX23214"/>
    <x v="45"/>
    <s v="A163"/>
    <s v="EMP1031"/>
    <s v="C1595"/>
    <d v="2018-02-06T00:00:00"/>
    <x v="0"/>
    <n v="3"/>
    <x v="45"/>
  </r>
  <r>
    <s v="AX23215"/>
    <x v="21"/>
    <s v="A107"/>
    <s v="EMP1044"/>
    <s v="C1155"/>
    <d v="2018-02-26T00:00:00"/>
    <x v="0"/>
    <n v="2"/>
    <x v="21"/>
  </r>
  <r>
    <s v="AX23216"/>
    <x v="55"/>
    <s v="A142"/>
    <s v="EMP1006"/>
    <s v="C1776"/>
    <d v="2017-09-25T00:00:00"/>
    <x v="1"/>
    <n v="2"/>
    <x v="55"/>
  </r>
  <r>
    <s v="AX23217"/>
    <x v="22"/>
    <s v="A112"/>
    <s v="EMP1010"/>
    <s v="C1754"/>
    <d v="2018-09-02T00:00:00"/>
    <x v="0"/>
    <n v="2"/>
    <x v="22"/>
  </r>
  <r>
    <s v="AX23218"/>
    <x v="9"/>
    <s v="A168"/>
    <s v="EMP1010"/>
    <s v="C1045"/>
    <d v="2016-08-21T00:00:00"/>
    <x v="3"/>
    <n v="2"/>
    <x v="9"/>
  </r>
  <r>
    <s v="AX23219"/>
    <x v="4"/>
    <s v="A124"/>
    <s v="EMP1029"/>
    <s v="C1643"/>
    <d v="2017-07-24T00:00:00"/>
    <x v="1"/>
    <n v="2"/>
    <x v="4"/>
  </r>
  <r>
    <s v="AX23220"/>
    <x v="37"/>
    <s v="A121"/>
    <s v="EMP1020"/>
    <s v="C1586"/>
    <d v="2017-11-03T00:00:00"/>
    <x v="1"/>
    <n v="4"/>
    <x v="37"/>
  </r>
  <r>
    <s v="AX23221"/>
    <x v="65"/>
    <s v="A114"/>
    <s v="EMP1028"/>
    <s v="C1107"/>
    <d v="2017-04-03T00:00:00"/>
    <x v="1"/>
    <n v="1"/>
    <x v="65"/>
  </r>
  <r>
    <s v="AX23222"/>
    <x v="74"/>
    <s v="A176"/>
    <s v="EMP1017"/>
    <s v="C1241"/>
    <d v="2018-01-12T00:00:00"/>
    <x v="0"/>
    <n v="1"/>
    <x v="74"/>
  </r>
  <r>
    <s v="AX23223"/>
    <x v="36"/>
    <s v="A178"/>
    <s v="EMP1016"/>
    <s v="C1690"/>
    <d v="2019-04-16T00:00:00"/>
    <x v="2"/>
    <n v="4"/>
    <x v="36"/>
  </r>
  <r>
    <s v="AX23224"/>
    <x v="44"/>
    <s v="A135"/>
    <s v="EMP1003"/>
    <s v="C1346"/>
    <d v="2016-10-14T00:00:00"/>
    <x v="3"/>
    <n v="2"/>
    <x v="44"/>
  </r>
  <r>
    <s v="AX23225"/>
    <x v="26"/>
    <s v="A146"/>
    <s v="EMP1036"/>
    <s v="C1523"/>
    <d v="2019-05-24T00:00:00"/>
    <x v="2"/>
    <n v="1"/>
    <x v="26"/>
  </r>
  <r>
    <s v="AX23226"/>
    <x v="92"/>
    <s v="A175"/>
    <s v="EMP1040"/>
    <s v="C1104"/>
    <d v="2019-01-27T00:00:00"/>
    <x v="2"/>
    <n v="1"/>
    <x v="92"/>
  </r>
  <r>
    <s v="AX23227"/>
    <x v="19"/>
    <s v="A119"/>
    <s v="EMP1042"/>
    <s v="C1375"/>
    <d v="2019-03-14T00:00:00"/>
    <x v="2"/>
    <n v="1"/>
    <x v="19"/>
  </r>
  <r>
    <s v="AX23228"/>
    <x v="8"/>
    <s v="A138"/>
    <s v="EMP1012"/>
    <s v="C1469"/>
    <d v="2019-05-07T00:00:00"/>
    <x v="2"/>
    <n v="4"/>
    <x v="8"/>
  </r>
  <r>
    <s v="AX23229"/>
    <x v="72"/>
    <s v="A110"/>
    <s v="EMP1028"/>
    <s v="C1416"/>
    <d v="2019-09-23T00:00:00"/>
    <x v="2"/>
    <n v="3"/>
    <x v="72"/>
  </r>
  <r>
    <s v="AX23230"/>
    <x v="26"/>
    <s v="A193"/>
    <s v="EMP1022"/>
    <s v="C1637"/>
    <d v="2019-05-28T00:00:00"/>
    <x v="2"/>
    <n v="4"/>
    <x v="26"/>
  </r>
  <r>
    <s v="AX23231"/>
    <x v="20"/>
    <s v="A158"/>
    <s v="EMP1011"/>
    <s v="C1742"/>
    <d v="2018-07-25T00:00:00"/>
    <x v="0"/>
    <n v="1"/>
    <x v="20"/>
  </r>
  <r>
    <s v="AX23232"/>
    <x v="4"/>
    <s v="A150"/>
    <s v="EMP1013"/>
    <s v="C1076"/>
    <d v="2017-07-16T00:00:00"/>
    <x v="1"/>
    <n v="4"/>
    <x v="4"/>
  </r>
  <r>
    <s v="AX23233"/>
    <x v="46"/>
    <s v="A193"/>
    <s v="EMP1036"/>
    <s v="C1472"/>
    <d v="2019-09-01T00:00:00"/>
    <x v="2"/>
    <n v="1"/>
    <x v="46"/>
  </r>
  <r>
    <s v="AX23234"/>
    <x v="26"/>
    <s v="A191"/>
    <s v="EMP1013"/>
    <s v="C1032"/>
    <d v="2019-05-29T00:00:00"/>
    <x v="2"/>
    <n v="2"/>
    <x v="26"/>
  </r>
  <r>
    <s v="AX23235"/>
    <x v="34"/>
    <s v="A130"/>
    <s v="EMP1043"/>
    <s v="C1058"/>
    <d v="2019-12-22T00:00:00"/>
    <x v="2"/>
    <n v="3"/>
    <x v="34"/>
  </r>
  <r>
    <s v="AX23236"/>
    <x v="68"/>
    <s v="A166"/>
    <s v="EMP1001"/>
    <s v="C1212"/>
    <d v="2016-12-09T00:00:00"/>
    <x v="3"/>
    <n v="1"/>
    <x v="68"/>
  </r>
  <r>
    <s v="AX23237"/>
    <x v="49"/>
    <s v="A176"/>
    <s v="EMP1018"/>
    <s v="C1409"/>
    <d v="2018-06-17T00:00:00"/>
    <x v="0"/>
    <n v="1"/>
    <x v="49"/>
  </r>
  <r>
    <s v="AX23238"/>
    <x v="30"/>
    <s v="A171"/>
    <s v="EMP1022"/>
    <s v="C1190"/>
    <d v="2018-12-04T00:00:00"/>
    <x v="0"/>
    <n v="2"/>
    <x v="30"/>
  </r>
  <r>
    <s v="AX23239"/>
    <x v="73"/>
    <s v="A129"/>
    <s v="EMP1027"/>
    <s v="C1682"/>
    <d v="2017-02-08T00:00:00"/>
    <x v="1"/>
    <n v="2"/>
    <x v="73"/>
  </r>
  <r>
    <s v="AX23240"/>
    <x v="1"/>
    <s v="A177"/>
    <s v="EMP1026"/>
    <s v="C1055"/>
    <d v="2018-05-09T00:00:00"/>
    <x v="0"/>
    <n v="3"/>
    <x v="1"/>
  </r>
  <r>
    <s v="AX23241"/>
    <x v="7"/>
    <s v="A140"/>
    <s v="EMP1022"/>
    <s v="C1739"/>
    <d v="2019-02-27T00:00:00"/>
    <x v="2"/>
    <n v="4"/>
    <x v="7"/>
  </r>
  <r>
    <s v="AX23242"/>
    <x v="81"/>
    <s v="A121"/>
    <s v="EMP1008"/>
    <s v="C1623"/>
    <d v="2016-11-22T00:00:00"/>
    <x v="3"/>
    <n v="2"/>
    <x v="81"/>
  </r>
  <r>
    <s v="AX23243"/>
    <x v="81"/>
    <s v="A104"/>
    <s v="EMP1043"/>
    <s v="C1119"/>
    <d v="2016-11-18T00:00:00"/>
    <x v="3"/>
    <n v="1"/>
    <x v="81"/>
  </r>
  <r>
    <s v="AX23244"/>
    <x v="58"/>
    <s v="A127"/>
    <s v="EMP1022"/>
    <s v="C1534"/>
    <d v="2017-11-13T00:00:00"/>
    <x v="1"/>
    <n v="4"/>
    <x v="58"/>
  </r>
  <r>
    <s v="AX23245"/>
    <x v="87"/>
    <s v="A115"/>
    <s v="EMP1005"/>
    <s v="C1730"/>
    <d v="2017-12-16T00:00:00"/>
    <x v="1"/>
    <n v="1"/>
    <x v="87"/>
  </r>
  <r>
    <s v="AX23246"/>
    <x v="85"/>
    <s v="A170"/>
    <s v="EMP1024"/>
    <s v="C1574"/>
    <d v="2018-10-28T00:00:00"/>
    <x v="0"/>
    <n v="1"/>
    <x v="85"/>
  </r>
  <r>
    <s v="AX23247"/>
    <x v="82"/>
    <s v="A155"/>
    <s v="EMP1026"/>
    <s v="C1693"/>
    <d v="2016-12-23T00:00:00"/>
    <x v="3"/>
    <n v="4"/>
    <x v="82"/>
  </r>
  <r>
    <s v="AX23248"/>
    <x v="54"/>
    <s v="A177"/>
    <s v="EMP1039"/>
    <s v="C1133"/>
    <d v="2018-04-18T00:00:00"/>
    <x v="0"/>
    <n v="1"/>
    <x v="54"/>
  </r>
  <r>
    <s v="AX23249"/>
    <x v="89"/>
    <s v="A153"/>
    <s v="EMP1022"/>
    <s v="C1571"/>
    <d v="2018-11-26T00:00:00"/>
    <x v="0"/>
    <n v="3"/>
    <x v="89"/>
  </r>
  <r>
    <s v="AX23250"/>
    <x v="70"/>
    <s v="A193"/>
    <s v="EMP1007"/>
    <s v="C1528"/>
    <d v="2017-03-06T00:00:00"/>
    <x v="1"/>
    <n v="2"/>
    <x v="70"/>
  </r>
  <r>
    <s v="AX23251"/>
    <x v="5"/>
    <s v="A182"/>
    <s v="EMP1030"/>
    <s v="C1198"/>
    <d v="2019-03-26T00:00:00"/>
    <x v="2"/>
    <n v="1"/>
    <x v="5"/>
  </r>
  <r>
    <s v="AX23252"/>
    <x v="82"/>
    <s v="A129"/>
    <s v="EMP1042"/>
    <s v="C1515"/>
    <d v="2016-12-18T00:00:00"/>
    <x v="3"/>
    <n v="1"/>
    <x v="82"/>
  </r>
  <r>
    <s v="AX23253"/>
    <x v="87"/>
    <s v="A129"/>
    <s v="EMP1022"/>
    <s v="C1533"/>
    <d v="2017-12-21T00:00:00"/>
    <x v="1"/>
    <n v="1"/>
    <x v="87"/>
  </r>
  <r>
    <s v="AX23254"/>
    <x v="45"/>
    <s v="A112"/>
    <s v="EMP1035"/>
    <s v="C1723"/>
    <d v="2018-02-06T00:00:00"/>
    <x v="0"/>
    <n v="1"/>
    <x v="45"/>
  </r>
  <r>
    <s v="AX23255"/>
    <x v="50"/>
    <s v="A129"/>
    <s v="EMP1006"/>
    <s v="C1371"/>
    <d v="2019-06-01T00:00:00"/>
    <x v="2"/>
    <n v="3"/>
    <x v="50"/>
  </r>
  <r>
    <s v="AX23256"/>
    <x v="89"/>
    <s v="A128"/>
    <s v="EMP1036"/>
    <s v="C1323"/>
    <d v="2018-11-27T00:00:00"/>
    <x v="0"/>
    <n v="2"/>
    <x v="89"/>
  </r>
  <r>
    <s v="AX23257"/>
    <x v="15"/>
    <s v="A147"/>
    <s v="EMP1014"/>
    <s v="C1330"/>
    <d v="2019-07-20T00:00:00"/>
    <x v="2"/>
    <n v="4"/>
    <x v="15"/>
  </r>
  <r>
    <s v="AX23258"/>
    <x v="6"/>
    <s v="A133"/>
    <s v="EMP1005"/>
    <s v="C1664"/>
    <d v="2016-07-22T00:00:00"/>
    <x v="3"/>
    <n v="2"/>
    <x v="6"/>
  </r>
  <r>
    <s v="AX23259"/>
    <x v="35"/>
    <s v="A167"/>
    <s v="EMP1040"/>
    <s v="C1346"/>
    <d v="2018-11-18T00:00:00"/>
    <x v="0"/>
    <n v="1"/>
    <x v="35"/>
  </r>
  <r>
    <s v="AX23260"/>
    <x v="26"/>
    <s v="A133"/>
    <s v="EMP1024"/>
    <s v="C1400"/>
    <d v="2019-05-27T00:00:00"/>
    <x v="2"/>
    <n v="2"/>
    <x v="26"/>
  </r>
  <r>
    <s v="AX23261"/>
    <x v="80"/>
    <s v="A195"/>
    <s v="EMP1021"/>
    <s v="C1286"/>
    <d v="2018-09-29T00:00:00"/>
    <x v="0"/>
    <n v="1"/>
    <x v="80"/>
  </r>
  <r>
    <s v="AX23262"/>
    <x v="13"/>
    <s v="A122"/>
    <s v="EMP1000"/>
    <s v="C1435"/>
    <d v="2017-10-15T00:00:00"/>
    <x v="1"/>
    <n v="1"/>
    <x v="13"/>
  </r>
  <r>
    <s v="AX23263"/>
    <x v="88"/>
    <s v="A115"/>
    <s v="EMP1021"/>
    <s v="C1724"/>
    <d v="2019-08-04T00:00:00"/>
    <x v="2"/>
    <n v="3"/>
    <x v="88"/>
  </r>
  <r>
    <s v="AX23264"/>
    <x v="30"/>
    <s v="A178"/>
    <s v="EMP1012"/>
    <s v="C1400"/>
    <d v="2018-12-04T00:00:00"/>
    <x v="0"/>
    <n v="1"/>
    <x v="30"/>
  </r>
  <r>
    <s v="AX23265"/>
    <x v="95"/>
    <s v="A120"/>
    <s v="EMP1041"/>
    <s v="C1291"/>
    <d v="2019-08-14T00:00:00"/>
    <x v="2"/>
    <n v="1"/>
    <x v="95"/>
  </r>
  <r>
    <s v="AX23266"/>
    <x v="55"/>
    <s v="A183"/>
    <s v="EMP1036"/>
    <s v="C1610"/>
    <d v="2017-09-21T00:00:00"/>
    <x v="1"/>
    <n v="1"/>
    <x v="55"/>
  </r>
  <r>
    <s v="AX23267"/>
    <x v="69"/>
    <s v="A154"/>
    <s v="EMP1039"/>
    <s v="C1628"/>
    <d v="2016-07-01T00:00:00"/>
    <x v="3"/>
    <n v="2"/>
    <x v="69"/>
  </r>
  <r>
    <s v="AX23268"/>
    <x v="10"/>
    <s v="A190"/>
    <s v="EMP1042"/>
    <s v="C1397"/>
    <d v="2017-12-07T00:00:00"/>
    <x v="1"/>
    <n v="3"/>
    <x v="10"/>
  </r>
  <r>
    <s v="AX23269"/>
    <x v="12"/>
    <s v="A106"/>
    <s v="EMP1027"/>
    <s v="C1569"/>
    <d v="2019-04-05T00:00:00"/>
    <x v="2"/>
    <n v="3"/>
    <x v="12"/>
  </r>
  <r>
    <s v="AX23270"/>
    <x v="19"/>
    <s v="A184"/>
    <s v="EMP1001"/>
    <s v="C1769"/>
    <d v="2019-03-09T00:00:00"/>
    <x v="2"/>
    <n v="3"/>
    <x v="19"/>
  </r>
  <r>
    <s v="AX23271"/>
    <x v="85"/>
    <s v="A106"/>
    <s v="EMP1026"/>
    <s v="C1573"/>
    <d v="2018-11-06T00:00:00"/>
    <x v="0"/>
    <n v="1"/>
    <x v="85"/>
  </r>
  <r>
    <s v="AX23272"/>
    <x v="15"/>
    <s v="A104"/>
    <s v="EMP1037"/>
    <s v="C1302"/>
    <d v="2019-07-23T00:00:00"/>
    <x v="2"/>
    <n v="2"/>
    <x v="15"/>
  </r>
  <r>
    <s v="AX23273"/>
    <x v="65"/>
    <s v="A111"/>
    <s v="EMP1004"/>
    <s v="C1238"/>
    <d v="2017-03-31T00:00:00"/>
    <x v="1"/>
    <n v="2"/>
    <x v="65"/>
  </r>
  <r>
    <s v="AX23274"/>
    <x v="3"/>
    <s v="A182"/>
    <s v="EMP1012"/>
    <s v="C1606"/>
    <d v="2017-07-11T00:00:00"/>
    <x v="1"/>
    <n v="1"/>
    <x v="3"/>
  </r>
  <r>
    <s v="AX23275"/>
    <x v="17"/>
    <s v="A193"/>
    <s v="EMP1043"/>
    <s v="C1722"/>
    <d v="2019-10-20T00:00:00"/>
    <x v="2"/>
    <n v="2"/>
    <x v="17"/>
  </r>
  <r>
    <s v="AX23276"/>
    <x v="7"/>
    <s v="A108"/>
    <s v="EMP1034"/>
    <s v="C1273"/>
    <d v="2019-02-24T00:00:00"/>
    <x v="2"/>
    <n v="2"/>
    <x v="7"/>
  </r>
  <r>
    <s v="AX23277"/>
    <x v="0"/>
    <s v="A106"/>
    <s v="EMP1026"/>
    <s v="C1074"/>
    <d v="2018-12-27T00:00:00"/>
    <x v="0"/>
    <n v="1"/>
    <x v="0"/>
  </r>
  <r>
    <s v="AX23278"/>
    <x v="96"/>
    <s v="A196"/>
    <s v="EMP1013"/>
    <s v="C1447"/>
    <d v="2018-08-12T00:00:00"/>
    <x v="0"/>
    <n v="1"/>
    <x v="96"/>
  </r>
  <r>
    <s v="AX23279"/>
    <x v="84"/>
    <s v="A171"/>
    <s v="EMP1032"/>
    <s v="C1150"/>
    <d v="2019-06-21T00:00:00"/>
    <x v="2"/>
    <n v="4"/>
    <x v="84"/>
  </r>
  <r>
    <s v="AX23280"/>
    <x v="5"/>
    <s v="A138"/>
    <s v="EMP1010"/>
    <s v="C1529"/>
    <d v="2019-03-21T00:00:00"/>
    <x v="2"/>
    <n v="3"/>
    <x v="5"/>
  </r>
  <r>
    <s v="AX23281"/>
    <x v="30"/>
    <s v="A146"/>
    <s v="EMP1002"/>
    <s v="C1673"/>
    <d v="2018-12-06T00:00:00"/>
    <x v="0"/>
    <n v="1"/>
    <x v="30"/>
  </r>
  <r>
    <s v="AX23282"/>
    <x v="5"/>
    <s v="A195"/>
    <s v="EMP1020"/>
    <s v="C1356"/>
    <d v="2019-03-16T00:00:00"/>
    <x v="2"/>
    <n v="2"/>
    <x v="5"/>
  </r>
  <r>
    <s v="AX23283"/>
    <x v="77"/>
    <s v="A140"/>
    <s v="EMP1041"/>
    <s v="C1314"/>
    <d v="2017-04-25T00:00:00"/>
    <x v="1"/>
    <n v="1"/>
    <x v="77"/>
  </r>
  <r>
    <s v="AX23284"/>
    <x v="65"/>
    <s v="A170"/>
    <s v="EMP1001"/>
    <s v="C1561"/>
    <d v="2017-03-25T00:00:00"/>
    <x v="1"/>
    <n v="3"/>
    <x v="65"/>
  </r>
  <r>
    <s v="AX23285"/>
    <x v="95"/>
    <s v="A165"/>
    <s v="EMP1033"/>
    <s v="C1008"/>
    <d v="2019-08-25T00:00:00"/>
    <x v="2"/>
    <n v="3"/>
    <x v="95"/>
  </r>
  <r>
    <s v="AX23286"/>
    <x v="46"/>
    <s v="A111"/>
    <s v="EMP1013"/>
    <s v="C1254"/>
    <d v="2019-09-03T00:00:00"/>
    <x v="2"/>
    <n v="4"/>
    <x v="46"/>
  </r>
  <r>
    <s v="AX23287"/>
    <x v="50"/>
    <s v="A112"/>
    <s v="EMP1039"/>
    <s v="C1704"/>
    <d v="2019-05-31T00:00:00"/>
    <x v="2"/>
    <n v="2"/>
    <x v="50"/>
  </r>
  <r>
    <s v="AX23288"/>
    <x v="63"/>
    <s v="A147"/>
    <s v="EMP1043"/>
    <s v="C1145"/>
    <d v="2018-10-14T00:00:00"/>
    <x v="0"/>
    <n v="1"/>
    <x v="63"/>
  </r>
  <r>
    <s v="AX23289"/>
    <x v="44"/>
    <s v="A194"/>
    <s v="EMP1039"/>
    <s v="C1003"/>
    <d v="2016-10-18T00:00:00"/>
    <x v="3"/>
    <n v="1"/>
    <x v="44"/>
  </r>
  <r>
    <s v="AX23290"/>
    <x v="9"/>
    <s v="A171"/>
    <s v="EMP1023"/>
    <s v="C1226"/>
    <d v="2016-08-24T00:00:00"/>
    <x v="3"/>
    <n v="3"/>
    <x v="9"/>
  </r>
  <r>
    <s v="AX23291"/>
    <x v="96"/>
    <s v="A191"/>
    <s v="EMP1026"/>
    <s v="C1310"/>
    <d v="2018-08-12T00:00:00"/>
    <x v="0"/>
    <n v="1"/>
    <x v="96"/>
  </r>
  <r>
    <s v="AX23292"/>
    <x v="16"/>
    <s v="A125"/>
    <s v="EMP1036"/>
    <s v="C1555"/>
    <d v="2016-09-08T00:00:00"/>
    <x v="3"/>
    <n v="4"/>
    <x v="16"/>
  </r>
  <r>
    <s v="AX23293"/>
    <x v="27"/>
    <s v="A115"/>
    <s v="EMP1025"/>
    <s v="C1487"/>
    <d v="2019-12-14T00:00:00"/>
    <x v="2"/>
    <n v="2"/>
    <x v="27"/>
  </r>
  <r>
    <s v="AX23294"/>
    <x v="25"/>
    <s v="A180"/>
    <s v="EMP1003"/>
    <s v="C1238"/>
    <d v="2017-06-26T00:00:00"/>
    <x v="1"/>
    <n v="2"/>
    <x v="25"/>
  </r>
  <r>
    <s v="AX23295"/>
    <x v="4"/>
    <s v="A193"/>
    <s v="EMP1014"/>
    <s v="C1089"/>
    <d v="2017-07-24T00:00:00"/>
    <x v="1"/>
    <n v="2"/>
    <x v="4"/>
  </r>
  <r>
    <s v="AX23296"/>
    <x v="91"/>
    <s v="A159"/>
    <s v="EMP1030"/>
    <s v="C1374"/>
    <d v="2019-11-06T00:00:00"/>
    <x v="2"/>
    <n v="4"/>
    <x v="91"/>
  </r>
  <r>
    <s v="AX23297"/>
    <x v="94"/>
    <s v="A115"/>
    <s v="EMP1002"/>
    <s v="C1557"/>
    <d v="2018-04-30T00:00:00"/>
    <x v="0"/>
    <n v="3"/>
    <x v="94"/>
  </r>
  <r>
    <s v="AX23298"/>
    <x v="43"/>
    <s v="A190"/>
    <s v="EMP1024"/>
    <s v="C1045"/>
    <d v="2017-02-22T00:00:00"/>
    <x v="1"/>
    <n v="1"/>
    <x v="43"/>
  </r>
  <r>
    <s v="AX23299"/>
    <x v="98"/>
    <s v="A158"/>
    <s v="EMP1015"/>
    <s v="C1022"/>
    <d v="2017-08-02T00:00:00"/>
    <x v="1"/>
    <n v="1"/>
    <x v="98"/>
  </r>
  <r>
    <s v="AX23300"/>
    <x v="76"/>
    <s v="A104"/>
    <s v="EMP1022"/>
    <s v="C1311"/>
    <d v="2016-08-14T00:00:00"/>
    <x v="3"/>
    <n v="3"/>
    <x v="76"/>
  </r>
  <r>
    <s v="AX23301"/>
    <x v="32"/>
    <s v="A196"/>
    <s v="EMP1006"/>
    <s v="C1141"/>
    <d v="2017-05-09T00:00:00"/>
    <x v="1"/>
    <n v="3"/>
    <x v="32"/>
  </r>
  <r>
    <s v="AX23302"/>
    <x v="10"/>
    <s v="A127"/>
    <s v="EMP1036"/>
    <s v="C1108"/>
    <d v="2017-12-09T00:00:00"/>
    <x v="1"/>
    <n v="2"/>
    <x v="10"/>
  </r>
  <r>
    <s v="AX23303"/>
    <x v="0"/>
    <s v="A123"/>
    <s v="EMP1005"/>
    <s v="C1378"/>
    <d v="2018-12-26T00:00:00"/>
    <x v="0"/>
    <n v="3"/>
    <x v="0"/>
  </r>
  <r>
    <s v="AX23304"/>
    <x v="84"/>
    <s v="A130"/>
    <s v="EMP1034"/>
    <s v="C1205"/>
    <d v="2019-06-15T00:00:00"/>
    <x v="2"/>
    <n v="4"/>
    <x v="84"/>
  </r>
  <r>
    <s v="AX23305"/>
    <x v="76"/>
    <s v="A195"/>
    <s v="EMP1042"/>
    <s v="C1166"/>
    <d v="2016-08-18T00:00:00"/>
    <x v="3"/>
    <n v="2"/>
    <x v="76"/>
  </r>
  <r>
    <s v="AX23306"/>
    <x v="96"/>
    <s v="A120"/>
    <s v="EMP1041"/>
    <s v="C1304"/>
    <d v="2018-08-20T00:00:00"/>
    <x v="0"/>
    <n v="1"/>
    <x v="96"/>
  </r>
  <r>
    <s v="AX23307"/>
    <x v="22"/>
    <s v="A193"/>
    <s v="EMP1023"/>
    <s v="C1778"/>
    <d v="2018-09-01T00:00:00"/>
    <x v="0"/>
    <n v="3"/>
    <x v="22"/>
  </r>
  <r>
    <s v="AX23308"/>
    <x v="84"/>
    <s v="A186"/>
    <s v="EMP1024"/>
    <s v="C1248"/>
    <d v="2019-06-19T00:00:00"/>
    <x v="2"/>
    <n v="1"/>
    <x v="84"/>
  </r>
  <r>
    <s v="AX23309"/>
    <x v="44"/>
    <s v="A123"/>
    <s v="EMP1034"/>
    <s v="C1514"/>
    <d v="2016-10-15T00:00:00"/>
    <x v="3"/>
    <n v="1"/>
    <x v="44"/>
  </r>
  <r>
    <s v="AX23310"/>
    <x v="49"/>
    <s v="A172"/>
    <s v="EMP1011"/>
    <s v="C1438"/>
    <d v="2018-06-16T00:00:00"/>
    <x v="0"/>
    <n v="3"/>
    <x v="49"/>
  </r>
  <r>
    <s v="AX23311"/>
    <x v="19"/>
    <s v="A169"/>
    <s v="EMP1024"/>
    <s v="C1254"/>
    <d v="2019-03-08T00:00:00"/>
    <x v="2"/>
    <n v="2"/>
    <x v="19"/>
  </r>
  <r>
    <s v="AX23312"/>
    <x v="35"/>
    <s v="A176"/>
    <s v="EMP1035"/>
    <s v="C1789"/>
    <d v="2018-11-10T00:00:00"/>
    <x v="0"/>
    <n v="1"/>
    <x v="35"/>
  </r>
  <r>
    <s v="AX23313"/>
    <x v="16"/>
    <s v="A129"/>
    <s v="EMP1014"/>
    <s v="C1584"/>
    <d v="2016-09-04T00:00:00"/>
    <x v="3"/>
    <n v="3"/>
    <x v="16"/>
  </r>
  <r>
    <s v="AX23314"/>
    <x v="49"/>
    <s v="A153"/>
    <s v="EMP1038"/>
    <s v="C1156"/>
    <d v="2018-06-14T00:00:00"/>
    <x v="0"/>
    <n v="2"/>
    <x v="49"/>
  </r>
  <r>
    <s v="AX23315"/>
    <x v="98"/>
    <s v="A158"/>
    <s v="EMP1000"/>
    <s v="C1717"/>
    <d v="2017-08-09T00:00:00"/>
    <x v="1"/>
    <n v="1"/>
    <x v="98"/>
  </r>
  <r>
    <s v="AX23316"/>
    <x v="80"/>
    <s v="A151"/>
    <s v="EMP1036"/>
    <s v="C1749"/>
    <d v="2018-09-28T00:00:00"/>
    <x v="0"/>
    <n v="3"/>
    <x v="80"/>
  </r>
  <r>
    <s v="AX23317"/>
    <x v="49"/>
    <s v="A113"/>
    <s v="EMP1013"/>
    <s v="C1059"/>
    <d v="2018-06-15T00:00:00"/>
    <x v="0"/>
    <n v="1"/>
    <x v="49"/>
  </r>
  <r>
    <s v="AX23318"/>
    <x v="57"/>
    <s v="A102"/>
    <s v="EMP1007"/>
    <s v="C1660"/>
    <d v="2016-09-24T00:00:00"/>
    <x v="3"/>
    <n v="1"/>
    <x v="57"/>
  </r>
  <r>
    <s v="AX23319"/>
    <x v="91"/>
    <s v="A141"/>
    <s v="EMP1031"/>
    <s v="C1213"/>
    <d v="2019-10-29T00:00:00"/>
    <x v="2"/>
    <n v="1"/>
    <x v="91"/>
  </r>
  <r>
    <s v="AX23320"/>
    <x v="54"/>
    <s v="A144"/>
    <s v="EMP1002"/>
    <s v="C1236"/>
    <d v="2018-04-16T00:00:00"/>
    <x v="0"/>
    <n v="2"/>
    <x v="54"/>
  </r>
  <r>
    <s v="AX23321"/>
    <x v="15"/>
    <s v="A132"/>
    <s v="EMP1038"/>
    <s v="C1668"/>
    <d v="2019-07-21T00:00:00"/>
    <x v="2"/>
    <n v="1"/>
    <x v="15"/>
  </r>
  <r>
    <s v="AX23322"/>
    <x v="64"/>
    <s v="A172"/>
    <s v="EMP1038"/>
    <s v="C1217"/>
    <d v="2018-08-01T00:00:00"/>
    <x v="0"/>
    <n v="1"/>
    <x v="64"/>
  </r>
  <r>
    <s v="AX23323"/>
    <x v="42"/>
    <s v="A159"/>
    <s v="EMP1031"/>
    <s v="C1791"/>
    <d v="2017-03-11T00:00:00"/>
    <x v="1"/>
    <n v="1"/>
    <x v="42"/>
  </r>
  <r>
    <s v="AX23324"/>
    <x v="94"/>
    <s v="A119"/>
    <s v="EMP1004"/>
    <s v="C1157"/>
    <d v="2018-04-23T00:00:00"/>
    <x v="0"/>
    <n v="1"/>
    <x v="94"/>
  </r>
  <r>
    <s v="AX23325"/>
    <x v="11"/>
    <s v="A153"/>
    <s v="EMP1035"/>
    <s v="C1145"/>
    <d v="2019-07-09T00:00:00"/>
    <x v="2"/>
    <n v="1"/>
    <x v="11"/>
  </r>
  <r>
    <s v="AX23326"/>
    <x v="84"/>
    <s v="A103"/>
    <s v="EMP1043"/>
    <s v="C1273"/>
    <d v="2019-06-22T00:00:00"/>
    <x v="2"/>
    <n v="2"/>
    <x v="84"/>
  </r>
  <r>
    <s v="AX23327"/>
    <x v="69"/>
    <s v="A115"/>
    <s v="EMP1041"/>
    <s v="C1562"/>
    <d v="2016-07-11T00:00:00"/>
    <x v="3"/>
    <n v="3"/>
    <x v="69"/>
  </r>
  <r>
    <s v="AX23328"/>
    <x v="22"/>
    <s v="A145"/>
    <s v="EMP1000"/>
    <s v="C1425"/>
    <d v="2018-09-03T00:00:00"/>
    <x v="0"/>
    <n v="1"/>
    <x v="22"/>
  </r>
  <r>
    <s v="AX23329"/>
    <x v="42"/>
    <s v="A120"/>
    <s v="EMP1026"/>
    <s v="C1795"/>
    <d v="2017-03-20T00:00:00"/>
    <x v="1"/>
    <n v="3"/>
    <x v="42"/>
  </r>
  <r>
    <s v="AX23330"/>
    <x v="81"/>
    <s v="A190"/>
    <s v="EMP1014"/>
    <s v="C1566"/>
    <d v="2016-11-27T00:00:00"/>
    <x v="3"/>
    <n v="1"/>
    <x v="81"/>
  </r>
  <r>
    <s v="AX23331"/>
    <x v="2"/>
    <s v="A109"/>
    <s v="EMP1044"/>
    <s v="C1364"/>
    <d v="2018-07-13T00:00:00"/>
    <x v="0"/>
    <n v="3"/>
    <x v="2"/>
  </r>
  <r>
    <s v="AX23332"/>
    <x v="76"/>
    <s v="A105"/>
    <s v="EMP1032"/>
    <s v="C1779"/>
    <d v="2016-08-11T00:00:00"/>
    <x v="3"/>
    <n v="4"/>
    <x v="76"/>
  </r>
  <r>
    <s v="AX23333"/>
    <x v="50"/>
    <s v="A146"/>
    <s v="EMP1041"/>
    <s v="C1652"/>
    <d v="2019-05-30T00:00:00"/>
    <x v="2"/>
    <n v="1"/>
    <x v="50"/>
  </r>
  <r>
    <s v="AX23334"/>
    <x v="46"/>
    <s v="A125"/>
    <s v="EMP1005"/>
    <s v="C1036"/>
    <d v="2019-09-02T00:00:00"/>
    <x v="2"/>
    <n v="1"/>
    <x v="46"/>
  </r>
  <r>
    <s v="AX23335"/>
    <x v="71"/>
    <s v="A194"/>
    <s v="EMP1013"/>
    <s v="C1223"/>
    <d v="2018-01-24T00:00:00"/>
    <x v="0"/>
    <n v="1"/>
    <x v="71"/>
  </r>
  <r>
    <s v="AX23336"/>
    <x v="31"/>
    <s v="A112"/>
    <s v="EMP1039"/>
    <s v="C1191"/>
    <d v="2019-11-26T00:00:00"/>
    <x v="2"/>
    <n v="2"/>
    <x v="31"/>
  </r>
  <r>
    <s v="AX23337"/>
    <x v="80"/>
    <s v="A143"/>
    <s v="EMP1019"/>
    <s v="C1048"/>
    <d v="2018-09-27T00:00:00"/>
    <x v="0"/>
    <n v="1"/>
    <x v="80"/>
  </r>
  <r>
    <s v="AX23338"/>
    <x v="84"/>
    <s v="A106"/>
    <s v="EMP1041"/>
    <s v="C1343"/>
    <d v="2019-06-15T00:00:00"/>
    <x v="2"/>
    <n v="4"/>
    <x v="84"/>
  </r>
  <r>
    <s v="AX23339"/>
    <x v="36"/>
    <s v="A168"/>
    <s v="EMP1014"/>
    <s v="C1014"/>
    <d v="2019-04-13T00:00:00"/>
    <x v="2"/>
    <n v="1"/>
    <x v="36"/>
  </r>
  <r>
    <s v="AX23340"/>
    <x v="89"/>
    <s v="A169"/>
    <s v="EMP1039"/>
    <s v="C1484"/>
    <d v="2018-12-03T00:00:00"/>
    <x v="0"/>
    <n v="1"/>
    <x v="89"/>
  </r>
  <r>
    <s v="AX23341"/>
    <x v="74"/>
    <s v="A156"/>
    <s v="EMP1023"/>
    <s v="C1372"/>
    <d v="2018-01-15T00:00:00"/>
    <x v="0"/>
    <n v="1"/>
    <x v="74"/>
  </r>
  <r>
    <s v="AX23342"/>
    <x v="90"/>
    <s v="A124"/>
    <s v="EMP1029"/>
    <s v="C1772"/>
    <d v="2019-05-03T00:00:00"/>
    <x v="2"/>
    <n v="4"/>
    <x v="90"/>
  </r>
  <r>
    <s v="AX23343"/>
    <x v="9"/>
    <s v="A166"/>
    <s v="EMP1009"/>
    <s v="C1328"/>
    <d v="2016-08-29T00:00:00"/>
    <x v="3"/>
    <n v="1"/>
    <x v="9"/>
  </r>
  <r>
    <s v="AX23344"/>
    <x v="92"/>
    <s v="A147"/>
    <s v="EMP1002"/>
    <s v="C1537"/>
    <d v="2019-01-30T00:00:00"/>
    <x v="2"/>
    <n v="3"/>
    <x v="92"/>
  </r>
  <r>
    <s v="AX23345"/>
    <x v="39"/>
    <s v="A142"/>
    <s v="EMP1032"/>
    <s v="C1629"/>
    <d v="2017-01-23T00:00:00"/>
    <x v="1"/>
    <n v="1"/>
    <x v="39"/>
  </r>
  <r>
    <s v="AX23346"/>
    <x v="67"/>
    <s v="A142"/>
    <s v="EMP1007"/>
    <s v="C1552"/>
    <d v="2017-08-28T00:00:00"/>
    <x v="1"/>
    <n v="1"/>
    <x v="67"/>
  </r>
  <r>
    <s v="AX23347"/>
    <x v="89"/>
    <s v="A106"/>
    <s v="EMP1028"/>
    <s v="C1330"/>
    <d v="2018-11-25T00:00:00"/>
    <x v="0"/>
    <n v="1"/>
    <x v="89"/>
  </r>
  <r>
    <s v="AX23348"/>
    <x v="45"/>
    <s v="A173"/>
    <s v="EMP1011"/>
    <s v="C1303"/>
    <d v="2018-02-10T00:00:00"/>
    <x v="0"/>
    <n v="2"/>
    <x v="45"/>
  </r>
  <r>
    <s v="AX23349"/>
    <x v="4"/>
    <s v="A160"/>
    <s v="EMP1001"/>
    <s v="C1610"/>
    <d v="2017-07-23T00:00:00"/>
    <x v="1"/>
    <n v="1"/>
    <x v="4"/>
  </r>
  <r>
    <s v="AX23350"/>
    <x v="65"/>
    <s v="A113"/>
    <s v="EMP1032"/>
    <s v="C1565"/>
    <d v="2017-04-04T00:00:00"/>
    <x v="1"/>
    <n v="1"/>
    <x v="65"/>
  </r>
  <r>
    <s v="AX23351"/>
    <x v="79"/>
    <s v="A137"/>
    <s v="EMP1036"/>
    <s v="C1625"/>
    <d v="2017-09-14T00:00:00"/>
    <x v="1"/>
    <n v="3"/>
    <x v="79"/>
  </r>
  <r>
    <s v="AX23352"/>
    <x v="36"/>
    <s v="A173"/>
    <s v="EMP1026"/>
    <s v="C1223"/>
    <d v="2019-04-10T00:00:00"/>
    <x v="2"/>
    <n v="3"/>
    <x v="36"/>
  </r>
  <r>
    <s v="AX23353"/>
    <x v="80"/>
    <s v="A195"/>
    <s v="EMP1030"/>
    <s v="C1248"/>
    <d v="2018-09-28T00:00:00"/>
    <x v="0"/>
    <n v="1"/>
    <x v="80"/>
  </r>
  <r>
    <s v="AX23354"/>
    <x v="45"/>
    <s v="A114"/>
    <s v="EMP1041"/>
    <s v="C1460"/>
    <d v="2018-02-04T00:00:00"/>
    <x v="0"/>
    <n v="3"/>
    <x v="45"/>
  </r>
  <r>
    <s v="AX23355"/>
    <x v="81"/>
    <s v="A133"/>
    <s v="EMP1039"/>
    <s v="C1715"/>
    <d v="2016-11-28T00:00:00"/>
    <x v="3"/>
    <n v="3"/>
    <x v="81"/>
  </r>
  <r>
    <s v="AX23356"/>
    <x v="61"/>
    <s v="A118"/>
    <s v="EMP1021"/>
    <s v="C1031"/>
    <d v="2017-05-19T00:00:00"/>
    <x v="1"/>
    <n v="2"/>
    <x v="61"/>
  </r>
  <r>
    <s v="AX23357"/>
    <x v="73"/>
    <s v="A105"/>
    <s v="EMP1002"/>
    <s v="C1785"/>
    <d v="2017-02-13T00:00:00"/>
    <x v="1"/>
    <n v="3"/>
    <x v="73"/>
  </r>
  <r>
    <s v="AX23358"/>
    <x v="55"/>
    <s v="A114"/>
    <s v="EMP1043"/>
    <s v="C1763"/>
    <d v="2017-09-27T00:00:00"/>
    <x v="1"/>
    <n v="2"/>
    <x v="55"/>
  </r>
  <r>
    <s v="AX23359"/>
    <x v="60"/>
    <s v="A189"/>
    <s v="EMP1020"/>
    <s v="C1669"/>
    <d v="2017-01-10T00:00:00"/>
    <x v="1"/>
    <n v="1"/>
    <x v="60"/>
  </r>
  <r>
    <s v="AX23360"/>
    <x v="65"/>
    <s v="A187"/>
    <s v="EMP1037"/>
    <s v="C1176"/>
    <d v="2017-04-03T00:00:00"/>
    <x v="1"/>
    <n v="3"/>
    <x v="65"/>
  </r>
  <r>
    <s v="AX23361"/>
    <x v="79"/>
    <s v="A175"/>
    <s v="EMP1041"/>
    <s v="C1529"/>
    <d v="2017-09-15T00:00:00"/>
    <x v="1"/>
    <n v="3"/>
    <x v="79"/>
  </r>
  <r>
    <s v="AX23362"/>
    <x v="72"/>
    <s v="A163"/>
    <s v="EMP1039"/>
    <s v="C1394"/>
    <d v="2019-09-27T00:00:00"/>
    <x v="2"/>
    <n v="2"/>
    <x v="72"/>
  </r>
  <r>
    <s v="AX23363"/>
    <x v="21"/>
    <s v="A168"/>
    <s v="EMP1022"/>
    <s v="C1581"/>
    <d v="2018-02-16T00:00:00"/>
    <x v="0"/>
    <n v="2"/>
    <x v="21"/>
  </r>
  <r>
    <s v="AX23364"/>
    <x v="47"/>
    <s v="A196"/>
    <s v="EMP1029"/>
    <s v="C1226"/>
    <d v="2018-01-05T00:00:00"/>
    <x v="0"/>
    <n v="1"/>
    <x v="47"/>
  </r>
  <r>
    <s v="AX23365"/>
    <x v="45"/>
    <s v="A142"/>
    <s v="EMP1038"/>
    <s v="C1425"/>
    <d v="2018-02-09T00:00:00"/>
    <x v="0"/>
    <n v="1"/>
    <x v="45"/>
  </r>
  <r>
    <s v="AX23366"/>
    <x v="1"/>
    <s v="A107"/>
    <s v="EMP1010"/>
    <s v="C1776"/>
    <d v="2018-05-13T00:00:00"/>
    <x v="0"/>
    <n v="3"/>
    <x v="1"/>
  </r>
  <r>
    <s v="AX23367"/>
    <x v="76"/>
    <s v="A141"/>
    <s v="EMP1015"/>
    <s v="C1232"/>
    <d v="2016-08-18T00:00:00"/>
    <x v="3"/>
    <n v="4"/>
    <x v="76"/>
  </r>
  <r>
    <s v="AX23368"/>
    <x v="12"/>
    <s v="A104"/>
    <s v="EMP1033"/>
    <s v="C1685"/>
    <d v="2019-04-05T00:00:00"/>
    <x v="2"/>
    <n v="4"/>
    <x v="12"/>
  </r>
  <r>
    <s v="AX23369"/>
    <x v="47"/>
    <s v="A186"/>
    <s v="EMP1042"/>
    <s v="C1208"/>
    <d v="2017-12-28T00:00:00"/>
    <x v="1"/>
    <n v="4"/>
    <x v="47"/>
  </r>
  <r>
    <s v="AX23370"/>
    <x v="5"/>
    <s v="A120"/>
    <s v="EMP1000"/>
    <s v="C1546"/>
    <d v="2019-03-21T00:00:00"/>
    <x v="2"/>
    <n v="1"/>
    <x v="5"/>
  </r>
  <r>
    <s v="AX23371"/>
    <x v="68"/>
    <s v="A181"/>
    <s v="EMP1000"/>
    <s v="C1556"/>
    <d v="2016-12-06T00:00:00"/>
    <x v="3"/>
    <n v="1"/>
    <x v="68"/>
  </r>
  <r>
    <s v="AX23372"/>
    <x v="40"/>
    <s v="A159"/>
    <s v="EMP1035"/>
    <s v="C1204"/>
    <d v="2017-08-19T00:00:00"/>
    <x v="1"/>
    <n v="4"/>
    <x v="40"/>
  </r>
  <r>
    <s v="AX23373"/>
    <x v="89"/>
    <s v="A195"/>
    <s v="EMP1035"/>
    <s v="C1373"/>
    <d v="2018-11-27T00:00:00"/>
    <x v="0"/>
    <n v="3"/>
    <x v="89"/>
  </r>
  <r>
    <s v="AX23374"/>
    <x v="80"/>
    <s v="A176"/>
    <s v="EMP1036"/>
    <s v="C1074"/>
    <d v="2018-09-27T00:00:00"/>
    <x v="0"/>
    <n v="1"/>
    <x v="80"/>
  </r>
  <r>
    <s v="AX23375"/>
    <x v="84"/>
    <s v="A175"/>
    <s v="EMP1040"/>
    <s v="C1498"/>
    <d v="2019-06-13T00:00:00"/>
    <x v="2"/>
    <n v="1"/>
    <x v="84"/>
  </r>
  <r>
    <s v="AX23376"/>
    <x v="53"/>
    <s v="A103"/>
    <s v="EMP1024"/>
    <s v="C1197"/>
    <d v="2018-03-28T00:00:00"/>
    <x v="0"/>
    <n v="2"/>
    <x v="53"/>
  </r>
  <r>
    <s v="AX23377"/>
    <x v="47"/>
    <s v="A128"/>
    <s v="EMP1028"/>
    <s v="C1334"/>
    <d v="2018-01-04T00:00:00"/>
    <x v="0"/>
    <n v="1"/>
    <x v="47"/>
  </r>
  <r>
    <s v="AX23378"/>
    <x v="15"/>
    <s v="A141"/>
    <s v="EMP1007"/>
    <s v="C1569"/>
    <d v="2019-07-22T00:00:00"/>
    <x v="2"/>
    <n v="4"/>
    <x v="15"/>
  </r>
  <r>
    <s v="AX23379"/>
    <x v="69"/>
    <s v="A145"/>
    <s v="EMP1019"/>
    <s v="C1480"/>
    <d v="2016-07-02T00:00:00"/>
    <x v="3"/>
    <n v="4"/>
    <x v="69"/>
  </r>
  <r>
    <s v="AX23380"/>
    <x v="30"/>
    <s v="A140"/>
    <s v="EMP1018"/>
    <s v="C1049"/>
    <d v="2018-12-13T00:00:00"/>
    <x v="0"/>
    <n v="1"/>
    <x v="30"/>
  </r>
  <r>
    <s v="AX23381"/>
    <x v="9"/>
    <s v="A103"/>
    <s v="EMP1039"/>
    <s v="C1787"/>
    <d v="2016-08-22T00:00:00"/>
    <x v="3"/>
    <n v="1"/>
    <x v="9"/>
  </r>
  <r>
    <s v="AX23382"/>
    <x v="80"/>
    <s v="A171"/>
    <s v="EMP1008"/>
    <s v="C1194"/>
    <d v="2018-09-27T00:00:00"/>
    <x v="0"/>
    <n v="1"/>
    <x v="80"/>
  </r>
  <r>
    <s v="AX23383"/>
    <x v="73"/>
    <s v="A112"/>
    <s v="EMP1014"/>
    <s v="C1462"/>
    <d v="2017-02-04T00:00:00"/>
    <x v="1"/>
    <n v="3"/>
    <x v="73"/>
  </r>
  <r>
    <s v="AX23384"/>
    <x v="51"/>
    <s v="A188"/>
    <s v="EMP1006"/>
    <s v="C1529"/>
    <d v="2016-08-06T00:00:00"/>
    <x v="3"/>
    <n v="1"/>
    <x v="51"/>
  </r>
  <r>
    <s v="AX23385"/>
    <x v="36"/>
    <s v="A132"/>
    <s v="EMP1034"/>
    <s v="C1669"/>
    <d v="2019-04-15T00:00:00"/>
    <x v="2"/>
    <n v="1"/>
    <x v="36"/>
  </r>
  <r>
    <s v="AX23386"/>
    <x v="10"/>
    <s v="A170"/>
    <s v="EMP1023"/>
    <s v="C1780"/>
    <d v="2017-12-01T00:00:00"/>
    <x v="1"/>
    <n v="1"/>
    <x v="10"/>
  </r>
  <r>
    <s v="AX23387"/>
    <x v="51"/>
    <s v="A177"/>
    <s v="EMP1033"/>
    <s v="C1605"/>
    <d v="2016-07-27T00:00:00"/>
    <x v="3"/>
    <n v="4"/>
    <x v="51"/>
  </r>
  <r>
    <s v="AX23388"/>
    <x v="3"/>
    <s v="A123"/>
    <s v="EMP1042"/>
    <s v="C1204"/>
    <d v="2017-07-05T00:00:00"/>
    <x v="1"/>
    <n v="3"/>
    <x v="3"/>
  </r>
  <r>
    <s v="AX23389"/>
    <x v="50"/>
    <s v="A157"/>
    <s v="EMP1013"/>
    <s v="C1730"/>
    <d v="2019-06-04T00:00:00"/>
    <x v="2"/>
    <n v="1"/>
    <x v="50"/>
  </r>
  <r>
    <s v="AX23390"/>
    <x v="66"/>
    <s v="A142"/>
    <s v="EMP1016"/>
    <s v="C1334"/>
    <d v="2016-10-08T00:00:00"/>
    <x v="3"/>
    <n v="3"/>
    <x v="66"/>
  </r>
  <r>
    <s v="AX23391"/>
    <x v="88"/>
    <s v="A138"/>
    <s v="EMP1002"/>
    <s v="C1533"/>
    <d v="2019-08-13T00:00:00"/>
    <x v="2"/>
    <n v="3"/>
    <x v="88"/>
  </r>
  <r>
    <s v="AX23392"/>
    <x v="56"/>
    <s v="A142"/>
    <s v="EMP1029"/>
    <s v="C1053"/>
    <d v="2017-06-15T00:00:00"/>
    <x v="1"/>
    <n v="4"/>
    <x v="56"/>
  </r>
  <r>
    <s v="AX23393"/>
    <x v="55"/>
    <s v="A125"/>
    <s v="EMP1022"/>
    <s v="C1085"/>
    <d v="2017-09-19T00:00:00"/>
    <x v="1"/>
    <n v="1"/>
    <x v="55"/>
  </r>
  <r>
    <s v="AX23394"/>
    <x v="58"/>
    <s v="A183"/>
    <s v="EMP1001"/>
    <s v="C1156"/>
    <d v="2017-11-18T00:00:00"/>
    <x v="1"/>
    <n v="1"/>
    <x v="58"/>
  </r>
  <r>
    <s v="AX23395"/>
    <x v="22"/>
    <s v="A106"/>
    <s v="EMP1022"/>
    <s v="C1395"/>
    <d v="2018-09-05T00:00:00"/>
    <x v="0"/>
    <n v="1"/>
    <x v="22"/>
  </r>
  <r>
    <s v="AX23396"/>
    <x v="56"/>
    <s v="A186"/>
    <s v="EMP1013"/>
    <s v="C1277"/>
    <d v="2017-06-09T00:00:00"/>
    <x v="1"/>
    <n v="1"/>
    <x v="56"/>
  </r>
  <r>
    <s v="AX23397"/>
    <x v="76"/>
    <s v="A175"/>
    <s v="EMP1037"/>
    <s v="C1185"/>
    <d v="2016-08-12T00:00:00"/>
    <x v="3"/>
    <n v="1"/>
    <x v="76"/>
  </r>
  <r>
    <s v="AX23398"/>
    <x v="100"/>
    <s v="A101"/>
    <s v="EMP1018"/>
    <s v="C1151"/>
    <d v="2018-07-03T00:00:00"/>
    <x v="0"/>
    <n v="3"/>
    <x v="100"/>
  </r>
  <r>
    <s v="AX23399"/>
    <x v="80"/>
    <s v="A173"/>
    <s v="EMP1016"/>
    <s v="C1531"/>
    <d v="2018-09-24T00:00:00"/>
    <x v="0"/>
    <n v="4"/>
    <x v="80"/>
  </r>
  <r>
    <s v="AX23400"/>
    <x v="26"/>
    <s v="A155"/>
    <s v="EMP1039"/>
    <s v="C1510"/>
    <d v="2019-05-22T00:00:00"/>
    <x v="2"/>
    <n v="2"/>
    <x v="26"/>
  </r>
  <r>
    <s v="AX23401"/>
    <x v="90"/>
    <s v="A171"/>
    <s v="EMP1041"/>
    <s v="C1171"/>
    <d v="2019-04-23T00:00:00"/>
    <x v="2"/>
    <n v="1"/>
    <x v="90"/>
  </r>
  <r>
    <s v="AX23402"/>
    <x v="70"/>
    <s v="A140"/>
    <s v="EMP1000"/>
    <s v="C1740"/>
    <d v="2017-02-28T00:00:00"/>
    <x v="1"/>
    <n v="3"/>
    <x v="70"/>
  </r>
  <r>
    <s v="AX23403"/>
    <x v="24"/>
    <s v="A103"/>
    <s v="EMP1011"/>
    <s v="C1528"/>
    <d v="2017-06-03T00:00:00"/>
    <x v="1"/>
    <n v="1"/>
    <x v="24"/>
  </r>
  <r>
    <s v="AX23404"/>
    <x v="5"/>
    <s v="A157"/>
    <s v="EMP1014"/>
    <s v="C1235"/>
    <d v="2019-03-16T00:00:00"/>
    <x v="2"/>
    <n v="1"/>
    <x v="5"/>
  </r>
  <r>
    <s v="AX23405"/>
    <x v="92"/>
    <s v="A135"/>
    <s v="EMP1020"/>
    <s v="C1444"/>
    <d v="2019-01-24T00:00:00"/>
    <x v="2"/>
    <n v="3"/>
    <x v="92"/>
  </r>
  <r>
    <s v="AX23406"/>
    <x v="67"/>
    <s v="A163"/>
    <s v="EMP1000"/>
    <s v="C1169"/>
    <d v="2017-08-23T00:00:00"/>
    <x v="1"/>
    <n v="2"/>
    <x v="67"/>
  </r>
  <r>
    <s v="AX23407"/>
    <x v="98"/>
    <s v="A116"/>
    <s v="EMP1032"/>
    <s v="C1088"/>
    <d v="2017-08-06T00:00:00"/>
    <x v="1"/>
    <n v="1"/>
    <x v="98"/>
  </r>
  <r>
    <s v="AX23408"/>
    <x v="78"/>
    <s v="A192"/>
    <s v="EMP1037"/>
    <s v="C1197"/>
    <d v="2018-03-12T00:00:00"/>
    <x v="0"/>
    <n v="3"/>
    <x v="78"/>
  </r>
  <r>
    <s v="AX23409"/>
    <x v="56"/>
    <s v="A125"/>
    <s v="EMP1020"/>
    <s v="C1024"/>
    <d v="2017-06-10T00:00:00"/>
    <x v="1"/>
    <n v="4"/>
    <x v="56"/>
  </r>
  <r>
    <s v="AX23410"/>
    <x v="14"/>
    <s v="A129"/>
    <s v="EMP1029"/>
    <s v="C1032"/>
    <d v="2019-11-16T00:00:00"/>
    <x v="2"/>
    <n v="4"/>
    <x v="14"/>
  </r>
  <r>
    <s v="AX23411"/>
    <x v="28"/>
    <s v="A145"/>
    <s v="EMP1002"/>
    <s v="C1091"/>
    <d v="2019-09-13T00:00:00"/>
    <x v="2"/>
    <n v="1"/>
    <x v="28"/>
  </r>
  <r>
    <s v="AX23412"/>
    <x v="58"/>
    <s v="A153"/>
    <s v="EMP1014"/>
    <s v="C1011"/>
    <d v="2017-11-12T00:00:00"/>
    <x v="1"/>
    <n v="4"/>
    <x v="58"/>
  </r>
  <r>
    <s v="AX23413"/>
    <x v="35"/>
    <s v="A126"/>
    <s v="EMP1032"/>
    <s v="C1512"/>
    <d v="2018-11-12T00:00:00"/>
    <x v="0"/>
    <n v="4"/>
    <x v="35"/>
  </r>
  <r>
    <s v="AX23414"/>
    <x v="22"/>
    <s v="A109"/>
    <s v="EMP1040"/>
    <s v="C1574"/>
    <d v="2018-08-29T00:00:00"/>
    <x v="0"/>
    <n v="3"/>
    <x v="22"/>
  </r>
  <r>
    <s v="AX23415"/>
    <x v="20"/>
    <s v="A181"/>
    <s v="EMP1017"/>
    <s v="C1653"/>
    <d v="2018-07-18T00:00:00"/>
    <x v="0"/>
    <n v="1"/>
    <x v="20"/>
  </r>
  <r>
    <s v="AX23416"/>
    <x v="75"/>
    <s v="A143"/>
    <s v="EMP1010"/>
    <s v="C1780"/>
    <d v="2019-02-13T00:00:00"/>
    <x v="2"/>
    <n v="1"/>
    <x v="75"/>
  </r>
  <r>
    <s v="AX23417"/>
    <x v="75"/>
    <s v="A174"/>
    <s v="EMP1021"/>
    <s v="C1656"/>
    <d v="2019-02-08T00:00:00"/>
    <x v="2"/>
    <n v="1"/>
    <x v="75"/>
  </r>
  <r>
    <s v="AX23418"/>
    <x v="29"/>
    <s v="A125"/>
    <s v="EMP1017"/>
    <s v="C1202"/>
    <d v="2017-04-16T00:00:00"/>
    <x v="1"/>
    <n v="2"/>
    <x v="29"/>
  </r>
  <r>
    <s v="AX23419"/>
    <x v="49"/>
    <s v="A161"/>
    <s v="EMP1000"/>
    <s v="C1188"/>
    <d v="2018-06-19T00:00:00"/>
    <x v="0"/>
    <n v="1"/>
    <x v="49"/>
  </r>
  <r>
    <s v="AX23420"/>
    <x v="63"/>
    <s v="A139"/>
    <s v="EMP1024"/>
    <s v="C1701"/>
    <d v="2018-10-20T00:00:00"/>
    <x v="0"/>
    <n v="1"/>
    <x v="63"/>
  </r>
  <r>
    <s v="AX23421"/>
    <x v="75"/>
    <s v="A105"/>
    <s v="EMP1017"/>
    <s v="C1707"/>
    <d v="2019-02-07T00:00:00"/>
    <x v="2"/>
    <n v="1"/>
    <x v="75"/>
  </r>
  <r>
    <s v="AX23422"/>
    <x v="4"/>
    <s v="A118"/>
    <s v="EMP1019"/>
    <s v="C1010"/>
    <d v="2017-07-19T00:00:00"/>
    <x v="1"/>
    <n v="2"/>
    <x v="4"/>
  </r>
  <r>
    <s v="AX23423"/>
    <x v="37"/>
    <s v="A171"/>
    <s v="EMP1040"/>
    <s v="C1280"/>
    <d v="2017-11-01T00:00:00"/>
    <x v="1"/>
    <n v="4"/>
    <x v="37"/>
  </r>
  <r>
    <s v="AX23424"/>
    <x v="40"/>
    <s v="A160"/>
    <s v="EMP1001"/>
    <s v="C1482"/>
    <d v="2017-08-18T00:00:00"/>
    <x v="1"/>
    <n v="3"/>
    <x v="40"/>
  </r>
  <r>
    <s v="AX23425"/>
    <x v="22"/>
    <s v="A107"/>
    <s v="EMP1031"/>
    <s v="C1590"/>
    <d v="2018-09-02T00:00:00"/>
    <x v="0"/>
    <n v="4"/>
    <x v="22"/>
  </r>
  <r>
    <s v="AX23426"/>
    <x v="4"/>
    <s v="A133"/>
    <s v="EMP1023"/>
    <s v="C1477"/>
    <d v="2017-07-26T00:00:00"/>
    <x v="1"/>
    <n v="4"/>
    <x v="4"/>
  </r>
  <r>
    <s v="AX23427"/>
    <x v="0"/>
    <s v="A183"/>
    <s v="EMP1030"/>
    <s v="C1334"/>
    <d v="2018-12-23T00:00:00"/>
    <x v="0"/>
    <n v="3"/>
    <x v="0"/>
  </r>
  <r>
    <s v="AX23428"/>
    <x v="100"/>
    <s v="A175"/>
    <s v="EMP1032"/>
    <s v="C1157"/>
    <d v="2018-06-29T00:00:00"/>
    <x v="0"/>
    <n v="2"/>
    <x v="100"/>
  </r>
  <r>
    <s v="AX23429"/>
    <x v="45"/>
    <s v="A138"/>
    <s v="EMP1035"/>
    <s v="C1659"/>
    <d v="2018-02-06T00:00:00"/>
    <x v="0"/>
    <n v="1"/>
    <x v="45"/>
  </r>
  <r>
    <s v="AX23430"/>
    <x v="98"/>
    <s v="A135"/>
    <s v="EMP1043"/>
    <s v="C1790"/>
    <d v="2017-07-29T00:00:00"/>
    <x v="1"/>
    <n v="2"/>
    <x v="98"/>
  </r>
  <r>
    <s v="AX23431"/>
    <x v="38"/>
    <s v="A112"/>
    <s v="EMP1024"/>
    <s v="C1443"/>
    <d v="2017-11-30T00:00:00"/>
    <x v="1"/>
    <n v="1"/>
    <x v="38"/>
  </r>
  <r>
    <s v="AX23432"/>
    <x v="22"/>
    <s v="A124"/>
    <s v="EMP1036"/>
    <s v="C1092"/>
    <d v="2018-08-24T00:00:00"/>
    <x v="0"/>
    <n v="1"/>
    <x v="22"/>
  </r>
  <r>
    <s v="AX23433"/>
    <x v="73"/>
    <s v="A136"/>
    <s v="EMP1033"/>
    <s v="C1262"/>
    <d v="2017-02-10T00:00:00"/>
    <x v="1"/>
    <n v="1"/>
    <x v="73"/>
  </r>
  <r>
    <s v="AX23434"/>
    <x v="11"/>
    <s v="A145"/>
    <s v="EMP1031"/>
    <s v="C1748"/>
    <d v="2019-07-09T00:00:00"/>
    <x v="2"/>
    <n v="2"/>
    <x v="11"/>
  </r>
  <r>
    <s v="AX23435"/>
    <x v="15"/>
    <s v="A190"/>
    <s v="EMP1031"/>
    <s v="C1454"/>
    <d v="2019-07-19T00:00:00"/>
    <x v="2"/>
    <n v="1"/>
    <x v="15"/>
  </r>
  <r>
    <s v="AX23436"/>
    <x v="66"/>
    <s v="A167"/>
    <s v="EMP1022"/>
    <s v="C1602"/>
    <d v="2016-09-30T00:00:00"/>
    <x v="3"/>
    <n v="2"/>
    <x v="66"/>
  </r>
  <r>
    <s v="AX23437"/>
    <x v="78"/>
    <s v="A161"/>
    <s v="EMP1019"/>
    <s v="C1509"/>
    <d v="2018-03-08T00:00:00"/>
    <x v="0"/>
    <n v="3"/>
    <x v="78"/>
  </r>
  <r>
    <s v="AX23438"/>
    <x v="60"/>
    <s v="A110"/>
    <s v="EMP1023"/>
    <s v="C1483"/>
    <d v="2017-01-14T00:00:00"/>
    <x v="1"/>
    <n v="3"/>
    <x v="60"/>
  </r>
  <r>
    <s v="AX23439"/>
    <x v="22"/>
    <s v="A100"/>
    <s v="EMP1039"/>
    <s v="C1024"/>
    <d v="2018-08-26T00:00:00"/>
    <x v="0"/>
    <n v="1"/>
    <x v="22"/>
  </r>
  <r>
    <s v="AX23440"/>
    <x v="77"/>
    <s v="A175"/>
    <s v="EMP1018"/>
    <s v="C1160"/>
    <d v="2017-04-22T00:00:00"/>
    <x v="1"/>
    <n v="1"/>
    <x v="77"/>
  </r>
  <r>
    <s v="AX23441"/>
    <x v="44"/>
    <s v="A173"/>
    <s v="EMP1028"/>
    <s v="C1023"/>
    <d v="2016-10-10T00:00:00"/>
    <x v="3"/>
    <n v="3"/>
    <x v="44"/>
  </r>
  <r>
    <s v="AX23442"/>
    <x v="58"/>
    <s v="A182"/>
    <s v="EMP1017"/>
    <s v="C1368"/>
    <d v="2017-11-09T00:00:00"/>
    <x v="1"/>
    <n v="3"/>
    <x v="58"/>
  </r>
  <r>
    <s v="AX23443"/>
    <x v="44"/>
    <s v="A168"/>
    <s v="EMP1008"/>
    <s v="C1488"/>
    <d v="2016-10-17T00:00:00"/>
    <x v="3"/>
    <n v="3"/>
    <x v="44"/>
  </r>
  <r>
    <s v="AX23444"/>
    <x v="49"/>
    <s v="A118"/>
    <s v="EMP1000"/>
    <s v="C1216"/>
    <d v="2018-06-19T00:00:00"/>
    <x v="0"/>
    <n v="1"/>
    <x v="49"/>
  </r>
  <r>
    <s v="AX23445"/>
    <x v="81"/>
    <s v="A124"/>
    <s v="EMP1021"/>
    <s v="C1514"/>
    <d v="2016-11-27T00:00:00"/>
    <x v="3"/>
    <n v="1"/>
    <x v="81"/>
  </r>
  <r>
    <s v="AX23446"/>
    <x v="47"/>
    <s v="A148"/>
    <s v="EMP1005"/>
    <s v="C1327"/>
    <d v="2018-01-01T00:00:00"/>
    <x v="0"/>
    <n v="3"/>
    <x v="47"/>
  </r>
  <r>
    <s v="AX23447"/>
    <x v="75"/>
    <s v="A163"/>
    <s v="EMP1009"/>
    <s v="C1519"/>
    <d v="2019-02-05T00:00:00"/>
    <x v="2"/>
    <n v="1"/>
    <x v="75"/>
  </r>
  <r>
    <s v="AX23448"/>
    <x v="59"/>
    <s v="A187"/>
    <s v="EMP1017"/>
    <s v="C1601"/>
    <d v="2018-03-15T00:00:00"/>
    <x v="0"/>
    <n v="1"/>
    <x v="59"/>
  </r>
  <r>
    <s v="AX23449"/>
    <x v="95"/>
    <s v="A169"/>
    <s v="EMP1011"/>
    <s v="C1533"/>
    <d v="2019-08-17T00:00:00"/>
    <x v="2"/>
    <n v="1"/>
    <x v="95"/>
  </r>
  <r>
    <s v="AX23450"/>
    <x v="30"/>
    <s v="A151"/>
    <s v="EMP1015"/>
    <s v="C1153"/>
    <d v="2018-12-10T00:00:00"/>
    <x v="0"/>
    <n v="1"/>
    <x v="30"/>
  </r>
  <r>
    <s v="AX23451"/>
    <x v="38"/>
    <s v="A149"/>
    <s v="EMP1013"/>
    <s v="C1790"/>
    <d v="2017-11-22T00:00:00"/>
    <x v="1"/>
    <n v="4"/>
    <x v="38"/>
  </r>
  <r>
    <s v="AX23452"/>
    <x v="58"/>
    <s v="A169"/>
    <s v="EMP1014"/>
    <s v="C1744"/>
    <d v="2017-11-14T00:00:00"/>
    <x v="1"/>
    <n v="1"/>
    <x v="58"/>
  </r>
  <r>
    <s v="AX23453"/>
    <x v="90"/>
    <s v="A133"/>
    <s v="EMP1010"/>
    <s v="C1641"/>
    <d v="2019-05-01T00:00:00"/>
    <x v="2"/>
    <n v="1"/>
    <x v="90"/>
  </r>
  <r>
    <s v="AX23454"/>
    <x v="4"/>
    <s v="A166"/>
    <s v="EMP1019"/>
    <s v="C1017"/>
    <d v="2017-07-22T00:00:00"/>
    <x v="1"/>
    <n v="4"/>
    <x v="4"/>
  </r>
  <r>
    <s v="AX23455"/>
    <x v="12"/>
    <s v="A110"/>
    <s v="EMP1006"/>
    <s v="C1035"/>
    <d v="2019-03-28T00:00:00"/>
    <x v="2"/>
    <n v="1"/>
    <x v="12"/>
  </r>
  <r>
    <s v="AX23456"/>
    <x v="95"/>
    <s v="A195"/>
    <s v="EMP1020"/>
    <s v="C1286"/>
    <d v="2019-08-23T00:00:00"/>
    <x v="2"/>
    <n v="3"/>
    <x v="95"/>
  </r>
  <r>
    <s v="AX23457"/>
    <x v="100"/>
    <s v="A159"/>
    <s v="EMP1041"/>
    <s v="C1766"/>
    <d v="2018-06-29T00:00:00"/>
    <x v="0"/>
    <n v="3"/>
    <x v="100"/>
  </r>
  <r>
    <s v="AX23458"/>
    <x v="74"/>
    <s v="A186"/>
    <s v="EMP1008"/>
    <s v="C1382"/>
    <d v="2018-01-10T00:00:00"/>
    <x v="0"/>
    <n v="3"/>
    <x v="74"/>
  </r>
  <r>
    <s v="AX23459"/>
    <x v="37"/>
    <s v="A169"/>
    <s v="EMP1030"/>
    <s v="C1120"/>
    <d v="2017-10-26T00:00:00"/>
    <x v="1"/>
    <n v="1"/>
    <x v="37"/>
  </r>
  <r>
    <s v="AX23460"/>
    <x v="13"/>
    <s v="A165"/>
    <s v="EMP1042"/>
    <s v="C1692"/>
    <d v="2017-10-16T00:00:00"/>
    <x v="1"/>
    <n v="1"/>
    <x v="13"/>
  </r>
  <r>
    <s v="AX23461"/>
    <x v="80"/>
    <s v="A119"/>
    <s v="EMP1026"/>
    <s v="C1169"/>
    <d v="2018-09-28T00:00:00"/>
    <x v="0"/>
    <n v="2"/>
    <x v="80"/>
  </r>
  <r>
    <s v="AX23462"/>
    <x v="6"/>
    <s v="A138"/>
    <s v="EMP1007"/>
    <s v="C1514"/>
    <d v="2016-07-24T00:00:00"/>
    <x v="3"/>
    <n v="2"/>
    <x v="6"/>
  </r>
  <r>
    <s v="AX23463"/>
    <x v="59"/>
    <s v="A166"/>
    <s v="EMP1001"/>
    <s v="C1095"/>
    <d v="2018-03-24T00:00:00"/>
    <x v="0"/>
    <n v="2"/>
    <x v="59"/>
  </r>
  <r>
    <s v="AX23464"/>
    <x v="89"/>
    <s v="A158"/>
    <s v="EMP1002"/>
    <s v="C1657"/>
    <d v="2018-11-22T00:00:00"/>
    <x v="0"/>
    <n v="3"/>
    <x v="89"/>
  </r>
  <r>
    <s v="AX23465"/>
    <x v="91"/>
    <s v="A121"/>
    <s v="EMP1037"/>
    <s v="C1007"/>
    <d v="2019-10-29T00:00:00"/>
    <x v="2"/>
    <n v="2"/>
    <x v="91"/>
  </r>
  <r>
    <s v="AX23466"/>
    <x v="2"/>
    <s v="A114"/>
    <s v="EMP1038"/>
    <s v="C1396"/>
    <d v="2018-07-10T00:00:00"/>
    <x v="0"/>
    <n v="1"/>
    <x v="2"/>
  </r>
  <r>
    <s v="AX23467"/>
    <x v="64"/>
    <s v="A119"/>
    <s v="EMP1044"/>
    <s v="C1059"/>
    <d v="2018-08-08T00:00:00"/>
    <x v="0"/>
    <n v="1"/>
    <x v="64"/>
  </r>
  <r>
    <s v="AX23468"/>
    <x v="61"/>
    <s v="A192"/>
    <s v="EMP1016"/>
    <s v="C1529"/>
    <d v="2017-05-16T00:00:00"/>
    <x v="1"/>
    <n v="1"/>
    <x v="61"/>
  </r>
  <r>
    <s v="AX23469"/>
    <x v="50"/>
    <s v="A166"/>
    <s v="EMP1028"/>
    <s v="C1493"/>
    <d v="2019-06-09T00:00:00"/>
    <x v="2"/>
    <n v="1"/>
    <x v="50"/>
  </r>
  <r>
    <s v="AX23470"/>
    <x v="38"/>
    <s v="A144"/>
    <s v="EMP1027"/>
    <s v="C1440"/>
    <d v="2017-11-28T00:00:00"/>
    <x v="1"/>
    <n v="3"/>
    <x v="38"/>
  </r>
  <r>
    <s v="AX23471"/>
    <x v="46"/>
    <s v="A143"/>
    <s v="EMP1022"/>
    <s v="C1430"/>
    <d v="2019-08-29T00:00:00"/>
    <x v="2"/>
    <n v="1"/>
    <x v="46"/>
  </r>
  <r>
    <s v="AX23472"/>
    <x v="56"/>
    <s v="A104"/>
    <s v="EMP1037"/>
    <s v="C1513"/>
    <d v="2017-06-07T00:00:00"/>
    <x v="1"/>
    <n v="4"/>
    <x v="56"/>
  </r>
  <r>
    <s v="AX23473"/>
    <x v="56"/>
    <s v="A118"/>
    <s v="EMP1023"/>
    <s v="C1658"/>
    <d v="2017-06-09T00:00:00"/>
    <x v="1"/>
    <n v="4"/>
    <x v="56"/>
  </r>
  <r>
    <s v="AX23474"/>
    <x v="72"/>
    <s v="A181"/>
    <s v="EMP1006"/>
    <s v="C1599"/>
    <d v="2019-09-24T00:00:00"/>
    <x v="2"/>
    <n v="2"/>
    <x v="72"/>
  </r>
  <r>
    <s v="AX23475"/>
    <x v="39"/>
    <s v="A182"/>
    <s v="EMP1020"/>
    <s v="C1597"/>
    <d v="2017-01-31T00:00:00"/>
    <x v="1"/>
    <n v="2"/>
    <x v="39"/>
  </r>
  <r>
    <s v="AX23476"/>
    <x v="32"/>
    <s v="A135"/>
    <s v="EMP1023"/>
    <s v="C1687"/>
    <d v="2017-05-11T00:00:00"/>
    <x v="1"/>
    <n v="3"/>
    <x v="32"/>
  </r>
  <r>
    <s v="AX23477"/>
    <x v="56"/>
    <s v="A183"/>
    <s v="EMP1003"/>
    <s v="C1716"/>
    <d v="2017-06-10T00:00:00"/>
    <x v="1"/>
    <n v="3"/>
    <x v="56"/>
  </r>
  <r>
    <s v="AX23478"/>
    <x v="18"/>
    <s v="A122"/>
    <s v="EMP1006"/>
    <s v="C1480"/>
    <d v="2017-10-02T00:00:00"/>
    <x v="1"/>
    <n v="1"/>
    <x v="18"/>
  </r>
  <r>
    <s v="AX23479"/>
    <x v="90"/>
    <s v="A171"/>
    <s v="EMP1040"/>
    <s v="C1187"/>
    <d v="2019-04-22T00:00:00"/>
    <x v="2"/>
    <n v="3"/>
    <x v="90"/>
  </r>
  <r>
    <s v="AX23480"/>
    <x v="5"/>
    <s v="A177"/>
    <s v="EMP1006"/>
    <s v="C1416"/>
    <d v="2019-03-15T00:00:00"/>
    <x v="2"/>
    <n v="3"/>
    <x v="5"/>
  </r>
  <r>
    <s v="AX23481"/>
    <x v="23"/>
    <s v="A155"/>
    <s v="EMP1022"/>
    <s v="C1627"/>
    <d v="2018-10-06T00:00:00"/>
    <x v="0"/>
    <n v="1"/>
    <x v="23"/>
  </r>
  <r>
    <s v="AX23482"/>
    <x v="64"/>
    <s v="A130"/>
    <s v="EMP1006"/>
    <s v="C1456"/>
    <d v="2018-08-10T00:00:00"/>
    <x v="0"/>
    <n v="2"/>
    <x v="64"/>
  </r>
  <r>
    <s v="AX23483"/>
    <x v="43"/>
    <s v="A108"/>
    <s v="EMP1011"/>
    <s v="C1532"/>
    <d v="2017-02-24T00:00:00"/>
    <x v="1"/>
    <n v="1"/>
    <x v="43"/>
  </r>
  <r>
    <s v="AX23484"/>
    <x v="94"/>
    <s v="A117"/>
    <s v="EMP1012"/>
    <s v="C1360"/>
    <d v="2018-04-30T00:00:00"/>
    <x v="0"/>
    <n v="2"/>
    <x v="94"/>
  </r>
  <r>
    <s v="AX23485"/>
    <x v="62"/>
    <s v="A137"/>
    <s v="EMP1033"/>
    <s v="C1456"/>
    <d v="2019-10-11T00:00:00"/>
    <x v="2"/>
    <n v="1"/>
    <x v="62"/>
  </r>
  <r>
    <s v="AX23486"/>
    <x v="13"/>
    <s v="A119"/>
    <s v="EMP1031"/>
    <s v="C1580"/>
    <d v="2017-10-12T00:00:00"/>
    <x v="1"/>
    <n v="1"/>
    <x v="13"/>
  </r>
  <r>
    <s v="AX23487"/>
    <x v="61"/>
    <s v="A164"/>
    <s v="EMP1041"/>
    <s v="C1724"/>
    <d v="2017-05-13T00:00:00"/>
    <x v="1"/>
    <n v="1"/>
    <x v="61"/>
  </r>
  <r>
    <s v="AX23488"/>
    <x v="1"/>
    <s v="A104"/>
    <s v="EMP1022"/>
    <s v="C1692"/>
    <d v="2018-05-08T00:00:00"/>
    <x v="0"/>
    <n v="3"/>
    <x v="1"/>
  </r>
  <r>
    <s v="AX23489"/>
    <x v="64"/>
    <s v="A128"/>
    <s v="EMP1027"/>
    <s v="C1138"/>
    <d v="2018-08-08T00:00:00"/>
    <x v="0"/>
    <n v="1"/>
    <x v="64"/>
  </r>
  <r>
    <s v="AX23490"/>
    <x v="100"/>
    <s v="A127"/>
    <s v="EMP1033"/>
    <s v="C1496"/>
    <d v="2018-07-01T00:00:00"/>
    <x v="0"/>
    <n v="3"/>
    <x v="100"/>
  </r>
  <r>
    <s v="AX23491"/>
    <x v="3"/>
    <s v="A130"/>
    <s v="EMP1005"/>
    <s v="C1281"/>
    <d v="2017-07-02T00:00:00"/>
    <x v="1"/>
    <n v="4"/>
    <x v="3"/>
  </r>
  <r>
    <s v="AX23492"/>
    <x v="30"/>
    <s v="A161"/>
    <s v="EMP1044"/>
    <s v="C1305"/>
    <d v="2018-12-08T00:00:00"/>
    <x v="0"/>
    <n v="1"/>
    <x v="30"/>
  </r>
  <r>
    <s v="AX23493"/>
    <x v="59"/>
    <s v="A109"/>
    <s v="EMP1007"/>
    <s v="C1243"/>
    <d v="2018-03-17T00:00:00"/>
    <x v="0"/>
    <n v="3"/>
    <x v="59"/>
  </r>
  <r>
    <s v="AX23494"/>
    <x v="27"/>
    <s v="A139"/>
    <s v="EMP1013"/>
    <s v="C1351"/>
    <d v="2019-12-13T00:00:00"/>
    <x v="2"/>
    <n v="1"/>
    <x v="27"/>
  </r>
  <r>
    <s v="AX23495"/>
    <x v="57"/>
    <s v="A156"/>
    <s v="EMP1044"/>
    <s v="C1411"/>
    <d v="2016-09-18T00:00:00"/>
    <x v="3"/>
    <n v="1"/>
    <x v="57"/>
  </r>
  <r>
    <s v="AX23496"/>
    <x v="100"/>
    <s v="A117"/>
    <s v="EMP1008"/>
    <s v="C1229"/>
    <d v="2018-06-27T00:00:00"/>
    <x v="0"/>
    <n v="1"/>
    <x v="100"/>
  </r>
  <r>
    <s v="AX23497"/>
    <x v="52"/>
    <s v="A166"/>
    <s v="EMP1026"/>
    <s v="C1531"/>
    <d v="2018-05-15T00:00:00"/>
    <x v="0"/>
    <n v="2"/>
    <x v="52"/>
  </r>
  <r>
    <s v="AX23498"/>
    <x v="81"/>
    <s v="A123"/>
    <s v="EMP1011"/>
    <s v="C1310"/>
    <d v="2016-11-28T00:00:00"/>
    <x v="3"/>
    <n v="2"/>
    <x v="81"/>
  </r>
  <r>
    <s v="AX23499"/>
    <x v="81"/>
    <s v="A147"/>
    <s v="EMP1036"/>
    <s v="C1671"/>
    <d v="2016-11-20T00:00:00"/>
    <x v="3"/>
    <n v="3"/>
    <x v="81"/>
  </r>
  <r>
    <s v="AX23500"/>
    <x v="79"/>
    <s v="A138"/>
    <s v="EMP1041"/>
    <s v="C1040"/>
    <d v="2017-09-08T00:00:00"/>
    <x v="1"/>
    <n v="2"/>
    <x v="79"/>
  </r>
  <r>
    <s v="AX23501"/>
    <x v="86"/>
    <s v="A142"/>
    <s v="EMP1043"/>
    <s v="C1320"/>
    <d v="2018-12-29T00:00:00"/>
    <x v="0"/>
    <n v="1"/>
    <x v="86"/>
  </r>
  <r>
    <s v="AX23502"/>
    <x v="55"/>
    <s v="A193"/>
    <s v="EMP1026"/>
    <s v="C1265"/>
    <d v="2017-09-26T00:00:00"/>
    <x v="1"/>
    <n v="1"/>
    <x v="55"/>
  </r>
  <r>
    <s v="AX23503"/>
    <x v="67"/>
    <s v="A162"/>
    <s v="EMP1033"/>
    <s v="C1632"/>
    <d v="2017-09-01T00:00:00"/>
    <x v="1"/>
    <n v="1"/>
    <x v="67"/>
  </r>
  <r>
    <s v="AX23504"/>
    <x v="68"/>
    <s v="A127"/>
    <s v="EMP1028"/>
    <s v="C1077"/>
    <d v="2016-12-08T00:00:00"/>
    <x v="3"/>
    <n v="4"/>
    <x v="68"/>
  </r>
  <r>
    <s v="AX23505"/>
    <x v="32"/>
    <s v="A193"/>
    <s v="EMP1026"/>
    <s v="C1651"/>
    <d v="2017-05-08T00:00:00"/>
    <x v="1"/>
    <n v="1"/>
    <x v="32"/>
  </r>
  <r>
    <s v="AX23506"/>
    <x v="55"/>
    <s v="A106"/>
    <s v="EMP1032"/>
    <s v="C1551"/>
    <d v="2017-09-25T00:00:00"/>
    <x v="1"/>
    <n v="2"/>
    <x v="55"/>
  </r>
  <r>
    <s v="AX23507"/>
    <x v="8"/>
    <s v="A154"/>
    <s v="EMP1023"/>
    <s v="C1140"/>
    <d v="2019-05-13T00:00:00"/>
    <x v="2"/>
    <n v="1"/>
    <x v="8"/>
  </r>
  <r>
    <s v="AX23508"/>
    <x v="21"/>
    <s v="A110"/>
    <s v="EMP1038"/>
    <s v="C1650"/>
    <d v="2018-02-28T00:00:00"/>
    <x v="0"/>
    <n v="1"/>
    <x v="21"/>
  </r>
  <r>
    <s v="AX23509"/>
    <x v="76"/>
    <s v="A102"/>
    <s v="EMP1017"/>
    <s v="C1242"/>
    <d v="2016-08-19T00:00:00"/>
    <x v="3"/>
    <n v="3"/>
    <x v="76"/>
  </r>
  <r>
    <s v="AX23510"/>
    <x v="89"/>
    <s v="A155"/>
    <s v="EMP1009"/>
    <s v="C1457"/>
    <d v="2018-11-24T00:00:00"/>
    <x v="0"/>
    <n v="1"/>
    <x v="89"/>
  </r>
  <r>
    <s v="AX23511"/>
    <x v="28"/>
    <s v="A123"/>
    <s v="EMP1028"/>
    <s v="C1582"/>
    <d v="2019-09-17T00:00:00"/>
    <x v="2"/>
    <n v="1"/>
    <x v="28"/>
  </r>
  <r>
    <s v="AX23512"/>
    <x v="82"/>
    <s v="A165"/>
    <s v="EMP1000"/>
    <s v="C1651"/>
    <d v="2016-12-24T00:00:00"/>
    <x v="3"/>
    <n v="3"/>
    <x v="82"/>
  </r>
  <r>
    <s v="AX23513"/>
    <x v="10"/>
    <s v="A171"/>
    <s v="EMP1028"/>
    <s v="C1461"/>
    <d v="2017-12-11T00:00:00"/>
    <x v="1"/>
    <n v="3"/>
    <x v="10"/>
  </r>
  <r>
    <s v="AX23514"/>
    <x v="86"/>
    <s v="A139"/>
    <s v="EMP1025"/>
    <s v="C1136"/>
    <d v="2019-01-08T00:00:00"/>
    <x v="2"/>
    <n v="3"/>
    <x v="86"/>
  </r>
  <r>
    <s v="AX23515"/>
    <x v="2"/>
    <s v="A100"/>
    <s v="EMP1025"/>
    <s v="C1743"/>
    <d v="2018-07-15T00:00:00"/>
    <x v="0"/>
    <n v="3"/>
    <x v="2"/>
  </r>
  <r>
    <s v="AX23516"/>
    <x v="44"/>
    <s v="A182"/>
    <s v="EMP1020"/>
    <s v="C1374"/>
    <d v="2016-10-10T00:00:00"/>
    <x v="3"/>
    <n v="1"/>
    <x v="44"/>
  </r>
  <r>
    <s v="AX23517"/>
    <x v="76"/>
    <s v="A107"/>
    <s v="EMP1038"/>
    <s v="C1077"/>
    <d v="2016-08-12T00:00:00"/>
    <x v="3"/>
    <n v="1"/>
    <x v="76"/>
  </r>
  <r>
    <s v="AX23518"/>
    <x v="5"/>
    <s v="A101"/>
    <s v="EMP1020"/>
    <s v="C1323"/>
    <d v="2019-03-17T00:00:00"/>
    <x v="2"/>
    <n v="1"/>
    <x v="5"/>
  </r>
  <r>
    <s v="AX23519"/>
    <x v="62"/>
    <s v="A153"/>
    <s v="EMP1018"/>
    <s v="C1070"/>
    <d v="2019-10-06T00:00:00"/>
    <x v="2"/>
    <n v="4"/>
    <x v="62"/>
  </r>
  <r>
    <s v="AX23520"/>
    <x v="75"/>
    <s v="A133"/>
    <s v="EMP1030"/>
    <s v="C1523"/>
    <d v="2019-02-11T00:00:00"/>
    <x v="2"/>
    <n v="1"/>
    <x v="75"/>
  </r>
  <r>
    <s v="AX23521"/>
    <x v="68"/>
    <s v="A149"/>
    <s v="EMP1005"/>
    <s v="C1634"/>
    <d v="2016-12-02T00:00:00"/>
    <x v="3"/>
    <n v="1"/>
    <x v="68"/>
  </r>
  <r>
    <s v="AX23522"/>
    <x v="59"/>
    <s v="A127"/>
    <s v="EMP1001"/>
    <s v="C1643"/>
    <d v="2018-03-20T00:00:00"/>
    <x v="0"/>
    <n v="2"/>
    <x v="59"/>
  </r>
  <r>
    <s v="AX23523"/>
    <x v="48"/>
    <s v="A129"/>
    <s v="EMP1032"/>
    <s v="C1541"/>
    <d v="2016-10-28T00:00:00"/>
    <x v="3"/>
    <n v="1"/>
    <x v="48"/>
  </r>
  <r>
    <s v="AX23524"/>
    <x v="20"/>
    <s v="A165"/>
    <s v="EMP1039"/>
    <s v="C1623"/>
    <d v="2018-07-17T00:00:00"/>
    <x v="0"/>
    <n v="4"/>
    <x v="20"/>
  </r>
  <r>
    <s v="AX23525"/>
    <x v="46"/>
    <s v="A196"/>
    <s v="EMP1019"/>
    <s v="C1004"/>
    <d v="2019-09-02T00:00:00"/>
    <x v="2"/>
    <n v="2"/>
    <x v="46"/>
  </r>
  <r>
    <s v="AX23526"/>
    <x v="59"/>
    <s v="A163"/>
    <s v="EMP1029"/>
    <s v="C1525"/>
    <d v="2018-03-21T00:00:00"/>
    <x v="0"/>
    <n v="1"/>
    <x v="59"/>
  </r>
  <r>
    <s v="AX23527"/>
    <x v="24"/>
    <s v="A195"/>
    <s v="EMP1024"/>
    <s v="C1717"/>
    <d v="2017-06-04T00:00:00"/>
    <x v="1"/>
    <n v="1"/>
    <x v="24"/>
  </r>
  <r>
    <s v="AX23528"/>
    <x v="36"/>
    <s v="A147"/>
    <s v="EMP1031"/>
    <s v="C1033"/>
    <d v="2019-04-16T00:00:00"/>
    <x v="2"/>
    <n v="1"/>
    <x v="36"/>
  </r>
  <r>
    <s v="AX23529"/>
    <x v="67"/>
    <s v="A116"/>
    <s v="EMP1018"/>
    <s v="C1557"/>
    <d v="2017-08-31T00:00:00"/>
    <x v="1"/>
    <n v="3"/>
    <x v="67"/>
  </r>
  <r>
    <s v="AX23530"/>
    <x v="24"/>
    <s v="A151"/>
    <s v="EMP1030"/>
    <s v="C1313"/>
    <d v="2017-05-31T00:00:00"/>
    <x v="1"/>
    <n v="1"/>
    <x v="24"/>
  </r>
  <r>
    <s v="AX23531"/>
    <x v="16"/>
    <s v="A144"/>
    <s v="EMP1035"/>
    <s v="C1412"/>
    <d v="2016-09-11T00:00:00"/>
    <x v="3"/>
    <n v="4"/>
    <x v="16"/>
  </r>
  <r>
    <s v="AX23532"/>
    <x v="13"/>
    <s v="A105"/>
    <s v="EMP1010"/>
    <s v="C1764"/>
    <d v="2017-10-19T00:00:00"/>
    <x v="1"/>
    <n v="1"/>
    <x v="13"/>
  </r>
  <r>
    <s v="AX23533"/>
    <x v="69"/>
    <s v="A176"/>
    <s v="EMP1014"/>
    <s v="C1717"/>
    <d v="2016-07-13T00:00:00"/>
    <x v="3"/>
    <n v="1"/>
    <x v="69"/>
  </r>
  <r>
    <s v="AX23534"/>
    <x v="3"/>
    <s v="A188"/>
    <s v="EMP1032"/>
    <s v="C1183"/>
    <d v="2017-07-04T00:00:00"/>
    <x v="1"/>
    <n v="3"/>
    <x v="3"/>
  </r>
  <r>
    <s v="AX23535"/>
    <x v="57"/>
    <s v="A173"/>
    <s v="EMP1034"/>
    <s v="C1755"/>
    <d v="2016-09-21T00:00:00"/>
    <x v="3"/>
    <n v="2"/>
    <x v="57"/>
  </r>
  <r>
    <s v="AX23536"/>
    <x v="67"/>
    <s v="A102"/>
    <s v="EMP1014"/>
    <s v="C1081"/>
    <d v="2017-09-03T00:00:00"/>
    <x v="1"/>
    <n v="2"/>
    <x v="67"/>
  </r>
  <r>
    <s v="AX23537"/>
    <x v="10"/>
    <s v="A146"/>
    <s v="EMP1008"/>
    <s v="C1329"/>
    <d v="2017-12-06T00:00:00"/>
    <x v="1"/>
    <n v="2"/>
    <x v="10"/>
  </r>
  <r>
    <s v="AX23538"/>
    <x v="45"/>
    <s v="A128"/>
    <s v="EMP1040"/>
    <s v="C1049"/>
    <d v="2018-02-06T00:00:00"/>
    <x v="0"/>
    <n v="1"/>
    <x v="45"/>
  </r>
  <r>
    <s v="AX23539"/>
    <x v="30"/>
    <s v="A147"/>
    <s v="EMP1002"/>
    <s v="C1446"/>
    <d v="2018-12-05T00:00:00"/>
    <x v="0"/>
    <n v="1"/>
    <x v="30"/>
  </r>
  <r>
    <s v="AX23540"/>
    <x v="25"/>
    <s v="A143"/>
    <s v="EMP1002"/>
    <s v="C1128"/>
    <d v="2017-06-22T00:00:00"/>
    <x v="1"/>
    <n v="1"/>
    <x v="25"/>
  </r>
  <r>
    <s v="AX23541"/>
    <x v="67"/>
    <s v="A161"/>
    <s v="EMP1014"/>
    <s v="C1620"/>
    <d v="2017-08-29T00:00:00"/>
    <x v="1"/>
    <n v="1"/>
    <x v="67"/>
  </r>
  <r>
    <s v="AX23542"/>
    <x v="89"/>
    <s v="A178"/>
    <s v="EMP1028"/>
    <s v="C1483"/>
    <d v="2018-12-01T00:00:00"/>
    <x v="0"/>
    <n v="2"/>
    <x v="89"/>
  </r>
  <r>
    <s v="AX23543"/>
    <x v="32"/>
    <s v="A132"/>
    <s v="EMP1026"/>
    <s v="C1229"/>
    <d v="2017-05-12T00:00:00"/>
    <x v="1"/>
    <n v="3"/>
    <x v="32"/>
  </r>
  <r>
    <s v="AX23544"/>
    <x v="81"/>
    <s v="A105"/>
    <s v="EMP1024"/>
    <s v="C1130"/>
    <d v="2016-11-23T00:00:00"/>
    <x v="3"/>
    <n v="3"/>
    <x v="81"/>
  </r>
  <r>
    <s v="AX23545"/>
    <x v="64"/>
    <s v="A161"/>
    <s v="EMP1000"/>
    <s v="C1360"/>
    <d v="2018-08-03T00:00:00"/>
    <x v="0"/>
    <n v="1"/>
    <x v="64"/>
  </r>
  <r>
    <s v="AX23546"/>
    <x v="50"/>
    <s v="A156"/>
    <s v="EMP1019"/>
    <s v="C1619"/>
    <d v="2019-06-03T00:00:00"/>
    <x v="2"/>
    <n v="3"/>
    <x v="50"/>
  </r>
  <r>
    <s v="AX23547"/>
    <x v="32"/>
    <s v="A190"/>
    <s v="EMP1039"/>
    <s v="C1345"/>
    <d v="2017-05-06T00:00:00"/>
    <x v="1"/>
    <n v="3"/>
    <x v="32"/>
  </r>
  <r>
    <s v="AX23548"/>
    <x v="48"/>
    <s v="A173"/>
    <s v="EMP1040"/>
    <s v="C1011"/>
    <d v="2016-10-30T00:00:00"/>
    <x v="3"/>
    <n v="2"/>
    <x v="48"/>
  </r>
  <r>
    <s v="AX23549"/>
    <x v="69"/>
    <s v="A131"/>
    <s v="EMP1020"/>
    <s v="C1230"/>
    <d v="2016-07-07T00:00:00"/>
    <x v="3"/>
    <n v="1"/>
    <x v="69"/>
  </r>
  <r>
    <s v="AX23550"/>
    <x v="90"/>
    <s v="A141"/>
    <s v="EMP1000"/>
    <s v="C1272"/>
    <d v="2019-04-27T00:00:00"/>
    <x v="2"/>
    <n v="2"/>
    <x v="90"/>
  </r>
  <r>
    <s v="AX23551"/>
    <x v="34"/>
    <s v="A190"/>
    <s v="EMP1034"/>
    <s v="C1600"/>
    <d v="2019-12-26T00:00:00"/>
    <x v="2"/>
    <n v="4"/>
    <x v="34"/>
  </r>
  <r>
    <s v="AX23552"/>
    <x v="44"/>
    <s v="A139"/>
    <s v="EMP1023"/>
    <s v="C1205"/>
    <d v="2016-10-15T00:00:00"/>
    <x v="3"/>
    <n v="1"/>
    <x v="44"/>
  </r>
  <r>
    <s v="AX23553"/>
    <x v="52"/>
    <s v="A166"/>
    <s v="EMP1040"/>
    <s v="C1176"/>
    <d v="2018-05-16T00:00:00"/>
    <x v="0"/>
    <n v="1"/>
    <x v="52"/>
  </r>
  <r>
    <s v="AX23554"/>
    <x v="31"/>
    <s v="A167"/>
    <s v="EMP1036"/>
    <s v="C1650"/>
    <d v="2019-11-30T00:00:00"/>
    <x v="2"/>
    <n v="1"/>
    <x v="31"/>
  </r>
  <r>
    <s v="AX23555"/>
    <x v="71"/>
    <s v="A132"/>
    <s v="EMP1004"/>
    <s v="C1624"/>
    <d v="2018-01-30T00:00:00"/>
    <x v="0"/>
    <n v="2"/>
    <x v="71"/>
  </r>
  <r>
    <s v="AX23556"/>
    <x v="57"/>
    <s v="A180"/>
    <s v="EMP1029"/>
    <s v="C1069"/>
    <d v="2016-09-19T00:00:00"/>
    <x v="3"/>
    <n v="4"/>
    <x v="57"/>
  </r>
  <r>
    <s v="AX23557"/>
    <x v="36"/>
    <s v="A177"/>
    <s v="EMP1012"/>
    <s v="C1178"/>
    <d v="2019-04-21T00:00:00"/>
    <x v="2"/>
    <n v="1"/>
    <x v="36"/>
  </r>
  <r>
    <s v="AX23558"/>
    <x v="8"/>
    <s v="A142"/>
    <s v="EMP1021"/>
    <s v="C1460"/>
    <d v="2019-05-11T00:00:00"/>
    <x v="2"/>
    <n v="3"/>
    <x v="8"/>
  </r>
  <r>
    <s v="AX23559"/>
    <x v="24"/>
    <s v="A104"/>
    <s v="EMP1040"/>
    <s v="C1336"/>
    <d v="2017-05-28T00:00:00"/>
    <x v="1"/>
    <n v="1"/>
    <x v="24"/>
  </r>
  <r>
    <s v="AX23560"/>
    <x v="46"/>
    <s v="A107"/>
    <s v="EMP1005"/>
    <s v="C1495"/>
    <d v="2019-08-28T00:00:00"/>
    <x v="2"/>
    <n v="1"/>
    <x v="46"/>
  </r>
  <r>
    <s v="AX23561"/>
    <x v="7"/>
    <s v="A107"/>
    <s v="EMP1032"/>
    <s v="C1412"/>
    <d v="2019-02-19T00:00:00"/>
    <x v="2"/>
    <n v="1"/>
    <x v="7"/>
  </r>
  <r>
    <s v="AX23562"/>
    <x v="12"/>
    <s v="A176"/>
    <s v="EMP1041"/>
    <s v="C1232"/>
    <d v="2019-04-08T00:00:00"/>
    <x v="2"/>
    <n v="1"/>
    <x v="12"/>
  </r>
  <r>
    <s v="AX23563"/>
    <x v="48"/>
    <s v="A173"/>
    <s v="EMP1026"/>
    <s v="C1608"/>
    <d v="2016-10-30T00:00:00"/>
    <x v="3"/>
    <n v="4"/>
    <x v="48"/>
  </r>
  <r>
    <s v="AX23564"/>
    <x v="37"/>
    <s v="A193"/>
    <s v="EMP1013"/>
    <s v="C1321"/>
    <d v="2017-10-27T00:00:00"/>
    <x v="1"/>
    <n v="4"/>
    <x v="37"/>
  </r>
  <r>
    <s v="AX23565"/>
    <x v="80"/>
    <s v="A163"/>
    <s v="EMP1027"/>
    <s v="C1007"/>
    <d v="2018-09-18T00:00:00"/>
    <x v="0"/>
    <n v="1"/>
    <x v="80"/>
  </r>
  <r>
    <s v="AX23566"/>
    <x v="59"/>
    <s v="A157"/>
    <s v="EMP1012"/>
    <s v="C1419"/>
    <d v="2018-03-16T00:00:00"/>
    <x v="0"/>
    <n v="1"/>
    <x v="59"/>
  </r>
  <r>
    <s v="AX23567"/>
    <x v="61"/>
    <s v="A192"/>
    <s v="EMP1032"/>
    <s v="C1122"/>
    <d v="2017-05-15T00:00:00"/>
    <x v="1"/>
    <n v="1"/>
    <x v="61"/>
  </r>
  <r>
    <s v="AX23568"/>
    <x v="47"/>
    <s v="A177"/>
    <s v="EMP1020"/>
    <s v="C1148"/>
    <d v="2018-01-02T00:00:00"/>
    <x v="0"/>
    <n v="1"/>
    <x v="47"/>
  </r>
  <r>
    <s v="AX23569"/>
    <x v="73"/>
    <s v="A115"/>
    <s v="EMP1033"/>
    <s v="C1016"/>
    <d v="2017-02-08T00:00:00"/>
    <x v="1"/>
    <n v="4"/>
    <x v="73"/>
  </r>
  <r>
    <s v="AX23570"/>
    <x v="6"/>
    <s v="A131"/>
    <s v="EMP1020"/>
    <s v="C1520"/>
    <d v="2016-07-25T00:00:00"/>
    <x v="3"/>
    <n v="2"/>
    <x v="6"/>
  </r>
  <r>
    <s v="AX23571"/>
    <x v="71"/>
    <s v="A127"/>
    <s v="EMP1031"/>
    <s v="C1438"/>
    <d v="2018-01-28T00:00:00"/>
    <x v="0"/>
    <n v="1"/>
    <x v="71"/>
  </r>
  <r>
    <s v="AX23572"/>
    <x v="89"/>
    <s v="A141"/>
    <s v="EMP1008"/>
    <s v="C1749"/>
    <d v="2018-11-29T00:00:00"/>
    <x v="0"/>
    <n v="3"/>
    <x v="89"/>
  </r>
  <r>
    <s v="AX23573"/>
    <x v="16"/>
    <s v="A158"/>
    <s v="EMP1036"/>
    <s v="C1171"/>
    <d v="2016-09-08T00:00:00"/>
    <x v="3"/>
    <n v="2"/>
    <x v="16"/>
  </r>
  <r>
    <s v="AX23574"/>
    <x v="63"/>
    <s v="A120"/>
    <s v="EMP1031"/>
    <s v="C1785"/>
    <d v="2018-10-18T00:00:00"/>
    <x v="0"/>
    <n v="2"/>
    <x v="63"/>
  </r>
  <r>
    <s v="AX23575"/>
    <x v="17"/>
    <s v="A115"/>
    <s v="EMP1039"/>
    <s v="C1052"/>
    <d v="2019-10-22T00:00:00"/>
    <x v="2"/>
    <n v="2"/>
    <x v="17"/>
  </r>
  <r>
    <s v="AX23576"/>
    <x v="77"/>
    <s v="A147"/>
    <s v="EMP1011"/>
    <s v="C1079"/>
    <d v="2017-04-22T00:00:00"/>
    <x v="1"/>
    <n v="2"/>
    <x v="77"/>
  </r>
  <r>
    <s v="AX23577"/>
    <x v="96"/>
    <s v="A163"/>
    <s v="EMP1004"/>
    <s v="C1652"/>
    <d v="2018-08-14T00:00:00"/>
    <x v="0"/>
    <n v="2"/>
    <x v="96"/>
  </r>
  <r>
    <s v="AX23578"/>
    <x v="99"/>
    <s v="A159"/>
    <s v="EMP1021"/>
    <s v="C1129"/>
    <d v="2019-01-15T00:00:00"/>
    <x v="2"/>
    <n v="1"/>
    <x v="99"/>
  </r>
  <r>
    <s v="AX23579"/>
    <x v="26"/>
    <s v="A150"/>
    <s v="EMP1038"/>
    <s v="C1666"/>
    <d v="2019-05-17T00:00:00"/>
    <x v="2"/>
    <n v="1"/>
    <x v="26"/>
  </r>
  <r>
    <s v="AX23580"/>
    <x v="64"/>
    <s v="A189"/>
    <s v="EMP1027"/>
    <s v="C1096"/>
    <d v="2018-08-06T00:00:00"/>
    <x v="0"/>
    <n v="1"/>
    <x v="64"/>
  </r>
  <r>
    <s v="AX23581"/>
    <x v="7"/>
    <s v="A102"/>
    <s v="EMP1019"/>
    <s v="C1039"/>
    <d v="2019-02-25T00:00:00"/>
    <x v="2"/>
    <n v="1"/>
    <x v="7"/>
  </r>
  <r>
    <s v="AX23582"/>
    <x v="75"/>
    <s v="A167"/>
    <s v="EMP1029"/>
    <s v="C1652"/>
    <d v="2019-02-06T00:00:00"/>
    <x v="2"/>
    <n v="4"/>
    <x v="75"/>
  </r>
  <r>
    <s v="AX23583"/>
    <x v="20"/>
    <s v="A193"/>
    <s v="EMP1006"/>
    <s v="C1036"/>
    <d v="2018-07-28T00:00:00"/>
    <x v="0"/>
    <n v="2"/>
    <x v="20"/>
  </r>
  <r>
    <s v="AX23584"/>
    <x v="66"/>
    <s v="A174"/>
    <s v="EMP1025"/>
    <s v="C1163"/>
    <d v="2016-09-28T00:00:00"/>
    <x v="3"/>
    <n v="1"/>
    <x v="66"/>
  </r>
  <r>
    <s v="AX23585"/>
    <x v="61"/>
    <s v="A120"/>
    <s v="EMP1015"/>
    <s v="C1691"/>
    <d v="2017-05-17T00:00:00"/>
    <x v="1"/>
    <n v="1"/>
    <x v="61"/>
  </r>
  <r>
    <s v="AX23586"/>
    <x v="90"/>
    <s v="A127"/>
    <s v="EMP1037"/>
    <s v="C1339"/>
    <d v="2019-04-29T00:00:00"/>
    <x v="2"/>
    <n v="4"/>
    <x v="90"/>
  </r>
  <r>
    <s v="AX23587"/>
    <x v="51"/>
    <s v="A106"/>
    <s v="EMP1042"/>
    <s v="C1255"/>
    <d v="2016-07-28T00:00:00"/>
    <x v="3"/>
    <n v="4"/>
    <x v="51"/>
  </r>
  <r>
    <s v="AX23588"/>
    <x v="39"/>
    <s v="A112"/>
    <s v="EMP1016"/>
    <s v="C1270"/>
    <d v="2017-01-25T00:00:00"/>
    <x v="1"/>
    <n v="2"/>
    <x v="39"/>
  </r>
  <r>
    <s v="AX23589"/>
    <x v="44"/>
    <s v="A140"/>
    <s v="EMP1028"/>
    <s v="C1691"/>
    <d v="2016-10-10T00:00:00"/>
    <x v="3"/>
    <n v="2"/>
    <x v="44"/>
  </r>
  <r>
    <s v="AX23590"/>
    <x v="32"/>
    <s v="A103"/>
    <s v="EMP1004"/>
    <s v="C1383"/>
    <d v="2017-05-08T00:00:00"/>
    <x v="1"/>
    <n v="1"/>
    <x v="32"/>
  </r>
  <r>
    <s v="AX23591"/>
    <x v="42"/>
    <s v="A189"/>
    <s v="EMP1007"/>
    <s v="C1195"/>
    <d v="2017-03-14T00:00:00"/>
    <x v="1"/>
    <n v="2"/>
    <x v="42"/>
  </r>
  <r>
    <s v="AX23592"/>
    <x v="10"/>
    <s v="A145"/>
    <s v="EMP1000"/>
    <s v="C1438"/>
    <d v="2017-12-14T00:00:00"/>
    <x v="1"/>
    <n v="2"/>
    <x v="10"/>
  </r>
  <r>
    <s v="AX23593"/>
    <x v="42"/>
    <s v="A178"/>
    <s v="EMP1041"/>
    <s v="C1420"/>
    <d v="2017-03-16T00:00:00"/>
    <x v="1"/>
    <n v="3"/>
    <x v="42"/>
  </r>
  <r>
    <s v="AX23594"/>
    <x v="59"/>
    <s v="A176"/>
    <s v="EMP1033"/>
    <s v="C1691"/>
    <d v="2018-03-16T00:00:00"/>
    <x v="0"/>
    <n v="4"/>
    <x v="59"/>
  </r>
  <r>
    <s v="AX23595"/>
    <x v="15"/>
    <s v="A104"/>
    <s v="EMP1039"/>
    <s v="C1183"/>
    <d v="2019-07-31T00:00:00"/>
    <x v="2"/>
    <n v="3"/>
    <x v="15"/>
  </r>
  <r>
    <s v="AX23596"/>
    <x v="58"/>
    <s v="A114"/>
    <s v="EMP1008"/>
    <s v="C1339"/>
    <d v="2017-11-10T00:00:00"/>
    <x v="1"/>
    <n v="3"/>
    <x v="58"/>
  </r>
  <r>
    <s v="AX23597"/>
    <x v="59"/>
    <s v="A190"/>
    <s v="EMP1033"/>
    <s v="C1517"/>
    <d v="2018-03-22T00:00:00"/>
    <x v="0"/>
    <n v="1"/>
    <x v="59"/>
  </r>
  <r>
    <s v="AX23598"/>
    <x v="77"/>
    <s v="A126"/>
    <s v="EMP1025"/>
    <s v="C1399"/>
    <d v="2017-04-25T00:00:00"/>
    <x v="1"/>
    <n v="2"/>
    <x v="77"/>
  </r>
  <r>
    <s v="AX23599"/>
    <x v="9"/>
    <s v="A135"/>
    <s v="EMP1035"/>
    <s v="C1460"/>
    <d v="2016-08-28T00:00:00"/>
    <x v="3"/>
    <n v="4"/>
    <x v="9"/>
  </r>
  <r>
    <s v="AX23600"/>
    <x v="17"/>
    <s v="A112"/>
    <s v="EMP1024"/>
    <s v="C1704"/>
    <d v="2019-10-16T00:00:00"/>
    <x v="2"/>
    <n v="4"/>
    <x v="17"/>
  </r>
  <r>
    <s v="AX23601"/>
    <x v="17"/>
    <s v="A137"/>
    <s v="EMP1029"/>
    <s v="C1038"/>
    <d v="2019-10-18T00:00:00"/>
    <x v="2"/>
    <n v="1"/>
    <x v="17"/>
  </r>
  <r>
    <s v="AX23602"/>
    <x v="8"/>
    <s v="A189"/>
    <s v="EMP1007"/>
    <s v="C1186"/>
    <d v="2019-05-11T00:00:00"/>
    <x v="2"/>
    <n v="4"/>
    <x v="8"/>
  </r>
  <r>
    <s v="AX23603"/>
    <x v="75"/>
    <s v="A159"/>
    <s v="EMP1005"/>
    <s v="C1641"/>
    <d v="2019-02-08T00:00:00"/>
    <x v="2"/>
    <n v="4"/>
    <x v="75"/>
  </r>
  <r>
    <s v="AX23604"/>
    <x v="92"/>
    <s v="A105"/>
    <s v="EMP1010"/>
    <s v="C1136"/>
    <d v="2019-01-30T00:00:00"/>
    <x v="2"/>
    <n v="1"/>
    <x v="92"/>
  </r>
  <r>
    <s v="AX23605"/>
    <x v="81"/>
    <s v="A182"/>
    <s v="EMP1033"/>
    <s v="C1424"/>
    <d v="2016-11-23T00:00:00"/>
    <x v="3"/>
    <n v="1"/>
    <x v="81"/>
  </r>
  <r>
    <s v="AX23606"/>
    <x v="11"/>
    <s v="A106"/>
    <s v="EMP1030"/>
    <s v="C1785"/>
    <d v="2019-07-10T00:00:00"/>
    <x v="2"/>
    <n v="2"/>
    <x v="11"/>
  </r>
  <r>
    <s v="AX23607"/>
    <x v="73"/>
    <s v="A185"/>
    <s v="EMP1030"/>
    <s v="C1178"/>
    <d v="2017-02-02T00:00:00"/>
    <x v="1"/>
    <n v="2"/>
    <x v="73"/>
  </r>
  <r>
    <s v="AX23608"/>
    <x v="51"/>
    <s v="A146"/>
    <s v="EMP1031"/>
    <s v="C1123"/>
    <d v="2016-07-29T00:00:00"/>
    <x v="3"/>
    <n v="2"/>
    <x v="51"/>
  </r>
  <r>
    <s v="AX23609"/>
    <x v="84"/>
    <s v="A121"/>
    <s v="EMP1012"/>
    <s v="C1057"/>
    <d v="2019-06-15T00:00:00"/>
    <x v="2"/>
    <n v="3"/>
    <x v="84"/>
  </r>
  <r>
    <s v="AX23610"/>
    <x v="73"/>
    <s v="A128"/>
    <s v="EMP1023"/>
    <s v="C1092"/>
    <d v="2017-02-09T00:00:00"/>
    <x v="1"/>
    <n v="1"/>
    <x v="73"/>
  </r>
  <r>
    <s v="AX23611"/>
    <x v="31"/>
    <s v="A141"/>
    <s v="EMP1005"/>
    <s v="C1628"/>
    <d v="2019-12-03T00:00:00"/>
    <x v="2"/>
    <n v="3"/>
    <x v="31"/>
  </r>
  <r>
    <s v="AX23612"/>
    <x v="41"/>
    <s v="A137"/>
    <s v="EMP1029"/>
    <s v="C1654"/>
    <d v="2018-09-08T00:00:00"/>
    <x v="0"/>
    <n v="1"/>
    <x v="41"/>
  </r>
  <r>
    <s v="AX23613"/>
    <x v="42"/>
    <s v="A109"/>
    <s v="EMP1031"/>
    <s v="C1230"/>
    <d v="2017-03-13T00:00:00"/>
    <x v="1"/>
    <n v="1"/>
    <x v="42"/>
  </r>
  <r>
    <s v="AX23614"/>
    <x v="11"/>
    <s v="A111"/>
    <s v="EMP1029"/>
    <s v="C1087"/>
    <d v="2019-07-14T00:00:00"/>
    <x v="2"/>
    <n v="1"/>
    <x v="11"/>
  </r>
  <r>
    <s v="AX23615"/>
    <x v="15"/>
    <s v="A178"/>
    <s v="EMP1031"/>
    <s v="C1107"/>
    <d v="2019-07-29T00:00:00"/>
    <x v="2"/>
    <n v="4"/>
    <x v="15"/>
  </r>
  <r>
    <s v="AX23616"/>
    <x v="77"/>
    <s v="A193"/>
    <s v="EMP1014"/>
    <s v="C1022"/>
    <d v="2017-04-29T00:00:00"/>
    <x v="1"/>
    <n v="3"/>
    <x v="77"/>
  </r>
  <r>
    <s v="AX23617"/>
    <x v="35"/>
    <s v="A147"/>
    <s v="EMP1038"/>
    <s v="C1101"/>
    <d v="2018-11-09T00:00:00"/>
    <x v="0"/>
    <n v="3"/>
    <x v="35"/>
  </r>
  <r>
    <s v="AX23618"/>
    <x v="19"/>
    <s v="A181"/>
    <s v="EMP1041"/>
    <s v="C1338"/>
    <d v="2019-03-09T00:00:00"/>
    <x v="2"/>
    <n v="1"/>
    <x v="19"/>
  </r>
  <r>
    <s v="AX23619"/>
    <x v="45"/>
    <s v="A114"/>
    <s v="EMP1038"/>
    <s v="C1760"/>
    <d v="2018-02-03T00:00:00"/>
    <x v="0"/>
    <n v="3"/>
    <x v="45"/>
  </r>
  <r>
    <s v="AX23620"/>
    <x v="28"/>
    <s v="A158"/>
    <s v="EMP1001"/>
    <s v="C1450"/>
    <d v="2019-09-17T00:00:00"/>
    <x v="2"/>
    <n v="3"/>
    <x v="28"/>
  </r>
  <r>
    <s v="AX23621"/>
    <x v="23"/>
    <s v="A173"/>
    <s v="EMP1016"/>
    <s v="C1665"/>
    <d v="2018-10-05T00:00:00"/>
    <x v="0"/>
    <n v="1"/>
    <x v="23"/>
  </r>
  <r>
    <s v="AX23622"/>
    <x v="16"/>
    <s v="A169"/>
    <s v="EMP1033"/>
    <s v="C1518"/>
    <d v="2016-09-05T00:00:00"/>
    <x v="3"/>
    <n v="3"/>
    <x v="16"/>
  </r>
  <r>
    <s v="AX23623"/>
    <x v="32"/>
    <s v="A175"/>
    <s v="EMP1023"/>
    <s v="C1418"/>
    <d v="2017-05-11T00:00:00"/>
    <x v="1"/>
    <n v="1"/>
    <x v="32"/>
  </r>
  <r>
    <s v="AX23624"/>
    <x v="11"/>
    <s v="A119"/>
    <s v="EMP1040"/>
    <s v="C1289"/>
    <d v="2019-07-14T00:00:00"/>
    <x v="2"/>
    <n v="3"/>
    <x v="11"/>
  </r>
  <r>
    <s v="AX23625"/>
    <x v="44"/>
    <s v="A176"/>
    <s v="EMP1018"/>
    <s v="C1106"/>
    <d v="2016-10-16T00:00:00"/>
    <x v="3"/>
    <n v="3"/>
    <x v="44"/>
  </r>
  <r>
    <s v="AX23626"/>
    <x v="82"/>
    <s v="A132"/>
    <s v="EMP1041"/>
    <s v="C1714"/>
    <d v="2016-12-18T00:00:00"/>
    <x v="3"/>
    <n v="4"/>
    <x v="82"/>
  </r>
  <r>
    <s v="AX23627"/>
    <x v="66"/>
    <s v="A195"/>
    <s v="EMP1013"/>
    <s v="C1464"/>
    <d v="2016-09-30T00:00:00"/>
    <x v="3"/>
    <n v="3"/>
    <x v="66"/>
  </r>
  <r>
    <s v="AX23628"/>
    <x v="74"/>
    <s v="A162"/>
    <s v="EMP1040"/>
    <s v="C1042"/>
    <d v="2018-01-10T00:00:00"/>
    <x v="0"/>
    <n v="4"/>
    <x v="74"/>
  </r>
  <r>
    <s v="AX23629"/>
    <x v="59"/>
    <s v="A150"/>
    <s v="EMP1028"/>
    <s v="C1570"/>
    <d v="2018-03-22T00:00:00"/>
    <x v="0"/>
    <n v="1"/>
    <x v="59"/>
  </r>
  <r>
    <s v="AX23630"/>
    <x v="90"/>
    <s v="A124"/>
    <s v="EMP1037"/>
    <s v="C1346"/>
    <d v="2019-04-27T00:00:00"/>
    <x v="2"/>
    <n v="1"/>
    <x v="90"/>
  </r>
  <r>
    <s v="AX23631"/>
    <x v="96"/>
    <s v="A116"/>
    <s v="EMP1004"/>
    <s v="C1294"/>
    <d v="2018-08-20T00:00:00"/>
    <x v="0"/>
    <n v="4"/>
    <x v="96"/>
  </r>
  <r>
    <s v="AX23632"/>
    <x v="38"/>
    <s v="A154"/>
    <s v="EMP1004"/>
    <s v="C1573"/>
    <d v="2017-11-21T00:00:00"/>
    <x v="1"/>
    <n v="2"/>
    <x v="38"/>
  </r>
  <r>
    <s v="AX23633"/>
    <x v="68"/>
    <s v="A156"/>
    <s v="EMP1015"/>
    <s v="C1721"/>
    <d v="2016-12-02T00:00:00"/>
    <x v="3"/>
    <n v="1"/>
    <x v="68"/>
  </r>
  <r>
    <s v="AX23634"/>
    <x v="80"/>
    <s v="A185"/>
    <s v="EMP1037"/>
    <s v="C1474"/>
    <d v="2018-09-19T00:00:00"/>
    <x v="0"/>
    <n v="3"/>
    <x v="80"/>
  </r>
  <r>
    <s v="AX23635"/>
    <x v="77"/>
    <s v="A112"/>
    <s v="EMP1043"/>
    <s v="C1780"/>
    <d v="2017-04-25T00:00:00"/>
    <x v="1"/>
    <n v="1"/>
    <x v="77"/>
  </r>
  <r>
    <s v="AX23636"/>
    <x v="45"/>
    <s v="A137"/>
    <s v="EMP1011"/>
    <s v="C1715"/>
    <d v="2018-02-03T00:00:00"/>
    <x v="0"/>
    <n v="2"/>
    <x v="45"/>
  </r>
  <r>
    <s v="AX23637"/>
    <x v="10"/>
    <s v="A125"/>
    <s v="EMP1000"/>
    <s v="C1502"/>
    <d v="2017-12-14T00:00:00"/>
    <x v="1"/>
    <n v="3"/>
    <x v="10"/>
  </r>
  <r>
    <s v="AX23638"/>
    <x v="20"/>
    <s v="A163"/>
    <s v="EMP1038"/>
    <s v="C1710"/>
    <d v="2018-07-30T00:00:00"/>
    <x v="0"/>
    <n v="3"/>
    <x v="20"/>
  </r>
  <r>
    <s v="AX23639"/>
    <x v="66"/>
    <s v="A162"/>
    <s v="EMP1006"/>
    <s v="C1731"/>
    <d v="2016-10-05T00:00:00"/>
    <x v="3"/>
    <n v="1"/>
    <x v="66"/>
  </r>
  <r>
    <s v="AX23640"/>
    <x v="6"/>
    <s v="A156"/>
    <s v="EMP1017"/>
    <s v="C1688"/>
    <d v="2016-07-22T00:00:00"/>
    <x v="3"/>
    <n v="1"/>
    <x v="6"/>
  </r>
  <r>
    <s v="AX23641"/>
    <x v="86"/>
    <s v="A169"/>
    <s v="EMP1041"/>
    <s v="C1505"/>
    <d v="2019-01-08T00:00:00"/>
    <x v="2"/>
    <n v="4"/>
    <x v="86"/>
  </r>
  <r>
    <s v="AX23642"/>
    <x v="14"/>
    <s v="A138"/>
    <s v="EMP1013"/>
    <s v="C1333"/>
    <d v="2019-11-13T00:00:00"/>
    <x v="2"/>
    <n v="2"/>
    <x v="14"/>
  </r>
  <r>
    <s v="AX23643"/>
    <x v="13"/>
    <s v="A129"/>
    <s v="EMP1016"/>
    <s v="C1758"/>
    <d v="2017-10-13T00:00:00"/>
    <x v="1"/>
    <n v="3"/>
    <x v="13"/>
  </r>
  <r>
    <s v="AX23644"/>
    <x v="42"/>
    <s v="A116"/>
    <s v="EMP1001"/>
    <s v="C1109"/>
    <d v="2017-03-17T00:00:00"/>
    <x v="1"/>
    <n v="1"/>
    <x v="42"/>
  </r>
  <r>
    <s v="AX23645"/>
    <x v="77"/>
    <s v="A143"/>
    <s v="EMP1007"/>
    <s v="C1728"/>
    <d v="2017-04-26T00:00:00"/>
    <x v="1"/>
    <n v="2"/>
    <x v="77"/>
  </r>
  <r>
    <s v="AX23646"/>
    <x v="45"/>
    <s v="A193"/>
    <s v="EMP1012"/>
    <s v="C1404"/>
    <d v="2018-02-08T00:00:00"/>
    <x v="0"/>
    <n v="1"/>
    <x v="45"/>
  </r>
  <r>
    <s v="AX23647"/>
    <x v="6"/>
    <s v="A159"/>
    <s v="EMP1025"/>
    <s v="C1135"/>
    <d v="2016-07-15T00:00:00"/>
    <x v="3"/>
    <n v="1"/>
    <x v="6"/>
  </r>
  <r>
    <s v="AX23648"/>
    <x v="81"/>
    <s v="A149"/>
    <s v="EMP1015"/>
    <s v="C1208"/>
    <d v="2016-11-26T00:00:00"/>
    <x v="3"/>
    <n v="1"/>
    <x v="81"/>
  </r>
  <r>
    <s v="AX23649"/>
    <x v="65"/>
    <s v="A192"/>
    <s v="EMP1037"/>
    <s v="C1335"/>
    <d v="2017-03-26T00:00:00"/>
    <x v="1"/>
    <n v="4"/>
    <x v="65"/>
  </r>
  <r>
    <s v="AX23650"/>
    <x v="80"/>
    <s v="A113"/>
    <s v="EMP1038"/>
    <s v="C1471"/>
    <d v="2018-09-24T00:00:00"/>
    <x v="0"/>
    <n v="1"/>
    <x v="80"/>
  </r>
  <r>
    <s v="AX23651"/>
    <x v="10"/>
    <s v="A124"/>
    <s v="EMP1024"/>
    <s v="C1264"/>
    <d v="2017-12-08T00:00:00"/>
    <x v="1"/>
    <n v="4"/>
    <x v="10"/>
  </r>
  <r>
    <s v="AX23652"/>
    <x v="18"/>
    <s v="A128"/>
    <s v="EMP1029"/>
    <s v="C1634"/>
    <d v="2017-09-30T00:00:00"/>
    <x v="1"/>
    <n v="2"/>
    <x v="18"/>
  </r>
  <r>
    <s v="AX23653"/>
    <x v="10"/>
    <s v="A169"/>
    <s v="EMP1018"/>
    <s v="C1026"/>
    <d v="2017-12-06T00:00:00"/>
    <x v="1"/>
    <n v="3"/>
    <x v="10"/>
  </r>
  <r>
    <s v="AX23654"/>
    <x v="94"/>
    <s v="A175"/>
    <s v="EMP1033"/>
    <s v="C1289"/>
    <d v="2018-05-01T00:00:00"/>
    <x v="0"/>
    <n v="3"/>
    <x v="94"/>
  </r>
  <r>
    <s v="AX23655"/>
    <x v="83"/>
    <s v="A172"/>
    <s v="EMP1006"/>
    <s v="C1330"/>
    <d v="2018-06-06T00:00:00"/>
    <x v="0"/>
    <n v="2"/>
    <x v="83"/>
  </r>
  <r>
    <s v="AX23656"/>
    <x v="12"/>
    <s v="A178"/>
    <s v="EMP1012"/>
    <s v="C1472"/>
    <d v="2019-04-04T00:00:00"/>
    <x v="2"/>
    <n v="2"/>
    <x v="12"/>
  </r>
  <r>
    <s v="AX23657"/>
    <x v="90"/>
    <s v="A140"/>
    <s v="EMP1027"/>
    <s v="C1596"/>
    <d v="2019-04-27T00:00:00"/>
    <x v="2"/>
    <n v="1"/>
    <x v="90"/>
  </r>
  <r>
    <s v="AX23658"/>
    <x v="54"/>
    <s v="A118"/>
    <s v="EMP1012"/>
    <s v="C1127"/>
    <d v="2018-04-12T00:00:00"/>
    <x v="0"/>
    <n v="1"/>
    <x v="54"/>
  </r>
  <r>
    <s v="AX23659"/>
    <x v="40"/>
    <s v="A121"/>
    <s v="EMP1023"/>
    <s v="C1374"/>
    <d v="2017-08-17T00:00:00"/>
    <x v="1"/>
    <n v="4"/>
    <x v="40"/>
  </r>
  <r>
    <s v="AX23660"/>
    <x v="83"/>
    <s v="A146"/>
    <s v="EMP1020"/>
    <s v="C1257"/>
    <d v="2018-06-06T00:00:00"/>
    <x v="0"/>
    <n v="1"/>
    <x v="83"/>
  </r>
  <r>
    <s v="AX23661"/>
    <x v="52"/>
    <s v="A133"/>
    <s v="EMP1008"/>
    <s v="C1092"/>
    <d v="2018-05-21T00:00:00"/>
    <x v="0"/>
    <n v="1"/>
    <x v="52"/>
  </r>
  <r>
    <s v="AX23662"/>
    <x v="59"/>
    <s v="A176"/>
    <s v="EMP1018"/>
    <s v="C1487"/>
    <d v="2018-03-16T00:00:00"/>
    <x v="0"/>
    <n v="3"/>
    <x v="59"/>
  </r>
  <r>
    <s v="AX23663"/>
    <x v="33"/>
    <s v="A149"/>
    <s v="EMP1037"/>
    <s v="C1548"/>
    <d v="2016-11-04T00:00:00"/>
    <x v="3"/>
    <n v="2"/>
    <x v="33"/>
  </r>
  <r>
    <s v="AX23664"/>
    <x v="67"/>
    <s v="A160"/>
    <s v="EMP1032"/>
    <s v="C1180"/>
    <d v="2017-08-29T00:00:00"/>
    <x v="1"/>
    <n v="1"/>
    <x v="67"/>
  </r>
  <r>
    <s v="AX23665"/>
    <x v="81"/>
    <s v="A114"/>
    <s v="EMP1009"/>
    <s v="C1787"/>
    <d v="2016-11-26T00:00:00"/>
    <x v="3"/>
    <n v="1"/>
    <x v="81"/>
  </r>
  <r>
    <s v="AX23666"/>
    <x v="61"/>
    <s v="A193"/>
    <s v="EMP1009"/>
    <s v="C1408"/>
    <d v="2017-05-18T00:00:00"/>
    <x v="1"/>
    <n v="1"/>
    <x v="61"/>
  </r>
  <r>
    <s v="AX23667"/>
    <x v="100"/>
    <s v="A147"/>
    <s v="EMP1040"/>
    <s v="C1579"/>
    <d v="2018-07-01T00:00:00"/>
    <x v="0"/>
    <n v="1"/>
    <x v="100"/>
  </r>
  <r>
    <s v="AX23668"/>
    <x v="15"/>
    <s v="A142"/>
    <s v="EMP1011"/>
    <s v="C1110"/>
    <d v="2019-07-23T00:00:00"/>
    <x v="2"/>
    <n v="1"/>
    <x v="15"/>
  </r>
  <r>
    <s v="AX23669"/>
    <x v="11"/>
    <s v="A172"/>
    <s v="EMP1025"/>
    <s v="C1330"/>
    <d v="2019-07-12T00:00:00"/>
    <x v="2"/>
    <n v="1"/>
    <x v="11"/>
  </r>
  <r>
    <s v="AX23670"/>
    <x v="68"/>
    <s v="A124"/>
    <s v="EMP1022"/>
    <s v="C1784"/>
    <d v="2016-12-11T00:00:00"/>
    <x v="3"/>
    <n v="1"/>
    <x v="68"/>
  </r>
  <r>
    <s v="AX23671"/>
    <x v="8"/>
    <s v="A159"/>
    <s v="EMP1019"/>
    <s v="C1234"/>
    <d v="2019-05-14T00:00:00"/>
    <x v="2"/>
    <n v="1"/>
    <x v="8"/>
  </r>
  <r>
    <s v="AX23672"/>
    <x v="75"/>
    <s v="A130"/>
    <s v="EMP1038"/>
    <s v="C1597"/>
    <d v="2019-02-11T00:00:00"/>
    <x v="2"/>
    <n v="1"/>
    <x v="75"/>
  </r>
  <r>
    <s v="AX23673"/>
    <x v="80"/>
    <s v="A154"/>
    <s v="EMP1022"/>
    <s v="C1719"/>
    <d v="2018-09-27T00:00:00"/>
    <x v="0"/>
    <n v="2"/>
    <x v="80"/>
  </r>
  <r>
    <s v="AX23674"/>
    <x v="11"/>
    <s v="A168"/>
    <s v="EMP1029"/>
    <s v="C1677"/>
    <d v="2019-07-18T00:00:00"/>
    <x v="2"/>
    <n v="3"/>
    <x v="11"/>
  </r>
  <r>
    <s v="AX23675"/>
    <x v="23"/>
    <s v="A179"/>
    <s v="EMP1010"/>
    <s v="C1780"/>
    <d v="2018-10-03T00:00:00"/>
    <x v="0"/>
    <n v="1"/>
    <x v="23"/>
  </r>
  <r>
    <s v="AX23676"/>
    <x v="18"/>
    <s v="A130"/>
    <s v="EMP1036"/>
    <s v="C1088"/>
    <d v="2017-10-08T00:00:00"/>
    <x v="1"/>
    <n v="2"/>
    <x v="18"/>
  </r>
  <r>
    <s v="AX23677"/>
    <x v="19"/>
    <s v="A194"/>
    <s v="EMP1034"/>
    <s v="C1656"/>
    <d v="2019-03-12T00:00:00"/>
    <x v="2"/>
    <n v="1"/>
    <x v="19"/>
  </r>
  <r>
    <s v="AX23678"/>
    <x v="36"/>
    <s v="A150"/>
    <s v="EMP1037"/>
    <s v="C1225"/>
    <d v="2019-04-20T00:00:00"/>
    <x v="2"/>
    <n v="3"/>
    <x v="36"/>
  </r>
  <r>
    <s v="AX23679"/>
    <x v="93"/>
    <s v="A151"/>
    <s v="EMP1041"/>
    <s v="C1247"/>
    <d v="2017-01-02T00:00:00"/>
    <x v="1"/>
    <n v="2"/>
    <x v="93"/>
  </r>
  <r>
    <s v="AX23680"/>
    <x v="32"/>
    <s v="A192"/>
    <s v="EMP1007"/>
    <s v="C1344"/>
    <d v="2017-05-01T00:00:00"/>
    <x v="1"/>
    <n v="1"/>
    <x v="32"/>
  </r>
  <r>
    <s v="AX23681"/>
    <x v="24"/>
    <s v="A194"/>
    <s v="EMP1030"/>
    <s v="C1115"/>
    <d v="2017-06-06T00:00:00"/>
    <x v="1"/>
    <n v="1"/>
    <x v="24"/>
  </r>
  <r>
    <s v="AX23682"/>
    <x v="42"/>
    <s v="A193"/>
    <s v="EMP1017"/>
    <s v="C1562"/>
    <d v="2017-03-11T00:00:00"/>
    <x v="1"/>
    <n v="1"/>
    <x v="42"/>
  </r>
  <r>
    <s v="AX23683"/>
    <x v="83"/>
    <s v="A102"/>
    <s v="EMP1028"/>
    <s v="C1091"/>
    <d v="2018-05-28T00:00:00"/>
    <x v="0"/>
    <n v="4"/>
    <x v="83"/>
  </r>
  <r>
    <s v="AX23684"/>
    <x v="54"/>
    <s v="A120"/>
    <s v="EMP1013"/>
    <s v="C1046"/>
    <d v="2018-04-16T00:00:00"/>
    <x v="0"/>
    <n v="4"/>
    <x v="54"/>
  </r>
  <r>
    <s v="AX23685"/>
    <x v="56"/>
    <s v="A120"/>
    <s v="EMP1030"/>
    <s v="C1301"/>
    <d v="2017-06-15T00:00:00"/>
    <x v="1"/>
    <n v="1"/>
    <x v="56"/>
  </r>
  <r>
    <s v="AX23686"/>
    <x v="62"/>
    <s v="A148"/>
    <s v="EMP1016"/>
    <s v="C1722"/>
    <d v="2019-10-15T00:00:00"/>
    <x v="2"/>
    <n v="1"/>
    <x v="62"/>
  </r>
  <r>
    <s v="AX23687"/>
    <x v="56"/>
    <s v="A100"/>
    <s v="EMP1006"/>
    <s v="C1057"/>
    <d v="2017-06-15T00:00:00"/>
    <x v="1"/>
    <n v="2"/>
    <x v="56"/>
  </r>
  <r>
    <s v="AX23688"/>
    <x v="0"/>
    <s v="A178"/>
    <s v="EMP1032"/>
    <s v="C1613"/>
    <d v="2018-12-27T00:00:00"/>
    <x v="0"/>
    <n v="2"/>
    <x v="0"/>
  </r>
  <r>
    <s v="AX23689"/>
    <x v="5"/>
    <s v="A108"/>
    <s v="EMP1040"/>
    <s v="C1614"/>
    <d v="2019-03-17T00:00:00"/>
    <x v="2"/>
    <n v="1"/>
    <x v="5"/>
  </r>
  <r>
    <s v="AX23690"/>
    <x v="58"/>
    <s v="A114"/>
    <s v="EMP1024"/>
    <s v="C1356"/>
    <d v="2017-11-17T00:00:00"/>
    <x v="1"/>
    <n v="1"/>
    <x v="58"/>
  </r>
  <r>
    <s v="AX23691"/>
    <x v="3"/>
    <s v="A141"/>
    <s v="EMP1009"/>
    <s v="C1440"/>
    <d v="2017-07-07T00:00:00"/>
    <x v="1"/>
    <n v="3"/>
    <x v="3"/>
  </r>
  <r>
    <s v="AX23692"/>
    <x v="19"/>
    <s v="A166"/>
    <s v="EMP1042"/>
    <s v="C1206"/>
    <d v="2019-03-07T00:00:00"/>
    <x v="2"/>
    <n v="3"/>
    <x v="19"/>
  </r>
  <r>
    <s v="AX23693"/>
    <x v="52"/>
    <s v="A129"/>
    <s v="EMP1013"/>
    <s v="C1609"/>
    <d v="2018-05-21T00:00:00"/>
    <x v="0"/>
    <n v="3"/>
    <x v="52"/>
  </r>
  <r>
    <s v="AX23694"/>
    <x v="49"/>
    <s v="A117"/>
    <s v="EMP1023"/>
    <s v="C1246"/>
    <d v="2018-06-15T00:00:00"/>
    <x v="0"/>
    <n v="4"/>
    <x v="49"/>
  </r>
  <r>
    <s v="AX23695"/>
    <x v="85"/>
    <s v="A153"/>
    <s v="EMP1005"/>
    <s v="C1548"/>
    <d v="2018-11-02T00:00:00"/>
    <x v="0"/>
    <n v="3"/>
    <x v="85"/>
  </r>
  <r>
    <s v="AX23696"/>
    <x v="56"/>
    <s v="A180"/>
    <s v="EMP1039"/>
    <s v="C1752"/>
    <d v="2017-06-18T00:00:00"/>
    <x v="1"/>
    <n v="4"/>
    <x v="56"/>
  </r>
  <r>
    <s v="AX23697"/>
    <x v="67"/>
    <s v="A147"/>
    <s v="EMP1030"/>
    <s v="C1563"/>
    <d v="2017-09-01T00:00:00"/>
    <x v="1"/>
    <n v="1"/>
    <x v="67"/>
  </r>
  <r>
    <s v="AX23698"/>
    <x v="71"/>
    <s v="A194"/>
    <s v="EMP1004"/>
    <s v="C1613"/>
    <d v="2018-01-27T00:00:00"/>
    <x v="0"/>
    <n v="3"/>
    <x v="71"/>
  </r>
  <r>
    <s v="AX23699"/>
    <x v="10"/>
    <s v="A133"/>
    <s v="EMP1025"/>
    <s v="C1566"/>
    <d v="2017-12-13T00:00:00"/>
    <x v="1"/>
    <n v="1"/>
    <x v="10"/>
  </r>
  <r>
    <s v="AX23700"/>
    <x v="51"/>
    <s v="A123"/>
    <s v="EMP1013"/>
    <s v="C1748"/>
    <d v="2016-08-01T00:00:00"/>
    <x v="3"/>
    <n v="4"/>
    <x v="51"/>
  </r>
  <r>
    <s v="AX23701"/>
    <x v="13"/>
    <s v="A121"/>
    <s v="EMP1011"/>
    <s v="C1633"/>
    <d v="2017-10-18T00:00:00"/>
    <x v="1"/>
    <n v="2"/>
    <x v="13"/>
  </r>
  <r>
    <s v="AX23702"/>
    <x v="75"/>
    <s v="A115"/>
    <s v="EMP1040"/>
    <s v="C1432"/>
    <d v="2019-02-10T00:00:00"/>
    <x v="2"/>
    <n v="1"/>
    <x v="75"/>
  </r>
  <r>
    <s v="AX23703"/>
    <x v="49"/>
    <s v="A192"/>
    <s v="EMP1031"/>
    <s v="C1415"/>
    <d v="2018-06-14T00:00:00"/>
    <x v="0"/>
    <n v="2"/>
    <x v="49"/>
  </r>
  <r>
    <s v="AX23704"/>
    <x v="75"/>
    <s v="A120"/>
    <s v="EMP1029"/>
    <s v="C1274"/>
    <d v="2019-02-08T00:00:00"/>
    <x v="2"/>
    <n v="1"/>
    <x v="75"/>
  </r>
  <r>
    <s v="AX23705"/>
    <x v="69"/>
    <s v="A116"/>
    <s v="EMP1016"/>
    <s v="C1222"/>
    <d v="2016-07-12T00:00:00"/>
    <x v="3"/>
    <n v="1"/>
    <x v="69"/>
  </r>
  <r>
    <s v="AX23706"/>
    <x v="35"/>
    <s v="A196"/>
    <s v="EMP1013"/>
    <s v="C1147"/>
    <d v="2018-11-17T00:00:00"/>
    <x v="0"/>
    <n v="3"/>
    <x v="35"/>
  </r>
  <r>
    <s v="AX23707"/>
    <x v="21"/>
    <s v="A160"/>
    <s v="EMP1017"/>
    <s v="C1420"/>
    <d v="2018-02-18T00:00:00"/>
    <x v="0"/>
    <n v="3"/>
    <x v="21"/>
  </r>
  <r>
    <s v="AX23708"/>
    <x v="93"/>
    <s v="A182"/>
    <s v="EMP1044"/>
    <s v="C1615"/>
    <d v="2016-12-25T00:00:00"/>
    <x v="3"/>
    <n v="1"/>
    <x v="93"/>
  </r>
  <r>
    <s v="AX23709"/>
    <x v="0"/>
    <s v="A156"/>
    <s v="EMP1016"/>
    <s v="C1742"/>
    <d v="2018-12-27T00:00:00"/>
    <x v="0"/>
    <n v="1"/>
    <x v="0"/>
  </r>
  <r>
    <s v="AX23710"/>
    <x v="73"/>
    <s v="A106"/>
    <s v="EMP1027"/>
    <s v="C1578"/>
    <d v="2017-02-06T00:00:00"/>
    <x v="1"/>
    <n v="1"/>
    <x v="73"/>
  </r>
  <r>
    <s v="AX23711"/>
    <x v="74"/>
    <s v="A170"/>
    <s v="EMP1042"/>
    <s v="C1567"/>
    <d v="2018-01-11T00:00:00"/>
    <x v="0"/>
    <n v="1"/>
    <x v="74"/>
  </r>
  <r>
    <s v="AX23712"/>
    <x v="82"/>
    <s v="A179"/>
    <s v="EMP1013"/>
    <s v="C1056"/>
    <d v="2016-12-21T00:00:00"/>
    <x v="3"/>
    <n v="1"/>
    <x v="82"/>
  </r>
  <r>
    <s v="AX23713"/>
    <x v="61"/>
    <s v="A196"/>
    <s v="EMP1037"/>
    <s v="C1568"/>
    <d v="2017-05-14T00:00:00"/>
    <x v="1"/>
    <n v="1"/>
    <x v="61"/>
  </r>
  <r>
    <s v="AX23714"/>
    <x v="77"/>
    <s v="A109"/>
    <s v="EMP1013"/>
    <s v="C1437"/>
    <d v="2017-04-21T00:00:00"/>
    <x v="1"/>
    <n v="3"/>
    <x v="77"/>
  </r>
  <r>
    <s v="AX23715"/>
    <x v="54"/>
    <s v="A112"/>
    <s v="EMP1035"/>
    <s v="C1768"/>
    <d v="2018-04-18T00:00:00"/>
    <x v="0"/>
    <n v="1"/>
    <x v="54"/>
  </r>
  <r>
    <s v="AX23716"/>
    <x v="10"/>
    <s v="A139"/>
    <s v="EMP1000"/>
    <s v="C1314"/>
    <d v="2017-12-12T00:00:00"/>
    <x v="1"/>
    <n v="1"/>
    <x v="10"/>
  </r>
  <r>
    <s v="AX23717"/>
    <x v="93"/>
    <s v="A113"/>
    <s v="EMP1002"/>
    <s v="C1614"/>
    <d v="2017-01-03T00:00:00"/>
    <x v="1"/>
    <n v="1"/>
    <x v="93"/>
  </r>
  <r>
    <s v="AX23718"/>
    <x v="2"/>
    <s v="A114"/>
    <s v="EMP1039"/>
    <s v="C1442"/>
    <d v="2018-07-15T00:00:00"/>
    <x v="0"/>
    <n v="1"/>
    <x v="2"/>
  </r>
  <r>
    <s v="AX23719"/>
    <x v="100"/>
    <s v="A168"/>
    <s v="EMP1031"/>
    <s v="C1523"/>
    <d v="2018-06-26T00:00:00"/>
    <x v="0"/>
    <n v="2"/>
    <x v="100"/>
  </r>
  <r>
    <s v="AX23720"/>
    <x v="39"/>
    <s v="A171"/>
    <s v="EMP1033"/>
    <s v="C1335"/>
    <d v="2017-01-29T00:00:00"/>
    <x v="1"/>
    <n v="4"/>
    <x v="39"/>
  </r>
  <r>
    <s v="AX23721"/>
    <x v="58"/>
    <s v="A121"/>
    <s v="EMP1032"/>
    <s v="C1485"/>
    <d v="2017-11-17T00:00:00"/>
    <x v="1"/>
    <n v="1"/>
    <x v="58"/>
  </r>
  <r>
    <s v="AX23722"/>
    <x v="100"/>
    <s v="A195"/>
    <s v="EMP1024"/>
    <s v="C1425"/>
    <d v="2018-07-03T00:00:00"/>
    <x v="0"/>
    <n v="2"/>
    <x v="100"/>
  </r>
  <r>
    <s v="AX23723"/>
    <x v="41"/>
    <s v="A123"/>
    <s v="EMP1044"/>
    <s v="C1385"/>
    <d v="2018-09-17T00:00:00"/>
    <x v="0"/>
    <n v="3"/>
    <x v="41"/>
  </r>
  <r>
    <s v="AX23724"/>
    <x v="81"/>
    <s v="A129"/>
    <s v="EMP1014"/>
    <s v="C1716"/>
    <d v="2016-11-19T00:00:00"/>
    <x v="3"/>
    <n v="3"/>
    <x v="81"/>
  </r>
  <r>
    <s v="AX23725"/>
    <x v="38"/>
    <s v="A128"/>
    <s v="EMP1039"/>
    <s v="C1444"/>
    <d v="2017-11-23T00:00:00"/>
    <x v="1"/>
    <n v="2"/>
    <x v="38"/>
  </r>
  <r>
    <s v="AX23726"/>
    <x v="4"/>
    <s v="A168"/>
    <s v="EMP1022"/>
    <s v="C1649"/>
    <d v="2017-07-21T00:00:00"/>
    <x v="1"/>
    <n v="1"/>
    <x v="4"/>
  </r>
  <r>
    <s v="AX23727"/>
    <x v="21"/>
    <s v="A143"/>
    <s v="EMP1005"/>
    <s v="C1418"/>
    <d v="2018-02-26T00:00:00"/>
    <x v="0"/>
    <n v="3"/>
    <x v="21"/>
  </r>
  <r>
    <s v="AX23728"/>
    <x v="7"/>
    <s v="A171"/>
    <s v="EMP1005"/>
    <s v="C1311"/>
    <d v="2019-02-26T00:00:00"/>
    <x v="2"/>
    <n v="2"/>
    <x v="7"/>
  </r>
  <r>
    <s v="AX23729"/>
    <x v="43"/>
    <s v="A102"/>
    <s v="EMP1004"/>
    <s v="C1373"/>
    <d v="2017-02-19T00:00:00"/>
    <x v="1"/>
    <n v="1"/>
    <x v="43"/>
  </r>
  <r>
    <s v="AX23730"/>
    <x v="6"/>
    <s v="A166"/>
    <s v="EMP1011"/>
    <s v="C1114"/>
    <d v="2016-07-15T00:00:00"/>
    <x v="3"/>
    <n v="1"/>
    <x v="6"/>
  </r>
  <r>
    <s v="AX23731"/>
    <x v="87"/>
    <s v="A133"/>
    <s v="EMP1028"/>
    <s v="C1463"/>
    <d v="2017-12-21T00:00:00"/>
    <x v="1"/>
    <n v="2"/>
    <x v="87"/>
  </r>
  <r>
    <s v="AX23732"/>
    <x v="62"/>
    <s v="A181"/>
    <s v="EMP1018"/>
    <s v="C1251"/>
    <d v="2019-10-11T00:00:00"/>
    <x v="2"/>
    <n v="3"/>
    <x v="62"/>
  </r>
  <r>
    <s v="AX23733"/>
    <x v="50"/>
    <s v="A156"/>
    <s v="EMP1001"/>
    <s v="C1536"/>
    <d v="2019-06-06T00:00:00"/>
    <x v="2"/>
    <n v="2"/>
    <x v="50"/>
  </r>
  <r>
    <s v="AX23734"/>
    <x v="99"/>
    <s v="A161"/>
    <s v="EMP1014"/>
    <s v="C1681"/>
    <d v="2019-01-23T00:00:00"/>
    <x v="2"/>
    <n v="2"/>
    <x v="99"/>
  </r>
  <r>
    <s v="AX23735"/>
    <x v="71"/>
    <s v="A177"/>
    <s v="EMP1004"/>
    <s v="C1598"/>
    <d v="2018-01-23T00:00:00"/>
    <x v="0"/>
    <n v="2"/>
    <x v="71"/>
  </r>
  <r>
    <s v="AX23736"/>
    <x v="52"/>
    <s v="A178"/>
    <s v="EMP1012"/>
    <s v="C1147"/>
    <d v="2018-05-23T00:00:00"/>
    <x v="0"/>
    <n v="1"/>
    <x v="52"/>
  </r>
  <r>
    <s v="AX23737"/>
    <x v="77"/>
    <s v="A190"/>
    <s v="EMP1043"/>
    <s v="C1142"/>
    <d v="2017-04-25T00:00:00"/>
    <x v="1"/>
    <n v="2"/>
    <x v="77"/>
  </r>
  <r>
    <s v="AX23738"/>
    <x v="73"/>
    <s v="A106"/>
    <s v="EMP1003"/>
    <s v="C1170"/>
    <d v="2017-02-06T00:00:00"/>
    <x v="1"/>
    <n v="1"/>
    <x v="73"/>
  </r>
  <r>
    <s v="AX23739"/>
    <x v="59"/>
    <s v="A135"/>
    <s v="EMP1021"/>
    <s v="C1201"/>
    <d v="2018-03-22T00:00:00"/>
    <x v="0"/>
    <n v="4"/>
    <x v="59"/>
  </r>
  <r>
    <s v="AX23740"/>
    <x v="49"/>
    <s v="A177"/>
    <s v="EMP1027"/>
    <s v="C1113"/>
    <d v="2018-06-16T00:00:00"/>
    <x v="0"/>
    <n v="1"/>
    <x v="49"/>
  </r>
  <r>
    <s v="AX23741"/>
    <x v="14"/>
    <s v="A118"/>
    <s v="EMP1040"/>
    <s v="C1107"/>
    <d v="2019-11-17T00:00:00"/>
    <x v="2"/>
    <n v="1"/>
    <x v="14"/>
  </r>
  <r>
    <s v="AX23742"/>
    <x v="97"/>
    <s v="A186"/>
    <s v="EMP1038"/>
    <s v="C1085"/>
    <d v="2019-06-30T00:00:00"/>
    <x v="2"/>
    <n v="1"/>
    <x v="97"/>
  </r>
  <r>
    <s v="AX23743"/>
    <x v="9"/>
    <s v="A135"/>
    <s v="EMP1033"/>
    <s v="C1419"/>
    <d v="2016-08-28T00:00:00"/>
    <x v="3"/>
    <n v="1"/>
    <x v="9"/>
  </r>
  <r>
    <s v="AX23744"/>
    <x v="79"/>
    <s v="A162"/>
    <s v="EMP1012"/>
    <s v="C1570"/>
    <d v="2017-09-07T00:00:00"/>
    <x v="1"/>
    <n v="4"/>
    <x v="79"/>
  </r>
  <r>
    <s v="AX23745"/>
    <x v="49"/>
    <s v="A137"/>
    <s v="EMP1029"/>
    <s v="C1418"/>
    <d v="2018-06-20T00:00:00"/>
    <x v="0"/>
    <n v="1"/>
    <x v="49"/>
  </r>
  <r>
    <s v="AX23746"/>
    <x v="94"/>
    <s v="A131"/>
    <s v="EMP1018"/>
    <s v="C1722"/>
    <d v="2018-04-20T00:00:00"/>
    <x v="0"/>
    <n v="3"/>
    <x v="94"/>
  </r>
  <r>
    <s v="AX23747"/>
    <x v="31"/>
    <s v="A120"/>
    <s v="EMP1030"/>
    <s v="C1417"/>
    <d v="2019-11-25T00:00:00"/>
    <x v="2"/>
    <n v="1"/>
    <x v="31"/>
  </r>
  <r>
    <s v="AX23748"/>
    <x v="48"/>
    <s v="A188"/>
    <s v="EMP1034"/>
    <s v="C1661"/>
    <d v="2016-10-31T00:00:00"/>
    <x v="3"/>
    <n v="3"/>
    <x v="48"/>
  </r>
  <r>
    <s v="AX23749"/>
    <x v="62"/>
    <s v="A140"/>
    <s v="EMP1020"/>
    <s v="C1089"/>
    <d v="2019-10-06T00:00:00"/>
    <x v="2"/>
    <n v="1"/>
    <x v="62"/>
  </r>
  <r>
    <s v="AX23750"/>
    <x v="99"/>
    <s v="A101"/>
    <s v="EMP1025"/>
    <s v="C1475"/>
    <d v="2019-01-22T00:00:00"/>
    <x v="2"/>
    <n v="2"/>
    <x v="99"/>
  </r>
  <r>
    <s v="AX23751"/>
    <x v="20"/>
    <s v="A100"/>
    <s v="EMP1044"/>
    <s v="C1253"/>
    <d v="2018-07-26T00:00:00"/>
    <x v="0"/>
    <n v="2"/>
    <x v="20"/>
  </r>
  <r>
    <s v="AX23752"/>
    <x v="89"/>
    <s v="A112"/>
    <s v="EMP1038"/>
    <s v="C1065"/>
    <d v="2018-11-23T00:00:00"/>
    <x v="0"/>
    <n v="2"/>
    <x v="89"/>
  </r>
  <r>
    <s v="AX23753"/>
    <x v="66"/>
    <s v="A121"/>
    <s v="EMP1019"/>
    <s v="C1535"/>
    <d v="2016-10-04T00:00:00"/>
    <x v="3"/>
    <n v="1"/>
    <x v="66"/>
  </r>
  <r>
    <s v="AX23754"/>
    <x v="26"/>
    <s v="A145"/>
    <s v="EMP1000"/>
    <s v="C1159"/>
    <d v="2019-05-21T00:00:00"/>
    <x v="2"/>
    <n v="3"/>
    <x v="26"/>
  </r>
  <r>
    <s v="AX23755"/>
    <x v="69"/>
    <s v="A131"/>
    <s v="EMP1024"/>
    <s v="C1736"/>
    <d v="2016-07-05T00:00:00"/>
    <x v="3"/>
    <n v="4"/>
    <x v="69"/>
  </r>
  <r>
    <s v="AX23756"/>
    <x v="22"/>
    <s v="A133"/>
    <s v="EMP1030"/>
    <s v="C1210"/>
    <d v="2018-08-27T00:00:00"/>
    <x v="0"/>
    <n v="4"/>
    <x v="22"/>
  </r>
  <r>
    <s v="AX23757"/>
    <x v="51"/>
    <s v="A123"/>
    <s v="EMP1036"/>
    <s v="C1323"/>
    <d v="2016-08-02T00:00:00"/>
    <x v="3"/>
    <n v="2"/>
    <x v="51"/>
  </r>
  <r>
    <s v="AX23758"/>
    <x v="34"/>
    <s v="A162"/>
    <s v="EMP1026"/>
    <s v="C1318"/>
    <d v="2019-12-26T00:00:00"/>
    <x v="2"/>
    <n v="1"/>
    <x v="34"/>
  </r>
  <r>
    <s v="AX23759"/>
    <x v="85"/>
    <s v="A134"/>
    <s v="EMP1000"/>
    <s v="C1284"/>
    <d v="2018-11-07T00:00:00"/>
    <x v="0"/>
    <n v="3"/>
    <x v="85"/>
  </r>
  <r>
    <s v="AX23760"/>
    <x v="98"/>
    <s v="A183"/>
    <s v="EMP1044"/>
    <s v="C1084"/>
    <d v="2017-08-07T00:00:00"/>
    <x v="1"/>
    <n v="2"/>
    <x v="98"/>
  </r>
  <r>
    <s v="AX23761"/>
    <x v="57"/>
    <s v="A113"/>
    <s v="EMP1042"/>
    <s v="C1543"/>
    <d v="2016-09-22T00:00:00"/>
    <x v="3"/>
    <n v="1"/>
    <x v="57"/>
  </r>
  <r>
    <s v="AX23762"/>
    <x v="86"/>
    <s v="A184"/>
    <s v="EMP1021"/>
    <s v="C1337"/>
    <d v="2019-01-02T00:00:00"/>
    <x v="2"/>
    <n v="1"/>
    <x v="86"/>
  </r>
  <r>
    <s v="AX23763"/>
    <x v="32"/>
    <s v="A116"/>
    <s v="EMP1034"/>
    <s v="C1796"/>
    <d v="2017-05-11T00:00:00"/>
    <x v="1"/>
    <n v="3"/>
    <x v="32"/>
  </r>
  <r>
    <s v="AX23764"/>
    <x v="23"/>
    <s v="A124"/>
    <s v="EMP1026"/>
    <s v="C1246"/>
    <d v="2018-10-02T00:00:00"/>
    <x v="0"/>
    <n v="4"/>
    <x v="23"/>
  </r>
  <r>
    <s v="AX23765"/>
    <x v="73"/>
    <s v="A172"/>
    <s v="EMP1035"/>
    <s v="C1765"/>
    <d v="2017-02-04T00:00:00"/>
    <x v="1"/>
    <n v="1"/>
    <x v="73"/>
  </r>
  <r>
    <s v="AX23766"/>
    <x v="18"/>
    <s v="A193"/>
    <s v="EMP1004"/>
    <s v="C1152"/>
    <d v="2017-10-11T00:00:00"/>
    <x v="1"/>
    <n v="2"/>
    <x v="18"/>
  </r>
  <r>
    <s v="AX23767"/>
    <x v="80"/>
    <s v="A131"/>
    <s v="EMP1035"/>
    <s v="C1106"/>
    <d v="2018-10-01T00:00:00"/>
    <x v="0"/>
    <n v="3"/>
    <x v="80"/>
  </r>
  <r>
    <s v="AX23768"/>
    <x v="85"/>
    <s v="A161"/>
    <s v="EMP1013"/>
    <s v="C1641"/>
    <d v="2018-10-30T00:00:00"/>
    <x v="0"/>
    <n v="1"/>
    <x v="85"/>
  </r>
  <r>
    <s v="AX23769"/>
    <x v="86"/>
    <s v="A125"/>
    <s v="EMP1030"/>
    <s v="C1003"/>
    <d v="2019-01-07T00:00:00"/>
    <x v="2"/>
    <n v="4"/>
    <x v="86"/>
  </r>
  <r>
    <s v="AX23770"/>
    <x v="82"/>
    <s v="A165"/>
    <s v="EMP1032"/>
    <s v="C1571"/>
    <d v="2016-12-13T00:00:00"/>
    <x v="3"/>
    <n v="4"/>
    <x v="82"/>
  </r>
  <r>
    <s v="AX23771"/>
    <x v="13"/>
    <s v="A168"/>
    <s v="EMP1006"/>
    <s v="C1651"/>
    <d v="2017-10-22T00:00:00"/>
    <x v="1"/>
    <n v="1"/>
    <x v="13"/>
  </r>
  <r>
    <s v="AX23772"/>
    <x v="63"/>
    <s v="A119"/>
    <s v="EMP1031"/>
    <s v="C1210"/>
    <d v="2018-10-19T00:00:00"/>
    <x v="0"/>
    <n v="1"/>
    <x v="63"/>
  </r>
  <r>
    <s v="AX23773"/>
    <x v="74"/>
    <s v="A166"/>
    <s v="EMP1011"/>
    <s v="C1281"/>
    <d v="2018-01-14T00:00:00"/>
    <x v="0"/>
    <n v="3"/>
    <x v="74"/>
  </r>
  <r>
    <s v="AX23774"/>
    <x v="82"/>
    <s v="A125"/>
    <s v="EMP1038"/>
    <s v="C1575"/>
    <d v="2016-12-17T00:00:00"/>
    <x v="3"/>
    <n v="3"/>
    <x v="82"/>
  </r>
  <r>
    <s v="AX23775"/>
    <x v="68"/>
    <s v="A156"/>
    <s v="EMP1022"/>
    <s v="C1730"/>
    <d v="2016-12-06T00:00:00"/>
    <x v="3"/>
    <n v="3"/>
    <x v="68"/>
  </r>
  <r>
    <s v="AX23776"/>
    <x v="37"/>
    <s v="A192"/>
    <s v="EMP1029"/>
    <s v="C1709"/>
    <d v="2017-10-28T00:00:00"/>
    <x v="1"/>
    <n v="1"/>
    <x v="37"/>
  </r>
  <r>
    <s v="AX23777"/>
    <x v="22"/>
    <s v="A156"/>
    <s v="EMP1026"/>
    <s v="C1790"/>
    <d v="2018-08-26T00:00:00"/>
    <x v="0"/>
    <n v="1"/>
    <x v="22"/>
  </r>
  <r>
    <s v="AX23778"/>
    <x v="50"/>
    <s v="A140"/>
    <s v="EMP1020"/>
    <s v="C1439"/>
    <d v="2019-06-03T00:00:00"/>
    <x v="2"/>
    <n v="3"/>
    <x v="50"/>
  </r>
  <r>
    <s v="AX23779"/>
    <x v="2"/>
    <s v="A190"/>
    <s v="EMP1042"/>
    <s v="C1365"/>
    <d v="2018-07-08T00:00:00"/>
    <x v="0"/>
    <n v="3"/>
    <x v="2"/>
  </r>
  <r>
    <s v="AX23780"/>
    <x v="20"/>
    <s v="A171"/>
    <s v="EMP1029"/>
    <s v="C1311"/>
    <d v="2018-07-20T00:00:00"/>
    <x v="0"/>
    <n v="1"/>
    <x v="20"/>
  </r>
  <r>
    <s v="AX23781"/>
    <x v="52"/>
    <s v="A191"/>
    <s v="EMP1034"/>
    <s v="C1252"/>
    <d v="2018-05-22T00:00:00"/>
    <x v="0"/>
    <n v="2"/>
    <x v="52"/>
  </r>
  <r>
    <s v="AX23782"/>
    <x v="85"/>
    <s v="A137"/>
    <s v="EMP1031"/>
    <s v="C1243"/>
    <d v="2018-11-03T00:00:00"/>
    <x v="0"/>
    <n v="1"/>
    <x v="85"/>
  </r>
  <r>
    <s v="AX23783"/>
    <x v="53"/>
    <s v="A104"/>
    <s v="EMP1006"/>
    <s v="C1172"/>
    <d v="2018-03-30T00:00:00"/>
    <x v="0"/>
    <n v="2"/>
    <x v="53"/>
  </r>
  <r>
    <s v="AX23784"/>
    <x v="36"/>
    <s v="A149"/>
    <s v="EMP1028"/>
    <s v="C1227"/>
    <d v="2019-04-18T00:00:00"/>
    <x v="2"/>
    <n v="2"/>
    <x v="36"/>
  </r>
  <r>
    <s v="AX23785"/>
    <x v="29"/>
    <s v="A146"/>
    <s v="EMP1022"/>
    <s v="C1288"/>
    <d v="2017-04-07T00:00:00"/>
    <x v="1"/>
    <n v="4"/>
    <x v="29"/>
  </r>
  <r>
    <s v="AX23786"/>
    <x v="62"/>
    <s v="A139"/>
    <s v="EMP1035"/>
    <s v="C1183"/>
    <d v="2019-10-05T00:00:00"/>
    <x v="2"/>
    <n v="4"/>
    <x v="62"/>
  </r>
  <r>
    <s v="AX23787"/>
    <x v="57"/>
    <s v="A133"/>
    <s v="EMP1022"/>
    <s v="C1415"/>
    <d v="2016-09-16T00:00:00"/>
    <x v="3"/>
    <n v="2"/>
    <x v="57"/>
  </r>
  <r>
    <s v="AX23788"/>
    <x v="98"/>
    <s v="A183"/>
    <s v="EMP1001"/>
    <s v="C1316"/>
    <d v="2017-08-06T00:00:00"/>
    <x v="1"/>
    <n v="2"/>
    <x v="98"/>
  </r>
  <r>
    <s v="AX23789"/>
    <x v="40"/>
    <s v="A102"/>
    <s v="EMP1002"/>
    <s v="C1171"/>
    <d v="2017-08-18T00:00:00"/>
    <x v="1"/>
    <n v="3"/>
    <x v="40"/>
  </r>
  <r>
    <s v="AX23790"/>
    <x v="72"/>
    <s v="A127"/>
    <s v="EMP1003"/>
    <s v="C1282"/>
    <d v="2019-09-26T00:00:00"/>
    <x v="2"/>
    <n v="2"/>
    <x v="72"/>
  </r>
  <r>
    <s v="AX23791"/>
    <x v="87"/>
    <s v="A141"/>
    <s v="EMP1042"/>
    <s v="C1270"/>
    <d v="2017-12-19T00:00:00"/>
    <x v="1"/>
    <n v="4"/>
    <x v="87"/>
  </r>
  <r>
    <s v="AX23792"/>
    <x v="21"/>
    <s v="A171"/>
    <s v="EMP1044"/>
    <s v="C1496"/>
    <d v="2018-02-25T00:00:00"/>
    <x v="0"/>
    <n v="1"/>
    <x v="21"/>
  </r>
  <r>
    <s v="AX23793"/>
    <x v="58"/>
    <s v="A124"/>
    <s v="EMP1025"/>
    <s v="C1598"/>
    <d v="2017-11-11T00:00:00"/>
    <x v="1"/>
    <n v="1"/>
    <x v="58"/>
  </r>
  <r>
    <s v="AX23794"/>
    <x v="79"/>
    <s v="A130"/>
    <s v="EMP1025"/>
    <s v="C1306"/>
    <d v="2017-09-16T00:00:00"/>
    <x v="1"/>
    <n v="1"/>
    <x v="79"/>
  </r>
  <r>
    <s v="AX23795"/>
    <x v="83"/>
    <s v="A144"/>
    <s v="EMP1026"/>
    <s v="C1491"/>
    <d v="2018-05-29T00:00:00"/>
    <x v="0"/>
    <n v="3"/>
    <x v="83"/>
  </r>
  <r>
    <s v="AX23796"/>
    <x v="73"/>
    <s v="A149"/>
    <s v="EMP1041"/>
    <s v="C1758"/>
    <d v="2017-02-11T00:00:00"/>
    <x v="1"/>
    <n v="1"/>
    <x v="73"/>
  </r>
  <r>
    <s v="AX23797"/>
    <x v="25"/>
    <s v="A159"/>
    <s v="EMP1018"/>
    <s v="C1443"/>
    <d v="2017-06-22T00:00:00"/>
    <x v="1"/>
    <n v="1"/>
    <x v="25"/>
  </r>
  <r>
    <s v="AX23798"/>
    <x v="72"/>
    <s v="A143"/>
    <s v="EMP1020"/>
    <s v="C1675"/>
    <d v="2019-09-29T00:00:00"/>
    <x v="2"/>
    <n v="1"/>
    <x v="72"/>
  </r>
  <r>
    <s v="AX23799"/>
    <x v="4"/>
    <s v="A166"/>
    <s v="EMP1041"/>
    <s v="C1668"/>
    <d v="2017-07-22T00:00:00"/>
    <x v="1"/>
    <n v="1"/>
    <x v="4"/>
  </r>
  <r>
    <s v="AX23800"/>
    <x v="23"/>
    <s v="A120"/>
    <s v="EMP1009"/>
    <s v="C1578"/>
    <d v="2018-10-11T00:00:00"/>
    <x v="0"/>
    <n v="4"/>
    <x v="23"/>
  </r>
  <r>
    <s v="AX23801"/>
    <x v="15"/>
    <s v="A154"/>
    <s v="EMP1041"/>
    <s v="C1129"/>
    <d v="2019-07-23T00:00:00"/>
    <x v="2"/>
    <n v="1"/>
    <x v="15"/>
  </r>
  <r>
    <s v="AX23802"/>
    <x v="67"/>
    <s v="A160"/>
    <s v="EMP1001"/>
    <s v="C1374"/>
    <d v="2017-08-28T00:00:00"/>
    <x v="1"/>
    <n v="3"/>
    <x v="67"/>
  </r>
  <r>
    <s v="AX23803"/>
    <x v="19"/>
    <s v="A129"/>
    <s v="EMP1002"/>
    <s v="C1693"/>
    <d v="2019-03-12T00:00:00"/>
    <x v="2"/>
    <n v="3"/>
    <x v="19"/>
  </r>
  <r>
    <s v="AX23804"/>
    <x v="45"/>
    <s v="A107"/>
    <s v="EMP1013"/>
    <s v="C1130"/>
    <d v="2018-02-14T00:00:00"/>
    <x v="0"/>
    <n v="1"/>
    <x v="45"/>
  </r>
  <r>
    <s v="AX23805"/>
    <x v="76"/>
    <s v="A196"/>
    <s v="EMP1015"/>
    <s v="C1385"/>
    <d v="2016-08-19T00:00:00"/>
    <x v="3"/>
    <n v="1"/>
    <x v="76"/>
  </r>
  <r>
    <s v="AX23806"/>
    <x v="25"/>
    <s v="A146"/>
    <s v="EMP1040"/>
    <s v="C1669"/>
    <d v="2017-06-28T00:00:00"/>
    <x v="1"/>
    <n v="1"/>
    <x v="25"/>
  </r>
  <r>
    <s v="AX23807"/>
    <x v="26"/>
    <s v="A152"/>
    <s v="EMP1016"/>
    <s v="C1022"/>
    <d v="2019-05-26T00:00:00"/>
    <x v="2"/>
    <n v="4"/>
    <x v="26"/>
  </r>
  <r>
    <s v="AX23808"/>
    <x v="12"/>
    <s v="A126"/>
    <s v="EMP1042"/>
    <s v="C1098"/>
    <d v="2019-04-04T00:00:00"/>
    <x v="2"/>
    <n v="1"/>
    <x v="12"/>
  </r>
  <r>
    <s v="AX23809"/>
    <x v="8"/>
    <s v="A193"/>
    <s v="EMP1001"/>
    <s v="C1408"/>
    <d v="2019-05-06T00:00:00"/>
    <x v="2"/>
    <n v="1"/>
    <x v="8"/>
  </r>
  <r>
    <s v="AX23810"/>
    <x v="31"/>
    <s v="A115"/>
    <s v="EMP1011"/>
    <s v="C1215"/>
    <d v="2019-11-23T00:00:00"/>
    <x v="2"/>
    <n v="2"/>
    <x v="31"/>
  </r>
  <r>
    <s v="AX23811"/>
    <x v="27"/>
    <s v="A191"/>
    <s v="EMP1011"/>
    <s v="C1337"/>
    <d v="2019-12-12T00:00:00"/>
    <x v="2"/>
    <n v="3"/>
    <x v="27"/>
  </r>
  <r>
    <s v="AX23812"/>
    <x v="28"/>
    <s v="A190"/>
    <s v="EMP1029"/>
    <s v="C1090"/>
    <d v="2019-09-18T00:00:00"/>
    <x v="2"/>
    <n v="2"/>
    <x v="28"/>
  </r>
  <r>
    <s v="AX23813"/>
    <x v="15"/>
    <s v="A160"/>
    <s v="EMP1042"/>
    <s v="C1228"/>
    <d v="2019-07-23T00:00:00"/>
    <x v="2"/>
    <n v="3"/>
    <x v="15"/>
  </r>
  <r>
    <s v="AX23814"/>
    <x v="35"/>
    <s v="A152"/>
    <s v="EMP1026"/>
    <s v="C1775"/>
    <d v="2018-11-12T00:00:00"/>
    <x v="0"/>
    <n v="4"/>
    <x v="35"/>
  </r>
  <r>
    <s v="AX23815"/>
    <x v="71"/>
    <s v="A100"/>
    <s v="EMP1013"/>
    <s v="C1406"/>
    <d v="2018-01-24T00:00:00"/>
    <x v="0"/>
    <n v="1"/>
    <x v="71"/>
  </r>
  <r>
    <s v="AX23816"/>
    <x v="76"/>
    <s v="A141"/>
    <s v="EMP1025"/>
    <s v="C1446"/>
    <d v="2016-08-20T00:00:00"/>
    <x v="3"/>
    <n v="1"/>
    <x v="76"/>
  </r>
  <r>
    <s v="AX23817"/>
    <x v="77"/>
    <s v="A141"/>
    <s v="EMP1012"/>
    <s v="C1069"/>
    <d v="2017-04-28T00:00:00"/>
    <x v="1"/>
    <n v="1"/>
    <x v="77"/>
  </r>
  <r>
    <s v="AX23818"/>
    <x v="35"/>
    <s v="A154"/>
    <s v="EMP1027"/>
    <s v="C1322"/>
    <d v="2018-11-10T00:00:00"/>
    <x v="0"/>
    <n v="1"/>
    <x v="35"/>
  </r>
  <r>
    <s v="AX23819"/>
    <x v="45"/>
    <s v="A191"/>
    <s v="EMP1024"/>
    <s v="C1751"/>
    <d v="2018-02-08T00:00:00"/>
    <x v="0"/>
    <n v="2"/>
    <x v="45"/>
  </r>
  <r>
    <s v="AX23820"/>
    <x v="77"/>
    <s v="A184"/>
    <s v="EMP1017"/>
    <s v="C1256"/>
    <d v="2017-04-28T00:00:00"/>
    <x v="1"/>
    <n v="2"/>
    <x v="77"/>
  </r>
  <r>
    <s v="AX23821"/>
    <x v="42"/>
    <s v="A156"/>
    <s v="EMP1021"/>
    <s v="C1714"/>
    <d v="2017-03-12T00:00:00"/>
    <x v="1"/>
    <n v="1"/>
    <x v="42"/>
  </r>
  <r>
    <s v="AX23822"/>
    <x v="13"/>
    <s v="A186"/>
    <s v="EMP1011"/>
    <s v="C1764"/>
    <d v="2017-10-15T00:00:00"/>
    <x v="1"/>
    <n v="1"/>
    <x v="13"/>
  </r>
  <r>
    <s v="AX23823"/>
    <x v="15"/>
    <s v="A179"/>
    <s v="EMP1002"/>
    <s v="C1502"/>
    <d v="2019-07-20T00:00:00"/>
    <x v="2"/>
    <n v="1"/>
    <x v="15"/>
  </r>
  <r>
    <s v="AX23824"/>
    <x v="19"/>
    <s v="A186"/>
    <s v="EMP1030"/>
    <s v="C1371"/>
    <d v="2019-03-05T00:00:00"/>
    <x v="2"/>
    <n v="3"/>
    <x v="19"/>
  </r>
  <r>
    <s v="AX23825"/>
    <x v="49"/>
    <s v="A174"/>
    <s v="EMP1018"/>
    <s v="C1061"/>
    <d v="2018-06-19T00:00:00"/>
    <x v="0"/>
    <n v="3"/>
    <x v="49"/>
  </r>
  <r>
    <s v="AX23826"/>
    <x v="35"/>
    <s v="A177"/>
    <s v="EMP1012"/>
    <s v="C1647"/>
    <d v="2018-11-19T00:00:00"/>
    <x v="0"/>
    <n v="1"/>
    <x v="35"/>
  </r>
  <r>
    <s v="AX23827"/>
    <x v="31"/>
    <s v="A183"/>
    <s v="EMP1035"/>
    <s v="C1071"/>
    <d v="2019-12-01T00:00:00"/>
    <x v="2"/>
    <n v="1"/>
    <x v="31"/>
  </r>
  <r>
    <s v="AX23828"/>
    <x v="100"/>
    <s v="A162"/>
    <s v="EMP1017"/>
    <s v="C1211"/>
    <d v="2018-06-24T00:00:00"/>
    <x v="0"/>
    <n v="4"/>
    <x v="100"/>
  </r>
  <r>
    <s v="AX23829"/>
    <x v="57"/>
    <s v="A108"/>
    <s v="EMP1037"/>
    <s v="C1297"/>
    <d v="2016-09-23T00:00:00"/>
    <x v="3"/>
    <n v="1"/>
    <x v="57"/>
  </r>
  <r>
    <s v="AX23830"/>
    <x v="30"/>
    <s v="A133"/>
    <s v="EMP1031"/>
    <s v="C1071"/>
    <d v="2018-12-13T00:00:00"/>
    <x v="0"/>
    <n v="3"/>
    <x v="30"/>
  </r>
  <r>
    <s v="AX23831"/>
    <x v="2"/>
    <s v="A102"/>
    <s v="EMP1030"/>
    <s v="C1005"/>
    <d v="2018-07-13T00:00:00"/>
    <x v="0"/>
    <n v="1"/>
    <x v="2"/>
  </r>
  <r>
    <s v="AX23832"/>
    <x v="51"/>
    <s v="A108"/>
    <s v="EMP1025"/>
    <s v="C1385"/>
    <d v="2016-08-06T00:00:00"/>
    <x v="3"/>
    <n v="1"/>
    <x v="51"/>
  </r>
  <r>
    <s v="AX23833"/>
    <x v="33"/>
    <s v="A123"/>
    <s v="EMP1004"/>
    <s v="C1047"/>
    <d v="2016-11-10T00:00:00"/>
    <x v="3"/>
    <n v="1"/>
    <x v="33"/>
  </r>
  <r>
    <s v="AX23834"/>
    <x v="49"/>
    <s v="A166"/>
    <s v="EMP1036"/>
    <s v="C1205"/>
    <d v="2018-06-16T00:00:00"/>
    <x v="0"/>
    <n v="2"/>
    <x v="49"/>
  </r>
  <r>
    <s v="AX23835"/>
    <x v="67"/>
    <s v="A179"/>
    <s v="EMP1040"/>
    <s v="C1052"/>
    <d v="2017-09-03T00:00:00"/>
    <x v="1"/>
    <n v="3"/>
    <x v="67"/>
  </r>
  <r>
    <s v="AX23836"/>
    <x v="69"/>
    <s v="A146"/>
    <s v="EMP1019"/>
    <s v="C1698"/>
    <d v="2016-07-13T00:00:00"/>
    <x v="3"/>
    <n v="1"/>
    <x v="69"/>
  </r>
  <r>
    <s v="AX23837"/>
    <x v="85"/>
    <s v="A101"/>
    <s v="EMP1003"/>
    <s v="C1346"/>
    <d v="2018-11-02T00:00:00"/>
    <x v="0"/>
    <n v="1"/>
    <x v="85"/>
  </r>
  <r>
    <s v="AX23838"/>
    <x v="20"/>
    <s v="A177"/>
    <s v="EMP1012"/>
    <s v="C1594"/>
    <d v="2018-07-25T00:00:00"/>
    <x v="0"/>
    <n v="2"/>
    <x v="20"/>
  </r>
  <r>
    <s v="AX23839"/>
    <x v="40"/>
    <s v="A139"/>
    <s v="EMP1022"/>
    <s v="C1023"/>
    <d v="2017-08-11T00:00:00"/>
    <x v="1"/>
    <n v="1"/>
    <x v="40"/>
  </r>
  <r>
    <s v="AX23840"/>
    <x v="48"/>
    <s v="A114"/>
    <s v="EMP1030"/>
    <s v="C1765"/>
    <d v="2016-11-01T00:00:00"/>
    <x v="3"/>
    <n v="1"/>
    <x v="48"/>
  </r>
  <r>
    <s v="AX23841"/>
    <x v="49"/>
    <s v="A193"/>
    <s v="EMP1017"/>
    <s v="C1399"/>
    <d v="2018-06-19T00:00:00"/>
    <x v="0"/>
    <n v="2"/>
    <x v="49"/>
  </r>
  <r>
    <s v="AX23842"/>
    <x v="0"/>
    <s v="A132"/>
    <s v="EMP1025"/>
    <s v="C1676"/>
    <d v="2018-12-16T00:00:00"/>
    <x v="0"/>
    <n v="1"/>
    <x v="0"/>
  </r>
  <r>
    <s v="AX23843"/>
    <x v="97"/>
    <s v="A188"/>
    <s v="EMP1011"/>
    <s v="C1057"/>
    <d v="2019-06-25T00:00:00"/>
    <x v="2"/>
    <n v="4"/>
    <x v="97"/>
  </r>
  <r>
    <s v="AX23844"/>
    <x v="68"/>
    <s v="A150"/>
    <s v="EMP1037"/>
    <s v="C1023"/>
    <d v="2016-12-05T00:00:00"/>
    <x v="3"/>
    <n v="2"/>
    <x v="68"/>
  </r>
  <r>
    <s v="AX23845"/>
    <x v="84"/>
    <s v="A135"/>
    <s v="EMP1038"/>
    <s v="C1742"/>
    <d v="2019-06-12T00:00:00"/>
    <x v="2"/>
    <n v="3"/>
    <x v="84"/>
  </r>
  <r>
    <s v="AX23846"/>
    <x v="76"/>
    <s v="A173"/>
    <s v="EMP1023"/>
    <s v="C1693"/>
    <d v="2016-08-14T00:00:00"/>
    <x v="3"/>
    <n v="1"/>
    <x v="76"/>
  </r>
  <r>
    <s v="AX23847"/>
    <x v="64"/>
    <s v="A102"/>
    <s v="EMP1029"/>
    <s v="C1279"/>
    <d v="2018-07-31T00:00:00"/>
    <x v="0"/>
    <n v="1"/>
    <x v="64"/>
  </r>
  <r>
    <s v="AX23848"/>
    <x v="62"/>
    <s v="A138"/>
    <s v="EMP1010"/>
    <s v="C1348"/>
    <d v="2019-10-11T00:00:00"/>
    <x v="2"/>
    <n v="1"/>
    <x v="62"/>
  </r>
  <r>
    <s v="AX23849"/>
    <x v="1"/>
    <s v="A143"/>
    <s v="EMP1008"/>
    <s v="C1204"/>
    <d v="2018-05-08T00:00:00"/>
    <x v="0"/>
    <n v="3"/>
    <x v="1"/>
  </r>
  <r>
    <s v="AX23850"/>
    <x v="50"/>
    <s v="A169"/>
    <s v="EMP1011"/>
    <s v="C1401"/>
    <d v="2019-06-02T00:00:00"/>
    <x v="2"/>
    <n v="1"/>
    <x v="50"/>
  </r>
  <r>
    <s v="AX23851"/>
    <x v="97"/>
    <s v="A175"/>
    <s v="EMP1014"/>
    <s v="C1665"/>
    <d v="2019-07-01T00:00:00"/>
    <x v="2"/>
    <n v="1"/>
    <x v="97"/>
  </r>
  <r>
    <s v="AX23852"/>
    <x v="10"/>
    <s v="A139"/>
    <s v="EMP1036"/>
    <s v="C1057"/>
    <d v="2017-12-11T00:00:00"/>
    <x v="1"/>
    <n v="4"/>
    <x v="10"/>
  </r>
  <r>
    <s v="AX23853"/>
    <x v="49"/>
    <s v="A177"/>
    <s v="EMP1044"/>
    <s v="C1274"/>
    <d v="2018-06-17T00:00:00"/>
    <x v="0"/>
    <n v="1"/>
    <x v="49"/>
  </r>
  <r>
    <s v="AX23854"/>
    <x v="96"/>
    <s v="A173"/>
    <s v="EMP1018"/>
    <s v="C1388"/>
    <d v="2018-08-17T00:00:00"/>
    <x v="0"/>
    <n v="3"/>
    <x v="96"/>
  </r>
  <r>
    <s v="AX23855"/>
    <x v="43"/>
    <s v="A167"/>
    <s v="EMP1022"/>
    <s v="C1304"/>
    <d v="2017-02-24T00:00:00"/>
    <x v="1"/>
    <n v="1"/>
    <x v="43"/>
  </r>
  <r>
    <s v="AX23856"/>
    <x v="86"/>
    <s v="A183"/>
    <s v="EMP1026"/>
    <s v="C1134"/>
    <d v="2019-01-10T00:00:00"/>
    <x v="2"/>
    <n v="4"/>
    <x v="86"/>
  </r>
  <r>
    <s v="AX23857"/>
    <x v="27"/>
    <s v="A109"/>
    <s v="EMP1038"/>
    <s v="C1060"/>
    <d v="2019-12-16T00:00:00"/>
    <x v="2"/>
    <n v="3"/>
    <x v="27"/>
  </r>
  <r>
    <s v="AX23858"/>
    <x v="54"/>
    <s v="A111"/>
    <s v="EMP1017"/>
    <s v="C1383"/>
    <d v="2018-04-08T00:00:00"/>
    <x v="0"/>
    <n v="1"/>
    <x v="54"/>
  </r>
  <r>
    <s v="AX23859"/>
    <x v="70"/>
    <s v="A105"/>
    <s v="EMP1000"/>
    <s v="C1062"/>
    <d v="2017-03-07T00:00:00"/>
    <x v="1"/>
    <n v="1"/>
    <x v="70"/>
  </r>
  <r>
    <s v="AX23860"/>
    <x v="84"/>
    <s v="A167"/>
    <s v="EMP1001"/>
    <s v="C1231"/>
    <d v="2019-06-13T00:00:00"/>
    <x v="2"/>
    <n v="3"/>
    <x v="84"/>
  </r>
  <r>
    <s v="AX23861"/>
    <x v="74"/>
    <s v="A107"/>
    <s v="EMP1043"/>
    <s v="C1251"/>
    <d v="2018-01-14T00:00:00"/>
    <x v="0"/>
    <n v="1"/>
    <x v="74"/>
  </r>
  <r>
    <s v="AX23862"/>
    <x v="14"/>
    <s v="A191"/>
    <s v="EMP1004"/>
    <s v="C1166"/>
    <d v="2019-11-15T00:00:00"/>
    <x v="2"/>
    <n v="2"/>
    <x v="14"/>
  </r>
  <r>
    <s v="AX23863"/>
    <x v="80"/>
    <s v="A149"/>
    <s v="EMP1007"/>
    <s v="C1645"/>
    <d v="2018-09-20T00:00:00"/>
    <x v="0"/>
    <n v="2"/>
    <x v="80"/>
  </r>
  <r>
    <s v="AX23864"/>
    <x v="67"/>
    <s v="A175"/>
    <s v="EMP1039"/>
    <s v="C1487"/>
    <d v="2017-08-25T00:00:00"/>
    <x v="1"/>
    <n v="1"/>
    <x v="67"/>
  </r>
  <r>
    <s v="AX23865"/>
    <x v="8"/>
    <s v="A168"/>
    <s v="EMP1027"/>
    <s v="C1080"/>
    <d v="2019-05-06T00:00:00"/>
    <x v="2"/>
    <n v="3"/>
    <x v="8"/>
  </r>
  <r>
    <s v="AX23866"/>
    <x v="64"/>
    <s v="A161"/>
    <s v="EMP1036"/>
    <s v="C1688"/>
    <d v="2018-08-02T00:00:00"/>
    <x v="0"/>
    <n v="1"/>
    <x v="64"/>
  </r>
  <r>
    <s v="AX23867"/>
    <x v="99"/>
    <s v="A187"/>
    <s v="EMP1012"/>
    <s v="C1053"/>
    <d v="2019-01-18T00:00:00"/>
    <x v="2"/>
    <n v="1"/>
    <x v="99"/>
  </r>
  <r>
    <s v="AX23868"/>
    <x v="40"/>
    <s v="A140"/>
    <s v="EMP1006"/>
    <s v="C1339"/>
    <d v="2017-08-22T00:00:00"/>
    <x v="1"/>
    <n v="2"/>
    <x v="40"/>
  </r>
  <r>
    <s v="AX23869"/>
    <x v="77"/>
    <s v="A163"/>
    <s v="EMP1015"/>
    <s v="C1088"/>
    <d v="2017-04-29T00:00:00"/>
    <x v="1"/>
    <n v="3"/>
    <x v="77"/>
  </r>
  <r>
    <s v="AX23870"/>
    <x v="67"/>
    <s v="A151"/>
    <s v="EMP1012"/>
    <s v="C1575"/>
    <d v="2017-08-30T00:00:00"/>
    <x v="1"/>
    <n v="2"/>
    <x v="67"/>
  </r>
  <r>
    <s v="AX23871"/>
    <x v="75"/>
    <s v="A131"/>
    <s v="EMP1003"/>
    <s v="C1058"/>
    <d v="2019-02-10T00:00:00"/>
    <x v="2"/>
    <n v="1"/>
    <x v="75"/>
  </r>
  <r>
    <s v="AX23872"/>
    <x v="50"/>
    <s v="A109"/>
    <s v="EMP1017"/>
    <s v="C1732"/>
    <d v="2019-06-03T00:00:00"/>
    <x v="2"/>
    <n v="4"/>
    <x v="50"/>
  </r>
  <r>
    <s v="AX23873"/>
    <x v="56"/>
    <s v="A194"/>
    <s v="EMP1002"/>
    <s v="C1287"/>
    <d v="2017-06-08T00:00:00"/>
    <x v="1"/>
    <n v="1"/>
    <x v="56"/>
  </r>
  <r>
    <s v="AX23874"/>
    <x v="8"/>
    <s v="A170"/>
    <s v="EMP1008"/>
    <s v="C1045"/>
    <d v="2019-05-06T00:00:00"/>
    <x v="2"/>
    <n v="1"/>
    <x v="8"/>
  </r>
  <r>
    <s v="AX23875"/>
    <x v="50"/>
    <s v="A147"/>
    <s v="EMP1027"/>
    <s v="C1052"/>
    <d v="2019-06-04T00:00:00"/>
    <x v="2"/>
    <n v="4"/>
    <x v="50"/>
  </r>
  <r>
    <s v="AX23876"/>
    <x v="77"/>
    <s v="A152"/>
    <s v="EMP1010"/>
    <s v="C1136"/>
    <d v="2017-04-21T00:00:00"/>
    <x v="1"/>
    <n v="1"/>
    <x v="77"/>
  </r>
  <r>
    <s v="AX23877"/>
    <x v="55"/>
    <s v="A108"/>
    <s v="EMP1018"/>
    <s v="C1117"/>
    <d v="2017-09-19T00:00:00"/>
    <x v="1"/>
    <n v="3"/>
    <x v="55"/>
  </r>
  <r>
    <s v="AX23878"/>
    <x v="51"/>
    <s v="A130"/>
    <s v="EMP1032"/>
    <s v="C1222"/>
    <d v="2016-08-01T00:00:00"/>
    <x v="3"/>
    <n v="2"/>
    <x v="51"/>
  </r>
  <r>
    <s v="AX23879"/>
    <x v="48"/>
    <s v="A125"/>
    <s v="EMP1016"/>
    <s v="C1717"/>
    <d v="2016-10-31T00:00:00"/>
    <x v="3"/>
    <n v="4"/>
    <x v="48"/>
  </r>
  <r>
    <s v="AX23880"/>
    <x v="51"/>
    <s v="A191"/>
    <s v="EMP1004"/>
    <s v="C1356"/>
    <d v="2016-07-30T00:00:00"/>
    <x v="3"/>
    <n v="1"/>
    <x v="51"/>
  </r>
  <r>
    <s v="AX23881"/>
    <x v="54"/>
    <s v="A193"/>
    <s v="EMP1029"/>
    <s v="C1217"/>
    <d v="2018-04-09T00:00:00"/>
    <x v="0"/>
    <n v="3"/>
    <x v="54"/>
  </r>
  <r>
    <s v="AX23882"/>
    <x v="70"/>
    <s v="A164"/>
    <s v="EMP1024"/>
    <s v="C1245"/>
    <d v="2017-03-04T00:00:00"/>
    <x v="1"/>
    <n v="3"/>
    <x v="70"/>
  </r>
  <r>
    <s v="AX23883"/>
    <x v="46"/>
    <s v="A150"/>
    <s v="EMP1021"/>
    <s v="C1685"/>
    <d v="2019-09-05T00:00:00"/>
    <x v="2"/>
    <n v="1"/>
    <x v="46"/>
  </r>
  <r>
    <s v="AX23884"/>
    <x v="15"/>
    <s v="A149"/>
    <s v="EMP1014"/>
    <s v="C1544"/>
    <d v="2019-07-26T00:00:00"/>
    <x v="2"/>
    <n v="3"/>
    <x v="15"/>
  </r>
  <r>
    <s v="AX23885"/>
    <x v="98"/>
    <s v="A156"/>
    <s v="EMP1022"/>
    <s v="C1379"/>
    <d v="2017-08-03T00:00:00"/>
    <x v="1"/>
    <n v="2"/>
    <x v="98"/>
  </r>
  <r>
    <s v="AX23886"/>
    <x v="72"/>
    <s v="A115"/>
    <s v="EMP1036"/>
    <s v="C1181"/>
    <d v="2019-09-26T00:00:00"/>
    <x v="2"/>
    <n v="1"/>
    <x v="72"/>
  </r>
  <r>
    <s v="AX23887"/>
    <x v="94"/>
    <s v="A119"/>
    <s v="EMP1020"/>
    <s v="C1602"/>
    <d v="2018-04-25T00:00:00"/>
    <x v="0"/>
    <n v="1"/>
    <x v="94"/>
  </r>
  <r>
    <s v="AX23888"/>
    <x v="15"/>
    <s v="A116"/>
    <s v="EMP1011"/>
    <s v="C1211"/>
    <d v="2019-07-26T00:00:00"/>
    <x v="2"/>
    <n v="3"/>
    <x v="15"/>
  </r>
  <r>
    <s v="AX23889"/>
    <x v="66"/>
    <s v="A161"/>
    <s v="EMP1015"/>
    <s v="C1118"/>
    <d v="2016-10-05T00:00:00"/>
    <x v="3"/>
    <n v="3"/>
    <x v="66"/>
  </r>
  <r>
    <s v="AX23890"/>
    <x v="64"/>
    <s v="A103"/>
    <s v="EMP1031"/>
    <s v="C1140"/>
    <d v="2018-08-04T00:00:00"/>
    <x v="0"/>
    <n v="1"/>
    <x v="64"/>
  </r>
  <r>
    <s v="AX23891"/>
    <x v="97"/>
    <s v="A165"/>
    <s v="EMP1040"/>
    <s v="C1190"/>
    <d v="2019-07-01T00:00:00"/>
    <x v="2"/>
    <n v="1"/>
    <x v="97"/>
  </r>
  <r>
    <s v="AX23892"/>
    <x v="76"/>
    <s v="A166"/>
    <s v="EMP1040"/>
    <s v="C1042"/>
    <d v="2016-08-20T00:00:00"/>
    <x v="3"/>
    <n v="1"/>
    <x v="76"/>
  </r>
  <r>
    <s v="AX23893"/>
    <x v="4"/>
    <s v="A147"/>
    <s v="EMP1030"/>
    <s v="C1230"/>
    <d v="2017-07-27T00:00:00"/>
    <x v="1"/>
    <n v="1"/>
    <x v="4"/>
  </r>
  <r>
    <s v="AX23894"/>
    <x v="69"/>
    <s v="A150"/>
    <s v="EMP1042"/>
    <s v="C1387"/>
    <d v="2016-07-02T00:00:00"/>
    <x v="3"/>
    <n v="4"/>
    <x v="69"/>
  </r>
  <r>
    <s v="AX23895"/>
    <x v="22"/>
    <s v="A128"/>
    <s v="EMP1026"/>
    <s v="C1311"/>
    <d v="2018-09-02T00:00:00"/>
    <x v="0"/>
    <n v="3"/>
    <x v="22"/>
  </r>
  <r>
    <s v="AX23896"/>
    <x v="44"/>
    <s v="A180"/>
    <s v="EMP1031"/>
    <s v="C1509"/>
    <d v="2016-10-16T00:00:00"/>
    <x v="3"/>
    <n v="4"/>
    <x v="44"/>
  </r>
  <r>
    <s v="AX23897"/>
    <x v="10"/>
    <s v="A135"/>
    <s v="EMP1039"/>
    <s v="C1554"/>
    <d v="2017-12-07T00:00:00"/>
    <x v="1"/>
    <n v="3"/>
    <x v="10"/>
  </r>
  <r>
    <s v="AX23898"/>
    <x v="29"/>
    <s v="A125"/>
    <s v="EMP1036"/>
    <s v="C1049"/>
    <d v="2017-04-10T00:00:00"/>
    <x v="1"/>
    <n v="4"/>
    <x v="29"/>
  </r>
  <r>
    <s v="AX23899"/>
    <x v="96"/>
    <s v="A120"/>
    <s v="EMP1039"/>
    <s v="C1423"/>
    <d v="2018-08-12T00:00:00"/>
    <x v="0"/>
    <n v="1"/>
    <x v="96"/>
  </r>
  <r>
    <s v="AX23900"/>
    <x v="74"/>
    <s v="A190"/>
    <s v="EMP1020"/>
    <s v="C1677"/>
    <d v="2018-01-20T00:00:00"/>
    <x v="0"/>
    <n v="2"/>
    <x v="74"/>
  </r>
  <r>
    <s v="AX23901"/>
    <x v="23"/>
    <s v="A178"/>
    <s v="EMP1003"/>
    <s v="C1337"/>
    <d v="2018-10-08T00:00:00"/>
    <x v="0"/>
    <n v="1"/>
    <x v="23"/>
  </r>
  <r>
    <s v="AX23902"/>
    <x v="36"/>
    <s v="A190"/>
    <s v="EMP1007"/>
    <s v="C1036"/>
    <d v="2019-04-12T00:00:00"/>
    <x v="2"/>
    <n v="1"/>
    <x v="36"/>
  </r>
  <r>
    <s v="AX23903"/>
    <x v="56"/>
    <s v="A144"/>
    <s v="EMP1009"/>
    <s v="C1251"/>
    <d v="2017-06-13T00:00:00"/>
    <x v="1"/>
    <n v="1"/>
    <x v="56"/>
  </r>
  <r>
    <s v="AX23904"/>
    <x v="52"/>
    <s v="A163"/>
    <s v="EMP1027"/>
    <s v="C1425"/>
    <d v="2018-05-18T00:00:00"/>
    <x v="0"/>
    <n v="1"/>
    <x v="52"/>
  </r>
  <r>
    <s v="AX23905"/>
    <x v="79"/>
    <s v="A138"/>
    <s v="EMP1019"/>
    <s v="C1397"/>
    <d v="2017-09-05T00:00:00"/>
    <x v="1"/>
    <n v="1"/>
    <x v="79"/>
  </r>
  <r>
    <s v="AX23906"/>
    <x v="44"/>
    <s v="A111"/>
    <s v="EMP1039"/>
    <s v="C1548"/>
    <d v="2016-10-15T00:00:00"/>
    <x v="3"/>
    <n v="3"/>
    <x v="44"/>
  </r>
  <r>
    <s v="AX23907"/>
    <x v="20"/>
    <s v="A132"/>
    <s v="EMP1043"/>
    <s v="C1044"/>
    <d v="2018-07-25T00:00:00"/>
    <x v="0"/>
    <n v="1"/>
    <x v="20"/>
  </r>
  <r>
    <s v="AX23908"/>
    <x v="56"/>
    <s v="A101"/>
    <s v="EMP1037"/>
    <s v="C1453"/>
    <d v="2017-06-15T00:00:00"/>
    <x v="1"/>
    <n v="1"/>
    <x v="56"/>
  </r>
  <r>
    <s v="AX23909"/>
    <x v="4"/>
    <s v="A165"/>
    <s v="EMP1023"/>
    <s v="C1681"/>
    <d v="2017-07-20T00:00:00"/>
    <x v="1"/>
    <n v="1"/>
    <x v="4"/>
  </r>
  <r>
    <s v="AX23910"/>
    <x v="72"/>
    <s v="A147"/>
    <s v="EMP1023"/>
    <s v="C1389"/>
    <d v="2019-09-29T00:00:00"/>
    <x v="2"/>
    <n v="1"/>
    <x v="72"/>
  </r>
  <r>
    <s v="AX23911"/>
    <x v="33"/>
    <s v="A185"/>
    <s v="EMP1024"/>
    <s v="C1243"/>
    <d v="2016-11-13T00:00:00"/>
    <x v="3"/>
    <n v="1"/>
    <x v="33"/>
  </r>
  <r>
    <s v="AX23912"/>
    <x v="26"/>
    <s v="A160"/>
    <s v="EMP1034"/>
    <s v="C1097"/>
    <d v="2019-05-26T00:00:00"/>
    <x v="2"/>
    <n v="1"/>
    <x v="26"/>
  </r>
  <r>
    <s v="AX23913"/>
    <x v="2"/>
    <s v="A135"/>
    <s v="EMP1003"/>
    <s v="C1433"/>
    <d v="2018-07-05T00:00:00"/>
    <x v="0"/>
    <n v="3"/>
    <x v="2"/>
  </r>
  <r>
    <s v="AX23914"/>
    <x v="1"/>
    <s v="A116"/>
    <s v="EMP1009"/>
    <s v="C1479"/>
    <d v="2018-05-10T00:00:00"/>
    <x v="0"/>
    <n v="2"/>
    <x v="1"/>
  </r>
  <r>
    <s v="AX23915"/>
    <x v="56"/>
    <s v="A178"/>
    <s v="EMP1031"/>
    <s v="C1534"/>
    <d v="2017-06-13T00:00:00"/>
    <x v="1"/>
    <n v="3"/>
    <x v="56"/>
  </r>
  <r>
    <s v="AX23916"/>
    <x v="63"/>
    <s v="A118"/>
    <s v="EMP1041"/>
    <s v="C1140"/>
    <d v="2018-10-20T00:00:00"/>
    <x v="0"/>
    <n v="1"/>
    <x v="63"/>
  </r>
  <r>
    <s v="AX23917"/>
    <x v="18"/>
    <s v="A181"/>
    <s v="EMP1041"/>
    <s v="C1153"/>
    <d v="2017-10-05T00:00:00"/>
    <x v="1"/>
    <n v="2"/>
    <x v="18"/>
  </r>
  <r>
    <s v="AX23918"/>
    <x v="64"/>
    <s v="A137"/>
    <s v="EMP1033"/>
    <s v="C1367"/>
    <d v="2018-08-08T00:00:00"/>
    <x v="0"/>
    <n v="1"/>
    <x v="64"/>
  </r>
  <r>
    <s v="AX23919"/>
    <x v="51"/>
    <s v="A148"/>
    <s v="EMP1003"/>
    <s v="C1721"/>
    <d v="2016-08-02T00:00:00"/>
    <x v="3"/>
    <n v="2"/>
    <x v="51"/>
  </r>
  <r>
    <s v="AX23920"/>
    <x v="7"/>
    <s v="A135"/>
    <s v="EMP1007"/>
    <s v="C1226"/>
    <d v="2019-02-25T00:00:00"/>
    <x v="2"/>
    <n v="1"/>
    <x v="7"/>
  </r>
  <r>
    <s v="AX23921"/>
    <x v="77"/>
    <s v="A177"/>
    <s v="EMP1010"/>
    <s v="C1562"/>
    <d v="2017-04-20T00:00:00"/>
    <x v="1"/>
    <n v="3"/>
    <x v="77"/>
  </r>
  <r>
    <s v="AX23922"/>
    <x v="92"/>
    <s v="A132"/>
    <s v="EMP1043"/>
    <s v="C1545"/>
    <d v="2019-02-03T00:00:00"/>
    <x v="2"/>
    <n v="1"/>
    <x v="92"/>
  </r>
  <r>
    <s v="AX23923"/>
    <x v="22"/>
    <s v="A138"/>
    <s v="EMP1005"/>
    <s v="C1180"/>
    <d v="2018-08-30T00:00:00"/>
    <x v="0"/>
    <n v="2"/>
    <x v="22"/>
  </r>
  <r>
    <s v="AX23924"/>
    <x v="43"/>
    <s v="A163"/>
    <s v="EMP1001"/>
    <s v="C1471"/>
    <d v="2017-02-24T00:00:00"/>
    <x v="1"/>
    <n v="3"/>
    <x v="43"/>
  </r>
  <r>
    <s v="AX23925"/>
    <x v="100"/>
    <s v="A122"/>
    <s v="EMP1040"/>
    <s v="C1159"/>
    <d v="2018-06-30T00:00:00"/>
    <x v="0"/>
    <n v="2"/>
    <x v="100"/>
  </r>
  <r>
    <s v="AX23926"/>
    <x v="48"/>
    <s v="A136"/>
    <s v="EMP1023"/>
    <s v="C1156"/>
    <d v="2016-10-25T00:00:00"/>
    <x v="3"/>
    <n v="1"/>
    <x v="48"/>
  </r>
  <r>
    <s v="AX23927"/>
    <x v="30"/>
    <s v="A151"/>
    <s v="EMP1004"/>
    <s v="C1729"/>
    <d v="2018-12-06T00:00:00"/>
    <x v="0"/>
    <n v="4"/>
    <x v="30"/>
  </r>
  <r>
    <s v="AX23928"/>
    <x v="26"/>
    <s v="A173"/>
    <s v="EMP1025"/>
    <s v="C1075"/>
    <d v="2019-05-20T00:00:00"/>
    <x v="2"/>
    <n v="1"/>
    <x v="26"/>
  </r>
  <r>
    <s v="AX23929"/>
    <x v="4"/>
    <s v="A160"/>
    <s v="EMP1013"/>
    <s v="C1194"/>
    <d v="2017-07-19T00:00:00"/>
    <x v="1"/>
    <n v="1"/>
    <x v="4"/>
  </r>
  <r>
    <s v="AX23930"/>
    <x v="29"/>
    <s v="A134"/>
    <s v="EMP1027"/>
    <s v="C1513"/>
    <d v="2017-04-05T00:00:00"/>
    <x v="1"/>
    <n v="1"/>
    <x v="29"/>
  </r>
  <r>
    <s v="AX23931"/>
    <x v="22"/>
    <s v="A138"/>
    <s v="EMP1016"/>
    <s v="C1084"/>
    <d v="2018-08-30T00:00:00"/>
    <x v="0"/>
    <n v="1"/>
    <x v="22"/>
  </r>
  <r>
    <s v="AX23932"/>
    <x v="38"/>
    <s v="A105"/>
    <s v="EMP1017"/>
    <s v="C1138"/>
    <d v="2017-11-19T00:00:00"/>
    <x v="1"/>
    <n v="1"/>
    <x v="38"/>
  </r>
  <r>
    <s v="AX23933"/>
    <x v="90"/>
    <s v="A139"/>
    <s v="EMP1007"/>
    <s v="C1217"/>
    <d v="2019-05-03T00:00:00"/>
    <x v="2"/>
    <n v="1"/>
    <x v="90"/>
  </r>
  <r>
    <s v="AX23934"/>
    <x v="61"/>
    <s v="A128"/>
    <s v="EMP1009"/>
    <s v="C1003"/>
    <d v="2017-05-22T00:00:00"/>
    <x v="1"/>
    <n v="2"/>
    <x v="61"/>
  </r>
  <r>
    <s v="AX23935"/>
    <x v="9"/>
    <s v="A193"/>
    <s v="EMP1004"/>
    <s v="C1727"/>
    <d v="2016-09-01T00:00:00"/>
    <x v="3"/>
    <n v="1"/>
    <x v="9"/>
  </r>
  <r>
    <s v="AX23936"/>
    <x v="99"/>
    <s v="A135"/>
    <s v="EMP1039"/>
    <s v="C1269"/>
    <d v="2019-01-22T00:00:00"/>
    <x v="2"/>
    <n v="3"/>
    <x v="99"/>
  </r>
  <r>
    <s v="AX23937"/>
    <x v="73"/>
    <s v="A162"/>
    <s v="EMP1042"/>
    <s v="C1254"/>
    <d v="2017-02-12T00:00:00"/>
    <x v="1"/>
    <n v="1"/>
    <x v="73"/>
  </r>
  <r>
    <s v="AX23938"/>
    <x v="3"/>
    <s v="A127"/>
    <s v="EMP1019"/>
    <s v="C1410"/>
    <d v="2017-07-11T00:00:00"/>
    <x v="1"/>
    <n v="1"/>
    <x v="3"/>
  </r>
  <r>
    <s v="AX23939"/>
    <x v="5"/>
    <s v="A108"/>
    <s v="EMP1044"/>
    <s v="C1561"/>
    <d v="2019-03-16T00:00:00"/>
    <x v="2"/>
    <n v="1"/>
    <x v="5"/>
  </r>
  <r>
    <s v="AX23940"/>
    <x v="25"/>
    <s v="A195"/>
    <s v="EMP1032"/>
    <s v="C1199"/>
    <d v="2017-06-26T00:00:00"/>
    <x v="1"/>
    <n v="3"/>
    <x v="25"/>
  </r>
  <r>
    <s v="AX23941"/>
    <x v="96"/>
    <s v="A104"/>
    <s v="EMP1003"/>
    <s v="C1758"/>
    <d v="2018-08-12T00:00:00"/>
    <x v="0"/>
    <n v="1"/>
    <x v="96"/>
  </r>
  <r>
    <s v="AX23942"/>
    <x v="51"/>
    <s v="A155"/>
    <s v="EMP1009"/>
    <s v="C1618"/>
    <d v="2016-08-03T00:00:00"/>
    <x v="3"/>
    <n v="3"/>
    <x v="51"/>
  </r>
  <r>
    <s v="AX23943"/>
    <x v="12"/>
    <s v="A103"/>
    <s v="EMP1017"/>
    <s v="C1584"/>
    <d v="2019-03-28T00:00:00"/>
    <x v="2"/>
    <n v="1"/>
    <x v="12"/>
  </r>
  <r>
    <s v="AX23944"/>
    <x v="88"/>
    <s v="A191"/>
    <s v="EMP1031"/>
    <s v="C1796"/>
    <d v="2019-08-08T00:00:00"/>
    <x v="2"/>
    <n v="2"/>
    <x v="88"/>
  </r>
  <r>
    <s v="AX23945"/>
    <x v="93"/>
    <s v="A107"/>
    <s v="EMP1037"/>
    <s v="C1378"/>
    <d v="2016-12-25T00:00:00"/>
    <x v="3"/>
    <n v="1"/>
    <x v="93"/>
  </r>
  <r>
    <s v="AX23946"/>
    <x v="41"/>
    <s v="A102"/>
    <s v="EMP1003"/>
    <s v="C1128"/>
    <d v="2018-09-14T00:00:00"/>
    <x v="0"/>
    <n v="2"/>
    <x v="41"/>
  </r>
  <r>
    <s v="AX23947"/>
    <x v="64"/>
    <s v="A129"/>
    <s v="EMP1027"/>
    <s v="C1739"/>
    <d v="2018-08-08T00:00:00"/>
    <x v="0"/>
    <n v="2"/>
    <x v="64"/>
  </r>
  <r>
    <s v="AX23948"/>
    <x v="12"/>
    <s v="A149"/>
    <s v="EMP1031"/>
    <s v="C1473"/>
    <d v="2019-04-04T00:00:00"/>
    <x v="2"/>
    <n v="4"/>
    <x v="12"/>
  </r>
  <r>
    <s v="AX23949"/>
    <x v="96"/>
    <s v="A147"/>
    <s v="EMP1007"/>
    <s v="C1321"/>
    <d v="2018-08-23T00:00:00"/>
    <x v="0"/>
    <n v="1"/>
    <x v="96"/>
  </r>
  <r>
    <s v="AX23950"/>
    <x v="28"/>
    <s v="A168"/>
    <s v="EMP1021"/>
    <s v="C1371"/>
    <d v="2019-09-15T00:00:00"/>
    <x v="2"/>
    <n v="2"/>
    <x v="28"/>
  </r>
  <r>
    <s v="AX23951"/>
    <x v="11"/>
    <s v="A172"/>
    <s v="EMP1023"/>
    <s v="C1785"/>
    <d v="2019-07-07T00:00:00"/>
    <x v="2"/>
    <n v="3"/>
    <x v="11"/>
  </r>
  <r>
    <s v="AX23952"/>
    <x v="95"/>
    <s v="A193"/>
    <s v="EMP1040"/>
    <s v="C1606"/>
    <d v="2019-08-24T00:00:00"/>
    <x v="2"/>
    <n v="3"/>
    <x v="95"/>
  </r>
  <r>
    <s v="AX23953"/>
    <x v="97"/>
    <s v="A196"/>
    <s v="EMP1043"/>
    <s v="C1114"/>
    <d v="2019-06-29T00:00:00"/>
    <x v="2"/>
    <n v="1"/>
    <x v="97"/>
  </r>
  <r>
    <s v="AX23954"/>
    <x v="86"/>
    <s v="A178"/>
    <s v="EMP1000"/>
    <s v="C1621"/>
    <d v="2018-12-31T00:00:00"/>
    <x v="0"/>
    <n v="1"/>
    <x v="86"/>
  </r>
  <r>
    <s v="AX23955"/>
    <x v="82"/>
    <s v="A183"/>
    <s v="EMP1015"/>
    <s v="C1555"/>
    <d v="2016-12-22T00:00:00"/>
    <x v="3"/>
    <n v="2"/>
    <x v="82"/>
  </r>
  <r>
    <s v="AX23956"/>
    <x v="98"/>
    <s v="A161"/>
    <s v="EMP1018"/>
    <s v="C1741"/>
    <d v="2017-08-07T00:00:00"/>
    <x v="1"/>
    <n v="3"/>
    <x v="98"/>
  </r>
  <r>
    <s v="AX23957"/>
    <x v="93"/>
    <s v="A120"/>
    <s v="EMP1024"/>
    <s v="C1765"/>
    <d v="2016-12-27T00:00:00"/>
    <x v="3"/>
    <n v="1"/>
    <x v="93"/>
  </r>
  <r>
    <s v="AX23958"/>
    <x v="94"/>
    <s v="A174"/>
    <s v="EMP1004"/>
    <s v="C1500"/>
    <d v="2018-04-22T00:00:00"/>
    <x v="0"/>
    <n v="1"/>
    <x v="94"/>
  </r>
  <r>
    <s v="AX23959"/>
    <x v="6"/>
    <s v="A137"/>
    <s v="EMP1036"/>
    <s v="C1423"/>
    <d v="2016-07-18T00:00:00"/>
    <x v="3"/>
    <n v="1"/>
    <x v="6"/>
  </r>
  <r>
    <s v="AX23960"/>
    <x v="44"/>
    <s v="A110"/>
    <s v="EMP1044"/>
    <s v="C1411"/>
    <d v="2016-10-13T00:00:00"/>
    <x v="3"/>
    <n v="2"/>
    <x v="44"/>
  </r>
  <r>
    <s v="AX23961"/>
    <x v="88"/>
    <s v="A185"/>
    <s v="EMP1011"/>
    <s v="C1124"/>
    <d v="2019-08-12T00:00:00"/>
    <x v="2"/>
    <n v="1"/>
    <x v="88"/>
  </r>
  <r>
    <s v="AX23962"/>
    <x v="18"/>
    <s v="A165"/>
    <s v="EMP1044"/>
    <s v="C1303"/>
    <d v="2017-10-11T00:00:00"/>
    <x v="1"/>
    <n v="1"/>
    <x v="18"/>
  </r>
  <r>
    <s v="AX23963"/>
    <x v="47"/>
    <s v="A111"/>
    <s v="EMP1016"/>
    <s v="C1363"/>
    <d v="2017-12-29T00:00:00"/>
    <x v="1"/>
    <n v="1"/>
    <x v="47"/>
  </r>
  <r>
    <s v="AX23964"/>
    <x v="65"/>
    <s v="A178"/>
    <s v="EMP1044"/>
    <s v="C1347"/>
    <d v="2017-03-30T00:00:00"/>
    <x v="1"/>
    <n v="1"/>
    <x v="65"/>
  </r>
  <r>
    <s v="AX23965"/>
    <x v="41"/>
    <s v="A132"/>
    <s v="EMP1023"/>
    <s v="C1454"/>
    <d v="2018-09-14T00:00:00"/>
    <x v="0"/>
    <n v="1"/>
    <x v="41"/>
  </r>
  <r>
    <s v="AX23966"/>
    <x v="34"/>
    <s v="A187"/>
    <s v="EMP1032"/>
    <s v="C1701"/>
    <d v="2019-12-25T00:00:00"/>
    <x v="2"/>
    <n v="1"/>
    <x v="34"/>
  </r>
  <r>
    <s v="AX23967"/>
    <x v="77"/>
    <s v="A196"/>
    <s v="EMP1038"/>
    <s v="C1009"/>
    <d v="2017-04-25T00:00:00"/>
    <x v="1"/>
    <n v="1"/>
    <x v="77"/>
  </r>
  <r>
    <s v="AX23968"/>
    <x v="91"/>
    <s v="A171"/>
    <s v="EMP1031"/>
    <s v="C1689"/>
    <d v="2019-10-29T00:00:00"/>
    <x v="2"/>
    <n v="1"/>
    <x v="91"/>
  </r>
  <r>
    <s v="AX23969"/>
    <x v="70"/>
    <s v="A112"/>
    <s v="EMP1044"/>
    <s v="C1183"/>
    <d v="2017-03-03T00:00:00"/>
    <x v="1"/>
    <n v="1"/>
    <x v="70"/>
  </r>
  <r>
    <s v="AX23970"/>
    <x v="29"/>
    <s v="A100"/>
    <s v="EMP1028"/>
    <s v="C1255"/>
    <d v="2017-04-16T00:00:00"/>
    <x v="1"/>
    <n v="2"/>
    <x v="29"/>
  </r>
  <r>
    <s v="AX23971"/>
    <x v="9"/>
    <s v="A141"/>
    <s v="EMP1014"/>
    <s v="C1527"/>
    <d v="2016-08-21T00:00:00"/>
    <x v="3"/>
    <n v="1"/>
    <x v="9"/>
  </r>
  <r>
    <s v="AX23972"/>
    <x v="3"/>
    <s v="A145"/>
    <s v="EMP1040"/>
    <s v="C1199"/>
    <d v="2017-07-04T00:00:00"/>
    <x v="1"/>
    <n v="1"/>
    <x v="3"/>
  </r>
  <r>
    <s v="AX23973"/>
    <x v="39"/>
    <s v="A109"/>
    <s v="EMP1001"/>
    <s v="C1271"/>
    <d v="2017-01-29T00:00:00"/>
    <x v="1"/>
    <n v="1"/>
    <x v="39"/>
  </r>
  <r>
    <s v="AX23974"/>
    <x v="64"/>
    <s v="A182"/>
    <s v="EMP1000"/>
    <s v="C1333"/>
    <d v="2018-08-06T00:00:00"/>
    <x v="0"/>
    <n v="1"/>
    <x v="64"/>
  </r>
  <r>
    <s v="AX23975"/>
    <x v="25"/>
    <s v="A184"/>
    <s v="EMP1001"/>
    <s v="C1263"/>
    <d v="2017-06-26T00:00:00"/>
    <x v="1"/>
    <n v="2"/>
    <x v="25"/>
  </r>
  <r>
    <s v="AX23976"/>
    <x v="99"/>
    <s v="A143"/>
    <s v="EMP1021"/>
    <s v="C1476"/>
    <d v="2019-01-15T00:00:00"/>
    <x v="2"/>
    <n v="3"/>
    <x v="99"/>
  </r>
  <r>
    <s v="AX23977"/>
    <x v="96"/>
    <s v="A147"/>
    <s v="EMP1016"/>
    <s v="C1375"/>
    <d v="2018-08-13T00:00:00"/>
    <x v="0"/>
    <n v="1"/>
    <x v="96"/>
  </r>
  <r>
    <s v="AX23978"/>
    <x v="56"/>
    <s v="A101"/>
    <s v="EMP1040"/>
    <s v="C1617"/>
    <d v="2017-06-13T00:00:00"/>
    <x v="1"/>
    <n v="2"/>
    <x v="56"/>
  </r>
  <r>
    <s v="AX23979"/>
    <x v="83"/>
    <s v="A164"/>
    <s v="EMP1039"/>
    <s v="C1223"/>
    <d v="2018-06-09T00:00:00"/>
    <x v="0"/>
    <n v="3"/>
    <x v="83"/>
  </r>
  <r>
    <s v="AX23980"/>
    <x v="4"/>
    <s v="A145"/>
    <s v="EMP1028"/>
    <s v="C1766"/>
    <d v="2017-07-17T00:00:00"/>
    <x v="1"/>
    <n v="1"/>
    <x v="4"/>
  </r>
  <r>
    <s v="AX23981"/>
    <x v="31"/>
    <s v="A140"/>
    <s v="EMP1005"/>
    <s v="C1007"/>
    <d v="2019-11-29T00:00:00"/>
    <x v="2"/>
    <n v="2"/>
    <x v="31"/>
  </r>
  <r>
    <s v="AX23982"/>
    <x v="60"/>
    <s v="A140"/>
    <s v="EMP1014"/>
    <s v="C1419"/>
    <d v="2017-01-12T00:00:00"/>
    <x v="1"/>
    <n v="1"/>
    <x v="60"/>
  </r>
  <r>
    <s v="AX23983"/>
    <x v="43"/>
    <s v="A109"/>
    <s v="EMP1041"/>
    <s v="C1118"/>
    <d v="2017-02-22T00:00:00"/>
    <x v="1"/>
    <n v="3"/>
    <x v="43"/>
  </r>
  <r>
    <s v="AX23984"/>
    <x v="26"/>
    <s v="A148"/>
    <s v="EMP1043"/>
    <s v="C1173"/>
    <d v="2019-05-27T00:00:00"/>
    <x v="2"/>
    <n v="1"/>
    <x v="26"/>
  </r>
  <r>
    <s v="AX23985"/>
    <x v="18"/>
    <s v="A159"/>
    <s v="EMP1042"/>
    <s v="C1701"/>
    <d v="2017-10-06T00:00:00"/>
    <x v="1"/>
    <n v="1"/>
    <x v="18"/>
  </r>
  <r>
    <s v="AX23986"/>
    <x v="4"/>
    <s v="A121"/>
    <s v="EMP1025"/>
    <s v="C1192"/>
    <d v="2017-07-21T00:00:00"/>
    <x v="1"/>
    <n v="2"/>
    <x v="4"/>
  </r>
  <r>
    <s v="AX23987"/>
    <x v="57"/>
    <s v="A171"/>
    <s v="EMP1009"/>
    <s v="C1241"/>
    <d v="2016-09-23T00:00:00"/>
    <x v="3"/>
    <n v="1"/>
    <x v="57"/>
  </r>
  <r>
    <s v="AX23988"/>
    <x v="45"/>
    <s v="A161"/>
    <s v="EMP1005"/>
    <s v="C1077"/>
    <d v="2018-02-03T00:00:00"/>
    <x v="0"/>
    <n v="1"/>
    <x v="45"/>
  </r>
  <r>
    <s v="AX23989"/>
    <x v="72"/>
    <s v="A131"/>
    <s v="EMP1022"/>
    <s v="C1369"/>
    <d v="2019-09-21T00:00:00"/>
    <x v="2"/>
    <n v="1"/>
    <x v="72"/>
  </r>
  <r>
    <s v="AX23990"/>
    <x v="49"/>
    <s v="A195"/>
    <s v="EMP1043"/>
    <s v="C1043"/>
    <d v="2018-06-15T00:00:00"/>
    <x v="0"/>
    <n v="3"/>
    <x v="49"/>
  </r>
  <r>
    <s v="AX23991"/>
    <x v="92"/>
    <s v="A100"/>
    <s v="EMP1041"/>
    <s v="C1320"/>
    <d v="2019-01-23T00:00:00"/>
    <x v="2"/>
    <n v="2"/>
    <x v="92"/>
  </r>
  <r>
    <s v="AX23992"/>
    <x v="58"/>
    <s v="A138"/>
    <s v="EMP1022"/>
    <s v="C1342"/>
    <d v="2017-11-07T00:00:00"/>
    <x v="1"/>
    <n v="2"/>
    <x v="58"/>
  </r>
  <r>
    <s v="AX23993"/>
    <x v="20"/>
    <s v="A154"/>
    <s v="EMP1008"/>
    <s v="C1671"/>
    <d v="2018-07-18T00:00:00"/>
    <x v="0"/>
    <n v="1"/>
    <x v="20"/>
  </r>
  <r>
    <s v="AX23994"/>
    <x v="71"/>
    <s v="A101"/>
    <s v="EMP1032"/>
    <s v="C1046"/>
    <d v="2018-01-21T00:00:00"/>
    <x v="0"/>
    <n v="1"/>
    <x v="71"/>
  </r>
  <r>
    <s v="AX23995"/>
    <x v="89"/>
    <s v="A103"/>
    <s v="EMP1025"/>
    <s v="C1184"/>
    <d v="2018-11-27T00:00:00"/>
    <x v="0"/>
    <n v="4"/>
    <x v="89"/>
  </r>
  <r>
    <s v="AX23996"/>
    <x v="72"/>
    <s v="A123"/>
    <s v="EMP1012"/>
    <s v="C1530"/>
    <d v="2019-09-26T00:00:00"/>
    <x v="2"/>
    <n v="2"/>
    <x v="72"/>
  </r>
  <r>
    <s v="AX23997"/>
    <x v="6"/>
    <s v="A148"/>
    <s v="EMP1002"/>
    <s v="C1172"/>
    <d v="2016-07-15T00:00:00"/>
    <x v="3"/>
    <n v="3"/>
    <x v="6"/>
  </r>
  <r>
    <s v="AX23998"/>
    <x v="4"/>
    <s v="A102"/>
    <s v="EMP1042"/>
    <s v="C1755"/>
    <d v="2017-07-17T00:00:00"/>
    <x v="1"/>
    <n v="3"/>
    <x v="4"/>
  </r>
  <r>
    <s v="AX23999"/>
    <x v="27"/>
    <s v="A168"/>
    <s v="EMP1030"/>
    <s v="C1626"/>
    <d v="2019-12-10T00:00:00"/>
    <x v="2"/>
    <n v="3"/>
    <x v="27"/>
  </r>
  <r>
    <s v="AX24000"/>
    <x v="99"/>
    <s v="A131"/>
    <s v="EMP1028"/>
    <s v="C1510"/>
    <d v="2019-01-15T00:00:00"/>
    <x v="2"/>
    <n v="4"/>
    <x v="99"/>
  </r>
  <r>
    <s v="AX24001"/>
    <x v="12"/>
    <s v="A124"/>
    <s v="EMP1044"/>
    <s v="C1509"/>
    <d v="2019-04-06T00:00:00"/>
    <x v="2"/>
    <n v="3"/>
    <x v="12"/>
  </r>
  <r>
    <s v="AX24002"/>
    <x v="63"/>
    <s v="A106"/>
    <s v="EMP1011"/>
    <s v="C1710"/>
    <d v="2018-10-25T00:00:00"/>
    <x v="0"/>
    <n v="1"/>
    <x v="63"/>
  </r>
  <r>
    <s v="AX24003"/>
    <x v="9"/>
    <s v="A196"/>
    <s v="EMP1028"/>
    <s v="C1465"/>
    <d v="2016-08-30T00:00:00"/>
    <x v="3"/>
    <n v="1"/>
    <x v="9"/>
  </r>
  <r>
    <s v="AX24004"/>
    <x v="40"/>
    <s v="A149"/>
    <s v="EMP1017"/>
    <s v="C1478"/>
    <d v="2017-08-17T00:00:00"/>
    <x v="1"/>
    <n v="2"/>
    <x v="40"/>
  </r>
  <r>
    <s v="AX24005"/>
    <x v="95"/>
    <s v="A173"/>
    <s v="EMP1010"/>
    <s v="C1749"/>
    <d v="2019-08-16T00:00:00"/>
    <x v="2"/>
    <n v="1"/>
    <x v="95"/>
  </r>
  <r>
    <s v="AX24006"/>
    <x v="72"/>
    <s v="A157"/>
    <s v="EMP1011"/>
    <s v="C1561"/>
    <d v="2019-10-03T00:00:00"/>
    <x v="2"/>
    <n v="4"/>
    <x v="72"/>
  </r>
  <r>
    <s v="AX24007"/>
    <x v="7"/>
    <s v="A154"/>
    <s v="EMP1028"/>
    <s v="C1208"/>
    <d v="2019-02-27T00:00:00"/>
    <x v="2"/>
    <n v="2"/>
    <x v="7"/>
  </r>
  <r>
    <s v="AX24008"/>
    <x v="15"/>
    <s v="A163"/>
    <s v="EMP1027"/>
    <s v="C1364"/>
    <d v="2019-07-31T00:00:00"/>
    <x v="2"/>
    <n v="1"/>
    <x v="15"/>
  </r>
  <r>
    <s v="AX24009"/>
    <x v="37"/>
    <s v="A101"/>
    <s v="EMP1002"/>
    <s v="C1752"/>
    <d v="2017-10-30T00:00:00"/>
    <x v="1"/>
    <n v="2"/>
    <x v="37"/>
  </r>
  <r>
    <s v="AX24010"/>
    <x v="77"/>
    <s v="A187"/>
    <s v="EMP1021"/>
    <s v="C1171"/>
    <d v="2017-04-29T00:00:00"/>
    <x v="1"/>
    <n v="1"/>
    <x v="77"/>
  </r>
  <r>
    <s v="AX24011"/>
    <x v="12"/>
    <s v="A153"/>
    <s v="EMP1007"/>
    <s v="C1312"/>
    <d v="2019-04-02T00:00:00"/>
    <x v="2"/>
    <n v="1"/>
    <x v="12"/>
  </r>
  <r>
    <s v="AX24012"/>
    <x v="29"/>
    <s v="A111"/>
    <s v="EMP1034"/>
    <s v="C1243"/>
    <d v="2017-04-08T00:00:00"/>
    <x v="1"/>
    <n v="1"/>
    <x v="29"/>
  </r>
  <r>
    <s v="AX24013"/>
    <x v="55"/>
    <s v="A153"/>
    <s v="EMP1031"/>
    <s v="C1739"/>
    <d v="2017-09-24T00:00:00"/>
    <x v="1"/>
    <n v="1"/>
    <x v="55"/>
  </r>
  <r>
    <s v="AX24014"/>
    <x v="20"/>
    <s v="A176"/>
    <s v="EMP1023"/>
    <s v="C1735"/>
    <d v="2018-07-27T00:00:00"/>
    <x v="0"/>
    <n v="2"/>
    <x v="20"/>
  </r>
  <r>
    <s v="AX24015"/>
    <x v="60"/>
    <s v="A168"/>
    <s v="EMP1020"/>
    <s v="C1448"/>
    <d v="2017-01-09T00:00:00"/>
    <x v="1"/>
    <n v="1"/>
    <x v="60"/>
  </r>
  <r>
    <s v="AX24016"/>
    <x v="44"/>
    <s v="A149"/>
    <s v="EMP1040"/>
    <s v="C1153"/>
    <d v="2016-10-14T00:00:00"/>
    <x v="3"/>
    <n v="1"/>
    <x v="44"/>
  </r>
  <r>
    <s v="AX24017"/>
    <x v="60"/>
    <s v="A107"/>
    <s v="EMP1025"/>
    <s v="C1248"/>
    <d v="2017-01-12T00:00:00"/>
    <x v="1"/>
    <n v="1"/>
    <x v="60"/>
  </r>
  <r>
    <s v="AX24018"/>
    <x v="25"/>
    <s v="A136"/>
    <s v="EMP1020"/>
    <s v="C1686"/>
    <d v="2017-06-26T00:00:00"/>
    <x v="1"/>
    <n v="4"/>
    <x v="25"/>
  </r>
  <r>
    <s v="AX24019"/>
    <x v="57"/>
    <s v="A164"/>
    <s v="EMP1017"/>
    <s v="C1564"/>
    <d v="2016-09-22T00:00:00"/>
    <x v="3"/>
    <n v="1"/>
    <x v="57"/>
  </r>
  <r>
    <s v="AX24020"/>
    <x v="80"/>
    <s v="A169"/>
    <s v="EMP1007"/>
    <s v="C1105"/>
    <d v="2018-09-29T00:00:00"/>
    <x v="0"/>
    <n v="1"/>
    <x v="80"/>
  </r>
  <r>
    <s v="AX24021"/>
    <x v="8"/>
    <s v="A147"/>
    <s v="EMP1031"/>
    <s v="C1499"/>
    <d v="2019-05-14T00:00:00"/>
    <x v="2"/>
    <n v="3"/>
    <x v="8"/>
  </r>
  <r>
    <s v="AX24022"/>
    <x v="53"/>
    <s v="A130"/>
    <s v="EMP1018"/>
    <s v="C1612"/>
    <d v="2018-03-30T00:00:00"/>
    <x v="0"/>
    <n v="3"/>
    <x v="53"/>
  </r>
  <r>
    <s v="AX24023"/>
    <x v="69"/>
    <s v="A153"/>
    <s v="EMP1025"/>
    <s v="C1543"/>
    <d v="2016-07-12T00:00:00"/>
    <x v="3"/>
    <n v="1"/>
    <x v="69"/>
  </r>
  <r>
    <s v="AX24024"/>
    <x v="56"/>
    <s v="A116"/>
    <s v="EMP1029"/>
    <s v="C1293"/>
    <d v="2017-06-13T00:00:00"/>
    <x v="1"/>
    <n v="3"/>
    <x v="56"/>
  </r>
  <r>
    <s v="AX24025"/>
    <x v="36"/>
    <s v="A104"/>
    <s v="EMP1022"/>
    <s v="C1558"/>
    <d v="2019-04-09T00:00:00"/>
    <x v="2"/>
    <n v="1"/>
    <x v="36"/>
  </r>
  <r>
    <s v="AX24026"/>
    <x v="32"/>
    <s v="A114"/>
    <s v="EMP1025"/>
    <s v="C1368"/>
    <d v="2017-05-04T00:00:00"/>
    <x v="1"/>
    <n v="1"/>
    <x v="32"/>
  </r>
  <r>
    <s v="AX24027"/>
    <x v="16"/>
    <s v="A177"/>
    <s v="EMP1027"/>
    <s v="C1072"/>
    <d v="2016-09-11T00:00:00"/>
    <x v="3"/>
    <n v="1"/>
    <x v="16"/>
  </r>
  <r>
    <s v="AX24028"/>
    <x v="49"/>
    <s v="A135"/>
    <s v="EMP1012"/>
    <s v="C1710"/>
    <d v="2018-06-21T00:00:00"/>
    <x v="0"/>
    <n v="3"/>
    <x v="49"/>
  </r>
  <r>
    <s v="AX24029"/>
    <x v="11"/>
    <s v="A179"/>
    <s v="EMP1029"/>
    <s v="C1097"/>
    <d v="2019-07-07T00:00:00"/>
    <x v="2"/>
    <n v="3"/>
    <x v="11"/>
  </r>
  <r>
    <s v="AX24030"/>
    <x v="74"/>
    <s v="A193"/>
    <s v="EMP1009"/>
    <s v="C1388"/>
    <d v="2018-01-19T00:00:00"/>
    <x v="0"/>
    <n v="4"/>
    <x v="74"/>
  </r>
  <r>
    <s v="AX24031"/>
    <x v="71"/>
    <s v="A124"/>
    <s v="EMP1032"/>
    <s v="C1300"/>
    <d v="2018-02-02T00:00:00"/>
    <x v="0"/>
    <n v="1"/>
    <x v="71"/>
  </r>
  <r>
    <s v="AX24032"/>
    <x v="20"/>
    <s v="A161"/>
    <s v="EMP1009"/>
    <s v="C1157"/>
    <d v="2018-07-24T00:00:00"/>
    <x v="0"/>
    <n v="2"/>
    <x v="20"/>
  </r>
  <r>
    <s v="AX24033"/>
    <x v="13"/>
    <s v="A139"/>
    <s v="EMP1014"/>
    <s v="C1758"/>
    <d v="2017-10-24T00:00:00"/>
    <x v="1"/>
    <n v="2"/>
    <x v="13"/>
  </r>
  <r>
    <s v="AX24034"/>
    <x v="37"/>
    <s v="A123"/>
    <s v="EMP1004"/>
    <s v="C1798"/>
    <d v="2017-11-01T00:00:00"/>
    <x v="1"/>
    <n v="2"/>
    <x v="37"/>
  </r>
  <r>
    <s v="AX24035"/>
    <x v="71"/>
    <s v="A143"/>
    <s v="EMP1025"/>
    <s v="C1102"/>
    <d v="2018-01-28T00:00:00"/>
    <x v="0"/>
    <n v="1"/>
    <x v="71"/>
  </r>
  <r>
    <s v="AX24036"/>
    <x v="87"/>
    <s v="A112"/>
    <s v="EMP1010"/>
    <s v="C1261"/>
    <d v="2017-12-16T00:00:00"/>
    <x v="1"/>
    <n v="1"/>
    <x v="87"/>
  </r>
  <r>
    <s v="AX24037"/>
    <x v="89"/>
    <s v="A187"/>
    <s v="EMP1028"/>
    <s v="C1513"/>
    <d v="2018-11-29T00:00:00"/>
    <x v="0"/>
    <n v="2"/>
    <x v="89"/>
  </r>
  <r>
    <s v="AX24038"/>
    <x v="4"/>
    <s v="A107"/>
    <s v="EMP1009"/>
    <s v="C1725"/>
    <d v="2017-07-19T00:00:00"/>
    <x v="1"/>
    <n v="3"/>
    <x v="4"/>
  </r>
  <r>
    <s v="AX24039"/>
    <x v="13"/>
    <s v="A124"/>
    <s v="EMP1016"/>
    <s v="C1542"/>
    <d v="2017-10-21T00:00:00"/>
    <x v="1"/>
    <n v="1"/>
    <x v="13"/>
  </r>
  <r>
    <s v="AX24040"/>
    <x v="15"/>
    <s v="A111"/>
    <s v="EMP1029"/>
    <s v="C1083"/>
    <d v="2019-07-29T00:00:00"/>
    <x v="2"/>
    <n v="2"/>
    <x v="15"/>
  </r>
  <r>
    <s v="AX24041"/>
    <x v="11"/>
    <s v="A106"/>
    <s v="EMP1015"/>
    <s v="C1231"/>
    <d v="2019-07-19T00:00:00"/>
    <x v="2"/>
    <n v="2"/>
    <x v="11"/>
  </r>
  <r>
    <s v="AX24042"/>
    <x v="4"/>
    <s v="A147"/>
    <s v="EMP1026"/>
    <s v="C1215"/>
    <d v="2017-07-26T00:00:00"/>
    <x v="1"/>
    <n v="1"/>
    <x v="4"/>
  </r>
  <r>
    <s v="AX24043"/>
    <x v="91"/>
    <s v="A159"/>
    <s v="EMP1004"/>
    <s v="C1731"/>
    <d v="2019-11-03T00:00:00"/>
    <x v="2"/>
    <n v="2"/>
    <x v="91"/>
  </r>
  <r>
    <s v="AX24044"/>
    <x v="20"/>
    <s v="A147"/>
    <s v="EMP1007"/>
    <s v="C1531"/>
    <d v="2018-07-18T00:00:00"/>
    <x v="0"/>
    <n v="3"/>
    <x v="20"/>
  </r>
  <r>
    <s v="AX24045"/>
    <x v="23"/>
    <s v="A175"/>
    <s v="EMP1036"/>
    <s v="C1038"/>
    <d v="2018-10-13T00:00:00"/>
    <x v="0"/>
    <n v="3"/>
    <x v="23"/>
  </r>
  <r>
    <s v="AX24046"/>
    <x v="94"/>
    <s v="A109"/>
    <s v="EMP1017"/>
    <s v="C1744"/>
    <d v="2018-04-20T00:00:00"/>
    <x v="0"/>
    <n v="3"/>
    <x v="94"/>
  </r>
  <r>
    <s v="AX24047"/>
    <x v="28"/>
    <s v="A171"/>
    <s v="EMP1011"/>
    <s v="C1298"/>
    <d v="2019-09-14T00:00:00"/>
    <x v="2"/>
    <n v="3"/>
    <x v="28"/>
  </r>
  <r>
    <s v="AX24048"/>
    <x v="43"/>
    <s v="A150"/>
    <s v="EMP1010"/>
    <s v="C1173"/>
    <d v="2017-02-26T00:00:00"/>
    <x v="1"/>
    <n v="1"/>
    <x v="43"/>
  </r>
  <r>
    <s v="AX24049"/>
    <x v="80"/>
    <s v="A176"/>
    <s v="EMP1010"/>
    <s v="C1679"/>
    <d v="2018-09-21T00:00:00"/>
    <x v="0"/>
    <n v="1"/>
    <x v="80"/>
  </r>
  <r>
    <s v="AX24050"/>
    <x v="74"/>
    <s v="A103"/>
    <s v="EMP1019"/>
    <s v="C1324"/>
    <d v="2018-01-10T00:00:00"/>
    <x v="0"/>
    <n v="1"/>
    <x v="74"/>
  </r>
  <r>
    <s v="AX24051"/>
    <x v="12"/>
    <s v="A130"/>
    <s v="EMP1023"/>
    <s v="C1447"/>
    <d v="2019-04-04T00:00:00"/>
    <x v="2"/>
    <n v="1"/>
    <x v="12"/>
  </r>
  <r>
    <s v="AX24052"/>
    <x v="46"/>
    <s v="A186"/>
    <s v="EMP1026"/>
    <s v="C1049"/>
    <d v="2019-08-28T00:00:00"/>
    <x v="2"/>
    <n v="2"/>
    <x v="46"/>
  </r>
  <r>
    <s v="AX24053"/>
    <x v="92"/>
    <s v="A159"/>
    <s v="EMP1001"/>
    <s v="C1279"/>
    <d v="2019-02-03T00:00:00"/>
    <x v="2"/>
    <n v="3"/>
    <x v="92"/>
  </r>
  <r>
    <s v="AX24054"/>
    <x v="22"/>
    <s v="A103"/>
    <s v="EMP1031"/>
    <s v="C1028"/>
    <d v="2018-08-29T00:00:00"/>
    <x v="0"/>
    <n v="3"/>
    <x v="22"/>
  </r>
  <r>
    <s v="AX24055"/>
    <x v="34"/>
    <s v="A116"/>
    <s v="EMP1041"/>
    <s v="C1418"/>
    <d v="2019-12-28T00:00:00"/>
    <x v="2"/>
    <n v="2"/>
    <x v="34"/>
  </r>
  <r>
    <s v="AX24056"/>
    <x v="56"/>
    <s v="A191"/>
    <s v="EMP1042"/>
    <s v="C1689"/>
    <d v="2017-06-07T00:00:00"/>
    <x v="1"/>
    <n v="2"/>
    <x v="56"/>
  </r>
  <r>
    <s v="AX24057"/>
    <x v="28"/>
    <s v="A173"/>
    <s v="EMP1026"/>
    <s v="C1111"/>
    <d v="2019-09-16T00:00:00"/>
    <x v="2"/>
    <n v="3"/>
    <x v="28"/>
  </r>
  <r>
    <s v="AX24058"/>
    <x v="1"/>
    <s v="A184"/>
    <s v="EMP1016"/>
    <s v="C1291"/>
    <d v="2018-05-09T00:00:00"/>
    <x v="0"/>
    <n v="1"/>
    <x v="1"/>
  </r>
  <r>
    <s v="AX24059"/>
    <x v="70"/>
    <s v="A107"/>
    <s v="EMP1006"/>
    <s v="C1553"/>
    <d v="2017-02-27T00:00:00"/>
    <x v="1"/>
    <n v="1"/>
    <x v="70"/>
  </r>
  <r>
    <s v="AX24060"/>
    <x v="39"/>
    <s v="A122"/>
    <s v="EMP1002"/>
    <s v="C1112"/>
    <d v="2017-01-23T00:00:00"/>
    <x v="1"/>
    <n v="1"/>
    <x v="39"/>
  </r>
  <r>
    <s v="AX24061"/>
    <x v="44"/>
    <s v="A118"/>
    <s v="EMP1011"/>
    <s v="C1153"/>
    <d v="2016-10-21T00:00:00"/>
    <x v="3"/>
    <n v="1"/>
    <x v="44"/>
  </r>
  <r>
    <s v="AX24062"/>
    <x v="86"/>
    <s v="A195"/>
    <s v="EMP1033"/>
    <s v="C1628"/>
    <d v="2018-12-31T00:00:00"/>
    <x v="0"/>
    <n v="1"/>
    <x v="86"/>
  </r>
  <r>
    <s v="AX24063"/>
    <x v="90"/>
    <s v="A177"/>
    <s v="EMP1004"/>
    <s v="C1758"/>
    <d v="2019-04-23T00:00:00"/>
    <x v="2"/>
    <n v="2"/>
    <x v="90"/>
  </r>
  <r>
    <s v="AX24064"/>
    <x v="66"/>
    <s v="A121"/>
    <s v="EMP1042"/>
    <s v="C1054"/>
    <d v="2016-09-28T00:00:00"/>
    <x v="3"/>
    <n v="2"/>
    <x v="66"/>
  </r>
  <r>
    <s v="AX24065"/>
    <x v="18"/>
    <s v="A102"/>
    <s v="EMP1019"/>
    <s v="C1453"/>
    <d v="2017-09-30T00:00:00"/>
    <x v="1"/>
    <n v="1"/>
    <x v="18"/>
  </r>
  <r>
    <s v="AX24066"/>
    <x v="39"/>
    <s v="A132"/>
    <s v="EMP1041"/>
    <s v="C1344"/>
    <d v="2017-02-01T00:00:00"/>
    <x v="1"/>
    <n v="1"/>
    <x v="39"/>
  </r>
  <r>
    <s v="AX24067"/>
    <x v="46"/>
    <s v="A144"/>
    <s v="EMP1036"/>
    <s v="C1764"/>
    <d v="2019-09-04T00:00:00"/>
    <x v="2"/>
    <n v="3"/>
    <x v="46"/>
  </r>
  <r>
    <s v="AX24068"/>
    <x v="64"/>
    <s v="A135"/>
    <s v="EMP1021"/>
    <s v="C1374"/>
    <d v="2018-08-10T00:00:00"/>
    <x v="0"/>
    <n v="1"/>
    <x v="64"/>
  </r>
  <r>
    <s v="AX24069"/>
    <x v="45"/>
    <s v="A145"/>
    <s v="EMP1005"/>
    <s v="C1290"/>
    <d v="2018-02-13T00:00:00"/>
    <x v="0"/>
    <n v="1"/>
    <x v="45"/>
  </r>
  <r>
    <s v="AX24070"/>
    <x v="27"/>
    <s v="A158"/>
    <s v="EMP1007"/>
    <s v="C1251"/>
    <d v="2019-12-16T00:00:00"/>
    <x v="2"/>
    <n v="1"/>
    <x v="27"/>
  </r>
  <r>
    <s v="AX24071"/>
    <x v="25"/>
    <s v="A109"/>
    <s v="EMP1016"/>
    <s v="C1589"/>
    <d v="2017-06-20T00:00:00"/>
    <x v="1"/>
    <n v="1"/>
    <x v="25"/>
  </r>
  <r>
    <s v="AX24072"/>
    <x v="61"/>
    <s v="A134"/>
    <s v="EMP1004"/>
    <s v="C1060"/>
    <d v="2017-05-21T00:00:00"/>
    <x v="1"/>
    <n v="1"/>
    <x v="61"/>
  </r>
  <r>
    <s v="AX24073"/>
    <x v="78"/>
    <s v="A103"/>
    <s v="EMP1026"/>
    <s v="C1740"/>
    <d v="2018-03-10T00:00:00"/>
    <x v="0"/>
    <n v="1"/>
    <x v="78"/>
  </r>
  <r>
    <s v="AX24074"/>
    <x v="24"/>
    <s v="A152"/>
    <s v="EMP1044"/>
    <s v="C1575"/>
    <d v="2017-05-31T00:00:00"/>
    <x v="1"/>
    <n v="1"/>
    <x v="24"/>
  </r>
  <r>
    <s v="AX24075"/>
    <x v="86"/>
    <s v="A149"/>
    <s v="EMP1017"/>
    <s v="C1405"/>
    <d v="2019-01-01T00:00:00"/>
    <x v="2"/>
    <n v="2"/>
    <x v="86"/>
  </r>
  <r>
    <s v="AX24076"/>
    <x v="87"/>
    <s v="A158"/>
    <s v="EMP1036"/>
    <s v="C1054"/>
    <d v="2017-12-23T00:00:00"/>
    <x v="1"/>
    <n v="4"/>
    <x v="87"/>
  </r>
  <r>
    <s v="AX24077"/>
    <x v="5"/>
    <s v="A102"/>
    <s v="EMP1016"/>
    <s v="C1232"/>
    <d v="2019-03-25T00:00:00"/>
    <x v="2"/>
    <n v="1"/>
    <x v="5"/>
  </r>
  <r>
    <s v="AX24078"/>
    <x v="42"/>
    <s v="A162"/>
    <s v="EMP1008"/>
    <s v="C1671"/>
    <d v="2017-03-17T00:00:00"/>
    <x v="1"/>
    <n v="1"/>
    <x v="42"/>
  </r>
  <r>
    <s v="AX24079"/>
    <x v="80"/>
    <s v="A132"/>
    <s v="EMP1023"/>
    <s v="C1595"/>
    <d v="2018-09-21T00:00:00"/>
    <x v="0"/>
    <n v="1"/>
    <x v="80"/>
  </r>
  <r>
    <s v="AX24080"/>
    <x v="35"/>
    <s v="A105"/>
    <s v="EMP1022"/>
    <s v="C1656"/>
    <d v="2018-11-13T00:00:00"/>
    <x v="0"/>
    <n v="1"/>
    <x v="35"/>
  </r>
  <r>
    <s v="AX24081"/>
    <x v="65"/>
    <s v="A114"/>
    <s v="EMP1015"/>
    <s v="C1720"/>
    <d v="2017-04-03T00:00:00"/>
    <x v="1"/>
    <n v="1"/>
    <x v="65"/>
  </r>
  <r>
    <s v="AX24082"/>
    <x v="83"/>
    <s v="A195"/>
    <s v="EMP1012"/>
    <s v="C1535"/>
    <d v="2018-06-02T00:00:00"/>
    <x v="0"/>
    <n v="2"/>
    <x v="83"/>
  </r>
  <r>
    <s v="AX24083"/>
    <x v="95"/>
    <s v="A132"/>
    <s v="EMP1011"/>
    <s v="C1417"/>
    <d v="2019-08-16T00:00:00"/>
    <x v="2"/>
    <n v="4"/>
    <x v="95"/>
  </r>
  <r>
    <s v="AX24084"/>
    <x v="56"/>
    <s v="A118"/>
    <s v="EMP1018"/>
    <s v="C1737"/>
    <d v="2017-06-11T00:00:00"/>
    <x v="1"/>
    <n v="1"/>
    <x v="56"/>
  </r>
  <r>
    <s v="AX24085"/>
    <x v="20"/>
    <s v="A156"/>
    <s v="EMP1017"/>
    <s v="C1435"/>
    <d v="2018-07-29T00:00:00"/>
    <x v="0"/>
    <n v="2"/>
    <x v="20"/>
  </r>
  <r>
    <s v="AX24086"/>
    <x v="70"/>
    <s v="A141"/>
    <s v="EMP1005"/>
    <s v="C1120"/>
    <d v="2017-03-09T00:00:00"/>
    <x v="1"/>
    <n v="1"/>
    <x v="70"/>
  </r>
  <r>
    <s v="AX24087"/>
    <x v="97"/>
    <s v="A103"/>
    <s v="EMP1005"/>
    <s v="C1069"/>
    <d v="2019-06-30T00:00:00"/>
    <x v="2"/>
    <n v="3"/>
    <x v="97"/>
  </r>
  <r>
    <s v="AX24088"/>
    <x v="46"/>
    <s v="A125"/>
    <s v="EMP1042"/>
    <s v="C1353"/>
    <d v="2019-08-30T00:00:00"/>
    <x v="2"/>
    <n v="1"/>
    <x v="46"/>
  </r>
  <r>
    <s v="AX24089"/>
    <x v="13"/>
    <s v="A109"/>
    <s v="EMP1038"/>
    <s v="C1455"/>
    <d v="2017-10-13T00:00:00"/>
    <x v="1"/>
    <n v="4"/>
    <x v="13"/>
  </r>
  <r>
    <s v="AX24090"/>
    <x v="48"/>
    <s v="A193"/>
    <s v="EMP1037"/>
    <s v="C1443"/>
    <d v="2016-11-01T00:00:00"/>
    <x v="3"/>
    <n v="1"/>
    <x v="48"/>
  </r>
  <r>
    <s v="AX24091"/>
    <x v="92"/>
    <s v="A149"/>
    <s v="EMP1037"/>
    <s v="C1552"/>
    <d v="2019-02-03T00:00:00"/>
    <x v="2"/>
    <n v="3"/>
    <x v="92"/>
  </r>
  <r>
    <s v="AX24092"/>
    <x v="75"/>
    <s v="A182"/>
    <s v="EMP1027"/>
    <s v="C1362"/>
    <d v="2019-02-11T00:00:00"/>
    <x v="2"/>
    <n v="3"/>
    <x v="75"/>
  </r>
  <r>
    <s v="AX24093"/>
    <x v="64"/>
    <s v="A150"/>
    <s v="EMP1033"/>
    <s v="C1266"/>
    <d v="2018-07-31T00:00:00"/>
    <x v="0"/>
    <n v="3"/>
    <x v="64"/>
  </r>
  <r>
    <s v="AX24094"/>
    <x v="58"/>
    <s v="A135"/>
    <s v="EMP1039"/>
    <s v="C1098"/>
    <d v="2017-11-11T00:00:00"/>
    <x v="1"/>
    <n v="3"/>
    <x v="58"/>
  </r>
  <r>
    <s v="AX24095"/>
    <x v="43"/>
    <s v="A147"/>
    <s v="EMP1000"/>
    <s v="C1524"/>
    <d v="2017-02-21T00:00:00"/>
    <x v="1"/>
    <n v="1"/>
    <x v="43"/>
  </r>
  <r>
    <s v="AX24096"/>
    <x v="30"/>
    <s v="A158"/>
    <s v="EMP1016"/>
    <s v="C1629"/>
    <d v="2018-12-13T00:00:00"/>
    <x v="0"/>
    <n v="2"/>
    <x v="30"/>
  </r>
  <r>
    <s v="AX24097"/>
    <x v="93"/>
    <s v="A147"/>
    <s v="EMP1030"/>
    <s v="C1720"/>
    <d v="2016-12-25T00:00:00"/>
    <x v="3"/>
    <n v="3"/>
    <x v="93"/>
  </r>
  <r>
    <s v="AX24098"/>
    <x v="36"/>
    <s v="A109"/>
    <s v="EMP1022"/>
    <s v="C1775"/>
    <d v="2019-04-20T00:00:00"/>
    <x v="2"/>
    <n v="1"/>
    <x v="36"/>
  </r>
  <r>
    <s v="AX24099"/>
    <x v="66"/>
    <s v="A163"/>
    <s v="EMP1044"/>
    <s v="C1573"/>
    <d v="2016-10-04T00:00:00"/>
    <x v="3"/>
    <n v="3"/>
    <x v="66"/>
  </r>
  <r>
    <s v="AX24100"/>
    <x v="46"/>
    <s v="A124"/>
    <s v="EMP1006"/>
    <s v="C1040"/>
    <d v="2019-09-07T00:00:00"/>
    <x v="2"/>
    <n v="4"/>
    <x v="46"/>
  </r>
  <r>
    <s v="AX24101"/>
    <x v="68"/>
    <s v="A132"/>
    <s v="EMP1026"/>
    <s v="C1004"/>
    <d v="2016-12-01T00:00:00"/>
    <x v="3"/>
    <n v="1"/>
    <x v="68"/>
  </r>
  <r>
    <s v="AX24102"/>
    <x v="25"/>
    <s v="A141"/>
    <s v="EMP1017"/>
    <s v="C1164"/>
    <d v="2017-06-21T00:00:00"/>
    <x v="1"/>
    <n v="1"/>
    <x v="25"/>
  </r>
  <r>
    <s v="AX24103"/>
    <x v="41"/>
    <s v="A124"/>
    <s v="EMP1036"/>
    <s v="C1476"/>
    <d v="2018-09-13T00:00:00"/>
    <x v="0"/>
    <n v="4"/>
    <x v="41"/>
  </r>
  <r>
    <s v="AX24104"/>
    <x v="52"/>
    <s v="A186"/>
    <s v="EMP1022"/>
    <s v="C1720"/>
    <d v="2018-05-17T00:00:00"/>
    <x v="0"/>
    <n v="1"/>
    <x v="52"/>
  </r>
  <r>
    <s v="AX24105"/>
    <x v="22"/>
    <s v="A133"/>
    <s v="EMP1010"/>
    <s v="C1200"/>
    <d v="2018-09-04T00:00:00"/>
    <x v="0"/>
    <n v="3"/>
    <x v="22"/>
  </r>
  <r>
    <s v="AX24106"/>
    <x v="88"/>
    <s v="A182"/>
    <s v="EMP1021"/>
    <s v="C1274"/>
    <d v="2019-08-05T00:00:00"/>
    <x v="2"/>
    <n v="2"/>
    <x v="88"/>
  </r>
  <r>
    <s v="AX24107"/>
    <x v="99"/>
    <s v="A187"/>
    <s v="EMP1029"/>
    <s v="C1659"/>
    <d v="2019-01-12T00:00:00"/>
    <x v="2"/>
    <n v="2"/>
    <x v="99"/>
  </r>
  <r>
    <s v="AX24108"/>
    <x v="19"/>
    <s v="A147"/>
    <s v="EMP1034"/>
    <s v="C1438"/>
    <d v="2019-03-06T00:00:00"/>
    <x v="2"/>
    <n v="3"/>
    <x v="19"/>
  </r>
  <r>
    <s v="AX24109"/>
    <x v="23"/>
    <s v="A117"/>
    <s v="EMP1011"/>
    <s v="C1445"/>
    <d v="2018-10-01T00:00:00"/>
    <x v="0"/>
    <n v="1"/>
    <x v="23"/>
  </r>
  <r>
    <s v="AX24110"/>
    <x v="62"/>
    <s v="A166"/>
    <s v="EMP1009"/>
    <s v="C1741"/>
    <d v="2019-10-10T00:00:00"/>
    <x v="2"/>
    <n v="1"/>
    <x v="62"/>
  </r>
  <r>
    <s v="AX24111"/>
    <x v="21"/>
    <s v="A164"/>
    <s v="EMP1016"/>
    <s v="C1661"/>
    <d v="2018-02-18T00:00:00"/>
    <x v="0"/>
    <n v="4"/>
    <x v="21"/>
  </r>
  <r>
    <s v="AX24112"/>
    <x v="44"/>
    <s v="A164"/>
    <s v="EMP1010"/>
    <s v="C1427"/>
    <d v="2016-10-13T00:00:00"/>
    <x v="3"/>
    <n v="1"/>
    <x v="44"/>
  </r>
  <r>
    <s v="AX24113"/>
    <x v="4"/>
    <s v="A155"/>
    <s v="EMP1015"/>
    <s v="C1695"/>
    <d v="2017-07-20T00:00:00"/>
    <x v="1"/>
    <n v="1"/>
    <x v="4"/>
  </r>
  <r>
    <s v="AX24114"/>
    <x v="38"/>
    <s v="A101"/>
    <s v="EMP1036"/>
    <s v="C1342"/>
    <d v="2017-11-21T00:00:00"/>
    <x v="1"/>
    <n v="2"/>
    <x v="38"/>
  </r>
  <r>
    <s v="AX24115"/>
    <x v="76"/>
    <s v="A137"/>
    <s v="EMP1012"/>
    <s v="C1198"/>
    <d v="2016-08-14T00:00:00"/>
    <x v="3"/>
    <n v="2"/>
    <x v="76"/>
  </r>
  <r>
    <s v="AX24116"/>
    <x v="5"/>
    <s v="A164"/>
    <s v="EMP1030"/>
    <s v="C1589"/>
    <d v="2019-03-19T00:00:00"/>
    <x v="2"/>
    <n v="4"/>
    <x v="5"/>
  </r>
  <r>
    <s v="AX24117"/>
    <x v="25"/>
    <s v="A131"/>
    <s v="EMP1031"/>
    <s v="C1090"/>
    <d v="2017-06-25T00:00:00"/>
    <x v="1"/>
    <n v="3"/>
    <x v="25"/>
  </r>
  <r>
    <s v="AX24118"/>
    <x v="94"/>
    <s v="A174"/>
    <s v="EMP1043"/>
    <s v="C1311"/>
    <d v="2018-04-23T00:00:00"/>
    <x v="0"/>
    <n v="3"/>
    <x v="94"/>
  </r>
  <r>
    <s v="AX24119"/>
    <x v="92"/>
    <s v="A127"/>
    <s v="EMP1014"/>
    <s v="C1423"/>
    <d v="2019-02-02T00:00:00"/>
    <x v="2"/>
    <n v="2"/>
    <x v="92"/>
  </r>
  <r>
    <s v="AX24120"/>
    <x v="86"/>
    <s v="A163"/>
    <s v="EMP1006"/>
    <s v="C1513"/>
    <d v="2018-12-31T00:00:00"/>
    <x v="0"/>
    <n v="1"/>
    <x v="86"/>
  </r>
  <r>
    <s v="AX24121"/>
    <x v="83"/>
    <s v="A145"/>
    <s v="EMP1032"/>
    <s v="C1315"/>
    <d v="2018-06-01T00:00:00"/>
    <x v="0"/>
    <n v="1"/>
    <x v="83"/>
  </r>
  <r>
    <s v="AX24122"/>
    <x v="86"/>
    <s v="A118"/>
    <s v="EMP1035"/>
    <s v="C1646"/>
    <d v="2019-01-08T00:00:00"/>
    <x v="2"/>
    <n v="4"/>
    <x v="86"/>
  </r>
  <r>
    <s v="AX24123"/>
    <x v="13"/>
    <s v="A174"/>
    <s v="EMP1014"/>
    <s v="C1592"/>
    <d v="2017-10-17T00:00:00"/>
    <x v="1"/>
    <n v="3"/>
    <x v="13"/>
  </r>
  <r>
    <s v="AX24124"/>
    <x v="55"/>
    <s v="A126"/>
    <s v="EMP1043"/>
    <s v="C1686"/>
    <d v="2017-09-28T00:00:00"/>
    <x v="1"/>
    <n v="4"/>
    <x v="55"/>
  </r>
  <r>
    <s v="AX24125"/>
    <x v="3"/>
    <s v="A170"/>
    <s v="EMP1000"/>
    <s v="C1360"/>
    <d v="2017-07-06T00:00:00"/>
    <x v="1"/>
    <n v="2"/>
    <x v="3"/>
  </r>
  <r>
    <s v="AX24126"/>
    <x v="75"/>
    <s v="A138"/>
    <s v="EMP1038"/>
    <s v="C1625"/>
    <d v="2019-02-17T00:00:00"/>
    <x v="2"/>
    <n v="1"/>
    <x v="75"/>
  </r>
  <r>
    <s v="AX24127"/>
    <x v="7"/>
    <s v="A147"/>
    <s v="EMP1026"/>
    <s v="C1522"/>
    <d v="2019-02-21T00:00:00"/>
    <x v="2"/>
    <n v="1"/>
    <x v="7"/>
  </r>
  <r>
    <s v="AX24128"/>
    <x v="6"/>
    <s v="A130"/>
    <s v="EMP1001"/>
    <s v="C1704"/>
    <d v="2016-07-16T00:00:00"/>
    <x v="3"/>
    <n v="1"/>
    <x v="6"/>
  </r>
  <r>
    <s v="AX24129"/>
    <x v="68"/>
    <s v="A121"/>
    <s v="EMP1022"/>
    <s v="C1284"/>
    <d v="2016-12-11T00:00:00"/>
    <x v="3"/>
    <n v="4"/>
    <x v="68"/>
  </r>
  <r>
    <s v="AX24130"/>
    <x v="57"/>
    <s v="A131"/>
    <s v="EMP1029"/>
    <s v="C1314"/>
    <d v="2016-09-18T00:00:00"/>
    <x v="3"/>
    <n v="1"/>
    <x v="57"/>
  </r>
  <r>
    <s v="AX24131"/>
    <x v="96"/>
    <s v="A169"/>
    <s v="EMP1033"/>
    <s v="C1056"/>
    <d v="2018-08-15T00:00:00"/>
    <x v="0"/>
    <n v="4"/>
    <x v="96"/>
  </r>
  <r>
    <s v="AX24132"/>
    <x v="13"/>
    <s v="A178"/>
    <s v="EMP1011"/>
    <s v="C1085"/>
    <d v="2017-10-19T00:00:00"/>
    <x v="1"/>
    <n v="1"/>
    <x v="13"/>
  </r>
  <r>
    <s v="AX24133"/>
    <x v="100"/>
    <s v="A141"/>
    <s v="EMP1042"/>
    <s v="C1382"/>
    <d v="2018-06-24T00:00:00"/>
    <x v="0"/>
    <n v="4"/>
    <x v="100"/>
  </r>
  <r>
    <s v="AX24134"/>
    <x v="71"/>
    <s v="A183"/>
    <s v="EMP1007"/>
    <s v="C1690"/>
    <d v="2018-01-26T00:00:00"/>
    <x v="0"/>
    <n v="1"/>
    <x v="71"/>
  </r>
  <r>
    <s v="AX24135"/>
    <x v="20"/>
    <s v="A186"/>
    <s v="EMP1037"/>
    <s v="C1327"/>
    <d v="2018-07-18T00:00:00"/>
    <x v="0"/>
    <n v="2"/>
    <x v="20"/>
  </r>
  <r>
    <s v="AX24136"/>
    <x v="61"/>
    <s v="A125"/>
    <s v="EMP1018"/>
    <s v="C1086"/>
    <d v="2017-05-25T00:00:00"/>
    <x v="1"/>
    <n v="1"/>
    <x v="61"/>
  </r>
  <r>
    <s v="AX24137"/>
    <x v="30"/>
    <s v="A137"/>
    <s v="EMP1029"/>
    <s v="C1540"/>
    <d v="2018-12-06T00:00:00"/>
    <x v="0"/>
    <n v="1"/>
    <x v="30"/>
  </r>
  <r>
    <s v="AX24138"/>
    <x v="91"/>
    <s v="A118"/>
    <s v="EMP1038"/>
    <s v="C1738"/>
    <d v="2019-11-04T00:00:00"/>
    <x v="2"/>
    <n v="3"/>
    <x v="91"/>
  </r>
  <r>
    <s v="AX24139"/>
    <x v="80"/>
    <s v="A142"/>
    <s v="EMP1024"/>
    <s v="C1417"/>
    <d v="2018-09-23T00:00:00"/>
    <x v="0"/>
    <n v="2"/>
    <x v="80"/>
  </r>
  <r>
    <s v="AX24140"/>
    <x v="23"/>
    <s v="A118"/>
    <s v="EMP1003"/>
    <s v="C1107"/>
    <d v="2018-10-04T00:00:00"/>
    <x v="0"/>
    <n v="1"/>
    <x v="23"/>
  </r>
  <r>
    <s v="AX24141"/>
    <x v="93"/>
    <s v="A114"/>
    <s v="EMP1017"/>
    <s v="C1601"/>
    <d v="2017-01-05T00:00:00"/>
    <x v="1"/>
    <n v="1"/>
    <x v="93"/>
  </r>
  <r>
    <s v="AX24142"/>
    <x v="34"/>
    <s v="A150"/>
    <s v="EMP1032"/>
    <s v="C1378"/>
    <d v="2019-12-27T00:00:00"/>
    <x v="2"/>
    <n v="1"/>
    <x v="34"/>
  </r>
  <r>
    <s v="AX24143"/>
    <x v="100"/>
    <s v="A184"/>
    <s v="EMP1043"/>
    <s v="C1623"/>
    <d v="2018-06-26T00:00:00"/>
    <x v="0"/>
    <n v="2"/>
    <x v="100"/>
  </r>
  <r>
    <s v="AX24144"/>
    <x v="62"/>
    <s v="A183"/>
    <s v="EMP1043"/>
    <s v="C1712"/>
    <d v="2019-10-06T00:00:00"/>
    <x v="2"/>
    <n v="4"/>
    <x v="62"/>
  </r>
  <r>
    <s v="AX24145"/>
    <x v="3"/>
    <s v="A144"/>
    <s v="EMP1026"/>
    <s v="C1129"/>
    <d v="2017-07-14T00:00:00"/>
    <x v="1"/>
    <n v="1"/>
    <x v="3"/>
  </r>
  <r>
    <s v="AX24146"/>
    <x v="19"/>
    <s v="A186"/>
    <s v="EMP1034"/>
    <s v="C1370"/>
    <d v="2019-03-06T00:00:00"/>
    <x v="2"/>
    <n v="3"/>
    <x v="19"/>
  </r>
  <r>
    <s v="AX24147"/>
    <x v="11"/>
    <s v="A111"/>
    <s v="EMP1010"/>
    <s v="C1315"/>
    <d v="2019-07-18T00:00:00"/>
    <x v="2"/>
    <n v="1"/>
    <x v="11"/>
  </r>
  <r>
    <s v="AX24148"/>
    <x v="71"/>
    <s v="A130"/>
    <s v="EMP1017"/>
    <s v="C1433"/>
    <d v="2018-01-28T00:00:00"/>
    <x v="0"/>
    <n v="1"/>
    <x v="71"/>
  </r>
  <r>
    <s v="AX24149"/>
    <x v="0"/>
    <s v="A172"/>
    <s v="EMP1038"/>
    <s v="C1772"/>
    <d v="2018-12-28T00:00:00"/>
    <x v="0"/>
    <n v="3"/>
    <x v="0"/>
  </r>
  <r>
    <s v="AX24150"/>
    <x v="97"/>
    <s v="A133"/>
    <s v="EMP1022"/>
    <s v="C1026"/>
    <d v="2019-07-05T00:00:00"/>
    <x v="2"/>
    <n v="1"/>
    <x v="97"/>
  </r>
  <r>
    <s v="AX24151"/>
    <x v="90"/>
    <s v="A108"/>
    <s v="EMP1031"/>
    <s v="C1003"/>
    <d v="2019-04-28T00:00:00"/>
    <x v="2"/>
    <n v="1"/>
    <x v="90"/>
  </r>
  <r>
    <s v="AX24152"/>
    <x v="77"/>
    <s v="A163"/>
    <s v="EMP1004"/>
    <s v="C1793"/>
    <d v="2017-04-20T00:00:00"/>
    <x v="1"/>
    <n v="1"/>
    <x v="77"/>
  </r>
  <r>
    <s v="AX24153"/>
    <x v="11"/>
    <s v="A127"/>
    <s v="EMP1026"/>
    <s v="C1015"/>
    <d v="2019-07-12T00:00:00"/>
    <x v="2"/>
    <n v="4"/>
    <x v="11"/>
  </r>
  <r>
    <s v="AX24154"/>
    <x v="43"/>
    <s v="A133"/>
    <s v="EMP1000"/>
    <s v="C1728"/>
    <d v="2017-02-22T00:00:00"/>
    <x v="1"/>
    <n v="2"/>
    <x v="43"/>
  </r>
  <r>
    <s v="AX24155"/>
    <x v="99"/>
    <s v="A148"/>
    <s v="EMP1013"/>
    <s v="C1400"/>
    <d v="2019-01-22T00:00:00"/>
    <x v="2"/>
    <n v="1"/>
    <x v="99"/>
  </r>
  <r>
    <s v="AX24156"/>
    <x v="6"/>
    <s v="A150"/>
    <s v="EMP1008"/>
    <s v="C1307"/>
    <d v="2016-07-20T00:00:00"/>
    <x v="3"/>
    <n v="3"/>
    <x v="6"/>
  </r>
  <r>
    <s v="AX24157"/>
    <x v="66"/>
    <s v="A167"/>
    <s v="EMP1044"/>
    <s v="C1360"/>
    <d v="2016-10-10T00:00:00"/>
    <x v="3"/>
    <n v="2"/>
    <x v="66"/>
  </r>
  <r>
    <s v="AX24158"/>
    <x v="44"/>
    <s v="A134"/>
    <s v="EMP1044"/>
    <s v="C1031"/>
    <d v="2016-10-14T00:00:00"/>
    <x v="3"/>
    <n v="1"/>
    <x v="44"/>
  </r>
  <r>
    <s v="AX24159"/>
    <x v="85"/>
    <s v="A192"/>
    <s v="EMP1000"/>
    <s v="C1078"/>
    <d v="2018-11-08T00:00:00"/>
    <x v="0"/>
    <n v="1"/>
    <x v="85"/>
  </r>
  <r>
    <s v="AX24160"/>
    <x v="52"/>
    <s v="A185"/>
    <s v="EMP1020"/>
    <s v="C1705"/>
    <d v="2018-05-17T00:00:00"/>
    <x v="0"/>
    <n v="2"/>
    <x v="52"/>
  </r>
  <r>
    <s v="AX24161"/>
    <x v="99"/>
    <s v="A159"/>
    <s v="EMP1013"/>
    <s v="C1271"/>
    <d v="2019-01-20T00:00:00"/>
    <x v="2"/>
    <n v="1"/>
    <x v="99"/>
  </r>
  <r>
    <s v="AX24162"/>
    <x v="99"/>
    <s v="A177"/>
    <s v="EMP1005"/>
    <s v="C1388"/>
    <d v="2019-01-22T00:00:00"/>
    <x v="2"/>
    <n v="1"/>
    <x v="99"/>
  </r>
  <r>
    <s v="AX24163"/>
    <x v="39"/>
    <s v="A128"/>
    <s v="EMP1035"/>
    <s v="C1539"/>
    <d v="2017-01-21T00:00:00"/>
    <x v="1"/>
    <n v="3"/>
    <x v="39"/>
  </r>
  <r>
    <s v="AX24164"/>
    <x v="6"/>
    <s v="A107"/>
    <s v="EMP1038"/>
    <s v="C1535"/>
    <d v="2016-07-23T00:00:00"/>
    <x v="3"/>
    <n v="1"/>
    <x v="6"/>
  </r>
  <r>
    <s v="AX24165"/>
    <x v="0"/>
    <s v="A162"/>
    <s v="EMP1005"/>
    <s v="C1548"/>
    <d v="2018-12-22T00:00:00"/>
    <x v="0"/>
    <n v="3"/>
    <x v="0"/>
  </r>
  <r>
    <s v="AX24166"/>
    <x v="12"/>
    <s v="A115"/>
    <s v="EMP1034"/>
    <s v="C1451"/>
    <d v="2019-03-31T00:00:00"/>
    <x v="2"/>
    <n v="1"/>
    <x v="12"/>
  </r>
  <r>
    <s v="AX24167"/>
    <x v="4"/>
    <s v="A114"/>
    <s v="EMP1026"/>
    <s v="C1268"/>
    <d v="2017-07-20T00:00:00"/>
    <x v="1"/>
    <n v="1"/>
    <x v="4"/>
  </r>
  <r>
    <s v="AX24168"/>
    <x v="17"/>
    <s v="A101"/>
    <s v="EMP1014"/>
    <s v="C1185"/>
    <d v="2019-10-25T00:00:00"/>
    <x v="2"/>
    <n v="2"/>
    <x v="17"/>
  </r>
  <r>
    <s v="AX24169"/>
    <x v="33"/>
    <s v="A156"/>
    <s v="EMP1013"/>
    <s v="C1483"/>
    <d v="2016-11-17T00:00:00"/>
    <x v="3"/>
    <n v="1"/>
    <x v="33"/>
  </r>
  <r>
    <s v="AX24170"/>
    <x v="61"/>
    <s v="A134"/>
    <s v="EMP1039"/>
    <s v="C1192"/>
    <d v="2017-05-24T00:00:00"/>
    <x v="1"/>
    <n v="1"/>
    <x v="61"/>
  </r>
  <r>
    <s v="AX24171"/>
    <x v="81"/>
    <s v="A175"/>
    <s v="EMP1033"/>
    <s v="C1206"/>
    <d v="2016-11-19T00:00:00"/>
    <x v="3"/>
    <n v="1"/>
    <x v="81"/>
  </r>
  <r>
    <s v="AX24172"/>
    <x v="48"/>
    <s v="A171"/>
    <s v="EMP1032"/>
    <s v="C1688"/>
    <d v="2016-10-27T00:00:00"/>
    <x v="3"/>
    <n v="3"/>
    <x v="48"/>
  </r>
  <r>
    <s v="AX24173"/>
    <x v="42"/>
    <s v="A182"/>
    <s v="EMP1031"/>
    <s v="C1627"/>
    <d v="2017-03-11T00:00:00"/>
    <x v="1"/>
    <n v="1"/>
    <x v="42"/>
  </r>
  <r>
    <s v="AX24174"/>
    <x v="85"/>
    <s v="A141"/>
    <s v="EMP1001"/>
    <s v="C1610"/>
    <d v="2018-10-31T00:00:00"/>
    <x v="0"/>
    <n v="1"/>
    <x v="85"/>
  </r>
  <r>
    <s v="AX24175"/>
    <x v="48"/>
    <s v="A112"/>
    <s v="EMP1021"/>
    <s v="C1605"/>
    <d v="2016-10-25T00:00:00"/>
    <x v="3"/>
    <n v="1"/>
    <x v="48"/>
  </r>
  <r>
    <s v="AX24176"/>
    <x v="7"/>
    <s v="A118"/>
    <s v="EMP1009"/>
    <s v="C1335"/>
    <d v="2019-03-02T00:00:00"/>
    <x v="2"/>
    <n v="4"/>
    <x v="7"/>
  </r>
  <r>
    <s v="AX24177"/>
    <x v="96"/>
    <s v="A121"/>
    <s v="EMP1023"/>
    <s v="C1149"/>
    <d v="2018-08-16T00:00:00"/>
    <x v="0"/>
    <n v="1"/>
    <x v="96"/>
  </r>
  <r>
    <s v="AX24178"/>
    <x v="47"/>
    <s v="A139"/>
    <s v="EMP1042"/>
    <s v="C1445"/>
    <d v="2018-01-06T00:00:00"/>
    <x v="0"/>
    <n v="3"/>
    <x v="47"/>
  </r>
  <r>
    <s v="AX24179"/>
    <x v="16"/>
    <s v="A119"/>
    <s v="EMP1033"/>
    <s v="C1493"/>
    <d v="2016-09-10T00:00:00"/>
    <x v="3"/>
    <n v="2"/>
    <x v="16"/>
  </r>
  <r>
    <s v="AX24180"/>
    <x v="40"/>
    <s v="A119"/>
    <s v="EMP1027"/>
    <s v="C1294"/>
    <d v="2017-08-22T00:00:00"/>
    <x v="1"/>
    <n v="3"/>
    <x v="40"/>
  </r>
  <r>
    <s v="AX24181"/>
    <x v="12"/>
    <s v="A171"/>
    <s v="EMP1034"/>
    <s v="C1002"/>
    <d v="2019-04-08T00:00:00"/>
    <x v="2"/>
    <n v="4"/>
    <x v="12"/>
  </r>
  <r>
    <s v="AX24182"/>
    <x v="54"/>
    <s v="A142"/>
    <s v="EMP1000"/>
    <s v="C1291"/>
    <d v="2018-04-10T00:00:00"/>
    <x v="0"/>
    <n v="2"/>
    <x v="54"/>
  </r>
  <r>
    <s v="AX24183"/>
    <x v="65"/>
    <s v="A157"/>
    <s v="EMP1017"/>
    <s v="C1536"/>
    <d v="2017-03-27T00:00:00"/>
    <x v="1"/>
    <n v="1"/>
    <x v="65"/>
  </r>
  <r>
    <s v="AX24184"/>
    <x v="31"/>
    <s v="A175"/>
    <s v="EMP1015"/>
    <s v="C1016"/>
    <d v="2019-12-04T00:00:00"/>
    <x v="2"/>
    <n v="2"/>
    <x v="31"/>
  </r>
  <r>
    <s v="AX24185"/>
    <x v="99"/>
    <s v="A192"/>
    <s v="EMP1037"/>
    <s v="C1682"/>
    <d v="2019-01-15T00:00:00"/>
    <x v="2"/>
    <n v="2"/>
    <x v="99"/>
  </r>
  <r>
    <s v="AX24186"/>
    <x v="56"/>
    <s v="A119"/>
    <s v="EMP1012"/>
    <s v="C1511"/>
    <d v="2017-06-09T00:00:00"/>
    <x v="1"/>
    <n v="2"/>
    <x v="56"/>
  </r>
  <r>
    <s v="AX24187"/>
    <x v="78"/>
    <s v="A134"/>
    <s v="EMP1017"/>
    <s v="C1501"/>
    <d v="2018-03-09T00:00:00"/>
    <x v="0"/>
    <n v="1"/>
    <x v="78"/>
  </r>
  <r>
    <s v="AX24188"/>
    <x v="7"/>
    <s v="A159"/>
    <s v="EMP1013"/>
    <s v="C1051"/>
    <d v="2019-02-24T00:00:00"/>
    <x v="2"/>
    <n v="1"/>
    <x v="7"/>
  </r>
  <r>
    <s v="AX24189"/>
    <x v="11"/>
    <s v="A134"/>
    <s v="EMP1026"/>
    <s v="C1192"/>
    <d v="2019-07-15T00:00:00"/>
    <x v="2"/>
    <n v="1"/>
    <x v="11"/>
  </r>
  <r>
    <s v="AX24190"/>
    <x v="63"/>
    <s v="A151"/>
    <s v="EMP1023"/>
    <s v="C1143"/>
    <d v="2018-10-25T00:00:00"/>
    <x v="0"/>
    <n v="4"/>
    <x v="63"/>
  </r>
  <r>
    <s v="AX24191"/>
    <x v="48"/>
    <s v="A103"/>
    <s v="EMP1017"/>
    <s v="C1118"/>
    <d v="2016-10-27T00:00:00"/>
    <x v="3"/>
    <n v="1"/>
    <x v="48"/>
  </r>
  <r>
    <s v="AX24192"/>
    <x v="90"/>
    <s v="A182"/>
    <s v="EMP1007"/>
    <s v="C1256"/>
    <d v="2019-04-23T00:00:00"/>
    <x v="2"/>
    <n v="1"/>
    <x v="90"/>
  </r>
  <r>
    <s v="AX24193"/>
    <x v="55"/>
    <s v="A108"/>
    <s v="EMP1021"/>
    <s v="C1204"/>
    <d v="2017-09-25T00:00:00"/>
    <x v="1"/>
    <n v="1"/>
    <x v="55"/>
  </r>
  <r>
    <s v="AX24194"/>
    <x v="20"/>
    <s v="A129"/>
    <s v="EMP1031"/>
    <s v="C1019"/>
    <d v="2018-07-29T00:00:00"/>
    <x v="0"/>
    <n v="4"/>
    <x v="20"/>
  </r>
  <r>
    <s v="AX24195"/>
    <x v="58"/>
    <s v="A104"/>
    <s v="EMP1032"/>
    <s v="C1144"/>
    <d v="2017-11-13T00:00:00"/>
    <x v="1"/>
    <n v="4"/>
    <x v="58"/>
  </r>
  <r>
    <s v="AX24196"/>
    <x v="15"/>
    <s v="A107"/>
    <s v="EMP1043"/>
    <s v="C1614"/>
    <d v="2019-07-30T00:00:00"/>
    <x v="2"/>
    <n v="3"/>
    <x v="15"/>
  </r>
  <r>
    <s v="AX24197"/>
    <x v="71"/>
    <s v="A186"/>
    <s v="EMP1000"/>
    <s v="C1426"/>
    <d v="2018-01-28T00:00:00"/>
    <x v="0"/>
    <n v="1"/>
    <x v="71"/>
  </r>
  <r>
    <s v="AX24198"/>
    <x v="100"/>
    <s v="A159"/>
    <s v="EMP1022"/>
    <s v="C1475"/>
    <d v="2018-06-22T00:00:00"/>
    <x v="0"/>
    <n v="1"/>
    <x v="100"/>
  </r>
  <r>
    <s v="AX24199"/>
    <x v="62"/>
    <s v="A118"/>
    <s v="EMP1011"/>
    <s v="C1423"/>
    <d v="2019-10-06T00:00:00"/>
    <x v="2"/>
    <n v="2"/>
    <x v="62"/>
  </r>
  <r>
    <s v="AX24200"/>
    <x v="93"/>
    <s v="A163"/>
    <s v="EMP1034"/>
    <s v="C1641"/>
    <d v="2016-12-27T00:00:00"/>
    <x v="3"/>
    <n v="1"/>
    <x v="93"/>
  </r>
  <r>
    <s v="AX24201"/>
    <x v="56"/>
    <s v="A131"/>
    <s v="EMP1023"/>
    <s v="C1354"/>
    <d v="2017-06-09T00:00:00"/>
    <x v="1"/>
    <n v="1"/>
    <x v="56"/>
  </r>
  <r>
    <s v="AX24202"/>
    <x v="100"/>
    <s v="A110"/>
    <s v="EMP1014"/>
    <s v="C1061"/>
    <d v="2018-06-27T00:00:00"/>
    <x v="0"/>
    <n v="1"/>
    <x v="100"/>
  </r>
  <r>
    <s v="AX24203"/>
    <x v="90"/>
    <s v="A155"/>
    <s v="EMP1040"/>
    <s v="C1550"/>
    <d v="2019-04-22T00:00:00"/>
    <x v="2"/>
    <n v="3"/>
    <x v="90"/>
  </r>
  <r>
    <s v="AX24204"/>
    <x v="93"/>
    <s v="A114"/>
    <s v="EMP1034"/>
    <s v="C1602"/>
    <d v="2016-12-25T00:00:00"/>
    <x v="3"/>
    <n v="3"/>
    <x v="93"/>
  </r>
  <r>
    <s v="AX24205"/>
    <x v="30"/>
    <s v="A118"/>
    <s v="EMP1002"/>
    <s v="C1446"/>
    <d v="2018-12-15T00:00:00"/>
    <x v="0"/>
    <n v="1"/>
    <x v="30"/>
  </r>
  <r>
    <s v="AX24206"/>
    <x v="29"/>
    <s v="A166"/>
    <s v="EMP1017"/>
    <s v="C1059"/>
    <d v="2017-04-17T00:00:00"/>
    <x v="1"/>
    <n v="2"/>
    <x v="29"/>
  </r>
  <r>
    <s v="AX24207"/>
    <x v="70"/>
    <s v="A156"/>
    <s v="EMP1002"/>
    <s v="C1733"/>
    <d v="2017-03-07T00:00:00"/>
    <x v="1"/>
    <n v="1"/>
    <x v="70"/>
  </r>
  <r>
    <s v="AX24208"/>
    <x v="33"/>
    <s v="A116"/>
    <s v="EMP1022"/>
    <s v="C1522"/>
    <d v="2016-11-06T00:00:00"/>
    <x v="3"/>
    <n v="3"/>
    <x v="33"/>
  </r>
  <r>
    <s v="AX24209"/>
    <x v="80"/>
    <s v="A124"/>
    <s v="EMP1024"/>
    <s v="C1278"/>
    <d v="2018-09-30T00:00:00"/>
    <x v="0"/>
    <n v="2"/>
    <x v="80"/>
  </r>
  <r>
    <s v="AX24210"/>
    <x v="43"/>
    <s v="A133"/>
    <s v="EMP1005"/>
    <s v="C1391"/>
    <d v="2017-02-19T00:00:00"/>
    <x v="1"/>
    <n v="2"/>
    <x v="43"/>
  </r>
  <r>
    <s v="AX24211"/>
    <x v="61"/>
    <s v="A126"/>
    <s v="EMP1023"/>
    <s v="C1457"/>
    <d v="2017-05-13T00:00:00"/>
    <x v="1"/>
    <n v="4"/>
    <x v="61"/>
  </r>
  <r>
    <s v="AX24212"/>
    <x v="47"/>
    <s v="A133"/>
    <s v="EMP1016"/>
    <s v="C1197"/>
    <d v="2018-01-05T00:00:00"/>
    <x v="0"/>
    <n v="1"/>
    <x v="47"/>
  </r>
  <r>
    <s v="AX24213"/>
    <x v="87"/>
    <s v="A120"/>
    <s v="EMP1015"/>
    <s v="C1108"/>
    <d v="2017-12-26T00:00:00"/>
    <x v="1"/>
    <n v="2"/>
    <x v="87"/>
  </r>
  <r>
    <s v="AX24214"/>
    <x v="92"/>
    <s v="A131"/>
    <s v="EMP1034"/>
    <s v="C1531"/>
    <d v="2019-02-01T00:00:00"/>
    <x v="2"/>
    <n v="1"/>
    <x v="92"/>
  </r>
  <r>
    <s v="AX24215"/>
    <x v="81"/>
    <s v="A193"/>
    <s v="EMP1025"/>
    <s v="C1545"/>
    <d v="2016-11-18T00:00:00"/>
    <x v="3"/>
    <n v="3"/>
    <x v="81"/>
  </r>
  <r>
    <s v="AX24216"/>
    <x v="53"/>
    <s v="A155"/>
    <s v="EMP1018"/>
    <s v="C1211"/>
    <d v="2018-03-27T00:00:00"/>
    <x v="0"/>
    <n v="2"/>
    <x v="53"/>
  </r>
  <r>
    <s v="AX24217"/>
    <x v="52"/>
    <s v="A184"/>
    <s v="EMP1040"/>
    <s v="C1239"/>
    <d v="2018-05-17T00:00:00"/>
    <x v="0"/>
    <n v="2"/>
    <x v="52"/>
  </r>
  <r>
    <s v="AX24218"/>
    <x v="7"/>
    <s v="A153"/>
    <s v="EMP1016"/>
    <s v="C1623"/>
    <d v="2019-02-19T00:00:00"/>
    <x v="2"/>
    <n v="3"/>
    <x v="7"/>
  </r>
  <r>
    <s v="AX24219"/>
    <x v="25"/>
    <s v="A100"/>
    <s v="EMP1011"/>
    <s v="C1619"/>
    <d v="2017-06-21T00:00:00"/>
    <x v="1"/>
    <n v="3"/>
    <x v="25"/>
  </r>
  <r>
    <s v="AX24220"/>
    <x v="22"/>
    <s v="A158"/>
    <s v="EMP1013"/>
    <s v="C1743"/>
    <d v="2018-08-26T00:00:00"/>
    <x v="0"/>
    <n v="2"/>
    <x v="22"/>
  </r>
  <r>
    <s v="AX24221"/>
    <x v="49"/>
    <s v="A157"/>
    <s v="EMP1031"/>
    <s v="C1580"/>
    <d v="2018-06-21T00:00:00"/>
    <x v="0"/>
    <n v="1"/>
    <x v="49"/>
  </r>
  <r>
    <s v="AX24222"/>
    <x v="5"/>
    <s v="A118"/>
    <s v="EMP1034"/>
    <s v="C1386"/>
    <d v="2019-03-14T00:00:00"/>
    <x v="2"/>
    <n v="4"/>
    <x v="5"/>
  </r>
  <r>
    <s v="AX24223"/>
    <x v="73"/>
    <s v="A186"/>
    <s v="EMP1042"/>
    <s v="C1766"/>
    <d v="2017-02-03T00:00:00"/>
    <x v="1"/>
    <n v="2"/>
    <x v="73"/>
  </r>
  <r>
    <s v="AX24224"/>
    <x v="79"/>
    <s v="A171"/>
    <s v="EMP1030"/>
    <s v="C1584"/>
    <d v="2017-09-14T00:00:00"/>
    <x v="1"/>
    <n v="2"/>
    <x v="79"/>
  </r>
  <r>
    <s v="AX24225"/>
    <x v="38"/>
    <s v="A103"/>
    <s v="EMP1019"/>
    <s v="C1410"/>
    <d v="2017-11-26T00:00:00"/>
    <x v="1"/>
    <n v="1"/>
    <x v="38"/>
  </r>
  <r>
    <s v="AX24226"/>
    <x v="47"/>
    <s v="A159"/>
    <s v="EMP1007"/>
    <s v="C1636"/>
    <d v="2017-12-27T00:00:00"/>
    <x v="1"/>
    <n v="4"/>
    <x v="47"/>
  </r>
  <r>
    <s v="AX24227"/>
    <x v="91"/>
    <s v="A159"/>
    <s v="EMP1010"/>
    <s v="C1198"/>
    <d v="2019-11-06T00:00:00"/>
    <x v="2"/>
    <n v="1"/>
    <x v="91"/>
  </r>
  <r>
    <s v="AX24228"/>
    <x v="27"/>
    <s v="A183"/>
    <s v="EMP1027"/>
    <s v="C1347"/>
    <d v="2019-12-17T00:00:00"/>
    <x v="2"/>
    <n v="2"/>
    <x v="27"/>
  </r>
  <r>
    <s v="AX24229"/>
    <x v="30"/>
    <s v="A107"/>
    <s v="EMP1023"/>
    <s v="C1742"/>
    <d v="2018-12-15T00:00:00"/>
    <x v="0"/>
    <n v="3"/>
    <x v="30"/>
  </r>
  <r>
    <s v="AX24230"/>
    <x v="66"/>
    <s v="A148"/>
    <s v="EMP1027"/>
    <s v="C1186"/>
    <d v="2016-09-28T00:00:00"/>
    <x v="3"/>
    <n v="3"/>
    <x v="66"/>
  </r>
  <r>
    <s v="AX24231"/>
    <x v="80"/>
    <s v="A117"/>
    <s v="EMP1044"/>
    <s v="C1116"/>
    <d v="2018-09-23T00:00:00"/>
    <x v="0"/>
    <n v="4"/>
    <x v="80"/>
  </r>
  <r>
    <s v="AX24232"/>
    <x v="18"/>
    <s v="A170"/>
    <s v="EMP1013"/>
    <s v="C1279"/>
    <d v="2017-10-10T00:00:00"/>
    <x v="1"/>
    <n v="1"/>
    <x v="18"/>
  </r>
  <r>
    <s v="AX24233"/>
    <x v="2"/>
    <s v="A102"/>
    <s v="EMP1035"/>
    <s v="C1478"/>
    <d v="2018-07-13T00:00:00"/>
    <x v="0"/>
    <n v="2"/>
    <x v="2"/>
  </r>
  <r>
    <s v="AX24234"/>
    <x v="85"/>
    <s v="A123"/>
    <s v="EMP1044"/>
    <s v="C1171"/>
    <d v="2018-11-07T00:00:00"/>
    <x v="0"/>
    <n v="2"/>
    <x v="85"/>
  </r>
  <r>
    <s v="AX24235"/>
    <x v="13"/>
    <s v="A146"/>
    <s v="EMP1029"/>
    <s v="C1373"/>
    <d v="2017-10-12T00:00:00"/>
    <x v="1"/>
    <n v="1"/>
    <x v="13"/>
  </r>
  <r>
    <s v="AX24236"/>
    <x v="8"/>
    <s v="A145"/>
    <s v="EMP1011"/>
    <s v="C1678"/>
    <d v="2019-05-08T00:00:00"/>
    <x v="2"/>
    <n v="2"/>
    <x v="8"/>
  </r>
  <r>
    <s v="AX24237"/>
    <x v="100"/>
    <s v="A105"/>
    <s v="EMP1017"/>
    <s v="C1785"/>
    <d v="2018-06-24T00:00:00"/>
    <x v="0"/>
    <n v="1"/>
    <x v="100"/>
  </r>
  <r>
    <s v="AX24238"/>
    <x v="91"/>
    <s v="A155"/>
    <s v="EMP1004"/>
    <s v="C1552"/>
    <d v="2019-11-07T00:00:00"/>
    <x v="2"/>
    <n v="2"/>
    <x v="91"/>
  </r>
  <r>
    <s v="AX24239"/>
    <x v="76"/>
    <s v="A137"/>
    <s v="EMP1037"/>
    <s v="C1331"/>
    <d v="2016-08-16T00:00:00"/>
    <x v="3"/>
    <n v="1"/>
    <x v="76"/>
  </r>
  <r>
    <s v="AX24240"/>
    <x v="78"/>
    <s v="A133"/>
    <s v="EMP1017"/>
    <s v="C1096"/>
    <d v="2018-03-04T00:00:00"/>
    <x v="0"/>
    <n v="4"/>
    <x v="78"/>
  </r>
  <r>
    <s v="AX24241"/>
    <x v="90"/>
    <s v="A194"/>
    <s v="EMP1002"/>
    <s v="C1041"/>
    <d v="2019-04-27T00:00:00"/>
    <x v="2"/>
    <n v="4"/>
    <x v="90"/>
  </r>
  <r>
    <s v="AX24242"/>
    <x v="36"/>
    <s v="A145"/>
    <s v="EMP1003"/>
    <s v="C1032"/>
    <d v="2019-04-12T00:00:00"/>
    <x v="2"/>
    <n v="2"/>
    <x v="36"/>
  </r>
  <r>
    <s v="AX24243"/>
    <x v="33"/>
    <s v="A100"/>
    <s v="EMP1008"/>
    <s v="C1733"/>
    <d v="2016-11-07T00:00:00"/>
    <x v="3"/>
    <n v="1"/>
    <x v="33"/>
  </r>
  <r>
    <s v="AX24244"/>
    <x v="90"/>
    <s v="A174"/>
    <s v="EMP1030"/>
    <s v="C1166"/>
    <d v="2019-04-23T00:00:00"/>
    <x v="2"/>
    <n v="1"/>
    <x v="90"/>
  </r>
  <r>
    <s v="AX24245"/>
    <x v="94"/>
    <s v="A108"/>
    <s v="EMP1022"/>
    <s v="C1215"/>
    <d v="2018-04-27T00:00:00"/>
    <x v="0"/>
    <n v="1"/>
    <x v="94"/>
  </r>
  <r>
    <s v="AX24246"/>
    <x v="50"/>
    <s v="A128"/>
    <s v="EMP1003"/>
    <s v="C1169"/>
    <d v="2019-06-08T00:00:00"/>
    <x v="2"/>
    <n v="3"/>
    <x v="50"/>
  </r>
  <r>
    <s v="AX24247"/>
    <x v="63"/>
    <s v="A134"/>
    <s v="EMP1017"/>
    <s v="C1155"/>
    <d v="2018-10-21T00:00:00"/>
    <x v="0"/>
    <n v="2"/>
    <x v="63"/>
  </r>
  <r>
    <s v="AX24248"/>
    <x v="98"/>
    <s v="A154"/>
    <s v="EMP1036"/>
    <s v="C1199"/>
    <d v="2017-08-03T00:00:00"/>
    <x v="1"/>
    <n v="1"/>
    <x v="98"/>
  </r>
  <r>
    <s v="AX24249"/>
    <x v="30"/>
    <s v="A143"/>
    <s v="EMP1008"/>
    <s v="C1612"/>
    <d v="2018-12-15T00:00:00"/>
    <x v="0"/>
    <n v="1"/>
    <x v="30"/>
  </r>
  <r>
    <s v="AX24250"/>
    <x v="87"/>
    <s v="A115"/>
    <s v="EMP1002"/>
    <s v="C1086"/>
    <d v="2017-12-22T00:00:00"/>
    <x v="1"/>
    <n v="1"/>
    <x v="87"/>
  </r>
  <r>
    <s v="AX24251"/>
    <x v="5"/>
    <s v="A109"/>
    <s v="EMP1024"/>
    <s v="C1479"/>
    <d v="2019-03-18T00:00:00"/>
    <x v="2"/>
    <n v="1"/>
    <x v="5"/>
  </r>
  <r>
    <s v="AX24252"/>
    <x v="22"/>
    <s v="A149"/>
    <s v="EMP1011"/>
    <s v="C1007"/>
    <d v="2018-08-30T00:00:00"/>
    <x v="0"/>
    <n v="3"/>
    <x v="22"/>
  </r>
  <r>
    <s v="AX24253"/>
    <x v="66"/>
    <s v="A131"/>
    <s v="EMP1010"/>
    <s v="C1650"/>
    <d v="2016-10-01T00:00:00"/>
    <x v="3"/>
    <n v="4"/>
    <x v="66"/>
  </r>
  <r>
    <s v="AX24254"/>
    <x v="30"/>
    <s v="A160"/>
    <s v="EMP1000"/>
    <s v="C1185"/>
    <d v="2018-12-05T00:00:00"/>
    <x v="0"/>
    <n v="2"/>
    <x v="30"/>
  </r>
  <r>
    <s v="AX24255"/>
    <x v="57"/>
    <s v="A166"/>
    <s v="EMP1034"/>
    <s v="C1546"/>
    <d v="2016-09-19T00:00:00"/>
    <x v="3"/>
    <n v="4"/>
    <x v="57"/>
  </r>
  <r>
    <s v="AX24256"/>
    <x v="89"/>
    <s v="A107"/>
    <s v="EMP1025"/>
    <s v="C1513"/>
    <d v="2018-12-03T00:00:00"/>
    <x v="0"/>
    <n v="1"/>
    <x v="89"/>
  </r>
  <r>
    <s v="AX24257"/>
    <x v="25"/>
    <s v="A184"/>
    <s v="EMP1026"/>
    <s v="C1413"/>
    <d v="2017-06-27T00:00:00"/>
    <x v="1"/>
    <n v="1"/>
    <x v="25"/>
  </r>
  <r>
    <s v="AX24258"/>
    <x v="6"/>
    <s v="A149"/>
    <s v="EMP1014"/>
    <s v="C1460"/>
    <d v="2016-07-16T00:00:00"/>
    <x v="3"/>
    <n v="3"/>
    <x v="6"/>
  </r>
  <r>
    <s v="AX24259"/>
    <x v="54"/>
    <s v="A164"/>
    <s v="EMP1043"/>
    <s v="C1426"/>
    <d v="2018-04-18T00:00:00"/>
    <x v="0"/>
    <n v="1"/>
    <x v="54"/>
  </r>
  <r>
    <s v="AX24260"/>
    <x v="37"/>
    <s v="A142"/>
    <s v="EMP1037"/>
    <s v="C1559"/>
    <d v="2017-10-26T00:00:00"/>
    <x v="1"/>
    <n v="3"/>
    <x v="37"/>
  </r>
  <r>
    <s v="AX24261"/>
    <x v="13"/>
    <s v="A110"/>
    <s v="EMP1024"/>
    <s v="C1620"/>
    <d v="2017-10-14T00:00:00"/>
    <x v="1"/>
    <n v="4"/>
    <x v="13"/>
  </r>
  <r>
    <s v="AX24262"/>
    <x v="2"/>
    <s v="A110"/>
    <s v="EMP1019"/>
    <s v="C1609"/>
    <d v="2018-07-15T00:00:00"/>
    <x v="0"/>
    <n v="1"/>
    <x v="2"/>
  </r>
  <r>
    <s v="AX24263"/>
    <x v="100"/>
    <s v="A124"/>
    <s v="EMP1041"/>
    <s v="C1275"/>
    <d v="2018-06-29T00:00:00"/>
    <x v="0"/>
    <n v="4"/>
    <x v="100"/>
  </r>
  <r>
    <s v="AX24264"/>
    <x v="60"/>
    <s v="A174"/>
    <s v="EMP1020"/>
    <s v="C1325"/>
    <d v="2017-01-13T00:00:00"/>
    <x v="1"/>
    <n v="2"/>
    <x v="60"/>
  </r>
  <r>
    <s v="AX24265"/>
    <x v="71"/>
    <s v="A107"/>
    <s v="EMP1020"/>
    <s v="C1381"/>
    <d v="2018-01-29T00:00:00"/>
    <x v="0"/>
    <n v="1"/>
    <x v="71"/>
  </r>
  <r>
    <s v="AX24266"/>
    <x v="55"/>
    <s v="A152"/>
    <s v="EMP1029"/>
    <s v="C1345"/>
    <d v="2017-09-21T00:00:00"/>
    <x v="1"/>
    <n v="2"/>
    <x v="55"/>
  </r>
  <r>
    <s v="AX24267"/>
    <x v="45"/>
    <s v="A116"/>
    <s v="EMP1030"/>
    <s v="C1201"/>
    <d v="2018-02-09T00:00:00"/>
    <x v="0"/>
    <n v="1"/>
    <x v="45"/>
  </r>
  <r>
    <s v="AX24268"/>
    <x v="60"/>
    <s v="A170"/>
    <s v="EMP1008"/>
    <s v="C1138"/>
    <d v="2017-01-12T00:00:00"/>
    <x v="1"/>
    <n v="1"/>
    <x v="60"/>
  </r>
  <r>
    <s v="AX24269"/>
    <x v="30"/>
    <s v="A136"/>
    <s v="EMP1026"/>
    <s v="C1767"/>
    <d v="2018-12-07T00:00:00"/>
    <x v="0"/>
    <n v="3"/>
    <x v="30"/>
  </r>
  <r>
    <s v="AX24270"/>
    <x v="93"/>
    <s v="A136"/>
    <s v="EMP1019"/>
    <s v="C1713"/>
    <d v="2016-12-28T00:00:00"/>
    <x v="3"/>
    <n v="1"/>
    <x v="93"/>
  </r>
  <r>
    <s v="AX24271"/>
    <x v="19"/>
    <s v="A167"/>
    <s v="EMP1000"/>
    <s v="C1325"/>
    <d v="2019-03-11T00:00:00"/>
    <x v="2"/>
    <n v="1"/>
    <x v="19"/>
  </r>
  <r>
    <s v="AX24272"/>
    <x v="47"/>
    <s v="A123"/>
    <s v="EMP1018"/>
    <s v="C1285"/>
    <d v="2017-12-30T00:00:00"/>
    <x v="1"/>
    <n v="4"/>
    <x v="47"/>
  </r>
  <r>
    <s v="AX24273"/>
    <x v="54"/>
    <s v="A176"/>
    <s v="EMP1020"/>
    <s v="C1565"/>
    <d v="2018-04-08T00:00:00"/>
    <x v="0"/>
    <n v="1"/>
    <x v="54"/>
  </r>
  <r>
    <s v="AX24274"/>
    <x v="16"/>
    <s v="A156"/>
    <s v="EMP1027"/>
    <s v="C1796"/>
    <d v="2016-09-03T00:00:00"/>
    <x v="3"/>
    <n v="1"/>
    <x v="16"/>
  </r>
  <r>
    <s v="AX24275"/>
    <x v="56"/>
    <s v="A104"/>
    <s v="EMP1018"/>
    <s v="C1244"/>
    <d v="2017-06-16T00:00:00"/>
    <x v="1"/>
    <n v="4"/>
    <x v="56"/>
  </r>
  <r>
    <s v="AX24276"/>
    <x v="21"/>
    <s v="A149"/>
    <s v="EMP1025"/>
    <s v="C1227"/>
    <d v="2018-02-18T00:00:00"/>
    <x v="0"/>
    <n v="3"/>
    <x v="21"/>
  </r>
  <r>
    <s v="AX24277"/>
    <x v="27"/>
    <s v="A124"/>
    <s v="EMP1005"/>
    <s v="C1246"/>
    <d v="2019-12-09T00:00:00"/>
    <x v="2"/>
    <n v="1"/>
    <x v="27"/>
  </r>
  <r>
    <s v="AX24278"/>
    <x v="44"/>
    <s v="A159"/>
    <s v="EMP1008"/>
    <s v="C1232"/>
    <d v="2016-10-18T00:00:00"/>
    <x v="3"/>
    <n v="1"/>
    <x v="44"/>
  </r>
  <r>
    <s v="AX24279"/>
    <x v="6"/>
    <s v="A188"/>
    <s v="EMP1044"/>
    <s v="C1292"/>
    <d v="2016-07-20T00:00:00"/>
    <x v="3"/>
    <n v="1"/>
    <x v="6"/>
  </r>
  <r>
    <s v="AX24280"/>
    <x v="91"/>
    <s v="A127"/>
    <s v="EMP1003"/>
    <s v="C1408"/>
    <d v="2019-11-05T00:00:00"/>
    <x v="2"/>
    <n v="2"/>
    <x v="91"/>
  </r>
  <r>
    <s v="AX24281"/>
    <x v="41"/>
    <s v="A109"/>
    <s v="EMP1004"/>
    <s v="C1526"/>
    <d v="2018-09-14T00:00:00"/>
    <x v="0"/>
    <n v="1"/>
    <x v="41"/>
  </r>
  <r>
    <s v="AX24282"/>
    <x v="16"/>
    <s v="A180"/>
    <s v="EMP1005"/>
    <s v="C1327"/>
    <d v="2016-09-08T00:00:00"/>
    <x v="3"/>
    <n v="1"/>
    <x v="16"/>
  </r>
  <r>
    <s v="AX24283"/>
    <x v="41"/>
    <s v="A127"/>
    <s v="EMP1042"/>
    <s v="C1606"/>
    <d v="2018-09-13T00:00:00"/>
    <x v="0"/>
    <n v="4"/>
    <x v="41"/>
  </r>
  <r>
    <s v="AX24284"/>
    <x v="36"/>
    <s v="A135"/>
    <s v="EMP1008"/>
    <s v="C1270"/>
    <d v="2019-04-17T00:00:00"/>
    <x v="2"/>
    <n v="3"/>
    <x v="36"/>
  </r>
  <r>
    <s v="AX24285"/>
    <x v="4"/>
    <s v="A144"/>
    <s v="EMP1003"/>
    <s v="C1326"/>
    <d v="2017-07-19T00:00:00"/>
    <x v="1"/>
    <n v="1"/>
    <x v="4"/>
  </r>
  <r>
    <s v="AX24286"/>
    <x v="0"/>
    <s v="A111"/>
    <s v="EMP1022"/>
    <s v="C1565"/>
    <d v="2018-12-24T00:00:00"/>
    <x v="0"/>
    <n v="2"/>
    <x v="0"/>
  </r>
  <r>
    <s v="AX24287"/>
    <x v="72"/>
    <s v="A154"/>
    <s v="EMP1003"/>
    <s v="C1385"/>
    <d v="2019-09-27T00:00:00"/>
    <x v="2"/>
    <n v="1"/>
    <x v="72"/>
  </r>
  <r>
    <s v="AX24288"/>
    <x v="37"/>
    <s v="A138"/>
    <s v="EMP1015"/>
    <s v="C1468"/>
    <d v="2017-10-26T00:00:00"/>
    <x v="1"/>
    <n v="4"/>
    <x v="37"/>
  </r>
  <r>
    <s v="AX24289"/>
    <x v="38"/>
    <s v="A100"/>
    <s v="EMP1014"/>
    <s v="C1538"/>
    <d v="2017-11-26T00:00:00"/>
    <x v="1"/>
    <n v="1"/>
    <x v="38"/>
  </r>
  <r>
    <s v="AX24290"/>
    <x v="82"/>
    <s v="A175"/>
    <s v="EMP1041"/>
    <s v="C1118"/>
    <d v="2016-12-17T00:00:00"/>
    <x v="3"/>
    <n v="1"/>
    <x v="82"/>
  </r>
  <r>
    <s v="AX24291"/>
    <x v="86"/>
    <s v="A183"/>
    <s v="EMP1026"/>
    <s v="C1552"/>
    <d v="2019-01-02T00:00:00"/>
    <x v="2"/>
    <n v="1"/>
    <x v="86"/>
  </r>
  <r>
    <s v="AX24292"/>
    <x v="66"/>
    <s v="A182"/>
    <s v="EMP1029"/>
    <s v="C1475"/>
    <d v="2016-10-05T00:00:00"/>
    <x v="3"/>
    <n v="1"/>
    <x v="66"/>
  </r>
  <r>
    <s v="AX24293"/>
    <x v="55"/>
    <s v="A185"/>
    <s v="EMP1000"/>
    <s v="C1786"/>
    <d v="2017-09-27T00:00:00"/>
    <x v="1"/>
    <n v="2"/>
    <x v="55"/>
  </r>
  <r>
    <s v="AX24294"/>
    <x v="37"/>
    <s v="A169"/>
    <s v="EMP1008"/>
    <s v="C1368"/>
    <d v="2017-11-02T00:00:00"/>
    <x v="1"/>
    <n v="1"/>
    <x v="37"/>
  </r>
  <r>
    <s v="AX24295"/>
    <x v="88"/>
    <s v="A157"/>
    <s v="EMP1010"/>
    <s v="C1222"/>
    <d v="2019-08-10T00:00:00"/>
    <x v="2"/>
    <n v="2"/>
    <x v="88"/>
  </r>
  <r>
    <s v="AX24296"/>
    <x v="76"/>
    <s v="A128"/>
    <s v="EMP1033"/>
    <s v="C1402"/>
    <d v="2016-08-16T00:00:00"/>
    <x v="3"/>
    <n v="1"/>
    <x v="76"/>
  </r>
  <r>
    <s v="AX24297"/>
    <x v="3"/>
    <s v="A188"/>
    <s v="EMP1042"/>
    <s v="C1387"/>
    <d v="2017-07-04T00:00:00"/>
    <x v="1"/>
    <n v="1"/>
    <x v="3"/>
  </r>
  <r>
    <s v="AX24298"/>
    <x v="37"/>
    <s v="A174"/>
    <s v="EMP1004"/>
    <s v="C1410"/>
    <d v="2017-11-02T00:00:00"/>
    <x v="1"/>
    <n v="1"/>
    <x v="37"/>
  </r>
  <r>
    <s v="AX24299"/>
    <x v="92"/>
    <s v="A127"/>
    <s v="EMP1027"/>
    <s v="C1559"/>
    <d v="2019-02-01T00:00:00"/>
    <x v="2"/>
    <n v="1"/>
    <x v="92"/>
  </r>
  <r>
    <s v="AX24300"/>
    <x v="43"/>
    <s v="A191"/>
    <s v="EMP1027"/>
    <s v="C1609"/>
    <d v="2017-02-20T00:00:00"/>
    <x v="1"/>
    <n v="3"/>
    <x v="43"/>
  </r>
  <r>
    <s v="AX24301"/>
    <x v="34"/>
    <s v="A105"/>
    <s v="EMP1026"/>
    <s v="C1318"/>
    <d v="2019-12-28T00:00:00"/>
    <x v="2"/>
    <n v="1"/>
    <x v="34"/>
  </r>
  <r>
    <s v="AX24302"/>
    <x v="16"/>
    <s v="A136"/>
    <s v="EMP1029"/>
    <s v="C1768"/>
    <d v="2016-09-13T00:00:00"/>
    <x v="3"/>
    <n v="2"/>
    <x v="16"/>
  </r>
  <r>
    <s v="AX24303"/>
    <x v="83"/>
    <s v="A166"/>
    <s v="EMP1032"/>
    <s v="C1039"/>
    <d v="2018-06-06T00:00:00"/>
    <x v="0"/>
    <n v="1"/>
    <x v="83"/>
  </r>
  <r>
    <s v="AX24304"/>
    <x v="78"/>
    <s v="A136"/>
    <s v="EMP1002"/>
    <s v="C1713"/>
    <d v="2018-03-07T00:00:00"/>
    <x v="0"/>
    <n v="1"/>
    <x v="78"/>
  </r>
  <r>
    <s v="AX24305"/>
    <x v="93"/>
    <s v="A108"/>
    <s v="EMP1006"/>
    <s v="C1573"/>
    <d v="2017-01-04T00:00:00"/>
    <x v="1"/>
    <n v="1"/>
    <x v="93"/>
  </r>
  <r>
    <s v="AX24306"/>
    <x v="99"/>
    <s v="A144"/>
    <s v="EMP1022"/>
    <s v="C1105"/>
    <d v="2019-01-21T00:00:00"/>
    <x v="2"/>
    <n v="2"/>
    <x v="99"/>
  </r>
  <r>
    <s v="AX24307"/>
    <x v="87"/>
    <s v="A105"/>
    <s v="EMP1037"/>
    <s v="C1316"/>
    <d v="2017-12-21T00:00:00"/>
    <x v="1"/>
    <n v="3"/>
    <x v="87"/>
  </r>
  <r>
    <s v="AX24308"/>
    <x v="45"/>
    <s v="A158"/>
    <s v="EMP1004"/>
    <s v="C1405"/>
    <d v="2018-02-04T00:00:00"/>
    <x v="0"/>
    <n v="1"/>
    <x v="45"/>
  </r>
  <r>
    <s v="AX24309"/>
    <x v="86"/>
    <s v="A160"/>
    <s v="EMP1006"/>
    <s v="C1128"/>
    <d v="2019-01-07T00:00:00"/>
    <x v="2"/>
    <n v="1"/>
    <x v="86"/>
  </r>
  <r>
    <s v="AX24310"/>
    <x v="7"/>
    <s v="A156"/>
    <s v="EMP1018"/>
    <s v="C1145"/>
    <d v="2019-02-28T00:00:00"/>
    <x v="2"/>
    <n v="1"/>
    <x v="7"/>
  </r>
  <r>
    <s v="AX24311"/>
    <x v="67"/>
    <s v="A178"/>
    <s v="EMP1024"/>
    <s v="C1281"/>
    <d v="2017-09-01T00:00:00"/>
    <x v="1"/>
    <n v="1"/>
    <x v="67"/>
  </r>
  <r>
    <s v="AX24312"/>
    <x v="14"/>
    <s v="A125"/>
    <s v="EMP1034"/>
    <s v="C1461"/>
    <d v="2019-11-11T00:00:00"/>
    <x v="2"/>
    <n v="3"/>
    <x v="14"/>
  </r>
  <r>
    <s v="AX24313"/>
    <x v="99"/>
    <s v="A120"/>
    <s v="EMP1001"/>
    <s v="C1305"/>
    <d v="2019-01-15T00:00:00"/>
    <x v="2"/>
    <n v="2"/>
    <x v="99"/>
  </r>
  <r>
    <s v="AX24314"/>
    <x v="47"/>
    <s v="A131"/>
    <s v="EMP1016"/>
    <s v="C1371"/>
    <d v="2018-01-04T00:00:00"/>
    <x v="0"/>
    <n v="3"/>
    <x v="47"/>
  </r>
  <r>
    <s v="AX24315"/>
    <x v="53"/>
    <s v="A122"/>
    <s v="EMP1004"/>
    <s v="C1726"/>
    <d v="2018-03-29T00:00:00"/>
    <x v="0"/>
    <n v="4"/>
    <x v="53"/>
  </r>
  <r>
    <s v="AX24316"/>
    <x v="43"/>
    <s v="A120"/>
    <s v="EMP1005"/>
    <s v="C1756"/>
    <d v="2017-02-24T00:00:00"/>
    <x v="1"/>
    <n v="2"/>
    <x v="43"/>
  </r>
  <r>
    <s v="AX24317"/>
    <x v="60"/>
    <s v="A186"/>
    <s v="EMP1008"/>
    <s v="C1333"/>
    <d v="2017-01-12T00:00:00"/>
    <x v="1"/>
    <n v="1"/>
    <x v="60"/>
  </r>
  <r>
    <s v="AX24318"/>
    <x v="48"/>
    <s v="A190"/>
    <s v="EMP1024"/>
    <s v="C1149"/>
    <d v="2016-11-03T00:00:00"/>
    <x v="3"/>
    <n v="3"/>
    <x v="48"/>
  </r>
  <r>
    <s v="AX24319"/>
    <x v="28"/>
    <s v="A166"/>
    <s v="EMP1044"/>
    <s v="C1406"/>
    <d v="2019-09-16T00:00:00"/>
    <x v="2"/>
    <n v="1"/>
    <x v="28"/>
  </r>
  <r>
    <s v="AX24320"/>
    <x v="62"/>
    <s v="A123"/>
    <s v="EMP1023"/>
    <s v="C1073"/>
    <d v="2019-10-03T00:00:00"/>
    <x v="2"/>
    <n v="1"/>
    <x v="62"/>
  </r>
  <r>
    <s v="AX24321"/>
    <x v="39"/>
    <s v="A181"/>
    <s v="EMP1003"/>
    <s v="C1310"/>
    <d v="2017-01-29T00:00:00"/>
    <x v="1"/>
    <n v="1"/>
    <x v="39"/>
  </r>
  <r>
    <s v="AX24322"/>
    <x v="100"/>
    <s v="A119"/>
    <s v="EMP1035"/>
    <s v="C1235"/>
    <d v="2018-06-28T00:00:00"/>
    <x v="0"/>
    <n v="1"/>
    <x v="100"/>
  </r>
  <r>
    <s v="AX24323"/>
    <x v="29"/>
    <s v="A182"/>
    <s v="EMP1033"/>
    <s v="C1302"/>
    <d v="2017-04-10T00:00:00"/>
    <x v="1"/>
    <n v="2"/>
    <x v="29"/>
  </r>
  <r>
    <s v="AX24324"/>
    <x v="81"/>
    <s v="A112"/>
    <s v="EMP1006"/>
    <s v="C1119"/>
    <d v="2016-11-24T00:00:00"/>
    <x v="3"/>
    <n v="2"/>
    <x v="81"/>
  </r>
  <r>
    <s v="AX24325"/>
    <x v="100"/>
    <s v="A131"/>
    <s v="EMP1035"/>
    <s v="C1364"/>
    <d v="2018-06-26T00:00:00"/>
    <x v="0"/>
    <n v="3"/>
    <x v="100"/>
  </r>
  <r>
    <s v="AX24326"/>
    <x v="7"/>
    <s v="A159"/>
    <s v="EMP1008"/>
    <s v="C1490"/>
    <d v="2019-02-19T00:00:00"/>
    <x v="2"/>
    <n v="1"/>
    <x v="7"/>
  </r>
  <r>
    <s v="AX24327"/>
    <x v="75"/>
    <s v="A131"/>
    <s v="EMP1002"/>
    <s v="C1084"/>
    <d v="2019-02-11T00:00:00"/>
    <x v="2"/>
    <n v="1"/>
    <x v="75"/>
  </r>
  <r>
    <s v="AX24328"/>
    <x v="83"/>
    <s v="A182"/>
    <s v="EMP1031"/>
    <s v="C1137"/>
    <d v="2018-05-30T00:00:00"/>
    <x v="0"/>
    <n v="1"/>
    <x v="83"/>
  </r>
  <r>
    <s v="AX24329"/>
    <x v="53"/>
    <s v="A189"/>
    <s v="EMP1029"/>
    <s v="C1021"/>
    <d v="2018-03-26T00:00:00"/>
    <x v="0"/>
    <n v="4"/>
    <x v="53"/>
  </r>
  <r>
    <s v="AX24330"/>
    <x v="83"/>
    <s v="A170"/>
    <s v="EMP1003"/>
    <s v="C1189"/>
    <d v="2018-06-05T00:00:00"/>
    <x v="0"/>
    <n v="3"/>
    <x v="83"/>
  </r>
  <r>
    <s v="AX24331"/>
    <x v="11"/>
    <s v="A146"/>
    <s v="EMP1005"/>
    <s v="C1372"/>
    <d v="2019-07-07T00:00:00"/>
    <x v="2"/>
    <n v="4"/>
    <x v="11"/>
  </r>
  <r>
    <s v="AX24332"/>
    <x v="62"/>
    <s v="A115"/>
    <s v="EMP1025"/>
    <s v="C1515"/>
    <d v="2019-10-11T00:00:00"/>
    <x v="2"/>
    <n v="1"/>
    <x v="62"/>
  </r>
  <r>
    <s v="AX24333"/>
    <x v="37"/>
    <s v="A195"/>
    <s v="EMP1011"/>
    <s v="C1163"/>
    <d v="2017-10-26T00:00:00"/>
    <x v="1"/>
    <n v="1"/>
    <x v="37"/>
  </r>
  <r>
    <s v="AX24334"/>
    <x v="27"/>
    <s v="A181"/>
    <s v="EMP1003"/>
    <s v="C1139"/>
    <d v="2019-12-17T00:00:00"/>
    <x v="2"/>
    <n v="1"/>
    <x v="27"/>
  </r>
  <r>
    <s v="AX24335"/>
    <x v="52"/>
    <s v="A147"/>
    <s v="EMP1005"/>
    <s v="C1400"/>
    <d v="2018-05-22T00:00:00"/>
    <x v="0"/>
    <n v="1"/>
    <x v="52"/>
  </r>
  <r>
    <s v="AX24336"/>
    <x v="39"/>
    <s v="A129"/>
    <s v="EMP1040"/>
    <s v="C1203"/>
    <d v="2017-01-31T00:00:00"/>
    <x v="1"/>
    <n v="2"/>
    <x v="39"/>
  </r>
  <r>
    <s v="AX24337"/>
    <x v="82"/>
    <s v="A129"/>
    <s v="EMP1024"/>
    <s v="C1390"/>
    <d v="2016-12-21T00:00:00"/>
    <x v="3"/>
    <n v="3"/>
    <x v="82"/>
  </r>
  <r>
    <s v="AX24338"/>
    <x v="22"/>
    <s v="A184"/>
    <s v="EMP1022"/>
    <s v="C1186"/>
    <d v="2018-08-30T00:00:00"/>
    <x v="0"/>
    <n v="3"/>
    <x v="22"/>
  </r>
  <r>
    <s v="AX24339"/>
    <x v="42"/>
    <s v="A167"/>
    <s v="EMP1005"/>
    <s v="C1676"/>
    <d v="2017-03-13T00:00:00"/>
    <x v="1"/>
    <n v="2"/>
    <x v="42"/>
  </r>
  <r>
    <s v="AX24340"/>
    <x v="90"/>
    <s v="A106"/>
    <s v="EMP1012"/>
    <s v="C1724"/>
    <d v="2019-04-23T00:00:00"/>
    <x v="2"/>
    <n v="1"/>
    <x v="90"/>
  </r>
  <r>
    <s v="AX24341"/>
    <x v="80"/>
    <s v="A109"/>
    <s v="EMP1020"/>
    <s v="C1585"/>
    <d v="2018-09-22T00:00:00"/>
    <x v="0"/>
    <n v="1"/>
    <x v="80"/>
  </r>
  <r>
    <s v="AX24342"/>
    <x v="93"/>
    <s v="A145"/>
    <s v="EMP1001"/>
    <s v="C1132"/>
    <d v="2017-01-04T00:00:00"/>
    <x v="1"/>
    <n v="1"/>
    <x v="93"/>
  </r>
  <r>
    <s v="AX24343"/>
    <x v="5"/>
    <s v="A117"/>
    <s v="EMP1008"/>
    <s v="C1247"/>
    <d v="2019-03-16T00:00:00"/>
    <x v="2"/>
    <n v="2"/>
    <x v="5"/>
  </r>
  <r>
    <s v="AX24344"/>
    <x v="97"/>
    <s v="A102"/>
    <s v="EMP1017"/>
    <s v="C1784"/>
    <d v="2019-07-02T00:00:00"/>
    <x v="2"/>
    <n v="1"/>
    <x v="97"/>
  </r>
  <r>
    <s v="AX24345"/>
    <x v="38"/>
    <s v="A120"/>
    <s v="EMP1017"/>
    <s v="C1276"/>
    <d v="2017-11-20T00:00:00"/>
    <x v="1"/>
    <n v="4"/>
    <x v="38"/>
  </r>
  <r>
    <s v="AX24346"/>
    <x v="79"/>
    <s v="A142"/>
    <s v="EMP1025"/>
    <s v="C1042"/>
    <d v="2017-09-04T00:00:00"/>
    <x v="1"/>
    <n v="4"/>
    <x v="79"/>
  </r>
  <r>
    <s v="AX24347"/>
    <x v="76"/>
    <s v="A157"/>
    <s v="EMP1029"/>
    <s v="C1564"/>
    <d v="2016-08-17T00:00:00"/>
    <x v="3"/>
    <n v="1"/>
    <x v="76"/>
  </r>
  <r>
    <s v="AX24348"/>
    <x v="8"/>
    <s v="A105"/>
    <s v="EMP1003"/>
    <s v="C1690"/>
    <d v="2019-05-07T00:00:00"/>
    <x v="2"/>
    <n v="1"/>
    <x v="8"/>
  </r>
  <r>
    <s v="AX24349"/>
    <x v="52"/>
    <s v="A152"/>
    <s v="EMP1018"/>
    <s v="C1598"/>
    <d v="2018-05-18T00:00:00"/>
    <x v="0"/>
    <n v="4"/>
    <x v="52"/>
  </r>
  <r>
    <s v="AX24350"/>
    <x v="93"/>
    <s v="A136"/>
    <s v="EMP1018"/>
    <s v="C1766"/>
    <d v="2016-12-30T00:00:00"/>
    <x v="3"/>
    <n v="2"/>
    <x v="93"/>
  </r>
  <r>
    <s v="AX24351"/>
    <x v="70"/>
    <s v="A120"/>
    <s v="EMP1029"/>
    <s v="C1736"/>
    <d v="2017-03-02T00:00:00"/>
    <x v="1"/>
    <n v="1"/>
    <x v="70"/>
  </r>
  <r>
    <s v="AX24352"/>
    <x v="88"/>
    <s v="A113"/>
    <s v="EMP1029"/>
    <s v="C1555"/>
    <d v="2019-08-04T00:00:00"/>
    <x v="2"/>
    <n v="4"/>
    <x v="88"/>
  </r>
  <r>
    <s v="AX24353"/>
    <x v="27"/>
    <s v="A175"/>
    <s v="EMP1010"/>
    <s v="C1053"/>
    <d v="2019-12-06T00:00:00"/>
    <x v="2"/>
    <n v="2"/>
    <x v="27"/>
  </r>
  <r>
    <s v="AX24354"/>
    <x v="33"/>
    <s v="A154"/>
    <s v="EMP1028"/>
    <s v="C1637"/>
    <d v="2016-11-08T00:00:00"/>
    <x v="3"/>
    <n v="1"/>
    <x v="33"/>
  </r>
  <r>
    <s v="AX24355"/>
    <x v="89"/>
    <s v="A128"/>
    <s v="EMP1003"/>
    <s v="C1201"/>
    <d v="2018-11-26T00:00:00"/>
    <x v="0"/>
    <n v="2"/>
    <x v="89"/>
  </r>
  <r>
    <s v="AX24356"/>
    <x v="1"/>
    <s v="A129"/>
    <s v="EMP1012"/>
    <s v="C1319"/>
    <d v="2018-05-04T00:00:00"/>
    <x v="0"/>
    <n v="2"/>
    <x v="1"/>
  </r>
  <r>
    <s v="AX24357"/>
    <x v="28"/>
    <s v="A131"/>
    <s v="EMP1037"/>
    <s v="C1080"/>
    <d v="2019-09-11T00:00:00"/>
    <x v="2"/>
    <n v="1"/>
    <x v="28"/>
  </r>
  <r>
    <s v="AX24358"/>
    <x v="31"/>
    <s v="A105"/>
    <s v="EMP1032"/>
    <s v="C1399"/>
    <d v="2019-11-29T00:00:00"/>
    <x v="2"/>
    <n v="4"/>
    <x v="31"/>
  </r>
  <r>
    <s v="AX24359"/>
    <x v="4"/>
    <s v="A161"/>
    <s v="EMP1026"/>
    <s v="C1786"/>
    <d v="2017-07-25T00:00:00"/>
    <x v="1"/>
    <n v="3"/>
    <x v="4"/>
  </r>
  <r>
    <s v="AX24360"/>
    <x v="65"/>
    <s v="A193"/>
    <s v="EMP1039"/>
    <s v="C1755"/>
    <d v="2017-03-30T00:00:00"/>
    <x v="1"/>
    <n v="3"/>
    <x v="65"/>
  </r>
  <r>
    <s v="AX24361"/>
    <x v="78"/>
    <s v="A149"/>
    <s v="EMP1001"/>
    <s v="C1409"/>
    <d v="2018-03-07T00:00:00"/>
    <x v="0"/>
    <n v="1"/>
    <x v="78"/>
  </r>
  <r>
    <s v="AX24362"/>
    <x v="80"/>
    <s v="A118"/>
    <s v="EMP1018"/>
    <s v="C1309"/>
    <d v="2018-09-22T00:00:00"/>
    <x v="0"/>
    <n v="1"/>
    <x v="80"/>
  </r>
  <r>
    <s v="AX24363"/>
    <x v="78"/>
    <s v="A140"/>
    <s v="EMP1039"/>
    <s v="C1165"/>
    <d v="2018-03-08T00:00:00"/>
    <x v="0"/>
    <n v="1"/>
    <x v="78"/>
  </r>
  <r>
    <s v="AX24364"/>
    <x v="71"/>
    <s v="A139"/>
    <s v="EMP1002"/>
    <s v="C1682"/>
    <d v="2018-01-22T00:00:00"/>
    <x v="0"/>
    <n v="2"/>
    <x v="71"/>
  </r>
  <r>
    <s v="AX24365"/>
    <x v="75"/>
    <s v="A107"/>
    <s v="EMP1023"/>
    <s v="C1227"/>
    <d v="2019-02-05T00:00:00"/>
    <x v="2"/>
    <n v="2"/>
    <x v="75"/>
  </r>
  <r>
    <s v="AX24366"/>
    <x v="65"/>
    <s v="A107"/>
    <s v="EMP1043"/>
    <s v="C1655"/>
    <d v="2017-04-05T00:00:00"/>
    <x v="1"/>
    <n v="2"/>
    <x v="65"/>
  </r>
  <r>
    <s v="AX24367"/>
    <x v="88"/>
    <s v="A125"/>
    <s v="EMP1016"/>
    <s v="C1730"/>
    <d v="2019-08-12T00:00:00"/>
    <x v="2"/>
    <n v="1"/>
    <x v="88"/>
  </r>
  <r>
    <s v="AX24368"/>
    <x v="6"/>
    <s v="A153"/>
    <s v="EMP1020"/>
    <s v="C1783"/>
    <d v="2016-07-26T00:00:00"/>
    <x v="3"/>
    <n v="1"/>
    <x v="6"/>
  </r>
  <r>
    <s v="AX24369"/>
    <x v="15"/>
    <s v="A179"/>
    <s v="EMP1003"/>
    <s v="C1342"/>
    <d v="2019-07-28T00:00:00"/>
    <x v="2"/>
    <n v="1"/>
    <x v="15"/>
  </r>
  <r>
    <s v="AX24370"/>
    <x v="59"/>
    <s v="A159"/>
    <s v="EMP1018"/>
    <s v="C1063"/>
    <d v="2018-03-22T00:00:00"/>
    <x v="0"/>
    <n v="2"/>
    <x v="59"/>
  </r>
  <r>
    <s v="AX24371"/>
    <x v="24"/>
    <s v="A158"/>
    <s v="EMP1042"/>
    <s v="C1245"/>
    <d v="2017-06-05T00:00:00"/>
    <x v="1"/>
    <n v="3"/>
    <x v="24"/>
  </r>
  <r>
    <s v="AX24372"/>
    <x v="52"/>
    <s v="A192"/>
    <s v="EMP1006"/>
    <s v="C1409"/>
    <d v="2018-05-18T00:00:00"/>
    <x v="0"/>
    <n v="1"/>
    <x v="52"/>
  </r>
  <r>
    <s v="AX24373"/>
    <x v="80"/>
    <s v="A157"/>
    <s v="EMP1042"/>
    <s v="C1743"/>
    <d v="2018-09-25T00:00:00"/>
    <x v="0"/>
    <n v="3"/>
    <x v="80"/>
  </r>
  <r>
    <s v="AX24374"/>
    <x v="94"/>
    <s v="A153"/>
    <s v="EMP1013"/>
    <s v="C1418"/>
    <d v="2018-05-01T00:00:00"/>
    <x v="0"/>
    <n v="3"/>
    <x v="94"/>
  </r>
  <r>
    <s v="AX24375"/>
    <x v="59"/>
    <s v="A119"/>
    <s v="EMP1005"/>
    <s v="C1315"/>
    <d v="2018-03-15T00:00:00"/>
    <x v="0"/>
    <n v="3"/>
    <x v="59"/>
  </r>
  <r>
    <s v="AX24376"/>
    <x v="43"/>
    <s v="A111"/>
    <s v="EMP1021"/>
    <s v="C1201"/>
    <d v="2017-02-13T00:00:00"/>
    <x v="1"/>
    <n v="3"/>
    <x v="43"/>
  </r>
  <r>
    <s v="AX24377"/>
    <x v="9"/>
    <s v="A148"/>
    <s v="EMP1027"/>
    <s v="C1763"/>
    <d v="2016-08-31T00:00:00"/>
    <x v="3"/>
    <n v="3"/>
    <x v="9"/>
  </r>
  <r>
    <s v="AX24378"/>
    <x v="83"/>
    <s v="A191"/>
    <s v="EMP1022"/>
    <s v="C1767"/>
    <d v="2018-06-02T00:00:00"/>
    <x v="0"/>
    <n v="1"/>
    <x v="83"/>
  </r>
  <r>
    <s v="AX24379"/>
    <x v="46"/>
    <s v="A102"/>
    <s v="EMP1011"/>
    <s v="C1643"/>
    <d v="2019-08-27T00:00:00"/>
    <x v="2"/>
    <n v="4"/>
    <x v="46"/>
  </r>
  <r>
    <s v="AX24380"/>
    <x v="0"/>
    <s v="A192"/>
    <s v="EMP1005"/>
    <s v="C1095"/>
    <d v="2018-12-29T00:00:00"/>
    <x v="0"/>
    <n v="1"/>
    <x v="0"/>
  </r>
  <r>
    <s v="AX24381"/>
    <x v="18"/>
    <s v="A130"/>
    <s v="EMP1031"/>
    <s v="C1243"/>
    <d v="2017-10-02T00:00:00"/>
    <x v="1"/>
    <n v="4"/>
    <x v="18"/>
  </r>
  <r>
    <s v="AX24382"/>
    <x v="68"/>
    <s v="A169"/>
    <s v="EMP1017"/>
    <s v="C1236"/>
    <d v="2016-12-06T00:00:00"/>
    <x v="3"/>
    <n v="1"/>
    <x v="68"/>
  </r>
  <r>
    <s v="AX24383"/>
    <x v="46"/>
    <s v="A128"/>
    <s v="EMP1011"/>
    <s v="C1699"/>
    <d v="2019-08-31T00:00:00"/>
    <x v="2"/>
    <n v="2"/>
    <x v="46"/>
  </r>
  <r>
    <s v="AX24384"/>
    <x v="19"/>
    <s v="A158"/>
    <s v="EMP1011"/>
    <s v="C1738"/>
    <d v="2019-03-08T00:00:00"/>
    <x v="2"/>
    <n v="1"/>
    <x v="19"/>
  </r>
  <r>
    <s v="AX24385"/>
    <x v="61"/>
    <s v="A121"/>
    <s v="EMP1010"/>
    <s v="C1094"/>
    <d v="2017-05-21T00:00:00"/>
    <x v="1"/>
    <n v="1"/>
    <x v="61"/>
  </r>
  <r>
    <s v="AX24386"/>
    <x v="54"/>
    <s v="A160"/>
    <s v="EMP1013"/>
    <s v="C1346"/>
    <d v="2018-04-17T00:00:00"/>
    <x v="0"/>
    <n v="1"/>
    <x v="54"/>
  </r>
  <r>
    <s v="AX24387"/>
    <x v="19"/>
    <s v="A181"/>
    <s v="EMP1012"/>
    <s v="C1774"/>
    <d v="2019-03-09T00:00:00"/>
    <x v="2"/>
    <n v="3"/>
    <x v="19"/>
  </r>
  <r>
    <s v="AX24388"/>
    <x v="79"/>
    <s v="A138"/>
    <s v="EMP1005"/>
    <s v="C1297"/>
    <d v="2017-09-09T00:00:00"/>
    <x v="1"/>
    <n v="3"/>
    <x v="79"/>
  </r>
  <r>
    <s v="AX24389"/>
    <x v="4"/>
    <s v="A176"/>
    <s v="EMP1000"/>
    <s v="C1660"/>
    <d v="2017-07-18T00:00:00"/>
    <x v="1"/>
    <n v="1"/>
    <x v="4"/>
  </r>
  <r>
    <s v="AX24390"/>
    <x v="67"/>
    <s v="A134"/>
    <s v="EMP1002"/>
    <s v="C1319"/>
    <d v="2017-08-24T00:00:00"/>
    <x v="1"/>
    <n v="1"/>
    <x v="67"/>
  </r>
  <r>
    <s v="AX24391"/>
    <x v="86"/>
    <s v="A163"/>
    <s v="EMP1042"/>
    <s v="C1050"/>
    <d v="2019-01-01T00:00:00"/>
    <x v="2"/>
    <n v="2"/>
    <x v="86"/>
  </r>
  <r>
    <s v="AX24392"/>
    <x v="100"/>
    <s v="A115"/>
    <s v="EMP1034"/>
    <s v="C1278"/>
    <d v="2018-06-28T00:00:00"/>
    <x v="0"/>
    <n v="4"/>
    <x v="100"/>
  </r>
  <r>
    <s v="AX24393"/>
    <x v="23"/>
    <s v="A108"/>
    <s v="EMP1019"/>
    <s v="C1275"/>
    <d v="2018-10-09T00:00:00"/>
    <x v="0"/>
    <n v="2"/>
    <x v="23"/>
  </r>
  <r>
    <s v="AX24394"/>
    <x v="87"/>
    <s v="A190"/>
    <s v="EMP1039"/>
    <s v="C1594"/>
    <d v="2017-12-21T00:00:00"/>
    <x v="1"/>
    <n v="4"/>
    <x v="87"/>
  </r>
  <r>
    <s v="AX24395"/>
    <x v="61"/>
    <s v="A172"/>
    <s v="EMP1022"/>
    <s v="C1463"/>
    <d v="2017-05-24T00:00:00"/>
    <x v="1"/>
    <n v="2"/>
    <x v="61"/>
  </r>
  <r>
    <s v="AX24396"/>
    <x v="92"/>
    <s v="A169"/>
    <s v="EMP1006"/>
    <s v="C1334"/>
    <d v="2019-02-04T00:00:00"/>
    <x v="2"/>
    <n v="4"/>
    <x v="92"/>
  </r>
  <r>
    <s v="AX24397"/>
    <x v="34"/>
    <s v="A123"/>
    <s v="EMP1013"/>
    <s v="C1435"/>
    <d v="2019-12-28T00:00:00"/>
    <x v="2"/>
    <n v="1"/>
    <x v="34"/>
  </r>
  <r>
    <s v="AX24398"/>
    <x v="51"/>
    <s v="A133"/>
    <s v="EMP1027"/>
    <s v="C1138"/>
    <d v="2016-07-30T00:00:00"/>
    <x v="3"/>
    <n v="4"/>
    <x v="51"/>
  </r>
  <r>
    <s v="AX24399"/>
    <x v="7"/>
    <s v="A117"/>
    <s v="EMP1027"/>
    <s v="C1356"/>
    <d v="2019-02-23T00:00:00"/>
    <x v="2"/>
    <n v="1"/>
    <x v="7"/>
  </r>
  <r>
    <s v="AX24400"/>
    <x v="100"/>
    <s v="A161"/>
    <s v="EMP1011"/>
    <s v="C1475"/>
    <d v="2018-06-27T00:00:00"/>
    <x v="0"/>
    <n v="1"/>
    <x v="100"/>
  </r>
  <r>
    <s v="AX24401"/>
    <x v="5"/>
    <s v="A104"/>
    <s v="EMP1005"/>
    <s v="C1754"/>
    <d v="2019-03-27T00:00:00"/>
    <x v="2"/>
    <n v="1"/>
    <x v="5"/>
  </r>
  <r>
    <s v="AX24402"/>
    <x v="82"/>
    <s v="A143"/>
    <s v="EMP1001"/>
    <s v="C1362"/>
    <d v="2016-12-21T00:00:00"/>
    <x v="3"/>
    <n v="3"/>
    <x v="82"/>
  </r>
  <r>
    <s v="AX24403"/>
    <x v="56"/>
    <s v="A143"/>
    <s v="EMP1042"/>
    <s v="C1351"/>
    <d v="2017-06-17T00:00:00"/>
    <x v="1"/>
    <n v="1"/>
    <x v="56"/>
  </r>
  <r>
    <s v="AX24404"/>
    <x v="89"/>
    <s v="A126"/>
    <s v="EMP1032"/>
    <s v="C1286"/>
    <d v="2018-11-30T00:00:00"/>
    <x v="0"/>
    <n v="1"/>
    <x v="89"/>
  </r>
  <r>
    <s v="AX24405"/>
    <x v="80"/>
    <s v="A101"/>
    <s v="EMP1024"/>
    <s v="C1525"/>
    <d v="2018-09-19T00:00:00"/>
    <x v="0"/>
    <n v="1"/>
    <x v="80"/>
  </r>
  <r>
    <s v="AX24406"/>
    <x v="73"/>
    <s v="A112"/>
    <s v="EMP1022"/>
    <s v="C1429"/>
    <d v="2017-02-07T00:00:00"/>
    <x v="1"/>
    <n v="1"/>
    <x v="73"/>
  </r>
  <r>
    <s v="AX24407"/>
    <x v="41"/>
    <s v="A102"/>
    <s v="EMP1019"/>
    <s v="C1609"/>
    <d v="2018-09-18T00:00:00"/>
    <x v="0"/>
    <n v="1"/>
    <x v="41"/>
  </r>
  <r>
    <s v="AX24408"/>
    <x v="71"/>
    <s v="A105"/>
    <s v="EMP1025"/>
    <s v="C1739"/>
    <d v="2018-01-30T00:00:00"/>
    <x v="0"/>
    <n v="3"/>
    <x v="71"/>
  </r>
  <r>
    <s v="AX24409"/>
    <x v="44"/>
    <s v="A145"/>
    <s v="EMP1002"/>
    <s v="C1490"/>
    <d v="2016-10-19T00:00:00"/>
    <x v="3"/>
    <n v="1"/>
    <x v="44"/>
  </r>
  <r>
    <s v="AX24410"/>
    <x v="84"/>
    <s v="A160"/>
    <s v="EMP1041"/>
    <s v="C1769"/>
    <d v="2019-06-22T00:00:00"/>
    <x v="2"/>
    <n v="1"/>
    <x v="84"/>
  </r>
  <r>
    <s v="AX24411"/>
    <x v="75"/>
    <s v="A117"/>
    <s v="EMP1026"/>
    <s v="C1691"/>
    <d v="2019-02-14T00:00:00"/>
    <x v="2"/>
    <n v="1"/>
    <x v="75"/>
  </r>
  <r>
    <s v="AX24412"/>
    <x v="28"/>
    <s v="A190"/>
    <s v="EMP1011"/>
    <s v="C1600"/>
    <d v="2019-09-11T00:00:00"/>
    <x v="2"/>
    <n v="3"/>
    <x v="28"/>
  </r>
  <r>
    <s v="AX24413"/>
    <x v="94"/>
    <s v="A109"/>
    <s v="EMP1041"/>
    <s v="C1795"/>
    <d v="2018-05-02T00:00:00"/>
    <x v="0"/>
    <n v="1"/>
    <x v="94"/>
  </r>
  <r>
    <s v="AX24414"/>
    <x v="40"/>
    <s v="A122"/>
    <s v="EMP1034"/>
    <s v="C1388"/>
    <d v="2017-08-18T00:00:00"/>
    <x v="1"/>
    <n v="1"/>
    <x v="40"/>
  </r>
  <r>
    <s v="AX24415"/>
    <x v="65"/>
    <s v="A108"/>
    <s v="EMP1041"/>
    <s v="C1419"/>
    <d v="2017-04-01T00:00:00"/>
    <x v="1"/>
    <n v="2"/>
    <x v="65"/>
  </r>
  <r>
    <s v="AX24416"/>
    <x v="81"/>
    <s v="A118"/>
    <s v="EMP1039"/>
    <s v="C1246"/>
    <d v="2016-11-23T00:00:00"/>
    <x v="3"/>
    <n v="4"/>
    <x v="81"/>
  </r>
  <r>
    <s v="AX24417"/>
    <x v="58"/>
    <s v="A157"/>
    <s v="EMP1019"/>
    <s v="C1758"/>
    <d v="2017-11-10T00:00:00"/>
    <x v="1"/>
    <n v="1"/>
    <x v="58"/>
  </r>
  <r>
    <s v="AX24418"/>
    <x v="2"/>
    <s v="A118"/>
    <s v="EMP1024"/>
    <s v="C1790"/>
    <d v="2018-07-17T00:00:00"/>
    <x v="0"/>
    <n v="4"/>
    <x v="2"/>
  </r>
  <r>
    <s v="AX24419"/>
    <x v="68"/>
    <s v="A114"/>
    <s v="EMP1044"/>
    <s v="C1144"/>
    <d v="2016-12-01T00:00:00"/>
    <x v="3"/>
    <n v="1"/>
    <x v="68"/>
  </r>
  <r>
    <s v="AX24420"/>
    <x v="20"/>
    <s v="A144"/>
    <s v="EMP1030"/>
    <s v="C1079"/>
    <d v="2018-07-25T00:00:00"/>
    <x v="0"/>
    <n v="1"/>
    <x v="20"/>
  </r>
  <r>
    <s v="AX24421"/>
    <x v="41"/>
    <s v="A161"/>
    <s v="EMP1011"/>
    <s v="C1427"/>
    <d v="2018-09-14T00:00:00"/>
    <x v="0"/>
    <n v="1"/>
    <x v="41"/>
  </r>
  <r>
    <s v="AX24422"/>
    <x v="48"/>
    <s v="A175"/>
    <s v="EMP1020"/>
    <s v="C1476"/>
    <d v="2016-10-30T00:00:00"/>
    <x v="3"/>
    <n v="1"/>
    <x v="48"/>
  </r>
  <r>
    <s v="AX24423"/>
    <x v="82"/>
    <s v="A154"/>
    <s v="EMP1012"/>
    <s v="C1405"/>
    <d v="2016-12-22T00:00:00"/>
    <x v="3"/>
    <n v="2"/>
    <x v="82"/>
  </r>
  <r>
    <s v="AX24424"/>
    <x v="93"/>
    <s v="A195"/>
    <s v="EMP1042"/>
    <s v="C1736"/>
    <d v="2017-01-02T00:00:00"/>
    <x v="1"/>
    <n v="1"/>
    <x v="93"/>
  </r>
  <r>
    <s v="AX24425"/>
    <x v="10"/>
    <s v="A106"/>
    <s v="EMP1012"/>
    <s v="C1745"/>
    <d v="2017-12-05T00:00:00"/>
    <x v="1"/>
    <n v="1"/>
    <x v="10"/>
  </r>
  <r>
    <s v="AX24426"/>
    <x v="89"/>
    <s v="A171"/>
    <s v="EMP1010"/>
    <s v="C1068"/>
    <d v="2018-11-23T00:00:00"/>
    <x v="0"/>
    <n v="1"/>
    <x v="89"/>
  </r>
  <r>
    <s v="AX24427"/>
    <x v="50"/>
    <s v="A113"/>
    <s v="EMP1031"/>
    <s v="C1190"/>
    <d v="2019-06-11T00:00:00"/>
    <x v="2"/>
    <n v="3"/>
    <x v="50"/>
  </r>
  <r>
    <s v="AX24428"/>
    <x v="97"/>
    <s v="A110"/>
    <s v="EMP1038"/>
    <s v="C1296"/>
    <d v="2019-06-29T00:00:00"/>
    <x v="2"/>
    <n v="1"/>
    <x v="97"/>
  </r>
  <r>
    <s v="AX24429"/>
    <x v="16"/>
    <s v="A136"/>
    <s v="EMP1021"/>
    <s v="C1713"/>
    <d v="2016-09-04T00:00:00"/>
    <x v="3"/>
    <n v="1"/>
    <x v="16"/>
  </r>
  <r>
    <s v="AX24430"/>
    <x v="89"/>
    <s v="A190"/>
    <s v="EMP1012"/>
    <s v="C1415"/>
    <d v="2018-11-25T00:00:00"/>
    <x v="0"/>
    <n v="3"/>
    <x v="89"/>
  </r>
  <r>
    <s v="AX24431"/>
    <x v="4"/>
    <s v="A138"/>
    <s v="EMP1000"/>
    <s v="C1202"/>
    <d v="2017-07-17T00:00:00"/>
    <x v="1"/>
    <n v="3"/>
    <x v="4"/>
  </r>
  <r>
    <s v="AX24432"/>
    <x v="79"/>
    <s v="A108"/>
    <s v="EMP1036"/>
    <s v="C1506"/>
    <d v="2017-09-14T00:00:00"/>
    <x v="1"/>
    <n v="1"/>
    <x v="79"/>
  </r>
  <r>
    <s v="AX24433"/>
    <x v="61"/>
    <s v="A139"/>
    <s v="EMP1003"/>
    <s v="C1349"/>
    <d v="2017-05-19T00:00:00"/>
    <x v="1"/>
    <n v="2"/>
    <x v="61"/>
  </r>
  <r>
    <s v="AX24434"/>
    <x v="67"/>
    <s v="A117"/>
    <s v="EMP1004"/>
    <s v="C1107"/>
    <d v="2017-08-26T00:00:00"/>
    <x v="1"/>
    <n v="1"/>
    <x v="67"/>
  </r>
  <r>
    <s v="AX24435"/>
    <x v="88"/>
    <s v="A186"/>
    <s v="EMP1034"/>
    <s v="C1719"/>
    <d v="2019-08-05T00:00:00"/>
    <x v="2"/>
    <n v="1"/>
    <x v="88"/>
  </r>
  <r>
    <s v="AX24436"/>
    <x v="3"/>
    <s v="A107"/>
    <s v="EMP1001"/>
    <s v="C1380"/>
    <d v="2017-07-12T00:00:00"/>
    <x v="1"/>
    <n v="4"/>
    <x v="3"/>
  </r>
  <r>
    <s v="AX24437"/>
    <x v="1"/>
    <s v="A124"/>
    <s v="EMP1006"/>
    <s v="C1657"/>
    <d v="2018-05-06T00:00:00"/>
    <x v="0"/>
    <n v="1"/>
    <x v="1"/>
  </r>
  <r>
    <s v="AX24438"/>
    <x v="37"/>
    <s v="A144"/>
    <s v="EMP1042"/>
    <s v="C1389"/>
    <d v="2017-10-26T00:00:00"/>
    <x v="1"/>
    <n v="1"/>
    <x v="37"/>
  </r>
  <r>
    <s v="AX24439"/>
    <x v="13"/>
    <s v="A177"/>
    <s v="EMP1015"/>
    <s v="C1455"/>
    <d v="2017-10-14T00:00:00"/>
    <x v="1"/>
    <n v="1"/>
    <x v="13"/>
  </r>
  <r>
    <s v="AX24440"/>
    <x v="65"/>
    <s v="A136"/>
    <s v="EMP1009"/>
    <s v="C1421"/>
    <d v="2017-03-29T00:00:00"/>
    <x v="1"/>
    <n v="2"/>
    <x v="65"/>
  </r>
  <r>
    <s v="AX24441"/>
    <x v="28"/>
    <s v="A152"/>
    <s v="EMP1007"/>
    <s v="C1583"/>
    <d v="2019-09-16T00:00:00"/>
    <x v="2"/>
    <n v="4"/>
    <x v="28"/>
  </r>
  <r>
    <s v="AX24442"/>
    <x v="51"/>
    <s v="A124"/>
    <s v="EMP1029"/>
    <s v="C1673"/>
    <d v="2016-07-29T00:00:00"/>
    <x v="3"/>
    <n v="1"/>
    <x v="51"/>
  </r>
  <r>
    <s v="AX24443"/>
    <x v="77"/>
    <s v="A168"/>
    <s v="EMP1012"/>
    <s v="C1430"/>
    <d v="2017-04-29T00:00:00"/>
    <x v="1"/>
    <n v="2"/>
    <x v="77"/>
  </r>
  <r>
    <s v="AX24444"/>
    <x v="71"/>
    <s v="A100"/>
    <s v="EMP1023"/>
    <s v="C1627"/>
    <d v="2018-01-23T00:00:00"/>
    <x v="0"/>
    <n v="1"/>
    <x v="71"/>
  </r>
  <r>
    <s v="AX24445"/>
    <x v="17"/>
    <s v="A179"/>
    <s v="EMP1001"/>
    <s v="C1579"/>
    <d v="2019-10-16T00:00:00"/>
    <x v="2"/>
    <n v="4"/>
    <x v="17"/>
  </r>
  <r>
    <s v="AX24446"/>
    <x v="51"/>
    <s v="A120"/>
    <s v="EMP1036"/>
    <s v="C1646"/>
    <d v="2016-07-29T00:00:00"/>
    <x v="3"/>
    <n v="2"/>
    <x v="51"/>
  </r>
  <r>
    <s v="AX24447"/>
    <x v="56"/>
    <s v="A172"/>
    <s v="EMP1037"/>
    <s v="C1022"/>
    <d v="2017-06-19T00:00:00"/>
    <x v="1"/>
    <n v="2"/>
    <x v="56"/>
  </r>
  <r>
    <s v="AX24448"/>
    <x v="71"/>
    <s v="A139"/>
    <s v="EMP1001"/>
    <s v="C1306"/>
    <d v="2018-01-30T00:00:00"/>
    <x v="0"/>
    <n v="1"/>
    <x v="71"/>
  </r>
  <r>
    <s v="AX24449"/>
    <x v="36"/>
    <s v="A127"/>
    <s v="EMP1011"/>
    <s v="C1768"/>
    <d v="2019-04-13T00:00:00"/>
    <x v="2"/>
    <n v="4"/>
    <x v="36"/>
  </r>
  <r>
    <s v="AX24450"/>
    <x v="48"/>
    <s v="A102"/>
    <s v="EMP1007"/>
    <s v="C1192"/>
    <d v="2016-10-30T00:00:00"/>
    <x v="3"/>
    <n v="1"/>
    <x v="48"/>
  </r>
  <r>
    <s v="AX24451"/>
    <x v="38"/>
    <s v="A185"/>
    <s v="EMP1038"/>
    <s v="C1439"/>
    <d v="2017-11-24T00:00:00"/>
    <x v="1"/>
    <n v="3"/>
    <x v="38"/>
  </r>
  <r>
    <s v="AX24452"/>
    <x v="4"/>
    <s v="A149"/>
    <s v="EMP1000"/>
    <s v="C1491"/>
    <d v="2017-07-27T00:00:00"/>
    <x v="1"/>
    <n v="1"/>
    <x v="4"/>
  </r>
  <r>
    <s v="AX24453"/>
    <x v="8"/>
    <s v="A173"/>
    <s v="EMP1020"/>
    <s v="C1106"/>
    <d v="2019-05-06T00:00:00"/>
    <x v="2"/>
    <n v="1"/>
    <x v="8"/>
  </r>
  <r>
    <s v="AX24454"/>
    <x v="49"/>
    <s v="A157"/>
    <s v="EMP1011"/>
    <s v="C1295"/>
    <d v="2018-06-11T00:00:00"/>
    <x v="0"/>
    <n v="4"/>
    <x v="49"/>
  </r>
  <r>
    <s v="AX24455"/>
    <x v="99"/>
    <s v="A148"/>
    <s v="EMP1035"/>
    <s v="C1374"/>
    <d v="2019-01-11T00:00:00"/>
    <x v="2"/>
    <n v="1"/>
    <x v="99"/>
  </r>
  <r>
    <s v="AX24456"/>
    <x v="21"/>
    <s v="A191"/>
    <s v="EMP1041"/>
    <s v="C1149"/>
    <d v="2018-02-24T00:00:00"/>
    <x v="0"/>
    <n v="2"/>
    <x v="21"/>
  </r>
  <r>
    <s v="AX24457"/>
    <x v="39"/>
    <s v="A181"/>
    <s v="EMP1044"/>
    <s v="C1543"/>
    <d v="2017-01-26T00:00:00"/>
    <x v="1"/>
    <n v="1"/>
    <x v="39"/>
  </r>
  <r>
    <s v="AX24458"/>
    <x v="65"/>
    <s v="A138"/>
    <s v="EMP1012"/>
    <s v="C1158"/>
    <d v="2017-03-26T00:00:00"/>
    <x v="1"/>
    <n v="1"/>
    <x v="65"/>
  </r>
  <r>
    <s v="AX24459"/>
    <x v="95"/>
    <s v="A122"/>
    <s v="EMP1003"/>
    <s v="C1673"/>
    <d v="2019-08-17T00:00:00"/>
    <x v="2"/>
    <n v="1"/>
    <x v="95"/>
  </r>
  <r>
    <s v="AX24460"/>
    <x v="8"/>
    <s v="A160"/>
    <s v="EMP1008"/>
    <s v="C1594"/>
    <d v="2019-05-11T00:00:00"/>
    <x v="2"/>
    <n v="1"/>
    <x v="8"/>
  </r>
  <r>
    <s v="AX24461"/>
    <x v="90"/>
    <s v="A139"/>
    <s v="EMP1043"/>
    <s v="C1183"/>
    <d v="2019-04-28T00:00:00"/>
    <x v="2"/>
    <n v="3"/>
    <x v="90"/>
  </r>
  <r>
    <s v="AX24462"/>
    <x v="59"/>
    <s v="A111"/>
    <s v="EMP1011"/>
    <s v="C1109"/>
    <d v="2018-03-20T00:00:00"/>
    <x v="0"/>
    <n v="1"/>
    <x v="59"/>
  </r>
  <r>
    <s v="AX24463"/>
    <x v="85"/>
    <s v="A104"/>
    <s v="EMP1032"/>
    <s v="C1394"/>
    <d v="2018-11-04T00:00:00"/>
    <x v="0"/>
    <n v="1"/>
    <x v="85"/>
  </r>
  <r>
    <s v="AX24464"/>
    <x v="15"/>
    <s v="A144"/>
    <s v="EMP1031"/>
    <s v="C1500"/>
    <d v="2019-07-30T00:00:00"/>
    <x v="2"/>
    <n v="3"/>
    <x v="15"/>
  </r>
  <r>
    <s v="AX24465"/>
    <x v="30"/>
    <s v="A127"/>
    <s v="EMP1017"/>
    <s v="C1255"/>
    <d v="2018-12-06T00:00:00"/>
    <x v="0"/>
    <n v="1"/>
    <x v="30"/>
  </r>
  <r>
    <s v="AX24466"/>
    <x v="97"/>
    <s v="A156"/>
    <s v="EMP1019"/>
    <s v="C1724"/>
    <d v="2019-06-27T00:00:00"/>
    <x v="2"/>
    <n v="1"/>
    <x v="97"/>
  </r>
  <r>
    <s v="AX24467"/>
    <x v="75"/>
    <s v="A156"/>
    <s v="EMP1003"/>
    <s v="C1272"/>
    <d v="2019-02-14T00:00:00"/>
    <x v="2"/>
    <n v="1"/>
    <x v="75"/>
  </r>
  <r>
    <s v="AX24468"/>
    <x v="37"/>
    <s v="A136"/>
    <s v="EMP1006"/>
    <s v="C1716"/>
    <d v="2017-10-29T00:00:00"/>
    <x v="1"/>
    <n v="2"/>
    <x v="37"/>
  </r>
  <r>
    <s v="AX24469"/>
    <x v="29"/>
    <s v="A123"/>
    <s v="EMP1030"/>
    <s v="C1265"/>
    <d v="2017-04-15T00:00:00"/>
    <x v="1"/>
    <n v="4"/>
    <x v="29"/>
  </r>
  <r>
    <s v="AX24470"/>
    <x v="87"/>
    <s v="A181"/>
    <s v="EMP1040"/>
    <s v="C1524"/>
    <d v="2017-12-15T00:00:00"/>
    <x v="1"/>
    <n v="2"/>
    <x v="87"/>
  </r>
  <r>
    <s v="AX24471"/>
    <x v="84"/>
    <s v="A166"/>
    <s v="EMP1044"/>
    <s v="C1778"/>
    <d v="2019-06-18T00:00:00"/>
    <x v="2"/>
    <n v="3"/>
    <x v="84"/>
  </r>
  <r>
    <s v="AX24472"/>
    <x v="27"/>
    <s v="A160"/>
    <s v="EMP1040"/>
    <s v="C1473"/>
    <d v="2019-12-17T00:00:00"/>
    <x v="2"/>
    <n v="1"/>
    <x v="27"/>
  </r>
  <r>
    <s v="AX24473"/>
    <x v="17"/>
    <s v="A111"/>
    <s v="EMP1014"/>
    <s v="C1566"/>
    <d v="2019-10-26T00:00:00"/>
    <x v="2"/>
    <n v="1"/>
    <x v="17"/>
  </r>
  <r>
    <s v="AX24474"/>
    <x v="84"/>
    <s v="A160"/>
    <s v="EMP1020"/>
    <s v="C1304"/>
    <d v="2019-06-16T00:00:00"/>
    <x v="2"/>
    <n v="2"/>
    <x v="84"/>
  </r>
  <r>
    <s v="AX24475"/>
    <x v="6"/>
    <s v="A127"/>
    <s v="EMP1000"/>
    <s v="C1387"/>
    <d v="2016-07-24T00:00:00"/>
    <x v="3"/>
    <n v="3"/>
    <x v="6"/>
  </r>
  <r>
    <s v="AX24476"/>
    <x v="79"/>
    <s v="A121"/>
    <s v="EMP1042"/>
    <s v="C1201"/>
    <d v="2017-09-15T00:00:00"/>
    <x v="1"/>
    <n v="1"/>
    <x v="79"/>
  </r>
  <r>
    <s v="AX24477"/>
    <x v="54"/>
    <s v="A136"/>
    <s v="EMP1039"/>
    <s v="C1318"/>
    <d v="2018-04-18T00:00:00"/>
    <x v="0"/>
    <n v="2"/>
    <x v="54"/>
  </r>
  <r>
    <s v="AX24478"/>
    <x v="53"/>
    <s v="A190"/>
    <s v="EMP1035"/>
    <s v="C1434"/>
    <d v="2018-04-03T00:00:00"/>
    <x v="0"/>
    <n v="3"/>
    <x v="53"/>
  </r>
  <r>
    <s v="AX24479"/>
    <x v="32"/>
    <s v="A142"/>
    <s v="EMP1006"/>
    <s v="C1434"/>
    <d v="2017-05-13T00:00:00"/>
    <x v="1"/>
    <n v="2"/>
    <x v="32"/>
  </r>
  <r>
    <s v="AX24480"/>
    <x v="40"/>
    <s v="A178"/>
    <s v="EMP1011"/>
    <s v="C1542"/>
    <d v="2017-08-09T00:00:00"/>
    <x v="1"/>
    <n v="4"/>
    <x v="40"/>
  </r>
  <r>
    <s v="AX24481"/>
    <x v="15"/>
    <s v="A168"/>
    <s v="EMP1005"/>
    <s v="C1450"/>
    <d v="2019-07-26T00:00:00"/>
    <x v="2"/>
    <n v="1"/>
    <x v="15"/>
  </r>
  <r>
    <s v="AX24482"/>
    <x v="26"/>
    <s v="A189"/>
    <s v="EMP1041"/>
    <s v="C1779"/>
    <d v="2019-05-26T00:00:00"/>
    <x v="2"/>
    <n v="4"/>
    <x v="26"/>
  </r>
  <r>
    <s v="AX24483"/>
    <x v="24"/>
    <s v="A167"/>
    <s v="EMP1024"/>
    <s v="C1582"/>
    <d v="2017-06-04T00:00:00"/>
    <x v="1"/>
    <n v="4"/>
    <x v="24"/>
  </r>
  <r>
    <s v="AX24484"/>
    <x v="94"/>
    <s v="A155"/>
    <s v="EMP1006"/>
    <s v="C1757"/>
    <d v="2018-04-25T00:00:00"/>
    <x v="0"/>
    <n v="1"/>
    <x v="94"/>
  </r>
  <r>
    <s v="AX24485"/>
    <x v="7"/>
    <s v="A106"/>
    <s v="EMP1023"/>
    <s v="C1424"/>
    <d v="2019-02-19T00:00:00"/>
    <x v="2"/>
    <n v="2"/>
    <x v="7"/>
  </r>
  <r>
    <s v="AX24486"/>
    <x v="34"/>
    <s v="A110"/>
    <s v="EMP1030"/>
    <s v="C1001"/>
    <d v="2019-12-22T00:00:00"/>
    <x v="2"/>
    <n v="4"/>
    <x v="34"/>
  </r>
  <r>
    <s v="AX24487"/>
    <x v="41"/>
    <s v="A160"/>
    <s v="EMP1026"/>
    <s v="C1082"/>
    <d v="2018-09-17T00:00:00"/>
    <x v="0"/>
    <n v="1"/>
    <x v="41"/>
  </r>
  <r>
    <s v="AX24488"/>
    <x v="44"/>
    <s v="A157"/>
    <s v="EMP1009"/>
    <s v="C1545"/>
    <d v="2016-10-13T00:00:00"/>
    <x v="3"/>
    <n v="1"/>
    <x v="44"/>
  </r>
  <r>
    <s v="AX24489"/>
    <x v="40"/>
    <s v="A179"/>
    <s v="EMP1043"/>
    <s v="C1794"/>
    <d v="2017-08-16T00:00:00"/>
    <x v="1"/>
    <n v="1"/>
    <x v="40"/>
  </r>
  <r>
    <s v="AX24490"/>
    <x v="5"/>
    <s v="A165"/>
    <s v="EMP1034"/>
    <s v="C1688"/>
    <d v="2019-03-20T00:00:00"/>
    <x v="2"/>
    <n v="3"/>
    <x v="5"/>
  </r>
  <r>
    <s v="AX24491"/>
    <x v="57"/>
    <s v="A167"/>
    <s v="EMP1014"/>
    <s v="C1035"/>
    <d v="2016-09-27T00:00:00"/>
    <x v="3"/>
    <n v="4"/>
    <x v="57"/>
  </r>
  <r>
    <s v="AX24492"/>
    <x v="63"/>
    <s v="A129"/>
    <s v="EMP1009"/>
    <s v="C1452"/>
    <d v="2018-10-22T00:00:00"/>
    <x v="0"/>
    <n v="3"/>
    <x v="63"/>
  </r>
  <r>
    <s v="AX24493"/>
    <x v="73"/>
    <s v="A120"/>
    <s v="EMP1029"/>
    <s v="C1373"/>
    <d v="2017-02-07T00:00:00"/>
    <x v="1"/>
    <n v="1"/>
    <x v="73"/>
  </r>
  <r>
    <s v="AX24494"/>
    <x v="86"/>
    <s v="A118"/>
    <s v="EMP1037"/>
    <s v="C1248"/>
    <d v="2019-01-01T00:00:00"/>
    <x v="2"/>
    <n v="1"/>
    <x v="86"/>
  </r>
  <r>
    <s v="AX24495"/>
    <x v="51"/>
    <s v="A130"/>
    <s v="EMP1040"/>
    <s v="C1256"/>
    <d v="2016-08-06T00:00:00"/>
    <x v="3"/>
    <n v="3"/>
    <x v="51"/>
  </r>
  <r>
    <s v="AX24496"/>
    <x v="0"/>
    <s v="A125"/>
    <s v="EMP1018"/>
    <s v="C1083"/>
    <d v="2018-12-19T00:00:00"/>
    <x v="0"/>
    <n v="3"/>
    <x v="0"/>
  </r>
  <r>
    <s v="AX24497"/>
    <x v="94"/>
    <s v="A109"/>
    <s v="EMP1018"/>
    <s v="C1795"/>
    <d v="2018-04-22T00:00:00"/>
    <x v="0"/>
    <n v="1"/>
    <x v="94"/>
  </r>
  <r>
    <s v="AX24498"/>
    <x v="59"/>
    <s v="A140"/>
    <s v="EMP1036"/>
    <s v="C1436"/>
    <d v="2018-03-21T00:00:00"/>
    <x v="0"/>
    <n v="1"/>
    <x v="59"/>
  </r>
  <r>
    <s v="AX24499"/>
    <x v="1"/>
    <s v="A116"/>
    <s v="EMP1024"/>
    <s v="C1336"/>
    <d v="2018-05-06T00:00:00"/>
    <x v="0"/>
    <n v="3"/>
    <x v="1"/>
  </r>
  <r>
    <s v="AX24500"/>
    <x v="31"/>
    <s v="A121"/>
    <s v="EMP1002"/>
    <s v="C1518"/>
    <d v="2019-12-03T00:00:00"/>
    <x v="2"/>
    <n v="1"/>
    <x v="31"/>
  </r>
  <r>
    <s v="AX24501"/>
    <x v="80"/>
    <s v="A183"/>
    <s v="EMP1000"/>
    <s v="C1072"/>
    <d v="2018-09-21T00:00:00"/>
    <x v="0"/>
    <n v="1"/>
    <x v="80"/>
  </r>
  <r>
    <s v="AX24502"/>
    <x v="100"/>
    <s v="A153"/>
    <s v="EMP1028"/>
    <s v="C1258"/>
    <d v="2018-07-01T00:00:00"/>
    <x v="0"/>
    <n v="3"/>
    <x v="100"/>
  </r>
  <r>
    <s v="AX24503"/>
    <x v="29"/>
    <s v="A181"/>
    <s v="EMP1022"/>
    <s v="C1102"/>
    <d v="2017-04-15T00:00:00"/>
    <x v="1"/>
    <n v="4"/>
    <x v="29"/>
  </r>
  <r>
    <s v="AX24504"/>
    <x v="98"/>
    <s v="A129"/>
    <s v="EMP1008"/>
    <s v="C1519"/>
    <d v="2017-08-06T00:00:00"/>
    <x v="1"/>
    <n v="3"/>
    <x v="98"/>
  </r>
  <r>
    <s v="AX24505"/>
    <x v="20"/>
    <s v="A158"/>
    <s v="EMP1042"/>
    <s v="C1766"/>
    <d v="2018-07-19T00:00:00"/>
    <x v="0"/>
    <n v="1"/>
    <x v="20"/>
  </r>
  <r>
    <s v="AX24506"/>
    <x v="33"/>
    <s v="A150"/>
    <s v="EMP1004"/>
    <s v="C1288"/>
    <d v="2016-11-07T00:00:00"/>
    <x v="3"/>
    <n v="1"/>
    <x v="33"/>
  </r>
  <r>
    <s v="AX24507"/>
    <x v="75"/>
    <s v="A153"/>
    <s v="EMP1019"/>
    <s v="C1286"/>
    <d v="2019-02-17T00:00:00"/>
    <x v="2"/>
    <n v="1"/>
    <x v="75"/>
  </r>
  <r>
    <s v="AX24508"/>
    <x v="80"/>
    <s v="A159"/>
    <s v="EMP1025"/>
    <s v="C1148"/>
    <d v="2018-09-26T00:00:00"/>
    <x v="0"/>
    <n v="3"/>
    <x v="80"/>
  </r>
  <r>
    <s v="AX24509"/>
    <x v="60"/>
    <s v="A165"/>
    <s v="EMP1018"/>
    <s v="C1740"/>
    <d v="2017-01-07T00:00:00"/>
    <x v="1"/>
    <n v="2"/>
    <x v="60"/>
  </r>
  <r>
    <s v="AX24510"/>
    <x v="9"/>
    <s v="A165"/>
    <s v="EMP1000"/>
    <s v="C1779"/>
    <d v="2016-08-24T00:00:00"/>
    <x v="3"/>
    <n v="4"/>
    <x v="9"/>
  </r>
  <r>
    <s v="AX24511"/>
    <x v="25"/>
    <s v="A130"/>
    <s v="EMP1000"/>
    <s v="C1178"/>
    <d v="2017-06-27T00:00:00"/>
    <x v="1"/>
    <n v="3"/>
    <x v="25"/>
  </r>
  <r>
    <s v="AX24512"/>
    <x v="77"/>
    <s v="A188"/>
    <s v="EMP1003"/>
    <s v="C1578"/>
    <d v="2017-04-29T00:00:00"/>
    <x v="1"/>
    <n v="1"/>
    <x v="77"/>
  </r>
  <r>
    <s v="AX24513"/>
    <x v="9"/>
    <s v="A126"/>
    <s v="EMP1019"/>
    <s v="C1129"/>
    <d v="2016-08-22T00:00:00"/>
    <x v="3"/>
    <n v="1"/>
    <x v="9"/>
  </r>
  <r>
    <s v="AX24514"/>
    <x v="100"/>
    <s v="A164"/>
    <s v="EMP1026"/>
    <s v="C1774"/>
    <d v="2018-06-23T00:00:00"/>
    <x v="0"/>
    <n v="3"/>
    <x v="100"/>
  </r>
  <r>
    <s v="AX24515"/>
    <x v="13"/>
    <s v="A122"/>
    <s v="EMP1031"/>
    <s v="C1299"/>
    <d v="2017-10-16T00:00:00"/>
    <x v="1"/>
    <n v="4"/>
    <x v="13"/>
  </r>
  <r>
    <s v="AX24516"/>
    <x v="24"/>
    <s v="A167"/>
    <s v="EMP1004"/>
    <s v="C1101"/>
    <d v="2017-05-30T00:00:00"/>
    <x v="1"/>
    <n v="1"/>
    <x v="24"/>
  </r>
  <r>
    <s v="AX24517"/>
    <x v="18"/>
    <s v="A145"/>
    <s v="EMP1016"/>
    <s v="C1504"/>
    <d v="2017-10-03T00:00:00"/>
    <x v="1"/>
    <n v="3"/>
    <x v="18"/>
  </r>
  <r>
    <s v="AX24518"/>
    <x v="89"/>
    <s v="A156"/>
    <s v="EMP1001"/>
    <s v="C1620"/>
    <d v="2018-11-26T00:00:00"/>
    <x v="0"/>
    <n v="2"/>
    <x v="89"/>
  </r>
  <r>
    <s v="AX24519"/>
    <x v="51"/>
    <s v="A109"/>
    <s v="EMP1038"/>
    <s v="C1455"/>
    <d v="2016-07-27T00:00:00"/>
    <x v="3"/>
    <n v="1"/>
    <x v="51"/>
  </r>
  <r>
    <s v="AX24520"/>
    <x v="53"/>
    <s v="A144"/>
    <s v="EMP1016"/>
    <s v="C1749"/>
    <d v="2018-04-06T00:00:00"/>
    <x v="0"/>
    <n v="1"/>
    <x v="53"/>
  </r>
  <r>
    <s v="AX24521"/>
    <x v="3"/>
    <s v="A140"/>
    <s v="EMP1027"/>
    <s v="C1223"/>
    <d v="2017-07-05T00:00:00"/>
    <x v="1"/>
    <n v="3"/>
    <x v="3"/>
  </r>
  <r>
    <s v="AX24522"/>
    <x v="39"/>
    <s v="A136"/>
    <s v="EMP1023"/>
    <s v="C1683"/>
    <d v="2017-01-31T00:00:00"/>
    <x v="1"/>
    <n v="1"/>
    <x v="39"/>
  </r>
  <r>
    <s v="AX24523"/>
    <x v="51"/>
    <s v="A117"/>
    <s v="EMP1003"/>
    <s v="C1403"/>
    <d v="2016-08-01T00:00:00"/>
    <x v="3"/>
    <n v="1"/>
    <x v="51"/>
  </r>
  <r>
    <s v="AX24524"/>
    <x v="10"/>
    <s v="A115"/>
    <s v="EMP1042"/>
    <s v="C1696"/>
    <d v="2017-12-11T00:00:00"/>
    <x v="1"/>
    <n v="1"/>
    <x v="10"/>
  </r>
  <r>
    <s v="AX24525"/>
    <x v="16"/>
    <s v="A170"/>
    <s v="EMP1022"/>
    <s v="C1407"/>
    <d v="2016-09-08T00:00:00"/>
    <x v="3"/>
    <n v="3"/>
    <x v="16"/>
  </r>
  <r>
    <s v="AX24526"/>
    <x v="80"/>
    <s v="A140"/>
    <s v="EMP1012"/>
    <s v="C1254"/>
    <d v="2018-09-30T00:00:00"/>
    <x v="0"/>
    <n v="3"/>
    <x v="80"/>
  </r>
  <r>
    <s v="AX24527"/>
    <x v="1"/>
    <s v="A132"/>
    <s v="EMP1032"/>
    <s v="C1715"/>
    <d v="2018-05-08T00:00:00"/>
    <x v="0"/>
    <n v="3"/>
    <x v="1"/>
  </r>
  <r>
    <s v="AX24528"/>
    <x v="55"/>
    <s v="A104"/>
    <s v="EMP1021"/>
    <s v="C1480"/>
    <d v="2017-09-24T00:00:00"/>
    <x v="1"/>
    <n v="3"/>
    <x v="55"/>
  </r>
  <r>
    <s v="AX24529"/>
    <x v="68"/>
    <s v="A125"/>
    <s v="EMP1026"/>
    <s v="C1695"/>
    <d v="2016-12-07T00:00:00"/>
    <x v="3"/>
    <n v="1"/>
    <x v="68"/>
  </r>
  <r>
    <s v="AX24530"/>
    <x v="51"/>
    <s v="A148"/>
    <s v="EMP1044"/>
    <s v="C1670"/>
    <d v="2016-07-29T00:00:00"/>
    <x v="3"/>
    <n v="4"/>
    <x v="51"/>
  </r>
  <r>
    <s v="AX24531"/>
    <x v="15"/>
    <s v="A131"/>
    <s v="EMP1036"/>
    <s v="C1637"/>
    <d v="2019-07-22T00:00:00"/>
    <x v="2"/>
    <n v="1"/>
    <x v="15"/>
  </r>
  <r>
    <s v="AX24532"/>
    <x v="68"/>
    <s v="A161"/>
    <s v="EMP1036"/>
    <s v="C1612"/>
    <d v="2016-12-02T00:00:00"/>
    <x v="3"/>
    <n v="2"/>
    <x v="68"/>
  </r>
  <r>
    <s v="AX24533"/>
    <x v="63"/>
    <s v="A102"/>
    <s v="EMP1003"/>
    <s v="C1005"/>
    <d v="2018-10-26T00:00:00"/>
    <x v="0"/>
    <n v="2"/>
    <x v="63"/>
  </r>
  <r>
    <s v="AX24534"/>
    <x v="68"/>
    <s v="A184"/>
    <s v="EMP1019"/>
    <s v="C1616"/>
    <d v="2016-12-07T00:00:00"/>
    <x v="3"/>
    <n v="1"/>
    <x v="68"/>
  </r>
  <r>
    <s v="AX24535"/>
    <x v="63"/>
    <s v="A140"/>
    <s v="EMP1002"/>
    <s v="C1154"/>
    <d v="2018-10-25T00:00:00"/>
    <x v="0"/>
    <n v="1"/>
    <x v="63"/>
  </r>
  <r>
    <s v="AX24536"/>
    <x v="86"/>
    <s v="A194"/>
    <s v="EMP1026"/>
    <s v="C1185"/>
    <d v="2019-01-05T00:00:00"/>
    <x v="2"/>
    <n v="1"/>
    <x v="86"/>
  </r>
  <r>
    <s v="AX24537"/>
    <x v="77"/>
    <s v="A139"/>
    <s v="EMP1020"/>
    <s v="C1706"/>
    <d v="2017-04-25T00:00:00"/>
    <x v="1"/>
    <n v="1"/>
    <x v="77"/>
  </r>
  <r>
    <s v="AX24538"/>
    <x v="100"/>
    <s v="A168"/>
    <s v="EMP1017"/>
    <s v="C1450"/>
    <d v="2018-07-02T00:00:00"/>
    <x v="0"/>
    <n v="1"/>
    <x v="100"/>
  </r>
  <r>
    <s v="AX24539"/>
    <x v="48"/>
    <s v="A115"/>
    <s v="EMP1008"/>
    <s v="C1653"/>
    <d v="2016-10-27T00:00:00"/>
    <x v="3"/>
    <n v="3"/>
    <x v="48"/>
  </r>
  <r>
    <s v="AX24540"/>
    <x v="18"/>
    <s v="A119"/>
    <s v="EMP1018"/>
    <s v="C1494"/>
    <d v="2017-10-04T00:00:00"/>
    <x v="1"/>
    <n v="2"/>
    <x v="18"/>
  </r>
  <r>
    <s v="AX24541"/>
    <x v="7"/>
    <s v="A159"/>
    <s v="EMP1023"/>
    <s v="C1167"/>
    <d v="2019-02-18T00:00:00"/>
    <x v="2"/>
    <n v="1"/>
    <x v="7"/>
  </r>
  <r>
    <s v="AX24542"/>
    <x v="72"/>
    <s v="A169"/>
    <s v="EMP1034"/>
    <s v="C1303"/>
    <d v="2019-09-28T00:00:00"/>
    <x v="2"/>
    <n v="2"/>
    <x v="72"/>
  </r>
  <r>
    <s v="AX24543"/>
    <x v="52"/>
    <s v="A150"/>
    <s v="EMP1025"/>
    <s v="C1181"/>
    <d v="2018-05-20T00:00:00"/>
    <x v="0"/>
    <n v="1"/>
    <x v="52"/>
  </r>
  <r>
    <s v="AX24544"/>
    <x v="75"/>
    <s v="A123"/>
    <s v="EMP1002"/>
    <s v="C1040"/>
    <d v="2019-02-06T00:00:00"/>
    <x v="2"/>
    <n v="1"/>
    <x v="75"/>
  </r>
  <r>
    <s v="AX24545"/>
    <x v="30"/>
    <s v="A136"/>
    <s v="EMP1026"/>
    <s v="C1131"/>
    <d v="2018-12-04T00:00:00"/>
    <x v="0"/>
    <n v="1"/>
    <x v="30"/>
  </r>
  <r>
    <s v="AX24546"/>
    <x v="44"/>
    <s v="A101"/>
    <s v="EMP1043"/>
    <s v="C1001"/>
    <d v="2016-10-19T00:00:00"/>
    <x v="3"/>
    <n v="1"/>
    <x v="44"/>
  </r>
  <r>
    <s v="AX24547"/>
    <x v="13"/>
    <s v="A115"/>
    <s v="EMP1044"/>
    <s v="C1114"/>
    <d v="2017-10-19T00:00:00"/>
    <x v="1"/>
    <n v="2"/>
    <x v="13"/>
  </r>
  <r>
    <s v="AX24548"/>
    <x v="49"/>
    <s v="A187"/>
    <s v="EMP1041"/>
    <s v="C1150"/>
    <d v="2018-06-19T00:00:00"/>
    <x v="0"/>
    <n v="1"/>
    <x v="49"/>
  </r>
  <r>
    <s v="AX24549"/>
    <x v="52"/>
    <s v="A185"/>
    <s v="EMP1040"/>
    <s v="C1271"/>
    <d v="2018-05-15T00:00:00"/>
    <x v="0"/>
    <n v="2"/>
    <x v="52"/>
  </r>
  <r>
    <s v="AX24550"/>
    <x v="28"/>
    <s v="A130"/>
    <s v="EMP1027"/>
    <s v="C1775"/>
    <d v="2019-09-19T00:00:00"/>
    <x v="2"/>
    <n v="3"/>
    <x v="28"/>
  </r>
  <r>
    <s v="AX24551"/>
    <x v="9"/>
    <s v="A106"/>
    <s v="EMP1033"/>
    <s v="C1016"/>
    <d v="2016-08-26T00:00:00"/>
    <x v="3"/>
    <n v="1"/>
    <x v="9"/>
  </r>
  <r>
    <s v="AX24552"/>
    <x v="56"/>
    <s v="A105"/>
    <s v="EMP1041"/>
    <s v="C1384"/>
    <d v="2017-06-14T00:00:00"/>
    <x v="1"/>
    <n v="1"/>
    <x v="56"/>
  </r>
  <r>
    <s v="AX24553"/>
    <x v="21"/>
    <s v="A102"/>
    <s v="EMP1014"/>
    <s v="C1756"/>
    <d v="2018-02-22T00:00:00"/>
    <x v="0"/>
    <n v="1"/>
    <x v="21"/>
  </r>
  <r>
    <s v="AX24554"/>
    <x v="39"/>
    <s v="A124"/>
    <s v="EMP1013"/>
    <s v="C1768"/>
    <d v="2017-01-25T00:00:00"/>
    <x v="1"/>
    <n v="1"/>
    <x v="39"/>
  </r>
  <r>
    <s v="AX24555"/>
    <x v="10"/>
    <s v="A132"/>
    <s v="EMP1044"/>
    <s v="C1700"/>
    <d v="2017-12-13T00:00:00"/>
    <x v="1"/>
    <n v="4"/>
    <x v="10"/>
  </r>
  <r>
    <s v="AX24556"/>
    <x v="81"/>
    <s v="A122"/>
    <s v="EMP1018"/>
    <s v="C1549"/>
    <d v="2016-11-18T00:00:00"/>
    <x v="3"/>
    <n v="3"/>
    <x v="81"/>
  </r>
  <r>
    <s v="AX24557"/>
    <x v="18"/>
    <s v="A181"/>
    <s v="EMP1016"/>
    <s v="C1210"/>
    <d v="2017-10-02T00:00:00"/>
    <x v="1"/>
    <n v="1"/>
    <x v="18"/>
  </r>
  <r>
    <s v="AX24558"/>
    <x v="83"/>
    <s v="A109"/>
    <s v="EMP1039"/>
    <s v="C1353"/>
    <d v="2018-06-09T00:00:00"/>
    <x v="0"/>
    <n v="3"/>
    <x v="83"/>
  </r>
  <r>
    <s v="AX24559"/>
    <x v="67"/>
    <s v="A125"/>
    <s v="EMP1014"/>
    <s v="C1293"/>
    <d v="2017-08-26T00:00:00"/>
    <x v="1"/>
    <n v="2"/>
    <x v="67"/>
  </r>
  <r>
    <s v="AX24560"/>
    <x v="55"/>
    <s v="A131"/>
    <s v="EMP1020"/>
    <s v="C1515"/>
    <d v="2017-09-24T00:00:00"/>
    <x v="1"/>
    <n v="1"/>
    <x v="55"/>
  </r>
  <r>
    <s v="AX24561"/>
    <x v="72"/>
    <s v="A115"/>
    <s v="EMP1014"/>
    <s v="C1279"/>
    <d v="2019-09-24T00:00:00"/>
    <x v="2"/>
    <n v="4"/>
    <x v="72"/>
  </r>
  <r>
    <s v="AX24562"/>
    <x v="77"/>
    <s v="A156"/>
    <s v="EMP1034"/>
    <s v="C1449"/>
    <d v="2017-04-19T00:00:00"/>
    <x v="1"/>
    <n v="3"/>
    <x v="77"/>
  </r>
  <r>
    <s v="AX24563"/>
    <x v="74"/>
    <s v="A167"/>
    <s v="EMP1024"/>
    <s v="C1098"/>
    <d v="2018-01-20T00:00:00"/>
    <x v="0"/>
    <n v="1"/>
    <x v="74"/>
  </r>
  <r>
    <s v="AX24564"/>
    <x v="50"/>
    <s v="A161"/>
    <s v="EMP1019"/>
    <s v="C1221"/>
    <d v="2019-06-08T00:00:00"/>
    <x v="2"/>
    <n v="1"/>
    <x v="50"/>
  </r>
  <r>
    <s v="AX24565"/>
    <x v="65"/>
    <s v="A162"/>
    <s v="EMP1035"/>
    <s v="C1790"/>
    <d v="2017-03-31T00:00:00"/>
    <x v="1"/>
    <n v="1"/>
    <x v="65"/>
  </r>
  <r>
    <s v="AX24566"/>
    <x v="18"/>
    <s v="A107"/>
    <s v="EMP1026"/>
    <s v="C1224"/>
    <d v="2017-09-30T00:00:00"/>
    <x v="1"/>
    <n v="4"/>
    <x v="18"/>
  </r>
  <r>
    <s v="AX24567"/>
    <x v="98"/>
    <s v="A155"/>
    <s v="EMP1036"/>
    <s v="C1257"/>
    <d v="2017-08-03T00:00:00"/>
    <x v="1"/>
    <n v="1"/>
    <x v="98"/>
  </r>
  <r>
    <s v="AX24568"/>
    <x v="92"/>
    <s v="A114"/>
    <s v="EMP1029"/>
    <s v="C1697"/>
    <d v="2019-01-24T00:00:00"/>
    <x v="2"/>
    <n v="2"/>
    <x v="92"/>
  </r>
  <r>
    <s v="AX24569"/>
    <x v="4"/>
    <s v="A191"/>
    <s v="EMP1010"/>
    <s v="C1713"/>
    <d v="2017-07-20T00:00:00"/>
    <x v="1"/>
    <n v="2"/>
    <x v="4"/>
  </r>
  <r>
    <s v="AX24570"/>
    <x v="76"/>
    <s v="A195"/>
    <s v="EMP1004"/>
    <s v="C1614"/>
    <d v="2016-08-18T00:00:00"/>
    <x v="3"/>
    <n v="2"/>
    <x v="76"/>
  </r>
  <r>
    <s v="AX24571"/>
    <x v="30"/>
    <s v="A175"/>
    <s v="EMP1042"/>
    <s v="C1411"/>
    <d v="2018-12-10T00:00:00"/>
    <x v="0"/>
    <n v="1"/>
    <x v="30"/>
  </r>
  <r>
    <s v="AX24572"/>
    <x v="52"/>
    <s v="A101"/>
    <s v="EMP1023"/>
    <s v="C1463"/>
    <d v="2018-05-22T00:00:00"/>
    <x v="0"/>
    <n v="2"/>
    <x v="52"/>
  </r>
  <r>
    <s v="AX24573"/>
    <x v="77"/>
    <s v="A111"/>
    <s v="EMP1005"/>
    <s v="C1126"/>
    <d v="2017-04-24T00:00:00"/>
    <x v="1"/>
    <n v="1"/>
    <x v="77"/>
  </r>
  <r>
    <s v="AX24574"/>
    <x v="47"/>
    <s v="A133"/>
    <s v="EMP1013"/>
    <s v="C1033"/>
    <d v="2018-01-08T00:00:00"/>
    <x v="0"/>
    <n v="2"/>
    <x v="47"/>
  </r>
  <r>
    <s v="AX24575"/>
    <x v="73"/>
    <s v="A121"/>
    <s v="EMP1044"/>
    <s v="C1567"/>
    <d v="2017-02-05T00:00:00"/>
    <x v="1"/>
    <n v="4"/>
    <x v="73"/>
  </r>
  <r>
    <s v="AX24576"/>
    <x v="13"/>
    <s v="A133"/>
    <s v="EMP1030"/>
    <s v="C1154"/>
    <d v="2017-10-16T00:00:00"/>
    <x v="1"/>
    <n v="1"/>
    <x v="13"/>
  </r>
  <r>
    <s v="AX24577"/>
    <x v="32"/>
    <s v="A141"/>
    <s v="EMP1000"/>
    <s v="C1780"/>
    <d v="2017-05-04T00:00:00"/>
    <x v="1"/>
    <n v="3"/>
    <x v="32"/>
  </r>
  <r>
    <s v="AX24578"/>
    <x v="73"/>
    <s v="A175"/>
    <s v="EMP1037"/>
    <s v="C1690"/>
    <d v="2017-02-06T00:00:00"/>
    <x v="1"/>
    <n v="3"/>
    <x v="73"/>
  </r>
  <r>
    <s v="AX24579"/>
    <x v="72"/>
    <s v="A113"/>
    <s v="EMP1002"/>
    <s v="C1554"/>
    <d v="2019-09-27T00:00:00"/>
    <x v="2"/>
    <n v="1"/>
    <x v="72"/>
  </r>
  <r>
    <s v="AX24580"/>
    <x v="71"/>
    <s v="A121"/>
    <s v="EMP1027"/>
    <s v="C1128"/>
    <d v="2018-02-02T00:00:00"/>
    <x v="0"/>
    <n v="1"/>
    <x v="71"/>
  </r>
  <r>
    <s v="AX24581"/>
    <x v="43"/>
    <s v="A118"/>
    <s v="EMP1044"/>
    <s v="C1451"/>
    <d v="2017-02-25T00:00:00"/>
    <x v="1"/>
    <n v="1"/>
    <x v="43"/>
  </r>
  <r>
    <s v="AX24582"/>
    <x v="31"/>
    <s v="A155"/>
    <s v="EMP1029"/>
    <s v="C1692"/>
    <d v="2019-11-25T00:00:00"/>
    <x v="2"/>
    <n v="1"/>
    <x v="31"/>
  </r>
  <r>
    <s v="AX24583"/>
    <x v="97"/>
    <s v="A168"/>
    <s v="EMP1018"/>
    <s v="C1492"/>
    <d v="2019-07-03T00:00:00"/>
    <x v="2"/>
    <n v="1"/>
    <x v="97"/>
  </r>
  <r>
    <s v="AX24584"/>
    <x v="28"/>
    <s v="A190"/>
    <s v="EMP1017"/>
    <s v="C1677"/>
    <d v="2019-09-16T00:00:00"/>
    <x v="2"/>
    <n v="4"/>
    <x v="28"/>
  </r>
  <r>
    <s v="AX24585"/>
    <x v="56"/>
    <s v="A106"/>
    <s v="EMP1022"/>
    <s v="C1317"/>
    <d v="2017-06-16T00:00:00"/>
    <x v="1"/>
    <n v="3"/>
    <x v="56"/>
  </r>
  <r>
    <s v="AX24586"/>
    <x v="52"/>
    <s v="A111"/>
    <s v="EMP1039"/>
    <s v="C1767"/>
    <d v="2018-05-27T00:00:00"/>
    <x v="0"/>
    <n v="1"/>
    <x v="52"/>
  </r>
  <r>
    <s v="AX24587"/>
    <x v="95"/>
    <s v="A180"/>
    <s v="EMP1033"/>
    <s v="C1652"/>
    <d v="2019-08-23T00:00:00"/>
    <x v="2"/>
    <n v="3"/>
    <x v="95"/>
  </r>
  <r>
    <s v="AX24588"/>
    <x v="5"/>
    <s v="A153"/>
    <s v="EMP1028"/>
    <s v="C1038"/>
    <d v="2019-03-24T00:00:00"/>
    <x v="2"/>
    <n v="1"/>
    <x v="5"/>
  </r>
  <r>
    <s v="AX24589"/>
    <x v="34"/>
    <s v="A144"/>
    <s v="EMP1007"/>
    <s v="C1507"/>
    <d v="2019-12-18T00:00:00"/>
    <x v="2"/>
    <n v="1"/>
    <x v="34"/>
  </r>
  <r>
    <s v="AX24590"/>
    <x v="99"/>
    <s v="A148"/>
    <s v="EMP1041"/>
    <s v="C1771"/>
    <d v="2019-01-19T00:00:00"/>
    <x v="2"/>
    <n v="1"/>
    <x v="99"/>
  </r>
  <r>
    <s v="AX24591"/>
    <x v="20"/>
    <s v="A126"/>
    <s v="EMP1038"/>
    <s v="C1717"/>
    <d v="2018-07-18T00:00:00"/>
    <x v="0"/>
    <n v="1"/>
    <x v="20"/>
  </r>
  <r>
    <s v="AX24592"/>
    <x v="77"/>
    <s v="A161"/>
    <s v="EMP1039"/>
    <s v="C1613"/>
    <d v="2017-04-29T00:00:00"/>
    <x v="1"/>
    <n v="1"/>
    <x v="77"/>
  </r>
  <r>
    <s v="AX24593"/>
    <x v="40"/>
    <s v="A120"/>
    <s v="EMP1001"/>
    <s v="C1673"/>
    <d v="2017-08-14T00:00:00"/>
    <x v="1"/>
    <n v="4"/>
    <x v="40"/>
  </r>
  <r>
    <s v="AX24594"/>
    <x v="88"/>
    <s v="A144"/>
    <s v="EMP1041"/>
    <s v="C1400"/>
    <d v="2019-08-13T00:00:00"/>
    <x v="2"/>
    <n v="2"/>
    <x v="88"/>
  </r>
  <r>
    <s v="AX24595"/>
    <x v="95"/>
    <s v="A191"/>
    <s v="EMP1017"/>
    <s v="C1046"/>
    <d v="2019-08-21T00:00:00"/>
    <x v="2"/>
    <n v="1"/>
    <x v="95"/>
  </r>
  <r>
    <s v="AX24596"/>
    <x v="39"/>
    <s v="A126"/>
    <s v="EMP1043"/>
    <s v="C1173"/>
    <d v="2017-01-26T00:00:00"/>
    <x v="1"/>
    <n v="2"/>
    <x v="39"/>
  </r>
  <r>
    <s v="AX24597"/>
    <x v="70"/>
    <s v="A160"/>
    <s v="EMP1001"/>
    <s v="C1748"/>
    <d v="2017-03-06T00:00:00"/>
    <x v="1"/>
    <n v="1"/>
    <x v="70"/>
  </r>
  <r>
    <s v="AX24598"/>
    <x v="83"/>
    <s v="A144"/>
    <s v="EMP1016"/>
    <s v="C1106"/>
    <d v="2018-06-03T00:00:00"/>
    <x v="0"/>
    <n v="1"/>
    <x v="83"/>
  </r>
  <r>
    <s v="AX24599"/>
    <x v="67"/>
    <s v="A145"/>
    <s v="EMP1041"/>
    <s v="C1537"/>
    <d v="2017-08-27T00:00:00"/>
    <x v="1"/>
    <n v="1"/>
    <x v="67"/>
  </r>
  <r>
    <s v="AX24600"/>
    <x v="88"/>
    <s v="A135"/>
    <s v="EMP1041"/>
    <s v="C1077"/>
    <d v="2019-08-12T00:00:00"/>
    <x v="2"/>
    <n v="2"/>
    <x v="88"/>
  </r>
  <r>
    <s v="AX24601"/>
    <x v="70"/>
    <s v="A157"/>
    <s v="EMP1031"/>
    <s v="C1309"/>
    <d v="2017-03-03T00:00:00"/>
    <x v="1"/>
    <n v="1"/>
    <x v="70"/>
  </r>
  <r>
    <s v="AX24602"/>
    <x v="25"/>
    <s v="A111"/>
    <s v="EMP1000"/>
    <s v="C1606"/>
    <d v="2017-06-23T00:00:00"/>
    <x v="1"/>
    <n v="3"/>
    <x v="25"/>
  </r>
  <r>
    <s v="AX24603"/>
    <x v="29"/>
    <s v="A106"/>
    <s v="EMP1016"/>
    <s v="C1087"/>
    <d v="2017-04-12T00:00:00"/>
    <x v="1"/>
    <n v="3"/>
    <x v="29"/>
  </r>
  <r>
    <s v="AX24604"/>
    <x v="65"/>
    <s v="A109"/>
    <s v="EMP1040"/>
    <s v="C1078"/>
    <d v="2017-03-24T00:00:00"/>
    <x v="1"/>
    <n v="2"/>
    <x v="65"/>
  </r>
  <r>
    <s v="AX24605"/>
    <x v="59"/>
    <s v="A107"/>
    <s v="EMP1004"/>
    <s v="C1542"/>
    <d v="2018-03-24T00:00:00"/>
    <x v="0"/>
    <n v="2"/>
    <x v="59"/>
  </r>
  <r>
    <s v="AX24606"/>
    <x v="84"/>
    <s v="A182"/>
    <s v="EMP1041"/>
    <s v="C1194"/>
    <d v="2019-06-20T00:00:00"/>
    <x v="2"/>
    <n v="2"/>
    <x v="84"/>
  </r>
  <r>
    <s v="AX24607"/>
    <x v="79"/>
    <s v="A155"/>
    <s v="EMP1019"/>
    <s v="C1660"/>
    <d v="2017-09-06T00:00:00"/>
    <x v="1"/>
    <n v="1"/>
    <x v="79"/>
  </r>
  <r>
    <s v="AX24608"/>
    <x v="23"/>
    <s v="A172"/>
    <s v="EMP1022"/>
    <s v="C1544"/>
    <d v="2018-10-02T00:00:00"/>
    <x v="0"/>
    <n v="1"/>
    <x v="23"/>
  </r>
  <r>
    <s v="AX24609"/>
    <x v="48"/>
    <s v="A180"/>
    <s v="EMP1003"/>
    <s v="C1800"/>
    <d v="2016-10-22T00:00:00"/>
    <x v="3"/>
    <n v="1"/>
    <x v="48"/>
  </r>
  <r>
    <s v="AX24610"/>
    <x v="96"/>
    <s v="A169"/>
    <s v="EMP1044"/>
    <s v="C1260"/>
    <d v="2018-08-14T00:00:00"/>
    <x v="0"/>
    <n v="2"/>
    <x v="96"/>
  </r>
  <r>
    <s v="AX24611"/>
    <x v="89"/>
    <s v="A179"/>
    <s v="EMP1026"/>
    <s v="C1542"/>
    <d v="2018-11-30T00:00:00"/>
    <x v="0"/>
    <n v="1"/>
    <x v="89"/>
  </r>
  <r>
    <s v="AX24612"/>
    <x v="14"/>
    <s v="A166"/>
    <s v="EMP1010"/>
    <s v="C1060"/>
    <d v="2019-11-22T00:00:00"/>
    <x v="2"/>
    <n v="1"/>
    <x v="14"/>
  </r>
  <r>
    <s v="AX24613"/>
    <x v="29"/>
    <s v="A130"/>
    <s v="EMP1026"/>
    <s v="C1169"/>
    <d v="2017-04-12T00:00:00"/>
    <x v="1"/>
    <n v="2"/>
    <x v="29"/>
  </r>
  <r>
    <s v="AX24614"/>
    <x v="68"/>
    <s v="A162"/>
    <s v="EMP1022"/>
    <s v="C1596"/>
    <d v="2016-12-07T00:00:00"/>
    <x v="3"/>
    <n v="3"/>
    <x v="68"/>
  </r>
  <r>
    <s v="AX24615"/>
    <x v="22"/>
    <s v="A114"/>
    <s v="EMP1000"/>
    <s v="C1407"/>
    <d v="2018-09-02T00:00:00"/>
    <x v="0"/>
    <n v="3"/>
    <x v="22"/>
  </r>
  <r>
    <s v="AX24616"/>
    <x v="14"/>
    <s v="A160"/>
    <s v="EMP1014"/>
    <s v="C1451"/>
    <d v="2019-11-21T00:00:00"/>
    <x v="2"/>
    <n v="1"/>
    <x v="14"/>
  </r>
  <r>
    <s v="AX24617"/>
    <x v="33"/>
    <s v="A191"/>
    <s v="EMP1026"/>
    <s v="C1030"/>
    <d v="2016-11-12T00:00:00"/>
    <x v="3"/>
    <n v="4"/>
    <x v="33"/>
  </r>
  <r>
    <s v="AX24618"/>
    <x v="48"/>
    <s v="A170"/>
    <s v="EMP1002"/>
    <s v="C1507"/>
    <d v="2016-10-27T00:00:00"/>
    <x v="3"/>
    <n v="1"/>
    <x v="48"/>
  </r>
  <r>
    <s v="AX24619"/>
    <x v="82"/>
    <s v="A130"/>
    <s v="EMP1044"/>
    <s v="C1785"/>
    <d v="2016-12-13T00:00:00"/>
    <x v="3"/>
    <n v="1"/>
    <x v="82"/>
  </r>
  <r>
    <s v="AX24620"/>
    <x v="71"/>
    <s v="A114"/>
    <s v="EMP1030"/>
    <s v="C1788"/>
    <d v="2018-02-02T00:00:00"/>
    <x v="0"/>
    <n v="1"/>
    <x v="71"/>
  </r>
  <r>
    <s v="AX24621"/>
    <x v="97"/>
    <s v="A147"/>
    <s v="EMP1036"/>
    <s v="C1423"/>
    <d v="2019-07-01T00:00:00"/>
    <x v="2"/>
    <n v="1"/>
    <x v="97"/>
  </r>
  <r>
    <s v="AX24622"/>
    <x v="71"/>
    <s v="A188"/>
    <s v="EMP1030"/>
    <s v="C1131"/>
    <d v="2018-01-29T00:00:00"/>
    <x v="0"/>
    <n v="1"/>
    <x v="71"/>
  </r>
  <r>
    <s v="AX24623"/>
    <x v="71"/>
    <s v="A149"/>
    <s v="EMP1022"/>
    <s v="C1512"/>
    <d v="2018-01-29T00:00:00"/>
    <x v="0"/>
    <n v="2"/>
    <x v="71"/>
  </r>
  <r>
    <s v="AX24624"/>
    <x v="52"/>
    <s v="A149"/>
    <s v="EMP1011"/>
    <s v="C1400"/>
    <d v="2018-05-16T00:00:00"/>
    <x v="0"/>
    <n v="3"/>
    <x v="52"/>
  </r>
  <r>
    <s v="AX24625"/>
    <x v="86"/>
    <s v="A180"/>
    <s v="EMP1003"/>
    <s v="C1602"/>
    <d v="2019-01-09T00:00:00"/>
    <x v="2"/>
    <n v="1"/>
    <x v="86"/>
  </r>
  <r>
    <s v="AX24626"/>
    <x v="12"/>
    <s v="A188"/>
    <s v="EMP1010"/>
    <s v="C1348"/>
    <d v="2019-04-07T00:00:00"/>
    <x v="2"/>
    <n v="1"/>
    <x v="12"/>
  </r>
  <r>
    <s v="AX24627"/>
    <x v="88"/>
    <s v="A169"/>
    <s v="EMP1044"/>
    <s v="C1205"/>
    <d v="2019-08-08T00:00:00"/>
    <x v="2"/>
    <n v="4"/>
    <x v="88"/>
  </r>
  <r>
    <s v="AX24628"/>
    <x v="68"/>
    <s v="A155"/>
    <s v="EMP1019"/>
    <s v="C1492"/>
    <d v="2016-12-09T00:00:00"/>
    <x v="3"/>
    <n v="1"/>
    <x v="68"/>
  </r>
  <r>
    <s v="AX24629"/>
    <x v="54"/>
    <s v="A184"/>
    <s v="EMP1031"/>
    <s v="C1607"/>
    <d v="2018-04-15T00:00:00"/>
    <x v="0"/>
    <n v="2"/>
    <x v="54"/>
  </r>
  <r>
    <s v="AX24630"/>
    <x v="27"/>
    <s v="A128"/>
    <s v="EMP1003"/>
    <s v="C1488"/>
    <d v="2019-12-09T00:00:00"/>
    <x v="2"/>
    <n v="3"/>
    <x v="27"/>
  </r>
  <r>
    <s v="AX24631"/>
    <x v="15"/>
    <s v="A125"/>
    <s v="EMP1024"/>
    <s v="C1319"/>
    <d v="2019-07-23T00:00:00"/>
    <x v="2"/>
    <n v="1"/>
    <x v="15"/>
  </r>
  <r>
    <s v="AX24632"/>
    <x v="86"/>
    <s v="A114"/>
    <s v="EMP1040"/>
    <s v="C1352"/>
    <d v="2019-01-07T00:00:00"/>
    <x v="2"/>
    <n v="4"/>
    <x v="86"/>
  </r>
  <r>
    <s v="AX24633"/>
    <x v="98"/>
    <s v="A176"/>
    <s v="EMP1011"/>
    <s v="C1622"/>
    <d v="2017-08-06T00:00:00"/>
    <x v="1"/>
    <n v="2"/>
    <x v="98"/>
  </r>
  <r>
    <s v="AX24634"/>
    <x v="44"/>
    <s v="A187"/>
    <s v="EMP1039"/>
    <s v="C1249"/>
    <d v="2016-10-11T00:00:00"/>
    <x v="3"/>
    <n v="1"/>
    <x v="44"/>
  </r>
  <r>
    <s v="AX24635"/>
    <x v="40"/>
    <s v="A164"/>
    <s v="EMP1003"/>
    <s v="C1206"/>
    <d v="2017-08-19T00:00:00"/>
    <x v="1"/>
    <n v="1"/>
    <x v="40"/>
  </r>
  <r>
    <s v="AX24636"/>
    <x v="38"/>
    <s v="A145"/>
    <s v="EMP1027"/>
    <s v="C1167"/>
    <d v="2017-11-22T00:00:00"/>
    <x v="1"/>
    <n v="4"/>
    <x v="38"/>
  </r>
  <r>
    <s v="AX24637"/>
    <x v="74"/>
    <s v="A139"/>
    <s v="EMP1017"/>
    <s v="C1539"/>
    <d v="2018-01-18T00:00:00"/>
    <x v="0"/>
    <n v="3"/>
    <x v="74"/>
  </r>
  <r>
    <s v="AX24638"/>
    <x v="71"/>
    <s v="A147"/>
    <s v="EMP1039"/>
    <s v="C1211"/>
    <d v="2018-01-26T00:00:00"/>
    <x v="0"/>
    <n v="3"/>
    <x v="71"/>
  </r>
  <r>
    <s v="AX24639"/>
    <x v="70"/>
    <s v="A171"/>
    <s v="EMP1002"/>
    <s v="C1587"/>
    <d v="2017-03-07T00:00:00"/>
    <x v="1"/>
    <n v="2"/>
    <x v="70"/>
  </r>
  <r>
    <s v="AX24640"/>
    <x v="33"/>
    <s v="A194"/>
    <s v="EMP1002"/>
    <s v="C1034"/>
    <d v="2016-11-06T00:00:00"/>
    <x v="3"/>
    <n v="2"/>
    <x v="33"/>
  </r>
  <r>
    <s v="AX24641"/>
    <x v="23"/>
    <s v="A100"/>
    <s v="EMP1009"/>
    <s v="C1518"/>
    <d v="2018-10-03T00:00:00"/>
    <x v="0"/>
    <n v="1"/>
    <x v="23"/>
  </r>
  <r>
    <s v="AX24642"/>
    <x v="39"/>
    <s v="A160"/>
    <s v="EMP1007"/>
    <s v="C1140"/>
    <d v="2017-01-31T00:00:00"/>
    <x v="1"/>
    <n v="2"/>
    <x v="39"/>
  </r>
  <r>
    <s v="AX24643"/>
    <x v="40"/>
    <s v="A182"/>
    <s v="EMP1009"/>
    <s v="C1603"/>
    <d v="2017-08-13T00:00:00"/>
    <x v="1"/>
    <n v="2"/>
    <x v="40"/>
  </r>
  <r>
    <s v="AX24644"/>
    <x v="82"/>
    <s v="A131"/>
    <s v="EMP1036"/>
    <s v="C1772"/>
    <d v="2016-12-24T00:00:00"/>
    <x v="3"/>
    <n v="1"/>
    <x v="82"/>
  </r>
  <r>
    <s v="AX24645"/>
    <x v="83"/>
    <s v="A115"/>
    <s v="EMP1026"/>
    <s v="C1150"/>
    <d v="2018-06-01T00:00:00"/>
    <x v="0"/>
    <n v="1"/>
    <x v="83"/>
  </r>
  <r>
    <s v="AX24646"/>
    <x v="63"/>
    <s v="A178"/>
    <s v="EMP1017"/>
    <s v="C1712"/>
    <d v="2018-10-22T00:00:00"/>
    <x v="0"/>
    <n v="1"/>
    <x v="63"/>
  </r>
  <r>
    <s v="AX24647"/>
    <x v="59"/>
    <s v="A155"/>
    <s v="EMP1030"/>
    <s v="C1687"/>
    <d v="2018-03-14T00:00:00"/>
    <x v="0"/>
    <n v="2"/>
    <x v="59"/>
  </r>
  <r>
    <s v="AX24648"/>
    <x v="91"/>
    <s v="A162"/>
    <s v="EMP1010"/>
    <s v="C1133"/>
    <d v="2019-11-09T00:00:00"/>
    <x v="2"/>
    <n v="1"/>
    <x v="91"/>
  </r>
  <r>
    <s v="AX24649"/>
    <x v="13"/>
    <s v="A105"/>
    <s v="EMP1043"/>
    <s v="C1223"/>
    <d v="2017-10-16T00:00:00"/>
    <x v="1"/>
    <n v="1"/>
    <x v="13"/>
  </r>
  <r>
    <s v="AX24650"/>
    <x v="20"/>
    <s v="A184"/>
    <s v="EMP1026"/>
    <s v="C1612"/>
    <d v="2018-07-24T00:00:00"/>
    <x v="0"/>
    <n v="1"/>
    <x v="20"/>
  </r>
  <r>
    <s v="AX24651"/>
    <x v="19"/>
    <s v="A143"/>
    <s v="EMP1016"/>
    <s v="C1020"/>
    <d v="2019-03-06T00:00:00"/>
    <x v="2"/>
    <n v="4"/>
    <x v="19"/>
  </r>
  <r>
    <s v="AX24652"/>
    <x v="39"/>
    <s v="A105"/>
    <s v="EMP1025"/>
    <s v="C1422"/>
    <d v="2017-01-30T00:00:00"/>
    <x v="1"/>
    <n v="1"/>
    <x v="39"/>
  </r>
  <r>
    <s v="AX24653"/>
    <x v="11"/>
    <s v="A181"/>
    <s v="EMP1009"/>
    <s v="C1682"/>
    <d v="2019-07-11T00:00:00"/>
    <x v="2"/>
    <n v="4"/>
    <x v="11"/>
  </r>
  <r>
    <s v="AX24654"/>
    <x v="69"/>
    <s v="A159"/>
    <s v="EMP1019"/>
    <s v="C1260"/>
    <d v="2016-07-02T00:00:00"/>
    <x v="3"/>
    <n v="1"/>
    <x v="69"/>
  </r>
  <r>
    <s v="AX24655"/>
    <x v="44"/>
    <s v="A113"/>
    <s v="EMP1017"/>
    <s v="C1602"/>
    <d v="2016-10-20T00:00:00"/>
    <x v="3"/>
    <n v="4"/>
    <x v="44"/>
  </r>
  <r>
    <s v="AX24656"/>
    <x v="5"/>
    <s v="A146"/>
    <s v="EMP1005"/>
    <s v="C1300"/>
    <d v="2019-03-26T00:00:00"/>
    <x v="2"/>
    <n v="2"/>
    <x v="5"/>
  </r>
  <r>
    <s v="AX24657"/>
    <x v="1"/>
    <s v="A139"/>
    <s v="EMP1040"/>
    <s v="C1389"/>
    <d v="2018-05-13T00:00:00"/>
    <x v="0"/>
    <n v="1"/>
    <x v="1"/>
  </r>
  <r>
    <s v="AX24658"/>
    <x v="0"/>
    <s v="A169"/>
    <s v="EMP1022"/>
    <s v="C1116"/>
    <d v="2018-12-24T00:00:00"/>
    <x v="0"/>
    <n v="2"/>
    <x v="0"/>
  </r>
  <r>
    <s v="AX24659"/>
    <x v="66"/>
    <s v="A165"/>
    <s v="EMP1001"/>
    <s v="C1300"/>
    <d v="2016-09-28T00:00:00"/>
    <x v="3"/>
    <n v="1"/>
    <x v="66"/>
  </r>
  <r>
    <s v="AX24660"/>
    <x v="7"/>
    <s v="A154"/>
    <s v="EMP1038"/>
    <s v="C1402"/>
    <d v="2019-02-25T00:00:00"/>
    <x v="2"/>
    <n v="3"/>
    <x v="7"/>
  </r>
  <r>
    <s v="AX24661"/>
    <x v="66"/>
    <s v="A128"/>
    <s v="EMP1033"/>
    <s v="C1290"/>
    <d v="2016-09-29T00:00:00"/>
    <x v="3"/>
    <n v="2"/>
    <x v="66"/>
  </r>
  <r>
    <s v="AX24662"/>
    <x v="62"/>
    <s v="A183"/>
    <s v="EMP1043"/>
    <s v="C1794"/>
    <d v="2019-10-15T00:00:00"/>
    <x v="2"/>
    <n v="1"/>
    <x v="62"/>
  </r>
  <r>
    <s v="AX24663"/>
    <x v="33"/>
    <s v="A109"/>
    <s v="EMP1037"/>
    <s v="C1527"/>
    <d v="2016-11-06T00:00:00"/>
    <x v="3"/>
    <n v="1"/>
    <x v="33"/>
  </r>
  <r>
    <s v="AX24664"/>
    <x v="7"/>
    <s v="A103"/>
    <s v="EMP1005"/>
    <s v="C1347"/>
    <d v="2019-02-19T00:00:00"/>
    <x v="2"/>
    <n v="4"/>
    <x v="7"/>
  </r>
  <r>
    <s v="AX24665"/>
    <x v="66"/>
    <s v="A189"/>
    <s v="EMP1013"/>
    <s v="C1376"/>
    <d v="2016-10-01T00:00:00"/>
    <x v="3"/>
    <n v="3"/>
    <x v="66"/>
  </r>
  <r>
    <s v="AX24666"/>
    <x v="29"/>
    <s v="A109"/>
    <s v="EMP1023"/>
    <s v="C1171"/>
    <d v="2017-04-07T00:00:00"/>
    <x v="1"/>
    <n v="1"/>
    <x v="29"/>
  </r>
  <r>
    <s v="AX24667"/>
    <x v="63"/>
    <s v="A123"/>
    <s v="EMP1034"/>
    <s v="C1493"/>
    <d v="2018-10-21T00:00:00"/>
    <x v="0"/>
    <n v="3"/>
    <x v="63"/>
  </r>
  <r>
    <s v="AX24668"/>
    <x v="93"/>
    <s v="A116"/>
    <s v="EMP1029"/>
    <s v="C1755"/>
    <d v="2016-12-26T00:00:00"/>
    <x v="3"/>
    <n v="1"/>
    <x v="93"/>
  </r>
  <r>
    <s v="AX24669"/>
    <x v="27"/>
    <s v="A101"/>
    <s v="EMP1039"/>
    <s v="C1042"/>
    <d v="2019-12-13T00:00:00"/>
    <x v="2"/>
    <n v="2"/>
    <x v="27"/>
  </r>
  <r>
    <s v="AX24670"/>
    <x v="94"/>
    <s v="A154"/>
    <s v="EMP1022"/>
    <s v="C1308"/>
    <d v="2018-04-24T00:00:00"/>
    <x v="0"/>
    <n v="1"/>
    <x v="94"/>
  </r>
  <r>
    <s v="AX24671"/>
    <x v="95"/>
    <s v="A183"/>
    <s v="EMP1044"/>
    <s v="C1471"/>
    <d v="2019-08-22T00:00:00"/>
    <x v="2"/>
    <n v="3"/>
    <x v="95"/>
  </r>
  <r>
    <s v="AX24672"/>
    <x v="56"/>
    <s v="A155"/>
    <s v="EMP1039"/>
    <s v="C1651"/>
    <d v="2017-06-09T00:00:00"/>
    <x v="1"/>
    <n v="1"/>
    <x v="56"/>
  </r>
  <r>
    <s v="AX24673"/>
    <x v="98"/>
    <s v="A133"/>
    <s v="EMP1036"/>
    <s v="C1257"/>
    <d v="2017-08-06T00:00:00"/>
    <x v="1"/>
    <n v="2"/>
    <x v="98"/>
  </r>
  <r>
    <s v="AX24674"/>
    <x v="80"/>
    <s v="A126"/>
    <s v="EMP1008"/>
    <s v="C1154"/>
    <d v="2018-09-25T00:00:00"/>
    <x v="0"/>
    <n v="2"/>
    <x v="80"/>
  </r>
  <r>
    <s v="AX24675"/>
    <x v="21"/>
    <s v="A187"/>
    <s v="EMP1026"/>
    <s v="C1463"/>
    <d v="2018-02-22T00:00:00"/>
    <x v="0"/>
    <n v="1"/>
    <x v="21"/>
  </r>
  <r>
    <s v="AX24676"/>
    <x v="34"/>
    <s v="A116"/>
    <s v="EMP1015"/>
    <s v="C1687"/>
    <d v="2019-12-19T00:00:00"/>
    <x v="2"/>
    <n v="3"/>
    <x v="34"/>
  </r>
  <r>
    <s v="AX24677"/>
    <x v="57"/>
    <s v="A161"/>
    <s v="EMP1040"/>
    <s v="C1318"/>
    <d v="2016-09-26T00:00:00"/>
    <x v="3"/>
    <n v="3"/>
    <x v="57"/>
  </r>
  <r>
    <s v="AX24678"/>
    <x v="97"/>
    <s v="A133"/>
    <s v="EMP1027"/>
    <s v="C1464"/>
    <d v="2019-07-02T00:00:00"/>
    <x v="2"/>
    <n v="1"/>
    <x v="97"/>
  </r>
  <r>
    <s v="AX24679"/>
    <x v="96"/>
    <s v="A111"/>
    <s v="EMP1027"/>
    <s v="C1656"/>
    <d v="2018-08-22T00:00:00"/>
    <x v="0"/>
    <n v="3"/>
    <x v="96"/>
  </r>
  <r>
    <s v="AX24680"/>
    <x v="87"/>
    <s v="A151"/>
    <s v="EMP1029"/>
    <s v="C1147"/>
    <d v="2017-12-19T00:00:00"/>
    <x v="1"/>
    <n v="3"/>
    <x v="87"/>
  </r>
  <r>
    <s v="AX24681"/>
    <x v="21"/>
    <s v="A178"/>
    <s v="EMP1001"/>
    <s v="C1420"/>
    <d v="2018-02-27T00:00:00"/>
    <x v="0"/>
    <n v="2"/>
    <x v="21"/>
  </r>
  <r>
    <s v="AX24682"/>
    <x v="8"/>
    <s v="A131"/>
    <s v="EMP1013"/>
    <s v="C1106"/>
    <d v="2019-05-10T00:00:00"/>
    <x v="2"/>
    <n v="1"/>
    <x v="8"/>
  </r>
  <r>
    <s v="AX24683"/>
    <x v="45"/>
    <s v="A185"/>
    <s v="EMP1023"/>
    <s v="C1488"/>
    <d v="2018-02-11T00:00:00"/>
    <x v="0"/>
    <n v="3"/>
    <x v="45"/>
  </r>
  <r>
    <s v="AX24684"/>
    <x v="17"/>
    <s v="A130"/>
    <s v="EMP1013"/>
    <s v="C1568"/>
    <d v="2019-10-23T00:00:00"/>
    <x v="2"/>
    <n v="1"/>
    <x v="17"/>
  </r>
  <r>
    <s v="AX24685"/>
    <x v="28"/>
    <s v="A140"/>
    <s v="EMP1011"/>
    <s v="C1411"/>
    <d v="2019-09-19T00:00:00"/>
    <x v="2"/>
    <n v="1"/>
    <x v="28"/>
  </r>
  <r>
    <s v="AX24686"/>
    <x v="63"/>
    <s v="A185"/>
    <s v="EMP1021"/>
    <s v="C1583"/>
    <d v="2018-10-21T00:00:00"/>
    <x v="0"/>
    <n v="2"/>
    <x v="63"/>
  </r>
  <r>
    <s v="AX24687"/>
    <x v="23"/>
    <s v="A129"/>
    <s v="EMP1030"/>
    <s v="C1312"/>
    <d v="2018-10-04T00:00:00"/>
    <x v="0"/>
    <n v="3"/>
    <x v="23"/>
  </r>
  <r>
    <s v="AX24688"/>
    <x v="53"/>
    <s v="A107"/>
    <s v="EMP1000"/>
    <s v="C1739"/>
    <d v="2018-04-07T00:00:00"/>
    <x v="0"/>
    <n v="1"/>
    <x v="53"/>
  </r>
  <r>
    <s v="AX24689"/>
    <x v="39"/>
    <s v="A134"/>
    <s v="EMP1040"/>
    <s v="C1362"/>
    <d v="2017-01-23T00:00:00"/>
    <x v="1"/>
    <n v="3"/>
    <x v="39"/>
  </r>
  <r>
    <s v="AX24690"/>
    <x v="47"/>
    <s v="A163"/>
    <s v="EMP1021"/>
    <s v="C1332"/>
    <d v="2017-12-30T00:00:00"/>
    <x v="1"/>
    <n v="1"/>
    <x v="47"/>
  </r>
  <r>
    <s v="AX24691"/>
    <x v="33"/>
    <s v="A146"/>
    <s v="EMP1007"/>
    <s v="C1056"/>
    <d v="2016-11-10T00:00:00"/>
    <x v="3"/>
    <n v="1"/>
    <x v="33"/>
  </r>
  <r>
    <s v="AX24692"/>
    <x v="48"/>
    <s v="A127"/>
    <s v="EMP1012"/>
    <s v="C1729"/>
    <d v="2016-10-24T00:00:00"/>
    <x v="3"/>
    <n v="2"/>
    <x v="48"/>
  </r>
  <r>
    <s v="AX24693"/>
    <x v="5"/>
    <s v="A176"/>
    <s v="EMP1002"/>
    <s v="C1525"/>
    <d v="2019-03-23T00:00:00"/>
    <x v="2"/>
    <n v="2"/>
    <x v="5"/>
  </r>
  <r>
    <s v="AX24694"/>
    <x v="30"/>
    <s v="A142"/>
    <s v="EMP1015"/>
    <s v="C1449"/>
    <d v="2018-12-12T00:00:00"/>
    <x v="0"/>
    <n v="2"/>
    <x v="30"/>
  </r>
  <r>
    <s v="AX24695"/>
    <x v="39"/>
    <s v="A113"/>
    <s v="EMP1042"/>
    <s v="C1487"/>
    <d v="2017-01-28T00:00:00"/>
    <x v="1"/>
    <n v="1"/>
    <x v="39"/>
  </r>
  <r>
    <s v="AX24696"/>
    <x v="94"/>
    <s v="A154"/>
    <s v="EMP1006"/>
    <s v="C1487"/>
    <d v="2018-05-01T00:00:00"/>
    <x v="0"/>
    <n v="1"/>
    <x v="94"/>
  </r>
  <r>
    <s v="AX24697"/>
    <x v="15"/>
    <s v="A138"/>
    <s v="EMP1011"/>
    <s v="C1696"/>
    <d v="2019-07-24T00:00:00"/>
    <x v="2"/>
    <n v="2"/>
    <x v="15"/>
  </r>
  <r>
    <s v="AX24698"/>
    <x v="78"/>
    <s v="A149"/>
    <s v="EMP1032"/>
    <s v="C1196"/>
    <d v="2018-03-05T00:00:00"/>
    <x v="0"/>
    <n v="1"/>
    <x v="78"/>
  </r>
  <r>
    <s v="AX24699"/>
    <x v="88"/>
    <s v="A144"/>
    <s v="EMP1003"/>
    <s v="C1672"/>
    <d v="2019-08-02T00:00:00"/>
    <x v="2"/>
    <n v="1"/>
    <x v="88"/>
  </r>
  <r>
    <s v="AX24700"/>
    <x v="45"/>
    <s v="A122"/>
    <s v="EMP1004"/>
    <s v="C1264"/>
    <d v="2018-02-14T00:00:00"/>
    <x v="0"/>
    <n v="1"/>
    <x v="45"/>
  </r>
  <r>
    <s v="AX24701"/>
    <x v="51"/>
    <s v="A177"/>
    <s v="EMP1021"/>
    <s v="C1578"/>
    <d v="2016-08-07T00:00:00"/>
    <x v="3"/>
    <n v="3"/>
    <x v="51"/>
  </r>
  <r>
    <s v="AX24702"/>
    <x v="67"/>
    <s v="A133"/>
    <s v="EMP1001"/>
    <s v="C1712"/>
    <d v="2017-09-03T00:00:00"/>
    <x v="1"/>
    <n v="3"/>
    <x v="67"/>
  </r>
  <r>
    <s v="AX24703"/>
    <x v="64"/>
    <s v="A110"/>
    <s v="EMP1019"/>
    <s v="C1439"/>
    <d v="2018-08-09T00:00:00"/>
    <x v="0"/>
    <n v="4"/>
    <x v="64"/>
  </r>
  <r>
    <s v="AX24704"/>
    <x v="35"/>
    <s v="A105"/>
    <s v="EMP1021"/>
    <s v="C1418"/>
    <d v="2018-11-17T00:00:00"/>
    <x v="0"/>
    <n v="1"/>
    <x v="35"/>
  </r>
  <r>
    <s v="AX24705"/>
    <x v="53"/>
    <s v="A124"/>
    <s v="EMP1014"/>
    <s v="C1344"/>
    <d v="2018-04-04T00:00:00"/>
    <x v="0"/>
    <n v="1"/>
    <x v="53"/>
  </r>
  <r>
    <s v="AX24706"/>
    <x v="36"/>
    <s v="A144"/>
    <s v="EMP1037"/>
    <s v="C1127"/>
    <d v="2019-04-20T00:00:00"/>
    <x v="2"/>
    <n v="1"/>
    <x v="36"/>
  </r>
  <r>
    <s v="AX24707"/>
    <x v="36"/>
    <s v="A159"/>
    <s v="EMP1016"/>
    <s v="C1647"/>
    <d v="2019-04-19T00:00:00"/>
    <x v="2"/>
    <n v="2"/>
    <x v="36"/>
  </r>
  <r>
    <s v="AX24708"/>
    <x v="49"/>
    <s v="A125"/>
    <s v="EMP1041"/>
    <s v="C1631"/>
    <d v="2018-06-17T00:00:00"/>
    <x v="0"/>
    <n v="3"/>
    <x v="49"/>
  </r>
  <r>
    <s v="AX24709"/>
    <x v="89"/>
    <s v="A161"/>
    <s v="EMP1018"/>
    <s v="C1600"/>
    <d v="2018-12-01T00:00:00"/>
    <x v="0"/>
    <n v="1"/>
    <x v="89"/>
  </r>
  <r>
    <s v="AX24710"/>
    <x v="69"/>
    <s v="A152"/>
    <s v="EMP1020"/>
    <s v="C1078"/>
    <d v="2016-07-02T00:00:00"/>
    <x v="3"/>
    <n v="1"/>
    <x v="69"/>
  </r>
  <r>
    <s v="AX24711"/>
    <x v="60"/>
    <s v="A191"/>
    <s v="EMP1042"/>
    <s v="C1438"/>
    <d v="2017-01-14T00:00:00"/>
    <x v="1"/>
    <n v="4"/>
    <x v="60"/>
  </r>
  <r>
    <s v="AX24712"/>
    <x v="88"/>
    <s v="A179"/>
    <s v="EMP1006"/>
    <s v="C1119"/>
    <d v="2019-08-01T00:00:00"/>
    <x v="2"/>
    <n v="1"/>
    <x v="88"/>
  </r>
  <r>
    <s v="AX24713"/>
    <x v="26"/>
    <s v="A159"/>
    <s v="EMP1009"/>
    <s v="C1143"/>
    <d v="2019-05-21T00:00:00"/>
    <x v="2"/>
    <n v="4"/>
    <x v="26"/>
  </r>
  <r>
    <s v="AX24714"/>
    <x v="83"/>
    <s v="A185"/>
    <s v="EMP1041"/>
    <s v="C1417"/>
    <d v="2018-06-09T00:00:00"/>
    <x v="0"/>
    <n v="2"/>
    <x v="83"/>
  </r>
  <r>
    <s v="AX24715"/>
    <x v="15"/>
    <s v="A127"/>
    <s v="EMP1006"/>
    <s v="C1309"/>
    <d v="2019-07-25T00:00:00"/>
    <x v="2"/>
    <n v="1"/>
    <x v="15"/>
  </r>
  <r>
    <s v="AX24716"/>
    <x v="26"/>
    <s v="A190"/>
    <s v="EMP1041"/>
    <s v="C1448"/>
    <d v="2019-05-20T00:00:00"/>
    <x v="2"/>
    <n v="1"/>
    <x v="26"/>
  </r>
  <r>
    <s v="AX24717"/>
    <x v="72"/>
    <s v="A113"/>
    <s v="EMP1039"/>
    <s v="C1333"/>
    <d v="2019-09-29T00:00:00"/>
    <x v="2"/>
    <n v="3"/>
    <x v="72"/>
  </r>
  <r>
    <s v="AX24718"/>
    <x v="0"/>
    <s v="A100"/>
    <s v="EMP1003"/>
    <s v="C1523"/>
    <d v="2018-12-22T00:00:00"/>
    <x v="0"/>
    <n v="1"/>
    <x v="0"/>
  </r>
  <r>
    <s v="AX24719"/>
    <x v="25"/>
    <s v="A115"/>
    <s v="EMP1023"/>
    <s v="C1568"/>
    <d v="2017-06-30T00:00:00"/>
    <x v="1"/>
    <n v="1"/>
    <x v="25"/>
  </r>
  <r>
    <s v="AX24720"/>
    <x v="77"/>
    <s v="A180"/>
    <s v="EMP1020"/>
    <s v="C1542"/>
    <d v="2017-04-30T00:00:00"/>
    <x v="1"/>
    <n v="4"/>
    <x v="77"/>
  </r>
  <r>
    <s v="AX24721"/>
    <x v="6"/>
    <s v="A108"/>
    <s v="EMP1021"/>
    <s v="C1044"/>
    <d v="2016-07-17T00:00:00"/>
    <x v="3"/>
    <n v="3"/>
    <x v="6"/>
  </r>
  <r>
    <s v="AX24722"/>
    <x v="99"/>
    <s v="A150"/>
    <s v="EMP1043"/>
    <s v="C1018"/>
    <d v="2019-01-18T00:00:00"/>
    <x v="2"/>
    <n v="1"/>
    <x v="99"/>
  </r>
  <r>
    <s v="AX24723"/>
    <x v="80"/>
    <s v="A175"/>
    <s v="EMP1001"/>
    <s v="C1799"/>
    <d v="2018-09-30T00:00:00"/>
    <x v="0"/>
    <n v="1"/>
    <x v="80"/>
  </r>
  <r>
    <s v="AX24724"/>
    <x v="60"/>
    <s v="A172"/>
    <s v="EMP1033"/>
    <s v="C1697"/>
    <d v="2017-01-14T00:00:00"/>
    <x v="1"/>
    <n v="1"/>
    <x v="60"/>
  </r>
  <r>
    <s v="AX24725"/>
    <x v="52"/>
    <s v="A126"/>
    <s v="EMP1022"/>
    <s v="C1434"/>
    <d v="2018-05-25T00:00:00"/>
    <x v="0"/>
    <n v="1"/>
    <x v="52"/>
  </r>
  <r>
    <s v="AX24726"/>
    <x v="83"/>
    <s v="A130"/>
    <s v="EMP1021"/>
    <s v="C1479"/>
    <d v="2018-05-29T00:00:00"/>
    <x v="0"/>
    <n v="2"/>
    <x v="83"/>
  </r>
  <r>
    <s v="AX24727"/>
    <x v="29"/>
    <s v="A152"/>
    <s v="EMP1001"/>
    <s v="C1324"/>
    <d v="2017-04-13T00:00:00"/>
    <x v="1"/>
    <n v="3"/>
    <x v="29"/>
  </r>
  <r>
    <s v="AX24728"/>
    <x v="49"/>
    <s v="A123"/>
    <s v="EMP1020"/>
    <s v="C1397"/>
    <d v="2018-06-17T00:00:00"/>
    <x v="0"/>
    <n v="1"/>
    <x v="49"/>
  </r>
  <r>
    <s v="AX24729"/>
    <x v="68"/>
    <s v="A161"/>
    <s v="EMP1022"/>
    <s v="C1306"/>
    <d v="2016-12-09T00:00:00"/>
    <x v="3"/>
    <n v="1"/>
    <x v="68"/>
  </r>
  <r>
    <s v="AX24730"/>
    <x v="80"/>
    <s v="A188"/>
    <s v="EMP1010"/>
    <s v="C1147"/>
    <d v="2018-09-27T00:00:00"/>
    <x v="0"/>
    <n v="2"/>
    <x v="80"/>
  </r>
  <r>
    <s v="AX24731"/>
    <x v="23"/>
    <s v="A192"/>
    <s v="EMP1030"/>
    <s v="C1467"/>
    <d v="2018-10-10T00:00:00"/>
    <x v="0"/>
    <n v="1"/>
    <x v="23"/>
  </r>
  <r>
    <s v="AX24732"/>
    <x v="38"/>
    <s v="A165"/>
    <s v="EMP1042"/>
    <s v="C1322"/>
    <d v="2017-11-29T00:00:00"/>
    <x v="1"/>
    <n v="1"/>
    <x v="38"/>
  </r>
  <r>
    <s v="AX24733"/>
    <x v="78"/>
    <s v="A164"/>
    <s v="EMP1003"/>
    <s v="C1469"/>
    <d v="2018-03-04T00:00:00"/>
    <x v="0"/>
    <n v="2"/>
    <x v="78"/>
  </r>
  <r>
    <s v="AX24734"/>
    <x v="43"/>
    <s v="A112"/>
    <s v="EMP1034"/>
    <s v="C1045"/>
    <d v="2017-02-21T00:00:00"/>
    <x v="1"/>
    <n v="1"/>
    <x v="43"/>
  </r>
  <r>
    <s v="AX24735"/>
    <x v="45"/>
    <s v="A160"/>
    <s v="EMP1022"/>
    <s v="C1615"/>
    <d v="2018-02-15T00:00:00"/>
    <x v="0"/>
    <n v="1"/>
    <x v="45"/>
  </r>
  <r>
    <s v="AX24736"/>
    <x v="11"/>
    <s v="A192"/>
    <s v="EMP1017"/>
    <s v="C1562"/>
    <d v="2019-07-13T00:00:00"/>
    <x v="2"/>
    <n v="1"/>
    <x v="11"/>
  </r>
  <r>
    <s v="AX24737"/>
    <x v="22"/>
    <s v="A114"/>
    <s v="EMP1003"/>
    <s v="C1303"/>
    <d v="2018-08-29T00:00:00"/>
    <x v="0"/>
    <n v="3"/>
    <x v="22"/>
  </r>
  <r>
    <s v="AX24738"/>
    <x v="47"/>
    <s v="A191"/>
    <s v="EMP1038"/>
    <s v="C1684"/>
    <d v="2018-01-07T00:00:00"/>
    <x v="0"/>
    <n v="3"/>
    <x v="47"/>
  </r>
  <r>
    <s v="AX24739"/>
    <x v="14"/>
    <s v="A164"/>
    <s v="EMP1010"/>
    <s v="C1078"/>
    <d v="2019-11-14T00:00:00"/>
    <x v="2"/>
    <n v="2"/>
    <x v="14"/>
  </r>
  <r>
    <s v="AX24740"/>
    <x v="15"/>
    <s v="A160"/>
    <s v="EMP1023"/>
    <s v="C1630"/>
    <d v="2019-07-27T00:00:00"/>
    <x v="2"/>
    <n v="2"/>
    <x v="15"/>
  </r>
  <r>
    <s v="AX24741"/>
    <x v="40"/>
    <s v="A107"/>
    <s v="EMP1002"/>
    <s v="C1118"/>
    <d v="2017-08-15T00:00:00"/>
    <x v="1"/>
    <n v="1"/>
    <x v="40"/>
  </r>
  <r>
    <s v="AX24742"/>
    <x v="13"/>
    <s v="A164"/>
    <s v="EMP1008"/>
    <s v="C1580"/>
    <d v="2017-10-16T00:00:00"/>
    <x v="1"/>
    <n v="1"/>
    <x v="13"/>
  </r>
  <r>
    <s v="AX24743"/>
    <x v="56"/>
    <s v="A120"/>
    <s v="EMP1037"/>
    <s v="C1160"/>
    <d v="2017-06-09T00:00:00"/>
    <x v="1"/>
    <n v="4"/>
    <x v="56"/>
  </r>
  <r>
    <s v="AX24744"/>
    <x v="15"/>
    <s v="A103"/>
    <s v="EMP1008"/>
    <s v="C1473"/>
    <d v="2019-07-25T00:00:00"/>
    <x v="2"/>
    <n v="2"/>
    <x v="15"/>
  </r>
  <r>
    <s v="AX24745"/>
    <x v="26"/>
    <s v="A185"/>
    <s v="EMP1040"/>
    <s v="C1522"/>
    <d v="2019-05-26T00:00:00"/>
    <x v="2"/>
    <n v="3"/>
    <x v="26"/>
  </r>
  <r>
    <s v="AX24746"/>
    <x v="20"/>
    <s v="A130"/>
    <s v="EMP1011"/>
    <s v="C1567"/>
    <d v="2018-07-17T00:00:00"/>
    <x v="0"/>
    <n v="1"/>
    <x v="20"/>
  </r>
  <r>
    <s v="AX24747"/>
    <x v="63"/>
    <s v="A128"/>
    <s v="EMP1039"/>
    <s v="C1010"/>
    <d v="2018-10-25T00:00:00"/>
    <x v="0"/>
    <n v="1"/>
    <x v="63"/>
  </r>
  <r>
    <s v="AX24748"/>
    <x v="50"/>
    <s v="A192"/>
    <s v="EMP1021"/>
    <s v="C1088"/>
    <d v="2019-05-31T00:00:00"/>
    <x v="2"/>
    <n v="3"/>
    <x v="50"/>
  </r>
  <r>
    <s v="AX24749"/>
    <x v="36"/>
    <s v="A186"/>
    <s v="EMP1043"/>
    <s v="C1375"/>
    <d v="2019-04-13T00:00:00"/>
    <x v="2"/>
    <n v="3"/>
    <x v="36"/>
  </r>
  <r>
    <s v="AX24750"/>
    <x v="47"/>
    <s v="A124"/>
    <s v="EMP1023"/>
    <s v="C1306"/>
    <d v="2017-12-28T00:00:00"/>
    <x v="1"/>
    <n v="2"/>
    <x v="47"/>
  </r>
  <r>
    <s v="AX24751"/>
    <x v="39"/>
    <s v="A185"/>
    <s v="EMP1005"/>
    <s v="C1695"/>
    <d v="2017-01-22T00:00:00"/>
    <x v="1"/>
    <n v="3"/>
    <x v="39"/>
  </r>
  <r>
    <s v="AX24752"/>
    <x v="54"/>
    <s v="A125"/>
    <s v="EMP1044"/>
    <s v="C1132"/>
    <d v="2018-04-14T00:00:00"/>
    <x v="0"/>
    <n v="2"/>
    <x v="54"/>
  </r>
  <r>
    <s v="AX24753"/>
    <x v="59"/>
    <s v="A196"/>
    <s v="EMP1002"/>
    <s v="C1561"/>
    <d v="2018-03-23T00:00:00"/>
    <x v="0"/>
    <n v="3"/>
    <x v="59"/>
  </r>
  <r>
    <s v="AX24754"/>
    <x v="58"/>
    <s v="A107"/>
    <s v="EMP1032"/>
    <s v="C1601"/>
    <d v="2017-11-12T00:00:00"/>
    <x v="1"/>
    <n v="4"/>
    <x v="58"/>
  </r>
  <r>
    <s v="AX24755"/>
    <x v="79"/>
    <s v="A122"/>
    <s v="EMP1013"/>
    <s v="C1653"/>
    <d v="2017-09-13T00:00:00"/>
    <x v="1"/>
    <n v="1"/>
    <x v="79"/>
  </r>
  <r>
    <s v="AX24756"/>
    <x v="27"/>
    <s v="A100"/>
    <s v="EMP1011"/>
    <s v="C1332"/>
    <d v="2019-12-07T00:00:00"/>
    <x v="2"/>
    <n v="2"/>
    <x v="27"/>
  </r>
  <r>
    <s v="AX24757"/>
    <x v="24"/>
    <s v="A162"/>
    <s v="EMP1001"/>
    <s v="C1744"/>
    <d v="2017-06-06T00:00:00"/>
    <x v="1"/>
    <n v="1"/>
    <x v="24"/>
  </r>
  <r>
    <s v="AX24758"/>
    <x v="7"/>
    <s v="A174"/>
    <s v="EMP1028"/>
    <s v="C1308"/>
    <d v="2019-02-24T00:00:00"/>
    <x v="2"/>
    <n v="3"/>
    <x v="7"/>
  </r>
  <r>
    <s v="AX24759"/>
    <x v="47"/>
    <s v="A145"/>
    <s v="EMP1011"/>
    <s v="C1162"/>
    <d v="2018-01-05T00:00:00"/>
    <x v="0"/>
    <n v="1"/>
    <x v="47"/>
  </r>
  <r>
    <s v="AX24760"/>
    <x v="58"/>
    <s v="A161"/>
    <s v="EMP1028"/>
    <s v="C1501"/>
    <d v="2017-11-17T00:00:00"/>
    <x v="1"/>
    <n v="3"/>
    <x v="58"/>
  </r>
  <r>
    <s v="AX24761"/>
    <x v="77"/>
    <s v="A102"/>
    <s v="EMP1021"/>
    <s v="C1332"/>
    <d v="2017-04-25T00:00:00"/>
    <x v="1"/>
    <n v="4"/>
    <x v="77"/>
  </r>
  <r>
    <s v="AX24762"/>
    <x v="78"/>
    <s v="A107"/>
    <s v="EMP1038"/>
    <s v="C1652"/>
    <d v="2018-03-11T00:00:00"/>
    <x v="0"/>
    <n v="3"/>
    <x v="78"/>
  </r>
  <r>
    <s v="AX24763"/>
    <x v="22"/>
    <s v="A137"/>
    <s v="EMP1009"/>
    <s v="C1405"/>
    <d v="2018-09-01T00:00:00"/>
    <x v="0"/>
    <n v="1"/>
    <x v="22"/>
  </r>
  <r>
    <s v="AX24764"/>
    <x v="27"/>
    <s v="A152"/>
    <s v="EMP1009"/>
    <s v="C1152"/>
    <d v="2019-12-17T00:00:00"/>
    <x v="2"/>
    <n v="2"/>
    <x v="27"/>
  </r>
  <r>
    <s v="AX24765"/>
    <x v="32"/>
    <s v="A151"/>
    <s v="EMP1027"/>
    <s v="C1442"/>
    <d v="2017-05-05T00:00:00"/>
    <x v="1"/>
    <n v="2"/>
    <x v="32"/>
  </r>
  <r>
    <s v="AX24766"/>
    <x v="79"/>
    <s v="A116"/>
    <s v="EMP1044"/>
    <s v="C1134"/>
    <d v="2017-09-14T00:00:00"/>
    <x v="1"/>
    <n v="3"/>
    <x v="79"/>
  </r>
  <r>
    <s v="AX24767"/>
    <x v="80"/>
    <s v="A155"/>
    <s v="EMP1017"/>
    <s v="C1323"/>
    <d v="2018-09-30T00:00:00"/>
    <x v="0"/>
    <n v="1"/>
    <x v="80"/>
  </r>
  <r>
    <s v="AX24768"/>
    <x v="18"/>
    <s v="A179"/>
    <s v="EMP1007"/>
    <s v="C1706"/>
    <d v="2017-10-02T00:00:00"/>
    <x v="1"/>
    <n v="3"/>
    <x v="18"/>
  </r>
  <r>
    <s v="AX24769"/>
    <x v="57"/>
    <s v="A141"/>
    <s v="EMP1024"/>
    <s v="C1459"/>
    <d v="2016-09-22T00:00:00"/>
    <x v="3"/>
    <n v="4"/>
    <x v="57"/>
  </r>
  <r>
    <s v="AX24770"/>
    <x v="40"/>
    <s v="A150"/>
    <s v="EMP1002"/>
    <s v="C1048"/>
    <d v="2017-08-15T00:00:00"/>
    <x v="1"/>
    <n v="2"/>
    <x v="40"/>
  </r>
  <r>
    <s v="AX24771"/>
    <x v="22"/>
    <s v="A166"/>
    <s v="EMP1036"/>
    <s v="C1084"/>
    <d v="2018-08-28T00:00:00"/>
    <x v="0"/>
    <n v="3"/>
    <x v="22"/>
  </r>
  <r>
    <s v="AX24772"/>
    <x v="31"/>
    <s v="A127"/>
    <s v="EMP1009"/>
    <s v="C1707"/>
    <d v="2019-11-25T00:00:00"/>
    <x v="2"/>
    <n v="4"/>
    <x v="31"/>
  </r>
  <r>
    <s v="AX24773"/>
    <x v="11"/>
    <s v="A183"/>
    <s v="EMP1031"/>
    <s v="C1400"/>
    <d v="2019-07-12T00:00:00"/>
    <x v="2"/>
    <n v="2"/>
    <x v="11"/>
  </r>
  <r>
    <s v="AX24774"/>
    <x v="32"/>
    <s v="A101"/>
    <s v="EMP1004"/>
    <s v="C1593"/>
    <d v="2017-05-10T00:00:00"/>
    <x v="1"/>
    <n v="3"/>
    <x v="32"/>
  </r>
  <r>
    <s v="AX24775"/>
    <x v="81"/>
    <s v="A107"/>
    <s v="EMP1019"/>
    <s v="C1747"/>
    <d v="2016-11-21T00:00:00"/>
    <x v="3"/>
    <n v="4"/>
    <x v="81"/>
  </r>
  <r>
    <s v="AX24776"/>
    <x v="62"/>
    <s v="A169"/>
    <s v="EMP1016"/>
    <s v="C1034"/>
    <d v="2019-10-07T00:00:00"/>
    <x v="2"/>
    <n v="4"/>
    <x v="62"/>
  </r>
  <r>
    <s v="AX24777"/>
    <x v="95"/>
    <s v="A100"/>
    <s v="EMP1023"/>
    <s v="C1277"/>
    <d v="2019-08-14T00:00:00"/>
    <x v="2"/>
    <n v="2"/>
    <x v="95"/>
  </r>
  <r>
    <s v="AX24778"/>
    <x v="89"/>
    <s v="A139"/>
    <s v="EMP1004"/>
    <s v="C1382"/>
    <d v="2018-11-27T00:00:00"/>
    <x v="0"/>
    <n v="1"/>
    <x v="89"/>
  </r>
  <r>
    <s v="AX24779"/>
    <x v="78"/>
    <s v="A155"/>
    <s v="EMP1016"/>
    <s v="C1117"/>
    <d v="2018-03-05T00:00:00"/>
    <x v="0"/>
    <n v="3"/>
    <x v="78"/>
  </r>
  <r>
    <s v="AX24780"/>
    <x v="69"/>
    <s v="A140"/>
    <s v="EMP1000"/>
    <s v="C1315"/>
    <d v="2016-07-03T00:00:00"/>
    <x v="3"/>
    <n v="4"/>
    <x v="69"/>
  </r>
  <r>
    <s v="AX24781"/>
    <x v="47"/>
    <s v="A156"/>
    <s v="EMP1019"/>
    <s v="C1460"/>
    <d v="2017-12-31T00:00:00"/>
    <x v="1"/>
    <n v="1"/>
    <x v="47"/>
  </r>
  <r>
    <s v="AX24782"/>
    <x v="48"/>
    <s v="A189"/>
    <s v="EMP1003"/>
    <s v="C1157"/>
    <d v="2016-11-03T00:00:00"/>
    <x v="3"/>
    <n v="2"/>
    <x v="48"/>
  </r>
  <r>
    <s v="AX24783"/>
    <x v="47"/>
    <s v="A158"/>
    <s v="EMP1025"/>
    <s v="C1016"/>
    <d v="2018-01-01T00:00:00"/>
    <x v="0"/>
    <n v="1"/>
    <x v="47"/>
  </r>
  <r>
    <s v="AX24784"/>
    <x v="97"/>
    <s v="A190"/>
    <s v="EMP1006"/>
    <s v="C1737"/>
    <d v="2019-06-28T00:00:00"/>
    <x v="2"/>
    <n v="2"/>
    <x v="97"/>
  </r>
  <r>
    <s v="AX24785"/>
    <x v="69"/>
    <s v="A148"/>
    <s v="EMP1000"/>
    <s v="C1637"/>
    <d v="2016-07-12T00:00:00"/>
    <x v="3"/>
    <n v="3"/>
    <x v="69"/>
  </r>
  <r>
    <s v="AX24786"/>
    <x v="70"/>
    <s v="A110"/>
    <s v="EMP1025"/>
    <s v="C1305"/>
    <d v="2017-03-10T00:00:00"/>
    <x v="1"/>
    <n v="2"/>
    <x v="70"/>
  </r>
  <r>
    <s v="AX24787"/>
    <x v="11"/>
    <s v="A148"/>
    <s v="EMP1027"/>
    <s v="C1142"/>
    <d v="2019-07-10T00:00:00"/>
    <x v="2"/>
    <n v="2"/>
    <x v="11"/>
  </r>
  <r>
    <s v="AX24788"/>
    <x v="64"/>
    <s v="A107"/>
    <s v="EMP1039"/>
    <s v="C1458"/>
    <d v="2018-08-10T00:00:00"/>
    <x v="0"/>
    <n v="3"/>
    <x v="64"/>
  </r>
  <r>
    <s v="AX24789"/>
    <x v="97"/>
    <s v="A179"/>
    <s v="EMP1024"/>
    <s v="C1578"/>
    <d v="2019-07-02T00:00:00"/>
    <x v="2"/>
    <n v="1"/>
    <x v="97"/>
  </r>
  <r>
    <s v="AX24790"/>
    <x v="22"/>
    <s v="A107"/>
    <s v="EMP1005"/>
    <s v="C1162"/>
    <d v="2018-08-29T00:00:00"/>
    <x v="0"/>
    <n v="1"/>
    <x v="22"/>
  </r>
  <r>
    <s v="AX24791"/>
    <x v="17"/>
    <s v="A105"/>
    <s v="EMP1034"/>
    <s v="C1128"/>
    <d v="2019-10-27T00:00:00"/>
    <x v="2"/>
    <n v="1"/>
    <x v="17"/>
  </r>
  <r>
    <s v="AX24792"/>
    <x v="49"/>
    <s v="A123"/>
    <s v="EMP1008"/>
    <s v="C1425"/>
    <d v="2018-06-15T00:00:00"/>
    <x v="0"/>
    <n v="1"/>
    <x v="49"/>
  </r>
  <r>
    <s v="AX24793"/>
    <x v="64"/>
    <s v="A196"/>
    <s v="EMP1026"/>
    <s v="C1299"/>
    <d v="2018-08-10T00:00:00"/>
    <x v="0"/>
    <n v="1"/>
    <x v="64"/>
  </r>
  <r>
    <s v="AX24794"/>
    <x v="36"/>
    <s v="A177"/>
    <s v="EMP1015"/>
    <s v="C1734"/>
    <d v="2019-04-09T00:00:00"/>
    <x v="2"/>
    <n v="1"/>
    <x v="36"/>
  </r>
  <r>
    <s v="AX24795"/>
    <x v="71"/>
    <s v="A141"/>
    <s v="EMP1014"/>
    <s v="C1211"/>
    <d v="2018-01-23T00:00:00"/>
    <x v="0"/>
    <n v="1"/>
    <x v="71"/>
  </r>
  <r>
    <s v="AX24796"/>
    <x v="61"/>
    <s v="A182"/>
    <s v="EMP1044"/>
    <s v="C1581"/>
    <d v="2017-05-17T00:00:00"/>
    <x v="1"/>
    <n v="1"/>
    <x v="61"/>
  </r>
  <r>
    <s v="AX24797"/>
    <x v="29"/>
    <s v="A128"/>
    <s v="EMP1044"/>
    <s v="C1421"/>
    <d v="2017-04-11T00:00:00"/>
    <x v="1"/>
    <n v="4"/>
    <x v="29"/>
  </r>
  <r>
    <s v="AX24798"/>
    <x v="48"/>
    <s v="A175"/>
    <s v="EMP1043"/>
    <s v="C1404"/>
    <d v="2016-11-02T00:00:00"/>
    <x v="3"/>
    <n v="4"/>
    <x v="48"/>
  </r>
  <r>
    <s v="AX24799"/>
    <x v="3"/>
    <s v="A110"/>
    <s v="EMP1009"/>
    <s v="C1490"/>
    <d v="2017-07-08T00:00:00"/>
    <x v="1"/>
    <n v="2"/>
    <x v="3"/>
  </r>
  <r>
    <s v="AX24800"/>
    <x v="89"/>
    <s v="A115"/>
    <s v="EMP1015"/>
    <s v="C1476"/>
    <d v="2018-11-27T00:00:00"/>
    <x v="0"/>
    <n v="3"/>
    <x v="89"/>
  </r>
  <r>
    <s v="AX24801"/>
    <x v="61"/>
    <s v="A148"/>
    <s v="EMP1005"/>
    <s v="C1336"/>
    <d v="2017-05-17T00:00:00"/>
    <x v="1"/>
    <n v="2"/>
    <x v="61"/>
  </r>
  <r>
    <s v="AX24802"/>
    <x v="32"/>
    <s v="A193"/>
    <s v="EMP1009"/>
    <s v="C1448"/>
    <d v="2017-05-07T00:00:00"/>
    <x v="1"/>
    <n v="1"/>
    <x v="32"/>
  </r>
  <r>
    <s v="AX24803"/>
    <x v="87"/>
    <s v="A134"/>
    <s v="EMP1034"/>
    <s v="C1389"/>
    <d v="2017-12-16T00:00:00"/>
    <x v="1"/>
    <n v="2"/>
    <x v="87"/>
  </r>
  <r>
    <s v="AX24804"/>
    <x v="15"/>
    <s v="A126"/>
    <s v="EMP1044"/>
    <s v="C1088"/>
    <d v="2019-07-27T00:00:00"/>
    <x v="2"/>
    <n v="1"/>
    <x v="15"/>
  </r>
  <r>
    <s v="AX24805"/>
    <x v="77"/>
    <s v="A186"/>
    <s v="EMP1013"/>
    <s v="C1569"/>
    <d v="2017-04-22T00:00:00"/>
    <x v="1"/>
    <n v="2"/>
    <x v="77"/>
  </r>
  <r>
    <s v="AX24806"/>
    <x v="46"/>
    <s v="A183"/>
    <s v="EMP1021"/>
    <s v="C1343"/>
    <d v="2019-09-06T00:00:00"/>
    <x v="2"/>
    <n v="1"/>
    <x v="46"/>
  </r>
  <r>
    <s v="AX24807"/>
    <x v="50"/>
    <s v="A167"/>
    <s v="EMP1040"/>
    <s v="C1723"/>
    <d v="2019-06-10T00:00:00"/>
    <x v="2"/>
    <n v="1"/>
    <x v="50"/>
  </r>
  <r>
    <s v="AX24808"/>
    <x v="20"/>
    <s v="A138"/>
    <s v="EMP1007"/>
    <s v="C1027"/>
    <d v="2018-07-20T00:00:00"/>
    <x v="0"/>
    <n v="4"/>
    <x v="20"/>
  </r>
  <r>
    <s v="AX24809"/>
    <x v="87"/>
    <s v="A139"/>
    <s v="EMP1020"/>
    <s v="C1537"/>
    <d v="2017-12-18T00:00:00"/>
    <x v="1"/>
    <n v="3"/>
    <x v="87"/>
  </r>
  <r>
    <s v="AX24810"/>
    <x v="23"/>
    <s v="A191"/>
    <s v="EMP1009"/>
    <s v="C1487"/>
    <d v="2018-10-04T00:00:00"/>
    <x v="0"/>
    <n v="3"/>
    <x v="23"/>
  </r>
  <r>
    <s v="AX24811"/>
    <x v="27"/>
    <s v="A175"/>
    <s v="EMP1012"/>
    <s v="C1353"/>
    <d v="2019-12-07T00:00:00"/>
    <x v="2"/>
    <n v="1"/>
    <x v="27"/>
  </r>
  <r>
    <s v="AX24812"/>
    <x v="18"/>
    <s v="A133"/>
    <s v="EMP1023"/>
    <s v="C1352"/>
    <d v="2017-10-09T00:00:00"/>
    <x v="1"/>
    <n v="1"/>
    <x v="18"/>
  </r>
  <r>
    <s v="AX24813"/>
    <x v="92"/>
    <s v="A113"/>
    <s v="EMP1007"/>
    <s v="C1515"/>
    <d v="2019-01-25T00:00:00"/>
    <x v="2"/>
    <n v="2"/>
    <x v="92"/>
  </r>
  <r>
    <s v="AX24814"/>
    <x v="69"/>
    <s v="A126"/>
    <s v="EMP1002"/>
    <s v="C1302"/>
    <d v="2016-07-05T00:00:00"/>
    <x v="3"/>
    <n v="1"/>
    <x v="69"/>
  </r>
  <r>
    <s v="AX24815"/>
    <x v="61"/>
    <s v="A148"/>
    <s v="EMP1002"/>
    <s v="C1259"/>
    <d v="2017-05-13T00:00:00"/>
    <x v="1"/>
    <n v="1"/>
    <x v="61"/>
  </r>
  <r>
    <s v="AX24816"/>
    <x v="36"/>
    <s v="A133"/>
    <s v="EMP1019"/>
    <s v="C1379"/>
    <d v="2019-04-21T00:00:00"/>
    <x v="2"/>
    <n v="2"/>
    <x v="36"/>
  </r>
  <r>
    <s v="AX24817"/>
    <x v="14"/>
    <s v="A196"/>
    <s v="EMP1035"/>
    <s v="C1598"/>
    <d v="2019-11-17T00:00:00"/>
    <x v="2"/>
    <n v="1"/>
    <x v="14"/>
  </r>
  <r>
    <s v="AX24818"/>
    <x v="72"/>
    <s v="A139"/>
    <s v="EMP1010"/>
    <s v="C1555"/>
    <d v="2019-10-01T00:00:00"/>
    <x v="2"/>
    <n v="3"/>
    <x v="72"/>
  </r>
  <r>
    <s v="AX24819"/>
    <x v="97"/>
    <s v="A122"/>
    <s v="EMP1028"/>
    <s v="C1593"/>
    <d v="2019-07-04T00:00:00"/>
    <x v="2"/>
    <n v="1"/>
    <x v="97"/>
  </r>
  <r>
    <s v="AX24820"/>
    <x v="9"/>
    <s v="A100"/>
    <s v="EMP1026"/>
    <s v="C1301"/>
    <d v="2016-09-02T00:00:00"/>
    <x v="3"/>
    <n v="1"/>
    <x v="9"/>
  </r>
  <r>
    <s v="AX24821"/>
    <x v="29"/>
    <s v="A166"/>
    <s v="EMP1042"/>
    <s v="C1663"/>
    <d v="2017-04-12T00:00:00"/>
    <x v="1"/>
    <n v="3"/>
    <x v="29"/>
  </r>
  <r>
    <s v="AX24822"/>
    <x v="10"/>
    <s v="A151"/>
    <s v="EMP1009"/>
    <s v="C1265"/>
    <d v="2017-12-02T00:00:00"/>
    <x v="1"/>
    <n v="1"/>
    <x v="10"/>
  </r>
  <r>
    <s v="AX24823"/>
    <x v="72"/>
    <s v="A147"/>
    <s v="EMP1032"/>
    <s v="C1345"/>
    <d v="2019-10-01T00:00:00"/>
    <x v="2"/>
    <n v="1"/>
    <x v="72"/>
  </r>
  <r>
    <s v="AX24824"/>
    <x v="2"/>
    <s v="A159"/>
    <s v="EMP1028"/>
    <s v="C1594"/>
    <d v="2018-07-16T00:00:00"/>
    <x v="0"/>
    <n v="4"/>
    <x v="2"/>
  </r>
  <r>
    <s v="AX24825"/>
    <x v="80"/>
    <s v="A190"/>
    <s v="EMP1009"/>
    <s v="C1532"/>
    <d v="2018-09-27T00:00:00"/>
    <x v="0"/>
    <n v="4"/>
    <x v="80"/>
  </r>
  <r>
    <s v="AX24826"/>
    <x v="79"/>
    <s v="A181"/>
    <s v="EMP1023"/>
    <s v="C1218"/>
    <d v="2017-09-16T00:00:00"/>
    <x v="1"/>
    <n v="2"/>
    <x v="79"/>
  </r>
  <r>
    <s v="AX24827"/>
    <x v="12"/>
    <s v="A170"/>
    <s v="EMP1031"/>
    <s v="C1409"/>
    <d v="2019-04-04T00:00:00"/>
    <x v="2"/>
    <n v="2"/>
    <x v="12"/>
  </r>
  <r>
    <s v="AX24828"/>
    <x v="29"/>
    <s v="A162"/>
    <s v="EMP1011"/>
    <s v="C1031"/>
    <d v="2017-04-10T00:00:00"/>
    <x v="1"/>
    <n v="1"/>
    <x v="29"/>
  </r>
  <r>
    <s v="AX24829"/>
    <x v="67"/>
    <s v="A183"/>
    <s v="EMP1003"/>
    <s v="C1332"/>
    <d v="2017-08-25T00:00:00"/>
    <x v="1"/>
    <n v="1"/>
    <x v="67"/>
  </r>
  <r>
    <s v="AX24830"/>
    <x v="99"/>
    <s v="A120"/>
    <s v="EMP1000"/>
    <s v="C1280"/>
    <d v="2019-01-13T00:00:00"/>
    <x v="2"/>
    <n v="1"/>
    <x v="99"/>
  </r>
  <r>
    <s v="AX24831"/>
    <x v="100"/>
    <s v="A138"/>
    <s v="EMP1006"/>
    <s v="C1440"/>
    <d v="2018-06-26T00:00:00"/>
    <x v="0"/>
    <n v="2"/>
    <x v="100"/>
  </r>
  <r>
    <s v="AX24832"/>
    <x v="58"/>
    <s v="A151"/>
    <s v="EMP1018"/>
    <s v="C1298"/>
    <d v="2017-11-06T00:00:00"/>
    <x v="1"/>
    <n v="1"/>
    <x v="58"/>
  </r>
  <r>
    <s v="AX24833"/>
    <x v="2"/>
    <s v="A175"/>
    <s v="EMP1008"/>
    <s v="C1261"/>
    <d v="2018-07-13T00:00:00"/>
    <x v="0"/>
    <n v="1"/>
    <x v="2"/>
  </r>
  <r>
    <s v="AX24834"/>
    <x v="31"/>
    <s v="A105"/>
    <s v="EMP1004"/>
    <s v="C1105"/>
    <d v="2019-12-04T00:00:00"/>
    <x v="2"/>
    <n v="1"/>
    <x v="31"/>
  </r>
  <r>
    <s v="AX24835"/>
    <x v="51"/>
    <s v="A130"/>
    <s v="EMP1034"/>
    <s v="C1718"/>
    <d v="2016-07-28T00:00:00"/>
    <x v="3"/>
    <n v="1"/>
    <x v="51"/>
  </r>
  <r>
    <s v="AX24836"/>
    <x v="22"/>
    <s v="A161"/>
    <s v="EMP1041"/>
    <s v="C1399"/>
    <d v="2018-09-05T00:00:00"/>
    <x v="0"/>
    <n v="1"/>
    <x v="22"/>
  </r>
  <r>
    <s v="AX24837"/>
    <x v="40"/>
    <s v="A107"/>
    <s v="EMP1032"/>
    <s v="C1551"/>
    <d v="2017-08-18T00:00:00"/>
    <x v="1"/>
    <n v="3"/>
    <x v="40"/>
  </r>
  <r>
    <s v="AX24838"/>
    <x v="80"/>
    <s v="A147"/>
    <s v="EMP1026"/>
    <s v="C1055"/>
    <d v="2018-10-01T00:00:00"/>
    <x v="0"/>
    <n v="1"/>
    <x v="80"/>
  </r>
  <r>
    <s v="AX24839"/>
    <x v="96"/>
    <s v="A121"/>
    <s v="EMP1017"/>
    <s v="C1212"/>
    <d v="2018-08-19T00:00:00"/>
    <x v="0"/>
    <n v="3"/>
    <x v="96"/>
  </r>
  <r>
    <s v="AX24840"/>
    <x v="18"/>
    <s v="A157"/>
    <s v="EMP1006"/>
    <s v="C1078"/>
    <d v="2017-10-11T00:00:00"/>
    <x v="1"/>
    <n v="1"/>
    <x v="18"/>
  </r>
  <r>
    <s v="AX24841"/>
    <x v="8"/>
    <s v="A146"/>
    <s v="EMP1005"/>
    <s v="C1024"/>
    <d v="2019-05-12T00:00:00"/>
    <x v="2"/>
    <n v="3"/>
    <x v="8"/>
  </r>
  <r>
    <s v="AX24842"/>
    <x v="32"/>
    <s v="A168"/>
    <s v="EMP1017"/>
    <s v="C1707"/>
    <d v="2017-05-04T00:00:00"/>
    <x v="1"/>
    <n v="1"/>
    <x v="32"/>
  </r>
  <r>
    <s v="AX24843"/>
    <x v="26"/>
    <s v="A156"/>
    <s v="EMP1011"/>
    <s v="C1445"/>
    <d v="2019-05-22T00:00:00"/>
    <x v="2"/>
    <n v="4"/>
    <x v="26"/>
  </r>
  <r>
    <s v="AX24844"/>
    <x v="91"/>
    <s v="A174"/>
    <s v="EMP1002"/>
    <s v="C1223"/>
    <d v="2019-10-29T00:00:00"/>
    <x v="2"/>
    <n v="1"/>
    <x v="91"/>
  </r>
  <r>
    <s v="AX24845"/>
    <x v="22"/>
    <s v="A143"/>
    <s v="EMP1004"/>
    <s v="C1463"/>
    <d v="2018-08-30T00:00:00"/>
    <x v="0"/>
    <n v="1"/>
    <x v="22"/>
  </r>
  <r>
    <s v="AX24846"/>
    <x v="87"/>
    <s v="A159"/>
    <s v="EMP1032"/>
    <s v="C1165"/>
    <d v="2017-12-24T00:00:00"/>
    <x v="1"/>
    <n v="1"/>
    <x v="87"/>
  </r>
  <r>
    <s v="AX24847"/>
    <x v="19"/>
    <s v="A168"/>
    <s v="EMP1033"/>
    <s v="C1748"/>
    <d v="2019-03-12T00:00:00"/>
    <x v="2"/>
    <n v="1"/>
    <x v="19"/>
  </r>
  <r>
    <s v="AX24848"/>
    <x v="88"/>
    <s v="A103"/>
    <s v="EMP1019"/>
    <s v="C1285"/>
    <d v="2019-08-03T00:00:00"/>
    <x v="2"/>
    <n v="3"/>
    <x v="88"/>
  </r>
  <r>
    <s v="AX24849"/>
    <x v="19"/>
    <s v="A186"/>
    <s v="EMP1034"/>
    <s v="C1769"/>
    <d v="2019-03-13T00:00:00"/>
    <x v="2"/>
    <n v="4"/>
    <x v="19"/>
  </r>
  <r>
    <s v="AX24850"/>
    <x v="13"/>
    <s v="A172"/>
    <s v="EMP1024"/>
    <s v="C1377"/>
    <d v="2017-10-12T00:00:00"/>
    <x v="1"/>
    <n v="1"/>
    <x v="13"/>
  </r>
  <r>
    <s v="AX24851"/>
    <x v="27"/>
    <s v="A108"/>
    <s v="EMP1001"/>
    <s v="C1129"/>
    <d v="2019-12-12T00:00:00"/>
    <x v="2"/>
    <n v="2"/>
    <x v="27"/>
  </r>
  <r>
    <s v="AX24852"/>
    <x v="55"/>
    <s v="A178"/>
    <s v="EMP1021"/>
    <s v="C1686"/>
    <d v="2017-09-24T00:00:00"/>
    <x v="1"/>
    <n v="1"/>
    <x v="55"/>
  </r>
  <r>
    <s v="AX24853"/>
    <x v="56"/>
    <s v="A116"/>
    <s v="EMP1005"/>
    <s v="C1123"/>
    <d v="2017-06-09T00:00:00"/>
    <x v="1"/>
    <n v="4"/>
    <x v="56"/>
  </r>
  <r>
    <s v="AX24854"/>
    <x v="38"/>
    <s v="A139"/>
    <s v="EMP1007"/>
    <s v="C1042"/>
    <d v="2017-12-01T00:00:00"/>
    <x v="1"/>
    <n v="1"/>
    <x v="38"/>
  </r>
  <r>
    <s v="AX24855"/>
    <x v="1"/>
    <s v="A187"/>
    <s v="EMP1012"/>
    <s v="C1139"/>
    <d v="2018-05-06T00:00:00"/>
    <x v="0"/>
    <n v="2"/>
    <x v="1"/>
  </r>
  <r>
    <s v="AX24856"/>
    <x v="69"/>
    <s v="A126"/>
    <s v="EMP1023"/>
    <s v="C1633"/>
    <d v="2016-07-01T00:00:00"/>
    <x v="3"/>
    <n v="2"/>
    <x v="69"/>
  </r>
  <r>
    <s v="AX24857"/>
    <x v="7"/>
    <s v="A123"/>
    <s v="EMP1034"/>
    <s v="C1555"/>
    <d v="2019-02-17T00:00:00"/>
    <x v="2"/>
    <n v="3"/>
    <x v="7"/>
  </r>
  <r>
    <s v="AX24858"/>
    <x v="72"/>
    <s v="A100"/>
    <s v="EMP1006"/>
    <s v="C1531"/>
    <d v="2019-09-27T00:00:00"/>
    <x v="2"/>
    <n v="4"/>
    <x v="72"/>
  </r>
  <r>
    <s v="AX24859"/>
    <x v="4"/>
    <s v="A190"/>
    <s v="EMP1043"/>
    <s v="C1725"/>
    <d v="2017-07-19T00:00:00"/>
    <x v="1"/>
    <n v="3"/>
    <x v="4"/>
  </r>
  <r>
    <s v="AX24860"/>
    <x v="62"/>
    <s v="A192"/>
    <s v="EMP1002"/>
    <s v="C1130"/>
    <d v="2019-10-04T00:00:00"/>
    <x v="2"/>
    <n v="3"/>
    <x v="62"/>
  </r>
  <r>
    <s v="AX24861"/>
    <x v="21"/>
    <s v="A112"/>
    <s v="EMP1036"/>
    <s v="C1098"/>
    <d v="2018-02-18T00:00:00"/>
    <x v="0"/>
    <n v="3"/>
    <x v="21"/>
  </r>
  <r>
    <s v="AX24862"/>
    <x v="54"/>
    <s v="A174"/>
    <s v="EMP1016"/>
    <s v="C1787"/>
    <d v="2018-04-11T00:00:00"/>
    <x v="0"/>
    <n v="1"/>
    <x v="54"/>
  </r>
  <r>
    <s v="AX24863"/>
    <x v="41"/>
    <s v="A156"/>
    <s v="EMP1016"/>
    <s v="C1297"/>
    <d v="2018-09-09T00:00:00"/>
    <x v="0"/>
    <n v="2"/>
    <x v="41"/>
  </r>
  <r>
    <s v="AX24864"/>
    <x v="27"/>
    <s v="A142"/>
    <s v="EMP1042"/>
    <s v="C1595"/>
    <d v="2019-12-10T00:00:00"/>
    <x v="2"/>
    <n v="4"/>
    <x v="27"/>
  </r>
  <r>
    <s v="AX24865"/>
    <x v="45"/>
    <s v="A163"/>
    <s v="EMP1007"/>
    <s v="C1559"/>
    <d v="2018-02-12T00:00:00"/>
    <x v="0"/>
    <n v="2"/>
    <x v="45"/>
  </r>
  <r>
    <s v="AX24866"/>
    <x v="98"/>
    <s v="A157"/>
    <s v="EMP1023"/>
    <s v="C1447"/>
    <d v="2017-08-05T00:00:00"/>
    <x v="1"/>
    <n v="3"/>
    <x v="98"/>
  </r>
  <r>
    <s v="AX24867"/>
    <x v="44"/>
    <s v="A122"/>
    <s v="EMP1021"/>
    <s v="C1795"/>
    <d v="2016-10-16T00:00:00"/>
    <x v="3"/>
    <n v="3"/>
    <x v="44"/>
  </r>
  <r>
    <s v="AX24868"/>
    <x v="32"/>
    <s v="A137"/>
    <s v="EMP1000"/>
    <s v="C1064"/>
    <d v="2017-05-05T00:00:00"/>
    <x v="1"/>
    <n v="3"/>
    <x v="32"/>
  </r>
  <r>
    <s v="AX24869"/>
    <x v="9"/>
    <s v="A132"/>
    <s v="EMP1039"/>
    <s v="C1270"/>
    <d v="2016-08-31T00:00:00"/>
    <x v="3"/>
    <n v="4"/>
    <x v="9"/>
  </r>
  <r>
    <s v="AX24870"/>
    <x v="99"/>
    <s v="A117"/>
    <s v="EMP1033"/>
    <s v="C1755"/>
    <d v="2019-01-17T00:00:00"/>
    <x v="2"/>
    <n v="1"/>
    <x v="99"/>
  </r>
  <r>
    <s v="AX24871"/>
    <x v="2"/>
    <s v="A178"/>
    <s v="EMP1002"/>
    <s v="C1141"/>
    <d v="2018-07-08T00:00:00"/>
    <x v="0"/>
    <n v="4"/>
    <x v="2"/>
  </r>
  <r>
    <s v="AX24872"/>
    <x v="90"/>
    <s v="A182"/>
    <s v="EMP1037"/>
    <s v="C1611"/>
    <d v="2019-04-22T00:00:00"/>
    <x v="2"/>
    <n v="3"/>
    <x v="90"/>
  </r>
  <r>
    <s v="AX24873"/>
    <x v="59"/>
    <s v="A161"/>
    <s v="EMP1041"/>
    <s v="C1665"/>
    <d v="2018-03-25T00:00:00"/>
    <x v="0"/>
    <n v="3"/>
    <x v="59"/>
  </r>
  <r>
    <s v="AX24874"/>
    <x v="61"/>
    <s v="A144"/>
    <s v="EMP1017"/>
    <s v="C1067"/>
    <d v="2017-05-18T00:00:00"/>
    <x v="1"/>
    <n v="1"/>
    <x v="61"/>
  </r>
  <r>
    <s v="AX24875"/>
    <x v="85"/>
    <s v="A159"/>
    <s v="EMP1044"/>
    <s v="C1115"/>
    <d v="2018-11-02T00:00:00"/>
    <x v="0"/>
    <n v="2"/>
    <x v="85"/>
  </r>
  <r>
    <s v="AX24876"/>
    <x v="12"/>
    <s v="A169"/>
    <s v="EMP1028"/>
    <s v="C1756"/>
    <d v="2019-04-09T00:00:00"/>
    <x v="2"/>
    <n v="2"/>
    <x v="12"/>
  </r>
  <r>
    <s v="AX24877"/>
    <x v="27"/>
    <s v="A140"/>
    <s v="EMP1005"/>
    <s v="C1230"/>
    <d v="2019-12-14T00:00:00"/>
    <x v="2"/>
    <n v="3"/>
    <x v="27"/>
  </r>
  <r>
    <s v="AX24878"/>
    <x v="80"/>
    <s v="A119"/>
    <s v="EMP1015"/>
    <s v="C1772"/>
    <d v="2018-09-26T00:00:00"/>
    <x v="0"/>
    <n v="1"/>
    <x v="80"/>
  </r>
  <r>
    <s v="AX24879"/>
    <x v="60"/>
    <s v="A139"/>
    <s v="EMP1034"/>
    <s v="C1005"/>
    <d v="2017-01-15T00:00:00"/>
    <x v="1"/>
    <n v="1"/>
    <x v="60"/>
  </r>
  <r>
    <s v="AX24880"/>
    <x v="41"/>
    <s v="A152"/>
    <s v="EMP1028"/>
    <s v="C1080"/>
    <d v="2018-09-13T00:00:00"/>
    <x v="0"/>
    <n v="1"/>
    <x v="41"/>
  </r>
  <r>
    <s v="AX24881"/>
    <x v="26"/>
    <s v="A158"/>
    <s v="EMP1015"/>
    <s v="C1674"/>
    <d v="2019-05-28T00:00:00"/>
    <x v="2"/>
    <n v="4"/>
    <x v="26"/>
  </r>
  <r>
    <s v="AX24882"/>
    <x v="3"/>
    <s v="A188"/>
    <s v="EMP1011"/>
    <s v="C1395"/>
    <d v="2017-07-09T00:00:00"/>
    <x v="1"/>
    <n v="2"/>
    <x v="3"/>
  </r>
  <r>
    <s v="AX24883"/>
    <x v="95"/>
    <s v="A169"/>
    <s v="EMP1019"/>
    <s v="C1077"/>
    <d v="2019-08-23T00:00:00"/>
    <x v="2"/>
    <n v="3"/>
    <x v="95"/>
  </r>
  <r>
    <s v="AX24884"/>
    <x v="52"/>
    <s v="A150"/>
    <s v="EMP1024"/>
    <s v="C1037"/>
    <d v="2018-05-27T00:00:00"/>
    <x v="0"/>
    <n v="1"/>
    <x v="52"/>
  </r>
  <r>
    <s v="AX24885"/>
    <x v="95"/>
    <s v="A116"/>
    <s v="EMP1044"/>
    <s v="C1483"/>
    <d v="2019-08-25T00:00:00"/>
    <x v="2"/>
    <n v="1"/>
    <x v="95"/>
  </r>
  <r>
    <s v="AX24886"/>
    <x v="95"/>
    <s v="A195"/>
    <s v="EMP1013"/>
    <s v="C1520"/>
    <d v="2019-08-19T00:00:00"/>
    <x v="2"/>
    <n v="2"/>
    <x v="95"/>
  </r>
  <r>
    <s v="AX24887"/>
    <x v="46"/>
    <s v="A144"/>
    <s v="EMP1027"/>
    <s v="C1435"/>
    <d v="2019-08-28T00:00:00"/>
    <x v="2"/>
    <n v="2"/>
    <x v="46"/>
  </r>
  <r>
    <s v="AX24888"/>
    <x v="79"/>
    <s v="A173"/>
    <s v="EMP1017"/>
    <s v="C1165"/>
    <d v="2017-09-08T00:00:00"/>
    <x v="1"/>
    <n v="2"/>
    <x v="79"/>
  </r>
  <r>
    <s v="AX24889"/>
    <x v="79"/>
    <s v="A133"/>
    <s v="EMP1029"/>
    <s v="C1695"/>
    <d v="2017-09-15T00:00:00"/>
    <x v="1"/>
    <n v="2"/>
    <x v="79"/>
  </r>
  <r>
    <s v="AX24890"/>
    <x v="98"/>
    <s v="A105"/>
    <s v="EMP1044"/>
    <s v="C1696"/>
    <d v="2017-08-06T00:00:00"/>
    <x v="1"/>
    <n v="1"/>
    <x v="98"/>
  </r>
  <r>
    <s v="AX24891"/>
    <x v="80"/>
    <s v="A168"/>
    <s v="EMP1035"/>
    <s v="C1082"/>
    <d v="2018-09-24T00:00:00"/>
    <x v="0"/>
    <n v="1"/>
    <x v="80"/>
  </r>
  <r>
    <s v="AX24892"/>
    <x v="10"/>
    <s v="A178"/>
    <s v="EMP1018"/>
    <s v="C1102"/>
    <d v="2017-12-09T00:00:00"/>
    <x v="1"/>
    <n v="3"/>
    <x v="10"/>
  </r>
  <r>
    <s v="AX24893"/>
    <x v="52"/>
    <s v="A102"/>
    <s v="EMP1004"/>
    <s v="C1448"/>
    <d v="2018-05-25T00:00:00"/>
    <x v="0"/>
    <n v="1"/>
    <x v="52"/>
  </r>
  <r>
    <s v="AX24894"/>
    <x v="99"/>
    <s v="A169"/>
    <s v="EMP1014"/>
    <s v="C1548"/>
    <d v="2019-01-17T00:00:00"/>
    <x v="2"/>
    <n v="3"/>
    <x v="99"/>
  </r>
  <r>
    <s v="AX24895"/>
    <x v="41"/>
    <s v="A179"/>
    <s v="EMP1044"/>
    <s v="C1188"/>
    <d v="2018-09-08T00:00:00"/>
    <x v="0"/>
    <n v="1"/>
    <x v="41"/>
  </r>
  <r>
    <s v="AX24896"/>
    <x v="6"/>
    <s v="A141"/>
    <s v="EMP1019"/>
    <s v="C1193"/>
    <d v="2016-07-16T00:00:00"/>
    <x v="3"/>
    <n v="4"/>
    <x v="6"/>
  </r>
  <r>
    <s v="AX24897"/>
    <x v="4"/>
    <s v="A152"/>
    <s v="EMP1020"/>
    <s v="C1753"/>
    <d v="2017-07-21T00:00:00"/>
    <x v="1"/>
    <n v="3"/>
    <x v="4"/>
  </r>
  <r>
    <s v="AX24898"/>
    <x v="51"/>
    <s v="A132"/>
    <s v="EMP1010"/>
    <s v="C1498"/>
    <d v="2016-08-02T00:00:00"/>
    <x v="3"/>
    <n v="3"/>
    <x v="51"/>
  </r>
  <r>
    <s v="AX24899"/>
    <x v="24"/>
    <s v="A172"/>
    <s v="EMP1023"/>
    <s v="C1345"/>
    <d v="2017-06-01T00:00:00"/>
    <x v="1"/>
    <n v="1"/>
    <x v="24"/>
  </r>
  <r>
    <s v="AX24900"/>
    <x v="19"/>
    <s v="A155"/>
    <s v="EMP1014"/>
    <s v="C1708"/>
    <d v="2019-03-03T00:00:00"/>
    <x v="2"/>
    <n v="1"/>
    <x v="19"/>
  </r>
  <r>
    <s v="AX24901"/>
    <x v="98"/>
    <s v="A153"/>
    <s v="EMP1031"/>
    <s v="C1453"/>
    <d v="2017-08-04T00:00:00"/>
    <x v="1"/>
    <n v="3"/>
    <x v="98"/>
  </r>
  <r>
    <s v="AX24902"/>
    <x v="74"/>
    <s v="A120"/>
    <s v="EMP1007"/>
    <s v="C1266"/>
    <d v="2018-01-20T00:00:00"/>
    <x v="0"/>
    <n v="3"/>
    <x v="74"/>
  </r>
  <r>
    <s v="AX24903"/>
    <x v="95"/>
    <s v="A159"/>
    <s v="EMP1003"/>
    <s v="C1635"/>
    <d v="2019-08-22T00:00:00"/>
    <x v="2"/>
    <n v="2"/>
    <x v="95"/>
  </r>
  <r>
    <s v="AX24904"/>
    <x v="47"/>
    <s v="A167"/>
    <s v="EMP1034"/>
    <s v="C1451"/>
    <d v="2017-12-29T00:00:00"/>
    <x v="1"/>
    <n v="4"/>
    <x v="47"/>
  </r>
  <r>
    <s v="AX24905"/>
    <x v="97"/>
    <s v="A127"/>
    <s v="EMP1012"/>
    <s v="C1384"/>
    <d v="2019-06-28T00:00:00"/>
    <x v="2"/>
    <n v="1"/>
    <x v="97"/>
  </r>
  <r>
    <s v="AX24906"/>
    <x v="45"/>
    <s v="A100"/>
    <s v="EMP1001"/>
    <s v="C1793"/>
    <d v="2018-02-10T00:00:00"/>
    <x v="0"/>
    <n v="3"/>
    <x v="45"/>
  </r>
  <r>
    <s v="AX24907"/>
    <x v="39"/>
    <s v="A152"/>
    <s v="EMP1004"/>
    <s v="C1692"/>
    <d v="2017-01-28T00:00:00"/>
    <x v="1"/>
    <n v="3"/>
    <x v="39"/>
  </r>
  <r>
    <s v="AX24908"/>
    <x v="28"/>
    <s v="A122"/>
    <s v="EMP1013"/>
    <s v="C1373"/>
    <d v="2019-09-19T00:00:00"/>
    <x v="2"/>
    <n v="1"/>
    <x v="28"/>
  </r>
  <r>
    <s v="AX24909"/>
    <x v="75"/>
    <s v="A192"/>
    <s v="EMP1006"/>
    <s v="C1542"/>
    <d v="2019-02-10T00:00:00"/>
    <x v="2"/>
    <n v="1"/>
    <x v="75"/>
  </r>
  <r>
    <s v="AX24910"/>
    <x v="62"/>
    <s v="A132"/>
    <s v="EMP1009"/>
    <s v="C1746"/>
    <d v="2019-10-06T00:00:00"/>
    <x v="2"/>
    <n v="2"/>
    <x v="62"/>
  </r>
  <r>
    <s v="AX24911"/>
    <x v="49"/>
    <s v="A170"/>
    <s v="EMP1013"/>
    <s v="C1560"/>
    <d v="2018-06-13T00:00:00"/>
    <x v="0"/>
    <n v="1"/>
    <x v="49"/>
  </r>
  <r>
    <s v="AX24912"/>
    <x v="100"/>
    <s v="A138"/>
    <s v="EMP1025"/>
    <s v="C1188"/>
    <d v="2018-07-02T00:00:00"/>
    <x v="0"/>
    <n v="4"/>
    <x v="100"/>
  </r>
  <r>
    <s v="AX24913"/>
    <x v="83"/>
    <s v="A151"/>
    <s v="EMP1042"/>
    <s v="C1638"/>
    <d v="2018-06-04T00:00:00"/>
    <x v="0"/>
    <n v="2"/>
    <x v="83"/>
  </r>
  <r>
    <s v="AX24914"/>
    <x v="59"/>
    <s v="A166"/>
    <s v="EMP1007"/>
    <s v="C1434"/>
    <d v="2018-03-14T00:00:00"/>
    <x v="0"/>
    <n v="1"/>
    <x v="59"/>
  </r>
  <r>
    <s v="AX24915"/>
    <x v="61"/>
    <s v="A176"/>
    <s v="EMP1023"/>
    <s v="C1161"/>
    <d v="2017-05-24T00:00:00"/>
    <x v="1"/>
    <n v="3"/>
    <x v="61"/>
  </r>
  <r>
    <s v="AX24916"/>
    <x v="63"/>
    <s v="A117"/>
    <s v="EMP1037"/>
    <s v="C1780"/>
    <d v="2018-10-15T00:00:00"/>
    <x v="0"/>
    <n v="2"/>
    <x v="63"/>
  </r>
  <r>
    <s v="AX24917"/>
    <x v="51"/>
    <s v="A157"/>
    <s v="EMP1021"/>
    <s v="C1068"/>
    <d v="2016-07-31T00:00:00"/>
    <x v="3"/>
    <n v="1"/>
    <x v="51"/>
  </r>
  <r>
    <s v="AX24918"/>
    <x v="39"/>
    <s v="A152"/>
    <s v="EMP1039"/>
    <s v="C1321"/>
    <d v="2017-01-20T00:00:00"/>
    <x v="1"/>
    <n v="1"/>
    <x v="39"/>
  </r>
  <r>
    <s v="AX24919"/>
    <x v="65"/>
    <s v="A130"/>
    <s v="EMP1038"/>
    <s v="C1558"/>
    <d v="2017-03-24T00:00:00"/>
    <x v="1"/>
    <n v="1"/>
    <x v="65"/>
  </r>
  <r>
    <s v="AX24920"/>
    <x v="82"/>
    <s v="A157"/>
    <s v="EMP1033"/>
    <s v="C1419"/>
    <d v="2016-12-18T00:00:00"/>
    <x v="3"/>
    <n v="3"/>
    <x v="82"/>
  </r>
  <r>
    <s v="AX24921"/>
    <x v="26"/>
    <s v="A161"/>
    <s v="EMP1013"/>
    <s v="C1475"/>
    <d v="2019-05-21T00:00:00"/>
    <x v="2"/>
    <n v="3"/>
    <x v="26"/>
  </r>
  <r>
    <s v="AX24922"/>
    <x v="3"/>
    <s v="A176"/>
    <s v="EMP1038"/>
    <s v="C1537"/>
    <d v="2017-07-08T00:00:00"/>
    <x v="1"/>
    <n v="1"/>
    <x v="3"/>
  </r>
  <r>
    <s v="AX24923"/>
    <x v="45"/>
    <s v="A168"/>
    <s v="EMP1038"/>
    <s v="C1608"/>
    <d v="2018-02-06T00:00:00"/>
    <x v="0"/>
    <n v="3"/>
    <x v="45"/>
  </r>
  <r>
    <s v="AX24924"/>
    <x v="30"/>
    <s v="A123"/>
    <s v="EMP1017"/>
    <s v="C1772"/>
    <d v="2018-12-05T00:00:00"/>
    <x v="0"/>
    <n v="1"/>
    <x v="30"/>
  </r>
  <r>
    <s v="AX24925"/>
    <x v="45"/>
    <s v="A143"/>
    <s v="EMP1037"/>
    <s v="C1503"/>
    <d v="2018-02-12T00:00:00"/>
    <x v="0"/>
    <n v="1"/>
    <x v="45"/>
  </r>
  <r>
    <s v="AX24926"/>
    <x v="85"/>
    <s v="A133"/>
    <s v="EMP1008"/>
    <s v="C1591"/>
    <d v="2018-10-29T00:00:00"/>
    <x v="0"/>
    <n v="1"/>
    <x v="85"/>
  </r>
  <r>
    <s v="AX24927"/>
    <x v="86"/>
    <s v="A126"/>
    <s v="EMP1009"/>
    <s v="C1236"/>
    <d v="2019-01-08T00:00:00"/>
    <x v="2"/>
    <n v="1"/>
    <x v="86"/>
  </r>
  <r>
    <s v="AX24928"/>
    <x v="69"/>
    <s v="A102"/>
    <s v="EMP1020"/>
    <s v="C1318"/>
    <d v="2016-07-04T00:00:00"/>
    <x v="3"/>
    <n v="3"/>
    <x v="69"/>
  </r>
  <r>
    <s v="AX24929"/>
    <x v="53"/>
    <s v="A182"/>
    <s v="EMP1021"/>
    <s v="C1369"/>
    <d v="2018-04-06T00:00:00"/>
    <x v="0"/>
    <n v="4"/>
    <x v="53"/>
  </r>
  <r>
    <s v="AX24930"/>
    <x v="95"/>
    <s v="A106"/>
    <s v="EMP1001"/>
    <s v="C1081"/>
    <d v="2019-08-21T00:00:00"/>
    <x v="2"/>
    <n v="4"/>
    <x v="95"/>
  </r>
  <r>
    <s v="AX24931"/>
    <x v="65"/>
    <s v="A152"/>
    <s v="EMP1025"/>
    <s v="C1694"/>
    <d v="2017-03-29T00:00:00"/>
    <x v="1"/>
    <n v="1"/>
    <x v="65"/>
  </r>
  <r>
    <s v="AX24932"/>
    <x v="29"/>
    <s v="A120"/>
    <s v="EMP1038"/>
    <s v="C1757"/>
    <d v="2017-04-08T00:00:00"/>
    <x v="1"/>
    <n v="2"/>
    <x v="29"/>
  </r>
  <r>
    <s v="AX24933"/>
    <x v="51"/>
    <s v="A163"/>
    <s v="EMP1002"/>
    <s v="C1222"/>
    <d v="2016-07-29T00:00:00"/>
    <x v="3"/>
    <n v="1"/>
    <x v="51"/>
  </r>
  <r>
    <s v="AX24934"/>
    <x v="66"/>
    <s v="A184"/>
    <s v="EMP1009"/>
    <s v="C1414"/>
    <d v="2016-10-04T00:00:00"/>
    <x v="3"/>
    <n v="1"/>
    <x v="66"/>
  </r>
  <r>
    <s v="AX24935"/>
    <x v="99"/>
    <s v="A178"/>
    <s v="EMP1026"/>
    <s v="C1218"/>
    <d v="2019-01-18T00:00:00"/>
    <x v="2"/>
    <n v="1"/>
    <x v="99"/>
  </r>
  <r>
    <s v="AX24936"/>
    <x v="5"/>
    <s v="A163"/>
    <s v="EMP1020"/>
    <s v="C1022"/>
    <d v="2019-03-16T00:00:00"/>
    <x v="2"/>
    <n v="3"/>
    <x v="5"/>
  </r>
  <r>
    <s v="AX24937"/>
    <x v="4"/>
    <s v="A179"/>
    <s v="EMP1025"/>
    <s v="C1307"/>
    <d v="2017-07-26T00:00:00"/>
    <x v="1"/>
    <n v="1"/>
    <x v="4"/>
  </r>
  <r>
    <s v="AX24938"/>
    <x v="23"/>
    <s v="A111"/>
    <s v="EMP1002"/>
    <s v="C1308"/>
    <d v="2018-10-11T00:00:00"/>
    <x v="0"/>
    <n v="3"/>
    <x v="23"/>
  </r>
  <r>
    <s v="AX24939"/>
    <x v="31"/>
    <s v="A102"/>
    <s v="EMP1011"/>
    <s v="C1297"/>
    <d v="2019-11-27T00:00:00"/>
    <x v="2"/>
    <n v="1"/>
    <x v="31"/>
  </r>
  <r>
    <s v="AX24940"/>
    <x v="18"/>
    <s v="A132"/>
    <s v="EMP1003"/>
    <s v="C1702"/>
    <d v="2017-10-10T00:00:00"/>
    <x v="1"/>
    <n v="2"/>
    <x v="18"/>
  </r>
  <r>
    <s v="AX24941"/>
    <x v="90"/>
    <s v="A194"/>
    <s v="EMP1003"/>
    <s v="C1522"/>
    <d v="2019-04-24T00:00:00"/>
    <x v="2"/>
    <n v="1"/>
    <x v="90"/>
  </r>
  <r>
    <s v="AX24942"/>
    <x v="20"/>
    <s v="A127"/>
    <s v="EMP1028"/>
    <s v="C1313"/>
    <d v="2018-07-19T00:00:00"/>
    <x v="0"/>
    <n v="1"/>
    <x v="20"/>
  </r>
  <r>
    <s v="AX24943"/>
    <x v="82"/>
    <s v="A182"/>
    <s v="EMP1021"/>
    <s v="C1134"/>
    <d v="2016-12-19T00:00:00"/>
    <x v="3"/>
    <n v="1"/>
    <x v="82"/>
  </r>
  <r>
    <s v="AX24944"/>
    <x v="32"/>
    <s v="A112"/>
    <s v="EMP1034"/>
    <s v="C1235"/>
    <d v="2017-05-07T00:00:00"/>
    <x v="1"/>
    <n v="3"/>
    <x v="32"/>
  </r>
  <r>
    <s v="AX24945"/>
    <x v="79"/>
    <s v="A106"/>
    <s v="EMP1044"/>
    <s v="C1187"/>
    <d v="2017-09-04T00:00:00"/>
    <x v="1"/>
    <n v="2"/>
    <x v="79"/>
  </r>
  <r>
    <s v="AX24946"/>
    <x v="99"/>
    <s v="A181"/>
    <s v="EMP1002"/>
    <s v="C1319"/>
    <d v="2019-01-20T00:00:00"/>
    <x v="2"/>
    <n v="1"/>
    <x v="99"/>
  </r>
  <r>
    <s v="AX24947"/>
    <x v="86"/>
    <s v="A192"/>
    <s v="EMP1043"/>
    <s v="C1107"/>
    <d v="2018-12-29T00:00:00"/>
    <x v="0"/>
    <n v="3"/>
    <x v="86"/>
  </r>
  <r>
    <s v="AX24948"/>
    <x v="86"/>
    <s v="A178"/>
    <s v="EMP1016"/>
    <s v="C1540"/>
    <d v="2018-12-31T00:00:00"/>
    <x v="0"/>
    <n v="1"/>
    <x v="86"/>
  </r>
  <r>
    <s v="AX24949"/>
    <x v="83"/>
    <s v="A133"/>
    <s v="EMP1020"/>
    <s v="C1405"/>
    <d v="2018-05-30T00:00:00"/>
    <x v="0"/>
    <n v="1"/>
    <x v="83"/>
  </r>
  <r>
    <s v="AX24950"/>
    <x v="78"/>
    <s v="A135"/>
    <s v="EMP1008"/>
    <s v="C1472"/>
    <d v="2018-03-01T00:00:00"/>
    <x v="0"/>
    <n v="1"/>
    <x v="78"/>
  </r>
  <r>
    <s v="AX24951"/>
    <x v="64"/>
    <s v="A160"/>
    <s v="EMP1007"/>
    <s v="C1632"/>
    <d v="2018-08-10T00:00:00"/>
    <x v="0"/>
    <n v="1"/>
    <x v="64"/>
  </r>
  <r>
    <s v="AX24952"/>
    <x v="28"/>
    <s v="A130"/>
    <s v="EMP1006"/>
    <s v="C1216"/>
    <d v="2019-09-10T00:00:00"/>
    <x v="2"/>
    <n v="1"/>
    <x v="28"/>
  </r>
  <r>
    <s v="AX24953"/>
    <x v="64"/>
    <s v="A150"/>
    <s v="EMP1004"/>
    <s v="C1221"/>
    <d v="2018-08-03T00:00:00"/>
    <x v="0"/>
    <n v="1"/>
    <x v="64"/>
  </r>
  <r>
    <s v="AX24954"/>
    <x v="80"/>
    <s v="A194"/>
    <s v="EMP1022"/>
    <s v="C1682"/>
    <d v="2018-09-25T00:00:00"/>
    <x v="0"/>
    <n v="1"/>
    <x v="80"/>
  </r>
  <r>
    <s v="AX24955"/>
    <x v="87"/>
    <s v="A157"/>
    <s v="EMP1034"/>
    <s v="C1425"/>
    <d v="2017-12-16T00:00:00"/>
    <x v="1"/>
    <n v="2"/>
    <x v="87"/>
  </r>
  <r>
    <s v="AX24956"/>
    <x v="90"/>
    <s v="A126"/>
    <s v="EMP1044"/>
    <s v="C1565"/>
    <d v="2019-05-02T00:00:00"/>
    <x v="2"/>
    <n v="4"/>
    <x v="90"/>
  </r>
  <r>
    <s v="AX24957"/>
    <x v="82"/>
    <s v="A128"/>
    <s v="EMP1042"/>
    <s v="C1189"/>
    <d v="2016-12-17T00:00:00"/>
    <x v="3"/>
    <n v="1"/>
    <x v="82"/>
  </r>
  <r>
    <s v="AX24958"/>
    <x v="64"/>
    <s v="A191"/>
    <s v="EMP1009"/>
    <s v="C1339"/>
    <d v="2018-08-10T00:00:00"/>
    <x v="0"/>
    <n v="1"/>
    <x v="64"/>
  </r>
  <r>
    <s v="AX24959"/>
    <x v="57"/>
    <s v="A109"/>
    <s v="EMP1007"/>
    <s v="C1568"/>
    <d v="2016-09-25T00:00:00"/>
    <x v="3"/>
    <n v="4"/>
    <x v="57"/>
  </r>
  <r>
    <s v="AX24960"/>
    <x v="59"/>
    <s v="A174"/>
    <s v="EMP1022"/>
    <s v="C1593"/>
    <d v="2018-03-14T00:00:00"/>
    <x v="0"/>
    <n v="4"/>
    <x v="59"/>
  </r>
  <r>
    <s v="AX24961"/>
    <x v="78"/>
    <s v="A195"/>
    <s v="EMP1028"/>
    <s v="C1532"/>
    <d v="2018-03-01T00:00:00"/>
    <x v="0"/>
    <n v="2"/>
    <x v="78"/>
  </r>
  <r>
    <s v="AX24962"/>
    <x v="0"/>
    <s v="A156"/>
    <s v="EMP1031"/>
    <s v="C1625"/>
    <d v="2018-12-24T00:00:00"/>
    <x v="0"/>
    <n v="1"/>
    <x v="0"/>
  </r>
  <r>
    <s v="AX24963"/>
    <x v="20"/>
    <s v="A123"/>
    <s v="EMP1012"/>
    <s v="C1767"/>
    <d v="2018-07-25T00:00:00"/>
    <x v="0"/>
    <n v="1"/>
    <x v="20"/>
  </r>
  <r>
    <s v="AX24964"/>
    <x v="80"/>
    <s v="A133"/>
    <s v="EMP1028"/>
    <s v="C1233"/>
    <d v="2018-09-30T00:00:00"/>
    <x v="0"/>
    <n v="3"/>
    <x v="80"/>
  </r>
  <r>
    <s v="AX24965"/>
    <x v="44"/>
    <s v="A151"/>
    <s v="EMP1040"/>
    <s v="C1305"/>
    <d v="2016-10-16T00:00:00"/>
    <x v="3"/>
    <n v="2"/>
    <x v="44"/>
  </r>
  <r>
    <s v="AX24966"/>
    <x v="95"/>
    <s v="A141"/>
    <s v="EMP1004"/>
    <s v="C1624"/>
    <d v="2019-08-23T00:00:00"/>
    <x v="2"/>
    <n v="4"/>
    <x v="95"/>
  </r>
  <r>
    <s v="AX24967"/>
    <x v="29"/>
    <s v="A151"/>
    <s v="EMP1033"/>
    <s v="C1615"/>
    <d v="2017-04-15T00:00:00"/>
    <x v="1"/>
    <n v="4"/>
    <x v="29"/>
  </r>
  <r>
    <s v="AX24968"/>
    <x v="13"/>
    <s v="A125"/>
    <s v="EMP1019"/>
    <s v="C1552"/>
    <d v="2017-10-16T00:00:00"/>
    <x v="1"/>
    <n v="3"/>
    <x v="13"/>
  </r>
  <r>
    <s v="AX24969"/>
    <x v="61"/>
    <s v="A164"/>
    <s v="EMP1009"/>
    <s v="C1758"/>
    <d v="2017-05-19T00:00:00"/>
    <x v="1"/>
    <n v="1"/>
    <x v="61"/>
  </r>
  <r>
    <s v="AX24970"/>
    <x v="64"/>
    <s v="A155"/>
    <s v="EMP1012"/>
    <s v="C1038"/>
    <d v="2018-08-09T00:00:00"/>
    <x v="0"/>
    <n v="4"/>
    <x v="64"/>
  </r>
  <r>
    <s v="AX24971"/>
    <x v="75"/>
    <s v="A170"/>
    <s v="EMP1004"/>
    <s v="C1258"/>
    <d v="2019-02-12T00:00:00"/>
    <x v="2"/>
    <n v="2"/>
    <x v="75"/>
  </r>
  <r>
    <s v="AX24972"/>
    <x v="39"/>
    <s v="A106"/>
    <s v="EMP1044"/>
    <s v="C1164"/>
    <d v="2017-01-20T00:00:00"/>
    <x v="1"/>
    <n v="1"/>
    <x v="39"/>
  </r>
  <r>
    <s v="AX24973"/>
    <x v="57"/>
    <s v="A136"/>
    <s v="EMP1036"/>
    <s v="C1095"/>
    <d v="2016-09-20T00:00:00"/>
    <x v="3"/>
    <n v="1"/>
    <x v="57"/>
  </r>
  <r>
    <s v="AX24974"/>
    <x v="15"/>
    <s v="A132"/>
    <s v="EMP1037"/>
    <s v="C1498"/>
    <d v="2019-07-27T00:00:00"/>
    <x v="2"/>
    <n v="2"/>
    <x v="15"/>
  </r>
  <r>
    <s v="AX24975"/>
    <x v="9"/>
    <s v="A188"/>
    <s v="EMP1021"/>
    <s v="C1454"/>
    <d v="2016-08-22T00:00:00"/>
    <x v="3"/>
    <n v="3"/>
    <x v="9"/>
  </r>
  <r>
    <s v="AX24976"/>
    <x v="73"/>
    <s v="A126"/>
    <s v="EMP1035"/>
    <s v="C1645"/>
    <d v="2017-02-07T00:00:00"/>
    <x v="1"/>
    <n v="1"/>
    <x v="73"/>
  </r>
  <r>
    <s v="AX24977"/>
    <x v="64"/>
    <s v="A162"/>
    <s v="EMP1038"/>
    <s v="C1446"/>
    <d v="2018-08-02T00:00:00"/>
    <x v="0"/>
    <n v="1"/>
    <x v="64"/>
  </r>
  <r>
    <s v="AX24978"/>
    <x v="90"/>
    <s v="A115"/>
    <s v="EMP1030"/>
    <s v="C1676"/>
    <d v="2019-04-26T00:00:00"/>
    <x v="2"/>
    <n v="2"/>
    <x v="90"/>
  </r>
  <r>
    <s v="AX24979"/>
    <x v="72"/>
    <s v="A183"/>
    <s v="EMP1016"/>
    <s v="C1438"/>
    <d v="2019-09-27T00:00:00"/>
    <x v="2"/>
    <n v="4"/>
    <x v="72"/>
  </r>
  <r>
    <s v="AX24980"/>
    <x v="7"/>
    <s v="A143"/>
    <s v="EMP1007"/>
    <s v="C1140"/>
    <d v="2019-02-24T00:00:00"/>
    <x v="2"/>
    <n v="2"/>
    <x v="7"/>
  </r>
  <r>
    <s v="AX24981"/>
    <x v="13"/>
    <s v="A131"/>
    <s v="EMP1038"/>
    <s v="C1616"/>
    <d v="2017-10-22T00:00:00"/>
    <x v="1"/>
    <n v="1"/>
    <x v="13"/>
  </r>
  <r>
    <s v="AX24982"/>
    <x v="68"/>
    <s v="A171"/>
    <s v="EMP1022"/>
    <s v="C1397"/>
    <d v="2016-12-12T00:00:00"/>
    <x v="3"/>
    <n v="2"/>
    <x v="68"/>
  </r>
  <r>
    <s v="AX24983"/>
    <x v="32"/>
    <s v="A152"/>
    <s v="EMP1031"/>
    <s v="C1783"/>
    <d v="2017-05-06T00:00:00"/>
    <x v="1"/>
    <n v="4"/>
    <x v="32"/>
  </r>
  <r>
    <s v="AX24984"/>
    <x v="65"/>
    <s v="A143"/>
    <s v="EMP1005"/>
    <s v="C1784"/>
    <d v="2017-03-25T00:00:00"/>
    <x v="1"/>
    <n v="1"/>
    <x v="65"/>
  </r>
  <r>
    <s v="AX24985"/>
    <x v="66"/>
    <s v="A140"/>
    <s v="EMP1020"/>
    <s v="C1257"/>
    <d v="2016-09-28T00:00:00"/>
    <x v="3"/>
    <n v="1"/>
    <x v="66"/>
  </r>
  <r>
    <s v="AX24986"/>
    <x v="82"/>
    <s v="A138"/>
    <s v="EMP1032"/>
    <s v="C1154"/>
    <d v="2016-12-24T00:00:00"/>
    <x v="3"/>
    <n v="3"/>
    <x v="82"/>
  </r>
  <r>
    <s v="AX24987"/>
    <x v="73"/>
    <s v="A100"/>
    <s v="EMP1010"/>
    <s v="C1060"/>
    <d v="2017-02-06T00:00:00"/>
    <x v="1"/>
    <n v="4"/>
    <x v="73"/>
  </r>
  <r>
    <s v="AX24988"/>
    <x v="12"/>
    <s v="A192"/>
    <s v="EMP1010"/>
    <s v="C1305"/>
    <d v="2019-04-07T00:00:00"/>
    <x v="2"/>
    <n v="1"/>
    <x v="12"/>
  </r>
  <r>
    <s v="AX24989"/>
    <x v="45"/>
    <s v="A146"/>
    <s v="EMP1013"/>
    <s v="C1232"/>
    <d v="2018-02-08T00:00:00"/>
    <x v="0"/>
    <n v="1"/>
    <x v="45"/>
  </r>
  <r>
    <s v="AX24990"/>
    <x v="8"/>
    <s v="A174"/>
    <s v="EMP1031"/>
    <s v="C1018"/>
    <d v="2019-05-15T00:00:00"/>
    <x v="2"/>
    <n v="4"/>
    <x v="8"/>
  </r>
  <r>
    <s v="AX24991"/>
    <x v="26"/>
    <s v="A143"/>
    <s v="EMP1044"/>
    <s v="C1508"/>
    <d v="2019-05-19T00:00:00"/>
    <x v="2"/>
    <n v="3"/>
    <x v="26"/>
  </r>
  <r>
    <s v="AX24992"/>
    <x v="34"/>
    <s v="A118"/>
    <s v="EMP1005"/>
    <s v="C1644"/>
    <d v="2019-12-24T00:00:00"/>
    <x v="2"/>
    <n v="4"/>
    <x v="34"/>
  </r>
  <r>
    <s v="AX24993"/>
    <x v="41"/>
    <s v="A133"/>
    <s v="EMP1014"/>
    <s v="C1768"/>
    <d v="2018-09-06T00:00:00"/>
    <x v="0"/>
    <n v="4"/>
    <x v="41"/>
  </r>
  <r>
    <s v="AX24994"/>
    <x v="32"/>
    <s v="A164"/>
    <s v="EMP1044"/>
    <s v="C1351"/>
    <d v="2017-05-07T00:00:00"/>
    <x v="1"/>
    <n v="1"/>
    <x v="32"/>
  </r>
  <r>
    <s v="AX24995"/>
    <x v="16"/>
    <s v="A150"/>
    <s v="EMP1014"/>
    <s v="C1288"/>
    <d v="2016-09-06T00:00:00"/>
    <x v="3"/>
    <n v="1"/>
    <x v="16"/>
  </r>
  <r>
    <s v="AX24996"/>
    <x v="57"/>
    <s v="A196"/>
    <s v="EMP1032"/>
    <s v="C1765"/>
    <d v="2016-09-19T00:00:00"/>
    <x v="3"/>
    <n v="1"/>
    <x v="57"/>
  </r>
  <r>
    <s v="AX24997"/>
    <x v="38"/>
    <s v="A109"/>
    <s v="EMP1003"/>
    <s v="C1626"/>
    <d v="2017-11-29T00:00:00"/>
    <x v="1"/>
    <n v="1"/>
    <x v="38"/>
  </r>
  <r>
    <s v="AX24998"/>
    <x v="42"/>
    <s v="A117"/>
    <s v="EMP1006"/>
    <s v="C1320"/>
    <d v="2017-03-12T00:00:00"/>
    <x v="1"/>
    <n v="1"/>
    <x v="42"/>
  </r>
  <r>
    <s v="AX24999"/>
    <x v="83"/>
    <s v="A191"/>
    <s v="EMP1031"/>
    <s v="C1351"/>
    <d v="2018-05-29T00:00:00"/>
    <x v="0"/>
    <n v="2"/>
    <x v="83"/>
  </r>
  <r>
    <s v="AX25000"/>
    <x v="75"/>
    <s v="A105"/>
    <s v="EMP1011"/>
    <s v="C1064"/>
    <d v="2019-02-12T00:00:00"/>
    <x v="2"/>
    <n v="3"/>
    <x v="75"/>
  </r>
  <r>
    <m/>
    <x v="101"/>
    <m/>
    <m/>
    <m/>
    <m/>
    <x v="4"/>
    <m/>
    <x v="1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19D3351-BE91-4D8F-9C49-C0682570E029}" name="PivotTable2" cacheId="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S12:S43" firstHeaderRow="1" firstDataRow="1" firstDataCol="1" rowPageCount="2" colPageCount="1"/>
  <pivotFields count="9">
    <pivotField showAll="0"/>
    <pivotField axis="axisPage" showAll="0">
      <items count="103">
        <item x="69"/>
        <item x="6"/>
        <item x="51"/>
        <item x="76"/>
        <item x="9"/>
        <item x="16"/>
        <item x="57"/>
        <item x="66"/>
        <item x="44"/>
        <item x="48"/>
        <item x="33"/>
        <item x="81"/>
        <item x="68"/>
        <item x="82"/>
        <item x="93"/>
        <item x="60"/>
        <item x="39"/>
        <item x="73"/>
        <item x="43"/>
        <item x="70"/>
        <item x="42"/>
        <item x="65"/>
        <item x="29"/>
        <item x="77"/>
        <item x="32"/>
        <item x="61"/>
        <item x="24"/>
        <item x="56"/>
        <item x="25"/>
        <item x="3"/>
        <item x="4"/>
        <item x="98"/>
        <item x="40"/>
        <item x="67"/>
        <item x="79"/>
        <item x="55"/>
        <item x="18"/>
        <item x="13"/>
        <item x="37"/>
        <item x="58"/>
        <item x="38"/>
        <item x="10"/>
        <item x="87"/>
        <item x="47"/>
        <item x="74"/>
        <item x="71"/>
        <item x="45"/>
        <item x="21"/>
        <item x="78"/>
        <item x="59"/>
        <item x="53"/>
        <item x="54"/>
        <item x="94"/>
        <item x="1"/>
        <item x="52"/>
        <item x="83"/>
        <item x="49"/>
        <item x="100"/>
        <item x="2"/>
        <item x="20"/>
        <item x="64"/>
        <item x="96"/>
        <item x="22"/>
        <item x="41"/>
        <item x="80"/>
        <item x="23"/>
        <item x="63"/>
        <item x="85"/>
        <item x="35"/>
        <item x="89"/>
        <item x="30"/>
        <item x="0"/>
        <item x="86"/>
        <item x="99"/>
        <item x="92"/>
        <item x="75"/>
        <item x="7"/>
        <item x="19"/>
        <item x="5"/>
        <item x="12"/>
        <item x="36"/>
        <item x="90"/>
        <item x="8"/>
        <item x="26"/>
        <item x="50"/>
        <item x="84"/>
        <item x="97"/>
        <item x="11"/>
        <item x="15"/>
        <item x="88"/>
        <item x="95"/>
        <item x="46"/>
        <item x="28"/>
        <item x="72"/>
        <item x="62"/>
        <item x="17"/>
        <item x="91"/>
        <item x="14"/>
        <item x="31"/>
        <item x="27"/>
        <item x="34"/>
        <item x="101"/>
        <item t="default"/>
      </items>
    </pivotField>
    <pivotField showAll="0"/>
    <pivotField showAll="0"/>
    <pivotField showAll="0"/>
    <pivotField showAll="0"/>
    <pivotField axis="axisPage" multipleItemSelectionAllowed="1" showAll="0">
      <items count="6">
        <item h="1" x="3"/>
        <item x="1"/>
        <item h="1" x="0"/>
        <item h="1" x="2"/>
        <item h="1" x="4"/>
        <item t="default"/>
      </items>
    </pivotField>
    <pivotField showAll="0"/>
    <pivotField axis="axisRow" showAll="0">
      <items count="103">
        <item x="69"/>
        <item x="48"/>
        <item x="27"/>
        <item x="34"/>
        <item x="33"/>
        <item x="81"/>
        <item x="68"/>
        <item x="82"/>
        <item x="93"/>
        <item x="60"/>
        <item x="39"/>
        <item x="73"/>
        <item x="43"/>
        <item x="6"/>
        <item x="70"/>
        <item x="42"/>
        <item x="65"/>
        <item x="29"/>
        <item x="77"/>
        <item x="32"/>
        <item x="61"/>
        <item x="24"/>
        <item x="56"/>
        <item x="25"/>
        <item x="51"/>
        <item x="3"/>
        <item x="4"/>
        <item x="98"/>
        <item x="40"/>
        <item x="67"/>
        <item x="79"/>
        <item x="55"/>
        <item x="18"/>
        <item x="13"/>
        <item x="37"/>
        <item x="76"/>
        <item x="58"/>
        <item x="38"/>
        <item x="10"/>
        <item x="87"/>
        <item x="47"/>
        <item x="74"/>
        <item x="71"/>
        <item x="45"/>
        <item x="21"/>
        <item x="78"/>
        <item x="9"/>
        <item x="59"/>
        <item x="53"/>
        <item x="54"/>
        <item x="94"/>
        <item x="1"/>
        <item x="52"/>
        <item x="83"/>
        <item x="49"/>
        <item x="100"/>
        <item x="2"/>
        <item x="16"/>
        <item x="20"/>
        <item x="64"/>
        <item x="96"/>
        <item x="22"/>
        <item x="41"/>
        <item x="80"/>
        <item x="23"/>
        <item x="63"/>
        <item x="85"/>
        <item x="35"/>
        <item x="57"/>
        <item x="89"/>
        <item x="30"/>
        <item x="0"/>
        <item x="86"/>
        <item x="99"/>
        <item x="92"/>
        <item x="75"/>
        <item x="7"/>
        <item x="19"/>
        <item x="5"/>
        <item x="66"/>
        <item x="12"/>
        <item x="36"/>
        <item x="90"/>
        <item x="8"/>
        <item x="26"/>
        <item x="50"/>
        <item x="84"/>
        <item x="97"/>
        <item x="11"/>
        <item x="15"/>
        <item x="44"/>
        <item x="88"/>
        <item x="95"/>
        <item x="46"/>
        <item x="28"/>
        <item x="72"/>
        <item x="62"/>
        <item x="17"/>
        <item x="91"/>
        <item x="14"/>
        <item x="31"/>
        <item x="101"/>
        <item t="default"/>
      </items>
    </pivotField>
  </pivotFields>
  <rowFields count="1">
    <field x="8"/>
  </rowFields>
  <rowItems count="31">
    <i>
      <x v="8"/>
    </i>
    <i>
      <x v="9"/>
    </i>
    <i>
      <x v="10"/>
    </i>
    <i>
      <x v="11"/>
    </i>
    <i>
      <x v="12"/>
    </i>
    <i>
      <x v="14"/>
    </i>
    <i>
      <x v="15"/>
    </i>
    <i>
      <x v="16"/>
    </i>
    <i>
      <x v="17"/>
    </i>
    <i>
      <x v="18"/>
    </i>
    <i>
      <x v="19"/>
    </i>
    <i>
      <x v="20"/>
    </i>
    <i>
      <x v="21"/>
    </i>
    <i>
      <x v="22"/>
    </i>
    <i>
      <x v="23"/>
    </i>
    <i>
      <x v="25"/>
    </i>
    <i>
      <x v="26"/>
    </i>
    <i>
      <x v="27"/>
    </i>
    <i>
      <x v="28"/>
    </i>
    <i>
      <x v="29"/>
    </i>
    <i>
      <x v="30"/>
    </i>
    <i>
      <x v="31"/>
    </i>
    <i>
      <x v="32"/>
    </i>
    <i>
      <x v="33"/>
    </i>
    <i>
      <x v="34"/>
    </i>
    <i>
      <x v="36"/>
    </i>
    <i>
      <x v="37"/>
    </i>
    <i>
      <x v="38"/>
    </i>
    <i>
      <x v="39"/>
    </i>
    <i>
      <x v="40"/>
    </i>
    <i t="grand">
      <x/>
    </i>
  </rowItems>
  <colItems count="1">
    <i/>
  </colItems>
  <pageFields count="2">
    <pageField fld="6" hier="-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907C59F-6F35-43A9-9176-A0E55DD5E7E7}" name="PivotTable1"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U14967:U14969" firstHeaderRow="1" firstDataRow="1" firstDataCol="1" rowPageCount="1" colPageCount="1"/>
  <pivotFields count="8">
    <pivotField showAll="0"/>
    <pivotField axis="axisRow" showAll="0">
      <items count="102">
        <item x="69"/>
        <item x="6"/>
        <item x="51"/>
        <item x="76"/>
        <item x="9"/>
        <item x="16"/>
        <item x="57"/>
        <item x="66"/>
        <item x="44"/>
        <item x="48"/>
        <item x="33"/>
        <item x="81"/>
        <item x="68"/>
        <item x="82"/>
        <item x="93"/>
        <item x="60"/>
        <item x="39"/>
        <item x="73"/>
        <item x="43"/>
        <item x="70"/>
        <item x="42"/>
        <item x="65"/>
        <item x="29"/>
        <item x="77"/>
        <item x="32"/>
        <item x="61"/>
        <item x="24"/>
        <item x="56"/>
        <item x="25"/>
        <item x="3"/>
        <item x="4"/>
        <item x="98"/>
        <item x="40"/>
        <item x="67"/>
        <item x="79"/>
        <item x="55"/>
        <item x="18"/>
        <item x="13"/>
        <item x="37"/>
        <item x="58"/>
        <item x="38"/>
        <item x="10"/>
        <item x="87"/>
        <item x="47"/>
        <item x="74"/>
        <item x="71"/>
        <item x="45"/>
        <item x="21"/>
        <item x="78"/>
        <item x="59"/>
        <item x="53"/>
        <item x="54"/>
        <item x="94"/>
        <item x="1"/>
        <item x="52"/>
        <item x="83"/>
        <item x="49"/>
        <item x="100"/>
        <item x="2"/>
        <item x="20"/>
        <item x="64"/>
        <item x="96"/>
        <item x="22"/>
        <item x="41"/>
        <item x="80"/>
        <item x="23"/>
        <item x="63"/>
        <item x="85"/>
        <item x="35"/>
        <item x="89"/>
        <item x="30"/>
        <item x="0"/>
        <item x="86"/>
        <item x="99"/>
        <item x="92"/>
        <item x="75"/>
        <item x="7"/>
        <item x="19"/>
        <item x="5"/>
        <item x="12"/>
        <item x="36"/>
        <item x="90"/>
        <item x="8"/>
        <item x="26"/>
        <item x="50"/>
        <item x="84"/>
        <item x="97"/>
        <item x="11"/>
        <item x="15"/>
        <item x="88"/>
        <item x="95"/>
        <item x="46"/>
        <item x="28"/>
        <item x="72"/>
        <item x="62"/>
        <item x="17"/>
        <item x="91"/>
        <item x="14"/>
        <item x="31"/>
        <item x="27"/>
        <item x="34"/>
        <item t="default"/>
      </items>
    </pivotField>
    <pivotField showAll="0"/>
    <pivotField showAll="0"/>
    <pivotField showAll="0"/>
    <pivotField axis="axisPage" numFmtId="14" showAll="0">
      <items count="1279">
        <item x="120"/>
        <item x="1128"/>
        <item x="997"/>
        <item x="307"/>
        <item x="753"/>
        <item x="351"/>
        <item x="880"/>
        <item x="1267"/>
        <item x="1107"/>
        <item x="626"/>
        <item x="1052"/>
        <item x="852"/>
        <item x="450"/>
        <item x="358"/>
        <item x="1180"/>
        <item x="1159"/>
        <item x="583"/>
        <item x="6"/>
        <item x="408"/>
        <item x="830"/>
        <item x="43"/>
        <item x="387"/>
        <item x="786"/>
        <item x="114"/>
        <item x="427"/>
        <item x="1175"/>
        <item x="1221"/>
        <item x="1063"/>
        <item x="82"/>
        <item x="1247"/>
        <item x="952"/>
        <item x="1227"/>
        <item x="1238"/>
        <item x="909"/>
        <item x="1234"/>
        <item x="1043"/>
        <item x="174"/>
        <item x="585"/>
        <item x="507"/>
        <item x="150"/>
        <item x="524"/>
        <item x="945"/>
        <item x="1231"/>
        <item x="734"/>
        <item x="972"/>
        <item x="443"/>
        <item x="716"/>
        <item x="1040"/>
        <item x="487"/>
        <item x="661"/>
        <item x="722"/>
        <item x="452"/>
        <item x="1100"/>
        <item x="615"/>
        <item x="432"/>
        <item x="536"/>
        <item x="534"/>
        <item x="10"/>
        <item x="49"/>
        <item x="776"/>
        <item x="896"/>
        <item x="223"/>
        <item x="823"/>
        <item x="378"/>
        <item x="268"/>
        <item x="644"/>
        <item x="926"/>
        <item x="580"/>
        <item x="22"/>
        <item x="453"/>
        <item x="795"/>
        <item x="17"/>
        <item x="654"/>
        <item x="547"/>
        <item x="1020"/>
        <item x="433"/>
        <item x="440"/>
        <item x="94"/>
        <item x="216"/>
        <item x="1137"/>
        <item x="607"/>
        <item x="900"/>
        <item x="263"/>
        <item x="642"/>
        <item x="215"/>
        <item x="863"/>
        <item x="610"/>
        <item x="619"/>
        <item x="840"/>
        <item x="465"/>
        <item x="729"/>
        <item x="770"/>
        <item x="503"/>
        <item x="417"/>
        <item x="116"/>
        <item x="326"/>
        <item x="749"/>
        <item x="991"/>
        <item x="1117"/>
        <item x="248"/>
        <item x="335"/>
        <item x="967"/>
        <item x="963"/>
        <item x="67"/>
        <item x="125"/>
        <item x="602"/>
        <item x="959"/>
        <item x="1058"/>
        <item x="958"/>
        <item x="1081"/>
        <item x="1074"/>
        <item x="496"/>
        <item x="546"/>
        <item x="231"/>
        <item x="134"/>
        <item x="1240"/>
        <item x="1161"/>
        <item x="1156"/>
        <item x="1198"/>
        <item x="415"/>
        <item x="982"/>
        <item x="140"/>
        <item x="528"/>
        <item x="999"/>
        <item x="568"/>
        <item x="77"/>
        <item x="851"/>
        <item x="45"/>
        <item x="643"/>
        <item x="1016"/>
        <item x="971"/>
        <item x="46"/>
        <item x="748"/>
        <item x="246"/>
        <item x="117"/>
        <item x="40"/>
        <item x="1034"/>
        <item x="108"/>
        <item x="1165"/>
        <item x="357"/>
        <item x="389"/>
        <item x="388"/>
        <item x="337"/>
        <item x="1132"/>
        <item x="1228"/>
        <item x="767"/>
        <item x="165"/>
        <item x="221"/>
        <item x="1083"/>
        <item x="489"/>
        <item x="892"/>
        <item x="603"/>
        <item x="220"/>
        <item x="772"/>
        <item x="1121"/>
        <item x="244"/>
        <item x="941"/>
        <item x="277"/>
        <item x="1147"/>
        <item x="923"/>
        <item x="827"/>
        <item x="986"/>
        <item x="743"/>
        <item x="119"/>
        <item x="1021"/>
        <item x="564"/>
        <item x="173"/>
        <item x="1219"/>
        <item x="916"/>
        <item x="1169"/>
        <item x="597"/>
        <item x="632"/>
        <item x="1055"/>
        <item x="509"/>
        <item x="717"/>
        <item x="525"/>
        <item x="1019"/>
        <item x="256"/>
        <item x="480"/>
        <item x="1200"/>
        <item x="1143"/>
        <item x="802"/>
        <item x="1275"/>
        <item x="1075"/>
        <item x="1211"/>
        <item x="364"/>
        <item x="604"/>
        <item x="725"/>
        <item x="1225"/>
        <item x="810"/>
        <item x="169"/>
        <item x="130"/>
        <item x="200"/>
        <item x="317"/>
        <item x="761"/>
        <item x="345"/>
        <item x="677"/>
        <item x="1095"/>
        <item x="98"/>
        <item x="103"/>
        <item x="576"/>
        <item x="924"/>
        <item x="817"/>
        <item x="1271"/>
        <item x="818"/>
        <item x="56"/>
        <item x="211"/>
        <item x="1194"/>
        <item x="57"/>
        <item x="281"/>
        <item x="685"/>
        <item x="843"/>
        <item x="951"/>
        <item x="956"/>
        <item x="280"/>
        <item x="1243"/>
        <item x="774"/>
        <item x="142"/>
        <item x="1080"/>
        <item x="1035"/>
        <item x="1014"/>
        <item x="495"/>
        <item x="222"/>
        <item x="740"/>
        <item x="1152"/>
        <item x="819"/>
        <item x="356"/>
        <item x="1262"/>
        <item x="187"/>
        <item x="664"/>
        <item x="1207"/>
        <item x="954"/>
        <item x="998"/>
        <item x="348"/>
        <item x="877"/>
        <item x="425"/>
        <item x="247"/>
        <item x="65"/>
        <item x="1168"/>
        <item x="288"/>
        <item x="360"/>
        <item x="630"/>
        <item x="784"/>
        <item x="206"/>
        <item x="949"/>
        <item x="126"/>
        <item x="751"/>
        <item x="1099"/>
        <item x="947"/>
        <item x="343"/>
        <item x="1190"/>
        <item x="1252"/>
        <item x="1025"/>
        <item x="526"/>
        <item x="828"/>
        <item x="702"/>
        <item x="1144"/>
        <item x="699"/>
        <item x="213"/>
        <item x="1011"/>
        <item x="373"/>
        <item x="477"/>
        <item x="346"/>
        <item x="159"/>
        <item x="1010"/>
        <item x="64"/>
        <item x="1116"/>
        <item x="334"/>
        <item x="115"/>
        <item x="809"/>
        <item x="885"/>
        <item x="550"/>
        <item x="533"/>
        <item x="1251"/>
        <item x="549"/>
        <item x="1054"/>
        <item x="226"/>
        <item x="905"/>
        <item x="252"/>
        <item x="571"/>
        <item x="171"/>
        <item x="726"/>
        <item x="1196"/>
        <item x="948"/>
        <item x="474"/>
        <item x="201"/>
        <item x="1173"/>
        <item x="943"/>
        <item x="629"/>
        <item x="35"/>
        <item x="758"/>
        <item x="193"/>
        <item x="1005"/>
        <item x="927"/>
        <item x="1157"/>
        <item x="340"/>
        <item x="638"/>
        <item x="1220"/>
        <item x="962"/>
        <item x="920"/>
        <item x="154"/>
        <item x="294"/>
        <item x="468"/>
        <item x="757"/>
        <item x="847"/>
        <item x="651"/>
        <item x="714"/>
        <item x="563"/>
        <item x="551"/>
        <item x="993"/>
        <item x="318"/>
        <item x="38"/>
        <item x="635"/>
        <item x="325"/>
        <item x="553"/>
        <item x="752"/>
        <item x="1057"/>
        <item x="466"/>
        <item x="543"/>
        <item x="593"/>
        <item x="560"/>
        <item x="723"/>
        <item x="668"/>
        <item x="860"/>
        <item x="893"/>
        <item x="156"/>
        <item x="793"/>
        <item x="149"/>
        <item x="100"/>
        <item x="365"/>
        <item x="386"/>
        <item x="305"/>
        <item x="1089"/>
        <item x="1115"/>
        <item x="70"/>
        <item x="696"/>
        <item x="719"/>
        <item x="28"/>
        <item x="614"/>
        <item x="1113"/>
        <item x="1094"/>
        <item x="1018"/>
        <item x="411"/>
        <item x="964"/>
        <item x="92"/>
        <item x="332"/>
        <item x="670"/>
        <item x="790"/>
        <item x="145"/>
        <item x="824"/>
        <item x="1026"/>
        <item x="234"/>
        <item x="284"/>
        <item x="807"/>
        <item x="240"/>
        <item x="55"/>
        <item x="29"/>
        <item x="1236"/>
        <item x="855"/>
        <item x="254"/>
        <item x="966"/>
        <item x="404"/>
        <item x="426"/>
        <item x="48"/>
        <item x="1260"/>
        <item x="704"/>
        <item x="833"/>
        <item x="555"/>
        <item x="353"/>
        <item x="1118"/>
        <item x="3"/>
        <item x="390"/>
        <item x="1106"/>
        <item x="1134"/>
        <item x="199"/>
        <item x="728"/>
        <item x="409"/>
        <item x="50"/>
        <item x="1250"/>
        <item x="153"/>
        <item x="581"/>
        <item x="25"/>
        <item x="628"/>
        <item x="502"/>
        <item x="52"/>
        <item x="4"/>
        <item x="198"/>
        <item x="766"/>
        <item x="1188"/>
        <item x="944"/>
        <item x="917"/>
        <item x="498"/>
        <item x="705"/>
        <item x="895"/>
        <item x="472"/>
        <item x="393"/>
        <item x="1277"/>
        <item x="392"/>
        <item x="434"/>
        <item x="316"/>
        <item x="1210"/>
        <item x="587"/>
        <item x="455"/>
        <item x="709"/>
        <item x="834"/>
        <item x="1096"/>
        <item x="508"/>
        <item x="500"/>
        <item x="1269"/>
        <item x="813"/>
        <item x="904"/>
        <item x="589"/>
        <item x="151"/>
        <item x="291"/>
        <item x="744"/>
        <item x="272"/>
        <item x="62"/>
        <item x="510"/>
        <item x="831"/>
        <item x="769"/>
        <item x="621"/>
        <item x="139"/>
        <item x="303"/>
        <item x="118"/>
        <item x="759"/>
        <item x="368"/>
        <item x="922"/>
        <item x="940"/>
        <item x="980"/>
        <item x="532"/>
        <item x="1184"/>
        <item x="906"/>
        <item x="965"/>
        <item x="314"/>
        <item x="185"/>
        <item x="157"/>
        <item x="1084"/>
        <item x="1201"/>
        <item x="698"/>
        <item x="375"/>
        <item x="1091"/>
        <item x="175"/>
        <item x="647"/>
        <item x="306"/>
        <item x="168"/>
        <item x="542"/>
        <item x="1070"/>
        <item x="521"/>
        <item x="1046"/>
        <item x="1030"/>
        <item x="732"/>
        <item x="90"/>
        <item x="590"/>
        <item x="1177"/>
        <item x="476"/>
        <item x="241"/>
        <item x="129"/>
        <item x="491"/>
        <item x="1076"/>
        <item x="1049"/>
        <item x="919"/>
        <item x="987"/>
        <item x="979"/>
        <item x="631"/>
        <item x="203"/>
        <item x="19"/>
        <item x="96"/>
        <item x="662"/>
        <item x="1122"/>
        <item x="579"/>
        <item x="407"/>
        <item x="918"/>
        <item x="548"/>
        <item x="197"/>
        <item x="765"/>
        <item x="898"/>
        <item x="290"/>
        <item x="14"/>
        <item x="297"/>
        <item x="527"/>
        <item x="394"/>
        <item x="724"/>
        <item x="359"/>
        <item x="329"/>
        <item x="72"/>
        <item x="218"/>
        <item x="484"/>
        <item x="934"/>
        <item x="51"/>
        <item x="914"/>
        <item x="845"/>
        <item x="623"/>
        <item x="1103"/>
        <item x="1105"/>
        <item x="756"/>
        <item x="559"/>
        <item x="882"/>
        <item x="298"/>
        <item x="95"/>
        <item x="107"/>
        <item x="1256"/>
        <item x="1135"/>
        <item x="1119"/>
        <item x="821"/>
        <item x="569"/>
        <item x="253"/>
        <item x="570"/>
        <item x="330"/>
        <item x="1254"/>
        <item x="229"/>
        <item x="942"/>
        <item x="1163"/>
        <item x="54"/>
        <item x="136"/>
        <item x="933"/>
        <item x="1249"/>
        <item x="1164"/>
        <item x="91"/>
        <item x="283"/>
        <item x="179"/>
        <item x="420"/>
        <item x="595"/>
        <item x="458"/>
        <item x="383"/>
        <item x="59"/>
        <item x="754"/>
        <item x="456"/>
        <item x="60"/>
        <item x="344"/>
        <item x="11"/>
        <item x="416"/>
        <item x="520"/>
        <item x="276"/>
        <item x="238"/>
        <item x="1204"/>
        <item x="1239"/>
        <item x="428"/>
        <item x="531"/>
        <item x="735"/>
        <item x="675"/>
        <item x="188"/>
        <item x="711"/>
        <item x="1199"/>
        <item x="377"/>
        <item x="352"/>
        <item x="1232"/>
        <item x="191"/>
        <item x="76"/>
        <item x="865"/>
        <item x="85"/>
        <item x="801"/>
        <item x="233"/>
        <item x="1041"/>
        <item x="242"/>
        <item x="1111"/>
        <item x="665"/>
        <item x="710"/>
        <item x="492"/>
        <item x="608"/>
        <item x="313"/>
        <item x="327"/>
        <item x="530"/>
        <item x="989"/>
        <item x="261"/>
        <item x="1146"/>
        <item x="1087"/>
        <item x="875"/>
        <item x="144"/>
        <item x="660"/>
        <item x="781"/>
        <item x="1266"/>
        <item x="293"/>
        <item x="869"/>
        <item x="867"/>
        <item x="1195"/>
        <item x="1214"/>
        <item x="369"/>
        <item x="921"/>
        <item x="505"/>
        <item x="1130"/>
        <item x="128"/>
        <item x="960"/>
        <item x="1181"/>
        <item x="402"/>
        <item x="990"/>
        <item x="68"/>
        <item x="537"/>
        <item x="110"/>
        <item x="703"/>
        <item x="750"/>
        <item x="137"/>
        <item x="89"/>
        <item x="219"/>
        <item x="826"/>
        <item x="523"/>
        <item x="866"/>
        <item x="637"/>
        <item x="686"/>
        <item x="24"/>
        <item x="541"/>
        <item x="606"/>
        <item x="1037"/>
        <item x="350"/>
        <item x="879"/>
        <item x="1013"/>
        <item x="683"/>
        <item x="99"/>
        <item x="1216"/>
        <item x="955"/>
        <item x="835"/>
        <item x="205"/>
        <item x="1085"/>
        <item x="1138"/>
        <item x="170"/>
        <item x="155"/>
        <item x="1048"/>
        <item x="158"/>
        <item x="444"/>
        <item x="1031"/>
        <item x="485"/>
        <item x="961"/>
        <item x="878"/>
        <item x="874"/>
        <item x="1186"/>
        <item x="931"/>
        <item x="1114"/>
        <item x="97"/>
        <item x="777"/>
        <item x="138"/>
        <item x="773"/>
        <item x="504"/>
        <item x="250"/>
        <item x="186"/>
        <item x="483"/>
        <item x="803"/>
        <item x="266"/>
        <item x="287"/>
        <item x="596"/>
        <item x="419"/>
        <item x="672"/>
        <item x="1257"/>
        <item x="1176"/>
        <item x="87"/>
        <item x="255"/>
        <item x="347"/>
        <item x="950"/>
        <item x="106"/>
        <item x="494"/>
        <item x="800"/>
        <item x="412"/>
        <item x="192"/>
        <item x="282"/>
        <item x="762"/>
        <item x="1218"/>
        <item x="873"/>
        <item x="609"/>
        <item x="88"/>
        <item x="736"/>
        <item x="1170"/>
        <item x="399"/>
        <item x="302"/>
        <item x="257"/>
        <item x="269"/>
        <item x="985"/>
        <item x="1241"/>
        <item x="1246"/>
        <item x="815"/>
        <item x="1166"/>
        <item x="574"/>
        <item x="820"/>
        <item x="20"/>
        <item x="1028"/>
        <item x="331"/>
        <item x="558"/>
        <item x="1149"/>
        <item x="376"/>
        <item x="1067"/>
        <item x="133"/>
        <item x="853"/>
        <item x="423"/>
        <item x="1213"/>
        <item x="1"/>
        <item x="39"/>
        <item x="1008"/>
        <item x="1110"/>
        <item x="1051"/>
        <item x="121"/>
        <item x="178"/>
        <item x="1162"/>
        <item x="697"/>
        <item x="1189"/>
        <item x="190"/>
        <item x="102"/>
        <item x="162"/>
        <item x="83"/>
        <item x="123"/>
        <item x="857"/>
        <item x="645"/>
        <item x="611"/>
        <item x="176"/>
        <item x="429"/>
        <item x="625"/>
        <item x="518"/>
        <item x="887"/>
        <item x="639"/>
        <item x="908"/>
        <item x="1125"/>
        <item x="475"/>
        <item x="513"/>
        <item x="370"/>
        <item x="1193"/>
        <item x="988"/>
        <item x="259"/>
        <item x="430"/>
        <item x="391"/>
        <item x="1183"/>
        <item x="225"/>
        <item x="78"/>
        <item x="984"/>
        <item x="1136"/>
        <item x="372"/>
        <item x="454"/>
        <item x="519"/>
        <item x="792"/>
        <item x="1145"/>
        <item x="883"/>
        <item x="844"/>
        <item x="1042"/>
        <item x="565"/>
        <item x="791"/>
        <item x="901"/>
        <item x="674"/>
        <item x="374"/>
        <item x="659"/>
        <item x="324"/>
        <item x="44"/>
        <item x="974"/>
        <item x="591"/>
        <item x="894"/>
        <item x="478"/>
        <item x="2"/>
        <item x="460"/>
        <item x="333"/>
        <item x="362"/>
        <item x="400"/>
        <item x="66"/>
        <item x="554"/>
        <item x="202"/>
        <item x="300"/>
        <item x="701"/>
        <item x="1079"/>
        <item x="1212"/>
        <item x="32"/>
        <item x="141"/>
        <item x="1268"/>
        <item x="422"/>
        <item x="1032"/>
        <item x="23"/>
        <item x="886"/>
        <item x="613"/>
        <item x="928"/>
        <item x="112"/>
        <item x="436"/>
        <item x="506"/>
        <item x="797"/>
        <item x="322"/>
        <item x="870"/>
        <item x="516"/>
        <item x="911"/>
        <item x="445"/>
        <item x="435"/>
        <item x="1127"/>
        <item x="605"/>
        <item x="700"/>
        <item x="410"/>
        <item x="514"/>
        <item x="655"/>
        <item x="1245"/>
        <item x="624"/>
        <item x="566"/>
        <item x="296"/>
        <item x="1206"/>
        <item x="577"/>
        <item x="856"/>
        <item x="209"/>
        <item x="764"/>
        <item x="424"/>
        <item x="1066"/>
        <item x="1004"/>
        <item x="497"/>
        <item x="881"/>
        <item x="194"/>
        <item x="167"/>
        <item x="897"/>
        <item x="768"/>
        <item x="26"/>
        <item x="1148"/>
        <item x="730"/>
        <item x="620"/>
        <item x="888"/>
        <item x="545"/>
        <item x="511"/>
        <item x="75"/>
        <item x="101"/>
        <item x="837"/>
        <item x="479"/>
        <item x="663"/>
        <item x="74"/>
        <item x="321"/>
        <item x="63"/>
        <item x="163"/>
        <item x="1088"/>
        <item x="975"/>
        <item x="858"/>
        <item x="1244"/>
        <item x="938"/>
        <item x="1077"/>
        <item x="976"/>
        <item x="1192"/>
        <item x="482"/>
        <item x="787"/>
        <item x="285"/>
        <item x="1059"/>
        <item x="1047"/>
        <item x="561"/>
        <item x="245"/>
        <item x="58"/>
        <item x="27"/>
        <item x="1153"/>
        <item x="640"/>
        <item x="584"/>
        <item x="575"/>
        <item x="996"/>
        <item x="338"/>
        <item x="775"/>
        <item x="447"/>
        <item x="105"/>
        <item x="983"/>
        <item x="789"/>
        <item x="122"/>
        <item x="929"/>
        <item x="397"/>
        <item x="1009"/>
        <item x="850"/>
        <item x="707"/>
        <item x="448"/>
        <item x="1006"/>
        <item x="652"/>
        <item x="806"/>
        <item x="470"/>
        <item x="737"/>
        <item x="679"/>
        <item x="1062"/>
        <item x="405"/>
        <item x="884"/>
        <item x="718"/>
        <item x="778"/>
        <item x="1045"/>
        <item x="822"/>
        <item x="182"/>
        <item x="148"/>
        <item x="486"/>
        <item x="274"/>
        <item x="1172"/>
        <item x="42"/>
        <item x="1073"/>
        <item x="86"/>
        <item x="127"/>
        <item x="1129"/>
        <item x="925"/>
        <item x="195"/>
        <item x="599"/>
        <item x="622"/>
        <item x="992"/>
        <item x="207"/>
        <item x="876"/>
        <item x="552"/>
        <item x="838"/>
        <item x="517"/>
        <item x="731"/>
        <item x="739"/>
        <item x="1060"/>
        <item x="1202"/>
        <item x="1003"/>
        <item x="1224"/>
        <item x="262"/>
        <item x="462"/>
        <item x="79"/>
        <item x="36"/>
        <item x="237"/>
        <item x="1263"/>
        <item x="1182"/>
        <item x="848"/>
        <item x="418"/>
        <item x="1248"/>
        <item x="265"/>
        <item x="973"/>
        <item x="529"/>
        <item x="310"/>
        <item x="1068"/>
        <item x="131"/>
        <item x="0"/>
        <item x="1124"/>
        <item x="755"/>
        <item x="1092"/>
        <item x="1044"/>
        <item x="9"/>
        <item x="667"/>
        <item x="315"/>
        <item x="832"/>
        <item x="61"/>
        <item x="232"/>
        <item x="1139"/>
        <item x="224"/>
        <item x="889"/>
        <item x="811"/>
        <item x="586"/>
        <item x="1242"/>
        <item x="473"/>
        <item x="493"/>
        <item x="796"/>
        <item x="461"/>
        <item x="183"/>
        <item x="1126"/>
        <item x="1230"/>
        <item x="396"/>
        <item x="1197"/>
        <item x="859"/>
        <item x="676"/>
        <item x="1050"/>
        <item x="862"/>
        <item x="1276"/>
        <item x="363"/>
        <item x="953"/>
        <item x="463"/>
        <item x="1229"/>
        <item x="439"/>
        <item x="457"/>
        <item x="239"/>
        <item x="1140"/>
        <item x="1209"/>
        <item x="1133"/>
        <item x="684"/>
        <item x="600"/>
        <item x="538"/>
        <item x="1233"/>
        <item x="1160"/>
        <item x="312"/>
        <item x="308"/>
        <item x="1155"/>
        <item x="937"/>
        <item x="935"/>
        <item x="1017"/>
        <item x="227"/>
        <item x="1098"/>
        <item x="208"/>
        <item x="401"/>
        <item x="1217"/>
        <item x="782"/>
        <item x="147"/>
        <item x="871"/>
        <item x="228"/>
        <item x="1000"/>
        <item x="111"/>
        <item x="161"/>
        <item x="539"/>
        <item x="264"/>
        <item x="270"/>
        <item x="135"/>
        <item x="441"/>
        <item x="978"/>
        <item x="328"/>
        <item x="7"/>
        <item x="1141"/>
        <item x="1179"/>
        <item x="459"/>
        <item x="846"/>
        <item x="658"/>
        <item x="641"/>
        <item x="842"/>
        <item x="21"/>
        <item x="693"/>
        <item x="727"/>
        <item x="342"/>
        <item x="438"/>
        <item x="292"/>
        <item x="490"/>
        <item x="471"/>
        <item x="464"/>
        <item x="678"/>
        <item x="5"/>
        <item x="994"/>
        <item x="682"/>
        <item x="681"/>
        <item x="814"/>
        <item x="689"/>
        <item x="601"/>
        <item x="715"/>
        <item x="431"/>
        <item x="210"/>
        <item x="1222"/>
        <item x="109"/>
        <item x="267"/>
        <item x="71"/>
        <item x="1215"/>
        <item x="1226"/>
        <item x="1223"/>
        <item x="763"/>
        <item x="1001"/>
        <item x="152"/>
        <item x="13"/>
        <item x="367"/>
        <item x="634"/>
        <item x="217"/>
        <item x="413"/>
        <item x="1036"/>
        <item x="501"/>
        <item x="1174"/>
        <item x="279"/>
        <item x="1237"/>
        <item x="47"/>
        <item x="864"/>
        <item x="617"/>
        <item x="271"/>
        <item x="1078"/>
        <item x="236"/>
        <item x="371"/>
        <item x="273"/>
        <item x="666"/>
        <item x="384"/>
        <item x="1072"/>
        <item x="544"/>
        <item x="212"/>
        <item x="1033"/>
        <item x="692"/>
        <item x="594"/>
        <item x="812"/>
        <item x="311"/>
        <item x="747"/>
        <item x="1007"/>
        <item x="8"/>
        <item x="189"/>
        <item x="1002"/>
        <item x="849"/>
        <item x="1038"/>
        <item x="746"/>
        <item x="891"/>
        <item x="467"/>
        <item x="1167"/>
        <item x="915"/>
        <item x="355"/>
        <item x="540"/>
        <item x="650"/>
        <item x="31"/>
        <item x="694"/>
        <item x="181"/>
        <item x="799"/>
        <item x="124"/>
        <item x="366"/>
        <item x="1235"/>
        <item x="30"/>
        <item x="745"/>
        <item x="907"/>
        <item x="939"/>
        <item x="113"/>
        <item x="649"/>
        <item x="81"/>
        <item x="771"/>
        <item x="556"/>
        <item x="981"/>
        <item x="1253"/>
        <item x="481"/>
        <item x="382"/>
        <item x="708"/>
        <item x="309"/>
        <item x="395"/>
        <item x="720"/>
        <item x="1131"/>
        <item x="1265"/>
        <item x="616"/>
        <item x="970"/>
        <item x="341"/>
        <item x="180"/>
        <item x="1151"/>
        <item x="1258"/>
        <item x="286"/>
        <item x="567"/>
        <item x="969"/>
        <item x="1022"/>
        <item x="499"/>
        <item x="805"/>
        <item x="578"/>
        <item x="1086"/>
        <item x="1205"/>
        <item x="712"/>
        <item x="414"/>
        <item x="1203"/>
        <item x="783"/>
        <item x="995"/>
        <item x="299"/>
        <item x="1255"/>
        <item x="691"/>
        <item x="12"/>
        <item x="854"/>
        <item x="160"/>
        <item x="872"/>
        <item x="816"/>
        <item x="688"/>
        <item x="1154"/>
        <item x="304"/>
        <item x="1104"/>
        <item x="1027"/>
        <item x="669"/>
        <item x="16"/>
        <item x="361"/>
        <item x="146"/>
        <item x="890"/>
        <item x="1064"/>
        <item x="798"/>
        <item x="204"/>
        <item x="910"/>
        <item x="1093"/>
        <item x="295"/>
        <item x="1069"/>
        <item x="690"/>
        <item x="1259"/>
        <item x="612"/>
        <item x="1158"/>
        <item x="1142"/>
        <item x="1109"/>
        <item x="673"/>
        <item x="742"/>
        <item x="535"/>
        <item x="196"/>
        <item x="1056"/>
        <item x="936"/>
        <item x="913"/>
        <item x="406"/>
        <item x="648"/>
        <item x="354"/>
        <item x="957"/>
        <item x="780"/>
        <item x="687"/>
        <item x="1272"/>
        <item x="336"/>
        <item x="289"/>
        <item x="713"/>
        <item x="557"/>
        <item x="633"/>
        <item x="488"/>
        <item x="339"/>
        <item x="1150"/>
        <item x="515"/>
        <item x="323"/>
        <item x="230"/>
        <item x="403"/>
        <item x="275"/>
        <item x="69"/>
        <item x="733"/>
        <item x="1097"/>
        <item x="1090"/>
        <item x="260"/>
        <item x="437"/>
        <item x="977"/>
        <item x="34"/>
        <item x="1015"/>
        <item x="671"/>
        <item x="80"/>
        <item x="680"/>
        <item x="1270"/>
        <item x="84"/>
        <item x="1187"/>
        <item x="1101"/>
        <item x="656"/>
        <item x="73"/>
        <item x="1082"/>
        <item x="1191"/>
        <item x="627"/>
        <item x="1185"/>
        <item x="177"/>
        <item x="166"/>
        <item x="836"/>
        <item x="469"/>
        <item x="902"/>
        <item x="841"/>
        <item x="143"/>
        <item x="132"/>
        <item x="930"/>
        <item x="946"/>
        <item x="1123"/>
        <item x="301"/>
        <item x="1208"/>
        <item x="380"/>
        <item x="808"/>
        <item x="903"/>
        <item x="899"/>
        <item x="839"/>
        <item x="1112"/>
        <item x="912"/>
        <item x="104"/>
        <item x="1120"/>
        <item x="319"/>
        <item x="1108"/>
        <item x="1012"/>
        <item x="636"/>
        <item x="721"/>
        <item x="785"/>
        <item x="243"/>
        <item x="446"/>
        <item x="1102"/>
        <item x="1024"/>
        <item x="1029"/>
        <item x="53"/>
        <item x="18"/>
        <item x="398"/>
        <item x="442"/>
        <item x="861"/>
        <item x="794"/>
        <item x="451"/>
        <item x="278"/>
        <item x="1071"/>
        <item x="779"/>
        <item x="214"/>
        <item x="646"/>
        <item x="1039"/>
        <item x="249"/>
        <item x="657"/>
        <item x="164"/>
        <item x="968"/>
        <item x="15"/>
        <item x="379"/>
        <item x="512"/>
        <item x="449"/>
        <item x="258"/>
        <item x="573"/>
        <item x="741"/>
        <item x="1061"/>
        <item x="582"/>
        <item x="598"/>
        <item x="1023"/>
        <item x="653"/>
        <item x="1261"/>
        <item x="522"/>
        <item x="251"/>
        <item x="1053"/>
        <item x="706"/>
        <item x="932"/>
        <item x="788"/>
        <item x="738"/>
        <item x="1274"/>
        <item x="1273"/>
        <item x="93"/>
        <item x="37"/>
        <item x="562"/>
        <item x="588"/>
        <item x="572"/>
        <item x="618"/>
        <item x="320"/>
        <item x="421"/>
        <item x="235"/>
        <item x="33"/>
        <item x="1171"/>
        <item x="695"/>
        <item x="804"/>
        <item x="385"/>
        <item x="1178"/>
        <item x="592"/>
        <item x="349"/>
        <item x="381"/>
        <item x="172"/>
        <item x="760"/>
        <item x="1065"/>
        <item x="829"/>
        <item x="184"/>
        <item x="868"/>
        <item x="1264"/>
        <item x="825"/>
        <item x="41"/>
        <item t="default"/>
      </items>
    </pivotField>
    <pivotField showAll="0"/>
    <pivotField showAll="0"/>
  </pivotFields>
  <rowFields count="1">
    <field x="1"/>
  </rowFields>
  <rowItems count="2">
    <i>
      <x v="14"/>
    </i>
    <i t="grand">
      <x/>
    </i>
  </rowItems>
  <colItems count="1">
    <i/>
  </colItems>
  <pageFields count="1">
    <pageField fld="5" item="18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ales_Data" displayName="Sales_Data" ref="A1:G15001" totalsRowShown="0">
  <tableColumns count="7">
    <tableColumn id="1" xr3:uid="{00000000-0010-0000-0000-000001000000}" name="Order ID"/>
    <tableColumn id="2" xr3:uid="{00000000-0010-0000-0000-000002000000}" name="Product ID"/>
    <tableColumn id="3" xr3:uid="{00000000-0010-0000-0000-000003000000}" name="Location ID"/>
    <tableColumn id="4" xr3:uid="{00000000-0010-0000-0000-000004000000}" name="Sales Person ID"/>
    <tableColumn id="5" xr3:uid="{00000000-0010-0000-0000-000005000000}" name="Customer ID"/>
    <tableColumn id="6" xr3:uid="{00000000-0010-0000-0000-000006000000}" name="Purchase Date" dataDxfId="41"/>
    <tableColumn id="7" xr3:uid="{00000000-0010-0000-0000-000007000000}" name="Quantity"/>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9000000}" name="Product_Pricing_Groups" displayName="Product_Pricing_Groups" ref="A1:D4" totalsRowShown="0">
  <autoFilter ref="A1:D4" xr:uid="{00000000-0009-0000-0100-00000E000000}"/>
  <tableColumns count="4">
    <tableColumn id="1" xr3:uid="{00000000-0010-0000-0900-000001000000}" name="Pricing Groups"/>
    <tableColumn id="2" xr3:uid="{00000000-0010-0000-0900-000002000000}" name="Index"/>
    <tableColumn id="3" xr3:uid="{00000000-0010-0000-0900-000003000000}" name="Low Range"/>
    <tableColumn id="4" xr3:uid="{00000000-0010-0000-0900-000004000000}" name="High Rang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Product_Data" displayName="Product_Data" ref="A1:H102" totalsRowShown="0" headerRowDxfId="40">
  <tableColumns count="8">
    <tableColumn id="1" xr3:uid="{00000000-0010-0000-0100-000001000000}" name="Product ID"/>
    <tableColumn id="2" xr3:uid="{00000000-0010-0000-0100-000002000000}" name="Product Name"/>
    <tableColumn id="3" xr3:uid="{00000000-0010-0000-0100-000003000000}" name="Cost" dataDxfId="39"/>
    <tableColumn id="4" xr3:uid="{00000000-0010-0000-0100-000004000000}" name="Original Sale Price" dataDxfId="38"/>
    <tableColumn id="5" xr3:uid="{00000000-0010-0000-0100-000005000000}" name="Discount Code" dataDxfId="37"/>
    <tableColumn id="6" xr3:uid="{00000000-0010-0000-0100-000006000000}" name="Discount" dataDxfId="36"/>
    <tableColumn id="7" xr3:uid="{00000000-0010-0000-0100-000007000000}" name="Current Price" dataDxfId="35"/>
    <tableColumn id="8" xr3:uid="{00000000-0010-0000-0100-000008000000}" name="Taxes" dataDxfId="34">
      <calculatedColumnFormula>G2*0.15</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Location_Data" displayName="Location_Data" ref="A1:P98" totalsRowShown="0" headerRowDxfId="33" dataDxfId="32" tableBorderDxfId="31">
  <autoFilter ref="A1:P98" xr:uid="{00000000-0009-0000-0100-000008000000}"/>
  <tableColumns count="16">
    <tableColumn id="1" xr3:uid="{00000000-0010-0000-0200-000001000000}" name="Location ID" dataDxfId="30"/>
    <tableColumn id="2" xr3:uid="{00000000-0010-0000-0200-000002000000}" name="Name" dataDxfId="29"/>
    <tableColumn id="3" xr3:uid="{00000000-0010-0000-0200-000003000000}" name="County" dataDxfId="28"/>
    <tableColumn id="4" xr3:uid="{00000000-0010-0000-0200-000004000000}" name="State Code" dataDxfId="27"/>
    <tableColumn id="5" xr3:uid="{00000000-0010-0000-0200-000005000000}" name="State" dataDxfId="26"/>
    <tableColumn id="6" xr3:uid="{00000000-0010-0000-0200-000006000000}" name="Zip Codes" dataDxfId="25"/>
    <tableColumn id="7" xr3:uid="{00000000-0010-0000-0200-000007000000}" name="Type" dataDxfId="24"/>
    <tableColumn id="8" xr3:uid="{00000000-0010-0000-0200-000008000000}" name="Latitude" dataDxfId="23"/>
    <tableColumn id="9" xr3:uid="{00000000-0010-0000-0200-000009000000}" name="Longitude" dataDxfId="22"/>
    <tableColumn id="10" xr3:uid="{00000000-0010-0000-0200-00000A000000}" name="Area Code" dataDxfId="21"/>
    <tableColumn id="11" xr3:uid="{00000000-0010-0000-0200-00000B000000}" name="Population" dataDxfId="20"/>
    <tableColumn id="12" xr3:uid="{00000000-0010-0000-0200-00000C000000}" name="Households" dataDxfId="19"/>
    <tableColumn id="13" xr3:uid="{00000000-0010-0000-0200-00000D000000}" name="Median Income" dataDxfId="18"/>
    <tableColumn id="14" xr3:uid="{00000000-0010-0000-0200-00000E000000}" name="Land Area" dataDxfId="17"/>
    <tableColumn id="15" xr3:uid="{00000000-0010-0000-0200-00000F000000}" name="Water Area" dataDxfId="16"/>
    <tableColumn id="16" xr3:uid="{00000000-0010-0000-0200-000010000000}" name="Time Zone" dataDxfId="1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Customer_Data" displayName="Customer_Data" ref="A1:E802" totalsRowShown="0" headerRowDxfId="14" dataDxfId="13" tableBorderDxfId="12">
  <autoFilter ref="A1:E802" xr:uid="{00000000-0009-0000-0100-000007000000}"/>
  <tableColumns count="5">
    <tableColumn id="1" xr3:uid="{00000000-0010-0000-0300-000001000000}" name="Customer ID" dataDxfId="11"/>
    <tableColumn id="2" xr3:uid="{00000000-0010-0000-0300-000002000000}" name="Customer Name" dataDxfId="10"/>
    <tableColumn id="3" xr3:uid="{00000000-0010-0000-0300-000003000000}" name="Customer Address" dataDxfId="9"/>
    <tableColumn id="4" xr3:uid="{00000000-0010-0000-0300-000004000000}" name="Longitude" dataDxfId="8"/>
    <tableColumn id="5" xr3:uid="{00000000-0010-0000-0300-000005000000}" name="Latitude" dataDxfId="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Salespeople_Data" displayName="Salespeople_Data" ref="A1:B46" totalsRowShown="0" headerRowDxfId="6" dataDxfId="5" tableBorderDxfId="4">
  <autoFilter ref="A1:B46" xr:uid="{00000000-0009-0000-0100-000006000000}"/>
  <tableColumns count="2">
    <tableColumn id="1" xr3:uid="{00000000-0010-0000-0400-000001000000}" name="Salesperson ID" dataDxfId="3"/>
    <tableColumn id="2" xr3:uid="{00000000-0010-0000-0400-000002000000}" name="Salesperson Name" dataDxfId="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5000000}" name="Budget_Allocation" displayName="Budget_Allocation" ref="F1:H13" totalsRowShown="0">
  <autoFilter ref="F1:H13" xr:uid="{00000000-0009-0000-0100-00000C000000}"/>
  <tableColumns count="3">
    <tableColumn id="1" xr3:uid="{00000000-0010-0000-0500-000001000000}" name="Month"/>
    <tableColumn id="2" xr3:uid="{00000000-0010-0000-0500-000002000000}" name="Month Number"/>
    <tableColumn id="3" xr3:uid="{00000000-0010-0000-0500-000003000000}" name="Monthly Allocation2" dataDxfId="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6000000}" name="Budget_Data" displayName="Budget_Data" ref="A1:C98" totalsRowShown="0">
  <autoFilter ref="A1:C98" xr:uid="{00000000-0009-0000-0100-00000D000000}"/>
  <tableColumns count="3">
    <tableColumn id="1" xr3:uid="{00000000-0010-0000-0600-000001000000}" name="Location ID"/>
    <tableColumn id="2" xr3:uid="{00000000-0010-0000-0600-000002000000}" name="Name"/>
    <tableColumn id="3" xr3:uid="{00000000-0010-0000-0600-000003000000}" name="Revenue" dataDxfId="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Date_Ranges" displayName="Date_Ranges" ref="A1:C7" totalsRowShown="0">
  <autoFilter ref="A1:C7" xr:uid="{00000000-0009-0000-0100-000009000000}"/>
  <tableColumns count="3">
    <tableColumn id="1" xr3:uid="{00000000-0010-0000-0700-000001000000}" name="Time Frame"/>
    <tableColumn id="2" xr3:uid="{00000000-0010-0000-0700-000002000000}" name="Days"/>
    <tableColumn id="3" xr3:uid="{00000000-0010-0000-0700-000003000000}" name="Index"/>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Customer_Groups" displayName="Customer_Groups" ref="A1:C4" totalsRowShown="0">
  <autoFilter ref="A1:C4" xr:uid="{00000000-0009-0000-0100-00000A000000}"/>
  <tableColumns count="3">
    <tableColumn id="1" xr3:uid="{00000000-0010-0000-0800-000001000000}" name="Client Groups"/>
    <tableColumn id="2" xr3:uid="{00000000-0010-0000-0800-000002000000}" name="Group Code"/>
    <tableColumn id="3" xr3:uid="{00000000-0010-0000-0800-000003000000}" name="Index"/>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A1:G15001"/>
  <sheetViews>
    <sheetView zoomScale="85" zoomScaleNormal="85" workbookViewId="0">
      <selection sqref="A1:G1048576"/>
    </sheetView>
  </sheetViews>
  <sheetFormatPr defaultRowHeight="15" x14ac:dyDescent="0.25"/>
  <cols>
    <col min="1" max="1" width="12.140625" customWidth="1"/>
    <col min="2" max="2" width="14" customWidth="1"/>
    <col min="3" max="3" width="13.7109375" customWidth="1"/>
    <col min="4" max="4" width="15.42578125" customWidth="1"/>
    <col min="5" max="5" width="14.85546875" customWidth="1"/>
    <col min="6" max="6" width="16.42578125" customWidth="1"/>
    <col min="7" max="7" width="12.85546875" customWidth="1"/>
  </cols>
  <sheetData>
    <row r="1" spans="1:7" x14ac:dyDescent="0.25">
      <c r="A1" t="s">
        <v>3</v>
      </c>
      <c r="B1" t="s">
        <v>5</v>
      </c>
      <c r="C1" t="s">
        <v>6</v>
      </c>
      <c r="D1" t="s">
        <v>7</v>
      </c>
      <c r="E1" t="s">
        <v>10</v>
      </c>
      <c r="F1" t="s">
        <v>4</v>
      </c>
      <c r="G1" t="s">
        <v>8</v>
      </c>
    </row>
    <row r="2" spans="1:7" x14ac:dyDescent="0.25">
      <c r="A2" t="s">
        <v>14</v>
      </c>
      <c r="B2" t="s">
        <v>7085</v>
      </c>
      <c r="C2" t="s">
        <v>7124</v>
      </c>
      <c r="D2" t="s">
        <v>8058</v>
      </c>
      <c r="E2" t="s">
        <v>7643</v>
      </c>
      <c r="F2" s="1">
        <v>43453</v>
      </c>
      <c r="G2">
        <v>1</v>
      </c>
    </row>
    <row r="3" spans="1:7" x14ac:dyDescent="0.25">
      <c r="A3" t="s">
        <v>15</v>
      </c>
      <c r="B3" t="s">
        <v>7067</v>
      </c>
      <c r="C3" t="s">
        <v>7124</v>
      </c>
      <c r="D3" t="s">
        <v>8056</v>
      </c>
      <c r="E3" t="s">
        <v>7503</v>
      </c>
      <c r="F3" s="1">
        <v>43233</v>
      </c>
      <c r="G3">
        <v>1</v>
      </c>
    </row>
    <row r="4" spans="1:7" x14ac:dyDescent="0.25">
      <c r="A4" t="s">
        <v>16</v>
      </c>
      <c r="B4" t="s">
        <v>7072</v>
      </c>
      <c r="C4" t="s">
        <v>7129</v>
      </c>
      <c r="D4" t="s">
        <v>8061</v>
      </c>
      <c r="E4" t="s">
        <v>7401</v>
      </c>
      <c r="F4" s="1">
        <v>43292</v>
      </c>
      <c r="G4">
        <v>2</v>
      </c>
    </row>
    <row r="5" spans="1:7" x14ac:dyDescent="0.25">
      <c r="A5" t="s">
        <v>17</v>
      </c>
      <c r="B5" t="s">
        <v>7043</v>
      </c>
      <c r="C5" t="s">
        <v>9303</v>
      </c>
      <c r="D5" t="s">
        <v>8068</v>
      </c>
      <c r="E5" t="s">
        <v>7222</v>
      </c>
      <c r="F5" s="1">
        <v>42922</v>
      </c>
      <c r="G5">
        <v>4</v>
      </c>
    </row>
    <row r="6" spans="1:7" x14ac:dyDescent="0.25">
      <c r="A6" t="s">
        <v>18</v>
      </c>
      <c r="B6" t="s">
        <v>7044</v>
      </c>
      <c r="C6" t="s">
        <v>9313</v>
      </c>
      <c r="D6" t="s">
        <v>8052</v>
      </c>
      <c r="E6" t="s">
        <v>7364</v>
      </c>
      <c r="F6" s="1">
        <v>42937</v>
      </c>
      <c r="G6">
        <v>1</v>
      </c>
    </row>
    <row r="7" spans="1:7" x14ac:dyDescent="0.25">
      <c r="A7" t="s">
        <v>19</v>
      </c>
      <c r="B7" t="s">
        <v>7092</v>
      </c>
      <c r="C7" t="s">
        <v>7123</v>
      </c>
      <c r="D7" t="s">
        <v>8083</v>
      </c>
      <c r="E7" t="s">
        <v>7269</v>
      </c>
      <c r="F7" s="1">
        <v>43542</v>
      </c>
      <c r="G7">
        <v>1</v>
      </c>
    </row>
    <row r="8" spans="1:7" x14ac:dyDescent="0.25">
      <c r="A8" t="s">
        <v>20</v>
      </c>
      <c r="B8" t="s">
        <v>7015</v>
      </c>
      <c r="C8" t="s">
        <v>9313</v>
      </c>
      <c r="D8" t="s">
        <v>8052</v>
      </c>
      <c r="E8" t="s">
        <v>7512</v>
      </c>
      <c r="F8" s="1">
        <v>42569</v>
      </c>
      <c r="G8">
        <v>4</v>
      </c>
    </row>
    <row r="9" spans="1:7" x14ac:dyDescent="0.25">
      <c r="A9" t="s">
        <v>21</v>
      </c>
      <c r="B9" t="s">
        <v>7090</v>
      </c>
      <c r="C9" t="s">
        <v>9357</v>
      </c>
      <c r="D9" t="s">
        <v>8064</v>
      </c>
      <c r="E9" t="s">
        <v>7265</v>
      </c>
      <c r="F9" s="1">
        <v>43524</v>
      </c>
      <c r="G9">
        <v>2</v>
      </c>
    </row>
    <row r="10" spans="1:7" x14ac:dyDescent="0.25">
      <c r="A10" t="s">
        <v>22</v>
      </c>
      <c r="B10" t="s">
        <v>7096</v>
      </c>
      <c r="C10" t="s">
        <v>9342</v>
      </c>
      <c r="D10" t="s">
        <v>8078</v>
      </c>
      <c r="E10" t="s">
        <v>7908</v>
      </c>
      <c r="F10" s="1">
        <v>43592</v>
      </c>
      <c r="G10">
        <v>1</v>
      </c>
    </row>
    <row r="11" spans="1:7" x14ac:dyDescent="0.25">
      <c r="A11" t="s">
        <v>23</v>
      </c>
      <c r="B11" t="s">
        <v>7085</v>
      </c>
      <c r="C11" t="s">
        <v>9318</v>
      </c>
      <c r="D11" t="s">
        <v>8068</v>
      </c>
      <c r="E11" t="s">
        <v>7825</v>
      </c>
      <c r="F11" s="1">
        <v>43458</v>
      </c>
      <c r="G11">
        <v>2</v>
      </c>
    </row>
    <row r="12" spans="1:7" x14ac:dyDescent="0.25">
      <c r="A12" t="s">
        <v>24</v>
      </c>
      <c r="B12" t="s">
        <v>7018</v>
      </c>
      <c r="C12" t="s">
        <v>9324</v>
      </c>
      <c r="D12" t="s">
        <v>8056</v>
      </c>
      <c r="E12" t="s">
        <v>7492</v>
      </c>
      <c r="F12" s="1">
        <v>42609</v>
      </c>
      <c r="G12">
        <v>3</v>
      </c>
    </row>
    <row r="13" spans="1:7" x14ac:dyDescent="0.25">
      <c r="A13" t="s">
        <v>25</v>
      </c>
      <c r="B13" t="s">
        <v>7055</v>
      </c>
      <c r="C13" t="s">
        <v>9349</v>
      </c>
      <c r="D13" t="s">
        <v>8054</v>
      </c>
      <c r="E13" t="s">
        <v>7378</v>
      </c>
      <c r="F13" s="1">
        <v>43081</v>
      </c>
      <c r="G13">
        <v>2</v>
      </c>
    </row>
    <row r="14" spans="1:7" x14ac:dyDescent="0.25">
      <c r="A14" t="s">
        <v>26</v>
      </c>
      <c r="B14" t="s">
        <v>7101</v>
      </c>
      <c r="C14" t="s">
        <v>9311</v>
      </c>
      <c r="D14" t="s">
        <v>8069</v>
      </c>
      <c r="E14" t="s">
        <v>7605</v>
      </c>
      <c r="F14" s="1">
        <v>43654</v>
      </c>
      <c r="G14">
        <v>1</v>
      </c>
    </row>
    <row r="15" spans="1:7" x14ac:dyDescent="0.25">
      <c r="A15" t="s">
        <v>27</v>
      </c>
      <c r="B15" t="s">
        <v>7093</v>
      </c>
      <c r="C15" t="s">
        <v>9309</v>
      </c>
      <c r="D15" t="s">
        <v>8090</v>
      </c>
      <c r="E15" t="s">
        <v>7217</v>
      </c>
      <c r="F15" s="1">
        <v>43562</v>
      </c>
      <c r="G15">
        <v>1</v>
      </c>
    </row>
    <row r="16" spans="1:7" x14ac:dyDescent="0.25">
      <c r="A16" t="s">
        <v>28</v>
      </c>
      <c r="B16" t="s">
        <v>7051</v>
      </c>
      <c r="C16" t="s">
        <v>7142</v>
      </c>
      <c r="D16" t="s">
        <v>8059</v>
      </c>
      <c r="E16" t="s">
        <v>7654</v>
      </c>
      <c r="F16" s="1">
        <v>43029</v>
      </c>
      <c r="G16">
        <v>2</v>
      </c>
    </row>
    <row r="17" spans="1:7" x14ac:dyDescent="0.25">
      <c r="A17" t="s">
        <v>29</v>
      </c>
      <c r="B17" t="s">
        <v>7111</v>
      </c>
      <c r="C17" t="s">
        <v>9324</v>
      </c>
      <c r="D17" t="s">
        <v>8072</v>
      </c>
      <c r="E17" t="s">
        <v>7277</v>
      </c>
      <c r="F17" s="1">
        <v>43781</v>
      </c>
      <c r="G17">
        <v>1</v>
      </c>
    </row>
    <row r="18" spans="1:7" x14ac:dyDescent="0.25">
      <c r="A18" t="s">
        <v>30</v>
      </c>
      <c r="B18" t="s">
        <v>7102</v>
      </c>
      <c r="C18" t="s">
        <v>9333</v>
      </c>
      <c r="D18" t="s">
        <v>8081</v>
      </c>
      <c r="E18" t="s">
        <v>7763</v>
      </c>
      <c r="F18" s="1">
        <v>43665</v>
      </c>
      <c r="G18">
        <v>1</v>
      </c>
    </row>
    <row r="19" spans="1:7" x14ac:dyDescent="0.25">
      <c r="A19" t="s">
        <v>31</v>
      </c>
      <c r="B19" t="s">
        <v>7019</v>
      </c>
      <c r="C19" t="s">
        <v>9326</v>
      </c>
      <c r="D19" t="s">
        <v>8086</v>
      </c>
      <c r="E19" t="s">
        <v>7384</v>
      </c>
      <c r="F19" s="1">
        <v>42623</v>
      </c>
      <c r="G19">
        <v>1</v>
      </c>
    </row>
    <row r="20" spans="1:7" x14ac:dyDescent="0.25">
      <c r="A20" t="s">
        <v>32</v>
      </c>
      <c r="B20" t="s">
        <v>7109</v>
      </c>
      <c r="C20" t="s">
        <v>9307</v>
      </c>
      <c r="D20" t="s">
        <v>8076</v>
      </c>
      <c r="E20" t="s">
        <v>7833</v>
      </c>
      <c r="F20" s="1">
        <v>43765</v>
      </c>
      <c r="G20">
        <v>3</v>
      </c>
    </row>
    <row r="21" spans="1:7" x14ac:dyDescent="0.25">
      <c r="A21" t="s">
        <v>33</v>
      </c>
      <c r="B21" t="s">
        <v>7050</v>
      </c>
      <c r="C21" t="s">
        <v>9335</v>
      </c>
      <c r="D21" t="s">
        <v>8062</v>
      </c>
      <c r="E21" t="s">
        <v>7299</v>
      </c>
      <c r="F21" s="1">
        <v>43017</v>
      </c>
      <c r="G21">
        <v>2</v>
      </c>
    </row>
    <row r="22" spans="1:7" x14ac:dyDescent="0.25">
      <c r="A22" t="s">
        <v>34</v>
      </c>
      <c r="B22" t="s">
        <v>7067</v>
      </c>
      <c r="C22" t="s">
        <v>9304</v>
      </c>
      <c r="D22" t="s">
        <v>8089</v>
      </c>
      <c r="E22" t="s">
        <v>7817</v>
      </c>
      <c r="F22" s="1">
        <v>43222</v>
      </c>
      <c r="G22">
        <v>1</v>
      </c>
    </row>
    <row r="23" spans="1:7" x14ac:dyDescent="0.25">
      <c r="A23" t="s">
        <v>35</v>
      </c>
      <c r="B23" t="s">
        <v>7091</v>
      </c>
      <c r="C23" t="s">
        <v>9329</v>
      </c>
      <c r="D23" t="s">
        <v>8054</v>
      </c>
      <c r="E23" t="s">
        <v>7867</v>
      </c>
      <c r="F23" s="1">
        <v>43532</v>
      </c>
      <c r="G23">
        <v>2</v>
      </c>
    </row>
    <row r="24" spans="1:7" x14ac:dyDescent="0.25">
      <c r="A24" t="s">
        <v>36</v>
      </c>
      <c r="B24" t="s">
        <v>7019</v>
      </c>
      <c r="C24" t="s">
        <v>7128</v>
      </c>
      <c r="D24" t="s">
        <v>8070</v>
      </c>
      <c r="E24" t="s">
        <v>7857</v>
      </c>
      <c r="F24" s="1">
        <v>42620</v>
      </c>
      <c r="G24">
        <v>4</v>
      </c>
    </row>
    <row r="25" spans="1:7" x14ac:dyDescent="0.25">
      <c r="A25" t="s">
        <v>37</v>
      </c>
      <c r="B25" t="s">
        <v>7073</v>
      </c>
      <c r="C25" t="s">
        <v>7120</v>
      </c>
      <c r="D25" t="s">
        <v>8085</v>
      </c>
      <c r="E25" t="s">
        <v>7817</v>
      </c>
      <c r="F25" s="1">
        <v>43309</v>
      </c>
      <c r="G25">
        <v>3</v>
      </c>
    </row>
    <row r="26" spans="1:7" x14ac:dyDescent="0.25">
      <c r="A26" t="s">
        <v>38</v>
      </c>
      <c r="B26" t="s">
        <v>7061</v>
      </c>
      <c r="C26" t="s">
        <v>9305</v>
      </c>
      <c r="D26" t="s">
        <v>8064</v>
      </c>
      <c r="E26" t="s">
        <v>7897</v>
      </c>
      <c r="F26" s="1">
        <v>43150</v>
      </c>
      <c r="G26">
        <v>1</v>
      </c>
    </row>
    <row r="27" spans="1:7" x14ac:dyDescent="0.25">
      <c r="A27" t="s">
        <v>39</v>
      </c>
      <c r="B27" t="s">
        <v>7044</v>
      </c>
      <c r="C27" t="s">
        <v>7142</v>
      </c>
      <c r="D27" t="s">
        <v>8052</v>
      </c>
      <c r="E27" t="s">
        <v>7723</v>
      </c>
      <c r="F27" s="1">
        <v>42933</v>
      </c>
      <c r="G27">
        <v>2</v>
      </c>
    </row>
    <row r="28" spans="1:7" x14ac:dyDescent="0.25">
      <c r="A28" t="s">
        <v>40</v>
      </c>
      <c r="B28" t="s">
        <v>7076</v>
      </c>
      <c r="C28" t="s">
        <v>7139</v>
      </c>
      <c r="D28" t="s">
        <v>8050</v>
      </c>
      <c r="E28" t="s">
        <v>7400</v>
      </c>
      <c r="F28" s="1">
        <v>43347</v>
      </c>
      <c r="G28">
        <v>1</v>
      </c>
    </row>
    <row r="29" spans="1:7" x14ac:dyDescent="0.25">
      <c r="A29" t="s">
        <v>41</v>
      </c>
      <c r="B29" t="s">
        <v>7079</v>
      </c>
      <c r="C29" t="s">
        <v>9320</v>
      </c>
      <c r="D29" t="s">
        <v>8057</v>
      </c>
      <c r="E29" t="s">
        <v>7252</v>
      </c>
      <c r="F29" s="1">
        <v>43379</v>
      </c>
      <c r="G29">
        <v>3</v>
      </c>
    </row>
    <row r="30" spans="1:7" x14ac:dyDescent="0.25">
      <c r="A30" t="s">
        <v>42</v>
      </c>
      <c r="B30" t="s">
        <v>7040</v>
      </c>
      <c r="C30" t="s">
        <v>9357</v>
      </c>
      <c r="D30" t="s">
        <v>8060</v>
      </c>
      <c r="E30" t="s">
        <v>7591</v>
      </c>
      <c r="F30" s="1">
        <v>42889</v>
      </c>
      <c r="G30">
        <v>1</v>
      </c>
    </row>
    <row r="31" spans="1:7" x14ac:dyDescent="0.25">
      <c r="A31" t="s">
        <v>43</v>
      </c>
      <c r="B31" t="s">
        <v>7042</v>
      </c>
      <c r="C31" t="s">
        <v>7139</v>
      </c>
      <c r="D31" t="s">
        <v>8066</v>
      </c>
      <c r="E31" t="s">
        <v>7639</v>
      </c>
      <c r="F31" s="1">
        <v>42908</v>
      </c>
      <c r="G31">
        <v>1</v>
      </c>
    </row>
    <row r="32" spans="1:7" x14ac:dyDescent="0.25">
      <c r="A32" t="s">
        <v>44</v>
      </c>
      <c r="B32" t="s">
        <v>7097</v>
      </c>
      <c r="C32" t="s">
        <v>9352</v>
      </c>
      <c r="D32" t="s">
        <v>8057</v>
      </c>
      <c r="E32" t="s">
        <v>7654</v>
      </c>
      <c r="F32" s="1">
        <v>43612</v>
      </c>
      <c r="G32">
        <v>4</v>
      </c>
    </row>
    <row r="33" spans="1:7" x14ac:dyDescent="0.25">
      <c r="A33" t="s">
        <v>45</v>
      </c>
      <c r="B33" t="s">
        <v>7097</v>
      </c>
      <c r="C33" t="s">
        <v>9313</v>
      </c>
      <c r="D33" t="s">
        <v>8074</v>
      </c>
      <c r="E33" t="s">
        <v>7486</v>
      </c>
      <c r="F33" s="1">
        <v>43605</v>
      </c>
      <c r="G33">
        <v>1</v>
      </c>
    </row>
    <row r="34" spans="1:7" x14ac:dyDescent="0.25">
      <c r="A34" t="s">
        <v>46</v>
      </c>
      <c r="B34" t="s">
        <v>7073</v>
      </c>
      <c r="C34" t="s">
        <v>7140</v>
      </c>
      <c r="D34" t="s">
        <v>8088</v>
      </c>
      <c r="E34" t="s">
        <v>7307</v>
      </c>
      <c r="F34" s="1">
        <v>43304</v>
      </c>
      <c r="G34">
        <v>1</v>
      </c>
    </row>
    <row r="35" spans="1:7" x14ac:dyDescent="0.25">
      <c r="A35" t="s">
        <v>47</v>
      </c>
      <c r="B35" t="s">
        <v>7113</v>
      </c>
      <c r="C35" t="s">
        <v>9359</v>
      </c>
      <c r="D35" t="s">
        <v>8078</v>
      </c>
      <c r="E35" t="s">
        <v>7443</v>
      </c>
      <c r="F35" s="1">
        <v>43812</v>
      </c>
      <c r="G35">
        <v>1</v>
      </c>
    </row>
    <row r="36" spans="1:7" x14ac:dyDescent="0.25">
      <c r="A36" t="s">
        <v>48</v>
      </c>
      <c r="B36" t="s">
        <v>7106</v>
      </c>
      <c r="C36" t="s">
        <v>9350</v>
      </c>
      <c r="D36" t="s">
        <v>8065</v>
      </c>
      <c r="E36" t="s">
        <v>7583</v>
      </c>
      <c r="F36" s="1">
        <v>43716</v>
      </c>
      <c r="G36">
        <v>2</v>
      </c>
    </row>
    <row r="37" spans="1:7" x14ac:dyDescent="0.25">
      <c r="A37" t="s">
        <v>49</v>
      </c>
      <c r="B37" t="s">
        <v>7036</v>
      </c>
      <c r="C37" t="s">
        <v>9360</v>
      </c>
      <c r="D37" t="s">
        <v>8071</v>
      </c>
      <c r="E37" t="s">
        <v>7470</v>
      </c>
      <c r="F37" s="1">
        <v>42841</v>
      </c>
      <c r="G37">
        <v>2</v>
      </c>
    </row>
    <row r="38" spans="1:7" x14ac:dyDescent="0.25">
      <c r="A38" t="s">
        <v>50</v>
      </c>
      <c r="B38" t="s">
        <v>7084</v>
      </c>
      <c r="C38" t="s">
        <v>9350</v>
      </c>
      <c r="D38" t="s">
        <v>8092</v>
      </c>
      <c r="E38" t="s">
        <v>7434</v>
      </c>
      <c r="F38" s="1">
        <v>43440</v>
      </c>
      <c r="G38">
        <v>1</v>
      </c>
    </row>
    <row r="39" spans="1:7" x14ac:dyDescent="0.25">
      <c r="A39" t="s">
        <v>51</v>
      </c>
      <c r="B39" t="s">
        <v>7112</v>
      </c>
      <c r="C39" t="s">
        <v>9320</v>
      </c>
      <c r="D39" t="s">
        <v>8088</v>
      </c>
      <c r="E39" t="s">
        <v>7818</v>
      </c>
      <c r="F39" s="1">
        <v>43804</v>
      </c>
      <c r="G39">
        <v>1</v>
      </c>
    </row>
    <row r="40" spans="1:7" x14ac:dyDescent="0.25">
      <c r="A40" t="s">
        <v>52</v>
      </c>
      <c r="B40" t="s">
        <v>7038</v>
      </c>
      <c r="C40" t="s">
        <v>9316</v>
      </c>
      <c r="D40" t="s">
        <v>8072</v>
      </c>
      <c r="E40" t="s">
        <v>7592</v>
      </c>
      <c r="F40" s="1">
        <v>42863</v>
      </c>
      <c r="G40">
        <v>1</v>
      </c>
    </row>
    <row r="41" spans="1:7" x14ac:dyDescent="0.25">
      <c r="A41" t="s">
        <v>53</v>
      </c>
      <c r="B41" t="s">
        <v>7067</v>
      </c>
      <c r="C41" t="s">
        <v>9361</v>
      </c>
      <c r="D41" t="s">
        <v>8089</v>
      </c>
      <c r="E41" t="s">
        <v>7445</v>
      </c>
      <c r="F41" s="1">
        <v>43234</v>
      </c>
      <c r="G41">
        <v>4</v>
      </c>
    </row>
    <row r="42" spans="1:7" x14ac:dyDescent="0.25">
      <c r="A42" t="s">
        <v>54</v>
      </c>
      <c r="B42" t="s">
        <v>7024</v>
      </c>
      <c r="C42" t="s">
        <v>7130</v>
      </c>
      <c r="D42" t="s">
        <v>8071</v>
      </c>
      <c r="E42" t="s">
        <v>7706</v>
      </c>
      <c r="F42" s="1">
        <v>42687</v>
      </c>
      <c r="G42">
        <v>1</v>
      </c>
    </row>
    <row r="43" spans="1:7" x14ac:dyDescent="0.25">
      <c r="A43" t="s">
        <v>55</v>
      </c>
      <c r="B43" t="s">
        <v>7114</v>
      </c>
      <c r="C43" t="s">
        <v>9326</v>
      </c>
      <c r="D43" t="s">
        <v>8068</v>
      </c>
      <c r="E43" t="s">
        <v>7411</v>
      </c>
      <c r="F43" s="1">
        <v>43829</v>
      </c>
      <c r="G43">
        <v>1</v>
      </c>
    </row>
    <row r="44" spans="1:7" x14ac:dyDescent="0.25">
      <c r="A44" t="s">
        <v>56</v>
      </c>
      <c r="B44" t="s">
        <v>7082</v>
      </c>
      <c r="C44" t="s">
        <v>7138</v>
      </c>
      <c r="D44" t="s">
        <v>8073</v>
      </c>
      <c r="E44" t="s">
        <v>7785</v>
      </c>
      <c r="F44" s="1">
        <v>43416</v>
      </c>
      <c r="G44">
        <v>4</v>
      </c>
    </row>
    <row r="45" spans="1:7" x14ac:dyDescent="0.25">
      <c r="A45" t="s">
        <v>57</v>
      </c>
      <c r="B45" t="s">
        <v>7015</v>
      </c>
      <c r="C45" t="s">
        <v>9359</v>
      </c>
      <c r="D45" t="s">
        <v>8087</v>
      </c>
      <c r="E45" t="s">
        <v>7748</v>
      </c>
      <c r="F45" s="1">
        <v>42572</v>
      </c>
      <c r="G45">
        <v>2</v>
      </c>
    </row>
    <row r="46" spans="1:7" x14ac:dyDescent="0.25">
      <c r="A46" t="s">
        <v>58</v>
      </c>
      <c r="B46" t="s">
        <v>7072</v>
      </c>
      <c r="C46" t="s">
        <v>9326</v>
      </c>
      <c r="D46" t="s">
        <v>8077</v>
      </c>
      <c r="E46" t="s">
        <v>7563</v>
      </c>
      <c r="F46" s="1">
        <v>43287</v>
      </c>
      <c r="G46">
        <v>2</v>
      </c>
    </row>
    <row r="47" spans="1:7" x14ac:dyDescent="0.25">
      <c r="A47" t="s">
        <v>59</v>
      </c>
      <c r="B47" t="s">
        <v>7024</v>
      </c>
      <c r="C47" t="s">
        <v>9325</v>
      </c>
      <c r="D47" t="s">
        <v>8059</v>
      </c>
      <c r="E47" t="s">
        <v>7351</v>
      </c>
      <c r="F47" s="1">
        <v>42679</v>
      </c>
      <c r="G47">
        <v>4</v>
      </c>
    </row>
    <row r="48" spans="1:7" x14ac:dyDescent="0.25">
      <c r="A48" t="s">
        <v>60</v>
      </c>
      <c r="B48" t="s">
        <v>7024</v>
      </c>
      <c r="C48" t="s">
        <v>9356</v>
      </c>
      <c r="D48" t="s">
        <v>8087</v>
      </c>
      <c r="E48" t="s">
        <v>7228</v>
      </c>
      <c r="F48" s="1">
        <v>42683</v>
      </c>
      <c r="G48">
        <v>2</v>
      </c>
    </row>
    <row r="49" spans="1:7" x14ac:dyDescent="0.25">
      <c r="A49" t="s">
        <v>61</v>
      </c>
      <c r="B49" t="s">
        <v>7094</v>
      </c>
      <c r="C49" t="s">
        <v>9317</v>
      </c>
      <c r="D49" t="s">
        <v>8053</v>
      </c>
      <c r="E49" t="s">
        <v>7823</v>
      </c>
      <c r="F49" s="1">
        <v>43572</v>
      </c>
      <c r="G49">
        <v>3</v>
      </c>
    </row>
    <row r="50" spans="1:7" x14ac:dyDescent="0.25">
      <c r="A50" t="s">
        <v>62</v>
      </c>
      <c r="B50" t="s">
        <v>7042</v>
      </c>
      <c r="C50" t="s">
        <v>9342</v>
      </c>
      <c r="D50" t="s">
        <v>8086</v>
      </c>
      <c r="E50" t="s">
        <v>7517</v>
      </c>
      <c r="F50" s="1">
        <v>42915</v>
      </c>
      <c r="G50">
        <v>2</v>
      </c>
    </row>
    <row r="51" spans="1:7" x14ac:dyDescent="0.25">
      <c r="A51" t="s">
        <v>63</v>
      </c>
      <c r="B51" t="s">
        <v>7018</v>
      </c>
      <c r="C51" t="s">
        <v>9340</v>
      </c>
      <c r="D51" t="s">
        <v>8052</v>
      </c>
      <c r="E51" t="s">
        <v>7156</v>
      </c>
      <c r="F51" s="1">
        <v>42610</v>
      </c>
      <c r="G51">
        <v>1</v>
      </c>
    </row>
    <row r="52" spans="1:7" x14ac:dyDescent="0.25">
      <c r="A52" t="s">
        <v>64</v>
      </c>
      <c r="B52" t="s">
        <v>7043</v>
      </c>
      <c r="C52" t="s">
        <v>9338</v>
      </c>
      <c r="D52" t="s">
        <v>8052</v>
      </c>
      <c r="E52" t="s">
        <v>7418</v>
      </c>
      <c r="F52" s="1">
        <v>42929</v>
      </c>
      <c r="G52">
        <v>3</v>
      </c>
    </row>
    <row r="53" spans="1:7" x14ac:dyDescent="0.25">
      <c r="A53" t="s">
        <v>65</v>
      </c>
      <c r="B53" t="s">
        <v>7052</v>
      </c>
      <c r="C53" t="s">
        <v>9316</v>
      </c>
      <c r="D53" t="s">
        <v>8064</v>
      </c>
      <c r="E53" t="s">
        <v>7840</v>
      </c>
      <c r="F53" s="1">
        <v>43040</v>
      </c>
      <c r="G53">
        <v>2</v>
      </c>
    </row>
    <row r="54" spans="1:7" x14ac:dyDescent="0.25">
      <c r="A54" t="s">
        <v>66</v>
      </c>
      <c r="B54" t="s">
        <v>7044</v>
      </c>
      <c r="C54" t="s">
        <v>9339</v>
      </c>
      <c r="D54" t="s">
        <v>8070</v>
      </c>
      <c r="E54" t="s">
        <v>7508</v>
      </c>
      <c r="F54" s="1">
        <v>42936</v>
      </c>
      <c r="G54">
        <v>3</v>
      </c>
    </row>
    <row r="55" spans="1:7" x14ac:dyDescent="0.25">
      <c r="A55" t="s">
        <v>67</v>
      </c>
      <c r="B55" t="s">
        <v>7109</v>
      </c>
      <c r="C55" t="s">
        <v>7136</v>
      </c>
      <c r="D55" t="s">
        <v>8061</v>
      </c>
      <c r="E55" t="s">
        <v>7249</v>
      </c>
      <c r="F55" s="1">
        <v>43764</v>
      </c>
      <c r="G55">
        <v>1</v>
      </c>
    </row>
    <row r="56" spans="1:7" x14ac:dyDescent="0.25">
      <c r="A56" t="s">
        <v>68</v>
      </c>
      <c r="B56" t="s">
        <v>7112</v>
      </c>
      <c r="C56" t="s">
        <v>7132</v>
      </c>
      <c r="D56" t="s">
        <v>8064</v>
      </c>
      <c r="E56" t="s">
        <v>7935</v>
      </c>
      <c r="F56" s="1">
        <v>43804</v>
      </c>
      <c r="G56">
        <v>3</v>
      </c>
    </row>
    <row r="57" spans="1:7" x14ac:dyDescent="0.25">
      <c r="A57" t="s">
        <v>69</v>
      </c>
      <c r="B57" t="s">
        <v>7054</v>
      </c>
      <c r="C57" t="s">
        <v>7135</v>
      </c>
      <c r="D57" t="s">
        <v>8056</v>
      </c>
      <c r="E57" t="s">
        <v>7304</v>
      </c>
      <c r="F57" s="1">
        <v>43064</v>
      </c>
      <c r="G57">
        <v>4</v>
      </c>
    </row>
    <row r="58" spans="1:7" x14ac:dyDescent="0.25">
      <c r="A58" t="s">
        <v>70</v>
      </c>
      <c r="B58" t="s">
        <v>7042</v>
      </c>
      <c r="C58" t="s">
        <v>7122</v>
      </c>
      <c r="D58" t="s">
        <v>8066</v>
      </c>
      <c r="E58" t="s">
        <v>7876</v>
      </c>
      <c r="F58" s="1">
        <v>42907</v>
      </c>
      <c r="G58">
        <v>3</v>
      </c>
    </row>
    <row r="59" spans="1:7" x14ac:dyDescent="0.25">
      <c r="A59" t="s">
        <v>71</v>
      </c>
      <c r="B59" t="s">
        <v>7030</v>
      </c>
      <c r="C59" t="s">
        <v>9329</v>
      </c>
      <c r="D59" t="s">
        <v>8076</v>
      </c>
      <c r="E59" t="s">
        <v>7670</v>
      </c>
      <c r="F59" s="1">
        <v>42757</v>
      </c>
      <c r="G59">
        <v>3</v>
      </c>
    </row>
    <row r="60" spans="1:7" x14ac:dyDescent="0.25">
      <c r="A60" t="s">
        <v>72</v>
      </c>
      <c r="B60" t="s">
        <v>7030</v>
      </c>
      <c r="C60" t="s">
        <v>9353</v>
      </c>
      <c r="D60" t="s">
        <v>8068</v>
      </c>
      <c r="E60" t="s">
        <v>7911</v>
      </c>
      <c r="F60" s="1">
        <v>42760</v>
      </c>
      <c r="G60">
        <v>1</v>
      </c>
    </row>
    <row r="61" spans="1:7" x14ac:dyDescent="0.25">
      <c r="A61" t="s">
        <v>73</v>
      </c>
      <c r="B61" t="s">
        <v>7079</v>
      </c>
      <c r="C61" t="s">
        <v>7116</v>
      </c>
      <c r="D61" t="s">
        <v>8093</v>
      </c>
      <c r="E61" t="s">
        <v>7867</v>
      </c>
      <c r="F61" s="1">
        <v>43378</v>
      </c>
      <c r="G61">
        <v>1</v>
      </c>
    </row>
    <row r="62" spans="1:7" x14ac:dyDescent="0.25">
      <c r="A62" t="s">
        <v>74</v>
      </c>
      <c r="B62" t="s">
        <v>7055</v>
      </c>
      <c r="C62" t="s">
        <v>9313</v>
      </c>
      <c r="D62" t="s">
        <v>8090</v>
      </c>
      <c r="E62" t="s">
        <v>7312</v>
      </c>
      <c r="F62" s="1">
        <v>43076</v>
      </c>
      <c r="G62">
        <v>1</v>
      </c>
    </row>
    <row r="63" spans="1:7" x14ac:dyDescent="0.25">
      <c r="A63" t="s">
        <v>75</v>
      </c>
      <c r="B63" t="s">
        <v>7055</v>
      </c>
      <c r="C63" t="s">
        <v>9305</v>
      </c>
      <c r="D63" t="s">
        <v>8065</v>
      </c>
      <c r="E63" t="s">
        <v>7785</v>
      </c>
      <c r="F63" s="1">
        <v>43079</v>
      </c>
      <c r="G63">
        <v>1</v>
      </c>
    </row>
    <row r="64" spans="1:7" x14ac:dyDescent="0.25">
      <c r="A64" t="s">
        <v>76</v>
      </c>
      <c r="B64" t="s">
        <v>7085</v>
      </c>
      <c r="C64" t="s">
        <v>7141</v>
      </c>
      <c r="D64" t="s">
        <v>8069</v>
      </c>
      <c r="E64" t="s">
        <v>7693</v>
      </c>
      <c r="F64" s="1">
        <v>43462</v>
      </c>
      <c r="G64">
        <v>2</v>
      </c>
    </row>
    <row r="65" spans="1:7" x14ac:dyDescent="0.25">
      <c r="A65" t="s">
        <v>77</v>
      </c>
      <c r="B65" t="s">
        <v>7046</v>
      </c>
      <c r="C65" t="s">
        <v>9365</v>
      </c>
      <c r="D65" t="s">
        <v>8062</v>
      </c>
      <c r="E65" t="s">
        <v>7541</v>
      </c>
      <c r="F65" s="1">
        <v>42968</v>
      </c>
      <c r="G65">
        <v>3</v>
      </c>
    </row>
    <row r="66" spans="1:7" x14ac:dyDescent="0.25">
      <c r="A66" t="s">
        <v>78</v>
      </c>
      <c r="B66" t="s">
        <v>7077</v>
      </c>
      <c r="C66" t="s">
        <v>7127</v>
      </c>
      <c r="D66" t="s">
        <v>8051</v>
      </c>
      <c r="E66" t="s">
        <v>7431</v>
      </c>
      <c r="F66" s="1">
        <v>43361</v>
      </c>
      <c r="G66">
        <v>3</v>
      </c>
    </row>
    <row r="67" spans="1:7" x14ac:dyDescent="0.25">
      <c r="A67" t="s">
        <v>79</v>
      </c>
      <c r="B67" t="s">
        <v>7034</v>
      </c>
      <c r="C67" t="s">
        <v>9351</v>
      </c>
      <c r="D67" t="s">
        <v>8086</v>
      </c>
      <c r="E67" t="s">
        <v>7804</v>
      </c>
      <c r="F67" s="1">
        <v>42817</v>
      </c>
      <c r="G67">
        <v>2</v>
      </c>
    </row>
    <row r="68" spans="1:7" x14ac:dyDescent="0.25">
      <c r="A68" t="s">
        <v>80</v>
      </c>
      <c r="B68" t="s">
        <v>7032</v>
      </c>
      <c r="C68" t="s">
        <v>9313</v>
      </c>
      <c r="D68" t="s">
        <v>8076</v>
      </c>
      <c r="E68" t="s">
        <v>7502</v>
      </c>
      <c r="F68" s="1">
        <v>42789</v>
      </c>
      <c r="G68">
        <v>3</v>
      </c>
    </row>
    <row r="69" spans="1:7" x14ac:dyDescent="0.25">
      <c r="A69" t="s">
        <v>81</v>
      </c>
      <c r="B69" t="s">
        <v>7072</v>
      </c>
      <c r="C69" t="s">
        <v>9362</v>
      </c>
      <c r="D69" t="s">
        <v>8061</v>
      </c>
      <c r="E69" t="s">
        <v>7911</v>
      </c>
      <c r="F69" s="1">
        <v>43297</v>
      </c>
      <c r="G69">
        <v>1</v>
      </c>
    </row>
    <row r="70" spans="1:7" x14ac:dyDescent="0.25">
      <c r="A70" t="s">
        <v>82</v>
      </c>
      <c r="B70" t="s">
        <v>7022</v>
      </c>
      <c r="C70" t="s">
        <v>7127</v>
      </c>
      <c r="D70" t="s">
        <v>8091</v>
      </c>
      <c r="E70" t="s">
        <v>7930</v>
      </c>
      <c r="F70" s="1">
        <v>42655</v>
      </c>
      <c r="G70">
        <v>1</v>
      </c>
    </row>
    <row r="71" spans="1:7" x14ac:dyDescent="0.25">
      <c r="A71" t="s">
        <v>83</v>
      </c>
      <c r="B71" t="s">
        <v>7060</v>
      </c>
      <c r="C71" t="s">
        <v>9310</v>
      </c>
      <c r="D71" t="s">
        <v>8089</v>
      </c>
      <c r="E71" t="s">
        <v>7291</v>
      </c>
      <c r="F71" s="1">
        <v>43137</v>
      </c>
      <c r="G71">
        <v>1</v>
      </c>
    </row>
    <row r="72" spans="1:7" x14ac:dyDescent="0.25">
      <c r="A72" t="s">
        <v>84</v>
      </c>
      <c r="B72" t="s">
        <v>7105</v>
      </c>
      <c r="C72" t="s">
        <v>9300</v>
      </c>
      <c r="D72" t="s">
        <v>8065</v>
      </c>
      <c r="E72" t="s">
        <v>7899</v>
      </c>
      <c r="F72" s="1">
        <v>43709</v>
      </c>
      <c r="G72">
        <v>3</v>
      </c>
    </row>
    <row r="73" spans="1:7" x14ac:dyDescent="0.25">
      <c r="A73" t="s">
        <v>85</v>
      </c>
      <c r="B73" t="s">
        <v>7040</v>
      </c>
      <c r="C73" t="s">
        <v>9351</v>
      </c>
      <c r="D73" t="s">
        <v>8068</v>
      </c>
      <c r="E73" t="s">
        <v>7145</v>
      </c>
      <c r="F73" s="1">
        <v>42886</v>
      </c>
      <c r="G73">
        <v>4</v>
      </c>
    </row>
    <row r="74" spans="1:7" x14ac:dyDescent="0.25">
      <c r="A74" t="s">
        <v>86</v>
      </c>
      <c r="B74" t="s">
        <v>7093</v>
      </c>
      <c r="C74" t="s">
        <v>7141</v>
      </c>
      <c r="D74" t="s">
        <v>8075</v>
      </c>
      <c r="E74" t="s">
        <v>7546</v>
      </c>
      <c r="F74" s="1">
        <v>43555</v>
      </c>
      <c r="G74">
        <v>3</v>
      </c>
    </row>
    <row r="75" spans="1:7" x14ac:dyDescent="0.25">
      <c r="A75" t="s">
        <v>87</v>
      </c>
      <c r="B75" t="s">
        <v>7052</v>
      </c>
      <c r="C75" t="s">
        <v>9351</v>
      </c>
      <c r="D75" t="s">
        <v>8091</v>
      </c>
      <c r="E75" t="s">
        <v>7876</v>
      </c>
      <c r="F75" s="1">
        <v>43036</v>
      </c>
      <c r="G75">
        <v>1</v>
      </c>
    </row>
    <row r="76" spans="1:7" x14ac:dyDescent="0.25">
      <c r="A76" t="s">
        <v>88</v>
      </c>
      <c r="B76" t="s">
        <v>7043</v>
      </c>
      <c r="C76" t="s">
        <v>9335</v>
      </c>
      <c r="D76" t="s">
        <v>8078</v>
      </c>
      <c r="E76" t="s">
        <v>7244</v>
      </c>
      <c r="F76" s="1">
        <v>42922</v>
      </c>
      <c r="G76">
        <v>2</v>
      </c>
    </row>
    <row r="77" spans="1:7" x14ac:dyDescent="0.25">
      <c r="A77" t="s">
        <v>89</v>
      </c>
      <c r="B77" t="s">
        <v>7106</v>
      </c>
      <c r="C77" t="s">
        <v>7123</v>
      </c>
      <c r="D77" t="s">
        <v>8080</v>
      </c>
      <c r="E77" t="s">
        <v>7614</v>
      </c>
      <c r="F77" s="1">
        <v>43726</v>
      </c>
      <c r="G77">
        <v>1</v>
      </c>
    </row>
    <row r="78" spans="1:7" x14ac:dyDescent="0.25">
      <c r="A78" t="s">
        <v>90</v>
      </c>
      <c r="B78" t="s">
        <v>7077</v>
      </c>
      <c r="C78" t="s">
        <v>9343</v>
      </c>
      <c r="D78" t="s">
        <v>8082</v>
      </c>
      <c r="E78" t="s">
        <v>7628</v>
      </c>
      <c r="F78" s="1">
        <v>43359</v>
      </c>
      <c r="G78">
        <v>1</v>
      </c>
    </row>
    <row r="79" spans="1:7" x14ac:dyDescent="0.25">
      <c r="A79" t="s">
        <v>91</v>
      </c>
      <c r="B79" t="s">
        <v>7077</v>
      </c>
      <c r="C79" t="s">
        <v>9359</v>
      </c>
      <c r="D79" t="s">
        <v>8091</v>
      </c>
      <c r="E79" t="s">
        <v>7366</v>
      </c>
      <c r="F79" s="1">
        <v>43354</v>
      </c>
      <c r="G79">
        <v>3</v>
      </c>
    </row>
    <row r="80" spans="1:7" x14ac:dyDescent="0.25">
      <c r="A80" t="s">
        <v>92</v>
      </c>
      <c r="B80" t="s">
        <v>7057</v>
      </c>
      <c r="C80" t="s">
        <v>7133</v>
      </c>
      <c r="D80" t="s">
        <v>8073</v>
      </c>
      <c r="E80" t="s">
        <v>7361</v>
      </c>
      <c r="F80" s="1">
        <v>43099</v>
      </c>
      <c r="G80">
        <v>1</v>
      </c>
    </row>
    <row r="81" spans="1:7" x14ac:dyDescent="0.25">
      <c r="A81" t="s">
        <v>93</v>
      </c>
      <c r="B81" t="s">
        <v>7023</v>
      </c>
      <c r="C81" t="s">
        <v>9320</v>
      </c>
      <c r="D81" t="s">
        <v>8078</v>
      </c>
      <c r="E81" t="s">
        <v>7694</v>
      </c>
      <c r="F81" s="1">
        <v>42677</v>
      </c>
      <c r="G81">
        <v>3</v>
      </c>
    </row>
    <row r="82" spans="1:7" x14ac:dyDescent="0.25">
      <c r="A82" t="s">
        <v>94</v>
      </c>
      <c r="B82" t="s">
        <v>7070</v>
      </c>
      <c r="C82" t="s">
        <v>9343</v>
      </c>
      <c r="D82" t="s">
        <v>8057</v>
      </c>
      <c r="E82" t="s">
        <v>7893</v>
      </c>
      <c r="F82" s="1">
        <v>43269</v>
      </c>
      <c r="G82">
        <v>1</v>
      </c>
    </row>
    <row r="83" spans="1:7" x14ac:dyDescent="0.25">
      <c r="A83" t="s">
        <v>95</v>
      </c>
      <c r="B83" t="s">
        <v>7084</v>
      </c>
      <c r="C83" t="s">
        <v>9305</v>
      </c>
      <c r="D83" t="s">
        <v>8089</v>
      </c>
      <c r="E83" t="s">
        <v>7663</v>
      </c>
      <c r="F83" s="1">
        <v>43439</v>
      </c>
      <c r="G83">
        <v>1</v>
      </c>
    </row>
    <row r="84" spans="1:7" x14ac:dyDescent="0.25">
      <c r="A84" t="s">
        <v>96</v>
      </c>
      <c r="B84" t="s">
        <v>7106</v>
      </c>
      <c r="C84" t="s">
        <v>9345</v>
      </c>
      <c r="D84" t="s">
        <v>8051</v>
      </c>
      <c r="E84" t="s">
        <v>7401</v>
      </c>
      <c r="F84" s="1">
        <v>43719</v>
      </c>
      <c r="G84">
        <v>3</v>
      </c>
    </row>
    <row r="85" spans="1:7" x14ac:dyDescent="0.25">
      <c r="A85" t="s">
        <v>97</v>
      </c>
      <c r="B85" t="s">
        <v>7098</v>
      </c>
      <c r="C85" t="s">
        <v>7137</v>
      </c>
      <c r="D85" t="s">
        <v>8054</v>
      </c>
      <c r="E85" t="s">
        <v>7385</v>
      </c>
      <c r="F85" s="1">
        <v>43618</v>
      </c>
      <c r="G85">
        <v>3</v>
      </c>
    </row>
    <row r="86" spans="1:7" x14ac:dyDescent="0.25">
      <c r="A86" t="s">
        <v>98</v>
      </c>
      <c r="B86" t="s">
        <v>7016</v>
      </c>
      <c r="C86" t="s">
        <v>9313</v>
      </c>
      <c r="D86" t="s">
        <v>8053</v>
      </c>
      <c r="E86" t="s">
        <v>7187</v>
      </c>
      <c r="F86" s="1">
        <v>42580</v>
      </c>
      <c r="G86">
        <v>3</v>
      </c>
    </row>
    <row r="87" spans="1:7" x14ac:dyDescent="0.25">
      <c r="A87" t="s">
        <v>99</v>
      </c>
      <c r="B87" t="s">
        <v>7068</v>
      </c>
      <c r="C87" t="s">
        <v>9364</v>
      </c>
      <c r="D87" t="s">
        <v>8072</v>
      </c>
      <c r="E87" t="s">
        <v>7670</v>
      </c>
      <c r="F87" s="1">
        <v>43246</v>
      </c>
      <c r="G87">
        <v>1</v>
      </c>
    </row>
    <row r="88" spans="1:7" x14ac:dyDescent="0.25">
      <c r="A88" t="s">
        <v>100</v>
      </c>
      <c r="B88" t="s">
        <v>7106</v>
      </c>
      <c r="C88" t="s">
        <v>7125</v>
      </c>
      <c r="D88" t="s">
        <v>8058</v>
      </c>
      <c r="E88" t="s">
        <v>7501</v>
      </c>
      <c r="F88" s="1">
        <v>43722</v>
      </c>
      <c r="G88">
        <v>3</v>
      </c>
    </row>
    <row r="89" spans="1:7" x14ac:dyDescent="0.25">
      <c r="A89" t="s">
        <v>101</v>
      </c>
      <c r="B89" t="s">
        <v>7057</v>
      </c>
      <c r="C89" t="s">
        <v>9366</v>
      </c>
      <c r="D89" t="s">
        <v>8084</v>
      </c>
      <c r="E89" t="s">
        <v>7723</v>
      </c>
      <c r="F89" s="1">
        <v>43101</v>
      </c>
      <c r="G89">
        <v>1</v>
      </c>
    </row>
    <row r="90" spans="1:7" x14ac:dyDescent="0.25">
      <c r="A90" t="s">
        <v>102</v>
      </c>
      <c r="B90" t="s">
        <v>7082</v>
      </c>
      <c r="C90" t="s">
        <v>7133</v>
      </c>
      <c r="D90" t="s">
        <v>8088</v>
      </c>
      <c r="E90" t="s">
        <v>7657</v>
      </c>
      <c r="F90" s="1">
        <v>43418</v>
      </c>
      <c r="G90">
        <v>3</v>
      </c>
    </row>
    <row r="91" spans="1:7" x14ac:dyDescent="0.25">
      <c r="A91" t="s">
        <v>103</v>
      </c>
      <c r="B91" t="s">
        <v>7064</v>
      </c>
      <c r="C91" t="s">
        <v>9366</v>
      </c>
      <c r="D91" t="s">
        <v>8050</v>
      </c>
      <c r="E91" t="s">
        <v>7607</v>
      </c>
      <c r="F91" s="1">
        <v>43194</v>
      </c>
      <c r="G91">
        <v>3</v>
      </c>
    </row>
    <row r="92" spans="1:7" x14ac:dyDescent="0.25">
      <c r="A92" t="s">
        <v>104</v>
      </c>
      <c r="B92" t="s">
        <v>7065</v>
      </c>
      <c r="C92" t="s">
        <v>9320</v>
      </c>
      <c r="D92" t="s">
        <v>8066</v>
      </c>
      <c r="E92" t="s">
        <v>7851</v>
      </c>
      <c r="F92" s="1">
        <v>43208</v>
      </c>
      <c r="G92">
        <v>1</v>
      </c>
    </row>
    <row r="93" spans="1:7" x14ac:dyDescent="0.25">
      <c r="A93" t="s">
        <v>105</v>
      </c>
      <c r="B93" t="s">
        <v>7060</v>
      </c>
      <c r="C93" t="s">
        <v>9331</v>
      </c>
      <c r="D93" t="s">
        <v>8066</v>
      </c>
      <c r="E93" t="s">
        <v>7191</v>
      </c>
      <c r="F93" s="1">
        <v>43143</v>
      </c>
      <c r="G93">
        <v>3</v>
      </c>
    </row>
    <row r="94" spans="1:7" x14ac:dyDescent="0.25">
      <c r="A94" t="s">
        <v>106</v>
      </c>
      <c r="B94" t="s">
        <v>7049</v>
      </c>
      <c r="C94" t="s">
        <v>9365</v>
      </c>
      <c r="D94" t="s">
        <v>8093</v>
      </c>
      <c r="E94" t="s">
        <v>7902</v>
      </c>
      <c r="F94" s="1">
        <v>43003</v>
      </c>
      <c r="G94">
        <v>4</v>
      </c>
    </row>
    <row r="95" spans="1:7" x14ac:dyDescent="0.25">
      <c r="A95" t="s">
        <v>107</v>
      </c>
      <c r="B95" t="s">
        <v>7054</v>
      </c>
      <c r="C95" t="s">
        <v>9345</v>
      </c>
      <c r="D95" t="s">
        <v>8065</v>
      </c>
      <c r="E95" t="s">
        <v>7924</v>
      </c>
      <c r="F95" s="1">
        <v>43069</v>
      </c>
      <c r="G95">
        <v>4</v>
      </c>
    </row>
    <row r="96" spans="1:7" x14ac:dyDescent="0.25">
      <c r="A96" t="s">
        <v>108</v>
      </c>
      <c r="B96" t="s">
        <v>7041</v>
      </c>
      <c r="C96" t="s">
        <v>7115</v>
      </c>
      <c r="D96" t="s">
        <v>8088</v>
      </c>
      <c r="E96" t="s">
        <v>7151</v>
      </c>
      <c r="F96" s="1">
        <v>42896</v>
      </c>
      <c r="G96">
        <v>1</v>
      </c>
    </row>
    <row r="97" spans="1:7" x14ac:dyDescent="0.25">
      <c r="A97" t="s">
        <v>109</v>
      </c>
      <c r="B97" t="s">
        <v>7019</v>
      </c>
      <c r="C97" t="s">
        <v>9357</v>
      </c>
      <c r="D97" t="s">
        <v>8086</v>
      </c>
      <c r="E97" t="s">
        <v>7935</v>
      </c>
      <c r="F97" s="1">
        <v>42623</v>
      </c>
      <c r="G97">
        <v>1</v>
      </c>
    </row>
    <row r="98" spans="1:7" x14ac:dyDescent="0.25">
      <c r="A98" t="s">
        <v>110</v>
      </c>
      <c r="B98" t="s">
        <v>7038</v>
      </c>
      <c r="C98" t="s">
        <v>7127</v>
      </c>
      <c r="D98" t="s">
        <v>8056</v>
      </c>
      <c r="E98" t="s">
        <v>7540</v>
      </c>
      <c r="F98" s="1">
        <v>42863</v>
      </c>
      <c r="G98">
        <v>4</v>
      </c>
    </row>
    <row r="99" spans="1:7" x14ac:dyDescent="0.25">
      <c r="A99" t="s">
        <v>111</v>
      </c>
      <c r="B99" t="s">
        <v>7112</v>
      </c>
      <c r="C99" t="s">
        <v>9333</v>
      </c>
      <c r="D99" t="s">
        <v>8071</v>
      </c>
      <c r="E99" t="s">
        <v>7611</v>
      </c>
      <c r="F99" s="1">
        <v>43803</v>
      </c>
      <c r="G99">
        <v>1</v>
      </c>
    </row>
    <row r="100" spans="1:7" x14ac:dyDescent="0.25">
      <c r="A100" t="s">
        <v>112</v>
      </c>
      <c r="B100" t="s">
        <v>7020</v>
      </c>
      <c r="C100" t="s">
        <v>9333</v>
      </c>
      <c r="D100" t="s">
        <v>8081</v>
      </c>
      <c r="E100" t="s">
        <v>7682</v>
      </c>
      <c r="F100" s="1">
        <v>42629</v>
      </c>
      <c r="G100">
        <v>3</v>
      </c>
    </row>
    <row r="101" spans="1:7" x14ac:dyDescent="0.25">
      <c r="A101" t="s">
        <v>113</v>
      </c>
      <c r="B101" t="s">
        <v>7053</v>
      </c>
      <c r="C101" t="s">
        <v>9314</v>
      </c>
      <c r="D101" t="s">
        <v>8085</v>
      </c>
      <c r="E101" t="s">
        <v>7767</v>
      </c>
      <c r="F101" s="1">
        <v>43050</v>
      </c>
      <c r="G101">
        <v>2</v>
      </c>
    </row>
    <row r="102" spans="1:7" x14ac:dyDescent="0.25">
      <c r="A102" t="s">
        <v>114</v>
      </c>
      <c r="B102" t="s">
        <v>7050</v>
      </c>
      <c r="C102" t="s">
        <v>7140</v>
      </c>
      <c r="D102" t="s">
        <v>8091</v>
      </c>
      <c r="E102" t="s">
        <v>7174</v>
      </c>
      <c r="F102" s="1">
        <v>43018</v>
      </c>
      <c r="G102">
        <v>1</v>
      </c>
    </row>
    <row r="103" spans="1:7" x14ac:dyDescent="0.25">
      <c r="A103" t="s">
        <v>115</v>
      </c>
      <c r="B103" t="s">
        <v>7063</v>
      </c>
      <c r="C103" t="s">
        <v>7121</v>
      </c>
      <c r="D103" t="s">
        <v>8056</v>
      </c>
      <c r="E103" t="s">
        <v>7514</v>
      </c>
      <c r="F103" s="1">
        <v>43178</v>
      </c>
      <c r="G103">
        <v>1</v>
      </c>
    </row>
    <row r="104" spans="1:7" x14ac:dyDescent="0.25">
      <c r="A104" t="s">
        <v>116</v>
      </c>
      <c r="B104" t="s">
        <v>7029</v>
      </c>
      <c r="C104" t="s">
        <v>7124</v>
      </c>
      <c r="D104" t="s">
        <v>8084</v>
      </c>
      <c r="E104" t="s">
        <v>7758</v>
      </c>
      <c r="F104" s="1">
        <v>42750</v>
      </c>
      <c r="G104">
        <v>3</v>
      </c>
    </row>
    <row r="105" spans="1:7" x14ac:dyDescent="0.25">
      <c r="A105" t="s">
        <v>117</v>
      </c>
      <c r="B105" t="s">
        <v>7061</v>
      </c>
      <c r="C105" t="s">
        <v>7125</v>
      </c>
      <c r="D105" t="s">
        <v>8072</v>
      </c>
      <c r="E105" t="s">
        <v>7590</v>
      </c>
      <c r="F105" s="1">
        <v>43158</v>
      </c>
      <c r="G105">
        <v>3</v>
      </c>
    </row>
    <row r="106" spans="1:7" x14ac:dyDescent="0.25">
      <c r="A106" t="s">
        <v>118</v>
      </c>
      <c r="B106" t="s">
        <v>7039</v>
      </c>
      <c r="C106" t="s">
        <v>9318</v>
      </c>
      <c r="D106" t="s">
        <v>8064</v>
      </c>
      <c r="E106" t="s">
        <v>7751</v>
      </c>
      <c r="F106" s="1">
        <v>42880</v>
      </c>
      <c r="G106">
        <v>2</v>
      </c>
    </row>
    <row r="107" spans="1:7" x14ac:dyDescent="0.25">
      <c r="A107" t="s">
        <v>119</v>
      </c>
      <c r="B107" t="s">
        <v>7077</v>
      </c>
      <c r="C107" t="s">
        <v>7119</v>
      </c>
      <c r="D107" t="s">
        <v>8082</v>
      </c>
      <c r="E107" t="s">
        <v>7442</v>
      </c>
      <c r="F107" s="1">
        <v>43355</v>
      </c>
      <c r="G107">
        <v>3</v>
      </c>
    </row>
    <row r="108" spans="1:7" x14ac:dyDescent="0.25">
      <c r="A108" t="s">
        <v>120</v>
      </c>
      <c r="B108" t="s">
        <v>7068</v>
      </c>
      <c r="C108" t="s">
        <v>9316</v>
      </c>
      <c r="D108" t="s">
        <v>8054</v>
      </c>
      <c r="E108" t="s">
        <v>7196</v>
      </c>
      <c r="F108" s="1">
        <v>43244</v>
      </c>
      <c r="G108">
        <v>1</v>
      </c>
    </row>
    <row r="109" spans="1:7" x14ac:dyDescent="0.25">
      <c r="A109" t="s">
        <v>121</v>
      </c>
      <c r="B109" t="s">
        <v>7029</v>
      </c>
      <c r="C109" t="s">
        <v>9306</v>
      </c>
      <c r="D109" t="s">
        <v>8078</v>
      </c>
      <c r="E109" t="s">
        <v>7804</v>
      </c>
      <c r="F109" s="1">
        <v>42751</v>
      </c>
      <c r="G109">
        <v>1</v>
      </c>
    </row>
    <row r="110" spans="1:7" x14ac:dyDescent="0.25">
      <c r="A110" t="s">
        <v>122</v>
      </c>
      <c r="B110" t="s">
        <v>7108</v>
      </c>
      <c r="C110" t="s">
        <v>9354</v>
      </c>
      <c r="D110" t="s">
        <v>8081</v>
      </c>
      <c r="E110" t="s">
        <v>7724</v>
      </c>
      <c r="F110" s="1">
        <v>43751</v>
      </c>
      <c r="G110">
        <v>1</v>
      </c>
    </row>
    <row r="111" spans="1:7" x14ac:dyDescent="0.25">
      <c r="A111" t="s">
        <v>123</v>
      </c>
      <c r="B111" t="s">
        <v>7080</v>
      </c>
      <c r="C111" t="s">
        <v>9340</v>
      </c>
      <c r="D111" t="s">
        <v>8062</v>
      </c>
      <c r="E111" t="s">
        <v>7486</v>
      </c>
      <c r="F111" s="1">
        <v>43388</v>
      </c>
      <c r="G111">
        <v>4</v>
      </c>
    </row>
    <row r="112" spans="1:7" x14ac:dyDescent="0.25">
      <c r="A112" t="s">
        <v>124</v>
      </c>
      <c r="B112" t="s">
        <v>7065</v>
      </c>
      <c r="C112" t="s">
        <v>9306</v>
      </c>
      <c r="D112" t="s">
        <v>8070</v>
      </c>
      <c r="E112" t="s">
        <v>7377</v>
      </c>
      <c r="F112" s="1">
        <v>43198</v>
      </c>
      <c r="G112">
        <v>3</v>
      </c>
    </row>
    <row r="113" spans="1:7" x14ac:dyDescent="0.25">
      <c r="A113" t="s">
        <v>125</v>
      </c>
      <c r="B113" t="s">
        <v>7053</v>
      </c>
      <c r="C113" t="s">
        <v>7133</v>
      </c>
      <c r="D113" t="s">
        <v>8083</v>
      </c>
      <c r="E113" t="s">
        <v>7315</v>
      </c>
      <c r="F113" s="1">
        <v>43051</v>
      </c>
      <c r="G113">
        <v>3</v>
      </c>
    </row>
    <row r="114" spans="1:7" x14ac:dyDescent="0.25">
      <c r="A114" t="s">
        <v>126</v>
      </c>
      <c r="B114" t="s">
        <v>7024</v>
      </c>
      <c r="C114" t="s">
        <v>7122</v>
      </c>
      <c r="D114" t="s">
        <v>8056</v>
      </c>
      <c r="E114" t="s">
        <v>7615</v>
      </c>
      <c r="F114" s="1">
        <v>42689</v>
      </c>
      <c r="G114">
        <v>3</v>
      </c>
    </row>
    <row r="115" spans="1:7" x14ac:dyDescent="0.25">
      <c r="A115" t="s">
        <v>127</v>
      </c>
      <c r="B115" t="s">
        <v>7093</v>
      </c>
      <c r="C115" t="s">
        <v>7141</v>
      </c>
      <c r="D115" t="s">
        <v>8053</v>
      </c>
      <c r="E115" t="s">
        <v>7928</v>
      </c>
      <c r="F115" s="1">
        <v>43553</v>
      </c>
      <c r="G115">
        <v>2</v>
      </c>
    </row>
    <row r="116" spans="1:7" x14ac:dyDescent="0.25">
      <c r="A116" t="s">
        <v>128</v>
      </c>
      <c r="B116" t="s">
        <v>7060</v>
      </c>
      <c r="C116" t="s">
        <v>7140</v>
      </c>
      <c r="D116" t="s">
        <v>8057</v>
      </c>
      <c r="E116" t="s">
        <v>7508</v>
      </c>
      <c r="F116" s="1">
        <v>43139</v>
      </c>
      <c r="G116">
        <v>1</v>
      </c>
    </row>
    <row r="117" spans="1:7" x14ac:dyDescent="0.25">
      <c r="A117" t="s">
        <v>129</v>
      </c>
      <c r="B117" t="s">
        <v>7090</v>
      </c>
      <c r="C117" t="s">
        <v>9366</v>
      </c>
      <c r="D117" t="s">
        <v>8078</v>
      </c>
      <c r="E117" t="s">
        <v>7559</v>
      </c>
      <c r="F117" s="1">
        <v>43515</v>
      </c>
      <c r="G117">
        <v>1</v>
      </c>
    </row>
    <row r="118" spans="1:7" x14ac:dyDescent="0.25">
      <c r="A118" t="s">
        <v>130</v>
      </c>
      <c r="B118" t="s">
        <v>7074</v>
      </c>
      <c r="C118" t="s">
        <v>9315</v>
      </c>
      <c r="D118" t="s">
        <v>8080</v>
      </c>
      <c r="E118" t="s">
        <v>7580</v>
      </c>
      <c r="F118" s="1">
        <v>43313</v>
      </c>
      <c r="G118">
        <v>3</v>
      </c>
    </row>
    <row r="119" spans="1:7" x14ac:dyDescent="0.25">
      <c r="A119" t="s">
        <v>131</v>
      </c>
      <c r="B119" t="s">
        <v>7098</v>
      </c>
      <c r="C119" t="s">
        <v>7126</v>
      </c>
      <c r="D119" t="s">
        <v>8055</v>
      </c>
      <c r="E119" t="s">
        <v>7752</v>
      </c>
      <c r="F119" s="1">
        <v>43616</v>
      </c>
      <c r="G119">
        <v>2</v>
      </c>
    </row>
    <row r="120" spans="1:7" x14ac:dyDescent="0.25">
      <c r="A120" t="s">
        <v>132</v>
      </c>
      <c r="B120" t="s">
        <v>7015</v>
      </c>
      <c r="C120" t="s">
        <v>7120</v>
      </c>
      <c r="D120" t="s">
        <v>8059</v>
      </c>
      <c r="E120" t="s">
        <v>7483</v>
      </c>
      <c r="F120" s="1">
        <v>42575</v>
      </c>
      <c r="G120">
        <v>1</v>
      </c>
    </row>
    <row r="121" spans="1:7" x14ac:dyDescent="0.25">
      <c r="A121" t="s">
        <v>133</v>
      </c>
      <c r="B121" t="s">
        <v>7035</v>
      </c>
      <c r="C121" t="s">
        <v>9358</v>
      </c>
      <c r="D121" t="s">
        <v>8058</v>
      </c>
      <c r="E121" t="s">
        <v>7900</v>
      </c>
      <c r="F121" s="1">
        <v>42820</v>
      </c>
      <c r="G121">
        <v>1</v>
      </c>
    </row>
    <row r="122" spans="1:7" x14ac:dyDescent="0.25">
      <c r="A122" t="s">
        <v>134</v>
      </c>
      <c r="B122" t="s">
        <v>7021</v>
      </c>
      <c r="C122" t="s">
        <v>7124</v>
      </c>
      <c r="D122" t="s">
        <v>8059</v>
      </c>
      <c r="E122" t="s">
        <v>7568</v>
      </c>
      <c r="F122" s="1">
        <v>42646</v>
      </c>
      <c r="G122">
        <v>2</v>
      </c>
    </row>
    <row r="123" spans="1:7" x14ac:dyDescent="0.25">
      <c r="A123" t="s">
        <v>135</v>
      </c>
      <c r="B123" t="s">
        <v>7024</v>
      </c>
      <c r="C123" t="s">
        <v>7136</v>
      </c>
      <c r="D123" t="s">
        <v>8056</v>
      </c>
      <c r="E123" t="s">
        <v>7359</v>
      </c>
      <c r="F123" s="1">
        <v>42686</v>
      </c>
      <c r="G123">
        <v>1</v>
      </c>
    </row>
    <row r="124" spans="1:7" x14ac:dyDescent="0.25">
      <c r="A124" t="s">
        <v>136</v>
      </c>
      <c r="B124" t="s">
        <v>7047</v>
      </c>
      <c r="C124" t="s">
        <v>9355</v>
      </c>
      <c r="D124" t="s">
        <v>8073</v>
      </c>
      <c r="E124" t="s">
        <v>7746</v>
      </c>
      <c r="F124" s="1">
        <v>42975</v>
      </c>
      <c r="G124">
        <v>1</v>
      </c>
    </row>
    <row r="125" spans="1:7" x14ac:dyDescent="0.25">
      <c r="A125" t="s">
        <v>137</v>
      </c>
      <c r="B125" t="s">
        <v>7026</v>
      </c>
      <c r="C125" t="s">
        <v>9304</v>
      </c>
      <c r="D125" t="s">
        <v>8068</v>
      </c>
      <c r="E125" t="s">
        <v>7652</v>
      </c>
      <c r="F125" s="1">
        <v>42715</v>
      </c>
      <c r="G125">
        <v>1</v>
      </c>
    </row>
    <row r="126" spans="1:7" x14ac:dyDescent="0.25">
      <c r="A126" t="s">
        <v>138</v>
      </c>
      <c r="B126" t="s">
        <v>7014</v>
      </c>
      <c r="C126" t="s">
        <v>9308</v>
      </c>
      <c r="D126" t="s">
        <v>8065</v>
      </c>
      <c r="E126" t="s">
        <v>7685</v>
      </c>
      <c r="F126" s="1">
        <v>42552</v>
      </c>
      <c r="G126">
        <v>2</v>
      </c>
    </row>
    <row r="127" spans="1:7" x14ac:dyDescent="0.25">
      <c r="A127" t="s">
        <v>139</v>
      </c>
      <c r="B127" t="s">
        <v>7068</v>
      </c>
      <c r="C127" t="s">
        <v>9347</v>
      </c>
      <c r="D127" t="s">
        <v>8079</v>
      </c>
      <c r="E127" t="s">
        <v>7481</v>
      </c>
      <c r="F127" s="1">
        <v>43238</v>
      </c>
      <c r="G127">
        <v>1</v>
      </c>
    </row>
    <row r="128" spans="1:7" x14ac:dyDescent="0.25">
      <c r="A128" t="s">
        <v>140</v>
      </c>
      <c r="B128" t="s">
        <v>7080</v>
      </c>
      <c r="C128" t="s">
        <v>7131</v>
      </c>
      <c r="D128" t="s">
        <v>8076</v>
      </c>
      <c r="E128" t="s">
        <v>7756</v>
      </c>
      <c r="F128" s="1">
        <v>43391</v>
      </c>
      <c r="G128">
        <v>2</v>
      </c>
    </row>
    <row r="129" spans="1:7" x14ac:dyDescent="0.25">
      <c r="A129" t="s">
        <v>141</v>
      </c>
      <c r="B129" t="s">
        <v>7068</v>
      </c>
      <c r="C129" t="s">
        <v>9340</v>
      </c>
      <c r="D129" t="s">
        <v>8078</v>
      </c>
      <c r="E129" t="s">
        <v>7491</v>
      </c>
      <c r="F129" s="1">
        <v>43247</v>
      </c>
      <c r="G129">
        <v>1</v>
      </c>
    </row>
    <row r="130" spans="1:7" x14ac:dyDescent="0.25">
      <c r="A130" t="s">
        <v>142</v>
      </c>
      <c r="B130" t="s">
        <v>7097</v>
      </c>
      <c r="C130" t="s">
        <v>9334</v>
      </c>
      <c r="D130" t="s">
        <v>8075</v>
      </c>
      <c r="E130" t="s">
        <v>7157</v>
      </c>
      <c r="F130" s="1">
        <v>43609</v>
      </c>
      <c r="G130">
        <v>1</v>
      </c>
    </row>
    <row r="131" spans="1:7" x14ac:dyDescent="0.25">
      <c r="A131" t="s">
        <v>143</v>
      </c>
      <c r="B131" t="s">
        <v>7022</v>
      </c>
      <c r="C131" t="s">
        <v>7126</v>
      </c>
      <c r="D131" t="s">
        <v>8067</v>
      </c>
      <c r="E131" t="s">
        <v>7490</v>
      </c>
      <c r="F131" s="1">
        <v>42656</v>
      </c>
      <c r="G131">
        <v>1</v>
      </c>
    </row>
    <row r="132" spans="1:7" x14ac:dyDescent="0.25">
      <c r="A132" t="s">
        <v>144</v>
      </c>
      <c r="B132" t="s">
        <v>7033</v>
      </c>
      <c r="C132" t="s">
        <v>7124</v>
      </c>
      <c r="D132" t="s">
        <v>8062</v>
      </c>
      <c r="E132" t="s">
        <v>7848</v>
      </c>
      <c r="F132" s="1">
        <v>42797</v>
      </c>
      <c r="G132">
        <v>1</v>
      </c>
    </row>
    <row r="133" spans="1:7" x14ac:dyDescent="0.25">
      <c r="A133" t="s">
        <v>145</v>
      </c>
      <c r="B133" t="s">
        <v>7082</v>
      </c>
      <c r="C133" t="s">
        <v>9315</v>
      </c>
      <c r="D133" t="s">
        <v>8054</v>
      </c>
      <c r="E133" t="s">
        <v>7865</v>
      </c>
      <c r="F133" s="1">
        <v>43419</v>
      </c>
      <c r="G133">
        <v>4</v>
      </c>
    </row>
    <row r="134" spans="1:7" x14ac:dyDescent="0.25">
      <c r="A134" t="s">
        <v>146</v>
      </c>
      <c r="B134" t="s">
        <v>7059</v>
      </c>
      <c r="C134" t="s">
        <v>7127</v>
      </c>
      <c r="D134" t="s">
        <v>8087</v>
      </c>
      <c r="E134" t="s">
        <v>7494</v>
      </c>
      <c r="F134" s="1">
        <v>43132</v>
      </c>
      <c r="G134">
        <v>1</v>
      </c>
    </row>
    <row r="135" spans="1:7" x14ac:dyDescent="0.25">
      <c r="A135" t="s">
        <v>147</v>
      </c>
      <c r="B135" t="s">
        <v>7050</v>
      </c>
      <c r="C135" t="s">
        <v>9346</v>
      </c>
      <c r="D135" t="s">
        <v>8091</v>
      </c>
      <c r="E135" t="s">
        <v>7911</v>
      </c>
      <c r="F135" s="1">
        <v>43008</v>
      </c>
      <c r="G135">
        <v>1</v>
      </c>
    </row>
    <row r="136" spans="1:7" x14ac:dyDescent="0.25">
      <c r="A136" t="s">
        <v>148</v>
      </c>
      <c r="B136" t="s">
        <v>7029</v>
      </c>
      <c r="C136" t="s">
        <v>9367</v>
      </c>
      <c r="D136" t="s">
        <v>8090</v>
      </c>
      <c r="E136" t="s">
        <v>7293</v>
      </c>
      <c r="F136" s="1">
        <v>42743</v>
      </c>
      <c r="G136">
        <v>1</v>
      </c>
    </row>
    <row r="137" spans="1:7" x14ac:dyDescent="0.25">
      <c r="A137" t="s">
        <v>149</v>
      </c>
      <c r="B137" t="s">
        <v>7085</v>
      </c>
      <c r="C137" t="s">
        <v>9300</v>
      </c>
      <c r="D137" t="s">
        <v>8078</v>
      </c>
      <c r="E137" t="s">
        <v>7604</v>
      </c>
      <c r="F137" s="1">
        <v>43452</v>
      </c>
      <c r="G137">
        <v>1</v>
      </c>
    </row>
    <row r="138" spans="1:7" x14ac:dyDescent="0.25">
      <c r="A138" t="s">
        <v>150</v>
      </c>
      <c r="B138" t="s">
        <v>7107</v>
      </c>
      <c r="C138" t="s">
        <v>7134</v>
      </c>
      <c r="D138" t="s">
        <v>8055</v>
      </c>
      <c r="E138" t="s">
        <v>7848</v>
      </c>
      <c r="F138" s="1">
        <v>43738</v>
      </c>
      <c r="G138">
        <v>1</v>
      </c>
    </row>
    <row r="139" spans="1:7" x14ac:dyDescent="0.25">
      <c r="A139" t="s">
        <v>151</v>
      </c>
      <c r="B139" t="s">
        <v>7067</v>
      </c>
      <c r="C139" t="s">
        <v>9367</v>
      </c>
      <c r="D139" t="s">
        <v>8077</v>
      </c>
      <c r="E139" t="s">
        <v>7536</v>
      </c>
      <c r="F139" s="1">
        <v>43229</v>
      </c>
      <c r="G139">
        <v>2</v>
      </c>
    </row>
    <row r="140" spans="1:7" x14ac:dyDescent="0.25">
      <c r="A140" t="s">
        <v>152</v>
      </c>
      <c r="B140" t="s">
        <v>7023</v>
      </c>
      <c r="C140" t="s">
        <v>9300</v>
      </c>
      <c r="D140" t="s">
        <v>8076</v>
      </c>
      <c r="E140" t="s">
        <v>7365</v>
      </c>
      <c r="F140" s="1">
        <v>42666</v>
      </c>
      <c r="G140">
        <v>2</v>
      </c>
    </row>
    <row r="141" spans="1:7" x14ac:dyDescent="0.25">
      <c r="A141" t="s">
        <v>153</v>
      </c>
      <c r="B141" t="s">
        <v>7090</v>
      </c>
      <c r="C141" t="s">
        <v>9347</v>
      </c>
      <c r="D141" t="s">
        <v>8084</v>
      </c>
      <c r="E141" t="s">
        <v>7541</v>
      </c>
      <c r="F141" s="1">
        <v>43520</v>
      </c>
      <c r="G141">
        <v>1</v>
      </c>
    </row>
    <row r="142" spans="1:7" x14ac:dyDescent="0.25">
      <c r="A142" t="s">
        <v>154</v>
      </c>
      <c r="B142" t="s">
        <v>7054</v>
      </c>
      <c r="C142" t="s">
        <v>9349</v>
      </c>
      <c r="D142" t="s">
        <v>8070</v>
      </c>
      <c r="E142" t="s">
        <v>7776</v>
      </c>
      <c r="F142" s="1">
        <v>43065</v>
      </c>
      <c r="G142">
        <v>1</v>
      </c>
    </row>
    <row r="143" spans="1:7" x14ac:dyDescent="0.25">
      <c r="A143" t="s">
        <v>155</v>
      </c>
      <c r="B143" t="s">
        <v>7060</v>
      </c>
      <c r="C143" t="s">
        <v>7140</v>
      </c>
      <c r="D143" t="s">
        <v>8077</v>
      </c>
      <c r="E143" t="s">
        <v>7938</v>
      </c>
      <c r="F143" s="1">
        <v>43142</v>
      </c>
      <c r="G143">
        <v>4</v>
      </c>
    </row>
    <row r="144" spans="1:7" x14ac:dyDescent="0.25">
      <c r="A144" t="s">
        <v>156</v>
      </c>
      <c r="B144" t="s">
        <v>7063</v>
      </c>
      <c r="C144" t="s">
        <v>9326</v>
      </c>
      <c r="D144" t="s">
        <v>8084</v>
      </c>
      <c r="E144" t="s">
        <v>7402</v>
      </c>
      <c r="F144" s="1">
        <v>43180</v>
      </c>
      <c r="G144">
        <v>1</v>
      </c>
    </row>
    <row r="145" spans="1:7" x14ac:dyDescent="0.25">
      <c r="A145" t="s">
        <v>157</v>
      </c>
      <c r="B145" t="s">
        <v>7034</v>
      </c>
      <c r="C145" t="s">
        <v>7118</v>
      </c>
      <c r="D145" t="s">
        <v>8091</v>
      </c>
      <c r="E145" t="s">
        <v>7914</v>
      </c>
      <c r="F145" s="1">
        <v>42817</v>
      </c>
      <c r="G145">
        <v>3</v>
      </c>
    </row>
    <row r="146" spans="1:7" x14ac:dyDescent="0.25">
      <c r="A146" t="s">
        <v>158</v>
      </c>
      <c r="B146" t="s">
        <v>7047</v>
      </c>
      <c r="C146" t="s">
        <v>7128</v>
      </c>
      <c r="D146" t="s">
        <v>8056</v>
      </c>
      <c r="E146" t="s">
        <v>7810</v>
      </c>
      <c r="F146" s="1">
        <v>42973</v>
      </c>
      <c r="G146">
        <v>2</v>
      </c>
    </row>
    <row r="147" spans="1:7" x14ac:dyDescent="0.25">
      <c r="A147" t="s">
        <v>159</v>
      </c>
      <c r="B147" t="s">
        <v>7023</v>
      </c>
      <c r="C147" t="s">
        <v>7139</v>
      </c>
      <c r="D147" t="s">
        <v>8067</v>
      </c>
      <c r="E147" t="s">
        <v>7777</v>
      </c>
      <c r="F147" s="1">
        <v>42673</v>
      </c>
      <c r="G147">
        <v>1</v>
      </c>
    </row>
    <row r="148" spans="1:7" x14ac:dyDescent="0.25">
      <c r="A148" t="s">
        <v>160</v>
      </c>
      <c r="B148" t="s">
        <v>7073</v>
      </c>
      <c r="C148" t="s">
        <v>9352</v>
      </c>
      <c r="D148" t="s">
        <v>8055</v>
      </c>
      <c r="E148" t="s">
        <v>7464</v>
      </c>
      <c r="F148" s="1">
        <v>43305</v>
      </c>
      <c r="G148">
        <v>1</v>
      </c>
    </row>
    <row r="149" spans="1:7" x14ac:dyDescent="0.25">
      <c r="A149" t="s">
        <v>161</v>
      </c>
      <c r="B149" t="s">
        <v>7031</v>
      </c>
      <c r="C149" t="s">
        <v>9344</v>
      </c>
      <c r="D149" t="s">
        <v>8093</v>
      </c>
      <c r="E149" t="s">
        <v>7587</v>
      </c>
      <c r="F149" s="1">
        <v>42769</v>
      </c>
      <c r="G149">
        <v>1</v>
      </c>
    </row>
    <row r="150" spans="1:7" x14ac:dyDescent="0.25">
      <c r="A150" t="s">
        <v>162</v>
      </c>
      <c r="B150" t="s">
        <v>7107</v>
      </c>
      <c r="C150" t="s">
        <v>9334</v>
      </c>
      <c r="D150" t="s">
        <v>8056</v>
      </c>
      <c r="E150" t="s">
        <v>7810</v>
      </c>
      <c r="F150" s="1">
        <v>43737</v>
      </c>
      <c r="G150">
        <v>3</v>
      </c>
    </row>
    <row r="151" spans="1:7" x14ac:dyDescent="0.25">
      <c r="A151" t="s">
        <v>163</v>
      </c>
      <c r="B151" t="s">
        <v>7023</v>
      </c>
      <c r="C151" t="s">
        <v>9364</v>
      </c>
      <c r="D151" t="s">
        <v>8066</v>
      </c>
      <c r="E151" t="s">
        <v>7720</v>
      </c>
      <c r="F151" s="1">
        <v>42677</v>
      </c>
      <c r="G151">
        <v>4</v>
      </c>
    </row>
    <row r="152" spans="1:7" x14ac:dyDescent="0.25">
      <c r="A152" t="s">
        <v>164</v>
      </c>
      <c r="B152" t="s">
        <v>7058</v>
      </c>
      <c r="C152" t="s">
        <v>7134</v>
      </c>
      <c r="D152" t="s">
        <v>8073</v>
      </c>
      <c r="E152" t="s">
        <v>7203</v>
      </c>
      <c r="F152" s="1">
        <v>43119</v>
      </c>
      <c r="G152">
        <v>2</v>
      </c>
    </row>
    <row r="153" spans="1:7" x14ac:dyDescent="0.25">
      <c r="A153" t="s">
        <v>165</v>
      </c>
      <c r="B153" t="s">
        <v>7041</v>
      </c>
      <c r="C153" t="s">
        <v>9319</v>
      </c>
      <c r="D153" t="s">
        <v>8092</v>
      </c>
      <c r="E153" t="s">
        <v>7458</v>
      </c>
      <c r="F153" s="1">
        <v>42900</v>
      </c>
      <c r="G153">
        <v>4</v>
      </c>
    </row>
    <row r="154" spans="1:7" x14ac:dyDescent="0.25">
      <c r="A154" t="s">
        <v>166</v>
      </c>
      <c r="B154" t="s">
        <v>7102</v>
      </c>
      <c r="C154" t="s">
        <v>7136</v>
      </c>
      <c r="D154" t="s">
        <v>8087</v>
      </c>
      <c r="E154" t="s">
        <v>7932</v>
      </c>
      <c r="F154" s="1">
        <v>43667</v>
      </c>
      <c r="G154">
        <v>3</v>
      </c>
    </row>
    <row r="155" spans="1:7" x14ac:dyDescent="0.25">
      <c r="A155" t="s">
        <v>167</v>
      </c>
      <c r="B155" t="s">
        <v>7089</v>
      </c>
      <c r="C155" t="s">
        <v>7123</v>
      </c>
      <c r="D155" t="s">
        <v>8082</v>
      </c>
      <c r="E155" t="s">
        <v>7551</v>
      </c>
      <c r="F155" s="1">
        <v>43511</v>
      </c>
      <c r="G155">
        <v>1</v>
      </c>
    </row>
    <row r="156" spans="1:7" x14ac:dyDescent="0.25">
      <c r="A156" t="s">
        <v>168</v>
      </c>
      <c r="B156" t="s">
        <v>7041</v>
      </c>
      <c r="C156" t="s">
        <v>9328</v>
      </c>
      <c r="D156" t="s">
        <v>8073</v>
      </c>
      <c r="E156" t="s">
        <v>7320</v>
      </c>
      <c r="F156" s="1">
        <v>42900</v>
      </c>
      <c r="G156">
        <v>1</v>
      </c>
    </row>
    <row r="157" spans="1:7" x14ac:dyDescent="0.25">
      <c r="A157" t="s">
        <v>169</v>
      </c>
      <c r="B157" t="s">
        <v>7082</v>
      </c>
      <c r="C157" t="s">
        <v>7136</v>
      </c>
      <c r="D157" t="s">
        <v>8055</v>
      </c>
      <c r="E157" t="s">
        <v>7673</v>
      </c>
      <c r="F157" s="1">
        <v>43412</v>
      </c>
      <c r="G157">
        <v>3</v>
      </c>
    </row>
    <row r="158" spans="1:7" x14ac:dyDescent="0.25">
      <c r="A158" t="s">
        <v>170</v>
      </c>
      <c r="B158" t="s">
        <v>7039</v>
      </c>
      <c r="C158" t="s">
        <v>9328</v>
      </c>
      <c r="D158" t="s">
        <v>8092</v>
      </c>
      <c r="E158" t="s">
        <v>7387</v>
      </c>
      <c r="F158" s="1">
        <v>42879</v>
      </c>
      <c r="G158">
        <v>2</v>
      </c>
    </row>
    <row r="159" spans="1:7" x14ac:dyDescent="0.25">
      <c r="A159" t="s">
        <v>171</v>
      </c>
      <c r="B159" t="s">
        <v>7023</v>
      </c>
      <c r="C159" t="s">
        <v>9337</v>
      </c>
      <c r="D159" t="s">
        <v>8074</v>
      </c>
      <c r="E159" t="s">
        <v>7482</v>
      </c>
      <c r="F159" s="1">
        <v>42666</v>
      </c>
      <c r="G159">
        <v>1</v>
      </c>
    </row>
    <row r="160" spans="1:7" x14ac:dyDescent="0.25">
      <c r="A160" t="s">
        <v>172</v>
      </c>
      <c r="B160" t="s">
        <v>7017</v>
      </c>
      <c r="C160" t="s">
        <v>9363</v>
      </c>
      <c r="D160" t="s">
        <v>8085</v>
      </c>
      <c r="E160" t="s">
        <v>7230</v>
      </c>
      <c r="F160" s="1">
        <v>42591</v>
      </c>
      <c r="G160">
        <v>1</v>
      </c>
    </row>
    <row r="161" spans="1:7" x14ac:dyDescent="0.25">
      <c r="A161" t="s">
        <v>173</v>
      </c>
      <c r="B161" t="s">
        <v>7046</v>
      </c>
      <c r="C161" t="s">
        <v>9365</v>
      </c>
      <c r="D161" t="s">
        <v>8063</v>
      </c>
      <c r="E161" t="s">
        <v>7437</v>
      </c>
      <c r="F161" s="1">
        <v>42964</v>
      </c>
      <c r="G161">
        <v>2</v>
      </c>
    </row>
    <row r="162" spans="1:7" x14ac:dyDescent="0.25">
      <c r="A162" t="s">
        <v>174</v>
      </c>
      <c r="B162" t="s">
        <v>7093</v>
      </c>
      <c r="C162" t="s">
        <v>7125</v>
      </c>
      <c r="D162" t="s">
        <v>8083</v>
      </c>
      <c r="E162" t="s">
        <v>7410</v>
      </c>
      <c r="F162" s="1">
        <v>43561</v>
      </c>
      <c r="G162">
        <v>4</v>
      </c>
    </row>
    <row r="163" spans="1:7" x14ac:dyDescent="0.25">
      <c r="A163" t="s">
        <v>175</v>
      </c>
      <c r="B163" t="s">
        <v>7044</v>
      </c>
      <c r="C163" t="s">
        <v>7118</v>
      </c>
      <c r="D163" t="s">
        <v>8064</v>
      </c>
      <c r="E163" t="s">
        <v>7264</v>
      </c>
      <c r="F163" s="1">
        <v>42931</v>
      </c>
      <c r="G163">
        <v>2</v>
      </c>
    </row>
    <row r="164" spans="1:7" x14ac:dyDescent="0.25">
      <c r="A164" t="s">
        <v>176</v>
      </c>
      <c r="B164" t="s">
        <v>7037</v>
      </c>
      <c r="C164" t="s">
        <v>9315</v>
      </c>
      <c r="D164" t="s">
        <v>8050</v>
      </c>
      <c r="E164" t="s">
        <v>7725</v>
      </c>
      <c r="F164" s="1">
        <v>42852</v>
      </c>
      <c r="G164">
        <v>2</v>
      </c>
    </row>
    <row r="165" spans="1:7" x14ac:dyDescent="0.25">
      <c r="A165" t="s">
        <v>177</v>
      </c>
      <c r="B165" t="s">
        <v>7062</v>
      </c>
      <c r="C165" t="s">
        <v>7115</v>
      </c>
      <c r="D165" t="s">
        <v>8059</v>
      </c>
      <c r="E165" t="s">
        <v>7429</v>
      </c>
      <c r="F165" s="1">
        <v>43166</v>
      </c>
      <c r="G165">
        <v>1</v>
      </c>
    </row>
    <row r="166" spans="1:7" x14ac:dyDescent="0.25">
      <c r="A166" t="s">
        <v>178</v>
      </c>
      <c r="B166" t="s">
        <v>7039</v>
      </c>
      <c r="C166" t="s">
        <v>9333</v>
      </c>
      <c r="D166" t="s">
        <v>8075</v>
      </c>
      <c r="E166" t="s">
        <v>7215</v>
      </c>
      <c r="F166" s="1">
        <v>42877</v>
      </c>
      <c r="G166">
        <v>1</v>
      </c>
    </row>
    <row r="167" spans="1:7" x14ac:dyDescent="0.25">
      <c r="A167" t="s">
        <v>179</v>
      </c>
      <c r="B167" t="s">
        <v>7048</v>
      </c>
      <c r="C167" t="s">
        <v>9350</v>
      </c>
      <c r="D167" t="s">
        <v>8072</v>
      </c>
      <c r="E167" t="s">
        <v>7908</v>
      </c>
      <c r="F167" s="1">
        <v>42987</v>
      </c>
      <c r="G167">
        <v>2</v>
      </c>
    </row>
    <row r="168" spans="1:7" x14ac:dyDescent="0.25">
      <c r="A168" t="s">
        <v>180</v>
      </c>
      <c r="B168" t="s">
        <v>7018</v>
      </c>
      <c r="C168" t="s">
        <v>7131</v>
      </c>
      <c r="D168" t="s">
        <v>8092</v>
      </c>
      <c r="E168" t="s">
        <v>7430</v>
      </c>
      <c r="F168" s="1">
        <v>42609</v>
      </c>
      <c r="G168">
        <v>1</v>
      </c>
    </row>
    <row r="169" spans="1:7" x14ac:dyDescent="0.25">
      <c r="A169" t="s">
        <v>181</v>
      </c>
      <c r="B169" t="s">
        <v>7062</v>
      </c>
      <c r="C169" t="s">
        <v>9362</v>
      </c>
      <c r="D169" t="s">
        <v>8067</v>
      </c>
      <c r="E169" t="s">
        <v>7613</v>
      </c>
      <c r="F169" s="1">
        <v>43168</v>
      </c>
      <c r="G169">
        <v>4</v>
      </c>
    </row>
    <row r="170" spans="1:7" x14ac:dyDescent="0.25">
      <c r="A170" t="s">
        <v>182</v>
      </c>
      <c r="B170" t="s">
        <v>7034</v>
      </c>
      <c r="C170" t="s">
        <v>9351</v>
      </c>
      <c r="D170" t="s">
        <v>8067</v>
      </c>
      <c r="E170" t="s">
        <v>7359</v>
      </c>
      <c r="F170" s="1">
        <v>42815</v>
      </c>
      <c r="G170">
        <v>1</v>
      </c>
    </row>
    <row r="171" spans="1:7" x14ac:dyDescent="0.25">
      <c r="A171" t="s">
        <v>183</v>
      </c>
      <c r="B171" t="s">
        <v>7101</v>
      </c>
      <c r="C171" t="s">
        <v>9316</v>
      </c>
      <c r="D171" t="s">
        <v>8064</v>
      </c>
      <c r="E171" t="s">
        <v>7182</v>
      </c>
      <c r="F171" s="1">
        <v>43656</v>
      </c>
      <c r="G171">
        <v>4</v>
      </c>
    </row>
    <row r="172" spans="1:7" x14ac:dyDescent="0.25">
      <c r="A172" t="s">
        <v>184</v>
      </c>
      <c r="B172" t="s">
        <v>7073</v>
      </c>
      <c r="C172" t="s">
        <v>9351</v>
      </c>
      <c r="D172" t="s">
        <v>8084</v>
      </c>
      <c r="E172" t="s">
        <v>7477</v>
      </c>
      <c r="F172" s="1">
        <v>43304</v>
      </c>
      <c r="G172">
        <v>1</v>
      </c>
    </row>
    <row r="173" spans="1:7" x14ac:dyDescent="0.25">
      <c r="A173" t="s">
        <v>185</v>
      </c>
      <c r="B173" t="s">
        <v>7090</v>
      </c>
      <c r="C173" t="s">
        <v>9307</v>
      </c>
      <c r="D173" t="s">
        <v>8054</v>
      </c>
      <c r="E173" t="s">
        <v>7651</v>
      </c>
      <c r="F173" s="1">
        <v>43516</v>
      </c>
      <c r="G173">
        <v>1</v>
      </c>
    </row>
    <row r="174" spans="1:7" x14ac:dyDescent="0.25">
      <c r="A174" t="s">
        <v>186</v>
      </c>
      <c r="B174" t="s">
        <v>7107</v>
      </c>
      <c r="C174" t="s">
        <v>9318</v>
      </c>
      <c r="D174" t="s">
        <v>8089</v>
      </c>
      <c r="E174" t="s">
        <v>7710</v>
      </c>
      <c r="F174" s="1">
        <v>43737</v>
      </c>
      <c r="G174">
        <v>3</v>
      </c>
    </row>
    <row r="175" spans="1:7" x14ac:dyDescent="0.25">
      <c r="A175" t="s">
        <v>187</v>
      </c>
      <c r="B175" t="s">
        <v>7047</v>
      </c>
      <c r="C175" t="s">
        <v>9351</v>
      </c>
      <c r="D175" t="s">
        <v>8056</v>
      </c>
      <c r="E175" t="s">
        <v>7343</v>
      </c>
      <c r="F175" s="1">
        <v>42975</v>
      </c>
      <c r="G175">
        <v>4</v>
      </c>
    </row>
    <row r="176" spans="1:7" x14ac:dyDescent="0.25">
      <c r="A176" t="s">
        <v>188</v>
      </c>
      <c r="B176" t="s">
        <v>7068</v>
      </c>
      <c r="C176" t="s">
        <v>9363</v>
      </c>
      <c r="D176" t="s">
        <v>8079</v>
      </c>
      <c r="E176" t="s">
        <v>7559</v>
      </c>
      <c r="F176" s="1">
        <v>43245</v>
      </c>
      <c r="G176">
        <v>3</v>
      </c>
    </row>
    <row r="177" spans="1:7" x14ac:dyDescent="0.25">
      <c r="A177" t="s">
        <v>189</v>
      </c>
      <c r="B177" t="s">
        <v>7022</v>
      </c>
      <c r="C177" t="s">
        <v>9328</v>
      </c>
      <c r="D177" t="s">
        <v>8081</v>
      </c>
      <c r="E177" t="s">
        <v>7513</v>
      </c>
      <c r="F177" s="1">
        <v>42655</v>
      </c>
      <c r="G177">
        <v>3</v>
      </c>
    </row>
    <row r="178" spans="1:7" x14ac:dyDescent="0.25">
      <c r="A178" t="s">
        <v>190</v>
      </c>
      <c r="B178" t="s">
        <v>7078</v>
      </c>
      <c r="C178" t="s">
        <v>9304</v>
      </c>
      <c r="D178" t="s">
        <v>8076</v>
      </c>
      <c r="E178" t="s">
        <v>7201</v>
      </c>
      <c r="F178" s="1">
        <v>43362</v>
      </c>
      <c r="G178">
        <v>1</v>
      </c>
    </row>
    <row r="179" spans="1:7" x14ac:dyDescent="0.25">
      <c r="A179" t="s">
        <v>191</v>
      </c>
      <c r="B179" t="s">
        <v>7055</v>
      </c>
      <c r="C179" t="s">
        <v>7121</v>
      </c>
      <c r="D179" t="s">
        <v>8079</v>
      </c>
      <c r="E179" t="s">
        <v>7834</v>
      </c>
      <c r="F179" s="1">
        <v>43076</v>
      </c>
      <c r="G179">
        <v>1</v>
      </c>
    </row>
    <row r="180" spans="1:7" x14ac:dyDescent="0.25">
      <c r="A180" t="s">
        <v>192</v>
      </c>
      <c r="B180" t="s">
        <v>7111</v>
      </c>
      <c r="C180" t="s">
        <v>7129</v>
      </c>
      <c r="D180" t="s">
        <v>8074</v>
      </c>
      <c r="E180" t="s">
        <v>7794</v>
      </c>
      <c r="F180" s="1">
        <v>43779</v>
      </c>
      <c r="G180">
        <v>4</v>
      </c>
    </row>
    <row r="181" spans="1:7" x14ac:dyDescent="0.25">
      <c r="A181" t="s">
        <v>193</v>
      </c>
      <c r="B181" t="s">
        <v>7025</v>
      </c>
      <c r="C181" t="s">
        <v>9326</v>
      </c>
      <c r="D181" t="s">
        <v>8055</v>
      </c>
      <c r="E181" t="s">
        <v>7494</v>
      </c>
      <c r="F181" s="1">
        <v>42698</v>
      </c>
      <c r="G181">
        <v>4</v>
      </c>
    </row>
    <row r="182" spans="1:7" x14ac:dyDescent="0.25">
      <c r="A182" t="s">
        <v>194</v>
      </c>
      <c r="B182" t="s">
        <v>7107</v>
      </c>
      <c r="C182" t="s">
        <v>9363</v>
      </c>
      <c r="D182" t="s">
        <v>8066</v>
      </c>
      <c r="E182" t="s">
        <v>7802</v>
      </c>
      <c r="F182" s="1">
        <v>43732</v>
      </c>
      <c r="G182">
        <v>3</v>
      </c>
    </row>
    <row r="183" spans="1:7" x14ac:dyDescent="0.25">
      <c r="A183" t="s">
        <v>195</v>
      </c>
      <c r="B183" t="s">
        <v>7076</v>
      </c>
      <c r="C183" t="s">
        <v>9345</v>
      </c>
      <c r="D183" t="s">
        <v>8075</v>
      </c>
      <c r="E183" t="s">
        <v>7801</v>
      </c>
      <c r="F183" s="1">
        <v>43344</v>
      </c>
      <c r="G183">
        <v>3</v>
      </c>
    </row>
    <row r="184" spans="1:7" x14ac:dyDescent="0.25">
      <c r="A184" t="s">
        <v>196</v>
      </c>
      <c r="B184" t="s">
        <v>7049</v>
      </c>
      <c r="C184" t="s">
        <v>9337</v>
      </c>
      <c r="D184" t="s">
        <v>8063</v>
      </c>
      <c r="E184" t="s">
        <v>7588</v>
      </c>
      <c r="F184" s="1">
        <v>42996</v>
      </c>
      <c r="G184">
        <v>2</v>
      </c>
    </row>
    <row r="185" spans="1:7" x14ac:dyDescent="0.25">
      <c r="A185" t="s">
        <v>197</v>
      </c>
      <c r="B185" t="s">
        <v>7029</v>
      </c>
      <c r="C185" t="s">
        <v>9301</v>
      </c>
      <c r="D185" t="s">
        <v>8074</v>
      </c>
      <c r="E185" t="s">
        <v>7624</v>
      </c>
      <c r="F185" s="1">
        <v>42742</v>
      </c>
      <c r="G185">
        <v>1</v>
      </c>
    </row>
    <row r="186" spans="1:7" x14ac:dyDescent="0.25">
      <c r="A186" t="s">
        <v>198</v>
      </c>
      <c r="B186" t="s">
        <v>7062</v>
      </c>
      <c r="C186" t="s">
        <v>9364</v>
      </c>
      <c r="D186" t="s">
        <v>8054</v>
      </c>
      <c r="E186" t="s">
        <v>7473</v>
      </c>
      <c r="F186" s="1">
        <v>43165</v>
      </c>
      <c r="G186">
        <v>2</v>
      </c>
    </row>
    <row r="187" spans="1:7" x14ac:dyDescent="0.25">
      <c r="A187" t="s">
        <v>199</v>
      </c>
      <c r="B187" t="s">
        <v>7036</v>
      </c>
      <c r="C187" t="s">
        <v>9305</v>
      </c>
      <c r="D187" t="s">
        <v>8074</v>
      </c>
      <c r="E187" t="s">
        <v>7208</v>
      </c>
      <c r="F187" s="1">
        <v>42832</v>
      </c>
      <c r="G187">
        <v>2</v>
      </c>
    </row>
    <row r="188" spans="1:7" x14ac:dyDescent="0.25">
      <c r="A188" t="s">
        <v>200</v>
      </c>
      <c r="B188" t="s">
        <v>7114</v>
      </c>
      <c r="C188" t="s">
        <v>9304</v>
      </c>
      <c r="D188" t="s">
        <v>8051</v>
      </c>
      <c r="E188" t="s">
        <v>7901</v>
      </c>
      <c r="F188" s="1">
        <v>43821</v>
      </c>
      <c r="G188">
        <v>3</v>
      </c>
    </row>
    <row r="189" spans="1:7" x14ac:dyDescent="0.25">
      <c r="A189" t="s">
        <v>201</v>
      </c>
      <c r="B189" t="s">
        <v>7027</v>
      </c>
      <c r="C189" t="s">
        <v>7141</v>
      </c>
      <c r="D189" t="s">
        <v>8075</v>
      </c>
      <c r="E189" t="s">
        <v>7278</v>
      </c>
      <c r="F189" s="1">
        <v>42718</v>
      </c>
      <c r="G189">
        <v>1</v>
      </c>
    </row>
    <row r="190" spans="1:7" x14ac:dyDescent="0.25">
      <c r="A190" t="s">
        <v>202</v>
      </c>
      <c r="B190" t="s">
        <v>7016</v>
      </c>
      <c r="C190" t="s">
        <v>9318</v>
      </c>
      <c r="D190" t="s">
        <v>8079</v>
      </c>
      <c r="E190" t="s">
        <v>7734</v>
      </c>
      <c r="F190" s="1">
        <v>42588</v>
      </c>
      <c r="G190">
        <v>1</v>
      </c>
    </row>
    <row r="191" spans="1:7" x14ac:dyDescent="0.25">
      <c r="A191" t="s">
        <v>203</v>
      </c>
      <c r="B191" t="s">
        <v>7048</v>
      </c>
      <c r="C191" t="s">
        <v>9343</v>
      </c>
      <c r="D191" t="s">
        <v>8064</v>
      </c>
      <c r="E191" t="s">
        <v>7350</v>
      </c>
      <c r="F191" s="1">
        <v>42993</v>
      </c>
      <c r="G191">
        <v>2</v>
      </c>
    </row>
    <row r="192" spans="1:7" x14ac:dyDescent="0.25">
      <c r="A192" t="s">
        <v>204</v>
      </c>
      <c r="B192" t="s">
        <v>7069</v>
      </c>
      <c r="C192" t="s">
        <v>9318</v>
      </c>
      <c r="D192" t="s">
        <v>8077</v>
      </c>
      <c r="E192" t="s">
        <v>7301</v>
      </c>
      <c r="F192" s="1">
        <v>43251</v>
      </c>
      <c r="G192">
        <v>3</v>
      </c>
    </row>
    <row r="193" spans="1:7" x14ac:dyDescent="0.25">
      <c r="A193" t="s">
        <v>205</v>
      </c>
      <c r="B193" t="s">
        <v>7107</v>
      </c>
      <c r="C193" t="s">
        <v>7134</v>
      </c>
      <c r="D193" t="s">
        <v>8065</v>
      </c>
      <c r="E193" t="s">
        <v>7395</v>
      </c>
      <c r="F193" s="1">
        <v>43731</v>
      </c>
      <c r="G193">
        <v>1</v>
      </c>
    </row>
    <row r="194" spans="1:7" x14ac:dyDescent="0.25">
      <c r="A194" t="s">
        <v>206</v>
      </c>
      <c r="B194" t="s">
        <v>7068</v>
      </c>
      <c r="C194" t="s">
        <v>9358</v>
      </c>
      <c r="D194" t="s">
        <v>8053</v>
      </c>
      <c r="E194" t="s">
        <v>7823</v>
      </c>
      <c r="F194" s="1">
        <v>43239</v>
      </c>
      <c r="G194">
        <v>2</v>
      </c>
    </row>
    <row r="195" spans="1:7" x14ac:dyDescent="0.25">
      <c r="A195" t="s">
        <v>207</v>
      </c>
      <c r="B195" t="s">
        <v>7055</v>
      </c>
      <c r="C195" t="s">
        <v>7133</v>
      </c>
      <c r="D195" t="s">
        <v>8054</v>
      </c>
      <c r="E195" t="s">
        <v>7561</v>
      </c>
      <c r="F195" s="1">
        <v>43071</v>
      </c>
      <c r="G195">
        <v>1</v>
      </c>
    </row>
    <row r="196" spans="1:7" x14ac:dyDescent="0.25">
      <c r="A196" t="s">
        <v>208</v>
      </c>
      <c r="B196" t="s">
        <v>7099</v>
      </c>
      <c r="C196" t="s">
        <v>9307</v>
      </c>
      <c r="D196" t="s">
        <v>8074</v>
      </c>
      <c r="E196" t="s">
        <v>7838</v>
      </c>
      <c r="F196" s="1">
        <v>43634</v>
      </c>
      <c r="G196">
        <v>4</v>
      </c>
    </row>
    <row r="197" spans="1:7" x14ac:dyDescent="0.25">
      <c r="A197" t="s">
        <v>209</v>
      </c>
      <c r="B197" t="s">
        <v>7097</v>
      </c>
      <c r="C197" t="s">
        <v>7125</v>
      </c>
      <c r="D197" t="s">
        <v>8057</v>
      </c>
      <c r="E197" t="s">
        <v>7285</v>
      </c>
      <c r="F197" s="1">
        <v>43607</v>
      </c>
      <c r="G197">
        <v>1</v>
      </c>
    </row>
    <row r="198" spans="1:7" x14ac:dyDescent="0.25">
      <c r="A198" t="s">
        <v>210</v>
      </c>
      <c r="B198" t="s">
        <v>7081</v>
      </c>
      <c r="C198" t="s">
        <v>9339</v>
      </c>
      <c r="D198" t="s">
        <v>8051</v>
      </c>
      <c r="E198" t="s">
        <v>7861</v>
      </c>
      <c r="F198" s="1">
        <v>43411</v>
      </c>
      <c r="G198">
        <v>1</v>
      </c>
    </row>
    <row r="199" spans="1:7" x14ac:dyDescent="0.25">
      <c r="A199" t="s">
        <v>211</v>
      </c>
      <c r="B199" t="s">
        <v>7086</v>
      </c>
      <c r="C199" t="s">
        <v>9316</v>
      </c>
      <c r="D199" t="s">
        <v>8055</v>
      </c>
      <c r="E199" t="s">
        <v>7728</v>
      </c>
      <c r="F199" s="1">
        <v>43474</v>
      </c>
      <c r="G199">
        <v>1</v>
      </c>
    </row>
    <row r="200" spans="1:7" x14ac:dyDescent="0.25">
      <c r="A200" t="s">
        <v>212</v>
      </c>
      <c r="B200" t="s">
        <v>7114</v>
      </c>
      <c r="C200" t="s">
        <v>9345</v>
      </c>
      <c r="D200" t="s">
        <v>8050</v>
      </c>
      <c r="E200" t="s">
        <v>7494</v>
      </c>
      <c r="F200" s="1">
        <v>43825</v>
      </c>
      <c r="G200">
        <v>2</v>
      </c>
    </row>
    <row r="201" spans="1:7" x14ac:dyDescent="0.25">
      <c r="A201" t="s">
        <v>213</v>
      </c>
      <c r="B201" t="s">
        <v>7048</v>
      </c>
      <c r="C201" t="s">
        <v>9325</v>
      </c>
      <c r="D201" t="s">
        <v>8061</v>
      </c>
      <c r="E201" t="s">
        <v>7242</v>
      </c>
      <c r="F201" s="1">
        <v>42986</v>
      </c>
      <c r="G201">
        <v>1</v>
      </c>
    </row>
    <row r="202" spans="1:7" x14ac:dyDescent="0.25">
      <c r="A202" t="s">
        <v>214</v>
      </c>
      <c r="B202" t="s">
        <v>7064</v>
      </c>
      <c r="C202" t="s">
        <v>9346</v>
      </c>
      <c r="D202" t="s">
        <v>8073</v>
      </c>
      <c r="E202" t="s">
        <v>7412</v>
      </c>
      <c r="F202" s="1">
        <v>43184</v>
      </c>
      <c r="G202">
        <v>1</v>
      </c>
    </row>
    <row r="203" spans="1:7" x14ac:dyDescent="0.25">
      <c r="A203" t="s">
        <v>215</v>
      </c>
      <c r="B203" t="s">
        <v>7055</v>
      </c>
      <c r="C203" t="s">
        <v>7137</v>
      </c>
      <c r="D203" t="s">
        <v>8081</v>
      </c>
      <c r="E203" t="s">
        <v>7807</v>
      </c>
      <c r="F203" s="1">
        <v>43079</v>
      </c>
      <c r="G203">
        <v>1</v>
      </c>
    </row>
    <row r="204" spans="1:7" x14ac:dyDescent="0.25">
      <c r="A204" t="s">
        <v>216</v>
      </c>
      <c r="B204" t="s">
        <v>7084</v>
      </c>
      <c r="C204" t="s">
        <v>9340</v>
      </c>
      <c r="D204" t="s">
        <v>8063</v>
      </c>
      <c r="E204" t="s">
        <v>7256</v>
      </c>
      <c r="F204" s="1">
        <v>43440</v>
      </c>
      <c r="G204">
        <v>1</v>
      </c>
    </row>
    <row r="205" spans="1:7" x14ac:dyDescent="0.25">
      <c r="A205" t="s">
        <v>217</v>
      </c>
      <c r="B205" t="s">
        <v>7032</v>
      </c>
      <c r="C205" t="s">
        <v>7131</v>
      </c>
      <c r="D205" t="s">
        <v>8079</v>
      </c>
      <c r="E205" t="s">
        <v>7358</v>
      </c>
      <c r="F205" s="1">
        <v>42780</v>
      </c>
      <c r="G205">
        <v>1</v>
      </c>
    </row>
    <row r="206" spans="1:7" x14ac:dyDescent="0.25">
      <c r="A206" t="s">
        <v>218</v>
      </c>
      <c r="B206" t="s">
        <v>7056</v>
      </c>
      <c r="C206" t="s">
        <v>9351</v>
      </c>
      <c r="D206" t="s">
        <v>8089</v>
      </c>
      <c r="E206" t="s">
        <v>7450</v>
      </c>
      <c r="F206" s="1">
        <v>43092</v>
      </c>
      <c r="G206">
        <v>4</v>
      </c>
    </row>
    <row r="207" spans="1:7" x14ac:dyDescent="0.25">
      <c r="A207" t="s">
        <v>219</v>
      </c>
      <c r="B207" t="s">
        <v>7068</v>
      </c>
      <c r="C207" t="s">
        <v>9339</v>
      </c>
      <c r="D207" t="s">
        <v>8060</v>
      </c>
      <c r="E207" t="s">
        <v>7531</v>
      </c>
      <c r="F207" s="1">
        <v>43246</v>
      </c>
      <c r="G207">
        <v>1</v>
      </c>
    </row>
    <row r="208" spans="1:7" x14ac:dyDescent="0.25">
      <c r="A208" t="s">
        <v>220</v>
      </c>
      <c r="B208" t="s">
        <v>7096</v>
      </c>
      <c r="C208" t="s">
        <v>9337</v>
      </c>
      <c r="D208" t="s">
        <v>8060</v>
      </c>
      <c r="E208" t="s">
        <v>7173</v>
      </c>
      <c r="F208" s="1">
        <v>43593</v>
      </c>
      <c r="G208">
        <v>3</v>
      </c>
    </row>
    <row r="209" spans="1:7" x14ac:dyDescent="0.25">
      <c r="A209" t="s">
        <v>221</v>
      </c>
      <c r="B209" t="s">
        <v>7068</v>
      </c>
      <c r="C209" t="s">
        <v>9307</v>
      </c>
      <c r="D209" t="s">
        <v>8078</v>
      </c>
      <c r="E209" t="s">
        <v>7338</v>
      </c>
      <c r="F209" s="1">
        <v>43243</v>
      </c>
      <c r="G209">
        <v>1</v>
      </c>
    </row>
    <row r="210" spans="1:7" x14ac:dyDescent="0.25">
      <c r="A210" t="s">
        <v>222</v>
      </c>
      <c r="B210" t="s">
        <v>7057</v>
      </c>
      <c r="C210" t="s">
        <v>7123</v>
      </c>
      <c r="D210" t="s">
        <v>8089</v>
      </c>
      <c r="E210" t="s">
        <v>7715</v>
      </c>
      <c r="F210" s="1">
        <v>43098</v>
      </c>
      <c r="G210">
        <v>3</v>
      </c>
    </row>
    <row r="211" spans="1:7" x14ac:dyDescent="0.25">
      <c r="A211" t="s">
        <v>223</v>
      </c>
      <c r="B211" t="s">
        <v>7065</v>
      </c>
      <c r="C211" t="s">
        <v>9319</v>
      </c>
      <c r="D211" t="s">
        <v>8077</v>
      </c>
      <c r="E211" t="s">
        <v>7925</v>
      </c>
      <c r="F211" s="1">
        <v>43202</v>
      </c>
      <c r="G211">
        <v>4</v>
      </c>
    </row>
    <row r="212" spans="1:7" x14ac:dyDescent="0.25">
      <c r="A212" t="s">
        <v>224</v>
      </c>
      <c r="B212" t="s">
        <v>7037</v>
      </c>
      <c r="C212" t="s">
        <v>9352</v>
      </c>
      <c r="D212" t="s">
        <v>8054</v>
      </c>
      <c r="E212" t="s">
        <v>7421</v>
      </c>
      <c r="F212" s="1">
        <v>42843</v>
      </c>
      <c r="G212">
        <v>1</v>
      </c>
    </row>
    <row r="213" spans="1:7" x14ac:dyDescent="0.25">
      <c r="A213" t="s">
        <v>225</v>
      </c>
      <c r="B213" t="s">
        <v>7076</v>
      </c>
      <c r="C213" t="s">
        <v>9317</v>
      </c>
      <c r="D213" t="s">
        <v>8055</v>
      </c>
      <c r="E213" t="s">
        <v>7305</v>
      </c>
      <c r="F213" s="1">
        <v>43343</v>
      </c>
      <c r="G213">
        <v>3</v>
      </c>
    </row>
    <row r="214" spans="1:7" x14ac:dyDescent="0.25">
      <c r="A214" t="s">
        <v>226</v>
      </c>
      <c r="B214" t="s">
        <v>7063</v>
      </c>
      <c r="C214" t="s">
        <v>7139</v>
      </c>
      <c r="D214" t="s">
        <v>8062</v>
      </c>
      <c r="E214" t="s">
        <v>7482</v>
      </c>
      <c r="F214" s="1">
        <v>43178</v>
      </c>
      <c r="G214">
        <v>2</v>
      </c>
    </row>
    <row r="215" spans="1:7" x14ac:dyDescent="0.25">
      <c r="A215" t="s">
        <v>227</v>
      </c>
      <c r="B215" t="s">
        <v>7082</v>
      </c>
      <c r="C215" t="s">
        <v>9350</v>
      </c>
      <c r="D215" t="s">
        <v>8093</v>
      </c>
      <c r="E215" t="s">
        <v>7418</v>
      </c>
      <c r="F215" s="1">
        <v>43422</v>
      </c>
      <c r="G215">
        <v>1</v>
      </c>
    </row>
    <row r="216" spans="1:7" x14ac:dyDescent="0.25">
      <c r="A216" t="s">
        <v>228</v>
      </c>
      <c r="B216" t="s">
        <v>7103</v>
      </c>
      <c r="C216" t="s">
        <v>9336</v>
      </c>
      <c r="D216" t="s">
        <v>8082</v>
      </c>
      <c r="E216" t="s">
        <v>7162</v>
      </c>
      <c r="F216" s="1">
        <v>43685</v>
      </c>
      <c r="G216">
        <v>2</v>
      </c>
    </row>
    <row r="217" spans="1:7" x14ac:dyDescent="0.25">
      <c r="A217" t="s">
        <v>229</v>
      </c>
      <c r="B217" t="s">
        <v>7051</v>
      </c>
      <c r="C217" t="s">
        <v>9355</v>
      </c>
      <c r="D217" t="s">
        <v>8074</v>
      </c>
      <c r="E217" t="s">
        <v>7221</v>
      </c>
      <c r="F217" s="1">
        <v>43025</v>
      </c>
      <c r="G217">
        <v>4</v>
      </c>
    </row>
    <row r="218" spans="1:7" x14ac:dyDescent="0.25">
      <c r="A218" t="s">
        <v>230</v>
      </c>
      <c r="B218" t="s">
        <v>7044</v>
      </c>
      <c r="C218" t="s">
        <v>9340</v>
      </c>
      <c r="D218" t="s">
        <v>8070</v>
      </c>
      <c r="E218" t="s">
        <v>7318</v>
      </c>
      <c r="F218" s="1">
        <v>42938</v>
      </c>
      <c r="G218">
        <v>1</v>
      </c>
    </row>
    <row r="219" spans="1:7" x14ac:dyDescent="0.25">
      <c r="A219" t="s">
        <v>231</v>
      </c>
      <c r="B219" t="s">
        <v>7043</v>
      </c>
      <c r="C219" t="s">
        <v>9350</v>
      </c>
      <c r="D219" t="s">
        <v>8067</v>
      </c>
      <c r="E219" t="s">
        <v>7756</v>
      </c>
      <c r="F219" s="1">
        <v>42926</v>
      </c>
      <c r="G219">
        <v>3</v>
      </c>
    </row>
    <row r="220" spans="1:7" x14ac:dyDescent="0.25">
      <c r="A220" t="s">
        <v>232</v>
      </c>
      <c r="B220" t="s">
        <v>7029</v>
      </c>
      <c r="C220" t="s">
        <v>9345</v>
      </c>
      <c r="D220" t="s">
        <v>8082</v>
      </c>
      <c r="E220" t="s">
        <v>7610</v>
      </c>
      <c r="F220" s="1">
        <v>42744</v>
      </c>
      <c r="G220">
        <v>3</v>
      </c>
    </row>
    <row r="221" spans="1:7" x14ac:dyDescent="0.25">
      <c r="A221" t="s">
        <v>233</v>
      </c>
      <c r="B221" t="s">
        <v>7067</v>
      </c>
      <c r="C221" t="s">
        <v>9324</v>
      </c>
      <c r="D221" t="s">
        <v>8082</v>
      </c>
      <c r="E221" t="s">
        <v>7294</v>
      </c>
      <c r="F221" s="1">
        <v>43229</v>
      </c>
      <c r="G221">
        <v>1</v>
      </c>
    </row>
    <row r="222" spans="1:7" x14ac:dyDescent="0.25">
      <c r="A222" t="s">
        <v>234</v>
      </c>
      <c r="B222" t="s">
        <v>7036</v>
      </c>
      <c r="C222" t="s">
        <v>9367</v>
      </c>
      <c r="D222" t="s">
        <v>8068</v>
      </c>
      <c r="E222" t="s">
        <v>7849</v>
      </c>
      <c r="F222" s="1">
        <v>42837</v>
      </c>
      <c r="G222">
        <v>1</v>
      </c>
    </row>
    <row r="223" spans="1:7" x14ac:dyDescent="0.25">
      <c r="A223" t="s">
        <v>235</v>
      </c>
      <c r="B223" t="s">
        <v>7073</v>
      </c>
      <c r="C223" t="s">
        <v>7139</v>
      </c>
      <c r="D223" t="s">
        <v>8061</v>
      </c>
      <c r="E223" t="s">
        <v>7312</v>
      </c>
      <c r="F223" s="1">
        <v>43299</v>
      </c>
      <c r="G223">
        <v>1</v>
      </c>
    </row>
    <row r="224" spans="1:7" x14ac:dyDescent="0.25">
      <c r="A224" t="s">
        <v>236</v>
      </c>
      <c r="B224" t="s">
        <v>7050</v>
      </c>
      <c r="C224" t="s">
        <v>9362</v>
      </c>
      <c r="D224" t="s">
        <v>8060</v>
      </c>
      <c r="E224" t="s">
        <v>7292</v>
      </c>
      <c r="F224" s="1">
        <v>43016</v>
      </c>
      <c r="G224">
        <v>1</v>
      </c>
    </row>
    <row r="225" spans="1:7" x14ac:dyDescent="0.25">
      <c r="A225" t="s">
        <v>237</v>
      </c>
      <c r="B225" t="s">
        <v>7102</v>
      </c>
      <c r="C225" t="s">
        <v>9361</v>
      </c>
      <c r="D225" t="s">
        <v>8062</v>
      </c>
      <c r="E225" t="s">
        <v>7793</v>
      </c>
      <c r="F225" s="1">
        <v>43671</v>
      </c>
      <c r="G225">
        <v>1</v>
      </c>
    </row>
    <row r="226" spans="1:7" x14ac:dyDescent="0.25">
      <c r="A226" t="s">
        <v>238</v>
      </c>
      <c r="B226" t="s">
        <v>7062</v>
      </c>
      <c r="C226" t="s">
        <v>9314</v>
      </c>
      <c r="D226" t="s">
        <v>8092</v>
      </c>
      <c r="E226" t="s">
        <v>7920</v>
      </c>
      <c r="F226" s="1">
        <v>43162</v>
      </c>
      <c r="G226">
        <v>2</v>
      </c>
    </row>
    <row r="227" spans="1:7" x14ac:dyDescent="0.25">
      <c r="A227" t="s">
        <v>239</v>
      </c>
      <c r="B227" t="s">
        <v>7033</v>
      </c>
      <c r="C227" t="s">
        <v>9305</v>
      </c>
      <c r="D227" t="s">
        <v>8070</v>
      </c>
      <c r="E227" t="s">
        <v>7403</v>
      </c>
      <c r="F227" s="1">
        <v>42795</v>
      </c>
      <c r="G227">
        <v>1</v>
      </c>
    </row>
    <row r="228" spans="1:7" x14ac:dyDescent="0.25">
      <c r="A228" t="s">
        <v>240</v>
      </c>
      <c r="B228" t="s">
        <v>7083</v>
      </c>
      <c r="C228" t="s">
        <v>9320</v>
      </c>
      <c r="D228" t="s">
        <v>8073</v>
      </c>
      <c r="E228" t="s">
        <v>7912</v>
      </c>
      <c r="F228" s="1">
        <v>43426</v>
      </c>
      <c r="G228">
        <v>2</v>
      </c>
    </row>
    <row r="229" spans="1:7" x14ac:dyDescent="0.25">
      <c r="A229" t="s">
        <v>241</v>
      </c>
      <c r="B229" t="s">
        <v>7089</v>
      </c>
      <c r="C229" t="s">
        <v>9350</v>
      </c>
      <c r="D229" t="s">
        <v>8050</v>
      </c>
      <c r="E229" t="s">
        <v>7458</v>
      </c>
      <c r="F229" s="1">
        <v>43507</v>
      </c>
      <c r="G229">
        <v>2</v>
      </c>
    </row>
    <row r="230" spans="1:7" x14ac:dyDescent="0.25">
      <c r="A230" t="s">
        <v>242</v>
      </c>
      <c r="B230" t="s">
        <v>7076</v>
      </c>
      <c r="C230" t="s">
        <v>7135</v>
      </c>
      <c r="D230" t="s">
        <v>8055</v>
      </c>
      <c r="E230" t="s">
        <v>7757</v>
      </c>
      <c r="F230" s="1">
        <v>43336</v>
      </c>
      <c r="G230">
        <v>1</v>
      </c>
    </row>
    <row r="231" spans="1:7" x14ac:dyDescent="0.25">
      <c r="A231" t="s">
        <v>243</v>
      </c>
      <c r="B231" t="s">
        <v>7092</v>
      </c>
      <c r="C231" t="s">
        <v>7115</v>
      </c>
      <c r="D231" t="s">
        <v>8054</v>
      </c>
      <c r="E231" t="s">
        <v>7599</v>
      </c>
      <c r="F231" s="1">
        <v>43551</v>
      </c>
      <c r="G231">
        <v>1</v>
      </c>
    </row>
    <row r="232" spans="1:7" x14ac:dyDescent="0.25">
      <c r="A232" t="s">
        <v>244</v>
      </c>
      <c r="B232" t="s">
        <v>7030</v>
      </c>
      <c r="C232" t="s">
        <v>9361</v>
      </c>
      <c r="D232" t="s">
        <v>8062</v>
      </c>
      <c r="E232" t="s">
        <v>7609</v>
      </c>
      <c r="F232" s="1">
        <v>42758</v>
      </c>
      <c r="G232">
        <v>3</v>
      </c>
    </row>
    <row r="233" spans="1:7" x14ac:dyDescent="0.25">
      <c r="A233" t="s">
        <v>245</v>
      </c>
      <c r="B233" t="s">
        <v>7095</v>
      </c>
      <c r="C233" t="s">
        <v>9337</v>
      </c>
      <c r="D233" t="s">
        <v>8084</v>
      </c>
      <c r="E233" t="s">
        <v>7716</v>
      </c>
      <c r="F233" s="1">
        <v>43584</v>
      </c>
      <c r="G233">
        <v>1</v>
      </c>
    </row>
    <row r="234" spans="1:7" x14ac:dyDescent="0.25">
      <c r="A234" t="s">
        <v>246</v>
      </c>
      <c r="B234" t="s">
        <v>7034</v>
      </c>
      <c r="C234" t="s">
        <v>9314</v>
      </c>
      <c r="D234" t="s">
        <v>8092</v>
      </c>
      <c r="E234" t="s">
        <v>7531</v>
      </c>
      <c r="F234" s="1">
        <v>42810</v>
      </c>
      <c r="G234">
        <v>3</v>
      </c>
    </row>
    <row r="235" spans="1:7" x14ac:dyDescent="0.25">
      <c r="A235" t="s">
        <v>247</v>
      </c>
      <c r="B235" t="s">
        <v>7110</v>
      </c>
      <c r="C235" t="s">
        <v>7123</v>
      </c>
      <c r="D235" t="s">
        <v>8071</v>
      </c>
      <c r="E235" t="s">
        <v>7634</v>
      </c>
      <c r="F235" s="1">
        <v>43774</v>
      </c>
      <c r="G235">
        <v>1</v>
      </c>
    </row>
    <row r="236" spans="1:7" x14ac:dyDescent="0.25">
      <c r="A236" t="s">
        <v>248</v>
      </c>
      <c r="B236" t="s">
        <v>7020</v>
      </c>
      <c r="C236" t="s">
        <v>9329</v>
      </c>
      <c r="D236" t="s">
        <v>8086</v>
      </c>
      <c r="E236" t="s">
        <v>7227</v>
      </c>
      <c r="F236" s="1">
        <v>42636</v>
      </c>
      <c r="G236">
        <v>3</v>
      </c>
    </row>
    <row r="237" spans="1:7" x14ac:dyDescent="0.25">
      <c r="A237" t="s">
        <v>249</v>
      </c>
      <c r="B237" t="s">
        <v>7020</v>
      </c>
      <c r="C237" t="s">
        <v>7133</v>
      </c>
      <c r="D237" t="s">
        <v>8070</v>
      </c>
      <c r="E237" t="s">
        <v>7489</v>
      </c>
      <c r="F237" s="1">
        <v>42630</v>
      </c>
      <c r="G237">
        <v>1</v>
      </c>
    </row>
    <row r="238" spans="1:7" x14ac:dyDescent="0.25">
      <c r="A238" t="s">
        <v>250</v>
      </c>
      <c r="B238" t="s">
        <v>7094</v>
      </c>
      <c r="C238" t="s">
        <v>9340</v>
      </c>
      <c r="D238" t="s">
        <v>8066</v>
      </c>
      <c r="E238" t="s">
        <v>7722</v>
      </c>
      <c r="F238" s="1">
        <v>43565</v>
      </c>
      <c r="G238">
        <v>1</v>
      </c>
    </row>
    <row r="239" spans="1:7" x14ac:dyDescent="0.25">
      <c r="A239" t="s">
        <v>251</v>
      </c>
      <c r="B239" t="s">
        <v>7052</v>
      </c>
      <c r="C239" t="s">
        <v>7130</v>
      </c>
      <c r="D239" t="s">
        <v>8053</v>
      </c>
      <c r="E239" t="s">
        <v>7924</v>
      </c>
      <c r="F239" s="1">
        <v>43037</v>
      </c>
      <c r="G239">
        <v>1</v>
      </c>
    </row>
    <row r="240" spans="1:7" x14ac:dyDescent="0.25">
      <c r="A240" t="s">
        <v>252</v>
      </c>
      <c r="B240" t="s">
        <v>7060</v>
      </c>
      <c r="C240" t="s">
        <v>9358</v>
      </c>
      <c r="D240" t="s">
        <v>8079</v>
      </c>
      <c r="E240" t="s">
        <v>7172</v>
      </c>
      <c r="F240" s="1">
        <v>43144</v>
      </c>
      <c r="G240">
        <v>1</v>
      </c>
    </row>
    <row r="241" spans="1:7" x14ac:dyDescent="0.25">
      <c r="A241" t="s">
        <v>253</v>
      </c>
      <c r="B241" t="s">
        <v>7026</v>
      </c>
      <c r="C241" t="s">
        <v>9361</v>
      </c>
      <c r="D241" t="s">
        <v>8059</v>
      </c>
      <c r="E241" t="s">
        <v>7814</v>
      </c>
      <c r="F241" s="1">
        <v>42704</v>
      </c>
      <c r="G241">
        <v>1</v>
      </c>
    </row>
    <row r="242" spans="1:7" x14ac:dyDescent="0.25">
      <c r="A242" t="s">
        <v>254</v>
      </c>
      <c r="B242" t="s">
        <v>7025</v>
      </c>
      <c r="C242" t="s">
        <v>9346</v>
      </c>
      <c r="D242" t="s">
        <v>8069</v>
      </c>
      <c r="E242" t="s">
        <v>7276</v>
      </c>
      <c r="F242" s="1">
        <v>42699</v>
      </c>
      <c r="G242">
        <v>1</v>
      </c>
    </row>
    <row r="243" spans="1:7" x14ac:dyDescent="0.25">
      <c r="A243" t="s">
        <v>255</v>
      </c>
      <c r="B243" t="s">
        <v>7031</v>
      </c>
      <c r="C243" t="s">
        <v>9303</v>
      </c>
      <c r="D243" t="s">
        <v>8052</v>
      </c>
      <c r="E243" t="s">
        <v>7875</v>
      </c>
      <c r="F243" s="1">
        <v>42774</v>
      </c>
      <c r="G243">
        <v>1</v>
      </c>
    </row>
    <row r="244" spans="1:7" x14ac:dyDescent="0.25">
      <c r="A244" t="s">
        <v>256</v>
      </c>
      <c r="B244" t="s">
        <v>7018</v>
      </c>
      <c r="C244" t="s">
        <v>9327</v>
      </c>
      <c r="D244" t="s">
        <v>8069</v>
      </c>
      <c r="E244" t="s">
        <v>7673</v>
      </c>
      <c r="F244" s="1">
        <v>42613</v>
      </c>
      <c r="G244">
        <v>4</v>
      </c>
    </row>
    <row r="245" spans="1:7" x14ac:dyDescent="0.25">
      <c r="A245" t="s">
        <v>257</v>
      </c>
      <c r="B245" t="s">
        <v>7086</v>
      </c>
      <c r="C245" t="s">
        <v>9320</v>
      </c>
      <c r="D245" t="s">
        <v>8051</v>
      </c>
      <c r="E245" t="s">
        <v>7846</v>
      </c>
      <c r="F245" s="1">
        <v>43465</v>
      </c>
      <c r="G245">
        <v>1</v>
      </c>
    </row>
    <row r="246" spans="1:7" x14ac:dyDescent="0.25">
      <c r="A246" t="s">
        <v>258</v>
      </c>
      <c r="B246" t="s">
        <v>7067</v>
      </c>
      <c r="C246" t="s">
        <v>9315</v>
      </c>
      <c r="D246" t="s">
        <v>8085</v>
      </c>
      <c r="E246" t="s">
        <v>7575</v>
      </c>
      <c r="F246" s="1">
        <v>43233</v>
      </c>
      <c r="G246">
        <v>1</v>
      </c>
    </row>
    <row r="247" spans="1:7" x14ac:dyDescent="0.25">
      <c r="A247" t="s">
        <v>259</v>
      </c>
      <c r="B247" t="s">
        <v>7070</v>
      </c>
      <c r="C247" t="s">
        <v>9310</v>
      </c>
      <c r="D247" t="s">
        <v>8088</v>
      </c>
      <c r="E247" t="s">
        <v>7598</v>
      </c>
      <c r="F247" s="1">
        <v>43268</v>
      </c>
      <c r="G247">
        <v>1</v>
      </c>
    </row>
    <row r="248" spans="1:7" x14ac:dyDescent="0.25">
      <c r="A248" t="s">
        <v>260</v>
      </c>
      <c r="B248" t="s">
        <v>7035</v>
      </c>
      <c r="C248" t="s">
        <v>9302</v>
      </c>
      <c r="D248" t="s">
        <v>8090</v>
      </c>
      <c r="E248" t="s">
        <v>7651</v>
      </c>
      <c r="F248" s="1">
        <v>42828</v>
      </c>
      <c r="G248">
        <v>3</v>
      </c>
    </row>
    <row r="249" spans="1:7" x14ac:dyDescent="0.25">
      <c r="A249" t="s">
        <v>261</v>
      </c>
      <c r="B249" t="s">
        <v>7061</v>
      </c>
      <c r="C249" t="s">
        <v>9339</v>
      </c>
      <c r="D249" t="s">
        <v>8071</v>
      </c>
      <c r="E249" t="s">
        <v>7477</v>
      </c>
      <c r="F249" s="1">
        <v>43150</v>
      </c>
      <c r="G249">
        <v>2</v>
      </c>
    </row>
    <row r="250" spans="1:7" x14ac:dyDescent="0.25">
      <c r="A250" t="s">
        <v>262</v>
      </c>
      <c r="B250" t="s">
        <v>7089</v>
      </c>
      <c r="C250" t="s">
        <v>9357</v>
      </c>
      <c r="D250" t="s">
        <v>8063</v>
      </c>
      <c r="E250" t="s">
        <v>7792</v>
      </c>
      <c r="F250" s="1">
        <v>43505</v>
      </c>
      <c r="G250">
        <v>3</v>
      </c>
    </row>
    <row r="251" spans="1:7" x14ac:dyDescent="0.25">
      <c r="A251" t="s">
        <v>263</v>
      </c>
      <c r="B251" t="s">
        <v>7089</v>
      </c>
      <c r="C251" t="s">
        <v>7139</v>
      </c>
      <c r="D251" t="s">
        <v>8052</v>
      </c>
      <c r="E251" t="s">
        <v>7418</v>
      </c>
      <c r="F251" s="1">
        <v>43513</v>
      </c>
      <c r="G251">
        <v>2</v>
      </c>
    </row>
    <row r="252" spans="1:7" x14ac:dyDescent="0.25">
      <c r="A252" t="s">
        <v>264</v>
      </c>
      <c r="B252" t="s">
        <v>7054</v>
      </c>
      <c r="C252" t="s">
        <v>9322</v>
      </c>
      <c r="D252" t="s">
        <v>8061</v>
      </c>
      <c r="E252" t="s">
        <v>7775</v>
      </c>
      <c r="F252" s="1">
        <v>43061</v>
      </c>
      <c r="G252">
        <v>3</v>
      </c>
    </row>
    <row r="253" spans="1:7" x14ac:dyDescent="0.25">
      <c r="A253" t="s">
        <v>265</v>
      </c>
      <c r="B253" t="s">
        <v>7105</v>
      </c>
      <c r="C253" t="s">
        <v>7122</v>
      </c>
      <c r="D253" t="s">
        <v>8080</v>
      </c>
      <c r="E253" t="s">
        <v>7746</v>
      </c>
      <c r="F253" s="1">
        <v>43706</v>
      </c>
      <c r="G253">
        <v>4</v>
      </c>
    </row>
    <row r="254" spans="1:7" x14ac:dyDescent="0.25">
      <c r="A254" t="s">
        <v>266</v>
      </c>
      <c r="B254" t="s">
        <v>7089</v>
      </c>
      <c r="C254" t="s">
        <v>7115</v>
      </c>
      <c r="D254" t="s">
        <v>8054</v>
      </c>
      <c r="E254" t="s">
        <v>7658</v>
      </c>
      <c r="F254" s="1">
        <v>43505</v>
      </c>
      <c r="G254">
        <v>3</v>
      </c>
    </row>
    <row r="255" spans="1:7" x14ac:dyDescent="0.25">
      <c r="A255" t="s">
        <v>267</v>
      </c>
      <c r="B255" t="s">
        <v>7022</v>
      </c>
      <c r="C255" t="s">
        <v>9317</v>
      </c>
      <c r="D255" t="s">
        <v>8078</v>
      </c>
      <c r="E255" t="s">
        <v>7592</v>
      </c>
      <c r="F255" s="1">
        <v>42665</v>
      </c>
      <c r="G255">
        <v>3</v>
      </c>
    </row>
    <row r="256" spans="1:7" x14ac:dyDescent="0.25">
      <c r="A256" t="s">
        <v>268</v>
      </c>
      <c r="B256" t="s">
        <v>7078</v>
      </c>
      <c r="C256" t="s">
        <v>9315</v>
      </c>
      <c r="D256" t="s">
        <v>8085</v>
      </c>
      <c r="E256" t="s">
        <v>7328</v>
      </c>
      <c r="F256" s="1">
        <v>43362</v>
      </c>
      <c r="G256">
        <v>2</v>
      </c>
    </row>
    <row r="257" spans="1:7" x14ac:dyDescent="0.25">
      <c r="A257" t="s">
        <v>269</v>
      </c>
      <c r="B257" t="s">
        <v>7086</v>
      </c>
      <c r="C257" t="s">
        <v>9338</v>
      </c>
      <c r="D257" t="s">
        <v>8078</v>
      </c>
      <c r="E257" t="s">
        <v>7454</v>
      </c>
      <c r="F257" s="1">
        <v>43463</v>
      </c>
      <c r="G257">
        <v>1</v>
      </c>
    </row>
    <row r="258" spans="1:7" x14ac:dyDescent="0.25">
      <c r="A258" t="s">
        <v>270</v>
      </c>
      <c r="B258" t="s">
        <v>7015</v>
      </c>
      <c r="C258" t="s">
        <v>7128</v>
      </c>
      <c r="D258" t="s">
        <v>8085</v>
      </c>
      <c r="E258" t="s">
        <v>7226</v>
      </c>
      <c r="F258" s="1">
        <v>42572</v>
      </c>
      <c r="G258">
        <v>1</v>
      </c>
    </row>
    <row r="259" spans="1:7" x14ac:dyDescent="0.25">
      <c r="A259" t="s">
        <v>271</v>
      </c>
      <c r="B259" t="s">
        <v>7057</v>
      </c>
      <c r="C259" t="s">
        <v>9300</v>
      </c>
      <c r="D259" t="s">
        <v>8058</v>
      </c>
      <c r="E259" t="s">
        <v>7417</v>
      </c>
      <c r="F259" s="1">
        <v>43103</v>
      </c>
      <c r="G259">
        <v>4</v>
      </c>
    </row>
    <row r="260" spans="1:7" x14ac:dyDescent="0.25">
      <c r="A260" t="s">
        <v>272</v>
      </c>
      <c r="B260" t="s">
        <v>7054</v>
      </c>
      <c r="C260" t="s">
        <v>9321</v>
      </c>
      <c r="D260" t="s">
        <v>8078</v>
      </c>
      <c r="E260" t="s">
        <v>7672</v>
      </c>
      <c r="F260" s="1">
        <v>43065</v>
      </c>
      <c r="G260">
        <v>1</v>
      </c>
    </row>
    <row r="261" spans="1:7" x14ac:dyDescent="0.25">
      <c r="A261" t="s">
        <v>273</v>
      </c>
      <c r="B261" t="s">
        <v>7041</v>
      </c>
      <c r="C261" t="s">
        <v>7130</v>
      </c>
      <c r="D261" t="s">
        <v>8082</v>
      </c>
      <c r="E261" t="s">
        <v>7172</v>
      </c>
      <c r="F261" s="1">
        <v>42903</v>
      </c>
      <c r="G261">
        <v>3</v>
      </c>
    </row>
    <row r="262" spans="1:7" x14ac:dyDescent="0.25">
      <c r="A262" t="s">
        <v>274</v>
      </c>
      <c r="B262" t="s">
        <v>7113</v>
      </c>
      <c r="C262" t="s">
        <v>7123</v>
      </c>
      <c r="D262" t="s">
        <v>8083</v>
      </c>
      <c r="E262" t="s">
        <v>7628</v>
      </c>
      <c r="F262" s="1">
        <v>43811</v>
      </c>
      <c r="G262">
        <v>1</v>
      </c>
    </row>
    <row r="263" spans="1:7" x14ac:dyDescent="0.25">
      <c r="A263" t="s">
        <v>275</v>
      </c>
      <c r="B263" t="s">
        <v>7095</v>
      </c>
      <c r="C263" t="s">
        <v>9339</v>
      </c>
      <c r="D263" t="s">
        <v>8082</v>
      </c>
      <c r="E263" t="s">
        <v>7743</v>
      </c>
      <c r="F263" s="1">
        <v>43577</v>
      </c>
      <c r="G263">
        <v>1</v>
      </c>
    </row>
    <row r="264" spans="1:7" x14ac:dyDescent="0.25">
      <c r="A264" t="s">
        <v>276</v>
      </c>
      <c r="B264" t="s">
        <v>7084</v>
      </c>
      <c r="C264" t="s">
        <v>9353</v>
      </c>
      <c r="D264" t="s">
        <v>8091</v>
      </c>
      <c r="E264" t="s">
        <v>7902</v>
      </c>
      <c r="F264" s="1">
        <v>43441</v>
      </c>
      <c r="G264">
        <v>1</v>
      </c>
    </row>
    <row r="265" spans="1:7" x14ac:dyDescent="0.25">
      <c r="A265" t="s">
        <v>277</v>
      </c>
      <c r="B265" t="s">
        <v>7056</v>
      </c>
      <c r="C265" t="s">
        <v>9353</v>
      </c>
      <c r="D265" t="s">
        <v>8071</v>
      </c>
      <c r="E265" t="s">
        <v>7859</v>
      </c>
      <c r="F265" s="1">
        <v>43085</v>
      </c>
      <c r="G265">
        <v>2</v>
      </c>
    </row>
    <row r="266" spans="1:7" x14ac:dyDescent="0.25">
      <c r="A266" t="s">
        <v>278</v>
      </c>
      <c r="B266" t="s">
        <v>7088</v>
      </c>
      <c r="C266" t="s">
        <v>7138</v>
      </c>
      <c r="D266" t="s">
        <v>8052</v>
      </c>
      <c r="E266" t="s">
        <v>7240</v>
      </c>
      <c r="F266" s="1">
        <v>43490</v>
      </c>
      <c r="G266">
        <v>2</v>
      </c>
    </row>
    <row r="267" spans="1:7" x14ac:dyDescent="0.25">
      <c r="A267" t="s">
        <v>279</v>
      </c>
      <c r="B267" t="s">
        <v>7041</v>
      </c>
      <c r="C267" t="s">
        <v>9348</v>
      </c>
      <c r="D267" t="s">
        <v>8071</v>
      </c>
      <c r="E267" t="s">
        <v>7287</v>
      </c>
      <c r="F267" s="1">
        <v>42906</v>
      </c>
      <c r="G267">
        <v>1</v>
      </c>
    </row>
    <row r="268" spans="1:7" x14ac:dyDescent="0.25">
      <c r="A268" t="s">
        <v>280</v>
      </c>
      <c r="B268" t="s">
        <v>7050</v>
      </c>
      <c r="C268" t="s">
        <v>7129</v>
      </c>
      <c r="D268" t="s">
        <v>8049</v>
      </c>
      <c r="E268" t="s">
        <v>7917</v>
      </c>
      <c r="F268" s="1">
        <v>43007</v>
      </c>
      <c r="G268">
        <v>2</v>
      </c>
    </row>
    <row r="269" spans="1:7" x14ac:dyDescent="0.25">
      <c r="A269" t="s">
        <v>281</v>
      </c>
      <c r="B269" t="s">
        <v>7057</v>
      </c>
      <c r="C269" t="s">
        <v>9316</v>
      </c>
      <c r="D269" t="s">
        <v>8074</v>
      </c>
      <c r="E269" t="s">
        <v>7268</v>
      </c>
      <c r="F269" s="1">
        <v>43105</v>
      </c>
      <c r="G269">
        <v>2</v>
      </c>
    </row>
    <row r="270" spans="1:7" x14ac:dyDescent="0.25">
      <c r="A270" t="s">
        <v>282</v>
      </c>
      <c r="B270" t="s">
        <v>7109</v>
      </c>
      <c r="C270" t="s">
        <v>7122</v>
      </c>
      <c r="D270" t="s">
        <v>8061</v>
      </c>
      <c r="E270" t="s">
        <v>7650</v>
      </c>
      <c r="F270" s="1">
        <v>43759</v>
      </c>
      <c r="G270">
        <v>4</v>
      </c>
    </row>
    <row r="271" spans="1:7" x14ac:dyDescent="0.25">
      <c r="A271" t="s">
        <v>283</v>
      </c>
      <c r="B271" t="s">
        <v>7026</v>
      </c>
      <c r="C271" t="s">
        <v>9318</v>
      </c>
      <c r="D271" t="s">
        <v>8051</v>
      </c>
      <c r="E271" t="s">
        <v>7147</v>
      </c>
      <c r="F271" s="1">
        <v>42707</v>
      </c>
      <c r="G271">
        <v>1</v>
      </c>
    </row>
    <row r="272" spans="1:7" x14ac:dyDescent="0.25">
      <c r="A272" t="s">
        <v>284</v>
      </c>
      <c r="B272" t="s">
        <v>7079</v>
      </c>
      <c r="C272" t="s">
        <v>9345</v>
      </c>
      <c r="D272" t="s">
        <v>8055</v>
      </c>
      <c r="E272" t="s">
        <v>7678</v>
      </c>
      <c r="F272" s="1">
        <v>43377</v>
      </c>
      <c r="G272">
        <v>1</v>
      </c>
    </row>
    <row r="273" spans="1:7" x14ac:dyDescent="0.25">
      <c r="A273" t="s">
        <v>285</v>
      </c>
      <c r="B273" t="s">
        <v>7049</v>
      </c>
      <c r="C273" t="s">
        <v>9347</v>
      </c>
      <c r="D273" t="s">
        <v>8049</v>
      </c>
      <c r="E273" t="s">
        <v>7766</v>
      </c>
      <c r="F273" s="1">
        <v>42996</v>
      </c>
      <c r="G273">
        <v>1</v>
      </c>
    </row>
    <row r="274" spans="1:7" x14ac:dyDescent="0.25">
      <c r="A274" t="s">
        <v>286</v>
      </c>
      <c r="B274" t="s">
        <v>7024</v>
      </c>
      <c r="C274" t="s">
        <v>9351</v>
      </c>
      <c r="D274" t="s">
        <v>8079</v>
      </c>
      <c r="E274" t="s">
        <v>7810</v>
      </c>
      <c r="F274" s="1">
        <v>42685</v>
      </c>
      <c r="G274">
        <v>1</v>
      </c>
    </row>
    <row r="275" spans="1:7" x14ac:dyDescent="0.25">
      <c r="A275" t="s">
        <v>287</v>
      </c>
      <c r="B275" t="s">
        <v>7032</v>
      </c>
      <c r="C275" t="s">
        <v>9305</v>
      </c>
      <c r="D275" t="s">
        <v>8085</v>
      </c>
      <c r="E275" t="s">
        <v>7509</v>
      </c>
      <c r="F275" s="1">
        <v>42788</v>
      </c>
      <c r="G275">
        <v>1</v>
      </c>
    </row>
    <row r="276" spans="1:7" x14ac:dyDescent="0.25">
      <c r="A276" t="s">
        <v>288</v>
      </c>
      <c r="B276" t="s">
        <v>7021</v>
      </c>
      <c r="C276" t="s">
        <v>7117</v>
      </c>
      <c r="D276" t="s">
        <v>8060</v>
      </c>
      <c r="E276" t="s">
        <v>7473</v>
      </c>
      <c r="F276" s="1">
        <v>42651</v>
      </c>
      <c r="G276">
        <v>2</v>
      </c>
    </row>
    <row r="277" spans="1:7" x14ac:dyDescent="0.25">
      <c r="A277" t="s">
        <v>289</v>
      </c>
      <c r="B277" t="s">
        <v>7057</v>
      </c>
      <c r="C277" t="s">
        <v>9336</v>
      </c>
      <c r="D277" t="s">
        <v>8088</v>
      </c>
      <c r="E277" t="s">
        <v>7540</v>
      </c>
      <c r="F277" s="1">
        <v>43105</v>
      </c>
      <c r="G277">
        <v>1</v>
      </c>
    </row>
    <row r="278" spans="1:7" x14ac:dyDescent="0.25">
      <c r="A278" t="s">
        <v>290</v>
      </c>
      <c r="B278" t="s">
        <v>7110</v>
      </c>
      <c r="C278" t="s">
        <v>9316</v>
      </c>
      <c r="D278" t="s">
        <v>8084</v>
      </c>
      <c r="E278" t="s">
        <v>7205</v>
      </c>
      <c r="F278" s="1">
        <v>43777</v>
      </c>
      <c r="G278">
        <v>1</v>
      </c>
    </row>
    <row r="279" spans="1:7" x14ac:dyDescent="0.25">
      <c r="A279" t="s">
        <v>291</v>
      </c>
      <c r="B279" t="s">
        <v>7068</v>
      </c>
      <c r="C279" t="s">
        <v>9349</v>
      </c>
      <c r="D279" t="s">
        <v>8072</v>
      </c>
      <c r="E279" t="s">
        <v>7764</v>
      </c>
      <c r="F279" s="1">
        <v>43244</v>
      </c>
      <c r="G279">
        <v>1</v>
      </c>
    </row>
    <row r="280" spans="1:7" x14ac:dyDescent="0.25">
      <c r="A280" t="s">
        <v>292</v>
      </c>
      <c r="B280" t="s">
        <v>7063</v>
      </c>
      <c r="C280" t="s">
        <v>9347</v>
      </c>
      <c r="D280" t="s">
        <v>8050</v>
      </c>
      <c r="E280" t="s">
        <v>7578</v>
      </c>
      <c r="F280" s="1">
        <v>43183</v>
      </c>
      <c r="G280">
        <v>1</v>
      </c>
    </row>
    <row r="281" spans="1:7" x14ac:dyDescent="0.25">
      <c r="A281" t="s">
        <v>293</v>
      </c>
      <c r="B281" t="s">
        <v>7112</v>
      </c>
      <c r="C281" t="s">
        <v>9303</v>
      </c>
      <c r="D281" t="s">
        <v>8088</v>
      </c>
      <c r="E281" t="s">
        <v>7214</v>
      </c>
      <c r="F281" s="1">
        <v>43795</v>
      </c>
      <c r="G281">
        <v>2</v>
      </c>
    </row>
    <row r="282" spans="1:7" x14ac:dyDescent="0.25">
      <c r="A282" t="s">
        <v>294</v>
      </c>
      <c r="B282" t="s">
        <v>7035</v>
      </c>
      <c r="C282" t="s">
        <v>9359</v>
      </c>
      <c r="D282" t="s">
        <v>8050</v>
      </c>
      <c r="E282" t="s">
        <v>7618</v>
      </c>
      <c r="F282" s="1">
        <v>42830</v>
      </c>
      <c r="G282">
        <v>1</v>
      </c>
    </row>
    <row r="283" spans="1:7" x14ac:dyDescent="0.25">
      <c r="A283" t="s">
        <v>295</v>
      </c>
      <c r="B283" t="s">
        <v>7052</v>
      </c>
      <c r="C283" t="s">
        <v>9313</v>
      </c>
      <c r="D283" t="s">
        <v>8063</v>
      </c>
      <c r="E283" t="s">
        <v>7621</v>
      </c>
      <c r="F283" s="1">
        <v>43036</v>
      </c>
      <c r="G283">
        <v>1</v>
      </c>
    </row>
    <row r="284" spans="1:7" x14ac:dyDescent="0.25">
      <c r="A284" t="s">
        <v>296</v>
      </c>
      <c r="B284" t="s">
        <v>7053</v>
      </c>
      <c r="C284" t="s">
        <v>7142</v>
      </c>
      <c r="D284" t="s">
        <v>8061</v>
      </c>
      <c r="E284" t="s">
        <v>7319</v>
      </c>
      <c r="F284" s="1">
        <v>43057</v>
      </c>
      <c r="G284">
        <v>1</v>
      </c>
    </row>
    <row r="285" spans="1:7" x14ac:dyDescent="0.25">
      <c r="A285" t="s">
        <v>297</v>
      </c>
      <c r="B285" t="s">
        <v>7042</v>
      </c>
      <c r="C285" t="s">
        <v>9356</v>
      </c>
      <c r="D285" t="s">
        <v>8068</v>
      </c>
      <c r="E285" t="s">
        <v>7859</v>
      </c>
      <c r="F285" s="1">
        <v>42911</v>
      </c>
      <c r="G285">
        <v>4</v>
      </c>
    </row>
    <row r="286" spans="1:7" x14ac:dyDescent="0.25">
      <c r="A286" t="s">
        <v>298</v>
      </c>
      <c r="B286" t="s">
        <v>7064</v>
      </c>
      <c r="C286" t="s">
        <v>9312</v>
      </c>
      <c r="D286" t="s">
        <v>8079</v>
      </c>
      <c r="E286" t="s">
        <v>7887</v>
      </c>
      <c r="F286" s="1">
        <v>43195</v>
      </c>
      <c r="G286">
        <v>1</v>
      </c>
    </row>
    <row r="287" spans="1:7" x14ac:dyDescent="0.25">
      <c r="A287" t="s">
        <v>299</v>
      </c>
      <c r="B287" t="s">
        <v>7028</v>
      </c>
      <c r="C287" t="s">
        <v>9340</v>
      </c>
      <c r="D287" t="s">
        <v>8081</v>
      </c>
      <c r="E287" t="s">
        <v>7616</v>
      </c>
      <c r="F287" s="1">
        <v>42729</v>
      </c>
      <c r="G287">
        <v>1</v>
      </c>
    </row>
    <row r="288" spans="1:7" x14ac:dyDescent="0.25">
      <c r="A288" t="s">
        <v>300</v>
      </c>
      <c r="B288" t="s">
        <v>7066</v>
      </c>
      <c r="C288" t="s">
        <v>7136</v>
      </c>
      <c r="D288" t="s">
        <v>8069</v>
      </c>
      <c r="E288" t="s">
        <v>7536</v>
      </c>
      <c r="F288" s="1">
        <v>43213</v>
      </c>
      <c r="G288">
        <v>1</v>
      </c>
    </row>
    <row r="289" spans="1:7" x14ac:dyDescent="0.25">
      <c r="A289" t="s">
        <v>301</v>
      </c>
      <c r="B289" t="s">
        <v>7111</v>
      </c>
      <c r="C289" t="s">
        <v>7117</v>
      </c>
      <c r="D289" t="s">
        <v>8093</v>
      </c>
      <c r="E289" t="s">
        <v>7603</v>
      </c>
      <c r="F289" s="1">
        <v>43785</v>
      </c>
      <c r="G289">
        <v>1</v>
      </c>
    </row>
    <row r="290" spans="1:7" x14ac:dyDescent="0.25">
      <c r="A290" t="s">
        <v>302</v>
      </c>
      <c r="B290" t="s">
        <v>7070</v>
      </c>
      <c r="C290" t="s">
        <v>9309</v>
      </c>
      <c r="D290" t="s">
        <v>8093</v>
      </c>
      <c r="E290" t="s">
        <v>7667</v>
      </c>
      <c r="F290" s="1">
        <v>43264</v>
      </c>
      <c r="G290">
        <v>1</v>
      </c>
    </row>
    <row r="291" spans="1:7" x14ac:dyDescent="0.25">
      <c r="A291" t="s">
        <v>303</v>
      </c>
      <c r="B291" t="s">
        <v>7105</v>
      </c>
      <c r="C291" t="s">
        <v>9352</v>
      </c>
      <c r="D291" t="s">
        <v>8053</v>
      </c>
      <c r="E291" t="s">
        <v>7427</v>
      </c>
      <c r="F291" s="1">
        <v>43713</v>
      </c>
      <c r="G291">
        <v>2</v>
      </c>
    </row>
    <row r="292" spans="1:7" x14ac:dyDescent="0.25">
      <c r="A292" t="s">
        <v>304</v>
      </c>
      <c r="B292" t="s">
        <v>7080</v>
      </c>
      <c r="C292" t="s">
        <v>7120</v>
      </c>
      <c r="D292" t="s">
        <v>8073</v>
      </c>
      <c r="E292" t="s">
        <v>7643</v>
      </c>
      <c r="F292" s="1">
        <v>43391</v>
      </c>
      <c r="G292">
        <v>3</v>
      </c>
    </row>
    <row r="293" spans="1:7" x14ac:dyDescent="0.25">
      <c r="A293" t="s">
        <v>305</v>
      </c>
      <c r="B293" t="s">
        <v>7058</v>
      </c>
      <c r="C293" t="s">
        <v>7130</v>
      </c>
      <c r="D293" t="s">
        <v>8068</v>
      </c>
      <c r="E293" t="s">
        <v>7253</v>
      </c>
      <c r="F293" s="1">
        <v>43115</v>
      </c>
      <c r="G293">
        <v>1</v>
      </c>
    </row>
    <row r="294" spans="1:7" x14ac:dyDescent="0.25">
      <c r="A294" t="s">
        <v>306</v>
      </c>
      <c r="B294" t="s">
        <v>7083</v>
      </c>
      <c r="C294" t="s">
        <v>7136</v>
      </c>
      <c r="D294" t="s">
        <v>8087</v>
      </c>
      <c r="E294" t="s">
        <v>7398</v>
      </c>
      <c r="F294" s="1">
        <v>43437</v>
      </c>
      <c r="G294">
        <v>1</v>
      </c>
    </row>
    <row r="295" spans="1:7" x14ac:dyDescent="0.25">
      <c r="A295" t="s">
        <v>307</v>
      </c>
      <c r="B295" t="s">
        <v>7020</v>
      </c>
      <c r="C295" t="s">
        <v>9355</v>
      </c>
      <c r="D295" t="s">
        <v>8061</v>
      </c>
      <c r="E295" t="s">
        <v>7587</v>
      </c>
      <c r="F295" s="1">
        <v>42634</v>
      </c>
      <c r="G295">
        <v>4</v>
      </c>
    </row>
    <row r="296" spans="1:7" x14ac:dyDescent="0.25">
      <c r="A296" t="s">
        <v>308</v>
      </c>
      <c r="B296" t="s">
        <v>7090</v>
      </c>
      <c r="C296" t="s">
        <v>9334</v>
      </c>
      <c r="D296" t="s">
        <v>8052</v>
      </c>
      <c r="E296" t="s">
        <v>7696</v>
      </c>
      <c r="F296" s="1">
        <v>43518</v>
      </c>
      <c r="G296">
        <v>3</v>
      </c>
    </row>
    <row r="297" spans="1:7" x14ac:dyDescent="0.25">
      <c r="A297" t="s">
        <v>309</v>
      </c>
      <c r="B297" t="s">
        <v>7084</v>
      </c>
      <c r="C297" t="s">
        <v>9328</v>
      </c>
      <c r="D297" t="s">
        <v>8090</v>
      </c>
      <c r="E297" t="s">
        <v>7296</v>
      </c>
      <c r="F297" s="1">
        <v>43447</v>
      </c>
      <c r="G297">
        <v>3</v>
      </c>
    </row>
    <row r="298" spans="1:7" x14ac:dyDescent="0.25">
      <c r="A298" t="s">
        <v>310</v>
      </c>
      <c r="B298" t="s">
        <v>7064</v>
      </c>
      <c r="C298" t="s">
        <v>9326</v>
      </c>
      <c r="D298" t="s">
        <v>8061</v>
      </c>
      <c r="E298" t="s">
        <v>7666</v>
      </c>
      <c r="F298" s="1">
        <v>43187</v>
      </c>
      <c r="G298">
        <v>1</v>
      </c>
    </row>
    <row r="299" spans="1:7" x14ac:dyDescent="0.25">
      <c r="A299" t="s">
        <v>311</v>
      </c>
      <c r="B299" t="s">
        <v>7029</v>
      </c>
      <c r="C299" t="s">
        <v>7130</v>
      </c>
      <c r="D299" t="s">
        <v>8069</v>
      </c>
      <c r="E299" t="s">
        <v>7394</v>
      </c>
      <c r="F299" s="1">
        <v>42750</v>
      </c>
      <c r="G299">
        <v>1</v>
      </c>
    </row>
    <row r="300" spans="1:7" x14ac:dyDescent="0.25">
      <c r="A300" t="s">
        <v>312</v>
      </c>
      <c r="B300" t="s">
        <v>7036</v>
      </c>
      <c r="C300" t="s">
        <v>7116</v>
      </c>
      <c r="D300" t="s">
        <v>8071</v>
      </c>
      <c r="E300" t="s">
        <v>7448</v>
      </c>
      <c r="F300" s="1">
        <v>42837</v>
      </c>
      <c r="G300">
        <v>2</v>
      </c>
    </row>
    <row r="301" spans="1:7" x14ac:dyDescent="0.25">
      <c r="A301" t="s">
        <v>313</v>
      </c>
      <c r="B301" t="s">
        <v>7046</v>
      </c>
      <c r="C301" t="s">
        <v>7119</v>
      </c>
      <c r="D301" t="s">
        <v>8092</v>
      </c>
      <c r="E301" t="s">
        <v>7520</v>
      </c>
      <c r="F301" s="1">
        <v>42968</v>
      </c>
      <c r="G301">
        <v>1</v>
      </c>
    </row>
    <row r="302" spans="1:7" x14ac:dyDescent="0.25">
      <c r="A302" t="s">
        <v>314</v>
      </c>
      <c r="B302" t="s">
        <v>7093</v>
      </c>
      <c r="C302" t="s">
        <v>9348</v>
      </c>
      <c r="D302" t="s">
        <v>8068</v>
      </c>
      <c r="E302" t="s">
        <v>7159</v>
      </c>
      <c r="F302" s="1">
        <v>43554</v>
      </c>
      <c r="G302">
        <v>2</v>
      </c>
    </row>
    <row r="303" spans="1:7" x14ac:dyDescent="0.25">
      <c r="A303" t="s">
        <v>315</v>
      </c>
      <c r="B303" t="s">
        <v>7019</v>
      </c>
      <c r="C303" t="s">
        <v>9364</v>
      </c>
      <c r="D303" t="s">
        <v>8064</v>
      </c>
      <c r="E303" t="s">
        <v>7827</v>
      </c>
      <c r="F303" s="1">
        <v>42616</v>
      </c>
      <c r="G303">
        <v>1</v>
      </c>
    </row>
    <row r="304" spans="1:7" x14ac:dyDescent="0.25">
      <c r="A304" t="s">
        <v>316</v>
      </c>
      <c r="B304" t="s">
        <v>7066</v>
      </c>
      <c r="C304" t="s">
        <v>9314</v>
      </c>
      <c r="D304" t="s">
        <v>8083</v>
      </c>
      <c r="E304" t="s">
        <v>7217</v>
      </c>
      <c r="F304" s="1">
        <v>43214</v>
      </c>
      <c r="G304">
        <v>3</v>
      </c>
    </row>
    <row r="305" spans="1:7" x14ac:dyDescent="0.25">
      <c r="A305" t="s">
        <v>317</v>
      </c>
      <c r="B305" t="s">
        <v>7090</v>
      </c>
      <c r="C305" t="s">
        <v>9317</v>
      </c>
      <c r="D305" t="s">
        <v>8072</v>
      </c>
      <c r="E305" t="s">
        <v>7619</v>
      </c>
      <c r="F305" s="1">
        <v>43519</v>
      </c>
      <c r="G305">
        <v>3</v>
      </c>
    </row>
    <row r="306" spans="1:7" x14ac:dyDescent="0.25">
      <c r="A306" t="s">
        <v>318</v>
      </c>
      <c r="B306" t="s">
        <v>7094</v>
      </c>
      <c r="C306" t="s">
        <v>9332</v>
      </c>
      <c r="D306" t="s">
        <v>8091</v>
      </c>
      <c r="E306" t="s">
        <v>7239</v>
      </c>
      <c r="F306" s="1">
        <v>43575</v>
      </c>
      <c r="G306">
        <v>3</v>
      </c>
    </row>
    <row r="307" spans="1:7" x14ac:dyDescent="0.25">
      <c r="A307" t="s">
        <v>319</v>
      </c>
      <c r="B307" t="s">
        <v>7046</v>
      </c>
      <c r="C307" t="s">
        <v>9304</v>
      </c>
      <c r="D307" t="s">
        <v>8074</v>
      </c>
      <c r="E307" t="s">
        <v>7451</v>
      </c>
      <c r="F307" s="1">
        <v>42967</v>
      </c>
      <c r="G307">
        <v>1</v>
      </c>
    </row>
    <row r="308" spans="1:7" x14ac:dyDescent="0.25">
      <c r="A308" t="s">
        <v>320</v>
      </c>
      <c r="B308" t="s">
        <v>7112</v>
      </c>
      <c r="C308" t="s">
        <v>9351</v>
      </c>
      <c r="D308" t="s">
        <v>8054</v>
      </c>
      <c r="E308" t="s">
        <v>7347</v>
      </c>
      <c r="F308" s="1">
        <v>43795</v>
      </c>
      <c r="G308">
        <v>2</v>
      </c>
    </row>
    <row r="309" spans="1:7" x14ac:dyDescent="0.25">
      <c r="A309" t="s">
        <v>321</v>
      </c>
      <c r="B309" t="s">
        <v>7095</v>
      </c>
      <c r="C309" t="s">
        <v>7116</v>
      </c>
      <c r="D309" t="s">
        <v>8078</v>
      </c>
      <c r="E309" t="s">
        <v>7214</v>
      </c>
      <c r="F309" s="1">
        <v>43579</v>
      </c>
      <c r="G309">
        <v>3</v>
      </c>
    </row>
    <row r="310" spans="1:7" x14ac:dyDescent="0.25">
      <c r="A310" t="s">
        <v>322</v>
      </c>
      <c r="B310" t="s">
        <v>7082</v>
      </c>
      <c r="C310" t="s">
        <v>7135</v>
      </c>
      <c r="D310" t="s">
        <v>8057</v>
      </c>
      <c r="E310" t="s">
        <v>7899</v>
      </c>
      <c r="F310" s="1">
        <v>43414</v>
      </c>
      <c r="G310">
        <v>1</v>
      </c>
    </row>
    <row r="311" spans="1:7" x14ac:dyDescent="0.25">
      <c r="A311" t="s">
        <v>323</v>
      </c>
      <c r="B311" t="s">
        <v>7105</v>
      </c>
      <c r="C311" t="s">
        <v>7143</v>
      </c>
      <c r="D311" t="s">
        <v>8060</v>
      </c>
      <c r="E311" t="s">
        <v>7342</v>
      </c>
      <c r="F311" s="1">
        <v>43708</v>
      </c>
      <c r="G311">
        <v>2</v>
      </c>
    </row>
    <row r="312" spans="1:7" x14ac:dyDescent="0.25">
      <c r="A312" t="s">
        <v>324</v>
      </c>
      <c r="B312" t="s">
        <v>7102</v>
      </c>
      <c r="C312" t="s">
        <v>7136</v>
      </c>
      <c r="D312" t="s">
        <v>8059</v>
      </c>
      <c r="E312" t="s">
        <v>7871</v>
      </c>
      <c r="F312" s="1">
        <v>43671</v>
      </c>
      <c r="G312">
        <v>3</v>
      </c>
    </row>
    <row r="313" spans="1:7" x14ac:dyDescent="0.25">
      <c r="A313" t="s">
        <v>325</v>
      </c>
      <c r="B313" t="s">
        <v>7056</v>
      </c>
      <c r="C313" t="s">
        <v>9301</v>
      </c>
      <c r="D313" t="s">
        <v>8059</v>
      </c>
      <c r="E313" t="s">
        <v>7659</v>
      </c>
      <c r="F313" s="1">
        <v>43084</v>
      </c>
      <c r="G313">
        <v>3</v>
      </c>
    </row>
    <row r="314" spans="1:7" x14ac:dyDescent="0.25">
      <c r="A314" t="s">
        <v>326</v>
      </c>
      <c r="B314" t="s">
        <v>7026</v>
      </c>
      <c r="C314" t="s">
        <v>7130</v>
      </c>
      <c r="D314" t="s">
        <v>8051</v>
      </c>
      <c r="E314" t="s">
        <v>7924</v>
      </c>
      <c r="F314" s="1">
        <v>42709</v>
      </c>
      <c r="G314">
        <v>3</v>
      </c>
    </row>
    <row r="315" spans="1:7" x14ac:dyDescent="0.25">
      <c r="A315" t="s">
        <v>327</v>
      </c>
      <c r="B315" t="s">
        <v>7110</v>
      </c>
      <c r="C315" t="s">
        <v>7131</v>
      </c>
      <c r="D315" t="s">
        <v>8091</v>
      </c>
      <c r="E315" t="s">
        <v>7388</v>
      </c>
      <c r="F315" s="1">
        <v>43771</v>
      </c>
      <c r="G315">
        <v>3</v>
      </c>
    </row>
    <row r="316" spans="1:7" x14ac:dyDescent="0.25">
      <c r="A316" t="s">
        <v>328</v>
      </c>
      <c r="B316" t="s">
        <v>7094</v>
      </c>
      <c r="C316" t="s">
        <v>9337</v>
      </c>
      <c r="D316" t="s">
        <v>8067</v>
      </c>
      <c r="E316" t="s">
        <v>7569</v>
      </c>
      <c r="F316" s="1">
        <v>43570</v>
      </c>
      <c r="G316">
        <v>2</v>
      </c>
    </row>
    <row r="317" spans="1:7" x14ac:dyDescent="0.25">
      <c r="A317" t="s">
        <v>329</v>
      </c>
      <c r="B317" t="s">
        <v>7084</v>
      </c>
      <c r="C317" t="s">
        <v>9367</v>
      </c>
      <c r="D317" t="s">
        <v>8049</v>
      </c>
      <c r="E317" t="s">
        <v>7656</v>
      </c>
      <c r="F317" s="1">
        <v>43441</v>
      </c>
      <c r="G317">
        <v>1</v>
      </c>
    </row>
    <row r="318" spans="1:7" x14ac:dyDescent="0.25">
      <c r="A318" t="s">
        <v>330</v>
      </c>
      <c r="B318" t="s">
        <v>7054</v>
      </c>
      <c r="C318" t="s">
        <v>7131</v>
      </c>
      <c r="D318" t="s">
        <v>8092</v>
      </c>
      <c r="E318" t="s">
        <v>7659</v>
      </c>
      <c r="F318" s="1">
        <v>43065</v>
      </c>
      <c r="G318">
        <v>1</v>
      </c>
    </row>
    <row r="319" spans="1:7" x14ac:dyDescent="0.25">
      <c r="A319" t="s">
        <v>331</v>
      </c>
      <c r="B319" t="s">
        <v>7015</v>
      </c>
      <c r="C319" t="s">
        <v>7139</v>
      </c>
      <c r="D319" t="s">
        <v>8085</v>
      </c>
      <c r="E319" t="s">
        <v>7607</v>
      </c>
      <c r="F319" s="1">
        <v>42572</v>
      </c>
      <c r="G319">
        <v>1</v>
      </c>
    </row>
    <row r="320" spans="1:7" x14ac:dyDescent="0.25">
      <c r="A320" t="s">
        <v>332</v>
      </c>
      <c r="B320" t="s">
        <v>7030</v>
      </c>
      <c r="C320" t="s">
        <v>9305</v>
      </c>
      <c r="D320" t="s">
        <v>8065</v>
      </c>
      <c r="E320" t="s">
        <v>7238</v>
      </c>
      <c r="F320" s="1">
        <v>42766</v>
      </c>
      <c r="G320">
        <v>1</v>
      </c>
    </row>
    <row r="321" spans="1:7" x14ac:dyDescent="0.25">
      <c r="A321" t="s">
        <v>333</v>
      </c>
      <c r="B321" t="s">
        <v>7030</v>
      </c>
      <c r="C321" t="s">
        <v>9314</v>
      </c>
      <c r="D321" t="s">
        <v>8085</v>
      </c>
      <c r="E321" t="s">
        <v>7867</v>
      </c>
      <c r="F321" s="1">
        <v>42761</v>
      </c>
      <c r="G321">
        <v>2</v>
      </c>
    </row>
    <row r="322" spans="1:7" x14ac:dyDescent="0.25">
      <c r="A322" t="s">
        <v>334</v>
      </c>
      <c r="B322" t="s">
        <v>7065</v>
      </c>
      <c r="C322" t="s">
        <v>9330</v>
      </c>
      <c r="D322" t="s">
        <v>8092</v>
      </c>
      <c r="E322" t="s">
        <v>7167</v>
      </c>
      <c r="F322" s="1">
        <v>43203</v>
      </c>
      <c r="G322">
        <v>3</v>
      </c>
    </row>
    <row r="323" spans="1:7" x14ac:dyDescent="0.25">
      <c r="A323" t="s">
        <v>335</v>
      </c>
      <c r="B323" t="s">
        <v>7055</v>
      </c>
      <c r="C323" t="s">
        <v>9341</v>
      </c>
      <c r="D323" t="s">
        <v>8091</v>
      </c>
      <c r="E323" t="s">
        <v>7258</v>
      </c>
      <c r="F323" s="1">
        <v>43070</v>
      </c>
      <c r="G323">
        <v>1</v>
      </c>
    </row>
    <row r="324" spans="1:7" x14ac:dyDescent="0.25">
      <c r="A324" t="s">
        <v>336</v>
      </c>
      <c r="B324" t="s">
        <v>7024</v>
      </c>
      <c r="C324" t="s">
        <v>9347</v>
      </c>
      <c r="D324" t="s">
        <v>8087</v>
      </c>
      <c r="E324" t="s">
        <v>7551</v>
      </c>
      <c r="F324" s="1">
        <v>42687</v>
      </c>
      <c r="G324">
        <v>3</v>
      </c>
    </row>
    <row r="325" spans="1:7" x14ac:dyDescent="0.25">
      <c r="A325" t="s">
        <v>337</v>
      </c>
      <c r="B325" t="s">
        <v>7041</v>
      </c>
      <c r="C325" t="s">
        <v>9354</v>
      </c>
      <c r="D325" t="s">
        <v>8051</v>
      </c>
      <c r="E325" t="s">
        <v>7726</v>
      </c>
      <c r="F325" s="1">
        <v>42904</v>
      </c>
      <c r="G325">
        <v>1</v>
      </c>
    </row>
    <row r="326" spans="1:7" x14ac:dyDescent="0.25">
      <c r="A326" t="s">
        <v>338</v>
      </c>
      <c r="B326" t="s">
        <v>7078</v>
      </c>
      <c r="C326" t="s">
        <v>9322</v>
      </c>
      <c r="D326" t="s">
        <v>8061</v>
      </c>
      <c r="E326" t="s">
        <v>7795</v>
      </c>
      <c r="F326" s="1">
        <v>43373</v>
      </c>
      <c r="G326">
        <v>1</v>
      </c>
    </row>
    <row r="327" spans="1:7" x14ac:dyDescent="0.25">
      <c r="A327" t="s">
        <v>339</v>
      </c>
      <c r="B327" t="s">
        <v>7099</v>
      </c>
      <c r="C327" t="s">
        <v>9344</v>
      </c>
      <c r="D327" t="s">
        <v>8093</v>
      </c>
      <c r="E327" t="s">
        <v>7356</v>
      </c>
      <c r="F327" s="1">
        <v>43637</v>
      </c>
      <c r="G327">
        <v>4</v>
      </c>
    </row>
    <row r="328" spans="1:7" x14ac:dyDescent="0.25">
      <c r="A328" t="s">
        <v>340</v>
      </c>
      <c r="B328" t="s">
        <v>7064</v>
      </c>
      <c r="C328" t="s">
        <v>9320</v>
      </c>
      <c r="D328" t="s">
        <v>8088</v>
      </c>
      <c r="E328" t="s">
        <v>7917</v>
      </c>
      <c r="F328" s="1">
        <v>43188</v>
      </c>
      <c r="G328">
        <v>4</v>
      </c>
    </row>
    <row r="329" spans="1:7" x14ac:dyDescent="0.25">
      <c r="A329" t="s">
        <v>341</v>
      </c>
      <c r="B329" t="s">
        <v>7032</v>
      </c>
      <c r="C329" t="s">
        <v>9313</v>
      </c>
      <c r="D329" t="s">
        <v>8076</v>
      </c>
      <c r="E329" t="s">
        <v>7254</v>
      </c>
      <c r="F329" s="1">
        <v>42791</v>
      </c>
      <c r="G329">
        <v>3</v>
      </c>
    </row>
    <row r="330" spans="1:7" x14ac:dyDescent="0.25">
      <c r="A330" t="s">
        <v>342</v>
      </c>
      <c r="B330" t="s">
        <v>7104</v>
      </c>
      <c r="C330" t="s">
        <v>9353</v>
      </c>
      <c r="D330" t="s">
        <v>8092</v>
      </c>
      <c r="E330" t="s">
        <v>7532</v>
      </c>
      <c r="F330" s="1">
        <v>43697</v>
      </c>
      <c r="G330">
        <v>2</v>
      </c>
    </row>
    <row r="331" spans="1:7" x14ac:dyDescent="0.25">
      <c r="A331" t="s">
        <v>343</v>
      </c>
      <c r="B331" t="s">
        <v>7051</v>
      </c>
      <c r="C331" t="s">
        <v>9362</v>
      </c>
      <c r="D331" t="s">
        <v>8057</v>
      </c>
      <c r="E331" t="s">
        <v>7779</v>
      </c>
      <c r="F331" s="1">
        <v>43028</v>
      </c>
      <c r="G331">
        <v>3</v>
      </c>
    </row>
    <row r="332" spans="1:7" x14ac:dyDescent="0.25">
      <c r="A332" t="s">
        <v>344</v>
      </c>
      <c r="B332" t="s">
        <v>7046</v>
      </c>
      <c r="C332" t="s">
        <v>9354</v>
      </c>
      <c r="D332" t="s">
        <v>8092</v>
      </c>
      <c r="E332" t="s">
        <v>7146</v>
      </c>
      <c r="F332" s="1">
        <v>42965</v>
      </c>
      <c r="G332">
        <v>1</v>
      </c>
    </row>
    <row r="333" spans="1:7" x14ac:dyDescent="0.25">
      <c r="A333" t="s">
        <v>345</v>
      </c>
      <c r="B333" t="s">
        <v>7091</v>
      </c>
      <c r="C333" t="s">
        <v>9363</v>
      </c>
      <c r="D333" t="s">
        <v>8081</v>
      </c>
      <c r="E333" t="s">
        <v>7469</v>
      </c>
      <c r="F333" s="1">
        <v>43537</v>
      </c>
      <c r="G333">
        <v>3</v>
      </c>
    </row>
    <row r="334" spans="1:7" x14ac:dyDescent="0.25">
      <c r="A334" t="s">
        <v>346</v>
      </c>
      <c r="B334" t="s">
        <v>7036</v>
      </c>
      <c r="C334" t="s">
        <v>9347</v>
      </c>
      <c r="D334" t="s">
        <v>8085</v>
      </c>
      <c r="E334" t="s">
        <v>7776</v>
      </c>
      <c r="F334" s="1">
        <v>42830</v>
      </c>
      <c r="G334">
        <v>3</v>
      </c>
    </row>
    <row r="335" spans="1:7" x14ac:dyDescent="0.25">
      <c r="A335" t="s">
        <v>347</v>
      </c>
      <c r="B335" t="s">
        <v>7059</v>
      </c>
      <c r="C335" t="s">
        <v>9354</v>
      </c>
      <c r="D335" t="s">
        <v>8062</v>
      </c>
      <c r="E335" t="s">
        <v>7786</v>
      </c>
      <c r="F335" s="1">
        <v>43123</v>
      </c>
      <c r="G335">
        <v>2</v>
      </c>
    </row>
    <row r="336" spans="1:7" x14ac:dyDescent="0.25">
      <c r="A336" t="s">
        <v>348</v>
      </c>
      <c r="B336" t="s">
        <v>7037</v>
      </c>
      <c r="C336" t="s">
        <v>7123</v>
      </c>
      <c r="D336" t="s">
        <v>8082</v>
      </c>
      <c r="E336" t="s">
        <v>7514</v>
      </c>
      <c r="F336" s="1">
        <v>42853</v>
      </c>
      <c r="G336">
        <v>1</v>
      </c>
    </row>
    <row r="337" spans="1:7" x14ac:dyDescent="0.25">
      <c r="A337" t="s">
        <v>349</v>
      </c>
      <c r="B337" t="s">
        <v>7102</v>
      </c>
      <c r="C337" t="s">
        <v>9321</v>
      </c>
      <c r="D337" t="s">
        <v>8061</v>
      </c>
      <c r="E337" t="s">
        <v>7798</v>
      </c>
      <c r="F337" s="1">
        <v>43674</v>
      </c>
      <c r="G337">
        <v>4</v>
      </c>
    </row>
    <row r="338" spans="1:7" x14ac:dyDescent="0.25">
      <c r="A338" t="s">
        <v>350</v>
      </c>
      <c r="B338" t="s">
        <v>7075</v>
      </c>
      <c r="C338" t="s">
        <v>9330</v>
      </c>
      <c r="D338" t="s">
        <v>8080</v>
      </c>
      <c r="E338" t="s">
        <v>7491</v>
      </c>
      <c r="F338" s="1">
        <v>43332</v>
      </c>
      <c r="G338">
        <v>4</v>
      </c>
    </row>
    <row r="339" spans="1:7" x14ac:dyDescent="0.25">
      <c r="A339" t="s">
        <v>351</v>
      </c>
      <c r="B339" t="s">
        <v>7051</v>
      </c>
      <c r="C339" t="s">
        <v>7121</v>
      </c>
      <c r="D339" t="s">
        <v>8056</v>
      </c>
      <c r="E339" t="s">
        <v>7527</v>
      </c>
      <c r="F339" s="1">
        <v>43030</v>
      </c>
      <c r="G339">
        <v>1</v>
      </c>
    </row>
    <row r="340" spans="1:7" x14ac:dyDescent="0.25">
      <c r="A340" t="s">
        <v>352</v>
      </c>
      <c r="B340" t="s">
        <v>7053</v>
      </c>
      <c r="C340" t="s">
        <v>9333</v>
      </c>
      <c r="D340" t="s">
        <v>8083</v>
      </c>
      <c r="E340" t="s">
        <v>7820</v>
      </c>
      <c r="F340" s="1">
        <v>43049</v>
      </c>
      <c r="G340">
        <v>4</v>
      </c>
    </row>
    <row r="341" spans="1:7" x14ac:dyDescent="0.25">
      <c r="A341" t="s">
        <v>353</v>
      </c>
      <c r="B341" t="s">
        <v>7100</v>
      </c>
      <c r="C341" t="s">
        <v>9326</v>
      </c>
      <c r="D341" t="s">
        <v>8067</v>
      </c>
      <c r="E341" t="s">
        <v>7692</v>
      </c>
      <c r="F341" s="1">
        <v>43651</v>
      </c>
      <c r="G341">
        <v>4</v>
      </c>
    </row>
    <row r="342" spans="1:7" x14ac:dyDescent="0.25">
      <c r="A342" t="s">
        <v>354</v>
      </c>
      <c r="B342" t="s">
        <v>7073</v>
      </c>
      <c r="C342" t="s">
        <v>9326</v>
      </c>
      <c r="D342" t="s">
        <v>8088</v>
      </c>
      <c r="E342" t="s">
        <v>7179</v>
      </c>
      <c r="F342" s="1">
        <v>43300</v>
      </c>
      <c r="G342">
        <v>1</v>
      </c>
    </row>
    <row r="343" spans="1:7" x14ac:dyDescent="0.25">
      <c r="A343" t="s">
        <v>355</v>
      </c>
      <c r="B343" t="s">
        <v>7108</v>
      </c>
      <c r="C343" t="s">
        <v>7130</v>
      </c>
      <c r="D343" t="s">
        <v>8062</v>
      </c>
      <c r="E343" t="s">
        <v>7357</v>
      </c>
      <c r="F343" s="1">
        <v>43742</v>
      </c>
      <c r="G343">
        <v>1</v>
      </c>
    </row>
    <row r="344" spans="1:7" x14ac:dyDescent="0.25">
      <c r="A344" t="s">
        <v>356</v>
      </c>
      <c r="B344" t="s">
        <v>7066</v>
      </c>
      <c r="C344" t="s">
        <v>9346</v>
      </c>
      <c r="D344" t="s">
        <v>8079</v>
      </c>
      <c r="E344" t="s">
        <v>7852</v>
      </c>
      <c r="F344" s="1">
        <v>43212</v>
      </c>
      <c r="G344">
        <v>1</v>
      </c>
    </row>
    <row r="345" spans="1:7" x14ac:dyDescent="0.25">
      <c r="A345" t="s">
        <v>357</v>
      </c>
      <c r="B345" t="s">
        <v>7047</v>
      </c>
      <c r="C345" t="s">
        <v>7129</v>
      </c>
      <c r="D345" t="s">
        <v>8054</v>
      </c>
      <c r="E345" t="s">
        <v>7636</v>
      </c>
      <c r="F345" s="1">
        <v>42974</v>
      </c>
      <c r="G345">
        <v>1</v>
      </c>
    </row>
    <row r="346" spans="1:7" x14ac:dyDescent="0.25">
      <c r="A346" t="s">
        <v>358</v>
      </c>
      <c r="B346" t="s">
        <v>7101</v>
      </c>
      <c r="C346" t="s">
        <v>7120</v>
      </c>
      <c r="D346" t="s">
        <v>8083</v>
      </c>
      <c r="E346" t="s">
        <v>7432</v>
      </c>
      <c r="F346" s="1">
        <v>43661</v>
      </c>
      <c r="G346">
        <v>1</v>
      </c>
    </row>
    <row r="347" spans="1:7" x14ac:dyDescent="0.25">
      <c r="A347" t="s">
        <v>359</v>
      </c>
      <c r="B347" t="s">
        <v>7040</v>
      </c>
      <c r="C347" t="s">
        <v>7134</v>
      </c>
      <c r="D347" t="s">
        <v>8081</v>
      </c>
      <c r="E347" t="s">
        <v>7345</v>
      </c>
      <c r="F347" s="1">
        <v>42883</v>
      </c>
      <c r="G347">
        <v>2</v>
      </c>
    </row>
    <row r="348" spans="1:7" x14ac:dyDescent="0.25">
      <c r="A348" t="s">
        <v>360</v>
      </c>
      <c r="B348" t="s">
        <v>7040</v>
      </c>
      <c r="C348" t="s">
        <v>9308</v>
      </c>
      <c r="D348" t="s">
        <v>8064</v>
      </c>
      <c r="E348" t="s">
        <v>7448</v>
      </c>
      <c r="F348" s="1">
        <v>42883</v>
      </c>
      <c r="G348">
        <v>2</v>
      </c>
    </row>
    <row r="349" spans="1:7" x14ac:dyDescent="0.25">
      <c r="A349" t="s">
        <v>361</v>
      </c>
      <c r="B349" t="s">
        <v>7032</v>
      </c>
      <c r="C349" t="s">
        <v>9314</v>
      </c>
      <c r="D349" t="s">
        <v>8069</v>
      </c>
      <c r="E349" t="s">
        <v>7163</v>
      </c>
      <c r="F349" s="1">
        <v>42780</v>
      </c>
      <c r="G349">
        <v>2</v>
      </c>
    </row>
    <row r="350" spans="1:7" x14ac:dyDescent="0.25">
      <c r="A350" t="s">
        <v>362</v>
      </c>
      <c r="B350" t="s">
        <v>7049</v>
      </c>
      <c r="C350" t="s">
        <v>7128</v>
      </c>
      <c r="D350" t="s">
        <v>8089</v>
      </c>
      <c r="E350" t="s">
        <v>7700</v>
      </c>
      <c r="F350" s="1">
        <v>42995</v>
      </c>
      <c r="G350">
        <v>3</v>
      </c>
    </row>
    <row r="351" spans="1:7" x14ac:dyDescent="0.25">
      <c r="A351" t="s">
        <v>363</v>
      </c>
      <c r="B351" t="s">
        <v>7014</v>
      </c>
      <c r="C351" t="s">
        <v>9304</v>
      </c>
      <c r="D351" t="s">
        <v>8057</v>
      </c>
      <c r="E351" t="s">
        <v>7792</v>
      </c>
      <c r="F351" s="1">
        <v>42555</v>
      </c>
      <c r="G351">
        <v>1</v>
      </c>
    </row>
    <row r="352" spans="1:7" x14ac:dyDescent="0.25">
      <c r="A352" t="s">
        <v>364</v>
      </c>
      <c r="B352" t="s">
        <v>7088</v>
      </c>
      <c r="C352" t="s">
        <v>7118</v>
      </c>
      <c r="D352" t="s">
        <v>8079</v>
      </c>
      <c r="E352" t="s">
        <v>7361</v>
      </c>
      <c r="F352" s="1">
        <v>43500</v>
      </c>
      <c r="G352">
        <v>1</v>
      </c>
    </row>
    <row r="353" spans="1:7" x14ac:dyDescent="0.25">
      <c r="A353" t="s">
        <v>365</v>
      </c>
      <c r="B353" t="s">
        <v>7098</v>
      </c>
      <c r="C353" t="s">
        <v>9319</v>
      </c>
      <c r="D353" t="s">
        <v>8078</v>
      </c>
      <c r="E353" t="s">
        <v>7868</v>
      </c>
      <c r="F353" s="1">
        <v>43626</v>
      </c>
      <c r="G353">
        <v>2</v>
      </c>
    </row>
    <row r="354" spans="1:7" x14ac:dyDescent="0.25">
      <c r="A354" t="s">
        <v>366</v>
      </c>
      <c r="B354" t="s">
        <v>7042</v>
      </c>
      <c r="C354" t="s">
        <v>7134</v>
      </c>
      <c r="D354" t="s">
        <v>8053</v>
      </c>
      <c r="E354" t="s">
        <v>7653</v>
      </c>
      <c r="F354" s="1">
        <v>42908</v>
      </c>
      <c r="G354">
        <v>1</v>
      </c>
    </row>
    <row r="355" spans="1:7" x14ac:dyDescent="0.25">
      <c r="A355" t="s">
        <v>367</v>
      </c>
      <c r="B355" t="s">
        <v>7084</v>
      </c>
      <c r="C355" t="s">
        <v>9342</v>
      </c>
      <c r="D355" t="s">
        <v>8071</v>
      </c>
      <c r="E355" t="s">
        <v>7536</v>
      </c>
      <c r="F355" s="1">
        <v>43450</v>
      </c>
      <c r="G355">
        <v>3</v>
      </c>
    </row>
    <row r="356" spans="1:7" x14ac:dyDescent="0.25">
      <c r="A356" t="s">
        <v>368</v>
      </c>
      <c r="B356" t="s">
        <v>7054</v>
      </c>
      <c r="C356" t="s">
        <v>9305</v>
      </c>
      <c r="D356" t="s">
        <v>8059</v>
      </c>
      <c r="E356" t="s">
        <v>7920</v>
      </c>
      <c r="F356" s="1">
        <v>43069</v>
      </c>
      <c r="G356">
        <v>2</v>
      </c>
    </row>
    <row r="357" spans="1:7" x14ac:dyDescent="0.25">
      <c r="A357" t="s">
        <v>369</v>
      </c>
      <c r="B357" t="s">
        <v>7095</v>
      </c>
      <c r="C357" t="s">
        <v>7141</v>
      </c>
      <c r="D357" t="s">
        <v>8079</v>
      </c>
      <c r="E357" t="s">
        <v>7815</v>
      </c>
      <c r="F357" s="1">
        <v>43589</v>
      </c>
      <c r="G357">
        <v>3</v>
      </c>
    </row>
    <row r="358" spans="1:7" x14ac:dyDescent="0.25">
      <c r="A358" t="s">
        <v>370</v>
      </c>
      <c r="B358" t="s">
        <v>7088</v>
      </c>
      <c r="C358" t="s">
        <v>9360</v>
      </c>
      <c r="D358" t="s">
        <v>8092</v>
      </c>
      <c r="E358" t="s">
        <v>7942</v>
      </c>
      <c r="F358" s="1">
        <v>43499</v>
      </c>
      <c r="G358">
        <v>4</v>
      </c>
    </row>
    <row r="359" spans="1:7" x14ac:dyDescent="0.25">
      <c r="A359" t="s">
        <v>371</v>
      </c>
      <c r="B359" t="s">
        <v>7058</v>
      </c>
      <c r="C359" t="s">
        <v>9335</v>
      </c>
      <c r="D359" t="s">
        <v>8057</v>
      </c>
      <c r="E359" t="s">
        <v>7274</v>
      </c>
      <c r="F359" s="1">
        <v>43111</v>
      </c>
      <c r="G359">
        <v>1</v>
      </c>
    </row>
    <row r="360" spans="1:7" x14ac:dyDescent="0.25">
      <c r="A360" t="s">
        <v>372</v>
      </c>
      <c r="B360" t="s">
        <v>7021</v>
      </c>
      <c r="C360" t="s">
        <v>9325</v>
      </c>
      <c r="D360" t="s">
        <v>8071</v>
      </c>
      <c r="E360" t="s">
        <v>7890</v>
      </c>
      <c r="F360" s="1">
        <v>42651</v>
      </c>
      <c r="G360">
        <v>3</v>
      </c>
    </row>
    <row r="361" spans="1:7" x14ac:dyDescent="0.25">
      <c r="A361" t="s">
        <v>373</v>
      </c>
      <c r="B361" t="s">
        <v>7055</v>
      </c>
      <c r="C361" t="s">
        <v>9359</v>
      </c>
      <c r="D361" t="s">
        <v>8052</v>
      </c>
      <c r="E361" t="s">
        <v>7356</v>
      </c>
      <c r="F361" s="1">
        <v>43076</v>
      </c>
      <c r="G361">
        <v>1</v>
      </c>
    </row>
    <row r="362" spans="1:7" x14ac:dyDescent="0.25">
      <c r="A362" t="s">
        <v>374</v>
      </c>
      <c r="B362" t="s">
        <v>7048</v>
      </c>
      <c r="C362" t="s">
        <v>9316</v>
      </c>
      <c r="D362" t="s">
        <v>8073</v>
      </c>
      <c r="E362" t="s">
        <v>7164</v>
      </c>
      <c r="F362" s="1">
        <v>42985</v>
      </c>
      <c r="G362">
        <v>1</v>
      </c>
    </row>
    <row r="363" spans="1:7" x14ac:dyDescent="0.25">
      <c r="A363" t="s">
        <v>375</v>
      </c>
      <c r="B363" t="s">
        <v>7085</v>
      </c>
      <c r="C363" t="s">
        <v>9361</v>
      </c>
      <c r="D363" t="s">
        <v>8068</v>
      </c>
      <c r="E363" t="s">
        <v>7466</v>
      </c>
      <c r="F363" s="1">
        <v>43460</v>
      </c>
      <c r="G363">
        <v>1</v>
      </c>
    </row>
    <row r="364" spans="1:7" x14ac:dyDescent="0.25">
      <c r="A364" t="s">
        <v>376</v>
      </c>
      <c r="B364" t="s">
        <v>7045</v>
      </c>
      <c r="C364" t="s">
        <v>9303</v>
      </c>
      <c r="D364" t="s">
        <v>8050</v>
      </c>
      <c r="E364" t="s">
        <v>7538</v>
      </c>
      <c r="F364" s="1">
        <v>42951</v>
      </c>
      <c r="G364">
        <v>1</v>
      </c>
    </row>
    <row r="365" spans="1:7" x14ac:dyDescent="0.25">
      <c r="A365" t="s">
        <v>377</v>
      </c>
      <c r="B365" t="s">
        <v>7094</v>
      </c>
      <c r="C365" t="s">
        <v>7135</v>
      </c>
      <c r="D365" t="s">
        <v>8087</v>
      </c>
      <c r="E365" t="s">
        <v>7942</v>
      </c>
      <c r="F365" s="1">
        <v>43572</v>
      </c>
      <c r="G365">
        <v>3</v>
      </c>
    </row>
    <row r="366" spans="1:7" x14ac:dyDescent="0.25">
      <c r="A366" t="s">
        <v>378</v>
      </c>
      <c r="B366" t="s">
        <v>7029</v>
      </c>
      <c r="C366" t="s">
        <v>9364</v>
      </c>
      <c r="D366" t="s">
        <v>8062</v>
      </c>
      <c r="E366" t="s">
        <v>7823</v>
      </c>
      <c r="F366" s="1">
        <v>42745</v>
      </c>
      <c r="G366">
        <v>1</v>
      </c>
    </row>
    <row r="367" spans="1:7" x14ac:dyDescent="0.25">
      <c r="A367" t="s">
        <v>379</v>
      </c>
      <c r="B367" t="s">
        <v>7073</v>
      </c>
      <c r="C367" t="s">
        <v>9317</v>
      </c>
      <c r="D367" t="s">
        <v>8055</v>
      </c>
      <c r="E367" t="s">
        <v>7251</v>
      </c>
      <c r="F367" s="1">
        <v>43309</v>
      </c>
      <c r="G367">
        <v>3</v>
      </c>
    </row>
    <row r="368" spans="1:7" x14ac:dyDescent="0.25">
      <c r="A368" t="s">
        <v>380</v>
      </c>
      <c r="B368" t="s">
        <v>7110</v>
      </c>
      <c r="C368" t="s">
        <v>9352</v>
      </c>
      <c r="D368" t="s">
        <v>8057</v>
      </c>
      <c r="E368" t="s">
        <v>7895</v>
      </c>
      <c r="F368" s="1">
        <v>43774</v>
      </c>
      <c r="G368">
        <v>1</v>
      </c>
    </row>
    <row r="369" spans="1:7" x14ac:dyDescent="0.25">
      <c r="A369" t="s">
        <v>381</v>
      </c>
      <c r="B369" t="s">
        <v>7038</v>
      </c>
      <c r="C369" t="s">
        <v>9315</v>
      </c>
      <c r="D369" t="s">
        <v>8086</v>
      </c>
      <c r="E369" t="s">
        <v>7928</v>
      </c>
      <c r="F369" s="1">
        <v>42862</v>
      </c>
      <c r="G369">
        <v>1</v>
      </c>
    </row>
    <row r="370" spans="1:7" x14ac:dyDescent="0.25">
      <c r="A370" t="s">
        <v>382</v>
      </c>
      <c r="B370" t="s">
        <v>7108</v>
      </c>
      <c r="C370" t="s">
        <v>7131</v>
      </c>
      <c r="D370" t="s">
        <v>8064</v>
      </c>
      <c r="E370" t="s">
        <v>7290</v>
      </c>
      <c r="F370" s="1">
        <v>43753</v>
      </c>
      <c r="G370">
        <v>1</v>
      </c>
    </row>
    <row r="371" spans="1:7" x14ac:dyDescent="0.25">
      <c r="A371" t="s">
        <v>383</v>
      </c>
      <c r="B371" t="s">
        <v>7025</v>
      </c>
      <c r="C371" t="s">
        <v>9302</v>
      </c>
      <c r="D371" t="s">
        <v>8066</v>
      </c>
      <c r="E371" t="s">
        <v>7563</v>
      </c>
      <c r="F371" s="1">
        <v>42698</v>
      </c>
      <c r="G371">
        <v>1</v>
      </c>
    </row>
    <row r="372" spans="1:7" x14ac:dyDescent="0.25">
      <c r="A372" t="s">
        <v>384</v>
      </c>
      <c r="B372" t="s">
        <v>7113</v>
      </c>
      <c r="C372" t="s">
        <v>7127</v>
      </c>
      <c r="D372" t="s">
        <v>8086</v>
      </c>
      <c r="E372" t="s">
        <v>7816</v>
      </c>
      <c r="F372" s="1">
        <v>43809</v>
      </c>
      <c r="G372">
        <v>1</v>
      </c>
    </row>
    <row r="373" spans="1:7" x14ac:dyDescent="0.25">
      <c r="A373" t="s">
        <v>385</v>
      </c>
      <c r="B373" t="s">
        <v>7077</v>
      </c>
      <c r="C373" t="s">
        <v>9305</v>
      </c>
      <c r="D373" t="s">
        <v>8056</v>
      </c>
      <c r="E373" t="s">
        <v>7398</v>
      </c>
      <c r="F373" s="1">
        <v>43360</v>
      </c>
      <c r="G373">
        <v>3</v>
      </c>
    </row>
    <row r="374" spans="1:7" x14ac:dyDescent="0.25">
      <c r="A374" t="s">
        <v>386</v>
      </c>
      <c r="B374" t="s">
        <v>7074</v>
      </c>
      <c r="C374" t="s">
        <v>9315</v>
      </c>
      <c r="D374" t="s">
        <v>8084</v>
      </c>
      <c r="E374" t="s">
        <v>7373</v>
      </c>
      <c r="F374" s="1">
        <v>43317</v>
      </c>
      <c r="G374">
        <v>4</v>
      </c>
    </row>
    <row r="375" spans="1:7" x14ac:dyDescent="0.25">
      <c r="A375" t="s">
        <v>387</v>
      </c>
      <c r="B375" t="s">
        <v>7105</v>
      </c>
      <c r="C375" t="s">
        <v>9337</v>
      </c>
      <c r="D375" t="s">
        <v>8092</v>
      </c>
      <c r="E375" t="s">
        <v>7234</v>
      </c>
      <c r="F375" s="1">
        <v>43705</v>
      </c>
      <c r="G375">
        <v>3</v>
      </c>
    </row>
    <row r="376" spans="1:7" x14ac:dyDescent="0.25">
      <c r="A376" t="s">
        <v>388</v>
      </c>
      <c r="B376" t="s">
        <v>7072</v>
      </c>
      <c r="C376" t="s">
        <v>9331</v>
      </c>
      <c r="D376" t="s">
        <v>8072</v>
      </c>
      <c r="E376" t="s">
        <v>7647</v>
      </c>
      <c r="F376" s="1">
        <v>43286</v>
      </c>
      <c r="G376">
        <v>1</v>
      </c>
    </row>
    <row r="377" spans="1:7" x14ac:dyDescent="0.25">
      <c r="A377" t="s">
        <v>389</v>
      </c>
      <c r="B377" t="s">
        <v>7038</v>
      </c>
      <c r="C377" t="s">
        <v>9309</v>
      </c>
      <c r="D377" t="s">
        <v>8051</v>
      </c>
      <c r="E377" t="s">
        <v>7570</v>
      </c>
      <c r="F377" s="1">
        <v>42865</v>
      </c>
      <c r="G377">
        <v>4</v>
      </c>
    </row>
    <row r="378" spans="1:7" x14ac:dyDescent="0.25">
      <c r="A378" t="s">
        <v>390</v>
      </c>
      <c r="B378" t="s">
        <v>7100</v>
      </c>
      <c r="C378" t="s">
        <v>7115</v>
      </c>
      <c r="D378" t="s">
        <v>8075</v>
      </c>
      <c r="E378" t="s">
        <v>7268</v>
      </c>
      <c r="F378" s="1">
        <v>43651</v>
      </c>
      <c r="G378">
        <v>2</v>
      </c>
    </row>
    <row r="379" spans="1:7" x14ac:dyDescent="0.25">
      <c r="A379" t="s">
        <v>391</v>
      </c>
      <c r="B379" t="s">
        <v>7021</v>
      </c>
      <c r="C379" t="s">
        <v>9303</v>
      </c>
      <c r="D379" t="s">
        <v>8068</v>
      </c>
      <c r="E379" t="s">
        <v>7318</v>
      </c>
      <c r="F379" s="1">
        <v>42647</v>
      </c>
      <c r="G379">
        <v>1</v>
      </c>
    </row>
    <row r="380" spans="1:7" x14ac:dyDescent="0.25">
      <c r="A380" t="s">
        <v>392</v>
      </c>
      <c r="B380" t="s">
        <v>7058</v>
      </c>
      <c r="C380" t="s">
        <v>7119</v>
      </c>
      <c r="D380" t="s">
        <v>8081</v>
      </c>
      <c r="E380" t="s">
        <v>7482</v>
      </c>
      <c r="F380" s="1">
        <v>43112</v>
      </c>
      <c r="G380">
        <v>1</v>
      </c>
    </row>
    <row r="381" spans="1:7" x14ac:dyDescent="0.25">
      <c r="A381" t="s">
        <v>393</v>
      </c>
      <c r="B381" t="s">
        <v>7090</v>
      </c>
      <c r="C381" t="s">
        <v>7141</v>
      </c>
      <c r="D381" t="s">
        <v>8084</v>
      </c>
      <c r="E381" t="s">
        <v>7206</v>
      </c>
      <c r="F381" s="1">
        <v>43523</v>
      </c>
      <c r="G381">
        <v>1</v>
      </c>
    </row>
    <row r="382" spans="1:7" x14ac:dyDescent="0.25">
      <c r="A382" t="s">
        <v>394</v>
      </c>
      <c r="B382" t="s">
        <v>7038</v>
      </c>
      <c r="C382" t="s">
        <v>7138</v>
      </c>
      <c r="D382" t="s">
        <v>8067</v>
      </c>
      <c r="E382" t="s">
        <v>7935</v>
      </c>
      <c r="F382" s="1">
        <v>42865</v>
      </c>
      <c r="G382">
        <v>3</v>
      </c>
    </row>
    <row r="383" spans="1:7" x14ac:dyDescent="0.25">
      <c r="A383" t="s">
        <v>395</v>
      </c>
      <c r="B383" t="s">
        <v>7052</v>
      </c>
      <c r="C383" t="s">
        <v>7143</v>
      </c>
      <c r="D383" t="s">
        <v>8054</v>
      </c>
      <c r="E383" t="s">
        <v>7594</v>
      </c>
      <c r="F383" s="1">
        <v>43035</v>
      </c>
      <c r="G383">
        <v>3</v>
      </c>
    </row>
    <row r="384" spans="1:7" x14ac:dyDescent="0.25">
      <c r="A384" t="s">
        <v>396</v>
      </c>
      <c r="B384" t="s">
        <v>7054</v>
      </c>
      <c r="C384" t="s">
        <v>9310</v>
      </c>
      <c r="D384" t="s">
        <v>8073</v>
      </c>
      <c r="E384" t="s">
        <v>7229</v>
      </c>
      <c r="F384" s="1">
        <v>43059</v>
      </c>
      <c r="G384">
        <v>2</v>
      </c>
    </row>
    <row r="385" spans="1:7" x14ac:dyDescent="0.25">
      <c r="A385" t="s">
        <v>397</v>
      </c>
      <c r="B385" t="s">
        <v>7067</v>
      </c>
      <c r="C385" t="s">
        <v>9339</v>
      </c>
      <c r="D385" t="s">
        <v>8051</v>
      </c>
      <c r="E385" t="s">
        <v>7232</v>
      </c>
      <c r="F385" s="1">
        <v>43224</v>
      </c>
      <c r="G385">
        <v>4</v>
      </c>
    </row>
    <row r="386" spans="1:7" x14ac:dyDescent="0.25">
      <c r="A386" t="s">
        <v>398</v>
      </c>
      <c r="B386" t="s">
        <v>7041</v>
      </c>
      <c r="C386" t="s">
        <v>9326</v>
      </c>
      <c r="D386" t="s">
        <v>8086</v>
      </c>
      <c r="E386" t="s">
        <v>7847</v>
      </c>
      <c r="F386" s="1">
        <v>42897</v>
      </c>
      <c r="G386">
        <v>3</v>
      </c>
    </row>
    <row r="387" spans="1:7" x14ac:dyDescent="0.25">
      <c r="A387" t="s">
        <v>399</v>
      </c>
      <c r="B387" t="s">
        <v>7072</v>
      </c>
      <c r="C387" t="s">
        <v>9336</v>
      </c>
      <c r="D387" t="s">
        <v>8073</v>
      </c>
      <c r="E387" t="s">
        <v>7285</v>
      </c>
      <c r="F387" s="1">
        <v>43294</v>
      </c>
      <c r="G387">
        <v>3</v>
      </c>
    </row>
    <row r="388" spans="1:7" x14ac:dyDescent="0.25">
      <c r="A388" t="s">
        <v>400</v>
      </c>
      <c r="B388" t="s">
        <v>7035</v>
      </c>
      <c r="C388" t="s">
        <v>9311</v>
      </c>
      <c r="D388" t="s">
        <v>8065</v>
      </c>
      <c r="E388" t="s">
        <v>7675</v>
      </c>
      <c r="F388" s="1">
        <v>42819</v>
      </c>
      <c r="G388">
        <v>1</v>
      </c>
    </row>
    <row r="389" spans="1:7" x14ac:dyDescent="0.25">
      <c r="A389" t="s">
        <v>401</v>
      </c>
      <c r="B389" t="s">
        <v>7021</v>
      </c>
      <c r="C389" t="s">
        <v>9314</v>
      </c>
      <c r="D389" t="s">
        <v>8064</v>
      </c>
      <c r="E389" t="s">
        <v>7546</v>
      </c>
      <c r="F389" s="1">
        <v>42652</v>
      </c>
      <c r="G389">
        <v>1</v>
      </c>
    </row>
    <row r="390" spans="1:7" x14ac:dyDescent="0.25">
      <c r="A390" t="s">
        <v>402</v>
      </c>
      <c r="B390" t="s">
        <v>7104</v>
      </c>
      <c r="C390" t="s">
        <v>7143</v>
      </c>
      <c r="D390" t="s">
        <v>8085</v>
      </c>
      <c r="E390" t="s">
        <v>7764</v>
      </c>
      <c r="F390" s="1">
        <v>43696</v>
      </c>
      <c r="G390">
        <v>2</v>
      </c>
    </row>
    <row r="391" spans="1:7" x14ac:dyDescent="0.25">
      <c r="A391" t="s">
        <v>403</v>
      </c>
      <c r="B391" t="s">
        <v>7025</v>
      </c>
      <c r="C391" t="s">
        <v>9355</v>
      </c>
      <c r="D391" t="s">
        <v>8055</v>
      </c>
      <c r="E391" t="s">
        <v>7566</v>
      </c>
      <c r="F391" s="1">
        <v>42694</v>
      </c>
      <c r="G391">
        <v>3</v>
      </c>
    </row>
    <row r="392" spans="1:7" x14ac:dyDescent="0.25">
      <c r="A392" t="s">
        <v>404</v>
      </c>
      <c r="B392" t="s">
        <v>7079</v>
      </c>
      <c r="C392" t="s">
        <v>9366</v>
      </c>
      <c r="D392" t="s">
        <v>8053</v>
      </c>
      <c r="E392" t="s">
        <v>7739</v>
      </c>
      <c r="F392" s="1">
        <v>43385</v>
      </c>
      <c r="G392">
        <v>1</v>
      </c>
    </row>
    <row r="393" spans="1:7" x14ac:dyDescent="0.25">
      <c r="A393" t="s">
        <v>405</v>
      </c>
      <c r="B393" t="s">
        <v>7104</v>
      </c>
      <c r="C393" t="s">
        <v>9324</v>
      </c>
      <c r="D393" t="s">
        <v>8087</v>
      </c>
      <c r="E393" t="s">
        <v>7228</v>
      </c>
      <c r="F393" s="1">
        <v>43702</v>
      </c>
      <c r="G393">
        <v>1</v>
      </c>
    </row>
    <row r="394" spans="1:7" x14ac:dyDescent="0.25">
      <c r="A394" t="s">
        <v>406</v>
      </c>
      <c r="B394" t="s">
        <v>7037</v>
      </c>
      <c r="C394" t="s">
        <v>9353</v>
      </c>
      <c r="D394" t="s">
        <v>8069</v>
      </c>
      <c r="E394" t="s">
        <v>7687</v>
      </c>
      <c r="F394" s="1">
        <v>42847</v>
      </c>
      <c r="G394">
        <v>1</v>
      </c>
    </row>
    <row r="395" spans="1:7" x14ac:dyDescent="0.25">
      <c r="A395" t="s">
        <v>407</v>
      </c>
      <c r="B395" t="s">
        <v>7109</v>
      </c>
      <c r="C395" t="s">
        <v>9358</v>
      </c>
      <c r="D395" t="s">
        <v>8050</v>
      </c>
      <c r="E395" t="s">
        <v>7880</v>
      </c>
      <c r="F395" s="1">
        <v>43765</v>
      </c>
      <c r="G395">
        <v>1</v>
      </c>
    </row>
    <row r="396" spans="1:7" x14ac:dyDescent="0.25">
      <c r="A396" t="s">
        <v>408</v>
      </c>
      <c r="B396" t="s">
        <v>7099</v>
      </c>
      <c r="C396" t="s">
        <v>7124</v>
      </c>
      <c r="D396" t="s">
        <v>8066</v>
      </c>
      <c r="E396" t="s">
        <v>7546</v>
      </c>
      <c r="F396" s="1">
        <v>43633</v>
      </c>
      <c r="G396">
        <v>1</v>
      </c>
    </row>
    <row r="397" spans="1:7" x14ac:dyDescent="0.25">
      <c r="A397" t="s">
        <v>409</v>
      </c>
      <c r="B397" t="s">
        <v>7058</v>
      </c>
      <c r="C397" t="s">
        <v>9354</v>
      </c>
      <c r="D397" t="s">
        <v>8067</v>
      </c>
      <c r="E397" t="s">
        <v>7361</v>
      </c>
      <c r="F397" s="1">
        <v>43115</v>
      </c>
      <c r="G397">
        <v>1</v>
      </c>
    </row>
    <row r="398" spans="1:7" x14ac:dyDescent="0.25">
      <c r="A398" t="s">
        <v>410</v>
      </c>
      <c r="B398" t="s">
        <v>7063</v>
      </c>
      <c r="C398" t="s">
        <v>7136</v>
      </c>
      <c r="D398" t="s">
        <v>8085</v>
      </c>
      <c r="E398" t="s">
        <v>7226</v>
      </c>
      <c r="F398" s="1">
        <v>43180</v>
      </c>
      <c r="G398">
        <v>2</v>
      </c>
    </row>
    <row r="399" spans="1:7" x14ac:dyDescent="0.25">
      <c r="A399" t="s">
        <v>411</v>
      </c>
      <c r="B399" t="s">
        <v>7091</v>
      </c>
      <c r="C399" t="s">
        <v>7122</v>
      </c>
      <c r="D399" t="s">
        <v>8058</v>
      </c>
      <c r="E399" t="s">
        <v>7247</v>
      </c>
      <c r="F399" s="1">
        <v>43535</v>
      </c>
      <c r="G399">
        <v>4</v>
      </c>
    </row>
    <row r="400" spans="1:7" x14ac:dyDescent="0.25">
      <c r="A400" t="s">
        <v>412</v>
      </c>
      <c r="B400" t="s">
        <v>7098</v>
      </c>
      <c r="C400" t="s">
        <v>9356</v>
      </c>
      <c r="D400" t="s">
        <v>8061</v>
      </c>
      <c r="E400" t="s">
        <v>7683</v>
      </c>
      <c r="F400" s="1">
        <v>43618</v>
      </c>
      <c r="G400">
        <v>1</v>
      </c>
    </row>
    <row r="401" spans="1:7" x14ac:dyDescent="0.25">
      <c r="A401" t="s">
        <v>413</v>
      </c>
      <c r="B401" t="s">
        <v>7052</v>
      </c>
      <c r="C401" t="s">
        <v>9349</v>
      </c>
      <c r="D401" t="s">
        <v>8081</v>
      </c>
      <c r="E401" t="s">
        <v>7634</v>
      </c>
      <c r="F401" s="1">
        <v>43040</v>
      </c>
      <c r="G401">
        <v>4</v>
      </c>
    </row>
    <row r="402" spans="1:7" x14ac:dyDescent="0.25">
      <c r="A402" t="s">
        <v>414</v>
      </c>
      <c r="B402" t="s">
        <v>7033</v>
      </c>
      <c r="C402" t="s">
        <v>9339</v>
      </c>
      <c r="D402" t="s">
        <v>8060</v>
      </c>
      <c r="E402" t="s">
        <v>7762</v>
      </c>
      <c r="F402" s="1">
        <v>42801</v>
      </c>
      <c r="G402">
        <v>1</v>
      </c>
    </row>
    <row r="403" spans="1:7" x14ac:dyDescent="0.25">
      <c r="A403" t="s">
        <v>415</v>
      </c>
      <c r="B403" t="s">
        <v>7046</v>
      </c>
      <c r="C403" t="s">
        <v>9357</v>
      </c>
      <c r="D403" t="s">
        <v>8093</v>
      </c>
      <c r="E403" t="s">
        <v>7381</v>
      </c>
      <c r="F403" s="1">
        <v>42968</v>
      </c>
      <c r="G403">
        <v>3</v>
      </c>
    </row>
    <row r="404" spans="1:7" x14ac:dyDescent="0.25">
      <c r="A404" t="s">
        <v>416</v>
      </c>
      <c r="B404" t="s">
        <v>7055</v>
      </c>
      <c r="C404" t="s">
        <v>9361</v>
      </c>
      <c r="D404" t="s">
        <v>8091</v>
      </c>
      <c r="E404" t="s">
        <v>7861</v>
      </c>
      <c r="F404" s="1">
        <v>43080</v>
      </c>
      <c r="G404">
        <v>4</v>
      </c>
    </row>
    <row r="405" spans="1:7" x14ac:dyDescent="0.25">
      <c r="A405" t="s">
        <v>417</v>
      </c>
      <c r="B405" t="s">
        <v>7029</v>
      </c>
      <c r="C405" t="s">
        <v>9312</v>
      </c>
      <c r="D405" t="s">
        <v>8093</v>
      </c>
      <c r="E405" t="s">
        <v>7159</v>
      </c>
      <c r="F405" s="1">
        <v>42747</v>
      </c>
      <c r="G405">
        <v>1</v>
      </c>
    </row>
    <row r="406" spans="1:7" x14ac:dyDescent="0.25">
      <c r="A406" t="s">
        <v>418</v>
      </c>
      <c r="B406" t="s">
        <v>7076</v>
      </c>
      <c r="C406" t="s">
        <v>9347</v>
      </c>
      <c r="D406" t="s">
        <v>8085</v>
      </c>
      <c r="E406" t="s">
        <v>7604</v>
      </c>
      <c r="F406" s="1">
        <v>43344</v>
      </c>
      <c r="G406">
        <v>3</v>
      </c>
    </row>
    <row r="407" spans="1:7" x14ac:dyDescent="0.25">
      <c r="A407" t="s">
        <v>419</v>
      </c>
      <c r="B407" t="s">
        <v>7024</v>
      </c>
      <c r="C407" t="s">
        <v>7128</v>
      </c>
      <c r="D407" t="s">
        <v>8072</v>
      </c>
      <c r="E407" t="s">
        <v>7198</v>
      </c>
      <c r="F407" s="1">
        <v>42679</v>
      </c>
      <c r="G407">
        <v>3</v>
      </c>
    </row>
    <row r="408" spans="1:7" x14ac:dyDescent="0.25">
      <c r="A408" t="s">
        <v>420</v>
      </c>
      <c r="B408" t="s">
        <v>7034</v>
      </c>
      <c r="C408" t="s">
        <v>9359</v>
      </c>
      <c r="D408" t="s">
        <v>8090</v>
      </c>
      <c r="E408" t="s">
        <v>7381</v>
      </c>
      <c r="F408" s="1">
        <v>42814</v>
      </c>
      <c r="G408">
        <v>1</v>
      </c>
    </row>
    <row r="409" spans="1:7" x14ac:dyDescent="0.25">
      <c r="A409" t="s">
        <v>421</v>
      </c>
      <c r="B409" t="s">
        <v>7083</v>
      </c>
      <c r="C409" t="s">
        <v>9326</v>
      </c>
      <c r="D409" t="s">
        <v>8074</v>
      </c>
      <c r="E409" t="s">
        <v>7886</v>
      </c>
      <c r="F409" s="1">
        <v>43437</v>
      </c>
      <c r="G409">
        <v>1</v>
      </c>
    </row>
    <row r="410" spans="1:7" x14ac:dyDescent="0.25">
      <c r="A410" t="s">
        <v>422</v>
      </c>
      <c r="B410" t="s">
        <v>7064</v>
      </c>
      <c r="C410" t="s">
        <v>9310</v>
      </c>
      <c r="D410" t="s">
        <v>8090</v>
      </c>
      <c r="E410" t="s">
        <v>7759</v>
      </c>
      <c r="F410" s="1">
        <v>43196</v>
      </c>
      <c r="G410">
        <v>2</v>
      </c>
    </row>
    <row r="411" spans="1:7" x14ac:dyDescent="0.25">
      <c r="A411" t="s">
        <v>423</v>
      </c>
      <c r="B411" t="s">
        <v>7032</v>
      </c>
      <c r="C411" t="s">
        <v>9304</v>
      </c>
      <c r="D411" t="s">
        <v>8087</v>
      </c>
      <c r="E411" t="s">
        <v>7931</v>
      </c>
      <c r="F411" s="1">
        <v>42785</v>
      </c>
      <c r="G411">
        <v>2</v>
      </c>
    </row>
    <row r="412" spans="1:7" x14ac:dyDescent="0.25">
      <c r="A412" t="s">
        <v>424</v>
      </c>
      <c r="B412" t="s">
        <v>7114</v>
      </c>
      <c r="C412" t="s">
        <v>9301</v>
      </c>
      <c r="D412" t="s">
        <v>8059</v>
      </c>
      <c r="E412" t="s">
        <v>7396</v>
      </c>
      <c r="F412" s="1">
        <v>43819</v>
      </c>
      <c r="G412">
        <v>1</v>
      </c>
    </row>
    <row r="413" spans="1:7" x14ac:dyDescent="0.25">
      <c r="A413" t="s">
        <v>425</v>
      </c>
      <c r="B413" t="s">
        <v>7061</v>
      </c>
      <c r="C413" t="s">
        <v>9319</v>
      </c>
      <c r="D413" t="s">
        <v>8051</v>
      </c>
      <c r="E413" t="s">
        <v>7810</v>
      </c>
      <c r="F413" s="1">
        <v>43154</v>
      </c>
      <c r="G413">
        <v>1</v>
      </c>
    </row>
    <row r="414" spans="1:7" x14ac:dyDescent="0.25">
      <c r="A414" t="s">
        <v>426</v>
      </c>
      <c r="B414" t="s">
        <v>7014</v>
      </c>
      <c r="C414" t="s">
        <v>9308</v>
      </c>
      <c r="D414" t="s">
        <v>8066</v>
      </c>
      <c r="E414" t="s">
        <v>7489</v>
      </c>
      <c r="F414" s="1">
        <v>42557</v>
      </c>
      <c r="G414">
        <v>1</v>
      </c>
    </row>
    <row r="415" spans="1:7" x14ac:dyDescent="0.25">
      <c r="A415" t="s">
        <v>427</v>
      </c>
      <c r="B415" t="s">
        <v>7057</v>
      </c>
      <c r="C415" t="s">
        <v>9307</v>
      </c>
      <c r="D415" t="s">
        <v>8088</v>
      </c>
      <c r="E415" t="s">
        <v>7240</v>
      </c>
      <c r="F415" s="1">
        <v>43096</v>
      </c>
      <c r="G415">
        <v>1</v>
      </c>
    </row>
    <row r="416" spans="1:7" x14ac:dyDescent="0.25">
      <c r="A416" t="s">
        <v>428</v>
      </c>
      <c r="B416" t="s">
        <v>7043</v>
      </c>
      <c r="C416" t="s">
        <v>9333</v>
      </c>
      <c r="D416" t="s">
        <v>8055</v>
      </c>
      <c r="E416" t="s">
        <v>7769</v>
      </c>
      <c r="F416" s="1">
        <v>42920</v>
      </c>
      <c r="G416">
        <v>1</v>
      </c>
    </row>
    <row r="417" spans="1:7" x14ac:dyDescent="0.25">
      <c r="A417" t="s">
        <v>429</v>
      </c>
      <c r="B417" t="s">
        <v>7090</v>
      </c>
      <c r="C417" t="s">
        <v>9329</v>
      </c>
      <c r="D417" t="s">
        <v>8073</v>
      </c>
      <c r="E417" t="s">
        <v>7185</v>
      </c>
      <c r="F417" s="1">
        <v>43513</v>
      </c>
      <c r="G417">
        <v>1</v>
      </c>
    </row>
    <row r="418" spans="1:7" x14ac:dyDescent="0.25">
      <c r="A418" t="s">
        <v>430</v>
      </c>
      <c r="B418" t="s">
        <v>7104</v>
      </c>
      <c r="C418" t="s">
        <v>7126</v>
      </c>
      <c r="D418" t="s">
        <v>8073</v>
      </c>
      <c r="E418" t="s">
        <v>7276</v>
      </c>
      <c r="F418" s="1">
        <v>43691</v>
      </c>
      <c r="G418">
        <v>1</v>
      </c>
    </row>
    <row r="419" spans="1:7" x14ac:dyDescent="0.25">
      <c r="A419" t="s">
        <v>431</v>
      </c>
      <c r="B419" t="s">
        <v>7097</v>
      </c>
      <c r="C419" t="s">
        <v>9301</v>
      </c>
      <c r="D419" t="s">
        <v>8089</v>
      </c>
      <c r="E419" t="s">
        <v>7931</v>
      </c>
      <c r="F419" s="1">
        <v>43602</v>
      </c>
      <c r="G419">
        <v>3</v>
      </c>
    </row>
    <row r="420" spans="1:7" x14ac:dyDescent="0.25">
      <c r="A420" t="s">
        <v>432</v>
      </c>
      <c r="B420" t="s">
        <v>7031</v>
      </c>
      <c r="C420" t="s">
        <v>9332</v>
      </c>
      <c r="D420" t="s">
        <v>8089</v>
      </c>
      <c r="E420" t="s">
        <v>7340</v>
      </c>
      <c r="F420" s="1">
        <v>42778</v>
      </c>
      <c r="G420">
        <v>1</v>
      </c>
    </row>
    <row r="421" spans="1:7" x14ac:dyDescent="0.25">
      <c r="A421" t="s">
        <v>433</v>
      </c>
      <c r="B421" t="s">
        <v>7024</v>
      </c>
      <c r="C421" t="s">
        <v>9310</v>
      </c>
      <c r="D421" t="s">
        <v>8051</v>
      </c>
      <c r="E421" t="s">
        <v>7743</v>
      </c>
      <c r="F421" s="1">
        <v>42691</v>
      </c>
      <c r="G421">
        <v>1</v>
      </c>
    </row>
    <row r="422" spans="1:7" x14ac:dyDescent="0.25">
      <c r="A422" t="s">
        <v>434</v>
      </c>
      <c r="B422" t="s">
        <v>7015</v>
      </c>
      <c r="C422" t="s">
        <v>9325</v>
      </c>
      <c r="D422" t="s">
        <v>8082</v>
      </c>
      <c r="E422" t="s">
        <v>7185</v>
      </c>
      <c r="F422" s="1">
        <v>42565</v>
      </c>
      <c r="G422">
        <v>1</v>
      </c>
    </row>
    <row r="423" spans="1:7" x14ac:dyDescent="0.25">
      <c r="A423" t="s">
        <v>435</v>
      </c>
      <c r="B423" t="s">
        <v>7029</v>
      </c>
      <c r="C423" t="s">
        <v>9334</v>
      </c>
      <c r="D423" t="s">
        <v>8055</v>
      </c>
      <c r="E423" t="s">
        <v>7658</v>
      </c>
      <c r="F423" s="1">
        <v>42745</v>
      </c>
      <c r="G423">
        <v>1</v>
      </c>
    </row>
    <row r="424" spans="1:7" x14ac:dyDescent="0.25">
      <c r="A424" t="s">
        <v>436</v>
      </c>
      <c r="B424" t="s">
        <v>7052</v>
      </c>
      <c r="C424" t="s">
        <v>9360</v>
      </c>
      <c r="D424" t="s">
        <v>8086</v>
      </c>
      <c r="E424" t="s">
        <v>7590</v>
      </c>
      <c r="F424" s="1">
        <v>43034</v>
      </c>
      <c r="G424">
        <v>4</v>
      </c>
    </row>
    <row r="425" spans="1:7" x14ac:dyDescent="0.25">
      <c r="A425" t="s">
        <v>437</v>
      </c>
      <c r="B425" t="s">
        <v>7033</v>
      </c>
      <c r="C425" t="s">
        <v>9357</v>
      </c>
      <c r="D425" t="s">
        <v>8070</v>
      </c>
      <c r="E425" t="s">
        <v>7295</v>
      </c>
      <c r="F425" s="1">
        <v>42792</v>
      </c>
      <c r="G425">
        <v>2</v>
      </c>
    </row>
    <row r="426" spans="1:7" x14ac:dyDescent="0.25">
      <c r="A426" t="s">
        <v>438</v>
      </c>
      <c r="B426" t="s">
        <v>7112</v>
      </c>
      <c r="C426" t="s">
        <v>9308</v>
      </c>
      <c r="D426" t="s">
        <v>8051</v>
      </c>
      <c r="E426" t="s">
        <v>7826</v>
      </c>
      <c r="F426" s="1">
        <v>43803</v>
      </c>
      <c r="G426">
        <v>1</v>
      </c>
    </row>
    <row r="427" spans="1:7" x14ac:dyDescent="0.25">
      <c r="A427" t="s">
        <v>439</v>
      </c>
      <c r="B427" t="s">
        <v>7102</v>
      </c>
      <c r="C427" t="s">
        <v>9333</v>
      </c>
      <c r="D427" t="s">
        <v>8081</v>
      </c>
      <c r="E427" t="s">
        <v>7247</v>
      </c>
      <c r="F427" s="1">
        <v>43666</v>
      </c>
      <c r="G427">
        <v>1</v>
      </c>
    </row>
    <row r="428" spans="1:7" x14ac:dyDescent="0.25">
      <c r="A428" t="s">
        <v>440</v>
      </c>
      <c r="B428" t="s">
        <v>7072</v>
      </c>
      <c r="C428" t="s">
        <v>9348</v>
      </c>
      <c r="D428" t="s">
        <v>8079</v>
      </c>
      <c r="E428" t="s">
        <v>7697</v>
      </c>
      <c r="F428" s="1">
        <v>43295</v>
      </c>
      <c r="G428">
        <v>2</v>
      </c>
    </row>
    <row r="429" spans="1:7" x14ac:dyDescent="0.25">
      <c r="A429" t="s">
        <v>441</v>
      </c>
      <c r="B429" t="s">
        <v>7087</v>
      </c>
      <c r="C429" t="s">
        <v>9361</v>
      </c>
      <c r="D429" t="s">
        <v>8066</v>
      </c>
      <c r="E429" t="s">
        <v>7354</v>
      </c>
      <c r="F429" s="1">
        <v>43484</v>
      </c>
      <c r="G429">
        <v>2</v>
      </c>
    </row>
    <row r="430" spans="1:7" x14ac:dyDescent="0.25">
      <c r="A430" t="s">
        <v>442</v>
      </c>
      <c r="B430" t="s">
        <v>7028</v>
      </c>
      <c r="C430" t="s">
        <v>9317</v>
      </c>
      <c r="D430" t="s">
        <v>8059</v>
      </c>
      <c r="E430" t="s">
        <v>7512</v>
      </c>
      <c r="F430" s="1">
        <v>42737</v>
      </c>
      <c r="G430">
        <v>4</v>
      </c>
    </row>
    <row r="431" spans="1:7" x14ac:dyDescent="0.25">
      <c r="A431" t="s">
        <v>443</v>
      </c>
      <c r="B431" t="s">
        <v>7040</v>
      </c>
      <c r="C431" t="s">
        <v>9363</v>
      </c>
      <c r="D431" t="s">
        <v>8083</v>
      </c>
      <c r="E431" t="s">
        <v>7199</v>
      </c>
      <c r="F431" s="1">
        <v>42881</v>
      </c>
      <c r="G431">
        <v>1</v>
      </c>
    </row>
    <row r="432" spans="1:7" x14ac:dyDescent="0.25">
      <c r="A432" t="s">
        <v>444</v>
      </c>
      <c r="B432" t="s">
        <v>7016</v>
      </c>
      <c r="C432" t="s">
        <v>9304</v>
      </c>
      <c r="D432" t="s">
        <v>8056</v>
      </c>
      <c r="E432" t="s">
        <v>7804</v>
      </c>
      <c r="F432" s="1">
        <v>42588</v>
      </c>
      <c r="G432">
        <v>1</v>
      </c>
    </row>
    <row r="433" spans="1:7" x14ac:dyDescent="0.25">
      <c r="A433" t="s">
        <v>445</v>
      </c>
      <c r="B433" t="s">
        <v>7097</v>
      </c>
      <c r="C433" t="s">
        <v>7127</v>
      </c>
      <c r="D433" t="s">
        <v>8069</v>
      </c>
      <c r="E433" t="s">
        <v>7340</v>
      </c>
      <c r="F433" s="1">
        <v>43610</v>
      </c>
      <c r="G433">
        <v>3</v>
      </c>
    </row>
    <row r="434" spans="1:7" x14ac:dyDescent="0.25">
      <c r="A434" t="s">
        <v>446</v>
      </c>
      <c r="B434" t="s">
        <v>7093</v>
      </c>
      <c r="C434" t="s">
        <v>9331</v>
      </c>
      <c r="D434" t="s">
        <v>8087</v>
      </c>
      <c r="E434" t="s">
        <v>7630</v>
      </c>
      <c r="F434" s="1">
        <v>43553</v>
      </c>
      <c r="G434">
        <v>1</v>
      </c>
    </row>
    <row r="435" spans="1:7" x14ac:dyDescent="0.25">
      <c r="A435" t="s">
        <v>447</v>
      </c>
      <c r="B435" t="s">
        <v>7093</v>
      </c>
      <c r="C435" t="s">
        <v>9323</v>
      </c>
      <c r="D435" t="s">
        <v>8083</v>
      </c>
      <c r="E435" t="s">
        <v>7609</v>
      </c>
      <c r="F435" s="1">
        <v>43563</v>
      </c>
      <c r="G435">
        <v>2</v>
      </c>
    </row>
    <row r="436" spans="1:7" x14ac:dyDescent="0.25">
      <c r="A436" t="s">
        <v>448</v>
      </c>
      <c r="B436" t="s">
        <v>7047</v>
      </c>
      <c r="C436" t="s">
        <v>9341</v>
      </c>
      <c r="D436" t="s">
        <v>8085</v>
      </c>
      <c r="E436" t="s">
        <v>7679</v>
      </c>
      <c r="F436" s="1">
        <v>42977</v>
      </c>
      <c r="G436">
        <v>3</v>
      </c>
    </row>
    <row r="437" spans="1:7" x14ac:dyDescent="0.25">
      <c r="A437" t="s">
        <v>449</v>
      </c>
      <c r="B437" t="s">
        <v>7059</v>
      </c>
      <c r="C437" t="s">
        <v>9347</v>
      </c>
      <c r="D437" t="s">
        <v>8087</v>
      </c>
      <c r="E437" t="s">
        <v>7800</v>
      </c>
      <c r="F437" s="1">
        <v>43128</v>
      </c>
      <c r="G437">
        <v>1</v>
      </c>
    </row>
    <row r="438" spans="1:7" x14ac:dyDescent="0.25">
      <c r="A438" t="s">
        <v>450</v>
      </c>
      <c r="B438" t="s">
        <v>7070</v>
      </c>
      <c r="C438" t="s">
        <v>9315</v>
      </c>
      <c r="D438" t="s">
        <v>8087</v>
      </c>
      <c r="E438" t="s">
        <v>7798</v>
      </c>
      <c r="F438" s="1">
        <v>43261</v>
      </c>
      <c r="G438">
        <v>3</v>
      </c>
    </row>
    <row r="439" spans="1:7" x14ac:dyDescent="0.25">
      <c r="A439" t="s">
        <v>451</v>
      </c>
      <c r="B439" t="s">
        <v>7095</v>
      </c>
      <c r="C439" t="s">
        <v>9350</v>
      </c>
      <c r="D439" t="s">
        <v>8061</v>
      </c>
      <c r="E439" t="s">
        <v>7474</v>
      </c>
      <c r="F439" s="1">
        <v>43578</v>
      </c>
      <c r="G439">
        <v>2</v>
      </c>
    </row>
    <row r="440" spans="1:7" x14ac:dyDescent="0.25">
      <c r="A440" t="s">
        <v>452</v>
      </c>
      <c r="B440" t="s">
        <v>7070</v>
      </c>
      <c r="C440" t="s">
        <v>9347</v>
      </c>
      <c r="D440" t="s">
        <v>8050</v>
      </c>
      <c r="E440" t="s">
        <v>7180</v>
      </c>
      <c r="F440" s="1">
        <v>43272</v>
      </c>
      <c r="G440">
        <v>1</v>
      </c>
    </row>
    <row r="441" spans="1:7" x14ac:dyDescent="0.25">
      <c r="A441" t="s">
        <v>453</v>
      </c>
      <c r="B441" t="s">
        <v>7034</v>
      </c>
      <c r="C441" t="s">
        <v>7134</v>
      </c>
      <c r="D441" t="s">
        <v>8057</v>
      </c>
      <c r="E441" t="s">
        <v>7409</v>
      </c>
      <c r="F441" s="1">
        <v>42812</v>
      </c>
      <c r="G441">
        <v>1</v>
      </c>
    </row>
    <row r="442" spans="1:7" x14ac:dyDescent="0.25">
      <c r="A442" t="s">
        <v>454</v>
      </c>
      <c r="B442" t="s">
        <v>7034</v>
      </c>
      <c r="C442" t="s">
        <v>9337</v>
      </c>
      <c r="D442" t="s">
        <v>8056</v>
      </c>
      <c r="E442" t="s">
        <v>7627</v>
      </c>
      <c r="F442" s="1">
        <v>42817</v>
      </c>
      <c r="G442">
        <v>2</v>
      </c>
    </row>
    <row r="443" spans="1:7" x14ac:dyDescent="0.25">
      <c r="A443" t="s">
        <v>455</v>
      </c>
      <c r="B443" t="s">
        <v>7050</v>
      </c>
      <c r="C443" t="s">
        <v>7117</v>
      </c>
      <c r="D443" t="s">
        <v>8083</v>
      </c>
      <c r="E443" t="s">
        <v>7408</v>
      </c>
      <c r="F443" s="1">
        <v>43018</v>
      </c>
      <c r="G443">
        <v>1</v>
      </c>
    </row>
    <row r="444" spans="1:7" x14ac:dyDescent="0.25">
      <c r="A444" t="s">
        <v>456</v>
      </c>
      <c r="B444" t="s">
        <v>7071</v>
      </c>
      <c r="C444" t="s">
        <v>9355</v>
      </c>
      <c r="D444" t="s">
        <v>8070</v>
      </c>
      <c r="E444" t="s">
        <v>7715</v>
      </c>
      <c r="F444" s="1">
        <v>43284</v>
      </c>
      <c r="G444">
        <v>1</v>
      </c>
    </row>
    <row r="445" spans="1:7" x14ac:dyDescent="0.25">
      <c r="A445" t="s">
        <v>457</v>
      </c>
      <c r="B445" t="s">
        <v>7048</v>
      </c>
      <c r="C445" t="s">
        <v>7130</v>
      </c>
      <c r="D445" t="s">
        <v>8061</v>
      </c>
      <c r="E445" t="s">
        <v>7398</v>
      </c>
      <c r="F445" s="1">
        <v>42991</v>
      </c>
      <c r="G445">
        <v>3</v>
      </c>
    </row>
    <row r="446" spans="1:7" x14ac:dyDescent="0.25">
      <c r="A446" t="s">
        <v>458</v>
      </c>
      <c r="B446" t="s">
        <v>7067</v>
      </c>
      <c r="C446" t="s">
        <v>9317</v>
      </c>
      <c r="D446" t="s">
        <v>8082</v>
      </c>
      <c r="E446" t="s">
        <v>7887</v>
      </c>
      <c r="F446" s="1">
        <v>43227</v>
      </c>
      <c r="G446">
        <v>4</v>
      </c>
    </row>
    <row r="447" spans="1:7" x14ac:dyDescent="0.25">
      <c r="A447" t="s">
        <v>459</v>
      </c>
      <c r="B447" t="s">
        <v>7056</v>
      </c>
      <c r="C447" t="s">
        <v>9355</v>
      </c>
      <c r="D447" t="s">
        <v>8084</v>
      </c>
      <c r="E447" t="s">
        <v>7754</v>
      </c>
      <c r="F447" s="1">
        <v>43095</v>
      </c>
      <c r="G447">
        <v>4</v>
      </c>
    </row>
    <row r="448" spans="1:7" x14ac:dyDescent="0.25">
      <c r="A448" t="s">
        <v>460</v>
      </c>
      <c r="B448" t="s">
        <v>7071</v>
      </c>
      <c r="C448" t="s">
        <v>9356</v>
      </c>
      <c r="D448" t="s">
        <v>8076</v>
      </c>
      <c r="E448" t="s">
        <v>7503</v>
      </c>
      <c r="F448" s="1">
        <v>43284</v>
      </c>
      <c r="G448">
        <v>1</v>
      </c>
    </row>
    <row r="449" spans="1:7" x14ac:dyDescent="0.25">
      <c r="A449" t="s">
        <v>461</v>
      </c>
      <c r="B449" t="s">
        <v>7019</v>
      </c>
      <c r="C449" t="s">
        <v>9340</v>
      </c>
      <c r="D449" t="s">
        <v>8077</v>
      </c>
      <c r="E449" t="s">
        <v>7352</v>
      </c>
      <c r="F449" s="1">
        <v>42615</v>
      </c>
      <c r="G449">
        <v>2</v>
      </c>
    </row>
    <row r="450" spans="1:7" x14ac:dyDescent="0.25">
      <c r="A450" t="s">
        <v>462</v>
      </c>
      <c r="B450" t="s">
        <v>7069</v>
      </c>
      <c r="C450" t="s">
        <v>7140</v>
      </c>
      <c r="D450" t="s">
        <v>8077</v>
      </c>
      <c r="E450" t="s">
        <v>7865</v>
      </c>
      <c r="F450" s="1">
        <v>43251</v>
      </c>
      <c r="G450">
        <v>1</v>
      </c>
    </row>
    <row r="451" spans="1:7" x14ac:dyDescent="0.25">
      <c r="A451" t="s">
        <v>463</v>
      </c>
      <c r="B451" t="s">
        <v>7034</v>
      </c>
      <c r="C451" t="s">
        <v>9312</v>
      </c>
      <c r="D451" t="s">
        <v>8062</v>
      </c>
      <c r="E451" t="s">
        <v>7697</v>
      </c>
      <c r="F451" s="1">
        <v>42815</v>
      </c>
      <c r="G451">
        <v>1</v>
      </c>
    </row>
    <row r="452" spans="1:7" x14ac:dyDescent="0.25">
      <c r="A452" t="s">
        <v>464</v>
      </c>
      <c r="B452" t="s">
        <v>7111</v>
      </c>
      <c r="C452" t="s">
        <v>9335</v>
      </c>
      <c r="D452" t="s">
        <v>8070</v>
      </c>
      <c r="E452" t="s">
        <v>7443</v>
      </c>
      <c r="F452" s="1">
        <v>43782</v>
      </c>
      <c r="G452">
        <v>1</v>
      </c>
    </row>
    <row r="453" spans="1:7" x14ac:dyDescent="0.25">
      <c r="A453" t="s">
        <v>465</v>
      </c>
      <c r="B453" t="s">
        <v>7108</v>
      </c>
      <c r="C453" t="s">
        <v>7133</v>
      </c>
      <c r="D453" t="s">
        <v>8088</v>
      </c>
      <c r="E453" t="s">
        <v>7632</v>
      </c>
      <c r="F453" s="1">
        <v>43744</v>
      </c>
      <c r="G453">
        <v>1</v>
      </c>
    </row>
    <row r="454" spans="1:7" x14ac:dyDescent="0.25">
      <c r="A454" t="s">
        <v>466</v>
      </c>
      <c r="B454" t="s">
        <v>7114</v>
      </c>
      <c r="C454" t="s">
        <v>9331</v>
      </c>
      <c r="D454" t="s">
        <v>8077</v>
      </c>
      <c r="E454" t="s">
        <v>7733</v>
      </c>
      <c r="F454" s="1">
        <v>43820</v>
      </c>
      <c r="G454">
        <v>1</v>
      </c>
    </row>
    <row r="455" spans="1:7" x14ac:dyDescent="0.25">
      <c r="A455" t="s">
        <v>467</v>
      </c>
      <c r="B455" t="s">
        <v>7098</v>
      </c>
      <c r="C455" t="s">
        <v>7143</v>
      </c>
      <c r="D455" t="s">
        <v>8069</v>
      </c>
      <c r="E455" t="s">
        <v>7775</v>
      </c>
      <c r="F455" s="1">
        <v>43624</v>
      </c>
      <c r="G455">
        <v>1</v>
      </c>
    </row>
    <row r="456" spans="1:7" x14ac:dyDescent="0.25">
      <c r="A456" t="s">
        <v>468</v>
      </c>
      <c r="B456" t="s">
        <v>7055</v>
      </c>
      <c r="C456" t="s">
        <v>9322</v>
      </c>
      <c r="D456" t="s">
        <v>8088</v>
      </c>
      <c r="E456" t="s">
        <v>7568</v>
      </c>
      <c r="F456" s="1">
        <v>43075</v>
      </c>
      <c r="G456">
        <v>3</v>
      </c>
    </row>
    <row r="457" spans="1:7" x14ac:dyDescent="0.25">
      <c r="A457" t="s">
        <v>469</v>
      </c>
      <c r="B457" t="s">
        <v>7095</v>
      </c>
      <c r="C457" t="s">
        <v>9315</v>
      </c>
      <c r="D457" t="s">
        <v>8070</v>
      </c>
      <c r="E457" t="s">
        <v>7181</v>
      </c>
      <c r="F457" s="1">
        <v>43581</v>
      </c>
      <c r="G457">
        <v>3</v>
      </c>
    </row>
    <row r="458" spans="1:7" x14ac:dyDescent="0.25">
      <c r="A458" t="s">
        <v>470</v>
      </c>
      <c r="B458" t="s">
        <v>7113</v>
      </c>
      <c r="C458" t="s">
        <v>9318</v>
      </c>
      <c r="D458" t="s">
        <v>8085</v>
      </c>
      <c r="E458" t="s">
        <v>7905</v>
      </c>
      <c r="F458" s="1">
        <v>43816</v>
      </c>
      <c r="G458">
        <v>2</v>
      </c>
    </row>
    <row r="459" spans="1:7" x14ac:dyDescent="0.25">
      <c r="A459" t="s">
        <v>471</v>
      </c>
      <c r="B459" t="s">
        <v>7040</v>
      </c>
      <c r="C459" t="s">
        <v>9362</v>
      </c>
      <c r="D459" t="s">
        <v>8062</v>
      </c>
      <c r="E459" t="s">
        <v>7792</v>
      </c>
      <c r="F459" s="1">
        <v>42882</v>
      </c>
      <c r="G459">
        <v>4</v>
      </c>
    </row>
    <row r="460" spans="1:7" x14ac:dyDescent="0.25">
      <c r="A460" t="s">
        <v>472</v>
      </c>
      <c r="B460" t="s">
        <v>7031</v>
      </c>
      <c r="C460" t="s">
        <v>7125</v>
      </c>
      <c r="D460" t="s">
        <v>8074</v>
      </c>
      <c r="E460" t="s">
        <v>7715</v>
      </c>
      <c r="F460" s="1">
        <v>42774</v>
      </c>
      <c r="G460">
        <v>2</v>
      </c>
    </row>
    <row r="461" spans="1:7" x14ac:dyDescent="0.25">
      <c r="A461" t="s">
        <v>473</v>
      </c>
      <c r="B461" t="s">
        <v>7084</v>
      </c>
      <c r="C461" t="s">
        <v>9314</v>
      </c>
      <c r="D461" t="s">
        <v>8087</v>
      </c>
      <c r="E461" t="s">
        <v>7144</v>
      </c>
      <c r="F461" s="1">
        <v>43439</v>
      </c>
      <c r="G461">
        <v>1</v>
      </c>
    </row>
    <row r="462" spans="1:7" x14ac:dyDescent="0.25">
      <c r="A462" t="s">
        <v>474</v>
      </c>
      <c r="B462" t="s">
        <v>7015</v>
      </c>
      <c r="C462" t="s">
        <v>9331</v>
      </c>
      <c r="D462" t="s">
        <v>8071</v>
      </c>
      <c r="E462" t="s">
        <v>7804</v>
      </c>
      <c r="F462" s="1">
        <v>42573</v>
      </c>
      <c r="G462">
        <v>2</v>
      </c>
    </row>
    <row r="463" spans="1:7" x14ac:dyDescent="0.25">
      <c r="A463" t="s">
        <v>475</v>
      </c>
      <c r="B463" t="s">
        <v>7048</v>
      </c>
      <c r="C463" t="s">
        <v>9308</v>
      </c>
      <c r="D463" t="s">
        <v>8052</v>
      </c>
      <c r="E463" t="s">
        <v>7332</v>
      </c>
      <c r="F463" s="1">
        <v>42985</v>
      </c>
      <c r="G463">
        <v>1</v>
      </c>
    </row>
    <row r="464" spans="1:7" x14ac:dyDescent="0.25">
      <c r="A464" t="s">
        <v>476</v>
      </c>
      <c r="B464" t="s">
        <v>7083</v>
      </c>
      <c r="C464" t="s">
        <v>9309</v>
      </c>
      <c r="D464" t="s">
        <v>8049</v>
      </c>
      <c r="E464" t="s">
        <v>7583</v>
      </c>
      <c r="F464" s="1">
        <v>43437</v>
      </c>
      <c r="G464">
        <v>1</v>
      </c>
    </row>
    <row r="465" spans="1:7" x14ac:dyDescent="0.25">
      <c r="A465" t="s">
        <v>477</v>
      </c>
      <c r="B465" t="s">
        <v>7025</v>
      </c>
      <c r="C465" t="s">
        <v>9360</v>
      </c>
      <c r="D465" t="s">
        <v>8074</v>
      </c>
      <c r="E465" t="s">
        <v>7474</v>
      </c>
      <c r="F465" s="1">
        <v>42693</v>
      </c>
      <c r="G465">
        <v>1</v>
      </c>
    </row>
    <row r="466" spans="1:7" x14ac:dyDescent="0.25">
      <c r="A466" t="s">
        <v>478</v>
      </c>
      <c r="B466" t="s">
        <v>7025</v>
      </c>
      <c r="C466" t="s">
        <v>9303</v>
      </c>
      <c r="D466" t="s">
        <v>8074</v>
      </c>
      <c r="E466" t="s">
        <v>7220</v>
      </c>
      <c r="F466" s="1">
        <v>42692</v>
      </c>
      <c r="G466">
        <v>1</v>
      </c>
    </row>
    <row r="467" spans="1:7" x14ac:dyDescent="0.25">
      <c r="A467" t="s">
        <v>479</v>
      </c>
      <c r="B467" t="s">
        <v>7043</v>
      </c>
      <c r="C467" t="s">
        <v>7121</v>
      </c>
      <c r="D467" t="s">
        <v>8071</v>
      </c>
      <c r="E467" t="s">
        <v>7270</v>
      </c>
      <c r="F467" s="1">
        <v>42923</v>
      </c>
      <c r="G467">
        <v>2</v>
      </c>
    </row>
    <row r="468" spans="1:7" x14ac:dyDescent="0.25">
      <c r="A468" t="s">
        <v>480</v>
      </c>
      <c r="B468" t="s">
        <v>7054</v>
      </c>
      <c r="C468" t="s">
        <v>7130</v>
      </c>
      <c r="D468" t="s">
        <v>8050</v>
      </c>
      <c r="E468" t="s">
        <v>7797</v>
      </c>
      <c r="F468" s="1">
        <v>43061</v>
      </c>
      <c r="G468">
        <v>2</v>
      </c>
    </row>
    <row r="469" spans="1:7" x14ac:dyDescent="0.25">
      <c r="A469" t="s">
        <v>481</v>
      </c>
      <c r="B469" t="s">
        <v>7070</v>
      </c>
      <c r="C469" t="s">
        <v>9318</v>
      </c>
      <c r="D469" t="s">
        <v>8087</v>
      </c>
      <c r="E469" t="s">
        <v>7744</v>
      </c>
      <c r="F469" s="1">
        <v>43266</v>
      </c>
      <c r="G469">
        <v>1</v>
      </c>
    </row>
    <row r="470" spans="1:7" x14ac:dyDescent="0.25">
      <c r="A470" t="s">
        <v>482</v>
      </c>
      <c r="B470" t="s">
        <v>7045</v>
      </c>
      <c r="C470" t="s">
        <v>9308</v>
      </c>
      <c r="D470" t="s">
        <v>8086</v>
      </c>
      <c r="E470" t="s">
        <v>7880</v>
      </c>
      <c r="F470" s="1">
        <v>42949</v>
      </c>
      <c r="G470">
        <v>3</v>
      </c>
    </row>
    <row r="471" spans="1:7" x14ac:dyDescent="0.25">
      <c r="A471" t="s">
        <v>483</v>
      </c>
      <c r="B471" t="s">
        <v>7043</v>
      </c>
      <c r="C471" t="s">
        <v>9367</v>
      </c>
      <c r="D471" t="s">
        <v>8070</v>
      </c>
      <c r="E471" t="s">
        <v>7487</v>
      </c>
      <c r="F471" s="1">
        <v>42929</v>
      </c>
      <c r="G471">
        <v>1</v>
      </c>
    </row>
    <row r="472" spans="1:7" x14ac:dyDescent="0.25">
      <c r="A472" t="s">
        <v>484</v>
      </c>
      <c r="B472" t="s">
        <v>7095</v>
      </c>
      <c r="C472" t="s">
        <v>9311</v>
      </c>
      <c r="D472" t="s">
        <v>8049</v>
      </c>
      <c r="E472" t="s">
        <v>7168</v>
      </c>
      <c r="F472" s="1">
        <v>43584</v>
      </c>
      <c r="G472">
        <v>2</v>
      </c>
    </row>
    <row r="473" spans="1:7" x14ac:dyDescent="0.25">
      <c r="A473" t="s">
        <v>485</v>
      </c>
      <c r="B473" t="s">
        <v>7045</v>
      </c>
      <c r="C473" t="s">
        <v>9351</v>
      </c>
      <c r="D473" t="s">
        <v>8069</v>
      </c>
      <c r="E473" t="s">
        <v>7365</v>
      </c>
      <c r="F473" s="1">
        <v>42947</v>
      </c>
      <c r="G473">
        <v>1</v>
      </c>
    </row>
    <row r="474" spans="1:7" x14ac:dyDescent="0.25">
      <c r="A474" t="s">
        <v>486</v>
      </c>
      <c r="B474" t="s">
        <v>7051</v>
      </c>
      <c r="C474" t="s">
        <v>7136</v>
      </c>
      <c r="D474" t="s">
        <v>8082</v>
      </c>
      <c r="E474" t="s">
        <v>7199</v>
      </c>
      <c r="F474" s="1">
        <v>43032</v>
      </c>
      <c r="G474">
        <v>4</v>
      </c>
    </row>
    <row r="475" spans="1:7" x14ac:dyDescent="0.25">
      <c r="A475" t="s">
        <v>487</v>
      </c>
      <c r="B475" t="s">
        <v>7054</v>
      </c>
      <c r="C475" t="s">
        <v>7128</v>
      </c>
      <c r="D475" t="s">
        <v>8092</v>
      </c>
      <c r="E475" t="s">
        <v>7175</v>
      </c>
      <c r="F475" s="1">
        <v>43064</v>
      </c>
      <c r="G475">
        <v>1</v>
      </c>
    </row>
    <row r="476" spans="1:7" x14ac:dyDescent="0.25">
      <c r="A476" t="s">
        <v>488</v>
      </c>
      <c r="B476" t="s">
        <v>7098</v>
      </c>
      <c r="C476" t="s">
        <v>9304</v>
      </c>
      <c r="D476" t="s">
        <v>8056</v>
      </c>
      <c r="E476" t="s">
        <v>7363</v>
      </c>
      <c r="F476" s="1">
        <v>43627</v>
      </c>
      <c r="G476">
        <v>1</v>
      </c>
    </row>
    <row r="477" spans="1:7" x14ac:dyDescent="0.25">
      <c r="A477" t="s">
        <v>489</v>
      </c>
      <c r="B477" t="s">
        <v>7055</v>
      </c>
      <c r="C477" t="s">
        <v>7143</v>
      </c>
      <c r="D477" t="s">
        <v>8071</v>
      </c>
      <c r="E477" t="s">
        <v>7597</v>
      </c>
      <c r="F477" s="1">
        <v>43075</v>
      </c>
      <c r="G477">
        <v>1</v>
      </c>
    </row>
    <row r="478" spans="1:7" x14ac:dyDescent="0.25">
      <c r="A478" t="s">
        <v>490</v>
      </c>
      <c r="B478" t="s">
        <v>7087</v>
      </c>
      <c r="C478" t="s">
        <v>9311</v>
      </c>
      <c r="D478" t="s">
        <v>8065</v>
      </c>
      <c r="E478" t="s">
        <v>7453</v>
      </c>
      <c r="F478" s="1">
        <v>43477</v>
      </c>
      <c r="G478">
        <v>3</v>
      </c>
    </row>
    <row r="479" spans="1:7" x14ac:dyDescent="0.25">
      <c r="A479" t="s">
        <v>491</v>
      </c>
      <c r="B479" t="s">
        <v>7080</v>
      </c>
      <c r="C479" t="s">
        <v>7120</v>
      </c>
      <c r="D479" t="s">
        <v>8052</v>
      </c>
      <c r="E479" t="s">
        <v>7761</v>
      </c>
      <c r="F479" s="1">
        <v>43393</v>
      </c>
      <c r="G479">
        <v>2</v>
      </c>
    </row>
    <row r="480" spans="1:7" x14ac:dyDescent="0.25">
      <c r="A480" t="s">
        <v>492</v>
      </c>
      <c r="B480" t="s">
        <v>7055</v>
      </c>
      <c r="C480" t="s">
        <v>7143</v>
      </c>
      <c r="D480" t="s">
        <v>8054</v>
      </c>
      <c r="E480" t="s">
        <v>7358</v>
      </c>
      <c r="F480" s="1">
        <v>43071</v>
      </c>
      <c r="G480">
        <v>1</v>
      </c>
    </row>
    <row r="481" spans="1:7" x14ac:dyDescent="0.25">
      <c r="A481" t="s">
        <v>493</v>
      </c>
      <c r="B481" t="s">
        <v>7109</v>
      </c>
      <c r="C481" t="s">
        <v>9327</v>
      </c>
      <c r="D481" t="s">
        <v>8089</v>
      </c>
      <c r="E481" t="s">
        <v>7357</v>
      </c>
      <c r="F481" s="1">
        <v>43766</v>
      </c>
      <c r="G481">
        <v>4</v>
      </c>
    </row>
    <row r="482" spans="1:7" x14ac:dyDescent="0.25">
      <c r="A482" t="s">
        <v>494</v>
      </c>
      <c r="B482" t="s">
        <v>7079</v>
      </c>
      <c r="C482" t="s">
        <v>9310</v>
      </c>
      <c r="D482" t="s">
        <v>8073</v>
      </c>
      <c r="E482" t="s">
        <v>7538</v>
      </c>
      <c r="F482" s="1">
        <v>43377</v>
      </c>
      <c r="G482">
        <v>1</v>
      </c>
    </row>
    <row r="483" spans="1:7" x14ac:dyDescent="0.25">
      <c r="A483" t="s">
        <v>495</v>
      </c>
      <c r="B483" t="s">
        <v>7066</v>
      </c>
      <c r="C483" t="s">
        <v>9349</v>
      </c>
      <c r="D483" t="s">
        <v>8074</v>
      </c>
      <c r="E483" t="s">
        <v>7209</v>
      </c>
      <c r="F483" s="1">
        <v>43211</v>
      </c>
      <c r="G483">
        <v>2</v>
      </c>
    </row>
    <row r="484" spans="1:7" x14ac:dyDescent="0.25">
      <c r="A484" t="s">
        <v>496</v>
      </c>
      <c r="B484" t="s">
        <v>7036</v>
      </c>
      <c r="C484" t="s">
        <v>7131</v>
      </c>
      <c r="D484" t="s">
        <v>8083</v>
      </c>
      <c r="E484" t="s">
        <v>7706</v>
      </c>
      <c r="F484" s="1">
        <v>42837</v>
      </c>
      <c r="G484">
        <v>4</v>
      </c>
    </row>
    <row r="485" spans="1:7" x14ac:dyDescent="0.25">
      <c r="A485" t="s">
        <v>497</v>
      </c>
      <c r="B485" t="s">
        <v>7072</v>
      </c>
      <c r="C485" t="s">
        <v>9349</v>
      </c>
      <c r="D485" t="s">
        <v>8085</v>
      </c>
      <c r="E485" t="s">
        <v>7237</v>
      </c>
      <c r="F485" s="1">
        <v>43296</v>
      </c>
      <c r="G485">
        <v>1</v>
      </c>
    </row>
    <row r="486" spans="1:7" x14ac:dyDescent="0.25">
      <c r="A486" t="s">
        <v>498</v>
      </c>
      <c r="B486" t="s">
        <v>7089</v>
      </c>
      <c r="C486" t="s">
        <v>9308</v>
      </c>
      <c r="D486" t="s">
        <v>8067</v>
      </c>
      <c r="E486" t="s">
        <v>7730</v>
      </c>
      <c r="F486" s="1">
        <v>43508</v>
      </c>
      <c r="G486">
        <v>3</v>
      </c>
    </row>
    <row r="487" spans="1:7" x14ac:dyDescent="0.25">
      <c r="A487" t="s">
        <v>499</v>
      </c>
      <c r="B487" t="s">
        <v>7060</v>
      </c>
      <c r="C487" t="s">
        <v>7122</v>
      </c>
      <c r="D487" t="s">
        <v>8065</v>
      </c>
      <c r="E487" t="s">
        <v>7340</v>
      </c>
      <c r="F487" s="1">
        <v>43135</v>
      </c>
      <c r="G487">
        <v>1</v>
      </c>
    </row>
    <row r="488" spans="1:7" x14ac:dyDescent="0.25">
      <c r="A488" t="s">
        <v>500</v>
      </c>
      <c r="B488" t="s">
        <v>7105</v>
      </c>
      <c r="C488" t="s">
        <v>9365</v>
      </c>
      <c r="D488" t="s">
        <v>8064</v>
      </c>
      <c r="E488" t="s">
        <v>7798</v>
      </c>
      <c r="F488" s="1">
        <v>43707</v>
      </c>
      <c r="G488">
        <v>3</v>
      </c>
    </row>
    <row r="489" spans="1:7" x14ac:dyDescent="0.25">
      <c r="A489" t="s">
        <v>501</v>
      </c>
      <c r="B489" t="s">
        <v>7042</v>
      </c>
      <c r="C489" t="s">
        <v>9346</v>
      </c>
      <c r="D489" t="s">
        <v>8066</v>
      </c>
      <c r="E489" t="s">
        <v>7313</v>
      </c>
      <c r="F489" s="1">
        <v>42913</v>
      </c>
      <c r="G489">
        <v>1</v>
      </c>
    </row>
    <row r="490" spans="1:7" x14ac:dyDescent="0.25">
      <c r="A490" t="s">
        <v>502</v>
      </c>
      <c r="B490" t="s">
        <v>7081</v>
      </c>
      <c r="C490" t="s">
        <v>9325</v>
      </c>
      <c r="D490" t="s">
        <v>8051</v>
      </c>
      <c r="E490" t="s">
        <v>7450</v>
      </c>
      <c r="F490" s="1">
        <v>43405</v>
      </c>
      <c r="G490">
        <v>1</v>
      </c>
    </row>
    <row r="491" spans="1:7" x14ac:dyDescent="0.25">
      <c r="A491" t="s">
        <v>503</v>
      </c>
      <c r="B491" t="s">
        <v>7103</v>
      </c>
      <c r="C491" t="s">
        <v>9326</v>
      </c>
      <c r="D491" t="s">
        <v>8074</v>
      </c>
      <c r="E491" t="s">
        <v>7739</v>
      </c>
      <c r="F491" s="1">
        <v>43689</v>
      </c>
      <c r="G491">
        <v>1</v>
      </c>
    </row>
    <row r="492" spans="1:7" x14ac:dyDescent="0.25">
      <c r="A492" t="s">
        <v>504</v>
      </c>
      <c r="B492" t="s">
        <v>7042</v>
      </c>
      <c r="C492" t="s">
        <v>9335</v>
      </c>
      <c r="D492" t="s">
        <v>8080</v>
      </c>
      <c r="E492" t="s">
        <v>7325</v>
      </c>
      <c r="F492" s="1">
        <v>42911</v>
      </c>
      <c r="G492">
        <v>1</v>
      </c>
    </row>
    <row r="493" spans="1:7" x14ac:dyDescent="0.25">
      <c r="A493" t="s">
        <v>505</v>
      </c>
      <c r="B493" t="s">
        <v>7051</v>
      </c>
      <c r="C493" t="s">
        <v>9314</v>
      </c>
      <c r="D493" t="s">
        <v>8085</v>
      </c>
      <c r="E493" t="s">
        <v>7558</v>
      </c>
      <c r="F493" s="1">
        <v>43022</v>
      </c>
      <c r="G493">
        <v>3</v>
      </c>
    </row>
    <row r="494" spans="1:7" x14ac:dyDescent="0.25">
      <c r="A494" t="s">
        <v>506</v>
      </c>
      <c r="B494" t="s">
        <v>7015</v>
      </c>
      <c r="C494" t="s">
        <v>9327</v>
      </c>
      <c r="D494" t="s">
        <v>8070</v>
      </c>
      <c r="E494" t="s">
        <v>7227</v>
      </c>
      <c r="F494" s="1">
        <v>42570</v>
      </c>
      <c r="G494">
        <v>1</v>
      </c>
    </row>
    <row r="495" spans="1:7" x14ac:dyDescent="0.25">
      <c r="A495" t="s">
        <v>507</v>
      </c>
      <c r="B495" t="s">
        <v>7043</v>
      </c>
      <c r="C495" t="s">
        <v>9334</v>
      </c>
      <c r="D495" t="s">
        <v>8068</v>
      </c>
      <c r="E495" t="s">
        <v>7870</v>
      </c>
      <c r="F495" s="1">
        <v>42928</v>
      </c>
      <c r="G495">
        <v>1</v>
      </c>
    </row>
    <row r="496" spans="1:7" x14ac:dyDescent="0.25">
      <c r="A496" t="s">
        <v>508</v>
      </c>
      <c r="B496" t="s">
        <v>7113</v>
      </c>
      <c r="C496" t="s">
        <v>7134</v>
      </c>
      <c r="D496" t="s">
        <v>8092</v>
      </c>
      <c r="E496" t="s">
        <v>7144</v>
      </c>
      <c r="F496" s="1">
        <v>43809</v>
      </c>
      <c r="G496">
        <v>3</v>
      </c>
    </row>
    <row r="497" spans="1:7" x14ac:dyDescent="0.25">
      <c r="A497" t="s">
        <v>509</v>
      </c>
      <c r="B497" t="s">
        <v>7090</v>
      </c>
      <c r="C497" t="s">
        <v>9342</v>
      </c>
      <c r="D497" t="s">
        <v>8075</v>
      </c>
      <c r="E497" t="s">
        <v>7658</v>
      </c>
      <c r="F497" s="1">
        <v>43524</v>
      </c>
      <c r="G497">
        <v>4</v>
      </c>
    </row>
    <row r="498" spans="1:7" x14ac:dyDescent="0.25">
      <c r="A498" t="s">
        <v>510</v>
      </c>
      <c r="B498" t="s">
        <v>7072</v>
      </c>
      <c r="C498" t="s">
        <v>7139</v>
      </c>
      <c r="D498" t="s">
        <v>8083</v>
      </c>
      <c r="E498" t="s">
        <v>7658</v>
      </c>
      <c r="F498" s="1">
        <v>43294</v>
      </c>
      <c r="G498">
        <v>2</v>
      </c>
    </row>
    <row r="499" spans="1:7" x14ac:dyDescent="0.25">
      <c r="A499" t="s">
        <v>511</v>
      </c>
      <c r="B499" t="s">
        <v>7075</v>
      </c>
      <c r="C499" t="s">
        <v>7138</v>
      </c>
      <c r="D499" t="s">
        <v>8092</v>
      </c>
      <c r="E499" t="s">
        <v>7791</v>
      </c>
      <c r="F499" s="1">
        <v>43326</v>
      </c>
      <c r="G499">
        <v>1</v>
      </c>
    </row>
    <row r="500" spans="1:7" x14ac:dyDescent="0.25">
      <c r="A500" t="s">
        <v>512</v>
      </c>
      <c r="B500" t="s">
        <v>7041</v>
      </c>
      <c r="C500" t="s">
        <v>9357</v>
      </c>
      <c r="D500" t="s">
        <v>8062</v>
      </c>
      <c r="E500" t="s">
        <v>7937</v>
      </c>
      <c r="F500" s="1">
        <v>42894</v>
      </c>
      <c r="G500">
        <v>3</v>
      </c>
    </row>
    <row r="501" spans="1:7" x14ac:dyDescent="0.25">
      <c r="A501" t="s">
        <v>513</v>
      </c>
      <c r="B501" t="s">
        <v>7065</v>
      </c>
      <c r="C501" t="s">
        <v>9324</v>
      </c>
      <c r="D501" t="s">
        <v>8093</v>
      </c>
      <c r="E501" t="s">
        <v>7817</v>
      </c>
      <c r="F501" s="1">
        <v>43201</v>
      </c>
      <c r="G501">
        <v>3</v>
      </c>
    </row>
    <row r="502" spans="1:7" x14ac:dyDescent="0.25">
      <c r="A502" t="s">
        <v>514</v>
      </c>
      <c r="B502" t="s">
        <v>7094</v>
      </c>
      <c r="C502" t="s">
        <v>9316</v>
      </c>
      <c r="D502" t="s">
        <v>8078</v>
      </c>
      <c r="E502" t="s">
        <v>7774</v>
      </c>
      <c r="F502" s="1">
        <v>43566</v>
      </c>
      <c r="G502">
        <v>4</v>
      </c>
    </row>
    <row r="503" spans="1:7" x14ac:dyDescent="0.25">
      <c r="A503" t="s">
        <v>515</v>
      </c>
      <c r="B503" t="s">
        <v>7100</v>
      </c>
      <c r="C503" t="s">
        <v>9363</v>
      </c>
      <c r="D503" t="s">
        <v>8068</v>
      </c>
      <c r="E503" t="s">
        <v>7461</v>
      </c>
      <c r="F503" s="1">
        <v>43647</v>
      </c>
      <c r="G503">
        <v>2</v>
      </c>
    </row>
    <row r="504" spans="1:7" x14ac:dyDescent="0.25">
      <c r="A504" t="s">
        <v>516</v>
      </c>
      <c r="B504" t="s">
        <v>7023</v>
      </c>
      <c r="C504" t="s">
        <v>9364</v>
      </c>
      <c r="D504" t="s">
        <v>8049</v>
      </c>
      <c r="E504" t="s">
        <v>7471</v>
      </c>
      <c r="F504" s="1">
        <v>42671</v>
      </c>
      <c r="G504">
        <v>1</v>
      </c>
    </row>
    <row r="505" spans="1:7" x14ac:dyDescent="0.25">
      <c r="A505" t="s">
        <v>517</v>
      </c>
      <c r="B505" t="s">
        <v>7068</v>
      </c>
      <c r="C505" t="s">
        <v>9366</v>
      </c>
      <c r="D505" t="s">
        <v>8088</v>
      </c>
      <c r="E505" t="s">
        <v>7378</v>
      </c>
      <c r="F505" s="1">
        <v>43244</v>
      </c>
      <c r="G505">
        <v>1</v>
      </c>
    </row>
    <row r="506" spans="1:7" x14ac:dyDescent="0.25">
      <c r="A506" t="s">
        <v>518</v>
      </c>
      <c r="B506" t="s">
        <v>7055</v>
      </c>
      <c r="C506" t="s">
        <v>9313</v>
      </c>
      <c r="D506" t="s">
        <v>8051</v>
      </c>
      <c r="E506" t="s">
        <v>7599</v>
      </c>
      <c r="F506" s="1">
        <v>43082</v>
      </c>
      <c r="G506">
        <v>4</v>
      </c>
    </row>
    <row r="507" spans="1:7" x14ac:dyDescent="0.25">
      <c r="A507" t="s">
        <v>519</v>
      </c>
      <c r="B507" t="s">
        <v>7021</v>
      </c>
      <c r="C507" t="s">
        <v>9316</v>
      </c>
      <c r="D507" t="s">
        <v>8058</v>
      </c>
      <c r="E507" t="s">
        <v>7859</v>
      </c>
      <c r="F507" s="1">
        <v>42645</v>
      </c>
      <c r="G507">
        <v>1</v>
      </c>
    </row>
    <row r="508" spans="1:7" x14ac:dyDescent="0.25">
      <c r="A508" t="s">
        <v>520</v>
      </c>
      <c r="B508" t="s">
        <v>7059</v>
      </c>
      <c r="C508" t="s">
        <v>9310</v>
      </c>
      <c r="D508" t="s">
        <v>8090</v>
      </c>
      <c r="E508" t="s">
        <v>7667</v>
      </c>
      <c r="F508" s="1">
        <v>43128</v>
      </c>
      <c r="G508">
        <v>1</v>
      </c>
    </row>
    <row r="509" spans="1:7" x14ac:dyDescent="0.25">
      <c r="A509" t="s">
        <v>521</v>
      </c>
      <c r="B509" t="s">
        <v>7084</v>
      </c>
      <c r="C509" t="s">
        <v>9360</v>
      </c>
      <c r="D509" t="s">
        <v>8081</v>
      </c>
      <c r="E509" t="s">
        <v>7632</v>
      </c>
      <c r="F509" s="1">
        <v>43445</v>
      </c>
      <c r="G509">
        <v>2</v>
      </c>
    </row>
    <row r="510" spans="1:7" x14ac:dyDescent="0.25">
      <c r="A510" t="s">
        <v>522</v>
      </c>
      <c r="B510" t="s">
        <v>7064</v>
      </c>
      <c r="C510" t="s">
        <v>7126</v>
      </c>
      <c r="D510" t="s">
        <v>8057</v>
      </c>
      <c r="E510" t="s">
        <v>7715</v>
      </c>
      <c r="F510" s="1">
        <v>43190</v>
      </c>
      <c r="G510">
        <v>3</v>
      </c>
    </row>
    <row r="511" spans="1:7" x14ac:dyDescent="0.25">
      <c r="A511" t="s">
        <v>523</v>
      </c>
      <c r="B511" t="s">
        <v>7055</v>
      </c>
      <c r="C511" t="s">
        <v>7136</v>
      </c>
      <c r="D511" t="s">
        <v>8051</v>
      </c>
      <c r="E511" t="s">
        <v>7486</v>
      </c>
      <c r="F511" s="1">
        <v>43072</v>
      </c>
      <c r="G511">
        <v>1</v>
      </c>
    </row>
    <row r="512" spans="1:7" x14ac:dyDescent="0.25">
      <c r="A512" t="s">
        <v>524</v>
      </c>
      <c r="B512" t="s">
        <v>7109</v>
      </c>
      <c r="C512" t="s">
        <v>7117</v>
      </c>
      <c r="D512" t="s">
        <v>8085</v>
      </c>
      <c r="E512" t="s">
        <v>7459</v>
      </c>
      <c r="F512" s="1">
        <v>43759</v>
      </c>
      <c r="G512">
        <v>1</v>
      </c>
    </row>
    <row r="513" spans="1:7" x14ac:dyDescent="0.25">
      <c r="A513" t="s">
        <v>525</v>
      </c>
      <c r="B513" t="s">
        <v>7113</v>
      </c>
      <c r="C513" t="s">
        <v>9341</v>
      </c>
      <c r="D513" t="s">
        <v>8086</v>
      </c>
      <c r="E513" t="s">
        <v>7626</v>
      </c>
      <c r="F513" s="1">
        <v>43810</v>
      </c>
      <c r="G513">
        <v>3</v>
      </c>
    </row>
    <row r="514" spans="1:7" x14ac:dyDescent="0.25">
      <c r="A514" t="s">
        <v>526</v>
      </c>
      <c r="B514" t="s">
        <v>7073</v>
      </c>
      <c r="C514" t="s">
        <v>9362</v>
      </c>
      <c r="D514" t="s">
        <v>8078</v>
      </c>
      <c r="E514" t="s">
        <v>7421</v>
      </c>
      <c r="F514" s="1">
        <v>43307</v>
      </c>
      <c r="G514">
        <v>1</v>
      </c>
    </row>
    <row r="515" spans="1:7" x14ac:dyDescent="0.25">
      <c r="A515" t="s">
        <v>527</v>
      </c>
      <c r="B515" t="s">
        <v>7067</v>
      </c>
      <c r="C515" t="s">
        <v>7136</v>
      </c>
      <c r="D515" t="s">
        <v>8069</v>
      </c>
      <c r="E515" t="s">
        <v>7894</v>
      </c>
      <c r="F515" s="1">
        <v>43231</v>
      </c>
      <c r="G515">
        <v>1</v>
      </c>
    </row>
    <row r="516" spans="1:7" x14ac:dyDescent="0.25">
      <c r="A516" t="s">
        <v>528</v>
      </c>
      <c r="B516" t="s">
        <v>7076</v>
      </c>
      <c r="C516" t="s">
        <v>9347</v>
      </c>
      <c r="D516" t="s">
        <v>8068</v>
      </c>
      <c r="E516" t="s">
        <v>7856</v>
      </c>
      <c r="F516" s="1">
        <v>43338</v>
      </c>
      <c r="G516">
        <v>4</v>
      </c>
    </row>
    <row r="517" spans="1:7" x14ac:dyDescent="0.25">
      <c r="A517" t="s">
        <v>529</v>
      </c>
      <c r="B517" t="s">
        <v>7023</v>
      </c>
      <c r="C517" t="s">
        <v>9301</v>
      </c>
      <c r="D517" t="s">
        <v>8089</v>
      </c>
      <c r="E517" t="s">
        <v>7384</v>
      </c>
      <c r="F517" s="1">
        <v>42665</v>
      </c>
      <c r="G517">
        <v>4</v>
      </c>
    </row>
    <row r="518" spans="1:7" x14ac:dyDescent="0.25">
      <c r="A518" t="s">
        <v>530</v>
      </c>
      <c r="B518" t="s">
        <v>7032</v>
      </c>
      <c r="C518" t="s">
        <v>9344</v>
      </c>
      <c r="D518" t="s">
        <v>8093</v>
      </c>
      <c r="E518" t="s">
        <v>7903</v>
      </c>
      <c r="F518" s="1">
        <v>42787</v>
      </c>
      <c r="G518">
        <v>3</v>
      </c>
    </row>
    <row r="519" spans="1:7" x14ac:dyDescent="0.25">
      <c r="A519" t="s">
        <v>531</v>
      </c>
      <c r="B519" t="s">
        <v>7042</v>
      </c>
      <c r="C519" t="s">
        <v>7141</v>
      </c>
      <c r="D519" t="s">
        <v>8056</v>
      </c>
      <c r="E519" t="s">
        <v>7380</v>
      </c>
      <c r="F519" s="1">
        <v>42914</v>
      </c>
      <c r="G519">
        <v>3</v>
      </c>
    </row>
    <row r="520" spans="1:7" x14ac:dyDescent="0.25">
      <c r="A520" t="s">
        <v>532</v>
      </c>
      <c r="B520" t="s">
        <v>7015</v>
      </c>
      <c r="C520" t="s">
        <v>9310</v>
      </c>
      <c r="D520" t="s">
        <v>8068</v>
      </c>
      <c r="E520" t="s">
        <v>7604</v>
      </c>
      <c r="F520" s="1">
        <v>42576</v>
      </c>
      <c r="G520">
        <v>1</v>
      </c>
    </row>
    <row r="521" spans="1:7" x14ac:dyDescent="0.25">
      <c r="A521" t="s">
        <v>533</v>
      </c>
      <c r="B521" t="s">
        <v>7029</v>
      </c>
      <c r="C521" t="s">
        <v>9309</v>
      </c>
      <c r="D521" t="s">
        <v>8082</v>
      </c>
      <c r="E521" t="s">
        <v>7314</v>
      </c>
      <c r="F521" s="1">
        <v>42747</v>
      </c>
      <c r="G521">
        <v>1</v>
      </c>
    </row>
    <row r="522" spans="1:7" x14ac:dyDescent="0.25">
      <c r="A522" t="s">
        <v>534</v>
      </c>
      <c r="B522" t="s">
        <v>7056</v>
      </c>
      <c r="C522" t="s">
        <v>7116</v>
      </c>
      <c r="D522" t="s">
        <v>8060</v>
      </c>
      <c r="E522" t="s">
        <v>7586</v>
      </c>
      <c r="F522" s="1">
        <v>43088</v>
      </c>
      <c r="G522">
        <v>1</v>
      </c>
    </row>
    <row r="523" spans="1:7" x14ac:dyDescent="0.25">
      <c r="A523" t="s">
        <v>535</v>
      </c>
      <c r="B523" t="s">
        <v>7069</v>
      </c>
      <c r="C523" t="s">
        <v>9300</v>
      </c>
      <c r="D523" t="s">
        <v>8060</v>
      </c>
      <c r="E523" t="s">
        <v>7713</v>
      </c>
      <c r="F523" s="1">
        <v>43252</v>
      </c>
      <c r="G523">
        <v>1</v>
      </c>
    </row>
    <row r="524" spans="1:7" x14ac:dyDescent="0.25">
      <c r="A524" t="s">
        <v>536</v>
      </c>
      <c r="B524" t="s">
        <v>7070</v>
      </c>
      <c r="C524" t="s">
        <v>7128</v>
      </c>
      <c r="D524" t="s">
        <v>8082</v>
      </c>
      <c r="E524" t="s">
        <v>7854</v>
      </c>
      <c r="F524" s="1">
        <v>43265</v>
      </c>
      <c r="G524">
        <v>3</v>
      </c>
    </row>
    <row r="525" spans="1:7" x14ac:dyDescent="0.25">
      <c r="A525" t="s">
        <v>537</v>
      </c>
      <c r="B525" t="s">
        <v>7092</v>
      </c>
      <c r="C525" t="s">
        <v>9364</v>
      </c>
      <c r="D525" t="s">
        <v>8063</v>
      </c>
      <c r="E525" t="s">
        <v>7820</v>
      </c>
      <c r="F525" s="1">
        <v>43550</v>
      </c>
      <c r="G525">
        <v>1</v>
      </c>
    </row>
    <row r="526" spans="1:7" x14ac:dyDescent="0.25">
      <c r="A526" t="s">
        <v>538</v>
      </c>
      <c r="B526" t="s">
        <v>7018</v>
      </c>
      <c r="C526" t="s">
        <v>7139</v>
      </c>
      <c r="D526" t="s">
        <v>8053</v>
      </c>
      <c r="E526" t="s">
        <v>7306</v>
      </c>
      <c r="F526" s="1">
        <v>42606</v>
      </c>
      <c r="G526">
        <v>1</v>
      </c>
    </row>
    <row r="527" spans="1:7" x14ac:dyDescent="0.25">
      <c r="A527" t="s">
        <v>539</v>
      </c>
      <c r="B527" t="s">
        <v>7054</v>
      </c>
      <c r="C527" t="s">
        <v>7118</v>
      </c>
      <c r="D527" t="s">
        <v>8054</v>
      </c>
      <c r="E527" t="s">
        <v>7439</v>
      </c>
      <c r="F527" s="1">
        <v>43070</v>
      </c>
      <c r="G527">
        <v>1</v>
      </c>
    </row>
    <row r="528" spans="1:7" x14ac:dyDescent="0.25">
      <c r="A528" t="s">
        <v>540</v>
      </c>
      <c r="B528" t="s">
        <v>7019</v>
      </c>
      <c r="C528" t="s">
        <v>9358</v>
      </c>
      <c r="D528" t="s">
        <v>8057</v>
      </c>
      <c r="E528" t="s">
        <v>7415</v>
      </c>
      <c r="F528" s="1">
        <v>42627</v>
      </c>
      <c r="G528">
        <v>1</v>
      </c>
    </row>
    <row r="529" spans="1:7" x14ac:dyDescent="0.25">
      <c r="A529" t="s">
        <v>541</v>
      </c>
      <c r="B529" t="s">
        <v>7045</v>
      </c>
      <c r="C529" t="s">
        <v>7125</v>
      </c>
      <c r="D529" t="s">
        <v>8052</v>
      </c>
      <c r="E529" t="s">
        <v>7517</v>
      </c>
      <c r="F529" s="1">
        <v>42950</v>
      </c>
      <c r="G529">
        <v>1</v>
      </c>
    </row>
    <row r="530" spans="1:7" x14ac:dyDescent="0.25">
      <c r="A530" t="s">
        <v>542</v>
      </c>
      <c r="B530" t="s">
        <v>7074</v>
      </c>
      <c r="C530" t="s">
        <v>9345</v>
      </c>
      <c r="D530" t="s">
        <v>8089</v>
      </c>
      <c r="E530" t="s">
        <v>7668</v>
      </c>
      <c r="F530" s="1">
        <v>43322</v>
      </c>
      <c r="G530">
        <v>3</v>
      </c>
    </row>
    <row r="531" spans="1:7" x14ac:dyDescent="0.25">
      <c r="A531" t="s">
        <v>543</v>
      </c>
      <c r="B531" t="s">
        <v>7066</v>
      </c>
      <c r="C531" t="s">
        <v>9353</v>
      </c>
      <c r="D531" t="s">
        <v>8092</v>
      </c>
      <c r="E531" t="s">
        <v>7395</v>
      </c>
      <c r="F531" s="1">
        <v>43213</v>
      </c>
      <c r="G531">
        <v>4</v>
      </c>
    </row>
    <row r="532" spans="1:7" x14ac:dyDescent="0.25">
      <c r="A532" t="s">
        <v>544</v>
      </c>
      <c r="B532" t="s">
        <v>7074</v>
      </c>
      <c r="C532" t="s">
        <v>9326</v>
      </c>
      <c r="D532" t="s">
        <v>8060</v>
      </c>
      <c r="E532" t="s">
        <v>7827</v>
      </c>
      <c r="F532" s="1">
        <v>43314</v>
      </c>
      <c r="G532">
        <v>1</v>
      </c>
    </row>
    <row r="533" spans="1:7" x14ac:dyDescent="0.25">
      <c r="A533" t="s">
        <v>545</v>
      </c>
      <c r="B533" t="s">
        <v>7047</v>
      </c>
      <c r="C533" t="s">
        <v>7115</v>
      </c>
      <c r="D533" t="s">
        <v>8061</v>
      </c>
      <c r="E533" t="s">
        <v>7244</v>
      </c>
      <c r="F533" s="1">
        <v>42973</v>
      </c>
      <c r="G533">
        <v>1</v>
      </c>
    </row>
    <row r="534" spans="1:7" x14ac:dyDescent="0.25">
      <c r="A534" t="s">
        <v>546</v>
      </c>
      <c r="B534" t="s">
        <v>7105</v>
      </c>
      <c r="C534" t="s">
        <v>9330</v>
      </c>
      <c r="D534" t="s">
        <v>8058</v>
      </c>
      <c r="E534" t="s">
        <v>7406</v>
      </c>
      <c r="F534" s="1">
        <v>43714</v>
      </c>
      <c r="G534">
        <v>3</v>
      </c>
    </row>
    <row r="535" spans="1:7" x14ac:dyDescent="0.25">
      <c r="A535" t="s">
        <v>547</v>
      </c>
      <c r="B535" t="s">
        <v>7091</v>
      </c>
      <c r="C535" t="s">
        <v>9364</v>
      </c>
      <c r="D535" t="s">
        <v>8066</v>
      </c>
      <c r="E535" t="s">
        <v>7623</v>
      </c>
      <c r="F535" s="1">
        <v>43536</v>
      </c>
      <c r="G535">
        <v>1</v>
      </c>
    </row>
    <row r="536" spans="1:7" x14ac:dyDescent="0.25">
      <c r="A536" t="s">
        <v>548</v>
      </c>
      <c r="B536" t="s">
        <v>7072</v>
      </c>
      <c r="C536" t="s">
        <v>9326</v>
      </c>
      <c r="D536" t="s">
        <v>8058</v>
      </c>
      <c r="E536" t="s">
        <v>7412</v>
      </c>
      <c r="F536" s="1">
        <v>43287</v>
      </c>
      <c r="G536">
        <v>1</v>
      </c>
    </row>
    <row r="537" spans="1:7" x14ac:dyDescent="0.25">
      <c r="A537" t="s">
        <v>549</v>
      </c>
      <c r="B537" t="s">
        <v>7057</v>
      </c>
      <c r="C537" t="s">
        <v>7133</v>
      </c>
      <c r="D537" t="s">
        <v>8049</v>
      </c>
      <c r="E537" t="s">
        <v>7874</v>
      </c>
      <c r="F537" s="1">
        <v>43103</v>
      </c>
      <c r="G537">
        <v>1</v>
      </c>
    </row>
    <row r="538" spans="1:7" x14ac:dyDescent="0.25">
      <c r="A538" t="s">
        <v>550</v>
      </c>
      <c r="B538" t="s">
        <v>7087</v>
      </c>
      <c r="C538" t="s">
        <v>9341</v>
      </c>
      <c r="D538" t="s">
        <v>8071</v>
      </c>
      <c r="E538" t="s">
        <v>7552</v>
      </c>
      <c r="F538" s="1">
        <v>43488</v>
      </c>
      <c r="G538">
        <v>1</v>
      </c>
    </row>
    <row r="539" spans="1:7" x14ac:dyDescent="0.25">
      <c r="A539" t="s">
        <v>551</v>
      </c>
      <c r="B539" t="s">
        <v>7030</v>
      </c>
      <c r="C539" t="s">
        <v>9349</v>
      </c>
      <c r="D539" t="s">
        <v>8062</v>
      </c>
      <c r="E539" t="s">
        <v>7681</v>
      </c>
      <c r="F539" s="1">
        <v>42760</v>
      </c>
      <c r="G539">
        <v>3</v>
      </c>
    </row>
    <row r="540" spans="1:7" x14ac:dyDescent="0.25">
      <c r="A540" t="s">
        <v>552</v>
      </c>
      <c r="B540" t="s">
        <v>7020</v>
      </c>
      <c r="C540" t="s">
        <v>9339</v>
      </c>
      <c r="D540" t="s">
        <v>8067</v>
      </c>
      <c r="E540" t="s">
        <v>7551</v>
      </c>
      <c r="F540" s="1">
        <v>42628</v>
      </c>
      <c r="G540">
        <v>4</v>
      </c>
    </row>
    <row r="541" spans="1:7" x14ac:dyDescent="0.25">
      <c r="A541" t="s">
        <v>553</v>
      </c>
      <c r="B541" t="s">
        <v>7038</v>
      </c>
      <c r="C541" t="s">
        <v>7122</v>
      </c>
      <c r="D541" t="s">
        <v>8049</v>
      </c>
      <c r="E541" t="s">
        <v>7526</v>
      </c>
      <c r="F541" s="1">
        <v>42862</v>
      </c>
      <c r="G541">
        <v>1</v>
      </c>
    </row>
    <row r="542" spans="1:7" x14ac:dyDescent="0.25">
      <c r="A542" t="s">
        <v>554</v>
      </c>
      <c r="B542" t="s">
        <v>7090</v>
      </c>
      <c r="C542" t="s">
        <v>9317</v>
      </c>
      <c r="D542" t="s">
        <v>8053</v>
      </c>
      <c r="E542" t="s">
        <v>7795</v>
      </c>
      <c r="F542" s="1">
        <v>43521</v>
      </c>
      <c r="G542">
        <v>2</v>
      </c>
    </row>
    <row r="543" spans="1:7" x14ac:dyDescent="0.25">
      <c r="A543" t="s">
        <v>555</v>
      </c>
      <c r="B543" t="s">
        <v>7110</v>
      </c>
      <c r="C543" t="s">
        <v>9332</v>
      </c>
      <c r="D543" t="s">
        <v>8049</v>
      </c>
      <c r="E543" t="s">
        <v>7155</v>
      </c>
      <c r="F543" s="1">
        <v>43767</v>
      </c>
      <c r="G543">
        <v>4</v>
      </c>
    </row>
    <row r="544" spans="1:7" x14ac:dyDescent="0.25">
      <c r="A544" t="s">
        <v>556</v>
      </c>
      <c r="B544" t="s">
        <v>7048</v>
      </c>
      <c r="C544" t="s">
        <v>7137</v>
      </c>
      <c r="D544" t="s">
        <v>8087</v>
      </c>
      <c r="E544" t="s">
        <v>7930</v>
      </c>
      <c r="F544" s="1">
        <v>42993</v>
      </c>
      <c r="G544">
        <v>1</v>
      </c>
    </row>
    <row r="545" spans="1:7" x14ac:dyDescent="0.25">
      <c r="A545" t="s">
        <v>557</v>
      </c>
      <c r="B545" t="s">
        <v>7083</v>
      </c>
      <c r="C545" t="s">
        <v>9337</v>
      </c>
      <c r="D545" t="s">
        <v>8093</v>
      </c>
      <c r="E545" t="s">
        <v>7784</v>
      </c>
      <c r="F545" s="1">
        <v>43426</v>
      </c>
      <c r="G545">
        <v>1</v>
      </c>
    </row>
    <row r="546" spans="1:7" x14ac:dyDescent="0.25">
      <c r="A546" t="s">
        <v>558</v>
      </c>
      <c r="B546" t="s">
        <v>7093</v>
      </c>
      <c r="C546" t="s">
        <v>7143</v>
      </c>
      <c r="D546" t="s">
        <v>8066</v>
      </c>
      <c r="E546" t="s">
        <v>7839</v>
      </c>
      <c r="F546" s="1">
        <v>43563</v>
      </c>
      <c r="G546">
        <v>1</v>
      </c>
    </row>
    <row r="547" spans="1:7" x14ac:dyDescent="0.25">
      <c r="A547" t="s">
        <v>559</v>
      </c>
      <c r="B547" t="s">
        <v>7017</v>
      </c>
      <c r="C547" t="s">
        <v>9316</v>
      </c>
      <c r="D547" t="s">
        <v>8082</v>
      </c>
      <c r="E547" t="s">
        <v>7173</v>
      </c>
      <c r="F547" s="1">
        <v>42597</v>
      </c>
      <c r="G547">
        <v>2</v>
      </c>
    </row>
    <row r="548" spans="1:7" x14ac:dyDescent="0.25">
      <c r="A548" t="s">
        <v>560</v>
      </c>
      <c r="B548" t="s">
        <v>7094</v>
      </c>
      <c r="C548" t="s">
        <v>7133</v>
      </c>
      <c r="D548" t="s">
        <v>8053</v>
      </c>
      <c r="E548" t="s">
        <v>7616</v>
      </c>
      <c r="F548" s="1">
        <v>43566</v>
      </c>
      <c r="G548">
        <v>4</v>
      </c>
    </row>
    <row r="549" spans="1:7" x14ac:dyDescent="0.25">
      <c r="A549" t="s">
        <v>561</v>
      </c>
      <c r="B549" t="s">
        <v>7062</v>
      </c>
      <c r="C549" t="s">
        <v>9342</v>
      </c>
      <c r="D549" t="s">
        <v>8056</v>
      </c>
      <c r="E549" t="s">
        <v>7298</v>
      </c>
      <c r="F549" s="1">
        <v>43169</v>
      </c>
      <c r="G549">
        <v>3</v>
      </c>
    </row>
    <row r="550" spans="1:7" x14ac:dyDescent="0.25">
      <c r="A550" t="s">
        <v>562</v>
      </c>
      <c r="B550" t="s">
        <v>7034</v>
      </c>
      <c r="C550" t="s">
        <v>9333</v>
      </c>
      <c r="D550" t="s">
        <v>8060</v>
      </c>
      <c r="E550" t="s">
        <v>7375</v>
      </c>
      <c r="F550" s="1">
        <v>42815</v>
      </c>
      <c r="G550">
        <v>1</v>
      </c>
    </row>
    <row r="551" spans="1:7" x14ac:dyDescent="0.25">
      <c r="A551" t="s">
        <v>563</v>
      </c>
      <c r="B551" t="s">
        <v>7074</v>
      </c>
      <c r="C551" t="s">
        <v>7132</v>
      </c>
      <c r="D551" t="s">
        <v>8054</v>
      </c>
      <c r="E551" t="s">
        <v>7319</v>
      </c>
      <c r="F551" s="1">
        <v>43321</v>
      </c>
      <c r="G551">
        <v>1</v>
      </c>
    </row>
    <row r="552" spans="1:7" x14ac:dyDescent="0.25">
      <c r="A552" t="s">
        <v>564</v>
      </c>
      <c r="B552" t="s">
        <v>7105</v>
      </c>
      <c r="C552" t="s">
        <v>9365</v>
      </c>
      <c r="D552" t="s">
        <v>8061</v>
      </c>
      <c r="E552" t="s">
        <v>7913</v>
      </c>
      <c r="F552" s="1">
        <v>43713</v>
      </c>
      <c r="G552">
        <v>1</v>
      </c>
    </row>
    <row r="553" spans="1:7" x14ac:dyDescent="0.25">
      <c r="A553" t="s">
        <v>565</v>
      </c>
      <c r="B553" t="s">
        <v>7109</v>
      </c>
      <c r="C553" t="s">
        <v>9351</v>
      </c>
      <c r="D553" t="s">
        <v>8051</v>
      </c>
      <c r="E553" t="s">
        <v>7610</v>
      </c>
      <c r="F553" s="1">
        <v>43760</v>
      </c>
      <c r="G553">
        <v>1</v>
      </c>
    </row>
    <row r="554" spans="1:7" x14ac:dyDescent="0.25">
      <c r="A554" t="s">
        <v>566</v>
      </c>
      <c r="B554" t="s">
        <v>7079</v>
      </c>
      <c r="C554" t="s">
        <v>7139</v>
      </c>
      <c r="D554" t="s">
        <v>8085</v>
      </c>
      <c r="E554" t="s">
        <v>7839</v>
      </c>
      <c r="F554" s="1">
        <v>43387</v>
      </c>
      <c r="G554">
        <v>1</v>
      </c>
    </row>
    <row r="555" spans="1:7" x14ac:dyDescent="0.25">
      <c r="A555" t="s">
        <v>567</v>
      </c>
      <c r="B555" t="s">
        <v>7015</v>
      </c>
      <c r="C555" t="s">
        <v>9362</v>
      </c>
      <c r="D555" t="s">
        <v>8057</v>
      </c>
      <c r="E555" t="s">
        <v>7540</v>
      </c>
      <c r="F555" s="1">
        <v>42570</v>
      </c>
      <c r="G555">
        <v>2</v>
      </c>
    </row>
    <row r="556" spans="1:7" x14ac:dyDescent="0.25">
      <c r="A556" t="s">
        <v>568</v>
      </c>
      <c r="B556" t="s">
        <v>7080</v>
      </c>
      <c r="C556" t="s">
        <v>7132</v>
      </c>
      <c r="D556" t="s">
        <v>8064</v>
      </c>
      <c r="E556" t="s">
        <v>7424</v>
      </c>
      <c r="F556" s="1">
        <v>43397</v>
      </c>
      <c r="G556">
        <v>2</v>
      </c>
    </row>
    <row r="557" spans="1:7" x14ac:dyDescent="0.25">
      <c r="A557" t="s">
        <v>569</v>
      </c>
      <c r="B557" t="s">
        <v>7111</v>
      </c>
      <c r="C557" t="s">
        <v>7116</v>
      </c>
      <c r="D557" t="s">
        <v>8066</v>
      </c>
      <c r="E557" t="s">
        <v>7154</v>
      </c>
      <c r="F557" s="1">
        <v>43784</v>
      </c>
      <c r="G557">
        <v>1</v>
      </c>
    </row>
    <row r="558" spans="1:7" x14ac:dyDescent="0.25">
      <c r="A558" t="s">
        <v>570</v>
      </c>
      <c r="B558" t="s">
        <v>7014</v>
      </c>
      <c r="C558" t="s">
        <v>9323</v>
      </c>
      <c r="D558" t="s">
        <v>8061</v>
      </c>
      <c r="E558" t="s">
        <v>7167</v>
      </c>
      <c r="F558" s="1">
        <v>42564</v>
      </c>
      <c r="G558">
        <v>1</v>
      </c>
    </row>
    <row r="559" spans="1:7" x14ac:dyDescent="0.25">
      <c r="A559" t="s">
        <v>571</v>
      </c>
      <c r="B559" t="s">
        <v>7110</v>
      </c>
      <c r="C559" t="s">
        <v>9350</v>
      </c>
      <c r="D559" t="s">
        <v>8067</v>
      </c>
      <c r="E559" t="s">
        <v>7864</v>
      </c>
      <c r="F559" s="1">
        <v>43770</v>
      </c>
      <c r="G559">
        <v>3</v>
      </c>
    </row>
    <row r="560" spans="1:7" x14ac:dyDescent="0.25">
      <c r="A560" t="s">
        <v>572</v>
      </c>
      <c r="B560" t="s">
        <v>7021</v>
      </c>
      <c r="C560" t="s">
        <v>9334</v>
      </c>
      <c r="D560" t="s">
        <v>8086</v>
      </c>
      <c r="E560" t="s">
        <v>7719</v>
      </c>
      <c r="F560" s="1">
        <v>42646</v>
      </c>
      <c r="G560">
        <v>3</v>
      </c>
    </row>
    <row r="561" spans="1:7" x14ac:dyDescent="0.25">
      <c r="A561" t="s">
        <v>573</v>
      </c>
      <c r="B561" t="s">
        <v>7043</v>
      </c>
      <c r="C561" t="s">
        <v>9324</v>
      </c>
      <c r="D561" t="s">
        <v>8072</v>
      </c>
      <c r="E561" t="s">
        <v>7478</v>
      </c>
      <c r="F561" s="1">
        <v>42926</v>
      </c>
      <c r="G561">
        <v>3</v>
      </c>
    </row>
    <row r="562" spans="1:7" x14ac:dyDescent="0.25">
      <c r="A562" t="s">
        <v>574</v>
      </c>
      <c r="B562" t="s">
        <v>7072</v>
      </c>
      <c r="C562" t="s">
        <v>9300</v>
      </c>
      <c r="D562" t="s">
        <v>8063</v>
      </c>
      <c r="E562" t="s">
        <v>7575</v>
      </c>
      <c r="F562" s="1">
        <v>43296</v>
      </c>
      <c r="G562">
        <v>2</v>
      </c>
    </row>
    <row r="563" spans="1:7" x14ac:dyDescent="0.25">
      <c r="A563" t="s">
        <v>575</v>
      </c>
      <c r="B563" t="s">
        <v>7095</v>
      </c>
      <c r="C563" t="s">
        <v>9336</v>
      </c>
      <c r="D563" t="s">
        <v>8060</v>
      </c>
      <c r="E563" t="s">
        <v>7508</v>
      </c>
      <c r="F563" s="1">
        <v>43584</v>
      </c>
      <c r="G563">
        <v>1</v>
      </c>
    </row>
    <row r="564" spans="1:7" x14ac:dyDescent="0.25">
      <c r="A564" t="s">
        <v>576</v>
      </c>
      <c r="B564" t="s">
        <v>7018</v>
      </c>
      <c r="C564" t="s">
        <v>9353</v>
      </c>
      <c r="D564" t="s">
        <v>8074</v>
      </c>
      <c r="E564" t="s">
        <v>7189</v>
      </c>
      <c r="F564" s="1">
        <v>42603</v>
      </c>
      <c r="G564">
        <v>1</v>
      </c>
    </row>
    <row r="565" spans="1:7" x14ac:dyDescent="0.25">
      <c r="A565" t="s">
        <v>577</v>
      </c>
      <c r="B565" t="s">
        <v>7019</v>
      </c>
      <c r="C565" t="s">
        <v>9357</v>
      </c>
      <c r="D565" t="s">
        <v>8084</v>
      </c>
      <c r="E565" t="s">
        <v>7651</v>
      </c>
      <c r="F565" s="1">
        <v>42621</v>
      </c>
      <c r="G565">
        <v>1</v>
      </c>
    </row>
    <row r="566" spans="1:7" x14ac:dyDescent="0.25">
      <c r="A566" t="s">
        <v>578</v>
      </c>
      <c r="B566" t="s">
        <v>7070</v>
      </c>
      <c r="C566" t="s">
        <v>9341</v>
      </c>
      <c r="D566" t="s">
        <v>8067</v>
      </c>
      <c r="E566" t="s">
        <v>7501</v>
      </c>
      <c r="F566" s="1">
        <v>43273</v>
      </c>
      <c r="G566">
        <v>2</v>
      </c>
    </row>
    <row r="567" spans="1:7" x14ac:dyDescent="0.25">
      <c r="A567" t="s">
        <v>579</v>
      </c>
      <c r="B567" t="s">
        <v>7045</v>
      </c>
      <c r="C567" t="s">
        <v>9302</v>
      </c>
      <c r="D567" t="s">
        <v>8078</v>
      </c>
      <c r="E567" t="s">
        <v>7397</v>
      </c>
      <c r="F567" s="1">
        <v>42954</v>
      </c>
      <c r="G567">
        <v>4</v>
      </c>
    </row>
    <row r="568" spans="1:7" x14ac:dyDescent="0.25">
      <c r="A568" t="s">
        <v>580</v>
      </c>
      <c r="B568" t="s">
        <v>7055</v>
      </c>
      <c r="C568" t="s">
        <v>9309</v>
      </c>
      <c r="D568" t="s">
        <v>8082</v>
      </c>
      <c r="E568" t="s">
        <v>7919</v>
      </c>
      <c r="F568" s="1">
        <v>43078</v>
      </c>
      <c r="G568">
        <v>1</v>
      </c>
    </row>
    <row r="569" spans="1:7" x14ac:dyDescent="0.25">
      <c r="A569" t="s">
        <v>581</v>
      </c>
      <c r="B569" t="s">
        <v>7065</v>
      </c>
      <c r="C569" t="s">
        <v>9367</v>
      </c>
      <c r="D569" t="s">
        <v>8066</v>
      </c>
      <c r="E569" t="s">
        <v>7676</v>
      </c>
      <c r="F569" s="1">
        <v>43203</v>
      </c>
      <c r="G569">
        <v>1</v>
      </c>
    </row>
    <row r="570" spans="1:7" x14ac:dyDescent="0.25">
      <c r="A570" t="s">
        <v>582</v>
      </c>
      <c r="B570" t="s">
        <v>7088</v>
      </c>
      <c r="C570" t="s">
        <v>9321</v>
      </c>
      <c r="D570" t="s">
        <v>8070</v>
      </c>
      <c r="E570" t="s">
        <v>7384</v>
      </c>
      <c r="F570" s="1">
        <v>43489</v>
      </c>
      <c r="G570">
        <v>4</v>
      </c>
    </row>
    <row r="571" spans="1:7" x14ac:dyDescent="0.25">
      <c r="A571" t="s">
        <v>583</v>
      </c>
      <c r="B571" t="s">
        <v>7059</v>
      </c>
      <c r="C571" t="s">
        <v>9361</v>
      </c>
      <c r="D571" t="s">
        <v>8049</v>
      </c>
      <c r="E571" t="s">
        <v>7268</v>
      </c>
      <c r="F571" s="1">
        <v>43128</v>
      </c>
      <c r="G571">
        <v>1</v>
      </c>
    </row>
    <row r="572" spans="1:7" x14ac:dyDescent="0.25">
      <c r="A572" t="s">
        <v>584</v>
      </c>
      <c r="B572" t="s">
        <v>7046</v>
      </c>
      <c r="C572" t="s">
        <v>9358</v>
      </c>
      <c r="D572" t="s">
        <v>8061</v>
      </c>
      <c r="E572" t="s">
        <v>7539</v>
      </c>
      <c r="F572" s="1">
        <v>42964</v>
      </c>
      <c r="G572">
        <v>1</v>
      </c>
    </row>
    <row r="573" spans="1:7" x14ac:dyDescent="0.25">
      <c r="A573" t="s">
        <v>585</v>
      </c>
      <c r="B573" t="s">
        <v>7021</v>
      </c>
      <c r="C573" t="s">
        <v>9347</v>
      </c>
      <c r="D573" t="s">
        <v>8065</v>
      </c>
      <c r="E573" t="s">
        <v>7306</v>
      </c>
      <c r="F573" s="1">
        <v>42646</v>
      </c>
      <c r="G573">
        <v>4</v>
      </c>
    </row>
    <row r="574" spans="1:7" x14ac:dyDescent="0.25">
      <c r="A574" t="s">
        <v>586</v>
      </c>
      <c r="B574" t="s">
        <v>7055</v>
      </c>
      <c r="C574" t="s">
        <v>9311</v>
      </c>
      <c r="D574" t="s">
        <v>8049</v>
      </c>
      <c r="E574" t="s">
        <v>7618</v>
      </c>
      <c r="F574" s="1">
        <v>43074</v>
      </c>
      <c r="G574">
        <v>2</v>
      </c>
    </row>
    <row r="575" spans="1:7" x14ac:dyDescent="0.25">
      <c r="A575" t="s">
        <v>587</v>
      </c>
      <c r="B575" t="s">
        <v>7071</v>
      </c>
      <c r="C575" t="s">
        <v>9328</v>
      </c>
      <c r="D575" t="s">
        <v>8059</v>
      </c>
      <c r="E575" t="s">
        <v>7792</v>
      </c>
      <c r="F575" s="1">
        <v>43284</v>
      </c>
      <c r="G575">
        <v>1</v>
      </c>
    </row>
    <row r="576" spans="1:7" x14ac:dyDescent="0.25">
      <c r="A576" t="s">
        <v>588</v>
      </c>
      <c r="B576" t="s">
        <v>7091</v>
      </c>
      <c r="C576" t="s">
        <v>7122</v>
      </c>
      <c r="D576" t="s">
        <v>8067</v>
      </c>
      <c r="E576" t="s">
        <v>7296</v>
      </c>
      <c r="F576" s="1">
        <v>43527</v>
      </c>
      <c r="G576">
        <v>1</v>
      </c>
    </row>
    <row r="577" spans="1:7" x14ac:dyDescent="0.25">
      <c r="A577" t="s">
        <v>589</v>
      </c>
      <c r="B577" t="s">
        <v>7072</v>
      </c>
      <c r="C577" t="s">
        <v>9367</v>
      </c>
      <c r="D577" t="s">
        <v>8088</v>
      </c>
      <c r="E577" t="s">
        <v>7454</v>
      </c>
      <c r="F577" s="1">
        <v>43293</v>
      </c>
      <c r="G577">
        <v>3</v>
      </c>
    </row>
    <row r="578" spans="1:7" x14ac:dyDescent="0.25">
      <c r="A578" t="s">
        <v>590</v>
      </c>
      <c r="B578" t="s">
        <v>7079</v>
      </c>
      <c r="C578" t="s">
        <v>9354</v>
      </c>
      <c r="D578" t="s">
        <v>8055</v>
      </c>
      <c r="E578" t="s">
        <v>7516</v>
      </c>
      <c r="F578" s="1">
        <v>43385</v>
      </c>
      <c r="G578">
        <v>1</v>
      </c>
    </row>
    <row r="579" spans="1:7" x14ac:dyDescent="0.25">
      <c r="A579" t="s">
        <v>591</v>
      </c>
      <c r="B579" t="s">
        <v>7095</v>
      </c>
      <c r="C579" t="s">
        <v>9301</v>
      </c>
      <c r="D579" t="s">
        <v>8059</v>
      </c>
      <c r="E579" t="s">
        <v>7275</v>
      </c>
      <c r="F579" s="1">
        <v>43584</v>
      </c>
      <c r="G579">
        <v>1</v>
      </c>
    </row>
    <row r="580" spans="1:7" x14ac:dyDescent="0.25">
      <c r="A580" t="s">
        <v>592</v>
      </c>
      <c r="B580" t="s">
        <v>7056</v>
      </c>
      <c r="C580" t="s">
        <v>7117</v>
      </c>
      <c r="D580" t="s">
        <v>8069</v>
      </c>
      <c r="E580" t="s">
        <v>7512</v>
      </c>
      <c r="F580" s="1">
        <v>43084</v>
      </c>
      <c r="G580">
        <v>2</v>
      </c>
    </row>
    <row r="581" spans="1:7" x14ac:dyDescent="0.25">
      <c r="A581" t="s">
        <v>593</v>
      </c>
      <c r="B581" t="s">
        <v>7094</v>
      </c>
      <c r="C581" t="s">
        <v>7124</v>
      </c>
      <c r="D581" t="s">
        <v>8078</v>
      </c>
      <c r="E581" t="s">
        <v>7804</v>
      </c>
      <c r="F581" s="1">
        <v>43570</v>
      </c>
      <c r="G581">
        <v>4</v>
      </c>
    </row>
    <row r="582" spans="1:7" x14ac:dyDescent="0.25">
      <c r="A582" t="s">
        <v>594</v>
      </c>
      <c r="B582" t="s">
        <v>7086</v>
      </c>
      <c r="C582" t="s">
        <v>9363</v>
      </c>
      <c r="D582" t="s">
        <v>8054</v>
      </c>
      <c r="E582" t="s">
        <v>7674</v>
      </c>
      <c r="F582" s="1">
        <v>43473</v>
      </c>
      <c r="G582">
        <v>3</v>
      </c>
    </row>
    <row r="583" spans="1:7" x14ac:dyDescent="0.25">
      <c r="A583" t="s">
        <v>595</v>
      </c>
      <c r="B583" t="s">
        <v>7084</v>
      </c>
      <c r="C583" t="s">
        <v>7121</v>
      </c>
      <c r="D583" t="s">
        <v>8073</v>
      </c>
      <c r="E583" t="s">
        <v>7383</v>
      </c>
      <c r="F583" s="1">
        <v>43438</v>
      </c>
      <c r="G583">
        <v>2</v>
      </c>
    </row>
    <row r="584" spans="1:7" x14ac:dyDescent="0.25">
      <c r="A584" t="s">
        <v>596</v>
      </c>
      <c r="B584" t="s">
        <v>7087</v>
      </c>
      <c r="C584" t="s">
        <v>9352</v>
      </c>
      <c r="D584" t="s">
        <v>8050</v>
      </c>
      <c r="E584" t="s">
        <v>7247</v>
      </c>
      <c r="F584" s="1">
        <v>43486</v>
      </c>
      <c r="G584">
        <v>1</v>
      </c>
    </row>
    <row r="585" spans="1:7" x14ac:dyDescent="0.25">
      <c r="A585" t="s">
        <v>597</v>
      </c>
      <c r="B585" t="s">
        <v>7033</v>
      </c>
      <c r="C585" t="s">
        <v>9331</v>
      </c>
      <c r="D585" t="s">
        <v>8088</v>
      </c>
      <c r="E585" t="s">
        <v>7826</v>
      </c>
      <c r="F585" s="1">
        <v>42797</v>
      </c>
      <c r="G585">
        <v>1</v>
      </c>
    </row>
    <row r="586" spans="1:7" x14ac:dyDescent="0.25">
      <c r="A586" t="s">
        <v>598</v>
      </c>
      <c r="B586" t="s">
        <v>7092</v>
      </c>
      <c r="C586" t="s">
        <v>9337</v>
      </c>
      <c r="D586" t="s">
        <v>8052</v>
      </c>
      <c r="E586" t="s">
        <v>7731</v>
      </c>
      <c r="F586" s="1">
        <v>43540</v>
      </c>
      <c r="G586">
        <v>2</v>
      </c>
    </row>
    <row r="587" spans="1:7" x14ac:dyDescent="0.25">
      <c r="A587" t="s">
        <v>599</v>
      </c>
      <c r="B587" t="s">
        <v>7021</v>
      </c>
      <c r="C587" t="s">
        <v>7139</v>
      </c>
      <c r="D587" t="s">
        <v>8054</v>
      </c>
      <c r="E587" t="s">
        <v>7845</v>
      </c>
      <c r="F587" s="1">
        <v>42641</v>
      </c>
      <c r="G587">
        <v>2</v>
      </c>
    </row>
    <row r="588" spans="1:7" x14ac:dyDescent="0.25">
      <c r="A588" t="s">
        <v>600</v>
      </c>
      <c r="B588" t="s">
        <v>7039</v>
      </c>
      <c r="C588" t="s">
        <v>9314</v>
      </c>
      <c r="D588" t="s">
        <v>8056</v>
      </c>
      <c r="E588" t="s">
        <v>7361</v>
      </c>
      <c r="F588" s="1">
        <v>42869</v>
      </c>
      <c r="G588">
        <v>1</v>
      </c>
    </row>
    <row r="589" spans="1:7" x14ac:dyDescent="0.25">
      <c r="A589" t="s">
        <v>601</v>
      </c>
      <c r="B589" t="s">
        <v>7109</v>
      </c>
      <c r="C589" t="s">
        <v>9333</v>
      </c>
      <c r="D589" t="s">
        <v>8052</v>
      </c>
      <c r="E589" t="s">
        <v>7186</v>
      </c>
      <c r="F589" s="1">
        <v>43766</v>
      </c>
      <c r="G589">
        <v>1</v>
      </c>
    </row>
    <row r="590" spans="1:7" x14ac:dyDescent="0.25">
      <c r="A590" t="s">
        <v>602</v>
      </c>
      <c r="B590" t="s">
        <v>7096</v>
      </c>
      <c r="C590" t="s">
        <v>9304</v>
      </c>
      <c r="D590" t="s">
        <v>8089</v>
      </c>
      <c r="E590" t="s">
        <v>7535</v>
      </c>
      <c r="F590" s="1">
        <v>43599</v>
      </c>
      <c r="G590">
        <v>2</v>
      </c>
    </row>
    <row r="591" spans="1:7" x14ac:dyDescent="0.25">
      <c r="A591" t="s">
        <v>603</v>
      </c>
      <c r="B591" t="s">
        <v>7036</v>
      </c>
      <c r="C591" t="s">
        <v>7141</v>
      </c>
      <c r="D591" t="s">
        <v>8076</v>
      </c>
      <c r="E591" t="s">
        <v>7769</v>
      </c>
      <c r="F591" s="1">
        <v>42832</v>
      </c>
      <c r="G591">
        <v>4</v>
      </c>
    </row>
    <row r="592" spans="1:7" x14ac:dyDescent="0.25">
      <c r="A592" t="s">
        <v>604</v>
      </c>
      <c r="B592" t="s">
        <v>7032</v>
      </c>
      <c r="C592" t="s">
        <v>9331</v>
      </c>
      <c r="D592" t="s">
        <v>8052</v>
      </c>
      <c r="E592" t="s">
        <v>7379</v>
      </c>
      <c r="F592" s="1">
        <v>42787</v>
      </c>
      <c r="G592">
        <v>1</v>
      </c>
    </row>
    <row r="593" spans="1:7" x14ac:dyDescent="0.25">
      <c r="A593" t="s">
        <v>605</v>
      </c>
      <c r="B593" t="s">
        <v>7037</v>
      </c>
      <c r="C593" t="s">
        <v>9329</v>
      </c>
      <c r="D593" t="s">
        <v>8070</v>
      </c>
      <c r="E593" t="s">
        <v>7164</v>
      </c>
      <c r="F593" s="1">
        <v>42854</v>
      </c>
      <c r="G593">
        <v>1</v>
      </c>
    </row>
    <row r="594" spans="1:7" x14ac:dyDescent="0.25">
      <c r="A594" t="s">
        <v>606</v>
      </c>
      <c r="B594" t="s">
        <v>7107</v>
      </c>
      <c r="C594" t="s">
        <v>7139</v>
      </c>
      <c r="D594" t="s">
        <v>8071</v>
      </c>
      <c r="E594" t="s">
        <v>7703</v>
      </c>
      <c r="F594" s="1">
        <v>43734</v>
      </c>
      <c r="G594">
        <v>1</v>
      </c>
    </row>
    <row r="595" spans="1:7" x14ac:dyDescent="0.25">
      <c r="A595" t="s">
        <v>607</v>
      </c>
      <c r="B595" t="s">
        <v>7040</v>
      </c>
      <c r="C595" t="s">
        <v>9318</v>
      </c>
      <c r="D595" t="s">
        <v>8077</v>
      </c>
      <c r="E595" t="s">
        <v>7154</v>
      </c>
      <c r="F595" s="1">
        <v>42881</v>
      </c>
      <c r="G595">
        <v>1</v>
      </c>
    </row>
    <row r="596" spans="1:7" x14ac:dyDescent="0.25">
      <c r="A596" t="s">
        <v>608</v>
      </c>
      <c r="B596" t="s">
        <v>7039</v>
      </c>
      <c r="C596" t="s">
        <v>9310</v>
      </c>
      <c r="D596" t="s">
        <v>8088</v>
      </c>
      <c r="E596" t="s">
        <v>7351</v>
      </c>
      <c r="F596" s="1">
        <v>42879</v>
      </c>
      <c r="G596">
        <v>1</v>
      </c>
    </row>
    <row r="597" spans="1:7" x14ac:dyDescent="0.25">
      <c r="A597" t="s">
        <v>609</v>
      </c>
      <c r="B597" t="s">
        <v>7086</v>
      </c>
      <c r="C597" t="s">
        <v>7137</v>
      </c>
      <c r="D597" t="s">
        <v>8072</v>
      </c>
      <c r="E597" t="s">
        <v>7461</v>
      </c>
      <c r="F597" s="1">
        <v>43465</v>
      </c>
      <c r="G597">
        <v>1</v>
      </c>
    </row>
    <row r="598" spans="1:7" x14ac:dyDescent="0.25">
      <c r="A598" t="s">
        <v>610</v>
      </c>
      <c r="B598" t="s">
        <v>7081</v>
      </c>
      <c r="C598" t="s">
        <v>9339</v>
      </c>
      <c r="D598" t="s">
        <v>8056</v>
      </c>
      <c r="E598" t="s">
        <v>7183</v>
      </c>
      <c r="F598" s="1">
        <v>43401</v>
      </c>
      <c r="G598">
        <v>1</v>
      </c>
    </row>
    <row r="599" spans="1:7" x14ac:dyDescent="0.25">
      <c r="A599" t="s">
        <v>611</v>
      </c>
      <c r="B599" t="s">
        <v>7092</v>
      </c>
      <c r="C599" t="s">
        <v>9301</v>
      </c>
      <c r="D599" t="s">
        <v>8072</v>
      </c>
      <c r="E599" t="s">
        <v>7807</v>
      </c>
      <c r="F599" s="1">
        <v>43539</v>
      </c>
      <c r="G599">
        <v>2</v>
      </c>
    </row>
    <row r="600" spans="1:7" x14ac:dyDescent="0.25">
      <c r="A600" t="s">
        <v>612</v>
      </c>
      <c r="B600" t="s">
        <v>7090</v>
      </c>
      <c r="C600" t="s">
        <v>9328</v>
      </c>
      <c r="D600" t="s">
        <v>8083</v>
      </c>
      <c r="E600" t="s">
        <v>7514</v>
      </c>
      <c r="F600" s="1">
        <v>43521</v>
      </c>
      <c r="G600">
        <v>3</v>
      </c>
    </row>
    <row r="601" spans="1:7" x14ac:dyDescent="0.25">
      <c r="A601" t="s">
        <v>613</v>
      </c>
      <c r="B601" t="s">
        <v>7045</v>
      </c>
      <c r="C601" t="s">
        <v>9358</v>
      </c>
      <c r="D601" t="s">
        <v>8073</v>
      </c>
      <c r="E601" t="s">
        <v>7210</v>
      </c>
      <c r="F601" s="1">
        <v>42946</v>
      </c>
      <c r="G601">
        <v>4</v>
      </c>
    </row>
    <row r="602" spans="1:7" x14ac:dyDescent="0.25">
      <c r="A602" t="s">
        <v>614</v>
      </c>
      <c r="B602" t="s">
        <v>7097</v>
      </c>
      <c r="C602" t="s">
        <v>7134</v>
      </c>
      <c r="D602" t="s">
        <v>8067</v>
      </c>
      <c r="E602" t="s">
        <v>7419</v>
      </c>
      <c r="F602" s="1">
        <v>43605</v>
      </c>
      <c r="G602">
        <v>3</v>
      </c>
    </row>
    <row r="603" spans="1:7" x14ac:dyDescent="0.25">
      <c r="A603" t="s">
        <v>615</v>
      </c>
      <c r="B603" t="s">
        <v>7086</v>
      </c>
      <c r="C603" t="s">
        <v>9331</v>
      </c>
      <c r="D603" t="s">
        <v>8054</v>
      </c>
      <c r="E603" t="s">
        <v>7246</v>
      </c>
      <c r="F603" s="1">
        <v>43470</v>
      </c>
      <c r="G603">
        <v>2</v>
      </c>
    </row>
    <row r="604" spans="1:7" x14ac:dyDescent="0.25">
      <c r="A604" t="s">
        <v>616</v>
      </c>
      <c r="B604" t="s">
        <v>7104</v>
      </c>
      <c r="C604" t="s">
        <v>9334</v>
      </c>
      <c r="D604" t="s">
        <v>8057</v>
      </c>
      <c r="E604" t="s">
        <v>7357</v>
      </c>
      <c r="F604" s="1">
        <v>43697</v>
      </c>
      <c r="G604">
        <v>1</v>
      </c>
    </row>
    <row r="605" spans="1:7" x14ac:dyDescent="0.25">
      <c r="A605" t="s">
        <v>617</v>
      </c>
      <c r="B605" t="s">
        <v>7036</v>
      </c>
      <c r="C605" t="s">
        <v>7124</v>
      </c>
      <c r="D605" t="s">
        <v>8087</v>
      </c>
      <c r="E605" t="s">
        <v>7797</v>
      </c>
      <c r="F605" s="1">
        <v>42836</v>
      </c>
      <c r="G605">
        <v>1</v>
      </c>
    </row>
    <row r="606" spans="1:7" x14ac:dyDescent="0.25">
      <c r="A606" t="s">
        <v>618</v>
      </c>
      <c r="B606" t="s">
        <v>7049</v>
      </c>
      <c r="C606" t="s">
        <v>9350</v>
      </c>
      <c r="D606" t="s">
        <v>8086</v>
      </c>
      <c r="E606" t="s">
        <v>7911</v>
      </c>
      <c r="F606" s="1">
        <v>43007</v>
      </c>
      <c r="G606">
        <v>1</v>
      </c>
    </row>
    <row r="607" spans="1:7" x14ac:dyDescent="0.25">
      <c r="A607" t="s">
        <v>619</v>
      </c>
      <c r="B607" t="s">
        <v>7069</v>
      </c>
      <c r="C607" t="s">
        <v>9307</v>
      </c>
      <c r="D607" t="s">
        <v>8092</v>
      </c>
      <c r="E607" t="s">
        <v>7221</v>
      </c>
      <c r="F607" s="1">
        <v>43259</v>
      </c>
      <c r="G607">
        <v>1</v>
      </c>
    </row>
    <row r="608" spans="1:7" x14ac:dyDescent="0.25">
      <c r="A608" t="s">
        <v>620</v>
      </c>
      <c r="B608" t="s">
        <v>7049</v>
      </c>
      <c r="C608" t="s">
        <v>9339</v>
      </c>
      <c r="D608" t="s">
        <v>8076</v>
      </c>
      <c r="E608" t="s">
        <v>7283</v>
      </c>
      <c r="F608" s="1">
        <v>43006</v>
      </c>
      <c r="G608">
        <v>1</v>
      </c>
    </row>
    <row r="609" spans="1:7" x14ac:dyDescent="0.25">
      <c r="A609" t="s">
        <v>621</v>
      </c>
      <c r="B609" t="s">
        <v>7034</v>
      </c>
      <c r="C609" t="s">
        <v>7132</v>
      </c>
      <c r="D609" t="s">
        <v>8050</v>
      </c>
      <c r="E609" t="s">
        <v>7864</v>
      </c>
      <c r="F609" s="1">
        <v>42813</v>
      </c>
      <c r="G609">
        <v>4</v>
      </c>
    </row>
    <row r="610" spans="1:7" x14ac:dyDescent="0.25">
      <c r="A610" t="s">
        <v>622</v>
      </c>
      <c r="B610" t="s">
        <v>7072</v>
      </c>
      <c r="C610" t="s">
        <v>7119</v>
      </c>
      <c r="D610" t="s">
        <v>8063</v>
      </c>
      <c r="E610" t="s">
        <v>7578</v>
      </c>
      <c r="F610" s="1">
        <v>43291</v>
      </c>
      <c r="G610">
        <v>1</v>
      </c>
    </row>
    <row r="611" spans="1:7" x14ac:dyDescent="0.25">
      <c r="A611" t="s">
        <v>623</v>
      </c>
      <c r="B611" t="s">
        <v>7077</v>
      </c>
      <c r="C611" t="s">
        <v>9324</v>
      </c>
      <c r="D611" t="s">
        <v>8080</v>
      </c>
      <c r="E611" t="s">
        <v>7223</v>
      </c>
      <c r="F611" s="1">
        <v>43357</v>
      </c>
      <c r="G611">
        <v>1</v>
      </c>
    </row>
    <row r="612" spans="1:7" x14ac:dyDescent="0.25">
      <c r="A612" t="s">
        <v>624</v>
      </c>
      <c r="B612" t="s">
        <v>7028</v>
      </c>
      <c r="C612" t="s">
        <v>9363</v>
      </c>
      <c r="D612" t="s">
        <v>8056</v>
      </c>
      <c r="E612" t="s">
        <v>7270</v>
      </c>
      <c r="F612" s="1">
        <v>42730</v>
      </c>
      <c r="G612">
        <v>1</v>
      </c>
    </row>
    <row r="613" spans="1:7" x14ac:dyDescent="0.25">
      <c r="A613" t="s">
        <v>625</v>
      </c>
      <c r="B613" t="s">
        <v>7020</v>
      </c>
      <c r="C613" t="s">
        <v>9312</v>
      </c>
      <c r="D613" t="s">
        <v>8066</v>
      </c>
      <c r="E613" t="s">
        <v>7325</v>
      </c>
      <c r="F613" s="1">
        <v>42629</v>
      </c>
      <c r="G613">
        <v>1</v>
      </c>
    </row>
    <row r="614" spans="1:7" x14ac:dyDescent="0.25">
      <c r="A614" t="s">
        <v>626</v>
      </c>
      <c r="B614" t="s">
        <v>7078</v>
      </c>
      <c r="C614" t="s">
        <v>9328</v>
      </c>
      <c r="D614" t="s">
        <v>8071</v>
      </c>
      <c r="E614" t="s">
        <v>7922</v>
      </c>
      <c r="F614" s="1">
        <v>43362</v>
      </c>
      <c r="G614">
        <v>1</v>
      </c>
    </row>
    <row r="615" spans="1:7" x14ac:dyDescent="0.25">
      <c r="A615" t="s">
        <v>627</v>
      </c>
      <c r="B615" t="s">
        <v>7098</v>
      </c>
      <c r="C615" t="s">
        <v>7136</v>
      </c>
      <c r="D615" t="s">
        <v>8078</v>
      </c>
      <c r="E615" t="s">
        <v>7797</v>
      </c>
      <c r="F615" s="1">
        <v>43623</v>
      </c>
      <c r="G615">
        <v>1</v>
      </c>
    </row>
    <row r="616" spans="1:7" x14ac:dyDescent="0.25">
      <c r="A616" t="s">
        <v>628</v>
      </c>
      <c r="B616" t="s">
        <v>7078</v>
      </c>
      <c r="C616" t="s">
        <v>7131</v>
      </c>
      <c r="D616" t="s">
        <v>8087</v>
      </c>
      <c r="E616" t="s">
        <v>7334</v>
      </c>
      <c r="F616" s="1">
        <v>43371</v>
      </c>
      <c r="G616">
        <v>3</v>
      </c>
    </row>
    <row r="617" spans="1:7" x14ac:dyDescent="0.25">
      <c r="A617" t="s">
        <v>629</v>
      </c>
      <c r="B617" t="s">
        <v>7056</v>
      </c>
      <c r="C617" t="s">
        <v>7143</v>
      </c>
      <c r="D617" t="s">
        <v>8081</v>
      </c>
      <c r="E617" t="s">
        <v>7586</v>
      </c>
      <c r="F617" s="1">
        <v>43095</v>
      </c>
      <c r="G617">
        <v>3</v>
      </c>
    </row>
    <row r="618" spans="1:7" x14ac:dyDescent="0.25">
      <c r="A618" t="s">
        <v>630</v>
      </c>
      <c r="B618" t="s">
        <v>7032</v>
      </c>
      <c r="C618" t="s">
        <v>9340</v>
      </c>
      <c r="D618" t="s">
        <v>8072</v>
      </c>
      <c r="E618" t="s">
        <v>7590</v>
      </c>
      <c r="F618" s="1">
        <v>42791</v>
      </c>
      <c r="G618">
        <v>1</v>
      </c>
    </row>
    <row r="619" spans="1:7" x14ac:dyDescent="0.25">
      <c r="A619" t="s">
        <v>631</v>
      </c>
      <c r="B619" t="s">
        <v>7064</v>
      </c>
      <c r="C619" t="s">
        <v>7116</v>
      </c>
      <c r="D619" t="s">
        <v>8087</v>
      </c>
      <c r="E619" t="s">
        <v>7652</v>
      </c>
      <c r="F619" s="1">
        <v>43185</v>
      </c>
      <c r="G619">
        <v>4</v>
      </c>
    </row>
    <row r="620" spans="1:7" x14ac:dyDescent="0.25">
      <c r="A620" t="s">
        <v>632</v>
      </c>
      <c r="B620" t="s">
        <v>7112</v>
      </c>
      <c r="C620" t="s">
        <v>9328</v>
      </c>
      <c r="D620" t="s">
        <v>8087</v>
      </c>
      <c r="E620" t="s">
        <v>7391</v>
      </c>
      <c r="F620" s="1">
        <v>43795</v>
      </c>
      <c r="G620">
        <v>2</v>
      </c>
    </row>
    <row r="621" spans="1:7" x14ac:dyDescent="0.25">
      <c r="A621" t="s">
        <v>633</v>
      </c>
      <c r="B621" t="s">
        <v>7091</v>
      </c>
      <c r="C621" t="s">
        <v>9357</v>
      </c>
      <c r="D621" t="s">
        <v>8065</v>
      </c>
      <c r="E621" t="s">
        <v>7942</v>
      </c>
      <c r="F621" s="1">
        <v>43535</v>
      </c>
      <c r="G621">
        <v>1</v>
      </c>
    </row>
    <row r="622" spans="1:7" x14ac:dyDescent="0.25">
      <c r="A622" t="s">
        <v>634</v>
      </c>
      <c r="B622" t="s">
        <v>7052</v>
      </c>
      <c r="C622" t="s">
        <v>9327</v>
      </c>
      <c r="D622" t="s">
        <v>8089</v>
      </c>
      <c r="E622" t="s">
        <v>7534</v>
      </c>
      <c r="F622" s="1">
        <v>43038</v>
      </c>
      <c r="G622">
        <v>1</v>
      </c>
    </row>
    <row r="623" spans="1:7" x14ac:dyDescent="0.25">
      <c r="A623" t="s">
        <v>635</v>
      </c>
      <c r="B623" t="s">
        <v>7062</v>
      </c>
      <c r="C623" t="s">
        <v>9338</v>
      </c>
      <c r="D623" t="s">
        <v>8092</v>
      </c>
      <c r="E623" t="s">
        <v>7379</v>
      </c>
      <c r="F623" s="1">
        <v>43171</v>
      </c>
      <c r="G623">
        <v>4</v>
      </c>
    </row>
    <row r="624" spans="1:7" x14ac:dyDescent="0.25">
      <c r="A624" t="s">
        <v>636</v>
      </c>
      <c r="B624" t="s">
        <v>7069</v>
      </c>
      <c r="C624" t="s">
        <v>9364</v>
      </c>
      <c r="D624" t="s">
        <v>8050</v>
      </c>
      <c r="E624" t="s">
        <v>7323</v>
      </c>
      <c r="F624" s="1">
        <v>43251</v>
      </c>
      <c r="G624">
        <v>1</v>
      </c>
    </row>
    <row r="625" spans="1:7" x14ac:dyDescent="0.25">
      <c r="A625" t="s">
        <v>637</v>
      </c>
      <c r="B625" t="s">
        <v>7082</v>
      </c>
      <c r="C625" t="s">
        <v>9348</v>
      </c>
      <c r="D625" t="s">
        <v>8070</v>
      </c>
      <c r="E625" t="s">
        <v>7803</v>
      </c>
      <c r="F625" s="1">
        <v>43413</v>
      </c>
      <c r="G625">
        <v>2</v>
      </c>
    </row>
    <row r="626" spans="1:7" x14ac:dyDescent="0.25">
      <c r="A626" t="s">
        <v>638</v>
      </c>
      <c r="B626" t="s">
        <v>7017</v>
      </c>
      <c r="C626" t="s">
        <v>7117</v>
      </c>
      <c r="D626" t="s">
        <v>8084</v>
      </c>
      <c r="E626" t="s">
        <v>7579</v>
      </c>
      <c r="F626" s="1">
        <v>42600</v>
      </c>
      <c r="G626">
        <v>2</v>
      </c>
    </row>
    <row r="627" spans="1:7" x14ac:dyDescent="0.25">
      <c r="A627" t="s">
        <v>639</v>
      </c>
      <c r="B627" t="s">
        <v>7079</v>
      </c>
      <c r="C627" t="s">
        <v>7123</v>
      </c>
      <c r="D627" t="s">
        <v>8088</v>
      </c>
      <c r="E627" t="s">
        <v>7760</v>
      </c>
      <c r="F627" s="1">
        <v>43379</v>
      </c>
      <c r="G627">
        <v>2</v>
      </c>
    </row>
    <row r="628" spans="1:7" x14ac:dyDescent="0.25">
      <c r="A628" t="s">
        <v>640</v>
      </c>
      <c r="B628" t="s">
        <v>7104</v>
      </c>
      <c r="C628" t="s">
        <v>9355</v>
      </c>
      <c r="D628" t="s">
        <v>8087</v>
      </c>
      <c r="E628" t="s">
        <v>7236</v>
      </c>
      <c r="F628" s="1">
        <v>43701</v>
      </c>
      <c r="G628">
        <v>4</v>
      </c>
    </row>
    <row r="629" spans="1:7" x14ac:dyDescent="0.25">
      <c r="A629" t="s">
        <v>641</v>
      </c>
      <c r="B629" t="s">
        <v>7048</v>
      </c>
      <c r="C629" t="s">
        <v>7121</v>
      </c>
      <c r="D629" t="s">
        <v>8072</v>
      </c>
      <c r="E629" t="s">
        <v>7501</v>
      </c>
      <c r="F629" s="1">
        <v>42987</v>
      </c>
      <c r="G629">
        <v>1</v>
      </c>
    </row>
    <row r="630" spans="1:7" x14ac:dyDescent="0.25">
      <c r="A630" t="s">
        <v>642</v>
      </c>
      <c r="B630" t="s">
        <v>7025</v>
      </c>
      <c r="C630" t="s">
        <v>9317</v>
      </c>
      <c r="D630" t="s">
        <v>8066</v>
      </c>
      <c r="E630" t="s">
        <v>7178</v>
      </c>
      <c r="F630" s="1">
        <v>42701</v>
      </c>
      <c r="G630">
        <v>1</v>
      </c>
    </row>
    <row r="631" spans="1:7" x14ac:dyDescent="0.25">
      <c r="A631" t="s">
        <v>643</v>
      </c>
      <c r="B631" t="s">
        <v>7056</v>
      </c>
      <c r="C631" t="s">
        <v>7134</v>
      </c>
      <c r="D631" t="s">
        <v>8060</v>
      </c>
      <c r="E631" t="s">
        <v>7479</v>
      </c>
      <c r="F631" s="1">
        <v>43095</v>
      </c>
      <c r="G631">
        <v>3</v>
      </c>
    </row>
    <row r="632" spans="1:7" x14ac:dyDescent="0.25">
      <c r="A632" t="s">
        <v>644</v>
      </c>
      <c r="B632" t="s">
        <v>7091</v>
      </c>
      <c r="C632" t="s">
        <v>9303</v>
      </c>
      <c r="D632" t="s">
        <v>8068</v>
      </c>
      <c r="E632" t="s">
        <v>7924</v>
      </c>
      <c r="F632" s="1">
        <v>43538</v>
      </c>
      <c r="G632">
        <v>1</v>
      </c>
    </row>
    <row r="633" spans="1:7" x14ac:dyDescent="0.25">
      <c r="A633" t="s">
        <v>645</v>
      </c>
      <c r="B633" t="s">
        <v>7050</v>
      </c>
      <c r="C633" t="s">
        <v>9316</v>
      </c>
      <c r="D633" t="s">
        <v>8092</v>
      </c>
      <c r="E633" t="s">
        <v>7703</v>
      </c>
      <c r="F633" s="1">
        <v>43009</v>
      </c>
      <c r="G633">
        <v>4</v>
      </c>
    </row>
    <row r="634" spans="1:7" x14ac:dyDescent="0.25">
      <c r="A634" t="s">
        <v>646</v>
      </c>
      <c r="B634" t="s">
        <v>7055</v>
      </c>
      <c r="C634" t="s">
        <v>7132</v>
      </c>
      <c r="D634" t="s">
        <v>8080</v>
      </c>
      <c r="E634" t="s">
        <v>7182</v>
      </c>
      <c r="F634" s="1">
        <v>43078</v>
      </c>
      <c r="G634">
        <v>3</v>
      </c>
    </row>
    <row r="635" spans="1:7" x14ac:dyDescent="0.25">
      <c r="A635" t="s">
        <v>647</v>
      </c>
      <c r="B635" t="s">
        <v>7089</v>
      </c>
      <c r="C635" t="s">
        <v>9334</v>
      </c>
      <c r="D635" t="s">
        <v>8067</v>
      </c>
      <c r="E635" t="s">
        <v>7439</v>
      </c>
      <c r="F635" s="1">
        <v>43507</v>
      </c>
      <c r="G635">
        <v>1</v>
      </c>
    </row>
    <row r="636" spans="1:7" x14ac:dyDescent="0.25">
      <c r="A636" t="s">
        <v>648</v>
      </c>
      <c r="B636" t="s">
        <v>7058</v>
      </c>
      <c r="C636" t="s">
        <v>9330</v>
      </c>
      <c r="D636" t="s">
        <v>8085</v>
      </c>
      <c r="E636" t="s">
        <v>7530</v>
      </c>
      <c r="F636" s="1">
        <v>43109</v>
      </c>
      <c r="G636">
        <v>3</v>
      </c>
    </row>
    <row r="637" spans="1:7" x14ac:dyDescent="0.25">
      <c r="A637" t="s">
        <v>649</v>
      </c>
      <c r="B637" t="s">
        <v>7086</v>
      </c>
      <c r="C637" t="s">
        <v>7117</v>
      </c>
      <c r="D637" t="s">
        <v>8070</v>
      </c>
      <c r="E637" t="s">
        <v>7423</v>
      </c>
      <c r="F637" s="1">
        <v>43471</v>
      </c>
      <c r="G637">
        <v>1</v>
      </c>
    </row>
    <row r="638" spans="1:7" x14ac:dyDescent="0.25">
      <c r="A638" t="s">
        <v>650</v>
      </c>
      <c r="B638" t="s">
        <v>7065</v>
      </c>
      <c r="C638" t="s">
        <v>9330</v>
      </c>
      <c r="D638" t="s">
        <v>8070</v>
      </c>
      <c r="E638" t="s">
        <v>7797</v>
      </c>
      <c r="F638" s="1">
        <v>43199</v>
      </c>
      <c r="G638">
        <v>2</v>
      </c>
    </row>
    <row r="639" spans="1:7" x14ac:dyDescent="0.25">
      <c r="A639" t="s">
        <v>651</v>
      </c>
      <c r="B639" t="s">
        <v>7031</v>
      </c>
      <c r="C639" t="s">
        <v>7139</v>
      </c>
      <c r="D639" t="s">
        <v>8071</v>
      </c>
      <c r="E639" t="s">
        <v>7269</v>
      </c>
      <c r="F639" s="1">
        <v>42773</v>
      </c>
      <c r="G639">
        <v>3</v>
      </c>
    </row>
    <row r="640" spans="1:7" x14ac:dyDescent="0.25">
      <c r="A640" t="s">
        <v>652</v>
      </c>
      <c r="B640" t="s">
        <v>7042</v>
      </c>
      <c r="C640" t="s">
        <v>7143</v>
      </c>
      <c r="D640" t="s">
        <v>8077</v>
      </c>
      <c r="E640" t="s">
        <v>7216</v>
      </c>
      <c r="F640" s="1">
        <v>42907</v>
      </c>
      <c r="G640">
        <v>1</v>
      </c>
    </row>
    <row r="641" spans="1:7" x14ac:dyDescent="0.25">
      <c r="A641" t="s">
        <v>653</v>
      </c>
      <c r="B641" t="s">
        <v>7022</v>
      </c>
      <c r="C641" t="s">
        <v>9345</v>
      </c>
      <c r="D641" t="s">
        <v>8049</v>
      </c>
      <c r="E641" t="s">
        <v>7836</v>
      </c>
      <c r="F641" s="1">
        <v>42663</v>
      </c>
      <c r="G641">
        <v>3</v>
      </c>
    </row>
    <row r="642" spans="1:7" x14ac:dyDescent="0.25">
      <c r="A642" t="s">
        <v>654</v>
      </c>
      <c r="B642" t="s">
        <v>7112</v>
      </c>
      <c r="C642" t="s">
        <v>7139</v>
      </c>
      <c r="D642" t="s">
        <v>8063</v>
      </c>
      <c r="E642" t="s">
        <v>7549</v>
      </c>
      <c r="F642" s="1">
        <v>43803</v>
      </c>
      <c r="G642">
        <v>1</v>
      </c>
    </row>
    <row r="643" spans="1:7" x14ac:dyDescent="0.25">
      <c r="A643" t="s">
        <v>655</v>
      </c>
      <c r="B643" t="s">
        <v>7042</v>
      </c>
      <c r="C643" t="s">
        <v>9362</v>
      </c>
      <c r="D643" t="s">
        <v>8089</v>
      </c>
      <c r="E643" t="s">
        <v>7643</v>
      </c>
      <c r="F643" s="1">
        <v>42914</v>
      </c>
      <c r="G643">
        <v>3</v>
      </c>
    </row>
    <row r="644" spans="1:7" x14ac:dyDescent="0.25">
      <c r="A644" t="s">
        <v>656</v>
      </c>
      <c r="B644" t="s">
        <v>7076</v>
      </c>
      <c r="C644" t="s">
        <v>9331</v>
      </c>
      <c r="D644" t="s">
        <v>8086</v>
      </c>
      <c r="E644" t="s">
        <v>7414</v>
      </c>
      <c r="F644" s="1">
        <v>43341</v>
      </c>
      <c r="G644">
        <v>1</v>
      </c>
    </row>
    <row r="645" spans="1:7" x14ac:dyDescent="0.25">
      <c r="A645" t="s">
        <v>657</v>
      </c>
      <c r="B645" t="s">
        <v>7044</v>
      </c>
      <c r="C645" t="s">
        <v>9345</v>
      </c>
      <c r="D645" t="s">
        <v>8067</v>
      </c>
      <c r="E645" t="s">
        <v>7489</v>
      </c>
      <c r="F645" s="1">
        <v>42943</v>
      </c>
      <c r="G645">
        <v>1</v>
      </c>
    </row>
    <row r="646" spans="1:7" x14ac:dyDescent="0.25">
      <c r="A646" t="s">
        <v>658</v>
      </c>
      <c r="B646" t="s">
        <v>7100</v>
      </c>
      <c r="C646" t="s">
        <v>9316</v>
      </c>
      <c r="D646" t="s">
        <v>8062</v>
      </c>
      <c r="E646" t="s">
        <v>7245</v>
      </c>
      <c r="F646" s="1">
        <v>43641</v>
      </c>
      <c r="G646">
        <v>1</v>
      </c>
    </row>
    <row r="647" spans="1:7" x14ac:dyDescent="0.25">
      <c r="A647" t="s">
        <v>659</v>
      </c>
      <c r="B647" t="s">
        <v>7046</v>
      </c>
      <c r="C647" t="s">
        <v>9360</v>
      </c>
      <c r="D647" t="s">
        <v>8085</v>
      </c>
      <c r="E647" t="s">
        <v>7184</v>
      </c>
      <c r="F647" s="1">
        <v>42959</v>
      </c>
      <c r="G647">
        <v>1</v>
      </c>
    </row>
    <row r="648" spans="1:7" x14ac:dyDescent="0.25">
      <c r="A648" t="s">
        <v>660</v>
      </c>
      <c r="B648" t="s">
        <v>7094</v>
      </c>
      <c r="C648" t="s">
        <v>7125</v>
      </c>
      <c r="D648" t="s">
        <v>8090</v>
      </c>
      <c r="E648" t="s">
        <v>7497</v>
      </c>
      <c r="F648" s="1">
        <v>43568</v>
      </c>
      <c r="G648">
        <v>2</v>
      </c>
    </row>
    <row r="649" spans="1:7" x14ac:dyDescent="0.25">
      <c r="A649" t="s">
        <v>661</v>
      </c>
      <c r="B649" t="s">
        <v>7031</v>
      </c>
      <c r="C649" t="s">
        <v>9307</v>
      </c>
      <c r="D649" t="s">
        <v>8054</v>
      </c>
      <c r="E649" t="s">
        <v>7315</v>
      </c>
      <c r="F649" s="1">
        <v>42774</v>
      </c>
      <c r="G649">
        <v>1</v>
      </c>
    </row>
    <row r="650" spans="1:7" x14ac:dyDescent="0.25">
      <c r="A650" t="s">
        <v>662</v>
      </c>
      <c r="B650" t="s">
        <v>7044</v>
      </c>
      <c r="C650" t="s">
        <v>9343</v>
      </c>
      <c r="D650" t="s">
        <v>8072</v>
      </c>
      <c r="E650" t="s">
        <v>7739</v>
      </c>
      <c r="F650" s="1">
        <v>42935</v>
      </c>
      <c r="G650">
        <v>1</v>
      </c>
    </row>
    <row r="651" spans="1:7" x14ac:dyDescent="0.25">
      <c r="A651" t="s">
        <v>663</v>
      </c>
      <c r="B651" t="s">
        <v>7021</v>
      </c>
      <c r="C651" t="s">
        <v>7116</v>
      </c>
      <c r="D651" t="s">
        <v>8055</v>
      </c>
      <c r="E651" t="s">
        <v>7587</v>
      </c>
      <c r="F651" s="1">
        <v>42644</v>
      </c>
      <c r="G651">
        <v>1</v>
      </c>
    </row>
    <row r="652" spans="1:7" x14ac:dyDescent="0.25">
      <c r="A652" t="s">
        <v>664</v>
      </c>
      <c r="B652" t="s">
        <v>7063</v>
      </c>
      <c r="C652" t="s">
        <v>7142</v>
      </c>
      <c r="D652" t="s">
        <v>8051</v>
      </c>
      <c r="E652" t="s">
        <v>7239</v>
      </c>
      <c r="F652" s="1">
        <v>43182</v>
      </c>
      <c r="G652">
        <v>4</v>
      </c>
    </row>
    <row r="653" spans="1:7" x14ac:dyDescent="0.25">
      <c r="A653" t="s">
        <v>665</v>
      </c>
      <c r="B653" t="s">
        <v>7059</v>
      </c>
      <c r="C653" t="s">
        <v>9345</v>
      </c>
      <c r="D653" t="s">
        <v>8064</v>
      </c>
      <c r="E653" t="s">
        <v>7845</v>
      </c>
      <c r="F653" s="1">
        <v>43130</v>
      </c>
      <c r="G653">
        <v>3</v>
      </c>
    </row>
    <row r="654" spans="1:7" x14ac:dyDescent="0.25">
      <c r="A654" t="s">
        <v>666</v>
      </c>
      <c r="B654" t="s">
        <v>7074</v>
      </c>
      <c r="C654" t="s">
        <v>7130</v>
      </c>
      <c r="D654" t="s">
        <v>8055</v>
      </c>
      <c r="E654" t="s">
        <v>7890</v>
      </c>
      <c r="F654" s="1">
        <v>43315</v>
      </c>
      <c r="G654">
        <v>1</v>
      </c>
    </row>
    <row r="655" spans="1:7" x14ac:dyDescent="0.25">
      <c r="A655" t="s">
        <v>667</v>
      </c>
      <c r="B655" t="s">
        <v>7017</v>
      </c>
      <c r="C655" t="s">
        <v>9305</v>
      </c>
      <c r="D655" t="s">
        <v>8083</v>
      </c>
      <c r="E655" t="s">
        <v>7721</v>
      </c>
      <c r="F655" s="1">
        <v>42590</v>
      </c>
      <c r="G655">
        <v>1</v>
      </c>
    </row>
    <row r="656" spans="1:7" x14ac:dyDescent="0.25">
      <c r="A656" t="s">
        <v>668</v>
      </c>
      <c r="B656" t="s">
        <v>7046</v>
      </c>
      <c r="C656" t="s">
        <v>9351</v>
      </c>
      <c r="D656" t="s">
        <v>8089</v>
      </c>
      <c r="E656" t="s">
        <v>7676</v>
      </c>
      <c r="F656" s="1">
        <v>42958</v>
      </c>
      <c r="G656">
        <v>2</v>
      </c>
    </row>
    <row r="657" spans="1:7" x14ac:dyDescent="0.25">
      <c r="A657" t="s">
        <v>669</v>
      </c>
      <c r="B657" t="s">
        <v>7027</v>
      </c>
      <c r="C657" t="s">
        <v>9335</v>
      </c>
      <c r="D657" t="s">
        <v>8051</v>
      </c>
      <c r="E657" t="s">
        <v>7416</v>
      </c>
      <c r="F657" s="1">
        <v>42725</v>
      </c>
      <c r="G657">
        <v>1</v>
      </c>
    </row>
    <row r="658" spans="1:7" x14ac:dyDescent="0.25">
      <c r="A658" t="s">
        <v>670</v>
      </c>
      <c r="B658" t="s">
        <v>7047</v>
      </c>
      <c r="C658" t="s">
        <v>7118</v>
      </c>
      <c r="D658" t="s">
        <v>8076</v>
      </c>
      <c r="E658" t="s">
        <v>7527</v>
      </c>
      <c r="F658" s="1">
        <v>42969</v>
      </c>
      <c r="G658">
        <v>2</v>
      </c>
    </row>
    <row r="659" spans="1:7" x14ac:dyDescent="0.25">
      <c r="A659" t="s">
        <v>671</v>
      </c>
      <c r="B659" t="s">
        <v>7090</v>
      </c>
      <c r="C659" t="s">
        <v>7137</v>
      </c>
      <c r="D659" t="s">
        <v>8082</v>
      </c>
      <c r="E659" t="s">
        <v>7549</v>
      </c>
      <c r="F659" s="1">
        <v>43523</v>
      </c>
      <c r="G659">
        <v>3</v>
      </c>
    </row>
    <row r="660" spans="1:7" x14ac:dyDescent="0.25">
      <c r="A660" t="s">
        <v>672</v>
      </c>
      <c r="B660" t="s">
        <v>7077</v>
      </c>
      <c r="C660" t="s">
        <v>9360</v>
      </c>
      <c r="D660" t="s">
        <v>8056</v>
      </c>
      <c r="E660" t="s">
        <v>7370</v>
      </c>
      <c r="F660" s="1">
        <v>43353</v>
      </c>
      <c r="G660">
        <v>2</v>
      </c>
    </row>
    <row r="661" spans="1:7" x14ac:dyDescent="0.25">
      <c r="A661" t="s">
        <v>673</v>
      </c>
      <c r="B661" t="s">
        <v>7111</v>
      </c>
      <c r="C661" t="s">
        <v>9311</v>
      </c>
      <c r="D661" t="s">
        <v>8085</v>
      </c>
      <c r="E661" t="s">
        <v>7795</v>
      </c>
      <c r="F661" s="1">
        <v>43783</v>
      </c>
      <c r="G661">
        <v>1</v>
      </c>
    </row>
    <row r="662" spans="1:7" x14ac:dyDescent="0.25">
      <c r="A662" t="s">
        <v>674</v>
      </c>
      <c r="B662" t="s">
        <v>7097</v>
      </c>
      <c r="C662" t="s">
        <v>9361</v>
      </c>
      <c r="D662" t="s">
        <v>8092</v>
      </c>
      <c r="E662" t="s">
        <v>7411</v>
      </c>
      <c r="F662" s="1">
        <v>43609</v>
      </c>
      <c r="G662">
        <v>2</v>
      </c>
    </row>
    <row r="663" spans="1:7" x14ac:dyDescent="0.25">
      <c r="A663" t="s">
        <v>675</v>
      </c>
      <c r="B663" t="s">
        <v>7069</v>
      </c>
      <c r="C663" t="s">
        <v>7142</v>
      </c>
      <c r="D663" t="s">
        <v>8054</v>
      </c>
      <c r="E663" t="s">
        <v>7439</v>
      </c>
      <c r="F663" s="1">
        <v>43260</v>
      </c>
      <c r="G663">
        <v>2</v>
      </c>
    </row>
    <row r="664" spans="1:7" x14ac:dyDescent="0.25">
      <c r="A664" t="s">
        <v>676</v>
      </c>
      <c r="B664" t="s">
        <v>7075</v>
      </c>
      <c r="C664" t="s">
        <v>9344</v>
      </c>
      <c r="D664" t="s">
        <v>8090</v>
      </c>
      <c r="E664" t="s">
        <v>7672</v>
      </c>
      <c r="F664" s="1">
        <v>43327</v>
      </c>
      <c r="G664">
        <v>1</v>
      </c>
    </row>
    <row r="665" spans="1:7" x14ac:dyDescent="0.25">
      <c r="A665" t="s">
        <v>677</v>
      </c>
      <c r="B665" t="s">
        <v>7033</v>
      </c>
      <c r="C665" t="s">
        <v>7135</v>
      </c>
      <c r="D665" t="s">
        <v>8060</v>
      </c>
      <c r="E665" t="s">
        <v>7176</v>
      </c>
      <c r="F665" s="1">
        <v>42795</v>
      </c>
      <c r="G665">
        <v>3</v>
      </c>
    </row>
    <row r="666" spans="1:7" x14ac:dyDescent="0.25">
      <c r="A666" t="s">
        <v>678</v>
      </c>
      <c r="B666" t="s">
        <v>7105</v>
      </c>
      <c r="C666" t="s">
        <v>9354</v>
      </c>
      <c r="D666" t="s">
        <v>8083</v>
      </c>
      <c r="E666" t="s">
        <v>7799</v>
      </c>
      <c r="F666" s="1">
        <v>43704</v>
      </c>
      <c r="G666">
        <v>3</v>
      </c>
    </row>
    <row r="667" spans="1:7" x14ac:dyDescent="0.25">
      <c r="A667" t="s">
        <v>679</v>
      </c>
      <c r="B667" t="s">
        <v>7046</v>
      </c>
      <c r="C667" t="s">
        <v>9350</v>
      </c>
      <c r="D667" t="s">
        <v>8078</v>
      </c>
      <c r="E667" t="s">
        <v>7672</v>
      </c>
      <c r="F667" s="1">
        <v>42959</v>
      </c>
      <c r="G667">
        <v>3</v>
      </c>
    </row>
    <row r="668" spans="1:7" x14ac:dyDescent="0.25">
      <c r="A668" t="s">
        <v>680</v>
      </c>
      <c r="B668" t="s">
        <v>7074</v>
      </c>
      <c r="C668" t="s">
        <v>9313</v>
      </c>
      <c r="D668" t="s">
        <v>8084</v>
      </c>
      <c r="E668" t="s">
        <v>7784</v>
      </c>
      <c r="F668" s="1">
        <v>43319</v>
      </c>
      <c r="G668">
        <v>1</v>
      </c>
    </row>
    <row r="669" spans="1:7" x14ac:dyDescent="0.25">
      <c r="A669" t="s">
        <v>681</v>
      </c>
      <c r="B669" t="s">
        <v>7074</v>
      </c>
      <c r="C669" t="s">
        <v>9330</v>
      </c>
      <c r="D669" t="s">
        <v>8062</v>
      </c>
      <c r="E669" t="s">
        <v>7809</v>
      </c>
      <c r="F669" s="1">
        <v>43315</v>
      </c>
      <c r="G669">
        <v>3</v>
      </c>
    </row>
    <row r="670" spans="1:7" x14ac:dyDescent="0.25">
      <c r="A670" t="s">
        <v>682</v>
      </c>
      <c r="B670" t="s">
        <v>7091</v>
      </c>
      <c r="C670" t="s">
        <v>9338</v>
      </c>
      <c r="D670" t="s">
        <v>8085</v>
      </c>
      <c r="E670" t="s">
        <v>7202</v>
      </c>
      <c r="F670" s="1">
        <v>43532</v>
      </c>
      <c r="G670">
        <v>1</v>
      </c>
    </row>
    <row r="671" spans="1:7" x14ac:dyDescent="0.25">
      <c r="A671" t="s">
        <v>683</v>
      </c>
      <c r="B671" t="s">
        <v>7086</v>
      </c>
      <c r="C671" t="s">
        <v>9321</v>
      </c>
      <c r="D671" t="s">
        <v>8055</v>
      </c>
      <c r="E671" t="s">
        <v>7361</v>
      </c>
      <c r="F671" s="1">
        <v>43465</v>
      </c>
      <c r="G671">
        <v>1</v>
      </c>
    </row>
    <row r="672" spans="1:7" x14ac:dyDescent="0.25">
      <c r="A672" t="s">
        <v>684</v>
      </c>
      <c r="B672" t="s">
        <v>7083</v>
      </c>
      <c r="C672" t="s">
        <v>9365</v>
      </c>
      <c r="D672" t="s">
        <v>8076</v>
      </c>
      <c r="E672" t="s">
        <v>7219</v>
      </c>
      <c r="F672" s="1">
        <v>43430</v>
      </c>
      <c r="G672">
        <v>1</v>
      </c>
    </row>
    <row r="673" spans="1:7" x14ac:dyDescent="0.25">
      <c r="A673" t="s">
        <v>685</v>
      </c>
      <c r="B673" t="s">
        <v>7090</v>
      </c>
      <c r="C673" t="s">
        <v>9300</v>
      </c>
      <c r="D673" t="s">
        <v>8063</v>
      </c>
      <c r="E673" t="s">
        <v>7797</v>
      </c>
      <c r="F673" s="1">
        <v>43523</v>
      </c>
      <c r="G673">
        <v>2</v>
      </c>
    </row>
    <row r="674" spans="1:7" x14ac:dyDescent="0.25">
      <c r="A674" t="s">
        <v>686</v>
      </c>
      <c r="B674" t="s">
        <v>7040</v>
      </c>
      <c r="C674" t="s">
        <v>9358</v>
      </c>
      <c r="D674" t="s">
        <v>8074</v>
      </c>
      <c r="E674" t="s">
        <v>7755</v>
      </c>
      <c r="F674" s="1">
        <v>42881</v>
      </c>
      <c r="G674">
        <v>2</v>
      </c>
    </row>
    <row r="675" spans="1:7" x14ac:dyDescent="0.25">
      <c r="A675" t="s">
        <v>687</v>
      </c>
      <c r="B675" t="s">
        <v>7069</v>
      </c>
      <c r="C675" t="s">
        <v>7143</v>
      </c>
      <c r="D675" t="s">
        <v>8078</v>
      </c>
      <c r="E675" t="s">
        <v>7558</v>
      </c>
      <c r="F675" s="1">
        <v>43254</v>
      </c>
      <c r="G675">
        <v>2</v>
      </c>
    </row>
    <row r="676" spans="1:7" x14ac:dyDescent="0.25">
      <c r="A676" t="s">
        <v>688</v>
      </c>
      <c r="B676" t="s">
        <v>7065</v>
      </c>
      <c r="C676" t="s">
        <v>9339</v>
      </c>
      <c r="D676" t="s">
        <v>8056</v>
      </c>
      <c r="E676" t="s">
        <v>7669</v>
      </c>
      <c r="F676" s="1">
        <v>43202</v>
      </c>
      <c r="G676">
        <v>3</v>
      </c>
    </row>
    <row r="677" spans="1:7" x14ac:dyDescent="0.25">
      <c r="A677" t="s">
        <v>689</v>
      </c>
      <c r="B677" t="s">
        <v>7071</v>
      </c>
      <c r="C677" t="s">
        <v>7129</v>
      </c>
      <c r="D677" t="s">
        <v>8081</v>
      </c>
      <c r="E677" t="s">
        <v>7519</v>
      </c>
      <c r="F677" s="1">
        <v>43274</v>
      </c>
      <c r="G677">
        <v>2</v>
      </c>
    </row>
    <row r="678" spans="1:7" x14ac:dyDescent="0.25">
      <c r="A678" t="s">
        <v>690</v>
      </c>
      <c r="B678" t="s">
        <v>7042</v>
      </c>
      <c r="C678" t="s">
        <v>9318</v>
      </c>
      <c r="D678" t="s">
        <v>8067</v>
      </c>
      <c r="E678" t="s">
        <v>7168</v>
      </c>
      <c r="F678" s="1">
        <v>42911</v>
      </c>
      <c r="G678">
        <v>1</v>
      </c>
    </row>
    <row r="679" spans="1:7" x14ac:dyDescent="0.25">
      <c r="A679" t="s">
        <v>691</v>
      </c>
      <c r="B679" t="s">
        <v>7055</v>
      </c>
      <c r="C679" t="s">
        <v>9314</v>
      </c>
      <c r="D679" t="s">
        <v>8059</v>
      </c>
      <c r="E679" t="s">
        <v>7371</v>
      </c>
      <c r="F679" s="1">
        <v>43083</v>
      </c>
      <c r="G679">
        <v>3</v>
      </c>
    </row>
    <row r="680" spans="1:7" x14ac:dyDescent="0.25">
      <c r="A680" t="s">
        <v>692</v>
      </c>
      <c r="B680" t="s">
        <v>7049</v>
      </c>
      <c r="C680" t="s">
        <v>9349</v>
      </c>
      <c r="D680" t="s">
        <v>8064</v>
      </c>
      <c r="E680" t="s">
        <v>7863</v>
      </c>
      <c r="F680" s="1">
        <v>42999</v>
      </c>
      <c r="G680">
        <v>2</v>
      </c>
    </row>
    <row r="681" spans="1:7" x14ac:dyDescent="0.25">
      <c r="A681" t="s">
        <v>693</v>
      </c>
      <c r="B681" t="s">
        <v>7112</v>
      </c>
      <c r="C681" t="s">
        <v>9311</v>
      </c>
      <c r="D681" t="s">
        <v>8077</v>
      </c>
      <c r="E681" t="s">
        <v>7440</v>
      </c>
      <c r="F681" s="1">
        <v>43794</v>
      </c>
      <c r="G681">
        <v>3</v>
      </c>
    </row>
    <row r="682" spans="1:7" x14ac:dyDescent="0.25">
      <c r="A682" t="s">
        <v>694</v>
      </c>
      <c r="B682" t="s">
        <v>7066</v>
      </c>
      <c r="C682" t="s">
        <v>7134</v>
      </c>
      <c r="D682" t="s">
        <v>8070</v>
      </c>
      <c r="E682" t="s">
        <v>7704</v>
      </c>
      <c r="F682" s="1">
        <v>43214</v>
      </c>
      <c r="G682">
        <v>4</v>
      </c>
    </row>
    <row r="683" spans="1:7" x14ac:dyDescent="0.25">
      <c r="A683" t="s">
        <v>695</v>
      </c>
      <c r="B683" t="s">
        <v>7072</v>
      </c>
      <c r="C683" t="s">
        <v>7118</v>
      </c>
      <c r="D683" t="s">
        <v>8085</v>
      </c>
      <c r="E683" t="s">
        <v>7474</v>
      </c>
      <c r="F683" s="1">
        <v>43296</v>
      </c>
      <c r="G683">
        <v>1</v>
      </c>
    </row>
    <row r="684" spans="1:7" x14ac:dyDescent="0.25">
      <c r="A684" t="s">
        <v>696</v>
      </c>
      <c r="B684" t="s">
        <v>7060</v>
      </c>
      <c r="C684" t="s">
        <v>7130</v>
      </c>
      <c r="D684" t="s">
        <v>8070</v>
      </c>
      <c r="E684" t="s">
        <v>7429</v>
      </c>
      <c r="F684" s="1">
        <v>43146</v>
      </c>
      <c r="G684">
        <v>1</v>
      </c>
    </row>
    <row r="685" spans="1:7" x14ac:dyDescent="0.25">
      <c r="A685" t="s">
        <v>697</v>
      </c>
      <c r="B685" t="s">
        <v>7017</v>
      </c>
      <c r="C685" t="s">
        <v>9301</v>
      </c>
      <c r="D685" t="s">
        <v>8093</v>
      </c>
      <c r="E685" t="s">
        <v>7720</v>
      </c>
      <c r="F685" s="1">
        <v>42592</v>
      </c>
      <c r="G685">
        <v>3</v>
      </c>
    </row>
    <row r="686" spans="1:7" x14ac:dyDescent="0.25">
      <c r="A686" t="s">
        <v>698</v>
      </c>
      <c r="B686" t="s">
        <v>7052</v>
      </c>
      <c r="C686" t="s">
        <v>9365</v>
      </c>
      <c r="D686" t="s">
        <v>8075</v>
      </c>
      <c r="E686" t="s">
        <v>7727</v>
      </c>
      <c r="F686" s="1">
        <v>43034</v>
      </c>
      <c r="G686">
        <v>3</v>
      </c>
    </row>
    <row r="687" spans="1:7" x14ac:dyDescent="0.25">
      <c r="A687" t="s">
        <v>699</v>
      </c>
      <c r="B687" t="s">
        <v>7027</v>
      </c>
      <c r="C687" t="s">
        <v>9322</v>
      </c>
      <c r="D687" t="s">
        <v>8062</v>
      </c>
      <c r="E687" t="s">
        <v>7418</v>
      </c>
      <c r="F687" s="1">
        <v>42727</v>
      </c>
      <c r="G687">
        <v>1</v>
      </c>
    </row>
    <row r="688" spans="1:7" x14ac:dyDescent="0.25">
      <c r="A688" t="s">
        <v>700</v>
      </c>
      <c r="B688" t="s">
        <v>7080</v>
      </c>
      <c r="C688" t="s">
        <v>9307</v>
      </c>
      <c r="D688" t="s">
        <v>8084</v>
      </c>
      <c r="E688" t="s">
        <v>7761</v>
      </c>
      <c r="F688" s="1">
        <v>43388</v>
      </c>
      <c r="G688">
        <v>2</v>
      </c>
    </row>
    <row r="689" spans="1:7" x14ac:dyDescent="0.25">
      <c r="A689" t="s">
        <v>701</v>
      </c>
      <c r="B689" t="s">
        <v>7029</v>
      </c>
      <c r="C689" t="s">
        <v>9342</v>
      </c>
      <c r="D689" t="s">
        <v>8082</v>
      </c>
      <c r="E689" t="s">
        <v>7231</v>
      </c>
      <c r="F689" s="1">
        <v>42747</v>
      </c>
      <c r="G689">
        <v>3</v>
      </c>
    </row>
    <row r="690" spans="1:7" x14ac:dyDescent="0.25">
      <c r="A690" t="s">
        <v>702</v>
      </c>
      <c r="B690" t="s">
        <v>7033</v>
      </c>
      <c r="C690" t="s">
        <v>9336</v>
      </c>
      <c r="D690" t="s">
        <v>8065</v>
      </c>
      <c r="E690" t="s">
        <v>7872</v>
      </c>
      <c r="F690" s="1">
        <v>42805</v>
      </c>
      <c r="G690">
        <v>4</v>
      </c>
    </row>
    <row r="691" spans="1:7" x14ac:dyDescent="0.25">
      <c r="A691" t="s">
        <v>703</v>
      </c>
      <c r="B691" t="s">
        <v>7051</v>
      </c>
      <c r="C691" t="s">
        <v>9341</v>
      </c>
      <c r="D691" t="s">
        <v>8051</v>
      </c>
      <c r="E691" t="s">
        <v>7147</v>
      </c>
      <c r="F691" s="1">
        <v>43031</v>
      </c>
      <c r="G691">
        <v>2</v>
      </c>
    </row>
    <row r="692" spans="1:7" x14ac:dyDescent="0.25">
      <c r="A692" t="s">
        <v>704</v>
      </c>
      <c r="B692" t="s">
        <v>7023</v>
      </c>
      <c r="C692" t="s">
        <v>7134</v>
      </c>
      <c r="D692" t="s">
        <v>8068</v>
      </c>
      <c r="E692" t="s">
        <v>7477</v>
      </c>
      <c r="F692" s="1">
        <v>42674</v>
      </c>
      <c r="G692">
        <v>2</v>
      </c>
    </row>
    <row r="693" spans="1:7" x14ac:dyDescent="0.25">
      <c r="A693" t="s">
        <v>705</v>
      </c>
      <c r="B693" t="s">
        <v>7076</v>
      </c>
      <c r="C693" t="s">
        <v>9302</v>
      </c>
      <c r="D693" t="s">
        <v>8067</v>
      </c>
      <c r="E693" t="s">
        <v>7567</v>
      </c>
      <c r="F693" s="1">
        <v>43338</v>
      </c>
      <c r="G693">
        <v>1</v>
      </c>
    </row>
    <row r="694" spans="1:7" x14ac:dyDescent="0.25">
      <c r="A694" t="s">
        <v>706</v>
      </c>
      <c r="B694" t="s">
        <v>7084</v>
      </c>
      <c r="C694" t="s">
        <v>9366</v>
      </c>
      <c r="D694" t="s">
        <v>8086</v>
      </c>
      <c r="E694" t="s">
        <v>7807</v>
      </c>
      <c r="F694" s="1">
        <v>43449</v>
      </c>
      <c r="G694">
        <v>2</v>
      </c>
    </row>
    <row r="695" spans="1:7" x14ac:dyDescent="0.25">
      <c r="A695" t="s">
        <v>707</v>
      </c>
      <c r="B695" t="s">
        <v>7058</v>
      </c>
      <c r="C695" t="s">
        <v>9351</v>
      </c>
      <c r="D695" t="s">
        <v>8067</v>
      </c>
      <c r="E695" t="s">
        <v>7910</v>
      </c>
      <c r="F695" s="1">
        <v>43113</v>
      </c>
      <c r="G695">
        <v>1</v>
      </c>
    </row>
    <row r="696" spans="1:7" x14ac:dyDescent="0.25">
      <c r="A696" t="s">
        <v>708</v>
      </c>
      <c r="B696" t="s">
        <v>7056</v>
      </c>
      <c r="C696" t="s">
        <v>7118</v>
      </c>
      <c r="D696" t="s">
        <v>8065</v>
      </c>
      <c r="E696" t="s">
        <v>7685</v>
      </c>
      <c r="F696" s="1">
        <v>43089</v>
      </c>
      <c r="G696">
        <v>1</v>
      </c>
    </row>
    <row r="697" spans="1:7" x14ac:dyDescent="0.25">
      <c r="A697" t="s">
        <v>709</v>
      </c>
      <c r="B697" t="s">
        <v>7047</v>
      </c>
      <c r="C697" t="s">
        <v>9336</v>
      </c>
      <c r="D697" t="s">
        <v>8088</v>
      </c>
      <c r="E697" t="s">
        <v>7658</v>
      </c>
      <c r="F697" s="1">
        <v>42981</v>
      </c>
      <c r="G697">
        <v>1</v>
      </c>
    </row>
    <row r="698" spans="1:7" x14ac:dyDescent="0.25">
      <c r="A698" t="s">
        <v>710</v>
      </c>
      <c r="B698" t="s">
        <v>7084</v>
      </c>
      <c r="C698" t="s">
        <v>9335</v>
      </c>
      <c r="D698" t="s">
        <v>8093</v>
      </c>
      <c r="E698" t="s">
        <v>7194</v>
      </c>
      <c r="F698" s="1">
        <v>43447</v>
      </c>
      <c r="G698">
        <v>4</v>
      </c>
    </row>
    <row r="699" spans="1:7" x14ac:dyDescent="0.25">
      <c r="A699" t="s">
        <v>711</v>
      </c>
      <c r="B699" t="s">
        <v>7035</v>
      </c>
      <c r="C699" t="s">
        <v>9357</v>
      </c>
      <c r="D699" t="s">
        <v>8079</v>
      </c>
      <c r="E699" t="s">
        <v>7770</v>
      </c>
      <c r="F699" s="1">
        <v>42824</v>
      </c>
      <c r="G699">
        <v>1</v>
      </c>
    </row>
    <row r="700" spans="1:7" x14ac:dyDescent="0.25">
      <c r="A700" t="s">
        <v>712</v>
      </c>
      <c r="B700" t="s">
        <v>7018</v>
      </c>
      <c r="C700" t="s">
        <v>9346</v>
      </c>
      <c r="D700" t="s">
        <v>8084</v>
      </c>
      <c r="E700" t="s">
        <v>7842</v>
      </c>
      <c r="F700" s="1">
        <v>42608</v>
      </c>
      <c r="G700">
        <v>2</v>
      </c>
    </row>
    <row r="701" spans="1:7" x14ac:dyDescent="0.25">
      <c r="A701" t="s">
        <v>713</v>
      </c>
      <c r="B701" t="s">
        <v>7103</v>
      </c>
      <c r="C701" t="s">
        <v>9355</v>
      </c>
      <c r="D701" t="s">
        <v>8062</v>
      </c>
      <c r="E701" t="s">
        <v>7380</v>
      </c>
      <c r="F701" s="1">
        <v>43684</v>
      </c>
      <c r="G701">
        <v>4</v>
      </c>
    </row>
    <row r="702" spans="1:7" x14ac:dyDescent="0.25">
      <c r="A702" t="s">
        <v>714</v>
      </c>
      <c r="B702" t="s">
        <v>7018</v>
      </c>
      <c r="C702" t="s">
        <v>9365</v>
      </c>
      <c r="D702" t="s">
        <v>8084</v>
      </c>
      <c r="E702" t="s">
        <v>7652</v>
      </c>
      <c r="F702" s="1">
        <v>42607</v>
      </c>
      <c r="G702">
        <v>4</v>
      </c>
    </row>
    <row r="703" spans="1:7" x14ac:dyDescent="0.25">
      <c r="A703" t="s">
        <v>715</v>
      </c>
      <c r="B703" t="s">
        <v>7060</v>
      </c>
      <c r="C703" t="s">
        <v>9313</v>
      </c>
      <c r="D703" t="s">
        <v>8056</v>
      </c>
      <c r="E703" t="s">
        <v>7720</v>
      </c>
      <c r="F703" s="1">
        <v>43138</v>
      </c>
      <c r="G703">
        <v>4</v>
      </c>
    </row>
    <row r="704" spans="1:7" x14ac:dyDescent="0.25">
      <c r="A704" t="s">
        <v>716</v>
      </c>
      <c r="B704" t="s">
        <v>7088</v>
      </c>
      <c r="C704" t="s">
        <v>9360</v>
      </c>
      <c r="D704" t="s">
        <v>8081</v>
      </c>
      <c r="E704" t="s">
        <v>7417</v>
      </c>
      <c r="F704" s="1">
        <v>43496</v>
      </c>
      <c r="G704">
        <v>1</v>
      </c>
    </row>
    <row r="705" spans="1:7" x14ac:dyDescent="0.25">
      <c r="A705" t="s">
        <v>717</v>
      </c>
      <c r="B705" t="s">
        <v>7090</v>
      </c>
      <c r="C705" t="s">
        <v>9300</v>
      </c>
      <c r="D705" t="s">
        <v>8071</v>
      </c>
      <c r="E705" t="s">
        <v>7371</v>
      </c>
      <c r="F705" s="1">
        <v>43517</v>
      </c>
      <c r="G705">
        <v>1</v>
      </c>
    </row>
    <row r="706" spans="1:7" x14ac:dyDescent="0.25">
      <c r="A706" t="s">
        <v>718</v>
      </c>
      <c r="B706" t="s">
        <v>7097</v>
      </c>
      <c r="C706" t="s">
        <v>9309</v>
      </c>
      <c r="D706" t="s">
        <v>8069</v>
      </c>
      <c r="E706" t="s">
        <v>7720</v>
      </c>
      <c r="F706" s="1">
        <v>43603</v>
      </c>
      <c r="G706">
        <v>1</v>
      </c>
    </row>
    <row r="707" spans="1:7" x14ac:dyDescent="0.25">
      <c r="A707" t="s">
        <v>719</v>
      </c>
      <c r="B707" t="s">
        <v>7035</v>
      </c>
      <c r="C707" t="s">
        <v>9307</v>
      </c>
      <c r="D707" t="s">
        <v>8080</v>
      </c>
      <c r="E707" t="s">
        <v>7595</v>
      </c>
      <c r="F707" s="1">
        <v>42819</v>
      </c>
      <c r="G707">
        <v>1</v>
      </c>
    </row>
    <row r="708" spans="1:7" x14ac:dyDescent="0.25">
      <c r="A708" t="s">
        <v>720</v>
      </c>
      <c r="B708" t="s">
        <v>7061</v>
      </c>
      <c r="C708" t="s">
        <v>9353</v>
      </c>
      <c r="D708" t="s">
        <v>8084</v>
      </c>
      <c r="E708" t="s">
        <v>7761</v>
      </c>
      <c r="F708" s="1">
        <v>43151</v>
      </c>
      <c r="G708">
        <v>2</v>
      </c>
    </row>
    <row r="709" spans="1:7" x14ac:dyDescent="0.25">
      <c r="A709" t="s">
        <v>721</v>
      </c>
      <c r="B709" t="s">
        <v>7101</v>
      </c>
      <c r="C709" t="s">
        <v>9328</v>
      </c>
      <c r="D709" t="s">
        <v>8066</v>
      </c>
      <c r="E709" t="s">
        <v>7441</v>
      </c>
      <c r="F709" s="1">
        <v>43661</v>
      </c>
      <c r="G709">
        <v>1</v>
      </c>
    </row>
    <row r="710" spans="1:7" x14ac:dyDescent="0.25">
      <c r="A710" t="s">
        <v>722</v>
      </c>
      <c r="B710" t="s">
        <v>7097</v>
      </c>
      <c r="C710" t="s">
        <v>9324</v>
      </c>
      <c r="D710" t="s">
        <v>8082</v>
      </c>
      <c r="E710" t="s">
        <v>7617</v>
      </c>
      <c r="F710" s="1">
        <v>43610</v>
      </c>
      <c r="G710">
        <v>3</v>
      </c>
    </row>
    <row r="711" spans="1:7" x14ac:dyDescent="0.25">
      <c r="A711" t="s">
        <v>723</v>
      </c>
      <c r="B711" t="s">
        <v>7055</v>
      </c>
      <c r="C711" t="s">
        <v>7122</v>
      </c>
      <c r="D711" t="s">
        <v>8059</v>
      </c>
      <c r="E711" t="s">
        <v>7783</v>
      </c>
      <c r="F711" s="1">
        <v>43076</v>
      </c>
      <c r="G711">
        <v>2</v>
      </c>
    </row>
    <row r="712" spans="1:7" x14ac:dyDescent="0.25">
      <c r="A712" t="s">
        <v>724</v>
      </c>
      <c r="B712" t="s">
        <v>7060</v>
      </c>
      <c r="C712" t="s">
        <v>9313</v>
      </c>
      <c r="D712" t="s">
        <v>8064</v>
      </c>
      <c r="E712" t="s">
        <v>7755</v>
      </c>
      <c r="F712" s="1">
        <v>43143</v>
      </c>
      <c r="G712">
        <v>1</v>
      </c>
    </row>
    <row r="713" spans="1:7" x14ac:dyDescent="0.25">
      <c r="A713" t="s">
        <v>725</v>
      </c>
      <c r="B713" t="s">
        <v>7049</v>
      </c>
      <c r="C713" t="s">
        <v>9360</v>
      </c>
      <c r="D713" t="s">
        <v>8083</v>
      </c>
      <c r="E713" t="s">
        <v>7584</v>
      </c>
      <c r="F713" s="1">
        <v>42997</v>
      </c>
      <c r="G713">
        <v>1</v>
      </c>
    </row>
    <row r="714" spans="1:7" x14ac:dyDescent="0.25">
      <c r="A714" t="s">
        <v>726</v>
      </c>
      <c r="B714" t="s">
        <v>7039</v>
      </c>
      <c r="C714" t="s">
        <v>9315</v>
      </c>
      <c r="D714" t="s">
        <v>8085</v>
      </c>
      <c r="E714" t="s">
        <v>7810</v>
      </c>
      <c r="F714" s="1">
        <v>42870</v>
      </c>
      <c r="G714">
        <v>1</v>
      </c>
    </row>
    <row r="715" spans="1:7" x14ac:dyDescent="0.25">
      <c r="A715" t="s">
        <v>727</v>
      </c>
      <c r="B715" t="s">
        <v>7095</v>
      </c>
      <c r="C715" t="s">
        <v>9353</v>
      </c>
      <c r="D715" t="s">
        <v>8075</v>
      </c>
      <c r="E715" t="s">
        <v>7939</v>
      </c>
      <c r="F715" s="1">
        <v>43583</v>
      </c>
      <c r="G715">
        <v>4</v>
      </c>
    </row>
    <row r="716" spans="1:7" x14ac:dyDescent="0.25">
      <c r="A716" t="s">
        <v>728</v>
      </c>
      <c r="B716" t="s">
        <v>7068</v>
      </c>
      <c r="C716" t="s">
        <v>9356</v>
      </c>
      <c r="D716" t="s">
        <v>8081</v>
      </c>
      <c r="E716" t="s">
        <v>7686</v>
      </c>
      <c r="F716" s="1">
        <v>43247</v>
      </c>
      <c r="G716">
        <v>1</v>
      </c>
    </row>
    <row r="717" spans="1:7" x14ac:dyDescent="0.25">
      <c r="A717" t="s">
        <v>729</v>
      </c>
      <c r="B717" t="s">
        <v>7068</v>
      </c>
      <c r="C717" t="s">
        <v>9325</v>
      </c>
      <c r="D717" t="s">
        <v>8065</v>
      </c>
      <c r="E717" t="s">
        <v>7594</v>
      </c>
      <c r="F717" s="1">
        <v>43239</v>
      </c>
      <c r="G717">
        <v>2</v>
      </c>
    </row>
    <row r="718" spans="1:7" x14ac:dyDescent="0.25">
      <c r="A718" t="s">
        <v>730</v>
      </c>
      <c r="B718" t="s">
        <v>7077</v>
      </c>
      <c r="C718" t="s">
        <v>9362</v>
      </c>
      <c r="D718" t="s">
        <v>8052</v>
      </c>
      <c r="E718" t="s">
        <v>7770</v>
      </c>
      <c r="F718" s="1">
        <v>43352</v>
      </c>
      <c r="G718">
        <v>3</v>
      </c>
    </row>
    <row r="719" spans="1:7" x14ac:dyDescent="0.25">
      <c r="A719" t="s">
        <v>731</v>
      </c>
      <c r="B719" t="s">
        <v>7022</v>
      </c>
      <c r="C719" t="s">
        <v>9321</v>
      </c>
      <c r="D719" t="s">
        <v>8087</v>
      </c>
      <c r="E719" t="s">
        <v>7496</v>
      </c>
      <c r="F719" s="1">
        <v>42664</v>
      </c>
      <c r="G719">
        <v>4</v>
      </c>
    </row>
    <row r="720" spans="1:7" x14ac:dyDescent="0.25">
      <c r="A720" t="s">
        <v>732</v>
      </c>
      <c r="B720" t="s">
        <v>7085</v>
      </c>
      <c r="C720" t="s">
        <v>9344</v>
      </c>
      <c r="D720" t="s">
        <v>8090</v>
      </c>
      <c r="E720" t="s">
        <v>7704</v>
      </c>
      <c r="F720" s="1">
        <v>43460</v>
      </c>
      <c r="G720">
        <v>1</v>
      </c>
    </row>
    <row r="721" spans="1:7" x14ac:dyDescent="0.25">
      <c r="A721" t="s">
        <v>733</v>
      </c>
      <c r="B721" t="s">
        <v>7040</v>
      </c>
      <c r="C721" t="s">
        <v>9324</v>
      </c>
      <c r="D721" t="s">
        <v>8051</v>
      </c>
      <c r="E721" t="s">
        <v>7672</v>
      </c>
      <c r="F721" s="1">
        <v>42881</v>
      </c>
      <c r="G721">
        <v>1</v>
      </c>
    </row>
    <row r="722" spans="1:7" x14ac:dyDescent="0.25">
      <c r="A722" t="s">
        <v>734</v>
      </c>
      <c r="B722" t="s">
        <v>7019</v>
      </c>
      <c r="C722" t="s">
        <v>9305</v>
      </c>
      <c r="D722" t="s">
        <v>8070</v>
      </c>
      <c r="E722" t="s">
        <v>7339</v>
      </c>
      <c r="F722" s="1">
        <v>42625</v>
      </c>
      <c r="G722">
        <v>3</v>
      </c>
    </row>
    <row r="723" spans="1:7" x14ac:dyDescent="0.25">
      <c r="A723" t="s">
        <v>735</v>
      </c>
      <c r="B723" t="s">
        <v>7041</v>
      </c>
      <c r="C723" t="s">
        <v>9303</v>
      </c>
      <c r="D723" t="s">
        <v>8074</v>
      </c>
      <c r="E723" t="s">
        <v>7179</v>
      </c>
      <c r="F723" s="1">
        <v>42903</v>
      </c>
      <c r="G723">
        <v>3</v>
      </c>
    </row>
    <row r="724" spans="1:7" x14ac:dyDescent="0.25">
      <c r="A724" t="s">
        <v>736</v>
      </c>
      <c r="B724" t="s">
        <v>7111</v>
      </c>
      <c r="C724" t="s">
        <v>9306</v>
      </c>
      <c r="D724" t="s">
        <v>8064</v>
      </c>
      <c r="E724" t="s">
        <v>7283</v>
      </c>
      <c r="F724" s="1">
        <v>43779</v>
      </c>
      <c r="G724">
        <v>2</v>
      </c>
    </row>
    <row r="725" spans="1:7" x14ac:dyDescent="0.25">
      <c r="A725" t="s">
        <v>737</v>
      </c>
      <c r="B725" t="s">
        <v>7047</v>
      </c>
      <c r="C725" t="s">
        <v>9350</v>
      </c>
      <c r="D725" t="s">
        <v>8066</v>
      </c>
      <c r="E725" t="s">
        <v>7644</v>
      </c>
      <c r="F725" s="1">
        <v>42969</v>
      </c>
      <c r="G725">
        <v>3</v>
      </c>
    </row>
    <row r="726" spans="1:7" x14ac:dyDescent="0.25">
      <c r="A726" t="s">
        <v>738</v>
      </c>
      <c r="B726" t="s">
        <v>7079</v>
      </c>
      <c r="C726" t="s">
        <v>9323</v>
      </c>
      <c r="D726" t="s">
        <v>8088</v>
      </c>
      <c r="E726" t="s">
        <v>7490</v>
      </c>
      <c r="F726" s="1">
        <v>43379</v>
      </c>
      <c r="G726">
        <v>4</v>
      </c>
    </row>
    <row r="727" spans="1:7" x14ac:dyDescent="0.25">
      <c r="A727" t="s">
        <v>739</v>
      </c>
      <c r="B727" t="s">
        <v>7050</v>
      </c>
      <c r="C727" t="s">
        <v>7126</v>
      </c>
      <c r="D727" t="s">
        <v>8068</v>
      </c>
      <c r="E727" t="s">
        <v>7518</v>
      </c>
      <c r="F727" s="1">
        <v>43016</v>
      </c>
      <c r="G727">
        <v>2</v>
      </c>
    </row>
    <row r="728" spans="1:7" x14ac:dyDescent="0.25">
      <c r="A728" t="s">
        <v>740</v>
      </c>
      <c r="B728" t="s">
        <v>7051</v>
      </c>
      <c r="C728" t="s">
        <v>9300</v>
      </c>
      <c r="D728" t="s">
        <v>8090</v>
      </c>
      <c r="E728" t="s">
        <v>7287</v>
      </c>
      <c r="F728" s="1">
        <v>43024</v>
      </c>
      <c r="G728">
        <v>3</v>
      </c>
    </row>
    <row r="729" spans="1:7" x14ac:dyDescent="0.25">
      <c r="A729" t="s">
        <v>741</v>
      </c>
      <c r="B729" t="s">
        <v>7047</v>
      </c>
      <c r="C729" t="s">
        <v>9307</v>
      </c>
      <c r="D729" t="s">
        <v>8066</v>
      </c>
      <c r="E729" t="s">
        <v>7171</v>
      </c>
      <c r="F729" s="1">
        <v>42969</v>
      </c>
      <c r="G729">
        <v>1</v>
      </c>
    </row>
    <row r="730" spans="1:7" x14ac:dyDescent="0.25">
      <c r="A730" t="s">
        <v>742</v>
      </c>
      <c r="B730" t="s">
        <v>7035</v>
      </c>
      <c r="C730" t="s">
        <v>9366</v>
      </c>
      <c r="D730" t="s">
        <v>8083</v>
      </c>
      <c r="E730" t="s">
        <v>7292</v>
      </c>
      <c r="F730" s="1">
        <v>42826</v>
      </c>
      <c r="G730">
        <v>2</v>
      </c>
    </row>
    <row r="731" spans="1:7" x14ac:dyDescent="0.25">
      <c r="A731" t="s">
        <v>743</v>
      </c>
      <c r="B731" t="s">
        <v>7035</v>
      </c>
      <c r="C731" t="s">
        <v>9334</v>
      </c>
      <c r="D731" t="s">
        <v>8057</v>
      </c>
      <c r="E731" t="s">
        <v>7558</v>
      </c>
      <c r="F731" s="1">
        <v>42823</v>
      </c>
      <c r="G731">
        <v>3</v>
      </c>
    </row>
    <row r="732" spans="1:7" x14ac:dyDescent="0.25">
      <c r="A732" t="s">
        <v>744</v>
      </c>
      <c r="B732" t="s">
        <v>7056</v>
      </c>
      <c r="C732" t="s">
        <v>9300</v>
      </c>
      <c r="D732" t="s">
        <v>8069</v>
      </c>
      <c r="E732" t="s">
        <v>7429</v>
      </c>
      <c r="F732" s="1">
        <v>43092</v>
      </c>
      <c r="G732">
        <v>3</v>
      </c>
    </row>
    <row r="733" spans="1:7" x14ac:dyDescent="0.25">
      <c r="A733" t="s">
        <v>745</v>
      </c>
      <c r="B733" t="s">
        <v>7076</v>
      </c>
      <c r="C733" t="s">
        <v>9354</v>
      </c>
      <c r="D733" t="s">
        <v>8074</v>
      </c>
      <c r="E733" t="s">
        <v>7763</v>
      </c>
      <c r="F733" s="1">
        <v>43341</v>
      </c>
      <c r="G733">
        <v>2</v>
      </c>
    </row>
    <row r="734" spans="1:7" x14ac:dyDescent="0.25">
      <c r="A734" t="s">
        <v>746</v>
      </c>
      <c r="B734" t="s">
        <v>7038</v>
      </c>
      <c r="C734" t="s">
        <v>9305</v>
      </c>
      <c r="D734" t="s">
        <v>8062</v>
      </c>
      <c r="E734" t="s">
        <v>7471</v>
      </c>
      <c r="F734" s="1">
        <v>42860</v>
      </c>
      <c r="G734">
        <v>4</v>
      </c>
    </row>
    <row r="735" spans="1:7" x14ac:dyDescent="0.25">
      <c r="A735" t="s">
        <v>747</v>
      </c>
      <c r="B735" t="s">
        <v>7083</v>
      </c>
      <c r="C735" t="s">
        <v>9301</v>
      </c>
      <c r="D735" t="s">
        <v>8086</v>
      </c>
      <c r="E735" t="s">
        <v>7773</v>
      </c>
      <c r="F735" s="1">
        <v>43428</v>
      </c>
      <c r="G735">
        <v>1</v>
      </c>
    </row>
    <row r="736" spans="1:7" x14ac:dyDescent="0.25">
      <c r="A736" t="s">
        <v>748</v>
      </c>
      <c r="B736" t="s">
        <v>7073</v>
      </c>
      <c r="C736" t="s">
        <v>7142</v>
      </c>
      <c r="D736" t="s">
        <v>8054</v>
      </c>
      <c r="E736" t="s">
        <v>7937</v>
      </c>
      <c r="F736" s="1">
        <v>43305</v>
      </c>
      <c r="G736">
        <v>3</v>
      </c>
    </row>
    <row r="737" spans="1:7" x14ac:dyDescent="0.25">
      <c r="A737" t="s">
        <v>749</v>
      </c>
      <c r="B737" t="s">
        <v>7074</v>
      </c>
      <c r="C737" t="s">
        <v>9300</v>
      </c>
      <c r="D737" t="s">
        <v>8052</v>
      </c>
      <c r="E737" t="s">
        <v>7785</v>
      </c>
      <c r="F737" s="1">
        <v>43322</v>
      </c>
      <c r="G737">
        <v>3</v>
      </c>
    </row>
    <row r="738" spans="1:7" x14ac:dyDescent="0.25">
      <c r="A738" t="s">
        <v>750</v>
      </c>
      <c r="B738" t="s">
        <v>7021</v>
      </c>
      <c r="C738" t="s">
        <v>7127</v>
      </c>
      <c r="D738" t="s">
        <v>8066</v>
      </c>
      <c r="E738" t="s">
        <v>7770</v>
      </c>
      <c r="F738" s="1">
        <v>42652</v>
      </c>
      <c r="G738">
        <v>2</v>
      </c>
    </row>
    <row r="739" spans="1:7" x14ac:dyDescent="0.25">
      <c r="A739" t="s">
        <v>751</v>
      </c>
      <c r="B739" t="s">
        <v>7018</v>
      </c>
      <c r="C739" t="s">
        <v>9364</v>
      </c>
      <c r="D739" t="s">
        <v>8088</v>
      </c>
      <c r="E739" t="s">
        <v>7578</v>
      </c>
      <c r="F739" s="1">
        <v>42609</v>
      </c>
      <c r="G739">
        <v>3</v>
      </c>
    </row>
    <row r="740" spans="1:7" x14ac:dyDescent="0.25">
      <c r="A740" t="s">
        <v>752</v>
      </c>
      <c r="B740" t="s">
        <v>7029</v>
      </c>
      <c r="C740" t="s">
        <v>9339</v>
      </c>
      <c r="D740" t="s">
        <v>8066</v>
      </c>
      <c r="E740" t="s">
        <v>7413</v>
      </c>
      <c r="F740" s="1">
        <v>42747</v>
      </c>
      <c r="G740">
        <v>1</v>
      </c>
    </row>
    <row r="741" spans="1:7" x14ac:dyDescent="0.25">
      <c r="A741" t="s">
        <v>753</v>
      </c>
      <c r="B741" t="s">
        <v>7038</v>
      </c>
      <c r="C741" t="s">
        <v>7127</v>
      </c>
      <c r="D741" t="s">
        <v>8068</v>
      </c>
      <c r="E741" t="s">
        <v>7279</v>
      </c>
      <c r="F741" s="1">
        <v>42866</v>
      </c>
      <c r="G741">
        <v>2</v>
      </c>
    </row>
    <row r="742" spans="1:7" x14ac:dyDescent="0.25">
      <c r="A742" t="s">
        <v>754</v>
      </c>
      <c r="B742" t="s">
        <v>7054</v>
      </c>
      <c r="C742" t="s">
        <v>9325</v>
      </c>
      <c r="D742" t="s">
        <v>8058</v>
      </c>
      <c r="E742" t="s">
        <v>7717</v>
      </c>
      <c r="F742" s="1">
        <v>43061</v>
      </c>
      <c r="G742">
        <v>1</v>
      </c>
    </row>
    <row r="743" spans="1:7" x14ac:dyDescent="0.25">
      <c r="A743" t="s">
        <v>755</v>
      </c>
      <c r="B743" t="s">
        <v>7072</v>
      </c>
      <c r="C743" t="s">
        <v>7125</v>
      </c>
      <c r="D743" t="s">
        <v>8052</v>
      </c>
      <c r="E743" t="s">
        <v>7844</v>
      </c>
      <c r="F743" s="1">
        <v>43298</v>
      </c>
      <c r="G743">
        <v>1</v>
      </c>
    </row>
    <row r="744" spans="1:7" x14ac:dyDescent="0.25">
      <c r="A744" t="s">
        <v>756</v>
      </c>
      <c r="B744" t="s">
        <v>7043</v>
      </c>
      <c r="C744" t="s">
        <v>7129</v>
      </c>
      <c r="D744" t="s">
        <v>8049</v>
      </c>
      <c r="E744" t="s">
        <v>7298</v>
      </c>
      <c r="F744" s="1">
        <v>42919</v>
      </c>
      <c r="G744">
        <v>4</v>
      </c>
    </row>
    <row r="745" spans="1:7" x14ac:dyDescent="0.25">
      <c r="A745" t="s">
        <v>757</v>
      </c>
      <c r="B745" t="s">
        <v>7098</v>
      </c>
      <c r="C745" t="s">
        <v>9314</v>
      </c>
      <c r="D745" t="s">
        <v>8051</v>
      </c>
      <c r="E745" t="s">
        <v>7373</v>
      </c>
      <c r="F745" s="1">
        <v>43620</v>
      </c>
      <c r="G745">
        <v>1</v>
      </c>
    </row>
    <row r="746" spans="1:7" x14ac:dyDescent="0.25">
      <c r="A746" t="s">
        <v>758</v>
      </c>
      <c r="B746" t="s">
        <v>7104</v>
      </c>
      <c r="C746" t="s">
        <v>9362</v>
      </c>
      <c r="D746" t="s">
        <v>8090</v>
      </c>
      <c r="E746" t="s">
        <v>7582</v>
      </c>
      <c r="F746" s="1">
        <v>43699</v>
      </c>
      <c r="G746">
        <v>4</v>
      </c>
    </row>
    <row r="747" spans="1:7" x14ac:dyDescent="0.25">
      <c r="A747" t="s">
        <v>759</v>
      </c>
      <c r="B747" t="s">
        <v>7067</v>
      </c>
      <c r="C747" t="s">
        <v>7139</v>
      </c>
      <c r="D747" t="s">
        <v>8062</v>
      </c>
      <c r="E747" t="s">
        <v>7205</v>
      </c>
      <c r="F747" s="1">
        <v>43225</v>
      </c>
      <c r="G747">
        <v>3</v>
      </c>
    </row>
    <row r="748" spans="1:7" x14ac:dyDescent="0.25">
      <c r="A748" t="s">
        <v>760</v>
      </c>
      <c r="B748" t="s">
        <v>7053</v>
      </c>
      <c r="C748" t="s">
        <v>7126</v>
      </c>
      <c r="D748" t="s">
        <v>8069</v>
      </c>
      <c r="E748" t="s">
        <v>7736</v>
      </c>
      <c r="F748" s="1">
        <v>43047</v>
      </c>
      <c r="G748">
        <v>1</v>
      </c>
    </row>
    <row r="749" spans="1:7" x14ac:dyDescent="0.25">
      <c r="A749" t="s">
        <v>761</v>
      </c>
      <c r="B749" t="s">
        <v>7014</v>
      </c>
      <c r="C749" t="s">
        <v>9322</v>
      </c>
      <c r="D749" t="s">
        <v>8071</v>
      </c>
      <c r="E749" t="s">
        <v>7490</v>
      </c>
      <c r="F749" s="1">
        <v>42555</v>
      </c>
      <c r="G749">
        <v>4</v>
      </c>
    </row>
    <row r="750" spans="1:7" x14ac:dyDescent="0.25">
      <c r="A750" t="s">
        <v>762</v>
      </c>
      <c r="B750" t="s">
        <v>7039</v>
      </c>
      <c r="C750" t="s">
        <v>9364</v>
      </c>
      <c r="D750" t="s">
        <v>8074</v>
      </c>
      <c r="E750" t="s">
        <v>7144</v>
      </c>
      <c r="F750" s="1">
        <v>42872</v>
      </c>
      <c r="G750">
        <v>1</v>
      </c>
    </row>
    <row r="751" spans="1:7" x14ac:dyDescent="0.25">
      <c r="A751" t="s">
        <v>763</v>
      </c>
      <c r="B751" t="s">
        <v>7030</v>
      </c>
      <c r="C751" t="s">
        <v>9328</v>
      </c>
      <c r="D751" t="s">
        <v>8081</v>
      </c>
      <c r="E751" t="s">
        <v>7379</v>
      </c>
      <c r="F751" s="1">
        <v>42760</v>
      </c>
      <c r="G751">
        <v>3</v>
      </c>
    </row>
    <row r="752" spans="1:7" x14ac:dyDescent="0.25">
      <c r="A752" t="s">
        <v>764</v>
      </c>
      <c r="B752" t="s">
        <v>7079</v>
      </c>
      <c r="C752" t="s">
        <v>7128</v>
      </c>
      <c r="D752" t="s">
        <v>8066</v>
      </c>
      <c r="E752" t="s">
        <v>7631</v>
      </c>
      <c r="F752" s="1">
        <v>43376</v>
      </c>
      <c r="G752">
        <v>1</v>
      </c>
    </row>
    <row r="753" spans="1:7" x14ac:dyDescent="0.25">
      <c r="A753" t="s">
        <v>765</v>
      </c>
      <c r="B753" t="s">
        <v>7113</v>
      </c>
      <c r="C753" t="s">
        <v>9331</v>
      </c>
      <c r="D753" t="s">
        <v>8072</v>
      </c>
      <c r="E753" t="s">
        <v>7563</v>
      </c>
      <c r="F753" s="1">
        <v>43805</v>
      </c>
      <c r="G753">
        <v>1</v>
      </c>
    </row>
    <row r="754" spans="1:7" x14ac:dyDescent="0.25">
      <c r="A754" t="s">
        <v>766</v>
      </c>
      <c r="B754" t="s">
        <v>7045</v>
      </c>
      <c r="C754" t="s">
        <v>9318</v>
      </c>
      <c r="D754" t="s">
        <v>8064</v>
      </c>
      <c r="E754" t="s">
        <v>7853</v>
      </c>
      <c r="F754" s="1">
        <v>42950</v>
      </c>
      <c r="G754">
        <v>3</v>
      </c>
    </row>
    <row r="755" spans="1:7" x14ac:dyDescent="0.25">
      <c r="A755" t="s">
        <v>767</v>
      </c>
      <c r="B755" t="s">
        <v>7038</v>
      </c>
      <c r="C755" t="s">
        <v>9353</v>
      </c>
      <c r="D755" t="s">
        <v>8052</v>
      </c>
      <c r="E755" t="s">
        <v>7470</v>
      </c>
      <c r="F755" s="1">
        <v>42859</v>
      </c>
      <c r="G755">
        <v>1</v>
      </c>
    </row>
    <row r="756" spans="1:7" x14ac:dyDescent="0.25">
      <c r="A756" t="s">
        <v>768</v>
      </c>
      <c r="B756" t="s">
        <v>7102</v>
      </c>
      <c r="C756" t="s">
        <v>7123</v>
      </c>
      <c r="D756" t="s">
        <v>8072</v>
      </c>
      <c r="E756" t="s">
        <v>7313</v>
      </c>
      <c r="F756" s="1">
        <v>43674</v>
      </c>
      <c r="G756">
        <v>2</v>
      </c>
    </row>
    <row r="757" spans="1:7" x14ac:dyDescent="0.25">
      <c r="A757" t="s">
        <v>769</v>
      </c>
      <c r="B757" t="s">
        <v>7027</v>
      </c>
      <c r="C757" t="s">
        <v>9360</v>
      </c>
      <c r="D757" t="s">
        <v>8082</v>
      </c>
      <c r="E757" t="s">
        <v>7250</v>
      </c>
      <c r="F757" s="1">
        <v>42717</v>
      </c>
      <c r="G757">
        <v>2</v>
      </c>
    </row>
    <row r="758" spans="1:7" x14ac:dyDescent="0.25">
      <c r="A758" t="s">
        <v>770</v>
      </c>
      <c r="B758" t="s">
        <v>7071</v>
      </c>
      <c r="C758" t="s">
        <v>9319</v>
      </c>
      <c r="D758" t="s">
        <v>8049</v>
      </c>
      <c r="E758" t="s">
        <v>7186</v>
      </c>
      <c r="F758" s="1">
        <v>43280</v>
      </c>
      <c r="G758">
        <v>2</v>
      </c>
    </row>
    <row r="759" spans="1:7" x14ac:dyDescent="0.25">
      <c r="A759" t="s">
        <v>771</v>
      </c>
      <c r="B759" t="s">
        <v>7075</v>
      </c>
      <c r="C759" t="s">
        <v>9314</v>
      </c>
      <c r="D759" t="s">
        <v>8068</v>
      </c>
      <c r="E759" t="s">
        <v>7288</v>
      </c>
      <c r="F759" s="1">
        <v>43327</v>
      </c>
      <c r="G759">
        <v>1</v>
      </c>
    </row>
    <row r="760" spans="1:7" x14ac:dyDescent="0.25">
      <c r="A760" t="s">
        <v>772</v>
      </c>
      <c r="B760" t="s">
        <v>7075</v>
      </c>
      <c r="C760" t="s">
        <v>9343</v>
      </c>
      <c r="D760" t="s">
        <v>8083</v>
      </c>
      <c r="E760" t="s">
        <v>7404</v>
      </c>
      <c r="F760" s="1">
        <v>43331</v>
      </c>
      <c r="G760">
        <v>3</v>
      </c>
    </row>
    <row r="761" spans="1:7" x14ac:dyDescent="0.25">
      <c r="A761" t="s">
        <v>773</v>
      </c>
      <c r="B761" t="s">
        <v>7084</v>
      </c>
      <c r="C761" t="s">
        <v>9353</v>
      </c>
      <c r="D761" t="s">
        <v>8064</v>
      </c>
      <c r="E761" t="s">
        <v>7743</v>
      </c>
      <c r="F761" s="1">
        <v>43438</v>
      </c>
      <c r="G761">
        <v>2</v>
      </c>
    </row>
    <row r="762" spans="1:7" x14ac:dyDescent="0.25">
      <c r="A762" t="s">
        <v>774</v>
      </c>
      <c r="B762" t="s">
        <v>7099</v>
      </c>
      <c r="C762" t="s">
        <v>7138</v>
      </c>
      <c r="D762" t="s">
        <v>8073</v>
      </c>
      <c r="E762" t="s">
        <v>7619</v>
      </c>
      <c r="F762" s="1">
        <v>43638</v>
      </c>
      <c r="G762">
        <v>1</v>
      </c>
    </row>
    <row r="763" spans="1:7" x14ac:dyDescent="0.25">
      <c r="A763" t="s">
        <v>775</v>
      </c>
      <c r="B763" t="s">
        <v>7023</v>
      </c>
      <c r="C763" t="s">
        <v>9357</v>
      </c>
      <c r="D763" t="s">
        <v>8050</v>
      </c>
      <c r="E763" t="s">
        <v>7661</v>
      </c>
      <c r="F763" s="1">
        <v>42676</v>
      </c>
      <c r="G763">
        <v>3</v>
      </c>
    </row>
    <row r="764" spans="1:7" x14ac:dyDescent="0.25">
      <c r="A764" t="s">
        <v>776</v>
      </c>
      <c r="B764" t="s">
        <v>7053</v>
      </c>
      <c r="C764" t="s">
        <v>9335</v>
      </c>
      <c r="D764" t="s">
        <v>8069</v>
      </c>
      <c r="E764" t="s">
        <v>7872</v>
      </c>
      <c r="F764" s="1">
        <v>43056</v>
      </c>
      <c r="G764">
        <v>3</v>
      </c>
    </row>
    <row r="765" spans="1:7" x14ac:dyDescent="0.25">
      <c r="A765" t="s">
        <v>777</v>
      </c>
      <c r="B765" t="s">
        <v>7097</v>
      </c>
      <c r="C765" t="s">
        <v>9328</v>
      </c>
      <c r="D765" t="s">
        <v>8052</v>
      </c>
      <c r="E765" t="s">
        <v>7379</v>
      </c>
      <c r="F765" s="1">
        <v>43603</v>
      </c>
      <c r="G765">
        <v>4</v>
      </c>
    </row>
    <row r="766" spans="1:7" x14ac:dyDescent="0.25">
      <c r="A766" t="s">
        <v>778</v>
      </c>
      <c r="B766" t="s">
        <v>7041</v>
      </c>
      <c r="C766" t="s">
        <v>9343</v>
      </c>
      <c r="D766" t="s">
        <v>8060</v>
      </c>
      <c r="E766" t="s">
        <v>7383</v>
      </c>
      <c r="F766" s="1">
        <v>42894</v>
      </c>
      <c r="G766">
        <v>1</v>
      </c>
    </row>
    <row r="767" spans="1:7" x14ac:dyDescent="0.25">
      <c r="A767" t="s">
        <v>779</v>
      </c>
      <c r="B767" t="s">
        <v>7082</v>
      </c>
      <c r="C767" t="s">
        <v>9310</v>
      </c>
      <c r="D767" t="s">
        <v>8068</v>
      </c>
      <c r="E767" t="s">
        <v>7743</v>
      </c>
      <c r="F767" s="1">
        <v>43419</v>
      </c>
      <c r="G767">
        <v>3</v>
      </c>
    </row>
    <row r="768" spans="1:7" x14ac:dyDescent="0.25">
      <c r="A768" t="s">
        <v>780</v>
      </c>
      <c r="B768" t="s">
        <v>7054</v>
      </c>
      <c r="C768" t="s">
        <v>7136</v>
      </c>
      <c r="D768" t="s">
        <v>8092</v>
      </c>
      <c r="E768" t="s">
        <v>7301</v>
      </c>
      <c r="F768" s="1">
        <v>43058</v>
      </c>
      <c r="G768">
        <v>3</v>
      </c>
    </row>
    <row r="769" spans="1:7" x14ac:dyDescent="0.25">
      <c r="A769" t="s">
        <v>781</v>
      </c>
      <c r="B769" t="s">
        <v>7098</v>
      </c>
      <c r="C769" t="s">
        <v>9352</v>
      </c>
      <c r="D769" t="s">
        <v>8075</v>
      </c>
      <c r="E769" t="s">
        <v>7862</v>
      </c>
      <c r="F769" s="1">
        <v>43618</v>
      </c>
      <c r="G769">
        <v>1</v>
      </c>
    </row>
    <row r="770" spans="1:7" x14ac:dyDescent="0.25">
      <c r="A770" t="s">
        <v>782</v>
      </c>
      <c r="B770" t="s">
        <v>7057</v>
      </c>
      <c r="C770" t="s">
        <v>9320</v>
      </c>
      <c r="D770" t="s">
        <v>8084</v>
      </c>
      <c r="E770" t="s">
        <v>7429</v>
      </c>
      <c r="F770" s="1">
        <v>43105</v>
      </c>
      <c r="G770">
        <v>1</v>
      </c>
    </row>
    <row r="771" spans="1:7" x14ac:dyDescent="0.25">
      <c r="A771" t="s">
        <v>783</v>
      </c>
      <c r="B771" t="s">
        <v>7098</v>
      </c>
      <c r="C771" t="s">
        <v>9352</v>
      </c>
      <c r="D771" t="s">
        <v>8089</v>
      </c>
      <c r="E771" t="s">
        <v>7332</v>
      </c>
      <c r="F771" s="1">
        <v>43620</v>
      </c>
      <c r="G771">
        <v>4</v>
      </c>
    </row>
    <row r="772" spans="1:7" x14ac:dyDescent="0.25">
      <c r="A772" t="s">
        <v>784</v>
      </c>
      <c r="B772" t="s">
        <v>7036</v>
      </c>
      <c r="C772" t="s">
        <v>9362</v>
      </c>
      <c r="D772" t="s">
        <v>8075</v>
      </c>
      <c r="E772" t="s">
        <v>7151</v>
      </c>
      <c r="F772" s="1">
        <v>42831</v>
      </c>
      <c r="G772">
        <v>1</v>
      </c>
    </row>
    <row r="773" spans="1:7" x14ac:dyDescent="0.25">
      <c r="A773" t="s">
        <v>785</v>
      </c>
      <c r="B773" t="s">
        <v>7087</v>
      </c>
      <c r="C773" t="s">
        <v>9349</v>
      </c>
      <c r="D773" t="s">
        <v>8087</v>
      </c>
      <c r="E773" t="s">
        <v>7860</v>
      </c>
      <c r="F773" s="1">
        <v>43486</v>
      </c>
      <c r="G773">
        <v>1</v>
      </c>
    </row>
    <row r="774" spans="1:7" x14ac:dyDescent="0.25">
      <c r="A774" t="s">
        <v>786</v>
      </c>
      <c r="B774" t="s">
        <v>7104</v>
      </c>
      <c r="C774" t="s">
        <v>9313</v>
      </c>
      <c r="D774" t="s">
        <v>8081</v>
      </c>
      <c r="E774" t="s">
        <v>7390</v>
      </c>
      <c r="F774" s="1">
        <v>43701</v>
      </c>
      <c r="G774">
        <v>1</v>
      </c>
    </row>
    <row r="775" spans="1:7" x14ac:dyDescent="0.25">
      <c r="A775" t="s">
        <v>787</v>
      </c>
      <c r="B775" t="s">
        <v>7035</v>
      </c>
      <c r="C775" t="s">
        <v>9348</v>
      </c>
      <c r="D775" t="s">
        <v>8051</v>
      </c>
      <c r="E775" t="s">
        <v>7779</v>
      </c>
      <c r="F775" s="1">
        <v>42830</v>
      </c>
      <c r="G775">
        <v>2</v>
      </c>
    </row>
    <row r="776" spans="1:7" x14ac:dyDescent="0.25">
      <c r="A776" t="s">
        <v>788</v>
      </c>
      <c r="B776" t="s">
        <v>7113</v>
      </c>
      <c r="C776" t="s">
        <v>7124</v>
      </c>
      <c r="D776" t="s">
        <v>8074</v>
      </c>
      <c r="E776" t="s">
        <v>7419</v>
      </c>
      <c r="F776" s="1">
        <v>43807</v>
      </c>
      <c r="G776">
        <v>2</v>
      </c>
    </row>
    <row r="777" spans="1:7" x14ac:dyDescent="0.25">
      <c r="A777" t="s">
        <v>789</v>
      </c>
      <c r="B777" t="s">
        <v>7111</v>
      </c>
      <c r="C777" t="s">
        <v>9320</v>
      </c>
      <c r="D777" t="s">
        <v>8051</v>
      </c>
      <c r="E777" t="s">
        <v>7232</v>
      </c>
      <c r="F777" s="1">
        <v>43786</v>
      </c>
      <c r="G777">
        <v>1</v>
      </c>
    </row>
    <row r="778" spans="1:7" x14ac:dyDescent="0.25">
      <c r="A778" t="s">
        <v>790</v>
      </c>
      <c r="B778" t="s">
        <v>7102</v>
      </c>
      <c r="C778" t="s">
        <v>7120</v>
      </c>
      <c r="D778" t="s">
        <v>8058</v>
      </c>
      <c r="E778" t="s">
        <v>7344</v>
      </c>
      <c r="F778" s="1">
        <v>43665</v>
      </c>
      <c r="G778">
        <v>1</v>
      </c>
    </row>
    <row r="779" spans="1:7" x14ac:dyDescent="0.25">
      <c r="A779" t="s">
        <v>791</v>
      </c>
      <c r="B779" t="s">
        <v>7066</v>
      </c>
      <c r="C779" t="s">
        <v>7117</v>
      </c>
      <c r="D779" t="s">
        <v>8081</v>
      </c>
      <c r="E779" t="s">
        <v>7501</v>
      </c>
      <c r="F779" s="1">
        <v>43220</v>
      </c>
      <c r="G779">
        <v>4</v>
      </c>
    </row>
    <row r="780" spans="1:7" x14ac:dyDescent="0.25">
      <c r="A780" t="s">
        <v>792</v>
      </c>
      <c r="B780" t="s">
        <v>7079</v>
      </c>
      <c r="C780" t="s">
        <v>9321</v>
      </c>
      <c r="D780" t="s">
        <v>8065</v>
      </c>
      <c r="E780" t="s">
        <v>7303</v>
      </c>
      <c r="F780" s="1">
        <v>43383</v>
      </c>
      <c r="G780">
        <v>1</v>
      </c>
    </row>
    <row r="781" spans="1:7" x14ac:dyDescent="0.25">
      <c r="A781" t="s">
        <v>793</v>
      </c>
      <c r="B781" t="s">
        <v>7060</v>
      </c>
      <c r="C781" t="s">
        <v>7141</v>
      </c>
      <c r="D781" t="s">
        <v>8068</v>
      </c>
      <c r="E781" t="s">
        <v>7434</v>
      </c>
      <c r="F781" s="1">
        <v>43135</v>
      </c>
      <c r="G781">
        <v>4</v>
      </c>
    </row>
    <row r="782" spans="1:7" x14ac:dyDescent="0.25">
      <c r="A782" t="s">
        <v>794</v>
      </c>
      <c r="B782" t="s">
        <v>7029</v>
      </c>
      <c r="C782" t="s">
        <v>9362</v>
      </c>
      <c r="D782" t="s">
        <v>8092</v>
      </c>
      <c r="E782" t="s">
        <v>7376</v>
      </c>
      <c r="F782" s="1">
        <v>42752</v>
      </c>
      <c r="G782">
        <v>1</v>
      </c>
    </row>
    <row r="783" spans="1:7" x14ac:dyDescent="0.25">
      <c r="A783" t="s">
        <v>795</v>
      </c>
      <c r="B783" t="s">
        <v>7078</v>
      </c>
      <c r="C783" t="s">
        <v>7118</v>
      </c>
      <c r="D783" t="s">
        <v>8055</v>
      </c>
      <c r="E783" t="s">
        <v>7293</v>
      </c>
      <c r="F783" s="1">
        <v>43373</v>
      </c>
      <c r="G783">
        <v>4</v>
      </c>
    </row>
    <row r="784" spans="1:7" x14ac:dyDescent="0.25">
      <c r="A784" t="s">
        <v>796</v>
      </c>
      <c r="B784" t="s">
        <v>7075</v>
      </c>
      <c r="C784" t="s">
        <v>9335</v>
      </c>
      <c r="D784" t="s">
        <v>8066</v>
      </c>
      <c r="E784" t="s">
        <v>7665</v>
      </c>
      <c r="F784" s="1">
        <v>43334</v>
      </c>
      <c r="G784">
        <v>1</v>
      </c>
    </row>
    <row r="785" spans="1:7" x14ac:dyDescent="0.25">
      <c r="A785" t="s">
        <v>797</v>
      </c>
      <c r="B785" t="s">
        <v>7100</v>
      </c>
      <c r="C785" t="s">
        <v>9319</v>
      </c>
      <c r="D785" t="s">
        <v>8080</v>
      </c>
      <c r="E785" t="s">
        <v>7331</v>
      </c>
      <c r="F785" s="1">
        <v>43643</v>
      </c>
      <c r="G785">
        <v>1</v>
      </c>
    </row>
    <row r="786" spans="1:7" x14ac:dyDescent="0.25">
      <c r="A786" t="s">
        <v>798</v>
      </c>
      <c r="B786" t="s">
        <v>7051</v>
      </c>
      <c r="C786" t="s">
        <v>9317</v>
      </c>
      <c r="D786" t="s">
        <v>8066</v>
      </c>
      <c r="E786" t="s">
        <v>7339</v>
      </c>
      <c r="F786" s="1">
        <v>43021</v>
      </c>
      <c r="G786">
        <v>1</v>
      </c>
    </row>
    <row r="787" spans="1:7" x14ac:dyDescent="0.25">
      <c r="A787" t="s">
        <v>799</v>
      </c>
      <c r="B787" t="s">
        <v>7019</v>
      </c>
      <c r="C787" t="s">
        <v>7119</v>
      </c>
      <c r="D787" t="s">
        <v>8064</v>
      </c>
      <c r="E787" t="s">
        <v>7845</v>
      </c>
      <c r="F787" s="1">
        <v>42619</v>
      </c>
      <c r="G787">
        <v>1</v>
      </c>
    </row>
    <row r="788" spans="1:7" x14ac:dyDescent="0.25">
      <c r="A788" t="s">
        <v>800</v>
      </c>
      <c r="B788" t="s">
        <v>7065</v>
      </c>
      <c r="C788" t="s">
        <v>9367</v>
      </c>
      <c r="D788" t="s">
        <v>8078</v>
      </c>
      <c r="E788" t="s">
        <v>7291</v>
      </c>
      <c r="F788" s="1">
        <v>43198</v>
      </c>
      <c r="G788">
        <v>3</v>
      </c>
    </row>
    <row r="789" spans="1:7" x14ac:dyDescent="0.25">
      <c r="A789" t="s">
        <v>801</v>
      </c>
      <c r="B789" t="s">
        <v>7019</v>
      </c>
      <c r="C789" t="s">
        <v>9335</v>
      </c>
      <c r="D789" t="s">
        <v>8072</v>
      </c>
      <c r="E789" t="s">
        <v>7210</v>
      </c>
      <c r="F789" s="1">
        <v>42621</v>
      </c>
      <c r="G789">
        <v>1</v>
      </c>
    </row>
    <row r="790" spans="1:7" x14ac:dyDescent="0.25">
      <c r="A790" t="s">
        <v>802</v>
      </c>
      <c r="B790" t="s">
        <v>7051</v>
      </c>
      <c r="C790" t="s">
        <v>9345</v>
      </c>
      <c r="D790" t="s">
        <v>8054</v>
      </c>
      <c r="E790" t="s">
        <v>7620</v>
      </c>
      <c r="F790" s="1">
        <v>43031</v>
      </c>
      <c r="G790">
        <v>1</v>
      </c>
    </row>
    <row r="791" spans="1:7" x14ac:dyDescent="0.25">
      <c r="A791" t="s">
        <v>803</v>
      </c>
      <c r="B791" t="s">
        <v>7059</v>
      </c>
      <c r="C791" t="s">
        <v>7123</v>
      </c>
      <c r="D791" t="s">
        <v>8080</v>
      </c>
      <c r="E791" t="s">
        <v>7445</v>
      </c>
      <c r="F791" s="1">
        <v>43128</v>
      </c>
      <c r="G791">
        <v>2</v>
      </c>
    </row>
    <row r="792" spans="1:7" x14ac:dyDescent="0.25">
      <c r="A792" t="s">
        <v>804</v>
      </c>
      <c r="B792" t="s">
        <v>7044</v>
      </c>
      <c r="C792" t="s">
        <v>9318</v>
      </c>
      <c r="D792" t="s">
        <v>8050</v>
      </c>
      <c r="E792" t="s">
        <v>7359</v>
      </c>
      <c r="F792" s="1">
        <v>42932</v>
      </c>
      <c r="G792">
        <v>3</v>
      </c>
    </row>
    <row r="793" spans="1:7" x14ac:dyDescent="0.25">
      <c r="A793" t="s">
        <v>805</v>
      </c>
      <c r="B793" t="s">
        <v>7111</v>
      </c>
      <c r="C793" t="s">
        <v>9332</v>
      </c>
      <c r="D793" t="s">
        <v>8059</v>
      </c>
      <c r="E793" t="s">
        <v>7395</v>
      </c>
      <c r="F793" s="1">
        <v>43789</v>
      </c>
      <c r="G793">
        <v>1</v>
      </c>
    </row>
    <row r="794" spans="1:7" x14ac:dyDescent="0.25">
      <c r="A794" t="s">
        <v>806</v>
      </c>
      <c r="B794" t="s">
        <v>7015</v>
      </c>
      <c r="C794" t="s">
        <v>9350</v>
      </c>
      <c r="D794" t="s">
        <v>8081</v>
      </c>
      <c r="E794" t="s">
        <v>7699</v>
      </c>
      <c r="F794" s="1">
        <v>42568</v>
      </c>
      <c r="G794">
        <v>1</v>
      </c>
    </row>
    <row r="795" spans="1:7" x14ac:dyDescent="0.25">
      <c r="A795" t="s">
        <v>807</v>
      </c>
      <c r="B795" t="s">
        <v>7079</v>
      </c>
      <c r="C795" t="s">
        <v>9307</v>
      </c>
      <c r="D795" t="s">
        <v>8092</v>
      </c>
      <c r="E795" t="s">
        <v>7904</v>
      </c>
      <c r="F795" s="1">
        <v>43382</v>
      </c>
      <c r="G795">
        <v>2</v>
      </c>
    </row>
    <row r="796" spans="1:7" x14ac:dyDescent="0.25">
      <c r="A796" t="s">
        <v>808</v>
      </c>
      <c r="B796" t="s">
        <v>7076</v>
      </c>
      <c r="C796" t="s">
        <v>9320</v>
      </c>
      <c r="D796" t="s">
        <v>8067</v>
      </c>
      <c r="E796" t="s">
        <v>7294</v>
      </c>
      <c r="F796" s="1">
        <v>43336</v>
      </c>
      <c r="G796">
        <v>3</v>
      </c>
    </row>
    <row r="797" spans="1:7" x14ac:dyDescent="0.25">
      <c r="A797" t="s">
        <v>809</v>
      </c>
      <c r="B797" t="s">
        <v>7067</v>
      </c>
      <c r="C797" t="s">
        <v>7124</v>
      </c>
      <c r="D797" t="s">
        <v>8089</v>
      </c>
      <c r="E797" t="s">
        <v>7858</v>
      </c>
      <c r="F797" s="1">
        <v>43233</v>
      </c>
      <c r="G797">
        <v>4</v>
      </c>
    </row>
    <row r="798" spans="1:7" x14ac:dyDescent="0.25">
      <c r="A798" t="s">
        <v>810</v>
      </c>
      <c r="B798" t="s">
        <v>7016</v>
      </c>
      <c r="C798" t="s">
        <v>7119</v>
      </c>
      <c r="D798" t="s">
        <v>8073</v>
      </c>
      <c r="E798" t="s">
        <v>7314</v>
      </c>
      <c r="F798" s="1">
        <v>42589</v>
      </c>
      <c r="G798">
        <v>2</v>
      </c>
    </row>
    <row r="799" spans="1:7" x14ac:dyDescent="0.25">
      <c r="A799" t="s">
        <v>811</v>
      </c>
      <c r="B799" t="s">
        <v>7086</v>
      </c>
      <c r="C799" t="s">
        <v>7115</v>
      </c>
      <c r="D799" t="s">
        <v>8060</v>
      </c>
      <c r="E799" t="s">
        <v>7857</v>
      </c>
      <c r="F799" s="1">
        <v>43468</v>
      </c>
      <c r="G799">
        <v>4</v>
      </c>
    </row>
    <row r="800" spans="1:7" x14ac:dyDescent="0.25">
      <c r="A800" t="s">
        <v>812</v>
      </c>
      <c r="B800" t="s">
        <v>7045</v>
      </c>
      <c r="C800" t="s">
        <v>9356</v>
      </c>
      <c r="D800" t="s">
        <v>8066</v>
      </c>
      <c r="E800" t="s">
        <v>7236</v>
      </c>
      <c r="F800" s="1">
        <v>42953</v>
      </c>
      <c r="G800">
        <v>2</v>
      </c>
    </row>
    <row r="801" spans="1:7" x14ac:dyDescent="0.25">
      <c r="A801" t="s">
        <v>813</v>
      </c>
      <c r="B801" t="s">
        <v>7113</v>
      </c>
      <c r="C801" t="s">
        <v>9312</v>
      </c>
      <c r="D801" t="s">
        <v>8074</v>
      </c>
      <c r="E801" t="s">
        <v>7226</v>
      </c>
      <c r="F801" s="1">
        <v>43806</v>
      </c>
      <c r="G801">
        <v>2</v>
      </c>
    </row>
    <row r="802" spans="1:7" x14ac:dyDescent="0.25">
      <c r="A802" t="s">
        <v>814</v>
      </c>
      <c r="B802" t="s">
        <v>7043</v>
      </c>
      <c r="C802" t="s">
        <v>9363</v>
      </c>
      <c r="D802" t="s">
        <v>8051</v>
      </c>
      <c r="E802" t="s">
        <v>7824</v>
      </c>
      <c r="F802" s="1">
        <v>42923</v>
      </c>
      <c r="G802">
        <v>2</v>
      </c>
    </row>
    <row r="803" spans="1:7" x14ac:dyDescent="0.25">
      <c r="A803" t="s">
        <v>815</v>
      </c>
      <c r="B803" t="s">
        <v>7050</v>
      </c>
      <c r="C803" t="s">
        <v>9348</v>
      </c>
      <c r="D803" t="s">
        <v>8076</v>
      </c>
      <c r="E803" t="s">
        <v>7483</v>
      </c>
      <c r="F803" s="1">
        <v>43018</v>
      </c>
      <c r="G803">
        <v>1</v>
      </c>
    </row>
    <row r="804" spans="1:7" x14ac:dyDescent="0.25">
      <c r="A804" t="s">
        <v>816</v>
      </c>
      <c r="B804" t="s">
        <v>7046</v>
      </c>
      <c r="C804" t="s">
        <v>7134</v>
      </c>
      <c r="D804" t="s">
        <v>8052</v>
      </c>
      <c r="E804" t="s">
        <v>7501</v>
      </c>
      <c r="F804" s="1">
        <v>42963</v>
      </c>
      <c r="G804">
        <v>4</v>
      </c>
    </row>
    <row r="805" spans="1:7" x14ac:dyDescent="0.25">
      <c r="A805" t="s">
        <v>817</v>
      </c>
      <c r="B805" t="s">
        <v>7049</v>
      </c>
      <c r="C805" t="s">
        <v>9332</v>
      </c>
      <c r="D805" t="s">
        <v>8082</v>
      </c>
      <c r="E805" t="s">
        <v>7606</v>
      </c>
      <c r="F805" s="1">
        <v>43004</v>
      </c>
      <c r="G805">
        <v>3</v>
      </c>
    </row>
    <row r="806" spans="1:7" x14ac:dyDescent="0.25">
      <c r="A806" t="s">
        <v>818</v>
      </c>
      <c r="B806" t="s">
        <v>7037</v>
      </c>
      <c r="C806" t="s">
        <v>7123</v>
      </c>
      <c r="D806" t="s">
        <v>8057</v>
      </c>
      <c r="E806" t="s">
        <v>7365</v>
      </c>
      <c r="F806" s="1">
        <v>42853</v>
      </c>
      <c r="G806">
        <v>1</v>
      </c>
    </row>
    <row r="807" spans="1:7" x14ac:dyDescent="0.25">
      <c r="A807" t="s">
        <v>819</v>
      </c>
      <c r="B807" t="s">
        <v>7073</v>
      </c>
      <c r="C807" t="s">
        <v>9314</v>
      </c>
      <c r="D807" t="s">
        <v>8068</v>
      </c>
      <c r="E807" t="s">
        <v>7814</v>
      </c>
      <c r="F807" s="1">
        <v>43309</v>
      </c>
      <c r="G807">
        <v>4</v>
      </c>
    </row>
    <row r="808" spans="1:7" x14ac:dyDescent="0.25">
      <c r="A808" t="s">
        <v>820</v>
      </c>
      <c r="B808" t="s">
        <v>7084</v>
      </c>
      <c r="C808" t="s">
        <v>9313</v>
      </c>
      <c r="D808" t="s">
        <v>8053</v>
      </c>
      <c r="E808" t="s">
        <v>7441</v>
      </c>
      <c r="F808" s="1">
        <v>43449</v>
      </c>
      <c r="G808">
        <v>1</v>
      </c>
    </row>
    <row r="809" spans="1:7" x14ac:dyDescent="0.25">
      <c r="A809" t="s">
        <v>821</v>
      </c>
      <c r="B809" t="s">
        <v>7041</v>
      </c>
      <c r="C809" t="s">
        <v>9333</v>
      </c>
      <c r="D809" t="s">
        <v>8060</v>
      </c>
      <c r="E809" t="s">
        <v>7586</v>
      </c>
      <c r="F809" s="1">
        <v>42894</v>
      </c>
      <c r="G809">
        <v>1</v>
      </c>
    </row>
    <row r="810" spans="1:7" x14ac:dyDescent="0.25">
      <c r="A810" t="s">
        <v>822</v>
      </c>
      <c r="B810" t="s">
        <v>7072</v>
      </c>
      <c r="C810" t="s">
        <v>7134</v>
      </c>
      <c r="D810" t="s">
        <v>8053</v>
      </c>
      <c r="E810" t="s">
        <v>7423</v>
      </c>
      <c r="F810" s="1">
        <v>43287</v>
      </c>
      <c r="G810">
        <v>3</v>
      </c>
    </row>
    <row r="811" spans="1:7" x14ac:dyDescent="0.25">
      <c r="A811" t="s">
        <v>823</v>
      </c>
      <c r="B811" t="s">
        <v>7072</v>
      </c>
      <c r="C811" t="s">
        <v>9361</v>
      </c>
      <c r="D811" t="s">
        <v>8076</v>
      </c>
      <c r="E811" t="s">
        <v>7848</v>
      </c>
      <c r="F811" s="1">
        <v>43289</v>
      </c>
      <c r="G811">
        <v>4</v>
      </c>
    </row>
    <row r="812" spans="1:7" x14ac:dyDescent="0.25">
      <c r="A812" t="s">
        <v>824</v>
      </c>
      <c r="B812" t="s">
        <v>7114</v>
      </c>
      <c r="C812" t="s">
        <v>9342</v>
      </c>
      <c r="D812" t="s">
        <v>8052</v>
      </c>
      <c r="E812" t="s">
        <v>7713</v>
      </c>
      <c r="F812" s="1">
        <v>43818</v>
      </c>
      <c r="G812">
        <v>1</v>
      </c>
    </row>
    <row r="813" spans="1:7" x14ac:dyDescent="0.25">
      <c r="A813" t="s">
        <v>825</v>
      </c>
      <c r="B813" t="s">
        <v>7108</v>
      </c>
      <c r="C813" t="s">
        <v>9349</v>
      </c>
      <c r="D813" t="s">
        <v>8056</v>
      </c>
      <c r="E813" t="s">
        <v>7451</v>
      </c>
      <c r="F813" s="1">
        <v>43742</v>
      </c>
      <c r="G813">
        <v>3</v>
      </c>
    </row>
    <row r="814" spans="1:7" x14ac:dyDescent="0.25">
      <c r="A814" t="s">
        <v>826</v>
      </c>
      <c r="B814" t="s">
        <v>7039</v>
      </c>
      <c r="C814" t="s">
        <v>9348</v>
      </c>
      <c r="D814" t="s">
        <v>8055</v>
      </c>
      <c r="E814" t="s">
        <v>7589</v>
      </c>
      <c r="F814" s="1">
        <v>42871</v>
      </c>
      <c r="G814">
        <v>1</v>
      </c>
    </row>
    <row r="815" spans="1:7" x14ac:dyDescent="0.25">
      <c r="A815" t="s">
        <v>827</v>
      </c>
      <c r="B815" t="s">
        <v>7095</v>
      </c>
      <c r="C815" t="s">
        <v>7126</v>
      </c>
      <c r="D815" t="s">
        <v>8068</v>
      </c>
      <c r="E815" t="s">
        <v>7463</v>
      </c>
      <c r="F815" s="1">
        <v>43587</v>
      </c>
      <c r="G815">
        <v>3</v>
      </c>
    </row>
    <row r="816" spans="1:7" x14ac:dyDescent="0.25">
      <c r="A816" t="s">
        <v>828</v>
      </c>
      <c r="B816" t="s">
        <v>7091</v>
      </c>
      <c r="C816" t="s">
        <v>9320</v>
      </c>
      <c r="D816" t="s">
        <v>8051</v>
      </c>
      <c r="E816" t="s">
        <v>7932</v>
      </c>
      <c r="F816" s="1">
        <v>43535</v>
      </c>
      <c r="G816">
        <v>1</v>
      </c>
    </row>
    <row r="817" spans="1:7" x14ac:dyDescent="0.25">
      <c r="A817" t="s">
        <v>829</v>
      </c>
      <c r="B817" t="s">
        <v>7055</v>
      </c>
      <c r="C817" t="s">
        <v>9339</v>
      </c>
      <c r="D817" t="s">
        <v>8053</v>
      </c>
      <c r="E817" t="s">
        <v>7399</v>
      </c>
      <c r="F817" s="1">
        <v>43073</v>
      </c>
      <c r="G817">
        <v>3</v>
      </c>
    </row>
    <row r="818" spans="1:7" x14ac:dyDescent="0.25">
      <c r="A818" t="s">
        <v>830</v>
      </c>
      <c r="B818" t="s">
        <v>7077</v>
      </c>
      <c r="C818" t="s">
        <v>9342</v>
      </c>
      <c r="D818" t="s">
        <v>8092</v>
      </c>
      <c r="E818" t="s">
        <v>7722</v>
      </c>
      <c r="F818" s="1">
        <v>43357</v>
      </c>
      <c r="G818">
        <v>1</v>
      </c>
    </row>
    <row r="819" spans="1:7" x14ac:dyDescent="0.25">
      <c r="A819" t="s">
        <v>831</v>
      </c>
      <c r="B819" t="s">
        <v>7063</v>
      </c>
      <c r="C819" t="s">
        <v>9339</v>
      </c>
      <c r="D819" t="s">
        <v>8056</v>
      </c>
      <c r="E819" t="s">
        <v>7327</v>
      </c>
      <c r="F819" s="1">
        <v>43182</v>
      </c>
      <c r="G819">
        <v>1</v>
      </c>
    </row>
    <row r="820" spans="1:7" x14ac:dyDescent="0.25">
      <c r="A820" t="s">
        <v>832</v>
      </c>
      <c r="B820" t="s">
        <v>7064</v>
      </c>
      <c r="C820" t="s">
        <v>9345</v>
      </c>
      <c r="D820" t="s">
        <v>8066</v>
      </c>
      <c r="E820" t="s">
        <v>7744</v>
      </c>
      <c r="F820" s="1">
        <v>43189</v>
      </c>
      <c r="G820">
        <v>1</v>
      </c>
    </row>
    <row r="821" spans="1:7" x14ac:dyDescent="0.25">
      <c r="A821" t="s">
        <v>833</v>
      </c>
      <c r="B821" t="s">
        <v>7027</v>
      </c>
      <c r="C821" t="s">
        <v>7124</v>
      </c>
      <c r="D821" t="s">
        <v>8083</v>
      </c>
      <c r="E821" t="s">
        <v>7550</v>
      </c>
      <c r="F821" s="1">
        <v>42722</v>
      </c>
      <c r="G821">
        <v>1</v>
      </c>
    </row>
    <row r="822" spans="1:7" x14ac:dyDescent="0.25">
      <c r="A822" t="s">
        <v>834</v>
      </c>
      <c r="B822" t="s">
        <v>7111</v>
      </c>
      <c r="C822" t="s">
        <v>7139</v>
      </c>
      <c r="D822" t="s">
        <v>8055</v>
      </c>
      <c r="E822" t="s">
        <v>7917</v>
      </c>
      <c r="F822" s="1">
        <v>43790</v>
      </c>
      <c r="G822">
        <v>1</v>
      </c>
    </row>
    <row r="823" spans="1:7" x14ac:dyDescent="0.25">
      <c r="A823" t="s">
        <v>835</v>
      </c>
      <c r="B823" t="s">
        <v>7031</v>
      </c>
      <c r="C823" t="s">
        <v>9301</v>
      </c>
      <c r="D823" t="s">
        <v>8073</v>
      </c>
      <c r="E823" t="s">
        <v>7414</v>
      </c>
      <c r="F823" s="1">
        <v>42778</v>
      </c>
      <c r="G823">
        <v>1</v>
      </c>
    </row>
    <row r="824" spans="1:7" x14ac:dyDescent="0.25">
      <c r="A824" t="s">
        <v>836</v>
      </c>
      <c r="B824" t="s">
        <v>7073</v>
      </c>
      <c r="C824" t="s">
        <v>9339</v>
      </c>
      <c r="D824" t="s">
        <v>8089</v>
      </c>
      <c r="E824" t="s">
        <v>7279</v>
      </c>
      <c r="F824" s="1">
        <v>43305</v>
      </c>
      <c r="G824">
        <v>2</v>
      </c>
    </row>
    <row r="825" spans="1:7" x14ac:dyDescent="0.25">
      <c r="A825" t="s">
        <v>837</v>
      </c>
      <c r="B825" t="s">
        <v>7082</v>
      </c>
      <c r="C825" t="s">
        <v>7139</v>
      </c>
      <c r="D825" t="s">
        <v>8077</v>
      </c>
      <c r="E825" t="s">
        <v>7356</v>
      </c>
      <c r="F825" s="1">
        <v>43423</v>
      </c>
      <c r="G825">
        <v>1</v>
      </c>
    </row>
    <row r="826" spans="1:7" x14ac:dyDescent="0.25">
      <c r="A826" t="s">
        <v>838</v>
      </c>
      <c r="B826" t="s">
        <v>7025</v>
      </c>
      <c r="C826" t="s">
        <v>7128</v>
      </c>
      <c r="D826" t="s">
        <v>8079</v>
      </c>
      <c r="E826" t="s">
        <v>7858</v>
      </c>
      <c r="F826" s="1">
        <v>42692</v>
      </c>
      <c r="G826">
        <v>1</v>
      </c>
    </row>
    <row r="827" spans="1:7" x14ac:dyDescent="0.25">
      <c r="A827" t="s">
        <v>839</v>
      </c>
      <c r="B827" t="s">
        <v>7079</v>
      </c>
      <c r="C827" t="s">
        <v>9358</v>
      </c>
      <c r="D827" t="s">
        <v>8083</v>
      </c>
      <c r="E827" t="s">
        <v>7312</v>
      </c>
      <c r="F827" s="1">
        <v>43383</v>
      </c>
      <c r="G827">
        <v>1</v>
      </c>
    </row>
    <row r="828" spans="1:7" x14ac:dyDescent="0.25">
      <c r="A828" t="s">
        <v>840</v>
      </c>
      <c r="B828" t="s">
        <v>7088</v>
      </c>
      <c r="C828" t="s">
        <v>9320</v>
      </c>
      <c r="D828" t="s">
        <v>8050</v>
      </c>
      <c r="E828" t="s">
        <v>7822</v>
      </c>
      <c r="F828" s="1">
        <v>43495</v>
      </c>
      <c r="G828">
        <v>3</v>
      </c>
    </row>
    <row r="829" spans="1:7" x14ac:dyDescent="0.25">
      <c r="A829" t="s">
        <v>841</v>
      </c>
      <c r="B829" t="s">
        <v>7092</v>
      </c>
      <c r="C829" t="s">
        <v>9311</v>
      </c>
      <c r="D829" t="s">
        <v>8051</v>
      </c>
      <c r="E829" t="s">
        <v>7620</v>
      </c>
      <c r="F829" s="1">
        <v>43548</v>
      </c>
      <c r="G829">
        <v>2</v>
      </c>
    </row>
    <row r="830" spans="1:7" x14ac:dyDescent="0.25">
      <c r="A830" t="s">
        <v>842</v>
      </c>
      <c r="B830" t="s">
        <v>7057</v>
      </c>
      <c r="C830" t="s">
        <v>7131</v>
      </c>
      <c r="D830" t="s">
        <v>8052</v>
      </c>
      <c r="E830" t="s">
        <v>7189</v>
      </c>
      <c r="F830" s="1">
        <v>43103</v>
      </c>
      <c r="G830">
        <v>1</v>
      </c>
    </row>
    <row r="831" spans="1:7" x14ac:dyDescent="0.25">
      <c r="A831" t="s">
        <v>843</v>
      </c>
      <c r="B831" t="s">
        <v>7022</v>
      </c>
      <c r="C831" t="s">
        <v>9309</v>
      </c>
      <c r="D831" t="s">
        <v>8075</v>
      </c>
      <c r="E831" t="s">
        <v>7539</v>
      </c>
      <c r="F831" s="1">
        <v>42657</v>
      </c>
      <c r="G831">
        <v>4</v>
      </c>
    </row>
    <row r="832" spans="1:7" x14ac:dyDescent="0.25">
      <c r="A832" t="s">
        <v>844</v>
      </c>
      <c r="B832" t="s">
        <v>7064</v>
      </c>
      <c r="C832" t="s">
        <v>9312</v>
      </c>
      <c r="D832" t="s">
        <v>8075</v>
      </c>
      <c r="E832" t="s">
        <v>7867</v>
      </c>
      <c r="F832" s="1">
        <v>43190</v>
      </c>
      <c r="G832">
        <v>1</v>
      </c>
    </row>
    <row r="833" spans="1:7" x14ac:dyDescent="0.25">
      <c r="A833" t="s">
        <v>845</v>
      </c>
      <c r="B833" t="s">
        <v>7072</v>
      </c>
      <c r="C833" t="s">
        <v>9331</v>
      </c>
      <c r="D833" t="s">
        <v>8072</v>
      </c>
      <c r="E833" t="s">
        <v>7905</v>
      </c>
      <c r="F833" s="1">
        <v>43286</v>
      </c>
      <c r="G833">
        <v>3</v>
      </c>
    </row>
    <row r="834" spans="1:7" x14ac:dyDescent="0.25">
      <c r="A834" t="s">
        <v>846</v>
      </c>
      <c r="B834" t="s">
        <v>7020</v>
      </c>
      <c r="C834" t="s">
        <v>9355</v>
      </c>
      <c r="D834" t="s">
        <v>8075</v>
      </c>
      <c r="E834" t="s">
        <v>7677</v>
      </c>
      <c r="F834" s="1">
        <v>42628</v>
      </c>
      <c r="G834">
        <v>1</v>
      </c>
    </row>
    <row r="835" spans="1:7" x14ac:dyDescent="0.25">
      <c r="A835" t="s">
        <v>847</v>
      </c>
      <c r="B835" t="s">
        <v>7055</v>
      </c>
      <c r="C835" t="s">
        <v>9330</v>
      </c>
      <c r="D835" t="s">
        <v>8082</v>
      </c>
      <c r="E835" t="s">
        <v>7855</v>
      </c>
      <c r="F835" s="1">
        <v>43079</v>
      </c>
      <c r="G835">
        <v>4</v>
      </c>
    </row>
    <row r="836" spans="1:7" x14ac:dyDescent="0.25">
      <c r="A836" t="s">
        <v>848</v>
      </c>
      <c r="B836" t="s">
        <v>7025</v>
      </c>
      <c r="C836" t="s">
        <v>7129</v>
      </c>
      <c r="D836" t="s">
        <v>8070</v>
      </c>
      <c r="E836" t="s">
        <v>7386</v>
      </c>
      <c r="F836" s="1">
        <v>42703</v>
      </c>
      <c r="G836">
        <v>1</v>
      </c>
    </row>
    <row r="837" spans="1:7" x14ac:dyDescent="0.25">
      <c r="A837" t="s">
        <v>849</v>
      </c>
      <c r="B837" t="s">
        <v>7028</v>
      </c>
      <c r="C837" t="s">
        <v>9335</v>
      </c>
      <c r="D837" t="s">
        <v>8052</v>
      </c>
      <c r="E837" t="s">
        <v>7344</v>
      </c>
      <c r="F837" s="1">
        <v>42738</v>
      </c>
      <c r="G837">
        <v>3</v>
      </c>
    </row>
    <row r="838" spans="1:7" x14ac:dyDescent="0.25">
      <c r="A838" t="s">
        <v>850</v>
      </c>
      <c r="B838" t="s">
        <v>7045</v>
      </c>
      <c r="C838" t="s">
        <v>9309</v>
      </c>
      <c r="D838" t="s">
        <v>8071</v>
      </c>
      <c r="E838" t="s">
        <v>7564</v>
      </c>
      <c r="F838" s="1">
        <v>42954</v>
      </c>
      <c r="G838">
        <v>1</v>
      </c>
    </row>
    <row r="839" spans="1:7" x14ac:dyDescent="0.25">
      <c r="A839" t="s">
        <v>851</v>
      </c>
      <c r="B839" t="s">
        <v>7114</v>
      </c>
      <c r="C839" t="s">
        <v>9303</v>
      </c>
      <c r="D839" t="s">
        <v>8072</v>
      </c>
      <c r="E839" t="s">
        <v>7373</v>
      </c>
      <c r="F839" s="1">
        <v>43818</v>
      </c>
      <c r="G839">
        <v>1</v>
      </c>
    </row>
    <row r="840" spans="1:7" x14ac:dyDescent="0.25">
      <c r="A840" t="s">
        <v>852</v>
      </c>
      <c r="B840" t="s">
        <v>7075</v>
      </c>
      <c r="C840" t="s">
        <v>9302</v>
      </c>
      <c r="D840" t="s">
        <v>8085</v>
      </c>
      <c r="E840" t="s">
        <v>7490</v>
      </c>
      <c r="F840" s="1">
        <v>43324</v>
      </c>
      <c r="G840">
        <v>2</v>
      </c>
    </row>
    <row r="841" spans="1:7" x14ac:dyDescent="0.25">
      <c r="A841" t="s">
        <v>853</v>
      </c>
      <c r="B841" t="s">
        <v>7041</v>
      </c>
      <c r="C841" t="s">
        <v>9307</v>
      </c>
      <c r="D841" t="s">
        <v>8057</v>
      </c>
      <c r="E841" t="s">
        <v>7259</v>
      </c>
      <c r="F841" s="1">
        <v>42903</v>
      </c>
      <c r="G841">
        <v>1</v>
      </c>
    </row>
    <row r="842" spans="1:7" x14ac:dyDescent="0.25">
      <c r="A842" t="s">
        <v>854</v>
      </c>
      <c r="B842" t="s">
        <v>7056</v>
      </c>
      <c r="C842" t="s">
        <v>9347</v>
      </c>
      <c r="D842" t="s">
        <v>8093</v>
      </c>
      <c r="E842" t="s">
        <v>7342</v>
      </c>
      <c r="F842" s="1">
        <v>43084</v>
      </c>
      <c r="G842">
        <v>3</v>
      </c>
    </row>
    <row r="843" spans="1:7" x14ac:dyDescent="0.25">
      <c r="A843" t="s">
        <v>855</v>
      </c>
      <c r="B843" t="s">
        <v>7061</v>
      </c>
      <c r="C843" t="s">
        <v>9344</v>
      </c>
      <c r="D843" t="s">
        <v>8083</v>
      </c>
      <c r="E843" t="s">
        <v>7273</v>
      </c>
      <c r="F843" s="1">
        <v>43152</v>
      </c>
      <c r="G843">
        <v>2</v>
      </c>
    </row>
    <row r="844" spans="1:7" x14ac:dyDescent="0.25">
      <c r="A844" t="s">
        <v>856</v>
      </c>
      <c r="B844" t="s">
        <v>7020</v>
      </c>
      <c r="C844" t="s">
        <v>9312</v>
      </c>
      <c r="D844" t="s">
        <v>8060</v>
      </c>
      <c r="E844" t="s">
        <v>7890</v>
      </c>
      <c r="F844" s="1">
        <v>42632</v>
      </c>
      <c r="G844">
        <v>3</v>
      </c>
    </row>
    <row r="845" spans="1:7" x14ac:dyDescent="0.25">
      <c r="A845" t="s">
        <v>857</v>
      </c>
      <c r="B845" t="s">
        <v>7060</v>
      </c>
      <c r="C845" t="s">
        <v>7131</v>
      </c>
      <c r="D845" t="s">
        <v>8082</v>
      </c>
      <c r="E845" t="s">
        <v>7566</v>
      </c>
      <c r="F845" s="1">
        <v>43137</v>
      </c>
      <c r="G845">
        <v>1</v>
      </c>
    </row>
    <row r="846" spans="1:7" x14ac:dyDescent="0.25">
      <c r="A846" t="s">
        <v>858</v>
      </c>
      <c r="B846" t="s">
        <v>7058</v>
      </c>
      <c r="C846" t="s">
        <v>9311</v>
      </c>
      <c r="D846" t="s">
        <v>8049</v>
      </c>
      <c r="E846" t="s">
        <v>7708</v>
      </c>
      <c r="F846" s="1">
        <v>43110</v>
      </c>
      <c r="G846">
        <v>1</v>
      </c>
    </row>
    <row r="847" spans="1:7" x14ac:dyDescent="0.25">
      <c r="A847" t="s">
        <v>859</v>
      </c>
      <c r="B847" t="s">
        <v>7109</v>
      </c>
      <c r="C847" t="s">
        <v>7128</v>
      </c>
      <c r="D847" t="s">
        <v>8088</v>
      </c>
      <c r="E847" t="s">
        <v>7313</v>
      </c>
      <c r="F847" s="1">
        <v>43759</v>
      </c>
      <c r="G847">
        <v>2</v>
      </c>
    </row>
    <row r="848" spans="1:7" x14ac:dyDescent="0.25">
      <c r="A848" t="s">
        <v>860</v>
      </c>
      <c r="B848" t="s">
        <v>7041</v>
      </c>
      <c r="C848" t="s">
        <v>9349</v>
      </c>
      <c r="D848" t="s">
        <v>8073</v>
      </c>
      <c r="E848" t="s">
        <v>7757</v>
      </c>
      <c r="F848" s="1">
        <v>42900</v>
      </c>
      <c r="G848">
        <v>3</v>
      </c>
    </row>
    <row r="849" spans="1:7" x14ac:dyDescent="0.25">
      <c r="A849" t="s">
        <v>861</v>
      </c>
      <c r="B849" t="s">
        <v>7031</v>
      </c>
      <c r="C849" t="s">
        <v>9345</v>
      </c>
      <c r="D849" t="s">
        <v>8060</v>
      </c>
      <c r="E849" t="s">
        <v>7394</v>
      </c>
      <c r="F849" s="1">
        <v>42773</v>
      </c>
      <c r="G849">
        <v>1</v>
      </c>
    </row>
    <row r="850" spans="1:7" x14ac:dyDescent="0.25">
      <c r="A850" t="s">
        <v>862</v>
      </c>
      <c r="B850" t="s">
        <v>7065</v>
      </c>
      <c r="C850" t="s">
        <v>9334</v>
      </c>
      <c r="D850" t="s">
        <v>8073</v>
      </c>
      <c r="E850" t="s">
        <v>7728</v>
      </c>
      <c r="F850" s="1">
        <v>43198</v>
      </c>
      <c r="G850">
        <v>2</v>
      </c>
    </row>
    <row r="851" spans="1:7" x14ac:dyDescent="0.25">
      <c r="A851" t="s">
        <v>863</v>
      </c>
      <c r="B851" t="s">
        <v>7048</v>
      </c>
      <c r="C851" t="s">
        <v>9330</v>
      </c>
      <c r="D851" t="s">
        <v>8062</v>
      </c>
      <c r="E851" t="s">
        <v>7344</v>
      </c>
      <c r="F851" s="1">
        <v>42991</v>
      </c>
      <c r="G851">
        <v>4</v>
      </c>
    </row>
    <row r="852" spans="1:7" x14ac:dyDescent="0.25">
      <c r="A852" t="s">
        <v>864</v>
      </c>
      <c r="B852" t="s">
        <v>7065</v>
      </c>
      <c r="C852" t="s">
        <v>7120</v>
      </c>
      <c r="D852" t="s">
        <v>8066</v>
      </c>
      <c r="E852" t="s">
        <v>7594</v>
      </c>
      <c r="F852" s="1">
        <v>43207</v>
      </c>
      <c r="G852">
        <v>1</v>
      </c>
    </row>
    <row r="853" spans="1:7" x14ac:dyDescent="0.25">
      <c r="A853" t="s">
        <v>865</v>
      </c>
      <c r="B853" t="s">
        <v>7054</v>
      </c>
      <c r="C853" t="s">
        <v>7137</v>
      </c>
      <c r="D853" t="s">
        <v>8070</v>
      </c>
      <c r="E853" t="s">
        <v>7493</v>
      </c>
      <c r="F853" s="1">
        <v>43058</v>
      </c>
      <c r="G853">
        <v>1</v>
      </c>
    </row>
    <row r="854" spans="1:7" x14ac:dyDescent="0.25">
      <c r="A854" t="s">
        <v>866</v>
      </c>
      <c r="B854" t="s">
        <v>7040</v>
      </c>
      <c r="C854" t="s">
        <v>9355</v>
      </c>
      <c r="D854" t="s">
        <v>8092</v>
      </c>
      <c r="E854" t="s">
        <v>7200</v>
      </c>
      <c r="F854" s="1">
        <v>42883</v>
      </c>
      <c r="G854">
        <v>3</v>
      </c>
    </row>
    <row r="855" spans="1:7" x14ac:dyDescent="0.25">
      <c r="A855" t="s">
        <v>867</v>
      </c>
      <c r="B855" t="s">
        <v>7020</v>
      </c>
      <c r="C855" t="s">
        <v>9311</v>
      </c>
      <c r="D855" t="s">
        <v>8057</v>
      </c>
      <c r="E855" t="s">
        <v>7420</v>
      </c>
      <c r="F855" s="1">
        <v>42638</v>
      </c>
      <c r="G855">
        <v>1</v>
      </c>
    </row>
    <row r="856" spans="1:7" x14ac:dyDescent="0.25">
      <c r="A856" t="s">
        <v>868</v>
      </c>
      <c r="B856" t="s">
        <v>7078</v>
      </c>
      <c r="C856" t="s">
        <v>9324</v>
      </c>
      <c r="D856" t="s">
        <v>8071</v>
      </c>
      <c r="E856" t="s">
        <v>7288</v>
      </c>
      <c r="F856" s="1">
        <v>43371</v>
      </c>
      <c r="G856">
        <v>1</v>
      </c>
    </row>
    <row r="857" spans="1:7" x14ac:dyDescent="0.25">
      <c r="A857" t="s">
        <v>869</v>
      </c>
      <c r="B857" t="s">
        <v>7050</v>
      </c>
      <c r="C857" t="s">
        <v>7137</v>
      </c>
      <c r="D857" t="s">
        <v>8050</v>
      </c>
      <c r="E857" t="s">
        <v>7248</v>
      </c>
      <c r="F857" s="1">
        <v>43018</v>
      </c>
      <c r="G857">
        <v>1</v>
      </c>
    </row>
    <row r="858" spans="1:7" x14ac:dyDescent="0.25">
      <c r="A858" t="s">
        <v>870</v>
      </c>
      <c r="B858" t="s">
        <v>7069</v>
      </c>
      <c r="C858" t="s">
        <v>9329</v>
      </c>
      <c r="D858" t="s">
        <v>8086</v>
      </c>
      <c r="E858" t="s">
        <v>7619</v>
      </c>
      <c r="F858" s="1">
        <v>43250</v>
      </c>
      <c r="G858">
        <v>2</v>
      </c>
    </row>
    <row r="859" spans="1:7" x14ac:dyDescent="0.25">
      <c r="A859" t="s">
        <v>871</v>
      </c>
      <c r="B859" t="s">
        <v>7103</v>
      </c>
      <c r="C859" t="s">
        <v>7138</v>
      </c>
      <c r="D859" t="s">
        <v>8058</v>
      </c>
      <c r="E859" t="s">
        <v>7310</v>
      </c>
      <c r="F859" s="1">
        <v>43678</v>
      </c>
      <c r="G859">
        <v>3</v>
      </c>
    </row>
    <row r="860" spans="1:7" x14ac:dyDescent="0.25">
      <c r="A860" t="s">
        <v>872</v>
      </c>
      <c r="B860" t="s">
        <v>7056</v>
      </c>
      <c r="C860" t="s">
        <v>9300</v>
      </c>
      <c r="D860" t="s">
        <v>8091</v>
      </c>
      <c r="E860" t="s">
        <v>7579</v>
      </c>
      <c r="F860" s="1">
        <v>43092</v>
      </c>
      <c r="G860">
        <v>1</v>
      </c>
    </row>
    <row r="861" spans="1:7" x14ac:dyDescent="0.25">
      <c r="A861" t="s">
        <v>873</v>
      </c>
      <c r="B861" t="s">
        <v>7074</v>
      </c>
      <c r="C861" t="s">
        <v>9327</v>
      </c>
      <c r="D861" t="s">
        <v>8075</v>
      </c>
      <c r="E861" t="s">
        <v>7493</v>
      </c>
      <c r="F861" s="1">
        <v>43311</v>
      </c>
      <c r="G861">
        <v>1</v>
      </c>
    </row>
    <row r="862" spans="1:7" x14ac:dyDescent="0.25">
      <c r="A862" t="s">
        <v>874</v>
      </c>
      <c r="B862" t="s">
        <v>7052</v>
      </c>
      <c r="C862" t="s">
        <v>7117</v>
      </c>
      <c r="D862" t="s">
        <v>8084</v>
      </c>
      <c r="E862" t="s">
        <v>7734</v>
      </c>
      <c r="F862" s="1">
        <v>43038</v>
      </c>
      <c r="G862">
        <v>1</v>
      </c>
    </row>
    <row r="863" spans="1:7" x14ac:dyDescent="0.25">
      <c r="A863" t="s">
        <v>875</v>
      </c>
      <c r="B863" t="s">
        <v>7019</v>
      </c>
      <c r="C863" t="s">
        <v>9354</v>
      </c>
      <c r="D863" t="s">
        <v>8080</v>
      </c>
      <c r="E863" t="s">
        <v>7815</v>
      </c>
      <c r="F863" s="1">
        <v>42625</v>
      </c>
      <c r="G863">
        <v>4</v>
      </c>
    </row>
    <row r="864" spans="1:7" x14ac:dyDescent="0.25">
      <c r="A864" t="s">
        <v>876</v>
      </c>
      <c r="B864" t="s">
        <v>7025</v>
      </c>
      <c r="C864" t="s">
        <v>7117</v>
      </c>
      <c r="D864" t="s">
        <v>8079</v>
      </c>
      <c r="E864" t="s">
        <v>7718</v>
      </c>
      <c r="F864" s="1">
        <v>42691</v>
      </c>
      <c r="G864">
        <v>3</v>
      </c>
    </row>
    <row r="865" spans="1:7" x14ac:dyDescent="0.25">
      <c r="A865" t="s">
        <v>877</v>
      </c>
      <c r="B865" t="s">
        <v>7028</v>
      </c>
      <c r="C865" t="s">
        <v>9362</v>
      </c>
      <c r="D865" t="s">
        <v>8049</v>
      </c>
      <c r="E865" t="s">
        <v>7922</v>
      </c>
      <c r="F865" s="1">
        <v>42738</v>
      </c>
      <c r="G865">
        <v>1</v>
      </c>
    </row>
    <row r="866" spans="1:7" x14ac:dyDescent="0.25">
      <c r="A866" t="s">
        <v>878</v>
      </c>
      <c r="B866" t="s">
        <v>7028</v>
      </c>
      <c r="C866" t="s">
        <v>9334</v>
      </c>
      <c r="D866" t="s">
        <v>8084</v>
      </c>
      <c r="E866" t="s">
        <v>7315</v>
      </c>
      <c r="F866" s="1">
        <v>42737</v>
      </c>
      <c r="G866">
        <v>3</v>
      </c>
    </row>
    <row r="867" spans="1:7" x14ac:dyDescent="0.25">
      <c r="A867" t="s">
        <v>879</v>
      </c>
      <c r="B867" t="s">
        <v>7090</v>
      </c>
      <c r="C867" t="s">
        <v>7120</v>
      </c>
      <c r="D867" t="s">
        <v>8053</v>
      </c>
      <c r="E867" t="s">
        <v>7473</v>
      </c>
      <c r="F867" s="1">
        <v>43523</v>
      </c>
      <c r="G867">
        <v>1</v>
      </c>
    </row>
    <row r="868" spans="1:7" x14ac:dyDescent="0.25">
      <c r="A868" t="s">
        <v>880</v>
      </c>
      <c r="B868" t="s">
        <v>7040</v>
      </c>
      <c r="C868" t="s">
        <v>9313</v>
      </c>
      <c r="D868" t="s">
        <v>8069</v>
      </c>
      <c r="E868" t="s">
        <v>7333</v>
      </c>
      <c r="F868" s="1">
        <v>42890</v>
      </c>
      <c r="G868">
        <v>1</v>
      </c>
    </row>
    <row r="869" spans="1:7" x14ac:dyDescent="0.25">
      <c r="A869" t="s">
        <v>881</v>
      </c>
      <c r="B869" t="s">
        <v>7027</v>
      </c>
      <c r="C869" t="s">
        <v>9359</v>
      </c>
      <c r="D869" t="s">
        <v>8090</v>
      </c>
      <c r="E869" t="s">
        <v>7900</v>
      </c>
      <c r="F869" s="1">
        <v>42729</v>
      </c>
      <c r="G869">
        <v>1</v>
      </c>
    </row>
    <row r="870" spans="1:7" x14ac:dyDescent="0.25">
      <c r="A870" t="s">
        <v>882</v>
      </c>
      <c r="B870" t="s">
        <v>7018</v>
      </c>
      <c r="C870" t="s">
        <v>7142</v>
      </c>
      <c r="D870" t="s">
        <v>8074</v>
      </c>
      <c r="E870" t="s">
        <v>7915</v>
      </c>
      <c r="F870" s="1">
        <v>42605</v>
      </c>
      <c r="G870">
        <v>4</v>
      </c>
    </row>
    <row r="871" spans="1:7" x14ac:dyDescent="0.25">
      <c r="A871" t="s">
        <v>883</v>
      </c>
      <c r="B871" t="s">
        <v>7083</v>
      </c>
      <c r="C871" t="s">
        <v>9341</v>
      </c>
      <c r="D871" t="s">
        <v>8075</v>
      </c>
      <c r="E871" t="s">
        <v>7482</v>
      </c>
      <c r="F871" s="1">
        <v>43437</v>
      </c>
      <c r="G871">
        <v>1</v>
      </c>
    </row>
    <row r="872" spans="1:7" x14ac:dyDescent="0.25">
      <c r="A872" t="s">
        <v>884</v>
      </c>
      <c r="B872" t="s">
        <v>7099</v>
      </c>
      <c r="C872" t="s">
        <v>9360</v>
      </c>
      <c r="D872" t="s">
        <v>8087</v>
      </c>
      <c r="E872" t="s">
        <v>7691</v>
      </c>
      <c r="F872" s="1">
        <v>43631</v>
      </c>
      <c r="G872">
        <v>1</v>
      </c>
    </row>
    <row r="873" spans="1:7" x14ac:dyDescent="0.25">
      <c r="A873" t="s">
        <v>885</v>
      </c>
      <c r="B873" t="s">
        <v>7066</v>
      </c>
      <c r="C873" t="s">
        <v>7139</v>
      </c>
      <c r="D873" t="s">
        <v>8068</v>
      </c>
      <c r="E873" t="s">
        <v>7477</v>
      </c>
      <c r="F873" s="1">
        <v>43213</v>
      </c>
      <c r="G873">
        <v>1</v>
      </c>
    </row>
    <row r="874" spans="1:7" x14ac:dyDescent="0.25">
      <c r="A874" t="s">
        <v>886</v>
      </c>
      <c r="B874" t="s">
        <v>7094</v>
      </c>
      <c r="C874" t="s">
        <v>7137</v>
      </c>
      <c r="D874" t="s">
        <v>8060</v>
      </c>
      <c r="E874" t="s">
        <v>7427</v>
      </c>
      <c r="F874" s="1">
        <v>43574</v>
      </c>
      <c r="G874">
        <v>3</v>
      </c>
    </row>
    <row r="875" spans="1:7" x14ac:dyDescent="0.25">
      <c r="A875" t="s">
        <v>887</v>
      </c>
      <c r="B875" t="s">
        <v>7113</v>
      </c>
      <c r="C875" t="s">
        <v>9300</v>
      </c>
      <c r="D875" t="s">
        <v>8091</v>
      </c>
      <c r="E875" t="s">
        <v>7200</v>
      </c>
      <c r="F875" s="1">
        <v>43808</v>
      </c>
      <c r="G875">
        <v>3</v>
      </c>
    </row>
    <row r="876" spans="1:7" x14ac:dyDescent="0.25">
      <c r="A876" t="s">
        <v>888</v>
      </c>
      <c r="B876" t="s">
        <v>7066</v>
      </c>
      <c r="C876" t="s">
        <v>7138</v>
      </c>
      <c r="D876" t="s">
        <v>8073</v>
      </c>
      <c r="E876" t="s">
        <v>7558</v>
      </c>
      <c r="F876" s="1">
        <v>43222</v>
      </c>
      <c r="G876">
        <v>1</v>
      </c>
    </row>
    <row r="877" spans="1:7" x14ac:dyDescent="0.25">
      <c r="A877" t="s">
        <v>889</v>
      </c>
      <c r="B877" t="s">
        <v>7020</v>
      </c>
      <c r="C877" t="s">
        <v>9308</v>
      </c>
      <c r="D877" t="s">
        <v>8058</v>
      </c>
      <c r="E877" t="s">
        <v>7805</v>
      </c>
      <c r="F877" s="1">
        <v>42639</v>
      </c>
      <c r="G877">
        <v>1</v>
      </c>
    </row>
    <row r="878" spans="1:7" x14ac:dyDescent="0.25">
      <c r="A878" t="s">
        <v>890</v>
      </c>
      <c r="B878" t="s">
        <v>7077</v>
      </c>
      <c r="C878" t="s">
        <v>9340</v>
      </c>
      <c r="D878" t="s">
        <v>8071</v>
      </c>
      <c r="E878" t="s">
        <v>7659</v>
      </c>
      <c r="F878" s="1">
        <v>43350</v>
      </c>
      <c r="G878">
        <v>1</v>
      </c>
    </row>
    <row r="879" spans="1:7" x14ac:dyDescent="0.25">
      <c r="A879" t="s">
        <v>891</v>
      </c>
      <c r="B879" t="s">
        <v>7047</v>
      </c>
      <c r="C879" t="s">
        <v>9305</v>
      </c>
      <c r="D879" t="s">
        <v>8081</v>
      </c>
      <c r="E879" t="s">
        <v>7870</v>
      </c>
      <c r="F879" s="1">
        <v>42972</v>
      </c>
      <c r="G879">
        <v>2</v>
      </c>
    </row>
    <row r="880" spans="1:7" x14ac:dyDescent="0.25">
      <c r="A880" t="s">
        <v>892</v>
      </c>
      <c r="B880" t="s">
        <v>7042</v>
      </c>
      <c r="C880" t="s">
        <v>9341</v>
      </c>
      <c r="D880" t="s">
        <v>8050</v>
      </c>
      <c r="E880" t="s">
        <v>7265</v>
      </c>
      <c r="F880" s="1">
        <v>42907</v>
      </c>
      <c r="G880">
        <v>4</v>
      </c>
    </row>
    <row r="881" spans="1:7" x14ac:dyDescent="0.25">
      <c r="A881" t="s">
        <v>893</v>
      </c>
      <c r="B881" t="s">
        <v>7082</v>
      </c>
      <c r="C881" t="s">
        <v>7136</v>
      </c>
      <c r="D881" t="s">
        <v>8081</v>
      </c>
      <c r="E881" t="s">
        <v>7740</v>
      </c>
      <c r="F881" s="1">
        <v>43424</v>
      </c>
      <c r="G881">
        <v>1</v>
      </c>
    </row>
    <row r="882" spans="1:7" x14ac:dyDescent="0.25">
      <c r="A882" t="s">
        <v>894</v>
      </c>
      <c r="B882" t="s">
        <v>7054</v>
      </c>
      <c r="C882" t="s">
        <v>9334</v>
      </c>
      <c r="D882" t="s">
        <v>8071</v>
      </c>
      <c r="E882" t="s">
        <v>7680</v>
      </c>
      <c r="F882" s="1">
        <v>43065</v>
      </c>
      <c r="G882">
        <v>3</v>
      </c>
    </row>
    <row r="883" spans="1:7" x14ac:dyDescent="0.25">
      <c r="A883" t="s">
        <v>895</v>
      </c>
      <c r="B883" t="s">
        <v>7052</v>
      </c>
      <c r="C883" t="s">
        <v>9323</v>
      </c>
      <c r="D883" t="s">
        <v>8074</v>
      </c>
      <c r="E883" t="s">
        <v>7720</v>
      </c>
      <c r="F883" s="1">
        <v>43043</v>
      </c>
      <c r="G883">
        <v>3</v>
      </c>
    </row>
    <row r="884" spans="1:7" x14ac:dyDescent="0.25">
      <c r="A884" t="s">
        <v>896</v>
      </c>
      <c r="B884" t="s">
        <v>7034</v>
      </c>
      <c r="C884" t="s">
        <v>9320</v>
      </c>
      <c r="D884" t="s">
        <v>8062</v>
      </c>
      <c r="E884" t="s">
        <v>7368</v>
      </c>
      <c r="F884" s="1">
        <v>42814</v>
      </c>
      <c r="G884">
        <v>2</v>
      </c>
    </row>
    <row r="885" spans="1:7" x14ac:dyDescent="0.25">
      <c r="A885" t="s">
        <v>897</v>
      </c>
      <c r="B885" t="s">
        <v>7102</v>
      </c>
      <c r="C885" t="s">
        <v>7124</v>
      </c>
      <c r="D885" t="s">
        <v>8080</v>
      </c>
      <c r="E885" t="s">
        <v>7866</v>
      </c>
      <c r="F885" s="1">
        <v>43671</v>
      </c>
      <c r="G885">
        <v>1</v>
      </c>
    </row>
    <row r="886" spans="1:7" x14ac:dyDescent="0.25">
      <c r="A886" t="s">
        <v>898</v>
      </c>
      <c r="B886" t="s">
        <v>7029</v>
      </c>
      <c r="C886" t="s">
        <v>9320</v>
      </c>
      <c r="D886" t="s">
        <v>8071</v>
      </c>
      <c r="E886" t="s">
        <v>7797</v>
      </c>
      <c r="F886" s="1">
        <v>42745</v>
      </c>
      <c r="G886">
        <v>1</v>
      </c>
    </row>
    <row r="887" spans="1:7" x14ac:dyDescent="0.25">
      <c r="A887" t="s">
        <v>899</v>
      </c>
      <c r="B887" t="s">
        <v>7054</v>
      </c>
      <c r="C887" t="s">
        <v>9336</v>
      </c>
      <c r="D887" t="s">
        <v>8093</v>
      </c>
      <c r="E887" t="s">
        <v>7688</v>
      </c>
      <c r="F887" s="1">
        <v>43065</v>
      </c>
      <c r="G887">
        <v>3</v>
      </c>
    </row>
    <row r="888" spans="1:7" x14ac:dyDescent="0.25">
      <c r="A888" t="s">
        <v>900</v>
      </c>
      <c r="B888" t="s">
        <v>7075</v>
      </c>
      <c r="C888" t="s">
        <v>7132</v>
      </c>
      <c r="D888" t="s">
        <v>8049</v>
      </c>
      <c r="E888" t="s">
        <v>7512</v>
      </c>
      <c r="F888" s="1">
        <v>43330</v>
      </c>
      <c r="G888">
        <v>2</v>
      </c>
    </row>
    <row r="889" spans="1:7" x14ac:dyDescent="0.25">
      <c r="A889" t="s">
        <v>901</v>
      </c>
      <c r="B889" t="s">
        <v>7069</v>
      </c>
      <c r="C889" t="s">
        <v>7126</v>
      </c>
      <c r="D889" t="s">
        <v>8093</v>
      </c>
      <c r="E889" t="s">
        <v>7498</v>
      </c>
      <c r="F889" s="1">
        <v>43253</v>
      </c>
      <c r="G889">
        <v>2</v>
      </c>
    </row>
    <row r="890" spans="1:7" x14ac:dyDescent="0.25">
      <c r="A890" t="s">
        <v>902</v>
      </c>
      <c r="B890" t="s">
        <v>7087</v>
      </c>
      <c r="C890" t="s">
        <v>9330</v>
      </c>
      <c r="D890" t="s">
        <v>8075</v>
      </c>
      <c r="E890" t="s">
        <v>7308</v>
      </c>
      <c r="F890" s="1">
        <v>43484</v>
      </c>
      <c r="G890">
        <v>1</v>
      </c>
    </row>
    <row r="891" spans="1:7" x14ac:dyDescent="0.25">
      <c r="A891" t="s">
        <v>903</v>
      </c>
      <c r="B891" t="s">
        <v>7026</v>
      </c>
      <c r="C891" t="s">
        <v>7131</v>
      </c>
      <c r="D891" t="s">
        <v>8052</v>
      </c>
      <c r="E891" t="s">
        <v>7723</v>
      </c>
      <c r="F891" s="1">
        <v>42709</v>
      </c>
      <c r="G891">
        <v>1</v>
      </c>
    </row>
    <row r="892" spans="1:7" x14ac:dyDescent="0.25">
      <c r="A892" t="s">
        <v>904</v>
      </c>
      <c r="B892" t="s">
        <v>7046</v>
      </c>
      <c r="C892" t="s">
        <v>9325</v>
      </c>
      <c r="D892" t="s">
        <v>8084</v>
      </c>
      <c r="E892" t="s">
        <v>7892</v>
      </c>
      <c r="F892" s="1">
        <v>42967</v>
      </c>
      <c r="G892">
        <v>3</v>
      </c>
    </row>
    <row r="893" spans="1:7" x14ac:dyDescent="0.25">
      <c r="A893" t="s">
        <v>905</v>
      </c>
      <c r="B893" t="s">
        <v>7014</v>
      </c>
      <c r="C893" t="s">
        <v>9330</v>
      </c>
      <c r="D893" t="s">
        <v>8071</v>
      </c>
      <c r="E893" t="s">
        <v>7502</v>
      </c>
      <c r="F893" s="1">
        <v>42561</v>
      </c>
      <c r="G893">
        <v>1</v>
      </c>
    </row>
    <row r="894" spans="1:7" x14ac:dyDescent="0.25">
      <c r="A894" t="s">
        <v>906</v>
      </c>
      <c r="B894" t="s">
        <v>7093</v>
      </c>
      <c r="C894" t="s">
        <v>9319</v>
      </c>
      <c r="D894" t="s">
        <v>8073</v>
      </c>
      <c r="E894" t="s">
        <v>7272</v>
      </c>
      <c r="F894" s="1">
        <v>43553</v>
      </c>
      <c r="G894">
        <v>3</v>
      </c>
    </row>
    <row r="895" spans="1:7" x14ac:dyDescent="0.25">
      <c r="A895" t="s">
        <v>907</v>
      </c>
      <c r="B895" t="s">
        <v>7107</v>
      </c>
      <c r="C895" t="s">
        <v>9336</v>
      </c>
      <c r="D895" t="s">
        <v>8087</v>
      </c>
      <c r="E895" t="s">
        <v>7307</v>
      </c>
      <c r="F895" s="1">
        <v>43729</v>
      </c>
      <c r="G895">
        <v>1</v>
      </c>
    </row>
    <row r="896" spans="1:7" x14ac:dyDescent="0.25">
      <c r="A896" t="s">
        <v>908</v>
      </c>
      <c r="B896" t="s">
        <v>7044</v>
      </c>
      <c r="C896" t="s">
        <v>9349</v>
      </c>
      <c r="D896" t="s">
        <v>8086</v>
      </c>
      <c r="E896" t="s">
        <v>7715</v>
      </c>
      <c r="F896" s="1">
        <v>42934</v>
      </c>
      <c r="G896">
        <v>1</v>
      </c>
    </row>
    <row r="897" spans="1:7" x14ac:dyDescent="0.25">
      <c r="A897" t="s">
        <v>909</v>
      </c>
      <c r="B897" t="s">
        <v>7036</v>
      </c>
      <c r="C897" t="s">
        <v>9360</v>
      </c>
      <c r="D897" t="s">
        <v>8074</v>
      </c>
      <c r="E897" t="s">
        <v>7702</v>
      </c>
      <c r="F897" s="1">
        <v>42840</v>
      </c>
      <c r="G897">
        <v>2</v>
      </c>
    </row>
    <row r="898" spans="1:7" x14ac:dyDescent="0.25">
      <c r="A898" t="s">
        <v>910</v>
      </c>
      <c r="B898" t="s">
        <v>7110</v>
      </c>
      <c r="C898" t="s">
        <v>9339</v>
      </c>
      <c r="D898" t="s">
        <v>8052</v>
      </c>
      <c r="E898" t="s">
        <v>7863</v>
      </c>
      <c r="F898" s="1">
        <v>43770</v>
      </c>
      <c r="G898">
        <v>2</v>
      </c>
    </row>
    <row r="899" spans="1:7" x14ac:dyDescent="0.25">
      <c r="A899" t="s">
        <v>911</v>
      </c>
      <c r="B899" t="s">
        <v>7033</v>
      </c>
      <c r="C899" t="s">
        <v>9360</v>
      </c>
      <c r="D899" t="s">
        <v>8069</v>
      </c>
      <c r="E899" t="s">
        <v>7763</v>
      </c>
      <c r="F899" s="1">
        <v>42793</v>
      </c>
      <c r="G899">
        <v>1</v>
      </c>
    </row>
    <row r="900" spans="1:7" x14ac:dyDescent="0.25">
      <c r="A900" t="s">
        <v>912</v>
      </c>
      <c r="B900" t="s">
        <v>7056</v>
      </c>
      <c r="C900" t="s">
        <v>9341</v>
      </c>
      <c r="D900" t="s">
        <v>8080</v>
      </c>
      <c r="E900" t="s">
        <v>7867</v>
      </c>
      <c r="F900" s="1">
        <v>43085</v>
      </c>
      <c r="G900">
        <v>1</v>
      </c>
    </row>
    <row r="901" spans="1:7" x14ac:dyDescent="0.25">
      <c r="A901" t="s">
        <v>913</v>
      </c>
      <c r="B901" t="s">
        <v>7050</v>
      </c>
      <c r="C901" t="s">
        <v>9311</v>
      </c>
      <c r="D901" t="s">
        <v>8061</v>
      </c>
      <c r="E901" t="s">
        <v>7696</v>
      </c>
      <c r="F901" s="1">
        <v>43015</v>
      </c>
      <c r="G901">
        <v>1</v>
      </c>
    </row>
    <row r="902" spans="1:7" x14ac:dyDescent="0.25">
      <c r="A902" t="s">
        <v>914</v>
      </c>
      <c r="B902" t="s">
        <v>7046</v>
      </c>
      <c r="C902" t="s">
        <v>9335</v>
      </c>
      <c r="D902" t="s">
        <v>8061</v>
      </c>
      <c r="E902" t="s">
        <v>7539</v>
      </c>
      <c r="F902" s="1">
        <v>42967</v>
      </c>
      <c r="G902">
        <v>4</v>
      </c>
    </row>
    <row r="903" spans="1:7" x14ac:dyDescent="0.25">
      <c r="A903" t="s">
        <v>915</v>
      </c>
      <c r="B903" t="s">
        <v>7112</v>
      </c>
      <c r="C903" t="s">
        <v>9360</v>
      </c>
      <c r="D903" t="s">
        <v>8089</v>
      </c>
      <c r="E903" t="s">
        <v>7565</v>
      </c>
      <c r="F903" s="1">
        <v>43803</v>
      </c>
      <c r="G903">
        <v>1</v>
      </c>
    </row>
    <row r="904" spans="1:7" x14ac:dyDescent="0.25">
      <c r="A904" t="s">
        <v>916</v>
      </c>
      <c r="B904" t="s">
        <v>7072</v>
      </c>
      <c r="C904" t="s">
        <v>9307</v>
      </c>
      <c r="D904" t="s">
        <v>8065</v>
      </c>
      <c r="E904" t="s">
        <v>7368</v>
      </c>
      <c r="F904" s="1">
        <v>43292</v>
      </c>
      <c r="G904">
        <v>1</v>
      </c>
    </row>
    <row r="905" spans="1:7" x14ac:dyDescent="0.25">
      <c r="A905" t="s">
        <v>917</v>
      </c>
      <c r="B905" t="s">
        <v>7067</v>
      </c>
      <c r="C905" t="s">
        <v>9347</v>
      </c>
      <c r="D905" t="s">
        <v>8070</v>
      </c>
      <c r="E905" t="s">
        <v>7865</v>
      </c>
      <c r="F905" s="1">
        <v>43224</v>
      </c>
      <c r="G905">
        <v>1</v>
      </c>
    </row>
    <row r="906" spans="1:7" x14ac:dyDescent="0.25">
      <c r="A906" t="s">
        <v>918</v>
      </c>
      <c r="B906" t="s">
        <v>7027</v>
      </c>
      <c r="C906" t="s">
        <v>9360</v>
      </c>
      <c r="D906" t="s">
        <v>8065</v>
      </c>
      <c r="E906" t="s">
        <v>7203</v>
      </c>
      <c r="F906" s="1">
        <v>42723</v>
      </c>
      <c r="G906">
        <v>1</v>
      </c>
    </row>
    <row r="907" spans="1:7" x14ac:dyDescent="0.25">
      <c r="A907" t="s">
        <v>919</v>
      </c>
      <c r="B907" t="s">
        <v>7104</v>
      </c>
      <c r="C907" t="s">
        <v>9302</v>
      </c>
      <c r="D907" t="s">
        <v>8092</v>
      </c>
      <c r="E907" t="s">
        <v>7455</v>
      </c>
      <c r="F907" s="1">
        <v>43700</v>
      </c>
      <c r="G907">
        <v>1</v>
      </c>
    </row>
    <row r="908" spans="1:7" x14ac:dyDescent="0.25">
      <c r="A908" t="s">
        <v>920</v>
      </c>
      <c r="B908" t="s">
        <v>7017</v>
      </c>
      <c r="C908" t="s">
        <v>9353</v>
      </c>
      <c r="D908" t="s">
        <v>8077</v>
      </c>
      <c r="E908" t="s">
        <v>7244</v>
      </c>
      <c r="F908" s="1">
        <v>42591</v>
      </c>
      <c r="G908">
        <v>1</v>
      </c>
    </row>
    <row r="909" spans="1:7" x14ac:dyDescent="0.25">
      <c r="A909" t="s">
        <v>921</v>
      </c>
      <c r="B909" t="s">
        <v>7094</v>
      </c>
      <c r="C909" t="s">
        <v>9318</v>
      </c>
      <c r="D909" t="s">
        <v>8075</v>
      </c>
      <c r="E909" t="s">
        <v>7390</v>
      </c>
      <c r="F909" s="1">
        <v>43564</v>
      </c>
      <c r="G909">
        <v>1</v>
      </c>
    </row>
    <row r="910" spans="1:7" x14ac:dyDescent="0.25">
      <c r="A910" t="s">
        <v>922</v>
      </c>
      <c r="B910" t="s">
        <v>7086</v>
      </c>
      <c r="C910" t="s">
        <v>9330</v>
      </c>
      <c r="D910" t="s">
        <v>8072</v>
      </c>
      <c r="E910" t="s">
        <v>7365</v>
      </c>
      <c r="F910" s="1">
        <v>43471</v>
      </c>
      <c r="G910">
        <v>1</v>
      </c>
    </row>
    <row r="911" spans="1:7" x14ac:dyDescent="0.25">
      <c r="A911" t="s">
        <v>923</v>
      </c>
      <c r="B911" t="s">
        <v>7038</v>
      </c>
      <c r="C911" t="s">
        <v>7122</v>
      </c>
      <c r="D911" t="s">
        <v>8061</v>
      </c>
      <c r="E911" t="s">
        <v>7757</v>
      </c>
      <c r="F911" s="1">
        <v>42864</v>
      </c>
      <c r="G911">
        <v>1</v>
      </c>
    </row>
    <row r="912" spans="1:7" x14ac:dyDescent="0.25">
      <c r="A912" t="s">
        <v>924</v>
      </c>
      <c r="B912" t="s">
        <v>7109</v>
      </c>
      <c r="C912" t="s">
        <v>9311</v>
      </c>
      <c r="D912" t="s">
        <v>8078</v>
      </c>
      <c r="E912" t="s">
        <v>7382</v>
      </c>
      <c r="F912" s="1">
        <v>43756</v>
      </c>
      <c r="G912">
        <v>3</v>
      </c>
    </row>
    <row r="913" spans="1:7" x14ac:dyDescent="0.25">
      <c r="A913" t="s">
        <v>925</v>
      </c>
      <c r="B913" t="s">
        <v>7061</v>
      </c>
      <c r="C913" t="s">
        <v>9329</v>
      </c>
      <c r="D913" t="s">
        <v>8093</v>
      </c>
      <c r="E913" t="s">
        <v>7261</v>
      </c>
      <c r="F913" s="1">
        <v>43148</v>
      </c>
      <c r="G913">
        <v>1</v>
      </c>
    </row>
    <row r="914" spans="1:7" x14ac:dyDescent="0.25">
      <c r="A914" t="s">
        <v>926</v>
      </c>
      <c r="B914" t="s">
        <v>7087</v>
      </c>
      <c r="C914" t="s">
        <v>7127</v>
      </c>
      <c r="D914" t="s">
        <v>8059</v>
      </c>
      <c r="E914" t="s">
        <v>7905</v>
      </c>
      <c r="F914" s="1">
        <v>43477</v>
      </c>
      <c r="G914">
        <v>3</v>
      </c>
    </row>
    <row r="915" spans="1:7" x14ac:dyDescent="0.25">
      <c r="A915" t="s">
        <v>927</v>
      </c>
      <c r="B915" t="s">
        <v>7054</v>
      </c>
      <c r="C915" t="s">
        <v>7142</v>
      </c>
      <c r="D915" t="s">
        <v>8081</v>
      </c>
      <c r="E915" t="s">
        <v>7480</v>
      </c>
      <c r="F915" s="1">
        <v>43059</v>
      </c>
      <c r="G915">
        <v>3</v>
      </c>
    </row>
    <row r="916" spans="1:7" x14ac:dyDescent="0.25">
      <c r="A916" t="s">
        <v>928</v>
      </c>
      <c r="B916" t="s">
        <v>7037</v>
      </c>
      <c r="C916" t="s">
        <v>9348</v>
      </c>
      <c r="D916" t="s">
        <v>8083</v>
      </c>
      <c r="E916" t="s">
        <v>7592</v>
      </c>
      <c r="F916" s="1">
        <v>42848</v>
      </c>
      <c r="G916">
        <v>1</v>
      </c>
    </row>
    <row r="917" spans="1:7" x14ac:dyDescent="0.25">
      <c r="A917" t="s">
        <v>929</v>
      </c>
      <c r="B917" t="s">
        <v>7074</v>
      </c>
      <c r="C917" t="s">
        <v>9343</v>
      </c>
      <c r="D917" t="s">
        <v>8069</v>
      </c>
      <c r="E917" t="s">
        <v>7892</v>
      </c>
      <c r="F917" s="1">
        <v>43322</v>
      </c>
      <c r="G917">
        <v>2</v>
      </c>
    </row>
    <row r="918" spans="1:7" x14ac:dyDescent="0.25">
      <c r="A918" t="s">
        <v>930</v>
      </c>
      <c r="B918" t="s">
        <v>7069</v>
      </c>
      <c r="C918" t="s">
        <v>7124</v>
      </c>
      <c r="D918" t="s">
        <v>8078</v>
      </c>
      <c r="E918" t="s">
        <v>7231</v>
      </c>
      <c r="F918" s="1">
        <v>43256</v>
      </c>
      <c r="G918">
        <v>2</v>
      </c>
    </row>
    <row r="919" spans="1:7" x14ac:dyDescent="0.25">
      <c r="A919" t="s">
        <v>931</v>
      </c>
      <c r="B919" t="s">
        <v>7060</v>
      </c>
      <c r="C919" t="s">
        <v>9307</v>
      </c>
      <c r="D919" t="s">
        <v>8056</v>
      </c>
      <c r="E919" t="s">
        <v>7642</v>
      </c>
      <c r="F919" s="1">
        <v>43142</v>
      </c>
      <c r="G919">
        <v>1</v>
      </c>
    </row>
    <row r="920" spans="1:7" x14ac:dyDescent="0.25">
      <c r="A920" t="s">
        <v>932</v>
      </c>
      <c r="B920" t="s">
        <v>7079</v>
      </c>
      <c r="C920" t="s">
        <v>9344</v>
      </c>
      <c r="D920" t="s">
        <v>8074</v>
      </c>
      <c r="E920" t="s">
        <v>7275</v>
      </c>
      <c r="F920" s="1">
        <v>43381</v>
      </c>
      <c r="G920">
        <v>1</v>
      </c>
    </row>
    <row r="921" spans="1:7" x14ac:dyDescent="0.25">
      <c r="A921" t="s">
        <v>933</v>
      </c>
      <c r="B921" t="s">
        <v>7091</v>
      </c>
      <c r="C921" t="s">
        <v>9313</v>
      </c>
      <c r="D921" t="s">
        <v>8049</v>
      </c>
      <c r="E921" t="s">
        <v>7730</v>
      </c>
      <c r="F921" s="1">
        <v>43530</v>
      </c>
      <c r="G921">
        <v>1</v>
      </c>
    </row>
    <row r="922" spans="1:7" x14ac:dyDescent="0.25">
      <c r="A922" t="s">
        <v>934</v>
      </c>
      <c r="B922" t="s">
        <v>7020</v>
      </c>
      <c r="C922" t="s">
        <v>9327</v>
      </c>
      <c r="D922" t="s">
        <v>8065</v>
      </c>
      <c r="E922" t="s">
        <v>7252</v>
      </c>
      <c r="F922" s="1">
        <v>42635</v>
      </c>
      <c r="G922">
        <v>1</v>
      </c>
    </row>
    <row r="923" spans="1:7" x14ac:dyDescent="0.25">
      <c r="A923" t="s">
        <v>935</v>
      </c>
      <c r="B923" t="s">
        <v>7029</v>
      </c>
      <c r="C923" t="s">
        <v>9318</v>
      </c>
      <c r="D923" t="s">
        <v>8057</v>
      </c>
      <c r="E923" t="s">
        <v>7576</v>
      </c>
      <c r="F923" s="1">
        <v>42752</v>
      </c>
      <c r="G923">
        <v>1</v>
      </c>
    </row>
    <row r="924" spans="1:7" x14ac:dyDescent="0.25">
      <c r="A924" t="s">
        <v>936</v>
      </c>
      <c r="B924" t="s">
        <v>7024</v>
      </c>
      <c r="C924" t="s">
        <v>9362</v>
      </c>
      <c r="D924" t="s">
        <v>8060</v>
      </c>
      <c r="E924" t="s">
        <v>7684</v>
      </c>
      <c r="F924" s="1">
        <v>42680</v>
      </c>
      <c r="G924">
        <v>1</v>
      </c>
    </row>
    <row r="925" spans="1:7" x14ac:dyDescent="0.25">
      <c r="A925" t="s">
        <v>937</v>
      </c>
      <c r="B925" t="s">
        <v>7019</v>
      </c>
      <c r="C925" t="s">
        <v>9323</v>
      </c>
      <c r="D925" t="s">
        <v>8087</v>
      </c>
      <c r="E925" t="s">
        <v>7671</v>
      </c>
      <c r="F925" s="1">
        <v>42617</v>
      </c>
      <c r="G925">
        <v>1</v>
      </c>
    </row>
    <row r="926" spans="1:7" x14ac:dyDescent="0.25">
      <c r="A926" t="s">
        <v>938</v>
      </c>
      <c r="B926" t="s">
        <v>7069</v>
      </c>
      <c r="C926" t="s">
        <v>9322</v>
      </c>
      <c r="D926" t="s">
        <v>8061</v>
      </c>
      <c r="E926" t="s">
        <v>7329</v>
      </c>
      <c r="F926" s="1">
        <v>43249</v>
      </c>
      <c r="G926">
        <v>1</v>
      </c>
    </row>
    <row r="927" spans="1:7" x14ac:dyDescent="0.25">
      <c r="A927" t="s">
        <v>939</v>
      </c>
      <c r="B927" t="s">
        <v>7110</v>
      </c>
      <c r="C927" t="s">
        <v>7126</v>
      </c>
      <c r="D927" t="s">
        <v>8065</v>
      </c>
      <c r="E927" t="s">
        <v>7844</v>
      </c>
      <c r="F927" s="1">
        <v>43775</v>
      </c>
      <c r="G927">
        <v>1</v>
      </c>
    </row>
    <row r="928" spans="1:7" x14ac:dyDescent="0.25">
      <c r="A928" t="s">
        <v>940</v>
      </c>
      <c r="B928" t="s">
        <v>7036</v>
      </c>
      <c r="C928" t="s">
        <v>9363</v>
      </c>
      <c r="D928" t="s">
        <v>8059</v>
      </c>
      <c r="E928" t="s">
        <v>7181</v>
      </c>
      <c r="F928" s="1">
        <v>42840</v>
      </c>
      <c r="G928">
        <v>1</v>
      </c>
    </row>
    <row r="929" spans="1:7" x14ac:dyDescent="0.25">
      <c r="A929" t="s">
        <v>941</v>
      </c>
      <c r="B929" t="s">
        <v>7049</v>
      </c>
      <c r="C929" t="s">
        <v>7123</v>
      </c>
      <c r="D929" t="s">
        <v>8080</v>
      </c>
      <c r="E929" t="s">
        <v>7671</v>
      </c>
      <c r="F929" s="1">
        <v>42994</v>
      </c>
      <c r="G929">
        <v>1</v>
      </c>
    </row>
    <row r="930" spans="1:7" x14ac:dyDescent="0.25">
      <c r="A930" t="s">
        <v>942</v>
      </c>
      <c r="B930" t="s">
        <v>7103</v>
      </c>
      <c r="C930" t="s">
        <v>9314</v>
      </c>
      <c r="D930" t="s">
        <v>8087</v>
      </c>
      <c r="E930" t="s">
        <v>7245</v>
      </c>
      <c r="F930" s="1">
        <v>43690</v>
      </c>
      <c r="G930">
        <v>1</v>
      </c>
    </row>
    <row r="931" spans="1:7" x14ac:dyDescent="0.25">
      <c r="A931" t="s">
        <v>943</v>
      </c>
      <c r="B931" t="s">
        <v>7062</v>
      </c>
      <c r="C931" t="s">
        <v>9366</v>
      </c>
      <c r="D931" t="s">
        <v>8076</v>
      </c>
      <c r="E931" t="s">
        <v>7749</v>
      </c>
      <c r="F931" s="1">
        <v>43166</v>
      </c>
      <c r="G931">
        <v>1</v>
      </c>
    </row>
    <row r="932" spans="1:7" x14ac:dyDescent="0.25">
      <c r="A932" t="s">
        <v>944</v>
      </c>
      <c r="B932" t="s">
        <v>7037</v>
      </c>
      <c r="C932" t="s">
        <v>9336</v>
      </c>
      <c r="D932" t="s">
        <v>8085</v>
      </c>
      <c r="E932" t="s">
        <v>7911</v>
      </c>
      <c r="F932" s="1">
        <v>42848</v>
      </c>
      <c r="G932">
        <v>1</v>
      </c>
    </row>
    <row r="933" spans="1:7" x14ac:dyDescent="0.25">
      <c r="A933" t="s">
        <v>945</v>
      </c>
      <c r="B933" t="s">
        <v>7099</v>
      </c>
      <c r="C933" t="s">
        <v>7135</v>
      </c>
      <c r="D933" t="s">
        <v>8058</v>
      </c>
      <c r="E933" t="s">
        <v>7558</v>
      </c>
      <c r="F933" s="1">
        <v>43638</v>
      </c>
      <c r="G933">
        <v>1</v>
      </c>
    </row>
    <row r="934" spans="1:7" x14ac:dyDescent="0.25">
      <c r="A934" t="s">
        <v>946</v>
      </c>
      <c r="B934" t="s">
        <v>7020</v>
      </c>
      <c r="C934" t="s">
        <v>9312</v>
      </c>
      <c r="D934" t="s">
        <v>8075</v>
      </c>
      <c r="E934" t="s">
        <v>7164</v>
      </c>
      <c r="F934" s="1">
        <v>42639</v>
      </c>
      <c r="G934">
        <v>1</v>
      </c>
    </row>
    <row r="935" spans="1:7" x14ac:dyDescent="0.25">
      <c r="A935" t="s">
        <v>947</v>
      </c>
      <c r="B935" t="s">
        <v>7027</v>
      </c>
      <c r="C935" t="s">
        <v>7133</v>
      </c>
      <c r="D935" t="s">
        <v>8083</v>
      </c>
      <c r="E935" t="s">
        <v>7848</v>
      </c>
      <c r="F935" s="1">
        <v>42722</v>
      </c>
      <c r="G935">
        <v>1</v>
      </c>
    </row>
    <row r="936" spans="1:7" x14ac:dyDescent="0.25">
      <c r="A936" t="s">
        <v>948</v>
      </c>
      <c r="B936" t="s">
        <v>7111</v>
      </c>
      <c r="C936" t="s">
        <v>9353</v>
      </c>
      <c r="D936" t="s">
        <v>8071</v>
      </c>
      <c r="E936" t="s">
        <v>7448</v>
      </c>
      <c r="F936" s="1">
        <v>43784</v>
      </c>
      <c r="G936">
        <v>1</v>
      </c>
    </row>
    <row r="937" spans="1:7" x14ac:dyDescent="0.25">
      <c r="A937" t="s">
        <v>949</v>
      </c>
      <c r="B937" t="s">
        <v>7098</v>
      </c>
      <c r="C937" t="s">
        <v>9321</v>
      </c>
      <c r="D937" t="s">
        <v>8088</v>
      </c>
      <c r="E937" t="s">
        <v>7247</v>
      </c>
      <c r="F937" s="1">
        <v>43617</v>
      </c>
      <c r="G937">
        <v>1</v>
      </c>
    </row>
    <row r="938" spans="1:7" x14ac:dyDescent="0.25">
      <c r="A938" t="s">
        <v>950</v>
      </c>
      <c r="B938" t="s">
        <v>7097</v>
      </c>
      <c r="C938" t="s">
        <v>7141</v>
      </c>
      <c r="D938" t="s">
        <v>8078</v>
      </c>
      <c r="E938" t="s">
        <v>7795</v>
      </c>
      <c r="F938" s="1">
        <v>43604</v>
      </c>
      <c r="G938">
        <v>1</v>
      </c>
    </row>
    <row r="939" spans="1:7" x14ac:dyDescent="0.25">
      <c r="A939" t="s">
        <v>951</v>
      </c>
      <c r="B939" t="s">
        <v>7114</v>
      </c>
      <c r="C939" t="s">
        <v>9331</v>
      </c>
      <c r="D939" t="s">
        <v>8075</v>
      </c>
      <c r="E939" t="s">
        <v>7863</v>
      </c>
      <c r="F939" s="1">
        <v>43825</v>
      </c>
      <c r="G939">
        <v>3</v>
      </c>
    </row>
    <row r="940" spans="1:7" x14ac:dyDescent="0.25">
      <c r="A940" t="s">
        <v>952</v>
      </c>
      <c r="B940" t="s">
        <v>7038</v>
      </c>
      <c r="C940" t="s">
        <v>9358</v>
      </c>
      <c r="D940" t="s">
        <v>8055</v>
      </c>
      <c r="E940" t="s">
        <v>7474</v>
      </c>
      <c r="F940" s="1">
        <v>42857</v>
      </c>
      <c r="G940">
        <v>1</v>
      </c>
    </row>
    <row r="941" spans="1:7" x14ac:dyDescent="0.25">
      <c r="A941" t="s">
        <v>953</v>
      </c>
      <c r="B941" t="s">
        <v>7080</v>
      </c>
      <c r="C941" t="s">
        <v>9321</v>
      </c>
      <c r="D941" t="s">
        <v>8090</v>
      </c>
      <c r="E941" t="s">
        <v>7148</v>
      </c>
      <c r="F941" s="1">
        <v>43399</v>
      </c>
      <c r="G941">
        <v>4</v>
      </c>
    </row>
    <row r="942" spans="1:7" x14ac:dyDescent="0.25">
      <c r="A942" t="s">
        <v>954</v>
      </c>
      <c r="B942" t="s">
        <v>7077</v>
      </c>
      <c r="C942" t="s">
        <v>9367</v>
      </c>
      <c r="D942" t="s">
        <v>8091</v>
      </c>
      <c r="E942" t="s">
        <v>7554</v>
      </c>
      <c r="F942" s="1">
        <v>43352</v>
      </c>
      <c r="G942">
        <v>4</v>
      </c>
    </row>
    <row r="943" spans="1:7" x14ac:dyDescent="0.25">
      <c r="A943" t="s">
        <v>955</v>
      </c>
      <c r="B943" t="s">
        <v>7112</v>
      </c>
      <c r="C943" t="s">
        <v>9326</v>
      </c>
      <c r="D943" t="s">
        <v>8085</v>
      </c>
      <c r="E943" t="s">
        <v>7198</v>
      </c>
      <c r="F943" s="1">
        <v>43792</v>
      </c>
      <c r="G943">
        <v>2</v>
      </c>
    </row>
    <row r="944" spans="1:7" x14ac:dyDescent="0.25">
      <c r="A944" t="s">
        <v>956</v>
      </c>
      <c r="B944" t="s">
        <v>7056</v>
      </c>
      <c r="C944" t="s">
        <v>7119</v>
      </c>
      <c r="D944" t="s">
        <v>8074</v>
      </c>
      <c r="E944" t="s">
        <v>7431</v>
      </c>
      <c r="F944" s="1">
        <v>43089</v>
      </c>
      <c r="G944">
        <v>1</v>
      </c>
    </row>
    <row r="945" spans="1:7" x14ac:dyDescent="0.25">
      <c r="A945" t="s">
        <v>957</v>
      </c>
      <c r="B945" t="s">
        <v>7019</v>
      </c>
      <c r="C945" t="s">
        <v>9312</v>
      </c>
      <c r="D945" t="s">
        <v>8076</v>
      </c>
      <c r="E945" t="s">
        <v>7183</v>
      </c>
      <c r="F945" s="1">
        <v>42624</v>
      </c>
      <c r="G945">
        <v>4</v>
      </c>
    </row>
    <row r="946" spans="1:7" x14ac:dyDescent="0.25">
      <c r="A946" t="s">
        <v>958</v>
      </c>
      <c r="B946" t="s">
        <v>7102</v>
      </c>
      <c r="C946" t="s">
        <v>9318</v>
      </c>
      <c r="D946" t="s">
        <v>8055</v>
      </c>
      <c r="E946" t="s">
        <v>7926</v>
      </c>
      <c r="F946" s="1">
        <v>43674</v>
      </c>
      <c r="G946">
        <v>1</v>
      </c>
    </row>
    <row r="947" spans="1:7" x14ac:dyDescent="0.25">
      <c r="A947" t="s">
        <v>959</v>
      </c>
      <c r="B947" t="s">
        <v>7030</v>
      </c>
      <c r="C947" t="s">
        <v>9330</v>
      </c>
      <c r="D947" t="s">
        <v>8074</v>
      </c>
      <c r="E947" t="s">
        <v>7248</v>
      </c>
      <c r="F947" s="1">
        <v>42760</v>
      </c>
      <c r="G947">
        <v>1</v>
      </c>
    </row>
    <row r="948" spans="1:7" x14ac:dyDescent="0.25">
      <c r="A948" t="s">
        <v>960</v>
      </c>
      <c r="B948" t="s">
        <v>7039</v>
      </c>
      <c r="C948" t="s">
        <v>9325</v>
      </c>
      <c r="D948" t="s">
        <v>8069</v>
      </c>
      <c r="E948" t="s">
        <v>7188</v>
      </c>
      <c r="F948" s="1">
        <v>42870</v>
      </c>
      <c r="G948">
        <v>1</v>
      </c>
    </row>
    <row r="949" spans="1:7" x14ac:dyDescent="0.25">
      <c r="A949" t="s">
        <v>961</v>
      </c>
      <c r="B949" t="s">
        <v>7075</v>
      </c>
      <c r="C949" t="s">
        <v>7133</v>
      </c>
      <c r="D949" t="s">
        <v>8085</v>
      </c>
      <c r="E949" t="s">
        <v>7598</v>
      </c>
      <c r="F949" s="1">
        <v>43328</v>
      </c>
      <c r="G949">
        <v>1</v>
      </c>
    </row>
    <row r="950" spans="1:7" x14ac:dyDescent="0.25">
      <c r="A950" t="s">
        <v>962</v>
      </c>
      <c r="B950" t="s">
        <v>7050</v>
      </c>
      <c r="C950" t="s">
        <v>9322</v>
      </c>
      <c r="D950" t="s">
        <v>8063</v>
      </c>
      <c r="E950" t="s">
        <v>7829</v>
      </c>
      <c r="F950" s="1">
        <v>43018</v>
      </c>
      <c r="G950">
        <v>2</v>
      </c>
    </row>
    <row r="951" spans="1:7" x14ac:dyDescent="0.25">
      <c r="A951" t="s">
        <v>963</v>
      </c>
      <c r="B951" t="s">
        <v>7067</v>
      </c>
      <c r="C951" t="s">
        <v>9347</v>
      </c>
      <c r="D951" t="s">
        <v>8049</v>
      </c>
      <c r="E951" t="s">
        <v>7508</v>
      </c>
      <c r="F951" s="1">
        <v>43227</v>
      </c>
      <c r="G951">
        <v>1</v>
      </c>
    </row>
    <row r="952" spans="1:7" x14ac:dyDescent="0.25">
      <c r="A952" t="s">
        <v>964</v>
      </c>
      <c r="B952" t="s">
        <v>7106</v>
      </c>
      <c r="C952" t="s">
        <v>9311</v>
      </c>
      <c r="D952" t="s">
        <v>8064</v>
      </c>
      <c r="E952" t="s">
        <v>7502</v>
      </c>
      <c r="F952" s="1">
        <v>43725</v>
      </c>
      <c r="G952">
        <v>1</v>
      </c>
    </row>
    <row r="953" spans="1:7" x14ac:dyDescent="0.25">
      <c r="A953" t="s">
        <v>965</v>
      </c>
      <c r="B953" t="s">
        <v>7069</v>
      </c>
      <c r="C953" t="s">
        <v>9340</v>
      </c>
      <c r="D953" t="s">
        <v>8078</v>
      </c>
      <c r="E953" t="s">
        <v>7569</v>
      </c>
      <c r="F953" s="1">
        <v>43250</v>
      </c>
      <c r="G953">
        <v>1</v>
      </c>
    </row>
    <row r="954" spans="1:7" x14ac:dyDescent="0.25">
      <c r="A954" t="s">
        <v>966</v>
      </c>
      <c r="B954" t="s">
        <v>7110</v>
      </c>
      <c r="C954" t="s">
        <v>9360</v>
      </c>
      <c r="D954" t="s">
        <v>8073</v>
      </c>
      <c r="E954" t="s">
        <v>7774</v>
      </c>
      <c r="F954" s="1">
        <v>43778</v>
      </c>
      <c r="G954">
        <v>2</v>
      </c>
    </row>
    <row r="955" spans="1:7" x14ac:dyDescent="0.25">
      <c r="A955" t="s">
        <v>967</v>
      </c>
      <c r="B955" t="s">
        <v>7091</v>
      </c>
      <c r="C955" t="s">
        <v>9364</v>
      </c>
      <c r="D955" t="s">
        <v>8061</v>
      </c>
      <c r="E955" t="s">
        <v>7494</v>
      </c>
      <c r="F955" s="1">
        <v>43529</v>
      </c>
      <c r="G955">
        <v>1</v>
      </c>
    </row>
    <row r="956" spans="1:7" x14ac:dyDescent="0.25">
      <c r="A956" t="s">
        <v>968</v>
      </c>
      <c r="B956" t="s">
        <v>7054</v>
      </c>
      <c r="C956" t="s">
        <v>7123</v>
      </c>
      <c r="D956" t="s">
        <v>8093</v>
      </c>
      <c r="E956" t="s">
        <v>7481</v>
      </c>
      <c r="F956" s="1">
        <v>43069</v>
      </c>
      <c r="G956">
        <v>4</v>
      </c>
    </row>
    <row r="957" spans="1:7" x14ac:dyDescent="0.25">
      <c r="A957" t="s">
        <v>969</v>
      </c>
      <c r="B957" t="s">
        <v>7090</v>
      </c>
      <c r="C957" t="s">
        <v>9311</v>
      </c>
      <c r="D957" t="s">
        <v>8078</v>
      </c>
      <c r="E957" t="s">
        <v>7225</v>
      </c>
      <c r="F957" s="1">
        <v>43518</v>
      </c>
      <c r="G957">
        <v>4</v>
      </c>
    </row>
    <row r="958" spans="1:7" x14ac:dyDescent="0.25">
      <c r="A958" t="s">
        <v>970</v>
      </c>
      <c r="B958" t="s">
        <v>7071</v>
      </c>
      <c r="C958" t="s">
        <v>9367</v>
      </c>
      <c r="D958" t="s">
        <v>8088</v>
      </c>
      <c r="E958" t="s">
        <v>7831</v>
      </c>
      <c r="F958" s="1">
        <v>43285</v>
      </c>
      <c r="G958">
        <v>2</v>
      </c>
    </row>
    <row r="959" spans="1:7" x14ac:dyDescent="0.25">
      <c r="A959" t="s">
        <v>971</v>
      </c>
      <c r="B959" t="s">
        <v>7058</v>
      </c>
      <c r="C959" t="s">
        <v>9316</v>
      </c>
      <c r="D959" t="s">
        <v>8071</v>
      </c>
      <c r="E959" t="s">
        <v>7248</v>
      </c>
      <c r="F959" s="1">
        <v>43120</v>
      </c>
      <c r="G959">
        <v>1</v>
      </c>
    </row>
    <row r="960" spans="1:7" x14ac:dyDescent="0.25">
      <c r="A960" t="s">
        <v>972</v>
      </c>
      <c r="B960" t="s">
        <v>7018</v>
      </c>
      <c r="C960" t="s">
        <v>9329</v>
      </c>
      <c r="D960" t="s">
        <v>8093</v>
      </c>
      <c r="E960" t="s">
        <v>7845</v>
      </c>
      <c r="F960" s="1">
        <v>42610</v>
      </c>
      <c r="G960">
        <v>4</v>
      </c>
    </row>
    <row r="961" spans="1:7" x14ac:dyDescent="0.25">
      <c r="A961" t="s">
        <v>973</v>
      </c>
      <c r="B961" t="s">
        <v>7017</v>
      </c>
      <c r="C961" t="s">
        <v>9364</v>
      </c>
      <c r="D961" t="s">
        <v>8091</v>
      </c>
      <c r="E961" t="s">
        <v>7453</v>
      </c>
      <c r="F961" s="1">
        <v>42601</v>
      </c>
      <c r="G961">
        <v>3</v>
      </c>
    </row>
    <row r="962" spans="1:7" x14ac:dyDescent="0.25">
      <c r="A962" t="s">
        <v>974</v>
      </c>
      <c r="B962" t="s">
        <v>7050</v>
      </c>
      <c r="C962" t="s">
        <v>7142</v>
      </c>
      <c r="D962" t="s">
        <v>8072</v>
      </c>
      <c r="E962" t="s">
        <v>7387</v>
      </c>
      <c r="F962" s="1">
        <v>43016</v>
      </c>
      <c r="G962">
        <v>1</v>
      </c>
    </row>
    <row r="963" spans="1:7" x14ac:dyDescent="0.25">
      <c r="A963" t="s">
        <v>975</v>
      </c>
      <c r="B963" t="s">
        <v>7056</v>
      </c>
      <c r="C963" t="s">
        <v>7117</v>
      </c>
      <c r="D963" t="s">
        <v>8063</v>
      </c>
      <c r="E963" t="s">
        <v>7255</v>
      </c>
      <c r="F963" s="1">
        <v>43083</v>
      </c>
      <c r="G963">
        <v>4</v>
      </c>
    </row>
    <row r="964" spans="1:7" x14ac:dyDescent="0.25">
      <c r="A964" t="s">
        <v>976</v>
      </c>
      <c r="B964" t="s">
        <v>7050</v>
      </c>
      <c r="C964" t="s">
        <v>9360</v>
      </c>
      <c r="D964" t="s">
        <v>8071</v>
      </c>
      <c r="E964" t="s">
        <v>7190</v>
      </c>
      <c r="F964" s="1">
        <v>43019</v>
      </c>
      <c r="G964">
        <v>2</v>
      </c>
    </row>
    <row r="965" spans="1:7" x14ac:dyDescent="0.25">
      <c r="A965" t="s">
        <v>977</v>
      </c>
      <c r="B965" t="s">
        <v>7077</v>
      </c>
      <c r="C965" t="s">
        <v>9302</v>
      </c>
      <c r="D965" t="s">
        <v>8081</v>
      </c>
      <c r="E965" t="s">
        <v>7513</v>
      </c>
      <c r="F965" s="1">
        <v>43358</v>
      </c>
      <c r="G965">
        <v>4</v>
      </c>
    </row>
    <row r="966" spans="1:7" x14ac:dyDescent="0.25">
      <c r="A966" t="s">
        <v>978</v>
      </c>
      <c r="B966" t="s">
        <v>7032</v>
      </c>
      <c r="C966" t="s">
        <v>9319</v>
      </c>
      <c r="D966" t="s">
        <v>8065</v>
      </c>
      <c r="E966" t="s">
        <v>7514</v>
      </c>
      <c r="F966" s="1">
        <v>42781</v>
      </c>
      <c r="G966">
        <v>1</v>
      </c>
    </row>
    <row r="967" spans="1:7" x14ac:dyDescent="0.25">
      <c r="A967" t="s">
        <v>979</v>
      </c>
      <c r="B967" t="s">
        <v>7057</v>
      </c>
      <c r="C967" t="s">
        <v>9350</v>
      </c>
      <c r="D967" t="s">
        <v>8068</v>
      </c>
      <c r="E967" t="s">
        <v>7754</v>
      </c>
      <c r="F967" s="1">
        <v>43107</v>
      </c>
      <c r="G967">
        <v>1</v>
      </c>
    </row>
    <row r="968" spans="1:7" x14ac:dyDescent="0.25">
      <c r="A968" t="s">
        <v>980</v>
      </c>
      <c r="B968" t="s">
        <v>7029</v>
      </c>
      <c r="C968" t="s">
        <v>9318</v>
      </c>
      <c r="D968" t="s">
        <v>8069</v>
      </c>
      <c r="E968" t="s">
        <v>7253</v>
      </c>
      <c r="F968" s="1">
        <v>42751</v>
      </c>
      <c r="G968">
        <v>2</v>
      </c>
    </row>
    <row r="969" spans="1:7" x14ac:dyDescent="0.25">
      <c r="A969" t="s">
        <v>981</v>
      </c>
      <c r="B969" t="s">
        <v>7112</v>
      </c>
      <c r="C969" t="s">
        <v>9365</v>
      </c>
      <c r="D969" t="s">
        <v>8055</v>
      </c>
      <c r="E969" t="s">
        <v>7649</v>
      </c>
      <c r="F969" s="1">
        <v>43792</v>
      </c>
      <c r="G969">
        <v>4</v>
      </c>
    </row>
    <row r="970" spans="1:7" x14ac:dyDescent="0.25">
      <c r="A970" t="s">
        <v>982</v>
      </c>
      <c r="B970" t="s">
        <v>7041</v>
      </c>
      <c r="C970" t="s">
        <v>9338</v>
      </c>
      <c r="D970" t="s">
        <v>8075</v>
      </c>
      <c r="E970" t="s">
        <v>7928</v>
      </c>
      <c r="F970" s="1">
        <v>42903</v>
      </c>
      <c r="G970">
        <v>1</v>
      </c>
    </row>
    <row r="971" spans="1:7" x14ac:dyDescent="0.25">
      <c r="A971" t="s">
        <v>983</v>
      </c>
      <c r="B971" t="s">
        <v>7019</v>
      </c>
      <c r="C971" t="s">
        <v>9365</v>
      </c>
      <c r="D971" t="s">
        <v>8075</v>
      </c>
      <c r="E971" t="s">
        <v>7448</v>
      </c>
      <c r="F971" s="1">
        <v>42627</v>
      </c>
      <c r="G971">
        <v>1</v>
      </c>
    </row>
    <row r="972" spans="1:7" x14ac:dyDescent="0.25">
      <c r="A972" t="s">
        <v>984</v>
      </c>
      <c r="B972" t="s">
        <v>7095</v>
      </c>
      <c r="C972" t="s">
        <v>7120</v>
      </c>
      <c r="D972" t="s">
        <v>8082</v>
      </c>
      <c r="E972" t="s">
        <v>7170</v>
      </c>
      <c r="F972" s="1">
        <v>43580</v>
      </c>
      <c r="G972">
        <v>1</v>
      </c>
    </row>
    <row r="973" spans="1:7" x14ac:dyDescent="0.25">
      <c r="A973" t="s">
        <v>985</v>
      </c>
      <c r="B973" t="s">
        <v>7085</v>
      </c>
      <c r="C973" t="s">
        <v>9318</v>
      </c>
      <c r="D973" t="s">
        <v>8058</v>
      </c>
      <c r="E973" t="s">
        <v>7905</v>
      </c>
      <c r="F973" s="1">
        <v>43459</v>
      </c>
      <c r="G973">
        <v>2</v>
      </c>
    </row>
    <row r="974" spans="1:7" x14ac:dyDescent="0.25">
      <c r="A974" t="s">
        <v>986</v>
      </c>
      <c r="B974" t="s">
        <v>7039</v>
      </c>
      <c r="C974" t="s">
        <v>9345</v>
      </c>
      <c r="D974" t="s">
        <v>8080</v>
      </c>
      <c r="E974" t="s">
        <v>7349</v>
      </c>
      <c r="F974" s="1">
        <v>42874</v>
      </c>
      <c r="G974">
        <v>1</v>
      </c>
    </row>
    <row r="975" spans="1:7" x14ac:dyDescent="0.25">
      <c r="A975" t="s">
        <v>987</v>
      </c>
      <c r="B975" t="s">
        <v>7093</v>
      </c>
      <c r="C975" t="s">
        <v>7125</v>
      </c>
      <c r="D975" t="s">
        <v>8076</v>
      </c>
      <c r="E975" t="s">
        <v>7221</v>
      </c>
      <c r="F975" s="1">
        <v>43561</v>
      </c>
      <c r="G975">
        <v>4</v>
      </c>
    </row>
    <row r="976" spans="1:7" x14ac:dyDescent="0.25">
      <c r="A976" t="s">
        <v>988</v>
      </c>
      <c r="B976" t="s">
        <v>7101</v>
      </c>
      <c r="C976" t="s">
        <v>9344</v>
      </c>
      <c r="D976" t="s">
        <v>8092</v>
      </c>
      <c r="E976" t="s">
        <v>7538</v>
      </c>
      <c r="F976" s="1">
        <v>43664</v>
      </c>
      <c r="G976">
        <v>1</v>
      </c>
    </row>
    <row r="977" spans="1:7" x14ac:dyDescent="0.25">
      <c r="A977" t="s">
        <v>989</v>
      </c>
      <c r="B977" t="s">
        <v>7113</v>
      </c>
      <c r="C977" t="s">
        <v>7139</v>
      </c>
      <c r="D977" t="s">
        <v>8054</v>
      </c>
      <c r="E977" t="s">
        <v>7933</v>
      </c>
      <c r="F977" s="1">
        <v>43809</v>
      </c>
      <c r="G977">
        <v>3</v>
      </c>
    </row>
    <row r="978" spans="1:7" x14ac:dyDescent="0.25">
      <c r="A978" t="s">
        <v>990</v>
      </c>
      <c r="B978" t="s">
        <v>7041</v>
      </c>
      <c r="C978" t="s">
        <v>7129</v>
      </c>
      <c r="D978" t="s">
        <v>8079</v>
      </c>
      <c r="E978" t="s">
        <v>7269</v>
      </c>
      <c r="F978" s="1">
        <v>42898</v>
      </c>
      <c r="G978">
        <v>4</v>
      </c>
    </row>
    <row r="979" spans="1:7" x14ac:dyDescent="0.25">
      <c r="A979" t="s">
        <v>991</v>
      </c>
      <c r="B979" t="s">
        <v>7060</v>
      </c>
      <c r="C979" t="s">
        <v>9301</v>
      </c>
      <c r="D979" t="s">
        <v>8087</v>
      </c>
      <c r="E979" t="s">
        <v>7650</v>
      </c>
      <c r="F979" s="1">
        <v>43143</v>
      </c>
      <c r="G979">
        <v>3</v>
      </c>
    </row>
    <row r="980" spans="1:7" x14ac:dyDescent="0.25">
      <c r="A980" t="s">
        <v>992</v>
      </c>
      <c r="B980" t="s">
        <v>7106</v>
      </c>
      <c r="C980" t="s">
        <v>9316</v>
      </c>
      <c r="D980" t="s">
        <v>8050</v>
      </c>
      <c r="E980" t="s">
        <v>7483</v>
      </c>
      <c r="F980" s="1">
        <v>43718</v>
      </c>
      <c r="G980">
        <v>2</v>
      </c>
    </row>
    <row r="981" spans="1:7" x14ac:dyDescent="0.25">
      <c r="A981" t="s">
        <v>993</v>
      </c>
      <c r="B981" t="s">
        <v>7107</v>
      </c>
      <c r="C981" t="s">
        <v>9316</v>
      </c>
      <c r="D981" t="s">
        <v>8082</v>
      </c>
      <c r="E981" t="s">
        <v>7808</v>
      </c>
      <c r="F981" s="1">
        <v>43731</v>
      </c>
      <c r="G981">
        <v>3</v>
      </c>
    </row>
    <row r="982" spans="1:7" x14ac:dyDescent="0.25">
      <c r="A982" t="s">
        <v>994</v>
      </c>
      <c r="B982" t="s">
        <v>7064</v>
      </c>
      <c r="C982" t="s">
        <v>9339</v>
      </c>
      <c r="D982" t="s">
        <v>8068</v>
      </c>
      <c r="E982" t="s">
        <v>7914</v>
      </c>
      <c r="F982" s="1">
        <v>43191</v>
      </c>
      <c r="G982">
        <v>1</v>
      </c>
    </row>
    <row r="983" spans="1:7" x14ac:dyDescent="0.25">
      <c r="A983" t="s">
        <v>995</v>
      </c>
      <c r="B983" t="s">
        <v>7103</v>
      </c>
      <c r="C983" t="s">
        <v>7134</v>
      </c>
      <c r="D983" t="s">
        <v>8086</v>
      </c>
      <c r="E983" t="s">
        <v>7512</v>
      </c>
      <c r="F983" s="1">
        <v>43682</v>
      </c>
      <c r="G983">
        <v>2</v>
      </c>
    </row>
    <row r="984" spans="1:7" x14ac:dyDescent="0.25">
      <c r="A984" t="s">
        <v>996</v>
      </c>
      <c r="B984" t="s">
        <v>7071</v>
      </c>
      <c r="C984" t="s">
        <v>9303</v>
      </c>
      <c r="D984" t="s">
        <v>8070</v>
      </c>
      <c r="E984" t="s">
        <v>7518</v>
      </c>
      <c r="F984" s="1">
        <v>43283</v>
      </c>
      <c r="G984">
        <v>4</v>
      </c>
    </row>
    <row r="985" spans="1:7" x14ac:dyDescent="0.25">
      <c r="A985" t="s">
        <v>997</v>
      </c>
      <c r="B985" t="s">
        <v>7056</v>
      </c>
      <c r="C985" t="s">
        <v>9318</v>
      </c>
      <c r="D985" t="s">
        <v>8068</v>
      </c>
      <c r="E985" t="s">
        <v>7440</v>
      </c>
      <c r="F985" s="1">
        <v>43091</v>
      </c>
      <c r="G985">
        <v>2</v>
      </c>
    </row>
    <row r="986" spans="1:7" x14ac:dyDescent="0.25">
      <c r="A986" t="s">
        <v>998</v>
      </c>
      <c r="B986" t="s">
        <v>7096</v>
      </c>
      <c r="C986" t="s">
        <v>7117</v>
      </c>
      <c r="D986" t="s">
        <v>8074</v>
      </c>
      <c r="E986" t="s">
        <v>7598</v>
      </c>
      <c r="F986" s="1">
        <v>43599</v>
      </c>
      <c r="G986">
        <v>2</v>
      </c>
    </row>
    <row r="987" spans="1:7" x14ac:dyDescent="0.25">
      <c r="A987" t="s">
        <v>999</v>
      </c>
      <c r="B987" t="s">
        <v>7087</v>
      </c>
      <c r="C987" t="s">
        <v>9307</v>
      </c>
      <c r="D987" t="s">
        <v>8055</v>
      </c>
      <c r="E987" t="s">
        <v>7302</v>
      </c>
      <c r="F987" s="1">
        <v>43480</v>
      </c>
      <c r="G987">
        <v>2</v>
      </c>
    </row>
    <row r="988" spans="1:7" x14ac:dyDescent="0.25">
      <c r="A988" t="s">
        <v>1000</v>
      </c>
      <c r="B988" t="s">
        <v>7104</v>
      </c>
      <c r="C988" t="s">
        <v>9334</v>
      </c>
      <c r="D988" t="s">
        <v>8077</v>
      </c>
      <c r="E988" t="s">
        <v>7808</v>
      </c>
      <c r="F988" s="1">
        <v>43696</v>
      </c>
      <c r="G988">
        <v>1</v>
      </c>
    </row>
    <row r="989" spans="1:7" x14ac:dyDescent="0.25">
      <c r="A989" t="s">
        <v>1001</v>
      </c>
      <c r="B989" t="s">
        <v>7029</v>
      </c>
      <c r="C989" t="s">
        <v>7139</v>
      </c>
      <c r="D989" t="s">
        <v>8091</v>
      </c>
      <c r="E989" t="s">
        <v>7790</v>
      </c>
      <c r="F989" s="1">
        <v>42748</v>
      </c>
      <c r="G989">
        <v>2</v>
      </c>
    </row>
    <row r="990" spans="1:7" x14ac:dyDescent="0.25">
      <c r="A990" t="s">
        <v>1002</v>
      </c>
      <c r="B990" t="s">
        <v>7092</v>
      </c>
      <c r="C990" t="s">
        <v>9349</v>
      </c>
      <c r="D990" t="s">
        <v>8060</v>
      </c>
      <c r="E990" t="s">
        <v>7901</v>
      </c>
      <c r="F990" s="1">
        <v>43541</v>
      </c>
      <c r="G990">
        <v>2</v>
      </c>
    </row>
    <row r="991" spans="1:7" x14ac:dyDescent="0.25">
      <c r="A991" t="s">
        <v>1003</v>
      </c>
      <c r="B991" t="s">
        <v>7081</v>
      </c>
      <c r="C991" t="s">
        <v>7117</v>
      </c>
      <c r="D991" t="s">
        <v>8073</v>
      </c>
      <c r="E991" t="s">
        <v>7346</v>
      </c>
      <c r="F991" s="1">
        <v>43403</v>
      </c>
      <c r="G991">
        <v>1</v>
      </c>
    </row>
    <row r="992" spans="1:7" x14ac:dyDescent="0.25">
      <c r="A992" t="s">
        <v>1004</v>
      </c>
      <c r="B992" t="s">
        <v>7106</v>
      </c>
      <c r="C992" t="s">
        <v>9360</v>
      </c>
      <c r="D992" t="s">
        <v>8061</v>
      </c>
      <c r="E992" t="s">
        <v>7428</v>
      </c>
      <c r="F992" s="1">
        <v>43720</v>
      </c>
      <c r="G992">
        <v>1</v>
      </c>
    </row>
    <row r="993" spans="1:7" x14ac:dyDescent="0.25">
      <c r="A993" t="s">
        <v>1005</v>
      </c>
      <c r="B993" t="s">
        <v>7098</v>
      </c>
      <c r="C993" t="s">
        <v>7124</v>
      </c>
      <c r="D993" t="s">
        <v>8086</v>
      </c>
      <c r="E993" t="s">
        <v>7474</v>
      </c>
      <c r="F993" s="1">
        <v>43617</v>
      </c>
      <c r="G993">
        <v>3</v>
      </c>
    </row>
    <row r="994" spans="1:7" x14ac:dyDescent="0.25">
      <c r="A994" t="s">
        <v>1006</v>
      </c>
      <c r="B994" t="s">
        <v>7092</v>
      </c>
      <c r="C994" t="s">
        <v>9330</v>
      </c>
      <c r="D994" t="s">
        <v>8071</v>
      </c>
      <c r="E994" t="s">
        <v>7814</v>
      </c>
      <c r="F994" s="1">
        <v>43545</v>
      </c>
      <c r="G994">
        <v>3</v>
      </c>
    </row>
    <row r="995" spans="1:7" x14ac:dyDescent="0.25">
      <c r="A995" t="s">
        <v>1007</v>
      </c>
      <c r="B995" t="s">
        <v>7092</v>
      </c>
      <c r="C995" t="s">
        <v>9350</v>
      </c>
      <c r="D995" t="s">
        <v>8065</v>
      </c>
      <c r="E995" t="s">
        <v>7709</v>
      </c>
      <c r="F995" s="1">
        <v>43544</v>
      </c>
      <c r="G995">
        <v>3</v>
      </c>
    </row>
    <row r="996" spans="1:7" x14ac:dyDescent="0.25">
      <c r="A996" t="s">
        <v>1008</v>
      </c>
      <c r="B996" t="s">
        <v>7061</v>
      </c>
      <c r="C996" t="s">
        <v>7129</v>
      </c>
      <c r="D996" t="s">
        <v>8066</v>
      </c>
      <c r="E996" t="s">
        <v>7832</v>
      </c>
      <c r="F996" s="1">
        <v>43157</v>
      </c>
      <c r="G996">
        <v>1</v>
      </c>
    </row>
    <row r="997" spans="1:7" x14ac:dyDescent="0.25">
      <c r="A997" t="s">
        <v>1009</v>
      </c>
      <c r="B997" t="s">
        <v>7088</v>
      </c>
      <c r="C997" t="s">
        <v>9346</v>
      </c>
      <c r="D997" t="s">
        <v>8088</v>
      </c>
      <c r="E997" t="s">
        <v>7584</v>
      </c>
      <c r="F997" s="1">
        <v>43494</v>
      </c>
      <c r="G997">
        <v>1</v>
      </c>
    </row>
    <row r="998" spans="1:7" x14ac:dyDescent="0.25">
      <c r="A998" t="s">
        <v>1010</v>
      </c>
      <c r="B998" t="s">
        <v>7071</v>
      </c>
      <c r="C998" t="s">
        <v>9345</v>
      </c>
      <c r="D998" t="s">
        <v>8072</v>
      </c>
      <c r="E998" t="s">
        <v>7715</v>
      </c>
      <c r="F998" s="1">
        <v>43273</v>
      </c>
      <c r="G998">
        <v>3</v>
      </c>
    </row>
    <row r="999" spans="1:7" x14ac:dyDescent="0.25">
      <c r="A999" t="s">
        <v>1011</v>
      </c>
      <c r="B999" t="s">
        <v>7030</v>
      </c>
      <c r="C999" t="s">
        <v>7123</v>
      </c>
      <c r="D999" t="s">
        <v>8058</v>
      </c>
      <c r="E999" t="s">
        <v>7510</v>
      </c>
      <c r="F999" s="1">
        <v>42762</v>
      </c>
      <c r="G999">
        <v>1</v>
      </c>
    </row>
    <row r="1000" spans="1:7" x14ac:dyDescent="0.25">
      <c r="A1000" t="s">
        <v>1012</v>
      </c>
      <c r="B1000" t="s">
        <v>7045</v>
      </c>
      <c r="C1000" t="s">
        <v>9316</v>
      </c>
      <c r="D1000" t="s">
        <v>8064</v>
      </c>
      <c r="E1000" t="s">
        <v>7712</v>
      </c>
      <c r="F1000" s="1">
        <v>42950</v>
      </c>
      <c r="G1000">
        <v>1</v>
      </c>
    </row>
    <row r="1001" spans="1:7" x14ac:dyDescent="0.25">
      <c r="A1001" t="s">
        <v>1013</v>
      </c>
      <c r="B1001" t="s">
        <v>7061</v>
      </c>
      <c r="C1001" t="s">
        <v>9338</v>
      </c>
      <c r="D1001" t="s">
        <v>8085</v>
      </c>
      <c r="E1001" t="s">
        <v>7897</v>
      </c>
      <c r="F1001" s="1">
        <v>43149</v>
      </c>
      <c r="G1001">
        <v>1</v>
      </c>
    </row>
    <row r="1002" spans="1:7" x14ac:dyDescent="0.25">
      <c r="A1002" t="s">
        <v>1014</v>
      </c>
      <c r="B1002" t="s">
        <v>7104</v>
      </c>
      <c r="C1002" t="s">
        <v>9327</v>
      </c>
      <c r="D1002" t="s">
        <v>8073</v>
      </c>
      <c r="E1002" t="s">
        <v>7927</v>
      </c>
      <c r="F1002" s="1">
        <v>43694</v>
      </c>
      <c r="G1002">
        <v>3</v>
      </c>
    </row>
    <row r="1003" spans="1:7" x14ac:dyDescent="0.25">
      <c r="A1003" t="s">
        <v>1015</v>
      </c>
      <c r="B1003" t="s">
        <v>7101</v>
      </c>
      <c r="C1003" t="s">
        <v>7129</v>
      </c>
      <c r="D1003" t="s">
        <v>8083</v>
      </c>
      <c r="E1003" t="s">
        <v>7636</v>
      </c>
      <c r="F1003" s="1">
        <v>43659</v>
      </c>
      <c r="G1003">
        <v>4</v>
      </c>
    </row>
    <row r="1004" spans="1:7" x14ac:dyDescent="0.25">
      <c r="A1004" t="s">
        <v>1016</v>
      </c>
      <c r="B1004" t="s">
        <v>7052</v>
      </c>
      <c r="C1004" t="s">
        <v>9364</v>
      </c>
      <c r="D1004" t="s">
        <v>8053</v>
      </c>
      <c r="E1004" t="s">
        <v>7659</v>
      </c>
      <c r="F1004" s="1">
        <v>43043</v>
      </c>
      <c r="G1004">
        <v>4</v>
      </c>
    </row>
    <row r="1005" spans="1:7" x14ac:dyDescent="0.25">
      <c r="A1005" t="s">
        <v>1017</v>
      </c>
      <c r="B1005" t="s">
        <v>7111</v>
      </c>
      <c r="C1005" t="s">
        <v>9314</v>
      </c>
      <c r="D1005" t="s">
        <v>8071</v>
      </c>
      <c r="E1005" t="s">
        <v>7284</v>
      </c>
      <c r="F1005" s="1">
        <v>43785</v>
      </c>
      <c r="G1005">
        <v>1</v>
      </c>
    </row>
    <row r="1006" spans="1:7" x14ac:dyDescent="0.25">
      <c r="A1006" t="s">
        <v>1018</v>
      </c>
      <c r="B1006" t="s">
        <v>7064</v>
      </c>
      <c r="C1006" t="s">
        <v>9354</v>
      </c>
      <c r="D1006" t="s">
        <v>8080</v>
      </c>
      <c r="E1006" t="s">
        <v>7475</v>
      </c>
      <c r="F1006" s="1">
        <v>43195</v>
      </c>
      <c r="G1006">
        <v>2</v>
      </c>
    </row>
    <row r="1007" spans="1:7" x14ac:dyDescent="0.25">
      <c r="A1007" t="s">
        <v>1019</v>
      </c>
      <c r="B1007" t="s">
        <v>7113</v>
      </c>
      <c r="C1007" t="s">
        <v>9367</v>
      </c>
      <c r="D1007" t="s">
        <v>8091</v>
      </c>
      <c r="E1007" t="s">
        <v>7250</v>
      </c>
      <c r="F1007" s="1">
        <v>43809</v>
      </c>
      <c r="G1007">
        <v>3</v>
      </c>
    </row>
    <row r="1008" spans="1:7" x14ac:dyDescent="0.25">
      <c r="A1008" t="s">
        <v>1020</v>
      </c>
      <c r="B1008" t="s">
        <v>7059</v>
      </c>
      <c r="C1008" t="s">
        <v>9340</v>
      </c>
      <c r="D1008" t="s">
        <v>8091</v>
      </c>
      <c r="E1008" t="s">
        <v>7829</v>
      </c>
      <c r="F1008" s="1">
        <v>43123</v>
      </c>
      <c r="G1008">
        <v>1</v>
      </c>
    </row>
    <row r="1009" spans="1:7" x14ac:dyDescent="0.25">
      <c r="A1009" t="s">
        <v>1021</v>
      </c>
      <c r="B1009" t="s">
        <v>7092</v>
      </c>
      <c r="C1009" t="s">
        <v>9327</v>
      </c>
      <c r="D1009" t="s">
        <v>8050</v>
      </c>
      <c r="E1009" t="s">
        <v>7532</v>
      </c>
      <c r="F1009" s="1">
        <v>43547</v>
      </c>
      <c r="G1009">
        <v>1</v>
      </c>
    </row>
    <row r="1010" spans="1:7" x14ac:dyDescent="0.25">
      <c r="A1010" t="s">
        <v>1022</v>
      </c>
      <c r="B1010" t="s">
        <v>7045</v>
      </c>
      <c r="C1010" t="s">
        <v>9319</v>
      </c>
      <c r="D1010" t="s">
        <v>8057</v>
      </c>
      <c r="E1010" t="s">
        <v>7860</v>
      </c>
      <c r="F1010" s="1">
        <v>42946</v>
      </c>
      <c r="G1010">
        <v>2</v>
      </c>
    </row>
    <row r="1011" spans="1:7" x14ac:dyDescent="0.25">
      <c r="A1011" t="s">
        <v>1023</v>
      </c>
      <c r="B1011" t="s">
        <v>7021</v>
      </c>
      <c r="C1011" t="s">
        <v>7130</v>
      </c>
      <c r="D1011" t="s">
        <v>8065</v>
      </c>
      <c r="E1011" t="s">
        <v>7711</v>
      </c>
      <c r="F1011" s="1">
        <v>42652</v>
      </c>
      <c r="G1011">
        <v>2</v>
      </c>
    </row>
    <row r="1012" spans="1:7" x14ac:dyDescent="0.25">
      <c r="A1012" t="s">
        <v>1024</v>
      </c>
      <c r="B1012" t="s">
        <v>7102</v>
      </c>
      <c r="C1012" t="s">
        <v>7131</v>
      </c>
      <c r="D1012" t="s">
        <v>8055</v>
      </c>
      <c r="E1012" t="s">
        <v>7402</v>
      </c>
      <c r="F1012" s="1">
        <v>43676</v>
      </c>
      <c r="G1012">
        <v>1</v>
      </c>
    </row>
    <row r="1013" spans="1:7" x14ac:dyDescent="0.25">
      <c r="A1013" t="s">
        <v>1025</v>
      </c>
      <c r="B1013" t="s">
        <v>7072</v>
      </c>
      <c r="C1013" t="s">
        <v>9330</v>
      </c>
      <c r="D1013" t="s">
        <v>8064</v>
      </c>
      <c r="E1013" t="s">
        <v>7747</v>
      </c>
      <c r="F1013" s="1">
        <v>43292</v>
      </c>
      <c r="G1013">
        <v>3</v>
      </c>
    </row>
    <row r="1014" spans="1:7" x14ac:dyDescent="0.25">
      <c r="A1014" t="s">
        <v>1026</v>
      </c>
      <c r="B1014" t="s">
        <v>7101</v>
      </c>
      <c r="C1014" t="s">
        <v>9323</v>
      </c>
      <c r="D1014" t="s">
        <v>8088</v>
      </c>
      <c r="E1014" t="s">
        <v>7410</v>
      </c>
      <c r="F1014" s="1">
        <v>43653</v>
      </c>
      <c r="G1014">
        <v>1</v>
      </c>
    </row>
    <row r="1015" spans="1:7" x14ac:dyDescent="0.25">
      <c r="A1015" t="s">
        <v>1027</v>
      </c>
      <c r="B1015" t="s">
        <v>7095</v>
      </c>
      <c r="C1015" t="s">
        <v>9357</v>
      </c>
      <c r="D1015" t="s">
        <v>8089</v>
      </c>
      <c r="E1015" t="s">
        <v>7878</v>
      </c>
      <c r="F1015" s="1">
        <v>43586</v>
      </c>
      <c r="G1015">
        <v>2</v>
      </c>
    </row>
    <row r="1016" spans="1:7" x14ac:dyDescent="0.25">
      <c r="A1016" t="s">
        <v>1028</v>
      </c>
      <c r="B1016" t="s">
        <v>7091</v>
      </c>
      <c r="C1016" t="s">
        <v>9335</v>
      </c>
      <c r="D1016" t="s">
        <v>8055</v>
      </c>
      <c r="E1016" t="s">
        <v>7449</v>
      </c>
      <c r="F1016" s="1">
        <v>43533</v>
      </c>
      <c r="G1016">
        <v>2</v>
      </c>
    </row>
    <row r="1017" spans="1:7" x14ac:dyDescent="0.25">
      <c r="A1017" t="s">
        <v>1029</v>
      </c>
      <c r="B1017" t="s">
        <v>7107</v>
      </c>
      <c r="C1017" t="s">
        <v>7142</v>
      </c>
      <c r="D1017" t="s">
        <v>8088</v>
      </c>
      <c r="E1017" t="s">
        <v>7769</v>
      </c>
      <c r="F1017" s="1">
        <v>43732</v>
      </c>
      <c r="G1017">
        <v>2</v>
      </c>
    </row>
    <row r="1018" spans="1:7" x14ac:dyDescent="0.25">
      <c r="A1018" t="s">
        <v>1030</v>
      </c>
      <c r="B1018" t="s">
        <v>7019</v>
      </c>
      <c r="C1018" t="s">
        <v>9300</v>
      </c>
      <c r="D1018" t="s">
        <v>8085</v>
      </c>
      <c r="E1018" t="s">
        <v>7852</v>
      </c>
      <c r="F1018" s="1">
        <v>42616</v>
      </c>
      <c r="G1018">
        <v>1</v>
      </c>
    </row>
    <row r="1019" spans="1:7" x14ac:dyDescent="0.25">
      <c r="A1019" t="s">
        <v>1031</v>
      </c>
      <c r="B1019" t="s">
        <v>7097</v>
      </c>
      <c r="C1019" t="s">
        <v>9320</v>
      </c>
      <c r="D1019" t="s">
        <v>8074</v>
      </c>
      <c r="E1019" t="s">
        <v>7626</v>
      </c>
      <c r="F1019" s="1">
        <v>43606</v>
      </c>
      <c r="G1019">
        <v>2</v>
      </c>
    </row>
    <row r="1020" spans="1:7" x14ac:dyDescent="0.25">
      <c r="A1020" t="s">
        <v>1032</v>
      </c>
      <c r="B1020" t="s">
        <v>7037</v>
      </c>
      <c r="C1020" t="s">
        <v>9301</v>
      </c>
      <c r="D1020" t="s">
        <v>8088</v>
      </c>
      <c r="E1020" t="s">
        <v>7589</v>
      </c>
      <c r="F1020" s="1">
        <v>42843</v>
      </c>
      <c r="G1020">
        <v>3</v>
      </c>
    </row>
    <row r="1021" spans="1:7" x14ac:dyDescent="0.25">
      <c r="A1021" t="s">
        <v>1033</v>
      </c>
      <c r="B1021" t="s">
        <v>7041</v>
      </c>
      <c r="C1021" t="s">
        <v>7123</v>
      </c>
      <c r="D1021" t="s">
        <v>8083</v>
      </c>
      <c r="E1021" t="s">
        <v>7790</v>
      </c>
      <c r="F1021" s="1">
        <v>42903</v>
      </c>
      <c r="G1021">
        <v>1</v>
      </c>
    </row>
    <row r="1022" spans="1:7" x14ac:dyDescent="0.25">
      <c r="A1022" t="s">
        <v>1034</v>
      </c>
      <c r="B1022" t="s">
        <v>7019</v>
      </c>
      <c r="C1022" t="s">
        <v>9357</v>
      </c>
      <c r="D1022" t="s">
        <v>8064</v>
      </c>
      <c r="E1022" t="s">
        <v>7464</v>
      </c>
      <c r="F1022" s="1">
        <v>42619</v>
      </c>
      <c r="G1022">
        <v>1</v>
      </c>
    </row>
    <row r="1023" spans="1:7" x14ac:dyDescent="0.25">
      <c r="A1023" t="s">
        <v>1035</v>
      </c>
      <c r="B1023" t="s">
        <v>7105</v>
      </c>
      <c r="C1023" t="s">
        <v>7119</v>
      </c>
      <c r="D1023" t="s">
        <v>8083</v>
      </c>
      <c r="E1023" t="s">
        <v>7562</v>
      </c>
      <c r="F1023" s="1">
        <v>43706</v>
      </c>
      <c r="G1023">
        <v>1</v>
      </c>
    </row>
    <row r="1024" spans="1:7" x14ac:dyDescent="0.25">
      <c r="A1024" t="s">
        <v>1036</v>
      </c>
      <c r="B1024" t="s">
        <v>7113</v>
      </c>
      <c r="C1024" t="s">
        <v>7120</v>
      </c>
      <c r="D1024" t="s">
        <v>8060</v>
      </c>
      <c r="E1024" t="s">
        <v>7656</v>
      </c>
      <c r="F1024" s="1">
        <v>43814</v>
      </c>
      <c r="G1024">
        <v>4</v>
      </c>
    </row>
    <row r="1025" spans="1:7" x14ac:dyDescent="0.25">
      <c r="A1025" t="s">
        <v>1037</v>
      </c>
      <c r="B1025" t="s">
        <v>7040</v>
      </c>
      <c r="C1025" t="s">
        <v>7117</v>
      </c>
      <c r="D1025" t="s">
        <v>8090</v>
      </c>
      <c r="E1025" t="s">
        <v>7358</v>
      </c>
      <c r="F1025" s="1">
        <v>42887</v>
      </c>
      <c r="G1025">
        <v>2</v>
      </c>
    </row>
    <row r="1026" spans="1:7" x14ac:dyDescent="0.25">
      <c r="A1026" t="s">
        <v>1038</v>
      </c>
      <c r="B1026" t="s">
        <v>7068</v>
      </c>
      <c r="C1026" t="s">
        <v>9353</v>
      </c>
      <c r="D1026" t="s">
        <v>8057</v>
      </c>
      <c r="E1026" t="s">
        <v>7249</v>
      </c>
      <c r="F1026" s="1">
        <v>43241</v>
      </c>
      <c r="G1026">
        <v>4</v>
      </c>
    </row>
    <row r="1027" spans="1:7" x14ac:dyDescent="0.25">
      <c r="A1027" t="s">
        <v>1039</v>
      </c>
      <c r="B1027" t="s">
        <v>7048</v>
      </c>
      <c r="C1027" t="s">
        <v>7131</v>
      </c>
      <c r="D1027" t="s">
        <v>8074</v>
      </c>
      <c r="E1027" t="s">
        <v>7334</v>
      </c>
      <c r="F1027" s="1">
        <v>42990</v>
      </c>
      <c r="G1027">
        <v>1</v>
      </c>
    </row>
    <row r="1028" spans="1:7" x14ac:dyDescent="0.25">
      <c r="A1028" t="s">
        <v>1040</v>
      </c>
      <c r="B1028" t="s">
        <v>7035</v>
      </c>
      <c r="C1028" t="s">
        <v>9366</v>
      </c>
      <c r="D1028" t="s">
        <v>8055</v>
      </c>
      <c r="E1028" t="s">
        <v>7159</v>
      </c>
      <c r="F1028" s="1">
        <v>42824</v>
      </c>
      <c r="G1028">
        <v>3</v>
      </c>
    </row>
    <row r="1029" spans="1:7" x14ac:dyDescent="0.25">
      <c r="A1029" t="s">
        <v>1041</v>
      </c>
      <c r="B1029" t="s">
        <v>7034</v>
      </c>
      <c r="C1029" t="s">
        <v>9330</v>
      </c>
      <c r="D1029" t="s">
        <v>8078</v>
      </c>
      <c r="E1029" t="s">
        <v>7797</v>
      </c>
      <c r="F1029" s="1">
        <v>42809</v>
      </c>
      <c r="G1029">
        <v>1</v>
      </c>
    </row>
    <row r="1030" spans="1:7" x14ac:dyDescent="0.25">
      <c r="A1030" t="s">
        <v>1042</v>
      </c>
      <c r="B1030" t="s">
        <v>7027</v>
      </c>
      <c r="C1030" t="s">
        <v>7128</v>
      </c>
      <c r="D1030" t="s">
        <v>8092</v>
      </c>
      <c r="E1030" t="s">
        <v>7691</v>
      </c>
      <c r="F1030" s="1">
        <v>42717</v>
      </c>
      <c r="G1030">
        <v>1</v>
      </c>
    </row>
    <row r="1031" spans="1:7" x14ac:dyDescent="0.25">
      <c r="A1031" t="s">
        <v>1043</v>
      </c>
      <c r="B1031" t="s">
        <v>7075</v>
      </c>
      <c r="C1031" t="s">
        <v>7141</v>
      </c>
      <c r="D1031" t="s">
        <v>8066</v>
      </c>
      <c r="E1031" t="s">
        <v>7341</v>
      </c>
      <c r="F1031" s="1">
        <v>43325</v>
      </c>
      <c r="G1031">
        <v>1</v>
      </c>
    </row>
    <row r="1032" spans="1:7" x14ac:dyDescent="0.25">
      <c r="A1032" t="s">
        <v>1044</v>
      </c>
      <c r="B1032" t="s">
        <v>7073</v>
      </c>
      <c r="C1032" t="s">
        <v>9361</v>
      </c>
      <c r="D1032" t="s">
        <v>8063</v>
      </c>
      <c r="E1032" t="s">
        <v>7346</v>
      </c>
      <c r="F1032" s="1">
        <v>43301</v>
      </c>
      <c r="G1032">
        <v>1</v>
      </c>
    </row>
    <row r="1033" spans="1:7" x14ac:dyDescent="0.25">
      <c r="A1033" t="s">
        <v>1045</v>
      </c>
      <c r="B1033" t="s">
        <v>7100</v>
      </c>
      <c r="C1033" t="s">
        <v>7135</v>
      </c>
      <c r="D1033" t="s">
        <v>8068</v>
      </c>
      <c r="E1033" t="s">
        <v>7613</v>
      </c>
      <c r="F1033" s="1">
        <v>43647</v>
      </c>
      <c r="G1033">
        <v>4</v>
      </c>
    </row>
    <row r="1034" spans="1:7" x14ac:dyDescent="0.25">
      <c r="A1034" t="s">
        <v>1046</v>
      </c>
      <c r="B1034" t="s">
        <v>7022</v>
      </c>
      <c r="C1034" t="s">
        <v>9305</v>
      </c>
      <c r="D1034" t="s">
        <v>8091</v>
      </c>
      <c r="E1034" t="s">
        <v>7315</v>
      </c>
      <c r="F1034" s="1">
        <v>42664</v>
      </c>
      <c r="G1034">
        <v>2</v>
      </c>
    </row>
    <row r="1035" spans="1:7" x14ac:dyDescent="0.25">
      <c r="A1035" t="s">
        <v>1047</v>
      </c>
      <c r="B1035" t="s">
        <v>7034</v>
      </c>
      <c r="C1035" t="s">
        <v>9361</v>
      </c>
      <c r="D1035" t="s">
        <v>8088</v>
      </c>
      <c r="E1035" t="s">
        <v>7451</v>
      </c>
      <c r="F1035" s="1">
        <v>42807</v>
      </c>
      <c r="G1035">
        <v>1</v>
      </c>
    </row>
    <row r="1036" spans="1:7" x14ac:dyDescent="0.25">
      <c r="A1036" t="s">
        <v>1048</v>
      </c>
      <c r="B1036" t="s">
        <v>7078</v>
      </c>
      <c r="C1036" t="s">
        <v>7142</v>
      </c>
      <c r="D1036" t="s">
        <v>8088</v>
      </c>
      <c r="E1036" t="s">
        <v>7865</v>
      </c>
      <c r="F1036" s="1">
        <v>43362</v>
      </c>
      <c r="G1036">
        <v>1</v>
      </c>
    </row>
    <row r="1037" spans="1:7" x14ac:dyDescent="0.25">
      <c r="A1037" t="s">
        <v>1049</v>
      </c>
      <c r="B1037" t="s">
        <v>7060</v>
      </c>
      <c r="C1037" t="s">
        <v>9311</v>
      </c>
      <c r="D1037" t="s">
        <v>8087</v>
      </c>
      <c r="E1037" t="s">
        <v>7711</v>
      </c>
      <c r="F1037" s="1">
        <v>43140</v>
      </c>
      <c r="G1037">
        <v>1</v>
      </c>
    </row>
    <row r="1038" spans="1:7" x14ac:dyDescent="0.25">
      <c r="A1038" t="s">
        <v>1050</v>
      </c>
      <c r="B1038" t="s">
        <v>7042</v>
      </c>
      <c r="C1038" t="s">
        <v>7129</v>
      </c>
      <c r="D1038" t="s">
        <v>8086</v>
      </c>
      <c r="E1038" t="s">
        <v>7858</v>
      </c>
      <c r="F1038" s="1">
        <v>42917</v>
      </c>
      <c r="G1038">
        <v>1</v>
      </c>
    </row>
    <row r="1039" spans="1:7" x14ac:dyDescent="0.25">
      <c r="A1039" t="s">
        <v>1051</v>
      </c>
      <c r="B1039" t="s">
        <v>7098</v>
      </c>
      <c r="C1039" t="s">
        <v>9318</v>
      </c>
      <c r="D1039" t="s">
        <v>8054</v>
      </c>
      <c r="E1039" t="s">
        <v>7510</v>
      </c>
      <c r="F1039" s="1">
        <v>43617</v>
      </c>
      <c r="G1039">
        <v>1</v>
      </c>
    </row>
    <row r="1040" spans="1:7" x14ac:dyDescent="0.25">
      <c r="A1040" t="s">
        <v>1052</v>
      </c>
      <c r="B1040" t="s">
        <v>7045</v>
      </c>
      <c r="C1040" t="s">
        <v>7122</v>
      </c>
      <c r="D1040" t="s">
        <v>8080</v>
      </c>
      <c r="E1040" t="s">
        <v>7627</v>
      </c>
      <c r="F1040" s="1">
        <v>42944</v>
      </c>
      <c r="G1040">
        <v>2</v>
      </c>
    </row>
    <row r="1041" spans="1:7" x14ac:dyDescent="0.25">
      <c r="A1041" t="s">
        <v>1053</v>
      </c>
      <c r="B1041" t="s">
        <v>7112</v>
      </c>
      <c r="C1041" t="s">
        <v>9365</v>
      </c>
      <c r="D1041" t="s">
        <v>8090</v>
      </c>
      <c r="E1041" t="s">
        <v>7207</v>
      </c>
      <c r="F1041" s="1">
        <v>43797</v>
      </c>
      <c r="G1041">
        <v>3</v>
      </c>
    </row>
    <row r="1042" spans="1:7" x14ac:dyDescent="0.25">
      <c r="A1042" t="s">
        <v>1054</v>
      </c>
      <c r="B1042" t="s">
        <v>7054</v>
      </c>
      <c r="C1042" t="s">
        <v>9364</v>
      </c>
      <c r="D1042" t="s">
        <v>8054</v>
      </c>
      <c r="E1042" t="s">
        <v>7623</v>
      </c>
      <c r="F1042" s="1">
        <v>43059</v>
      </c>
      <c r="G1042">
        <v>1</v>
      </c>
    </row>
    <row r="1043" spans="1:7" x14ac:dyDescent="0.25">
      <c r="A1043" t="s">
        <v>1055</v>
      </c>
      <c r="B1043" t="s">
        <v>7093</v>
      </c>
      <c r="C1043" t="s">
        <v>9362</v>
      </c>
      <c r="D1043" t="s">
        <v>8090</v>
      </c>
      <c r="E1043" t="s">
        <v>7255</v>
      </c>
      <c r="F1043" s="1">
        <v>43563</v>
      </c>
      <c r="G1043">
        <v>2</v>
      </c>
    </row>
    <row r="1044" spans="1:7" x14ac:dyDescent="0.25">
      <c r="A1044" t="s">
        <v>1056</v>
      </c>
      <c r="B1044" t="s">
        <v>7095</v>
      </c>
      <c r="C1044" t="s">
        <v>9301</v>
      </c>
      <c r="D1044" t="s">
        <v>8069</v>
      </c>
      <c r="E1044" t="s">
        <v>7470</v>
      </c>
      <c r="F1044" s="1">
        <v>43581</v>
      </c>
      <c r="G1044">
        <v>1</v>
      </c>
    </row>
    <row r="1045" spans="1:7" x14ac:dyDescent="0.25">
      <c r="A1045" t="s">
        <v>1057</v>
      </c>
      <c r="B1045" t="s">
        <v>7075</v>
      </c>
      <c r="C1045" t="s">
        <v>9334</v>
      </c>
      <c r="D1045" t="s">
        <v>8075</v>
      </c>
      <c r="E1045" t="s">
        <v>7439</v>
      </c>
      <c r="F1045" s="1">
        <v>43328</v>
      </c>
      <c r="G1045">
        <v>4</v>
      </c>
    </row>
    <row r="1046" spans="1:7" x14ac:dyDescent="0.25">
      <c r="A1046" t="s">
        <v>1058</v>
      </c>
      <c r="B1046" t="s">
        <v>7049</v>
      </c>
      <c r="C1046" t="s">
        <v>9361</v>
      </c>
      <c r="D1046" t="s">
        <v>8074</v>
      </c>
      <c r="E1046" t="s">
        <v>7846</v>
      </c>
      <c r="F1046" s="1">
        <v>43007</v>
      </c>
      <c r="G1046">
        <v>3</v>
      </c>
    </row>
    <row r="1047" spans="1:7" x14ac:dyDescent="0.25">
      <c r="A1047" t="s">
        <v>1059</v>
      </c>
      <c r="B1047" t="s">
        <v>7073</v>
      </c>
      <c r="C1047" t="s">
        <v>7129</v>
      </c>
      <c r="D1047" t="s">
        <v>8070</v>
      </c>
      <c r="E1047" t="s">
        <v>7229</v>
      </c>
      <c r="F1047" s="1">
        <v>43300</v>
      </c>
      <c r="G1047">
        <v>4</v>
      </c>
    </row>
    <row r="1048" spans="1:7" x14ac:dyDescent="0.25">
      <c r="A1048" t="s">
        <v>1060</v>
      </c>
      <c r="B1048" t="s">
        <v>7080</v>
      </c>
      <c r="C1048" t="s">
        <v>9324</v>
      </c>
      <c r="D1048" t="s">
        <v>8071</v>
      </c>
      <c r="E1048" t="s">
        <v>7419</v>
      </c>
      <c r="F1048" s="1">
        <v>43396</v>
      </c>
      <c r="G1048">
        <v>1</v>
      </c>
    </row>
    <row r="1049" spans="1:7" x14ac:dyDescent="0.25">
      <c r="A1049" t="s">
        <v>1061</v>
      </c>
      <c r="B1049" t="s">
        <v>7072</v>
      </c>
      <c r="C1049" t="s">
        <v>9333</v>
      </c>
      <c r="D1049" t="s">
        <v>8073</v>
      </c>
      <c r="E1049" t="s">
        <v>7380</v>
      </c>
      <c r="F1049" s="1">
        <v>43297</v>
      </c>
      <c r="G1049">
        <v>3</v>
      </c>
    </row>
    <row r="1050" spans="1:7" x14ac:dyDescent="0.25">
      <c r="A1050" t="s">
        <v>1062</v>
      </c>
      <c r="B1050" t="s">
        <v>7019</v>
      </c>
      <c r="C1050" t="s">
        <v>7131</v>
      </c>
      <c r="D1050" t="s">
        <v>8080</v>
      </c>
      <c r="E1050" t="s">
        <v>7258</v>
      </c>
      <c r="F1050" s="1">
        <v>42627</v>
      </c>
      <c r="G1050">
        <v>1</v>
      </c>
    </row>
    <row r="1051" spans="1:7" x14ac:dyDescent="0.25">
      <c r="A1051" t="s">
        <v>1063</v>
      </c>
      <c r="B1051" t="s">
        <v>7098</v>
      </c>
      <c r="C1051" t="s">
        <v>7129</v>
      </c>
      <c r="D1051" t="s">
        <v>8063</v>
      </c>
      <c r="E1051" t="s">
        <v>7489</v>
      </c>
      <c r="F1051" s="1">
        <v>43625</v>
      </c>
      <c r="G1051">
        <v>3</v>
      </c>
    </row>
    <row r="1052" spans="1:7" x14ac:dyDescent="0.25">
      <c r="A1052" t="s">
        <v>1064</v>
      </c>
      <c r="B1052" t="s">
        <v>7019</v>
      </c>
      <c r="C1052" t="s">
        <v>9340</v>
      </c>
      <c r="D1052" t="s">
        <v>8063</v>
      </c>
      <c r="E1052" t="s">
        <v>7351</v>
      </c>
      <c r="F1052" s="1">
        <v>42627</v>
      </c>
      <c r="G1052">
        <v>1</v>
      </c>
    </row>
    <row r="1053" spans="1:7" x14ac:dyDescent="0.25">
      <c r="A1053" t="s">
        <v>1065</v>
      </c>
      <c r="B1053" t="s">
        <v>7029</v>
      </c>
      <c r="C1053" t="s">
        <v>9363</v>
      </c>
      <c r="D1053" t="s">
        <v>8054</v>
      </c>
      <c r="E1053" t="s">
        <v>7250</v>
      </c>
      <c r="F1053" s="1">
        <v>42745</v>
      </c>
      <c r="G1053">
        <v>2</v>
      </c>
    </row>
    <row r="1054" spans="1:7" x14ac:dyDescent="0.25">
      <c r="A1054" t="s">
        <v>1066</v>
      </c>
      <c r="B1054" t="s">
        <v>7045</v>
      </c>
      <c r="C1054" t="s">
        <v>7127</v>
      </c>
      <c r="D1054" t="s">
        <v>8049</v>
      </c>
      <c r="E1054" t="s">
        <v>7247</v>
      </c>
      <c r="F1054" s="1">
        <v>42955</v>
      </c>
      <c r="G1054">
        <v>1</v>
      </c>
    </row>
    <row r="1055" spans="1:7" x14ac:dyDescent="0.25">
      <c r="A1055" t="s">
        <v>1067</v>
      </c>
      <c r="B1055" t="s">
        <v>7058</v>
      </c>
      <c r="C1055" t="s">
        <v>9351</v>
      </c>
      <c r="D1055" t="s">
        <v>8069</v>
      </c>
      <c r="E1055" t="s">
        <v>7321</v>
      </c>
      <c r="F1055" s="1">
        <v>43108</v>
      </c>
      <c r="G1055">
        <v>1</v>
      </c>
    </row>
    <row r="1056" spans="1:7" x14ac:dyDescent="0.25">
      <c r="A1056" t="s">
        <v>1068</v>
      </c>
      <c r="B1056" t="s">
        <v>7056</v>
      </c>
      <c r="C1056" t="s">
        <v>7132</v>
      </c>
      <c r="D1056" t="s">
        <v>8052</v>
      </c>
      <c r="E1056" t="s">
        <v>7856</v>
      </c>
      <c r="F1056" s="1">
        <v>43093</v>
      </c>
      <c r="G1056">
        <v>3</v>
      </c>
    </row>
    <row r="1057" spans="1:7" x14ac:dyDescent="0.25">
      <c r="A1057" t="s">
        <v>1069</v>
      </c>
      <c r="B1057" t="s">
        <v>7100</v>
      </c>
      <c r="C1057" t="s">
        <v>7139</v>
      </c>
      <c r="D1057" t="s">
        <v>8081</v>
      </c>
      <c r="E1057" t="s">
        <v>7531</v>
      </c>
      <c r="F1057" s="1">
        <v>43646</v>
      </c>
      <c r="G1057">
        <v>3</v>
      </c>
    </row>
    <row r="1058" spans="1:7" x14ac:dyDescent="0.25">
      <c r="A1058" t="s">
        <v>1070</v>
      </c>
      <c r="B1058" t="s">
        <v>7019</v>
      </c>
      <c r="C1058" t="s">
        <v>9308</v>
      </c>
      <c r="D1058" t="s">
        <v>8092</v>
      </c>
      <c r="E1058" t="s">
        <v>7620</v>
      </c>
      <c r="F1058" s="1">
        <v>42623</v>
      </c>
      <c r="G1058">
        <v>4</v>
      </c>
    </row>
    <row r="1059" spans="1:7" x14ac:dyDescent="0.25">
      <c r="A1059" t="s">
        <v>1071</v>
      </c>
      <c r="B1059" t="s">
        <v>7104</v>
      </c>
      <c r="C1059" t="s">
        <v>9352</v>
      </c>
      <c r="D1059" t="s">
        <v>8078</v>
      </c>
      <c r="E1059" t="s">
        <v>7555</v>
      </c>
      <c r="F1059" s="1">
        <v>43698</v>
      </c>
      <c r="G1059">
        <v>3</v>
      </c>
    </row>
    <row r="1060" spans="1:7" x14ac:dyDescent="0.25">
      <c r="A1060" t="s">
        <v>1072</v>
      </c>
      <c r="B1060" t="s">
        <v>7038</v>
      </c>
      <c r="C1060" t="s">
        <v>7125</v>
      </c>
      <c r="D1060" t="s">
        <v>8067</v>
      </c>
      <c r="E1060" t="s">
        <v>7298</v>
      </c>
      <c r="F1060" s="1">
        <v>42858</v>
      </c>
      <c r="G1060">
        <v>3</v>
      </c>
    </row>
    <row r="1061" spans="1:7" x14ac:dyDescent="0.25">
      <c r="A1061" t="s">
        <v>1073</v>
      </c>
      <c r="B1061" t="s">
        <v>7019</v>
      </c>
      <c r="C1061" t="s">
        <v>9355</v>
      </c>
      <c r="D1061" t="s">
        <v>8055</v>
      </c>
      <c r="E1061" t="s">
        <v>7376</v>
      </c>
      <c r="F1061" s="1">
        <v>42619</v>
      </c>
      <c r="G1061">
        <v>1</v>
      </c>
    </row>
    <row r="1062" spans="1:7" x14ac:dyDescent="0.25">
      <c r="A1062" t="s">
        <v>1074</v>
      </c>
      <c r="B1062" t="s">
        <v>7092</v>
      </c>
      <c r="C1062" t="s">
        <v>9322</v>
      </c>
      <c r="D1062" t="s">
        <v>8076</v>
      </c>
      <c r="E1062" t="s">
        <v>7366</v>
      </c>
      <c r="F1062" s="1">
        <v>43549</v>
      </c>
      <c r="G1062">
        <v>1</v>
      </c>
    </row>
    <row r="1063" spans="1:7" x14ac:dyDescent="0.25">
      <c r="A1063" t="s">
        <v>1075</v>
      </c>
      <c r="B1063" t="s">
        <v>7017</v>
      </c>
      <c r="C1063" t="s">
        <v>9336</v>
      </c>
      <c r="D1063" t="s">
        <v>8058</v>
      </c>
      <c r="E1063" t="s">
        <v>7471</v>
      </c>
      <c r="F1063" s="1">
        <v>42598</v>
      </c>
      <c r="G1063">
        <v>1</v>
      </c>
    </row>
    <row r="1064" spans="1:7" x14ac:dyDescent="0.25">
      <c r="A1064" t="s">
        <v>1076</v>
      </c>
      <c r="B1064" t="s">
        <v>7027</v>
      </c>
      <c r="C1064" t="s">
        <v>7118</v>
      </c>
      <c r="D1064" t="s">
        <v>8075</v>
      </c>
      <c r="E1064" t="s">
        <v>7883</v>
      </c>
      <c r="F1064" s="1">
        <v>42726</v>
      </c>
      <c r="G1064">
        <v>4</v>
      </c>
    </row>
    <row r="1065" spans="1:7" x14ac:dyDescent="0.25">
      <c r="A1065" t="s">
        <v>1077</v>
      </c>
      <c r="B1065" t="s">
        <v>7081</v>
      </c>
      <c r="C1065" t="s">
        <v>7118</v>
      </c>
      <c r="D1065" t="s">
        <v>8072</v>
      </c>
      <c r="E1065" t="s">
        <v>7224</v>
      </c>
      <c r="F1065" s="1">
        <v>43407</v>
      </c>
      <c r="G1065">
        <v>2</v>
      </c>
    </row>
    <row r="1066" spans="1:7" x14ac:dyDescent="0.25">
      <c r="A1066" t="s">
        <v>1078</v>
      </c>
      <c r="B1066" t="s">
        <v>7040</v>
      </c>
      <c r="C1066" t="s">
        <v>9311</v>
      </c>
      <c r="D1066" t="s">
        <v>8056</v>
      </c>
      <c r="E1066" t="s">
        <v>7220</v>
      </c>
      <c r="F1066" s="1">
        <v>42888</v>
      </c>
      <c r="G1066">
        <v>2</v>
      </c>
    </row>
    <row r="1067" spans="1:7" x14ac:dyDescent="0.25">
      <c r="A1067" t="s">
        <v>1079</v>
      </c>
      <c r="B1067" t="s">
        <v>7099</v>
      </c>
      <c r="C1067" t="s">
        <v>7126</v>
      </c>
      <c r="D1067" t="s">
        <v>8082</v>
      </c>
      <c r="E1067" t="s">
        <v>7519</v>
      </c>
      <c r="F1067" s="1">
        <v>43628</v>
      </c>
      <c r="G1067">
        <v>2</v>
      </c>
    </row>
    <row r="1068" spans="1:7" x14ac:dyDescent="0.25">
      <c r="A1068" t="s">
        <v>1080</v>
      </c>
      <c r="B1068" t="s">
        <v>7035</v>
      </c>
      <c r="C1068" t="s">
        <v>9336</v>
      </c>
      <c r="D1068" t="s">
        <v>8080</v>
      </c>
      <c r="E1068" t="s">
        <v>7513</v>
      </c>
      <c r="F1068" s="1">
        <v>42820</v>
      </c>
      <c r="G1068">
        <v>3</v>
      </c>
    </row>
    <row r="1069" spans="1:7" x14ac:dyDescent="0.25">
      <c r="A1069" t="s">
        <v>1081</v>
      </c>
      <c r="B1069" t="s">
        <v>7036</v>
      </c>
      <c r="C1069" t="s">
        <v>9313</v>
      </c>
      <c r="D1069" t="s">
        <v>8060</v>
      </c>
      <c r="E1069" t="s">
        <v>7611</v>
      </c>
      <c r="F1069" s="1">
        <v>42841</v>
      </c>
      <c r="G1069">
        <v>3</v>
      </c>
    </row>
    <row r="1070" spans="1:7" x14ac:dyDescent="0.25">
      <c r="A1070" t="s">
        <v>1082</v>
      </c>
      <c r="B1070" t="s">
        <v>7065</v>
      </c>
      <c r="C1070" t="s">
        <v>9326</v>
      </c>
      <c r="D1070" t="s">
        <v>8049</v>
      </c>
      <c r="E1070" t="s">
        <v>7622</v>
      </c>
      <c r="F1070" s="1">
        <v>43198</v>
      </c>
      <c r="G1070">
        <v>2</v>
      </c>
    </row>
    <row r="1071" spans="1:7" x14ac:dyDescent="0.25">
      <c r="A1071" t="s">
        <v>1083</v>
      </c>
      <c r="B1071" t="s">
        <v>7076</v>
      </c>
      <c r="C1071" t="s">
        <v>9356</v>
      </c>
      <c r="D1071" t="s">
        <v>8067</v>
      </c>
      <c r="E1071" t="s">
        <v>7425</v>
      </c>
      <c r="F1071" s="1">
        <v>43343</v>
      </c>
      <c r="G1071">
        <v>1</v>
      </c>
    </row>
    <row r="1072" spans="1:7" x14ac:dyDescent="0.25">
      <c r="A1072" t="s">
        <v>1084</v>
      </c>
      <c r="B1072" t="s">
        <v>7075</v>
      </c>
      <c r="C1072" t="s">
        <v>9367</v>
      </c>
      <c r="D1072" t="s">
        <v>8066</v>
      </c>
      <c r="E1072" t="s">
        <v>7858</v>
      </c>
      <c r="F1072" s="1">
        <v>43327</v>
      </c>
      <c r="G1072">
        <v>1</v>
      </c>
    </row>
    <row r="1073" spans="1:7" x14ac:dyDescent="0.25">
      <c r="A1073" t="s">
        <v>1085</v>
      </c>
      <c r="B1073" t="s">
        <v>7024</v>
      </c>
      <c r="C1073" t="s">
        <v>9361</v>
      </c>
      <c r="D1073" t="s">
        <v>8060</v>
      </c>
      <c r="E1073" t="s">
        <v>7384</v>
      </c>
      <c r="F1073" s="1">
        <v>42680</v>
      </c>
      <c r="G1073">
        <v>1</v>
      </c>
    </row>
    <row r="1074" spans="1:7" x14ac:dyDescent="0.25">
      <c r="A1074" t="s">
        <v>1086</v>
      </c>
      <c r="B1074" t="s">
        <v>7109</v>
      </c>
      <c r="C1074" t="s">
        <v>9361</v>
      </c>
      <c r="D1074" t="s">
        <v>8088</v>
      </c>
      <c r="E1074" t="s">
        <v>7683</v>
      </c>
      <c r="F1074" s="1">
        <v>43757</v>
      </c>
      <c r="G1074">
        <v>2</v>
      </c>
    </row>
    <row r="1075" spans="1:7" x14ac:dyDescent="0.25">
      <c r="A1075" t="s">
        <v>1087</v>
      </c>
      <c r="B1075" t="s">
        <v>7052</v>
      </c>
      <c r="C1075" t="s">
        <v>9313</v>
      </c>
      <c r="D1075" t="s">
        <v>8060</v>
      </c>
      <c r="E1075" t="s">
        <v>7709</v>
      </c>
      <c r="F1075" s="1">
        <v>43040</v>
      </c>
      <c r="G1075">
        <v>2</v>
      </c>
    </row>
    <row r="1076" spans="1:7" x14ac:dyDescent="0.25">
      <c r="A1076" t="s">
        <v>1088</v>
      </c>
      <c r="B1076" t="s">
        <v>7049</v>
      </c>
      <c r="C1076" t="s">
        <v>9327</v>
      </c>
      <c r="D1076" t="s">
        <v>8076</v>
      </c>
      <c r="E1076" t="s">
        <v>7411</v>
      </c>
      <c r="F1076" s="1">
        <v>42995</v>
      </c>
      <c r="G1076">
        <v>3</v>
      </c>
    </row>
    <row r="1077" spans="1:7" x14ac:dyDescent="0.25">
      <c r="A1077" t="s">
        <v>1089</v>
      </c>
      <c r="B1077" t="s">
        <v>7018</v>
      </c>
      <c r="C1077" t="s">
        <v>9331</v>
      </c>
      <c r="D1077" t="s">
        <v>8073</v>
      </c>
      <c r="E1077" t="s">
        <v>7712</v>
      </c>
      <c r="F1077" s="1">
        <v>42602</v>
      </c>
      <c r="G1077">
        <v>2</v>
      </c>
    </row>
    <row r="1078" spans="1:7" x14ac:dyDescent="0.25">
      <c r="A1078" t="s">
        <v>1090</v>
      </c>
      <c r="B1078" t="s">
        <v>7103</v>
      </c>
      <c r="C1078" t="s">
        <v>9348</v>
      </c>
      <c r="D1078" t="s">
        <v>8066</v>
      </c>
      <c r="E1078" t="s">
        <v>7544</v>
      </c>
      <c r="F1078" s="1">
        <v>43689</v>
      </c>
      <c r="G1078">
        <v>1</v>
      </c>
    </row>
    <row r="1079" spans="1:7" x14ac:dyDescent="0.25">
      <c r="A1079" t="s">
        <v>1091</v>
      </c>
      <c r="B1079" t="s">
        <v>7063</v>
      </c>
      <c r="C1079" t="s">
        <v>7139</v>
      </c>
      <c r="D1079" t="s">
        <v>8087</v>
      </c>
      <c r="E1079" t="s">
        <v>7393</v>
      </c>
      <c r="F1079" s="1">
        <v>43182</v>
      </c>
      <c r="G1079">
        <v>1</v>
      </c>
    </row>
    <row r="1080" spans="1:7" x14ac:dyDescent="0.25">
      <c r="A1080" t="s">
        <v>1092</v>
      </c>
      <c r="B1080" t="s">
        <v>7055</v>
      </c>
      <c r="C1080" t="s">
        <v>7131</v>
      </c>
      <c r="D1080" t="s">
        <v>8080</v>
      </c>
      <c r="E1080" t="s">
        <v>7553</v>
      </c>
      <c r="F1080" s="1">
        <v>43072</v>
      </c>
      <c r="G1080">
        <v>1</v>
      </c>
    </row>
    <row r="1081" spans="1:7" x14ac:dyDescent="0.25">
      <c r="A1081" t="s">
        <v>1093</v>
      </c>
      <c r="B1081" t="s">
        <v>7108</v>
      </c>
      <c r="C1081" t="s">
        <v>7123</v>
      </c>
      <c r="D1081" t="s">
        <v>8091</v>
      </c>
      <c r="E1081" t="s">
        <v>7498</v>
      </c>
      <c r="F1081" s="1">
        <v>43742</v>
      </c>
      <c r="G1081">
        <v>2</v>
      </c>
    </row>
    <row r="1082" spans="1:7" x14ac:dyDescent="0.25">
      <c r="A1082" t="s">
        <v>1094</v>
      </c>
      <c r="B1082" t="s">
        <v>7039</v>
      </c>
      <c r="C1082" t="s">
        <v>7117</v>
      </c>
      <c r="D1082" t="s">
        <v>8077</v>
      </c>
      <c r="E1082" t="s">
        <v>7743</v>
      </c>
      <c r="F1082" s="1">
        <v>42873</v>
      </c>
      <c r="G1082">
        <v>1</v>
      </c>
    </row>
    <row r="1083" spans="1:7" x14ac:dyDescent="0.25">
      <c r="A1083" t="s">
        <v>1095</v>
      </c>
      <c r="B1083" t="s">
        <v>7069</v>
      </c>
      <c r="C1083" t="s">
        <v>7121</v>
      </c>
      <c r="D1083" t="s">
        <v>8058</v>
      </c>
      <c r="E1083" t="s">
        <v>7517</v>
      </c>
      <c r="F1083" s="1">
        <v>43260</v>
      </c>
      <c r="G1083">
        <v>1</v>
      </c>
    </row>
    <row r="1084" spans="1:7" x14ac:dyDescent="0.25">
      <c r="A1084" t="s">
        <v>1096</v>
      </c>
      <c r="B1084" t="s">
        <v>7018</v>
      </c>
      <c r="C1084" t="s">
        <v>9320</v>
      </c>
      <c r="D1084" t="s">
        <v>8079</v>
      </c>
      <c r="E1084" t="s">
        <v>7618</v>
      </c>
      <c r="F1084" s="1">
        <v>42608</v>
      </c>
      <c r="G1084">
        <v>1</v>
      </c>
    </row>
    <row r="1085" spans="1:7" x14ac:dyDescent="0.25">
      <c r="A1085" t="s">
        <v>1097</v>
      </c>
      <c r="B1085" t="s">
        <v>7096</v>
      </c>
      <c r="C1085" t="s">
        <v>9355</v>
      </c>
      <c r="D1085" t="s">
        <v>8052</v>
      </c>
      <c r="E1085" t="s">
        <v>7797</v>
      </c>
      <c r="F1085" s="1">
        <v>43592</v>
      </c>
      <c r="G1085">
        <v>1</v>
      </c>
    </row>
    <row r="1086" spans="1:7" x14ac:dyDescent="0.25">
      <c r="A1086" t="s">
        <v>1098</v>
      </c>
      <c r="B1086" t="s">
        <v>7061</v>
      </c>
      <c r="C1086" t="s">
        <v>9314</v>
      </c>
      <c r="D1086" t="s">
        <v>8056</v>
      </c>
      <c r="E1086" t="s">
        <v>7173</v>
      </c>
      <c r="F1086" s="1">
        <v>43152</v>
      </c>
      <c r="G1086">
        <v>2</v>
      </c>
    </row>
    <row r="1087" spans="1:7" x14ac:dyDescent="0.25">
      <c r="A1087" t="s">
        <v>1099</v>
      </c>
      <c r="B1087" t="s">
        <v>7069</v>
      </c>
      <c r="C1087" t="s">
        <v>9334</v>
      </c>
      <c r="D1087" t="s">
        <v>8089</v>
      </c>
      <c r="E1087" t="s">
        <v>7649</v>
      </c>
      <c r="F1087" s="1">
        <v>43249</v>
      </c>
      <c r="G1087">
        <v>4</v>
      </c>
    </row>
    <row r="1088" spans="1:7" x14ac:dyDescent="0.25">
      <c r="A1088" t="s">
        <v>1100</v>
      </c>
      <c r="B1088" t="s">
        <v>7052</v>
      </c>
      <c r="C1088" t="s">
        <v>9312</v>
      </c>
      <c r="D1088" t="s">
        <v>8090</v>
      </c>
      <c r="E1088" t="s">
        <v>7350</v>
      </c>
      <c r="F1088" s="1">
        <v>43033</v>
      </c>
      <c r="G1088">
        <v>2</v>
      </c>
    </row>
    <row r="1089" spans="1:7" x14ac:dyDescent="0.25">
      <c r="A1089" t="s">
        <v>1101</v>
      </c>
      <c r="B1089" t="s">
        <v>7028</v>
      </c>
      <c r="C1089" t="s">
        <v>9302</v>
      </c>
      <c r="D1089" t="s">
        <v>8082</v>
      </c>
      <c r="E1089" t="s">
        <v>7618</v>
      </c>
      <c r="F1089" s="1">
        <v>42739</v>
      </c>
      <c r="G1089">
        <v>1</v>
      </c>
    </row>
    <row r="1090" spans="1:7" x14ac:dyDescent="0.25">
      <c r="A1090" t="s">
        <v>1102</v>
      </c>
      <c r="B1090" t="s">
        <v>7088</v>
      </c>
      <c r="C1090" t="s">
        <v>9333</v>
      </c>
      <c r="D1090" t="s">
        <v>8062</v>
      </c>
      <c r="E1090" t="s">
        <v>7650</v>
      </c>
      <c r="F1090" s="1">
        <v>43488</v>
      </c>
      <c r="G1090">
        <v>1</v>
      </c>
    </row>
    <row r="1091" spans="1:7" x14ac:dyDescent="0.25">
      <c r="A1091" t="s">
        <v>1103</v>
      </c>
      <c r="B1091" t="s">
        <v>7036</v>
      </c>
      <c r="C1091" t="s">
        <v>9330</v>
      </c>
      <c r="D1091" t="s">
        <v>8068</v>
      </c>
      <c r="E1091" t="s">
        <v>7397</v>
      </c>
      <c r="F1091" s="1">
        <v>42833</v>
      </c>
      <c r="G1091">
        <v>1</v>
      </c>
    </row>
    <row r="1092" spans="1:7" x14ac:dyDescent="0.25">
      <c r="A1092" t="s">
        <v>1104</v>
      </c>
      <c r="B1092" t="s">
        <v>7035</v>
      </c>
      <c r="C1092" t="s">
        <v>7131</v>
      </c>
      <c r="D1092" t="s">
        <v>8088</v>
      </c>
      <c r="E1092" t="s">
        <v>7172</v>
      </c>
      <c r="F1092" s="1">
        <v>42820</v>
      </c>
      <c r="G1092">
        <v>3</v>
      </c>
    </row>
    <row r="1093" spans="1:7" x14ac:dyDescent="0.25">
      <c r="A1093" t="s">
        <v>1105</v>
      </c>
      <c r="B1093" t="s">
        <v>7046</v>
      </c>
      <c r="C1093" t="s">
        <v>9325</v>
      </c>
      <c r="D1093" t="s">
        <v>8064</v>
      </c>
      <c r="E1093" t="s">
        <v>7147</v>
      </c>
      <c r="F1093" s="1">
        <v>42965</v>
      </c>
      <c r="G1093">
        <v>3</v>
      </c>
    </row>
    <row r="1094" spans="1:7" x14ac:dyDescent="0.25">
      <c r="A1094" t="s">
        <v>1106</v>
      </c>
      <c r="B1094" t="s">
        <v>7056</v>
      </c>
      <c r="C1094" t="s">
        <v>9353</v>
      </c>
      <c r="D1094" t="s">
        <v>8065</v>
      </c>
      <c r="E1094" t="s">
        <v>7468</v>
      </c>
      <c r="F1094" s="1">
        <v>43093</v>
      </c>
      <c r="G1094">
        <v>1</v>
      </c>
    </row>
    <row r="1095" spans="1:7" x14ac:dyDescent="0.25">
      <c r="A1095" t="s">
        <v>1107</v>
      </c>
      <c r="B1095" t="s">
        <v>7088</v>
      </c>
      <c r="C1095" t="s">
        <v>9324</v>
      </c>
      <c r="D1095" t="s">
        <v>8092</v>
      </c>
      <c r="E1095" t="s">
        <v>7325</v>
      </c>
      <c r="F1095" s="1">
        <v>43499</v>
      </c>
      <c r="G1095">
        <v>3</v>
      </c>
    </row>
    <row r="1096" spans="1:7" x14ac:dyDescent="0.25">
      <c r="A1096" t="s">
        <v>1108</v>
      </c>
      <c r="B1096" t="s">
        <v>7025</v>
      </c>
      <c r="C1096" t="s">
        <v>9362</v>
      </c>
      <c r="D1096" t="s">
        <v>8060</v>
      </c>
      <c r="E1096" t="s">
        <v>7846</v>
      </c>
      <c r="F1096" s="1">
        <v>42703</v>
      </c>
      <c r="G1096">
        <v>1</v>
      </c>
    </row>
    <row r="1097" spans="1:7" x14ac:dyDescent="0.25">
      <c r="A1097" t="s">
        <v>1109</v>
      </c>
      <c r="B1097" t="s">
        <v>7058</v>
      </c>
      <c r="C1097" t="s">
        <v>9340</v>
      </c>
      <c r="D1097" t="s">
        <v>8076</v>
      </c>
      <c r="E1097" t="s">
        <v>7155</v>
      </c>
      <c r="F1097" s="1">
        <v>43108</v>
      </c>
      <c r="G1097">
        <v>4</v>
      </c>
    </row>
    <row r="1098" spans="1:7" x14ac:dyDescent="0.25">
      <c r="A1098" t="s">
        <v>1110</v>
      </c>
      <c r="B1098" t="s">
        <v>7097</v>
      </c>
      <c r="C1098" t="s">
        <v>7130</v>
      </c>
      <c r="D1098" t="s">
        <v>8077</v>
      </c>
      <c r="E1098" t="s">
        <v>7166</v>
      </c>
      <c r="F1098" s="1">
        <v>43605</v>
      </c>
      <c r="G1098">
        <v>1</v>
      </c>
    </row>
    <row r="1099" spans="1:7" x14ac:dyDescent="0.25">
      <c r="A1099" t="s">
        <v>1111</v>
      </c>
      <c r="B1099" t="s">
        <v>7071</v>
      </c>
      <c r="C1099" t="s">
        <v>9317</v>
      </c>
      <c r="D1099" t="s">
        <v>8053</v>
      </c>
      <c r="E1099" t="s">
        <v>7664</v>
      </c>
      <c r="F1099" s="1">
        <v>43284</v>
      </c>
      <c r="G1099">
        <v>4</v>
      </c>
    </row>
    <row r="1100" spans="1:7" x14ac:dyDescent="0.25">
      <c r="A1100" t="s">
        <v>1112</v>
      </c>
      <c r="B1100" t="s">
        <v>7091</v>
      </c>
      <c r="C1100" t="s">
        <v>9347</v>
      </c>
      <c r="D1100" t="s">
        <v>8059</v>
      </c>
      <c r="E1100" t="s">
        <v>7930</v>
      </c>
      <c r="F1100" s="1">
        <v>43534</v>
      </c>
      <c r="G1100">
        <v>2</v>
      </c>
    </row>
    <row r="1101" spans="1:7" x14ac:dyDescent="0.25">
      <c r="A1101" t="s">
        <v>1113</v>
      </c>
      <c r="B1101" t="s">
        <v>7043</v>
      </c>
      <c r="C1101" t="s">
        <v>9321</v>
      </c>
      <c r="D1101" t="s">
        <v>8082</v>
      </c>
      <c r="E1101" t="s">
        <v>7809</v>
      </c>
      <c r="F1101" s="1">
        <v>42927</v>
      </c>
      <c r="G1101">
        <v>1</v>
      </c>
    </row>
    <row r="1102" spans="1:7" x14ac:dyDescent="0.25">
      <c r="A1102" t="s">
        <v>1114</v>
      </c>
      <c r="B1102" t="s">
        <v>7021</v>
      </c>
      <c r="C1102" t="s">
        <v>7115</v>
      </c>
      <c r="D1102" t="s">
        <v>8055</v>
      </c>
      <c r="E1102" t="s">
        <v>7493</v>
      </c>
      <c r="F1102" s="1">
        <v>42642</v>
      </c>
      <c r="G1102">
        <v>1</v>
      </c>
    </row>
    <row r="1103" spans="1:7" x14ac:dyDescent="0.25">
      <c r="A1103" t="s">
        <v>1115</v>
      </c>
      <c r="B1103" t="s">
        <v>7077</v>
      </c>
      <c r="C1103" t="s">
        <v>9314</v>
      </c>
      <c r="D1103" t="s">
        <v>8052</v>
      </c>
      <c r="E1103" t="s">
        <v>7220</v>
      </c>
      <c r="F1103" s="1">
        <v>43349</v>
      </c>
      <c r="G1103">
        <v>3</v>
      </c>
    </row>
    <row r="1104" spans="1:7" x14ac:dyDescent="0.25">
      <c r="A1104" t="s">
        <v>1116</v>
      </c>
      <c r="B1104" t="s">
        <v>7064</v>
      </c>
      <c r="C1104" t="s">
        <v>9331</v>
      </c>
      <c r="D1104" t="s">
        <v>8056</v>
      </c>
      <c r="E1104" t="s">
        <v>7848</v>
      </c>
      <c r="F1104" s="1">
        <v>43194</v>
      </c>
      <c r="G1104">
        <v>4</v>
      </c>
    </row>
    <row r="1105" spans="1:7" x14ac:dyDescent="0.25">
      <c r="A1105" t="s">
        <v>1117</v>
      </c>
      <c r="B1105" t="s">
        <v>7083</v>
      </c>
      <c r="C1105" t="s">
        <v>7115</v>
      </c>
      <c r="D1105" t="s">
        <v>8076</v>
      </c>
      <c r="E1105" t="s">
        <v>7686</v>
      </c>
      <c r="F1105" s="1">
        <v>43431</v>
      </c>
      <c r="G1105">
        <v>2</v>
      </c>
    </row>
    <row r="1106" spans="1:7" x14ac:dyDescent="0.25">
      <c r="A1106" t="s">
        <v>1118</v>
      </c>
      <c r="B1106" t="s">
        <v>7049</v>
      </c>
      <c r="C1106" t="s">
        <v>9350</v>
      </c>
      <c r="D1106" t="s">
        <v>8087</v>
      </c>
      <c r="E1106" t="s">
        <v>7564</v>
      </c>
      <c r="F1106" s="1">
        <v>43002</v>
      </c>
      <c r="G1106">
        <v>2</v>
      </c>
    </row>
    <row r="1107" spans="1:7" x14ac:dyDescent="0.25">
      <c r="A1107" t="s">
        <v>1119</v>
      </c>
      <c r="B1107" t="s">
        <v>7077</v>
      </c>
      <c r="C1107" t="s">
        <v>9313</v>
      </c>
      <c r="D1107" t="s">
        <v>8057</v>
      </c>
      <c r="E1107" t="s">
        <v>7296</v>
      </c>
      <c r="F1107" s="1">
        <v>43361</v>
      </c>
      <c r="G1107">
        <v>1</v>
      </c>
    </row>
    <row r="1108" spans="1:7" x14ac:dyDescent="0.25">
      <c r="A1108" t="s">
        <v>1120</v>
      </c>
      <c r="B1108" t="s">
        <v>7030</v>
      </c>
      <c r="C1108" t="s">
        <v>9329</v>
      </c>
      <c r="D1108" t="s">
        <v>8061</v>
      </c>
      <c r="E1108" t="s">
        <v>7751</v>
      </c>
      <c r="F1108" s="1">
        <v>42757</v>
      </c>
      <c r="G1108">
        <v>1</v>
      </c>
    </row>
    <row r="1109" spans="1:7" x14ac:dyDescent="0.25">
      <c r="A1109" t="s">
        <v>1121</v>
      </c>
      <c r="B1109" t="s">
        <v>7105</v>
      </c>
      <c r="C1109" t="s">
        <v>9324</v>
      </c>
      <c r="D1109" t="s">
        <v>8059</v>
      </c>
      <c r="E1109" t="s">
        <v>7788</v>
      </c>
      <c r="F1109" s="1">
        <v>43710</v>
      </c>
      <c r="G1109">
        <v>1</v>
      </c>
    </row>
    <row r="1110" spans="1:7" x14ac:dyDescent="0.25">
      <c r="A1110" t="s">
        <v>1122</v>
      </c>
      <c r="B1110" t="s">
        <v>7051</v>
      </c>
      <c r="C1110" t="s">
        <v>7119</v>
      </c>
      <c r="D1110" t="s">
        <v>8061</v>
      </c>
      <c r="E1110" t="s">
        <v>7229</v>
      </c>
      <c r="F1110" s="1">
        <v>43024</v>
      </c>
      <c r="G1110">
        <v>1</v>
      </c>
    </row>
    <row r="1111" spans="1:7" x14ac:dyDescent="0.25">
      <c r="A1111" t="s">
        <v>1123</v>
      </c>
      <c r="B1111" t="s">
        <v>7096</v>
      </c>
      <c r="C1111" t="s">
        <v>9316</v>
      </c>
      <c r="D1111" t="s">
        <v>8063</v>
      </c>
      <c r="E1111" t="s">
        <v>7795</v>
      </c>
      <c r="F1111" s="1">
        <v>43593</v>
      </c>
      <c r="G1111">
        <v>2</v>
      </c>
    </row>
    <row r="1112" spans="1:7" x14ac:dyDescent="0.25">
      <c r="A1112" t="s">
        <v>1124</v>
      </c>
      <c r="B1112" t="s">
        <v>7030</v>
      </c>
      <c r="C1112" t="s">
        <v>9334</v>
      </c>
      <c r="D1112" t="s">
        <v>8088</v>
      </c>
      <c r="E1112" t="s">
        <v>7176</v>
      </c>
      <c r="F1112" s="1">
        <v>42761</v>
      </c>
      <c r="G1112">
        <v>1</v>
      </c>
    </row>
    <row r="1113" spans="1:7" x14ac:dyDescent="0.25">
      <c r="A1113" t="s">
        <v>1125</v>
      </c>
      <c r="B1113" t="s">
        <v>7064</v>
      </c>
      <c r="C1113" t="s">
        <v>7128</v>
      </c>
      <c r="D1113" t="s">
        <v>8076</v>
      </c>
      <c r="E1113" t="s">
        <v>7749</v>
      </c>
      <c r="F1113" s="1">
        <v>43189</v>
      </c>
      <c r="G1113">
        <v>3</v>
      </c>
    </row>
    <row r="1114" spans="1:7" x14ac:dyDescent="0.25">
      <c r="A1114" t="s">
        <v>1126</v>
      </c>
      <c r="B1114" t="s">
        <v>7017</v>
      </c>
      <c r="C1114" t="s">
        <v>7140</v>
      </c>
      <c r="D1114" t="s">
        <v>8049</v>
      </c>
      <c r="E1114" t="s">
        <v>7231</v>
      </c>
      <c r="F1114" s="1">
        <v>42595</v>
      </c>
      <c r="G1114">
        <v>3</v>
      </c>
    </row>
    <row r="1115" spans="1:7" x14ac:dyDescent="0.25">
      <c r="A1115" t="s">
        <v>1127</v>
      </c>
      <c r="B1115" t="s">
        <v>7089</v>
      </c>
      <c r="C1115" t="s">
        <v>7120</v>
      </c>
      <c r="D1115" t="s">
        <v>8049</v>
      </c>
      <c r="E1115" t="s">
        <v>7536</v>
      </c>
      <c r="F1115" s="1">
        <v>43507</v>
      </c>
      <c r="G1115">
        <v>1</v>
      </c>
    </row>
    <row r="1116" spans="1:7" x14ac:dyDescent="0.25">
      <c r="A1116" t="s">
        <v>1128</v>
      </c>
      <c r="B1116" t="s">
        <v>7098</v>
      </c>
      <c r="C1116" t="s">
        <v>9305</v>
      </c>
      <c r="D1116" t="s">
        <v>8074</v>
      </c>
      <c r="E1116" t="s">
        <v>7314</v>
      </c>
      <c r="F1116" s="1">
        <v>43626</v>
      </c>
      <c r="G1116">
        <v>1</v>
      </c>
    </row>
    <row r="1117" spans="1:7" x14ac:dyDescent="0.25">
      <c r="A1117" t="s">
        <v>1129</v>
      </c>
      <c r="B1117" t="s">
        <v>7043</v>
      </c>
      <c r="C1117" t="s">
        <v>9357</v>
      </c>
      <c r="D1117" t="s">
        <v>8078</v>
      </c>
      <c r="E1117" t="s">
        <v>7853</v>
      </c>
      <c r="F1117" s="1">
        <v>42928</v>
      </c>
      <c r="G1117">
        <v>1</v>
      </c>
    </row>
    <row r="1118" spans="1:7" x14ac:dyDescent="0.25">
      <c r="A1118" t="s">
        <v>1130</v>
      </c>
      <c r="B1118" t="s">
        <v>7056</v>
      </c>
      <c r="C1118" t="s">
        <v>9342</v>
      </c>
      <c r="D1118" t="s">
        <v>8082</v>
      </c>
      <c r="E1118" t="s">
        <v>7169</v>
      </c>
      <c r="F1118" s="1">
        <v>43090</v>
      </c>
      <c r="G1118">
        <v>1</v>
      </c>
    </row>
    <row r="1119" spans="1:7" x14ac:dyDescent="0.25">
      <c r="A1119" t="s">
        <v>1131</v>
      </c>
      <c r="B1119" t="s">
        <v>7065</v>
      </c>
      <c r="C1119" t="s">
        <v>9348</v>
      </c>
      <c r="D1119" t="s">
        <v>8065</v>
      </c>
      <c r="E1119" t="s">
        <v>7169</v>
      </c>
      <c r="F1119" s="1">
        <v>43209</v>
      </c>
      <c r="G1119">
        <v>3</v>
      </c>
    </row>
    <row r="1120" spans="1:7" x14ac:dyDescent="0.25">
      <c r="A1120" t="s">
        <v>1132</v>
      </c>
      <c r="B1120" t="s">
        <v>7014</v>
      </c>
      <c r="C1120" t="s">
        <v>9365</v>
      </c>
      <c r="D1120" t="s">
        <v>8089</v>
      </c>
      <c r="E1120" t="s">
        <v>7866</v>
      </c>
      <c r="F1120" s="1">
        <v>42557</v>
      </c>
      <c r="G1120">
        <v>3</v>
      </c>
    </row>
    <row r="1121" spans="1:7" x14ac:dyDescent="0.25">
      <c r="A1121" t="s">
        <v>1133</v>
      </c>
      <c r="B1121" t="s">
        <v>7081</v>
      </c>
      <c r="C1121" t="s">
        <v>9346</v>
      </c>
      <c r="D1121" t="s">
        <v>8074</v>
      </c>
      <c r="E1121" t="s">
        <v>7242</v>
      </c>
      <c r="F1121" s="1">
        <v>43402</v>
      </c>
      <c r="G1121">
        <v>3</v>
      </c>
    </row>
    <row r="1122" spans="1:7" x14ac:dyDescent="0.25">
      <c r="A1122" t="s">
        <v>1134</v>
      </c>
      <c r="B1122" t="s">
        <v>7112</v>
      </c>
      <c r="C1122" t="s">
        <v>7117</v>
      </c>
      <c r="D1122" t="s">
        <v>8072</v>
      </c>
      <c r="E1122" t="s">
        <v>7665</v>
      </c>
      <c r="F1122" s="1">
        <v>43800</v>
      </c>
      <c r="G1122">
        <v>1</v>
      </c>
    </row>
    <row r="1123" spans="1:7" x14ac:dyDescent="0.25">
      <c r="A1123" t="s">
        <v>1135</v>
      </c>
      <c r="B1123" t="s">
        <v>7023</v>
      </c>
      <c r="C1123" t="s">
        <v>7140</v>
      </c>
      <c r="D1123" t="s">
        <v>8080</v>
      </c>
      <c r="E1123" t="s">
        <v>7485</v>
      </c>
      <c r="F1123" s="1">
        <v>42671</v>
      </c>
      <c r="G1123">
        <v>1</v>
      </c>
    </row>
    <row r="1124" spans="1:7" x14ac:dyDescent="0.25">
      <c r="A1124" t="s">
        <v>1136</v>
      </c>
      <c r="B1124" t="s">
        <v>7092</v>
      </c>
      <c r="C1124" t="s">
        <v>9350</v>
      </c>
      <c r="D1124" t="s">
        <v>8056</v>
      </c>
      <c r="E1124" t="s">
        <v>7309</v>
      </c>
      <c r="F1124" s="1">
        <v>43549</v>
      </c>
      <c r="G1124">
        <v>3</v>
      </c>
    </row>
    <row r="1125" spans="1:7" x14ac:dyDescent="0.25">
      <c r="A1125" t="s">
        <v>1137</v>
      </c>
      <c r="B1125" t="s">
        <v>7018</v>
      </c>
      <c r="C1125" t="s">
        <v>9341</v>
      </c>
      <c r="D1125" t="s">
        <v>8061</v>
      </c>
      <c r="E1125" t="s">
        <v>7935</v>
      </c>
      <c r="F1125" s="1">
        <v>42608</v>
      </c>
      <c r="G1125">
        <v>1</v>
      </c>
    </row>
    <row r="1126" spans="1:7" x14ac:dyDescent="0.25">
      <c r="A1126" t="s">
        <v>1138</v>
      </c>
      <c r="B1126" t="s">
        <v>7111</v>
      </c>
      <c r="C1126" t="s">
        <v>9367</v>
      </c>
      <c r="D1126" t="s">
        <v>8054</v>
      </c>
      <c r="E1126" t="s">
        <v>7920</v>
      </c>
      <c r="F1126" s="1">
        <v>43786</v>
      </c>
      <c r="G1126">
        <v>2</v>
      </c>
    </row>
    <row r="1127" spans="1:7" x14ac:dyDescent="0.25">
      <c r="A1127" t="s">
        <v>1139</v>
      </c>
      <c r="B1127" t="s">
        <v>7114</v>
      </c>
      <c r="C1127" t="s">
        <v>7133</v>
      </c>
      <c r="D1127" t="s">
        <v>8092</v>
      </c>
      <c r="E1127" t="s">
        <v>7930</v>
      </c>
      <c r="F1127" s="1">
        <v>43829</v>
      </c>
      <c r="G1127">
        <v>1</v>
      </c>
    </row>
    <row r="1128" spans="1:7" x14ac:dyDescent="0.25">
      <c r="A1128" t="s">
        <v>1140</v>
      </c>
      <c r="B1128" t="s">
        <v>7083</v>
      </c>
      <c r="C1128" t="s">
        <v>9349</v>
      </c>
      <c r="D1128" t="s">
        <v>8070</v>
      </c>
      <c r="E1128" t="s">
        <v>7360</v>
      </c>
      <c r="F1128" s="1">
        <v>43432</v>
      </c>
      <c r="G1128">
        <v>2</v>
      </c>
    </row>
    <row r="1129" spans="1:7" x14ac:dyDescent="0.25">
      <c r="A1129" t="s">
        <v>1141</v>
      </c>
      <c r="B1129" t="s">
        <v>7083</v>
      </c>
      <c r="C1129" t="s">
        <v>9347</v>
      </c>
      <c r="D1129" t="s">
        <v>8059</v>
      </c>
      <c r="E1129" t="s">
        <v>7831</v>
      </c>
      <c r="F1129" s="1">
        <v>43431</v>
      </c>
      <c r="G1129">
        <v>1</v>
      </c>
    </row>
    <row r="1130" spans="1:7" x14ac:dyDescent="0.25">
      <c r="A1130" t="s">
        <v>1142</v>
      </c>
      <c r="B1130" t="s">
        <v>7032</v>
      </c>
      <c r="C1130" t="s">
        <v>7115</v>
      </c>
      <c r="D1130" t="s">
        <v>8083</v>
      </c>
      <c r="E1130" t="s">
        <v>7478</v>
      </c>
      <c r="F1130" s="1">
        <v>42781</v>
      </c>
      <c r="G1130">
        <v>1</v>
      </c>
    </row>
    <row r="1131" spans="1:7" x14ac:dyDescent="0.25">
      <c r="A1131" t="s">
        <v>1143</v>
      </c>
      <c r="B1131" t="s">
        <v>7031</v>
      </c>
      <c r="C1131" t="s">
        <v>9347</v>
      </c>
      <c r="D1131" t="s">
        <v>8083</v>
      </c>
      <c r="E1131" t="s">
        <v>7712</v>
      </c>
      <c r="F1131" s="1">
        <v>42775</v>
      </c>
      <c r="G1131">
        <v>4</v>
      </c>
    </row>
    <row r="1132" spans="1:7" x14ac:dyDescent="0.25">
      <c r="A1132" t="s">
        <v>1144</v>
      </c>
      <c r="B1132" t="s">
        <v>7111</v>
      </c>
      <c r="C1132" t="s">
        <v>7142</v>
      </c>
      <c r="D1132" t="s">
        <v>8055</v>
      </c>
      <c r="E1132" t="s">
        <v>7237</v>
      </c>
      <c r="F1132" s="1">
        <v>43787</v>
      </c>
      <c r="G1132">
        <v>1</v>
      </c>
    </row>
    <row r="1133" spans="1:7" x14ac:dyDescent="0.25">
      <c r="A1133" t="s">
        <v>1145</v>
      </c>
      <c r="B1133" t="s">
        <v>7084</v>
      </c>
      <c r="C1133" t="s">
        <v>9340</v>
      </c>
      <c r="D1133" t="s">
        <v>8066</v>
      </c>
      <c r="E1133" t="s">
        <v>7530</v>
      </c>
      <c r="F1133" s="1">
        <v>43440</v>
      </c>
      <c r="G1133">
        <v>1</v>
      </c>
    </row>
    <row r="1134" spans="1:7" x14ac:dyDescent="0.25">
      <c r="A1134" t="s">
        <v>1146</v>
      </c>
      <c r="B1134" t="s">
        <v>7103</v>
      </c>
      <c r="C1134" t="s">
        <v>9307</v>
      </c>
      <c r="D1134" t="s">
        <v>8054</v>
      </c>
      <c r="E1134" t="s">
        <v>7395</v>
      </c>
      <c r="F1134" s="1">
        <v>43683</v>
      </c>
      <c r="G1134">
        <v>3</v>
      </c>
    </row>
    <row r="1135" spans="1:7" x14ac:dyDescent="0.25">
      <c r="A1135" t="s">
        <v>1147</v>
      </c>
      <c r="B1135" t="s">
        <v>7026</v>
      </c>
      <c r="C1135" t="s">
        <v>9317</v>
      </c>
      <c r="D1135" t="s">
        <v>8068</v>
      </c>
      <c r="E1135" t="s">
        <v>7923</v>
      </c>
      <c r="F1135" s="1">
        <v>42714</v>
      </c>
      <c r="G1135">
        <v>3</v>
      </c>
    </row>
    <row r="1136" spans="1:7" x14ac:dyDescent="0.25">
      <c r="A1136" t="s">
        <v>1148</v>
      </c>
      <c r="B1136" t="s">
        <v>7029</v>
      </c>
      <c r="C1136" t="s">
        <v>7127</v>
      </c>
      <c r="D1136" t="s">
        <v>8056</v>
      </c>
      <c r="E1136" t="s">
        <v>7720</v>
      </c>
      <c r="F1136" s="1">
        <v>42744</v>
      </c>
      <c r="G1136">
        <v>1</v>
      </c>
    </row>
    <row r="1137" spans="1:7" x14ac:dyDescent="0.25">
      <c r="A1137" t="s">
        <v>1149</v>
      </c>
      <c r="B1137" t="s">
        <v>7041</v>
      </c>
      <c r="C1137" t="s">
        <v>9341</v>
      </c>
      <c r="D1137" t="s">
        <v>8072</v>
      </c>
      <c r="E1137" t="s">
        <v>7740</v>
      </c>
      <c r="F1137" s="1">
        <v>42896</v>
      </c>
      <c r="G1137">
        <v>4</v>
      </c>
    </row>
    <row r="1138" spans="1:7" x14ac:dyDescent="0.25">
      <c r="A1138" t="s">
        <v>1150</v>
      </c>
      <c r="B1138" t="s">
        <v>7017</v>
      </c>
      <c r="C1138" t="s">
        <v>7118</v>
      </c>
      <c r="D1138" t="s">
        <v>8070</v>
      </c>
      <c r="E1138" t="s">
        <v>7593</v>
      </c>
      <c r="F1138" s="1">
        <v>42592</v>
      </c>
      <c r="G1138">
        <v>2</v>
      </c>
    </row>
    <row r="1139" spans="1:7" x14ac:dyDescent="0.25">
      <c r="A1139" t="s">
        <v>1151</v>
      </c>
      <c r="B1139" t="s">
        <v>7046</v>
      </c>
      <c r="C1139" t="s">
        <v>9339</v>
      </c>
      <c r="D1139" t="s">
        <v>8070</v>
      </c>
      <c r="E1139" t="s">
        <v>7442</v>
      </c>
      <c r="F1139" s="1">
        <v>42966</v>
      </c>
      <c r="G1139">
        <v>2</v>
      </c>
    </row>
    <row r="1140" spans="1:7" x14ac:dyDescent="0.25">
      <c r="A1140" t="s">
        <v>1152</v>
      </c>
      <c r="B1140" t="s">
        <v>7105</v>
      </c>
      <c r="C1140" t="s">
        <v>7119</v>
      </c>
      <c r="D1140" t="s">
        <v>8053</v>
      </c>
      <c r="E1140" t="s">
        <v>7414</v>
      </c>
      <c r="F1140" s="1">
        <v>43704</v>
      </c>
      <c r="G1140">
        <v>1</v>
      </c>
    </row>
    <row r="1141" spans="1:7" x14ac:dyDescent="0.25">
      <c r="A1141" t="s">
        <v>1153</v>
      </c>
      <c r="B1141" t="s">
        <v>7038</v>
      </c>
      <c r="C1141" t="s">
        <v>9316</v>
      </c>
      <c r="D1141" t="s">
        <v>8080</v>
      </c>
      <c r="E1141" t="s">
        <v>7693</v>
      </c>
      <c r="F1141" s="1">
        <v>42858</v>
      </c>
      <c r="G1141">
        <v>2</v>
      </c>
    </row>
    <row r="1142" spans="1:7" x14ac:dyDescent="0.25">
      <c r="A1142" t="s">
        <v>1154</v>
      </c>
      <c r="B1142" t="s">
        <v>7084</v>
      </c>
      <c r="C1142" t="s">
        <v>9325</v>
      </c>
      <c r="D1142" t="s">
        <v>8054</v>
      </c>
      <c r="E1142" t="s">
        <v>7628</v>
      </c>
      <c r="F1142" s="1">
        <v>43447</v>
      </c>
      <c r="G1142">
        <v>1</v>
      </c>
    </row>
    <row r="1143" spans="1:7" x14ac:dyDescent="0.25">
      <c r="A1143" t="s">
        <v>1155</v>
      </c>
      <c r="B1143" t="s">
        <v>7097</v>
      </c>
      <c r="C1143" t="s">
        <v>7124</v>
      </c>
      <c r="D1143" t="s">
        <v>8056</v>
      </c>
      <c r="E1143" t="s">
        <v>7858</v>
      </c>
      <c r="F1143" s="1">
        <v>43613</v>
      </c>
      <c r="G1143">
        <v>3</v>
      </c>
    </row>
    <row r="1144" spans="1:7" x14ac:dyDescent="0.25">
      <c r="A1144" t="s">
        <v>1156</v>
      </c>
      <c r="B1144" t="s">
        <v>7022</v>
      </c>
      <c r="C1144" t="s">
        <v>7132</v>
      </c>
      <c r="D1144" t="s">
        <v>8058</v>
      </c>
      <c r="E1144" t="s">
        <v>7213</v>
      </c>
      <c r="F1144" s="1">
        <v>42663</v>
      </c>
      <c r="G1144">
        <v>4</v>
      </c>
    </row>
    <row r="1145" spans="1:7" x14ac:dyDescent="0.25">
      <c r="A1145" t="s">
        <v>1157</v>
      </c>
      <c r="B1145" t="s">
        <v>7096</v>
      </c>
      <c r="C1145" t="s">
        <v>9304</v>
      </c>
      <c r="D1145" t="s">
        <v>8051</v>
      </c>
      <c r="E1145" t="s">
        <v>7756</v>
      </c>
      <c r="F1145" s="1">
        <v>43597</v>
      </c>
      <c r="G1145">
        <v>3</v>
      </c>
    </row>
    <row r="1146" spans="1:7" x14ac:dyDescent="0.25">
      <c r="A1146" t="s">
        <v>1158</v>
      </c>
      <c r="B1146" t="s">
        <v>7096</v>
      </c>
      <c r="C1146" t="s">
        <v>9301</v>
      </c>
      <c r="D1146" t="s">
        <v>8059</v>
      </c>
      <c r="E1146" t="s">
        <v>7648</v>
      </c>
      <c r="F1146" s="1">
        <v>43590</v>
      </c>
      <c r="G1146">
        <v>1</v>
      </c>
    </row>
    <row r="1147" spans="1:7" x14ac:dyDescent="0.25">
      <c r="A1147" t="s">
        <v>1159</v>
      </c>
      <c r="B1147" t="s">
        <v>7034</v>
      </c>
      <c r="C1147" t="s">
        <v>9357</v>
      </c>
      <c r="D1147" t="s">
        <v>8070</v>
      </c>
      <c r="E1147" t="s">
        <v>7369</v>
      </c>
      <c r="F1147" s="1">
        <v>42810</v>
      </c>
      <c r="G1147">
        <v>3</v>
      </c>
    </row>
    <row r="1148" spans="1:7" x14ac:dyDescent="0.25">
      <c r="A1148" t="s">
        <v>1160</v>
      </c>
      <c r="B1148" t="s">
        <v>7024</v>
      </c>
      <c r="C1148" t="s">
        <v>9359</v>
      </c>
      <c r="D1148" t="s">
        <v>8078</v>
      </c>
      <c r="E1148" t="s">
        <v>7765</v>
      </c>
      <c r="F1148" s="1">
        <v>42684</v>
      </c>
      <c r="G1148">
        <v>4</v>
      </c>
    </row>
    <row r="1149" spans="1:7" x14ac:dyDescent="0.25">
      <c r="A1149" t="s">
        <v>1161</v>
      </c>
      <c r="B1149" t="s">
        <v>7077</v>
      </c>
      <c r="C1149" t="s">
        <v>7117</v>
      </c>
      <c r="D1149" t="s">
        <v>8087</v>
      </c>
      <c r="E1149" t="s">
        <v>7444</v>
      </c>
      <c r="F1149" s="1">
        <v>43349</v>
      </c>
      <c r="G1149">
        <v>3</v>
      </c>
    </row>
    <row r="1150" spans="1:7" x14ac:dyDescent="0.25">
      <c r="A1150" t="s">
        <v>1162</v>
      </c>
      <c r="B1150" t="s">
        <v>7021</v>
      </c>
      <c r="C1150" t="s">
        <v>9359</v>
      </c>
      <c r="D1150" t="s">
        <v>8077</v>
      </c>
      <c r="E1150" t="s">
        <v>7159</v>
      </c>
      <c r="F1150" s="1">
        <v>42648</v>
      </c>
      <c r="G1150">
        <v>1</v>
      </c>
    </row>
    <row r="1151" spans="1:7" x14ac:dyDescent="0.25">
      <c r="A1151" t="s">
        <v>1163</v>
      </c>
      <c r="B1151" t="s">
        <v>7076</v>
      </c>
      <c r="C1151" t="s">
        <v>9323</v>
      </c>
      <c r="D1151" t="s">
        <v>8056</v>
      </c>
      <c r="E1151" t="s">
        <v>7708</v>
      </c>
      <c r="F1151" s="1">
        <v>43347</v>
      </c>
      <c r="G1151">
        <v>1</v>
      </c>
    </row>
    <row r="1152" spans="1:7" x14ac:dyDescent="0.25">
      <c r="A1152" t="s">
        <v>1164</v>
      </c>
      <c r="B1152" t="s">
        <v>7060</v>
      </c>
      <c r="C1152" t="s">
        <v>9365</v>
      </c>
      <c r="D1152" t="s">
        <v>8058</v>
      </c>
      <c r="E1152" t="s">
        <v>7927</v>
      </c>
      <c r="F1152" s="1">
        <v>43141</v>
      </c>
      <c r="G1152">
        <v>1</v>
      </c>
    </row>
    <row r="1153" spans="1:7" x14ac:dyDescent="0.25">
      <c r="A1153" t="s">
        <v>1165</v>
      </c>
      <c r="B1153" t="s">
        <v>7109</v>
      </c>
      <c r="C1153" t="s">
        <v>7128</v>
      </c>
      <c r="D1153" t="s">
        <v>8079</v>
      </c>
      <c r="E1153" t="s">
        <v>7631</v>
      </c>
      <c r="F1153" s="1">
        <v>43757</v>
      </c>
      <c r="G1153">
        <v>2</v>
      </c>
    </row>
    <row r="1154" spans="1:7" x14ac:dyDescent="0.25">
      <c r="A1154" t="s">
        <v>1166</v>
      </c>
      <c r="B1154" t="s">
        <v>7033</v>
      </c>
      <c r="C1154" t="s">
        <v>9360</v>
      </c>
      <c r="D1154" t="s">
        <v>8053</v>
      </c>
      <c r="E1154" t="s">
        <v>7189</v>
      </c>
      <c r="F1154" s="1">
        <v>42798</v>
      </c>
      <c r="G1154">
        <v>1</v>
      </c>
    </row>
    <row r="1155" spans="1:7" x14ac:dyDescent="0.25">
      <c r="A1155" t="s">
        <v>1167</v>
      </c>
      <c r="B1155" t="s">
        <v>7044</v>
      </c>
      <c r="C1155" t="s">
        <v>9328</v>
      </c>
      <c r="D1155" t="s">
        <v>8058</v>
      </c>
      <c r="E1155" t="s">
        <v>7646</v>
      </c>
      <c r="F1155" s="1">
        <v>42932</v>
      </c>
      <c r="G1155">
        <v>3</v>
      </c>
    </row>
    <row r="1156" spans="1:7" x14ac:dyDescent="0.25">
      <c r="A1156" t="s">
        <v>1168</v>
      </c>
      <c r="B1156" t="s">
        <v>7075</v>
      </c>
      <c r="C1156" t="s">
        <v>9340</v>
      </c>
      <c r="D1156" t="s">
        <v>8091</v>
      </c>
      <c r="E1156" t="s">
        <v>7431</v>
      </c>
      <c r="F1156" s="1">
        <v>43327</v>
      </c>
      <c r="G1156">
        <v>1</v>
      </c>
    </row>
    <row r="1157" spans="1:7" x14ac:dyDescent="0.25">
      <c r="A1157" t="s">
        <v>1169</v>
      </c>
      <c r="B1157" t="s">
        <v>7038</v>
      </c>
      <c r="C1157" t="s">
        <v>9309</v>
      </c>
      <c r="D1157" t="s">
        <v>8093</v>
      </c>
      <c r="E1157" t="s">
        <v>7364</v>
      </c>
      <c r="F1157" s="1">
        <v>42867</v>
      </c>
      <c r="G1157">
        <v>4</v>
      </c>
    </row>
    <row r="1158" spans="1:7" x14ac:dyDescent="0.25">
      <c r="A1158" t="s">
        <v>1170</v>
      </c>
      <c r="B1158" t="s">
        <v>7045</v>
      </c>
      <c r="C1158" t="s">
        <v>9355</v>
      </c>
      <c r="D1158" t="s">
        <v>8084</v>
      </c>
      <c r="E1158" t="s">
        <v>7846</v>
      </c>
      <c r="F1158" s="1">
        <v>42951</v>
      </c>
      <c r="G1158">
        <v>2</v>
      </c>
    </row>
    <row r="1159" spans="1:7" x14ac:dyDescent="0.25">
      <c r="A1159" t="s">
        <v>1171</v>
      </c>
      <c r="B1159" t="s">
        <v>7023</v>
      </c>
      <c r="C1159" t="s">
        <v>9355</v>
      </c>
      <c r="D1159" t="s">
        <v>8069</v>
      </c>
      <c r="E1159" t="s">
        <v>7908</v>
      </c>
      <c r="F1159" s="1">
        <v>42671</v>
      </c>
      <c r="G1159">
        <v>2</v>
      </c>
    </row>
    <row r="1160" spans="1:7" x14ac:dyDescent="0.25">
      <c r="A1160" t="s">
        <v>1172</v>
      </c>
      <c r="B1160" t="s">
        <v>7014</v>
      </c>
      <c r="C1160" t="s">
        <v>9346</v>
      </c>
      <c r="D1160" t="s">
        <v>8069</v>
      </c>
      <c r="E1160" t="s">
        <v>7352</v>
      </c>
      <c r="F1160" s="1">
        <v>42556</v>
      </c>
      <c r="G1160">
        <v>2</v>
      </c>
    </row>
    <row r="1161" spans="1:7" x14ac:dyDescent="0.25">
      <c r="A1161" t="s">
        <v>1173</v>
      </c>
      <c r="B1161" t="s">
        <v>7110</v>
      </c>
      <c r="C1161" t="s">
        <v>9345</v>
      </c>
      <c r="D1161" t="s">
        <v>8090</v>
      </c>
      <c r="E1161" t="s">
        <v>7276</v>
      </c>
      <c r="F1161" s="1">
        <v>43774</v>
      </c>
      <c r="G1161">
        <v>4</v>
      </c>
    </row>
    <row r="1162" spans="1:7" x14ac:dyDescent="0.25">
      <c r="A1162" t="s">
        <v>1174</v>
      </c>
      <c r="B1162" t="s">
        <v>7088</v>
      </c>
      <c r="C1162" t="s">
        <v>9305</v>
      </c>
      <c r="D1162" t="s">
        <v>8092</v>
      </c>
      <c r="E1162" t="s">
        <v>7681</v>
      </c>
      <c r="F1162" s="1">
        <v>43489</v>
      </c>
      <c r="G1162">
        <v>3</v>
      </c>
    </row>
    <row r="1163" spans="1:7" x14ac:dyDescent="0.25">
      <c r="A1163" t="s">
        <v>1175</v>
      </c>
      <c r="B1163" t="s">
        <v>7057</v>
      </c>
      <c r="C1163" t="s">
        <v>9352</v>
      </c>
      <c r="D1163" t="s">
        <v>8070</v>
      </c>
      <c r="E1163" t="s">
        <v>7487</v>
      </c>
      <c r="F1163" s="1">
        <v>43098</v>
      </c>
      <c r="G1163">
        <v>2</v>
      </c>
    </row>
    <row r="1164" spans="1:7" x14ac:dyDescent="0.25">
      <c r="A1164" t="s">
        <v>1176</v>
      </c>
      <c r="B1164" t="s">
        <v>7060</v>
      </c>
      <c r="C1164" t="s">
        <v>9350</v>
      </c>
      <c r="D1164" t="s">
        <v>8052</v>
      </c>
      <c r="E1164" t="s">
        <v>7563</v>
      </c>
      <c r="F1164" s="1">
        <v>43139</v>
      </c>
      <c r="G1164">
        <v>1</v>
      </c>
    </row>
    <row r="1165" spans="1:7" x14ac:dyDescent="0.25">
      <c r="A1165" t="s">
        <v>1177</v>
      </c>
      <c r="B1165" t="s">
        <v>7060</v>
      </c>
      <c r="C1165" t="s">
        <v>7120</v>
      </c>
      <c r="D1165" t="s">
        <v>8057</v>
      </c>
      <c r="E1165" t="s">
        <v>7598</v>
      </c>
      <c r="F1165" s="1">
        <v>43140</v>
      </c>
      <c r="G1165">
        <v>2</v>
      </c>
    </row>
    <row r="1166" spans="1:7" x14ac:dyDescent="0.25">
      <c r="A1166" t="s">
        <v>1178</v>
      </c>
      <c r="B1166" t="s">
        <v>7100</v>
      </c>
      <c r="C1166" t="s">
        <v>9326</v>
      </c>
      <c r="D1166" t="s">
        <v>8088</v>
      </c>
      <c r="E1166" t="s">
        <v>7253</v>
      </c>
      <c r="F1166" s="1">
        <v>43646</v>
      </c>
      <c r="G1166">
        <v>3</v>
      </c>
    </row>
    <row r="1167" spans="1:7" x14ac:dyDescent="0.25">
      <c r="A1167" t="s">
        <v>1179</v>
      </c>
      <c r="B1167" t="s">
        <v>7055</v>
      </c>
      <c r="C1167" t="s">
        <v>7139</v>
      </c>
      <c r="D1167" t="s">
        <v>8081</v>
      </c>
      <c r="E1167" t="s">
        <v>7354</v>
      </c>
      <c r="F1167" s="1">
        <v>43077</v>
      </c>
      <c r="G1167">
        <v>2</v>
      </c>
    </row>
    <row r="1168" spans="1:7" x14ac:dyDescent="0.25">
      <c r="A1168" t="s">
        <v>1180</v>
      </c>
      <c r="B1168" t="s">
        <v>7085</v>
      </c>
      <c r="C1168" t="s">
        <v>9334</v>
      </c>
      <c r="D1168" t="s">
        <v>8073</v>
      </c>
      <c r="E1168" t="s">
        <v>7600</v>
      </c>
      <c r="F1168" s="1">
        <v>43455</v>
      </c>
      <c r="G1168">
        <v>2</v>
      </c>
    </row>
    <row r="1169" spans="1:7" x14ac:dyDescent="0.25">
      <c r="A1169" t="s">
        <v>1181</v>
      </c>
      <c r="B1169" t="s">
        <v>7051</v>
      </c>
      <c r="C1169" t="s">
        <v>9330</v>
      </c>
      <c r="D1169" t="s">
        <v>8070</v>
      </c>
      <c r="E1169" t="s">
        <v>7168</v>
      </c>
      <c r="F1169" s="1">
        <v>43032</v>
      </c>
      <c r="G1169">
        <v>2</v>
      </c>
    </row>
    <row r="1170" spans="1:7" x14ac:dyDescent="0.25">
      <c r="A1170" t="s">
        <v>1182</v>
      </c>
      <c r="B1170" t="s">
        <v>7053</v>
      </c>
      <c r="C1170" t="s">
        <v>9366</v>
      </c>
      <c r="D1170" t="s">
        <v>8053</v>
      </c>
      <c r="E1170" t="s">
        <v>7294</v>
      </c>
      <c r="F1170" s="1">
        <v>43046</v>
      </c>
      <c r="G1170">
        <v>3</v>
      </c>
    </row>
    <row r="1171" spans="1:7" x14ac:dyDescent="0.25">
      <c r="A1171" t="s">
        <v>1183</v>
      </c>
      <c r="B1171" t="s">
        <v>7037</v>
      </c>
      <c r="C1171" t="s">
        <v>7118</v>
      </c>
      <c r="D1171" t="s">
        <v>8089</v>
      </c>
      <c r="E1171" t="s">
        <v>7172</v>
      </c>
      <c r="F1171" s="1">
        <v>42855</v>
      </c>
      <c r="G1171">
        <v>1</v>
      </c>
    </row>
    <row r="1172" spans="1:7" x14ac:dyDescent="0.25">
      <c r="A1172" t="s">
        <v>1184</v>
      </c>
      <c r="B1172" t="s">
        <v>7036</v>
      </c>
      <c r="C1172" t="s">
        <v>9325</v>
      </c>
      <c r="D1172" t="s">
        <v>8082</v>
      </c>
      <c r="E1172" t="s">
        <v>7726</v>
      </c>
      <c r="F1172" s="1">
        <v>42842</v>
      </c>
      <c r="G1172">
        <v>1</v>
      </c>
    </row>
    <row r="1173" spans="1:7" x14ac:dyDescent="0.25">
      <c r="A1173" t="s">
        <v>1185</v>
      </c>
      <c r="B1173" t="s">
        <v>7021</v>
      </c>
      <c r="C1173" t="s">
        <v>9309</v>
      </c>
      <c r="D1173" t="s">
        <v>8091</v>
      </c>
      <c r="E1173" t="s">
        <v>7452</v>
      </c>
      <c r="F1173" s="1">
        <v>42641</v>
      </c>
      <c r="G1173">
        <v>1</v>
      </c>
    </row>
    <row r="1174" spans="1:7" x14ac:dyDescent="0.25">
      <c r="A1174" t="s">
        <v>1186</v>
      </c>
      <c r="B1174" t="s">
        <v>7093</v>
      </c>
      <c r="C1174" t="s">
        <v>7141</v>
      </c>
      <c r="D1174" t="s">
        <v>8087</v>
      </c>
      <c r="E1174" t="s">
        <v>7864</v>
      </c>
      <c r="F1174" s="1">
        <v>43561</v>
      </c>
      <c r="G1174">
        <v>2</v>
      </c>
    </row>
    <row r="1175" spans="1:7" x14ac:dyDescent="0.25">
      <c r="A1175" t="s">
        <v>1187</v>
      </c>
      <c r="B1175" t="s">
        <v>7097</v>
      </c>
      <c r="C1175" t="s">
        <v>9311</v>
      </c>
      <c r="D1175" t="s">
        <v>8078</v>
      </c>
      <c r="E1175" t="s">
        <v>7808</v>
      </c>
      <c r="F1175" s="1">
        <v>43603</v>
      </c>
      <c r="G1175">
        <v>1</v>
      </c>
    </row>
    <row r="1176" spans="1:7" x14ac:dyDescent="0.25">
      <c r="A1176" t="s">
        <v>1188</v>
      </c>
      <c r="B1176" t="s">
        <v>7047</v>
      </c>
      <c r="C1176" t="s">
        <v>9357</v>
      </c>
      <c r="D1176" t="s">
        <v>8087</v>
      </c>
      <c r="E1176" t="s">
        <v>7791</v>
      </c>
      <c r="F1176" s="1">
        <v>42976</v>
      </c>
      <c r="G1176">
        <v>1</v>
      </c>
    </row>
    <row r="1177" spans="1:7" x14ac:dyDescent="0.25">
      <c r="A1177" t="s">
        <v>1189</v>
      </c>
      <c r="B1177" t="s">
        <v>7056</v>
      </c>
      <c r="C1177" t="s">
        <v>7138</v>
      </c>
      <c r="D1177" t="s">
        <v>8087</v>
      </c>
      <c r="E1177" t="s">
        <v>7145</v>
      </c>
      <c r="F1177" s="1">
        <v>43088</v>
      </c>
      <c r="G1177">
        <v>1</v>
      </c>
    </row>
    <row r="1178" spans="1:7" x14ac:dyDescent="0.25">
      <c r="A1178" t="s">
        <v>1190</v>
      </c>
      <c r="B1178" t="s">
        <v>7114</v>
      </c>
      <c r="C1178" t="s">
        <v>9326</v>
      </c>
      <c r="D1178" t="s">
        <v>8081</v>
      </c>
      <c r="E1178" t="s">
        <v>7717</v>
      </c>
      <c r="F1178" s="1">
        <v>43822</v>
      </c>
      <c r="G1178">
        <v>4</v>
      </c>
    </row>
    <row r="1179" spans="1:7" x14ac:dyDescent="0.25">
      <c r="A1179" t="s">
        <v>1191</v>
      </c>
      <c r="B1179" t="s">
        <v>7084</v>
      </c>
      <c r="C1179" t="s">
        <v>9305</v>
      </c>
      <c r="D1179" t="s">
        <v>8067</v>
      </c>
      <c r="E1179" t="s">
        <v>7643</v>
      </c>
      <c r="F1179" s="1">
        <v>43445</v>
      </c>
      <c r="G1179">
        <v>4</v>
      </c>
    </row>
    <row r="1180" spans="1:7" x14ac:dyDescent="0.25">
      <c r="A1180" t="s">
        <v>1192</v>
      </c>
      <c r="B1180" t="s">
        <v>7063</v>
      </c>
      <c r="C1180" t="s">
        <v>9351</v>
      </c>
      <c r="D1180" t="s">
        <v>8076</v>
      </c>
      <c r="E1180" t="s">
        <v>7897</v>
      </c>
      <c r="F1180" s="1">
        <v>43178</v>
      </c>
      <c r="G1180">
        <v>2</v>
      </c>
    </row>
    <row r="1181" spans="1:7" x14ac:dyDescent="0.25">
      <c r="A1181" t="s">
        <v>1193</v>
      </c>
      <c r="B1181" t="s">
        <v>7098</v>
      </c>
      <c r="C1181" t="s">
        <v>9301</v>
      </c>
      <c r="D1181" t="s">
        <v>8082</v>
      </c>
      <c r="E1181" t="s">
        <v>7395</v>
      </c>
      <c r="F1181" s="1">
        <v>43617</v>
      </c>
      <c r="G1181">
        <v>1</v>
      </c>
    </row>
    <row r="1182" spans="1:7" x14ac:dyDescent="0.25">
      <c r="A1182" t="s">
        <v>1194</v>
      </c>
      <c r="B1182" t="s">
        <v>7048</v>
      </c>
      <c r="C1182" t="s">
        <v>9355</v>
      </c>
      <c r="D1182" t="s">
        <v>8082</v>
      </c>
      <c r="E1182" t="s">
        <v>7868</v>
      </c>
      <c r="F1182" s="1">
        <v>42986</v>
      </c>
      <c r="G1182">
        <v>2</v>
      </c>
    </row>
    <row r="1183" spans="1:7" x14ac:dyDescent="0.25">
      <c r="A1183" t="s">
        <v>1195</v>
      </c>
      <c r="B1183" t="s">
        <v>7029</v>
      </c>
      <c r="C1183" t="s">
        <v>7130</v>
      </c>
      <c r="D1183" t="s">
        <v>8073</v>
      </c>
      <c r="E1183" t="s">
        <v>7890</v>
      </c>
      <c r="F1183" s="1">
        <v>42746</v>
      </c>
      <c r="G1183">
        <v>2</v>
      </c>
    </row>
    <row r="1184" spans="1:7" x14ac:dyDescent="0.25">
      <c r="A1184" t="s">
        <v>1196</v>
      </c>
      <c r="B1184" t="s">
        <v>7105</v>
      </c>
      <c r="C1184" t="s">
        <v>9325</v>
      </c>
      <c r="D1184" t="s">
        <v>8092</v>
      </c>
      <c r="E1184" t="s">
        <v>7657</v>
      </c>
      <c r="F1184" s="1">
        <v>43709</v>
      </c>
      <c r="G1184">
        <v>1</v>
      </c>
    </row>
    <row r="1185" spans="1:7" x14ac:dyDescent="0.25">
      <c r="A1185" t="s">
        <v>1197</v>
      </c>
      <c r="B1185" t="s">
        <v>7065</v>
      </c>
      <c r="C1185" t="s">
        <v>9362</v>
      </c>
      <c r="D1185" t="s">
        <v>8077</v>
      </c>
      <c r="E1185" t="s">
        <v>7607</v>
      </c>
      <c r="F1185" s="1">
        <v>43204</v>
      </c>
      <c r="G1185">
        <v>1</v>
      </c>
    </row>
    <row r="1186" spans="1:7" x14ac:dyDescent="0.25">
      <c r="A1186" t="s">
        <v>1198</v>
      </c>
      <c r="B1186" t="s">
        <v>7093</v>
      </c>
      <c r="C1186" t="s">
        <v>9345</v>
      </c>
      <c r="D1186" t="s">
        <v>8067</v>
      </c>
      <c r="E1186" t="s">
        <v>7348</v>
      </c>
      <c r="F1186" s="1">
        <v>43559</v>
      </c>
      <c r="G1186">
        <v>1</v>
      </c>
    </row>
    <row r="1187" spans="1:7" x14ac:dyDescent="0.25">
      <c r="A1187" t="s">
        <v>1199</v>
      </c>
      <c r="B1187" t="s">
        <v>7076</v>
      </c>
      <c r="C1187" t="s">
        <v>9306</v>
      </c>
      <c r="D1187" t="s">
        <v>8083</v>
      </c>
      <c r="E1187" t="s">
        <v>7702</v>
      </c>
      <c r="F1187" s="1">
        <v>43337</v>
      </c>
      <c r="G1187">
        <v>1</v>
      </c>
    </row>
    <row r="1188" spans="1:7" x14ac:dyDescent="0.25">
      <c r="A1188" t="s">
        <v>1200</v>
      </c>
      <c r="B1188" t="s">
        <v>7048</v>
      </c>
      <c r="C1188" t="s">
        <v>9321</v>
      </c>
      <c r="D1188" t="s">
        <v>8088</v>
      </c>
      <c r="E1188" t="s">
        <v>7264</v>
      </c>
      <c r="F1188" s="1">
        <v>42993</v>
      </c>
      <c r="G1188">
        <v>2</v>
      </c>
    </row>
    <row r="1189" spans="1:7" x14ac:dyDescent="0.25">
      <c r="A1189" t="s">
        <v>1201</v>
      </c>
      <c r="B1189" t="s">
        <v>7111</v>
      </c>
      <c r="C1189" t="s">
        <v>9329</v>
      </c>
      <c r="D1189" t="s">
        <v>8072</v>
      </c>
      <c r="E1189" t="s">
        <v>7860</v>
      </c>
      <c r="F1189" s="1">
        <v>43782</v>
      </c>
      <c r="G1189">
        <v>1</v>
      </c>
    </row>
    <row r="1190" spans="1:7" x14ac:dyDescent="0.25">
      <c r="A1190" t="s">
        <v>1202</v>
      </c>
      <c r="B1190" t="s">
        <v>7051</v>
      </c>
      <c r="C1190" t="s">
        <v>9309</v>
      </c>
      <c r="D1190" t="s">
        <v>8061</v>
      </c>
      <c r="E1190" t="s">
        <v>7172</v>
      </c>
      <c r="F1190" s="1">
        <v>43026</v>
      </c>
      <c r="G1190">
        <v>1</v>
      </c>
    </row>
    <row r="1191" spans="1:7" x14ac:dyDescent="0.25">
      <c r="A1191" t="s">
        <v>1203</v>
      </c>
      <c r="B1191" t="s">
        <v>7044</v>
      </c>
      <c r="C1191" t="s">
        <v>9357</v>
      </c>
      <c r="D1191" t="s">
        <v>8082</v>
      </c>
      <c r="E1191" t="s">
        <v>7485</v>
      </c>
      <c r="F1191" s="1">
        <v>42939</v>
      </c>
      <c r="G1191">
        <v>2</v>
      </c>
    </row>
    <row r="1192" spans="1:7" x14ac:dyDescent="0.25">
      <c r="A1192" t="s">
        <v>1204</v>
      </c>
      <c r="B1192" t="s">
        <v>7036</v>
      </c>
      <c r="C1192" t="s">
        <v>7116</v>
      </c>
      <c r="D1192" t="s">
        <v>8062</v>
      </c>
      <c r="E1192" t="s">
        <v>7145</v>
      </c>
      <c r="F1192" s="1">
        <v>42831</v>
      </c>
      <c r="G1192">
        <v>1</v>
      </c>
    </row>
    <row r="1193" spans="1:7" x14ac:dyDescent="0.25">
      <c r="A1193" t="s">
        <v>1205</v>
      </c>
      <c r="B1193" t="s">
        <v>7092</v>
      </c>
      <c r="C1193" t="s">
        <v>7134</v>
      </c>
      <c r="D1193" t="s">
        <v>8057</v>
      </c>
      <c r="E1193" t="s">
        <v>7517</v>
      </c>
      <c r="F1193" s="1">
        <v>43541</v>
      </c>
      <c r="G1193">
        <v>3</v>
      </c>
    </row>
    <row r="1194" spans="1:7" x14ac:dyDescent="0.25">
      <c r="A1194" t="s">
        <v>1206</v>
      </c>
      <c r="B1194" t="s">
        <v>7104</v>
      </c>
      <c r="C1194" t="s">
        <v>9331</v>
      </c>
      <c r="D1194" t="s">
        <v>8076</v>
      </c>
      <c r="E1194" t="s">
        <v>7298</v>
      </c>
      <c r="F1194" s="1">
        <v>43694</v>
      </c>
      <c r="G1194">
        <v>1</v>
      </c>
    </row>
    <row r="1195" spans="1:7" x14ac:dyDescent="0.25">
      <c r="A1195" t="s">
        <v>1207</v>
      </c>
      <c r="B1195" t="s">
        <v>7025</v>
      </c>
      <c r="C1195" t="s">
        <v>9311</v>
      </c>
      <c r="D1195" t="s">
        <v>8052</v>
      </c>
      <c r="E1195" t="s">
        <v>7615</v>
      </c>
      <c r="F1195" s="1">
        <v>42697</v>
      </c>
      <c r="G1195">
        <v>1</v>
      </c>
    </row>
    <row r="1196" spans="1:7" x14ac:dyDescent="0.25">
      <c r="A1196" t="s">
        <v>1208</v>
      </c>
      <c r="B1196" t="s">
        <v>7105</v>
      </c>
      <c r="C1196" t="s">
        <v>7119</v>
      </c>
      <c r="D1196" t="s">
        <v>8081</v>
      </c>
      <c r="E1196" t="s">
        <v>7831</v>
      </c>
      <c r="F1196" s="1">
        <v>43707</v>
      </c>
      <c r="G1196">
        <v>4</v>
      </c>
    </row>
    <row r="1197" spans="1:7" x14ac:dyDescent="0.25">
      <c r="A1197" t="s">
        <v>1209</v>
      </c>
      <c r="B1197" t="s">
        <v>7076</v>
      </c>
      <c r="C1197" t="s">
        <v>9324</v>
      </c>
      <c r="D1197" t="s">
        <v>8056</v>
      </c>
      <c r="E1197" t="s">
        <v>7239</v>
      </c>
      <c r="F1197" s="1">
        <v>43346</v>
      </c>
      <c r="G1197">
        <v>4</v>
      </c>
    </row>
    <row r="1198" spans="1:7" x14ac:dyDescent="0.25">
      <c r="A1198" t="s">
        <v>1210</v>
      </c>
      <c r="B1198" t="s">
        <v>7103</v>
      </c>
      <c r="C1198" t="s">
        <v>9321</v>
      </c>
      <c r="D1198" t="s">
        <v>8063</v>
      </c>
      <c r="E1198" t="s">
        <v>7794</v>
      </c>
      <c r="F1198" s="1">
        <v>43689</v>
      </c>
      <c r="G1198">
        <v>3</v>
      </c>
    </row>
    <row r="1199" spans="1:7" x14ac:dyDescent="0.25">
      <c r="A1199" t="s">
        <v>1211</v>
      </c>
      <c r="B1199" t="s">
        <v>7090</v>
      </c>
      <c r="C1199" t="s">
        <v>7120</v>
      </c>
      <c r="D1199" t="s">
        <v>8060</v>
      </c>
      <c r="E1199" t="s">
        <v>7342</v>
      </c>
      <c r="F1199" s="1">
        <v>43519</v>
      </c>
      <c r="G1199">
        <v>1</v>
      </c>
    </row>
    <row r="1200" spans="1:7" x14ac:dyDescent="0.25">
      <c r="A1200" t="s">
        <v>1212</v>
      </c>
      <c r="B1200" t="s">
        <v>7047</v>
      </c>
      <c r="C1200" t="s">
        <v>9305</v>
      </c>
      <c r="D1200" t="s">
        <v>8071</v>
      </c>
      <c r="E1200" t="s">
        <v>7613</v>
      </c>
      <c r="F1200" s="1">
        <v>42971</v>
      </c>
      <c r="G1200">
        <v>4</v>
      </c>
    </row>
    <row r="1201" spans="1:7" x14ac:dyDescent="0.25">
      <c r="A1201" t="s">
        <v>1213</v>
      </c>
      <c r="B1201" t="s">
        <v>7068</v>
      </c>
      <c r="C1201" t="s">
        <v>7134</v>
      </c>
      <c r="D1201" t="s">
        <v>8051</v>
      </c>
      <c r="E1201" t="s">
        <v>7199</v>
      </c>
      <c r="F1201" s="1">
        <v>43239</v>
      </c>
      <c r="G1201">
        <v>1</v>
      </c>
    </row>
    <row r="1202" spans="1:7" x14ac:dyDescent="0.25">
      <c r="A1202" t="s">
        <v>1214</v>
      </c>
      <c r="B1202" t="s">
        <v>7097</v>
      </c>
      <c r="C1202" t="s">
        <v>7121</v>
      </c>
      <c r="D1202" t="s">
        <v>8057</v>
      </c>
      <c r="E1202" t="s">
        <v>7793</v>
      </c>
      <c r="F1202" s="1">
        <v>43605</v>
      </c>
      <c r="G1202">
        <v>3</v>
      </c>
    </row>
    <row r="1203" spans="1:7" x14ac:dyDescent="0.25">
      <c r="A1203" t="s">
        <v>1215</v>
      </c>
      <c r="B1203" t="s">
        <v>7029</v>
      </c>
      <c r="C1203" t="s">
        <v>7134</v>
      </c>
      <c r="D1203" t="s">
        <v>8060</v>
      </c>
      <c r="E1203" t="s">
        <v>7911</v>
      </c>
      <c r="F1203" s="1">
        <v>42747</v>
      </c>
      <c r="G1203">
        <v>4</v>
      </c>
    </row>
    <row r="1204" spans="1:7" x14ac:dyDescent="0.25">
      <c r="A1204" t="s">
        <v>1216</v>
      </c>
      <c r="B1204" t="s">
        <v>7094</v>
      </c>
      <c r="C1204" t="s">
        <v>9350</v>
      </c>
      <c r="D1204" t="s">
        <v>8088</v>
      </c>
      <c r="E1204" t="s">
        <v>7611</v>
      </c>
      <c r="F1204" s="1">
        <v>43565</v>
      </c>
      <c r="G1204">
        <v>3</v>
      </c>
    </row>
    <row r="1205" spans="1:7" x14ac:dyDescent="0.25">
      <c r="A1205" t="s">
        <v>1217</v>
      </c>
      <c r="B1205" t="s">
        <v>7057</v>
      </c>
      <c r="C1205" t="s">
        <v>9308</v>
      </c>
      <c r="D1205" t="s">
        <v>8049</v>
      </c>
      <c r="E1205" t="s">
        <v>7891</v>
      </c>
      <c r="F1205" s="1">
        <v>43099</v>
      </c>
      <c r="G1205">
        <v>1</v>
      </c>
    </row>
    <row r="1206" spans="1:7" x14ac:dyDescent="0.25">
      <c r="A1206" t="s">
        <v>1218</v>
      </c>
      <c r="B1206" t="s">
        <v>7068</v>
      </c>
      <c r="C1206" t="s">
        <v>7122</v>
      </c>
      <c r="D1206" t="s">
        <v>8064</v>
      </c>
      <c r="E1206" t="s">
        <v>7863</v>
      </c>
      <c r="F1206" s="1">
        <v>43247</v>
      </c>
      <c r="G1206">
        <v>2</v>
      </c>
    </row>
    <row r="1207" spans="1:7" x14ac:dyDescent="0.25">
      <c r="A1207" t="s">
        <v>1219</v>
      </c>
      <c r="B1207" t="s">
        <v>7021</v>
      </c>
      <c r="C1207" t="s">
        <v>9338</v>
      </c>
      <c r="D1207" t="s">
        <v>8051</v>
      </c>
      <c r="E1207" t="s">
        <v>7870</v>
      </c>
      <c r="F1207" s="1">
        <v>42643</v>
      </c>
      <c r="G1207">
        <v>4</v>
      </c>
    </row>
    <row r="1208" spans="1:7" x14ac:dyDescent="0.25">
      <c r="A1208" t="s">
        <v>1220</v>
      </c>
      <c r="B1208" t="s">
        <v>7019</v>
      </c>
      <c r="C1208" t="s">
        <v>9362</v>
      </c>
      <c r="D1208" t="s">
        <v>8092</v>
      </c>
      <c r="E1208" t="s">
        <v>7432</v>
      </c>
      <c r="F1208" s="1">
        <v>42624</v>
      </c>
      <c r="G1208">
        <v>1</v>
      </c>
    </row>
    <row r="1209" spans="1:7" x14ac:dyDescent="0.25">
      <c r="A1209" t="s">
        <v>1221</v>
      </c>
      <c r="B1209" t="s">
        <v>7098</v>
      </c>
      <c r="C1209" t="s">
        <v>9304</v>
      </c>
      <c r="D1209" t="s">
        <v>8071</v>
      </c>
      <c r="E1209" t="s">
        <v>7943</v>
      </c>
      <c r="F1209" s="1">
        <v>43619</v>
      </c>
      <c r="G1209">
        <v>1</v>
      </c>
    </row>
    <row r="1210" spans="1:7" x14ac:dyDescent="0.25">
      <c r="A1210" t="s">
        <v>1222</v>
      </c>
      <c r="B1210" t="s">
        <v>7113</v>
      </c>
      <c r="C1210" t="s">
        <v>9313</v>
      </c>
      <c r="D1210" t="s">
        <v>8089</v>
      </c>
      <c r="E1210" t="s">
        <v>7766</v>
      </c>
      <c r="F1210" s="1">
        <v>43809</v>
      </c>
      <c r="G1210">
        <v>1</v>
      </c>
    </row>
    <row r="1211" spans="1:7" x14ac:dyDescent="0.25">
      <c r="A1211" t="s">
        <v>1223</v>
      </c>
      <c r="B1211" t="s">
        <v>7015</v>
      </c>
      <c r="C1211" t="s">
        <v>7137</v>
      </c>
      <c r="D1211" t="s">
        <v>8075</v>
      </c>
      <c r="E1211" t="s">
        <v>7381</v>
      </c>
      <c r="F1211" s="1">
        <v>42576</v>
      </c>
      <c r="G1211">
        <v>1</v>
      </c>
    </row>
    <row r="1212" spans="1:7" x14ac:dyDescent="0.25">
      <c r="A1212" t="s">
        <v>1224</v>
      </c>
      <c r="B1212" t="s">
        <v>7080</v>
      </c>
      <c r="C1212" t="s">
        <v>9346</v>
      </c>
      <c r="D1212" t="s">
        <v>8052</v>
      </c>
      <c r="E1212" t="s">
        <v>7432</v>
      </c>
      <c r="F1212" s="1">
        <v>43391</v>
      </c>
      <c r="G1212">
        <v>3</v>
      </c>
    </row>
    <row r="1213" spans="1:7" x14ac:dyDescent="0.25">
      <c r="A1213" t="s">
        <v>1225</v>
      </c>
      <c r="B1213" t="s">
        <v>7110</v>
      </c>
      <c r="C1213" t="s">
        <v>9347</v>
      </c>
      <c r="D1213" t="s">
        <v>8064</v>
      </c>
      <c r="E1213" t="s">
        <v>7733</v>
      </c>
      <c r="F1213" s="1">
        <v>43771</v>
      </c>
      <c r="G1213">
        <v>3</v>
      </c>
    </row>
    <row r="1214" spans="1:7" x14ac:dyDescent="0.25">
      <c r="A1214" t="s">
        <v>1226</v>
      </c>
      <c r="B1214" t="s">
        <v>7026</v>
      </c>
      <c r="C1214" t="s">
        <v>9322</v>
      </c>
      <c r="D1214" t="s">
        <v>8092</v>
      </c>
      <c r="E1214" t="s">
        <v>7621</v>
      </c>
      <c r="F1214" s="1">
        <v>42705</v>
      </c>
      <c r="G1214">
        <v>2</v>
      </c>
    </row>
    <row r="1215" spans="1:7" x14ac:dyDescent="0.25">
      <c r="A1215" t="s">
        <v>1227</v>
      </c>
      <c r="B1215" t="s">
        <v>7052</v>
      </c>
      <c r="C1215" t="s">
        <v>9363</v>
      </c>
      <c r="D1215" t="s">
        <v>8084</v>
      </c>
      <c r="E1215" t="s">
        <v>7940</v>
      </c>
      <c r="F1215" s="1">
        <v>43043</v>
      </c>
      <c r="G1215">
        <v>1</v>
      </c>
    </row>
    <row r="1216" spans="1:7" x14ac:dyDescent="0.25">
      <c r="A1216" t="s">
        <v>1228</v>
      </c>
      <c r="B1216" t="s">
        <v>7063</v>
      </c>
      <c r="C1216" t="s">
        <v>9360</v>
      </c>
      <c r="D1216" t="s">
        <v>8065</v>
      </c>
      <c r="E1216" t="s">
        <v>7184</v>
      </c>
      <c r="F1216" s="1">
        <v>43181</v>
      </c>
      <c r="G1216">
        <v>1</v>
      </c>
    </row>
    <row r="1217" spans="1:7" x14ac:dyDescent="0.25">
      <c r="A1217" t="s">
        <v>1229</v>
      </c>
      <c r="B1217" t="s">
        <v>7104</v>
      </c>
      <c r="C1217" t="s">
        <v>9339</v>
      </c>
      <c r="D1217" t="s">
        <v>8092</v>
      </c>
      <c r="E1217" t="s">
        <v>7598</v>
      </c>
      <c r="F1217" s="1">
        <v>43702</v>
      </c>
      <c r="G1217">
        <v>2</v>
      </c>
    </row>
    <row r="1218" spans="1:7" x14ac:dyDescent="0.25">
      <c r="A1218" t="s">
        <v>1230</v>
      </c>
      <c r="B1218" t="s">
        <v>7031</v>
      </c>
      <c r="C1218" t="s">
        <v>9362</v>
      </c>
      <c r="D1218" t="s">
        <v>8088</v>
      </c>
      <c r="E1218" t="s">
        <v>7667</v>
      </c>
      <c r="F1218" s="1">
        <v>42768</v>
      </c>
      <c r="G1218">
        <v>3</v>
      </c>
    </row>
    <row r="1219" spans="1:7" x14ac:dyDescent="0.25">
      <c r="A1219" t="s">
        <v>1231</v>
      </c>
      <c r="B1219" t="s">
        <v>7097</v>
      </c>
      <c r="C1219" t="s">
        <v>9307</v>
      </c>
      <c r="D1219" t="s">
        <v>8054</v>
      </c>
      <c r="E1219" t="s">
        <v>7479</v>
      </c>
      <c r="F1219" s="1">
        <v>43606</v>
      </c>
      <c r="G1219">
        <v>1</v>
      </c>
    </row>
    <row r="1220" spans="1:7" x14ac:dyDescent="0.25">
      <c r="A1220" t="s">
        <v>1232</v>
      </c>
      <c r="B1220" t="s">
        <v>7079</v>
      </c>
      <c r="C1220" t="s">
        <v>9357</v>
      </c>
      <c r="D1220" t="s">
        <v>8075</v>
      </c>
      <c r="E1220" t="s">
        <v>7333</v>
      </c>
      <c r="F1220" s="1">
        <v>43386</v>
      </c>
      <c r="G1220">
        <v>3</v>
      </c>
    </row>
    <row r="1221" spans="1:7" x14ac:dyDescent="0.25">
      <c r="A1221" t="s">
        <v>1233</v>
      </c>
      <c r="B1221" t="s">
        <v>7036</v>
      </c>
      <c r="C1221" t="s">
        <v>9307</v>
      </c>
      <c r="D1221" t="s">
        <v>8089</v>
      </c>
      <c r="E1221" t="s">
        <v>7848</v>
      </c>
      <c r="F1221" s="1">
        <v>42836</v>
      </c>
      <c r="G1221">
        <v>3</v>
      </c>
    </row>
    <row r="1222" spans="1:7" x14ac:dyDescent="0.25">
      <c r="A1222" t="s">
        <v>1234</v>
      </c>
      <c r="B1222" t="s">
        <v>7018</v>
      </c>
      <c r="C1222" t="s">
        <v>9315</v>
      </c>
      <c r="D1222" t="s">
        <v>8071</v>
      </c>
      <c r="E1222" t="s">
        <v>7424</v>
      </c>
      <c r="F1222" s="1">
        <v>42611</v>
      </c>
      <c r="G1222">
        <v>1</v>
      </c>
    </row>
    <row r="1223" spans="1:7" x14ac:dyDescent="0.25">
      <c r="A1223" t="s">
        <v>1235</v>
      </c>
      <c r="B1223" t="s">
        <v>7106</v>
      </c>
      <c r="C1223" t="s">
        <v>9320</v>
      </c>
      <c r="D1223" t="s">
        <v>8054</v>
      </c>
      <c r="E1223" t="s">
        <v>7688</v>
      </c>
      <c r="F1223" s="1">
        <v>43716</v>
      </c>
      <c r="G1223">
        <v>3</v>
      </c>
    </row>
    <row r="1224" spans="1:7" x14ac:dyDescent="0.25">
      <c r="A1224" t="s">
        <v>1236</v>
      </c>
      <c r="B1224" t="s">
        <v>7063</v>
      </c>
      <c r="C1224" t="s">
        <v>9337</v>
      </c>
      <c r="D1224" t="s">
        <v>8058</v>
      </c>
      <c r="E1224" t="s">
        <v>7666</v>
      </c>
      <c r="F1224" s="1">
        <v>43179</v>
      </c>
      <c r="G1224">
        <v>1</v>
      </c>
    </row>
    <row r="1225" spans="1:7" x14ac:dyDescent="0.25">
      <c r="A1225" t="s">
        <v>1237</v>
      </c>
      <c r="B1225" t="s">
        <v>7081</v>
      </c>
      <c r="C1225" t="s">
        <v>9329</v>
      </c>
      <c r="D1225" t="s">
        <v>8075</v>
      </c>
      <c r="E1225" t="s">
        <v>7377</v>
      </c>
      <c r="F1225" s="1">
        <v>43408</v>
      </c>
      <c r="G1225">
        <v>1</v>
      </c>
    </row>
    <row r="1226" spans="1:7" x14ac:dyDescent="0.25">
      <c r="A1226" t="s">
        <v>1238</v>
      </c>
      <c r="B1226" t="s">
        <v>7020</v>
      </c>
      <c r="C1226" t="s">
        <v>7134</v>
      </c>
      <c r="D1226" t="s">
        <v>8055</v>
      </c>
      <c r="E1226" t="s">
        <v>7458</v>
      </c>
      <c r="F1226" s="1">
        <v>42636</v>
      </c>
      <c r="G1226">
        <v>1</v>
      </c>
    </row>
    <row r="1227" spans="1:7" x14ac:dyDescent="0.25">
      <c r="A1227" t="s">
        <v>1239</v>
      </c>
      <c r="B1227" t="s">
        <v>7015</v>
      </c>
      <c r="C1227" t="s">
        <v>7142</v>
      </c>
      <c r="D1227" t="s">
        <v>8061</v>
      </c>
      <c r="E1227" t="s">
        <v>7921</v>
      </c>
      <c r="F1227" s="1">
        <v>42569</v>
      </c>
      <c r="G1227">
        <v>1</v>
      </c>
    </row>
    <row r="1228" spans="1:7" x14ac:dyDescent="0.25">
      <c r="A1228" t="s">
        <v>1240</v>
      </c>
      <c r="B1228" t="s">
        <v>7110</v>
      </c>
      <c r="C1228" t="s">
        <v>9331</v>
      </c>
      <c r="D1228" t="s">
        <v>8079</v>
      </c>
      <c r="E1228" t="s">
        <v>7767</v>
      </c>
      <c r="F1228" s="1">
        <v>43773</v>
      </c>
      <c r="G1228">
        <v>1</v>
      </c>
    </row>
    <row r="1229" spans="1:7" x14ac:dyDescent="0.25">
      <c r="A1229" t="s">
        <v>1241</v>
      </c>
      <c r="B1229" t="s">
        <v>7035</v>
      </c>
      <c r="C1229" t="s">
        <v>7140</v>
      </c>
      <c r="D1229" t="s">
        <v>8066</v>
      </c>
      <c r="E1229" t="s">
        <v>7278</v>
      </c>
      <c r="F1229" s="1">
        <v>42820</v>
      </c>
      <c r="G1229">
        <v>1</v>
      </c>
    </row>
    <row r="1230" spans="1:7" x14ac:dyDescent="0.25">
      <c r="A1230" t="s">
        <v>1242</v>
      </c>
      <c r="B1230" t="s">
        <v>7104</v>
      </c>
      <c r="C1230" t="s">
        <v>7126</v>
      </c>
      <c r="D1230" t="s">
        <v>8063</v>
      </c>
      <c r="E1230" t="s">
        <v>7340</v>
      </c>
      <c r="F1230" s="1">
        <v>43693</v>
      </c>
      <c r="G1230">
        <v>3</v>
      </c>
    </row>
    <row r="1231" spans="1:7" x14ac:dyDescent="0.25">
      <c r="A1231" t="s">
        <v>1243</v>
      </c>
      <c r="B1231" t="s">
        <v>7059</v>
      </c>
      <c r="C1231" t="s">
        <v>7129</v>
      </c>
      <c r="D1231" t="s">
        <v>8062</v>
      </c>
      <c r="E1231" t="s">
        <v>7310</v>
      </c>
      <c r="F1231" s="1">
        <v>43121</v>
      </c>
      <c r="G1231">
        <v>1</v>
      </c>
    </row>
    <row r="1232" spans="1:7" x14ac:dyDescent="0.25">
      <c r="A1232" t="s">
        <v>1244</v>
      </c>
      <c r="B1232" t="s">
        <v>7031</v>
      </c>
      <c r="C1232" t="s">
        <v>9310</v>
      </c>
      <c r="D1232" t="s">
        <v>8055</v>
      </c>
      <c r="E1232" t="s">
        <v>7885</v>
      </c>
      <c r="F1232" s="1">
        <v>42769</v>
      </c>
      <c r="G1232">
        <v>3</v>
      </c>
    </row>
    <row r="1233" spans="1:7" x14ac:dyDescent="0.25">
      <c r="A1233" t="s">
        <v>1245</v>
      </c>
      <c r="B1233" t="s">
        <v>7043</v>
      </c>
      <c r="C1233" t="s">
        <v>7118</v>
      </c>
      <c r="D1233" t="s">
        <v>8083</v>
      </c>
      <c r="E1233" t="s">
        <v>7455</v>
      </c>
      <c r="F1233" s="1">
        <v>42919</v>
      </c>
      <c r="G1233">
        <v>1</v>
      </c>
    </row>
    <row r="1234" spans="1:7" x14ac:dyDescent="0.25">
      <c r="A1234" t="s">
        <v>1246</v>
      </c>
      <c r="B1234" t="s">
        <v>7089</v>
      </c>
      <c r="C1234" t="s">
        <v>9338</v>
      </c>
      <c r="D1234" t="s">
        <v>8054</v>
      </c>
      <c r="E1234" t="s">
        <v>7813</v>
      </c>
      <c r="F1234" s="1">
        <v>43510</v>
      </c>
      <c r="G1234">
        <v>3</v>
      </c>
    </row>
    <row r="1235" spans="1:7" x14ac:dyDescent="0.25">
      <c r="A1235" t="s">
        <v>1247</v>
      </c>
      <c r="B1235" t="s">
        <v>7100</v>
      </c>
      <c r="C1235" t="s">
        <v>9366</v>
      </c>
      <c r="D1235" t="s">
        <v>8063</v>
      </c>
      <c r="E1235" t="s">
        <v>7884</v>
      </c>
      <c r="F1235" s="1">
        <v>43643</v>
      </c>
      <c r="G1235">
        <v>2</v>
      </c>
    </row>
    <row r="1236" spans="1:7" x14ac:dyDescent="0.25">
      <c r="A1236" t="s">
        <v>1248</v>
      </c>
      <c r="B1236" t="s">
        <v>7039</v>
      </c>
      <c r="C1236" t="s">
        <v>9315</v>
      </c>
      <c r="D1236" t="s">
        <v>8054</v>
      </c>
      <c r="E1236" t="s">
        <v>7596</v>
      </c>
      <c r="F1236" s="1">
        <v>42879</v>
      </c>
      <c r="G1236">
        <v>2</v>
      </c>
    </row>
    <row r="1237" spans="1:7" x14ac:dyDescent="0.25">
      <c r="A1237" t="s">
        <v>1249</v>
      </c>
      <c r="B1237" t="s">
        <v>7049</v>
      </c>
      <c r="C1237" t="s">
        <v>9315</v>
      </c>
      <c r="D1237" t="s">
        <v>8091</v>
      </c>
      <c r="E1237" t="s">
        <v>7433</v>
      </c>
      <c r="F1237" s="1">
        <v>42995</v>
      </c>
      <c r="G1237">
        <v>1</v>
      </c>
    </row>
    <row r="1238" spans="1:7" x14ac:dyDescent="0.25">
      <c r="A1238" t="s">
        <v>1250</v>
      </c>
      <c r="B1238" t="s">
        <v>7101</v>
      </c>
      <c r="C1238" t="s">
        <v>9356</v>
      </c>
      <c r="D1238" t="s">
        <v>8071</v>
      </c>
      <c r="E1238" t="s">
        <v>7549</v>
      </c>
      <c r="F1238" s="1">
        <v>43661</v>
      </c>
      <c r="G1238">
        <v>1</v>
      </c>
    </row>
    <row r="1239" spans="1:7" x14ac:dyDescent="0.25">
      <c r="A1239" t="s">
        <v>1251</v>
      </c>
      <c r="B1239" t="s">
        <v>7100</v>
      </c>
      <c r="C1239" t="s">
        <v>7137</v>
      </c>
      <c r="D1239" t="s">
        <v>8079</v>
      </c>
      <c r="E1239" t="s">
        <v>7468</v>
      </c>
      <c r="F1239" s="1">
        <v>43649</v>
      </c>
      <c r="G1239">
        <v>2</v>
      </c>
    </row>
    <row r="1240" spans="1:7" x14ac:dyDescent="0.25">
      <c r="A1240" t="s">
        <v>1252</v>
      </c>
      <c r="B1240" t="s">
        <v>7055</v>
      </c>
      <c r="C1240" t="s">
        <v>9320</v>
      </c>
      <c r="D1240" t="s">
        <v>8079</v>
      </c>
      <c r="E1240" t="s">
        <v>7863</v>
      </c>
      <c r="F1240" s="1">
        <v>43083</v>
      </c>
      <c r="G1240">
        <v>1</v>
      </c>
    </row>
    <row r="1241" spans="1:7" x14ac:dyDescent="0.25">
      <c r="A1241" t="s">
        <v>1253</v>
      </c>
      <c r="B1241" t="s">
        <v>7074</v>
      </c>
      <c r="C1241" t="s">
        <v>7133</v>
      </c>
      <c r="D1241" t="s">
        <v>8073</v>
      </c>
      <c r="E1241" t="s">
        <v>7372</v>
      </c>
      <c r="F1241" s="1">
        <v>43313</v>
      </c>
      <c r="G1241">
        <v>2</v>
      </c>
    </row>
    <row r="1242" spans="1:7" x14ac:dyDescent="0.25">
      <c r="A1242" t="s">
        <v>1254</v>
      </c>
      <c r="B1242" t="s">
        <v>7033</v>
      </c>
      <c r="C1242" t="s">
        <v>9302</v>
      </c>
      <c r="D1242" t="s">
        <v>8054</v>
      </c>
      <c r="E1242" t="s">
        <v>7316</v>
      </c>
      <c r="F1242" s="1">
        <v>42794</v>
      </c>
      <c r="G1242">
        <v>4</v>
      </c>
    </row>
    <row r="1243" spans="1:7" x14ac:dyDescent="0.25">
      <c r="A1243" t="s">
        <v>1255</v>
      </c>
      <c r="B1243" t="s">
        <v>7109</v>
      </c>
      <c r="C1243" t="s">
        <v>7143</v>
      </c>
      <c r="D1243" t="s">
        <v>8084</v>
      </c>
      <c r="E1243" t="s">
        <v>7209</v>
      </c>
      <c r="F1243" s="1">
        <v>43758</v>
      </c>
      <c r="G1243">
        <v>2</v>
      </c>
    </row>
    <row r="1244" spans="1:7" x14ac:dyDescent="0.25">
      <c r="A1244" t="s">
        <v>1256</v>
      </c>
      <c r="B1244" t="s">
        <v>7040</v>
      </c>
      <c r="C1244" t="s">
        <v>9309</v>
      </c>
      <c r="D1244" t="s">
        <v>8081</v>
      </c>
      <c r="E1244" t="s">
        <v>7698</v>
      </c>
      <c r="F1244" s="1">
        <v>42882</v>
      </c>
      <c r="G1244">
        <v>2</v>
      </c>
    </row>
    <row r="1245" spans="1:7" x14ac:dyDescent="0.25">
      <c r="A1245" t="s">
        <v>1257</v>
      </c>
      <c r="B1245" t="s">
        <v>7015</v>
      </c>
      <c r="C1245" t="s">
        <v>9317</v>
      </c>
      <c r="D1245" t="s">
        <v>8079</v>
      </c>
      <c r="E1245" t="s">
        <v>7680</v>
      </c>
      <c r="F1245" s="1">
        <v>42574</v>
      </c>
      <c r="G1245">
        <v>1</v>
      </c>
    </row>
    <row r="1246" spans="1:7" x14ac:dyDescent="0.25">
      <c r="A1246" t="s">
        <v>1258</v>
      </c>
      <c r="B1246" t="s">
        <v>7046</v>
      </c>
      <c r="C1246" t="s">
        <v>9347</v>
      </c>
      <c r="D1246" t="s">
        <v>8059</v>
      </c>
      <c r="E1246" t="s">
        <v>7943</v>
      </c>
      <c r="F1246" s="1">
        <v>42963</v>
      </c>
      <c r="G1246">
        <v>3</v>
      </c>
    </row>
    <row r="1247" spans="1:7" x14ac:dyDescent="0.25">
      <c r="A1247" t="s">
        <v>1259</v>
      </c>
      <c r="B1247" t="s">
        <v>7074</v>
      </c>
      <c r="C1247" t="s">
        <v>7133</v>
      </c>
      <c r="D1247" t="s">
        <v>8057</v>
      </c>
      <c r="E1247" t="s">
        <v>7282</v>
      </c>
      <c r="F1247" s="1">
        <v>43319</v>
      </c>
      <c r="G1247">
        <v>1</v>
      </c>
    </row>
    <row r="1248" spans="1:7" x14ac:dyDescent="0.25">
      <c r="A1248" t="s">
        <v>1260</v>
      </c>
      <c r="B1248" t="s">
        <v>7052</v>
      </c>
      <c r="C1248" t="s">
        <v>7133</v>
      </c>
      <c r="D1248" t="s">
        <v>8074</v>
      </c>
      <c r="E1248" t="s">
        <v>7431</v>
      </c>
      <c r="F1248" s="1">
        <v>43036</v>
      </c>
      <c r="G1248">
        <v>4</v>
      </c>
    </row>
    <row r="1249" spans="1:7" x14ac:dyDescent="0.25">
      <c r="A1249" t="s">
        <v>1261</v>
      </c>
      <c r="B1249" t="s">
        <v>7078</v>
      </c>
      <c r="C1249" t="s">
        <v>9366</v>
      </c>
      <c r="D1249" t="s">
        <v>8057</v>
      </c>
      <c r="E1249" t="s">
        <v>7226</v>
      </c>
      <c r="F1249" s="1">
        <v>43372</v>
      </c>
      <c r="G1249">
        <v>3</v>
      </c>
    </row>
    <row r="1250" spans="1:7" x14ac:dyDescent="0.25">
      <c r="A1250" t="s">
        <v>1262</v>
      </c>
      <c r="B1250" t="s">
        <v>7088</v>
      </c>
      <c r="C1250" t="s">
        <v>9355</v>
      </c>
      <c r="D1250" t="s">
        <v>8088</v>
      </c>
      <c r="E1250" t="s">
        <v>7670</v>
      </c>
      <c r="F1250" s="1">
        <v>43500</v>
      </c>
      <c r="G1250">
        <v>2</v>
      </c>
    </row>
    <row r="1251" spans="1:7" x14ac:dyDescent="0.25">
      <c r="A1251" t="s">
        <v>1263</v>
      </c>
      <c r="B1251" t="s">
        <v>7085</v>
      </c>
      <c r="C1251" t="s">
        <v>9308</v>
      </c>
      <c r="D1251" t="s">
        <v>8052</v>
      </c>
      <c r="E1251" t="s">
        <v>7603</v>
      </c>
      <c r="F1251" s="1">
        <v>43460</v>
      </c>
      <c r="G1251">
        <v>1</v>
      </c>
    </row>
    <row r="1252" spans="1:7" x14ac:dyDescent="0.25">
      <c r="A1252" t="s">
        <v>1264</v>
      </c>
      <c r="B1252" t="s">
        <v>7032</v>
      </c>
      <c r="C1252" t="s">
        <v>9316</v>
      </c>
      <c r="D1252" t="s">
        <v>8084</v>
      </c>
      <c r="E1252" t="s">
        <v>7364</v>
      </c>
      <c r="F1252" s="1">
        <v>42788</v>
      </c>
      <c r="G1252">
        <v>1</v>
      </c>
    </row>
    <row r="1253" spans="1:7" x14ac:dyDescent="0.25">
      <c r="A1253" t="s">
        <v>1265</v>
      </c>
      <c r="B1253" t="s">
        <v>7019</v>
      </c>
      <c r="C1253" t="s">
        <v>9344</v>
      </c>
      <c r="D1253" t="s">
        <v>8055</v>
      </c>
      <c r="E1253" t="s">
        <v>7351</v>
      </c>
      <c r="F1253" s="1">
        <v>42625</v>
      </c>
      <c r="G1253">
        <v>1</v>
      </c>
    </row>
    <row r="1254" spans="1:7" x14ac:dyDescent="0.25">
      <c r="A1254" t="s">
        <v>1266</v>
      </c>
      <c r="B1254" t="s">
        <v>7038</v>
      </c>
      <c r="C1254" t="s">
        <v>9365</v>
      </c>
      <c r="D1254" t="s">
        <v>8064</v>
      </c>
      <c r="E1254" t="s">
        <v>7726</v>
      </c>
      <c r="F1254" s="1">
        <v>42866</v>
      </c>
      <c r="G1254">
        <v>1</v>
      </c>
    </row>
    <row r="1255" spans="1:7" x14ac:dyDescent="0.25">
      <c r="A1255" t="s">
        <v>1267</v>
      </c>
      <c r="B1255" t="s">
        <v>7034</v>
      </c>
      <c r="C1255" t="s">
        <v>7117</v>
      </c>
      <c r="D1255" t="s">
        <v>8086</v>
      </c>
      <c r="E1255" t="s">
        <v>7940</v>
      </c>
      <c r="F1255" s="1">
        <v>42805</v>
      </c>
      <c r="G1255">
        <v>1</v>
      </c>
    </row>
    <row r="1256" spans="1:7" x14ac:dyDescent="0.25">
      <c r="A1256" t="s">
        <v>1268</v>
      </c>
      <c r="B1256" t="s">
        <v>7112</v>
      </c>
      <c r="C1256" t="s">
        <v>9361</v>
      </c>
      <c r="D1256" t="s">
        <v>8062</v>
      </c>
      <c r="E1256" t="s">
        <v>7437</v>
      </c>
      <c r="F1256" s="1">
        <v>43799</v>
      </c>
      <c r="G1256">
        <v>3</v>
      </c>
    </row>
    <row r="1257" spans="1:7" x14ac:dyDescent="0.25">
      <c r="A1257" t="s">
        <v>1269</v>
      </c>
      <c r="B1257" t="s">
        <v>7031</v>
      </c>
      <c r="C1257" t="s">
        <v>9321</v>
      </c>
      <c r="D1257" t="s">
        <v>8078</v>
      </c>
      <c r="E1257" t="s">
        <v>7281</v>
      </c>
      <c r="F1257" s="1">
        <v>42778</v>
      </c>
      <c r="G1257">
        <v>4</v>
      </c>
    </row>
    <row r="1258" spans="1:7" x14ac:dyDescent="0.25">
      <c r="A1258" t="s">
        <v>1270</v>
      </c>
      <c r="B1258" t="s">
        <v>7080</v>
      </c>
      <c r="C1258" t="s">
        <v>9319</v>
      </c>
      <c r="D1258" t="s">
        <v>8091</v>
      </c>
      <c r="E1258" t="s">
        <v>7683</v>
      </c>
      <c r="F1258" s="1">
        <v>43390</v>
      </c>
      <c r="G1258">
        <v>1</v>
      </c>
    </row>
    <row r="1259" spans="1:7" x14ac:dyDescent="0.25">
      <c r="A1259" t="s">
        <v>1271</v>
      </c>
      <c r="B1259" t="s">
        <v>7105</v>
      </c>
      <c r="C1259" t="s">
        <v>7138</v>
      </c>
      <c r="D1259" t="s">
        <v>8090</v>
      </c>
      <c r="E1259" t="s">
        <v>7428</v>
      </c>
      <c r="F1259" s="1">
        <v>43713</v>
      </c>
      <c r="G1259">
        <v>1</v>
      </c>
    </row>
    <row r="1260" spans="1:7" x14ac:dyDescent="0.25">
      <c r="A1260" t="s">
        <v>1272</v>
      </c>
      <c r="B1260" t="s">
        <v>7041</v>
      </c>
      <c r="C1260" t="s">
        <v>7134</v>
      </c>
      <c r="D1260" t="s">
        <v>8078</v>
      </c>
      <c r="E1260" t="s">
        <v>7894</v>
      </c>
      <c r="F1260" s="1">
        <v>42899</v>
      </c>
      <c r="G1260">
        <v>3</v>
      </c>
    </row>
    <row r="1261" spans="1:7" x14ac:dyDescent="0.25">
      <c r="A1261" t="s">
        <v>1273</v>
      </c>
      <c r="B1261" t="s">
        <v>7039</v>
      </c>
      <c r="C1261" t="s">
        <v>7133</v>
      </c>
      <c r="D1261" t="s">
        <v>8087</v>
      </c>
      <c r="E1261" t="s">
        <v>7741</v>
      </c>
      <c r="F1261" s="1">
        <v>42879</v>
      </c>
      <c r="G1261">
        <v>4</v>
      </c>
    </row>
    <row r="1262" spans="1:7" x14ac:dyDescent="0.25">
      <c r="A1262" t="s">
        <v>1274</v>
      </c>
      <c r="B1262" t="s">
        <v>7091</v>
      </c>
      <c r="C1262" t="s">
        <v>7140</v>
      </c>
      <c r="D1262" t="s">
        <v>8085</v>
      </c>
      <c r="E1262" t="s">
        <v>7418</v>
      </c>
      <c r="F1262" s="1">
        <v>43537</v>
      </c>
      <c r="G1262">
        <v>2</v>
      </c>
    </row>
    <row r="1263" spans="1:7" x14ac:dyDescent="0.25">
      <c r="A1263" t="s">
        <v>1275</v>
      </c>
      <c r="B1263" t="s">
        <v>7090</v>
      </c>
      <c r="C1263" t="s">
        <v>9352</v>
      </c>
      <c r="D1263" t="s">
        <v>8055</v>
      </c>
      <c r="E1263" t="s">
        <v>7484</v>
      </c>
      <c r="F1263" s="1">
        <v>43521</v>
      </c>
      <c r="G1263">
        <v>1</v>
      </c>
    </row>
    <row r="1264" spans="1:7" x14ac:dyDescent="0.25">
      <c r="A1264" t="s">
        <v>1276</v>
      </c>
      <c r="B1264" t="s">
        <v>7053</v>
      </c>
      <c r="C1264" t="s">
        <v>9362</v>
      </c>
      <c r="D1264" t="s">
        <v>8078</v>
      </c>
      <c r="E1264" t="s">
        <v>7739</v>
      </c>
      <c r="F1264" s="1">
        <v>43049</v>
      </c>
      <c r="G1264">
        <v>4</v>
      </c>
    </row>
    <row r="1265" spans="1:7" x14ac:dyDescent="0.25">
      <c r="A1265" t="s">
        <v>1277</v>
      </c>
      <c r="B1265" t="s">
        <v>7029</v>
      </c>
      <c r="C1265" t="s">
        <v>9331</v>
      </c>
      <c r="D1265" t="s">
        <v>8055</v>
      </c>
      <c r="E1265" t="s">
        <v>7563</v>
      </c>
      <c r="F1265" s="1">
        <v>42750</v>
      </c>
      <c r="G1265">
        <v>3</v>
      </c>
    </row>
    <row r="1266" spans="1:7" x14ac:dyDescent="0.25">
      <c r="A1266" t="s">
        <v>1278</v>
      </c>
      <c r="B1266" t="s">
        <v>7071</v>
      </c>
      <c r="C1266" t="s">
        <v>7141</v>
      </c>
      <c r="D1266" t="s">
        <v>8062</v>
      </c>
      <c r="E1266" t="s">
        <v>7680</v>
      </c>
      <c r="F1266" s="1">
        <v>43281</v>
      </c>
      <c r="G1266">
        <v>1</v>
      </c>
    </row>
    <row r="1267" spans="1:7" x14ac:dyDescent="0.25">
      <c r="A1267" t="s">
        <v>1279</v>
      </c>
      <c r="B1267" t="s">
        <v>7026</v>
      </c>
      <c r="C1267" t="s">
        <v>7131</v>
      </c>
      <c r="D1267" t="s">
        <v>8088</v>
      </c>
      <c r="E1267" t="s">
        <v>7715</v>
      </c>
      <c r="F1267" s="1">
        <v>42705</v>
      </c>
      <c r="G1267">
        <v>3</v>
      </c>
    </row>
    <row r="1268" spans="1:7" x14ac:dyDescent="0.25">
      <c r="A1268" t="s">
        <v>1280</v>
      </c>
      <c r="B1268" t="s">
        <v>7041</v>
      </c>
      <c r="C1268" t="s">
        <v>7128</v>
      </c>
      <c r="D1268" t="s">
        <v>8056</v>
      </c>
      <c r="E1268" t="s">
        <v>7403</v>
      </c>
      <c r="F1268" s="1">
        <v>42899</v>
      </c>
      <c r="G1268">
        <v>2</v>
      </c>
    </row>
    <row r="1269" spans="1:7" x14ac:dyDescent="0.25">
      <c r="A1269" t="s">
        <v>1281</v>
      </c>
      <c r="B1269" t="s">
        <v>7100</v>
      </c>
      <c r="C1269" t="s">
        <v>9333</v>
      </c>
      <c r="D1269" t="s">
        <v>8083</v>
      </c>
      <c r="E1269" t="s">
        <v>7705</v>
      </c>
      <c r="F1269" s="1">
        <v>43647</v>
      </c>
      <c r="G1269">
        <v>1</v>
      </c>
    </row>
    <row r="1270" spans="1:7" x14ac:dyDescent="0.25">
      <c r="A1270" t="s">
        <v>1282</v>
      </c>
      <c r="B1270" t="s">
        <v>7081</v>
      </c>
      <c r="C1270" t="s">
        <v>9328</v>
      </c>
      <c r="D1270" t="s">
        <v>8060</v>
      </c>
      <c r="E1270" t="s">
        <v>7648</v>
      </c>
      <c r="F1270" s="1">
        <v>43407</v>
      </c>
      <c r="G1270">
        <v>4</v>
      </c>
    </row>
    <row r="1271" spans="1:7" x14ac:dyDescent="0.25">
      <c r="A1271" t="s">
        <v>1283</v>
      </c>
      <c r="B1271" t="s">
        <v>7061</v>
      </c>
      <c r="C1271" t="s">
        <v>7143</v>
      </c>
      <c r="D1271" t="s">
        <v>8085</v>
      </c>
      <c r="E1271" t="s">
        <v>7629</v>
      </c>
      <c r="F1271" s="1">
        <v>43146</v>
      </c>
      <c r="G1271">
        <v>1</v>
      </c>
    </row>
    <row r="1272" spans="1:7" x14ac:dyDescent="0.25">
      <c r="A1272" t="s">
        <v>1284</v>
      </c>
      <c r="B1272" t="s">
        <v>7071</v>
      </c>
      <c r="C1272" t="s">
        <v>9341</v>
      </c>
      <c r="D1272" t="s">
        <v>8057</v>
      </c>
      <c r="E1272" t="s">
        <v>7607</v>
      </c>
      <c r="F1272" s="1">
        <v>43275</v>
      </c>
      <c r="G1272">
        <v>2</v>
      </c>
    </row>
    <row r="1273" spans="1:7" x14ac:dyDescent="0.25">
      <c r="A1273" t="s">
        <v>1285</v>
      </c>
      <c r="B1273" t="s">
        <v>7037</v>
      </c>
      <c r="C1273" t="s">
        <v>9300</v>
      </c>
      <c r="D1273" t="s">
        <v>8071</v>
      </c>
      <c r="E1273" t="s">
        <v>7458</v>
      </c>
      <c r="F1273" s="1">
        <v>42848</v>
      </c>
      <c r="G1273">
        <v>1</v>
      </c>
    </row>
    <row r="1274" spans="1:7" x14ac:dyDescent="0.25">
      <c r="A1274" t="s">
        <v>1286</v>
      </c>
      <c r="B1274" t="s">
        <v>7015</v>
      </c>
      <c r="C1274" t="s">
        <v>9333</v>
      </c>
      <c r="D1274" t="s">
        <v>8087</v>
      </c>
      <c r="E1274" t="s">
        <v>7496</v>
      </c>
      <c r="F1274" s="1">
        <v>42572</v>
      </c>
      <c r="G1274">
        <v>4</v>
      </c>
    </row>
    <row r="1275" spans="1:7" x14ac:dyDescent="0.25">
      <c r="A1275" t="s">
        <v>1287</v>
      </c>
      <c r="B1275" t="s">
        <v>7039</v>
      </c>
      <c r="C1275" t="s">
        <v>9303</v>
      </c>
      <c r="D1275" t="s">
        <v>8084</v>
      </c>
      <c r="E1275" t="s">
        <v>7754</v>
      </c>
      <c r="F1275" s="1">
        <v>42878</v>
      </c>
      <c r="G1275">
        <v>2</v>
      </c>
    </row>
    <row r="1276" spans="1:7" x14ac:dyDescent="0.25">
      <c r="A1276" t="s">
        <v>1288</v>
      </c>
      <c r="B1276" t="s">
        <v>7110</v>
      </c>
      <c r="C1276" t="s">
        <v>9305</v>
      </c>
      <c r="D1276" t="s">
        <v>8057</v>
      </c>
      <c r="E1276" t="s">
        <v>7619</v>
      </c>
      <c r="F1276" s="1">
        <v>43769</v>
      </c>
      <c r="G1276">
        <v>1</v>
      </c>
    </row>
    <row r="1277" spans="1:7" x14ac:dyDescent="0.25">
      <c r="A1277" t="s">
        <v>1289</v>
      </c>
      <c r="B1277" t="s">
        <v>7019</v>
      </c>
      <c r="C1277" t="s">
        <v>9311</v>
      </c>
      <c r="D1277" t="s">
        <v>8084</v>
      </c>
      <c r="E1277" t="s">
        <v>7263</v>
      </c>
      <c r="F1277" s="1">
        <v>42622</v>
      </c>
      <c r="G1277">
        <v>1</v>
      </c>
    </row>
    <row r="1278" spans="1:7" x14ac:dyDescent="0.25">
      <c r="A1278" t="s">
        <v>1290</v>
      </c>
      <c r="B1278" t="s">
        <v>7100</v>
      </c>
      <c r="C1278" t="s">
        <v>9324</v>
      </c>
      <c r="D1278" t="s">
        <v>8068</v>
      </c>
      <c r="E1278" t="s">
        <v>7157</v>
      </c>
      <c r="F1278" s="1">
        <v>43641</v>
      </c>
      <c r="G1278">
        <v>2</v>
      </c>
    </row>
    <row r="1279" spans="1:7" x14ac:dyDescent="0.25">
      <c r="A1279" t="s">
        <v>1291</v>
      </c>
      <c r="B1279" t="s">
        <v>7022</v>
      </c>
      <c r="C1279" t="s">
        <v>7128</v>
      </c>
      <c r="D1279" t="s">
        <v>8050</v>
      </c>
      <c r="E1279" t="s">
        <v>7744</v>
      </c>
      <c r="F1279" s="1">
        <v>42655</v>
      </c>
      <c r="G1279">
        <v>3</v>
      </c>
    </row>
    <row r="1280" spans="1:7" x14ac:dyDescent="0.25">
      <c r="A1280" t="s">
        <v>1292</v>
      </c>
      <c r="B1280" t="s">
        <v>7086</v>
      </c>
      <c r="C1280" t="s">
        <v>9323</v>
      </c>
      <c r="D1280" t="s">
        <v>8079</v>
      </c>
      <c r="E1280" t="s">
        <v>7724</v>
      </c>
      <c r="F1280" s="1">
        <v>43472</v>
      </c>
      <c r="G1280">
        <v>2</v>
      </c>
    </row>
    <row r="1281" spans="1:7" x14ac:dyDescent="0.25">
      <c r="A1281" t="s">
        <v>1293</v>
      </c>
      <c r="B1281" t="s">
        <v>7041</v>
      </c>
      <c r="C1281" t="s">
        <v>7142</v>
      </c>
      <c r="D1281" t="s">
        <v>8086</v>
      </c>
      <c r="E1281" t="s">
        <v>7719</v>
      </c>
      <c r="F1281" s="1">
        <v>42894</v>
      </c>
      <c r="G1281">
        <v>1</v>
      </c>
    </row>
    <row r="1282" spans="1:7" x14ac:dyDescent="0.25">
      <c r="A1282" t="s">
        <v>1294</v>
      </c>
      <c r="B1282" t="s">
        <v>7106</v>
      </c>
      <c r="C1282" t="s">
        <v>9363</v>
      </c>
      <c r="D1282" t="s">
        <v>8086</v>
      </c>
      <c r="E1282" t="s">
        <v>7683</v>
      </c>
      <c r="F1282" s="1">
        <v>43718</v>
      </c>
      <c r="G1282">
        <v>1</v>
      </c>
    </row>
    <row r="1283" spans="1:7" x14ac:dyDescent="0.25">
      <c r="A1283" t="s">
        <v>1295</v>
      </c>
      <c r="B1283" t="s">
        <v>7019</v>
      </c>
      <c r="C1283" t="s">
        <v>7133</v>
      </c>
      <c r="D1283" t="s">
        <v>8067</v>
      </c>
      <c r="E1283" t="s">
        <v>7898</v>
      </c>
      <c r="F1283" s="1">
        <v>42620</v>
      </c>
      <c r="G1283">
        <v>3</v>
      </c>
    </row>
    <row r="1284" spans="1:7" x14ac:dyDescent="0.25">
      <c r="A1284" t="s">
        <v>1296</v>
      </c>
      <c r="B1284" t="s">
        <v>7074</v>
      </c>
      <c r="C1284" t="s">
        <v>9360</v>
      </c>
      <c r="D1284" t="s">
        <v>8052</v>
      </c>
      <c r="E1284" t="s">
        <v>7881</v>
      </c>
      <c r="F1284" s="1">
        <v>43316</v>
      </c>
      <c r="G1284">
        <v>1</v>
      </c>
    </row>
    <row r="1285" spans="1:7" x14ac:dyDescent="0.25">
      <c r="A1285" t="s">
        <v>1297</v>
      </c>
      <c r="B1285" t="s">
        <v>7064</v>
      </c>
      <c r="C1285" t="s">
        <v>9344</v>
      </c>
      <c r="D1285" t="s">
        <v>8061</v>
      </c>
      <c r="E1285" t="s">
        <v>7196</v>
      </c>
      <c r="F1285" s="1">
        <v>43190</v>
      </c>
      <c r="G1285">
        <v>1</v>
      </c>
    </row>
    <row r="1286" spans="1:7" x14ac:dyDescent="0.25">
      <c r="A1286" t="s">
        <v>1298</v>
      </c>
      <c r="B1286" t="s">
        <v>7102</v>
      </c>
      <c r="C1286" t="s">
        <v>9354</v>
      </c>
      <c r="D1286" t="s">
        <v>8082</v>
      </c>
      <c r="E1286" t="s">
        <v>7203</v>
      </c>
      <c r="F1286" s="1">
        <v>43670</v>
      </c>
      <c r="G1286">
        <v>3</v>
      </c>
    </row>
    <row r="1287" spans="1:7" x14ac:dyDescent="0.25">
      <c r="A1287" t="s">
        <v>1299</v>
      </c>
      <c r="B1287" t="s">
        <v>7058</v>
      </c>
      <c r="C1287" t="s">
        <v>9339</v>
      </c>
      <c r="D1287" t="s">
        <v>8056</v>
      </c>
      <c r="E1287" t="s">
        <v>7665</v>
      </c>
      <c r="F1287" s="1">
        <v>43120</v>
      </c>
      <c r="G1287">
        <v>2</v>
      </c>
    </row>
    <row r="1288" spans="1:7" x14ac:dyDescent="0.25">
      <c r="A1288" t="s">
        <v>1300</v>
      </c>
      <c r="B1288" t="s">
        <v>7097</v>
      </c>
      <c r="C1288" t="s">
        <v>9359</v>
      </c>
      <c r="D1288" t="s">
        <v>8082</v>
      </c>
      <c r="E1288" t="s">
        <v>7386</v>
      </c>
      <c r="F1288" s="1">
        <v>43613</v>
      </c>
      <c r="G1288">
        <v>3</v>
      </c>
    </row>
    <row r="1289" spans="1:7" x14ac:dyDescent="0.25">
      <c r="A1289" t="s">
        <v>1301</v>
      </c>
      <c r="B1289" t="s">
        <v>7097</v>
      </c>
      <c r="C1289" t="s">
        <v>9317</v>
      </c>
      <c r="D1289" t="s">
        <v>8089</v>
      </c>
      <c r="E1289" t="s">
        <v>7656</v>
      </c>
      <c r="F1289" s="1">
        <v>43608</v>
      </c>
      <c r="G1289">
        <v>1</v>
      </c>
    </row>
    <row r="1290" spans="1:7" x14ac:dyDescent="0.25">
      <c r="A1290" t="s">
        <v>1302</v>
      </c>
      <c r="B1290" t="s">
        <v>7021</v>
      </c>
      <c r="C1290" t="s">
        <v>9361</v>
      </c>
      <c r="D1290" t="s">
        <v>8068</v>
      </c>
      <c r="E1290" t="s">
        <v>7499</v>
      </c>
      <c r="F1290" s="1">
        <v>42642</v>
      </c>
      <c r="G1290">
        <v>1</v>
      </c>
    </row>
    <row r="1291" spans="1:7" x14ac:dyDescent="0.25">
      <c r="A1291" t="s">
        <v>1303</v>
      </c>
      <c r="B1291" t="s">
        <v>7072</v>
      </c>
      <c r="C1291" t="s">
        <v>7120</v>
      </c>
      <c r="D1291" t="s">
        <v>8083</v>
      </c>
      <c r="E1291" t="s">
        <v>7564</v>
      </c>
      <c r="F1291" s="1">
        <v>43294</v>
      </c>
      <c r="G1291">
        <v>2</v>
      </c>
    </row>
    <row r="1292" spans="1:7" x14ac:dyDescent="0.25">
      <c r="A1292" t="s">
        <v>1304</v>
      </c>
      <c r="B1292" t="s">
        <v>7065</v>
      </c>
      <c r="C1292" t="s">
        <v>9314</v>
      </c>
      <c r="D1292" t="s">
        <v>8061</v>
      </c>
      <c r="E1292" t="s">
        <v>7940</v>
      </c>
      <c r="F1292" s="1">
        <v>43200</v>
      </c>
      <c r="G1292">
        <v>3</v>
      </c>
    </row>
    <row r="1293" spans="1:7" x14ac:dyDescent="0.25">
      <c r="A1293" t="s">
        <v>1305</v>
      </c>
      <c r="B1293" t="s">
        <v>7094</v>
      </c>
      <c r="C1293" t="s">
        <v>9309</v>
      </c>
      <c r="D1293" t="s">
        <v>8076</v>
      </c>
      <c r="E1293" t="s">
        <v>7851</v>
      </c>
      <c r="F1293" s="1">
        <v>43564</v>
      </c>
      <c r="G1293">
        <v>3</v>
      </c>
    </row>
    <row r="1294" spans="1:7" x14ac:dyDescent="0.25">
      <c r="A1294" t="s">
        <v>1306</v>
      </c>
      <c r="B1294" t="s">
        <v>7057</v>
      </c>
      <c r="C1294" t="s">
        <v>9356</v>
      </c>
      <c r="D1294" t="s">
        <v>8080</v>
      </c>
      <c r="E1294" t="s">
        <v>7152</v>
      </c>
      <c r="F1294" s="1">
        <v>43102</v>
      </c>
      <c r="G1294">
        <v>1</v>
      </c>
    </row>
    <row r="1295" spans="1:7" x14ac:dyDescent="0.25">
      <c r="A1295" t="s">
        <v>1307</v>
      </c>
      <c r="B1295" t="s">
        <v>7112</v>
      </c>
      <c r="C1295" t="s">
        <v>9308</v>
      </c>
      <c r="D1295" t="s">
        <v>8051</v>
      </c>
      <c r="E1295" t="s">
        <v>7289</v>
      </c>
      <c r="F1295" s="1">
        <v>43800</v>
      </c>
      <c r="G1295">
        <v>2</v>
      </c>
    </row>
    <row r="1296" spans="1:7" x14ac:dyDescent="0.25">
      <c r="A1296" t="s">
        <v>1308</v>
      </c>
      <c r="B1296" t="s">
        <v>7028</v>
      </c>
      <c r="C1296" t="s">
        <v>7127</v>
      </c>
      <c r="D1296" t="s">
        <v>8057</v>
      </c>
      <c r="E1296" t="s">
        <v>7301</v>
      </c>
      <c r="F1296" s="1">
        <v>42733</v>
      </c>
      <c r="G1296">
        <v>3</v>
      </c>
    </row>
    <row r="1297" spans="1:7" x14ac:dyDescent="0.25">
      <c r="A1297" t="s">
        <v>1309</v>
      </c>
      <c r="B1297" t="s">
        <v>7081</v>
      </c>
      <c r="C1297" t="s">
        <v>9321</v>
      </c>
      <c r="D1297" t="s">
        <v>8080</v>
      </c>
      <c r="E1297" t="s">
        <v>7146</v>
      </c>
      <c r="F1297" s="1">
        <v>43411</v>
      </c>
      <c r="G1297">
        <v>1</v>
      </c>
    </row>
    <row r="1298" spans="1:7" x14ac:dyDescent="0.25">
      <c r="A1298" t="s">
        <v>1310</v>
      </c>
      <c r="B1298" t="s">
        <v>7083</v>
      </c>
      <c r="C1298" t="s">
        <v>7134</v>
      </c>
      <c r="D1298" t="s">
        <v>8055</v>
      </c>
      <c r="E1298" t="s">
        <v>7719</v>
      </c>
      <c r="F1298" s="1">
        <v>43437</v>
      </c>
      <c r="G1298">
        <v>4</v>
      </c>
    </row>
    <row r="1299" spans="1:7" x14ac:dyDescent="0.25">
      <c r="A1299" t="s">
        <v>1311</v>
      </c>
      <c r="B1299" t="s">
        <v>7088</v>
      </c>
      <c r="C1299" t="s">
        <v>9323</v>
      </c>
      <c r="D1299" t="s">
        <v>8080</v>
      </c>
      <c r="E1299" t="s">
        <v>7229</v>
      </c>
      <c r="F1299" s="1">
        <v>43489</v>
      </c>
      <c r="G1299">
        <v>2</v>
      </c>
    </row>
    <row r="1300" spans="1:7" x14ac:dyDescent="0.25">
      <c r="A1300" t="s">
        <v>1312</v>
      </c>
      <c r="B1300" t="s">
        <v>7064</v>
      </c>
      <c r="C1300" t="s">
        <v>9322</v>
      </c>
      <c r="D1300" t="s">
        <v>8077</v>
      </c>
      <c r="E1300" t="s">
        <v>7560</v>
      </c>
      <c r="F1300" s="1">
        <v>43186</v>
      </c>
      <c r="G1300">
        <v>2</v>
      </c>
    </row>
    <row r="1301" spans="1:7" x14ac:dyDescent="0.25">
      <c r="A1301" t="s">
        <v>1313</v>
      </c>
      <c r="B1301" t="s">
        <v>7113</v>
      </c>
      <c r="C1301" t="s">
        <v>9365</v>
      </c>
      <c r="D1301" t="s">
        <v>8071</v>
      </c>
      <c r="E1301" t="s">
        <v>7931</v>
      </c>
      <c r="F1301" s="1">
        <v>43815</v>
      </c>
      <c r="G1301">
        <v>3</v>
      </c>
    </row>
    <row r="1302" spans="1:7" x14ac:dyDescent="0.25">
      <c r="A1302" t="s">
        <v>1314</v>
      </c>
      <c r="B1302" t="s">
        <v>7100</v>
      </c>
      <c r="C1302" t="s">
        <v>7126</v>
      </c>
      <c r="D1302" t="s">
        <v>8072</v>
      </c>
      <c r="E1302" t="s">
        <v>7284</v>
      </c>
      <c r="F1302" s="1">
        <v>43642</v>
      </c>
      <c r="G1302">
        <v>1</v>
      </c>
    </row>
    <row r="1303" spans="1:7" x14ac:dyDescent="0.25">
      <c r="A1303" t="s">
        <v>1315</v>
      </c>
      <c r="B1303" t="s">
        <v>7031</v>
      </c>
      <c r="C1303" t="s">
        <v>7131</v>
      </c>
      <c r="D1303" t="s">
        <v>8080</v>
      </c>
      <c r="E1303" t="s">
        <v>7777</v>
      </c>
      <c r="F1303" s="1">
        <v>42773</v>
      </c>
      <c r="G1303">
        <v>1</v>
      </c>
    </row>
    <row r="1304" spans="1:7" x14ac:dyDescent="0.25">
      <c r="A1304" t="s">
        <v>1316</v>
      </c>
      <c r="B1304" t="s">
        <v>7081</v>
      </c>
      <c r="C1304" t="s">
        <v>9344</v>
      </c>
      <c r="D1304" t="s">
        <v>8076</v>
      </c>
      <c r="E1304" t="s">
        <v>7591</v>
      </c>
      <c r="F1304" s="1">
        <v>43400</v>
      </c>
      <c r="G1304">
        <v>4</v>
      </c>
    </row>
    <row r="1305" spans="1:7" x14ac:dyDescent="0.25">
      <c r="A1305" t="s">
        <v>1317</v>
      </c>
      <c r="B1305" t="s">
        <v>7041</v>
      </c>
      <c r="C1305" t="s">
        <v>7137</v>
      </c>
      <c r="D1305" t="s">
        <v>8090</v>
      </c>
      <c r="E1305" t="s">
        <v>7827</v>
      </c>
      <c r="F1305" s="1">
        <v>42905</v>
      </c>
      <c r="G1305">
        <v>4</v>
      </c>
    </row>
    <row r="1306" spans="1:7" x14ac:dyDescent="0.25">
      <c r="A1306" t="s">
        <v>1318</v>
      </c>
      <c r="B1306" t="s">
        <v>7101</v>
      </c>
      <c r="C1306" t="s">
        <v>9347</v>
      </c>
      <c r="D1306" t="s">
        <v>8069</v>
      </c>
      <c r="E1306" t="s">
        <v>7830</v>
      </c>
      <c r="F1306" s="1">
        <v>43664</v>
      </c>
      <c r="G1306">
        <v>4</v>
      </c>
    </row>
    <row r="1307" spans="1:7" x14ac:dyDescent="0.25">
      <c r="A1307" t="s">
        <v>1319</v>
      </c>
      <c r="B1307" t="s">
        <v>7088</v>
      </c>
      <c r="C1307" t="s">
        <v>7126</v>
      </c>
      <c r="D1307" t="s">
        <v>8067</v>
      </c>
      <c r="E1307" t="s">
        <v>7237</v>
      </c>
      <c r="F1307" s="1">
        <v>43489</v>
      </c>
      <c r="G1307">
        <v>1</v>
      </c>
    </row>
    <row r="1308" spans="1:7" x14ac:dyDescent="0.25">
      <c r="A1308" t="s">
        <v>1320</v>
      </c>
      <c r="B1308" t="s">
        <v>7053</v>
      </c>
      <c r="C1308" t="s">
        <v>9300</v>
      </c>
      <c r="D1308" t="s">
        <v>8054</v>
      </c>
      <c r="E1308" t="s">
        <v>7720</v>
      </c>
      <c r="F1308" s="1">
        <v>43056</v>
      </c>
      <c r="G1308">
        <v>2</v>
      </c>
    </row>
    <row r="1309" spans="1:7" x14ac:dyDescent="0.25">
      <c r="A1309" t="s">
        <v>1321</v>
      </c>
      <c r="B1309" t="s">
        <v>7023</v>
      </c>
      <c r="C1309" t="s">
        <v>9332</v>
      </c>
      <c r="D1309" t="s">
        <v>8079</v>
      </c>
      <c r="E1309" t="s">
        <v>7306</v>
      </c>
      <c r="F1309" s="1">
        <v>42676</v>
      </c>
      <c r="G1309">
        <v>1</v>
      </c>
    </row>
    <row r="1310" spans="1:7" x14ac:dyDescent="0.25">
      <c r="A1310" t="s">
        <v>1322</v>
      </c>
      <c r="B1310" t="s">
        <v>7076</v>
      </c>
      <c r="C1310" t="s">
        <v>9342</v>
      </c>
      <c r="D1310" t="s">
        <v>8070</v>
      </c>
      <c r="E1310" t="s">
        <v>7592</v>
      </c>
      <c r="F1310" s="1">
        <v>43341</v>
      </c>
      <c r="G1310">
        <v>1</v>
      </c>
    </row>
    <row r="1311" spans="1:7" x14ac:dyDescent="0.25">
      <c r="A1311" t="s">
        <v>1323</v>
      </c>
      <c r="B1311" t="s">
        <v>7024</v>
      </c>
      <c r="C1311" t="s">
        <v>7125</v>
      </c>
      <c r="D1311" t="s">
        <v>8076</v>
      </c>
      <c r="E1311" t="s">
        <v>7148</v>
      </c>
      <c r="F1311" s="1">
        <v>42689</v>
      </c>
      <c r="G1311">
        <v>1</v>
      </c>
    </row>
    <row r="1312" spans="1:7" x14ac:dyDescent="0.25">
      <c r="A1312" t="s">
        <v>1324</v>
      </c>
      <c r="B1312" t="s">
        <v>7082</v>
      </c>
      <c r="C1312" t="s">
        <v>7125</v>
      </c>
      <c r="D1312" t="s">
        <v>8089</v>
      </c>
      <c r="E1312" t="s">
        <v>7387</v>
      </c>
      <c r="F1312" s="1">
        <v>43412</v>
      </c>
      <c r="G1312">
        <v>2</v>
      </c>
    </row>
    <row r="1313" spans="1:7" x14ac:dyDescent="0.25">
      <c r="A1313" t="s">
        <v>1325</v>
      </c>
      <c r="B1313" t="s">
        <v>7045</v>
      </c>
      <c r="C1313" t="s">
        <v>7129</v>
      </c>
      <c r="D1313" t="s">
        <v>8069</v>
      </c>
      <c r="E1313" t="s">
        <v>7900</v>
      </c>
      <c r="F1313" s="1">
        <v>42947</v>
      </c>
      <c r="G1313">
        <v>1</v>
      </c>
    </row>
    <row r="1314" spans="1:7" x14ac:dyDescent="0.25">
      <c r="A1314" t="s">
        <v>1326</v>
      </c>
      <c r="B1314" t="s">
        <v>7022</v>
      </c>
      <c r="C1314" t="s">
        <v>9327</v>
      </c>
      <c r="D1314" t="s">
        <v>8056</v>
      </c>
      <c r="E1314" t="s">
        <v>7229</v>
      </c>
      <c r="F1314" s="1">
        <v>42663</v>
      </c>
      <c r="G1314">
        <v>1</v>
      </c>
    </row>
    <row r="1315" spans="1:7" x14ac:dyDescent="0.25">
      <c r="A1315" t="s">
        <v>1327</v>
      </c>
      <c r="B1315" t="s">
        <v>7077</v>
      </c>
      <c r="C1315" t="s">
        <v>9326</v>
      </c>
      <c r="D1315" t="s">
        <v>8090</v>
      </c>
      <c r="E1315" t="s">
        <v>7389</v>
      </c>
      <c r="F1315" s="1">
        <v>43360</v>
      </c>
      <c r="G1315">
        <v>3</v>
      </c>
    </row>
    <row r="1316" spans="1:7" x14ac:dyDescent="0.25">
      <c r="A1316" t="s">
        <v>1328</v>
      </c>
      <c r="B1316" t="s">
        <v>7069</v>
      </c>
      <c r="C1316" t="s">
        <v>9359</v>
      </c>
      <c r="D1316" t="s">
        <v>8056</v>
      </c>
      <c r="E1316" t="s">
        <v>7808</v>
      </c>
      <c r="F1316" s="1">
        <v>43253</v>
      </c>
      <c r="G1316">
        <v>1</v>
      </c>
    </row>
    <row r="1317" spans="1:7" x14ac:dyDescent="0.25">
      <c r="A1317" t="s">
        <v>1329</v>
      </c>
      <c r="B1317" t="s">
        <v>7072</v>
      </c>
      <c r="C1317" t="s">
        <v>9312</v>
      </c>
      <c r="D1317" t="s">
        <v>8065</v>
      </c>
      <c r="E1317" t="s">
        <v>7409</v>
      </c>
      <c r="F1317" s="1">
        <v>43292</v>
      </c>
      <c r="G1317">
        <v>3</v>
      </c>
    </row>
    <row r="1318" spans="1:7" x14ac:dyDescent="0.25">
      <c r="A1318" t="s">
        <v>1330</v>
      </c>
      <c r="B1318" t="s">
        <v>7098</v>
      </c>
      <c r="C1318" t="s">
        <v>7115</v>
      </c>
      <c r="D1318" t="s">
        <v>8074</v>
      </c>
      <c r="E1318" t="s">
        <v>7381</v>
      </c>
      <c r="F1318" s="1">
        <v>43626</v>
      </c>
      <c r="G1318">
        <v>1</v>
      </c>
    </row>
    <row r="1319" spans="1:7" x14ac:dyDescent="0.25">
      <c r="A1319" t="s">
        <v>1331</v>
      </c>
      <c r="B1319" t="s">
        <v>7108</v>
      </c>
      <c r="C1319" t="s">
        <v>9352</v>
      </c>
      <c r="D1319" t="s">
        <v>8067</v>
      </c>
      <c r="E1319" t="s">
        <v>7891</v>
      </c>
      <c r="F1319" s="1">
        <v>43745</v>
      </c>
      <c r="G1319">
        <v>3</v>
      </c>
    </row>
    <row r="1320" spans="1:7" x14ac:dyDescent="0.25">
      <c r="A1320" t="s">
        <v>1332</v>
      </c>
      <c r="B1320" t="s">
        <v>7035</v>
      </c>
      <c r="C1320" t="s">
        <v>9347</v>
      </c>
      <c r="D1320" t="s">
        <v>8080</v>
      </c>
      <c r="E1320" t="s">
        <v>7637</v>
      </c>
      <c r="F1320" s="1">
        <v>42821</v>
      </c>
      <c r="G1320">
        <v>4</v>
      </c>
    </row>
    <row r="1321" spans="1:7" x14ac:dyDescent="0.25">
      <c r="A1321" t="s">
        <v>1333</v>
      </c>
      <c r="B1321" t="s">
        <v>7028</v>
      </c>
      <c r="C1321" t="s">
        <v>7115</v>
      </c>
      <c r="D1321" t="s">
        <v>8088</v>
      </c>
      <c r="E1321" t="s">
        <v>7325</v>
      </c>
      <c r="F1321" s="1">
        <v>42741</v>
      </c>
      <c r="G1321">
        <v>3</v>
      </c>
    </row>
    <row r="1322" spans="1:7" x14ac:dyDescent="0.25">
      <c r="A1322" t="s">
        <v>1334</v>
      </c>
      <c r="B1322" t="s">
        <v>7086</v>
      </c>
      <c r="C1322" t="s">
        <v>9357</v>
      </c>
      <c r="D1322" t="s">
        <v>8093</v>
      </c>
      <c r="E1322" t="s">
        <v>7230</v>
      </c>
      <c r="F1322" s="1">
        <v>43467</v>
      </c>
      <c r="G1322">
        <v>2</v>
      </c>
    </row>
    <row r="1323" spans="1:7" x14ac:dyDescent="0.25">
      <c r="A1323" t="s">
        <v>1335</v>
      </c>
      <c r="B1323" t="s">
        <v>7095</v>
      </c>
      <c r="C1323" t="s">
        <v>9320</v>
      </c>
      <c r="D1323" t="s">
        <v>8074</v>
      </c>
      <c r="E1323" t="s">
        <v>7351</v>
      </c>
      <c r="F1323" s="1">
        <v>43588</v>
      </c>
      <c r="G1323">
        <v>1</v>
      </c>
    </row>
    <row r="1324" spans="1:7" x14ac:dyDescent="0.25">
      <c r="A1324" t="s">
        <v>1336</v>
      </c>
      <c r="B1324" t="s">
        <v>7046</v>
      </c>
      <c r="C1324" t="s">
        <v>7115</v>
      </c>
      <c r="D1324" t="s">
        <v>8058</v>
      </c>
      <c r="E1324" t="s">
        <v>7627</v>
      </c>
      <c r="F1324" s="1">
        <v>42961</v>
      </c>
      <c r="G1324">
        <v>1</v>
      </c>
    </row>
    <row r="1325" spans="1:7" x14ac:dyDescent="0.25">
      <c r="A1325" t="s">
        <v>1337</v>
      </c>
      <c r="B1325" t="s">
        <v>7099</v>
      </c>
      <c r="C1325" t="s">
        <v>9356</v>
      </c>
      <c r="D1325" t="s">
        <v>8079</v>
      </c>
      <c r="E1325" t="s">
        <v>7633</v>
      </c>
      <c r="F1325" s="1">
        <v>43637</v>
      </c>
      <c r="G1325">
        <v>2</v>
      </c>
    </row>
    <row r="1326" spans="1:7" x14ac:dyDescent="0.25">
      <c r="A1326" t="s">
        <v>1338</v>
      </c>
      <c r="B1326" t="s">
        <v>7092</v>
      </c>
      <c r="C1326" t="s">
        <v>9354</v>
      </c>
      <c r="D1326" t="s">
        <v>8088</v>
      </c>
      <c r="E1326" t="s">
        <v>7268</v>
      </c>
      <c r="F1326" s="1">
        <v>43546</v>
      </c>
      <c r="G1326">
        <v>2</v>
      </c>
    </row>
    <row r="1327" spans="1:7" x14ac:dyDescent="0.25">
      <c r="A1327" t="s">
        <v>1339</v>
      </c>
      <c r="B1327" t="s">
        <v>7052</v>
      </c>
      <c r="C1327" t="s">
        <v>7123</v>
      </c>
      <c r="D1327" t="s">
        <v>8064</v>
      </c>
      <c r="E1327" t="s">
        <v>7750</v>
      </c>
      <c r="F1327" s="1">
        <v>43040</v>
      </c>
      <c r="G1327">
        <v>1</v>
      </c>
    </row>
    <row r="1328" spans="1:7" x14ac:dyDescent="0.25">
      <c r="A1328" t="s">
        <v>1340</v>
      </c>
      <c r="B1328" t="s">
        <v>7073</v>
      </c>
      <c r="C1328" t="s">
        <v>7127</v>
      </c>
      <c r="D1328" t="s">
        <v>8088</v>
      </c>
      <c r="E1328" t="s">
        <v>7497</v>
      </c>
      <c r="F1328" s="1">
        <v>43298</v>
      </c>
      <c r="G1328">
        <v>1</v>
      </c>
    </row>
    <row r="1329" spans="1:7" x14ac:dyDescent="0.25">
      <c r="A1329" t="s">
        <v>1341</v>
      </c>
      <c r="B1329" t="s">
        <v>7051</v>
      </c>
      <c r="C1329" t="s">
        <v>7138</v>
      </c>
      <c r="D1329" t="s">
        <v>8049</v>
      </c>
      <c r="E1329" t="s">
        <v>7430</v>
      </c>
      <c r="F1329" s="1">
        <v>43025</v>
      </c>
      <c r="G1329">
        <v>1</v>
      </c>
    </row>
    <row r="1330" spans="1:7" x14ac:dyDescent="0.25">
      <c r="A1330" t="s">
        <v>1342</v>
      </c>
      <c r="B1330" t="s">
        <v>7066</v>
      </c>
      <c r="C1330" t="s">
        <v>9357</v>
      </c>
      <c r="D1330" t="s">
        <v>8051</v>
      </c>
      <c r="E1330" t="s">
        <v>7455</v>
      </c>
      <c r="F1330" s="1">
        <v>43218</v>
      </c>
      <c r="G1330">
        <v>3</v>
      </c>
    </row>
    <row r="1331" spans="1:7" x14ac:dyDescent="0.25">
      <c r="A1331" t="s">
        <v>1343</v>
      </c>
      <c r="B1331" t="s">
        <v>7061</v>
      </c>
      <c r="C1331" t="s">
        <v>9356</v>
      </c>
      <c r="D1331" t="s">
        <v>8074</v>
      </c>
      <c r="E1331" t="s">
        <v>7854</v>
      </c>
      <c r="F1331" s="1">
        <v>43158</v>
      </c>
      <c r="G1331">
        <v>1</v>
      </c>
    </row>
    <row r="1332" spans="1:7" x14ac:dyDescent="0.25">
      <c r="A1332" t="s">
        <v>1344</v>
      </c>
      <c r="B1332" t="s">
        <v>7073</v>
      </c>
      <c r="C1332" t="s">
        <v>7141</v>
      </c>
      <c r="D1332" t="s">
        <v>8059</v>
      </c>
      <c r="E1332" t="s">
        <v>7790</v>
      </c>
      <c r="F1332" s="1">
        <v>43301</v>
      </c>
      <c r="G1332">
        <v>1</v>
      </c>
    </row>
    <row r="1333" spans="1:7" x14ac:dyDescent="0.25">
      <c r="A1333" t="s">
        <v>1345</v>
      </c>
      <c r="B1333" t="s">
        <v>7092</v>
      </c>
      <c r="C1333" t="s">
        <v>9318</v>
      </c>
      <c r="D1333" t="s">
        <v>8056</v>
      </c>
      <c r="E1333" t="s">
        <v>7335</v>
      </c>
      <c r="F1333" s="1">
        <v>43541</v>
      </c>
      <c r="G1333">
        <v>1</v>
      </c>
    </row>
    <row r="1334" spans="1:7" x14ac:dyDescent="0.25">
      <c r="A1334" t="s">
        <v>1346</v>
      </c>
      <c r="B1334" t="s">
        <v>7046</v>
      </c>
      <c r="C1334" t="s">
        <v>9306</v>
      </c>
      <c r="D1334" t="s">
        <v>8056</v>
      </c>
      <c r="E1334" t="s">
        <v>7183</v>
      </c>
      <c r="F1334" s="1">
        <v>42969</v>
      </c>
      <c r="G1334">
        <v>4</v>
      </c>
    </row>
    <row r="1335" spans="1:7" x14ac:dyDescent="0.25">
      <c r="A1335" t="s">
        <v>1347</v>
      </c>
      <c r="B1335" t="s">
        <v>7040</v>
      </c>
      <c r="C1335" t="s">
        <v>7128</v>
      </c>
      <c r="D1335" t="s">
        <v>8077</v>
      </c>
      <c r="E1335" t="s">
        <v>7336</v>
      </c>
      <c r="F1335" s="1">
        <v>42887</v>
      </c>
      <c r="G1335">
        <v>2</v>
      </c>
    </row>
    <row r="1336" spans="1:7" x14ac:dyDescent="0.25">
      <c r="A1336" t="s">
        <v>1348</v>
      </c>
      <c r="B1336" t="s">
        <v>7101</v>
      </c>
      <c r="C1336" t="s">
        <v>9344</v>
      </c>
      <c r="D1336" t="s">
        <v>8054</v>
      </c>
      <c r="E1336" t="s">
        <v>7939</v>
      </c>
      <c r="F1336" s="1">
        <v>43658</v>
      </c>
      <c r="G1336">
        <v>3</v>
      </c>
    </row>
    <row r="1337" spans="1:7" x14ac:dyDescent="0.25">
      <c r="A1337" t="s">
        <v>1349</v>
      </c>
      <c r="B1337" t="s">
        <v>7040</v>
      </c>
      <c r="C1337" t="s">
        <v>9319</v>
      </c>
      <c r="D1337" t="s">
        <v>8063</v>
      </c>
      <c r="E1337" t="s">
        <v>7303</v>
      </c>
      <c r="F1337" s="1">
        <v>42882</v>
      </c>
      <c r="G1337">
        <v>3</v>
      </c>
    </row>
    <row r="1338" spans="1:7" x14ac:dyDescent="0.25">
      <c r="A1338" t="s">
        <v>1350</v>
      </c>
      <c r="B1338" t="s">
        <v>7030</v>
      </c>
      <c r="C1338" t="s">
        <v>7131</v>
      </c>
      <c r="D1338" t="s">
        <v>8064</v>
      </c>
      <c r="E1338" t="s">
        <v>7841</v>
      </c>
      <c r="F1338" s="1">
        <v>42754</v>
      </c>
      <c r="G1338">
        <v>1</v>
      </c>
    </row>
    <row r="1339" spans="1:7" x14ac:dyDescent="0.25">
      <c r="A1339" t="s">
        <v>1351</v>
      </c>
      <c r="B1339" t="s">
        <v>7030</v>
      </c>
      <c r="C1339" t="s">
        <v>9314</v>
      </c>
      <c r="D1339" t="s">
        <v>8065</v>
      </c>
      <c r="E1339" t="s">
        <v>7886</v>
      </c>
      <c r="F1339" s="1">
        <v>42756</v>
      </c>
      <c r="G1339">
        <v>3</v>
      </c>
    </row>
    <row r="1340" spans="1:7" x14ac:dyDescent="0.25">
      <c r="A1340" t="s">
        <v>1352</v>
      </c>
      <c r="B1340" t="s">
        <v>7038</v>
      </c>
      <c r="C1340" t="s">
        <v>9358</v>
      </c>
      <c r="D1340" t="s">
        <v>8058</v>
      </c>
      <c r="E1340" t="s">
        <v>7726</v>
      </c>
      <c r="F1340" s="1">
        <v>42860</v>
      </c>
      <c r="G1340">
        <v>1</v>
      </c>
    </row>
    <row r="1341" spans="1:7" x14ac:dyDescent="0.25">
      <c r="A1341" t="s">
        <v>1353</v>
      </c>
      <c r="B1341" t="s">
        <v>7031</v>
      </c>
      <c r="C1341" t="s">
        <v>7130</v>
      </c>
      <c r="D1341" t="s">
        <v>8068</v>
      </c>
      <c r="E1341" t="s">
        <v>7835</v>
      </c>
      <c r="F1341" s="1">
        <v>42777</v>
      </c>
      <c r="G1341">
        <v>1</v>
      </c>
    </row>
    <row r="1342" spans="1:7" x14ac:dyDescent="0.25">
      <c r="A1342" t="s">
        <v>1354</v>
      </c>
      <c r="B1342" t="s">
        <v>7066</v>
      </c>
      <c r="C1342" t="s">
        <v>7137</v>
      </c>
      <c r="D1342" t="s">
        <v>8061</v>
      </c>
      <c r="E1342" t="s">
        <v>7571</v>
      </c>
      <c r="F1342" s="1">
        <v>43221</v>
      </c>
      <c r="G1342">
        <v>1</v>
      </c>
    </row>
    <row r="1343" spans="1:7" x14ac:dyDescent="0.25">
      <c r="A1343" t="s">
        <v>1355</v>
      </c>
      <c r="B1343" t="s">
        <v>7111</v>
      </c>
      <c r="C1343" t="s">
        <v>9306</v>
      </c>
      <c r="D1343" t="s">
        <v>8056</v>
      </c>
      <c r="E1343" t="s">
        <v>7321</v>
      </c>
      <c r="F1343" s="1">
        <v>43781</v>
      </c>
      <c r="G1343">
        <v>2</v>
      </c>
    </row>
    <row r="1344" spans="1:7" x14ac:dyDescent="0.25">
      <c r="A1344" t="s">
        <v>1356</v>
      </c>
      <c r="B1344" t="s">
        <v>7053</v>
      </c>
      <c r="C1344" t="s">
        <v>7121</v>
      </c>
      <c r="D1344" t="s">
        <v>8065</v>
      </c>
      <c r="E1344" t="s">
        <v>7346</v>
      </c>
      <c r="F1344" s="1">
        <v>43055</v>
      </c>
      <c r="G1344">
        <v>3</v>
      </c>
    </row>
    <row r="1345" spans="1:7" x14ac:dyDescent="0.25">
      <c r="A1345" t="s">
        <v>1357</v>
      </c>
      <c r="B1345" t="s">
        <v>7044</v>
      </c>
      <c r="C1345" t="s">
        <v>7125</v>
      </c>
      <c r="D1345" t="s">
        <v>8074</v>
      </c>
      <c r="E1345" t="s">
        <v>7393</v>
      </c>
      <c r="F1345" s="1">
        <v>42932</v>
      </c>
      <c r="G1345">
        <v>1</v>
      </c>
    </row>
    <row r="1346" spans="1:7" x14ac:dyDescent="0.25">
      <c r="A1346" t="s">
        <v>1358</v>
      </c>
      <c r="B1346" t="s">
        <v>7081</v>
      </c>
      <c r="C1346" t="s">
        <v>7133</v>
      </c>
      <c r="D1346" t="s">
        <v>8060</v>
      </c>
      <c r="E1346" t="s">
        <v>7436</v>
      </c>
      <c r="F1346" s="1">
        <v>43410</v>
      </c>
      <c r="G1346">
        <v>1</v>
      </c>
    </row>
    <row r="1347" spans="1:7" x14ac:dyDescent="0.25">
      <c r="A1347" t="s">
        <v>1359</v>
      </c>
      <c r="B1347" t="s">
        <v>7037</v>
      </c>
      <c r="C1347" t="s">
        <v>9301</v>
      </c>
      <c r="D1347" t="s">
        <v>8064</v>
      </c>
      <c r="E1347" t="s">
        <v>7501</v>
      </c>
      <c r="F1347" s="1">
        <v>42847</v>
      </c>
      <c r="G1347">
        <v>2</v>
      </c>
    </row>
    <row r="1348" spans="1:7" x14ac:dyDescent="0.25">
      <c r="A1348" t="s">
        <v>1360</v>
      </c>
      <c r="B1348" t="s">
        <v>7083</v>
      </c>
      <c r="C1348" t="s">
        <v>7122</v>
      </c>
      <c r="D1348" t="s">
        <v>8078</v>
      </c>
      <c r="E1348" t="s">
        <v>7672</v>
      </c>
      <c r="F1348" s="1">
        <v>43437</v>
      </c>
      <c r="G1348">
        <v>1</v>
      </c>
    </row>
    <row r="1349" spans="1:7" x14ac:dyDescent="0.25">
      <c r="A1349" t="s">
        <v>1361</v>
      </c>
      <c r="B1349" t="s">
        <v>7047</v>
      </c>
      <c r="C1349" t="s">
        <v>9347</v>
      </c>
      <c r="D1349" t="s">
        <v>8067</v>
      </c>
      <c r="E1349" t="s">
        <v>7212</v>
      </c>
      <c r="F1349" s="1">
        <v>42971</v>
      </c>
      <c r="G1349">
        <v>1</v>
      </c>
    </row>
    <row r="1350" spans="1:7" x14ac:dyDescent="0.25">
      <c r="A1350" t="s">
        <v>1362</v>
      </c>
      <c r="B1350" t="s">
        <v>7018</v>
      </c>
      <c r="C1350" t="s">
        <v>9302</v>
      </c>
      <c r="D1350" t="s">
        <v>8083</v>
      </c>
      <c r="E1350" t="s">
        <v>7383</v>
      </c>
      <c r="F1350" s="1">
        <v>42614</v>
      </c>
      <c r="G1350">
        <v>2</v>
      </c>
    </row>
    <row r="1351" spans="1:7" x14ac:dyDescent="0.25">
      <c r="A1351" t="s">
        <v>1363</v>
      </c>
      <c r="B1351" t="s">
        <v>7109</v>
      </c>
      <c r="C1351" t="s">
        <v>9340</v>
      </c>
      <c r="D1351" t="s">
        <v>8088</v>
      </c>
      <c r="E1351" t="s">
        <v>7240</v>
      </c>
      <c r="F1351" s="1">
        <v>43759</v>
      </c>
      <c r="G1351">
        <v>1</v>
      </c>
    </row>
    <row r="1352" spans="1:7" x14ac:dyDescent="0.25">
      <c r="A1352" t="s">
        <v>1364</v>
      </c>
      <c r="B1352" t="s">
        <v>7041</v>
      </c>
      <c r="C1352" t="s">
        <v>9339</v>
      </c>
      <c r="D1352" t="s">
        <v>8063</v>
      </c>
      <c r="E1352" t="s">
        <v>7514</v>
      </c>
      <c r="F1352" s="1">
        <v>42901</v>
      </c>
      <c r="G1352">
        <v>3</v>
      </c>
    </row>
    <row r="1353" spans="1:7" x14ac:dyDescent="0.25">
      <c r="A1353" t="s">
        <v>1365</v>
      </c>
      <c r="B1353" t="s">
        <v>7082</v>
      </c>
      <c r="C1353" t="s">
        <v>9332</v>
      </c>
      <c r="D1353" t="s">
        <v>8053</v>
      </c>
      <c r="E1353" t="s">
        <v>7514</v>
      </c>
      <c r="F1353" s="1">
        <v>43414</v>
      </c>
      <c r="G1353">
        <v>1</v>
      </c>
    </row>
    <row r="1354" spans="1:7" x14ac:dyDescent="0.25">
      <c r="A1354" t="s">
        <v>1366</v>
      </c>
      <c r="B1354" t="s">
        <v>7114</v>
      </c>
      <c r="C1354" t="s">
        <v>9348</v>
      </c>
      <c r="D1354" t="s">
        <v>8052</v>
      </c>
      <c r="E1354" t="s">
        <v>7202</v>
      </c>
      <c r="F1354" s="1">
        <v>43828</v>
      </c>
      <c r="G1354">
        <v>1</v>
      </c>
    </row>
    <row r="1355" spans="1:7" x14ac:dyDescent="0.25">
      <c r="A1355" t="s">
        <v>1367</v>
      </c>
      <c r="B1355" t="s">
        <v>7052</v>
      </c>
      <c r="C1355" t="s">
        <v>9309</v>
      </c>
      <c r="D1355" t="s">
        <v>8055</v>
      </c>
      <c r="E1355" t="s">
        <v>7417</v>
      </c>
      <c r="F1355" s="1">
        <v>43037</v>
      </c>
      <c r="G1355">
        <v>1</v>
      </c>
    </row>
    <row r="1356" spans="1:7" x14ac:dyDescent="0.25">
      <c r="A1356" t="s">
        <v>1368</v>
      </c>
      <c r="B1356" t="s">
        <v>7050</v>
      </c>
      <c r="C1356" t="s">
        <v>9324</v>
      </c>
      <c r="D1356" t="s">
        <v>8053</v>
      </c>
      <c r="E1356" t="s">
        <v>7482</v>
      </c>
      <c r="F1356" s="1">
        <v>43018</v>
      </c>
      <c r="G1356">
        <v>3</v>
      </c>
    </row>
    <row r="1357" spans="1:7" x14ac:dyDescent="0.25">
      <c r="A1357" t="s">
        <v>1369</v>
      </c>
      <c r="B1357" t="s">
        <v>7060</v>
      </c>
      <c r="C1357" t="s">
        <v>9339</v>
      </c>
      <c r="D1357" t="s">
        <v>8053</v>
      </c>
      <c r="E1357" t="s">
        <v>7914</v>
      </c>
      <c r="F1357" s="1">
        <v>43137</v>
      </c>
      <c r="G1357">
        <v>3</v>
      </c>
    </row>
    <row r="1358" spans="1:7" x14ac:dyDescent="0.25">
      <c r="A1358" t="s">
        <v>1370</v>
      </c>
      <c r="B1358" t="s">
        <v>7086</v>
      </c>
      <c r="C1358" t="s">
        <v>7125</v>
      </c>
      <c r="D1358" t="s">
        <v>8061</v>
      </c>
      <c r="E1358" t="s">
        <v>7691</v>
      </c>
      <c r="F1358" s="1">
        <v>43471</v>
      </c>
      <c r="G1358">
        <v>2</v>
      </c>
    </row>
    <row r="1359" spans="1:7" x14ac:dyDescent="0.25">
      <c r="A1359" t="s">
        <v>1371</v>
      </c>
      <c r="B1359" t="s">
        <v>7039</v>
      </c>
      <c r="C1359" t="s">
        <v>7136</v>
      </c>
      <c r="D1359" t="s">
        <v>8060</v>
      </c>
      <c r="E1359" t="s">
        <v>7491</v>
      </c>
      <c r="F1359" s="1">
        <v>42878</v>
      </c>
      <c r="G1359">
        <v>2</v>
      </c>
    </row>
    <row r="1360" spans="1:7" x14ac:dyDescent="0.25">
      <c r="A1360" t="s">
        <v>1372</v>
      </c>
      <c r="B1360" t="s">
        <v>7102</v>
      </c>
      <c r="C1360" t="s">
        <v>7123</v>
      </c>
      <c r="D1360" t="s">
        <v>8090</v>
      </c>
      <c r="E1360" t="s">
        <v>7650</v>
      </c>
      <c r="F1360" s="1">
        <v>43667</v>
      </c>
      <c r="G1360">
        <v>3</v>
      </c>
    </row>
    <row r="1361" spans="1:7" x14ac:dyDescent="0.25">
      <c r="A1361" t="s">
        <v>1373</v>
      </c>
      <c r="B1361" t="s">
        <v>7092</v>
      </c>
      <c r="C1361" t="s">
        <v>9302</v>
      </c>
      <c r="D1361" t="s">
        <v>8074</v>
      </c>
      <c r="E1361" t="s">
        <v>7240</v>
      </c>
      <c r="F1361" s="1">
        <v>43550</v>
      </c>
      <c r="G1361">
        <v>4</v>
      </c>
    </row>
    <row r="1362" spans="1:7" x14ac:dyDescent="0.25">
      <c r="A1362" t="s">
        <v>1374</v>
      </c>
      <c r="B1362" t="s">
        <v>7060</v>
      </c>
      <c r="C1362" t="s">
        <v>9344</v>
      </c>
      <c r="D1362" t="s">
        <v>8069</v>
      </c>
      <c r="E1362" t="s">
        <v>7213</v>
      </c>
      <c r="F1362" s="1">
        <v>43145</v>
      </c>
      <c r="G1362">
        <v>1</v>
      </c>
    </row>
    <row r="1363" spans="1:7" x14ac:dyDescent="0.25">
      <c r="A1363" t="s">
        <v>1375</v>
      </c>
      <c r="B1363" t="s">
        <v>7026</v>
      </c>
      <c r="C1363" t="s">
        <v>9364</v>
      </c>
      <c r="D1363" t="s">
        <v>8060</v>
      </c>
      <c r="E1363" t="s">
        <v>7811</v>
      </c>
      <c r="F1363" s="1">
        <v>42712</v>
      </c>
      <c r="G1363">
        <v>1</v>
      </c>
    </row>
    <row r="1364" spans="1:7" x14ac:dyDescent="0.25">
      <c r="A1364" t="s">
        <v>1376</v>
      </c>
      <c r="B1364" t="s">
        <v>7034</v>
      </c>
      <c r="C1364" t="s">
        <v>7118</v>
      </c>
      <c r="D1364" t="s">
        <v>8074</v>
      </c>
      <c r="E1364" t="s">
        <v>7819</v>
      </c>
      <c r="F1364" s="1">
        <v>42806</v>
      </c>
      <c r="G1364">
        <v>4</v>
      </c>
    </row>
    <row r="1365" spans="1:7" x14ac:dyDescent="0.25">
      <c r="A1365" t="s">
        <v>1377</v>
      </c>
      <c r="B1365" t="s">
        <v>7038</v>
      </c>
      <c r="C1365" t="s">
        <v>7134</v>
      </c>
      <c r="D1365" t="s">
        <v>8087</v>
      </c>
      <c r="E1365" t="s">
        <v>7544</v>
      </c>
      <c r="F1365" s="1">
        <v>42865</v>
      </c>
      <c r="G1365">
        <v>3</v>
      </c>
    </row>
    <row r="1366" spans="1:7" x14ac:dyDescent="0.25">
      <c r="A1366" t="s">
        <v>1378</v>
      </c>
      <c r="B1366" t="s">
        <v>7114</v>
      </c>
      <c r="C1366" t="s">
        <v>7137</v>
      </c>
      <c r="D1366" t="s">
        <v>8054</v>
      </c>
      <c r="E1366" t="s">
        <v>7271</v>
      </c>
      <c r="F1366" s="1">
        <v>43824</v>
      </c>
      <c r="G1366">
        <v>1</v>
      </c>
    </row>
    <row r="1367" spans="1:7" x14ac:dyDescent="0.25">
      <c r="A1367" t="s">
        <v>1379</v>
      </c>
      <c r="B1367" t="s">
        <v>7015</v>
      </c>
      <c r="C1367" t="s">
        <v>9317</v>
      </c>
      <c r="D1367" t="s">
        <v>8089</v>
      </c>
      <c r="E1367" t="s">
        <v>7332</v>
      </c>
      <c r="F1367" s="1">
        <v>42571</v>
      </c>
      <c r="G1367">
        <v>1</v>
      </c>
    </row>
    <row r="1368" spans="1:7" x14ac:dyDescent="0.25">
      <c r="A1368" t="s">
        <v>1380</v>
      </c>
      <c r="B1368" t="s">
        <v>7047</v>
      </c>
      <c r="C1368" t="s">
        <v>9357</v>
      </c>
      <c r="D1368" t="s">
        <v>8089</v>
      </c>
      <c r="E1368" t="s">
        <v>7176</v>
      </c>
      <c r="F1368" s="1">
        <v>42970</v>
      </c>
      <c r="G1368">
        <v>1</v>
      </c>
    </row>
    <row r="1369" spans="1:7" x14ac:dyDescent="0.25">
      <c r="A1369" t="s">
        <v>1381</v>
      </c>
      <c r="B1369" t="s">
        <v>7085</v>
      </c>
      <c r="C1369" t="s">
        <v>9331</v>
      </c>
      <c r="D1369" t="s">
        <v>8060</v>
      </c>
      <c r="E1369" t="s">
        <v>7912</v>
      </c>
      <c r="F1369" s="1">
        <v>43461</v>
      </c>
      <c r="G1369">
        <v>1</v>
      </c>
    </row>
    <row r="1370" spans="1:7" x14ac:dyDescent="0.25">
      <c r="A1370" t="s">
        <v>1382</v>
      </c>
      <c r="B1370" t="s">
        <v>7042</v>
      </c>
      <c r="C1370" t="s">
        <v>7134</v>
      </c>
      <c r="D1370" t="s">
        <v>8091</v>
      </c>
      <c r="E1370" t="s">
        <v>7856</v>
      </c>
      <c r="F1370" s="1">
        <v>42918</v>
      </c>
      <c r="G1370">
        <v>1</v>
      </c>
    </row>
    <row r="1371" spans="1:7" x14ac:dyDescent="0.25">
      <c r="A1371" t="s">
        <v>1383</v>
      </c>
      <c r="B1371" t="s">
        <v>7045</v>
      </c>
      <c r="C1371" t="s">
        <v>7123</v>
      </c>
      <c r="D1371" t="s">
        <v>8071</v>
      </c>
      <c r="E1371" t="s">
        <v>7925</v>
      </c>
      <c r="F1371" s="1">
        <v>42956</v>
      </c>
      <c r="G1371">
        <v>3</v>
      </c>
    </row>
    <row r="1372" spans="1:7" x14ac:dyDescent="0.25">
      <c r="A1372" t="s">
        <v>1384</v>
      </c>
      <c r="B1372" t="s">
        <v>7029</v>
      </c>
      <c r="C1372" t="s">
        <v>9348</v>
      </c>
      <c r="D1372" t="s">
        <v>8053</v>
      </c>
      <c r="E1372" t="s">
        <v>7361</v>
      </c>
      <c r="F1372" s="1">
        <v>42742</v>
      </c>
      <c r="G1372">
        <v>1</v>
      </c>
    </row>
    <row r="1373" spans="1:7" x14ac:dyDescent="0.25">
      <c r="A1373" t="s">
        <v>1385</v>
      </c>
      <c r="B1373" t="s">
        <v>7046</v>
      </c>
      <c r="C1373" t="s">
        <v>7117</v>
      </c>
      <c r="D1373" t="s">
        <v>8050</v>
      </c>
      <c r="E1373" t="s">
        <v>7273</v>
      </c>
      <c r="F1373" s="1">
        <v>42964</v>
      </c>
      <c r="G1373">
        <v>2</v>
      </c>
    </row>
    <row r="1374" spans="1:7" x14ac:dyDescent="0.25">
      <c r="A1374" t="s">
        <v>1386</v>
      </c>
      <c r="B1374" t="s">
        <v>7062</v>
      </c>
      <c r="C1374" t="s">
        <v>9364</v>
      </c>
      <c r="D1374" t="s">
        <v>8081</v>
      </c>
      <c r="E1374" t="s">
        <v>7818</v>
      </c>
      <c r="F1374" s="1">
        <v>43161</v>
      </c>
      <c r="G1374">
        <v>1</v>
      </c>
    </row>
    <row r="1375" spans="1:7" x14ac:dyDescent="0.25">
      <c r="A1375" t="s">
        <v>1387</v>
      </c>
      <c r="B1375" t="s">
        <v>7107</v>
      </c>
      <c r="C1375" t="s">
        <v>7133</v>
      </c>
      <c r="D1375" t="s">
        <v>8049</v>
      </c>
      <c r="E1375" t="s">
        <v>7687</v>
      </c>
      <c r="F1375" s="1">
        <v>43733</v>
      </c>
      <c r="G1375">
        <v>1</v>
      </c>
    </row>
    <row r="1376" spans="1:7" x14ac:dyDescent="0.25">
      <c r="A1376" t="s">
        <v>1388</v>
      </c>
      <c r="B1376" t="s">
        <v>7017</v>
      </c>
      <c r="C1376" t="s">
        <v>9326</v>
      </c>
      <c r="D1376" t="s">
        <v>8060</v>
      </c>
      <c r="E1376" t="s">
        <v>7725</v>
      </c>
      <c r="F1376" s="1">
        <v>42601</v>
      </c>
      <c r="G1376">
        <v>2</v>
      </c>
    </row>
    <row r="1377" spans="1:7" x14ac:dyDescent="0.25">
      <c r="A1377" t="s">
        <v>1389</v>
      </c>
      <c r="B1377" t="s">
        <v>7091</v>
      </c>
      <c r="C1377" t="s">
        <v>9338</v>
      </c>
      <c r="D1377" t="s">
        <v>8080</v>
      </c>
      <c r="E1377" t="s">
        <v>7426</v>
      </c>
      <c r="F1377" s="1">
        <v>43527</v>
      </c>
      <c r="G1377">
        <v>1</v>
      </c>
    </row>
    <row r="1378" spans="1:7" x14ac:dyDescent="0.25">
      <c r="A1378" t="s">
        <v>1390</v>
      </c>
      <c r="B1378" t="s">
        <v>7021</v>
      </c>
      <c r="C1378" t="s">
        <v>7130</v>
      </c>
      <c r="D1378" t="s">
        <v>8073</v>
      </c>
      <c r="E1378" t="s">
        <v>7828</v>
      </c>
      <c r="F1378" s="1">
        <v>42646</v>
      </c>
      <c r="G1378">
        <v>2</v>
      </c>
    </row>
    <row r="1379" spans="1:7" x14ac:dyDescent="0.25">
      <c r="A1379" t="s">
        <v>1391</v>
      </c>
      <c r="B1379" t="s">
        <v>7077</v>
      </c>
      <c r="C1379" t="s">
        <v>7132</v>
      </c>
      <c r="D1379" t="s">
        <v>8071</v>
      </c>
      <c r="E1379" t="s">
        <v>7260</v>
      </c>
      <c r="F1379" s="1">
        <v>43356</v>
      </c>
      <c r="G1379">
        <v>2</v>
      </c>
    </row>
    <row r="1380" spans="1:7" x14ac:dyDescent="0.25">
      <c r="A1380" t="s">
        <v>1392</v>
      </c>
      <c r="B1380" t="s">
        <v>7083</v>
      </c>
      <c r="C1380" t="s">
        <v>7124</v>
      </c>
      <c r="D1380" t="s">
        <v>8060</v>
      </c>
      <c r="E1380" t="s">
        <v>7196</v>
      </c>
      <c r="F1380" s="1">
        <v>43429</v>
      </c>
      <c r="G1380">
        <v>1</v>
      </c>
    </row>
    <row r="1381" spans="1:7" x14ac:dyDescent="0.25">
      <c r="A1381" t="s">
        <v>1393</v>
      </c>
      <c r="B1381" t="s">
        <v>7092</v>
      </c>
      <c r="C1381" t="s">
        <v>9355</v>
      </c>
      <c r="D1381" t="s">
        <v>8069</v>
      </c>
      <c r="E1381" t="s">
        <v>7433</v>
      </c>
      <c r="F1381" s="1">
        <v>43546</v>
      </c>
      <c r="G1381">
        <v>4</v>
      </c>
    </row>
    <row r="1382" spans="1:7" x14ac:dyDescent="0.25">
      <c r="A1382" t="s">
        <v>1394</v>
      </c>
      <c r="B1382" t="s">
        <v>7054</v>
      </c>
      <c r="C1382" t="s">
        <v>9340</v>
      </c>
      <c r="D1382" t="s">
        <v>8058</v>
      </c>
      <c r="E1382" t="s">
        <v>7937</v>
      </c>
      <c r="F1382" s="1">
        <v>43069</v>
      </c>
      <c r="G1382">
        <v>1</v>
      </c>
    </row>
    <row r="1383" spans="1:7" x14ac:dyDescent="0.25">
      <c r="A1383" t="s">
        <v>1395</v>
      </c>
      <c r="B1383" t="s">
        <v>7090</v>
      </c>
      <c r="C1383" t="s">
        <v>9329</v>
      </c>
      <c r="D1383" t="s">
        <v>8084</v>
      </c>
      <c r="E1383" t="s">
        <v>7540</v>
      </c>
      <c r="F1383" s="1">
        <v>43523</v>
      </c>
      <c r="G1383">
        <v>1</v>
      </c>
    </row>
    <row r="1384" spans="1:7" x14ac:dyDescent="0.25">
      <c r="A1384" t="s">
        <v>1396</v>
      </c>
      <c r="B1384" t="s">
        <v>7031</v>
      </c>
      <c r="C1384" t="s">
        <v>9352</v>
      </c>
      <c r="D1384" t="s">
        <v>8083</v>
      </c>
      <c r="E1384" t="s">
        <v>7943</v>
      </c>
      <c r="F1384" s="1">
        <v>42773</v>
      </c>
      <c r="G1384">
        <v>1</v>
      </c>
    </row>
    <row r="1385" spans="1:7" x14ac:dyDescent="0.25">
      <c r="A1385" t="s">
        <v>1397</v>
      </c>
      <c r="B1385" t="s">
        <v>7108</v>
      </c>
      <c r="C1385" t="s">
        <v>9358</v>
      </c>
      <c r="D1385" t="s">
        <v>8053</v>
      </c>
      <c r="E1385" t="s">
        <v>7848</v>
      </c>
      <c r="F1385" s="1">
        <v>43748</v>
      </c>
      <c r="G1385">
        <v>2</v>
      </c>
    </row>
    <row r="1386" spans="1:7" x14ac:dyDescent="0.25">
      <c r="A1386" t="s">
        <v>1398</v>
      </c>
      <c r="B1386" t="s">
        <v>7046</v>
      </c>
      <c r="C1386" t="s">
        <v>7120</v>
      </c>
      <c r="D1386" t="s">
        <v>8050</v>
      </c>
      <c r="E1386" t="s">
        <v>7741</v>
      </c>
      <c r="F1386" s="1">
        <v>42966</v>
      </c>
      <c r="G1386">
        <v>1</v>
      </c>
    </row>
    <row r="1387" spans="1:7" x14ac:dyDescent="0.25">
      <c r="A1387" t="s">
        <v>1399</v>
      </c>
      <c r="B1387" t="s">
        <v>7020</v>
      </c>
      <c r="C1387" t="s">
        <v>9318</v>
      </c>
      <c r="D1387" t="s">
        <v>8061</v>
      </c>
      <c r="E1387" t="s">
        <v>7585</v>
      </c>
      <c r="F1387" s="1">
        <v>42640</v>
      </c>
      <c r="G1387">
        <v>1</v>
      </c>
    </row>
    <row r="1388" spans="1:7" x14ac:dyDescent="0.25">
      <c r="A1388" t="s">
        <v>1400</v>
      </c>
      <c r="B1388" t="s">
        <v>7044</v>
      </c>
      <c r="C1388" t="s">
        <v>9340</v>
      </c>
      <c r="D1388" t="s">
        <v>8077</v>
      </c>
      <c r="E1388" t="s">
        <v>7228</v>
      </c>
      <c r="F1388" s="1">
        <v>42934</v>
      </c>
      <c r="G1388">
        <v>4</v>
      </c>
    </row>
    <row r="1389" spans="1:7" x14ac:dyDescent="0.25">
      <c r="A1389" t="s">
        <v>1401</v>
      </c>
      <c r="B1389" t="s">
        <v>7079</v>
      </c>
      <c r="C1389" t="s">
        <v>9356</v>
      </c>
      <c r="D1389" t="s">
        <v>8089</v>
      </c>
      <c r="E1389" t="s">
        <v>7918</v>
      </c>
      <c r="F1389" s="1">
        <v>43382</v>
      </c>
      <c r="G1389">
        <v>1</v>
      </c>
    </row>
    <row r="1390" spans="1:7" x14ac:dyDescent="0.25">
      <c r="A1390" t="s">
        <v>1402</v>
      </c>
      <c r="B1390" t="s">
        <v>7030</v>
      </c>
      <c r="C1390" t="s">
        <v>9323</v>
      </c>
      <c r="D1390" t="s">
        <v>8083</v>
      </c>
      <c r="E1390" t="s">
        <v>7544</v>
      </c>
      <c r="F1390" s="1">
        <v>42757</v>
      </c>
      <c r="G1390">
        <v>4</v>
      </c>
    </row>
    <row r="1391" spans="1:7" x14ac:dyDescent="0.25">
      <c r="A1391" t="s">
        <v>1403</v>
      </c>
      <c r="B1391" t="s">
        <v>7102</v>
      </c>
      <c r="C1391" t="s">
        <v>7120</v>
      </c>
      <c r="D1391" t="s">
        <v>8053</v>
      </c>
      <c r="E1391" t="s">
        <v>7537</v>
      </c>
      <c r="F1391" s="1">
        <v>43674</v>
      </c>
      <c r="G1391">
        <v>1</v>
      </c>
    </row>
    <row r="1392" spans="1:7" x14ac:dyDescent="0.25">
      <c r="A1392" t="s">
        <v>1404</v>
      </c>
      <c r="B1392" t="s">
        <v>7030</v>
      </c>
      <c r="C1392" t="s">
        <v>7131</v>
      </c>
      <c r="D1392" t="s">
        <v>8068</v>
      </c>
      <c r="E1392" t="s">
        <v>7887</v>
      </c>
      <c r="F1392" s="1">
        <v>42760</v>
      </c>
      <c r="G1392">
        <v>1</v>
      </c>
    </row>
    <row r="1393" spans="1:7" x14ac:dyDescent="0.25">
      <c r="A1393" t="s">
        <v>1405</v>
      </c>
      <c r="B1393" t="s">
        <v>7057</v>
      </c>
      <c r="C1393" t="s">
        <v>9300</v>
      </c>
      <c r="D1393" t="s">
        <v>8089</v>
      </c>
      <c r="E1393" t="s">
        <v>7802</v>
      </c>
      <c r="F1393" s="1">
        <v>43108</v>
      </c>
      <c r="G1393">
        <v>3</v>
      </c>
    </row>
    <row r="1394" spans="1:7" x14ac:dyDescent="0.25">
      <c r="A1394" t="s">
        <v>1406</v>
      </c>
      <c r="B1394" t="s">
        <v>7107</v>
      </c>
      <c r="C1394" t="s">
        <v>7133</v>
      </c>
      <c r="D1394" t="s">
        <v>8080</v>
      </c>
      <c r="E1394" t="s">
        <v>7319</v>
      </c>
      <c r="F1394" s="1">
        <v>43736</v>
      </c>
      <c r="G1394">
        <v>1</v>
      </c>
    </row>
    <row r="1395" spans="1:7" x14ac:dyDescent="0.25">
      <c r="A1395" t="s">
        <v>1407</v>
      </c>
      <c r="B1395" t="s">
        <v>7061</v>
      </c>
      <c r="C1395" t="s">
        <v>9326</v>
      </c>
      <c r="D1395" t="s">
        <v>8074</v>
      </c>
      <c r="E1395" t="s">
        <v>7728</v>
      </c>
      <c r="F1395" s="1">
        <v>43148</v>
      </c>
      <c r="G1395">
        <v>1</v>
      </c>
    </row>
    <row r="1396" spans="1:7" x14ac:dyDescent="0.25">
      <c r="A1396" t="s">
        <v>1408</v>
      </c>
      <c r="B1396" t="s">
        <v>7113</v>
      </c>
      <c r="C1396" t="s">
        <v>9316</v>
      </c>
      <c r="D1396" t="s">
        <v>8063</v>
      </c>
      <c r="E1396" t="s">
        <v>7371</v>
      </c>
      <c r="F1396" s="1">
        <v>43815</v>
      </c>
      <c r="G1396">
        <v>2</v>
      </c>
    </row>
    <row r="1397" spans="1:7" x14ac:dyDescent="0.25">
      <c r="A1397" t="s">
        <v>1409</v>
      </c>
      <c r="B1397" t="s">
        <v>7057</v>
      </c>
      <c r="C1397" t="s">
        <v>7130</v>
      </c>
      <c r="D1397" t="s">
        <v>8072</v>
      </c>
      <c r="E1397" t="s">
        <v>7783</v>
      </c>
      <c r="F1397" s="1">
        <v>43103</v>
      </c>
      <c r="G1397">
        <v>1</v>
      </c>
    </row>
    <row r="1398" spans="1:7" x14ac:dyDescent="0.25">
      <c r="A1398" t="s">
        <v>1410</v>
      </c>
      <c r="B1398" t="s">
        <v>7091</v>
      </c>
      <c r="C1398" t="s">
        <v>9332</v>
      </c>
      <c r="D1398" t="s">
        <v>8061</v>
      </c>
      <c r="E1398" t="s">
        <v>7471</v>
      </c>
      <c r="F1398" s="1">
        <v>43531</v>
      </c>
      <c r="G1398">
        <v>3</v>
      </c>
    </row>
    <row r="1399" spans="1:7" x14ac:dyDescent="0.25">
      <c r="A1399" t="s">
        <v>1411</v>
      </c>
      <c r="B1399" t="s">
        <v>7086</v>
      </c>
      <c r="C1399" t="s">
        <v>9317</v>
      </c>
      <c r="D1399" t="s">
        <v>8085</v>
      </c>
      <c r="E1399" t="s">
        <v>7190</v>
      </c>
      <c r="F1399" s="1">
        <v>43463</v>
      </c>
      <c r="G1399">
        <v>3</v>
      </c>
    </row>
    <row r="1400" spans="1:7" x14ac:dyDescent="0.25">
      <c r="A1400" t="s">
        <v>1412</v>
      </c>
      <c r="B1400" t="s">
        <v>7034</v>
      </c>
      <c r="C1400" t="s">
        <v>9300</v>
      </c>
      <c r="D1400" t="s">
        <v>8051</v>
      </c>
      <c r="E1400" t="s">
        <v>7828</v>
      </c>
      <c r="F1400" s="1">
        <v>42814</v>
      </c>
      <c r="G1400">
        <v>1</v>
      </c>
    </row>
    <row r="1401" spans="1:7" x14ac:dyDescent="0.25">
      <c r="A1401" t="s">
        <v>1413</v>
      </c>
      <c r="B1401" t="s">
        <v>7030</v>
      </c>
      <c r="C1401" t="s">
        <v>7130</v>
      </c>
      <c r="D1401" t="s">
        <v>8058</v>
      </c>
      <c r="E1401" t="s">
        <v>7677</v>
      </c>
      <c r="F1401" s="1">
        <v>42763</v>
      </c>
      <c r="G1401">
        <v>2</v>
      </c>
    </row>
    <row r="1402" spans="1:7" x14ac:dyDescent="0.25">
      <c r="A1402" t="s">
        <v>1414</v>
      </c>
      <c r="B1402" t="s">
        <v>7080</v>
      </c>
      <c r="C1402" t="s">
        <v>7142</v>
      </c>
      <c r="D1402" t="s">
        <v>8078</v>
      </c>
      <c r="E1402" t="s">
        <v>7399</v>
      </c>
      <c r="F1402" s="1">
        <v>43397</v>
      </c>
      <c r="G1402">
        <v>1</v>
      </c>
    </row>
    <row r="1403" spans="1:7" x14ac:dyDescent="0.25">
      <c r="A1403" t="s">
        <v>1415</v>
      </c>
      <c r="B1403" t="s">
        <v>7113</v>
      </c>
      <c r="C1403" t="s">
        <v>9350</v>
      </c>
      <c r="D1403" t="s">
        <v>8073</v>
      </c>
      <c r="E1403" t="s">
        <v>7178</v>
      </c>
      <c r="F1403" s="1">
        <v>43809</v>
      </c>
      <c r="G1403">
        <v>1</v>
      </c>
    </row>
    <row r="1404" spans="1:7" x14ac:dyDescent="0.25">
      <c r="A1404" t="s">
        <v>1416</v>
      </c>
      <c r="B1404" t="s">
        <v>7092</v>
      </c>
      <c r="C1404" t="s">
        <v>9334</v>
      </c>
      <c r="D1404" t="s">
        <v>8068</v>
      </c>
      <c r="E1404" t="s">
        <v>7151</v>
      </c>
      <c r="F1404" s="1">
        <v>43540</v>
      </c>
      <c r="G1404">
        <v>2</v>
      </c>
    </row>
    <row r="1405" spans="1:7" x14ac:dyDescent="0.25">
      <c r="A1405" t="s">
        <v>1417</v>
      </c>
      <c r="B1405" t="s">
        <v>7071</v>
      </c>
      <c r="C1405" t="s">
        <v>7140</v>
      </c>
      <c r="D1405" t="s">
        <v>8073</v>
      </c>
      <c r="E1405" t="s">
        <v>7248</v>
      </c>
      <c r="F1405" s="1">
        <v>43278</v>
      </c>
      <c r="G1405">
        <v>1</v>
      </c>
    </row>
    <row r="1406" spans="1:7" x14ac:dyDescent="0.25">
      <c r="A1406" t="s">
        <v>1418</v>
      </c>
      <c r="B1406" t="s">
        <v>7052</v>
      </c>
      <c r="C1406" t="s">
        <v>9351</v>
      </c>
      <c r="D1406" t="s">
        <v>8082</v>
      </c>
      <c r="E1406" t="s">
        <v>7459</v>
      </c>
      <c r="F1406" s="1">
        <v>43042</v>
      </c>
      <c r="G1406">
        <v>2</v>
      </c>
    </row>
    <row r="1407" spans="1:7" x14ac:dyDescent="0.25">
      <c r="A1407" t="s">
        <v>1419</v>
      </c>
      <c r="B1407" t="s">
        <v>7041</v>
      </c>
      <c r="C1407" t="s">
        <v>9354</v>
      </c>
      <c r="D1407" t="s">
        <v>8067</v>
      </c>
      <c r="E1407" t="s">
        <v>7671</v>
      </c>
      <c r="F1407" s="1">
        <v>42906</v>
      </c>
      <c r="G1407">
        <v>2</v>
      </c>
    </row>
    <row r="1408" spans="1:7" x14ac:dyDescent="0.25">
      <c r="A1408" t="s">
        <v>1420</v>
      </c>
      <c r="B1408" t="s">
        <v>7091</v>
      </c>
      <c r="C1408" t="s">
        <v>9345</v>
      </c>
      <c r="D1408" t="s">
        <v>8080</v>
      </c>
      <c r="E1408" t="s">
        <v>7850</v>
      </c>
      <c r="F1408" s="1">
        <v>43528</v>
      </c>
      <c r="G1408">
        <v>4</v>
      </c>
    </row>
    <row r="1409" spans="1:7" x14ac:dyDescent="0.25">
      <c r="A1409" t="s">
        <v>1421</v>
      </c>
      <c r="B1409" t="s">
        <v>7038</v>
      </c>
      <c r="C1409" t="s">
        <v>9314</v>
      </c>
      <c r="D1409" t="s">
        <v>8066</v>
      </c>
      <c r="E1409" t="s">
        <v>7622</v>
      </c>
      <c r="F1409" s="1">
        <v>42856</v>
      </c>
      <c r="G1409">
        <v>2</v>
      </c>
    </row>
    <row r="1410" spans="1:7" x14ac:dyDescent="0.25">
      <c r="A1410" t="s">
        <v>1422</v>
      </c>
      <c r="B1410" t="s">
        <v>7084</v>
      </c>
      <c r="C1410" t="s">
        <v>9359</v>
      </c>
      <c r="D1410" t="s">
        <v>8066</v>
      </c>
      <c r="E1410" t="s">
        <v>7929</v>
      </c>
      <c r="F1410" s="1">
        <v>43444</v>
      </c>
      <c r="G1410">
        <v>1</v>
      </c>
    </row>
    <row r="1411" spans="1:7" x14ac:dyDescent="0.25">
      <c r="A1411" t="s">
        <v>1423</v>
      </c>
      <c r="B1411" t="s">
        <v>7075</v>
      </c>
      <c r="C1411" t="s">
        <v>9365</v>
      </c>
      <c r="D1411" t="s">
        <v>8056</v>
      </c>
      <c r="E1411" t="s">
        <v>7290</v>
      </c>
      <c r="F1411" s="1">
        <v>43331</v>
      </c>
      <c r="G1411">
        <v>4</v>
      </c>
    </row>
    <row r="1412" spans="1:7" x14ac:dyDescent="0.25">
      <c r="A1412" t="s">
        <v>1424</v>
      </c>
      <c r="B1412" t="s">
        <v>7032</v>
      </c>
      <c r="C1412" t="s">
        <v>9329</v>
      </c>
      <c r="D1412" t="s">
        <v>8075</v>
      </c>
      <c r="E1412" t="s">
        <v>7708</v>
      </c>
      <c r="F1412" s="1">
        <v>42791</v>
      </c>
      <c r="G1412">
        <v>3</v>
      </c>
    </row>
    <row r="1413" spans="1:7" x14ac:dyDescent="0.25">
      <c r="A1413" t="s">
        <v>1425</v>
      </c>
      <c r="B1413" t="s">
        <v>7110</v>
      </c>
      <c r="C1413" t="s">
        <v>9339</v>
      </c>
      <c r="D1413" t="s">
        <v>8073</v>
      </c>
      <c r="E1413" t="s">
        <v>7295</v>
      </c>
      <c r="F1413" s="1">
        <v>43777</v>
      </c>
      <c r="G1413">
        <v>3</v>
      </c>
    </row>
    <row r="1414" spans="1:7" x14ac:dyDescent="0.25">
      <c r="A1414" t="s">
        <v>1426</v>
      </c>
      <c r="B1414" t="s">
        <v>7096</v>
      </c>
      <c r="C1414" t="s">
        <v>7124</v>
      </c>
      <c r="D1414" t="s">
        <v>8085</v>
      </c>
      <c r="E1414" t="s">
        <v>7364</v>
      </c>
      <c r="F1414" s="1">
        <v>43595</v>
      </c>
      <c r="G1414">
        <v>1</v>
      </c>
    </row>
    <row r="1415" spans="1:7" x14ac:dyDescent="0.25">
      <c r="A1415" t="s">
        <v>1427</v>
      </c>
      <c r="B1415" t="s">
        <v>7080</v>
      </c>
      <c r="C1415" t="s">
        <v>9346</v>
      </c>
      <c r="D1415" t="s">
        <v>8070</v>
      </c>
      <c r="E1415" t="s">
        <v>7413</v>
      </c>
      <c r="F1415" s="1">
        <v>43395</v>
      </c>
      <c r="G1415">
        <v>1</v>
      </c>
    </row>
    <row r="1416" spans="1:7" x14ac:dyDescent="0.25">
      <c r="A1416" t="s">
        <v>1428</v>
      </c>
      <c r="B1416" t="s">
        <v>7020</v>
      </c>
      <c r="C1416" t="s">
        <v>9302</v>
      </c>
      <c r="D1416" t="s">
        <v>8057</v>
      </c>
      <c r="E1416" t="s">
        <v>7448</v>
      </c>
      <c r="F1416" s="1">
        <v>42639</v>
      </c>
      <c r="G1416">
        <v>1</v>
      </c>
    </row>
    <row r="1417" spans="1:7" x14ac:dyDescent="0.25">
      <c r="A1417" t="s">
        <v>1429</v>
      </c>
      <c r="B1417" t="s">
        <v>7060</v>
      </c>
      <c r="C1417" t="s">
        <v>9303</v>
      </c>
      <c r="D1417" t="s">
        <v>8067</v>
      </c>
      <c r="E1417" t="s">
        <v>7150</v>
      </c>
      <c r="F1417" s="1">
        <v>43146</v>
      </c>
      <c r="G1417">
        <v>4</v>
      </c>
    </row>
    <row r="1418" spans="1:7" x14ac:dyDescent="0.25">
      <c r="A1418" t="s">
        <v>1430</v>
      </c>
      <c r="B1418" t="s">
        <v>7024</v>
      </c>
      <c r="C1418" t="s">
        <v>7121</v>
      </c>
      <c r="D1418" t="s">
        <v>8063</v>
      </c>
      <c r="E1418" t="s">
        <v>7570</v>
      </c>
      <c r="F1418" s="1">
        <v>42678</v>
      </c>
      <c r="G1418">
        <v>4</v>
      </c>
    </row>
    <row r="1419" spans="1:7" x14ac:dyDescent="0.25">
      <c r="A1419" t="s">
        <v>1431</v>
      </c>
      <c r="B1419" t="s">
        <v>7080</v>
      </c>
      <c r="C1419" t="s">
        <v>9325</v>
      </c>
      <c r="D1419" t="s">
        <v>8080</v>
      </c>
      <c r="E1419" t="s">
        <v>7681</v>
      </c>
      <c r="F1419" s="1">
        <v>43395</v>
      </c>
      <c r="G1419">
        <v>1</v>
      </c>
    </row>
    <row r="1420" spans="1:7" x14ac:dyDescent="0.25">
      <c r="A1420" t="s">
        <v>1432</v>
      </c>
      <c r="B1420" t="s">
        <v>7092</v>
      </c>
      <c r="C1420" t="s">
        <v>7131</v>
      </c>
      <c r="D1420" t="s">
        <v>8068</v>
      </c>
      <c r="E1420" t="s">
        <v>7393</v>
      </c>
      <c r="F1420" s="1">
        <v>43547</v>
      </c>
      <c r="G1420">
        <v>1</v>
      </c>
    </row>
    <row r="1421" spans="1:7" x14ac:dyDescent="0.25">
      <c r="A1421" t="s">
        <v>1433</v>
      </c>
      <c r="B1421" t="s">
        <v>7060</v>
      </c>
      <c r="C1421" t="s">
        <v>9313</v>
      </c>
      <c r="D1421" t="s">
        <v>8053</v>
      </c>
      <c r="E1421" t="s">
        <v>7669</v>
      </c>
      <c r="F1421" s="1">
        <v>43135</v>
      </c>
      <c r="G1421">
        <v>3</v>
      </c>
    </row>
    <row r="1422" spans="1:7" x14ac:dyDescent="0.25">
      <c r="A1422" t="s">
        <v>1434</v>
      </c>
      <c r="B1422" t="s">
        <v>7014</v>
      </c>
      <c r="C1422" t="s">
        <v>7120</v>
      </c>
      <c r="D1422" t="s">
        <v>8061</v>
      </c>
      <c r="E1422" t="s">
        <v>7554</v>
      </c>
      <c r="F1422" s="1">
        <v>42563</v>
      </c>
      <c r="G1422">
        <v>3</v>
      </c>
    </row>
    <row r="1423" spans="1:7" x14ac:dyDescent="0.25">
      <c r="A1423" t="s">
        <v>1435</v>
      </c>
      <c r="B1423" t="s">
        <v>7067</v>
      </c>
      <c r="C1423" t="s">
        <v>9357</v>
      </c>
      <c r="D1423" t="s">
        <v>8054</v>
      </c>
      <c r="E1423" t="s">
        <v>7315</v>
      </c>
      <c r="F1423" s="1">
        <v>43230</v>
      </c>
      <c r="G1423">
        <v>1</v>
      </c>
    </row>
    <row r="1424" spans="1:7" x14ac:dyDescent="0.25">
      <c r="A1424" t="s">
        <v>1436</v>
      </c>
      <c r="B1424" t="s">
        <v>7075</v>
      </c>
      <c r="C1424" t="s">
        <v>9321</v>
      </c>
      <c r="D1424" t="s">
        <v>8075</v>
      </c>
      <c r="E1424" t="s">
        <v>7531</v>
      </c>
      <c r="F1424" s="1">
        <v>43334</v>
      </c>
      <c r="G1424">
        <v>4</v>
      </c>
    </row>
    <row r="1425" spans="1:7" x14ac:dyDescent="0.25">
      <c r="A1425" t="s">
        <v>1437</v>
      </c>
      <c r="B1425" t="s">
        <v>7101</v>
      </c>
      <c r="C1425" t="s">
        <v>9338</v>
      </c>
      <c r="D1425" t="s">
        <v>8074</v>
      </c>
      <c r="E1425" t="s">
        <v>7939</v>
      </c>
      <c r="F1425" s="1">
        <v>43655</v>
      </c>
      <c r="G1425">
        <v>1</v>
      </c>
    </row>
    <row r="1426" spans="1:7" x14ac:dyDescent="0.25">
      <c r="A1426" t="s">
        <v>1438</v>
      </c>
      <c r="B1426" t="s">
        <v>7045</v>
      </c>
      <c r="C1426" t="s">
        <v>9330</v>
      </c>
      <c r="D1426" t="s">
        <v>8060</v>
      </c>
      <c r="E1426" t="s">
        <v>7296</v>
      </c>
      <c r="F1426" s="1">
        <v>42954</v>
      </c>
      <c r="G1426">
        <v>1</v>
      </c>
    </row>
    <row r="1427" spans="1:7" x14ac:dyDescent="0.25">
      <c r="A1427" t="s">
        <v>1439</v>
      </c>
      <c r="B1427" t="s">
        <v>7042</v>
      </c>
      <c r="C1427" t="s">
        <v>9318</v>
      </c>
      <c r="D1427" t="s">
        <v>8061</v>
      </c>
      <c r="E1427" t="s">
        <v>7428</v>
      </c>
      <c r="F1427" s="1">
        <v>42910</v>
      </c>
      <c r="G1427">
        <v>1</v>
      </c>
    </row>
    <row r="1428" spans="1:7" x14ac:dyDescent="0.25">
      <c r="A1428" t="s">
        <v>1440</v>
      </c>
      <c r="B1428" t="s">
        <v>7075</v>
      </c>
      <c r="C1428" t="s">
        <v>7136</v>
      </c>
      <c r="D1428" t="s">
        <v>8054</v>
      </c>
      <c r="E1428" t="s">
        <v>7773</v>
      </c>
      <c r="F1428" s="1">
        <v>43335</v>
      </c>
      <c r="G1428">
        <v>3</v>
      </c>
    </row>
    <row r="1429" spans="1:7" x14ac:dyDescent="0.25">
      <c r="A1429" t="s">
        <v>1441</v>
      </c>
      <c r="B1429" t="s">
        <v>7050</v>
      </c>
      <c r="C1429" t="s">
        <v>9308</v>
      </c>
      <c r="D1429" t="s">
        <v>8060</v>
      </c>
      <c r="E1429" t="s">
        <v>7274</v>
      </c>
      <c r="F1429" s="1">
        <v>43018</v>
      </c>
      <c r="G1429">
        <v>1</v>
      </c>
    </row>
    <row r="1430" spans="1:7" x14ac:dyDescent="0.25">
      <c r="A1430" t="s">
        <v>1442</v>
      </c>
      <c r="B1430" t="s">
        <v>7069</v>
      </c>
      <c r="C1430" t="s">
        <v>9316</v>
      </c>
      <c r="D1430" t="s">
        <v>8074</v>
      </c>
      <c r="E1430" t="s">
        <v>7709</v>
      </c>
      <c r="F1430" s="1">
        <v>43248</v>
      </c>
      <c r="G1430">
        <v>2</v>
      </c>
    </row>
    <row r="1431" spans="1:7" x14ac:dyDescent="0.25">
      <c r="A1431" t="s">
        <v>1443</v>
      </c>
      <c r="B1431" t="s">
        <v>7078</v>
      </c>
      <c r="C1431" t="s">
        <v>9311</v>
      </c>
      <c r="D1431" t="s">
        <v>8075</v>
      </c>
      <c r="E1431" t="s">
        <v>7936</v>
      </c>
      <c r="F1431" s="1">
        <v>43365</v>
      </c>
      <c r="G1431">
        <v>3</v>
      </c>
    </row>
    <row r="1432" spans="1:7" x14ac:dyDescent="0.25">
      <c r="A1432" t="s">
        <v>1444</v>
      </c>
      <c r="B1432" t="s">
        <v>7080</v>
      </c>
      <c r="C1432" t="s">
        <v>7130</v>
      </c>
      <c r="D1432" t="s">
        <v>8084</v>
      </c>
      <c r="E1432" t="s">
        <v>7619</v>
      </c>
      <c r="F1432" s="1">
        <v>43390</v>
      </c>
      <c r="G1432">
        <v>1</v>
      </c>
    </row>
    <row r="1433" spans="1:7" x14ac:dyDescent="0.25">
      <c r="A1433" t="s">
        <v>1445</v>
      </c>
      <c r="B1433" t="s">
        <v>7029</v>
      </c>
      <c r="C1433" t="s">
        <v>9331</v>
      </c>
      <c r="D1433" t="s">
        <v>8083</v>
      </c>
      <c r="E1433" t="s">
        <v>7824</v>
      </c>
      <c r="F1433" s="1">
        <v>42746</v>
      </c>
      <c r="G1433">
        <v>1</v>
      </c>
    </row>
    <row r="1434" spans="1:7" x14ac:dyDescent="0.25">
      <c r="A1434" t="s">
        <v>1446</v>
      </c>
      <c r="B1434" t="s">
        <v>7083</v>
      </c>
      <c r="C1434" t="s">
        <v>9350</v>
      </c>
      <c r="D1434" t="s">
        <v>8088</v>
      </c>
      <c r="E1434" t="s">
        <v>7595</v>
      </c>
      <c r="F1434" s="1">
        <v>43431</v>
      </c>
      <c r="G1434">
        <v>4</v>
      </c>
    </row>
    <row r="1435" spans="1:7" x14ac:dyDescent="0.25">
      <c r="A1435" t="s">
        <v>1447</v>
      </c>
      <c r="B1435" t="s">
        <v>7109</v>
      </c>
      <c r="C1435" t="s">
        <v>9313</v>
      </c>
      <c r="D1435" t="s">
        <v>8063</v>
      </c>
      <c r="E1435" t="s">
        <v>7872</v>
      </c>
      <c r="F1435" s="1">
        <v>43758</v>
      </c>
      <c r="G1435">
        <v>4</v>
      </c>
    </row>
    <row r="1436" spans="1:7" x14ac:dyDescent="0.25">
      <c r="A1436" t="s">
        <v>1448</v>
      </c>
      <c r="B1436" t="s">
        <v>7091</v>
      </c>
      <c r="C1436" t="s">
        <v>7126</v>
      </c>
      <c r="D1436" t="s">
        <v>8087</v>
      </c>
      <c r="E1436" t="s">
        <v>7622</v>
      </c>
      <c r="F1436" s="1">
        <v>43537</v>
      </c>
      <c r="G1436">
        <v>1</v>
      </c>
    </row>
    <row r="1437" spans="1:7" x14ac:dyDescent="0.25">
      <c r="A1437" t="s">
        <v>1449</v>
      </c>
      <c r="B1437" t="s">
        <v>7109</v>
      </c>
      <c r="C1437" t="s">
        <v>9358</v>
      </c>
      <c r="D1437" t="s">
        <v>8092</v>
      </c>
      <c r="E1437" t="s">
        <v>7783</v>
      </c>
      <c r="F1437" s="1">
        <v>43757</v>
      </c>
      <c r="G1437">
        <v>1</v>
      </c>
    </row>
    <row r="1438" spans="1:7" x14ac:dyDescent="0.25">
      <c r="A1438" t="s">
        <v>1450</v>
      </c>
      <c r="B1438" t="s">
        <v>7029</v>
      </c>
      <c r="C1438" t="s">
        <v>9341</v>
      </c>
      <c r="D1438" t="s">
        <v>8059</v>
      </c>
      <c r="E1438" t="s">
        <v>7219</v>
      </c>
      <c r="F1438" s="1">
        <v>42743</v>
      </c>
      <c r="G1438">
        <v>1</v>
      </c>
    </row>
    <row r="1439" spans="1:7" x14ac:dyDescent="0.25">
      <c r="A1439" t="s">
        <v>1451</v>
      </c>
      <c r="B1439" t="s">
        <v>7044</v>
      </c>
      <c r="C1439" t="s">
        <v>9335</v>
      </c>
      <c r="D1439" t="s">
        <v>8078</v>
      </c>
      <c r="E1439" t="s">
        <v>7498</v>
      </c>
      <c r="F1439" s="1">
        <v>42936</v>
      </c>
      <c r="G1439">
        <v>1</v>
      </c>
    </row>
    <row r="1440" spans="1:7" x14ac:dyDescent="0.25">
      <c r="A1440" t="s">
        <v>1452</v>
      </c>
      <c r="B1440" t="s">
        <v>7087</v>
      </c>
      <c r="C1440" t="s">
        <v>9350</v>
      </c>
      <c r="D1440" t="s">
        <v>8088</v>
      </c>
      <c r="E1440" t="s">
        <v>7845</v>
      </c>
      <c r="F1440" s="1">
        <v>43479</v>
      </c>
      <c r="G1440">
        <v>1</v>
      </c>
    </row>
    <row r="1441" spans="1:7" x14ac:dyDescent="0.25">
      <c r="A1441" t="s">
        <v>1453</v>
      </c>
      <c r="B1441" t="s">
        <v>7039</v>
      </c>
      <c r="C1441" t="s">
        <v>9356</v>
      </c>
      <c r="D1441" t="s">
        <v>8056</v>
      </c>
      <c r="E1441" t="s">
        <v>7606</v>
      </c>
      <c r="F1441" s="1">
        <v>42875</v>
      </c>
      <c r="G1441">
        <v>3</v>
      </c>
    </row>
    <row r="1442" spans="1:7" x14ac:dyDescent="0.25">
      <c r="A1442" t="s">
        <v>1454</v>
      </c>
      <c r="B1442" t="s">
        <v>7110</v>
      </c>
      <c r="C1442" t="s">
        <v>9353</v>
      </c>
      <c r="D1442" t="s">
        <v>8059</v>
      </c>
      <c r="E1442" t="s">
        <v>7264</v>
      </c>
      <c r="F1442" s="1">
        <v>43768</v>
      </c>
      <c r="G1442">
        <v>2</v>
      </c>
    </row>
    <row r="1443" spans="1:7" x14ac:dyDescent="0.25">
      <c r="A1443" t="s">
        <v>1455</v>
      </c>
      <c r="B1443" t="s">
        <v>7110</v>
      </c>
      <c r="C1443" t="s">
        <v>9315</v>
      </c>
      <c r="D1443" t="s">
        <v>8054</v>
      </c>
      <c r="E1443" t="s">
        <v>7417</v>
      </c>
      <c r="F1443" s="1">
        <v>43768</v>
      </c>
      <c r="G1443">
        <v>1</v>
      </c>
    </row>
    <row r="1444" spans="1:7" x14ac:dyDescent="0.25">
      <c r="A1444" t="s">
        <v>1456</v>
      </c>
      <c r="B1444" t="s">
        <v>7099</v>
      </c>
      <c r="C1444" t="s">
        <v>7141</v>
      </c>
      <c r="D1444" t="s">
        <v>8062</v>
      </c>
      <c r="E1444" t="s">
        <v>7330</v>
      </c>
      <c r="F1444" s="1">
        <v>43637</v>
      </c>
      <c r="G1444">
        <v>3</v>
      </c>
    </row>
    <row r="1445" spans="1:7" x14ac:dyDescent="0.25">
      <c r="A1445" t="s">
        <v>1457</v>
      </c>
      <c r="B1445" t="s">
        <v>7105</v>
      </c>
      <c r="C1445" t="s">
        <v>9302</v>
      </c>
      <c r="D1445" t="s">
        <v>8079</v>
      </c>
      <c r="E1445" t="s">
        <v>7624</v>
      </c>
      <c r="F1445" s="1">
        <v>43706</v>
      </c>
      <c r="G1445">
        <v>3</v>
      </c>
    </row>
    <row r="1446" spans="1:7" x14ac:dyDescent="0.25">
      <c r="A1446" t="s">
        <v>1458</v>
      </c>
      <c r="B1446" t="s">
        <v>7033</v>
      </c>
      <c r="C1446" t="s">
        <v>9306</v>
      </c>
      <c r="D1446" t="s">
        <v>8071</v>
      </c>
      <c r="E1446" t="s">
        <v>7192</v>
      </c>
      <c r="F1446" s="1">
        <v>42793</v>
      </c>
      <c r="G1446">
        <v>1</v>
      </c>
    </row>
    <row r="1447" spans="1:7" x14ac:dyDescent="0.25">
      <c r="A1447" t="s">
        <v>1459</v>
      </c>
      <c r="B1447" t="s">
        <v>7107</v>
      </c>
      <c r="C1447" t="s">
        <v>9323</v>
      </c>
      <c r="D1447" t="s">
        <v>8057</v>
      </c>
      <c r="E1447" t="s">
        <v>7887</v>
      </c>
      <c r="F1447" s="1">
        <v>43736</v>
      </c>
      <c r="G1447">
        <v>1</v>
      </c>
    </row>
    <row r="1448" spans="1:7" x14ac:dyDescent="0.25">
      <c r="A1448" t="s">
        <v>1460</v>
      </c>
      <c r="B1448" t="s">
        <v>7025</v>
      </c>
      <c r="C1448" t="s">
        <v>9303</v>
      </c>
      <c r="D1448" t="s">
        <v>8082</v>
      </c>
      <c r="E1448" t="s">
        <v>7756</v>
      </c>
      <c r="F1448" s="1">
        <v>42697</v>
      </c>
      <c r="G1448">
        <v>2</v>
      </c>
    </row>
    <row r="1449" spans="1:7" x14ac:dyDescent="0.25">
      <c r="A1449" t="s">
        <v>1461</v>
      </c>
      <c r="B1449" t="s">
        <v>7094</v>
      </c>
      <c r="C1449" t="s">
        <v>9315</v>
      </c>
      <c r="D1449" t="s">
        <v>8075</v>
      </c>
      <c r="E1449" t="s">
        <v>7449</v>
      </c>
      <c r="F1449" s="1">
        <v>43564</v>
      </c>
      <c r="G1449">
        <v>3</v>
      </c>
    </row>
    <row r="1450" spans="1:7" x14ac:dyDescent="0.25">
      <c r="A1450" t="s">
        <v>1462</v>
      </c>
      <c r="B1450" t="s">
        <v>7087</v>
      </c>
      <c r="C1450" t="s">
        <v>7137</v>
      </c>
      <c r="D1450" t="s">
        <v>8063</v>
      </c>
      <c r="E1450" t="s">
        <v>7815</v>
      </c>
      <c r="F1450" s="1">
        <v>43484</v>
      </c>
      <c r="G1450">
        <v>1</v>
      </c>
    </row>
    <row r="1451" spans="1:7" x14ac:dyDescent="0.25">
      <c r="A1451" t="s">
        <v>1463</v>
      </c>
      <c r="B1451" t="s">
        <v>7108</v>
      </c>
      <c r="C1451" t="s">
        <v>9310</v>
      </c>
      <c r="D1451" t="s">
        <v>8060</v>
      </c>
      <c r="E1451" t="s">
        <v>7529</v>
      </c>
      <c r="F1451" s="1">
        <v>43745</v>
      </c>
      <c r="G1451">
        <v>1</v>
      </c>
    </row>
    <row r="1452" spans="1:7" x14ac:dyDescent="0.25">
      <c r="A1452" t="s">
        <v>1464</v>
      </c>
      <c r="B1452" t="s">
        <v>7060</v>
      </c>
      <c r="C1452" t="s">
        <v>9326</v>
      </c>
      <c r="D1452" t="s">
        <v>8056</v>
      </c>
      <c r="E1452" t="s">
        <v>7701</v>
      </c>
      <c r="F1452" s="1">
        <v>43138</v>
      </c>
      <c r="G1452">
        <v>3</v>
      </c>
    </row>
    <row r="1453" spans="1:7" x14ac:dyDescent="0.25">
      <c r="A1453" t="s">
        <v>1465</v>
      </c>
      <c r="B1453" t="s">
        <v>7105</v>
      </c>
      <c r="C1453" t="s">
        <v>9311</v>
      </c>
      <c r="D1453" t="s">
        <v>8082</v>
      </c>
      <c r="E1453" t="s">
        <v>7192</v>
      </c>
      <c r="F1453" s="1">
        <v>43713</v>
      </c>
      <c r="G1453">
        <v>3</v>
      </c>
    </row>
    <row r="1454" spans="1:7" x14ac:dyDescent="0.25">
      <c r="A1454" t="s">
        <v>1466</v>
      </c>
      <c r="B1454" t="s">
        <v>7031</v>
      </c>
      <c r="C1454" t="s">
        <v>9326</v>
      </c>
      <c r="D1454" t="s">
        <v>8080</v>
      </c>
      <c r="E1454" t="s">
        <v>7646</v>
      </c>
      <c r="F1454" s="1">
        <v>42768</v>
      </c>
      <c r="G1454">
        <v>1</v>
      </c>
    </row>
    <row r="1455" spans="1:7" x14ac:dyDescent="0.25">
      <c r="A1455" t="s">
        <v>1467</v>
      </c>
      <c r="B1455" t="s">
        <v>7064</v>
      </c>
      <c r="C1455" t="s">
        <v>9367</v>
      </c>
      <c r="D1455" t="s">
        <v>8078</v>
      </c>
      <c r="E1455" t="s">
        <v>7848</v>
      </c>
      <c r="F1455" s="1">
        <v>43186</v>
      </c>
      <c r="G1455">
        <v>2</v>
      </c>
    </row>
    <row r="1456" spans="1:7" x14ac:dyDescent="0.25">
      <c r="A1456" t="s">
        <v>1468</v>
      </c>
      <c r="B1456" t="s">
        <v>7051</v>
      </c>
      <c r="C1456" t="s">
        <v>9300</v>
      </c>
      <c r="D1456" t="s">
        <v>8073</v>
      </c>
      <c r="E1456" t="s">
        <v>7508</v>
      </c>
      <c r="F1456" s="1">
        <v>43032</v>
      </c>
      <c r="G1456">
        <v>1</v>
      </c>
    </row>
    <row r="1457" spans="1:7" x14ac:dyDescent="0.25">
      <c r="A1457" t="s">
        <v>1469</v>
      </c>
      <c r="B1457" t="s">
        <v>7074</v>
      </c>
      <c r="C1457" t="s">
        <v>7119</v>
      </c>
      <c r="D1457" t="s">
        <v>8052</v>
      </c>
      <c r="E1457" t="s">
        <v>7277</v>
      </c>
      <c r="F1457" s="1">
        <v>43316</v>
      </c>
      <c r="G1457">
        <v>1</v>
      </c>
    </row>
    <row r="1458" spans="1:7" x14ac:dyDescent="0.25">
      <c r="A1458" t="s">
        <v>1470</v>
      </c>
      <c r="B1458" t="s">
        <v>7017</v>
      </c>
      <c r="C1458" t="s">
        <v>9311</v>
      </c>
      <c r="D1458" t="s">
        <v>8071</v>
      </c>
      <c r="E1458" t="s">
        <v>7471</v>
      </c>
      <c r="F1458" s="1">
        <v>42597</v>
      </c>
      <c r="G1458">
        <v>3</v>
      </c>
    </row>
    <row r="1459" spans="1:7" x14ac:dyDescent="0.25">
      <c r="A1459" t="s">
        <v>1471</v>
      </c>
      <c r="B1459" t="s">
        <v>7049</v>
      </c>
      <c r="C1459" t="s">
        <v>9318</v>
      </c>
      <c r="D1459" t="s">
        <v>8056</v>
      </c>
      <c r="E1459" t="s">
        <v>7537</v>
      </c>
      <c r="F1459" s="1">
        <v>42995</v>
      </c>
      <c r="G1459">
        <v>1</v>
      </c>
    </row>
    <row r="1460" spans="1:7" x14ac:dyDescent="0.25">
      <c r="A1460" t="s">
        <v>1472</v>
      </c>
      <c r="B1460" t="s">
        <v>7087</v>
      </c>
      <c r="C1460" t="s">
        <v>9363</v>
      </c>
      <c r="D1460" t="s">
        <v>8079</v>
      </c>
      <c r="E1460" t="s">
        <v>7147</v>
      </c>
      <c r="F1460" s="1">
        <v>43482</v>
      </c>
      <c r="G1460">
        <v>1</v>
      </c>
    </row>
    <row r="1461" spans="1:7" x14ac:dyDescent="0.25">
      <c r="A1461" t="s">
        <v>1473</v>
      </c>
      <c r="B1461" t="s">
        <v>7021</v>
      </c>
      <c r="C1461" t="s">
        <v>9359</v>
      </c>
      <c r="D1461" t="s">
        <v>8051</v>
      </c>
      <c r="E1461" t="s">
        <v>7646</v>
      </c>
      <c r="F1461" s="1">
        <v>42651</v>
      </c>
      <c r="G1461">
        <v>1</v>
      </c>
    </row>
    <row r="1462" spans="1:7" x14ac:dyDescent="0.25">
      <c r="A1462" t="s">
        <v>1474</v>
      </c>
      <c r="B1462" t="s">
        <v>7038</v>
      </c>
      <c r="C1462" t="s">
        <v>9334</v>
      </c>
      <c r="D1462" t="s">
        <v>8087</v>
      </c>
      <c r="E1462" t="s">
        <v>7909</v>
      </c>
      <c r="F1462" s="1">
        <v>42856</v>
      </c>
      <c r="G1462">
        <v>2</v>
      </c>
    </row>
    <row r="1463" spans="1:7" x14ac:dyDescent="0.25">
      <c r="A1463" t="s">
        <v>1475</v>
      </c>
      <c r="B1463" t="s">
        <v>7020</v>
      </c>
      <c r="C1463" t="s">
        <v>9325</v>
      </c>
      <c r="D1463" t="s">
        <v>8074</v>
      </c>
      <c r="E1463" t="s">
        <v>7393</v>
      </c>
      <c r="F1463" s="1">
        <v>42637</v>
      </c>
      <c r="G1463">
        <v>2</v>
      </c>
    </row>
    <row r="1464" spans="1:7" x14ac:dyDescent="0.25">
      <c r="A1464" t="s">
        <v>1476</v>
      </c>
      <c r="B1464" t="s">
        <v>7098</v>
      </c>
      <c r="C1464" t="s">
        <v>9330</v>
      </c>
      <c r="D1464" t="s">
        <v>8058</v>
      </c>
      <c r="E1464" t="s">
        <v>7474</v>
      </c>
      <c r="F1464" s="1">
        <v>43619</v>
      </c>
      <c r="G1464">
        <v>2</v>
      </c>
    </row>
    <row r="1465" spans="1:7" x14ac:dyDescent="0.25">
      <c r="A1465" t="s">
        <v>1477</v>
      </c>
      <c r="B1465" t="s">
        <v>7034</v>
      </c>
      <c r="C1465" t="s">
        <v>9323</v>
      </c>
      <c r="D1465" t="s">
        <v>8068</v>
      </c>
      <c r="E1465" t="s">
        <v>7178</v>
      </c>
      <c r="F1465" s="1">
        <v>42810</v>
      </c>
      <c r="G1465">
        <v>2</v>
      </c>
    </row>
    <row r="1466" spans="1:7" x14ac:dyDescent="0.25">
      <c r="A1466" t="s">
        <v>1478</v>
      </c>
      <c r="B1466" t="s">
        <v>7092</v>
      </c>
      <c r="C1466" t="s">
        <v>7136</v>
      </c>
      <c r="D1466" t="s">
        <v>8049</v>
      </c>
      <c r="E1466" t="s">
        <v>7169</v>
      </c>
      <c r="F1466" s="1">
        <v>43541</v>
      </c>
      <c r="G1466">
        <v>2</v>
      </c>
    </row>
    <row r="1467" spans="1:7" x14ac:dyDescent="0.25">
      <c r="A1467" t="s">
        <v>1479</v>
      </c>
      <c r="B1467" t="s">
        <v>7112</v>
      </c>
      <c r="C1467" t="s">
        <v>9339</v>
      </c>
      <c r="D1467" t="s">
        <v>8075</v>
      </c>
      <c r="E1467" t="s">
        <v>7431</v>
      </c>
      <c r="F1467" s="1">
        <v>43800</v>
      </c>
      <c r="G1467">
        <v>3</v>
      </c>
    </row>
    <row r="1468" spans="1:7" x14ac:dyDescent="0.25">
      <c r="A1468" t="s">
        <v>1480</v>
      </c>
      <c r="B1468" t="s">
        <v>7094</v>
      </c>
      <c r="C1468" t="s">
        <v>9354</v>
      </c>
      <c r="D1468" t="s">
        <v>8051</v>
      </c>
      <c r="E1468" t="s">
        <v>7697</v>
      </c>
      <c r="F1468" s="1">
        <v>43573</v>
      </c>
      <c r="G1468">
        <v>1</v>
      </c>
    </row>
    <row r="1469" spans="1:7" x14ac:dyDescent="0.25">
      <c r="A1469" t="s">
        <v>1481</v>
      </c>
      <c r="B1469" t="s">
        <v>7062</v>
      </c>
      <c r="C1469" t="s">
        <v>9366</v>
      </c>
      <c r="D1469" t="s">
        <v>8064</v>
      </c>
      <c r="E1469" t="s">
        <v>7302</v>
      </c>
      <c r="F1469" s="1">
        <v>43166</v>
      </c>
      <c r="G1469">
        <v>1</v>
      </c>
    </row>
    <row r="1470" spans="1:7" x14ac:dyDescent="0.25">
      <c r="A1470" t="s">
        <v>1482</v>
      </c>
      <c r="B1470" t="s">
        <v>7082</v>
      </c>
      <c r="C1470" t="s">
        <v>9326</v>
      </c>
      <c r="D1470" t="s">
        <v>8052</v>
      </c>
      <c r="E1470" t="s">
        <v>7824</v>
      </c>
      <c r="F1470" s="1">
        <v>43423</v>
      </c>
      <c r="G1470">
        <v>1</v>
      </c>
    </row>
    <row r="1471" spans="1:7" x14ac:dyDescent="0.25">
      <c r="A1471" t="s">
        <v>1483</v>
      </c>
      <c r="B1471" t="s">
        <v>7041</v>
      </c>
      <c r="C1471" t="s">
        <v>9357</v>
      </c>
      <c r="D1471" t="s">
        <v>8050</v>
      </c>
      <c r="E1471" t="s">
        <v>7393</v>
      </c>
      <c r="F1471" s="1">
        <v>42906</v>
      </c>
      <c r="G1471">
        <v>1</v>
      </c>
    </row>
    <row r="1472" spans="1:7" x14ac:dyDescent="0.25">
      <c r="A1472" t="s">
        <v>1484</v>
      </c>
      <c r="B1472" t="s">
        <v>7022</v>
      </c>
      <c r="C1472" t="s">
        <v>9356</v>
      </c>
      <c r="D1472" t="s">
        <v>8090</v>
      </c>
      <c r="E1472" t="s">
        <v>7836</v>
      </c>
      <c r="F1472" s="1">
        <v>42655</v>
      </c>
      <c r="G1472">
        <v>1</v>
      </c>
    </row>
    <row r="1473" spans="1:7" x14ac:dyDescent="0.25">
      <c r="A1473" t="s">
        <v>1485</v>
      </c>
      <c r="B1473" t="s">
        <v>7048</v>
      </c>
      <c r="C1473" t="s">
        <v>9322</v>
      </c>
      <c r="D1473" t="s">
        <v>8073</v>
      </c>
      <c r="E1473" t="s">
        <v>7805</v>
      </c>
      <c r="F1473" s="1">
        <v>42986</v>
      </c>
      <c r="G1473">
        <v>1</v>
      </c>
    </row>
    <row r="1474" spans="1:7" x14ac:dyDescent="0.25">
      <c r="A1474" t="s">
        <v>1486</v>
      </c>
      <c r="B1474" t="s">
        <v>7038</v>
      </c>
      <c r="C1474" t="s">
        <v>9306</v>
      </c>
      <c r="D1474" t="s">
        <v>8070</v>
      </c>
      <c r="E1474" t="s">
        <v>7759</v>
      </c>
      <c r="F1474" s="1">
        <v>42860</v>
      </c>
      <c r="G1474">
        <v>1</v>
      </c>
    </row>
    <row r="1475" spans="1:7" x14ac:dyDescent="0.25">
      <c r="A1475" t="s">
        <v>1487</v>
      </c>
      <c r="B1475" t="s">
        <v>7058</v>
      </c>
      <c r="C1475" t="s">
        <v>9312</v>
      </c>
      <c r="D1475" t="s">
        <v>8054</v>
      </c>
      <c r="E1475" t="s">
        <v>7465</v>
      </c>
      <c r="F1475" s="1">
        <v>43111</v>
      </c>
      <c r="G1475">
        <v>1</v>
      </c>
    </row>
    <row r="1476" spans="1:7" x14ac:dyDescent="0.25">
      <c r="A1476" t="s">
        <v>1488</v>
      </c>
      <c r="B1476" t="s">
        <v>7047</v>
      </c>
      <c r="C1476" t="s">
        <v>9343</v>
      </c>
      <c r="D1476" t="s">
        <v>8052</v>
      </c>
      <c r="E1476" t="s">
        <v>7388</v>
      </c>
      <c r="F1476" s="1">
        <v>42974</v>
      </c>
      <c r="G1476">
        <v>2</v>
      </c>
    </row>
    <row r="1477" spans="1:7" x14ac:dyDescent="0.25">
      <c r="A1477" t="s">
        <v>1489</v>
      </c>
      <c r="B1477" t="s">
        <v>7078</v>
      </c>
      <c r="C1477" t="s">
        <v>9345</v>
      </c>
      <c r="D1477" t="s">
        <v>8089</v>
      </c>
      <c r="E1477" t="s">
        <v>7644</v>
      </c>
      <c r="F1477" s="1">
        <v>43371</v>
      </c>
      <c r="G1477">
        <v>3</v>
      </c>
    </row>
    <row r="1478" spans="1:7" x14ac:dyDescent="0.25">
      <c r="A1478" t="s">
        <v>1490</v>
      </c>
      <c r="B1478" t="s">
        <v>7057</v>
      </c>
      <c r="C1478" t="s">
        <v>9313</v>
      </c>
      <c r="D1478" t="s">
        <v>8055</v>
      </c>
      <c r="E1478" t="s">
        <v>7346</v>
      </c>
      <c r="F1478" s="1">
        <v>43100</v>
      </c>
      <c r="G1478">
        <v>3</v>
      </c>
    </row>
    <row r="1479" spans="1:7" x14ac:dyDescent="0.25">
      <c r="A1479" t="s">
        <v>1491</v>
      </c>
      <c r="B1479" t="s">
        <v>7099</v>
      </c>
      <c r="C1479" t="s">
        <v>7130</v>
      </c>
      <c r="D1479" t="s">
        <v>8059</v>
      </c>
      <c r="E1479" t="s">
        <v>7584</v>
      </c>
      <c r="F1479" s="1">
        <v>43627</v>
      </c>
      <c r="G1479">
        <v>1</v>
      </c>
    </row>
    <row r="1480" spans="1:7" x14ac:dyDescent="0.25">
      <c r="A1480" t="s">
        <v>1492</v>
      </c>
      <c r="B1480" t="s">
        <v>7061</v>
      </c>
      <c r="C1480" t="s">
        <v>7116</v>
      </c>
      <c r="D1480" t="s">
        <v>8075</v>
      </c>
      <c r="E1480" t="s">
        <v>7390</v>
      </c>
      <c r="F1480" s="1">
        <v>43147</v>
      </c>
      <c r="G1480">
        <v>3</v>
      </c>
    </row>
    <row r="1481" spans="1:7" x14ac:dyDescent="0.25">
      <c r="A1481" t="s">
        <v>1493</v>
      </c>
      <c r="B1481" t="s">
        <v>7059</v>
      </c>
      <c r="C1481" t="s">
        <v>9349</v>
      </c>
      <c r="D1481" t="s">
        <v>8054</v>
      </c>
      <c r="E1481" t="s">
        <v>7567</v>
      </c>
      <c r="F1481" s="1">
        <v>43125</v>
      </c>
      <c r="G1481">
        <v>1</v>
      </c>
    </row>
    <row r="1482" spans="1:7" x14ac:dyDescent="0.25">
      <c r="A1482" t="s">
        <v>1494</v>
      </c>
      <c r="B1482" t="s">
        <v>7076</v>
      </c>
      <c r="C1482" t="s">
        <v>9364</v>
      </c>
      <c r="D1482" t="s">
        <v>8069</v>
      </c>
      <c r="E1482" t="s">
        <v>7200</v>
      </c>
      <c r="F1482" s="1">
        <v>43347</v>
      </c>
      <c r="G1482">
        <v>3</v>
      </c>
    </row>
    <row r="1483" spans="1:7" x14ac:dyDescent="0.25">
      <c r="A1483" t="s">
        <v>1495</v>
      </c>
      <c r="B1483" t="s">
        <v>7081</v>
      </c>
      <c r="C1483" t="s">
        <v>9349</v>
      </c>
      <c r="D1483" t="s">
        <v>8079</v>
      </c>
      <c r="E1483" t="s">
        <v>7755</v>
      </c>
      <c r="F1483" s="1">
        <v>43410</v>
      </c>
      <c r="G1483">
        <v>3</v>
      </c>
    </row>
    <row r="1484" spans="1:7" x14ac:dyDescent="0.25">
      <c r="A1484" t="s">
        <v>1496</v>
      </c>
      <c r="B1484" t="s">
        <v>7114</v>
      </c>
      <c r="C1484" t="s">
        <v>9326</v>
      </c>
      <c r="D1484" t="s">
        <v>8071</v>
      </c>
      <c r="E1484" t="s">
        <v>7875</v>
      </c>
      <c r="F1484" s="1">
        <v>43826</v>
      </c>
      <c r="G1484">
        <v>4</v>
      </c>
    </row>
    <row r="1485" spans="1:7" x14ac:dyDescent="0.25">
      <c r="A1485" t="s">
        <v>1497</v>
      </c>
      <c r="B1485" t="s">
        <v>7017</v>
      </c>
      <c r="C1485" t="s">
        <v>9353</v>
      </c>
      <c r="D1485" t="s">
        <v>8088</v>
      </c>
      <c r="E1485" t="s">
        <v>7315</v>
      </c>
      <c r="F1485" s="1">
        <v>42600</v>
      </c>
      <c r="G1485">
        <v>1</v>
      </c>
    </row>
    <row r="1486" spans="1:7" x14ac:dyDescent="0.25">
      <c r="A1486" t="s">
        <v>1498</v>
      </c>
      <c r="B1486" t="s">
        <v>7069</v>
      </c>
      <c r="C1486" t="s">
        <v>9365</v>
      </c>
      <c r="D1486" t="s">
        <v>8092</v>
      </c>
      <c r="E1486" t="s">
        <v>7744</v>
      </c>
      <c r="F1486" s="1">
        <v>43254</v>
      </c>
      <c r="G1486">
        <v>1</v>
      </c>
    </row>
    <row r="1487" spans="1:7" x14ac:dyDescent="0.25">
      <c r="A1487" t="s">
        <v>1499</v>
      </c>
      <c r="B1487" t="s">
        <v>7019</v>
      </c>
      <c r="C1487" t="s">
        <v>9333</v>
      </c>
      <c r="D1487" t="s">
        <v>8091</v>
      </c>
      <c r="E1487" t="s">
        <v>7762</v>
      </c>
      <c r="F1487" s="1">
        <v>42621</v>
      </c>
      <c r="G1487">
        <v>1</v>
      </c>
    </row>
    <row r="1488" spans="1:7" x14ac:dyDescent="0.25">
      <c r="A1488" t="s">
        <v>1500</v>
      </c>
      <c r="B1488" t="s">
        <v>7075</v>
      </c>
      <c r="C1488" t="s">
        <v>9337</v>
      </c>
      <c r="D1488" t="s">
        <v>8070</v>
      </c>
      <c r="E1488" t="s">
        <v>7944</v>
      </c>
      <c r="F1488" s="1">
        <v>43332</v>
      </c>
      <c r="G1488">
        <v>3</v>
      </c>
    </row>
    <row r="1489" spans="1:7" x14ac:dyDescent="0.25">
      <c r="A1489" t="s">
        <v>1501</v>
      </c>
      <c r="B1489" t="s">
        <v>7031</v>
      </c>
      <c r="C1489" t="s">
        <v>9357</v>
      </c>
      <c r="D1489" t="s">
        <v>8093</v>
      </c>
      <c r="E1489" t="s">
        <v>7842</v>
      </c>
      <c r="F1489" s="1">
        <v>42768</v>
      </c>
      <c r="G1489">
        <v>1</v>
      </c>
    </row>
    <row r="1490" spans="1:7" x14ac:dyDescent="0.25">
      <c r="A1490" t="s">
        <v>1502</v>
      </c>
      <c r="B1490" t="s">
        <v>7063</v>
      </c>
      <c r="C1490" t="s">
        <v>7116</v>
      </c>
      <c r="D1490" t="s">
        <v>8086</v>
      </c>
      <c r="E1490" t="s">
        <v>7368</v>
      </c>
      <c r="F1490" s="1">
        <v>43184</v>
      </c>
      <c r="G1490">
        <v>1</v>
      </c>
    </row>
    <row r="1491" spans="1:7" x14ac:dyDescent="0.25">
      <c r="A1491" t="s">
        <v>1503</v>
      </c>
      <c r="B1491" t="s">
        <v>7059</v>
      </c>
      <c r="C1491" t="s">
        <v>9306</v>
      </c>
      <c r="D1491" t="s">
        <v>8093</v>
      </c>
      <c r="E1491" t="s">
        <v>7880</v>
      </c>
      <c r="F1491" s="1">
        <v>43124</v>
      </c>
      <c r="G1491">
        <v>4</v>
      </c>
    </row>
    <row r="1492" spans="1:7" x14ac:dyDescent="0.25">
      <c r="A1492" t="s">
        <v>1504</v>
      </c>
      <c r="B1492" t="s">
        <v>7113</v>
      </c>
      <c r="C1492" t="s">
        <v>9303</v>
      </c>
      <c r="D1492" t="s">
        <v>8076</v>
      </c>
      <c r="E1492" t="s">
        <v>7620</v>
      </c>
      <c r="F1492" s="1">
        <v>43816</v>
      </c>
      <c r="G1492">
        <v>1</v>
      </c>
    </row>
    <row r="1493" spans="1:7" x14ac:dyDescent="0.25">
      <c r="A1493" t="s">
        <v>1505</v>
      </c>
      <c r="B1493" t="s">
        <v>7074</v>
      </c>
      <c r="C1493" t="s">
        <v>9346</v>
      </c>
      <c r="D1493" t="s">
        <v>8092</v>
      </c>
      <c r="E1493" t="s">
        <v>7321</v>
      </c>
      <c r="F1493" s="1">
        <v>43318</v>
      </c>
      <c r="G1493">
        <v>3</v>
      </c>
    </row>
    <row r="1494" spans="1:7" x14ac:dyDescent="0.25">
      <c r="A1494" t="s">
        <v>1506</v>
      </c>
      <c r="B1494" t="s">
        <v>7089</v>
      </c>
      <c r="C1494" t="s">
        <v>7123</v>
      </c>
      <c r="D1494" t="s">
        <v>8053</v>
      </c>
      <c r="E1494" t="s">
        <v>7196</v>
      </c>
      <c r="F1494" s="1">
        <v>43512</v>
      </c>
      <c r="G1494">
        <v>2</v>
      </c>
    </row>
    <row r="1495" spans="1:7" x14ac:dyDescent="0.25">
      <c r="A1495" t="s">
        <v>1507</v>
      </c>
      <c r="B1495" t="s">
        <v>7042</v>
      </c>
      <c r="C1495" t="s">
        <v>7136</v>
      </c>
      <c r="D1495" t="s">
        <v>8093</v>
      </c>
      <c r="E1495" t="s">
        <v>7387</v>
      </c>
      <c r="F1495" s="1">
        <v>42917</v>
      </c>
      <c r="G1495">
        <v>1</v>
      </c>
    </row>
    <row r="1496" spans="1:7" x14ac:dyDescent="0.25">
      <c r="A1496" t="s">
        <v>1508</v>
      </c>
      <c r="B1496" t="s">
        <v>7104</v>
      </c>
      <c r="C1496" t="s">
        <v>9350</v>
      </c>
      <c r="D1496" t="s">
        <v>8072</v>
      </c>
      <c r="E1496" t="s">
        <v>7518</v>
      </c>
      <c r="F1496" s="1">
        <v>43701</v>
      </c>
      <c r="G1496">
        <v>4</v>
      </c>
    </row>
    <row r="1497" spans="1:7" x14ac:dyDescent="0.25">
      <c r="A1497" t="s">
        <v>1509</v>
      </c>
      <c r="B1497" t="s">
        <v>7099</v>
      </c>
      <c r="C1497" t="s">
        <v>9315</v>
      </c>
      <c r="D1497" t="s">
        <v>8081</v>
      </c>
      <c r="E1497" t="s">
        <v>7766</v>
      </c>
      <c r="F1497" s="1">
        <v>43634</v>
      </c>
      <c r="G1497">
        <v>1</v>
      </c>
    </row>
    <row r="1498" spans="1:7" x14ac:dyDescent="0.25">
      <c r="A1498" t="s">
        <v>1510</v>
      </c>
      <c r="B1498" t="s">
        <v>7046</v>
      </c>
      <c r="C1498" t="s">
        <v>9357</v>
      </c>
      <c r="D1498" t="s">
        <v>8069</v>
      </c>
      <c r="E1498" t="s">
        <v>7247</v>
      </c>
      <c r="F1498" s="1">
        <v>42967</v>
      </c>
      <c r="G1498">
        <v>1</v>
      </c>
    </row>
    <row r="1499" spans="1:7" x14ac:dyDescent="0.25">
      <c r="A1499" t="s">
        <v>1511</v>
      </c>
      <c r="B1499" t="s">
        <v>7101</v>
      </c>
      <c r="C1499" t="s">
        <v>9312</v>
      </c>
      <c r="D1499" t="s">
        <v>8055</v>
      </c>
      <c r="E1499" t="s">
        <v>7279</v>
      </c>
      <c r="F1499" s="1">
        <v>43657</v>
      </c>
      <c r="G1499">
        <v>3</v>
      </c>
    </row>
    <row r="1500" spans="1:7" x14ac:dyDescent="0.25">
      <c r="A1500" t="s">
        <v>1512</v>
      </c>
      <c r="B1500" t="s">
        <v>7065</v>
      </c>
      <c r="C1500" t="s">
        <v>9322</v>
      </c>
      <c r="D1500" t="s">
        <v>8079</v>
      </c>
      <c r="E1500" t="s">
        <v>7902</v>
      </c>
      <c r="F1500" s="1">
        <v>43206</v>
      </c>
      <c r="G1500">
        <v>1</v>
      </c>
    </row>
    <row r="1501" spans="1:7" x14ac:dyDescent="0.25">
      <c r="A1501" t="s">
        <v>1513</v>
      </c>
      <c r="B1501" t="s">
        <v>7035</v>
      </c>
      <c r="C1501" t="s">
        <v>9322</v>
      </c>
      <c r="D1501" t="s">
        <v>8081</v>
      </c>
      <c r="E1501" t="s">
        <v>7433</v>
      </c>
      <c r="F1501" s="1">
        <v>42820</v>
      </c>
      <c r="G1501">
        <v>1</v>
      </c>
    </row>
    <row r="1502" spans="1:7" x14ac:dyDescent="0.25">
      <c r="A1502" t="s">
        <v>1514</v>
      </c>
      <c r="B1502" t="s">
        <v>7103</v>
      </c>
      <c r="C1502" t="s">
        <v>7141</v>
      </c>
      <c r="D1502" t="s">
        <v>8059</v>
      </c>
      <c r="E1502" t="s">
        <v>7597</v>
      </c>
      <c r="F1502" s="1">
        <v>43684</v>
      </c>
      <c r="G1502">
        <v>1</v>
      </c>
    </row>
    <row r="1503" spans="1:7" x14ac:dyDescent="0.25">
      <c r="A1503" t="s">
        <v>1515</v>
      </c>
      <c r="B1503" t="s">
        <v>7063</v>
      </c>
      <c r="C1503" t="s">
        <v>9348</v>
      </c>
      <c r="D1503" t="s">
        <v>8085</v>
      </c>
      <c r="E1503" t="s">
        <v>7582</v>
      </c>
      <c r="F1503" s="1">
        <v>43174</v>
      </c>
      <c r="G1503">
        <v>1</v>
      </c>
    </row>
    <row r="1504" spans="1:7" x14ac:dyDescent="0.25">
      <c r="A1504" t="s">
        <v>1516</v>
      </c>
      <c r="B1504" t="s">
        <v>7113</v>
      </c>
      <c r="C1504" t="s">
        <v>7125</v>
      </c>
      <c r="D1504" t="s">
        <v>8093</v>
      </c>
      <c r="E1504" t="s">
        <v>7147</v>
      </c>
      <c r="F1504" s="1">
        <v>43809</v>
      </c>
      <c r="G1504">
        <v>2</v>
      </c>
    </row>
    <row r="1505" spans="1:7" x14ac:dyDescent="0.25">
      <c r="A1505" t="s">
        <v>1517</v>
      </c>
      <c r="B1505" t="s">
        <v>7016</v>
      </c>
      <c r="C1505" t="s">
        <v>9361</v>
      </c>
      <c r="D1505" t="s">
        <v>8053</v>
      </c>
      <c r="E1505" t="s">
        <v>7841</v>
      </c>
      <c r="F1505" s="1">
        <v>42589</v>
      </c>
      <c r="G1505">
        <v>3</v>
      </c>
    </row>
    <row r="1506" spans="1:7" x14ac:dyDescent="0.25">
      <c r="A1506" t="s">
        <v>1518</v>
      </c>
      <c r="B1506" t="s">
        <v>7112</v>
      </c>
      <c r="C1506" t="s">
        <v>9357</v>
      </c>
      <c r="D1506" t="s">
        <v>8072</v>
      </c>
      <c r="E1506" t="s">
        <v>7338</v>
      </c>
      <c r="F1506" s="1">
        <v>43794</v>
      </c>
      <c r="G1506">
        <v>1</v>
      </c>
    </row>
    <row r="1507" spans="1:7" x14ac:dyDescent="0.25">
      <c r="A1507" t="s">
        <v>1519</v>
      </c>
      <c r="B1507" t="s">
        <v>7099</v>
      </c>
      <c r="C1507" t="s">
        <v>9334</v>
      </c>
      <c r="D1507" t="s">
        <v>8093</v>
      </c>
      <c r="E1507" t="s">
        <v>7258</v>
      </c>
      <c r="F1507" s="1">
        <v>43637</v>
      </c>
      <c r="G1507">
        <v>3</v>
      </c>
    </row>
    <row r="1508" spans="1:7" x14ac:dyDescent="0.25">
      <c r="A1508" t="s">
        <v>1520</v>
      </c>
      <c r="B1508" t="s">
        <v>7042</v>
      </c>
      <c r="C1508" t="s">
        <v>9337</v>
      </c>
      <c r="D1508" t="s">
        <v>8074</v>
      </c>
      <c r="E1508" t="s">
        <v>7608</v>
      </c>
      <c r="F1508" s="1">
        <v>42918</v>
      </c>
      <c r="G1508">
        <v>1</v>
      </c>
    </row>
    <row r="1509" spans="1:7" x14ac:dyDescent="0.25">
      <c r="A1509" t="s">
        <v>1521</v>
      </c>
      <c r="B1509" t="s">
        <v>7034</v>
      </c>
      <c r="C1509" t="s">
        <v>7120</v>
      </c>
      <c r="D1509" t="s">
        <v>8059</v>
      </c>
      <c r="E1509" t="s">
        <v>7381</v>
      </c>
      <c r="F1509" s="1">
        <v>42814</v>
      </c>
      <c r="G1509">
        <v>1</v>
      </c>
    </row>
    <row r="1510" spans="1:7" x14ac:dyDescent="0.25">
      <c r="A1510" t="s">
        <v>1522</v>
      </c>
      <c r="B1510" t="s">
        <v>7058</v>
      </c>
      <c r="C1510" t="s">
        <v>7135</v>
      </c>
      <c r="D1510" t="s">
        <v>8080</v>
      </c>
      <c r="E1510" t="s">
        <v>7750</v>
      </c>
      <c r="F1510" s="1">
        <v>43118</v>
      </c>
      <c r="G1510">
        <v>3</v>
      </c>
    </row>
    <row r="1511" spans="1:7" x14ac:dyDescent="0.25">
      <c r="A1511" t="s">
        <v>1523</v>
      </c>
      <c r="B1511" t="s">
        <v>7083</v>
      </c>
      <c r="C1511" t="s">
        <v>9359</v>
      </c>
      <c r="D1511" t="s">
        <v>8088</v>
      </c>
      <c r="E1511" t="s">
        <v>7531</v>
      </c>
      <c r="F1511" s="1">
        <v>43427</v>
      </c>
      <c r="G1511">
        <v>1</v>
      </c>
    </row>
    <row r="1512" spans="1:7" x14ac:dyDescent="0.25">
      <c r="A1512" t="s">
        <v>1524</v>
      </c>
      <c r="B1512" t="s">
        <v>7042</v>
      </c>
      <c r="C1512" t="s">
        <v>9322</v>
      </c>
      <c r="D1512" t="s">
        <v>8089</v>
      </c>
      <c r="E1512" t="s">
        <v>7275</v>
      </c>
      <c r="F1512" s="1">
        <v>42911</v>
      </c>
      <c r="G1512">
        <v>1</v>
      </c>
    </row>
    <row r="1513" spans="1:7" x14ac:dyDescent="0.25">
      <c r="A1513" t="s">
        <v>1525</v>
      </c>
      <c r="B1513" t="s">
        <v>7111</v>
      </c>
      <c r="C1513" t="s">
        <v>9360</v>
      </c>
      <c r="D1513" t="s">
        <v>8074</v>
      </c>
      <c r="E1513" t="s">
        <v>7930</v>
      </c>
      <c r="F1513" s="1">
        <v>43785</v>
      </c>
      <c r="G1513">
        <v>1</v>
      </c>
    </row>
    <row r="1514" spans="1:7" x14ac:dyDescent="0.25">
      <c r="A1514" t="s">
        <v>1526</v>
      </c>
      <c r="B1514" t="s">
        <v>7032</v>
      </c>
      <c r="C1514" t="s">
        <v>9336</v>
      </c>
      <c r="D1514" t="s">
        <v>8053</v>
      </c>
      <c r="E1514" t="s">
        <v>7652</v>
      </c>
      <c r="F1514" s="1">
        <v>42786</v>
      </c>
      <c r="G1514">
        <v>2</v>
      </c>
    </row>
    <row r="1515" spans="1:7" x14ac:dyDescent="0.25">
      <c r="A1515" t="s">
        <v>1527</v>
      </c>
      <c r="B1515" t="s">
        <v>7080</v>
      </c>
      <c r="C1515" t="s">
        <v>9322</v>
      </c>
      <c r="D1515" t="s">
        <v>8084</v>
      </c>
      <c r="E1515" t="s">
        <v>7383</v>
      </c>
      <c r="F1515" s="1">
        <v>43388</v>
      </c>
      <c r="G1515">
        <v>2</v>
      </c>
    </row>
    <row r="1516" spans="1:7" x14ac:dyDescent="0.25">
      <c r="A1516" t="s">
        <v>1528</v>
      </c>
      <c r="B1516" t="s">
        <v>7019</v>
      </c>
      <c r="C1516" t="s">
        <v>9351</v>
      </c>
      <c r="D1516" t="s">
        <v>8052</v>
      </c>
      <c r="E1516" t="s">
        <v>7642</v>
      </c>
      <c r="F1516" s="1">
        <v>42615</v>
      </c>
      <c r="G1516">
        <v>1</v>
      </c>
    </row>
    <row r="1517" spans="1:7" x14ac:dyDescent="0.25">
      <c r="A1517" t="s">
        <v>1529</v>
      </c>
      <c r="B1517" t="s">
        <v>7102</v>
      </c>
      <c r="C1517" t="s">
        <v>9345</v>
      </c>
      <c r="D1517" t="s">
        <v>8072</v>
      </c>
      <c r="E1517" t="s">
        <v>7259</v>
      </c>
      <c r="F1517" s="1">
        <v>43670</v>
      </c>
      <c r="G1517">
        <v>3</v>
      </c>
    </row>
    <row r="1518" spans="1:7" x14ac:dyDescent="0.25">
      <c r="A1518" t="s">
        <v>1530</v>
      </c>
      <c r="B1518" t="s">
        <v>7019</v>
      </c>
      <c r="C1518" t="s">
        <v>7133</v>
      </c>
      <c r="D1518" t="s">
        <v>8092</v>
      </c>
      <c r="E1518" t="s">
        <v>7774</v>
      </c>
      <c r="F1518" s="1">
        <v>42621</v>
      </c>
      <c r="G1518">
        <v>4</v>
      </c>
    </row>
    <row r="1519" spans="1:7" x14ac:dyDescent="0.25">
      <c r="A1519" t="s">
        <v>1531</v>
      </c>
      <c r="B1519" t="s">
        <v>7063</v>
      </c>
      <c r="C1519" t="s">
        <v>7128</v>
      </c>
      <c r="D1519" t="s">
        <v>8061</v>
      </c>
      <c r="E1519" t="s">
        <v>7281</v>
      </c>
      <c r="F1519" s="1">
        <v>43173</v>
      </c>
      <c r="G1519">
        <v>4</v>
      </c>
    </row>
    <row r="1520" spans="1:7" x14ac:dyDescent="0.25">
      <c r="A1520" t="s">
        <v>1532</v>
      </c>
      <c r="B1520" t="s">
        <v>7061</v>
      </c>
      <c r="C1520" t="s">
        <v>9348</v>
      </c>
      <c r="D1520" t="s">
        <v>8071</v>
      </c>
      <c r="E1520" t="s">
        <v>7362</v>
      </c>
      <c r="F1520" s="1">
        <v>43155</v>
      </c>
      <c r="G1520">
        <v>1</v>
      </c>
    </row>
    <row r="1521" spans="1:7" x14ac:dyDescent="0.25">
      <c r="A1521" t="s">
        <v>1533</v>
      </c>
      <c r="B1521" t="s">
        <v>7025</v>
      </c>
      <c r="C1521" t="s">
        <v>9343</v>
      </c>
      <c r="D1521" t="s">
        <v>8085</v>
      </c>
      <c r="E1521" t="s">
        <v>7656</v>
      </c>
      <c r="F1521" s="1">
        <v>42691</v>
      </c>
      <c r="G1521">
        <v>2</v>
      </c>
    </row>
    <row r="1522" spans="1:7" x14ac:dyDescent="0.25">
      <c r="A1522" t="s">
        <v>1534</v>
      </c>
      <c r="B1522" t="s">
        <v>7023</v>
      </c>
      <c r="C1522" t="s">
        <v>9349</v>
      </c>
      <c r="D1522" t="s">
        <v>8079</v>
      </c>
      <c r="E1522" t="s">
        <v>7311</v>
      </c>
      <c r="F1522" s="1">
        <v>42678</v>
      </c>
      <c r="G1522">
        <v>3</v>
      </c>
    </row>
    <row r="1523" spans="1:7" x14ac:dyDescent="0.25">
      <c r="A1523" t="s">
        <v>1535</v>
      </c>
      <c r="B1523" t="s">
        <v>7050</v>
      </c>
      <c r="C1523" t="s">
        <v>9357</v>
      </c>
      <c r="D1523" t="s">
        <v>8074</v>
      </c>
      <c r="E1523" t="s">
        <v>7481</v>
      </c>
      <c r="F1523" s="1">
        <v>43017</v>
      </c>
      <c r="G1523">
        <v>2</v>
      </c>
    </row>
    <row r="1524" spans="1:7" x14ac:dyDescent="0.25">
      <c r="A1524" t="s">
        <v>1536</v>
      </c>
      <c r="B1524" t="s">
        <v>7019</v>
      </c>
      <c r="C1524" t="s">
        <v>7115</v>
      </c>
      <c r="D1524" t="s">
        <v>8074</v>
      </c>
      <c r="E1524" t="s">
        <v>7317</v>
      </c>
      <c r="F1524" s="1">
        <v>42621</v>
      </c>
      <c r="G1524">
        <v>1</v>
      </c>
    </row>
    <row r="1525" spans="1:7" x14ac:dyDescent="0.25">
      <c r="A1525" t="s">
        <v>1537</v>
      </c>
      <c r="B1525" t="s">
        <v>7111</v>
      </c>
      <c r="C1525" t="s">
        <v>7115</v>
      </c>
      <c r="D1525" t="s">
        <v>8049</v>
      </c>
      <c r="E1525" t="s">
        <v>7926</v>
      </c>
      <c r="F1525" s="1">
        <v>43782</v>
      </c>
      <c r="G1525">
        <v>1</v>
      </c>
    </row>
    <row r="1526" spans="1:7" x14ac:dyDescent="0.25">
      <c r="A1526" t="s">
        <v>1538</v>
      </c>
      <c r="B1526" t="s">
        <v>7114</v>
      </c>
      <c r="C1526" t="s">
        <v>9336</v>
      </c>
      <c r="D1526" t="s">
        <v>8056</v>
      </c>
      <c r="E1526" t="s">
        <v>7898</v>
      </c>
      <c r="F1526" s="1">
        <v>43819</v>
      </c>
      <c r="G1526">
        <v>2</v>
      </c>
    </row>
    <row r="1527" spans="1:7" x14ac:dyDescent="0.25">
      <c r="A1527" t="s">
        <v>1539</v>
      </c>
      <c r="B1527" t="s">
        <v>7072</v>
      </c>
      <c r="C1527" t="s">
        <v>9334</v>
      </c>
      <c r="D1527" t="s">
        <v>8056</v>
      </c>
      <c r="E1527" t="s">
        <v>7343</v>
      </c>
      <c r="F1527" s="1">
        <v>43285</v>
      </c>
      <c r="G1527">
        <v>2</v>
      </c>
    </row>
    <row r="1528" spans="1:7" x14ac:dyDescent="0.25">
      <c r="A1528" t="s">
        <v>1540</v>
      </c>
      <c r="B1528" t="s">
        <v>7014</v>
      </c>
      <c r="C1528" t="s">
        <v>9360</v>
      </c>
      <c r="D1528" t="s">
        <v>8087</v>
      </c>
      <c r="E1528" t="s">
        <v>7877</v>
      </c>
      <c r="F1528" s="1">
        <v>42558</v>
      </c>
      <c r="G1528">
        <v>2</v>
      </c>
    </row>
    <row r="1529" spans="1:7" x14ac:dyDescent="0.25">
      <c r="A1529" t="s">
        <v>1541</v>
      </c>
      <c r="B1529" t="s">
        <v>7076</v>
      </c>
      <c r="C1529" t="s">
        <v>9358</v>
      </c>
      <c r="D1529" t="s">
        <v>8058</v>
      </c>
      <c r="E1529" t="s">
        <v>7610</v>
      </c>
      <c r="F1529" s="1">
        <v>43342</v>
      </c>
      <c r="G1529">
        <v>1</v>
      </c>
    </row>
    <row r="1530" spans="1:7" x14ac:dyDescent="0.25">
      <c r="A1530" t="s">
        <v>1542</v>
      </c>
      <c r="B1530" t="s">
        <v>7089</v>
      </c>
      <c r="C1530" t="s">
        <v>7138</v>
      </c>
      <c r="D1530" t="s">
        <v>8078</v>
      </c>
      <c r="E1530" t="s">
        <v>7354</v>
      </c>
      <c r="F1530" s="1">
        <v>43507</v>
      </c>
      <c r="G1530">
        <v>1</v>
      </c>
    </row>
    <row r="1531" spans="1:7" x14ac:dyDescent="0.25">
      <c r="A1531" t="s">
        <v>1543</v>
      </c>
      <c r="B1531" t="s">
        <v>7053</v>
      </c>
      <c r="C1531" t="s">
        <v>9306</v>
      </c>
      <c r="D1531" t="s">
        <v>8082</v>
      </c>
      <c r="E1531" t="s">
        <v>7243</v>
      </c>
      <c r="F1531" s="1">
        <v>43048</v>
      </c>
      <c r="G1531">
        <v>3</v>
      </c>
    </row>
    <row r="1532" spans="1:7" x14ac:dyDescent="0.25">
      <c r="A1532" t="s">
        <v>1544</v>
      </c>
      <c r="B1532" t="s">
        <v>7071</v>
      </c>
      <c r="C1532" t="s">
        <v>9347</v>
      </c>
      <c r="D1532" t="s">
        <v>8066</v>
      </c>
      <c r="E1532" t="s">
        <v>7161</v>
      </c>
      <c r="F1532" s="1">
        <v>43277</v>
      </c>
      <c r="G1532">
        <v>1</v>
      </c>
    </row>
    <row r="1533" spans="1:7" x14ac:dyDescent="0.25">
      <c r="A1533" t="s">
        <v>1545</v>
      </c>
      <c r="B1533" t="s">
        <v>7030</v>
      </c>
      <c r="C1533" t="s">
        <v>9326</v>
      </c>
      <c r="D1533" t="s">
        <v>8054</v>
      </c>
      <c r="E1533" t="s">
        <v>7398</v>
      </c>
      <c r="F1533" s="1">
        <v>42760</v>
      </c>
      <c r="G1533">
        <v>1</v>
      </c>
    </row>
    <row r="1534" spans="1:7" x14ac:dyDescent="0.25">
      <c r="A1534" t="s">
        <v>1546</v>
      </c>
      <c r="B1534" t="s">
        <v>7081</v>
      </c>
      <c r="C1534" t="s">
        <v>9341</v>
      </c>
      <c r="D1534" t="s">
        <v>8073</v>
      </c>
      <c r="E1534" t="s">
        <v>7264</v>
      </c>
      <c r="F1534" s="1">
        <v>43406</v>
      </c>
      <c r="G1534">
        <v>2</v>
      </c>
    </row>
    <row r="1535" spans="1:7" x14ac:dyDescent="0.25">
      <c r="A1535" t="s">
        <v>1547</v>
      </c>
      <c r="B1535" t="s">
        <v>7035</v>
      </c>
      <c r="C1535" t="s">
        <v>9338</v>
      </c>
      <c r="D1535" t="s">
        <v>8061</v>
      </c>
      <c r="E1535" t="s">
        <v>7488</v>
      </c>
      <c r="F1535" s="1">
        <v>42822</v>
      </c>
      <c r="G1535">
        <v>4</v>
      </c>
    </row>
    <row r="1536" spans="1:7" x14ac:dyDescent="0.25">
      <c r="A1536" t="s">
        <v>1548</v>
      </c>
      <c r="B1536" t="s">
        <v>7073</v>
      </c>
      <c r="C1536" t="s">
        <v>9334</v>
      </c>
      <c r="D1536" t="s">
        <v>8060</v>
      </c>
      <c r="E1536" t="s">
        <v>7504</v>
      </c>
      <c r="F1536" s="1">
        <v>43310</v>
      </c>
      <c r="G1536">
        <v>1</v>
      </c>
    </row>
    <row r="1537" spans="1:7" x14ac:dyDescent="0.25">
      <c r="A1537" t="s">
        <v>1549</v>
      </c>
      <c r="B1537" t="s">
        <v>7100</v>
      </c>
      <c r="C1537" t="s">
        <v>9331</v>
      </c>
      <c r="D1537" t="s">
        <v>8063</v>
      </c>
      <c r="E1537" t="s">
        <v>7341</v>
      </c>
      <c r="F1537" s="1">
        <v>43641</v>
      </c>
      <c r="G1537">
        <v>2</v>
      </c>
    </row>
    <row r="1538" spans="1:7" x14ac:dyDescent="0.25">
      <c r="A1538" t="s">
        <v>1550</v>
      </c>
      <c r="B1538" t="s">
        <v>7069</v>
      </c>
      <c r="C1538" t="s">
        <v>9350</v>
      </c>
      <c r="D1538" t="s">
        <v>8083</v>
      </c>
      <c r="E1538" t="s">
        <v>7928</v>
      </c>
      <c r="F1538" s="1">
        <v>43255</v>
      </c>
      <c r="G1538">
        <v>1</v>
      </c>
    </row>
    <row r="1539" spans="1:7" x14ac:dyDescent="0.25">
      <c r="A1539" t="s">
        <v>1551</v>
      </c>
      <c r="B1539" t="s">
        <v>7111</v>
      </c>
      <c r="C1539" t="s">
        <v>9360</v>
      </c>
      <c r="D1539" t="s">
        <v>8070</v>
      </c>
      <c r="E1539" t="s">
        <v>7424</v>
      </c>
      <c r="F1539" s="1">
        <v>43787</v>
      </c>
      <c r="G1539">
        <v>2</v>
      </c>
    </row>
    <row r="1540" spans="1:7" x14ac:dyDescent="0.25">
      <c r="A1540" t="s">
        <v>1552</v>
      </c>
      <c r="B1540" t="s">
        <v>7051</v>
      </c>
      <c r="C1540" t="s">
        <v>9344</v>
      </c>
      <c r="D1540" t="s">
        <v>8067</v>
      </c>
      <c r="E1540" t="s">
        <v>7714</v>
      </c>
      <c r="F1540" s="1">
        <v>43029</v>
      </c>
      <c r="G1540">
        <v>1</v>
      </c>
    </row>
    <row r="1541" spans="1:7" x14ac:dyDescent="0.25">
      <c r="A1541" t="s">
        <v>1553</v>
      </c>
      <c r="B1541" t="s">
        <v>7077</v>
      </c>
      <c r="C1541" t="s">
        <v>7137</v>
      </c>
      <c r="D1541" t="s">
        <v>8082</v>
      </c>
      <c r="E1541" t="s">
        <v>7659</v>
      </c>
      <c r="F1541" s="1">
        <v>43351</v>
      </c>
      <c r="G1541">
        <v>4</v>
      </c>
    </row>
    <row r="1542" spans="1:7" x14ac:dyDescent="0.25">
      <c r="A1542" t="s">
        <v>1554</v>
      </c>
      <c r="B1542" t="s">
        <v>7027</v>
      </c>
      <c r="C1542" t="s">
        <v>9328</v>
      </c>
      <c r="D1542" t="s">
        <v>8049</v>
      </c>
      <c r="E1542" t="s">
        <v>7529</v>
      </c>
      <c r="F1542" s="1">
        <v>42726</v>
      </c>
      <c r="G1542">
        <v>1</v>
      </c>
    </row>
    <row r="1543" spans="1:7" x14ac:dyDescent="0.25">
      <c r="A1543" t="s">
        <v>1555</v>
      </c>
      <c r="B1543" t="s">
        <v>7088</v>
      </c>
      <c r="C1543" t="s">
        <v>7123</v>
      </c>
      <c r="D1543" t="s">
        <v>8067</v>
      </c>
      <c r="E1543" t="s">
        <v>7151</v>
      </c>
      <c r="F1543" s="1">
        <v>43496</v>
      </c>
      <c r="G1543">
        <v>1</v>
      </c>
    </row>
    <row r="1544" spans="1:7" x14ac:dyDescent="0.25">
      <c r="A1544" t="s">
        <v>1556</v>
      </c>
      <c r="B1544" t="s">
        <v>7086</v>
      </c>
      <c r="C1544" t="s">
        <v>7117</v>
      </c>
      <c r="D1544" t="s">
        <v>8084</v>
      </c>
      <c r="E1544" t="s">
        <v>7538</v>
      </c>
      <c r="F1544" s="1">
        <v>43466</v>
      </c>
      <c r="G1544">
        <v>1</v>
      </c>
    </row>
    <row r="1545" spans="1:7" x14ac:dyDescent="0.25">
      <c r="A1545" t="s">
        <v>1557</v>
      </c>
      <c r="B1545" t="s">
        <v>7102</v>
      </c>
      <c r="C1545" t="s">
        <v>9303</v>
      </c>
      <c r="D1545" t="s">
        <v>8069</v>
      </c>
      <c r="E1545" t="s">
        <v>7361</v>
      </c>
      <c r="F1545" s="1">
        <v>43668</v>
      </c>
      <c r="G1545">
        <v>1</v>
      </c>
    </row>
    <row r="1546" spans="1:7" x14ac:dyDescent="0.25">
      <c r="A1546" t="s">
        <v>1558</v>
      </c>
      <c r="B1546" t="s">
        <v>7096</v>
      </c>
      <c r="C1546" t="s">
        <v>9345</v>
      </c>
      <c r="D1546" t="s">
        <v>8079</v>
      </c>
      <c r="E1546" t="s">
        <v>7895</v>
      </c>
      <c r="F1546" s="1">
        <v>43598</v>
      </c>
      <c r="G1546">
        <v>3</v>
      </c>
    </row>
    <row r="1547" spans="1:7" x14ac:dyDescent="0.25">
      <c r="A1547" t="s">
        <v>1559</v>
      </c>
      <c r="B1547" t="s">
        <v>7081</v>
      </c>
      <c r="C1547" t="s">
        <v>9307</v>
      </c>
      <c r="D1547" t="s">
        <v>8064</v>
      </c>
      <c r="E1547" t="s">
        <v>7839</v>
      </c>
      <c r="F1547" s="1">
        <v>43401</v>
      </c>
      <c r="G1547">
        <v>1</v>
      </c>
    </row>
    <row r="1548" spans="1:7" x14ac:dyDescent="0.25">
      <c r="A1548" t="s">
        <v>1560</v>
      </c>
      <c r="B1548" t="s">
        <v>7041</v>
      </c>
      <c r="C1548" t="s">
        <v>9367</v>
      </c>
      <c r="D1548" t="s">
        <v>8074</v>
      </c>
      <c r="E1548" t="s">
        <v>7526</v>
      </c>
      <c r="F1548" s="1">
        <v>42899</v>
      </c>
      <c r="G1548">
        <v>2</v>
      </c>
    </row>
    <row r="1549" spans="1:7" x14ac:dyDescent="0.25">
      <c r="A1549" t="s">
        <v>1561</v>
      </c>
      <c r="B1549" t="s">
        <v>7059</v>
      </c>
      <c r="C1549" t="s">
        <v>7133</v>
      </c>
      <c r="D1549" t="s">
        <v>8079</v>
      </c>
      <c r="E1549" t="s">
        <v>7853</v>
      </c>
      <c r="F1549" s="1">
        <v>43130</v>
      </c>
      <c r="G1549">
        <v>3</v>
      </c>
    </row>
    <row r="1550" spans="1:7" x14ac:dyDescent="0.25">
      <c r="A1550" t="s">
        <v>1562</v>
      </c>
      <c r="B1550" t="s">
        <v>7073</v>
      </c>
      <c r="C1550" t="s">
        <v>7126</v>
      </c>
      <c r="D1550" t="s">
        <v>8076</v>
      </c>
      <c r="E1550" t="s">
        <v>7659</v>
      </c>
      <c r="F1550" s="1">
        <v>43307</v>
      </c>
      <c r="G1550">
        <v>2</v>
      </c>
    </row>
    <row r="1551" spans="1:7" x14ac:dyDescent="0.25">
      <c r="A1551" t="s">
        <v>1563</v>
      </c>
      <c r="B1551" t="s">
        <v>7021</v>
      </c>
      <c r="C1551" t="s">
        <v>9343</v>
      </c>
      <c r="D1551" t="s">
        <v>8091</v>
      </c>
      <c r="E1551" t="s">
        <v>7431</v>
      </c>
      <c r="F1551" s="1">
        <v>42646</v>
      </c>
      <c r="G1551">
        <v>2</v>
      </c>
    </row>
    <row r="1552" spans="1:7" x14ac:dyDescent="0.25">
      <c r="A1552" t="s">
        <v>1564</v>
      </c>
      <c r="B1552" t="s">
        <v>7025</v>
      </c>
      <c r="C1552" t="s">
        <v>9350</v>
      </c>
      <c r="D1552" t="s">
        <v>8084</v>
      </c>
      <c r="E1552" t="s">
        <v>7488</v>
      </c>
      <c r="F1552" s="1">
        <v>42702</v>
      </c>
      <c r="G1552">
        <v>1</v>
      </c>
    </row>
    <row r="1553" spans="1:7" x14ac:dyDescent="0.25">
      <c r="A1553" t="s">
        <v>1565</v>
      </c>
      <c r="B1553" t="s">
        <v>7109</v>
      </c>
      <c r="C1553" t="s">
        <v>7129</v>
      </c>
      <c r="D1553" t="s">
        <v>8052</v>
      </c>
      <c r="E1553" t="s">
        <v>7147</v>
      </c>
      <c r="F1553" s="1">
        <v>43764</v>
      </c>
      <c r="G1553">
        <v>2</v>
      </c>
    </row>
    <row r="1554" spans="1:7" x14ac:dyDescent="0.25">
      <c r="A1554" t="s">
        <v>1566</v>
      </c>
      <c r="B1554" t="s">
        <v>7039</v>
      </c>
      <c r="C1554" t="s">
        <v>7135</v>
      </c>
      <c r="D1554" t="s">
        <v>8068</v>
      </c>
      <c r="E1554" t="s">
        <v>7628</v>
      </c>
      <c r="F1554" s="1">
        <v>42876</v>
      </c>
      <c r="G1554">
        <v>1</v>
      </c>
    </row>
    <row r="1555" spans="1:7" x14ac:dyDescent="0.25">
      <c r="A1555" t="s">
        <v>1567</v>
      </c>
      <c r="B1555" t="s">
        <v>7102</v>
      </c>
      <c r="C1555" t="s">
        <v>9353</v>
      </c>
      <c r="D1555" t="s">
        <v>8079</v>
      </c>
      <c r="E1555" t="s">
        <v>7767</v>
      </c>
      <c r="F1555" s="1">
        <v>43674</v>
      </c>
      <c r="G1555">
        <v>1</v>
      </c>
    </row>
    <row r="1556" spans="1:7" x14ac:dyDescent="0.25">
      <c r="A1556" t="s">
        <v>1568</v>
      </c>
      <c r="B1556" t="s">
        <v>7072</v>
      </c>
      <c r="C1556" t="s">
        <v>9332</v>
      </c>
      <c r="D1556" t="s">
        <v>8058</v>
      </c>
      <c r="E1556" t="s">
        <v>7563</v>
      </c>
      <c r="F1556" s="1">
        <v>43290</v>
      </c>
      <c r="G1556">
        <v>3</v>
      </c>
    </row>
    <row r="1557" spans="1:7" x14ac:dyDescent="0.25">
      <c r="A1557" t="s">
        <v>1569</v>
      </c>
      <c r="B1557" t="s">
        <v>7034</v>
      </c>
      <c r="C1557" t="s">
        <v>9331</v>
      </c>
      <c r="D1557" t="s">
        <v>8058</v>
      </c>
      <c r="E1557" t="s">
        <v>7885</v>
      </c>
      <c r="F1557" s="1">
        <v>42805</v>
      </c>
      <c r="G1557">
        <v>1</v>
      </c>
    </row>
    <row r="1558" spans="1:7" x14ac:dyDescent="0.25">
      <c r="A1558" t="s">
        <v>1570</v>
      </c>
      <c r="B1558" t="s">
        <v>7101</v>
      </c>
      <c r="C1558" t="s">
        <v>9302</v>
      </c>
      <c r="D1558" t="s">
        <v>8093</v>
      </c>
      <c r="E1558" t="s">
        <v>7535</v>
      </c>
      <c r="F1558" s="1">
        <v>43658</v>
      </c>
      <c r="G1558">
        <v>2</v>
      </c>
    </row>
    <row r="1559" spans="1:7" x14ac:dyDescent="0.25">
      <c r="A1559" t="s">
        <v>1571</v>
      </c>
      <c r="B1559" t="s">
        <v>7035</v>
      </c>
      <c r="C1559" t="s">
        <v>7129</v>
      </c>
      <c r="D1559" t="s">
        <v>8065</v>
      </c>
      <c r="E1559" t="s">
        <v>7486</v>
      </c>
      <c r="F1559" s="1">
        <v>42824</v>
      </c>
      <c r="G1559">
        <v>1</v>
      </c>
    </row>
    <row r="1560" spans="1:7" x14ac:dyDescent="0.25">
      <c r="A1560" t="s">
        <v>1572</v>
      </c>
      <c r="B1560" t="s">
        <v>7045</v>
      </c>
      <c r="C1560" t="s">
        <v>7124</v>
      </c>
      <c r="D1560" t="s">
        <v>8065</v>
      </c>
      <c r="E1560" t="s">
        <v>7875</v>
      </c>
      <c r="F1560" s="1">
        <v>42945</v>
      </c>
      <c r="G1560">
        <v>3</v>
      </c>
    </row>
    <row r="1561" spans="1:7" x14ac:dyDescent="0.25">
      <c r="A1561" t="s">
        <v>1573</v>
      </c>
      <c r="B1561" t="s">
        <v>7018</v>
      </c>
      <c r="C1561" t="s">
        <v>9309</v>
      </c>
      <c r="D1561" t="s">
        <v>8066</v>
      </c>
      <c r="E1561" t="s">
        <v>7937</v>
      </c>
      <c r="F1561" s="1">
        <v>42612</v>
      </c>
      <c r="G1561">
        <v>3</v>
      </c>
    </row>
    <row r="1562" spans="1:7" x14ac:dyDescent="0.25">
      <c r="A1562" t="s">
        <v>1574</v>
      </c>
      <c r="B1562" t="s">
        <v>7059</v>
      </c>
      <c r="C1562" t="s">
        <v>9336</v>
      </c>
      <c r="D1562" t="s">
        <v>8092</v>
      </c>
      <c r="E1562" t="s">
        <v>7814</v>
      </c>
      <c r="F1562" s="1">
        <v>43124</v>
      </c>
      <c r="G1562">
        <v>1</v>
      </c>
    </row>
    <row r="1563" spans="1:7" x14ac:dyDescent="0.25">
      <c r="A1563" t="s">
        <v>1575</v>
      </c>
      <c r="B1563" t="s">
        <v>7047</v>
      </c>
      <c r="C1563" t="s">
        <v>9300</v>
      </c>
      <c r="D1563" t="s">
        <v>8056</v>
      </c>
      <c r="E1563" t="s">
        <v>7147</v>
      </c>
      <c r="F1563" s="1">
        <v>42973</v>
      </c>
      <c r="G1563">
        <v>2</v>
      </c>
    </row>
    <row r="1564" spans="1:7" x14ac:dyDescent="0.25">
      <c r="A1564" t="s">
        <v>1576</v>
      </c>
      <c r="B1564" t="s">
        <v>7076</v>
      </c>
      <c r="C1564" t="s">
        <v>7142</v>
      </c>
      <c r="D1564" t="s">
        <v>8085</v>
      </c>
      <c r="E1564" t="s">
        <v>7601</v>
      </c>
      <c r="F1564" s="1">
        <v>43345</v>
      </c>
      <c r="G1564">
        <v>3</v>
      </c>
    </row>
    <row r="1565" spans="1:7" x14ac:dyDescent="0.25">
      <c r="A1565" t="s">
        <v>1577</v>
      </c>
      <c r="B1565" t="s">
        <v>7051</v>
      </c>
      <c r="C1565" t="s">
        <v>7128</v>
      </c>
      <c r="D1565" t="s">
        <v>8074</v>
      </c>
      <c r="E1565" t="s">
        <v>7224</v>
      </c>
      <c r="F1565" s="1">
        <v>43027</v>
      </c>
      <c r="G1565">
        <v>2</v>
      </c>
    </row>
    <row r="1566" spans="1:7" x14ac:dyDescent="0.25">
      <c r="A1566" t="s">
        <v>1578</v>
      </c>
      <c r="B1566" t="s">
        <v>7108</v>
      </c>
      <c r="C1566" t="s">
        <v>9353</v>
      </c>
      <c r="D1566" t="s">
        <v>8092</v>
      </c>
      <c r="E1566" t="s">
        <v>7550</v>
      </c>
      <c r="F1566" s="1">
        <v>43747</v>
      </c>
      <c r="G1566">
        <v>3</v>
      </c>
    </row>
    <row r="1567" spans="1:7" x14ac:dyDescent="0.25">
      <c r="A1567" t="s">
        <v>1579</v>
      </c>
      <c r="B1567" t="s">
        <v>7087</v>
      </c>
      <c r="C1567" t="s">
        <v>9352</v>
      </c>
      <c r="D1567" t="s">
        <v>8080</v>
      </c>
      <c r="E1567" t="s">
        <v>7338</v>
      </c>
      <c r="F1567" s="1">
        <v>43488</v>
      </c>
      <c r="G1567">
        <v>4</v>
      </c>
    </row>
    <row r="1568" spans="1:7" x14ac:dyDescent="0.25">
      <c r="A1568" t="s">
        <v>1580</v>
      </c>
      <c r="B1568" t="s">
        <v>7020</v>
      </c>
      <c r="C1568" t="s">
        <v>9337</v>
      </c>
      <c r="D1568" t="s">
        <v>8088</v>
      </c>
      <c r="E1568" t="s">
        <v>7431</v>
      </c>
      <c r="F1568" s="1">
        <v>42633</v>
      </c>
      <c r="G1568">
        <v>1</v>
      </c>
    </row>
    <row r="1569" spans="1:7" x14ac:dyDescent="0.25">
      <c r="A1569" t="s">
        <v>1581</v>
      </c>
      <c r="B1569" t="s">
        <v>7048</v>
      </c>
      <c r="C1569" t="s">
        <v>7127</v>
      </c>
      <c r="D1569" t="s">
        <v>8083</v>
      </c>
      <c r="E1569" t="s">
        <v>7529</v>
      </c>
      <c r="F1569" s="1">
        <v>42987</v>
      </c>
      <c r="G1569">
        <v>1</v>
      </c>
    </row>
    <row r="1570" spans="1:7" x14ac:dyDescent="0.25">
      <c r="A1570" t="s">
        <v>1582</v>
      </c>
      <c r="B1570" t="s">
        <v>7052</v>
      </c>
      <c r="C1570" t="s">
        <v>9324</v>
      </c>
      <c r="D1570" t="s">
        <v>8076</v>
      </c>
      <c r="E1570" t="s">
        <v>7451</v>
      </c>
      <c r="F1570" s="1">
        <v>43042</v>
      </c>
      <c r="G1570">
        <v>4</v>
      </c>
    </row>
    <row r="1571" spans="1:7" x14ac:dyDescent="0.25">
      <c r="A1571" t="s">
        <v>1583</v>
      </c>
      <c r="B1571" t="s">
        <v>7071</v>
      </c>
      <c r="C1571" t="s">
        <v>7116</v>
      </c>
      <c r="D1571" t="s">
        <v>8065</v>
      </c>
      <c r="E1571" t="s">
        <v>7786</v>
      </c>
      <c r="F1571" s="1">
        <v>43282</v>
      </c>
      <c r="G1571">
        <v>2</v>
      </c>
    </row>
    <row r="1572" spans="1:7" x14ac:dyDescent="0.25">
      <c r="A1572" t="s">
        <v>1584</v>
      </c>
      <c r="B1572" t="s">
        <v>7039</v>
      </c>
      <c r="C1572" t="s">
        <v>9329</v>
      </c>
      <c r="D1572" t="s">
        <v>8062</v>
      </c>
      <c r="E1572" t="s">
        <v>7430</v>
      </c>
      <c r="F1572" s="1">
        <v>42869</v>
      </c>
      <c r="G1572">
        <v>1</v>
      </c>
    </row>
    <row r="1573" spans="1:7" x14ac:dyDescent="0.25">
      <c r="A1573" t="s">
        <v>1585</v>
      </c>
      <c r="B1573" t="s">
        <v>7108</v>
      </c>
      <c r="C1573" t="s">
        <v>9301</v>
      </c>
      <c r="D1573" t="s">
        <v>8068</v>
      </c>
      <c r="E1573" t="s">
        <v>7705</v>
      </c>
      <c r="F1573" s="1">
        <v>43745</v>
      </c>
      <c r="G1573">
        <v>3</v>
      </c>
    </row>
    <row r="1574" spans="1:7" x14ac:dyDescent="0.25">
      <c r="A1574" t="s">
        <v>1586</v>
      </c>
      <c r="B1574" t="s">
        <v>7056</v>
      </c>
      <c r="C1574" t="s">
        <v>9318</v>
      </c>
      <c r="D1574" t="s">
        <v>8050</v>
      </c>
      <c r="E1574" t="s">
        <v>7408</v>
      </c>
      <c r="F1574" s="1">
        <v>43084</v>
      </c>
      <c r="G1574">
        <v>1</v>
      </c>
    </row>
    <row r="1575" spans="1:7" x14ac:dyDescent="0.25">
      <c r="A1575" t="s">
        <v>1587</v>
      </c>
      <c r="B1575" t="s">
        <v>7042</v>
      </c>
      <c r="C1575" t="s">
        <v>9365</v>
      </c>
      <c r="D1575" t="s">
        <v>8052</v>
      </c>
      <c r="E1575" t="s">
        <v>7472</v>
      </c>
      <c r="F1575" s="1">
        <v>42914</v>
      </c>
      <c r="G1575">
        <v>1</v>
      </c>
    </row>
    <row r="1576" spans="1:7" x14ac:dyDescent="0.25">
      <c r="A1576" t="s">
        <v>1588</v>
      </c>
      <c r="B1576" t="s">
        <v>7107</v>
      </c>
      <c r="C1576" t="s">
        <v>9335</v>
      </c>
      <c r="D1576" t="s">
        <v>8069</v>
      </c>
      <c r="E1576" t="s">
        <v>7503</v>
      </c>
      <c r="F1576" s="1">
        <v>43735</v>
      </c>
      <c r="G1576">
        <v>1</v>
      </c>
    </row>
    <row r="1577" spans="1:7" x14ac:dyDescent="0.25">
      <c r="A1577" t="s">
        <v>1589</v>
      </c>
      <c r="B1577" t="s">
        <v>7085</v>
      </c>
      <c r="C1577" t="s">
        <v>9325</v>
      </c>
      <c r="D1577" t="s">
        <v>8062</v>
      </c>
      <c r="E1577" t="s">
        <v>7889</v>
      </c>
      <c r="F1577" s="1">
        <v>43453</v>
      </c>
      <c r="G1577">
        <v>1</v>
      </c>
    </row>
    <row r="1578" spans="1:7" x14ac:dyDescent="0.25">
      <c r="A1578" t="s">
        <v>1590</v>
      </c>
      <c r="B1578" t="s">
        <v>7108</v>
      </c>
      <c r="C1578" t="s">
        <v>9332</v>
      </c>
      <c r="D1578" t="s">
        <v>8075</v>
      </c>
      <c r="E1578" t="s">
        <v>7452</v>
      </c>
      <c r="F1578" s="1">
        <v>43746</v>
      </c>
      <c r="G1578">
        <v>3</v>
      </c>
    </row>
    <row r="1579" spans="1:7" x14ac:dyDescent="0.25">
      <c r="A1579" t="s">
        <v>1591</v>
      </c>
      <c r="B1579" t="s">
        <v>7062</v>
      </c>
      <c r="C1579" t="s">
        <v>7125</v>
      </c>
      <c r="D1579" t="s">
        <v>8054</v>
      </c>
      <c r="E1579" t="s">
        <v>7347</v>
      </c>
      <c r="F1579" s="1">
        <v>43168</v>
      </c>
      <c r="G1579">
        <v>1</v>
      </c>
    </row>
    <row r="1580" spans="1:7" x14ac:dyDescent="0.25">
      <c r="A1580" t="s">
        <v>1592</v>
      </c>
      <c r="B1580" t="s">
        <v>7046</v>
      </c>
      <c r="C1580" t="s">
        <v>9342</v>
      </c>
      <c r="D1580" t="s">
        <v>8076</v>
      </c>
      <c r="E1580" t="s">
        <v>7252</v>
      </c>
      <c r="F1580" s="1">
        <v>42962</v>
      </c>
      <c r="G1580">
        <v>2</v>
      </c>
    </row>
    <row r="1581" spans="1:7" x14ac:dyDescent="0.25">
      <c r="A1581" t="s">
        <v>1593</v>
      </c>
      <c r="B1581" t="s">
        <v>7094</v>
      </c>
      <c r="C1581" t="s">
        <v>7130</v>
      </c>
      <c r="D1581" t="s">
        <v>8067</v>
      </c>
      <c r="E1581" t="s">
        <v>7518</v>
      </c>
      <c r="F1581" s="1">
        <v>43574</v>
      </c>
      <c r="G1581">
        <v>1</v>
      </c>
    </row>
    <row r="1582" spans="1:7" x14ac:dyDescent="0.25">
      <c r="A1582" t="s">
        <v>1594</v>
      </c>
      <c r="B1582" t="s">
        <v>7020</v>
      </c>
      <c r="C1582" t="s">
        <v>9335</v>
      </c>
      <c r="D1582" t="s">
        <v>8084</v>
      </c>
      <c r="E1582" t="s">
        <v>7326</v>
      </c>
      <c r="F1582" s="1">
        <v>42635</v>
      </c>
      <c r="G1582">
        <v>1</v>
      </c>
    </row>
    <row r="1583" spans="1:7" x14ac:dyDescent="0.25">
      <c r="A1583" t="s">
        <v>1595</v>
      </c>
      <c r="B1583" t="s">
        <v>7023</v>
      </c>
      <c r="C1583" t="s">
        <v>9344</v>
      </c>
      <c r="D1583" t="s">
        <v>8058</v>
      </c>
      <c r="E1583" t="s">
        <v>7637</v>
      </c>
      <c r="F1583" s="1">
        <v>42677</v>
      </c>
      <c r="G1583">
        <v>3</v>
      </c>
    </row>
    <row r="1584" spans="1:7" x14ac:dyDescent="0.25">
      <c r="A1584" t="s">
        <v>1596</v>
      </c>
      <c r="B1584" t="s">
        <v>7084</v>
      </c>
      <c r="C1584" t="s">
        <v>9358</v>
      </c>
      <c r="D1584" t="s">
        <v>8071</v>
      </c>
      <c r="E1584" t="s">
        <v>7648</v>
      </c>
      <c r="F1584" s="1">
        <v>43449</v>
      </c>
      <c r="G1584">
        <v>3</v>
      </c>
    </row>
    <row r="1585" spans="1:7" x14ac:dyDescent="0.25">
      <c r="A1585" t="s">
        <v>1597</v>
      </c>
      <c r="B1585" t="s">
        <v>7036</v>
      </c>
      <c r="C1585" t="s">
        <v>9332</v>
      </c>
      <c r="D1585" t="s">
        <v>8063</v>
      </c>
      <c r="E1585" t="s">
        <v>7539</v>
      </c>
      <c r="F1585" s="1">
        <v>42832</v>
      </c>
      <c r="G1585">
        <v>2</v>
      </c>
    </row>
    <row r="1586" spans="1:7" x14ac:dyDescent="0.25">
      <c r="A1586" t="s">
        <v>1598</v>
      </c>
      <c r="B1586" t="s">
        <v>7050</v>
      </c>
      <c r="C1586" t="s">
        <v>9331</v>
      </c>
      <c r="D1586" t="s">
        <v>8071</v>
      </c>
      <c r="E1586" t="s">
        <v>7841</v>
      </c>
      <c r="F1586" s="1">
        <v>43019</v>
      </c>
      <c r="G1586">
        <v>2</v>
      </c>
    </row>
    <row r="1587" spans="1:7" x14ac:dyDescent="0.25">
      <c r="A1587" t="s">
        <v>1599</v>
      </c>
      <c r="B1587" t="s">
        <v>7091</v>
      </c>
      <c r="C1587" t="s">
        <v>7117</v>
      </c>
      <c r="D1587" t="s">
        <v>8051</v>
      </c>
      <c r="E1587" t="s">
        <v>7761</v>
      </c>
      <c r="F1587" s="1">
        <v>43535</v>
      </c>
      <c r="G1587">
        <v>1</v>
      </c>
    </row>
    <row r="1588" spans="1:7" x14ac:dyDescent="0.25">
      <c r="A1588" t="s">
        <v>1600</v>
      </c>
      <c r="B1588" t="s">
        <v>7035</v>
      </c>
      <c r="C1588" t="s">
        <v>9354</v>
      </c>
      <c r="D1588" t="s">
        <v>8059</v>
      </c>
      <c r="E1588" t="s">
        <v>7282</v>
      </c>
      <c r="F1588" s="1">
        <v>42829</v>
      </c>
      <c r="G1588">
        <v>2</v>
      </c>
    </row>
    <row r="1589" spans="1:7" x14ac:dyDescent="0.25">
      <c r="A1589" t="s">
        <v>1601</v>
      </c>
      <c r="B1589" t="s">
        <v>7048</v>
      </c>
      <c r="C1589" t="s">
        <v>9336</v>
      </c>
      <c r="D1589" t="s">
        <v>8077</v>
      </c>
      <c r="E1589" t="s">
        <v>7222</v>
      </c>
      <c r="F1589" s="1">
        <v>42983</v>
      </c>
      <c r="G1589">
        <v>4</v>
      </c>
    </row>
    <row r="1590" spans="1:7" x14ac:dyDescent="0.25">
      <c r="A1590" t="s">
        <v>1602</v>
      </c>
      <c r="B1590" t="s">
        <v>7042</v>
      </c>
      <c r="C1590" t="s">
        <v>9362</v>
      </c>
      <c r="D1590" t="s">
        <v>8068</v>
      </c>
      <c r="E1590" t="s">
        <v>7637</v>
      </c>
      <c r="F1590" s="1">
        <v>42907</v>
      </c>
      <c r="G1590">
        <v>1</v>
      </c>
    </row>
    <row r="1591" spans="1:7" x14ac:dyDescent="0.25">
      <c r="A1591" t="s">
        <v>1603</v>
      </c>
      <c r="B1591" t="s">
        <v>7062</v>
      </c>
      <c r="C1591" t="s">
        <v>9366</v>
      </c>
      <c r="D1591" t="s">
        <v>8087</v>
      </c>
      <c r="E1591" t="s">
        <v>7240</v>
      </c>
      <c r="F1591" s="1">
        <v>43171</v>
      </c>
      <c r="G1591">
        <v>3</v>
      </c>
    </row>
    <row r="1592" spans="1:7" x14ac:dyDescent="0.25">
      <c r="A1592" t="s">
        <v>1604</v>
      </c>
      <c r="B1592" t="s">
        <v>7111</v>
      </c>
      <c r="C1592" t="s">
        <v>9319</v>
      </c>
      <c r="D1592" t="s">
        <v>8058</v>
      </c>
      <c r="E1592" t="s">
        <v>7637</v>
      </c>
      <c r="F1592" s="1">
        <v>43785</v>
      </c>
      <c r="G1592">
        <v>2</v>
      </c>
    </row>
    <row r="1593" spans="1:7" x14ac:dyDescent="0.25">
      <c r="A1593" t="s">
        <v>1605</v>
      </c>
      <c r="B1593" t="s">
        <v>7081</v>
      </c>
      <c r="C1593" t="s">
        <v>9318</v>
      </c>
      <c r="D1593" t="s">
        <v>8084</v>
      </c>
      <c r="E1593" t="s">
        <v>7570</v>
      </c>
      <c r="F1593" s="1">
        <v>43401</v>
      </c>
      <c r="G1593">
        <v>1</v>
      </c>
    </row>
    <row r="1594" spans="1:7" x14ac:dyDescent="0.25">
      <c r="A1594" t="s">
        <v>1606</v>
      </c>
      <c r="B1594" t="s">
        <v>7097</v>
      </c>
      <c r="C1594" t="s">
        <v>9328</v>
      </c>
      <c r="D1594" t="s">
        <v>8086</v>
      </c>
      <c r="E1594" t="s">
        <v>7351</v>
      </c>
      <c r="F1594" s="1">
        <v>43614</v>
      </c>
      <c r="G1594">
        <v>1</v>
      </c>
    </row>
    <row r="1595" spans="1:7" x14ac:dyDescent="0.25">
      <c r="A1595" t="s">
        <v>1607</v>
      </c>
      <c r="B1595" t="s">
        <v>7061</v>
      </c>
      <c r="C1595" t="s">
        <v>7117</v>
      </c>
      <c r="D1595" t="s">
        <v>8059</v>
      </c>
      <c r="E1595" t="s">
        <v>7616</v>
      </c>
      <c r="F1595" s="1">
        <v>43152</v>
      </c>
      <c r="G1595">
        <v>3</v>
      </c>
    </row>
    <row r="1596" spans="1:7" x14ac:dyDescent="0.25">
      <c r="A1596" t="s">
        <v>1608</v>
      </c>
      <c r="B1596" t="s">
        <v>7047</v>
      </c>
      <c r="C1596" t="s">
        <v>9336</v>
      </c>
      <c r="D1596" t="s">
        <v>8077</v>
      </c>
      <c r="E1596" t="s">
        <v>7346</v>
      </c>
      <c r="F1596" s="1">
        <v>42972</v>
      </c>
      <c r="G1596">
        <v>4</v>
      </c>
    </row>
    <row r="1597" spans="1:7" x14ac:dyDescent="0.25">
      <c r="A1597" t="s">
        <v>1609</v>
      </c>
      <c r="B1597" t="s">
        <v>7101</v>
      </c>
      <c r="C1597" t="s">
        <v>7141</v>
      </c>
      <c r="D1597" t="s">
        <v>8053</v>
      </c>
      <c r="E1597" t="s">
        <v>7736</v>
      </c>
      <c r="F1597" s="1">
        <v>43659</v>
      </c>
      <c r="G1597">
        <v>1</v>
      </c>
    </row>
    <row r="1598" spans="1:7" x14ac:dyDescent="0.25">
      <c r="A1598" t="s">
        <v>1610</v>
      </c>
      <c r="B1598" t="s">
        <v>7073</v>
      </c>
      <c r="C1598" t="s">
        <v>9323</v>
      </c>
      <c r="D1598" t="s">
        <v>8066</v>
      </c>
      <c r="E1598" t="s">
        <v>7580</v>
      </c>
      <c r="F1598" s="1">
        <v>43310</v>
      </c>
      <c r="G1598">
        <v>3</v>
      </c>
    </row>
    <row r="1599" spans="1:7" x14ac:dyDescent="0.25">
      <c r="A1599" t="s">
        <v>1611</v>
      </c>
      <c r="B1599" t="s">
        <v>7047</v>
      </c>
      <c r="C1599" t="s">
        <v>9321</v>
      </c>
      <c r="D1599" t="s">
        <v>8066</v>
      </c>
      <c r="E1599" t="s">
        <v>7356</v>
      </c>
      <c r="F1599" s="1">
        <v>42974</v>
      </c>
      <c r="G1599">
        <v>2</v>
      </c>
    </row>
    <row r="1600" spans="1:7" x14ac:dyDescent="0.25">
      <c r="A1600" t="s">
        <v>1612</v>
      </c>
      <c r="B1600" t="s">
        <v>7069</v>
      </c>
      <c r="C1600" t="s">
        <v>9305</v>
      </c>
      <c r="D1600" t="s">
        <v>8093</v>
      </c>
      <c r="E1600" t="s">
        <v>7854</v>
      </c>
      <c r="F1600" s="1">
        <v>43257</v>
      </c>
      <c r="G1600">
        <v>2</v>
      </c>
    </row>
    <row r="1601" spans="1:7" x14ac:dyDescent="0.25">
      <c r="A1601" t="s">
        <v>1613</v>
      </c>
      <c r="B1601" t="s">
        <v>7016</v>
      </c>
      <c r="C1601" t="s">
        <v>9365</v>
      </c>
      <c r="D1601" t="s">
        <v>8091</v>
      </c>
      <c r="E1601" t="s">
        <v>7231</v>
      </c>
      <c r="F1601" s="1">
        <v>42585</v>
      </c>
      <c r="G1601">
        <v>2</v>
      </c>
    </row>
    <row r="1602" spans="1:7" x14ac:dyDescent="0.25">
      <c r="A1602" t="s">
        <v>1614</v>
      </c>
      <c r="B1602" t="s">
        <v>7102</v>
      </c>
      <c r="C1602" t="s">
        <v>9319</v>
      </c>
      <c r="D1602" t="s">
        <v>8071</v>
      </c>
      <c r="E1602" t="s">
        <v>7835</v>
      </c>
      <c r="F1602" s="1">
        <v>43672</v>
      </c>
      <c r="G1602">
        <v>1</v>
      </c>
    </row>
    <row r="1603" spans="1:7" x14ac:dyDescent="0.25">
      <c r="A1603" t="s">
        <v>1615</v>
      </c>
      <c r="B1603" t="s">
        <v>7058</v>
      </c>
      <c r="C1603" t="s">
        <v>9340</v>
      </c>
      <c r="D1603" t="s">
        <v>8069</v>
      </c>
      <c r="E1603" t="s">
        <v>7368</v>
      </c>
      <c r="F1603" s="1">
        <v>43121</v>
      </c>
      <c r="G1603">
        <v>1</v>
      </c>
    </row>
    <row r="1604" spans="1:7" x14ac:dyDescent="0.25">
      <c r="A1604" t="s">
        <v>1616</v>
      </c>
      <c r="B1604" t="s">
        <v>7071</v>
      </c>
      <c r="C1604" t="s">
        <v>9356</v>
      </c>
      <c r="D1604" t="s">
        <v>8087</v>
      </c>
      <c r="E1604" t="s">
        <v>7283</v>
      </c>
      <c r="F1604" s="1">
        <v>43275</v>
      </c>
      <c r="G1604">
        <v>3</v>
      </c>
    </row>
    <row r="1605" spans="1:7" x14ac:dyDescent="0.25">
      <c r="A1605" t="s">
        <v>1617</v>
      </c>
      <c r="B1605" t="s">
        <v>7030</v>
      </c>
      <c r="C1605" t="s">
        <v>9303</v>
      </c>
      <c r="D1605" t="s">
        <v>8063</v>
      </c>
      <c r="E1605" t="s">
        <v>7541</v>
      </c>
      <c r="F1605" s="1">
        <v>42758</v>
      </c>
      <c r="G1605">
        <v>1</v>
      </c>
    </row>
    <row r="1606" spans="1:7" x14ac:dyDescent="0.25">
      <c r="A1606" t="s">
        <v>1618</v>
      </c>
      <c r="B1606" t="s">
        <v>7033</v>
      </c>
      <c r="C1606" t="s">
        <v>9349</v>
      </c>
      <c r="D1606" t="s">
        <v>8079</v>
      </c>
      <c r="E1606" t="s">
        <v>7312</v>
      </c>
      <c r="F1606" s="1">
        <v>42793</v>
      </c>
      <c r="G1606">
        <v>1</v>
      </c>
    </row>
    <row r="1607" spans="1:7" x14ac:dyDescent="0.25">
      <c r="A1607" t="s">
        <v>1619</v>
      </c>
      <c r="B1607" t="s">
        <v>7074</v>
      </c>
      <c r="C1607" t="s">
        <v>9352</v>
      </c>
      <c r="D1607" t="s">
        <v>8058</v>
      </c>
      <c r="E1607" t="s">
        <v>7918</v>
      </c>
      <c r="F1607" s="1">
        <v>43320</v>
      </c>
      <c r="G1607">
        <v>3</v>
      </c>
    </row>
    <row r="1608" spans="1:7" x14ac:dyDescent="0.25">
      <c r="A1608" t="s">
        <v>1620</v>
      </c>
      <c r="B1608" t="s">
        <v>7020</v>
      </c>
      <c r="C1608" t="s">
        <v>9330</v>
      </c>
      <c r="D1608" t="s">
        <v>8050</v>
      </c>
      <c r="E1608" t="s">
        <v>7294</v>
      </c>
      <c r="F1608" s="1">
        <v>42639</v>
      </c>
      <c r="G1608">
        <v>2</v>
      </c>
    </row>
    <row r="1609" spans="1:7" x14ac:dyDescent="0.25">
      <c r="A1609" t="s">
        <v>1621</v>
      </c>
      <c r="B1609" t="s">
        <v>7114</v>
      </c>
      <c r="C1609" t="s">
        <v>7128</v>
      </c>
      <c r="D1609" t="s">
        <v>8078</v>
      </c>
      <c r="E1609" t="s">
        <v>7535</v>
      </c>
      <c r="F1609" s="1">
        <v>43819</v>
      </c>
      <c r="G1609">
        <v>3</v>
      </c>
    </row>
    <row r="1610" spans="1:7" x14ac:dyDescent="0.25">
      <c r="A1610" t="s">
        <v>1622</v>
      </c>
      <c r="B1610" t="s">
        <v>7108</v>
      </c>
      <c r="C1610" t="s">
        <v>9339</v>
      </c>
      <c r="D1610" t="s">
        <v>8060</v>
      </c>
      <c r="E1610" t="s">
        <v>7451</v>
      </c>
      <c r="F1610" s="1">
        <v>43750</v>
      </c>
      <c r="G1610">
        <v>1</v>
      </c>
    </row>
    <row r="1611" spans="1:7" x14ac:dyDescent="0.25">
      <c r="A1611" t="s">
        <v>1623</v>
      </c>
      <c r="B1611" t="s">
        <v>7103</v>
      </c>
      <c r="C1611" t="s">
        <v>9321</v>
      </c>
      <c r="D1611" t="s">
        <v>8089</v>
      </c>
      <c r="E1611" t="s">
        <v>7333</v>
      </c>
      <c r="F1611" s="1">
        <v>43688</v>
      </c>
      <c r="G1611">
        <v>4</v>
      </c>
    </row>
    <row r="1612" spans="1:7" x14ac:dyDescent="0.25">
      <c r="A1612" t="s">
        <v>1624</v>
      </c>
      <c r="B1612" t="s">
        <v>7100</v>
      </c>
      <c r="C1612" t="s">
        <v>9338</v>
      </c>
      <c r="D1612" t="s">
        <v>8088</v>
      </c>
      <c r="E1612" t="s">
        <v>7346</v>
      </c>
      <c r="F1612" s="1">
        <v>43641</v>
      </c>
      <c r="G1612">
        <v>1</v>
      </c>
    </row>
    <row r="1613" spans="1:7" x14ac:dyDescent="0.25">
      <c r="A1613" t="s">
        <v>1625</v>
      </c>
      <c r="B1613" t="s">
        <v>7109</v>
      </c>
      <c r="C1613" t="s">
        <v>9339</v>
      </c>
      <c r="D1613" t="s">
        <v>8082</v>
      </c>
      <c r="E1613" t="s">
        <v>7882</v>
      </c>
      <c r="F1613" s="1">
        <v>43766</v>
      </c>
      <c r="G1613">
        <v>1</v>
      </c>
    </row>
    <row r="1614" spans="1:7" x14ac:dyDescent="0.25">
      <c r="A1614" t="s">
        <v>1626</v>
      </c>
      <c r="B1614" t="s">
        <v>7052</v>
      </c>
      <c r="C1614" t="s">
        <v>9341</v>
      </c>
      <c r="D1614" t="s">
        <v>8068</v>
      </c>
      <c r="E1614" t="s">
        <v>7500</v>
      </c>
      <c r="F1614" s="1">
        <v>43042</v>
      </c>
      <c r="G1614">
        <v>1</v>
      </c>
    </row>
    <row r="1615" spans="1:7" x14ac:dyDescent="0.25">
      <c r="A1615" t="s">
        <v>1627</v>
      </c>
      <c r="B1615" t="s">
        <v>7098</v>
      </c>
      <c r="C1615" t="s">
        <v>9313</v>
      </c>
      <c r="D1615" t="s">
        <v>8065</v>
      </c>
      <c r="E1615" t="s">
        <v>7323</v>
      </c>
      <c r="F1615" s="1">
        <v>43626</v>
      </c>
      <c r="G1615">
        <v>2</v>
      </c>
    </row>
    <row r="1616" spans="1:7" x14ac:dyDescent="0.25">
      <c r="A1616" t="s">
        <v>1628</v>
      </c>
      <c r="B1616" t="s">
        <v>7052</v>
      </c>
      <c r="C1616" t="s">
        <v>7133</v>
      </c>
      <c r="D1616" t="s">
        <v>8085</v>
      </c>
      <c r="E1616" t="s">
        <v>7165</v>
      </c>
      <c r="F1616" s="1">
        <v>43041</v>
      </c>
      <c r="G1616">
        <v>1</v>
      </c>
    </row>
    <row r="1617" spans="1:7" x14ac:dyDescent="0.25">
      <c r="A1617" t="s">
        <v>1629</v>
      </c>
      <c r="B1617" t="s">
        <v>7059</v>
      </c>
      <c r="C1617" t="s">
        <v>9341</v>
      </c>
      <c r="D1617" t="s">
        <v>8052</v>
      </c>
      <c r="E1617" t="s">
        <v>7658</v>
      </c>
      <c r="F1617" s="1">
        <v>43130</v>
      </c>
      <c r="G1617">
        <v>1</v>
      </c>
    </row>
    <row r="1618" spans="1:7" x14ac:dyDescent="0.25">
      <c r="A1618" t="s">
        <v>1630</v>
      </c>
      <c r="B1618" t="s">
        <v>7099</v>
      </c>
      <c r="C1618" t="s">
        <v>9315</v>
      </c>
      <c r="D1618" t="s">
        <v>8062</v>
      </c>
      <c r="E1618" t="s">
        <v>7475</v>
      </c>
      <c r="F1618" s="1">
        <v>43627</v>
      </c>
      <c r="G1618">
        <v>4</v>
      </c>
    </row>
    <row r="1619" spans="1:7" x14ac:dyDescent="0.25">
      <c r="A1619" t="s">
        <v>1631</v>
      </c>
      <c r="B1619" t="s">
        <v>7096</v>
      </c>
      <c r="C1619" t="s">
        <v>7133</v>
      </c>
      <c r="D1619" t="s">
        <v>8073</v>
      </c>
      <c r="E1619" t="s">
        <v>7288</v>
      </c>
      <c r="F1619" s="1">
        <v>43601</v>
      </c>
      <c r="G1619">
        <v>1</v>
      </c>
    </row>
    <row r="1620" spans="1:7" x14ac:dyDescent="0.25">
      <c r="A1620" t="s">
        <v>1632</v>
      </c>
      <c r="B1620" t="s">
        <v>7077</v>
      </c>
      <c r="C1620" t="s">
        <v>9305</v>
      </c>
      <c r="D1620" t="s">
        <v>8059</v>
      </c>
      <c r="E1620" t="s">
        <v>7800</v>
      </c>
      <c r="F1620" s="1">
        <v>43354</v>
      </c>
      <c r="G1620">
        <v>2</v>
      </c>
    </row>
    <row r="1621" spans="1:7" x14ac:dyDescent="0.25">
      <c r="A1621" t="s">
        <v>1633</v>
      </c>
      <c r="B1621" t="s">
        <v>7055</v>
      </c>
      <c r="C1621" t="s">
        <v>7132</v>
      </c>
      <c r="D1621" t="s">
        <v>8061</v>
      </c>
      <c r="E1621" t="s">
        <v>7564</v>
      </c>
      <c r="F1621" s="1">
        <v>43077</v>
      </c>
      <c r="G1621">
        <v>2</v>
      </c>
    </row>
    <row r="1622" spans="1:7" x14ac:dyDescent="0.25">
      <c r="A1622" t="s">
        <v>1634</v>
      </c>
      <c r="B1622" t="s">
        <v>7027</v>
      </c>
      <c r="C1622" t="s">
        <v>9313</v>
      </c>
      <c r="D1622" t="s">
        <v>8069</v>
      </c>
      <c r="E1622" t="s">
        <v>7325</v>
      </c>
      <c r="F1622" s="1">
        <v>42726</v>
      </c>
      <c r="G1622">
        <v>3</v>
      </c>
    </row>
    <row r="1623" spans="1:7" x14ac:dyDescent="0.25">
      <c r="A1623" t="s">
        <v>1635</v>
      </c>
      <c r="B1623" t="s">
        <v>7081</v>
      </c>
      <c r="C1623" t="s">
        <v>9313</v>
      </c>
      <c r="D1623" t="s">
        <v>8091</v>
      </c>
      <c r="E1623" t="s">
        <v>7632</v>
      </c>
      <c r="F1623" s="1">
        <v>43407</v>
      </c>
      <c r="G1623">
        <v>1</v>
      </c>
    </row>
    <row r="1624" spans="1:7" x14ac:dyDescent="0.25">
      <c r="A1624" t="s">
        <v>1636</v>
      </c>
      <c r="B1624" t="s">
        <v>7027</v>
      </c>
      <c r="C1624" t="s">
        <v>7141</v>
      </c>
      <c r="D1624" t="s">
        <v>8073</v>
      </c>
      <c r="E1624" t="s">
        <v>7288</v>
      </c>
      <c r="F1624" s="1">
        <v>42720</v>
      </c>
      <c r="G1624">
        <v>1</v>
      </c>
    </row>
    <row r="1625" spans="1:7" x14ac:dyDescent="0.25">
      <c r="A1625" t="s">
        <v>1637</v>
      </c>
      <c r="B1625" t="s">
        <v>7014</v>
      </c>
      <c r="C1625" t="s">
        <v>9338</v>
      </c>
      <c r="D1625" t="s">
        <v>8092</v>
      </c>
      <c r="E1625" t="s">
        <v>7736</v>
      </c>
      <c r="F1625" s="1">
        <v>42555</v>
      </c>
      <c r="G1625">
        <v>1</v>
      </c>
    </row>
    <row r="1626" spans="1:7" x14ac:dyDescent="0.25">
      <c r="A1626" t="s">
        <v>1638</v>
      </c>
      <c r="B1626" t="s">
        <v>7044</v>
      </c>
      <c r="C1626" t="s">
        <v>9309</v>
      </c>
      <c r="D1626" t="s">
        <v>8078</v>
      </c>
      <c r="E1626" t="s">
        <v>7893</v>
      </c>
      <c r="F1626" s="1">
        <v>42942</v>
      </c>
      <c r="G1626">
        <v>3</v>
      </c>
    </row>
    <row r="1627" spans="1:7" x14ac:dyDescent="0.25">
      <c r="A1627" t="s">
        <v>1639</v>
      </c>
      <c r="B1627" t="s">
        <v>7073</v>
      </c>
      <c r="C1627" t="s">
        <v>9301</v>
      </c>
      <c r="D1627" t="s">
        <v>8080</v>
      </c>
      <c r="E1627" t="s">
        <v>7675</v>
      </c>
      <c r="F1627" s="1">
        <v>43304</v>
      </c>
      <c r="G1627">
        <v>2</v>
      </c>
    </row>
    <row r="1628" spans="1:7" x14ac:dyDescent="0.25">
      <c r="A1628" t="s">
        <v>1640</v>
      </c>
      <c r="B1628" t="s">
        <v>7049</v>
      </c>
      <c r="C1628" t="s">
        <v>9331</v>
      </c>
      <c r="D1628" t="s">
        <v>8071</v>
      </c>
      <c r="E1628" t="s">
        <v>7721</v>
      </c>
      <c r="F1628" s="1">
        <v>42996</v>
      </c>
      <c r="G1628">
        <v>1</v>
      </c>
    </row>
    <row r="1629" spans="1:7" x14ac:dyDescent="0.25">
      <c r="A1629" t="s">
        <v>1641</v>
      </c>
      <c r="B1629" t="s">
        <v>7082</v>
      </c>
      <c r="C1629" t="s">
        <v>9366</v>
      </c>
      <c r="D1629" t="s">
        <v>8082</v>
      </c>
      <c r="E1629" t="s">
        <v>7357</v>
      </c>
      <c r="F1629" s="1">
        <v>43419</v>
      </c>
      <c r="G1629">
        <v>3</v>
      </c>
    </row>
    <row r="1630" spans="1:7" x14ac:dyDescent="0.25">
      <c r="A1630" t="s">
        <v>1642</v>
      </c>
      <c r="B1630" t="s">
        <v>7069</v>
      </c>
      <c r="C1630" t="s">
        <v>9339</v>
      </c>
      <c r="D1630" t="s">
        <v>8081</v>
      </c>
      <c r="E1630" t="s">
        <v>7278</v>
      </c>
      <c r="F1630" s="1">
        <v>43253</v>
      </c>
      <c r="G1630">
        <v>3</v>
      </c>
    </row>
    <row r="1631" spans="1:7" x14ac:dyDescent="0.25">
      <c r="A1631" t="s">
        <v>1643</v>
      </c>
      <c r="B1631" t="s">
        <v>7043</v>
      </c>
      <c r="C1631" t="s">
        <v>7117</v>
      </c>
      <c r="D1631" t="s">
        <v>8075</v>
      </c>
      <c r="E1631" t="s">
        <v>7767</v>
      </c>
      <c r="F1631" s="1">
        <v>42919</v>
      </c>
      <c r="G1631">
        <v>4</v>
      </c>
    </row>
    <row r="1632" spans="1:7" x14ac:dyDescent="0.25">
      <c r="A1632" t="s">
        <v>1644</v>
      </c>
      <c r="B1632" t="s">
        <v>7035</v>
      </c>
      <c r="C1632" t="s">
        <v>9349</v>
      </c>
      <c r="D1632" t="s">
        <v>8083</v>
      </c>
      <c r="E1632" t="s">
        <v>7297</v>
      </c>
      <c r="F1632" s="1">
        <v>42826</v>
      </c>
      <c r="G1632">
        <v>4</v>
      </c>
    </row>
    <row r="1633" spans="1:7" x14ac:dyDescent="0.25">
      <c r="A1633" t="s">
        <v>1645</v>
      </c>
      <c r="B1633" t="s">
        <v>7058</v>
      </c>
      <c r="C1633" t="s">
        <v>9338</v>
      </c>
      <c r="D1633" t="s">
        <v>8066</v>
      </c>
      <c r="E1633" t="s">
        <v>7672</v>
      </c>
      <c r="F1633" s="1">
        <v>43113</v>
      </c>
      <c r="G1633">
        <v>4</v>
      </c>
    </row>
    <row r="1634" spans="1:7" x14ac:dyDescent="0.25">
      <c r="A1634" t="s">
        <v>1646</v>
      </c>
      <c r="B1634" t="s">
        <v>7058</v>
      </c>
      <c r="C1634" t="s">
        <v>7121</v>
      </c>
      <c r="D1634" t="s">
        <v>8085</v>
      </c>
      <c r="E1634" t="s">
        <v>7803</v>
      </c>
      <c r="F1634" s="1">
        <v>43110</v>
      </c>
      <c r="G1634">
        <v>2</v>
      </c>
    </row>
    <row r="1635" spans="1:7" x14ac:dyDescent="0.25">
      <c r="A1635" t="s">
        <v>1647</v>
      </c>
      <c r="B1635" t="s">
        <v>7051</v>
      </c>
      <c r="C1635" t="s">
        <v>9348</v>
      </c>
      <c r="D1635" t="s">
        <v>8072</v>
      </c>
      <c r="E1635" t="s">
        <v>7598</v>
      </c>
      <c r="F1635" s="1">
        <v>43023</v>
      </c>
      <c r="G1635">
        <v>3</v>
      </c>
    </row>
    <row r="1636" spans="1:7" x14ac:dyDescent="0.25">
      <c r="A1636" t="s">
        <v>1648</v>
      </c>
      <c r="B1636" t="s">
        <v>7113</v>
      </c>
      <c r="C1636" t="s">
        <v>7139</v>
      </c>
      <c r="D1636" t="s">
        <v>8081</v>
      </c>
      <c r="E1636" t="s">
        <v>7798</v>
      </c>
      <c r="F1636" s="1">
        <v>43809</v>
      </c>
      <c r="G1636">
        <v>2</v>
      </c>
    </row>
    <row r="1637" spans="1:7" x14ac:dyDescent="0.25">
      <c r="A1637" t="s">
        <v>1649</v>
      </c>
      <c r="B1637" t="s">
        <v>7048</v>
      </c>
      <c r="C1637" t="s">
        <v>9303</v>
      </c>
      <c r="D1637" t="s">
        <v>8070</v>
      </c>
      <c r="E1637" t="s">
        <v>7194</v>
      </c>
      <c r="F1637" s="1">
        <v>42986</v>
      </c>
      <c r="G1637">
        <v>3</v>
      </c>
    </row>
    <row r="1638" spans="1:7" x14ac:dyDescent="0.25">
      <c r="A1638" t="s">
        <v>1650</v>
      </c>
      <c r="B1638" t="s">
        <v>7050</v>
      </c>
      <c r="C1638" t="s">
        <v>9315</v>
      </c>
      <c r="D1638" t="s">
        <v>8085</v>
      </c>
      <c r="E1638" t="s">
        <v>7166</v>
      </c>
      <c r="F1638" s="1">
        <v>43012</v>
      </c>
      <c r="G1638">
        <v>2</v>
      </c>
    </row>
    <row r="1639" spans="1:7" x14ac:dyDescent="0.25">
      <c r="A1639" t="s">
        <v>1651</v>
      </c>
      <c r="B1639" t="s">
        <v>7112</v>
      </c>
      <c r="C1639" t="s">
        <v>9364</v>
      </c>
      <c r="D1639" t="s">
        <v>8052</v>
      </c>
      <c r="E1639" t="s">
        <v>7913</v>
      </c>
      <c r="F1639" s="1">
        <v>43795</v>
      </c>
      <c r="G1639">
        <v>1</v>
      </c>
    </row>
    <row r="1640" spans="1:7" x14ac:dyDescent="0.25">
      <c r="A1640" t="s">
        <v>1652</v>
      </c>
      <c r="B1640" t="s">
        <v>7044</v>
      </c>
      <c r="C1640" t="s">
        <v>7115</v>
      </c>
      <c r="D1640" t="s">
        <v>8079</v>
      </c>
      <c r="E1640" t="s">
        <v>7837</v>
      </c>
      <c r="F1640" s="1">
        <v>42934</v>
      </c>
      <c r="G1640">
        <v>3</v>
      </c>
    </row>
    <row r="1641" spans="1:7" x14ac:dyDescent="0.25">
      <c r="A1641" t="s">
        <v>1653</v>
      </c>
      <c r="B1641" t="s">
        <v>7040</v>
      </c>
      <c r="C1641" t="s">
        <v>9328</v>
      </c>
      <c r="D1641" t="s">
        <v>8051</v>
      </c>
      <c r="E1641" t="s">
        <v>7527</v>
      </c>
      <c r="F1641" s="1">
        <v>42888</v>
      </c>
      <c r="G1641">
        <v>3</v>
      </c>
    </row>
    <row r="1642" spans="1:7" x14ac:dyDescent="0.25">
      <c r="A1642" t="s">
        <v>1654</v>
      </c>
      <c r="B1642" t="s">
        <v>7037</v>
      </c>
      <c r="C1642" t="s">
        <v>9306</v>
      </c>
      <c r="D1642" t="s">
        <v>8052</v>
      </c>
      <c r="E1642" t="s">
        <v>7416</v>
      </c>
      <c r="F1642" s="1">
        <v>42851</v>
      </c>
      <c r="G1642">
        <v>1</v>
      </c>
    </row>
    <row r="1643" spans="1:7" x14ac:dyDescent="0.25">
      <c r="A1643" t="s">
        <v>1655</v>
      </c>
      <c r="B1643" t="s">
        <v>7081</v>
      </c>
      <c r="C1643" t="s">
        <v>9308</v>
      </c>
      <c r="D1643" t="s">
        <v>8070</v>
      </c>
      <c r="E1643" t="s">
        <v>7622</v>
      </c>
      <c r="F1643" s="1">
        <v>43403</v>
      </c>
      <c r="G1643">
        <v>3</v>
      </c>
    </row>
    <row r="1644" spans="1:7" x14ac:dyDescent="0.25">
      <c r="A1644" t="s">
        <v>1656</v>
      </c>
      <c r="B1644" t="s">
        <v>7066</v>
      </c>
      <c r="C1644" t="s">
        <v>9323</v>
      </c>
      <c r="D1644" t="s">
        <v>8049</v>
      </c>
      <c r="E1644" t="s">
        <v>7533</v>
      </c>
      <c r="F1644" s="1">
        <v>43220</v>
      </c>
      <c r="G1644">
        <v>4</v>
      </c>
    </row>
    <row r="1645" spans="1:7" x14ac:dyDescent="0.25">
      <c r="A1645" t="s">
        <v>1657</v>
      </c>
      <c r="B1645" t="s">
        <v>7108</v>
      </c>
      <c r="C1645" t="s">
        <v>9354</v>
      </c>
      <c r="D1645" t="s">
        <v>8081</v>
      </c>
      <c r="E1645" t="s">
        <v>7367</v>
      </c>
      <c r="F1645" s="1">
        <v>43744</v>
      </c>
      <c r="G1645">
        <v>3</v>
      </c>
    </row>
    <row r="1646" spans="1:7" x14ac:dyDescent="0.25">
      <c r="A1646" t="s">
        <v>1658</v>
      </c>
      <c r="B1646" t="s">
        <v>7059</v>
      </c>
      <c r="C1646" t="s">
        <v>7136</v>
      </c>
      <c r="D1646" t="s">
        <v>8067</v>
      </c>
      <c r="E1646" t="s">
        <v>7305</v>
      </c>
      <c r="F1646" s="1">
        <v>43129</v>
      </c>
      <c r="G1646">
        <v>2</v>
      </c>
    </row>
    <row r="1647" spans="1:7" x14ac:dyDescent="0.25">
      <c r="A1647" t="s">
        <v>1659</v>
      </c>
      <c r="B1647" t="s">
        <v>7072</v>
      </c>
      <c r="C1647" t="s">
        <v>7123</v>
      </c>
      <c r="D1647" t="s">
        <v>8080</v>
      </c>
      <c r="E1647" t="s">
        <v>7515</v>
      </c>
      <c r="F1647" s="1">
        <v>43296</v>
      </c>
      <c r="G1647">
        <v>1</v>
      </c>
    </row>
    <row r="1648" spans="1:7" x14ac:dyDescent="0.25">
      <c r="A1648" t="s">
        <v>1660</v>
      </c>
      <c r="B1648" t="s">
        <v>7045</v>
      </c>
      <c r="C1648" t="s">
        <v>9353</v>
      </c>
      <c r="D1648" t="s">
        <v>8087</v>
      </c>
      <c r="E1648" t="s">
        <v>7766</v>
      </c>
      <c r="F1648" s="1">
        <v>42956</v>
      </c>
      <c r="G1648">
        <v>3</v>
      </c>
    </row>
    <row r="1649" spans="1:7" x14ac:dyDescent="0.25">
      <c r="A1649" t="s">
        <v>1661</v>
      </c>
      <c r="B1649" t="s">
        <v>7032</v>
      </c>
      <c r="C1649" t="s">
        <v>9363</v>
      </c>
      <c r="D1649" t="s">
        <v>8087</v>
      </c>
      <c r="E1649" t="s">
        <v>7927</v>
      </c>
      <c r="F1649" s="1">
        <v>42780</v>
      </c>
      <c r="G1649">
        <v>2</v>
      </c>
    </row>
    <row r="1650" spans="1:7" x14ac:dyDescent="0.25">
      <c r="A1650" t="s">
        <v>1662</v>
      </c>
      <c r="B1650" t="s">
        <v>7022</v>
      </c>
      <c r="C1650" t="s">
        <v>7126</v>
      </c>
      <c r="D1650" t="s">
        <v>8058</v>
      </c>
      <c r="E1650" t="s">
        <v>7658</v>
      </c>
      <c r="F1650" s="1">
        <v>42663</v>
      </c>
      <c r="G1650">
        <v>1</v>
      </c>
    </row>
    <row r="1651" spans="1:7" x14ac:dyDescent="0.25">
      <c r="A1651" t="s">
        <v>1663</v>
      </c>
      <c r="B1651" t="s">
        <v>7096</v>
      </c>
      <c r="C1651" t="s">
        <v>7128</v>
      </c>
      <c r="D1651" t="s">
        <v>8088</v>
      </c>
      <c r="E1651" t="s">
        <v>7775</v>
      </c>
      <c r="F1651" s="1">
        <v>43590</v>
      </c>
      <c r="G1651">
        <v>1</v>
      </c>
    </row>
    <row r="1652" spans="1:7" x14ac:dyDescent="0.25">
      <c r="A1652" t="s">
        <v>1664</v>
      </c>
      <c r="B1652" t="s">
        <v>7061</v>
      </c>
      <c r="C1652" t="s">
        <v>9346</v>
      </c>
      <c r="D1652" t="s">
        <v>8090</v>
      </c>
      <c r="E1652" t="s">
        <v>7241</v>
      </c>
      <c r="F1652" s="1">
        <v>43148</v>
      </c>
      <c r="G1652">
        <v>4</v>
      </c>
    </row>
    <row r="1653" spans="1:7" x14ac:dyDescent="0.25">
      <c r="A1653" t="s">
        <v>1665</v>
      </c>
      <c r="B1653" t="s">
        <v>7059</v>
      </c>
      <c r="C1653" t="s">
        <v>7132</v>
      </c>
      <c r="D1653" t="s">
        <v>8057</v>
      </c>
      <c r="E1653" t="s">
        <v>7335</v>
      </c>
      <c r="F1653" s="1">
        <v>43128</v>
      </c>
      <c r="G1653">
        <v>1</v>
      </c>
    </row>
    <row r="1654" spans="1:7" x14ac:dyDescent="0.25">
      <c r="A1654" t="s">
        <v>1666</v>
      </c>
      <c r="B1654" t="s">
        <v>7049</v>
      </c>
      <c r="C1654" t="s">
        <v>9340</v>
      </c>
      <c r="D1654" t="s">
        <v>8091</v>
      </c>
      <c r="E1654" t="s">
        <v>7326</v>
      </c>
      <c r="F1654" s="1">
        <v>42995</v>
      </c>
      <c r="G1654">
        <v>4</v>
      </c>
    </row>
    <row r="1655" spans="1:7" x14ac:dyDescent="0.25">
      <c r="A1655" t="s">
        <v>1667</v>
      </c>
      <c r="B1655" t="s">
        <v>7018</v>
      </c>
      <c r="C1655" t="s">
        <v>9349</v>
      </c>
      <c r="D1655" t="s">
        <v>8089</v>
      </c>
      <c r="E1655" t="s">
        <v>7285</v>
      </c>
      <c r="F1655" s="1">
        <v>42614</v>
      </c>
      <c r="G1655">
        <v>2</v>
      </c>
    </row>
    <row r="1656" spans="1:7" x14ac:dyDescent="0.25">
      <c r="A1656" t="s">
        <v>1668</v>
      </c>
      <c r="B1656" t="s">
        <v>7111</v>
      </c>
      <c r="C1656" t="s">
        <v>9327</v>
      </c>
      <c r="D1656" t="s">
        <v>8073</v>
      </c>
      <c r="E1656" t="s">
        <v>7755</v>
      </c>
      <c r="F1656" s="1">
        <v>43784</v>
      </c>
      <c r="G1656">
        <v>1</v>
      </c>
    </row>
    <row r="1657" spans="1:7" x14ac:dyDescent="0.25">
      <c r="A1657" t="s">
        <v>1669</v>
      </c>
      <c r="B1657" t="s">
        <v>7073</v>
      </c>
      <c r="C1657" t="s">
        <v>9323</v>
      </c>
      <c r="D1657" t="s">
        <v>8069</v>
      </c>
      <c r="E1657" t="s">
        <v>7259</v>
      </c>
      <c r="F1657" s="1">
        <v>43307</v>
      </c>
      <c r="G1657">
        <v>4</v>
      </c>
    </row>
    <row r="1658" spans="1:7" x14ac:dyDescent="0.25">
      <c r="A1658" t="s">
        <v>1670</v>
      </c>
      <c r="B1658" t="s">
        <v>7041</v>
      </c>
      <c r="C1658" t="s">
        <v>9321</v>
      </c>
      <c r="D1658" t="s">
        <v>8086</v>
      </c>
      <c r="E1658" t="s">
        <v>7362</v>
      </c>
      <c r="F1658" s="1">
        <v>42904</v>
      </c>
      <c r="G1658">
        <v>2</v>
      </c>
    </row>
    <row r="1659" spans="1:7" x14ac:dyDescent="0.25">
      <c r="A1659" t="s">
        <v>1671</v>
      </c>
      <c r="B1659" t="s">
        <v>7061</v>
      </c>
      <c r="C1659" t="s">
        <v>9363</v>
      </c>
      <c r="D1659" t="s">
        <v>8064</v>
      </c>
      <c r="E1659" t="s">
        <v>7149</v>
      </c>
      <c r="F1659" s="1">
        <v>43151</v>
      </c>
      <c r="G1659">
        <v>1</v>
      </c>
    </row>
    <row r="1660" spans="1:7" x14ac:dyDescent="0.25">
      <c r="A1660" t="s">
        <v>1672</v>
      </c>
      <c r="B1660" t="s">
        <v>7047</v>
      </c>
      <c r="C1660" t="s">
        <v>9346</v>
      </c>
      <c r="D1660" t="s">
        <v>8052</v>
      </c>
      <c r="E1660" t="s">
        <v>7650</v>
      </c>
      <c r="F1660" s="1">
        <v>42978</v>
      </c>
      <c r="G1660">
        <v>3</v>
      </c>
    </row>
    <row r="1661" spans="1:7" x14ac:dyDescent="0.25">
      <c r="A1661" t="s">
        <v>1673</v>
      </c>
      <c r="B1661" t="s">
        <v>7098</v>
      </c>
      <c r="C1661" t="s">
        <v>9303</v>
      </c>
      <c r="D1661" t="s">
        <v>8073</v>
      </c>
      <c r="E1661" t="s">
        <v>7715</v>
      </c>
      <c r="F1661" s="1">
        <v>43626</v>
      </c>
      <c r="G1661">
        <v>2</v>
      </c>
    </row>
    <row r="1662" spans="1:7" x14ac:dyDescent="0.25">
      <c r="A1662" t="s">
        <v>1674</v>
      </c>
      <c r="B1662" t="s">
        <v>7085</v>
      </c>
      <c r="C1662" t="s">
        <v>7140</v>
      </c>
      <c r="D1662" t="s">
        <v>8088</v>
      </c>
      <c r="E1662" t="s">
        <v>7371</v>
      </c>
      <c r="F1662" s="1">
        <v>43455</v>
      </c>
      <c r="G1662">
        <v>1</v>
      </c>
    </row>
    <row r="1663" spans="1:7" x14ac:dyDescent="0.25">
      <c r="A1663" t="s">
        <v>1675</v>
      </c>
      <c r="B1663" t="s">
        <v>7103</v>
      </c>
      <c r="C1663" t="s">
        <v>9332</v>
      </c>
      <c r="D1663" t="s">
        <v>8076</v>
      </c>
      <c r="E1663" t="s">
        <v>7196</v>
      </c>
      <c r="F1663" s="1">
        <v>43682</v>
      </c>
      <c r="G1663">
        <v>1</v>
      </c>
    </row>
    <row r="1664" spans="1:7" x14ac:dyDescent="0.25">
      <c r="A1664" t="s">
        <v>1676</v>
      </c>
      <c r="B1664" t="s">
        <v>7034</v>
      </c>
      <c r="C1664" t="s">
        <v>7135</v>
      </c>
      <c r="D1664" t="s">
        <v>8064</v>
      </c>
      <c r="E1664" t="s">
        <v>7486</v>
      </c>
      <c r="F1664" s="1">
        <v>42817</v>
      </c>
      <c r="G1664">
        <v>1</v>
      </c>
    </row>
    <row r="1665" spans="1:7" x14ac:dyDescent="0.25">
      <c r="A1665" t="s">
        <v>1677</v>
      </c>
      <c r="B1665" t="s">
        <v>7025</v>
      </c>
      <c r="C1665" t="s">
        <v>9351</v>
      </c>
      <c r="D1665" t="s">
        <v>8078</v>
      </c>
      <c r="E1665" t="s">
        <v>7676</v>
      </c>
      <c r="F1665" s="1">
        <v>42694</v>
      </c>
      <c r="G1665">
        <v>3</v>
      </c>
    </row>
    <row r="1666" spans="1:7" x14ac:dyDescent="0.25">
      <c r="A1666" t="s">
        <v>1678</v>
      </c>
      <c r="B1666" t="s">
        <v>7061</v>
      </c>
      <c r="C1666" t="s">
        <v>9335</v>
      </c>
      <c r="D1666" t="s">
        <v>8091</v>
      </c>
      <c r="E1666" t="s">
        <v>7680</v>
      </c>
      <c r="F1666" s="1">
        <v>43151</v>
      </c>
      <c r="G1666">
        <v>3</v>
      </c>
    </row>
    <row r="1667" spans="1:7" x14ac:dyDescent="0.25">
      <c r="A1667" t="s">
        <v>1679</v>
      </c>
      <c r="B1667" t="s">
        <v>7026</v>
      </c>
      <c r="C1667" t="s">
        <v>7120</v>
      </c>
      <c r="D1667" t="s">
        <v>8064</v>
      </c>
      <c r="E1667" t="s">
        <v>7498</v>
      </c>
      <c r="F1667" s="1">
        <v>42711</v>
      </c>
      <c r="G1667">
        <v>3</v>
      </c>
    </row>
    <row r="1668" spans="1:7" x14ac:dyDescent="0.25">
      <c r="A1668" t="s">
        <v>1680</v>
      </c>
      <c r="B1668" t="s">
        <v>7029</v>
      </c>
      <c r="C1668" t="s">
        <v>9307</v>
      </c>
      <c r="D1668" t="s">
        <v>8076</v>
      </c>
      <c r="E1668" t="s">
        <v>7898</v>
      </c>
      <c r="F1668" s="1">
        <v>42753</v>
      </c>
      <c r="G1668">
        <v>1</v>
      </c>
    </row>
    <row r="1669" spans="1:7" x14ac:dyDescent="0.25">
      <c r="A1669" t="s">
        <v>1681</v>
      </c>
      <c r="B1669" t="s">
        <v>7064</v>
      </c>
      <c r="C1669" t="s">
        <v>9303</v>
      </c>
      <c r="D1669" t="s">
        <v>8089</v>
      </c>
      <c r="E1669" t="s">
        <v>7489</v>
      </c>
      <c r="F1669" s="1">
        <v>43190</v>
      </c>
      <c r="G1669">
        <v>4</v>
      </c>
    </row>
    <row r="1670" spans="1:7" x14ac:dyDescent="0.25">
      <c r="A1670" t="s">
        <v>1682</v>
      </c>
      <c r="B1670" t="s">
        <v>7098</v>
      </c>
      <c r="C1670" t="s">
        <v>9303</v>
      </c>
      <c r="D1670" t="s">
        <v>8064</v>
      </c>
      <c r="E1670" t="s">
        <v>7696</v>
      </c>
      <c r="F1670" s="1">
        <v>43620</v>
      </c>
      <c r="G1670">
        <v>4</v>
      </c>
    </row>
    <row r="1671" spans="1:7" x14ac:dyDescent="0.25">
      <c r="A1671" t="s">
        <v>1683</v>
      </c>
      <c r="B1671" t="s">
        <v>7082</v>
      </c>
      <c r="C1671" t="s">
        <v>9333</v>
      </c>
      <c r="D1671" t="s">
        <v>8091</v>
      </c>
      <c r="E1671" t="s">
        <v>7681</v>
      </c>
      <c r="F1671" s="1">
        <v>43421</v>
      </c>
      <c r="G1671">
        <v>2</v>
      </c>
    </row>
    <row r="1672" spans="1:7" x14ac:dyDescent="0.25">
      <c r="A1672" t="s">
        <v>1684</v>
      </c>
      <c r="B1672" t="s">
        <v>7092</v>
      </c>
      <c r="C1672" t="s">
        <v>7116</v>
      </c>
      <c r="D1672" t="s">
        <v>8074</v>
      </c>
      <c r="E1672" t="s">
        <v>7657</v>
      </c>
      <c r="F1672" s="1">
        <v>43540</v>
      </c>
      <c r="G1672">
        <v>1</v>
      </c>
    </row>
    <row r="1673" spans="1:7" x14ac:dyDescent="0.25">
      <c r="A1673" t="s">
        <v>1685</v>
      </c>
      <c r="B1673" t="s">
        <v>7019</v>
      </c>
      <c r="C1673" t="s">
        <v>9316</v>
      </c>
      <c r="D1673" t="s">
        <v>8049</v>
      </c>
      <c r="E1673" t="s">
        <v>7488</v>
      </c>
      <c r="F1673" s="1">
        <v>42618</v>
      </c>
      <c r="G1673">
        <v>2</v>
      </c>
    </row>
    <row r="1674" spans="1:7" x14ac:dyDescent="0.25">
      <c r="A1674" t="s">
        <v>1686</v>
      </c>
      <c r="B1674" t="s">
        <v>7037</v>
      </c>
      <c r="C1674" t="s">
        <v>7118</v>
      </c>
      <c r="D1674" t="s">
        <v>8069</v>
      </c>
      <c r="E1674" t="s">
        <v>7672</v>
      </c>
      <c r="F1674" s="1">
        <v>42845</v>
      </c>
      <c r="G1674">
        <v>1</v>
      </c>
    </row>
    <row r="1675" spans="1:7" x14ac:dyDescent="0.25">
      <c r="A1675" t="s">
        <v>1687</v>
      </c>
      <c r="B1675" t="s">
        <v>7074</v>
      </c>
      <c r="C1675" t="s">
        <v>9318</v>
      </c>
      <c r="D1675" t="s">
        <v>8077</v>
      </c>
      <c r="E1675" t="s">
        <v>7237</v>
      </c>
      <c r="F1675" s="1">
        <v>43312</v>
      </c>
      <c r="G1675">
        <v>3</v>
      </c>
    </row>
    <row r="1676" spans="1:7" x14ac:dyDescent="0.25">
      <c r="A1676" t="s">
        <v>1688</v>
      </c>
      <c r="B1676" t="s">
        <v>7113</v>
      </c>
      <c r="C1676" t="s">
        <v>9360</v>
      </c>
      <c r="D1676" t="s">
        <v>8079</v>
      </c>
      <c r="E1676" t="s">
        <v>7537</v>
      </c>
      <c r="F1676" s="1">
        <v>43815</v>
      </c>
      <c r="G1676">
        <v>2</v>
      </c>
    </row>
    <row r="1677" spans="1:7" x14ac:dyDescent="0.25">
      <c r="A1677" t="s">
        <v>1689</v>
      </c>
      <c r="B1677" t="s">
        <v>7092</v>
      </c>
      <c r="C1677" t="s">
        <v>9334</v>
      </c>
      <c r="D1677" t="s">
        <v>8064</v>
      </c>
      <c r="E1677" t="s">
        <v>7602</v>
      </c>
      <c r="F1677" s="1">
        <v>43549</v>
      </c>
      <c r="G1677">
        <v>3</v>
      </c>
    </row>
    <row r="1678" spans="1:7" x14ac:dyDescent="0.25">
      <c r="A1678" t="s">
        <v>1690</v>
      </c>
      <c r="B1678" t="s">
        <v>7031</v>
      </c>
      <c r="C1678" t="s">
        <v>7120</v>
      </c>
      <c r="D1678" t="s">
        <v>8079</v>
      </c>
      <c r="E1678" t="s">
        <v>7467</v>
      </c>
      <c r="F1678" s="1">
        <v>42778</v>
      </c>
      <c r="G1678">
        <v>1</v>
      </c>
    </row>
    <row r="1679" spans="1:7" x14ac:dyDescent="0.25">
      <c r="A1679" t="s">
        <v>1691</v>
      </c>
      <c r="B1679" t="s">
        <v>7075</v>
      </c>
      <c r="C1679" t="s">
        <v>9365</v>
      </c>
      <c r="D1679" t="s">
        <v>8071</v>
      </c>
      <c r="E1679" t="s">
        <v>7638</v>
      </c>
      <c r="F1679" s="1">
        <v>43324</v>
      </c>
      <c r="G1679">
        <v>2</v>
      </c>
    </row>
    <row r="1680" spans="1:7" x14ac:dyDescent="0.25">
      <c r="A1680" t="s">
        <v>1692</v>
      </c>
      <c r="B1680" t="s">
        <v>7080</v>
      </c>
      <c r="C1680" t="s">
        <v>7118</v>
      </c>
      <c r="D1680" t="s">
        <v>8083</v>
      </c>
      <c r="E1680" t="s">
        <v>7174</v>
      </c>
      <c r="F1680" s="1">
        <v>43392</v>
      </c>
      <c r="G1680">
        <v>1</v>
      </c>
    </row>
    <row r="1681" spans="1:7" x14ac:dyDescent="0.25">
      <c r="A1681" t="s">
        <v>1693</v>
      </c>
      <c r="B1681" t="s">
        <v>7107</v>
      </c>
      <c r="C1681" t="s">
        <v>9354</v>
      </c>
      <c r="D1681" t="s">
        <v>8059</v>
      </c>
      <c r="E1681" t="s">
        <v>7171</v>
      </c>
      <c r="F1681" s="1">
        <v>43739</v>
      </c>
      <c r="G1681">
        <v>2</v>
      </c>
    </row>
    <row r="1682" spans="1:7" x14ac:dyDescent="0.25">
      <c r="A1682" t="s">
        <v>1694</v>
      </c>
      <c r="B1682" t="s">
        <v>7065</v>
      </c>
      <c r="C1682" t="s">
        <v>7115</v>
      </c>
      <c r="D1682" t="s">
        <v>8079</v>
      </c>
      <c r="E1682" t="s">
        <v>7912</v>
      </c>
      <c r="F1682" s="1">
        <v>43202</v>
      </c>
      <c r="G1682">
        <v>4</v>
      </c>
    </row>
    <row r="1683" spans="1:7" x14ac:dyDescent="0.25">
      <c r="A1683" t="s">
        <v>1695</v>
      </c>
      <c r="B1683" t="s">
        <v>7067</v>
      </c>
      <c r="C1683" t="s">
        <v>9333</v>
      </c>
      <c r="D1683" t="s">
        <v>8087</v>
      </c>
      <c r="E1683" t="s">
        <v>7445</v>
      </c>
      <c r="F1683" s="1">
        <v>43225</v>
      </c>
      <c r="G1683">
        <v>1</v>
      </c>
    </row>
    <row r="1684" spans="1:7" x14ac:dyDescent="0.25">
      <c r="A1684" t="s">
        <v>1696</v>
      </c>
      <c r="B1684" t="s">
        <v>7053</v>
      </c>
      <c r="C1684" t="s">
        <v>9345</v>
      </c>
      <c r="D1684" t="s">
        <v>8089</v>
      </c>
      <c r="E1684" t="s">
        <v>7732</v>
      </c>
      <c r="F1684" s="1">
        <v>43050</v>
      </c>
      <c r="G1684">
        <v>4</v>
      </c>
    </row>
    <row r="1685" spans="1:7" x14ac:dyDescent="0.25">
      <c r="A1685" t="s">
        <v>1697</v>
      </c>
      <c r="B1685" t="s">
        <v>7063</v>
      </c>
      <c r="C1685" t="s">
        <v>9338</v>
      </c>
      <c r="D1685" t="s">
        <v>8066</v>
      </c>
      <c r="E1685" t="s">
        <v>7360</v>
      </c>
      <c r="F1685" s="1">
        <v>43176</v>
      </c>
      <c r="G1685">
        <v>3</v>
      </c>
    </row>
    <row r="1686" spans="1:7" x14ac:dyDescent="0.25">
      <c r="A1686" t="s">
        <v>1698</v>
      </c>
      <c r="B1686" t="s">
        <v>7096</v>
      </c>
      <c r="C1686" t="s">
        <v>9336</v>
      </c>
      <c r="D1686" t="s">
        <v>8084</v>
      </c>
      <c r="E1686" t="s">
        <v>7566</v>
      </c>
      <c r="F1686" s="1">
        <v>43593</v>
      </c>
      <c r="G1686">
        <v>2</v>
      </c>
    </row>
    <row r="1687" spans="1:7" x14ac:dyDescent="0.25">
      <c r="A1687" t="s">
        <v>1699</v>
      </c>
      <c r="B1687" t="s">
        <v>7105</v>
      </c>
      <c r="C1687" t="s">
        <v>9306</v>
      </c>
      <c r="D1687" t="s">
        <v>8093</v>
      </c>
      <c r="E1687" t="s">
        <v>7226</v>
      </c>
      <c r="F1687" s="1">
        <v>43706</v>
      </c>
      <c r="G1687">
        <v>1</v>
      </c>
    </row>
    <row r="1688" spans="1:7" x14ac:dyDescent="0.25">
      <c r="A1688" t="s">
        <v>1700</v>
      </c>
      <c r="B1688" t="s">
        <v>7076</v>
      </c>
      <c r="C1688" t="s">
        <v>9327</v>
      </c>
      <c r="D1688" t="s">
        <v>8064</v>
      </c>
      <c r="E1688" t="s">
        <v>7559</v>
      </c>
      <c r="F1688" s="1">
        <v>43344</v>
      </c>
      <c r="G1688">
        <v>3</v>
      </c>
    </row>
    <row r="1689" spans="1:7" x14ac:dyDescent="0.25">
      <c r="A1689" t="s">
        <v>1701</v>
      </c>
      <c r="B1689" t="s">
        <v>7111</v>
      </c>
      <c r="C1689" t="s">
        <v>9327</v>
      </c>
      <c r="D1689" t="s">
        <v>8083</v>
      </c>
      <c r="E1689" t="s">
        <v>7364</v>
      </c>
      <c r="F1689" s="1">
        <v>43781</v>
      </c>
      <c r="G1689">
        <v>2</v>
      </c>
    </row>
    <row r="1690" spans="1:7" x14ac:dyDescent="0.25">
      <c r="A1690" t="s">
        <v>1702</v>
      </c>
      <c r="B1690" t="s">
        <v>7028</v>
      </c>
      <c r="C1690" t="s">
        <v>9303</v>
      </c>
      <c r="D1690" t="s">
        <v>8083</v>
      </c>
      <c r="E1690" t="s">
        <v>7686</v>
      </c>
      <c r="F1690" s="1">
        <v>42741</v>
      </c>
      <c r="G1690">
        <v>1</v>
      </c>
    </row>
    <row r="1691" spans="1:7" x14ac:dyDescent="0.25">
      <c r="A1691" t="s">
        <v>1703</v>
      </c>
      <c r="B1691" t="s">
        <v>7104</v>
      </c>
      <c r="C1691" t="s">
        <v>9340</v>
      </c>
      <c r="D1691" t="s">
        <v>8091</v>
      </c>
      <c r="E1691" t="s">
        <v>7463</v>
      </c>
      <c r="F1691" s="1">
        <v>43691</v>
      </c>
      <c r="G1691">
        <v>4</v>
      </c>
    </row>
    <row r="1692" spans="1:7" x14ac:dyDescent="0.25">
      <c r="A1692" t="s">
        <v>1704</v>
      </c>
      <c r="B1692" t="s">
        <v>7109</v>
      </c>
      <c r="C1692" t="s">
        <v>9348</v>
      </c>
      <c r="D1692" t="s">
        <v>8093</v>
      </c>
      <c r="E1692" t="s">
        <v>7659</v>
      </c>
      <c r="F1692" s="1">
        <v>43757</v>
      </c>
      <c r="G1692">
        <v>2</v>
      </c>
    </row>
    <row r="1693" spans="1:7" x14ac:dyDescent="0.25">
      <c r="A1693" t="s">
        <v>1705</v>
      </c>
      <c r="B1693" t="s">
        <v>7052</v>
      </c>
      <c r="C1693" t="s">
        <v>9302</v>
      </c>
      <c r="D1693" t="s">
        <v>8071</v>
      </c>
      <c r="E1693" t="s">
        <v>7232</v>
      </c>
      <c r="F1693" s="1">
        <v>43040</v>
      </c>
      <c r="G1693">
        <v>1</v>
      </c>
    </row>
    <row r="1694" spans="1:7" x14ac:dyDescent="0.25">
      <c r="A1694" t="s">
        <v>1706</v>
      </c>
      <c r="B1694" t="s">
        <v>7112</v>
      </c>
      <c r="C1694" t="s">
        <v>7124</v>
      </c>
      <c r="D1694" t="s">
        <v>8081</v>
      </c>
      <c r="E1694" t="s">
        <v>7784</v>
      </c>
      <c r="F1694" s="1">
        <v>43798</v>
      </c>
      <c r="G1694">
        <v>2</v>
      </c>
    </row>
    <row r="1695" spans="1:7" x14ac:dyDescent="0.25">
      <c r="A1695" t="s">
        <v>1707</v>
      </c>
      <c r="B1695" t="s">
        <v>7054</v>
      </c>
      <c r="C1695" t="s">
        <v>9331</v>
      </c>
      <c r="D1695" t="s">
        <v>8082</v>
      </c>
      <c r="E1695" t="s">
        <v>7469</v>
      </c>
      <c r="F1695" s="1">
        <v>43066</v>
      </c>
      <c r="G1695">
        <v>1</v>
      </c>
    </row>
    <row r="1696" spans="1:7" x14ac:dyDescent="0.25">
      <c r="A1696" t="s">
        <v>1708</v>
      </c>
      <c r="B1696" t="s">
        <v>7083</v>
      </c>
      <c r="C1696" t="s">
        <v>9340</v>
      </c>
      <c r="D1696" t="s">
        <v>8089</v>
      </c>
      <c r="E1696" t="s">
        <v>7746</v>
      </c>
      <c r="F1696" s="1">
        <v>43429</v>
      </c>
      <c r="G1696">
        <v>1</v>
      </c>
    </row>
    <row r="1697" spans="1:7" x14ac:dyDescent="0.25">
      <c r="A1697" t="s">
        <v>1709</v>
      </c>
      <c r="B1697" t="s">
        <v>7071</v>
      </c>
      <c r="C1697" t="s">
        <v>9357</v>
      </c>
      <c r="D1697" t="s">
        <v>8060</v>
      </c>
      <c r="E1697" t="s">
        <v>7668</v>
      </c>
      <c r="F1697" s="1">
        <v>43284</v>
      </c>
      <c r="G1697">
        <v>3</v>
      </c>
    </row>
    <row r="1698" spans="1:7" x14ac:dyDescent="0.25">
      <c r="A1698" t="s">
        <v>1710</v>
      </c>
      <c r="B1698" t="s">
        <v>7052</v>
      </c>
      <c r="C1698" t="s">
        <v>9337</v>
      </c>
      <c r="D1698" t="s">
        <v>8063</v>
      </c>
      <c r="E1698" t="s">
        <v>7792</v>
      </c>
      <c r="F1698" s="1">
        <v>43039</v>
      </c>
      <c r="G1698">
        <v>3</v>
      </c>
    </row>
    <row r="1699" spans="1:7" x14ac:dyDescent="0.25">
      <c r="A1699" t="s">
        <v>1711</v>
      </c>
      <c r="B1699" t="s">
        <v>7063</v>
      </c>
      <c r="C1699" t="s">
        <v>7139</v>
      </c>
      <c r="D1699" t="s">
        <v>8079</v>
      </c>
      <c r="E1699" t="s">
        <v>7695</v>
      </c>
      <c r="F1699" s="1">
        <v>43180</v>
      </c>
      <c r="G1699">
        <v>4</v>
      </c>
    </row>
    <row r="1700" spans="1:7" x14ac:dyDescent="0.25">
      <c r="A1700" t="s">
        <v>1712</v>
      </c>
      <c r="B1700" t="s">
        <v>7089</v>
      </c>
      <c r="C1700" t="s">
        <v>9358</v>
      </c>
      <c r="D1700" t="s">
        <v>8054</v>
      </c>
      <c r="E1700" t="s">
        <v>7309</v>
      </c>
      <c r="F1700" s="1">
        <v>43503</v>
      </c>
      <c r="G1700">
        <v>3</v>
      </c>
    </row>
    <row r="1701" spans="1:7" x14ac:dyDescent="0.25">
      <c r="A1701" t="s">
        <v>1713</v>
      </c>
      <c r="B1701" t="s">
        <v>7081</v>
      </c>
      <c r="C1701" t="s">
        <v>9307</v>
      </c>
      <c r="D1701" t="s">
        <v>8077</v>
      </c>
      <c r="E1701" t="s">
        <v>7650</v>
      </c>
      <c r="F1701" s="1">
        <v>43411</v>
      </c>
      <c r="G1701">
        <v>1</v>
      </c>
    </row>
    <row r="1702" spans="1:7" x14ac:dyDescent="0.25">
      <c r="A1702" t="s">
        <v>1714</v>
      </c>
      <c r="B1702" t="s">
        <v>7066</v>
      </c>
      <c r="C1702" t="s">
        <v>9305</v>
      </c>
      <c r="D1702" t="s">
        <v>8058</v>
      </c>
      <c r="E1702" t="s">
        <v>7225</v>
      </c>
      <c r="F1702" s="1">
        <v>43220</v>
      </c>
      <c r="G1702">
        <v>1</v>
      </c>
    </row>
    <row r="1703" spans="1:7" x14ac:dyDescent="0.25">
      <c r="A1703" t="s">
        <v>1715</v>
      </c>
      <c r="B1703" t="s">
        <v>7014</v>
      </c>
      <c r="C1703" t="s">
        <v>7128</v>
      </c>
      <c r="D1703" t="s">
        <v>8053</v>
      </c>
      <c r="E1703" t="s">
        <v>7449</v>
      </c>
      <c r="F1703" s="1">
        <v>42556</v>
      </c>
      <c r="G1703">
        <v>1</v>
      </c>
    </row>
    <row r="1704" spans="1:7" x14ac:dyDescent="0.25">
      <c r="A1704" t="s">
        <v>1716</v>
      </c>
      <c r="B1704" t="s">
        <v>7079</v>
      </c>
      <c r="C1704" t="s">
        <v>9347</v>
      </c>
      <c r="D1704" t="s">
        <v>8085</v>
      </c>
      <c r="E1704" t="s">
        <v>7678</v>
      </c>
      <c r="F1704" s="1">
        <v>43381</v>
      </c>
      <c r="G1704">
        <v>3</v>
      </c>
    </row>
    <row r="1705" spans="1:7" x14ac:dyDescent="0.25">
      <c r="A1705" t="s">
        <v>1717</v>
      </c>
      <c r="B1705" t="s">
        <v>7103</v>
      </c>
      <c r="C1705" t="s">
        <v>7143</v>
      </c>
      <c r="D1705" t="s">
        <v>8051</v>
      </c>
      <c r="E1705" t="s">
        <v>7844</v>
      </c>
      <c r="F1705" s="1">
        <v>43687</v>
      </c>
      <c r="G1705">
        <v>1</v>
      </c>
    </row>
    <row r="1706" spans="1:7" x14ac:dyDescent="0.25">
      <c r="A1706" t="s">
        <v>1718</v>
      </c>
      <c r="B1706" t="s">
        <v>7047</v>
      </c>
      <c r="C1706" t="s">
        <v>7125</v>
      </c>
      <c r="D1706" t="s">
        <v>8085</v>
      </c>
      <c r="E1706" t="s">
        <v>7744</v>
      </c>
      <c r="F1706" s="1">
        <v>42975</v>
      </c>
      <c r="G1706">
        <v>4</v>
      </c>
    </row>
    <row r="1707" spans="1:7" x14ac:dyDescent="0.25">
      <c r="A1707" t="s">
        <v>1719</v>
      </c>
      <c r="B1707" t="s">
        <v>7060</v>
      </c>
      <c r="C1707" t="s">
        <v>9330</v>
      </c>
      <c r="D1707" t="s">
        <v>8055</v>
      </c>
      <c r="E1707" t="s">
        <v>7606</v>
      </c>
      <c r="F1707" s="1">
        <v>43135</v>
      </c>
      <c r="G1707">
        <v>1</v>
      </c>
    </row>
    <row r="1708" spans="1:7" x14ac:dyDescent="0.25">
      <c r="A1708" t="s">
        <v>1720</v>
      </c>
      <c r="B1708" t="s">
        <v>7105</v>
      </c>
      <c r="C1708" t="s">
        <v>9318</v>
      </c>
      <c r="D1708" t="s">
        <v>8072</v>
      </c>
      <c r="E1708" t="s">
        <v>7883</v>
      </c>
      <c r="F1708" s="1">
        <v>43708</v>
      </c>
      <c r="G1708">
        <v>1</v>
      </c>
    </row>
    <row r="1709" spans="1:7" x14ac:dyDescent="0.25">
      <c r="A1709" t="s">
        <v>1721</v>
      </c>
      <c r="B1709" t="s">
        <v>7066</v>
      </c>
      <c r="C1709" t="s">
        <v>7125</v>
      </c>
      <c r="D1709" t="s">
        <v>8078</v>
      </c>
      <c r="E1709" t="s">
        <v>7809</v>
      </c>
      <c r="F1709" s="1">
        <v>43221</v>
      </c>
      <c r="G1709">
        <v>1</v>
      </c>
    </row>
    <row r="1710" spans="1:7" x14ac:dyDescent="0.25">
      <c r="A1710" t="s">
        <v>1722</v>
      </c>
      <c r="B1710" t="s">
        <v>7060</v>
      </c>
      <c r="C1710" t="s">
        <v>7127</v>
      </c>
      <c r="D1710" t="s">
        <v>8054</v>
      </c>
      <c r="E1710" t="s">
        <v>7911</v>
      </c>
      <c r="F1710" s="1">
        <v>43146</v>
      </c>
      <c r="G1710">
        <v>3</v>
      </c>
    </row>
    <row r="1711" spans="1:7" x14ac:dyDescent="0.25">
      <c r="A1711" t="s">
        <v>1723</v>
      </c>
      <c r="B1711" t="s">
        <v>7033</v>
      </c>
      <c r="C1711" t="s">
        <v>9307</v>
      </c>
      <c r="D1711" t="s">
        <v>8049</v>
      </c>
      <c r="E1711" t="s">
        <v>7917</v>
      </c>
      <c r="F1711" s="1">
        <v>42792</v>
      </c>
      <c r="G1711">
        <v>1</v>
      </c>
    </row>
    <row r="1712" spans="1:7" x14ac:dyDescent="0.25">
      <c r="A1712" t="s">
        <v>1724</v>
      </c>
      <c r="B1712" t="s">
        <v>7070</v>
      </c>
      <c r="C1712" t="s">
        <v>9358</v>
      </c>
      <c r="D1712" t="s">
        <v>8082</v>
      </c>
      <c r="E1712" t="s">
        <v>7916</v>
      </c>
      <c r="F1712" s="1">
        <v>43272</v>
      </c>
      <c r="G1712">
        <v>4</v>
      </c>
    </row>
    <row r="1713" spans="1:7" x14ac:dyDescent="0.25">
      <c r="A1713" t="s">
        <v>1725</v>
      </c>
      <c r="B1713" t="s">
        <v>7037</v>
      </c>
      <c r="C1713" t="s">
        <v>9365</v>
      </c>
      <c r="D1713" t="s">
        <v>8080</v>
      </c>
      <c r="E1713" t="s">
        <v>7417</v>
      </c>
      <c r="F1713" s="1">
        <v>42853</v>
      </c>
      <c r="G1713">
        <v>3</v>
      </c>
    </row>
    <row r="1714" spans="1:7" x14ac:dyDescent="0.25">
      <c r="A1714" t="s">
        <v>1726</v>
      </c>
      <c r="B1714" t="s">
        <v>7065</v>
      </c>
      <c r="C1714" t="s">
        <v>9322</v>
      </c>
      <c r="D1714" t="s">
        <v>8052</v>
      </c>
      <c r="E1714" t="s">
        <v>7763</v>
      </c>
      <c r="F1714" s="1">
        <v>43207</v>
      </c>
      <c r="G1714">
        <v>2</v>
      </c>
    </row>
    <row r="1715" spans="1:7" x14ac:dyDescent="0.25">
      <c r="A1715" t="s">
        <v>1727</v>
      </c>
      <c r="B1715" t="s">
        <v>7089</v>
      </c>
      <c r="C1715" t="s">
        <v>9317</v>
      </c>
      <c r="D1715" t="s">
        <v>8061</v>
      </c>
      <c r="E1715" t="s">
        <v>7725</v>
      </c>
      <c r="F1715" s="1">
        <v>43502</v>
      </c>
      <c r="G1715">
        <v>1</v>
      </c>
    </row>
    <row r="1716" spans="1:7" x14ac:dyDescent="0.25">
      <c r="A1716" t="s">
        <v>1728</v>
      </c>
      <c r="B1716" t="s">
        <v>7019</v>
      </c>
      <c r="C1716" t="s">
        <v>9367</v>
      </c>
      <c r="D1716" t="s">
        <v>8088</v>
      </c>
      <c r="E1716" t="s">
        <v>7395</v>
      </c>
      <c r="F1716" s="1">
        <v>42620</v>
      </c>
      <c r="G1716">
        <v>1</v>
      </c>
    </row>
    <row r="1717" spans="1:7" x14ac:dyDescent="0.25">
      <c r="A1717" t="s">
        <v>1729</v>
      </c>
      <c r="B1717" t="s">
        <v>7069</v>
      </c>
      <c r="C1717" t="s">
        <v>9345</v>
      </c>
      <c r="D1717" t="s">
        <v>8090</v>
      </c>
      <c r="E1717" t="s">
        <v>7664</v>
      </c>
      <c r="F1717" s="1">
        <v>43260</v>
      </c>
      <c r="G1717">
        <v>1</v>
      </c>
    </row>
    <row r="1718" spans="1:7" x14ac:dyDescent="0.25">
      <c r="A1718" t="s">
        <v>1730</v>
      </c>
      <c r="B1718" t="s">
        <v>7059</v>
      </c>
      <c r="C1718" t="s">
        <v>7138</v>
      </c>
      <c r="D1718" t="s">
        <v>8089</v>
      </c>
      <c r="E1718" t="s">
        <v>7167</v>
      </c>
      <c r="F1718" s="1">
        <v>43124</v>
      </c>
      <c r="G1718">
        <v>2</v>
      </c>
    </row>
    <row r="1719" spans="1:7" x14ac:dyDescent="0.25">
      <c r="A1719" t="s">
        <v>1731</v>
      </c>
      <c r="B1719" t="s">
        <v>7066</v>
      </c>
      <c r="C1719" t="s">
        <v>9308</v>
      </c>
      <c r="D1719" t="s">
        <v>8072</v>
      </c>
      <c r="E1719" t="s">
        <v>7679</v>
      </c>
      <c r="F1719" s="1">
        <v>43211</v>
      </c>
      <c r="G1719">
        <v>1</v>
      </c>
    </row>
    <row r="1720" spans="1:7" x14ac:dyDescent="0.25">
      <c r="A1720" t="s">
        <v>1732</v>
      </c>
      <c r="B1720" t="s">
        <v>7039</v>
      </c>
      <c r="C1720" t="s">
        <v>9311</v>
      </c>
      <c r="D1720" t="s">
        <v>8054</v>
      </c>
      <c r="E1720" t="s">
        <v>7629</v>
      </c>
      <c r="F1720" s="1">
        <v>42877</v>
      </c>
      <c r="G1720">
        <v>4</v>
      </c>
    </row>
    <row r="1721" spans="1:7" x14ac:dyDescent="0.25">
      <c r="A1721" t="s">
        <v>1733</v>
      </c>
      <c r="B1721" t="s">
        <v>7079</v>
      </c>
      <c r="C1721" t="s">
        <v>9302</v>
      </c>
      <c r="D1721" t="s">
        <v>8068</v>
      </c>
      <c r="E1721" t="s">
        <v>7677</v>
      </c>
      <c r="F1721" s="1">
        <v>43379</v>
      </c>
      <c r="G1721">
        <v>2</v>
      </c>
    </row>
    <row r="1722" spans="1:7" x14ac:dyDescent="0.25">
      <c r="A1722" t="s">
        <v>1734</v>
      </c>
      <c r="B1722" t="s">
        <v>7047</v>
      </c>
      <c r="C1722" t="s">
        <v>7141</v>
      </c>
      <c r="D1722" t="s">
        <v>8088</v>
      </c>
      <c r="E1722" t="s">
        <v>7587</v>
      </c>
      <c r="F1722" s="1">
        <v>42973</v>
      </c>
      <c r="G1722">
        <v>4</v>
      </c>
    </row>
    <row r="1723" spans="1:7" x14ac:dyDescent="0.25">
      <c r="A1723" t="s">
        <v>1735</v>
      </c>
      <c r="B1723" t="s">
        <v>7078</v>
      </c>
      <c r="C1723" t="s">
        <v>9308</v>
      </c>
      <c r="D1723" t="s">
        <v>8062</v>
      </c>
      <c r="E1723" t="s">
        <v>7643</v>
      </c>
      <c r="F1723" s="1">
        <v>43367</v>
      </c>
      <c r="G1723">
        <v>1</v>
      </c>
    </row>
    <row r="1724" spans="1:7" x14ac:dyDescent="0.25">
      <c r="A1724" t="s">
        <v>1736</v>
      </c>
      <c r="B1724" t="s">
        <v>7098</v>
      </c>
      <c r="C1724" t="s">
        <v>9303</v>
      </c>
      <c r="D1724" t="s">
        <v>8091</v>
      </c>
      <c r="E1724" t="s">
        <v>7473</v>
      </c>
      <c r="F1724" s="1">
        <v>43615</v>
      </c>
      <c r="G1724">
        <v>3</v>
      </c>
    </row>
    <row r="1725" spans="1:7" x14ac:dyDescent="0.25">
      <c r="A1725" t="s">
        <v>1737</v>
      </c>
      <c r="B1725" t="s">
        <v>7047</v>
      </c>
      <c r="C1725" t="s">
        <v>7115</v>
      </c>
      <c r="D1725" t="s">
        <v>8079</v>
      </c>
      <c r="E1725" t="s">
        <v>7535</v>
      </c>
      <c r="F1725" s="1">
        <v>42979</v>
      </c>
      <c r="G1725">
        <v>4</v>
      </c>
    </row>
    <row r="1726" spans="1:7" x14ac:dyDescent="0.25">
      <c r="A1726" t="s">
        <v>1738</v>
      </c>
      <c r="B1726" t="s">
        <v>7040</v>
      </c>
      <c r="C1726" t="s">
        <v>7128</v>
      </c>
      <c r="D1726" t="s">
        <v>8058</v>
      </c>
      <c r="E1726" t="s">
        <v>7639</v>
      </c>
      <c r="F1726" s="1">
        <v>42883</v>
      </c>
      <c r="G1726">
        <v>1</v>
      </c>
    </row>
    <row r="1727" spans="1:7" x14ac:dyDescent="0.25">
      <c r="A1727" t="s">
        <v>1739</v>
      </c>
      <c r="B1727" t="s">
        <v>7026</v>
      </c>
      <c r="C1727" t="s">
        <v>7141</v>
      </c>
      <c r="D1727" t="s">
        <v>8059</v>
      </c>
      <c r="E1727" t="s">
        <v>7209</v>
      </c>
      <c r="F1727" s="1">
        <v>42708</v>
      </c>
      <c r="G1727">
        <v>1</v>
      </c>
    </row>
    <row r="1728" spans="1:7" x14ac:dyDescent="0.25">
      <c r="A1728" t="s">
        <v>1740</v>
      </c>
      <c r="B1728" t="s">
        <v>7095</v>
      </c>
      <c r="C1728" t="s">
        <v>9317</v>
      </c>
      <c r="D1728" t="s">
        <v>8075</v>
      </c>
      <c r="E1728" t="s">
        <v>7400</v>
      </c>
      <c r="F1728" s="1">
        <v>43586</v>
      </c>
      <c r="G1728">
        <v>3</v>
      </c>
    </row>
    <row r="1729" spans="1:7" x14ac:dyDescent="0.25">
      <c r="A1729" t="s">
        <v>1741</v>
      </c>
      <c r="B1729" t="s">
        <v>7050</v>
      </c>
      <c r="C1729" t="s">
        <v>9312</v>
      </c>
      <c r="D1729" t="s">
        <v>8081</v>
      </c>
      <c r="E1729" t="s">
        <v>7273</v>
      </c>
      <c r="F1729" s="1">
        <v>43008</v>
      </c>
      <c r="G1729">
        <v>1</v>
      </c>
    </row>
    <row r="1730" spans="1:7" x14ac:dyDescent="0.25">
      <c r="A1730" t="s">
        <v>1742</v>
      </c>
      <c r="B1730" t="s">
        <v>7072</v>
      </c>
      <c r="C1730" t="s">
        <v>9325</v>
      </c>
      <c r="D1730" t="s">
        <v>8064</v>
      </c>
      <c r="E1730" t="s">
        <v>7664</v>
      </c>
      <c r="F1730" s="1">
        <v>43291</v>
      </c>
      <c r="G1730">
        <v>1</v>
      </c>
    </row>
    <row r="1731" spans="1:7" x14ac:dyDescent="0.25">
      <c r="A1731" t="s">
        <v>1743</v>
      </c>
      <c r="B1731" t="s">
        <v>7039</v>
      </c>
      <c r="C1731" t="s">
        <v>7132</v>
      </c>
      <c r="D1731" t="s">
        <v>8064</v>
      </c>
      <c r="E1731" t="s">
        <v>7213</v>
      </c>
      <c r="F1731" s="1">
        <v>42876</v>
      </c>
      <c r="G1731">
        <v>4</v>
      </c>
    </row>
    <row r="1732" spans="1:7" x14ac:dyDescent="0.25">
      <c r="A1732" t="s">
        <v>1744</v>
      </c>
      <c r="B1732" t="s">
        <v>7054</v>
      </c>
      <c r="C1732" t="s">
        <v>9318</v>
      </c>
      <c r="D1732" t="s">
        <v>8092</v>
      </c>
      <c r="E1732" t="s">
        <v>7356</v>
      </c>
      <c r="F1732" s="1">
        <v>43062</v>
      </c>
      <c r="G1732">
        <v>1</v>
      </c>
    </row>
    <row r="1733" spans="1:7" x14ac:dyDescent="0.25">
      <c r="A1733" t="s">
        <v>1745</v>
      </c>
      <c r="B1733" t="s">
        <v>7103</v>
      </c>
      <c r="C1733" t="s">
        <v>9317</v>
      </c>
      <c r="D1733" t="s">
        <v>8081</v>
      </c>
      <c r="E1733" t="s">
        <v>7704</v>
      </c>
      <c r="F1733" s="1">
        <v>43688</v>
      </c>
      <c r="G1733">
        <v>1</v>
      </c>
    </row>
    <row r="1734" spans="1:7" x14ac:dyDescent="0.25">
      <c r="A1734" t="s">
        <v>1746</v>
      </c>
      <c r="B1734" t="s">
        <v>7047</v>
      </c>
      <c r="C1734" t="s">
        <v>9312</v>
      </c>
      <c r="D1734" t="s">
        <v>8063</v>
      </c>
      <c r="E1734" t="s">
        <v>7281</v>
      </c>
      <c r="F1734" s="1">
        <v>42970</v>
      </c>
      <c r="G1734">
        <v>1</v>
      </c>
    </row>
    <row r="1735" spans="1:7" x14ac:dyDescent="0.25">
      <c r="A1735" t="s">
        <v>1747</v>
      </c>
      <c r="B1735" t="s">
        <v>7036</v>
      </c>
      <c r="C1735" t="s">
        <v>9344</v>
      </c>
      <c r="D1735" t="s">
        <v>8085</v>
      </c>
      <c r="E1735" t="s">
        <v>7442</v>
      </c>
      <c r="F1735" s="1">
        <v>42839</v>
      </c>
      <c r="G1735">
        <v>3</v>
      </c>
    </row>
    <row r="1736" spans="1:7" x14ac:dyDescent="0.25">
      <c r="A1736" t="s">
        <v>1748</v>
      </c>
      <c r="B1736" t="s">
        <v>7022</v>
      </c>
      <c r="C1736" t="s">
        <v>9318</v>
      </c>
      <c r="D1736" t="s">
        <v>8077</v>
      </c>
      <c r="E1736" t="s">
        <v>7226</v>
      </c>
      <c r="F1736" s="1">
        <v>42656</v>
      </c>
      <c r="G1736">
        <v>3</v>
      </c>
    </row>
    <row r="1737" spans="1:7" x14ac:dyDescent="0.25">
      <c r="A1737" t="s">
        <v>1749</v>
      </c>
      <c r="B1737" t="s">
        <v>7044</v>
      </c>
      <c r="C1737" t="s">
        <v>9329</v>
      </c>
      <c r="D1737" t="s">
        <v>8081</v>
      </c>
      <c r="E1737" t="s">
        <v>7419</v>
      </c>
      <c r="F1737" s="1">
        <v>42941</v>
      </c>
      <c r="G1737">
        <v>3</v>
      </c>
    </row>
    <row r="1738" spans="1:7" x14ac:dyDescent="0.25">
      <c r="A1738" t="s">
        <v>1750</v>
      </c>
      <c r="B1738" t="s">
        <v>7109</v>
      </c>
      <c r="C1738" t="s">
        <v>7115</v>
      </c>
      <c r="D1738" t="s">
        <v>8072</v>
      </c>
      <c r="E1738" t="s">
        <v>7155</v>
      </c>
      <c r="F1738" s="1">
        <v>43759</v>
      </c>
      <c r="G1738">
        <v>1</v>
      </c>
    </row>
    <row r="1739" spans="1:7" x14ac:dyDescent="0.25">
      <c r="A1739" t="s">
        <v>1751</v>
      </c>
      <c r="B1739" t="s">
        <v>7017</v>
      </c>
      <c r="C1739" t="s">
        <v>9322</v>
      </c>
      <c r="D1739" t="s">
        <v>8084</v>
      </c>
      <c r="E1739" t="s">
        <v>7752</v>
      </c>
      <c r="F1739" s="1">
        <v>42593</v>
      </c>
      <c r="G1739">
        <v>2</v>
      </c>
    </row>
    <row r="1740" spans="1:7" x14ac:dyDescent="0.25">
      <c r="A1740" t="s">
        <v>1752</v>
      </c>
      <c r="B1740" t="s">
        <v>7107</v>
      </c>
      <c r="C1740" t="s">
        <v>9360</v>
      </c>
      <c r="D1740" t="s">
        <v>8058</v>
      </c>
      <c r="E1740" t="s">
        <v>7496</v>
      </c>
      <c r="F1740" s="1">
        <v>43740</v>
      </c>
      <c r="G1740">
        <v>1</v>
      </c>
    </row>
    <row r="1741" spans="1:7" x14ac:dyDescent="0.25">
      <c r="A1741" t="s">
        <v>1753</v>
      </c>
      <c r="B1741" t="s">
        <v>7033</v>
      </c>
      <c r="C1741" t="s">
        <v>7141</v>
      </c>
      <c r="D1741" t="s">
        <v>8080</v>
      </c>
      <c r="E1741" t="s">
        <v>7213</v>
      </c>
      <c r="F1741" s="1">
        <v>42800</v>
      </c>
      <c r="G1741">
        <v>1</v>
      </c>
    </row>
    <row r="1742" spans="1:7" x14ac:dyDescent="0.25">
      <c r="A1742" t="s">
        <v>1754</v>
      </c>
      <c r="B1742" t="s">
        <v>7036</v>
      </c>
      <c r="C1742" t="s">
        <v>9305</v>
      </c>
      <c r="D1742" t="s">
        <v>8077</v>
      </c>
      <c r="E1742" t="s">
        <v>7760</v>
      </c>
      <c r="F1742" s="1">
        <v>42835</v>
      </c>
      <c r="G1742">
        <v>2</v>
      </c>
    </row>
    <row r="1743" spans="1:7" x14ac:dyDescent="0.25">
      <c r="A1743" t="s">
        <v>1755</v>
      </c>
      <c r="B1743" t="s">
        <v>7076</v>
      </c>
      <c r="C1743" t="s">
        <v>9328</v>
      </c>
      <c r="D1743" t="s">
        <v>8073</v>
      </c>
      <c r="E1743" t="s">
        <v>7776</v>
      </c>
      <c r="F1743" s="1">
        <v>43338</v>
      </c>
      <c r="G1743">
        <v>2</v>
      </c>
    </row>
    <row r="1744" spans="1:7" x14ac:dyDescent="0.25">
      <c r="A1744" t="s">
        <v>1756</v>
      </c>
      <c r="B1744" t="s">
        <v>7033</v>
      </c>
      <c r="C1744" t="s">
        <v>9329</v>
      </c>
      <c r="D1744" t="s">
        <v>8091</v>
      </c>
      <c r="E1744" t="s">
        <v>7715</v>
      </c>
      <c r="F1744" s="1">
        <v>42796</v>
      </c>
      <c r="G1744">
        <v>2</v>
      </c>
    </row>
    <row r="1745" spans="1:7" x14ac:dyDescent="0.25">
      <c r="A1745" t="s">
        <v>1757</v>
      </c>
      <c r="B1745" t="s">
        <v>7077</v>
      </c>
      <c r="C1745" t="s">
        <v>9351</v>
      </c>
      <c r="D1745" t="s">
        <v>8084</v>
      </c>
      <c r="E1745" t="s">
        <v>7489</v>
      </c>
      <c r="F1745" s="1">
        <v>43356</v>
      </c>
      <c r="G1745">
        <v>4</v>
      </c>
    </row>
    <row r="1746" spans="1:7" x14ac:dyDescent="0.25">
      <c r="A1746" t="s">
        <v>1758</v>
      </c>
      <c r="B1746" t="s">
        <v>7065</v>
      </c>
      <c r="C1746" t="s">
        <v>7124</v>
      </c>
      <c r="D1746" t="s">
        <v>8085</v>
      </c>
      <c r="E1746" t="s">
        <v>7536</v>
      </c>
      <c r="F1746" s="1">
        <v>43197</v>
      </c>
      <c r="G1746">
        <v>3</v>
      </c>
    </row>
    <row r="1747" spans="1:7" x14ac:dyDescent="0.25">
      <c r="A1747" t="s">
        <v>1759</v>
      </c>
      <c r="B1747" t="s">
        <v>7038</v>
      </c>
      <c r="C1747" t="s">
        <v>9314</v>
      </c>
      <c r="D1747" t="s">
        <v>8088</v>
      </c>
      <c r="E1747" t="s">
        <v>7638</v>
      </c>
      <c r="F1747" s="1">
        <v>42865</v>
      </c>
      <c r="G1747">
        <v>1</v>
      </c>
    </row>
    <row r="1748" spans="1:7" x14ac:dyDescent="0.25">
      <c r="A1748" t="s">
        <v>1760</v>
      </c>
      <c r="B1748" t="s">
        <v>7025</v>
      </c>
      <c r="C1748" t="s">
        <v>7125</v>
      </c>
      <c r="D1748" t="s">
        <v>8070</v>
      </c>
      <c r="E1748" t="s">
        <v>7558</v>
      </c>
      <c r="F1748" s="1">
        <v>42697</v>
      </c>
      <c r="G1748">
        <v>4</v>
      </c>
    </row>
    <row r="1749" spans="1:7" x14ac:dyDescent="0.25">
      <c r="A1749" t="s">
        <v>1761</v>
      </c>
      <c r="B1749" t="s">
        <v>7082</v>
      </c>
      <c r="C1749" t="s">
        <v>9311</v>
      </c>
      <c r="D1749" t="s">
        <v>8085</v>
      </c>
      <c r="E1749" t="s">
        <v>7472</v>
      </c>
      <c r="F1749" s="1">
        <v>43421</v>
      </c>
      <c r="G1749">
        <v>3</v>
      </c>
    </row>
    <row r="1750" spans="1:7" x14ac:dyDescent="0.25">
      <c r="A1750" t="s">
        <v>1762</v>
      </c>
      <c r="B1750" t="s">
        <v>7029</v>
      </c>
      <c r="C1750" t="s">
        <v>7143</v>
      </c>
      <c r="D1750" t="s">
        <v>8058</v>
      </c>
      <c r="E1750" t="s">
        <v>7657</v>
      </c>
      <c r="F1750" s="1">
        <v>42744</v>
      </c>
      <c r="G1750">
        <v>3</v>
      </c>
    </row>
    <row r="1751" spans="1:7" x14ac:dyDescent="0.25">
      <c r="A1751" t="s">
        <v>1763</v>
      </c>
      <c r="B1751" t="s">
        <v>7030</v>
      </c>
      <c r="C1751" t="s">
        <v>7130</v>
      </c>
      <c r="D1751" t="s">
        <v>8083</v>
      </c>
      <c r="E1751" t="s">
        <v>7268</v>
      </c>
      <c r="F1751" s="1">
        <v>42764</v>
      </c>
      <c r="G1751">
        <v>1</v>
      </c>
    </row>
    <row r="1752" spans="1:7" x14ac:dyDescent="0.25">
      <c r="A1752" t="s">
        <v>1764</v>
      </c>
      <c r="B1752" t="s">
        <v>7016</v>
      </c>
      <c r="C1752" t="s">
        <v>7140</v>
      </c>
      <c r="D1752" t="s">
        <v>8093</v>
      </c>
      <c r="E1752" t="s">
        <v>7287</v>
      </c>
      <c r="F1752" s="1">
        <v>42582</v>
      </c>
      <c r="G1752">
        <v>2</v>
      </c>
    </row>
    <row r="1753" spans="1:7" x14ac:dyDescent="0.25">
      <c r="A1753" t="s">
        <v>1765</v>
      </c>
      <c r="B1753" t="s">
        <v>7031</v>
      </c>
      <c r="C1753" t="s">
        <v>9301</v>
      </c>
      <c r="D1753" t="s">
        <v>8093</v>
      </c>
      <c r="E1753" t="s">
        <v>7823</v>
      </c>
      <c r="F1753" s="1">
        <v>42778</v>
      </c>
      <c r="G1753">
        <v>1</v>
      </c>
    </row>
    <row r="1754" spans="1:7" x14ac:dyDescent="0.25">
      <c r="A1754" t="s">
        <v>1766</v>
      </c>
      <c r="B1754" t="s">
        <v>7036</v>
      </c>
      <c r="C1754" t="s">
        <v>9341</v>
      </c>
      <c r="D1754" t="s">
        <v>8073</v>
      </c>
      <c r="E1754" t="s">
        <v>7391</v>
      </c>
      <c r="F1754" s="1">
        <v>42841</v>
      </c>
      <c r="G1754">
        <v>1</v>
      </c>
    </row>
    <row r="1755" spans="1:7" x14ac:dyDescent="0.25">
      <c r="A1755" t="s">
        <v>1767</v>
      </c>
      <c r="B1755" t="s">
        <v>7063</v>
      </c>
      <c r="C1755" t="s">
        <v>9344</v>
      </c>
      <c r="D1755" t="s">
        <v>8057</v>
      </c>
      <c r="E1755" t="s">
        <v>7512</v>
      </c>
      <c r="F1755" s="1">
        <v>43176</v>
      </c>
      <c r="G1755">
        <v>1</v>
      </c>
    </row>
    <row r="1756" spans="1:7" x14ac:dyDescent="0.25">
      <c r="A1756" t="s">
        <v>1768</v>
      </c>
      <c r="B1756" t="s">
        <v>7080</v>
      </c>
      <c r="C1756" t="s">
        <v>7120</v>
      </c>
      <c r="D1756" t="s">
        <v>8073</v>
      </c>
      <c r="E1756" t="s">
        <v>7617</v>
      </c>
      <c r="F1756" s="1">
        <v>43390</v>
      </c>
      <c r="G1756">
        <v>3</v>
      </c>
    </row>
    <row r="1757" spans="1:7" x14ac:dyDescent="0.25">
      <c r="A1757" t="s">
        <v>1769</v>
      </c>
      <c r="B1757" t="s">
        <v>7087</v>
      </c>
      <c r="C1757" t="s">
        <v>9310</v>
      </c>
      <c r="D1757" t="s">
        <v>8053</v>
      </c>
      <c r="E1757" t="s">
        <v>7848</v>
      </c>
      <c r="F1757" s="1">
        <v>43485</v>
      </c>
      <c r="G1757">
        <v>2</v>
      </c>
    </row>
    <row r="1758" spans="1:7" x14ac:dyDescent="0.25">
      <c r="A1758" t="s">
        <v>1770</v>
      </c>
      <c r="B1758" t="s">
        <v>7061</v>
      </c>
      <c r="C1758" t="s">
        <v>7141</v>
      </c>
      <c r="D1758" t="s">
        <v>8059</v>
      </c>
      <c r="E1758" t="s">
        <v>7664</v>
      </c>
      <c r="F1758" s="1">
        <v>43146</v>
      </c>
      <c r="G1758">
        <v>2</v>
      </c>
    </row>
    <row r="1759" spans="1:7" x14ac:dyDescent="0.25">
      <c r="A1759" t="s">
        <v>1771</v>
      </c>
      <c r="B1759" t="s">
        <v>7047</v>
      </c>
      <c r="C1759" t="s">
        <v>9355</v>
      </c>
      <c r="D1759" t="s">
        <v>8065</v>
      </c>
      <c r="E1759" t="s">
        <v>7443</v>
      </c>
      <c r="F1759" s="1">
        <v>42969</v>
      </c>
      <c r="G1759">
        <v>2</v>
      </c>
    </row>
    <row r="1760" spans="1:7" x14ac:dyDescent="0.25">
      <c r="A1760" t="s">
        <v>1772</v>
      </c>
      <c r="B1760" t="s">
        <v>7087</v>
      </c>
      <c r="C1760" t="s">
        <v>9335</v>
      </c>
      <c r="D1760" t="s">
        <v>8074</v>
      </c>
      <c r="E1760" t="s">
        <v>7375</v>
      </c>
      <c r="F1760" s="1">
        <v>43485</v>
      </c>
      <c r="G1760">
        <v>3</v>
      </c>
    </row>
    <row r="1761" spans="1:7" x14ac:dyDescent="0.25">
      <c r="A1761" t="s">
        <v>1773</v>
      </c>
      <c r="B1761" t="s">
        <v>7114</v>
      </c>
      <c r="C1761" t="s">
        <v>9365</v>
      </c>
      <c r="D1761" t="s">
        <v>8075</v>
      </c>
      <c r="E1761" t="s">
        <v>7718</v>
      </c>
      <c r="F1761" s="1">
        <v>43822</v>
      </c>
      <c r="G1761">
        <v>4</v>
      </c>
    </row>
    <row r="1762" spans="1:7" x14ac:dyDescent="0.25">
      <c r="A1762" t="s">
        <v>1774</v>
      </c>
      <c r="B1762" t="s">
        <v>7061</v>
      </c>
      <c r="C1762" t="s">
        <v>9336</v>
      </c>
      <c r="D1762" t="s">
        <v>8067</v>
      </c>
      <c r="E1762" t="s">
        <v>7620</v>
      </c>
      <c r="F1762" s="1">
        <v>43149</v>
      </c>
      <c r="G1762">
        <v>3</v>
      </c>
    </row>
    <row r="1763" spans="1:7" x14ac:dyDescent="0.25">
      <c r="A1763" t="s">
        <v>1775</v>
      </c>
      <c r="B1763" t="s">
        <v>7033</v>
      </c>
      <c r="C1763" t="s">
        <v>9331</v>
      </c>
      <c r="D1763" t="s">
        <v>8053</v>
      </c>
      <c r="E1763" t="s">
        <v>7477</v>
      </c>
      <c r="F1763" s="1">
        <v>42795</v>
      </c>
      <c r="G1763">
        <v>3</v>
      </c>
    </row>
    <row r="1764" spans="1:7" x14ac:dyDescent="0.25">
      <c r="A1764" t="s">
        <v>1776</v>
      </c>
      <c r="B1764" t="s">
        <v>7092</v>
      </c>
      <c r="C1764" t="s">
        <v>9348</v>
      </c>
      <c r="D1764" t="s">
        <v>8082</v>
      </c>
      <c r="E1764" t="s">
        <v>7765</v>
      </c>
      <c r="F1764" s="1">
        <v>43547</v>
      </c>
      <c r="G1764">
        <v>1</v>
      </c>
    </row>
    <row r="1765" spans="1:7" x14ac:dyDescent="0.25">
      <c r="A1765" t="s">
        <v>1777</v>
      </c>
      <c r="B1765" t="s">
        <v>7032</v>
      </c>
      <c r="C1765" t="s">
        <v>9337</v>
      </c>
      <c r="D1765" t="s">
        <v>8056</v>
      </c>
      <c r="E1765" t="s">
        <v>7673</v>
      </c>
      <c r="F1765" s="1">
        <v>42783</v>
      </c>
      <c r="G1765">
        <v>3</v>
      </c>
    </row>
    <row r="1766" spans="1:7" x14ac:dyDescent="0.25">
      <c r="A1766" t="s">
        <v>1778</v>
      </c>
      <c r="B1766" t="s">
        <v>7029</v>
      </c>
      <c r="C1766" t="s">
        <v>9315</v>
      </c>
      <c r="D1766" t="s">
        <v>8073</v>
      </c>
      <c r="E1766" t="s">
        <v>7786</v>
      </c>
      <c r="F1766" s="1">
        <v>42751</v>
      </c>
      <c r="G1766">
        <v>1</v>
      </c>
    </row>
    <row r="1767" spans="1:7" x14ac:dyDescent="0.25">
      <c r="A1767" t="s">
        <v>1779</v>
      </c>
      <c r="B1767" t="s">
        <v>7077</v>
      </c>
      <c r="C1767" t="s">
        <v>9344</v>
      </c>
      <c r="D1767" t="s">
        <v>8066</v>
      </c>
      <c r="E1767" t="s">
        <v>7885</v>
      </c>
      <c r="F1767" s="1">
        <v>43350</v>
      </c>
      <c r="G1767">
        <v>1</v>
      </c>
    </row>
    <row r="1768" spans="1:7" x14ac:dyDescent="0.25">
      <c r="A1768" t="s">
        <v>1780</v>
      </c>
      <c r="B1768" t="s">
        <v>7036</v>
      </c>
      <c r="C1768" t="s">
        <v>7141</v>
      </c>
      <c r="D1768" t="s">
        <v>8054</v>
      </c>
      <c r="E1768" t="s">
        <v>7226</v>
      </c>
      <c r="F1768" s="1">
        <v>42841</v>
      </c>
      <c r="G1768">
        <v>1</v>
      </c>
    </row>
    <row r="1769" spans="1:7" x14ac:dyDescent="0.25">
      <c r="A1769" t="s">
        <v>1781</v>
      </c>
      <c r="B1769" t="s">
        <v>7097</v>
      </c>
      <c r="C1769" t="s">
        <v>9359</v>
      </c>
      <c r="D1769" t="s">
        <v>8074</v>
      </c>
      <c r="E1769" t="s">
        <v>7439</v>
      </c>
      <c r="F1769" s="1">
        <v>43614</v>
      </c>
      <c r="G1769">
        <v>1</v>
      </c>
    </row>
    <row r="1770" spans="1:7" x14ac:dyDescent="0.25">
      <c r="A1770" t="s">
        <v>1782</v>
      </c>
      <c r="B1770" t="s">
        <v>7062</v>
      </c>
      <c r="C1770" t="s">
        <v>7126</v>
      </c>
      <c r="D1770" t="s">
        <v>8049</v>
      </c>
      <c r="E1770" t="s">
        <v>7834</v>
      </c>
      <c r="F1770" s="1">
        <v>43160</v>
      </c>
      <c r="G1770">
        <v>1</v>
      </c>
    </row>
    <row r="1771" spans="1:7" x14ac:dyDescent="0.25">
      <c r="A1771" t="s">
        <v>1783</v>
      </c>
      <c r="B1771" t="s">
        <v>7024</v>
      </c>
      <c r="C1771" t="s">
        <v>7118</v>
      </c>
      <c r="D1771" t="s">
        <v>8064</v>
      </c>
      <c r="E1771" t="s">
        <v>7500</v>
      </c>
      <c r="F1771" s="1">
        <v>42684</v>
      </c>
      <c r="G1771">
        <v>1</v>
      </c>
    </row>
    <row r="1772" spans="1:7" x14ac:dyDescent="0.25">
      <c r="A1772" t="s">
        <v>1784</v>
      </c>
      <c r="B1772" t="s">
        <v>7086</v>
      </c>
      <c r="C1772" t="s">
        <v>9353</v>
      </c>
      <c r="D1772" t="s">
        <v>8066</v>
      </c>
      <c r="E1772" t="s">
        <v>7702</v>
      </c>
      <c r="F1772" s="1">
        <v>43470</v>
      </c>
      <c r="G1772">
        <v>2</v>
      </c>
    </row>
    <row r="1773" spans="1:7" x14ac:dyDescent="0.25">
      <c r="A1773" t="s">
        <v>1785</v>
      </c>
      <c r="B1773" t="s">
        <v>7097</v>
      </c>
      <c r="C1773" t="s">
        <v>7131</v>
      </c>
      <c r="D1773" t="s">
        <v>8071</v>
      </c>
      <c r="E1773" t="s">
        <v>7441</v>
      </c>
      <c r="F1773" s="1">
        <v>43603</v>
      </c>
      <c r="G1773">
        <v>1</v>
      </c>
    </row>
    <row r="1774" spans="1:7" x14ac:dyDescent="0.25">
      <c r="A1774" t="s">
        <v>1786</v>
      </c>
      <c r="B1774" t="s">
        <v>7049</v>
      </c>
      <c r="C1774" t="s">
        <v>9332</v>
      </c>
      <c r="D1774" t="s">
        <v>8054</v>
      </c>
      <c r="E1774" t="s">
        <v>7741</v>
      </c>
      <c r="F1774" s="1">
        <v>43004</v>
      </c>
      <c r="G1774">
        <v>4</v>
      </c>
    </row>
    <row r="1775" spans="1:7" x14ac:dyDescent="0.25">
      <c r="A1775" t="s">
        <v>1787</v>
      </c>
      <c r="B1775" t="s">
        <v>7030</v>
      </c>
      <c r="C1775" t="s">
        <v>9357</v>
      </c>
      <c r="D1775" t="s">
        <v>8065</v>
      </c>
      <c r="E1775" t="s">
        <v>7440</v>
      </c>
      <c r="F1775" s="1">
        <v>42765</v>
      </c>
      <c r="G1775">
        <v>1</v>
      </c>
    </row>
    <row r="1776" spans="1:7" x14ac:dyDescent="0.25">
      <c r="A1776" t="s">
        <v>1788</v>
      </c>
      <c r="B1776" t="s">
        <v>7084</v>
      </c>
      <c r="C1776" t="s">
        <v>9300</v>
      </c>
      <c r="D1776" t="s">
        <v>8070</v>
      </c>
      <c r="E1776" t="s">
        <v>7497</v>
      </c>
      <c r="F1776" s="1">
        <v>43441</v>
      </c>
      <c r="G1776">
        <v>1</v>
      </c>
    </row>
    <row r="1777" spans="1:7" x14ac:dyDescent="0.25">
      <c r="A1777" t="s">
        <v>1789</v>
      </c>
      <c r="B1777" t="s">
        <v>7078</v>
      </c>
      <c r="C1777" t="s">
        <v>9362</v>
      </c>
      <c r="D1777" t="s">
        <v>8051</v>
      </c>
      <c r="E1777" t="s">
        <v>7813</v>
      </c>
      <c r="F1777" s="1">
        <v>43372</v>
      </c>
      <c r="G1777">
        <v>2</v>
      </c>
    </row>
    <row r="1778" spans="1:7" x14ac:dyDescent="0.25">
      <c r="A1778" t="s">
        <v>1790</v>
      </c>
      <c r="B1778" t="s">
        <v>7104</v>
      </c>
      <c r="C1778" t="s">
        <v>7125</v>
      </c>
      <c r="D1778" t="s">
        <v>8063</v>
      </c>
      <c r="E1778" t="s">
        <v>7556</v>
      </c>
      <c r="F1778" s="1">
        <v>43692</v>
      </c>
      <c r="G1778">
        <v>1</v>
      </c>
    </row>
    <row r="1779" spans="1:7" x14ac:dyDescent="0.25">
      <c r="A1779" t="s">
        <v>1791</v>
      </c>
      <c r="B1779" t="s">
        <v>7096</v>
      </c>
      <c r="C1779" t="s">
        <v>9301</v>
      </c>
      <c r="D1779" t="s">
        <v>8070</v>
      </c>
      <c r="E1779" t="s">
        <v>7810</v>
      </c>
      <c r="F1779" s="1">
        <v>43589</v>
      </c>
      <c r="G1779">
        <v>1</v>
      </c>
    </row>
    <row r="1780" spans="1:7" x14ac:dyDescent="0.25">
      <c r="A1780" t="s">
        <v>1792</v>
      </c>
      <c r="B1780" t="s">
        <v>7036</v>
      </c>
      <c r="C1780" t="s">
        <v>9345</v>
      </c>
      <c r="D1780" t="s">
        <v>8065</v>
      </c>
      <c r="E1780" t="s">
        <v>7944</v>
      </c>
      <c r="F1780" s="1">
        <v>42842</v>
      </c>
      <c r="G1780">
        <v>1</v>
      </c>
    </row>
    <row r="1781" spans="1:7" x14ac:dyDescent="0.25">
      <c r="A1781" t="s">
        <v>1793</v>
      </c>
      <c r="B1781" t="s">
        <v>7104</v>
      </c>
      <c r="C1781" t="s">
        <v>9337</v>
      </c>
      <c r="D1781" t="s">
        <v>8052</v>
      </c>
      <c r="E1781" t="s">
        <v>7609</v>
      </c>
      <c r="F1781" s="1">
        <v>43698</v>
      </c>
      <c r="G1781">
        <v>1</v>
      </c>
    </row>
    <row r="1782" spans="1:7" x14ac:dyDescent="0.25">
      <c r="A1782" t="s">
        <v>1794</v>
      </c>
      <c r="B1782" t="s">
        <v>7097</v>
      </c>
      <c r="C1782" t="s">
        <v>9344</v>
      </c>
      <c r="D1782" t="s">
        <v>8075</v>
      </c>
      <c r="E1782" t="s">
        <v>7359</v>
      </c>
      <c r="F1782" s="1">
        <v>43613</v>
      </c>
      <c r="G1782">
        <v>1</v>
      </c>
    </row>
    <row r="1783" spans="1:7" x14ac:dyDescent="0.25">
      <c r="A1783" t="s">
        <v>1795</v>
      </c>
      <c r="B1783" t="s">
        <v>7027</v>
      </c>
      <c r="C1783" t="s">
        <v>9363</v>
      </c>
      <c r="D1783" t="s">
        <v>8093</v>
      </c>
      <c r="E1783" t="s">
        <v>7820</v>
      </c>
      <c r="F1783" s="1">
        <v>42726</v>
      </c>
      <c r="G1783">
        <v>4</v>
      </c>
    </row>
    <row r="1784" spans="1:7" x14ac:dyDescent="0.25">
      <c r="A1784" t="s">
        <v>1796</v>
      </c>
      <c r="B1784" t="s">
        <v>7022</v>
      </c>
      <c r="C1784" t="s">
        <v>7141</v>
      </c>
      <c r="D1784" t="s">
        <v>8056</v>
      </c>
      <c r="E1784" t="s">
        <v>7460</v>
      </c>
      <c r="F1784" s="1">
        <v>42660</v>
      </c>
      <c r="G1784">
        <v>3</v>
      </c>
    </row>
    <row r="1785" spans="1:7" x14ac:dyDescent="0.25">
      <c r="A1785" t="s">
        <v>1797</v>
      </c>
      <c r="B1785" t="s">
        <v>7022</v>
      </c>
      <c r="C1785" t="s">
        <v>7122</v>
      </c>
      <c r="D1785" t="s">
        <v>8093</v>
      </c>
      <c r="E1785" t="s">
        <v>7424</v>
      </c>
      <c r="F1785" s="1">
        <v>42658</v>
      </c>
      <c r="G1785">
        <v>3</v>
      </c>
    </row>
    <row r="1786" spans="1:7" x14ac:dyDescent="0.25">
      <c r="A1786" t="s">
        <v>1798</v>
      </c>
      <c r="B1786" t="s">
        <v>7038</v>
      </c>
      <c r="C1786" t="s">
        <v>7125</v>
      </c>
      <c r="D1786" t="s">
        <v>8058</v>
      </c>
      <c r="E1786" t="s">
        <v>7424</v>
      </c>
      <c r="F1786" s="1">
        <v>42864</v>
      </c>
      <c r="G1786">
        <v>2</v>
      </c>
    </row>
    <row r="1787" spans="1:7" x14ac:dyDescent="0.25">
      <c r="A1787" t="s">
        <v>1799</v>
      </c>
      <c r="B1787" t="s">
        <v>7036</v>
      </c>
      <c r="C1787" t="s">
        <v>9328</v>
      </c>
      <c r="D1787" t="s">
        <v>8065</v>
      </c>
      <c r="E1787" t="s">
        <v>7696</v>
      </c>
      <c r="F1787" s="1">
        <v>42840</v>
      </c>
      <c r="G1787">
        <v>1</v>
      </c>
    </row>
    <row r="1788" spans="1:7" x14ac:dyDescent="0.25">
      <c r="A1788" t="s">
        <v>1800</v>
      </c>
      <c r="B1788" t="s">
        <v>7021</v>
      </c>
      <c r="C1788" t="s">
        <v>9330</v>
      </c>
      <c r="D1788" t="s">
        <v>8070</v>
      </c>
      <c r="E1788" t="s">
        <v>7817</v>
      </c>
      <c r="F1788" s="1">
        <v>42645</v>
      </c>
      <c r="G1788">
        <v>1</v>
      </c>
    </row>
    <row r="1789" spans="1:7" x14ac:dyDescent="0.25">
      <c r="A1789" t="s">
        <v>1801</v>
      </c>
      <c r="B1789" t="s">
        <v>7074</v>
      </c>
      <c r="C1789" t="s">
        <v>9324</v>
      </c>
      <c r="D1789" t="s">
        <v>8084</v>
      </c>
      <c r="E1789" t="s">
        <v>7396</v>
      </c>
      <c r="F1789" s="1">
        <v>43318</v>
      </c>
      <c r="G1789">
        <v>3</v>
      </c>
    </row>
    <row r="1790" spans="1:7" x14ac:dyDescent="0.25">
      <c r="A1790" t="s">
        <v>1802</v>
      </c>
      <c r="B1790" t="s">
        <v>7064</v>
      </c>
      <c r="C1790" t="s">
        <v>9311</v>
      </c>
      <c r="D1790" t="s">
        <v>8079</v>
      </c>
      <c r="E1790" t="s">
        <v>7783</v>
      </c>
      <c r="F1790" s="1">
        <v>43190</v>
      </c>
      <c r="G1790">
        <v>1</v>
      </c>
    </row>
    <row r="1791" spans="1:7" x14ac:dyDescent="0.25">
      <c r="A1791" t="s">
        <v>1803</v>
      </c>
      <c r="B1791" t="s">
        <v>7043</v>
      </c>
      <c r="C1791" t="s">
        <v>9338</v>
      </c>
      <c r="D1791" t="s">
        <v>8069</v>
      </c>
      <c r="E1791" t="s">
        <v>7595</v>
      </c>
      <c r="F1791" s="1">
        <v>42929</v>
      </c>
      <c r="G1791">
        <v>1</v>
      </c>
    </row>
    <row r="1792" spans="1:7" x14ac:dyDescent="0.25">
      <c r="A1792" t="s">
        <v>1804</v>
      </c>
      <c r="B1792" t="s">
        <v>7075</v>
      </c>
      <c r="C1792" t="s">
        <v>9311</v>
      </c>
      <c r="D1792" t="s">
        <v>8092</v>
      </c>
      <c r="E1792" t="s">
        <v>7797</v>
      </c>
      <c r="F1792" s="1">
        <v>43327</v>
      </c>
      <c r="G1792">
        <v>1</v>
      </c>
    </row>
    <row r="1793" spans="1:7" x14ac:dyDescent="0.25">
      <c r="A1793" t="s">
        <v>1805</v>
      </c>
      <c r="B1793" t="s">
        <v>7015</v>
      </c>
      <c r="C1793" t="s">
        <v>7119</v>
      </c>
      <c r="D1793" t="s">
        <v>8066</v>
      </c>
      <c r="E1793" t="s">
        <v>7826</v>
      </c>
      <c r="F1793" s="1">
        <v>42570</v>
      </c>
      <c r="G1793">
        <v>1</v>
      </c>
    </row>
    <row r="1794" spans="1:7" x14ac:dyDescent="0.25">
      <c r="A1794" t="s">
        <v>1806</v>
      </c>
      <c r="B1794" t="s">
        <v>7059</v>
      </c>
      <c r="C1794" t="s">
        <v>9314</v>
      </c>
      <c r="D1794" t="s">
        <v>8091</v>
      </c>
      <c r="E1794" t="s">
        <v>7185</v>
      </c>
      <c r="F1794" s="1">
        <v>43133</v>
      </c>
      <c r="G1794">
        <v>1</v>
      </c>
    </row>
    <row r="1795" spans="1:7" x14ac:dyDescent="0.25">
      <c r="A1795" t="s">
        <v>1807</v>
      </c>
      <c r="B1795" t="s">
        <v>7022</v>
      </c>
      <c r="C1795" t="s">
        <v>9305</v>
      </c>
      <c r="D1795" t="s">
        <v>8082</v>
      </c>
      <c r="E1795" t="s">
        <v>7513</v>
      </c>
      <c r="F1795" s="1">
        <v>42658</v>
      </c>
      <c r="G1795">
        <v>1</v>
      </c>
    </row>
    <row r="1796" spans="1:7" x14ac:dyDescent="0.25">
      <c r="A1796" t="s">
        <v>1808</v>
      </c>
      <c r="B1796" t="s">
        <v>7068</v>
      </c>
      <c r="C1796" t="s">
        <v>9316</v>
      </c>
      <c r="D1796" t="s">
        <v>8055</v>
      </c>
      <c r="E1796" t="s">
        <v>7459</v>
      </c>
      <c r="F1796" s="1">
        <v>43241</v>
      </c>
      <c r="G1796">
        <v>1</v>
      </c>
    </row>
    <row r="1797" spans="1:7" x14ac:dyDescent="0.25">
      <c r="A1797" t="s">
        <v>1809</v>
      </c>
      <c r="B1797" t="s">
        <v>7072</v>
      </c>
      <c r="C1797" t="s">
        <v>7117</v>
      </c>
      <c r="D1797" t="s">
        <v>8050</v>
      </c>
      <c r="E1797" t="s">
        <v>7584</v>
      </c>
      <c r="F1797" s="1">
        <v>43293</v>
      </c>
      <c r="G1797">
        <v>3</v>
      </c>
    </row>
    <row r="1798" spans="1:7" x14ac:dyDescent="0.25">
      <c r="A1798" t="s">
        <v>1810</v>
      </c>
      <c r="B1798" t="s">
        <v>7106</v>
      </c>
      <c r="C1798" t="s">
        <v>9303</v>
      </c>
      <c r="D1798" t="s">
        <v>8085</v>
      </c>
      <c r="E1798" t="s">
        <v>7867</v>
      </c>
      <c r="F1798" s="1">
        <v>43720</v>
      </c>
      <c r="G1798">
        <v>1</v>
      </c>
    </row>
    <row r="1799" spans="1:7" x14ac:dyDescent="0.25">
      <c r="A1799" t="s">
        <v>1811</v>
      </c>
      <c r="B1799" t="s">
        <v>7063</v>
      </c>
      <c r="C1799" t="s">
        <v>9312</v>
      </c>
      <c r="D1799" t="s">
        <v>8053</v>
      </c>
      <c r="E1799" t="s">
        <v>7401</v>
      </c>
      <c r="F1799" s="1">
        <v>43172</v>
      </c>
      <c r="G1799">
        <v>2</v>
      </c>
    </row>
    <row r="1800" spans="1:7" x14ac:dyDescent="0.25">
      <c r="A1800" t="s">
        <v>1812</v>
      </c>
      <c r="B1800" t="s">
        <v>7038</v>
      </c>
      <c r="C1800" t="s">
        <v>7142</v>
      </c>
      <c r="D1800" t="s">
        <v>8070</v>
      </c>
      <c r="E1800" t="s">
        <v>7803</v>
      </c>
      <c r="F1800" s="1">
        <v>42860</v>
      </c>
      <c r="G1800">
        <v>1</v>
      </c>
    </row>
    <row r="1801" spans="1:7" x14ac:dyDescent="0.25">
      <c r="A1801" t="s">
        <v>1813</v>
      </c>
      <c r="B1801" t="s">
        <v>7114</v>
      </c>
      <c r="C1801" t="s">
        <v>9344</v>
      </c>
      <c r="D1801" t="s">
        <v>8052</v>
      </c>
      <c r="E1801" t="s">
        <v>7530</v>
      </c>
      <c r="F1801" s="1">
        <v>43829</v>
      </c>
      <c r="G1801">
        <v>2</v>
      </c>
    </row>
    <row r="1802" spans="1:7" x14ac:dyDescent="0.25">
      <c r="A1802" t="s">
        <v>1814</v>
      </c>
      <c r="B1802" t="s">
        <v>7047</v>
      </c>
      <c r="C1802" t="s">
        <v>9354</v>
      </c>
      <c r="D1802" t="s">
        <v>8080</v>
      </c>
      <c r="E1802" t="s">
        <v>7703</v>
      </c>
      <c r="F1802" s="1">
        <v>42977</v>
      </c>
      <c r="G1802">
        <v>3</v>
      </c>
    </row>
    <row r="1803" spans="1:7" x14ac:dyDescent="0.25">
      <c r="A1803" t="s">
        <v>1815</v>
      </c>
      <c r="B1803" t="s">
        <v>7059</v>
      </c>
      <c r="C1803" t="s">
        <v>9358</v>
      </c>
      <c r="D1803" t="s">
        <v>8076</v>
      </c>
      <c r="E1803" t="s">
        <v>7476</v>
      </c>
      <c r="F1803" s="1">
        <v>43129</v>
      </c>
      <c r="G1803">
        <v>3</v>
      </c>
    </row>
    <row r="1804" spans="1:7" x14ac:dyDescent="0.25">
      <c r="A1804" t="s">
        <v>1816</v>
      </c>
      <c r="B1804" t="s">
        <v>7107</v>
      </c>
      <c r="C1804" t="s">
        <v>9362</v>
      </c>
      <c r="D1804" t="s">
        <v>8082</v>
      </c>
      <c r="E1804" t="s">
        <v>7425</v>
      </c>
      <c r="F1804" s="1">
        <v>43736</v>
      </c>
      <c r="G1804">
        <v>3</v>
      </c>
    </row>
    <row r="1805" spans="1:7" x14ac:dyDescent="0.25">
      <c r="A1805" t="s">
        <v>1817</v>
      </c>
      <c r="B1805" t="s">
        <v>7058</v>
      </c>
      <c r="C1805" t="s">
        <v>9350</v>
      </c>
      <c r="D1805" t="s">
        <v>8053</v>
      </c>
      <c r="E1805" t="s">
        <v>7717</v>
      </c>
      <c r="F1805" s="1">
        <v>43115</v>
      </c>
      <c r="G1805">
        <v>3</v>
      </c>
    </row>
    <row r="1806" spans="1:7" x14ac:dyDescent="0.25">
      <c r="A1806" t="s">
        <v>1818</v>
      </c>
      <c r="B1806" t="s">
        <v>7091</v>
      </c>
      <c r="C1806" t="s">
        <v>9355</v>
      </c>
      <c r="D1806" t="s">
        <v>8072</v>
      </c>
      <c r="E1806" t="s">
        <v>7779</v>
      </c>
      <c r="F1806" s="1">
        <v>43532</v>
      </c>
      <c r="G1806">
        <v>1</v>
      </c>
    </row>
    <row r="1807" spans="1:7" x14ac:dyDescent="0.25">
      <c r="A1807" t="s">
        <v>1819</v>
      </c>
      <c r="B1807" t="s">
        <v>7026</v>
      </c>
      <c r="C1807" t="s">
        <v>9325</v>
      </c>
      <c r="D1807" t="s">
        <v>8084</v>
      </c>
      <c r="E1807" t="s">
        <v>7936</v>
      </c>
      <c r="F1807" s="1">
        <v>42709</v>
      </c>
      <c r="G1807">
        <v>1</v>
      </c>
    </row>
    <row r="1808" spans="1:7" x14ac:dyDescent="0.25">
      <c r="A1808" t="s">
        <v>1820</v>
      </c>
      <c r="B1808" t="s">
        <v>7037</v>
      </c>
      <c r="C1808" t="s">
        <v>7130</v>
      </c>
      <c r="D1808" t="s">
        <v>8073</v>
      </c>
      <c r="E1808" t="s">
        <v>7388</v>
      </c>
      <c r="F1808" s="1">
        <v>42850</v>
      </c>
      <c r="G1808">
        <v>3</v>
      </c>
    </row>
    <row r="1809" spans="1:7" x14ac:dyDescent="0.25">
      <c r="A1809" t="s">
        <v>1821</v>
      </c>
      <c r="B1809" t="s">
        <v>7095</v>
      </c>
      <c r="C1809" t="s">
        <v>9353</v>
      </c>
      <c r="D1809" t="s">
        <v>8050</v>
      </c>
      <c r="E1809" t="s">
        <v>7211</v>
      </c>
      <c r="F1809" s="1">
        <v>43579</v>
      </c>
      <c r="G1809">
        <v>1</v>
      </c>
    </row>
    <row r="1810" spans="1:7" x14ac:dyDescent="0.25">
      <c r="A1810" t="s">
        <v>1822</v>
      </c>
      <c r="B1810" t="s">
        <v>7022</v>
      </c>
      <c r="C1810" t="s">
        <v>9366</v>
      </c>
      <c r="D1810" t="s">
        <v>8093</v>
      </c>
      <c r="E1810" t="s">
        <v>7348</v>
      </c>
      <c r="F1810" s="1">
        <v>42654</v>
      </c>
      <c r="G1810">
        <v>3</v>
      </c>
    </row>
    <row r="1811" spans="1:7" x14ac:dyDescent="0.25">
      <c r="A1811" t="s">
        <v>1823</v>
      </c>
      <c r="B1811" t="s">
        <v>7036</v>
      </c>
      <c r="C1811" t="s">
        <v>9354</v>
      </c>
      <c r="D1811" t="s">
        <v>8087</v>
      </c>
      <c r="E1811" t="s">
        <v>7265</v>
      </c>
      <c r="F1811" s="1">
        <v>42840</v>
      </c>
      <c r="G1811">
        <v>1</v>
      </c>
    </row>
    <row r="1812" spans="1:7" x14ac:dyDescent="0.25">
      <c r="A1812" t="s">
        <v>1824</v>
      </c>
      <c r="B1812" t="s">
        <v>7019</v>
      </c>
      <c r="C1812" t="s">
        <v>9331</v>
      </c>
      <c r="D1812" t="s">
        <v>8057</v>
      </c>
      <c r="E1812" t="s">
        <v>7478</v>
      </c>
      <c r="F1812" s="1">
        <v>42615</v>
      </c>
      <c r="G1812">
        <v>4</v>
      </c>
    </row>
    <row r="1813" spans="1:7" x14ac:dyDescent="0.25">
      <c r="A1813" t="s">
        <v>1825</v>
      </c>
      <c r="B1813" t="s">
        <v>7037</v>
      </c>
      <c r="C1813" t="s">
        <v>9328</v>
      </c>
      <c r="D1813" t="s">
        <v>8083</v>
      </c>
      <c r="E1813" t="s">
        <v>7300</v>
      </c>
      <c r="F1813" s="1">
        <v>42853</v>
      </c>
      <c r="G1813">
        <v>2</v>
      </c>
    </row>
    <row r="1814" spans="1:7" x14ac:dyDescent="0.25">
      <c r="A1814" t="s">
        <v>1826</v>
      </c>
      <c r="B1814" t="s">
        <v>7053</v>
      </c>
      <c r="C1814" t="s">
        <v>9323</v>
      </c>
      <c r="D1814" t="s">
        <v>8092</v>
      </c>
      <c r="E1814" t="s">
        <v>7799</v>
      </c>
      <c r="F1814" s="1">
        <v>43055</v>
      </c>
      <c r="G1814">
        <v>1</v>
      </c>
    </row>
    <row r="1815" spans="1:7" x14ac:dyDescent="0.25">
      <c r="A1815" t="s">
        <v>1827</v>
      </c>
      <c r="B1815" t="s">
        <v>7085</v>
      </c>
      <c r="C1815" t="s">
        <v>7121</v>
      </c>
      <c r="D1815" t="s">
        <v>8071</v>
      </c>
      <c r="E1815" t="s">
        <v>7157</v>
      </c>
      <c r="F1815" s="1">
        <v>43455</v>
      </c>
      <c r="G1815">
        <v>1</v>
      </c>
    </row>
    <row r="1816" spans="1:7" x14ac:dyDescent="0.25">
      <c r="A1816" t="s">
        <v>1828</v>
      </c>
      <c r="B1816" t="s">
        <v>7073</v>
      </c>
      <c r="C1816" t="s">
        <v>9328</v>
      </c>
      <c r="D1816" t="s">
        <v>8082</v>
      </c>
      <c r="E1816" t="s">
        <v>7472</v>
      </c>
      <c r="F1816" s="1">
        <v>43309</v>
      </c>
      <c r="G1816">
        <v>3</v>
      </c>
    </row>
    <row r="1817" spans="1:7" x14ac:dyDescent="0.25">
      <c r="A1817" t="s">
        <v>1829</v>
      </c>
      <c r="B1817" t="s">
        <v>7104</v>
      </c>
      <c r="C1817" t="s">
        <v>7129</v>
      </c>
      <c r="D1817" t="s">
        <v>8090</v>
      </c>
      <c r="E1817" t="s">
        <v>7709</v>
      </c>
      <c r="F1817" s="1">
        <v>43697</v>
      </c>
      <c r="G1817">
        <v>1</v>
      </c>
    </row>
    <row r="1818" spans="1:7" x14ac:dyDescent="0.25">
      <c r="A1818" t="s">
        <v>1830</v>
      </c>
      <c r="B1818" t="s">
        <v>7093</v>
      </c>
      <c r="C1818" t="s">
        <v>9350</v>
      </c>
      <c r="D1818" t="s">
        <v>8060</v>
      </c>
      <c r="E1818" t="s">
        <v>7210</v>
      </c>
      <c r="F1818" s="1">
        <v>43562</v>
      </c>
      <c r="G1818">
        <v>1</v>
      </c>
    </row>
    <row r="1819" spans="1:7" x14ac:dyDescent="0.25">
      <c r="A1819" t="s">
        <v>1831</v>
      </c>
      <c r="B1819" t="s">
        <v>7077</v>
      </c>
      <c r="C1819" t="s">
        <v>9337</v>
      </c>
      <c r="D1819" t="s">
        <v>8078</v>
      </c>
      <c r="E1819" t="s">
        <v>7220</v>
      </c>
      <c r="F1819" s="1">
        <v>43356</v>
      </c>
      <c r="G1819">
        <v>1</v>
      </c>
    </row>
    <row r="1820" spans="1:7" x14ac:dyDescent="0.25">
      <c r="A1820" t="s">
        <v>1832</v>
      </c>
      <c r="B1820" t="s">
        <v>7088</v>
      </c>
      <c r="C1820" t="s">
        <v>9334</v>
      </c>
      <c r="D1820" t="s">
        <v>8066</v>
      </c>
      <c r="E1820" t="s">
        <v>7795</v>
      </c>
      <c r="F1820" s="1">
        <v>43494</v>
      </c>
      <c r="G1820">
        <v>1</v>
      </c>
    </row>
    <row r="1821" spans="1:7" x14ac:dyDescent="0.25">
      <c r="A1821" t="s">
        <v>1833</v>
      </c>
      <c r="B1821" t="s">
        <v>7112</v>
      </c>
      <c r="C1821" t="s">
        <v>9317</v>
      </c>
      <c r="D1821" t="s">
        <v>8084</v>
      </c>
      <c r="E1821" t="s">
        <v>7806</v>
      </c>
      <c r="F1821" s="1">
        <v>43797</v>
      </c>
      <c r="G1821">
        <v>3</v>
      </c>
    </row>
    <row r="1822" spans="1:7" x14ac:dyDescent="0.25">
      <c r="A1822" t="s">
        <v>1834</v>
      </c>
      <c r="B1822" t="s">
        <v>7041</v>
      </c>
      <c r="C1822" t="s">
        <v>9317</v>
      </c>
      <c r="D1822" t="s">
        <v>8070</v>
      </c>
      <c r="E1822" t="s">
        <v>7921</v>
      </c>
      <c r="F1822" s="1">
        <v>42895</v>
      </c>
      <c r="G1822">
        <v>3</v>
      </c>
    </row>
    <row r="1823" spans="1:7" x14ac:dyDescent="0.25">
      <c r="A1823" t="s">
        <v>1835</v>
      </c>
      <c r="B1823" t="s">
        <v>7045</v>
      </c>
      <c r="C1823" t="s">
        <v>7117</v>
      </c>
      <c r="D1823" t="s">
        <v>8083</v>
      </c>
      <c r="E1823" t="s">
        <v>7890</v>
      </c>
      <c r="F1823" s="1">
        <v>42949</v>
      </c>
      <c r="G1823">
        <v>3</v>
      </c>
    </row>
    <row r="1824" spans="1:7" x14ac:dyDescent="0.25">
      <c r="A1824" t="s">
        <v>1836</v>
      </c>
      <c r="B1824" t="s">
        <v>7074</v>
      </c>
      <c r="C1824" t="s">
        <v>9358</v>
      </c>
      <c r="D1824" t="s">
        <v>8092</v>
      </c>
      <c r="E1824" t="s">
        <v>7187</v>
      </c>
      <c r="F1824" s="1">
        <v>43312</v>
      </c>
      <c r="G1824">
        <v>1</v>
      </c>
    </row>
    <row r="1825" spans="1:7" x14ac:dyDescent="0.25">
      <c r="A1825" t="s">
        <v>1837</v>
      </c>
      <c r="B1825" t="s">
        <v>7110</v>
      </c>
      <c r="C1825" t="s">
        <v>7132</v>
      </c>
      <c r="D1825" t="s">
        <v>8078</v>
      </c>
      <c r="E1825" t="s">
        <v>7222</v>
      </c>
      <c r="F1825" s="1">
        <v>43766</v>
      </c>
      <c r="G1825">
        <v>3</v>
      </c>
    </row>
    <row r="1826" spans="1:7" x14ac:dyDescent="0.25">
      <c r="A1826" t="s">
        <v>1838</v>
      </c>
      <c r="B1826" t="s">
        <v>7109</v>
      </c>
      <c r="C1826" t="s">
        <v>7141</v>
      </c>
      <c r="D1826" t="s">
        <v>8064</v>
      </c>
      <c r="E1826" t="s">
        <v>7486</v>
      </c>
      <c r="F1826" s="1">
        <v>43760</v>
      </c>
      <c r="G1826">
        <v>1</v>
      </c>
    </row>
    <row r="1827" spans="1:7" x14ac:dyDescent="0.25">
      <c r="A1827" t="s">
        <v>1839</v>
      </c>
      <c r="B1827" t="s">
        <v>7086</v>
      </c>
      <c r="C1827" t="s">
        <v>7130</v>
      </c>
      <c r="D1827" t="s">
        <v>8050</v>
      </c>
      <c r="E1827" t="s">
        <v>7144</v>
      </c>
      <c r="F1827" s="1">
        <v>43463</v>
      </c>
      <c r="G1827">
        <v>1</v>
      </c>
    </row>
    <row r="1828" spans="1:7" x14ac:dyDescent="0.25">
      <c r="A1828" t="s">
        <v>1840</v>
      </c>
      <c r="B1828" t="s">
        <v>7048</v>
      </c>
      <c r="C1828" t="s">
        <v>7132</v>
      </c>
      <c r="D1828" t="s">
        <v>8085</v>
      </c>
      <c r="E1828" t="s">
        <v>7766</v>
      </c>
      <c r="F1828" s="1">
        <v>42984</v>
      </c>
      <c r="G1828">
        <v>2</v>
      </c>
    </row>
    <row r="1829" spans="1:7" x14ac:dyDescent="0.25">
      <c r="A1829" t="s">
        <v>1841</v>
      </c>
      <c r="B1829" t="s">
        <v>7025</v>
      </c>
      <c r="C1829" t="s">
        <v>9321</v>
      </c>
      <c r="D1829" t="s">
        <v>8063</v>
      </c>
      <c r="E1829" t="s">
        <v>7462</v>
      </c>
      <c r="F1829" s="1">
        <v>42701</v>
      </c>
      <c r="G1829">
        <v>1</v>
      </c>
    </row>
    <row r="1830" spans="1:7" x14ac:dyDescent="0.25">
      <c r="A1830" t="s">
        <v>1842</v>
      </c>
      <c r="B1830" t="s">
        <v>7065</v>
      </c>
      <c r="C1830" t="s">
        <v>9366</v>
      </c>
      <c r="D1830" t="s">
        <v>8050</v>
      </c>
      <c r="E1830" t="s">
        <v>7447</v>
      </c>
      <c r="F1830" s="1">
        <v>43201</v>
      </c>
      <c r="G1830">
        <v>1</v>
      </c>
    </row>
    <row r="1831" spans="1:7" x14ac:dyDescent="0.25">
      <c r="A1831" t="s">
        <v>1843</v>
      </c>
      <c r="B1831" t="s">
        <v>7022</v>
      </c>
      <c r="C1831" t="s">
        <v>7119</v>
      </c>
      <c r="D1831" t="s">
        <v>8058</v>
      </c>
      <c r="E1831" t="s">
        <v>7817</v>
      </c>
      <c r="F1831" s="1">
        <v>42663</v>
      </c>
      <c r="G1831">
        <v>2</v>
      </c>
    </row>
    <row r="1832" spans="1:7" x14ac:dyDescent="0.25">
      <c r="A1832" t="s">
        <v>1844</v>
      </c>
      <c r="B1832" t="s">
        <v>7042</v>
      </c>
      <c r="C1832" t="s">
        <v>9338</v>
      </c>
      <c r="D1832" t="s">
        <v>8087</v>
      </c>
      <c r="E1832" t="s">
        <v>7482</v>
      </c>
      <c r="F1832" s="1">
        <v>42912</v>
      </c>
      <c r="G1832">
        <v>1</v>
      </c>
    </row>
    <row r="1833" spans="1:7" x14ac:dyDescent="0.25">
      <c r="A1833" t="s">
        <v>1845</v>
      </c>
      <c r="B1833" t="s">
        <v>7048</v>
      </c>
      <c r="C1833" t="s">
        <v>9337</v>
      </c>
      <c r="D1833" t="s">
        <v>8085</v>
      </c>
      <c r="E1833" t="s">
        <v>7314</v>
      </c>
      <c r="F1833" s="1">
        <v>42987</v>
      </c>
      <c r="G1833">
        <v>3</v>
      </c>
    </row>
    <row r="1834" spans="1:7" x14ac:dyDescent="0.25">
      <c r="A1834" t="s">
        <v>1846</v>
      </c>
      <c r="B1834" t="s">
        <v>7106</v>
      </c>
      <c r="C1834" t="s">
        <v>9333</v>
      </c>
      <c r="D1834" t="s">
        <v>8092</v>
      </c>
      <c r="E1834" t="s">
        <v>7888</v>
      </c>
      <c r="F1834" s="1">
        <v>43726</v>
      </c>
      <c r="G1834">
        <v>1</v>
      </c>
    </row>
    <row r="1835" spans="1:7" x14ac:dyDescent="0.25">
      <c r="A1835" t="s">
        <v>1847</v>
      </c>
      <c r="B1835" t="s">
        <v>7100</v>
      </c>
      <c r="C1835" t="s">
        <v>9359</v>
      </c>
      <c r="D1835" t="s">
        <v>8064</v>
      </c>
      <c r="E1835" t="s">
        <v>7505</v>
      </c>
      <c r="F1835" s="1">
        <v>43647</v>
      </c>
      <c r="G1835">
        <v>1</v>
      </c>
    </row>
    <row r="1836" spans="1:7" x14ac:dyDescent="0.25">
      <c r="A1836" t="s">
        <v>1848</v>
      </c>
      <c r="B1836" t="s">
        <v>7035</v>
      </c>
      <c r="C1836" t="s">
        <v>9353</v>
      </c>
      <c r="D1836" t="s">
        <v>8089</v>
      </c>
      <c r="E1836" t="s">
        <v>7191</v>
      </c>
      <c r="F1836" s="1">
        <v>42823</v>
      </c>
      <c r="G1836">
        <v>2</v>
      </c>
    </row>
    <row r="1837" spans="1:7" x14ac:dyDescent="0.25">
      <c r="A1837" t="s">
        <v>1849</v>
      </c>
      <c r="B1837" t="s">
        <v>7022</v>
      </c>
      <c r="C1837" t="s">
        <v>7141</v>
      </c>
      <c r="D1837" t="s">
        <v>8071</v>
      </c>
      <c r="E1837" t="s">
        <v>7265</v>
      </c>
      <c r="F1837" s="1">
        <v>42653</v>
      </c>
      <c r="G1837">
        <v>3</v>
      </c>
    </row>
    <row r="1838" spans="1:7" x14ac:dyDescent="0.25">
      <c r="A1838" t="s">
        <v>1850</v>
      </c>
      <c r="B1838" t="s">
        <v>7051</v>
      </c>
      <c r="C1838" t="s">
        <v>9366</v>
      </c>
      <c r="D1838" t="s">
        <v>8080</v>
      </c>
      <c r="E1838" t="s">
        <v>7798</v>
      </c>
      <c r="F1838" s="1">
        <v>43022</v>
      </c>
      <c r="G1838">
        <v>1</v>
      </c>
    </row>
    <row r="1839" spans="1:7" x14ac:dyDescent="0.25">
      <c r="A1839" t="s">
        <v>1851</v>
      </c>
      <c r="B1839" t="s">
        <v>7091</v>
      </c>
      <c r="C1839" t="s">
        <v>9355</v>
      </c>
      <c r="D1839" t="s">
        <v>8051</v>
      </c>
      <c r="E1839" t="s">
        <v>7887</v>
      </c>
      <c r="F1839" s="1">
        <v>43532</v>
      </c>
      <c r="G1839">
        <v>2</v>
      </c>
    </row>
    <row r="1840" spans="1:7" x14ac:dyDescent="0.25">
      <c r="A1840" t="s">
        <v>1852</v>
      </c>
      <c r="B1840" t="s">
        <v>7111</v>
      </c>
      <c r="C1840" t="s">
        <v>9301</v>
      </c>
      <c r="D1840" t="s">
        <v>8061</v>
      </c>
      <c r="E1840" t="s">
        <v>7511</v>
      </c>
      <c r="F1840" s="1">
        <v>43780</v>
      </c>
      <c r="G1840">
        <v>3</v>
      </c>
    </row>
    <row r="1841" spans="1:7" x14ac:dyDescent="0.25">
      <c r="A1841" t="s">
        <v>1853</v>
      </c>
      <c r="B1841" t="s">
        <v>7079</v>
      </c>
      <c r="C1841" t="s">
        <v>7124</v>
      </c>
      <c r="D1841" t="s">
        <v>8058</v>
      </c>
      <c r="E1841" t="s">
        <v>7711</v>
      </c>
      <c r="F1841" s="1">
        <v>43378</v>
      </c>
      <c r="G1841">
        <v>4</v>
      </c>
    </row>
    <row r="1842" spans="1:7" x14ac:dyDescent="0.25">
      <c r="A1842" t="s">
        <v>1854</v>
      </c>
      <c r="B1842" t="s">
        <v>7062</v>
      </c>
      <c r="C1842" t="s">
        <v>7126</v>
      </c>
      <c r="D1842" t="s">
        <v>8058</v>
      </c>
      <c r="E1842" t="s">
        <v>7238</v>
      </c>
      <c r="F1842" s="1">
        <v>43160</v>
      </c>
      <c r="G1842">
        <v>1</v>
      </c>
    </row>
    <row r="1843" spans="1:7" x14ac:dyDescent="0.25">
      <c r="A1843" t="s">
        <v>1855</v>
      </c>
      <c r="B1843" t="s">
        <v>7041</v>
      </c>
      <c r="C1843" t="s">
        <v>9355</v>
      </c>
      <c r="D1843" t="s">
        <v>8083</v>
      </c>
      <c r="E1843" t="s">
        <v>7430</v>
      </c>
      <c r="F1843" s="1">
        <v>42894</v>
      </c>
      <c r="G1843">
        <v>1</v>
      </c>
    </row>
    <row r="1844" spans="1:7" x14ac:dyDescent="0.25">
      <c r="A1844" t="s">
        <v>1856</v>
      </c>
      <c r="B1844" t="s">
        <v>7037</v>
      </c>
      <c r="C1844" t="s">
        <v>9304</v>
      </c>
      <c r="D1844" t="s">
        <v>8076</v>
      </c>
      <c r="E1844" t="s">
        <v>7486</v>
      </c>
      <c r="F1844" s="1">
        <v>42855</v>
      </c>
      <c r="G1844">
        <v>3</v>
      </c>
    </row>
    <row r="1845" spans="1:7" x14ac:dyDescent="0.25">
      <c r="A1845" t="s">
        <v>1857</v>
      </c>
      <c r="B1845" t="s">
        <v>7087</v>
      </c>
      <c r="C1845" t="s">
        <v>7133</v>
      </c>
      <c r="D1845" t="s">
        <v>8089</v>
      </c>
      <c r="E1845" t="s">
        <v>7371</v>
      </c>
      <c r="F1845" s="1">
        <v>43482</v>
      </c>
      <c r="G1845">
        <v>1</v>
      </c>
    </row>
    <row r="1846" spans="1:7" x14ac:dyDescent="0.25">
      <c r="A1846" t="s">
        <v>1858</v>
      </c>
      <c r="B1846" t="s">
        <v>7089</v>
      </c>
      <c r="C1846" t="s">
        <v>9323</v>
      </c>
      <c r="D1846" t="s">
        <v>8059</v>
      </c>
      <c r="E1846" t="s">
        <v>7301</v>
      </c>
      <c r="F1846" s="1">
        <v>43505</v>
      </c>
      <c r="G1846">
        <v>4</v>
      </c>
    </row>
    <row r="1847" spans="1:7" x14ac:dyDescent="0.25">
      <c r="A1847" t="s">
        <v>1859</v>
      </c>
      <c r="B1847" t="s">
        <v>7030</v>
      </c>
      <c r="C1847" t="s">
        <v>9346</v>
      </c>
      <c r="D1847" t="s">
        <v>8073</v>
      </c>
      <c r="E1847" t="s">
        <v>7908</v>
      </c>
      <c r="F1847" s="1">
        <v>42756</v>
      </c>
      <c r="G1847">
        <v>4</v>
      </c>
    </row>
    <row r="1848" spans="1:7" x14ac:dyDescent="0.25">
      <c r="A1848" t="s">
        <v>1860</v>
      </c>
      <c r="B1848" t="s">
        <v>7085</v>
      </c>
      <c r="C1848" t="s">
        <v>9307</v>
      </c>
      <c r="D1848" t="s">
        <v>8090</v>
      </c>
      <c r="E1848" t="s">
        <v>7448</v>
      </c>
      <c r="F1848" s="1">
        <v>43452</v>
      </c>
      <c r="G1848">
        <v>2</v>
      </c>
    </row>
    <row r="1849" spans="1:7" x14ac:dyDescent="0.25">
      <c r="A1849" t="s">
        <v>1861</v>
      </c>
      <c r="B1849" t="s">
        <v>7029</v>
      </c>
      <c r="C1849" t="s">
        <v>7120</v>
      </c>
      <c r="D1849" t="s">
        <v>8064</v>
      </c>
      <c r="E1849" t="s">
        <v>7500</v>
      </c>
      <c r="F1849" s="1">
        <v>42742</v>
      </c>
      <c r="G1849">
        <v>3</v>
      </c>
    </row>
    <row r="1850" spans="1:7" x14ac:dyDescent="0.25">
      <c r="A1850" t="s">
        <v>1862</v>
      </c>
      <c r="B1850" t="s">
        <v>7041</v>
      </c>
      <c r="C1850" t="s">
        <v>7141</v>
      </c>
      <c r="D1850" t="s">
        <v>8053</v>
      </c>
      <c r="E1850" t="s">
        <v>7875</v>
      </c>
      <c r="F1850" s="1">
        <v>42897</v>
      </c>
      <c r="G1850">
        <v>4</v>
      </c>
    </row>
    <row r="1851" spans="1:7" x14ac:dyDescent="0.25">
      <c r="A1851" t="s">
        <v>1863</v>
      </c>
      <c r="B1851" t="s">
        <v>7062</v>
      </c>
      <c r="C1851" t="s">
        <v>9349</v>
      </c>
      <c r="D1851" t="s">
        <v>8085</v>
      </c>
      <c r="E1851" t="s">
        <v>7509</v>
      </c>
      <c r="F1851" s="1">
        <v>43168</v>
      </c>
      <c r="G1851">
        <v>1</v>
      </c>
    </row>
    <row r="1852" spans="1:7" x14ac:dyDescent="0.25">
      <c r="A1852" t="s">
        <v>1864</v>
      </c>
      <c r="B1852" t="s">
        <v>7045</v>
      </c>
      <c r="C1852" t="s">
        <v>9353</v>
      </c>
      <c r="D1852" t="s">
        <v>8091</v>
      </c>
      <c r="E1852" t="s">
        <v>7279</v>
      </c>
      <c r="F1852" s="1">
        <v>42944</v>
      </c>
      <c r="G1852">
        <v>3</v>
      </c>
    </row>
    <row r="1853" spans="1:7" x14ac:dyDescent="0.25">
      <c r="A1853" t="s">
        <v>1865</v>
      </c>
      <c r="B1853" t="s">
        <v>7103</v>
      </c>
      <c r="C1853" t="s">
        <v>7135</v>
      </c>
      <c r="D1853" t="s">
        <v>8053</v>
      </c>
      <c r="E1853" t="s">
        <v>7499</v>
      </c>
      <c r="F1853" s="1">
        <v>43683</v>
      </c>
      <c r="G1853">
        <v>1</v>
      </c>
    </row>
    <row r="1854" spans="1:7" x14ac:dyDescent="0.25">
      <c r="A1854" t="s">
        <v>1866</v>
      </c>
      <c r="B1854" t="s">
        <v>7082</v>
      </c>
      <c r="C1854" t="s">
        <v>9306</v>
      </c>
      <c r="D1854" t="s">
        <v>8072</v>
      </c>
      <c r="E1854" t="s">
        <v>7201</v>
      </c>
      <c r="F1854" s="1">
        <v>43419</v>
      </c>
      <c r="G1854">
        <v>3</v>
      </c>
    </row>
    <row r="1855" spans="1:7" x14ac:dyDescent="0.25">
      <c r="A1855" t="s">
        <v>1867</v>
      </c>
      <c r="B1855" t="s">
        <v>7079</v>
      </c>
      <c r="C1855" t="s">
        <v>7128</v>
      </c>
      <c r="D1855" t="s">
        <v>8074</v>
      </c>
      <c r="E1855" t="s">
        <v>7753</v>
      </c>
      <c r="F1855" s="1">
        <v>43386</v>
      </c>
      <c r="G1855">
        <v>4</v>
      </c>
    </row>
    <row r="1856" spans="1:7" x14ac:dyDescent="0.25">
      <c r="A1856" t="s">
        <v>1868</v>
      </c>
      <c r="B1856" t="s">
        <v>7099</v>
      </c>
      <c r="C1856" t="s">
        <v>7141</v>
      </c>
      <c r="D1856" t="s">
        <v>8081</v>
      </c>
      <c r="E1856" t="s">
        <v>7274</v>
      </c>
      <c r="F1856" s="1">
        <v>43639</v>
      </c>
      <c r="G1856">
        <v>1</v>
      </c>
    </row>
    <row r="1857" spans="1:7" x14ac:dyDescent="0.25">
      <c r="A1857" t="s">
        <v>1869</v>
      </c>
      <c r="B1857" t="s">
        <v>7047</v>
      </c>
      <c r="C1857" t="s">
        <v>9359</v>
      </c>
      <c r="D1857" t="s">
        <v>8089</v>
      </c>
      <c r="E1857" t="s">
        <v>7932</v>
      </c>
      <c r="F1857" s="1">
        <v>42977</v>
      </c>
      <c r="G1857">
        <v>1</v>
      </c>
    </row>
    <row r="1858" spans="1:7" x14ac:dyDescent="0.25">
      <c r="A1858" t="s">
        <v>1870</v>
      </c>
      <c r="B1858" t="s">
        <v>7049</v>
      </c>
      <c r="C1858" t="s">
        <v>9326</v>
      </c>
      <c r="D1858" t="s">
        <v>8049</v>
      </c>
      <c r="E1858" t="s">
        <v>7245</v>
      </c>
      <c r="F1858" s="1">
        <v>42995</v>
      </c>
      <c r="G1858">
        <v>3</v>
      </c>
    </row>
    <row r="1859" spans="1:7" x14ac:dyDescent="0.25">
      <c r="A1859" t="s">
        <v>1871</v>
      </c>
      <c r="B1859" t="s">
        <v>7101</v>
      </c>
      <c r="C1859" t="s">
        <v>9350</v>
      </c>
      <c r="D1859" t="s">
        <v>8083</v>
      </c>
      <c r="E1859" t="s">
        <v>7798</v>
      </c>
      <c r="F1859" s="1">
        <v>43654</v>
      </c>
      <c r="G1859">
        <v>4</v>
      </c>
    </row>
    <row r="1860" spans="1:7" x14ac:dyDescent="0.25">
      <c r="A1860" t="s">
        <v>1872</v>
      </c>
      <c r="B1860" t="s">
        <v>7097</v>
      </c>
      <c r="C1860" t="s">
        <v>9326</v>
      </c>
      <c r="D1860" t="s">
        <v>8067</v>
      </c>
      <c r="E1860" t="s">
        <v>7607</v>
      </c>
      <c r="F1860" s="1">
        <v>43612</v>
      </c>
      <c r="G1860">
        <v>4</v>
      </c>
    </row>
    <row r="1861" spans="1:7" x14ac:dyDescent="0.25">
      <c r="A1861" t="s">
        <v>1873</v>
      </c>
      <c r="B1861" t="s">
        <v>7097</v>
      </c>
      <c r="C1861" t="s">
        <v>7135</v>
      </c>
      <c r="D1861" t="s">
        <v>8051</v>
      </c>
      <c r="E1861" t="s">
        <v>7331</v>
      </c>
      <c r="F1861" s="1">
        <v>43604</v>
      </c>
      <c r="G1861">
        <v>1</v>
      </c>
    </row>
    <row r="1862" spans="1:7" x14ac:dyDescent="0.25">
      <c r="A1862" t="s">
        <v>1874</v>
      </c>
      <c r="B1862" t="s">
        <v>7099</v>
      </c>
      <c r="C1862" t="s">
        <v>9300</v>
      </c>
      <c r="D1862" t="s">
        <v>8053</v>
      </c>
      <c r="E1862" t="s">
        <v>7253</v>
      </c>
      <c r="F1862" s="1">
        <v>43632</v>
      </c>
      <c r="G1862">
        <v>1</v>
      </c>
    </row>
    <row r="1863" spans="1:7" x14ac:dyDescent="0.25">
      <c r="A1863" t="s">
        <v>1875</v>
      </c>
      <c r="B1863" t="s">
        <v>7085</v>
      </c>
      <c r="C1863" t="s">
        <v>9359</v>
      </c>
      <c r="D1863" t="s">
        <v>8050</v>
      </c>
      <c r="E1863" t="s">
        <v>7758</v>
      </c>
      <c r="F1863" s="1">
        <v>43461</v>
      </c>
      <c r="G1863">
        <v>1</v>
      </c>
    </row>
    <row r="1864" spans="1:7" x14ac:dyDescent="0.25">
      <c r="A1864" t="s">
        <v>1876</v>
      </c>
      <c r="B1864" t="s">
        <v>7064</v>
      </c>
      <c r="C1864" t="s">
        <v>9334</v>
      </c>
      <c r="D1864" t="s">
        <v>8066</v>
      </c>
      <c r="E1864" t="s">
        <v>7186</v>
      </c>
      <c r="F1864" s="1">
        <v>43196</v>
      </c>
      <c r="G1864">
        <v>1</v>
      </c>
    </row>
    <row r="1865" spans="1:7" x14ac:dyDescent="0.25">
      <c r="A1865" t="s">
        <v>1877</v>
      </c>
      <c r="B1865" t="s">
        <v>7053</v>
      </c>
      <c r="C1865" t="s">
        <v>7135</v>
      </c>
      <c r="D1865" t="s">
        <v>8062</v>
      </c>
      <c r="E1865" t="s">
        <v>7218</v>
      </c>
      <c r="F1865" s="1">
        <v>43046</v>
      </c>
      <c r="G1865">
        <v>1</v>
      </c>
    </row>
    <row r="1866" spans="1:7" x14ac:dyDescent="0.25">
      <c r="A1866" t="s">
        <v>1878</v>
      </c>
      <c r="B1866" t="s">
        <v>7078</v>
      </c>
      <c r="C1866" t="s">
        <v>9355</v>
      </c>
      <c r="D1866" t="s">
        <v>8058</v>
      </c>
      <c r="E1866" t="s">
        <v>7913</v>
      </c>
      <c r="F1866" s="1">
        <v>43373</v>
      </c>
      <c r="G1866">
        <v>2</v>
      </c>
    </row>
    <row r="1867" spans="1:7" x14ac:dyDescent="0.25">
      <c r="A1867" t="s">
        <v>1879</v>
      </c>
      <c r="B1867" t="s">
        <v>7024</v>
      </c>
      <c r="C1867" t="s">
        <v>9352</v>
      </c>
      <c r="D1867" t="s">
        <v>8064</v>
      </c>
      <c r="E1867" t="s">
        <v>7411</v>
      </c>
      <c r="F1867" s="1">
        <v>42682</v>
      </c>
      <c r="G1867">
        <v>3</v>
      </c>
    </row>
    <row r="1868" spans="1:7" x14ac:dyDescent="0.25">
      <c r="A1868" t="s">
        <v>1880</v>
      </c>
      <c r="B1868" t="s">
        <v>7037</v>
      </c>
      <c r="C1868" t="s">
        <v>7137</v>
      </c>
      <c r="D1868" t="s">
        <v>8072</v>
      </c>
      <c r="E1868" t="s">
        <v>7524</v>
      </c>
      <c r="F1868" s="1">
        <v>42845</v>
      </c>
      <c r="G1868">
        <v>1</v>
      </c>
    </row>
    <row r="1869" spans="1:7" x14ac:dyDescent="0.25">
      <c r="A1869" t="s">
        <v>1881</v>
      </c>
      <c r="B1869" t="s">
        <v>7091</v>
      </c>
      <c r="C1869" t="s">
        <v>9323</v>
      </c>
      <c r="D1869" t="s">
        <v>8082</v>
      </c>
      <c r="E1869" t="s">
        <v>7712</v>
      </c>
      <c r="F1869" s="1">
        <v>43536</v>
      </c>
      <c r="G1869">
        <v>2</v>
      </c>
    </row>
    <row r="1870" spans="1:7" x14ac:dyDescent="0.25">
      <c r="A1870" t="s">
        <v>1882</v>
      </c>
      <c r="B1870" t="s">
        <v>7020</v>
      </c>
      <c r="C1870" t="s">
        <v>9354</v>
      </c>
      <c r="D1870" t="s">
        <v>8075</v>
      </c>
      <c r="E1870" t="s">
        <v>7723</v>
      </c>
      <c r="F1870" s="1">
        <v>42633</v>
      </c>
      <c r="G1870">
        <v>4</v>
      </c>
    </row>
    <row r="1871" spans="1:7" x14ac:dyDescent="0.25">
      <c r="A1871" t="s">
        <v>1883</v>
      </c>
      <c r="B1871" t="s">
        <v>7052</v>
      </c>
      <c r="C1871" t="s">
        <v>7126</v>
      </c>
      <c r="D1871" t="s">
        <v>8069</v>
      </c>
      <c r="E1871" t="s">
        <v>7518</v>
      </c>
      <c r="F1871" s="1">
        <v>43036</v>
      </c>
      <c r="G1871">
        <v>1</v>
      </c>
    </row>
    <row r="1872" spans="1:7" x14ac:dyDescent="0.25">
      <c r="A1872" t="s">
        <v>1884</v>
      </c>
      <c r="B1872" t="s">
        <v>7017</v>
      </c>
      <c r="C1872" t="s">
        <v>9361</v>
      </c>
      <c r="D1872" t="s">
        <v>8087</v>
      </c>
      <c r="E1872" t="s">
        <v>7193</v>
      </c>
      <c r="F1872" s="1">
        <v>42596</v>
      </c>
      <c r="G1872">
        <v>1</v>
      </c>
    </row>
    <row r="1873" spans="1:7" x14ac:dyDescent="0.25">
      <c r="A1873" t="s">
        <v>1885</v>
      </c>
      <c r="B1873" t="s">
        <v>7084</v>
      </c>
      <c r="C1873" t="s">
        <v>7134</v>
      </c>
      <c r="D1873" t="s">
        <v>8056</v>
      </c>
      <c r="E1873" t="s">
        <v>7337</v>
      </c>
      <c r="F1873" s="1">
        <v>43448</v>
      </c>
      <c r="G1873">
        <v>4</v>
      </c>
    </row>
    <row r="1874" spans="1:7" x14ac:dyDescent="0.25">
      <c r="A1874" t="s">
        <v>1886</v>
      </c>
      <c r="B1874" t="s">
        <v>7062</v>
      </c>
      <c r="C1874" t="s">
        <v>9360</v>
      </c>
      <c r="D1874" t="s">
        <v>8067</v>
      </c>
      <c r="E1874" t="s">
        <v>7550</v>
      </c>
      <c r="F1874" s="1">
        <v>43171</v>
      </c>
      <c r="G1874">
        <v>1</v>
      </c>
    </row>
    <row r="1875" spans="1:7" x14ac:dyDescent="0.25">
      <c r="A1875" t="s">
        <v>1887</v>
      </c>
      <c r="B1875" t="s">
        <v>7086</v>
      </c>
      <c r="C1875" t="s">
        <v>7127</v>
      </c>
      <c r="D1875" t="s">
        <v>8050</v>
      </c>
      <c r="E1875" t="s">
        <v>7328</v>
      </c>
      <c r="F1875" s="1">
        <v>43471</v>
      </c>
      <c r="G1875">
        <v>2</v>
      </c>
    </row>
    <row r="1876" spans="1:7" x14ac:dyDescent="0.25">
      <c r="A1876" t="s">
        <v>1888</v>
      </c>
      <c r="B1876" t="s">
        <v>7059</v>
      </c>
      <c r="C1876" t="s">
        <v>9326</v>
      </c>
      <c r="D1876" t="s">
        <v>8062</v>
      </c>
      <c r="E1876" t="s">
        <v>7694</v>
      </c>
      <c r="F1876" s="1">
        <v>43123</v>
      </c>
      <c r="G1876">
        <v>1</v>
      </c>
    </row>
    <row r="1877" spans="1:7" x14ac:dyDescent="0.25">
      <c r="A1877" t="s">
        <v>1889</v>
      </c>
      <c r="B1877" t="s">
        <v>7054</v>
      </c>
      <c r="C1877" t="s">
        <v>9318</v>
      </c>
      <c r="D1877" t="s">
        <v>8073</v>
      </c>
      <c r="E1877" t="s">
        <v>7846</v>
      </c>
      <c r="F1877" s="1">
        <v>43070</v>
      </c>
      <c r="G1877">
        <v>3</v>
      </c>
    </row>
    <row r="1878" spans="1:7" x14ac:dyDescent="0.25">
      <c r="A1878" t="s">
        <v>1890</v>
      </c>
      <c r="B1878" t="s">
        <v>7094</v>
      </c>
      <c r="C1878" t="s">
        <v>9334</v>
      </c>
      <c r="D1878" t="s">
        <v>8063</v>
      </c>
      <c r="E1878" t="s">
        <v>7392</v>
      </c>
      <c r="F1878" s="1">
        <v>43566</v>
      </c>
      <c r="G1878">
        <v>2</v>
      </c>
    </row>
    <row r="1879" spans="1:7" x14ac:dyDescent="0.25">
      <c r="A1879" t="s">
        <v>1891</v>
      </c>
      <c r="B1879" t="s">
        <v>7092</v>
      </c>
      <c r="C1879" t="s">
        <v>9305</v>
      </c>
      <c r="D1879" t="s">
        <v>8068</v>
      </c>
      <c r="E1879" t="s">
        <v>7895</v>
      </c>
      <c r="F1879" s="1">
        <v>43544</v>
      </c>
      <c r="G1879">
        <v>3</v>
      </c>
    </row>
    <row r="1880" spans="1:7" x14ac:dyDescent="0.25">
      <c r="A1880" t="s">
        <v>1892</v>
      </c>
      <c r="B1880" t="s">
        <v>7072</v>
      </c>
      <c r="C1880" t="s">
        <v>9347</v>
      </c>
      <c r="D1880" t="s">
        <v>8087</v>
      </c>
      <c r="E1880" t="s">
        <v>7514</v>
      </c>
      <c r="F1880" s="1">
        <v>43288</v>
      </c>
      <c r="G1880">
        <v>2</v>
      </c>
    </row>
    <row r="1881" spans="1:7" x14ac:dyDescent="0.25">
      <c r="A1881" t="s">
        <v>1893</v>
      </c>
      <c r="B1881" t="s">
        <v>7051</v>
      </c>
      <c r="C1881" t="s">
        <v>9303</v>
      </c>
      <c r="D1881" t="s">
        <v>8084</v>
      </c>
      <c r="E1881" t="s">
        <v>7223</v>
      </c>
      <c r="F1881" s="1">
        <v>43026</v>
      </c>
      <c r="G1881">
        <v>2</v>
      </c>
    </row>
    <row r="1882" spans="1:7" x14ac:dyDescent="0.25">
      <c r="A1882" t="s">
        <v>1894</v>
      </c>
      <c r="B1882" t="s">
        <v>7023</v>
      </c>
      <c r="C1882" t="s">
        <v>9355</v>
      </c>
      <c r="D1882" t="s">
        <v>8055</v>
      </c>
      <c r="E1882" t="s">
        <v>7342</v>
      </c>
      <c r="F1882" s="1">
        <v>42666</v>
      </c>
      <c r="G1882">
        <v>3</v>
      </c>
    </row>
    <row r="1883" spans="1:7" x14ac:dyDescent="0.25">
      <c r="A1883" t="s">
        <v>1895</v>
      </c>
      <c r="B1883" t="s">
        <v>7070</v>
      </c>
      <c r="C1883" t="s">
        <v>9343</v>
      </c>
      <c r="D1883" t="s">
        <v>8076</v>
      </c>
      <c r="E1883" t="s">
        <v>7589</v>
      </c>
      <c r="F1883" s="1">
        <v>43273</v>
      </c>
      <c r="G1883">
        <v>2</v>
      </c>
    </row>
    <row r="1884" spans="1:7" x14ac:dyDescent="0.25">
      <c r="A1884" t="s">
        <v>1896</v>
      </c>
      <c r="B1884" t="s">
        <v>7058</v>
      </c>
      <c r="C1884" t="s">
        <v>9352</v>
      </c>
      <c r="D1884" t="s">
        <v>8085</v>
      </c>
      <c r="E1884" t="s">
        <v>7592</v>
      </c>
      <c r="F1884" s="1">
        <v>43111</v>
      </c>
      <c r="G1884">
        <v>3</v>
      </c>
    </row>
    <row r="1885" spans="1:7" x14ac:dyDescent="0.25">
      <c r="A1885" t="s">
        <v>1897</v>
      </c>
      <c r="B1885" t="s">
        <v>7050</v>
      </c>
      <c r="C1885" t="s">
        <v>9346</v>
      </c>
      <c r="D1885" t="s">
        <v>8084</v>
      </c>
      <c r="E1885" t="s">
        <v>7304</v>
      </c>
      <c r="F1885" s="1">
        <v>43016</v>
      </c>
      <c r="G1885">
        <v>2</v>
      </c>
    </row>
    <row r="1886" spans="1:7" x14ac:dyDescent="0.25">
      <c r="A1886" t="s">
        <v>1898</v>
      </c>
      <c r="B1886" t="s">
        <v>7078</v>
      </c>
      <c r="C1886" t="s">
        <v>9365</v>
      </c>
      <c r="D1886" t="s">
        <v>8082</v>
      </c>
      <c r="E1886" t="s">
        <v>7152</v>
      </c>
      <c r="F1886" s="1">
        <v>43364</v>
      </c>
      <c r="G1886">
        <v>3</v>
      </c>
    </row>
    <row r="1887" spans="1:7" x14ac:dyDescent="0.25">
      <c r="A1887" t="s">
        <v>1899</v>
      </c>
      <c r="B1887" t="s">
        <v>7075</v>
      </c>
      <c r="C1887" t="s">
        <v>9302</v>
      </c>
      <c r="D1887" t="s">
        <v>8055</v>
      </c>
      <c r="E1887" t="s">
        <v>7409</v>
      </c>
      <c r="F1887" s="1">
        <v>43324</v>
      </c>
      <c r="G1887">
        <v>1</v>
      </c>
    </row>
    <row r="1888" spans="1:7" x14ac:dyDescent="0.25">
      <c r="A1888" t="s">
        <v>1900</v>
      </c>
      <c r="B1888" t="s">
        <v>7067</v>
      </c>
      <c r="C1888" t="s">
        <v>9337</v>
      </c>
      <c r="D1888" t="s">
        <v>8066</v>
      </c>
      <c r="E1888" t="s">
        <v>7382</v>
      </c>
      <c r="F1888" s="1">
        <v>43230</v>
      </c>
      <c r="G1888">
        <v>4</v>
      </c>
    </row>
    <row r="1889" spans="1:7" x14ac:dyDescent="0.25">
      <c r="A1889" t="s">
        <v>1901</v>
      </c>
      <c r="B1889" t="s">
        <v>7084</v>
      </c>
      <c r="C1889" t="s">
        <v>9345</v>
      </c>
      <c r="D1889" t="s">
        <v>8079</v>
      </c>
      <c r="E1889" t="s">
        <v>7179</v>
      </c>
      <c r="F1889" s="1">
        <v>43438</v>
      </c>
      <c r="G1889">
        <v>2</v>
      </c>
    </row>
    <row r="1890" spans="1:7" x14ac:dyDescent="0.25">
      <c r="A1890" t="s">
        <v>1902</v>
      </c>
      <c r="B1890" t="s">
        <v>7020</v>
      </c>
      <c r="C1890" t="s">
        <v>9342</v>
      </c>
      <c r="D1890" t="s">
        <v>8064</v>
      </c>
      <c r="E1890" t="s">
        <v>7590</v>
      </c>
      <c r="F1890" s="1">
        <v>42635</v>
      </c>
      <c r="G1890">
        <v>1</v>
      </c>
    </row>
    <row r="1891" spans="1:7" x14ac:dyDescent="0.25">
      <c r="A1891" t="s">
        <v>1903</v>
      </c>
      <c r="B1891" t="s">
        <v>7045</v>
      </c>
      <c r="C1891" t="s">
        <v>7126</v>
      </c>
      <c r="D1891" t="s">
        <v>8082</v>
      </c>
      <c r="E1891" t="s">
        <v>7698</v>
      </c>
      <c r="F1891" s="1">
        <v>42950</v>
      </c>
      <c r="G1891">
        <v>3</v>
      </c>
    </row>
    <row r="1892" spans="1:7" x14ac:dyDescent="0.25">
      <c r="A1892" t="s">
        <v>1904</v>
      </c>
      <c r="B1892" t="s">
        <v>7081</v>
      </c>
      <c r="C1892" t="s">
        <v>9300</v>
      </c>
      <c r="D1892" t="s">
        <v>8076</v>
      </c>
      <c r="E1892" t="s">
        <v>7510</v>
      </c>
      <c r="F1892" s="1">
        <v>43410</v>
      </c>
      <c r="G1892">
        <v>3</v>
      </c>
    </row>
    <row r="1893" spans="1:7" x14ac:dyDescent="0.25">
      <c r="A1893" t="s">
        <v>1905</v>
      </c>
      <c r="B1893" t="s">
        <v>7087</v>
      </c>
      <c r="C1893" t="s">
        <v>7127</v>
      </c>
      <c r="D1893" t="s">
        <v>8063</v>
      </c>
      <c r="E1893" t="s">
        <v>7217</v>
      </c>
      <c r="F1893" s="1">
        <v>43484</v>
      </c>
      <c r="G1893">
        <v>1</v>
      </c>
    </row>
    <row r="1894" spans="1:7" x14ac:dyDescent="0.25">
      <c r="A1894" t="s">
        <v>1906</v>
      </c>
      <c r="B1894" t="s">
        <v>7097</v>
      </c>
      <c r="C1894" t="s">
        <v>7135</v>
      </c>
      <c r="D1894" t="s">
        <v>8090</v>
      </c>
      <c r="E1894" t="s">
        <v>7208</v>
      </c>
      <c r="F1894" s="1">
        <v>43613</v>
      </c>
      <c r="G1894">
        <v>1</v>
      </c>
    </row>
    <row r="1895" spans="1:7" x14ac:dyDescent="0.25">
      <c r="A1895" t="s">
        <v>1907</v>
      </c>
      <c r="B1895" t="s">
        <v>7078</v>
      </c>
      <c r="C1895" t="s">
        <v>7142</v>
      </c>
      <c r="D1895" t="s">
        <v>8085</v>
      </c>
      <c r="E1895" t="s">
        <v>7447</v>
      </c>
      <c r="F1895" s="1">
        <v>43369</v>
      </c>
      <c r="G1895">
        <v>4</v>
      </c>
    </row>
    <row r="1896" spans="1:7" x14ac:dyDescent="0.25">
      <c r="A1896" t="s">
        <v>1908</v>
      </c>
      <c r="B1896" t="s">
        <v>7020</v>
      </c>
      <c r="C1896" t="s">
        <v>9301</v>
      </c>
      <c r="D1896" t="s">
        <v>8059</v>
      </c>
      <c r="E1896" t="s">
        <v>7844</v>
      </c>
      <c r="F1896" s="1">
        <v>42635</v>
      </c>
      <c r="G1896">
        <v>2</v>
      </c>
    </row>
    <row r="1897" spans="1:7" x14ac:dyDescent="0.25">
      <c r="A1897" t="s">
        <v>1909</v>
      </c>
      <c r="B1897" t="s">
        <v>7081</v>
      </c>
      <c r="C1897" t="s">
        <v>9355</v>
      </c>
      <c r="D1897" t="s">
        <v>8052</v>
      </c>
      <c r="E1897" t="s">
        <v>7668</v>
      </c>
      <c r="F1897" s="1">
        <v>43406</v>
      </c>
      <c r="G1897">
        <v>1</v>
      </c>
    </row>
    <row r="1898" spans="1:7" x14ac:dyDescent="0.25">
      <c r="A1898" t="s">
        <v>1910</v>
      </c>
      <c r="B1898" t="s">
        <v>7105</v>
      </c>
      <c r="C1898" t="s">
        <v>9362</v>
      </c>
      <c r="D1898" t="s">
        <v>8088</v>
      </c>
      <c r="E1898" t="s">
        <v>7304</v>
      </c>
      <c r="F1898" s="1">
        <v>43715</v>
      </c>
      <c r="G1898">
        <v>2</v>
      </c>
    </row>
    <row r="1899" spans="1:7" x14ac:dyDescent="0.25">
      <c r="A1899" t="s">
        <v>1911</v>
      </c>
      <c r="B1899" t="s">
        <v>7111</v>
      </c>
      <c r="C1899" t="s">
        <v>9318</v>
      </c>
      <c r="D1899" t="s">
        <v>8066</v>
      </c>
      <c r="E1899" t="s">
        <v>7820</v>
      </c>
      <c r="F1899" s="1">
        <v>43787</v>
      </c>
      <c r="G1899">
        <v>2</v>
      </c>
    </row>
    <row r="1900" spans="1:7" x14ac:dyDescent="0.25">
      <c r="A1900" t="s">
        <v>1912</v>
      </c>
      <c r="B1900" t="s">
        <v>7078</v>
      </c>
      <c r="C1900" t="s">
        <v>9344</v>
      </c>
      <c r="D1900" t="s">
        <v>8061</v>
      </c>
      <c r="E1900" t="s">
        <v>7349</v>
      </c>
      <c r="F1900" s="1">
        <v>43365</v>
      </c>
      <c r="G1900">
        <v>1</v>
      </c>
    </row>
    <row r="1901" spans="1:7" x14ac:dyDescent="0.25">
      <c r="A1901" t="s">
        <v>1913</v>
      </c>
      <c r="B1901" t="s">
        <v>7068</v>
      </c>
      <c r="C1901" t="s">
        <v>9336</v>
      </c>
      <c r="D1901" t="s">
        <v>8088</v>
      </c>
      <c r="E1901" t="s">
        <v>7480</v>
      </c>
      <c r="F1901" s="1">
        <v>43247</v>
      </c>
      <c r="G1901">
        <v>1</v>
      </c>
    </row>
    <row r="1902" spans="1:7" x14ac:dyDescent="0.25">
      <c r="A1902" t="s">
        <v>1914</v>
      </c>
      <c r="B1902" t="s">
        <v>7090</v>
      </c>
      <c r="C1902" t="s">
        <v>9312</v>
      </c>
      <c r="D1902" t="s">
        <v>8053</v>
      </c>
      <c r="E1902" t="s">
        <v>7480</v>
      </c>
      <c r="F1902" s="1">
        <v>43522</v>
      </c>
      <c r="G1902">
        <v>3</v>
      </c>
    </row>
    <row r="1903" spans="1:7" x14ac:dyDescent="0.25">
      <c r="A1903" t="s">
        <v>1915</v>
      </c>
      <c r="B1903" t="s">
        <v>7038</v>
      </c>
      <c r="C1903" t="s">
        <v>9325</v>
      </c>
      <c r="D1903" t="s">
        <v>8061</v>
      </c>
      <c r="E1903" t="s">
        <v>7856</v>
      </c>
      <c r="F1903" s="1">
        <v>42858</v>
      </c>
      <c r="G1903">
        <v>4</v>
      </c>
    </row>
    <row r="1904" spans="1:7" x14ac:dyDescent="0.25">
      <c r="A1904" t="s">
        <v>1916</v>
      </c>
      <c r="B1904" t="s">
        <v>7075</v>
      </c>
      <c r="C1904" t="s">
        <v>7131</v>
      </c>
      <c r="D1904" t="s">
        <v>8067</v>
      </c>
      <c r="E1904" t="s">
        <v>7357</v>
      </c>
      <c r="F1904" s="1">
        <v>43331</v>
      </c>
      <c r="G1904">
        <v>1</v>
      </c>
    </row>
    <row r="1905" spans="1:7" x14ac:dyDescent="0.25">
      <c r="A1905" t="s">
        <v>1917</v>
      </c>
      <c r="B1905" t="s">
        <v>7064</v>
      </c>
      <c r="C1905" t="s">
        <v>9338</v>
      </c>
      <c r="D1905" t="s">
        <v>8067</v>
      </c>
      <c r="E1905" t="s">
        <v>7313</v>
      </c>
      <c r="F1905" s="1">
        <v>43190</v>
      </c>
      <c r="G1905">
        <v>1</v>
      </c>
    </row>
    <row r="1906" spans="1:7" x14ac:dyDescent="0.25">
      <c r="A1906" t="s">
        <v>1918</v>
      </c>
      <c r="B1906" t="s">
        <v>7065</v>
      </c>
      <c r="C1906" t="s">
        <v>9348</v>
      </c>
      <c r="D1906" t="s">
        <v>8093</v>
      </c>
      <c r="E1906" t="s">
        <v>7809</v>
      </c>
      <c r="F1906" s="1">
        <v>43208</v>
      </c>
      <c r="G1906">
        <v>2</v>
      </c>
    </row>
    <row r="1907" spans="1:7" x14ac:dyDescent="0.25">
      <c r="A1907" t="s">
        <v>1919</v>
      </c>
      <c r="B1907" t="s">
        <v>7050</v>
      </c>
      <c r="C1907" t="s">
        <v>9310</v>
      </c>
      <c r="D1907" t="s">
        <v>8066</v>
      </c>
      <c r="E1907" t="s">
        <v>7585</v>
      </c>
      <c r="F1907" s="1">
        <v>43014</v>
      </c>
      <c r="G1907">
        <v>1</v>
      </c>
    </row>
    <row r="1908" spans="1:7" x14ac:dyDescent="0.25">
      <c r="A1908" t="s">
        <v>1920</v>
      </c>
      <c r="B1908" t="s">
        <v>7047</v>
      </c>
      <c r="C1908" t="s">
        <v>9365</v>
      </c>
      <c r="D1908" t="s">
        <v>8089</v>
      </c>
      <c r="E1908" t="s">
        <v>7824</v>
      </c>
      <c r="F1908" s="1">
        <v>42980</v>
      </c>
      <c r="G1908">
        <v>1</v>
      </c>
    </row>
    <row r="1909" spans="1:7" x14ac:dyDescent="0.25">
      <c r="A1909" t="s">
        <v>1921</v>
      </c>
      <c r="B1909" t="s">
        <v>7044</v>
      </c>
      <c r="C1909" t="s">
        <v>9321</v>
      </c>
      <c r="D1909" t="s">
        <v>8079</v>
      </c>
      <c r="E1909" t="s">
        <v>7149</v>
      </c>
      <c r="F1909" s="1">
        <v>42934</v>
      </c>
      <c r="G1909">
        <v>2</v>
      </c>
    </row>
    <row r="1910" spans="1:7" x14ac:dyDescent="0.25">
      <c r="A1910" t="s">
        <v>1922</v>
      </c>
      <c r="B1910" t="s">
        <v>7058</v>
      </c>
      <c r="C1910" t="s">
        <v>9349</v>
      </c>
      <c r="D1910" t="s">
        <v>8054</v>
      </c>
      <c r="E1910" t="s">
        <v>7194</v>
      </c>
      <c r="F1910" s="1">
        <v>43118</v>
      </c>
      <c r="G1910">
        <v>1</v>
      </c>
    </row>
    <row r="1911" spans="1:7" x14ac:dyDescent="0.25">
      <c r="A1911" t="s">
        <v>1923</v>
      </c>
      <c r="B1911" t="s">
        <v>7098</v>
      </c>
      <c r="C1911" t="s">
        <v>7124</v>
      </c>
      <c r="D1911" t="s">
        <v>8068</v>
      </c>
      <c r="E1911" t="s">
        <v>7343</v>
      </c>
      <c r="F1911" s="1">
        <v>43621</v>
      </c>
      <c r="G1911">
        <v>1</v>
      </c>
    </row>
    <row r="1912" spans="1:7" x14ac:dyDescent="0.25">
      <c r="A1912" t="s">
        <v>1924</v>
      </c>
      <c r="B1912" t="s">
        <v>7050</v>
      </c>
      <c r="C1912" t="s">
        <v>9367</v>
      </c>
      <c r="D1912" t="s">
        <v>8079</v>
      </c>
      <c r="E1912" t="s">
        <v>7794</v>
      </c>
      <c r="F1912" s="1">
        <v>43017</v>
      </c>
      <c r="G1912">
        <v>3</v>
      </c>
    </row>
    <row r="1913" spans="1:7" x14ac:dyDescent="0.25">
      <c r="A1913" t="s">
        <v>1925</v>
      </c>
      <c r="B1913" t="s">
        <v>7023</v>
      </c>
      <c r="C1913" t="s">
        <v>9320</v>
      </c>
      <c r="D1913" t="s">
        <v>8083</v>
      </c>
      <c r="E1913" t="s">
        <v>7304</v>
      </c>
      <c r="F1913" s="1">
        <v>42672</v>
      </c>
      <c r="G1913">
        <v>3</v>
      </c>
    </row>
    <row r="1914" spans="1:7" x14ac:dyDescent="0.25">
      <c r="A1914" t="s">
        <v>1926</v>
      </c>
      <c r="B1914" t="s">
        <v>7080</v>
      </c>
      <c r="C1914" t="s">
        <v>7116</v>
      </c>
      <c r="D1914" t="s">
        <v>8084</v>
      </c>
      <c r="E1914" t="s">
        <v>7539</v>
      </c>
      <c r="F1914" s="1">
        <v>43389</v>
      </c>
      <c r="G1914">
        <v>1</v>
      </c>
    </row>
    <row r="1915" spans="1:7" x14ac:dyDescent="0.25">
      <c r="A1915" t="s">
        <v>1927</v>
      </c>
      <c r="B1915" t="s">
        <v>7080</v>
      </c>
      <c r="C1915" t="s">
        <v>7142</v>
      </c>
      <c r="D1915" t="s">
        <v>8086</v>
      </c>
      <c r="E1915" t="s">
        <v>7283</v>
      </c>
      <c r="F1915" s="1">
        <v>43392</v>
      </c>
      <c r="G1915">
        <v>1</v>
      </c>
    </row>
    <row r="1916" spans="1:7" x14ac:dyDescent="0.25">
      <c r="A1916" t="s">
        <v>1928</v>
      </c>
      <c r="B1916" t="s">
        <v>7093</v>
      </c>
      <c r="C1916" t="s">
        <v>7143</v>
      </c>
      <c r="D1916" t="s">
        <v>8076</v>
      </c>
      <c r="E1916" t="s">
        <v>7661</v>
      </c>
      <c r="F1916" s="1">
        <v>43554</v>
      </c>
      <c r="G1916">
        <v>1</v>
      </c>
    </row>
    <row r="1917" spans="1:7" x14ac:dyDescent="0.25">
      <c r="A1917" t="s">
        <v>1929</v>
      </c>
      <c r="B1917" t="s">
        <v>7058</v>
      </c>
      <c r="C1917" t="s">
        <v>7137</v>
      </c>
      <c r="D1917" t="s">
        <v>8088</v>
      </c>
      <c r="E1917" t="s">
        <v>7244</v>
      </c>
      <c r="F1917" s="1">
        <v>43115</v>
      </c>
      <c r="G1917">
        <v>3</v>
      </c>
    </row>
    <row r="1918" spans="1:7" x14ac:dyDescent="0.25">
      <c r="A1918" t="s">
        <v>1930</v>
      </c>
      <c r="B1918" t="s">
        <v>7018</v>
      </c>
      <c r="C1918" t="s">
        <v>7135</v>
      </c>
      <c r="D1918" t="s">
        <v>8049</v>
      </c>
      <c r="E1918" t="s">
        <v>7697</v>
      </c>
      <c r="F1918" s="1">
        <v>42611</v>
      </c>
      <c r="G1918">
        <v>2</v>
      </c>
    </row>
    <row r="1919" spans="1:7" x14ac:dyDescent="0.25">
      <c r="A1919" t="s">
        <v>1931</v>
      </c>
      <c r="B1919" t="s">
        <v>7058</v>
      </c>
      <c r="C1919" t="s">
        <v>9354</v>
      </c>
      <c r="D1919" t="s">
        <v>8084</v>
      </c>
      <c r="E1919" t="s">
        <v>7885</v>
      </c>
      <c r="F1919" s="1">
        <v>43120</v>
      </c>
      <c r="G1919">
        <v>3</v>
      </c>
    </row>
    <row r="1920" spans="1:7" x14ac:dyDescent="0.25">
      <c r="A1920" t="s">
        <v>1932</v>
      </c>
      <c r="B1920" t="s">
        <v>7093</v>
      </c>
      <c r="C1920" t="s">
        <v>7143</v>
      </c>
      <c r="D1920" t="s">
        <v>8054</v>
      </c>
      <c r="E1920" t="s">
        <v>7635</v>
      </c>
      <c r="F1920" s="1">
        <v>43563</v>
      </c>
      <c r="G1920">
        <v>4</v>
      </c>
    </row>
    <row r="1921" spans="1:7" x14ac:dyDescent="0.25">
      <c r="A1921" t="s">
        <v>1933</v>
      </c>
      <c r="B1921" t="s">
        <v>7070</v>
      </c>
      <c r="C1921" t="s">
        <v>7142</v>
      </c>
      <c r="D1921" t="s">
        <v>8072</v>
      </c>
      <c r="E1921" t="s">
        <v>7792</v>
      </c>
      <c r="F1921" s="1">
        <v>43270</v>
      </c>
      <c r="G1921">
        <v>1</v>
      </c>
    </row>
    <row r="1922" spans="1:7" x14ac:dyDescent="0.25">
      <c r="A1922" t="s">
        <v>1934</v>
      </c>
      <c r="B1922" t="s">
        <v>7065</v>
      </c>
      <c r="C1922" t="s">
        <v>7131</v>
      </c>
      <c r="D1922" t="s">
        <v>8083</v>
      </c>
      <c r="E1922" t="s">
        <v>7244</v>
      </c>
      <c r="F1922" s="1">
        <v>43198</v>
      </c>
      <c r="G1922">
        <v>1</v>
      </c>
    </row>
    <row r="1923" spans="1:7" x14ac:dyDescent="0.25">
      <c r="A1923" t="s">
        <v>1935</v>
      </c>
      <c r="B1923" t="s">
        <v>7099</v>
      </c>
      <c r="C1923" t="s">
        <v>9352</v>
      </c>
      <c r="D1923" t="s">
        <v>8080</v>
      </c>
      <c r="E1923" t="s">
        <v>7468</v>
      </c>
      <c r="F1923" s="1">
        <v>43628</v>
      </c>
      <c r="G1923">
        <v>1</v>
      </c>
    </row>
    <row r="1924" spans="1:7" x14ac:dyDescent="0.25">
      <c r="A1924" t="s">
        <v>1936</v>
      </c>
      <c r="B1924" t="s">
        <v>7066</v>
      </c>
      <c r="C1924" t="s">
        <v>7118</v>
      </c>
      <c r="D1924" t="s">
        <v>8050</v>
      </c>
      <c r="E1924" t="s">
        <v>7199</v>
      </c>
      <c r="F1924" s="1">
        <v>43215</v>
      </c>
      <c r="G1924">
        <v>3</v>
      </c>
    </row>
    <row r="1925" spans="1:7" x14ac:dyDescent="0.25">
      <c r="A1925" t="s">
        <v>1937</v>
      </c>
      <c r="B1925" t="s">
        <v>7101</v>
      </c>
      <c r="C1925" t="s">
        <v>9300</v>
      </c>
      <c r="D1925" t="s">
        <v>8053</v>
      </c>
      <c r="E1925" t="s">
        <v>7145</v>
      </c>
      <c r="F1925" s="1">
        <v>43661</v>
      </c>
      <c r="G1925">
        <v>1</v>
      </c>
    </row>
    <row r="1926" spans="1:7" x14ac:dyDescent="0.25">
      <c r="A1926" t="s">
        <v>1938</v>
      </c>
      <c r="B1926" t="s">
        <v>7051</v>
      </c>
      <c r="C1926" t="s">
        <v>9328</v>
      </c>
      <c r="D1926" t="s">
        <v>8067</v>
      </c>
      <c r="E1926" t="s">
        <v>7240</v>
      </c>
      <c r="F1926" s="1">
        <v>43026</v>
      </c>
      <c r="G1926">
        <v>3</v>
      </c>
    </row>
    <row r="1927" spans="1:7" x14ac:dyDescent="0.25">
      <c r="A1927" t="s">
        <v>1939</v>
      </c>
      <c r="B1927" t="s">
        <v>7029</v>
      </c>
      <c r="C1927" t="s">
        <v>9314</v>
      </c>
      <c r="D1927" t="s">
        <v>8087</v>
      </c>
      <c r="E1927" t="s">
        <v>7912</v>
      </c>
      <c r="F1927" s="1">
        <v>42748</v>
      </c>
      <c r="G1927">
        <v>1</v>
      </c>
    </row>
    <row r="1928" spans="1:7" x14ac:dyDescent="0.25">
      <c r="A1928" t="s">
        <v>1940</v>
      </c>
      <c r="B1928" t="s">
        <v>7026</v>
      </c>
      <c r="C1928" t="s">
        <v>9352</v>
      </c>
      <c r="D1928" t="s">
        <v>8074</v>
      </c>
      <c r="E1928" t="s">
        <v>7177</v>
      </c>
      <c r="F1928" s="1">
        <v>42705</v>
      </c>
      <c r="G1928">
        <v>1</v>
      </c>
    </row>
    <row r="1929" spans="1:7" x14ac:dyDescent="0.25">
      <c r="A1929" t="s">
        <v>1941</v>
      </c>
      <c r="B1929" t="s">
        <v>7086</v>
      </c>
      <c r="C1929" t="s">
        <v>7133</v>
      </c>
      <c r="D1929" t="s">
        <v>8079</v>
      </c>
      <c r="E1929" t="s">
        <v>7487</v>
      </c>
      <c r="F1929" s="1">
        <v>43467</v>
      </c>
      <c r="G1929">
        <v>4</v>
      </c>
    </row>
    <row r="1930" spans="1:7" x14ac:dyDescent="0.25">
      <c r="A1930" t="s">
        <v>1942</v>
      </c>
      <c r="B1930" t="s">
        <v>7026</v>
      </c>
      <c r="C1930" t="s">
        <v>7140</v>
      </c>
      <c r="D1930" t="s">
        <v>8065</v>
      </c>
      <c r="E1930" t="s">
        <v>7186</v>
      </c>
      <c r="F1930" s="1">
        <v>42713</v>
      </c>
      <c r="G1930">
        <v>1</v>
      </c>
    </row>
    <row r="1931" spans="1:7" x14ac:dyDescent="0.25">
      <c r="A1931" t="s">
        <v>1943</v>
      </c>
      <c r="B1931" t="s">
        <v>7037</v>
      </c>
      <c r="C1931" t="s">
        <v>9330</v>
      </c>
      <c r="D1931" t="s">
        <v>8060</v>
      </c>
      <c r="E1931" t="s">
        <v>7757</v>
      </c>
      <c r="F1931" s="1">
        <v>42850</v>
      </c>
      <c r="G1931">
        <v>2</v>
      </c>
    </row>
    <row r="1932" spans="1:7" x14ac:dyDescent="0.25">
      <c r="A1932" t="s">
        <v>1944</v>
      </c>
      <c r="B1932" t="s">
        <v>7022</v>
      </c>
      <c r="C1932" t="s">
        <v>7120</v>
      </c>
      <c r="D1932" t="s">
        <v>8084</v>
      </c>
      <c r="E1932" t="s">
        <v>7192</v>
      </c>
      <c r="F1932" s="1">
        <v>42665</v>
      </c>
      <c r="G1932">
        <v>1</v>
      </c>
    </row>
    <row r="1933" spans="1:7" x14ac:dyDescent="0.25">
      <c r="A1933" t="s">
        <v>1945</v>
      </c>
      <c r="B1933" t="s">
        <v>7057</v>
      </c>
      <c r="C1933" t="s">
        <v>9338</v>
      </c>
      <c r="D1933" t="s">
        <v>8090</v>
      </c>
      <c r="E1933" t="s">
        <v>7397</v>
      </c>
      <c r="F1933" s="1">
        <v>43105</v>
      </c>
      <c r="G1933">
        <v>2</v>
      </c>
    </row>
    <row r="1934" spans="1:7" x14ac:dyDescent="0.25">
      <c r="A1934" t="s">
        <v>1946</v>
      </c>
      <c r="B1934" t="s">
        <v>7050</v>
      </c>
      <c r="C1934" t="s">
        <v>9326</v>
      </c>
      <c r="D1934" t="s">
        <v>8053</v>
      </c>
      <c r="E1934" t="s">
        <v>7793</v>
      </c>
      <c r="F1934" s="1">
        <v>43013</v>
      </c>
      <c r="G1934">
        <v>2</v>
      </c>
    </row>
    <row r="1935" spans="1:7" x14ac:dyDescent="0.25">
      <c r="A1935" t="s">
        <v>1947</v>
      </c>
      <c r="B1935" t="s">
        <v>7077</v>
      </c>
      <c r="C1935" t="s">
        <v>9320</v>
      </c>
      <c r="D1935" t="s">
        <v>8085</v>
      </c>
      <c r="E1935" t="s">
        <v>7523</v>
      </c>
      <c r="F1935" s="1">
        <v>43358</v>
      </c>
      <c r="G1935">
        <v>1</v>
      </c>
    </row>
    <row r="1936" spans="1:7" x14ac:dyDescent="0.25">
      <c r="A1936" t="s">
        <v>1948</v>
      </c>
      <c r="B1936" t="s">
        <v>7099</v>
      </c>
      <c r="C1936" t="s">
        <v>7133</v>
      </c>
      <c r="D1936" t="s">
        <v>8053</v>
      </c>
      <c r="E1936" t="s">
        <v>7330</v>
      </c>
      <c r="F1936" s="1">
        <v>43631</v>
      </c>
      <c r="G1936">
        <v>3</v>
      </c>
    </row>
    <row r="1937" spans="1:7" x14ac:dyDescent="0.25">
      <c r="A1937" t="s">
        <v>1949</v>
      </c>
      <c r="B1937" t="s">
        <v>7071</v>
      </c>
      <c r="C1937" t="s">
        <v>7125</v>
      </c>
      <c r="D1937" t="s">
        <v>8069</v>
      </c>
      <c r="E1937" t="s">
        <v>7266</v>
      </c>
      <c r="F1937" s="1">
        <v>43284</v>
      </c>
      <c r="G1937">
        <v>1</v>
      </c>
    </row>
    <row r="1938" spans="1:7" x14ac:dyDescent="0.25">
      <c r="A1938" t="s">
        <v>1950</v>
      </c>
      <c r="B1938" t="s">
        <v>7111</v>
      </c>
      <c r="C1938" t="s">
        <v>7130</v>
      </c>
      <c r="D1938" t="s">
        <v>8064</v>
      </c>
      <c r="E1938" t="s">
        <v>7539</v>
      </c>
      <c r="F1938" s="1">
        <v>43789</v>
      </c>
      <c r="G1938">
        <v>1</v>
      </c>
    </row>
    <row r="1939" spans="1:7" x14ac:dyDescent="0.25">
      <c r="A1939" t="s">
        <v>1951</v>
      </c>
      <c r="B1939" t="s">
        <v>7112</v>
      </c>
      <c r="C1939" t="s">
        <v>9319</v>
      </c>
      <c r="D1939" t="s">
        <v>8078</v>
      </c>
      <c r="E1939" t="s">
        <v>7225</v>
      </c>
      <c r="F1939" s="1">
        <v>43799</v>
      </c>
      <c r="G1939">
        <v>1</v>
      </c>
    </row>
    <row r="1940" spans="1:7" x14ac:dyDescent="0.25">
      <c r="A1940" t="s">
        <v>1952</v>
      </c>
      <c r="B1940" t="s">
        <v>7070</v>
      </c>
      <c r="C1940" t="s">
        <v>7134</v>
      </c>
      <c r="D1940" t="s">
        <v>8052</v>
      </c>
      <c r="E1940" t="s">
        <v>7603</v>
      </c>
      <c r="F1940" s="1">
        <v>43263</v>
      </c>
      <c r="G1940">
        <v>1</v>
      </c>
    </row>
    <row r="1941" spans="1:7" x14ac:dyDescent="0.25">
      <c r="A1941" t="s">
        <v>1953</v>
      </c>
      <c r="B1941" t="s">
        <v>7058</v>
      </c>
      <c r="C1941" t="s">
        <v>9303</v>
      </c>
      <c r="D1941" t="s">
        <v>8064</v>
      </c>
      <c r="E1941" t="s">
        <v>7708</v>
      </c>
      <c r="F1941" s="1">
        <v>43114</v>
      </c>
      <c r="G1941">
        <v>2</v>
      </c>
    </row>
    <row r="1942" spans="1:7" x14ac:dyDescent="0.25">
      <c r="A1942" t="s">
        <v>1954</v>
      </c>
      <c r="B1942" t="s">
        <v>7074</v>
      </c>
      <c r="C1942" t="s">
        <v>9358</v>
      </c>
      <c r="D1942" t="s">
        <v>8072</v>
      </c>
      <c r="E1942" t="s">
        <v>7435</v>
      </c>
      <c r="F1942" s="1">
        <v>43320</v>
      </c>
      <c r="G1942">
        <v>2</v>
      </c>
    </row>
    <row r="1943" spans="1:7" x14ac:dyDescent="0.25">
      <c r="A1943" t="s">
        <v>1955</v>
      </c>
      <c r="B1943" t="s">
        <v>7077</v>
      </c>
      <c r="C1943" t="s">
        <v>7140</v>
      </c>
      <c r="D1943" t="s">
        <v>8087</v>
      </c>
      <c r="E1943" t="s">
        <v>7279</v>
      </c>
      <c r="F1943" s="1">
        <v>43349</v>
      </c>
      <c r="G1943">
        <v>4</v>
      </c>
    </row>
    <row r="1944" spans="1:7" x14ac:dyDescent="0.25">
      <c r="A1944" t="s">
        <v>1956</v>
      </c>
      <c r="B1944" t="s">
        <v>7036</v>
      </c>
      <c r="C1944" t="s">
        <v>7127</v>
      </c>
      <c r="D1944" t="s">
        <v>8074</v>
      </c>
      <c r="E1944" t="s">
        <v>7613</v>
      </c>
      <c r="F1944" s="1">
        <v>42839</v>
      </c>
      <c r="G1944">
        <v>1</v>
      </c>
    </row>
    <row r="1945" spans="1:7" x14ac:dyDescent="0.25">
      <c r="A1945" t="s">
        <v>1957</v>
      </c>
      <c r="B1945" t="s">
        <v>7099</v>
      </c>
      <c r="C1945" t="s">
        <v>7126</v>
      </c>
      <c r="D1945" t="s">
        <v>8086</v>
      </c>
      <c r="E1945" t="s">
        <v>7368</v>
      </c>
      <c r="F1945" s="1">
        <v>43639</v>
      </c>
      <c r="G1945">
        <v>1</v>
      </c>
    </row>
    <row r="1946" spans="1:7" x14ac:dyDescent="0.25">
      <c r="A1946" t="s">
        <v>1958</v>
      </c>
      <c r="B1946" t="s">
        <v>7051</v>
      </c>
      <c r="C1946" t="s">
        <v>7126</v>
      </c>
      <c r="D1946" t="s">
        <v>8068</v>
      </c>
      <c r="E1946" t="s">
        <v>7188</v>
      </c>
      <c r="F1946" s="1">
        <v>43030</v>
      </c>
      <c r="G1946">
        <v>3</v>
      </c>
    </row>
    <row r="1947" spans="1:7" x14ac:dyDescent="0.25">
      <c r="A1947" t="s">
        <v>1959</v>
      </c>
      <c r="B1947" t="s">
        <v>7068</v>
      </c>
      <c r="C1947" t="s">
        <v>7134</v>
      </c>
      <c r="D1947" t="s">
        <v>8061</v>
      </c>
      <c r="E1947" t="s">
        <v>7217</v>
      </c>
      <c r="F1947" s="1">
        <v>43245</v>
      </c>
      <c r="G1947">
        <v>1</v>
      </c>
    </row>
    <row r="1948" spans="1:7" x14ac:dyDescent="0.25">
      <c r="A1948" t="s">
        <v>1960</v>
      </c>
      <c r="B1948" t="s">
        <v>7014</v>
      </c>
      <c r="C1948" t="s">
        <v>9354</v>
      </c>
      <c r="D1948" t="s">
        <v>8050</v>
      </c>
      <c r="E1948" t="s">
        <v>7209</v>
      </c>
      <c r="F1948" s="1">
        <v>42558</v>
      </c>
      <c r="G1948">
        <v>1</v>
      </c>
    </row>
    <row r="1949" spans="1:7" x14ac:dyDescent="0.25">
      <c r="A1949" t="s">
        <v>1961</v>
      </c>
      <c r="B1949" t="s">
        <v>7028</v>
      </c>
      <c r="C1949" t="s">
        <v>9327</v>
      </c>
      <c r="D1949" t="s">
        <v>8066</v>
      </c>
      <c r="E1949" t="s">
        <v>7344</v>
      </c>
      <c r="F1949" s="1">
        <v>42741</v>
      </c>
      <c r="G1949">
        <v>2</v>
      </c>
    </row>
    <row r="1950" spans="1:7" x14ac:dyDescent="0.25">
      <c r="A1950" t="s">
        <v>1962</v>
      </c>
      <c r="B1950" t="s">
        <v>7096</v>
      </c>
      <c r="C1950" t="s">
        <v>9367</v>
      </c>
      <c r="D1950" t="s">
        <v>8059</v>
      </c>
      <c r="E1950" t="s">
        <v>7159</v>
      </c>
      <c r="F1950" s="1">
        <v>43595</v>
      </c>
      <c r="G1950">
        <v>1</v>
      </c>
    </row>
    <row r="1951" spans="1:7" x14ac:dyDescent="0.25">
      <c r="A1951" t="s">
        <v>1963</v>
      </c>
      <c r="B1951" t="s">
        <v>7060</v>
      </c>
      <c r="C1951" t="s">
        <v>7118</v>
      </c>
      <c r="D1951" t="s">
        <v>8083</v>
      </c>
      <c r="E1951" t="s">
        <v>7802</v>
      </c>
      <c r="F1951" s="1">
        <v>43136</v>
      </c>
      <c r="G1951">
        <v>1</v>
      </c>
    </row>
    <row r="1952" spans="1:7" x14ac:dyDescent="0.25">
      <c r="A1952" t="s">
        <v>1964</v>
      </c>
      <c r="B1952" t="s">
        <v>7093</v>
      </c>
      <c r="C1952" t="s">
        <v>7139</v>
      </c>
      <c r="D1952" t="s">
        <v>8052</v>
      </c>
      <c r="E1952" t="s">
        <v>7358</v>
      </c>
      <c r="F1952" s="1">
        <v>43559</v>
      </c>
      <c r="G1952">
        <v>1</v>
      </c>
    </row>
    <row r="1953" spans="1:7" x14ac:dyDescent="0.25">
      <c r="A1953" t="s">
        <v>1965</v>
      </c>
      <c r="B1953" t="s">
        <v>7061</v>
      </c>
      <c r="C1953" t="s">
        <v>9366</v>
      </c>
      <c r="D1953" t="s">
        <v>8091</v>
      </c>
      <c r="E1953" t="s">
        <v>7792</v>
      </c>
      <c r="F1953" s="1">
        <v>43155</v>
      </c>
      <c r="G1953">
        <v>3</v>
      </c>
    </row>
    <row r="1954" spans="1:7" x14ac:dyDescent="0.25">
      <c r="A1954" t="s">
        <v>1966</v>
      </c>
      <c r="B1954" t="s">
        <v>7021</v>
      </c>
      <c r="C1954" t="s">
        <v>9300</v>
      </c>
      <c r="D1954" t="s">
        <v>8079</v>
      </c>
      <c r="E1954" t="s">
        <v>7333</v>
      </c>
      <c r="F1954" s="1">
        <v>42649</v>
      </c>
      <c r="G1954">
        <v>3</v>
      </c>
    </row>
    <row r="1955" spans="1:7" x14ac:dyDescent="0.25">
      <c r="A1955" t="s">
        <v>1967</v>
      </c>
      <c r="B1955" t="s">
        <v>7037</v>
      </c>
      <c r="C1955" t="s">
        <v>9343</v>
      </c>
      <c r="D1955" t="s">
        <v>8069</v>
      </c>
      <c r="E1955" t="s">
        <v>7736</v>
      </c>
      <c r="F1955" s="1">
        <v>42853</v>
      </c>
      <c r="G1955">
        <v>1</v>
      </c>
    </row>
    <row r="1956" spans="1:7" x14ac:dyDescent="0.25">
      <c r="A1956" t="s">
        <v>1968</v>
      </c>
      <c r="B1956" t="s">
        <v>7016</v>
      </c>
      <c r="C1956" t="s">
        <v>9312</v>
      </c>
      <c r="D1956" t="s">
        <v>8064</v>
      </c>
      <c r="E1956" t="s">
        <v>7200</v>
      </c>
      <c r="F1956" s="1">
        <v>42589</v>
      </c>
      <c r="G1956">
        <v>3</v>
      </c>
    </row>
    <row r="1957" spans="1:7" x14ac:dyDescent="0.25">
      <c r="A1957" t="s">
        <v>1969</v>
      </c>
      <c r="B1957" t="s">
        <v>7041</v>
      </c>
      <c r="C1957" t="s">
        <v>9344</v>
      </c>
      <c r="D1957" t="s">
        <v>8068</v>
      </c>
      <c r="E1957" t="s">
        <v>7940</v>
      </c>
      <c r="F1957" s="1">
        <v>42896</v>
      </c>
      <c r="G1957">
        <v>1</v>
      </c>
    </row>
    <row r="1958" spans="1:7" x14ac:dyDescent="0.25">
      <c r="A1958" t="s">
        <v>1970</v>
      </c>
      <c r="B1958" t="s">
        <v>7051</v>
      </c>
      <c r="C1958" t="s">
        <v>9306</v>
      </c>
      <c r="D1958" t="s">
        <v>8069</v>
      </c>
      <c r="E1958" t="s">
        <v>7271</v>
      </c>
      <c r="F1958" s="1">
        <v>43028</v>
      </c>
      <c r="G1958">
        <v>1</v>
      </c>
    </row>
    <row r="1959" spans="1:7" x14ac:dyDescent="0.25">
      <c r="A1959" t="s">
        <v>1971</v>
      </c>
      <c r="B1959" t="s">
        <v>7067</v>
      </c>
      <c r="C1959" t="s">
        <v>9338</v>
      </c>
      <c r="D1959" t="s">
        <v>8068</v>
      </c>
      <c r="E1959" t="s">
        <v>7776</v>
      </c>
      <c r="F1959" s="1">
        <v>43233</v>
      </c>
      <c r="G1959">
        <v>3</v>
      </c>
    </row>
    <row r="1960" spans="1:7" x14ac:dyDescent="0.25">
      <c r="A1960" t="s">
        <v>1972</v>
      </c>
      <c r="B1960" t="s">
        <v>7097</v>
      </c>
      <c r="C1960" t="s">
        <v>9308</v>
      </c>
      <c r="D1960" t="s">
        <v>8073</v>
      </c>
      <c r="E1960" t="s">
        <v>7713</v>
      </c>
      <c r="F1960" s="1">
        <v>43606</v>
      </c>
      <c r="G1960">
        <v>1</v>
      </c>
    </row>
    <row r="1961" spans="1:7" x14ac:dyDescent="0.25">
      <c r="A1961" t="s">
        <v>1973</v>
      </c>
      <c r="B1961" t="s">
        <v>7020</v>
      </c>
      <c r="C1961" t="s">
        <v>9340</v>
      </c>
      <c r="D1961" t="s">
        <v>8076</v>
      </c>
      <c r="E1961" t="s">
        <v>7901</v>
      </c>
      <c r="F1961" s="1">
        <v>42632</v>
      </c>
      <c r="G1961">
        <v>1</v>
      </c>
    </row>
    <row r="1962" spans="1:7" x14ac:dyDescent="0.25">
      <c r="A1962" t="s">
        <v>1974</v>
      </c>
      <c r="B1962" t="s">
        <v>7084</v>
      </c>
      <c r="C1962" t="s">
        <v>7139</v>
      </c>
      <c r="D1962" t="s">
        <v>8051</v>
      </c>
      <c r="E1962" t="s">
        <v>7885</v>
      </c>
      <c r="F1962" s="1">
        <v>43444</v>
      </c>
      <c r="G1962">
        <v>1</v>
      </c>
    </row>
    <row r="1963" spans="1:7" x14ac:dyDescent="0.25">
      <c r="A1963" t="s">
        <v>1975</v>
      </c>
      <c r="B1963" t="s">
        <v>7083</v>
      </c>
      <c r="C1963" t="s">
        <v>7116</v>
      </c>
      <c r="D1963" t="s">
        <v>8082</v>
      </c>
      <c r="E1963" t="s">
        <v>7845</v>
      </c>
      <c r="F1963" s="1">
        <v>43425</v>
      </c>
      <c r="G1963">
        <v>2</v>
      </c>
    </row>
    <row r="1964" spans="1:7" x14ac:dyDescent="0.25">
      <c r="A1964" t="s">
        <v>1976</v>
      </c>
      <c r="B1964" t="s">
        <v>7038</v>
      </c>
      <c r="C1964" t="s">
        <v>9349</v>
      </c>
      <c r="D1964" t="s">
        <v>8082</v>
      </c>
      <c r="E1964" t="s">
        <v>7578</v>
      </c>
      <c r="F1964" s="1">
        <v>42861</v>
      </c>
      <c r="G1964">
        <v>3</v>
      </c>
    </row>
    <row r="1965" spans="1:7" x14ac:dyDescent="0.25">
      <c r="A1965" t="s">
        <v>1977</v>
      </c>
      <c r="B1965" t="s">
        <v>7061</v>
      </c>
      <c r="C1965" t="s">
        <v>9332</v>
      </c>
      <c r="D1965" t="s">
        <v>8089</v>
      </c>
      <c r="E1965" t="s">
        <v>7487</v>
      </c>
      <c r="F1965" s="1">
        <v>43148</v>
      </c>
      <c r="G1965">
        <v>3</v>
      </c>
    </row>
    <row r="1966" spans="1:7" x14ac:dyDescent="0.25">
      <c r="A1966" t="s">
        <v>1978</v>
      </c>
      <c r="B1966" t="s">
        <v>7092</v>
      </c>
      <c r="C1966" t="s">
        <v>7135</v>
      </c>
      <c r="D1966" t="s">
        <v>8073</v>
      </c>
      <c r="E1966" t="s">
        <v>7788</v>
      </c>
      <c r="F1966" s="1">
        <v>43543</v>
      </c>
      <c r="G1966">
        <v>1</v>
      </c>
    </row>
    <row r="1967" spans="1:7" x14ac:dyDescent="0.25">
      <c r="A1967" t="s">
        <v>1979</v>
      </c>
      <c r="B1967" t="s">
        <v>7098</v>
      </c>
      <c r="C1967" t="s">
        <v>7136</v>
      </c>
      <c r="D1967" t="s">
        <v>8063</v>
      </c>
      <c r="E1967" t="s">
        <v>7547</v>
      </c>
      <c r="F1967" s="1">
        <v>43617</v>
      </c>
      <c r="G1967">
        <v>1</v>
      </c>
    </row>
    <row r="1968" spans="1:7" x14ac:dyDescent="0.25">
      <c r="A1968" t="s">
        <v>1980</v>
      </c>
      <c r="B1968" t="s">
        <v>7104</v>
      </c>
      <c r="C1968" t="s">
        <v>7128</v>
      </c>
      <c r="D1968" t="s">
        <v>8053</v>
      </c>
      <c r="E1968" t="s">
        <v>7235</v>
      </c>
      <c r="F1968" s="1">
        <v>43693</v>
      </c>
      <c r="G1968">
        <v>1</v>
      </c>
    </row>
    <row r="1969" spans="1:7" x14ac:dyDescent="0.25">
      <c r="A1969" t="s">
        <v>1981</v>
      </c>
      <c r="B1969" t="s">
        <v>7059</v>
      </c>
      <c r="C1969" t="s">
        <v>9366</v>
      </c>
      <c r="D1969" t="s">
        <v>8088</v>
      </c>
      <c r="E1969" t="s">
        <v>7620</v>
      </c>
      <c r="F1969" s="1">
        <v>43129</v>
      </c>
      <c r="G1969">
        <v>1</v>
      </c>
    </row>
    <row r="1970" spans="1:7" x14ac:dyDescent="0.25">
      <c r="A1970" t="s">
        <v>1982</v>
      </c>
      <c r="B1970" t="s">
        <v>7039</v>
      </c>
      <c r="C1970" t="s">
        <v>9310</v>
      </c>
      <c r="D1970" t="s">
        <v>8090</v>
      </c>
      <c r="E1970" t="s">
        <v>7867</v>
      </c>
      <c r="F1970" s="1">
        <v>42878</v>
      </c>
      <c r="G1970">
        <v>1</v>
      </c>
    </row>
    <row r="1971" spans="1:7" x14ac:dyDescent="0.25">
      <c r="A1971" t="s">
        <v>1983</v>
      </c>
      <c r="B1971" t="s">
        <v>7048</v>
      </c>
      <c r="C1971" t="s">
        <v>7132</v>
      </c>
      <c r="D1971" t="s">
        <v>8075</v>
      </c>
      <c r="E1971" t="s">
        <v>7675</v>
      </c>
      <c r="F1971" s="1">
        <v>42990</v>
      </c>
      <c r="G1971">
        <v>2</v>
      </c>
    </row>
    <row r="1972" spans="1:7" x14ac:dyDescent="0.25">
      <c r="A1972" t="s">
        <v>1984</v>
      </c>
      <c r="B1972" t="s">
        <v>7091</v>
      </c>
      <c r="C1972" t="s">
        <v>9359</v>
      </c>
      <c r="D1972" t="s">
        <v>8069</v>
      </c>
      <c r="E1972" t="s">
        <v>7556</v>
      </c>
      <c r="F1972" s="1">
        <v>43535</v>
      </c>
      <c r="G1972">
        <v>2</v>
      </c>
    </row>
    <row r="1973" spans="1:7" x14ac:dyDescent="0.25">
      <c r="A1973" t="s">
        <v>1985</v>
      </c>
      <c r="B1973" t="s">
        <v>7100</v>
      </c>
      <c r="C1973" t="s">
        <v>9362</v>
      </c>
      <c r="D1973" t="s">
        <v>8076</v>
      </c>
      <c r="E1973" t="s">
        <v>7144</v>
      </c>
      <c r="F1973" s="1">
        <v>43650</v>
      </c>
      <c r="G1973">
        <v>2</v>
      </c>
    </row>
    <row r="1974" spans="1:7" x14ac:dyDescent="0.25">
      <c r="A1974" t="s">
        <v>1986</v>
      </c>
      <c r="B1974" t="s">
        <v>7031</v>
      </c>
      <c r="C1974" t="s">
        <v>9352</v>
      </c>
      <c r="D1974" t="s">
        <v>8069</v>
      </c>
      <c r="E1974" t="s">
        <v>7238</v>
      </c>
      <c r="F1974" s="1">
        <v>42773</v>
      </c>
      <c r="G1974">
        <v>2</v>
      </c>
    </row>
    <row r="1975" spans="1:7" x14ac:dyDescent="0.25">
      <c r="A1975" t="s">
        <v>1987</v>
      </c>
      <c r="B1975" t="s">
        <v>7056</v>
      </c>
      <c r="C1975" t="s">
        <v>7130</v>
      </c>
      <c r="D1975" t="s">
        <v>8090</v>
      </c>
      <c r="E1975" t="s">
        <v>7928</v>
      </c>
      <c r="F1975" s="1">
        <v>43085</v>
      </c>
      <c r="G1975">
        <v>3</v>
      </c>
    </row>
    <row r="1976" spans="1:7" x14ac:dyDescent="0.25">
      <c r="A1976" t="s">
        <v>1988</v>
      </c>
      <c r="B1976" t="s">
        <v>7045</v>
      </c>
      <c r="C1976" t="s">
        <v>9306</v>
      </c>
      <c r="D1976" t="s">
        <v>8078</v>
      </c>
      <c r="E1976" t="s">
        <v>7896</v>
      </c>
      <c r="F1976" s="1">
        <v>42954</v>
      </c>
      <c r="G1976">
        <v>2</v>
      </c>
    </row>
    <row r="1977" spans="1:7" x14ac:dyDescent="0.25">
      <c r="A1977" t="s">
        <v>1989</v>
      </c>
      <c r="B1977" t="s">
        <v>7031</v>
      </c>
      <c r="C1977" t="s">
        <v>9337</v>
      </c>
      <c r="D1977" t="s">
        <v>8072</v>
      </c>
      <c r="E1977" t="s">
        <v>7839</v>
      </c>
      <c r="F1977" s="1">
        <v>42769</v>
      </c>
      <c r="G1977">
        <v>1</v>
      </c>
    </row>
    <row r="1978" spans="1:7" x14ac:dyDescent="0.25">
      <c r="A1978" t="s">
        <v>1990</v>
      </c>
      <c r="B1978" t="s">
        <v>7079</v>
      </c>
      <c r="C1978" t="s">
        <v>9327</v>
      </c>
      <c r="D1978" t="s">
        <v>8071</v>
      </c>
      <c r="E1978" t="s">
        <v>7416</v>
      </c>
      <c r="F1978" s="1">
        <v>43384</v>
      </c>
      <c r="G1978">
        <v>2</v>
      </c>
    </row>
    <row r="1979" spans="1:7" x14ac:dyDescent="0.25">
      <c r="A1979" t="s">
        <v>1991</v>
      </c>
      <c r="B1979" t="s">
        <v>7014</v>
      </c>
      <c r="C1979" t="s">
        <v>7141</v>
      </c>
      <c r="D1979" t="s">
        <v>8081</v>
      </c>
      <c r="E1979" t="s">
        <v>7217</v>
      </c>
      <c r="F1979" s="1">
        <v>42554</v>
      </c>
      <c r="G1979">
        <v>1</v>
      </c>
    </row>
    <row r="1980" spans="1:7" x14ac:dyDescent="0.25">
      <c r="A1980" t="s">
        <v>1992</v>
      </c>
      <c r="B1980" t="s">
        <v>7090</v>
      </c>
      <c r="C1980" t="s">
        <v>7134</v>
      </c>
      <c r="D1980" t="s">
        <v>8080</v>
      </c>
      <c r="E1980" t="s">
        <v>7563</v>
      </c>
      <c r="F1980" s="1">
        <v>43517</v>
      </c>
      <c r="G1980">
        <v>3</v>
      </c>
    </row>
    <row r="1981" spans="1:7" x14ac:dyDescent="0.25">
      <c r="A1981" t="s">
        <v>1993</v>
      </c>
      <c r="B1981" t="s">
        <v>7066</v>
      </c>
      <c r="C1981" t="s">
        <v>9354</v>
      </c>
      <c r="D1981" t="s">
        <v>8064</v>
      </c>
      <c r="E1981" t="s">
        <v>7630</v>
      </c>
      <c r="F1981" s="1">
        <v>43213</v>
      </c>
      <c r="G1981">
        <v>1</v>
      </c>
    </row>
    <row r="1982" spans="1:7" x14ac:dyDescent="0.25">
      <c r="A1982" t="s">
        <v>1994</v>
      </c>
      <c r="B1982" t="s">
        <v>7100</v>
      </c>
      <c r="C1982" t="s">
        <v>7136</v>
      </c>
      <c r="D1982" t="s">
        <v>8065</v>
      </c>
      <c r="E1982" t="s">
        <v>7868</v>
      </c>
      <c r="F1982" s="1">
        <v>43641</v>
      </c>
      <c r="G1982">
        <v>4</v>
      </c>
    </row>
    <row r="1983" spans="1:7" x14ac:dyDescent="0.25">
      <c r="A1983" t="s">
        <v>1995</v>
      </c>
      <c r="B1983" t="s">
        <v>7107</v>
      </c>
      <c r="C1983" t="s">
        <v>7126</v>
      </c>
      <c r="D1983" t="s">
        <v>8065</v>
      </c>
      <c r="E1983" t="s">
        <v>7388</v>
      </c>
      <c r="F1983" s="1">
        <v>43729</v>
      </c>
      <c r="G1983">
        <v>1</v>
      </c>
    </row>
    <row r="1984" spans="1:7" x14ac:dyDescent="0.25">
      <c r="A1984" t="s">
        <v>1996</v>
      </c>
      <c r="B1984" t="s">
        <v>7082</v>
      </c>
      <c r="C1984" t="s">
        <v>9341</v>
      </c>
      <c r="D1984" t="s">
        <v>8067</v>
      </c>
      <c r="E1984" t="s">
        <v>7477</v>
      </c>
      <c r="F1984" s="1">
        <v>43418</v>
      </c>
      <c r="G1984">
        <v>1</v>
      </c>
    </row>
    <row r="1985" spans="1:7" x14ac:dyDescent="0.25">
      <c r="A1985" t="s">
        <v>1997</v>
      </c>
      <c r="B1985" t="s">
        <v>7110</v>
      </c>
      <c r="C1985" t="s">
        <v>9310</v>
      </c>
      <c r="D1985" t="s">
        <v>8070</v>
      </c>
      <c r="E1985" t="s">
        <v>7605</v>
      </c>
      <c r="F1985" s="1">
        <v>43770</v>
      </c>
      <c r="G1985">
        <v>1</v>
      </c>
    </row>
    <row r="1986" spans="1:7" x14ac:dyDescent="0.25">
      <c r="A1986" t="s">
        <v>1998</v>
      </c>
      <c r="B1986" t="s">
        <v>7032</v>
      </c>
      <c r="C1986" t="s">
        <v>9321</v>
      </c>
      <c r="D1986" t="s">
        <v>8070</v>
      </c>
      <c r="E1986" t="s">
        <v>7381</v>
      </c>
      <c r="F1986" s="1">
        <v>42784</v>
      </c>
      <c r="G1986">
        <v>1</v>
      </c>
    </row>
    <row r="1987" spans="1:7" x14ac:dyDescent="0.25">
      <c r="A1987" t="s">
        <v>1999</v>
      </c>
      <c r="B1987" t="s">
        <v>7041</v>
      </c>
      <c r="C1987" t="s">
        <v>9333</v>
      </c>
      <c r="D1987" t="s">
        <v>8083</v>
      </c>
      <c r="E1987" t="s">
        <v>7524</v>
      </c>
      <c r="F1987" s="1">
        <v>42900</v>
      </c>
      <c r="G1987">
        <v>1</v>
      </c>
    </row>
    <row r="1988" spans="1:7" x14ac:dyDescent="0.25">
      <c r="A1988" t="s">
        <v>2000</v>
      </c>
      <c r="B1988" t="s">
        <v>7100</v>
      </c>
      <c r="C1988" t="s">
        <v>7127</v>
      </c>
      <c r="D1988" t="s">
        <v>8059</v>
      </c>
      <c r="E1988" t="s">
        <v>7236</v>
      </c>
      <c r="F1988" s="1">
        <v>43649</v>
      </c>
      <c r="G1988">
        <v>1</v>
      </c>
    </row>
    <row r="1989" spans="1:7" x14ac:dyDescent="0.25">
      <c r="A1989" t="s">
        <v>2001</v>
      </c>
      <c r="B1989" t="s">
        <v>7111</v>
      </c>
      <c r="C1989" t="s">
        <v>9322</v>
      </c>
      <c r="D1989" t="s">
        <v>8065</v>
      </c>
      <c r="E1989" t="s">
        <v>7225</v>
      </c>
      <c r="F1989" s="1">
        <v>43784</v>
      </c>
      <c r="G1989">
        <v>1</v>
      </c>
    </row>
    <row r="1990" spans="1:7" x14ac:dyDescent="0.25">
      <c r="A1990" t="s">
        <v>2002</v>
      </c>
      <c r="B1990" t="s">
        <v>7088</v>
      </c>
      <c r="C1990" t="s">
        <v>9313</v>
      </c>
      <c r="D1990" t="s">
        <v>8049</v>
      </c>
      <c r="E1990" t="s">
        <v>7228</v>
      </c>
      <c r="F1990" s="1">
        <v>43499</v>
      </c>
      <c r="G1990">
        <v>1</v>
      </c>
    </row>
    <row r="1991" spans="1:7" x14ac:dyDescent="0.25">
      <c r="A1991" t="s">
        <v>2003</v>
      </c>
      <c r="B1991" t="s">
        <v>7020</v>
      </c>
      <c r="C1991" t="s">
        <v>9300</v>
      </c>
      <c r="D1991" t="s">
        <v>8087</v>
      </c>
      <c r="E1991" t="s">
        <v>7263</v>
      </c>
      <c r="F1991" s="1">
        <v>42630</v>
      </c>
      <c r="G1991">
        <v>1</v>
      </c>
    </row>
    <row r="1992" spans="1:7" x14ac:dyDescent="0.25">
      <c r="A1992" t="s">
        <v>2004</v>
      </c>
      <c r="B1992" t="s">
        <v>7048</v>
      </c>
      <c r="C1992" t="s">
        <v>7124</v>
      </c>
      <c r="D1992" t="s">
        <v>8062</v>
      </c>
      <c r="E1992" t="s">
        <v>7175</v>
      </c>
      <c r="F1992" s="1">
        <v>42983</v>
      </c>
      <c r="G1992">
        <v>3</v>
      </c>
    </row>
    <row r="1993" spans="1:7" x14ac:dyDescent="0.25">
      <c r="A1993" t="s">
        <v>2005</v>
      </c>
      <c r="B1993" t="s">
        <v>7038</v>
      </c>
      <c r="C1993" t="s">
        <v>9364</v>
      </c>
      <c r="D1993" t="s">
        <v>8067</v>
      </c>
      <c r="E1993" t="s">
        <v>7734</v>
      </c>
      <c r="F1993" s="1">
        <v>42857</v>
      </c>
      <c r="G1993">
        <v>4</v>
      </c>
    </row>
    <row r="1994" spans="1:7" x14ac:dyDescent="0.25">
      <c r="A1994" t="s">
        <v>2006</v>
      </c>
      <c r="B1994" t="s">
        <v>7017</v>
      </c>
      <c r="C1994" t="s">
        <v>9300</v>
      </c>
      <c r="D1994" t="s">
        <v>8065</v>
      </c>
      <c r="E1994" t="s">
        <v>7323</v>
      </c>
      <c r="F1994" s="1">
        <v>42593</v>
      </c>
      <c r="G1994">
        <v>1</v>
      </c>
    </row>
    <row r="1995" spans="1:7" x14ac:dyDescent="0.25">
      <c r="A1995" t="s">
        <v>2007</v>
      </c>
      <c r="B1995" t="s">
        <v>7023</v>
      </c>
      <c r="C1995" t="s">
        <v>9315</v>
      </c>
      <c r="D1995" t="s">
        <v>8075</v>
      </c>
      <c r="E1995" t="s">
        <v>7912</v>
      </c>
      <c r="F1995" s="1">
        <v>42675</v>
      </c>
      <c r="G1995">
        <v>2</v>
      </c>
    </row>
    <row r="1996" spans="1:7" x14ac:dyDescent="0.25">
      <c r="A1996" t="s">
        <v>2008</v>
      </c>
      <c r="B1996" t="s">
        <v>7090</v>
      </c>
      <c r="C1996" t="s">
        <v>9334</v>
      </c>
      <c r="D1996" t="s">
        <v>8085</v>
      </c>
      <c r="E1996" t="s">
        <v>7430</v>
      </c>
      <c r="F1996" s="1">
        <v>43514</v>
      </c>
      <c r="G1996">
        <v>1</v>
      </c>
    </row>
    <row r="1997" spans="1:7" x14ac:dyDescent="0.25">
      <c r="A1997" t="s">
        <v>2009</v>
      </c>
      <c r="B1997" t="s">
        <v>7082</v>
      </c>
      <c r="C1997" t="s">
        <v>9321</v>
      </c>
      <c r="D1997" t="s">
        <v>8087</v>
      </c>
      <c r="E1997" t="s">
        <v>7775</v>
      </c>
      <c r="F1997" s="1">
        <v>43418</v>
      </c>
      <c r="G1997">
        <v>3</v>
      </c>
    </row>
    <row r="1998" spans="1:7" x14ac:dyDescent="0.25">
      <c r="A1998" t="s">
        <v>2010</v>
      </c>
      <c r="B1998" t="s">
        <v>7105</v>
      </c>
      <c r="C1998" t="s">
        <v>7139</v>
      </c>
      <c r="D1998" t="s">
        <v>8062</v>
      </c>
      <c r="E1998" t="s">
        <v>7389</v>
      </c>
      <c r="F1998" s="1">
        <v>43714</v>
      </c>
      <c r="G1998">
        <v>1</v>
      </c>
    </row>
    <row r="1999" spans="1:7" x14ac:dyDescent="0.25">
      <c r="A1999" t="s">
        <v>2011</v>
      </c>
      <c r="B1999" t="s">
        <v>7027</v>
      </c>
      <c r="C1999" t="s">
        <v>9367</v>
      </c>
      <c r="D1999" t="s">
        <v>8053</v>
      </c>
      <c r="E1999" t="s">
        <v>7351</v>
      </c>
      <c r="F1999" s="1">
        <v>42718</v>
      </c>
      <c r="G1999">
        <v>1</v>
      </c>
    </row>
    <row r="2000" spans="1:7" x14ac:dyDescent="0.25">
      <c r="A2000" t="s">
        <v>2012</v>
      </c>
      <c r="B2000" t="s">
        <v>7106</v>
      </c>
      <c r="C2000" t="s">
        <v>7131</v>
      </c>
      <c r="D2000" t="s">
        <v>8073</v>
      </c>
      <c r="E2000" t="s">
        <v>7199</v>
      </c>
      <c r="F2000" s="1">
        <v>43718</v>
      </c>
      <c r="G2000">
        <v>4</v>
      </c>
    </row>
    <row r="2001" spans="1:7" x14ac:dyDescent="0.25">
      <c r="A2001" t="s">
        <v>2013</v>
      </c>
      <c r="B2001" t="s">
        <v>7081</v>
      </c>
      <c r="C2001" t="s">
        <v>9352</v>
      </c>
      <c r="D2001" t="s">
        <v>8056</v>
      </c>
      <c r="E2001" t="s">
        <v>7200</v>
      </c>
      <c r="F2001" s="1">
        <v>43405</v>
      </c>
      <c r="G2001">
        <v>2</v>
      </c>
    </row>
    <row r="2002" spans="1:7" x14ac:dyDescent="0.25">
      <c r="A2002" t="s">
        <v>2014</v>
      </c>
      <c r="B2002" t="s">
        <v>7092</v>
      </c>
      <c r="C2002" t="s">
        <v>9362</v>
      </c>
      <c r="D2002" t="s">
        <v>8051</v>
      </c>
      <c r="E2002" t="s">
        <v>7516</v>
      </c>
      <c r="F2002" s="1">
        <v>43550</v>
      </c>
      <c r="G2002">
        <v>4</v>
      </c>
    </row>
    <row r="2003" spans="1:7" x14ac:dyDescent="0.25">
      <c r="A2003" t="s">
        <v>2015</v>
      </c>
      <c r="B2003" t="s">
        <v>7038</v>
      </c>
      <c r="C2003" t="s">
        <v>7137</v>
      </c>
      <c r="D2003" t="s">
        <v>8092</v>
      </c>
      <c r="E2003" t="s">
        <v>7158</v>
      </c>
      <c r="F2003" s="1">
        <v>42865</v>
      </c>
      <c r="G2003">
        <v>4</v>
      </c>
    </row>
    <row r="2004" spans="1:7" x14ac:dyDescent="0.25">
      <c r="A2004" t="s">
        <v>2016</v>
      </c>
      <c r="B2004" t="s">
        <v>7077</v>
      </c>
      <c r="C2004" t="s">
        <v>9345</v>
      </c>
      <c r="D2004" t="s">
        <v>8081</v>
      </c>
      <c r="E2004" t="s">
        <v>7407</v>
      </c>
      <c r="F2004" s="1">
        <v>43355</v>
      </c>
      <c r="G2004">
        <v>2</v>
      </c>
    </row>
    <row r="2005" spans="1:7" x14ac:dyDescent="0.25">
      <c r="A2005" t="s">
        <v>2017</v>
      </c>
      <c r="B2005" t="s">
        <v>7073</v>
      </c>
      <c r="C2005" t="s">
        <v>9308</v>
      </c>
      <c r="D2005" t="s">
        <v>8070</v>
      </c>
      <c r="E2005" t="s">
        <v>7886</v>
      </c>
      <c r="F2005" s="1">
        <v>43304</v>
      </c>
      <c r="G2005">
        <v>4</v>
      </c>
    </row>
    <row r="2006" spans="1:7" x14ac:dyDescent="0.25">
      <c r="A2006" t="s">
        <v>2018</v>
      </c>
      <c r="B2006" t="s">
        <v>7020</v>
      </c>
      <c r="C2006" t="s">
        <v>9322</v>
      </c>
      <c r="D2006" t="s">
        <v>8086</v>
      </c>
      <c r="E2006" t="s">
        <v>7330</v>
      </c>
      <c r="F2006" s="1">
        <v>42636</v>
      </c>
      <c r="G2006">
        <v>1</v>
      </c>
    </row>
    <row r="2007" spans="1:7" x14ac:dyDescent="0.25">
      <c r="A2007" t="s">
        <v>2019</v>
      </c>
      <c r="B2007" t="s">
        <v>7064</v>
      </c>
      <c r="C2007" t="s">
        <v>7119</v>
      </c>
      <c r="D2007" t="s">
        <v>8092</v>
      </c>
      <c r="E2007" t="s">
        <v>7912</v>
      </c>
      <c r="F2007" s="1">
        <v>43190</v>
      </c>
      <c r="G2007">
        <v>1</v>
      </c>
    </row>
    <row r="2008" spans="1:7" x14ac:dyDescent="0.25">
      <c r="A2008" t="s">
        <v>2020</v>
      </c>
      <c r="B2008" t="s">
        <v>7093</v>
      </c>
      <c r="C2008" t="s">
        <v>9354</v>
      </c>
      <c r="D2008" t="s">
        <v>8054</v>
      </c>
      <c r="E2008" t="s">
        <v>7168</v>
      </c>
      <c r="F2008" s="1">
        <v>43560</v>
      </c>
      <c r="G2008">
        <v>1</v>
      </c>
    </row>
    <row r="2009" spans="1:7" x14ac:dyDescent="0.25">
      <c r="A2009" t="s">
        <v>2021</v>
      </c>
      <c r="B2009" t="s">
        <v>7073</v>
      </c>
      <c r="C2009" t="s">
        <v>9343</v>
      </c>
      <c r="D2009" t="s">
        <v>8064</v>
      </c>
      <c r="E2009" t="s">
        <v>7541</v>
      </c>
      <c r="F2009" s="1">
        <v>43299</v>
      </c>
      <c r="G2009">
        <v>1</v>
      </c>
    </row>
    <row r="2010" spans="1:7" x14ac:dyDescent="0.25">
      <c r="A2010" t="s">
        <v>2022</v>
      </c>
      <c r="B2010" t="s">
        <v>7104</v>
      </c>
      <c r="C2010" t="s">
        <v>9350</v>
      </c>
      <c r="D2010" t="s">
        <v>8067</v>
      </c>
      <c r="E2010" t="s">
        <v>7747</v>
      </c>
      <c r="F2010" s="1">
        <v>43694</v>
      </c>
      <c r="G2010">
        <v>1</v>
      </c>
    </row>
    <row r="2011" spans="1:7" x14ac:dyDescent="0.25">
      <c r="A2011" t="s">
        <v>2023</v>
      </c>
      <c r="B2011" t="s">
        <v>7096</v>
      </c>
      <c r="C2011" t="s">
        <v>7143</v>
      </c>
      <c r="D2011" t="s">
        <v>8091</v>
      </c>
      <c r="E2011" t="s">
        <v>7907</v>
      </c>
      <c r="F2011" s="1">
        <v>43594</v>
      </c>
      <c r="G2011">
        <v>3</v>
      </c>
    </row>
    <row r="2012" spans="1:7" x14ac:dyDescent="0.25">
      <c r="A2012" t="s">
        <v>2024</v>
      </c>
      <c r="B2012" t="s">
        <v>7083</v>
      </c>
      <c r="C2012" t="s">
        <v>9365</v>
      </c>
      <c r="D2012" t="s">
        <v>8062</v>
      </c>
      <c r="E2012" t="s">
        <v>7646</v>
      </c>
      <c r="F2012" s="1">
        <v>43435</v>
      </c>
      <c r="G2012">
        <v>2</v>
      </c>
    </row>
    <row r="2013" spans="1:7" x14ac:dyDescent="0.25">
      <c r="A2013" t="s">
        <v>2025</v>
      </c>
      <c r="B2013" t="s">
        <v>7072</v>
      </c>
      <c r="C2013" t="s">
        <v>7126</v>
      </c>
      <c r="D2013" t="s">
        <v>8085</v>
      </c>
      <c r="E2013" t="s">
        <v>7325</v>
      </c>
      <c r="F2013" s="1">
        <v>43291</v>
      </c>
      <c r="G2013">
        <v>4</v>
      </c>
    </row>
    <row r="2014" spans="1:7" x14ac:dyDescent="0.25">
      <c r="A2014" t="s">
        <v>2026</v>
      </c>
      <c r="B2014" t="s">
        <v>7020</v>
      </c>
      <c r="C2014" t="s">
        <v>9348</v>
      </c>
      <c r="D2014" t="s">
        <v>8060</v>
      </c>
      <c r="E2014" t="s">
        <v>7343</v>
      </c>
      <c r="F2014" s="1">
        <v>42629</v>
      </c>
      <c r="G2014">
        <v>1</v>
      </c>
    </row>
    <row r="2015" spans="1:7" x14ac:dyDescent="0.25">
      <c r="A2015" t="s">
        <v>2027</v>
      </c>
      <c r="B2015" t="s">
        <v>7026</v>
      </c>
      <c r="C2015" t="s">
        <v>9309</v>
      </c>
      <c r="D2015" t="s">
        <v>8089</v>
      </c>
      <c r="E2015" t="s">
        <v>7667</v>
      </c>
      <c r="F2015" s="1">
        <v>42705</v>
      </c>
      <c r="G2015">
        <v>2</v>
      </c>
    </row>
    <row r="2016" spans="1:7" x14ac:dyDescent="0.25">
      <c r="A2016" t="s">
        <v>2028</v>
      </c>
      <c r="B2016" t="s">
        <v>7076</v>
      </c>
      <c r="C2016" t="s">
        <v>9354</v>
      </c>
      <c r="D2016" t="s">
        <v>8061</v>
      </c>
      <c r="E2016" t="s">
        <v>7316</v>
      </c>
      <c r="F2016" s="1">
        <v>43340</v>
      </c>
      <c r="G2016">
        <v>2</v>
      </c>
    </row>
    <row r="2017" spans="1:7" x14ac:dyDescent="0.25">
      <c r="A2017" t="s">
        <v>2029</v>
      </c>
      <c r="B2017" t="s">
        <v>7068</v>
      </c>
      <c r="C2017" t="s">
        <v>7123</v>
      </c>
      <c r="D2017" t="s">
        <v>8078</v>
      </c>
      <c r="E2017" t="s">
        <v>7658</v>
      </c>
      <c r="F2017" s="1">
        <v>43238</v>
      </c>
      <c r="G2017">
        <v>1</v>
      </c>
    </row>
    <row r="2018" spans="1:7" x14ac:dyDescent="0.25">
      <c r="A2018" t="s">
        <v>2030</v>
      </c>
      <c r="B2018" t="s">
        <v>7037</v>
      </c>
      <c r="C2018" t="s">
        <v>7137</v>
      </c>
      <c r="D2018" t="s">
        <v>8075</v>
      </c>
      <c r="E2018" t="s">
        <v>7714</v>
      </c>
      <c r="F2018" s="1">
        <v>42844</v>
      </c>
      <c r="G2018">
        <v>4</v>
      </c>
    </row>
    <row r="2019" spans="1:7" x14ac:dyDescent="0.25">
      <c r="A2019" t="s">
        <v>2031</v>
      </c>
      <c r="B2019" t="s">
        <v>7088</v>
      </c>
      <c r="C2019" t="s">
        <v>7143</v>
      </c>
      <c r="D2019" t="s">
        <v>8067</v>
      </c>
      <c r="E2019" t="s">
        <v>7458</v>
      </c>
      <c r="F2019" s="1">
        <v>43490</v>
      </c>
      <c r="G2019">
        <v>2</v>
      </c>
    </row>
    <row r="2020" spans="1:7" x14ac:dyDescent="0.25">
      <c r="A2020" t="s">
        <v>2032</v>
      </c>
      <c r="B2020" t="s">
        <v>7080</v>
      </c>
      <c r="C2020" t="s">
        <v>9347</v>
      </c>
      <c r="D2020" t="s">
        <v>8062</v>
      </c>
      <c r="E2020" t="s">
        <v>7835</v>
      </c>
      <c r="F2020" s="1">
        <v>43398</v>
      </c>
      <c r="G2020">
        <v>3</v>
      </c>
    </row>
    <row r="2021" spans="1:7" x14ac:dyDescent="0.25">
      <c r="A2021" t="s">
        <v>2033</v>
      </c>
      <c r="B2021" t="s">
        <v>7113</v>
      </c>
      <c r="C2021" t="s">
        <v>9334</v>
      </c>
      <c r="D2021" t="s">
        <v>8090</v>
      </c>
      <c r="E2021" t="s">
        <v>7427</v>
      </c>
      <c r="F2021" s="1">
        <v>43811</v>
      </c>
      <c r="G2021">
        <v>2</v>
      </c>
    </row>
    <row r="2022" spans="1:7" x14ac:dyDescent="0.25">
      <c r="A2022" t="s">
        <v>2034</v>
      </c>
      <c r="B2022" t="s">
        <v>7052</v>
      </c>
      <c r="C2022" t="s">
        <v>9340</v>
      </c>
      <c r="D2022" t="s">
        <v>8090</v>
      </c>
      <c r="E2022" t="s">
        <v>7835</v>
      </c>
      <c r="F2022" s="1">
        <v>43043</v>
      </c>
      <c r="G2022">
        <v>1</v>
      </c>
    </row>
    <row r="2023" spans="1:7" x14ac:dyDescent="0.25">
      <c r="A2023" t="s">
        <v>2035</v>
      </c>
      <c r="B2023" t="s">
        <v>7015</v>
      </c>
      <c r="C2023" t="s">
        <v>9324</v>
      </c>
      <c r="D2023" t="s">
        <v>8064</v>
      </c>
      <c r="E2023" t="s">
        <v>7401</v>
      </c>
      <c r="F2023" s="1">
        <v>42575</v>
      </c>
      <c r="G2023">
        <v>4</v>
      </c>
    </row>
    <row r="2024" spans="1:7" x14ac:dyDescent="0.25">
      <c r="A2024" t="s">
        <v>2036</v>
      </c>
      <c r="B2024" t="s">
        <v>7096</v>
      </c>
      <c r="C2024" t="s">
        <v>7129</v>
      </c>
      <c r="D2024" t="s">
        <v>8049</v>
      </c>
      <c r="E2024" t="s">
        <v>7289</v>
      </c>
      <c r="F2024" s="1">
        <v>43591</v>
      </c>
      <c r="G2024">
        <v>1</v>
      </c>
    </row>
    <row r="2025" spans="1:7" x14ac:dyDescent="0.25">
      <c r="A2025" t="s">
        <v>2037</v>
      </c>
      <c r="B2025" t="s">
        <v>7092</v>
      </c>
      <c r="C2025" t="s">
        <v>9316</v>
      </c>
      <c r="D2025" t="s">
        <v>8077</v>
      </c>
      <c r="E2025" t="s">
        <v>7412</v>
      </c>
      <c r="F2025" s="1">
        <v>43542</v>
      </c>
      <c r="G2025">
        <v>2</v>
      </c>
    </row>
    <row r="2026" spans="1:7" x14ac:dyDescent="0.25">
      <c r="A2026" t="s">
        <v>2038</v>
      </c>
      <c r="B2026" t="s">
        <v>7068</v>
      </c>
      <c r="C2026" t="s">
        <v>9351</v>
      </c>
      <c r="D2026" t="s">
        <v>8080</v>
      </c>
      <c r="E2026" t="s">
        <v>7428</v>
      </c>
      <c r="F2026" s="1">
        <v>43235</v>
      </c>
      <c r="G2026">
        <v>1</v>
      </c>
    </row>
    <row r="2027" spans="1:7" x14ac:dyDescent="0.25">
      <c r="A2027" t="s">
        <v>2039</v>
      </c>
      <c r="B2027" t="s">
        <v>7039</v>
      </c>
      <c r="C2027" t="s">
        <v>9342</v>
      </c>
      <c r="D2027" t="s">
        <v>8076</v>
      </c>
      <c r="E2027" t="s">
        <v>7781</v>
      </c>
      <c r="F2027" s="1">
        <v>42879</v>
      </c>
      <c r="G2027">
        <v>1</v>
      </c>
    </row>
    <row r="2028" spans="1:7" x14ac:dyDescent="0.25">
      <c r="A2028" t="s">
        <v>2040</v>
      </c>
      <c r="B2028" t="s">
        <v>7042</v>
      </c>
      <c r="C2028" t="s">
        <v>7139</v>
      </c>
      <c r="D2028" t="s">
        <v>8076</v>
      </c>
      <c r="E2028" t="s">
        <v>7275</v>
      </c>
      <c r="F2028" s="1">
        <v>42906</v>
      </c>
      <c r="G2028">
        <v>2</v>
      </c>
    </row>
    <row r="2029" spans="1:7" x14ac:dyDescent="0.25">
      <c r="A2029" t="s">
        <v>2041</v>
      </c>
      <c r="B2029" t="s">
        <v>7023</v>
      </c>
      <c r="C2029" t="s">
        <v>9309</v>
      </c>
      <c r="D2029" t="s">
        <v>8086</v>
      </c>
      <c r="E2029" t="s">
        <v>7485</v>
      </c>
      <c r="F2029" s="1">
        <v>42677</v>
      </c>
      <c r="G2029">
        <v>2</v>
      </c>
    </row>
    <row r="2030" spans="1:7" x14ac:dyDescent="0.25">
      <c r="A2030" t="s">
        <v>2042</v>
      </c>
      <c r="B2030" t="s">
        <v>7081</v>
      </c>
      <c r="C2030" t="s">
        <v>9328</v>
      </c>
      <c r="D2030" t="s">
        <v>8062</v>
      </c>
      <c r="E2030" t="s">
        <v>7321</v>
      </c>
      <c r="F2030" s="1">
        <v>43406</v>
      </c>
      <c r="G2030">
        <v>1</v>
      </c>
    </row>
    <row r="2031" spans="1:7" x14ac:dyDescent="0.25">
      <c r="A2031" t="s">
        <v>2043</v>
      </c>
      <c r="B2031" t="s">
        <v>7094</v>
      </c>
      <c r="C2031" t="s">
        <v>7124</v>
      </c>
      <c r="D2031" t="s">
        <v>8067</v>
      </c>
      <c r="E2031" t="s">
        <v>7161</v>
      </c>
      <c r="F2031" s="1">
        <v>43575</v>
      </c>
      <c r="G2031">
        <v>4</v>
      </c>
    </row>
    <row r="2032" spans="1:7" x14ac:dyDescent="0.25">
      <c r="A2032" t="s">
        <v>2044</v>
      </c>
      <c r="B2032" t="s">
        <v>7020</v>
      </c>
      <c r="C2032" t="s">
        <v>9314</v>
      </c>
      <c r="D2032" t="s">
        <v>8076</v>
      </c>
      <c r="E2032" t="s">
        <v>7345</v>
      </c>
      <c r="F2032" s="1">
        <v>42628</v>
      </c>
      <c r="G2032">
        <v>3</v>
      </c>
    </row>
    <row r="2033" spans="1:7" x14ac:dyDescent="0.25">
      <c r="A2033" t="s">
        <v>2045</v>
      </c>
      <c r="B2033" t="s">
        <v>7089</v>
      </c>
      <c r="C2033" t="s">
        <v>7135</v>
      </c>
      <c r="D2033" t="s">
        <v>8088</v>
      </c>
      <c r="E2033" t="s">
        <v>7230</v>
      </c>
      <c r="F2033" s="1">
        <v>43513</v>
      </c>
      <c r="G2033">
        <v>1</v>
      </c>
    </row>
    <row r="2034" spans="1:7" x14ac:dyDescent="0.25">
      <c r="A2034" t="s">
        <v>2046</v>
      </c>
      <c r="B2034" t="s">
        <v>7110</v>
      </c>
      <c r="C2034" t="s">
        <v>7132</v>
      </c>
      <c r="D2034" t="s">
        <v>8059</v>
      </c>
      <c r="E2034" t="s">
        <v>7613</v>
      </c>
      <c r="F2034" s="1">
        <v>43767</v>
      </c>
      <c r="G2034">
        <v>1</v>
      </c>
    </row>
    <row r="2035" spans="1:7" x14ac:dyDescent="0.25">
      <c r="A2035" t="s">
        <v>2047</v>
      </c>
      <c r="B2035" t="s">
        <v>7060</v>
      </c>
      <c r="C2035" t="s">
        <v>9313</v>
      </c>
      <c r="D2035" t="s">
        <v>8075</v>
      </c>
      <c r="E2035" t="s">
        <v>7901</v>
      </c>
      <c r="F2035" s="1">
        <v>43143</v>
      </c>
      <c r="G2035">
        <v>2</v>
      </c>
    </row>
    <row r="2036" spans="1:7" x14ac:dyDescent="0.25">
      <c r="A2036" t="s">
        <v>2048</v>
      </c>
      <c r="B2036" t="s">
        <v>7093</v>
      </c>
      <c r="C2036" t="s">
        <v>9310</v>
      </c>
      <c r="D2036" t="s">
        <v>8073</v>
      </c>
      <c r="E2036" t="s">
        <v>7683</v>
      </c>
      <c r="F2036" s="1">
        <v>43562</v>
      </c>
      <c r="G2036">
        <v>1</v>
      </c>
    </row>
    <row r="2037" spans="1:7" x14ac:dyDescent="0.25">
      <c r="A2037" t="s">
        <v>2049</v>
      </c>
      <c r="B2037" t="s">
        <v>7080</v>
      </c>
      <c r="C2037" t="s">
        <v>9338</v>
      </c>
      <c r="D2037" t="s">
        <v>8092</v>
      </c>
      <c r="E2037" t="s">
        <v>7555</v>
      </c>
      <c r="F2037" s="1">
        <v>43394</v>
      </c>
      <c r="G2037">
        <v>2</v>
      </c>
    </row>
    <row r="2038" spans="1:7" x14ac:dyDescent="0.25">
      <c r="A2038" t="s">
        <v>2050</v>
      </c>
      <c r="B2038" t="s">
        <v>7032</v>
      </c>
      <c r="C2038" t="s">
        <v>9355</v>
      </c>
      <c r="D2038" t="s">
        <v>8072</v>
      </c>
      <c r="E2038" t="s">
        <v>7634</v>
      </c>
      <c r="F2038" s="1">
        <v>42788</v>
      </c>
      <c r="G2038">
        <v>1</v>
      </c>
    </row>
    <row r="2039" spans="1:7" x14ac:dyDescent="0.25">
      <c r="A2039" t="s">
        <v>2051</v>
      </c>
      <c r="B2039" t="s">
        <v>7029</v>
      </c>
      <c r="C2039" t="s">
        <v>7136</v>
      </c>
      <c r="D2039" t="s">
        <v>8060</v>
      </c>
      <c r="E2039" t="s">
        <v>7458</v>
      </c>
      <c r="F2039" s="1">
        <v>42745</v>
      </c>
      <c r="G2039">
        <v>1</v>
      </c>
    </row>
    <row r="2040" spans="1:7" x14ac:dyDescent="0.25">
      <c r="A2040" t="s">
        <v>2052</v>
      </c>
      <c r="B2040" t="s">
        <v>7095</v>
      </c>
      <c r="C2040" t="s">
        <v>9344</v>
      </c>
      <c r="D2040" t="s">
        <v>8053</v>
      </c>
      <c r="E2040" t="s">
        <v>7155</v>
      </c>
      <c r="F2040" s="1">
        <v>43580</v>
      </c>
      <c r="G2040">
        <v>1</v>
      </c>
    </row>
    <row r="2041" spans="1:7" x14ac:dyDescent="0.25">
      <c r="A2041" t="s">
        <v>2053</v>
      </c>
      <c r="B2041" t="s">
        <v>7077</v>
      </c>
      <c r="C2041" t="s">
        <v>9351</v>
      </c>
      <c r="D2041" t="s">
        <v>8086</v>
      </c>
      <c r="E2041" t="s">
        <v>7701</v>
      </c>
      <c r="F2041" s="1">
        <v>43351</v>
      </c>
      <c r="G2041">
        <v>4</v>
      </c>
    </row>
    <row r="2042" spans="1:7" x14ac:dyDescent="0.25">
      <c r="A2042" t="s">
        <v>2054</v>
      </c>
      <c r="B2042" t="s">
        <v>7065</v>
      </c>
      <c r="C2042" t="s">
        <v>7138</v>
      </c>
      <c r="D2042" t="s">
        <v>8073</v>
      </c>
      <c r="E2042" t="s">
        <v>7707</v>
      </c>
      <c r="F2042" s="1">
        <v>43200</v>
      </c>
      <c r="G2042">
        <v>1</v>
      </c>
    </row>
    <row r="2043" spans="1:7" x14ac:dyDescent="0.25">
      <c r="A2043" t="s">
        <v>2055</v>
      </c>
      <c r="B2043" t="s">
        <v>7091</v>
      </c>
      <c r="C2043" t="s">
        <v>7117</v>
      </c>
      <c r="D2043" t="s">
        <v>8081</v>
      </c>
      <c r="E2043" t="s">
        <v>7511</v>
      </c>
      <c r="F2043" s="1">
        <v>43530</v>
      </c>
      <c r="G2043">
        <v>3</v>
      </c>
    </row>
    <row r="2044" spans="1:7" x14ac:dyDescent="0.25">
      <c r="A2044" t="s">
        <v>2056</v>
      </c>
      <c r="B2044" t="s">
        <v>7061</v>
      </c>
      <c r="C2044" t="s">
        <v>9351</v>
      </c>
      <c r="D2044" t="s">
        <v>8069</v>
      </c>
      <c r="E2044" t="s">
        <v>7183</v>
      </c>
      <c r="F2044" s="1">
        <v>43151</v>
      </c>
      <c r="G2044">
        <v>1</v>
      </c>
    </row>
    <row r="2045" spans="1:7" x14ac:dyDescent="0.25">
      <c r="A2045" t="s">
        <v>2057</v>
      </c>
      <c r="B2045" t="s">
        <v>7050</v>
      </c>
      <c r="C2045" t="s">
        <v>9306</v>
      </c>
      <c r="D2045" t="s">
        <v>8084</v>
      </c>
      <c r="E2045" t="s">
        <v>7257</v>
      </c>
      <c r="F2045" s="1">
        <v>43017</v>
      </c>
      <c r="G2045">
        <v>1</v>
      </c>
    </row>
    <row r="2046" spans="1:7" x14ac:dyDescent="0.25">
      <c r="A2046" t="s">
        <v>2058</v>
      </c>
      <c r="B2046" t="s">
        <v>7049</v>
      </c>
      <c r="C2046" t="s">
        <v>9332</v>
      </c>
      <c r="D2046" t="s">
        <v>8086</v>
      </c>
      <c r="E2046" t="s">
        <v>7914</v>
      </c>
      <c r="F2046" s="1">
        <v>42995</v>
      </c>
      <c r="G2046">
        <v>1</v>
      </c>
    </row>
    <row r="2047" spans="1:7" x14ac:dyDescent="0.25">
      <c r="A2047" t="s">
        <v>2059</v>
      </c>
      <c r="B2047" t="s">
        <v>7047</v>
      </c>
      <c r="C2047" t="s">
        <v>7129</v>
      </c>
      <c r="D2047" t="s">
        <v>8075</v>
      </c>
      <c r="E2047" t="s">
        <v>7264</v>
      </c>
      <c r="F2047" s="1">
        <v>42977</v>
      </c>
      <c r="G2047">
        <v>1</v>
      </c>
    </row>
    <row r="2048" spans="1:7" x14ac:dyDescent="0.25">
      <c r="A2048" t="s">
        <v>2060</v>
      </c>
      <c r="B2048" t="s">
        <v>7090</v>
      </c>
      <c r="C2048" t="s">
        <v>9350</v>
      </c>
      <c r="D2048" t="s">
        <v>8085</v>
      </c>
      <c r="E2048" t="s">
        <v>7802</v>
      </c>
      <c r="F2048" s="1">
        <v>43524</v>
      </c>
      <c r="G2048">
        <v>3</v>
      </c>
    </row>
    <row r="2049" spans="1:7" x14ac:dyDescent="0.25">
      <c r="A2049" t="s">
        <v>2061</v>
      </c>
      <c r="B2049" t="s">
        <v>7090</v>
      </c>
      <c r="C2049" t="s">
        <v>9323</v>
      </c>
      <c r="D2049" t="s">
        <v>8050</v>
      </c>
      <c r="E2049" t="s">
        <v>7573</v>
      </c>
      <c r="F2049" s="1">
        <v>43516</v>
      </c>
      <c r="G2049">
        <v>1</v>
      </c>
    </row>
    <row r="2050" spans="1:7" x14ac:dyDescent="0.25">
      <c r="A2050" t="s">
        <v>2062</v>
      </c>
      <c r="B2050" t="s">
        <v>7077</v>
      </c>
      <c r="C2050" t="s">
        <v>9352</v>
      </c>
      <c r="D2050" t="s">
        <v>8067</v>
      </c>
      <c r="E2050" t="s">
        <v>7856</v>
      </c>
      <c r="F2050" s="1">
        <v>43349</v>
      </c>
      <c r="G2050">
        <v>4</v>
      </c>
    </row>
    <row r="2051" spans="1:7" x14ac:dyDescent="0.25">
      <c r="A2051" t="s">
        <v>2063</v>
      </c>
      <c r="B2051" t="s">
        <v>7054</v>
      </c>
      <c r="C2051" t="s">
        <v>9318</v>
      </c>
      <c r="D2051" t="s">
        <v>8058</v>
      </c>
      <c r="E2051" t="s">
        <v>7364</v>
      </c>
      <c r="F2051" s="1">
        <v>43066</v>
      </c>
      <c r="G2051">
        <v>2</v>
      </c>
    </row>
    <row r="2052" spans="1:7" x14ac:dyDescent="0.25">
      <c r="A2052" t="s">
        <v>2064</v>
      </c>
      <c r="B2052" t="s">
        <v>7023</v>
      </c>
      <c r="C2052" t="s">
        <v>7122</v>
      </c>
      <c r="D2052" t="s">
        <v>8060</v>
      </c>
      <c r="E2052" t="s">
        <v>7918</v>
      </c>
      <c r="F2052" s="1">
        <v>42675</v>
      </c>
      <c r="G2052">
        <v>1</v>
      </c>
    </row>
    <row r="2053" spans="1:7" x14ac:dyDescent="0.25">
      <c r="A2053" t="s">
        <v>2065</v>
      </c>
      <c r="B2053" t="s">
        <v>7050</v>
      </c>
      <c r="C2053" t="s">
        <v>7129</v>
      </c>
      <c r="D2053" t="s">
        <v>8054</v>
      </c>
      <c r="E2053" t="s">
        <v>7772</v>
      </c>
      <c r="F2053" s="1">
        <v>43015</v>
      </c>
      <c r="G2053">
        <v>3</v>
      </c>
    </row>
    <row r="2054" spans="1:7" x14ac:dyDescent="0.25">
      <c r="A2054" t="s">
        <v>2066</v>
      </c>
      <c r="B2054" t="s">
        <v>7034</v>
      </c>
      <c r="C2054" t="s">
        <v>7124</v>
      </c>
      <c r="D2054" t="s">
        <v>8054</v>
      </c>
      <c r="E2054" t="s">
        <v>7417</v>
      </c>
      <c r="F2054" s="1">
        <v>42816</v>
      </c>
      <c r="G2054">
        <v>3</v>
      </c>
    </row>
    <row r="2055" spans="1:7" x14ac:dyDescent="0.25">
      <c r="A2055" t="s">
        <v>2067</v>
      </c>
      <c r="B2055" t="s">
        <v>7083</v>
      </c>
      <c r="C2055" t="s">
        <v>9340</v>
      </c>
      <c r="D2055" t="s">
        <v>8059</v>
      </c>
      <c r="E2055" t="s">
        <v>7613</v>
      </c>
      <c r="F2055" s="1">
        <v>43427</v>
      </c>
      <c r="G2055">
        <v>4</v>
      </c>
    </row>
    <row r="2056" spans="1:7" x14ac:dyDescent="0.25">
      <c r="A2056" t="s">
        <v>2068</v>
      </c>
      <c r="B2056" t="s">
        <v>7055</v>
      </c>
      <c r="C2056" t="s">
        <v>9337</v>
      </c>
      <c r="D2056" t="s">
        <v>8085</v>
      </c>
      <c r="E2056" t="s">
        <v>7380</v>
      </c>
      <c r="F2056" s="1">
        <v>43073</v>
      </c>
      <c r="G2056">
        <v>1</v>
      </c>
    </row>
    <row r="2057" spans="1:7" x14ac:dyDescent="0.25">
      <c r="A2057" t="s">
        <v>2069</v>
      </c>
      <c r="B2057" t="s">
        <v>7034</v>
      </c>
      <c r="C2057" t="s">
        <v>9345</v>
      </c>
      <c r="D2057" t="s">
        <v>8084</v>
      </c>
      <c r="E2057" t="s">
        <v>7360</v>
      </c>
      <c r="F2057" s="1">
        <v>42811</v>
      </c>
      <c r="G2057">
        <v>2</v>
      </c>
    </row>
    <row r="2058" spans="1:7" x14ac:dyDescent="0.25">
      <c r="A2058" t="s">
        <v>2070</v>
      </c>
      <c r="B2058" t="s">
        <v>7075</v>
      </c>
      <c r="C2058" t="s">
        <v>7137</v>
      </c>
      <c r="D2058" t="s">
        <v>8070</v>
      </c>
      <c r="E2058" t="s">
        <v>7724</v>
      </c>
      <c r="F2058" s="1">
        <v>43334</v>
      </c>
      <c r="G2058">
        <v>1</v>
      </c>
    </row>
    <row r="2059" spans="1:7" x14ac:dyDescent="0.25">
      <c r="A2059" t="s">
        <v>2071</v>
      </c>
      <c r="B2059" t="s">
        <v>7109</v>
      </c>
      <c r="C2059" t="s">
        <v>9331</v>
      </c>
      <c r="D2059" t="s">
        <v>8075</v>
      </c>
      <c r="E2059" t="s">
        <v>7276</v>
      </c>
      <c r="F2059" s="1">
        <v>43755</v>
      </c>
      <c r="G2059">
        <v>3</v>
      </c>
    </row>
    <row r="2060" spans="1:7" x14ac:dyDescent="0.25">
      <c r="A2060" t="s">
        <v>2072</v>
      </c>
      <c r="B2060" t="s">
        <v>7061</v>
      </c>
      <c r="C2060" t="s">
        <v>7141</v>
      </c>
      <c r="D2060" t="s">
        <v>8085</v>
      </c>
      <c r="E2060" t="s">
        <v>7637</v>
      </c>
      <c r="F2060" s="1">
        <v>43156</v>
      </c>
      <c r="G2060">
        <v>1</v>
      </c>
    </row>
    <row r="2061" spans="1:7" x14ac:dyDescent="0.25">
      <c r="A2061" t="s">
        <v>2073</v>
      </c>
      <c r="B2061" t="s">
        <v>7090</v>
      </c>
      <c r="C2061" t="s">
        <v>7141</v>
      </c>
      <c r="D2061" t="s">
        <v>8086</v>
      </c>
      <c r="E2061" t="s">
        <v>7444</v>
      </c>
      <c r="F2061" s="1">
        <v>43519</v>
      </c>
      <c r="G2061">
        <v>1</v>
      </c>
    </row>
    <row r="2062" spans="1:7" x14ac:dyDescent="0.25">
      <c r="A2062" t="s">
        <v>2074</v>
      </c>
      <c r="B2062" t="s">
        <v>7110</v>
      </c>
      <c r="C2062" t="s">
        <v>7129</v>
      </c>
      <c r="D2062" t="s">
        <v>8069</v>
      </c>
      <c r="E2062" t="s">
        <v>7510</v>
      </c>
      <c r="F2062" s="1">
        <v>43777</v>
      </c>
      <c r="G2062">
        <v>3</v>
      </c>
    </row>
    <row r="2063" spans="1:7" x14ac:dyDescent="0.25">
      <c r="A2063" t="s">
        <v>2075</v>
      </c>
      <c r="B2063" t="s">
        <v>7026</v>
      </c>
      <c r="C2063" t="s">
        <v>9350</v>
      </c>
      <c r="D2063" t="s">
        <v>8074</v>
      </c>
      <c r="E2063" t="s">
        <v>7202</v>
      </c>
      <c r="F2063" s="1">
        <v>42713</v>
      </c>
      <c r="G2063">
        <v>4</v>
      </c>
    </row>
    <row r="2064" spans="1:7" x14ac:dyDescent="0.25">
      <c r="A2064" t="s">
        <v>2076</v>
      </c>
      <c r="B2064" t="s">
        <v>7063</v>
      </c>
      <c r="C2064" t="s">
        <v>7127</v>
      </c>
      <c r="D2064" t="s">
        <v>8068</v>
      </c>
      <c r="E2064" t="s">
        <v>7800</v>
      </c>
      <c r="F2064" s="1">
        <v>43178</v>
      </c>
      <c r="G2064">
        <v>4</v>
      </c>
    </row>
    <row r="2065" spans="1:7" x14ac:dyDescent="0.25">
      <c r="A2065" t="s">
        <v>2077</v>
      </c>
      <c r="B2065" t="s">
        <v>7037</v>
      </c>
      <c r="C2065" t="s">
        <v>9332</v>
      </c>
      <c r="D2065" t="s">
        <v>8073</v>
      </c>
      <c r="E2065" t="s">
        <v>7337</v>
      </c>
      <c r="F2065" s="1">
        <v>42854</v>
      </c>
      <c r="G2065">
        <v>2</v>
      </c>
    </row>
    <row r="2066" spans="1:7" x14ac:dyDescent="0.25">
      <c r="A2066" t="s">
        <v>2078</v>
      </c>
      <c r="B2066" t="s">
        <v>7031</v>
      </c>
      <c r="C2066" t="s">
        <v>9321</v>
      </c>
      <c r="D2066" t="s">
        <v>8084</v>
      </c>
      <c r="E2066" t="s">
        <v>7682</v>
      </c>
      <c r="F2066" s="1">
        <v>42772</v>
      </c>
      <c r="G2066">
        <v>4</v>
      </c>
    </row>
    <row r="2067" spans="1:7" x14ac:dyDescent="0.25">
      <c r="A2067" t="s">
        <v>2079</v>
      </c>
      <c r="B2067" t="s">
        <v>7092</v>
      </c>
      <c r="C2067" t="s">
        <v>9326</v>
      </c>
      <c r="D2067" t="s">
        <v>8059</v>
      </c>
      <c r="E2067" t="s">
        <v>7327</v>
      </c>
      <c r="F2067" s="1">
        <v>43545</v>
      </c>
      <c r="G2067">
        <v>1</v>
      </c>
    </row>
    <row r="2068" spans="1:7" x14ac:dyDescent="0.25">
      <c r="A2068" t="s">
        <v>2080</v>
      </c>
      <c r="B2068" t="s">
        <v>7106</v>
      </c>
      <c r="C2068" t="s">
        <v>9320</v>
      </c>
      <c r="D2068" t="s">
        <v>8073</v>
      </c>
      <c r="E2068" t="s">
        <v>7306</v>
      </c>
      <c r="F2068" s="1">
        <v>43717</v>
      </c>
      <c r="G2068">
        <v>1</v>
      </c>
    </row>
    <row r="2069" spans="1:7" x14ac:dyDescent="0.25">
      <c r="A2069" t="s">
        <v>2081</v>
      </c>
      <c r="B2069" t="s">
        <v>7024</v>
      </c>
      <c r="C2069" t="s">
        <v>9358</v>
      </c>
      <c r="D2069" t="s">
        <v>8055</v>
      </c>
      <c r="E2069" t="s">
        <v>7780</v>
      </c>
      <c r="F2069" s="1">
        <v>42681</v>
      </c>
      <c r="G2069">
        <v>1</v>
      </c>
    </row>
    <row r="2070" spans="1:7" x14ac:dyDescent="0.25">
      <c r="A2070" t="s">
        <v>2082</v>
      </c>
      <c r="B2070" t="s">
        <v>7058</v>
      </c>
      <c r="C2070" t="s">
        <v>9346</v>
      </c>
      <c r="D2070" t="s">
        <v>8069</v>
      </c>
      <c r="E2070" t="s">
        <v>7275</v>
      </c>
      <c r="F2070" s="1">
        <v>43111</v>
      </c>
      <c r="G2070">
        <v>2</v>
      </c>
    </row>
    <row r="2071" spans="1:7" x14ac:dyDescent="0.25">
      <c r="A2071" t="s">
        <v>2083</v>
      </c>
      <c r="B2071" t="s">
        <v>7080</v>
      </c>
      <c r="C2071" t="s">
        <v>9363</v>
      </c>
      <c r="D2071" t="s">
        <v>8052</v>
      </c>
      <c r="E2071" t="s">
        <v>7592</v>
      </c>
      <c r="F2071" s="1">
        <v>43387</v>
      </c>
      <c r="G2071">
        <v>1</v>
      </c>
    </row>
    <row r="2072" spans="1:7" x14ac:dyDescent="0.25">
      <c r="A2072" t="s">
        <v>2084</v>
      </c>
      <c r="B2072" t="s">
        <v>7066</v>
      </c>
      <c r="C2072" t="s">
        <v>7135</v>
      </c>
      <c r="D2072" t="s">
        <v>8084</v>
      </c>
      <c r="E2072" t="s">
        <v>7181</v>
      </c>
      <c r="F2072" s="1">
        <v>43213</v>
      </c>
      <c r="G2072">
        <v>3</v>
      </c>
    </row>
    <row r="2073" spans="1:7" x14ac:dyDescent="0.25">
      <c r="A2073" t="s">
        <v>2085</v>
      </c>
      <c r="B2073" t="s">
        <v>7097</v>
      </c>
      <c r="C2073" t="s">
        <v>9317</v>
      </c>
      <c r="D2073" t="s">
        <v>8072</v>
      </c>
      <c r="E2073" t="s">
        <v>7944</v>
      </c>
      <c r="F2073" s="1">
        <v>43605</v>
      </c>
      <c r="G2073">
        <v>4</v>
      </c>
    </row>
    <row r="2074" spans="1:7" x14ac:dyDescent="0.25">
      <c r="A2074" t="s">
        <v>2086</v>
      </c>
      <c r="B2074" t="s">
        <v>7104</v>
      </c>
      <c r="C2074" t="s">
        <v>7137</v>
      </c>
      <c r="D2074" t="s">
        <v>8062</v>
      </c>
      <c r="E2074" t="s">
        <v>7619</v>
      </c>
      <c r="F2074" s="1">
        <v>43700</v>
      </c>
      <c r="G2074">
        <v>1</v>
      </c>
    </row>
    <row r="2075" spans="1:7" x14ac:dyDescent="0.25">
      <c r="A2075" t="s">
        <v>2087</v>
      </c>
      <c r="B2075" t="s">
        <v>7077</v>
      </c>
      <c r="C2075" t="s">
        <v>7140</v>
      </c>
      <c r="D2075" t="s">
        <v>8086</v>
      </c>
      <c r="E2075" t="s">
        <v>7455</v>
      </c>
      <c r="F2075" s="1">
        <v>43360</v>
      </c>
      <c r="G2075">
        <v>1</v>
      </c>
    </row>
    <row r="2076" spans="1:7" x14ac:dyDescent="0.25">
      <c r="A2076" t="s">
        <v>2088</v>
      </c>
      <c r="B2076" t="s">
        <v>7089</v>
      </c>
      <c r="C2076" t="s">
        <v>9311</v>
      </c>
      <c r="D2076" t="s">
        <v>8088</v>
      </c>
      <c r="E2076" t="s">
        <v>7501</v>
      </c>
      <c r="F2076" s="1">
        <v>43504</v>
      </c>
      <c r="G2076">
        <v>4</v>
      </c>
    </row>
    <row r="2077" spans="1:7" x14ac:dyDescent="0.25">
      <c r="A2077" t="s">
        <v>2089</v>
      </c>
      <c r="B2077" t="s">
        <v>7105</v>
      </c>
      <c r="C2077" t="s">
        <v>9333</v>
      </c>
      <c r="D2077" t="s">
        <v>8063</v>
      </c>
      <c r="E2077" t="s">
        <v>7448</v>
      </c>
      <c r="F2077" s="1">
        <v>43708</v>
      </c>
      <c r="G2077">
        <v>3</v>
      </c>
    </row>
    <row r="2078" spans="1:7" x14ac:dyDescent="0.25">
      <c r="A2078" t="s">
        <v>2090</v>
      </c>
      <c r="B2078" t="s">
        <v>7076</v>
      </c>
      <c r="C2078" t="s">
        <v>9332</v>
      </c>
      <c r="D2078" t="s">
        <v>8049</v>
      </c>
      <c r="E2078" t="s">
        <v>7903</v>
      </c>
      <c r="F2078" s="1">
        <v>43341</v>
      </c>
      <c r="G2078">
        <v>1</v>
      </c>
    </row>
    <row r="2079" spans="1:7" x14ac:dyDescent="0.25">
      <c r="A2079" t="s">
        <v>2091</v>
      </c>
      <c r="B2079" t="s">
        <v>7099</v>
      </c>
      <c r="C2079" t="s">
        <v>9334</v>
      </c>
      <c r="D2079" t="s">
        <v>8083</v>
      </c>
      <c r="E2079" t="s">
        <v>7204</v>
      </c>
      <c r="F2079" s="1">
        <v>43628</v>
      </c>
      <c r="G2079">
        <v>1</v>
      </c>
    </row>
    <row r="2080" spans="1:7" x14ac:dyDescent="0.25">
      <c r="A2080" t="s">
        <v>2092</v>
      </c>
      <c r="B2080" t="s">
        <v>7040</v>
      </c>
      <c r="C2080" t="s">
        <v>9344</v>
      </c>
      <c r="D2080" t="s">
        <v>8058</v>
      </c>
      <c r="E2080" t="s">
        <v>7457</v>
      </c>
      <c r="F2080" s="1">
        <v>42893</v>
      </c>
      <c r="G2080">
        <v>3</v>
      </c>
    </row>
    <row r="2081" spans="1:7" x14ac:dyDescent="0.25">
      <c r="A2081" t="s">
        <v>2093</v>
      </c>
      <c r="B2081" t="s">
        <v>7027</v>
      </c>
      <c r="C2081" t="s">
        <v>9301</v>
      </c>
      <c r="D2081" t="s">
        <v>8054</v>
      </c>
      <c r="E2081" t="s">
        <v>7777</v>
      </c>
      <c r="F2081" s="1">
        <v>42728</v>
      </c>
      <c r="G2081">
        <v>1</v>
      </c>
    </row>
    <row r="2082" spans="1:7" x14ac:dyDescent="0.25">
      <c r="A2082" t="s">
        <v>2094</v>
      </c>
      <c r="B2082" t="s">
        <v>7092</v>
      </c>
      <c r="C2082" t="s">
        <v>9345</v>
      </c>
      <c r="D2082" t="s">
        <v>8063</v>
      </c>
      <c r="E2082" t="s">
        <v>7333</v>
      </c>
      <c r="F2082" s="1">
        <v>43540</v>
      </c>
      <c r="G2082">
        <v>3</v>
      </c>
    </row>
    <row r="2083" spans="1:7" x14ac:dyDescent="0.25">
      <c r="A2083" t="s">
        <v>2095</v>
      </c>
      <c r="B2083" t="s">
        <v>7019</v>
      </c>
      <c r="C2083" t="s">
        <v>7116</v>
      </c>
      <c r="D2083" t="s">
        <v>8089</v>
      </c>
      <c r="E2083" t="s">
        <v>7867</v>
      </c>
      <c r="F2083" s="1">
        <v>42626</v>
      </c>
      <c r="G2083">
        <v>1</v>
      </c>
    </row>
    <row r="2084" spans="1:7" x14ac:dyDescent="0.25">
      <c r="A2084" t="s">
        <v>2096</v>
      </c>
      <c r="B2084" t="s">
        <v>7096</v>
      </c>
      <c r="C2084" t="s">
        <v>9334</v>
      </c>
      <c r="D2084" t="s">
        <v>8081</v>
      </c>
      <c r="E2084" t="s">
        <v>7212</v>
      </c>
      <c r="F2084" s="1">
        <v>43598</v>
      </c>
      <c r="G2084">
        <v>1</v>
      </c>
    </row>
    <row r="2085" spans="1:7" x14ac:dyDescent="0.25">
      <c r="A2085" t="s">
        <v>2097</v>
      </c>
      <c r="B2085" t="s">
        <v>7026</v>
      </c>
      <c r="C2085" t="s">
        <v>7121</v>
      </c>
      <c r="D2085" t="s">
        <v>8050</v>
      </c>
      <c r="E2085" t="s">
        <v>7482</v>
      </c>
      <c r="F2085" s="1">
        <v>42716</v>
      </c>
      <c r="G2085">
        <v>4</v>
      </c>
    </row>
    <row r="2086" spans="1:7" x14ac:dyDescent="0.25">
      <c r="A2086" t="s">
        <v>2098</v>
      </c>
      <c r="B2086" t="s">
        <v>7025</v>
      </c>
      <c r="C2086" t="s">
        <v>9319</v>
      </c>
      <c r="D2086" t="s">
        <v>8072</v>
      </c>
      <c r="E2086" t="s">
        <v>7499</v>
      </c>
      <c r="F2086" s="1">
        <v>42699</v>
      </c>
      <c r="G2086">
        <v>1</v>
      </c>
    </row>
    <row r="2087" spans="1:7" x14ac:dyDescent="0.25">
      <c r="A2087" t="s">
        <v>2099</v>
      </c>
      <c r="B2087" t="s">
        <v>7048</v>
      </c>
      <c r="C2087" t="s">
        <v>7123</v>
      </c>
      <c r="D2087" t="s">
        <v>8084</v>
      </c>
      <c r="E2087" t="s">
        <v>7324</v>
      </c>
      <c r="F2087" s="1">
        <v>42990</v>
      </c>
      <c r="G2087">
        <v>3</v>
      </c>
    </row>
    <row r="2088" spans="1:7" x14ac:dyDescent="0.25">
      <c r="A2088" t="s">
        <v>2100</v>
      </c>
      <c r="B2088" t="s">
        <v>7042</v>
      </c>
      <c r="C2088" t="s">
        <v>9354</v>
      </c>
      <c r="D2088" t="s">
        <v>8088</v>
      </c>
      <c r="E2088" t="s">
        <v>7573</v>
      </c>
      <c r="F2088" s="1">
        <v>42908</v>
      </c>
      <c r="G2088">
        <v>4</v>
      </c>
    </row>
    <row r="2089" spans="1:7" x14ac:dyDescent="0.25">
      <c r="A2089" t="s">
        <v>2101</v>
      </c>
      <c r="B2089" t="s">
        <v>7019</v>
      </c>
      <c r="C2089" t="s">
        <v>9308</v>
      </c>
      <c r="D2089" t="s">
        <v>8067</v>
      </c>
      <c r="E2089" t="s">
        <v>7202</v>
      </c>
      <c r="F2089" s="1">
        <v>42621</v>
      </c>
      <c r="G2089">
        <v>2</v>
      </c>
    </row>
    <row r="2090" spans="1:7" x14ac:dyDescent="0.25">
      <c r="A2090" t="s">
        <v>2102</v>
      </c>
      <c r="B2090" t="s">
        <v>7081</v>
      </c>
      <c r="C2090" t="s">
        <v>9360</v>
      </c>
      <c r="D2090" t="s">
        <v>8052</v>
      </c>
      <c r="E2090" t="s">
        <v>7735</v>
      </c>
      <c r="F2090" s="1">
        <v>43407</v>
      </c>
      <c r="G2090">
        <v>1</v>
      </c>
    </row>
    <row r="2091" spans="1:7" x14ac:dyDescent="0.25">
      <c r="A2091" t="s">
        <v>2103</v>
      </c>
      <c r="B2091" t="s">
        <v>7108</v>
      </c>
      <c r="C2091" t="s">
        <v>9359</v>
      </c>
      <c r="D2091" t="s">
        <v>8062</v>
      </c>
      <c r="E2091" t="s">
        <v>7826</v>
      </c>
      <c r="F2091" s="1">
        <v>43747</v>
      </c>
      <c r="G2091">
        <v>3</v>
      </c>
    </row>
    <row r="2092" spans="1:7" x14ac:dyDescent="0.25">
      <c r="A2092" t="s">
        <v>2104</v>
      </c>
      <c r="B2092" t="s">
        <v>7114</v>
      </c>
      <c r="C2092" t="s">
        <v>9305</v>
      </c>
      <c r="D2092" t="s">
        <v>8052</v>
      </c>
      <c r="E2092" t="s">
        <v>7442</v>
      </c>
      <c r="F2092" s="1">
        <v>43822</v>
      </c>
      <c r="G2092">
        <v>4</v>
      </c>
    </row>
    <row r="2093" spans="1:7" x14ac:dyDescent="0.25">
      <c r="A2093" t="s">
        <v>2105</v>
      </c>
      <c r="B2093" t="s">
        <v>7083</v>
      </c>
      <c r="C2093" t="s">
        <v>7134</v>
      </c>
      <c r="D2093" t="s">
        <v>8089</v>
      </c>
      <c r="E2093" t="s">
        <v>7675</v>
      </c>
      <c r="F2093" s="1">
        <v>43429</v>
      </c>
      <c r="G2093">
        <v>1</v>
      </c>
    </row>
    <row r="2094" spans="1:7" x14ac:dyDescent="0.25">
      <c r="A2094" t="s">
        <v>2106</v>
      </c>
      <c r="B2094" t="s">
        <v>7083</v>
      </c>
      <c r="C2094" t="s">
        <v>9350</v>
      </c>
      <c r="D2094" t="s">
        <v>8077</v>
      </c>
      <c r="E2094" t="s">
        <v>7881</v>
      </c>
      <c r="F2094" s="1">
        <v>43430</v>
      </c>
      <c r="G2094">
        <v>3</v>
      </c>
    </row>
    <row r="2095" spans="1:7" x14ac:dyDescent="0.25">
      <c r="A2095" t="s">
        <v>2107</v>
      </c>
      <c r="B2095" t="s">
        <v>7053</v>
      </c>
      <c r="C2095" t="s">
        <v>9313</v>
      </c>
      <c r="D2095" t="s">
        <v>8086</v>
      </c>
      <c r="E2095" t="s">
        <v>7699</v>
      </c>
      <c r="F2095" s="1">
        <v>43049</v>
      </c>
      <c r="G2095">
        <v>1</v>
      </c>
    </row>
    <row r="2096" spans="1:7" x14ac:dyDescent="0.25">
      <c r="A2096" t="s">
        <v>2108</v>
      </c>
      <c r="B2096" t="s">
        <v>7050</v>
      </c>
      <c r="C2096" t="s">
        <v>9306</v>
      </c>
      <c r="D2096" t="s">
        <v>8057</v>
      </c>
      <c r="E2096" t="s">
        <v>7888</v>
      </c>
      <c r="F2096" s="1">
        <v>43012</v>
      </c>
      <c r="G2096">
        <v>2</v>
      </c>
    </row>
    <row r="2097" spans="1:7" x14ac:dyDescent="0.25">
      <c r="A2097" t="s">
        <v>2109</v>
      </c>
      <c r="B2097" t="s">
        <v>7079</v>
      </c>
      <c r="C2097" t="s">
        <v>9332</v>
      </c>
      <c r="D2097" t="s">
        <v>8079</v>
      </c>
      <c r="E2097" t="s">
        <v>7145</v>
      </c>
      <c r="F2097" s="1">
        <v>43384</v>
      </c>
      <c r="G2097">
        <v>1</v>
      </c>
    </row>
    <row r="2098" spans="1:7" x14ac:dyDescent="0.25">
      <c r="A2098" t="s">
        <v>2110</v>
      </c>
      <c r="B2098" t="s">
        <v>7100</v>
      </c>
      <c r="C2098" t="s">
        <v>9307</v>
      </c>
      <c r="D2098" t="s">
        <v>8057</v>
      </c>
      <c r="E2098" t="s">
        <v>7248</v>
      </c>
      <c r="F2098" s="1">
        <v>43640</v>
      </c>
      <c r="G2098">
        <v>3</v>
      </c>
    </row>
    <row r="2099" spans="1:7" x14ac:dyDescent="0.25">
      <c r="A2099" t="s">
        <v>2111</v>
      </c>
      <c r="B2099" t="s">
        <v>7111</v>
      </c>
      <c r="C2099" t="s">
        <v>9311</v>
      </c>
      <c r="D2099" t="s">
        <v>8079</v>
      </c>
      <c r="E2099" t="s">
        <v>7662</v>
      </c>
      <c r="F2099" s="1">
        <v>43791</v>
      </c>
      <c r="G2099">
        <v>1</v>
      </c>
    </row>
    <row r="2100" spans="1:7" x14ac:dyDescent="0.25">
      <c r="A2100" t="s">
        <v>2112</v>
      </c>
      <c r="B2100" t="s">
        <v>7079</v>
      </c>
      <c r="C2100" t="s">
        <v>9340</v>
      </c>
      <c r="D2100" t="s">
        <v>8066</v>
      </c>
      <c r="E2100" t="s">
        <v>7604</v>
      </c>
      <c r="F2100" s="1">
        <v>43381</v>
      </c>
      <c r="G2100">
        <v>4</v>
      </c>
    </row>
    <row r="2101" spans="1:7" x14ac:dyDescent="0.25">
      <c r="A2101" t="s">
        <v>2113</v>
      </c>
      <c r="B2101" t="s">
        <v>7109</v>
      </c>
      <c r="C2101" t="s">
        <v>7118</v>
      </c>
      <c r="D2101" t="s">
        <v>8049</v>
      </c>
      <c r="E2101" t="s">
        <v>7783</v>
      </c>
      <c r="F2101" s="1">
        <v>43762</v>
      </c>
      <c r="G2101">
        <v>3</v>
      </c>
    </row>
    <row r="2102" spans="1:7" x14ac:dyDescent="0.25">
      <c r="A2102" t="s">
        <v>2114</v>
      </c>
      <c r="B2102" t="s">
        <v>7087</v>
      </c>
      <c r="C2102" t="s">
        <v>7129</v>
      </c>
      <c r="D2102" t="s">
        <v>8074</v>
      </c>
      <c r="E2102" t="s">
        <v>7779</v>
      </c>
      <c r="F2102" s="1">
        <v>43484</v>
      </c>
      <c r="G2102">
        <v>1</v>
      </c>
    </row>
    <row r="2103" spans="1:7" x14ac:dyDescent="0.25">
      <c r="A2103" t="s">
        <v>2115</v>
      </c>
      <c r="B2103" t="s">
        <v>7043</v>
      </c>
      <c r="C2103" t="s">
        <v>9322</v>
      </c>
      <c r="D2103" t="s">
        <v>8079</v>
      </c>
      <c r="E2103" t="s">
        <v>7738</v>
      </c>
      <c r="F2103" s="1">
        <v>42920</v>
      </c>
      <c r="G2103">
        <v>4</v>
      </c>
    </row>
    <row r="2104" spans="1:7" x14ac:dyDescent="0.25">
      <c r="A2104" t="s">
        <v>2116</v>
      </c>
      <c r="B2104" t="s">
        <v>7022</v>
      </c>
      <c r="C2104" t="s">
        <v>9309</v>
      </c>
      <c r="D2104" t="s">
        <v>8062</v>
      </c>
      <c r="E2104" t="s">
        <v>7371</v>
      </c>
      <c r="F2104" s="1">
        <v>42660</v>
      </c>
      <c r="G2104">
        <v>3</v>
      </c>
    </row>
    <row r="2105" spans="1:7" x14ac:dyDescent="0.25">
      <c r="A2105" t="s">
        <v>2117</v>
      </c>
      <c r="B2105" t="s">
        <v>7085</v>
      </c>
      <c r="C2105" t="s">
        <v>7134</v>
      </c>
      <c r="D2105" t="s">
        <v>8092</v>
      </c>
      <c r="E2105" t="s">
        <v>7893</v>
      </c>
      <c r="F2105" s="1">
        <v>43460</v>
      </c>
      <c r="G2105">
        <v>2</v>
      </c>
    </row>
    <row r="2106" spans="1:7" x14ac:dyDescent="0.25">
      <c r="A2106" t="s">
        <v>2118</v>
      </c>
      <c r="B2106" t="s">
        <v>7061</v>
      </c>
      <c r="C2106" t="s">
        <v>7136</v>
      </c>
      <c r="D2106" t="s">
        <v>8054</v>
      </c>
      <c r="E2106" t="s">
        <v>7811</v>
      </c>
      <c r="F2106" s="1">
        <v>43158</v>
      </c>
      <c r="G2106">
        <v>3</v>
      </c>
    </row>
    <row r="2107" spans="1:7" x14ac:dyDescent="0.25">
      <c r="A2107" t="s">
        <v>2119</v>
      </c>
      <c r="B2107" t="s">
        <v>7033</v>
      </c>
      <c r="C2107" t="s">
        <v>9347</v>
      </c>
      <c r="D2107" t="s">
        <v>8052</v>
      </c>
      <c r="E2107" t="s">
        <v>7565</v>
      </c>
      <c r="F2107" s="1">
        <v>42804</v>
      </c>
      <c r="G2107">
        <v>2</v>
      </c>
    </row>
    <row r="2108" spans="1:7" x14ac:dyDescent="0.25">
      <c r="A2108" t="s">
        <v>2120</v>
      </c>
      <c r="B2108" t="s">
        <v>7031</v>
      </c>
      <c r="C2108" t="s">
        <v>9310</v>
      </c>
      <c r="D2108" t="s">
        <v>8056</v>
      </c>
      <c r="E2108" t="s">
        <v>7524</v>
      </c>
      <c r="F2108" s="1">
        <v>42777</v>
      </c>
      <c r="G2108">
        <v>4</v>
      </c>
    </row>
    <row r="2109" spans="1:7" x14ac:dyDescent="0.25">
      <c r="A2109" t="s">
        <v>2121</v>
      </c>
      <c r="B2109" t="s">
        <v>7037</v>
      </c>
      <c r="C2109" t="s">
        <v>9365</v>
      </c>
      <c r="D2109" t="s">
        <v>8068</v>
      </c>
      <c r="E2109" t="s">
        <v>7926</v>
      </c>
      <c r="F2109" s="1">
        <v>42848</v>
      </c>
      <c r="G2109">
        <v>1</v>
      </c>
    </row>
    <row r="2110" spans="1:7" x14ac:dyDescent="0.25">
      <c r="A2110" t="s">
        <v>2122</v>
      </c>
      <c r="B2110" t="s">
        <v>7092</v>
      </c>
      <c r="C2110" t="s">
        <v>9338</v>
      </c>
      <c r="D2110" t="s">
        <v>8079</v>
      </c>
      <c r="E2110" t="s">
        <v>7235</v>
      </c>
      <c r="F2110" s="1">
        <v>43548</v>
      </c>
      <c r="G2110">
        <v>1</v>
      </c>
    </row>
    <row r="2111" spans="1:7" x14ac:dyDescent="0.25">
      <c r="A2111" t="s">
        <v>2123</v>
      </c>
      <c r="B2111" t="s">
        <v>7107</v>
      </c>
      <c r="C2111" t="s">
        <v>7135</v>
      </c>
      <c r="D2111" t="s">
        <v>8079</v>
      </c>
      <c r="E2111" t="s">
        <v>7713</v>
      </c>
      <c r="F2111" s="1">
        <v>43738</v>
      </c>
      <c r="G2111">
        <v>3</v>
      </c>
    </row>
    <row r="2112" spans="1:7" x14ac:dyDescent="0.25">
      <c r="A2112" t="s">
        <v>2124</v>
      </c>
      <c r="B2112" t="s">
        <v>7043</v>
      </c>
      <c r="C2112" t="s">
        <v>9352</v>
      </c>
      <c r="D2112" t="s">
        <v>8076</v>
      </c>
      <c r="E2112" t="s">
        <v>7207</v>
      </c>
      <c r="F2112" s="1">
        <v>42923</v>
      </c>
      <c r="G2112">
        <v>1</v>
      </c>
    </row>
    <row r="2113" spans="1:7" x14ac:dyDescent="0.25">
      <c r="A2113" t="s">
        <v>2125</v>
      </c>
      <c r="B2113" t="s">
        <v>7036</v>
      </c>
      <c r="C2113" t="s">
        <v>9361</v>
      </c>
      <c r="D2113" t="s">
        <v>8068</v>
      </c>
      <c r="E2113" t="s">
        <v>7895</v>
      </c>
      <c r="F2113" s="1">
        <v>42830</v>
      </c>
      <c r="G2113">
        <v>2</v>
      </c>
    </row>
    <row r="2114" spans="1:7" x14ac:dyDescent="0.25">
      <c r="A2114" t="s">
        <v>2126</v>
      </c>
      <c r="B2114" t="s">
        <v>7022</v>
      </c>
      <c r="C2114" t="s">
        <v>9310</v>
      </c>
      <c r="D2114" t="s">
        <v>8083</v>
      </c>
      <c r="E2114" t="s">
        <v>7269</v>
      </c>
      <c r="F2114" s="1">
        <v>42658</v>
      </c>
      <c r="G2114">
        <v>1</v>
      </c>
    </row>
    <row r="2115" spans="1:7" x14ac:dyDescent="0.25">
      <c r="A2115" t="s">
        <v>2127</v>
      </c>
      <c r="B2115" t="s">
        <v>7062</v>
      </c>
      <c r="C2115" t="s">
        <v>9332</v>
      </c>
      <c r="D2115" t="s">
        <v>8062</v>
      </c>
      <c r="E2115" t="s">
        <v>7190</v>
      </c>
      <c r="F2115" s="1">
        <v>43169</v>
      </c>
      <c r="G2115">
        <v>1</v>
      </c>
    </row>
    <row r="2116" spans="1:7" x14ac:dyDescent="0.25">
      <c r="A2116" t="s">
        <v>2128</v>
      </c>
      <c r="B2116" t="s">
        <v>7062</v>
      </c>
      <c r="C2116" t="s">
        <v>7129</v>
      </c>
      <c r="D2116" t="s">
        <v>8066</v>
      </c>
      <c r="E2116" t="s">
        <v>7844</v>
      </c>
      <c r="F2116" s="1">
        <v>43171</v>
      </c>
      <c r="G2116">
        <v>1</v>
      </c>
    </row>
    <row r="2117" spans="1:7" x14ac:dyDescent="0.25">
      <c r="A2117" t="s">
        <v>2129</v>
      </c>
      <c r="B2117" t="s">
        <v>7045</v>
      </c>
      <c r="C2117" t="s">
        <v>9312</v>
      </c>
      <c r="D2117" t="s">
        <v>8077</v>
      </c>
      <c r="E2117" t="s">
        <v>7384</v>
      </c>
      <c r="F2117" s="1">
        <v>42951</v>
      </c>
      <c r="G2117">
        <v>3</v>
      </c>
    </row>
    <row r="2118" spans="1:7" x14ac:dyDescent="0.25">
      <c r="A2118" t="s">
        <v>2130</v>
      </c>
      <c r="B2118" t="s">
        <v>7015</v>
      </c>
      <c r="C2118" t="s">
        <v>9350</v>
      </c>
      <c r="D2118" t="s">
        <v>8050</v>
      </c>
      <c r="E2118" t="s">
        <v>7206</v>
      </c>
      <c r="F2118" s="1">
        <v>42573</v>
      </c>
      <c r="G2118">
        <v>3</v>
      </c>
    </row>
    <row r="2119" spans="1:7" x14ac:dyDescent="0.25">
      <c r="A2119" t="s">
        <v>2131</v>
      </c>
      <c r="B2119" t="s">
        <v>7041</v>
      </c>
      <c r="C2119" t="s">
        <v>9361</v>
      </c>
      <c r="D2119" t="s">
        <v>8061</v>
      </c>
      <c r="E2119" t="s">
        <v>7560</v>
      </c>
      <c r="F2119" s="1">
        <v>42902</v>
      </c>
      <c r="G2119">
        <v>2</v>
      </c>
    </row>
    <row r="2120" spans="1:7" x14ac:dyDescent="0.25">
      <c r="A2120" t="s">
        <v>2132</v>
      </c>
      <c r="B2120" t="s">
        <v>7072</v>
      </c>
      <c r="C2120" t="s">
        <v>9352</v>
      </c>
      <c r="D2120" t="s">
        <v>8065</v>
      </c>
      <c r="E2120" t="s">
        <v>7192</v>
      </c>
      <c r="F2120" s="1">
        <v>43294</v>
      </c>
      <c r="G2120">
        <v>2</v>
      </c>
    </row>
    <row r="2121" spans="1:7" x14ac:dyDescent="0.25">
      <c r="A2121" t="s">
        <v>2133</v>
      </c>
      <c r="B2121" t="s">
        <v>7100</v>
      </c>
      <c r="C2121" t="s">
        <v>9354</v>
      </c>
      <c r="D2121" t="s">
        <v>8050</v>
      </c>
      <c r="E2121" t="s">
        <v>7365</v>
      </c>
      <c r="F2121" s="1">
        <v>43651</v>
      </c>
      <c r="G2121">
        <v>1</v>
      </c>
    </row>
    <row r="2122" spans="1:7" x14ac:dyDescent="0.25">
      <c r="A2122" t="s">
        <v>2134</v>
      </c>
      <c r="B2122" t="s">
        <v>7025</v>
      </c>
      <c r="C2122" t="s">
        <v>9300</v>
      </c>
      <c r="D2122" t="s">
        <v>8091</v>
      </c>
      <c r="E2122" t="s">
        <v>7787</v>
      </c>
      <c r="F2122" s="1">
        <v>42697</v>
      </c>
      <c r="G2122">
        <v>1</v>
      </c>
    </row>
    <row r="2123" spans="1:7" x14ac:dyDescent="0.25">
      <c r="A2123" t="s">
        <v>2135</v>
      </c>
      <c r="B2123" t="s">
        <v>7015</v>
      </c>
      <c r="C2123" t="s">
        <v>9307</v>
      </c>
      <c r="D2123" t="s">
        <v>8072</v>
      </c>
      <c r="E2123" t="s">
        <v>7652</v>
      </c>
      <c r="F2123" s="1">
        <v>42574</v>
      </c>
      <c r="G2123">
        <v>3</v>
      </c>
    </row>
    <row r="2124" spans="1:7" x14ac:dyDescent="0.25">
      <c r="A2124" t="s">
        <v>2136</v>
      </c>
      <c r="B2124" t="s">
        <v>7064</v>
      </c>
      <c r="C2124" t="s">
        <v>7131</v>
      </c>
      <c r="D2124" t="s">
        <v>8052</v>
      </c>
      <c r="E2124" t="s">
        <v>7214</v>
      </c>
      <c r="F2124" s="1">
        <v>43188</v>
      </c>
      <c r="G2124">
        <v>4</v>
      </c>
    </row>
    <row r="2125" spans="1:7" x14ac:dyDescent="0.25">
      <c r="A2125" t="s">
        <v>2137</v>
      </c>
      <c r="B2125" t="s">
        <v>7106</v>
      </c>
      <c r="C2125" t="s">
        <v>7135</v>
      </c>
      <c r="D2125" t="s">
        <v>8051</v>
      </c>
      <c r="E2125" t="s">
        <v>7404</v>
      </c>
      <c r="F2125" s="1">
        <v>43725</v>
      </c>
      <c r="G2125">
        <v>3</v>
      </c>
    </row>
    <row r="2126" spans="1:7" x14ac:dyDescent="0.25">
      <c r="A2126" t="s">
        <v>2138</v>
      </c>
      <c r="B2126" t="s">
        <v>7090</v>
      </c>
      <c r="C2126" t="s">
        <v>9320</v>
      </c>
      <c r="D2126" t="s">
        <v>8083</v>
      </c>
      <c r="E2126" t="s">
        <v>7558</v>
      </c>
      <c r="F2126" s="1">
        <v>43522</v>
      </c>
      <c r="G2126">
        <v>1</v>
      </c>
    </row>
    <row r="2127" spans="1:7" x14ac:dyDescent="0.25">
      <c r="A2127" t="s">
        <v>2139</v>
      </c>
      <c r="B2127" t="s">
        <v>7101</v>
      </c>
      <c r="C2127" t="s">
        <v>7138</v>
      </c>
      <c r="D2127" t="s">
        <v>8070</v>
      </c>
      <c r="E2127" t="s">
        <v>7275</v>
      </c>
      <c r="F2127" s="1">
        <v>43663</v>
      </c>
      <c r="G2127">
        <v>1</v>
      </c>
    </row>
    <row r="2128" spans="1:7" x14ac:dyDescent="0.25">
      <c r="A2128" t="s">
        <v>2140</v>
      </c>
      <c r="B2128" t="s">
        <v>7097</v>
      </c>
      <c r="C2128" t="s">
        <v>9301</v>
      </c>
      <c r="D2128" t="s">
        <v>8050</v>
      </c>
      <c r="E2128" t="s">
        <v>7733</v>
      </c>
      <c r="F2128" s="1">
        <v>43608</v>
      </c>
      <c r="G2128">
        <v>3</v>
      </c>
    </row>
    <row r="2129" spans="1:7" x14ac:dyDescent="0.25">
      <c r="A2129" t="s">
        <v>2141</v>
      </c>
      <c r="B2129" t="s">
        <v>7067</v>
      </c>
      <c r="C2129" t="s">
        <v>9343</v>
      </c>
      <c r="D2129" t="s">
        <v>8086</v>
      </c>
      <c r="E2129" t="s">
        <v>7879</v>
      </c>
      <c r="F2129" s="1">
        <v>43227</v>
      </c>
      <c r="G2129">
        <v>2</v>
      </c>
    </row>
    <row r="2130" spans="1:7" x14ac:dyDescent="0.25">
      <c r="A2130" t="s">
        <v>2142</v>
      </c>
      <c r="B2130" t="s">
        <v>7053</v>
      </c>
      <c r="C2130" t="s">
        <v>7129</v>
      </c>
      <c r="D2130" t="s">
        <v>8084</v>
      </c>
      <c r="E2130" t="s">
        <v>7436</v>
      </c>
      <c r="F2130" s="1">
        <v>43055</v>
      </c>
      <c r="G2130">
        <v>1</v>
      </c>
    </row>
    <row r="2131" spans="1:7" x14ac:dyDescent="0.25">
      <c r="A2131" t="s">
        <v>2143</v>
      </c>
      <c r="B2131" t="s">
        <v>7096</v>
      </c>
      <c r="C2131" t="s">
        <v>9344</v>
      </c>
      <c r="D2131" t="s">
        <v>8080</v>
      </c>
      <c r="E2131" t="s">
        <v>7931</v>
      </c>
      <c r="F2131" s="1">
        <v>43601</v>
      </c>
      <c r="G2131">
        <v>3</v>
      </c>
    </row>
    <row r="2132" spans="1:7" x14ac:dyDescent="0.25">
      <c r="A2132" t="s">
        <v>2144</v>
      </c>
      <c r="B2132" t="s">
        <v>7080</v>
      </c>
      <c r="C2132" t="s">
        <v>9337</v>
      </c>
      <c r="D2132" t="s">
        <v>8083</v>
      </c>
      <c r="E2132" t="s">
        <v>7499</v>
      </c>
      <c r="F2132" s="1">
        <v>43392</v>
      </c>
      <c r="G2132">
        <v>3</v>
      </c>
    </row>
    <row r="2133" spans="1:7" x14ac:dyDescent="0.25">
      <c r="A2133" t="s">
        <v>2145</v>
      </c>
      <c r="B2133" t="s">
        <v>7037</v>
      </c>
      <c r="C2133" t="s">
        <v>7126</v>
      </c>
      <c r="D2133" t="s">
        <v>8076</v>
      </c>
      <c r="E2133" t="s">
        <v>7590</v>
      </c>
      <c r="F2133" s="1">
        <v>42844</v>
      </c>
      <c r="G2133">
        <v>1</v>
      </c>
    </row>
    <row r="2134" spans="1:7" x14ac:dyDescent="0.25">
      <c r="A2134" t="s">
        <v>2146</v>
      </c>
      <c r="B2134" t="s">
        <v>7111</v>
      </c>
      <c r="C2134" t="s">
        <v>9357</v>
      </c>
      <c r="D2134" t="s">
        <v>8080</v>
      </c>
      <c r="E2134" t="s">
        <v>7471</v>
      </c>
      <c r="F2134" s="1">
        <v>43787</v>
      </c>
      <c r="G2134">
        <v>1</v>
      </c>
    </row>
    <row r="2135" spans="1:7" x14ac:dyDescent="0.25">
      <c r="A2135" t="s">
        <v>2147</v>
      </c>
      <c r="B2135" t="s">
        <v>7047</v>
      </c>
      <c r="C2135" t="s">
        <v>7136</v>
      </c>
      <c r="D2135" t="s">
        <v>8065</v>
      </c>
      <c r="E2135" t="s">
        <v>7319</v>
      </c>
      <c r="F2135" s="1">
        <v>42981</v>
      </c>
      <c r="G2135">
        <v>1</v>
      </c>
    </row>
    <row r="2136" spans="1:7" x14ac:dyDescent="0.25">
      <c r="A2136" t="s">
        <v>2148</v>
      </c>
      <c r="B2136" t="s">
        <v>7080</v>
      </c>
      <c r="C2136" t="s">
        <v>9315</v>
      </c>
      <c r="D2136" t="s">
        <v>8084</v>
      </c>
      <c r="E2136" t="s">
        <v>7851</v>
      </c>
      <c r="F2136" s="1">
        <v>43397</v>
      </c>
      <c r="G2136">
        <v>4</v>
      </c>
    </row>
    <row r="2137" spans="1:7" x14ac:dyDescent="0.25">
      <c r="A2137" t="s">
        <v>2149</v>
      </c>
      <c r="B2137" t="s">
        <v>7096</v>
      </c>
      <c r="C2137" t="s">
        <v>9324</v>
      </c>
      <c r="D2137" t="s">
        <v>8078</v>
      </c>
      <c r="E2137" t="s">
        <v>7173</v>
      </c>
      <c r="F2137" s="1">
        <v>43597</v>
      </c>
      <c r="G2137">
        <v>2</v>
      </c>
    </row>
    <row r="2138" spans="1:7" x14ac:dyDescent="0.25">
      <c r="A2138" t="s">
        <v>2150</v>
      </c>
      <c r="B2138" t="s">
        <v>7078</v>
      </c>
      <c r="C2138" t="s">
        <v>9329</v>
      </c>
      <c r="D2138" t="s">
        <v>8065</v>
      </c>
      <c r="E2138" t="s">
        <v>7805</v>
      </c>
      <c r="F2138" s="1">
        <v>43369</v>
      </c>
      <c r="G2138">
        <v>4</v>
      </c>
    </row>
    <row r="2139" spans="1:7" x14ac:dyDescent="0.25">
      <c r="A2139" t="s">
        <v>2151</v>
      </c>
      <c r="B2139" t="s">
        <v>7038</v>
      </c>
      <c r="C2139" t="s">
        <v>9308</v>
      </c>
      <c r="D2139" t="s">
        <v>8058</v>
      </c>
      <c r="E2139" t="s">
        <v>7665</v>
      </c>
      <c r="F2139" s="1">
        <v>42862</v>
      </c>
      <c r="G2139">
        <v>3</v>
      </c>
    </row>
    <row r="2140" spans="1:7" x14ac:dyDescent="0.25">
      <c r="A2140" t="s">
        <v>2152</v>
      </c>
      <c r="B2140" t="s">
        <v>7056</v>
      </c>
      <c r="C2140" t="s">
        <v>9315</v>
      </c>
      <c r="D2140" t="s">
        <v>8049</v>
      </c>
      <c r="E2140" t="s">
        <v>7777</v>
      </c>
      <c r="F2140" s="1">
        <v>43085</v>
      </c>
      <c r="G2140">
        <v>3</v>
      </c>
    </row>
    <row r="2141" spans="1:7" x14ac:dyDescent="0.25">
      <c r="A2141" t="s">
        <v>2153</v>
      </c>
      <c r="B2141" t="s">
        <v>7051</v>
      </c>
      <c r="C2141" t="s">
        <v>9310</v>
      </c>
      <c r="D2141" t="s">
        <v>8056</v>
      </c>
      <c r="E2141" t="s">
        <v>7913</v>
      </c>
      <c r="F2141" s="1">
        <v>43032</v>
      </c>
      <c r="G2141">
        <v>1</v>
      </c>
    </row>
    <row r="2142" spans="1:7" x14ac:dyDescent="0.25">
      <c r="A2142" t="s">
        <v>2154</v>
      </c>
      <c r="B2142" t="s">
        <v>7088</v>
      </c>
      <c r="C2142" t="s">
        <v>9343</v>
      </c>
      <c r="D2142" t="s">
        <v>8083</v>
      </c>
      <c r="E2142" t="s">
        <v>7438</v>
      </c>
      <c r="F2142" s="1">
        <v>43496</v>
      </c>
      <c r="G2142">
        <v>1</v>
      </c>
    </row>
    <row r="2143" spans="1:7" x14ac:dyDescent="0.25">
      <c r="A2143" t="s">
        <v>2155</v>
      </c>
      <c r="B2143" t="s">
        <v>7102</v>
      </c>
      <c r="C2143" t="s">
        <v>7122</v>
      </c>
      <c r="D2143" t="s">
        <v>8077</v>
      </c>
      <c r="E2143" t="s">
        <v>7414</v>
      </c>
      <c r="F2143" s="1">
        <v>43668</v>
      </c>
      <c r="G2143">
        <v>4</v>
      </c>
    </row>
    <row r="2144" spans="1:7" x14ac:dyDescent="0.25">
      <c r="A2144" t="s">
        <v>2156</v>
      </c>
      <c r="B2144" t="s">
        <v>7113</v>
      </c>
      <c r="C2144" t="s">
        <v>7134</v>
      </c>
      <c r="D2144" t="s">
        <v>8056</v>
      </c>
      <c r="E2144" t="s">
        <v>7179</v>
      </c>
      <c r="F2144" s="1">
        <v>43814</v>
      </c>
      <c r="G2144">
        <v>2</v>
      </c>
    </row>
    <row r="2145" spans="1:7" x14ac:dyDescent="0.25">
      <c r="A2145" t="s">
        <v>2157</v>
      </c>
      <c r="B2145" t="s">
        <v>7067</v>
      </c>
      <c r="C2145" t="s">
        <v>9360</v>
      </c>
      <c r="D2145" t="s">
        <v>8073</v>
      </c>
      <c r="E2145" t="s">
        <v>7551</v>
      </c>
      <c r="F2145" s="1">
        <v>43223</v>
      </c>
      <c r="G2145">
        <v>1</v>
      </c>
    </row>
    <row r="2146" spans="1:7" x14ac:dyDescent="0.25">
      <c r="A2146" t="s">
        <v>2158</v>
      </c>
      <c r="B2146" t="s">
        <v>7110</v>
      </c>
      <c r="C2146" t="s">
        <v>7131</v>
      </c>
      <c r="D2146" t="s">
        <v>8055</v>
      </c>
      <c r="E2146" t="s">
        <v>7190</v>
      </c>
      <c r="F2146" s="1">
        <v>43777</v>
      </c>
      <c r="G2146">
        <v>1</v>
      </c>
    </row>
    <row r="2147" spans="1:7" x14ac:dyDescent="0.25">
      <c r="A2147" t="s">
        <v>2159</v>
      </c>
      <c r="B2147" t="s">
        <v>7060</v>
      </c>
      <c r="C2147" t="s">
        <v>7129</v>
      </c>
      <c r="D2147" t="s">
        <v>8055</v>
      </c>
      <c r="E2147" t="s">
        <v>7560</v>
      </c>
      <c r="F2147" s="1">
        <v>43136</v>
      </c>
      <c r="G2147">
        <v>1</v>
      </c>
    </row>
    <row r="2148" spans="1:7" x14ac:dyDescent="0.25">
      <c r="A2148" t="s">
        <v>2160</v>
      </c>
      <c r="B2148" t="s">
        <v>7089</v>
      </c>
      <c r="C2148" t="s">
        <v>7139</v>
      </c>
      <c r="D2148" t="s">
        <v>8087</v>
      </c>
      <c r="E2148" t="s">
        <v>7937</v>
      </c>
      <c r="F2148" s="1">
        <v>43510</v>
      </c>
      <c r="G2148">
        <v>4</v>
      </c>
    </row>
    <row r="2149" spans="1:7" x14ac:dyDescent="0.25">
      <c r="A2149" t="s">
        <v>2161</v>
      </c>
      <c r="B2149" t="s">
        <v>7109</v>
      </c>
      <c r="C2149" t="s">
        <v>7139</v>
      </c>
      <c r="D2149" t="s">
        <v>8093</v>
      </c>
      <c r="E2149" t="s">
        <v>7503</v>
      </c>
      <c r="F2149" s="1">
        <v>43763</v>
      </c>
      <c r="G2149">
        <v>2</v>
      </c>
    </row>
    <row r="2150" spans="1:7" x14ac:dyDescent="0.25">
      <c r="A2150" t="s">
        <v>2162</v>
      </c>
      <c r="B2150" t="s">
        <v>7096</v>
      </c>
      <c r="C2150" t="s">
        <v>9365</v>
      </c>
      <c r="D2150" t="s">
        <v>8073</v>
      </c>
      <c r="E2150" t="s">
        <v>7263</v>
      </c>
      <c r="F2150" s="1">
        <v>43595</v>
      </c>
      <c r="G2150">
        <v>3</v>
      </c>
    </row>
    <row r="2151" spans="1:7" x14ac:dyDescent="0.25">
      <c r="A2151" t="s">
        <v>2163</v>
      </c>
      <c r="B2151" t="s">
        <v>7090</v>
      </c>
      <c r="C2151" t="s">
        <v>9324</v>
      </c>
      <c r="D2151" t="s">
        <v>8049</v>
      </c>
      <c r="E2151" t="s">
        <v>7745</v>
      </c>
      <c r="F2151" s="1">
        <v>43522</v>
      </c>
      <c r="G2151">
        <v>3</v>
      </c>
    </row>
    <row r="2152" spans="1:7" x14ac:dyDescent="0.25">
      <c r="A2152" t="s">
        <v>2164</v>
      </c>
      <c r="B2152" t="s">
        <v>7061</v>
      </c>
      <c r="C2152" t="s">
        <v>9345</v>
      </c>
      <c r="D2152" t="s">
        <v>8068</v>
      </c>
      <c r="E2152" t="s">
        <v>7163</v>
      </c>
      <c r="F2152" s="1">
        <v>43154</v>
      </c>
      <c r="G2152">
        <v>2</v>
      </c>
    </row>
    <row r="2153" spans="1:7" x14ac:dyDescent="0.25">
      <c r="A2153" t="s">
        <v>2165</v>
      </c>
      <c r="B2153" t="s">
        <v>7029</v>
      </c>
      <c r="C2153" t="s">
        <v>9340</v>
      </c>
      <c r="D2153" t="s">
        <v>8057</v>
      </c>
      <c r="E2153" t="s">
        <v>7472</v>
      </c>
      <c r="F2153" s="1">
        <v>42745</v>
      </c>
      <c r="G2153">
        <v>2</v>
      </c>
    </row>
    <row r="2154" spans="1:7" x14ac:dyDescent="0.25">
      <c r="A2154" t="s">
        <v>2166</v>
      </c>
      <c r="B2154" t="s">
        <v>7049</v>
      </c>
      <c r="C2154" t="s">
        <v>9346</v>
      </c>
      <c r="D2154" t="s">
        <v>8069</v>
      </c>
      <c r="E2154" t="s">
        <v>7405</v>
      </c>
      <c r="F2154" s="1">
        <v>43001</v>
      </c>
      <c r="G2154">
        <v>1</v>
      </c>
    </row>
    <row r="2155" spans="1:7" x14ac:dyDescent="0.25">
      <c r="A2155" t="s">
        <v>2167</v>
      </c>
      <c r="B2155" t="s">
        <v>7112</v>
      </c>
      <c r="C2155" t="s">
        <v>9347</v>
      </c>
      <c r="D2155" t="s">
        <v>8049</v>
      </c>
      <c r="E2155" t="s">
        <v>7381</v>
      </c>
      <c r="F2155" s="1">
        <v>43792</v>
      </c>
      <c r="G2155">
        <v>1</v>
      </c>
    </row>
    <row r="2156" spans="1:7" x14ac:dyDescent="0.25">
      <c r="A2156" t="s">
        <v>2168</v>
      </c>
      <c r="B2156" t="s">
        <v>7078</v>
      </c>
      <c r="C2156" t="s">
        <v>9305</v>
      </c>
      <c r="D2156" t="s">
        <v>8068</v>
      </c>
      <c r="E2156" t="s">
        <v>7478</v>
      </c>
      <c r="F2156" s="1">
        <v>43371</v>
      </c>
      <c r="G2156">
        <v>4</v>
      </c>
    </row>
    <row r="2157" spans="1:7" x14ac:dyDescent="0.25">
      <c r="A2157" t="s">
        <v>2169</v>
      </c>
      <c r="B2157" t="s">
        <v>7062</v>
      </c>
      <c r="C2157" t="s">
        <v>9301</v>
      </c>
      <c r="D2157" t="s">
        <v>8065</v>
      </c>
      <c r="E2157" t="s">
        <v>7456</v>
      </c>
      <c r="F2157" s="1">
        <v>43170</v>
      </c>
      <c r="G2157">
        <v>2</v>
      </c>
    </row>
    <row r="2158" spans="1:7" x14ac:dyDescent="0.25">
      <c r="A2158" t="s">
        <v>2170</v>
      </c>
      <c r="B2158" t="s">
        <v>7022</v>
      </c>
      <c r="C2158" t="s">
        <v>7128</v>
      </c>
      <c r="D2158" t="s">
        <v>8083</v>
      </c>
      <c r="E2158" t="s">
        <v>7266</v>
      </c>
      <c r="F2158" s="1">
        <v>42656</v>
      </c>
      <c r="G2158">
        <v>2</v>
      </c>
    </row>
    <row r="2159" spans="1:7" x14ac:dyDescent="0.25">
      <c r="A2159" t="s">
        <v>2171</v>
      </c>
      <c r="B2159" t="s">
        <v>7099</v>
      </c>
      <c r="C2159" t="s">
        <v>9319</v>
      </c>
      <c r="D2159" t="s">
        <v>8085</v>
      </c>
      <c r="E2159" t="s">
        <v>7758</v>
      </c>
      <c r="F2159" s="1">
        <v>43638</v>
      </c>
      <c r="G2159">
        <v>4</v>
      </c>
    </row>
    <row r="2160" spans="1:7" x14ac:dyDescent="0.25">
      <c r="A2160" t="s">
        <v>2172</v>
      </c>
      <c r="B2160" t="s">
        <v>7018</v>
      </c>
      <c r="C2160" t="s">
        <v>7128</v>
      </c>
      <c r="D2160" t="s">
        <v>8053</v>
      </c>
      <c r="E2160" t="s">
        <v>7462</v>
      </c>
      <c r="F2160" s="1">
        <v>42609</v>
      </c>
      <c r="G2160">
        <v>1</v>
      </c>
    </row>
    <row r="2161" spans="1:7" x14ac:dyDescent="0.25">
      <c r="A2161" t="s">
        <v>2173</v>
      </c>
      <c r="B2161" t="s">
        <v>7054</v>
      </c>
      <c r="C2161" t="s">
        <v>9320</v>
      </c>
      <c r="D2161" t="s">
        <v>8072</v>
      </c>
      <c r="E2161" t="s">
        <v>7563</v>
      </c>
      <c r="F2161" s="1">
        <v>43062</v>
      </c>
      <c r="G2161">
        <v>1</v>
      </c>
    </row>
    <row r="2162" spans="1:7" x14ac:dyDescent="0.25">
      <c r="A2162" t="s">
        <v>2174</v>
      </c>
      <c r="B2162" t="s">
        <v>7034</v>
      </c>
      <c r="C2162" t="s">
        <v>7139</v>
      </c>
      <c r="D2162" t="s">
        <v>8050</v>
      </c>
      <c r="E2162" t="s">
        <v>7772</v>
      </c>
      <c r="F2162" s="1">
        <v>42814</v>
      </c>
      <c r="G2162">
        <v>2</v>
      </c>
    </row>
    <row r="2163" spans="1:7" x14ac:dyDescent="0.25">
      <c r="A2163" t="s">
        <v>2175</v>
      </c>
      <c r="B2163" t="s">
        <v>7025</v>
      </c>
      <c r="C2163" t="s">
        <v>9308</v>
      </c>
      <c r="D2163" t="s">
        <v>8053</v>
      </c>
      <c r="E2163" t="s">
        <v>7157</v>
      </c>
      <c r="F2163" s="1">
        <v>42697</v>
      </c>
      <c r="G2163">
        <v>4</v>
      </c>
    </row>
    <row r="2164" spans="1:7" x14ac:dyDescent="0.25">
      <c r="A2164" t="s">
        <v>2176</v>
      </c>
      <c r="B2164" t="s">
        <v>7073</v>
      </c>
      <c r="C2164" t="s">
        <v>7121</v>
      </c>
      <c r="D2164" t="s">
        <v>8061</v>
      </c>
      <c r="E2164" t="s">
        <v>7519</v>
      </c>
      <c r="F2164" s="1">
        <v>43311</v>
      </c>
      <c r="G2164">
        <v>1</v>
      </c>
    </row>
    <row r="2165" spans="1:7" x14ac:dyDescent="0.25">
      <c r="A2165" t="s">
        <v>2177</v>
      </c>
      <c r="B2165" t="s">
        <v>7112</v>
      </c>
      <c r="C2165" t="s">
        <v>7134</v>
      </c>
      <c r="D2165" t="s">
        <v>8093</v>
      </c>
      <c r="E2165" t="s">
        <v>7226</v>
      </c>
      <c r="F2165" s="1">
        <v>43798</v>
      </c>
      <c r="G2165">
        <v>1</v>
      </c>
    </row>
    <row r="2166" spans="1:7" x14ac:dyDescent="0.25">
      <c r="A2166" t="s">
        <v>2178</v>
      </c>
      <c r="B2166" t="s">
        <v>7019</v>
      </c>
      <c r="C2166" t="s">
        <v>9360</v>
      </c>
      <c r="D2166" t="s">
        <v>8085</v>
      </c>
      <c r="E2166" t="s">
        <v>7876</v>
      </c>
      <c r="F2166" s="1">
        <v>42623</v>
      </c>
      <c r="G2166">
        <v>1</v>
      </c>
    </row>
    <row r="2167" spans="1:7" x14ac:dyDescent="0.25">
      <c r="A2167" t="s">
        <v>2179</v>
      </c>
      <c r="B2167" t="s">
        <v>7021</v>
      </c>
      <c r="C2167" t="s">
        <v>9303</v>
      </c>
      <c r="D2167" t="s">
        <v>8068</v>
      </c>
      <c r="E2167" t="s">
        <v>7364</v>
      </c>
      <c r="F2167" s="1">
        <v>42652</v>
      </c>
      <c r="G2167">
        <v>1</v>
      </c>
    </row>
    <row r="2168" spans="1:7" x14ac:dyDescent="0.25">
      <c r="A2168" t="s">
        <v>2180</v>
      </c>
      <c r="B2168" t="s">
        <v>7054</v>
      </c>
      <c r="C2168" t="s">
        <v>9324</v>
      </c>
      <c r="D2168" t="s">
        <v>8069</v>
      </c>
      <c r="E2168" t="s">
        <v>7144</v>
      </c>
      <c r="F2168" s="1">
        <v>43069</v>
      </c>
      <c r="G2168">
        <v>2</v>
      </c>
    </row>
    <row r="2169" spans="1:7" x14ac:dyDescent="0.25">
      <c r="A2169" t="s">
        <v>2181</v>
      </c>
      <c r="B2169" t="s">
        <v>7082</v>
      </c>
      <c r="C2169" t="s">
        <v>7119</v>
      </c>
      <c r="D2169" t="s">
        <v>8056</v>
      </c>
      <c r="E2169" t="s">
        <v>7813</v>
      </c>
      <c r="F2169" s="1">
        <v>43416</v>
      </c>
      <c r="G2169">
        <v>1</v>
      </c>
    </row>
    <row r="2170" spans="1:7" x14ac:dyDescent="0.25">
      <c r="A2170" t="s">
        <v>2182</v>
      </c>
      <c r="B2170" t="s">
        <v>7094</v>
      </c>
      <c r="C2170" t="s">
        <v>9346</v>
      </c>
      <c r="D2170" t="s">
        <v>8071</v>
      </c>
      <c r="E2170" t="s">
        <v>7928</v>
      </c>
      <c r="F2170" s="1">
        <v>43575</v>
      </c>
      <c r="G2170">
        <v>1</v>
      </c>
    </row>
    <row r="2171" spans="1:7" x14ac:dyDescent="0.25">
      <c r="A2171" t="s">
        <v>2183</v>
      </c>
      <c r="B2171" t="s">
        <v>7069</v>
      </c>
      <c r="C2171" t="s">
        <v>9350</v>
      </c>
      <c r="D2171" t="s">
        <v>8050</v>
      </c>
      <c r="E2171" t="s">
        <v>7580</v>
      </c>
      <c r="F2171" s="1">
        <v>43253</v>
      </c>
      <c r="G2171">
        <v>2</v>
      </c>
    </row>
    <row r="2172" spans="1:7" x14ac:dyDescent="0.25">
      <c r="A2172" t="s">
        <v>2184</v>
      </c>
      <c r="B2172" t="s">
        <v>7026</v>
      </c>
      <c r="C2172" t="s">
        <v>7134</v>
      </c>
      <c r="D2172" t="s">
        <v>8050</v>
      </c>
      <c r="E2172" t="s">
        <v>7184</v>
      </c>
      <c r="F2172" s="1">
        <v>42713</v>
      </c>
      <c r="G2172">
        <v>4</v>
      </c>
    </row>
    <row r="2173" spans="1:7" x14ac:dyDescent="0.25">
      <c r="A2173" t="s">
        <v>2185</v>
      </c>
      <c r="B2173" t="s">
        <v>7051</v>
      </c>
      <c r="C2173" t="s">
        <v>9363</v>
      </c>
      <c r="D2173" t="s">
        <v>8073</v>
      </c>
      <c r="E2173" t="s">
        <v>7435</v>
      </c>
      <c r="F2173" s="1">
        <v>43024</v>
      </c>
      <c r="G2173">
        <v>3</v>
      </c>
    </row>
    <row r="2174" spans="1:7" x14ac:dyDescent="0.25">
      <c r="A2174" t="s">
        <v>2186</v>
      </c>
      <c r="B2174" t="s">
        <v>7054</v>
      </c>
      <c r="C2174" t="s">
        <v>9336</v>
      </c>
      <c r="D2174" t="s">
        <v>8056</v>
      </c>
      <c r="E2174" t="s">
        <v>7634</v>
      </c>
      <c r="F2174" s="1">
        <v>43064</v>
      </c>
      <c r="G2174">
        <v>1</v>
      </c>
    </row>
    <row r="2175" spans="1:7" x14ac:dyDescent="0.25">
      <c r="A2175" t="s">
        <v>2187</v>
      </c>
      <c r="B2175" t="s">
        <v>7110</v>
      </c>
      <c r="C2175" t="s">
        <v>9323</v>
      </c>
      <c r="D2175" t="s">
        <v>8089</v>
      </c>
      <c r="E2175" t="s">
        <v>7334</v>
      </c>
      <c r="F2175" s="1">
        <v>43777</v>
      </c>
      <c r="G2175">
        <v>2</v>
      </c>
    </row>
    <row r="2176" spans="1:7" x14ac:dyDescent="0.25">
      <c r="A2176" t="s">
        <v>2188</v>
      </c>
      <c r="B2176" t="s">
        <v>7066</v>
      </c>
      <c r="C2176" t="s">
        <v>7116</v>
      </c>
      <c r="D2176" t="s">
        <v>8051</v>
      </c>
      <c r="E2176" t="s">
        <v>7496</v>
      </c>
      <c r="F2176" s="1">
        <v>43211</v>
      </c>
      <c r="G2176">
        <v>1</v>
      </c>
    </row>
    <row r="2177" spans="1:7" x14ac:dyDescent="0.25">
      <c r="A2177" t="s">
        <v>2189</v>
      </c>
      <c r="B2177" t="s">
        <v>7073</v>
      </c>
      <c r="C2177" t="s">
        <v>9350</v>
      </c>
      <c r="D2177" t="s">
        <v>8091</v>
      </c>
      <c r="E2177" t="s">
        <v>7170</v>
      </c>
      <c r="F2177" s="1">
        <v>43308</v>
      </c>
      <c r="G2177">
        <v>1</v>
      </c>
    </row>
    <row r="2178" spans="1:7" x14ac:dyDescent="0.25">
      <c r="A2178" t="s">
        <v>2190</v>
      </c>
      <c r="B2178" t="s">
        <v>7095</v>
      </c>
      <c r="C2178" t="s">
        <v>9315</v>
      </c>
      <c r="D2178" t="s">
        <v>8087</v>
      </c>
      <c r="E2178" t="s">
        <v>7421</v>
      </c>
      <c r="F2178" s="1">
        <v>43585</v>
      </c>
      <c r="G2178">
        <v>1</v>
      </c>
    </row>
    <row r="2179" spans="1:7" x14ac:dyDescent="0.25">
      <c r="A2179" t="s">
        <v>2191</v>
      </c>
      <c r="B2179" t="s">
        <v>7091</v>
      </c>
      <c r="C2179" t="s">
        <v>9302</v>
      </c>
      <c r="D2179" t="s">
        <v>8061</v>
      </c>
      <c r="E2179" t="s">
        <v>7201</v>
      </c>
      <c r="F2179" s="1">
        <v>43527</v>
      </c>
      <c r="G2179">
        <v>1</v>
      </c>
    </row>
    <row r="2180" spans="1:7" x14ac:dyDescent="0.25">
      <c r="A2180" t="s">
        <v>2192</v>
      </c>
      <c r="B2180" t="s">
        <v>7041</v>
      </c>
      <c r="C2180" t="s">
        <v>9328</v>
      </c>
      <c r="D2180" t="s">
        <v>8086</v>
      </c>
      <c r="E2180" t="s">
        <v>7214</v>
      </c>
      <c r="F2180" s="1">
        <v>42899</v>
      </c>
      <c r="G2180">
        <v>1</v>
      </c>
    </row>
    <row r="2181" spans="1:7" x14ac:dyDescent="0.25">
      <c r="A2181" t="s">
        <v>2193</v>
      </c>
      <c r="B2181" t="s">
        <v>7020</v>
      </c>
      <c r="C2181" t="s">
        <v>9328</v>
      </c>
      <c r="D2181" t="s">
        <v>8054</v>
      </c>
      <c r="E2181" t="s">
        <v>7864</v>
      </c>
      <c r="F2181" s="1">
        <v>42634</v>
      </c>
      <c r="G2181">
        <v>1</v>
      </c>
    </row>
    <row r="2182" spans="1:7" x14ac:dyDescent="0.25">
      <c r="A2182" t="s">
        <v>2194</v>
      </c>
      <c r="B2182" t="s">
        <v>7056</v>
      </c>
      <c r="C2182" t="s">
        <v>9354</v>
      </c>
      <c r="D2182" t="s">
        <v>8092</v>
      </c>
      <c r="E2182" t="s">
        <v>7597</v>
      </c>
      <c r="F2182" s="1">
        <v>43090</v>
      </c>
      <c r="G2182">
        <v>1</v>
      </c>
    </row>
    <row r="2183" spans="1:7" x14ac:dyDescent="0.25">
      <c r="A2183" t="s">
        <v>2195</v>
      </c>
      <c r="B2183" t="s">
        <v>7022</v>
      </c>
      <c r="C2183" t="s">
        <v>7136</v>
      </c>
      <c r="D2183" t="s">
        <v>8059</v>
      </c>
      <c r="E2183" t="s">
        <v>7304</v>
      </c>
      <c r="F2183" s="1">
        <v>42653</v>
      </c>
      <c r="G2183">
        <v>1</v>
      </c>
    </row>
    <row r="2184" spans="1:7" x14ac:dyDescent="0.25">
      <c r="A2184" t="s">
        <v>2196</v>
      </c>
      <c r="B2184" t="s">
        <v>7024</v>
      </c>
      <c r="C2184" t="s">
        <v>9349</v>
      </c>
      <c r="D2184" t="s">
        <v>8059</v>
      </c>
      <c r="E2184" t="s">
        <v>7611</v>
      </c>
      <c r="F2184" s="1">
        <v>42688</v>
      </c>
      <c r="G2184">
        <v>1</v>
      </c>
    </row>
    <row r="2185" spans="1:7" x14ac:dyDescent="0.25">
      <c r="A2185" t="s">
        <v>2197</v>
      </c>
      <c r="B2185" t="s">
        <v>7060</v>
      </c>
      <c r="C2185" t="s">
        <v>9318</v>
      </c>
      <c r="D2185" t="s">
        <v>8067</v>
      </c>
      <c r="E2185" t="s">
        <v>7148</v>
      </c>
      <c r="F2185" s="1">
        <v>43139</v>
      </c>
      <c r="G2185">
        <v>3</v>
      </c>
    </row>
    <row r="2186" spans="1:7" x14ac:dyDescent="0.25">
      <c r="A2186" t="s">
        <v>2198</v>
      </c>
      <c r="B2186" t="s">
        <v>7093</v>
      </c>
      <c r="C2186" t="s">
        <v>9345</v>
      </c>
      <c r="D2186" t="s">
        <v>8050</v>
      </c>
      <c r="E2186" t="s">
        <v>7714</v>
      </c>
      <c r="F2186" s="1">
        <v>43560</v>
      </c>
      <c r="G2186">
        <v>4</v>
      </c>
    </row>
    <row r="2187" spans="1:7" x14ac:dyDescent="0.25">
      <c r="A2187" t="s">
        <v>2199</v>
      </c>
      <c r="B2187" t="s">
        <v>7072</v>
      </c>
      <c r="C2187" t="s">
        <v>9362</v>
      </c>
      <c r="D2187" t="s">
        <v>8075</v>
      </c>
      <c r="E2187" t="s">
        <v>7638</v>
      </c>
      <c r="F2187" s="1">
        <v>43287</v>
      </c>
      <c r="G2187">
        <v>2</v>
      </c>
    </row>
    <row r="2188" spans="1:7" x14ac:dyDescent="0.25">
      <c r="A2188" t="s">
        <v>2200</v>
      </c>
      <c r="B2188" t="s">
        <v>7022</v>
      </c>
      <c r="C2188" t="s">
        <v>9327</v>
      </c>
      <c r="D2188" t="s">
        <v>8085</v>
      </c>
      <c r="E2188" t="s">
        <v>7160</v>
      </c>
      <c r="F2188" s="1">
        <v>42653</v>
      </c>
      <c r="G2188">
        <v>3</v>
      </c>
    </row>
    <row r="2189" spans="1:7" x14ac:dyDescent="0.25">
      <c r="A2189" t="s">
        <v>2201</v>
      </c>
      <c r="B2189" t="s">
        <v>7055</v>
      </c>
      <c r="C2189" t="s">
        <v>9325</v>
      </c>
      <c r="D2189" t="s">
        <v>8085</v>
      </c>
      <c r="E2189" t="s">
        <v>7856</v>
      </c>
      <c r="F2189" s="1">
        <v>43079</v>
      </c>
      <c r="G2189">
        <v>1</v>
      </c>
    </row>
    <row r="2190" spans="1:7" x14ac:dyDescent="0.25">
      <c r="A2190" t="s">
        <v>2202</v>
      </c>
      <c r="B2190" t="s">
        <v>7070</v>
      </c>
      <c r="C2190" t="s">
        <v>9329</v>
      </c>
      <c r="D2190" t="s">
        <v>8073</v>
      </c>
      <c r="E2190" t="s">
        <v>7731</v>
      </c>
      <c r="F2190" s="1">
        <v>43268</v>
      </c>
      <c r="G2190">
        <v>1</v>
      </c>
    </row>
    <row r="2191" spans="1:7" x14ac:dyDescent="0.25">
      <c r="A2191" t="s">
        <v>2203</v>
      </c>
      <c r="B2191" t="s">
        <v>7075</v>
      </c>
      <c r="C2191" t="s">
        <v>9319</v>
      </c>
      <c r="D2191" t="s">
        <v>8052</v>
      </c>
      <c r="E2191" t="s">
        <v>7772</v>
      </c>
      <c r="F2191" s="1">
        <v>43332</v>
      </c>
      <c r="G2191">
        <v>1</v>
      </c>
    </row>
    <row r="2192" spans="1:7" x14ac:dyDescent="0.25">
      <c r="A2192" t="s">
        <v>2204</v>
      </c>
      <c r="B2192" t="s">
        <v>7031</v>
      </c>
      <c r="C2192" t="s">
        <v>9366</v>
      </c>
      <c r="D2192" t="s">
        <v>8074</v>
      </c>
      <c r="E2192" t="s">
        <v>7198</v>
      </c>
      <c r="F2192" s="1">
        <v>42771</v>
      </c>
      <c r="G2192">
        <v>1</v>
      </c>
    </row>
    <row r="2193" spans="1:7" x14ac:dyDescent="0.25">
      <c r="A2193" t="s">
        <v>2205</v>
      </c>
      <c r="B2193" t="s">
        <v>7094</v>
      </c>
      <c r="C2193" t="s">
        <v>9313</v>
      </c>
      <c r="D2193" t="s">
        <v>8061</v>
      </c>
      <c r="E2193" t="s">
        <v>7424</v>
      </c>
      <c r="F2193" s="1">
        <v>43567</v>
      </c>
      <c r="G2193">
        <v>3</v>
      </c>
    </row>
    <row r="2194" spans="1:7" x14ac:dyDescent="0.25">
      <c r="A2194" t="s">
        <v>2206</v>
      </c>
      <c r="B2194" t="s">
        <v>7084</v>
      </c>
      <c r="C2194" t="s">
        <v>7122</v>
      </c>
      <c r="D2194" t="s">
        <v>8062</v>
      </c>
      <c r="E2194" t="s">
        <v>7779</v>
      </c>
      <c r="F2194" s="1">
        <v>43438</v>
      </c>
      <c r="G2194">
        <v>1</v>
      </c>
    </row>
    <row r="2195" spans="1:7" x14ac:dyDescent="0.25">
      <c r="A2195" t="s">
        <v>2207</v>
      </c>
      <c r="B2195" t="s">
        <v>7077</v>
      </c>
      <c r="C2195" t="s">
        <v>7121</v>
      </c>
      <c r="D2195" t="s">
        <v>8077</v>
      </c>
      <c r="E2195" t="s">
        <v>7569</v>
      </c>
      <c r="F2195" s="1">
        <v>43355</v>
      </c>
      <c r="G2195">
        <v>1</v>
      </c>
    </row>
    <row r="2196" spans="1:7" x14ac:dyDescent="0.25">
      <c r="A2196" t="s">
        <v>2208</v>
      </c>
      <c r="B2196" t="s">
        <v>7025</v>
      </c>
      <c r="C2196" t="s">
        <v>9322</v>
      </c>
      <c r="D2196" t="s">
        <v>8076</v>
      </c>
      <c r="E2196" t="s">
        <v>7387</v>
      </c>
      <c r="F2196" s="1">
        <v>42698</v>
      </c>
      <c r="G2196">
        <v>4</v>
      </c>
    </row>
    <row r="2197" spans="1:7" x14ac:dyDescent="0.25">
      <c r="A2197" t="s">
        <v>2209</v>
      </c>
      <c r="B2197" t="s">
        <v>7036</v>
      </c>
      <c r="C2197" t="s">
        <v>9300</v>
      </c>
      <c r="D2197" t="s">
        <v>8055</v>
      </c>
      <c r="E2197" t="s">
        <v>7517</v>
      </c>
      <c r="F2197" s="1">
        <v>42832</v>
      </c>
      <c r="G2197">
        <v>2</v>
      </c>
    </row>
    <row r="2198" spans="1:7" x14ac:dyDescent="0.25">
      <c r="A2198" t="s">
        <v>2210</v>
      </c>
      <c r="B2198" t="s">
        <v>7105</v>
      </c>
      <c r="C2198" t="s">
        <v>7129</v>
      </c>
      <c r="D2198" t="s">
        <v>8084</v>
      </c>
      <c r="E2198" t="s">
        <v>7317</v>
      </c>
      <c r="F2198" s="1">
        <v>43705</v>
      </c>
      <c r="G2198">
        <v>2</v>
      </c>
    </row>
    <row r="2199" spans="1:7" x14ac:dyDescent="0.25">
      <c r="A2199" t="s">
        <v>2211</v>
      </c>
      <c r="B2199" t="s">
        <v>7094</v>
      </c>
      <c r="C2199" t="s">
        <v>7126</v>
      </c>
      <c r="D2199" t="s">
        <v>8055</v>
      </c>
      <c r="E2199" t="s">
        <v>7295</v>
      </c>
      <c r="F2199" s="1">
        <v>43570</v>
      </c>
      <c r="G2199">
        <v>2</v>
      </c>
    </row>
    <row r="2200" spans="1:7" x14ac:dyDescent="0.25">
      <c r="A2200" t="s">
        <v>2212</v>
      </c>
      <c r="B2200" t="s">
        <v>7061</v>
      </c>
      <c r="C2200" t="s">
        <v>9351</v>
      </c>
      <c r="D2200" t="s">
        <v>8067</v>
      </c>
      <c r="E2200" t="s">
        <v>7778</v>
      </c>
      <c r="F2200" s="1">
        <v>43153</v>
      </c>
      <c r="G2200">
        <v>1</v>
      </c>
    </row>
    <row r="2201" spans="1:7" x14ac:dyDescent="0.25">
      <c r="A2201" t="s">
        <v>2213</v>
      </c>
      <c r="B2201" t="s">
        <v>7096</v>
      </c>
      <c r="C2201" t="s">
        <v>7137</v>
      </c>
      <c r="D2201" t="s">
        <v>8093</v>
      </c>
      <c r="E2201" t="s">
        <v>7834</v>
      </c>
      <c r="F2201" s="1">
        <v>43596</v>
      </c>
      <c r="G2201">
        <v>1</v>
      </c>
    </row>
    <row r="2202" spans="1:7" x14ac:dyDescent="0.25">
      <c r="A2202" t="s">
        <v>2214</v>
      </c>
      <c r="B2202" t="s">
        <v>7050</v>
      </c>
      <c r="C2202" t="s">
        <v>7131</v>
      </c>
      <c r="D2202" t="s">
        <v>8087</v>
      </c>
      <c r="E2202" t="s">
        <v>7704</v>
      </c>
      <c r="F2202" s="1">
        <v>43018</v>
      </c>
      <c r="G2202">
        <v>1</v>
      </c>
    </row>
    <row r="2203" spans="1:7" x14ac:dyDescent="0.25">
      <c r="A2203" t="s">
        <v>2215</v>
      </c>
      <c r="B2203" t="s">
        <v>7104</v>
      </c>
      <c r="C2203" t="s">
        <v>9356</v>
      </c>
      <c r="D2203" t="s">
        <v>8063</v>
      </c>
      <c r="E2203" t="s">
        <v>7935</v>
      </c>
      <c r="F2203" s="1">
        <v>43698</v>
      </c>
      <c r="G2203">
        <v>3</v>
      </c>
    </row>
    <row r="2204" spans="1:7" x14ac:dyDescent="0.25">
      <c r="A2204" t="s">
        <v>2216</v>
      </c>
      <c r="B2204" t="s">
        <v>7110</v>
      </c>
      <c r="C2204" t="s">
        <v>9302</v>
      </c>
      <c r="D2204" t="s">
        <v>8091</v>
      </c>
      <c r="E2204" t="s">
        <v>7872</v>
      </c>
      <c r="F2204" s="1">
        <v>43776</v>
      </c>
      <c r="G2204">
        <v>1</v>
      </c>
    </row>
    <row r="2205" spans="1:7" x14ac:dyDescent="0.25">
      <c r="A2205" t="s">
        <v>2217</v>
      </c>
      <c r="B2205" t="s">
        <v>7038</v>
      </c>
      <c r="C2205" t="s">
        <v>9334</v>
      </c>
      <c r="D2205" t="s">
        <v>8075</v>
      </c>
      <c r="E2205" t="s">
        <v>7318</v>
      </c>
      <c r="F2205" s="1">
        <v>42862</v>
      </c>
      <c r="G2205">
        <v>1</v>
      </c>
    </row>
    <row r="2206" spans="1:7" x14ac:dyDescent="0.25">
      <c r="A2206" t="s">
        <v>2218</v>
      </c>
      <c r="B2206" t="s">
        <v>7081</v>
      </c>
      <c r="C2206" t="s">
        <v>9309</v>
      </c>
      <c r="D2206" t="s">
        <v>8083</v>
      </c>
      <c r="E2206" t="s">
        <v>7749</v>
      </c>
      <c r="F2206" s="1">
        <v>43412</v>
      </c>
      <c r="G2206">
        <v>3</v>
      </c>
    </row>
    <row r="2207" spans="1:7" x14ac:dyDescent="0.25">
      <c r="A2207" t="s">
        <v>2219</v>
      </c>
      <c r="B2207" t="s">
        <v>7060</v>
      </c>
      <c r="C2207" t="s">
        <v>9358</v>
      </c>
      <c r="D2207" t="s">
        <v>8082</v>
      </c>
      <c r="E2207" t="s">
        <v>7698</v>
      </c>
      <c r="F2207" s="1">
        <v>43146</v>
      </c>
      <c r="G2207">
        <v>1</v>
      </c>
    </row>
    <row r="2208" spans="1:7" x14ac:dyDescent="0.25">
      <c r="A2208" t="s">
        <v>2220</v>
      </c>
      <c r="B2208" t="s">
        <v>7017</v>
      </c>
      <c r="C2208" t="s">
        <v>9312</v>
      </c>
      <c r="D2208" t="s">
        <v>8066</v>
      </c>
      <c r="E2208" t="s">
        <v>7484</v>
      </c>
      <c r="F2208" s="1">
        <v>42591</v>
      </c>
      <c r="G2208">
        <v>3</v>
      </c>
    </row>
    <row r="2209" spans="1:7" x14ac:dyDescent="0.25">
      <c r="A2209" t="s">
        <v>2221</v>
      </c>
      <c r="B2209" t="s">
        <v>7109</v>
      </c>
      <c r="C2209" t="s">
        <v>7130</v>
      </c>
      <c r="D2209" t="s">
        <v>8057</v>
      </c>
      <c r="E2209" t="s">
        <v>7178</v>
      </c>
      <c r="F2209" s="1">
        <v>43764</v>
      </c>
      <c r="G2209">
        <v>3</v>
      </c>
    </row>
    <row r="2210" spans="1:7" x14ac:dyDescent="0.25">
      <c r="A2210" t="s">
        <v>2222</v>
      </c>
      <c r="B2210" t="s">
        <v>7017</v>
      </c>
      <c r="C2210" t="s">
        <v>9336</v>
      </c>
      <c r="D2210" t="s">
        <v>8062</v>
      </c>
      <c r="E2210" t="s">
        <v>7486</v>
      </c>
      <c r="F2210" s="1">
        <v>42599</v>
      </c>
      <c r="G2210">
        <v>2</v>
      </c>
    </row>
    <row r="2211" spans="1:7" x14ac:dyDescent="0.25">
      <c r="A2211" t="s">
        <v>2223</v>
      </c>
      <c r="B2211" t="s">
        <v>7032</v>
      </c>
      <c r="C2211" t="s">
        <v>9363</v>
      </c>
      <c r="D2211" t="s">
        <v>8067</v>
      </c>
      <c r="E2211" t="s">
        <v>7538</v>
      </c>
      <c r="F2211" s="1">
        <v>42784</v>
      </c>
      <c r="G2211">
        <v>1</v>
      </c>
    </row>
    <row r="2212" spans="1:7" x14ac:dyDescent="0.25">
      <c r="A2212" t="s">
        <v>2224</v>
      </c>
      <c r="B2212" t="s">
        <v>7085</v>
      </c>
      <c r="C2212" t="s">
        <v>9352</v>
      </c>
      <c r="D2212" t="s">
        <v>8092</v>
      </c>
      <c r="E2212" t="s">
        <v>7804</v>
      </c>
      <c r="F2212" s="1">
        <v>43453</v>
      </c>
      <c r="G2212">
        <v>2</v>
      </c>
    </row>
    <row r="2213" spans="1:7" x14ac:dyDescent="0.25">
      <c r="A2213" t="s">
        <v>2225</v>
      </c>
      <c r="B2213" t="s">
        <v>7084</v>
      </c>
      <c r="C2213" t="s">
        <v>9315</v>
      </c>
      <c r="D2213" t="s">
        <v>8052</v>
      </c>
      <c r="E2213" t="s">
        <v>7691</v>
      </c>
      <c r="F2213" s="1">
        <v>43439</v>
      </c>
      <c r="G2213">
        <v>3</v>
      </c>
    </row>
    <row r="2214" spans="1:7" x14ac:dyDescent="0.25">
      <c r="A2214" t="s">
        <v>2226</v>
      </c>
      <c r="B2214" t="s">
        <v>7088</v>
      </c>
      <c r="C2214" t="s">
        <v>9308</v>
      </c>
      <c r="D2214" t="s">
        <v>8059</v>
      </c>
      <c r="E2214" t="s">
        <v>7329</v>
      </c>
      <c r="F2214" s="1">
        <v>43494</v>
      </c>
      <c r="G2214">
        <v>2</v>
      </c>
    </row>
    <row r="2215" spans="1:7" x14ac:dyDescent="0.25">
      <c r="A2215" t="s">
        <v>2227</v>
      </c>
      <c r="B2215" t="s">
        <v>7066</v>
      </c>
      <c r="C2215" t="s">
        <v>7135</v>
      </c>
      <c r="D2215" t="s">
        <v>8060</v>
      </c>
      <c r="E2215" t="s">
        <v>7263</v>
      </c>
      <c r="F2215" s="1">
        <v>43212</v>
      </c>
      <c r="G2215">
        <v>4</v>
      </c>
    </row>
    <row r="2216" spans="1:7" x14ac:dyDescent="0.25">
      <c r="A2216" t="s">
        <v>2228</v>
      </c>
      <c r="B2216" t="s">
        <v>7078</v>
      </c>
      <c r="C2216" t="s">
        <v>7126</v>
      </c>
      <c r="D2216" t="s">
        <v>8089</v>
      </c>
      <c r="E2216" t="s">
        <v>7861</v>
      </c>
      <c r="F2216" s="1">
        <v>43372</v>
      </c>
      <c r="G2216">
        <v>2</v>
      </c>
    </row>
    <row r="2217" spans="1:7" x14ac:dyDescent="0.25">
      <c r="A2217" t="s">
        <v>2229</v>
      </c>
      <c r="B2217" t="s">
        <v>7045</v>
      </c>
      <c r="C2217" t="s">
        <v>9339</v>
      </c>
      <c r="D2217" t="s">
        <v>8059</v>
      </c>
      <c r="E2217" t="s">
        <v>7620</v>
      </c>
      <c r="F2217" s="1">
        <v>42955</v>
      </c>
      <c r="G2217">
        <v>4</v>
      </c>
    </row>
    <row r="2218" spans="1:7" x14ac:dyDescent="0.25">
      <c r="A2218" t="s">
        <v>2230</v>
      </c>
      <c r="B2218" t="s">
        <v>7097</v>
      </c>
      <c r="C2218" t="s">
        <v>9334</v>
      </c>
      <c r="D2218" t="s">
        <v>8051</v>
      </c>
      <c r="E2218" t="s">
        <v>7438</v>
      </c>
      <c r="F2218" s="1">
        <v>43614</v>
      </c>
      <c r="G2218">
        <v>2</v>
      </c>
    </row>
    <row r="2219" spans="1:7" x14ac:dyDescent="0.25">
      <c r="A2219" t="s">
        <v>2231</v>
      </c>
      <c r="B2219" t="s">
        <v>7075</v>
      </c>
      <c r="C2219" t="s">
        <v>9330</v>
      </c>
      <c r="D2219" t="s">
        <v>8050</v>
      </c>
      <c r="E2219" t="s">
        <v>7447</v>
      </c>
      <c r="F2219" s="1">
        <v>43335</v>
      </c>
      <c r="G2219">
        <v>1</v>
      </c>
    </row>
    <row r="2220" spans="1:7" x14ac:dyDescent="0.25">
      <c r="A2220" t="s">
        <v>2232</v>
      </c>
      <c r="B2220" t="s">
        <v>7061</v>
      </c>
      <c r="C2220" t="s">
        <v>9320</v>
      </c>
      <c r="D2220" t="s">
        <v>8088</v>
      </c>
      <c r="E2220" t="s">
        <v>7585</v>
      </c>
      <c r="F2220" s="1">
        <v>43151</v>
      </c>
      <c r="G2220">
        <v>4</v>
      </c>
    </row>
    <row r="2221" spans="1:7" x14ac:dyDescent="0.25">
      <c r="A2221" t="s">
        <v>2233</v>
      </c>
      <c r="B2221" t="s">
        <v>7088</v>
      </c>
      <c r="C2221" t="s">
        <v>9366</v>
      </c>
      <c r="D2221" t="s">
        <v>8070</v>
      </c>
      <c r="E2221" t="s">
        <v>7828</v>
      </c>
      <c r="F2221" s="1">
        <v>43495</v>
      </c>
      <c r="G2221">
        <v>1</v>
      </c>
    </row>
    <row r="2222" spans="1:7" x14ac:dyDescent="0.25">
      <c r="A2222" t="s">
        <v>2234</v>
      </c>
      <c r="B2222" t="s">
        <v>7024</v>
      </c>
      <c r="C2222" t="s">
        <v>9348</v>
      </c>
      <c r="D2222" t="s">
        <v>8093</v>
      </c>
      <c r="E2222" t="s">
        <v>7277</v>
      </c>
      <c r="F2222" s="1">
        <v>42682</v>
      </c>
      <c r="G2222">
        <v>4</v>
      </c>
    </row>
    <row r="2223" spans="1:7" x14ac:dyDescent="0.25">
      <c r="A2223" t="s">
        <v>2235</v>
      </c>
      <c r="B2223" t="s">
        <v>7057</v>
      </c>
      <c r="C2223" t="s">
        <v>9321</v>
      </c>
      <c r="D2223" t="s">
        <v>8075</v>
      </c>
      <c r="E2223" t="s">
        <v>7541</v>
      </c>
      <c r="F2223" s="1">
        <v>43104</v>
      </c>
      <c r="G2223">
        <v>3</v>
      </c>
    </row>
    <row r="2224" spans="1:7" x14ac:dyDescent="0.25">
      <c r="A2224" t="s">
        <v>2236</v>
      </c>
      <c r="B2224" t="s">
        <v>7050</v>
      </c>
      <c r="C2224" t="s">
        <v>7115</v>
      </c>
      <c r="D2224" t="s">
        <v>8074</v>
      </c>
      <c r="E2224" t="s">
        <v>7868</v>
      </c>
      <c r="F2224" s="1">
        <v>43015</v>
      </c>
      <c r="G2224">
        <v>1</v>
      </c>
    </row>
    <row r="2225" spans="1:7" x14ac:dyDescent="0.25">
      <c r="A2225" t="s">
        <v>2237</v>
      </c>
      <c r="B2225" t="s">
        <v>7038</v>
      </c>
      <c r="C2225" t="s">
        <v>7121</v>
      </c>
      <c r="D2225" t="s">
        <v>8077</v>
      </c>
      <c r="E2225" t="s">
        <v>7886</v>
      </c>
      <c r="F2225" s="1">
        <v>42866</v>
      </c>
      <c r="G2225">
        <v>3</v>
      </c>
    </row>
    <row r="2226" spans="1:7" x14ac:dyDescent="0.25">
      <c r="A2226" t="s">
        <v>2238</v>
      </c>
      <c r="B2226" t="s">
        <v>7040</v>
      </c>
      <c r="C2226" t="s">
        <v>7119</v>
      </c>
      <c r="D2226" t="s">
        <v>8049</v>
      </c>
      <c r="E2226" t="s">
        <v>7783</v>
      </c>
      <c r="F2226" s="1">
        <v>42889</v>
      </c>
      <c r="G2226">
        <v>1</v>
      </c>
    </row>
    <row r="2227" spans="1:7" x14ac:dyDescent="0.25">
      <c r="A2227" t="s">
        <v>2239</v>
      </c>
      <c r="B2227" t="s">
        <v>7028</v>
      </c>
      <c r="C2227" t="s">
        <v>9327</v>
      </c>
      <c r="D2227" t="s">
        <v>8053</v>
      </c>
      <c r="E2227" t="s">
        <v>7388</v>
      </c>
      <c r="F2227" s="1">
        <v>42739</v>
      </c>
      <c r="G2227">
        <v>4</v>
      </c>
    </row>
    <row r="2228" spans="1:7" x14ac:dyDescent="0.25">
      <c r="A2228" t="s">
        <v>2240</v>
      </c>
      <c r="B2228" t="s">
        <v>7102</v>
      </c>
      <c r="C2228" t="s">
        <v>9342</v>
      </c>
      <c r="D2228" t="s">
        <v>8068</v>
      </c>
      <c r="E2228" t="s">
        <v>7629</v>
      </c>
      <c r="F2228" s="1">
        <v>43671</v>
      </c>
      <c r="G2228">
        <v>2</v>
      </c>
    </row>
    <row r="2229" spans="1:7" x14ac:dyDescent="0.25">
      <c r="A2229" t="s">
        <v>2241</v>
      </c>
      <c r="B2229" t="s">
        <v>7114</v>
      </c>
      <c r="C2229" t="s">
        <v>9314</v>
      </c>
      <c r="D2229" t="s">
        <v>8055</v>
      </c>
      <c r="E2229" t="s">
        <v>7687</v>
      </c>
      <c r="F2229" s="1">
        <v>43820</v>
      </c>
      <c r="G2229">
        <v>1</v>
      </c>
    </row>
    <row r="2230" spans="1:7" x14ac:dyDescent="0.25">
      <c r="A2230" t="s">
        <v>2242</v>
      </c>
      <c r="B2230" t="s">
        <v>7055</v>
      </c>
      <c r="C2230" t="s">
        <v>9315</v>
      </c>
      <c r="D2230" t="s">
        <v>8072</v>
      </c>
      <c r="E2230" t="s">
        <v>7322</v>
      </c>
      <c r="F2230" s="1">
        <v>43081</v>
      </c>
      <c r="G2230">
        <v>2</v>
      </c>
    </row>
    <row r="2231" spans="1:7" x14ac:dyDescent="0.25">
      <c r="A2231" t="s">
        <v>2243</v>
      </c>
      <c r="B2231" t="s">
        <v>7092</v>
      </c>
      <c r="C2231" t="s">
        <v>9356</v>
      </c>
      <c r="D2231" t="s">
        <v>8084</v>
      </c>
      <c r="E2231" t="s">
        <v>7338</v>
      </c>
      <c r="F2231" s="1">
        <v>43539</v>
      </c>
      <c r="G2231">
        <v>1</v>
      </c>
    </row>
    <row r="2232" spans="1:7" x14ac:dyDescent="0.25">
      <c r="A2232" t="s">
        <v>2244</v>
      </c>
      <c r="B2232" t="s">
        <v>7015</v>
      </c>
      <c r="C2232" t="s">
        <v>9315</v>
      </c>
      <c r="D2232" t="s">
        <v>8086</v>
      </c>
      <c r="E2232" t="s">
        <v>7475</v>
      </c>
      <c r="F2232" s="1">
        <v>42571</v>
      </c>
      <c r="G2232">
        <v>1</v>
      </c>
    </row>
    <row r="2233" spans="1:7" x14ac:dyDescent="0.25">
      <c r="A2233" t="s">
        <v>2245</v>
      </c>
      <c r="B2233" t="s">
        <v>7091</v>
      </c>
      <c r="C2233" t="s">
        <v>9331</v>
      </c>
      <c r="D2233" t="s">
        <v>8079</v>
      </c>
      <c r="E2233" t="s">
        <v>7662</v>
      </c>
      <c r="F2233" s="1">
        <v>43537</v>
      </c>
      <c r="G2233">
        <v>1</v>
      </c>
    </row>
    <row r="2234" spans="1:7" x14ac:dyDescent="0.25">
      <c r="A2234" t="s">
        <v>2246</v>
      </c>
      <c r="B2234" t="s">
        <v>7088</v>
      </c>
      <c r="C2234" t="s">
        <v>7131</v>
      </c>
      <c r="D2234" t="s">
        <v>8090</v>
      </c>
      <c r="E2234" t="s">
        <v>7458</v>
      </c>
      <c r="F2234" s="1">
        <v>43495</v>
      </c>
      <c r="G2234">
        <v>2</v>
      </c>
    </row>
    <row r="2235" spans="1:7" x14ac:dyDescent="0.25">
      <c r="A2235" t="s">
        <v>2247</v>
      </c>
      <c r="B2235" t="s">
        <v>7020</v>
      </c>
      <c r="C2235" t="s">
        <v>9305</v>
      </c>
      <c r="D2235" t="s">
        <v>8087</v>
      </c>
      <c r="E2235" t="s">
        <v>7754</v>
      </c>
      <c r="F2235" s="1">
        <v>42640</v>
      </c>
      <c r="G2235">
        <v>1</v>
      </c>
    </row>
    <row r="2236" spans="1:7" x14ac:dyDescent="0.25">
      <c r="A2236" t="s">
        <v>2248</v>
      </c>
      <c r="B2236" t="s">
        <v>7071</v>
      </c>
      <c r="C2236" t="s">
        <v>9315</v>
      </c>
      <c r="D2236" t="s">
        <v>8064</v>
      </c>
      <c r="E2236" t="s">
        <v>7164</v>
      </c>
      <c r="F2236" s="1">
        <v>43279</v>
      </c>
      <c r="G2236">
        <v>1</v>
      </c>
    </row>
    <row r="2237" spans="1:7" x14ac:dyDescent="0.25">
      <c r="A2237" t="s">
        <v>2249</v>
      </c>
      <c r="B2237" t="s">
        <v>7016</v>
      </c>
      <c r="C2237" t="s">
        <v>9323</v>
      </c>
      <c r="D2237" t="s">
        <v>8064</v>
      </c>
      <c r="E2237" t="s">
        <v>7587</v>
      </c>
      <c r="F2237" s="1">
        <v>42587</v>
      </c>
      <c r="G2237">
        <v>1</v>
      </c>
    </row>
    <row r="2238" spans="1:7" x14ac:dyDescent="0.25">
      <c r="A2238" t="s">
        <v>2250</v>
      </c>
      <c r="B2238" t="s">
        <v>7060</v>
      </c>
      <c r="C2238" t="s">
        <v>9349</v>
      </c>
      <c r="D2238" t="s">
        <v>8072</v>
      </c>
      <c r="E2238" t="s">
        <v>7708</v>
      </c>
      <c r="F2238" s="1">
        <v>43141</v>
      </c>
      <c r="G2238">
        <v>1</v>
      </c>
    </row>
    <row r="2239" spans="1:7" x14ac:dyDescent="0.25">
      <c r="A2239" t="s">
        <v>2251</v>
      </c>
      <c r="B2239" t="s">
        <v>7082</v>
      </c>
      <c r="C2239" t="s">
        <v>9310</v>
      </c>
      <c r="D2239" t="s">
        <v>8070</v>
      </c>
      <c r="E2239" t="s">
        <v>7929</v>
      </c>
      <c r="F2239" s="1">
        <v>43412</v>
      </c>
      <c r="G2239">
        <v>3</v>
      </c>
    </row>
    <row r="2240" spans="1:7" x14ac:dyDescent="0.25">
      <c r="A2240" t="s">
        <v>2252</v>
      </c>
      <c r="B2240" t="s">
        <v>7083</v>
      </c>
      <c r="C2240" t="s">
        <v>9329</v>
      </c>
      <c r="D2240" t="s">
        <v>8065</v>
      </c>
      <c r="E2240" t="s">
        <v>7266</v>
      </c>
      <c r="F2240" s="1">
        <v>43431</v>
      </c>
      <c r="G2240">
        <v>4</v>
      </c>
    </row>
    <row r="2241" spans="1:7" x14ac:dyDescent="0.25">
      <c r="A2241" t="s">
        <v>2253</v>
      </c>
      <c r="B2241" t="s">
        <v>7026</v>
      </c>
      <c r="C2241" t="s">
        <v>9316</v>
      </c>
      <c r="D2241" t="s">
        <v>8085</v>
      </c>
      <c r="E2241" t="s">
        <v>7199</v>
      </c>
      <c r="F2241" s="1">
        <v>42714</v>
      </c>
      <c r="G2241">
        <v>1</v>
      </c>
    </row>
    <row r="2242" spans="1:7" x14ac:dyDescent="0.25">
      <c r="A2242" t="s">
        <v>2254</v>
      </c>
      <c r="B2242" t="s">
        <v>7019</v>
      </c>
      <c r="C2242" t="s">
        <v>7138</v>
      </c>
      <c r="D2242" t="s">
        <v>8088</v>
      </c>
      <c r="E2242" t="s">
        <v>7711</v>
      </c>
      <c r="F2242" s="1">
        <v>42616</v>
      </c>
      <c r="G2242">
        <v>1</v>
      </c>
    </row>
    <row r="2243" spans="1:7" x14ac:dyDescent="0.25">
      <c r="A2243" t="s">
        <v>2255</v>
      </c>
      <c r="B2243" t="s">
        <v>7063</v>
      </c>
      <c r="C2243" t="s">
        <v>9349</v>
      </c>
      <c r="D2243" t="s">
        <v>8066</v>
      </c>
      <c r="E2243" t="s">
        <v>7597</v>
      </c>
      <c r="F2243" s="1">
        <v>43183</v>
      </c>
      <c r="G2243">
        <v>2</v>
      </c>
    </row>
    <row r="2244" spans="1:7" x14ac:dyDescent="0.25">
      <c r="A2244" t="s">
        <v>2256</v>
      </c>
      <c r="B2244" t="s">
        <v>7085</v>
      </c>
      <c r="C2244" t="s">
        <v>9334</v>
      </c>
      <c r="D2244" t="s">
        <v>8088</v>
      </c>
      <c r="E2244" t="s">
        <v>7830</v>
      </c>
      <c r="F2244" s="1">
        <v>43457</v>
      </c>
      <c r="G2244">
        <v>3</v>
      </c>
    </row>
    <row r="2245" spans="1:7" x14ac:dyDescent="0.25">
      <c r="A2245" t="s">
        <v>2257</v>
      </c>
      <c r="B2245" t="s">
        <v>7101</v>
      </c>
      <c r="C2245" t="s">
        <v>9358</v>
      </c>
      <c r="D2245" t="s">
        <v>8087</v>
      </c>
      <c r="E2245" t="s">
        <v>7810</v>
      </c>
      <c r="F2245" s="1">
        <v>43661</v>
      </c>
      <c r="G2245">
        <v>1</v>
      </c>
    </row>
    <row r="2246" spans="1:7" x14ac:dyDescent="0.25">
      <c r="A2246" t="s">
        <v>2258</v>
      </c>
      <c r="B2246" t="s">
        <v>7081</v>
      </c>
      <c r="C2246" t="s">
        <v>9315</v>
      </c>
      <c r="D2246" t="s">
        <v>8057</v>
      </c>
      <c r="E2246" t="s">
        <v>7187</v>
      </c>
      <c r="F2246" s="1">
        <v>43409</v>
      </c>
      <c r="G2246">
        <v>4</v>
      </c>
    </row>
    <row r="2247" spans="1:7" x14ac:dyDescent="0.25">
      <c r="A2247" t="s">
        <v>2259</v>
      </c>
      <c r="B2247" t="s">
        <v>7049</v>
      </c>
      <c r="C2247" t="s">
        <v>9349</v>
      </c>
      <c r="D2247" t="s">
        <v>8063</v>
      </c>
      <c r="E2247" t="s">
        <v>7847</v>
      </c>
      <c r="F2247" s="1">
        <v>43000</v>
      </c>
      <c r="G2247">
        <v>2</v>
      </c>
    </row>
    <row r="2248" spans="1:7" x14ac:dyDescent="0.25">
      <c r="A2248" t="s">
        <v>2260</v>
      </c>
      <c r="B2248" t="s">
        <v>7037</v>
      </c>
      <c r="C2248" t="s">
        <v>9354</v>
      </c>
      <c r="D2248" t="s">
        <v>8076</v>
      </c>
      <c r="E2248" t="s">
        <v>7237</v>
      </c>
      <c r="F2248" s="1">
        <v>42851</v>
      </c>
      <c r="G2248">
        <v>4</v>
      </c>
    </row>
    <row r="2249" spans="1:7" x14ac:dyDescent="0.25">
      <c r="A2249" t="s">
        <v>2261</v>
      </c>
      <c r="B2249" t="s">
        <v>7039</v>
      </c>
      <c r="C2249" t="s">
        <v>9358</v>
      </c>
      <c r="D2249" t="s">
        <v>8056</v>
      </c>
      <c r="E2249" t="s">
        <v>7712</v>
      </c>
      <c r="F2249" s="1">
        <v>42872</v>
      </c>
      <c r="G2249">
        <v>3</v>
      </c>
    </row>
    <row r="2250" spans="1:7" x14ac:dyDescent="0.25">
      <c r="A2250" t="s">
        <v>2262</v>
      </c>
      <c r="B2250" t="s">
        <v>7103</v>
      </c>
      <c r="C2250" t="s">
        <v>9355</v>
      </c>
      <c r="D2250" t="s">
        <v>8092</v>
      </c>
      <c r="E2250" t="s">
        <v>7704</v>
      </c>
      <c r="F2250" s="1">
        <v>43684</v>
      </c>
      <c r="G2250">
        <v>2</v>
      </c>
    </row>
    <row r="2251" spans="1:7" x14ac:dyDescent="0.25">
      <c r="A2251" t="s">
        <v>2263</v>
      </c>
      <c r="B2251" t="s">
        <v>7101</v>
      </c>
      <c r="C2251" t="s">
        <v>9328</v>
      </c>
      <c r="D2251" t="s">
        <v>8053</v>
      </c>
      <c r="E2251" t="s">
        <v>7433</v>
      </c>
      <c r="F2251" s="1">
        <v>43656</v>
      </c>
      <c r="G2251">
        <v>2</v>
      </c>
    </row>
    <row r="2252" spans="1:7" x14ac:dyDescent="0.25">
      <c r="A2252" t="s">
        <v>2264</v>
      </c>
      <c r="B2252" t="s">
        <v>7061</v>
      </c>
      <c r="C2252" t="s">
        <v>9346</v>
      </c>
      <c r="D2252" t="s">
        <v>8062</v>
      </c>
      <c r="E2252" t="s">
        <v>7676</v>
      </c>
      <c r="F2252" s="1">
        <v>43148</v>
      </c>
      <c r="G2252">
        <v>1</v>
      </c>
    </row>
    <row r="2253" spans="1:7" x14ac:dyDescent="0.25">
      <c r="A2253" t="s">
        <v>2265</v>
      </c>
      <c r="B2253" t="s">
        <v>7063</v>
      </c>
      <c r="C2253" t="s">
        <v>9329</v>
      </c>
      <c r="D2253" t="s">
        <v>8064</v>
      </c>
      <c r="E2253" t="s">
        <v>7398</v>
      </c>
      <c r="F2253" s="1">
        <v>43179</v>
      </c>
      <c r="G2253">
        <v>4</v>
      </c>
    </row>
    <row r="2254" spans="1:7" x14ac:dyDescent="0.25">
      <c r="A2254" t="s">
        <v>2266</v>
      </c>
      <c r="B2254" t="s">
        <v>7075</v>
      </c>
      <c r="C2254" t="s">
        <v>9334</v>
      </c>
      <c r="D2254" t="s">
        <v>8093</v>
      </c>
      <c r="E2254" t="s">
        <v>7430</v>
      </c>
      <c r="F2254" s="1">
        <v>43335</v>
      </c>
      <c r="G2254">
        <v>3</v>
      </c>
    </row>
    <row r="2255" spans="1:7" x14ac:dyDescent="0.25">
      <c r="A2255" t="s">
        <v>2267</v>
      </c>
      <c r="B2255" t="s">
        <v>7074</v>
      </c>
      <c r="C2255" t="s">
        <v>9353</v>
      </c>
      <c r="D2255" t="s">
        <v>8076</v>
      </c>
      <c r="E2255" t="s">
        <v>7290</v>
      </c>
      <c r="F2255" s="1">
        <v>43316</v>
      </c>
      <c r="G2255">
        <v>2</v>
      </c>
    </row>
    <row r="2256" spans="1:7" x14ac:dyDescent="0.25">
      <c r="A2256" t="s">
        <v>2268</v>
      </c>
      <c r="B2256" t="s">
        <v>7092</v>
      </c>
      <c r="C2256" t="s">
        <v>9307</v>
      </c>
      <c r="D2256" t="s">
        <v>8062</v>
      </c>
      <c r="E2256" t="s">
        <v>7195</v>
      </c>
      <c r="F2256" s="1">
        <v>43542</v>
      </c>
      <c r="G2256">
        <v>4</v>
      </c>
    </row>
    <row r="2257" spans="1:7" x14ac:dyDescent="0.25">
      <c r="A2257" t="s">
        <v>2269</v>
      </c>
      <c r="B2257" t="s">
        <v>7042</v>
      </c>
      <c r="C2257" t="s">
        <v>9361</v>
      </c>
      <c r="D2257" t="s">
        <v>8055</v>
      </c>
      <c r="E2257" t="s">
        <v>7773</v>
      </c>
      <c r="F2257" s="1">
        <v>42915</v>
      </c>
      <c r="G2257">
        <v>1</v>
      </c>
    </row>
    <row r="2258" spans="1:7" x14ac:dyDescent="0.25">
      <c r="A2258" t="s">
        <v>2270</v>
      </c>
      <c r="B2258" t="s">
        <v>7046</v>
      </c>
      <c r="C2258" t="s">
        <v>9324</v>
      </c>
      <c r="D2258" t="s">
        <v>8075</v>
      </c>
      <c r="E2258" t="s">
        <v>7309</v>
      </c>
      <c r="F2258" s="1">
        <v>42964</v>
      </c>
      <c r="G2258">
        <v>4</v>
      </c>
    </row>
    <row r="2259" spans="1:7" x14ac:dyDescent="0.25">
      <c r="A2259" t="s">
        <v>2271</v>
      </c>
      <c r="B2259" t="s">
        <v>7059</v>
      </c>
      <c r="C2259" t="s">
        <v>9340</v>
      </c>
      <c r="D2259" t="s">
        <v>8060</v>
      </c>
      <c r="E2259" t="s">
        <v>7242</v>
      </c>
      <c r="F2259" s="1">
        <v>43125</v>
      </c>
      <c r="G2259">
        <v>1</v>
      </c>
    </row>
    <row r="2260" spans="1:7" x14ac:dyDescent="0.25">
      <c r="A2260" t="s">
        <v>2272</v>
      </c>
      <c r="B2260" t="s">
        <v>7067</v>
      </c>
      <c r="C2260" t="s">
        <v>9301</v>
      </c>
      <c r="D2260" t="s">
        <v>8066</v>
      </c>
      <c r="E2260" t="s">
        <v>7169</v>
      </c>
      <c r="F2260" s="1">
        <v>43234</v>
      </c>
      <c r="G2260">
        <v>4</v>
      </c>
    </row>
    <row r="2261" spans="1:7" x14ac:dyDescent="0.25">
      <c r="A2261" t="s">
        <v>2273</v>
      </c>
      <c r="B2261" t="s">
        <v>7046</v>
      </c>
      <c r="C2261" t="s">
        <v>9337</v>
      </c>
      <c r="D2261" t="s">
        <v>8092</v>
      </c>
      <c r="E2261" t="s">
        <v>7761</v>
      </c>
      <c r="F2261" s="1">
        <v>42967</v>
      </c>
      <c r="G2261">
        <v>2</v>
      </c>
    </row>
    <row r="2262" spans="1:7" x14ac:dyDescent="0.25">
      <c r="A2262" t="s">
        <v>2274</v>
      </c>
      <c r="B2262" t="s">
        <v>7064</v>
      </c>
      <c r="C2262" t="s">
        <v>9345</v>
      </c>
      <c r="D2262" t="s">
        <v>8092</v>
      </c>
      <c r="E2262" t="s">
        <v>7816</v>
      </c>
      <c r="F2262" s="1">
        <v>43186</v>
      </c>
      <c r="G2262">
        <v>1</v>
      </c>
    </row>
    <row r="2263" spans="1:7" x14ac:dyDescent="0.25">
      <c r="A2263" t="s">
        <v>2275</v>
      </c>
      <c r="B2263" t="s">
        <v>7042</v>
      </c>
      <c r="C2263" t="s">
        <v>9357</v>
      </c>
      <c r="D2263" t="s">
        <v>8077</v>
      </c>
      <c r="E2263" t="s">
        <v>7718</v>
      </c>
      <c r="F2263" s="1">
        <v>42918</v>
      </c>
      <c r="G2263">
        <v>3</v>
      </c>
    </row>
    <row r="2264" spans="1:7" x14ac:dyDescent="0.25">
      <c r="A2264" t="s">
        <v>2276</v>
      </c>
      <c r="B2264" t="s">
        <v>7033</v>
      </c>
      <c r="C2264" t="s">
        <v>9328</v>
      </c>
      <c r="D2264" t="s">
        <v>8088</v>
      </c>
      <c r="E2264" t="s">
        <v>7162</v>
      </c>
      <c r="F2264" s="1">
        <v>42800</v>
      </c>
      <c r="G2264">
        <v>1</v>
      </c>
    </row>
    <row r="2265" spans="1:7" x14ac:dyDescent="0.25">
      <c r="A2265" t="s">
        <v>2277</v>
      </c>
      <c r="B2265" t="s">
        <v>7021</v>
      </c>
      <c r="C2265" t="s">
        <v>9344</v>
      </c>
      <c r="D2265" t="s">
        <v>8083</v>
      </c>
      <c r="E2265" t="s">
        <v>7723</v>
      </c>
      <c r="F2265" s="1">
        <v>42642</v>
      </c>
      <c r="G2265">
        <v>2</v>
      </c>
    </row>
    <row r="2266" spans="1:7" x14ac:dyDescent="0.25">
      <c r="A2266" t="s">
        <v>2278</v>
      </c>
      <c r="B2266" t="s">
        <v>7046</v>
      </c>
      <c r="C2266" t="s">
        <v>7133</v>
      </c>
      <c r="D2266" t="s">
        <v>8050</v>
      </c>
      <c r="E2266" t="s">
        <v>7515</v>
      </c>
      <c r="F2266" s="1">
        <v>42969</v>
      </c>
      <c r="G2266">
        <v>3</v>
      </c>
    </row>
    <row r="2267" spans="1:7" x14ac:dyDescent="0.25">
      <c r="A2267" t="s">
        <v>2279</v>
      </c>
      <c r="B2267" t="s">
        <v>7099</v>
      </c>
      <c r="C2267" t="s">
        <v>7117</v>
      </c>
      <c r="D2267" t="s">
        <v>8067</v>
      </c>
      <c r="E2267" t="s">
        <v>7664</v>
      </c>
      <c r="F2267" s="1">
        <v>43632</v>
      </c>
      <c r="G2267">
        <v>2</v>
      </c>
    </row>
    <row r="2268" spans="1:7" x14ac:dyDescent="0.25">
      <c r="A2268" t="s">
        <v>2280</v>
      </c>
      <c r="B2268" t="s">
        <v>7076</v>
      </c>
      <c r="C2268" t="s">
        <v>7142</v>
      </c>
      <c r="D2268" t="s">
        <v>8090</v>
      </c>
      <c r="E2268" t="s">
        <v>7186</v>
      </c>
      <c r="F2268" s="1">
        <v>43340</v>
      </c>
      <c r="G2268">
        <v>2</v>
      </c>
    </row>
    <row r="2269" spans="1:7" x14ac:dyDescent="0.25">
      <c r="A2269" t="s">
        <v>2281</v>
      </c>
      <c r="B2269" t="s">
        <v>7090</v>
      </c>
      <c r="C2269" t="s">
        <v>9334</v>
      </c>
      <c r="D2269" t="s">
        <v>8087</v>
      </c>
      <c r="E2269" t="s">
        <v>7466</v>
      </c>
      <c r="F2269" s="1">
        <v>43517</v>
      </c>
      <c r="G2269">
        <v>1</v>
      </c>
    </row>
    <row r="2270" spans="1:7" x14ac:dyDescent="0.25">
      <c r="A2270" t="s">
        <v>2282</v>
      </c>
      <c r="B2270" t="s">
        <v>7081</v>
      </c>
      <c r="C2270" t="s">
        <v>9351</v>
      </c>
      <c r="D2270" t="s">
        <v>8061</v>
      </c>
      <c r="E2270" t="s">
        <v>7435</v>
      </c>
      <c r="F2270" s="1">
        <v>43409</v>
      </c>
      <c r="G2270">
        <v>1</v>
      </c>
    </row>
    <row r="2271" spans="1:7" x14ac:dyDescent="0.25">
      <c r="A2271" t="s">
        <v>2283</v>
      </c>
      <c r="B2271" t="s">
        <v>7101</v>
      </c>
      <c r="C2271" t="s">
        <v>9307</v>
      </c>
      <c r="D2271" t="s">
        <v>8065</v>
      </c>
      <c r="E2271" t="s">
        <v>7453</v>
      </c>
      <c r="F2271" s="1">
        <v>43658</v>
      </c>
      <c r="G2271">
        <v>1</v>
      </c>
    </row>
    <row r="2272" spans="1:7" x14ac:dyDescent="0.25">
      <c r="A2272" t="s">
        <v>2284</v>
      </c>
      <c r="B2272" t="s">
        <v>7079</v>
      </c>
      <c r="C2272" t="s">
        <v>9338</v>
      </c>
      <c r="D2272" t="s">
        <v>8054</v>
      </c>
      <c r="E2272" t="s">
        <v>7770</v>
      </c>
      <c r="F2272" s="1">
        <v>43375</v>
      </c>
      <c r="G2272">
        <v>4</v>
      </c>
    </row>
    <row r="2273" spans="1:7" x14ac:dyDescent="0.25">
      <c r="A2273" t="s">
        <v>2285</v>
      </c>
      <c r="B2273" t="s">
        <v>7080</v>
      </c>
      <c r="C2273" t="s">
        <v>7141</v>
      </c>
      <c r="D2273" t="s">
        <v>8063</v>
      </c>
      <c r="E2273" t="s">
        <v>7660</v>
      </c>
      <c r="F2273" s="1">
        <v>43393</v>
      </c>
      <c r="G2273">
        <v>1</v>
      </c>
    </row>
    <row r="2274" spans="1:7" x14ac:dyDescent="0.25">
      <c r="A2274" t="s">
        <v>2286</v>
      </c>
      <c r="B2274" t="s">
        <v>7039</v>
      </c>
      <c r="C2274" t="s">
        <v>9324</v>
      </c>
      <c r="D2274" t="s">
        <v>8050</v>
      </c>
      <c r="E2274" t="s">
        <v>7620</v>
      </c>
      <c r="F2274" s="1">
        <v>42879</v>
      </c>
      <c r="G2274">
        <v>3</v>
      </c>
    </row>
    <row r="2275" spans="1:7" x14ac:dyDescent="0.25">
      <c r="A2275" t="s">
        <v>2287</v>
      </c>
      <c r="B2275" t="s">
        <v>7062</v>
      </c>
      <c r="C2275" t="s">
        <v>9336</v>
      </c>
      <c r="D2275" t="s">
        <v>8091</v>
      </c>
      <c r="E2275" t="s">
        <v>7202</v>
      </c>
      <c r="F2275" s="1">
        <v>43167</v>
      </c>
      <c r="G2275">
        <v>1</v>
      </c>
    </row>
    <row r="2276" spans="1:7" x14ac:dyDescent="0.25">
      <c r="A2276" t="s">
        <v>2288</v>
      </c>
      <c r="B2276" t="s">
        <v>7108</v>
      </c>
      <c r="C2276" t="s">
        <v>9337</v>
      </c>
      <c r="D2276" t="s">
        <v>8060</v>
      </c>
      <c r="E2276" t="s">
        <v>7816</v>
      </c>
      <c r="F2276" s="1">
        <v>43747</v>
      </c>
      <c r="G2276">
        <v>1</v>
      </c>
    </row>
    <row r="2277" spans="1:7" x14ac:dyDescent="0.25">
      <c r="A2277" t="s">
        <v>2289</v>
      </c>
      <c r="B2277" t="s">
        <v>7076</v>
      </c>
      <c r="C2277" t="s">
        <v>9362</v>
      </c>
      <c r="D2277" t="s">
        <v>8071</v>
      </c>
      <c r="E2277" t="s">
        <v>7445</v>
      </c>
      <c r="F2277" s="1">
        <v>43341</v>
      </c>
      <c r="G2277">
        <v>3</v>
      </c>
    </row>
    <row r="2278" spans="1:7" x14ac:dyDescent="0.25">
      <c r="A2278" t="s">
        <v>2290</v>
      </c>
      <c r="B2278" t="s">
        <v>7026</v>
      </c>
      <c r="C2278" t="s">
        <v>9367</v>
      </c>
      <c r="D2278" t="s">
        <v>8085</v>
      </c>
      <c r="E2278" t="s">
        <v>7896</v>
      </c>
      <c r="F2278" s="1">
        <v>42715</v>
      </c>
      <c r="G2278">
        <v>2</v>
      </c>
    </row>
    <row r="2279" spans="1:7" x14ac:dyDescent="0.25">
      <c r="A2279" t="s">
        <v>2291</v>
      </c>
      <c r="B2279" t="s">
        <v>7101</v>
      </c>
      <c r="C2279" t="s">
        <v>7143</v>
      </c>
      <c r="D2279" t="s">
        <v>8083</v>
      </c>
      <c r="E2279" t="s">
        <v>7680</v>
      </c>
      <c r="F2279" s="1">
        <v>43656</v>
      </c>
      <c r="G2279">
        <v>2</v>
      </c>
    </row>
    <row r="2280" spans="1:7" x14ac:dyDescent="0.25">
      <c r="A2280" t="s">
        <v>2292</v>
      </c>
      <c r="B2280" t="s">
        <v>7018</v>
      </c>
      <c r="C2280" t="s">
        <v>7131</v>
      </c>
      <c r="D2280" t="s">
        <v>8072</v>
      </c>
      <c r="E2280" t="s">
        <v>7465</v>
      </c>
      <c r="F2280" s="1">
        <v>42603</v>
      </c>
      <c r="G2280">
        <v>1</v>
      </c>
    </row>
    <row r="2281" spans="1:7" x14ac:dyDescent="0.25">
      <c r="A2281" t="s">
        <v>2293</v>
      </c>
      <c r="B2281" t="s">
        <v>7094</v>
      </c>
      <c r="C2281" t="s">
        <v>9330</v>
      </c>
      <c r="D2281" t="s">
        <v>8083</v>
      </c>
      <c r="E2281" t="s">
        <v>7848</v>
      </c>
      <c r="F2281" s="1">
        <v>43570</v>
      </c>
      <c r="G2281">
        <v>2</v>
      </c>
    </row>
    <row r="2282" spans="1:7" x14ac:dyDescent="0.25">
      <c r="A2282" t="s">
        <v>2294</v>
      </c>
      <c r="B2282" t="s">
        <v>7050</v>
      </c>
      <c r="C2282" t="s">
        <v>9348</v>
      </c>
      <c r="D2282" t="s">
        <v>8055</v>
      </c>
      <c r="E2282" t="s">
        <v>7234</v>
      </c>
      <c r="F2282" s="1">
        <v>43011</v>
      </c>
      <c r="G2282">
        <v>2</v>
      </c>
    </row>
    <row r="2283" spans="1:7" x14ac:dyDescent="0.25">
      <c r="A2283" t="s">
        <v>2295</v>
      </c>
      <c r="B2283" t="s">
        <v>7025</v>
      </c>
      <c r="C2283" t="s">
        <v>9333</v>
      </c>
      <c r="D2283" t="s">
        <v>8075</v>
      </c>
      <c r="E2283" t="s">
        <v>7423</v>
      </c>
      <c r="F2283" s="1">
        <v>42694</v>
      </c>
      <c r="G2283">
        <v>1</v>
      </c>
    </row>
    <row r="2284" spans="1:7" x14ac:dyDescent="0.25">
      <c r="A2284" t="s">
        <v>2296</v>
      </c>
      <c r="B2284" t="s">
        <v>7087</v>
      </c>
      <c r="C2284" t="s">
        <v>7120</v>
      </c>
      <c r="D2284" t="s">
        <v>8081</v>
      </c>
      <c r="E2284" t="s">
        <v>7160</v>
      </c>
      <c r="F2284" s="1">
        <v>43481</v>
      </c>
      <c r="G2284">
        <v>1</v>
      </c>
    </row>
    <row r="2285" spans="1:7" x14ac:dyDescent="0.25">
      <c r="A2285" t="s">
        <v>2297</v>
      </c>
      <c r="B2285" t="s">
        <v>7084</v>
      </c>
      <c r="C2285" t="s">
        <v>9314</v>
      </c>
      <c r="D2285" t="s">
        <v>8070</v>
      </c>
      <c r="E2285" t="s">
        <v>7392</v>
      </c>
      <c r="F2285" s="1">
        <v>43448</v>
      </c>
      <c r="G2285">
        <v>4</v>
      </c>
    </row>
    <row r="2286" spans="1:7" x14ac:dyDescent="0.25">
      <c r="A2286" t="s">
        <v>2298</v>
      </c>
      <c r="B2286" t="s">
        <v>7114</v>
      </c>
      <c r="C2286" t="s">
        <v>7121</v>
      </c>
      <c r="D2286" t="s">
        <v>8071</v>
      </c>
      <c r="E2286" t="s">
        <v>7314</v>
      </c>
      <c r="F2286" s="1">
        <v>43828</v>
      </c>
      <c r="G2286">
        <v>1</v>
      </c>
    </row>
    <row r="2287" spans="1:7" x14ac:dyDescent="0.25">
      <c r="A2287" t="s">
        <v>2299</v>
      </c>
      <c r="B2287" t="s">
        <v>7053</v>
      </c>
      <c r="C2287" t="s">
        <v>9344</v>
      </c>
      <c r="D2287" t="s">
        <v>8067</v>
      </c>
      <c r="E2287" t="s">
        <v>7245</v>
      </c>
      <c r="F2287" s="1">
        <v>43047</v>
      </c>
      <c r="G2287">
        <v>1</v>
      </c>
    </row>
    <row r="2288" spans="1:7" x14ac:dyDescent="0.25">
      <c r="A2288" t="s">
        <v>2300</v>
      </c>
      <c r="B2288" t="s">
        <v>7071</v>
      </c>
      <c r="C2288" t="s">
        <v>7137</v>
      </c>
      <c r="D2288" t="s">
        <v>8088</v>
      </c>
      <c r="E2288" t="s">
        <v>7706</v>
      </c>
      <c r="F2288" s="1">
        <v>43273</v>
      </c>
      <c r="G2288">
        <v>4</v>
      </c>
    </row>
    <row r="2289" spans="1:7" x14ac:dyDescent="0.25">
      <c r="A2289" t="s">
        <v>2301</v>
      </c>
      <c r="B2289" t="s">
        <v>7058</v>
      </c>
      <c r="C2289" t="s">
        <v>9325</v>
      </c>
      <c r="D2289" t="s">
        <v>8062</v>
      </c>
      <c r="E2289" t="s">
        <v>7512</v>
      </c>
      <c r="F2289" s="1">
        <v>43115</v>
      </c>
      <c r="G2289">
        <v>2</v>
      </c>
    </row>
    <row r="2290" spans="1:7" x14ac:dyDescent="0.25">
      <c r="A2290" t="s">
        <v>2302</v>
      </c>
      <c r="B2290" t="s">
        <v>7041</v>
      </c>
      <c r="C2290" t="s">
        <v>7116</v>
      </c>
      <c r="D2290" t="s">
        <v>8066</v>
      </c>
      <c r="E2290" t="s">
        <v>7483</v>
      </c>
      <c r="F2290" s="1">
        <v>42905</v>
      </c>
      <c r="G2290">
        <v>4</v>
      </c>
    </row>
    <row r="2291" spans="1:7" x14ac:dyDescent="0.25">
      <c r="A2291" t="s">
        <v>2303</v>
      </c>
      <c r="B2291" t="s">
        <v>7045</v>
      </c>
      <c r="C2291" t="s">
        <v>7140</v>
      </c>
      <c r="D2291" t="s">
        <v>8089</v>
      </c>
      <c r="E2291" t="s">
        <v>7755</v>
      </c>
      <c r="F2291" s="1">
        <v>42956</v>
      </c>
      <c r="G2291">
        <v>2</v>
      </c>
    </row>
    <row r="2292" spans="1:7" x14ac:dyDescent="0.25">
      <c r="A2292" t="s">
        <v>2304</v>
      </c>
      <c r="B2292" t="s">
        <v>7089</v>
      </c>
      <c r="C2292" t="s">
        <v>9363</v>
      </c>
      <c r="D2292" t="s">
        <v>8054</v>
      </c>
      <c r="E2292" t="s">
        <v>7334</v>
      </c>
      <c r="F2292" s="1">
        <v>43504</v>
      </c>
      <c r="G2292">
        <v>1</v>
      </c>
    </row>
    <row r="2293" spans="1:7" x14ac:dyDescent="0.25">
      <c r="A2293" t="s">
        <v>2305</v>
      </c>
      <c r="B2293" t="s">
        <v>7039</v>
      </c>
      <c r="C2293" t="s">
        <v>7118</v>
      </c>
      <c r="D2293" t="s">
        <v>8080</v>
      </c>
      <c r="E2293" t="s">
        <v>7764</v>
      </c>
      <c r="F2293" s="1">
        <v>42870</v>
      </c>
      <c r="G2293">
        <v>1</v>
      </c>
    </row>
    <row r="2294" spans="1:7" x14ac:dyDescent="0.25">
      <c r="A2294" t="s">
        <v>2306</v>
      </c>
      <c r="B2294" t="s">
        <v>7019</v>
      </c>
      <c r="C2294" t="s">
        <v>9367</v>
      </c>
      <c r="D2294" t="s">
        <v>8092</v>
      </c>
      <c r="E2294" t="s">
        <v>7921</v>
      </c>
      <c r="F2294" s="1">
        <v>42622</v>
      </c>
      <c r="G2294">
        <v>4</v>
      </c>
    </row>
    <row r="2295" spans="1:7" x14ac:dyDescent="0.25">
      <c r="A2295" t="s">
        <v>2307</v>
      </c>
      <c r="B2295" t="s">
        <v>7076</v>
      </c>
      <c r="C2295" t="s">
        <v>9312</v>
      </c>
      <c r="D2295" t="s">
        <v>8093</v>
      </c>
      <c r="E2295" t="s">
        <v>7860</v>
      </c>
      <c r="F2295" s="1">
        <v>43344</v>
      </c>
      <c r="G2295">
        <v>1</v>
      </c>
    </row>
    <row r="2296" spans="1:7" x14ac:dyDescent="0.25">
      <c r="A2296" t="s">
        <v>2308</v>
      </c>
      <c r="B2296" t="s">
        <v>7030</v>
      </c>
      <c r="C2296" t="s">
        <v>9307</v>
      </c>
      <c r="D2296" t="s">
        <v>8080</v>
      </c>
      <c r="E2296" t="s">
        <v>7763</v>
      </c>
      <c r="F2296" s="1">
        <v>42763</v>
      </c>
      <c r="G2296">
        <v>2</v>
      </c>
    </row>
    <row r="2297" spans="1:7" x14ac:dyDescent="0.25">
      <c r="A2297" t="s">
        <v>2309</v>
      </c>
      <c r="B2297" t="s">
        <v>7038</v>
      </c>
      <c r="C2297" t="s">
        <v>7130</v>
      </c>
      <c r="D2297" t="s">
        <v>8083</v>
      </c>
      <c r="E2297" t="s">
        <v>7640</v>
      </c>
      <c r="F2297" s="1">
        <v>42866</v>
      </c>
      <c r="G2297">
        <v>3</v>
      </c>
    </row>
    <row r="2298" spans="1:7" x14ac:dyDescent="0.25">
      <c r="A2298" t="s">
        <v>2310</v>
      </c>
      <c r="B2298" t="s">
        <v>7068</v>
      </c>
      <c r="C2298" t="s">
        <v>9332</v>
      </c>
      <c r="D2298" t="s">
        <v>8077</v>
      </c>
      <c r="E2298" t="s">
        <v>7401</v>
      </c>
      <c r="F2298" s="1">
        <v>43237</v>
      </c>
      <c r="G2298">
        <v>1</v>
      </c>
    </row>
    <row r="2299" spans="1:7" x14ac:dyDescent="0.25">
      <c r="A2299" t="s">
        <v>2311</v>
      </c>
      <c r="B2299" t="s">
        <v>7014</v>
      </c>
      <c r="C2299" t="s">
        <v>9335</v>
      </c>
      <c r="D2299" t="s">
        <v>8083</v>
      </c>
      <c r="E2299" t="s">
        <v>7489</v>
      </c>
      <c r="F2299" s="1">
        <v>42562</v>
      </c>
      <c r="G2299">
        <v>2</v>
      </c>
    </row>
    <row r="2300" spans="1:7" x14ac:dyDescent="0.25">
      <c r="A2300" t="s">
        <v>2312</v>
      </c>
      <c r="B2300" t="s">
        <v>7090</v>
      </c>
      <c r="C2300" t="s">
        <v>9312</v>
      </c>
      <c r="D2300" t="s">
        <v>8064</v>
      </c>
      <c r="E2300" t="s">
        <v>7664</v>
      </c>
      <c r="F2300" s="1">
        <v>43518</v>
      </c>
      <c r="G2300">
        <v>1</v>
      </c>
    </row>
    <row r="2301" spans="1:7" x14ac:dyDescent="0.25">
      <c r="A2301" t="s">
        <v>2313</v>
      </c>
      <c r="B2301" t="s">
        <v>7060</v>
      </c>
      <c r="C2301" t="s">
        <v>7115</v>
      </c>
      <c r="D2301" t="s">
        <v>8054</v>
      </c>
      <c r="E2301" t="s">
        <v>7780</v>
      </c>
      <c r="F2301" s="1">
        <v>43135</v>
      </c>
      <c r="G2301">
        <v>3</v>
      </c>
    </row>
    <row r="2302" spans="1:7" x14ac:dyDescent="0.25">
      <c r="A2302" t="s">
        <v>2314</v>
      </c>
      <c r="B2302" t="s">
        <v>7035</v>
      </c>
      <c r="C2302" t="s">
        <v>9305</v>
      </c>
      <c r="D2302" t="s">
        <v>8093</v>
      </c>
      <c r="E2302" t="s">
        <v>7657</v>
      </c>
      <c r="F2302" s="1">
        <v>42819</v>
      </c>
      <c r="G2302">
        <v>2</v>
      </c>
    </row>
    <row r="2303" spans="1:7" x14ac:dyDescent="0.25">
      <c r="A2303" t="s">
        <v>2315</v>
      </c>
      <c r="B2303" t="s">
        <v>7046</v>
      </c>
      <c r="C2303" t="s">
        <v>7120</v>
      </c>
      <c r="D2303" t="s">
        <v>8079</v>
      </c>
      <c r="E2303" t="s">
        <v>7295</v>
      </c>
      <c r="F2303" s="1">
        <v>42964</v>
      </c>
      <c r="G2303">
        <v>4</v>
      </c>
    </row>
    <row r="2304" spans="1:7" x14ac:dyDescent="0.25">
      <c r="A2304" t="s">
        <v>2316</v>
      </c>
      <c r="B2304" t="s">
        <v>7019</v>
      </c>
      <c r="C2304" t="s">
        <v>9354</v>
      </c>
      <c r="D2304" t="s">
        <v>8085</v>
      </c>
      <c r="E2304" t="s">
        <v>7519</v>
      </c>
      <c r="F2304" s="1">
        <v>42623</v>
      </c>
      <c r="G2304">
        <v>1</v>
      </c>
    </row>
    <row r="2305" spans="1:7" x14ac:dyDescent="0.25">
      <c r="A2305" t="s">
        <v>2317</v>
      </c>
      <c r="B2305" t="s">
        <v>7021</v>
      </c>
      <c r="C2305" t="s">
        <v>7126</v>
      </c>
      <c r="D2305" t="s">
        <v>8060</v>
      </c>
      <c r="E2305" t="s">
        <v>7383</v>
      </c>
      <c r="F2305" s="1">
        <v>42645</v>
      </c>
      <c r="G2305">
        <v>3</v>
      </c>
    </row>
    <row r="2306" spans="1:7" x14ac:dyDescent="0.25">
      <c r="A2306" t="s">
        <v>2318</v>
      </c>
      <c r="B2306" t="s">
        <v>7019</v>
      </c>
      <c r="C2306" t="s">
        <v>7115</v>
      </c>
      <c r="D2306" t="s">
        <v>8054</v>
      </c>
      <c r="E2306" t="s">
        <v>7539</v>
      </c>
      <c r="F2306" s="1">
        <v>42627</v>
      </c>
      <c r="G2306">
        <v>1</v>
      </c>
    </row>
    <row r="2307" spans="1:7" x14ac:dyDescent="0.25">
      <c r="A2307" t="s">
        <v>2319</v>
      </c>
      <c r="B2307" t="s">
        <v>7107</v>
      </c>
      <c r="C2307" t="s">
        <v>9303</v>
      </c>
      <c r="D2307" t="s">
        <v>8088</v>
      </c>
      <c r="E2307" t="s">
        <v>7778</v>
      </c>
      <c r="F2307" s="1">
        <v>43734</v>
      </c>
      <c r="G2307">
        <v>3</v>
      </c>
    </row>
    <row r="2308" spans="1:7" x14ac:dyDescent="0.25">
      <c r="A2308" t="s">
        <v>2320</v>
      </c>
      <c r="B2308" t="s">
        <v>7018</v>
      </c>
      <c r="C2308" t="s">
        <v>9327</v>
      </c>
      <c r="D2308" t="s">
        <v>8083</v>
      </c>
      <c r="E2308" t="s">
        <v>7489</v>
      </c>
      <c r="F2308" s="1">
        <v>42608</v>
      </c>
      <c r="G2308">
        <v>1</v>
      </c>
    </row>
    <row r="2309" spans="1:7" x14ac:dyDescent="0.25">
      <c r="A2309" t="s">
        <v>2321</v>
      </c>
      <c r="B2309" t="s">
        <v>7112</v>
      </c>
      <c r="C2309" t="s">
        <v>9329</v>
      </c>
      <c r="D2309" t="s">
        <v>8052</v>
      </c>
      <c r="E2309" t="s">
        <v>7421</v>
      </c>
      <c r="F2309" s="1">
        <v>43796</v>
      </c>
      <c r="G2309">
        <v>1</v>
      </c>
    </row>
    <row r="2310" spans="1:7" x14ac:dyDescent="0.25">
      <c r="A2310" t="s">
        <v>2322</v>
      </c>
      <c r="B2310" t="s">
        <v>7015</v>
      </c>
      <c r="C2310" t="s">
        <v>9356</v>
      </c>
      <c r="D2310" t="s">
        <v>8091</v>
      </c>
      <c r="E2310" t="s">
        <v>7780</v>
      </c>
      <c r="F2310" s="1">
        <v>42571</v>
      </c>
      <c r="G2310">
        <v>2</v>
      </c>
    </row>
    <row r="2311" spans="1:7" x14ac:dyDescent="0.25">
      <c r="A2311" t="s">
        <v>2323</v>
      </c>
      <c r="B2311" t="s">
        <v>7048</v>
      </c>
      <c r="C2311" t="s">
        <v>9363</v>
      </c>
      <c r="D2311" t="s">
        <v>8086</v>
      </c>
      <c r="E2311" t="s">
        <v>7787</v>
      </c>
      <c r="F2311" s="1">
        <v>42983</v>
      </c>
      <c r="G2311">
        <v>1</v>
      </c>
    </row>
    <row r="2312" spans="1:7" x14ac:dyDescent="0.25">
      <c r="A2312" t="s">
        <v>2324</v>
      </c>
      <c r="B2312" t="s">
        <v>7035</v>
      </c>
      <c r="C2312" t="s">
        <v>7136</v>
      </c>
      <c r="D2312" t="s">
        <v>8084</v>
      </c>
      <c r="E2312" t="s">
        <v>7871</v>
      </c>
      <c r="F2312" s="1">
        <v>42827</v>
      </c>
      <c r="G2312">
        <v>2</v>
      </c>
    </row>
    <row r="2313" spans="1:7" x14ac:dyDescent="0.25">
      <c r="A2313" t="s">
        <v>2325</v>
      </c>
      <c r="B2313" t="s">
        <v>7062</v>
      </c>
      <c r="C2313" t="s">
        <v>9305</v>
      </c>
      <c r="D2313" t="s">
        <v>8074</v>
      </c>
      <c r="E2313" t="s">
        <v>7653</v>
      </c>
      <c r="F2313" s="1">
        <v>43171</v>
      </c>
      <c r="G2313">
        <v>1</v>
      </c>
    </row>
    <row r="2314" spans="1:7" x14ac:dyDescent="0.25">
      <c r="A2314" t="s">
        <v>2326</v>
      </c>
      <c r="B2314" t="s">
        <v>7080</v>
      </c>
      <c r="C2314" t="s">
        <v>9354</v>
      </c>
      <c r="D2314" t="s">
        <v>8049</v>
      </c>
      <c r="E2314" t="s">
        <v>7156</v>
      </c>
      <c r="F2314" s="1">
        <v>43391</v>
      </c>
      <c r="G2314">
        <v>2</v>
      </c>
    </row>
    <row r="2315" spans="1:7" x14ac:dyDescent="0.25">
      <c r="A2315" t="s">
        <v>2327</v>
      </c>
      <c r="B2315" t="s">
        <v>7027</v>
      </c>
      <c r="C2315" t="s">
        <v>9325</v>
      </c>
      <c r="D2315" t="s">
        <v>8061</v>
      </c>
      <c r="E2315" t="s">
        <v>7239</v>
      </c>
      <c r="F2315" s="1">
        <v>42724</v>
      </c>
      <c r="G2315">
        <v>1</v>
      </c>
    </row>
    <row r="2316" spans="1:7" x14ac:dyDescent="0.25">
      <c r="A2316" t="s">
        <v>2328</v>
      </c>
      <c r="B2316" t="s">
        <v>7105</v>
      </c>
      <c r="C2316" t="s">
        <v>9367</v>
      </c>
      <c r="D2316" t="s">
        <v>8084</v>
      </c>
      <c r="E2316" t="s">
        <v>7361</v>
      </c>
      <c r="F2316" s="1">
        <v>43713</v>
      </c>
      <c r="G2316">
        <v>1</v>
      </c>
    </row>
    <row r="2317" spans="1:7" x14ac:dyDescent="0.25">
      <c r="A2317" t="s">
        <v>2329</v>
      </c>
      <c r="B2317" t="s">
        <v>7054</v>
      </c>
      <c r="C2317" t="s">
        <v>9325</v>
      </c>
      <c r="D2317" t="s">
        <v>8089</v>
      </c>
      <c r="E2317" t="s">
        <v>7833</v>
      </c>
      <c r="F2317" s="1">
        <v>43064</v>
      </c>
      <c r="G2317">
        <v>1</v>
      </c>
    </row>
    <row r="2318" spans="1:7" x14ac:dyDescent="0.25">
      <c r="A2318" t="s">
        <v>2330</v>
      </c>
      <c r="B2318" t="s">
        <v>7030</v>
      </c>
      <c r="C2318" t="s">
        <v>9361</v>
      </c>
      <c r="D2318" t="s">
        <v>8066</v>
      </c>
      <c r="E2318" t="s">
        <v>7655</v>
      </c>
      <c r="F2318" s="1">
        <v>42764</v>
      </c>
      <c r="G2318">
        <v>3</v>
      </c>
    </row>
    <row r="2319" spans="1:7" x14ac:dyDescent="0.25">
      <c r="A2319" t="s">
        <v>2331</v>
      </c>
      <c r="B2319" t="s">
        <v>7022</v>
      </c>
      <c r="C2319" t="s">
        <v>9323</v>
      </c>
      <c r="D2319" t="s">
        <v>8063</v>
      </c>
      <c r="E2319" t="s">
        <v>7632</v>
      </c>
      <c r="F2319" s="1">
        <v>42657</v>
      </c>
      <c r="G2319">
        <v>1</v>
      </c>
    </row>
    <row r="2320" spans="1:7" x14ac:dyDescent="0.25">
      <c r="A2320" t="s">
        <v>2332</v>
      </c>
      <c r="B2320" t="s">
        <v>7103</v>
      </c>
      <c r="C2320" t="s">
        <v>9343</v>
      </c>
      <c r="D2320" t="s">
        <v>8070</v>
      </c>
      <c r="E2320" t="s">
        <v>7925</v>
      </c>
      <c r="F2320" s="1">
        <v>43686</v>
      </c>
      <c r="G2320">
        <v>2</v>
      </c>
    </row>
    <row r="2321" spans="1:7" x14ac:dyDescent="0.25">
      <c r="A2321" t="s">
        <v>2333</v>
      </c>
      <c r="B2321" t="s">
        <v>7038</v>
      </c>
      <c r="C2321" t="s">
        <v>9319</v>
      </c>
      <c r="D2321" t="s">
        <v>8078</v>
      </c>
      <c r="E2321" t="s">
        <v>7526</v>
      </c>
      <c r="F2321" s="1">
        <v>42868</v>
      </c>
      <c r="G2321">
        <v>1</v>
      </c>
    </row>
    <row r="2322" spans="1:7" x14ac:dyDescent="0.25">
      <c r="A2322" t="s">
        <v>2334</v>
      </c>
      <c r="B2322" t="s">
        <v>7067</v>
      </c>
      <c r="C2322" t="s">
        <v>9351</v>
      </c>
      <c r="D2322" t="s">
        <v>8088</v>
      </c>
      <c r="E2322" t="s">
        <v>7829</v>
      </c>
      <c r="F2322" s="1">
        <v>43230</v>
      </c>
      <c r="G2322">
        <v>3</v>
      </c>
    </row>
    <row r="2323" spans="1:7" x14ac:dyDescent="0.25">
      <c r="A2323" t="s">
        <v>2335</v>
      </c>
      <c r="B2323" t="s">
        <v>7067</v>
      </c>
      <c r="C2323" t="s">
        <v>9366</v>
      </c>
      <c r="D2323" t="s">
        <v>8086</v>
      </c>
      <c r="E2323" t="s">
        <v>7150</v>
      </c>
      <c r="F2323" s="1">
        <v>43230</v>
      </c>
      <c r="G2323">
        <v>1</v>
      </c>
    </row>
    <row r="2324" spans="1:7" x14ac:dyDescent="0.25">
      <c r="A2324" t="s">
        <v>2336</v>
      </c>
      <c r="B2324" t="s">
        <v>7030</v>
      </c>
      <c r="C2324" t="s">
        <v>7142</v>
      </c>
      <c r="D2324" t="s">
        <v>8062</v>
      </c>
      <c r="E2324" t="s">
        <v>7847</v>
      </c>
      <c r="F2324" s="1">
        <v>42763</v>
      </c>
      <c r="G2324">
        <v>4</v>
      </c>
    </row>
    <row r="2325" spans="1:7" x14ac:dyDescent="0.25">
      <c r="A2325" t="s">
        <v>2337</v>
      </c>
      <c r="B2325" t="s">
        <v>7094</v>
      </c>
      <c r="C2325" t="s">
        <v>9322</v>
      </c>
      <c r="D2325" t="s">
        <v>8065</v>
      </c>
      <c r="E2325" t="s">
        <v>7721</v>
      </c>
      <c r="F2325" s="1">
        <v>43568</v>
      </c>
      <c r="G2325">
        <v>3</v>
      </c>
    </row>
    <row r="2326" spans="1:7" x14ac:dyDescent="0.25">
      <c r="A2326" t="s">
        <v>2338</v>
      </c>
      <c r="B2326" t="s">
        <v>7114</v>
      </c>
      <c r="C2326" t="s">
        <v>7117</v>
      </c>
      <c r="D2326" t="s">
        <v>8070</v>
      </c>
      <c r="E2326" t="s">
        <v>7564</v>
      </c>
      <c r="F2326" s="1">
        <v>43826</v>
      </c>
      <c r="G2326">
        <v>1</v>
      </c>
    </row>
    <row r="2327" spans="1:7" x14ac:dyDescent="0.25">
      <c r="A2327" t="s">
        <v>2339</v>
      </c>
      <c r="B2327" t="s">
        <v>7019</v>
      </c>
      <c r="C2327" t="s">
        <v>9347</v>
      </c>
      <c r="D2327" t="s">
        <v>8053</v>
      </c>
      <c r="E2327" t="s">
        <v>7188</v>
      </c>
      <c r="F2327" s="1">
        <v>42620</v>
      </c>
      <c r="G2327">
        <v>1</v>
      </c>
    </row>
    <row r="2328" spans="1:7" x14ac:dyDescent="0.25">
      <c r="A2328" t="s">
        <v>2340</v>
      </c>
      <c r="B2328" t="s">
        <v>7022</v>
      </c>
      <c r="C2328" t="s">
        <v>9366</v>
      </c>
      <c r="D2328" t="s">
        <v>8069</v>
      </c>
      <c r="E2328" t="s">
        <v>7803</v>
      </c>
      <c r="F2328" s="1">
        <v>42659</v>
      </c>
      <c r="G2328">
        <v>1</v>
      </c>
    </row>
    <row r="2329" spans="1:7" x14ac:dyDescent="0.25">
      <c r="A2329" t="s">
        <v>2341</v>
      </c>
      <c r="B2329" t="s">
        <v>7097</v>
      </c>
      <c r="C2329" t="s">
        <v>9307</v>
      </c>
      <c r="D2329" t="s">
        <v>8059</v>
      </c>
      <c r="E2329" t="s">
        <v>7840</v>
      </c>
      <c r="F2329" s="1">
        <v>43612</v>
      </c>
      <c r="G2329">
        <v>1</v>
      </c>
    </row>
    <row r="2330" spans="1:7" x14ac:dyDescent="0.25">
      <c r="A2330" t="s">
        <v>2342</v>
      </c>
      <c r="B2330" t="s">
        <v>7092</v>
      </c>
      <c r="C2330" t="s">
        <v>9359</v>
      </c>
      <c r="D2330" t="s">
        <v>8054</v>
      </c>
      <c r="E2330" t="s">
        <v>7441</v>
      </c>
      <c r="F2330" s="1">
        <v>43540</v>
      </c>
      <c r="G2330">
        <v>4</v>
      </c>
    </row>
    <row r="2331" spans="1:7" x14ac:dyDescent="0.25">
      <c r="A2331" t="s">
        <v>2343</v>
      </c>
      <c r="B2331" t="s">
        <v>7048</v>
      </c>
      <c r="C2331" t="s">
        <v>7120</v>
      </c>
      <c r="D2331" t="s">
        <v>8081</v>
      </c>
      <c r="E2331" t="s">
        <v>7854</v>
      </c>
      <c r="F2331" s="1">
        <v>42984</v>
      </c>
      <c r="G2331">
        <v>1</v>
      </c>
    </row>
    <row r="2332" spans="1:7" x14ac:dyDescent="0.25">
      <c r="A2332" t="s">
        <v>2344</v>
      </c>
      <c r="B2332" t="s">
        <v>7078</v>
      </c>
      <c r="C2332" t="s">
        <v>9326</v>
      </c>
      <c r="D2332" t="s">
        <v>8059</v>
      </c>
      <c r="E2332" t="s">
        <v>7520</v>
      </c>
      <c r="F2332" s="1">
        <v>43374</v>
      </c>
      <c r="G2332">
        <v>1</v>
      </c>
    </row>
    <row r="2333" spans="1:7" x14ac:dyDescent="0.25">
      <c r="A2333" t="s">
        <v>2345</v>
      </c>
      <c r="B2333" t="s">
        <v>7030</v>
      </c>
      <c r="C2333" t="s">
        <v>9332</v>
      </c>
      <c r="D2333" t="s">
        <v>8057</v>
      </c>
      <c r="E2333" t="s">
        <v>7755</v>
      </c>
      <c r="F2333" s="1">
        <v>42760</v>
      </c>
      <c r="G2333">
        <v>2</v>
      </c>
    </row>
    <row r="2334" spans="1:7" x14ac:dyDescent="0.25">
      <c r="A2334" t="s">
        <v>2346</v>
      </c>
      <c r="B2334" t="s">
        <v>7113</v>
      </c>
      <c r="C2334" t="s">
        <v>7143</v>
      </c>
      <c r="D2334" t="s">
        <v>8073</v>
      </c>
      <c r="E2334" t="s">
        <v>7498</v>
      </c>
      <c r="F2334" s="1">
        <v>43807</v>
      </c>
      <c r="G2334">
        <v>1</v>
      </c>
    </row>
    <row r="2335" spans="1:7" x14ac:dyDescent="0.25">
      <c r="A2335" t="s">
        <v>2347</v>
      </c>
      <c r="B2335" t="s">
        <v>7046</v>
      </c>
      <c r="C2335" t="s">
        <v>9343</v>
      </c>
      <c r="D2335" t="s">
        <v>8081</v>
      </c>
      <c r="E2335" t="s">
        <v>7682</v>
      </c>
      <c r="F2335" s="1">
        <v>42969</v>
      </c>
      <c r="G2335">
        <v>4</v>
      </c>
    </row>
    <row r="2336" spans="1:7" x14ac:dyDescent="0.25">
      <c r="A2336" t="s">
        <v>2348</v>
      </c>
      <c r="B2336" t="s">
        <v>7022</v>
      </c>
      <c r="C2336" t="s">
        <v>7140</v>
      </c>
      <c r="D2336" t="s">
        <v>8076</v>
      </c>
      <c r="E2336" t="s">
        <v>7438</v>
      </c>
      <c r="F2336" s="1">
        <v>42653</v>
      </c>
      <c r="G2336">
        <v>1</v>
      </c>
    </row>
    <row r="2337" spans="1:7" x14ac:dyDescent="0.25">
      <c r="A2337" t="s">
        <v>2349</v>
      </c>
      <c r="B2337" t="s">
        <v>7105</v>
      </c>
      <c r="C2337" t="s">
        <v>9321</v>
      </c>
      <c r="D2337" t="s">
        <v>8056</v>
      </c>
      <c r="E2337" t="s">
        <v>7595</v>
      </c>
      <c r="F2337" s="1">
        <v>43707</v>
      </c>
      <c r="G2337">
        <v>4</v>
      </c>
    </row>
    <row r="2338" spans="1:7" x14ac:dyDescent="0.25">
      <c r="A2338" t="s">
        <v>2350</v>
      </c>
      <c r="B2338" t="s">
        <v>7101</v>
      </c>
      <c r="C2338" t="s">
        <v>7117</v>
      </c>
      <c r="D2338" t="s">
        <v>8075</v>
      </c>
      <c r="E2338" t="s">
        <v>7793</v>
      </c>
      <c r="F2338" s="1">
        <v>43659</v>
      </c>
      <c r="G2338">
        <v>1</v>
      </c>
    </row>
    <row r="2339" spans="1:7" x14ac:dyDescent="0.25">
      <c r="A2339" t="s">
        <v>2351</v>
      </c>
      <c r="B2339" t="s">
        <v>7075</v>
      </c>
      <c r="C2339" t="s">
        <v>9325</v>
      </c>
      <c r="D2339" t="s">
        <v>8092</v>
      </c>
      <c r="E2339" t="s">
        <v>7551</v>
      </c>
      <c r="F2339" s="1">
        <v>43327</v>
      </c>
      <c r="G2339">
        <v>1</v>
      </c>
    </row>
    <row r="2340" spans="1:7" x14ac:dyDescent="0.25">
      <c r="A2340" t="s">
        <v>2352</v>
      </c>
      <c r="B2340" t="s">
        <v>7083</v>
      </c>
      <c r="C2340" t="s">
        <v>7116</v>
      </c>
      <c r="D2340" t="s">
        <v>8050</v>
      </c>
      <c r="E2340" t="s">
        <v>7373</v>
      </c>
      <c r="F2340" s="1">
        <v>43433</v>
      </c>
      <c r="G2340">
        <v>1</v>
      </c>
    </row>
    <row r="2341" spans="1:7" x14ac:dyDescent="0.25">
      <c r="A2341" t="s">
        <v>2353</v>
      </c>
      <c r="B2341" t="s">
        <v>7111</v>
      </c>
      <c r="C2341" t="s">
        <v>9361</v>
      </c>
      <c r="D2341" t="s">
        <v>8074</v>
      </c>
      <c r="E2341" t="s">
        <v>7765</v>
      </c>
      <c r="F2341" s="1">
        <v>43788</v>
      </c>
      <c r="G2341">
        <v>4</v>
      </c>
    </row>
    <row r="2342" spans="1:7" x14ac:dyDescent="0.25">
      <c r="A2342" t="s">
        <v>2354</v>
      </c>
      <c r="B2342" t="s">
        <v>7038</v>
      </c>
      <c r="C2342" t="s">
        <v>7118</v>
      </c>
      <c r="D2342" t="s">
        <v>8073</v>
      </c>
      <c r="E2342" t="s">
        <v>7563</v>
      </c>
      <c r="F2342" s="1">
        <v>42856</v>
      </c>
      <c r="G2342">
        <v>2</v>
      </c>
    </row>
    <row r="2343" spans="1:7" x14ac:dyDescent="0.25">
      <c r="A2343" t="s">
        <v>2355</v>
      </c>
      <c r="B2343" t="s">
        <v>7019</v>
      </c>
      <c r="C2343" t="s">
        <v>7121</v>
      </c>
      <c r="D2343" t="s">
        <v>8085</v>
      </c>
      <c r="E2343" t="s">
        <v>7594</v>
      </c>
      <c r="F2343" s="1">
        <v>42619</v>
      </c>
      <c r="G2343">
        <v>1</v>
      </c>
    </row>
    <row r="2344" spans="1:7" x14ac:dyDescent="0.25">
      <c r="A2344" t="s">
        <v>2356</v>
      </c>
      <c r="B2344" t="s">
        <v>7106</v>
      </c>
      <c r="C2344" t="s">
        <v>7131</v>
      </c>
      <c r="D2344" t="s">
        <v>8074</v>
      </c>
      <c r="E2344" t="s">
        <v>7777</v>
      </c>
      <c r="F2344" s="1">
        <v>43722</v>
      </c>
      <c r="G2344">
        <v>1</v>
      </c>
    </row>
    <row r="2345" spans="1:7" x14ac:dyDescent="0.25">
      <c r="A2345" t="s">
        <v>2357</v>
      </c>
      <c r="B2345" t="s">
        <v>7099</v>
      </c>
      <c r="C2345" t="s">
        <v>9336</v>
      </c>
      <c r="D2345" t="s">
        <v>8052</v>
      </c>
      <c r="E2345" t="s">
        <v>7554</v>
      </c>
      <c r="F2345" s="1">
        <v>43633</v>
      </c>
      <c r="G2345">
        <v>1</v>
      </c>
    </row>
    <row r="2346" spans="1:7" x14ac:dyDescent="0.25">
      <c r="A2346" t="s">
        <v>2358</v>
      </c>
      <c r="B2346" t="s">
        <v>7032</v>
      </c>
      <c r="C2346" t="s">
        <v>9315</v>
      </c>
      <c r="D2346" t="s">
        <v>8093</v>
      </c>
      <c r="E2346" t="s">
        <v>7795</v>
      </c>
      <c r="F2346" s="1">
        <v>42788</v>
      </c>
      <c r="G2346">
        <v>1</v>
      </c>
    </row>
    <row r="2347" spans="1:7" x14ac:dyDescent="0.25">
      <c r="A2347" t="s">
        <v>2359</v>
      </c>
      <c r="B2347" t="s">
        <v>7086</v>
      </c>
      <c r="C2347" t="s">
        <v>7126</v>
      </c>
      <c r="D2347" t="s">
        <v>8091</v>
      </c>
      <c r="E2347" t="s">
        <v>7509</v>
      </c>
      <c r="F2347" s="1">
        <v>43467</v>
      </c>
      <c r="G2347">
        <v>1</v>
      </c>
    </row>
    <row r="2348" spans="1:7" x14ac:dyDescent="0.25">
      <c r="A2348" t="s">
        <v>2360</v>
      </c>
      <c r="B2348" t="s">
        <v>7081</v>
      </c>
      <c r="C2348" t="s">
        <v>7139</v>
      </c>
      <c r="D2348" t="s">
        <v>8056</v>
      </c>
      <c r="E2348" t="s">
        <v>7205</v>
      </c>
      <c r="F2348" s="1">
        <v>43404</v>
      </c>
      <c r="G2348">
        <v>3</v>
      </c>
    </row>
    <row r="2349" spans="1:7" x14ac:dyDescent="0.25">
      <c r="A2349" t="s">
        <v>2361</v>
      </c>
      <c r="B2349" t="s">
        <v>7076</v>
      </c>
      <c r="C2349" t="s">
        <v>9364</v>
      </c>
      <c r="D2349" t="s">
        <v>8077</v>
      </c>
      <c r="E2349" t="s">
        <v>7147</v>
      </c>
      <c r="F2349" s="1">
        <v>43347</v>
      </c>
      <c r="G2349">
        <v>1</v>
      </c>
    </row>
    <row r="2350" spans="1:7" x14ac:dyDescent="0.25">
      <c r="A2350" t="s">
        <v>2362</v>
      </c>
      <c r="B2350" t="s">
        <v>7016</v>
      </c>
      <c r="C2350" t="s">
        <v>7131</v>
      </c>
      <c r="D2350" t="s">
        <v>8075</v>
      </c>
      <c r="E2350" t="s">
        <v>7577</v>
      </c>
      <c r="F2350" s="1">
        <v>42579</v>
      </c>
      <c r="G2350">
        <v>3</v>
      </c>
    </row>
    <row r="2351" spans="1:7" x14ac:dyDescent="0.25">
      <c r="A2351" t="s">
        <v>2363</v>
      </c>
      <c r="B2351" t="s">
        <v>7111</v>
      </c>
      <c r="C2351" t="s">
        <v>9316</v>
      </c>
      <c r="D2351" t="s">
        <v>8074</v>
      </c>
      <c r="E2351" t="s">
        <v>7874</v>
      </c>
      <c r="F2351" s="1">
        <v>43784</v>
      </c>
      <c r="G2351">
        <v>3</v>
      </c>
    </row>
    <row r="2352" spans="1:7" x14ac:dyDescent="0.25">
      <c r="A2352" t="s">
        <v>2364</v>
      </c>
      <c r="B2352" t="s">
        <v>7104</v>
      </c>
      <c r="C2352" t="s">
        <v>7120</v>
      </c>
      <c r="D2352" t="s">
        <v>8059</v>
      </c>
      <c r="E2352" t="s">
        <v>7176</v>
      </c>
      <c r="F2352" s="1">
        <v>43702</v>
      </c>
      <c r="G2352">
        <v>4</v>
      </c>
    </row>
    <row r="2353" spans="1:7" x14ac:dyDescent="0.25">
      <c r="A2353" t="s">
        <v>2365</v>
      </c>
      <c r="B2353" t="s">
        <v>7037</v>
      </c>
      <c r="C2353" t="s">
        <v>7140</v>
      </c>
      <c r="D2353" t="s">
        <v>8082</v>
      </c>
      <c r="E2353" t="s">
        <v>7442</v>
      </c>
      <c r="F2353" s="1">
        <v>42851</v>
      </c>
      <c r="G2353">
        <v>1</v>
      </c>
    </row>
    <row r="2354" spans="1:7" x14ac:dyDescent="0.25">
      <c r="A2354" t="s">
        <v>2366</v>
      </c>
      <c r="B2354" t="s">
        <v>7063</v>
      </c>
      <c r="C2354" t="s">
        <v>9310</v>
      </c>
      <c r="D2354" t="s">
        <v>8067</v>
      </c>
      <c r="E2354" t="s">
        <v>7871</v>
      </c>
      <c r="F2354" s="1">
        <v>43181</v>
      </c>
      <c r="G2354">
        <v>1</v>
      </c>
    </row>
    <row r="2355" spans="1:7" x14ac:dyDescent="0.25">
      <c r="A2355" t="s">
        <v>2367</v>
      </c>
      <c r="B2355" t="s">
        <v>7102</v>
      </c>
      <c r="C2355" t="s">
        <v>9335</v>
      </c>
      <c r="D2355" t="s">
        <v>8084</v>
      </c>
      <c r="E2355" t="s">
        <v>7656</v>
      </c>
      <c r="F2355" s="1">
        <v>43669</v>
      </c>
      <c r="G2355">
        <v>4</v>
      </c>
    </row>
    <row r="2356" spans="1:7" x14ac:dyDescent="0.25">
      <c r="A2356" t="s">
        <v>2368</v>
      </c>
      <c r="B2356" t="s">
        <v>7059</v>
      </c>
      <c r="C2356" t="s">
        <v>9365</v>
      </c>
      <c r="D2356" t="s">
        <v>8074</v>
      </c>
      <c r="E2356" t="s">
        <v>7633</v>
      </c>
      <c r="F2356" s="1">
        <v>43128</v>
      </c>
      <c r="G2356">
        <v>4</v>
      </c>
    </row>
    <row r="2357" spans="1:7" x14ac:dyDescent="0.25">
      <c r="A2357" t="s">
        <v>2369</v>
      </c>
      <c r="B2357" t="s">
        <v>7114</v>
      </c>
      <c r="C2357" t="s">
        <v>7134</v>
      </c>
      <c r="D2357" t="s">
        <v>8092</v>
      </c>
      <c r="E2357" t="s">
        <v>7657</v>
      </c>
      <c r="F2357" s="1">
        <v>43823</v>
      </c>
      <c r="G2357">
        <v>2</v>
      </c>
    </row>
    <row r="2358" spans="1:7" x14ac:dyDescent="0.25">
      <c r="A2358" t="s">
        <v>2370</v>
      </c>
      <c r="B2358" t="s">
        <v>7037</v>
      </c>
      <c r="C2358" t="s">
        <v>9345</v>
      </c>
      <c r="D2358" t="s">
        <v>8066</v>
      </c>
      <c r="E2358" t="s">
        <v>7469</v>
      </c>
      <c r="F2358" s="1">
        <v>42843</v>
      </c>
      <c r="G2358">
        <v>4</v>
      </c>
    </row>
    <row r="2359" spans="1:7" x14ac:dyDescent="0.25">
      <c r="A2359" t="s">
        <v>2371</v>
      </c>
      <c r="B2359" t="s">
        <v>7101</v>
      </c>
      <c r="C2359" t="s">
        <v>7137</v>
      </c>
      <c r="D2359" t="s">
        <v>8061</v>
      </c>
      <c r="E2359" t="s">
        <v>7530</v>
      </c>
      <c r="F2359" s="1">
        <v>43663</v>
      </c>
      <c r="G2359">
        <v>4</v>
      </c>
    </row>
    <row r="2360" spans="1:7" x14ac:dyDescent="0.25">
      <c r="A2360" t="s">
        <v>2372</v>
      </c>
      <c r="B2360" t="s">
        <v>7024</v>
      </c>
      <c r="C2360" t="s">
        <v>9324</v>
      </c>
      <c r="D2360" t="s">
        <v>8062</v>
      </c>
      <c r="E2360" t="s">
        <v>7407</v>
      </c>
      <c r="F2360" s="1">
        <v>42687</v>
      </c>
      <c r="G2360">
        <v>4</v>
      </c>
    </row>
    <row r="2361" spans="1:7" x14ac:dyDescent="0.25">
      <c r="A2361" t="s">
        <v>2373</v>
      </c>
      <c r="B2361" t="s">
        <v>7049</v>
      </c>
      <c r="C2361" t="s">
        <v>9361</v>
      </c>
      <c r="D2361" t="s">
        <v>8078</v>
      </c>
      <c r="E2361" t="s">
        <v>7147</v>
      </c>
      <c r="F2361" s="1">
        <v>43001</v>
      </c>
      <c r="G2361">
        <v>1</v>
      </c>
    </row>
    <row r="2362" spans="1:7" x14ac:dyDescent="0.25">
      <c r="A2362" t="s">
        <v>2374</v>
      </c>
      <c r="B2362" t="s">
        <v>7058</v>
      </c>
      <c r="C2362" t="s">
        <v>9312</v>
      </c>
      <c r="D2362" t="s">
        <v>8089</v>
      </c>
      <c r="E2362" t="s">
        <v>7158</v>
      </c>
      <c r="F2362" s="1">
        <v>43119</v>
      </c>
      <c r="G2362">
        <v>3</v>
      </c>
    </row>
    <row r="2363" spans="1:7" x14ac:dyDescent="0.25">
      <c r="A2363" t="s">
        <v>2375</v>
      </c>
      <c r="B2363" t="s">
        <v>7076</v>
      </c>
      <c r="C2363" t="s">
        <v>9366</v>
      </c>
      <c r="D2363" t="s">
        <v>8051</v>
      </c>
      <c r="E2363" t="s">
        <v>7784</v>
      </c>
      <c r="F2363" s="1">
        <v>43339</v>
      </c>
      <c r="G2363">
        <v>1</v>
      </c>
    </row>
    <row r="2364" spans="1:7" x14ac:dyDescent="0.25">
      <c r="A2364" t="s">
        <v>2376</v>
      </c>
      <c r="B2364" t="s">
        <v>7108</v>
      </c>
      <c r="C2364" t="s">
        <v>9306</v>
      </c>
      <c r="D2364" t="s">
        <v>8060</v>
      </c>
      <c r="E2364" t="s">
        <v>7282</v>
      </c>
      <c r="F2364" s="1">
        <v>43747</v>
      </c>
      <c r="G2364">
        <v>2</v>
      </c>
    </row>
    <row r="2365" spans="1:7" x14ac:dyDescent="0.25">
      <c r="A2365" t="s">
        <v>2377</v>
      </c>
      <c r="B2365" t="s">
        <v>7105</v>
      </c>
      <c r="C2365" t="s">
        <v>9326</v>
      </c>
      <c r="D2365" t="s">
        <v>8053</v>
      </c>
      <c r="E2365" t="s">
        <v>7414</v>
      </c>
      <c r="F2365" s="1">
        <v>43710</v>
      </c>
      <c r="G2365">
        <v>2</v>
      </c>
    </row>
    <row r="2366" spans="1:7" x14ac:dyDescent="0.25">
      <c r="A2366" t="s">
        <v>2378</v>
      </c>
      <c r="B2366" t="s">
        <v>7104</v>
      </c>
      <c r="C2366" t="s">
        <v>9324</v>
      </c>
      <c r="D2366" t="s">
        <v>8087</v>
      </c>
      <c r="E2366" t="s">
        <v>7683</v>
      </c>
      <c r="F2366" s="1">
        <v>43697</v>
      </c>
      <c r="G2366">
        <v>1</v>
      </c>
    </row>
    <row r="2367" spans="1:7" x14ac:dyDescent="0.25">
      <c r="A2367" t="s">
        <v>2379</v>
      </c>
      <c r="B2367" t="s">
        <v>7029</v>
      </c>
      <c r="C2367" t="s">
        <v>9341</v>
      </c>
      <c r="D2367" t="s">
        <v>8083</v>
      </c>
      <c r="E2367" t="s">
        <v>7235</v>
      </c>
      <c r="F2367" s="1">
        <v>42752</v>
      </c>
      <c r="G2367">
        <v>1</v>
      </c>
    </row>
    <row r="2368" spans="1:7" x14ac:dyDescent="0.25">
      <c r="A2368" t="s">
        <v>2380</v>
      </c>
      <c r="B2368" t="s">
        <v>7101</v>
      </c>
      <c r="C2368" t="s">
        <v>7118</v>
      </c>
      <c r="D2368" t="s">
        <v>8078</v>
      </c>
      <c r="E2368" t="s">
        <v>7654</v>
      </c>
      <c r="F2368" s="1">
        <v>43664</v>
      </c>
      <c r="G2368">
        <v>3</v>
      </c>
    </row>
    <row r="2369" spans="1:7" x14ac:dyDescent="0.25">
      <c r="A2369" t="s">
        <v>2381</v>
      </c>
      <c r="B2369" t="s">
        <v>7082</v>
      </c>
      <c r="C2369" t="s">
        <v>7117</v>
      </c>
      <c r="D2369" t="s">
        <v>8074</v>
      </c>
      <c r="E2369" t="s">
        <v>7921</v>
      </c>
      <c r="F2369" s="1">
        <v>43422</v>
      </c>
      <c r="G2369">
        <v>1</v>
      </c>
    </row>
    <row r="2370" spans="1:7" x14ac:dyDescent="0.25">
      <c r="A2370" t="s">
        <v>2382</v>
      </c>
      <c r="B2370" t="s">
        <v>7022</v>
      </c>
      <c r="C2370" t="s">
        <v>7116</v>
      </c>
      <c r="D2370" t="s">
        <v>8085</v>
      </c>
      <c r="E2370" t="s">
        <v>7906</v>
      </c>
      <c r="F2370" s="1">
        <v>42660</v>
      </c>
      <c r="G2370">
        <v>1</v>
      </c>
    </row>
    <row r="2371" spans="1:7" x14ac:dyDescent="0.25">
      <c r="A2371" t="s">
        <v>2383</v>
      </c>
      <c r="B2371" t="s">
        <v>7044</v>
      </c>
      <c r="C2371" t="s">
        <v>7129</v>
      </c>
      <c r="D2371" t="s">
        <v>8049</v>
      </c>
      <c r="E2371" t="s">
        <v>7144</v>
      </c>
      <c r="F2371" s="1">
        <v>42943</v>
      </c>
      <c r="G2371">
        <v>1</v>
      </c>
    </row>
    <row r="2372" spans="1:7" x14ac:dyDescent="0.25">
      <c r="A2372" t="s">
        <v>2384</v>
      </c>
      <c r="B2372" t="s">
        <v>7067</v>
      </c>
      <c r="C2372" t="s">
        <v>9331</v>
      </c>
      <c r="D2372" t="s">
        <v>8081</v>
      </c>
      <c r="E2372" t="s">
        <v>7192</v>
      </c>
      <c r="F2372" s="1">
        <v>43228</v>
      </c>
      <c r="G2372">
        <v>1</v>
      </c>
    </row>
    <row r="2373" spans="1:7" x14ac:dyDescent="0.25">
      <c r="A2373" t="s">
        <v>2385</v>
      </c>
      <c r="B2373" t="s">
        <v>7077</v>
      </c>
      <c r="C2373" t="s">
        <v>9364</v>
      </c>
      <c r="D2373" t="s">
        <v>8050</v>
      </c>
      <c r="E2373" t="s">
        <v>7700</v>
      </c>
      <c r="F2373" s="1">
        <v>43358</v>
      </c>
      <c r="G2373">
        <v>2</v>
      </c>
    </row>
    <row r="2374" spans="1:7" x14ac:dyDescent="0.25">
      <c r="A2374" t="s">
        <v>2386</v>
      </c>
      <c r="B2374" t="s">
        <v>7085</v>
      </c>
      <c r="C2374" t="s">
        <v>9305</v>
      </c>
      <c r="D2374" t="s">
        <v>8071</v>
      </c>
      <c r="E2374" t="s">
        <v>7172</v>
      </c>
      <c r="F2374" s="1">
        <v>43451</v>
      </c>
      <c r="G2374">
        <v>2</v>
      </c>
    </row>
    <row r="2375" spans="1:7" x14ac:dyDescent="0.25">
      <c r="A2375" t="s">
        <v>2387</v>
      </c>
      <c r="B2375" t="s">
        <v>7043</v>
      </c>
      <c r="C2375" t="s">
        <v>9360</v>
      </c>
      <c r="D2375" t="s">
        <v>8093</v>
      </c>
      <c r="E2375" t="s">
        <v>7324</v>
      </c>
      <c r="F2375" s="1">
        <v>42923</v>
      </c>
      <c r="G2375">
        <v>4</v>
      </c>
    </row>
    <row r="2376" spans="1:7" x14ac:dyDescent="0.25">
      <c r="A2376" t="s">
        <v>2388</v>
      </c>
      <c r="B2376" t="s">
        <v>7044</v>
      </c>
      <c r="C2376" t="s">
        <v>7130</v>
      </c>
      <c r="D2376" t="s">
        <v>8049</v>
      </c>
      <c r="E2376" t="s">
        <v>7310</v>
      </c>
      <c r="F2376" s="1">
        <v>42933</v>
      </c>
      <c r="G2376">
        <v>3</v>
      </c>
    </row>
    <row r="2377" spans="1:7" x14ac:dyDescent="0.25">
      <c r="A2377" t="s">
        <v>2389</v>
      </c>
      <c r="B2377" t="s">
        <v>7055</v>
      </c>
      <c r="C2377" t="s">
        <v>7123</v>
      </c>
      <c r="D2377" t="s">
        <v>8086</v>
      </c>
      <c r="E2377" t="s">
        <v>7173</v>
      </c>
      <c r="F2377" s="1">
        <v>43077</v>
      </c>
      <c r="G2377">
        <v>2</v>
      </c>
    </row>
    <row r="2378" spans="1:7" x14ac:dyDescent="0.25">
      <c r="A2378" t="s">
        <v>2390</v>
      </c>
      <c r="B2378" t="s">
        <v>7049</v>
      </c>
      <c r="C2378" t="s">
        <v>7115</v>
      </c>
      <c r="D2378" t="s">
        <v>8068</v>
      </c>
      <c r="E2378" t="s">
        <v>7874</v>
      </c>
      <c r="F2378" s="1">
        <v>42999</v>
      </c>
      <c r="G2378">
        <v>1</v>
      </c>
    </row>
    <row r="2379" spans="1:7" x14ac:dyDescent="0.25">
      <c r="A2379" t="s">
        <v>2391</v>
      </c>
      <c r="B2379" t="s">
        <v>7078</v>
      </c>
      <c r="C2379" t="s">
        <v>7125</v>
      </c>
      <c r="D2379" t="s">
        <v>8065</v>
      </c>
      <c r="E2379" t="s">
        <v>7255</v>
      </c>
      <c r="F2379" s="1">
        <v>43365</v>
      </c>
      <c r="G2379">
        <v>1</v>
      </c>
    </row>
    <row r="2380" spans="1:7" x14ac:dyDescent="0.25">
      <c r="A2380" t="s">
        <v>2392</v>
      </c>
      <c r="B2380" t="s">
        <v>7080</v>
      </c>
      <c r="C2380" t="s">
        <v>9318</v>
      </c>
      <c r="D2380" t="s">
        <v>8071</v>
      </c>
      <c r="E2380" t="s">
        <v>7216</v>
      </c>
      <c r="F2380" s="1">
        <v>43391</v>
      </c>
      <c r="G2380">
        <v>3</v>
      </c>
    </row>
    <row r="2381" spans="1:7" x14ac:dyDescent="0.25">
      <c r="A2381" t="s">
        <v>2393</v>
      </c>
      <c r="B2381" t="s">
        <v>7053</v>
      </c>
      <c r="C2381" t="s">
        <v>9338</v>
      </c>
      <c r="D2381" t="s">
        <v>8080</v>
      </c>
      <c r="E2381" t="s">
        <v>7759</v>
      </c>
      <c r="F2381" s="1">
        <v>43056</v>
      </c>
      <c r="G2381">
        <v>4</v>
      </c>
    </row>
    <row r="2382" spans="1:7" x14ac:dyDescent="0.25">
      <c r="A2382" t="s">
        <v>2394</v>
      </c>
      <c r="B2382" t="s">
        <v>7061</v>
      </c>
      <c r="C2382" t="s">
        <v>9336</v>
      </c>
      <c r="D2382" t="s">
        <v>8092</v>
      </c>
      <c r="E2382" t="s">
        <v>7806</v>
      </c>
      <c r="F2382" s="1">
        <v>43153</v>
      </c>
      <c r="G2382">
        <v>2</v>
      </c>
    </row>
    <row r="2383" spans="1:7" x14ac:dyDescent="0.25">
      <c r="A2383" t="s">
        <v>2395</v>
      </c>
      <c r="B2383" t="s">
        <v>7045</v>
      </c>
      <c r="C2383" t="s">
        <v>9350</v>
      </c>
      <c r="D2383" t="s">
        <v>8069</v>
      </c>
      <c r="E2383" t="s">
        <v>7395</v>
      </c>
      <c r="F2383" s="1">
        <v>42953</v>
      </c>
      <c r="G2383">
        <v>3</v>
      </c>
    </row>
    <row r="2384" spans="1:7" x14ac:dyDescent="0.25">
      <c r="A2384" t="s">
        <v>2396</v>
      </c>
      <c r="B2384" t="s">
        <v>7090</v>
      </c>
      <c r="C2384" t="s">
        <v>9303</v>
      </c>
      <c r="D2384" t="s">
        <v>8064</v>
      </c>
      <c r="E2384" t="s">
        <v>7185</v>
      </c>
      <c r="F2384" s="1">
        <v>43522</v>
      </c>
      <c r="G2384">
        <v>1</v>
      </c>
    </row>
    <row r="2385" spans="1:7" x14ac:dyDescent="0.25">
      <c r="A2385" t="s">
        <v>2397</v>
      </c>
      <c r="B2385" t="s">
        <v>7108</v>
      </c>
      <c r="C2385" t="s">
        <v>9308</v>
      </c>
      <c r="D2385" t="s">
        <v>8052</v>
      </c>
      <c r="E2385" t="s">
        <v>7683</v>
      </c>
      <c r="F2385" s="1">
        <v>43745</v>
      </c>
      <c r="G2385">
        <v>1</v>
      </c>
    </row>
    <row r="2386" spans="1:7" x14ac:dyDescent="0.25">
      <c r="A2386" t="s">
        <v>2398</v>
      </c>
      <c r="B2386" t="s">
        <v>7071</v>
      </c>
      <c r="C2386" t="s">
        <v>7129</v>
      </c>
      <c r="D2386" t="s">
        <v>8068</v>
      </c>
      <c r="E2386" t="s">
        <v>7936</v>
      </c>
      <c r="F2386" s="1">
        <v>43277</v>
      </c>
      <c r="G2386">
        <v>1</v>
      </c>
    </row>
    <row r="2387" spans="1:7" x14ac:dyDescent="0.25">
      <c r="A2387" t="s">
        <v>2399</v>
      </c>
      <c r="B2387" t="s">
        <v>7026</v>
      </c>
      <c r="C2387" t="s">
        <v>7124</v>
      </c>
      <c r="D2387" t="s">
        <v>8076</v>
      </c>
      <c r="E2387" t="s">
        <v>7495</v>
      </c>
      <c r="F2387" s="1">
        <v>42713</v>
      </c>
      <c r="G2387">
        <v>2</v>
      </c>
    </row>
    <row r="2388" spans="1:7" x14ac:dyDescent="0.25">
      <c r="A2388" t="s">
        <v>2400</v>
      </c>
      <c r="B2388" t="s">
        <v>7040</v>
      </c>
      <c r="C2388" t="s">
        <v>9336</v>
      </c>
      <c r="D2388" t="s">
        <v>8076</v>
      </c>
      <c r="E2388" t="s">
        <v>7218</v>
      </c>
      <c r="F2388" s="1">
        <v>42882</v>
      </c>
      <c r="G2388">
        <v>1</v>
      </c>
    </row>
    <row r="2389" spans="1:7" x14ac:dyDescent="0.25">
      <c r="A2389" t="s">
        <v>2401</v>
      </c>
      <c r="B2389" t="s">
        <v>7102</v>
      </c>
      <c r="C2389" t="s">
        <v>7123</v>
      </c>
      <c r="D2389" t="s">
        <v>8073</v>
      </c>
      <c r="E2389" t="s">
        <v>7597</v>
      </c>
      <c r="F2389" s="1">
        <v>43675</v>
      </c>
      <c r="G2389">
        <v>1</v>
      </c>
    </row>
    <row r="2390" spans="1:7" x14ac:dyDescent="0.25">
      <c r="A2390" t="s">
        <v>2402</v>
      </c>
      <c r="B2390" t="s">
        <v>7080</v>
      </c>
      <c r="C2390" t="s">
        <v>7129</v>
      </c>
      <c r="D2390" t="s">
        <v>8075</v>
      </c>
      <c r="E2390" t="s">
        <v>7563</v>
      </c>
      <c r="F2390" s="1">
        <v>43388</v>
      </c>
      <c r="G2390">
        <v>1</v>
      </c>
    </row>
    <row r="2391" spans="1:7" x14ac:dyDescent="0.25">
      <c r="A2391" t="s">
        <v>2403</v>
      </c>
      <c r="B2391" t="s">
        <v>7049</v>
      </c>
      <c r="C2391" t="s">
        <v>7119</v>
      </c>
      <c r="D2391" t="s">
        <v>8083</v>
      </c>
      <c r="E2391" t="s">
        <v>7507</v>
      </c>
      <c r="F2391" s="1">
        <v>42998</v>
      </c>
      <c r="G2391">
        <v>1</v>
      </c>
    </row>
    <row r="2392" spans="1:7" x14ac:dyDescent="0.25">
      <c r="A2392" t="s">
        <v>2404</v>
      </c>
      <c r="B2392" t="s">
        <v>7053</v>
      </c>
      <c r="C2392" t="s">
        <v>7139</v>
      </c>
      <c r="D2392" t="s">
        <v>8065</v>
      </c>
      <c r="E2392" t="s">
        <v>7501</v>
      </c>
      <c r="F2392" s="1">
        <v>43047</v>
      </c>
      <c r="G2392">
        <v>1</v>
      </c>
    </row>
    <row r="2393" spans="1:7" x14ac:dyDescent="0.25">
      <c r="A2393" t="s">
        <v>2405</v>
      </c>
      <c r="B2393" t="s">
        <v>7048</v>
      </c>
      <c r="C2393" t="s">
        <v>9304</v>
      </c>
      <c r="D2393" t="s">
        <v>8077</v>
      </c>
      <c r="E2393" t="s">
        <v>7587</v>
      </c>
      <c r="F2393" s="1">
        <v>42990</v>
      </c>
      <c r="G2393">
        <v>1</v>
      </c>
    </row>
    <row r="2394" spans="1:7" x14ac:dyDescent="0.25">
      <c r="A2394" t="s">
        <v>2406</v>
      </c>
      <c r="B2394" t="s">
        <v>7110</v>
      </c>
      <c r="C2394" t="s">
        <v>9328</v>
      </c>
      <c r="D2394" t="s">
        <v>8066</v>
      </c>
      <c r="E2394" t="s">
        <v>7680</v>
      </c>
      <c r="F2394" s="1">
        <v>43772</v>
      </c>
      <c r="G2394">
        <v>1</v>
      </c>
    </row>
    <row r="2395" spans="1:7" x14ac:dyDescent="0.25">
      <c r="A2395" t="s">
        <v>2407</v>
      </c>
      <c r="B2395" t="s">
        <v>7077</v>
      </c>
      <c r="C2395" t="s">
        <v>7136</v>
      </c>
      <c r="D2395" t="s">
        <v>8072</v>
      </c>
      <c r="E2395" t="s">
        <v>7904</v>
      </c>
      <c r="F2395" s="1">
        <v>43350</v>
      </c>
      <c r="G2395">
        <v>1</v>
      </c>
    </row>
    <row r="2396" spans="1:7" x14ac:dyDescent="0.25">
      <c r="A2396" t="s">
        <v>2408</v>
      </c>
      <c r="B2396" t="s">
        <v>7043</v>
      </c>
      <c r="C2396" t="s">
        <v>9315</v>
      </c>
      <c r="D2396" t="s">
        <v>8052</v>
      </c>
      <c r="E2396" t="s">
        <v>7474</v>
      </c>
      <c r="F2396" s="1">
        <v>42920</v>
      </c>
      <c r="G2396">
        <v>1</v>
      </c>
    </row>
    <row r="2397" spans="1:7" x14ac:dyDescent="0.25">
      <c r="A2397" t="s">
        <v>2409</v>
      </c>
      <c r="B2397" t="s">
        <v>7086</v>
      </c>
      <c r="C2397" t="s">
        <v>9353</v>
      </c>
      <c r="D2397" t="s">
        <v>8087</v>
      </c>
      <c r="E2397" t="s">
        <v>7584</v>
      </c>
      <c r="F2397" s="1">
        <v>43468</v>
      </c>
      <c r="G2397">
        <v>4</v>
      </c>
    </row>
    <row r="2398" spans="1:7" x14ac:dyDescent="0.25">
      <c r="A2398" t="s">
        <v>2410</v>
      </c>
      <c r="B2398" t="s">
        <v>7100</v>
      </c>
      <c r="C2398" t="s">
        <v>7118</v>
      </c>
      <c r="D2398" t="s">
        <v>8085</v>
      </c>
      <c r="E2398" t="s">
        <v>7336</v>
      </c>
      <c r="F2398" s="1">
        <v>43647</v>
      </c>
      <c r="G2398">
        <v>1</v>
      </c>
    </row>
    <row r="2399" spans="1:7" x14ac:dyDescent="0.25">
      <c r="A2399" t="s">
        <v>2411</v>
      </c>
      <c r="B2399" t="s">
        <v>7023</v>
      </c>
      <c r="C2399" t="s">
        <v>7142</v>
      </c>
      <c r="D2399" t="s">
        <v>8052</v>
      </c>
      <c r="E2399" t="s">
        <v>7783</v>
      </c>
      <c r="F2399" s="1">
        <v>42675</v>
      </c>
      <c r="G2399">
        <v>1</v>
      </c>
    </row>
    <row r="2400" spans="1:7" x14ac:dyDescent="0.25">
      <c r="A2400" t="s">
        <v>2412</v>
      </c>
      <c r="B2400" t="s">
        <v>7073</v>
      </c>
      <c r="C2400" t="s">
        <v>9305</v>
      </c>
      <c r="D2400" t="s">
        <v>8053</v>
      </c>
      <c r="E2400" t="s">
        <v>7489</v>
      </c>
      <c r="F2400" s="1">
        <v>43300</v>
      </c>
      <c r="G2400">
        <v>3</v>
      </c>
    </row>
    <row r="2401" spans="1:7" x14ac:dyDescent="0.25">
      <c r="A2401" t="s">
        <v>2413</v>
      </c>
      <c r="B2401" t="s">
        <v>7108</v>
      </c>
      <c r="C2401" t="s">
        <v>7129</v>
      </c>
      <c r="D2401" t="s">
        <v>8093</v>
      </c>
      <c r="E2401" t="s">
        <v>7184</v>
      </c>
      <c r="F2401" s="1">
        <v>43747</v>
      </c>
      <c r="G2401">
        <v>1</v>
      </c>
    </row>
    <row r="2402" spans="1:7" x14ac:dyDescent="0.25">
      <c r="A2402" t="s">
        <v>2414</v>
      </c>
      <c r="B2402" t="s">
        <v>7026</v>
      </c>
      <c r="C2402" t="s">
        <v>9306</v>
      </c>
      <c r="D2402" t="s">
        <v>8058</v>
      </c>
      <c r="E2402" t="s">
        <v>7403</v>
      </c>
      <c r="F2402" s="1">
        <v>42704</v>
      </c>
      <c r="G2402">
        <v>1</v>
      </c>
    </row>
    <row r="2403" spans="1:7" x14ac:dyDescent="0.25">
      <c r="A2403" t="s">
        <v>2415</v>
      </c>
      <c r="B2403" t="s">
        <v>7095</v>
      </c>
      <c r="C2403" t="s">
        <v>9355</v>
      </c>
      <c r="D2403" t="s">
        <v>8083</v>
      </c>
      <c r="E2403" t="s">
        <v>7184</v>
      </c>
      <c r="F2403" s="1">
        <v>43582</v>
      </c>
      <c r="G2403">
        <v>3</v>
      </c>
    </row>
    <row r="2404" spans="1:7" x14ac:dyDescent="0.25">
      <c r="A2404" t="s">
        <v>2416</v>
      </c>
      <c r="B2404" t="s">
        <v>7036</v>
      </c>
      <c r="C2404" t="s">
        <v>7123</v>
      </c>
      <c r="D2404" t="s">
        <v>8072</v>
      </c>
      <c r="E2404" t="s">
        <v>7474</v>
      </c>
      <c r="F2404" s="1">
        <v>42831</v>
      </c>
      <c r="G2404">
        <v>1</v>
      </c>
    </row>
    <row r="2405" spans="1:7" x14ac:dyDescent="0.25">
      <c r="A2405" t="s">
        <v>2417</v>
      </c>
      <c r="B2405" t="s">
        <v>7114</v>
      </c>
      <c r="C2405" t="s">
        <v>9339</v>
      </c>
      <c r="D2405" t="s">
        <v>8070</v>
      </c>
      <c r="E2405" t="s">
        <v>7251</v>
      </c>
      <c r="F2405" s="1">
        <v>43822</v>
      </c>
      <c r="G2405">
        <v>1</v>
      </c>
    </row>
    <row r="2406" spans="1:7" x14ac:dyDescent="0.25">
      <c r="A2406" t="s">
        <v>2418</v>
      </c>
      <c r="B2406" t="s">
        <v>7046</v>
      </c>
      <c r="C2406" t="s">
        <v>9344</v>
      </c>
      <c r="D2406" t="s">
        <v>8080</v>
      </c>
      <c r="E2406" t="s">
        <v>7331</v>
      </c>
      <c r="F2406" s="1">
        <v>42959</v>
      </c>
      <c r="G2406">
        <v>1</v>
      </c>
    </row>
    <row r="2407" spans="1:7" x14ac:dyDescent="0.25">
      <c r="A2407" t="s">
        <v>2419</v>
      </c>
      <c r="B2407" t="s">
        <v>7047</v>
      </c>
      <c r="C2407" t="s">
        <v>9346</v>
      </c>
      <c r="D2407" t="s">
        <v>8077</v>
      </c>
      <c r="E2407" t="s">
        <v>7205</v>
      </c>
      <c r="F2407" s="1">
        <v>42976</v>
      </c>
      <c r="G2407">
        <v>1</v>
      </c>
    </row>
    <row r="2408" spans="1:7" x14ac:dyDescent="0.25">
      <c r="A2408" t="s">
        <v>2420</v>
      </c>
      <c r="B2408" t="s">
        <v>7066</v>
      </c>
      <c r="C2408" t="s">
        <v>9305</v>
      </c>
      <c r="D2408" t="s">
        <v>8061</v>
      </c>
      <c r="E2408" t="s">
        <v>7395</v>
      </c>
      <c r="F2408" s="1">
        <v>43215</v>
      </c>
      <c r="G2408">
        <v>3</v>
      </c>
    </row>
    <row r="2409" spans="1:7" x14ac:dyDescent="0.25">
      <c r="A2409" t="s">
        <v>2421</v>
      </c>
      <c r="B2409" t="s">
        <v>7085</v>
      </c>
      <c r="C2409" t="s">
        <v>7129</v>
      </c>
      <c r="D2409" t="s">
        <v>8065</v>
      </c>
      <c r="E2409" t="s">
        <v>7739</v>
      </c>
      <c r="F2409" s="1">
        <v>43462</v>
      </c>
      <c r="G2409">
        <v>1</v>
      </c>
    </row>
    <row r="2410" spans="1:7" x14ac:dyDescent="0.25">
      <c r="A2410" t="s">
        <v>2422</v>
      </c>
      <c r="B2410" t="s">
        <v>7070</v>
      </c>
      <c r="C2410" t="s">
        <v>9357</v>
      </c>
      <c r="D2410" t="s">
        <v>8084</v>
      </c>
      <c r="E2410" t="s">
        <v>7718</v>
      </c>
      <c r="F2410" s="1">
        <v>43266</v>
      </c>
      <c r="G2410">
        <v>1</v>
      </c>
    </row>
    <row r="2411" spans="1:7" x14ac:dyDescent="0.25">
      <c r="A2411" t="s">
        <v>2423</v>
      </c>
      <c r="B2411" t="s">
        <v>7082</v>
      </c>
      <c r="C2411" t="s">
        <v>7143</v>
      </c>
      <c r="D2411" t="s">
        <v>8064</v>
      </c>
      <c r="E2411" t="s">
        <v>7905</v>
      </c>
      <c r="F2411" s="1">
        <v>43417</v>
      </c>
      <c r="G2411">
        <v>2</v>
      </c>
    </row>
    <row r="2412" spans="1:7" x14ac:dyDescent="0.25">
      <c r="A2412" t="s">
        <v>2424</v>
      </c>
      <c r="B2412" t="s">
        <v>7068</v>
      </c>
      <c r="C2412" t="s">
        <v>9305</v>
      </c>
      <c r="D2412" t="s">
        <v>8070</v>
      </c>
      <c r="E2412" t="s">
        <v>7921</v>
      </c>
      <c r="F2412" s="1">
        <v>43237</v>
      </c>
      <c r="G2412">
        <v>1</v>
      </c>
    </row>
    <row r="2413" spans="1:7" x14ac:dyDescent="0.25">
      <c r="A2413" t="s">
        <v>2425</v>
      </c>
      <c r="B2413" t="s">
        <v>7089</v>
      </c>
      <c r="C2413" t="s">
        <v>9347</v>
      </c>
      <c r="D2413" t="s">
        <v>8056</v>
      </c>
      <c r="E2413" t="s">
        <v>7293</v>
      </c>
      <c r="F2413" s="1">
        <v>43511</v>
      </c>
      <c r="G2413">
        <v>3</v>
      </c>
    </row>
    <row r="2414" spans="1:7" x14ac:dyDescent="0.25">
      <c r="A2414" t="s">
        <v>2426</v>
      </c>
      <c r="B2414" t="s">
        <v>7056</v>
      </c>
      <c r="C2414" t="s">
        <v>9306</v>
      </c>
      <c r="D2414" t="s">
        <v>8070</v>
      </c>
      <c r="E2414" t="s">
        <v>7465</v>
      </c>
      <c r="F2414" s="1">
        <v>43088</v>
      </c>
      <c r="G2414">
        <v>3</v>
      </c>
    </row>
    <row r="2415" spans="1:7" x14ac:dyDescent="0.25">
      <c r="A2415" t="s">
        <v>2427</v>
      </c>
      <c r="B2415" t="s">
        <v>7055</v>
      </c>
      <c r="C2415" t="s">
        <v>9357</v>
      </c>
      <c r="D2415" t="s">
        <v>8061</v>
      </c>
      <c r="E2415" t="s">
        <v>7223</v>
      </c>
      <c r="F2415" s="1">
        <v>43080</v>
      </c>
      <c r="G2415">
        <v>1</v>
      </c>
    </row>
    <row r="2416" spans="1:7" x14ac:dyDescent="0.25">
      <c r="A2416" t="s">
        <v>2428</v>
      </c>
      <c r="B2416" t="s">
        <v>7076</v>
      </c>
      <c r="C2416" t="s">
        <v>9342</v>
      </c>
      <c r="D2416" t="s">
        <v>8090</v>
      </c>
      <c r="E2416" t="s">
        <v>7278</v>
      </c>
      <c r="F2416" s="1">
        <v>43344</v>
      </c>
      <c r="G2416">
        <v>2</v>
      </c>
    </row>
    <row r="2417" spans="1:7" x14ac:dyDescent="0.25">
      <c r="A2417" t="s">
        <v>2429</v>
      </c>
      <c r="B2417" t="s">
        <v>7102</v>
      </c>
      <c r="C2417" t="s">
        <v>9309</v>
      </c>
      <c r="D2417" t="s">
        <v>8058</v>
      </c>
      <c r="E2417" t="s">
        <v>7876</v>
      </c>
      <c r="F2417" s="1">
        <v>43672</v>
      </c>
      <c r="G2417">
        <v>2</v>
      </c>
    </row>
    <row r="2418" spans="1:7" x14ac:dyDescent="0.25">
      <c r="A2418" t="s">
        <v>2430</v>
      </c>
      <c r="B2418" t="s">
        <v>7030</v>
      </c>
      <c r="C2418" t="s">
        <v>9316</v>
      </c>
      <c r="D2418" t="s">
        <v>8063</v>
      </c>
      <c r="E2418" t="s">
        <v>7547</v>
      </c>
      <c r="F2418" s="1">
        <v>42760</v>
      </c>
      <c r="G2418">
        <v>1</v>
      </c>
    </row>
    <row r="2419" spans="1:7" x14ac:dyDescent="0.25">
      <c r="A2419" t="s">
        <v>2431</v>
      </c>
      <c r="B2419" t="s">
        <v>7021</v>
      </c>
      <c r="C2419" t="s">
        <v>7120</v>
      </c>
      <c r="D2419" t="s">
        <v>8049</v>
      </c>
      <c r="E2419" t="s">
        <v>7292</v>
      </c>
      <c r="F2419" s="1">
        <v>42640</v>
      </c>
      <c r="G2419">
        <v>1</v>
      </c>
    </row>
    <row r="2420" spans="1:7" x14ac:dyDescent="0.25">
      <c r="A2420" t="s">
        <v>2432</v>
      </c>
      <c r="B2420" t="s">
        <v>7038</v>
      </c>
      <c r="C2420" t="s">
        <v>7120</v>
      </c>
      <c r="D2420" t="s">
        <v>8051</v>
      </c>
      <c r="E2420" t="s">
        <v>7927</v>
      </c>
      <c r="F2420" s="1">
        <v>42863</v>
      </c>
      <c r="G2420">
        <v>1</v>
      </c>
    </row>
    <row r="2421" spans="1:7" x14ac:dyDescent="0.25">
      <c r="A2421" t="s">
        <v>2433</v>
      </c>
      <c r="B2421" t="s">
        <v>7062</v>
      </c>
      <c r="C2421" t="s">
        <v>7134</v>
      </c>
      <c r="D2421" t="s">
        <v>8054</v>
      </c>
      <c r="E2421" t="s">
        <v>7567</v>
      </c>
      <c r="F2421" s="1">
        <v>43165</v>
      </c>
      <c r="G2421">
        <v>1</v>
      </c>
    </row>
    <row r="2422" spans="1:7" x14ac:dyDescent="0.25">
      <c r="A2422" t="s">
        <v>2434</v>
      </c>
      <c r="B2422" t="s">
        <v>7032</v>
      </c>
      <c r="C2422" t="s">
        <v>7120</v>
      </c>
      <c r="D2422" t="s">
        <v>8049</v>
      </c>
      <c r="E2422" t="s">
        <v>7769</v>
      </c>
      <c r="F2422" s="1">
        <v>42786</v>
      </c>
      <c r="G2422">
        <v>3</v>
      </c>
    </row>
    <row r="2423" spans="1:7" x14ac:dyDescent="0.25">
      <c r="A2423" t="s">
        <v>2435</v>
      </c>
      <c r="B2423" t="s">
        <v>7092</v>
      </c>
      <c r="C2423" t="s">
        <v>9321</v>
      </c>
      <c r="D2423" t="s">
        <v>8089</v>
      </c>
      <c r="E2423" t="s">
        <v>7347</v>
      </c>
      <c r="F2423" s="1">
        <v>43540</v>
      </c>
      <c r="G2423">
        <v>4</v>
      </c>
    </row>
    <row r="2424" spans="1:7" x14ac:dyDescent="0.25">
      <c r="A2424" t="s">
        <v>2436</v>
      </c>
      <c r="B2424" t="s">
        <v>7022</v>
      </c>
      <c r="C2424" t="s">
        <v>7138</v>
      </c>
      <c r="D2424" t="s">
        <v>8087</v>
      </c>
      <c r="E2424" t="s">
        <v>7409</v>
      </c>
      <c r="F2424" s="1">
        <v>42662</v>
      </c>
      <c r="G2424">
        <v>3</v>
      </c>
    </row>
    <row r="2425" spans="1:7" x14ac:dyDescent="0.25">
      <c r="A2425" t="s">
        <v>2437</v>
      </c>
      <c r="B2425" t="s">
        <v>7047</v>
      </c>
      <c r="C2425" t="s">
        <v>7131</v>
      </c>
      <c r="D2425" t="s">
        <v>8077</v>
      </c>
      <c r="E2425" t="s">
        <v>7183</v>
      </c>
      <c r="F2425" s="1">
        <v>42981</v>
      </c>
      <c r="G2425">
        <v>1</v>
      </c>
    </row>
    <row r="2426" spans="1:7" x14ac:dyDescent="0.25">
      <c r="A2426" t="s">
        <v>2438</v>
      </c>
      <c r="B2426" t="s">
        <v>7085</v>
      </c>
      <c r="C2426" t="s">
        <v>9349</v>
      </c>
      <c r="D2426" t="s">
        <v>8092</v>
      </c>
      <c r="E2426" t="s">
        <v>7729</v>
      </c>
      <c r="F2426" s="1">
        <v>43462</v>
      </c>
      <c r="G2426">
        <v>1</v>
      </c>
    </row>
    <row r="2427" spans="1:7" x14ac:dyDescent="0.25">
      <c r="A2427" t="s">
        <v>2439</v>
      </c>
      <c r="B2427" t="s">
        <v>7028</v>
      </c>
      <c r="C2427" t="s">
        <v>9325</v>
      </c>
      <c r="D2427" t="s">
        <v>8090</v>
      </c>
      <c r="E2427" t="s">
        <v>7238</v>
      </c>
      <c r="F2427" s="1">
        <v>42735</v>
      </c>
      <c r="G2427">
        <v>4</v>
      </c>
    </row>
    <row r="2428" spans="1:7" x14ac:dyDescent="0.25">
      <c r="A2428" t="s">
        <v>2440</v>
      </c>
      <c r="B2428" t="s">
        <v>7050</v>
      </c>
      <c r="C2428" t="s">
        <v>9320</v>
      </c>
      <c r="D2428" t="s">
        <v>8065</v>
      </c>
      <c r="E2428" t="s">
        <v>7821</v>
      </c>
      <c r="F2428" s="1">
        <v>43010</v>
      </c>
      <c r="G2428">
        <v>1</v>
      </c>
    </row>
    <row r="2429" spans="1:7" x14ac:dyDescent="0.25">
      <c r="A2429" t="s">
        <v>2441</v>
      </c>
      <c r="B2429" t="s">
        <v>7077</v>
      </c>
      <c r="C2429" t="s">
        <v>9320</v>
      </c>
      <c r="D2429" t="s">
        <v>8072</v>
      </c>
      <c r="E2429" t="s">
        <v>7490</v>
      </c>
      <c r="F2429" s="1">
        <v>43352</v>
      </c>
      <c r="G2429">
        <v>1</v>
      </c>
    </row>
    <row r="2430" spans="1:7" x14ac:dyDescent="0.25">
      <c r="A2430" t="s">
        <v>2442</v>
      </c>
      <c r="B2430" t="s">
        <v>7091</v>
      </c>
      <c r="C2430" t="s">
        <v>9334</v>
      </c>
      <c r="D2430" t="s">
        <v>8063</v>
      </c>
      <c r="E2430" t="s">
        <v>7183</v>
      </c>
      <c r="F2430" s="1">
        <v>43538</v>
      </c>
      <c r="G2430">
        <v>2</v>
      </c>
    </row>
    <row r="2431" spans="1:7" x14ac:dyDescent="0.25">
      <c r="A2431" t="s">
        <v>2443</v>
      </c>
      <c r="B2431" t="s">
        <v>7056</v>
      </c>
      <c r="C2431" t="s">
        <v>9336</v>
      </c>
      <c r="D2431" t="s">
        <v>8092</v>
      </c>
      <c r="E2431" t="s">
        <v>7147</v>
      </c>
      <c r="F2431" s="1">
        <v>43095</v>
      </c>
      <c r="G2431">
        <v>3</v>
      </c>
    </row>
    <row r="2432" spans="1:7" x14ac:dyDescent="0.25">
      <c r="A2432" t="s">
        <v>2444</v>
      </c>
      <c r="B2432" t="s">
        <v>7052</v>
      </c>
      <c r="C2432" t="s">
        <v>9307</v>
      </c>
      <c r="D2432" t="s">
        <v>8054</v>
      </c>
      <c r="E2432" t="s">
        <v>7870</v>
      </c>
      <c r="F2432" s="1">
        <v>43039</v>
      </c>
      <c r="G2432">
        <v>2</v>
      </c>
    </row>
    <row r="2433" spans="1:7" x14ac:dyDescent="0.25">
      <c r="A2433" t="s">
        <v>2445</v>
      </c>
      <c r="B2433" t="s">
        <v>7034</v>
      </c>
      <c r="C2433" t="s">
        <v>9313</v>
      </c>
      <c r="D2433" t="s">
        <v>8092</v>
      </c>
      <c r="E2433" t="s">
        <v>7411</v>
      </c>
      <c r="F2433" s="1">
        <v>42807</v>
      </c>
      <c r="G2433">
        <v>2</v>
      </c>
    </row>
    <row r="2434" spans="1:7" x14ac:dyDescent="0.25">
      <c r="A2434" t="s">
        <v>2446</v>
      </c>
      <c r="B2434" t="s">
        <v>7052</v>
      </c>
      <c r="C2434" t="s">
        <v>9319</v>
      </c>
      <c r="D2434" t="s">
        <v>8058</v>
      </c>
      <c r="E2434" t="s">
        <v>7410</v>
      </c>
      <c r="F2434" s="1">
        <v>43033</v>
      </c>
      <c r="G2434">
        <v>3</v>
      </c>
    </row>
    <row r="2435" spans="1:7" x14ac:dyDescent="0.25">
      <c r="A2435" t="s">
        <v>2447</v>
      </c>
      <c r="B2435" t="s">
        <v>7103</v>
      </c>
      <c r="C2435" t="s">
        <v>9320</v>
      </c>
      <c r="D2435" t="s">
        <v>8050</v>
      </c>
      <c r="E2435" t="s">
        <v>7496</v>
      </c>
      <c r="F2435" s="1">
        <v>43686</v>
      </c>
      <c r="G2435">
        <v>1</v>
      </c>
    </row>
    <row r="2436" spans="1:7" x14ac:dyDescent="0.25">
      <c r="A2436" t="s">
        <v>2448</v>
      </c>
      <c r="B2436" t="s">
        <v>7055</v>
      </c>
      <c r="C2436" t="s">
        <v>7118</v>
      </c>
      <c r="D2436" t="s">
        <v>8050</v>
      </c>
      <c r="E2436" t="s">
        <v>7942</v>
      </c>
      <c r="F2436" s="1">
        <v>43081</v>
      </c>
      <c r="G2436">
        <v>2</v>
      </c>
    </row>
    <row r="2437" spans="1:7" x14ac:dyDescent="0.25">
      <c r="A2437" t="s">
        <v>2449</v>
      </c>
      <c r="B2437" t="s">
        <v>7023</v>
      </c>
      <c r="C2437" t="s">
        <v>7135</v>
      </c>
      <c r="D2437" t="s">
        <v>8092</v>
      </c>
      <c r="E2437" t="s">
        <v>7245</v>
      </c>
      <c r="F2437" s="1">
        <v>42666</v>
      </c>
      <c r="G2437">
        <v>1</v>
      </c>
    </row>
    <row r="2438" spans="1:7" x14ac:dyDescent="0.25">
      <c r="A2438" t="s">
        <v>2450</v>
      </c>
      <c r="B2438" t="s">
        <v>7113</v>
      </c>
      <c r="C2438" t="s">
        <v>7129</v>
      </c>
      <c r="D2438" t="s">
        <v>8051</v>
      </c>
      <c r="E2438" t="s">
        <v>7165</v>
      </c>
      <c r="F2438" s="1">
        <v>43814</v>
      </c>
      <c r="G2438">
        <v>1</v>
      </c>
    </row>
    <row r="2439" spans="1:7" x14ac:dyDescent="0.25">
      <c r="A2439" t="s">
        <v>2451</v>
      </c>
      <c r="B2439" t="s">
        <v>7060</v>
      </c>
      <c r="C2439" t="s">
        <v>9361</v>
      </c>
      <c r="D2439" t="s">
        <v>8051</v>
      </c>
      <c r="E2439" t="s">
        <v>7460</v>
      </c>
      <c r="F2439" s="1">
        <v>43138</v>
      </c>
      <c r="G2439">
        <v>3</v>
      </c>
    </row>
    <row r="2440" spans="1:7" x14ac:dyDescent="0.25">
      <c r="A2440" t="s">
        <v>2452</v>
      </c>
      <c r="B2440" t="s">
        <v>7088</v>
      </c>
      <c r="C2440" t="s">
        <v>9360</v>
      </c>
      <c r="D2440" t="s">
        <v>8072</v>
      </c>
      <c r="E2440" t="s">
        <v>7357</v>
      </c>
      <c r="F2440" s="1">
        <v>43490</v>
      </c>
      <c r="G2440">
        <v>2</v>
      </c>
    </row>
    <row r="2441" spans="1:7" x14ac:dyDescent="0.25">
      <c r="A2441" t="s">
        <v>2453</v>
      </c>
      <c r="B2441" t="s">
        <v>7042</v>
      </c>
      <c r="C2441" t="s">
        <v>9306</v>
      </c>
      <c r="D2441" t="s">
        <v>8059</v>
      </c>
      <c r="E2441" t="s">
        <v>7273</v>
      </c>
      <c r="F2441" s="1">
        <v>42910</v>
      </c>
      <c r="G2441">
        <v>1</v>
      </c>
    </row>
    <row r="2442" spans="1:7" x14ac:dyDescent="0.25">
      <c r="A2442" t="s">
        <v>2454</v>
      </c>
      <c r="B2442" t="s">
        <v>7035</v>
      </c>
      <c r="C2442" t="s">
        <v>9322</v>
      </c>
      <c r="D2442" t="s">
        <v>8069</v>
      </c>
      <c r="E2442" t="s">
        <v>7653</v>
      </c>
      <c r="F2442" s="1">
        <v>42828</v>
      </c>
      <c r="G2442">
        <v>1</v>
      </c>
    </row>
    <row r="2443" spans="1:7" x14ac:dyDescent="0.25">
      <c r="A2443" t="s">
        <v>2455</v>
      </c>
      <c r="B2443" t="s">
        <v>7076</v>
      </c>
      <c r="C2443" t="s">
        <v>9317</v>
      </c>
      <c r="D2443" t="s">
        <v>8077</v>
      </c>
      <c r="E2443" t="s">
        <v>7682</v>
      </c>
      <c r="F2443" s="1">
        <v>43344</v>
      </c>
      <c r="G2443">
        <v>4</v>
      </c>
    </row>
    <row r="2444" spans="1:7" x14ac:dyDescent="0.25">
      <c r="A2444" t="s">
        <v>2456</v>
      </c>
      <c r="B2444" t="s">
        <v>7111</v>
      </c>
      <c r="C2444" t="s">
        <v>9319</v>
      </c>
      <c r="D2444" t="s">
        <v>8081</v>
      </c>
      <c r="E2444" t="s">
        <v>7441</v>
      </c>
      <c r="F2444" s="1">
        <v>43780</v>
      </c>
      <c r="G2444">
        <v>1</v>
      </c>
    </row>
    <row r="2445" spans="1:7" x14ac:dyDescent="0.25">
      <c r="A2445" t="s">
        <v>2457</v>
      </c>
      <c r="B2445" t="s">
        <v>7086</v>
      </c>
      <c r="C2445" t="s">
        <v>7140</v>
      </c>
      <c r="D2445" t="s">
        <v>8051</v>
      </c>
      <c r="E2445" t="s">
        <v>7376</v>
      </c>
      <c r="F2445" s="1">
        <v>43474</v>
      </c>
      <c r="G2445">
        <v>3</v>
      </c>
    </row>
    <row r="2446" spans="1:7" x14ac:dyDescent="0.25">
      <c r="A2446" t="s">
        <v>2458</v>
      </c>
      <c r="B2446" t="s">
        <v>7092</v>
      </c>
      <c r="C2446" t="s">
        <v>7129</v>
      </c>
      <c r="D2446" t="s">
        <v>8093</v>
      </c>
      <c r="E2446" t="s">
        <v>7281</v>
      </c>
      <c r="F2446" s="1">
        <v>43543</v>
      </c>
      <c r="G2446">
        <v>1</v>
      </c>
    </row>
    <row r="2447" spans="1:7" x14ac:dyDescent="0.25">
      <c r="A2447" t="s">
        <v>2459</v>
      </c>
      <c r="B2447" t="s">
        <v>7068</v>
      </c>
      <c r="C2447" t="s">
        <v>9362</v>
      </c>
      <c r="D2447" t="s">
        <v>8062</v>
      </c>
      <c r="E2447" t="s">
        <v>7582</v>
      </c>
      <c r="F2447" s="1">
        <v>43246</v>
      </c>
      <c r="G2447">
        <v>4</v>
      </c>
    </row>
    <row r="2448" spans="1:7" x14ac:dyDescent="0.25">
      <c r="A2448" t="s">
        <v>2460</v>
      </c>
      <c r="B2448" t="s">
        <v>7078</v>
      </c>
      <c r="C2448" t="s">
        <v>9311</v>
      </c>
      <c r="D2448" t="s">
        <v>8056</v>
      </c>
      <c r="E2448" t="s">
        <v>7579</v>
      </c>
      <c r="F2448" s="1">
        <v>43368</v>
      </c>
      <c r="G2448">
        <v>1</v>
      </c>
    </row>
    <row r="2449" spans="1:7" x14ac:dyDescent="0.25">
      <c r="A2449" t="s">
        <v>2461</v>
      </c>
      <c r="B2449" t="s">
        <v>7074</v>
      </c>
      <c r="C2449" t="s">
        <v>9351</v>
      </c>
      <c r="D2449" t="s">
        <v>8079</v>
      </c>
      <c r="E2449" t="s">
        <v>7644</v>
      </c>
      <c r="F2449" s="1">
        <v>43311</v>
      </c>
      <c r="G2449">
        <v>1</v>
      </c>
    </row>
    <row r="2450" spans="1:7" x14ac:dyDescent="0.25">
      <c r="A2450" t="s">
        <v>2462</v>
      </c>
      <c r="B2450" t="s">
        <v>7083</v>
      </c>
      <c r="C2450" t="s">
        <v>9345</v>
      </c>
      <c r="D2450" t="s">
        <v>8072</v>
      </c>
      <c r="E2450" t="s">
        <v>7832</v>
      </c>
      <c r="F2450" s="1">
        <v>43426</v>
      </c>
      <c r="G2450">
        <v>4</v>
      </c>
    </row>
    <row r="2451" spans="1:7" x14ac:dyDescent="0.25">
      <c r="A2451" t="s">
        <v>2463</v>
      </c>
      <c r="B2451" t="s">
        <v>7062</v>
      </c>
      <c r="C2451" t="s">
        <v>9302</v>
      </c>
      <c r="D2451" t="s">
        <v>8086</v>
      </c>
      <c r="E2451" t="s">
        <v>7674</v>
      </c>
      <c r="F2451" s="1">
        <v>43171</v>
      </c>
      <c r="G2451">
        <v>1</v>
      </c>
    </row>
    <row r="2452" spans="1:7" x14ac:dyDescent="0.25">
      <c r="A2452" t="s">
        <v>2464</v>
      </c>
      <c r="B2452" t="s">
        <v>7020</v>
      </c>
      <c r="C2452" t="s">
        <v>9344</v>
      </c>
      <c r="D2452" t="s">
        <v>8074</v>
      </c>
      <c r="E2452" t="s">
        <v>7884</v>
      </c>
      <c r="F2452" s="1">
        <v>42632</v>
      </c>
      <c r="G2452">
        <v>3</v>
      </c>
    </row>
    <row r="2453" spans="1:7" x14ac:dyDescent="0.25">
      <c r="A2453" t="s">
        <v>2465</v>
      </c>
      <c r="B2453" t="s">
        <v>7097</v>
      </c>
      <c r="C2453" t="s">
        <v>9328</v>
      </c>
      <c r="D2453" t="s">
        <v>8083</v>
      </c>
      <c r="E2453" t="s">
        <v>7590</v>
      </c>
      <c r="F2453" s="1">
        <v>43609</v>
      </c>
      <c r="G2453">
        <v>4</v>
      </c>
    </row>
    <row r="2454" spans="1:7" x14ac:dyDescent="0.25">
      <c r="A2454" t="s">
        <v>2466</v>
      </c>
      <c r="B2454" t="s">
        <v>7086</v>
      </c>
      <c r="C2454" t="s">
        <v>9309</v>
      </c>
      <c r="D2454" t="s">
        <v>8074</v>
      </c>
      <c r="E2454" t="s">
        <v>7212</v>
      </c>
      <c r="F2454" s="1">
        <v>43472</v>
      </c>
      <c r="G2454">
        <v>2</v>
      </c>
    </row>
    <row r="2455" spans="1:7" x14ac:dyDescent="0.25">
      <c r="A2455" t="s">
        <v>2467</v>
      </c>
      <c r="B2455" t="s">
        <v>7056</v>
      </c>
      <c r="C2455" t="s">
        <v>9361</v>
      </c>
      <c r="D2455" t="s">
        <v>8089</v>
      </c>
      <c r="E2455" t="s">
        <v>7273</v>
      </c>
      <c r="F2455" s="1">
        <v>43093</v>
      </c>
      <c r="G2455">
        <v>1</v>
      </c>
    </row>
    <row r="2456" spans="1:7" x14ac:dyDescent="0.25">
      <c r="A2456" t="s">
        <v>2468</v>
      </c>
      <c r="B2456" t="s">
        <v>7050</v>
      </c>
      <c r="C2456" t="s">
        <v>9335</v>
      </c>
      <c r="D2456" t="s">
        <v>8089</v>
      </c>
      <c r="E2456" t="s">
        <v>7256</v>
      </c>
      <c r="F2456" s="1">
        <v>43008</v>
      </c>
      <c r="G2456">
        <v>3</v>
      </c>
    </row>
    <row r="2457" spans="1:7" x14ac:dyDescent="0.25">
      <c r="A2457" t="s">
        <v>2469</v>
      </c>
      <c r="B2457" t="s">
        <v>7101</v>
      </c>
      <c r="C2457" t="s">
        <v>9360</v>
      </c>
      <c r="D2457" t="s">
        <v>8059</v>
      </c>
      <c r="E2457" t="s">
        <v>7161</v>
      </c>
      <c r="F2457" s="1">
        <v>43653</v>
      </c>
      <c r="G2457">
        <v>1</v>
      </c>
    </row>
    <row r="2458" spans="1:7" x14ac:dyDescent="0.25">
      <c r="A2458" t="s">
        <v>2470</v>
      </c>
      <c r="B2458" t="s">
        <v>7026</v>
      </c>
      <c r="C2458" t="s">
        <v>9317</v>
      </c>
      <c r="D2458" t="s">
        <v>8051</v>
      </c>
      <c r="E2458" t="s">
        <v>7631</v>
      </c>
      <c r="F2458" s="1">
        <v>42708</v>
      </c>
      <c r="G2458">
        <v>2</v>
      </c>
    </row>
    <row r="2459" spans="1:7" x14ac:dyDescent="0.25">
      <c r="A2459" t="s">
        <v>2471</v>
      </c>
      <c r="B2459" t="s">
        <v>7110</v>
      </c>
      <c r="C2459" t="s">
        <v>9346</v>
      </c>
      <c r="D2459" t="s">
        <v>8051</v>
      </c>
      <c r="E2459" t="s">
        <v>7213</v>
      </c>
      <c r="F2459" s="1">
        <v>43772</v>
      </c>
      <c r="G2459">
        <v>1</v>
      </c>
    </row>
    <row r="2460" spans="1:7" x14ac:dyDescent="0.25">
      <c r="A2460" t="s">
        <v>2472</v>
      </c>
      <c r="B2460" t="s">
        <v>7094</v>
      </c>
      <c r="C2460" t="s">
        <v>7131</v>
      </c>
      <c r="D2460" t="s">
        <v>8082</v>
      </c>
      <c r="E2460" t="s">
        <v>7247</v>
      </c>
      <c r="F2460" s="1">
        <v>43576</v>
      </c>
      <c r="G2460">
        <v>2</v>
      </c>
    </row>
    <row r="2461" spans="1:7" x14ac:dyDescent="0.25">
      <c r="A2461" t="s">
        <v>2473</v>
      </c>
      <c r="B2461" t="s">
        <v>7081</v>
      </c>
      <c r="C2461" t="s">
        <v>9325</v>
      </c>
      <c r="D2461" t="s">
        <v>8054</v>
      </c>
      <c r="E2461" t="s">
        <v>7155</v>
      </c>
      <c r="F2461" s="1">
        <v>43402</v>
      </c>
      <c r="G2461">
        <v>1</v>
      </c>
    </row>
    <row r="2462" spans="1:7" x14ac:dyDescent="0.25">
      <c r="A2462" t="s">
        <v>2474</v>
      </c>
      <c r="B2462" t="s">
        <v>7069</v>
      </c>
      <c r="C2462" t="s">
        <v>9301</v>
      </c>
      <c r="D2462" t="s">
        <v>8063</v>
      </c>
      <c r="E2462" t="s">
        <v>7150</v>
      </c>
      <c r="F2462" s="1">
        <v>43249</v>
      </c>
      <c r="G2462">
        <v>2</v>
      </c>
    </row>
    <row r="2463" spans="1:7" x14ac:dyDescent="0.25">
      <c r="A2463" t="s">
        <v>2475</v>
      </c>
      <c r="B2463" t="s">
        <v>7057</v>
      </c>
      <c r="C2463" t="s">
        <v>7135</v>
      </c>
      <c r="D2463" t="s">
        <v>8079</v>
      </c>
      <c r="E2463" t="s">
        <v>7155</v>
      </c>
      <c r="F2463" s="1">
        <v>43096</v>
      </c>
      <c r="G2463">
        <v>2</v>
      </c>
    </row>
    <row r="2464" spans="1:7" x14ac:dyDescent="0.25">
      <c r="A2464" t="s">
        <v>2476</v>
      </c>
      <c r="B2464" t="s">
        <v>7055</v>
      </c>
      <c r="C2464" t="s">
        <v>7139</v>
      </c>
      <c r="D2464" t="s">
        <v>8087</v>
      </c>
      <c r="E2464" t="s">
        <v>7321</v>
      </c>
      <c r="F2464" s="1">
        <v>43080</v>
      </c>
      <c r="G2464">
        <v>1</v>
      </c>
    </row>
    <row r="2465" spans="1:7" x14ac:dyDescent="0.25">
      <c r="A2465" t="s">
        <v>2477</v>
      </c>
      <c r="B2465" t="s">
        <v>7014</v>
      </c>
      <c r="C2465" t="s">
        <v>9310</v>
      </c>
      <c r="D2465" t="s">
        <v>8050</v>
      </c>
      <c r="E2465" t="s">
        <v>7427</v>
      </c>
      <c r="F2465" s="1">
        <v>42556</v>
      </c>
      <c r="G2465">
        <v>3</v>
      </c>
    </row>
    <row r="2466" spans="1:7" x14ac:dyDescent="0.25">
      <c r="A2466" t="s">
        <v>2478</v>
      </c>
      <c r="B2466" t="s">
        <v>7040</v>
      </c>
      <c r="C2466" t="s">
        <v>9350</v>
      </c>
      <c r="D2466" t="s">
        <v>8057</v>
      </c>
      <c r="E2466" t="s">
        <v>7452</v>
      </c>
      <c r="F2466" s="1">
        <v>42888</v>
      </c>
      <c r="G2466">
        <v>1</v>
      </c>
    </row>
    <row r="2467" spans="1:7" x14ac:dyDescent="0.25">
      <c r="A2467" t="s">
        <v>2479</v>
      </c>
      <c r="B2467" t="s">
        <v>7047</v>
      </c>
      <c r="C2467" t="s">
        <v>9353</v>
      </c>
      <c r="D2467" t="s">
        <v>8075</v>
      </c>
      <c r="E2467" t="s">
        <v>7904</v>
      </c>
      <c r="F2467" s="1">
        <v>42976</v>
      </c>
      <c r="G2467">
        <v>1</v>
      </c>
    </row>
    <row r="2468" spans="1:7" x14ac:dyDescent="0.25">
      <c r="A2468" t="s">
        <v>2480</v>
      </c>
      <c r="B2468" t="s">
        <v>7091</v>
      </c>
      <c r="C2468" t="s">
        <v>7129</v>
      </c>
      <c r="D2468" t="s">
        <v>8092</v>
      </c>
      <c r="E2468" t="s">
        <v>7520</v>
      </c>
      <c r="F2468" s="1">
        <v>43538</v>
      </c>
      <c r="G2468">
        <v>1</v>
      </c>
    </row>
    <row r="2469" spans="1:7" x14ac:dyDescent="0.25">
      <c r="A2469" t="s">
        <v>2481</v>
      </c>
      <c r="B2469" t="s">
        <v>7109</v>
      </c>
      <c r="C2469" t="s">
        <v>9318</v>
      </c>
      <c r="D2469" t="s">
        <v>8072</v>
      </c>
      <c r="E2469" t="s">
        <v>7705</v>
      </c>
      <c r="F2469" s="1">
        <v>43763</v>
      </c>
      <c r="G2469">
        <v>1</v>
      </c>
    </row>
    <row r="2470" spans="1:7" x14ac:dyDescent="0.25">
      <c r="A2470" t="s">
        <v>2482</v>
      </c>
      <c r="B2470" t="s">
        <v>7076</v>
      </c>
      <c r="C2470" t="s">
        <v>9312</v>
      </c>
      <c r="D2470" t="s">
        <v>8071</v>
      </c>
      <c r="E2470" t="s">
        <v>7400</v>
      </c>
      <c r="F2470" s="1">
        <v>43342</v>
      </c>
      <c r="G2470">
        <v>2</v>
      </c>
    </row>
    <row r="2471" spans="1:7" x14ac:dyDescent="0.25">
      <c r="A2471" t="s">
        <v>2483</v>
      </c>
      <c r="B2471" t="s">
        <v>7110</v>
      </c>
      <c r="C2471" t="s">
        <v>9336</v>
      </c>
      <c r="D2471" t="s">
        <v>8071</v>
      </c>
      <c r="E2471" t="s">
        <v>7514</v>
      </c>
      <c r="F2471" s="1">
        <v>43769</v>
      </c>
      <c r="G2471">
        <v>1</v>
      </c>
    </row>
    <row r="2472" spans="1:7" x14ac:dyDescent="0.25">
      <c r="A2472" t="s">
        <v>2484</v>
      </c>
      <c r="B2472" t="s">
        <v>7024</v>
      </c>
      <c r="C2472" t="s">
        <v>9367</v>
      </c>
      <c r="D2472" t="s">
        <v>8089</v>
      </c>
      <c r="E2472" t="s">
        <v>7321</v>
      </c>
      <c r="F2472" s="1">
        <v>42679</v>
      </c>
      <c r="G2472">
        <v>1</v>
      </c>
    </row>
    <row r="2473" spans="1:7" x14ac:dyDescent="0.25">
      <c r="A2473" t="s">
        <v>2485</v>
      </c>
      <c r="B2473" t="s">
        <v>7079</v>
      </c>
      <c r="C2473" t="s">
        <v>7142</v>
      </c>
      <c r="D2473" t="s">
        <v>8090</v>
      </c>
      <c r="E2473" t="s">
        <v>7803</v>
      </c>
      <c r="F2473" s="1">
        <v>43377</v>
      </c>
      <c r="G2473">
        <v>1</v>
      </c>
    </row>
    <row r="2474" spans="1:7" x14ac:dyDescent="0.25">
      <c r="A2474" t="s">
        <v>2486</v>
      </c>
      <c r="B2474" t="s">
        <v>7087</v>
      </c>
      <c r="C2474" t="s">
        <v>9303</v>
      </c>
      <c r="D2474" t="s">
        <v>8086</v>
      </c>
      <c r="E2474" t="s">
        <v>7204</v>
      </c>
      <c r="F2474" s="1">
        <v>43485</v>
      </c>
      <c r="G2474">
        <v>1</v>
      </c>
    </row>
    <row r="2475" spans="1:7" x14ac:dyDescent="0.25">
      <c r="A2475" t="s">
        <v>2487</v>
      </c>
      <c r="B2475" t="s">
        <v>7038</v>
      </c>
      <c r="C2475" t="s">
        <v>9312</v>
      </c>
      <c r="D2475" t="s">
        <v>8050</v>
      </c>
      <c r="E2475" t="s">
        <v>7211</v>
      </c>
      <c r="F2475" s="1">
        <v>42865</v>
      </c>
      <c r="G2475">
        <v>3</v>
      </c>
    </row>
    <row r="2476" spans="1:7" x14ac:dyDescent="0.25">
      <c r="A2476" t="s">
        <v>2488</v>
      </c>
      <c r="B2476" t="s">
        <v>7073</v>
      </c>
      <c r="C2476" t="s">
        <v>9329</v>
      </c>
      <c r="D2476" t="s">
        <v>8089</v>
      </c>
      <c r="E2476" t="s">
        <v>7905</v>
      </c>
      <c r="F2476" s="1">
        <v>43302</v>
      </c>
      <c r="G2476">
        <v>1</v>
      </c>
    </row>
    <row r="2477" spans="1:7" x14ac:dyDescent="0.25">
      <c r="A2477" t="s">
        <v>2489</v>
      </c>
      <c r="B2477" t="s">
        <v>7048</v>
      </c>
      <c r="C2477" t="s">
        <v>7130</v>
      </c>
      <c r="D2477" t="s">
        <v>8065</v>
      </c>
      <c r="E2477" t="s">
        <v>7231</v>
      </c>
      <c r="F2477" s="1">
        <v>42983</v>
      </c>
      <c r="G2477">
        <v>1</v>
      </c>
    </row>
    <row r="2478" spans="1:7" x14ac:dyDescent="0.25">
      <c r="A2478" t="s">
        <v>2490</v>
      </c>
      <c r="B2478" t="s">
        <v>7058</v>
      </c>
      <c r="C2478" t="s">
        <v>9359</v>
      </c>
      <c r="D2478" t="s">
        <v>8068</v>
      </c>
      <c r="E2478" t="s">
        <v>7179</v>
      </c>
      <c r="F2478" s="1">
        <v>43119</v>
      </c>
      <c r="G2478">
        <v>1</v>
      </c>
    </row>
    <row r="2479" spans="1:7" x14ac:dyDescent="0.25">
      <c r="A2479" t="s">
        <v>2491</v>
      </c>
      <c r="B2479" t="s">
        <v>7113</v>
      </c>
      <c r="C2479" t="s">
        <v>7141</v>
      </c>
      <c r="D2479" t="s">
        <v>8084</v>
      </c>
      <c r="E2479" t="s">
        <v>7897</v>
      </c>
      <c r="F2479" s="1">
        <v>43810</v>
      </c>
      <c r="G2479">
        <v>4</v>
      </c>
    </row>
    <row r="2480" spans="1:7" x14ac:dyDescent="0.25">
      <c r="A2480" t="s">
        <v>2492</v>
      </c>
      <c r="B2480" t="s">
        <v>7112</v>
      </c>
      <c r="C2480" t="s">
        <v>9321</v>
      </c>
      <c r="D2480" t="s">
        <v>8057</v>
      </c>
      <c r="E2480" t="s">
        <v>7413</v>
      </c>
      <c r="F2480" s="1">
        <v>43795</v>
      </c>
      <c r="G2480">
        <v>1</v>
      </c>
    </row>
    <row r="2481" spans="1:7" x14ac:dyDescent="0.25">
      <c r="A2481" t="s">
        <v>2493</v>
      </c>
      <c r="B2481" t="s">
        <v>7076</v>
      </c>
      <c r="C2481" t="s">
        <v>7136</v>
      </c>
      <c r="D2481" t="s">
        <v>8093</v>
      </c>
      <c r="E2481" t="s">
        <v>7413</v>
      </c>
      <c r="F2481" s="1">
        <v>43341</v>
      </c>
      <c r="G2481">
        <v>1</v>
      </c>
    </row>
    <row r="2482" spans="1:7" x14ac:dyDescent="0.25">
      <c r="A2482" t="s">
        <v>2494</v>
      </c>
      <c r="B2482" t="s">
        <v>7068</v>
      </c>
      <c r="C2482" t="s">
        <v>9315</v>
      </c>
      <c r="D2482" t="s">
        <v>8066</v>
      </c>
      <c r="E2482" t="s">
        <v>7512</v>
      </c>
      <c r="F2482" s="1">
        <v>43239</v>
      </c>
      <c r="G2482">
        <v>2</v>
      </c>
    </row>
    <row r="2483" spans="1:7" x14ac:dyDescent="0.25">
      <c r="A2483" t="s">
        <v>2495</v>
      </c>
      <c r="B2483" t="s">
        <v>7029</v>
      </c>
      <c r="C2483" t="s">
        <v>9337</v>
      </c>
      <c r="D2483" t="s">
        <v>8085</v>
      </c>
      <c r="E2483" t="s">
        <v>7664</v>
      </c>
      <c r="F2483" s="1">
        <v>42747</v>
      </c>
      <c r="G2483">
        <v>4</v>
      </c>
    </row>
    <row r="2484" spans="1:7" x14ac:dyDescent="0.25">
      <c r="A2484" t="s">
        <v>2496</v>
      </c>
      <c r="B2484" t="s">
        <v>7051</v>
      </c>
      <c r="C2484" t="s">
        <v>9313</v>
      </c>
      <c r="D2484" t="s">
        <v>8085</v>
      </c>
      <c r="E2484" t="s">
        <v>7615</v>
      </c>
      <c r="F2484" s="1">
        <v>43029</v>
      </c>
      <c r="G2484">
        <v>2</v>
      </c>
    </row>
    <row r="2485" spans="1:7" x14ac:dyDescent="0.25">
      <c r="A2485" t="s">
        <v>2497</v>
      </c>
      <c r="B2485" t="s">
        <v>7110</v>
      </c>
      <c r="C2485" t="s">
        <v>7142</v>
      </c>
      <c r="D2485" t="s">
        <v>8070</v>
      </c>
      <c r="E2485" t="s">
        <v>7693</v>
      </c>
      <c r="F2485" s="1">
        <v>43771</v>
      </c>
      <c r="G2485">
        <v>1</v>
      </c>
    </row>
    <row r="2486" spans="1:7" x14ac:dyDescent="0.25">
      <c r="A2486" t="s">
        <v>2498</v>
      </c>
      <c r="B2486" t="s">
        <v>7031</v>
      </c>
      <c r="C2486" t="s">
        <v>7123</v>
      </c>
      <c r="D2486" t="s">
        <v>8054</v>
      </c>
      <c r="E2486" t="s">
        <v>7419</v>
      </c>
      <c r="F2486" s="1">
        <v>42770</v>
      </c>
      <c r="G2486">
        <v>2</v>
      </c>
    </row>
    <row r="2487" spans="1:7" x14ac:dyDescent="0.25">
      <c r="A2487" t="s">
        <v>2499</v>
      </c>
      <c r="B2487" t="s">
        <v>7072</v>
      </c>
      <c r="C2487" t="s">
        <v>9325</v>
      </c>
      <c r="D2487" t="s">
        <v>8053</v>
      </c>
      <c r="E2487" t="s">
        <v>7512</v>
      </c>
      <c r="F2487" s="1">
        <v>43294</v>
      </c>
      <c r="G2487">
        <v>3</v>
      </c>
    </row>
    <row r="2488" spans="1:7" x14ac:dyDescent="0.25">
      <c r="A2488" t="s">
        <v>2500</v>
      </c>
      <c r="B2488" t="s">
        <v>7050</v>
      </c>
      <c r="C2488" t="s">
        <v>9337</v>
      </c>
      <c r="D2488" t="s">
        <v>8078</v>
      </c>
      <c r="E2488" t="s">
        <v>7167</v>
      </c>
      <c r="F2488" s="1">
        <v>43007</v>
      </c>
      <c r="G2488">
        <v>1</v>
      </c>
    </row>
    <row r="2489" spans="1:7" x14ac:dyDescent="0.25">
      <c r="A2489" t="s">
        <v>2501</v>
      </c>
      <c r="B2489" t="s">
        <v>7059</v>
      </c>
      <c r="C2489" t="s">
        <v>7128</v>
      </c>
      <c r="D2489" t="s">
        <v>8090</v>
      </c>
      <c r="E2489" t="s">
        <v>7147</v>
      </c>
      <c r="F2489" s="1">
        <v>43128</v>
      </c>
      <c r="G2489">
        <v>1</v>
      </c>
    </row>
    <row r="2490" spans="1:7" x14ac:dyDescent="0.25">
      <c r="A2490" t="s">
        <v>2502</v>
      </c>
      <c r="B2490" t="s">
        <v>7073</v>
      </c>
      <c r="C2490" t="s">
        <v>7116</v>
      </c>
      <c r="D2490" t="s">
        <v>8052</v>
      </c>
      <c r="E2490" t="s">
        <v>7712</v>
      </c>
      <c r="F2490" s="1">
        <v>43307</v>
      </c>
      <c r="G2490">
        <v>3</v>
      </c>
    </row>
    <row r="2491" spans="1:7" x14ac:dyDescent="0.25">
      <c r="A2491" t="s">
        <v>2503</v>
      </c>
      <c r="B2491" t="s">
        <v>7098</v>
      </c>
      <c r="C2491" t="s">
        <v>9334</v>
      </c>
      <c r="D2491" t="s">
        <v>8079</v>
      </c>
      <c r="E2491" t="s">
        <v>7654</v>
      </c>
      <c r="F2491" s="1">
        <v>43624</v>
      </c>
      <c r="G2491">
        <v>1</v>
      </c>
    </row>
    <row r="2492" spans="1:7" x14ac:dyDescent="0.25">
      <c r="A2492" t="s">
        <v>2504</v>
      </c>
      <c r="B2492" t="s">
        <v>7041</v>
      </c>
      <c r="C2492" t="s">
        <v>7125</v>
      </c>
      <c r="D2492" t="s">
        <v>8089</v>
      </c>
      <c r="E2492" t="s">
        <v>7879</v>
      </c>
      <c r="F2492" s="1">
        <v>42902</v>
      </c>
      <c r="G2492">
        <v>1</v>
      </c>
    </row>
    <row r="2493" spans="1:7" x14ac:dyDescent="0.25">
      <c r="A2493" t="s">
        <v>2505</v>
      </c>
      <c r="B2493" t="s">
        <v>7101</v>
      </c>
      <c r="C2493" t="s">
        <v>7120</v>
      </c>
      <c r="D2493" t="s">
        <v>8079</v>
      </c>
      <c r="E2493" t="s">
        <v>7407</v>
      </c>
      <c r="F2493" s="1">
        <v>43659</v>
      </c>
      <c r="G2493">
        <v>1</v>
      </c>
    </row>
    <row r="2494" spans="1:7" x14ac:dyDescent="0.25">
      <c r="A2494" t="s">
        <v>2506</v>
      </c>
      <c r="B2494" t="s">
        <v>7022</v>
      </c>
      <c r="C2494" t="s">
        <v>9360</v>
      </c>
      <c r="D2494" t="s">
        <v>8080</v>
      </c>
      <c r="E2494" t="s">
        <v>7160</v>
      </c>
      <c r="F2494" s="1">
        <v>42661</v>
      </c>
      <c r="G2494">
        <v>3</v>
      </c>
    </row>
    <row r="2495" spans="1:7" x14ac:dyDescent="0.25">
      <c r="A2495" t="s">
        <v>2507</v>
      </c>
      <c r="B2495" t="s">
        <v>7052</v>
      </c>
      <c r="C2495" t="s">
        <v>7130</v>
      </c>
      <c r="D2495" t="s">
        <v>8073</v>
      </c>
      <c r="E2495" t="s">
        <v>7232</v>
      </c>
      <c r="F2495" s="1">
        <v>43036</v>
      </c>
      <c r="G2495">
        <v>4</v>
      </c>
    </row>
    <row r="2496" spans="1:7" x14ac:dyDescent="0.25">
      <c r="A2496" t="s">
        <v>2508</v>
      </c>
      <c r="B2496" t="s">
        <v>7098</v>
      </c>
      <c r="C2496" t="s">
        <v>7127</v>
      </c>
      <c r="D2496" t="s">
        <v>8069</v>
      </c>
      <c r="E2496" t="s">
        <v>7569</v>
      </c>
      <c r="F2496" s="1">
        <v>43623</v>
      </c>
      <c r="G2496">
        <v>1</v>
      </c>
    </row>
    <row r="2497" spans="1:7" x14ac:dyDescent="0.25">
      <c r="A2497" t="s">
        <v>2509</v>
      </c>
      <c r="B2497" t="s">
        <v>7102</v>
      </c>
      <c r="C2497" t="s">
        <v>9329</v>
      </c>
      <c r="D2497" t="s">
        <v>8081</v>
      </c>
      <c r="E2497" t="s">
        <v>7656</v>
      </c>
      <c r="F2497" s="1">
        <v>43675</v>
      </c>
      <c r="G2497">
        <v>1</v>
      </c>
    </row>
    <row r="2498" spans="1:7" x14ac:dyDescent="0.25">
      <c r="A2498" t="s">
        <v>2510</v>
      </c>
      <c r="B2498" t="s">
        <v>7032</v>
      </c>
      <c r="C2498" t="s">
        <v>9341</v>
      </c>
      <c r="D2498" t="s">
        <v>8073</v>
      </c>
      <c r="E2498" t="s">
        <v>7853</v>
      </c>
      <c r="F2498" s="1">
        <v>42788</v>
      </c>
      <c r="G2498">
        <v>2</v>
      </c>
    </row>
    <row r="2499" spans="1:7" x14ac:dyDescent="0.25">
      <c r="A2499" t="s">
        <v>2511</v>
      </c>
      <c r="B2499" t="s">
        <v>7106</v>
      </c>
      <c r="C2499" t="s">
        <v>9336</v>
      </c>
      <c r="D2499" t="s">
        <v>8058</v>
      </c>
      <c r="E2499" t="s">
        <v>7433</v>
      </c>
      <c r="F2499" s="1">
        <v>43727</v>
      </c>
      <c r="G2499">
        <v>1</v>
      </c>
    </row>
    <row r="2500" spans="1:7" x14ac:dyDescent="0.25">
      <c r="A2500" t="s">
        <v>2512</v>
      </c>
      <c r="B2500" t="s">
        <v>7109</v>
      </c>
      <c r="C2500" t="s">
        <v>7121</v>
      </c>
      <c r="D2500" t="s">
        <v>8090</v>
      </c>
      <c r="E2500" t="s">
        <v>7535</v>
      </c>
      <c r="F2500" s="1">
        <v>43764</v>
      </c>
      <c r="G2500">
        <v>1</v>
      </c>
    </row>
    <row r="2501" spans="1:7" x14ac:dyDescent="0.25">
      <c r="A2501" t="s">
        <v>2513</v>
      </c>
      <c r="B2501" t="s">
        <v>7074</v>
      </c>
      <c r="C2501" t="s">
        <v>9329</v>
      </c>
      <c r="D2501" t="s">
        <v>8056</v>
      </c>
      <c r="E2501" t="s">
        <v>7857</v>
      </c>
      <c r="F2501" s="1">
        <v>43319</v>
      </c>
      <c r="G2501">
        <v>3</v>
      </c>
    </row>
    <row r="2502" spans="1:7" x14ac:dyDescent="0.25">
      <c r="A2502" t="s">
        <v>2514</v>
      </c>
      <c r="B2502" t="s">
        <v>7025</v>
      </c>
      <c r="C2502" t="s">
        <v>9319</v>
      </c>
      <c r="D2502" t="s">
        <v>8090</v>
      </c>
      <c r="E2502" t="s">
        <v>7159</v>
      </c>
      <c r="F2502" s="1">
        <v>42700</v>
      </c>
      <c r="G2502">
        <v>3</v>
      </c>
    </row>
    <row r="2503" spans="1:7" x14ac:dyDescent="0.25">
      <c r="A2503" t="s">
        <v>2515</v>
      </c>
      <c r="B2503" t="s">
        <v>7023</v>
      </c>
      <c r="C2503" t="s">
        <v>7140</v>
      </c>
      <c r="D2503" t="s">
        <v>8061</v>
      </c>
      <c r="E2503" t="s">
        <v>7593</v>
      </c>
      <c r="F2503" s="1">
        <v>42671</v>
      </c>
      <c r="G2503">
        <v>4</v>
      </c>
    </row>
    <row r="2504" spans="1:7" x14ac:dyDescent="0.25">
      <c r="A2504" t="s">
        <v>2516</v>
      </c>
      <c r="B2504" t="s">
        <v>7091</v>
      </c>
      <c r="C2504" t="s">
        <v>9343</v>
      </c>
      <c r="D2504" t="s">
        <v>8074</v>
      </c>
      <c r="E2504" t="s">
        <v>7411</v>
      </c>
      <c r="F2504" s="1">
        <v>43538</v>
      </c>
      <c r="G2504">
        <v>1</v>
      </c>
    </row>
    <row r="2505" spans="1:7" x14ac:dyDescent="0.25">
      <c r="A2505" t="s">
        <v>2517</v>
      </c>
      <c r="B2505" t="s">
        <v>7048</v>
      </c>
      <c r="C2505" t="s">
        <v>9312</v>
      </c>
      <c r="D2505" t="s">
        <v>8049</v>
      </c>
      <c r="E2505" t="s">
        <v>7351</v>
      </c>
      <c r="F2505" s="1">
        <v>42988</v>
      </c>
      <c r="G2505">
        <v>4</v>
      </c>
    </row>
    <row r="2506" spans="1:7" x14ac:dyDescent="0.25">
      <c r="A2506" t="s">
        <v>2518</v>
      </c>
      <c r="B2506" t="s">
        <v>7065</v>
      </c>
      <c r="C2506" t="s">
        <v>9338</v>
      </c>
      <c r="D2506" t="s">
        <v>8064</v>
      </c>
      <c r="E2506" t="s">
        <v>7496</v>
      </c>
      <c r="F2506" s="1">
        <v>43198</v>
      </c>
      <c r="G2506">
        <v>1</v>
      </c>
    </row>
    <row r="2507" spans="1:7" x14ac:dyDescent="0.25">
      <c r="A2507" t="s">
        <v>2519</v>
      </c>
      <c r="B2507" t="s">
        <v>7047</v>
      </c>
      <c r="C2507" t="s">
        <v>9360</v>
      </c>
      <c r="D2507" t="s">
        <v>8063</v>
      </c>
      <c r="E2507" t="s">
        <v>7919</v>
      </c>
      <c r="F2507" s="1">
        <v>42979</v>
      </c>
      <c r="G2507">
        <v>4</v>
      </c>
    </row>
    <row r="2508" spans="1:7" x14ac:dyDescent="0.25">
      <c r="A2508" t="s">
        <v>2520</v>
      </c>
      <c r="B2508" t="s">
        <v>7021</v>
      </c>
      <c r="C2508" t="s">
        <v>7143</v>
      </c>
      <c r="D2508" t="s">
        <v>8079</v>
      </c>
      <c r="E2508" t="s">
        <v>7435</v>
      </c>
      <c r="F2508" s="1">
        <v>42642</v>
      </c>
      <c r="G2508">
        <v>2</v>
      </c>
    </row>
    <row r="2509" spans="1:7" x14ac:dyDescent="0.25">
      <c r="A2509" t="s">
        <v>2521</v>
      </c>
      <c r="B2509" t="s">
        <v>7077</v>
      </c>
      <c r="C2509" t="s">
        <v>9320</v>
      </c>
      <c r="D2509" t="s">
        <v>8056</v>
      </c>
      <c r="E2509" t="s">
        <v>7685</v>
      </c>
      <c r="F2509" s="1">
        <v>43358</v>
      </c>
      <c r="G2509">
        <v>3</v>
      </c>
    </row>
    <row r="2510" spans="1:7" x14ac:dyDescent="0.25">
      <c r="A2510" t="s">
        <v>2522</v>
      </c>
      <c r="B2510" t="s">
        <v>7047</v>
      </c>
      <c r="C2510" t="s">
        <v>9327</v>
      </c>
      <c r="D2510" t="s">
        <v>8080</v>
      </c>
      <c r="E2510" t="s">
        <v>7884</v>
      </c>
      <c r="F2510" s="1">
        <v>42976</v>
      </c>
      <c r="G2510">
        <v>2</v>
      </c>
    </row>
    <row r="2511" spans="1:7" x14ac:dyDescent="0.25">
      <c r="A2511" t="s">
        <v>2523</v>
      </c>
      <c r="B2511" t="s">
        <v>7015</v>
      </c>
      <c r="C2511" t="s">
        <v>7130</v>
      </c>
      <c r="D2511" t="s">
        <v>8051</v>
      </c>
      <c r="E2511" t="s">
        <v>7591</v>
      </c>
      <c r="F2511" s="1">
        <v>42576</v>
      </c>
      <c r="G2511">
        <v>1</v>
      </c>
    </row>
    <row r="2512" spans="1:7" x14ac:dyDescent="0.25">
      <c r="A2512" t="s">
        <v>2524</v>
      </c>
      <c r="B2512" t="s">
        <v>7092</v>
      </c>
      <c r="C2512" t="s">
        <v>7136</v>
      </c>
      <c r="D2512" t="s">
        <v>8057</v>
      </c>
      <c r="E2512" t="s">
        <v>7705</v>
      </c>
      <c r="F2512" s="1">
        <v>43546</v>
      </c>
      <c r="G2512">
        <v>2</v>
      </c>
    </row>
    <row r="2513" spans="1:7" x14ac:dyDescent="0.25">
      <c r="A2513" t="s">
        <v>2525</v>
      </c>
      <c r="B2513" t="s">
        <v>7062</v>
      </c>
      <c r="C2513" t="s">
        <v>7124</v>
      </c>
      <c r="D2513" t="s">
        <v>8079</v>
      </c>
      <c r="E2513" t="s">
        <v>7609</v>
      </c>
      <c r="F2513" s="1">
        <v>43163</v>
      </c>
      <c r="G2513">
        <v>4</v>
      </c>
    </row>
    <row r="2514" spans="1:7" x14ac:dyDescent="0.25">
      <c r="A2514" t="s">
        <v>2526</v>
      </c>
      <c r="B2514" t="s">
        <v>7027</v>
      </c>
      <c r="C2514" t="s">
        <v>9361</v>
      </c>
      <c r="D2514" t="s">
        <v>8065</v>
      </c>
      <c r="E2514" t="s">
        <v>7715</v>
      </c>
      <c r="F2514" s="1">
        <v>42717</v>
      </c>
      <c r="G2514">
        <v>2</v>
      </c>
    </row>
    <row r="2515" spans="1:7" x14ac:dyDescent="0.25">
      <c r="A2515" t="s">
        <v>2527</v>
      </c>
      <c r="B2515" t="s">
        <v>7100</v>
      </c>
      <c r="C2515" t="s">
        <v>9359</v>
      </c>
      <c r="D2515" t="s">
        <v>8082</v>
      </c>
      <c r="E2515" t="s">
        <v>7888</v>
      </c>
      <c r="F2515" s="1">
        <v>43644</v>
      </c>
      <c r="G2515">
        <v>2</v>
      </c>
    </row>
    <row r="2516" spans="1:7" x14ac:dyDescent="0.25">
      <c r="A2516" t="s">
        <v>2528</v>
      </c>
      <c r="B2516" t="s">
        <v>7097</v>
      </c>
      <c r="C2516" t="s">
        <v>9344</v>
      </c>
      <c r="D2516" t="s">
        <v>8068</v>
      </c>
      <c r="E2516" t="s">
        <v>7645</v>
      </c>
      <c r="F2516" s="1">
        <v>43612</v>
      </c>
      <c r="G2516">
        <v>1</v>
      </c>
    </row>
    <row r="2517" spans="1:7" x14ac:dyDescent="0.25">
      <c r="A2517" t="s">
        <v>2529</v>
      </c>
      <c r="B2517" t="s">
        <v>7103</v>
      </c>
      <c r="C2517" t="s">
        <v>9301</v>
      </c>
      <c r="D2517" t="s">
        <v>8062</v>
      </c>
      <c r="E2517" t="s">
        <v>7900</v>
      </c>
      <c r="F2517" s="1">
        <v>43689</v>
      </c>
      <c r="G2517">
        <v>2</v>
      </c>
    </row>
    <row r="2518" spans="1:7" x14ac:dyDescent="0.25">
      <c r="A2518" t="s">
        <v>2530</v>
      </c>
      <c r="B2518" t="s">
        <v>7058</v>
      </c>
      <c r="C2518" t="s">
        <v>7117</v>
      </c>
      <c r="D2518" t="s">
        <v>8076</v>
      </c>
      <c r="E2518" t="s">
        <v>7513</v>
      </c>
      <c r="F2518" s="1">
        <v>43117</v>
      </c>
      <c r="G2518">
        <v>2</v>
      </c>
    </row>
    <row r="2519" spans="1:7" x14ac:dyDescent="0.25">
      <c r="A2519" t="s">
        <v>2531</v>
      </c>
      <c r="B2519" t="s">
        <v>7067</v>
      </c>
      <c r="C2519" t="s">
        <v>9337</v>
      </c>
      <c r="D2519" t="s">
        <v>8083</v>
      </c>
      <c r="E2519" t="s">
        <v>7487</v>
      </c>
      <c r="F2519" s="1">
        <v>43224</v>
      </c>
      <c r="G2519">
        <v>2</v>
      </c>
    </row>
    <row r="2520" spans="1:7" x14ac:dyDescent="0.25">
      <c r="A2520" t="s">
        <v>2532</v>
      </c>
      <c r="B2520" t="s">
        <v>7038</v>
      </c>
      <c r="C2520" t="s">
        <v>9315</v>
      </c>
      <c r="D2520" t="s">
        <v>8061</v>
      </c>
      <c r="E2520" t="s">
        <v>7268</v>
      </c>
      <c r="F2520" s="1">
        <v>42860</v>
      </c>
      <c r="G2520">
        <v>1</v>
      </c>
    </row>
    <row r="2521" spans="1:7" x14ac:dyDescent="0.25">
      <c r="A2521" t="s">
        <v>2533</v>
      </c>
      <c r="B2521" t="s">
        <v>7078</v>
      </c>
      <c r="C2521" t="s">
        <v>9304</v>
      </c>
      <c r="D2521" t="s">
        <v>8060</v>
      </c>
      <c r="E2521" t="s">
        <v>7566</v>
      </c>
      <c r="F2521" s="1">
        <v>43363</v>
      </c>
      <c r="G2521">
        <v>2</v>
      </c>
    </row>
    <row r="2522" spans="1:7" x14ac:dyDescent="0.25">
      <c r="A2522" t="s">
        <v>2534</v>
      </c>
      <c r="B2522" t="s">
        <v>7067</v>
      </c>
      <c r="C2522" t="s">
        <v>9350</v>
      </c>
      <c r="D2522" t="s">
        <v>8067</v>
      </c>
      <c r="E2522" t="s">
        <v>7496</v>
      </c>
      <c r="F2522" s="1">
        <v>43222</v>
      </c>
      <c r="G2522">
        <v>1</v>
      </c>
    </row>
    <row r="2523" spans="1:7" x14ac:dyDescent="0.25">
      <c r="A2523" t="s">
        <v>2535</v>
      </c>
      <c r="B2523" t="s">
        <v>7072</v>
      </c>
      <c r="C2523" t="s">
        <v>9364</v>
      </c>
      <c r="D2523" t="s">
        <v>8074</v>
      </c>
      <c r="E2523" t="s">
        <v>7584</v>
      </c>
      <c r="F2523" s="1">
        <v>43291</v>
      </c>
      <c r="G2523">
        <v>2</v>
      </c>
    </row>
    <row r="2524" spans="1:7" x14ac:dyDescent="0.25">
      <c r="A2524" t="s">
        <v>2536</v>
      </c>
      <c r="B2524" t="s">
        <v>7057</v>
      </c>
      <c r="C2524" t="s">
        <v>9365</v>
      </c>
      <c r="D2524" t="s">
        <v>8069</v>
      </c>
      <c r="E2524" t="s">
        <v>7840</v>
      </c>
      <c r="F2524" s="1">
        <v>43105</v>
      </c>
      <c r="G2524">
        <v>1</v>
      </c>
    </row>
    <row r="2525" spans="1:7" x14ac:dyDescent="0.25">
      <c r="A2525" t="s">
        <v>2537</v>
      </c>
      <c r="B2525" t="s">
        <v>7040</v>
      </c>
      <c r="C2525" t="s">
        <v>7116</v>
      </c>
      <c r="D2525" t="s">
        <v>8058</v>
      </c>
      <c r="E2525" t="s">
        <v>7468</v>
      </c>
      <c r="F2525" s="1">
        <v>42884</v>
      </c>
      <c r="G2525">
        <v>1</v>
      </c>
    </row>
    <row r="2526" spans="1:7" x14ac:dyDescent="0.25">
      <c r="A2526" t="s">
        <v>2538</v>
      </c>
      <c r="B2526" t="s">
        <v>7044</v>
      </c>
      <c r="C2526" t="s">
        <v>9307</v>
      </c>
      <c r="D2526" t="s">
        <v>8064</v>
      </c>
      <c r="E2526" t="s">
        <v>7941</v>
      </c>
      <c r="F2526" s="1">
        <v>42932</v>
      </c>
      <c r="G2526">
        <v>1</v>
      </c>
    </row>
    <row r="2527" spans="1:7" x14ac:dyDescent="0.25">
      <c r="A2527" t="s">
        <v>2539</v>
      </c>
      <c r="B2527" t="s">
        <v>7071</v>
      </c>
      <c r="C2527" t="s">
        <v>9348</v>
      </c>
      <c r="D2527" t="s">
        <v>8084</v>
      </c>
      <c r="E2527" t="s">
        <v>7602</v>
      </c>
      <c r="F2527" s="1">
        <v>43274</v>
      </c>
      <c r="G2527">
        <v>4</v>
      </c>
    </row>
    <row r="2528" spans="1:7" x14ac:dyDescent="0.25">
      <c r="A2528" t="s">
        <v>2540</v>
      </c>
      <c r="B2528" t="s">
        <v>7096</v>
      </c>
      <c r="C2528" t="s">
        <v>7132</v>
      </c>
      <c r="D2528" t="s">
        <v>8053</v>
      </c>
      <c r="E2528" t="s">
        <v>7937</v>
      </c>
      <c r="F2528" s="1">
        <v>43590</v>
      </c>
      <c r="G2528">
        <v>1</v>
      </c>
    </row>
    <row r="2529" spans="1:7" x14ac:dyDescent="0.25">
      <c r="A2529" t="s">
        <v>2541</v>
      </c>
      <c r="B2529" t="s">
        <v>7050</v>
      </c>
      <c r="C2529" t="s">
        <v>9323</v>
      </c>
      <c r="D2529" t="s">
        <v>8073</v>
      </c>
      <c r="E2529" t="s">
        <v>7724</v>
      </c>
      <c r="F2529" s="1">
        <v>43009</v>
      </c>
      <c r="G2529">
        <v>3</v>
      </c>
    </row>
    <row r="2530" spans="1:7" x14ac:dyDescent="0.25">
      <c r="A2530" t="s">
        <v>2542</v>
      </c>
      <c r="B2530" t="s">
        <v>7069</v>
      </c>
      <c r="C2530" t="s">
        <v>9332</v>
      </c>
      <c r="D2530" t="s">
        <v>8081</v>
      </c>
      <c r="E2530" t="s">
        <v>7339</v>
      </c>
      <c r="F2530" s="1">
        <v>43253</v>
      </c>
      <c r="G2530">
        <v>2</v>
      </c>
    </row>
    <row r="2531" spans="1:7" x14ac:dyDescent="0.25">
      <c r="A2531" t="s">
        <v>2543</v>
      </c>
      <c r="B2531" t="s">
        <v>7057</v>
      </c>
      <c r="C2531" t="s">
        <v>9343</v>
      </c>
      <c r="D2531" t="s">
        <v>8078</v>
      </c>
      <c r="E2531" t="s">
        <v>7508</v>
      </c>
      <c r="F2531" s="1">
        <v>43104</v>
      </c>
      <c r="G2531">
        <v>1</v>
      </c>
    </row>
    <row r="2532" spans="1:7" x14ac:dyDescent="0.25">
      <c r="A2532" t="s">
        <v>2544</v>
      </c>
      <c r="B2532" t="s">
        <v>7074</v>
      </c>
      <c r="C2532" t="s">
        <v>9315</v>
      </c>
      <c r="D2532" t="s">
        <v>8076</v>
      </c>
      <c r="E2532" t="s">
        <v>7710</v>
      </c>
      <c r="F2532" s="1">
        <v>43318</v>
      </c>
      <c r="G2532">
        <v>3</v>
      </c>
    </row>
    <row r="2533" spans="1:7" x14ac:dyDescent="0.25">
      <c r="A2533" t="s">
        <v>2545</v>
      </c>
      <c r="B2533" t="s">
        <v>7021</v>
      </c>
      <c r="C2533" t="s">
        <v>9324</v>
      </c>
      <c r="D2533" t="s">
        <v>8090</v>
      </c>
      <c r="E2533" t="s">
        <v>7725</v>
      </c>
      <c r="F2533" s="1">
        <v>42651</v>
      </c>
      <c r="G2533">
        <v>1</v>
      </c>
    </row>
    <row r="2534" spans="1:7" x14ac:dyDescent="0.25">
      <c r="A2534" t="s">
        <v>2546</v>
      </c>
      <c r="B2534" t="s">
        <v>7053</v>
      </c>
      <c r="C2534" t="s">
        <v>7142</v>
      </c>
      <c r="D2534" t="s">
        <v>8058</v>
      </c>
      <c r="E2534" t="s">
        <v>7169</v>
      </c>
      <c r="F2534" s="1">
        <v>43047</v>
      </c>
      <c r="G2534">
        <v>1</v>
      </c>
    </row>
    <row r="2535" spans="1:7" x14ac:dyDescent="0.25">
      <c r="A2535" t="s">
        <v>2547</v>
      </c>
      <c r="B2535" t="s">
        <v>7030</v>
      </c>
      <c r="C2535" t="s">
        <v>9367</v>
      </c>
      <c r="D2535" t="s">
        <v>8077</v>
      </c>
      <c r="E2535" t="s">
        <v>7922</v>
      </c>
      <c r="F2535" s="1">
        <v>42761</v>
      </c>
      <c r="G2535">
        <v>1</v>
      </c>
    </row>
    <row r="2536" spans="1:7" x14ac:dyDescent="0.25">
      <c r="A2536" t="s">
        <v>2548</v>
      </c>
      <c r="B2536" t="s">
        <v>7105</v>
      </c>
      <c r="C2536" t="s">
        <v>9303</v>
      </c>
      <c r="D2536" t="s">
        <v>8079</v>
      </c>
      <c r="E2536" t="s">
        <v>7754</v>
      </c>
      <c r="F2536" s="1">
        <v>43712</v>
      </c>
      <c r="G2536">
        <v>1</v>
      </c>
    </row>
    <row r="2537" spans="1:7" x14ac:dyDescent="0.25">
      <c r="A2537" t="s">
        <v>2549</v>
      </c>
      <c r="B2537" t="s">
        <v>7104</v>
      </c>
      <c r="C2537" t="s">
        <v>9302</v>
      </c>
      <c r="D2537" t="s">
        <v>8093</v>
      </c>
      <c r="E2537" t="s">
        <v>7145</v>
      </c>
      <c r="F2537" s="1">
        <v>43698</v>
      </c>
      <c r="G2537">
        <v>1</v>
      </c>
    </row>
    <row r="2538" spans="1:7" x14ac:dyDescent="0.25">
      <c r="A2538" t="s">
        <v>2550</v>
      </c>
      <c r="B2538" t="s">
        <v>7109</v>
      </c>
      <c r="C2538" t="s">
        <v>7119</v>
      </c>
      <c r="D2538" t="s">
        <v>8065</v>
      </c>
      <c r="E2538" t="s">
        <v>7253</v>
      </c>
      <c r="F2538" s="1">
        <v>43765</v>
      </c>
      <c r="G2538">
        <v>1</v>
      </c>
    </row>
    <row r="2539" spans="1:7" x14ac:dyDescent="0.25">
      <c r="A2539" t="s">
        <v>2551</v>
      </c>
      <c r="B2539" t="s">
        <v>7081</v>
      </c>
      <c r="C2539" t="s">
        <v>9343</v>
      </c>
      <c r="D2539" t="s">
        <v>8060</v>
      </c>
      <c r="E2539" t="s">
        <v>7227</v>
      </c>
      <c r="F2539" s="1">
        <v>43407</v>
      </c>
      <c r="G2539">
        <v>1</v>
      </c>
    </row>
    <row r="2540" spans="1:7" x14ac:dyDescent="0.25">
      <c r="A2540" t="s">
        <v>2552</v>
      </c>
      <c r="B2540" t="s">
        <v>7020</v>
      </c>
      <c r="C2540" t="s">
        <v>7138</v>
      </c>
      <c r="D2540" t="s">
        <v>8080</v>
      </c>
      <c r="E2540" t="s">
        <v>7358</v>
      </c>
      <c r="F2540" s="1">
        <v>42639</v>
      </c>
      <c r="G2540">
        <v>3</v>
      </c>
    </row>
    <row r="2541" spans="1:7" x14ac:dyDescent="0.25">
      <c r="A2541" t="s">
        <v>2553</v>
      </c>
      <c r="B2541" t="s">
        <v>7077</v>
      </c>
      <c r="C2541" t="s">
        <v>9303</v>
      </c>
      <c r="D2541" t="s">
        <v>8069</v>
      </c>
      <c r="E2541" t="s">
        <v>7160</v>
      </c>
      <c r="F2541" s="1">
        <v>43360</v>
      </c>
      <c r="G2541">
        <v>4</v>
      </c>
    </row>
    <row r="2542" spans="1:7" x14ac:dyDescent="0.25">
      <c r="A2542" t="s">
        <v>2554</v>
      </c>
      <c r="B2542" t="s">
        <v>7048</v>
      </c>
      <c r="C2542" t="s">
        <v>7120</v>
      </c>
      <c r="D2542" t="s">
        <v>8080</v>
      </c>
      <c r="E2542" t="s">
        <v>7720</v>
      </c>
      <c r="F2542" s="1">
        <v>42992</v>
      </c>
      <c r="G2542">
        <v>3</v>
      </c>
    </row>
    <row r="2543" spans="1:7" x14ac:dyDescent="0.25">
      <c r="A2543" t="s">
        <v>2555</v>
      </c>
      <c r="B2543" t="s">
        <v>7107</v>
      </c>
      <c r="C2543" t="s">
        <v>9355</v>
      </c>
      <c r="D2543" t="s">
        <v>8065</v>
      </c>
      <c r="E2543" t="s">
        <v>7692</v>
      </c>
      <c r="F2543" s="1">
        <v>43737</v>
      </c>
      <c r="G2543">
        <v>3</v>
      </c>
    </row>
    <row r="2544" spans="1:7" x14ac:dyDescent="0.25">
      <c r="A2544" t="s">
        <v>2556</v>
      </c>
      <c r="B2544" t="s">
        <v>7035</v>
      </c>
      <c r="C2544" t="s">
        <v>9334</v>
      </c>
      <c r="D2544" t="s">
        <v>8061</v>
      </c>
      <c r="E2544" t="s">
        <v>7779</v>
      </c>
      <c r="F2544" s="1">
        <v>42820</v>
      </c>
      <c r="G2544">
        <v>3</v>
      </c>
    </row>
    <row r="2545" spans="1:7" x14ac:dyDescent="0.25">
      <c r="A2545" t="s">
        <v>2557</v>
      </c>
      <c r="B2545" t="s">
        <v>7085</v>
      </c>
      <c r="C2545" t="s">
        <v>9367</v>
      </c>
      <c r="D2545" t="s">
        <v>8061</v>
      </c>
      <c r="E2545" t="s">
        <v>7856</v>
      </c>
      <c r="F2545" s="1">
        <v>43456</v>
      </c>
      <c r="G2545">
        <v>2</v>
      </c>
    </row>
    <row r="2546" spans="1:7" x14ac:dyDescent="0.25">
      <c r="A2546" t="s">
        <v>2558</v>
      </c>
      <c r="B2546" t="s">
        <v>7101</v>
      </c>
      <c r="C2546" t="s">
        <v>9330</v>
      </c>
      <c r="D2546" t="s">
        <v>8086</v>
      </c>
      <c r="E2546" t="s">
        <v>7165</v>
      </c>
      <c r="F2546" s="1">
        <v>43659</v>
      </c>
      <c r="G2546">
        <v>1</v>
      </c>
    </row>
    <row r="2547" spans="1:7" x14ac:dyDescent="0.25">
      <c r="A2547" t="s">
        <v>2559</v>
      </c>
      <c r="B2547" t="s">
        <v>7051</v>
      </c>
      <c r="C2547" t="s">
        <v>9347</v>
      </c>
      <c r="D2547" t="s">
        <v>8068</v>
      </c>
      <c r="E2547" t="s">
        <v>7371</v>
      </c>
      <c r="F2547" s="1">
        <v>43029</v>
      </c>
      <c r="G2547">
        <v>1</v>
      </c>
    </row>
    <row r="2548" spans="1:7" x14ac:dyDescent="0.25">
      <c r="A2548" t="s">
        <v>2560</v>
      </c>
      <c r="B2548" t="s">
        <v>7023</v>
      </c>
      <c r="C2548" t="s">
        <v>9307</v>
      </c>
      <c r="D2548" t="s">
        <v>8052</v>
      </c>
      <c r="E2548" t="s">
        <v>7698</v>
      </c>
      <c r="F2548" s="1">
        <v>42666</v>
      </c>
      <c r="G2548">
        <v>1</v>
      </c>
    </row>
    <row r="2549" spans="1:7" x14ac:dyDescent="0.25">
      <c r="A2549" t="s">
        <v>2561</v>
      </c>
      <c r="B2549" t="s">
        <v>7081</v>
      </c>
      <c r="C2549" t="s">
        <v>9339</v>
      </c>
      <c r="D2549" t="s">
        <v>8060</v>
      </c>
      <c r="E2549" t="s">
        <v>7435</v>
      </c>
      <c r="F2549" s="1">
        <v>43405</v>
      </c>
      <c r="G2549">
        <v>2</v>
      </c>
    </row>
    <row r="2550" spans="1:7" x14ac:dyDescent="0.25">
      <c r="A2550" t="s">
        <v>2562</v>
      </c>
      <c r="B2550" t="s">
        <v>7058</v>
      </c>
      <c r="C2550" t="s">
        <v>7127</v>
      </c>
      <c r="D2550" t="s">
        <v>8091</v>
      </c>
      <c r="E2550" t="s">
        <v>7420</v>
      </c>
      <c r="F2550" s="1">
        <v>43115</v>
      </c>
      <c r="G2550">
        <v>3</v>
      </c>
    </row>
    <row r="2551" spans="1:7" x14ac:dyDescent="0.25">
      <c r="A2551" t="s">
        <v>2563</v>
      </c>
      <c r="B2551" t="s">
        <v>7068</v>
      </c>
      <c r="C2551" t="s">
        <v>9329</v>
      </c>
      <c r="D2551" t="s">
        <v>8056</v>
      </c>
      <c r="E2551" t="s">
        <v>7424</v>
      </c>
      <c r="F2551" s="1">
        <v>43243</v>
      </c>
      <c r="G2551">
        <v>3</v>
      </c>
    </row>
    <row r="2552" spans="1:7" x14ac:dyDescent="0.25">
      <c r="A2552" t="s">
        <v>2564</v>
      </c>
      <c r="B2552" t="s">
        <v>7030</v>
      </c>
      <c r="C2552" t="s">
        <v>7128</v>
      </c>
      <c r="D2552" t="s">
        <v>8090</v>
      </c>
      <c r="E2552" t="s">
        <v>7683</v>
      </c>
      <c r="F2552" s="1">
        <v>42765</v>
      </c>
      <c r="G2552">
        <v>1</v>
      </c>
    </row>
    <row r="2553" spans="1:7" x14ac:dyDescent="0.25">
      <c r="A2553" t="s">
        <v>2565</v>
      </c>
      <c r="B2553" t="s">
        <v>7109</v>
      </c>
      <c r="C2553" t="s">
        <v>7122</v>
      </c>
      <c r="D2553" t="s">
        <v>8083</v>
      </c>
      <c r="E2553" t="s">
        <v>7241</v>
      </c>
      <c r="F2553" s="1">
        <v>43760</v>
      </c>
      <c r="G2553">
        <v>1</v>
      </c>
    </row>
    <row r="2554" spans="1:7" x14ac:dyDescent="0.25">
      <c r="A2554" t="s">
        <v>2566</v>
      </c>
      <c r="B2554" t="s">
        <v>7047</v>
      </c>
      <c r="C2554" t="s">
        <v>7143</v>
      </c>
      <c r="D2554" t="s">
        <v>8071</v>
      </c>
      <c r="E2554" t="s">
        <v>7309</v>
      </c>
      <c r="F2554" s="1">
        <v>42973</v>
      </c>
      <c r="G2554">
        <v>2</v>
      </c>
    </row>
    <row r="2555" spans="1:7" x14ac:dyDescent="0.25">
      <c r="A2555" t="s">
        <v>2567</v>
      </c>
      <c r="B2555" t="s">
        <v>7110</v>
      </c>
      <c r="C2555" t="s">
        <v>9319</v>
      </c>
      <c r="D2555" t="s">
        <v>8072</v>
      </c>
      <c r="E2555" t="s">
        <v>7629</v>
      </c>
      <c r="F2555" s="1">
        <v>43771</v>
      </c>
      <c r="G2555">
        <v>2</v>
      </c>
    </row>
    <row r="2556" spans="1:7" x14ac:dyDescent="0.25">
      <c r="A2556" t="s">
        <v>2568</v>
      </c>
      <c r="B2556" t="s">
        <v>7108</v>
      </c>
      <c r="C2556" t="s">
        <v>9312</v>
      </c>
      <c r="D2556" t="s">
        <v>8053</v>
      </c>
      <c r="E2556" t="s">
        <v>7656</v>
      </c>
      <c r="F2556" s="1">
        <v>43744</v>
      </c>
      <c r="G2556">
        <v>1</v>
      </c>
    </row>
    <row r="2557" spans="1:7" x14ac:dyDescent="0.25">
      <c r="A2557" t="s">
        <v>2569</v>
      </c>
      <c r="B2557" t="s">
        <v>7102</v>
      </c>
      <c r="C2557" t="s">
        <v>9316</v>
      </c>
      <c r="D2557" t="s">
        <v>8083</v>
      </c>
      <c r="E2557" t="s">
        <v>7365</v>
      </c>
      <c r="F2557" s="1">
        <v>43673</v>
      </c>
      <c r="G2557">
        <v>4</v>
      </c>
    </row>
    <row r="2558" spans="1:7" x14ac:dyDescent="0.25">
      <c r="A2558" t="s">
        <v>2570</v>
      </c>
      <c r="B2558" t="s">
        <v>7022</v>
      </c>
      <c r="C2558" t="s">
        <v>9328</v>
      </c>
      <c r="D2558" t="s">
        <v>8056</v>
      </c>
      <c r="E2558" t="s">
        <v>7814</v>
      </c>
      <c r="F2558" s="1">
        <v>42664</v>
      </c>
      <c r="G2558">
        <v>2</v>
      </c>
    </row>
    <row r="2559" spans="1:7" x14ac:dyDescent="0.25">
      <c r="A2559" t="s">
        <v>2571</v>
      </c>
      <c r="B2559" t="s">
        <v>7040</v>
      </c>
      <c r="C2559" t="s">
        <v>9311</v>
      </c>
      <c r="D2559" t="s">
        <v>8081</v>
      </c>
      <c r="E2559" t="s">
        <v>7690</v>
      </c>
      <c r="F2559" s="1">
        <v>42892</v>
      </c>
      <c r="G2559">
        <v>4</v>
      </c>
    </row>
    <row r="2560" spans="1:7" x14ac:dyDescent="0.25">
      <c r="A2560" t="s">
        <v>2572</v>
      </c>
      <c r="B2560" t="s">
        <v>7063</v>
      </c>
      <c r="C2560" t="s">
        <v>9324</v>
      </c>
      <c r="D2560" t="s">
        <v>8091</v>
      </c>
      <c r="E2560" t="s">
        <v>7749</v>
      </c>
      <c r="F2560" s="1">
        <v>43180</v>
      </c>
      <c r="G2560">
        <v>4</v>
      </c>
    </row>
    <row r="2561" spans="1:7" x14ac:dyDescent="0.25">
      <c r="A2561" t="s">
        <v>2573</v>
      </c>
      <c r="B2561" t="s">
        <v>7111</v>
      </c>
      <c r="C2561" t="s">
        <v>9345</v>
      </c>
      <c r="D2561" t="s">
        <v>8051</v>
      </c>
      <c r="E2561" t="s">
        <v>7255</v>
      </c>
      <c r="F2561" s="1">
        <v>43791</v>
      </c>
      <c r="G2561">
        <v>3</v>
      </c>
    </row>
    <row r="2562" spans="1:7" x14ac:dyDescent="0.25">
      <c r="A2562" t="s">
        <v>2574</v>
      </c>
      <c r="B2562" t="s">
        <v>7090</v>
      </c>
      <c r="C2562" t="s">
        <v>9361</v>
      </c>
      <c r="D2562" t="s">
        <v>8053</v>
      </c>
      <c r="E2562" t="s">
        <v>7835</v>
      </c>
      <c r="F2562" s="1">
        <v>43523</v>
      </c>
      <c r="G2562">
        <v>2</v>
      </c>
    </row>
    <row r="2563" spans="1:7" x14ac:dyDescent="0.25">
      <c r="A2563" t="s">
        <v>2575</v>
      </c>
      <c r="B2563" t="s">
        <v>7079</v>
      </c>
      <c r="C2563" t="s">
        <v>9355</v>
      </c>
      <c r="D2563" t="s">
        <v>8082</v>
      </c>
      <c r="E2563" t="s">
        <v>7154</v>
      </c>
      <c r="F2563" s="1">
        <v>43384</v>
      </c>
      <c r="G2563">
        <v>1</v>
      </c>
    </row>
    <row r="2564" spans="1:7" x14ac:dyDescent="0.25">
      <c r="A2564" t="s">
        <v>2576</v>
      </c>
      <c r="B2564" t="s">
        <v>7052</v>
      </c>
      <c r="C2564" t="s">
        <v>9365</v>
      </c>
      <c r="D2564" t="s">
        <v>8078</v>
      </c>
      <c r="E2564" t="s">
        <v>7772</v>
      </c>
      <c r="F2564" s="1">
        <v>43040</v>
      </c>
      <c r="G2564">
        <v>3</v>
      </c>
    </row>
    <row r="2565" spans="1:7" x14ac:dyDescent="0.25">
      <c r="A2565" t="s">
        <v>2577</v>
      </c>
      <c r="B2565" t="s">
        <v>7055</v>
      </c>
      <c r="C2565" t="s">
        <v>9308</v>
      </c>
      <c r="D2565" t="s">
        <v>8086</v>
      </c>
      <c r="E2565" t="s">
        <v>7334</v>
      </c>
      <c r="F2565" s="1">
        <v>43079</v>
      </c>
      <c r="G2565">
        <v>1</v>
      </c>
    </row>
    <row r="2566" spans="1:7" x14ac:dyDescent="0.25">
      <c r="A2566" t="s">
        <v>2578</v>
      </c>
      <c r="B2566" t="s">
        <v>7048</v>
      </c>
      <c r="C2566" t="s">
        <v>9336</v>
      </c>
      <c r="D2566" t="s">
        <v>8062</v>
      </c>
      <c r="E2566" t="s">
        <v>7355</v>
      </c>
      <c r="F2566" s="1">
        <v>42985</v>
      </c>
      <c r="G2566">
        <v>1</v>
      </c>
    </row>
    <row r="2567" spans="1:7" x14ac:dyDescent="0.25">
      <c r="A2567" t="s">
        <v>2579</v>
      </c>
      <c r="B2567" t="s">
        <v>7058</v>
      </c>
      <c r="C2567" t="s">
        <v>7129</v>
      </c>
      <c r="D2567" t="s">
        <v>8088</v>
      </c>
      <c r="E2567" t="s">
        <v>7924</v>
      </c>
      <c r="F2567" s="1">
        <v>43119</v>
      </c>
      <c r="G2567">
        <v>2</v>
      </c>
    </row>
    <row r="2568" spans="1:7" x14ac:dyDescent="0.25">
      <c r="A2568" t="s">
        <v>2580</v>
      </c>
      <c r="B2568" t="s">
        <v>7080</v>
      </c>
      <c r="C2568" t="s">
        <v>9358</v>
      </c>
      <c r="D2568" t="s">
        <v>8067</v>
      </c>
      <c r="E2568" t="s">
        <v>7673</v>
      </c>
      <c r="F2568" s="1">
        <v>43399</v>
      </c>
      <c r="G2568">
        <v>4</v>
      </c>
    </row>
    <row r="2569" spans="1:7" x14ac:dyDescent="0.25">
      <c r="A2569" t="s">
        <v>2581</v>
      </c>
      <c r="B2569" t="s">
        <v>7099</v>
      </c>
      <c r="C2569" t="s">
        <v>9321</v>
      </c>
      <c r="D2569" t="s">
        <v>8067</v>
      </c>
      <c r="E2569" t="s">
        <v>7609</v>
      </c>
      <c r="F2569" s="1">
        <v>43632</v>
      </c>
      <c r="G2569">
        <v>1</v>
      </c>
    </row>
    <row r="2570" spans="1:7" x14ac:dyDescent="0.25">
      <c r="A2570" t="s">
        <v>2582</v>
      </c>
      <c r="B2570" t="s">
        <v>7061</v>
      </c>
      <c r="C2570" t="s">
        <v>9344</v>
      </c>
      <c r="D2570" t="s">
        <v>8064</v>
      </c>
      <c r="E2570" t="s">
        <v>7602</v>
      </c>
      <c r="F2570" s="1">
        <v>43149</v>
      </c>
      <c r="G2570">
        <v>1</v>
      </c>
    </row>
    <row r="2571" spans="1:7" x14ac:dyDescent="0.25">
      <c r="A2571" t="s">
        <v>2583</v>
      </c>
      <c r="B2571" t="s">
        <v>7017</v>
      </c>
      <c r="C2571" t="s">
        <v>9338</v>
      </c>
      <c r="D2571" t="s">
        <v>8078</v>
      </c>
      <c r="E2571" t="s">
        <v>7364</v>
      </c>
      <c r="F2571" s="1">
        <v>42591</v>
      </c>
      <c r="G2571">
        <v>1</v>
      </c>
    </row>
    <row r="2572" spans="1:7" x14ac:dyDescent="0.25">
      <c r="A2572" t="s">
        <v>2584</v>
      </c>
      <c r="B2572" t="s">
        <v>7037</v>
      </c>
      <c r="C2572" t="s">
        <v>7125</v>
      </c>
      <c r="D2572" t="s">
        <v>8077</v>
      </c>
      <c r="E2572" t="s">
        <v>7398</v>
      </c>
      <c r="F2572" s="1">
        <v>42853</v>
      </c>
      <c r="G2572">
        <v>3</v>
      </c>
    </row>
    <row r="2573" spans="1:7" x14ac:dyDescent="0.25">
      <c r="A2573" t="s">
        <v>2585</v>
      </c>
      <c r="B2573" t="s">
        <v>7051</v>
      </c>
      <c r="C2573" t="s">
        <v>9336</v>
      </c>
      <c r="D2573" t="s">
        <v>8061</v>
      </c>
      <c r="E2573" t="s">
        <v>7285</v>
      </c>
      <c r="F2573" s="1">
        <v>43029</v>
      </c>
      <c r="G2573">
        <v>1</v>
      </c>
    </row>
    <row r="2574" spans="1:7" x14ac:dyDescent="0.25">
      <c r="A2574" t="s">
        <v>2586</v>
      </c>
      <c r="B2574" t="s">
        <v>7053</v>
      </c>
      <c r="C2574" t="s">
        <v>7137</v>
      </c>
      <c r="D2574" t="s">
        <v>8064</v>
      </c>
      <c r="E2574" t="s">
        <v>7412</v>
      </c>
      <c r="F2574" s="1">
        <v>43049</v>
      </c>
      <c r="G2574">
        <v>1</v>
      </c>
    </row>
    <row r="2575" spans="1:7" x14ac:dyDescent="0.25">
      <c r="A2575" t="s">
        <v>2587</v>
      </c>
      <c r="B2575" t="s">
        <v>7114</v>
      </c>
      <c r="C2575" t="s">
        <v>9339</v>
      </c>
      <c r="D2575" t="s">
        <v>8049</v>
      </c>
      <c r="E2575" t="s">
        <v>7623</v>
      </c>
      <c r="F2575" s="1">
        <v>43819</v>
      </c>
      <c r="G2575">
        <v>1</v>
      </c>
    </row>
    <row r="2576" spans="1:7" x14ac:dyDescent="0.25">
      <c r="A2576" t="s">
        <v>2588</v>
      </c>
      <c r="B2576" t="s">
        <v>7057</v>
      </c>
      <c r="C2576" t="s">
        <v>9367</v>
      </c>
      <c r="D2576" t="s">
        <v>8077</v>
      </c>
      <c r="E2576" t="s">
        <v>7762</v>
      </c>
      <c r="F2576" s="1">
        <v>43096</v>
      </c>
      <c r="G2576">
        <v>3</v>
      </c>
    </row>
    <row r="2577" spans="1:7" x14ac:dyDescent="0.25">
      <c r="A2577" t="s">
        <v>2589</v>
      </c>
      <c r="B2577" t="s">
        <v>7098</v>
      </c>
      <c r="C2577" t="s">
        <v>9313</v>
      </c>
      <c r="D2577" t="s">
        <v>8064</v>
      </c>
      <c r="E2577" t="s">
        <v>7778</v>
      </c>
      <c r="F2577" s="1">
        <v>43620</v>
      </c>
      <c r="G2577">
        <v>1</v>
      </c>
    </row>
    <row r="2578" spans="1:7" x14ac:dyDescent="0.25">
      <c r="A2578" t="s">
        <v>2590</v>
      </c>
      <c r="B2578" t="s">
        <v>7029</v>
      </c>
      <c r="C2578" t="s">
        <v>9358</v>
      </c>
      <c r="D2578" t="s">
        <v>8058</v>
      </c>
      <c r="E2578" t="s">
        <v>7787</v>
      </c>
      <c r="F2578" s="1">
        <v>42749</v>
      </c>
      <c r="G2578">
        <v>1</v>
      </c>
    </row>
    <row r="2579" spans="1:7" x14ac:dyDescent="0.25">
      <c r="A2579" t="s">
        <v>2591</v>
      </c>
      <c r="B2579" t="s">
        <v>7063</v>
      </c>
      <c r="C2579" t="s">
        <v>7124</v>
      </c>
      <c r="D2579" t="s">
        <v>8076</v>
      </c>
      <c r="E2579" t="s">
        <v>7537</v>
      </c>
      <c r="F2579" s="1">
        <v>43176</v>
      </c>
      <c r="G2579">
        <v>1</v>
      </c>
    </row>
    <row r="2580" spans="1:7" x14ac:dyDescent="0.25">
      <c r="A2580" t="s">
        <v>2592</v>
      </c>
      <c r="B2580" t="s">
        <v>7095</v>
      </c>
      <c r="C2580" t="s">
        <v>9362</v>
      </c>
      <c r="D2580" t="s">
        <v>8068</v>
      </c>
      <c r="E2580" t="s">
        <v>7499</v>
      </c>
      <c r="F2580" s="1">
        <v>43585</v>
      </c>
      <c r="G2580">
        <v>3</v>
      </c>
    </row>
    <row r="2581" spans="1:7" x14ac:dyDescent="0.25">
      <c r="A2581" t="s">
        <v>2593</v>
      </c>
      <c r="B2581" t="s">
        <v>7046</v>
      </c>
      <c r="C2581" t="s">
        <v>9318</v>
      </c>
      <c r="D2581" t="s">
        <v>8066</v>
      </c>
      <c r="E2581" t="s">
        <v>7925</v>
      </c>
      <c r="F2581" s="1">
        <v>42957</v>
      </c>
      <c r="G2581">
        <v>1</v>
      </c>
    </row>
    <row r="2582" spans="1:7" x14ac:dyDescent="0.25">
      <c r="A2582" t="s">
        <v>2594</v>
      </c>
      <c r="B2582" t="s">
        <v>7021</v>
      </c>
      <c r="C2582" t="s">
        <v>7142</v>
      </c>
      <c r="D2582" t="s">
        <v>8049</v>
      </c>
      <c r="E2582" t="s">
        <v>7865</v>
      </c>
      <c r="F2582" s="1">
        <v>42644</v>
      </c>
      <c r="G2582">
        <v>3</v>
      </c>
    </row>
    <row r="2583" spans="1:7" x14ac:dyDescent="0.25">
      <c r="A2583" t="s">
        <v>2595</v>
      </c>
      <c r="B2583" t="s">
        <v>7105</v>
      </c>
      <c r="C2583" t="s">
        <v>9326</v>
      </c>
      <c r="D2583" t="s">
        <v>8075</v>
      </c>
      <c r="E2583" t="s">
        <v>7548</v>
      </c>
      <c r="F2583" s="1">
        <v>43711</v>
      </c>
      <c r="G2583">
        <v>1</v>
      </c>
    </row>
    <row r="2584" spans="1:7" x14ac:dyDescent="0.25">
      <c r="A2584" t="s">
        <v>2596</v>
      </c>
      <c r="B2584" t="s">
        <v>7043</v>
      </c>
      <c r="C2584" t="s">
        <v>9357</v>
      </c>
      <c r="D2584" t="s">
        <v>8083</v>
      </c>
      <c r="E2584" t="s">
        <v>7738</v>
      </c>
      <c r="F2584" s="1">
        <v>42923</v>
      </c>
      <c r="G2584">
        <v>1</v>
      </c>
    </row>
    <row r="2585" spans="1:7" x14ac:dyDescent="0.25">
      <c r="A2585" t="s">
        <v>2597</v>
      </c>
      <c r="B2585" t="s">
        <v>7106</v>
      </c>
      <c r="C2585" t="s">
        <v>9354</v>
      </c>
      <c r="D2585" t="s">
        <v>8093</v>
      </c>
      <c r="E2585" t="s">
        <v>7399</v>
      </c>
      <c r="F2585" s="1">
        <v>43719</v>
      </c>
      <c r="G2585">
        <v>2</v>
      </c>
    </row>
    <row r="2586" spans="1:7" x14ac:dyDescent="0.25">
      <c r="A2586" t="s">
        <v>2598</v>
      </c>
      <c r="B2586" t="s">
        <v>7055</v>
      </c>
      <c r="C2586" t="s">
        <v>9354</v>
      </c>
      <c r="D2586" t="s">
        <v>8080</v>
      </c>
      <c r="E2586" t="s">
        <v>7475</v>
      </c>
      <c r="F2586" s="1">
        <v>43079</v>
      </c>
      <c r="G2586">
        <v>1</v>
      </c>
    </row>
    <row r="2587" spans="1:7" x14ac:dyDescent="0.25">
      <c r="A2587" t="s">
        <v>2599</v>
      </c>
      <c r="B2587" t="s">
        <v>7089</v>
      </c>
      <c r="C2587" t="s">
        <v>7119</v>
      </c>
      <c r="D2587" t="s">
        <v>8062</v>
      </c>
      <c r="E2587" t="s">
        <v>7614</v>
      </c>
      <c r="F2587" s="1">
        <v>43506</v>
      </c>
      <c r="G2587">
        <v>2</v>
      </c>
    </row>
    <row r="2588" spans="1:7" x14ac:dyDescent="0.25">
      <c r="A2588" t="s">
        <v>2600</v>
      </c>
      <c r="B2588" t="s">
        <v>7057</v>
      </c>
      <c r="C2588" t="s">
        <v>7126</v>
      </c>
      <c r="D2588" t="s">
        <v>8070</v>
      </c>
      <c r="E2588" t="s">
        <v>7852</v>
      </c>
      <c r="F2588" s="1">
        <v>43104</v>
      </c>
      <c r="G2588">
        <v>3</v>
      </c>
    </row>
    <row r="2589" spans="1:7" x14ac:dyDescent="0.25">
      <c r="A2589" t="s">
        <v>2601</v>
      </c>
      <c r="B2589" t="s">
        <v>7089</v>
      </c>
      <c r="C2589" t="s">
        <v>9314</v>
      </c>
      <c r="D2589" t="s">
        <v>8066</v>
      </c>
      <c r="E2589" t="s">
        <v>7923</v>
      </c>
      <c r="F2589" s="1">
        <v>43510</v>
      </c>
      <c r="G2589">
        <v>1</v>
      </c>
    </row>
    <row r="2590" spans="1:7" x14ac:dyDescent="0.25">
      <c r="A2590" t="s">
        <v>2602</v>
      </c>
      <c r="B2590" t="s">
        <v>7050</v>
      </c>
      <c r="C2590" t="s">
        <v>9316</v>
      </c>
      <c r="D2590" t="s">
        <v>8053</v>
      </c>
      <c r="E2590" t="s">
        <v>7506</v>
      </c>
      <c r="F2590" s="1">
        <v>43015</v>
      </c>
      <c r="G2590">
        <v>1</v>
      </c>
    </row>
    <row r="2591" spans="1:7" x14ac:dyDescent="0.25">
      <c r="A2591" t="s">
        <v>2603</v>
      </c>
      <c r="B2591" t="s">
        <v>7091</v>
      </c>
      <c r="C2591" t="s">
        <v>7143</v>
      </c>
      <c r="D2591" t="s">
        <v>8077</v>
      </c>
      <c r="E2591" t="s">
        <v>7721</v>
      </c>
      <c r="F2591" s="1">
        <v>43528</v>
      </c>
      <c r="G2591">
        <v>1</v>
      </c>
    </row>
    <row r="2592" spans="1:7" x14ac:dyDescent="0.25">
      <c r="A2592" t="s">
        <v>2604</v>
      </c>
      <c r="B2592" t="s">
        <v>7017</v>
      </c>
      <c r="C2592" t="s">
        <v>9309</v>
      </c>
      <c r="D2592" t="s">
        <v>8054</v>
      </c>
      <c r="E2592" t="s">
        <v>7933</v>
      </c>
      <c r="F2592" s="1">
        <v>42593</v>
      </c>
      <c r="G2592">
        <v>1</v>
      </c>
    </row>
    <row r="2593" spans="1:7" x14ac:dyDescent="0.25">
      <c r="A2593" t="s">
        <v>2605</v>
      </c>
      <c r="B2593" t="s">
        <v>7039</v>
      </c>
      <c r="C2593" t="s">
        <v>9349</v>
      </c>
      <c r="D2593" t="s">
        <v>8084</v>
      </c>
      <c r="E2593" t="s">
        <v>7475</v>
      </c>
      <c r="F2593" s="1">
        <v>42868</v>
      </c>
      <c r="G2593">
        <v>2</v>
      </c>
    </row>
    <row r="2594" spans="1:7" x14ac:dyDescent="0.25">
      <c r="A2594" t="s">
        <v>2606</v>
      </c>
      <c r="B2594" t="s">
        <v>7036</v>
      </c>
      <c r="C2594" t="s">
        <v>7120</v>
      </c>
      <c r="D2594" t="s">
        <v>8053</v>
      </c>
      <c r="E2594" t="s">
        <v>7264</v>
      </c>
      <c r="F2594" s="1">
        <v>42840</v>
      </c>
      <c r="G2594">
        <v>4</v>
      </c>
    </row>
    <row r="2595" spans="1:7" x14ac:dyDescent="0.25">
      <c r="A2595" t="s">
        <v>2607</v>
      </c>
      <c r="B2595" t="s">
        <v>7050</v>
      </c>
      <c r="C2595" t="s">
        <v>9350</v>
      </c>
      <c r="D2595" t="s">
        <v>8060</v>
      </c>
      <c r="E2595" t="s">
        <v>7798</v>
      </c>
      <c r="F2595" s="1">
        <v>43009</v>
      </c>
      <c r="G2595">
        <v>3</v>
      </c>
    </row>
    <row r="2596" spans="1:7" x14ac:dyDescent="0.25">
      <c r="A2596" t="s">
        <v>2608</v>
      </c>
      <c r="B2596" t="s">
        <v>7110</v>
      </c>
      <c r="C2596" t="s">
        <v>7140</v>
      </c>
      <c r="D2596" t="s">
        <v>8081</v>
      </c>
      <c r="E2596" t="s">
        <v>7445</v>
      </c>
      <c r="F2596" s="1">
        <v>43768</v>
      </c>
      <c r="G2596">
        <v>2</v>
      </c>
    </row>
    <row r="2597" spans="1:7" x14ac:dyDescent="0.25">
      <c r="A2597" t="s">
        <v>2609</v>
      </c>
      <c r="B2597" t="s">
        <v>7078</v>
      </c>
      <c r="C2597" t="s">
        <v>7128</v>
      </c>
      <c r="D2597" t="s">
        <v>8091</v>
      </c>
      <c r="E2597" t="s">
        <v>7510</v>
      </c>
      <c r="F2597" s="1">
        <v>43363</v>
      </c>
      <c r="G2597">
        <v>1</v>
      </c>
    </row>
    <row r="2598" spans="1:7" x14ac:dyDescent="0.25">
      <c r="A2598" t="s">
        <v>2610</v>
      </c>
      <c r="B2598" t="s">
        <v>7102</v>
      </c>
      <c r="C2598" t="s">
        <v>9327</v>
      </c>
      <c r="D2598" t="s">
        <v>8052</v>
      </c>
      <c r="E2598" t="s">
        <v>7640</v>
      </c>
      <c r="F2598" s="1">
        <v>43672</v>
      </c>
      <c r="G2598">
        <v>3</v>
      </c>
    </row>
    <row r="2599" spans="1:7" x14ac:dyDescent="0.25">
      <c r="A2599" t="s">
        <v>2611</v>
      </c>
      <c r="B2599" t="s">
        <v>7035</v>
      </c>
      <c r="C2599" t="s">
        <v>7116</v>
      </c>
      <c r="D2599" t="s">
        <v>8062</v>
      </c>
      <c r="E2599" t="s">
        <v>7826</v>
      </c>
      <c r="F2599" s="1">
        <v>42827</v>
      </c>
      <c r="G2599">
        <v>1</v>
      </c>
    </row>
    <row r="2600" spans="1:7" x14ac:dyDescent="0.25">
      <c r="A2600" t="s">
        <v>2612</v>
      </c>
      <c r="B2600" t="s">
        <v>7033</v>
      </c>
      <c r="C2600" t="s">
        <v>9330</v>
      </c>
      <c r="D2600" t="s">
        <v>8088</v>
      </c>
      <c r="E2600" t="s">
        <v>7293</v>
      </c>
      <c r="F2600" s="1">
        <v>42799</v>
      </c>
      <c r="G2600">
        <v>1</v>
      </c>
    </row>
    <row r="2601" spans="1:7" x14ac:dyDescent="0.25">
      <c r="A2601" t="s">
        <v>2613</v>
      </c>
      <c r="B2601" t="s">
        <v>7086</v>
      </c>
      <c r="C2601" t="s">
        <v>9322</v>
      </c>
      <c r="D2601" t="s">
        <v>8085</v>
      </c>
      <c r="E2601" t="s">
        <v>7567</v>
      </c>
      <c r="F2601" s="1">
        <v>43466</v>
      </c>
      <c r="G2601">
        <v>1</v>
      </c>
    </row>
    <row r="2602" spans="1:7" x14ac:dyDescent="0.25">
      <c r="A2602" t="s">
        <v>2614</v>
      </c>
      <c r="B2602" t="s">
        <v>7061</v>
      </c>
      <c r="C2602" t="s">
        <v>7141</v>
      </c>
      <c r="D2602" t="s">
        <v>8077</v>
      </c>
      <c r="E2602" t="s">
        <v>7266</v>
      </c>
      <c r="F2602" s="1">
        <v>43148</v>
      </c>
      <c r="G2602">
        <v>2</v>
      </c>
    </row>
    <row r="2603" spans="1:7" x14ac:dyDescent="0.25">
      <c r="A2603" t="s">
        <v>2615</v>
      </c>
      <c r="B2603" t="s">
        <v>7034</v>
      </c>
      <c r="C2603" t="s">
        <v>9322</v>
      </c>
      <c r="D2603" t="s">
        <v>8062</v>
      </c>
      <c r="E2603" t="s">
        <v>7354</v>
      </c>
      <c r="F2603" s="1">
        <v>42807</v>
      </c>
      <c r="G2603">
        <v>1</v>
      </c>
    </row>
    <row r="2604" spans="1:7" x14ac:dyDescent="0.25">
      <c r="A2604" t="s">
        <v>2616</v>
      </c>
      <c r="B2604" t="s">
        <v>7037</v>
      </c>
      <c r="C2604" t="s">
        <v>9323</v>
      </c>
      <c r="D2604" t="s">
        <v>8054</v>
      </c>
      <c r="E2604" t="s">
        <v>7281</v>
      </c>
      <c r="F2604" s="1">
        <v>42845</v>
      </c>
      <c r="G2604">
        <v>3</v>
      </c>
    </row>
    <row r="2605" spans="1:7" x14ac:dyDescent="0.25">
      <c r="A2605" t="s">
        <v>2617</v>
      </c>
      <c r="B2605" t="s">
        <v>7103</v>
      </c>
      <c r="C2605" t="s">
        <v>9325</v>
      </c>
      <c r="D2605" t="s">
        <v>8079</v>
      </c>
      <c r="E2605" t="s">
        <v>7281</v>
      </c>
      <c r="F2605" s="1">
        <v>43683</v>
      </c>
      <c r="G2605">
        <v>1</v>
      </c>
    </row>
    <row r="2606" spans="1:7" x14ac:dyDescent="0.25">
      <c r="A2606" t="s">
        <v>2618</v>
      </c>
      <c r="B2606" t="s">
        <v>7051</v>
      </c>
      <c r="C2606" t="s">
        <v>7118</v>
      </c>
      <c r="D2606" t="s">
        <v>8073</v>
      </c>
      <c r="E2606" t="s">
        <v>7686</v>
      </c>
      <c r="F2606" s="1">
        <v>43026</v>
      </c>
      <c r="G2606">
        <v>1</v>
      </c>
    </row>
    <row r="2607" spans="1:7" x14ac:dyDescent="0.25">
      <c r="A2607" t="s">
        <v>2619</v>
      </c>
      <c r="B2607" t="s">
        <v>7063</v>
      </c>
      <c r="C2607" t="s">
        <v>9362</v>
      </c>
      <c r="D2607" t="s">
        <v>8060</v>
      </c>
      <c r="E2607" t="s">
        <v>7610</v>
      </c>
      <c r="F2607" s="1">
        <v>43181</v>
      </c>
      <c r="G2607">
        <v>1</v>
      </c>
    </row>
    <row r="2608" spans="1:7" x14ac:dyDescent="0.25">
      <c r="A2608" t="s">
        <v>2620</v>
      </c>
      <c r="B2608" t="s">
        <v>7072</v>
      </c>
      <c r="C2608" t="s">
        <v>9309</v>
      </c>
      <c r="D2608" t="s">
        <v>8068</v>
      </c>
      <c r="E2608" t="s">
        <v>7778</v>
      </c>
      <c r="F2608" s="1">
        <v>43294</v>
      </c>
      <c r="G2608">
        <v>4</v>
      </c>
    </row>
    <row r="2609" spans="1:7" x14ac:dyDescent="0.25">
      <c r="A2609" t="s">
        <v>2621</v>
      </c>
      <c r="B2609" t="s">
        <v>7053</v>
      </c>
      <c r="C2609" t="s">
        <v>9364</v>
      </c>
      <c r="D2609" t="s">
        <v>8065</v>
      </c>
      <c r="E2609" t="s">
        <v>7801</v>
      </c>
      <c r="F2609" s="1">
        <v>43058</v>
      </c>
      <c r="G2609">
        <v>2</v>
      </c>
    </row>
    <row r="2610" spans="1:7" x14ac:dyDescent="0.25">
      <c r="A2610" t="s">
        <v>2622</v>
      </c>
      <c r="B2610" t="s">
        <v>7054</v>
      </c>
      <c r="C2610" t="s">
        <v>7133</v>
      </c>
      <c r="D2610" t="s">
        <v>8090</v>
      </c>
      <c r="E2610" t="s">
        <v>7506</v>
      </c>
      <c r="F2610" s="1">
        <v>43062</v>
      </c>
      <c r="G2610">
        <v>1</v>
      </c>
    </row>
    <row r="2611" spans="1:7" x14ac:dyDescent="0.25">
      <c r="A2611" t="s">
        <v>2623</v>
      </c>
      <c r="B2611" t="s">
        <v>7113</v>
      </c>
      <c r="C2611" t="s">
        <v>9331</v>
      </c>
      <c r="D2611" t="s">
        <v>8054</v>
      </c>
      <c r="E2611" t="s">
        <v>7413</v>
      </c>
      <c r="F2611" s="1">
        <v>43806</v>
      </c>
      <c r="G2611">
        <v>1</v>
      </c>
    </row>
    <row r="2612" spans="1:7" x14ac:dyDescent="0.25">
      <c r="A2612" t="s">
        <v>2624</v>
      </c>
      <c r="B2612" t="s">
        <v>7078</v>
      </c>
      <c r="C2612" t="s">
        <v>7127</v>
      </c>
      <c r="D2612" t="s">
        <v>8054</v>
      </c>
      <c r="E2612" t="s">
        <v>7575</v>
      </c>
      <c r="F2612" s="1">
        <v>43374</v>
      </c>
      <c r="G2612">
        <v>3</v>
      </c>
    </row>
    <row r="2613" spans="1:7" x14ac:dyDescent="0.25">
      <c r="A2613" t="s">
        <v>2625</v>
      </c>
      <c r="B2613" t="s">
        <v>7101</v>
      </c>
      <c r="C2613" t="s">
        <v>9339</v>
      </c>
      <c r="D2613" t="s">
        <v>8081</v>
      </c>
      <c r="E2613" t="s">
        <v>7794</v>
      </c>
      <c r="F2613" s="1">
        <v>43664</v>
      </c>
      <c r="G2613">
        <v>3</v>
      </c>
    </row>
    <row r="2614" spans="1:7" x14ac:dyDescent="0.25">
      <c r="A2614" t="s">
        <v>2626</v>
      </c>
      <c r="B2614" t="s">
        <v>7038</v>
      </c>
      <c r="C2614" t="s">
        <v>9311</v>
      </c>
      <c r="D2614" t="s">
        <v>8081</v>
      </c>
      <c r="E2614" t="s">
        <v>7171</v>
      </c>
      <c r="F2614" s="1">
        <v>42862</v>
      </c>
      <c r="G2614">
        <v>1</v>
      </c>
    </row>
    <row r="2615" spans="1:7" x14ac:dyDescent="0.25">
      <c r="A2615" t="s">
        <v>2627</v>
      </c>
      <c r="B2615" t="s">
        <v>7105</v>
      </c>
      <c r="C2615" t="s">
        <v>9356</v>
      </c>
      <c r="D2615" t="s">
        <v>8062</v>
      </c>
      <c r="E2615" t="s">
        <v>7284</v>
      </c>
      <c r="F2615" s="1">
        <v>43708</v>
      </c>
      <c r="G2615">
        <v>4</v>
      </c>
    </row>
    <row r="2616" spans="1:7" x14ac:dyDescent="0.25">
      <c r="A2616" t="s">
        <v>2628</v>
      </c>
      <c r="B2616" t="s">
        <v>7091</v>
      </c>
      <c r="C2616" t="s">
        <v>9353</v>
      </c>
      <c r="D2616" t="s">
        <v>8090</v>
      </c>
      <c r="E2616" t="s">
        <v>7556</v>
      </c>
      <c r="F2616" s="1">
        <v>43532</v>
      </c>
      <c r="G2616">
        <v>1</v>
      </c>
    </row>
    <row r="2617" spans="1:7" x14ac:dyDescent="0.25">
      <c r="A2617" t="s">
        <v>2629</v>
      </c>
      <c r="B2617" t="s">
        <v>7021</v>
      </c>
      <c r="C2617" t="s">
        <v>7137</v>
      </c>
      <c r="D2617" t="s">
        <v>8069</v>
      </c>
      <c r="E2617" t="s">
        <v>7665</v>
      </c>
      <c r="F2617" s="1">
        <v>42641</v>
      </c>
      <c r="G2617">
        <v>1</v>
      </c>
    </row>
    <row r="2618" spans="1:7" x14ac:dyDescent="0.25">
      <c r="A2618" t="s">
        <v>2630</v>
      </c>
      <c r="B2618" t="s">
        <v>7032</v>
      </c>
      <c r="C2618" t="s">
        <v>9359</v>
      </c>
      <c r="D2618" t="s">
        <v>8069</v>
      </c>
      <c r="E2618" t="s">
        <v>7519</v>
      </c>
      <c r="F2618" s="1">
        <v>42781</v>
      </c>
      <c r="G2618">
        <v>1</v>
      </c>
    </row>
    <row r="2619" spans="1:7" x14ac:dyDescent="0.25">
      <c r="A2619" t="s">
        <v>2631</v>
      </c>
      <c r="B2619" t="s">
        <v>7088</v>
      </c>
      <c r="C2619" t="s">
        <v>9306</v>
      </c>
      <c r="D2619" t="s">
        <v>8081</v>
      </c>
      <c r="E2619" t="s">
        <v>7364</v>
      </c>
      <c r="F2619" s="1">
        <v>43495</v>
      </c>
      <c r="G2619">
        <v>4</v>
      </c>
    </row>
    <row r="2620" spans="1:7" x14ac:dyDescent="0.25">
      <c r="A2620" t="s">
        <v>2632</v>
      </c>
      <c r="B2620" t="s">
        <v>7073</v>
      </c>
      <c r="C2620" t="s">
        <v>9339</v>
      </c>
      <c r="D2620" t="s">
        <v>8060</v>
      </c>
      <c r="E2620" t="s">
        <v>7353</v>
      </c>
      <c r="F2620" s="1">
        <v>43300</v>
      </c>
      <c r="G2620">
        <v>2</v>
      </c>
    </row>
    <row r="2621" spans="1:7" x14ac:dyDescent="0.25">
      <c r="A2621" t="s">
        <v>2633</v>
      </c>
      <c r="B2621" t="s">
        <v>7105</v>
      </c>
      <c r="C2621" t="s">
        <v>9367</v>
      </c>
      <c r="D2621" t="s">
        <v>8052</v>
      </c>
      <c r="E2621" t="s">
        <v>7565</v>
      </c>
      <c r="F2621" s="1">
        <v>43713</v>
      </c>
      <c r="G2621">
        <v>1</v>
      </c>
    </row>
    <row r="2622" spans="1:7" x14ac:dyDescent="0.25">
      <c r="A2622" t="s">
        <v>2634</v>
      </c>
      <c r="B2622" t="s">
        <v>7016</v>
      </c>
      <c r="C2622" t="s">
        <v>9360</v>
      </c>
      <c r="D2622" t="s">
        <v>8050</v>
      </c>
      <c r="E2622" t="s">
        <v>7742</v>
      </c>
      <c r="F2622" s="1">
        <v>42588</v>
      </c>
      <c r="G2622">
        <v>1</v>
      </c>
    </row>
    <row r="2623" spans="1:7" x14ac:dyDescent="0.25">
      <c r="A2623" t="s">
        <v>2635</v>
      </c>
      <c r="B2623" t="s">
        <v>7048</v>
      </c>
      <c r="C2623" t="s">
        <v>9339</v>
      </c>
      <c r="D2623" t="s">
        <v>8084</v>
      </c>
      <c r="E2623" t="s">
        <v>7920</v>
      </c>
      <c r="F2623" s="1">
        <v>42984</v>
      </c>
      <c r="G2623">
        <v>1</v>
      </c>
    </row>
    <row r="2624" spans="1:7" x14ac:dyDescent="0.25">
      <c r="A2624" t="s">
        <v>2636</v>
      </c>
      <c r="B2624" t="s">
        <v>7073</v>
      </c>
      <c r="C2624" t="s">
        <v>9356</v>
      </c>
      <c r="D2624" t="s">
        <v>8085</v>
      </c>
      <c r="E2624" t="s">
        <v>7812</v>
      </c>
      <c r="F2624" s="1">
        <v>43307</v>
      </c>
      <c r="G2624">
        <v>1</v>
      </c>
    </row>
    <row r="2625" spans="1:7" x14ac:dyDescent="0.25">
      <c r="A2625" t="s">
        <v>2637</v>
      </c>
      <c r="B2625" t="s">
        <v>7086</v>
      </c>
      <c r="C2625" t="s">
        <v>7134</v>
      </c>
      <c r="D2625" t="s">
        <v>8060</v>
      </c>
      <c r="E2625" t="s">
        <v>7208</v>
      </c>
      <c r="F2625" s="1">
        <v>43474</v>
      </c>
      <c r="G2625">
        <v>4</v>
      </c>
    </row>
    <row r="2626" spans="1:7" x14ac:dyDescent="0.25">
      <c r="A2626" t="s">
        <v>2638</v>
      </c>
      <c r="B2626" t="s">
        <v>7049</v>
      </c>
      <c r="C2626" t="s">
        <v>9308</v>
      </c>
      <c r="D2626" t="s">
        <v>8054</v>
      </c>
      <c r="E2626" t="s">
        <v>7554</v>
      </c>
      <c r="F2626" s="1">
        <v>43001</v>
      </c>
      <c r="G2626">
        <v>1</v>
      </c>
    </row>
    <row r="2627" spans="1:7" x14ac:dyDescent="0.25">
      <c r="A2627" t="s">
        <v>2639</v>
      </c>
      <c r="B2627" t="s">
        <v>7047</v>
      </c>
      <c r="C2627" t="s">
        <v>9306</v>
      </c>
      <c r="D2627" t="s">
        <v>8091</v>
      </c>
      <c r="E2627" t="s">
        <v>7662</v>
      </c>
      <c r="F2627" s="1">
        <v>42977</v>
      </c>
      <c r="G2627">
        <v>4</v>
      </c>
    </row>
    <row r="2628" spans="1:7" x14ac:dyDescent="0.25">
      <c r="A2628" t="s">
        <v>2640</v>
      </c>
      <c r="B2628" t="s">
        <v>7111</v>
      </c>
      <c r="C2628" t="s">
        <v>9367</v>
      </c>
      <c r="D2628" t="s">
        <v>8070</v>
      </c>
      <c r="E2628" t="s">
        <v>7254</v>
      </c>
      <c r="F2628" s="1">
        <v>43785</v>
      </c>
      <c r="G2628">
        <v>1</v>
      </c>
    </row>
    <row r="2629" spans="1:7" x14ac:dyDescent="0.25">
      <c r="A2629" t="s">
        <v>2641</v>
      </c>
      <c r="B2629" t="s">
        <v>7092</v>
      </c>
      <c r="C2629" t="s">
        <v>9350</v>
      </c>
      <c r="D2629" t="s">
        <v>8060</v>
      </c>
      <c r="E2629" t="s">
        <v>7478</v>
      </c>
      <c r="F2629" s="1">
        <v>43544</v>
      </c>
      <c r="G2629">
        <v>3</v>
      </c>
    </row>
    <row r="2630" spans="1:7" x14ac:dyDescent="0.25">
      <c r="A2630" t="s">
        <v>2642</v>
      </c>
      <c r="B2630" t="s">
        <v>7105</v>
      </c>
      <c r="C2630" t="s">
        <v>9358</v>
      </c>
      <c r="D2630" t="s">
        <v>8069</v>
      </c>
      <c r="E2630" t="s">
        <v>7150</v>
      </c>
      <c r="F2630" s="1">
        <v>43711</v>
      </c>
      <c r="G2630">
        <v>1</v>
      </c>
    </row>
    <row r="2631" spans="1:7" x14ac:dyDescent="0.25">
      <c r="A2631" t="s">
        <v>2643</v>
      </c>
      <c r="B2631" t="s">
        <v>7090</v>
      </c>
      <c r="C2631" t="s">
        <v>9353</v>
      </c>
      <c r="D2631" t="s">
        <v>8055</v>
      </c>
      <c r="E2631" t="s">
        <v>7852</v>
      </c>
      <c r="F2631" s="1">
        <v>43523</v>
      </c>
      <c r="G2631">
        <v>1</v>
      </c>
    </row>
    <row r="2632" spans="1:7" x14ac:dyDescent="0.25">
      <c r="A2632" t="s">
        <v>2644</v>
      </c>
      <c r="B2632" t="s">
        <v>7080</v>
      </c>
      <c r="C2632" t="s">
        <v>9331</v>
      </c>
      <c r="D2632" t="s">
        <v>8061</v>
      </c>
      <c r="E2632" t="s">
        <v>7541</v>
      </c>
      <c r="F2632" s="1">
        <v>43390</v>
      </c>
      <c r="G2632">
        <v>1</v>
      </c>
    </row>
    <row r="2633" spans="1:7" x14ac:dyDescent="0.25">
      <c r="A2633" t="s">
        <v>2645</v>
      </c>
      <c r="B2633" t="s">
        <v>7018</v>
      </c>
      <c r="C2633" t="s">
        <v>9358</v>
      </c>
      <c r="D2633" t="s">
        <v>8080</v>
      </c>
      <c r="E2633" t="s">
        <v>7445</v>
      </c>
      <c r="F2633" s="1">
        <v>42604</v>
      </c>
      <c r="G2633">
        <v>3</v>
      </c>
    </row>
    <row r="2634" spans="1:7" x14ac:dyDescent="0.25">
      <c r="A2634" t="s">
        <v>2646</v>
      </c>
      <c r="B2634" t="s">
        <v>7049</v>
      </c>
      <c r="C2634" t="s">
        <v>9364</v>
      </c>
      <c r="D2634" t="s">
        <v>8079</v>
      </c>
      <c r="E2634" t="s">
        <v>7372</v>
      </c>
      <c r="F2634" s="1">
        <v>43002</v>
      </c>
      <c r="G2634">
        <v>1</v>
      </c>
    </row>
    <row r="2635" spans="1:7" x14ac:dyDescent="0.25">
      <c r="A2635" t="s">
        <v>2647</v>
      </c>
      <c r="B2635" t="s">
        <v>7110</v>
      </c>
      <c r="C2635" t="s">
        <v>7118</v>
      </c>
      <c r="D2635" t="s">
        <v>8091</v>
      </c>
      <c r="E2635" t="s">
        <v>7822</v>
      </c>
      <c r="F2635" s="1">
        <v>43777</v>
      </c>
      <c r="G2635">
        <v>1</v>
      </c>
    </row>
    <row r="2636" spans="1:7" x14ac:dyDescent="0.25">
      <c r="A2636" t="s">
        <v>2648</v>
      </c>
      <c r="B2636" t="s">
        <v>7085</v>
      </c>
      <c r="C2636" t="s">
        <v>7134</v>
      </c>
      <c r="D2636" t="s">
        <v>8086</v>
      </c>
      <c r="E2636" t="s">
        <v>7532</v>
      </c>
      <c r="F2636" s="1">
        <v>43455</v>
      </c>
      <c r="G2636">
        <v>4</v>
      </c>
    </row>
    <row r="2637" spans="1:7" x14ac:dyDescent="0.25">
      <c r="A2637" t="s">
        <v>2649</v>
      </c>
      <c r="B2637" t="s">
        <v>7034</v>
      </c>
      <c r="C2637" t="s">
        <v>7116</v>
      </c>
      <c r="D2637" t="s">
        <v>8079</v>
      </c>
      <c r="E2637" t="s">
        <v>7176</v>
      </c>
      <c r="F2637" s="1">
        <v>42807</v>
      </c>
      <c r="G2637">
        <v>3</v>
      </c>
    </row>
    <row r="2638" spans="1:7" x14ac:dyDescent="0.25">
      <c r="A2638" t="s">
        <v>2650</v>
      </c>
      <c r="B2638" t="s">
        <v>7033</v>
      </c>
      <c r="C2638" t="s">
        <v>9305</v>
      </c>
      <c r="D2638" t="s">
        <v>8057</v>
      </c>
      <c r="E2638" t="s">
        <v>7666</v>
      </c>
      <c r="F2638" s="1">
        <v>42804</v>
      </c>
      <c r="G2638">
        <v>2</v>
      </c>
    </row>
    <row r="2639" spans="1:7" x14ac:dyDescent="0.25">
      <c r="A2639" t="s">
        <v>2651</v>
      </c>
      <c r="B2639" t="s">
        <v>7085</v>
      </c>
      <c r="C2639" t="s">
        <v>9353</v>
      </c>
      <c r="D2639" t="s">
        <v>8067</v>
      </c>
      <c r="E2639" t="s">
        <v>7878</v>
      </c>
      <c r="F2639" s="1">
        <v>43461</v>
      </c>
      <c r="G2639">
        <v>2</v>
      </c>
    </row>
    <row r="2640" spans="1:7" x14ac:dyDescent="0.25">
      <c r="A2640" t="s">
        <v>2652</v>
      </c>
      <c r="B2640" t="s">
        <v>7098</v>
      </c>
      <c r="C2640" t="s">
        <v>7115</v>
      </c>
      <c r="D2640" t="s">
        <v>8085</v>
      </c>
      <c r="E2640" t="s">
        <v>7151</v>
      </c>
      <c r="F2640" s="1">
        <v>43615</v>
      </c>
      <c r="G2640">
        <v>1</v>
      </c>
    </row>
    <row r="2641" spans="1:7" x14ac:dyDescent="0.25">
      <c r="A2641" t="s">
        <v>2653</v>
      </c>
      <c r="B2641" t="s">
        <v>7106</v>
      </c>
      <c r="C2641" t="s">
        <v>7123</v>
      </c>
      <c r="D2641" t="s">
        <v>8089</v>
      </c>
      <c r="E2641" t="s">
        <v>7550</v>
      </c>
      <c r="F2641" s="1">
        <v>43724</v>
      </c>
      <c r="G2641">
        <v>1</v>
      </c>
    </row>
    <row r="2642" spans="1:7" x14ac:dyDescent="0.25">
      <c r="A2642" t="s">
        <v>2654</v>
      </c>
      <c r="B2642" t="s">
        <v>7014</v>
      </c>
      <c r="C2642" t="s">
        <v>9359</v>
      </c>
      <c r="D2642" t="s">
        <v>8064</v>
      </c>
      <c r="E2642" t="s">
        <v>7447</v>
      </c>
      <c r="F2642" s="1">
        <v>42562</v>
      </c>
      <c r="G2642">
        <v>2</v>
      </c>
    </row>
    <row r="2643" spans="1:7" x14ac:dyDescent="0.25">
      <c r="A2643" t="s">
        <v>2655</v>
      </c>
      <c r="B2643" t="s">
        <v>7078</v>
      </c>
      <c r="C2643" t="s">
        <v>7128</v>
      </c>
      <c r="D2643" t="s">
        <v>8080</v>
      </c>
      <c r="E2643" t="s">
        <v>7622</v>
      </c>
      <c r="F2643" s="1">
        <v>43362</v>
      </c>
      <c r="G2643">
        <v>1</v>
      </c>
    </row>
    <row r="2644" spans="1:7" x14ac:dyDescent="0.25">
      <c r="A2644" t="s">
        <v>2656</v>
      </c>
      <c r="B2644" t="s">
        <v>7039</v>
      </c>
      <c r="C2644" t="s">
        <v>9325</v>
      </c>
      <c r="D2644" t="s">
        <v>8086</v>
      </c>
      <c r="E2644" t="s">
        <v>7649</v>
      </c>
      <c r="F2644" s="1">
        <v>42871</v>
      </c>
      <c r="G2644">
        <v>1</v>
      </c>
    </row>
    <row r="2645" spans="1:7" x14ac:dyDescent="0.25">
      <c r="A2645" t="s">
        <v>2657</v>
      </c>
      <c r="B2645" t="s">
        <v>7050</v>
      </c>
      <c r="C2645" t="s">
        <v>9307</v>
      </c>
      <c r="D2645" t="s">
        <v>8061</v>
      </c>
      <c r="E2645" t="s">
        <v>7867</v>
      </c>
      <c r="F2645" s="1">
        <v>43009</v>
      </c>
      <c r="G2645">
        <v>1</v>
      </c>
    </row>
    <row r="2646" spans="1:7" x14ac:dyDescent="0.25">
      <c r="A2646" t="s">
        <v>2658</v>
      </c>
      <c r="B2646" t="s">
        <v>7100</v>
      </c>
      <c r="C2646" t="s">
        <v>9311</v>
      </c>
      <c r="D2646" t="s">
        <v>8049</v>
      </c>
      <c r="E2646" t="s">
        <v>7667</v>
      </c>
      <c r="F2646" s="1">
        <v>43649</v>
      </c>
      <c r="G2646">
        <v>4</v>
      </c>
    </row>
    <row r="2647" spans="1:7" x14ac:dyDescent="0.25">
      <c r="A2647" t="s">
        <v>2659</v>
      </c>
      <c r="B2647" t="s">
        <v>7096</v>
      </c>
      <c r="C2647" t="s">
        <v>9350</v>
      </c>
      <c r="D2647" t="s">
        <v>8076</v>
      </c>
      <c r="E2647" t="s">
        <v>7657</v>
      </c>
      <c r="F2647" s="1">
        <v>43594</v>
      </c>
      <c r="G2647">
        <v>2</v>
      </c>
    </row>
    <row r="2648" spans="1:7" x14ac:dyDescent="0.25">
      <c r="A2648" t="s">
        <v>2660</v>
      </c>
      <c r="B2648" t="s">
        <v>7090</v>
      </c>
      <c r="C2648" t="s">
        <v>7134</v>
      </c>
      <c r="D2648" t="s">
        <v>8075</v>
      </c>
      <c r="E2648" t="s">
        <v>7263</v>
      </c>
      <c r="F2648" s="1">
        <v>43516</v>
      </c>
      <c r="G2648">
        <v>1</v>
      </c>
    </row>
    <row r="2649" spans="1:7" x14ac:dyDescent="0.25">
      <c r="A2649" t="s">
        <v>2661</v>
      </c>
      <c r="B2649" t="s">
        <v>7109</v>
      </c>
      <c r="C2649" t="s">
        <v>9341</v>
      </c>
      <c r="D2649" t="s">
        <v>8078</v>
      </c>
      <c r="E2649" t="s">
        <v>7662</v>
      </c>
      <c r="F2649" s="1">
        <v>43761</v>
      </c>
      <c r="G2649">
        <v>1</v>
      </c>
    </row>
    <row r="2650" spans="1:7" x14ac:dyDescent="0.25">
      <c r="A2650" t="s">
        <v>2662</v>
      </c>
      <c r="B2650" t="s">
        <v>7017</v>
      </c>
      <c r="C2650" t="s">
        <v>9354</v>
      </c>
      <c r="D2650" t="s">
        <v>8055</v>
      </c>
      <c r="E2650" t="s">
        <v>7767</v>
      </c>
      <c r="F2650" s="1">
        <v>42598</v>
      </c>
      <c r="G2650">
        <v>1</v>
      </c>
    </row>
    <row r="2651" spans="1:7" x14ac:dyDescent="0.25">
      <c r="A2651" t="s">
        <v>2663</v>
      </c>
      <c r="B2651" t="s">
        <v>7085</v>
      </c>
      <c r="C2651" t="s">
        <v>7140</v>
      </c>
      <c r="D2651" t="s">
        <v>8073</v>
      </c>
      <c r="E2651" t="s">
        <v>7504</v>
      </c>
      <c r="F2651" s="1">
        <v>43458</v>
      </c>
      <c r="G2651">
        <v>3</v>
      </c>
    </row>
    <row r="2652" spans="1:7" x14ac:dyDescent="0.25">
      <c r="A2652" t="s">
        <v>2664</v>
      </c>
      <c r="B2652" t="s">
        <v>7019</v>
      </c>
      <c r="C2652" t="s">
        <v>9353</v>
      </c>
      <c r="D2652" t="s">
        <v>8051</v>
      </c>
      <c r="E2652" t="s">
        <v>7483</v>
      </c>
      <c r="F2652" s="1">
        <v>42615</v>
      </c>
      <c r="G2652">
        <v>3</v>
      </c>
    </row>
    <row r="2653" spans="1:7" x14ac:dyDescent="0.25">
      <c r="A2653" t="s">
        <v>2665</v>
      </c>
      <c r="B2653" t="s">
        <v>7052</v>
      </c>
      <c r="C2653" t="s">
        <v>7127</v>
      </c>
      <c r="D2653" t="s">
        <v>8088</v>
      </c>
      <c r="E2653" t="s">
        <v>7919</v>
      </c>
      <c r="F2653" s="1">
        <v>43044</v>
      </c>
      <c r="G2653">
        <v>1</v>
      </c>
    </row>
    <row r="2654" spans="1:7" x14ac:dyDescent="0.25">
      <c r="A2654" t="s">
        <v>2666</v>
      </c>
      <c r="B2654" t="s">
        <v>7114</v>
      </c>
      <c r="C2654" t="s">
        <v>9353</v>
      </c>
      <c r="D2654" t="s">
        <v>8088</v>
      </c>
      <c r="E2654" t="s">
        <v>7647</v>
      </c>
      <c r="F2654" s="1">
        <v>43819</v>
      </c>
      <c r="G2654">
        <v>2</v>
      </c>
    </row>
    <row r="2655" spans="1:7" x14ac:dyDescent="0.25">
      <c r="A2655" t="s">
        <v>2667</v>
      </c>
      <c r="B2655" t="s">
        <v>7041</v>
      </c>
      <c r="C2655" t="s">
        <v>9361</v>
      </c>
      <c r="D2655" t="s">
        <v>8070</v>
      </c>
      <c r="E2655" t="s">
        <v>7713</v>
      </c>
      <c r="F2655" s="1">
        <v>42899</v>
      </c>
      <c r="G2655">
        <v>2</v>
      </c>
    </row>
    <row r="2656" spans="1:7" x14ac:dyDescent="0.25">
      <c r="A2656" t="s">
        <v>2668</v>
      </c>
      <c r="B2656" t="s">
        <v>7046</v>
      </c>
      <c r="C2656" t="s">
        <v>7130</v>
      </c>
      <c r="D2656" t="s">
        <v>8056</v>
      </c>
      <c r="E2656" t="s">
        <v>7511</v>
      </c>
      <c r="F2656" s="1">
        <v>42966</v>
      </c>
      <c r="G2656">
        <v>3</v>
      </c>
    </row>
    <row r="2657" spans="1:7" x14ac:dyDescent="0.25">
      <c r="A2657" t="s">
        <v>2669</v>
      </c>
      <c r="B2657" t="s">
        <v>7107</v>
      </c>
      <c r="C2657" t="s">
        <v>9315</v>
      </c>
      <c r="D2657" t="s">
        <v>8049</v>
      </c>
      <c r="E2657" t="s">
        <v>7680</v>
      </c>
      <c r="F2657" s="1">
        <v>43733</v>
      </c>
      <c r="G2657">
        <v>1</v>
      </c>
    </row>
    <row r="2658" spans="1:7" x14ac:dyDescent="0.25">
      <c r="A2658" t="s">
        <v>2670</v>
      </c>
      <c r="B2658" t="s">
        <v>7068</v>
      </c>
      <c r="C2658" t="s">
        <v>9303</v>
      </c>
      <c r="D2658" t="s">
        <v>8073</v>
      </c>
      <c r="E2658" t="s">
        <v>7428</v>
      </c>
      <c r="F2658" s="1">
        <v>43247</v>
      </c>
      <c r="G2658">
        <v>1</v>
      </c>
    </row>
    <row r="2659" spans="1:7" x14ac:dyDescent="0.25">
      <c r="A2659" t="s">
        <v>2671</v>
      </c>
      <c r="B2659" t="s">
        <v>7050</v>
      </c>
      <c r="C2659" t="s">
        <v>9300</v>
      </c>
      <c r="D2659" t="s">
        <v>8076</v>
      </c>
      <c r="E2659" t="s">
        <v>7372</v>
      </c>
      <c r="F2659" s="1">
        <v>43010</v>
      </c>
      <c r="G2659">
        <v>3</v>
      </c>
    </row>
    <row r="2660" spans="1:7" x14ac:dyDescent="0.25">
      <c r="A2660" t="s">
        <v>2672</v>
      </c>
      <c r="B2660" t="s">
        <v>7021</v>
      </c>
      <c r="C2660" t="s">
        <v>9349</v>
      </c>
      <c r="D2660" t="s">
        <v>8074</v>
      </c>
      <c r="E2660" t="s">
        <v>7725</v>
      </c>
      <c r="F2660" s="1">
        <v>42652</v>
      </c>
      <c r="G2660">
        <v>4</v>
      </c>
    </row>
    <row r="2661" spans="1:7" x14ac:dyDescent="0.25">
      <c r="A2661" t="s">
        <v>2673</v>
      </c>
      <c r="B2661" t="s">
        <v>7101</v>
      </c>
      <c r="C2661" t="s">
        <v>9318</v>
      </c>
      <c r="D2661" t="s">
        <v>8085</v>
      </c>
      <c r="E2661" t="s">
        <v>7262</v>
      </c>
      <c r="F2661" s="1">
        <v>43662</v>
      </c>
      <c r="G2661">
        <v>2</v>
      </c>
    </row>
    <row r="2662" spans="1:7" x14ac:dyDescent="0.25">
      <c r="A2662" t="s">
        <v>2674</v>
      </c>
      <c r="B2662" t="s">
        <v>7047</v>
      </c>
      <c r="C2662" t="s">
        <v>9325</v>
      </c>
      <c r="D2662" t="s">
        <v>8064</v>
      </c>
      <c r="E2662" t="s">
        <v>7411</v>
      </c>
      <c r="F2662" s="1">
        <v>42981</v>
      </c>
      <c r="G2662">
        <v>1</v>
      </c>
    </row>
    <row r="2663" spans="1:7" x14ac:dyDescent="0.25">
      <c r="A2663" t="s">
        <v>2675</v>
      </c>
      <c r="B2663" t="s">
        <v>7050</v>
      </c>
      <c r="C2663" t="s">
        <v>9363</v>
      </c>
      <c r="D2663" t="s">
        <v>8082</v>
      </c>
      <c r="E2663" t="s">
        <v>7428</v>
      </c>
      <c r="F2663" s="1">
        <v>43009</v>
      </c>
      <c r="G2663">
        <v>1</v>
      </c>
    </row>
    <row r="2664" spans="1:7" x14ac:dyDescent="0.25">
      <c r="A2664" t="s">
        <v>2676</v>
      </c>
      <c r="B2664" t="s">
        <v>7034</v>
      </c>
      <c r="C2664" t="s">
        <v>7123</v>
      </c>
      <c r="D2664" t="s">
        <v>8082</v>
      </c>
      <c r="E2664" t="s">
        <v>7740</v>
      </c>
      <c r="F2664" s="1">
        <v>42816</v>
      </c>
      <c r="G2664">
        <v>1</v>
      </c>
    </row>
    <row r="2665" spans="1:7" x14ac:dyDescent="0.25">
      <c r="A2665" t="s">
        <v>2677</v>
      </c>
      <c r="B2665" t="s">
        <v>7049</v>
      </c>
      <c r="C2665" t="s">
        <v>7129</v>
      </c>
      <c r="D2665" t="s">
        <v>8077</v>
      </c>
      <c r="E2665" t="s">
        <v>7668</v>
      </c>
      <c r="F2665" s="1">
        <v>43001</v>
      </c>
      <c r="G2665">
        <v>4</v>
      </c>
    </row>
    <row r="2666" spans="1:7" x14ac:dyDescent="0.25">
      <c r="A2666" t="s">
        <v>2678</v>
      </c>
      <c r="B2666" t="s">
        <v>7067</v>
      </c>
      <c r="C2666" t="s">
        <v>7140</v>
      </c>
      <c r="D2666" t="s">
        <v>8089</v>
      </c>
      <c r="E2666" t="s">
        <v>7443</v>
      </c>
      <c r="F2666" s="1">
        <v>43231</v>
      </c>
      <c r="G2666">
        <v>1</v>
      </c>
    </row>
    <row r="2667" spans="1:7" x14ac:dyDescent="0.25">
      <c r="A2667" t="s">
        <v>2679</v>
      </c>
      <c r="B2667" t="s">
        <v>7022</v>
      </c>
      <c r="C2667" t="s">
        <v>7115</v>
      </c>
      <c r="D2667" t="s">
        <v>8065</v>
      </c>
      <c r="E2667" t="s">
        <v>7791</v>
      </c>
      <c r="F2667" s="1">
        <v>42663</v>
      </c>
      <c r="G2667">
        <v>4</v>
      </c>
    </row>
    <row r="2668" spans="1:7" x14ac:dyDescent="0.25">
      <c r="A2668" t="s">
        <v>2680</v>
      </c>
      <c r="B2668" t="s">
        <v>7046</v>
      </c>
      <c r="C2668" t="s">
        <v>9342</v>
      </c>
      <c r="D2668" t="s">
        <v>8067</v>
      </c>
      <c r="E2668" t="s">
        <v>7875</v>
      </c>
      <c r="F2668" s="1">
        <v>42963</v>
      </c>
      <c r="G2668">
        <v>2</v>
      </c>
    </row>
    <row r="2669" spans="1:7" x14ac:dyDescent="0.25">
      <c r="A2669" t="s">
        <v>2681</v>
      </c>
      <c r="B2669" t="s">
        <v>7049</v>
      </c>
      <c r="C2669" t="s">
        <v>7123</v>
      </c>
      <c r="D2669" t="s">
        <v>8063</v>
      </c>
      <c r="E2669" t="s">
        <v>7794</v>
      </c>
      <c r="F2669" s="1">
        <v>42995</v>
      </c>
      <c r="G2669">
        <v>2</v>
      </c>
    </row>
    <row r="2670" spans="1:7" x14ac:dyDescent="0.25">
      <c r="A2670" t="s">
        <v>2682</v>
      </c>
      <c r="B2670" t="s">
        <v>7092</v>
      </c>
      <c r="C2670" t="s">
        <v>7126</v>
      </c>
      <c r="D2670" t="s">
        <v>8057</v>
      </c>
      <c r="E2670" t="s">
        <v>7277</v>
      </c>
      <c r="F2670" s="1">
        <v>43540</v>
      </c>
      <c r="G2670">
        <v>2</v>
      </c>
    </row>
    <row r="2671" spans="1:7" x14ac:dyDescent="0.25">
      <c r="A2671" t="s">
        <v>2683</v>
      </c>
      <c r="B2671" t="s">
        <v>7107</v>
      </c>
      <c r="C2671" t="s">
        <v>9341</v>
      </c>
      <c r="D2671" t="s">
        <v>8080</v>
      </c>
      <c r="E2671" t="s">
        <v>7852</v>
      </c>
      <c r="F2671" s="1">
        <v>43740</v>
      </c>
      <c r="G2671">
        <v>1</v>
      </c>
    </row>
    <row r="2672" spans="1:7" x14ac:dyDescent="0.25">
      <c r="A2672" t="s">
        <v>2684</v>
      </c>
      <c r="B2672" t="s">
        <v>7047</v>
      </c>
      <c r="C2672" t="s">
        <v>9366</v>
      </c>
      <c r="D2672" t="s">
        <v>8089</v>
      </c>
      <c r="E2672" t="s">
        <v>7608</v>
      </c>
      <c r="F2672" s="1">
        <v>42981</v>
      </c>
      <c r="G2672">
        <v>3</v>
      </c>
    </row>
    <row r="2673" spans="1:7" x14ac:dyDescent="0.25">
      <c r="A2673" t="s">
        <v>2685</v>
      </c>
      <c r="B2673" t="s">
        <v>7108</v>
      </c>
      <c r="C2673" t="s">
        <v>9306</v>
      </c>
      <c r="D2673" t="s">
        <v>8070</v>
      </c>
      <c r="E2673" t="s">
        <v>7450</v>
      </c>
      <c r="F2673" s="1">
        <v>43744</v>
      </c>
      <c r="G2673">
        <v>3</v>
      </c>
    </row>
    <row r="2674" spans="1:7" x14ac:dyDescent="0.25">
      <c r="A2674" t="s">
        <v>2686</v>
      </c>
      <c r="B2674" t="s">
        <v>7053</v>
      </c>
      <c r="C2674" t="s">
        <v>9314</v>
      </c>
      <c r="D2674" t="s">
        <v>8089</v>
      </c>
      <c r="E2674" t="s">
        <v>7936</v>
      </c>
      <c r="F2674" s="1">
        <v>43045</v>
      </c>
      <c r="G2674">
        <v>2</v>
      </c>
    </row>
    <row r="2675" spans="1:7" x14ac:dyDescent="0.25">
      <c r="A2675" t="s">
        <v>2687</v>
      </c>
      <c r="B2675" t="s">
        <v>7037</v>
      </c>
      <c r="C2675" t="s">
        <v>9313</v>
      </c>
      <c r="D2675" t="s">
        <v>8055</v>
      </c>
      <c r="E2675" t="s">
        <v>7189</v>
      </c>
      <c r="F2675" s="1">
        <v>42843</v>
      </c>
      <c r="G2675">
        <v>1</v>
      </c>
    </row>
    <row r="2676" spans="1:7" x14ac:dyDescent="0.25">
      <c r="A2676" t="s">
        <v>2688</v>
      </c>
      <c r="B2676" t="s">
        <v>7042</v>
      </c>
      <c r="C2676" t="s">
        <v>9360</v>
      </c>
      <c r="D2676" t="s">
        <v>8058</v>
      </c>
      <c r="E2676" t="s">
        <v>7447</v>
      </c>
      <c r="F2676" s="1">
        <v>42914</v>
      </c>
      <c r="G2676">
        <v>1</v>
      </c>
    </row>
    <row r="2677" spans="1:7" x14ac:dyDescent="0.25">
      <c r="A2677" t="s">
        <v>2689</v>
      </c>
      <c r="B2677" t="s">
        <v>7096</v>
      </c>
      <c r="C2677" t="s">
        <v>9322</v>
      </c>
      <c r="D2677" t="s">
        <v>8053</v>
      </c>
      <c r="E2677" t="s">
        <v>7369</v>
      </c>
      <c r="F2677" s="1">
        <v>43589</v>
      </c>
      <c r="G2677">
        <v>1</v>
      </c>
    </row>
    <row r="2678" spans="1:7" x14ac:dyDescent="0.25">
      <c r="A2678" t="s">
        <v>2690</v>
      </c>
      <c r="B2678" t="s">
        <v>7097</v>
      </c>
      <c r="C2678" t="s">
        <v>7134</v>
      </c>
      <c r="D2678" t="s">
        <v>8082</v>
      </c>
      <c r="E2678" t="s">
        <v>7675</v>
      </c>
      <c r="F2678" s="1">
        <v>43608</v>
      </c>
      <c r="G2678">
        <v>1</v>
      </c>
    </row>
    <row r="2679" spans="1:7" x14ac:dyDescent="0.25">
      <c r="A2679" t="s">
        <v>2691</v>
      </c>
      <c r="B2679" t="s">
        <v>7107</v>
      </c>
      <c r="C2679" t="s">
        <v>9335</v>
      </c>
      <c r="D2679" t="s">
        <v>8084</v>
      </c>
      <c r="E2679" t="s">
        <v>7292</v>
      </c>
      <c r="F2679" s="1">
        <v>43729</v>
      </c>
      <c r="G2679">
        <v>2</v>
      </c>
    </row>
    <row r="2680" spans="1:7" x14ac:dyDescent="0.25">
      <c r="A2680" t="s">
        <v>2692</v>
      </c>
      <c r="B2680" t="s">
        <v>7055</v>
      </c>
      <c r="C2680" t="s">
        <v>7122</v>
      </c>
      <c r="D2680" t="s">
        <v>8089</v>
      </c>
      <c r="E2680" t="s">
        <v>7786</v>
      </c>
      <c r="F2680" s="1">
        <v>43073</v>
      </c>
      <c r="G2680">
        <v>4</v>
      </c>
    </row>
    <row r="2681" spans="1:7" x14ac:dyDescent="0.25">
      <c r="A2681" t="s">
        <v>2693</v>
      </c>
      <c r="B2681" t="s">
        <v>7021</v>
      </c>
      <c r="C2681" t="s">
        <v>9355</v>
      </c>
      <c r="D2681" t="s">
        <v>8057</v>
      </c>
      <c r="E2681" t="s">
        <v>7816</v>
      </c>
      <c r="F2681" s="1">
        <v>42646</v>
      </c>
      <c r="G2681">
        <v>1</v>
      </c>
    </row>
    <row r="2682" spans="1:7" x14ac:dyDescent="0.25">
      <c r="A2682" t="s">
        <v>2694</v>
      </c>
      <c r="B2682" t="s">
        <v>7053</v>
      </c>
      <c r="C2682" t="s">
        <v>7125</v>
      </c>
      <c r="D2682" t="s">
        <v>8058</v>
      </c>
      <c r="E2682" t="s">
        <v>7743</v>
      </c>
      <c r="F2682" s="1">
        <v>43049</v>
      </c>
      <c r="G2682">
        <v>2</v>
      </c>
    </row>
    <row r="2683" spans="1:7" x14ac:dyDescent="0.25">
      <c r="A2683" t="s">
        <v>2695</v>
      </c>
      <c r="B2683" t="s">
        <v>7058</v>
      </c>
      <c r="C2683" t="s">
        <v>9319</v>
      </c>
      <c r="D2683" t="s">
        <v>8072</v>
      </c>
      <c r="E2683" t="s">
        <v>7860</v>
      </c>
      <c r="F2683" s="1">
        <v>43115</v>
      </c>
      <c r="G2683">
        <v>2</v>
      </c>
    </row>
    <row r="2684" spans="1:7" x14ac:dyDescent="0.25">
      <c r="A2684" t="s">
        <v>2696</v>
      </c>
      <c r="B2684" t="s">
        <v>7062</v>
      </c>
      <c r="C2684" t="s">
        <v>7134</v>
      </c>
      <c r="D2684" t="s">
        <v>8074</v>
      </c>
      <c r="E2684" t="s">
        <v>7169</v>
      </c>
      <c r="F2684" s="1">
        <v>43166</v>
      </c>
      <c r="G2684">
        <v>3</v>
      </c>
    </row>
    <row r="2685" spans="1:7" x14ac:dyDescent="0.25">
      <c r="A2685" t="s">
        <v>2697</v>
      </c>
      <c r="B2685" t="s">
        <v>7035</v>
      </c>
      <c r="C2685" t="s">
        <v>9357</v>
      </c>
      <c r="D2685" t="s">
        <v>8087</v>
      </c>
      <c r="E2685" t="s">
        <v>7406</v>
      </c>
      <c r="F2685" s="1">
        <v>42821</v>
      </c>
      <c r="G2685">
        <v>1</v>
      </c>
    </row>
    <row r="2686" spans="1:7" x14ac:dyDescent="0.25">
      <c r="A2686" t="s">
        <v>2698</v>
      </c>
      <c r="B2686" t="s">
        <v>7029</v>
      </c>
      <c r="C2686" t="s">
        <v>7130</v>
      </c>
      <c r="D2686" t="s">
        <v>8072</v>
      </c>
      <c r="E2686" t="s">
        <v>7146</v>
      </c>
      <c r="F2686" s="1">
        <v>42753</v>
      </c>
      <c r="G2686">
        <v>1</v>
      </c>
    </row>
    <row r="2687" spans="1:7" x14ac:dyDescent="0.25">
      <c r="A2687" t="s">
        <v>2699</v>
      </c>
      <c r="B2687" t="s">
        <v>7099</v>
      </c>
      <c r="C2687" t="s">
        <v>7140</v>
      </c>
      <c r="D2687" t="s">
        <v>8093</v>
      </c>
      <c r="E2687" t="s">
        <v>7323</v>
      </c>
      <c r="F2687" s="1">
        <v>43632</v>
      </c>
      <c r="G2687">
        <v>1</v>
      </c>
    </row>
    <row r="2688" spans="1:7" x14ac:dyDescent="0.25">
      <c r="A2688" t="s">
        <v>2700</v>
      </c>
      <c r="B2688" t="s">
        <v>7053</v>
      </c>
      <c r="C2688" t="s">
        <v>9307</v>
      </c>
      <c r="D2688" t="s">
        <v>8063</v>
      </c>
      <c r="E2688" t="s">
        <v>7156</v>
      </c>
      <c r="F2688" s="1">
        <v>43046</v>
      </c>
      <c r="G2688">
        <v>1</v>
      </c>
    </row>
    <row r="2689" spans="1:7" x14ac:dyDescent="0.25">
      <c r="A2689" t="s">
        <v>2701</v>
      </c>
      <c r="B2689" t="s">
        <v>7052</v>
      </c>
      <c r="C2689" t="s">
        <v>7127</v>
      </c>
      <c r="D2689" t="s">
        <v>8073</v>
      </c>
      <c r="E2689" t="s">
        <v>7715</v>
      </c>
      <c r="F2689" s="1">
        <v>43044</v>
      </c>
      <c r="G2689">
        <v>1</v>
      </c>
    </row>
    <row r="2690" spans="1:7" x14ac:dyDescent="0.25">
      <c r="A2690" t="s">
        <v>2702</v>
      </c>
      <c r="B2690" t="s">
        <v>7035</v>
      </c>
      <c r="C2690" t="s">
        <v>9301</v>
      </c>
      <c r="D2690" t="s">
        <v>8086</v>
      </c>
      <c r="E2690" t="s">
        <v>7211</v>
      </c>
      <c r="F2690" s="1">
        <v>42820</v>
      </c>
      <c r="G2690">
        <v>1</v>
      </c>
    </row>
    <row r="2691" spans="1:7" x14ac:dyDescent="0.25">
      <c r="A2691" t="s">
        <v>2703</v>
      </c>
      <c r="B2691" t="s">
        <v>7035</v>
      </c>
      <c r="C2691" t="s">
        <v>9310</v>
      </c>
      <c r="D2691" t="s">
        <v>8049</v>
      </c>
      <c r="E2691" t="s">
        <v>7554</v>
      </c>
      <c r="F2691" s="1">
        <v>42827</v>
      </c>
      <c r="G2691">
        <v>1</v>
      </c>
    </row>
    <row r="2692" spans="1:7" x14ac:dyDescent="0.25">
      <c r="A2692" t="s">
        <v>2704</v>
      </c>
      <c r="B2692" t="s">
        <v>7109</v>
      </c>
      <c r="C2692" t="s">
        <v>9307</v>
      </c>
      <c r="D2692" t="s">
        <v>8077</v>
      </c>
      <c r="E2692" t="s">
        <v>7781</v>
      </c>
      <c r="F2692" s="1">
        <v>43763</v>
      </c>
      <c r="G2692">
        <v>3</v>
      </c>
    </row>
    <row r="2693" spans="1:7" x14ac:dyDescent="0.25">
      <c r="A2693" t="s">
        <v>2705</v>
      </c>
      <c r="B2693" t="s">
        <v>7109</v>
      </c>
      <c r="C2693" t="s">
        <v>7129</v>
      </c>
      <c r="D2693" t="s">
        <v>8078</v>
      </c>
      <c r="E2693" t="s">
        <v>7689</v>
      </c>
      <c r="F2693" s="1">
        <v>43756</v>
      </c>
      <c r="G2693">
        <v>3</v>
      </c>
    </row>
    <row r="2694" spans="1:7" x14ac:dyDescent="0.25">
      <c r="A2694" t="s">
        <v>2706</v>
      </c>
      <c r="B2694" t="s">
        <v>7021</v>
      </c>
      <c r="C2694" t="s">
        <v>9314</v>
      </c>
      <c r="D2694" t="s">
        <v>8078</v>
      </c>
      <c r="E2694" t="s">
        <v>7547</v>
      </c>
      <c r="F2694" s="1">
        <v>42641</v>
      </c>
      <c r="G2694">
        <v>4</v>
      </c>
    </row>
    <row r="2695" spans="1:7" x14ac:dyDescent="0.25">
      <c r="A2695" t="s">
        <v>2707</v>
      </c>
      <c r="B2695" t="s">
        <v>7043</v>
      </c>
      <c r="C2695" t="s">
        <v>9330</v>
      </c>
      <c r="D2695" t="s">
        <v>8063</v>
      </c>
      <c r="E2695" t="s">
        <v>7578</v>
      </c>
      <c r="F2695" s="1">
        <v>42924</v>
      </c>
      <c r="G2695">
        <v>1</v>
      </c>
    </row>
    <row r="2696" spans="1:7" x14ac:dyDescent="0.25">
      <c r="A2696" t="s">
        <v>2708</v>
      </c>
      <c r="B2696" t="s">
        <v>7014</v>
      </c>
      <c r="C2696" t="s">
        <v>7131</v>
      </c>
      <c r="D2696" t="s">
        <v>8069</v>
      </c>
      <c r="E2696" t="s">
        <v>7215</v>
      </c>
      <c r="F2696" s="1">
        <v>42554</v>
      </c>
      <c r="G2696">
        <v>4</v>
      </c>
    </row>
    <row r="2697" spans="1:7" x14ac:dyDescent="0.25">
      <c r="A2697" t="s">
        <v>2709</v>
      </c>
      <c r="B2697" t="s">
        <v>7032</v>
      </c>
      <c r="C2697" t="s">
        <v>9350</v>
      </c>
      <c r="D2697" t="s">
        <v>8054</v>
      </c>
      <c r="E2697" t="s">
        <v>7860</v>
      </c>
      <c r="F2697" s="1">
        <v>42781</v>
      </c>
      <c r="G2697">
        <v>1</v>
      </c>
    </row>
    <row r="2698" spans="1:7" x14ac:dyDescent="0.25">
      <c r="A2698" t="s">
        <v>2710</v>
      </c>
      <c r="B2698" t="s">
        <v>7055</v>
      </c>
      <c r="C2698" t="s">
        <v>9325</v>
      </c>
      <c r="D2698" t="s">
        <v>8078</v>
      </c>
      <c r="E2698" t="s">
        <v>7805</v>
      </c>
      <c r="F2698" s="1">
        <v>43076</v>
      </c>
      <c r="G2698">
        <v>2</v>
      </c>
    </row>
    <row r="2699" spans="1:7" x14ac:dyDescent="0.25">
      <c r="A2699" t="s">
        <v>2711</v>
      </c>
      <c r="B2699" t="s">
        <v>7051</v>
      </c>
      <c r="C2699" t="s">
        <v>7135</v>
      </c>
      <c r="D2699" t="s">
        <v>8065</v>
      </c>
      <c r="E2699" t="s">
        <v>7889</v>
      </c>
      <c r="F2699" s="1">
        <v>43022</v>
      </c>
      <c r="G2699">
        <v>1</v>
      </c>
    </row>
    <row r="2700" spans="1:7" x14ac:dyDescent="0.25">
      <c r="A2700" t="s">
        <v>2712</v>
      </c>
      <c r="B2700" t="s">
        <v>7088</v>
      </c>
      <c r="C2700" t="s">
        <v>9349</v>
      </c>
      <c r="D2700" t="s">
        <v>8072</v>
      </c>
      <c r="E2700" t="s">
        <v>7234</v>
      </c>
      <c r="F2700" s="1">
        <v>43489</v>
      </c>
      <c r="G2700">
        <v>1</v>
      </c>
    </row>
    <row r="2701" spans="1:7" x14ac:dyDescent="0.25">
      <c r="A2701" t="s">
        <v>2713</v>
      </c>
      <c r="B2701" t="s">
        <v>7050</v>
      </c>
      <c r="C2701" t="s">
        <v>9347</v>
      </c>
      <c r="D2701" t="s">
        <v>8076</v>
      </c>
      <c r="E2701" t="s">
        <v>7559</v>
      </c>
      <c r="F2701" s="1">
        <v>43009</v>
      </c>
      <c r="G2701">
        <v>1</v>
      </c>
    </row>
    <row r="2702" spans="1:7" x14ac:dyDescent="0.25">
      <c r="A2702" t="s">
        <v>2714</v>
      </c>
      <c r="B2702" t="s">
        <v>7014</v>
      </c>
      <c r="C2702" t="s">
        <v>7134</v>
      </c>
      <c r="D2702" t="s">
        <v>8069</v>
      </c>
      <c r="E2702" t="s">
        <v>7245</v>
      </c>
      <c r="F2702" s="1">
        <v>42560</v>
      </c>
      <c r="G2702">
        <v>1</v>
      </c>
    </row>
    <row r="2703" spans="1:7" x14ac:dyDescent="0.25">
      <c r="A2703" t="s">
        <v>2715</v>
      </c>
      <c r="B2703" t="s">
        <v>7057</v>
      </c>
      <c r="C2703" t="s">
        <v>9352</v>
      </c>
      <c r="D2703" t="s">
        <v>8070</v>
      </c>
      <c r="E2703" t="s">
        <v>7755</v>
      </c>
      <c r="F2703" s="1">
        <v>43100</v>
      </c>
      <c r="G2703">
        <v>4</v>
      </c>
    </row>
    <row r="2704" spans="1:7" x14ac:dyDescent="0.25">
      <c r="A2704" t="s">
        <v>2716</v>
      </c>
      <c r="B2704" t="s">
        <v>7039</v>
      </c>
      <c r="C2704" t="s">
        <v>9318</v>
      </c>
      <c r="D2704" t="s">
        <v>8089</v>
      </c>
      <c r="E2704" t="s">
        <v>7673</v>
      </c>
      <c r="F2704" s="1">
        <v>42868</v>
      </c>
      <c r="G2704">
        <v>3</v>
      </c>
    </row>
    <row r="2705" spans="1:7" x14ac:dyDescent="0.25">
      <c r="A2705" t="s">
        <v>2717</v>
      </c>
      <c r="B2705" t="s">
        <v>7112</v>
      </c>
      <c r="C2705" t="s">
        <v>9301</v>
      </c>
      <c r="D2705" t="s">
        <v>8077</v>
      </c>
      <c r="E2705" t="s">
        <v>7927</v>
      </c>
      <c r="F2705" s="1">
        <v>43795</v>
      </c>
      <c r="G2705">
        <v>1</v>
      </c>
    </row>
    <row r="2706" spans="1:7" x14ac:dyDescent="0.25">
      <c r="A2706" t="s">
        <v>2718</v>
      </c>
      <c r="B2706" t="s">
        <v>7109</v>
      </c>
      <c r="C2706" t="s">
        <v>7136</v>
      </c>
      <c r="D2706" t="s">
        <v>8093</v>
      </c>
      <c r="E2706" t="s">
        <v>7696</v>
      </c>
      <c r="F2706" s="1">
        <v>43754</v>
      </c>
      <c r="G2706">
        <v>1</v>
      </c>
    </row>
    <row r="2707" spans="1:7" x14ac:dyDescent="0.25">
      <c r="A2707" t="s">
        <v>2719</v>
      </c>
      <c r="B2707" t="s">
        <v>7068</v>
      </c>
      <c r="C2707" t="s">
        <v>7143</v>
      </c>
      <c r="D2707" t="s">
        <v>8058</v>
      </c>
      <c r="E2707" t="s">
        <v>7542</v>
      </c>
      <c r="F2707" s="1">
        <v>43246</v>
      </c>
      <c r="G2707">
        <v>1</v>
      </c>
    </row>
    <row r="2708" spans="1:7" x14ac:dyDescent="0.25">
      <c r="A2708" t="s">
        <v>2720</v>
      </c>
      <c r="B2708" t="s">
        <v>7054</v>
      </c>
      <c r="C2708" t="s">
        <v>9354</v>
      </c>
      <c r="D2708" t="s">
        <v>8089</v>
      </c>
      <c r="E2708" t="s">
        <v>7493</v>
      </c>
      <c r="F2708" s="1">
        <v>43066</v>
      </c>
      <c r="G2708">
        <v>2</v>
      </c>
    </row>
    <row r="2709" spans="1:7" x14ac:dyDescent="0.25">
      <c r="A2709" t="s">
        <v>2721</v>
      </c>
      <c r="B2709" t="s">
        <v>7040</v>
      </c>
      <c r="C2709" t="s">
        <v>7136</v>
      </c>
      <c r="D2709" t="s">
        <v>8058</v>
      </c>
      <c r="E2709" t="s">
        <v>7926</v>
      </c>
      <c r="F2709" s="1">
        <v>42888</v>
      </c>
      <c r="G2709">
        <v>2</v>
      </c>
    </row>
    <row r="2710" spans="1:7" x14ac:dyDescent="0.25">
      <c r="A2710" t="s">
        <v>2722</v>
      </c>
      <c r="B2710" t="s">
        <v>7019</v>
      </c>
      <c r="C2710" t="s">
        <v>9336</v>
      </c>
      <c r="D2710" t="s">
        <v>8087</v>
      </c>
      <c r="E2710" t="s">
        <v>7920</v>
      </c>
      <c r="F2710" s="1">
        <v>42619</v>
      </c>
      <c r="G2710">
        <v>2</v>
      </c>
    </row>
    <row r="2711" spans="1:7" x14ac:dyDescent="0.25">
      <c r="A2711" t="s">
        <v>2723</v>
      </c>
      <c r="B2711" t="s">
        <v>7064</v>
      </c>
      <c r="C2711" t="s">
        <v>9338</v>
      </c>
      <c r="D2711" t="s">
        <v>8054</v>
      </c>
      <c r="E2711" t="s">
        <v>7213</v>
      </c>
      <c r="F2711" s="1">
        <v>43195</v>
      </c>
      <c r="G2711">
        <v>1</v>
      </c>
    </row>
    <row r="2712" spans="1:7" x14ac:dyDescent="0.25">
      <c r="A2712" t="s">
        <v>2724</v>
      </c>
      <c r="B2712" t="s">
        <v>7103</v>
      </c>
      <c r="C2712" t="s">
        <v>9333</v>
      </c>
      <c r="D2712" t="s">
        <v>8050</v>
      </c>
      <c r="E2712" t="s">
        <v>7647</v>
      </c>
      <c r="F2712" s="1">
        <v>43681</v>
      </c>
      <c r="G2712">
        <v>3</v>
      </c>
    </row>
    <row r="2713" spans="1:7" x14ac:dyDescent="0.25">
      <c r="A2713" t="s">
        <v>2725</v>
      </c>
      <c r="B2713" t="s">
        <v>7113</v>
      </c>
      <c r="C2713" t="s">
        <v>7133</v>
      </c>
      <c r="D2713" t="s">
        <v>8072</v>
      </c>
      <c r="E2713" t="s">
        <v>7753</v>
      </c>
      <c r="F2713" s="1">
        <v>43809</v>
      </c>
      <c r="G2713">
        <v>2</v>
      </c>
    </row>
    <row r="2714" spans="1:7" x14ac:dyDescent="0.25">
      <c r="A2714" t="s">
        <v>2726</v>
      </c>
      <c r="B2714" t="s">
        <v>7079</v>
      </c>
      <c r="C2714" t="s">
        <v>7120</v>
      </c>
      <c r="D2714" t="s">
        <v>8050</v>
      </c>
      <c r="E2714" t="s">
        <v>7772</v>
      </c>
      <c r="F2714" s="1">
        <v>43376</v>
      </c>
      <c r="G2714">
        <v>3</v>
      </c>
    </row>
    <row r="2715" spans="1:7" x14ac:dyDescent="0.25">
      <c r="A2715" t="s">
        <v>2727</v>
      </c>
      <c r="B2715" t="s">
        <v>7086</v>
      </c>
      <c r="C2715" t="s">
        <v>9355</v>
      </c>
      <c r="D2715" t="s">
        <v>8071</v>
      </c>
      <c r="E2715" t="s">
        <v>7455</v>
      </c>
      <c r="F2715" s="1">
        <v>43466</v>
      </c>
      <c r="G2715">
        <v>1</v>
      </c>
    </row>
    <row r="2716" spans="1:7" x14ac:dyDescent="0.25">
      <c r="A2716" t="s">
        <v>2728</v>
      </c>
      <c r="B2716" t="s">
        <v>7068</v>
      </c>
      <c r="C2716" t="s">
        <v>9310</v>
      </c>
      <c r="D2716" t="s">
        <v>8069</v>
      </c>
      <c r="E2716" t="s">
        <v>7735</v>
      </c>
      <c r="F2716" s="1">
        <v>43236</v>
      </c>
      <c r="G2716">
        <v>1</v>
      </c>
    </row>
    <row r="2717" spans="1:7" x14ac:dyDescent="0.25">
      <c r="A2717" t="s">
        <v>2729</v>
      </c>
      <c r="B2717" t="s">
        <v>7056</v>
      </c>
      <c r="C2717" t="s">
        <v>7143</v>
      </c>
      <c r="D2717" t="s">
        <v>8093</v>
      </c>
      <c r="E2717" t="s">
        <v>7655</v>
      </c>
      <c r="F2717" s="1">
        <v>43084</v>
      </c>
      <c r="G2717">
        <v>1</v>
      </c>
    </row>
    <row r="2718" spans="1:7" x14ac:dyDescent="0.25">
      <c r="A2718" t="s">
        <v>2730</v>
      </c>
      <c r="B2718" t="s">
        <v>7057</v>
      </c>
      <c r="C2718" t="s">
        <v>9344</v>
      </c>
      <c r="D2718" t="s">
        <v>8088</v>
      </c>
      <c r="E2718" t="s">
        <v>7764</v>
      </c>
      <c r="F2718" s="1">
        <v>43106</v>
      </c>
      <c r="G2718">
        <v>4</v>
      </c>
    </row>
    <row r="2719" spans="1:7" x14ac:dyDescent="0.25">
      <c r="A2719" t="s">
        <v>2731</v>
      </c>
      <c r="B2719" t="s">
        <v>7048</v>
      </c>
      <c r="C2719" t="s">
        <v>9366</v>
      </c>
      <c r="D2719" t="s">
        <v>8074</v>
      </c>
      <c r="E2719" t="s">
        <v>7777</v>
      </c>
      <c r="F2719" s="1">
        <v>42986</v>
      </c>
      <c r="G2719">
        <v>2</v>
      </c>
    </row>
    <row r="2720" spans="1:7" x14ac:dyDescent="0.25">
      <c r="A2720" t="s">
        <v>2732</v>
      </c>
      <c r="B2720" t="s">
        <v>7108</v>
      </c>
      <c r="C2720" t="s">
        <v>9339</v>
      </c>
      <c r="D2720" t="s">
        <v>8069</v>
      </c>
      <c r="E2720" t="s">
        <v>7672</v>
      </c>
      <c r="F2720" s="1">
        <v>43749</v>
      </c>
      <c r="G2720">
        <v>3</v>
      </c>
    </row>
    <row r="2721" spans="1:7" x14ac:dyDescent="0.25">
      <c r="A2721" t="s">
        <v>2733</v>
      </c>
      <c r="B2721" t="s">
        <v>7078</v>
      </c>
      <c r="C2721" t="s">
        <v>9342</v>
      </c>
      <c r="D2721" t="s">
        <v>8068</v>
      </c>
      <c r="E2721" t="s">
        <v>7739</v>
      </c>
      <c r="F2721" s="1">
        <v>43365</v>
      </c>
      <c r="G2721">
        <v>1</v>
      </c>
    </row>
    <row r="2722" spans="1:7" x14ac:dyDescent="0.25">
      <c r="A2722" t="s">
        <v>2734</v>
      </c>
      <c r="B2722" t="s">
        <v>7090</v>
      </c>
      <c r="C2722" t="s">
        <v>9341</v>
      </c>
      <c r="D2722" t="s">
        <v>8063</v>
      </c>
      <c r="E2722" t="s">
        <v>7230</v>
      </c>
      <c r="F2722" s="1">
        <v>43516</v>
      </c>
      <c r="G2722">
        <v>1</v>
      </c>
    </row>
    <row r="2723" spans="1:7" x14ac:dyDescent="0.25">
      <c r="A2723" t="s">
        <v>2735</v>
      </c>
      <c r="B2723" t="s">
        <v>7083</v>
      </c>
      <c r="C2723" t="s">
        <v>9315</v>
      </c>
      <c r="D2723" t="s">
        <v>8092</v>
      </c>
      <c r="E2723" t="s">
        <v>7231</v>
      </c>
      <c r="F2723" s="1">
        <v>43426</v>
      </c>
      <c r="G2723">
        <v>1</v>
      </c>
    </row>
    <row r="2724" spans="1:7" x14ac:dyDescent="0.25">
      <c r="A2724" t="s">
        <v>2736</v>
      </c>
      <c r="B2724" t="s">
        <v>7037</v>
      </c>
      <c r="C2724" t="s">
        <v>9304</v>
      </c>
      <c r="D2724" t="s">
        <v>8064</v>
      </c>
      <c r="E2724" t="s">
        <v>7148</v>
      </c>
      <c r="F2724" s="1">
        <v>42845</v>
      </c>
      <c r="G2724">
        <v>1</v>
      </c>
    </row>
    <row r="2725" spans="1:7" x14ac:dyDescent="0.25">
      <c r="A2725" t="s">
        <v>2737</v>
      </c>
      <c r="B2725" t="s">
        <v>7016</v>
      </c>
      <c r="C2725" t="s">
        <v>9354</v>
      </c>
      <c r="D2725" t="s">
        <v>8085</v>
      </c>
      <c r="E2725" t="s">
        <v>7181</v>
      </c>
      <c r="F2725" s="1">
        <v>42589</v>
      </c>
      <c r="G2725">
        <v>1</v>
      </c>
    </row>
    <row r="2726" spans="1:7" x14ac:dyDescent="0.25">
      <c r="A2726" t="s">
        <v>2738</v>
      </c>
      <c r="B2726" t="s">
        <v>7015</v>
      </c>
      <c r="C2726" t="s">
        <v>9317</v>
      </c>
      <c r="D2726" t="s">
        <v>8061</v>
      </c>
      <c r="E2726" t="s">
        <v>7483</v>
      </c>
      <c r="F2726" s="1">
        <v>42570</v>
      </c>
      <c r="G2726">
        <v>3</v>
      </c>
    </row>
    <row r="2727" spans="1:7" x14ac:dyDescent="0.25">
      <c r="A2727" t="s">
        <v>2739</v>
      </c>
      <c r="B2727" t="s">
        <v>7099</v>
      </c>
      <c r="C2727" t="s">
        <v>7123</v>
      </c>
      <c r="D2727" t="s">
        <v>8058</v>
      </c>
      <c r="E2727" t="s">
        <v>7728</v>
      </c>
      <c r="F2727" s="1">
        <v>43627</v>
      </c>
      <c r="G2727">
        <v>1</v>
      </c>
    </row>
    <row r="2728" spans="1:7" x14ac:dyDescent="0.25">
      <c r="A2728" t="s">
        <v>2740</v>
      </c>
      <c r="B2728" t="s">
        <v>7033</v>
      </c>
      <c r="C2728" t="s">
        <v>7116</v>
      </c>
      <c r="D2728" t="s">
        <v>8073</v>
      </c>
      <c r="E2728" t="s">
        <v>7694</v>
      </c>
      <c r="F2728" s="1">
        <v>42804</v>
      </c>
      <c r="G2728">
        <v>1</v>
      </c>
    </row>
    <row r="2729" spans="1:7" x14ac:dyDescent="0.25">
      <c r="A2729" t="s">
        <v>2741</v>
      </c>
      <c r="B2729" t="s">
        <v>7019</v>
      </c>
      <c r="C2729" t="s">
        <v>9312</v>
      </c>
      <c r="D2729" t="s">
        <v>8081</v>
      </c>
      <c r="E2729" t="s">
        <v>7647</v>
      </c>
      <c r="F2729" s="1">
        <v>42622</v>
      </c>
      <c r="G2729">
        <v>4</v>
      </c>
    </row>
    <row r="2730" spans="1:7" x14ac:dyDescent="0.25">
      <c r="A2730" t="s">
        <v>2742</v>
      </c>
      <c r="B2730" t="s">
        <v>7053</v>
      </c>
      <c r="C2730" t="s">
        <v>7141</v>
      </c>
      <c r="D2730" t="s">
        <v>8066</v>
      </c>
      <c r="E2730" t="s">
        <v>7182</v>
      </c>
      <c r="F2730" s="1">
        <v>43055</v>
      </c>
      <c r="G2730">
        <v>1</v>
      </c>
    </row>
    <row r="2731" spans="1:7" x14ac:dyDescent="0.25">
      <c r="A2731" t="s">
        <v>2743</v>
      </c>
      <c r="B2731" t="s">
        <v>7072</v>
      </c>
      <c r="C2731" t="s">
        <v>9313</v>
      </c>
      <c r="D2731" t="s">
        <v>8082</v>
      </c>
      <c r="E2731" t="s">
        <v>7938</v>
      </c>
      <c r="F2731" s="1">
        <v>43294</v>
      </c>
      <c r="G2731">
        <v>3</v>
      </c>
    </row>
    <row r="2732" spans="1:7" x14ac:dyDescent="0.25">
      <c r="A2732" t="s">
        <v>2744</v>
      </c>
      <c r="B2732" t="s">
        <v>7074</v>
      </c>
      <c r="C2732" t="s">
        <v>7122</v>
      </c>
      <c r="D2732" t="s">
        <v>8085</v>
      </c>
      <c r="E2732" t="s">
        <v>7737</v>
      </c>
      <c r="F2732" s="1">
        <v>43313</v>
      </c>
      <c r="G2732">
        <v>1</v>
      </c>
    </row>
    <row r="2733" spans="1:7" x14ac:dyDescent="0.25">
      <c r="A2733" t="s">
        <v>2745</v>
      </c>
      <c r="B2733" t="s">
        <v>7040</v>
      </c>
      <c r="C2733" t="s">
        <v>7131</v>
      </c>
      <c r="D2733" t="s">
        <v>8075</v>
      </c>
      <c r="E2733" t="s">
        <v>7297</v>
      </c>
      <c r="F2733" s="1">
        <v>42891</v>
      </c>
      <c r="G2733">
        <v>1</v>
      </c>
    </row>
    <row r="2734" spans="1:7" x14ac:dyDescent="0.25">
      <c r="A2734" t="s">
        <v>2746</v>
      </c>
      <c r="B2734" t="s">
        <v>7095</v>
      </c>
      <c r="C2734" t="s">
        <v>9323</v>
      </c>
      <c r="D2734" t="s">
        <v>8089</v>
      </c>
      <c r="E2734" t="s">
        <v>7494</v>
      </c>
      <c r="F2734" s="1">
        <v>43577</v>
      </c>
      <c r="G2734">
        <v>1</v>
      </c>
    </row>
    <row r="2735" spans="1:7" x14ac:dyDescent="0.25">
      <c r="A2735" t="s">
        <v>2747</v>
      </c>
      <c r="B2735" t="s">
        <v>7063</v>
      </c>
      <c r="C2735" t="s">
        <v>9317</v>
      </c>
      <c r="D2735" t="s">
        <v>8092</v>
      </c>
      <c r="E2735" t="s">
        <v>7815</v>
      </c>
      <c r="F2735" s="1">
        <v>43177</v>
      </c>
      <c r="G2735">
        <v>1</v>
      </c>
    </row>
    <row r="2736" spans="1:7" x14ac:dyDescent="0.25">
      <c r="A2736" t="s">
        <v>2748</v>
      </c>
      <c r="B2736" t="s">
        <v>7087</v>
      </c>
      <c r="C2736" t="s">
        <v>9336</v>
      </c>
      <c r="D2736" t="s">
        <v>8091</v>
      </c>
      <c r="E2736" t="s">
        <v>7470</v>
      </c>
      <c r="F2736" s="1">
        <v>43477</v>
      </c>
      <c r="G2736">
        <v>1</v>
      </c>
    </row>
    <row r="2737" spans="1:7" x14ac:dyDescent="0.25">
      <c r="A2737" t="s">
        <v>2749</v>
      </c>
      <c r="B2737" t="s">
        <v>7071</v>
      </c>
      <c r="C2737" t="s">
        <v>9316</v>
      </c>
      <c r="D2737" t="s">
        <v>8089</v>
      </c>
      <c r="E2737" t="s">
        <v>7804</v>
      </c>
      <c r="F2737" s="1">
        <v>43278</v>
      </c>
      <c r="G2737">
        <v>1</v>
      </c>
    </row>
    <row r="2738" spans="1:7" x14ac:dyDescent="0.25">
      <c r="A2738" t="s">
        <v>2750</v>
      </c>
      <c r="B2738" t="s">
        <v>7021</v>
      </c>
      <c r="C2738" t="s">
        <v>9331</v>
      </c>
      <c r="D2738" t="s">
        <v>8050</v>
      </c>
      <c r="E2738" t="s">
        <v>7854</v>
      </c>
      <c r="F2738" s="1">
        <v>42651</v>
      </c>
      <c r="G2738">
        <v>1</v>
      </c>
    </row>
    <row r="2739" spans="1:7" x14ac:dyDescent="0.25">
      <c r="A2739" t="s">
        <v>2751</v>
      </c>
      <c r="B2739" t="s">
        <v>7050</v>
      </c>
      <c r="C2739" t="s">
        <v>9318</v>
      </c>
      <c r="D2739" t="s">
        <v>8081</v>
      </c>
      <c r="E2739" t="s">
        <v>7702</v>
      </c>
      <c r="F2739" s="1">
        <v>43014</v>
      </c>
      <c r="G2739">
        <v>3</v>
      </c>
    </row>
    <row r="2740" spans="1:7" x14ac:dyDescent="0.25">
      <c r="A2740" t="s">
        <v>2752</v>
      </c>
      <c r="B2740" t="s">
        <v>7040</v>
      </c>
      <c r="C2740" t="s">
        <v>7118</v>
      </c>
      <c r="D2740" t="s">
        <v>8074</v>
      </c>
      <c r="E2740" t="s">
        <v>7513</v>
      </c>
      <c r="F2740" s="1">
        <v>42885</v>
      </c>
      <c r="G2740">
        <v>2</v>
      </c>
    </row>
    <row r="2741" spans="1:7" x14ac:dyDescent="0.25">
      <c r="A2741" t="s">
        <v>2753</v>
      </c>
      <c r="B2741" t="s">
        <v>7089</v>
      </c>
      <c r="C2741" t="s">
        <v>9314</v>
      </c>
      <c r="D2741" t="s">
        <v>8078</v>
      </c>
      <c r="E2741" t="s">
        <v>7160</v>
      </c>
      <c r="F2741" s="1">
        <v>43502</v>
      </c>
      <c r="G2741">
        <v>3</v>
      </c>
    </row>
    <row r="2742" spans="1:7" x14ac:dyDescent="0.25">
      <c r="A2742" t="s">
        <v>2754</v>
      </c>
      <c r="B2742" t="s">
        <v>7058</v>
      </c>
      <c r="C2742" t="s">
        <v>9342</v>
      </c>
      <c r="D2742" t="s">
        <v>8059</v>
      </c>
      <c r="E2742" t="s">
        <v>7528</v>
      </c>
      <c r="F2742" s="1">
        <v>43118</v>
      </c>
      <c r="G2742">
        <v>2</v>
      </c>
    </row>
    <row r="2743" spans="1:7" x14ac:dyDescent="0.25">
      <c r="A2743" t="s">
        <v>2755</v>
      </c>
      <c r="B2743" t="s">
        <v>7099</v>
      </c>
      <c r="C2743" t="s">
        <v>7133</v>
      </c>
      <c r="D2743" t="s">
        <v>8088</v>
      </c>
      <c r="E2743" t="s">
        <v>7648</v>
      </c>
      <c r="F2743" s="1">
        <v>43628</v>
      </c>
      <c r="G2743">
        <v>1</v>
      </c>
    </row>
    <row r="2744" spans="1:7" x14ac:dyDescent="0.25">
      <c r="A2744" t="s">
        <v>2756</v>
      </c>
      <c r="B2744" t="s">
        <v>7048</v>
      </c>
      <c r="C2744" t="s">
        <v>7120</v>
      </c>
      <c r="D2744" t="s">
        <v>8054</v>
      </c>
      <c r="E2744" t="s">
        <v>7772</v>
      </c>
      <c r="F2744" s="1">
        <v>42984</v>
      </c>
      <c r="G2744">
        <v>4</v>
      </c>
    </row>
    <row r="2745" spans="1:7" x14ac:dyDescent="0.25">
      <c r="A2745" t="s">
        <v>2757</v>
      </c>
      <c r="B2745" t="s">
        <v>7035</v>
      </c>
      <c r="C2745" t="s">
        <v>7137</v>
      </c>
      <c r="D2745" t="s">
        <v>8059</v>
      </c>
      <c r="E2745" t="s">
        <v>7897</v>
      </c>
      <c r="F2745" s="1">
        <v>42818</v>
      </c>
      <c r="G2745">
        <v>1</v>
      </c>
    </row>
    <row r="2746" spans="1:7" x14ac:dyDescent="0.25">
      <c r="A2746" t="s">
        <v>2758</v>
      </c>
      <c r="B2746" t="s">
        <v>7035</v>
      </c>
      <c r="C2746" t="s">
        <v>7127</v>
      </c>
      <c r="D2746" t="s">
        <v>8049</v>
      </c>
      <c r="E2746" t="s">
        <v>7379</v>
      </c>
      <c r="F2746" s="1">
        <v>42819</v>
      </c>
      <c r="G2746">
        <v>1</v>
      </c>
    </row>
    <row r="2747" spans="1:7" x14ac:dyDescent="0.25">
      <c r="A2747" t="s">
        <v>2759</v>
      </c>
      <c r="B2747" t="s">
        <v>7045</v>
      </c>
      <c r="C2747" t="s">
        <v>7128</v>
      </c>
      <c r="D2747" t="s">
        <v>8057</v>
      </c>
      <c r="E2747" t="s">
        <v>7716</v>
      </c>
      <c r="F2747" s="1">
        <v>42951</v>
      </c>
      <c r="G2747">
        <v>3</v>
      </c>
    </row>
    <row r="2748" spans="1:7" x14ac:dyDescent="0.25">
      <c r="A2748" t="s">
        <v>2760</v>
      </c>
      <c r="B2748" t="s">
        <v>7101</v>
      </c>
      <c r="C2748" t="s">
        <v>7129</v>
      </c>
      <c r="D2748" t="s">
        <v>8063</v>
      </c>
      <c r="E2748" t="s">
        <v>7305</v>
      </c>
      <c r="F2748" s="1">
        <v>43663</v>
      </c>
      <c r="G2748">
        <v>1</v>
      </c>
    </row>
    <row r="2749" spans="1:7" x14ac:dyDescent="0.25">
      <c r="A2749" t="s">
        <v>2761</v>
      </c>
      <c r="B2749" t="s">
        <v>7017</v>
      </c>
      <c r="C2749" t="s">
        <v>9309</v>
      </c>
      <c r="D2749" t="s">
        <v>8063</v>
      </c>
      <c r="E2749" t="s">
        <v>7890</v>
      </c>
      <c r="F2749" s="1">
        <v>42595</v>
      </c>
      <c r="G2749">
        <v>1</v>
      </c>
    </row>
    <row r="2750" spans="1:7" x14ac:dyDescent="0.25">
      <c r="A2750" t="s">
        <v>2762</v>
      </c>
      <c r="B2750" t="s">
        <v>7087</v>
      </c>
      <c r="C2750" t="s">
        <v>9324</v>
      </c>
      <c r="D2750" t="s">
        <v>8088</v>
      </c>
      <c r="E2750" t="s">
        <v>7826</v>
      </c>
      <c r="F2750" s="1">
        <v>43479</v>
      </c>
      <c r="G2750">
        <v>4</v>
      </c>
    </row>
    <row r="2751" spans="1:7" x14ac:dyDescent="0.25">
      <c r="A2751" t="s">
        <v>2763</v>
      </c>
      <c r="B2751" t="s">
        <v>7017</v>
      </c>
      <c r="C2751" t="s">
        <v>9305</v>
      </c>
      <c r="D2751" t="s">
        <v>8073</v>
      </c>
      <c r="E2751" t="s">
        <v>7698</v>
      </c>
      <c r="F2751" s="1">
        <v>42599</v>
      </c>
      <c r="G2751">
        <v>1</v>
      </c>
    </row>
    <row r="2752" spans="1:7" x14ac:dyDescent="0.25">
      <c r="A2752" t="s">
        <v>2764</v>
      </c>
      <c r="B2752" t="s">
        <v>7027</v>
      </c>
      <c r="C2752" t="s">
        <v>7143</v>
      </c>
      <c r="D2752" t="s">
        <v>8080</v>
      </c>
      <c r="E2752" t="s">
        <v>7583</v>
      </c>
      <c r="F2752" s="1">
        <v>42717</v>
      </c>
      <c r="G2752">
        <v>2</v>
      </c>
    </row>
    <row r="2753" spans="1:7" x14ac:dyDescent="0.25">
      <c r="A2753" t="s">
        <v>2765</v>
      </c>
      <c r="B2753" t="s">
        <v>7035</v>
      </c>
      <c r="C2753" t="s">
        <v>9349</v>
      </c>
      <c r="D2753" t="s">
        <v>8057</v>
      </c>
      <c r="E2753" t="s">
        <v>7375</v>
      </c>
      <c r="F2753" s="1">
        <v>42819</v>
      </c>
      <c r="G2753">
        <v>2</v>
      </c>
    </row>
    <row r="2754" spans="1:7" x14ac:dyDescent="0.25">
      <c r="A2754" t="s">
        <v>2766</v>
      </c>
      <c r="B2754" t="s">
        <v>7073</v>
      </c>
      <c r="C2754" t="s">
        <v>9365</v>
      </c>
      <c r="D2754" t="s">
        <v>8070</v>
      </c>
      <c r="E2754" t="s">
        <v>7808</v>
      </c>
      <c r="F2754" s="1">
        <v>43299</v>
      </c>
      <c r="G2754">
        <v>3</v>
      </c>
    </row>
    <row r="2755" spans="1:7" x14ac:dyDescent="0.25">
      <c r="A2755" t="s">
        <v>2767</v>
      </c>
      <c r="B2755" t="s">
        <v>7069</v>
      </c>
      <c r="C2755" t="s">
        <v>7138</v>
      </c>
      <c r="D2755" t="s">
        <v>8059</v>
      </c>
      <c r="E2755" t="s">
        <v>7831</v>
      </c>
      <c r="F2755" s="1">
        <v>43251</v>
      </c>
      <c r="G2755">
        <v>4</v>
      </c>
    </row>
    <row r="2756" spans="1:7" x14ac:dyDescent="0.25">
      <c r="A2756" t="s">
        <v>2768</v>
      </c>
      <c r="B2756" t="s">
        <v>7072</v>
      </c>
      <c r="C2756" t="s">
        <v>9307</v>
      </c>
      <c r="D2756" t="s">
        <v>8065</v>
      </c>
      <c r="E2756" t="s">
        <v>7152</v>
      </c>
      <c r="F2756" s="1">
        <v>43292</v>
      </c>
      <c r="G2756">
        <v>2</v>
      </c>
    </row>
    <row r="2757" spans="1:7" x14ac:dyDescent="0.25">
      <c r="A2757" t="s">
        <v>2769</v>
      </c>
      <c r="B2757" t="s">
        <v>7030</v>
      </c>
      <c r="C2757" t="s">
        <v>9331</v>
      </c>
      <c r="D2757" t="s">
        <v>8062</v>
      </c>
      <c r="E2757" t="s">
        <v>7365</v>
      </c>
      <c r="F2757" s="1">
        <v>42756</v>
      </c>
      <c r="G2757">
        <v>2</v>
      </c>
    </row>
    <row r="2758" spans="1:7" x14ac:dyDescent="0.25">
      <c r="A2758" t="s">
        <v>2770</v>
      </c>
      <c r="B2758" t="s">
        <v>7021</v>
      </c>
      <c r="C2758" t="s">
        <v>9325</v>
      </c>
      <c r="D2758" t="s">
        <v>8055</v>
      </c>
      <c r="E2758" t="s">
        <v>7144</v>
      </c>
      <c r="F2758" s="1">
        <v>42650</v>
      </c>
      <c r="G2758">
        <v>1</v>
      </c>
    </row>
    <row r="2759" spans="1:7" x14ac:dyDescent="0.25">
      <c r="A2759" t="s">
        <v>2771</v>
      </c>
      <c r="B2759" t="s">
        <v>7043</v>
      </c>
      <c r="C2759" t="s">
        <v>9336</v>
      </c>
      <c r="D2759" t="s">
        <v>8078</v>
      </c>
      <c r="E2759" t="s">
        <v>7301</v>
      </c>
      <c r="F2759" s="1">
        <v>42921</v>
      </c>
      <c r="G2759">
        <v>1</v>
      </c>
    </row>
    <row r="2760" spans="1:7" x14ac:dyDescent="0.25">
      <c r="A2760" t="s">
        <v>2772</v>
      </c>
      <c r="B2760" t="s">
        <v>7109</v>
      </c>
      <c r="C2760" t="s">
        <v>9347</v>
      </c>
      <c r="D2760" t="s">
        <v>8056</v>
      </c>
      <c r="E2760" t="s">
        <v>7698</v>
      </c>
      <c r="F2760" s="1">
        <v>43766</v>
      </c>
      <c r="G2760">
        <v>2</v>
      </c>
    </row>
    <row r="2761" spans="1:7" x14ac:dyDescent="0.25">
      <c r="A2761" t="s">
        <v>2773</v>
      </c>
      <c r="B2761" t="s">
        <v>7065</v>
      </c>
      <c r="C2761" t="s">
        <v>9321</v>
      </c>
      <c r="D2761" t="s">
        <v>8090</v>
      </c>
      <c r="E2761" t="s">
        <v>7454</v>
      </c>
      <c r="F2761" s="1">
        <v>43203</v>
      </c>
      <c r="G2761">
        <v>3</v>
      </c>
    </row>
    <row r="2762" spans="1:7" x14ac:dyDescent="0.25">
      <c r="A2762" t="s">
        <v>2774</v>
      </c>
      <c r="B2762" t="s">
        <v>7103</v>
      </c>
      <c r="C2762" t="s">
        <v>9348</v>
      </c>
      <c r="D2762" t="s">
        <v>8070</v>
      </c>
      <c r="E2762" t="s">
        <v>7501</v>
      </c>
      <c r="F2762" s="1">
        <v>43690</v>
      </c>
      <c r="G2762">
        <v>4</v>
      </c>
    </row>
    <row r="2763" spans="1:7" x14ac:dyDescent="0.25">
      <c r="A2763" t="s">
        <v>2775</v>
      </c>
      <c r="B2763" t="s">
        <v>7065</v>
      </c>
      <c r="C2763" t="s">
        <v>9315</v>
      </c>
      <c r="D2763" t="s">
        <v>8059</v>
      </c>
      <c r="E2763" t="s">
        <v>7765</v>
      </c>
      <c r="F2763" s="1">
        <v>43201</v>
      </c>
      <c r="G2763">
        <v>2</v>
      </c>
    </row>
    <row r="2764" spans="1:7" x14ac:dyDescent="0.25">
      <c r="A2764" t="s">
        <v>2776</v>
      </c>
      <c r="B2764" t="s">
        <v>7071</v>
      </c>
      <c r="C2764" t="s">
        <v>7134</v>
      </c>
      <c r="D2764" t="s">
        <v>8091</v>
      </c>
      <c r="E2764" t="s">
        <v>7506</v>
      </c>
      <c r="F2764" s="1">
        <v>43274</v>
      </c>
      <c r="G2764">
        <v>2</v>
      </c>
    </row>
    <row r="2765" spans="1:7" x14ac:dyDescent="0.25">
      <c r="A2765" t="s">
        <v>2777</v>
      </c>
      <c r="B2765" t="s">
        <v>7024</v>
      </c>
      <c r="C2765" t="s">
        <v>7138</v>
      </c>
      <c r="D2765" t="s">
        <v>8062</v>
      </c>
      <c r="E2765" t="s">
        <v>7834</v>
      </c>
      <c r="F2765" s="1">
        <v>42679</v>
      </c>
      <c r="G2765">
        <v>2</v>
      </c>
    </row>
    <row r="2766" spans="1:7" x14ac:dyDescent="0.25">
      <c r="A2766" t="s">
        <v>2778</v>
      </c>
      <c r="B2766" t="s">
        <v>7020</v>
      </c>
      <c r="C2766" t="s">
        <v>7116</v>
      </c>
      <c r="D2766" t="s">
        <v>8068</v>
      </c>
      <c r="E2766" t="s">
        <v>7150</v>
      </c>
      <c r="F2766" s="1">
        <v>42637</v>
      </c>
      <c r="G2766">
        <v>3</v>
      </c>
    </row>
    <row r="2767" spans="1:7" x14ac:dyDescent="0.25">
      <c r="A2767" t="s">
        <v>2779</v>
      </c>
      <c r="B2767" t="s">
        <v>7053</v>
      </c>
      <c r="C2767" t="s">
        <v>9359</v>
      </c>
      <c r="D2767" t="s">
        <v>8070</v>
      </c>
      <c r="E2767" t="s">
        <v>7455</v>
      </c>
      <c r="F2767" s="1">
        <v>43054</v>
      </c>
      <c r="G2767">
        <v>2</v>
      </c>
    </row>
    <row r="2768" spans="1:7" x14ac:dyDescent="0.25">
      <c r="A2768" t="s">
        <v>2780</v>
      </c>
      <c r="B2768" t="s">
        <v>7107</v>
      </c>
      <c r="C2768" t="s">
        <v>9339</v>
      </c>
      <c r="D2768" t="s">
        <v>8058</v>
      </c>
      <c r="E2768" t="s">
        <v>7926</v>
      </c>
      <c r="F2768" s="1">
        <v>43729</v>
      </c>
      <c r="G2768">
        <v>4</v>
      </c>
    </row>
    <row r="2769" spans="1:7" x14ac:dyDescent="0.25">
      <c r="A2769" t="s">
        <v>2781</v>
      </c>
      <c r="B2769" t="s">
        <v>7039</v>
      </c>
      <c r="C2769" t="s">
        <v>9305</v>
      </c>
      <c r="D2769" t="s">
        <v>8084</v>
      </c>
      <c r="E2769" t="s">
        <v>7507</v>
      </c>
      <c r="F2769" s="1">
        <v>42873</v>
      </c>
      <c r="G2769">
        <v>3</v>
      </c>
    </row>
    <row r="2770" spans="1:7" x14ac:dyDescent="0.25">
      <c r="A2770" t="s">
        <v>2782</v>
      </c>
      <c r="B2770" t="s">
        <v>7034</v>
      </c>
      <c r="C2770" t="s">
        <v>7122</v>
      </c>
      <c r="D2770" t="s">
        <v>8067</v>
      </c>
      <c r="E2770" t="s">
        <v>7934</v>
      </c>
      <c r="F2770" s="1">
        <v>42811</v>
      </c>
      <c r="G2770">
        <v>1</v>
      </c>
    </row>
    <row r="2771" spans="1:7" x14ac:dyDescent="0.25">
      <c r="A2771" t="s">
        <v>2783</v>
      </c>
      <c r="B2771" t="s">
        <v>7060</v>
      </c>
      <c r="C2771" t="s">
        <v>9349</v>
      </c>
      <c r="D2771" t="s">
        <v>8068</v>
      </c>
      <c r="E2771" t="s">
        <v>7496</v>
      </c>
      <c r="F2771" s="1">
        <v>43145</v>
      </c>
      <c r="G2771">
        <v>2</v>
      </c>
    </row>
    <row r="2772" spans="1:7" x14ac:dyDescent="0.25">
      <c r="A2772" t="s">
        <v>2784</v>
      </c>
      <c r="B2772" t="s">
        <v>7066</v>
      </c>
      <c r="C2772" t="s">
        <v>7124</v>
      </c>
      <c r="D2772" t="s">
        <v>8087</v>
      </c>
      <c r="E2772" t="s">
        <v>7231</v>
      </c>
      <c r="F2772" s="1">
        <v>43212</v>
      </c>
      <c r="G2772">
        <v>2</v>
      </c>
    </row>
    <row r="2773" spans="1:7" x14ac:dyDescent="0.25">
      <c r="A2773" t="s">
        <v>2785</v>
      </c>
      <c r="B2773" t="s">
        <v>7042</v>
      </c>
      <c r="C2773" t="s">
        <v>7141</v>
      </c>
      <c r="D2773" t="s">
        <v>8069</v>
      </c>
      <c r="E2773" t="s">
        <v>7500</v>
      </c>
      <c r="F2773" s="1">
        <v>42913</v>
      </c>
      <c r="G2773">
        <v>3</v>
      </c>
    </row>
    <row r="2774" spans="1:7" x14ac:dyDescent="0.25">
      <c r="A2774" t="s">
        <v>2786</v>
      </c>
      <c r="B2774" t="s">
        <v>7105</v>
      </c>
      <c r="C2774" t="s">
        <v>9300</v>
      </c>
      <c r="D2774" t="s">
        <v>8084</v>
      </c>
      <c r="E2774" t="s">
        <v>7223</v>
      </c>
      <c r="F2774" s="1">
        <v>43707</v>
      </c>
      <c r="G2774">
        <v>4</v>
      </c>
    </row>
    <row r="2775" spans="1:7" x14ac:dyDescent="0.25">
      <c r="A2775" t="s">
        <v>2787</v>
      </c>
      <c r="B2775" t="s">
        <v>7036</v>
      </c>
      <c r="C2775" t="s">
        <v>9313</v>
      </c>
      <c r="D2775" t="s">
        <v>8064</v>
      </c>
      <c r="E2775" t="s">
        <v>7218</v>
      </c>
      <c r="F2775" s="1">
        <v>42831</v>
      </c>
      <c r="G2775">
        <v>1</v>
      </c>
    </row>
    <row r="2776" spans="1:7" x14ac:dyDescent="0.25">
      <c r="A2776" t="s">
        <v>2788</v>
      </c>
      <c r="B2776" t="s">
        <v>7107</v>
      </c>
      <c r="C2776" t="s">
        <v>9316</v>
      </c>
      <c r="D2776" t="s">
        <v>8063</v>
      </c>
      <c r="E2776" t="s">
        <v>7487</v>
      </c>
      <c r="F2776" s="1">
        <v>43738</v>
      </c>
      <c r="G2776">
        <v>2</v>
      </c>
    </row>
    <row r="2777" spans="1:7" x14ac:dyDescent="0.25">
      <c r="A2777" t="s">
        <v>2789</v>
      </c>
      <c r="B2777" t="s">
        <v>7041</v>
      </c>
      <c r="C2777" t="s">
        <v>9320</v>
      </c>
      <c r="D2777" t="s">
        <v>8086</v>
      </c>
      <c r="E2777" t="s">
        <v>7873</v>
      </c>
      <c r="F2777" s="1">
        <v>42906</v>
      </c>
      <c r="G2777">
        <v>1</v>
      </c>
    </row>
    <row r="2778" spans="1:7" x14ac:dyDescent="0.25">
      <c r="A2778" t="s">
        <v>2790</v>
      </c>
      <c r="B2778" t="s">
        <v>7063</v>
      </c>
      <c r="C2778" t="s">
        <v>9340</v>
      </c>
      <c r="D2778" t="s">
        <v>8074</v>
      </c>
      <c r="E2778" t="s">
        <v>7690</v>
      </c>
      <c r="F2778" s="1">
        <v>43176</v>
      </c>
      <c r="G2778">
        <v>1</v>
      </c>
    </row>
    <row r="2779" spans="1:7" x14ac:dyDescent="0.25">
      <c r="A2779" t="s">
        <v>2791</v>
      </c>
      <c r="B2779" t="s">
        <v>7015</v>
      </c>
      <c r="C2779" t="s">
        <v>7125</v>
      </c>
      <c r="D2779" t="s">
        <v>8068</v>
      </c>
      <c r="E2779" t="s">
        <v>7666</v>
      </c>
      <c r="F2779" s="1">
        <v>42571</v>
      </c>
      <c r="G2779">
        <v>3</v>
      </c>
    </row>
    <row r="2780" spans="1:7" x14ac:dyDescent="0.25">
      <c r="A2780" t="s">
        <v>2792</v>
      </c>
      <c r="B2780" t="s">
        <v>7028</v>
      </c>
      <c r="C2780" t="s">
        <v>7121</v>
      </c>
      <c r="D2780" t="s">
        <v>8088</v>
      </c>
      <c r="E2780" t="s">
        <v>7205</v>
      </c>
      <c r="F2780" s="1">
        <v>42730</v>
      </c>
      <c r="G2780">
        <v>4</v>
      </c>
    </row>
    <row r="2781" spans="1:7" x14ac:dyDescent="0.25">
      <c r="A2781" t="s">
        <v>2793</v>
      </c>
      <c r="B2781" t="s">
        <v>7023</v>
      </c>
      <c r="C2781" t="s">
        <v>7134</v>
      </c>
      <c r="D2781" t="s">
        <v>8089</v>
      </c>
      <c r="E2781" t="s">
        <v>7333</v>
      </c>
      <c r="F2781" s="1">
        <v>42671</v>
      </c>
      <c r="G2781">
        <v>3</v>
      </c>
    </row>
    <row r="2782" spans="1:7" x14ac:dyDescent="0.25">
      <c r="A2782" t="s">
        <v>2794</v>
      </c>
      <c r="B2782" t="s">
        <v>7108</v>
      </c>
      <c r="C2782" t="s">
        <v>9313</v>
      </c>
      <c r="D2782" t="s">
        <v>8067</v>
      </c>
      <c r="E2782" t="s">
        <v>7257</v>
      </c>
      <c r="F2782" s="1">
        <v>43752</v>
      </c>
      <c r="G2782">
        <v>1</v>
      </c>
    </row>
    <row r="2783" spans="1:7" x14ac:dyDescent="0.25">
      <c r="A2783" t="s">
        <v>2795</v>
      </c>
      <c r="B2783" t="s">
        <v>7035</v>
      </c>
      <c r="C2783" t="s">
        <v>9337</v>
      </c>
      <c r="D2783" t="s">
        <v>8056</v>
      </c>
      <c r="E2783" t="s">
        <v>7313</v>
      </c>
      <c r="F2783" s="1">
        <v>42829</v>
      </c>
      <c r="G2783">
        <v>1</v>
      </c>
    </row>
    <row r="2784" spans="1:7" x14ac:dyDescent="0.25">
      <c r="A2784" t="s">
        <v>2796</v>
      </c>
      <c r="B2784" t="s">
        <v>7026</v>
      </c>
      <c r="C2784" t="s">
        <v>7143</v>
      </c>
      <c r="D2784" t="s">
        <v>8059</v>
      </c>
      <c r="E2784" t="s">
        <v>7815</v>
      </c>
      <c r="F2784" s="1">
        <v>42706</v>
      </c>
      <c r="G2784">
        <v>3</v>
      </c>
    </row>
    <row r="2785" spans="1:7" x14ac:dyDescent="0.25">
      <c r="A2785" t="s">
        <v>2797</v>
      </c>
      <c r="B2785" t="s">
        <v>7078</v>
      </c>
      <c r="C2785" t="s">
        <v>9357</v>
      </c>
      <c r="D2785" t="s">
        <v>8064</v>
      </c>
      <c r="E2785" t="s">
        <v>7852</v>
      </c>
      <c r="F2785" s="1">
        <v>43363</v>
      </c>
      <c r="G2785">
        <v>1</v>
      </c>
    </row>
    <row r="2786" spans="1:7" x14ac:dyDescent="0.25">
      <c r="A2786" t="s">
        <v>2798</v>
      </c>
      <c r="B2786" t="s">
        <v>7024</v>
      </c>
      <c r="C2786" t="s">
        <v>9317</v>
      </c>
      <c r="D2786" t="s">
        <v>8080</v>
      </c>
      <c r="E2786" t="s">
        <v>7670</v>
      </c>
      <c r="F2786" s="1">
        <v>42688</v>
      </c>
      <c r="G2786">
        <v>1</v>
      </c>
    </row>
    <row r="2787" spans="1:7" x14ac:dyDescent="0.25">
      <c r="A2787" t="s">
        <v>2799</v>
      </c>
      <c r="B2787" t="s">
        <v>7073</v>
      </c>
      <c r="C2787" t="s">
        <v>9322</v>
      </c>
      <c r="D2787" t="s">
        <v>8075</v>
      </c>
      <c r="E2787" t="s">
        <v>7577</v>
      </c>
      <c r="F2787" s="1">
        <v>43300</v>
      </c>
      <c r="G2787">
        <v>1</v>
      </c>
    </row>
    <row r="2788" spans="1:7" x14ac:dyDescent="0.25">
      <c r="A2788" t="s">
        <v>2800</v>
      </c>
      <c r="B2788" t="s">
        <v>7080</v>
      </c>
      <c r="C2788" t="s">
        <v>7127</v>
      </c>
      <c r="D2788" t="s">
        <v>8064</v>
      </c>
      <c r="E2788" t="s">
        <v>7517</v>
      </c>
      <c r="F2788" s="1">
        <v>43388</v>
      </c>
      <c r="G2788">
        <v>1</v>
      </c>
    </row>
    <row r="2789" spans="1:7" x14ac:dyDescent="0.25">
      <c r="A2789" t="s">
        <v>2801</v>
      </c>
      <c r="B2789" t="s">
        <v>7051</v>
      </c>
      <c r="C2789" t="s">
        <v>9319</v>
      </c>
      <c r="D2789" t="s">
        <v>8056</v>
      </c>
      <c r="E2789" t="s">
        <v>7466</v>
      </c>
      <c r="F2789" s="1">
        <v>43020</v>
      </c>
      <c r="G2789">
        <v>1</v>
      </c>
    </row>
    <row r="2790" spans="1:7" x14ac:dyDescent="0.25">
      <c r="A2790" t="s">
        <v>2802</v>
      </c>
      <c r="B2790" t="s">
        <v>7030</v>
      </c>
      <c r="C2790" t="s">
        <v>9328</v>
      </c>
      <c r="D2790" t="s">
        <v>8054</v>
      </c>
      <c r="E2790" t="s">
        <v>7256</v>
      </c>
      <c r="F2790" s="1">
        <v>42760</v>
      </c>
      <c r="G2790">
        <v>4</v>
      </c>
    </row>
    <row r="2791" spans="1:7" x14ac:dyDescent="0.25">
      <c r="A2791" t="s">
        <v>2803</v>
      </c>
      <c r="B2791" t="s">
        <v>7106</v>
      </c>
      <c r="C2791" t="s">
        <v>9334</v>
      </c>
      <c r="D2791" t="s">
        <v>8092</v>
      </c>
      <c r="E2791" t="s">
        <v>7325</v>
      </c>
      <c r="F2791" s="1">
        <v>43722</v>
      </c>
      <c r="G2791">
        <v>4</v>
      </c>
    </row>
    <row r="2792" spans="1:7" x14ac:dyDescent="0.25">
      <c r="A2792" t="s">
        <v>2804</v>
      </c>
      <c r="B2792" t="s">
        <v>7056</v>
      </c>
      <c r="C2792" t="s">
        <v>9332</v>
      </c>
      <c r="D2792" t="s">
        <v>8070</v>
      </c>
      <c r="E2792" t="s">
        <v>7354</v>
      </c>
      <c r="F2792" s="1">
        <v>43083</v>
      </c>
      <c r="G2792">
        <v>3</v>
      </c>
    </row>
    <row r="2793" spans="1:7" x14ac:dyDescent="0.25">
      <c r="A2793" t="s">
        <v>2805</v>
      </c>
      <c r="B2793" t="s">
        <v>7021</v>
      </c>
      <c r="C2793" t="s">
        <v>9331</v>
      </c>
      <c r="D2793" t="s">
        <v>8062</v>
      </c>
      <c r="E2793" t="s">
        <v>7706</v>
      </c>
      <c r="F2793" s="1">
        <v>42648</v>
      </c>
      <c r="G2793">
        <v>1</v>
      </c>
    </row>
    <row r="2794" spans="1:7" x14ac:dyDescent="0.25">
      <c r="A2794" t="s">
        <v>2806</v>
      </c>
      <c r="B2794" t="s">
        <v>7044</v>
      </c>
      <c r="C2794" t="s">
        <v>9324</v>
      </c>
      <c r="D2794" t="s">
        <v>8064</v>
      </c>
      <c r="E2794" t="s">
        <v>7485</v>
      </c>
      <c r="F2794" s="1">
        <v>42941</v>
      </c>
      <c r="G2794">
        <v>3</v>
      </c>
    </row>
    <row r="2795" spans="1:7" x14ac:dyDescent="0.25">
      <c r="A2795" t="s">
        <v>2807</v>
      </c>
      <c r="B2795" t="s">
        <v>7108</v>
      </c>
      <c r="C2795" t="s">
        <v>7121</v>
      </c>
      <c r="D2795" t="s">
        <v>8077</v>
      </c>
      <c r="E2795" t="s">
        <v>7195</v>
      </c>
      <c r="F2795" s="1">
        <v>43741</v>
      </c>
      <c r="G2795">
        <v>3</v>
      </c>
    </row>
    <row r="2796" spans="1:7" x14ac:dyDescent="0.25">
      <c r="A2796" t="s">
        <v>2808</v>
      </c>
      <c r="B2796" t="s">
        <v>7044</v>
      </c>
      <c r="C2796" t="s">
        <v>9351</v>
      </c>
      <c r="D2796" t="s">
        <v>8075</v>
      </c>
      <c r="E2796" t="s">
        <v>7869</v>
      </c>
      <c r="F2796" s="1">
        <v>42934</v>
      </c>
      <c r="G2796">
        <v>1</v>
      </c>
    </row>
    <row r="2797" spans="1:7" x14ac:dyDescent="0.25">
      <c r="A2797" t="s">
        <v>2809</v>
      </c>
      <c r="B2797" t="s">
        <v>7104</v>
      </c>
      <c r="C2797" t="s">
        <v>7119</v>
      </c>
      <c r="D2797" t="s">
        <v>8083</v>
      </c>
      <c r="E2797" t="s">
        <v>7593</v>
      </c>
      <c r="F2797" s="1">
        <v>43692</v>
      </c>
      <c r="G2797">
        <v>3</v>
      </c>
    </row>
    <row r="2798" spans="1:7" x14ac:dyDescent="0.25">
      <c r="A2798" t="s">
        <v>2810</v>
      </c>
      <c r="B2798" t="s">
        <v>7085</v>
      </c>
      <c r="C2798" t="s">
        <v>9324</v>
      </c>
      <c r="D2798" t="s">
        <v>8090</v>
      </c>
      <c r="E2798" t="s">
        <v>7738</v>
      </c>
      <c r="F2798" s="1">
        <v>43454</v>
      </c>
      <c r="G2798">
        <v>3</v>
      </c>
    </row>
    <row r="2799" spans="1:7" x14ac:dyDescent="0.25">
      <c r="A2799" t="s">
        <v>2811</v>
      </c>
      <c r="B2799" t="s">
        <v>7056</v>
      </c>
      <c r="C2799" t="s">
        <v>9313</v>
      </c>
      <c r="D2799" t="s">
        <v>8061</v>
      </c>
      <c r="E2799" t="s">
        <v>7701</v>
      </c>
      <c r="F2799" s="1">
        <v>43089</v>
      </c>
      <c r="G2799">
        <v>3</v>
      </c>
    </row>
    <row r="2800" spans="1:7" x14ac:dyDescent="0.25">
      <c r="A2800" t="s">
        <v>2812</v>
      </c>
      <c r="B2800" t="s">
        <v>7114</v>
      </c>
      <c r="C2800" t="s">
        <v>9340</v>
      </c>
      <c r="D2800" t="s">
        <v>8086</v>
      </c>
      <c r="E2800" t="s">
        <v>7565</v>
      </c>
      <c r="F2800" s="1">
        <v>43825</v>
      </c>
      <c r="G2800">
        <v>1</v>
      </c>
    </row>
    <row r="2801" spans="1:7" x14ac:dyDescent="0.25">
      <c r="A2801" t="s">
        <v>2813</v>
      </c>
      <c r="B2801" t="s">
        <v>7069</v>
      </c>
      <c r="C2801" t="s">
        <v>9320</v>
      </c>
      <c r="D2801" t="s">
        <v>8086</v>
      </c>
      <c r="E2801" t="s">
        <v>7461</v>
      </c>
      <c r="F2801" s="1">
        <v>43258</v>
      </c>
      <c r="G2801">
        <v>3</v>
      </c>
    </row>
    <row r="2802" spans="1:7" x14ac:dyDescent="0.25">
      <c r="A2802" t="s">
        <v>2814</v>
      </c>
      <c r="B2802" t="s">
        <v>7086</v>
      </c>
      <c r="C2802" t="s">
        <v>9365</v>
      </c>
      <c r="D2802" t="s">
        <v>8073</v>
      </c>
      <c r="E2802" t="s">
        <v>7460</v>
      </c>
      <c r="F2802" s="1">
        <v>43475</v>
      </c>
      <c r="G2802">
        <v>3</v>
      </c>
    </row>
    <row r="2803" spans="1:7" x14ac:dyDescent="0.25">
      <c r="A2803" t="s">
        <v>2815</v>
      </c>
      <c r="B2803" t="s">
        <v>7077</v>
      </c>
      <c r="C2803" t="s">
        <v>7116</v>
      </c>
      <c r="D2803" t="s">
        <v>8055</v>
      </c>
      <c r="E2803" t="s">
        <v>7550</v>
      </c>
      <c r="F2803" s="1">
        <v>43361</v>
      </c>
      <c r="G2803">
        <v>2</v>
      </c>
    </row>
    <row r="2804" spans="1:7" x14ac:dyDescent="0.25">
      <c r="A2804" t="s">
        <v>2816</v>
      </c>
      <c r="B2804" t="s">
        <v>7097</v>
      </c>
      <c r="C2804" t="s">
        <v>9338</v>
      </c>
      <c r="D2804" t="s">
        <v>8068</v>
      </c>
      <c r="E2804" t="s">
        <v>7174</v>
      </c>
      <c r="F2804" s="1">
        <v>43606</v>
      </c>
      <c r="G2804">
        <v>1</v>
      </c>
    </row>
    <row r="2805" spans="1:7" x14ac:dyDescent="0.25">
      <c r="A2805" t="s">
        <v>2817</v>
      </c>
      <c r="B2805" t="s">
        <v>7106</v>
      </c>
      <c r="C2805" t="s">
        <v>9338</v>
      </c>
      <c r="D2805" t="s">
        <v>8078</v>
      </c>
      <c r="E2805" t="s">
        <v>7368</v>
      </c>
      <c r="F2805" s="1">
        <v>43720</v>
      </c>
      <c r="G2805">
        <v>4</v>
      </c>
    </row>
    <row r="2806" spans="1:7" x14ac:dyDescent="0.25">
      <c r="A2806" t="s">
        <v>2818</v>
      </c>
      <c r="B2806" t="s">
        <v>7048</v>
      </c>
      <c r="C2806" t="s">
        <v>7142</v>
      </c>
      <c r="D2806" t="s">
        <v>8068</v>
      </c>
      <c r="E2806" t="s">
        <v>7732</v>
      </c>
      <c r="F2806" s="1">
        <v>42988</v>
      </c>
      <c r="G2806">
        <v>2</v>
      </c>
    </row>
    <row r="2807" spans="1:7" x14ac:dyDescent="0.25">
      <c r="A2807" t="s">
        <v>2819</v>
      </c>
      <c r="B2807" t="s">
        <v>7106</v>
      </c>
      <c r="C2807" t="s">
        <v>9340</v>
      </c>
      <c r="D2807" t="s">
        <v>8084</v>
      </c>
      <c r="E2807" t="s">
        <v>7751</v>
      </c>
      <c r="F2807" s="1">
        <v>43722</v>
      </c>
      <c r="G2807">
        <v>3</v>
      </c>
    </row>
    <row r="2808" spans="1:7" x14ac:dyDescent="0.25">
      <c r="A2808" t="s">
        <v>2820</v>
      </c>
      <c r="B2808" t="s">
        <v>7095</v>
      </c>
      <c r="C2808" t="s">
        <v>7119</v>
      </c>
      <c r="D2808" t="s">
        <v>8085</v>
      </c>
      <c r="E2808" t="s">
        <v>7716</v>
      </c>
      <c r="F2808" s="1">
        <v>43585</v>
      </c>
      <c r="G2808">
        <v>4</v>
      </c>
    </row>
    <row r="2809" spans="1:7" x14ac:dyDescent="0.25">
      <c r="A2809" t="s">
        <v>2821</v>
      </c>
      <c r="B2809" t="s">
        <v>7086</v>
      </c>
      <c r="C2809" t="s">
        <v>9325</v>
      </c>
      <c r="D2809" t="s">
        <v>8087</v>
      </c>
      <c r="E2809" t="s">
        <v>7306</v>
      </c>
      <c r="F2809" s="1">
        <v>43475</v>
      </c>
      <c r="G2809">
        <v>1</v>
      </c>
    </row>
    <row r="2810" spans="1:7" x14ac:dyDescent="0.25">
      <c r="A2810" t="s">
        <v>2822</v>
      </c>
      <c r="B2810" t="s">
        <v>7103</v>
      </c>
      <c r="C2810" t="s">
        <v>7136</v>
      </c>
      <c r="D2810" t="s">
        <v>8054</v>
      </c>
      <c r="E2810" t="s">
        <v>7429</v>
      </c>
      <c r="F2810" s="1">
        <v>43689</v>
      </c>
      <c r="G2810">
        <v>1</v>
      </c>
    </row>
    <row r="2811" spans="1:7" x14ac:dyDescent="0.25">
      <c r="A2811" t="s">
        <v>2823</v>
      </c>
      <c r="B2811" t="s">
        <v>7074</v>
      </c>
      <c r="C2811" t="s">
        <v>9324</v>
      </c>
      <c r="D2811" t="s">
        <v>8092</v>
      </c>
      <c r="E2811" t="s">
        <v>7932</v>
      </c>
      <c r="F2811" s="1">
        <v>43323</v>
      </c>
      <c r="G2811">
        <v>4</v>
      </c>
    </row>
    <row r="2812" spans="1:7" x14ac:dyDescent="0.25">
      <c r="A2812" t="s">
        <v>2824</v>
      </c>
      <c r="B2812" t="s">
        <v>7014</v>
      </c>
      <c r="C2812" t="s">
        <v>9349</v>
      </c>
      <c r="D2812" t="s">
        <v>8083</v>
      </c>
      <c r="E2812" t="s">
        <v>7160</v>
      </c>
      <c r="F2812" s="1">
        <v>42553</v>
      </c>
      <c r="G2812">
        <v>1</v>
      </c>
    </row>
    <row r="2813" spans="1:7" x14ac:dyDescent="0.25">
      <c r="A2813" t="s">
        <v>2825</v>
      </c>
      <c r="B2813" t="s">
        <v>7077</v>
      </c>
      <c r="C2813" t="s">
        <v>9345</v>
      </c>
      <c r="D2813" t="s">
        <v>8082</v>
      </c>
      <c r="E2813" t="s">
        <v>7613</v>
      </c>
      <c r="F2813" s="1">
        <v>43352</v>
      </c>
      <c r="G2813">
        <v>4</v>
      </c>
    </row>
    <row r="2814" spans="1:7" x14ac:dyDescent="0.25">
      <c r="A2814" t="s">
        <v>2826</v>
      </c>
      <c r="B2814" t="s">
        <v>7113</v>
      </c>
      <c r="C2814" t="s">
        <v>9304</v>
      </c>
      <c r="D2814" t="s">
        <v>8065</v>
      </c>
      <c r="E2814" t="s">
        <v>7582</v>
      </c>
      <c r="F2814" s="1">
        <v>43806</v>
      </c>
      <c r="G2814">
        <v>1</v>
      </c>
    </row>
    <row r="2815" spans="1:7" x14ac:dyDescent="0.25">
      <c r="A2815" t="s">
        <v>2827</v>
      </c>
      <c r="B2815" t="s">
        <v>7030</v>
      </c>
      <c r="C2815" t="s">
        <v>7137</v>
      </c>
      <c r="D2815" t="s">
        <v>8081</v>
      </c>
      <c r="E2815" t="s">
        <v>7647</v>
      </c>
      <c r="F2815" s="1">
        <v>42760</v>
      </c>
      <c r="G2815">
        <v>1</v>
      </c>
    </row>
    <row r="2816" spans="1:7" x14ac:dyDescent="0.25">
      <c r="A2816" t="s">
        <v>2828</v>
      </c>
      <c r="B2816" t="s">
        <v>7020</v>
      </c>
      <c r="C2816" t="s">
        <v>9355</v>
      </c>
      <c r="D2816" t="s">
        <v>8058</v>
      </c>
      <c r="E2816" t="s">
        <v>7692</v>
      </c>
      <c r="F2816" s="1">
        <v>42638</v>
      </c>
      <c r="G2816">
        <v>2</v>
      </c>
    </row>
    <row r="2817" spans="1:7" x14ac:dyDescent="0.25">
      <c r="A2817" t="s">
        <v>2829</v>
      </c>
      <c r="B2817" t="s">
        <v>7058</v>
      </c>
      <c r="C2817" t="s">
        <v>9319</v>
      </c>
      <c r="D2817" t="s">
        <v>8068</v>
      </c>
      <c r="E2817" t="s">
        <v>7190</v>
      </c>
      <c r="F2817" s="1">
        <v>43120</v>
      </c>
      <c r="G2817">
        <v>3</v>
      </c>
    </row>
    <row r="2818" spans="1:7" x14ac:dyDescent="0.25">
      <c r="A2818" t="s">
        <v>2830</v>
      </c>
      <c r="B2818" t="s">
        <v>7087</v>
      </c>
      <c r="C2818" t="s">
        <v>9332</v>
      </c>
      <c r="D2818" t="s">
        <v>8065</v>
      </c>
      <c r="E2818" t="s">
        <v>7943</v>
      </c>
      <c r="F2818" s="1">
        <v>43480</v>
      </c>
      <c r="G2818">
        <v>1</v>
      </c>
    </row>
    <row r="2819" spans="1:7" x14ac:dyDescent="0.25">
      <c r="A2819" t="s">
        <v>2831</v>
      </c>
      <c r="B2819" t="s">
        <v>7072</v>
      </c>
      <c r="C2819" t="s">
        <v>7126</v>
      </c>
      <c r="D2819" t="s">
        <v>8086</v>
      </c>
      <c r="E2819" t="s">
        <v>7894</v>
      </c>
      <c r="F2819" s="1">
        <v>43293</v>
      </c>
      <c r="G2819">
        <v>4</v>
      </c>
    </row>
    <row r="2820" spans="1:7" x14ac:dyDescent="0.25">
      <c r="A2820" t="s">
        <v>2832</v>
      </c>
      <c r="B2820" t="s">
        <v>7025</v>
      </c>
      <c r="C2820" t="s">
        <v>7139</v>
      </c>
      <c r="D2820" t="s">
        <v>8091</v>
      </c>
      <c r="E2820" t="s">
        <v>7168</v>
      </c>
      <c r="F2820" s="1">
        <v>42693</v>
      </c>
      <c r="G2820">
        <v>1</v>
      </c>
    </row>
    <row r="2821" spans="1:7" x14ac:dyDescent="0.25">
      <c r="A2821" t="s">
        <v>2833</v>
      </c>
      <c r="B2821" t="s">
        <v>7082</v>
      </c>
      <c r="C2821" t="s">
        <v>9319</v>
      </c>
      <c r="D2821" t="s">
        <v>8068</v>
      </c>
      <c r="E2821" t="s">
        <v>7509</v>
      </c>
      <c r="F2821" s="1">
        <v>43420</v>
      </c>
      <c r="G2821">
        <v>1</v>
      </c>
    </row>
    <row r="2822" spans="1:7" x14ac:dyDescent="0.25">
      <c r="A2822" t="s">
        <v>2834</v>
      </c>
      <c r="B2822" t="s">
        <v>7032</v>
      </c>
      <c r="C2822" t="s">
        <v>9317</v>
      </c>
      <c r="D2822" t="s">
        <v>8055</v>
      </c>
      <c r="E2822" t="s">
        <v>7743</v>
      </c>
      <c r="F2822" s="1">
        <v>42780</v>
      </c>
      <c r="G2822">
        <v>1</v>
      </c>
    </row>
    <row r="2823" spans="1:7" x14ac:dyDescent="0.25">
      <c r="A2823" t="s">
        <v>2835</v>
      </c>
      <c r="B2823" t="s">
        <v>7014</v>
      </c>
      <c r="C2823" t="s">
        <v>9300</v>
      </c>
      <c r="D2823" t="s">
        <v>8066</v>
      </c>
      <c r="E2823" t="s">
        <v>7223</v>
      </c>
      <c r="F2823" s="1">
        <v>42555</v>
      </c>
      <c r="G2823">
        <v>4</v>
      </c>
    </row>
    <row r="2824" spans="1:7" x14ac:dyDescent="0.25">
      <c r="A2824" t="s">
        <v>2836</v>
      </c>
      <c r="B2824" t="s">
        <v>7089</v>
      </c>
      <c r="C2824" t="s">
        <v>9341</v>
      </c>
      <c r="D2824" t="s">
        <v>8078</v>
      </c>
      <c r="E2824" t="s">
        <v>7587</v>
      </c>
      <c r="F2824" s="1">
        <v>43512</v>
      </c>
      <c r="G2824">
        <v>1</v>
      </c>
    </row>
    <row r="2825" spans="1:7" x14ac:dyDescent="0.25">
      <c r="A2825" t="s">
        <v>2837</v>
      </c>
      <c r="B2825" t="s">
        <v>7042</v>
      </c>
      <c r="C2825" t="s">
        <v>7140</v>
      </c>
      <c r="D2825" t="s">
        <v>8065</v>
      </c>
      <c r="E2825" t="s">
        <v>7226</v>
      </c>
      <c r="F2825" s="1">
        <v>42913</v>
      </c>
      <c r="G2825">
        <v>1</v>
      </c>
    </row>
    <row r="2826" spans="1:7" x14ac:dyDescent="0.25">
      <c r="A2826" t="s">
        <v>2838</v>
      </c>
      <c r="B2826" t="s">
        <v>7018</v>
      </c>
      <c r="C2826" t="s">
        <v>9360</v>
      </c>
      <c r="D2826" t="s">
        <v>8067</v>
      </c>
      <c r="E2826" t="s">
        <v>7461</v>
      </c>
      <c r="F2826" s="1">
        <v>42608</v>
      </c>
      <c r="G2826">
        <v>2</v>
      </c>
    </row>
    <row r="2827" spans="1:7" x14ac:dyDescent="0.25">
      <c r="A2827" t="s">
        <v>2839</v>
      </c>
      <c r="B2827" t="s">
        <v>7077</v>
      </c>
      <c r="C2827" t="s">
        <v>7118</v>
      </c>
      <c r="D2827" t="s">
        <v>8083</v>
      </c>
      <c r="E2827" t="s">
        <v>7652</v>
      </c>
      <c r="F2827" s="1">
        <v>43357</v>
      </c>
      <c r="G2827">
        <v>1</v>
      </c>
    </row>
    <row r="2828" spans="1:7" x14ac:dyDescent="0.25">
      <c r="A2828" t="s">
        <v>2840</v>
      </c>
      <c r="B2828" t="s">
        <v>7059</v>
      </c>
      <c r="C2828" t="s">
        <v>9330</v>
      </c>
      <c r="D2828" t="s">
        <v>8065</v>
      </c>
      <c r="E2828" t="s">
        <v>7748</v>
      </c>
      <c r="F2828" s="1">
        <v>43131</v>
      </c>
      <c r="G2828">
        <v>1</v>
      </c>
    </row>
    <row r="2829" spans="1:7" x14ac:dyDescent="0.25">
      <c r="A2829" t="s">
        <v>2841</v>
      </c>
      <c r="B2829" t="s">
        <v>7082</v>
      </c>
      <c r="C2829" t="s">
        <v>9330</v>
      </c>
      <c r="D2829" t="s">
        <v>8049</v>
      </c>
      <c r="E2829" t="s">
        <v>7399</v>
      </c>
      <c r="F2829" s="1">
        <v>43414</v>
      </c>
      <c r="G2829">
        <v>2</v>
      </c>
    </row>
    <row r="2830" spans="1:7" x14ac:dyDescent="0.25">
      <c r="A2830" t="s">
        <v>2842</v>
      </c>
      <c r="B2830" t="s">
        <v>7077</v>
      </c>
      <c r="C2830" t="s">
        <v>7120</v>
      </c>
      <c r="D2830" t="s">
        <v>8063</v>
      </c>
      <c r="E2830" t="s">
        <v>7581</v>
      </c>
      <c r="F2830" s="1">
        <v>43354</v>
      </c>
      <c r="G2830">
        <v>1</v>
      </c>
    </row>
    <row r="2831" spans="1:7" x14ac:dyDescent="0.25">
      <c r="A2831" t="s">
        <v>2843</v>
      </c>
      <c r="B2831" t="s">
        <v>7100</v>
      </c>
      <c r="C2831" t="s">
        <v>9303</v>
      </c>
      <c r="D2831" t="s">
        <v>8078</v>
      </c>
      <c r="E2831" t="s">
        <v>7177</v>
      </c>
      <c r="F2831" s="1">
        <v>43643</v>
      </c>
      <c r="G2831">
        <v>1</v>
      </c>
    </row>
    <row r="2832" spans="1:7" x14ac:dyDescent="0.25">
      <c r="A2832" t="s">
        <v>2844</v>
      </c>
      <c r="B2832" t="s">
        <v>7024</v>
      </c>
      <c r="C2832" t="s">
        <v>9357</v>
      </c>
      <c r="D2832" t="s">
        <v>8092</v>
      </c>
      <c r="E2832" t="s">
        <v>7311</v>
      </c>
      <c r="F2832" s="1">
        <v>42685</v>
      </c>
      <c r="G2832">
        <v>3</v>
      </c>
    </row>
    <row r="2833" spans="1:7" x14ac:dyDescent="0.25">
      <c r="A2833" t="s">
        <v>2845</v>
      </c>
      <c r="B2833" t="s">
        <v>7014</v>
      </c>
      <c r="C2833" t="s">
        <v>9315</v>
      </c>
      <c r="D2833" t="s">
        <v>8075</v>
      </c>
      <c r="E2833" t="s">
        <v>7291</v>
      </c>
      <c r="F2833" s="1">
        <v>42556</v>
      </c>
      <c r="G2833">
        <v>3</v>
      </c>
    </row>
    <row r="2834" spans="1:7" x14ac:dyDescent="0.25">
      <c r="A2834" t="s">
        <v>2846</v>
      </c>
      <c r="B2834" t="s">
        <v>7018</v>
      </c>
      <c r="C2834" t="s">
        <v>9342</v>
      </c>
      <c r="D2834" t="s">
        <v>8086</v>
      </c>
      <c r="E2834" t="s">
        <v>7558</v>
      </c>
      <c r="F2834" s="1">
        <v>42607</v>
      </c>
      <c r="G2834">
        <v>3</v>
      </c>
    </row>
    <row r="2835" spans="1:7" x14ac:dyDescent="0.25">
      <c r="A2835" t="s">
        <v>2847</v>
      </c>
      <c r="B2835" t="s">
        <v>7079</v>
      </c>
      <c r="C2835" t="s">
        <v>9360</v>
      </c>
      <c r="D2835" t="s">
        <v>8076</v>
      </c>
      <c r="E2835" t="s">
        <v>7687</v>
      </c>
      <c r="F2835" s="1">
        <v>43381</v>
      </c>
      <c r="G2835">
        <v>2</v>
      </c>
    </row>
    <row r="2836" spans="1:7" x14ac:dyDescent="0.25">
      <c r="A2836" t="s">
        <v>2848</v>
      </c>
      <c r="B2836" t="s">
        <v>7099</v>
      </c>
      <c r="C2836" t="s">
        <v>9319</v>
      </c>
      <c r="D2836" t="s">
        <v>8092</v>
      </c>
      <c r="E2836" t="s">
        <v>7865</v>
      </c>
      <c r="F2836" s="1">
        <v>43629</v>
      </c>
      <c r="G2836">
        <v>1</v>
      </c>
    </row>
    <row r="2837" spans="1:7" x14ac:dyDescent="0.25">
      <c r="A2837" t="s">
        <v>2849</v>
      </c>
      <c r="B2837" t="s">
        <v>7081</v>
      </c>
      <c r="C2837" t="s">
        <v>9346</v>
      </c>
      <c r="D2837" t="s">
        <v>8060</v>
      </c>
      <c r="E2837" t="s">
        <v>7591</v>
      </c>
      <c r="F2837" s="1">
        <v>43404</v>
      </c>
      <c r="G2837">
        <v>1</v>
      </c>
    </row>
    <row r="2838" spans="1:7" x14ac:dyDescent="0.25">
      <c r="A2838" t="s">
        <v>2850</v>
      </c>
      <c r="B2838" t="s">
        <v>7080</v>
      </c>
      <c r="C2838" t="s">
        <v>9325</v>
      </c>
      <c r="D2838" t="s">
        <v>8051</v>
      </c>
      <c r="E2838" t="s">
        <v>7378</v>
      </c>
      <c r="F2838" s="1">
        <v>43398</v>
      </c>
      <c r="G2838">
        <v>1</v>
      </c>
    </row>
    <row r="2839" spans="1:7" x14ac:dyDescent="0.25">
      <c r="A2839" t="s">
        <v>2851</v>
      </c>
      <c r="B2839" t="s">
        <v>7035</v>
      </c>
      <c r="C2839" t="s">
        <v>9301</v>
      </c>
      <c r="D2839" t="s">
        <v>8072</v>
      </c>
      <c r="E2839" t="s">
        <v>7871</v>
      </c>
      <c r="F2839" s="1">
        <v>42824</v>
      </c>
      <c r="G2839">
        <v>1</v>
      </c>
    </row>
    <row r="2840" spans="1:7" x14ac:dyDescent="0.25">
      <c r="A2840" t="s">
        <v>2852</v>
      </c>
      <c r="B2840" t="s">
        <v>7027</v>
      </c>
      <c r="C2840" t="s">
        <v>9361</v>
      </c>
      <c r="D2840" t="s">
        <v>8081</v>
      </c>
      <c r="E2840" t="s">
        <v>7785</v>
      </c>
      <c r="F2840" s="1">
        <v>42727</v>
      </c>
      <c r="G2840">
        <v>4</v>
      </c>
    </row>
    <row r="2841" spans="1:7" x14ac:dyDescent="0.25">
      <c r="A2841" t="s">
        <v>2853</v>
      </c>
      <c r="B2841" t="s">
        <v>7021</v>
      </c>
      <c r="C2841" t="s">
        <v>9360</v>
      </c>
      <c r="D2841" t="s">
        <v>8086</v>
      </c>
      <c r="E2841" t="s">
        <v>7421</v>
      </c>
      <c r="F2841" s="1">
        <v>42647</v>
      </c>
      <c r="G2841">
        <v>1</v>
      </c>
    </row>
    <row r="2842" spans="1:7" x14ac:dyDescent="0.25">
      <c r="A2842" t="s">
        <v>2854</v>
      </c>
      <c r="B2842" t="s">
        <v>7096</v>
      </c>
      <c r="C2842" t="s">
        <v>7121</v>
      </c>
      <c r="D2842" t="s">
        <v>8051</v>
      </c>
      <c r="E2842" t="s">
        <v>7722</v>
      </c>
      <c r="F2842" s="1">
        <v>43597</v>
      </c>
      <c r="G2842">
        <v>2</v>
      </c>
    </row>
    <row r="2843" spans="1:7" x14ac:dyDescent="0.25">
      <c r="A2843" t="s">
        <v>2855</v>
      </c>
      <c r="B2843" t="s">
        <v>7100</v>
      </c>
      <c r="C2843" t="s">
        <v>7138</v>
      </c>
      <c r="D2843" t="s">
        <v>8075</v>
      </c>
      <c r="E2843" t="s">
        <v>7537</v>
      </c>
      <c r="F2843" s="1">
        <v>43649</v>
      </c>
      <c r="G2843">
        <v>1</v>
      </c>
    </row>
    <row r="2844" spans="1:7" x14ac:dyDescent="0.25">
      <c r="A2844" t="s">
        <v>2856</v>
      </c>
      <c r="B2844" t="s">
        <v>7025</v>
      </c>
      <c r="C2844" t="s">
        <v>7120</v>
      </c>
      <c r="D2844" t="s">
        <v>8077</v>
      </c>
      <c r="E2844" t="s">
        <v>7696</v>
      </c>
      <c r="F2844" s="1">
        <v>42694</v>
      </c>
      <c r="G2844">
        <v>3</v>
      </c>
    </row>
    <row r="2845" spans="1:7" x14ac:dyDescent="0.25">
      <c r="A2845" t="s">
        <v>2857</v>
      </c>
      <c r="B2845" t="s">
        <v>7081</v>
      </c>
      <c r="C2845" t="s">
        <v>7124</v>
      </c>
      <c r="D2845" t="s">
        <v>8089</v>
      </c>
      <c r="E2845" t="s">
        <v>7153</v>
      </c>
      <c r="F2845" s="1">
        <v>43402</v>
      </c>
      <c r="G2845">
        <v>3</v>
      </c>
    </row>
    <row r="2846" spans="1:7" x14ac:dyDescent="0.25">
      <c r="A2846" t="s">
        <v>2858</v>
      </c>
      <c r="B2846" t="s">
        <v>7090</v>
      </c>
      <c r="C2846" t="s">
        <v>7130</v>
      </c>
      <c r="D2846" t="s">
        <v>8079</v>
      </c>
      <c r="E2846" t="s">
        <v>7926</v>
      </c>
      <c r="F2846" s="1">
        <v>43521</v>
      </c>
      <c r="G2846">
        <v>1</v>
      </c>
    </row>
    <row r="2847" spans="1:7" x14ac:dyDescent="0.25">
      <c r="A2847" t="s">
        <v>2859</v>
      </c>
      <c r="B2847" t="s">
        <v>7029</v>
      </c>
      <c r="C2847" t="s">
        <v>7142</v>
      </c>
      <c r="D2847" t="s">
        <v>8071</v>
      </c>
      <c r="E2847" t="s">
        <v>7322</v>
      </c>
      <c r="F2847" s="1">
        <v>42749</v>
      </c>
      <c r="G2847">
        <v>4</v>
      </c>
    </row>
    <row r="2848" spans="1:7" x14ac:dyDescent="0.25">
      <c r="A2848" t="s">
        <v>2860</v>
      </c>
      <c r="B2848" t="s">
        <v>7026</v>
      </c>
      <c r="C2848" t="s">
        <v>7132</v>
      </c>
      <c r="D2848" t="s">
        <v>8084</v>
      </c>
      <c r="E2848" t="s">
        <v>7339</v>
      </c>
      <c r="F2848" s="1">
        <v>42713</v>
      </c>
      <c r="G2848">
        <v>4</v>
      </c>
    </row>
    <row r="2849" spans="1:7" x14ac:dyDescent="0.25">
      <c r="A2849" t="s">
        <v>2861</v>
      </c>
      <c r="B2849" t="s">
        <v>7031</v>
      </c>
      <c r="C2849" t="s">
        <v>7132</v>
      </c>
      <c r="D2849" t="s">
        <v>8093</v>
      </c>
      <c r="E2849" t="s">
        <v>7418</v>
      </c>
      <c r="F2849" s="1">
        <v>42769</v>
      </c>
      <c r="G2849">
        <v>1</v>
      </c>
    </row>
    <row r="2850" spans="1:7" x14ac:dyDescent="0.25">
      <c r="A2850" t="s">
        <v>2862</v>
      </c>
      <c r="B2850" t="s">
        <v>7099</v>
      </c>
      <c r="C2850" t="s">
        <v>9352</v>
      </c>
      <c r="D2850" t="s">
        <v>8088</v>
      </c>
      <c r="E2850" t="s">
        <v>7348</v>
      </c>
      <c r="F2850" s="1">
        <v>43638</v>
      </c>
      <c r="G2850">
        <v>2</v>
      </c>
    </row>
    <row r="2851" spans="1:7" x14ac:dyDescent="0.25">
      <c r="A2851" t="s">
        <v>2863</v>
      </c>
      <c r="B2851" t="s">
        <v>7045</v>
      </c>
      <c r="C2851" t="s">
        <v>9346</v>
      </c>
      <c r="D2851" t="s">
        <v>8081</v>
      </c>
      <c r="E2851" t="s">
        <v>7807</v>
      </c>
      <c r="F2851" s="1">
        <v>42950</v>
      </c>
      <c r="G2851">
        <v>1</v>
      </c>
    </row>
    <row r="2852" spans="1:7" x14ac:dyDescent="0.25">
      <c r="A2852" t="s">
        <v>2864</v>
      </c>
      <c r="B2852" t="s">
        <v>7075</v>
      </c>
      <c r="C2852" t="s">
        <v>9310</v>
      </c>
      <c r="D2852" t="s">
        <v>8085</v>
      </c>
      <c r="E2852" t="s">
        <v>7430</v>
      </c>
      <c r="F2852" s="1">
        <v>43324</v>
      </c>
      <c r="G2852">
        <v>3</v>
      </c>
    </row>
    <row r="2853" spans="1:7" x14ac:dyDescent="0.25">
      <c r="A2853" t="s">
        <v>2865</v>
      </c>
      <c r="B2853" t="s">
        <v>7027</v>
      </c>
      <c r="C2853" t="s">
        <v>9335</v>
      </c>
      <c r="D2853" t="s">
        <v>8055</v>
      </c>
      <c r="E2853" t="s">
        <v>7518</v>
      </c>
      <c r="F2853" s="1">
        <v>42718</v>
      </c>
      <c r="G2853">
        <v>4</v>
      </c>
    </row>
    <row r="2854" spans="1:7" x14ac:dyDescent="0.25">
      <c r="A2854" t="s">
        <v>2866</v>
      </c>
      <c r="B2854" t="s">
        <v>7017</v>
      </c>
      <c r="C2854" t="s">
        <v>7128</v>
      </c>
      <c r="D2854" t="s">
        <v>8054</v>
      </c>
      <c r="E2854" t="s">
        <v>7730</v>
      </c>
      <c r="F2854" s="1">
        <v>42591</v>
      </c>
      <c r="G2854">
        <v>3</v>
      </c>
    </row>
    <row r="2855" spans="1:7" x14ac:dyDescent="0.25">
      <c r="A2855" t="s">
        <v>2867</v>
      </c>
      <c r="B2855" t="s">
        <v>7097</v>
      </c>
      <c r="C2855" t="s">
        <v>9358</v>
      </c>
      <c r="D2855" t="s">
        <v>8059</v>
      </c>
      <c r="E2855" t="s">
        <v>7220</v>
      </c>
      <c r="F2855" s="1">
        <v>43614</v>
      </c>
      <c r="G2855">
        <v>1</v>
      </c>
    </row>
    <row r="2856" spans="1:7" x14ac:dyDescent="0.25">
      <c r="A2856" t="s">
        <v>2868</v>
      </c>
      <c r="B2856" t="s">
        <v>7025</v>
      </c>
      <c r="C2856" t="s">
        <v>7134</v>
      </c>
      <c r="D2856" t="s">
        <v>8087</v>
      </c>
      <c r="E2856" t="s">
        <v>7722</v>
      </c>
      <c r="F2856" s="1">
        <v>42695</v>
      </c>
      <c r="G2856">
        <v>1</v>
      </c>
    </row>
    <row r="2857" spans="1:7" x14ac:dyDescent="0.25">
      <c r="A2857" t="s">
        <v>2869</v>
      </c>
      <c r="B2857" t="s">
        <v>7081</v>
      </c>
      <c r="C2857" t="s">
        <v>9365</v>
      </c>
      <c r="D2857" t="s">
        <v>8077</v>
      </c>
      <c r="E2857" t="s">
        <v>7243</v>
      </c>
      <c r="F2857" s="1">
        <v>43400</v>
      </c>
      <c r="G2857">
        <v>2</v>
      </c>
    </row>
    <row r="2858" spans="1:7" x14ac:dyDescent="0.25">
      <c r="A2858" t="s">
        <v>2870</v>
      </c>
      <c r="B2858" t="s">
        <v>7065</v>
      </c>
      <c r="C2858" t="s">
        <v>9303</v>
      </c>
      <c r="D2858" t="s">
        <v>8051</v>
      </c>
      <c r="E2858" t="s">
        <v>7752</v>
      </c>
      <c r="F2858" s="1">
        <v>43208</v>
      </c>
      <c r="G2858">
        <v>1</v>
      </c>
    </row>
    <row r="2859" spans="1:7" x14ac:dyDescent="0.25">
      <c r="A2859" t="s">
        <v>2871</v>
      </c>
      <c r="B2859" t="s">
        <v>7053</v>
      </c>
      <c r="C2859" t="s">
        <v>7128</v>
      </c>
      <c r="D2859" t="s">
        <v>8064</v>
      </c>
      <c r="E2859" t="s">
        <v>7362</v>
      </c>
      <c r="F2859" s="1">
        <v>43047</v>
      </c>
      <c r="G2859">
        <v>1</v>
      </c>
    </row>
    <row r="2860" spans="1:7" x14ac:dyDescent="0.25">
      <c r="A2860" t="s">
        <v>2872</v>
      </c>
      <c r="B2860" t="s">
        <v>7083</v>
      </c>
      <c r="C2860" t="s">
        <v>7136</v>
      </c>
      <c r="D2860" t="s">
        <v>8092</v>
      </c>
      <c r="E2860" t="s">
        <v>7670</v>
      </c>
      <c r="F2860" s="1">
        <v>43425</v>
      </c>
      <c r="G2860">
        <v>1</v>
      </c>
    </row>
    <row r="2861" spans="1:7" x14ac:dyDescent="0.25">
      <c r="A2861" t="s">
        <v>2873</v>
      </c>
      <c r="B2861" t="s">
        <v>7062</v>
      </c>
      <c r="C2861" t="s">
        <v>9365</v>
      </c>
      <c r="D2861" t="s">
        <v>8052</v>
      </c>
      <c r="E2861" t="s">
        <v>7279</v>
      </c>
      <c r="F2861" s="1">
        <v>43162</v>
      </c>
      <c r="G2861">
        <v>1</v>
      </c>
    </row>
    <row r="2862" spans="1:7" x14ac:dyDescent="0.25">
      <c r="A2862" t="s">
        <v>2874</v>
      </c>
      <c r="B2862" t="s">
        <v>7088</v>
      </c>
      <c r="C2862" t="s">
        <v>9311</v>
      </c>
      <c r="D2862" t="s">
        <v>8072</v>
      </c>
      <c r="E2862" t="s">
        <v>7406</v>
      </c>
      <c r="F2862" s="1">
        <v>43493</v>
      </c>
      <c r="G2862">
        <v>2</v>
      </c>
    </row>
    <row r="2863" spans="1:7" x14ac:dyDescent="0.25">
      <c r="A2863" t="s">
        <v>2875</v>
      </c>
      <c r="B2863" t="s">
        <v>7112</v>
      </c>
      <c r="C2863" t="s">
        <v>9355</v>
      </c>
      <c r="D2863" t="s">
        <v>8089</v>
      </c>
      <c r="E2863" t="s">
        <v>7710</v>
      </c>
      <c r="F2863" s="1">
        <v>43797</v>
      </c>
      <c r="G2863">
        <v>3</v>
      </c>
    </row>
    <row r="2864" spans="1:7" x14ac:dyDescent="0.25">
      <c r="A2864" t="s">
        <v>2876</v>
      </c>
      <c r="B2864" t="s">
        <v>7054</v>
      </c>
      <c r="C2864" t="s">
        <v>9306</v>
      </c>
      <c r="D2864" t="s">
        <v>8083</v>
      </c>
      <c r="E2864" t="s">
        <v>7291</v>
      </c>
      <c r="F2864" s="1">
        <v>43066</v>
      </c>
      <c r="G2864">
        <v>2</v>
      </c>
    </row>
    <row r="2865" spans="1:7" x14ac:dyDescent="0.25">
      <c r="A2865" t="s">
        <v>2877</v>
      </c>
      <c r="B2865" t="s">
        <v>7027</v>
      </c>
      <c r="C2865" t="s">
        <v>9342</v>
      </c>
      <c r="D2865" t="s">
        <v>8074</v>
      </c>
      <c r="E2865" t="s">
        <v>7422</v>
      </c>
      <c r="F2865" s="1">
        <v>42724</v>
      </c>
      <c r="G2865">
        <v>1</v>
      </c>
    </row>
    <row r="2866" spans="1:7" x14ac:dyDescent="0.25">
      <c r="A2866" t="s">
        <v>2878</v>
      </c>
      <c r="B2866" t="s">
        <v>7071</v>
      </c>
      <c r="C2866" t="s">
        <v>9343</v>
      </c>
      <c r="D2866" t="s">
        <v>8080</v>
      </c>
      <c r="E2866" t="s">
        <v>7754</v>
      </c>
      <c r="F2866" s="1">
        <v>43282</v>
      </c>
      <c r="G2866">
        <v>3</v>
      </c>
    </row>
    <row r="2867" spans="1:7" x14ac:dyDescent="0.25">
      <c r="A2867" t="s">
        <v>2879</v>
      </c>
      <c r="B2867" t="s">
        <v>7043</v>
      </c>
      <c r="C2867" t="s">
        <v>7142</v>
      </c>
      <c r="D2867" t="s">
        <v>8077</v>
      </c>
      <c r="E2867" t="s">
        <v>7732</v>
      </c>
      <c r="F2867" s="1">
        <v>42925</v>
      </c>
      <c r="G2867">
        <v>1</v>
      </c>
    </row>
    <row r="2868" spans="1:7" x14ac:dyDescent="0.25">
      <c r="A2868" t="s">
        <v>2880</v>
      </c>
      <c r="B2868" t="s">
        <v>7036</v>
      </c>
      <c r="C2868" t="s">
        <v>7131</v>
      </c>
      <c r="D2868" t="s">
        <v>8052</v>
      </c>
      <c r="E2868" t="s">
        <v>7429</v>
      </c>
      <c r="F2868" s="1">
        <v>42841</v>
      </c>
      <c r="G2868">
        <v>2</v>
      </c>
    </row>
    <row r="2869" spans="1:7" x14ac:dyDescent="0.25">
      <c r="A2869" t="s">
        <v>2881</v>
      </c>
      <c r="B2869" t="s">
        <v>7071</v>
      </c>
      <c r="C2869" t="s">
        <v>9322</v>
      </c>
      <c r="D2869" t="s">
        <v>8063</v>
      </c>
      <c r="E2869" t="s">
        <v>7393</v>
      </c>
      <c r="F2869" s="1">
        <v>43285</v>
      </c>
      <c r="G2869">
        <v>1</v>
      </c>
    </row>
    <row r="2870" spans="1:7" x14ac:dyDescent="0.25">
      <c r="A2870" t="s">
        <v>2882</v>
      </c>
      <c r="B2870" t="s">
        <v>7092</v>
      </c>
      <c r="C2870" t="s">
        <v>7121</v>
      </c>
      <c r="D2870" t="s">
        <v>8075</v>
      </c>
      <c r="E2870" t="s">
        <v>7687</v>
      </c>
      <c r="F2870" s="1">
        <v>43539</v>
      </c>
      <c r="G2870">
        <v>1</v>
      </c>
    </row>
    <row r="2871" spans="1:7" x14ac:dyDescent="0.25">
      <c r="A2871" t="s">
        <v>2883</v>
      </c>
      <c r="B2871" t="s">
        <v>7053</v>
      </c>
      <c r="C2871" t="s">
        <v>9318</v>
      </c>
      <c r="D2871" t="s">
        <v>8085</v>
      </c>
      <c r="E2871" t="s">
        <v>7802</v>
      </c>
      <c r="F2871" s="1">
        <v>43053</v>
      </c>
      <c r="G2871">
        <v>3</v>
      </c>
    </row>
    <row r="2872" spans="1:7" x14ac:dyDescent="0.25">
      <c r="A2872" t="s">
        <v>2884</v>
      </c>
      <c r="B2872" t="s">
        <v>7021</v>
      </c>
      <c r="C2872" t="s">
        <v>7143</v>
      </c>
      <c r="D2872" t="s">
        <v>8058</v>
      </c>
      <c r="E2872" t="s">
        <v>7817</v>
      </c>
      <c r="F2872" s="1">
        <v>42641</v>
      </c>
      <c r="G2872">
        <v>4</v>
      </c>
    </row>
    <row r="2873" spans="1:7" x14ac:dyDescent="0.25">
      <c r="A2873" t="s">
        <v>2885</v>
      </c>
      <c r="B2873" t="s">
        <v>7101</v>
      </c>
      <c r="C2873" t="s">
        <v>7126</v>
      </c>
      <c r="D2873" t="s">
        <v>8062</v>
      </c>
      <c r="E2873" t="s">
        <v>7845</v>
      </c>
      <c r="F2873" s="1">
        <v>43659</v>
      </c>
      <c r="G2873">
        <v>3</v>
      </c>
    </row>
    <row r="2874" spans="1:7" x14ac:dyDescent="0.25">
      <c r="A2874" t="s">
        <v>2886</v>
      </c>
      <c r="B2874" t="s">
        <v>7082</v>
      </c>
      <c r="C2874" t="s">
        <v>9334</v>
      </c>
      <c r="D2874" t="s">
        <v>8083</v>
      </c>
      <c r="E2874" t="s">
        <v>7292</v>
      </c>
      <c r="F2874" s="1">
        <v>43421</v>
      </c>
      <c r="G2874">
        <v>3</v>
      </c>
    </row>
    <row r="2875" spans="1:7" x14ac:dyDescent="0.25">
      <c r="A2875" t="s">
        <v>2887</v>
      </c>
      <c r="B2875" t="s">
        <v>7070</v>
      </c>
      <c r="C2875" t="s">
        <v>9364</v>
      </c>
      <c r="D2875" t="s">
        <v>8053</v>
      </c>
      <c r="E2875" t="s">
        <v>7908</v>
      </c>
      <c r="F2875" s="1">
        <v>43271</v>
      </c>
      <c r="G2875">
        <v>1</v>
      </c>
    </row>
    <row r="2876" spans="1:7" x14ac:dyDescent="0.25">
      <c r="A2876" t="s">
        <v>2888</v>
      </c>
      <c r="B2876" t="s">
        <v>7026</v>
      </c>
      <c r="C2876" t="s">
        <v>9313</v>
      </c>
      <c r="D2876" t="s">
        <v>8054</v>
      </c>
      <c r="E2876" t="s">
        <v>7736</v>
      </c>
      <c r="F2876" s="1">
        <v>42713</v>
      </c>
      <c r="G2876">
        <v>1</v>
      </c>
    </row>
    <row r="2877" spans="1:7" x14ac:dyDescent="0.25">
      <c r="A2877" t="s">
        <v>2889</v>
      </c>
      <c r="B2877" t="s">
        <v>7038</v>
      </c>
      <c r="C2877" t="s">
        <v>7139</v>
      </c>
      <c r="D2877" t="s">
        <v>8066</v>
      </c>
      <c r="E2877" t="s">
        <v>7579</v>
      </c>
      <c r="F2877" s="1">
        <v>42858</v>
      </c>
      <c r="G2877">
        <v>1</v>
      </c>
    </row>
    <row r="2878" spans="1:7" x14ac:dyDescent="0.25">
      <c r="A2878" t="s">
        <v>2890</v>
      </c>
      <c r="B2878" t="s">
        <v>7031</v>
      </c>
      <c r="C2878" t="s">
        <v>9348</v>
      </c>
      <c r="D2878" t="s">
        <v>8059</v>
      </c>
      <c r="E2878" t="s">
        <v>7413</v>
      </c>
      <c r="F2878" s="1">
        <v>42777</v>
      </c>
      <c r="G2878">
        <v>1</v>
      </c>
    </row>
    <row r="2879" spans="1:7" x14ac:dyDescent="0.25">
      <c r="A2879" t="s">
        <v>2891</v>
      </c>
      <c r="B2879" t="s">
        <v>7061</v>
      </c>
      <c r="C2879" t="s">
        <v>7127</v>
      </c>
      <c r="D2879" t="s">
        <v>8084</v>
      </c>
      <c r="E2879" t="s">
        <v>7367</v>
      </c>
      <c r="F2879" s="1">
        <v>43157</v>
      </c>
      <c r="G2879">
        <v>1</v>
      </c>
    </row>
    <row r="2880" spans="1:7" x14ac:dyDescent="0.25">
      <c r="A2880" t="s">
        <v>2892</v>
      </c>
      <c r="B2880" t="s">
        <v>7059</v>
      </c>
      <c r="C2880" t="s">
        <v>9306</v>
      </c>
      <c r="D2880" t="s">
        <v>8054</v>
      </c>
      <c r="E2880" t="s">
        <v>7683</v>
      </c>
      <c r="F2880" s="1">
        <v>43130</v>
      </c>
      <c r="G2880">
        <v>1</v>
      </c>
    </row>
    <row r="2881" spans="1:7" x14ac:dyDescent="0.25">
      <c r="A2881" t="s">
        <v>2893</v>
      </c>
      <c r="B2881" t="s">
        <v>7048</v>
      </c>
      <c r="C2881" t="s">
        <v>9314</v>
      </c>
      <c r="D2881" t="s">
        <v>8072</v>
      </c>
      <c r="E2881" t="s">
        <v>7358</v>
      </c>
      <c r="F2881" s="1">
        <v>42988</v>
      </c>
      <c r="G2881">
        <v>2</v>
      </c>
    </row>
    <row r="2882" spans="1:7" x14ac:dyDescent="0.25">
      <c r="A2882" t="s">
        <v>2894</v>
      </c>
      <c r="B2882" t="s">
        <v>7103</v>
      </c>
      <c r="C2882" t="s">
        <v>9321</v>
      </c>
      <c r="D2882" t="s">
        <v>8079</v>
      </c>
      <c r="E2882" t="s">
        <v>7815</v>
      </c>
      <c r="F2882" s="1">
        <v>43682</v>
      </c>
      <c r="G2882">
        <v>3</v>
      </c>
    </row>
    <row r="2883" spans="1:7" x14ac:dyDescent="0.25">
      <c r="A2883" t="s">
        <v>2895</v>
      </c>
      <c r="B2883" t="s">
        <v>7070</v>
      </c>
      <c r="C2883" t="s">
        <v>7142</v>
      </c>
      <c r="D2883" t="s">
        <v>8052</v>
      </c>
      <c r="E2883" t="s">
        <v>7942</v>
      </c>
      <c r="F2883" s="1">
        <v>43271</v>
      </c>
      <c r="G2883">
        <v>1</v>
      </c>
    </row>
    <row r="2884" spans="1:7" x14ac:dyDescent="0.25">
      <c r="A2884" t="s">
        <v>2896</v>
      </c>
      <c r="B2884" t="s">
        <v>7093</v>
      </c>
      <c r="C2884" t="s">
        <v>7138</v>
      </c>
      <c r="D2884" t="s">
        <v>8076</v>
      </c>
      <c r="E2884" t="s">
        <v>7228</v>
      </c>
      <c r="F2884" s="1">
        <v>43563</v>
      </c>
      <c r="G2884">
        <v>4</v>
      </c>
    </row>
    <row r="2885" spans="1:7" x14ac:dyDescent="0.25">
      <c r="A2885" t="s">
        <v>2897</v>
      </c>
      <c r="B2885" t="s">
        <v>7089</v>
      </c>
      <c r="C2885" t="s">
        <v>7116</v>
      </c>
      <c r="D2885" t="s">
        <v>8062</v>
      </c>
      <c r="E2885" t="s">
        <v>7519</v>
      </c>
      <c r="F2885" s="1">
        <v>43511</v>
      </c>
      <c r="G2885">
        <v>1</v>
      </c>
    </row>
    <row r="2886" spans="1:7" x14ac:dyDescent="0.25">
      <c r="A2886" t="s">
        <v>2898</v>
      </c>
      <c r="B2886" t="s">
        <v>7077</v>
      </c>
      <c r="C2886" t="s">
        <v>9316</v>
      </c>
      <c r="D2886" t="s">
        <v>8091</v>
      </c>
      <c r="E2886" t="s">
        <v>7942</v>
      </c>
      <c r="F2886" s="1">
        <v>43351</v>
      </c>
      <c r="G2886">
        <v>1</v>
      </c>
    </row>
    <row r="2887" spans="1:7" x14ac:dyDescent="0.25">
      <c r="A2887" t="s">
        <v>2899</v>
      </c>
      <c r="B2887" t="s">
        <v>7082</v>
      </c>
      <c r="C2887" t="s">
        <v>9342</v>
      </c>
      <c r="D2887" t="s">
        <v>8083</v>
      </c>
      <c r="E2887" t="s">
        <v>7542</v>
      </c>
      <c r="F2887" s="1">
        <v>43423</v>
      </c>
      <c r="G2887">
        <v>2</v>
      </c>
    </row>
    <row r="2888" spans="1:7" x14ac:dyDescent="0.25">
      <c r="A2888" t="s">
        <v>2900</v>
      </c>
      <c r="B2888" t="s">
        <v>7080</v>
      </c>
      <c r="C2888" t="s">
        <v>7137</v>
      </c>
      <c r="D2888" t="s">
        <v>8058</v>
      </c>
      <c r="E2888" t="s">
        <v>7884</v>
      </c>
      <c r="F2888" s="1">
        <v>43388</v>
      </c>
      <c r="G2888">
        <v>2</v>
      </c>
    </row>
    <row r="2889" spans="1:7" x14ac:dyDescent="0.25">
      <c r="A2889" t="s">
        <v>2901</v>
      </c>
      <c r="B2889" t="s">
        <v>7089</v>
      </c>
      <c r="C2889" t="s">
        <v>7142</v>
      </c>
      <c r="D2889" t="s">
        <v>8078</v>
      </c>
      <c r="E2889" t="s">
        <v>7378</v>
      </c>
      <c r="F2889" s="1">
        <v>43508</v>
      </c>
      <c r="G2889">
        <v>1</v>
      </c>
    </row>
    <row r="2890" spans="1:7" x14ac:dyDescent="0.25">
      <c r="A2890" t="s">
        <v>2902</v>
      </c>
      <c r="B2890" t="s">
        <v>7026</v>
      </c>
      <c r="C2890" t="s">
        <v>7133</v>
      </c>
      <c r="D2890" t="s">
        <v>8080</v>
      </c>
      <c r="E2890" t="s">
        <v>7884</v>
      </c>
      <c r="F2890" s="1">
        <v>42705</v>
      </c>
      <c r="G2890">
        <v>2</v>
      </c>
    </row>
    <row r="2891" spans="1:7" x14ac:dyDescent="0.25">
      <c r="A2891" t="s">
        <v>2903</v>
      </c>
      <c r="B2891" t="s">
        <v>7113</v>
      </c>
      <c r="C2891" t="s">
        <v>7132</v>
      </c>
      <c r="D2891" t="s">
        <v>8058</v>
      </c>
      <c r="E2891" t="s">
        <v>7750</v>
      </c>
      <c r="F2891" s="1">
        <v>43809</v>
      </c>
      <c r="G2891">
        <v>1</v>
      </c>
    </row>
    <row r="2892" spans="1:7" x14ac:dyDescent="0.25">
      <c r="A2892" t="s">
        <v>2904</v>
      </c>
      <c r="B2892" t="s">
        <v>7079</v>
      </c>
      <c r="C2892" t="s">
        <v>9300</v>
      </c>
      <c r="D2892" t="s">
        <v>8051</v>
      </c>
      <c r="E2892" t="s">
        <v>7359</v>
      </c>
      <c r="F2892" s="1">
        <v>43378</v>
      </c>
      <c r="G2892">
        <v>1</v>
      </c>
    </row>
    <row r="2893" spans="1:7" x14ac:dyDescent="0.25">
      <c r="A2893" t="s">
        <v>2905</v>
      </c>
      <c r="B2893" t="s">
        <v>7047</v>
      </c>
      <c r="C2893" t="s">
        <v>7131</v>
      </c>
      <c r="D2893" t="s">
        <v>8093</v>
      </c>
      <c r="E2893" t="s">
        <v>7256</v>
      </c>
      <c r="F2893" s="1">
        <v>42976</v>
      </c>
      <c r="G2893">
        <v>1</v>
      </c>
    </row>
    <row r="2894" spans="1:7" x14ac:dyDescent="0.25">
      <c r="A2894" t="s">
        <v>2906</v>
      </c>
      <c r="B2894" t="s">
        <v>7108</v>
      </c>
      <c r="C2894" t="s">
        <v>9325</v>
      </c>
      <c r="D2894" t="s">
        <v>8067</v>
      </c>
      <c r="E2894" t="s">
        <v>7938</v>
      </c>
      <c r="F2894" s="1">
        <v>43753</v>
      </c>
      <c r="G2894">
        <v>1</v>
      </c>
    </row>
    <row r="2895" spans="1:7" x14ac:dyDescent="0.25">
      <c r="A2895" t="s">
        <v>2907</v>
      </c>
      <c r="B2895" t="s">
        <v>7020</v>
      </c>
      <c r="C2895" t="s">
        <v>9304</v>
      </c>
      <c r="D2895" t="s">
        <v>8061</v>
      </c>
      <c r="E2895" t="s">
        <v>7923</v>
      </c>
      <c r="F2895" s="1">
        <v>42631</v>
      </c>
      <c r="G2895">
        <v>1</v>
      </c>
    </row>
    <row r="2896" spans="1:7" x14ac:dyDescent="0.25">
      <c r="A2896" t="s">
        <v>2908</v>
      </c>
      <c r="B2896" t="s">
        <v>7018</v>
      </c>
      <c r="C2896" t="s">
        <v>9301</v>
      </c>
      <c r="D2896" t="s">
        <v>8067</v>
      </c>
      <c r="E2896" t="s">
        <v>7629</v>
      </c>
      <c r="F2896" s="1">
        <v>42610</v>
      </c>
      <c r="G2896">
        <v>3</v>
      </c>
    </row>
    <row r="2897" spans="1:7" x14ac:dyDescent="0.25">
      <c r="A2897" t="s">
        <v>2909</v>
      </c>
      <c r="B2897" t="s">
        <v>7062</v>
      </c>
      <c r="C2897" t="s">
        <v>9356</v>
      </c>
      <c r="D2897" t="s">
        <v>8063</v>
      </c>
      <c r="E2897" t="s">
        <v>7479</v>
      </c>
      <c r="F2897" s="1">
        <v>43164</v>
      </c>
      <c r="G2897">
        <v>4</v>
      </c>
    </row>
    <row r="2898" spans="1:7" x14ac:dyDescent="0.25">
      <c r="A2898" t="s">
        <v>2910</v>
      </c>
      <c r="B2898" t="s">
        <v>7086</v>
      </c>
      <c r="C2898" t="s">
        <v>9313</v>
      </c>
      <c r="D2898" t="s">
        <v>8072</v>
      </c>
      <c r="E2898" t="s">
        <v>7572</v>
      </c>
      <c r="F2898" s="1">
        <v>43464</v>
      </c>
      <c r="G2898">
        <v>4</v>
      </c>
    </row>
    <row r="2899" spans="1:7" x14ac:dyDescent="0.25">
      <c r="A2899" t="s">
        <v>2911</v>
      </c>
      <c r="B2899" t="s">
        <v>7048</v>
      </c>
      <c r="C2899" t="s">
        <v>9357</v>
      </c>
      <c r="D2899" t="s">
        <v>8093</v>
      </c>
      <c r="E2899" t="s">
        <v>7512</v>
      </c>
      <c r="F2899" s="1">
        <v>42993</v>
      </c>
      <c r="G2899">
        <v>2</v>
      </c>
    </row>
    <row r="2900" spans="1:7" x14ac:dyDescent="0.25">
      <c r="A2900" t="s">
        <v>2912</v>
      </c>
      <c r="B2900" t="s">
        <v>7077</v>
      </c>
      <c r="C2900" t="s">
        <v>9304</v>
      </c>
      <c r="D2900" t="s">
        <v>8070</v>
      </c>
      <c r="E2900" t="s">
        <v>7192</v>
      </c>
      <c r="F2900" s="1">
        <v>43359</v>
      </c>
      <c r="G2900">
        <v>2</v>
      </c>
    </row>
    <row r="2901" spans="1:7" x14ac:dyDescent="0.25">
      <c r="A2901" t="s">
        <v>2913</v>
      </c>
      <c r="B2901" t="s">
        <v>7081</v>
      </c>
      <c r="C2901" t="s">
        <v>9367</v>
      </c>
      <c r="D2901" t="s">
        <v>8087</v>
      </c>
      <c r="E2901" t="s">
        <v>7599</v>
      </c>
      <c r="F2901" s="1">
        <v>43402</v>
      </c>
      <c r="G2901">
        <v>2</v>
      </c>
    </row>
    <row r="2902" spans="1:7" x14ac:dyDescent="0.25">
      <c r="A2902" t="s">
        <v>2914</v>
      </c>
      <c r="B2902" t="s">
        <v>7072</v>
      </c>
      <c r="C2902" t="s">
        <v>9338</v>
      </c>
      <c r="D2902" t="s">
        <v>8090</v>
      </c>
      <c r="E2902" t="s">
        <v>7784</v>
      </c>
      <c r="F2902" s="1">
        <v>43291</v>
      </c>
      <c r="G2902">
        <v>3</v>
      </c>
    </row>
    <row r="2903" spans="1:7" x14ac:dyDescent="0.25">
      <c r="A2903" t="s">
        <v>2915</v>
      </c>
      <c r="B2903" t="s">
        <v>7088</v>
      </c>
      <c r="C2903" t="s">
        <v>9324</v>
      </c>
      <c r="D2903" t="s">
        <v>8090</v>
      </c>
      <c r="E2903" t="s">
        <v>7770</v>
      </c>
      <c r="F2903" s="1">
        <v>43491</v>
      </c>
      <c r="G2903">
        <v>3</v>
      </c>
    </row>
    <row r="2904" spans="1:7" x14ac:dyDescent="0.25">
      <c r="A2904" t="s">
        <v>2916</v>
      </c>
      <c r="B2904" t="s">
        <v>7090</v>
      </c>
      <c r="C2904" t="s">
        <v>7142</v>
      </c>
      <c r="D2904" t="s">
        <v>8069</v>
      </c>
      <c r="E2904" t="s">
        <v>7939</v>
      </c>
      <c r="F2904" s="1">
        <v>43525</v>
      </c>
      <c r="G2904">
        <v>4</v>
      </c>
    </row>
    <row r="2905" spans="1:7" x14ac:dyDescent="0.25">
      <c r="A2905" t="s">
        <v>2917</v>
      </c>
      <c r="B2905" t="s">
        <v>7077</v>
      </c>
      <c r="C2905" t="s">
        <v>9337</v>
      </c>
      <c r="D2905" t="s">
        <v>8084</v>
      </c>
      <c r="E2905" t="s">
        <v>7399</v>
      </c>
      <c r="F2905" s="1">
        <v>43354</v>
      </c>
      <c r="G2905">
        <v>1</v>
      </c>
    </row>
    <row r="2906" spans="1:7" x14ac:dyDescent="0.25">
      <c r="A2906" t="s">
        <v>2918</v>
      </c>
      <c r="B2906" t="s">
        <v>7103</v>
      </c>
      <c r="C2906" t="s">
        <v>9308</v>
      </c>
      <c r="D2906" t="s">
        <v>8079</v>
      </c>
      <c r="E2906" t="s">
        <v>7266</v>
      </c>
      <c r="F2906" s="1">
        <v>43680</v>
      </c>
      <c r="G2906">
        <v>1</v>
      </c>
    </row>
    <row r="2907" spans="1:7" x14ac:dyDescent="0.25">
      <c r="A2907" t="s">
        <v>2919</v>
      </c>
      <c r="B2907" t="s">
        <v>7064</v>
      </c>
      <c r="C2907" t="s">
        <v>9320</v>
      </c>
      <c r="D2907" t="s">
        <v>8060</v>
      </c>
      <c r="E2907" t="s">
        <v>7267</v>
      </c>
      <c r="F2907" s="1">
        <v>43187</v>
      </c>
      <c r="G2907">
        <v>2</v>
      </c>
    </row>
    <row r="2908" spans="1:7" x14ac:dyDescent="0.25">
      <c r="A2908" t="s">
        <v>2920</v>
      </c>
      <c r="B2908" t="s">
        <v>7084</v>
      </c>
      <c r="C2908" t="s">
        <v>9332</v>
      </c>
      <c r="D2908" t="s">
        <v>8090</v>
      </c>
      <c r="E2908" t="s">
        <v>7806</v>
      </c>
      <c r="F2908" s="1">
        <v>43449</v>
      </c>
      <c r="G2908">
        <v>3</v>
      </c>
    </row>
    <row r="2909" spans="1:7" x14ac:dyDescent="0.25">
      <c r="A2909" t="s">
        <v>2921</v>
      </c>
      <c r="B2909" t="s">
        <v>7052</v>
      </c>
      <c r="C2909" t="s">
        <v>7138</v>
      </c>
      <c r="D2909" t="s">
        <v>8059</v>
      </c>
      <c r="E2909" t="s">
        <v>7314</v>
      </c>
      <c r="F2909" s="1">
        <v>43041</v>
      </c>
      <c r="G2909">
        <v>2</v>
      </c>
    </row>
    <row r="2910" spans="1:7" x14ac:dyDescent="0.25">
      <c r="A2910" t="s">
        <v>2922</v>
      </c>
      <c r="B2910" t="s">
        <v>7028</v>
      </c>
      <c r="C2910" t="s">
        <v>7131</v>
      </c>
      <c r="D2910" t="s">
        <v>8091</v>
      </c>
      <c r="E2910" t="s">
        <v>7570</v>
      </c>
      <c r="F2910" s="1">
        <v>42732</v>
      </c>
      <c r="G2910">
        <v>2</v>
      </c>
    </row>
    <row r="2911" spans="1:7" x14ac:dyDescent="0.25">
      <c r="A2911" t="s">
        <v>2923</v>
      </c>
      <c r="B2911" t="s">
        <v>7054</v>
      </c>
      <c r="C2911" t="s">
        <v>7119</v>
      </c>
      <c r="D2911" t="s">
        <v>8086</v>
      </c>
      <c r="E2911" t="s">
        <v>7204</v>
      </c>
      <c r="F2911" s="1">
        <v>43064</v>
      </c>
      <c r="G2911">
        <v>3</v>
      </c>
    </row>
    <row r="2912" spans="1:7" x14ac:dyDescent="0.25">
      <c r="A2912" t="s">
        <v>2924</v>
      </c>
      <c r="B2912" t="s">
        <v>7034</v>
      </c>
      <c r="C2912" t="s">
        <v>9328</v>
      </c>
      <c r="D2912" t="s">
        <v>8065</v>
      </c>
      <c r="E2912" t="s">
        <v>7246</v>
      </c>
      <c r="F2912" s="1">
        <v>42811</v>
      </c>
      <c r="G2912">
        <v>1</v>
      </c>
    </row>
    <row r="2913" spans="1:7" x14ac:dyDescent="0.25">
      <c r="A2913" t="s">
        <v>2925</v>
      </c>
      <c r="B2913" t="s">
        <v>7063</v>
      </c>
      <c r="C2913" t="s">
        <v>9353</v>
      </c>
      <c r="D2913" t="s">
        <v>8076</v>
      </c>
      <c r="E2913" t="s">
        <v>7438</v>
      </c>
      <c r="F2913" s="1">
        <v>43179</v>
      </c>
      <c r="G2913">
        <v>1</v>
      </c>
    </row>
    <row r="2914" spans="1:7" x14ac:dyDescent="0.25">
      <c r="A2914" t="s">
        <v>2926</v>
      </c>
      <c r="B2914" t="s">
        <v>7037</v>
      </c>
      <c r="C2914" t="s">
        <v>7121</v>
      </c>
      <c r="D2914" t="s">
        <v>8055</v>
      </c>
      <c r="E2914" t="s">
        <v>7265</v>
      </c>
      <c r="F2914" s="1">
        <v>42852</v>
      </c>
      <c r="G2914">
        <v>1</v>
      </c>
    </row>
    <row r="2915" spans="1:7" x14ac:dyDescent="0.25">
      <c r="A2915" t="s">
        <v>2927</v>
      </c>
      <c r="B2915" t="s">
        <v>7025</v>
      </c>
      <c r="C2915" t="s">
        <v>9313</v>
      </c>
      <c r="D2915" t="s">
        <v>8077</v>
      </c>
      <c r="E2915" t="s">
        <v>7322</v>
      </c>
      <c r="F2915" s="1">
        <v>42697</v>
      </c>
      <c r="G2915">
        <v>2</v>
      </c>
    </row>
    <row r="2916" spans="1:7" x14ac:dyDescent="0.25">
      <c r="A2916" t="s">
        <v>2928</v>
      </c>
      <c r="B2916" t="s">
        <v>7047</v>
      </c>
      <c r="C2916" t="s">
        <v>9312</v>
      </c>
      <c r="D2916" t="s">
        <v>8093</v>
      </c>
      <c r="E2916" t="s">
        <v>7888</v>
      </c>
      <c r="F2916" s="1">
        <v>42972</v>
      </c>
      <c r="G2916">
        <v>3</v>
      </c>
    </row>
    <row r="2917" spans="1:7" x14ac:dyDescent="0.25">
      <c r="A2917" t="s">
        <v>2929</v>
      </c>
      <c r="B2917" t="s">
        <v>7071</v>
      </c>
      <c r="C2917" t="s">
        <v>9328</v>
      </c>
      <c r="D2917" t="s">
        <v>8092</v>
      </c>
      <c r="E2917" t="s">
        <v>7536</v>
      </c>
      <c r="F2917" s="1">
        <v>43282</v>
      </c>
      <c r="G2917">
        <v>1</v>
      </c>
    </row>
    <row r="2918" spans="1:7" x14ac:dyDescent="0.25">
      <c r="A2918" t="s">
        <v>2930</v>
      </c>
      <c r="B2918" t="s">
        <v>7101</v>
      </c>
      <c r="C2918" t="s">
        <v>9307</v>
      </c>
      <c r="D2918" t="s">
        <v>8072</v>
      </c>
      <c r="E2918" t="s">
        <v>7504</v>
      </c>
      <c r="F2918" s="1">
        <v>43662</v>
      </c>
      <c r="G2918">
        <v>3</v>
      </c>
    </row>
    <row r="2919" spans="1:7" x14ac:dyDescent="0.25">
      <c r="A2919" t="s">
        <v>2931</v>
      </c>
      <c r="B2919" t="s">
        <v>7098</v>
      </c>
      <c r="C2919" t="s">
        <v>7123</v>
      </c>
      <c r="D2919" t="s">
        <v>8061</v>
      </c>
      <c r="E2919" t="s">
        <v>7613</v>
      </c>
      <c r="F2919" s="1">
        <v>43621</v>
      </c>
      <c r="G2919">
        <v>3</v>
      </c>
    </row>
    <row r="2920" spans="1:7" x14ac:dyDescent="0.25">
      <c r="A2920" t="s">
        <v>2932</v>
      </c>
      <c r="B2920" t="s">
        <v>7068</v>
      </c>
      <c r="C2920" t="s">
        <v>9364</v>
      </c>
      <c r="D2920" t="s">
        <v>8088</v>
      </c>
      <c r="E2920" t="s">
        <v>7397</v>
      </c>
      <c r="F2920" s="1">
        <v>43236</v>
      </c>
      <c r="G2920">
        <v>1</v>
      </c>
    </row>
    <row r="2921" spans="1:7" x14ac:dyDescent="0.25">
      <c r="A2921" t="s">
        <v>2933</v>
      </c>
      <c r="B2921" t="s">
        <v>7020</v>
      </c>
      <c r="C2921" t="s">
        <v>9342</v>
      </c>
      <c r="D2921" t="s">
        <v>8093</v>
      </c>
      <c r="E2921" t="s">
        <v>7259</v>
      </c>
      <c r="F2921" s="1">
        <v>42640</v>
      </c>
      <c r="G2921">
        <v>4</v>
      </c>
    </row>
    <row r="2922" spans="1:7" x14ac:dyDescent="0.25">
      <c r="A2922" t="s">
        <v>2934</v>
      </c>
      <c r="B2922" t="s">
        <v>7041</v>
      </c>
      <c r="C2922" t="s">
        <v>9358</v>
      </c>
      <c r="D2922" t="s">
        <v>8083</v>
      </c>
      <c r="E2922" t="s">
        <v>7381</v>
      </c>
      <c r="F2922" s="1">
        <v>42896</v>
      </c>
      <c r="G2922">
        <v>3</v>
      </c>
    </row>
    <row r="2923" spans="1:7" x14ac:dyDescent="0.25">
      <c r="A2923" t="s">
        <v>2935</v>
      </c>
      <c r="B2923" t="s">
        <v>7034</v>
      </c>
      <c r="C2923" t="s">
        <v>9360</v>
      </c>
      <c r="D2923" t="s">
        <v>8053</v>
      </c>
      <c r="E2923" t="s">
        <v>7840</v>
      </c>
      <c r="F2923" s="1">
        <v>42808</v>
      </c>
      <c r="G2923">
        <v>2</v>
      </c>
    </row>
    <row r="2924" spans="1:7" x14ac:dyDescent="0.25">
      <c r="A2924" t="s">
        <v>2936</v>
      </c>
      <c r="B2924" t="s">
        <v>7114</v>
      </c>
      <c r="C2924" t="s">
        <v>9320</v>
      </c>
      <c r="D2924" t="s">
        <v>8059</v>
      </c>
      <c r="E2924" t="s">
        <v>7341</v>
      </c>
      <c r="F2924" s="1">
        <v>43828</v>
      </c>
      <c r="G2924">
        <v>1</v>
      </c>
    </row>
    <row r="2925" spans="1:7" x14ac:dyDescent="0.25">
      <c r="A2925" t="s">
        <v>2937</v>
      </c>
      <c r="B2925" t="s">
        <v>7041</v>
      </c>
      <c r="C2925" t="s">
        <v>7135</v>
      </c>
      <c r="D2925" t="s">
        <v>8084</v>
      </c>
      <c r="E2925" t="s">
        <v>7356</v>
      </c>
      <c r="F2925" s="1">
        <v>42897</v>
      </c>
      <c r="G2925">
        <v>1</v>
      </c>
    </row>
    <row r="2926" spans="1:7" x14ac:dyDescent="0.25">
      <c r="A2926" t="s">
        <v>2938</v>
      </c>
      <c r="B2926" t="s">
        <v>7028</v>
      </c>
      <c r="C2926" t="s">
        <v>9307</v>
      </c>
      <c r="D2926" t="s">
        <v>8090</v>
      </c>
      <c r="E2926" t="s">
        <v>7501</v>
      </c>
      <c r="F2926" s="1">
        <v>42735</v>
      </c>
      <c r="G2926">
        <v>3</v>
      </c>
    </row>
    <row r="2927" spans="1:7" x14ac:dyDescent="0.25">
      <c r="A2927" t="s">
        <v>2939</v>
      </c>
      <c r="B2927" t="s">
        <v>7054</v>
      </c>
      <c r="C2927" t="s">
        <v>7117</v>
      </c>
      <c r="D2927" t="s">
        <v>8053</v>
      </c>
      <c r="E2927" t="s">
        <v>7241</v>
      </c>
      <c r="F2927" s="1">
        <v>43062</v>
      </c>
      <c r="G2927">
        <v>2</v>
      </c>
    </row>
    <row r="2928" spans="1:7" x14ac:dyDescent="0.25">
      <c r="A2928" t="s">
        <v>2940</v>
      </c>
      <c r="B2928" t="s">
        <v>7033</v>
      </c>
      <c r="C2928" t="s">
        <v>9355</v>
      </c>
      <c r="D2928" t="s">
        <v>8050</v>
      </c>
      <c r="E2928" t="s">
        <v>7650</v>
      </c>
      <c r="F2928" s="1">
        <v>42797</v>
      </c>
      <c r="G2928">
        <v>2</v>
      </c>
    </row>
    <row r="2929" spans="1:7" x14ac:dyDescent="0.25">
      <c r="A2929" t="s">
        <v>2941</v>
      </c>
      <c r="B2929" t="s">
        <v>7071</v>
      </c>
      <c r="C2929" t="s">
        <v>9311</v>
      </c>
      <c r="D2929" t="s">
        <v>8064</v>
      </c>
      <c r="E2929" t="s">
        <v>7888</v>
      </c>
      <c r="F2929" s="1">
        <v>43276</v>
      </c>
      <c r="G2929">
        <v>4</v>
      </c>
    </row>
    <row r="2930" spans="1:7" x14ac:dyDescent="0.25">
      <c r="A2930" t="s">
        <v>2942</v>
      </c>
      <c r="B2930" t="s">
        <v>7102</v>
      </c>
      <c r="C2930" t="s">
        <v>7134</v>
      </c>
      <c r="D2930" t="s">
        <v>8082</v>
      </c>
      <c r="E2930" t="s">
        <v>7336</v>
      </c>
      <c r="F2930" s="1">
        <v>43670</v>
      </c>
      <c r="G2930">
        <v>3</v>
      </c>
    </row>
    <row r="2931" spans="1:7" x14ac:dyDescent="0.25">
      <c r="A2931" t="s">
        <v>2943</v>
      </c>
      <c r="B2931" t="s">
        <v>7073</v>
      </c>
      <c r="C2931" t="s">
        <v>9321</v>
      </c>
      <c r="D2931" t="s">
        <v>8069</v>
      </c>
      <c r="E2931" t="s">
        <v>7650</v>
      </c>
      <c r="F2931" s="1">
        <v>43305</v>
      </c>
      <c r="G2931">
        <v>1</v>
      </c>
    </row>
    <row r="2932" spans="1:7" x14ac:dyDescent="0.25">
      <c r="A2932" t="s">
        <v>2944</v>
      </c>
      <c r="B2932" t="s">
        <v>7086</v>
      </c>
      <c r="C2932" t="s">
        <v>9338</v>
      </c>
      <c r="D2932" t="s">
        <v>8083</v>
      </c>
      <c r="E2932" t="s">
        <v>7679</v>
      </c>
      <c r="F2932" s="1">
        <v>43465</v>
      </c>
      <c r="G2932">
        <v>4</v>
      </c>
    </row>
    <row r="2933" spans="1:7" x14ac:dyDescent="0.25">
      <c r="A2933" t="s">
        <v>2945</v>
      </c>
      <c r="B2933" t="s">
        <v>7112</v>
      </c>
      <c r="C2933" t="s">
        <v>7133</v>
      </c>
      <c r="D2933" t="s">
        <v>8089</v>
      </c>
      <c r="E2933" t="s">
        <v>7433</v>
      </c>
      <c r="F2933" s="1">
        <v>43795</v>
      </c>
      <c r="G2933">
        <v>1</v>
      </c>
    </row>
    <row r="2934" spans="1:7" x14ac:dyDescent="0.25">
      <c r="A2934" t="s">
        <v>2946</v>
      </c>
      <c r="B2934" t="s">
        <v>7113</v>
      </c>
      <c r="C2934" t="s">
        <v>9306</v>
      </c>
      <c r="D2934" t="s">
        <v>8093</v>
      </c>
      <c r="E2934" t="s">
        <v>7593</v>
      </c>
      <c r="F2934" s="1">
        <v>43811</v>
      </c>
      <c r="G2934">
        <v>1</v>
      </c>
    </row>
    <row r="2935" spans="1:7" x14ac:dyDescent="0.25">
      <c r="A2935" t="s">
        <v>2947</v>
      </c>
      <c r="B2935" t="s">
        <v>7066</v>
      </c>
      <c r="C2935" t="s">
        <v>9344</v>
      </c>
      <c r="D2935" t="s">
        <v>8055</v>
      </c>
      <c r="E2935" t="s">
        <v>7200</v>
      </c>
      <c r="F2935" s="1">
        <v>43220</v>
      </c>
      <c r="G2935">
        <v>1</v>
      </c>
    </row>
    <row r="2936" spans="1:7" x14ac:dyDescent="0.25">
      <c r="A2936" t="s">
        <v>2948</v>
      </c>
      <c r="B2936" t="s">
        <v>7051</v>
      </c>
      <c r="C2936" t="s">
        <v>7120</v>
      </c>
      <c r="D2936" t="s">
        <v>8076</v>
      </c>
      <c r="E2936" t="s">
        <v>7474</v>
      </c>
      <c r="F2936" s="1">
        <v>43025</v>
      </c>
      <c r="G2936">
        <v>1</v>
      </c>
    </row>
    <row r="2937" spans="1:7" x14ac:dyDescent="0.25">
      <c r="A2937" t="s">
        <v>2949</v>
      </c>
      <c r="B2937" t="s">
        <v>7103</v>
      </c>
      <c r="C2937" t="s">
        <v>7129</v>
      </c>
      <c r="D2937" t="s">
        <v>8085</v>
      </c>
      <c r="E2937" t="s">
        <v>7311</v>
      </c>
      <c r="F2937" s="1">
        <v>43689</v>
      </c>
      <c r="G2937">
        <v>1</v>
      </c>
    </row>
    <row r="2938" spans="1:7" x14ac:dyDescent="0.25">
      <c r="A2938" t="s">
        <v>2950</v>
      </c>
      <c r="B2938" t="s">
        <v>7097</v>
      </c>
      <c r="C2938" t="s">
        <v>9335</v>
      </c>
      <c r="D2938" t="s">
        <v>8058</v>
      </c>
      <c r="E2938" t="s">
        <v>7168</v>
      </c>
      <c r="F2938" s="1">
        <v>43614</v>
      </c>
      <c r="G2938">
        <v>1</v>
      </c>
    </row>
    <row r="2939" spans="1:7" x14ac:dyDescent="0.25">
      <c r="A2939" t="s">
        <v>2951</v>
      </c>
      <c r="B2939" t="s">
        <v>7058</v>
      </c>
      <c r="C2939" t="s">
        <v>9333</v>
      </c>
      <c r="D2939" t="s">
        <v>8086</v>
      </c>
      <c r="E2939" t="s">
        <v>7844</v>
      </c>
      <c r="F2939" s="1">
        <v>43116</v>
      </c>
      <c r="G2939">
        <v>1</v>
      </c>
    </row>
    <row r="2940" spans="1:7" x14ac:dyDescent="0.25">
      <c r="A2940" t="s">
        <v>2952</v>
      </c>
      <c r="B2940" t="s">
        <v>7063</v>
      </c>
      <c r="C2940" t="s">
        <v>7141</v>
      </c>
      <c r="D2940" t="s">
        <v>8079</v>
      </c>
      <c r="E2940" t="s">
        <v>7630</v>
      </c>
      <c r="F2940" s="1">
        <v>43183</v>
      </c>
      <c r="G2940">
        <v>3</v>
      </c>
    </row>
    <row r="2941" spans="1:7" x14ac:dyDescent="0.25">
      <c r="A2941" t="s">
        <v>2953</v>
      </c>
      <c r="B2941" t="s">
        <v>7026</v>
      </c>
      <c r="C2941" t="s">
        <v>7124</v>
      </c>
      <c r="D2941" t="s">
        <v>8071</v>
      </c>
      <c r="E2941" t="s">
        <v>7185</v>
      </c>
      <c r="F2941" s="1">
        <v>42710</v>
      </c>
      <c r="G2941">
        <v>2</v>
      </c>
    </row>
    <row r="2942" spans="1:7" x14ac:dyDescent="0.25">
      <c r="A2942" t="s">
        <v>2954</v>
      </c>
      <c r="B2942" t="s">
        <v>7070</v>
      </c>
      <c r="C2942" t="s">
        <v>7131</v>
      </c>
      <c r="D2942" t="s">
        <v>8081</v>
      </c>
      <c r="E2942" t="s">
        <v>7521</v>
      </c>
      <c r="F2942" s="1">
        <v>43266</v>
      </c>
      <c r="G2942">
        <v>3</v>
      </c>
    </row>
    <row r="2943" spans="1:7" x14ac:dyDescent="0.25">
      <c r="A2943" t="s">
        <v>2955</v>
      </c>
      <c r="B2943" t="s">
        <v>7036</v>
      </c>
      <c r="C2943" t="s">
        <v>9300</v>
      </c>
      <c r="D2943" t="s">
        <v>8092</v>
      </c>
      <c r="E2943" t="s">
        <v>7861</v>
      </c>
      <c r="F2943" s="1">
        <v>42831</v>
      </c>
      <c r="G2943">
        <v>2</v>
      </c>
    </row>
    <row r="2944" spans="1:7" x14ac:dyDescent="0.25">
      <c r="A2944" t="s">
        <v>2956</v>
      </c>
      <c r="B2944" t="s">
        <v>7067</v>
      </c>
      <c r="C2944" t="s">
        <v>7117</v>
      </c>
      <c r="D2944" t="s">
        <v>8078</v>
      </c>
      <c r="E2944" t="s">
        <v>7755</v>
      </c>
      <c r="F2944" s="1">
        <v>43233</v>
      </c>
      <c r="G2944">
        <v>2</v>
      </c>
    </row>
    <row r="2945" spans="1:7" x14ac:dyDescent="0.25">
      <c r="A2945" t="s">
        <v>2957</v>
      </c>
      <c r="B2945" t="s">
        <v>7029</v>
      </c>
      <c r="C2945" t="s">
        <v>9358</v>
      </c>
      <c r="D2945" t="s">
        <v>8081</v>
      </c>
      <c r="E2945" t="s">
        <v>7281</v>
      </c>
      <c r="F2945" s="1">
        <v>42742</v>
      </c>
      <c r="G2945">
        <v>2</v>
      </c>
    </row>
    <row r="2946" spans="1:7" x14ac:dyDescent="0.25">
      <c r="A2946" t="s">
        <v>2958</v>
      </c>
      <c r="B2946" t="s">
        <v>7045</v>
      </c>
      <c r="C2946" t="s">
        <v>9357</v>
      </c>
      <c r="D2946" t="s">
        <v>8080</v>
      </c>
      <c r="E2946" t="s">
        <v>7626</v>
      </c>
      <c r="F2946" s="1">
        <v>42947</v>
      </c>
      <c r="G2946">
        <v>3</v>
      </c>
    </row>
    <row r="2947" spans="1:7" x14ac:dyDescent="0.25">
      <c r="A2947" t="s">
        <v>2959</v>
      </c>
      <c r="B2947" t="s">
        <v>7089</v>
      </c>
      <c r="C2947" t="s">
        <v>7115</v>
      </c>
      <c r="D2947" t="s">
        <v>8057</v>
      </c>
      <c r="E2947" t="s">
        <v>7374</v>
      </c>
      <c r="F2947" s="1">
        <v>43505</v>
      </c>
      <c r="G2947">
        <v>1</v>
      </c>
    </row>
    <row r="2948" spans="1:7" x14ac:dyDescent="0.25">
      <c r="A2948" t="s">
        <v>2960</v>
      </c>
      <c r="B2948" t="s">
        <v>7102</v>
      </c>
      <c r="C2948" t="s">
        <v>9329</v>
      </c>
      <c r="D2948" t="s">
        <v>8076</v>
      </c>
      <c r="E2948" t="s">
        <v>7533</v>
      </c>
      <c r="F2948" s="1">
        <v>43666</v>
      </c>
      <c r="G2948">
        <v>3</v>
      </c>
    </row>
    <row r="2949" spans="1:7" x14ac:dyDescent="0.25">
      <c r="A2949" t="s">
        <v>2961</v>
      </c>
      <c r="B2949" t="s">
        <v>7076</v>
      </c>
      <c r="C2949" t="s">
        <v>9312</v>
      </c>
      <c r="D2949" t="s">
        <v>8056</v>
      </c>
      <c r="E2949" t="s">
        <v>7595</v>
      </c>
      <c r="F2949" s="1">
        <v>43348</v>
      </c>
      <c r="G2949">
        <v>2</v>
      </c>
    </row>
    <row r="2950" spans="1:7" x14ac:dyDescent="0.25">
      <c r="A2950" t="s">
        <v>2962</v>
      </c>
      <c r="B2950" t="s">
        <v>7081</v>
      </c>
      <c r="C2950" t="s">
        <v>9345</v>
      </c>
      <c r="D2950" t="s">
        <v>8083</v>
      </c>
      <c r="E2950" t="s">
        <v>7942</v>
      </c>
      <c r="F2950" s="1">
        <v>43404</v>
      </c>
      <c r="G2950">
        <v>3</v>
      </c>
    </row>
    <row r="2951" spans="1:7" x14ac:dyDescent="0.25">
      <c r="A2951" t="s">
        <v>2963</v>
      </c>
      <c r="B2951" t="s">
        <v>7072</v>
      </c>
      <c r="C2951" t="s">
        <v>7137</v>
      </c>
      <c r="D2951" t="s">
        <v>8051</v>
      </c>
      <c r="E2951" t="s">
        <v>7659</v>
      </c>
      <c r="F2951" s="1">
        <v>43289</v>
      </c>
      <c r="G2951">
        <v>1</v>
      </c>
    </row>
    <row r="2952" spans="1:7" x14ac:dyDescent="0.25">
      <c r="A2952" t="s">
        <v>2964</v>
      </c>
      <c r="B2952" t="s">
        <v>7105</v>
      </c>
      <c r="C2952" t="s">
        <v>9325</v>
      </c>
      <c r="D2952" t="s">
        <v>8050</v>
      </c>
      <c r="E2952" t="s">
        <v>7187</v>
      </c>
      <c r="F2952" s="1">
        <v>43715</v>
      </c>
      <c r="G2952">
        <v>2</v>
      </c>
    </row>
    <row r="2953" spans="1:7" x14ac:dyDescent="0.25">
      <c r="A2953" t="s">
        <v>2965</v>
      </c>
      <c r="B2953" t="s">
        <v>7029</v>
      </c>
      <c r="C2953" t="s">
        <v>9353</v>
      </c>
      <c r="D2953" t="s">
        <v>8053</v>
      </c>
      <c r="E2953" t="s">
        <v>7309</v>
      </c>
      <c r="F2953" s="1">
        <v>42752</v>
      </c>
      <c r="G2953">
        <v>2</v>
      </c>
    </row>
    <row r="2954" spans="1:7" x14ac:dyDescent="0.25">
      <c r="A2954" t="s">
        <v>2966</v>
      </c>
      <c r="B2954" t="s">
        <v>7051</v>
      </c>
      <c r="C2954" t="s">
        <v>9354</v>
      </c>
      <c r="D2954" t="s">
        <v>8076</v>
      </c>
      <c r="E2954" t="s">
        <v>7369</v>
      </c>
      <c r="F2954" s="1">
        <v>43023</v>
      </c>
      <c r="G2954">
        <v>1</v>
      </c>
    </row>
    <row r="2955" spans="1:7" x14ac:dyDescent="0.25">
      <c r="A2955" t="s">
        <v>2967</v>
      </c>
      <c r="B2955" t="s">
        <v>7096</v>
      </c>
      <c r="C2955" t="s">
        <v>7129</v>
      </c>
      <c r="D2955" t="s">
        <v>8085</v>
      </c>
      <c r="E2955" t="s">
        <v>7457</v>
      </c>
      <c r="F2955" s="1">
        <v>43598</v>
      </c>
      <c r="G2955">
        <v>1</v>
      </c>
    </row>
    <row r="2956" spans="1:7" x14ac:dyDescent="0.25">
      <c r="A2956" t="s">
        <v>2968</v>
      </c>
      <c r="B2956" t="s">
        <v>7053</v>
      </c>
      <c r="C2956" t="s">
        <v>9320</v>
      </c>
      <c r="D2956" t="s">
        <v>8058</v>
      </c>
      <c r="E2956" t="s">
        <v>7340</v>
      </c>
      <c r="F2956" s="1">
        <v>43058</v>
      </c>
      <c r="G2956">
        <v>3</v>
      </c>
    </row>
    <row r="2957" spans="1:7" x14ac:dyDescent="0.25">
      <c r="A2957" t="s">
        <v>2969</v>
      </c>
      <c r="B2957" t="s">
        <v>7046</v>
      </c>
      <c r="C2957" t="s">
        <v>7129</v>
      </c>
      <c r="D2957" t="s">
        <v>8071</v>
      </c>
      <c r="E2957" t="s">
        <v>7605</v>
      </c>
      <c r="F2957" s="1">
        <v>42964</v>
      </c>
      <c r="G2957">
        <v>1</v>
      </c>
    </row>
    <row r="2958" spans="1:7" x14ac:dyDescent="0.25">
      <c r="A2958" t="s">
        <v>2970</v>
      </c>
      <c r="B2958" t="s">
        <v>7039</v>
      </c>
      <c r="C2958" t="s">
        <v>9346</v>
      </c>
      <c r="D2958" t="s">
        <v>8091</v>
      </c>
      <c r="E2958" t="s">
        <v>7621</v>
      </c>
      <c r="F2958" s="1">
        <v>42875</v>
      </c>
      <c r="G2958">
        <v>1</v>
      </c>
    </row>
    <row r="2959" spans="1:7" x14ac:dyDescent="0.25">
      <c r="A2959" t="s">
        <v>2971</v>
      </c>
      <c r="B2959" t="s">
        <v>7041</v>
      </c>
      <c r="C2959" t="s">
        <v>7133</v>
      </c>
      <c r="D2959" t="s">
        <v>8075</v>
      </c>
      <c r="E2959" t="s">
        <v>7491</v>
      </c>
      <c r="F2959" s="1">
        <v>42894</v>
      </c>
      <c r="G2959">
        <v>1</v>
      </c>
    </row>
    <row r="2960" spans="1:7" x14ac:dyDescent="0.25">
      <c r="A2960" t="s">
        <v>2972</v>
      </c>
      <c r="B2960" t="s">
        <v>7114</v>
      </c>
      <c r="C2960" t="s">
        <v>7134</v>
      </c>
      <c r="D2960" t="s">
        <v>8084</v>
      </c>
      <c r="E2960" t="s">
        <v>7478</v>
      </c>
      <c r="F2960" s="1">
        <v>43825</v>
      </c>
      <c r="G2960">
        <v>1</v>
      </c>
    </row>
    <row r="2961" spans="1:7" x14ac:dyDescent="0.25">
      <c r="A2961" t="s">
        <v>2973</v>
      </c>
      <c r="B2961" t="s">
        <v>7107</v>
      </c>
      <c r="C2961" t="s">
        <v>9355</v>
      </c>
      <c r="D2961" t="s">
        <v>8057</v>
      </c>
      <c r="E2961" t="s">
        <v>7472</v>
      </c>
      <c r="F2961" s="1">
        <v>43739</v>
      </c>
      <c r="G2961">
        <v>1</v>
      </c>
    </row>
    <row r="2962" spans="1:7" x14ac:dyDescent="0.25">
      <c r="A2962" t="s">
        <v>2974</v>
      </c>
      <c r="B2962" t="s">
        <v>7060</v>
      </c>
      <c r="C2962" t="s">
        <v>9313</v>
      </c>
      <c r="D2962" t="s">
        <v>8082</v>
      </c>
      <c r="E2962" t="s">
        <v>7373</v>
      </c>
      <c r="F2962" s="1">
        <v>43143</v>
      </c>
      <c r="G2962">
        <v>3</v>
      </c>
    </row>
    <row r="2963" spans="1:7" x14ac:dyDescent="0.25">
      <c r="A2963" t="s">
        <v>2975</v>
      </c>
      <c r="B2963" t="s">
        <v>7095</v>
      </c>
      <c r="C2963" t="s">
        <v>9364</v>
      </c>
      <c r="D2963" t="s">
        <v>8085</v>
      </c>
      <c r="E2963" t="s">
        <v>7171</v>
      </c>
      <c r="F2963" s="1">
        <v>43581</v>
      </c>
      <c r="G2963">
        <v>2</v>
      </c>
    </row>
    <row r="2964" spans="1:7" x14ac:dyDescent="0.25">
      <c r="A2964" t="s">
        <v>2976</v>
      </c>
      <c r="B2964" t="s">
        <v>7027</v>
      </c>
      <c r="C2964" t="s">
        <v>9354</v>
      </c>
      <c r="D2964" t="s">
        <v>8077</v>
      </c>
      <c r="E2964" t="s">
        <v>7815</v>
      </c>
      <c r="F2964" s="1">
        <v>42720</v>
      </c>
      <c r="G2964">
        <v>1</v>
      </c>
    </row>
    <row r="2965" spans="1:7" x14ac:dyDescent="0.25">
      <c r="A2965" t="s">
        <v>2977</v>
      </c>
      <c r="B2965" t="s">
        <v>7067</v>
      </c>
      <c r="C2965" t="s">
        <v>7131</v>
      </c>
      <c r="D2965" t="s">
        <v>8071</v>
      </c>
      <c r="E2965" t="s">
        <v>7723</v>
      </c>
      <c r="F2965" s="1">
        <v>43226</v>
      </c>
      <c r="G2965">
        <v>2</v>
      </c>
    </row>
    <row r="2966" spans="1:7" x14ac:dyDescent="0.25">
      <c r="A2966" t="s">
        <v>2978</v>
      </c>
      <c r="B2966" t="s">
        <v>7105</v>
      </c>
      <c r="C2966" t="s">
        <v>9364</v>
      </c>
      <c r="D2966" t="s">
        <v>8078</v>
      </c>
      <c r="E2966" t="s">
        <v>7840</v>
      </c>
      <c r="F2966" s="1">
        <v>43703</v>
      </c>
      <c r="G2966">
        <v>2</v>
      </c>
    </row>
    <row r="2967" spans="1:7" x14ac:dyDescent="0.25">
      <c r="A2967" t="s">
        <v>2979</v>
      </c>
      <c r="B2967" t="s">
        <v>7017</v>
      </c>
      <c r="C2967" t="s">
        <v>9310</v>
      </c>
      <c r="D2967" t="s">
        <v>8084</v>
      </c>
      <c r="E2967" t="s">
        <v>7917</v>
      </c>
      <c r="F2967" s="1">
        <v>42598</v>
      </c>
      <c r="G2967">
        <v>3</v>
      </c>
    </row>
    <row r="2968" spans="1:7" x14ac:dyDescent="0.25">
      <c r="A2968" t="s">
        <v>2980</v>
      </c>
      <c r="B2968" t="s">
        <v>7019</v>
      </c>
      <c r="C2968" t="s">
        <v>9344</v>
      </c>
      <c r="D2968" t="s">
        <v>8085</v>
      </c>
      <c r="E2968" t="s">
        <v>7350</v>
      </c>
      <c r="F2968" s="1">
        <v>42617</v>
      </c>
      <c r="G2968">
        <v>3</v>
      </c>
    </row>
    <row r="2969" spans="1:7" x14ac:dyDescent="0.25">
      <c r="A2969" t="s">
        <v>2981</v>
      </c>
      <c r="B2969" t="s">
        <v>7032</v>
      </c>
      <c r="C2969" t="s">
        <v>7118</v>
      </c>
      <c r="D2969" t="s">
        <v>8090</v>
      </c>
      <c r="E2969" t="s">
        <v>7205</v>
      </c>
      <c r="F2969" s="1">
        <v>42788</v>
      </c>
      <c r="G2969">
        <v>1</v>
      </c>
    </row>
    <row r="2970" spans="1:7" x14ac:dyDescent="0.25">
      <c r="A2970" t="s">
        <v>2982</v>
      </c>
      <c r="B2970" t="s">
        <v>7108</v>
      </c>
      <c r="C2970" t="s">
        <v>9358</v>
      </c>
      <c r="D2970" t="s">
        <v>8082</v>
      </c>
      <c r="E2970" t="s">
        <v>7324</v>
      </c>
      <c r="F2970" s="1">
        <v>43744</v>
      </c>
      <c r="G2970">
        <v>1</v>
      </c>
    </row>
    <row r="2971" spans="1:7" x14ac:dyDescent="0.25">
      <c r="A2971" t="s">
        <v>2983</v>
      </c>
      <c r="B2971" t="s">
        <v>7032</v>
      </c>
      <c r="C2971" t="s">
        <v>7130</v>
      </c>
      <c r="D2971" t="s">
        <v>8077</v>
      </c>
      <c r="E2971" t="s">
        <v>7859</v>
      </c>
      <c r="F2971" s="1">
        <v>42780</v>
      </c>
      <c r="G2971">
        <v>2</v>
      </c>
    </row>
    <row r="2972" spans="1:7" x14ac:dyDescent="0.25">
      <c r="A2972" t="s">
        <v>2984</v>
      </c>
      <c r="B2972" t="s">
        <v>7030</v>
      </c>
      <c r="C2972" t="s">
        <v>7119</v>
      </c>
      <c r="D2972" t="s">
        <v>8050</v>
      </c>
      <c r="E2972" t="s">
        <v>7735</v>
      </c>
      <c r="F2972" s="1">
        <v>42756</v>
      </c>
      <c r="G2972">
        <v>2</v>
      </c>
    </row>
    <row r="2973" spans="1:7" x14ac:dyDescent="0.25">
      <c r="A2973" t="s">
        <v>2985</v>
      </c>
      <c r="B2973" t="s">
        <v>7064</v>
      </c>
      <c r="C2973" t="s">
        <v>9354</v>
      </c>
      <c r="D2973" t="s">
        <v>8056</v>
      </c>
      <c r="E2973" t="s">
        <v>7217</v>
      </c>
      <c r="F2973" s="1">
        <v>43185</v>
      </c>
      <c r="G2973">
        <v>1</v>
      </c>
    </row>
    <row r="2974" spans="1:7" x14ac:dyDescent="0.25">
      <c r="A2974" t="s">
        <v>2986</v>
      </c>
      <c r="B2974" t="s">
        <v>7048</v>
      </c>
      <c r="C2974" t="s">
        <v>9339</v>
      </c>
      <c r="D2974" t="s">
        <v>8069</v>
      </c>
      <c r="E2974" t="s">
        <v>7190</v>
      </c>
      <c r="F2974" s="1">
        <v>42983</v>
      </c>
      <c r="G2974">
        <v>3</v>
      </c>
    </row>
    <row r="2975" spans="1:7" x14ac:dyDescent="0.25">
      <c r="A2975" t="s">
        <v>2987</v>
      </c>
      <c r="B2975" t="s">
        <v>7034</v>
      </c>
      <c r="C2975" t="s">
        <v>7134</v>
      </c>
      <c r="D2975" t="s">
        <v>8067</v>
      </c>
      <c r="E2975" t="s">
        <v>7159</v>
      </c>
      <c r="F2975" s="1">
        <v>42816</v>
      </c>
      <c r="G2975">
        <v>1</v>
      </c>
    </row>
    <row r="2976" spans="1:7" x14ac:dyDescent="0.25">
      <c r="A2976" t="s">
        <v>2988</v>
      </c>
      <c r="B2976" t="s">
        <v>7074</v>
      </c>
      <c r="C2976" t="s">
        <v>9349</v>
      </c>
      <c r="D2976" t="s">
        <v>8057</v>
      </c>
      <c r="E2976" t="s">
        <v>7735</v>
      </c>
      <c r="F2976" s="1">
        <v>43319</v>
      </c>
      <c r="G2976">
        <v>1</v>
      </c>
    </row>
    <row r="2977" spans="1:7" x14ac:dyDescent="0.25">
      <c r="A2977" t="s">
        <v>2989</v>
      </c>
      <c r="B2977" t="s">
        <v>7099</v>
      </c>
      <c r="C2977" t="s">
        <v>7128</v>
      </c>
      <c r="D2977" t="s">
        <v>8068</v>
      </c>
      <c r="E2977" t="s">
        <v>7312</v>
      </c>
      <c r="F2977" s="1">
        <v>43635</v>
      </c>
      <c r="G2977">
        <v>1</v>
      </c>
    </row>
    <row r="2978" spans="1:7" x14ac:dyDescent="0.25">
      <c r="A2978" t="s">
        <v>2990</v>
      </c>
      <c r="B2978" t="s">
        <v>7065</v>
      </c>
      <c r="C2978" t="s">
        <v>9309</v>
      </c>
      <c r="D2978" t="s">
        <v>8082</v>
      </c>
      <c r="E2978" t="s">
        <v>7621</v>
      </c>
      <c r="F2978" s="1">
        <v>43206</v>
      </c>
      <c r="G2978">
        <v>1</v>
      </c>
    </row>
    <row r="2979" spans="1:7" x14ac:dyDescent="0.25">
      <c r="A2979" t="s">
        <v>2991</v>
      </c>
      <c r="B2979" t="s">
        <v>7038</v>
      </c>
      <c r="C2979" t="s">
        <v>9345</v>
      </c>
      <c r="D2979" t="s">
        <v>8073</v>
      </c>
      <c r="E2979" t="s">
        <v>7923</v>
      </c>
      <c r="F2979" s="1">
        <v>42859</v>
      </c>
      <c r="G2979">
        <v>2</v>
      </c>
    </row>
    <row r="2980" spans="1:7" x14ac:dyDescent="0.25">
      <c r="A2980" t="s">
        <v>2992</v>
      </c>
      <c r="B2980" t="s">
        <v>7021</v>
      </c>
      <c r="C2980" t="s">
        <v>9313</v>
      </c>
      <c r="D2980" t="s">
        <v>8054</v>
      </c>
      <c r="E2980" t="s">
        <v>7490</v>
      </c>
      <c r="F2980" s="1">
        <v>42650</v>
      </c>
      <c r="G2980">
        <v>2</v>
      </c>
    </row>
    <row r="2981" spans="1:7" x14ac:dyDescent="0.25">
      <c r="A2981" t="s">
        <v>2993</v>
      </c>
      <c r="B2981" t="s">
        <v>7108</v>
      </c>
      <c r="C2981" t="s">
        <v>9324</v>
      </c>
      <c r="D2981" t="s">
        <v>8090</v>
      </c>
      <c r="E2981" t="s">
        <v>7720</v>
      </c>
      <c r="F2981" s="1">
        <v>43751</v>
      </c>
      <c r="G2981">
        <v>3</v>
      </c>
    </row>
    <row r="2982" spans="1:7" x14ac:dyDescent="0.25">
      <c r="A2982" t="s">
        <v>2994</v>
      </c>
      <c r="B2982" t="s">
        <v>7107</v>
      </c>
      <c r="C2982" t="s">
        <v>9324</v>
      </c>
      <c r="D2982" t="s">
        <v>8075</v>
      </c>
      <c r="E2982" t="s">
        <v>7579</v>
      </c>
      <c r="F2982" s="1">
        <v>43736</v>
      </c>
      <c r="G2982">
        <v>4</v>
      </c>
    </row>
    <row r="2983" spans="1:7" x14ac:dyDescent="0.25">
      <c r="A2983" t="s">
        <v>2995</v>
      </c>
      <c r="B2983" t="s">
        <v>7032</v>
      </c>
      <c r="C2983" t="s">
        <v>9315</v>
      </c>
      <c r="D2983" t="s">
        <v>8065</v>
      </c>
      <c r="E2983" t="s">
        <v>7904</v>
      </c>
      <c r="F2983" s="1">
        <v>42787</v>
      </c>
      <c r="G2983">
        <v>1</v>
      </c>
    </row>
    <row r="2984" spans="1:7" x14ac:dyDescent="0.25">
      <c r="A2984" t="s">
        <v>2996</v>
      </c>
      <c r="B2984" t="s">
        <v>7108</v>
      </c>
      <c r="C2984" t="s">
        <v>7131</v>
      </c>
      <c r="D2984" t="s">
        <v>8085</v>
      </c>
      <c r="E2984" t="s">
        <v>7379</v>
      </c>
      <c r="F2984" s="1">
        <v>43748</v>
      </c>
      <c r="G2984">
        <v>1</v>
      </c>
    </row>
    <row r="2985" spans="1:7" x14ac:dyDescent="0.25">
      <c r="A2985" t="s">
        <v>2997</v>
      </c>
      <c r="B2985" t="s">
        <v>7068</v>
      </c>
      <c r="C2985" t="s">
        <v>7130</v>
      </c>
      <c r="D2985" t="s">
        <v>8074</v>
      </c>
      <c r="E2985" t="s">
        <v>7154</v>
      </c>
      <c r="F2985" s="1">
        <v>43244</v>
      </c>
      <c r="G2985">
        <v>1</v>
      </c>
    </row>
    <row r="2986" spans="1:7" x14ac:dyDescent="0.25">
      <c r="A2986" t="s">
        <v>2998</v>
      </c>
      <c r="B2986" t="s">
        <v>7097</v>
      </c>
      <c r="C2986" t="s">
        <v>9317</v>
      </c>
      <c r="D2986" t="s">
        <v>8079</v>
      </c>
      <c r="E2986" t="s">
        <v>7374</v>
      </c>
      <c r="F2986" s="1">
        <v>43605</v>
      </c>
      <c r="G2986">
        <v>2</v>
      </c>
    </row>
    <row r="2987" spans="1:7" x14ac:dyDescent="0.25">
      <c r="A2987" t="s">
        <v>2999</v>
      </c>
      <c r="B2987" t="s">
        <v>7076</v>
      </c>
      <c r="C2987" t="s">
        <v>9334</v>
      </c>
      <c r="D2987" t="s">
        <v>8055</v>
      </c>
      <c r="E2987" t="s">
        <v>7227</v>
      </c>
      <c r="F2987" s="1">
        <v>43344</v>
      </c>
      <c r="G2987">
        <v>3</v>
      </c>
    </row>
    <row r="2988" spans="1:7" x14ac:dyDescent="0.25">
      <c r="A2988" t="s">
        <v>3000</v>
      </c>
      <c r="B2988" t="s">
        <v>7063</v>
      </c>
      <c r="C2988" t="s">
        <v>9363</v>
      </c>
      <c r="D2988" t="s">
        <v>8076</v>
      </c>
      <c r="E2988" t="s">
        <v>7882</v>
      </c>
      <c r="F2988" s="1">
        <v>43184</v>
      </c>
      <c r="G2988">
        <v>1</v>
      </c>
    </row>
    <row r="2989" spans="1:7" x14ac:dyDescent="0.25">
      <c r="A2989" t="s">
        <v>3001</v>
      </c>
      <c r="B2989" t="s">
        <v>7066</v>
      </c>
      <c r="C2989" t="s">
        <v>9367</v>
      </c>
      <c r="D2989" t="s">
        <v>8055</v>
      </c>
      <c r="E2989" t="s">
        <v>7225</v>
      </c>
      <c r="F2989" s="1">
        <v>43218</v>
      </c>
      <c r="G2989">
        <v>3</v>
      </c>
    </row>
    <row r="2990" spans="1:7" x14ac:dyDescent="0.25">
      <c r="A2990" t="s">
        <v>3002</v>
      </c>
      <c r="B2990" t="s">
        <v>7031</v>
      </c>
      <c r="C2990" t="s">
        <v>9336</v>
      </c>
      <c r="D2990" t="s">
        <v>8066</v>
      </c>
      <c r="E2990" t="s">
        <v>7421</v>
      </c>
      <c r="F2990" s="1">
        <v>42776</v>
      </c>
      <c r="G2990">
        <v>2</v>
      </c>
    </row>
    <row r="2991" spans="1:7" x14ac:dyDescent="0.25">
      <c r="A2991" t="s">
        <v>3003</v>
      </c>
      <c r="B2991" t="s">
        <v>7109</v>
      </c>
      <c r="C2991" t="s">
        <v>7127</v>
      </c>
      <c r="D2991" t="s">
        <v>8052</v>
      </c>
      <c r="E2991" t="s">
        <v>7295</v>
      </c>
      <c r="F2991" s="1">
        <v>43762</v>
      </c>
      <c r="G2991">
        <v>1</v>
      </c>
    </row>
    <row r="2992" spans="1:7" x14ac:dyDescent="0.25">
      <c r="A2992" t="s">
        <v>3004</v>
      </c>
      <c r="B2992" t="s">
        <v>7076</v>
      </c>
      <c r="C2992" t="s">
        <v>9316</v>
      </c>
      <c r="D2992" t="s">
        <v>8087</v>
      </c>
      <c r="E2992" t="s">
        <v>7240</v>
      </c>
      <c r="F2992" s="1">
        <v>43338</v>
      </c>
      <c r="G2992">
        <v>1</v>
      </c>
    </row>
    <row r="2993" spans="1:7" x14ac:dyDescent="0.25">
      <c r="A2993" t="s">
        <v>3005</v>
      </c>
      <c r="B2993" t="s">
        <v>7023</v>
      </c>
      <c r="C2993" t="s">
        <v>9346</v>
      </c>
      <c r="D2993" t="s">
        <v>8066</v>
      </c>
      <c r="E2993" t="s">
        <v>7457</v>
      </c>
      <c r="F2993" s="1">
        <v>42675</v>
      </c>
      <c r="G2993">
        <v>3</v>
      </c>
    </row>
    <row r="2994" spans="1:7" x14ac:dyDescent="0.25">
      <c r="A2994" t="s">
        <v>3006</v>
      </c>
      <c r="B2994" t="s">
        <v>7103</v>
      </c>
      <c r="C2994" t="s">
        <v>9326</v>
      </c>
      <c r="D2994" t="s">
        <v>8090</v>
      </c>
      <c r="E2994" t="s">
        <v>7207</v>
      </c>
      <c r="F2994" s="1">
        <v>43680</v>
      </c>
      <c r="G2994">
        <v>1</v>
      </c>
    </row>
    <row r="2995" spans="1:7" x14ac:dyDescent="0.25">
      <c r="A2995" t="s">
        <v>3007</v>
      </c>
      <c r="B2995" t="s">
        <v>7092</v>
      </c>
      <c r="C2995" t="s">
        <v>9367</v>
      </c>
      <c r="D2995" t="s">
        <v>8087</v>
      </c>
      <c r="E2995" t="s">
        <v>7503</v>
      </c>
      <c r="F2995" s="1">
        <v>43541</v>
      </c>
      <c r="G2995">
        <v>1</v>
      </c>
    </row>
    <row r="2996" spans="1:7" x14ac:dyDescent="0.25">
      <c r="A2996" t="s">
        <v>3008</v>
      </c>
      <c r="B2996" t="s">
        <v>7068</v>
      </c>
      <c r="C2996" t="s">
        <v>9321</v>
      </c>
      <c r="D2996" t="s">
        <v>8080</v>
      </c>
      <c r="E2996" t="s">
        <v>7324</v>
      </c>
      <c r="F2996" s="1">
        <v>43241</v>
      </c>
      <c r="G2996">
        <v>1</v>
      </c>
    </row>
    <row r="2997" spans="1:7" x14ac:dyDescent="0.25">
      <c r="A2997" t="s">
        <v>3009</v>
      </c>
      <c r="B2997" t="s">
        <v>7050</v>
      </c>
      <c r="C2997" t="s">
        <v>9362</v>
      </c>
      <c r="D2997" t="s">
        <v>8079</v>
      </c>
      <c r="E2997" t="s">
        <v>7691</v>
      </c>
      <c r="F2997" s="1">
        <v>43013</v>
      </c>
      <c r="G2997">
        <v>1</v>
      </c>
    </row>
    <row r="2998" spans="1:7" x14ac:dyDescent="0.25">
      <c r="A2998" t="s">
        <v>3010</v>
      </c>
      <c r="B2998" t="s">
        <v>7037</v>
      </c>
      <c r="C2998" t="s">
        <v>9310</v>
      </c>
      <c r="D2998" t="s">
        <v>8086</v>
      </c>
      <c r="E2998" t="s">
        <v>7649</v>
      </c>
      <c r="F2998" s="1">
        <v>42847</v>
      </c>
      <c r="G2998">
        <v>2</v>
      </c>
    </row>
    <row r="2999" spans="1:7" x14ac:dyDescent="0.25">
      <c r="A2999" t="s">
        <v>3011</v>
      </c>
      <c r="B2999" t="s">
        <v>7070</v>
      </c>
      <c r="C2999" t="s">
        <v>9346</v>
      </c>
      <c r="D2999" t="s">
        <v>8053</v>
      </c>
      <c r="E2999" t="s">
        <v>7746</v>
      </c>
      <c r="F2999" s="1">
        <v>43263</v>
      </c>
      <c r="G2999">
        <v>2</v>
      </c>
    </row>
    <row r="3000" spans="1:7" x14ac:dyDescent="0.25">
      <c r="A3000" t="s">
        <v>3012</v>
      </c>
      <c r="B3000" t="s">
        <v>7111</v>
      </c>
      <c r="C3000" t="s">
        <v>9326</v>
      </c>
      <c r="D3000" t="s">
        <v>8058</v>
      </c>
      <c r="E3000" t="s">
        <v>7690</v>
      </c>
      <c r="F3000" s="1">
        <v>43780</v>
      </c>
      <c r="G3000">
        <v>1</v>
      </c>
    </row>
    <row r="3001" spans="1:7" x14ac:dyDescent="0.25">
      <c r="A3001" t="s">
        <v>3013</v>
      </c>
      <c r="B3001" t="s">
        <v>7018</v>
      </c>
      <c r="C3001" t="s">
        <v>9358</v>
      </c>
      <c r="D3001" t="s">
        <v>8077</v>
      </c>
      <c r="E3001" t="s">
        <v>7508</v>
      </c>
      <c r="F3001" s="1">
        <v>42608</v>
      </c>
      <c r="G3001">
        <v>1</v>
      </c>
    </row>
    <row r="3002" spans="1:7" x14ac:dyDescent="0.25">
      <c r="A3002" t="s">
        <v>3014</v>
      </c>
      <c r="B3002" t="s">
        <v>7073</v>
      </c>
      <c r="C3002" t="s">
        <v>9319</v>
      </c>
      <c r="D3002" t="s">
        <v>8081</v>
      </c>
      <c r="E3002" t="s">
        <v>7258</v>
      </c>
      <c r="F3002" s="1">
        <v>43310</v>
      </c>
      <c r="G3002">
        <v>4</v>
      </c>
    </row>
    <row r="3003" spans="1:7" x14ac:dyDescent="0.25">
      <c r="A3003" t="s">
        <v>3015</v>
      </c>
      <c r="B3003" t="s">
        <v>7063</v>
      </c>
      <c r="C3003" t="s">
        <v>9352</v>
      </c>
      <c r="D3003" t="s">
        <v>8068</v>
      </c>
      <c r="E3003" t="s">
        <v>7940</v>
      </c>
      <c r="F3003" s="1">
        <v>43177</v>
      </c>
      <c r="G3003">
        <v>1</v>
      </c>
    </row>
    <row r="3004" spans="1:7" x14ac:dyDescent="0.25">
      <c r="A3004" t="s">
        <v>3016</v>
      </c>
      <c r="B3004" t="s">
        <v>7049</v>
      </c>
      <c r="C3004" t="s">
        <v>9327</v>
      </c>
      <c r="D3004" t="s">
        <v>8078</v>
      </c>
      <c r="E3004" t="s">
        <v>7845</v>
      </c>
      <c r="F3004" s="1">
        <v>43006</v>
      </c>
      <c r="G3004">
        <v>3</v>
      </c>
    </row>
    <row r="3005" spans="1:7" x14ac:dyDescent="0.25">
      <c r="A3005" t="s">
        <v>3017</v>
      </c>
      <c r="B3005" t="s">
        <v>7067</v>
      </c>
      <c r="C3005" t="s">
        <v>9325</v>
      </c>
      <c r="D3005" t="s">
        <v>8062</v>
      </c>
      <c r="E3005" t="s">
        <v>7434</v>
      </c>
      <c r="F3005" s="1">
        <v>43227</v>
      </c>
      <c r="G3005">
        <v>4</v>
      </c>
    </row>
    <row r="3006" spans="1:7" x14ac:dyDescent="0.25">
      <c r="A3006" t="s">
        <v>3018</v>
      </c>
      <c r="B3006" t="s">
        <v>7052</v>
      </c>
      <c r="C3006" t="s">
        <v>9337</v>
      </c>
      <c r="D3006" t="s">
        <v>8052</v>
      </c>
      <c r="E3006" t="s">
        <v>7304</v>
      </c>
      <c r="F3006" s="1">
        <v>43038</v>
      </c>
      <c r="G3006">
        <v>2</v>
      </c>
    </row>
    <row r="3007" spans="1:7" x14ac:dyDescent="0.25">
      <c r="A3007" t="s">
        <v>3019</v>
      </c>
      <c r="B3007" t="s">
        <v>7079</v>
      </c>
      <c r="C3007" t="s">
        <v>7116</v>
      </c>
      <c r="D3007" t="s">
        <v>8071</v>
      </c>
      <c r="E3007" t="s">
        <v>7727</v>
      </c>
      <c r="F3007" s="1">
        <v>43380</v>
      </c>
      <c r="G3007">
        <v>1</v>
      </c>
    </row>
    <row r="3008" spans="1:7" x14ac:dyDescent="0.25">
      <c r="A3008" t="s">
        <v>3020</v>
      </c>
      <c r="B3008" t="s">
        <v>7070</v>
      </c>
      <c r="C3008" t="s">
        <v>7124</v>
      </c>
      <c r="D3008" t="s">
        <v>8052</v>
      </c>
      <c r="E3008" t="s">
        <v>7310</v>
      </c>
      <c r="F3008" s="1">
        <v>43268</v>
      </c>
      <c r="G3008">
        <v>1</v>
      </c>
    </row>
    <row r="3009" spans="1:7" x14ac:dyDescent="0.25">
      <c r="A3009" t="s">
        <v>3021</v>
      </c>
      <c r="B3009" t="s">
        <v>7025</v>
      </c>
      <c r="C3009" t="s">
        <v>7125</v>
      </c>
      <c r="D3009" t="s">
        <v>8060</v>
      </c>
      <c r="E3009" t="s">
        <v>7157</v>
      </c>
      <c r="F3009" s="1">
        <v>42702</v>
      </c>
      <c r="G3009">
        <v>4</v>
      </c>
    </row>
    <row r="3010" spans="1:7" x14ac:dyDescent="0.25">
      <c r="A3010" t="s">
        <v>3022</v>
      </c>
      <c r="B3010" t="s">
        <v>7039</v>
      </c>
      <c r="C3010" t="s">
        <v>9367</v>
      </c>
      <c r="D3010" t="s">
        <v>8079</v>
      </c>
      <c r="E3010" t="s">
        <v>7575</v>
      </c>
      <c r="F3010" s="1">
        <v>42872</v>
      </c>
      <c r="G3010">
        <v>3</v>
      </c>
    </row>
    <row r="3011" spans="1:7" x14ac:dyDescent="0.25">
      <c r="A3011" t="s">
        <v>3023</v>
      </c>
      <c r="B3011" t="s">
        <v>7052</v>
      </c>
      <c r="C3011" t="s">
        <v>9320</v>
      </c>
      <c r="D3011" t="s">
        <v>8069</v>
      </c>
      <c r="E3011" t="s">
        <v>7191</v>
      </c>
      <c r="F3011" s="1">
        <v>43036</v>
      </c>
      <c r="G3011">
        <v>1</v>
      </c>
    </row>
    <row r="3012" spans="1:7" x14ac:dyDescent="0.25">
      <c r="A3012" t="s">
        <v>3024</v>
      </c>
      <c r="B3012" t="s">
        <v>7074</v>
      </c>
      <c r="C3012" t="s">
        <v>9327</v>
      </c>
      <c r="D3012" t="s">
        <v>8057</v>
      </c>
      <c r="E3012" t="s">
        <v>7482</v>
      </c>
      <c r="F3012" s="1">
        <v>43320</v>
      </c>
      <c r="G3012">
        <v>4</v>
      </c>
    </row>
    <row r="3013" spans="1:7" x14ac:dyDescent="0.25">
      <c r="A3013" t="s">
        <v>3025</v>
      </c>
      <c r="B3013" t="s">
        <v>7069</v>
      </c>
      <c r="C3013" t="s">
        <v>9366</v>
      </c>
      <c r="D3013" t="s">
        <v>8060</v>
      </c>
      <c r="E3013" t="s">
        <v>7938</v>
      </c>
      <c r="F3013" s="1">
        <v>43252</v>
      </c>
      <c r="G3013">
        <v>2</v>
      </c>
    </row>
    <row r="3014" spans="1:7" x14ac:dyDescent="0.25">
      <c r="A3014" t="s">
        <v>3026</v>
      </c>
      <c r="B3014" t="s">
        <v>7069</v>
      </c>
      <c r="C3014" t="s">
        <v>9332</v>
      </c>
      <c r="D3014" t="s">
        <v>8088</v>
      </c>
      <c r="E3014" t="s">
        <v>7942</v>
      </c>
      <c r="F3014" s="1">
        <v>43259</v>
      </c>
      <c r="G3014">
        <v>1</v>
      </c>
    </row>
    <row r="3015" spans="1:7" x14ac:dyDescent="0.25">
      <c r="A3015" t="s">
        <v>3027</v>
      </c>
      <c r="B3015" t="s">
        <v>7108</v>
      </c>
      <c r="C3015" t="s">
        <v>7118</v>
      </c>
      <c r="D3015" t="s">
        <v>8071</v>
      </c>
      <c r="E3015" t="s">
        <v>7773</v>
      </c>
      <c r="F3015" s="1">
        <v>43751</v>
      </c>
      <c r="G3015">
        <v>1</v>
      </c>
    </row>
    <row r="3016" spans="1:7" x14ac:dyDescent="0.25">
      <c r="A3016" t="s">
        <v>3028</v>
      </c>
      <c r="B3016" t="s">
        <v>7091</v>
      </c>
      <c r="C3016" t="s">
        <v>9364</v>
      </c>
      <c r="D3016" t="s">
        <v>8066</v>
      </c>
      <c r="E3016" t="s">
        <v>7297</v>
      </c>
      <c r="F3016" s="1">
        <v>43535</v>
      </c>
      <c r="G3016">
        <v>1</v>
      </c>
    </row>
    <row r="3017" spans="1:7" x14ac:dyDescent="0.25">
      <c r="A3017" t="s">
        <v>3029</v>
      </c>
      <c r="B3017" t="s">
        <v>7090</v>
      </c>
      <c r="C3017" t="s">
        <v>7134</v>
      </c>
      <c r="D3017" t="s">
        <v>8090</v>
      </c>
      <c r="E3017" t="s">
        <v>7219</v>
      </c>
      <c r="F3017" s="1">
        <v>43519</v>
      </c>
      <c r="G3017">
        <v>1</v>
      </c>
    </row>
    <row r="3018" spans="1:7" x14ac:dyDescent="0.25">
      <c r="A3018" t="s">
        <v>3030</v>
      </c>
      <c r="B3018" t="s">
        <v>7018</v>
      </c>
      <c r="C3018" t="s">
        <v>7130</v>
      </c>
      <c r="D3018" t="s">
        <v>8066</v>
      </c>
      <c r="E3018" t="s">
        <v>7719</v>
      </c>
      <c r="F3018" s="1">
        <v>42604</v>
      </c>
      <c r="G3018">
        <v>4</v>
      </c>
    </row>
    <row r="3019" spans="1:7" x14ac:dyDescent="0.25">
      <c r="A3019" t="s">
        <v>3031</v>
      </c>
      <c r="B3019" t="s">
        <v>7052</v>
      </c>
      <c r="C3019" t="s">
        <v>7134</v>
      </c>
      <c r="D3019" t="s">
        <v>8087</v>
      </c>
      <c r="E3019" t="s">
        <v>7775</v>
      </c>
      <c r="F3019" s="1">
        <v>43044</v>
      </c>
      <c r="G3019">
        <v>1</v>
      </c>
    </row>
    <row r="3020" spans="1:7" x14ac:dyDescent="0.25">
      <c r="A3020" t="s">
        <v>3032</v>
      </c>
      <c r="B3020" t="s">
        <v>7110</v>
      </c>
      <c r="C3020" t="s">
        <v>9319</v>
      </c>
      <c r="D3020" t="s">
        <v>8054</v>
      </c>
      <c r="E3020" t="s">
        <v>7890</v>
      </c>
      <c r="F3020" s="1">
        <v>43767</v>
      </c>
      <c r="G3020">
        <v>3</v>
      </c>
    </row>
    <row r="3021" spans="1:7" x14ac:dyDescent="0.25">
      <c r="A3021" t="s">
        <v>3033</v>
      </c>
      <c r="B3021" t="s">
        <v>7104</v>
      </c>
      <c r="C3021" t="s">
        <v>9348</v>
      </c>
      <c r="D3021" t="s">
        <v>8083</v>
      </c>
      <c r="E3021" t="s">
        <v>7845</v>
      </c>
      <c r="F3021" s="1">
        <v>43697</v>
      </c>
      <c r="G3021">
        <v>1</v>
      </c>
    </row>
    <row r="3022" spans="1:7" x14ac:dyDescent="0.25">
      <c r="A3022" t="s">
        <v>3034</v>
      </c>
      <c r="B3022" t="s">
        <v>7096</v>
      </c>
      <c r="C3022" t="s">
        <v>9365</v>
      </c>
      <c r="D3022" t="s">
        <v>8056</v>
      </c>
      <c r="E3022" t="s">
        <v>7629</v>
      </c>
      <c r="F3022" s="1">
        <v>43596</v>
      </c>
      <c r="G3022">
        <v>2</v>
      </c>
    </row>
    <row r="3023" spans="1:7" x14ac:dyDescent="0.25">
      <c r="A3023" t="s">
        <v>3035</v>
      </c>
      <c r="B3023" t="s">
        <v>7086</v>
      </c>
      <c r="C3023" t="s">
        <v>7127</v>
      </c>
      <c r="D3023" t="s">
        <v>8086</v>
      </c>
      <c r="E3023" t="s">
        <v>7681</v>
      </c>
      <c r="F3023" s="1">
        <v>43472</v>
      </c>
      <c r="G3023">
        <v>1</v>
      </c>
    </row>
    <row r="3024" spans="1:7" x14ac:dyDescent="0.25">
      <c r="A3024" t="s">
        <v>3036</v>
      </c>
      <c r="B3024" t="s">
        <v>7034</v>
      </c>
      <c r="C3024" t="s">
        <v>9351</v>
      </c>
      <c r="D3024" t="s">
        <v>8066</v>
      </c>
      <c r="E3024" t="s">
        <v>7860</v>
      </c>
      <c r="F3024" s="1">
        <v>42814</v>
      </c>
      <c r="G3024">
        <v>3</v>
      </c>
    </row>
    <row r="3025" spans="1:7" x14ac:dyDescent="0.25">
      <c r="A3025" t="s">
        <v>3037</v>
      </c>
      <c r="B3025" t="s">
        <v>7074</v>
      </c>
      <c r="C3025" t="s">
        <v>9336</v>
      </c>
      <c r="D3025" t="s">
        <v>8070</v>
      </c>
      <c r="E3025" t="s">
        <v>7468</v>
      </c>
      <c r="F3025" s="1">
        <v>43321</v>
      </c>
      <c r="G3025">
        <v>2</v>
      </c>
    </row>
    <row r="3026" spans="1:7" x14ac:dyDescent="0.25">
      <c r="A3026" t="s">
        <v>3038</v>
      </c>
      <c r="B3026" t="s">
        <v>7068</v>
      </c>
      <c r="C3026" t="s">
        <v>9366</v>
      </c>
      <c r="D3026" t="s">
        <v>8081</v>
      </c>
      <c r="E3026" t="s">
        <v>7163</v>
      </c>
      <c r="F3026" s="1">
        <v>43243</v>
      </c>
      <c r="G3026">
        <v>1</v>
      </c>
    </row>
    <row r="3027" spans="1:7" x14ac:dyDescent="0.25">
      <c r="A3027" t="s">
        <v>3039</v>
      </c>
      <c r="B3027" t="s">
        <v>7042</v>
      </c>
      <c r="C3027" t="s">
        <v>9309</v>
      </c>
      <c r="D3027" t="s">
        <v>8064</v>
      </c>
      <c r="E3027" t="s">
        <v>7667</v>
      </c>
      <c r="F3027" s="1">
        <v>42906</v>
      </c>
      <c r="G3027">
        <v>1</v>
      </c>
    </row>
    <row r="3028" spans="1:7" x14ac:dyDescent="0.25">
      <c r="A3028" t="s">
        <v>3040</v>
      </c>
      <c r="B3028" t="s">
        <v>7074</v>
      </c>
      <c r="C3028" t="s">
        <v>9301</v>
      </c>
      <c r="D3028" t="s">
        <v>8079</v>
      </c>
      <c r="E3028" t="s">
        <v>7531</v>
      </c>
      <c r="F3028" s="1">
        <v>43311</v>
      </c>
      <c r="G3028">
        <v>2</v>
      </c>
    </row>
    <row r="3029" spans="1:7" x14ac:dyDescent="0.25">
      <c r="A3029" t="s">
        <v>3041</v>
      </c>
      <c r="B3029" t="s">
        <v>7064</v>
      </c>
      <c r="C3029" t="s">
        <v>9324</v>
      </c>
      <c r="D3029" t="s">
        <v>8069</v>
      </c>
      <c r="E3029" t="s">
        <v>7363</v>
      </c>
      <c r="F3029" s="1">
        <v>43196</v>
      </c>
      <c r="G3029">
        <v>1</v>
      </c>
    </row>
    <row r="3030" spans="1:7" x14ac:dyDescent="0.25">
      <c r="A3030" t="s">
        <v>3042</v>
      </c>
      <c r="B3030" t="s">
        <v>7103</v>
      </c>
      <c r="C3030" t="s">
        <v>9328</v>
      </c>
      <c r="D3030" t="s">
        <v>8069</v>
      </c>
      <c r="E3030" t="s">
        <v>7747</v>
      </c>
      <c r="F3030" s="1">
        <v>43678</v>
      </c>
      <c r="G3030">
        <v>1</v>
      </c>
    </row>
    <row r="3031" spans="1:7" x14ac:dyDescent="0.25">
      <c r="A3031" t="s">
        <v>3043</v>
      </c>
      <c r="B3031" t="s">
        <v>7050</v>
      </c>
      <c r="C3031" t="s">
        <v>7129</v>
      </c>
      <c r="D3031" t="s">
        <v>8065</v>
      </c>
      <c r="E3031" t="s">
        <v>7712</v>
      </c>
      <c r="F3031" s="1">
        <v>43018</v>
      </c>
      <c r="G3031">
        <v>4</v>
      </c>
    </row>
    <row r="3032" spans="1:7" x14ac:dyDescent="0.25">
      <c r="A3032" t="s">
        <v>3044</v>
      </c>
      <c r="B3032" t="s">
        <v>7039</v>
      </c>
      <c r="C3032" t="s">
        <v>9331</v>
      </c>
      <c r="D3032" t="s">
        <v>8049</v>
      </c>
      <c r="E3032" t="s">
        <v>7819</v>
      </c>
      <c r="F3032" s="1">
        <v>42878</v>
      </c>
      <c r="G3032">
        <v>1</v>
      </c>
    </row>
    <row r="3033" spans="1:7" x14ac:dyDescent="0.25">
      <c r="A3033" t="s">
        <v>3045</v>
      </c>
      <c r="B3033" t="s">
        <v>7114</v>
      </c>
      <c r="C3033" t="s">
        <v>7139</v>
      </c>
      <c r="D3033" t="s">
        <v>8071</v>
      </c>
      <c r="E3033" t="s">
        <v>7842</v>
      </c>
      <c r="F3033" s="1">
        <v>43826</v>
      </c>
      <c r="G3033">
        <v>1</v>
      </c>
    </row>
    <row r="3034" spans="1:7" x14ac:dyDescent="0.25">
      <c r="A3034" t="s">
        <v>3046</v>
      </c>
      <c r="B3034" t="s">
        <v>7036</v>
      </c>
      <c r="C3034" t="s">
        <v>9355</v>
      </c>
      <c r="D3034" t="s">
        <v>8071</v>
      </c>
      <c r="E3034" t="s">
        <v>7295</v>
      </c>
      <c r="F3034" s="1">
        <v>42831</v>
      </c>
      <c r="G3034">
        <v>1</v>
      </c>
    </row>
    <row r="3035" spans="1:7" x14ac:dyDescent="0.25">
      <c r="A3035" t="s">
        <v>3047</v>
      </c>
      <c r="B3035" t="s">
        <v>7029</v>
      </c>
      <c r="C3035" t="s">
        <v>9315</v>
      </c>
      <c r="D3035" t="s">
        <v>8093</v>
      </c>
      <c r="E3035" t="s">
        <v>7911</v>
      </c>
      <c r="F3035" s="1">
        <v>42749</v>
      </c>
      <c r="G3035">
        <v>1</v>
      </c>
    </row>
    <row r="3036" spans="1:7" x14ac:dyDescent="0.25">
      <c r="A3036" t="s">
        <v>3048</v>
      </c>
      <c r="B3036" t="s">
        <v>7088</v>
      </c>
      <c r="C3036" t="s">
        <v>9323</v>
      </c>
      <c r="D3036" t="s">
        <v>8057</v>
      </c>
      <c r="E3036" t="s">
        <v>7684</v>
      </c>
      <c r="F3036" s="1">
        <v>43493</v>
      </c>
      <c r="G3036">
        <v>1</v>
      </c>
    </row>
    <row r="3037" spans="1:7" x14ac:dyDescent="0.25">
      <c r="A3037" t="s">
        <v>3049</v>
      </c>
      <c r="B3037" t="s">
        <v>7039</v>
      </c>
      <c r="C3037" t="s">
        <v>7136</v>
      </c>
      <c r="D3037" t="s">
        <v>8090</v>
      </c>
      <c r="E3037" t="s">
        <v>7862</v>
      </c>
      <c r="F3037" s="1">
        <v>42876</v>
      </c>
      <c r="G3037">
        <v>1</v>
      </c>
    </row>
    <row r="3038" spans="1:7" x14ac:dyDescent="0.25">
      <c r="A3038" t="s">
        <v>3050</v>
      </c>
      <c r="B3038" t="s">
        <v>7074</v>
      </c>
      <c r="C3038" t="s">
        <v>7117</v>
      </c>
      <c r="D3038" t="s">
        <v>8070</v>
      </c>
      <c r="E3038" t="s">
        <v>7787</v>
      </c>
      <c r="F3038" s="1">
        <v>43314</v>
      </c>
      <c r="G3038">
        <v>1</v>
      </c>
    </row>
    <row r="3039" spans="1:7" x14ac:dyDescent="0.25">
      <c r="A3039" t="s">
        <v>3051</v>
      </c>
      <c r="B3039" t="s">
        <v>7097</v>
      </c>
      <c r="C3039" t="s">
        <v>7116</v>
      </c>
      <c r="D3039" t="s">
        <v>8071</v>
      </c>
      <c r="E3039" t="s">
        <v>7387</v>
      </c>
      <c r="F3039" s="1">
        <v>43603</v>
      </c>
      <c r="G3039">
        <v>1</v>
      </c>
    </row>
    <row r="3040" spans="1:7" x14ac:dyDescent="0.25">
      <c r="A3040" t="s">
        <v>3052</v>
      </c>
      <c r="B3040" t="s">
        <v>7071</v>
      </c>
      <c r="C3040" t="s">
        <v>7120</v>
      </c>
      <c r="D3040" t="s">
        <v>8072</v>
      </c>
      <c r="E3040" t="s">
        <v>7405</v>
      </c>
      <c r="F3040" s="1">
        <v>43280</v>
      </c>
      <c r="G3040">
        <v>1</v>
      </c>
    </row>
    <row r="3041" spans="1:7" x14ac:dyDescent="0.25">
      <c r="A3041" t="s">
        <v>3053</v>
      </c>
      <c r="B3041" t="s">
        <v>7063</v>
      </c>
      <c r="C3041" t="s">
        <v>9301</v>
      </c>
      <c r="D3041" t="s">
        <v>8082</v>
      </c>
      <c r="E3041" t="s">
        <v>7240</v>
      </c>
      <c r="F3041" s="1">
        <v>43179</v>
      </c>
      <c r="G3041">
        <v>4</v>
      </c>
    </row>
    <row r="3042" spans="1:7" x14ac:dyDescent="0.25">
      <c r="A3042" t="s">
        <v>3054</v>
      </c>
      <c r="B3042" t="s">
        <v>7107</v>
      </c>
      <c r="C3042" t="s">
        <v>7124</v>
      </c>
      <c r="D3042" t="s">
        <v>8090</v>
      </c>
      <c r="E3042" t="s">
        <v>7814</v>
      </c>
      <c r="F3042" s="1">
        <v>43741</v>
      </c>
      <c r="G3042">
        <v>1</v>
      </c>
    </row>
    <row r="3043" spans="1:7" x14ac:dyDescent="0.25">
      <c r="A3043" t="s">
        <v>3055</v>
      </c>
      <c r="B3043" t="s">
        <v>7109</v>
      </c>
      <c r="C3043" t="s">
        <v>7116</v>
      </c>
      <c r="D3043" t="s">
        <v>8081</v>
      </c>
      <c r="E3043" t="s">
        <v>7407</v>
      </c>
      <c r="F3043" s="1">
        <v>43756</v>
      </c>
      <c r="G3043">
        <v>3</v>
      </c>
    </row>
    <row r="3044" spans="1:7" x14ac:dyDescent="0.25">
      <c r="A3044" t="s">
        <v>3056</v>
      </c>
      <c r="B3044" t="s">
        <v>7024</v>
      </c>
      <c r="C3044" t="s">
        <v>9337</v>
      </c>
      <c r="D3044" t="s">
        <v>8070</v>
      </c>
      <c r="E3044" t="s">
        <v>7236</v>
      </c>
      <c r="F3044" s="1">
        <v>42680</v>
      </c>
      <c r="G3044">
        <v>1</v>
      </c>
    </row>
    <row r="3045" spans="1:7" x14ac:dyDescent="0.25">
      <c r="A3045" t="s">
        <v>3057</v>
      </c>
      <c r="B3045" t="s">
        <v>7062</v>
      </c>
      <c r="C3045" t="s">
        <v>9345</v>
      </c>
      <c r="D3045" t="s">
        <v>8059</v>
      </c>
      <c r="E3045" t="s">
        <v>7471</v>
      </c>
      <c r="F3045" s="1">
        <v>43169</v>
      </c>
      <c r="G3045">
        <v>1</v>
      </c>
    </row>
    <row r="3046" spans="1:7" x14ac:dyDescent="0.25">
      <c r="A3046" t="s">
        <v>3058</v>
      </c>
      <c r="B3046" t="s">
        <v>7059</v>
      </c>
      <c r="C3046" t="s">
        <v>9359</v>
      </c>
      <c r="D3046" t="s">
        <v>8074</v>
      </c>
      <c r="E3046" t="s">
        <v>7354</v>
      </c>
      <c r="F3046" s="1">
        <v>43132</v>
      </c>
      <c r="G3046">
        <v>2</v>
      </c>
    </row>
    <row r="3047" spans="1:7" x14ac:dyDescent="0.25">
      <c r="A3047" t="s">
        <v>3059</v>
      </c>
      <c r="B3047" t="s">
        <v>7026</v>
      </c>
      <c r="C3047" t="s">
        <v>7140</v>
      </c>
      <c r="D3047" t="s">
        <v>8081</v>
      </c>
      <c r="E3047" t="s">
        <v>7491</v>
      </c>
      <c r="F3047" s="1">
        <v>42707</v>
      </c>
      <c r="G3047">
        <v>2</v>
      </c>
    </row>
    <row r="3048" spans="1:7" x14ac:dyDescent="0.25">
      <c r="A3048" t="s">
        <v>3060</v>
      </c>
      <c r="B3048" t="s">
        <v>7071</v>
      </c>
      <c r="C3048" t="s">
        <v>7122</v>
      </c>
      <c r="D3048" t="s">
        <v>8090</v>
      </c>
      <c r="E3048" t="s">
        <v>7868</v>
      </c>
      <c r="F3048" s="1">
        <v>43274</v>
      </c>
      <c r="G3048">
        <v>1</v>
      </c>
    </row>
    <row r="3049" spans="1:7" x14ac:dyDescent="0.25">
      <c r="A3049" t="s">
        <v>3061</v>
      </c>
      <c r="B3049" t="s">
        <v>7047</v>
      </c>
      <c r="C3049" t="s">
        <v>9319</v>
      </c>
      <c r="D3049" t="s">
        <v>8079</v>
      </c>
      <c r="E3049" t="s">
        <v>7929</v>
      </c>
      <c r="F3049" s="1">
        <v>42976</v>
      </c>
      <c r="G3049">
        <v>1</v>
      </c>
    </row>
    <row r="3050" spans="1:7" x14ac:dyDescent="0.25">
      <c r="A3050" t="s">
        <v>3062</v>
      </c>
      <c r="B3050" t="s">
        <v>7057</v>
      </c>
      <c r="C3050" t="s">
        <v>9301</v>
      </c>
      <c r="D3050" t="s">
        <v>8053</v>
      </c>
      <c r="E3050" t="s">
        <v>7930</v>
      </c>
      <c r="F3050" s="1">
        <v>43096</v>
      </c>
      <c r="G3050">
        <v>4</v>
      </c>
    </row>
    <row r="3051" spans="1:7" x14ac:dyDescent="0.25">
      <c r="A3051" t="s">
        <v>3063</v>
      </c>
      <c r="B3051" t="s">
        <v>7104</v>
      </c>
      <c r="C3051" t="s">
        <v>9327</v>
      </c>
      <c r="D3051" t="s">
        <v>8081</v>
      </c>
      <c r="E3051" t="s">
        <v>7325</v>
      </c>
      <c r="F3051" s="1">
        <v>43696</v>
      </c>
      <c r="G3051">
        <v>1</v>
      </c>
    </row>
    <row r="3052" spans="1:7" x14ac:dyDescent="0.25">
      <c r="A3052" t="s">
        <v>3064</v>
      </c>
      <c r="B3052" t="s">
        <v>7056</v>
      </c>
      <c r="C3052" t="s">
        <v>9348</v>
      </c>
      <c r="D3052" t="s">
        <v>8065</v>
      </c>
      <c r="E3052" t="s">
        <v>7892</v>
      </c>
      <c r="F3052" s="1">
        <v>43090</v>
      </c>
      <c r="G3052">
        <v>2</v>
      </c>
    </row>
    <row r="3053" spans="1:7" x14ac:dyDescent="0.25">
      <c r="A3053" t="s">
        <v>3065</v>
      </c>
      <c r="B3053" t="s">
        <v>7062</v>
      </c>
      <c r="C3053" t="s">
        <v>9327</v>
      </c>
      <c r="D3053" t="s">
        <v>8066</v>
      </c>
      <c r="E3053" t="s">
        <v>7887</v>
      </c>
      <c r="F3053" s="1">
        <v>43165</v>
      </c>
      <c r="G3053">
        <v>2</v>
      </c>
    </row>
    <row r="3054" spans="1:7" x14ac:dyDescent="0.25">
      <c r="A3054" t="s">
        <v>3066</v>
      </c>
      <c r="B3054" t="s">
        <v>7022</v>
      </c>
      <c r="C3054" t="s">
        <v>9326</v>
      </c>
      <c r="D3054" t="s">
        <v>8056</v>
      </c>
      <c r="E3054" t="s">
        <v>7368</v>
      </c>
      <c r="F3054" s="1">
        <v>42659</v>
      </c>
      <c r="G3054">
        <v>1</v>
      </c>
    </row>
    <row r="3055" spans="1:7" x14ac:dyDescent="0.25">
      <c r="A3055" t="s">
        <v>3067</v>
      </c>
      <c r="B3055" t="s">
        <v>7101</v>
      </c>
      <c r="C3055" t="s">
        <v>9315</v>
      </c>
      <c r="D3055" t="s">
        <v>8055</v>
      </c>
      <c r="E3055" t="s">
        <v>7272</v>
      </c>
      <c r="F3055" s="1">
        <v>43660</v>
      </c>
      <c r="G3055">
        <v>1</v>
      </c>
    </row>
    <row r="3056" spans="1:7" x14ac:dyDescent="0.25">
      <c r="A3056" t="s">
        <v>3068</v>
      </c>
      <c r="B3056" t="s">
        <v>7107</v>
      </c>
      <c r="C3056" t="s">
        <v>9312</v>
      </c>
      <c r="D3056" t="s">
        <v>8072</v>
      </c>
      <c r="E3056" t="s">
        <v>7863</v>
      </c>
      <c r="F3056" s="1">
        <v>43731</v>
      </c>
      <c r="G3056">
        <v>1</v>
      </c>
    </row>
    <row r="3057" spans="1:7" x14ac:dyDescent="0.25">
      <c r="A3057" t="s">
        <v>3069</v>
      </c>
      <c r="B3057" t="s">
        <v>7112</v>
      </c>
      <c r="C3057" t="s">
        <v>7123</v>
      </c>
      <c r="D3057" t="s">
        <v>8093</v>
      </c>
      <c r="E3057" t="s">
        <v>7930</v>
      </c>
      <c r="F3057" s="1">
        <v>43798</v>
      </c>
      <c r="G3057">
        <v>1</v>
      </c>
    </row>
    <row r="3058" spans="1:7" x14ac:dyDescent="0.25">
      <c r="A3058" t="s">
        <v>3070</v>
      </c>
      <c r="B3058" t="s">
        <v>7099</v>
      </c>
      <c r="C3058" t="s">
        <v>7125</v>
      </c>
      <c r="D3058" t="s">
        <v>8071</v>
      </c>
      <c r="E3058" t="s">
        <v>7567</v>
      </c>
      <c r="F3058" s="1">
        <v>43631</v>
      </c>
      <c r="G3058">
        <v>3</v>
      </c>
    </row>
    <row r="3059" spans="1:7" x14ac:dyDescent="0.25">
      <c r="A3059" t="s">
        <v>3071</v>
      </c>
      <c r="B3059" t="s">
        <v>7023</v>
      </c>
      <c r="C3059" t="s">
        <v>9363</v>
      </c>
      <c r="D3059" t="s">
        <v>8052</v>
      </c>
      <c r="E3059" t="s">
        <v>7491</v>
      </c>
      <c r="F3059" s="1">
        <v>42675</v>
      </c>
      <c r="G3059">
        <v>3</v>
      </c>
    </row>
    <row r="3060" spans="1:7" x14ac:dyDescent="0.25">
      <c r="A3060" t="s">
        <v>3072</v>
      </c>
      <c r="B3060" t="s">
        <v>7110</v>
      </c>
      <c r="C3060" t="s">
        <v>9359</v>
      </c>
      <c r="D3060" t="s">
        <v>8057</v>
      </c>
      <c r="E3060" t="s">
        <v>7363</v>
      </c>
      <c r="F3060" s="1">
        <v>43768</v>
      </c>
      <c r="G3060">
        <v>1</v>
      </c>
    </row>
    <row r="3061" spans="1:7" x14ac:dyDescent="0.25">
      <c r="A3061" t="s">
        <v>3073</v>
      </c>
      <c r="B3061" t="s">
        <v>7113</v>
      </c>
      <c r="C3061" t="s">
        <v>7117</v>
      </c>
      <c r="D3061" t="s">
        <v>8087</v>
      </c>
      <c r="E3061" t="s">
        <v>7564</v>
      </c>
      <c r="F3061" s="1">
        <v>43815</v>
      </c>
      <c r="G3061">
        <v>3</v>
      </c>
    </row>
    <row r="3062" spans="1:7" x14ac:dyDescent="0.25">
      <c r="A3062" t="s">
        <v>3074</v>
      </c>
      <c r="B3062" t="s">
        <v>7090</v>
      </c>
      <c r="C3062" t="s">
        <v>9314</v>
      </c>
      <c r="D3062" t="s">
        <v>8067</v>
      </c>
      <c r="E3062" t="s">
        <v>7256</v>
      </c>
      <c r="F3062" s="1">
        <v>43521</v>
      </c>
      <c r="G3062">
        <v>1</v>
      </c>
    </row>
    <row r="3063" spans="1:7" x14ac:dyDescent="0.25">
      <c r="A3063" t="s">
        <v>3075</v>
      </c>
      <c r="B3063" t="s">
        <v>7089</v>
      </c>
      <c r="C3063" t="s">
        <v>9347</v>
      </c>
      <c r="D3063" t="s">
        <v>8088</v>
      </c>
      <c r="E3063" t="s">
        <v>7239</v>
      </c>
      <c r="F3063" s="1">
        <v>43501</v>
      </c>
      <c r="G3063">
        <v>4</v>
      </c>
    </row>
    <row r="3064" spans="1:7" x14ac:dyDescent="0.25">
      <c r="A3064" t="s">
        <v>3076</v>
      </c>
      <c r="B3064" t="s">
        <v>7023</v>
      </c>
      <c r="C3064" t="s">
        <v>7123</v>
      </c>
      <c r="D3064" t="s">
        <v>8063</v>
      </c>
      <c r="E3064" t="s">
        <v>7862</v>
      </c>
      <c r="F3064" s="1">
        <v>42669</v>
      </c>
      <c r="G3064">
        <v>3</v>
      </c>
    </row>
    <row r="3065" spans="1:7" x14ac:dyDescent="0.25">
      <c r="A3065" t="s">
        <v>3077</v>
      </c>
      <c r="B3065" t="s">
        <v>7072</v>
      </c>
      <c r="C3065" t="s">
        <v>9331</v>
      </c>
      <c r="D3065" t="s">
        <v>8050</v>
      </c>
      <c r="E3065" t="s">
        <v>7833</v>
      </c>
      <c r="F3065" s="1">
        <v>43289</v>
      </c>
      <c r="G3065">
        <v>2</v>
      </c>
    </row>
    <row r="3066" spans="1:7" x14ac:dyDescent="0.25">
      <c r="A3066" t="s">
        <v>3078</v>
      </c>
      <c r="B3066" t="s">
        <v>7035</v>
      </c>
      <c r="C3066" t="s">
        <v>9311</v>
      </c>
      <c r="D3066" t="s">
        <v>8071</v>
      </c>
      <c r="E3066" t="s">
        <v>7762</v>
      </c>
      <c r="F3066" s="1">
        <v>42826</v>
      </c>
      <c r="G3066">
        <v>4</v>
      </c>
    </row>
    <row r="3067" spans="1:7" x14ac:dyDescent="0.25">
      <c r="A3067" t="s">
        <v>3079</v>
      </c>
      <c r="B3067" t="s">
        <v>7110</v>
      </c>
      <c r="C3067" t="s">
        <v>9347</v>
      </c>
      <c r="D3067" t="s">
        <v>8054</v>
      </c>
      <c r="E3067" t="s">
        <v>7596</v>
      </c>
      <c r="F3067" s="1">
        <v>43773</v>
      </c>
      <c r="G3067">
        <v>1</v>
      </c>
    </row>
    <row r="3068" spans="1:7" x14ac:dyDescent="0.25">
      <c r="A3068" t="s">
        <v>3080</v>
      </c>
      <c r="B3068" t="s">
        <v>7110</v>
      </c>
      <c r="C3068" t="s">
        <v>9328</v>
      </c>
      <c r="D3068" t="s">
        <v>8063</v>
      </c>
      <c r="E3068" t="s">
        <v>7778</v>
      </c>
      <c r="F3068" s="1">
        <v>43779</v>
      </c>
      <c r="G3068">
        <v>1</v>
      </c>
    </row>
    <row r="3069" spans="1:7" x14ac:dyDescent="0.25">
      <c r="A3069" t="s">
        <v>3081</v>
      </c>
      <c r="B3069" t="s">
        <v>7085</v>
      </c>
      <c r="C3069" t="s">
        <v>9357</v>
      </c>
      <c r="D3069" t="s">
        <v>8051</v>
      </c>
      <c r="E3069" t="s">
        <v>7724</v>
      </c>
      <c r="F3069" s="1">
        <v>43451</v>
      </c>
      <c r="G3069">
        <v>3</v>
      </c>
    </row>
    <row r="3070" spans="1:7" x14ac:dyDescent="0.25">
      <c r="A3070" t="s">
        <v>3082</v>
      </c>
      <c r="B3070" t="s">
        <v>7104</v>
      </c>
      <c r="C3070" t="s">
        <v>9330</v>
      </c>
      <c r="D3070" t="s">
        <v>8074</v>
      </c>
      <c r="E3070" t="s">
        <v>7763</v>
      </c>
      <c r="F3070" s="1">
        <v>43690</v>
      </c>
      <c r="G3070">
        <v>1</v>
      </c>
    </row>
    <row r="3071" spans="1:7" x14ac:dyDescent="0.25">
      <c r="A3071" t="s">
        <v>3083</v>
      </c>
      <c r="B3071" t="s">
        <v>7015</v>
      </c>
      <c r="C3071" t="s">
        <v>9319</v>
      </c>
      <c r="D3071" t="s">
        <v>8079</v>
      </c>
      <c r="E3071" t="s">
        <v>7165</v>
      </c>
      <c r="F3071" s="1">
        <v>42568</v>
      </c>
      <c r="G3071">
        <v>1</v>
      </c>
    </row>
    <row r="3072" spans="1:7" x14ac:dyDescent="0.25">
      <c r="A3072" t="s">
        <v>3084</v>
      </c>
      <c r="B3072" t="s">
        <v>7093</v>
      </c>
      <c r="C3072" t="s">
        <v>9352</v>
      </c>
      <c r="D3072" t="s">
        <v>8077</v>
      </c>
      <c r="E3072" t="s">
        <v>7346</v>
      </c>
      <c r="F3072" s="1">
        <v>43554</v>
      </c>
      <c r="G3072">
        <v>3</v>
      </c>
    </row>
    <row r="3073" spans="1:7" x14ac:dyDescent="0.25">
      <c r="A3073" t="s">
        <v>3085</v>
      </c>
      <c r="B3073" t="s">
        <v>7064</v>
      </c>
      <c r="C3073" t="s">
        <v>9301</v>
      </c>
      <c r="D3073" t="s">
        <v>8066</v>
      </c>
      <c r="E3073" t="s">
        <v>7187</v>
      </c>
      <c r="F3073" s="1">
        <v>43188</v>
      </c>
      <c r="G3073">
        <v>3</v>
      </c>
    </row>
    <row r="3074" spans="1:7" x14ac:dyDescent="0.25">
      <c r="A3074" t="s">
        <v>3086</v>
      </c>
      <c r="B3074" t="s">
        <v>7110</v>
      </c>
      <c r="C3074" t="s">
        <v>7123</v>
      </c>
      <c r="D3074" t="s">
        <v>8088</v>
      </c>
      <c r="E3074" t="s">
        <v>7863</v>
      </c>
      <c r="F3074" s="1">
        <v>43776</v>
      </c>
      <c r="G3074">
        <v>1</v>
      </c>
    </row>
    <row r="3075" spans="1:7" x14ac:dyDescent="0.25">
      <c r="A3075" t="s">
        <v>3087</v>
      </c>
      <c r="B3075" t="s">
        <v>7085</v>
      </c>
      <c r="C3075" t="s">
        <v>7121</v>
      </c>
      <c r="D3075" t="s">
        <v>8053</v>
      </c>
      <c r="E3075" t="s">
        <v>7595</v>
      </c>
      <c r="F3075" s="1">
        <v>43462</v>
      </c>
      <c r="G3075">
        <v>1</v>
      </c>
    </row>
    <row r="3076" spans="1:7" x14ac:dyDescent="0.25">
      <c r="A3076" t="s">
        <v>3088</v>
      </c>
      <c r="B3076" t="s">
        <v>7037</v>
      </c>
      <c r="C3076" t="s">
        <v>9312</v>
      </c>
      <c r="D3076" t="s">
        <v>8077</v>
      </c>
      <c r="E3076" t="s">
        <v>7276</v>
      </c>
      <c r="F3076" s="1">
        <v>42846</v>
      </c>
      <c r="G3076">
        <v>3</v>
      </c>
    </row>
    <row r="3077" spans="1:7" x14ac:dyDescent="0.25">
      <c r="A3077" t="s">
        <v>3089</v>
      </c>
      <c r="B3077" t="s">
        <v>7092</v>
      </c>
      <c r="C3077" t="s">
        <v>9361</v>
      </c>
      <c r="D3077" t="s">
        <v>8087</v>
      </c>
      <c r="E3077" t="s">
        <v>7146</v>
      </c>
      <c r="F3077" s="1">
        <v>43541</v>
      </c>
      <c r="G3077">
        <v>3</v>
      </c>
    </row>
    <row r="3078" spans="1:7" x14ac:dyDescent="0.25">
      <c r="A3078" t="s">
        <v>3090</v>
      </c>
      <c r="B3078" t="s">
        <v>7067</v>
      </c>
      <c r="C3078" t="s">
        <v>9300</v>
      </c>
      <c r="D3078" t="s">
        <v>8072</v>
      </c>
      <c r="E3078" t="s">
        <v>7343</v>
      </c>
      <c r="F3078" s="1">
        <v>43234</v>
      </c>
      <c r="G3078">
        <v>4</v>
      </c>
    </row>
    <row r="3079" spans="1:7" x14ac:dyDescent="0.25">
      <c r="A3079" t="s">
        <v>3091</v>
      </c>
      <c r="B3079" t="s">
        <v>7015</v>
      </c>
      <c r="C3079" t="s">
        <v>9310</v>
      </c>
      <c r="D3079" t="s">
        <v>8064</v>
      </c>
      <c r="E3079" t="s">
        <v>7284</v>
      </c>
      <c r="F3079" s="1">
        <v>42571</v>
      </c>
      <c r="G3079">
        <v>1</v>
      </c>
    </row>
    <row r="3080" spans="1:7" x14ac:dyDescent="0.25">
      <c r="A3080" t="s">
        <v>3092</v>
      </c>
      <c r="B3080" t="s">
        <v>7062</v>
      </c>
      <c r="C3080" t="s">
        <v>9337</v>
      </c>
      <c r="D3080" t="s">
        <v>8074</v>
      </c>
      <c r="E3080" t="s">
        <v>7615</v>
      </c>
      <c r="F3080" s="1">
        <v>43165</v>
      </c>
      <c r="G3080">
        <v>1</v>
      </c>
    </row>
    <row r="3081" spans="1:7" x14ac:dyDescent="0.25">
      <c r="A3081" t="s">
        <v>3093</v>
      </c>
      <c r="B3081" t="s">
        <v>7094</v>
      </c>
      <c r="C3081" t="s">
        <v>9327</v>
      </c>
      <c r="D3081" t="s">
        <v>8065</v>
      </c>
      <c r="E3081" t="s">
        <v>7307</v>
      </c>
      <c r="F3081" s="1">
        <v>43573</v>
      </c>
      <c r="G3081">
        <v>2</v>
      </c>
    </row>
    <row r="3082" spans="1:7" x14ac:dyDescent="0.25">
      <c r="A3082" t="s">
        <v>3094</v>
      </c>
      <c r="B3082" t="s">
        <v>7052</v>
      </c>
      <c r="C3082" t="s">
        <v>9305</v>
      </c>
      <c r="D3082" t="s">
        <v>8060</v>
      </c>
      <c r="E3082" t="s">
        <v>7531</v>
      </c>
      <c r="F3082" s="1">
        <v>43044</v>
      </c>
      <c r="G3082">
        <v>3</v>
      </c>
    </row>
    <row r="3083" spans="1:7" x14ac:dyDescent="0.25">
      <c r="A3083" t="s">
        <v>3095</v>
      </c>
      <c r="B3083" t="s">
        <v>7108</v>
      </c>
      <c r="C3083" t="s">
        <v>9326</v>
      </c>
      <c r="D3083" t="s">
        <v>8073</v>
      </c>
      <c r="E3083" t="s">
        <v>7302</v>
      </c>
      <c r="F3083" s="1">
        <v>43744</v>
      </c>
      <c r="G3083">
        <v>3</v>
      </c>
    </row>
    <row r="3084" spans="1:7" x14ac:dyDescent="0.25">
      <c r="A3084" t="s">
        <v>3096</v>
      </c>
      <c r="B3084" t="s">
        <v>7070</v>
      </c>
      <c r="C3084" t="s">
        <v>9320</v>
      </c>
      <c r="D3084" t="s">
        <v>8049</v>
      </c>
      <c r="E3084" t="s">
        <v>7610</v>
      </c>
      <c r="F3084" s="1">
        <v>43269</v>
      </c>
      <c r="G3084">
        <v>2</v>
      </c>
    </row>
    <row r="3085" spans="1:7" x14ac:dyDescent="0.25">
      <c r="A3085" t="s">
        <v>3097</v>
      </c>
      <c r="B3085" t="s">
        <v>7044</v>
      </c>
      <c r="C3085" t="s">
        <v>9308</v>
      </c>
      <c r="D3085" t="s">
        <v>8051</v>
      </c>
      <c r="E3085" t="s">
        <v>7376</v>
      </c>
      <c r="F3085" s="1">
        <v>42939</v>
      </c>
      <c r="G3085">
        <v>3</v>
      </c>
    </row>
    <row r="3086" spans="1:7" x14ac:dyDescent="0.25">
      <c r="A3086" t="s">
        <v>3098</v>
      </c>
      <c r="B3086" t="s">
        <v>7103</v>
      </c>
      <c r="C3086" t="s">
        <v>9308</v>
      </c>
      <c r="D3086" t="s">
        <v>8063</v>
      </c>
      <c r="E3086" t="s">
        <v>7363</v>
      </c>
      <c r="F3086" s="1">
        <v>43679</v>
      </c>
      <c r="G3086">
        <v>2</v>
      </c>
    </row>
    <row r="3087" spans="1:7" x14ac:dyDescent="0.25">
      <c r="A3087" t="s">
        <v>3099</v>
      </c>
      <c r="B3087" t="s">
        <v>7081</v>
      </c>
      <c r="C3087" t="s">
        <v>9310</v>
      </c>
      <c r="D3087" t="s">
        <v>8061</v>
      </c>
      <c r="E3087" t="s">
        <v>7895</v>
      </c>
      <c r="F3087" s="1">
        <v>43407</v>
      </c>
      <c r="G3087">
        <v>1</v>
      </c>
    </row>
    <row r="3088" spans="1:7" x14ac:dyDescent="0.25">
      <c r="A3088" t="s">
        <v>3100</v>
      </c>
      <c r="B3088" t="s">
        <v>7107</v>
      </c>
      <c r="C3088" t="s">
        <v>9312</v>
      </c>
      <c r="D3088" t="s">
        <v>8067</v>
      </c>
      <c r="E3088" t="s">
        <v>7373</v>
      </c>
      <c r="F3088" s="1">
        <v>43732</v>
      </c>
      <c r="G3088">
        <v>1</v>
      </c>
    </row>
    <row r="3089" spans="1:7" x14ac:dyDescent="0.25">
      <c r="A3089" t="s">
        <v>3101</v>
      </c>
      <c r="B3089" t="s">
        <v>7089</v>
      </c>
      <c r="C3089" t="s">
        <v>9324</v>
      </c>
      <c r="D3089" t="s">
        <v>8068</v>
      </c>
      <c r="E3089" t="s">
        <v>7668</v>
      </c>
      <c r="F3089" s="1">
        <v>43508</v>
      </c>
      <c r="G3089">
        <v>3</v>
      </c>
    </row>
    <row r="3090" spans="1:7" x14ac:dyDescent="0.25">
      <c r="A3090" t="s">
        <v>3102</v>
      </c>
      <c r="B3090" t="s">
        <v>7034</v>
      </c>
      <c r="C3090" t="s">
        <v>9303</v>
      </c>
      <c r="D3090" t="s">
        <v>8080</v>
      </c>
      <c r="E3090" t="s">
        <v>7942</v>
      </c>
      <c r="F3090" s="1">
        <v>42805</v>
      </c>
      <c r="G3090">
        <v>1</v>
      </c>
    </row>
    <row r="3091" spans="1:7" x14ac:dyDescent="0.25">
      <c r="A3091" t="s">
        <v>3103</v>
      </c>
      <c r="B3091" t="s">
        <v>7015</v>
      </c>
      <c r="C3091" t="s">
        <v>9313</v>
      </c>
      <c r="D3091" t="s">
        <v>8085</v>
      </c>
      <c r="E3091" t="s">
        <v>7598</v>
      </c>
      <c r="F3091" s="1">
        <v>42567</v>
      </c>
      <c r="G3091">
        <v>1</v>
      </c>
    </row>
    <row r="3092" spans="1:7" x14ac:dyDescent="0.25">
      <c r="A3092" t="s">
        <v>3104</v>
      </c>
      <c r="B3092" t="s">
        <v>7041</v>
      </c>
      <c r="C3092" t="s">
        <v>9363</v>
      </c>
      <c r="D3092" t="s">
        <v>8088</v>
      </c>
      <c r="E3092" t="s">
        <v>7343</v>
      </c>
      <c r="F3092" s="1">
        <v>42894</v>
      </c>
      <c r="G3092">
        <v>1</v>
      </c>
    </row>
    <row r="3093" spans="1:7" x14ac:dyDescent="0.25">
      <c r="A3093" t="s">
        <v>3105</v>
      </c>
      <c r="B3093" t="s">
        <v>7099</v>
      </c>
      <c r="C3093" t="s">
        <v>9309</v>
      </c>
      <c r="D3093" t="s">
        <v>8091</v>
      </c>
      <c r="E3093" t="s">
        <v>7520</v>
      </c>
      <c r="F3093" s="1">
        <v>43632</v>
      </c>
      <c r="G3093">
        <v>1</v>
      </c>
    </row>
    <row r="3094" spans="1:7" x14ac:dyDescent="0.25">
      <c r="A3094" t="s">
        <v>3106</v>
      </c>
      <c r="B3094" t="s">
        <v>7091</v>
      </c>
      <c r="C3094" t="s">
        <v>9354</v>
      </c>
      <c r="D3094" t="s">
        <v>8076</v>
      </c>
      <c r="E3094" t="s">
        <v>7704</v>
      </c>
      <c r="F3094" s="1">
        <v>43534</v>
      </c>
      <c r="G3094">
        <v>3</v>
      </c>
    </row>
    <row r="3095" spans="1:7" x14ac:dyDescent="0.25">
      <c r="A3095" t="s">
        <v>3107</v>
      </c>
      <c r="B3095" t="s">
        <v>7112</v>
      </c>
      <c r="C3095" t="s">
        <v>7115</v>
      </c>
      <c r="D3095" t="s">
        <v>8090</v>
      </c>
      <c r="E3095" t="s">
        <v>7354</v>
      </c>
      <c r="F3095" s="1">
        <v>43794</v>
      </c>
      <c r="G3095">
        <v>1</v>
      </c>
    </row>
    <row r="3096" spans="1:7" x14ac:dyDescent="0.25">
      <c r="A3096" t="s">
        <v>3108</v>
      </c>
      <c r="B3096" t="s">
        <v>7077</v>
      </c>
      <c r="C3096" t="s">
        <v>7127</v>
      </c>
      <c r="D3096" t="s">
        <v>8062</v>
      </c>
      <c r="E3096" t="s">
        <v>7944</v>
      </c>
      <c r="F3096" s="1">
        <v>43351</v>
      </c>
      <c r="G3096">
        <v>2</v>
      </c>
    </row>
    <row r="3097" spans="1:7" x14ac:dyDescent="0.25">
      <c r="A3097" t="s">
        <v>3109</v>
      </c>
      <c r="B3097" t="s">
        <v>7045</v>
      </c>
      <c r="C3097" t="s">
        <v>9325</v>
      </c>
      <c r="D3097" t="s">
        <v>8083</v>
      </c>
      <c r="E3097" t="s">
        <v>7906</v>
      </c>
      <c r="F3097" s="1">
        <v>42954</v>
      </c>
      <c r="G3097">
        <v>1</v>
      </c>
    </row>
    <row r="3098" spans="1:7" x14ac:dyDescent="0.25">
      <c r="A3098" t="s">
        <v>3110</v>
      </c>
      <c r="B3098" t="s">
        <v>7113</v>
      </c>
      <c r="C3098" t="s">
        <v>9324</v>
      </c>
      <c r="D3098" t="s">
        <v>8056</v>
      </c>
      <c r="E3098" t="s">
        <v>7380</v>
      </c>
      <c r="F3098" s="1">
        <v>43816</v>
      </c>
      <c r="G3098">
        <v>1</v>
      </c>
    </row>
    <row r="3099" spans="1:7" x14ac:dyDescent="0.25">
      <c r="A3099" t="s">
        <v>3111</v>
      </c>
      <c r="B3099" t="s">
        <v>7082</v>
      </c>
      <c r="C3099" t="s">
        <v>9332</v>
      </c>
      <c r="D3099" t="s">
        <v>8075</v>
      </c>
      <c r="E3099" t="s">
        <v>7622</v>
      </c>
      <c r="F3099" s="1">
        <v>43413</v>
      </c>
      <c r="G3099">
        <v>3</v>
      </c>
    </row>
    <row r="3100" spans="1:7" x14ac:dyDescent="0.25">
      <c r="A3100" t="s">
        <v>3112</v>
      </c>
      <c r="B3100" t="s">
        <v>7082</v>
      </c>
      <c r="C3100" t="s">
        <v>9307</v>
      </c>
      <c r="D3100" t="s">
        <v>8078</v>
      </c>
      <c r="E3100" t="s">
        <v>7853</v>
      </c>
      <c r="F3100" s="1">
        <v>43423</v>
      </c>
      <c r="G3100">
        <v>1</v>
      </c>
    </row>
    <row r="3101" spans="1:7" x14ac:dyDescent="0.25">
      <c r="A3101" t="s">
        <v>3113</v>
      </c>
      <c r="B3101" t="s">
        <v>7105</v>
      </c>
      <c r="C3101" t="s">
        <v>9327</v>
      </c>
      <c r="D3101" t="s">
        <v>8083</v>
      </c>
      <c r="E3101" t="s">
        <v>7847</v>
      </c>
      <c r="F3101" s="1">
        <v>43712</v>
      </c>
      <c r="G3101">
        <v>1</v>
      </c>
    </row>
    <row r="3102" spans="1:7" x14ac:dyDescent="0.25">
      <c r="A3102" t="s">
        <v>3114</v>
      </c>
      <c r="B3102" t="s">
        <v>7031</v>
      </c>
      <c r="C3102" t="s">
        <v>9307</v>
      </c>
      <c r="D3102" t="s">
        <v>8060</v>
      </c>
      <c r="E3102" t="s">
        <v>7158</v>
      </c>
      <c r="F3102" s="1">
        <v>42769</v>
      </c>
      <c r="G3102">
        <v>3</v>
      </c>
    </row>
    <row r="3103" spans="1:7" x14ac:dyDescent="0.25">
      <c r="A3103" t="s">
        <v>3115</v>
      </c>
      <c r="B3103" t="s">
        <v>7064</v>
      </c>
      <c r="C3103" t="s">
        <v>9342</v>
      </c>
      <c r="D3103" t="s">
        <v>8063</v>
      </c>
      <c r="E3103" t="s">
        <v>7287</v>
      </c>
      <c r="F3103" s="1">
        <v>43188</v>
      </c>
      <c r="G3103">
        <v>1</v>
      </c>
    </row>
    <row r="3104" spans="1:7" x14ac:dyDescent="0.25">
      <c r="A3104" t="s">
        <v>3116</v>
      </c>
      <c r="B3104" t="s">
        <v>7050</v>
      </c>
      <c r="C3104" t="s">
        <v>9328</v>
      </c>
      <c r="D3104" t="s">
        <v>8076</v>
      </c>
      <c r="E3104" t="s">
        <v>7258</v>
      </c>
      <c r="F3104" s="1">
        <v>43012</v>
      </c>
      <c r="G3104">
        <v>1</v>
      </c>
    </row>
    <row r="3105" spans="1:7" x14ac:dyDescent="0.25">
      <c r="A3105" t="s">
        <v>3117</v>
      </c>
      <c r="B3105" t="s">
        <v>7081</v>
      </c>
      <c r="C3105" t="s">
        <v>9331</v>
      </c>
      <c r="D3105" t="s">
        <v>8083</v>
      </c>
      <c r="E3105" t="s">
        <v>7423</v>
      </c>
      <c r="F3105" s="1">
        <v>43408</v>
      </c>
      <c r="G3105">
        <v>1</v>
      </c>
    </row>
    <row r="3106" spans="1:7" x14ac:dyDescent="0.25">
      <c r="A3106" t="s">
        <v>3118</v>
      </c>
      <c r="B3106" t="s">
        <v>7088</v>
      </c>
      <c r="C3106" t="s">
        <v>9309</v>
      </c>
      <c r="D3106" t="s">
        <v>8090</v>
      </c>
      <c r="E3106" t="s">
        <v>7245</v>
      </c>
      <c r="F3106" s="1">
        <v>43498</v>
      </c>
      <c r="G3106">
        <v>1</v>
      </c>
    </row>
    <row r="3107" spans="1:7" x14ac:dyDescent="0.25">
      <c r="A3107" t="s">
        <v>3119</v>
      </c>
      <c r="B3107" t="s">
        <v>7061</v>
      </c>
      <c r="C3107" t="s">
        <v>9313</v>
      </c>
      <c r="D3107" t="s">
        <v>8067</v>
      </c>
      <c r="E3107" t="s">
        <v>7578</v>
      </c>
      <c r="F3107" s="1">
        <v>43152</v>
      </c>
      <c r="G3107">
        <v>1</v>
      </c>
    </row>
    <row r="3108" spans="1:7" x14ac:dyDescent="0.25">
      <c r="A3108" t="s">
        <v>3120</v>
      </c>
      <c r="B3108" t="s">
        <v>7079</v>
      </c>
      <c r="C3108" t="s">
        <v>9313</v>
      </c>
      <c r="D3108" t="s">
        <v>8062</v>
      </c>
      <c r="E3108" t="s">
        <v>7327</v>
      </c>
      <c r="F3108" s="1">
        <v>43379</v>
      </c>
      <c r="G3108">
        <v>3</v>
      </c>
    </row>
    <row r="3109" spans="1:7" x14ac:dyDescent="0.25">
      <c r="A3109" t="s">
        <v>3121</v>
      </c>
      <c r="B3109" t="s">
        <v>7059</v>
      </c>
      <c r="C3109" t="s">
        <v>9321</v>
      </c>
      <c r="D3109" t="s">
        <v>8056</v>
      </c>
      <c r="E3109" t="s">
        <v>7788</v>
      </c>
      <c r="F3109" s="1">
        <v>43132</v>
      </c>
      <c r="G3109">
        <v>4</v>
      </c>
    </row>
    <row r="3110" spans="1:7" x14ac:dyDescent="0.25">
      <c r="A3110" t="s">
        <v>3122</v>
      </c>
      <c r="B3110" t="s">
        <v>7084</v>
      </c>
      <c r="C3110" t="s">
        <v>9340</v>
      </c>
      <c r="D3110" t="s">
        <v>8080</v>
      </c>
      <c r="E3110" t="s">
        <v>7832</v>
      </c>
      <c r="F3110" s="1">
        <v>43447</v>
      </c>
      <c r="G3110">
        <v>1</v>
      </c>
    </row>
    <row r="3111" spans="1:7" x14ac:dyDescent="0.25">
      <c r="A3111" t="s">
        <v>3123</v>
      </c>
      <c r="B3111" t="s">
        <v>7104</v>
      </c>
      <c r="C3111" t="s">
        <v>9343</v>
      </c>
      <c r="D3111" t="s">
        <v>8076</v>
      </c>
      <c r="E3111" t="s">
        <v>7377</v>
      </c>
      <c r="F3111" s="1">
        <v>43702</v>
      </c>
      <c r="G3111">
        <v>1</v>
      </c>
    </row>
    <row r="3112" spans="1:7" x14ac:dyDescent="0.25">
      <c r="A3112" t="s">
        <v>3124</v>
      </c>
      <c r="B3112" t="s">
        <v>7081</v>
      </c>
      <c r="C3112" t="s">
        <v>9361</v>
      </c>
      <c r="D3112" t="s">
        <v>8069</v>
      </c>
      <c r="E3112" t="s">
        <v>7463</v>
      </c>
      <c r="F3112" s="1">
        <v>43409</v>
      </c>
      <c r="G3112">
        <v>1</v>
      </c>
    </row>
    <row r="3113" spans="1:7" x14ac:dyDescent="0.25">
      <c r="A3113" t="s">
        <v>3125</v>
      </c>
      <c r="B3113" t="s">
        <v>7083</v>
      </c>
      <c r="C3113" t="s">
        <v>9367</v>
      </c>
      <c r="D3113" t="s">
        <v>8073</v>
      </c>
      <c r="E3113" t="s">
        <v>7381</v>
      </c>
      <c r="F3113" s="1">
        <v>43433</v>
      </c>
      <c r="G3113">
        <v>3</v>
      </c>
    </row>
    <row r="3114" spans="1:7" x14ac:dyDescent="0.25">
      <c r="A3114" t="s">
        <v>3126</v>
      </c>
      <c r="B3114" t="s">
        <v>7046</v>
      </c>
      <c r="C3114" t="s">
        <v>9336</v>
      </c>
      <c r="D3114" t="s">
        <v>8060</v>
      </c>
      <c r="E3114" t="s">
        <v>7649</v>
      </c>
      <c r="F3114" s="1">
        <v>42968</v>
      </c>
      <c r="G3114">
        <v>1</v>
      </c>
    </row>
    <row r="3115" spans="1:7" x14ac:dyDescent="0.25">
      <c r="A3115" t="s">
        <v>3127</v>
      </c>
      <c r="B3115" t="s">
        <v>7042</v>
      </c>
      <c r="C3115" t="s">
        <v>9363</v>
      </c>
      <c r="D3115" t="s">
        <v>8053</v>
      </c>
      <c r="E3115" t="s">
        <v>7533</v>
      </c>
      <c r="F3115" s="1">
        <v>42907</v>
      </c>
      <c r="G3115">
        <v>1</v>
      </c>
    </row>
    <row r="3116" spans="1:7" x14ac:dyDescent="0.25">
      <c r="A3116" t="s">
        <v>3128</v>
      </c>
      <c r="B3116" t="s">
        <v>7016</v>
      </c>
      <c r="C3116" t="s">
        <v>7142</v>
      </c>
      <c r="D3116" t="s">
        <v>8081</v>
      </c>
      <c r="E3116" t="s">
        <v>7571</v>
      </c>
      <c r="F3116" s="1">
        <v>42587</v>
      </c>
      <c r="G3116">
        <v>1</v>
      </c>
    </row>
    <row r="3117" spans="1:7" x14ac:dyDescent="0.25">
      <c r="A3117" t="s">
        <v>3129</v>
      </c>
      <c r="B3117" t="s">
        <v>7054</v>
      </c>
      <c r="C3117" t="s">
        <v>7136</v>
      </c>
      <c r="D3117" t="s">
        <v>8084</v>
      </c>
      <c r="E3117" t="s">
        <v>7939</v>
      </c>
      <c r="F3117" s="1">
        <v>43059</v>
      </c>
      <c r="G3117">
        <v>4</v>
      </c>
    </row>
    <row r="3118" spans="1:7" x14ac:dyDescent="0.25">
      <c r="A3118" t="s">
        <v>3130</v>
      </c>
      <c r="B3118" t="s">
        <v>7025</v>
      </c>
      <c r="C3118" t="s">
        <v>9301</v>
      </c>
      <c r="D3118" t="s">
        <v>8072</v>
      </c>
      <c r="E3118" t="s">
        <v>7540</v>
      </c>
      <c r="F3118" s="1">
        <v>42702</v>
      </c>
      <c r="G3118">
        <v>1</v>
      </c>
    </row>
    <row r="3119" spans="1:7" x14ac:dyDescent="0.25">
      <c r="A3119" t="s">
        <v>3131</v>
      </c>
      <c r="B3119" t="s">
        <v>7055</v>
      </c>
      <c r="C3119" t="s">
        <v>7139</v>
      </c>
      <c r="D3119" t="s">
        <v>8071</v>
      </c>
      <c r="E3119" t="s">
        <v>7372</v>
      </c>
      <c r="F3119" s="1">
        <v>43074</v>
      </c>
      <c r="G3119">
        <v>4</v>
      </c>
    </row>
    <row r="3120" spans="1:7" x14ac:dyDescent="0.25">
      <c r="A3120" t="s">
        <v>3132</v>
      </c>
      <c r="B3120" t="s">
        <v>7050</v>
      </c>
      <c r="C3120" t="s">
        <v>9366</v>
      </c>
      <c r="D3120" t="s">
        <v>8059</v>
      </c>
      <c r="E3120" t="s">
        <v>7317</v>
      </c>
      <c r="F3120" s="1">
        <v>43017</v>
      </c>
      <c r="G3120">
        <v>4</v>
      </c>
    </row>
    <row r="3121" spans="1:7" x14ac:dyDescent="0.25">
      <c r="A3121" t="s">
        <v>3133</v>
      </c>
      <c r="B3121" t="s">
        <v>7059</v>
      </c>
      <c r="C3121" t="s">
        <v>9328</v>
      </c>
      <c r="D3121" t="s">
        <v>8065</v>
      </c>
      <c r="E3121" t="s">
        <v>7907</v>
      </c>
      <c r="F3121" s="1">
        <v>43130</v>
      </c>
      <c r="G3121">
        <v>1</v>
      </c>
    </row>
    <row r="3122" spans="1:7" x14ac:dyDescent="0.25">
      <c r="A3122" t="s">
        <v>3134</v>
      </c>
      <c r="B3122" t="s">
        <v>7015</v>
      </c>
      <c r="C3122" t="s">
        <v>7122</v>
      </c>
      <c r="D3122" t="s">
        <v>8081</v>
      </c>
      <c r="E3122" t="s">
        <v>7815</v>
      </c>
      <c r="F3122" s="1">
        <v>42564</v>
      </c>
      <c r="G3122">
        <v>1</v>
      </c>
    </row>
    <row r="3123" spans="1:7" x14ac:dyDescent="0.25">
      <c r="A3123" t="s">
        <v>3135</v>
      </c>
      <c r="B3123" t="s">
        <v>7095</v>
      </c>
      <c r="C3123" t="s">
        <v>9333</v>
      </c>
      <c r="D3123" t="s">
        <v>8065</v>
      </c>
      <c r="E3123" t="s">
        <v>7814</v>
      </c>
      <c r="F3123" s="1">
        <v>43582</v>
      </c>
      <c r="G3123">
        <v>1</v>
      </c>
    </row>
    <row r="3124" spans="1:7" x14ac:dyDescent="0.25">
      <c r="A3124" t="s">
        <v>3136</v>
      </c>
      <c r="B3124" t="s">
        <v>7034</v>
      </c>
      <c r="C3124" t="s">
        <v>7124</v>
      </c>
      <c r="D3124" t="s">
        <v>8068</v>
      </c>
      <c r="E3124" t="s">
        <v>7196</v>
      </c>
      <c r="F3124" s="1">
        <v>42808</v>
      </c>
      <c r="G3124">
        <v>1</v>
      </c>
    </row>
    <row r="3125" spans="1:7" x14ac:dyDescent="0.25">
      <c r="A3125" t="s">
        <v>3137</v>
      </c>
      <c r="B3125" t="s">
        <v>7024</v>
      </c>
      <c r="C3125" t="s">
        <v>9337</v>
      </c>
      <c r="D3125" t="s">
        <v>8082</v>
      </c>
      <c r="E3125" t="s">
        <v>7254</v>
      </c>
      <c r="F3125" s="1">
        <v>42686</v>
      </c>
      <c r="G3125">
        <v>1</v>
      </c>
    </row>
    <row r="3126" spans="1:7" x14ac:dyDescent="0.25">
      <c r="A3126" t="s">
        <v>3138</v>
      </c>
      <c r="B3126" t="s">
        <v>7096</v>
      </c>
      <c r="C3126" t="s">
        <v>9342</v>
      </c>
      <c r="D3126" t="s">
        <v>8092</v>
      </c>
      <c r="E3126" t="s">
        <v>7414</v>
      </c>
      <c r="F3126" s="1">
        <v>43598</v>
      </c>
      <c r="G3126">
        <v>2</v>
      </c>
    </row>
    <row r="3127" spans="1:7" x14ac:dyDescent="0.25">
      <c r="A3127" t="s">
        <v>3139</v>
      </c>
      <c r="B3127" t="s">
        <v>7047</v>
      </c>
      <c r="C3127" t="s">
        <v>7120</v>
      </c>
      <c r="D3127" t="s">
        <v>8082</v>
      </c>
      <c r="E3127" t="s">
        <v>7481</v>
      </c>
      <c r="F3127" s="1">
        <v>42978</v>
      </c>
      <c r="G3127">
        <v>2</v>
      </c>
    </row>
    <row r="3128" spans="1:7" x14ac:dyDescent="0.25">
      <c r="A3128" t="s">
        <v>3140</v>
      </c>
      <c r="B3128" t="s">
        <v>7015</v>
      </c>
      <c r="C3128" t="s">
        <v>9355</v>
      </c>
      <c r="D3128" t="s">
        <v>8055</v>
      </c>
      <c r="E3128" t="s">
        <v>7390</v>
      </c>
      <c r="F3128" s="1">
        <v>42567</v>
      </c>
      <c r="G3128">
        <v>2</v>
      </c>
    </row>
    <row r="3129" spans="1:7" x14ac:dyDescent="0.25">
      <c r="A3129" t="s">
        <v>3141</v>
      </c>
      <c r="B3129" t="s">
        <v>7088</v>
      </c>
      <c r="C3129" t="s">
        <v>9326</v>
      </c>
      <c r="D3129" t="s">
        <v>8059</v>
      </c>
      <c r="E3129" t="s">
        <v>7687</v>
      </c>
      <c r="F3129" s="1">
        <v>43498</v>
      </c>
      <c r="G3129">
        <v>3</v>
      </c>
    </row>
    <row r="3130" spans="1:7" x14ac:dyDescent="0.25">
      <c r="A3130" t="s">
        <v>3142</v>
      </c>
      <c r="B3130" t="s">
        <v>7109</v>
      </c>
      <c r="C3130" t="s">
        <v>9335</v>
      </c>
      <c r="D3130" t="s">
        <v>8087</v>
      </c>
      <c r="E3130" t="s">
        <v>7277</v>
      </c>
      <c r="F3130" s="1">
        <v>43762</v>
      </c>
      <c r="G3130">
        <v>2</v>
      </c>
    </row>
    <row r="3131" spans="1:7" x14ac:dyDescent="0.25">
      <c r="A3131" t="s">
        <v>3143</v>
      </c>
      <c r="B3131" t="s">
        <v>7023</v>
      </c>
      <c r="C3131" t="s">
        <v>9344</v>
      </c>
      <c r="D3131" t="s">
        <v>8057</v>
      </c>
      <c r="E3131" t="s">
        <v>7813</v>
      </c>
      <c r="F3131" s="1">
        <v>42668</v>
      </c>
      <c r="G3131">
        <v>1</v>
      </c>
    </row>
    <row r="3132" spans="1:7" x14ac:dyDescent="0.25">
      <c r="A3132" t="s">
        <v>3144</v>
      </c>
      <c r="B3132" t="s">
        <v>7070</v>
      </c>
      <c r="C3132" t="s">
        <v>9325</v>
      </c>
      <c r="D3132" t="s">
        <v>8089</v>
      </c>
      <c r="E3132" t="s">
        <v>7631</v>
      </c>
      <c r="F3132" s="1">
        <v>43264</v>
      </c>
      <c r="G3132">
        <v>3</v>
      </c>
    </row>
    <row r="3133" spans="1:7" x14ac:dyDescent="0.25">
      <c r="A3133" t="s">
        <v>3145</v>
      </c>
      <c r="B3133" t="s">
        <v>7104</v>
      </c>
      <c r="C3133" t="s">
        <v>9302</v>
      </c>
      <c r="D3133" t="s">
        <v>8050</v>
      </c>
      <c r="E3133" t="s">
        <v>7455</v>
      </c>
      <c r="F3133" s="1">
        <v>43701</v>
      </c>
      <c r="G3133">
        <v>1</v>
      </c>
    </row>
    <row r="3134" spans="1:7" x14ac:dyDescent="0.25">
      <c r="A3134" t="s">
        <v>3146</v>
      </c>
      <c r="B3134" t="s">
        <v>7048</v>
      </c>
      <c r="C3134" t="s">
        <v>7134</v>
      </c>
      <c r="D3134" t="s">
        <v>8068</v>
      </c>
      <c r="E3134" t="s">
        <v>7498</v>
      </c>
      <c r="F3134" s="1">
        <v>42986</v>
      </c>
      <c r="G3134">
        <v>3</v>
      </c>
    </row>
    <row r="3135" spans="1:7" x14ac:dyDescent="0.25">
      <c r="A3135" t="s">
        <v>3147</v>
      </c>
      <c r="B3135" t="s">
        <v>7070</v>
      </c>
      <c r="C3135" t="s">
        <v>7116</v>
      </c>
      <c r="D3135" t="s">
        <v>8081</v>
      </c>
      <c r="E3135" t="s">
        <v>7177</v>
      </c>
      <c r="F3135" s="1">
        <v>43269</v>
      </c>
      <c r="G3135">
        <v>4</v>
      </c>
    </row>
    <row r="3136" spans="1:7" x14ac:dyDescent="0.25">
      <c r="A3136" t="s">
        <v>3148</v>
      </c>
      <c r="B3136" t="s">
        <v>7059</v>
      </c>
      <c r="C3136" t="s">
        <v>9318</v>
      </c>
      <c r="D3136" t="s">
        <v>8074</v>
      </c>
      <c r="E3136" t="s">
        <v>7265</v>
      </c>
      <c r="F3136" s="1">
        <v>43132</v>
      </c>
      <c r="G3136">
        <v>3</v>
      </c>
    </row>
    <row r="3137" spans="1:7" x14ac:dyDescent="0.25">
      <c r="A3137" t="s">
        <v>3149</v>
      </c>
      <c r="B3137" t="s">
        <v>7068</v>
      </c>
      <c r="C3137" t="s">
        <v>9346</v>
      </c>
      <c r="D3137" t="s">
        <v>8066</v>
      </c>
      <c r="E3137" t="s">
        <v>7572</v>
      </c>
      <c r="F3137" s="1">
        <v>43240</v>
      </c>
      <c r="G3137">
        <v>1</v>
      </c>
    </row>
    <row r="3138" spans="1:7" x14ac:dyDescent="0.25">
      <c r="A3138" t="s">
        <v>3150</v>
      </c>
      <c r="B3138" t="s">
        <v>7082</v>
      </c>
      <c r="C3138" t="s">
        <v>9311</v>
      </c>
      <c r="D3138" t="s">
        <v>8072</v>
      </c>
      <c r="E3138" t="s">
        <v>7889</v>
      </c>
      <c r="F3138" s="1">
        <v>43424</v>
      </c>
      <c r="G3138">
        <v>1</v>
      </c>
    </row>
    <row r="3139" spans="1:7" x14ac:dyDescent="0.25">
      <c r="A3139" t="s">
        <v>3151</v>
      </c>
      <c r="B3139" t="s">
        <v>7114</v>
      </c>
      <c r="C3139" t="s">
        <v>9359</v>
      </c>
      <c r="D3139" t="s">
        <v>8066</v>
      </c>
      <c r="E3139" t="s">
        <v>7183</v>
      </c>
      <c r="F3139" s="1">
        <v>43824</v>
      </c>
      <c r="G3139">
        <v>1</v>
      </c>
    </row>
    <row r="3140" spans="1:7" x14ac:dyDescent="0.25">
      <c r="A3140" t="s">
        <v>3152</v>
      </c>
      <c r="B3140" t="s">
        <v>7014</v>
      </c>
      <c r="C3140" t="s">
        <v>9308</v>
      </c>
      <c r="D3140" t="s">
        <v>8055</v>
      </c>
      <c r="E3140" t="s">
        <v>7915</v>
      </c>
      <c r="F3140" s="1">
        <v>42563</v>
      </c>
      <c r="G3140">
        <v>2</v>
      </c>
    </row>
    <row r="3141" spans="1:7" x14ac:dyDescent="0.25">
      <c r="A3141" t="s">
        <v>3153</v>
      </c>
      <c r="B3141" t="s">
        <v>7069</v>
      </c>
      <c r="C3141" t="s">
        <v>9322</v>
      </c>
      <c r="D3141" t="s">
        <v>8057</v>
      </c>
      <c r="E3141" t="s">
        <v>7822</v>
      </c>
      <c r="F3141" s="1">
        <v>43258</v>
      </c>
      <c r="G3141">
        <v>4</v>
      </c>
    </row>
    <row r="3142" spans="1:7" x14ac:dyDescent="0.25">
      <c r="A3142" t="s">
        <v>3154</v>
      </c>
      <c r="B3142" t="s">
        <v>7100</v>
      </c>
      <c r="C3142" t="s">
        <v>7119</v>
      </c>
      <c r="D3142" t="s">
        <v>8091</v>
      </c>
      <c r="E3142" t="s">
        <v>7144</v>
      </c>
      <c r="F3142" s="1">
        <v>43651</v>
      </c>
      <c r="G3142">
        <v>4</v>
      </c>
    </row>
    <row r="3143" spans="1:7" x14ac:dyDescent="0.25">
      <c r="A3143" t="s">
        <v>3155</v>
      </c>
      <c r="B3143" t="s">
        <v>7019</v>
      </c>
      <c r="C3143" t="s">
        <v>9327</v>
      </c>
      <c r="D3143" t="s">
        <v>8086</v>
      </c>
      <c r="E3143" t="s">
        <v>7194</v>
      </c>
      <c r="F3143" s="1">
        <v>42625</v>
      </c>
      <c r="G3143">
        <v>3</v>
      </c>
    </row>
    <row r="3144" spans="1:7" x14ac:dyDescent="0.25">
      <c r="A3144" t="s">
        <v>3156</v>
      </c>
      <c r="B3144" t="s">
        <v>7043</v>
      </c>
      <c r="C3144" t="s">
        <v>9365</v>
      </c>
      <c r="D3144" t="s">
        <v>8083</v>
      </c>
      <c r="E3144" t="s">
        <v>7539</v>
      </c>
      <c r="F3144" s="1">
        <v>42927</v>
      </c>
      <c r="G3144">
        <v>1</v>
      </c>
    </row>
    <row r="3145" spans="1:7" x14ac:dyDescent="0.25">
      <c r="A3145" t="s">
        <v>3157</v>
      </c>
      <c r="B3145" t="s">
        <v>7067</v>
      </c>
      <c r="C3145" t="s">
        <v>7139</v>
      </c>
      <c r="D3145" t="s">
        <v>8080</v>
      </c>
      <c r="E3145" t="s">
        <v>7775</v>
      </c>
      <c r="F3145" s="1">
        <v>43235</v>
      </c>
      <c r="G3145">
        <v>2</v>
      </c>
    </row>
    <row r="3146" spans="1:7" x14ac:dyDescent="0.25">
      <c r="A3146" t="s">
        <v>3158</v>
      </c>
      <c r="B3146" t="s">
        <v>7079</v>
      </c>
      <c r="C3146" t="s">
        <v>9338</v>
      </c>
      <c r="D3146" t="s">
        <v>8071</v>
      </c>
      <c r="E3146" t="s">
        <v>7808</v>
      </c>
      <c r="F3146" s="1">
        <v>43386</v>
      </c>
      <c r="G3146">
        <v>1</v>
      </c>
    </row>
    <row r="3147" spans="1:7" x14ac:dyDescent="0.25">
      <c r="A3147" t="s">
        <v>3159</v>
      </c>
      <c r="B3147" t="s">
        <v>7085</v>
      </c>
      <c r="C3147" t="s">
        <v>9321</v>
      </c>
      <c r="D3147" t="s">
        <v>8056</v>
      </c>
      <c r="E3147" t="s">
        <v>7841</v>
      </c>
      <c r="F3147" s="1">
        <v>43462</v>
      </c>
      <c r="G3147">
        <v>4</v>
      </c>
    </row>
    <row r="3148" spans="1:7" x14ac:dyDescent="0.25">
      <c r="A3148" t="s">
        <v>3160</v>
      </c>
      <c r="B3148" t="s">
        <v>7062</v>
      </c>
      <c r="C3148" t="s">
        <v>9347</v>
      </c>
      <c r="D3148" t="s">
        <v>8055</v>
      </c>
      <c r="E3148" t="s">
        <v>7499</v>
      </c>
      <c r="F3148" s="1">
        <v>43162</v>
      </c>
      <c r="G3148">
        <v>1</v>
      </c>
    </row>
    <row r="3149" spans="1:7" x14ac:dyDescent="0.25">
      <c r="A3149" t="s">
        <v>3161</v>
      </c>
      <c r="B3149" t="s">
        <v>7094</v>
      </c>
      <c r="C3149" t="s">
        <v>7128</v>
      </c>
      <c r="D3149" t="s">
        <v>8076</v>
      </c>
      <c r="E3149" t="s">
        <v>7198</v>
      </c>
      <c r="F3149" s="1">
        <v>43565</v>
      </c>
      <c r="G3149">
        <v>4</v>
      </c>
    </row>
    <row r="3150" spans="1:7" x14ac:dyDescent="0.25">
      <c r="A3150" t="s">
        <v>3162</v>
      </c>
      <c r="B3150" t="s">
        <v>7084</v>
      </c>
      <c r="C3150" t="s">
        <v>7141</v>
      </c>
      <c r="D3150" t="s">
        <v>8078</v>
      </c>
      <c r="E3150" t="s">
        <v>7823</v>
      </c>
      <c r="F3150" s="1">
        <v>43444</v>
      </c>
      <c r="G3150">
        <v>1</v>
      </c>
    </row>
    <row r="3151" spans="1:7" x14ac:dyDescent="0.25">
      <c r="A3151" t="s">
        <v>3163</v>
      </c>
      <c r="B3151" t="s">
        <v>7050</v>
      </c>
      <c r="C3151" t="s">
        <v>7142</v>
      </c>
      <c r="D3151" t="s">
        <v>8054</v>
      </c>
      <c r="E3151" t="s">
        <v>7530</v>
      </c>
      <c r="F3151" s="1">
        <v>43019</v>
      </c>
      <c r="G3151">
        <v>3</v>
      </c>
    </row>
    <row r="3152" spans="1:7" x14ac:dyDescent="0.25">
      <c r="A3152" t="s">
        <v>3164</v>
      </c>
      <c r="B3152" t="s">
        <v>7054</v>
      </c>
      <c r="C3152" t="s">
        <v>7139</v>
      </c>
      <c r="D3152" t="s">
        <v>8055</v>
      </c>
      <c r="E3152" t="s">
        <v>7819</v>
      </c>
      <c r="F3152" s="1">
        <v>43063</v>
      </c>
      <c r="G3152">
        <v>1</v>
      </c>
    </row>
    <row r="3153" spans="1:7" x14ac:dyDescent="0.25">
      <c r="A3153" t="s">
        <v>3165</v>
      </c>
      <c r="B3153" t="s">
        <v>7076</v>
      </c>
      <c r="C3153" t="s">
        <v>9343</v>
      </c>
      <c r="D3153" t="s">
        <v>8062</v>
      </c>
      <c r="E3153" t="s">
        <v>7471</v>
      </c>
      <c r="F3153" s="1">
        <v>43343</v>
      </c>
      <c r="G3153">
        <v>3</v>
      </c>
    </row>
    <row r="3154" spans="1:7" x14ac:dyDescent="0.25">
      <c r="A3154" t="s">
        <v>3166</v>
      </c>
      <c r="B3154" t="s">
        <v>7083</v>
      </c>
      <c r="C3154" t="s">
        <v>9341</v>
      </c>
      <c r="D3154" t="s">
        <v>8092</v>
      </c>
      <c r="E3154" t="s">
        <v>7509</v>
      </c>
      <c r="F3154" s="1">
        <v>43427</v>
      </c>
      <c r="G3154">
        <v>1</v>
      </c>
    </row>
    <row r="3155" spans="1:7" x14ac:dyDescent="0.25">
      <c r="A3155" t="s">
        <v>3167</v>
      </c>
      <c r="B3155" t="s">
        <v>7040</v>
      </c>
      <c r="C3155" t="s">
        <v>9303</v>
      </c>
      <c r="D3155" t="s">
        <v>8071</v>
      </c>
      <c r="E3155" t="s">
        <v>7163</v>
      </c>
      <c r="F3155" s="1">
        <v>42884</v>
      </c>
      <c r="G3155">
        <v>2</v>
      </c>
    </row>
    <row r="3156" spans="1:7" x14ac:dyDescent="0.25">
      <c r="A3156" t="s">
        <v>3168</v>
      </c>
      <c r="B3156" t="s">
        <v>7054</v>
      </c>
      <c r="C3156" t="s">
        <v>7116</v>
      </c>
      <c r="D3156" t="s">
        <v>8070</v>
      </c>
      <c r="E3156" t="s">
        <v>7448</v>
      </c>
      <c r="F3156" s="1">
        <v>43068</v>
      </c>
      <c r="G3156">
        <v>2</v>
      </c>
    </row>
    <row r="3157" spans="1:7" x14ac:dyDescent="0.25">
      <c r="A3157" t="s">
        <v>3169</v>
      </c>
      <c r="B3157" t="s">
        <v>7094</v>
      </c>
      <c r="C3157" t="s">
        <v>9362</v>
      </c>
      <c r="D3157" t="s">
        <v>8060</v>
      </c>
      <c r="E3157" t="s">
        <v>7593</v>
      </c>
      <c r="F3157" s="1">
        <v>43574</v>
      </c>
      <c r="G3157">
        <v>1</v>
      </c>
    </row>
    <row r="3158" spans="1:7" x14ac:dyDescent="0.25">
      <c r="A3158" t="s">
        <v>3170</v>
      </c>
      <c r="B3158" t="s">
        <v>7096</v>
      </c>
      <c r="C3158" t="s">
        <v>9367</v>
      </c>
      <c r="D3158" t="s">
        <v>8065</v>
      </c>
      <c r="E3158" t="s">
        <v>7913</v>
      </c>
      <c r="F3158" s="1">
        <v>43591</v>
      </c>
      <c r="G3158">
        <v>2</v>
      </c>
    </row>
    <row r="3159" spans="1:7" x14ac:dyDescent="0.25">
      <c r="A3159" t="s">
        <v>3171</v>
      </c>
      <c r="B3159" t="s">
        <v>7024</v>
      </c>
      <c r="C3159" t="s">
        <v>7137</v>
      </c>
      <c r="D3159" t="s">
        <v>8079</v>
      </c>
      <c r="E3159" t="s">
        <v>7845</v>
      </c>
      <c r="F3159" s="1">
        <v>42690</v>
      </c>
      <c r="G3159">
        <v>3</v>
      </c>
    </row>
    <row r="3160" spans="1:7" x14ac:dyDescent="0.25">
      <c r="A3160" t="s">
        <v>3172</v>
      </c>
      <c r="B3160" t="s">
        <v>7055</v>
      </c>
      <c r="C3160" t="s">
        <v>9320</v>
      </c>
      <c r="D3160" t="s">
        <v>8092</v>
      </c>
      <c r="E3160" t="s">
        <v>7926</v>
      </c>
      <c r="F3160" s="1">
        <v>43075</v>
      </c>
      <c r="G3160">
        <v>4</v>
      </c>
    </row>
    <row r="3161" spans="1:7" x14ac:dyDescent="0.25">
      <c r="A3161" t="s">
        <v>3173</v>
      </c>
      <c r="B3161" t="s">
        <v>7053</v>
      </c>
      <c r="C3161" t="s">
        <v>7135</v>
      </c>
      <c r="D3161" t="s">
        <v>8093</v>
      </c>
      <c r="E3161" t="s">
        <v>7599</v>
      </c>
      <c r="F3161" s="1">
        <v>43046</v>
      </c>
      <c r="G3161">
        <v>2</v>
      </c>
    </row>
    <row r="3162" spans="1:7" x14ac:dyDescent="0.25">
      <c r="A3162" t="s">
        <v>3174</v>
      </c>
      <c r="B3162" t="s">
        <v>7064</v>
      </c>
      <c r="C3162" t="s">
        <v>7132</v>
      </c>
      <c r="D3162" t="s">
        <v>8093</v>
      </c>
      <c r="E3162" t="s">
        <v>7779</v>
      </c>
      <c r="F3162" s="1">
        <v>43184</v>
      </c>
      <c r="G3162">
        <v>1</v>
      </c>
    </row>
    <row r="3163" spans="1:7" x14ac:dyDescent="0.25">
      <c r="A3163" t="s">
        <v>3175</v>
      </c>
      <c r="B3163" t="s">
        <v>7113</v>
      </c>
      <c r="C3163" t="s">
        <v>9363</v>
      </c>
      <c r="D3163" t="s">
        <v>8079</v>
      </c>
      <c r="E3163" t="s">
        <v>7193</v>
      </c>
      <c r="F3163" s="1">
        <v>43814</v>
      </c>
      <c r="G3163">
        <v>2</v>
      </c>
    </row>
    <row r="3164" spans="1:7" x14ac:dyDescent="0.25">
      <c r="A3164" t="s">
        <v>3176</v>
      </c>
      <c r="B3164" t="s">
        <v>7038</v>
      </c>
      <c r="C3164" t="s">
        <v>9348</v>
      </c>
      <c r="D3164" t="s">
        <v>8079</v>
      </c>
      <c r="E3164" t="s">
        <v>7640</v>
      </c>
      <c r="F3164" s="1">
        <v>42864</v>
      </c>
      <c r="G3164">
        <v>1</v>
      </c>
    </row>
    <row r="3165" spans="1:7" x14ac:dyDescent="0.25">
      <c r="A3165" t="s">
        <v>3177</v>
      </c>
      <c r="B3165" t="s">
        <v>7085</v>
      </c>
      <c r="C3165" t="s">
        <v>7131</v>
      </c>
      <c r="D3165" t="s">
        <v>8090</v>
      </c>
      <c r="E3165" t="s">
        <v>7373</v>
      </c>
      <c r="F3165" s="1">
        <v>43456</v>
      </c>
      <c r="G3165">
        <v>2</v>
      </c>
    </row>
    <row r="3166" spans="1:7" x14ac:dyDescent="0.25">
      <c r="A3166" t="s">
        <v>3178</v>
      </c>
      <c r="B3166" t="s">
        <v>7044</v>
      </c>
      <c r="C3166" t="s">
        <v>7115</v>
      </c>
      <c r="D3166" t="s">
        <v>8050</v>
      </c>
      <c r="E3166" t="s">
        <v>7907</v>
      </c>
      <c r="F3166" s="1">
        <v>42943</v>
      </c>
      <c r="G3166">
        <v>1</v>
      </c>
    </row>
    <row r="3167" spans="1:7" x14ac:dyDescent="0.25">
      <c r="A3167" t="s">
        <v>3179</v>
      </c>
      <c r="B3167" t="s">
        <v>7062</v>
      </c>
      <c r="C3167" t="s">
        <v>9329</v>
      </c>
      <c r="D3167" t="s">
        <v>8055</v>
      </c>
      <c r="E3167" t="s">
        <v>7860</v>
      </c>
      <c r="F3167" s="1">
        <v>43169</v>
      </c>
      <c r="G3167">
        <v>1</v>
      </c>
    </row>
    <row r="3168" spans="1:7" x14ac:dyDescent="0.25">
      <c r="A3168" t="s">
        <v>3180</v>
      </c>
      <c r="B3168" t="s">
        <v>7036</v>
      </c>
      <c r="C3168" t="s">
        <v>9336</v>
      </c>
      <c r="D3168" t="s">
        <v>8080</v>
      </c>
      <c r="E3168" t="s">
        <v>7493</v>
      </c>
      <c r="F3168" s="1">
        <v>42836</v>
      </c>
      <c r="G3168">
        <v>2</v>
      </c>
    </row>
    <row r="3169" spans="1:7" x14ac:dyDescent="0.25">
      <c r="A3169" t="s">
        <v>3181</v>
      </c>
      <c r="B3169" t="s">
        <v>7078</v>
      </c>
      <c r="C3169" t="s">
        <v>9301</v>
      </c>
      <c r="D3169" t="s">
        <v>8083</v>
      </c>
      <c r="E3169" t="s">
        <v>7259</v>
      </c>
      <c r="F3169" s="1">
        <v>43363</v>
      </c>
      <c r="G3169">
        <v>1</v>
      </c>
    </row>
    <row r="3170" spans="1:7" x14ac:dyDescent="0.25">
      <c r="A3170" t="s">
        <v>3182</v>
      </c>
      <c r="B3170" t="s">
        <v>7033</v>
      </c>
      <c r="C3170" t="s">
        <v>9325</v>
      </c>
      <c r="D3170" t="s">
        <v>8049</v>
      </c>
      <c r="E3170" t="s">
        <v>7716</v>
      </c>
      <c r="F3170" s="1">
        <v>42797</v>
      </c>
      <c r="G3170">
        <v>4</v>
      </c>
    </row>
    <row r="3171" spans="1:7" x14ac:dyDescent="0.25">
      <c r="A3171" t="s">
        <v>3183</v>
      </c>
      <c r="B3171" t="s">
        <v>7021</v>
      </c>
      <c r="C3171" t="s">
        <v>7141</v>
      </c>
      <c r="D3171" t="s">
        <v>8087</v>
      </c>
      <c r="E3171" t="s">
        <v>7834</v>
      </c>
      <c r="F3171" s="1">
        <v>42644</v>
      </c>
      <c r="G3171">
        <v>4</v>
      </c>
    </row>
    <row r="3172" spans="1:7" x14ac:dyDescent="0.25">
      <c r="A3172" t="s">
        <v>3184</v>
      </c>
      <c r="B3172" t="s">
        <v>7111</v>
      </c>
      <c r="C3172" t="s">
        <v>9361</v>
      </c>
      <c r="D3172" t="s">
        <v>8085</v>
      </c>
      <c r="E3172" t="s">
        <v>7163</v>
      </c>
      <c r="F3172" s="1">
        <v>43791</v>
      </c>
      <c r="G3172">
        <v>1</v>
      </c>
    </row>
    <row r="3173" spans="1:7" x14ac:dyDescent="0.25">
      <c r="A3173" t="s">
        <v>3185</v>
      </c>
      <c r="B3173" t="s">
        <v>7024</v>
      </c>
      <c r="C3173" t="s">
        <v>7117</v>
      </c>
      <c r="D3173" t="s">
        <v>8091</v>
      </c>
      <c r="E3173" t="s">
        <v>7271</v>
      </c>
      <c r="F3173" s="1">
        <v>42682</v>
      </c>
      <c r="G3173">
        <v>3</v>
      </c>
    </row>
    <row r="3174" spans="1:7" x14ac:dyDescent="0.25">
      <c r="A3174" t="s">
        <v>3186</v>
      </c>
      <c r="B3174" t="s">
        <v>7106</v>
      </c>
      <c r="C3174" t="s">
        <v>7135</v>
      </c>
      <c r="D3174" t="s">
        <v>8059</v>
      </c>
      <c r="E3174" t="s">
        <v>7609</v>
      </c>
      <c r="F3174" s="1">
        <v>43724</v>
      </c>
      <c r="G3174">
        <v>1</v>
      </c>
    </row>
    <row r="3175" spans="1:7" x14ac:dyDescent="0.25">
      <c r="A3175" t="s">
        <v>3187</v>
      </c>
      <c r="B3175" t="s">
        <v>7091</v>
      </c>
      <c r="C3175" t="s">
        <v>7131</v>
      </c>
      <c r="D3175" t="s">
        <v>8061</v>
      </c>
      <c r="E3175" t="s">
        <v>7761</v>
      </c>
      <c r="F3175" s="1">
        <v>43535</v>
      </c>
      <c r="G3175">
        <v>1</v>
      </c>
    </row>
    <row r="3176" spans="1:7" x14ac:dyDescent="0.25">
      <c r="A3176" t="s">
        <v>3188</v>
      </c>
      <c r="B3176" t="s">
        <v>7064</v>
      </c>
      <c r="C3176" t="s">
        <v>9365</v>
      </c>
      <c r="D3176" t="s">
        <v>8077</v>
      </c>
      <c r="E3176" t="s">
        <v>7166</v>
      </c>
      <c r="F3176" s="1">
        <v>43197</v>
      </c>
      <c r="G3176">
        <v>4</v>
      </c>
    </row>
    <row r="3177" spans="1:7" x14ac:dyDescent="0.25">
      <c r="A3177" t="s">
        <v>3189</v>
      </c>
      <c r="B3177" t="s">
        <v>7101</v>
      </c>
      <c r="C3177" t="s">
        <v>9358</v>
      </c>
      <c r="D3177" t="s">
        <v>8066</v>
      </c>
      <c r="E3177" t="s">
        <v>7313</v>
      </c>
      <c r="F3177" s="1">
        <v>43657</v>
      </c>
      <c r="G3177">
        <v>1</v>
      </c>
    </row>
    <row r="3178" spans="1:7" x14ac:dyDescent="0.25">
      <c r="A3178" t="s">
        <v>3190</v>
      </c>
      <c r="B3178" t="s">
        <v>7092</v>
      </c>
      <c r="C3178" t="s">
        <v>9348</v>
      </c>
      <c r="D3178" t="s">
        <v>8066</v>
      </c>
      <c r="E3178" t="s">
        <v>7531</v>
      </c>
      <c r="F3178" s="1">
        <v>43540</v>
      </c>
      <c r="G3178">
        <v>1</v>
      </c>
    </row>
    <row r="3179" spans="1:7" x14ac:dyDescent="0.25">
      <c r="A3179" t="s">
        <v>3191</v>
      </c>
      <c r="B3179" t="s">
        <v>7015</v>
      </c>
      <c r="C3179" t="s">
        <v>7118</v>
      </c>
      <c r="D3179" t="s">
        <v>8072</v>
      </c>
      <c r="E3179" t="s">
        <v>7250</v>
      </c>
      <c r="F3179" s="1">
        <v>42573</v>
      </c>
      <c r="G3179">
        <v>1</v>
      </c>
    </row>
    <row r="3180" spans="1:7" x14ac:dyDescent="0.25">
      <c r="A3180" t="s">
        <v>3192</v>
      </c>
      <c r="B3180" t="s">
        <v>7071</v>
      </c>
      <c r="C3180" t="s">
        <v>9336</v>
      </c>
      <c r="D3180" t="s">
        <v>8091</v>
      </c>
      <c r="E3180" t="s">
        <v>7920</v>
      </c>
      <c r="F3180" s="1">
        <v>43275</v>
      </c>
      <c r="G3180">
        <v>3</v>
      </c>
    </row>
    <row r="3181" spans="1:7" x14ac:dyDescent="0.25">
      <c r="A3181" t="s">
        <v>3193</v>
      </c>
      <c r="B3181" t="s">
        <v>7066</v>
      </c>
      <c r="C3181" t="s">
        <v>7131</v>
      </c>
      <c r="D3181" t="s">
        <v>8075</v>
      </c>
      <c r="E3181" t="s">
        <v>7582</v>
      </c>
      <c r="F3181" s="1">
        <v>43219</v>
      </c>
      <c r="G3181">
        <v>1</v>
      </c>
    </row>
    <row r="3182" spans="1:7" x14ac:dyDescent="0.25">
      <c r="A3182" t="s">
        <v>3194</v>
      </c>
      <c r="B3182" t="s">
        <v>7067</v>
      </c>
      <c r="C3182" t="s">
        <v>7129</v>
      </c>
      <c r="D3182" t="s">
        <v>8079</v>
      </c>
      <c r="E3182" t="s">
        <v>7337</v>
      </c>
      <c r="F3182" s="1">
        <v>43227</v>
      </c>
      <c r="G3182">
        <v>2</v>
      </c>
    </row>
    <row r="3183" spans="1:7" x14ac:dyDescent="0.25">
      <c r="A3183" t="s">
        <v>3195</v>
      </c>
      <c r="B3183" t="s">
        <v>7097</v>
      </c>
      <c r="C3183" t="s">
        <v>9345</v>
      </c>
      <c r="D3183" t="s">
        <v>8068</v>
      </c>
      <c r="E3183" t="s">
        <v>7795</v>
      </c>
      <c r="F3183" s="1">
        <v>43603</v>
      </c>
      <c r="G3183">
        <v>1</v>
      </c>
    </row>
    <row r="3184" spans="1:7" x14ac:dyDescent="0.25">
      <c r="A3184" t="s">
        <v>3196</v>
      </c>
      <c r="B3184" t="s">
        <v>7033</v>
      </c>
      <c r="C3184" t="s">
        <v>9309</v>
      </c>
      <c r="D3184" t="s">
        <v>8061</v>
      </c>
      <c r="E3184" t="s">
        <v>7404</v>
      </c>
      <c r="F3184" s="1">
        <v>42793</v>
      </c>
      <c r="G3184">
        <v>1</v>
      </c>
    </row>
    <row r="3185" spans="1:7" x14ac:dyDescent="0.25">
      <c r="A3185" t="s">
        <v>3197</v>
      </c>
      <c r="B3185" t="s">
        <v>7092</v>
      </c>
      <c r="C3185" t="s">
        <v>9323</v>
      </c>
      <c r="D3185" t="s">
        <v>8083</v>
      </c>
      <c r="E3185" t="s">
        <v>7587</v>
      </c>
      <c r="F3185" s="1">
        <v>43547</v>
      </c>
      <c r="G3185">
        <v>1</v>
      </c>
    </row>
    <row r="3186" spans="1:7" x14ac:dyDescent="0.25">
      <c r="A3186" t="s">
        <v>3198</v>
      </c>
      <c r="B3186" t="s">
        <v>7077</v>
      </c>
      <c r="C3186" t="s">
        <v>9340</v>
      </c>
      <c r="D3186" t="s">
        <v>8086</v>
      </c>
      <c r="E3186" t="s">
        <v>7350</v>
      </c>
      <c r="F3186" s="1">
        <v>43356</v>
      </c>
      <c r="G3186">
        <v>3</v>
      </c>
    </row>
    <row r="3187" spans="1:7" x14ac:dyDescent="0.25">
      <c r="A3187" t="s">
        <v>3199</v>
      </c>
      <c r="B3187" t="s">
        <v>7029</v>
      </c>
      <c r="C3187" t="s">
        <v>9301</v>
      </c>
      <c r="D3187" t="s">
        <v>8093</v>
      </c>
      <c r="E3187" t="s">
        <v>7873</v>
      </c>
      <c r="F3187" s="1">
        <v>42749</v>
      </c>
      <c r="G3187">
        <v>2</v>
      </c>
    </row>
    <row r="3188" spans="1:7" x14ac:dyDescent="0.25">
      <c r="A3188" t="s">
        <v>3200</v>
      </c>
      <c r="B3188" t="s">
        <v>7068</v>
      </c>
      <c r="C3188" t="s">
        <v>9304</v>
      </c>
      <c r="D3188" t="s">
        <v>8080</v>
      </c>
      <c r="E3188" t="s">
        <v>7825</v>
      </c>
      <c r="F3188" s="1">
        <v>43237</v>
      </c>
      <c r="G3188">
        <v>2</v>
      </c>
    </row>
    <row r="3189" spans="1:7" x14ac:dyDescent="0.25">
      <c r="A3189" t="s">
        <v>3201</v>
      </c>
      <c r="B3189" t="s">
        <v>7111</v>
      </c>
      <c r="C3189" t="s">
        <v>7132</v>
      </c>
      <c r="D3189" t="s">
        <v>8072</v>
      </c>
      <c r="E3189" t="s">
        <v>7761</v>
      </c>
      <c r="F3189" s="1">
        <v>43780</v>
      </c>
      <c r="G3189">
        <v>4</v>
      </c>
    </row>
    <row r="3190" spans="1:7" x14ac:dyDescent="0.25">
      <c r="A3190" t="s">
        <v>3202</v>
      </c>
      <c r="B3190" t="s">
        <v>7080</v>
      </c>
      <c r="C3190" t="s">
        <v>9323</v>
      </c>
      <c r="D3190" t="s">
        <v>8082</v>
      </c>
      <c r="E3190" t="s">
        <v>7523</v>
      </c>
      <c r="F3190" s="1">
        <v>43396</v>
      </c>
      <c r="G3190">
        <v>2</v>
      </c>
    </row>
    <row r="3191" spans="1:7" x14ac:dyDescent="0.25">
      <c r="A3191" t="s">
        <v>3203</v>
      </c>
      <c r="B3191" t="s">
        <v>7072</v>
      </c>
      <c r="C3191" t="s">
        <v>9349</v>
      </c>
      <c r="D3191" t="s">
        <v>8092</v>
      </c>
      <c r="E3191" t="s">
        <v>7871</v>
      </c>
      <c r="F3191" s="1">
        <v>43289</v>
      </c>
      <c r="G3191">
        <v>4</v>
      </c>
    </row>
    <row r="3192" spans="1:7" x14ac:dyDescent="0.25">
      <c r="A3192" t="s">
        <v>3204</v>
      </c>
      <c r="B3192" t="s">
        <v>7112</v>
      </c>
      <c r="C3192" t="s">
        <v>7131</v>
      </c>
      <c r="D3192" t="s">
        <v>8091</v>
      </c>
      <c r="E3192" t="s">
        <v>7276</v>
      </c>
      <c r="F3192" s="1">
        <v>43795</v>
      </c>
      <c r="G3192">
        <v>2</v>
      </c>
    </row>
    <row r="3193" spans="1:7" x14ac:dyDescent="0.25">
      <c r="A3193" t="s">
        <v>3205</v>
      </c>
      <c r="B3193" t="s">
        <v>7093</v>
      </c>
      <c r="C3193" t="s">
        <v>7115</v>
      </c>
      <c r="D3193" t="s">
        <v>8072</v>
      </c>
      <c r="E3193" t="s">
        <v>7269</v>
      </c>
      <c r="F3193" s="1">
        <v>43554</v>
      </c>
      <c r="G3193">
        <v>1</v>
      </c>
    </row>
    <row r="3194" spans="1:7" x14ac:dyDescent="0.25">
      <c r="A3194" t="s">
        <v>3206</v>
      </c>
      <c r="B3194" t="s">
        <v>7018</v>
      </c>
      <c r="C3194" t="s">
        <v>9318</v>
      </c>
      <c r="D3194" t="s">
        <v>8093</v>
      </c>
      <c r="E3194" t="s">
        <v>7607</v>
      </c>
      <c r="F3194" s="1">
        <v>42602</v>
      </c>
      <c r="G3194">
        <v>1</v>
      </c>
    </row>
    <row r="3195" spans="1:7" x14ac:dyDescent="0.25">
      <c r="A3195" t="s">
        <v>3207</v>
      </c>
      <c r="B3195" t="s">
        <v>7028</v>
      </c>
      <c r="C3195" t="s">
        <v>9367</v>
      </c>
      <c r="D3195" t="s">
        <v>8086</v>
      </c>
      <c r="E3195" t="s">
        <v>7189</v>
      </c>
      <c r="F3195" s="1">
        <v>42738</v>
      </c>
      <c r="G3195">
        <v>2</v>
      </c>
    </row>
    <row r="3196" spans="1:7" x14ac:dyDescent="0.25">
      <c r="A3196" t="s">
        <v>3208</v>
      </c>
      <c r="B3196" t="s">
        <v>7054</v>
      </c>
      <c r="C3196" t="s">
        <v>9343</v>
      </c>
      <c r="D3196" t="s">
        <v>8079</v>
      </c>
      <c r="E3196" t="s">
        <v>7604</v>
      </c>
      <c r="F3196" s="1">
        <v>43061</v>
      </c>
      <c r="G3196">
        <v>1</v>
      </c>
    </row>
    <row r="3197" spans="1:7" x14ac:dyDescent="0.25">
      <c r="A3197" t="s">
        <v>3209</v>
      </c>
      <c r="B3197" t="s">
        <v>7050</v>
      </c>
      <c r="C3197" t="s">
        <v>7128</v>
      </c>
      <c r="D3197" t="s">
        <v>8069</v>
      </c>
      <c r="E3197" t="s">
        <v>7628</v>
      </c>
      <c r="F3197" s="1">
        <v>43018</v>
      </c>
      <c r="G3197">
        <v>3</v>
      </c>
    </row>
    <row r="3198" spans="1:7" x14ac:dyDescent="0.25">
      <c r="A3198" t="s">
        <v>3210</v>
      </c>
      <c r="B3198" t="s">
        <v>7112</v>
      </c>
      <c r="C3198" t="s">
        <v>9338</v>
      </c>
      <c r="D3198" t="s">
        <v>8091</v>
      </c>
      <c r="E3198" t="s">
        <v>7508</v>
      </c>
      <c r="F3198" s="1">
        <v>43800</v>
      </c>
      <c r="G3198">
        <v>2</v>
      </c>
    </row>
    <row r="3199" spans="1:7" x14ac:dyDescent="0.25">
      <c r="A3199" t="s">
        <v>3211</v>
      </c>
      <c r="B3199" t="s">
        <v>7069</v>
      </c>
      <c r="C3199" t="s">
        <v>9348</v>
      </c>
      <c r="D3199" t="s">
        <v>8088</v>
      </c>
      <c r="E3199" t="s">
        <v>7161</v>
      </c>
      <c r="F3199" s="1">
        <v>43248</v>
      </c>
      <c r="G3199">
        <v>1</v>
      </c>
    </row>
    <row r="3200" spans="1:7" x14ac:dyDescent="0.25">
      <c r="A3200" t="s">
        <v>3212</v>
      </c>
      <c r="B3200" t="s">
        <v>7096</v>
      </c>
      <c r="C3200" t="s">
        <v>9300</v>
      </c>
      <c r="D3200" t="s">
        <v>8055</v>
      </c>
      <c r="E3200" t="s">
        <v>7266</v>
      </c>
      <c r="F3200" s="1">
        <v>43600</v>
      </c>
      <c r="G3200">
        <v>3</v>
      </c>
    </row>
    <row r="3201" spans="1:7" x14ac:dyDescent="0.25">
      <c r="A3201" t="s">
        <v>3213</v>
      </c>
      <c r="B3201" t="s">
        <v>7063</v>
      </c>
      <c r="C3201" t="s">
        <v>9343</v>
      </c>
      <c r="D3201" t="s">
        <v>8070</v>
      </c>
      <c r="E3201" t="s">
        <v>7710</v>
      </c>
      <c r="F3201" s="1">
        <v>43179</v>
      </c>
      <c r="G3201">
        <v>1</v>
      </c>
    </row>
    <row r="3202" spans="1:7" x14ac:dyDescent="0.25">
      <c r="A3202" t="s">
        <v>3214</v>
      </c>
      <c r="B3202" t="s">
        <v>7082</v>
      </c>
      <c r="C3202" t="s">
        <v>7137</v>
      </c>
      <c r="D3202" t="s">
        <v>8087</v>
      </c>
      <c r="E3202" t="s">
        <v>7853</v>
      </c>
      <c r="F3202" s="1">
        <v>43413</v>
      </c>
      <c r="G3202">
        <v>3</v>
      </c>
    </row>
    <row r="3203" spans="1:7" x14ac:dyDescent="0.25">
      <c r="A3203" t="s">
        <v>3215</v>
      </c>
      <c r="B3203" t="s">
        <v>7062</v>
      </c>
      <c r="C3203" t="s">
        <v>9300</v>
      </c>
      <c r="D3203" t="s">
        <v>8074</v>
      </c>
      <c r="E3203" t="s">
        <v>7757</v>
      </c>
      <c r="F3203" s="1">
        <v>43164</v>
      </c>
      <c r="G3203">
        <v>1</v>
      </c>
    </row>
    <row r="3204" spans="1:7" x14ac:dyDescent="0.25">
      <c r="A3204" t="s">
        <v>3216</v>
      </c>
      <c r="B3204" t="s">
        <v>7032</v>
      </c>
      <c r="C3204" t="s">
        <v>9340</v>
      </c>
      <c r="D3204" t="s">
        <v>8093</v>
      </c>
      <c r="E3204" t="s">
        <v>7197</v>
      </c>
      <c r="F3204" s="1">
        <v>42790</v>
      </c>
      <c r="G3204">
        <v>3</v>
      </c>
    </row>
    <row r="3205" spans="1:7" x14ac:dyDescent="0.25">
      <c r="A3205" t="s">
        <v>3217</v>
      </c>
      <c r="B3205" t="s">
        <v>7027</v>
      </c>
      <c r="C3205" t="s">
        <v>7117</v>
      </c>
      <c r="D3205" t="s">
        <v>8071</v>
      </c>
      <c r="E3205" t="s">
        <v>7764</v>
      </c>
      <c r="F3205" s="1">
        <v>42721</v>
      </c>
      <c r="G3205">
        <v>2</v>
      </c>
    </row>
    <row r="3206" spans="1:7" x14ac:dyDescent="0.25">
      <c r="A3206" t="s">
        <v>3218</v>
      </c>
      <c r="B3206" t="s">
        <v>7092</v>
      </c>
      <c r="C3206" t="s">
        <v>7124</v>
      </c>
      <c r="D3206" t="s">
        <v>8067</v>
      </c>
      <c r="E3206" t="s">
        <v>7548</v>
      </c>
      <c r="F3206" s="1">
        <v>43549</v>
      </c>
      <c r="G3206">
        <v>2</v>
      </c>
    </row>
    <row r="3207" spans="1:7" x14ac:dyDescent="0.25">
      <c r="A3207" t="s">
        <v>3219</v>
      </c>
      <c r="B3207" t="s">
        <v>7045</v>
      </c>
      <c r="C3207" t="s">
        <v>9349</v>
      </c>
      <c r="D3207" t="s">
        <v>8059</v>
      </c>
      <c r="E3207" t="s">
        <v>7702</v>
      </c>
      <c r="F3207" s="1">
        <v>42956</v>
      </c>
      <c r="G3207">
        <v>1</v>
      </c>
    </row>
    <row r="3208" spans="1:7" x14ac:dyDescent="0.25">
      <c r="A3208" t="s">
        <v>3220</v>
      </c>
      <c r="B3208" t="s">
        <v>7060</v>
      </c>
      <c r="C3208" t="s">
        <v>7123</v>
      </c>
      <c r="D3208" t="s">
        <v>8060</v>
      </c>
      <c r="E3208" t="s">
        <v>7270</v>
      </c>
      <c r="F3208" s="1">
        <v>43139</v>
      </c>
      <c r="G3208">
        <v>1</v>
      </c>
    </row>
    <row r="3209" spans="1:7" x14ac:dyDescent="0.25">
      <c r="A3209" t="s">
        <v>3221</v>
      </c>
      <c r="B3209" t="s">
        <v>7035</v>
      </c>
      <c r="C3209" t="s">
        <v>9315</v>
      </c>
      <c r="D3209" t="s">
        <v>8056</v>
      </c>
      <c r="E3209" t="s">
        <v>7221</v>
      </c>
      <c r="F3209" s="1">
        <v>42822</v>
      </c>
      <c r="G3209">
        <v>3</v>
      </c>
    </row>
    <row r="3210" spans="1:7" x14ac:dyDescent="0.25">
      <c r="A3210" t="s">
        <v>3222</v>
      </c>
      <c r="B3210" t="s">
        <v>7023</v>
      </c>
      <c r="C3210" t="s">
        <v>9311</v>
      </c>
      <c r="D3210" t="s">
        <v>8064</v>
      </c>
      <c r="E3210" t="s">
        <v>7146</v>
      </c>
      <c r="F3210" s="1">
        <v>42671</v>
      </c>
      <c r="G3210">
        <v>1</v>
      </c>
    </row>
    <row r="3211" spans="1:7" x14ac:dyDescent="0.25">
      <c r="A3211" t="s">
        <v>3223</v>
      </c>
      <c r="B3211" t="s">
        <v>7112</v>
      </c>
      <c r="C3211" t="s">
        <v>7143</v>
      </c>
      <c r="D3211" t="s">
        <v>8092</v>
      </c>
      <c r="E3211" t="s">
        <v>7188</v>
      </c>
      <c r="F3211" s="1">
        <v>43795</v>
      </c>
      <c r="G3211">
        <v>1</v>
      </c>
    </row>
    <row r="3212" spans="1:7" x14ac:dyDescent="0.25">
      <c r="A3212" t="s">
        <v>3224</v>
      </c>
      <c r="B3212" t="s">
        <v>7109</v>
      </c>
      <c r="C3212" t="s">
        <v>9329</v>
      </c>
      <c r="D3212" t="s">
        <v>8084</v>
      </c>
      <c r="E3212" t="s">
        <v>7758</v>
      </c>
      <c r="F3212" s="1">
        <v>43765</v>
      </c>
      <c r="G3212">
        <v>2</v>
      </c>
    </row>
    <row r="3213" spans="1:7" x14ac:dyDescent="0.25">
      <c r="A3213" t="s">
        <v>3225</v>
      </c>
      <c r="B3213" t="s">
        <v>7076</v>
      </c>
      <c r="C3213" t="s">
        <v>9302</v>
      </c>
      <c r="D3213" t="s">
        <v>8080</v>
      </c>
      <c r="E3213" t="s">
        <v>7513</v>
      </c>
      <c r="F3213" s="1">
        <v>43339</v>
      </c>
      <c r="G3213">
        <v>1</v>
      </c>
    </row>
    <row r="3214" spans="1:7" x14ac:dyDescent="0.25">
      <c r="A3214" t="s">
        <v>3226</v>
      </c>
      <c r="B3214" t="s">
        <v>7066</v>
      </c>
      <c r="C3214" t="s">
        <v>9355</v>
      </c>
      <c r="D3214" t="s">
        <v>8068</v>
      </c>
      <c r="E3214" t="s">
        <v>7609</v>
      </c>
      <c r="F3214" s="1">
        <v>43210</v>
      </c>
      <c r="G3214">
        <v>4</v>
      </c>
    </row>
    <row r="3215" spans="1:7" x14ac:dyDescent="0.25">
      <c r="A3215" t="s">
        <v>3227</v>
      </c>
      <c r="B3215" t="s">
        <v>7020</v>
      </c>
      <c r="C3215" t="s">
        <v>9367</v>
      </c>
      <c r="D3215" t="s">
        <v>8079</v>
      </c>
      <c r="E3215" t="s">
        <v>7589</v>
      </c>
      <c r="F3215" s="1">
        <v>42628</v>
      </c>
      <c r="G3215">
        <v>1</v>
      </c>
    </row>
    <row r="3216" spans="1:7" x14ac:dyDescent="0.25">
      <c r="A3216" t="s">
        <v>3228</v>
      </c>
      <c r="B3216" t="s">
        <v>7103</v>
      </c>
      <c r="C3216" t="s">
        <v>9325</v>
      </c>
      <c r="D3216" t="s">
        <v>8085</v>
      </c>
      <c r="E3216" t="s">
        <v>7797</v>
      </c>
      <c r="F3216" s="1">
        <v>43684</v>
      </c>
      <c r="G3216">
        <v>4</v>
      </c>
    </row>
    <row r="3217" spans="1:7" x14ac:dyDescent="0.25">
      <c r="A3217" t="s">
        <v>3229</v>
      </c>
      <c r="B3217" t="s">
        <v>7060</v>
      </c>
      <c r="C3217" t="s">
        <v>9320</v>
      </c>
      <c r="D3217" t="s">
        <v>8063</v>
      </c>
      <c r="E3217" t="s">
        <v>7880</v>
      </c>
      <c r="F3217" s="1">
        <v>43143</v>
      </c>
      <c r="G3217">
        <v>1</v>
      </c>
    </row>
    <row r="3218" spans="1:7" x14ac:dyDescent="0.25">
      <c r="A3218" t="s">
        <v>3230</v>
      </c>
      <c r="B3218" t="s">
        <v>7039</v>
      </c>
      <c r="C3218" t="s">
        <v>9312</v>
      </c>
      <c r="D3218" t="s">
        <v>8082</v>
      </c>
      <c r="E3218" t="s">
        <v>7664</v>
      </c>
      <c r="F3218" s="1">
        <v>42872</v>
      </c>
      <c r="G3218">
        <v>3</v>
      </c>
    </row>
    <row r="3219" spans="1:7" x14ac:dyDescent="0.25">
      <c r="A3219" t="s">
        <v>3231</v>
      </c>
      <c r="B3219" t="s">
        <v>7041</v>
      </c>
      <c r="C3219" t="s">
        <v>9304</v>
      </c>
      <c r="D3219" t="s">
        <v>8076</v>
      </c>
      <c r="E3219" t="s">
        <v>7364</v>
      </c>
      <c r="F3219" s="1">
        <v>42897</v>
      </c>
      <c r="G3219">
        <v>3</v>
      </c>
    </row>
    <row r="3220" spans="1:7" x14ac:dyDescent="0.25">
      <c r="A3220" t="s">
        <v>3232</v>
      </c>
      <c r="B3220" t="s">
        <v>7039</v>
      </c>
      <c r="C3220" t="s">
        <v>9344</v>
      </c>
      <c r="D3220" t="s">
        <v>8082</v>
      </c>
      <c r="E3220" t="s">
        <v>7249</v>
      </c>
      <c r="F3220" s="1">
        <v>42874</v>
      </c>
      <c r="G3220">
        <v>3</v>
      </c>
    </row>
    <row r="3221" spans="1:7" x14ac:dyDescent="0.25">
      <c r="A3221" t="s">
        <v>3233</v>
      </c>
      <c r="B3221" t="s">
        <v>7076</v>
      </c>
      <c r="C3221" t="s">
        <v>9314</v>
      </c>
      <c r="D3221" t="s">
        <v>8076</v>
      </c>
      <c r="E3221" t="s">
        <v>7783</v>
      </c>
      <c r="F3221" s="1">
        <v>43344</v>
      </c>
      <c r="G3221">
        <v>1</v>
      </c>
    </row>
    <row r="3222" spans="1:7" x14ac:dyDescent="0.25">
      <c r="A3222" t="s">
        <v>3234</v>
      </c>
      <c r="B3222" t="s">
        <v>7040</v>
      </c>
      <c r="C3222" t="s">
        <v>7140</v>
      </c>
      <c r="D3222" t="s">
        <v>8092</v>
      </c>
      <c r="E3222" t="s">
        <v>7772</v>
      </c>
      <c r="F3222" s="1">
        <v>42891</v>
      </c>
      <c r="G3222">
        <v>3</v>
      </c>
    </row>
    <row r="3223" spans="1:7" x14ac:dyDescent="0.25">
      <c r="A3223" t="s">
        <v>3235</v>
      </c>
      <c r="B3223" t="s">
        <v>7016</v>
      </c>
      <c r="C3223" t="s">
        <v>7122</v>
      </c>
      <c r="D3223" t="s">
        <v>8089</v>
      </c>
      <c r="E3223" t="s">
        <v>7783</v>
      </c>
      <c r="F3223" s="1">
        <v>42580</v>
      </c>
      <c r="G3223">
        <v>1</v>
      </c>
    </row>
    <row r="3224" spans="1:7" x14ac:dyDescent="0.25">
      <c r="A3224" t="s">
        <v>3236</v>
      </c>
      <c r="B3224" t="s">
        <v>7100</v>
      </c>
      <c r="C3224" t="s">
        <v>7117</v>
      </c>
      <c r="D3224" t="s">
        <v>8058</v>
      </c>
      <c r="E3224" t="s">
        <v>7165</v>
      </c>
      <c r="F3224" s="1">
        <v>43650</v>
      </c>
      <c r="G3224">
        <v>1</v>
      </c>
    </row>
    <row r="3225" spans="1:7" x14ac:dyDescent="0.25">
      <c r="A3225" t="s">
        <v>3237</v>
      </c>
      <c r="B3225" t="s">
        <v>7060</v>
      </c>
      <c r="C3225" t="s">
        <v>9316</v>
      </c>
      <c r="D3225" t="s">
        <v>8066</v>
      </c>
      <c r="E3225" t="s">
        <v>7922</v>
      </c>
      <c r="F3225" s="1">
        <v>43145</v>
      </c>
      <c r="G3225">
        <v>4</v>
      </c>
    </row>
    <row r="3226" spans="1:7" x14ac:dyDescent="0.25">
      <c r="A3226" t="s">
        <v>3238</v>
      </c>
      <c r="B3226" t="s">
        <v>7113</v>
      </c>
      <c r="C3226" t="s">
        <v>7116</v>
      </c>
      <c r="D3226" t="s">
        <v>8060</v>
      </c>
      <c r="E3226" t="s">
        <v>7890</v>
      </c>
      <c r="F3226" s="1">
        <v>43813</v>
      </c>
      <c r="G3226">
        <v>1</v>
      </c>
    </row>
    <row r="3227" spans="1:7" x14ac:dyDescent="0.25">
      <c r="A3227" t="s">
        <v>3239</v>
      </c>
      <c r="B3227" t="s">
        <v>7048</v>
      </c>
      <c r="C3227" t="s">
        <v>9334</v>
      </c>
      <c r="D3227" t="s">
        <v>8070</v>
      </c>
      <c r="E3227" t="s">
        <v>7626</v>
      </c>
      <c r="F3227" s="1">
        <v>42993</v>
      </c>
      <c r="G3227">
        <v>3</v>
      </c>
    </row>
    <row r="3228" spans="1:7" x14ac:dyDescent="0.25">
      <c r="A3228" t="s">
        <v>3240</v>
      </c>
      <c r="B3228" t="s">
        <v>7082</v>
      </c>
      <c r="C3228" t="s">
        <v>7121</v>
      </c>
      <c r="D3228" t="s">
        <v>8072</v>
      </c>
      <c r="E3228" t="s">
        <v>7247</v>
      </c>
      <c r="F3228" s="1">
        <v>43415</v>
      </c>
      <c r="G3228">
        <v>1</v>
      </c>
    </row>
    <row r="3229" spans="1:7" x14ac:dyDescent="0.25">
      <c r="A3229" t="s">
        <v>3241</v>
      </c>
      <c r="B3229" t="s">
        <v>7105</v>
      </c>
      <c r="C3229" t="s">
        <v>7139</v>
      </c>
      <c r="D3229" t="s">
        <v>8079</v>
      </c>
      <c r="E3229" t="s">
        <v>7442</v>
      </c>
      <c r="F3229" s="1">
        <v>43705</v>
      </c>
      <c r="G3229">
        <v>1</v>
      </c>
    </row>
    <row r="3230" spans="1:7" x14ac:dyDescent="0.25">
      <c r="A3230" t="s">
        <v>3242</v>
      </c>
      <c r="B3230" t="s">
        <v>7039</v>
      </c>
      <c r="C3230" t="s">
        <v>7131</v>
      </c>
      <c r="D3230" t="s">
        <v>8051</v>
      </c>
      <c r="E3230" t="s">
        <v>7830</v>
      </c>
      <c r="F3230" s="1">
        <v>42879</v>
      </c>
      <c r="G3230">
        <v>1</v>
      </c>
    </row>
    <row r="3231" spans="1:7" x14ac:dyDescent="0.25">
      <c r="A3231" t="s">
        <v>3243</v>
      </c>
      <c r="B3231" t="s">
        <v>7016</v>
      </c>
      <c r="C3231" t="s">
        <v>9356</v>
      </c>
      <c r="D3231" t="s">
        <v>8058</v>
      </c>
      <c r="E3231" t="s">
        <v>7706</v>
      </c>
      <c r="F3231" s="1">
        <v>42587</v>
      </c>
      <c r="G3231">
        <v>4</v>
      </c>
    </row>
    <row r="3232" spans="1:7" x14ac:dyDescent="0.25">
      <c r="A3232" t="s">
        <v>3244</v>
      </c>
      <c r="B3232" t="s">
        <v>7054</v>
      </c>
      <c r="C3232" t="s">
        <v>9323</v>
      </c>
      <c r="D3232" t="s">
        <v>8051</v>
      </c>
      <c r="E3232" t="s">
        <v>7510</v>
      </c>
      <c r="F3232" s="1">
        <v>43070</v>
      </c>
      <c r="G3232">
        <v>1</v>
      </c>
    </row>
    <row r="3233" spans="1:7" x14ac:dyDescent="0.25">
      <c r="A3233" t="s">
        <v>3245</v>
      </c>
      <c r="B3233" t="s">
        <v>7078</v>
      </c>
      <c r="C3233" t="s">
        <v>9331</v>
      </c>
      <c r="D3233" t="s">
        <v>8049</v>
      </c>
      <c r="E3233" t="s">
        <v>7749</v>
      </c>
      <c r="F3233" s="1">
        <v>43365</v>
      </c>
      <c r="G3233">
        <v>3</v>
      </c>
    </row>
    <row r="3234" spans="1:7" x14ac:dyDescent="0.25">
      <c r="A3234" t="s">
        <v>3246</v>
      </c>
      <c r="B3234" t="s">
        <v>7068</v>
      </c>
      <c r="C3234" t="s">
        <v>9352</v>
      </c>
      <c r="D3234" t="s">
        <v>8068</v>
      </c>
      <c r="E3234" t="s">
        <v>7824</v>
      </c>
      <c r="F3234" s="1">
        <v>43235</v>
      </c>
      <c r="G3234">
        <v>1</v>
      </c>
    </row>
    <row r="3235" spans="1:7" x14ac:dyDescent="0.25">
      <c r="A3235" t="s">
        <v>3247</v>
      </c>
      <c r="B3235" t="s">
        <v>7114</v>
      </c>
      <c r="C3235" t="s">
        <v>9346</v>
      </c>
      <c r="D3235" t="s">
        <v>8063</v>
      </c>
      <c r="E3235" t="s">
        <v>7575</v>
      </c>
      <c r="F3235" s="1">
        <v>43829</v>
      </c>
      <c r="G3235">
        <v>1</v>
      </c>
    </row>
    <row r="3236" spans="1:7" x14ac:dyDescent="0.25">
      <c r="A3236" t="s">
        <v>3248</v>
      </c>
      <c r="B3236" t="s">
        <v>7045</v>
      </c>
      <c r="C3236" t="s">
        <v>9311</v>
      </c>
      <c r="D3236" t="s">
        <v>8062</v>
      </c>
      <c r="E3236" t="s">
        <v>7744</v>
      </c>
      <c r="F3236" s="1">
        <v>42955</v>
      </c>
      <c r="G3236">
        <v>1</v>
      </c>
    </row>
    <row r="3237" spans="1:7" x14ac:dyDescent="0.25">
      <c r="A3237" t="s">
        <v>3249</v>
      </c>
      <c r="B3237" t="s">
        <v>7082</v>
      </c>
      <c r="C3237" t="s">
        <v>9325</v>
      </c>
      <c r="D3237" t="s">
        <v>8087</v>
      </c>
      <c r="E3237" t="s">
        <v>7722</v>
      </c>
      <c r="F3237" s="1">
        <v>43416</v>
      </c>
      <c r="G3237">
        <v>1</v>
      </c>
    </row>
    <row r="3238" spans="1:7" x14ac:dyDescent="0.25">
      <c r="A3238" t="s">
        <v>3250</v>
      </c>
      <c r="B3238" t="s">
        <v>7049</v>
      </c>
      <c r="C3238" t="s">
        <v>9332</v>
      </c>
      <c r="D3238" t="s">
        <v>8067</v>
      </c>
      <c r="E3238" t="s">
        <v>7687</v>
      </c>
      <c r="F3238" s="1">
        <v>43004</v>
      </c>
      <c r="G3238">
        <v>1</v>
      </c>
    </row>
    <row r="3239" spans="1:7" x14ac:dyDescent="0.25">
      <c r="A3239" t="s">
        <v>3251</v>
      </c>
      <c r="B3239" t="s">
        <v>7112</v>
      </c>
      <c r="C3239" t="s">
        <v>9346</v>
      </c>
      <c r="D3239" t="s">
        <v>8093</v>
      </c>
      <c r="E3239" t="s">
        <v>7241</v>
      </c>
      <c r="F3239" s="1">
        <v>43803</v>
      </c>
      <c r="G3239">
        <v>1</v>
      </c>
    </row>
    <row r="3240" spans="1:7" x14ac:dyDescent="0.25">
      <c r="A3240" t="s">
        <v>3252</v>
      </c>
      <c r="B3240" t="s">
        <v>7045</v>
      </c>
      <c r="C3240" t="s">
        <v>9316</v>
      </c>
      <c r="D3240" t="s">
        <v>8082</v>
      </c>
      <c r="E3240" t="s">
        <v>7176</v>
      </c>
      <c r="F3240" s="1">
        <v>42955</v>
      </c>
      <c r="G3240">
        <v>1</v>
      </c>
    </row>
    <row r="3241" spans="1:7" x14ac:dyDescent="0.25">
      <c r="A3241" t="s">
        <v>3253</v>
      </c>
      <c r="B3241" t="s">
        <v>7024</v>
      </c>
      <c r="C3241" t="s">
        <v>9316</v>
      </c>
      <c r="D3241" t="s">
        <v>8072</v>
      </c>
      <c r="E3241" t="s">
        <v>7924</v>
      </c>
      <c r="F3241" s="1">
        <v>42688</v>
      </c>
      <c r="G3241">
        <v>1</v>
      </c>
    </row>
    <row r="3242" spans="1:7" x14ac:dyDescent="0.25">
      <c r="A3242" t="s">
        <v>3254</v>
      </c>
      <c r="B3242" t="s">
        <v>7015</v>
      </c>
      <c r="C3242" t="s">
        <v>9362</v>
      </c>
      <c r="D3242" t="s">
        <v>8083</v>
      </c>
      <c r="E3242" t="s">
        <v>7778</v>
      </c>
      <c r="F3242" s="1">
        <v>42576</v>
      </c>
      <c r="G3242">
        <v>1</v>
      </c>
    </row>
    <row r="3243" spans="1:7" x14ac:dyDescent="0.25">
      <c r="A3243" t="s">
        <v>3255</v>
      </c>
      <c r="B3243" t="s">
        <v>7050</v>
      </c>
      <c r="C3243" t="s">
        <v>7121</v>
      </c>
      <c r="D3243" t="s">
        <v>8060</v>
      </c>
      <c r="E3243" t="s">
        <v>7479</v>
      </c>
      <c r="F3243" s="1">
        <v>43014</v>
      </c>
      <c r="G3243">
        <v>1</v>
      </c>
    </row>
    <row r="3244" spans="1:7" x14ac:dyDescent="0.25">
      <c r="A3244" t="s">
        <v>3256</v>
      </c>
      <c r="B3244" t="s">
        <v>7042</v>
      </c>
      <c r="C3244" t="s">
        <v>7136</v>
      </c>
      <c r="D3244" t="s">
        <v>8062</v>
      </c>
      <c r="E3244" t="s">
        <v>7538</v>
      </c>
      <c r="F3244" s="1">
        <v>42915</v>
      </c>
      <c r="G3244">
        <v>1</v>
      </c>
    </row>
    <row r="3245" spans="1:7" x14ac:dyDescent="0.25">
      <c r="A3245" t="s">
        <v>3257</v>
      </c>
      <c r="B3245" t="s">
        <v>7024</v>
      </c>
      <c r="C3245" t="s">
        <v>9335</v>
      </c>
      <c r="D3245" t="s">
        <v>8049</v>
      </c>
      <c r="E3245" t="s">
        <v>7817</v>
      </c>
      <c r="F3245" s="1">
        <v>42686</v>
      </c>
      <c r="G3245">
        <v>1</v>
      </c>
    </row>
    <row r="3246" spans="1:7" x14ac:dyDescent="0.25">
      <c r="A3246" t="s">
        <v>3258</v>
      </c>
      <c r="B3246" t="s">
        <v>7071</v>
      </c>
      <c r="C3246" t="s">
        <v>9303</v>
      </c>
      <c r="D3246" t="s">
        <v>8089</v>
      </c>
      <c r="E3246" t="s">
        <v>7762</v>
      </c>
      <c r="F3246" s="1">
        <v>43273</v>
      </c>
      <c r="G3246">
        <v>1</v>
      </c>
    </row>
    <row r="3247" spans="1:7" x14ac:dyDescent="0.25">
      <c r="A3247" t="s">
        <v>3259</v>
      </c>
      <c r="B3247" t="s">
        <v>7050</v>
      </c>
      <c r="C3247" t="s">
        <v>7138</v>
      </c>
      <c r="D3247" t="s">
        <v>8056</v>
      </c>
      <c r="E3247" t="s">
        <v>7940</v>
      </c>
      <c r="F3247" s="1">
        <v>43010</v>
      </c>
      <c r="G3247">
        <v>2</v>
      </c>
    </row>
    <row r="3248" spans="1:7" x14ac:dyDescent="0.25">
      <c r="A3248" t="s">
        <v>3260</v>
      </c>
      <c r="B3248" t="s">
        <v>7079</v>
      </c>
      <c r="C3248" t="s">
        <v>9359</v>
      </c>
      <c r="D3248" t="s">
        <v>8089</v>
      </c>
      <c r="E3248" t="s">
        <v>7522</v>
      </c>
      <c r="F3248" s="1">
        <v>43379</v>
      </c>
      <c r="G3248">
        <v>1</v>
      </c>
    </row>
    <row r="3249" spans="1:7" x14ac:dyDescent="0.25">
      <c r="A3249" t="s">
        <v>3261</v>
      </c>
      <c r="B3249" t="s">
        <v>7034</v>
      </c>
      <c r="C3249" t="s">
        <v>7132</v>
      </c>
      <c r="D3249" t="s">
        <v>8070</v>
      </c>
      <c r="E3249" t="s">
        <v>7172</v>
      </c>
      <c r="F3249" s="1">
        <v>42811</v>
      </c>
      <c r="G3249">
        <v>2</v>
      </c>
    </row>
    <row r="3250" spans="1:7" x14ac:dyDescent="0.25">
      <c r="A3250" t="s">
        <v>3262</v>
      </c>
      <c r="B3250" t="s">
        <v>7110</v>
      </c>
      <c r="C3250" t="s">
        <v>7141</v>
      </c>
      <c r="D3250" t="s">
        <v>8053</v>
      </c>
      <c r="E3250" t="s">
        <v>7174</v>
      </c>
      <c r="F3250" s="1">
        <v>43770</v>
      </c>
      <c r="G3250">
        <v>1</v>
      </c>
    </row>
    <row r="3251" spans="1:7" x14ac:dyDescent="0.25">
      <c r="A3251" t="s">
        <v>3263</v>
      </c>
      <c r="B3251" t="s">
        <v>7053</v>
      </c>
      <c r="C3251" t="s">
        <v>7135</v>
      </c>
      <c r="D3251" t="s">
        <v>8056</v>
      </c>
      <c r="E3251" t="s">
        <v>7866</v>
      </c>
      <c r="F3251" s="1">
        <v>43050</v>
      </c>
      <c r="G3251">
        <v>1</v>
      </c>
    </row>
    <row r="3252" spans="1:7" x14ac:dyDescent="0.25">
      <c r="A3252" t="s">
        <v>3264</v>
      </c>
      <c r="B3252" t="s">
        <v>7035</v>
      </c>
      <c r="C3252" t="s">
        <v>9358</v>
      </c>
      <c r="D3252" t="s">
        <v>8060</v>
      </c>
      <c r="E3252" t="s">
        <v>7847</v>
      </c>
      <c r="F3252" s="1">
        <v>42818</v>
      </c>
      <c r="G3252">
        <v>4</v>
      </c>
    </row>
    <row r="3253" spans="1:7" x14ac:dyDescent="0.25">
      <c r="A3253" t="s">
        <v>3265</v>
      </c>
      <c r="B3253" t="s">
        <v>7095</v>
      </c>
      <c r="C3253" t="s">
        <v>9345</v>
      </c>
      <c r="D3253" t="s">
        <v>8071</v>
      </c>
      <c r="E3253" t="s">
        <v>7684</v>
      </c>
      <c r="F3253" s="1">
        <v>43582</v>
      </c>
      <c r="G3253">
        <v>1</v>
      </c>
    </row>
    <row r="3254" spans="1:7" x14ac:dyDescent="0.25">
      <c r="A3254" t="s">
        <v>3266</v>
      </c>
      <c r="B3254" t="s">
        <v>7068</v>
      </c>
      <c r="C3254" t="s">
        <v>7123</v>
      </c>
      <c r="D3254" t="s">
        <v>8092</v>
      </c>
      <c r="E3254" t="s">
        <v>7783</v>
      </c>
      <c r="F3254" s="1">
        <v>43235</v>
      </c>
      <c r="G3254">
        <v>3</v>
      </c>
    </row>
    <row r="3255" spans="1:7" x14ac:dyDescent="0.25">
      <c r="A3255" t="s">
        <v>3267</v>
      </c>
      <c r="B3255" t="s">
        <v>7087</v>
      </c>
      <c r="C3255" t="s">
        <v>9301</v>
      </c>
      <c r="D3255" t="s">
        <v>8083</v>
      </c>
      <c r="E3255" t="s">
        <v>7807</v>
      </c>
      <c r="F3255" s="1">
        <v>43477</v>
      </c>
      <c r="G3255">
        <v>4</v>
      </c>
    </row>
    <row r="3256" spans="1:7" x14ac:dyDescent="0.25">
      <c r="A3256" t="s">
        <v>3268</v>
      </c>
      <c r="B3256" t="s">
        <v>7036</v>
      </c>
      <c r="C3256" t="s">
        <v>7136</v>
      </c>
      <c r="D3256" t="s">
        <v>8092</v>
      </c>
      <c r="E3256" t="s">
        <v>7719</v>
      </c>
      <c r="F3256" s="1">
        <v>42838</v>
      </c>
      <c r="G3256">
        <v>1</v>
      </c>
    </row>
    <row r="3257" spans="1:7" x14ac:dyDescent="0.25">
      <c r="A3257" t="s">
        <v>3269</v>
      </c>
      <c r="B3257" t="s">
        <v>7110</v>
      </c>
      <c r="C3257" t="s">
        <v>7129</v>
      </c>
      <c r="D3257" t="s">
        <v>8054</v>
      </c>
      <c r="E3257" t="s">
        <v>7581</v>
      </c>
      <c r="F3257" s="1">
        <v>43775</v>
      </c>
      <c r="G3257">
        <v>2</v>
      </c>
    </row>
    <row r="3258" spans="1:7" x14ac:dyDescent="0.25">
      <c r="A3258" t="s">
        <v>3270</v>
      </c>
      <c r="B3258" t="s">
        <v>7089</v>
      </c>
      <c r="C3258" t="s">
        <v>7129</v>
      </c>
      <c r="D3258" t="s">
        <v>8056</v>
      </c>
      <c r="E3258" t="s">
        <v>7350</v>
      </c>
      <c r="F3258" s="1">
        <v>43501</v>
      </c>
      <c r="G3258">
        <v>4</v>
      </c>
    </row>
    <row r="3259" spans="1:7" x14ac:dyDescent="0.25">
      <c r="A3259" t="s">
        <v>3271</v>
      </c>
      <c r="B3259" t="s">
        <v>7051</v>
      </c>
      <c r="C3259" t="s">
        <v>9342</v>
      </c>
      <c r="D3259" t="s">
        <v>8065</v>
      </c>
      <c r="E3259" t="s">
        <v>7527</v>
      </c>
      <c r="F3259" s="1">
        <v>43023</v>
      </c>
      <c r="G3259">
        <v>1</v>
      </c>
    </row>
    <row r="3260" spans="1:7" x14ac:dyDescent="0.25">
      <c r="A3260" t="s">
        <v>3272</v>
      </c>
      <c r="B3260" t="s">
        <v>7087</v>
      </c>
      <c r="C3260" t="s">
        <v>9309</v>
      </c>
      <c r="D3260" t="s">
        <v>8088</v>
      </c>
      <c r="E3260" t="s">
        <v>7897</v>
      </c>
      <c r="F3260" s="1">
        <v>43488</v>
      </c>
      <c r="G3260">
        <v>3</v>
      </c>
    </row>
    <row r="3261" spans="1:7" x14ac:dyDescent="0.25">
      <c r="A3261" t="s">
        <v>3273</v>
      </c>
      <c r="B3261" t="s">
        <v>7049</v>
      </c>
      <c r="C3261" t="s">
        <v>9324</v>
      </c>
      <c r="D3261" t="s">
        <v>8076</v>
      </c>
      <c r="E3261" t="s">
        <v>7642</v>
      </c>
      <c r="F3261" s="1">
        <v>43001</v>
      </c>
      <c r="G3261">
        <v>1</v>
      </c>
    </row>
    <row r="3262" spans="1:7" x14ac:dyDescent="0.25">
      <c r="A3262" t="s">
        <v>3274</v>
      </c>
      <c r="B3262" t="s">
        <v>7019</v>
      </c>
      <c r="C3262" t="s">
        <v>9304</v>
      </c>
      <c r="D3262" t="s">
        <v>8062</v>
      </c>
      <c r="E3262" t="s">
        <v>7194</v>
      </c>
      <c r="F3262" s="1">
        <v>42618</v>
      </c>
      <c r="G3262">
        <v>4</v>
      </c>
    </row>
    <row r="3263" spans="1:7" x14ac:dyDescent="0.25">
      <c r="A3263" t="s">
        <v>3275</v>
      </c>
      <c r="B3263" t="s">
        <v>7035</v>
      </c>
      <c r="C3263" t="s">
        <v>7126</v>
      </c>
      <c r="D3263" t="s">
        <v>8067</v>
      </c>
      <c r="E3263" t="s">
        <v>7318</v>
      </c>
      <c r="F3263" s="1">
        <v>42823</v>
      </c>
      <c r="G3263">
        <v>4</v>
      </c>
    </row>
    <row r="3264" spans="1:7" x14ac:dyDescent="0.25">
      <c r="A3264" t="s">
        <v>3276</v>
      </c>
      <c r="B3264" t="s">
        <v>7027</v>
      </c>
      <c r="C3264" t="s">
        <v>9323</v>
      </c>
      <c r="D3264" t="s">
        <v>8076</v>
      </c>
      <c r="E3264" t="s">
        <v>7549</v>
      </c>
      <c r="F3264" s="1">
        <v>42722</v>
      </c>
      <c r="G3264">
        <v>4</v>
      </c>
    </row>
    <row r="3265" spans="1:7" x14ac:dyDescent="0.25">
      <c r="A3265" t="s">
        <v>3277</v>
      </c>
      <c r="B3265" t="s">
        <v>7075</v>
      </c>
      <c r="C3265" t="s">
        <v>9316</v>
      </c>
      <c r="D3265" t="s">
        <v>8089</v>
      </c>
      <c r="E3265" t="s">
        <v>7802</v>
      </c>
      <c r="F3265" s="1">
        <v>43324</v>
      </c>
      <c r="G3265">
        <v>1</v>
      </c>
    </row>
    <row r="3266" spans="1:7" x14ac:dyDescent="0.25">
      <c r="A3266" t="s">
        <v>3278</v>
      </c>
      <c r="B3266" t="s">
        <v>7032</v>
      </c>
      <c r="C3266" t="s">
        <v>9346</v>
      </c>
      <c r="D3266" t="s">
        <v>8055</v>
      </c>
      <c r="E3266" t="s">
        <v>7154</v>
      </c>
      <c r="F3266" s="1">
        <v>42784</v>
      </c>
      <c r="G3266">
        <v>2</v>
      </c>
    </row>
    <row r="3267" spans="1:7" x14ac:dyDescent="0.25">
      <c r="A3267" t="s">
        <v>3279</v>
      </c>
      <c r="B3267" t="s">
        <v>7055</v>
      </c>
      <c r="C3267" t="s">
        <v>9318</v>
      </c>
      <c r="D3267" t="s">
        <v>8088</v>
      </c>
      <c r="E3267" t="s">
        <v>7915</v>
      </c>
      <c r="F3267" s="1">
        <v>43080</v>
      </c>
      <c r="G3267">
        <v>1</v>
      </c>
    </row>
    <row r="3268" spans="1:7" x14ac:dyDescent="0.25">
      <c r="A3268" t="s">
        <v>3280</v>
      </c>
      <c r="B3268" t="s">
        <v>7015</v>
      </c>
      <c r="C3268" t="s">
        <v>9335</v>
      </c>
      <c r="D3268" t="s">
        <v>8067</v>
      </c>
      <c r="E3268" t="s">
        <v>7725</v>
      </c>
      <c r="F3268" s="1">
        <v>42569</v>
      </c>
      <c r="G3268">
        <v>1</v>
      </c>
    </row>
    <row r="3269" spans="1:7" x14ac:dyDescent="0.25">
      <c r="A3269" t="s">
        <v>3281</v>
      </c>
      <c r="B3269" t="s">
        <v>7091</v>
      </c>
      <c r="C3269" t="s">
        <v>9335</v>
      </c>
      <c r="D3269" t="s">
        <v>8051</v>
      </c>
      <c r="E3269" t="s">
        <v>7171</v>
      </c>
      <c r="F3269" s="1">
        <v>43528</v>
      </c>
      <c r="G3269">
        <v>1</v>
      </c>
    </row>
    <row r="3270" spans="1:7" x14ac:dyDescent="0.25">
      <c r="A3270" t="s">
        <v>3282</v>
      </c>
      <c r="B3270" t="s">
        <v>7069</v>
      </c>
      <c r="C3270" t="s">
        <v>9340</v>
      </c>
      <c r="D3270" t="s">
        <v>8055</v>
      </c>
      <c r="E3270" t="s">
        <v>7151</v>
      </c>
      <c r="F3270" s="1">
        <v>43249</v>
      </c>
      <c r="G3270">
        <v>1</v>
      </c>
    </row>
    <row r="3271" spans="1:7" x14ac:dyDescent="0.25">
      <c r="A3271" t="s">
        <v>3283</v>
      </c>
      <c r="B3271" t="s">
        <v>7018</v>
      </c>
      <c r="C3271" t="s">
        <v>9305</v>
      </c>
      <c r="D3271" t="s">
        <v>8084</v>
      </c>
      <c r="E3271" t="s">
        <v>7406</v>
      </c>
      <c r="F3271" s="1">
        <v>42603</v>
      </c>
      <c r="G3271">
        <v>2</v>
      </c>
    </row>
    <row r="3272" spans="1:7" x14ac:dyDescent="0.25">
      <c r="A3272" t="s">
        <v>3284</v>
      </c>
      <c r="B3272" t="s">
        <v>7037</v>
      </c>
      <c r="C3272" t="s">
        <v>7141</v>
      </c>
      <c r="D3272" t="s">
        <v>8061</v>
      </c>
      <c r="E3272" t="s">
        <v>7809</v>
      </c>
      <c r="F3272" s="1">
        <v>42844</v>
      </c>
      <c r="G3272">
        <v>4</v>
      </c>
    </row>
    <row r="3273" spans="1:7" x14ac:dyDescent="0.25">
      <c r="A3273" t="s">
        <v>3285</v>
      </c>
      <c r="B3273" t="s">
        <v>7022</v>
      </c>
      <c r="C3273" t="s">
        <v>9314</v>
      </c>
      <c r="D3273" t="s">
        <v>8093</v>
      </c>
      <c r="E3273" t="s">
        <v>7446</v>
      </c>
      <c r="F3273" s="1">
        <v>42656</v>
      </c>
      <c r="G3273">
        <v>1</v>
      </c>
    </row>
    <row r="3274" spans="1:7" x14ac:dyDescent="0.25">
      <c r="A3274" t="s">
        <v>3286</v>
      </c>
      <c r="B3274" t="s">
        <v>7110</v>
      </c>
      <c r="C3274" t="s">
        <v>9347</v>
      </c>
      <c r="D3274" t="s">
        <v>8051</v>
      </c>
      <c r="E3274" t="s">
        <v>7349</v>
      </c>
      <c r="F3274" s="1">
        <v>43775</v>
      </c>
      <c r="G3274">
        <v>1</v>
      </c>
    </row>
    <row r="3275" spans="1:7" x14ac:dyDescent="0.25">
      <c r="A3275" t="s">
        <v>3287</v>
      </c>
      <c r="B3275" t="s">
        <v>7111</v>
      </c>
      <c r="C3275" t="s">
        <v>7128</v>
      </c>
      <c r="D3275" t="s">
        <v>8056</v>
      </c>
      <c r="E3275" t="s">
        <v>7146</v>
      </c>
      <c r="F3275" s="1">
        <v>43785</v>
      </c>
      <c r="G3275">
        <v>1</v>
      </c>
    </row>
    <row r="3276" spans="1:7" x14ac:dyDescent="0.25">
      <c r="A3276" t="s">
        <v>3288</v>
      </c>
      <c r="B3276" t="s">
        <v>7036</v>
      </c>
      <c r="C3276" t="s">
        <v>7132</v>
      </c>
      <c r="D3276" t="s">
        <v>8056</v>
      </c>
      <c r="E3276" t="s">
        <v>7787</v>
      </c>
      <c r="F3276" s="1">
        <v>42842</v>
      </c>
      <c r="G3276">
        <v>1</v>
      </c>
    </row>
    <row r="3277" spans="1:7" x14ac:dyDescent="0.25">
      <c r="A3277" t="s">
        <v>3289</v>
      </c>
      <c r="B3277" t="s">
        <v>7016</v>
      </c>
      <c r="C3277" t="s">
        <v>7133</v>
      </c>
      <c r="D3277" t="s">
        <v>8074</v>
      </c>
      <c r="E3277" t="s">
        <v>7719</v>
      </c>
      <c r="F3277" s="1">
        <v>42579</v>
      </c>
      <c r="G3277">
        <v>2</v>
      </c>
    </row>
    <row r="3278" spans="1:7" x14ac:dyDescent="0.25">
      <c r="A3278" t="s">
        <v>3290</v>
      </c>
      <c r="B3278" t="s">
        <v>7072</v>
      </c>
      <c r="C3278" t="s">
        <v>9314</v>
      </c>
      <c r="D3278" t="s">
        <v>8090</v>
      </c>
      <c r="E3278" t="s">
        <v>7720</v>
      </c>
      <c r="F3278" s="1">
        <v>43297</v>
      </c>
      <c r="G3278">
        <v>4</v>
      </c>
    </row>
    <row r="3279" spans="1:7" x14ac:dyDescent="0.25">
      <c r="A3279" t="s">
        <v>3291</v>
      </c>
      <c r="B3279" t="s">
        <v>7014</v>
      </c>
      <c r="C3279" t="s">
        <v>9348</v>
      </c>
      <c r="D3279" t="s">
        <v>8056</v>
      </c>
      <c r="E3279" t="s">
        <v>7470</v>
      </c>
      <c r="F3279" s="1">
        <v>42552</v>
      </c>
      <c r="G3279">
        <v>1</v>
      </c>
    </row>
    <row r="3280" spans="1:7" x14ac:dyDescent="0.25">
      <c r="A3280" t="s">
        <v>3292</v>
      </c>
      <c r="B3280" t="s">
        <v>7077</v>
      </c>
      <c r="C3280" t="s">
        <v>9328</v>
      </c>
      <c r="D3280" t="s">
        <v>8080</v>
      </c>
      <c r="E3280" t="s">
        <v>7506</v>
      </c>
      <c r="F3280" s="1">
        <v>43357</v>
      </c>
      <c r="G3280">
        <v>1</v>
      </c>
    </row>
    <row r="3281" spans="1:7" x14ac:dyDescent="0.25">
      <c r="A3281" t="s">
        <v>3293</v>
      </c>
      <c r="B3281" t="s">
        <v>7067</v>
      </c>
      <c r="C3281" t="s">
        <v>7123</v>
      </c>
      <c r="D3281" t="s">
        <v>8082</v>
      </c>
      <c r="E3281" t="s">
        <v>7491</v>
      </c>
      <c r="F3281" s="1">
        <v>43230</v>
      </c>
      <c r="G3281">
        <v>2</v>
      </c>
    </row>
    <row r="3282" spans="1:7" x14ac:dyDescent="0.25">
      <c r="A3282" t="s">
        <v>3294</v>
      </c>
      <c r="B3282" t="s">
        <v>7028</v>
      </c>
      <c r="C3282" t="s">
        <v>9335</v>
      </c>
      <c r="D3282" t="s">
        <v>8061</v>
      </c>
      <c r="E3282" t="s">
        <v>7807</v>
      </c>
      <c r="F3282" s="1">
        <v>42737</v>
      </c>
      <c r="G3282">
        <v>1</v>
      </c>
    </row>
    <row r="3283" spans="1:7" x14ac:dyDescent="0.25">
      <c r="A3283" t="s">
        <v>3295</v>
      </c>
      <c r="B3283" t="s">
        <v>7043</v>
      </c>
      <c r="C3283" t="s">
        <v>9339</v>
      </c>
      <c r="D3283" t="s">
        <v>8068</v>
      </c>
      <c r="E3283" t="s">
        <v>7601</v>
      </c>
      <c r="F3283" s="1">
        <v>42927</v>
      </c>
      <c r="G3283">
        <v>2</v>
      </c>
    </row>
    <row r="3284" spans="1:7" x14ac:dyDescent="0.25">
      <c r="A3284" t="s">
        <v>3296</v>
      </c>
      <c r="B3284" t="s">
        <v>7020</v>
      </c>
      <c r="C3284" t="s">
        <v>9312</v>
      </c>
      <c r="D3284" t="s">
        <v>8089</v>
      </c>
      <c r="E3284" t="s">
        <v>7744</v>
      </c>
      <c r="F3284" s="1">
        <v>42631</v>
      </c>
      <c r="G3284">
        <v>2</v>
      </c>
    </row>
    <row r="3285" spans="1:7" x14ac:dyDescent="0.25">
      <c r="A3285" t="s">
        <v>3297</v>
      </c>
      <c r="B3285" t="s">
        <v>7069</v>
      </c>
      <c r="C3285" t="s">
        <v>7130</v>
      </c>
      <c r="D3285" t="s">
        <v>8060</v>
      </c>
      <c r="E3285" t="s">
        <v>7489</v>
      </c>
      <c r="F3285" s="1">
        <v>43259</v>
      </c>
      <c r="G3285">
        <v>1</v>
      </c>
    </row>
    <row r="3286" spans="1:7" x14ac:dyDescent="0.25">
      <c r="A3286" t="s">
        <v>3298</v>
      </c>
      <c r="B3286" t="s">
        <v>7051</v>
      </c>
      <c r="C3286" t="s">
        <v>9358</v>
      </c>
      <c r="D3286" t="s">
        <v>8078</v>
      </c>
      <c r="E3286" t="s">
        <v>7482</v>
      </c>
      <c r="F3286" s="1">
        <v>43030</v>
      </c>
      <c r="G3286">
        <v>2</v>
      </c>
    </row>
    <row r="3287" spans="1:7" x14ac:dyDescent="0.25">
      <c r="A3287" t="s">
        <v>3299</v>
      </c>
      <c r="B3287" t="s">
        <v>7111</v>
      </c>
      <c r="C3287" t="s">
        <v>9348</v>
      </c>
      <c r="D3287" t="s">
        <v>8087</v>
      </c>
      <c r="E3287" t="s">
        <v>7368</v>
      </c>
      <c r="F3287" s="1">
        <v>43784</v>
      </c>
      <c r="G3287">
        <v>1</v>
      </c>
    </row>
    <row r="3288" spans="1:7" x14ac:dyDescent="0.25">
      <c r="A3288" t="s">
        <v>3300</v>
      </c>
      <c r="B3288" t="s">
        <v>7036</v>
      </c>
      <c r="C3288" t="s">
        <v>9360</v>
      </c>
      <c r="D3288" t="s">
        <v>8063</v>
      </c>
      <c r="E3288" t="s">
        <v>7462</v>
      </c>
      <c r="F3288" s="1">
        <v>42838</v>
      </c>
      <c r="G3288">
        <v>2</v>
      </c>
    </row>
    <row r="3289" spans="1:7" x14ac:dyDescent="0.25">
      <c r="A3289" t="s">
        <v>3301</v>
      </c>
      <c r="B3289" t="s">
        <v>7094</v>
      </c>
      <c r="C3289" t="s">
        <v>9326</v>
      </c>
      <c r="D3289" t="s">
        <v>8059</v>
      </c>
      <c r="E3289" t="s">
        <v>7473</v>
      </c>
      <c r="F3289" s="1">
        <v>43569</v>
      </c>
      <c r="G3289">
        <v>3</v>
      </c>
    </row>
    <row r="3290" spans="1:7" x14ac:dyDescent="0.25">
      <c r="A3290" t="s">
        <v>3302</v>
      </c>
      <c r="B3290" t="s">
        <v>7086</v>
      </c>
      <c r="C3290" t="s">
        <v>9300</v>
      </c>
      <c r="D3290" t="s">
        <v>8057</v>
      </c>
      <c r="E3290" t="s">
        <v>7915</v>
      </c>
      <c r="F3290" s="1">
        <v>43463</v>
      </c>
      <c r="G3290">
        <v>3</v>
      </c>
    </row>
    <row r="3291" spans="1:7" x14ac:dyDescent="0.25">
      <c r="A3291" t="s">
        <v>3303</v>
      </c>
      <c r="B3291" t="s">
        <v>7114</v>
      </c>
      <c r="C3291" t="s">
        <v>7115</v>
      </c>
      <c r="D3291" t="s">
        <v>8061</v>
      </c>
      <c r="E3291" t="s">
        <v>7518</v>
      </c>
      <c r="F3291" s="1">
        <v>43826</v>
      </c>
      <c r="G3291">
        <v>3</v>
      </c>
    </row>
    <row r="3292" spans="1:7" x14ac:dyDescent="0.25">
      <c r="A3292" t="s">
        <v>3304</v>
      </c>
      <c r="B3292" t="s">
        <v>7036</v>
      </c>
      <c r="C3292" t="s">
        <v>9310</v>
      </c>
      <c r="D3292" t="s">
        <v>8066</v>
      </c>
      <c r="E3292" t="s">
        <v>7675</v>
      </c>
      <c r="F3292" s="1">
        <v>42839</v>
      </c>
      <c r="G3292">
        <v>4</v>
      </c>
    </row>
    <row r="3293" spans="1:7" x14ac:dyDescent="0.25">
      <c r="A3293" t="s">
        <v>3305</v>
      </c>
      <c r="B3293" t="s">
        <v>7089</v>
      </c>
      <c r="C3293" t="s">
        <v>7122</v>
      </c>
      <c r="D3293" t="s">
        <v>8061</v>
      </c>
      <c r="E3293" t="s">
        <v>7451</v>
      </c>
      <c r="F3293" s="1">
        <v>43502</v>
      </c>
      <c r="G3293">
        <v>4</v>
      </c>
    </row>
    <row r="3294" spans="1:7" x14ac:dyDescent="0.25">
      <c r="A3294" t="s">
        <v>3306</v>
      </c>
      <c r="B3294" t="s">
        <v>7041</v>
      </c>
      <c r="C3294" t="s">
        <v>7126</v>
      </c>
      <c r="D3294" t="s">
        <v>8075</v>
      </c>
      <c r="E3294" t="s">
        <v>7929</v>
      </c>
      <c r="F3294" s="1">
        <v>42897</v>
      </c>
      <c r="G3294">
        <v>1</v>
      </c>
    </row>
    <row r="3295" spans="1:7" x14ac:dyDescent="0.25">
      <c r="A3295" t="s">
        <v>3307</v>
      </c>
      <c r="B3295" t="s">
        <v>7052</v>
      </c>
      <c r="C3295" t="s">
        <v>9349</v>
      </c>
      <c r="D3295" t="s">
        <v>8084</v>
      </c>
      <c r="E3295" t="s">
        <v>7824</v>
      </c>
      <c r="F3295" s="1">
        <v>43039</v>
      </c>
      <c r="G3295">
        <v>1</v>
      </c>
    </row>
    <row r="3296" spans="1:7" x14ac:dyDescent="0.25">
      <c r="A3296" t="s">
        <v>3308</v>
      </c>
      <c r="B3296" t="s">
        <v>7030</v>
      </c>
      <c r="C3296" t="s">
        <v>9315</v>
      </c>
      <c r="D3296" t="s">
        <v>8090</v>
      </c>
      <c r="E3296" t="s">
        <v>7509</v>
      </c>
      <c r="F3296" s="1">
        <v>42756</v>
      </c>
      <c r="G3296">
        <v>1</v>
      </c>
    </row>
    <row r="3297" spans="1:7" x14ac:dyDescent="0.25">
      <c r="A3297" t="s">
        <v>3309</v>
      </c>
      <c r="B3297" t="s">
        <v>7107</v>
      </c>
      <c r="C3297" t="s">
        <v>9350</v>
      </c>
      <c r="D3297" t="s">
        <v>8080</v>
      </c>
      <c r="E3297" t="s">
        <v>7493</v>
      </c>
      <c r="F3297" s="1">
        <v>43733</v>
      </c>
      <c r="G3297">
        <v>2</v>
      </c>
    </row>
    <row r="3298" spans="1:7" x14ac:dyDescent="0.25">
      <c r="A3298" t="s">
        <v>3310</v>
      </c>
      <c r="B3298" t="s">
        <v>7016</v>
      </c>
      <c r="C3298" t="s">
        <v>9316</v>
      </c>
      <c r="D3298" t="s">
        <v>8068</v>
      </c>
      <c r="E3298" t="s">
        <v>7771</v>
      </c>
      <c r="F3298" s="1">
        <v>42577</v>
      </c>
      <c r="G3298">
        <v>1</v>
      </c>
    </row>
    <row r="3299" spans="1:7" x14ac:dyDescent="0.25">
      <c r="A3299" t="s">
        <v>3311</v>
      </c>
      <c r="B3299" t="s">
        <v>7064</v>
      </c>
      <c r="C3299" t="s">
        <v>7134</v>
      </c>
      <c r="D3299" t="s">
        <v>8051</v>
      </c>
      <c r="E3299" t="s">
        <v>7802</v>
      </c>
      <c r="F3299" s="1">
        <v>43193</v>
      </c>
      <c r="G3299">
        <v>1</v>
      </c>
    </row>
    <row r="3300" spans="1:7" x14ac:dyDescent="0.25">
      <c r="A3300" t="s">
        <v>3312</v>
      </c>
      <c r="B3300" t="s">
        <v>7108</v>
      </c>
      <c r="C3300" t="s">
        <v>7128</v>
      </c>
      <c r="D3300" t="s">
        <v>8093</v>
      </c>
      <c r="E3300" t="s">
        <v>7668</v>
      </c>
      <c r="F3300" s="1">
        <v>43748</v>
      </c>
      <c r="G3300">
        <v>2</v>
      </c>
    </row>
    <row r="3301" spans="1:7" x14ac:dyDescent="0.25">
      <c r="A3301" t="s">
        <v>3313</v>
      </c>
      <c r="B3301" t="s">
        <v>7057</v>
      </c>
      <c r="C3301" t="s">
        <v>9307</v>
      </c>
      <c r="D3301" t="s">
        <v>8054</v>
      </c>
      <c r="E3301" t="s">
        <v>7738</v>
      </c>
      <c r="F3301" s="1">
        <v>43098</v>
      </c>
      <c r="G3301">
        <v>3</v>
      </c>
    </row>
    <row r="3302" spans="1:7" x14ac:dyDescent="0.25">
      <c r="A3302" t="s">
        <v>3314</v>
      </c>
      <c r="B3302" t="s">
        <v>7040</v>
      </c>
      <c r="C3302" t="s">
        <v>7139</v>
      </c>
      <c r="D3302" t="s">
        <v>8072</v>
      </c>
      <c r="E3302" t="s">
        <v>7466</v>
      </c>
      <c r="F3302" s="1">
        <v>42884</v>
      </c>
      <c r="G3302">
        <v>1</v>
      </c>
    </row>
    <row r="3303" spans="1:7" x14ac:dyDescent="0.25">
      <c r="A3303" t="s">
        <v>3315</v>
      </c>
      <c r="B3303" t="s">
        <v>7092</v>
      </c>
      <c r="C3303" t="s">
        <v>9350</v>
      </c>
      <c r="D3303" t="s">
        <v>8092</v>
      </c>
      <c r="E3303" t="s">
        <v>7621</v>
      </c>
      <c r="F3303" s="1">
        <v>43549</v>
      </c>
      <c r="G3303">
        <v>1</v>
      </c>
    </row>
    <row r="3304" spans="1:7" x14ac:dyDescent="0.25">
      <c r="A3304" t="s">
        <v>3316</v>
      </c>
      <c r="B3304" t="s">
        <v>7049</v>
      </c>
      <c r="C3304" t="s">
        <v>9335</v>
      </c>
      <c r="D3304" t="s">
        <v>8049</v>
      </c>
      <c r="E3304" t="s">
        <v>7694</v>
      </c>
      <c r="F3304" s="1">
        <v>43005</v>
      </c>
      <c r="G3304">
        <v>3</v>
      </c>
    </row>
    <row r="3305" spans="1:7" x14ac:dyDescent="0.25">
      <c r="A3305" t="s">
        <v>3317</v>
      </c>
      <c r="B3305" t="s">
        <v>7081</v>
      </c>
      <c r="C3305" t="s">
        <v>9362</v>
      </c>
      <c r="D3305" t="s">
        <v>8055</v>
      </c>
      <c r="E3305" t="s">
        <v>7814</v>
      </c>
      <c r="F3305" s="1">
        <v>43404</v>
      </c>
      <c r="G3305">
        <v>2</v>
      </c>
    </row>
    <row r="3306" spans="1:7" x14ac:dyDescent="0.25">
      <c r="A3306" t="s">
        <v>3318</v>
      </c>
      <c r="B3306" t="s">
        <v>7045</v>
      </c>
      <c r="C3306" t="s">
        <v>9305</v>
      </c>
      <c r="D3306" t="s">
        <v>8076</v>
      </c>
      <c r="E3306" t="s">
        <v>7787</v>
      </c>
      <c r="F3306" s="1">
        <v>42951</v>
      </c>
      <c r="G3306">
        <v>1</v>
      </c>
    </row>
    <row r="3307" spans="1:7" x14ac:dyDescent="0.25">
      <c r="A3307" t="s">
        <v>3319</v>
      </c>
      <c r="B3307" t="s">
        <v>7070</v>
      </c>
      <c r="C3307" t="s">
        <v>7143</v>
      </c>
      <c r="D3307" t="s">
        <v>8071</v>
      </c>
      <c r="E3307" t="s">
        <v>7617</v>
      </c>
      <c r="F3307" s="1">
        <v>43272</v>
      </c>
      <c r="G3307">
        <v>1</v>
      </c>
    </row>
    <row r="3308" spans="1:7" x14ac:dyDescent="0.25">
      <c r="A3308" t="s">
        <v>3320</v>
      </c>
      <c r="B3308" t="s">
        <v>7057</v>
      </c>
      <c r="C3308" t="s">
        <v>7130</v>
      </c>
      <c r="D3308" t="s">
        <v>8050</v>
      </c>
      <c r="E3308" t="s">
        <v>7426</v>
      </c>
      <c r="F3308" s="1">
        <v>43105</v>
      </c>
      <c r="G3308">
        <v>2</v>
      </c>
    </row>
    <row r="3309" spans="1:7" x14ac:dyDescent="0.25">
      <c r="A3309" t="s">
        <v>3321</v>
      </c>
      <c r="B3309" t="s">
        <v>7054</v>
      </c>
      <c r="C3309" t="s">
        <v>9363</v>
      </c>
      <c r="D3309" t="s">
        <v>8064</v>
      </c>
      <c r="E3309" t="s">
        <v>7243</v>
      </c>
      <c r="F3309" s="1">
        <v>43058</v>
      </c>
      <c r="G3309">
        <v>1</v>
      </c>
    </row>
    <row r="3310" spans="1:7" x14ac:dyDescent="0.25">
      <c r="A3310" t="s">
        <v>3322</v>
      </c>
      <c r="B3310" t="s">
        <v>7062</v>
      </c>
      <c r="C3310" t="s">
        <v>7125</v>
      </c>
      <c r="D3310" t="s">
        <v>8068</v>
      </c>
      <c r="E3310" t="s">
        <v>7410</v>
      </c>
      <c r="F3310" s="1">
        <v>43161</v>
      </c>
      <c r="G3310">
        <v>1</v>
      </c>
    </row>
    <row r="3311" spans="1:7" x14ac:dyDescent="0.25">
      <c r="A3311" t="s">
        <v>3323</v>
      </c>
      <c r="B3311" t="s">
        <v>7040</v>
      </c>
      <c r="C3311" t="s">
        <v>9361</v>
      </c>
      <c r="D3311" t="s">
        <v>8091</v>
      </c>
      <c r="E3311" t="s">
        <v>7206</v>
      </c>
      <c r="F3311" s="1">
        <v>42892</v>
      </c>
      <c r="G3311">
        <v>1</v>
      </c>
    </row>
    <row r="3312" spans="1:7" x14ac:dyDescent="0.25">
      <c r="A3312" t="s">
        <v>3324</v>
      </c>
      <c r="B3312" t="s">
        <v>7114</v>
      </c>
      <c r="C3312" t="s">
        <v>9345</v>
      </c>
      <c r="D3312" t="s">
        <v>8064</v>
      </c>
      <c r="E3312" t="s">
        <v>7874</v>
      </c>
      <c r="F3312" s="1">
        <v>43817</v>
      </c>
      <c r="G3312">
        <v>1</v>
      </c>
    </row>
    <row r="3313" spans="1:7" x14ac:dyDescent="0.25">
      <c r="A3313" t="s">
        <v>3325</v>
      </c>
      <c r="B3313" t="s">
        <v>7112</v>
      </c>
      <c r="C3313" t="s">
        <v>9344</v>
      </c>
      <c r="D3313" t="s">
        <v>8080</v>
      </c>
      <c r="E3313" t="s">
        <v>7661</v>
      </c>
      <c r="F3313" s="1">
        <v>43800</v>
      </c>
      <c r="G3313">
        <v>1</v>
      </c>
    </row>
    <row r="3314" spans="1:7" x14ac:dyDescent="0.25">
      <c r="A3314" t="s">
        <v>3326</v>
      </c>
      <c r="B3314" t="s">
        <v>7037</v>
      </c>
      <c r="C3314" t="s">
        <v>7115</v>
      </c>
      <c r="D3314" t="s">
        <v>8082</v>
      </c>
      <c r="E3314" t="s">
        <v>7486</v>
      </c>
      <c r="F3314" s="1">
        <v>42848</v>
      </c>
      <c r="G3314">
        <v>2</v>
      </c>
    </row>
    <row r="3315" spans="1:7" x14ac:dyDescent="0.25">
      <c r="A3315" t="s">
        <v>3327</v>
      </c>
      <c r="B3315" t="s">
        <v>7091</v>
      </c>
      <c r="C3315" t="s">
        <v>9328</v>
      </c>
      <c r="D3315" t="s">
        <v>8057</v>
      </c>
      <c r="E3315" t="s">
        <v>7194</v>
      </c>
      <c r="F3315" s="1">
        <v>43526</v>
      </c>
      <c r="G3315">
        <v>2</v>
      </c>
    </row>
    <row r="3316" spans="1:7" x14ac:dyDescent="0.25">
      <c r="A3316" t="s">
        <v>3328</v>
      </c>
      <c r="B3316" t="s">
        <v>7061</v>
      </c>
      <c r="C3316" t="s">
        <v>7115</v>
      </c>
      <c r="D3316" t="s">
        <v>8063</v>
      </c>
      <c r="E3316" t="s">
        <v>7464</v>
      </c>
      <c r="F3316" s="1">
        <v>43150</v>
      </c>
      <c r="G3316">
        <v>2</v>
      </c>
    </row>
    <row r="3317" spans="1:7" x14ac:dyDescent="0.25">
      <c r="A3317" t="s">
        <v>3329</v>
      </c>
      <c r="B3317" t="s">
        <v>7104</v>
      </c>
      <c r="C3317" t="s">
        <v>9336</v>
      </c>
      <c r="D3317" t="s">
        <v>8089</v>
      </c>
      <c r="E3317" t="s">
        <v>7222</v>
      </c>
      <c r="F3317" s="1">
        <v>43691</v>
      </c>
      <c r="G3317">
        <v>3</v>
      </c>
    </row>
    <row r="3318" spans="1:7" x14ac:dyDescent="0.25">
      <c r="A3318" t="s">
        <v>3330</v>
      </c>
      <c r="B3318" t="s">
        <v>7083</v>
      </c>
      <c r="C3318" t="s">
        <v>9332</v>
      </c>
      <c r="D3318" t="s">
        <v>8091</v>
      </c>
      <c r="E3318" t="s">
        <v>7593</v>
      </c>
      <c r="F3318" s="1">
        <v>43435</v>
      </c>
      <c r="G3318">
        <v>1</v>
      </c>
    </row>
    <row r="3319" spans="1:7" x14ac:dyDescent="0.25">
      <c r="A3319" t="s">
        <v>3331</v>
      </c>
      <c r="B3319" t="s">
        <v>7016</v>
      </c>
      <c r="C3319" t="s">
        <v>9350</v>
      </c>
      <c r="D3319" t="s">
        <v>8067</v>
      </c>
      <c r="E3319" t="s">
        <v>7491</v>
      </c>
      <c r="F3319" s="1">
        <v>42582</v>
      </c>
      <c r="G3319">
        <v>1</v>
      </c>
    </row>
    <row r="3320" spans="1:7" x14ac:dyDescent="0.25">
      <c r="A3320" t="s">
        <v>3332</v>
      </c>
      <c r="B3320" t="s">
        <v>7015</v>
      </c>
      <c r="C3320" t="s">
        <v>7142</v>
      </c>
      <c r="D3320" t="s">
        <v>8069</v>
      </c>
      <c r="E3320" t="s">
        <v>7319</v>
      </c>
      <c r="F3320" s="1">
        <v>42571</v>
      </c>
      <c r="G3320">
        <v>3</v>
      </c>
    </row>
    <row r="3321" spans="1:7" x14ac:dyDescent="0.25">
      <c r="A3321" t="s">
        <v>3333</v>
      </c>
      <c r="B3321" t="s">
        <v>7065</v>
      </c>
      <c r="C3321" t="s">
        <v>7141</v>
      </c>
      <c r="D3321" t="s">
        <v>8061</v>
      </c>
      <c r="E3321" t="s">
        <v>7221</v>
      </c>
      <c r="F3321" s="1">
        <v>43204</v>
      </c>
      <c r="G3321">
        <v>3</v>
      </c>
    </row>
    <row r="3322" spans="1:7" x14ac:dyDescent="0.25">
      <c r="A3322" t="s">
        <v>3334</v>
      </c>
      <c r="B3322" t="s">
        <v>7044</v>
      </c>
      <c r="C3322" t="s">
        <v>9356</v>
      </c>
      <c r="D3322" t="s">
        <v>8078</v>
      </c>
      <c r="E3322" t="s">
        <v>7506</v>
      </c>
      <c r="F3322" s="1">
        <v>42942</v>
      </c>
      <c r="G3322">
        <v>1</v>
      </c>
    </row>
    <row r="3323" spans="1:7" x14ac:dyDescent="0.25">
      <c r="A3323" t="s">
        <v>3335</v>
      </c>
      <c r="B3323" t="s">
        <v>7015</v>
      </c>
      <c r="C3323" t="s">
        <v>7138</v>
      </c>
      <c r="D3323" t="s">
        <v>8093</v>
      </c>
      <c r="E3323" t="s">
        <v>7424</v>
      </c>
      <c r="F3323" s="1">
        <v>42566</v>
      </c>
      <c r="G3323">
        <v>4</v>
      </c>
    </row>
    <row r="3324" spans="1:7" x14ac:dyDescent="0.25">
      <c r="A3324" t="s">
        <v>3336</v>
      </c>
      <c r="B3324" t="s">
        <v>7095</v>
      </c>
      <c r="C3324" t="s">
        <v>9344</v>
      </c>
      <c r="D3324" t="s">
        <v>8082</v>
      </c>
      <c r="E3324" t="s">
        <v>7908</v>
      </c>
      <c r="F3324" s="1">
        <v>43586</v>
      </c>
      <c r="G3324">
        <v>1</v>
      </c>
    </row>
    <row r="3325" spans="1:7" x14ac:dyDescent="0.25">
      <c r="A3325" t="s">
        <v>3337</v>
      </c>
      <c r="B3325" t="s">
        <v>7024</v>
      </c>
      <c r="C3325" t="s">
        <v>9352</v>
      </c>
      <c r="D3325" t="s">
        <v>8080</v>
      </c>
      <c r="E3325" t="s">
        <v>7697</v>
      </c>
      <c r="F3325" s="1">
        <v>42691</v>
      </c>
      <c r="G3325">
        <v>1</v>
      </c>
    </row>
    <row r="3326" spans="1:7" x14ac:dyDescent="0.25">
      <c r="A3326" t="s">
        <v>3338</v>
      </c>
      <c r="B3326" t="s">
        <v>7096</v>
      </c>
      <c r="C3326" t="s">
        <v>9310</v>
      </c>
      <c r="D3326" t="s">
        <v>8085</v>
      </c>
      <c r="E3326" t="s">
        <v>7557</v>
      </c>
      <c r="F3326" s="1">
        <v>43595</v>
      </c>
      <c r="G3326">
        <v>4</v>
      </c>
    </row>
    <row r="3327" spans="1:7" x14ac:dyDescent="0.25">
      <c r="A3327" t="s">
        <v>3339</v>
      </c>
      <c r="B3327" t="s">
        <v>7096</v>
      </c>
      <c r="C3327" t="s">
        <v>7136</v>
      </c>
      <c r="D3327" t="s">
        <v>8075</v>
      </c>
      <c r="E3327" t="s">
        <v>7848</v>
      </c>
      <c r="F3327" s="1">
        <v>43593</v>
      </c>
      <c r="G3327">
        <v>1</v>
      </c>
    </row>
    <row r="3328" spans="1:7" x14ac:dyDescent="0.25">
      <c r="A3328" t="s">
        <v>3340</v>
      </c>
      <c r="B3328" t="s">
        <v>7078</v>
      </c>
      <c r="C3328" t="s">
        <v>9313</v>
      </c>
      <c r="D3328" t="s">
        <v>8057</v>
      </c>
      <c r="E3328" t="s">
        <v>7514</v>
      </c>
      <c r="F3328" s="1">
        <v>43372</v>
      </c>
      <c r="G3328">
        <v>2</v>
      </c>
    </row>
    <row r="3329" spans="1:7" x14ac:dyDescent="0.25">
      <c r="A3329" t="s">
        <v>3341</v>
      </c>
      <c r="B3329" t="s">
        <v>7027</v>
      </c>
      <c r="C3329" t="s">
        <v>7134</v>
      </c>
      <c r="D3329" t="s">
        <v>8091</v>
      </c>
      <c r="E3329" t="s">
        <v>7247</v>
      </c>
      <c r="F3329" s="1">
        <v>42716</v>
      </c>
      <c r="G3329">
        <v>4</v>
      </c>
    </row>
    <row r="3330" spans="1:7" x14ac:dyDescent="0.25">
      <c r="A3330" t="s">
        <v>3342</v>
      </c>
      <c r="B3330" t="s">
        <v>7060</v>
      </c>
      <c r="C3330" t="s">
        <v>9301</v>
      </c>
      <c r="D3330" t="s">
        <v>8078</v>
      </c>
      <c r="E3330" t="s">
        <v>7595</v>
      </c>
      <c r="F3330" s="1">
        <v>43134</v>
      </c>
      <c r="G3330">
        <v>3</v>
      </c>
    </row>
    <row r="3331" spans="1:7" x14ac:dyDescent="0.25">
      <c r="A3331" t="s">
        <v>3343</v>
      </c>
      <c r="B3331" t="s">
        <v>7018</v>
      </c>
      <c r="C3331" t="s">
        <v>9340</v>
      </c>
      <c r="D3331" t="s">
        <v>8075</v>
      </c>
      <c r="E3331" t="s">
        <v>7859</v>
      </c>
      <c r="F3331" s="1">
        <v>42612</v>
      </c>
      <c r="G3331">
        <v>1</v>
      </c>
    </row>
    <row r="3332" spans="1:7" x14ac:dyDescent="0.25">
      <c r="A3332" t="s">
        <v>3344</v>
      </c>
      <c r="B3332" t="s">
        <v>7088</v>
      </c>
      <c r="C3332" t="s">
        <v>9318</v>
      </c>
      <c r="D3332" t="s">
        <v>8080</v>
      </c>
      <c r="E3332" t="s">
        <v>7297</v>
      </c>
      <c r="F3332" s="1">
        <v>43498</v>
      </c>
      <c r="G3332">
        <v>1</v>
      </c>
    </row>
    <row r="3333" spans="1:7" x14ac:dyDescent="0.25">
      <c r="A3333" t="s">
        <v>3345</v>
      </c>
      <c r="B3333" t="s">
        <v>7084</v>
      </c>
      <c r="C3333" t="s">
        <v>9339</v>
      </c>
      <c r="D3333" t="s">
        <v>8053</v>
      </c>
      <c r="E3333" t="s">
        <v>7847</v>
      </c>
      <c r="F3333" s="1">
        <v>43443</v>
      </c>
      <c r="G3333">
        <v>1</v>
      </c>
    </row>
    <row r="3334" spans="1:7" x14ac:dyDescent="0.25">
      <c r="A3334" t="s">
        <v>3346</v>
      </c>
      <c r="B3334" t="s">
        <v>7054</v>
      </c>
      <c r="C3334" t="s">
        <v>7129</v>
      </c>
      <c r="D3334" t="s">
        <v>8067</v>
      </c>
      <c r="E3334" t="s">
        <v>7756</v>
      </c>
      <c r="F3334" s="1">
        <v>43069</v>
      </c>
      <c r="G3334">
        <v>3</v>
      </c>
    </row>
    <row r="3335" spans="1:7" x14ac:dyDescent="0.25">
      <c r="A3335" t="s">
        <v>3347</v>
      </c>
      <c r="B3335" t="s">
        <v>7062</v>
      </c>
      <c r="C3335" t="s">
        <v>9315</v>
      </c>
      <c r="D3335" t="s">
        <v>8082</v>
      </c>
      <c r="E3335" t="s">
        <v>7309</v>
      </c>
      <c r="F3335" s="1">
        <v>43166</v>
      </c>
      <c r="G3335">
        <v>1</v>
      </c>
    </row>
    <row r="3336" spans="1:7" x14ac:dyDescent="0.25">
      <c r="A3336" t="s">
        <v>3348</v>
      </c>
      <c r="B3336" t="s">
        <v>7099</v>
      </c>
      <c r="C3336" t="s">
        <v>9347</v>
      </c>
      <c r="D3336" t="s">
        <v>8053</v>
      </c>
      <c r="E3336" t="s">
        <v>7755</v>
      </c>
      <c r="F3336" s="1">
        <v>43638</v>
      </c>
      <c r="G3336">
        <v>3</v>
      </c>
    </row>
    <row r="3337" spans="1:7" x14ac:dyDescent="0.25">
      <c r="A3337" t="s">
        <v>3349</v>
      </c>
      <c r="B3337" t="s">
        <v>7053</v>
      </c>
      <c r="C3337" t="s">
        <v>9317</v>
      </c>
      <c r="D3337" t="s">
        <v>8069</v>
      </c>
      <c r="E3337" t="s">
        <v>7851</v>
      </c>
      <c r="F3337" s="1">
        <v>43055</v>
      </c>
      <c r="G3337">
        <v>1</v>
      </c>
    </row>
    <row r="3338" spans="1:7" x14ac:dyDescent="0.25">
      <c r="A3338" t="s">
        <v>3350</v>
      </c>
      <c r="B3338" t="s">
        <v>7063</v>
      </c>
      <c r="C3338" t="s">
        <v>7119</v>
      </c>
      <c r="D3338" t="s">
        <v>8088</v>
      </c>
      <c r="E3338" t="s">
        <v>7815</v>
      </c>
      <c r="F3338" s="1">
        <v>43182</v>
      </c>
      <c r="G3338">
        <v>1</v>
      </c>
    </row>
    <row r="3339" spans="1:7" x14ac:dyDescent="0.25">
      <c r="A3339" t="s">
        <v>3351</v>
      </c>
      <c r="B3339" t="s">
        <v>7108</v>
      </c>
      <c r="C3339" t="s">
        <v>9301</v>
      </c>
      <c r="D3339" t="s">
        <v>8051</v>
      </c>
      <c r="E3339" t="s">
        <v>7916</v>
      </c>
      <c r="F3339" s="1">
        <v>43751</v>
      </c>
      <c r="G3339">
        <v>3</v>
      </c>
    </row>
    <row r="3340" spans="1:7" x14ac:dyDescent="0.25">
      <c r="A3340" t="s">
        <v>3352</v>
      </c>
      <c r="B3340" t="s">
        <v>7070</v>
      </c>
      <c r="C3340" t="s">
        <v>9347</v>
      </c>
      <c r="D3340" t="s">
        <v>8073</v>
      </c>
      <c r="E3340" t="s">
        <v>7784</v>
      </c>
      <c r="F3340" s="1">
        <v>43267</v>
      </c>
      <c r="G3340">
        <v>1</v>
      </c>
    </row>
    <row r="3341" spans="1:7" x14ac:dyDescent="0.25">
      <c r="A3341" t="s">
        <v>3353</v>
      </c>
      <c r="B3341" t="s">
        <v>7040</v>
      </c>
      <c r="C3341" t="s">
        <v>9366</v>
      </c>
      <c r="D3341" t="s">
        <v>8068</v>
      </c>
      <c r="E3341" t="s">
        <v>7215</v>
      </c>
      <c r="F3341" s="1">
        <v>42884</v>
      </c>
      <c r="G3341">
        <v>2</v>
      </c>
    </row>
    <row r="3342" spans="1:7" x14ac:dyDescent="0.25">
      <c r="A3342" t="s">
        <v>3354</v>
      </c>
      <c r="B3342" t="s">
        <v>7029</v>
      </c>
      <c r="C3342" t="s">
        <v>7137</v>
      </c>
      <c r="D3342" t="s">
        <v>8063</v>
      </c>
      <c r="E3342" t="s">
        <v>7558</v>
      </c>
      <c r="F3342" s="1">
        <v>42746</v>
      </c>
      <c r="G3342">
        <v>2</v>
      </c>
    </row>
    <row r="3343" spans="1:7" x14ac:dyDescent="0.25">
      <c r="A3343" t="s">
        <v>3355</v>
      </c>
      <c r="B3343" t="s">
        <v>7058</v>
      </c>
      <c r="C3343" t="s">
        <v>9362</v>
      </c>
      <c r="D3343" t="s">
        <v>8086</v>
      </c>
      <c r="E3343" t="s">
        <v>7374</v>
      </c>
      <c r="F3343" s="1">
        <v>43111</v>
      </c>
      <c r="G3343">
        <v>1</v>
      </c>
    </row>
    <row r="3344" spans="1:7" x14ac:dyDescent="0.25">
      <c r="A3344" t="s">
        <v>3356</v>
      </c>
      <c r="B3344" t="s">
        <v>7103</v>
      </c>
      <c r="C3344" t="s">
        <v>9329</v>
      </c>
      <c r="D3344" t="s">
        <v>8049</v>
      </c>
      <c r="E3344" t="s">
        <v>7147</v>
      </c>
      <c r="F3344" s="1">
        <v>43681</v>
      </c>
      <c r="G3344">
        <v>2</v>
      </c>
    </row>
    <row r="3345" spans="1:7" x14ac:dyDescent="0.25">
      <c r="A3345" t="s">
        <v>3357</v>
      </c>
      <c r="B3345" t="s">
        <v>7021</v>
      </c>
      <c r="C3345" t="s">
        <v>9341</v>
      </c>
      <c r="D3345" t="s">
        <v>8087</v>
      </c>
      <c r="E3345" t="s">
        <v>7306</v>
      </c>
      <c r="F3345" s="1">
        <v>42644</v>
      </c>
      <c r="G3345">
        <v>3</v>
      </c>
    </row>
    <row r="3346" spans="1:7" x14ac:dyDescent="0.25">
      <c r="A3346" t="s">
        <v>3358</v>
      </c>
      <c r="B3346" t="s">
        <v>7076</v>
      </c>
      <c r="C3346" t="s">
        <v>9339</v>
      </c>
      <c r="D3346" t="s">
        <v>8087</v>
      </c>
      <c r="E3346" t="s">
        <v>7338</v>
      </c>
      <c r="F3346" s="1">
        <v>43343</v>
      </c>
      <c r="G3346">
        <v>4</v>
      </c>
    </row>
    <row r="3347" spans="1:7" x14ac:dyDescent="0.25">
      <c r="A3347" t="s">
        <v>3359</v>
      </c>
      <c r="B3347" t="s">
        <v>7072</v>
      </c>
      <c r="C3347" t="s">
        <v>9335</v>
      </c>
      <c r="D3347" t="s">
        <v>8058</v>
      </c>
      <c r="E3347" t="s">
        <v>7272</v>
      </c>
      <c r="F3347" s="1">
        <v>43292</v>
      </c>
      <c r="G3347">
        <v>4</v>
      </c>
    </row>
    <row r="3348" spans="1:7" x14ac:dyDescent="0.25">
      <c r="A3348" t="s">
        <v>3360</v>
      </c>
      <c r="B3348" t="s">
        <v>7022</v>
      </c>
      <c r="C3348" t="s">
        <v>7142</v>
      </c>
      <c r="D3348" t="s">
        <v>8057</v>
      </c>
      <c r="E3348" t="s">
        <v>7533</v>
      </c>
      <c r="F3348" s="1">
        <v>42659</v>
      </c>
      <c r="G3348">
        <v>1</v>
      </c>
    </row>
    <row r="3349" spans="1:7" x14ac:dyDescent="0.25">
      <c r="A3349" t="s">
        <v>3361</v>
      </c>
      <c r="B3349" t="s">
        <v>7099</v>
      </c>
      <c r="C3349" t="s">
        <v>9303</v>
      </c>
      <c r="D3349" t="s">
        <v>8070</v>
      </c>
      <c r="E3349" t="s">
        <v>7711</v>
      </c>
      <c r="F3349" s="1">
        <v>43640</v>
      </c>
      <c r="G3349">
        <v>3</v>
      </c>
    </row>
    <row r="3350" spans="1:7" x14ac:dyDescent="0.25">
      <c r="A3350" t="s">
        <v>3362</v>
      </c>
      <c r="B3350" t="s">
        <v>7053</v>
      </c>
      <c r="C3350" t="s">
        <v>7131</v>
      </c>
      <c r="D3350" t="s">
        <v>8080</v>
      </c>
      <c r="E3350" t="s">
        <v>7242</v>
      </c>
      <c r="F3350" s="1">
        <v>43051</v>
      </c>
      <c r="G3350">
        <v>1</v>
      </c>
    </row>
    <row r="3351" spans="1:7" x14ac:dyDescent="0.25">
      <c r="A3351" t="s">
        <v>3363</v>
      </c>
      <c r="B3351" t="s">
        <v>7032</v>
      </c>
      <c r="C3351" t="s">
        <v>9333</v>
      </c>
      <c r="D3351" t="s">
        <v>8083</v>
      </c>
      <c r="E3351" t="s">
        <v>7601</v>
      </c>
      <c r="F3351" s="1">
        <v>42788</v>
      </c>
      <c r="G3351">
        <v>4</v>
      </c>
    </row>
    <row r="3352" spans="1:7" x14ac:dyDescent="0.25">
      <c r="A3352" t="s">
        <v>3364</v>
      </c>
      <c r="B3352" t="s">
        <v>7090</v>
      </c>
      <c r="C3352" t="s">
        <v>9314</v>
      </c>
      <c r="D3352" t="s">
        <v>8073</v>
      </c>
      <c r="E3352" t="s">
        <v>7415</v>
      </c>
      <c r="F3352" s="1">
        <v>43515</v>
      </c>
      <c r="G3352">
        <v>1</v>
      </c>
    </row>
    <row r="3353" spans="1:7" x14ac:dyDescent="0.25">
      <c r="A3353" t="s">
        <v>3365</v>
      </c>
      <c r="B3353" t="s">
        <v>7077</v>
      </c>
      <c r="C3353" t="s">
        <v>9345</v>
      </c>
      <c r="D3353" t="s">
        <v>8083</v>
      </c>
      <c r="E3353" t="s">
        <v>7253</v>
      </c>
      <c r="F3353" s="1">
        <v>43360</v>
      </c>
      <c r="G3353">
        <v>1</v>
      </c>
    </row>
    <row r="3354" spans="1:7" x14ac:dyDescent="0.25">
      <c r="A3354" t="s">
        <v>3366</v>
      </c>
      <c r="B3354" t="s">
        <v>7107</v>
      </c>
      <c r="C3354" t="s">
        <v>7143</v>
      </c>
      <c r="D3354" t="s">
        <v>8050</v>
      </c>
      <c r="E3354" t="s">
        <v>7252</v>
      </c>
      <c r="F3354" s="1">
        <v>43735</v>
      </c>
      <c r="G3354">
        <v>1</v>
      </c>
    </row>
    <row r="3355" spans="1:7" x14ac:dyDescent="0.25">
      <c r="A3355" t="s">
        <v>3367</v>
      </c>
      <c r="B3355" t="s">
        <v>7033</v>
      </c>
      <c r="C3355" t="s">
        <v>7137</v>
      </c>
      <c r="D3355" t="s">
        <v>8062</v>
      </c>
      <c r="E3355" t="s">
        <v>7870</v>
      </c>
      <c r="F3355" s="1">
        <v>42798</v>
      </c>
      <c r="G3355">
        <v>3</v>
      </c>
    </row>
    <row r="3356" spans="1:7" x14ac:dyDescent="0.25">
      <c r="A3356" t="s">
        <v>3368</v>
      </c>
      <c r="B3356" t="s">
        <v>7028</v>
      </c>
      <c r="C3356" t="s">
        <v>7124</v>
      </c>
      <c r="D3356" t="s">
        <v>8075</v>
      </c>
      <c r="E3356" t="s">
        <v>7521</v>
      </c>
      <c r="F3356" s="1">
        <v>42733</v>
      </c>
      <c r="G3356">
        <v>3</v>
      </c>
    </row>
    <row r="3357" spans="1:7" x14ac:dyDescent="0.25">
      <c r="A3357" t="s">
        <v>3369</v>
      </c>
      <c r="B3357" t="s">
        <v>7062</v>
      </c>
      <c r="C3357" t="s">
        <v>9356</v>
      </c>
      <c r="D3357" t="s">
        <v>8091</v>
      </c>
      <c r="E3357" t="s">
        <v>7603</v>
      </c>
      <c r="F3357" s="1">
        <v>43164</v>
      </c>
      <c r="G3357">
        <v>1</v>
      </c>
    </row>
    <row r="3358" spans="1:7" x14ac:dyDescent="0.25">
      <c r="A3358" t="s">
        <v>3370</v>
      </c>
      <c r="B3358" t="s">
        <v>7074</v>
      </c>
      <c r="C3358" t="s">
        <v>7124</v>
      </c>
      <c r="D3358" t="s">
        <v>8087</v>
      </c>
      <c r="E3358" t="s">
        <v>7604</v>
      </c>
      <c r="F3358" s="1">
        <v>43315</v>
      </c>
      <c r="G3358">
        <v>1</v>
      </c>
    </row>
    <row r="3359" spans="1:7" x14ac:dyDescent="0.25">
      <c r="A3359" t="s">
        <v>3371</v>
      </c>
      <c r="B3359" t="s">
        <v>7094</v>
      </c>
      <c r="C3359" t="s">
        <v>9332</v>
      </c>
      <c r="D3359" t="s">
        <v>8053</v>
      </c>
      <c r="E3359" t="s">
        <v>7614</v>
      </c>
      <c r="F3359" s="1">
        <v>43568</v>
      </c>
      <c r="G3359">
        <v>2</v>
      </c>
    </row>
    <row r="3360" spans="1:7" x14ac:dyDescent="0.25">
      <c r="A3360" t="s">
        <v>3372</v>
      </c>
      <c r="B3360" t="s">
        <v>7088</v>
      </c>
      <c r="C3360" t="s">
        <v>9334</v>
      </c>
      <c r="D3360" t="s">
        <v>8073</v>
      </c>
      <c r="E3360" t="s">
        <v>7690</v>
      </c>
      <c r="F3360" s="1">
        <v>43491</v>
      </c>
      <c r="G3360">
        <v>1</v>
      </c>
    </row>
    <row r="3361" spans="1:7" x14ac:dyDescent="0.25">
      <c r="A3361" t="s">
        <v>3373</v>
      </c>
      <c r="B3361" t="s">
        <v>7089</v>
      </c>
      <c r="C3361" t="s">
        <v>7129</v>
      </c>
      <c r="D3361" t="s">
        <v>8054</v>
      </c>
      <c r="E3361" t="s">
        <v>7490</v>
      </c>
      <c r="F3361" s="1">
        <v>43508</v>
      </c>
      <c r="G3361">
        <v>1</v>
      </c>
    </row>
    <row r="3362" spans="1:7" x14ac:dyDescent="0.25">
      <c r="A3362" t="s">
        <v>3374</v>
      </c>
      <c r="B3362" t="s">
        <v>7104</v>
      </c>
      <c r="C3362" t="s">
        <v>9340</v>
      </c>
      <c r="D3362" t="s">
        <v>8060</v>
      </c>
      <c r="E3362" t="s">
        <v>7755</v>
      </c>
      <c r="F3362" s="1">
        <v>43697</v>
      </c>
      <c r="G3362">
        <v>1</v>
      </c>
    </row>
    <row r="3363" spans="1:7" x14ac:dyDescent="0.25">
      <c r="A3363" t="s">
        <v>3375</v>
      </c>
      <c r="B3363" t="s">
        <v>7097</v>
      </c>
      <c r="C3363" t="s">
        <v>9348</v>
      </c>
      <c r="D3363" t="s">
        <v>8062</v>
      </c>
      <c r="E3363" t="s">
        <v>7913</v>
      </c>
      <c r="F3363" s="1">
        <v>43613</v>
      </c>
      <c r="G3363">
        <v>3</v>
      </c>
    </row>
    <row r="3364" spans="1:7" x14ac:dyDescent="0.25">
      <c r="A3364" t="s">
        <v>3376</v>
      </c>
      <c r="B3364" t="s">
        <v>7022</v>
      </c>
      <c r="C3364" t="s">
        <v>9306</v>
      </c>
      <c r="D3364" t="s">
        <v>8056</v>
      </c>
      <c r="E3364" t="s">
        <v>7938</v>
      </c>
      <c r="F3364" s="1">
        <v>42656</v>
      </c>
      <c r="G3364">
        <v>2</v>
      </c>
    </row>
    <row r="3365" spans="1:7" x14ac:dyDescent="0.25">
      <c r="A3365" t="s">
        <v>3377</v>
      </c>
      <c r="B3365" t="s">
        <v>7075</v>
      </c>
      <c r="C3365" t="s">
        <v>9338</v>
      </c>
      <c r="D3365" t="s">
        <v>8049</v>
      </c>
      <c r="E3365" t="s">
        <v>7521</v>
      </c>
      <c r="F3365" s="1">
        <v>43326</v>
      </c>
      <c r="G3365">
        <v>1</v>
      </c>
    </row>
    <row r="3366" spans="1:7" x14ac:dyDescent="0.25">
      <c r="A3366" t="s">
        <v>3378</v>
      </c>
      <c r="B3366" t="s">
        <v>7103</v>
      </c>
      <c r="C3366" t="s">
        <v>9301</v>
      </c>
      <c r="D3366" t="s">
        <v>8083</v>
      </c>
      <c r="E3366" t="s">
        <v>7145</v>
      </c>
      <c r="F3366" s="1">
        <v>43684</v>
      </c>
      <c r="G3366">
        <v>1</v>
      </c>
    </row>
    <row r="3367" spans="1:7" x14ac:dyDescent="0.25">
      <c r="A3367" t="s">
        <v>3379</v>
      </c>
      <c r="B3367" t="s">
        <v>7056</v>
      </c>
      <c r="C3367" t="s">
        <v>9324</v>
      </c>
      <c r="D3367" t="s">
        <v>8069</v>
      </c>
      <c r="E3367" t="s">
        <v>7497</v>
      </c>
      <c r="F3367" s="1">
        <v>43091</v>
      </c>
      <c r="G3367">
        <v>1</v>
      </c>
    </row>
    <row r="3368" spans="1:7" x14ac:dyDescent="0.25">
      <c r="A3368" t="s">
        <v>3380</v>
      </c>
      <c r="B3368" t="s">
        <v>7101</v>
      </c>
      <c r="C3368" t="s">
        <v>9348</v>
      </c>
      <c r="D3368" t="s">
        <v>8080</v>
      </c>
      <c r="E3368" t="s">
        <v>7317</v>
      </c>
      <c r="F3368" s="1">
        <v>43664</v>
      </c>
      <c r="G3368">
        <v>1</v>
      </c>
    </row>
    <row r="3369" spans="1:7" x14ac:dyDescent="0.25">
      <c r="A3369" t="s">
        <v>3381</v>
      </c>
      <c r="B3369" t="s">
        <v>7094</v>
      </c>
      <c r="C3369" t="s">
        <v>9327</v>
      </c>
      <c r="D3369" t="s">
        <v>8072</v>
      </c>
      <c r="E3369" t="s">
        <v>7182</v>
      </c>
      <c r="F3369" s="1">
        <v>43566</v>
      </c>
      <c r="G3369">
        <v>2</v>
      </c>
    </row>
    <row r="3370" spans="1:7" x14ac:dyDescent="0.25">
      <c r="A3370" t="s">
        <v>3382</v>
      </c>
      <c r="B3370" t="s">
        <v>7105</v>
      </c>
      <c r="C3370" t="s">
        <v>7142</v>
      </c>
      <c r="D3370" t="s">
        <v>8058</v>
      </c>
      <c r="E3370" t="s">
        <v>7759</v>
      </c>
      <c r="F3370" s="1">
        <v>43707</v>
      </c>
      <c r="G3370">
        <v>1</v>
      </c>
    </row>
    <row r="3371" spans="1:7" x14ac:dyDescent="0.25">
      <c r="A3371" t="s">
        <v>3383</v>
      </c>
      <c r="B3371" t="s">
        <v>7102</v>
      </c>
      <c r="C3371" t="s">
        <v>9365</v>
      </c>
      <c r="D3371" t="s">
        <v>8074</v>
      </c>
      <c r="E3371" t="s">
        <v>7866</v>
      </c>
      <c r="F3371" s="1">
        <v>43665</v>
      </c>
      <c r="G3371">
        <v>3</v>
      </c>
    </row>
    <row r="3372" spans="1:7" x14ac:dyDescent="0.25">
      <c r="A3372" t="s">
        <v>3384</v>
      </c>
      <c r="B3372" t="s">
        <v>7040</v>
      </c>
      <c r="C3372" t="s">
        <v>9343</v>
      </c>
      <c r="D3372" t="s">
        <v>8065</v>
      </c>
      <c r="E3372" t="s">
        <v>7785</v>
      </c>
      <c r="F3372" s="1">
        <v>42888</v>
      </c>
      <c r="G3372">
        <v>2</v>
      </c>
    </row>
    <row r="3373" spans="1:7" x14ac:dyDescent="0.25">
      <c r="A3373" t="s">
        <v>3385</v>
      </c>
      <c r="B3373" t="s">
        <v>7079</v>
      </c>
      <c r="C3373" t="s">
        <v>9300</v>
      </c>
      <c r="D3373" t="s">
        <v>8086</v>
      </c>
      <c r="E3373" t="s">
        <v>7661</v>
      </c>
      <c r="F3373" s="1">
        <v>43376</v>
      </c>
      <c r="G3373">
        <v>1</v>
      </c>
    </row>
    <row r="3374" spans="1:7" x14ac:dyDescent="0.25">
      <c r="A3374" t="s">
        <v>3386</v>
      </c>
      <c r="B3374" t="s">
        <v>7066</v>
      </c>
      <c r="C3374" t="s">
        <v>9341</v>
      </c>
      <c r="D3374" t="s">
        <v>8072</v>
      </c>
      <c r="E3374" t="s">
        <v>7285</v>
      </c>
      <c r="F3374" s="1">
        <v>43210</v>
      </c>
      <c r="G3374">
        <v>1</v>
      </c>
    </row>
    <row r="3375" spans="1:7" x14ac:dyDescent="0.25">
      <c r="A3375" t="s">
        <v>3387</v>
      </c>
      <c r="B3375" t="s">
        <v>7094</v>
      </c>
      <c r="C3375" t="s">
        <v>7124</v>
      </c>
      <c r="D3375" t="s">
        <v>8051</v>
      </c>
      <c r="E3375" t="s">
        <v>7396</v>
      </c>
      <c r="F3375" s="1">
        <v>43569</v>
      </c>
      <c r="G3375">
        <v>2</v>
      </c>
    </row>
    <row r="3376" spans="1:7" x14ac:dyDescent="0.25">
      <c r="A3376" t="s">
        <v>3388</v>
      </c>
      <c r="B3376" t="s">
        <v>7061</v>
      </c>
      <c r="C3376" t="s">
        <v>7138</v>
      </c>
      <c r="D3376" t="s">
        <v>8087</v>
      </c>
      <c r="E3376" t="s">
        <v>7856</v>
      </c>
      <c r="F3376" s="1">
        <v>43148</v>
      </c>
      <c r="G3376">
        <v>3</v>
      </c>
    </row>
    <row r="3377" spans="1:7" x14ac:dyDescent="0.25">
      <c r="A3377" t="s">
        <v>3389</v>
      </c>
      <c r="B3377" t="s">
        <v>7049</v>
      </c>
      <c r="C3377" t="s">
        <v>9322</v>
      </c>
      <c r="D3377" t="s">
        <v>8081</v>
      </c>
      <c r="E3377" t="s">
        <v>7653</v>
      </c>
      <c r="F3377" s="1">
        <v>42997</v>
      </c>
      <c r="G3377">
        <v>1</v>
      </c>
    </row>
    <row r="3378" spans="1:7" x14ac:dyDescent="0.25">
      <c r="A3378" t="s">
        <v>3390</v>
      </c>
      <c r="B3378" t="s">
        <v>7086</v>
      </c>
      <c r="C3378" t="s">
        <v>7130</v>
      </c>
      <c r="D3378" t="s">
        <v>8050</v>
      </c>
      <c r="E3378" t="s">
        <v>7687</v>
      </c>
      <c r="F3378" s="1">
        <v>43464</v>
      </c>
      <c r="G3378">
        <v>2</v>
      </c>
    </row>
    <row r="3379" spans="1:7" x14ac:dyDescent="0.25">
      <c r="A3379" t="s">
        <v>3391</v>
      </c>
      <c r="B3379" t="s">
        <v>7066</v>
      </c>
      <c r="C3379" t="s">
        <v>9339</v>
      </c>
      <c r="D3379" t="s">
        <v>8061</v>
      </c>
      <c r="E3379" t="s">
        <v>7658</v>
      </c>
      <c r="F3379" s="1">
        <v>43221</v>
      </c>
      <c r="G3379">
        <v>2</v>
      </c>
    </row>
    <row r="3380" spans="1:7" x14ac:dyDescent="0.25">
      <c r="A3380" t="s">
        <v>3392</v>
      </c>
      <c r="B3380" t="s">
        <v>7071</v>
      </c>
      <c r="C3380" t="s">
        <v>9360</v>
      </c>
      <c r="D3380" t="s">
        <v>8056</v>
      </c>
      <c r="E3380" t="s">
        <v>7676</v>
      </c>
      <c r="F3380" s="1">
        <v>43274</v>
      </c>
      <c r="G3380">
        <v>4</v>
      </c>
    </row>
    <row r="3381" spans="1:7" x14ac:dyDescent="0.25">
      <c r="A3381" t="s">
        <v>3393</v>
      </c>
      <c r="B3381" t="s">
        <v>7060</v>
      </c>
      <c r="C3381" t="s">
        <v>7131</v>
      </c>
      <c r="D3381" t="s">
        <v>8093</v>
      </c>
      <c r="E3381" t="s">
        <v>7378</v>
      </c>
      <c r="F3381" s="1">
        <v>43146</v>
      </c>
      <c r="G3381">
        <v>1</v>
      </c>
    </row>
    <row r="3382" spans="1:7" x14ac:dyDescent="0.25">
      <c r="A3382" t="s">
        <v>3394</v>
      </c>
      <c r="B3382" t="s">
        <v>7052</v>
      </c>
      <c r="C3382" t="s">
        <v>9312</v>
      </c>
      <c r="D3382" t="s">
        <v>8087</v>
      </c>
      <c r="E3382" t="s">
        <v>7154</v>
      </c>
      <c r="F3382" s="1">
        <v>43037</v>
      </c>
      <c r="G3382">
        <v>1</v>
      </c>
    </row>
    <row r="3383" spans="1:7" x14ac:dyDescent="0.25">
      <c r="A3383" t="s">
        <v>3395</v>
      </c>
      <c r="B3383" t="s">
        <v>7087</v>
      </c>
      <c r="C3383" t="s">
        <v>9326</v>
      </c>
      <c r="D3383" t="s">
        <v>8055</v>
      </c>
      <c r="E3383" t="s">
        <v>7924</v>
      </c>
      <c r="F3383" s="1">
        <v>43481</v>
      </c>
      <c r="G3383">
        <v>1</v>
      </c>
    </row>
    <row r="3384" spans="1:7" x14ac:dyDescent="0.25">
      <c r="A3384" t="s">
        <v>3396</v>
      </c>
      <c r="B3384" t="s">
        <v>7074</v>
      </c>
      <c r="C3384" t="s">
        <v>9328</v>
      </c>
      <c r="D3384" t="s">
        <v>8080</v>
      </c>
      <c r="E3384" t="s">
        <v>7876</v>
      </c>
      <c r="F3384" s="1">
        <v>43313</v>
      </c>
      <c r="G3384">
        <v>1</v>
      </c>
    </row>
    <row r="3385" spans="1:7" x14ac:dyDescent="0.25">
      <c r="A3385" t="s">
        <v>3397</v>
      </c>
      <c r="B3385" t="s">
        <v>7084</v>
      </c>
      <c r="C3385" t="s">
        <v>9330</v>
      </c>
      <c r="D3385" t="s">
        <v>8060</v>
      </c>
      <c r="E3385" t="s">
        <v>7191</v>
      </c>
      <c r="F3385" s="1">
        <v>43438</v>
      </c>
      <c r="G3385">
        <v>2</v>
      </c>
    </row>
    <row r="3386" spans="1:7" x14ac:dyDescent="0.25">
      <c r="A3386" t="s">
        <v>3398</v>
      </c>
      <c r="B3386" t="s">
        <v>7112</v>
      </c>
      <c r="C3386" t="s">
        <v>9362</v>
      </c>
      <c r="D3386" t="s">
        <v>8080</v>
      </c>
      <c r="E3386" t="s">
        <v>7476</v>
      </c>
      <c r="F3386" s="1">
        <v>43803</v>
      </c>
      <c r="G3386">
        <v>3</v>
      </c>
    </row>
    <row r="3387" spans="1:7" x14ac:dyDescent="0.25">
      <c r="A3387" t="s">
        <v>3399</v>
      </c>
      <c r="B3387" t="s">
        <v>7046</v>
      </c>
      <c r="C3387" t="s">
        <v>9344</v>
      </c>
      <c r="D3387" t="s">
        <v>8092</v>
      </c>
      <c r="E3387" t="s">
        <v>7881</v>
      </c>
      <c r="F3387" s="1">
        <v>42964</v>
      </c>
      <c r="G3387">
        <v>3</v>
      </c>
    </row>
    <row r="3388" spans="1:7" x14ac:dyDescent="0.25">
      <c r="A3388" t="s">
        <v>3400</v>
      </c>
      <c r="B3388" t="s">
        <v>7102</v>
      </c>
      <c r="C3388" t="s">
        <v>7122</v>
      </c>
      <c r="D3388" t="s">
        <v>8074</v>
      </c>
      <c r="E3388" t="s">
        <v>7840</v>
      </c>
      <c r="F3388" s="1">
        <v>43676</v>
      </c>
      <c r="G3388">
        <v>1</v>
      </c>
    </row>
    <row r="3389" spans="1:7" x14ac:dyDescent="0.25">
      <c r="A3389" t="s">
        <v>3401</v>
      </c>
      <c r="B3389" t="s">
        <v>7103</v>
      </c>
      <c r="C3389" t="s">
        <v>7138</v>
      </c>
      <c r="D3389" t="s">
        <v>8049</v>
      </c>
      <c r="E3389" t="s">
        <v>7193</v>
      </c>
      <c r="F3389" s="1">
        <v>43684</v>
      </c>
      <c r="G3389">
        <v>1</v>
      </c>
    </row>
    <row r="3390" spans="1:7" x14ac:dyDescent="0.25">
      <c r="A3390" t="s">
        <v>3402</v>
      </c>
      <c r="B3390" t="s">
        <v>7066</v>
      </c>
      <c r="C3390" t="s">
        <v>7126</v>
      </c>
      <c r="D3390" t="s">
        <v>8079</v>
      </c>
      <c r="E3390" t="s">
        <v>7194</v>
      </c>
      <c r="F3390" s="1">
        <v>43214</v>
      </c>
      <c r="G3390">
        <v>3</v>
      </c>
    </row>
    <row r="3391" spans="1:7" x14ac:dyDescent="0.25">
      <c r="A3391" t="s">
        <v>3403</v>
      </c>
      <c r="B3391" t="s">
        <v>7074</v>
      </c>
      <c r="C3391" t="s">
        <v>9304</v>
      </c>
      <c r="D3391" t="s">
        <v>8076</v>
      </c>
      <c r="E3391" t="s">
        <v>7349</v>
      </c>
      <c r="F3391" s="1">
        <v>43321</v>
      </c>
      <c r="G3391">
        <v>1</v>
      </c>
    </row>
    <row r="3392" spans="1:7" x14ac:dyDescent="0.25">
      <c r="A3392" t="s">
        <v>3404</v>
      </c>
      <c r="B3392" t="s">
        <v>7074</v>
      </c>
      <c r="C3392" t="s">
        <v>7139</v>
      </c>
      <c r="D3392" t="s">
        <v>8056</v>
      </c>
      <c r="E3392" t="s">
        <v>7361</v>
      </c>
      <c r="F3392" s="1">
        <v>43314</v>
      </c>
      <c r="G3392">
        <v>4</v>
      </c>
    </row>
    <row r="3393" spans="1:7" x14ac:dyDescent="0.25">
      <c r="A3393" t="s">
        <v>3405</v>
      </c>
      <c r="B3393" t="s">
        <v>7045</v>
      </c>
      <c r="C3393" t="s">
        <v>7133</v>
      </c>
      <c r="D3393" t="s">
        <v>8085</v>
      </c>
      <c r="E3393" t="s">
        <v>7848</v>
      </c>
      <c r="F3393" s="1">
        <v>42953</v>
      </c>
      <c r="G3393">
        <v>1</v>
      </c>
    </row>
    <row r="3394" spans="1:7" x14ac:dyDescent="0.25">
      <c r="A3394" t="s">
        <v>3406</v>
      </c>
      <c r="B3394" t="s">
        <v>7089</v>
      </c>
      <c r="C3394" t="s">
        <v>7123</v>
      </c>
      <c r="D3394" t="s">
        <v>8076</v>
      </c>
      <c r="E3394" t="s">
        <v>7775</v>
      </c>
      <c r="F3394" s="1">
        <v>43506</v>
      </c>
      <c r="G3394">
        <v>1</v>
      </c>
    </row>
    <row r="3395" spans="1:7" x14ac:dyDescent="0.25">
      <c r="A3395" t="s">
        <v>3407</v>
      </c>
      <c r="B3395" t="s">
        <v>7077</v>
      </c>
      <c r="C3395" t="s">
        <v>7138</v>
      </c>
      <c r="D3395" t="s">
        <v>8090</v>
      </c>
      <c r="E3395" t="s">
        <v>7788</v>
      </c>
      <c r="F3395" s="1">
        <v>43359</v>
      </c>
      <c r="G3395">
        <v>1</v>
      </c>
    </row>
    <row r="3396" spans="1:7" x14ac:dyDescent="0.25">
      <c r="A3396" t="s">
        <v>3408</v>
      </c>
      <c r="B3396" t="s">
        <v>7076</v>
      </c>
      <c r="C3396" t="s">
        <v>9312</v>
      </c>
      <c r="D3396" t="s">
        <v>8051</v>
      </c>
      <c r="E3396" t="s">
        <v>7714</v>
      </c>
      <c r="F3396" s="1">
        <v>43339</v>
      </c>
      <c r="G3396">
        <v>1</v>
      </c>
    </row>
    <row r="3397" spans="1:7" x14ac:dyDescent="0.25">
      <c r="A3397" t="s">
        <v>3409</v>
      </c>
      <c r="B3397" t="s">
        <v>7032</v>
      </c>
      <c r="C3397" t="s">
        <v>9308</v>
      </c>
      <c r="D3397" t="s">
        <v>8089</v>
      </c>
      <c r="E3397" t="s">
        <v>7587</v>
      </c>
      <c r="F3397" s="1">
        <v>42785</v>
      </c>
      <c r="G3397">
        <v>1</v>
      </c>
    </row>
    <row r="3398" spans="1:7" x14ac:dyDescent="0.25">
      <c r="A3398" t="s">
        <v>3410</v>
      </c>
      <c r="B3398" t="s">
        <v>7075</v>
      </c>
      <c r="C3398" t="s">
        <v>9333</v>
      </c>
      <c r="D3398" t="s">
        <v>8070</v>
      </c>
      <c r="E3398" t="s">
        <v>7160</v>
      </c>
      <c r="F3398" s="1">
        <v>43331</v>
      </c>
      <c r="G3398">
        <v>3</v>
      </c>
    </row>
    <row r="3399" spans="1:7" x14ac:dyDescent="0.25">
      <c r="A3399" t="s">
        <v>3411</v>
      </c>
      <c r="B3399" t="s">
        <v>7103</v>
      </c>
      <c r="C3399" t="s">
        <v>9306</v>
      </c>
      <c r="D3399" t="s">
        <v>8065</v>
      </c>
      <c r="E3399" t="s">
        <v>7609</v>
      </c>
      <c r="F3399" s="1">
        <v>43684</v>
      </c>
      <c r="G3399">
        <v>4</v>
      </c>
    </row>
    <row r="3400" spans="1:7" x14ac:dyDescent="0.25">
      <c r="A3400" t="s">
        <v>3412</v>
      </c>
      <c r="B3400" t="s">
        <v>7071</v>
      </c>
      <c r="C3400" t="s">
        <v>9354</v>
      </c>
      <c r="D3400" t="s">
        <v>8091</v>
      </c>
      <c r="E3400" t="s">
        <v>7307</v>
      </c>
      <c r="F3400" s="1">
        <v>43285</v>
      </c>
      <c r="G3400">
        <v>1</v>
      </c>
    </row>
    <row r="3401" spans="1:7" x14ac:dyDescent="0.25">
      <c r="A3401" t="s">
        <v>3413</v>
      </c>
      <c r="B3401" t="s">
        <v>7054</v>
      </c>
      <c r="C3401" t="s">
        <v>9348</v>
      </c>
      <c r="D3401" t="s">
        <v>8085</v>
      </c>
      <c r="E3401" t="s">
        <v>7834</v>
      </c>
      <c r="F3401" s="1">
        <v>43061</v>
      </c>
      <c r="G3401">
        <v>1</v>
      </c>
    </row>
    <row r="3402" spans="1:7" x14ac:dyDescent="0.25">
      <c r="A3402" t="s">
        <v>3414</v>
      </c>
      <c r="B3402" t="s">
        <v>7110</v>
      </c>
      <c r="C3402" t="s">
        <v>9314</v>
      </c>
      <c r="D3402" t="s">
        <v>8051</v>
      </c>
      <c r="E3402" t="s">
        <v>7944</v>
      </c>
      <c r="F3402" s="1">
        <v>43768</v>
      </c>
      <c r="G3402">
        <v>1</v>
      </c>
    </row>
    <row r="3403" spans="1:7" x14ac:dyDescent="0.25">
      <c r="A3403" t="s">
        <v>3415</v>
      </c>
      <c r="B3403" t="s">
        <v>7028</v>
      </c>
      <c r="C3403" t="s">
        <v>7121</v>
      </c>
      <c r="D3403" t="s">
        <v>8086</v>
      </c>
      <c r="E3403" t="s">
        <v>7294</v>
      </c>
      <c r="F3403" s="1">
        <v>42735</v>
      </c>
      <c r="G3403">
        <v>1</v>
      </c>
    </row>
    <row r="3404" spans="1:7" x14ac:dyDescent="0.25">
      <c r="A3404" t="s">
        <v>3416</v>
      </c>
      <c r="B3404" t="s">
        <v>7034</v>
      </c>
      <c r="C3404" t="s">
        <v>9336</v>
      </c>
      <c r="D3404" t="s">
        <v>8055</v>
      </c>
      <c r="E3404" t="s">
        <v>7151</v>
      </c>
      <c r="F3404" s="1">
        <v>42806</v>
      </c>
      <c r="G3404">
        <v>3</v>
      </c>
    </row>
    <row r="3405" spans="1:7" x14ac:dyDescent="0.25">
      <c r="A3405" t="s">
        <v>3417</v>
      </c>
      <c r="B3405" t="s">
        <v>7072</v>
      </c>
      <c r="C3405" t="s">
        <v>9362</v>
      </c>
      <c r="D3405" t="s">
        <v>8075</v>
      </c>
      <c r="E3405" t="s">
        <v>7804</v>
      </c>
      <c r="F3405" s="1">
        <v>43295</v>
      </c>
      <c r="G3405">
        <v>1</v>
      </c>
    </row>
    <row r="3406" spans="1:7" x14ac:dyDescent="0.25">
      <c r="A3406" t="s">
        <v>3418</v>
      </c>
      <c r="B3406" t="s">
        <v>7061</v>
      </c>
      <c r="C3406" t="s">
        <v>9319</v>
      </c>
      <c r="D3406" t="s">
        <v>8090</v>
      </c>
      <c r="E3406" t="s">
        <v>7320</v>
      </c>
      <c r="F3406" s="1">
        <v>43155</v>
      </c>
      <c r="G3406">
        <v>3</v>
      </c>
    </row>
    <row r="3407" spans="1:7" x14ac:dyDescent="0.25">
      <c r="A3407" t="s">
        <v>3419</v>
      </c>
      <c r="B3407" t="s">
        <v>7076</v>
      </c>
      <c r="C3407" t="s">
        <v>9336</v>
      </c>
      <c r="D3407" t="s">
        <v>8090</v>
      </c>
      <c r="E3407" t="s">
        <v>7500</v>
      </c>
      <c r="F3407" s="1">
        <v>43348</v>
      </c>
      <c r="G3407">
        <v>1</v>
      </c>
    </row>
    <row r="3408" spans="1:7" x14ac:dyDescent="0.25">
      <c r="A3408" t="s">
        <v>3420</v>
      </c>
      <c r="B3408" t="s">
        <v>7104</v>
      </c>
      <c r="C3408" t="s">
        <v>9352</v>
      </c>
      <c r="D3408" t="s">
        <v>8049</v>
      </c>
      <c r="E3408" t="s">
        <v>7722</v>
      </c>
      <c r="F3408" s="1">
        <v>43696</v>
      </c>
      <c r="G3408">
        <v>4</v>
      </c>
    </row>
    <row r="3409" spans="1:7" x14ac:dyDescent="0.25">
      <c r="A3409" t="s">
        <v>3421</v>
      </c>
      <c r="B3409" t="s">
        <v>7048</v>
      </c>
      <c r="C3409" t="s">
        <v>9337</v>
      </c>
      <c r="D3409" t="s">
        <v>8087</v>
      </c>
      <c r="E3409" t="s">
        <v>7526</v>
      </c>
      <c r="F3409" s="1">
        <v>42982</v>
      </c>
      <c r="G3409">
        <v>3</v>
      </c>
    </row>
    <row r="3410" spans="1:7" x14ac:dyDescent="0.25">
      <c r="A3410" t="s">
        <v>3422</v>
      </c>
      <c r="B3410" t="s">
        <v>7107</v>
      </c>
      <c r="C3410" t="s">
        <v>9347</v>
      </c>
      <c r="D3410" t="s">
        <v>8079</v>
      </c>
      <c r="E3410" t="s">
        <v>7257</v>
      </c>
      <c r="F3410" s="1">
        <v>43730</v>
      </c>
      <c r="G3410">
        <v>4</v>
      </c>
    </row>
    <row r="3411" spans="1:7" x14ac:dyDescent="0.25">
      <c r="A3411" t="s">
        <v>3423</v>
      </c>
      <c r="B3411" t="s">
        <v>7052</v>
      </c>
      <c r="C3411" t="s">
        <v>9318</v>
      </c>
      <c r="D3411" t="s">
        <v>8057</v>
      </c>
      <c r="E3411" t="s">
        <v>7378</v>
      </c>
      <c r="F3411" s="1">
        <v>43034</v>
      </c>
      <c r="G3411">
        <v>1</v>
      </c>
    </row>
    <row r="3412" spans="1:7" x14ac:dyDescent="0.25">
      <c r="A3412" t="s">
        <v>3424</v>
      </c>
      <c r="B3412" t="s">
        <v>7071</v>
      </c>
      <c r="C3412" t="s">
        <v>9326</v>
      </c>
      <c r="D3412" t="s">
        <v>8089</v>
      </c>
      <c r="E3412" t="s">
        <v>7617</v>
      </c>
      <c r="F3412" s="1">
        <v>43277</v>
      </c>
      <c r="G3412">
        <v>2</v>
      </c>
    </row>
    <row r="3413" spans="1:7" x14ac:dyDescent="0.25">
      <c r="A3413" t="s">
        <v>3425</v>
      </c>
      <c r="B3413" t="s">
        <v>7091</v>
      </c>
      <c r="C3413" t="s">
        <v>7135</v>
      </c>
      <c r="D3413" t="s">
        <v>8070</v>
      </c>
      <c r="E3413" t="s">
        <v>7850</v>
      </c>
      <c r="F3413" s="1">
        <v>43527</v>
      </c>
      <c r="G3413">
        <v>1</v>
      </c>
    </row>
    <row r="3414" spans="1:7" x14ac:dyDescent="0.25">
      <c r="A3414" t="s">
        <v>3426</v>
      </c>
      <c r="B3414" t="s">
        <v>7071</v>
      </c>
      <c r="C3414" t="s">
        <v>9301</v>
      </c>
      <c r="D3414" t="s">
        <v>8063</v>
      </c>
      <c r="E3414" t="s">
        <v>7254</v>
      </c>
      <c r="F3414" s="1">
        <v>43273</v>
      </c>
      <c r="G3414">
        <v>1</v>
      </c>
    </row>
    <row r="3415" spans="1:7" x14ac:dyDescent="0.25">
      <c r="A3415" t="s">
        <v>3427</v>
      </c>
      <c r="B3415" t="s">
        <v>7108</v>
      </c>
      <c r="C3415" t="s">
        <v>9354</v>
      </c>
      <c r="D3415" t="s">
        <v>8088</v>
      </c>
      <c r="E3415" t="s">
        <v>7883</v>
      </c>
      <c r="F3415" s="1">
        <v>43745</v>
      </c>
      <c r="G3415">
        <v>4</v>
      </c>
    </row>
    <row r="3416" spans="1:7" x14ac:dyDescent="0.25">
      <c r="A3416" t="s">
        <v>3428</v>
      </c>
      <c r="B3416" t="s">
        <v>7084</v>
      </c>
      <c r="C3416" t="s">
        <v>9355</v>
      </c>
      <c r="D3416" t="s">
        <v>8053</v>
      </c>
      <c r="E3416" t="s">
        <v>7226</v>
      </c>
      <c r="F3416" s="1">
        <v>43444</v>
      </c>
      <c r="G3416">
        <v>4</v>
      </c>
    </row>
    <row r="3417" spans="1:7" x14ac:dyDescent="0.25">
      <c r="A3417" t="s">
        <v>3429</v>
      </c>
      <c r="B3417" t="s">
        <v>7036</v>
      </c>
      <c r="C3417" t="s">
        <v>9302</v>
      </c>
      <c r="D3417" t="s">
        <v>8060</v>
      </c>
      <c r="E3417" t="s">
        <v>7462</v>
      </c>
      <c r="F3417" s="1">
        <v>42838</v>
      </c>
      <c r="G3417">
        <v>2</v>
      </c>
    </row>
    <row r="3418" spans="1:7" x14ac:dyDescent="0.25">
      <c r="A3418" t="s">
        <v>3430</v>
      </c>
      <c r="B3418" t="s">
        <v>7102</v>
      </c>
      <c r="C3418" t="s">
        <v>7138</v>
      </c>
      <c r="D3418" t="s">
        <v>8051</v>
      </c>
      <c r="E3418" t="s">
        <v>7703</v>
      </c>
      <c r="F3418" s="1">
        <v>43668</v>
      </c>
      <c r="G3418">
        <v>1</v>
      </c>
    </row>
    <row r="3419" spans="1:7" x14ac:dyDescent="0.25">
      <c r="A3419" t="s">
        <v>3431</v>
      </c>
      <c r="B3419" t="s">
        <v>7032</v>
      </c>
      <c r="C3419" t="s">
        <v>9329</v>
      </c>
      <c r="D3419" t="s">
        <v>8084</v>
      </c>
      <c r="E3419" t="s">
        <v>7282</v>
      </c>
      <c r="F3419" s="1">
        <v>42784</v>
      </c>
      <c r="G3419">
        <v>3</v>
      </c>
    </row>
    <row r="3420" spans="1:7" x14ac:dyDescent="0.25">
      <c r="A3420" t="s">
        <v>3432</v>
      </c>
      <c r="B3420" t="s">
        <v>7082</v>
      </c>
      <c r="C3420" t="s">
        <v>9306</v>
      </c>
      <c r="D3420" t="s">
        <v>8063</v>
      </c>
      <c r="E3420" t="s">
        <v>7787</v>
      </c>
      <c r="F3420" s="1">
        <v>43418</v>
      </c>
      <c r="G3420">
        <v>1</v>
      </c>
    </row>
    <row r="3421" spans="1:7" x14ac:dyDescent="0.25">
      <c r="A3421" t="s">
        <v>3433</v>
      </c>
      <c r="B3421" t="s">
        <v>7050</v>
      </c>
      <c r="C3421" t="s">
        <v>9361</v>
      </c>
      <c r="D3421" t="s">
        <v>8091</v>
      </c>
      <c r="E3421" t="s">
        <v>7295</v>
      </c>
      <c r="F3421" s="1">
        <v>43013</v>
      </c>
      <c r="G3421">
        <v>1</v>
      </c>
    </row>
    <row r="3422" spans="1:7" x14ac:dyDescent="0.25">
      <c r="A3422" t="s">
        <v>3434</v>
      </c>
      <c r="B3422" t="s">
        <v>7063</v>
      </c>
      <c r="C3422" t="s">
        <v>9306</v>
      </c>
      <c r="D3422" t="s">
        <v>8055</v>
      </c>
      <c r="E3422" t="s">
        <v>7855</v>
      </c>
      <c r="F3422" s="1">
        <v>43175</v>
      </c>
      <c r="G3422">
        <v>1</v>
      </c>
    </row>
    <row r="3423" spans="1:7" x14ac:dyDescent="0.25">
      <c r="A3423" t="s">
        <v>3435</v>
      </c>
      <c r="B3423" t="s">
        <v>7066</v>
      </c>
      <c r="C3423" t="s">
        <v>9331</v>
      </c>
      <c r="D3423" t="s">
        <v>8067</v>
      </c>
      <c r="E3423" t="s">
        <v>7277</v>
      </c>
      <c r="F3423" s="1">
        <v>43214</v>
      </c>
      <c r="G3423">
        <v>1</v>
      </c>
    </row>
    <row r="3424" spans="1:7" x14ac:dyDescent="0.25">
      <c r="A3424" t="s">
        <v>3436</v>
      </c>
      <c r="B3424" t="s">
        <v>7052</v>
      </c>
      <c r="C3424" t="s">
        <v>9309</v>
      </c>
      <c r="D3424" t="s">
        <v>8057</v>
      </c>
      <c r="E3424" t="s">
        <v>7453</v>
      </c>
      <c r="F3424" s="1">
        <v>43040</v>
      </c>
      <c r="G3424">
        <v>1</v>
      </c>
    </row>
    <row r="3425" spans="1:7" x14ac:dyDescent="0.25">
      <c r="A3425" t="s">
        <v>3437</v>
      </c>
      <c r="B3425" t="s">
        <v>7050</v>
      </c>
      <c r="C3425" t="s">
        <v>9353</v>
      </c>
      <c r="D3425" t="s">
        <v>8072</v>
      </c>
      <c r="E3425" t="s">
        <v>7943</v>
      </c>
      <c r="F3425" s="1">
        <v>43009</v>
      </c>
      <c r="G3425">
        <v>1</v>
      </c>
    </row>
    <row r="3426" spans="1:7" x14ac:dyDescent="0.25">
      <c r="A3426" t="s">
        <v>3438</v>
      </c>
      <c r="B3426" t="s">
        <v>7055</v>
      </c>
      <c r="C3426" t="s">
        <v>9351</v>
      </c>
      <c r="D3426" t="s">
        <v>8055</v>
      </c>
      <c r="E3426" t="s">
        <v>7178</v>
      </c>
      <c r="F3426" s="1">
        <v>43081</v>
      </c>
      <c r="G3426">
        <v>1</v>
      </c>
    </row>
    <row r="3427" spans="1:7" x14ac:dyDescent="0.25">
      <c r="A3427" t="s">
        <v>3439</v>
      </c>
      <c r="B3427" t="s">
        <v>7037</v>
      </c>
      <c r="C3427" t="s">
        <v>9349</v>
      </c>
      <c r="D3427" t="s">
        <v>8062</v>
      </c>
      <c r="E3427" t="s">
        <v>7309</v>
      </c>
      <c r="F3427" s="1">
        <v>42850</v>
      </c>
      <c r="G3427">
        <v>1</v>
      </c>
    </row>
    <row r="3428" spans="1:7" x14ac:dyDescent="0.25">
      <c r="A3428" t="s">
        <v>3440</v>
      </c>
      <c r="B3428" t="s">
        <v>7014</v>
      </c>
      <c r="C3428" t="s">
        <v>9302</v>
      </c>
      <c r="D3428" t="s">
        <v>8050</v>
      </c>
      <c r="E3428" t="s">
        <v>7151</v>
      </c>
      <c r="F3428" s="1">
        <v>42553</v>
      </c>
      <c r="G3428">
        <v>1</v>
      </c>
    </row>
    <row r="3429" spans="1:7" x14ac:dyDescent="0.25">
      <c r="A3429" t="s">
        <v>3441</v>
      </c>
      <c r="B3429" t="s">
        <v>7060</v>
      </c>
      <c r="C3429" t="s">
        <v>9348</v>
      </c>
      <c r="D3429" t="s">
        <v>8083</v>
      </c>
      <c r="E3429" t="s">
        <v>7270</v>
      </c>
      <c r="F3429" s="1">
        <v>43140</v>
      </c>
      <c r="G3429">
        <v>1</v>
      </c>
    </row>
    <row r="3430" spans="1:7" x14ac:dyDescent="0.25">
      <c r="A3430" t="s">
        <v>3442</v>
      </c>
      <c r="B3430" t="s">
        <v>7062</v>
      </c>
      <c r="C3430" t="s">
        <v>7120</v>
      </c>
      <c r="D3430" t="s">
        <v>8068</v>
      </c>
      <c r="E3430" t="s">
        <v>7726</v>
      </c>
      <c r="F3430" s="1">
        <v>43167</v>
      </c>
      <c r="G3430">
        <v>1</v>
      </c>
    </row>
    <row r="3431" spans="1:7" x14ac:dyDescent="0.25">
      <c r="A3431" t="s">
        <v>3443</v>
      </c>
      <c r="B3431" t="s">
        <v>7029</v>
      </c>
      <c r="C3431" t="s">
        <v>7135</v>
      </c>
      <c r="D3431" t="s">
        <v>8082</v>
      </c>
      <c r="E3431" t="s">
        <v>7871</v>
      </c>
      <c r="F3431" s="1">
        <v>42749</v>
      </c>
      <c r="G3431">
        <v>3</v>
      </c>
    </row>
    <row r="3432" spans="1:7" x14ac:dyDescent="0.25">
      <c r="A3432" t="s">
        <v>3444</v>
      </c>
      <c r="B3432" t="s">
        <v>7025</v>
      </c>
      <c r="C3432" t="s">
        <v>7127</v>
      </c>
      <c r="D3432" t="s">
        <v>8050</v>
      </c>
      <c r="E3432" t="s">
        <v>7849</v>
      </c>
      <c r="F3432" s="1">
        <v>42698</v>
      </c>
      <c r="G3432">
        <v>2</v>
      </c>
    </row>
    <row r="3433" spans="1:7" x14ac:dyDescent="0.25">
      <c r="A3433" t="s">
        <v>3445</v>
      </c>
      <c r="B3433" t="s">
        <v>7088</v>
      </c>
      <c r="C3433" t="s">
        <v>9332</v>
      </c>
      <c r="D3433" t="s">
        <v>8089</v>
      </c>
      <c r="E3433" t="s">
        <v>7830</v>
      </c>
      <c r="F3433" s="1">
        <v>43495</v>
      </c>
      <c r="G3433">
        <v>2</v>
      </c>
    </row>
    <row r="3434" spans="1:7" x14ac:dyDescent="0.25">
      <c r="A3434" t="s">
        <v>3446</v>
      </c>
      <c r="B3434" t="s">
        <v>7018</v>
      </c>
      <c r="C3434" t="s">
        <v>9365</v>
      </c>
      <c r="D3434" t="s">
        <v>8084</v>
      </c>
      <c r="E3434" t="s">
        <v>7895</v>
      </c>
      <c r="F3434" s="1">
        <v>42607</v>
      </c>
      <c r="G3434">
        <v>1</v>
      </c>
    </row>
    <row r="3435" spans="1:7" x14ac:dyDescent="0.25">
      <c r="A3435" t="s">
        <v>3447</v>
      </c>
      <c r="B3435" t="s">
        <v>7068</v>
      </c>
      <c r="C3435" t="s">
        <v>9305</v>
      </c>
      <c r="D3435" t="s">
        <v>8078</v>
      </c>
      <c r="E3435" t="s">
        <v>7625</v>
      </c>
      <c r="F3435" s="1">
        <v>43236</v>
      </c>
      <c r="G3435">
        <v>1</v>
      </c>
    </row>
    <row r="3436" spans="1:7" x14ac:dyDescent="0.25">
      <c r="A3436" t="s">
        <v>3448</v>
      </c>
      <c r="B3436" t="s">
        <v>7016</v>
      </c>
      <c r="C3436" t="s">
        <v>7137</v>
      </c>
      <c r="D3436" t="s">
        <v>8074</v>
      </c>
      <c r="E3436" t="s">
        <v>7211</v>
      </c>
      <c r="F3436" s="1">
        <v>42582</v>
      </c>
      <c r="G3436">
        <v>1</v>
      </c>
    </row>
    <row r="3437" spans="1:7" x14ac:dyDescent="0.25">
      <c r="A3437" t="s">
        <v>3449</v>
      </c>
      <c r="B3437" t="s">
        <v>7024</v>
      </c>
      <c r="C3437" t="s">
        <v>9363</v>
      </c>
      <c r="D3437" t="s">
        <v>8080</v>
      </c>
      <c r="E3437" t="s">
        <v>7670</v>
      </c>
      <c r="F3437" s="1">
        <v>42682</v>
      </c>
      <c r="G3437">
        <v>2</v>
      </c>
    </row>
    <row r="3438" spans="1:7" x14ac:dyDescent="0.25">
      <c r="A3438" t="s">
        <v>3450</v>
      </c>
      <c r="B3438" t="s">
        <v>7107</v>
      </c>
      <c r="C3438" t="s">
        <v>9314</v>
      </c>
      <c r="D3438" t="s">
        <v>8068</v>
      </c>
      <c r="E3438" t="s">
        <v>7587</v>
      </c>
      <c r="F3438" s="1">
        <v>43739</v>
      </c>
      <c r="G3438">
        <v>3</v>
      </c>
    </row>
    <row r="3439" spans="1:7" x14ac:dyDescent="0.25">
      <c r="A3439" t="s">
        <v>3451</v>
      </c>
      <c r="B3439" t="s">
        <v>7034</v>
      </c>
      <c r="C3439" t="s">
        <v>9364</v>
      </c>
      <c r="D3439" t="s">
        <v>8081</v>
      </c>
      <c r="E3439" t="s">
        <v>7910</v>
      </c>
      <c r="F3439" s="1">
        <v>42805</v>
      </c>
      <c r="G3439">
        <v>1</v>
      </c>
    </row>
    <row r="3440" spans="1:7" x14ac:dyDescent="0.25">
      <c r="A3440" t="s">
        <v>3452</v>
      </c>
      <c r="B3440" t="s">
        <v>7047</v>
      </c>
      <c r="C3440" t="s">
        <v>9325</v>
      </c>
      <c r="D3440" t="s">
        <v>8079</v>
      </c>
      <c r="E3440" t="s">
        <v>7671</v>
      </c>
      <c r="F3440" s="1">
        <v>42969</v>
      </c>
      <c r="G3440">
        <v>1</v>
      </c>
    </row>
    <row r="3441" spans="1:7" x14ac:dyDescent="0.25">
      <c r="A3441" t="s">
        <v>3453</v>
      </c>
      <c r="B3441" t="s">
        <v>7071</v>
      </c>
      <c r="C3441" t="s">
        <v>9343</v>
      </c>
      <c r="D3441" t="s">
        <v>8084</v>
      </c>
      <c r="E3441" t="s">
        <v>7349</v>
      </c>
      <c r="F3441" s="1">
        <v>43279</v>
      </c>
      <c r="G3441">
        <v>2</v>
      </c>
    </row>
    <row r="3442" spans="1:7" x14ac:dyDescent="0.25">
      <c r="A3442" t="s">
        <v>3454</v>
      </c>
      <c r="B3442" t="s">
        <v>7079</v>
      </c>
      <c r="C3442" t="s">
        <v>9367</v>
      </c>
      <c r="D3442" t="s">
        <v>8058</v>
      </c>
      <c r="E3442" t="s">
        <v>7175</v>
      </c>
      <c r="F3442" s="1">
        <v>43382</v>
      </c>
      <c r="G3442">
        <v>1</v>
      </c>
    </row>
    <row r="3443" spans="1:7" x14ac:dyDescent="0.25">
      <c r="A3443" t="s">
        <v>3455</v>
      </c>
      <c r="B3443" t="s">
        <v>7107</v>
      </c>
      <c r="C3443" t="s">
        <v>9348</v>
      </c>
      <c r="D3443" t="s">
        <v>8080</v>
      </c>
      <c r="E3443" t="s">
        <v>7858</v>
      </c>
      <c r="F3443" s="1">
        <v>43730</v>
      </c>
      <c r="G3443">
        <v>2</v>
      </c>
    </row>
    <row r="3444" spans="1:7" x14ac:dyDescent="0.25">
      <c r="A3444" t="s">
        <v>3456</v>
      </c>
      <c r="B3444" t="s">
        <v>7089</v>
      </c>
      <c r="C3444" t="s">
        <v>9357</v>
      </c>
      <c r="D3444" t="s">
        <v>8050</v>
      </c>
      <c r="E3444" t="s">
        <v>7882</v>
      </c>
      <c r="F3444" s="1">
        <v>43508</v>
      </c>
      <c r="G3444">
        <v>1</v>
      </c>
    </row>
    <row r="3445" spans="1:7" x14ac:dyDescent="0.25">
      <c r="A3445" t="s">
        <v>3457</v>
      </c>
      <c r="B3445" t="s">
        <v>7092</v>
      </c>
      <c r="C3445" t="s">
        <v>9319</v>
      </c>
      <c r="D3445" t="s">
        <v>8093</v>
      </c>
      <c r="E3445" t="s">
        <v>7551</v>
      </c>
      <c r="F3445" s="1">
        <v>43546</v>
      </c>
      <c r="G3445">
        <v>1</v>
      </c>
    </row>
    <row r="3446" spans="1:7" x14ac:dyDescent="0.25">
      <c r="A3446" t="s">
        <v>3458</v>
      </c>
      <c r="B3446" t="s">
        <v>7099</v>
      </c>
      <c r="C3446" t="s">
        <v>9341</v>
      </c>
      <c r="D3446" t="s">
        <v>8049</v>
      </c>
      <c r="E3446" t="s">
        <v>7467</v>
      </c>
      <c r="F3446" s="1">
        <v>43639</v>
      </c>
      <c r="G3446">
        <v>4</v>
      </c>
    </row>
    <row r="3447" spans="1:7" x14ac:dyDescent="0.25">
      <c r="A3447" t="s">
        <v>3459</v>
      </c>
      <c r="B3447" t="s">
        <v>7022</v>
      </c>
      <c r="C3447" t="s">
        <v>9350</v>
      </c>
      <c r="D3447" t="s">
        <v>8059</v>
      </c>
      <c r="E3447" t="s">
        <v>7703</v>
      </c>
      <c r="F3447" s="1">
        <v>42659</v>
      </c>
      <c r="G3447">
        <v>1</v>
      </c>
    </row>
    <row r="3448" spans="1:7" x14ac:dyDescent="0.25">
      <c r="A3448" t="s">
        <v>3460</v>
      </c>
      <c r="B3448" t="s">
        <v>7035</v>
      </c>
      <c r="C3448" t="s">
        <v>9312</v>
      </c>
      <c r="D3448" t="s">
        <v>8089</v>
      </c>
      <c r="E3448" t="s">
        <v>7190</v>
      </c>
      <c r="F3448" s="1">
        <v>42829</v>
      </c>
      <c r="G3448">
        <v>1</v>
      </c>
    </row>
    <row r="3449" spans="1:7" x14ac:dyDescent="0.25">
      <c r="A3449" t="s">
        <v>3461</v>
      </c>
      <c r="B3449" t="s">
        <v>7090</v>
      </c>
      <c r="C3449" t="s">
        <v>9312</v>
      </c>
      <c r="D3449" t="s">
        <v>8062</v>
      </c>
      <c r="E3449" t="s">
        <v>7690</v>
      </c>
      <c r="F3449" s="1">
        <v>43518</v>
      </c>
      <c r="G3449">
        <v>2</v>
      </c>
    </row>
    <row r="3450" spans="1:7" x14ac:dyDescent="0.25">
      <c r="A3450" t="s">
        <v>3462</v>
      </c>
      <c r="B3450" t="s">
        <v>7015</v>
      </c>
      <c r="C3450" t="s">
        <v>9327</v>
      </c>
      <c r="D3450" t="s">
        <v>8072</v>
      </c>
      <c r="E3450" t="s">
        <v>7458</v>
      </c>
      <c r="F3450" s="1">
        <v>42569</v>
      </c>
      <c r="G3450">
        <v>1</v>
      </c>
    </row>
    <row r="3451" spans="1:7" x14ac:dyDescent="0.25">
      <c r="A3451" t="s">
        <v>3463</v>
      </c>
      <c r="B3451" t="s">
        <v>7069</v>
      </c>
      <c r="C3451" t="s">
        <v>9323</v>
      </c>
      <c r="D3451" t="s">
        <v>8073</v>
      </c>
      <c r="E3451" t="s">
        <v>7498</v>
      </c>
      <c r="F3451" s="1">
        <v>43258</v>
      </c>
      <c r="G3451">
        <v>3</v>
      </c>
    </row>
    <row r="3452" spans="1:7" x14ac:dyDescent="0.25">
      <c r="A3452" t="s">
        <v>3464</v>
      </c>
      <c r="B3452" t="s">
        <v>7033</v>
      </c>
      <c r="C3452" t="s">
        <v>9330</v>
      </c>
      <c r="D3452" t="s">
        <v>8073</v>
      </c>
      <c r="E3452" t="s">
        <v>7890</v>
      </c>
      <c r="F3452" s="1">
        <v>42798</v>
      </c>
      <c r="G3452">
        <v>4</v>
      </c>
    </row>
    <row r="3453" spans="1:7" x14ac:dyDescent="0.25">
      <c r="A3453" t="s">
        <v>3465</v>
      </c>
      <c r="B3453" t="s">
        <v>7108</v>
      </c>
      <c r="C3453" t="s">
        <v>7115</v>
      </c>
      <c r="D3453" t="s">
        <v>8083</v>
      </c>
      <c r="E3453" t="s">
        <v>7932</v>
      </c>
      <c r="F3453" s="1">
        <v>43746</v>
      </c>
      <c r="G3453">
        <v>4</v>
      </c>
    </row>
    <row r="3454" spans="1:7" x14ac:dyDescent="0.25">
      <c r="A3454" t="s">
        <v>3466</v>
      </c>
      <c r="B3454" t="s">
        <v>7055</v>
      </c>
      <c r="C3454" t="s">
        <v>9342</v>
      </c>
      <c r="D3454" t="s">
        <v>8056</v>
      </c>
      <c r="E3454" t="s">
        <v>7909</v>
      </c>
      <c r="F3454" s="1">
        <v>43075</v>
      </c>
      <c r="G3454">
        <v>4</v>
      </c>
    </row>
    <row r="3455" spans="1:7" x14ac:dyDescent="0.25">
      <c r="A3455" t="s">
        <v>3467</v>
      </c>
      <c r="B3455" t="s">
        <v>7097</v>
      </c>
      <c r="C3455" t="s">
        <v>9343</v>
      </c>
      <c r="D3455" t="s">
        <v>8083</v>
      </c>
      <c r="E3455" t="s">
        <v>7624</v>
      </c>
      <c r="F3455" s="1">
        <v>43605</v>
      </c>
      <c r="G3455">
        <v>1</v>
      </c>
    </row>
    <row r="3456" spans="1:7" x14ac:dyDescent="0.25">
      <c r="A3456" t="s">
        <v>3468</v>
      </c>
      <c r="B3456" t="s">
        <v>7039</v>
      </c>
      <c r="C3456" t="s">
        <v>7137</v>
      </c>
      <c r="D3456" t="s">
        <v>8083</v>
      </c>
      <c r="E3456" t="s">
        <v>7290</v>
      </c>
      <c r="F3456" s="1">
        <v>42869</v>
      </c>
      <c r="G3456">
        <v>1</v>
      </c>
    </row>
    <row r="3457" spans="1:7" x14ac:dyDescent="0.25">
      <c r="A3457" t="s">
        <v>3469</v>
      </c>
      <c r="B3457" t="s">
        <v>7055</v>
      </c>
      <c r="C3457" t="s">
        <v>9336</v>
      </c>
      <c r="D3457" t="s">
        <v>8084</v>
      </c>
      <c r="E3457" t="s">
        <v>7401</v>
      </c>
      <c r="F3457" s="1">
        <v>43077</v>
      </c>
      <c r="G3457">
        <v>4</v>
      </c>
    </row>
    <row r="3458" spans="1:7" x14ac:dyDescent="0.25">
      <c r="A3458" t="s">
        <v>3470</v>
      </c>
      <c r="B3458" t="s">
        <v>7044</v>
      </c>
      <c r="C3458" t="s">
        <v>9304</v>
      </c>
      <c r="D3458" t="s">
        <v>8061</v>
      </c>
      <c r="E3458" t="s">
        <v>7892</v>
      </c>
      <c r="F3458" s="1">
        <v>42941</v>
      </c>
      <c r="G3458">
        <v>3</v>
      </c>
    </row>
    <row r="3459" spans="1:7" x14ac:dyDescent="0.25">
      <c r="A3459" t="s">
        <v>3471</v>
      </c>
      <c r="B3459" t="s">
        <v>7056</v>
      </c>
      <c r="C3459" t="s">
        <v>9300</v>
      </c>
      <c r="D3459" t="s">
        <v>8056</v>
      </c>
      <c r="E3459" t="s">
        <v>7902</v>
      </c>
      <c r="F3459" s="1">
        <v>43084</v>
      </c>
      <c r="G3459">
        <v>1</v>
      </c>
    </row>
    <row r="3460" spans="1:7" x14ac:dyDescent="0.25">
      <c r="A3460" t="s">
        <v>3472</v>
      </c>
      <c r="B3460" t="s">
        <v>7104</v>
      </c>
      <c r="C3460" t="s">
        <v>9341</v>
      </c>
      <c r="D3460" t="s">
        <v>8082</v>
      </c>
      <c r="E3460" t="s">
        <v>7575</v>
      </c>
      <c r="F3460" s="1">
        <v>43691</v>
      </c>
      <c r="G3460">
        <v>2</v>
      </c>
    </row>
    <row r="3461" spans="1:7" x14ac:dyDescent="0.25">
      <c r="A3461" t="s">
        <v>3473</v>
      </c>
      <c r="B3461" t="s">
        <v>7061</v>
      </c>
      <c r="C3461" t="s">
        <v>9364</v>
      </c>
      <c r="D3461" t="s">
        <v>8078</v>
      </c>
      <c r="E3461" t="s">
        <v>7394</v>
      </c>
      <c r="F3461" s="1">
        <v>43152</v>
      </c>
      <c r="G3461">
        <v>1</v>
      </c>
    </row>
    <row r="3462" spans="1:7" x14ac:dyDescent="0.25">
      <c r="A3462" t="s">
        <v>3474</v>
      </c>
      <c r="B3462" t="s">
        <v>7055</v>
      </c>
      <c r="C3462" t="s">
        <v>9314</v>
      </c>
      <c r="D3462" t="s">
        <v>8074</v>
      </c>
      <c r="E3462" t="s">
        <v>7166</v>
      </c>
      <c r="F3462" s="1">
        <v>43074</v>
      </c>
      <c r="G3462">
        <v>1</v>
      </c>
    </row>
    <row r="3463" spans="1:7" x14ac:dyDescent="0.25">
      <c r="A3463" t="s">
        <v>3475</v>
      </c>
      <c r="B3463" t="s">
        <v>7065</v>
      </c>
      <c r="C3463" t="s">
        <v>9304</v>
      </c>
      <c r="D3463" t="s">
        <v>8088</v>
      </c>
      <c r="E3463" t="s">
        <v>7707</v>
      </c>
      <c r="F3463" s="1">
        <v>43201</v>
      </c>
      <c r="G3463">
        <v>2</v>
      </c>
    </row>
    <row r="3464" spans="1:7" x14ac:dyDescent="0.25">
      <c r="A3464" t="s">
        <v>3476</v>
      </c>
      <c r="B3464" t="s">
        <v>7079</v>
      </c>
      <c r="C3464" t="s">
        <v>9345</v>
      </c>
      <c r="D3464" t="s">
        <v>8053</v>
      </c>
      <c r="E3464" t="s">
        <v>7466</v>
      </c>
      <c r="F3464" s="1">
        <v>43382</v>
      </c>
      <c r="G3464">
        <v>1</v>
      </c>
    </row>
    <row r="3465" spans="1:7" x14ac:dyDescent="0.25">
      <c r="A3465" t="s">
        <v>3477</v>
      </c>
      <c r="B3465" t="s">
        <v>7048</v>
      </c>
      <c r="C3465" t="s">
        <v>9333</v>
      </c>
      <c r="D3465" t="s">
        <v>8062</v>
      </c>
      <c r="E3465" t="s">
        <v>7596</v>
      </c>
      <c r="F3465" s="1">
        <v>42993</v>
      </c>
      <c r="G3465">
        <v>2</v>
      </c>
    </row>
    <row r="3466" spans="1:7" x14ac:dyDescent="0.25">
      <c r="A3466" t="s">
        <v>3478</v>
      </c>
      <c r="B3466" t="s">
        <v>7072</v>
      </c>
      <c r="C3466" t="s">
        <v>7138</v>
      </c>
      <c r="D3466" t="s">
        <v>8086</v>
      </c>
      <c r="E3466" t="s">
        <v>7936</v>
      </c>
      <c r="F3466" s="1">
        <v>43298</v>
      </c>
      <c r="G3466">
        <v>1</v>
      </c>
    </row>
    <row r="3467" spans="1:7" x14ac:dyDescent="0.25">
      <c r="A3467" t="s">
        <v>3479</v>
      </c>
      <c r="B3467" t="s">
        <v>7097</v>
      </c>
      <c r="C3467" t="s">
        <v>9332</v>
      </c>
      <c r="D3467" t="s">
        <v>8085</v>
      </c>
      <c r="E3467" t="s">
        <v>7883</v>
      </c>
      <c r="F3467" s="1">
        <v>43612</v>
      </c>
      <c r="G3467">
        <v>1</v>
      </c>
    </row>
    <row r="3468" spans="1:7" x14ac:dyDescent="0.25">
      <c r="A3468" t="s">
        <v>3480</v>
      </c>
      <c r="B3468" t="s">
        <v>7053</v>
      </c>
      <c r="C3468" t="s">
        <v>7122</v>
      </c>
      <c r="D3468" t="s">
        <v>8060</v>
      </c>
      <c r="E3468" t="s">
        <v>7689</v>
      </c>
      <c r="F3468" s="1">
        <v>43054</v>
      </c>
      <c r="G3468">
        <v>4</v>
      </c>
    </row>
    <row r="3469" spans="1:7" x14ac:dyDescent="0.25">
      <c r="A3469" t="s">
        <v>3481</v>
      </c>
      <c r="B3469" t="s">
        <v>7037</v>
      </c>
      <c r="C3469" t="s">
        <v>9304</v>
      </c>
      <c r="D3469" t="s">
        <v>8060</v>
      </c>
      <c r="E3469" t="s">
        <v>7283</v>
      </c>
      <c r="F3469" s="1">
        <v>42854</v>
      </c>
      <c r="G3469">
        <v>1</v>
      </c>
    </row>
    <row r="3470" spans="1:7" x14ac:dyDescent="0.25">
      <c r="A3470" t="s">
        <v>3482</v>
      </c>
      <c r="B3470" t="s">
        <v>7094</v>
      </c>
      <c r="C3470" t="s">
        <v>9317</v>
      </c>
      <c r="D3470" t="s">
        <v>8092</v>
      </c>
      <c r="E3470" t="s">
        <v>7209</v>
      </c>
      <c r="F3470" s="1">
        <v>43565</v>
      </c>
      <c r="G3470">
        <v>1</v>
      </c>
    </row>
    <row r="3471" spans="1:7" x14ac:dyDescent="0.25">
      <c r="A3471" t="s">
        <v>3483</v>
      </c>
      <c r="B3471" t="s">
        <v>7095</v>
      </c>
      <c r="C3471" t="s">
        <v>7139</v>
      </c>
      <c r="D3471" t="s">
        <v>8080</v>
      </c>
      <c r="E3471" t="s">
        <v>7249</v>
      </c>
      <c r="F3471" s="1">
        <v>43580</v>
      </c>
      <c r="G3471">
        <v>3</v>
      </c>
    </row>
    <row r="3472" spans="1:7" x14ac:dyDescent="0.25">
      <c r="A3472" t="s">
        <v>3484</v>
      </c>
      <c r="B3472" t="s">
        <v>7106</v>
      </c>
      <c r="C3472" t="s">
        <v>9325</v>
      </c>
      <c r="D3472" t="s">
        <v>8093</v>
      </c>
      <c r="E3472" t="s">
        <v>7828</v>
      </c>
      <c r="F3472" s="1">
        <v>43723</v>
      </c>
      <c r="G3472">
        <v>2</v>
      </c>
    </row>
    <row r="3473" spans="1:7" x14ac:dyDescent="0.25">
      <c r="A3473" t="s">
        <v>3485</v>
      </c>
      <c r="B3473" t="s">
        <v>7072</v>
      </c>
      <c r="C3473" t="s">
        <v>7136</v>
      </c>
      <c r="D3473" t="s">
        <v>8050</v>
      </c>
      <c r="E3473" t="s">
        <v>7549</v>
      </c>
      <c r="F3473" s="1">
        <v>43287</v>
      </c>
      <c r="G3473">
        <v>1</v>
      </c>
    </row>
    <row r="3474" spans="1:7" x14ac:dyDescent="0.25">
      <c r="A3474" t="s">
        <v>3486</v>
      </c>
      <c r="B3474" t="s">
        <v>7044</v>
      </c>
      <c r="C3474" t="s">
        <v>7131</v>
      </c>
      <c r="D3474" t="s">
        <v>8049</v>
      </c>
      <c r="E3474" t="s">
        <v>7766</v>
      </c>
      <c r="F3474" s="1">
        <v>42940</v>
      </c>
      <c r="G3474">
        <v>2</v>
      </c>
    </row>
    <row r="3475" spans="1:7" x14ac:dyDescent="0.25">
      <c r="A3475" t="s">
        <v>3487</v>
      </c>
      <c r="B3475" t="s">
        <v>7108</v>
      </c>
      <c r="C3475" t="s">
        <v>9311</v>
      </c>
      <c r="D3475" t="s">
        <v>8076</v>
      </c>
      <c r="E3475" t="s">
        <v>7320</v>
      </c>
      <c r="F3475" s="1">
        <v>43751</v>
      </c>
      <c r="G3475">
        <v>3</v>
      </c>
    </row>
    <row r="3476" spans="1:7" x14ac:dyDescent="0.25">
      <c r="A3476" t="s">
        <v>3488</v>
      </c>
      <c r="B3476" t="s">
        <v>7091</v>
      </c>
      <c r="C3476" t="s">
        <v>9323</v>
      </c>
      <c r="D3476" t="s">
        <v>8059</v>
      </c>
      <c r="E3476" t="s">
        <v>7395</v>
      </c>
      <c r="F3476" s="1">
        <v>43527</v>
      </c>
      <c r="G3476">
        <v>1</v>
      </c>
    </row>
    <row r="3477" spans="1:7" x14ac:dyDescent="0.25">
      <c r="A3477" t="s">
        <v>3489</v>
      </c>
      <c r="B3477" t="s">
        <v>7068</v>
      </c>
      <c r="C3477" t="s">
        <v>7120</v>
      </c>
      <c r="D3477" t="s">
        <v>8073</v>
      </c>
      <c r="E3477" t="s">
        <v>7305</v>
      </c>
      <c r="F3477" s="1">
        <v>43242</v>
      </c>
      <c r="G3477">
        <v>3</v>
      </c>
    </row>
    <row r="3478" spans="1:7" x14ac:dyDescent="0.25">
      <c r="A3478" t="s">
        <v>3490</v>
      </c>
      <c r="B3478" t="s">
        <v>7028</v>
      </c>
      <c r="C3478" t="s">
        <v>9327</v>
      </c>
      <c r="D3478" t="s">
        <v>8085</v>
      </c>
      <c r="E3478" t="s">
        <v>7717</v>
      </c>
      <c r="F3478" s="1">
        <v>42737</v>
      </c>
      <c r="G3478">
        <v>3</v>
      </c>
    </row>
    <row r="3479" spans="1:7" x14ac:dyDescent="0.25">
      <c r="A3479" t="s">
        <v>3491</v>
      </c>
      <c r="B3479" t="s">
        <v>7060</v>
      </c>
      <c r="C3479" t="s">
        <v>9339</v>
      </c>
      <c r="D3479" t="s">
        <v>8070</v>
      </c>
      <c r="E3479" t="s">
        <v>7611</v>
      </c>
      <c r="F3479" s="1">
        <v>43141</v>
      </c>
      <c r="G3479">
        <v>1</v>
      </c>
    </row>
    <row r="3480" spans="1:7" x14ac:dyDescent="0.25">
      <c r="A3480" t="s">
        <v>3492</v>
      </c>
      <c r="B3480" t="s">
        <v>7045</v>
      </c>
      <c r="C3480" t="s">
        <v>9311</v>
      </c>
      <c r="D3480" t="s">
        <v>8061</v>
      </c>
      <c r="E3480" t="s">
        <v>7894</v>
      </c>
      <c r="F3480" s="1">
        <v>42945</v>
      </c>
      <c r="G3480">
        <v>1</v>
      </c>
    </row>
    <row r="3481" spans="1:7" x14ac:dyDescent="0.25">
      <c r="A3481" t="s">
        <v>3493</v>
      </c>
      <c r="B3481" t="s">
        <v>7096</v>
      </c>
      <c r="C3481" t="s">
        <v>9316</v>
      </c>
      <c r="D3481" t="s">
        <v>8090</v>
      </c>
      <c r="E3481" t="s">
        <v>7500</v>
      </c>
      <c r="F3481" s="1">
        <v>43601</v>
      </c>
      <c r="G3481">
        <v>1</v>
      </c>
    </row>
    <row r="3482" spans="1:7" x14ac:dyDescent="0.25">
      <c r="A3482" t="s">
        <v>3494</v>
      </c>
      <c r="B3482" t="s">
        <v>7095</v>
      </c>
      <c r="C3482" t="s">
        <v>9308</v>
      </c>
      <c r="D3482" t="s">
        <v>8071</v>
      </c>
      <c r="E3482" t="s">
        <v>7868</v>
      </c>
      <c r="F3482" s="1">
        <v>43582</v>
      </c>
      <c r="G3482">
        <v>1</v>
      </c>
    </row>
    <row r="3483" spans="1:7" x14ac:dyDescent="0.25">
      <c r="A3483" t="s">
        <v>3495</v>
      </c>
      <c r="B3483" t="s">
        <v>7035</v>
      </c>
      <c r="C3483" t="s">
        <v>9306</v>
      </c>
      <c r="D3483" t="s">
        <v>8050</v>
      </c>
      <c r="E3483" t="s">
        <v>7555</v>
      </c>
      <c r="F3483" s="1">
        <v>42827</v>
      </c>
      <c r="G3483">
        <v>1</v>
      </c>
    </row>
    <row r="3484" spans="1:7" x14ac:dyDescent="0.25">
      <c r="A3484" t="s">
        <v>3496</v>
      </c>
      <c r="B3484" t="s">
        <v>7022</v>
      </c>
      <c r="C3484" t="s">
        <v>9316</v>
      </c>
      <c r="D3484" t="s">
        <v>8088</v>
      </c>
      <c r="E3484" t="s">
        <v>7873</v>
      </c>
      <c r="F3484" s="1">
        <v>42656</v>
      </c>
      <c r="G3484">
        <v>1</v>
      </c>
    </row>
    <row r="3485" spans="1:7" x14ac:dyDescent="0.25">
      <c r="A3485" t="s">
        <v>3497</v>
      </c>
      <c r="B3485" t="s">
        <v>7078</v>
      </c>
      <c r="C3485" t="s">
        <v>9316</v>
      </c>
      <c r="D3485" t="s">
        <v>8072</v>
      </c>
      <c r="E3485" t="s">
        <v>7529</v>
      </c>
      <c r="F3485" s="1">
        <v>43367</v>
      </c>
      <c r="G3485">
        <v>2</v>
      </c>
    </row>
    <row r="3486" spans="1:7" x14ac:dyDescent="0.25">
      <c r="A3486" t="s">
        <v>3498</v>
      </c>
      <c r="B3486" t="s">
        <v>7033</v>
      </c>
      <c r="C3486" t="s">
        <v>7130</v>
      </c>
      <c r="D3486" t="s">
        <v>8079</v>
      </c>
      <c r="E3486" t="s">
        <v>7281</v>
      </c>
      <c r="F3486" s="1">
        <v>42796</v>
      </c>
      <c r="G3486">
        <v>1</v>
      </c>
    </row>
    <row r="3487" spans="1:7" x14ac:dyDescent="0.25">
      <c r="A3487" t="s">
        <v>3499</v>
      </c>
      <c r="B3487" t="s">
        <v>7094</v>
      </c>
      <c r="C3487" t="s">
        <v>7115</v>
      </c>
      <c r="D3487" t="s">
        <v>8092</v>
      </c>
      <c r="E3487" t="s">
        <v>7814</v>
      </c>
      <c r="F3487" s="1">
        <v>43575</v>
      </c>
      <c r="G3487">
        <v>1</v>
      </c>
    </row>
    <row r="3488" spans="1:7" x14ac:dyDescent="0.25">
      <c r="A3488" t="s">
        <v>3500</v>
      </c>
      <c r="B3488" t="s">
        <v>7049</v>
      </c>
      <c r="C3488" t="s">
        <v>9360</v>
      </c>
      <c r="D3488" t="s">
        <v>8052</v>
      </c>
      <c r="E3488" t="s">
        <v>7798</v>
      </c>
      <c r="F3488" s="1">
        <v>43000</v>
      </c>
      <c r="G3488">
        <v>1</v>
      </c>
    </row>
    <row r="3489" spans="1:7" x14ac:dyDescent="0.25">
      <c r="A3489" t="s">
        <v>3501</v>
      </c>
      <c r="B3489" t="s">
        <v>7014</v>
      </c>
      <c r="C3489" t="s">
        <v>7133</v>
      </c>
      <c r="D3489" t="s">
        <v>8055</v>
      </c>
      <c r="E3489" t="s">
        <v>7448</v>
      </c>
      <c r="F3489" s="1">
        <v>42557</v>
      </c>
      <c r="G3489">
        <v>1</v>
      </c>
    </row>
    <row r="3490" spans="1:7" x14ac:dyDescent="0.25">
      <c r="A3490" t="s">
        <v>3502</v>
      </c>
      <c r="B3490" t="s">
        <v>7097</v>
      </c>
      <c r="C3490" t="s">
        <v>7119</v>
      </c>
      <c r="D3490" t="s">
        <v>8066</v>
      </c>
      <c r="E3490" t="s">
        <v>7840</v>
      </c>
      <c r="F3490" s="1">
        <v>43604</v>
      </c>
      <c r="G3490">
        <v>4</v>
      </c>
    </row>
    <row r="3491" spans="1:7" x14ac:dyDescent="0.25">
      <c r="A3491" t="s">
        <v>3503</v>
      </c>
      <c r="B3491" t="s">
        <v>7111</v>
      </c>
      <c r="C3491" t="s">
        <v>9319</v>
      </c>
      <c r="D3491" t="s">
        <v>8062</v>
      </c>
      <c r="E3491" t="s">
        <v>7791</v>
      </c>
      <c r="F3491" s="1">
        <v>43781</v>
      </c>
      <c r="G3491">
        <v>1</v>
      </c>
    </row>
    <row r="3492" spans="1:7" x14ac:dyDescent="0.25">
      <c r="A3492" t="s">
        <v>3504</v>
      </c>
      <c r="B3492" t="s">
        <v>7109</v>
      </c>
      <c r="C3492" t="s">
        <v>7142</v>
      </c>
      <c r="D3492" t="s">
        <v>8087</v>
      </c>
      <c r="E3492" t="s">
        <v>7910</v>
      </c>
      <c r="F3492" s="1">
        <v>43759</v>
      </c>
      <c r="G3492">
        <v>1</v>
      </c>
    </row>
    <row r="3493" spans="1:7" x14ac:dyDescent="0.25">
      <c r="A3493" t="s">
        <v>3505</v>
      </c>
      <c r="B3493" t="s">
        <v>7038</v>
      </c>
      <c r="C3493" t="s">
        <v>9359</v>
      </c>
      <c r="D3493" t="s">
        <v>8077</v>
      </c>
      <c r="E3493" t="s">
        <v>7185</v>
      </c>
      <c r="F3493" s="1">
        <v>42861</v>
      </c>
      <c r="G3493">
        <v>1</v>
      </c>
    </row>
    <row r="3494" spans="1:7" x14ac:dyDescent="0.25">
      <c r="A3494" t="s">
        <v>3506</v>
      </c>
      <c r="B3494" t="s">
        <v>7044</v>
      </c>
      <c r="C3494" t="s">
        <v>9342</v>
      </c>
      <c r="D3494" t="s">
        <v>8082</v>
      </c>
      <c r="E3494" t="s">
        <v>7808</v>
      </c>
      <c r="F3494" s="1">
        <v>42932</v>
      </c>
      <c r="G3494">
        <v>1</v>
      </c>
    </row>
    <row r="3495" spans="1:7" x14ac:dyDescent="0.25">
      <c r="A3495" t="s">
        <v>3507</v>
      </c>
      <c r="B3495" t="s">
        <v>7037</v>
      </c>
      <c r="C3495" t="s">
        <v>7120</v>
      </c>
      <c r="D3495" t="s">
        <v>8051</v>
      </c>
      <c r="E3495" t="s">
        <v>7342</v>
      </c>
      <c r="F3495" s="1">
        <v>42843</v>
      </c>
      <c r="G3495">
        <v>1</v>
      </c>
    </row>
    <row r="3496" spans="1:7" x14ac:dyDescent="0.25">
      <c r="A3496" t="s">
        <v>3508</v>
      </c>
      <c r="B3496" t="s">
        <v>7047</v>
      </c>
      <c r="C3496" t="s">
        <v>9359</v>
      </c>
      <c r="D3496" t="s">
        <v>8062</v>
      </c>
      <c r="E3496" t="s">
        <v>7887</v>
      </c>
      <c r="F3496" s="1">
        <v>42981</v>
      </c>
      <c r="G3496">
        <v>1</v>
      </c>
    </row>
    <row r="3497" spans="1:7" x14ac:dyDescent="0.25">
      <c r="A3497" t="s">
        <v>3509</v>
      </c>
      <c r="B3497" t="s">
        <v>7089</v>
      </c>
      <c r="C3497" t="s">
        <v>9305</v>
      </c>
      <c r="D3497" t="s">
        <v>8072</v>
      </c>
      <c r="E3497" t="s">
        <v>7556</v>
      </c>
      <c r="F3497" s="1">
        <v>43510</v>
      </c>
      <c r="G3497">
        <v>3</v>
      </c>
    </row>
    <row r="3498" spans="1:7" x14ac:dyDescent="0.25">
      <c r="A3498" t="s">
        <v>3510</v>
      </c>
      <c r="B3498" t="s">
        <v>7113</v>
      </c>
      <c r="C3498" t="s">
        <v>9337</v>
      </c>
      <c r="D3498" t="s">
        <v>8075</v>
      </c>
      <c r="E3498" t="s">
        <v>7593</v>
      </c>
      <c r="F3498" s="1">
        <v>43805</v>
      </c>
      <c r="G3498">
        <v>3</v>
      </c>
    </row>
    <row r="3499" spans="1:7" x14ac:dyDescent="0.25">
      <c r="A3499" t="s">
        <v>3511</v>
      </c>
      <c r="B3499" t="s">
        <v>7095</v>
      </c>
      <c r="C3499" t="s">
        <v>9337</v>
      </c>
      <c r="D3499" t="s">
        <v>8051</v>
      </c>
      <c r="E3499" t="s">
        <v>7894</v>
      </c>
      <c r="F3499" s="1">
        <v>43583</v>
      </c>
      <c r="G3499">
        <v>2</v>
      </c>
    </row>
    <row r="3500" spans="1:7" x14ac:dyDescent="0.25">
      <c r="A3500" t="s">
        <v>3512</v>
      </c>
      <c r="B3500" t="s">
        <v>7111</v>
      </c>
      <c r="C3500" t="s">
        <v>9355</v>
      </c>
      <c r="D3500" t="s">
        <v>8088</v>
      </c>
      <c r="E3500" t="s">
        <v>7508</v>
      </c>
      <c r="F3500" s="1">
        <v>43784</v>
      </c>
      <c r="G3500">
        <v>1</v>
      </c>
    </row>
    <row r="3501" spans="1:7" x14ac:dyDescent="0.25">
      <c r="A3501" t="s">
        <v>3513</v>
      </c>
      <c r="B3501" t="s">
        <v>7015</v>
      </c>
      <c r="C3501" t="s">
        <v>7129</v>
      </c>
      <c r="D3501" t="s">
        <v>8059</v>
      </c>
      <c r="E3501" t="s">
        <v>7470</v>
      </c>
      <c r="F3501" s="1">
        <v>42573</v>
      </c>
      <c r="G3501">
        <v>3</v>
      </c>
    </row>
    <row r="3502" spans="1:7" x14ac:dyDescent="0.25">
      <c r="A3502" t="s">
        <v>3514</v>
      </c>
      <c r="B3502" t="s">
        <v>7111</v>
      </c>
      <c r="C3502" t="s">
        <v>9320</v>
      </c>
      <c r="D3502" t="s">
        <v>8067</v>
      </c>
      <c r="E3502" t="s">
        <v>7714</v>
      </c>
      <c r="F3502" s="1">
        <v>43790</v>
      </c>
      <c r="G3502">
        <v>4</v>
      </c>
    </row>
    <row r="3503" spans="1:7" x14ac:dyDescent="0.25">
      <c r="A3503" t="s">
        <v>3515</v>
      </c>
      <c r="B3503" t="s">
        <v>7087</v>
      </c>
      <c r="C3503" t="s">
        <v>9349</v>
      </c>
      <c r="D3503" t="s">
        <v>8057</v>
      </c>
      <c r="E3503" t="s">
        <v>7345</v>
      </c>
      <c r="F3503" s="1">
        <v>43475</v>
      </c>
      <c r="G3503">
        <v>1</v>
      </c>
    </row>
    <row r="3504" spans="1:7" x14ac:dyDescent="0.25">
      <c r="A3504" t="s">
        <v>3516</v>
      </c>
      <c r="B3504" t="s">
        <v>7096</v>
      </c>
      <c r="C3504" t="s">
        <v>9366</v>
      </c>
      <c r="D3504" t="s">
        <v>8052</v>
      </c>
      <c r="E3504" t="s">
        <v>7517</v>
      </c>
      <c r="F3504" s="1">
        <v>43600</v>
      </c>
      <c r="G3504">
        <v>1</v>
      </c>
    </row>
    <row r="3505" spans="1:7" x14ac:dyDescent="0.25">
      <c r="A3505" t="s">
        <v>3517</v>
      </c>
      <c r="B3505" t="s">
        <v>7103</v>
      </c>
      <c r="C3505" t="s">
        <v>9334</v>
      </c>
      <c r="D3505" t="s">
        <v>8054</v>
      </c>
      <c r="E3505" t="s">
        <v>7750</v>
      </c>
      <c r="F3505" s="1">
        <v>43687</v>
      </c>
      <c r="G3505">
        <v>2</v>
      </c>
    </row>
    <row r="3506" spans="1:7" x14ac:dyDescent="0.25">
      <c r="A3506" t="s">
        <v>3518</v>
      </c>
      <c r="B3506" t="s">
        <v>7043</v>
      </c>
      <c r="C3506" t="s">
        <v>9343</v>
      </c>
      <c r="D3506" t="s">
        <v>8072</v>
      </c>
      <c r="E3506" t="s">
        <v>7753</v>
      </c>
      <c r="F3506" s="1">
        <v>42922</v>
      </c>
      <c r="G3506">
        <v>2</v>
      </c>
    </row>
    <row r="3507" spans="1:7" x14ac:dyDescent="0.25">
      <c r="A3507" t="s">
        <v>3519</v>
      </c>
      <c r="B3507" t="s">
        <v>7035</v>
      </c>
      <c r="C3507" t="s">
        <v>7127</v>
      </c>
      <c r="D3507" t="s">
        <v>8080</v>
      </c>
      <c r="E3507" t="s">
        <v>7191</v>
      </c>
      <c r="F3507" s="1">
        <v>42818</v>
      </c>
      <c r="G3507">
        <v>1</v>
      </c>
    </row>
    <row r="3508" spans="1:7" x14ac:dyDescent="0.25">
      <c r="A3508" t="s">
        <v>3520</v>
      </c>
      <c r="B3508" t="s">
        <v>7041</v>
      </c>
      <c r="C3508" t="s">
        <v>7131</v>
      </c>
      <c r="D3508" t="s">
        <v>8057</v>
      </c>
      <c r="E3508" t="s">
        <v>7483</v>
      </c>
      <c r="F3508" s="1">
        <v>42895</v>
      </c>
      <c r="G3508">
        <v>1</v>
      </c>
    </row>
    <row r="3509" spans="1:7" x14ac:dyDescent="0.25">
      <c r="A3509" t="s">
        <v>3521</v>
      </c>
      <c r="B3509" t="s">
        <v>7022</v>
      </c>
      <c r="C3509" t="s">
        <v>9359</v>
      </c>
      <c r="D3509" t="s">
        <v>8056</v>
      </c>
      <c r="E3509" t="s">
        <v>7940</v>
      </c>
      <c r="F3509" s="1">
        <v>42654</v>
      </c>
      <c r="G3509">
        <v>3</v>
      </c>
    </row>
    <row r="3510" spans="1:7" x14ac:dyDescent="0.25">
      <c r="A3510" t="s">
        <v>3522</v>
      </c>
      <c r="B3510" t="s">
        <v>7049</v>
      </c>
      <c r="C3510" t="s">
        <v>9346</v>
      </c>
      <c r="D3510" t="s">
        <v>8077</v>
      </c>
      <c r="E3510" t="s">
        <v>7930</v>
      </c>
      <c r="F3510" s="1">
        <v>43004</v>
      </c>
      <c r="G3510">
        <v>3</v>
      </c>
    </row>
    <row r="3511" spans="1:7" x14ac:dyDescent="0.25">
      <c r="A3511" t="s">
        <v>3523</v>
      </c>
      <c r="B3511" t="s">
        <v>7048</v>
      </c>
      <c r="C3511" t="s">
        <v>9349</v>
      </c>
      <c r="D3511" t="s">
        <v>8089</v>
      </c>
      <c r="E3511" t="s">
        <v>7831</v>
      </c>
      <c r="F3511" s="1">
        <v>42992</v>
      </c>
      <c r="G3511">
        <v>1</v>
      </c>
    </row>
    <row r="3512" spans="1:7" x14ac:dyDescent="0.25">
      <c r="A3512" t="s">
        <v>3524</v>
      </c>
      <c r="B3512" t="s">
        <v>7026</v>
      </c>
      <c r="C3512" t="s">
        <v>7116</v>
      </c>
      <c r="D3512" t="s">
        <v>8064</v>
      </c>
      <c r="E3512" t="s">
        <v>7862</v>
      </c>
      <c r="F3512" s="1">
        <v>42715</v>
      </c>
      <c r="G3512">
        <v>3</v>
      </c>
    </row>
    <row r="3513" spans="1:7" x14ac:dyDescent="0.25">
      <c r="A3513" t="s">
        <v>3525</v>
      </c>
      <c r="B3513" t="s">
        <v>7109</v>
      </c>
      <c r="C3513" t="s">
        <v>9365</v>
      </c>
      <c r="D3513" t="s">
        <v>8078</v>
      </c>
      <c r="E3513" t="s">
        <v>7317</v>
      </c>
      <c r="F3513" s="1">
        <v>43765</v>
      </c>
      <c r="G3513">
        <v>3</v>
      </c>
    </row>
    <row r="3514" spans="1:7" x14ac:dyDescent="0.25">
      <c r="A3514" t="s">
        <v>3526</v>
      </c>
      <c r="B3514" t="s">
        <v>7080</v>
      </c>
      <c r="C3514" t="s">
        <v>7120</v>
      </c>
      <c r="D3514" t="s">
        <v>8067</v>
      </c>
      <c r="E3514" t="s">
        <v>7655</v>
      </c>
      <c r="F3514" s="1">
        <v>43392</v>
      </c>
      <c r="G3514">
        <v>1</v>
      </c>
    </row>
    <row r="3515" spans="1:7" x14ac:dyDescent="0.25">
      <c r="A3515" t="s">
        <v>3527</v>
      </c>
      <c r="B3515" t="s">
        <v>7110</v>
      </c>
      <c r="C3515" t="s">
        <v>9352</v>
      </c>
      <c r="D3515" t="s">
        <v>8093</v>
      </c>
      <c r="E3515" t="s">
        <v>7276</v>
      </c>
      <c r="F3515" s="1">
        <v>43768</v>
      </c>
      <c r="G3515">
        <v>1</v>
      </c>
    </row>
    <row r="3516" spans="1:7" x14ac:dyDescent="0.25">
      <c r="A3516" t="s">
        <v>3528</v>
      </c>
      <c r="B3516" t="s">
        <v>7114</v>
      </c>
      <c r="C3516" t="s">
        <v>9329</v>
      </c>
      <c r="D3516" t="s">
        <v>8092</v>
      </c>
      <c r="E3516" t="s">
        <v>7460</v>
      </c>
      <c r="F3516" s="1">
        <v>43829</v>
      </c>
      <c r="G3516">
        <v>1</v>
      </c>
    </row>
    <row r="3517" spans="1:7" x14ac:dyDescent="0.25">
      <c r="A3517" t="s">
        <v>3529</v>
      </c>
      <c r="B3517" t="s">
        <v>7064</v>
      </c>
      <c r="C3517" t="s">
        <v>9307</v>
      </c>
      <c r="D3517" t="s">
        <v>8059</v>
      </c>
      <c r="E3517" t="s">
        <v>7711</v>
      </c>
      <c r="F3517" s="1">
        <v>43194</v>
      </c>
      <c r="G3517">
        <v>3</v>
      </c>
    </row>
    <row r="3518" spans="1:7" x14ac:dyDescent="0.25">
      <c r="A3518" t="s">
        <v>3530</v>
      </c>
      <c r="B3518" t="s">
        <v>7088</v>
      </c>
      <c r="C3518" t="s">
        <v>9321</v>
      </c>
      <c r="D3518" t="s">
        <v>8073</v>
      </c>
      <c r="E3518" t="s">
        <v>7498</v>
      </c>
      <c r="F3518" s="1">
        <v>43496</v>
      </c>
      <c r="G3518">
        <v>2</v>
      </c>
    </row>
    <row r="3519" spans="1:7" x14ac:dyDescent="0.25">
      <c r="A3519" t="s">
        <v>3531</v>
      </c>
      <c r="B3519" t="s">
        <v>7087</v>
      </c>
      <c r="C3519" t="s">
        <v>9337</v>
      </c>
      <c r="D3519" t="s">
        <v>8062</v>
      </c>
      <c r="E3519" t="s">
        <v>7271</v>
      </c>
      <c r="F3519" s="1">
        <v>43485</v>
      </c>
      <c r="G3519">
        <v>3</v>
      </c>
    </row>
    <row r="3520" spans="1:7" x14ac:dyDescent="0.25">
      <c r="A3520" t="s">
        <v>3532</v>
      </c>
      <c r="B3520" t="s">
        <v>7099</v>
      </c>
      <c r="C3520" t="s">
        <v>9331</v>
      </c>
      <c r="D3520" t="s">
        <v>8060</v>
      </c>
      <c r="E3520" t="s">
        <v>7501</v>
      </c>
      <c r="F3520" s="1">
        <v>43633</v>
      </c>
      <c r="G3520">
        <v>4</v>
      </c>
    </row>
    <row r="3521" spans="1:7" x14ac:dyDescent="0.25">
      <c r="A3521" t="s">
        <v>3533</v>
      </c>
      <c r="B3521" t="s">
        <v>7081</v>
      </c>
      <c r="C3521" t="s">
        <v>9360</v>
      </c>
      <c r="D3521" t="s">
        <v>8054</v>
      </c>
      <c r="E3521" t="s">
        <v>7709</v>
      </c>
      <c r="F3521" s="1">
        <v>43406</v>
      </c>
      <c r="G3521">
        <v>3</v>
      </c>
    </row>
    <row r="3522" spans="1:7" x14ac:dyDescent="0.25">
      <c r="A3522" t="s">
        <v>3534</v>
      </c>
      <c r="B3522" t="s">
        <v>7052</v>
      </c>
      <c r="C3522" t="s">
        <v>9303</v>
      </c>
      <c r="D3522" t="s">
        <v>8088</v>
      </c>
      <c r="E3522" t="s">
        <v>7347</v>
      </c>
      <c r="F3522" s="1">
        <v>43035</v>
      </c>
      <c r="G3522">
        <v>1</v>
      </c>
    </row>
    <row r="3523" spans="1:7" x14ac:dyDescent="0.25">
      <c r="A3523" t="s">
        <v>3535</v>
      </c>
      <c r="B3523" t="s">
        <v>7079</v>
      </c>
      <c r="C3523" t="s">
        <v>7131</v>
      </c>
      <c r="D3523" t="s">
        <v>8072</v>
      </c>
      <c r="E3523" t="s">
        <v>7601</v>
      </c>
      <c r="F3523" s="1">
        <v>43383</v>
      </c>
      <c r="G3523">
        <v>3</v>
      </c>
    </row>
    <row r="3524" spans="1:7" x14ac:dyDescent="0.25">
      <c r="A3524" t="s">
        <v>3536</v>
      </c>
      <c r="B3524" t="s">
        <v>7096</v>
      </c>
      <c r="C3524" t="s">
        <v>9333</v>
      </c>
      <c r="D3524" t="s">
        <v>8050</v>
      </c>
      <c r="E3524" t="s">
        <v>7881</v>
      </c>
      <c r="F3524" s="1">
        <v>43595</v>
      </c>
      <c r="G3524">
        <v>1</v>
      </c>
    </row>
    <row r="3525" spans="1:7" x14ac:dyDescent="0.25">
      <c r="A3525" t="s">
        <v>3537</v>
      </c>
      <c r="B3525" t="s">
        <v>7095</v>
      </c>
      <c r="C3525" t="s">
        <v>9337</v>
      </c>
      <c r="D3525" t="s">
        <v>8079</v>
      </c>
      <c r="E3525" t="s">
        <v>7468</v>
      </c>
      <c r="F3525" s="1">
        <v>43585</v>
      </c>
      <c r="G3525">
        <v>3</v>
      </c>
    </row>
    <row r="3526" spans="1:7" x14ac:dyDescent="0.25">
      <c r="A3526" t="s">
        <v>3538</v>
      </c>
      <c r="B3526" t="s">
        <v>7019</v>
      </c>
      <c r="C3526" t="s">
        <v>9350</v>
      </c>
      <c r="D3526" t="s">
        <v>8090</v>
      </c>
      <c r="E3526" t="s">
        <v>7173</v>
      </c>
      <c r="F3526" s="1">
        <v>42619</v>
      </c>
      <c r="G3526">
        <v>3</v>
      </c>
    </row>
    <row r="3527" spans="1:7" x14ac:dyDescent="0.25">
      <c r="A3527" t="s">
        <v>3539</v>
      </c>
      <c r="B3527" t="s">
        <v>7074</v>
      </c>
      <c r="C3527" t="s">
        <v>9331</v>
      </c>
      <c r="D3527" t="s">
        <v>8073</v>
      </c>
      <c r="E3527" t="s">
        <v>7803</v>
      </c>
      <c r="F3527" s="1">
        <v>43313</v>
      </c>
      <c r="G3527">
        <v>3</v>
      </c>
    </row>
    <row r="3528" spans="1:7" x14ac:dyDescent="0.25">
      <c r="A3528" t="s">
        <v>3540</v>
      </c>
      <c r="B3528" t="s">
        <v>7047</v>
      </c>
      <c r="C3528" t="s">
        <v>9342</v>
      </c>
      <c r="D3528" t="s">
        <v>8084</v>
      </c>
      <c r="E3528" t="s">
        <v>7633</v>
      </c>
      <c r="F3528" s="1">
        <v>42972</v>
      </c>
      <c r="G3528">
        <v>3</v>
      </c>
    </row>
    <row r="3529" spans="1:7" x14ac:dyDescent="0.25">
      <c r="A3529" t="s">
        <v>3541</v>
      </c>
      <c r="B3529" t="s">
        <v>7062</v>
      </c>
      <c r="C3529" t="s">
        <v>7142</v>
      </c>
      <c r="D3529" t="s">
        <v>8055</v>
      </c>
      <c r="E3529" t="s">
        <v>7336</v>
      </c>
      <c r="F3529" s="1">
        <v>43171</v>
      </c>
      <c r="G3529">
        <v>4</v>
      </c>
    </row>
    <row r="3530" spans="1:7" x14ac:dyDescent="0.25">
      <c r="A3530" t="s">
        <v>3542</v>
      </c>
      <c r="B3530" t="s">
        <v>7078</v>
      </c>
      <c r="C3530" t="s">
        <v>9337</v>
      </c>
      <c r="D3530" t="s">
        <v>8070</v>
      </c>
      <c r="E3530" t="s">
        <v>7191</v>
      </c>
      <c r="F3530" s="1">
        <v>43368</v>
      </c>
      <c r="G3530">
        <v>3</v>
      </c>
    </row>
    <row r="3531" spans="1:7" x14ac:dyDescent="0.25">
      <c r="A3531" t="s">
        <v>3543</v>
      </c>
      <c r="B3531" t="s">
        <v>7039</v>
      </c>
      <c r="C3531" t="s">
        <v>7142</v>
      </c>
      <c r="D3531" t="s">
        <v>8057</v>
      </c>
      <c r="E3531" t="s">
        <v>7481</v>
      </c>
      <c r="F3531" s="1">
        <v>42868</v>
      </c>
      <c r="G3531">
        <v>1</v>
      </c>
    </row>
    <row r="3532" spans="1:7" x14ac:dyDescent="0.25">
      <c r="A3532" t="s">
        <v>3544</v>
      </c>
      <c r="B3532" t="s">
        <v>7053</v>
      </c>
      <c r="C3532" t="s">
        <v>7140</v>
      </c>
      <c r="D3532" t="s">
        <v>8053</v>
      </c>
      <c r="E3532" t="s">
        <v>7195</v>
      </c>
      <c r="F3532" s="1">
        <v>43055</v>
      </c>
      <c r="G3532">
        <v>2</v>
      </c>
    </row>
    <row r="3533" spans="1:7" x14ac:dyDescent="0.25">
      <c r="A3533" t="s">
        <v>3545</v>
      </c>
      <c r="B3533" t="s">
        <v>7061</v>
      </c>
      <c r="C3533" t="s">
        <v>9310</v>
      </c>
      <c r="D3533" t="s">
        <v>8079</v>
      </c>
      <c r="E3533" t="s">
        <v>7455</v>
      </c>
      <c r="F3533" s="1">
        <v>43158</v>
      </c>
      <c r="G3533">
        <v>4</v>
      </c>
    </row>
    <row r="3534" spans="1:7" x14ac:dyDescent="0.25">
      <c r="A3534" t="s">
        <v>3546</v>
      </c>
      <c r="B3534" t="s">
        <v>7050</v>
      </c>
      <c r="C3534" t="s">
        <v>9312</v>
      </c>
      <c r="D3534" t="s">
        <v>8079</v>
      </c>
      <c r="E3534" t="s">
        <v>7424</v>
      </c>
      <c r="F3534" s="1">
        <v>43017</v>
      </c>
      <c r="G3534">
        <v>3</v>
      </c>
    </row>
    <row r="3535" spans="1:7" x14ac:dyDescent="0.25">
      <c r="A3535" t="s">
        <v>3547</v>
      </c>
      <c r="B3535" t="s">
        <v>7037</v>
      </c>
      <c r="C3535" t="s">
        <v>9359</v>
      </c>
      <c r="D3535" t="s">
        <v>8068</v>
      </c>
      <c r="E3535" t="s">
        <v>7621</v>
      </c>
      <c r="F3535" s="1">
        <v>42850</v>
      </c>
      <c r="G3535">
        <v>3</v>
      </c>
    </row>
    <row r="3536" spans="1:7" x14ac:dyDescent="0.25">
      <c r="A3536" t="s">
        <v>3548</v>
      </c>
      <c r="B3536" t="s">
        <v>7033</v>
      </c>
      <c r="C3536" t="s">
        <v>7115</v>
      </c>
      <c r="D3536" t="s">
        <v>8055</v>
      </c>
      <c r="E3536" t="s">
        <v>7665</v>
      </c>
      <c r="F3536" s="1">
        <v>42802</v>
      </c>
      <c r="G3536">
        <v>2</v>
      </c>
    </row>
    <row r="3537" spans="1:7" x14ac:dyDescent="0.25">
      <c r="A3537" t="s">
        <v>3549</v>
      </c>
      <c r="B3537" t="s">
        <v>7017</v>
      </c>
      <c r="C3537" t="s">
        <v>9325</v>
      </c>
      <c r="D3537" t="s">
        <v>8076</v>
      </c>
      <c r="E3537" t="s">
        <v>7577</v>
      </c>
      <c r="F3537" s="1">
        <v>42600</v>
      </c>
      <c r="G3537">
        <v>2</v>
      </c>
    </row>
    <row r="3538" spans="1:7" x14ac:dyDescent="0.25">
      <c r="A3538" t="s">
        <v>3550</v>
      </c>
      <c r="B3538" t="s">
        <v>7015</v>
      </c>
      <c r="C3538" t="s">
        <v>7125</v>
      </c>
      <c r="D3538" t="s">
        <v>8054</v>
      </c>
      <c r="E3538" t="s">
        <v>7462</v>
      </c>
      <c r="F3538" s="1">
        <v>42571</v>
      </c>
      <c r="G3538">
        <v>1</v>
      </c>
    </row>
    <row r="3539" spans="1:7" x14ac:dyDescent="0.25">
      <c r="A3539" t="s">
        <v>3551</v>
      </c>
      <c r="B3539" t="s">
        <v>7065</v>
      </c>
      <c r="C3539" t="s">
        <v>9339</v>
      </c>
      <c r="D3539" t="s">
        <v>8082</v>
      </c>
      <c r="E3539" t="s">
        <v>7296</v>
      </c>
      <c r="F3539" s="1">
        <v>43206</v>
      </c>
      <c r="G3539">
        <v>2</v>
      </c>
    </row>
    <row r="3540" spans="1:7" x14ac:dyDescent="0.25">
      <c r="A3540" t="s">
        <v>3552</v>
      </c>
      <c r="B3540" t="s">
        <v>7106</v>
      </c>
      <c r="C3540" t="s">
        <v>9313</v>
      </c>
      <c r="D3540" t="s">
        <v>8071</v>
      </c>
      <c r="E3540" t="s">
        <v>7869</v>
      </c>
      <c r="F3540" s="1">
        <v>43728</v>
      </c>
      <c r="G3540">
        <v>2</v>
      </c>
    </row>
    <row r="3541" spans="1:7" x14ac:dyDescent="0.25">
      <c r="A3541" t="s">
        <v>3553</v>
      </c>
      <c r="B3541" t="s">
        <v>7057</v>
      </c>
      <c r="C3541" t="s">
        <v>7124</v>
      </c>
      <c r="D3541" t="s">
        <v>8089</v>
      </c>
      <c r="E3541" t="s">
        <v>7877</v>
      </c>
      <c r="F3541" s="1">
        <v>43102</v>
      </c>
      <c r="G3541">
        <v>2</v>
      </c>
    </row>
    <row r="3542" spans="1:7" x14ac:dyDescent="0.25">
      <c r="A3542" t="s">
        <v>3554</v>
      </c>
      <c r="B3542" t="s">
        <v>7052</v>
      </c>
      <c r="C3542" t="s">
        <v>7137</v>
      </c>
      <c r="D3542" t="s">
        <v>8065</v>
      </c>
      <c r="E3542" t="s">
        <v>7229</v>
      </c>
      <c r="F3542" s="1">
        <v>43041</v>
      </c>
      <c r="G3542">
        <v>4</v>
      </c>
    </row>
    <row r="3543" spans="1:7" x14ac:dyDescent="0.25">
      <c r="A3543" t="s">
        <v>3555</v>
      </c>
      <c r="B3543" t="s">
        <v>7015</v>
      </c>
      <c r="C3543" t="s">
        <v>9311</v>
      </c>
      <c r="D3543" t="s">
        <v>8084</v>
      </c>
      <c r="E3543" t="s">
        <v>7787</v>
      </c>
      <c r="F3543" s="1">
        <v>42573</v>
      </c>
      <c r="G3543">
        <v>1</v>
      </c>
    </row>
    <row r="3544" spans="1:7" x14ac:dyDescent="0.25">
      <c r="A3544" t="s">
        <v>3556</v>
      </c>
      <c r="B3544" t="s">
        <v>7098</v>
      </c>
      <c r="C3544" t="s">
        <v>9305</v>
      </c>
      <c r="D3544" t="s">
        <v>8061</v>
      </c>
      <c r="E3544" t="s">
        <v>7218</v>
      </c>
      <c r="F3544" s="1">
        <v>43616</v>
      </c>
      <c r="G3544">
        <v>1</v>
      </c>
    </row>
    <row r="3545" spans="1:7" x14ac:dyDescent="0.25">
      <c r="A3545" t="s">
        <v>3557</v>
      </c>
      <c r="B3545" t="s">
        <v>7081</v>
      </c>
      <c r="C3545" t="s">
        <v>9316</v>
      </c>
      <c r="D3545" t="s">
        <v>8051</v>
      </c>
      <c r="E3545" t="s">
        <v>7567</v>
      </c>
      <c r="F3545" s="1">
        <v>43411</v>
      </c>
      <c r="G3545">
        <v>4</v>
      </c>
    </row>
    <row r="3546" spans="1:7" x14ac:dyDescent="0.25">
      <c r="A3546" t="s">
        <v>3558</v>
      </c>
      <c r="B3546" t="s">
        <v>7112</v>
      </c>
      <c r="C3546" t="s">
        <v>9367</v>
      </c>
      <c r="D3546" t="s">
        <v>8077</v>
      </c>
      <c r="E3546" t="s">
        <v>7145</v>
      </c>
      <c r="F3546" s="1">
        <v>43797</v>
      </c>
      <c r="G3546">
        <v>1</v>
      </c>
    </row>
    <row r="3547" spans="1:7" x14ac:dyDescent="0.25">
      <c r="A3547" t="s">
        <v>3559</v>
      </c>
      <c r="B3547" t="s">
        <v>7068</v>
      </c>
      <c r="C3547" t="s">
        <v>9344</v>
      </c>
      <c r="D3547" t="s">
        <v>8059</v>
      </c>
      <c r="E3547" t="s">
        <v>7287</v>
      </c>
      <c r="F3547" s="1">
        <v>43245</v>
      </c>
      <c r="G3547">
        <v>2</v>
      </c>
    </row>
    <row r="3548" spans="1:7" x14ac:dyDescent="0.25">
      <c r="A3548" t="s">
        <v>3560</v>
      </c>
      <c r="B3548" t="s">
        <v>7074</v>
      </c>
      <c r="C3548" t="s">
        <v>9335</v>
      </c>
      <c r="D3548" t="s">
        <v>8070</v>
      </c>
      <c r="E3548" t="s">
        <v>7177</v>
      </c>
      <c r="F3548" s="1">
        <v>43323</v>
      </c>
      <c r="G3548">
        <v>4</v>
      </c>
    </row>
    <row r="3549" spans="1:7" x14ac:dyDescent="0.25">
      <c r="A3549" t="s">
        <v>3561</v>
      </c>
      <c r="B3549" t="s">
        <v>7070</v>
      </c>
      <c r="C3549" t="s">
        <v>9343</v>
      </c>
      <c r="D3549" t="s">
        <v>8091</v>
      </c>
      <c r="E3549" t="s">
        <v>7704</v>
      </c>
      <c r="F3549" s="1">
        <v>43268</v>
      </c>
      <c r="G3549">
        <v>1</v>
      </c>
    </row>
    <row r="3550" spans="1:7" x14ac:dyDescent="0.25">
      <c r="A3550" t="s">
        <v>3562</v>
      </c>
      <c r="B3550" t="s">
        <v>7110</v>
      </c>
      <c r="C3550" t="s">
        <v>9342</v>
      </c>
      <c r="D3550" t="s">
        <v>8080</v>
      </c>
      <c r="E3550" t="s">
        <v>7683</v>
      </c>
      <c r="F3550" s="1">
        <v>43777</v>
      </c>
      <c r="G3550">
        <v>1</v>
      </c>
    </row>
    <row r="3551" spans="1:7" x14ac:dyDescent="0.25">
      <c r="A3551" t="s">
        <v>3563</v>
      </c>
      <c r="B3551" t="s">
        <v>7104</v>
      </c>
      <c r="C3551" t="s">
        <v>7119</v>
      </c>
      <c r="D3551" t="s">
        <v>8049</v>
      </c>
      <c r="E3551" t="s">
        <v>7823</v>
      </c>
      <c r="F3551" s="1">
        <v>43693</v>
      </c>
      <c r="G3551">
        <v>1</v>
      </c>
    </row>
    <row r="3552" spans="1:7" x14ac:dyDescent="0.25">
      <c r="A3552" t="s">
        <v>3564</v>
      </c>
      <c r="B3552" t="s">
        <v>7103</v>
      </c>
      <c r="C3552" t="s">
        <v>9319</v>
      </c>
      <c r="D3552" t="s">
        <v>8070</v>
      </c>
      <c r="E3552" t="s">
        <v>7325</v>
      </c>
      <c r="F3552" s="1">
        <v>43689</v>
      </c>
      <c r="G3552">
        <v>4</v>
      </c>
    </row>
    <row r="3553" spans="1:7" x14ac:dyDescent="0.25">
      <c r="A3553" t="s">
        <v>3565</v>
      </c>
      <c r="B3553" t="s">
        <v>7108</v>
      </c>
      <c r="C3553" t="s">
        <v>9310</v>
      </c>
      <c r="D3553" t="s">
        <v>8060</v>
      </c>
      <c r="E3553" t="s">
        <v>7808</v>
      </c>
      <c r="F3553" s="1">
        <v>43748</v>
      </c>
      <c r="G3553">
        <v>1</v>
      </c>
    </row>
    <row r="3554" spans="1:7" x14ac:dyDescent="0.25">
      <c r="A3554" t="s">
        <v>3566</v>
      </c>
      <c r="B3554" t="s">
        <v>7051</v>
      </c>
      <c r="C3554" t="s">
        <v>9330</v>
      </c>
      <c r="D3554" t="s">
        <v>8057</v>
      </c>
      <c r="E3554" t="s">
        <v>7539</v>
      </c>
      <c r="F3554" s="1">
        <v>43031</v>
      </c>
      <c r="G3554">
        <v>1</v>
      </c>
    </row>
    <row r="3555" spans="1:7" x14ac:dyDescent="0.25">
      <c r="A3555" t="s">
        <v>3567</v>
      </c>
      <c r="B3555" t="s">
        <v>7040</v>
      </c>
      <c r="C3555" t="s">
        <v>7124</v>
      </c>
      <c r="D3555" t="s">
        <v>8075</v>
      </c>
      <c r="E3555" t="s">
        <v>7157</v>
      </c>
      <c r="F3555" s="1">
        <v>42891</v>
      </c>
      <c r="G3555">
        <v>1</v>
      </c>
    </row>
    <row r="3556" spans="1:7" x14ac:dyDescent="0.25">
      <c r="A3556" t="s">
        <v>3568</v>
      </c>
      <c r="B3556" t="s">
        <v>7030</v>
      </c>
      <c r="C3556" t="s">
        <v>9317</v>
      </c>
      <c r="D3556" t="s">
        <v>8089</v>
      </c>
      <c r="E3556" t="s">
        <v>7212</v>
      </c>
      <c r="F3556" s="1">
        <v>42760</v>
      </c>
      <c r="G3556">
        <v>3</v>
      </c>
    </row>
    <row r="3557" spans="1:7" x14ac:dyDescent="0.25">
      <c r="A3557" t="s">
        <v>3569</v>
      </c>
      <c r="B3557" t="s">
        <v>7034</v>
      </c>
      <c r="C3557" t="s">
        <v>9300</v>
      </c>
      <c r="D3557" t="s">
        <v>8087</v>
      </c>
      <c r="E3557" t="s">
        <v>7468</v>
      </c>
      <c r="F3557" s="1">
        <v>42808</v>
      </c>
      <c r="G3557">
        <v>2</v>
      </c>
    </row>
    <row r="3558" spans="1:7" x14ac:dyDescent="0.25">
      <c r="A3558" t="s">
        <v>3570</v>
      </c>
      <c r="B3558" t="s">
        <v>7072</v>
      </c>
      <c r="C3558" t="s">
        <v>9330</v>
      </c>
      <c r="D3558" t="s">
        <v>8093</v>
      </c>
      <c r="E3558" t="s">
        <v>7590</v>
      </c>
      <c r="F3558" s="1">
        <v>43296</v>
      </c>
      <c r="G3558">
        <v>4</v>
      </c>
    </row>
    <row r="3559" spans="1:7" x14ac:dyDescent="0.25">
      <c r="A3559" t="s">
        <v>3571</v>
      </c>
      <c r="B3559" t="s">
        <v>7104</v>
      </c>
      <c r="C3559" t="s">
        <v>9303</v>
      </c>
      <c r="D3559" t="s">
        <v>8077</v>
      </c>
      <c r="E3559" t="s">
        <v>7712</v>
      </c>
      <c r="F3559" s="1">
        <v>43692</v>
      </c>
      <c r="G3559">
        <v>2</v>
      </c>
    </row>
    <row r="3560" spans="1:7" x14ac:dyDescent="0.25">
      <c r="A3560" t="s">
        <v>3572</v>
      </c>
      <c r="B3560" t="s">
        <v>7093</v>
      </c>
      <c r="C3560" t="s">
        <v>9308</v>
      </c>
      <c r="D3560" t="s">
        <v>8081</v>
      </c>
      <c r="E3560" t="s">
        <v>7632</v>
      </c>
      <c r="F3560" s="1">
        <v>43554</v>
      </c>
      <c r="G3560">
        <v>2</v>
      </c>
    </row>
    <row r="3561" spans="1:7" x14ac:dyDescent="0.25">
      <c r="A3561" t="s">
        <v>3573</v>
      </c>
      <c r="B3561" t="s">
        <v>7022</v>
      </c>
      <c r="C3561" t="s">
        <v>9365</v>
      </c>
      <c r="D3561" t="s">
        <v>8079</v>
      </c>
      <c r="E3561" t="s">
        <v>7361</v>
      </c>
      <c r="F3561" s="1">
        <v>42653</v>
      </c>
      <c r="G3561">
        <v>2</v>
      </c>
    </row>
    <row r="3562" spans="1:7" x14ac:dyDescent="0.25">
      <c r="A3562" t="s">
        <v>3574</v>
      </c>
      <c r="B3562" t="s">
        <v>7111</v>
      </c>
      <c r="C3562" t="s">
        <v>9334</v>
      </c>
      <c r="D3562" t="s">
        <v>8089</v>
      </c>
      <c r="E3562" t="s">
        <v>7856</v>
      </c>
      <c r="F3562" s="1">
        <v>43785</v>
      </c>
      <c r="G3562">
        <v>3</v>
      </c>
    </row>
    <row r="3563" spans="1:7" x14ac:dyDescent="0.25">
      <c r="A3563" t="s">
        <v>3575</v>
      </c>
      <c r="B3563" t="s">
        <v>7108</v>
      </c>
      <c r="C3563" t="s">
        <v>7136</v>
      </c>
      <c r="D3563" t="s">
        <v>8093</v>
      </c>
      <c r="E3563" t="s">
        <v>7272</v>
      </c>
      <c r="F3563" s="1">
        <v>43745</v>
      </c>
      <c r="G3563">
        <v>1</v>
      </c>
    </row>
    <row r="3564" spans="1:7" x14ac:dyDescent="0.25">
      <c r="A3564" t="s">
        <v>3576</v>
      </c>
      <c r="B3564" t="s">
        <v>7047</v>
      </c>
      <c r="C3564" t="s">
        <v>9359</v>
      </c>
      <c r="D3564" t="s">
        <v>8074</v>
      </c>
      <c r="E3564" t="s">
        <v>7274</v>
      </c>
      <c r="F3564" s="1">
        <v>42982</v>
      </c>
      <c r="G3564">
        <v>4</v>
      </c>
    </row>
    <row r="3565" spans="1:7" x14ac:dyDescent="0.25">
      <c r="A3565" t="s">
        <v>3577</v>
      </c>
      <c r="B3565" t="s">
        <v>7078</v>
      </c>
      <c r="C3565" t="s">
        <v>7129</v>
      </c>
      <c r="D3565" t="s">
        <v>8078</v>
      </c>
      <c r="E3565" t="s">
        <v>7262</v>
      </c>
      <c r="F3565" s="1">
        <v>43370</v>
      </c>
      <c r="G3565">
        <v>1</v>
      </c>
    </row>
    <row r="3566" spans="1:7" x14ac:dyDescent="0.25">
      <c r="A3566" t="s">
        <v>3578</v>
      </c>
      <c r="B3566" t="s">
        <v>7103</v>
      </c>
      <c r="C3566" t="s">
        <v>7130</v>
      </c>
      <c r="D3566" t="s">
        <v>8080</v>
      </c>
      <c r="E3566" t="s">
        <v>7866</v>
      </c>
      <c r="F3566" s="1">
        <v>43683</v>
      </c>
      <c r="G3566">
        <v>4</v>
      </c>
    </row>
    <row r="3567" spans="1:7" x14ac:dyDescent="0.25">
      <c r="A3567" t="s">
        <v>3579</v>
      </c>
      <c r="B3567" t="s">
        <v>7076</v>
      </c>
      <c r="C3567" t="s">
        <v>9354</v>
      </c>
      <c r="D3567" t="s">
        <v>8081</v>
      </c>
      <c r="E3567" t="s">
        <v>7503</v>
      </c>
      <c r="F3567" s="1">
        <v>43343</v>
      </c>
      <c r="G3567">
        <v>3</v>
      </c>
    </row>
    <row r="3568" spans="1:7" x14ac:dyDescent="0.25">
      <c r="A3568" t="s">
        <v>3580</v>
      </c>
      <c r="B3568" t="s">
        <v>7034</v>
      </c>
      <c r="C3568" t="s">
        <v>9344</v>
      </c>
      <c r="D3568" t="s">
        <v>8062</v>
      </c>
      <c r="E3568" t="s">
        <v>7596</v>
      </c>
      <c r="F3568" s="1">
        <v>42805</v>
      </c>
      <c r="G3568">
        <v>2</v>
      </c>
    </row>
    <row r="3569" spans="1:7" x14ac:dyDescent="0.25">
      <c r="A3569" t="s">
        <v>3581</v>
      </c>
      <c r="B3569" t="s">
        <v>7070</v>
      </c>
      <c r="C3569" t="s">
        <v>9319</v>
      </c>
      <c r="D3569" t="s">
        <v>8093</v>
      </c>
      <c r="E3569" t="s">
        <v>7454</v>
      </c>
      <c r="F3569" s="1">
        <v>43262</v>
      </c>
      <c r="G3569">
        <v>3</v>
      </c>
    </row>
    <row r="3570" spans="1:7" x14ac:dyDescent="0.25">
      <c r="A3570" t="s">
        <v>3582</v>
      </c>
      <c r="B3570" t="s">
        <v>7103</v>
      </c>
      <c r="C3570" t="s">
        <v>9335</v>
      </c>
      <c r="D3570" t="s">
        <v>8059</v>
      </c>
      <c r="E3570" t="s">
        <v>7218</v>
      </c>
      <c r="F3570" s="1">
        <v>43682</v>
      </c>
      <c r="G3570">
        <v>1</v>
      </c>
    </row>
    <row r="3571" spans="1:7" x14ac:dyDescent="0.25">
      <c r="A3571" t="s">
        <v>3583</v>
      </c>
      <c r="B3571" t="s">
        <v>7077</v>
      </c>
      <c r="C3571" t="s">
        <v>9361</v>
      </c>
      <c r="D3571" t="s">
        <v>8072</v>
      </c>
      <c r="E3571" t="s">
        <v>7461</v>
      </c>
      <c r="F3571" s="1">
        <v>43359</v>
      </c>
      <c r="G3571">
        <v>1</v>
      </c>
    </row>
    <row r="3572" spans="1:7" x14ac:dyDescent="0.25">
      <c r="A3572" t="s">
        <v>3584</v>
      </c>
      <c r="B3572" t="s">
        <v>7051</v>
      </c>
      <c r="C3572" t="s">
        <v>9367</v>
      </c>
      <c r="D3572" t="s">
        <v>8087</v>
      </c>
      <c r="E3572" t="s">
        <v>7478</v>
      </c>
      <c r="F3572" s="1">
        <v>43032</v>
      </c>
      <c r="G3572">
        <v>1</v>
      </c>
    </row>
    <row r="3573" spans="1:7" x14ac:dyDescent="0.25">
      <c r="A3573" t="s">
        <v>3585</v>
      </c>
      <c r="B3573" t="s">
        <v>7076</v>
      </c>
      <c r="C3573" t="s">
        <v>9334</v>
      </c>
      <c r="D3573" t="s">
        <v>8084</v>
      </c>
      <c r="E3573" t="s">
        <v>7944</v>
      </c>
      <c r="F3573" s="1">
        <v>43347</v>
      </c>
      <c r="G3573">
        <v>1</v>
      </c>
    </row>
    <row r="3574" spans="1:7" x14ac:dyDescent="0.25">
      <c r="A3574" t="s">
        <v>3586</v>
      </c>
      <c r="B3574" t="s">
        <v>7028</v>
      </c>
      <c r="C3574" t="s">
        <v>9351</v>
      </c>
      <c r="D3574" t="s">
        <v>8092</v>
      </c>
      <c r="E3574" t="s">
        <v>7943</v>
      </c>
      <c r="F3574" s="1">
        <v>42729</v>
      </c>
      <c r="G3574">
        <v>1</v>
      </c>
    </row>
    <row r="3575" spans="1:7" x14ac:dyDescent="0.25">
      <c r="A3575" t="s">
        <v>3587</v>
      </c>
      <c r="B3575" t="s">
        <v>7090</v>
      </c>
      <c r="C3575" t="s">
        <v>9348</v>
      </c>
      <c r="D3575" t="s">
        <v>8067</v>
      </c>
      <c r="E3575" t="s">
        <v>7706</v>
      </c>
      <c r="F3575" s="1">
        <v>43520</v>
      </c>
      <c r="G3575">
        <v>1</v>
      </c>
    </row>
    <row r="3576" spans="1:7" x14ac:dyDescent="0.25">
      <c r="A3576" t="s">
        <v>3588</v>
      </c>
      <c r="B3576" t="s">
        <v>7072</v>
      </c>
      <c r="C3576" t="s">
        <v>9329</v>
      </c>
      <c r="D3576" t="s">
        <v>8060</v>
      </c>
      <c r="E3576" t="s">
        <v>7689</v>
      </c>
      <c r="F3576" s="1">
        <v>43291</v>
      </c>
      <c r="G3576">
        <v>4</v>
      </c>
    </row>
    <row r="3577" spans="1:7" x14ac:dyDescent="0.25">
      <c r="A3577" t="s">
        <v>3589</v>
      </c>
      <c r="B3577" t="s">
        <v>7066</v>
      </c>
      <c r="C3577" t="s">
        <v>9318</v>
      </c>
      <c r="D3577" t="s">
        <v>8075</v>
      </c>
      <c r="E3577" t="s">
        <v>7874</v>
      </c>
      <c r="F3577" s="1">
        <v>43219</v>
      </c>
      <c r="G3577">
        <v>1</v>
      </c>
    </row>
    <row r="3578" spans="1:7" x14ac:dyDescent="0.25">
      <c r="A3578" t="s">
        <v>3590</v>
      </c>
      <c r="B3578" t="s">
        <v>7030</v>
      </c>
      <c r="C3578" t="s">
        <v>9329</v>
      </c>
      <c r="D3578" t="s">
        <v>8075</v>
      </c>
      <c r="E3578" t="s">
        <v>7464</v>
      </c>
      <c r="F3578" s="1">
        <v>42759</v>
      </c>
      <c r="G3578">
        <v>1</v>
      </c>
    </row>
    <row r="3579" spans="1:7" x14ac:dyDescent="0.25">
      <c r="A3579" t="s">
        <v>3591</v>
      </c>
      <c r="B3579" t="s">
        <v>7091</v>
      </c>
      <c r="C3579" t="s">
        <v>9357</v>
      </c>
      <c r="D3579" t="s">
        <v>8073</v>
      </c>
      <c r="E3579" t="s">
        <v>7414</v>
      </c>
      <c r="F3579" s="1">
        <v>43535</v>
      </c>
      <c r="G3579">
        <v>3</v>
      </c>
    </row>
    <row r="3580" spans="1:7" x14ac:dyDescent="0.25">
      <c r="A3580" t="s">
        <v>3592</v>
      </c>
      <c r="B3580" t="s">
        <v>7069</v>
      </c>
      <c r="C3580" t="s">
        <v>9301</v>
      </c>
      <c r="D3580" t="s">
        <v>8052</v>
      </c>
      <c r="E3580" t="s">
        <v>7550</v>
      </c>
      <c r="F3580" s="1">
        <v>43254</v>
      </c>
      <c r="G3580">
        <v>1</v>
      </c>
    </row>
    <row r="3581" spans="1:7" x14ac:dyDescent="0.25">
      <c r="A3581" t="s">
        <v>3593</v>
      </c>
      <c r="B3581" t="s">
        <v>7099</v>
      </c>
      <c r="C3581" t="s">
        <v>9331</v>
      </c>
      <c r="D3581" t="s">
        <v>8079</v>
      </c>
      <c r="E3581" t="s">
        <v>7532</v>
      </c>
      <c r="F3581" s="1">
        <v>43628</v>
      </c>
      <c r="G3581">
        <v>1</v>
      </c>
    </row>
    <row r="3582" spans="1:7" x14ac:dyDescent="0.25">
      <c r="A3582" t="s">
        <v>3594</v>
      </c>
      <c r="B3582" t="s">
        <v>7090</v>
      </c>
      <c r="C3582" t="s">
        <v>9339</v>
      </c>
      <c r="D3582" t="s">
        <v>8050</v>
      </c>
      <c r="E3582" t="s">
        <v>7763</v>
      </c>
      <c r="F3582" s="1">
        <v>43519</v>
      </c>
      <c r="G3582">
        <v>4</v>
      </c>
    </row>
    <row r="3583" spans="1:7" x14ac:dyDescent="0.25">
      <c r="A3583" t="s">
        <v>3595</v>
      </c>
      <c r="B3583" t="s">
        <v>7071</v>
      </c>
      <c r="C3583" t="s">
        <v>9309</v>
      </c>
      <c r="D3583" t="s">
        <v>8068</v>
      </c>
      <c r="E3583" t="s">
        <v>7291</v>
      </c>
      <c r="F3583" s="1">
        <v>43281</v>
      </c>
      <c r="G3583">
        <v>1</v>
      </c>
    </row>
    <row r="3584" spans="1:7" x14ac:dyDescent="0.25">
      <c r="A3584" t="s">
        <v>3596</v>
      </c>
      <c r="B3584" t="s">
        <v>7078</v>
      </c>
      <c r="C3584" t="s">
        <v>9337</v>
      </c>
      <c r="D3584" t="s">
        <v>8089</v>
      </c>
      <c r="E3584" t="s">
        <v>7394</v>
      </c>
      <c r="F3584" s="1">
        <v>43369</v>
      </c>
      <c r="G3584">
        <v>1</v>
      </c>
    </row>
    <row r="3585" spans="1:7" x14ac:dyDescent="0.25">
      <c r="A3585" t="s">
        <v>3597</v>
      </c>
      <c r="B3585" t="s">
        <v>7048</v>
      </c>
      <c r="C3585" t="s">
        <v>7131</v>
      </c>
      <c r="D3585" t="s">
        <v>8051</v>
      </c>
      <c r="E3585" t="s">
        <v>7370</v>
      </c>
      <c r="F3585" s="1">
        <v>42983</v>
      </c>
      <c r="G3585">
        <v>1</v>
      </c>
    </row>
    <row r="3586" spans="1:7" x14ac:dyDescent="0.25">
      <c r="A3586" t="s">
        <v>3598</v>
      </c>
      <c r="B3586" t="s">
        <v>7036</v>
      </c>
      <c r="C3586" t="s">
        <v>9300</v>
      </c>
      <c r="D3586" t="s">
        <v>8080</v>
      </c>
      <c r="E3586" t="s">
        <v>7941</v>
      </c>
      <c r="F3586" s="1">
        <v>42832</v>
      </c>
      <c r="G3586">
        <v>4</v>
      </c>
    </row>
    <row r="3587" spans="1:7" x14ac:dyDescent="0.25">
      <c r="A3587" t="s">
        <v>3599</v>
      </c>
      <c r="B3587" t="s">
        <v>7073</v>
      </c>
      <c r="C3587" t="s">
        <v>7121</v>
      </c>
      <c r="D3587" t="s">
        <v>8061</v>
      </c>
      <c r="E3587" t="s">
        <v>7886</v>
      </c>
      <c r="F3587" s="1">
        <v>43300</v>
      </c>
      <c r="G3587">
        <v>2</v>
      </c>
    </row>
    <row r="3588" spans="1:7" x14ac:dyDescent="0.25">
      <c r="A3588" t="s">
        <v>3600</v>
      </c>
      <c r="B3588" t="s">
        <v>7078</v>
      </c>
      <c r="C3588" t="s">
        <v>9313</v>
      </c>
      <c r="D3588" t="s">
        <v>8055</v>
      </c>
      <c r="E3588" t="s">
        <v>7230</v>
      </c>
      <c r="F3588" s="1">
        <v>43371</v>
      </c>
      <c r="G3588">
        <v>2</v>
      </c>
    </row>
    <row r="3589" spans="1:7" x14ac:dyDescent="0.25">
      <c r="A3589" t="s">
        <v>3601</v>
      </c>
      <c r="B3589" t="s">
        <v>7059</v>
      </c>
      <c r="C3589" t="s">
        <v>9348</v>
      </c>
      <c r="D3589" t="s">
        <v>8057</v>
      </c>
      <c r="E3589" t="s">
        <v>7208</v>
      </c>
      <c r="F3589" s="1">
        <v>43126</v>
      </c>
      <c r="G3589">
        <v>2</v>
      </c>
    </row>
    <row r="3590" spans="1:7" x14ac:dyDescent="0.25">
      <c r="A3590" t="s">
        <v>3602</v>
      </c>
      <c r="B3590" t="s">
        <v>7093</v>
      </c>
      <c r="C3590" t="s">
        <v>7115</v>
      </c>
      <c r="D3590" t="s">
        <v>8086</v>
      </c>
      <c r="E3590" t="s">
        <v>7381</v>
      </c>
      <c r="F3590" s="1">
        <v>43563</v>
      </c>
      <c r="G3590">
        <v>2</v>
      </c>
    </row>
    <row r="3591" spans="1:7" x14ac:dyDescent="0.25">
      <c r="A3591" t="s">
        <v>3603</v>
      </c>
      <c r="B3591" t="s">
        <v>7054</v>
      </c>
      <c r="C3591" t="s">
        <v>9316</v>
      </c>
      <c r="D3591" t="s">
        <v>8076</v>
      </c>
      <c r="E3591" t="s">
        <v>7295</v>
      </c>
      <c r="F3591" s="1">
        <v>43061</v>
      </c>
      <c r="G3591">
        <v>1</v>
      </c>
    </row>
    <row r="3592" spans="1:7" x14ac:dyDescent="0.25">
      <c r="A3592" t="s">
        <v>3604</v>
      </c>
      <c r="B3592" t="s">
        <v>7100</v>
      </c>
      <c r="C3592" t="s">
        <v>7117</v>
      </c>
      <c r="D3592" t="s">
        <v>8061</v>
      </c>
      <c r="E3592" t="s">
        <v>7206</v>
      </c>
      <c r="F3592" s="1">
        <v>43651</v>
      </c>
      <c r="G3592">
        <v>3</v>
      </c>
    </row>
    <row r="3593" spans="1:7" x14ac:dyDescent="0.25">
      <c r="A3593" t="s">
        <v>3605</v>
      </c>
      <c r="B3593" t="s">
        <v>7020</v>
      </c>
      <c r="C3593" t="s">
        <v>9363</v>
      </c>
      <c r="D3593" t="s">
        <v>8077</v>
      </c>
      <c r="E3593" t="s">
        <v>7256</v>
      </c>
      <c r="F3593" s="1">
        <v>42636</v>
      </c>
      <c r="G3593">
        <v>4</v>
      </c>
    </row>
    <row r="3594" spans="1:7" x14ac:dyDescent="0.25">
      <c r="A3594" t="s">
        <v>3606</v>
      </c>
      <c r="B3594" t="s">
        <v>7051</v>
      </c>
      <c r="C3594" t="s">
        <v>7116</v>
      </c>
      <c r="D3594" t="s">
        <v>8059</v>
      </c>
      <c r="E3594" t="s">
        <v>7510</v>
      </c>
      <c r="F3594" s="1">
        <v>43020</v>
      </c>
      <c r="G3594">
        <v>1</v>
      </c>
    </row>
    <row r="3595" spans="1:7" x14ac:dyDescent="0.25">
      <c r="A3595" t="s">
        <v>3607</v>
      </c>
      <c r="B3595" t="s">
        <v>7079</v>
      </c>
      <c r="C3595" t="s">
        <v>7140</v>
      </c>
      <c r="D3595" t="s">
        <v>8060</v>
      </c>
      <c r="E3595" t="s">
        <v>7891</v>
      </c>
      <c r="F3595" s="1">
        <v>43379</v>
      </c>
      <c r="G3595">
        <v>1</v>
      </c>
    </row>
    <row r="3596" spans="1:7" x14ac:dyDescent="0.25">
      <c r="A3596" t="s">
        <v>3608</v>
      </c>
      <c r="B3596" t="s">
        <v>7059</v>
      </c>
      <c r="C3596" t="s">
        <v>9316</v>
      </c>
      <c r="D3596" t="s">
        <v>8091</v>
      </c>
      <c r="E3596" t="s">
        <v>7471</v>
      </c>
      <c r="F3596" s="1">
        <v>43126</v>
      </c>
      <c r="G3596">
        <v>1</v>
      </c>
    </row>
    <row r="3597" spans="1:7" x14ac:dyDescent="0.25">
      <c r="A3597" t="s">
        <v>3609</v>
      </c>
      <c r="B3597" t="s">
        <v>7069</v>
      </c>
      <c r="C3597" t="s">
        <v>9310</v>
      </c>
      <c r="D3597" t="s">
        <v>8055</v>
      </c>
      <c r="E3597" t="s">
        <v>7718</v>
      </c>
      <c r="F3597" s="1">
        <v>43248</v>
      </c>
      <c r="G3597">
        <v>1</v>
      </c>
    </row>
    <row r="3598" spans="1:7" x14ac:dyDescent="0.25">
      <c r="A3598" t="s">
        <v>3610</v>
      </c>
      <c r="B3598" t="s">
        <v>7058</v>
      </c>
      <c r="C3598" t="s">
        <v>9329</v>
      </c>
      <c r="D3598" t="s">
        <v>8064</v>
      </c>
      <c r="E3598" t="s">
        <v>7364</v>
      </c>
      <c r="F3598" s="1">
        <v>43111</v>
      </c>
      <c r="G3598">
        <v>1</v>
      </c>
    </row>
    <row r="3599" spans="1:7" x14ac:dyDescent="0.25">
      <c r="A3599" t="s">
        <v>3611</v>
      </c>
      <c r="B3599" t="s">
        <v>7030</v>
      </c>
      <c r="C3599" t="s">
        <v>9360</v>
      </c>
      <c r="D3599" t="s">
        <v>8064</v>
      </c>
      <c r="E3599" t="s">
        <v>7215</v>
      </c>
      <c r="F3599" s="1">
        <v>42756</v>
      </c>
      <c r="G3599">
        <v>4</v>
      </c>
    </row>
    <row r="3600" spans="1:7" x14ac:dyDescent="0.25">
      <c r="A3600" t="s">
        <v>3612</v>
      </c>
      <c r="B3600" t="s">
        <v>7113</v>
      </c>
      <c r="C3600" t="s">
        <v>9311</v>
      </c>
      <c r="D3600" t="s">
        <v>8082</v>
      </c>
      <c r="E3600" t="s">
        <v>7435</v>
      </c>
      <c r="F3600" s="1">
        <v>43809</v>
      </c>
      <c r="G3600">
        <v>2</v>
      </c>
    </row>
    <row r="3601" spans="1:7" x14ac:dyDescent="0.25">
      <c r="A3601" t="s">
        <v>3613</v>
      </c>
      <c r="B3601" t="s">
        <v>7112</v>
      </c>
      <c r="C3601" t="s">
        <v>9366</v>
      </c>
      <c r="D3601" t="s">
        <v>8086</v>
      </c>
      <c r="E3601" t="s">
        <v>7808</v>
      </c>
      <c r="F3601" s="1">
        <v>43796</v>
      </c>
      <c r="G3601">
        <v>3</v>
      </c>
    </row>
    <row r="3602" spans="1:7" x14ac:dyDescent="0.25">
      <c r="A3602" t="s">
        <v>3614</v>
      </c>
      <c r="B3602" t="s">
        <v>7044</v>
      </c>
      <c r="C3602" t="s">
        <v>9352</v>
      </c>
      <c r="D3602" t="s">
        <v>8060</v>
      </c>
      <c r="E3602" t="s">
        <v>7347</v>
      </c>
      <c r="F3602" s="1">
        <v>42941</v>
      </c>
      <c r="G3602">
        <v>2</v>
      </c>
    </row>
    <row r="3603" spans="1:7" x14ac:dyDescent="0.25">
      <c r="A3603" t="s">
        <v>3615</v>
      </c>
      <c r="B3603" t="s">
        <v>7049</v>
      </c>
      <c r="C3603" t="s">
        <v>9329</v>
      </c>
      <c r="D3603" t="s">
        <v>8085</v>
      </c>
      <c r="E3603" t="s">
        <v>7508</v>
      </c>
      <c r="F3603" s="1">
        <v>42997</v>
      </c>
      <c r="G3603">
        <v>1</v>
      </c>
    </row>
    <row r="3604" spans="1:7" x14ac:dyDescent="0.25">
      <c r="A3604" t="s">
        <v>3616</v>
      </c>
      <c r="B3604" t="s">
        <v>7043</v>
      </c>
      <c r="C3604" t="s">
        <v>9320</v>
      </c>
      <c r="D3604" t="s">
        <v>8089</v>
      </c>
      <c r="E3604" t="s">
        <v>7636</v>
      </c>
      <c r="F3604" s="1">
        <v>42922</v>
      </c>
      <c r="G3604">
        <v>3</v>
      </c>
    </row>
    <row r="3605" spans="1:7" x14ac:dyDescent="0.25">
      <c r="A3605" t="s">
        <v>3617</v>
      </c>
      <c r="B3605" t="s">
        <v>7083</v>
      </c>
      <c r="C3605" t="s">
        <v>9329</v>
      </c>
      <c r="D3605" t="s">
        <v>8085</v>
      </c>
      <c r="E3605" t="s">
        <v>7365</v>
      </c>
      <c r="F3605" s="1">
        <v>43428</v>
      </c>
      <c r="G3605">
        <v>2</v>
      </c>
    </row>
    <row r="3606" spans="1:7" x14ac:dyDescent="0.25">
      <c r="A3606" t="s">
        <v>3618</v>
      </c>
      <c r="B3606" t="s">
        <v>7067</v>
      </c>
      <c r="C3606" t="s">
        <v>9319</v>
      </c>
      <c r="D3606" t="s">
        <v>8062</v>
      </c>
      <c r="E3606" t="s">
        <v>7594</v>
      </c>
      <c r="F3606" s="1">
        <v>43227</v>
      </c>
      <c r="G3606">
        <v>1</v>
      </c>
    </row>
    <row r="3607" spans="1:7" x14ac:dyDescent="0.25">
      <c r="A3607" t="s">
        <v>3619</v>
      </c>
      <c r="B3607" t="s">
        <v>7099</v>
      </c>
      <c r="C3607" t="s">
        <v>7138</v>
      </c>
      <c r="D3607" t="s">
        <v>8051</v>
      </c>
      <c r="E3607" t="s">
        <v>7811</v>
      </c>
      <c r="F3607" s="1">
        <v>43638</v>
      </c>
      <c r="G3607">
        <v>3</v>
      </c>
    </row>
    <row r="3608" spans="1:7" x14ac:dyDescent="0.25">
      <c r="A3608" t="s">
        <v>3620</v>
      </c>
      <c r="B3608" t="s">
        <v>7066</v>
      </c>
      <c r="C3608" t="s">
        <v>9360</v>
      </c>
      <c r="D3608" t="s">
        <v>8067</v>
      </c>
      <c r="E3608" t="s">
        <v>7800</v>
      </c>
      <c r="F3608" s="1">
        <v>43219</v>
      </c>
      <c r="G3608">
        <v>1</v>
      </c>
    </row>
    <row r="3609" spans="1:7" x14ac:dyDescent="0.25">
      <c r="A3609" t="s">
        <v>3621</v>
      </c>
      <c r="B3609" t="s">
        <v>7016</v>
      </c>
      <c r="C3609" t="s">
        <v>9326</v>
      </c>
      <c r="D3609" t="s">
        <v>8087</v>
      </c>
      <c r="E3609" t="s">
        <v>7863</v>
      </c>
      <c r="F3609" s="1">
        <v>42588</v>
      </c>
      <c r="G3609">
        <v>2</v>
      </c>
    </row>
    <row r="3610" spans="1:7" x14ac:dyDescent="0.25">
      <c r="A3610" t="s">
        <v>3622</v>
      </c>
      <c r="B3610" t="s">
        <v>7077</v>
      </c>
      <c r="C3610" t="s">
        <v>9300</v>
      </c>
      <c r="D3610" t="s">
        <v>8079</v>
      </c>
      <c r="E3610" t="s">
        <v>7336</v>
      </c>
      <c r="F3610" s="1">
        <v>43354</v>
      </c>
      <c r="G3610">
        <v>1</v>
      </c>
    </row>
    <row r="3611" spans="1:7" x14ac:dyDescent="0.25">
      <c r="A3611" t="s">
        <v>3623</v>
      </c>
      <c r="B3611" t="s">
        <v>7055</v>
      </c>
      <c r="C3611" t="s">
        <v>7118</v>
      </c>
      <c r="D3611" t="s">
        <v>8080</v>
      </c>
      <c r="E3611" t="s">
        <v>7480</v>
      </c>
      <c r="F3611" s="1">
        <v>43081</v>
      </c>
      <c r="G3611">
        <v>3</v>
      </c>
    </row>
    <row r="3612" spans="1:7" x14ac:dyDescent="0.25">
      <c r="A3612" t="s">
        <v>3624</v>
      </c>
      <c r="B3612" t="s">
        <v>7063</v>
      </c>
      <c r="C3612" t="s">
        <v>7134</v>
      </c>
      <c r="D3612" t="s">
        <v>8067</v>
      </c>
      <c r="E3612" t="s">
        <v>7502</v>
      </c>
      <c r="F3612" s="1">
        <v>43182</v>
      </c>
      <c r="G3612">
        <v>1</v>
      </c>
    </row>
    <row r="3613" spans="1:7" x14ac:dyDescent="0.25">
      <c r="A3613" t="s">
        <v>3625</v>
      </c>
      <c r="B3613" t="s">
        <v>7052</v>
      </c>
      <c r="C3613" t="s">
        <v>7116</v>
      </c>
      <c r="D3613" t="s">
        <v>8069</v>
      </c>
      <c r="E3613" t="s">
        <v>7220</v>
      </c>
      <c r="F3613" s="1">
        <v>43036</v>
      </c>
      <c r="G3613">
        <v>1</v>
      </c>
    </row>
    <row r="3614" spans="1:7" x14ac:dyDescent="0.25">
      <c r="A3614" t="s">
        <v>3626</v>
      </c>
      <c r="B3614" t="s">
        <v>7018</v>
      </c>
      <c r="C3614" t="s">
        <v>9304</v>
      </c>
      <c r="D3614" t="s">
        <v>8070</v>
      </c>
      <c r="E3614" t="s">
        <v>7661</v>
      </c>
      <c r="F3614" s="1">
        <v>42602</v>
      </c>
      <c r="G3614">
        <v>3</v>
      </c>
    </row>
    <row r="3615" spans="1:7" x14ac:dyDescent="0.25">
      <c r="A3615" t="s">
        <v>3627</v>
      </c>
      <c r="B3615" t="s">
        <v>7018</v>
      </c>
      <c r="C3615" t="s">
        <v>9367</v>
      </c>
      <c r="D3615" t="s">
        <v>8085</v>
      </c>
      <c r="E3615" t="s">
        <v>7504</v>
      </c>
      <c r="F3615" s="1">
        <v>42609</v>
      </c>
      <c r="G3615">
        <v>3</v>
      </c>
    </row>
    <row r="3616" spans="1:7" x14ac:dyDescent="0.25">
      <c r="A3616" t="s">
        <v>3628</v>
      </c>
      <c r="B3616" t="s">
        <v>7039</v>
      </c>
      <c r="C3616" t="s">
        <v>9305</v>
      </c>
      <c r="D3616" t="s">
        <v>8077</v>
      </c>
      <c r="E3616" t="s">
        <v>7834</v>
      </c>
      <c r="F3616" s="1">
        <v>42872</v>
      </c>
      <c r="G3616">
        <v>3</v>
      </c>
    </row>
    <row r="3617" spans="1:7" x14ac:dyDescent="0.25">
      <c r="A3617" t="s">
        <v>3629</v>
      </c>
      <c r="B3617" t="s">
        <v>7054</v>
      </c>
      <c r="C3617" t="s">
        <v>9343</v>
      </c>
      <c r="D3617" t="s">
        <v>8051</v>
      </c>
      <c r="E3617" t="s">
        <v>7621</v>
      </c>
      <c r="F3617" s="1">
        <v>43069</v>
      </c>
      <c r="G3617">
        <v>4</v>
      </c>
    </row>
    <row r="3618" spans="1:7" x14ac:dyDescent="0.25">
      <c r="A3618" t="s">
        <v>3630</v>
      </c>
      <c r="B3618" t="s">
        <v>7046</v>
      </c>
      <c r="C3618" t="s">
        <v>9349</v>
      </c>
      <c r="D3618" t="s">
        <v>8086</v>
      </c>
      <c r="E3618" t="s">
        <v>7277</v>
      </c>
      <c r="F3618" s="1">
        <v>42958</v>
      </c>
      <c r="G3618">
        <v>1</v>
      </c>
    </row>
    <row r="3619" spans="1:7" x14ac:dyDescent="0.25">
      <c r="A3619" t="s">
        <v>3631</v>
      </c>
      <c r="B3619" t="s">
        <v>7053</v>
      </c>
      <c r="C3619" t="s">
        <v>9355</v>
      </c>
      <c r="D3619" t="s">
        <v>8065</v>
      </c>
      <c r="E3619" t="s">
        <v>7209</v>
      </c>
      <c r="F3619" s="1">
        <v>43055</v>
      </c>
      <c r="G3619">
        <v>1</v>
      </c>
    </row>
    <row r="3620" spans="1:7" x14ac:dyDescent="0.25">
      <c r="A3620" t="s">
        <v>3632</v>
      </c>
      <c r="B3620" t="s">
        <v>7105</v>
      </c>
      <c r="C3620" t="s">
        <v>7132</v>
      </c>
      <c r="D3620" t="s">
        <v>8067</v>
      </c>
      <c r="E3620" t="s">
        <v>7660</v>
      </c>
      <c r="F3620" s="1">
        <v>43709</v>
      </c>
      <c r="G3620">
        <v>1</v>
      </c>
    </row>
    <row r="3621" spans="1:7" x14ac:dyDescent="0.25">
      <c r="A3621" t="s">
        <v>3633</v>
      </c>
      <c r="B3621" t="s">
        <v>7073</v>
      </c>
      <c r="C3621" t="s">
        <v>7135</v>
      </c>
      <c r="D3621" t="s">
        <v>8080</v>
      </c>
      <c r="E3621" t="s">
        <v>7516</v>
      </c>
      <c r="F3621" s="1">
        <v>43300</v>
      </c>
      <c r="G3621">
        <v>3</v>
      </c>
    </row>
    <row r="3622" spans="1:7" x14ac:dyDescent="0.25">
      <c r="A3622" t="s">
        <v>3634</v>
      </c>
      <c r="B3622" t="s">
        <v>7073</v>
      </c>
      <c r="C3622" t="s">
        <v>9360</v>
      </c>
      <c r="D3622" t="s">
        <v>8065</v>
      </c>
      <c r="E3622" t="s">
        <v>7272</v>
      </c>
      <c r="F3622" s="1">
        <v>43302</v>
      </c>
      <c r="G3622">
        <v>1</v>
      </c>
    </row>
    <row r="3623" spans="1:7" x14ac:dyDescent="0.25">
      <c r="A3623" t="s">
        <v>3635</v>
      </c>
      <c r="B3623" t="s">
        <v>7054</v>
      </c>
      <c r="C3623" t="s">
        <v>9300</v>
      </c>
      <c r="D3623" t="s">
        <v>8083</v>
      </c>
      <c r="E3623" t="s">
        <v>7579</v>
      </c>
      <c r="F3623" s="1">
        <v>43059</v>
      </c>
      <c r="G3623">
        <v>1</v>
      </c>
    </row>
    <row r="3624" spans="1:7" x14ac:dyDescent="0.25">
      <c r="A3624" t="s">
        <v>3636</v>
      </c>
      <c r="B3624" t="s">
        <v>7085</v>
      </c>
      <c r="C3624" t="s">
        <v>9349</v>
      </c>
      <c r="D3624" t="s">
        <v>8074</v>
      </c>
      <c r="E3624" t="s">
        <v>7283</v>
      </c>
      <c r="F3624" s="1">
        <v>43460</v>
      </c>
      <c r="G3624">
        <v>2</v>
      </c>
    </row>
    <row r="3625" spans="1:7" x14ac:dyDescent="0.25">
      <c r="A3625" t="s">
        <v>3637</v>
      </c>
      <c r="B3625" t="s">
        <v>7112</v>
      </c>
      <c r="C3625" t="s">
        <v>9344</v>
      </c>
      <c r="D3625" t="s">
        <v>8074</v>
      </c>
      <c r="E3625" t="s">
        <v>7445</v>
      </c>
      <c r="F3625" s="1">
        <v>43799</v>
      </c>
      <c r="G3625">
        <v>4</v>
      </c>
    </row>
    <row r="3626" spans="1:7" x14ac:dyDescent="0.25">
      <c r="A3626" t="s">
        <v>3638</v>
      </c>
      <c r="B3626" t="s">
        <v>7039</v>
      </c>
      <c r="C3626" t="s">
        <v>7129</v>
      </c>
      <c r="D3626" t="s">
        <v>8090</v>
      </c>
      <c r="E3626" t="s">
        <v>7281</v>
      </c>
      <c r="F3626" s="1">
        <v>42869</v>
      </c>
      <c r="G3626">
        <v>3</v>
      </c>
    </row>
    <row r="3627" spans="1:7" x14ac:dyDescent="0.25">
      <c r="A3627" t="s">
        <v>3639</v>
      </c>
      <c r="B3627" t="s">
        <v>7030</v>
      </c>
      <c r="C3627" t="s">
        <v>7134</v>
      </c>
      <c r="D3627" t="s">
        <v>8081</v>
      </c>
      <c r="E3627" t="s">
        <v>7561</v>
      </c>
      <c r="F3627" s="1">
        <v>42766</v>
      </c>
      <c r="G3627">
        <v>1</v>
      </c>
    </row>
    <row r="3628" spans="1:7" x14ac:dyDescent="0.25">
      <c r="A3628" t="s">
        <v>3640</v>
      </c>
      <c r="B3628" t="s">
        <v>7053</v>
      </c>
      <c r="C3628" t="s">
        <v>9328</v>
      </c>
      <c r="D3628" t="s">
        <v>8088</v>
      </c>
      <c r="E3628" t="s">
        <v>7510</v>
      </c>
      <c r="F3628" s="1">
        <v>43049</v>
      </c>
      <c r="G3628">
        <v>1</v>
      </c>
    </row>
    <row r="3629" spans="1:7" x14ac:dyDescent="0.25">
      <c r="A3629" t="s">
        <v>3641</v>
      </c>
      <c r="B3629" t="s">
        <v>7036</v>
      </c>
      <c r="C3629" t="s">
        <v>7134</v>
      </c>
      <c r="D3629" t="s">
        <v>8058</v>
      </c>
      <c r="E3629" t="s">
        <v>7245</v>
      </c>
      <c r="F3629" s="1">
        <v>42834</v>
      </c>
      <c r="G3629">
        <v>3</v>
      </c>
    </row>
    <row r="3630" spans="1:7" x14ac:dyDescent="0.25">
      <c r="A3630" t="s">
        <v>3642</v>
      </c>
      <c r="B3630" t="s">
        <v>7107</v>
      </c>
      <c r="C3630" t="s">
        <v>9335</v>
      </c>
      <c r="D3630" t="s">
        <v>8073</v>
      </c>
      <c r="E3630" t="s">
        <v>7444</v>
      </c>
      <c r="F3630" s="1">
        <v>43737</v>
      </c>
      <c r="G3630">
        <v>1</v>
      </c>
    </row>
    <row r="3631" spans="1:7" x14ac:dyDescent="0.25">
      <c r="A3631" t="s">
        <v>3643</v>
      </c>
      <c r="B3631" t="s">
        <v>7027</v>
      </c>
      <c r="C3631" t="s">
        <v>9308</v>
      </c>
      <c r="D3631" t="s">
        <v>8074</v>
      </c>
      <c r="E3631" t="s">
        <v>7784</v>
      </c>
      <c r="F3631" s="1">
        <v>42727</v>
      </c>
      <c r="G3631">
        <v>2</v>
      </c>
    </row>
    <row r="3632" spans="1:7" x14ac:dyDescent="0.25">
      <c r="A3632" t="s">
        <v>3644</v>
      </c>
      <c r="B3632" t="s">
        <v>7085</v>
      </c>
      <c r="C3632" t="s">
        <v>7128</v>
      </c>
      <c r="D3632" t="s">
        <v>8076</v>
      </c>
      <c r="E3632" t="s">
        <v>7307</v>
      </c>
      <c r="F3632" s="1">
        <v>43459</v>
      </c>
      <c r="G3632">
        <v>1</v>
      </c>
    </row>
    <row r="3633" spans="1:7" x14ac:dyDescent="0.25">
      <c r="A3633" t="s">
        <v>3645</v>
      </c>
      <c r="B3633" t="s">
        <v>7097</v>
      </c>
      <c r="C3633" t="s">
        <v>9323</v>
      </c>
      <c r="D3633" t="s">
        <v>8078</v>
      </c>
      <c r="E3633" t="s">
        <v>7462</v>
      </c>
      <c r="F3633" s="1">
        <v>43602</v>
      </c>
      <c r="G3633">
        <v>4</v>
      </c>
    </row>
    <row r="3634" spans="1:7" x14ac:dyDescent="0.25">
      <c r="A3634" t="s">
        <v>3646</v>
      </c>
      <c r="B3634" t="s">
        <v>7082</v>
      </c>
      <c r="C3634" t="s">
        <v>7116</v>
      </c>
      <c r="D3634" t="s">
        <v>8075</v>
      </c>
      <c r="E3634" t="s">
        <v>7372</v>
      </c>
      <c r="F3634" s="1">
        <v>43424</v>
      </c>
      <c r="G3634">
        <v>2</v>
      </c>
    </row>
    <row r="3635" spans="1:7" x14ac:dyDescent="0.25">
      <c r="A3635" t="s">
        <v>3647</v>
      </c>
      <c r="B3635" t="s">
        <v>7058</v>
      </c>
      <c r="C3635" t="s">
        <v>9317</v>
      </c>
      <c r="D3635" t="s">
        <v>8067</v>
      </c>
      <c r="E3635" t="s">
        <v>7265</v>
      </c>
      <c r="F3635" s="1">
        <v>43119</v>
      </c>
      <c r="G3635">
        <v>3</v>
      </c>
    </row>
    <row r="3636" spans="1:7" x14ac:dyDescent="0.25">
      <c r="A3636" t="s">
        <v>3648</v>
      </c>
      <c r="B3636" t="s">
        <v>7046</v>
      </c>
      <c r="C3636" t="s">
        <v>9332</v>
      </c>
      <c r="D3636" t="s">
        <v>8062</v>
      </c>
      <c r="E3636" t="s">
        <v>7267</v>
      </c>
      <c r="F3636" s="1">
        <v>42961</v>
      </c>
      <c r="G3636">
        <v>1</v>
      </c>
    </row>
    <row r="3637" spans="1:7" x14ac:dyDescent="0.25">
      <c r="A3637" t="s">
        <v>3649</v>
      </c>
      <c r="B3637" t="s">
        <v>7079</v>
      </c>
      <c r="C3637" t="s">
        <v>9366</v>
      </c>
      <c r="D3637" t="s">
        <v>8051</v>
      </c>
      <c r="E3637" t="s">
        <v>7765</v>
      </c>
      <c r="F3637" s="1">
        <v>43386</v>
      </c>
      <c r="G3637">
        <v>3</v>
      </c>
    </row>
    <row r="3638" spans="1:7" x14ac:dyDescent="0.25">
      <c r="A3638" t="s">
        <v>3650</v>
      </c>
      <c r="B3638" t="s">
        <v>7060</v>
      </c>
      <c r="C3638" t="s">
        <v>7127</v>
      </c>
      <c r="D3638" t="s">
        <v>8061</v>
      </c>
      <c r="E3638" t="s">
        <v>7707</v>
      </c>
      <c r="F3638" s="1">
        <v>43135</v>
      </c>
      <c r="G3638">
        <v>3</v>
      </c>
    </row>
    <row r="3639" spans="1:7" x14ac:dyDescent="0.25">
      <c r="A3639" t="s">
        <v>3651</v>
      </c>
      <c r="B3639" t="s">
        <v>7072</v>
      </c>
      <c r="C3639" t="s">
        <v>7118</v>
      </c>
      <c r="D3639" t="s">
        <v>8049</v>
      </c>
      <c r="E3639" t="s">
        <v>7528</v>
      </c>
      <c r="F3639" s="1">
        <v>43286</v>
      </c>
      <c r="G3639">
        <v>1</v>
      </c>
    </row>
    <row r="3640" spans="1:7" x14ac:dyDescent="0.25">
      <c r="A3640" t="s">
        <v>3652</v>
      </c>
      <c r="B3640" t="s">
        <v>7096</v>
      </c>
      <c r="C3640" t="s">
        <v>9315</v>
      </c>
      <c r="D3640" t="s">
        <v>8089</v>
      </c>
      <c r="E3640" t="s">
        <v>7675</v>
      </c>
      <c r="F3640" s="1">
        <v>43599</v>
      </c>
      <c r="G3640">
        <v>1</v>
      </c>
    </row>
    <row r="3641" spans="1:7" x14ac:dyDescent="0.25">
      <c r="A3641" t="s">
        <v>3653</v>
      </c>
      <c r="B3641" t="s">
        <v>7087</v>
      </c>
      <c r="C3641" t="s">
        <v>7137</v>
      </c>
      <c r="D3641" t="s">
        <v>8064</v>
      </c>
      <c r="E3641" t="s">
        <v>7158</v>
      </c>
      <c r="F3641" s="1">
        <v>43478</v>
      </c>
      <c r="G3641">
        <v>4</v>
      </c>
    </row>
    <row r="3642" spans="1:7" x14ac:dyDescent="0.25">
      <c r="A3642" t="s">
        <v>3654</v>
      </c>
      <c r="B3642" t="s">
        <v>7092</v>
      </c>
      <c r="C3642" t="s">
        <v>9317</v>
      </c>
      <c r="D3642" t="s">
        <v>8062</v>
      </c>
      <c r="E3642" t="s">
        <v>7887</v>
      </c>
      <c r="F3642" s="1">
        <v>43545</v>
      </c>
      <c r="G3642">
        <v>1</v>
      </c>
    </row>
    <row r="3643" spans="1:7" x14ac:dyDescent="0.25">
      <c r="A3643" t="s">
        <v>3655</v>
      </c>
      <c r="B3643" t="s">
        <v>7039</v>
      </c>
      <c r="C3643" t="s">
        <v>9364</v>
      </c>
      <c r="D3643" t="s">
        <v>8069</v>
      </c>
      <c r="E3643" t="s">
        <v>7311</v>
      </c>
      <c r="F3643" s="1">
        <v>42880</v>
      </c>
      <c r="G3643">
        <v>1</v>
      </c>
    </row>
    <row r="3644" spans="1:7" x14ac:dyDescent="0.25">
      <c r="A3644" t="s">
        <v>3656</v>
      </c>
      <c r="B3644" t="s">
        <v>7023</v>
      </c>
      <c r="C3644" t="s">
        <v>9366</v>
      </c>
      <c r="D3644" t="s">
        <v>8054</v>
      </c>
      <c r="E3644" t="s">
        <v>7560</v>
      </c>
      <c r="F3644" s="1">
        <v>42670</v>
      </c>
      <c r="G3644">
        <v>2</v>
      </c>
    </row>
    <row r="3645" spans="1:7" x14ac:dyDescent="0.25">
      <c r="A3645" t="s">
        <v>3657</v>
      </c>
      <c r="B3645" t="s">
        <v>7034</v>
      </c>
      <c r="C3645" t="s">
        <v>9365</v>
      </c>
      <c r="D3645" t="s">
        <v>8062</v>
      </c>
      <c r="E3645" t="s">
        <v>7595</v>
      </c>
      <c r="F3645" s="1">
        <v>42809</v>
      </c>
      <c r="G3645">
        <v>4</v>
      </c>
    </row>
    <row r="3646" spans="1:7" x14ac:dyDescent="0.25">
      <c r="A3646" t="s">
        <v>3658</v>
      </c>
      <c r="B3646" t="s">
        <v>7086</v>
      </c>
      <c r="C3646" t="s">
        <v>9324</v>
      </c>
      <c r="D3646" t="s">
        <v>8090</v>
      </c>
      <c r="E3646" t="s">
        <v>7303</v>
      </c>
      <c r="F3646" s="1">
        <v>43463</v>
      </c>
      <c r="G3646">
        <v>1</v>
      </c>
    </row>
    <row r="3647" spans="1:7" x14ac:dyDescent="0.25">
      <c r="A3647" t="s">
        <v>3659</v>
      </c>
      <c r="B3647" t="s">
        <v>7074</v>
      </c>
      <c r="C3647" t="s">
        <v>7127</v>
      </c>
      <c r="D3647" t="s">
        <v>8069</v>
      </c>
      <c r="E3647" t="s">
        <v>7885</v>
      </c>
      <c r="F3647" s="1">
        <v>43314</v>
      </c>
      <c r="G3647">
        <v>3</v>
      </c>
    </row>
    <row r="3648" spans="1:7" x14ac:dyDescent="0.25">
      <c r="A3648" t="s">
        <v>3660</v>
      </c>
      <c r="B3648" t="s">
        <v>7102</v>
      </c>
      <c r="C3648" t="s">
        <v>9335</v>
      </c>
      <c r="D3648" t="s">
        <v>8089</v>
      </c>
      <c r="E3648" t="s">
        <v>7169</v>
      </c>
      <c r="F3648" s="1">
        <v>43676</v>
      </c>
      <c r="G3648">
        <v>4</v>
      </c>
    </row>
    <row r="3649" spans="1:7" x14ac:dyDescent="0.25">
      <c r="A3649" t="s">
        <v>3661</v>
      </c>
      <c r="B3649" t="s">
        <v>7081</v>
      </c>
      <c r="C3649" t="s">
        <v>9336</v>
      </c>
      <c r="D3649" t="s">
        <v>8086</v>
      </c>
      <c r="E3649" t="s">
        <v>7385</v>
      </c>
      <c r="F3649" s="1">
        <v>43405</v>
      </c>
      <c r="G3649">
        <v>1</v>
      </c>
    </row>
    <row r="3650" spans="1:7" x14ac:dyDescent="0.25">
      <c r="A3650" t="s">
        <v>3662</v>
      </c>
      <c r="B3650" t="s">
        <v>7021</v>
      </c>
      <c r="C3650" t="s">
        <v>9321</v>
      </c>
      <c r="D3650" t="s">
        <v>8092</v>
      </c>
      <c r="E3650" t="s">
        <v>7473</v>
      </c>
      <c r="F3650" s="1">
        <v>42649</v>
      </c>
      <c r="G3650">
        <v>1</v>
      </c>
    </row>
    <row r="3651" spans="1:7" x14ac:dyDescent="0.25">
      <c r="A3651" t="s">
        <v>3663</v>
      </c>
      <c r="B3651" t="s">
        <v>7061</v>
      </c>
      <c r="C3651" t="s">
        <v>7141</v>
      </c>
      <c r="D3651" t="s">
        <v>8079</v>
      </c>
      <c r="E3651" t="s">
        <v>7354</v>
      </c>
      <c r="F3651" s="1">
        <v>43153</v>
      </c>
      <c r="G3651">
        <v>3</v>
      </c>
    </row>
    <row r="3652" spans="1:7" x14ac:dyDescent="0.25">
      <c r="A3652" t="s">
        <v>3664</v>
      </c>
      <c r="B3652" t="s">
        <v>7076</v>
      </c>
      <c r="C3652" t="s">
        <v>9304</v>
      </c>
      <c r="D3652" t="s">
        <v>8065</v>
      </c>
      <c r="E3652" t="s">
        <v>7425</v>
      </c>
      <c r="F3652" s="1">
        <v>43337</v>
      </c>
      <c r="G3652">
        <v>3</v>
      </c>
    </row>
    <row r="3653" spans="1:7" x14ac:dyDescent="0.25">
      <c r="A3653" t="s">
        <v>3665</v>
      </c>
      <c r="B3653" t="s">
        <v>7078</v>
      </c>
      <c r="C3653" t="s">
        <v>9325</v>
      </c>
      <c r="D3653" t="s">
        <v>8068</v>
      </c>
      <c r="E3653" t="s">
        <v>7615</v>
      </c>
      <c r="F3653" s="1">
        <v>43371</v>
      </c>
      <c r="G3653">
        <v>2</v>
      </c>
    </row>
    <row r="3654" spans="1:7" x14ac:dyDescent="0.25">
      <c r="A3654" t="s">
        <v>3666</v>
      </c>
      <c r="B3654" t="s">
        <v>7102</v>
      </c>
      <c r="C3654" t="s">
        <v>7139</v>
      </c>
      <c r="D3654" t="s">
        <v>8071</v>
      </c>
      <c r="E3654" t="s">
        <v>7189</v>
      </c>
      <c r="F3654" s="1">
        <v>43670</v>
      </c>
      <c r="G3654">
        <v>2</v>
      </c>
    </row>
    <row r="3655" spans="1:7" x14ac:dyDescent="0.25">
      <c r="A3655" t="s">
        <v>3667</v>
      </c>
      <c r="B3655" t="s">
        <v>7030</v>
      </c>
      <c r="C3655" t="s">
        <v>7126</v>
      </c>
      <c r="D3655" t="s">
        <v>8064</v>
      </c>
      <c r="E3655" t="s">
        <v>7186</v>
      </c>
      <c r="F3655" s="1">
        <v>42766</v>
      </c>
      <c r="G3655">
        <v>1</v>
      </c>
    </row>
    <row r="3656" spans="1:7" x14ac:dyDescent="0.25">
      <c r="A3656" t="s">
        <v>3668</v>
      </c>
      <c r="B3656" t="s">
        <v>7063</v>
      </c>
      <c r="C3656" t="s">
        <v>9357</v>
      </c>
      <c r="D3656" t="s">
        <v>8084</v>
      </c>
      <c r="E3656" t="s">
        <v>7187</v>
      </c>
      <c r="F3656" s="1">
        <v>43183</v>
      </c>
      <c r="G3656">
        <v>1</v>
      </c>
    </row>
    <row r="3657" spans="1:7" x14ac:dyDescent="0.25">
      <c r="A3657" t="s">
        <v>3669</v>
      </c>
      <c r="B3657" t="s">
        <v>7048</v>
      </c>
      <c r="C3657" t="s">
        <v>9359</v>
      </c>
      <c r="D3657" t="s">
        <v>8049</v>
      </c>
      <c r="E3657" t="s">
        <v>7555</v>
      </c>
      <c r="F3657" s="1">
        <v>42987</v>
      </c>
      <c r="G3657">
        <v>3</v>
      </c>
    </row>
    <row r="3658" spans="1:7" x14ac:dyDescent="0.25">
      <c r="A3658" t="s">
        <v>3670</v>
      </c>
      <c r="B3658" t="s">
        <v>7015</v>
      </c>
      <c r="C3658" t="s">
        <v>9317</v>
      </c>
      <c r="D3658" t="s">
        <v>8065</v>
      </c>
      <c r="E3658" t="s">
        <v>7493</v>
      </c>
      <c r="F3658" s="1">
        <v>42573</v>
      </c>
      <c r="G3658">
        <v>1</v>
      </c>
    </row>
    <row r="3659" spans="1:7" x14ac:dyDescent="0.25">
      <c r="A3659" t="s">
        <v>3671</v>
      </c>
      <c r="B3659" t="s">
        <v>7042</v>
      </c>
      <c r="C3659" t="s">
        <v>9349</v>
      </c>
      <c r="D3659" t="s">
        <v>8058</v>
      </c>
      <c r="E3659" t="s">
        <v>7710</v>
      </c>
      <c r="F3659" s="1">
        <v>42907</v>
      </c>
      <c r="G3659">
        <v>1</v>
      </c>
    </row>
    <row r="3660" spans="1:7" x14ac:dyDescent="0.25">
      <c r="A3660" t="s">
        <v>3672</v>
      </c>
      <c r="B3660" t="s">
        <v>7095</v>
      </c>
      <c r="C3660" t="s">
        <v>9362</v>
      </c>
      <c r="D3660" t="s">
        <v>8050</v>
      </c>
      <c r="E3660" t="s">
        <v>7917</v>
      </c>
      <c r="F3660" s="1">
        <v>43588</v>
      </c>
      <c r="G3660">
        <v>2</v>
      </c>
    </row>
    <row r="3661" spans="1:7" x14ac:dyDescent="0.25">
      <c r="A3661" t="s">
        <v>3673</v>
      </c>
      <c r="B3661" t="s">
        <v>7084</v>
      </c>
      <c r="C3661" t="s">
        <v>9327</v>
      </c>
      <c r="D3661" t="s">
        <v>8088</v>
      </c>
      <c r="E3661" t="s">
        <v>7471</v>
      </c>
      <c r="F3661" s="1">
        <v>43445</v>
      </c>
      <c r="G3661">
        <v>2</v>
      </c>
    </row>
    <row r="3662" spans="1:7" x14ac:dyDescent="0.25">
      <c r="A3662" t="s">
        <v>3674</v>
      </c>
      <c r="B3662" t="s">
        <v>7040</v>
      </c>
      <c r="C3662" t="s">
        <v>7138</v>
      </c>
      <c r="D3662" t="s">
        <v>8057</v>
      </c>
      <c r="E3662" t="s">
        <v>7230</v>
      </c>
      <c r="F3662" s="1">
        <v>42885</v>
      </c>
      <c r="G3662">
        <v>4</v>
      </c>
    </row>
    <row r="3663" spans="1:7" x14ac:dyDescent="0.25">
      <c r="A3663" t="s">
        <v>3675</v>
      </c>
      <c r="B3663" t="s">
        <v>7098</v>
      </c>
      <c r="C3663" t="s">
        <v>9321</v>
      </c>
      <c r="D3663" t="s">
        <v>8079</v>
      </c>
      <c r="E3663" t="s">
        <v>7833</v>
      </c>
      <c r="F3663" s="1">
        <v>43616</v>
      </c>
      <c r="G3663">
        <v>4</v>
      </c>
    </row>
    <row r="3664" spans="1:7" x14ac:dyDescent="0.25">
      <c r="A3664" t="s">
        <v>3676</v>
      </c>
      <c r="B3664" t="s">
        <v>7067</v>
      </c>
      <c r="C3664" t="s">
        <v>7121</v>
      </c>
      <c r="D3664" t="s">
        <v>8050</v>
      </c>
      <c r="E3664" t="s">
        <v>7337</v>
      </c>
      <c r="F3664" s="1">
        <v>43231</v>
      </c>
      <c r="G3664">
        <v>1</v>
      </c>
    </row>
    <row r="3665" spans="1:7" x14ac:dyDescent="0.25">
      <c r="A3665" t="s">
        <v>3677</v>
      </c>
      <c r="B3665" t="s">
        <v>7077</v>
      </c>
      <c r="C3665" t="s">
        <v>9340</v>
      </c>
      <c r="D3665" t="s">
        <v>8093</v>
      </c>
      <c r="E3665" t="s">
        <v>7643</v>
      </c>
      <c r="F3665" s="1">
        <v>43361</v>
      </c>
      <c r="G3665">
        <v>4</v>
      </c>
    </row>
    <row r="3666" spans="1:7" x14ac:dyDescent="0.25">
      <c r="A3666" t="s">
        <v>3678</v>
      </c>
      <c r="B3666" t="s">
        <v>7056</v>
      </c>
      <c r="C3666" t="s">
        <v>9330</v>
      </c>
      <c r="D3666" t="s">
        <v>8078</v>
      </c>
      <c r="E3666" t="s">
        <v>7620</v>
      </c>
      <c r="F3666" s="1">
        <v>43094</v>
      </c>
      <c r="G3666">
        <v>2</v>
      </c>
    </row>
    <row r="3667" spans="1:7" x14ac:dyDescent="0.25">
      <c r="A3667" t="s">
        <v>3679</v>
      </c>
      <c r="B3667" t="s">
        <v>7084</v>
      </c>
      <c r="C3667" t="s">
        <v>9304</v>
      </c>
      <c r="D3667" t="s">
        <v>8053</v>
      </c>
      <c r="E3667" t="s">
        <v>7355</v>
      </c>
      <c r="F3667" s="1">
        <v>43444</v>
      </c>
      <c r="G3667">
        <v>2</v>
      </c>
    </row>
    <row r="3668" spans="1:7" x14ac:dyDescent="0.25">
      <c r="A3668" t="s">
        <v>3680</v>
      </c>
      <c r="B3668" t="s">
        <v>7026</v>
      </c>
      <c r="C3668" t="s">
        <v>7117</v>
      </c>
      <c r="D3668" t="s">
        <v>8080</v>
      </c>
      <c r="E3668" t="s">
        <v>7698</v>
      </c>
      <c r="F3668" s="1">
        <v>42707</v>
      </c>
      <c r="G3668">
        <v>1</v>
      </c>
    </row>
    <row r="3669" spans="1:7" x14ac:dyDescent="0.25">
      <c r="A3669" t="s">
        <v>3681</v>
      </c>
      <c r="B3669" t="s">
        <v>7070</v>
      </c>
      <c r="C3669" t="s">
        <v>9350</v>
      </c>
      <c r="D3669" t="s">
        <v>8073</v>
      </c>
      <c r="E3669" t="s">
        <v>7569</v>
      </c>
      <c r="F3669" s="1">
        <v>43261</v>
      </c>
      <c r="G3669">
        <v>4</v>
      </c>
    </row>
    <row r="3670" spans="1:7" x14ac:dyDescent="0.25">
      <c r="A3670" t="s">
        <v>3682</v>
      </c>
      <c r="B3670" t="s">
        <v>7097</v>
      </c>
      <c r="C3670" t="s">
        <v>9333</v>
      </c>
      <c r="D3670" t="s">
        <v>8085</v>
      </c>
      <c r="E3670" t="s">
        <v>7408</v>
      </c>
      <c r="F3670" s="1">
        <v>43613</v>
      </c>
      <c r="G3670">
        <v>1</v>
      </c>
    </row>
    <row r="3671" spans="1:7" x14ac:dyDescent="0.25">
      <c r="A3671" t="s">
        <v>3683</v>
      </c>
      <c r="B3671" t="s">
        <v>7035</v>
      </c>
      <c r="C3671" t="s">
        <v>9314</v>
      </c>
      <c r="D3671" t="s">
        <v>8073</v>
      </c>
      <c r="E3671" t="s">
        <v>7883</v>
      </c>
      <c r="F3671" s="1">
        <v>42823</v>
      </c>
      <c r="G3671">
        <v>4</v>
      </c>
    </row>
    <row r="3672" spans="1:7" x14ac:dyDescent="0.25">
      <c r="A3672" t="s">
        <v>3684</v>
      </c>
      <c r="B3672" t="s">
        <v>7077</v>
      </c>
      <c r="C3672" t="s">
        <v>9307</v>
      </c>
      <c r="D3672" t="s">
        <v>8088</v>
      </c>
      <c r="E3672" t="s">
        <v>7438</v>
      </c>
      <c r="F3672" s="1">
        <v>43353</v>
      </c>
      <c r="G3672">
        <v>1</v>
      </c>
    </row>
    <row r="3673" spans="1:7" x14ac:dyDescent="0.25">
      <c r="A3673" t="s">
        <v>3685</v>
      </c>
      <c r="B3673" t="s">
        <v>7028</v>
      </c>
      <c r="C3673" t="s">
        <v>7116</v>
      </c>
      <c r="D3673" t="s">
        <v>8076</v>
      </c>
      <c r="E3673" t="s">
        <v>7787</v>
      </c>
      <c r="F3673" s="1">
        <v>42731</v>
      </c>
      <c r="G3673">
        <v>1</v>
      </c>
    </row>
    <row r="3674" spans="1:7" x14ac:dyDescent="0.25">
      <c r="A3674" t="s">
        <v>3686</v>
      </c>
      <c r="B3674" t="s">
        <v>7015</v>
      </c>
      <c r="C3674" t="s">
        <v>9325</v>
      </c>
      <c r="D3674" t="s">
        <v>8089</v>
      </c>
      <c r="E3674" t="s">
        <v>7841</v>
      </c>
      <c r="F3674" s="1">
        <v>42573</v>
      </c>
      <c r="G3674">
        <v>3</v>
      </c>
    </row>
    <row r="3675" spans="1:7" x14ac:dyDescent="0.25">
      <c r="A3675" t="s">
        <v>3687</v>
      </c>
      <c r="B3675" t="s">
        <v>7022</v>
      </c>
      <c r="C3675" t="s">
        <v>9315</v>
      </c>
      <c r="D3675" t="s">
        <v>8076</v>
      </c>
      <c r="E3675" t="s">
        <v>7533</v>
      </c>
      <c r="F3675" s="1">
        <v>42653</v>
      </c>
      <c r="G3675">
        <v>1</v>
      </c>
    </row>
    <row r="3676" spans="1:7" x14ac:dyDescent="0.25">
      <c r="A3676" t="s">
        <v>3688</v>
      </c>
      <c r="B3676" t="s">
        <v>7014</v>
      </c>
      <c r="C3676" t="s">
        <v>9302</v>
      </c>
      <c r="D3676" t="s">
        <v>8088</v>
      </c>
      <c r="E3676" t="s">
        <v>7447</v>
      </c>
      <c r="F3676" s="1">
        <v>42554</v>
      </c>
      <c r="G3676">
        <v>1</v>
      </c>
    </row>
    <row r="3677" spans="1:7" x14ac:dyDescent="0.25">
      <c r="A3677" t="s">
        <v>3689</v>
      </c>
      <c r="B3677" t="s">
        <v>7048</v>
      </c>
      <c r="C3677" t="s">
        <v>9321</v>
      </c>
      <c r="D3677" t="s">
        <v>8061</v>
      </c>
      <c r="E3677" t="s">
        <v>7879</v>
      </c>
      <c r="F3677" s="1">
        <v>42989</v>
      </c>
      <c r="G3677">
        <v>1</v>
      </c>
    </row>
    <row r="3678" spans="1:7" x14ac:dyDescent="0.25">
      <c r="A3678" t="s">
        <v>3690</v>
      </c>
      <c r="B3678" t="s">
        <v>7083</v>
      </c>
      <c r="C3678" t="s">
        <v>7137</v>
      </c>
      <c r="D3678" t="s">
        <v>8060</v>
      </c>
      <c r="E3678" t="s">
        <v>7415</v>
      </c>
      <c r="F3678" s="1">
        <v>43426</v>
      </c>
      <c r="G3678">
        <v>3</v>
      </c>
    </row>
    <row r="3679" spans="1:7" x14ac:dyDescent="0.25">
      <c r="A3679" t="s">
        <v>3691</v>
      </c>
      <c r="B3679" t="s">
        <v>7065</v>
      </c>
      <c r="C3679" t="s">
        <v>7123</v>
      </c>
      <c r="D3679" t="s">
        <v>8076</v>
      </c>
      <c r="E3679" t="s">
        <v>7858</v>
      </c>
      <c r="F3679" s="1">
        <v>43199</v>
      </c>
      <c r="G3679">
        <v>2</v>
      </c>
    </row>
    <row r="3680" spans="1:7" x14ac:dyDescent="0.25">
      <c r="A3680" t="s">
        <v>3692</v>
      </c>
      <c r="B3680" t="s">
        <v>7082</v>
      </c>
      <c r="C3680" t="s">
        <v>9344</v>
      </c>
      <c r="D3680" t="s">
        <v>8085</v>
      </c>
      <c r="E3680" t="s">
        <v>7926</v>
      </c>
      <c r="F3680" s="1">
        <v>43425</v>
      </c>
      <c r="G3680">
        <v>3</v>
      </c>
    </row>
    <row r="3681" spans="1:7" x14ac:dyDescent="0.25">
      <c r="A3681" t="s">
        <v>3693</v>
      </c>
      <c r="B3681" t="s">
        <v>7080</v>
      </c>
      <c r="C3681" t="s">
        <v>9316</v>
      </c>
      <c r="D3681" t="s">
        <v>8087</v>
      </c>
      <c r="E3681" t="s">
        <v>7888</v>
      </c>
      <c r="F3681" s="1">
        <v>43394</v>
      </c>
      <c r="G3681">
        <v>3</v>
      </c>
    </row>
    <row r="3682" spans="1:7" x14ac:dyDescent="0.25">
      <c r="A3682" t="s">
        <v>3694</v>
      </c>
      <c r="B3682" t="s">
        <v>7105</v>
      </c>
      <c r="C3682" t="s">
        <v>9353</v>
      </c>
      <c r="D3682" t="s">
        <v>8073</v>
      </c>
      <c r="E3682" t="s">
        <v>7253</v>
      </c>
      <c r="F3682" s="1">
        <v>43704</v>
      </c>
      <c r="G3682">
        <v>2</v>
      </c>
    </row>
    <row r="3683" spans="1:7" x14ac:dyDescent="0.25">
      <c r="A3683" t="s">
        <v>3695</v>
      </c>
      <c r="B3683" t="s">
        <v>7074</v>
      </c>
      <c r="C3683" t="s">
        <v>7120</v>
      </c>
      <c r="D3683" t="s">
        <v>8090</v>
      </c>
      <c r="E3683" t="s">
        <v>7346</v>
      </c>
      <c r="F3683" s="1">
        <v>43316</v>
      </c>
      <c r="G3683">
        <v>4</v>
      </c>
    </row>
    <row r="3684" spans="1:7" x14ac:dyDescent="0.25">
      <c r="A3684" t="s">
        <v>3696</v>
      </c>
      <c r="B3684" t="s">
        <v>7056</v>
      </c>
      <c r="C3684" t="s">
        <v>9330</v>
      </c>
      <c r="D3684" t="s">
        <v>8077</v>
      </c>
      <c r="E3684" t="s">
        <v>7852</v>
      </c>
      <c r="F3684" s="1">
        <v>43092</v>
      </c>
      <c r="G3684">
        <v>2</v>
      </c>
    </row>
    <row r="3685" spans="1:7" x14ac:dyDescent="0.25">
      <c r="A3685" t="s">
        <v>3697</v>
      </c>
      <c r="B3685" t="s">
        <v>7079</v>
      </c>
      <c r="C3685" t="s">
        <v>9357</v>
      </c>
      <c r="D3685" t="s">
        <v>8067</v>
      </c>
      <c r="E3685" t="s">
        <v>7531</v>
      </c>
      <c r="F3685" s="1">
        <v>43379</v>
      </c>
      <c r="G3685">
        <v>1</v>
      </c>
    </row>
    <row r="3686" spans="1:7" x14ac:dyDescent="0.25">
      <c r="A3686" t="s">
        <v>3698</v>
      </c>
      <c r="B3686" t="s">
        <v>7070</v>
      </c>
      <c r="C3686" t="s">
        <v>9359</v>
      </c>
      <c r="D3686" t="s">
        <v>8055</v>
      </c>
      <c r="E3686" t="s">
        <v>7856</v>
      </c>
      <c r="F3686" s="1">
        <v>43270</v>
      </c>
      <c r="G3686">
        <v>3</v>
      </c>
    </row>
    <row r="3687" spans="1:7" x14ac:dyDescent="0.25">
      <c r="A3687" t="s">
        <v>3699</v>
      </c>
      <c r="B3687" t="s">
        <v>7114</v>
      </c>
      <c r="C3687" t="s">
        <v>7134</v>
      </c>
      <c r="D3687" t="s">
        <v>8078</v>
      </c>
      <c r="E3687" t="s">
        <v>7944</v>
      </c>
      <c r="F3687" s="1">
        <v>43821</v>
      </c>
      <c r="G3687">
        <v>1</v>
      </c>
    </row>
    <row r="3688" spans="1:7" x14ac:dyDescent="0.25">
      <c r="A3688" t="s">
        <v>3700</v>
      </c>
      <c r="B3688" t="s">
        <v>7050</v>
      </c>
      <c r="C3688" t="s">
        <v>9312</v>
      </c>
      <c r="D3688" t="s">
        <v>8052</v>
      </c>
      <c r="E3688" t="s">
        <v>7843</v>
      </c>
      <c r="F3688" s="1">
        <v>43018</v>
      </c>
      <c r="G3688">
        <v>1</v>
      </c>
    </row>
    <row r="3689" spans="1:7" x14ac:dyDescent="0.25">
      <c r="A3689" t="s">
        <v>3701</v>
      </c>
      <c r="B3689" t="s">
        <v>7083</v>
      </c>
      <c r="C3689" t="s">
        <v>9363</v>
      </c>
      <c r="D3689" t="s">
        <v>8070</v>
      </c>
      <c r="E3689" t="s">
        <v>7208</v>
      </c>
      <c r="F3689" s="1">
        <v>43434</v>
      </c>
      <c r="G3689">
        <v>1</v>
      </c>
    </row>
    <row r="3690" spans="1:7" x14ac:dyDescent="0.25">
      <c r="A3690" t="s">
        <v>3702</v>
      </c>
      <c r="B3690" t="s">
        <v>7021</v>
      </c>
      <c r="C3690" t="s">
        <v>9310</v>
      </c>
      <c r="D3690" t="s">
        <v>8091</v>
      </c>
      <c r="E3690" t="s">
        <v>7670</v>
      </c>
      <c r="F3690" s="1">
        <v>42652</v>
      </c>
      <c r="G3690">
        <v>2</v>
      </c>
    </row>
    <row r="3691" spans="1:7" x14ac:dyDescent="0.25">
      <c r="A3691" t="s">
        <v>3703</v>
      </c>
      <c r="B3691" t="s">
        <v>7090</v>
      </c>
      <c r="C3691" t="s">
        <v>9356</v>
      </c>
      <c r="D3691" t="s">
        <v>8071</v>
      </c>
      <c r="E3691" t="s">
        <v>7360</v>
      </c>
      <c r="F3691" s="1">
        <v>43521</v>
      </c>
      <c r="G3691">
        <v>1</v>
      </c>
    </row>
    <row r="3692" spans="1:7" x14ac:dyDescent="0.25">
      <c r="A3692" t="s">
        <v>3704</v>
      </c>
      <c r="B3692" t="s">
        <v>7051</v>
      </c>
      <c r="C3692" t="s">
        <v>7132</v>
      </c>
      <c r="D3692" t="s">
        <v>8051</v>
      </c>
      <c r="E3692" t="s">
        <v>7616</v>
      </c>
      <c r="F3692" s="1">
        <v>43027</v>
      </c>
      <c r="G3692">
        <v>1</v>
      </c>
    </row>
    <row r="3693" spans="1:7" x14ac:dyDescent="0.25">
      <c r="A3693" t="s">
        <v>3705</v>
      </c>
      <c r="B3693" t="s">
        <v>7015</v>
      </c>
      <c r="C3693" t="s">
        <v>9325</v>
      </c>
      <c r="D3693" t="s">
        <v>8056</v>
      </c>
      <c r="E3693" t="s">
        <v>7620</v>
      </c>
      <c r="F3693" s="1">
        <v>42565</v>
      </c>
      <c r="G3693">
        <v>3</v>
      </c>
    </row>
    <row r="3694" spans="1:7" x14ac:dyDescent="0.25">
      <c r="A3694" t="s">
        <v>3706</v>
      </c>
      <c r="B3694" t="s">
        <v>7048</v>
      </c>
      <c r="C3694" t="s">
        <v>7139</v>
      </c>
      <c r="D3694" t="s">
        <v>8058</v>
      </c>
      <c r="E3694" t="s">
        <v>7448</v>
      </c>
      <c r="F3694" s="1">
        <v>42993</v>
      </c>
      <c r="G3694">
        <v>2</v>
      </c>
    </row>
    <row r="3695" spans="1:7" x14ac:dyDescent="0.25">
      <c r="A3695" t="s">
        <v>3707</v>
      </c>
      <c r="B3695" t="s">
        <v>7067</v>
      </c>
      <c r="C3695" t="s">
        <v>9331</v>
      </c>
      <c r="D3695" t="s">
        <v>8092</v>
      </c>
      <c r="E3695" t="s">
        <v>7587</v>
      </c>
      <c r="F3695" s="1">
        <v>43226</v>
      </c>
      <c r="G3695">
        <v>1</v>
      </c>
    </row>
    <row r="3696" spans="1:7" x14ac:dyDescent="0.25">
      <c r="A3696" t="s">
        <v>3708</v>
      </c>
      <c r="B3696" t="s">
        <v>7075</v>
      </c>
      <c r="C3696" t="s">
        <v>9306</v>
      </c>
      <c r="D3696" t="s">
        <v>8058</v>
      </c>
      <c r="E3696" t="s">
        <v>7650</v>
      </c>
      <c r="F3696" s="1">
        <v>43325</v>
      </c>
      <c r="G3696">
        <v>3</v>
      </c>
    </row>
    <row r="3697" spans="1:7" x14ac:dyDescent="0.25">
      <c r="A3697" t="s">
        <v>3709</v>
      </c>
      <c r="B3697" t="s">
        <v>7108</v>
      </c>
      <c r="C3697" t="s">
        <v>7117</v>
      </c>
      <c r="D3697" t="s">
        <v>8065</v>
      </c>
      <c r="E3697" t="s">
        <v>7174</v>
      </c>
      <c r="F3697" s="1">
        <v>43749</v>
      </c>
      <c r="G3697">
        <v>1</v>
      </c>
    </row>
    <row r="3698" spans="1:7" x14ac:dyDescent="0.25">
      <c r="A3698" t="s">
        <v>3710</v>
      </c>
      <c r="B3698" t="s">
        <v>7108</v>
      </c>
      <c r="C3698" t="s">
        <v>7118</v>
      </c>
      <c r="D3698" t="s">
        <v>8086</v>
      </c>
      <c r="E3698" t="s">
        <v>7614</v>
      </c>
      <c r="F3698" s="1">
        <v>43747</v>
      </c>
      <c r="G3698">
        <v>4</v>
      </c>
    </row>
    <row r="3699" spans="1:7" x14ac:dyDescent="0.25">
      <c r="A3699" t="s">
        <v>3711</v>
      </c>
      <c r="B3699" t="s">
        <v>7104</v>
      </c>
      <c r="C3699" t="s">
        <v>9367</v>
      </c>
      <c r="D3699" t="s">
        <v>8077</v>
      </c>
      <c r="E3699" t="s">
        <v>7605</v>
      </c>
      <c r="F3699" s="1">
        <v>43693</v>
      </c>
      <c r="G3699">
        <v>2</v>
      </c>
    </row>
    <row r="3700" spans="1:7" x14ac:dyDescent="0.25">
      <c r="A3700" t="s">
        <v>3712</v>
      </c>
      <c r="B3700" t="s">
        <v>7049</v>
      </c>
      <c r="C3700" t="s">
        <v>9302</v>
      </c>
      <c r="D3700" t="s">
        <v>8083</v>
      </c>
      <c r="E3700" t="s">
        <v>7852</v>
      </c>
      <c r="F3700" s="1">
        <v>43000</v>
      </c>
      <c r="G3700">
        <v>2</v>
      </c>
    </row>
    <row r="3701" spans="1:7" x14ac:dyDescent="0.25">
      <c r="A3701" t="s">
        <v>3713</v>
      </c>
      <c r="B3701" t="s">
        <v>7056</v>
      </c>
      <c r="C3701" t="s">
        <v>7129</v>
      </c>
      <c r="D3701" t="s">
        <v>8061</v>
      </c>
      <c r="E3701" t="s">
        <v>7603</v>
      </c>
      <c r="F3701" s="1">
        <v>43092</v>
      </c>
      <c r="G3701">
        <v>3</v>
      </c>
    </row>
    <row r="3702" spans="1:7" x14ac:dyDescent="0.25">
      <c r="A3702" t="s">
        <v>3714</v>
      </c>
      <c r="B3702" t="s">
        <v>7070</v>
      </c>
      <c r="C3702" t="s">
        <v>9361</v>
      </c>
      <c r="D3702" t="s">
        <v>8084</v>
      </c>
      <c r="E3702" t="s">
        <v>7422</v>
      </c>
      <c r="F3702" s="1">
        <v>43263</v>
      </c>
      <c r="G3702">
        <v>1</v>
      </c>
    </row>
    <row r="3703" spans="1:7" x14ac:dyDescent="0.25">
      <c r="A3703" t="s">
        <v>3715</v>
      </c>
      <c r="B3703" t="s">
        <v>7018</v>
      </c>
      <c r="C3703" t="s">
        <v>9345</v>
      </c>
      <c r="D3703" t="s">
        <v>8091</v>
      </c>
      <c r="E3703" t="s">
        <v>7498</v>
      </c>
      <c r="F3703" s="1">
        <v>42609</v>
      </c>
      <c r="G3703">
        <v>4</v>
      </c>
    </row>
    <row r="3704" spans="1:7" x14ac:dyDescent="0.25">
      <c r="A3704" t="s">
        <v>3716</v>
      </c>
      <c r="B3704" t="s">
        <v>7024</v>
      </c>
      <c r="C3704" t="s">
        <v>9350</v>
      </c>
      <c r="D3704" t="s">
        <v>8072</v>
      </c>
      <c r="E3704" t="s">
        <v>7216</v>
      </c>
      <c r="F3704" s="1">
        <v>42681</v>
      </c>
      <c r="G3704">
        <v>1</v>
      </c>
    </row>
    <row r="3705" spans="1:7" x14ac:dyDescent="0.25">
      <c r="A3705" t="s">
        <v>3717</v>
      </c>
      <c r="B3705" t="s">
        <v>7095</v>
      </c>
      <c r="C3705" t="s">
        <v>9314</v>
      </c>
      <c r="D3705" t="s">
        <v>8056</v>
      </c>
      <c r="E3705" t="s">
        <v>7773</v>
      </c>
      <c r="F3705" s="1">
        <v>43583</v>
      </c>
      <c r="G3705">
        <v>2</v>
      </c>
    </row>
    <row r="3706" spans="1:7" x14ac:dyDescent="0.25">
      <c r="A3706" t="s">
        <v>3718</v>
      </c>
      <c r="B3706" t="s">
        <v>7090</v>
      </c>
      <c r="C3706" t="s">
        <v>9362</v>
      </c>
      <c r="D3706" t="s">
        <v>8086</v>
      </c>
      <c r="E3706" t="s">
        <v>7522</v>
      </c>
      <c r="F3706" s="1">
        <v>43514</v>
      </c>
      <c r="G3706">
        <v>3</v>
      </c>
    </row>
    <row r="3707" spans="1:7" x14ac:dyDescent="0.25">
      <c r="A3707" t="s">
        <v>3719</v>
      </c>
      <c r="B3707" t="s">
        <v>7080</v>
      </c>
      <c r="C3707" t="s">
        <v>7143</v>
      </c>
      <c r="D3707" t="s">
        <v>8092</v>
      </c>
      <c r="E3707" t="s">
        <v>7169</v>
      </c>
      <c r="F3707" s="1">
        <v>43399</v>
      </c>
      <c r="G3707">
        <v>1</v>
      </c>
    </row>
    <row r="3708" spans="1:7" x14ac:dyDescent="0.25">
      <c r="A3708" t="s">
        <v>3720</v>
      </c>
      <c r="B3708" t="s">
        <v>7102</v>
      </c>
      <c r="C3708" t="s">
        <v>9354</v>
      </c>
      <c r="D3708" t="s">
        <v>8063</v>
      </c>
      <c r="E3708" t="s">
        <v>7689</v>
      </c>
      <c r="F3708" s="1">
        <v>43674</v>
      </c>
      <c r="G3708">
        <v>1</v>
      </c>
    </row>
    <row r="3709" spans="1:7" x14ac:dyDescent="0.25">
      <c r="A3709" t="s">
        <v>3721</v>
      </c>
      <c r="B3709" t="s">
        <v>7098</v>
      </c>
      <c r="C3709" t="s">
        <v>9338</v>
      </c>
      <c r="D3709" t="s">
        <v>8066</v>
      </c>
      <c r="E3709" t="s">
        <v>7298</v>
      </c>
      <c r="F3709" s="1">
        <v>43615</v>
      </c>
      <c r="G3709">
        <v>3</v>
      </c>
    </row>
    <row r="3710" spans="1:7" x14ac:dyDescent="0.25">
      <c r="A3710" t="s">
        <v>3722</v>
      </c>
      <c r="B3710" t="s">
        <v>7100</v>
      </c>
      <c r="C3710" t="s">
        <v>7143</v>
      </c>
      <c r="D3710" t="s">
        <v>8067</v>
      </c>
      <c r="E3710" t="s">
        <v>7921</v>
      </c>
      <c r="F3710" s="1">
        <v>43648</v>
      </c>
      <c r="G3710">
        <v>3</v>
      </c>
    </row>
    <row r="3711" spans="1:7" x14ac:dyDescent="0.25">
      <c r="A3711" t="s">
        <v>3723</v>
      </c>
      <c r="B3711" t="s">
        <v>7019</v>
      </c>
      <c r="C3711" t="s">
        <v>7129</v>
      </c>
      <c r="D3711" t="s">
        <v>8075</v>
      </c>
      <c r="E3711" t="s">
        <v>7650</v>
      </c>
      <c r="F3711" s="1">
        <v>42624</v>
      </c>
      <c r="G3711">
        <v>2</v>
      </c>
    </row>
    <row r="3712" spans="1:7" x14ac:dyDescent="0.25">
      <c r="A3712" t="s">
        <v>3724</v>
      </c>
      <c r="B3712" t="s">
        <v>7096</v>
      </c>
      <c r="C3712" t="s">
        <v>9348</v>
      </c>
      <c r="D3712" t="s">
        <v>8073</v>
      </c>
      <c r="E3712" t="s">
        <v>7827</v>
      </c>
      <c r="F3712" s="1">
        <v>43595</v>
      </c>
      <c r="G3712">
        <v>3</v>
      </c>
    </row>
    <row r="3713" spans="1:7" x14ac:dyDescent="0.25">
      <c r="A3713" t="s">
        <v>3725</v>
      </c>
      <c r="B3713" t="s">
        <v>7105</v>
      </c>
      <c r="C3713" t="s">
        <v>9337</v>
      </c>
      <c r="D3713" t="s">
        <v>8080</v>
      </c>
      <c r="E3713" t="s">
        <v>7154</v>
      </c>
      <c r="F3713" s="1">
        <v>43713</v>
      </c>
      <c r="G3713">
        <v>2</v>
      </c>
    </row>
    <row r="3714" spans="1:7" x14ac:dyDescent="0.25">
      <c r="A3714" t="s">
        <v>3726</v>
      </c>
      <c r="B3714" t="s">
        <v>7034</v>
      </c>
      <c r="C3714" t="s">
        <v>7135</v>
      </c>
      <c r="D3714" t="s">
        <v>8091</v>
      </c>
      <c r="E3714" t="s">
        <v>7743</v>
      </c>
      <c r="F3714" s="1">
        <v>42808</v>
      </c>
      <c r="G3714">
        <v>1</v>
      </c>
    </row>
    <row r="3715" spans="1:7" x14ac:dyDescent="0.25">
      <c r="A3715" t="s">
        <v>3727</v>
      </c>
      <c r="B3715" t="s">
        <v>7070</v>
      </c>
      <c r="C3715" t="s">
        <v>7116</v>
      </c>
      <c r="D3715" t="s">
        <v>8091</v>
      </c>
      <c r="E3715" t="s">
        <v>7810</v>
      </c>
      <c r="F3715" s="1">
        <v>43262</v>
      </c>
      <c r="G3715">
        <v>2</v>
      </c>
    </row>
    <row r="3716" spans="1:7" x14ac:dyDescent="0.25">
      <c r="A3716" t="s">
        <v>3728</v>
      </c>
      <c r="B3716" t="s">
        <v>7113</v>
      </c>
      <c r="C3716" t="s">
        <v>9331</v>
      </c>
      <c r="D3716" t="s">
        <v>8089</v>
      </c>
      <c r="E3716" t="s">
        <v>7865</v>
      </c>
      <c r="F3716" s="1">
        <v>43814</v>
      </c>
      <c r="G3716">
        <v>1</v>
      </c>
    </row>
    <row r="3717" spans="1:7" x14ac:dyDescent="0.25">
      <c r="A3717" t="s">
        <v>3729</v>
      </c>
      <c r="B3717" t="s">
        <v>7078</v>
      </c>
      <c r="C3717" t="s">
        <v>7136</v>
      </c>
      <c r="D3717" t="s">
        <v>8078</v>
      </c>
      <c r="E3717" t="s">
        <v>7288</v>
      </c>
      <c r="F3717" s="1">
        <v>43364</v>
      </c>
      <c r="G3717">
        <v>4</v>
      </c>
    </row>
    <row r="3718" spans="1:7" x14ac:dyDescent="0.25">
      <c r="A3718" t="s">
        <v>3730</v>
      </c>
      <c r="B3718" t="s">
        <v>7069</v>
      </c>
      <c r="C3718" t="s">
        <v>9350</v>
      </c>
      <c r="D3718" t="s">
        <v>8058</v>
      </c>
      <c r="E3718" t="s">
        <v>7598</v>
      </c>
      <c r="F3718" s="1">
        <v>43259</v>
      </c>
      <c r="G3718">
        <v>1</v>
      </c>
    </row>
    <row r="3719" spans="1:7" x14ac:dyDescent="0.25">
      <c r="A3719" t="s">
        <v>3731</v>
      </c>
      <c r="B3719" t="s">
        <v>7029</v>
      </c>
      <c r="C3719" t="s">
        <v>9351</v>
      </c>
      <c r="D3719" t="s">
        <v>8092</v>
      </c>
      <c r="E3719" t="s">
        <v>7675</v>
      </c>
      <c r="F3719" s="1">
        <v>42747</v>
      </c>
      <c r="G3719">
        <v>3</v>
      </c>
    </row>
    <row r="3720" spans="1:7" x14ac:dyDescent="0.25">
      <c r="A3720" t="s">
        <v>3732</v>
      </c>
      <c r="B3720" t="s">
        <v>7062</v>
      </c>
      <c r="C3720" t="s">
        <v>9326</v>
      </c>
      <c r="D3720" t="s">
        <v>8076</v>
      </c>
      <c r="E3720" t="s">
        <v>7775</v>
      </c>
      <c r="F3720" s="1">
        <v>43165</v>
      </c>
      <c r="G3720">
        <v>1</v>
      </c>
    </row>
    <row r="3721" spans="1:7" x14ac:dyDescent="0.25">
      <c r="A3721" t="s">
        <v>3733</v>
      </c>
      <c r="B3721" t="s">
        <v>7070</v>
      </c>
      <c r="C3721" t="s">
        <v>9311</v>
      </c>
      <c r="D3721" t="s">
        <v>8071</v>
      </c>
      <c r="E3721" t="s">
        <v>7632</v>
      </c>
      <c r="F3721" s="1">
        <v>43263</v>
      </c>
      <c r="G3721">
        <v>3</v>
      </c>
    </row>
    <row r="3722" spans="1:7" x14ac:dyDescent="0.25">
      <c r="A3722" t="s">
        <v>3734</v>
      </c>
      <c r="B3722" t="s">
        <v>7098</v>
      </c>
      <c r="C3722" t="s">
        <v>9304</v>
      </c>
      <c r="D3722" t="s">
        <v>8053</v>
      </c>
      <c r="E3722" t="s">
        <v>7338</v>
      </c>
      <c r="F3722" s="1">
        <v>43625</v>
      </c>
      <c r="G3722">
        <v>4</v>
      </c>
    </row>
    <row r="3723" spans="1:7" x14ac:dyDescent="0.25">
      <c r="A3723" t="s">
        <v>3735</v>
      </c>
      <c r="B3723" t="s">
        <v>7053</v>
      </c>
      <c r="C3723" t="s">
        <v>7133</v>
      </c>
      <c r="D3723" t="s">
        <v>8065</v>
      </c>
      <c r="E3723" t="s">
        <v>7940</v>
      </c>
      <c r="F3723" s="1">
        <v>43050</v>
      </c>
      <c r="G3723">
        <v>1</v>
      </c>
    </row>
    <row r="3724" spans="1:7" x14ac:dyDescent="0.25">
      <c r="A3724" t="s">
        <v>3736</v>
      </c>
      <c r="B3724" t="s">
        <v>7087</v>
      </c>
      <c r="C3724" t="s">
        <v>9363</v>
      </c>
      <c r="D3724" t="s">
        <v>8076</v>
      </c>
      <c r="E3724" t="s">
        <v>7932</v>
      </c>
      <c r="F3724" s="1">
        <v>43482</v>
      </c>
      <c r="G3724">
        <v>1</v>
      </c>
    </row>
    <row r="3725" spans="1:7" x14ac:dyDescent="0.25">
      <c r="A3725" t="s">
        <v>3737</v>
      </c>
      <c r="B3725" t="s">
        <v>7032</v>
      </c>
      <c r="C3725" t="s">
        <v>7132</v>
      </c>
      <c r="D3725" t="s">
        <v>8054</v>
      </c>
      <c r="E3725" t="s">
        <v>7717</v>
      </c>
      <c r="F3725" s="1">
        <v>42789</v>
      </c>
      <c r="G3725">
        <v>2</v>
      </c>
    </row>
    <row r="3726" spans="1:7" x14ac:dyDescent="0.25">
      <c r="A3726" t="s">
        <v>3738</v>
      </c>
      <c r="B3726" t="s">
        <v>7022</v>
      </c>
      <c r="C3726" t="s">
        <v>9329</v>
      </c>
      <c r="D3726" t="s">
        <v>8071</v>
      </c>
      <c r="E3726" t="s">
        <v>7222</v>
      </c>
      <c r="F3726" s="1">
        <v>42661</v>
      </c>
      <c r="G3726">
        <v>4</v>
      </c>
    </row>
    <row r="3727" spans="1:7" x14ac:dyDescent="0.25">
      <c r="A3727" t="s">
        <v>3739</v>
      </c>
      <c r="B3727" t="s">
        <v>7064</v>
      </c>
      <c r="C3727" t="s">
        <v>9364</v>
      </c>
      <c r="D3727" t="s">
        <v>8080</v>
      </c>
      <c r="E3727" t="s">
        <v>7272</v>
      </c>
      <c r="F3727" s="1">
        <v>43194</v>
      </c>
      <c r="G3727">
        <v>3</v>
      </c>
    </row>
    <row r="3728" spans="1:7" x14ac:dyDescent="0.25">
      <c r="A3728" t="s">
        <v>3740</v>
      </c>
      <c r="B3728" t="s">
        <v>7022</v>
      </c>
      <c r="C3728" t="s">
        <v>7133</v>
      </c>
      <c r="D3728" t="s">
        <v>8062</v>
      </c>
      <c r="E3728" t="s">
        <v>7571</v>
      </c>
      <c r="F3728" s="1">
        <v>42663</v>
      </c>
      <c r="G3728">
        <v>3</v>
      </c>
    </row>
    <row r="3729" spans="1:7" x14ac:dyDescent="0.25">
      <c r="A3729" t="s">
        <v>3741</v>
      </c>
      <c r="B3729" t="s">
        <v>7040</v>
      </c>
      <c r="C3729" t="s">
        <v>7116</v>
      </c>
      <c r="D3729" t="s">
        <v>8062</v>
      </c>
      <c r="E3729" t="s">
        <v>7281</v>
      </c>
      <c r="F3729" s="1">
        <v>42892</v>
      </c>
      <c r="G3729">
        <v>1</v>
      </c>
    </row>
    <row r="3730" spans="1:7" x14ac:dyDescent="0.25">
      <c r="A3730" t="s">
        <v>3742</v>
      </c>
      <c r="B3730" t="s">
        <v>7076</v>
      </c>
      <c r="C3730" t="s">
        <v>9337</v>
      </c>
      <c r="D3730" t="s">
        <v>8074</v>
      </c>
      <c r="E3730" t="s">
        <v>7681</v>
      </c>
      <c r="F3730" s="1">
        <v>43347</v>
      </c>
      <c r="G3730">
        <v>1</v>
      </c>
    </row>
    <row r="3731" spans="1:7" x14ac:dyDescent="0.25">
      <c r="A3731" t="s">
        <v>3743</v>
      </c>
      <c r="B3731" t="s">
        <v>7095</v>
      </c>
      <c r="C3731" t="s">
        <v>7134</v>
      </c>
      <c r="D3731" t="s">
        <v>8086</v>
      </c>
      <c r="E3731" t="s">
        <v>7838</v>
      </c>
      <c r="F3731" s="1">
        <v>43587</v>
      </c>
      <c r="G3731">
        <v>1</v>
      </c>
    </row>
    <row r="3732" spans="1:7" x14ac:dyDescent="0.25">
      <c r="A3732" t="s">
        <v>3744</v>
      </c>
      <c r="B3732" t="s">
        <v>7081</v>
      </c>
      <c r="C3732" t="s">
        <v>7135</v>
      </c>
      <c r="D3732" t="s">
        <v>8055</v>
      </c>
      <c r="E3732" t="s">
        <v>7455</v>
      </c>
      <c r="F3732" s="1">
        <v>43401</v>
      </c>
      <c r="G3732">
        <v>2</v>
      </c>
    </row>
    <row r="3733" spans="1:7" x14ac:dyDescent="0.25">
      <c r="A3733" t="s">
        <v>3745</v>
      </c>
      <c r="B3733" t="s">
        <v>7043</v>
      </c>
      <c r="C3733" t="s">
        <v>9367</v>
      </c>
      <c r="D3733" t="s">
        <v>8062</v>
      </c>
      <c r="E3733" t="s">
        <v>7891</v>
      </c>
      <c r="F3733" s="1">
        <v>42920</v>
      </c>
      <c r="G3733">
        <v>3</v>
      </c>
    </row>
    <row r="3734" spans="1:7" x14ac:dyDescent="0.25">
      <c r="A3734" t="s">
        <v>3746</v>
      </c>
      <c r="B3734" t="s">
        <v>7068</v>
      </c>
      <c r="C3734" t="s">
        <v>9359</v>
      </c>
      <c r="D3734" t="s">
        <v>8056</v>
      </c>
      <c r="E3734" t="s">
        <v>7674</v>
      </c>
      <c r="F3734" s="1">
        <v>43242</v>
      </c>
      <c r="G3734">
        <v>4</v>
      </c>
    </row>
    <row r="3735" spans="1:7" x14ac:dyDescent="0.25">
      <c r="A3735" t="s">
        <v>3747</v>
      </c>
      <c r="B3735" t="s">
        <v>7049</v>
      </c>
      <c r="C3735" t="s">
        <v>7141</v>
      </c>
      <c r="D3735" t="s">
        <v>8071</v>
      </c>
      <c r="E3735" t="s">
        <v>7401</v>
      </c>
      <c r="F3735" s="1">
        <v>43003</v>
      </c>
      <c r="G3735">
        <v>3</v>
      </c>
    </row>
    <row r="3736" spans="1:7" x14ac:dyDescent="0.25">
      <c r="A3736" t="s">
        <v>3748</v>
      </c>
      <c r="B3736" t="s">
        <v>7054</v>
      </c>
      <c r="C3736" t="s">
        <v>9364</v>
      </c>
      <c r="D3736" t="s">
        <v>8092</v>
      </c>
      <c r="E3736" t="s">
        <v>7935</v>
      </c>
      <c r="F3736" s="1">
        <v>43059</v>
      </c>
      <c r="G3736">
        <v>4</v>
      </c>
    </row>
    <row r="3737" spans="1:7" x14ac:dyDescent="0.25">
      <c r="A3737" t="s">
        <v>3749</v>
      </c>
      <c r="B3737" t="s">
        <v>7039</v>
      </c>
      <c r="C3737" t="s">
        <v>7120</v>
      </c>
      <c r="D3737" t="s">
        <v>8073</v>
      </c>
      <c r="E3737" t="s">
        <v>7541</v>
      </c>
      <c r="F3737" s="1">
        <v>42879</v>
      </c>
      <c r="G3737">
        <v>3</v>
      </c>
    </row>
    <row r="3738" spans="1:7" x14ac:dyDescent="0.25">
      <c r="A3738" t="s">
        <v>3750</v>
      </c>
      <c r="B3738" t="s">
        <v>7053</v>
      </c>
      <c r="C3738" t="s">
        <v>7117</v>
      </c>
      <c r="D3738" t="s">
        <v>8073</v>
      </c>
      <c r="E3738" t="s">
        <v>7257</v>
      </c>
      <c r="F3738" s="1">
        <v>43051</v>
      </c>
      <c r="G3738">
        <v>3</v>
      </c>
    </row>
    <row r="3739" spans="1:7" x14ac:dyDescent="0.25">
      <c r="A3739" t="s">
        <v>3751</v>
      </c>
      <c r="B3739" t="s">
        <v>7093</v>
      </c>
      <c r="C3739" t="s">
        <v>7140</v>
      </c>
      <c r="D3739" t="s">
        <v>8061</v>
      </c>
      <c r="E3739" t="s">
        <v>7647</v>
      </c>
      <c r="F3739" s="1">
        <v>43559</v>
      </c>
      <c r="G3739">
        <v>1</v>
      </c>
    </row>
    <row r="3740" spans="1:7" x14ac:dyDescent="0.25">
      <c r="A3740" t="s">
        <v>3752</v>
      </c>
      <c r="B3740" t="s">
        <v>7052</v>
      </c>
      <c r="C3740" t="s">
        <v>7141</v>
      </c>
      <c r="D3740" t="s">
        <v>8055</v>
      </c>
      <c r="E3740" t="s">
        <v>7210</v>
      </c>
      <c r="F3740" s="1">
        <v>43035</v>
      </c>
      <c r="G3740">
        <v>1</v>
      </c>
    </row>
    <row r="3741" spans="1:7" x14ac:dyDescent="0.25">
      <c r="A3741" t="s">
        <v>3753</v>
      </c>
      <c r="B3741" t="s">
        <v>7084</v>
      </c>
      <c r="C3741" t="s">
        <v>9321</v>
      </c>
      <c r="D3741" t="s">
        <v>8080</v>
      </c>
      <c r="E3741" t="s">
        <v>7478</v>
      </c>
      <c r="F3741" s="1">
        <v>43448</v>
      </c>
      <c r="G3741">
        <v>1</v>
      </c>
    </row>
    <row r="3742" spans="1:7" x14ac:dyDescent="0.25">
      <c r="A3742" t="s">
        <v>3754</v>
      </c>
      <c r="B3742" t="s">
        <v>7028</v>
      </c>
      <c r="C3742" t="s">
        <v>9334</v>
      </c>
      <c r="D3742" t="s">
        <v>8062</v>
      </c>
      <c r="E3742" t="s">
        <v>7144</v>
      </c>
      <c r="F3742" s="1">
        <v>42733</v>
      </c>
      <c r="G3742">
        <v>2</v>
      </c>
    </row>
    <row r="3743" spans="1:7" x14ac:dyDescent="0.25">
      <c r="A3743" t="s">
        <v>3755</v>
      </c>
      <c r="B3743" t="s">
        <v>7067</v>
      </c>
      <c r="C3743" t="s">
        <v>9328</v>
      </c>
      <c r="D3743" t="s">
        <v>8079</v>
      </c>
      <c r="E3743" t="s">
        <v>7484</v>
      </c>
      <c r="F3743" s="1">
        <v>43226</v>
      </c>
      <c r="G3743">
        <v>1</v>
      </c>
    </row>
    <row r="3744" spans="1:7" x14ac:dyDescent="0.25">
      <c r="A3744" t="s">
        <v>3756</v>
      </c>
      <c r="B3744" t="s">
        <v>7058</v>
      </c>
      <c r="C3744" t="s">
        <v>9362</v>
      </c>
      <c r="D3744" t="s">
        <v>8059</v>
      </c>
      <c r="E3744" t="s">
        <v>7799</v>
      </c>
      <c r="F3744" s="1">
        <v>43109</v>
      </c>
      <c r="G3744">
        <v>2</v>
      </c>
    </row>
    <row r="3745" spans="1:7" x14ac:dyDescent="0.25">
      <c r="A3745" t="s">
        <v>3757</v>
      </c>
      <c r="B3745" t="s">
        <v>7109</v>
      </c>
      <c r="C3745" t="s">
        <v>9351</v>
      </c>
      <c r="D3745" t="s">
        <v>8088</v>
      </c>
      <c r="E3745" t="s">
        <v>7209</v>
      </c>
      <c r="F3745" s="1">
        <v>43765</v>
      </c>
      <c r="G3745">
        <v>2</v>
      </c>
    </row>
    <row r="3746" spans="1:7" x14ac:dyDescent="0.25">
      <c r="A3746" t="s">
        <v>3758</v>
      </c>
      <c r="B3746" t="s">
        <v>7052</v>
      </c>
      <c r="C3746" t="s">
        <v>7116</v>
      </c>
      <c r="D3746" t="s">
        <v>8075</v>
      </c>
      <c r="E3746" t="s">
        <v>7668</v>
      </c>
      <c r="F3746" s="1">
        <v>43035</v>
      </c>
      <c r="G3746">
        <v>1</v>
      </c>
    </row>
    <row r="3747" spans="1:7" x14ac:dyDescent="0.25">
      <c r="A3747" t="s">
        <v>3759</v>
      </c>
      <c r="B3747" t="s">
        <v>7026</v>
      </c>
      <c r="C3747" t="s">
        <v>9359</v>
      </c>
      <c r="D3747" t="s">
        <v>8071</v>
      </c>
      <c r="E3747" t="s">
        <v>7769</v>
      </c>
      <c r="F3747" s="1">
        <v>42714</v>
      </c>
      <c r="G3747">
        <v>1</v>
      </c>
    </row>
    <row r="3748" spans="1:7" x14ac:dyDescent="0.25">
      <c r="A3748" t="s">
        <v>3760</v>
      </c>
      <c r="B3748" t="s">
        <v>7111</v>
      </c>
      <c r="C3748" t="s">
        <v>7119</v>
      </c>
      <c r="D3748" t="s">
        <v>8085</v>
      </c>
      <c r="E3748" t="s">
        <v>7188</v>
      </c>
      <c r="F3748" s="1">
        <v>43784</v>
      </c>
      <c r="G3748">
        <v>2</v>
      </c>
    </row>
    <row r="3749" spans="1:7" x14ac:dyDescent="0.25">
      <c r="A3749" t="s">
        <v>3761</v>
      </c>
      <c r="B3749" t="s">
        <v>7078</v>
      </c>
      <c r="C3749" t="s">
        <v>9327</v>
      </c>
      <c r="D3749" t="s">
        <v>8058</v>
      </c>
      <c r="E3749" t="s">
        <v>7712</v>
      </c>
      <c r="F3749" s="1">
        <v>43365</v>
      </c>
      <c r="G3749">
        <v>3</v>
      </c>
    </row>
    <row r="3750" spans="1:7" x14ac:dyDescent="0.25">
      <c r="A3750" t="s">
        <v>3762</v>
      </c>
      <c r="B3750" t="s">
        <v>7090</v>
      </c>
      <c r="C3750" t="s">
        <v>9353</v>
      </c>
      <c r="D3750" t="s">
        <v>8076</v>
      </c>
      <c r="E3750" t="s">
        <v>7941</v>
      </c>
      <c r="F3750" s="1">
        <v>43518</v>
      </c>
      <c r="G3750">
        <v>1</v>
      </c>
    </row>
    <row r="3751" spans="1:7" x14ac:dyDescent="0.25">
      <c r="A3751" t="s">
        <v>3763</v>
      </c>
      <c r="B3751" t="s">
        <v>7107</v>
      </c>
      <c r="C3751" t="s">
        <v>7142</v>
      </c>
      <c r="D3751" t="s">
        <v>8074</v>
      </c>
      <c r="E3751" t="s">
        <v>7406</v>
      </c>
      <c r="F3751" s="1">
        <v>43740</v>
      </c>
      <c r="G3751">
        <v>1</v>
      </c>
    </row>
    <row r="3752" spans="1:7" x14ac:dyDescent="0.25">
      <c r="A3752" t="s">
        <v>3764</v>
      </c>
      <c r="B3752" t="s">
        <v>7114</v>
      </c>
      <c r="C3752" t="s">
        <v>9318</v>
      </c>
      <c r="D3752" t="s">
        <v>8071</v>
      </c>
      <c r="E3752" t="s">
        <v>7910</v>
      </c>
      <c r="F3752" s="1">
        <v>43825</v>
      </c>
      <c r="G3752">
        <v>3</v>
      </c>
    </row>
    <row r="3753" spans="1:7" x14ac:dyDescent="0.25">
      <c r="A3753" t="s">
        <v>3765</v>
      </c>
      <c r="B3753" t="s">
        <v>7061</v>
      </c>
      <c r="C3753" t="s">
        <v>9350</v>
      </c>
      <c r="D3753" t="s">
        <v>8077</v>
      </c>
      <c r="E3753" t="s">
        <v>7651</v>
      </c>
      <c r="F3753" s="1">
        <v>43154</v>
      </c>
      <c r="G3753">
        <v>4</v>
      </c>
    </row>
    <row r="3754" spans="1:7" x14ac:dyDescent="0.25">
      <c r="A3754" t="s">
        <v>3766</v>
      </c>
      <c r="B3754" t="s">
        <v>7085</v>
      </c>
      <c r="C3754" t="s">
        <v>9337</v>
      </c>
      <c r="D3754" t="s">
        <v>8058</v>
      </c>
      <c r="E3754" t="s">
        <v>7622</v>
      </c>
      <c r="F3754" s="1">
        <v>43455</v>
      </c>
      <c r="G3754">
        <v>3</v>
      </c>
    </row>
    <row r="3755" spans="1:7" x14ac:dyDescent="0.25">
      <c r="A3755" t="s">
        <v>3767</v>
      </c>
      <c r="B3755" t="s">
        <v>7110</v>
      </c>
      <c r="C3755" t="s">
        <v>9320</v>
      </c>
      <c r="D3755" t="s">
        <v>8074</v>
      </c>
      <c r="E3755" t="s">
        <v>7670</v>
      </c>
      <c r="F3755" s="1">
        <v>43772</v>
      </c>
      <c r="G3755">
        <v>1</v>
      </c>
    </row>
    <row r="3756" spans="1:7" x14ac:dyDescent="0.25">
      <c r="A3756" t="s">
        <v>3768</v>
      </c>
      <c r="B3756" t="s">
        <v>7068</v>
      </c>
      <c r="C3756" t="s">
        <v>9359</v>
      </c>
      <c r="D3756" t="s">
        <v>8065</v>
      </c>
      <c r="E3756" t="s">
        <v>7791</v>
      </c>
      <c r="F3756" s="1">
        <v>43236</v>
      </c>
      <c r="G3756">
        <v>1</v>
      </c>
    </row>
    <row r="3757" spans="1:7" x14ac:dyDescent="0.25">
      <c r="A3757" t="s">
        <v>3769</v>
      </c>
      <c r="B3757" t="s">
        <v>7039</v>
      </c>
      <c r="C3757" t="s">
        <v>9316</v>
      </c>
      <c r="D3757" t="s">
        <v>8083</v>
      </c>
      <c r="E3757" t="s">
        <v>7786</v>
      </c>
      <c r="F3757" s="1">
        <v>42880</v>
      </c>
      <c r="G3757">
        <v>1</v>
      </c>
    </row>
    <row r="3758" spans="1:7" x14ac:dyDescent="0.25">
      <c r="A3758" t="s">
        <v>3770</v>
      </c>
      <c r="B3758" t="s">
        <v>7053</v>
      </c>
      <c r="C3758" t="s">
        <v>7133</v>
      </c>
      <c r="D3758" t="s">
        <v>8091</v>
      </c>
      <c r="E3758" t="s">
        <v>7278</v>
      </c>
      <c r="F3758" s="1">
        <v>43049</v>
      </c>
      <c r="G3758">
        <v>3</v>
      </c>
    </row>
    <row r="3759" spans="1:7" x14ac:dyDescent="0.25">
      <c r="A3759" t="s">
        <v>3771</v>
      </c>
      <c r="B3759" t="s">
        <v>7018</v>
      </c>
      <c r="C3759" t="s">
        <v>9350</v>
      </c>
      <c r="D3759" t="s">
        <v>8056</v>
      </c>
      <c r="E3759" t="s">
        <v>7914</v>
      </c>
      <c r="F3759" s="1">
        <v>42603</v>
      </c>
      <c r="G3759">
        <v>3</v>
      </c>
    </row>
    <row r="3760" spans="1:7" x14ac:dyDescent="0.25">
      <c r="A3760" t="s">
        <v>3772</v>
      </c>
      <c r="B3760" t="s">
        <v>7027</v>
      </c>
      <c r="C3760" t="s">
        <v>9339</v>
      </c>
      <c r="D3760" t="s">
        <v>8067</v>
      </c>
      <c r="E3760" t="s">
        <v>7224</v>
      </c>
      <c r="F3760" s="1">
        <v>42723</v>
      </c>
      <c r="G3760">
        <v>1</v>
      </c>
    </row>
    <row r="3761" spans="1:7" x14ac:dyDescent="0.25">
      <c r="A3761" t="s">
        <v>3773</v>
      </c>
      <c r="B3761" t="s">
        <v>7029</v>
      </c>
      <c r="C3761" t="s">
        <v>7134</v>
      </c>
      <c r="D3761" t="s">
        <v>8064</v>
      </c>
      <c r="E3761" t="s">
        <v>7590</v>
      </c>
      <c r="F3761" s="1">
        <v>42744</v>
      </c>
      <c r="G3761">
        <v>1</v>
      </c>
    </row>
    <row r="3762" spans="1:7" x14ac:dyDescent="0.25">
      <c r="A3762" t="s">
        <v>3774</v>
      </c>
      <c r="B3762" t="s">
        <v>7104</v>
      </c>
      <c r="C3762" t="s">
        <v>9366</v>
      </c>
      <c r="D3762" t="s">
        <v>8059</v>
      </c>
      <c r="E3762" t="s">
        <v>7344</v>
      </c>
      <c r="F3762" s="1">
        <v>43692</v>
      </c>
      <c r="G3762">
        <v>2</v>
      </c>
    </row>
    <row r="3763" spans="1:7" x14ac:dyDescent="0.25">
      <c r="A3763" t="s">
        <v>3775</v>
      </c>
      <c r="B3763" t="s">
        <v>7037</v>
      </c>
      <c r="C3763" t="s">
        <v>9343</v>
      </c>
      <c r="D3763" t="s">
        <v>8068</v>
      </c>
      <c r="E3763" t="s">
        <v>7880</v>
      </c>
      <c r="F3763" s="1">
        <v>42846</v>
      </c>
      <c r="G3763">
        <v>2</v>
      </c>
    </row>
    <row r="3764" spans="1:7" x14ac:dyDescent="0.25">
      <c r="A3764" t="s">
        <v>3776</v>
      </c>
      <c r="B3764" t="s">
        <v>7086</v>
      </c>
      <c r="C3764" t="s">
        <v>9302</v>
      </c>
      <c r="D3764" t="s">
        <v>8071</v>
      </c>
      <c r="E3764" t="s">
        <v>7831</v>
      </c>
      <c r="F3764" s="1">
        <v>43470</v>
      </c>
      <c r="G3764">
        <v>3</v>
      </c>
    </row>
    <row r="3765" spans="1:7" x14ac:dyDescent="0.25">
      <c r="A3765" t="s">
        <v>3777</v>
      </c>
      <c r="B3765" t="s">
        <v>7032</v>
      </c>
      <c r="C3765" t="s">
        <v>9308</v>
      </c>
      <c r="D3765" t="s">
        <v>8078</v>
      </c>
      <c r="E3765" t="s">
        <v>7657</v>
      </c>
      <c r="F3765" s="1">
        <v>42785</v>
      </c>
      <c r="G3765">
        <v>1</v>
      </c>
    </row>
    <row r="3766" spans="1:7" x14ac:dyDescent="0.25">
      <c r="A3766" t="s">
        <v>3778</v>
      </c>
      <c r="B3766" t="s">
        <v>7083</v>
      </c>
      <c r="C3766" t="s">
        <v>9318</v>
      </c>
      <c r="D3766" t="s">
        <v>8084</v>
      </c>
      <c r="E3766" t="s">
        <v>7288</v>
      </c>
      <c r="F3766" s="1">
        <v>43432</v>
      </c>
      <c r="G3766">
        <v>4</v>
      </c>
    </row>
    <row r="3767" spans="1:7" x14ac:dyDescent="0.25">
      <c r="A3767" t="s">
        <v>3779</v>
      </c>
      <c r="B3767" t="s">
        <v>7056</v>
      </c>
      <c r="C3767" t="s">
        <v>7139</v>
      </c>
      <c r="D3767" t="s">
        <v>8070</v>
      </c>
      <c r="E3767" t="s">
        <v>7817</v>
      </c>
      <c r="F3767" s="1">
        <v>43086</v>
      </c>
      <c r="G3767">
        <v>1</v>
      </c>
    </row>
    <row r="3768" spans="1:7" x14ac:dyDescent="0.25">
      <c r="A3768" t="s">
        <v>3780</v>
      </c>
      <c r="B3768" t="s">
        <v>7081</v>
      </c>
      <c r="C3768" t="s">
        <v>9362</v>
      </c>
      <c r="D3768" t="s">
        <v>8065</v>
      </c>
      <c r="E3768" t="s">
        <v>7316</v>
      </c>
      <c r="F3768" s="1">
        <v>43411</v>
      </c>
      <c r="G3768">
        <v>1</v>
      </c>
    </row>
    <row r="3769" spans="1:7" x14ac:dyDescent="0.25">
      <c r="A3769" t="s">
        <v>3781</v>
      </c>
      <c r="B3769" t="s">
        <v>7015</v>
      </c>
      <c r="C3769" t="s">
        <v>9307</v>
      </c>
      <c r="D3769" t="s">
        <v>8062</v>
      </c>
      <c r="E3769" t="s">
        <v>7516</v>
      </c>
      <c r="F3769" s="1">
        <v>42576</v>
      </c>
      <c r="G3769">
        <v>1</v>
      </c>
    </row>
    <row r="3770" spans="1:7" x14ac:dyDescent="0.25">
      <c r="A3770" t="s">
        <v>3782</v>
      </c>
      <c r="B3770" t="s">
        <v>7048</v>
      </c>
      <c r="C3770" t="s">
        <v>7137</v>
      </c>
      <c r="D3770" t="s">
        <v>8067</v>
      </c>
      <c r="E3770" t="s">
        <v>7371</v>
      </c>
      <c r="F3770" s="1">
        <v>42984</v>
      </c>
      <c r="G3770">
        <v>3</v>
      </c>
    </row>
    <row r="3771" spans="1:7" x14ac:dyDescent="0.25">
      <c r="A3771" t="s">
        <v>3783</v>
      </c>
      <c r="B3771" t="s">
        <v>7038</v>
      </c>
      <c r="C3771" t="s">
        <v>7128</v>
      </c>
      <c r="D3771" t="s">
        <v>8064</v>
      </c>
      <c r="E3771" t="s">
        <v>7188</v>
      </c>
      <c r="F3771" s="1">
        <v>42855</v>
      </c>
      <c r="G3771">
        <v>2</v>
      </c>
    </row>
    <row r="3772" spans="1:7" x14ac:dyDescent="0.25">
      <c r="A3772" t="s">
        <v>3784</v>
      </c>
      <c r="B3772" t="s">
        <v>7029</v>
      </c>
      <c r="C3772" t="s">
        <v>7135</v>
      </c>
      <c r="D3772" t="s">
        <v>8092</v>
      </c>
      <c r="E3772" t="s">
        <v>7337</v>
      </c>
      <c r="F3772" s="1">
        <v>42753</v>
      </c>
      <c r="G3772">
        <v>1</v>
      </c>
    </row>
    <row r="3773" spans="1:7" x14ac:dyDescent="0.25">
      <c r="A3773" t="s">
        <v>3785</v>
      </c>
      <c r="B3773" t="s">
        <v>7113</v>
      </c>
      <c r="C3773" t="s">
        <v>7117</v>
      </c>
      <c r="D3773" t="s">
        <v>8058</v>
      </c>
      <c r="E3773" t="s">
        <v>7644</v>
      </c>
      <c r="F3773" s="1">
        <v>43807</v>
      </c>
      <c r="G3773">
        <v>3</v>
      </c>
    </row>
    <row r="3774" spans="1:7" x14ac:dyDescent="0.25">
      <c r="A3774" t="s">
        <v>3786</v>
      </c>
      <c r="B3774" t="s">
        <v>7058</v>
      </c>
      <c r="C3774" t="s">
        <v>7135</v>
      </c>
      <c r="D3774" t="s">
        <v>8084</v>
      </c>
      <c r="E3774" t="s">
        <v>7413</v>
      </c>
      <c r="F3774" s="1">
        <v>43116</v>
      </c>
      <c r="G3774">
        <v>3</v>
      </c>
    </row>
    <row r="3775" spans="1:7" x14ac:dyDescent="0.25">
      <c r="A3775" t="s">
        <v>3787</v>
      </c>
      <c r="B3775" t="s">
        <v>7034</v>
      </c>
      <c r="C3775" t="s">
        <v>9338</v>
      </c>
      <c r="D3775" t="s">
        <v>8053</v>
      </c>
      <c r="E3775" t="s">
        <v>7587</v>
      </c>
      <c r="F3775" s="1">
        <v>42808</v>
      </c>
      <c r="G3775">
        <v>1</v>
      </c>
    </row>
    <row r="3776" spans="1:7" x14ac:dyDescent="0.25">
      <c r="A3776" t="s">
        <v>3788</v>
      </c>
      <c r="B3776" t="s">
        <v>7084</v>
      </c>
      <c r="C3776" t="s">
        <v>9305</v>
      </c>
      <c r="D3776" t="s">
        <v>8051</v>
      </c>
      <c r="E3776" t="s">
        <v>7165</v>
      </c>
      <c r="F3776" s="1">
        <v>43445</v>
      </c>
      <c r="G3776">
        <v>3</v>
      </c>
    </row>
    <row r="3777" spans="1:7" x14ac:dyDescent="0.25">
      <c r="A3777" t="s">
        <v>3789</v>
      </c>
      <c r="B3777" t="s">
        <v>7045</v>
      </c>
      <c r="C3777" t="s">
        <v>9314</v>
      </c>
      <c r="D3777" t="s">
        <v>8090</v>
      </c>
      <c r="E3777" t="s">
        <v>7678</v>
      </c>
      <c r="F3777" s="1">
        <v>42950</v>
      </c>
      <c r="G3777">
        <v>1</v>
      </c>
    </row>
    <row r="3778" spans="1:7" x14ac:dyDescent="0.25">
      <c r="A3778" t="s">
        <v>3790</v>
      </c>
      <c r="B3778" t="s">
        <v>7098</v>
      </c>
      <c r="C3778" t="s">
        <v>9333</v>
      </c>
      <c r="D3778" t="s">
        <v>8088</v>
      </c>
      <c r="E3778" t="s">
        <v>7352</v>
      </c>
      <c r="F3778" s="1">
        <v>43626</v>
      </c>
      <c r="G3778">
        <v>2</v>
      </c>
    </row>
    <row r="3779" spans="1:7" x14ac:dyDescent="0.25">
      <c r="A3779" t="s">
        <v>3791</v>
      </c>
      <c r="B3779" t="s">
        <v>7023</v>
      </c>
      <c r="C3779" t="s">
        <v>9324</v>
      </c>
      <c r="D3779" t="s">
        <v>8065</v>
      </c>
      <c r="E3779" t="s">
        <v>7849</v>
      </c>
      <c r="F3779" s="1">
        <v>42669</v>
      </c>
      <c r="G3779">
        <v>1</v>
      </c>
    </row>
    <row r="3780" spans="1:7" x14ac:dyDescent="0.25">
      <c r="A3780" t="s">
        <v>3792</v>
      </c>
      <c r="B3780" t="s">
        <v>7015</v>
      </c>
      <c r="C3780" t="s">
        <v>9321</v>
      </c>
      <c r="D3780" t="s">
        <v>8050</v>
      </c>
      <c r="E3780" t="s">
        <v>7148</v>
      </c>
      <c r="F3780" s="1">
        <v>42565</v>
      </c>
      <c r="G3780">
        <v>1</v>
      </c>
    </row>
    <row r="3781" spans="1:7" x14ac:dyDescent="0.25">
      <c r="A3781" t="s">
        <v>3793</v>
      </c>
      <c r="B3781" t="s">
        <v>7082</v>
      </c>
      <c r="C3781" t="s">
        <v>7117</v>
      </c>
      <c r="D3781" t="s">
        <v>8054</v>
      </c>
      <c r="E3781" t="s">
        <v>7227</v>
      </c>
      <c r="F3781" s="1">
        <v>43422</v>
      </c>
      <c r="G3781">
        <v>4</v>
      </c>
    </row>
    <row r="3782" spans="1:7" x14ac:dyDescent="0.25">
      <c r="A3782" t="s">
        <v>3794</v>
      </c>
      <c r="B3782" t="s">
        <v>7021</v>
      </c>
      <c r="C3782" t="s">
        <v>9362</v>
      </c>
      <c r="D3782" t="s">
        <v>8058</v>
      </c>
      <c r="E3782" t="s">
        <v>7208</v>
      </c>
      <c r="F3782" s="1">
        <v>42649</v>
      </c>
      <c r="G3782">
        <v>3</v>
      </c>
    </row>
    <row r="3783" spans="1:7" x14ac:dyDescent="0.25">
      <c r="A3783" t="s">
        <v>3795</v>
      </c>
      <c r="B3783" t="s">
        <v>7074</v>
      </c>
      <c r="C3783" t="s">
        <v>9353</v>
      </c>
      <c r="D3783" t="s">
        <v>8082</v>
      </c>
      <c r="E3783" t="s">
        <v>7361</v>
      </c>
      <c r="F3783" s="1">
        <v>43323</v>
      </c>
      <c r="G3783">
        <v>3</v>
      </c>
    </row>
    <row r="3784" spans="1:7" x14ac:dyDescent="0.25">
      <c r="A3784" t="s">
        <v>3796</v>
      </c>
      <c r="B3784" t="s">
        <v>7021</v>
      </c>
      <c r="C3784" t="s">
        <v>9303</v>
      </c>
      <c r="D3784" t="s">
        <v>8091</v>
      </c>
      <c r="E3784" t="s">
        <v>7570</v>
      </c>
      <c r="F3784" s="1">
        <v>42640</v>
      </c>
      <c r="G3784">
        <v>3</v>
      </c>
    </row>
    <row r="3785" spans="1:7" x14ac:dyDescent="0.25">
      <c r="A3785" t="s">
        <v>3797</v>
      </c>
      <c r="B3785" t="s">
        <v>7111</v>
      </c>
      <c r="C3785" t="s">
        <v>9338</v>
      </c>
      <c r="D3785" t="s">
        <v>8066</v>
      </c>
      <c r="E3785" t="s">
        <v>7689</v>
      </c>
      <c r="F3785" s="1">
        <v>43786</v>
      </c>
      <c r="G3785">
        <v>1</v>
      </c>
    </row>
    <row r="3786" spans="1:7" x14ac:dyDescent="0.25">
      <c r="A3786" t="s">
        <v>3798</v>
      </c>
      <c r="B3786" t="s">
        <v>7022</v>
      </c>
      <c r="C3786" t="s">
        <v>9352</v>
      </c>
      <c r="D3786" t="s">
        <v>8079</v>
      </c>
      <c r="E3786" t="s">
        <v>7246</v>
      </c>
      <c r="F3786" s="1">
        <v>42662</v>
      </c>
      <c r="G3786">
        <v>2</v>
      </c>
    </row>
    <row r="3787" spans="1:7" x14ac:dyDescent="0.25">
      <c r="A3787" t="s">
        <v>3799</v>
      </c>
      <c r="B3787" t="s">
        <v>7037</v>
      </c>
      <c r="C3787" t="s">
        <v>9332</v>
      </c>
      <c r="D3787" t="s">
        <v>8090</v>
      </c>
      <c r="E3787" t="s">
        <v>7178</v>
      </c>
      <c r="F3787" s="1">
        <v>42851</v>
      </c>
      <c r="G3787">
        <v>3</v>
      </c>
    </row>
    <row r="3788" spans="1:7" x14ac:dyDescent="0.25">
      <c r="A3788" t="s">
        <v>3800</v>
      </c>
      <c r="B3788" t="s">
        <v>7059</v>
      </c>
      <c r="C3788" t="s">
        <v>9341</v>
      </c>
      <c r="D3788" t="s">
        <v>8091</v>
      </c>
      <c r="E3788" t="s">
        <v>7717</v>
      </c>
      <c r="F3788" s="1">
        <v>43128</v>
      </c>
      <c r="G3788">
        <v>4</v>
      </c>
    </row>
    <row r="3789" spans="1:7" x14ac:dyDescent="0.25">
      <c r="A3789" t="s">
        <v>3801</v>
      </c>
      <c r="B3789" t="s">
        <v>7039</v>
      </c>
      <c r="C3789" t="s">
        <v>9315</v>
      </c>
      <c r="D3789" t="s">
        <v>8055</v>
      </c>
      <c r="E3789" t="s">
        <v>7854</v>
      </c>
      <c r="F3789" s="1">
        <v>42878</v>
      </c>
      <c r="G3789">
        <v>1</v>
      </c>
    </row>
    <row r="3790" spans="1:7" x14ac:dyDescent="0.25">
      <c r="A3790" t="s">
        <v>3802</v>
      </c>
      <c r="B3790" t="s">
        <v>7030</v>
      </c>
      <c r="C3790" t="s">
        <v>9361</v>
      </c>
      <c r="D3790" t="s">
        <v>8070</v>
      </c>
      <c r="E3790" t="s">
        <v>7540</v>
      </c>
      <c r="F3790" s="1">
        <v>42758</v>
      </c>
      <c r="G3790">
        <v>1</v>
      </c>
    </row>
    <row r="3791" spans="1:7" x14ac:dyDescent="0.25">
      <c r="A3791" t="s">
        <v>3803</v>
      </c>
      <c r="B3791" t="s">
        <v>7056</v>
      </c>
      <c r="C3791" t="s">
        <v>9318</v>
      </c>
      <c r="D3791" t="s">
        <v>8078</v>
      </c>
      <c r="E3791" t="s">
        <v>7335</v>
      </c>
      <c r="F3791" s="1">
        <v>43089</v>
      </c>
      <c r="G3791">
        <v>2</v>
      </c>
    </row>
    <row r="3792" spans="1:7" x14ac:dyDescent="0.25">
      <c r="A3792" t="s">
        <v>3804</v>
      </c>
      <c r="B3792" t="s">
        <v>7105</v>
      </c>
      <c r="C3792" t="s">
        <v>7119</v>
      </c>
      <c r="D3792" t="s">
        <v>8081</v>
      </c>
      <c r="E3792" t="s">
        <v>7537</v>
      </c>
      <c r="F3792" s="1">
        <v>43704</v>
      </c>
      <c r="G3792">
        <v>2</v>
      </c>
    </row>
    <row r="3793" spans="1:7" x14ac:dyDescent="0.25">
      <c r="A3793" t="s">
        <v>3805</v>
      </c>
      <c r="B3793" t="s">
        <v>7026</v>
      </c>
      <c r="C3793" t="s">
        <v>7127</v>
      </c>
      <c r="D3793" t="s">
        <v>8050</v>
      </c>
      <c r="E3793" t="s">
        <v>7725</v>
      </c>
      <c r="F3793" s="1">
        <v>42709</v>
      </c>
      <c r="G3793">
        <v>3</v>
      </c>
    </row>
    <row r="3794" spans="1:7" x14ac:dyDescent="0.25">
      <c r="A3794" t="s">
        <v>3806</v>
      </c>
      <c r="B3794" t="s">
        <v>7029</v>
      </c>
      <c r="C3794" t="s">
        <v>9301</v>
      </c>
      <c r="D3794" t="s">
        <v>8059</v>
      </c>
      <c r="E3794" t="s">
        <v>7730</v>
      </c>
      <c r="F3794" s="1">
        <v>42744</v>
      </c>
      <c r="G3794">
        <v>2</v>
      </c>
    </row>
    <row r="3795" spans="1:7" x14ac:dyDescent="0.25">
      <c r="A3795" t="s">
        <v>3807</v>
      </c>
      <c r="B3795" t="s">
        <v>7108</v>
      </c>
      <c r="C3795" t="s">
        <v>9311</v>
      </c>
      <c r="D3795" t="s">
        <v>8060</v>
      </c>
      <c r="E3795" t="s">
        <v>7555</v>
      </c>
      <c r="F3795" s="1">
        <v>43746</v>
      </c>
      <c r="G3795">
        <v>1</v>
      </c>
    </row>
    <row r="3796" spans="1:7" x14ac:dyDescent="0.25">
      <c r="A3796" t="s">
        <v>3808</v>
      </c>
      <c r="B3796" t="s">
        <v>7031</v>
      </c>
      <c r="C3796" t="s">
        <v>9303</v>
      </c>
      <c r="D3796" t="s">
        <v>8070</v>
      </c>
      <c r="E3796" t="s">
        <v>7906</v>
      </c>
      <c r="F3796" s="1">
        <v>42769</v>
      </c>
      <c r="G3796">
        <v>1</v>
      </c>
    </row>
    <row r="3797" spans="1:7" x14ac:dyDescent="0.25">
      <c r="A3797" t="s">
        <v>3809</v>
      </c>
      <c r="B3797" t="s">
        <v>7027</v>
      </c>
      <c r="C3797" t="s">
        <v>9306</v>
      </c>
      <c r="D3797" t="s">
        <v>8065</v>
      </c>
      <c r="E3797" t="s">
        <v>7728</v>
      </c>
      <c r="F3797" s="1">
        <v>42726</v>
      </c>
      <c r="G3797">
        <v>1</v>
      </c>
    </row>
    <row r="3798" spans="1:7" x14ac:dyDescent="0.25">
      <c r="A3798" t="s">
        <v>3810</v>
      </c>
      <c r="B3798" t="s">
        <v>7105</v>
      </c>
      <c r="C3798" t="s">
        <v>9325</v>
      </c>
      <c r="D3798" t="s">
        <v>8076</v>
      </c>
      <c r="E3798" t="s">
        <v>7791</v>
      </c>
      <c r="F3798" s="1">
        <v>43711</v>
      </c>
      <c r="G3798">
        <v>1</v>
      </c>
    </row>
    <row r="3799" spans="1:7" x14ac:dyDescent="0.25">
      <c r="A3799" t="s">
        <v>3811</v>
      </c>
      <c r="B3799" t="s">
        <v>7066</v>
      </c>
      <c r="C3799" t="s">
        <v>9365</v>
      </c>
      <c r="D3799" t="s">
        <v>8056</v>
      </c>
      <c r="E3799" t="s">
        <v>7368</v>
      </c>
      <c r="F3799" s="1">
        <v>43218</v>
      </c>
      <c r="G3799">
        <v>2</v>
      </c>
    </row>
    <row r="3800" spans="1:7" x14ac:dyDescent="0.25">
      <c r="A3800" t="s">
        <v>3812</v>
      </c>
      <c r="B3800" t="s">
        <v>7022</v>
      </c>
      <c r="C3800" t="s">
        <v>9361</v>
      </c>
      <c r="D3800" t="s">
        <v>8089</v>
      </c>
      <c r="E3800" t="s">
        <v>7887</v>
      </c>
      <c r="F3800" s="1">
        <v>42657</v>
      </c>
      <c r="G3800">
        <v>4</v>
      </c>
    </row>
    <row r="3801" spans="1:7" x14ac:dyDescent="0.25">
      <c r="A3801" t="s">
        <v>3813</v>
      </c>
      <c r="B3801" t="s">
        <v>7077</v>
      </c>
      <c r="C3801" t="s">
        <v>9362</v>
      </c>
      <c r="D3801" t="s">
        <v>8091</v>
      </c>
      <c r="E3801" t="s">
        <v>7323</v>
      </c>
      <c r="F3801" s="1">
        <v>43353</v>
      </c>
      <c r="G3801">
        <v>3</v>
      </c>
    </row>
    <row r="3802" spans="1:7" x14ac:dyDescent="0.25">
      <c r="A3802" t="s">
        <v>3814</v>
      </c>
      <c r="B3802" t="s">
        <v>7014</v>
      </c>
      <c r="C3802" t="s">
        <v>9363</v>
      </c>
      <c r="D3802" t="s">
        <v>8087</v>
      </c>
      <c r="E3802" t="s">
        <v>7388</v>
      </c>
      <c r="F3802" s="1">
        <v>42553</v>
      </c>
      <c r="G3802">
        <v>1</v>
      </c>
    </row>
    <row r="3803" spans="1:7" x14ac:dyDescent="0.25">
      <c r="A3803" t="s">
        <v>3815</v>
      </c>
      <c r="B3803" t="s">
        <v>7093</v>
      </c>
      <c r="C3803" t="s">
        <v>9339</v>
      </c>
      <c r="D3803" t="s">
        <v>8090</v>
      </c>
      <c r="E3803" t="s">
        <v>7219</v>
      </c>
      <c r="F3803" s="1">
        <v>43563</v>
      </c>
      <c r="G3803">
        <v>2</v>
      </c>
    </row>
    <row r="3804" spans="1:7" x14ac:dyDescent="0.25">
      <c r="A3804" t="s">
        <v>3816</v>
      </c>
      <c r="B3804" t="s">
        <v>7102</v>
      </c>
      <c r="C3804" t="s">
        <v>9301</v>
      </c>
      <c r="D3804" t="s">
        <v>8070</v>
      </c>
      <c r="E3804" t="s">
        <v>7794</v>
      </c>
      <c r="F3804" s="1">
        <v>43667</v>
      </c>
      <c r="G3804">
        <v>1</v>
      </c>
    </row>
    <row r="3805" spans="1:7" x14ac:dyDescent="0.25">
      <c r="A3805" t="s">
        <v>3817</v>
      </c>
      <c r="B3805" t="s">
        <v>7085</v>
      </c>
      <c r="C3805" t="s">
        <v>7139</v>
      </c>
      <c r="D3805" t="s">
        <v>8091</v>
      </c>
      <c r="E3805" t="s">
        <v>7820</v>
      </c>
      <c r="F3805" s="1">
        <v>43454</v>
      </c>
      <c r="G3805">
        <v>1</v>
      </c>
    </row>
    <row r="3806" spans="1:7" x14ac:dyDescent="0.25">
      <c r="A3806" t="s">
        <v>3818</v>
      </c>
      <c r="B3806" t="s">
        <v>7080</v>
      </c>
      <c r="C3806" t="s">
        <v>9354</v>
      </c>
      <c r="D3806" t="s">
        <v>8086</v>
      </c>
      <c r="E3806" t="s">
        <v>7851</v>
      </c>
      <c r="F3806" s="1">
        <v>43399</v>
      </c>
      <c r="G3806">
        <v>2</v>
      </c>
    </row>
    <row r="3807" spans="1:7" x14ac:dyDescent="0.25">
      <c r="A3807" t="s">
        <v>3819</v>
      </c>
      <c r="B3807" t="s">
        <v>7050</v>
      </c>
      <c r="C3807" t="s">
        <v>9343</v>
      </c>
      <c r="D3807" t="s">
        <v>8058</v>
      </c>
      <c r="E3807" t="s">
        <v>7383</v>
      </c>
      <c r="F3807" s="1">
        <v>43009</v>
      </c>
      <c r="G3807">
        <v>1</v>
      </c>
    </row>
    <row r="3808" spans="1:7" x14ac:dyDescent="0.25">
      <c r="A3808" t="s">
        <v>3820</v>
      </c>
      <c r="B3808" t="s">
        <v>7090</v>
      </c>
      <c r="C3808" t="s">
        <v>7132</v>
      </c>
      <c r="D3808" t="s">
        <v>8056</v>
      </c>
      <c r="E3808" t="s">
        <v>7654</v>
      </c>
      <c r="F3808" s="1">
        <v>43524</v>
      </c>
      <c r="G3808">
        <v>1</v>
      </c>
    </row>
    <row r="3809" spans="1:7" x14ac:dyDescent="0.25">
      <c r="A3809" t="s">
        <v>3821</v>
      </c>
      <c r="B3809" t="s">
        <v>7067</v>
      </c>
      <c r="C3809" t="s">
        <v>7121</v>
      </c>
      <c r="D3809" t="s">
        <v>8065</v>
      </c>
      <c r="E3809" t="s">
        <v>7384</v>
      </c>
      <c r="F3809" s="1">
        <v>43224</v>
      </c>
      <c r="G3809">
        <v>4</v>
      </c>
    </row>
    <row r="3810" spans="1:7" x14ac:dyDescent="0.25">
      <c r="A3810" t="s">
        <v>3822</v>
      </c>
      <c r="B3810" t="s">
        <v>7114</v>
      </c>
      <c r="C3810" t="s">
        <v>9322</v>
      </c>
      <c r="D3810" t="s">
        <v>8058</v>
      </c>
      <c r="E3810" t="s">
        <v>7921</v>
      </c>
      <c r="F3810" s="1">
        <v>43824</v>
      </c>
      <c r="G3810">
        <v>2</v>
      </c>
    </row>
    <row r="3811" spans="1:7" x14ac:dyDescent="0.25">
      <c r="A3811" t="s">
        <v>3823</v>
      </c>
      <c r="B3811" t="s">
        <v>7037</v>
      </c>
      <c r="C3811" t="s">
        <v>9338</v>
      </c>
      <c r="D3811" t="s">
        <v>8063</v>
      </c>
      <c r="E3811" t="s">
        <v>7876</v>
      </c>
      <c r="F3811" s="1">
        <v>42847</v>
      </c>
      <c r="G3811">
        <v>3</v>
      </c>
    </row>
    <row r="3812" spans="1:7" x14ac:dyDescent="0.25">
      <c r="A3812" t="s">
        <v>3824</v>
      </c>
      <c r="B3812" t="s">
        <v>7092</v>
      </c>
      <c r="C3812" t="s">
        <v>9340</v>
      </c>
      <c r="D3812" t="s">
        <v>8058</v>
      </c>
      <c r="E3812" t="s">
        <v>7469</v>
      </c>
      <c r="F3812" s="1">
        <v>43549</v>
      </c>
      <c r="G3812">
        <v>2</v>
      </c>
    </row>
    <row r="3813" spans="1:7" x14ac:dyDescent="0.25">
      <c r="A3813" t="s">
        <v>3825</v>
      </c>
      <c r="B3813" t="s">
        <v>7094</v>
      </c>
      <c r="C3813" t="s">
        <v>9325</v>
      </c>
      <c r="D3813" t="s">
        <v>8067</v>
      </c>
      <c r="E3813" t="s">
        <v>7460</v>
      </c>
      <c r="F3813" s="1">
        <v>43576</v>
      </c>
      <c r="G3813">
        <v>3</v>
      </c>
    </row>
    <row r="3814" spans="1:7" x14ac:dyDescent="0.25">
      <c r="A3814" t="s">
        <v>3826</v>
      </c>
      <c r="B3814" t="s">
        <v>7056</v>
      </c>
      <c r="C3814" t="s">
        <v>9366</v>
      </c>
      <c r="D3814" t="s">
        <v>8092</v>
      </c>
      <c r="E3814" t="s">
        <v>7726</v>
      </c>
      <c r="F3814" s="1">
        <v>43088</v>
      </c>
      <c r="G3814">
        <v>2</v>
      </c>
    </row>
    <row r="3815" spans="1:7" x14ac:dyDescent="0.25">
      <c r="A3815" t="s">
        <v>3827</v>
      </c>
      <c r="B3815" t="s">
        <v>7060</v>
      </c>
      <c r="C3815" t="s">
        <v>9348</v>
      </c>
      <c r="D3815" t="s">
        <v>8083</v>
      </c>
      <c r="E3815" t="s">
        <v>7766</v>
      </c>
      <c r="F3815" s="1">
        <v>43136</v>
      </c>
      <c r="G3815">
        <v>1</v>
      </c>
    </row>
    <row r="3816" spans="1:7" x14ac:dyDescent="0.25">
      <c r="A3816" t="s">
        <v>3828</v>
      </c>
      <c r="B3816" t="s">
        <v>7100</v>
      </c>
      <c r="C3816" t="s">
        <v>7139</v>
      </c>
      <c r="D3816" t="s">
        <v>8053</v>
      </c>
      <c r="E3816" t="s">
        <v>7683</v>
      </c>
      <c r="F3816" s="1">
        <v>43645</v>
      </c>
      <c r="G3816">
        <v>1</v>
      </c>
    </row>
    <row r="3817" spans="1:7" x14ac:dyDescent="0.25">
      <c r="A3817" t="s">
        <v>3829</v>
      </c>
      <c r="B3817" t="s">
        <v>7071</v>
      </c>
      <c r="C3817" t="s">
        <v>9327</v>
      </c>
      <c r="D3817" t="s">
        <v>8061</v>
      </c>
      <c r="E3817" t="s">
        <v>7371</v>
      </c>
      <c r="F3817" s="1">
        <v>43281</v>
      </c>
      <c r="G3817">
        <v>1</v>
      </c>
    </row>
    <row r="3818" spans="1:7" x14ac:dyDescent="0.25">
      <c r="A3818" t="s">
        <v>3830</v>
      </c>
      <c r="B3818" t="s">
        <v>7052</v>
      </c>
      <c r="C3818" t="s">
        <v>7136</v>
      </c>
      <c r="D3818" t="s">
        <v>8091</v>
      </c>
      <c r="E3818" t="s">
        <v>7337</v>
      </c>
      <c r="F3818" s="1">
        <v>43041</v>
      </c>
      <c r="G3818">
        <v>3</v>
      </c>
    </row>
    <row r="3819" spans="1:7" x14ac:dyDescent="0.25">
      <c r="A3819" t="s">
        <v>3831</v>
      </c>
      <c r="B3819" t="s">
        <v>7014</v>
      </c>
      <c r="C3819" t="s">
        <v>9304</v>
      </c>
      <c r="D3819" t="s">
        <v>8057</v>
      </c>
      <c r="E3819" t="s">
        <v>7890</v>
      </c>
      <c r="F3819" s="1">
        <v>42562</v>
      </c>
      <c r="G3819">
        <v>2</v>
      </c>
    </row>
    <row r="3820" spans="1:7" x14ac:dyDescent="0.25">
      <c r="A3820" t="s">
        <v>3832</v>
      </c>
      <c r="B3820" t="s">
        <v>7027</v>
      </c>
      <c r="C3820" t="s">
        <v>7120</v>
      </c>
      <c r="D3820" t="s">
        <v>8049</v>
      </c>
      <c r="E3820" t="s">
        <v>7435</v>
      </c>
      <c r="F3820" s="1">
        <v>42718</v>
      </c>
      <c r="G3820">
        <v>3</v>
      </c>
    </row>
    <row r="3821" spans="1:7" x14ac:dyDescent="0.25">
      <c r="A3821" t="s">
        <v>3833</v>
      </c>
      <c r="B3821" t="s">
        <v>7035</v>
      </c>
      <c r="C3821" t="s">
        <v>7132</v>
      </c>
      <c r="D3821" t="s">
        <v>8060</v>
      </c>
      <c r="E3821" t="s">
        <v>7944</v>
      </c>
      <c r="F3821" s="1">
        <v>42823</v>
      </c>
      <c r="G3821">
        <v>2</v>
      </c>
    </row>
    <row r="3822" spans="1:7" x14ac:dyDescent="0.25">
      <c r="A3822" t="s">
        <v>3834</v>
      </c>
      <c r="B3822" t="s">
        <v>7045</v>
      </c>
      <c r="C3822" t="s">
        <v>9341</v>
      </c>
      <c r="D3822" t="s">
        <v>8093</v>
      </c>
      <c r="E3822" t="s">
        <v>7934</v>
      </c>
      <c r="F3822" s="1">
        <v>42947</v>
      </c>
      <c r="G3822">
        <v>4</v>
      </c>
    </row>
    <row r="3823" spans="1:7" x14ac:dyDescent="0.25">
      <c r="A3823" t="s">
        <v>3835</v>
      </c>
      <c r="B3823" t="s">
        <v>7107</v>
      </c>
      <c r="C3823" t="s">
        <v>7138</v>
      </c>
      <c r="D3823" t="s">
        <v>8068</v>
      </c>
      <c r="E3823" t="s">
        <v>7362</v>
      </c>
      <c r="F3823" s="1">
        <v>43733</v>
      </c>
      <c r="G3823">
        <v>2</v>
      </c>
    </row>
    <row r="3824" spans="1:7" x14ac:dyDescent="0.25">
      <c r="A3824" t="s">
        <v>3836</v>
      </c>
      <c r="B3824" t="s">
        <v>7069</v>
      </c>
      <c r="C3824" t="s">
        <v>9308</v>
      </c>
      <c r="D3824" t="s">
        <v>8067</v>
      </c>
      <c r="E3824" t="s">
        <v>7832</v>
      </c>
      <c r="F3824" s="1">
        <v>43250</v>
      </c>
      <c r="G3824">
        <v>3</v>
      </c>
    </row>
    <row r="3825" spans="1:7" x14ac:dyDescent="0.25">
      <c r="A3825" t="s">
        <v>3837</v>
      </c>
      <c r="B3825" t="s">
        <v>7086</v>
      </c>
      <c r="C3825" t="s">
        <v>9302</v>
      </c>
      <c r="D3825" t="s">
        <v>8088</v>
      </c>
      <c r="E3825" t="s">
        <v>7310</v>
      </c>
      <c r="F3825" s="1">
        <v>43463</v>
      </c>
      <c r="G3825">
        <v>1</v>
      </c>
    </row>
    <row r="3826" spans="1:7" x14ac:dyDescent="0.25">
      <c r="A3826" t="s">
        <v>3838</v>
      </c>
      <c r="B3826" t="s">
        <v>7095</v>
      </c>
      <c r="C3826" t="s">
        <v>7124</v>
      </c>
      <c r="D3826" t="s">
        <v>8049</v>
      </c>
      <c r="E3826" t="s">
        <v>7563</v>
      </c>
      <c r="F3826" s="1">
        <v>43578</v>
      </c>
      <c r="G3826">
        <v>2</v>
      </c>
    </row>
    <row r="3827" spans="1:7" x14ac:dyDescent="0.25">
      <c r="A3827" t="s">
        <v>3839</v>
      </c>
      <c r="B3827" t="s">
        <v>7085</v>
      </c>
      <c r="C3827" t="s">
        <v>9366</v>
      </c>
      <c r="D3827" t="s">
        <v>8051</v>
      </c>
      <c r="E3827" t="s">
        <v>7489</v>
      </c>
      <c r="F3827" s="1">
        <v>43452</v>
      </c>
      <c r="G3827">
        <v>1</v>
      </c>
    </row>
    <row r="3828" spans="1:7" x14ac:dyDescent="0.25">
      <c r="A3828" t="s">
        <v>3840</v>
      </c>
      <c r="B3828" t="s">
        <v>7082</v>
      </c>
      <c r="C3828" t="s">
        <v>9356</v>
      </c>
      <c r="D3828" t="s">
        <v>8083</v>
      </c>
      <c r="E3828" t="s">
        <v>7404</v>
      </c>
      <c r="F3828" s="1">
        <v>43413</v>
      </c>
      <c r="G3828">
        <v>2</v>
      </c>
    </row>
    <row r="3829" spans="1:7" x14ac:dyDescent="0.25">
      <c r="A3829" t="s">
        <v>3841</v>
      </c>
      <c r="B3829" t="s">
        <v>7032</v>
      </c>
      <c r="C3829" t="s">
        <v>9364</v>
      </c>
      <c r="D3829" t="s">
        <v>8070</v>
      </c>
      <c r="E3829" t="s">
        <v>7327</v>
      </c>
      <c r="F3829" s="1">
        <v>42783</v>
      </c>
      <c r="G3829">
        <v>1</v>
      </c>
    </row>
    <row r="3830" spans="1:7" x14ac:dyDescent="0.25">
      <c r="A3830" t="s">
        <v>3842</v>
      </c>
      <c r="B3830" t="s">
        <v>7024</v>
      </c>
      <c r="C3830" t="s">
        <v>7119</v>
      </c>
      <c r="D3830" t="s">
        <v>8071</v>
      </c>
      <c r="E3830" t="s">
        <v>7505</v>
      </c>
      <c r="F3830" s="1">
        <v>42683</v>
      </c>
      <c r="G3830">
        <v>4</v>
      </c>
    </row>
    <row r="3831" spans="1:7" x14ac:dyDescent="0.25">
      <c r="A3831" t="s">
        <v>3843</v>
      </c>
      <c r="B3831" t="s">
        <v>7109</v>
      </c>
      <c r="C3831" t="s">
        <v>9341</v>
      </c>
      <c r="D3831" t="s">
        <v>8087</v>
      </c>
      <c r="E3831" t="s">
        <v>7882</v>
      </c>
      <c r="F3831" s="1">
        <v>43759</v>
      </c>
      <c r="G3831">
        <v>1</v>
      </c>
    </row>
    <row r="3832" spans="1:7" x14ac:dyDescent="0.25">
      <c r="A3832" t="s">
        <v>3844</v>
      </c>
      <c r="B3832" t="s">
        <v>7093</v>
      </c>
      <c r="C3832" t="s">
        <v>7122</v>
      </c>
      <c r="D3832" t="s">
        <v>8080</v>
      </c>
      <c r="E3832" t="s">
        <v>7372</v>
      </c>
      <c r="F3832" s="1">
        <v>43553</v>
      </c>
      <c r="G3832">
        <v>1</v>
      </c>
    </row>
    <row r="3833" spans="1:7" x14ac:dyDescent="0.25">
      <c r="A3833" t="s">
        <v>3845</v>
      </c>
      <c r="B3833" t="s">
        <v>7075</v>
      </c>
      <c r="C3833" t="s">
        <v>7143</v>
      </c>
      <c r="D3833" t="s">
        <v>8093</v>
      </c>
      <c r="E3833" t="s">
        <v>7387</v>
      </c>
      <c r="F3833" s="1">
        <v>43333</v>
      </c>
      <c r="G3833">
        <v>3</v>
      </c>
    </row>
    <row r="3834" spans="1:7" x14ac:dyDescent="0.25">
      <c r="A3834" t="s">
        <v>3846</v>
      </c>
      <c r="B3834" t="s">
        <v>7093</v>
      </c>
      <c r="C3834" t="s">
        <v>9328</v>
      </c>
      <c r="D3834" t="s">
        <v>8061</v>
      </c>
      <c r="E3834" t="s">
        <v>7634</v>
      </c>
      <c r="F3834" s="1">
        <v>43554</v>
      </c>
      <c r="G3834">
        <v>4</v>
      </c>
    </row>
    <row r="3835" spans="1:7" x14ac:dyDescent="0.25">
      <c r="A3835" t="s">
        <v>3847</v>
      </c>
      <c r="B3835" t="s">
        <v>7037</v>
      </c>
      <c r="C3835" t="s">
        <v>9343</v>
      </c>
      <c r="D3835" t="s">
        <v>8085</v>
      </c>
      <c r="E3835" t="s">
        <v>7566</v>
      </c>
      <c r="F3835" s="1">
        <v>42847</v>
      </c>
      <c r="G3835">
        <v>3</v>
      </c>
    </row>
    <row r="3836" spans="1:7" x14ac:dyDescent="0.25">
      <c r="A3836" t="s">
        <v>3848</v>
      </c>
      <c r="B3836" t="s">
        <v>7032</v>
      </c>
      <c r="C3836" t="s">
        <v>7140</v>
      </c>
      <c r="D3836" t="s">
        <v>8062</v>
      </c>
      <c r="E3836" t="s">
        <v>7505</v>
      </c>
      <c r="F3836" s="1">
        <v>42782</v>
      </c>
      <c r="G3836">
        <v>1</v>
      </c>
    </row>
    <row r="3837" spans="1:7" x14ac:dyDescent="0.25">
      <c r="A3837" t="s">
        <v>3849</v>
      </c>
      <c r="B3837" t="s">
        <v>7105</v>
      </c>
      <c r="C3837" t="s">
        <v>7137</v>
      </c>
      <c r="D3837" t="s">
        <v>8092</v>
      </c>
      <c r="E3837" t="s">
        <v>7230</v>
      </c>
      <c r="F3837" s="1">
        <v>43706</v>
      </c>
      <c r="G3837">
        <v>1</v>
      </c>
    </row>
    <row r="3838" spans="1:7" x14ac:dyDescent="0.25">
      <c r="A3838" t="s">
        <v>3850</v>
      </c>
      <c r="B3838" t="s">
        <v>7086</v>
      </c>
      <c r="C3838" t="s">
        <v>9321</v>
      </c>
      <c r="D3838" t="s">
        <v>8062</v>
      </c>
      <c r="E3838" t="s">
        <v>7581</v>
      </c>
      <c r="F3838" s="1">
        <v>43463</v>
      </c>
      <c r="G3838">
        <v>2</v>
      </c>
    </row>
    <row r="3839" spans="1:7" x14ac:dyDescent="0.25">
      <c r="A3839" t="s">
        <v>3851</v>
      </c>
      <c r="B3839" t="s">
        <v>7042</v>
      </c>
      <c r="C3839" t="s">
        <v>7116</v>
      </c>
      <c r="D3839" t="s">
        <v>8060</v>
      </c>
      <c r="E3839" t="s">
        <v>7898</v>
      </c>
      <c r="F3839" s="1">
        <v>42910</v>
      </c>
      <c r="G3839">
        <v>1</v>
      </c>
    </row>
    <row r="3840" spans="1:7" x14ac:dyDescent="0.25">
      <c r="A3840" t="s">
        <v>3852</v>
      </c>
      <c r="B3840" t="s">
        <v>7092</v>
      </c>
      <c r="C3840" t="s">
        <v>9326</v>
      </c>
      <c r="D3840" t="s">
        <v>8081</v>
      </c>
      <c r="E3840" t="s">
        <v>7787</v>
      </c>
      <c r="F3840" s="1">
        <v>43546</v>
      </c>
      <c r="G3840">
        <v>1</v>
      </c>
    </row>
    <row r="3841" spans="1:7" x14ac:dyDescent="0.25">
      <c r="A3841" t="s">
        <v>3853</v>
      </c>
      <c r="B3841" t="s">
        <v>7026</v>
      </c>
      <c r="C3841" t="s">
        <v>7135</v>
      </c>
      <c r="D3841" t="s">
        <v>8082</v>
      </c>
      <c r="E3841" t="s">
        <v>7555</v>
      </c>
      <c r="F3841" s="1">
        <v>42711</v>
      </c>
      <c r="G3841">
        <v>1</v>
      </c>
    </row>
    <row r="3842" spans="1:7" x14ac:dyDescent="0.25">
      <c r="A3842" t="s">
        <v>3854</v>
      </c>
      <c r="B3842" t="s">
        <v>7039</v>
      </c>
      <c r="C3842" t="s">
        <v>7121</v>
      </c>
      <c r="D3842" t="s">
        <v>8049</v>
      </c>
      <c r="E3842" t="s">
        <v>7298</v>
      </c>
      <c r="F3842" s="1">
        <v>42869</v>
      </c>
      <c r="G3842">
        <v>4</v>
      </c>
    </row>
    <row r="3843" spans="1:7" x14ac:dyDescent="0.25">
      <c r="A3843" t="s">
        <v>3855</v>
      </c>
      <c r="B3843" t="s">
        <v>7047</v>
      </c>
      <c r="C3843" t="s">
        <v>7127</v>
      </c>
      <c r="D3843" t="s">
        <v>8056</v>
      </c>
      <c r="E3843" t="s">
        <v>7674</v>
      </c>
      <c r="F3843" s="1">
        <v>42970</v>
      </c>
      <c r="G3843">
        <v>3</v>
      </c>
    </row>
    <row r="3844" spans="1:7" x14ac:dyDescent="0.25">
      <c r="A3844" t="s">
        <v>3856</v>
      </c>
      <c r="B3844" t="s">
        <v>7108</v>
      </c>
      <c r="C3844" t="s">
        <v>7142</v>
      </c>
      <c r="D3844" t="s">
        <v>8093</v>
      </c>
      <c r="E3844" t="s">
        <v>7877</v>
      </c>
      <c r="F3844" s="1">
        <v>43743</v>
      </c>
      <c r="G3844">
        <v>3</v>
      </c>
    </row>
    <row r="3845" spans="1:7" x14ac:dyDescent="0.25">
      <c r="A3845" t="s">
        <v>3857</v>
      </c>
      <c r="B3845" t="s">
        <v>7016</v>
      </c>
      <c r="C3845" t="s">
        <v>7136</v>
      </c>
      <c r="D3845" t="s">
        <v>8052</v>
      </c>
      <c r="E3845" t="s">
        <v>7634</v>
      </c>
      <c r="F3845" s="1">
        <v>42588</v>
      </c>
      <c r="G3845">
        <v>1</v>
      </c>
    </row>
    <row r="3846" spans="1:7" x14ac:dyDescent="0.25">
      <c r="A3846" t="s">
        <v>3858</v>
      </c>
      <c r="B3846" t="s">
        <v>7084</v>
      </c>
      <c r="C3846" t="s">
        <v>9356</v>
      </c>
      <c r="D3846" t="s">
        <v>8082</v>
      </c>
      <c r="E3846" t="s">
        <v>7819</v>
      </c>
      <c r="F3846" s="1">
        <v>43438</v>
      </c>
      <c r="G3846">
        <v>1</v>
      </c>
    </row>
    <row r="3847" spans="1:7" x14ac:dyDescent="0.25">
      <c r="A3847" t="s">
        <v>3859</v>
      </c>
      <c r="B3847" t="s">
        <v>7091</v>
      </c>
      <c r="C3847" t="s">
        <v>9312</v>
      </c>
      <c r="D3847" t="s">
        <v>8090</v>
      </c>
      <c r="E3847" t="s">
        <v>7245</v>
      </c>
      <c r="F3847" s="1">
        <v>43536</v>
      </c>
      <c r="G3847">
        <v>2</v>
      </c>
    </row>
    <row r="3848" spans="1:7" x14ac:dyDescent="0.25">
      <c r="A3848" t="s">
        <v>3860</v>
      </c>
      <c r="B3848" t="s">
        <v>7065</v>
      </c>
      <c r="C3848" t="s">
        <v>9310</v>
      </c>
      <c r="D3848" t="s">
        <v>8053</v>
      </c>
      <c r="E3848" t="s">
        <v>7572</v>
      </c>
      <c r="F3848" s="1">
        <v>43204</v>
      </c>
      <c r="G3848">
        <v>3</v>
      </c>
    </row>
    <row r="3849" spans="1:7" x14ac:dyDescent="0.25">
      <c r="A3849" t="s">
        <v>3861</v>
      </c>
      <c r="B3849" t="s">
        <v>7096</v>
      </c>
      <c r="C3849" t="s">
        <v>7116</v>
      </c>
      <c r="D3849" t="s">
        <v>8088</v>
      </c>
      <c r="E3849" t="s">
        <v>7925</v>
      </c>
      <c r="F3849" s="1">
        <v>43596</v>
      </c>
      <c r="G3849">
        <v>1</v>
      </c>
    </row>
    <row r="3850" spans="1:7" x14ac:dyDescent="0.25">
      <c r="A3850" t="s">
        <v>3862</v>
      </c>
      <c r="B3850" t="s">
        <v>7014</v>
      </c>
      <c r="C3850" t="s">
        <v>7137</v>
      </c>
      <c r="D3850" t="s">
        <v>8066</v>
      </c>
      <c r="E3850" t="s">
        <v>7419</v>
      </c>
      <c r="F3850" s="1">
        <v>42558</v>
      </c>
      <c r="G3850">
        <v>1</v>
      </c>
    </row>
    <row r="3851" spans="1:7" x14ac:dyDescent="0.25">
      <c r="A3851" t="s">
        <v>3863</v>
      </c>
      <c r="B3851" t="s">
        <v>7019</v>
      </c>
      <c r="C3851" t="s">
        <v>9310</v>
      </c>
      <c r="D3851" t="s">
        <v>8055</v>
      </c>
      <c r="E3851" t="s">
        <v>7228</v>
      </c>
      <c r="F3851" s="1">
        <v>42627</v>
      </c>
      <c r="G3851">
        <v>1</v>
      </c>
    </row>
    <row r="3852" spans="1:7" x14ac:dyDescent="0.25">
      <c r="A3852" t="s">
        <v>3864</v>
      </c>
      <c r="B3852" t="s">
        <v>7037</v>
      </c>
      <c r="C3852" t="s">
        <v>9322</v>
      </c>
      <c r="D3852" t="s">
        <v>8060</v>
      </c>
      <c r="E3852" t="s">
        <v>7470</v>
      </c>
      <c r="F3852" s="1">
        <v>42845</v>
      </c>
      <c r="G3852">
        <v>1</v>
      </c>
    </row>
    <row r="3853" spans="1:7" x14ac:dyDescent="0.25">
      <c r="A3853" t="s">
        <v>3865</v>
      </c>
      <c r="B3853" t="s">
        <v>7030</v>
      </c>
      <c r="C3853" t="s">
        <v>9334</v>
      </c>
      <c r="D3853" t="s">
        <v>8056</v>
      </c>
      <c r="E3853" t="s">
        <v>7281</v>
      </c>
      <c r="F3853" s="1">
        <v>42754</v>
      </c>
      <c r="G3853">
        <v>4</v>
      </c>
    </row>
    <row r="3854" spans="1:7" x14ac:dyDescent="0.25">
      <c r="A3854" t="s">
        <v>3866</v>
      </c>
      <c r="B3854" t="s">
        <v>7088</v>
      </c>
      <c r="C3854" t="s">
        <v>9317</v>
      </c>
      <c r="D3854" t="s">
        <v>8066</v>
      </c>
      <c r="E3854" t="s">
        <v>7584</v>
      </c>
      <c r="F3854" s="1">
        <v>43495</v>
      </c>
      <c r="G3854">
        <v>1</v>
      </c>
    </row>
    <row r="3855" spans="1:7" x14ac:dyDescent="0.25">
      <c r="A3855" t="s">
        <v>3867</v>
      </c>
      <c r="B3855" t="s">
        <v>7098</v>
      </c>
      <c r="C3855" t="s">
        <v>9305</v>
      </c>
      <c r="D3855" t="s">
        <v>8084</v>
      </c>
      <c r="E3855" t="s">
        <v>7420</v>
      </c>
      <c r="F3855" s="1">
        <v>43618</v>
      </c>
      <c r="G3855">
        <v>1</v>
      </c>
    </row>
    <row r="3856" spans="1:7" x14ac:dyDescent="0.25">
      <c r="A3856" t="s">
        <v>3868</v>
      </c>
      <c r="B3856" t="s">
        <v>7036</v>
      </c>
      <c r="C3856" t="s">
        <v>9356</v>
      </c>
      <c r="D3856" t="s">
        <v>8076</v>
      </c>
      <c r="E3856" t="s">
        <v>7434</v>
      </c>
      <c r="F3856" s="1">
        <v>42840</v>
      </c>
      <c r="G3856">
        <v>1</v>
      </c>
    </row>
    <row r="3857" spans="1:7" x14ac:dyDescent="0.25">
      <c r="A3857" t="s">
        <v>3869</v>
      </c>
      <c r="B3857" t="s">
        <v>7059</v>
      </c>
      <c r="C3857" t="s">
        <v>9301</v>
      </c>
      <c r="D3857" t="s">
        <v>8067</v>
      </c>
      <c r="E3857" t="s">
        <v>7571</v>
      </c>
      <c r="F3857" s="1">
        <v>43131</v>
      </c>
      <c r="G3857">
        <v>4</v>
      </c>
    </row>
    <row r="3858" spans="1:7" x14ac:dyDescent="0.25">
      <c r="A3858" t="s">
        <v>3870</v>
      </c>
      <c r="B3858" t="s">
        <v>7039</v>
      </c>
      <c r="C3858" t="s">
        <v>9342</v>
      </c>
      <c r="D3858" t="s">
        <v>8090</v>
      </c>
      <c r="E3858" t="s">
        <v>7167</v>
      </c>
      <c r="F3858" s="1">
        <v>42880</v>
      </c>
      <c r="G3858">
        <v>1</v>
      </c>
    </row>
    <row r="3859" spans="1:7" x14ac:dyDescent="0.25">
      <c r="A3859" t="s">
        <v>3871</v>
      </c>
      <c r="B3859" t="s">
        <v>7046</v>
      </c>
      <c r="C3859" t="s">
        <v>7137</v>
      </c>
      <c r="D3859" t="s">
        <v>8077</v>
      </c>
      <c r="E3859" t="s">
        <v>7508</v>
      </c>
      <c r="F3859" s="1">
        <v>42963</v>
      </c>
      <c r="G3859">
        <v>1</v>
      </c>
    </row>
    <row r="3860" spans="1:7" x14ac:dyDescent="0.25">
      <c r="A3860" t="s">
        <v>3872</v>
      </c>
      <c r="B3860" t="s">
        <v>7103</v>
      </c>
      <c r="C3860" t="s">
        <v>9332</v>
      </c>
      <c r="D3860" t="s">
        <v>8093</v>
      </c>
      <c r="E3860" t="s">
        <v>7652</v>
      </c>
      <c r="F3860" s="1">
        <v>43685</v>
      </c>
      <c r="G3860">
        <v>1</v>
      </c>
    </row>
    <row r="3861" spans="1:7" x14ac:dyDescent="0.25">
      <c r="A3861" t="s">
        <v>3873</v>
      </c>
      <c r="B3861" t="s">
        <v>7049</v>
      </c>
      <c r="C3861" t="s">
        <v>7134</v>
      </c>
      <c r="D3861" t="s">
        <v>8093</v>
      </c>
      <c r="E3861" t="s">
        <v>7281</v>
      </c>
      <c r="F3861" s="1">
        <v>42997</v>
      </c>
      <c r="G3861">
        <v>3</v>
      </c>
    </row>
    <row r="3862" spans="1:7" x14ac:dyDescent="0.25">
      <c r="A3862" t="s">
        <v>3874</v>
      </c>
      <c r="B3862" t="s">
        <v>7032</v>
      </c>
      <c r="C3862" t="s">
        <v>9352</v>
      </c>
      <c r="D3862" t="s">
        <v>8067</v>
      </c>
      <c r="E3862" t="s">
        <v>7157</v>
      </c>
      <c r="F3862" s="1">
        <v>42783</v>
      </c>
      <c r="G3862">
        <v>2</v>
      </c>
    </row>
    <row r="3863" spans="1:7" x14ac:dyDescent="0.25">
      <c r="A3863" t="s">
        <v>3875</v>
      </c>
      <c r="B3863" t="s">
        <v>7111</v>
      </c>
      <c r="C3863" t="s">
        <v>9348</v>
      </c>
      <c r="D3863" t="s">
        <v>8085</v>
      </c>
      <c r="E3863" t="s">
        <v>7182</v>
      </c>
      <c r="F3863" s="1">
        <v>43790</v>
      </c>
      <c r="G3863">
        <v>1</v>
      </c>
    </row>
    <row r="3864" spans="1:7" x14ac:dyDescent="0.25">
      <c r="A3864" t="s">
        <v>3876</v>
      </c>
      <c r="B3864" t="s">
        <v>7108</v>
      </c>
      <c r="C3864" t="s">
        <v>9322</v>
      </c>
      <c r="D3864" t="s">
        <v>8090</v>
      </c>
      <c r="E3864" t="s">
        <v>7496</v>
      </c>
      <c r="F3864" s="1">
        <v>43743</v>
      </c>
      <c r="G3864">
        <v>1</v>
      </c>
    </row>
    <row r="3865" spans="1:7" x14ac:dyDescent="0.25">
      <c r="A3865" t="s">
        <v>3877</v>
      </c>
      <c r="B3865" t="s">
        <v>7064</v>
      </c>
      <c r="C3865" t="s">
        <v>9362</v>
      </c>
      <c r="D3865" t="s">
        <v>8049</v>
      </c>
      <c r="E3865" t="s">
        <v>7334</v>
      </c>
      <c r="F3865" s="1">
        <v>43195</v>
      </c>
      <c r="G3865">
        <v>2</v>
      </c>
    </row>
    <row r="3866" spans="1:7" x14ac:dyDescent="0.25">
      <c r="A3866" t="s">
        <v>3878</v>
      </c>
      <c r="B3866" t="s">
        <v>7023</v>
      </c>
      <c r="C3866" t="s">
        <v>9326</v>
      </c>
      <c r="D3866" t="s">
        <v>8052</v>
      </c>
      <c r="E3866" t="s">
        <v>7633</v>
      </c>
      <c r="F3866" s="1">
        <v>42674</v>
      </c>
      <c r="G3866">
        <v>4</v>
      </c>
    </row>
    <row r="3867" spans="1:7" x14ac:dyDescent="0.25">
      <c r="A3867" t="s">
        <v>3879</v>
      </c>
      <c r="B3867" t="s">
        <v>7048</v>
      </c>
      <c r="C3867" t="s">
        <v>7119</v>
      </c>
      <c r="D3867" t="s">
        <v>8084</v>
      </c>
      <c r="E3867" t="s">
        <v>7253</v>
      </c>
      <c r="F3867" s="1">
        <v>42984</v>
      </c>
      <c r="G3867">
        <v>1</v>
      </c>
    </row>
    <row r="3868" spans="1:7" x14ac:dyDescent="0.25">
      <c r="A3868" t="s">
        <v>3880</v>
      </c>
      <c r="B3868" t="s">
        <v>7088</v>
      </c>
      <c r="C3868" t="s">
        <v>9338</v>
      </c>
      <c r="D3868" t="s">
        <v>8053</v>
      </c>
      <c r="E3868" t="s">
        <v>7797</v>
      </c>
      <c r="F3868" s="1">
        <v>43492</v>
      </c>
      <c r="G3868">
        <v>2</v>
      </c>
    </row>
    <row r="3869" spans="1:7" x14ac:dyDescent="0.25">
      <c r="A3869" t="s">
        <v>3881</v>
      </c>
      <c r="B3869" t="s">
        <v>7075</v>
      </c>
      <c r="C3869" t="s">
        <v>9365</v>
      </c>
      <c r="D3869" t="s">
        <v>8061</v>
      </c>
      <c r="E3869" t="s">
        <v>7501</v>
      </c>
      <c r="F3869" s="1">
        <v>43326</v>
      </c>
      <c r="G3869">
        <v>1</v>
      </c>
    </row>
    <row r="3870" spans="1:7" x14ac:dyDescent="0.25">
      <c r="A3870" t="s">
        <v>3882</v>
      </c>
      <c r="B3870" t="s">
        <v>7064</v>
      </c>
      <c r="C3870" t="s">
        <v>7124</v>
      </c>
      <c r="D3870" t="s">
        <v>8054</v>
      </c>
      <c r="E3870" t="s">
        <v>7331</v>
      </c>
      <c r="F3870" s="1">
        <v>43188</v>
      </c>
      <c r="G3870">
        <v>4</v>
      </c>
    </row>
    <row r="3871" spans="1:7" x14ac:dyDescent="0.25">
      <c r="A3871" t="s">
        <v>3883</v>
      </c>
      <c r="B3871" t="s">
        <v>7039</v>
      </c>
      <c r="C3871" t="s">
        <v>9348</v>
      </c>
      <c r="D3871" t="s">
        <v>8071</v>
      </c>
      <c r="E3871" t="s">
        <v>7756</v>
      </c>
      <c r="F3871" s="1">
        <v>42869</v>
      </c>
      <c r="G3871">
        <v>1</v>
      </c>
    </row>
    <row r="3872" spans="1:7" x14ac:dyDescent="0.25">
      <c r="A3872" t="s">
        <v>3884</v>
      </c>
      <c r="B3872" t="s">
        <v>7105</v>
      </c>
      <c r="C3872" t="s">
        <v>9338</v>
      </c>
      <c r="D3872" t="s">
        <v>8088</v>
      </c>
      <c r="E3872" t="s">
        <v>7691</v>
      </c>
      <c r="F3872" s="1">
        <v>43711</v>
      </c>
      <c r="G3872">
        <v>4</v>
      </c>
    </row>
    <row r="3873" spans="1:7" x14ac:dyDescent="0.25">
      <c r="A3873" t="s">
        <v>3885</v>
      </c>
      <c r="B3873" t="s">
        <v>7078</v>
      </c>
      <c r="C3873" t="s">
        <v>9312</v>
      </c>
      <c r="D3873" t="s">
        <v>8075</v>
      </c>
      <c r="E3873" t="s">
        <v>7814</v>
      </c>
      <c r="F3873" s="1">
        <v>43368</v>
      </c>
      <c r="G3873">
        <v>1</v>
      </c>
    </row>
    <row r="3874" spans="1:7" x14ac:dyDescent="0.25">
      <c r="A3874" t="s">
        <v>3886</v>
      </c>
      <c r="B3874" t="s">
        <v>7014</v>
      </c>
      <c r="C3874" t="s">
        <v>9334</v>
      </c>
      <c r="D3874" t="s">
        <v>8079</v>
      </c>
      <c r="E3874" t="s">
        <v>7411</v>
      </c>
      <c r="F3874" s="1">
        <v>42558</v>
      </c>
      <c r="G3874">
        <v>4</v>
      </c>
    </row>
    <row r="3875" spans="1:7" x14ac:dyDescent="0.25">
      <c r="A3875" t="s">
        <v>3887</v>
      </c>
      <c r="B3875" t="s">
        <v>7030</v>
      </c>
      <c r="C3875" t="s">
        <v>9332</v>
      </c>
      <c r="D3875" t="s">
        <v>8078</v>
      </c>
      <c r="E3875" t="s">
        <v>7869</v>
      </c>
      <c r="F3875" s="1">
        <v>42757</v>
      </c>
      <c r="G3875">
        <v>1</v>
      </c>
    </row>
    <row r="3876" spans="1:7" x14ac:dyDescent="0.25">
      <c r="A3876" t="s">
        <v>3888</v>
      </c>
      <c r="B3876" t="s">
        <v>7026</v>
      </c>
      <c r="C3876" t="s">
        <v>9356</v>
      </c>
      <c r="D3876" t="s">
        <v>8051</v>
      </c>
      <c r="E3876" t="s">
        <v>7294</v>
      </c>
      <c r="F3876" s="1">
        <v>42706</v>
      </c>
      <c r="G3876">
        <v>1</v>
      </c>
    </row>
    <row r="3877" spans="1:7" x14ac:dyDescent="0.25">
      <c r="A3877" t="s">
        <v>3889</v>
      </c>
      <c r="B3877" t="s">
        <v>7053</v>
      </c>
      <c r="C3877" t="s">
        <v>7119</v>
      </c>
      <c r="D3877" t="s">
        <v>8058</v>
      </c>
      <c r="E3877" t="s">
        <v>7774</v>
      </c>
      <c r="F3877" s="1">
        <v>43055</v>
      </c>
      <c r="G3877">
        <v>3</v>
      </c>
    </row>
    <row r="3878" spans="1:7" x14ac:dyDescent="0.25">
      <c r="A3878" t="s">
        <v>3890</v>
      </c>
      <c r="B3878" t="s">
        <v>7095</v>
      </c>
      <c r="C3878" t="s">
        <v>9323</v>
      </c>
      <c r="D3878" t="s">
        <v>8070</v>
      </c>
      <c r="E3878" t="s">
        <v>7411</v>
      </c>
      <c r="F3878" s="1">
        <v>43579</v>
      </c>
      <c r="G3878">
        <v>2</v>
      </c>
    </row>
    <row r="3879" spans="1:7" x14ac:dyDescent="0.25">
      <c r="A3879" t="s">
        <v>3891</v>
      </c>
      <c r="B3879" t="s">
        <v>7097</v>
      </c>
      <c r="C3879" t="s">
        <v>7115</v>
      </c>
      <c r="D3879" t="s">
        <v>8071</v>
      </c>
      <c r="E3879" t="s">
        <v>7624</v>
      </c>
      <c r="F3879" s="1">
        <v>43606</v>
      </c>
      <c r="G3879">
        <v>1</v>
      </c>
    </row>
    <row r="3880" spans="1:7" x14ac:dyDescent="0.25">
      <c r="A3880" t="s">
        <v>3892</v>
      </c>
      <c r="B3880" t="s">
        <v>7033</v>
      </c>
      <c r="C3880" t="s">
        <v>9364</v>
      </c>
      <c r="D3880" t="s">
        <v>8053</v>
      </c>
      <c r="E3880" t="s">
        <v>7362</v>
      </c>
      <c r="F3880" s="1">
        <v>42797</v>
      </c>
      <c r="G3880">
        <v>4</v>
      </c>
    </row>
    <row r="3881" spans="1:7" x14ac:dyDescent="0.25">
      <c r="A3881" t="s">
        <v>3893</v>
      </c>
      <c r="B3881" t="s">
        <v>7037</v>
      </c>
      <c r="C3881" t="s">
        <v>9320</v>
      </c>
      <c r="D3881" t="s">
        <v>8080</v>
      </c>
      <c r="E3881" t="s">
        <v>7371</v>
      </c>
      <c r="F3881" s="1">
        <v>42854</v>
      </c>
      <c r="G3881">
        <v>3</v>
      </c>
    </row>
    <row r="3882" spans="1:7" x14ac:dyDescent="0.25">
      <c r="A3882" t="s">
        <v>3894</v>
      </c>
      <c r="B3882" t="s">
        <v>7050</v>
      </c>
      <c r="C3882" t="s">
        <v>7142</v>
      </c>
      <c r="D3882" t="s">
        <v>8067</v>
      </c>
      <c r="E3882" t="s">
        <v>7816</v>
      </c>
      <c r="F3882" s="1">
        <v>43008</v>
      </c>
      <c r="G3882">
        <v>1</v>
      </c>
    </row>
    <row r="3883" spans="1:7" x14ac:dyDescent="0.25">
      <c r="A3883" t="s">
        <v>3895</v>
      </c>
      <c r="B3883" t="s">
        <v>7030</v>
      </c>
      <c r="C3883" t="s">
        <v>9331</v>
      </c>
      <c r="D3883" t="s">
        <v>8075</v>
      </c>
      <c r="E3883" t="s">
        <v>7419</v>
      </c>
      <c r="F3883" s="1">
        <v>42766</v>
      </c>
      <c r="G3883">
        <v>1</v>
      </c>
    </row>
    <row r="3884" spans="1:7" x14ac:dyDescent="0.25">
      <c r="A3884" t="s">
        <v>3896</v>
      </c>
      <c r="B3884" t="s">
        <v>7054</v>
      </c>
      <c r="C3884" t="s">
        <v>9352</v>
      </c>
      <c r="D3884" t="s">
        <v>8062</v>
      </c>
      <c r="E3884" t="s">
        <v>7549</v>
      </c>
      <c r="F3884" s="1">
        <v>43069</v>
      </c>
      <c r="G3884">
        <v>1</v>
      </c>
    </row>
    <row r="3885" spans="1:7" x14ac:dyDescent="0.25">
      <c r="A3885" t="s">
        <v>3897</v>
      </c>
      <c r="B3885" t="s">
        <v>7026</v>
      </c>
      <c r="C3885" t="s">
        <v>9361</v>
      </c>
      <c r="D3885" t="s">
        <v>8089</v>
      </c>
      <c r="E3885" t="s">
        <v>7493</v>
      </c>
      <c r="F3885" s="1">
        <v>42712</v>
      </c>
      <c r="G3885">
        <v>3</v>
      </c>
    </row>
    <row r="3886" spans="1:7" x14ac:dyDescent="0.25">
      <c r="A3886" t="s">
        <v>3898</v>
      </c>
      <c r="B3886" t="s">
        <v>7049</v>
      </c>
      <c r="C3886" t="s">
        <v>7125</v>
      </c>
      <c r="D3886" t="s">
        <v>8075</v>
      </c>
      <c r="E3886" t="s">
        <v>7215</v>
      </c>
      <c r="F3886" s="1">
        <v>43006</v>
      </c>
      <c r="G3886">
        <v>1</v>
      </c>
    </row>
    <row r="3887" spans="1:7" x14ac:dyDescent="0.25">
      <c r="A3887" t="s">
        <v>3899</v>
      </c>
      <c r="B3887" t="s">
        <v>7057</v>
      </c>
      <c r="C3887" t="s">
        <v>7127</v>
      </c>
      <c r="D3887" t="s">
        <v>8049</v>
      </c>
      <c r="E3887" t="s">
        <v>7734</v>
      </c>
      <c r="F3887" s="1">
        <v>43103</v>
      </c>
      <c r="G3887">
        <v>1</v>
      </c>
    </row>
    <row r="3888" spans="1:7" x14ac:dyDescent="0.25">
      <c r="A3888" t="s">
        <v>3900</v>
      </c>
      <c r="B3888" t="s">
        <v>7023</v>
      </c>
      <c r="C3888" t="s">
        <v>9336</v>
      </c>
      <c r="D3888" t="s">
        <v>8071</v>
      </c>
      <c r="E3888" t="s">
        <v>7270</v>
      </c>
      <c r="F3888" s="1">
        <v>42671</v>
      </c>
      <c r="G3888">
        <v>2</v>
      </c>
    </row>
    <row r="3889" spans="1:7" x14ac:dyDescent="0.25">
      <c r="A3889" t="s">
        <v>3901</v>
      </c>
      <c r="B3889" t="s">
        <v>7102</v>
      </c>
      <c r="C3889" t="s">
        <v>9332</v>
      </c>
      <c r="D3889" t="s">
        <v>8057</v>
      </c>
      <c r="E3889" t="s">
        <v>7334</v>
      </c>
      <c r="F3889" s="1">
        <v>43669</v>
      </c>
      <c r="G3889">
        <v>1</v>
      </c>
    </row>
    <row r="3890" spans="1:7" x14ac:dyDescent="0.25">
      <c r="A3890" t="s">
        <v>3902</v>
      </c>
      <c r="B3890" t="s">
        <v>7106</v>
      </c>
      <c r="C3890" t="s">
        <v>9332</v>
      </c>
      <c r="D3890" t="s">
        <v>8068</v>
      </c>
      <c r="E3890" t="s">
        <v>7670</v>
      </c>
      <c r="F3890" s="1">
        <v>43725</v>
      </c>
      <c r="G3890">
        <v>1</v>
      </c>
    </row>
    <row r="3891" spans="1:7" x14ac:dyDescent="0.25">
      <c r="A3891" t="s">
        <v>3903</v>
      </c>
      <c r="B3891" t="s">
        <v>7071</v>
      </c>
      <c r="C3891" t="s">
        <v>9362</v>
      </c>
      <c r="D3891" t="s">
        <v>8082</v>
      </c>
      <c r="E3891" t="s">
        <v>7434</v>
      </c>
      <c r="F3891" s="1">
        <v>43276</v>
      </c>
      <c r="G3891">
        <v>2</v>
      </c>
    </row>
    <row r="3892" spans="1:7" x14ac:dyDescent="0.25">
      <c r="A3892" t="s">
        <v>3904</v>
      </c>
      <c r="B3892" t="s">
        <v>7061</v>
      </c>
      <c r="C3892" t="s">
        <v>7138</v>
      </c>
      <c r="D3892" t="s">
        <v>8085</v>
      </c>
      <c r="E3892" t="s">
        <v>7572</v>
      </c>
      <c r="F3892" s="1">
        <v>43147</v>
      </c>
      <c r="G3892">
        <v>3</v>
      </c>
    </row>
    <row r="3893" spans="1:7" x14ac:dyDescent="0.25">
      <c r="A3893" t="s">
        <v>3905</v>
      </c>
      <c r="B3893" t="s">
        <v>7081</v>
      </c>
      <c r="C3893" t="s">
        <v>7127</v>
      </c>
      <c r="D3893" t="s">
        <v>8092</v>
      </c>
      <c r="E3893" t="s">
        <v>7614</v>
      </c>
      <c r="F3893" s="1">
        <v>43406</v>
      </c>
      <c r="G3893">
        <v>3</v>
      </c>
    </row>
    <row r="3894" spans="1:7" x14ac:dyDescent="0.25">
      <c r="A3894" t="s">
        <v>3906</v>
      </c>
      <c r="B3894" t="s">
        <v>7018</v>
      </c>
      <c r="C3894" t="s">
        <v>9353</v>
      </c>
      <c r="D3894" t="s">
        <v>8057</v>
      </c>
      <c r="E3894" t="s">
        <v>7472</v>
      </c>
      <c r="F3894" s="1">
        <v>42615</v>
      </c>
      <c r="G3894">
        <v>1</v>
      </c>
    </row>
    <row r="3895" spans="1:7" x14ac:dyDescent="0.25">
      <c r="A3895" t="s">
        <v>3907</v>
      </c>
      <c r="B3895" t="s">
        <v>7102</v>
      </c>
      <c r="C3895" t="s">
        <v>9315</v>
      </c>
      <c r="D3895" t="s">
        <v>8063</v>
      </c>
      <c r="E3895" t="s">
        <v>7896</v>
      </c>
      <c r="F3895" s="1">
        <v>43670</v>
      </c>
      <c r="G3895">
        <v>4</v>
      </c>
    </row>
    <row r="3896" spans="1:7" x14ac:dyDescent="0.25">
      <c r="A3896" t="s">
        <v>3908</v>
      </c>
      <c r="B3896" t="s">
        <v>7083</v>
      </c>
      <c r="C3896" t="s">
        <v>9315</v>
      </c>
      <c r="D3896" t="s">
        <v>8082</v>
      </c>
      <c r="E3896" t="s">
        <v>7585</v>
      </c>
      <c r="F3896" s="1">
        <v>43427</v>
      </c>
      <c r="G3896">
        <v>1</v>
      </c>
    </row>
    <row r="3897" spans="1:7" x14ac:dyDescent="0.25">
      <c r="A3897" t="s">
        <v>3909</v>
      </c>
      <c r="B3897" t="s">
        <v>7098</v>
      </c>
      <c r="C3897" t="s">
        <v>9312</v>
      </c>
      <c r="D3897" t="s">
        <v>8072</v>
      </c>
      <c r="E3897" t="s">
        <v>7588</v>
      </c>
      <c r="F3897" s="1">
        <v>43617</v>
      </c>
      <c r="G3897">
        <v>3</v>
      </c>
    </row>
    <row r="3898" spans="1:7" x14ac:dyDescent="0.25">
      <c r="A3898" t="s">
        <v>3910</v>
      </c>
      <c r="B3898" t="s">
        <v>7048</v>
      </c>
      <c r="C3898" t="s">
        <v>7143</v>
      </c>
      <c r="D3898" t="s">
        <v>8080</v>
      </c>
      <c r="E3898" t="s">
        <v>7710</v>
      </c>
      <c r="F3898" s="1">
        <v>42987</v>
      </c>
      <c r="G3898">
        <v>3</v>
      </c>
    </row>
    <row r="3899" spans="1:7" x14ac:dyDescent="0.25">
      <c r="A3899" t="s">
        <v>3911</v>
      </c>
      <c r="B3899" t="s">
        <v>7104</v>
      </c>
      <c r="C3899" t="s">
        <v>9307</v>
      </c>
      <c r="D3899" t="s">
        <v>8078</v>
      </c>
      <c r="E3899" t="s">
        <v>7705</v>
      </c>
      <c r="F3899" s="1">
        <v>43694</v>
      </c>
      <c r="G3899">
        <v>1</v>
      </c>
    </row>
    <row r="3900" spans="1:7" x14ac:dyDescent="0.25">
      <c r="A3900" t="s">
        <v>3912</v>
      </c>
      <c r="B3900" t="s">
        <v>7033</v>
      </c>
      <c r="C3900" t="s">
        <v>7142</v>
      </c>
      <c r="D3900" t="s">
        <v>8073</v>
      </c>
      <c r="E3900" t="s">
        <v>7593</v>
      </c>
      <c r="F3900" s="1">
        <v>42801</v>
      </c>
      <c r="G3900">
        <v>2</v>
      </c>
    </row>
    <row r="3901" spans="1:7" x14ac:dyDescent="0.25">
      <c r="A3901" t="s">
        <v>3913</v>
      </c>
      <c r="B3901" t="s">
        <v>7099</v>
      </c>
      <c r="C3901" t="s">
        <v>9323</v>
      </c>
      <c r="D3901" t="s">
        <v>8090</v>
      </c>
      <c r="E3901" t="s">
        <v>7859</v>
      </c>
      <c r="F3901" s="1">
        <v>43632</v>
      </c>
      <c r="G3901">
        <v>1</v>
      </c>
    </row>
    <row r="3902" spans="1:7" x14ac:dyDescent="0.25">
      <c r="A3902" t="s">
        <v>3914</v>
      </c>
      <c r="B3902" t="s">
        <v>7107</v>
      </c>
      <c r="C3902" t="s">
        <v>9318</v>
      </c>
      <c r="D3902" t="s">
        <v>8056</v>
      </c>
      <c r="E3902" t="s">
        <v>7826</v>
      </c>
      <c r="F3902" s="1">
        <v>43732</v>
      </c>
      <c r="G3902">
        <v>1</v>
      </c>
    </row>
    <row r="3903" spans="1:7" x14ac:dyDescent="0.25">
      <c r="A3903" t="s">
        <v>3915</v>
      </c>
      <c r="B3903" t="s">
        <v>7068</v>
      </c>
      <c r="C3903" t="s">
        <v>9306</v>
      </c>
      <c r="D3903" t="s">
        <v>8060</v>
      </c>
      <c r="E3903" t="s">
        <v>7181</v>
      </c>
      <c r="F3903" s="1">
        <v>43247</v>
      </c>
      <c r="G3903">
        <v>3</v>
      </c>
    </row>
    <row r="3904" spans="1:7" x14ac:dyDescent="0.25">
      <c r="A3904" t="s">
        <v>3916</v>
      </c>
      <c r="B3904" t="s">
        <v>7044</v>
      </c>
      <c r="C3904" t="s">
        <v>9339</v>
      </c>
      <c r="D3904" t="s">
        <v>8083</v>
      </c>
      <c r="E3904" t="s">
        <v>7490</v>
      </c>
      <c r="F3904" s="1">
        <v>42940</v>
      </c>
      <c r="G3904">
        <v>1</v>
      </c>
    </row>
    <row r="3905" spans="1:7" x14ac:dyDescent="0.25">
      <c r="A3905" t="s">
        <v>3917</v>
      </c>
      <c r="B3905" t="s">
        <v>7074</v>
      </c>
      <c r="C3905" t="s">
        <v>7138</v>
      </c>
      <c r="D3905" t="s">
        <v>8067</v>
      </c>
      <c r="E3905" t="s">
        <v>7786</v>
      </c>
      <c r="F3905" s="1">
        <v>43318</v>
      </c>
      <c r="G3905">
        <v>1</v>
      </c>
    </row>
    <row r="3906" spans="1:7" x14ac:dyDescent="0.25">
      <c r="A3906" t="s">
        <v>3918</v>
      </c>
      <c r="B3906" t="s">
        <v>7081</v>
      </c>
      <c r="C3906" t="s">
        <v>9340</v>
      </c>
      <c r="D3906" t="s">
        <v>8076</v>
      </c>
      <c r="E3906" t="s">
        <v>7784</v>
      </c>
      <c r="F3906" s="1">
        <v>43410</v>
      </c>
      <c r="G3906">
        <v>4</v>
      </c>
    </row>
    <row r="3907" spans="1:7" x14ac:dyDescent="0.25">
      <c r="A3907" t="s">
        <v>3919</v>
      </c>
      <c r="B3907" t="s">
        <v>7065</v>
      </c>
      <c r="C3907" t="s">
        <v>7115</v>
      </c>
      <c r="D3907" t="s">
        <v>8076</v>
      </c>
      <c r="E3907" t="s">
        <v>7484</v>
      </c>
      <c r="F3907" s="1">
        <v>43207</v>
      </c>
      <c r="G3907">
        <v>4</v>
      </c>
    </row>
    <row r="3908" spans="1:7" x14ac:dyDescent="0.25">
      <c r="A3908" t="s">
        <v>3920</v>
      </c>
      <c r="B3908" t="s">
        <v>7014</v>
      </c>
      <c r="C3908" t="s">
        <v>7130</v>
      </c>
      <c r="D3908" t="s">
        <v>8051</v>
      </c>
      <c r="E3908" t="s">
        <v>7850</v>
      </c>
      <c r="F3908" s="1">
        <v>42556</v>
      </c>
      <c r="G3908">
        <v>1</v>
      </c>
    </row>
    <row r="3909" spans="1:7" x14ac:dyDescent="0.25">
      <c r="A3909" t="s">
        <v>3921</v>
      </c>
      <c r="B3909" t="s">
        <v>7107</v>
      </c>
      <c r="C3909" t="s">
        <v>7121</v>
      </c>
      <c r="D3909" t="s">
        <v>8084</v>
      </c>
      <c r="E3909" t="s">
        <v>7906</v>
      </c>
      <c r="F3909" s="1">
        <v>43737</v>
      </c>
      <c r="G3909">
        <v>1</v>
      </c>
    </row>
    <row r="3910" spans="1:7" x14ac:dyDescent="0.25">
      <c r="A3910" t="s">
        <v>3922</v>
      </c>
      <c r="B3910" t="s">
        <v>7080</v>
      </c>
      <c r="C3910" t="s">
        <v>9356</v>
      </c>
      <c r="D3910" t="s">
        <v>8051</v>
      </c>
      <c r="E3910" t="s">
        <v>7230</v>
      </c>
      <c r="F3910" s="1">
        <v>43390</v>
      </c>
      <c r="G3910">
        <v>1</v>
      </c>
    </row>
    <row r="3911" spans="1:7" x14ac:dyDescent="0.25">
      <c r="A3911" t="s">
        <v>3923</v>
      </c>
      <c r="B3911" t="s">
        <v>7105</v>
      </c>
      <c r="C3911" t="s">
        <v>9350</v>
      </c>
      <c r="D3911" t="s">
        <v>8083</v>
      </c>
      <c r="E3911" t="s">
        <v>7526</v>
      </c>
      <c r="F3911" s="1">
        <v>43706</v>
      </c>
      <c r="G3911">
        <v>1</v>
      </c>
    </row>
    <row r="3912" spans="1:7" x14ac:dyDescent="0.25">
      <c r="A3912" t="s">
        <v>3924</v>
      </c>
      <c r="B3912" t="s">
        <v>7019</v>
      </c>
      <c r="C3912" t="s">
        <v>7120</v>
      </c>
      <c r="D3912" t="s">
        <v>8061</v>
      </c>
      <c r="E3912" t="s">
        <v>7180</v>
      </c>
      <c r="F3912" s="1">
        <v>42622</v>
      </c>
      <c r="G3912">
        <v>1</v>
      </c>
    </row>
    <row r="3913" spans="1:7" x14ac:dyDescent="0.25">
      <c r="A3913" t="s">
        <v>3925</v>
      </c>
      <c r="B3913" t="s">
        <v>7050</v>
      </c>
      <c r="C3913" t="s">
        <v>9330</v>
      </c>
      <c r="D3913" t="s">
        <v>8061</v>
      </c>
      <c r="E3913" t="s">
        <v>7739</v>
      </c>
      <c r="F3913" s="1">
        <v>43012</v>
      </c>
      <c r="G3913">
        <v>3</v>
      </c>
    </row>
    <row r="3914" spans="1:7" x14ac:dyDescent="0.25">
      <c r="A3914" t="s">
        <v>3926</v>
      </c>
      <c r="B3914" t="s">
        <v>7099</v>
      </c>
      <c r="C3914" t="s">
        <v>9345</v>
      </c>
      <c r="D3914" t="s">
        <v>8069</v>
      </c>
      <c r="E3914" t="s">
        <v>7254</v>
      </c>
      <c r="F3914" s="1">
        <v>43634</v>
      </c>
      <c r="G3914">
        <v>3</v>
      </c>
    </row>
    <row r="3915" spans="1:7" x14ac:dyDescent="0.25">
      <c r="A3915" t="s">
        <v>3927</v>
      </c>
      <c r="B3915" t="s">
        <v>7025</v>
      </c>
      <c r="C3915" t="s">
        <v>9344</v>
      </c>
      <c r="D3915" t="s">
        <v>8062</v>
      </c>
      <c r="E3915" t="s">
        <v>7488</v>
      </c>
      <c r="F3915" s="1">
        <v>42699</v>
      </c>
      <c r="G3915">
        <v>3</v>
      </c>
    </row>
    <row r="3916" spans="1:7" x14ac:dyDescent="0.25">
      <c r="A3916" t="s">
        <v>3928</v>
      </c>
      <c r="B3916" t="s">
        <v>7045</v>
      </c>
      <c r="C3916" t="s">
        <v>9330</v>
      </c>
      <c r="D3916" t="s">
        <v>8085</v>
      </c>
      <c r="E3916" t="s">
        <v>7394</v>
      </c>
      <c r="F3916" s="1">
        <v>42952</v>
      </c>
      <c r="G3916">
        <v>3</v>
      </c>
    </row>
    <row r="3917" spans="1:7" x14ac:dyDescent="0.25">
      <c r="A3917" t="s">
        <v>3929</v>
      </c>
      <c r="B3917" t="s">
        <v>7028</v>
      </c>
      <c r="C3917" t="s">
        <v>7118</v>
      </c>
      <c r="D3917" t="s">
        <v>8070</v>
      </c>
      <c r="E3917" t="s">
        <v>7802</v>
      </c>
      <c r="F3917" s="1">
        <v>42736</v>
      </c>
      <c r="G3917">
        <v>2</v>
      </c>
    </row>
    <row r="3918" spans="1:7" x14ac:dyDescent="0.25">
      <c r="A3918" t="s">
        <v>3930</v>
      </c>
      <c r="B3918" t="s">
        <v>7020</v>
      </c>
      <c r="C3918" t="s">
        <v>9319</v>
      </c>
      <c r="D3918" t="s">
        <v>8071</v>
      </c>
      <c r="E3918" t="s">
        <v>7553</v>
      </c>
      <c r="F3918" s="1">
        <v>42636</v>
      </c>
      <c r="G3918">
        <v>2</v>
      </c>
    </row>
    <row r="3919" spans="1:7" x14ac:dyDescent="0.25">
      <c r="A3919" t="s">
        <v>3931</v>
      </c>
      <c r="B3919" t="s">
        <v>7114</v>
      </c>
      <c r="C3919" t="s">
        <v>9350</v>
      </c>
      <c r="D3919" t="s">
        <v>8065</v>
      </c>
      <c r="E3919" t="s">
        <v>7728</v>
      </c>
      <c r="F3919" s="1">
        <v>43824</v>
      </c>
      <c r="G3919">
        <v>1</v>
      </c>
    </row>
    <row r="3920" spans="1:7" x14ac:dyDescent="0.25">
      <c r="A3920" t="s">
        <v>3932</v>
      </c>
      <c r="B3920" t="s">
        <v>7045</v>
      </c>
      <c r="C3920" t="s">
        <v>9361</v>
      </c>
      <c r="D3920" t="s">
        <v>8058</v>
      </c>
      <c r="E3920" t="s">
        <v>7464</v>
      </c>
      <c r="F3920" s="1">
        <v>42945</v>
      </c>
      <c r="G3920">
        <v>2</v>
      </c>
    </row>
    <row r="3921" spans="1:7" x14ac:dyDescent="0.25">
      <c r="A3921" t="s">
        <v>3933</v>
      </c>
      <c r="B3921" t="s">
        <v>7065</v>
      </c>
      <c r="C3921" t="s">
        <v>9349</v>
      </c>
      <c r="D3921" t="s">
        <v>8080</v>
      </c>
      <c r="E3921" t="s">
        <v>7823</v>
      </c>
      <c r="F3921" s="1">
        <v>43200</v>
      </c>
      <c r="G3921">
        <v>1</v>
      </c>
    </row>
    <row r="3922" spans="1:7" x14ac:dyDescent="0.25">
      <c r="A3922" t="s">
        <v>3934</v>
      </c>
      <c r="B3922" t="s">
        <v>7033</v>
      </c>
      <c r="C3922" t="s">
        <v>7134</v>
      </c>
      <c r="D3922" t="s">
        <v>8089</v>
      </c>
      <c r="E3922" t="s">
        <v>7794</v>
      </c>
      <c r="F3922" s="1">
        <v>42798</v>
      </c>
      <c r="G3922">
        <v>1</v>
      </c>
    </row>
    <row r="3923" spans="1:7" x14ac:dyDescent="0.25">
      <c r="A3923" t="s">
        <v>3935</v>
      </c>
      <c r="B3923" t="s">
        <v>7036</v>
      </c>
      <c r="C3923" t="s">
        <v>9358</v>
      </c>
      <c r="D3923" t="s">
        <v>8058</v>
      </c>
      <c r="E3923" t="s">
        <v>7896</v>
      </c>
      <c r="F3923" s="1">
        <v>42835</v>
      </c>
      <c r="G3923">
        <v>3</v>
      </c>
    </row>
    <row r="3924" spans="1:7" x14ac:dyDescent="0.25">
      <c r="A3924" t="s">
        <v>3936</v>
      </c>
      <c r="B3924" t="s">
        <v>7020</v>
      </c>
      <c r="C3924" t="s">
        <v>9306</v>
      </c>
      <c r="D3924" t="s">
        <v>8088</v>
      </c>
      <c r="E3924" t="s">
        <v>7692</v>
      </c>
      <c r="F3924" s="1">
        <v>42636</v>
      </c>
      <c r="G3924">
        <v>1</v>
      </c>
    </row>
    <row r="3925" spans="1:7" x14ac:dyDescent="0.25">
      <c r="A3925" t="s">
        <v>3937</v>
      </c>
      <c r="B3925" t="s">
        <v>7031</v>
      </c>
      <c r="C3925" t="s">
        <v>9343</v>
      </c>
      <c r="D3925" t="s">
        <v>8067</v>
      </c>
      <c r="E3925" t="s">
        <v>7551</v>
      </c>
      <c r="F3925" s="1">
        <v>42775</v>
      </c>
      <c r="G3925">
        <v>2</v>
      </c>
    </row>
    <row r="3926" spans="1:7" x14ac:dyDescent="0.25">
      <c r="A3926" t="s">
        <v>3938</v>
      </c>
      <c r="B3926" t="s">
        <v>7075</v>
      </c>
      <c r="C3926" t="s">
        <v>9367</v>
      </c>
      <c r="D3926" t="s">
        <v>8084</v>
      </c>
      <c r="E3926" t="s">
        <v>7575</v>
      </c>
      <c r="F3926" s="1">
        <v>43335</v>
      </c>
      <c r="G3926">
        <v>1</v>
      </c>
    </row>
    <row r="3927" spans="1:7" x14ac:dyDescent="0.25">
      <c r="A3927" t="s">
        <v>3939</v>
      </c>
      <c r="B3927" t="s">
        <v>7109</v>
      </c>
      <c r="C3927" t="s">
        <v>9367</v>
      </c>
      <c r="D3927" t="s">
        <v>8078</v>
      </c>
      <c r="E3927" t="s">
        <v>7845</v>
      </c>
      <c r="F3927" s="1">
        <v>43759</v>
      </c>
      <c r="G3927">
        <v>3</v>
      </c>
    </row>
    <row r="3928" spans="1:7" x14ac:dyDescent="0.25">
      <c r="A3928" t="s">
        <v>3940</v>
      </c>
      <c r="B3928" t="s">
        <v>7033</v>
      </c>
      <c r="C3928" t="s">
        <v>7116</v>
      </c>
      <c r="D3928" t="s">
        <v>8062</v>
      </c>
      <c r="E3928" t="s">
        <v>7764</v>
      </c>
      <c r="F3928" s="1">
        <v>42804</v>
      </c>
      <c r="G3928">
        <v>2</v>
      </c>
    </row>
    <row r="3929" spans="1:7" x14ac:dyDescent="0.25">
      <c r="A3929" t="s">
        <v>3941</v>
      </c>
      <c r="B3929" t="s">
        <v>7027</v>
      </c>
      <c r="C3929" t="s">
        <v>7142</v>
      </c>
      <c r="D3929" t="s">
        <v>8050</v>
      </c>
      <c r="E3929" t="s">
        <v>7775</v>
      </c>
      <c r="F3929" s="1">
        <v>42723</v>
      </c>
      <c r="G3929">
        <v>1</v>
      </c>
    </row>
    <row r="3930" spans="1:7" x14ac:dyDescent="0.25">
      <c r="A3930" t="s">
        <v>3942</v>
      </c>
      <c r="B3930" t="s">
        <v>7107</v>
      </c>
      <c r="C3930" t="s">
        <v>7129</v>
      </c>
      <c r="D3930" t="s">
        <v>8071</v>
      </c>
      <c r="E3930" t="s">
        <v>7390</v>
      </c>
      <c r="F3930" s="1">
        <v>43735</v>
      </c>
      <c r="G3930">
        <v>4</v>
      </c>
    </row>
    <row r="3931" spans="1:7" x14ac:dyDescent="0.25">
      <c r="A3931" t="s">
        <v>3943</v>
      </c>
      <c r="B3931" t="s">
        <v>7082</v>
      </c>
      <c r="C3931" t="s">
        <v>9320</v>
      </c>
      <c r="D3931" t="s">
        <v>8055</v>
      </c>
      <c r="E3931" t="s">
        <v>7146</v>
      </c>
      <c r="F3931" s="1">
        <v>43420</v>
      </c>
      <c r="G3931">
        <v>3</v>
      </c>
    </row>
    <row r="3932" spans="1:7" x14ac:dyDescent="0.25">
      <c r="A3932" t="s">
        <v>3944</v>
      </c>
      <c r="B3932" t="s">
        <v>7035</v>
      </c>
      <c r="C3932" t="s">
        <v>9335</v>
      </c>
      <c r="D3932" t="s">
        <v>8062</v>
      </c>
      <c r="E3932" t="s">
        <v>7419</v>
      </c>
      <c r="F3932" s="1">
        <v>42828</v>
      </c>
      <c r="G3932">
        <v>1</v>
      </c>
    </row>
    <row r="3933" spans="1:7" x14ac:dyDescent="0.25">
      <c r="A3933" t="s">
        <v>3945</v>
      </c>
      <c r="B3933" t="s">
        <v>7079</v>
      </c>
      <c r="C3933" t="s">
        <v>9362</v>
      </c>
      <c r="D3933" t="s">
        <v>8091</v>
      </c>
      <c r="E3933" t="s">
        <v>7525</v>
      </c>
      <c r="F3933" s="1">
        <v>43385</v>
      </c>
      <c r="G3933">
        <v>2</v>
      </c>
    </row>
    <row r="3934" spans="1:7" x14ac:dyDescent="0.25">
      <c r="A3934" t="s">
        <v>3946</v>
      </c>
      <c r="B3934" t="s">
        <v>7104</v>
      </c>
      <c r="C3934" t="s">
        <v>9330</v>
      </c>
      <c r="D3934" t="s">
        <v>8066</v>
      </c>
      <c r="E3934" t="s">
        <v>7388</v>
      </c>
      <c r="F3934" s="1">
        <v>43697</v>
      </c>
      <c r="G3934">
        <v>3</v>
      </c>
    </row>
    <row r="3935" spans="1:7" x14ac:dyDescent="0.25">
      <c r="A3935" t="s">
        <v>3947</v>
      </c>
      <c r="B3935" t="s">
        <v>7059</v>
      </c>
      <c r="C3935" t="s">
        <v>7116</v>
      </c>
      <c r="D3935" t="s">
        <v>8084</v>
      </c>
      <c r="E3935" t="s">
        <v>7200</v>
      </c>
      <c r="F3935" s="1">
        <v>43124</v>
      </c>
      <c r="G3935">
        <v>2</v>
      </c>
    </row>
    <row r="3936" spans="1:7" x14ac:dyDescent="0.25">
      <c r="A3936" t="s">
        <v>3948</v>
      </c>
      <c r="B3936" t="s">
        <v>7026</v>
      </c>
      <c r="C3936" t="s">
        <v>9344</v>
      </c>
      <c r="D3936" t="s">
        <v>8074</v>
      </c>
      <c r="E3936" t="s">
        <v>7310</v>
      </c>
      <c r="F3936" s="1">
        <v>42711</v>
      </c>
      <c r="G3936">
        <v>4</v>
      </c>
    </row>
    <row r="3937" spans="1:7" x14ac:dyDescent="0.25">
      <c r="A3937" t="s">
        <v>3949</v>
      </c>
      <c r="B3937" t="s">
        <v>7068</v>
      </c>
      <c r="C3937" t="s">
        <v>7131</v>
      </c>
      <c r="D3937" t="s">
        <v>8083</v>
      </c>
      <c r="E3937" t="s">
        <v>7897</v>
      </c>
      <c r="F3937" s="1">
        <v>43239</v>
      </c>
      <c r="G3937">
        <v>1</v>
      </c>
    </row>
    <row r="3938" spans="1:7" x14ac:dyDescent="0.25">
      <c r="A3938" t="s">
        <v>3950</v>
      </c>
      <c r="B3938" t="s">
        <v>7080</v>
      </c>
      <c r="C3938" t="s">
        <v>9333</v>
      </c>
      <c r="D3938" t="s">
        <v>8058</v>
      </c>
      <c r="E3938" t="s">
        <v>7941</v>
      </c>
      <c r="F3938" s="1">
        <v>43389</v>
      </c>
      <c r="G3938">
        <v>1</v>
      </c>
    </row>
    <row r="3939" spans="1:7" x14ac:dyDescent="0.25">
      <c r="A3939" t="s">
        <v>3951</v>
      </c>
      <c r="B3939" t="s">
        <v>7030</v>
      </c>
      <c r="C3939" t="s">
        <v>7115</v>
      </c>
      <c r="D3939" t="s">
        <v>8083</v>
      </c>
      <c r="E3939" t="s">
        <v>7146</v>
      </c>
      <c r="F3939" s="1">
        <v>42763</v>
      </c>
      <c r="G3939">
        <v>1</v>
      </c>
    </row>
    <row r="3940" spans="1:7" x14ac:dyDescent="0.25">
      <c r="A3940" t="s">
        <v>3952</v>
      </c>
      <c r="B3940" t="s">
        <v>7037</v>
      </c>
      <c r="C3940" t="s">
        <v>9347</v>
      </c>
      <c r="D3940" t="s">
        <v>8077</v>
      </c>
      <c r="E3940" t="s">
        <v>7665</v>
      </c>
      <c r="F3940" s="1">
        <v>42853</v>
      </c>
      <c r="G3940">
        <v>4</v>
      </c>
    </row>
    <row r="3941" spans="1:7" x14ac:dyDescent="0.25">
      <c r="A3941" t="s">
        <v>3953</v>
      </c>
      <c r="B3941" t="s">
        <v>7080</v>
      </c>
      <c r="C3941" t="s">
        <v>9300</v>
      </c>
      <c r="D3941" t="s">
        <v>8088</v>
      </c>
      <c r="E3941" t="s">
        <v>7254</v>
      </c>
      <c r="F3941" s="1">
        <v>43398</v>
      </c>
      <c r="G3941">
        <v>1</v>
      </c>
    </row>
    <row r="3942" spans="1:7" x14ac:dyDescent="0.25">
      <c r="A3942" t="s">
        <v>3954</v>
      </c>
      <c r="B3942" t="s">
        <v>7029</v>
      </c>
      <c r="C3942" t="s">
        <v>9348</v>
      </c>
      <c r="D3942" t="s">
        <v>8066</v>
      </c>
      <c r="E3942" t="s">
        <v>7198</v>
      </c>
      <c r="F3942" s="1">
        <v>42753</v>
      </c>
      <c r="G3942">
        <v>2</v>
      </c>
    </row>
    <row r="3943" spans="1:7" x14ac:dyDescent="0.25">
      <c r="A3943" t="s">
        <v>3955</v>
      </c>
      <c r="B3943" t="s">
        <v>7042</v>
      </c>
      <c r="C3943" t="s">
        <v>7128</v>
      </c>
      <c r="D3943" t="s">
        <v>8049</v>
      </c>
      <c r="E3943" t="s">
        <v>7178</v>
      </c>
      <c r="F3943" s="1">
        <v>42915</v>
      </c>
      <c r="G3943">
        <v>3</v>
      </c>
    </row>
    <row r="3944" spans="1:7" x14ac:dyDescent="0.25">
      <c r="A3944" t="s">
        <v>3956</v>
      </c>
      <c r="B3944" t="s">
        <v>7039</v>
      </c>
      <c r="C3944" t="s">
        <v>9354</v>
      </c>
      <c r="D3944" t="s">
        <v>8083</v>
      </c>
      <c r="E3944" t="s">
        <v>7149</v>
      </c>
      <c r="F3944" s="1">
        <v>42879</v>
      </c>
      <c r="G3944">
        <v>1</v>
      </c>
    </row>
    <row r="3945" spans="1:7" x14ac:dyDescent="0.25">
      <c r="A3945" t="s">
        <v>3957</v>
      </c>
      <c r="B3945" t="s">
        <v>7086</v>
      </c>
      <c r="C3945" t="s">
        <v>9353</v>
      </c>
      <c r="D3945" t="s">
        <v>8054</v>
      </c>
      <c r="E3945" t="s">
        <v>7851</v>
      </c>
      <c r="F3945" s="1">
        <v>43472</v>
      </c>
      <c r="G3945">
        <v>2</v>
      </c>
    </row>
    <row r="3946" spans="1:7" x14ac:dyDescent="0.25">
      <c r="A3946" t="s">
        <v>3958</v>
      </c>
      <c r="B3946" t="s">
        <v>7102</v>
      </c>
      <c r="C3946" t="s">
        <v>7125</v>
      </c>
      <c r="D3946" t="s">
        <v>8088</v>
      </c>
      <c r="E3946" t="s">
        <v>7658</v>
      </c>
      <c r="F3946" s="1">
        <v>43676</v>
      </c>
      <c r="G3946">
        <v>1</v>
      </c>
    </row>
    <row r="3947" spans="1:7" x14ac:dyDescent="0.25">
      <c r="A3947" t="s">
        <v>3959</v>
      </c>
      <c r="B3947" t="s">
        <v>7083</v>
      </c>
      <c r="C3947" t="s">
        <v>9329</v>
      </c>
      <c r="D3947" t="s">
        <v>8051</v>
      </c>
      <c r="E3947" t="s">
        <v>7259</v>
      </c>
      <c r="F3947" s="1">
        <v>43426</v>
      </c>
      <c r="G3947">
        <v>3</v>
      </c>
    </row>
    <row r="3948" spans="1:7" x14ac:dyDescent="0.25">
      <c r="A3948" t="s">
        <v>3960</v>
      </c>
      <c r="B3948" t="s">
        <v>7075</v>
      </c>
      <c r="C3948" t="s">
        <v>9321</v>
      </c>
      <c r="D3948" t="s">
        <v>8069</v>
      </c>
      <c r="E3948" t="s">
        <v>7532</v>
      </c>
      <c r="F3948" s="1">
        <v>43332</v>
      </c>
      <c r="G3948">
        <v>3</v>
      </c>
    </row>
    <row r="3949" spans="1:7" x14ac:dyDescent="0.25">
      <c r="A3949" t="s">
        <v>3961</v>
      </c>
      <c r="B3949" t="s">
        <v>7038</v>
      </c>
      <c r="C3949" t="s">
        <v>9367</v>
      </c>
      <c r="D3949" t="s">
        <v>8091</v>
      </c>
      <c r="E3949" t="s">
        <v>7433</v>
      </c>
      <c r="F3949" s="1">
        <v>42867</v>
      </c>
      <c r="G3949">
        <v>4</v>
      </c>
    </row>
    <row r="3950" spans="1:7" x14ac:dyDescent="0.25">
      <c r="A3950" t="s">
        <v>3962</v>
      </c>
      <c r="B3950" t="s">
        <v>7092</v>
      </c>
      <c r="C3950" t="s">
        <v>9327</v>
      </c>
      <c r="D3950" t="s">
        <v>8049</v>
      </c>
      <c r="E3950" t="s">
        <v>7723</v>
      </c>
      <c r="F3950" s="1">
        <v>43545</v>
      </c>
      <c r="G3950">
        <v>4</v>
      </c>
    </row>
    <row r="3951" spans="1:7" x14ac:dyDescent="0.25">
      <c r="A3951" t="s">
        <v>3963</v>
      </c>
      <c r="B3951" t="s">
        <v>7095</v>
      </c>
      <c r="C3951" t="s">
        <v>9341</v>
      </c>
      <c r="D3951" t="s">
        <v>8055</v>
      </c>
      <c r="E3951" t="s">
        <v>7628</v>
      </c>
      <c r="F3951" s="1">
        <v>43587</v>
      </c>
      <c r="G3951">
        <v>1</v>
      </c>
    </row>
    <row r="3952" spans="1:7" x14ac:dyDescent="0.25">
      <c r="A3952" t="s">
        <v>3964</v>
      </c>
      <c r="B3952" t="s">
        <v>7016</v>
      </c>
      <c r="C3952" t="s">
        <v>9350</v>
      </c>
      <c r="D3952" t="s">
        <v>8089</v>
      </c>
      <c r="E3952" t="s">
        <v>7341</v>
      </c>
      <c r="F3952" s="1">
        <v>42582</v>
      </c>
      <c r="G3952">
        <v>1</v>
      </c>
    </row>
    <row r="3953" spans="1:7" x14ac:dyDescent="0.25">
      <c r="A3953" t="s">
        <v>3965</v>
      </c>
      <c r="B3953" t="s">
        <v>7103</v>
      </c>
      <c r="C3953" t="s">
        <v>9308</v>
      </c>
      <c r="D3953" t="s">
        <v>8072</v>
      </c>
      <c r="E3953" t="s">
        <v>7862</v>
      </c>
      <c r="F3953" s="1">
        <v>43681</v>
      </c>
      <c r="G3953">
        <v>2</v>
      </c>
    </row>
    <row r="3954" spans="1:7" x14ac:dyDescent="0.25">
      <c r="A3954" t="s">
        <v>3966</v>
      </c>
      <c r="B3954" t="s">
        <v>7063</v>
      </c>
      <c r="C3954" t="s">
        <v>9353</v>
      </c>
      <c r="D3954" t="s">
        <v>8082</v>
      </c>
      <c r="E3954" t="s">
        <v>7865</v>
      </c>
      <c r="F3954" s="1">
        <v>43174</v>
      </c>
      <c r="G3954">
        <v>1</v>
      </c>
    </row>
    <row r="3955" spans="1:7" x14ac:dyDescent="0.25">
      <c r="A3955" t="s">
        <v>3967</v>
      </c>
      <c r="B3955" t="s">
        <v>7020</v>
      </c>
      <c r="C3955" t="s">
        <v>9357</v>
      </c>
      <c r="D3955" t="s">
        <v>8083</v>
      </c>
      <c r="E3955" t="s">
        <v>7915</v>
      </c>
      <c r="F3955" s="1">
        <v>42637</v>
      </c>
      <c r="G3955">
        <v>1</v>
      </c>
    </row>
    <row r="3956" spans="1:7" x14ac:dyDescent="0.25">
      <c r="A3956" t="s">
        <v>3968</v>
      </c>
      <c r="B3956" t="s">
        <v>7048</v>
      </c>
      <c r="C3956" t="s">
        <v>9334</v>
      </c>
      <c r="D3956" t="s">
        <v>8088</v>
      </c>
      <c r="E3956" t="s">
        <v>7735</v>
      </c>
      <c r="F3956" s="1">
        <v>42992</v>
      </c>
      <c r="G3956">
        <v>4</v>
      </c>
    </row>
    <row r="3957" spans="1:7" x14ac:dyDescent="0.25">
      <c r="A3957" t="s">
        <v>3969</v>
      </c>
      <c r="B3957" t="s">
        <v>7104</v>
      </c>
      <c r="C3957" t="s">
        <v>7126</v>
      </c>
      <c r="D3957" t="s">
        <v>8066</v>
      </c>
      <c r="E3957" t="s">
        <v>7918</v>
      </c>
      <c r="F3957" s="1">
        <v>43697</v>
      </c>
      <c r="G3957">
        <v>3</v>
      </c>
    </row>
    <row r="3958" spans="1:7" x14ac:dyDescent="0.25">
      <c r="A3958" t="s">
        <v>3970</v>
      </c>
      <c r="B3958" t="s">
        <v>7092</v>
      </c>
      <c r="C3958" t="s">
        <v>7130</v>
      </c>
      <c r="D3958" t="s">
        <v>8053</v>
      </c>
      <c r="E3958" t="s">
        <v>7390</v>
      </c>
      <c r="F3958" s="1">
        <v>43546</v>
      </c>
      <c r="G3958">
        <v>3</v>
      </c>
    </row>
    <row r="3959" spans="1:7" x14ac:dyDescent="0.25">
      <c r="A3959" t="s">
        <v>3971</v>
      </c>
      <c r="B3959" t="s">
        <v>7060</v>
      </c>
      <c r="C3959" t="s">
        <v>9336</v>
      </c>
      <c r="D3959" t="s">
        <v>8054</v>
      </c>
      <c r="E3959" t="s">
        <v>7256</v>
      </c>
      <c r="F3959" s="1">
        <v>43137</v>
      </c>
      <c r="G3959">
        <v>1</v>
      </c>
    </row>
    <row r="3960" spans="1:7" x14ac:dyDescent="0.25">
      <c r="A3960" t="s">
        <v>3972</v>
      </c>
      <c r="B3960" t="s">
        <v>7077</v>
      </c>
      <c r="C3960" t="s">
        <v>9305</v>
      </c>
      <c r="D3960" t="s">
        <v>8083</v>
      </c>
      <c r="E3960" t="s">
        <v>7355</v>
      </c>
      <c r="F3960" s="1">
        <v>43352</v>
      </c>
      <c r="G3960">
        <v>4</v>
      </c>
    </row>
    <row r="3961" spans="1:7" x14ac:dyDescent="0.25">
      <c r="A3961" t="s">
        <v>3973</v>
      </c>
      <c r="B3961" t="s">
        <v>7108</v>
      </c>
      <c r="C3961" t="s">
        <v>7118</v>
      </c>
      <c r="D3961" t="s">
        <v>8053</v>
      </c>
      <c r="E3961" t="s">
        <v>7518</v>
      </c>
      <c r="F3961" s="1">
        <v>43747</v>
      </c>
      <c r="G3961">
        <v>1</v>
      </c>
    </row>
    <row r="3962" spans="1:7" x14ac:dyDescent="0.25">
      <c r="A3962" t="s">
        <v>3974</v>
      </c>
      <c r="B3962" t="s">
        <v>7040</v>
      </c>
      <c r="C3962" t="s">
        <v>9325</v>
      </c>
      <c r="D3962" t="s">
        <v>8089</v>
      </c>
      <c r="E3962" t="s">
        <v>7799</v>
      </c>
      <c r="F3962" s="1">
        <v>42881</v>
      </c>
      <c r="G3962">
        <v>2</v>
      </c>
    </row>
    <row r="3963" spans="1:7" x14ac:dyDescent="0.25">
      <c r="A3963" t="s">
        <v>3975</v>
      </c>
      <c r="B3963" t="s">
        <v>7062</v>
      </c>
      <c r="C3963" t="s">
        <v>7139</v>
      </c>
      <c r="D3963" t="s">
        <v>8052</v>
      </c>
      <c r="E3963" t="s">
        <v>7804</v>
      </c>
      <c r="F3963" s="1">
        <v>43160</v>
      </c>
      <c r="G3963">
        <v>3</v>
      </c>
    </row>
    <row r="3964" spans="1:7" x14ac:dyDescent="0.25">
      <c r="A3964" t="s">
        <v>3976</v>
      </c>
      <c r="B3964" t="s">
        <v>7059</v>
      </c>
      <c r="C3964" t="s">
        <v>9320</v>
      </c>
      <c r="D3964" t="s">
        <v>8093</v>
      </c>
      <c r="E3964" t="s">
        <v>7800</v>
      </c>
      <c r="F3964" s="1">
        <v>43132</v>
      </c>
      <c r="G3964">
        <v>3</v>
      </c>
    </row>
    <row r="3965" spans="1:7" x14ac:dyDescent="0.25">
      <c r="A3965" t="s">
        <v>3977</v>
      </c>
      <c r="B3965" t="s">
        <v>7019</v>
      </c>
      <c r="C3965" t="s">
        <v>7135</v>
      </c>
      <c r="D3965" t="s">
        <v>8065</v>
      </c>
      <c r="E3965" t="s">
        <v>7327</v>
      </c>
      <c r="F3965" s="1">
        <v>42625</v>
      </c>
      <c r="G3965">
        <v>2</v>
      </c>
    </row>
    <row r="3966" spans="1:7" x14ac:dyDescent="0.25">
      <c r="A3966" t="s">
        <v>3978</v>
      </c>
      <c r="B3966" t="s">
        <v>7046</v>
      </c>
      <c r="C3966" t="s">
        <v>9307</v>
      </c>
      <c r="D3966" t="s">
        <v>8079</v>
      </c>
      <c r="E3966" t="s">
        <v>7545</v>
      </c>
      <c r="F3966" s="1">
        <v>42964</v>
      </c>
      <c r="G3966">
        <v>1</v>
      </c>
    </row>
    <row r="3967" spans="1:7" x14ac:dyDescent="0.25">
      <c r="A3967" t="s">
        <v>3979</v>
      </c>
      <c r="B3967" t="s">
        <v>7038</v>
      </c>
      <c r="C3967" t="s">
        <v>7115</v>
      </c>
      <c r="D3967" t="s">
        <v>8066</v>
      </c>
      <c r="E3967" t="s">
        <v>7237</v>
      </c>
      <c r="F3967" s="1">
        <v>42861</v>
      </c>
      <c r="G3967">
        <v>2</v>
      </c>
    </row>
    <row r="3968" spans="1:7" x14ac:dyDescent="0.25">
      <c r="A3968" t="s">
        <v>3980</v>
      </c>
      <c r="B3968" t="s">
        <v>7067</v>
      </c>
      <c r="C3968" t="s">
        <v>7115</v>
      </c>
      <c r="D3968" t="s">
        <v>8069</v>
      </c>
      <c r="E3968" t="s">
        <v>7275</v>
      </c>
      <c r="F3968" s="1">
        <v>43223</v>
      </c>
      <c r="G3968">
        <v>2</v>
      </c>
    </row>
    <row r="3969" spans="1:7" x14ac:dyDescent="0.25">
      <c r="A3969" t="s">
        <v>3981</v>
      </c>
      <c r="B3969" t="s">
        <v>7113</v>
      </c>
      <c r="C3969" t="s">
        <v>9345</v>
      </c>
      <c r="D3969" t="s">
        <v>8057</v>
      </c>
      <c r="E3969" t="s">
        <v>7771</v>
      </c>
      <c r="F3969" s="1">
        <v>43811</v>
      </c>
      <c r="G3969">
        <v>1</v>
      </c>
    </row>
    <row r="3970" spans="1:7" x14ac:dyDescent="0.25">
      <c r="A3970" t="s">
        <v>3982</v>
      </c>
      <c r="B3970" t="s">
        <v>7050</v>
      </c>
      <c r="C3970" t="s">
        <v>9353</v>
      </c>
      <c r="D3970" t="s">
        <v>8089</v>
      </c>
      <c r="E3970" t="s">
        <v>7407</v>
      </c>
      <c r="F3970" s="1">
        <v>43014</v>
      </c>
      <c r="G3970">
        <v>3</v>
      </c>
    </row>
    <row r="3971" spans="1:7" x14ac:dyDescent="0.25">
      <c r="A3971" t="s">
        <v>3983</v>
      </c>
      <c r="B3971" t="s">
        <v>7104</v>
      </c>
      <c r="C3971" t="s">
        <v>9311</v>
      </c>
      <c r="D3971" t="s">
        <v>8091</v>
      </c>
      <c r="E3971" t="s">
        <v>7479</v>
      </c>
      <c r="F3971" s="1">
        <v>43701</v>
      </c>
      <c r="G3971">
        <v>2</v>
      </c>
    </row>
    <row r="3972" spans="1:7" x14ac:dyDescent="0.25">
      <c r="A3972" t="s">
        <v>3984</v>
      </c>
      <c r="B3972" t="s">
        <v>7061</v>
      </c>
      <c r="C3972" t="s">
        <v>9311</v>
      </c>
      <c r="D3972" t="s">
        <v>8068</v>
      </c>
      <c r="E3972" t="s">
        <v>7266</v>
      </c>
      <c r="F3972" s="1">
        <v>43158</v>
      </c>
      <c r="G3972">
        <v>3</v>
      </c>
    </row>
    <row r="3973" spans="1:7" x14ac:dyDescent="0.25">
      <c r="A3973" t="s">
        <v>3985</v>
      </c>
      <c r="B3973" t="s">
        <v>7077</v>
      </c>
      <c r="C3973" t="s">
        <v>9349</v>
      </c>
      <c r="D3973" t="s">
        <v>8070</v>
      </c>
      <c r="E3973" t="s">
        <v>7444</v>
      </c>
      <c r="F3973" s="1">
        <v>43355</v>
      </c>
      <c r="G3973">
        <v>4</v>
      </c>
    </row>
    <row r="3974" spans="1:7" x14ac:dyDescent="0.25">
      <c r="A3974" t="s">
        <v>3986</v>
      </c>
      <c r="B3974" t="s">
        <v>7035</v>
      </c>
      <c r="C3974" t="s">
        <v>7133</v>
      </c>
      <c r="D3974" t="s">
        <v>8066</v>
      </c>
      <c r="E3974" t="s">
        <v>7242</v>
      </c>
      <c r="F3974" s="1">
        <v>42824</v>
      </c>
      <c r="G3974">
        <v>1</v>
      </c>
    </row>
    <row r="3975" spans="1:7" x14ac:dyDescent="0.25">
      <c r="A3975" t="s">
        <v>3987</v>
      </c>
      <c r="B3975" t="s">
        <v>7039</v>
      </c>
      <c r="C3975" t="s">
        <v>7140</v>
      </c>
      <c r="D3975" t="s">
        <v>8071</v>
      </c>
      <c r="E3975" t="s">
        <v>7606</v>
      </c>
      <c r="F3975" s="1">
        <v>42873</v>
      </c>
      <c r="G3975">
        <v>3</v>
      </c>
    </row>
    <row r="3976" spans="1:7" x14ac:dyDescent="0.25">
      <c r="A3976" t="s">
        <v>3988</v>
      </c>
      <c r="B3976" t="s">
        <v>7110</v>
      </c>
      <c r="C3976" t="s">
        <v>9322</v>
      </c>
      <c r="D3976" t="s">
        <v>8082</v>
      </c>
      <c r="E3976" t="s">
        <v>7396</v>
      </c>
      <c r="F3976" s="1">
        <v>43768</v>
      </c>
      <c r="G3976">
        <v>1</v>
      </c>
    </row>
    <row r="3977" spans="1:7" x14ac:dyDescent="0.25">
      <c r="A3977" t="s">
        <v>3989</v>
      </c>
      <c r="B3977" t="s">
        <v>7099</v>
      </c>
      <c r="C3977" t="s">
        <v>9344</v>
      </c>
      <c r="D3977" t="s">
        <v>8084</v>
      </c>
      <c r="E3977" t="s">
        <v>7331</v>
      </c>
      <c r="F3977" s="1">
        <v>43633</v>
      </c>
      <c r="G3977">
        <v>3</v>
      </c>
    </row>
    <row r="3978" spans="1:7" x14ac:dyDescent="0.25">
      <c r="A3978" t="s">
        <v>3990</v>
      </c>
      <c r="B3978" t="s">
        <v>7101</v>
      </c>
      <c r="C3978" t="s">
        <v>9338</v>
      </c>
      <c r="D3978" t="s">
        <v>8054</v>
      </c>
      <c r="E3978" t="s">
        <v>7753</v>
      </c>
      <c r="F3978" s="1">
        <v>43653</v>
      </c>
      <c r="G3978">
        <v>3</v>
      </c>
    </row>
    <row r="3979" spans="1:7" x14ac:dyDescent="0.25">
      <c r="A3979" t="s">
        <v>3991</v>
      </c>
      <c r="B3979" t="s">
        <v>7080</v>
      </c>
      <c r="C3979" t="s">
        <v>9361</v>
      </c>
      <c r="D3979" t="s">
        <v>8076</v>
      </c>
      <c r="E3979" t="s">
        <v>7358</v>
      </c>
      <c r="F3979" s="1">
        <v>43387</v>
      </c>
      <c r="G3979">
        <v>4</v>
      </c>
    </row>
    <row r="3980" spans="1:7" x14ac:dyDescent="0.25">
      <c r="A3980" t="s">
        <v>3992</v>
      </c>
      <c r="B3980" t="s">
        <v>7110</v>
      </c>
      <c r="C3980" t="s">
        <v>7135</v>
      </c>
      <c r="D3980" t="s">
        <v>8088</v>
      </c>
      <c r="E3980" t="s">
        <v>7687</v>
      </c>
      <c r="F3980" s="1">
        <v>43770</v>
      </c>
      <c r="G3980">
        <v>1</v>
      </c>
    </row>
    <row r="3981" spans="1:7" x14ac:dyDescent="0.25">
      <c r="A3981" t="s">
        <v>3993</v>
      </c>
      <c r="B3981" t="s">
        <v>7060</v>
      </c>
      <c r="C3981" t="s">
        <v>9353</v>
      </c>
      <c r="D3981" t="s">
        <v>8063</v>
      </c>
      <c r="E3981" t="s">
        <v>7212</v>
      </c>
      <c r="F3981" s="1">
        <v>43143</v>
      </c>
      <c r="G3981">
        <v>1</v>
      </c>
    </row>
    <row r="3982" spans="1:7" x14ac:dyDescent="0.25">
      <c r="A3982" t="s">
        <v>3994</v>
      </c>
      <c r="B3982" t="s">
        <v>7053</v>
      </c>
      <c r="C3982" t="s">
        <v>7138</v>
      </c>
      <c r="D3982" t="s">
        <v>8050</v>
      </c>
      <c r="E3982" t="s">
        <v>7648</v>
      </c>
      <c r="F3982" s="1">
        <v>43056</v>
      </c>
      <c r="G3982">
        <v>1</v>
      </c>
    </row>
    <row r="3983" spans="1:7" x14ac:dyDescent="0.25">
      <c r="A3983" t="s">
        <v>3995</v>
      </c>
      <c r="B3983" t="s">
        <v>7029</v>
      </c>
      <c r="C3983" t="s">
        <v>7126</v>
      </c>
      <c r="D3983" t="s">
        <v>8077</v>
      </c>
      <c r="E3983" t="s">
        <v>7658</v>
      </c>
      <c r="F3983" s="1">
        <v>42749</v>
      </c>
      <c r="G3983">
        <v>1</v>
      </c>
    </row>
    <row r="3984" spans="1:7" x14ac:dyDescent="0.25">
      <c r="A3984" t="s">
        <v>3996</v>
      </c>
      <c r="B3984" t="s">
        <v>7054</v>
      </c>
      <c r="C3984" t="s">
        <v>9316</v>
      </c>
      <c r="D3984" t="s">
        <v>8082</v>
      </c>
      <c r="E3984" t="s">
        <v>7827</v>
      </c>
      <c r="F3984" s="1">
        <v>43061</v>
      </c>
      <c r="G3984">
        <v>2</v>
      </c>
    </row>
    <row r="3985" spans="1:7" x14ac:dyDescent="0.25">
      <c r="A3985" t="s">
        <v>3997</v>
      </c>
      <c r="B3985" t="s">
        <v>7068</v>
      </c>
      <c r="C3985" t="s">
        <v>9356</v>
      </c>
      <c r="D3985" t="s">
        <v>8056</v>
      </c>
      <c r="E3985" t="s">
        <v>7877</v>
      </c>
      <c r="F3985" s="1">
        <v>43235</v>
      </c>
      <c r="G3985">
        <v>1</v>
      </c>
    </row>
    <row r="3986" spans="1:7" x14ac:dyDescent="0.25">
      <c r="A3986" t="s">
        <v>3998</v>
      </c>
      <c r="B3986" t="s">
        <v>7034</v>
      </c>
      <c r="C3986" t="s">
        <v>9365</v>
      </c>
      <c r="D3986" t="s">
        <v>8065</v>
      </c>
      <c r="E3986" t="s">
        <v>7408</v>
      </c>
      <c r="F3986" s="1">
        <v>42816</v>
      </c>
      <c r="G3986">
        <v>2</v>
      </c>
    </row>
    <row r="3987" spans="1:7" x14ac:dyDescent="0.25">
      <c r="A3987" t="s">
        <v>3999</v>
      </c>
      <c r="B3987" t="s">
        <v>7103</v>
      </c>
      <c r="C3987" t="s">
        <v>9337</v>
      </c>
      <c r="D3987" t="s">
        <v>8059</v>
      </c>
      <c r="E3987" t="s">
        <v>7318</v>
      </c>
      <c r="F3987" s="1">
        <v>43682</v>
      </c>
      <c r="G3987">
        <v>2</v>
      </c>
    </row>
    <row r="3988" spans="1:7" x14ac:dyDescent="0.25">
      <c r="A3988" t="s">
        <v>4000</v>
      </c>
      <c r="B3988" t="s">
        <v>7110</v>
      </c>
      <c r="C3988" t="s">
        <v>9346</v>
      </c>
      <c r="D3988" t="s">
        <v>8068</v>
      </c>
      <c r="E3988" t="s">
        <v>7426</v>
      </c>
      <c r="F3988" s="1">
        <v>43775</v>
      </c>
      <c r="G3988">
        <v>3</v>
      </c>
    </row>
    <row r="3989" spans="1:7" x14ac:dyDescent="0.25">
      <c r="A3989" t="s">
        <v>4001</v>
      </c>
      <c r="B3989" t="s">
        <v>7101</v>
      </c>
      <c r="C3989" t="s">
        <v>7139</v>
      </c>
      <c r="D3989" t="s">
        <v>8089</v>
      </c>
      <c r="E3989" t="s">
        <v>7938</v>
      </c>
      <c r="F3989" s="1">
        <v>43657</v>
      </c>
      <c r="G3989">
        <v>1</v>
      </c>
    </row>
    <row r="3990" spans="1:7" x14ac:dyDescent="0.25">
      <c r="A3990" t="s">
        <v>4002</v>
      </c>
      <c r="B3990" t="s">
        <v>7059</v>
      </c>
      <c r="C3990" t="s">
        <v>7140</v>
      </c>
      <c r="D3990" t="s">
        <v>8050</v>
      </c>
      <c r="E3990" t="s">
        <v>7644</v>
      </c>
      <c r="F3990" s="1">
        <v>43128</v>
      </c>
      <c r="G3990">
        <v>1</v>
      </c>
    </row>
    <row r="3991" spans="1:7" x14ac:dyDescent="0.25">
      <c r="A3991" t="s">
        <v>4003</v>
      </c>
      <c r="B3991" t="s">
        <v>7084</v>
      </c>
      <c r="C3991" t="s">
        <v>9349</v>
      </c>
      <c r="D3991" t="s">
        <v>8092</v>
      </c>
      <c r="E3991" t="s">
        <v>7154</v>
      </c>
      <c r="F3991" s="1">
        <v>43444</v>
      </c>
      <c r="G3991">
        <v>4</v>
      </c>
    </row>
    <row r="3992" spans="1:7" x14ac:dyDescent="0.25">
      <c r="A3992" t="s">
        <v>4004</v>
      </c>
      <c r="B3992" t="s">
        <v>7026</v>
      </c>
      <c r="C3992" t="s">
        <v>9333</v>
      </c>
      <c r="D3992" t="s">
        <v>8062</v>
      </c>
      <c r="E3992" t="s">
        <v>7287</v>
      </c>
      <c r="F3992" s="1">
        <v>42714</v>
      </c>
      <c r="G3992">
        <v>2</v>
      </c>
    </row>
    <row r="3993" spans="1:7" x14ac:dyDescent="0.25">
      <c r="A3993" t="s">
        <v>4005</v>
      </c>
      <c r="B3993" t="s">
        <v>7091</v>
      </c>
      <c r="C3993" t="s">
        <v>7136</v>
      </c>
      <c r="D3993" t="s">
        <v>8060</v>
      </c>
      <c r="E3993" t="s">
        <v>7243</v>
      </c>
      <c r="F3993" s="1">
        <v>43535</v>
      </c>
      <c r="G3993">
        <v>4</v>
      </c>
    </row>
    <row r="3994" spans="1:7" x14ac:dyDescent="0.25">
      <c r="A3994" t="s">
        <v>4006</v>
      </c>
      <c r="B3994" t="s">
        <v>7088</v>
      </c>
      <c r="C3994" t="s">
        <v>9361</v>
      </c>
      <c r="D3994" t="s">
        <v>8063</v>
      </c>
      <c r="E3994" t="s">
        <v>7661</v>
      </c>
      <c r="F3994" s="1">
        <v>43500</v>
      </c>
      <c r="G3994">
        <v>1</v>
      </c>
    </row>
    <row r="3995" spans="1:7" x14ac:dyDescent="0.25">
      <c r="A3995" t="s">
        <v>4007</v>
      </c>
      <c r="B3995" t="s">
        <v>7020</v>
      </c>
      <c r="C3995" t="s">
        <v>9307</v>
      </c>
      <c r="D3995" t="s">
        <v>8059</v>
      </c>
      <c r="E3995" t="s">
        <v>7901</v>
      </c>
      <c r="F3995" s="1">
        <v>42634</v>
      </c>
      <c r="G3995">
        <v>4</v>
      </c>
    </row>
    <row r="3996" spans="1:7" x14ac:dyDescent="0.25">
      <c r="A3996" t="s">
        <v>4008</v>
      </c>
      <c r="B3996" t="s">
        <v>7071</v>
      </c>
      <c r="C3996" t="s">
        <v>9316</v>
      </c>
      <c r="D3996" t="s">
        <v>8062</v>
      </c>
      <c r="E3996" t="s">
        <v>7661</v>
      </c>
      <c r="F3996" s="1">
        <v>43274</v>
      </c>
      <c r="G3996">
        <v>1</v>
      </c>
    </row>
    <row r="3997" spans="1:7" x14ac:dyDescent="0.25">
      <c r="A3997" t="s">
        <v>4009</v>
      </c>
      <c r="B3997" t="s">
        <v>7023</v>
      </c>
      <c r="C3997" t="s">
        <v>9309</v>
      </c>
      <c r="D3997" t="s">
        <v>8057</v>
      </c>
      <c r="E3997" t="s">
        <v>7290</v>
      </c>
      <c r="F3997" s="1">
        <v>42670</v>
      </c>
      <c r="G3997">
        <v>1</v>
      </c>
    </row>
    <row r="3998" spans="1:7" x14ac:dyDescent="0.25">
      <c r="A3998" t="s">
        <v>4010</v>
      </c>
      <c r="B3998" t="s">
        <v>7024</v>
      </c>
      <c r="C3998" t="s">
        <v>9335</v>
      </c>
      <c r="D3998" t="s">
        <v>8091</v>
      </c>
      <c r="E3998" t="s">
        <v>7421</v>
      </c>
      <c r="F3998" s="1">
        <v>42690</v>
      </c>
      <c r="G3998">
        <v>2</v>
      </c>
    </row>
    <row r="3999" spans="1:7" x14ac:dyDescent="0.25">
      <c r="A3999" t="s">
        <v>4011</v>
      </c>
      <c r="B3999" t="s">
        <v>7034</v>
      </c>
      <c r="C3999" t="s">
        <v>9331</v>
      </c>
      <c r="D3999" t="s">
        <v>8063</v>
      </c>
      <c r="E3999" t="s">
        <v>7518</v>
      </c>
      <c r="F3999" s="1">
        <v>42816</v>
      </c>
      <c r="G3999">
        <v>1</v>
      </c>
    </row>
    <row r="4000" spans="1:7" x14ac:dyDescent="0.25">
      <c r="A4000" t="s">
        <v>4012</v>
      </c>
      <c r="B4000" t="s">
        <v>7080</v>
      </c>
      <c r="C4000" t="s">
        <v>9330</v>
      </c>
      <c r="D4000" t="s">
        <v>8073</v>
      </c>
      <c r="E4000" t="s">
        <v>7511</v>
      </c>
      <c r="F4000" s="1">
        <v>43399</v>
      </c>
      <c r="G4000">
        <v>2</v>
      </c>
    </row>
    <row r="4001" spans="1:7" x14ac:dyDescent="0.25">
      <c r="A4001" t="s">
        <v>4013</v>
      </c>
      <c r="B4001" t="s">
        <v>7061</v>
      </c>
      <c r="C4001" t="s">
        <v>9324</v>
      </c>
      <c r="D4001" t="s">
        <v>8057</v>
      </c>
      <c r="E4001" t="s">
        <v>7834</v>
      </c>
      <c r="F4001" s="1">
        <v>43156</v>
      </c>
      <c r="G4001">
        <v>1</v>
      </c>
    </row>
    <row r="4002" spans="1:7" x14ac:dyDescent="0.25">
      <c r="A4002" t="s">
        <v>4014</v>
      </c>
      <c r="B4002" t="s">
        <v>7033</v>
      </c>
      <c r="C4002" t="s">
        <v>9343</v>
      </c>
      <c r="D4002" t="s">
        <v>8052</v>
      </c>
      <c r="E4002" t="s">
        <v>7308</v>
      </c>
      <c r="F4002" s="1">
        <v>42805</v>
      </c>
      <c r="G4002">
        <v>1</v>
      </c>
    </row>
    <row r="4003" spans="1:7" x14ac:dyDescent="0.25">
      <c r="A4003" t="s">
        <v>4015</v>
      </c>
      <c r="B4003" t="s">
        <v>7064</v>
      </c>
      <c r="C4003" t="s">
        <v>7118</v>
      </c>
      <c r="D4003" t="s">
        <v>8088</v>
      </c>
      <c r="E4003" t="s">
        <v>7509</v>
      </c>
      <c r="F4003" s="1">
        <v>43185</v>
      </c>
      <c r="G4003">
        <v>1</v>
      </c>
    </row>
    <row r="4004" spans="1:7" x14ac:dyDescent="0.25">
      <c r="A4004" t="s">
        <v>4016</v>
      </c>
      <c r="B4004" t="s">
        <v>7051</v>
      </c>
      <c r="C4004" t="s">
        <v>9338</v>
      </c>
      <c r="D4004" t="s">
        <v>8056</v>
      </c>
      <c r="E4004" t="s">
        <v>7179</v>
      </c>
      <c r="F4004" s="1">
        <v>43031</v>
      </c>
      <c r="G4004">
        <v>2</v>
      </c>
    </row>
    <row r="4005" spans="1:7" x14ac:dyDescent="0.25">
      <c r="A4005" t="s">
        <v>4017</v>
      </c>
      <c r="B4005" t="s">
        <v>7100</v>
      </c>
      <c r="C4005" t="s">
        <v>9328</v>
      </c>
      <c r="D4005" t="s">
        <v>8078</v>
      </c>
      <c r="E4005" t="s">
        <v>7701</v>
      </c>
      <c r="F4005" s="1">
        <v>43648</v>
      </c>
      <c r="G4005">
        <v>1</v>
      </c>
    </row>
    <row r="4006" spans="1:7" x14ac:dyDescent="0.25">
      <c r="A4006" t="s">
        <v>4018</v>
      </c>
      <c r="B4006" t="s">
        <v>7087</v>
      </c>
      <c r="C4006" t="s">
        <v>9366</v>
      </c>
      <c r="D4006" t="s">
        <v>8092</v>
      </c>
      <c r="E4006" t="s">
        <v>7286</v>
      </c>
      <c r="F4006" s="1">
        <v>43485</v>
      </c>
      <c r="G4006">
        <v>3</v>
      </c>
    </row>
    <row r="4007" spans="1:7" x14ac:dyDescent="0.25">
      <c r="A4007" t="s">
        <v>4019</v>
      </c>
      <c r="B4007" t="s">
        <v>7022</v>
      </c>
      <c r="C4007" t="s">
        <v>9316</v>
      </c>
      <c r="D4007" t="s">
        <v>8073</v>
      </c>
      <c r="E4007" t="s">
        <v>7432</v>
      </c>
      <c r="F4007" s="1">
        <v>42659</v>
      </c>
      <c r="G4007">
        <v>1</v>
      </c>
    </row>
    <row r="4008" spans="1:7" x14ac:dyDescent="0.25">
      <c r="A4008" t="s">
        <v>4020</v>
      </c>
      <c r="B4008" t="s">
        <v>7044</v>
      </c>
      <c r="C4008" t="s">
        <v>7135</v>
      </c>
      <c r="D4008" t="s">
        <v>8064</v>
      </c>
      <c r="E4008" t="s">
        <v>7244</v>
      </c>
      <c r="F4008" s="1">
        <v>42932</v>
      </c>
      <c r="G4008">
        <v>1</v>
      </c>
    </row>
    <row r="4009" spans="1:7" x14ac:dyDescent="0.25">
      <c r="A4009" t="s">
        <v>4021</v>
      </c>
      <c r="B4009" t="s">
        <v>7041</v>
      </c>
      <c r="C4009" t="s">
        <v>9354</v>
      </c>
      <c r="D4009" t="s">
        <v>8085</v>
      </c>
      <c r="E4009" t="s">
        <v>7408</v>
      </c>
      <c r="F4009" s="1">
        <v>42898</v>
      </c>
      <c r="G4009">
        <v>2</v>
      </c>
    </row>
    <row r="4010" spans="1:7" x14ac:dyDescent="0.25">
      <c r="A4010" t="s">
        <v>4022</v>
      </c>
      <c r="B4010" t="s">
        <v>7034</v>
      </c>
      <c r="C4010" t="s">
        <v>9363</v>
      </c>
      <c r="D4010" t="s">
        <v>8074</v>
      </c>
      <c r="E4010" t="s">
        <v>7863</v>
      </c>
      <c r="F4010" s="1">
        <v>42806</v>
      </c>
      <c r="G4010">
        <v>1</v>
      </c>
    </row>
    <row r="4011" spans="1:7" x14ac:dyDescent="0.25">
      <c r="A4011" t="s">
        <v>4023</v>
      </c>
      <c r="B4011" t="s">
        <v>7095</v>
      </c>
      <c r="C4011" t="s">
        <v>9323</v>
      </c>
      <c r="D4011" t="s">
        <v>8084</v>
      </c>
      <c r="E4011" t="s">
        <v>7609</v>
      </c>
      <c r="F4011" s="1">
        <v>43582</v>
      </c>
      <c r="G4011">
        <v>1</v>
      </c>
    </row>
    <row r="4012" spans="1:7" x14ac:dyDescent="0.25">
      <c r="A4012" t="s">
        <v>4024</v>
      </c>
      <c r="B4012" t="s">
        <v>7114</v>
      </c>
      <c r="C4012" t="s">
        <v>9305</v>
      </c>
      <c r="D4012" t="s">
        <v>8081</v>
      </c>
      <c r="E4012" t="s">
        <v>7585</v>
      </c>
      <c r="F4012" s="1">
        <v>43826</v>
      </c>
      <c r="G4012">
        <v>1</v>
      </c>
    </row>
    <row r="4013" spans="1:7" x14ac:dyDescent="0.25">
      <c r="A4013" t="s">
        <v>4025</v>
      </c>
      <c r="B4013" t="s">
        <v>7097</v>
      </c>
      <c r="C4013" t="s">
        <v>9330</v>
      </c>
      <c r="D4013" t="s">
        <v>8077</v>
      </c>
      <c r="E4013" t="s">
        <v>7164</v>
      </c>
      <c r="F4013" s="1">
        <v>43607</v>
      </c>
      <c r="G4013">
        <v>1</v>
      </c>
    </row>
    <row r="4014" spans="1:7" x14ac:dyDescent="0.25">
      <c r="A4014" t="s">
        <v>4026</v>
      </c>
      <c r="B4014" t="s">
        <v>7097</v>
      </c>
      <c r="C4014" t="s">
        <v>9309</v>
      </c>
      <c r="D4014" t="s">
        <v>8070</v>
      </c>
      <c r="E4014" t="s">
        <v>7255</v>
      </c>
      <c r="F4014" s="1">
        <v>43606</v>
      </c>
      <c r="G4014">
        <v>1</v>
      </c>
    </row>
    <row r="4015" spans="1:7" x14ac:dyDescent="0.25">
      <c r="A4015" t="s">
        <v>4027</v>
      </c>
      <c r="B4015" t="s">
        <v>7045</v>
      </c>
      <c r="C4015" t="s">
        <v>7143</v>
      </c>
      <c r="D4015" t="s">
        <v>8053</v>
      </c>
      <c r="E4015" t="s">
        <v>7244</v>
      </c>
      <c r="F4015" s="1">
        <v>42949</v>
      </c>
      <c r="G4015">
        <v>2</v>
      </c>
    </row>
    <row r="4016" spans="1:7" x14ac:dyDescent="0.25">
      <c r="A4016" t="s">
        <v>4028</v>
      </c>
      <c r="B4016" t="s">
        <v>7073</v>
      </c>
      <c r="C4016" t="s">
        <v>7120</v>
      </c>
      <c r="D4016" t="s">
        <v>8088</v>
      </c>
      <c r="E4016" t="s">
        <v>7444</v>
      </c>
      <c r="F4016" s="1">
        <v>43303</v>
      </c>
      <c r="G4016">
        <v>3</v>
      </c>
    </row>
    <row r="4017" spans="1:7" x14ac:dyDescent="0.25">
      <c r="A4017" t="s">
        <v>4029</v>
      </c>
      <c r="B4017" t="s">
        <v>7114</v>
      </c>
      <c r="C4017" t="s">
        <v>9351</v>
      </c>
      <c r="D4017" t="s">
        <v>8056</v>
      </c>
      <c r="E4017" t="s">
        <v>7493</v>
      </c>
      <c r="F4017" s="1">
        <v>43819</v>
      </c>
      <c r="G4017">
        <v>2</v>
      </c>
    </row>
    <row r="4018" spans="1:7" x14ac:dyDescent="0.25">
      <c r="A4018" t="s">
        <v>4030</v>
      </c>
      <c r="B4018" t="s">
        <v>7090</v>
      </c>
      <c r="C4018" t="s">
        <v>9366</v>
      </c>
      <c r="D4018" t="s">
        <v>8057</v>
      </c>
      <c r="E4018" t="s">
        <v>7548</v>
      </c>
      <c r="F4018" s="1">
        <v>43523</v>
      </c>
      <c r="G4018">
        <v>1</v>
      </c>
    </row>
    <row r="4019" spans="1:7" x14ac:dyDescent="0.25">
      <c r="A4019" t="s">
        <v>4031</v>
      </c>
      <c r="B4019" t="s">
        <v>7059</v>
      </c>
      <c r="C4019" t="s">
        <v>7121</v>
      </c>
      <c r="D4019" t="s">
        <v>8065</v>
      </c>
      <c r="E4019" t="s">
        <v>7530</v>
      </c>
      <c r="F4019" s="1">
        <v>43133</v>
      </c>
      <c r="G4019">
        <v>3</v>
      </c>
    </row>
    <row r="4020" spans="1:7" x14ac:dyDescent="0.25">
      <c r="A4020" t="s">
        <v>4032</v>
      </c>
      <c r="B4020" t="s">
        <v>7070</v>
      </c>
      <c r="C4020" t="s">
        <v>9307</v>
      </c>
      <c r="D4020" t="s">
        <v>8058</v>
      </c>
      <c r="E4020" t="s">
        <v>7291</v>
      </c>
      <c r="F4020" s="1">
        <v>43267</v>
      </c>
      <c r="G4020">
        <v>1</v>
      </c>
    </row>
    <row r="4021" spans="1:7" x14ac:dyDescent="0.25">
      <c r="A4021" t="s">
        <v>4033</v>
      </c>
      <c r="B4021" t="s">
        <v>7025</v>
      </c>
      <c r="C4021" t="s">
        <v>7133</v>
      </c>
      <c r="D4021" t="s">
        <v>8093</v>
      </c>
      <c r="E4021" t="s">
        <v>7637</v>
      </c>
      <c r="F4021" s="1">
        <v>42695</v>
      </c>
      <c r="G4021">
        <v>1</v>
      </c>
    </row>
    <row r="4022" spans="1:7" x14ac:dyDescent="0.25">
      <c r="A4022" t="s">
        <v>4034</v>
      </c>
      <c r="B4022" t="s">
        <v>7068</v>
      </c>
      <c r="C4022" t="s">
        <v>7136</v>
      </c>
      <c r="D4022" t="s">
        <v>8070</v>
      </c>
      <c r="E4022" t="s">
        <v>7459</v>
      </c>
      <c r="F4022" s="1">
        <v>43240</v>
      </c>
      <c r="G4022">
        <v>1</v>
      </c>
    </row>
    <row r="4023" spans="1:7" x14ac:dyDescent="0.25">
      <c r="A4023" t="s">
        <v>4035</v>
      </c>
      <c r="B4023" t="s">
        <v>7109</v>
      </c>
      <c r="C4023" t="s">
        <v>9334</v>
      </c>
      <c r="D4023" t="s">
        <v>8072</v>
      </c>
      <c r="E4023" t="s">
        <v>7765</v>
      </c>
      <c r="F4023" s="1">
        <v>43759</v>
      </c>
      <c r="G4023">
        <v>3</v>
      </c>
    </row>
    <row r="4024" spans="1:7" x14ac:dyDescent="0.25">
      <c r="A4024" t="s">
        <v>4036</v>
      </c>
      <c r="B4024" t="s">
        <v>7100</v>
      </c>
      <c r="C4024" t="s">
        <v>7116</v>
      </c>
      <c r="D4024" t="s">
        <v>8050</v>
      </c>
      <c r="E4024" t="s">
        <v>7683</v>
      </c>
      <c r="F4024" s="1">
        <v>43647</v>
      </c>
      <c r="G4024">
        <v>4</v>
      </c>
    </row>
    <row r="4025" spans="1:7" x14ac:dyDescent="0.25">
      <c r="A4025" t="s">
        <v>4037</v>
      </c>
      <c r="B4025" t="s">
        <v>7030</v>
      </c>
      <c r="C4025" t="s">
        <v>9306</v>
      </c>
      <c r="D4025" t="s">
        <v>8049</v>
      </c>
      <c r="E4025" t="s">
        <v>7377</v>
      </c>
      <c r="F4025" s="1">
        <v>42765</v>
      </c>
      <c r="G4025">
        <v>2</v>
      </c>
    </row>
    <row r="4026" spans="1:7" x14ac:dyDescent="0.25">
      <c r="A4026" t="s">
        <v>4038</v>
      </c>
      <c r="B4026" t="s">
        <v>7093</v>
      </c>
      <c r="C4026" t="s">
        <v>9335</v>
      </c>
      <c r="D4026" t="s">
        <v>8056</v>
      </c>
      <c r="E4026" t="s">
        <v>7300</v>
      </c>
      <c r="F4026" s="1">
        <v>43555</v>
      </c>
      <c r="G4026">
        <v>2</v>
      </c>
    </row>
    <row r="4027" spans="1:7" x14ac:dyDescent="0.25">
      <c r="A4027" t="s">
        <v>4039</v>
      </c>
      <c r="B4027" t="s">
        <v>7036</v>
      </c>
      <c r="C4027" t="s">
        <v>9334</v>
      </c>
      <c r="D4027" t="s">
        <v>8066</v>
      </c>
      <c r="E4027" t="s">
        <v>7262</v>
      </c>
      <c r="F4027" s="1">
        <v>42841</v>
      </c>
      <c r="G4027">
        <v>1</v>
      </c>
    </row>
    <row r="4028" spans="1:7" x14ac:dyDescent="0.25">
      <c r="A4028" t="s">
        <v>4040</v>
      </c>
      <c r="B4028" t="s">
        <v>7034</v>
      </c>
      <c r="C4028" t="s">
        <v>7134</v>
      </c>
      <c r="D4028" t="s">
        <v>8087</v>
      </c>
      <c r="E4028" t="s">
        <v>7526</v>
      </c>
      <c r="F4028" s="1">
        <v>42815</v>
      </c>
      <c r="G4028">
        <v>1</v>
      </c>
    </row>
    <row r="4029" spans="1:7" x14ac:dyDescent="0.25">
      <c r="A4029" t="s">
        <v>4041</v>
      </c>
      <c r="B4029" t="s">
        <v>7093</v>
      </c>
      <c r="C4029" t="s">
        <v>9320</v>
      </c>
      <c r="D4029" t="s">
        <v>8071</v>
      </c>
      <c r="E4029" t="s">
        <v>7438</v>
      </c>
      <c r="F4029" s="1">
        <v>43561</v>
      </c>
      <c r="G4029">
        <v>3</v>
      </c>
    </row>
    <row r="4030" spans="1:7" x14ac:dyDescent="0.25">
      <c r="A4030" t="s">
        <v>4042</v>
      </c>
      <c r="B4030" t="s">
        <v>7030</v>
      </c>
      <c r="C4030" t="s">
        <v>9310</v>
      </c>
      <c r="D4030" t="s">
        <v>8051</v>
      </c>
      <c r="E4030" t="s">
        <v>7741</v>
      </c>
      <c r="F4030" s="1">
        <v>42756</v>
      </c>
      <c r="G4030">
        <v>2</v>
      </c>
    </row>
    <row r="4031" spans="1:7" x14ac:dyDescent="0.25">
      <c r="A4031" t="s">
        <v>4043</v>
      </c>
      <c r="B4031" t="s">
        <v>7077</v>
      </c>
      <c r="C4031" t="s">
        <v>7130</v>
      </c>
      <c r="D4031" t="s">
        <v>8088</v>
      </c>
      <c r="E4031" t="s">
        <v>7466</v>
      </c>
      <c r="F4031" s="1">
        <v>43350</v>
      </c>
      <c r="G4031">
        <v>4</v>
      </c>
    </row>
    <row r="4032" spans="1:7" x14ac:dyDescent="0.25">
      <c r="A4032" t="s">
        <v>4044</v>
      </c>
      <c r="B4032" t="s">
        <v>7084</v>
      </c>
      <c r="C4032" t="s">
        <v>9340</v>
      </c>
      <c r="D4032" t="s">
        <v>8049</v>
      </c>
      <c r="E4032" t="s">
        <v>7342</v>
      </c>
      <c r="F4032" s="1">
        <v>43438</v>
      </c>
      <c r="G4032">
        <v>1</v>
      </c>
    </row>
    <row r="4033" spans="1:7" x14ac:dyDescent="0.25">
      <c r="A4033" t="s">
        <v>4045</v>
      </c>
      <c r="B4033" t="s">
        <v>7067</v>
      </c>
      <c r="C4033" t="s">
        <v>7119</v>
      </c>
      <c r="D4033" t="s">
        <v>8062</v>
      </c>
      <c r="E4033" t="s">
        <v>7710</v>
      </c>
      <c r="F4033" s="1">
        <v>43232</v>
      </c>
      <c r="G4033">
        <v>3</v>
      </c>
    </row>
    <row r="4034" spans="1:7" x14ac:dyDescent="0.25">
      <c r="A4034" t="s">
        <v>4046</v>
      </c>
      <c r="B4034" t="s">
        <v>7071</v>
      </c>
      <c r="C4034" t="s">
        <v>9341</v>
      </c>
      <c r="D4034" t="s">
        <v>8055</v>
      </c>
      <c r="E4034" t="s">
        <v>7169</v>
      </c>
      <c r="F4034" s="1">
        <v>43279</v>
      </c>
      <c r="G4034">
        <v>2</v>
      </c>
    </row>
    <row r="4035" spans="1:7" x14ac:dyDescent="0.25">
      <c r="A4035" t="s">
        <v>4047</v>
      </c>
      <c r="B4035" t="s">
        <v>7088</v>
      </c>
      <c r="C4035" t="s">
        <v>9332</v>
      </c>
      <c r="D4035" t="s">
        <v>8067</v>
      </c>
      <c r="E4035" t="s">
        <v>7860</v>
      </c>
      <c r="F4035" s="1">
        <v>43491</v>
      </c>
      <c r="G4035">
        <v>1</v>
      </c>
    </row>
    <row r="4036" spans="1:7" x14ac:dyDescent="0.25">
      <c r="A4036" t="s">
        <v>4048</v>
      </c>
      <c r="B4036" t="s">
        <v>7074</v>
      </c>
      <c r="C4036" t="s">
        <v>7142</v>
      </c>
      <c r="D4036" t="s">
        <v>8067</v>
      </c>
      <c r="E4036" t="s">
        <v>7929</v>
      </c>
      <c r="F4036" s="1">
        <v>43311</v>
      </c>
      <c r="G4036">
        <v>4</v>
      </c>
    </row>
    <row r="4037" spans="1:7" x14ac:dyDescent="0.25">
      <c r="A4037" t="s">
        <v>4049</v>
      </c>
      <c r="B4037" t="s">
        <v>7052</v>
      </c>
      <c r="C4037" t="s">
        <v>9338</v>
      </c>
      <c r="D4037" t="s">
        <v>8067</v>
      </c>
      <c r="E4037" t="s">
        <v>7249</v>
      </c>
      <c r="F4037" s="1">
        <v>43039</v>
      </c>
      <c r="G4037">
        <v>1</v>
      </c>
    </row>
    <row r="4038" spans="1:7" x14ac:dyDescent="0.25">
      <c r="A4038" t="s">
        <v>4050</v>
      </c>
      <c r="B4038" t="s">
        <v>7076</v>
      </c>
      <c r="C4038" t="s">
        <v>7122</v>
      </c>
      <c r="D4038" t="s">
        <v>8050</v>
      </c>
      <c r="E4038" t="s">
        <v>7255</v>
      </c>
      <c r="F4038" s="1">
        <v>43338</v>
      </c>
      <c r="G4038">
        <v>2</v>
      </c>
    </row>
    <row r="4039" spans="1:7" x14ac:dyDescent="0.25">
      <c r="A4039" t="s">
        <v>4051</v>
      </c>
      <c r="B4039" t="s">
        <v>7020</v>
      </c>
      <c r="C4039" t="s">
        <v>7117</v>
      </c>
      <c r="D4039" t="s">
        <v>8067</v>
      </c>
      <c r="E4039" t="s">
        <v>7682</v>
      </c>
      <c r="F4039" s="1">
        <v>42635</v>
      </c>
      <c r="G4039">
        <v>3</v>
      </c>
    </row>
    <row r="4040" spans="1:7" x14ac:dyDescent="0.25">
      <c r="A4040" t="s">
        <v>4052</v>
      </c>
      <c r="B4040" t="s">
        <v>7059</v>
      </c>
      <c r="C4040" t="s">
        <v>7121</v>
      </c>
      <c r="D4040" t="s">
        <v>8082</v>
      </c>
      <c r="E4040" t="s">
        <v>7619</v>
      </c>
      <c r="F4040" s="1">
        <v>43127</v>
      </c>
      <c r="G4040">
        <v>4</v>
      </c>
    </row>
    <row r="4041" spans="1:7" x14ac:dyDescent="0.25">
      <c r="A4041" t="s">
        <v>4053</v>
      </c>
      <c r="B4041" t="s">
        <v>7067</v>
      </c>
      <c r="C4041" t="s">
        <v>9337</v>
      </c>
      <c r="D4041" t="s">
        <v>8079</v>
      </c>
      <c r="E4041" t="s">
        <v>7704</v>
      </c>
      <c r="F4041" s="1">
        <v>43222</v>
      </c>
      <c r="G4041">
        <v>4</v>
      </c>
    </row>
    <row r="4042" spans="1:7" x14ac:dyDescent="0.25">
      <c r="A4042" t="s">
        <v>4054</v>
      </c>
      <c r="B4042" t="s">
        <v>7044</v>
      </c>
      <c r="C4042" t="s">
        <v>7141</v>
      </c>
      <c r="D4042" t="s">
        <v>8078</v>
      </c>
      <c r="E4042" t="s">
        <v>7514</v>
      </c>
      <c r="F4042" s="1">
        <v>42934</v>
      </c>
      <c r="G4042">
        <v>3</v>
      </c>
    </row>
    <row r="4043" spans="1:7" x14ac:dyDescent="0.25">
      <c r="A4043" t="s">
        <v>4055</v>
      </c>
      <c r="B4043" t="s">
        <v>7107</v>
      </c>
      <c r="C4043" t="s">
        <v>7133</v>
      </c>
      <c r="D4043" t="s">
        <v>8064</v>
      </c>
      <c r="E4043" t="s">
        <v>7838</v>
      </c>
      <c r="F4043" s="1">
        <v>43731</v>
      </c>
      <c r="G4043">
        <v>1</v>
      </c>
    </row>
    <row r="4044" spans="1:7" x14ac:dyDescent="0.25">
      <c r="A4044" t="s">
        <v>4056</v>
      </c>
      <c r="B4044" t="s">
        <v>7054</v>
      </c>
      <c r="C4044" t="s">
        <v>9328</v>
      </c>
      <c r="D4044" t="s">
        <v>8078</v>
      </c>
      <c r="E4044" t="s">
        <v>7750</v>
      </c>
      <c r="F4044" s="1">
        <v>43061</v>
      </c>
      <c r="G4044">
        <v>3</v>
      </c>
    </row>
    <row r="4045" spans="1:7" x14ac:dyDescent="0.25">
      <c r="A4045" t="s">
        <v>4057</v>
      </c>
      <c r="B4045" t="s">
        <v>7050</v>
      </c>
      <c r="C4045" t="s">
        <v>9303</v>
      </c>
      <c r="D4045" t="s">
        <v>8090</v>
      </c>
      <c r="E4045" t="s">
        <v>7314</v>
      </c>
      <c r="F4045" s="1">
        <v>43018</v>
      </c>
      <c r="G4045">
        <v>4</v>
      </c>
    </row>
    <row r="4046" spans="1:7" x14ac:dyDescent="0.25">
      <c r="A4046" t="s">
        <v>4058</v>
      </c>
      <c r="B4046" t="s">
        <v>7112</v>
      </c>
      <c r="C4046" t="s">
        <v>9363</v>
      </c>
      <c r="D4046" t="s">
        <v>8061</v>
      </c>
      <c r="E4046" t="s">
        <v>7269</v>
      </c>
      <c r="F4046" s="1">
        <v>43797</v>
      </c>
      <c r="G4046">
        <v>1</v>
      </c>
    </row>
    <row r="4047" spans="1:7" x14ac:dyDescent="0.25">
      <c r="A4047" t="s">
        <v>4059</v>
      </c>
      <c r="B4047" t="s">
        <v>7070</v>
      </c>
      <c r="C4047" t="s">
        <v>9320</v>
      </c>
      <c r="D4047" t="s">
        <v>8086</v>
      </c>
      <c r="E4047" t="s">
        <v>7411</v>
      </c>
      <c r="F4047" s="1">
        <v>43267</v>
      </c>
      <c r="G4047">
        <v>1</v>
      </c>
    </row>
    <row r="4048" spans="1:7" x14ac:dyDescent="0.25">
      <c r="A4048" t="s">
        <v>4060</v>
      </c>
      <c r="B4048" t="s">
        <v>7089</v>
      </c>
      <c r="C4048" t="s">
        <v>9342</v>
      </c>
      <c r="D4048" t="s">
        <v>8069</v>
      </c>
      <c r="E4048" t="s">
        <v>7921</v>
      </c>
      <c r="F4048" s="1">
        <v>43508</v>
      </c>
      <c r="G4048">
        <v>1</v>
      </c>
    </row>
    <row r="4049" spans="1:7" x14ac:dyDescent="0.25">
      <c r="A4049" t="s">
        <v>4061</v>
      </c>
      <c r="B4049" t="s">
        <v>7093</v>
      </c>
      <c r="C4049" t="s">
        <v>9345</v>
      </c>
      <c r="D4049" t="s">
        <v>8050</v>
      </c>
      <c r="E4049" t="s">
        <v>7936</v>
      </c>
      <c r="F4049" s="1">
        <v>43556</v>
      </c>
      <c r="G4049">
        <v>4</v>
      </c>
    </row>
    <row r="4050" spans="1:7" x14ac:dyDescent="0.25">
      <c r="A4050" t="s">
        <v>4062</v>
      </c>
      <c r="B4050" t="s">
        <v>7069</v>
      </c>
      <c r="C4050" t="s">
        <v>7142</v>
      </c>
      <c r="D4050" t="s">
        <v>8076</v>
      </c>
      <c r="E4050" t="s">
        <v>7811</v>
      </c>
      <c r="F4050" s="1">
        <v>43256</v>
      </c>
      <c r="G4050">
        <v>4</v>
      </c>
    </row>
    <row r="4051" spans="1:7" x14ac:dyDescent="0.25">
      <c r="A4051" t="s">
        <v>4063</v>
      </c>
      <c r="B4051" t="s">
        <v>7070</v>
      </c>
      <c r="C4051" t="s">
        <v>9350</v>
      </c>
      <c r="D4051" t="s">
        <v>8092</v>
      </c>
      <c r="E4051" t="s">
        <v>7576</v>
      </c>
      <c r="F4051" s="1">
        <v>43267</v>
      </c>
      <c r="G4051">
        <v>3</v>
      </c>
    </row>
    <row r="4052" spans="1:7" x14ac:dyDescent="0.25">
      <c r="A4052" t="s">
        <v>4064</v>
      </c>
      <c r="B4052" t="s">
        <v>7095</v>
      </c>
      <c r="C4052" t="s">
        <v>7126</v>
      </c>
      <c r="D4052" t="s">
        <v>8088</v>
      </c>
      <c r="E4052" t="s">
        <v>7856</v>
      </c>
      <c r="F4052" s="1">
        <v>43586</v>
      </c>
      <c r="G4052">
        <v>1</v>
      </c>
    </row>
    <row r="4053" spans="1:7" x14ac:dyDescent="0.25">
      <c r="A4053" t="s">
        <v>4065</v>
      </c>
      <c r="B4053" t="s">
        <v>7081</v>
      </c>
      <c r="C4053" t="s">
        <v>9364</v>
      </c>
      <c r="D4053" t="s">
        <v>8079</v>
      </c>
      <c r="E4053" t="s">
        <v>7841</v>
      </c>
      <c r="F4053" s="1">
        <v>43408</v>
      </c>
      <c r="G4053">
        <v>1</v>
      </c>
    </row>
    <row r="4054" spans="1:7" x14ac:dyDescent="0.25">
      <c r="A4054" t="s">
        <v>4066</v>
      </c>
      <c r="B4054" t="s">
        <v>7109</v>
      </c>
      <c r="C4054" t="s">
        <v>9360</v>
      </c>
      <c r="D4054" t="s">
        <v>8064</v>
      </c>
      <c r="E4054" t="s">
        <v>7563</v>
      </c>
      <c r="F4054" s="1">
        <v>43762</v>
      </c>
      <c r="G4054">
        <v>3</v>
      </c>
    </row>
    <row r="4055" spans="1:7" x14ac:dyDescent="0.25">
      <c r="A4055" t="s">
        <v>4067</v>
      </c>
      <c r="B4055" t="s">
        <v>7062</v>
      </c>
      <c r="C4055" t="s">
        <v>9318</v>
      </c>
      <c r="D4055" t="s">
        <v>8049</v>
      </c>
      <c r="E4055" t="s">
        <v>7712</v>
      </c>
      <c r="F4055" s="1">
        <v>43165</v>
      </c>
      <c r="G4055">
        <v>4</v>
      </c>
    </row>
    <row r="4056" spans="1:7" x14ac:dyDescent="0.25">
      <c r="A4056" t="s">
        <v>4068</v>
      </c>
      <c r="B4056" t="s">
        <v>7112</v>
      </c>
      <c r="C4056" t="s">
        <v>9333</v>
      </c>
      <c r="D4056" t="s">
        <v>8055</v>
      </c>
      <c r="E4056" t="s">
        <v>7868</v>
      </c>
      <c r="F4056" s="1">
        <v>43794</v>
      </c>
      <c r="G4056">
        <v>4</v>
      </c>
    </row>
    <row r="4057" spans="1:7" x14ac:dyDescent="0.25">
      <c r="A4057" t="s">
        <v>4069</v>
      </c>
      <c r="B4057" t="s">
        <v>7080</v>
      </c>
      <c r="C4057" t="s">
        <v>7115</v>
      </c>
      <c r="D4057" t="s">
        <v>8089</v>
      </c>
      <c r="E4057" t="s">
        <v>7542</v>
      </c>
      <c r="F4057" s="1">
        <v>43395</v>
      </c>
      <c r="G4057">
        <v>1</v>
      </c>
    </row>
    <row r="4058" spans="1:7" x14ac:dyDescent="0.25">
      <c r="A4058" t="s">
        <v>4070</v>
      </c>
      <c r="B4058" t="s">
        <v>7094</v>
      </c>
      <c r="C4058" t="s">
        <v>7131</v>
      </c>
      <c r="D4058" t="s">
        <v>8086</v>
      </c>
      <c r="E4058" t="s">
        <v>7845</v>
      </c>
      <c r="F4058" s="1">
        <v>43565</v>
      </c>
      <c r="G4058">
        <v>2</v>
      </c>
    </row>
    <row r="4059" spans="1:7" x14ac:dyDescent="0.25">
      <c r="A4059" t="s">
        <v>4071</v>
      </c>
      <c r="B4059" t="s">
        <v>7089</v>
      </c>
      <c r="C4059" t="s">
        <v>9355</v>
      </c>
      <c r="D4059" t="s">
        <v>8062</v>
      </c>
      <c r="E4059" t="s">
        <v>7314</v>
      </c>
      <c r="F4059" s="1">
        <v>43502</v>
      </c>
      <c r="G4059">
        <v>3</v>
      </c>
    </row>
    <row r="4060" spans="1:7" x14ac:dyDescent="0.25">
      <c r="A4060" t="s">
        <v>4072</v>
      </c>
      <c r="B4060" t="s">
        <v>7017</v>
      </c>
      <c r="C4060" t="s">
        <v>9305</v>
      </c>
      <c r="D4060" t="s">
        <v>8064</v>
      </c>
      <c r="E4060" t="s">
        <v>7922</v>
      </c>
      <c r="F4060" s="1">
        <v>42593</v>
      </c>
      <c r="G4060">
        <v>1</v>
      </c>
    </row>
    <row r="4061" spans="1:7" x14ac:dyDescent="0.25">
      <c r="A4061" t="s">
        <v>4073</v>
      </c>
      <c r="B4061" t="s">
        <v>7032</v>
      </c>
      <c r="C4061" t="s">
        <v>9327</v>
      </c>
      <c r="D4061" t="s">
        <v>8061</v>
      </c>
      <c r="E4061" t="s">
        <v>7797</v>
      </c>
      <c r="F4061" s="1">
        <v>42781</v>
      </c>
      <c r="G4061">
        <v>1</v>
      </c>
    </row>
    <row r="4062" spans="1:7" x14ac:dyDescent="0.25">
      <c r="A4062" t="s">
        <v>4074</v>
      </c>
      <c r="B4062" t="s">
        <v>7052</v>
      </c>
      <c r="C4062" t="s">
        <v>9319</v>
      </c>
      <c r="D4062" t="s">
        <v>8092</v>
      </c>
      <c r="E4062" t="s">
        <v>7630</v>
      </c>
      <c r="F4062" s="1">
        <v>43041</v>
      </c>
      <c r="G4062">
        <v>1</v>
      </c>
    </row>
    <row r="4063" spans="1:7" x14ac:dyDescent="0.25">
      <c r="A4063" t="s">
        <v>4075</v>
      </c>
      <c r="B4063" t="s">
        <v>7092</v>
      </c>
      <c r="C4063" t="s">
        <v>9357</v>
      </c>
      <c r="D4063" t="s">
        <v>8064</v>
      </c>
      <c r="E4063" t="s">
        <v>7307</v>
      </c>
      <c r="F4063" s="1">
        <v>43543</v>
      </c>
      <c r="G4063">
        <v>3</v>
      </c>
    </row>
    <row r="4064" spans="1:7" x14ac:dyDescent="0.25">
      <c r="A4064" t="s">
        <v>4076</v>
      </c>
      <c r="B4064" t="s">
        <v>7092</v>
      </c>
      <c r="C4064" t="s">
        <v>9319</v>
      </c>
      <c r="D4064" t="s">
        <v>8049</v>
      </c>
      <c r="E4064" t="s">
        <v>7695</v>
      </c>
      <c r="F4064" s="1">
        <v>43539</v>
      </c>
      <c r="G4064">
        <v>1</v>
      </c>
    </row>
    <row r="4065" spans="1:7" x14ac:dyDescent="0.25">
      <c r="A4065" t="s">
        <v>4077</v>
      </c>
      <c r="B4065" t="s">
        <v>7084</v>
      </c>
      <c r="C4065" t="s">
        <v>9348</v>
      </c>
      <c r="D4065" t="s">
        <v>8051</v>
      </c>
      <c r="E4065" t="s">
        <v>7824</v>
      </c>
      <c r="F4065" s="1">
        <v>43439</v>
      </c>
      <c r="G4065">
        <v>3</v>
      </c>
    </row>
    <row r="4066" spans="1:7" x14ac:dyDescent="0.25">
      <c r="A4066" t="s">
        <v>4078</v>
      </c>
      <c r="B4066" t="s">
        <v>7103</v>
      </c>
      <c r="C4066" t="s">
        <v>7135</v>
      </c>
      <c r="D4066" t="s">
        <v>8072</v>
      </c>
      <c r="E4066" t="s">
        <v>7314</v>
      </c>
      <c r="F4066" s="1">
        <v>43679</v>
      </c>
      <c r="G4066">
        <v>4</v>
      </c>
    </row>
    <row r="4067" spans="1:7" x14ac:dyDescent="0.25">
      <c r="A4067" t="s">
        <v>4079</v>
      </c>
      <c r="B4067" t="s">
        <v>7054</v>
      </c>
      <c r="C4067" t="s">
        <v>9366</v>
      </c>
      <c r="D4067" t="s">
        <v>8060</v>
      </c>
      <c r="E4067" t="s">
        <v>7557</v>
      </c>
      <c r="F4067" s="1">
        <v>43063</v>
      </c>
      <c r="G4067">
        <v>1</v>
      </c>
    </row>
    <row r="4068" spans="1:7" x14ac:dyDescent="0.25">
      <c r="A4068" t="s">
        <v>4080</v>
      </c>
      <c r="B4068" t="s">
        <v>7093</v>
      </c>
      <c r="C4068" t="s">
        <v>9352</v>
      </c>
      <c r="D4068" t="s">
        <v>8089</v>
      </c>
      <c r="E4068" t="s">
        <v>7639</v>
      </c>
      <c r="F4068" s="1">
        <v>43559</v>
      </c>
      <c r="G4068">
        <v>1</v>
      </c>
    </row>
    <row r="4069" spans="1:7" x14ac:dyDescent="0.25">
      <c r="A4069" t="s">
        <v>4081</v>
      </c>
      <c r="B4069" t="s">
        <v>7037</v>
      </c>
      <c r="C4069" t="s">
        <v>7128</v>
      </c>
      <c r="D4069" t="s">
        <v>8084</v>
      </c>
      <c r="E4069" t="s">
        <v>7715</v>
      </c>
      <c r="F4069" s="1">
        <v>42846</v>
      </c>
      <c r="G4069">
        <v>1</v>
      </c>
    </row>
    <row r="4070" spans="1:7" x14ac:dyDescent="0.25">
      <c r="A4070" t="s">
        <v>4082</v>
      </c>
      <c r="B4070" t="s">
        <v>7092</v>
      </c>
      <c r="C4070" t="s">
        <v>9306</v>
      </c>
      <c r="D4070" t="s">
        <v>8069</v>
      </c>
      <c r="E4070" t="s">
        <v>7875</v>
      </c>
      <c r="F4070" s="1">
        <v>43540</v>
      </c>
      <c r="G4070">
        <v>1</v>
      </c>
    </row>
    <row r="4071" spans="1:7" x14ac:dyDescent="0.25">
      <c r="A4071" t="s">
        <v>4083</v>
      </c>
      <c r="B4071" t="s">
        <v>7061</v>
      </c>
      <c r="C4071" t="s">
        <v>7136</v>
      </c>
      <c r="D4071" t="s">
        <v>8065</v>
      </c>
      <c r="E4071" t="s">
        <v>7783</v>
      </c>
      <c r="F4071" s="1">
        <v>43159</v>
      </c>
      <c r="G4071">
        <v>1</v>
      </c>
    </row>
    <row r="4072" spans="1:7" x14ac:dyDescent="0.25">
      <c r="A4072" t="s">
        <v>4084</v>
      </c>
      <c r="B4072" t="s">
        <v>7071</v>
      </c>
      <c r="C4072" t="s">
        <v>7140</v>
      </c>
      <c r="D4072" t="s">
        <v>8053</v>
      </c>
      <c r="E4072" t="s">
        <v>7846</v>
      </c>
      <c r="F4072" s="1">
        <v>43276</v>
      </c>
      <c r="G4072">
        <v>2</v>
      </c>
    </row>
    <row r="4073" spans="1:7" x14ac:dyDescent="0.25">
      <c r="A4073" t="s">
        <v>4085</v>
      </c>
      <c r="B4073" t="s">
        <v>7028</v>
      </c>
      <c r="C4073" t="s">
        <v>9345</v>
      </c>
      <c r="D4073" t="s">
        <v>8093</v>
      </c>
      <c r="E4073" t="s">
        <v>7845</v>
      </c>
      <c r="F4073" s="1">
        <v>42730</v>
      </c>
      <c r="G4073">
        <v>1</v>
      </c>
    </row>
    <row r="4074" spans="1:7" x14ac:dyDescent="0.25">
      <c r="A4074" t="s">
        <v>4086</v>
      </c>
      <c r="B4074" t="s">
        <v>7071</v>
      </c>
      <c r="C4074" t="s">
        <v>7120</v>
      </c>
      <c r="D4074" t="s">
        <v>8082</v>
      </c>
      <c r="E4074" t="s">
        <v>7832</v>
      </c>
      <c r="F4074" s="1">
        <v>43276</v>
      </c>
      <c r="G4074">
        <v>3</v>
      </c>
    </row>
    <row r="4075" spans="1:7" x14ac:dyDescent="0.25">
      <c r="A4075" t="s">
        <v>4087</v>
      </c>
      <c r="B4075" t="s">
        <v>7093</v>
      </c>
      <c r="C4075" t="s">
        <v>9335</v>
      </c>
      <c r="D4075" t="s">
        <v>8052</v>
      </c>
      <c r="E4075" t="s">
        <v>7870</v>
      </c>
      <c r="F4075" s="1">
        <v>43555</v>
      </c>
      <c r="G4075">
        <v>4</v>
      </c>
    </row>
    <row r="4076" spans="1:7" x14ac:dyDescent="0.25">
      <c r="A4076" t="s">
        <v>4088</v>
      </c>
      <c r="B4076" t="s">
        <v>7096</v>
      </c>
      <c r="C4076" t="s">
        <v>9327</v>
      </c>
      <c r="D4076" t="s">
        <v>8065</v>
      </c>
      <c r="E4076" t="s">
        <v>7908</v>
      </c>
      <c r="F4076" s="1">
        <v>43592</v>
      </c>
      <c r="G4076">
        <v>3</v>
      </c>
    </row>
    <row r="4077" spans="1:7" x14ac:dyDescent="0.25">
      <c r="A4077" t="s">
        <v>4089</v>
      </c>
      <c r="B4077" t="s">
        <v>7025</v>
      </c>
      <c r="C4077" t="s">
        <v>7117</v>
      </c>
      <c r="D4077" t="s">
        <v>8058</v>
      </c>
      <c r="E4077" t="s">
        <v>7688</v>
      </c>
      <c r="F4077" s="1">
        <v>42695</v>
      </c>
      <c r="G4077">
        <v>2</v>
      </c>
    </row>
    <row r="4078" spans="1:7" x14ac:dyDescent="0.25">
      <c r="A4078" t="s">
        <v>4090</v>
      </c>
      <c r="B4078" t="s">
        <v>7089</v>
      </c>
      <c r="C4078" t="s">
        <v>9349</v>
      </c>
      <c r="D4078" t="s">
        <v>8061</v>
      </c>
      <c r="E4078" t="s">
        <v>7614</v>
      </c>
      <c r="F4078" s="1">
        <v>43509</v>
      </c>
      <c r="G4078">
        <v>2</v>
      </c>
    </row>
    <row r="4079" spans="1:7" x14ac:dyDescent="0.25">
      <c r="A4079" t="s">
        <v>4091</v>
      </c>
      <c r="B4079" t="s">
        <v>7032</v>
      </c>
      <c r="C4079" t="s">
        <v>7122</v>
      </c>
      <c r="D4079" t="s">
        <v>8053</v>
      </c>
      <c r="E4079" t="s">
        <v>7584</v>
      </c>
      <c r="F4079" s="1">
        <v>42786</v>
      </c>
      <c r="G4079">
        <v>1</v>
      </c>
    </row>
    <row r="4080" spans="1:7" x14ac:dyDescent="0.25">
      <c r="A4080" t="s">
        <v>4092</v>
      </c>
      <c r="B4080" t="s">
        <v>7017</v>
      </c>
      <c r="C4080" t="s">
        <v>9334</v>
      </c>
      <c r="D4080" t="s">
        <v>8079</v>
      </c>
      <c r="E4080" t="s">
        <v>7780</v>
      </c>
      <c r="F4080" s="1">
        <v>42598</v>
      </c>
      <c r="G4080">
        <v>1</v>
      </c>
    </row>
    <row r="4081" spans="1:7" x14ac:dyDescent="0.25">
      <c r="A4081" t="s">
        <v>4093</v>
      </c>
      <c r="B4081" t="s">
        <v>7059</v>
      </c>
      <c r="C4081" t="s">
        <v>7136</v>
      </c>
      <c r="D4081" t="s">
        <v>8063</v>
      </c>
      <c r="E4081" t="s">
        <v>7228</v>
      </c>
      <c r="F4081" s="1">
        <v>43125</v>
      </c>
      <c r="G4081">
        <v>4</v>
      </c>
    </row>
    <row r="4082" spans="1:7" x14ac:dyDescent="0.25">
      <c r="A4082" t="s">
        <v>4094</v>
      </c>
      <c r="B4082" t="s">
        <v>7113</v>
      </c>
      <c r="C4082" t="s">
        <v>7143</v>
      </c>
      <c r="D4082" t="s">
        <v>8050</v>
      </c>
      <c r="E4082" t="s">
        <v>7720</v>
      </c>
      <c r="F4082" s="1">
        <v>43813</v>
      </c>
      <c r="G4082">
        <v>3</v>
      </c>
    </row>
    <row r="4083" spans="1:7" x14ac:dyDescent="0.25">
      <c r="A4083" t="s">
        <v>4095</v>
      </c>
      <c r="B4083" t="s">
        <v>7113</v>
      </c>
      <c r="C4083" t="s">
        <v>9341</v>
      </c>
      <c r="D4083" t="s">
        <v>8084</v>
      </c>
      <c r="E4083" t="s">
        <v>7280</v>
      </c>
      <c r="F4083" s="1">
        <v>43804</v>
      </c>
      <c r="G4083">
        <v>1</v>
      </c>
    </row>
    <row r="4084" spans="1:7" x14ac:dyDescent="0.25">
      <c r="A4084" t="s">
        <v>4096</v>
      </c>
      <c r="B4084" t="s">
        <v>7050</v>
      </c>
      <c r="C4084" t="s">
        <v>9334</v>
      </c>
      <c r="D4084" t="s">
        <v>8052</v>
      </c>
      <c r="E4084" t="s">
        <v>7243</v>
      </c>
      <c r="F4084" s="1">
        <v>43015</v>
      </c>
      <c r="G4084">
        <v>3</v>
      </c>
    </row>
    <row r="4085" spans="1:7" x14ac:dyDescent="0.25">
      <c r="A4085" t="s">
        <v>4097</v>
      </c>
      <c r="B4085" t="s">
        <v>7071</v>
      </c>
      <c r="C4085" t="s">
        <v>9329</v>
      </c>
      <c r="D4085" t="s">
        <v>8049</v>
      </c>
      <c r="E4085" t="s">
        <v>7774</v>
      </c>
      <c r="F4085" s="1">
        <v>43278</v>
      </c>
      <c r="G4085">
        <v>1</v>
      </c>
    </row>
    <row r="4086" spans="1:7" x14ac:dyDescent="0.25">
      <c r="A4086" t="s">
        <v>4098</v>
      </c>
      <c r="B4086" t="s">
        <v>7072</v>
      </c>
      <c r="C4086" t="s">
        <v>7141</v>
      </c>
      <c r="D4086" t="s">
        <v>8074</v>
      </c>
      <c r="E4086" t="s">
        <v>7880</v>
      </c>
      <c r="F4086" s="1">
        <v>43296</v>
      </c>
      <c r="G4086">
        <v>3</v>
      </c>
    </row>
    <row r="4087" spans="1:7" x14ac:dyDescent="0.25">
      <c r="A4087" t="s">
        <v>4099</v>
      </c>
      <c r="B4087" t="s">
        <v>7073</v>
      </c>
      <c r="C4087" t="s">
        <v>9330</v>
      </c>
      <c r="D4087" t="s">
        <v>8082</v>
      </c>
      <c r="E4087" t="s">
        <v>7221</v>
      </c>
      <c r="F4087" s="1">
        <v>43299</v>
      </c>
      <c r="G4087">
        <v>1</v>
      </c>
    </row>
    <row r="4088" spans="1:7" x14ac:dyDescent="0.25">
      <c r="A4088" t="s">
        <v>4100</v>
      </c>
      <c r="B4088" t="s">
        <v>7077</v>
      </c>
      <c r="C4088" t="s">
        <v>9337</v>
      </c>
      <c r="D4088" t="s">
        <v>8083</v>
      </c>
      <c r="E4088" t="s">
        <v>7167</v>
      </c>
      <c r="F4088" s="1">
        <v>43355</v>
      </c>
      <c r="G4088">
        <v>3</v>
      </c>
    </row>
    <row r="4089" spans="1:7" x14ac:dyDescent="0.25">
      <c r="A4089" t="s">
        <v>4101</v>
      </c>
      <c r="B4089" t="s">
        <v>7092</v>
      </c>
      <c r="C4089" t="s">
        <v>9335</v>
      </c>
      <c r="D4089" t="s">
        <v>8070</v>
      </c>
      <c r="E4089" t="s">
        <v>7364</v>
      </c>
      <c r="F4089" s="1">
        <v>43547</v>
      </c>
      <c r="G4089">
        <v>2</v>
      </c>
    </row>
    <row r="4090" spans="1:7" x14ac:dyDescent="0.25">
      <c r="A4090" t="s">
        <v>4102</v>
      </c>
      <c r="B4090" t="s">
        <v>7031</v>
      </c>
      <c r="C4090" t="s">
        <v>9353</v>
      </c>
      <c r="D4090" t="s">
        <v>8081</v>
      </c>
      <c r="E4090" t="s">
        <v>7216</v>
      </c>
      <c r="F4090" s="1">
        <v>42772</v>
      </c>
      <c r="G4090">
        <v>3</v>
      </c>
    </row>
    <row r="4091" spans="1:7" x14ac:dyDescent="0.25">
      <c r="A4091" t="s">
        <v>4103</v>
      </c>
      <c r="B4091" t="s">
        <v>7054</v>
      </c>
      <c r="C4091" t="s">
        <v>9349</v>
      </c>
      <c r="D4091" t="s">
        <v>8084</v>
      </c>
      <c r="E4091" t="s">
        <v>7882</v>
      </c>
      <c r="F4091" s="1">
        <v>43058</v>
      </c>
      <c r="G4091">
        <v>1</v>
      </c>
    </row>
    <row r="4092" spans="1:7" x14ac:dyDescent="0.25">
      <c r="A4092" t="s">
        <v>4104</v>
      </c>
      <c r="B4092" t="s">
        <v>7084</v>
      </c>
      <c r="C4092" t="s">
        <v>9329</v>
      </c>
      <c r="D4092" t="s">
        <v>8067</v>
      </c>
      <c r="E4092" t="s">
        <v>7773</v>
      </c>
      <c r="F4092" s="1">
        <v>43448</v>
      </c>
      <c r="G4092">
        <v>1</v>
      </c>
    </row>
    <row r="4093" spans="1:7" x14ac:dyDescent="0.25">
      <c r="A4093" t="s">
        <v>4105</v>
      </c>
      <c r="B4093" t="s">
        <v>7043</v>
      </c>
      <c r="C4093" t="s">
        <v>9335</v>
      </c>
      <c r="D4093" t="s">
        <v>8075</v>
      </c>
      <c r="E4093" t="s">
        <v>7591</v>
      </c>
      <c r="F4093" s="1">
        <v>42926</v>
      </c>
      <c r="G4093">
        <v>2</v>
      </c>
    </row>
    <row r="4094" spans="1:7" x14ac:dyDescent="0.25">
      <c r="A4094" t="s">
        <v>4106</v>
      </c>
      <c r="B4094" t="s">
        <v>7083</v>
      </c>
      <c r="C4094" t="s">
        <v>9353</v>
      </c>
      <c r="D4094" t="s">
        <v>8074</v>
      </c>
      <c r="E4094" t="s">
        <v>7813</v>
      </c>
      <c r="F4094" s="1">
        <v>43427</v>
      </c>
      <c r="G4094">
        <v>3</v>
      </c>
    </row>
    <row r="4095" spans="1:7" x14ac:dyDescent="0.25">
      <c r="A4095" t="s">
        <v>4107</v>
      </c>
      <c r="B4095" t="s">
        <v>7109</v>
      </c>
      <c r="C4095" t="s">
        <v>7124</v>
      </c>
      <c r="D4095" t="s">
        <v>8049</v>
      </c>
      <c r="E4095" t="s">
        <v>7267</v>
      </c>
      <c r="F4095" s="1">
        <v>43756</v>
      </c>
      <c r="G4095">
        <v>1</v>
      </c>
    </row>
    <row r="4096" spans="1:7" x14ac:dyDescent="0.25">
      <c r="A4096" t="s">
        <v>4108</v>
      </c>
      <c r="B4096" t="s">
        <v>7019</v>
      </c>
      <c r="C4096" t="s">
        <v>7124</v>
      </c>
      <c r="D4096" t="s">
        <v>8080</v>
      </c>
      <c r="E4096" t="s">
        <v>7892</v>
      </c>
      <c r="F4096" s="1">
        <v>42625</v>
      </c>
      <c r="G4096">
        <v>1</v>
      </c>
    </row>
    <row r="4097" spans="1:7" x14ac:dyDescent="0.25">
      <c r="A4097" t="s">
        <v>4109</v>
      </c>
      <c r="B4097" t="s">
        <v>7063</v>
      </c>
      <c r="C4097" t="s">
        <v>9303</v>
      </c>
      <c r="D4097" t="s">
        <v>8049</v>
      </c>
      <c r="E4097" t="s">
        <v>7802</v>
      </c>
      <c r="F4097" s="1">
        <v>43178</v>
      </c>
      <c r="G4097">
        <v>3</v>
      </c>
    </row>
    <row r="4098" spans="1:7" x14ac:dyDescent="0.25">
      <c r="A4098" t="s">
        <v>4110</v>
      </c>
      <c r="B4098" t="s">
        <v>7068</v>
      </c>
      <c r="C4098" t="s">
        <v>9327</v>
      </c>
      <c r="D4098" t="s">
        <v>8075</v>
      </c>
      <c r="E4098" t="s">
        <v>7269</v>
      </c>
      <c r="F4098" s="1">
        <v>43245</v>
      </c>
      <c r="G4098">
        <v>3</v>
      </c>
    </row>
    <row r="4099" spans="1:7" x14ac:dyDescent="0.25">
      <c r="A4099" t="s">
        <v>4111</v>
      </c>
      <c r="B4099" t="s">
        <v>7041</v>
      </c>
      <c r="C4099" t="s">
        <v>9357</v>
      </c>
      <c r="D4099" t="s">
        <v>8060</v>
      </c>
      <c r="E4099" t="s">
        <v>7225</v>
      </c>
      <c r="F4099" s="1">
        <v>42899</v>
      </c>
      <c r="G4099">
        <v>3</v>
      </c>
    </row>
    <row r="4100" spans="1:7" x14ac:dyDescent="0.25">
      <c r="A4100" t="s">
        <v>4112</v>
      </c>
      <c r="B4100" t="s">
        <v>7076</v>
      </c>
      <c r="C4100" t="s">
        <v>7116</v>
      </c>
      <c r="D4100" t="s">
        <v>8059</v>
      </c>
      <c r="E4100" t="s">
        <v>7635</v>
      </c>
      <c r="F4100" s="1">
        <v>43336</v>
      </c>
      <c r="G4100">
        <v>3</v>
      </c>
    </row>
    <row r="4101" spans="1:7" x14ac:dyDescent="0.25">
      <c r="A4101" t="s">
        <v>4113</v>
      </c>
      <c r="B4101" t="s">
        <v>7058</v>
      </c>
      <c r="C4101" t="s">
        <v>9365</v>
      </c>
      <c r="D4101" t="s">
        <v>8086</v>
      </c>
      <c r="E4101" t="s">
        <v>7521</v>
      </c>
      <c r="F4101" s="1">
        <v>43109</v>
      </c>
      <c r="G4101">
        <v>3</v>
      </c>
    </row>
    <row r="4102" spans="1:7" x14ac:dyDescent="0.25">
      <c r="A4102" t="s">
        <v>4114</v>
      </c>
      <c r="B4102" t="s">
        <v>7025</v>
      </c>
      <c r="C4102" t="s">
        <v>9345</v>
      </c>
      <c r="D4102" t="s">
        <v>8057</v>
      </c>
      <c r="E4102" t="s">
        <v>7469</v>
      </c>
      <c r="F4102" s="1">
        <v>42694</v>
      </c>
      <c r="G4102">
        <v>1</v>
      </c>
    </row>
    <row r="4103" spans="1:7" x14ac:dyDescent="0.25">
      <c r="A4103" t="s">
        <v>4115</v>
      </c>
      <c r="B4103" t="s">
        <v>7074</v>
      </c>
      <c r="C4103" t="s">
        <v>9304</v>
      </c>
      <c r="D4103" t="s">
        <v>8080</v>
      </c>
      <c r="E4103" t="s">
        <v>7156</v>
      </c>
      <c r="F4103" s="1">
        <v>43312</v>
      </c>
      <c r="G4103">
        <v>2</v>
      </c>
    </row>
    <row r="4104" spans="1:7" x14ac:dyDescent="0.25">
      <c r="A4104" t="s">
        <v>4116</v>
      </c>
      <c r="B4104" t="s">
        <v>7095</v>
      </c>
      <c r="C4104" t="s">
        <v>9361</v>
      </c>
      <c r="D4104" t="s">
        <v>8073</v>
      </c>
      <c r="E4104" t="s">
        <v>7249</v>
      </c>
      <c r="F4104" s="1">
        <v>43577</v>
      </c>
      <c r="G4104">
        <v>4</v>
      </c>
    </row>
    <row r="4105" spans="1:7" x14ac:dyDescent="0.25">
      <c r="A4105" t="s">
        <v>4117</v>
      </c>
      <c r="B4105" t="s">
        <v>7079</v>
      </c>
      <c r="C4105" t="s">
        <v>9333</v>
      </c>
      <c r="D4105" t="s">
        <v>8058</v>
      </c>
      <c r="E4105" t="s">
        <v>7455</v>
      </c>
      <c r="F4105" s="1">
        <v>43377</v>
      </c>
      <c r="G4105">
        <v>3</v>
      </c>
    </row>
    <row r="4106" spans="1:7" x14ac:dyDescent="0.25">
      <c r="A4106" t="s">
        <v>4118</v>
      </c>
      <c r="B4106" t="s">
        <v>7055</v>
      </c>
      <c r="C4106" t="s">
        <v>9341</v>
      </c>
      <c r="D4106" t="s">
        <v>8062</v>
      </c>
      <c r="E4106" t="s">
        <v>7539</v>
      </c>
      <c r="F4106" s="1">
        <v>43075</v>
      </c>
      <c r="G4106">
        <v>4</v>
      </c>
    </row>
    <row r="4107" spans="1:7" x14ac:dyDescent="0.25">
      <c r="A4107" t="s">
        <v>4119</v>
      </c>
      <c r="B4107" t="s">
        <v>7031</v>
      </c>
      <c r="C4107" t="s">
        <v>9345</v>
      </c>
      <c r="D4107" t="s">
        <v>8083</v>
      </c>
      <c r="E4107" t="s">
        <v>7528</v>
      </c>
      <c r="F4107" s="1">
        <v>42774</v>
      </c>
      <c r="G4107">
        <v>1</v>
      </c>
    </row>
    <row r="4108" spans="1:7" x14ac:dyDescent="0.25">
      <c r="A4108" t="s">
        <v>4120</v>
      </c>
      <c r="B4108" t="s">
        <v>7104</v>
      </c>
      <c r="C4108" t="s">
        <v>9367</v>
      </c>
      <c r="D4108" t="s">
        <v>8069</v>
      </c>
      <c r="E4108" t="s">
        <v>7783</v>
      </c>
      <c r="F4108" s="1">
        <v>43702</v>
      </c>
      <c r="G4108">
        <v>1</v>
      </c>
    </row>
    <row r="4109" spans="1:7" x14ac:dyDescent="0.25">
      <c r="A4109" t="s">
        <v>4121</v>
      </c>
      <c r="B4109" t="s">
        <v>7024</v>
      </c>
      <c r="C4109" t="s">
        <v>9342</v>
      </c>
      <c r="D4109" t="s">
        <v>8073</v>
      </c>
      <c r="E4109" t="s">
        <v>7509</v>
      </c>
      <c r="F4109" s="1">
        <v>42679</v>
      </c>
      <c r="G4109">
        <v>1</v>
      </c>
    </row>
    <row r="4110" spans="1:7" x14ac:dyDescent="0.25">
      <c r="A4110" t="s">
        <v>4122</v>
      </c>
      <c r="B4110" t="s">
        <v>7019</v>
      </c>
      <c r="C4110" t="s">
        <v>9356</v>
      </c>
      <c r="D4110" t="s">
        <v>8068</v>
      </c>
      <c r="E4110" t="s">
        <v>7416</v>
      </c>
      <c r="F4110" s="1">
        <v>42622</v>
      </c>
      <c r="G4110">
        <v>2</v>
      </c>
    </row>
    <row r="4111" spans="1:7" x14ac:dyDescent="0.25">
      <c r="A4111" t="s">
        <v>4123</v>
      </c>
      <c r="B4111" t="s">
        <v>7060</v>
      </c>
      <c r="C4111" t="s">
        <v>7139</v>
      </c>
      <c r="D4111" t="s">
        <v>8058</v>
      </c>
      <c r="E4111" t="s">
        <v>7186</v>
      </c>
      <c r="F4111" s="1">
        <v>43143</v>
      </c>
      <c r="G4111">
        <v>2</v>
      </c>
    </row>
    <row r="4112" spans="1:7" x14ac:dyDescent="0.25">
      <c r="A4112" t="s">
        <v>4124</v>
      </c>
      <c r="B4112" t="s">
        <v>7075</v>
      </c>
      <c r="C4112" t="s">
        <v>9365</v>
      </c>
      <c r="D4112" t="s">
        <v>8077</v>
      </c>
      <c r="E4112" t="s">
        <v>7146</v>
      </c>
      <c r="F4112" s="1">
        <v>43327</v>
      </c>
      <c r="G4112">
        <v>1</v>
      </c>
    </row>
    <row r="4113" spans="1:7" x14ac:dyDescent="0.25">
      <c r="A4113" t="s">
        <v>4125</v>
      </c>
      <c r="B4113" t="s">
        <v>7065</v>
      </c>
      <c r="C4113" t="s">
        <v>9340</v>
      </c>
      <c r="D4113" t="s">
        <v>8074</v>
      </c>
      <c r="E4113" t="s">
        <v>7398</v>
      </c>
      <c r="F4113" s="1">
        <v>43205</v>
      </c>
      <c r="G4113">
        <v>1</v>
      </c>
    </row>
    <row r="4114" spans="1:7" x14ac:dyDescent="0.25">
      <c r="A4114" t="s">
        <v>4126</v>
      </c>
      <c r="B4114" t="s">
        <v>7061</v>
      </c>
      <c r="C4114" t="s">
        <v>9309</v>
      </c>
      <c r="D4114" t="s">
        <v>8088</v>
      </c>
      <c r="E4114" t="s">
        <v>7602</v>
      </c>
      <c r="F4114" s="1">
        <v>43158</v>
      </c>
      <c r="G4114">
        <v>1</v>
      </c>
    </row>
    <row r="4115" spans="1:7" x14ac:dyDescent="0.25">
      <c r="A4115" t="s">
        <v>4127</v>
      </c>
      <c r="B4115" t="s">
        <v>7064</v>
      </c>
      <c r="C4115" t="s">
        <v>9325</v>
      </c>
      <c r="D4115" t="s">
        <v>8077</v>
      </c>
      <c r="E4115" t="s">
        <v>7269</v>
      </c>
      <c r="F4115" s="1">
        <v>43188</v>
      </c>
      <c r="G4115">
        <v>2</v>
      </c>
    </row>
    <row r="4116" spans="1:7" x14ac:dyDescent="0.25">
      <c r="A4116" t="s">
        <v>4128</v>
      </c>
      <c r="B4116" t="s">
        <v>7102</v>
      </c>
      <c r="C4116" t="s">
        <v>9333</v>
      </c>
      <c r="D4116" t="s">
        <v>8070</v>
      </c>
      <c r="E4116" t="s">
        <v>7579</v>
      </c>
      <c r="F4116" s="1">
        <v>43669</v>
      </c>
      <c r="G4116">
        <v>1</v>
      </c>
    </row>
    <row r="4117" spans="1:7" x14ac:dyDescent="0.25">
      <c r="A4117" t="s">
        <v>4129</v>
      </c>
      <c r="B4117" t="s">
        <v>7098</v>
      </c>
      <c r="C4117" t="s">
        <v>7127</v>
      </c>
      <c r="D4117" t="s">
        <v>8049</v>
      </c>
      <c r="E4117" t="s">
        <v>7460</v>
      </c>
      <c r="F4117" s="1">
        <v>43624</v>
      </c>
      <c r="G4117">
        <v>1</v>
      </c>
    </row>
    <row r="4118" spans="1:7" x14ac:dyDescent="0.25">
      <c r="A4118" t="s">
        <v>4130</v>
      </c>
      <c r="B4118" t="s">
        <v>7049</v>
      </c>
      <c r="C4118" t="s">
        <v>7134</v>
      </c>
      <c r="D4118" t="s">
        <v>8050</v>
      </c>
      <c r="E4118" t="s">
        <v>7533</v>
      </c>
      <c r="F4118" s="1">
        <v>42999</v>
      </c>
      <c r="G4118">
        <v>1</v>
      </c>
    </row>
    <row r="4119" spans="1:7" x14ac:dyDescent="0.25">
      <c r="A4119" t="s">
        <v>4131</v>
      </c>
      <c r="B4119" t="s">
        <v>7068</v>
      </c>
      <c r="C4119" t="s">
        <v>9300</v>
      </c>
      <c r="D4119" t="s">
        <v>8049</v>
      </c>
      <c r="E4119" t="s">
        <v>7317</v>
      </c>
      <c r="F4119" s="1">
        <v>43243</v>
      </c>
      <c r="G4119">
        <v>1</v>
      </c>
    </row>
    <row r="4120" spans="1:7" x14ac:dyDescent="0.25">
      <c r="A4120" t="s">
        <v>4132</v>
      </c>
      <c r="B4120" t="s">
        <v>7113</v>
      </c>
      <c r="C4120" t="s">
        <v>7142</v>
      </c>
      <c r="D4120" t="s">
        <v>8052</v>
      </c>
      <c r="E4120" t="s">
        <v>7306</v>
      </c>
      <c r="F4120" s="1">
        <v>43807</v>
      </c>
      <c r="G4120">
        <v>2</v>
      </c>
    </row>
    <row r="4121" spans="1:7" x14ac:dyDescent="0.25">
      <c r="A4121" t="s">
        <v>4133</v>
      </c>
      <c r="B4121" t="s">
        <v>7019</v>
      </c>
      <c r="C4121" t="s">
        <v>9357</v>
      </c>
      <c r="D4121" t="s">
        <v>8060</v>
      </c>
      <c r="E4121" t="s">
        <v>7269</v>
      </c>
      <c r="F4121" s="1">
        <v>42623</v>
      </c>
      <c r="G4121">
        <v>1</v>
      </c>
    </row>
    <row r="4122" spans="1:7" x14ac:dyDescent="0.25">
      <c r="A4122" t="s">
        <v>4134</v>
      </c>
      <c r="B4122" t="s">
        <v>7047</v>
      </c>
      <c r="C4122" t="s">
        <v>7126</v>
      </c>
      <c r="D4122" t="s">
        <v>8060</v>
      </c>
      <c r="E4122" t="s">
        <v>7341</v>
      </c>
      <c r="F4122" s="1">
        <v>42972</v>
      </c>
      <c r="G4122">
        <v>3</v>
      </c>
    </row>
    <row r="4123" spans="1:7" x14ac:dyDescent="0.25">
      <c r="A4123" t="s">
        <v>4135</v>
      </c>
      <c r="B4123" t="s">
        <v>7111</v>
      </c>
      <c r="C4123" t="s">
        <v>7139</v>
      </c>
      <c r="D4123" t="s">
        <v>8076</v>
      </c>
      <c r="E4123" t="s">
        <v>7188</v>
      </c>
      <c r="F4123" s="1">
        <v>43787</v>
      </c>
      <c r="G4123">
        <v>2</v>
      </c>
    </row>
    <row r="4124" spans="1:7" x14ac:dyDescent="0.25">
      <c r="A4124" t="s">
        <v>4136</v>
      </c>
      <c r="B4124" t="s">
        <v>7101</v>
      </c>
      <c r="C4124" t="s">
        <v>9327</v>
      </c>
      <c r="D4124" t="s">
        <v>8080</v>
      </c>
      <c r="E4124" t="s">
        <v>7603</v>
      </c>
      <c r="F4124" s="1">
        <v>43661</v>
      </c>
      <c r="G4124">
        <v>1</v>
      </c>
    </row>
    <row r="4125" spans="1:7" x14ac:dyDescent="0.25">
      <c r="A4125" t="s">
        <v>4137</v>
      </c>
      <c r="B4125" t="s">
        <v>7030</v>
      </c>
      <c r="C4125" t="s">
        <v>9345</v>
      </c>
      <c r="D4125" t="s">
        <v>8068</v>
      </c>
      <c r="E4125" t="s">
        <v>7645</v>
      </c>
      <c r="F4125" s="1">
        <v>42758</v>
      </c>
      <c r="G4125">
        <v>3</v>
      </c>
    </row>
    <row r="4126" spans="1:7" x14ac:dyDescent="0.25">
      <c r="A4126" t="s">
        <v>4138</v>
      </c>
      <c r="B4126" t="s">
        <v>7112</v>
      </c>
      <c r="C4126" t="s">
        <v>9306</v>
      </c>
      <c r="D4126" t="s">
        <v>8083</v>
      </c>
      <c r="E4126" t="s">
        <v>7414</v>
      </c>
      <c r="F4126" s="1">
        <v>43794</v>
      </c>
      <c r="G4126">
        <v>2</v>
      </c>
    </row>
    <row r="4127" spans="1:7" x14ac:dyDescent="0.25">
      <c r="A4127" t="s">
        <v>4139</v>
      </c>
      <c r="B4127" t="s">
        <v>7054</v>
      </c>
      <c r="C4127" t="s">
        <v>7120</v>
      </c>
      <c r="D4127" t="s">
        <v>8054</v>
      </c>
      <c r="E4127" t="s">
        <v>7570</v>
      </c>
      <c r="F4127" s="1">
        <v>43069</v>
      </c>
      <c r="G4127">
        <v>1</v>
      </c>
    </row>
    <row r="4128" spans="1:7" x14ac:dyDescent="0.25">
      <c r="A4128" t="s">
        <v>4140</v>
      </c>
      <c r="B4128" t="s">
        <v>7085</v>
      </c>
      <c r="C4128" t="s">
        <v>9336</v>
      </c>
      <c r="D4128" t="s">
        <v>8059</v>
      </c>
      <c r="E4128" t="s">
        <v>7259</v>
      </c>
      <c r="F4128" s="1">
        <v>43451</v>
      </c>
      <c r="G4128">
        <v>3</v>
      </c>
    </row>
    <row r="4129" spans="1:7" x14ac:dyDescent="0.25">
      <c r="A4129" t="s">
        <v>4141</v>
      </c>
      <c r="B4129" t="s">
        <v>7059</v>
      </c>
      <c r="C4129" t="s">
        <v>7133</v>
      </c>
      <c r="D4129" t="s">
        <v>8079</v>
      </c>
      <c r="E4129" t="s">
        <v>7268</v>
      </c>
      <c r="F4129" s="1">
        <v>43129</v>
      </c>
      <c r="G4129">
        <v>1</v>
      </c>
    </row>
    <row r="4130" spans="1:7" x14ac:dyDescent="0.25">
      <c r="A4130" t="s">
        <v>4142</v>
      </c>
      <c r="B4130" t="s">
        <v>7110</v>
      </c>
      <c r="C4130" t="s">
        <v>7141</v>
      </c>
      <c r="D4130" t="s">
        <v>8084</v>
      </c>
      <c r="E4130" t="s">
        <v>7358</v>
      </c>
      <c r="F4130" s="1">
        <v>43775</v>
      </c>
      <c r="G4130">
        <v>1</v>
      </c>
    </row>
    <row r="4131" spans="1:7" x14ac:dyDescent="0.25">
      <c r="A4131" t="s">
        <v>4143</v>
      </c>
      <c r="B4131" t="s">
        <v>7027</v>
      </c>
      <c r="C4131" t="s">
        <v>7125</v>
      </c>
      <c r="D4131" t="s">
        <v>8056</v>
      </c>
      <c r="E4131" t="s">
        <v>7490</v>
      </c>
      <c r="F4131" s="1">
        <v>42719</v>
      </c>
      <c r="G4131">
        <v>1</v>
      </c>
    </row>
    <row r="4132" spans="1:7" x14ac:dyDescent="0.25">
      <c r="A4132" t="s">
        <v>4144</v>
      </c>
      <c r="B4132" t="s">
        <v>7087</v>
      </c>
      <c r="C4132" t="s">
        <v>9317</v>
      </c>
      <c r="D4132" t="s">
        <v>8053</v>
      </c>
      <c r="E4132" t="s">
        <v>7642</v>
      </c>
      <c r="F4132" s="1">
        <v>43480</v>
      </c>
      <c r="G4132">
        <v>2</v>
      </c>
    </row>
    <row r="4133" spans="1:7" x14ac:dyDescent="0.25">
      <c r="A4133" t="s">
        <v>4145</v>
      </c>
      <c r="B4133" t="s">
        <v>7017</v>
      </c>
      <c r="C4133" t="s">
        <v>7135</v>
      </c>
      <c r="D4133" t="s">
        <v>8073</v>
      </c>
      <c r="E4133" t="s">
        <v>7494</v>
      </c>
      <c r="F4133" s="1">
        <v>42590</v>
      </c>
      <c r="G4133">
        <v>1</v>
      </c>
    </row>
    <row r="4134" spans="1:7" x14ac:dyDescent="0.25">
      <c r="A4134" t="s">
        <v>4146</v>
      </c>
      <c r="B4134" t="s">
        <v>7068</v>
      </c>
      <c r="C4134" t="s">
        <v>7132</v>
      </c>
      <c r="D4134" t="s">
        <v>8053</v>
      </c>
      <c r="E4134" t="s">
        <v>7563</v>
      </c>
      <c r="F4134" s="1">
        <v>43237</v>
      </c>
      <c r="G4134">
        <v>3</v>
      </c>
    </row>
    <row r="4135" spans="1:7" x14ac:dyDescent="0.25">
      <c r="A4135" t="s">
        <v>4147</v>
      </c>
      <c r="B4135" t="s">
        <v>7085</v>
      </c>
      <c r="C4135" t="s">
        <v>9335</v>
      </c>
      <c r="D4135" t="s">
        <v>8080</v>
      </c>
      <c r="E4135" t="s">
        <v>7631</v>
      </c>
      <c r="F4135" s="1">
        <v>43455</v>
      </c>
      <c r="G4135">
        <v>1</v>
      </c>
    </row>
    <row r="4136" spans="1:7" x14ac:dyDescent="0.25">
      <c r="A4136" t="s">
        <v>4148</v>
      </c>
      <c r="B4136" t="s">
        <v>7045</v>
      </c>
      <c r="C4136" t="s">
        <v>7139</v>
      </c>
      <c r="D4136" t="s">
        <v>8060</v>
      </c>
      <c r="E4136" t="s">
        <v>7554</v>
      </c>
      <c r="F4136" s="1">
        <v>42952</v>
      </c>
      <c r="G4136">
        <v>2</v>
      </c>
    </row>
    <row r="4137" spans="1:7" x14ac:dyDescent="0.25">
      <c r="A4137" t="s">
        <v>4149</v>
      </c>
      <c r="B4137" t="s">
        <v>7072</v>
      </c>
      <c r="C4137" t="s">
        <v>9352</v>
      </c>
      <c r="D4137" t="s">
        <v>8090</v>
      </c>
      <c r="E4137" t="s">
        <v>7760</v>
      </c>
      <c r="F4137" s="1">
        <v>43287</v>
      </c>
      <c r="G4137">
        <v>1</v>
      </c>
    </row>
    <row r="4138" spans="1:7" x14ac:dyDescent="0.25">
      <c r="A4138" t="s">
        <v>4150</v>
      </c>
      <c r="B4138" t="s">
        <v>7037</v>
      </c>
      <c r="C4138" t="s">
        <v>9337</v>
      </c>
      <c r="D4138" t="s">
        <v>8079</v>
      </c>
      <c r="E4138" t="s">
        <v>7764</v>
      </c>
      <c r="F4138" s="1">
        <v>42849</v>
      </c>
      <c r="G4138">
        <v>1</v>
      </c>
    </row>
    <row r="4139" spans="1:7" x14ac:dyDescent="0.25">
      <c r="A4139" t="s">
        <v>4151</v>
      </c>
      <c r="B4139" t="s">
        <v>7101</v>
      </c>
      <c r="C4139" t="s">
        <v>7139</v>
      </c>
      <c r="D4139" t="s">
        <v>8056</v>
      </c>
      <c r="E4139" t="s">
        <v>7440</v>
      </c>
      <c r="F4139" s="1">
        <v>43664</v>
      </c>
      <c r="G4139">
        <v>1</v>
      </c>
    </row>
    <row r="4140" spans="1:7" x14ac:dyDescent="0.25">
      <c r="A4140" t="s">
        <v>4152</v>
      </c>
      <c r="B4140" t="s">
        <v>7045</v>
      </c>
      <c r="C4140" t="s">
        <v>9316</v>
      </c>
      <c r="D4140" t="s">
        <v>8076</v>
      </c>
      <c r="E4140" t="s">
        <v>7900</v>
      </c>
      <c r="F4140" s="1">
        <v>42950</v>
      </c>
      <c r="G4140">
        <v>4</v>
      </c>
    </row>
    <row r="4141" spans="1:7" x14ac:dyDescent="0.25">
      <c r="A4141" t="s">
        <v>4153</v>
      </c>
      <c r="B4141" t="s">
        <v>7050</v>
      </c>
      <c r="C4141" t="s">
        <v>9319</v>
      </c>
      <c r="D4141" t="s">
        <v>8091</v>
      </c>
      <c r="E4141" t="s">
        <v>7602</v>
      </c>
      <c r="F4141" s="1">
        <v>43009</v>
      </c>
      <c r="G4141">
        <v>3</v>
      </c>
    </row>
    <row r="4142" spans="1:7" x14ac:dyDescent="0.25">
      <c r="A4142" t="s">
        <v>4154</v>
      </c>
      <c r="B4142" t="s">
        <v>7094</v>
      </c>
      <c r="C4142" t="s">
        <v>7121</v>
      </c>
      <c r="D4142" t="s">
        <v>8077</v>
      </c>
      <c r="E4142" t="s">
        <v>7398</v>
      </c>
      <c r="F4142" s="1">
        <v>43573</v>
      </c>
      <c r="G4142">
        <v>4</v>
      </c>
    </row>
    <row r="4143" spans="1:7" x14ac:dyDescent="0.25">
      <c r="A4143" t="s">
        <v>4155</v>
      </c>
      <c r="B4143" t="s">
        <v>7082</v>
      </c>
      <c r="C4143" t="s">
        <v>9302</v>
      </c>
      <c r="D4143" t="s">
        <v>8068</v>
      </c>
      <c r="E4143" t="s">
        <v>7245</v>
      </c>
      <c r="F4143" s="1">
        <v>43419</v>
      </c>
      <c r="G4143">
        <v>1</v>
      </c>
    </row>
    <row r="4144" spans="1:7" x14ac:dyDescent="0.25">
      <c r="A4144" t="s">
        <v>4156</v>
      </c>
      <c r="B4144" t="s">
        <v>7076</v>
      </c>
      <c r="C4144" t="s">
        <v>9353</v>
      </c>
      <c r="D4144" t="s">
        <v>8072</v>
      </c>
      <c r="E4144" t="s">
        <v>7747</v>
      </c>
      <c r="F4144" s="1">
        <v>43341</v>
      </c>
      <c r="G4144">
        <v>2</v>
      </c>
    </row>
    <row r="4145" spans="1:7" x14ac:dyDescent="0.25">
      <c r="A4145" t="s">
        <v>4157</v>
      </c>
      <c r="B4145" t="s">
        <v>7064</v>
      </c>
      <c r="C4145" t="s">
        <v>9348</v>
      </c>
      <c r="D4145" t="s">
        <v>8061</v>
      </c>
      <c r="E4145" t="s">
        <v>7268</v>
      </c>
      <c r="F4145" s="1">
        <v>43196</v>
      </c>
      <c r="G4145">
        <v>1</v>
      </c>
    </row>
    <row r="4146" spans="1:7" x14ac:dyDescent="0.25">
      <c r="A4146" t="s">
        <v>4158</v>
      </c>
      <c r="B4146" t="s">
        <v>7056</v>
      </c>
      <c r="C4146" t="s">
        <v>7116</v>
      </c>
      <c r="D4146" t="s">
        <v>8072</v>
      </c>
      <c r="E4146" t="s">
        <v>7780</v>
      </c>
      <c r="F4146" s="1">
        <v>43086</v>
      </c>
      <c r="G4146">
        <v>1</v>
      </c>
    </row>
    <row r="4147" spans="1:7" x14ac:dyDescent="0.25">
      <c r="A4147" t="s">
        <v>4159</v>
      </c>
      <c r="B4147" t="s">
        <v>7104</v>
      </c>
      <c r="C4147" t="s">
        <v>7126</v>
      </c>
      <c r="D4147" t="s">
        <v>8061</v>
      </c>
      <c r="E4147" t="s">
        <v>7366</v>
      </c>
      <c r="F4147" s="1">
        <v>43693</v>
      </c>
      <c r="G4147">
        <v>1</v>
      </c>
    </row>
    <row r="4148" spans="1:7" x14ac:dyDescent="0.25">
      <c r="A4148" t="s">
        <v>4160</v>
      </c>
      <c r="B4148" t="s">
        <v>7014</v>
      </c>
      <c r="C4148" t="s">
        <v>9342</v>
      </c>
      <c r="D4148" t="s">
        <v>8081</v>
      </c>
      <c r="E4148" t="s">
        <v>7789</v>
      </c>
      <c r="F4148" s="1">
        <v>42554</v>
      </c>
      <c r="G4148">
        <v>1</v>
      </c>
    </row>
    <row r="4149" spans="1:7" x14ac:dyDescent="0.25">
      <c r="A4149" t="s">
        <v>4161</v>
      </c>
      <c r="B4149" t="s">
        <v>7065</v>
      </c>
      <c r="C4149" t="s">
        <v>9328</v>
      </c>
      <c r="D4149" t="s">
        <v>8080</v>
      </c>
      <c r="E4149" t="s">
        <v>7726</v>
      </c>
      <c r="F4149" s="1">
        <v>43207</v>
      </c>
      <c r="G4149">
        <v>3</v>
      </c>
    </row>
    <row r="4150" spans="1:7" x14ac:dyDescent="0.25">
      <c r="A4150" t="s">
        <v>4162</v>
      </c>
      <c r="B4150" t="s">
        <v>7029</v>
      </c>
      <c r="C4150" t="s">
        <v>9327</v>
      </c>
      <c r="D4150" t="s">
        <v>8077</v>
      </c>
      <c r="E4150" t="s">
        <v>7250</v>
      </c>
      <c r="F4150" s="1">
        <v>42753</v>
      </c>
      <c r="G4150">
        <v>1</v>
      </c>
    </row>
    <row r="4151" spans="1:7" x14ac:dyDescent="0.25">
      <c r="A4151" t="s">
        <v>4163</v>
      </c>
      <c r="B4151" t="s">
        <v>7077</v>
      </c>
      <c r="C4151" t="s">
        <v>9351</v>
      </c>
      <c r="D4151" t="s">
        <v>8052</v>
      </c>
      <c r="E4151" t="s">
        <v>7425</v>
      </c>
      <c r="F4151" s="1">
        <v>43355</v>
      </c>
      <c r="G4151">
        <v>2</v>
      </c>
    </row>
    <row r="4152" spans="1:7" x14ac:dyDescent="0.25">
      <c r="A4152" t="s">
        <v>4164</v>
      </c>
      <c r="B4152" t="s">
        <v>7033</v>
      </c>
      <c r="C4152" t="s">
        <v>9329</v>
      </c>
      <c r="D4152" t="s">
        <v>8059</v>
      </c>
      <c r="E4152" t="s">
        <v>7609</v>
      </c>
      <c r="F4152" s="1">
        <v>42794</v>
      </c>
      <c r="G4152">
        <v>2</v>
      </c>
    </row>
    <row r="4153" spans="1:7" x14ac:dyDescent="0.25">
      <c r="A4153" t="s">
        <v>4165</v>
      </c>
      <c r="B4153" t="s">
        <v>7016</v>
      </c>
      <c r="C4153" t="s">
        <v>7134</v>
      </c>
      <c r="D4153" t="s">
        <v>8083</v>
      </c>
      <c r="E4153" t="s">
        <v>7681</v>
      </c>
      <c r="F4153" s="1">
        <v>42578</v>
      </c>
      <c r="G4153">
        <v>1</v>
      </c>
    </row>
    <row r="4154" spans="1:7" x14ac:dyDescent="0.25">
      <c r="A4154" t="s">
        <v>4166</v>
      </c>
      <c r="B4154" t="s">
        <v>7081</v>
      </c>
      <c r="C4154" t="s">
        <v>9306</v>
      </c>
      <c r="D4154" t="s">
        <v>8086</v>
      </c>
      <c r="E4154" t="s">
        <v>7745</v>
      </c>
      <c r="F4154" s="1">
        <v>43408</v>
      </c>
      <c r="G4154">
        <v>3</v>
      </c>
    </row>
    <row r="4155" spans="1:7" x14ac:dyDescent="0.25">
      <c r="A4155" t="s">
        <v>4167</v>
      </c>
      <c r="B4155" t="s">
        <v>7037</v>
      </c>
      <c r="C4155" t="s">
        <v>9366</v>
      </c>
      <c r="D4155" t="s">
        <v>8073</v>
      </c>
      <c r="E4155" t="s">
        <v>7460</v>
      </c>
      <c r="F4155" s="1">
        <v>42852</v>
      </c>
      <c r="G4155">
        <v>1</v>
      </c>
    </row>
    <row r="4156" spans="1:7" x14ac:dyDescent="0.25">
      <c r="A4156" t="s">
        <v>4168</v>
      </c>
      <c r="B4156" t="s">
        <v>7033</v>
      </c>
      <c r="C4156" t="s">
        <v>9364</v>
      </c>
      <c r="D4156" t="s">
        <v>8088</v>
      </c>
      <c r="E4156" t="s">
        <v>7939</v>
      </c>
      <c r="F4156" s="1">
        <v>42794</v>
      </c>
      <c r="G4156">
        <v>4</v>
      </c>
    </row>
    <row r="4157" spans="1:7" x14ac:dyDescent="0.25">
      <c r="A4157" t="s">
        <v>4169</v>
      </c>
      <c r="B4157" t="s">
        <v>7096</v>
      </c>
      <c r="C4157" t="s">
        <v>9361</v>
      </c>
      <c r="D4157" t="s">
        <v>8088</v>
      </c>
      <c r="E4157" t="s">
        <v>7184</v>
      </c>
      <c r="F4157" s="1">
        <v>43595</v>
      </c>
      <c r="G4157">
        <v>3</v>
      </c>
    </row>
    <row r="4158" spans="1:7" x14ac:dyDescent="0.25">
      <c r="A4158" t="s">
        <v>4170</v>
      </c>
      <c r="B4158" t="s">
        <v>7029</v>
      </c>
      <c r="C4158" t="s">
        <v>9363</v>
      </c>
      <c r="D4158" t="s">
        <v>8069</v>
      </c>
      <c r="E4158" t="s">
        <v>7159</v>
      </c>
      <c r="F4158" s="1">
        <v>42743</v>
      </c>
      <c r="G4158">
        <v>3</v>
      </c>
    </row>
    <row r="4159" spans="1:7" x14ac:dyDescent="0.25">
      <c r="A4159" t="s">
        <v>4171</v>
      </c>
      <c r="B4159" t="s">
        <v>7058</v>
      </c>
      <c r="C4159" t="s">
        <v>7121</v>
      </c>
      <c r="D4159" t="s">
        <v>8049</v>
      </c>
      <c r="E4159" t="s">
        <v>7641</v>
      </c>
      <c r="F4159" s="1">
        <v>43119</v>
      </c>
      <c r="G4159">
        <v>1</v>
      </c>
    </row>
    <row r="4160" spans="1:7" x14ac:dyDescent="0.25">
      <c r="A4160" t="s">
        <v>4172</v>
      </c>
      <c r="B4160" t="s">
        <v>7101</v>
      </c>
      <c r="C4160" t="s">
        <v>9309</v>
      </c>
      <c r="D4160" t="s">
        <v>8084</v>
      </c>
      <c r="E4160" t="s">
        <v>7523</v>
      </c>
      <c r="F4160" s="1">
        <v>43661</v>
      </c>
      <c r="G4160">
        <v>2</v>
      </c>
    </row>
    <row r="4161" spans="1:7" x14ac:dyDescent="0.25">
      <c r="A4161" t="s">
        <v>4173</v>
      </c>
      <c r="B4161" t="s">
        <v>7025</v>
      </c>
      <c r="C4161" t="s">
        <v>9356</v>
      </c>
      <c r="D4161" t="s">
        <v>8074</v>
      </c>
      <c r="E4161" t="s">
        <v>7449</v>
      </c>
      <c r="F4161" s="1">
        <v>42692</v>
      </c>
      <c r="G4161">
        <v>2</v>
      </c>
    </row>
    <row r="4162" spans="1:7" x14ac:dyDescent="0.25">
      <c r="A4162" t="s">
        <v>4174</v>
      </c>
      <c r="B4162" t="s">
        <v>7067</v>
      </c>
      <c r="C4162" t="s">
        <v>9337</v>
      </c>
      <c r="D4162" t="s">
        <v>8071</v>
      </c>
      <c r="E4162" t="s">
        <v>7908</v>
      </c>
      <c r="F4162" s="1">
        <v>43232</v>
      </c>
      <c r="G4162">
        <v>1</v>
      </c>
    </row>
    <row r="4163" spans="1:7" x14ac:dyDescent="0.25">
      <c r="A4163" t="s">
        <v>4175</v>
      </c>
      <c r="B4163" t="s">
        <v>7090</v>
      </c>
      <c r="C4163" t="s">
        <v>9313</v>
      </c>
      <c r="D4163" t="s">
        <v>8082</v>
      </c>
      <c r="E4163" t="s">
        <v>7376</v>
      </c>
      <c r="F4163" s="1">
        <v>43521</v>
      </c>
      <c r="G4163">
        <v>3</v>
      </c>
    </row>
    <row r="4164" spans="1:7" x14ac:dyDescent="0.25">
      <c r="A4164" t="s">
        <v>4176</v>
      </c>
      <c r="B4164" t="s">
        <v>7093</v>
      </c>
      <c r="C4164" t="s">
        <v>9355</v>
      </c>
      <c r="D4164" t="s">
        <v>8055</v>
      </c>
      <c r="E4164" t="s">
        <v>7386</v>
      </c>
      <c r="F4164" s="1">
        <v>43552</v>
      </c>
      <c r="G4164">
        <v>1</v>
      </c>
    </row>
    <row r="4165" spans="1:7" x14ac:dyDescent="0.25">
      <c r="A4165" t="s">
        <v>4177</v>
      </c>
      <c r="B4165" t="s">
        <v>7018</v>
      </c>
      <c r="C4165" t="s">
        <v>9358</v>
      </c>
      <c r="D4165" t="s">
        <v>8093</v>
      </c>
      <c r="E4165" t="s">
        <v>7659</v>
      </c>
      <c r="F4165" s="1">
        <v>42606</v>
      </c>
      <c r="G4165">
        <v>1</v>
      </c>
    </row>
    <row r="4166" spans="1:7" x14ac:dyDescent="0.25">
      <c r="A4166" t="s">
        <v>4178</v>
      </c>
      <c r="B4166" t="s">
        <v>7110</v>
      </c>
      <c r="C4166" t="s">
        <v>9321</v>
      </c>
      <c r="D4166" t="s">
        <v>8054</v>
      </c>
      <c r="E4166" t="s">
        <v>7283</v>
      </c>
      <c r="F4166" s="1">
        <v>43769</v>
      </c>
      <c r="G4166">
        <v>1</v>
      </c>
    </row>
    <row r="4167" spans="1:7" x14ac:dyDescent="0.25">
      <c r="A4167" t="s">
        <v>4179</v>
      </c>
      <c r="B4167" t="s">
        <v>7023</v>
      </c>
      <c r="C4167" t="s">
        <v>9316</v>
      </c>
      <c r="D4167" t="s">
        <v>8078</v>
      </c>
      <c r="E4167" t="s">
        <v>7829</v>
      </c>
      <c r="F4167" s="1">
        <v>42668</v>
      </c>
      <c r="G4167">
        <v>1</v>
      </c>
    </row>
    <row r="4168" spans="1:7" x14ac:dyDescent="0.25">
      <c r="A4168" t="s">
        <v>4180</v>
      </c>
      <c r="B4168" t="s">
        <v>7039</v>
      </c>
      <c r="C4168" t="s">
        <v>9306</v>
      </c>
      <c r="D4168" t="s">
        <v>8066</v>
      </c>
      <c r="E4168" t="s">
        <v>7285</v>
      </c>
      <c r="F4168" s="1">
        <v>42879</v>
      </c>
      <c r="G4168">
        <v>1</v>
      </c>
    </row>
    <row r="4169" spans="1:7" x14ac:dyDescent="0.25">
      <c r="A4169" t="s">
        <v>4181</v>
      </c>
      <c r="B4169" t="s">
        <v>7060</v>
      </c>
      <c r="C4169" t="s">
        <v>9357</v>
      </c>
      <c r="D4169" t="s">
        <v>8076</v>
      </c>
      <c r="E4169" t="s">
        <v>7585</v>
      </c>
      <c r="F4169" s="1">
        <v>43138</v>
      </c>
      <c r="G4169">
        <v>1</v>
      </c>
    </row>
    <row r="4170" spans="1:7" x14ac:dyDescent="0.25">
      <c r="A4170" t="s">
        <v>4182</v>
      </c>
      <c r="B4170" t="s">
        <v>7058</v>
      </c>
      <c r="C4170" t="s">
        <v>9303</v>
      </c>
      <c r="D4170" t="s">
        <v>8062</v>
      </c>
      <c r="E4170" t="s">
        <v>7227</v>
      </c>
      <c r="F4170" s="1">
        <v>43117</v>
      </c>
      <c r="G4170">
        <v>1</v>
      </c>
    </row>
    <row r="4171" spans="1:7" x14ac:dyDescent="0.25">
      <c r="A4171" t="s">
        <v>4183</v>
      </c>
      <c r="B4171" t="s">
        <v>7080</v>
      </c>
      <c r="C4171" t="s">
        <v>9359</v>
      </c>
      <c r="D4171" t="s">
        <v>8052</v>
      </c>
      <c r="E4171" t="s">
        <v>7429</v>
      </c>
      <c r="F4171" s="1">
        <v>43390</v>
      </c>
      <c r="G4171">
        <v>1</v>
      </c>
    </row>
    <row r="4172" spans="1:7" x14ac:dyDescent="0.25">
      <c r="A4172" t="s">
        <v>4184</v>
      </c>
      <c r="B4172" t="s">
        <v>7085</v>
      </c>
      <c r="C4172" t="s">
        <v>9335</v>
      </c>
      <c r="D4172" t="s">
        <v>8070</v>
      </c>
      <c r="E4172" t="s">
        <v>7184</v>
      </c>
      <c r="F4172" s="1">
        <v>43455</v>
      </c>
      <c r="G4172">
        <v>1</v>
      </c>
    </row>
    <row r="4173" spans="1:7" x14ac:dyDescent="0.25">
      <c r="A4173" t="s">
        <v>4185</v>
      </c>
      <c r="B4173" t="s">
        <v>7106</v>
      </c>
      <c r="C4173" t="s">
        <v>9302</v>
      </c>
      <c r="D4173" t="s">
        <v>8068</v>
      </c>
      <c r="E4173" t="s">
        <v>7193</v>
      </c>
      <c r="F4173" s="1">
        <v>43724</v>
      </c>
      <c r="G4173">
        <v>1</v>
      </c>
    </row>
    <row r="4174" spans="1:7" x14ac:dyDescent="0.25">
      <c r="A4174" t="s">
        <v>4186</v>
      </c>
      <c r="B4174" t="s">
        <v>7103</v>
      </c>
      <c r="C4174" t="s">
        <v>7141</v>
      </c>
      <c r="D4174" t="s">
        <v>8084</v>
      </c>
      <c r="E4174" t="s">
        <v>7488</v>
      </c>
      <c r="F4174" s="1">
        <v>43685</v>
      </c>
      <c r="G4174">
        <v>3</v>
      </c>
    </row>
    <row r="4175" spans="1:7" x14ac:dyDescent="0.25">
      <c r="A4175" t="s">
        <v>4187</v>
      </c>
      <c r="B4175" t="s">
        <v>7025</v>
      </c>
      <c r="C4175" t="s">
        <v>9326</v>
      </c>
      <c r="D4175" t="s">
        <v>8050</v>
      </c>
      <c r="E4175" t="s">
        <v>7185</v>
      </c>
      <c r="F4175" s="1">
        <v>42695</v>
      </c>
      <c r="G4175">
        <v>3</v>
      </c>
    </row>
    <row r="4176" spans="1:7" x14ac:dyDescent="0.25">
      <c r="A4176" t="s">
        <v>4188</v>
      </c>
      <c r="B4176" t="s">
        <v>7036</v>
      </c>
      <c r="C4176" t="s">
        <v>9314</v>
      </c>
      <c r="D4176" t="s">
        <v>8071</v>
      </c>
      <c r="E4176" t="s">
        <v>7304</v>
      </c>
      <c r="F4176" s="1">
        <v>42839</v>
      </c>
      <c r="G4176">
        <v>1</v>
      </c>
    </row>
    <row r="4177" spans="1:7" x14ac:dyDescent="0.25">
      <c r="A4177" t="s">
        <v>4189</v>
      </c>
      <c r="B4177" t="s">
        <v>7110</v>
      </c>
      <c r="C4177" t="s">
        <v>9367</v>
      </c>
      <c r="D4177" t="s">
        <v>8049</v>
      </c>
      <c r="E4177" t="s">
        <v>7264</v>
      </c>
      <c r="F4177" s="1">
        <v>43778</v>
      </c>
      <c r="G4177">
        <v>1</v>
      </c>
    </row>
    <row r="4178" spans="1:7" x14ac:dyDescent="0.25">
      <c r="A4178" t="s">
        <v>4190</v>
      </c>
      <c r="B4178" t="s">
        <v>7036</v>
      </c>
      <c r="C4178" t="s">
        <v>9325</v>
      </c>
      <c r="D4178" t="s">
        <v>8066</v>
      </c>
      <c r="E4178" t="s">
        <v>7781</v>
      </c>
      <c r="F4178" s="1">
        <v>42841</v>
      </c>
      <c r="G4178">
        <v>1</v>
      </c>
    </row>
    <row r="4179" spans="1:7" x14ac:dyDescent="0.25">
      <c r="A4179" t="s">
        <v>4191</v>
      </c>
      <c r="B4179" t="s">
        <v>7109</v>
      </c>
      <c r="C4179" t="s">
        <v>7131</v>
      </c>
      <c r="D4179" t="s">
        <v>8072</v>
      </c>
      <c r="E4179" t="s">
        <v>7397</v>
      </c>
      <c r="F4179" s="1">
        <v>43764</v>
      </c>
      <c r="G4179">
        <v>2</v>
      </c>
    </row>
    <row r="4180" spans="1:7" x14ac:dyDescent="0.25">
      <c r="A4180" t="s">
        <v>4192</v>
      </c>
      <c r="B4180" t="s">
        <v>7054</v>
      </c>
      <c r="C4180" t="s">
        <v>9328</v>
      </c>
      <c r="D4180" t="s">
        <v>8069</v>
      </c>
      <c r="E4180" t="s">
        <v>7598</v>
      </c>
      <c r="F4180" s="1">
        <v>43064</v>
      </c>
      <c r="G4180">
        <v>3</v>
      </c>
    </row>
    <row r="4181" spans="1:7" x14ac:dyDescent="0.25">
      <c r="A4181" t="s">
        <v>4193</v>
      </c>
      <c r="B4181" t="s">
        <v>7076</v>
      </c>
      <c r="C4181" t="s">
        <v>7116</v>
      </c>
      <c r="D4181" t="s">
        <v>8054</v>
      </c>
      <c r="E4181" t="s">
        <v>7796</v>
      </c>
      <c r="F4181" s="1">
        <v>43347</v>
      </c>
      <c r="G4181">
        <v>3</v>
      </c>
    </row>
    <row r="4182" spans="1:7" x14ac:dyDescent="0.25">
      <c r="A4182" t="s">
        <v>4194</v>
      </c>
      <c r="B4182" t="s">
        <v>7105</v>
      </c>
      <c r="C4182" t="s">
        <v>9305</v>
      </c>
      <c r="D4182" t="s">
        <v>8062</v>
      </c>
      <c r="E4182" t="s">
        <v>7755</v>
      </c>
      <c r="F4182" s="1">
        <v>43715</v>
      </c>
      <c r="G4182">
        <v>1</v>
      </c>
    </row>
    <row r="4183" spans="1:7" x14ac:dyDescent="0.25">
      <c r="A4183" t="s">
        <v>4195</v>
      </c>
      <c r="B4183" t="s">
        <v>7027</v>
      </c>
      <c r="C4183" t="s">
        <v>9317</v>
      </c>
      <c r="D4183" t="s">
        <v>8059</v>
      </c>
      <c r="E4183" t="s">
        <v>7770</v>
      </c>
      <c r="F4183" s="1">
        <v>42717</v>
      </c>
      <c r="G4183">
        <v>3</v>
      </c>
    </row>
    <row r="4184" spans="1:7" x14ac:dyDescent="0.25">
      <c r="A4184" t="s">
        <v>4196</v>
      </c>
      <c r="B4184" t="s">
        <v>7055</v>
      </c>
      <c r="C4184" t="s">
        <v>9349</v>
      </c>
      <c r="D4184" t="s">
        <v>8065</v>
      </c>
      <c r="E4184" t="s">
        <v>7401</v>
      </c>
      <c r="F4184" s="1">
        <v>43072</v>
      </c>
      <c r="G4184">
        <v>1</v>
      </c>
    </row>
    <row r="4185" spans="1:7" x14ac:dyDescent="0.25">
      <c r="A4185" t="s">
        <v>4197</v>
      </c>
      <c r="B4185" t="s">
        <v>7034</v>
      </c>
      <c r="C4185" t="s">
        <v>7127</v>
      </c>
      <c r="D4185" t="s">
        <v>8073</v>
      </c>
      <c r="E4185" t="s">
        <v>7425</v>
      </c>
      <c r="F4185" s="1">
        <v>42815</v>
      </c>
      <c r="G4185">
        <v>4</v>
      </c>
    </row>
    <row r="4186" spans="1:7" x14ac:dyDescent="0.25">
      <c r="A4186" t="s">
        <v>4198</v>
      </c>
      <c r="B4186" t="s">
        <v>7074</v>
      </c>
      <c r="C4186" t="s">
        <v>7115</v>
      </c>
      <c r="D4186" t="s">
        <v>8087</v>
      </c>
      <c r="E4186" t="s">
        <v>7152</v>
      </c>
      <c r="F4186" s="1">
        <v>43320</v>
      </c>
      <c r="G4186">
        <v>1</v>
      </c>
    </row>
    <row r="4187" spans="1:7" x14ac:dyDescent="0.25">
      <c r="A4187" t="s">
        <v>4199</v>
      </c>
      <c r="B4187" t="s">
        <v>7113</v>
      </c>
      <c r="C4187" t="s">
        <v>9346</v>
      </c>
      <c r="D4187" t="s">
        <v>8066</v>
      </c>
      <c r="E4187" t="s">
        <v>7723</v>
      </c>
      <c r="F4187" s="1">
        <v>43808</v>
      </c>
      <c r="G4187">
        <v>2</v>
      </c>
    </row>
    <row r="4188" spans="1:7" x14ac:dyDescent="0.25">
      <c r="A4188" t="s">
        <v>4200</v>
      </c>
      <c r="B4188" t="s">
        <v>7046</v>
      </c>
      <c r="C4188" t="s">
        <v>9309</v>
      </c>
      <c r="D4188" t="s">
        <v>8076</v>
      </c>
      <c r="E4188" t="s">
        <v>7703</v>
      </c>
      <c r="F4188" s="1">
        <v>42963</v>
      </c>
      <c r="G4188">
        <v>1</v>
      </c>
    </row>
    <row r="4189" spans="1:7" x14ac:dyDescent="0.25">
      <c r="A4189" t="s">
        <v>4201</v>
      </c>
      <c r="B4189" t="s">
        <v>7043</v>
      </c>
      <c r="C4189" t="s">
        <v>7133</v>
      </c>
      <c r="D4189" t="s">
        <v>8091</v>
      </c>
      <c r="E4189" t="s">
        <v>7834</v>
      </c>
      <c r="F4189" s="1">
        <v>42921</v>
      </c>
      <c r="G4189">
        <v>1</v>
      </c>
    </row>
    <row r="4190" spans="1:7" x14ac:dyDescent="0.25">
      <c r="A4190" t="s">
        <v>4202</v>
      </c>
      <c r="B4190" t="s">
        <v>7026</v>
      </c>
      <c r="C4190" t="s">
        <v>9321</v>
      </c>
      <c r="D4190" t="s">
        <v>8073</v>
      </c>
      <c r="E4190" t="s">
        <v>7775</v>
      </c>
      <c r="F4190" s="1">
        <v>42710</v>
      </c>
      <c r="G4190">
        <v>1</v>
      </c>
    </row>
    <row r="4191" spans="1:7" x14ac:dyDescent="0.25">
      <c r="A4191" t="s">
        <v>4203</v>
      </c>
      <c r="B4191" t="s">
        <v>7048</v>
      </c>
      <c r="C4191" t="s">
        <v>9308</v>
      </c>
      <c r="D4191" t="s">
        <v>8089</v>
      </c>
      <c r="E4191" t="s">
        <v>7706</v>
      </c>
      <c r="F4191" s="1">
        <v>42989</v>
      </c>
      <c r="G4191">
        <v>4</v>
      </c>
    </row>
    <row r="4192" spans="1:7" x14ac:dyDescent="0.25">
      <c r="A4192" t="s">
        <v>4204</v>
      </c>
      <c r="B4192" t="s">
        <v>7085</v>
      </c>
      <c r="C4192" t="s">
        <v>9309</v>
      </c>
      <c r="D4192" t="s">
        <v>8070</v>
      </c>
      <c r="E4192" t="s">
        <v>7207</v>
      </c>
      <c r="F4192" s="1">
        <v>43454</v>
      </c>
      <c r="G4192">
        <v>3</v>
      </c>
    </row>
    <row r="4193" spans="1:7" x14ac:dyDescent="0.25">
      <c r="A4193" t="s">
        <v>4205</v>
      </c>
      <c r="B4193" t="s">
        <v>7114</v>
      </c>
      <c r="C4193" t="s">
        <v>9363</v>
      </c>
      <c r="D4193" t="s">
        <v>8060</v>
      </c>
      <c r="E4193" t="s">
        <v>7167</v>
      </c>
      <c r="F4193" s="1">
        <v>43823</v>
      </c>
      <c r="G4193">
        <v>1</v>
      </c>
    </row>
    <row r="4194" spans="1:7" x14ac:dyDescent="0.25">
      <c r="A4194" t="s">
        <v>4206</v>
      </c>
      <c r="B4194" t="s">
        <v>7082</v>
      </c>
      <c r="C4194" t="s">
        <v>7135</v>
      </c>
      <c r="D4194" t="s">
        <v>8055</v>
      </c>
      <c r="E4194" t="s">
        <v>7641</v>
      </c>
      <c r="F4194" s="1">
        <v>43414</v>
      </c>
      <c r="G4194">
        <v>1</v>
      </c>
    </row>
    <row r="4195" spans="1:7" x14ac:dyDescent="0.25">
      <c r="A4195" t="s">
        <v>4207</v>
      </c>
      <c r="B4195" t="s">
        <v>7108</v>
      </c>
      <c r="C4195" t="s">
        <v>9334</v>
      </c>
      <c r="D4195" t="s">
        <v>8085</v>
      </c>
      <c r="E4195" t="s">
        <v>7508</v>
      </c>
      <c r="F4195" s="1">
        <v>43748</v>
      </c>
      <c r="G4195">
        <v>3</v>
      </c>
    </row>
    <row r="4196" spans="1:7" x14ac:dyDescent="0.25">
      <c r="A4196" t="s">
        <v>4208</v>
      </c>
      <c r="B4196" t="s">
        <v>7058</v>
      </c>
      <c r="C4196" t="s">
        <v>9354</v>
      </c>
      <c r="D4196" t="s">
        <v>8049</v>
      </c>
      <c r="E4196" t="s">
        <v>7390</v>
      </c>
      <c r="F4196" s="1">
        <v>43113</v>
      </c>
      <c r="G4196">
        <v>1</v>
      </c>
    </row>
    <row r="4197" spans="1:7" x14ac:dyDescent="0.25">
      <c r="A4197" t="s">
        <v>4209</v>
      </c>
      <c r="B4197" t="s">
        <v>7065</v>
      </c>
      <c r="C4197" t="s">
        <v>7120</v>
      </c>
      <c r="D4197" t="s">
        <v>8056</v>
      </c>
      <c r="E4197" t="s">
        <v>7240</v>
      </c>
      <c r="F4197" s="1">
        <v>43198</v>
      </c>
      <c r="G4197">
        <v>1</v>
      </c>
    </row>
    <row r="4198" spans="1:7" x14ac:dyDescent="0.25">
      <c r="A4198" t="s">
        <v>4210</v>
      </c>
      <c r="B4198" t="s">
        <v>7041</v>
      </c>
      <c r="C4198" t="s">
        <v>9337</v>
      </c>
      <c r="D4198" t="s">
        <v>8055</v>
      </c>
      <c r="E4198" t="s">
        <v>7353</v>
      </c>
      <c r="F4198" s="1">
        <v>42895</v>
      </c>
      <c r="G4198">
        <v>1</v>
      </c>
    </row>
    <row r="4199" spans="1:7" x14ac:dyDescent="0.25">
      <c r="A4199" t="s">
        <v>4211</v>
      </c>
      <c r="B4199" t="s">
        <v>7016</v>
      </c>
      <c r="C4199" t="s">
        <v>7118</v>
      </c>
      <c r="D4199" t="s">
        <v>8086</v>
      </c>
      <c r="E4199" t="s">
        <v>7176</v>
      </c>
      <c r="F4199" s="1">
        <v>42589</v>
      </c>
      <c r="G4199">
        <v>1</v>
      </c>
    </row>
    <row r="4200" spans="1:7" x14ac:dyDescent="0.25">
      <c r="A4200" t="s">
        <v>4212</v>
      </c>
      <c r="B4200" t="s">
        <v>7093</v>
      </c>
      <c r="C4200" t="s">
        <v>9313</v>
      </c>
      <c r="D4200" t="s">
        <v>8052</v>
      </c>
      <c r="E4200" t="s">
        <v>7369</v>
      </c>
      <c r="F4200" s="1">
        <v>43558</v>
      </c>
      <c r="G4200">
        <v>2</v>
      </c>
    </row>
    <row r="4201" spans="1:7" x14ac:dyDescent="0.25">
      <c r="A4201" t="s">
        <v>4213</v>
      </c>
      <c r="B4201" t="s">
        <v>7097</v>
      </c>
      <c r="C4201" t="s">
        <v>9302</v>
      </c>
      <c r="D4201" t="s">
        <v>8087</v>
      </c>
      <c r="E4201" t="s">
        <v>7354</v>
      </c>
      <c r="F4201" s="1">
        <v>43610</v>
      </c>
      <c r="G4201">
        <v>1</v>
      </c>
    </row>
    <row r="4202" spans="1:7" x14ac:dyDescent="0.25">
      <c r="A4202" t="s">
        <v>4214</v>
      </c>
      <c r="B4202" t="s">
        <v>7059</v>
      </c>
      <c r="C4202" t="s">
        <v>7122</v>
      </c>
      <c r="D4202" t="s">
        <v>8074</v>
      </c>
      <c r="E4202" t="s">
        <v>7859</v>
      </c>
      <c r="F4202" s="1">
        <v>43121</v>
      </c>
      <c r="G4202">
        <v>3</v>
      </c>
    </row>
    <row r="4203" spans="1:7" x14ac:dyDescent="0.25">
      <c r="A4203" t="s">
        <v>4215</v>
      </c>
      <c r="B4203" t="s">
        <v>7045</v>
      </c>
      <c r="C4203" t="s">
        <v>9322</v>
      </c>
      <c r="D4203" t="s">
        <v>8062</v>
      </c>
      <c r="E4203" t="s">
        <v>7320</v>
      </c>
      <c r="F4203" s="1">
        <v>42951</v>
      </c>
      <c r="G4203">
        <v>1</v>
      </c>
    </row>
    <row r="4204" spans="1:7" x14ac:dyDescent="0.25">
      <c r="A4204" t="s">
        <v>4216</v>
      </c>
      <c r="B4204" t="s">
        <v>7088</v>
      </c>
      <c r="C4204" t="s">
        <v>7139</v>
      </c>
      <c r="D4204" t="s">
        <v>8082</v>
      </c>
      <c r="E4204" t="s">
        <v>7761</v>
      </c>
      <c r="F4204" s="1">
        <v>43498</v>
      </c>
      <c r="G4204">
        <v>3</v>
      </c>
    </row>
    <row r="4205" spans="1:7" x14ac:dyDescent="0.25">
      <c r="A4205" t="s">
        <v>4217</v>
      </c>
      <c r="B4205" t="s">
        <v>7095</v>
      </c>
      <c r="C4205" t="s">
        <v>7140</v>
      </c>
      <c r="D4205" t="s">
        <v>8051</v>
      </c>
      <c r="E4205" t="s">
        <v>7909</v>
      </c>
      <c r="F4205" s="1">
        <v>43588</v>
      </c>
      <c r="G4205">
        <v>3</v>
      </c>
    </row>
    <row r="4206" spans="1:7" x14ac:dyDescent="0.25">
      <c r="A4206" t="s">
        <v>4218</v>
      </c>
      <c r="B4206" t="s">
        <v>7036</v>
      </c>
      <c r="C4206" t="s">
        <v>9311</v>
      </c>
      <c r="D4206" t="s">
        <v>8085</v>
      </c>
      <c r="E4206" t="s">
        <v>7609</v>
      </c>
      <c r="F4206" s="1">
        <v>42839</v>
      </c>
      <c r="G4206">
        <v>3</v>
      </c>
    </row>
    <row r="4207" spans="1:7" x14ac:dyDescent="0.25">
      <c r="A4207" t="s">
        <v>4219</v>
      </c>
      <c r="B4207" t="s">
        <v>7018</v>
      </c>
      <c r="C4207" t="s">
        <v>7142</v>
      </c>
      <c r="D4207" t="s">
        <v>8062</v>
      </c>
      <c r="E4207" t="s">
        <v>7230</v>
      </c>
      <c r="F4207" s="1">
        <v>42609</v>
      </c>
      <c r="G4207">
        <v>3</v>
      </c>
    </row>
    <row r="4208" spans="1:7" x14ac:dyDescent="0.25">
      <c r="A4208" t="s">
        <v>4220</v>
      </c>
      <c r="B4208" t="s">
        <v>7072</v>
      </c>
      <c r="C4208" t="s">
        <v>9358</v>
      </c>
      <c r="D4208" t="s">
        <v>8081</v>
      </c>
      <c r="E4208" t="s">
        <v>7546</v>
      </c>
      <c r="F4208" s="1">
        <v>43297</v>
      </c>
      <c r="G4208">
        <v>1</v>
      </c>
    </row>
    <row r="4209" spans="1:7" x14ac:dyDescent="0.25">
      <c r="A4209" t="s">
        <v>4221</v>
      </c>
      <c r="B4209" t="s">
        <v>7055</v>
      </c>
      <c r="C4209" t="s">
        <v>9350</v>
      </c>
      <c r="D4209" t="s">
        <v>8061</v>
      </c>
      <c r="E4209" t="s">
        <v>7812</v>
      </c>
      <c r="F4209" s="1">
        <v>43073</v>
      </c>
      <c r="G4209">
        <v>1</v>
      </c>
    </row>
    <row r="4210" spans="1:7" x14ac:dyDescent="0.25">
      <c r="A4210" t="s">
        <v>4222</v>
      </c>
      <c r="B4210" t="s">
        <v>7044</v>
      </c>
      <c r="C4210" t="s">
        <v>9312</v>
      </c>
      <c r="D4210" t="s">
        <v>8089</v>
      </c>
      <c r="E4210" t="s">
        <v>7929</v>
      </c>
      <c r="F4210" s="1">
        <v>42940</v>
      </c>
      <c r="G4210">
        <v>1</v>
      </c>
    </row>
    <row r="4211" spans="1:7" x14ac:dyDescent="0.25">
      <c r="A4211" t="s">
        <v>4223</v>
      </c>
      <c r="B4211" t="s">
        <v>7058</v>
      </c>
      <c r="C4211" t="s">
        <v>9318</v>
      </c>
      <c r="D4211" t="s">
        <v>8053</v>
      </c>
      <c r="E4211" t="s">
        <v>7187</v>
      </c>
      <c r="F4211" s="1">
        <v>43119</v>
      </c>
      <c r="G4211">
        <v>1</v>
      </c>
    </row>
    <row r="4212" spans="1:7" x14ac:dyDescent="0.25">
      <c r="A4212" t="s">
        <v>4224</v>
      </c>
      <c r="B4212" t="s">
        <v>7087</v>
      </c>
      <c r="C4212" t="s">
        <v>9355</v>
      </c>
      <c r="D4212" t="s">
        <v>8065</v>
      </c>
      <c r="E4212" t="s">
        <v>7530</v>
      </c>
      <c r="F4212" s="1">
        <v>43482</v>
      </c>
      <c r="G4212">
        <v>1</v>
      </c>
    </row>
    <row r="4213" spans="1:7" x14ac:dyDescent="0.25">
      <c r="A4213" t="s">
        <v>4225</v>
      </c>
      <c r="B4213" t="s">
        <v>7033</v>
      </c>
      <c r="C4213" t="s">
        <v>9311</v>
      </c>
      <c r="D4213" t="s">
        <v>8063</v>
      </c>
      <c r="E4213" t="s">
        <v>7695</v>
      </c>
      <c r="F4213" s="1">
        <v>42804</v>
      </c>
      <c r="G4213">
        <v>1</v>
      </c>
    </row>
    <row r="4214" spans="1:7" x14ac:dyDescent="0.25">
      <c r="A4214" t="s">
        <v>4226</v>
      </c>
      <c r="B4214" t="s">
        <v>7066</v>
      </c>
      <c r="C4214" t="s">
        <v>9309</v>
      </c>
      <c r="D4214" t="s">
        <v>8090</v>
      </c>
      <c r="E4214" t="s">
        <v>7371</v>
      </c>
      <c r="F4214" s="1">
        <v>43210</v>
      </c>
      <c r="G4214">
        <v>1</v>
      </c>
    </row>
    <row r="4215" spans="1:7" x14ac:dyDescent="0.25">
      <c r="A4215" t="s">
        <v>4227</v>
      </c>
      <c r="B4215" t="s">
        <v>7046</v>
      </c>
      <c r="C4215" t="s">
        <v>9323</v>
      </c>
      <c r="D4215" t="s">
        <v>8082</v>
      </c>
      <c r="E4215" t="s">
        <v>7777</v>
      </c>
      <c r="F4215" s="1">
        <v>42967</v>
      </c>
      <c r="G4215">
        <v>3</v>
      </c>
    </row>
    <row r="4216" spans="1:7" x14ac:dyDescent="0.25">
      <c r="A4216" t="s">
        <v>4228</v>
      </c>
      <c r="B4216" t="s">
        <v>7093</v>
      </c>
      <c r="C4216" t="s">
        <v>7118</v>
      </c>
      <c r="D4216" t="s">
        <v>8079</v>
      </c>
      <c r="E4216" t="s">
        <v>7607</v>
      </c>
      <c r="F4216" s="1">
        <v>43563</v>
      </c>
      <c r="G4216">
        <v>4</v>
      </c>
    </row>
    <row r="4217" spans="1:7" x14ac:dyDescent="0.25">
      <c r="A4217" t="s">
        <v>4229</v>
      </c>
      <c r="B4217" t="s">
        <v>7028</v>
      </c>
      <c r="C4217" t="s">
        <v>7134</v>
      </c>
      <c r="D4217" t="s">
        <v>8054</v>
      </c>
      <c r="E4217" t="s">
        <v>7726</v>
      </c>
      <c r="F4217" s="1">
        <v>42733</v>
      </c>
      <c r="G4217">
        <v>1</v>
      </c>
    </row>
    <row r="4218" spans="1:7" x14ac:dyDescent="0.25">
      <c r="A4218" t="s">
        <v>4230</v>
      </c>
      <c r="B4218" t="s">
        <v>7067</v>
      </c>
      <c r="C4218" t="s">
        <v>9315</v>
      </c>
      <c r="D4218" t="s">
        <v>8082</v>
      </c>
      <c r="E4218" t="s">
        <v>7487</v>
      </c>
      <c r="F4218" s="1">
        <v>43227</v>
      </c>
      <c r="G4218">
        <v>2</v>
      </c>
    </row>
    <row r="4219" spans="1:7" x14ac:dyDescent="0.25">
      <c r="A4219" t="s">
        <v>4231</v>
      </c>
      <c r="B4219" t="s">
        <v>7114</v>
      </c>
      <c r="C4219" t="s">
        <v>9311</v>
      </c>
      <c r="D4219" t="s">
        <v>8089</v>
      </c>
      <c r="E4219" t="s">
        <v>7800</v>
      </c>
      <c r="F4219" s="1">
        <v>43820</v>
      </c>
      <c r="G4219">
        <v>3</v>
      </c>
    </row>
    <row r="4220" spans="1:7" x14ac:dyDescent="0.25">
      <c r="A4220" t="s">
        <v>4232</v>
      </c>
      <c r="B4220" t="s">
        <v>7107</v>
      </c>
      <c r="C4220" t="s">
        <v>9323</v>
      </c>
      <c r="D4220" t="s">
        <v>8073</v>
      </c>
      <c r="E4220" t="s">
        <v>7423</v>
      </c>
      <c r="F4220" s="1">
        <v>43728</v>
      </c>
      <c r="G4220">
        <v>2</v>
      </c>
    </row>
    <row r="4221" spans="1:7" x14ac:dyDescent="0.25">
      <c r="A4221" t="s">
        <v>4233</v>
      </c>
      <c r="B4221" t="s">
        <v>7075</v>
      </c>
      <c r="C4221" t="s">
        <v>9325</v>
      </c>
      <c r="D4221" t="s">
        <v>8078</v>
      </c>
      <c r="E4221" t="s">
        <v>7219</v>
      </c>
      <c r="F4221" s="1">
        <v>43332</v>
      </c>
      <c r="G4221">
        <v>1</v>
      </c>
    </row>
    <row r="4222" spans="1:7" x14ac:dyDescent="0.25">
      <c r="A4222" t="s">
        <v>4234</v>
      </c>
      <c r="B4222" t="s">
        <v>7095</v>
      </c>
      <c r="C4222" t="s">
        <v>9364</v>
      </c>
      <c r="D4222" t="s">
        <v>8092</v>
      </c>
      <c r="E4222" t="s">
        <v>7583</v>
      </c>
      <c r="F4222" s="1">
        <v>43577</v>
      </c>
      <c r="G4222">
        <v>1</v>
      </c>
    </row>
    <row r="4223" spans="1:7" x14ac:dyDescent="0.25">
      <c r="A4223" t="s">
        <v>4235</v>
      </c>
      <c r="B4223" t="s">
        <v>7052</v>
      </c>
      <c r="C4223" t="s">
        <v>9300</v>
      </c>
      <c r="D4223" t="s">
        <v>8054</v>
      </c>
      <c r="E4223" t="s">
        <v>7187</v>
      </c>
      <c r="F4223" s="1">
        <v>43038</v>
      </c>
      <c r="G4223">
        <v>4</v>
      </c>
    </row>
    <row r="4224" spans="1:7" x14ac:dyDescent="0.25">
      <c r="A4224" t="s">
        <v>4236</v>
      </c>
      <c r="B4224" t="s">
        <v>7051</v>
      </c>
      <c r="C4224" t="s">
        <v>9353</v>
      </c>
      <c r="D4224" t="s">
        <v>8071</v>
      </c>
      <c r="E4224" t="s">
        <v>7236</v>
      </c>
      <c r="F4224" s="1">
        <v>43031</v>
      </c>
      <c r="G4224">
        <v>1</v>
      </c>
    </row>
    <row r="4225" spans="1:7" x14ac:dyDescent="0.25">
      <c r="A4225" t="s">
        <v>4237</v>
      </c>
      <c r="B4225" t="s">
        <v>7078</v>
      </c>
      <c r="C4225" t="s">
        <v>9360</v>
      </c>
      <c r="D4225" t="s">
        <v>8059</v>
      </c>
      <c r="E4225" t="s">
        <v>7649</v>
      </c>
      <c r="F4225" s="1">
        <v>43369</v>
      </c>
      <c r="G4225">
        <v>1</v>
      </c>
    </row>
    <row r="4226" spans="1:7" x14ac:dyDescent="0.25">
      <c r="A4226" t="s">
        <v>4238</v>
      </c>
      <c r="B4226" t="s">
        <v>7093</v>
      </c>
      <c r="C4226" t="s">
        <v>7140</v>
      </c>
      <c r="D4226" t="s">
        <v>8053</v>
      </c>
      <c r="E4226" t="s">
        <v>7684</v>
      </c>
      <c r="F4226" s="1">
        <v>43561</v>
      </c>
      <c r="G4226">
        <v>4</v>
      </c>
    </row>
    <row r="4227" spans="1:7" x14ac:dyDescent="0.25">
      <c r="A4227" t="s">
        <v>4239</v>
      </c>
      <c r="B4227" t="s">
        <v>7058</v>
      </c>
      <c r="C4227" t="s">
        <v>9322</v>
      </c>
      <c r="D4227" t="s">
        <v>8054</v>
      </c>
      <c r="E4227" t="s">
        <v>7712</v>
      </c>
      <c r="F4227" s="1">
        <v>43121</v>
      </c>
      <c r="G4227">
        <v>1</v>
      </c>
    </row>
    <row r="4228" spans="1:7" x14ac:dyDescent="0.25">
      <c r="A4228" t="s">
        <v>4240</v>
      </c>
      <c r="B4228" t="s">
        <v>7049</v>
      </c>
      <c r="C4228" t="s">
        <v>7124</v>
      </c>
      <c r="D4228" t="s">
        <v>8066</v>
      </c>
      <c r="E4228" t="s">
        <v>7381</v>
      </c>
      <c r="F4228" s="1">
        <v>43001</v>
      </c>
      <c r="G4228">
        <v>1</v>
      </c>
    </row>
    <row r="4229" spans="1:7" x14ac:dyDescent="0.25">
      <c r="A4229" t="s">
        <v>4241</v>
      </c>
      <c r="B4229" t="s">
        <v>7059</v>
      </c>
      <c r="C4229" t="s">
        <v>9340</v>
      </c>
      <c r="D4229" t="s">
        <v>8054</v>
      </c>
      <c r="E4229" t="s">
        <v>7863</v>
      </c>
      <c r="F4229" s="1">
        <v>43127</v>
      </c>
      <c r="G4229">
        <v>1</v>
      </c>
    </row>
    <row r="4230" spans="1:7" x14ac:dyDescent="0.25">
      <c r="A4230" t="s">
        <v>4242</v>
      </c>
      <c r="B4230" t="s">
        <v>7053</v>
      </c>
      <c r="C4230" t="s">
        <v>9328</v>
      </c>
      <c r="D4230" t="s">
        <v>8053</v>
      </c>
      <c r="E4230" t="s">
        <v>7699</v>
      </c>
      <c r="F4230" s="1">
        <v>43049</v>
      </c>
      <c r="G4230">
        <v>3</v>
      </c>
    </row>
    <row r="4231" spans="1:7" x14ac:dyDescent="0.25">
      <c r="A4231" t="s">
        <v>4243</v>
      </c>
      <c r="B4231" t="s">
        <v>7095</v>
      </c>
      <c r="C4231" t="s">
        <v>9334</v>
      </c>
      <c r="D4231" t="s">
        <v>8071</v>
      </c>
      <c r="E4231" t="s">
        <v>7498</v>
      </c>
      <c r="F4231" s="1">
        <v>43577</v>
      </c>
      <c r="G4231">
        <v>3</v>
      </c>
    </row>
    <row r="4232" spans="1:7" x14ac:dyDescent="0.25">
      <c r="A4232" t="s">
        <v>4244</v>
      </c>
      <c r="B4232" t="s">
        <v>7020</v>
      </c>
      <c r="C4232" t="s">
        <v>9331</v>
      </c>
      <c r="D4232" t="s">
        <v>8072</v>
      </c>
      <c r="E4232" t="s">
        <v>7930</v>
      </c>
      <c r="F4232" s="1">
        <v>42632</v>
      </c>
      <c r="G4232">
        <v>1</v>
      </c>
    </row>
    <row r="4233" spans="1:7" x14ac:dyDescent="0.25">
      <c r="A4233" t="s">
        <v>4245</v>
      </c>
      <c r="B4233" t="s">
        <v>7035</v>
      </c>
      <c r="C4233" t="s">
        <v>9336</v>
      </c>
      <c r="D4233" t="s">
        <v>8056</v>
      </c>
      <c r="E4233" t="s">
        <v>7493</v>
      </c>
      <c r="F4233" s="1">
        <v>42826</v>
      </c>
      <c r="G4233">
        <v>1</v>
      </c>
    </row>
    <row r="4234" spans="1:7" x14ac:dyDescent="0.25">
      <c r="A4234" t="s">
        <v>4246</v>
      </c>
      <c r="B4234" t="s">
        <v>7079</v>
      </c>
      <c r="C4234" t="s">
        <v>9302</v>
      </c>
      <c r="D4234" t="s">
        <v>8089</v>
      </c>
      <c r="E4234" t="s">
        <v>7580</v>
      </c>
      <c r="F4234" s="1">
        <v>43381</v>
      </c>
      <c r="G4234">
        <v>3</v>
      </c>
    </row>
    <row r="4235" spans="1:7" x14ac:dyDescent="0.25">
      <c r="A4235" t="s">
        <v>4247</v>
      </c>
      <c r="B4235" t="s">
        <v>7076</v>
      </c>
      <c r="C4235" t="s">
        <v>9357</v>
      </c>
      <c r="D4235" t="s">
        <v>8074</v>
      </c>
      <c r="E4235" t="s">
        <v>7740</v>
      </c>
      <c r="F4235" s="1">
        <v>43344</v>
      </c>
      <c r="G4235">
        <v>2</v>
      </c>
    </row>
    <row r="4236" spans="1:7" x14ac:dyDescent="0.25">
      <c r="A4236" t="s">
        <v>4248</v>
      </c>
      <c r="B4236" t="s">
        <v>7021</v>
      </c>
      <c r="C4236" t="s">
        <v>9355</v>
      </c>
      <c r="D4236" t="s">
        <v>8049</v>
      </c>
      <c r="E4236" t="s">
        <v>7756</v>
      </c>
      <c r="F4236" s="1">
        <v>42640</v>
      </c>
      <c r="G4236">
        <v>4</v>
      </c>
    </row>
    <row r="4237" spans="1:7" x14ac:dyDescent="0.25">
      <c r="A4237" t="s">
        <v>4249</v>
      </c>
      <c r="B4237" t="s">
        <v>7020</v>
      </c>
      <c r="C4237" t="s">
        <v>9304</v>
      </c>
      <c r="D4237" t="s">
        <v>8086</v>
      </c>
      <c r="E4237" t="s">
        <v>7370</v>
      </c>
      <c r="F4237" s="1">
        <v>42639</v>
      </c>
      <c r="G4237">
        <v>1</v>
      </c>
    </row>
    <row r="4238" spans="1:7" x14ac:dyDescent="0.25">
      <c r="A4238" t="s">
        <v>4250</v>
      </c>
      <c r="B4238" t="s">
        <v>7086</v>
      </c>
      <c r="C4238" t="s">
        <v>9309</v>
      </c>
      <c r="D4238" t="s">
        <v>8075</v>
      </c>
      <c r="E4238" t="s">
        <v>7687</v>
      </c>
      <c r="F4238" s="1">
        <v>43471</v>
      </c>
      <c r="G4238">
        <v>4</v>
      </c>
    </row>
    <row r="4239" spans="1:7" x14ac:dyDescent="0.25">
      <c r="A4239" t="s">
        <v>4251</v>
      </c>
      <c r="B4239" t="s">
        <v>7090</v>
      </c>
      <c r="C4239" t="s">
        <v>9342</v>
      </c>
      <c r="D4239" t="s">
        <v>8072</v>
      </c>
      <c r="E4239" t="s">
        <v>7606</v>
      </c>
      <c r="F4239" s="1">
        <v>43521</v>
      </c>
      <c r="G4239">
        <v>3</v>
      </c>
    </row>
    <row r="4240" spans="1:7" x14ac:dyDescent="0.25">
      <c r="A4240" t="s">
        <v>4252</v>
      </c>
      <c r="B4240" t="s">
        <v>7099</v>
      </c>
      <c r="C4240" t="s">
        <v>9308</v>
      </c>
      <c r="D4240" t="s">
        <v>8063</v>
      </c>
      <c r="E4240" t="s">
        <v>7795</v>
      </c>
      <c r="F4240" s="1">
        <v>43639</v>
      </c>
      <c r="G4240">
        <v>1</v>
      </c>
    </row>
    <row r="4241" spans="1:7" x14ac:dyDescent="0.25">
      <c r="A4241" t="s">
        <v>4253</v>
      </c>
      <c r="B4241" t="s">
        <v>7052</v>
      </c>
      <c r="C4241" t="s">
        <v>9351</v>
      </c>
      <c r="D4241" t="s">
        <v>8076</v>
      </c>
      <c r="E4241" t="s">
        <v>7735</v>
      </c>
      <c r="F4241" s="1">
        <v>43039</v>
      </c>
      <c r="G4241">
        <v>2</v>
      </c>
    </row>
    <row r="4242" spans="1:7" x14ac:dyDescent="0.25">
      <c r="A4242" t="s">
        <v>4254</v>
      </c>
      <c r="B4242" t="s">
        <v>7019</v>
      </c>
      <c r="C4242" t="s">
        <v>7116</v>
      </c>
      <c r="D4242" t="s">
        <v>8068</v>
      </c>
      <c r="E4242" t="s">
        <v>7748</v>
      </c>
      <c r="F4242" s="1">
        <v>42625</v>
      </c>
      <c r="G4242">
        <v>2</v>
      </c>
    </row>
    <row r="4243" spans="1:7" x14ac:dyDescent="0.25">
      <c r="A4243" t="s">
        <v>4255</v>
      </c>
      <c r="B4243" t="s">
        <v>7030</v>
      </c>
      <c r="C4243" t="s">
        <v>9355</v>
      </c>
      <c r="D4243" t="s">
        <v>8087</v>
      </c>
      <c r="E4243" t="s">
        <v>7361</v>
      </c>
      <c r="F4243" s="1">
        <v>42759</v>
      </c>
      <c r="G4243">
        <v>1</v>
      </c>
    </row>
    <row r="4244" spans="1:7" x14ac:dyDescent="0.25">
      <c r="A4244" t="s">
        <v>4256</v>
      </c>
      <c r="B4244" t="s">
        <v>7078</v>
      </c>
      <c r="C4244" t="s">
        <v>7137</v>
      </c>
      <c r="D4244" t="s">
        <v>8053</v>
      </c>
      <c r="E4244" t="s">
        <v>7310</v>
      </c>
      <c r="F4244" s="1">
        <v>43369</v>
      </c>
      <c r="G4244">
        <v>3</v>
      </c>
    </row>
    <row r="4245" spans="1:7" x14ac:dyDescent="0.25">
      <c r="A4245" t="s">
        <v>4257</v>
      </c>
      <c r="B4245" t="s">
        <v>7041</v>
      </c>
      <c r="C4245" t="s">
        <v>9353</v>
      </c>
      <c r="D4245" t="s">
        <v>8063</v>
      </c>
      <c r="E4245" t="s">
        <v>7448</v>
      </c>
      <c r="F4245" s="1">
        <v>42896</v>
      </c>
      <c r="G4245">
        <v>3</v>
      </c>
    </row>
    <row r="4246" spans="1:7" x14ac:dyDescent="0.25">
      <c r="A4246" t="s">
        <v>4258</v>
      </c>
      <c r="B4246" t="s">
        <v>7102</v>
      </c>
      <c r="C4246" t="s">
        <v>9332</v>
      </c>
      <c r="D4246" t="s">
        <v>8067</v>
      </c>
      <c r="E4246" t="s">
        <v>7626</v>
      </c>
      <c r="F4246" s="1">
        <v>43674</v>
      </c>
      <c r="G4246">
        <v>1</v>
      </c>
    </row>
    <row r="4247" spans="1:7" x14ac:dyDescent="0.25">
      <c r="A4247" t="s">
        <v>4259</v>
      </c>
      <c r="B4247" t="s">
        <v>7064</v>
      </c>
      <c r="C4247" t="s">
        <v>7142</v>
      </c>
      <c r="D4247" t="s">
        <v>8089</v>
      </c>
      <c r="E4247" t="s">
        <v>7670</v>
      </c>
      <c r="F4247" s="1">
        <v>43186</v>
      </c>
      <c r="G4247">
        <v>1</v>
      </c>
    </row>
    <row r="4248" spans="1:7" x14ac:dyDescent="0.25">
      <c r="A4248" t="s">
        <v>4260</v>
      </c>
      <c r="B4248" t="s">
        <v>7064</v>
      </c>
      <c r="C4248" t="s">
        <v>9315</v>
      </c>
      <c r="D4248" t="s">
        <v>8061</v>
      </c>
      <c r="E4248" t="s">
        <v>7553</v>
      </c>
      <c r="F4248" s="1">
        <v>43188</v>
      </c>
      <c r="G4248">
        <v>1</v>
      </c>
    </row>
    <row r="4249" spans="1:7" x14ac:dyDescent="0.25">
      <c r="A4249" t="s">
        <v>4261</v>
      </c>
      <c r="B4249" t="s">
        <v>7050</v>
      </c>
      <c r="C4249" t="s">
        <v>9363</v>
      </c>
      <c r="D4249" t="s">
        <v>8050</v>
      </c>
      <c r="E4249" t="s">
        <v>7409</v>
      </c>
      <c r="F4249" s="1">
        <v>43013</v>
      </c>
      <c r="G4249">
        <v>3</v>
      </c>
    </row>
    <row r="4250" spans="1:7" x14ac:dyDescent="0.25">
      <c r="A4250" t="s">
        <v>4262</v>
      </c>
      <c r="B4250" t="s">
        <v>7100</v>
      </c>
      <c r="C4250" t="s">
        <v>7125</v>
      </c>
      <c r="D4250" t="s">
        <v>8088</v>
      </c>
      <c r="E4250" t="s">
        <v>7476</v>
      </c>
      <c r="F4250" s="1">
        <v>43648</v>
      </c>
      <c r="G4250">
        <v>1</v>
      </c>
    </row>
    <row r="4251" spans="1:7" x14ac:dyDescent="0.25">
      <c r="A4251" t="s">
        <v>4263</v>
      </c>
      <c r="B4251" t="s">
        <v>7018</v>
      </c>
      <c r="C4251" t="s">
        <v>9337</v>
      </c>
      <c r="D4251" t="s">
        <v>8089</v>
      </c>
      <c r="E4251" t="s">
        <v>7517</v>
      </c>
      <c r="F4251" s="1">
        <v>42608</v>
      </c>
      <c r="G4251">
        <v>1</v>
      </c>
    </row>
    <row r="4252" spans="1:7" x14ac:dyDescent="0.25">
      <c r="A4252" t="s">
        <v>4264</v>
      </c>
      <c r="B4252" t="s">
        <v>7078</v>
      </c>
      <c r="C4252" t="s">
        <v>7120</v>
      </c>
      <c r="D4252" t="s">
        <v>8064</v>
      </c>
      <c r="E4252" t="s">
        <v>7623</v>
      </c>
      <c r="F4252" s="1">
        <v>43374</v>
      </c>
      <c r="G4252">
        <v>1</v>
      </c>
    </row>
    <row r="4253" spans="1:7" x14ac:dyDescent="0.25">
      <c r="A4253" t="s">
        <v>4265</v>
      </c>
      <c r="B4253" t="s">
        <v>7096</v>
      </c>
      <c r="C4253" t="s">
        <v>7124</v>
      </c>
      <c r="D4253" t="s">
        <v>8050</v>
      </c>
      <c r="E4253" t="s">
        <v>7765</v>
      </c>
      <c r="F4253" s="1">
        <v>43590</v>
      </c>
      <c r="G4253">
        <v>1</v>
      </c>
    </row>
    <row r="4254" spans="1:7" x14ac:dyDescent="0.25">
      <c r="A4254" t="s">
        <v>4266</v>
      </c>
      <c r="B4254" t="s">
        <v>7023</v>
      </c>
      <c r="C4254" t="s">
        <v>7134</v>
      </c>
      <c r="D4254" t="s">
        <v>8075</v>
      </c>
      <c r="E4254" t="s">
        <v>7310</v>
      </c>
      <c r="F4254" s="1">
        <v>42666</v>
      </c>
      <c r="G4254">
        <v>1</v>
      </c>
    </row>
    <row r="4255" spans="1:7" x14ac:dyDescent="0.25">
      <c r="A4255" t="s">
        <v>4267</v>
      </c>
      <c r="B4255" t="s">
        <v>7098</v>
      </c>
      <c r="C4255" t="s">
        <v>7125</v>
      </c>
      <c r="D4255" t="s">
        <v>8090</v>
      </c>
      <c r="E4255" t="s">
        <v>7914</v>
      </c>
      <c r="F4255" s="1">
        <v>43625</v>
      </c>
      <c r="G4255">
        <v>4</v>
      </c>
    </row>
    <row r="4256" spans="1:7" x14ac:dyDescent="0.25">
      <c r="A4256" t="s">
        <v>4268</v>
      </c>
      <c r="B4256" t="s">
        <v>7017</v>
      </c>
      <c r="C4256" t="s">
        <v>9359</v>
      </c>
      <c r="D4256" t="s">
        <v>8093</v>
      </c>
      <c r="E4256" t="s">
        <v>7737</v>
      </c>
      <c r="F4256" s="1">
        <v>42590</v>
      </c>
      <c r="G4256">
        <v>1</v>
      </c>
    </row>
    <row r="4257" spans="1:7" x14ac:dyDescent="0.25">
      <c r="A4257" t="s">
        <v>4269</v>
      </c>
      <c r="B4257" t="s">
        <v>7072</v>
      </c>
      <c r="C4257" t="s">
        <v>9304</v>
      </c>
      <c r="D4257" t="s">
        <v>8051</v>
      </c>
      <c r="E4257" t="s">
        <v>7720</v>
      </c>
      <c r="F4257" s="1">
        <v>43286</v>
      </c>
      <c r="G4257">
        <v>4</v>
      </c>
    </row>
    <row r="4258" spans="1:7" x14ac:dyDescent="0.25">
      <c r="A4258" t="s">
        <v>4270</v>
      </c>
      <c r="B4258" t="s">
        <v>7042</v>
      </c>
      <c r="C4258" t="s">
        <v>7139</v>
      </c>
      <c r="D4258" t="s">
        <v>8085</v>
      </c>
      <c r="E4258" t="s">
        <v>7562</v>
      </c>
      <c r="F4258" s="1">
        <v>42914</v>
      </c>
      <c r="G4258">
        <v>1</v>
      </c>
    </row>
    <row r="4259" spans="1:7" x14ac:dyDescent="0.25">
      <c r="A4259" t="s">
        <v>4271</v>
      </c>
      <c r="B4259" t="s">
        <v>7020</v>
      </c>
      <c r="C4259" t="s">
        <v>9354</v>
      </c>
      <c r="D4259" t="s">
        <v>8070</v>
      </c>
      <c r="E4259" t="s">
        <v>7812</v>
      </c>
      <c r="F4259" s="1">
        <v>42637</v>
      </c>
      <c r="G4259">
        <v>4</v>
      </c>
    </row>
    <row r="4260" spans="1:7" x14ac:dyDescent="0.25">
      <c r="A4260" t="s">
        <v>4272</v>
      </c>
      <c r="B4260" t="s">
        <v>7031</v>
      </c>
      <c r="C4260" t="s">
        <v>7137</v>
      </c>
      <c r="D4260" t="s">
        <v>8089</v>
      </c>
      <c r="E4260" t="s">
        <v>7884</v>
      </c>
      <c r="F4260" s="1">
        <v>42776</v>
      </c>
      <c r="G4260">
        <v>2</v>
      </c>
    </row>
    <row r="4261" spans="1:7" x14ac:dyDescent="0.25">
      <c r="A4261" t="s">
        <v>4273</v>
      </c>
      <c r="B4261" t="s">
        <v>7105</v>
      </c>
      <c r="C4261" t="s">
        <v>9360</v>
      </c>
      <c r="D4261" t="s">
        <v>8089</v>
      </c>
      <c r="E4261" t="s">
        <v>7152</v>
      </c>
      <c r="F4261" s="1">
        <v>43713</v>
      </c>
      <c r="G4261">
        <v>1</v>
      </c>
    </row>
    <row r="4262" spans="1:7" x14ac:dyDescent="0.25">
      <c r="A4262" t="s">
        <v>4274</v>
      </c>
      <c r="B4262" t="s">
        <v>7036</v>
      </c>
      <c r="C4262" t="s">
        <v>7128</v>
      </c>
      <c r="D4262" t="s">
        <v>8087</v>
      </c>
      <c r="E4262" t="s">
        <v>7444</v>
      </c>
      <c r="F4262" s="1">
        <v>42834</v>
      </c>
      <c r="G4262">
        <v>4</v>
      </c>
    </row>
    <row r="4263" spans="1:7" x14ac:dyDescent="0.25">
      <c r="A4263" t="s">
        <v>4275</v>
      </c>
      <c r="B4263" t="s">
        <v>7083</v>
      </c>
      <c r="C4263" t="s">
        <v>9329</v>
      </c>
      <c r="D4263" t="s">
        <v>8092</v>
      </c>
      <c r="E4263" t="s">
        <v>7420</v>
      </c>
      <c r="F4263" s="1">
        <v>43436</v>
      </c>
      <c r="G4263">
        <v>1</v>
      </c>
    </row>
    <row r="4264" spans="1:7" x14ac:dyDescent="0.25">
      <c r="A4264" t="s">
        <v>4276</v>
      </c>
      <c r="B4264" t="s">
        <v>7038</v>
      </c>
      <c r="C4264" t="s">
        <v>7122</v>
      </c>
      <c r="D4264" t="s">
        <v>8086</v>
      </c>
      <c r="E4264" t="s">
        <v>7492</v>
      </c>
      <c r="F4264" s="1">
        <v>42858</v>
      </c>
      <c r="G4264">
        <v>3</v>
      </c>
    </row>
    <row r="4265" spans="1:7" x14ac:dyDescent="0.25">
      <c r="A4265" t="s">
        <v>4277</v>
      </c>
      <c r="B4265" t="s">
        <v>7029</v>
      </c>
      <c r="C4265" t="s">
        <v>9317</v>
      </c>
      <c r="D4265" t="s">
        <v>8051</v>
      </c>
      <c r="E4265" t="s">
        <v>7628</v>
      </c>
      <c r="F4265" s="1">
        <v>42742</v>
      </c>
      <c r="G4265">
        <v>4</v>
      </c>
    </row>
    <row r="4266" spans="1:7" x14ac:dyDescent="0.25">
      <c r="A4266" t="s">
        <v>4278</v>
      </c>
      <c r="B4266" t="s">
        <v>7060</v>
      </c>
      <c r="C4266" t="s">
        <v>9317</v>
      </c>
      <c r="D4266" t="s">
        <v>8080</v>
      </c>
      <c r="E4266" t="s">
        <v>7517</v>
      </c>
      <c r="F4266" s="1">
        <v>43136</v>
      </c>
      <c r="G4266">
        <v>3</v>
      </c>
    </row>
    <row r="4267" spans="1:7" x14ac:dyDescent="0.25">
      <c r="A4267" t="s">
        <v>4279</v>
      </c>
      <c r="B4267" t="s">
        <v>7050</v>
      </c>
      <c r="C4267" t="s">
        <v>9345</v>
      </c>
      <c r="D4267" t="s">
        <v>8080</v>
      </c>
      <c r="E4267" t="s">
        <v>7711</v>
      </c>
      <c r="F4267" s="1">
        <v>43013</v>
      </c>
      <c r="G4267">
        <v>1</v>
      </c>
    </row>
    <row r="4268" spans="1:7" x14ac:dyDescent="0.25">
      <c r="A4268" t="s">
        <v>4280</v>
      </c>
      <c r="B4268" t="s">
        <v>7049</v>
      </c>
      <c r="C4268" t="s">
        <v>7132</v>
      </c>
      <c r="D4268" t="s">
        <v>8092</v>
      </c>
      <c r="E4268" t="s">
        <v>7692</v>
      </c>
      <c r="F4268" s="1">
        <v>42998</v>
      </c>
      <c r="G4268">
        <v>1</v>
      </c>
    </row>
    <row r="4269" spans="1:7" x14ac:dyDescent="0.25">
      <c r="A4269" t="s">
        <v>4281</v>
      </c>
      <c r="B4269" t="s">
        <v>7086</v>
      </c>
      <c r="C4269" t="s">
        <v>9327</v>
      </c>
      <c r="D4269" t="s">
        <v>8085</v>
      </c>
      <c r="E4269" t="s">
        <v>7205</v>
      </c>
      <c r="F4269" s="1">
        <v>43474</v>
      </c>
      <c r="G4269">
        <v>1</v>
      </c>
    </row>
    <row r="4270" spans="1:7" x14ac:dyDescent="0.25">
      <c r="A4270" t="s">
        <v>4282</v>
      </c>
      <c r="B4270" t="s">
        <v>7041</v>
      </c>
      <c r="C4270" t="s">
        <v>7126</v>
      </c>
      <c r="D4270" t="s">
        <v>8051</v>
      </c>
      <c r="E4270" t="s">
        <v>7645</v>
      </c>
      <c r="F4270" s="1">
        <v>42905</v>
      </c>
      <c r="G4270">
        <v>1</v>
      </c>
    </row>
    <row r="4271" spans="1:7" x14ac:dyDescent="0.25">
      <c r="A4271" t="s">
        <v>4283</v>
      </c>
      <c r="B4271" t="s">
        <v>7067</v>
      </c>
      <c r="C4271" t="s">
        <v>7135</v>
      </c>
      <c r="D4271" t="s">
        <v>8093</v>
      </c>
      <c r="E4271" t="s">
        <v>7738</v>
      </c>
      <c r="F4271" s="1">
        <v>43234</v>
      </c>
      <c r="G4271">
        <v>3</v>
      </c>
    </row>
    <row r="4272" spans="1:7" x14ac:dyDescent="0.25">
      <c r="A4272" t="s">
        <v>4284</v>
      </c>
      <c r="B4272" t="s">
        <v>7032</v>
      </c>
      <c r="C4272" t="s">
        <v>7120</v>
      </c>
      <c r="D4272" t="s">
        <v>8070</v>
      </c>
      <c r="E4272" t="s">
        <v>7377</v>
      </c>
      <c r="F4272" s="1">
        <v>42785</v>
      </c>
      <c r="G4272">
        <v>4</v>
      </c>
    </row>
    <row r="4273" spans="1:7" x14ac:dyDescent="0.25">
      <c r="A4273" t="s">
        <v>4285</v>
      </c>
      <c r="B4273" t="s">
        <v>7055</v>
      </c>
      <c r="C4273" t="s">
        <v>9323</v>
      </c>
      <c r="D4273" t="s">
        <v>8073</v>
      </c>
      <c r="E4273" t="s">
        <v>7458</v>
      </c>
      <c r="F4273" s="1">
        <v>43077</v>
      </c>
      <c r="G4273">
        <v>3</v>
      </c>
    </row>
    <row r="4274" spans="1:7" x14ac:dyDescent="0.25">
      <c r="A4274" t="s">
        <v>4286</v>
      </c>
      <c r="B4274" t="s">
        <v>7104</v>
      </c>
      <c r="C4274" t="s">
        <v>9343</v>
      </c>
      <c r="D4274" t="s">
        <v>8067</v>
      </c>
      <c r="E4274" t="s">
        <v>7565</v>
      </c>
      <c r="F4274" s="1">
        <v>43693</v>
      </c>
      <c r="G4274">
        <v>3</v>
      </c>
    </row>
    <row r="4275" spans="1:7" x14ac:dyDescent="0.25">
      <c r="A4275" t="s">
        <v>4287</v>
      </c>
      <c r="B4275" t="s">
        <v>7103</v>
      </c>
      <c r="C4275" t="s">
        <v>7124</v>
      </c>
      <c r="D4275" t="s">
        <v>8071</v>
      </c>
      <c r="E4275" t="s">
        <v>7743</v>
      </c>
      <c r="F4275" s="1">
        <v>43680</v>
      </c>
      <c r="G4275">
        <v>3</v>
      </c>
    </row>
    <row r="4276" spans="1:7" x14ac:dyDescent="0.25">
      <c r="A4276" t="s">
        <v>4288</v>
      </c>
      <c r="B4276" t="s">
        <v>7093</v>
      </c>
      <c r="C4276" t="s">
        <v>9301</v>
      </c>
      <c r="D4276" t="s">
        <v>8063</v>
      </c>
      <c r="E4276" t="s">
        <v>7465</v>
      </c>
      <c r="F4276" s="1">
        <v>43563</v>
      </c>
      <c r="G4276">
        <v>1</v>
      </c>
    </row>
    <row r="4277" spans="1:7" x14ac:dyDescent="0.25">
      <c r="A4277" t="s">
        <v>4289</v>
      </c>
      <c r="B4277" t="s">
        <v>7101</v>
      </c>
      <c r="C4277" t="s">
        <v>9302</v>
      </c>
      <c r="D4277" t="s">
        <v>8054</v>
      </c>
      <c r="E4277" t="s">
        <v>7881</v>
      </c>
      <c r="F4277" s="1">
        <v>43664</v>
      </c>
      <c r="G4277">
        <v>3</v>
      </c>
    </row>
    <row r="4278" spans="1:7" x14ac:dyDescent="0.25">
      <c r="A4278" t="s">
        <v>4290</v>
      </c>
      <c r="B4278" t="s">
        <v>7105</v>
      </c>
      <c r="C4278" t="s">
        <v>9364</v>
      </c>
      <c r="D4278" t="s">
        <v>8079</v>
      </c>
      <c r="E4278" t="s">
        <v>7644</v>
      </c>
      <c r="F4278" s="1">
        <v>43708</v>
      </c>
      <c r="G4278">
        <v>1</v>
      </c>
    </row>
    <row r="4279" spans="1:7" x14ac:dyDescent="0.25">
      <c r="A4279" t="s">
        <v>4291</v>
      </c>
      <c r="B4279" t="s">
        <v>7107</v>
      </c>
      <c r="C4279" t="s">
        <v>7115</v>
      </c>
      <c r="D4279" t="s">
        <v>8093</v>
      </c>
      <c r="E4279" t="s">
        <v>7676</v>
      </c>
      <c r="F4279" s="1">
        <v>43734</v>
      </c>
      <c r="G4279">
        <v>3</v>
      </c>
    </row>
    <row r="4280" spans="1:7" x14ac:dyDescent="0.25">
      <c r="A4280" t="s">
        <v>4292</v>
      </c>
      <c r="B4280" t="s">
        <v>7082</v>
      </c>
      <c r="C4280" t="s">
        <v>7137</v>
      </c>
      <c r="D4280" t="s">
        <v>8064</v>
      </c>
      <c r="E4280" t="s">
        <v>7362</v>
      </c>
      <c r="F4280" s="1">
        <v>43424</v>
      </c>
      <c r="G4280">
        <v>3</v>
      </c>
    </row>
    <row r="4281" spans="1:7" x14ac:dyDescent="0.25">
      <c r="A4281" t="s">
        <v>4293</v>
      </c>
      <c r="B4281" t="s">
        <v>7053</v>
      </c>
      <c r="C4281" t="s">
        <v>9360</v>
      </c>
      <c r="D4281" t="s">
        <v>8084</v>
      </c>
      <c r="E4281" t="s">
        <v>7701</v>
      </c>
      <c r="F4281" s="1">
        <v>43055</v>
      </c>
      <c r="G4281">
        <v>1</v>
      </c>
    </row>
    <row r="4282" spans="1:7" x14ac:dyDescent="0.25">
      <c r="A4282" t="s">
        <v>4294</v>
      </c>
      <c r="B4282" t="s">
        <v>7114</v>
      </c>
      <c r="C4282" t="s">
        <v>9307</v>
      </c>
      <c r="D4282" t="s">
        <v>8080</v>
      </c>
      <c r="E4282" t="s">
        <v>7443</v>
      </c>
      <c r="F4282" s="1">
        <v>43825</v>
      </c>
      <c r="G4282">
        <v>2</v>
      </c>
    </row>
    <row r="4283" spans="1:7" x14ac:dyDescent="0.25">
      <c r="A4283" t="s">
        <v>4295</v>
      </c>
      <c r="B4283" t="s">
        <v>7106</v>
      </c>
      <c r="C4283" t="s">
        <v>9306</v>
      </c>
      <c r="D4283" t="s">
        <v>8054</v>
      </c>
      <c r="E4283" t="s">
        <v>7499</v>
      </c>
      <c r="F4283" s="1">
        <v>43726</v>
      </c>
      <c r="G4283">
        <v>3</v>
      </c>
    </row>
    <row r="4284" spans="1:7" x14ac:dyDescent="0.25">
      <c r="A4284" t="s">
        <v>4296</v>
      </c>
      <c r="B4284" t="s">
        <v>7028</v>
      </c>
      <c r="C4284" t="s">
        <v>9327</v>
      </c>
      <c r="D4284" t="s">
        <v>8077</v>
      </c>
      <c r="E4284" t="s">
        <v>7228</v>
      </c>
      <c r="F4284" s="1">
        <v>42737</v>
      </c>
      <c r="G4284">
        <v>3</v>
      </c>
    </row>
    <row r="4285" spans="1:7" x14ac:dyDescent="0.25">
      <c r="A4285" t="s">
        <v>4297</v>
      </c>
      <c r="B4285" t="s">
        <v>7107</v>
      </c>
      <c r="C4285" t="s">
        <v>9350</v>
      </c>
      <c r="D4285" t="s">
        <v>8054</v>
      </c>
      <c r="E4285" t="s">
        <v>7896</v>
      </c>
      <c r="F4285" s="1">
        <v>43734</v>
      </c>
      <c r="G4285">
        <v>2</v>
      </c>
    </row>
    <row r="4286" spans="1:7" x14ac:dyDescent="0.25">
      <c r="A4286" t="s">
        <v>4298</v>
      </c>
      <c r="B4286" t="s">
        <v>7104</v>
      </c>
      <c r="C4286" t="s">
        <v>7127</v>
      </c>
      <c r="D4286" t="s">
        <v>8064</v>
      </c>
      <c r="E4286" t="s">
        <v>7682</v>
      </c>
      <c r="F4286" s="1">
        <v>43693</v>
      </c>
      <c r="G4286">
        <v>4</v>
      </c>
    </row>
    <row r="4287" spans="1:7" x14ac:dyDescent="0.25">
      <c r="A4287" t="s">
        <v>4299</v>
      </c>
      <c r="B4287" t="s">
        <v>7014</v>
      </c>
      <c r="C4287" t="s">
        <v>7122</v>
      </c>
      <c r="D4287" t="s">
        <v>8076</v>
      </c>
      <c r="E4287" t="s">
        <v>7707</v>
      </c>
      <c r="F4287" s="1">
        <v>42554</v>
      </c>
      <c r="G4287">
        <v>1</v>
      </c>
    </row>
    <row r="4288" spans="1:7" x14ac:dyDescent="0.25">
      <c r="A4288" t="s">
        <v>4300</v>
      </c>
      <c r="B4288" t="s">
        <v>7097</v>
      </c>
      <c r="C4288" t="s">
        <v>9341</v>
      </c>
      <c r="D4288" t="s">
        <v>8053</v>
      </c>
      <c r="E4288" t="s">
        <v>7232</v>
      </c>
      <c r="F4288" s="1">
        <v>43610</v>
      </c>
      <c r="G4288">
        <v>1</v>
      </c>
    </row>
    <row r="4289" spans="1:7" x14ac:dyDescent="0.25">
      <c r="A4289" t="s">
        <v>4301</v>
      </c>
      <c r="B4289" t="s">
        <v>7047</v>
      </c>
      <c r="C4289" t="s">
        <v>9341</v>
      </c>
      <c r="D4289" t="s">
        <v>8060</v>
      </c>
      <c r="E4289" t="s">
        <v>7804</v>
      </c>
      <c r="F4289" s="1">
        <v>42975</v>
      </c>
      <c r="G4289">
        <v>2</v>
      </c>
    </row>
    <row r="4290" spans="1:7" x14ac:dyDescent="0.25">
      <c r="A4290" t="s">
        <v>4302</v>
      </c>
      <c r="B4290" t="s">
        <v>7070</v>
      </c>
      <c r="C4290" t="s">
        <v>9326</v>
      </c>
      <c r="D4290" t="s">
        <v>8079</v>
      </c>
      <c r="E4290" t="s">
        <v>7599</v>
      </c>
      <c r="F4290" s="1">
        <v>43271</v>
      </c>
      <c r="G4290">
        <v>1</v>
      </c>
    </row>
    <row r="4291" spans="1:7" x14ac:dyDescent="0.25">
      <c r="A4291" t="s">
        <v>4303</v>
      </c>
      <c r="B4291" t="s">
        <v>7072</v>
      </c>
      <c r="C4291" t="s">
        <v>9311</v>
      </c>
      <c r="D4291" t="s">
        <v>8078</v>
      </c>
      <c r="E4291" t="s">
        <v>7633</v>
      </c>
      <c r="F4291" s="1">
        <v>43296</v>
      </c>
      <c r="G4291">
        <v>4</v>
      </c>
    </row>
    <row r="4292" spans="1:7" x14ac:dyDescent="0.25">
      <c r="A4292" t="s">
        <v>4304</v>
      </c>
      <c r="B4292" t="s">
        <v>7071</v>
      </c>
      <c r="C4292" t="s">
        <v>9361</v>
      </c>
      <c r="D4292" t="s">
        <v>8058</v>
      </c>
      <c r="E4292" t="s">
        <v>7822</v>
      </c>
      <c r="F4292" s="1">
        <v>43279</v>
      </c>
      <c r="G4292">
        <v>3</v>
      </c>
    </row>
    <row r="4293" spans="1:7" x14ac:dyDescent="0.25">
      <c r="A4293" t="s">
        <v>4305</v>
      </c>
      <c r="B4293" t="s">
        <v>7105</v>
      </c>
      <c r="C4293" t="s">
        <v>9337</v>
      </c>
      <c r="D4293" t="s">
        <v>8072</v>
      </c>
      <c r="E4293" t="s">
        <v>7534</v>
      </c>
      <c r="F4293" s="1">
        <v>43715</v>
      </c>
      <c r="G4293">
        <v>1</v>
      </c>
    </row>
    <row r="4294" spans="1:7" x14ac:dyDescent="0.25">
      <c r="A4294" t="s">
        <v>4306</v>
      </c>
      <c r="B4294" t="s">
        <v>7081</v>
      </c>
      <c r="C4294" t="s">
        <v>7136</v>
      </c>
      <c r="D4294" t="s">
        <v>8064</v>
      </c>
      <c r="E4294" t="s">
        <v>7314</v>
      </c>
      <c r="F4294" s="1">
        <v>43407</v>
      </c>
      <c r="G4294">
        <v>1</v>
      </c>
    </row>
    <row r="4295" spans="1:7" x14ac:dyDescent="0.25">
      <c r="A4295" t="s">
        <v>4307</v>
      </c>
      <c r="B4295" t="s">
        <v>7112</v>
      </c>
      <c r="C4295" t="s">
        <v>7129</v>
      </c>
      <c r="D4295" t="s">
        <v>8072</v>
      </c>
      <c r="E4295" t="s">
        <v>7165</v>
      </c>
      <c r="F4295" s="1">
        <v>43804</v>
      </c>
      <c r="G4295">
        <v>3</v>
      </c>
    </row>
    <row r="4296" spans="1:7" x14ac:dyDescent="0.25">
      <c r="A4296" t="s">
        <v>4308</v>
      </c>
      <c r="B4296" t="s">
        <v>7061</v>
      </c>
      <c r="C4296" t="s">
        <v>9363</v>
      </c>
      <c r="D4296" t="s">
        <v>8057</v>
      </c>
      <c r="E4296" t="s">
        <v>7781</v>
      </c>
      <c r="F4296" s="1">
        <v>43155</v>
      </c>
      <c r="G4296">
        <v>1</v>
      </c>
    </row>
    <row r="4297" spans="1:7" x14ac:dyDescent="0.25">
      <c r="A4297" t="s">
        <v>4309</v>
      </c>
      <c r="B4297" t="s">
        <v>7030</v>
      </c>
      <c r="C4297" t="s">
        <v>7139</v>
      </c>
      <c r="D4297" t="s">
        <v>8052</v>
      </c>
      <c r="E4297" t="s">
        <v>7381</v>
      </c>
      <c r="F4297" s="1">
        <v>42759</v>
      </c>
      <c r="G4297">
        <v>1</v>
      </c>
    </row>
    <row r="4298" spans="1:7" x14ac:dyDescent="0.25">
      <c r="A4298" t="s">
        <v>4310</v>
      </c>
      <c r="B4298" t="s">
        <v>7042</v>
      </c>
      <c r="C4298" t="s">
        <v>9364</v>
      </c>
      <c r="D4298" t="s">
        <v>8066</v>
      </c>
      <c r="E4298" t="s">
        <v>7194</v>
      </c>
      <c r="F4298" s="1">
        <v>42906</v>
      </c>
      <c r="G4298">
        <v>1</v>
      </c>
    </row>
    <row r="4299" spans="1:7" x14ac:dyDescent="0.25">
      <c r="A4299" t="s">
        <v>4311</v>
      </c>
      <c r="B4299" t="s">
        <v>7045</v>
      </c>
      <c r="C4299" t="s">
        <v>9362</v>
      </c>
      <c r="D4299" t="s">
        <v>8070</v>
      </c>
      <c r="E4299" t="s">
        <v>7861</v>
      </c>
      <c r="F4299" s="1">
        <v>42955</v>
      </c>
      <c r="G4299">
        <v>1</v>
      </c>
    </row>
    <row r="4300" spans="1:7" x14ac:dyDescent="0.25">
      <c r="A4300" t="s">
        <v>4312</v>
      </c>
      <c r="B4300" t="s">
        <v>7037</v>
      </c>
      <c r="C4300" t="s">
        <v>9352</v>
      </c>
      <c r="D4300" t="s">
        <v>8061</v>
      </c>
      <c r="E4300" t="s">
        <v>7296</v>
      </c>
      <c r="F4300" s="1">
        <v>42855</v>
      </c>
      <c r="G4300">
        <v>1</v>
      </c>
    </row>
    <row r="4301" spans="1:7" x14ac:dyDescent="0.25">
      <c r="A4301" t="s">
        <v>4313</v>
      </c>
      <c r="B4301" t="s">
        <v>7095</v>
      </c>
      <c r="C4301" t="s">
        <v>7118</v>
      </c>
      <c r="D4301" t="s">
        <v>8050</v>
      </c>
      <c r="E4301" t="s">
        <v>7438</v>
      </c>
      <c r="F4301" s="1">
        <v>43577</v>
      </c>
      <c r="G4301">
        <v>3</v>
      </c>
    </row>
    <row r="4302" spans="1:7" x14ac:dyDescent="0.25">
      <c r="A4302" t="s">
        <v>4314</v>
      </c>
      <c r="B4302" t="s">
        <v>7095</v>
      </c>
      <c r="C4302" t="s">
        <v>9317</v>
      </c>
      <c r="D4302" t="s">
        <v>8052</v>
      </c>
      <c r="E4302" t="s">
        <v>7410</v>
      </c>
      <c r="F4302" s="1">
        <v>43578</v>
      </c>
      <c r="G4302">
        <v>1</v>
      </c>
    </row>
    <row r="4303" spans="1:7" x14ac:dyDescent="0.25">
      <c r="A4303" t="s">
        <v>4315</v>
      </c>
      <c r="B4303" t="s">
        <v>7079</v>
      </c>
      <c r="C4303" t="s">
        <v>9367</v>
      </c>
      <c r="D4303" t="s">
        <v>8092</v>
      </c>
      <c r="E4303" t="s">
        <v>7850</v>
      </c>
      <c r="F4303" s="1">
        <v>43386</v>
      </c>
      <c r="G4303">
        <v>4</v>
      </c>
    </row>
    <row r="4304" spans="1:7" x14ac:dyDescent="0.25">
      <c r="A4304" t="s">
        <v>4316</v>
      </c>
      <c r="B4304" t="s">
        <v>7088</v>
      </c>
      <c r="C4304" t="s">
        <v>7121</v>
      </c>
      <c r="D4304" t="s">
        <v>8064</v>
      </c>
      <c r="E4304" t="s">
        <v>7217</v>
      </c>
      <c r="F4304" s="1">
        <v>43492</v>
      </c>
      <c r="G4304">
        <v>1</v>
      </c>
    </row>
    <row r="4305" spans="1:7" x14ac:dyDescent="0.25">
      <c r="A4305" t="s">
        <v>4317</v>
      </c>
      <c r="B4305" t="s">
        <v>7016</v>
      </c>
      <c r="C4305" t="s">
        <v>9317</v>
      </c>
      <c r="D4305" t="s">
        <v>8076</v>
      </c>
      <c r="E4305" t="s">
        <v>7408</v>
      </c>
      <c r="F4305" s="1">
        <v>42587</v>
      </c>
      <c r="G4305">
        <v>1</v>
      </c>
    </row>
    <row r="4306" spans="1:7" x14ac:dyDescent="0.25">
      <c r="A4306" t="s">
        <v>4318</v>
      </c>
      <c r="B4306" t="s">
        <v>7035</v>
      </c>
      <c r="C4306" t="s">
        <v>7117</v>
      </c>
      <c r="D4306" t="s">
        <v>8060</v>
      </c>
      <c r="E4306" t="s">
        <v>7704</v>
      </c>
      <c r="F4306" s="1">
        <v>42830</v>
      </c>
      <c r="G4306">
        <v>4</v>
      </c>
    </row>
    <row r="4307" spans="1:7" x14ac:dyDescent="0.25">
      <c r="A4307" t="s">
        <v>4319</v>
      </c>
      <c r="B4307" t="s">
        <v>7053</v>
      </c>
      <c r="C4307" t="s">
        <v>9361</v>
      </c>
      <c r="D4307" t="s">
        <v>8088</v>
      </c>
      <c r="E4307" t="s">
        <v>7359</v>
      </c>
      <c r="F4307" s="1">
        <v>43048</v>
      </c>
      <c r="G4307">
        <v>4</v>
      </c>
    </row>
    <row r="4308" spans="1:7" x14ac:dyDescent="0.25">
      <c r="A4308" t="s">
        <v>4320</v>
      </c>
      <c r="B4308" t="s">
        <v>7098</v>
      </c>
      <c r="C4308" t="s">
        <v>9347</v>
      </c>
      <c r="D4308" t="s">
        <v>8078</v>
      </c>
      <c r="E4308" t="s">
        <v>7718</v>
      </c>
      <c r="F4308" s="1">
        <v>43625</v>
      </c>
      <c r="G4308">
        <v>2</v>
      </c>
    </row>
    <row r="4309" spans="1:7" x14ac:dyDescent="0.25">
      <c r="A4309" t="s">
        <v>4321</v>
      </c>
      <c r="B4309" t="s">
        <v>7017</v>
      </c>
      <c r="C4309" t="s">
        <v>9357</v>
      </c>
      <c r="D4309" t="s">
        <v>8084</v>
      </c>
      <c r="E4309" t="s">
        <v>7416</v>
      </c>
      <c r="F4309" s="1">
        <v>42592</v>
      </c>
      <c r="G4309">
        <v>1</v>
      </c>
    </row>
    <row r="4310" spans="1:7" x14ac:dyDescent="0.25">
      <c r="A4310" t="s">
        <v>4322</v>
      </c>
      <c r="B4310" t="s">
        <v>7064</v>
      </c>
      <c r="C4310" t="s">
        <v>7143</v>
      </c>
      <c r="D4310" t="s">
        <v>8076</v>
      </c>
      <c r="E4310" t="s">
        <v>7348</v>
      </c>
      <c r="F4310" s="1">
        <v>43194</v>
      </c>
      <c r="G4310">
        <v>1</v>
      </c>
    </row>
    <row r="4311" spans="1:7" x14ac:dyDescent="0.25">
      <c r="A4311" t="s">
        <v>4323</v>
      </c>
      <c r="B4311" t="s">
        <v>7104</v>
      </c>
      <c r="C4311" t="s">
        <v>9364</v>
      </c>
      <c r="D4311" t="s">
        <v>8062</v>
      </c>
      <c r="E4311" t="s">
        <v>7218</v>
      </c>
      <c r="F4311" s="1">
        <v>43691</v>
      </c>
      <c r="G4311">
        <v>1</v>
      </c>
    </row>
    <row r="4312" spans="1:7" x14ac:dyDescent="0.25">
      <c r="A4312" t="s">
        <v>4324</v>
      </c>
      <c r="B4312" t="s">
        <v>7064</v>
      </c>
      <c r="C4312" t="s">
        <v>9319</v>
      </c>
      <c r="D4312" t="s">
        <v>8050</v>
      </c>
      <c r="E4312" t="s">
        <v>7161</v>
      </c>
      <c r="F4312" s="1">
        <v>43194</v>
      </c>
      <c r="G4312">
        <v>4</v>
      </c>
    </row>
    <row r="4313" spans="1:7" x14ac:dyDescent="0.25">
      <c r="A4313" t="s">
        <v>4325</v>
      </c>
      <c r="B4313" t="s">
        <v>7091</v>
      </c>
      <c r="C4313" t="s">
        <v>9332</v>
      </c>
      <c r="D4313" t="s">
        <v>8091</v>
      </c>
      <c r="E4313" t="s">
        <v>7423</v>
      </c>
      <c r="F4313" s="1">
        <v>43537</v>
      </c>
      <c r="G4313">
        <v>1</v>
      </c>
    </row>
    <row r="4314" spans="1:7" x14ac:dyDescent="0.25">
      <c r="A4314" t="s">
        <v>4326</v>
      </c>
      <c r="B4314" t="s">
        <v>7049</v>
      </c>
      <c r="C4314" t="s">
        <v>9335</v>
      </c>
      <c r="D4314" t="s">
        <v>8075</v>
      </c>
      <c r="E4314" t="s">
        <v>7713</v>
      </c>
      <c r="F4314" s="1">
        <v>43000</v>
      </c>
      <c r="G4314">
        <v>4</v>
      </c>
    </row>
    <row r="4315" spans="1:7" x14ac:dyDescent="0.25">
      <c r="A4315" t="s">
        <v>4327</v>
      </c>
      <c r="B4315" t="s">
        <v>7054</v>
      </c>
      <c r="C4315" t="s">
        <v>7137</v>
      </c>
      <c r="D4315" t="s">
        <v>8066</v>
      </c>
      <c r="E4315" t="s">
        <v>7572</v>
      </c>
      <c r="F4315" s="1">
        <v>43061</v>
      </c>
      <c r="G4315">
        <v>1</v>
      </c>
    </row>
    <row r="4316" spans="1:7" x14ac:dyDescent="0.25">
      <c r="A4316" t="s">
        <v>4328</v>
      </c>
      <c r="B4316" t="s">
        <v>7022</v>
      </c>
      <c r="C4316" t="s">
        <v>9347</v>
      </c>
      <c r="D4316" t="s">
        <v>8053</v>
      </c>
      <c r="E4316" t="s">
        <v>7563</v>
      </c>
      <c r="F4316" s="1">
        <v>42658</v>
      </c>
      <c r="G4316">
        <v>2</v>
      </c>
    </row>
    <row r="4317" spans="1:7" x14ac:dyDescent="0.25">
      <c r="A4317" t="s">
        <v>4329</v>
      </c>
      <c r="B4317" t="s">
        <v>7113</v>
      </c>
      <c r="C4317" t="s">
        <v>9343</v>
      </c>
      <c r="D4317" t="s">
        <v>8091</v>
      </c>
      <c r="E4317" t="s">
        <v>7637</v>
      </c>
      <c r="F4317" s="1">
        <v>43806</v>
      </c>
      <c r="G4317">
        <v>4</v>
      </c>
    </row>
    <row r="4318" spans="1:7" x14ac:dyDescent="0.25">
      <c r="A4318" t="s">
        <v>4330</v>
      </c>
      <c r="B4318" t="s">
        <v>7026</v>
      </c>
      <c r="C4318" t="s">
        <v>9335</v>
      </c>
      <c r="D4318" t="s">
        <v>8054</v>
      </c>
      <c r="E4318" t="s">
        <v>7822</v>
      </c>
      <c r="F4318" s="1">
        <v>42704</v>
      </c>
      <c r="G4318">
        <v>3</v>
      </c>
    </row>
    <row r="4319" spans="1:7" x14ac:dyDescent="0.25">
      <c r="A4319" t="s">
        <v>4331</v>
      </c>
      <c r="B4319" t="s">
        <v>7028</v>
      </c>
      <c r="C4319" t="s">
        <v>9318</v>
      </c>
      <c r="D4319" t="s">
        <v>8069</v>
      </c>
      <c r="E4319" t="s">
        <v>7594</v>
      </c>
      <c r="F4319" s="1">
        <v>42740</v>
      </c>
      <c r="G4319">
        <v>3</v>
      </c>
    </row>
    <row r="4320" spans="1:7" x14ac:dyDescent="0.25">
      <c r="A4320" t="s">
        <v>4332</v>
      </c>
      <c r="B4320" t="s">
        <v>7107</v>
      </c>
      <c r="C4320" t="s">
        <v>9315</v>
      </c>
      <c r="D4320" t="s">
        <v>8093</v>
      </c>
      <c r="E4320" t="s">
        <v>7448</v>
      </c>
      <c r="F4320" s="1">
        <v>43734</v>
      </c>
      <c r="G4320">
        <v>3</v>
      </c>
    </row>
    <row r="4321" spans="1:7" x14ac:dyDescent="0.25">
      <c r="A4321" t="s">
        <v>4333</v>
      </c>
      <c r="B4321" t="s">
        <v>7058</v>
      </c>
      <c r="C4321" t="s">
        <v>9330</v>
      </c>
      <c r="D4321" t="s">
        <v>8064</v>
      </c>
      <c r="E4321" t="s">
        <v>7526</v>
      </c>
      <c r="F4321" s="1">
        <v>43115</v>
      </c>
      <c r="G4321">
        <v>3</v>
      </c>
    </row>
    <row r="4322" spans="1:7" x14ac:dyDescent="0.25">
      <c r="A4322" t="s">
        <v>4334</v>
      </c>
      <c r="B4322" t="s">
        <v>7017</v>
      </c>
      <c r="C4322" t="s">
        <v>9333</v>
      </c>
      <c r="D4322" t="s">
        <v>8052</v>
      </c>
      <c r="E4322" t="s">
        <v>7320</v>
      </c>
      <c r="F4322" s="1">
        <v>42595</v>
      </c>
      <c r="G4322">
        <v>1</v>
      </c>
    </row>
    <row r="4323" spans="1:7" x14ac:dyDescent="0.25">
      <c r="A4323" t="s">
        <v>4335</v>
      </c>
      <c r="B4323" t="s">
        <v>7092</v>
      </c>
      <c r="C4323" t="s">
        <v>9366</v>
      </c>
      <c r="D4323" t="s">
        <v>8067</v>
      </c>
      <c r="E4323" t="s">
        <v>7801</v>
      </c>
      <c r="F4323" s="1">
        <v>43539</v>
      </c>
      <c r="G4323">
        <v>1</v>
      </c>
    </row>
    <row r="4324" spans="1:7" x14ac:dyDescent="0.25">
      <c r="A4324" t="s">
        <v>4336</v>
      </c>
      <c r="B4324" t="s">
        <v>7032</v>
      </c>
      <c r="C4324" t="s">
        <v>9353</v>
      </c>
      <c r="D4324" t="s">
        <v>8093</v>
      </c>
      <c r="E4324" t="s">
        <v>7721</v>
      </c>
      <c r="F4324" s="1">
        <v>42791</v>
      </c>
      <c r="G4324">
        <v>1</v>
      </c>
    </row>
    <row r="4325" spans="1:7" x14ac:dyDescent="0.25">
      <c r="A4325" t="s">
        <v>4337</v>
      </c>
      <c r="B4325" t="s">
        <v>7063</v>
      </c>
      <c r="C4325" t="s">
        <v>7120</v>
      </c>
      <c r="D4325" t="s">
        <v>8093</v>
      </c>
      <c r="E4325" t="s">
        <v>7431</v>
      </c>
      <c r="F4325" s="1">
        <v>43175</v>
      </c>
      <c r="G4325">
        <v>1</v>
      </c>
    </row>
    <row r="4326" spans="1:7" x14ac:dyDescent="0.25">
      <c r="A4326" t="s">
        <v>4338</v>
      </c>
      <c r="B4326" t="s">
        <v>7078</v>
      </c>
      <c r="C4326" t="s">
        <v>9345</v>
      </c>
      <c r="D4326" t="s">
        <v>8070</v>
      </c>
      <c r="E4326" t="s">
        <v>7235</v>
      </c>
      <c r="F4326" s="1">
        <v>43373</v>
      </c>
      <c r="G4326">
        <v>1</v>
      </c>
    </row>
    <row r="4327" spans="1:7" x14ac:dyDescent="0.25">
      <c r="A4327" t="s">
        <v>4339</v>
      </c>
      <c r="B4327" t="s">
        <v>7109</v>
      </c>
      <c r="C4327" t="s">
        <v>9328</v>
      </c>
      <c r="D4327" t="s">
        <v>8067</v>
      </c>
      <c r="E4327" t="s">
        <v>7761</v>
      </c>
      <c r="F4327" s="1">
        <v>43761</v>
      </c>
      <c r="G4327">
        <v>3</v>
      </c>
    </row>
    <row r="4328" spans="1:7" x14ac:dyDescent="0.25">
      <c r="A4328" t="s">
        <v>4340</v>
      </c>
      <c r="B4328" t="s">
        <v>7106</v>
      </c>
      <c r="C4328" t="s">
        <v>9310</v>
      </c>
      <c r="D4328" t="s">
        <v>8082</v>
      </c>
      <c r="E4328" t="s">
        <v>7321</v>
      </c>
      <c r="F4328" s="1">
        <v>43726</v>
      </c>
      <c r="G4328">
        <v>2</v>
      </c>
    </row>
    <row r="4329" spans="1:7" x14ac:dyDescent="0.25">
      <c r="A4329" t="s">
        <v>4341</v>
      </c>
      <c r="B4329" t="s">
        <v>7093</v>
      </c>
      <c r="C4329" t="s">
        <v>9322</v>
      </c>
      <c r="D4329" t="s">
        <v>8082</v>
      </c>
      <c r="E4329" t="s">
        <v>7179</v>
      </c>
      <c r="F4329" s="1">
        <v>43557</v>
      </c>
      <c r="G4329">
        <v>3</v>
      </c>
    </row>
    <row r="4330" spans="1:7" x14ac:dyDescent="0.25">
      <c r="A4330" t="s">
        <v>4342</v>
      </c>
      <c r="B4330" t="s">
        <v>7066</v>
      </c>
      <c r="C4330" t="s">
        <v>7130</v>
      </c>
      <c r="D4330" t="s">
        <v>8063</v>
      </c>
      <c r="E4330" t="s">
        <v>7738</v>
      </c>
      <c r="F4330" s="1">
        <v>43211</v>
      </c>
      <c r="G4330">
        <v>1</v>
      </c>
    </row>
    <row r="4331" spans="1:7" x14ac:dyDescent="0.25">
      <c r="A4331" t="s">
        <v>4343</v>
      </c>
      <c r="B4331" t="s">
        <v>7040</v>
      </c>
      <c r="C4331" t="s">
        <v>7134</v>
      </c>
      <c r="D4331" t="s">
        <v>8079</v>
      </c>
      <c r="E4331" t="s">
        <v>7211</v>
      </c>
      <c r="F4331" s="1">
        <v>42891</v>
      </c>
      <c r="G4331">
        <v>2</v>
      </c>
    </row>
    <row r="4332" spans="1:7" x14ac:dyDescent="0.25">
      <c r="A4332" t="s">
        <v>4344</v>
      </c>
      <c r="B4332" t="s">
        <v>7053</v>
      </c>
      <c r="C4332" t="s">
        <v>9320</v>
      </c>
      <c r="D4332" t="s">
        <v>8075</v>
      </c>
      <c r="E4332" t="s">
        <v>7893</v>
      </c>
      <c r="F4332" s="1">
        <v>43049</v>
      </c>
      <c r="G4332">
        <v>1</v>
      </c>
    </row>
    <row r="4333" spans="1:7" x14ac:dyDescent="0.25">
      <c r="A4333" t="s">
        <v>4345</v>
      </c>
      <c r="B4333" t="s">
        <v>7048</v>
      </c>
      <c r="C4333" t="s">
        <v>9339</v>
      </c>
      <c r="D4333" t="s">
        <v>8070</v>
      </c>
      <c r="E4333" t="s">
        <v>7294</v>
      </c>
      <c r="F4333" s="1">
        <v>42987</v>
      </c>
      <c r="G4333">
        <v>2</v>
      </c>
    </row>
    <row r="4334" spans="1:7" x14ac:dyDescent="0.25">
      <c r="A4334" t="s">
        <v>4346</v>
      </c>
      <c r="B4334" t="s">
        <v>7034</v>
      </c>
      <c r="C4334" t="s">
        <v>9310</v>
      </c>
      <c r="D4334" t="s">
        <v>8076</v>
      </c>
      <c r="E4334" t="s">
        <v>7707</v>
      </c>
      <c r="F4334" s="1">
        <v>42813</v>
      </c>
      <c r="G4334">
        <v>2</v>
      </c>
    </row>
    <row r="4335" spans="1:7" x14ac:dyDescent="0.25">
      <c r="A4335" t="s">
        <v>4347</v>
      </c>
      <c r="B4335" t="s">
        <v>7053</v>
      </c>
      <c r="C4335" t="s">
        <v>9305</v>
      </c>
      <c r="D4335" t="s">
        <v>8082</v>
      </c>
      <c r="E4335" t="s">
        <v>7367</v>
      </c>
      <c r="F4335" s="1">
        <v>43057</v>
      </c>
      <c r="G4335">
        <v>3</v>
      </c>
    </row>
    <row r="4336" spans="1:7" x14ac:dyDescent="0.25">
      <c r="A4336" t="s">
        <v>4348</v>
      </c>
      <c r="B4336" t="s">
        <v>7081</v>
      </c>
      <c r="C4336" t="s">
        <v>9325</v>
      </c>
      <c r="D4336" t="s">
        <v>8051</v>
      </c>
      <c r="E4336" t="s">
        <v>7440</v>
      </c>
      <c r="F4336" s="1">
        <v>43403</v>
      </c>
      <c r="G4336">
        <v>3</v>
      </c>
    </row>
    <row r="4337" spans="1:7" x14ac:dyDescent="0.25">
      <c r="A4337" t="s">
        <v>4349</v>
      </c>
      <c r="B4337" t="s">
        <v>7090</v>
      </c>
      <c r="C4337" t="s">
        <v>7134</v>
      </c>
      <c r="D4337" t="s">
        <v>8065</v>
      </c>
      <c r="E4337" t="s">
        <v>7209</v>
      </c>
      <c r="F4337" s="1">
        <v>43526</v>
      </c>
      <c r="G4337">
        <v>2</v>
      </c>
    </row>
    <row r="4338" spans="1:7" x14ac:dyDescent="0.25">
      <c r="A4338" t="s">
        <v>4350</v>
      </c>
      <c r="B4338" t="s">
        <v>7058</v>
      </c>
      <c r="C4338" t="s">
        <v>7139</v>
      </c>
      <c r="D4338" t="s">
        <v>8063</v>
      </c>
      <c r="E4338" t="s">
        <v>7690</v>
      </c>
      <c r="F4338" s="1">
        <v>43110</v>
      </c>
      <c r="G4338">
        <v>3</v>
      </c>
    </row>
    <row r="4339" spans="1:7" x14ac:dyDescent="0.25">
      <c r="A4339" t="s">
        <v>4351</v>
      </c>
      <c r="B4339" t="s">
        <v>7060</v>
      </c>
      <c r="C4339" t="s">
        <v>7132</v>
      </c>
      <c r="D4339" t="s">
        <v>8081</v>
      </c>
      <c r="E4339" t="s">
        <v>7634</v>
      </c>
      <c r="F4339" s="1">
        <v>43138</v>
      </c>
      <c r="G4339">
        <v>3</v>
      </c>
    </row>
    <row r="4340" spans="1:7" x14ac:dyDescent="0.25">
      <c r="A4340" t="s">
        <v>4352</v>
      </c>
      <c r="B4340" t="s">
        <v>7058</v>
      </c>
      <c r="C4340" t="s">
        <v>9301</v>
      </c>
      <c r="D4340" t="s">
        <v>8083</v>
      </c>
      <c r="E4340" t="s">
        <v>7795</v>
      </c>
      <c r="F4340" s="1">
        <v>43116</v>
      </c>
      <c r="G4340">
        <v>4</v>
      </c>
    </row>
    <row r="4341" spans="1:7" x14ac:dyDescent="0.25">
      <c r="A4341" t="s">
        <v>4353</v>
      </c>
      <c r="B4341" t="s">
        <v>7093</v>
      </c>
      <c r="C4341" t="s">
        <v>9325</v>
      </c>
      <c r="D4341" t="s">
        <v>8065</v>
      </c>
      <c r="E4341" t="s">
        <v>7682</v>
      </c>
      <c r="F4341" s="1">
        <v>43553</v>
      </c>
      <c r="G4341">
        <v>2</v>
      </c>
    </row>
    <row r="4342" spans="1:7" x14ac:dyDescent="0.25">
      <c r="A4342" t="s">
        <v>4354</v>
      </c>
      <c r="B4342" t="s">
        <v>7072</v>
      </c>
      <c r="C4342" t="s">
        <v>9321</v>
      </c>
      <c r="D4342" t="s">
        <v>8055</v>
      </c>
      <c r="E4342" t="s">
        <v>7466</v>
      </c>
      <c r="F4342" s="1">
        <v>43289</v>
      </c>
      <c r="G4342">
        <v>2</v>
      </c>
    </row>
    <row r="4343" spans="1:7" x14ac:dyDescent="0.25">
      <c r="A4343" t="s">
        <v>4355</v>
      </c>
      <c r="B4343" t="s">
        <v>7082</v>
      </c>
      <c r="C4343" t="s">
        <v>9315</v>
      </c>
      <c r="D4343" t="s">
        <v>8053</v>
      </c>
      <c r="E4343" t="s">
        <v>7322</v>
      </c>
      <c r="F4343" s="1">
        <v>43419</v>
      </c>
      <c r="G4343">
        <v>4</v>
      </c>
    </row>
    <row r="4344" spans="1:7" x14ac:dyDescent="0.25">
      <c r="A4344" t="s">
        <v>4356</v>
      </c>
      <c r="B4344" t="s">
        <v>7025</v>
      </c>
      <c r="C4344" t="s">
        <v>9312</v>
      </c>
      <c r="D4344" t="s">
        <v>8070</v>
      </c>
      <c r="E4344" t="s">
        <v>7876</v>
      </c>
      <c r="F4344" s="1">
        <v>42698</v>
      </c>
      <c r="G4344">
        <v>1</v>
      </c>
    </row>
    <row r="4345" spans="1:7" x14ac:dyDescent="0.25">
      <c r="A4345" t="s">
        <v>4357</v>
      </c>
      <c r="B4345" t="s">
        <v>7016</v>
      </c>
      <c r="C4345" t="s">
        <v>9331</v>
      </c>
      <c r="D4345" t="s">
        <v>8050</v>
      </c>
      <c r="E4345" t="s">
        <v>7804</v>
      </c>
      <c r="F4345" s="1">
        <v>42583</v>
      </c>
      <c r="G4345">
        <v>4</v>
      </c>
    </row>
    <row r="4346" spans="1:7" x14ac:dyDescent="0.25">
      <c r="A4346" t="s">
        <v>4358</v>
      </c>
      <c r="B4346" t="s">
        <v>7046</v>
      </c>
      <c r="C4346" t="s">
        <v>9307</v>
      </c>
      <c r="D4346" t="s">
        <v>8091</v>
      </c>
      <c r="E4346" t="s">
        <v>7812</v>
      </c>
      <c r="F4346" s="1">
        <v>42968</v>
      </c>
      <c r="G4346">
        <v>4</v>
      </c>
    </row>
    <row r="4347" spans="1:7" x14ac:dyDescent="0.25">
      <c r="A4347" t="s">
        <v>4359</v>
      </c>
      <c r="B4347" t="s">
        <v>7040</v>
      </c>
      <c r="C4347" t="s">
        <v>7121</v>
      </c>
      <c r="D4347" t="s">
        <v>8069</v>
      </c>
      <c r="E4347" t="s">
        <v>7559</v>
      </c>
      <c r="F4347" s="1">
        <v>42889</v>
      </c>
      <c r="G4347">
        <v>2</v>
      </c>
    </row>
    <row r="4348" spans="1:7" x14ac:dyDescent="0.25">
      <c r="A4348" t="s">
        <v>4360</v>
      </c>
      <c r="B4348" t="s">
        <v>7025</v>
      </c>
      <c r="C4348" t="s">
        <v>9303</v>
      </c>
      <c r="D4348" t="s">
        <v>8067</v>
      </c>
      <c r="E4348" t="s">
        <v>7552</v>
      </c>
      <c r="F4348" s="1">
        <v>42696</v>
      </c>
      <c r="G4348">
        <v>1</v>
      </c>
    </row>
    <row r="4349" spans="1:7" x14ac:dyDescent="0.25">
      <c r="A4349" t="s">
        <v>4361</v>
      </c>
      <c r="B4349" t="s">
        <v>7015</v>
      </c>
      <c r="C4349" t="s">
        <v>9360</v>
      </c>
      <c r="D4349" t="s">
        <v>8073</v>
      </c>
      <c r="E4349" t="s">
        <v>7814</v>
      </c>
      <c r="F4349" s="1">
        <v>42565</v>
      </c>
      <c r="G4349">
        <v>2</v>
      </c>
    </row>
    <row r="4350" spans="1:7" x14ac:dyDescent="0.25">
      <c r="A4350" t="s">
        <v>4362</v>
      </c>
      <c r="B4350" t="s">
        <v>7081</v>
      </c>
      <c r="C4350" t="s">
        <v>9339</v>
      </c>
      <c r="D4350" t="s">
        <v>8087</v>
      </c>
      <c r="E4350" t="s">
        <v>7656</v>
      </c>
      <c r="F4350" s="1">
        <v>43412</v>
      </c>
      <c r="G4350">
        <v>1</v>
      </c>
    </row>
    <row r="4351" spans="1:7" x14ac:dyDescent="0.25">
      <c r="A4351" t="s">
        <v>4363</v>
      </c>
      <c r="B4351" t="s">
        <v>7070</v>
      </c>
      <c r="C4351" t="s">
        <v>9332</v>
      </c>
      <c r="D4351" t="s">
        <v>8081</v>
      </c>
      <c r="E4351" t="s">
        <v>7799</v>
      </c>
      <c r="F4351" s="1">
        <v>43264</v>
      </c>
      <c r="G4351">
        <v>1</v>
      </c>
    </row>
    <row r="4352" spans="1:7" x14ac:dyDescent="0.25">
      <c r="A4352" t="s">
        <v>4364</v>
      </c>
      <c r="B4352" t="s">
        <v>7062</v>
      </c>
      <c r="C4352" t="s">
        <v>7140</v>
      </c>
      <c r="D4352" t="s">
        <v>8085</v>
      </c>
      <c r="E4352" t="s">
        <v>7710</v>
      </c>
      <c r="F4352" s="1">
        <v>43162</v>
      </c>
      <c r="G4352">
        <v>1</v>
      </c>
    </row>
    <row r="4353" spans="1:7" x14ac:dyDescent="0.25">
      <c r="A4353" t="s">
        <v>4365</v>
      </c>
      <c r="B4353" t="s">
        <v>7057</v>
      </c>
      <c r="C4353" t="s">
        <v>9323</v>
      </c>
      <c r="D4353" t="s">
        <v>8087</v>
      </c>
      <c r="E4353" t="s">
        <v>7312</v>
      </c>
      <c r="F4353" s="1">
        <v>43106</v>
      </c>
      <c r="G4353">
        <v>1</v>
      </c>
    </row>
    <row r="4354" spans="1:7" x14ac:dyDescent="0.25">
      <c r="A4354" t="s">
        <v>4366</v>
      </c>
      <c r="B4354" t="s">
        <v>7024</v>
      </c>
      <c r="C4354" t="s">
        <v>9355</v>
      </c>
      <c r="D4354" t="s">
        <v>8068</v>
      </c>
      <c r="E4354" t="s">
        <v>7852</v>
      </c>
      <c r="F4354" s="1">
        <v>42683</v>
      </c>
      <c r="G4354">
        <v>1</v>
      </c>
    </row>
    <row r="4355" spans="1:7" x14ac:dyDescent="0.25">
      <c r="A4355" t="s">
        <v>4367</v>
      </c>
      <c r="B4355" t="s">
        <v>7056</v>
      </c>
      <c r="C4355" t="s">
        <v>9305</v>
      </c>
      <c r="D4355" t="s">
        <v>8073</v>
      </c>
      <c r="E4355" t="s">
        <v>7339</v>
      </c>
      <c r="F4355" s="1">
        <v>43088</v>
      </c>
      <c r="G4355">
        <v>2</v>
      </c>
    </row>
    <row r="4356" spans="1:7" x14ac:dyDescent="0.25">
      <c r="A4356" t="s">
        <v>4368</v>
      </c>
      <c r="B4356" t="s">
        <v>7083</v>
      </c>
      <c r="C4356" t="s">
        <v>9333</v>
      </c>
      <c r="D4356" t="s">
        <v>8088</v>
      </c>
      <c r="E4356" t="s">
        <v>7305</v>
      </c>
      <c r="F4356" s="1">
        <v>43429</v>
      </c>
      <c r="G4356">
        <v>3</v>
      </c>
    </row>
    <row r="4357" spans="1:7" x14ac:dyDescent="0.25">
      <c r="A4357" t="s">
        <v>4369</v>
      </c>
      <c r="B4357" t="s">
        <v>7081</v>
      </c>
      <c r="C4357" t="s">
        <v>7119</v>
      </c>
      <c r="D4357" t="s">
        <v>8066</v>
      </c>
      <c r="E4357" t="s">
        <v>7671</v>
      </c>
      <c r="F4357" s="1">
        <v>43410</v>
      </c>
      <c r="G4357">
        <v>3</v>
      </c>
    </row>
    <row r="4358" spans="1:7" x14ac:dyDescent="0.25">
      <c r="A4358" t="s">
        <v>4370</v>
      </c>
      <c r="B4358" t="s">
        <v>7018</v>
      </c>
      <c r="C4358" t="s">
        <v>9336</v>
      </c>
      <c r="D4358" t="s">
        <v>8054</v>
      </c>
      <c r="E4358" t="s">
        <v>7932</v>
      </c>
      <c r="F4358" s="1">
        <v>42609</v>
      </c>
      <c r="G4358">
        <v>1</v>
      </c>
    </row>
    <row r="4359" spans="1:7" x14ac:dyDescent="0.25">
      <c r="A4359" t="s">
        <v>4371</v>
      </c>
      <c r="B4359" t="s">
        <v>7102</v>
      </c>
      <c r="C4359" t="s">
        <v>7135</v>
      </c>
      <c r="D4359" t="s">
        <v>8090</v>
      </c>
      <c r="E4359" t="s">
        <v>7831</v>
      </c>
      <c r="F4359" s="1">
        <v>43667</v>
      </c>
      <c r="G4359">
        <v>2</v>
      </c>
    </row>
    <row r="4360" spans="1:7" x14ac:dyDescent="0.25">
      <c r="A4360" t="s">
        <v>4372</v>
      </c>
      <c r="B4360" t="s">
        <v>7088</v>
      </c>
      <c r="C4360" t="s">
        <v>9328</v>
      </c>
      <c r="D4360" t="s">
        <v>8078</v>
      </c>
      <c r="E4360" t="s">
        <v>7839</v>
      </c>
      <c r="F4360" s="1">
        <v>43490</v>
      </c>
      <c r="G4360">
        <v>1</v>
      </c>
    </row>
    <row r="4361" spans="1:7" x14ac:dyDescent="0.25">
      <c r="A4361" t="s">
        <v>4373</v>
      </c>
      <c r="B4361" t="s">
        <v>7069</v>
      </c>
      <c r="C4361" t="s">
        <v>9354</v>
      </c>
      <c r="D4361" t="s">
        <v>8076</v>
      </c>
      <c r="E4361" t="s">
        <v>7448</v>
      </c>
      <c r="F4361" s="1">
        <v>43258</v>
      </c>
      <c r="G4361">
        <v>4</v>
      </c>
    </row>
    <row r="4362" spans="1:7" x14ac:dyDescent="0.25">
      <c r="A4362" t="s">
        <v>4374</v>
      </c>
      <c r="B4362" t="s">
        <v>7072</v>
      </c>
      <c r="C4362" t="s">
        <v>9318</v>
      </c>
      <c r="D4362" t="s">
        <v>8092</v>
      </c>
      <c r="E4362" t="s">
        <v>7873</v>
      </c>
      <c r="F4362" s="1">
        <v>43292</v>
      </c>
      <c r="G4362">
        <v>2</v>
      </c>
    </row>
    <row r="4363" spans="1:7" x14ac:dyDescent="0.25">
      <c r="A4363" t="s">
        <v>4375</v>
      </c>
      <c r="B4363" t="s">
        <v>7114</v>
      </c>
      <c r="C4363" t="s">
        <v>9302</v>
      </c>
      <c r="D4363" t="s">
        <v>8051</v>
      </c>
      <c r="E4363" t="s">
        <v>7191</v>
      </c>
      <c r="F4363" s="1">
        <v>43820</v>
      </c>
      <c r="G4363">
        <v>3</v>
      </c>
    </row>
    <row r="4364" spans="1:7" x14ac:dyDescent="0.25">
      <c r="A4364" t="s">
        <v>4376</v>
      </c>
      <c r="B4364" t="s">
        <v>7060</v>
      </c>
      <c r="C4364" t="s">
        <v>9352</v>
      </c>
      <c r="D4364" t="s">
        <v>8073</v>
      </c>
      <c r="E4364" t="s">
        <v>7607</v>
      </c>
      <c r="F4364" s="1">
        <v>43141</v>
      </c>
      <c r="G4364">
        <v>1</v>
      </c>
    </row>
    <row r="4365" spans="1:7" x14ac:dyDescent="0.25">
      <c r="A4365" t="s">
        <v>4377</v>
      </c>
      <c r="B4365" t="s">
        <v>7051</v>
      </c>
      <c r="C4365" t="s">
        <v>9334</v>
      </c>
      <c r="D4365" t="s">
        <v>8059</v>
      </c>
      <c r="E4365" t="s">
        <v>7598</v>
      </c>
      <c r="F4365" s="1">
        <v>43023</v>
      </c>
      <c r="G4365">
        <v>1</v>
      </c>
    </row>
    <row r="4366" spans="1:7" x14ac:dyDescent="0.25">
      <c r="A4366" t="s">
        <v>4378</v>
      </c>
      <c r="B4366" t="s">
        <v>7053</v>
      </c>
      <c r="C4366" t="s">
        <v>9347</v>
      </c>
      <c r="D4366" t="s">
        <v>8071</v>
      </c>
      <c r="E4366" t="s">
        <v>7660</v>
      </c>
      <c r="F4366" s="1">
        <v>43047</v>
      </c>
      <c r="G4366">
        <v>2</v>
      </c>
    </row>
    <row r="4367" spans="1:7" x14ac:dyDescent="0.25">
      <c r="A4367" t="s">
        <v>4379</v>
      </c>
      <c r="B4367" t="s">
        <v>7018</v>
      </c>
      <c r="C4367" t="s">
        <v>9328</v>
      </c>
      <c r="D4367" t="s">
        <v>8075</v>
      </c>
      <c r="E4367" t="s">
        <v>7316</v>
      </c>
      <c r="F4367" s="1">
        <v>42607</v>
      </c>
      <c r="G4367">
        <v>2</v>
      </c>
    </row>
    <row r="4368" spans="1:7" x14ac:dyDescent="0.25">
      <c r="A4368" t="s">
        <v>4380</v>
      </c>
      <c r="B4368" t="s">
        <v>7027</v>
      </c>
      <c r="C4368" t="s">
        <v>9340</v>
      </c>
      <c r="D4368" t="s">
        <v>8084</v>
      </c>
      <c r="E4368" t="s">
        <v>7371</v>
      </c>
      <c r="F4368" s="1">
        <v>42717</v>
      </c>
      <c r="G4368">
        <v>1</v>
      </c>
    </row>
    <row r="4369" spans="1:7" x14ac:dyDescent="0.25">
      <c r="A4369" t="s">
        <v>4381</v>
      </c>
      <c r="B4369" t="s">
        <v>7028</v>
      </c>
      <c r="C4369" t="s">
        <v>7135</v>
      </c>
      <c r="D4369" t="s">
        <v>8062</v>
      </c>
      <c r="E4369" t="s">
        <v>7286</v>
      </c>
      <c r="F4369" s="1">
        <v>42739</v>
      </c>
      <c r="G4369">
        <v>1</v>
      </c>
    </row>
    <row r="4370" spans="1:7" x14ac:dyDescent="0.25">
      <c r="A4370" t="s">
        <v>4382</v>
      </c>
      <c r="B4370" t="s">
        <v>7110</v>
      </c>
      <c r="C4370" t="s">
        <v>9351</v>
      </c>
      <c r="D4370" t="s">
        <v>8052</v>
      </c>
      <c r="E4370" t="s">
        <v>7848</v>
      </c>
      <c r="F4370" s="1">
        <v>43775</v>
      </c>
      <c r="G4370">
        <v>1</v>
      </c>
    </row>
    <row r="4371" spans="1:7" x14ac:dyDescent="0.25">
      <c r="A4371" t="s">
        <v>4383</v>
      </c>
      <c r="B4371" t="s">
        <v>7102</v>
      </c>
      <c r="C4371" t="s">
        <v>9329</v>
      </c>
      <c r="D4371" t="s">
        <v>8087</v>
      </c>
      <c r="E4371" t="s">
        <v>7593</v>
      </c>
      <c r="F4371" s="1">
        <v>43672</v>
      </c>
      <c r="G4371">
        <v>4</v>
      </c>
    </row>
    <row r="4372" spans="1:7" x14ac:dyDescent="0.25">
      <c r="A4372" t="s">
        <v>4384</v>
      </c>
      <c r="B4372" t="s">
        <v>7039</v>
      </c>
      <c r="C4372" t="s">
        <v>9323</v>
      </c>
      <c r="D4372" t="s">
        <v>8064</v>
      </c>
      <c r="E4372" t="s">
        <v>7420</v>
      </c>
      <c r="F4372" s="1">
        <v>42874</v>
      </c>
      <c r="G4372">
        <v>1</v>
      </c>
    </row>
    <row r="4373" spans="1:7" x14ac:dyDescent="0.25">
      <c r="A4373" t="s">
        <v>4385</v>
      </c>
      <c r="B4373" t="s">
        <v>7029</v>
      </c>
      <c r="C4373" t="s">
        <v>9308</v>
      </c>
      <c r="D4373" t="s">
        <v>8086</v>
      </c>
      <c r="E4373" t="s">
        <v>7902</v>
      </c>
      <c r="F4373" s="1">
        <v>42753</v>
      </c>
      <c r="G4373">
        <v>1</v>
      </c>
    </row>
    <row r="4374" spans="1:7" x14ac:dyDescent="0.25">
      <c r="A4374" t="s">
        <v>4386</v>
      </c>
      <c r="B4374" t="s">
        <v>7017</v>
      </c>
      <c r="C4374" t="s">
        <v>9326</v>
      </c>
      <c r="D4374" t="s">
        <v>8056</v>
      </c>
      <c r="E4374" t="s">
        <v>7922</v>
      </c>
      <c r="F4374" s="1">
        <v>42596</v>
      </c>
      <c r="G4374">
        <v>4</v>
      </c>
    </row>
    <row r="4375" spans="1:7" x14ac:dyDescent="0.25">
      <c r="A4375" t="s">
        <v>4387</v>
      </c>
      <c r="B4375" t="s">
        <v>7071</v>
      </c>
      <c r="C4375" t="s">
        <v>9344</v>
      </c>
      <c r="D4375" t="s">
        <v>8078</v>
      </c>
      <c r="E4375" t="s">
        <v>7414</v>
      </c>
      <c r="F4375" s="1">
        <v>43274</v>
      </c>
      <c r="G4375">
        <v>3</v>
      </c>
    </row>
    <row r="4376" spans="1:7" x14ac:dyDescent="0.25">
      <c r="A4376" t="s">
        <v>4388</v>
      </c>
      <c r="B4376" t="s">
        <v>7082</v>
      </c>
      <c r="C4376" t="s">
        <v>7131</v>
      </c>
      <c r="D4376" t="s">
        <v>8088</v>
      </c>
      <c r="E4376" t="s">
        <v>7227</v>
      </c>
      <c r="F4376" s="1">
        <v>43412</v>
      </c>
      <c r="G4376">
        <v>4</v>
      </c>
    </row>
    <row r="4377" spans="1:7" x14ac:dyDescent="0.25">
      <c r="A4377" t="s">
        <v>4389</v>
      </c>
      <c r="B4377" t="s">
        <v>7083</v>
      </c>
      <c r="C4377" t="s">
        <v>9311</v>
      </c>
      <c r="D4377" t="s">
        <v>8074</v>
      </c>
      <c r="E4377" t="s">
        <v>7666</v>
      </c>
      <c r="F4377" s="1">
        <v>43428</v>
      </c>
      <c r="G4377">
        <v>1</v>
      </c>
    </row>
    <row r="4378" spans="1:7" x14ac:dyDescent="0.25">
      <c r="A4378" t="s">
        <v>4390</v>
      </c>
      <c r="B4378" t="s">
        <v>7047</v>
      </c>
      <c r="C4378" t="s">
        <v>9360</v>
      </c>
      <c r="D4378" t="s">
        <v>8057</v>
      </c>
      <c r="E4378" t="s">
        <v>7263</v>
      </c>
      <c r="F4378" s="1">
        <v>42971</v>
      </c>
      <c r="G4378">
        <v>3</v>
      </c>
    </row>
    <row r="4379" spans="1:7" x14ac:dyDescent="0.25">
      <c r="A4379" t="s">
        <v>4391</v>
      </c>
      <c r="B4379" t="s">
        <v>7044</v>
      </c>
      <c r="C4379" t="s">
        <v>9335</v>
      </c>
      <c r="D4379" t="s">
        <v>8053</v>
      </c>
      <c r="E4379" t="s">
        <v>7286</v>
      </c>
      <c r="F4379" s="1">
        <v>42931</v>
      </c>
      <c r="G4379">
        <v>1</v>
      </c>
    </row>
    <row r="4380" spans="1:7" x14ac:dyDescent="0.25">
      <c r="A4380" t="s">
        <v>4392</v>
      </c>
      <c r="B4380" t="s">
        <v>7104</v>
      </c>
      <c r="C4380" t="s">
        <v>9354</v>
      </c>
      <c r="D4380" t="s">
        <v>8057</v>
      </c>
      <c r="E4380" t="s">
        <v>7722</v>
      </c>
      <c r="F4380" s="1">
        <v>43690</v>
      </c>
      <c r="G4380">
        <v>3</v>
      </c>
    </row>
    <row r="4381" spans="1:7" x14ac:dyDescent="0.25">
      <c r="A4381" t="s">
        <v>4393</v>
      </c>
      <c r="B4381" t="s">
        <v>7018</v>
      </c>
      <c r="C4381" t="s">
        <v>9308</v>
      </c>
      <c r="D4381" t="s">
        <v>8091</v>
      </c>
      <c r="E4381" t="s">
        <v>7651</v>
      </c>
      <c r="F4381" s="1">
        <v>42610</v>
      </c>
      <c r="G4381">
        <v>1</v>
      </c>
    </row>
    <row r="4382" spans="1:7" x14ac:dyDescent="0.25">
      <c r="A4382" t="s">
        <v>4394</v>
      </c>
      <c r="B4382" t="s">
        <v>7060</v>
      </c>
      <c r="C4382" t="s">
        <v>7130</v>
      </c>
      <c r="D4382" t="s">
        <v>8068</v>
      </c>
      <c r="E4382" t="s">
        <v>7910</v>
      </c>
      <c r="F4382" s="1">
        <v>43141</v>
      </c>
      <c r="G4382">
        <v>3</v>
      </c>
    </row>
    <row r="4383" spans="1:7" x14ac:dyDescent="0.25">
      <c r="A4383" t="s">
        <v>4395</v>
      </c>
      <c r="B4383" t="s">
        <v>7065</v>
      </c>
      <c r="C4383" t="s">
        <v>9346</v>
      </c>
      <c r="D4383" t="s">
        <v>8081</v>
      </c>
      <c r="E4383" t="s">
        <v>7747</v>
      </c>
      <c r="F4383" s="1">
        <v>43208</v>
      </c>
      <c r="G4383">
        <v>2</v>
      </c>
    </row>
    <row r="4384" spans="1:7" x14ac:dyDescent="0.25">
      <c r="A4384" t="s">
        <v>4396</v>
      </c>
      <c r="B4384" t="s">
        <v>7078</v>
      </c>
      <c r="C4384" t="s">
        <v>9300</v>
      </c>
      <c r="D4384" t="s">
        <v>8082</v>
      </c>
      <c r="E4384" t="s">
        <v>7341</v>
      </c>
      <c r="F4384" s="1">
        <v>43371</v>
      </c>
      <c r="G4384">
        <v>1</v>
      </c>
    </row>
    <row r="4385" spans="1:7" x14ac:dyDescent="0.25">
      <c r="A4385" t="s">
        <v>4397</v>
      </c>
      <c r="B4385" t="s">
        <v>7099</v>
      </c>
      <c r="C4385" t="s">
        <v>7117</v>
      </c>
      <c r="D4385" t="s">
        <v>8064</v>
      </c>
      <c r="E4385" t="s">
        <v>7586</v>
      </c>
      <c r="F4385" s="1">
        <v>43628</v>
      </c>
      <c r="G4385">
        <v>1</v>
      </c>
    </row>
    <row r="4386" spans="1:7" x14ac:dyDescent="0.25">
      <c r="A4386" t="s">
        <v>4398</v>
      </c>
      <c r="B4386" t="s">
        <v>7031</v>
      </c>
      <c r="C4386" t="s">
        <v>9335</v>
      </c>
      <c r="D4386" t="s">
        <v>8056</v>
      </c>
      <c r="E4386" t="s">
        <v>7918</v>
      </c>
      <c r="F4386" s="1">
        <v>42776</v>
      </c>
      <c r="G4386">
        <v>3</v>
      </c>
    </row>
    <row r="4387" spans="1:7" x14ac:dyDescent="0.25">
      <c r="A4387" t="s">
        <v>4399</v>
      </c>
      <c r="B4387" t="s">
        <v>7044</v>
      </c>
      <c r="C4387" t="s">
        <v>7142</v>
      </c>
      <c r="D4387" t="s">
        <v>8087</v>
      </c>
      <c r="E4387" t="s">
        <v>7674</v>
      </c>
      <c r="F4387" s="1">
        <v>42940</v>
      </c>
      <c r="G4387">
        <v>3</v>
      </c>
    </row>
    <row r="4388" spans="1:7" x14ac:dyDescent="0.25">
      <c r="A4388" t="s">
        <v>4400</v>
      </c>
      <c r="B4388" t="s">
        <v>7087</v>
      </c>
      <c r="C4388" t="s">
        <v>9364</v>
      </c>
      <c r="D4388" t="s">
        <v>8072</v>
      </c>
      <c r="E4388" t="s">
        <v>7903</v>
      </c>
      <c r="F4388" s="1">
        <v>43475</v>
      </c>
      <c r="G4388">
        <v>4</v>
      </c>
    </row>
    <row r="4389" spans="1:7" x14ac:dyDescent="0.25">
      <c r="A4389" t="s">
        <v>4401</v>
      </c>
      <c r="B4389" t="s">
        <v>7063</v>
      </c>
      <c r="C4389" t="s">
        <v>9339</v>
      </c>
      <c r="D4389" t="s">
        <v>8080</v>
      </c>
      <c r="E4389" t="s">
        <v>7477</v>
      </c>
      <c r="F4389" s="1">
        <v>43183</v>
      </c>
      <c r="G4389">
        <v>3</v>
      </c>
    </row>
    <row r="4390" spans="1:7" x14ac:dyDescent="0.25">
      <c r="A4390" t="s">
        <v>4402</v>
      </c>
      <c r="B4390" t="s">
        <v>7093</v>
      </c>
      <c r="C4390" t="s">
        <v>9352</v>
      </c>
      <c r="D4390" t="s">
        <v>8059</v>
      </c>
      <c r="E4390" t="s">
        <v>7728</v>
      </c>
      <c r="F4390" s="1">
        <v>43554</v>
      </c>
      <c r="G4390">
        <v>1</v>
      </c>
    </row>
    <row r="4391" spans="1:7" x14ac:dyDescent="0.25">
      <c r="A4391" t="s">
        <v>4403</v>
      </c>
      <c r="B4391" t="s">
        <v>7018</v>
      </c>
      <c r="C4391" t="s">
        <v>7141</v>
      </c>
      <c r="D4391" t="s">
        <v>8065</v>
      </c>
      <c r="E4391" t="s">
        <v>7600</v>
      </c>
      <c r="F4391" s="1">
        <v>42604</v>
      </c>
      <c r="G4391">
        <v>1</v>
      </c>
    </row>
    <row r="4392" spans="1:7" x14ac:dyDescent="0.25">
      <c r="A4392" t="s">
        <v>4404</v>
      </c>
      <c r="B4392" t="s">
        <v>7021</v>
      </c>
      <c r="C4392" t="s">
        <v>9337</v>
      </c>
      <c r="D4392" t="s">
        <v>8051</v>
      </c>
      <c r="E4392" t="s">
        <v>7858</v>
      </c>
      <c r="F4392" s="1">
        <v>42648</v>
      </c>
      <c r="G4392">
        <v>1</v>
      </c>
    </row>
    <row r="4393" spans="1:7" x14ac:dyDescent="0.25">
      <c r="A4393" t="s">
        <v>4405</v>
      </c>
      <c r="B4393" t="s">
        <v>7114</v>
      </c>
      <c r="C4393" t="s">
        <v>9343</v>
      </c>
      <c r="D4393" t="s">
        <v>8058</v>
      </c>
      <c r="E4393" t="s">
        <v>7811</v>
      </c>
      <c r="F4393" s="1">
        <v>43819</v>
      </c>
      <c r="G4393">
        <v>1</v>
      </c>
    </row>
    <row r="4394" spans="1:7" x14ac:dyDescent="0.25">
      <c r="A4394" t="s">
        <v>4406</v>
      </c>
      <c r="B4394" t="s">
        <v>7102</v>
      </c>
      <c r="C4394" t="s">
        <v>9304</v>
      </c>
      <c r="D4394" t="s">
        <v>8080</v>
      </c>
      <c r="E4394" t="s">
        <v>7924</v>
      </c>
      <c r="F4394" s="1">
        <v>43668</v>
      </c>
      <c r="G4394">
        <v>2</v>
      </c>
    </row>
    <row r="4395" spans="1:7" x14ac:dyDescent="0.25">
      <c r="A4395" t="s">
        <v>4407</v>
      </c>
      <c r="B4395" t="s">
        <v>7041</v>
      </c>
      <c r="C4395" t="s">
        <v>7123</v>
      </c>
      <c r="D4395" t="s">
        <v>8068</v>
      </c>
      <c r="E4395" t="s">
        <v>7623</v>
      </c>
      <c r="F4395" s="1">
        <v>42905</v>
      </c>
      <c r="G4395">
        <v>1</v>
      </c>
    </row>
    <row r="4396" spans="1:7" x14ac:dyDescent="0.25">
      <c r="A4396" t="s">
        <v>4408</v>
      </c>
      <c r="B4396" t="s">
        <v>7025</v>
      </c>
      <c r="C4396" t="s">
        <v>9318</v>
      </c>
      <c r="D4396" t="s">
        <v>8085</v>
      </c>
      <c r="E4396" t="s">
        <v>7763</v>
      </c>
      <c r="F4396" s="1">
        <v>42692</v>
      </c>
      <c r="G4396">
        <v>3</v>
      </c>
    </row>
    <row r="4397" spans="1:7" x14ac:dyDescent="0.25">
      <c r="A4397" t="s">
        <v>4409</v>
      </c>
      <c r="B4397" t="s">
        <v>7106</v>
      </c>
      <c r="C4397" t="s">
        <v>9356</v>
      </c>
      <c r="D4397" t="s">
        <v>8062</v>
      </c>
      <c r="E4397" t="s">
        <v>7574</v>
      </c>
      <c r="F4397" s="1">
        <v>43725</v>
      </c>
      <c r="G4397">
        <v>2</v>
      </c>
    </row>
    <row r="4398" spans="1:7" x14ac:dyDescent="0.25">
      <c r="A4398" t="s">
        <v>4410</v>
      </c>
      <c r="B4398" t="s">
        <v>7040</v>
      </c>
      <c r="C4398" t="s">
        <v>9323</v>
      </c>
      <c r="D4398" t="s">
        <v>8081</v>
      </c>
      <c r="E4398" t="s">
        <v>7194</v>
      </c>
      <c r="F4398" s="1">
        <v>42882</v>
      </c>
      <c r="G4398">
        <v>1</v>
      </c>
    </row>
    <row r="4399" spans="1:7" x14ac:dyDescent="0.25">
      <c r="A4399" t="s">
        <v>4411</v>
      </c>
      <c r="B4399" t="s">
        <v>7102</v>
      </c>
      <c r="C4399" t="s">
        <v>9365</v>
      </c>
      <c r="D4399" t="s">
        <v>8084</v>
      </c>
      <c r="E4399" t="s">
        <v>7921</v>
      </c>
      <c r="F4399" s="1">
        <v>43674</v>
      </c>
      <c r="G4399">
        <v>1</v>
      </c>
    </row>
    <row r="4400" spans="1:7" x14ac:dyDescent="0.25">
      <c r="A4400" t="s">
        <v>4412</v>
      </c>
      <c r="B4400" t="s">
        <v>7042</v>
      </c>
      <c r="C4400" t="s">
        <v>9336</v>
      </c>
      <c r="D4400" t="s">
        <v>8080</v>
      </c>
      <c r="E4400" t="s">
        <v>7936</v>
      </c>
      <c r="F4400" s="1">
        <v>42913</v>
      </c>
      <c r="G4400">
        <v>1</v>
      </c>
    </row>
    <row r="4401" spans="1:7" x14ac:dyDescent="0.25">
      <c r="A4401" t="s">
        <v>4413</v>
      </c>
      <c r="B4401" t="s">
        <v>7085</v>
      </c>
      <c r="C4401" t="s">
        <v>7119</v>
      </c>
      <c r="D4401" t="s">
        <v>8092</v>
      </c>
      <c r="E4401" t="s">
        <v>7264</v>
      </c>
      <c r="F4401" s="1">
        <v>43462</v>
      </c>
      <c r="G4401">
        <v>1</v>
      </c>
    </row>
    <row r="4402" spans="1:7" x14ac:dyDescent="0.25">
      <c r="A4402" t="s">
        <v>4414</v>
      </c>
      <c r="B4402" t="s">
        <v>7032</v>
      </c>
      <c r="C4402" t="s">
        <v>7131</v>
      </c>
      <c r="D4402" t="s">
        <v>8088</v>
      </c>
      <c r="E4402" t="s">
        <v>7703</v>
      </c>
      <c r="F4402" s="1">
        <v>42788</v>
      </c>
      <c r="G4402">
        <v>1</v>
      </c>
    </row>
    <row r="4403" spans="1:7" x14ac:dyDescent="0.25">
      <c r="A4403" t="s">
        <v>4415</v>
      </c>
      <c r="B4403" t="s">
        <v>7056</v>
      </c>
      <c r="C4403" t="s">
        <v>9367</v>
      </c>
      <c r="D4403" t="s">
        <v>8050</v>
      </c>
      <c r="E4403" t="s">
        <v>7861</v>
      </c>
      <c r="F4403" s="1">
        <v>43092</v>
      </c>
      <c r="G4403">
        <v>1</v>
      </c>
    </row>
    <row r="4404" spans="1:7" x14ac:dyDescent="0.25">
      <c r="A4404" t="s">
        <v>4416</v>
      </c>
      <c r="B4404" t="s">
        <v>7107</v>
      </c>
      <c r="C4404" t="s">
        <v>7126</v>
      </c>
      <c r="D4404" t="s">
        <v>8049</v>
      </c>
      <c r="E4404" t="s">
        <v>7919</v>
      </c>
      <c r="F4404" s="1">
        <v>43739</v>
      </c>
      <c r="G4404">
        <v>1</v>
      </c>
    </row>
    <row r="4405" spans="1:7" x14ac:dyDescent="0.25">
      <c r="A4405" t="s">
        <v>4417</v>
      </c>
      <c r="B4405" t="s">
        <v>7032</v>
      </c>
      <c r="C4405" t="s">
        <v>9308</v>
      </c>
      <c r="D4405" t="s">
        <v>8060</v>
      </c>
      <c r="E4405" t="s">
        <v>7300</v>
      </c>
      <c r="F4405" s="1">
        <v>42788</v>
      </c>
      <c r="G4405">
        <v>1</v>
      </c>
    </row>
    <row r="4406" spans="1:7" x14ac:dyDescent="0.25">
      <c r="A4406" t="s">
        <v>4418</v>
      </c>
      <c r="B4406" t="s">
        <v>7092</v>
      </c>
      <c r="C4406" t="s">
        <v>9303</v>
      </c>
      <c r="D4406" t="s">
        <v>8075</v>
      </c>
      <c r="E4406" t="s">
        <v>7840</v>
      </c>
      <c r="F4406" s="1">
        <v>43550</v>
      </c>
      <c r="G4406">
        <v>2</v>
      </c>
    </row>
    <row r="4407" spans="1:7" x14ac:dyDescent="0.25">
      <c r="A4407" t="s">
        <v>4419</v>
      </c>
      <c r="B4407" t="s">
        <v>7098</v>
      </c>
      <c r="C4407" t="s">
        <v>7130</v>
      </c>
      <c r="D4407" t="s">
        <v>8061</v>
      </c>
      <c r="E4407" t="s">
        <v>7717</v>
      </c>
      <c r="F4407" s="1">
        <v>43619</v>
      </c>
      <c r="G4407">
        <v>1</v>
      </c>
    </row>
    <row r="4408" spans="1:7" x14ac:dyDescent="0.25">
      <c r="A4408" t="s">
        <v>4420</v>
      </c>
      <c r="B4408" t="s">
        <v>7047</v>
      </c>
      <c r="C4408" t="s">
        <v>9357</v>
      </c>
      <c r="D4408" t="s">
        <v>8065</v>
      </c>
      <c r="E4408" t="s">
        <v>7745</v>
      </c>
      <c r="F4408" s="1">
        <v>42981</v>
      </c>
      <c r="G4408">
        <v>1</v>
      </c>
    </row>
    <row r="4409" spans="1:7" x14ac:dyDescent="0.25">
      <c r="A4409" t="s">
        <v>4421</v>
      </c>
      <c r="B4409" t="s">
        <v>7042</v>
      </c>
      <c r="C4409" t="s">
        <v>9324</v>
      </c>
      <c r="D4409" t="s">
        <v>8053</v>
      </c>
      <c r="E4409" t="s">
        <v>7435</v>
      </c>
      <c r="F4409" s="1">
        <v>42917</v>
      </c>
      <c r="G4409">
        <v>1</v>
      </c>
    </row>
    <row r="4410" spans="1:7" x14ac:dyDescent="0.25">
      <c r="A4410" t="s">
        <v>4422</v>
      </c>
      <c r="B4410" t="s">
        <v>7091</v>
      </c>
      <c r="C4410" t="s">
        <v>9339</v>
      </c>
      <c r="D4410" t="s">
        <v>8082</v>
      </c>
      <c r="E4410" t="s">
        <v>7193</v>
      </c>
      <c r="F4410" s="1">
        <v>43529</v>
      </c>
      <c r="G4410">
        <v>4</v>
      </c>
    </row>
    <row r="4411" spans="1:7" x14ac:dyDescent="0.25">
      <c r="A4411" t="s">
        <v>4423</v>
      </c>
      <c r="B4411" t="s">
        <v>7042</v>
      </c>
      <c r="C4411" t="s">
        <v>9348</v>
      </c>
      <c r="D4411" t="s">
        <v>8055</v>
      </c>
      <c r="E4411" t="s">
        <v>7379</v>
      </c>
      <c r="F4411" s="1">
        <v>42908</v>
      </c>
      <c r="G4411">
        <v>2</v>
      </c>
    </row>
    <row r="4412" spans="1:7" x14ac:dyDescent="0.25">
      <c r="A4412" t="s">
        <v>4424</v>
      </c>
      <c r="B4412" t="s">
        <v>7021</v>
      </c>
      <c r="C4412" t="s">
        <v>7119</v>
      </c>
      <c r="D4412" t="s">
        <v>8053</v>
      </c>
      <c r="E4412" t="s">
        <v>7796</v>
      </c>
      <c r="F4412" s="1">
        <v>42646</v>
      </c>
      <c r="G4412">
        <v>2</v>
      </c>
    </row>
    <row r="4413" spans="1:7" x14ac:dyDescent="0.25">
      <c r="A4413" t="s">
        <v>4425</v>
      </c>
      <c r="B4413" t="s">
        <v>7025</v>
      </c>
      <c r="C4413" t="s">
        <v>7129</v>
      </c>
      <c r="D4413" t="s">
        <v>8056</v>
      </c>
      <c r="E4413" t="s">
        <v>7172</v>
      </c>
      <c r="F4413" s="1">
        <v>42700</v>
      </c>
      <c r="G4413">
        <v>1</v>
      </c>
    </row>
    <row r="4414" spans="1:7" x14ac:dyDescent="0.25">
      <c r="A4414" t="s">
        <v>4426</v>
      </c>
      <c r="B4414" t="s">
        <v>7053</v>
      </c>
      <c r="C4414" t="s">
        <v>9361</v>
      </c>
      <c r="D4414" t="s">
        <v>8082</v>
      </c>
      <c r="E4414" t="s">
        <v>7707</v>
      </c>
      <c r="F4414" s="1">
        <v>43051</v>
      </c>
      <c r="G4414">
        <v>3</v>
      </c>
    </row>
    <row r="4415" spans="1:7" x14ac:dyDescent="0.25">
      <c r="A4415" t="s">
        <v>4427</v>
      </c>
      <c r="B4415" t="s">
        <v>7044</v>
      </c>
      <c r="C4415" t="s">
        <v>7135</v>
      </c>
      <c r="D4415" t="s">
        <v>8080</v>
      </c>
      <c r="E4415" t="s">
        <v>7664</v>
      </c>
      <c r="F4415" s="1">
        <v>42932</v>
      </c>
      <c r="G4415">
        <v>1</v>
      </c>
    </row>
    <row r="4416" spans="1:7" x14ac:dyDescent="0.25">
      <c r="A4416" t="s">
        <v>4428</v>
      </c>
      <c r="B4416" t="s">
        <v>7071</v>
      </c>
      <c r="C4416" t="s">
        <v>9340</v>
      </c>
      <c r="D4416" t="s">
        <v>8091</v>
      </c>
      <c r="E4416" t="s">
        <v>7269</v>
      </c>
      <c r="F4416" s="1">
        <v>43284</v>
      </c>
      <c r="G4416">
        <v>1</v>
      </c>
    </row>
    <row r="4417" spans="1:7" x14ac:dyDescent="0.25">
      <c r="A4417" t="s">
        <v>4429</v>
      </c>
      <c r="B4417" t="s">
        <v>7033</v>
      </c>
      <c r="C4417" t="s">
        <v>9329</v>
      </c>
      <c r="D4417" t="s">
        <v>8063</v>
      </c>
      <c r="E4417" t="s">
        <v>7174</v>
      </c>
      <c r="F4417" s="1">
        <v>42804</v>
      </c>
      <c r="G4417">
        <v>3</v>
      </c>
    </row>
    <row r="4418" spans="1:7" x14ac:dyDescent="0.25">
      <c r="A4418" t="s">
        <v>4430</v>
      </c>
      <c r="B4418" t="s">
        <v>7080</v>
      </c>
      <c r="C4418" t="s">
        <v>9310</v>
      </c>
      <c r="D4418" t="s">
        <v>8078</v>
      </c>
      <c r="E4418" t="s">
        <v>7844</v>
      </c>
      <c r="F4418" s="1">
        <v>43394</v>
      </c>
      <c r="G4418">
        <v>2</v>
      </c>
    </row>
    <row r="4419" spans="1:7" x14ac:dyDescent="0.25">
      <c r="A4419" t="s">
        <v>4431</v>
      </c>
      <c r="B4419" t="s">
        <v>7034</v>
      </c>
      <c r="C4419" t="s">
        <v>9327</v>
      </c>
      <c r="D4419" t="s">
        <v>8053</v>
      </c>
      <c r="E4419" t="s">
        <v>7831</v>
      </c>
      <c r="F4419" s="1">
        <v>42816</v>
      </c>
      <c r="G4419">
        <v>1</v>
      </c>
    </row>
    <row r="4420" spans="1:7" x14ac:dyDescent="0.25">
      <c r="A4420" t="s">
        <v>4432</v>
      </c>
      <c r="B4420" t="s">
        <v>7110</v>
      </c>
      <c r="C4420" t="s">
        <v>9316</v>
      </c>
      <c r="D4420" t="s">
        <v>8076</v>
      </c>
      <c r="E4420" t="s">
        <v>7635</v>
      </c>
      <c r="F4420" s="1">
        <v>43770</v>
      </c>
      <c r="G4420">
        <v>2</v>
      </c>
    </row>
    <row r="4421" spans="1:7" x14ac:dyDescent="0.25">
      <c r="A4421" t="s">
        <v>4433</v>
      </c>
      <c r="B4421" t="s">
        <v>7113</v>
      </c>
      <c r="C4421" t="s">
        <v>7120</v>
      </c>
      <c r="D4421" t="s">
        <v>8049</v>
      </c>
      <c r="E4421" t="s">
        <v>7675</v>
      </c>
      <c r="F4421" s="1">
        <v>43811</v>
      </c>
      <c r="G4421">
        <v>3</v>
      </c>
    </row>
    <row r="4422" spans="1:7" x14ac:dyDescent="0.25">
      <c r="A4422" t="s">
        <v>4434</v>
      </c>
      <c r="B4422" t="s">
        <v>7091</v>
      </c>
      <c r="C4422" t="s">
        <v>7132</v>
      </c>
      <c r="D4422" t="s">
        <v>8080</v>
      </c>
      <c r="E4422" t="s">
        <v>7349</v>
      </c>
      <c r="F4422" s="1">
        <v>43530</v>
      </c>
      <c r="G4422">
        <v>1</v>
      </c>
    </row>
    <row r="4423" spans="1:7" x14ac:dyDescent="0.25">
      <c r="A4423" t="s">
        <v>4435</v>
      </c>
      <c r="B4423" t="s">
        <v>7087</v>
      </c>
      <c r="C4423" t="s">
        <v>7122</v>
      </c>
      <c r="D4423" t="s">
        <v>8093</v>
      </c>
      <c r="E4423" t="s">
        <v>7293</v>
      </c>
      <c r="F4423" s="1">
        <v>43487</v>
      </c>
      <c r="G4423">
        <v>1</v>
      </c>
    </row>
    <row r="4424" spans="1:7" x14ac:dyDescent="0.25">
      <c r="A4424" t="s">
        <v>4436</v>
      </c>
      <c r="B4424" t="s">
        <v>7023</v>
      </c>
      <c r="C4424" t="s">
        <v>9350</v>
      </c>
      <c r="D4424" t="s">
        <v>8055</v>
      </c>
      <c r="E4424" t="s">
        <v>7504</v>
      </c>
      <c r="F4424" s="1">
        <v>42678</v>
      </c>
      <c r="G4424">
        <v>3</v>
      </c>
    </row>
    <row r="4425" spans="1:7" x14ac:dyDescent="0.25">
      <c r="A4425" t="s">
        <v>4437</v>
      </c>
      <c r="B4425" t="s">
        <v>7078</v>
      </c>
      <c r="C4425" t="s">
        <v>9343</v>
      </c>
      <c r="D4425" t="s">
        <v>8051</v>
      </c>
      <c r="E4425" t="s">
        <v>7894</v>
      </c>
      <c r="F4425" s="1">
        <v>43363</v>
      </c>
      <c r="G4425">
        <v>2</v>
      </c>
    </row>
    <row r="4426" spans="1:7" x14ac:dyDescent="0.25">
      <c r="A4426" t="s">
        <v>4438</v>
      </c>
      <c r="B4426" t="s">
        <v>7095</v>
      </c>
      <c r="C4426" t="s">
        <v>7129</v>
      </c>
      <c r="D4426" t="s">
        <v>8089</v>
      </c>
      <c r="E4426" t="s">
        <v>7414</v>
      </c>
      <c r="F4426" s="1">
        <v>43579</v>
      </c>
      <c r="G4426">
        <v>1</v>
      </c>
    </row>
    <row r="4427" spans="1:7" x14ac:dyDescent="0.25">
      <c r="A4427" t="s">
        <v>4439</v>
      </c>
      <c r="B4427" t="s">
        <v>7104</v>
      </c>
      <c r="C4427" t="s">
        <v>7141</v>
      </c>
      <c r="D4427" t="s">
        <v>8074</v>
      </c>
      <c r="E4427" t="s">
        <v>7532</v>
      </c>
      <c r="F4427" s="1">
        <v>43702</v>
      </c>
      <c r="G4427">
        <v>1</v>
      </c>
    </row>
    <row r="4428" spans="1:7" x14ac:dyDescent="0.25">
      <c r="A4428" t="s">
        <v>4440</v>
      </c>
      <c r="B4428" t="s">
        <v>7114</v>
      </c>
      <c r="C4428" t="s">
        <v>7125</v>
      </c>
      <c r="D4428" t="s">
        <v>8051</v>
      </c>
      <c r="E4428" t="s">
        <v>7286</v>
      </c>
      <c r="F4428" s="1">
        <v>43818</v>
      </c>
      <c r="G4428">
        <v>1</v>
      </c>
    </row>
    <row r="4429" spans="1:7" x14ac:dyDescent="0.25">
      <c r="A4429" t="s">
        <v>4441</v>
      </c>
      <c r="B4429" t="s">
        <v>7015</v>
      </c>
      <c r="C4429" t="s">
        <v>9314</v>
      </c>
      <c r="D4429" t="s">
        <v>8080</v>
      </c>
      <c r="E4429" t="s">
        <v>7248</v>
      </c>
      <c r="F4429" s="1">
        <v>42576</v>
      </c>
      <c r="G4429">
        <v>1</v>
      </c>
    </row>
    <row r="4430" spans="1:7" x14ac:dyDescent="0.25">
      <c r="A4430" t="s">
        <v>4442</v>
      </c>
      <c r="B4430" t="s">
        <v>7087</v>
      </c>
      <c r="C4430" t="s">
        <v>9326</v>
      </c>
      <c r="D4430" t="s">
        <v>8054</v>
      </c>
      <c r="E4430" t="s">
        <v>7836</v>
      </c>
      <c r="F4430" s="1">
        <v>43476</v>
      </c>
      <c r="G4430">
        <v>1</v>
      </c>
    </row>
    <row r="4431" spans="1:7" x14ac:dyDescent="0.25">
      <c r="A4431" t="s">
        <v>4443</v>
      </c>
      <c r="B4431" t="s">
        <v>7032</v>
      </c>
      <c r="C4431" t="s">
        <v>9346</v>
      </c>
      <c r="D4431" t="s">
        <v>8077</v>
      </c>
      <c r="E4431" t="s">
        <v>7805</v>
      </c>
      <c r="F4431" s="1">
        <v>42784</v>
      </c>
      <c r="G4431">
        <v>3</v>
      </c>
    </row>
    <row r="4432" spans="1:7" x14ac:dyDescent="0.25">
      <c r="A4432" t="s">
        <v>4444</v>
      </c>
      <c r="B4432" t="s">
        <v>7042</v>
      </c>
      <c r="C4432" t="s">
        <v>9328</v>
      </c>
      <c r="D4432" t="s">
        <v>8091</v>
      </c>
      <c r="E4432" t="s">
        <v>7658</v>
      </c>
      <c r="F4432" s="1">
        <v>42912</v>
      </c>
      <c r="G4432">
        <v>4</v>
      </c>
    </row>
    <row r="4433" spans="1:7" x14ac:dyDescent="0.25">
      <c r="A4433" t="s">
        <v>4445</v>
      </c>
      <c r="B4433" t="s">
        <v>7113</v>
      </c>
      <c r="C4433" t="s">
        <v>7138</v>
      </c>
      <c r="D4433" t="s">
        <v>8088</v>
      </c>
      <c r="E4433" t="s">
        <v>7568</v>
      </c>
      <c r="F4433" s="1">
        <v>43817</v>
      </c>
      <c r="G4433">
        <v>2</v>
      </c>
    </row>
    <row r="4434" spans="1:7" x14ac:dyDescent="0.25">
      <c r="A4434" t="s">
        <v>4446</v>
      </c>
      <c r="B4434" t="s">
        <v>7067</v>
      </c>
      <c r="C4434" t="s">
        <v>9337</v>
      </c>
      <c r="D4434" t="s">
        <v>8056</v>
      </c>
      <c r="E4434" t="s">
        <v>7580</v>
      </c>
      <c r="F4434" s="1">
        <v>43223</v>
      </c>
      <c r="G4434">
        <v>1</v>
      </c>
    </row>
    <row r="4435" spans="1:7" x14ac:dyDescent="0.25">
      <c r="A4435" t="s">
        <v>4447</v>
      </c>
      <c r="B4435" t="s">
        <v>7102</v>
      </c>
      <c r="C4435" t="s">
        <v>7127</v>
      </c>
      <c r="D4435" t="s">
        <v>8050</v>
      </c>
      <c r="E4435" t="s">
        <v>7462</v>
      </c>
      <c r="F4435" s="1">
        <v>43674</v>
      </c>
      <c r="G4435">
        <v>1</v>
      </c>
    </row>
    <row r="4436" spans="1:7" x14ac:dyDescent="0.25">
      <c r="A4436" t="s">
        <v>4448</v>
      </c>
      <c r="B4436" t="s">
        <v>7026</v>
      </c>
      <c r="C4436" t="s">
        <v>9340</v>
      </c>
      <c r="D4436" t="s">
        <v>8068</v>
      </c>
      <c r="E4436" t="s">
        <v>7416</v>
      </c>
      <c r="F4436" s="1">
        <v>42714</v>
      </c>
      <c r="G4436">
        <v>1</v>
      </c>
    </row>
    <row r="4437" spans="1:7" x14ac:dyDescent="0.25">
      <c r="A4437" t="s">
        <v>4449</v>
      </c>
      <c r="B4437" t="s">
        <v>7104</v>
      </c>
      <c r="C4437" t="s">
        <v>9329</v>
      </c>
      <c r="D4437" t="s">
        <v>8079</v>
      </c>
      <c r="E4437" t="s">
        <v>7503</v>
      </c>
      <c r="F4437" s="1">
        <v>43699</v>
      </c>
      <c r="G4437">
        <v>1</v>
      </c>
    </row>
    <row r="4438" spans="1:7" x14ac:dyDescent="0.25">
      <c r="A4438" t="s">
        <v>4450</v>
      </c>
      <c r="B4438" t="s">
        <v>7087</v>
      </c>
      <c r="C4438" t="s">
        <v>9341</v>
      </c>
      <c r="D4438" t="s">
        <v>8063</v>
      </c>
      <c r="E4438" t="s">
        <v>7145</v>
      </c>
      <c r="F4438" s="1">
        <v>43477</v>
      </c>
      <c r="G4438">
        <v>4</v>
      </c>
    </row>
    <row r="4439" spans="1:7" x14ac:dyDescent="0.25">
      <c r="A4439" t="s">
        <v>4451</v>
      </c>
      <c r="B4439" t="s">
        <v>7091</v>
      </c>
      <c r="C4439" t="s">
        <v>9361</v>
      </c>
      <c r="D4439" t="s">
        <v>8060</v>
      </c>
      <c r="E4439" t="s">
        <v>7657</v>
      </c>
      <c r="F4439" s="1">
        <v>43533</v>
      </c>
      <c r="G4439">
        <v>2</v>
      </c>
    </row>
    <row r="4440" spans="1:7" x14ac:dyDescent="0.25">
      <c r="A4440" t="s">
        <v>4452</v>
      </c>
      <c r="B4440" t="s">
        <v>7040</v>
      </c>
      <c r="C4440" t="s">
        <v>9342</v>
      </c>
      <c r="D4440" t="s">
        <v>8052</v>
      </c>
      <c r="E4440" t="s">
        <v>7150</v>
      </c>
      <c r="F4440" s="1">
        <v>42882</v>
      </c>
      <c r="G4440">
        <v>3</v>
      </c>
    </row>
    <row r="4441" spans="1:7" x14ac:dyDescent="0.25">
      <c r="A4441" t="s">
        <v>4453</v>
      </c>
      <c r="B4441" t="s">
        <v>7049</v>
      </c>
      <c r="C4441" t="s">
        <v>9324</v>
      </c>
      <c r="D4441" t="s">
        <v>8054</v>
      </c>
      <c r="E4441" t="s">
        <v>7537</v>
      </c>
      <c r="F4441" s="1">
        <v>43006</v>
      </c>
      <c r="G4441">
        <v>1</v>
      </c>
    </row>
    <row r="4442" spans="1:7" x14ac:dyDescent="0.25">
      <c r="A4442" t="s">
        <v>4454</v>
      </c>
      <c r="B4442" t="s">
        <v>7018</v>
      </c>
      <c r="C4442" t="s">
        <v>7127</v>
      </c>
      <c r="D4442" t="s">
        <v>8093</v>
      </c>
      <c r="E4442" t="s">
        <v>7927</v>
      </c>
      <c r="F4442" s="1">
        <v>42605</v>
      </c>
      <c r="G4442">
        <v>3</v>
      </c>
    </row>
    <row r="4443" spans="1:7" x14ac:dyDescent="0.25">
      <c r="A4443" t="s">
        <v>4455</v>
      </c>
      <c r="B4443" t="s">
        <v>7113</v>
      </c>
      <c r="C4443" t="s">
        <v>7138</v>
      </c>
      <c r="D4443" t="s">
        <v>8063</v>
      </c>
      <c r="E4443" t="s">
        <v>7661</v>
      </c>
      <c r="F4443" s="1">
        <v>43816</v>
      </c>
      <c r="G4443">
        <v>3</v>
      </c>
    </row>
    <row r="4444" spans="1:7" x14ac:dyDescent="0.25">
      <c r="A4444" t="s">
        <v>4456</v>
      </c>
      <c r="B4444" t="s">
        <v>7046</v>
      </c>
      <c r="C4444" t="s">
        <v>9322</v>
      </c>
      <c r="D4444" t="s">
        <v>8086</v>
      </c>
      <c r="E4444" t="s">
        <v>7500</v>
      </c>
      <c r="F4444" s="1">
        <v>42957</v>
      </c>
      <c r="G4444">
        <v>2</v>
      </c>
    </row>
    <row r="4445" spans="1:7" x14ac:dyDescent="0.25">
      <c r="A4445" t="s">
        <v>4457</v>
      </c>
      <c r="B4445" t="s">
        <v>7039</v>
      </c>
      <c r="C4445" t="s">
        <v>7140</v>
      </c>
      <c r="D4445" t="s">
        <v>8061</v>
      </c>
      <c r="E4445" t="s">
        <v>7205</v>
      </c>
      <c r="F4445" s="1">
        <v>42878</v>
      </c>
      <c r="G4445">
        <v>1</v>
      </c>
    </row>
    <row r="4446" spans="1:7" x14ac:dyDescent="0.25">
      <c r="A4446" t="s">
        <v>4458</v>
      </c>
      <c r="B4446" t="s">
        <v>7051</v>
      </c>
      <c r="C4446" t="s">
        <v>9361</v>
      </c>
      <c r="D4446" t="s">
        <v>8081</v>
      </c>
      <c r="E4446" t="s">
        <v>7773</v>
      </c>
      <c r="F4446" s="1">
        <v>43021</v>
      </c>
      <c r="G4446">
        <v>1</v>
      </c>
    </row>
    <row r="4447" spans="1:7" x14ac:dyDescent="0.25">
      <c r="A4447" t="s">
        <v>4459</v>
      </c>
      <c r="B4447" t="s">
        <v>7033</v>
      </c>
      <c r="C4447" t="s">
        <v>7135</v>
      </c>
      <c r="D4447" t="s">
        <v>8093</v>
      </c>
      <c r="E4447" t="s">
        <v>7773</v>
      </c>
      <c r="F4447" s="1">
        <v>42795</v>
      </c>
      <c r="G4447">
        <v>2</v>
      </c>
    </row>
    <row r="4448" spans="1:7" x14ac:dyDescent="0.25">
      <c r="A4448" t="s">
        <v>4460</v>
      </c>
      <c r="B4448" t="s">
        <v>7057</v>
      </c>
      <c r="C4448" t="s">
        <v>9337</v>
      </c>
      <c r="D4448" t="s">
        <v>8072</v>
      </c>
      <c r="E4448" t="s">
        <v>7617</v>
      </c>
      <c r="F4448" s="1">
        <v>43100</v>
      </c>
      <c r="G4448">
        <v>1</v>
      </c>
    </row>
    <row r="4449" spans="1:7" x14ac:dyDescent="0.25">
      <c r="A4449" t="s">
        <v>4461</v>
      </c>
      <c r="B4449" t="s">
        <v>7017</v>
      </c>
      <c r="C4449" t="s">
        <v>9349</v>
      </c>
      <c r="D4449" t="s">
        <v>8063</v>
      </c>
      <c r="E4449" t="s">
        <v>7300</v>
      </c>
      <c r="F4449" s="1">
        <v>42591</v>
      </c>
      <c r="G4449">
        <v>4</v>
      </c>
    </row>
    <row r="4450" spans="1:7" x14ac:dyDescent="0.25">
      <c r="A4450" t="s">
        <v>4462</v>
      </c>
      <c r="B4450" t="s">
        <v>7110</v>
      </c>
      <c r="C4450" t="s">
        <v>9322</v>
      </c>
      <c r="D4450" t="s">
        <v>8063</v>
      </c>
      <c r="E4450" t="s">
        <v>7153</v>
      </c>
      <c r="F4450" s="1">
        <v>43778</v>
      </c>
      <c r="G4450">
        <v>2</v>
      </c>
    </row>
    <row r="4451" spans="1:7" x14ac:dyDescent="0.25">
      <c r="A4451" t="s">
        <v>4463</v>
      </c>
      <c r="B4451" t="s">
        <v>7105</v>
      </c>
      <c r="C4451" t="s">
        <v>7115</v>
      </c>
      <c r="D4451" t="s">
        <v>8051</v>
      </c>
      <c r="E4451" t="s">
        <v>7633</v>
      </c>
      <c r="F4451" s="1">
        <v>43715</v>
      </c>
      <c r="G4451">
        <v>2</v>
      </c>
    </row>
    <row r="4452" spans="1:7" x14ac:dyDescent="0.25">
      <c r="A4452" t="s">
        <v>4464</v>
      </c>
      <c r="B4452" t="s">
        <v>7017</v>
      </c>
      <c r="C4452" t="s">
        <v>9350</v>
      </c>
      <c r="D4452" t="s">
        <v>8084</v>
      </c>
      <c r="E4452" t="s">
        <v>7829</v>
      </c>
      <c r="F4452" s="1">
        <v>42594</v>
      </c>
      <c r="G4452">
        <v>1</v>
      </c>
    </row>
    <row r="4453" spans="1:7" x14ac:dyDescent="0.25">
      <c r="A4453" t="s">
        <v>4465</v>
      </c>
      <c r="B4453" t="s">
        <v>7031</v>
      </c>
      <c r="C4453" t="s">
        <v>7128</v>
      </c>
      <c r="D4453" t="s">
        <v>8061</v>
      </c>
      <c r="E4453" t="s">
        <v>7488</v>
      </c>
      <c r="F4453" s="1">
        <v>42778</v>
      </c>
      <c r="G4453">
        <v>4</v>
      </c>
    </row>
    <row r="4454" spans="1:7" x14ac:dyDescent="0.25">
      <c r="A4454" t="s">
        <v>4466</v>
      </c>
      <c r="B4454" t="s">
        <v>7104</v>
      </c>
      <c r="C4454" t="s">
        <v>9329</v>
      </c>
      <c r="D4454" t="s">
        <v>8067</v>
      </c>
      <c r="E4454" t="s">
        <v>7521</v>
      </c>
      <c r="F4454" s="1">
        <v>43696</v>
      </c>
      <c r="G4454">
        <v>1</v>
      </c>
    </row>
    <row r="4455" spans="1:7" x14ac:dyDescent="0.25">
      <c r="A4455" t="s">
        <v>4467</v>
      </c>
      <c r="B4455" t="s">
        <v>7036</v>
      </c>
      <c r="C4455" t="s">
        <v>9357</v>
      </c>
      <c r="D4455" t="s">
        <v>8053</v>
      </c>
      <c r="E4455" t="s">
        <v>7937</v>
      </c>
      <c r="F4455" s="1">
        <v>42842</v>
      </c>
      <c r="G4455">
        <v>1</v>
      </c>
    </row>
    <row r="4456" spans="1:7" x14ac:dyDescent="0.25">
      <c r="A4456" t="s">
        <v>4468</v>
      </c>
      <c r="B4456" t="s">
        <v>7110</v>
      </c>
      <c r="C4456" t="s">
        <v>7130</v>
      </c>
      <c r="D4456" t="s">
        <v>8051</v>
      </c>
      <c r="E4456" t="s">
        <v>7702</v>
      </c>
      <c r="F4456" s="1">
        <v>43778</v>
      </c>
      <c r="G4456">
        <v>3</v>
      </c>
    </row>
    <row r="4457" spans="1:7" x14ac:dyDescent="0.25">
      <c r="A4457" t="s">
        <v>4469</v>
      </c>
      <c r="B4457" t="s">
        <v>7015</v>
      </c>
      <c r="C4457" t="s">
        <v>9308</v>
      </c>
      <c r="D4457" t="s">
        <v>8079</v>
      </c>
      <c r="E4457" t="s">
        <v>7320</v>
      </c>
      <c r="F4457" s="1">
        <v>42570</v>
      </c>
      <c r="G4457">
        <v>4</v>
      </c>
    </row>
    <row r="4458" spans="1:7" x14ac:dyDescent="0.25">
      <c r="A4458" t="s">
        <v>4470</v>
      </c>
      <c r="B4458" t="s">
        <v>7092</v>
      </c>
      <c r="C4458" t="s">
        <v>9300</v>
      </c>
      <c r="D4458" t="s">
        <v>8050</v>
      </c>
      <c r="E4458" t="s">
        <v>7471</v>
      </c>
      <c r="F4458" s="1">
        <v>43546</v>
      </c>
      <c r="G4458">
        <v>4</v>
      </c>
    </row>
    <row r="4459" spans="1:7" x14ac:dyDescent="0.25">
      <c r="A4459" t="s">
        <v>4471</v>
      </c>
      <c r="B4459" t="s">
        <v>7079</v>
      </c>
      <c r="C4459" t="s">
        <v>9335</v>
      </c>
      <c r="D4459" t="s">
        <v>8059</v>
      </c>
      <c r="E4459" t="s">
        <v>7544</v>
      </c>
      <c r="F4459" s="1">
        <v>43375</v>
      </c>
      <c r="G4459">
        <v>1</v>
      </c>
    </row>
    <row r="4460" spans="1:7" x14ac:dyDescent="0.25">
      <c r="A4460" t="s">
        <v>4472</v>
      </c>
      <c r="B4460" t="s">
        <v>7090</v>
      </c>
      <c r="C4460" t="s">
        <v>9306</v>
      </c>
      <c r="D4460" t="s">
        <v>8089</v>
      </c>
      <c r="E4460" t="s">
        <v>7503</v>
      </c>
      <c r="F4460" s="1">
        <v>43524</v>
      </c>
      <c r="G4460">
        <v>4</v>
      </c>
    </row>
    <row r="4461" spans="1:7" x14ac:dyDescent="0.25">
      <c r="A4461" t="s">
        <v>4473</v>
      </c>
      <c r="B4461" t="s">
        <v>7085</v>
      </c>
      <c r="C4461" t="s">
        <v>9306</v>
      </c>
      <c r="D4461" t="s">
        <v>8071</v>
      </c>
      <c r="E4461" t="s">
        <v>7446</v>
      </c>
      <c r="F4461" s="1">
        <v>43450</v>
      </c>
      <c r="G4461">
        <v>2</v>
      </c>
    </row>
    <row r="4462" spans="1:7" x14ac:dyDescent="0.25">
      <c r="A4462" t="s">
        <v>4474</v>
      </c>
      <c r="B4462" t="s">
        <v>7083</v>
      </c>
      <c r="C4462" t="s">
        <v>9346</v>
      </c>
      <c r="D4462" t="s">
        <v>8077</v>
      </c>
      <c r="E4462" t="s">
        <v>7909</v>
      </c>
      <c r="F4462" s="1">
        <v>43431</v>
      </c>
      <c r="G4462">
        <v>1</v>
      </c>
    </row>
    <row r="4463" spans="1:7" x14ac:dyDescent="0.25">
      <c r="A4463" t="s">
        <v>4475</v>
      </c>
      <c r="B4463" t="s">
        <v>7037</v>
      </c>
      <c r="C4463" t="s">
        <v>7143</v>
      </c>
      <c r="D4463" t="s">
        <v>8067</v>
      </c>
      <c r="E4463" t="s">
        <v>7195</v>
      </c>
      <c r="F4463" s="1">
        <v>42850</v>
      </c>
      <c r="G4463">
        <v>4</v>
      </c>
    </row>
    <row r="4464" spans="1:7" x14ac:dyDescent="0.25">
      <c r="A4464" t="s">
        <v>4476</v>
      </c>
      <c r="B4464" t="s">
        <v>7042</v>
      </c>
      <c r="C4464" t="s">
        <v>9332</v>
      </c>
      <c r="D4464" t="s">
        <v>8079</v>
      </c>
      <c r="E4464" t="s">
        <v>7462</v>
      </c>
      <c r="F4464" s="1">
        <v>42914</v>
      </c>
      <c r="G4464">
        <v>4</v>
      </c>
    </row>
    <row r="4465" spans="1:7" x14ac:dyDescent="0.25">
      <c r="A4465" t="s">
        <v>4477</v>
      </c>
      <c r="B4465" t="s">
        <v>7065</v>
      </c>
      <c r="C4465" t="s">
        <v>9303</v>
      </c>
      <c r="D4465" t="s">
        <v>8075</v>
      </c>
      <c r="E4465" t="s">
        <v>7824</v>
      </c>
      <c r="F4465" s="1">
        <v>43205</v>
      </c>
      <c r="G4465">
        <v>4</v>
      </c>
    </row>
    <row r="4466" spans="1:7" x14ac:dyDescent="0.25">
      <c r="A4466" t="s">
        <v>4478</v>
      </c>
      <c r="B4466" t="s">
        <v>7053</v>
      </c>
      <c r="C4466" t="s">
        <v>9345</v>
      </c>
      <c r="D4466" t="s">
        <v>8063</v>
      </c>
      <c r="E4466" t="s">
        <v>7805</v>
      </c>
      <c r="F4466" s="1">
        <v>43045</v>
      </c>
      <c r="G4466">
        <v>1</v>
      </c>
    </row>
    <row r="4467" spans="1:7" x14ac:dyDescent="0.25">
      <c r="A4467" t="s">
        <v>4479</v>
      </c>
      <c r="B4467" t="s">
        <v>7016</v>
      </c>
      <c r="C4467" t="s">
        <v>9347</v>
      </c>
      <c r="D4467" t="s">
        <v>8078</v>
      </c>
      <c r="E4467" t="s">
        <v>7823</v>
      </c>
      <c r="F4467" s="1">
        <v>42583</v>
      </c>
      <c r="G4467">
        <v>1</v>
      </c>
    </row>
    <row r="4468" spans="1:7" x14ac:dyDescent="0.25">
      <c r="A4468" t="s">
        <v>4480</v>
      </c>
      <c r="B4468" t="s">
        <v>7064</v>
      </c>
      <c r="C4468" t="s">
        <v>9366</v>
      </c>
      <c r="D4468" t="s">
        <v>8061</v>
      </c>
      <c r="E4468" t="s">
        <v>7237</v>
      </c>
      <c r="F4468" s="1">
        <v>43194</v>
      </c>
      <c r="G4468">
        <v>1</v>
      </c>
    </row>
    <row r="4469" spans="1:7" x14ac:dyDescent="0.25">
      <c r="A4469" t="s">
        <v>4481</v>
      </c>
      <c r="B4469" t="s">
        <v>7046</v>
      </c>
      <c r="C4469" t="s">
        <v>7119</v>
      </c>
      <c r="D4469" t="s">
        <v>8053</v>
      </c>
      <c r="E4469" t="s">
        <v>7735</v>
      </c>
      <c r="F4469" s="1">
        <v>42969</v>
      </c>
      <c r="G4469">
        <v>2</v>
      </c>
    </row>
    <row r="4470" spans="1:7" x14ac:dyDescent="0.25">
      <c r="A4470" t="s">
        <v>4482</v>
      </c>
      <c r="B4470" t="s">
        <v>7091</v>
      </c>
      <c r="C4470" t="s">
        <v>9334</v>
      </c>
      <c r="D4470" t="s">
        <v>8060</v>
      </c>
      <c r="E4470" t="s">
        <v>7364</v>
      </c>
      <c r="F4470" s="1">
        <v>43533</v>
      </c>
      <c r="G4470">
        <v>2</v>
      </c>
    </row>
    <row r="4471" spans="1:7" x14ac:dyDescent="0.25">
      <c r="A4471" t="s">
        <v>4483</v>
      </c>
      <c r="B4471" t="s">
        <v>7079</v>
      </c>
      <c r="C4471" t="s">
        <v>9305</v>
      </c>
      <c r="D4471" t="s">
        <v>8085</v>
      </c>
      <c r="E4471" t="s">
        <v>7459</v>
      </c>
      <c r="F4471" s="1">
        <v>43376</v>
      </c>
      <c r="G4471">
        <v>1</v>
      </c>
    </row>
    <row r="4472" spans="1:7" x14ac:dyDescent="0.25">
      <c r="A4472" t="s">
        <v>4484</v>
      </c>
      <c r="B4472" t="s">
        <v>7074</v>
      </c>
      <c r="C4472" t="s">
        <v>9354</v>
      </c>
      <c r="D4472" t="s">
        <v>8058</v>
      </c>
      <c r="E4472" t="s">
        <v>7171</v>
      </c>
      <c r="F4472" s="1">
        <v>43315</v>
      </c>
      <c r="G4472">
        <v>1</v>
      </c>
    </row>
    <row r="4473" spans="1:7" x14ac:dyDescent="0.25">
      <c r="A4473" t="s">
        <v>4485</v>
      </c>
      <c r="B4473" t="s">
        <v>7057</v>
      </c>
      <c r="C4473" t="s">
        <v>9362</v>
      </c>
      <c r="D4473" t="s">
        <v>8058</v>
      </c>
      <c r="E4473" t="s">
        <v>7597</v>
      </c>
      <c r="F4473" s="1">
        <v>43097</v>
      </c>
      <c r="G4473">
        <v>4</v>
      </c>
    </row>
    <row r="4474" spans="1:7" x14ac:dyDescent="0.25">
      <c r="A4474" t="s">
        <v>4486</v>
      </c>
      <c r="B4474" t="s">
        <v>7071</v>
      </c>
      <c r="C4474" t="s">
        <v>9330</v>
      </c>
      <c r="D4474" t="s">
        <v>8064</v>
      </c>
      <c r="E4474" t="s">
        <v>7388</v>
      </c>
      <c r="F4474" s="1">
        <v>43273</v>
      </c>
      <c r="G4474">
        <v>3</v>
      </c>
    </row>
    <row r="4475" spans="1:7" x14ac:dyDescent="0.25">
      <c r="A4475" t="s">
        <v>4487</v>
      </c>
      <c r="B4475" t="s">
        <v>7035</v>
      </c>
      <c r="C4475" t="s">
        <v>9346</v>
      </c>
      <c r="D4475" t="s">
        <v>8068</v>
      </c>
      <c r="E4475" t="s">
        <v>7158</v>
      </c>
      <c r="F4475" s="1">
        <v>42822</v>
      </c>
      <c r="G4475">
        <v>3</v>
      </c>
    </row>
    <row r="4476" spans="1:7" x14ac:dyDescent="0.25">
      <c r="A4476" t="s">
        <v>4488</v>
      </c>
      <c r="B4476" t="s">
        <v>7042</v>
      </c>
      <c r="C4476" t="s">
        <v>9364</v>
      </c>
      <c r="D4476" t="s">
        <v>8093</v>
      </c>
      <c r="E4476" t="s">
        <v>7359</v>
      </c>
      <c r="F4476" s="1">
        <v>42907</v>
      </c>
      <c r="G4476">
        <v>1</v>
      </c>
    </row>
    <row r="4477" spans="1:7" x14ac:dyDescent="0.25">
      <c r="A4477" t="s">
        <v>4489</v>
      </c>
      <c r="B4477" t="s">
        <v>7063</v>
      </c>
      <c r="C4477" t="s">
        <v>9343</v>
      </c>
      <c r="D4477" t="s">
        <v>8060</v>
      </c>
      <c r="E4477" t="s">
        <v>7774</v>
      </c>
      <c r="F4477" s="1">
        <v>43181</v>
      </c>
      <c r="G4477">
        <v>2</v>
      </c>
    </row>
    <row r="4478" spans="1:7" x14ac:dyDescent="0.25">
      <c r="A4478" t="s">
        <v>4490</v>
      </c>
      <c r="B4478" t="s">
        <v>7044</v>
      </c>
      <c r="C4478" t="s">
        <v>7121</v>
      </c>
      <c r="D4478" t="s">
        <v>8060</v>
      </c>
      <c r="E4478" t="s">
        <v>7232</v>
      </c>
      <c r="F4478" s="1">
        <v>42932</v>
      </c>
      <c r="G4478">
        <v>2</v>
      </c>
    </row>
    <row r="4479" spans="1:7" x14ac:dyDescent="0.25">
      <c r="A4479" t="s">
        <v>4491</v>
      </c>
      <c r="B4479" t="s">
        <v>7061</v>
      </c>
      <c r="C4479" t="s">
        <v>7121</v>
      </c>
      <c r="D4479" t="s">
        <v>8085</v>
      </c>
      <c r="E4479" t="s">
        <v>7501</v>
      </c>
      <c r="F4479" s="1">
        <v>43155</v>
      </c>
      <c r="G4479">
        <v>3</v>
      </c>
    </row>
    <row r="4480" spans="1:7" x14ac:dyDescent="0.25">
      <c r="A4480" t="s">
        <v>4492</v>
      </c>
      <c r="B4480" t="s">
        <v>7050</v>
      </c>
      <c r="C4480" t="s">
        <v>9304</v>
      </c>
      <c r="D4480" t="s">
        <v>8079</v>
      </c>
      <c r="E4480" t="s">
        <v>7711</v>
      </c>
      <c r="F4480" s="1">
        <v>43018</v>
      </c>
      <c r="G4480">
        <v>1</v>
      </c>
    </row>
    <row r="4481" spans="1:7" x14ac:dyDescent="0.25">
      <c r="A4481" t="s">
        <v>4493</v>
      </c>
      <c r="B4481" t="s">
        <v>7102</v>
      </c>
      <c r="C4481" t="s">
        <v>7131</v>
      </c>
      <c r="D4481" t="s">
        <v>8088</v>
      </c>
      <c r="E4481" t="s">
        <v>7590</v>
      </c>
      <c r="F4481" s="1">
        <v>43667</v>
      </c>
      <c r="G4481">
        <v>1</v>
      </c>
    </row>
    <row r="4482" spans="1:7" x14ac:dyDescent="0.25">
      <c r="A4482" t="s">
        <v>4494</v>
      </c>
      <c r="B4482" t="s">
        <v>7062</v>
      </c>
      <c r="C4482" t="s">
        <v>9312</v>
      </c>
      <c r="D4482" t="s">
        <v>8075</v>
      </c>
      <c r="E4482" t="s">
        <v>7773</v>
      </c>
      <c r="F4482" s="1">
        <v>43168</v>
      </c>
      <c r="G4482">
        <v>3</v>
      </c>
    </row>
    <row r="4483" spans="1:7" x14ac:dyDescent="0.25">
      <c r="A4483" t="s">
        <v>4495</v>
      </c>
      <c r="B4483" t="s">
        <v>7033</v>
      </c>
      <c r="C4483" t="s">
        <v>9304</v>
      </c>
      <c r="D4483" t="s">
        <v>8072</v>
      </c>
      <c r="E4483" t="s">
        <v>7707</v>
      </c>
      <c r="F4483" s="1">
        <v>42800</v>
      </c>
      <c r="G4483">
        <v>1</v>
      </c>
    </row>
    <row r="4484" spans="1:7" x14ac:dyDescent="0.25">
      <c r="A4484" t="s">
        <v>4496</v>
      </c>
      <c r="B4484" t="s">
        <v>7076</v>
      </c>
      <c r="C4484" t="s">
        <v>9335</v>
      </c>
      <c r="D4484" t="s">
        <v>8080</v>
      </c>
      <c r="E4484" t="s">
        <v>7408</v>
      </c>
      <c r="F4484" s="1">
        <v>43343</v>
      </c>
      <c r="G4484">
        <v>3</v>
      </c>
    </row>
    <row r="4485" spans="1:7" x14ac:dyDescent="0.25">
      <c r="A4485" t="s">
        <v>4497</v>
      </c>
      <c r="B4485" t="s">
        <v>7024</v>
      </c>
      <c r="C4485" t="s">
        <v>9364</v>
      </c>
      <c r="D4485" t="s">
        <v>8076</v>
      </c>
      <c r="E4485" t="s">
        <v>7745</v>
      </c>
      <c r="F4485" s="1">
        <v>42680</v>
      </c>
      <c r="G4485">
        <v>1</v>
      </c>
    </row>
    <row r="4486" spans="1:7" x14ac:dyDescent="0.25">
      <c r="A4486" t="s">
        <v>4498</v>
      </c>
      <c r="B4486" t="s">
        <v>7022</v>
      </c>
      <c r="C4486" t="s">
        <v>7115</v>
      </c>
      <c r="D4486" t="s">
        <v>8062</v>
      </c>
      <c r="E4486" t="s">
        <v>7367</v>
      </c>
      <c r="F4486" s="1">
        <v>42654</v>
      </c>
      <c r="G4486">
        <v>3</v>
      </c>
    </row>
    <row r="4487" spans="1:7" x14ac:dyDescent="0.25">
      <c r="A4487" t="s">
        <v>4499</v>
      </c>
      <c r="B4487" t="s">
        <v>7095</v>
      </c>
      <c r="C4487" t="s">
        <v>9367</v>
      </c>
      <c r="D4487" t="s">
        <v>8091</v>
      </c>
      <c r="E4487" t="s">
        <v>7354</v>
      </c>
      <c r="F4487" s="1">
        <v>43583</v>
      </c>
      <c r="G4487">
        <v>3</v>
      </c>
    </row>
    <row r="4488" spans="1:7" x14ac:dyDescent="0.25">
      <c r="A4488" t="s">
        <v>4500</v>
      </c>
      <c r="B4488" t="s">
        <v>7096</v>
      </c>
      <c r="C4488" t="s">
        <v>9354</v>
      </c>
      <c r="D4488" t="s">
        <v>8091</v>
      </c>
      <c r="E4488" t="s">
        <v>7776</v>
      </c>
      <c r="F4488" s="1">
        <v>43594</v>
      </c>
      <c r="G4488">
        <v>3</v>
      </c>
    </row>
    <row r="4489" spans="1:7" x14ac:dyDescent="0.25">
      <c r="A4489" t="s">
        <v>4501</v>
      </c>
      <c r="B4489" t="s">
        <v>7080</v>
      </c>
      <c r="C4489" t="s">
        <v>7132</v>
      </c>
      <c r="D4489" t="s">
        <v>8076</v>
      </c>
      <c r="E4489" t="s">
        <v>7318</v>
      </c>
      <c r="F4489" s="1">
        <v>43395</v>
      </c>
      <c r="G4489">
        <v>1</v>
      </c>
    </row>
    <row r="4490" spans="1:7" x14ac:dyDescent="0.25">
      <c r="A4490" t="s">
        <v>4502</v>
      </c>
      <c r="B4490" t="s">
        <v>7034</v>
      </c>
      <c r="C4490" t="s">
        <v>7135</v>
      </c>
      <c r="D4490" t="s">
        <v>8069</v>
      </c>
      <c r="E4490" t="s">
        <v>7619</v>
      </c>
      <c r="F4490" s="1">
        <v>42809</v>
      </c>
      <c r="G4490">
        <v>1</v>
      </c>
    </row>
    <row r="4491" spans="1:7" x14ac:dyDescent="0.25">
      <c r="A4491" t="s">
        <v>4503</v>
      </c>
      <c r="B4491" t="s">
        <v>7043</v>
      </c>
      <c r="C4491" t="s">
        <v>7119</v>
      </c>
      <c r="D4491" t="s">
        <v>8059</v>
      </c>
      <c r="E4491" t="s">
        <v>7483</v>
      </c>
      <c r="F4491" s="1">
        <v>42922</v>
      </c>
      <c r="G4491">
        <v>2</v>
      </c>
    </row>
    <row r="4492" spans="1:7" x14ac:dyDescent="0.25">
      <c r="A4492" t="s">
        <v>4504</v>
      </c>
      <c r="B4492" t="s">
        <v>7021</v>
      </c>
      <c r="C4492" t="s">
        <v>9359</v>
      </c>
      <c r="D4492" t="s">
        <v>8051</v>
      </c>
      <c r="E4492" t="s">
        <v>7336</v>
      </c>
      <c r="F4492" s="1">
        <v>42649</v>
      </c>
      <c r="G4492">
        <v>2</v>
      </c>
    </row>
    <row r="4493" spans="1:7" x14ac:dyDescent="0.25">
      <c r="A4493" t="s">
        <v>4505</v>
      </c>
      <c r="B4493" t="s">
        <v>7014</v>
      </c>
      <c r="C4493" t="s">
        <v>9335</v>
      </c>
      <c r="D4493" t="s">
        <v>8080</v>
      </c>
      <c r="E4493" t="s">
        <v>7391</v>
      </c>
      <c r="F4493" s="1">
        <v>42554</v>
      </c>
      <c r="G4493">
        <v>2</v>
      </c>
    </row>
    <row r="4494" spans="1:7" x14ac:dyDescent="0.25">
      <c r="A4494" t="s">
        <v>4506</v>
      </c>
      <c r="B4494" t="s">
        <v>7020</v>
      </c>
      <c r="C4494" t="s">
        <v>7121</v>
      </c>
      <c r="D4494" t="s">
        <v>8056</v>
      </c>
      <c r="E4494" t="s">
        <v>7337</v>
      </c>
      <c r="F4494" s="1">
        <v>42628</v>
      </c>
      <c r="G4494">
        <v>1</v>
      </c>
    </row>
    <row r="4495" spans="1:7" x14ac:dyDescent="0.25">
      <c r="A4495" t="s">
        <v>4507</v>
      </c>
      <c r="B4495" t="s">
        <v>7045</v>
      </c>
      <c r="C4495" t="s">
        <v>9349</v>
      </c>
      <c r="D4495" t="s">
        <v>8065</v>
      </c>
      <c r="E4495" t="s">
        <v>7917</v>
      </c>
      <c r="F4495" s="1">
        <v>42956</v>
      </c>
      <c r="G4495">
        <v>4</v>
      </c>
    </row>
    <row r="4496" spans="1:7" x14ac:dyDescent="0.25">
      <c r="A4496" t="s">
        <v>4508</v>
      </c>
      <c r="B4496" t="s">
        <v>7058</v>
      </c>
      <c r="C4496" t="s">
        <v>9363</v>
      </c>
      <c r="D4496" t="s">
        <v>8051</v>
      </c>
      <c r="E4496" t="s">
        <v>7476</v>
      </c>
      <c r="F4496" s="1">
        <v>43118</v>
      </c>
      <c r="G4496">
        <v>1</v>
      </c>
    </row>
    <row r="4497" spans="1:7" x14ac:dyDescent="0.25">
      <c r="A4497" t="s">
        <v>4509</v>
      </c>
      <c r="B4497" t="s">
        <v>7095</v>
      </c>
      <c r="C4497" t="s">
        <v>9353</v>
      </c>
      <c r="D4497" t="s">
        <v>8077</v>
      </c>
      <c r="E4497" t="s">
        <v>7654</v>
      </c>
      <c r="F4497" s="1">
        <v>43582</v>
      </c>
      <c r="G4497">
        <v>4</v>
      </c>
    </row>
    <row r="4498" spans="1:7" x14ac:dyDescent="0.25">
      <c r="A4498" t="s">
        <v>4510</v>
      </c>
      <c r="B4498" t="s">
        <v>7031</v>
      </c>
      <c r="C4498" t="s">
        <v>9351</v>
      </c>
      <c r="D4498" t="s">
        <v>8083</v>
      </c>
      <c r="E4498" t="s">
        <v>7901</v>
      </c>
      <c r="F4498" s="1">
        <v>42773</v>
      </c>
      <c r="G4498">
        <v>2</v>
      </c>
    </row>
    <row r="4499" spans="1:7" x14ac:dyDescent="0.25">
      <c r="A4499" t="s">
        <v>4511</v>
      </c>
      <c r="B4499" t="s">
        <v>7078</v>
      </c>
      <c r="C4499" t="s">
        <v>9345</v>
      </c>
      <c r="D4499" t="s">
        <v>8078</v>
      </c>
      <c r="E4499" t="s">
        <v>7166</v>
      </c>
      <c r="F4499" s="1">
        <v>43373</v>
      </c>
      <c r="G4499">
        <v>1</v>
      </c>
    </row>
    <row r="4500" spans="1:7" x14ac:dyDescent="0.25">
      <c r="A4500" t="s">
        <v>4512</v>
      </c>
      <c r="B4500" t="s">
        <v>7086</v>
      </c>
      <c r="C4500" t="s">
        <v>9326</v>
      </c>
      <c r="D4500" t="s">
        <v>8056</v>
      </c>
      <c r="E4500" t="s">
        <v>7908</v>
      </c>
      <c r="F4500" s="1">
        <v>43463</v>
      </c>
      <c r="G4500">
        <v>3</v>
      </c>
    </row>
    <row r="4501" spans="1:7" x14ac:dyDescent="0.25">
      <c r="A4501" t="s">
        <v>4513</v>
      </c>
      <c r="B4501" t="s">
        <v>7064</v>
      </c>
      <c r="C4501" t="s">
        <v>9345</v>
      </c>
      <c r="D4501" t="s">
        <v>8074</v>
      </c>
      <c r="E4501" t="s">
        <v>7220</v>
      </c>
      <c r="F4501" s="1">
        <v>43194</v>
      </c>
      <c r="G4501">
        <v>3</v>
      </c>
    </row>
    <row r="4502" spans="1:7" x14ac:dyDescent="0.25">
      <c r="A4502" t="s">
        <v>4514</v>
      </c>
      <c r="B4502" t="s">
        <v>7096</v>
      </c>
      <c r="C4502" t="s">
        <v>7116</v>
      </c>
      <c r="D4502" t="s">
        <v>8062</v>
      </c>
      <c r="E4502" t="s">
        <v>7621</v>
      </c>
      <c r="F4502" s="1">
        <v>43600</v>
      </c>
      <c r="G4502">
        <v>1</v>
      </c>
    </row>
    <row r="4503" spans="1:7" x14ac:dyDescent="0.25">
      <c r="A4503" t="s">
        <v>4515</v>
      </c>
      <c r="B4503" t="s">
        <v>7089</v>
      </c>
      <c r="C4503" t="s">
        <v>9341</v>
      </c>
      <c r="D4503" t="s">
        <v>8062</v>
      </c>
      <c r="E4503" t="s">
        <v>7348</v>
      </c>
      <c r="F4503" s="1">
        <v>43508</v>
      </c>
      <c r="G4503">
        <v>1</v>
      </c>
    </row>
    <row r="4504" spans="1:7" x14ac:dyDescent="0.25">
      <c r="A4504" t="s">
        <v>4516</v>
      </c>
      <c r="B4504" t="s">
        <v>7065</v>
      </c>
      <c r="C4504" t="s">
        <v>9312</v>
      </c>
      <c r="D4504" t="s">
        <v>8088</v>
      </c>
      <c r="E4504" t="s">
        <v>7931</v>
      </c>
      <c r="F4504" s="1">
        <v>43202</v>
      </c>
      <c r="G4504">
        <v>1</v>
      </c>
    </row>
    <row r="4505" spans="1:7" x14ac:dyDescent="0.25">
      <c r="A4505" t="s">
        <v>4517</v>
      </c>
      <c r="B4505" t="s">
        <v>7017</v>
      </c>
      <c r="C4505" t="s">
        <v>7141</v>
      </c>
      <c r="D4505" t="s">
        <v>8088</v>
      </c>
      <c r="E4505" t="s">
        <v>7237</v>
      </c>
      <c r="F4505" s="1">
        <v>42591</v>
      </c>
      <c r="G4505">
        <v>1</v>
      </c>
    </row>
    <row r="4506" spans="1:7" x14ac:dyDescent="0.25">
      <c r="A4506" t="s">
        <v>4518</v>
      </c>
      <c r="B4506" t="s">
        <v>7088</v>
      </c>
      <c r="C4506" t="s">
        <v>9323</v>
      </c>
      <c r="D4506" t="s">
        <v>8058</v>
      </c>
      <c r="E4506" t="s">
        <v>7504</v>
      </c>
      <c r="F4506" s="1">
        <v>43497</v>
      </c>
      <c r="G4506">
        <v>1</v>
      </c>
    </row>
    <row r="4507" spans="1:7" x14ac:dyDescent="0.25">
      <c r="A4507" t="s">
        <v>4519</v>
      </c>
      <c r="B4507" t="s">
        <v>7087</v>
      </c>
      <c r="C4507" t="s">
        <v>7134</v>
      </c>
      <c r="D4507" t="s">
        <v>8060</v>
      </c>
      <c r="E4507" t="s">
        <v>7296</v>
      </c>
      <c r="F4507" s="1">
        <v>43480</v>
      </c>
      <c r="G4507">
        <v>1</v>
      </c>
    </row>
    <row r="4508" spans="1:7" x14ac:dyDescent="0.25">
      <c r="A4508" t="s">
        <v>4520</v>
      </c>
      <c r="B4508" t="s">
        <v>7075</v>
      </c>
      <c r="C4508" t="s">
        <v>7117</v>
      </c>
      <c r="D4508" t="s">
        <v>8061</v>
      </c>
      <c r="E4508" t="s">
        <v>7899</v>
      </c>
      <c r="F4508" s="1">
        <v>43333</v>
      </c>
      <c r="G4508">
        <v>3</v>
      </c>
    </row>
    <row r="4509" spans="1:7" x14ac:dyDescent="0.25">
      <c r="A4509" t="s">
        <v>4521</v>
      </c>
      <c r="B4509" t="s">
        <v>7100</v>
      </c>
      <c r="C4509" t="s">
        <v>9332</v>
      </c>
      <c r="D4509" t="s">
        <v>8057</v>
      </c>
      <c r="E4509" t="s">
        <v>7302</v>
      </c>
      <c r="F4509" s="1">
        <v>43651</v>
      </c>
      <c r="G4509">
        <v>1</v>
      </c>
    </row>
    <row r="4510" spans="1:7" x14ac:dyDescent="0.25">
      <c r="A4510" t="s">
        <v>4522</v>
      </c>
      <c r="B4510" t="s">
        <v>7022</v>
      </c>
      <c r="C4510" t="s">
        <v>7138</v>
      </c>
      <c r="D4510" t="s">
        <v>8060</v>
      </c>
      <c r="E4510" t="s">
        <v>7612</v>
      </c>
      <c r="F4510" s="1">
        <v>42663</v>
      </c>
      <c r="G4510">
        <v>4</v>
      </c>
    </row>
    <row r="4511" spans="1:7" x14ac:dyDescent="0.25">
      <c r="A4511" t="s">
        <v>4523</v>
      </c>
      <c r="B4511" t="s">
        <v>7057</v>
      </c>
      <c r="C4511" t="s">
        <v>7120</v>
      </c>
      <c r="D4511" t="s">
        <v>8071</v>
      </c>
      <c r="E4511" t="s">
        <v>7872</v>
      </c>
      <c r="F4511" s="1">
        <v>43096</v>
      </c>
      <c r="G4511">
        <v>1</v>
      </c>
    </row>
    <row r="4512" spans="1:7" x14ac:dyDescent="0.25">
      <c r="A4512" t="s">
        <v>4524</v>
      </c>
      <c r="B4512" t="s">
        <v>7068</v>
      </c>
      <c r="C4512" t="s">
        <v>9353</v>
      </c>
      <c r="D4512" t="s">
        <v>8074</v>
      </c>
      <c r="E4512" t="s">
        <v>7675</v>
      </c>
      <c r="F4512" s="1">
        <v>43239</v>
      </c>
      <c r="G4512">
        <v>2</v>
      </c>
    </row>
    <row r="4513" spans="1:7" x14ac:dyDescent="0.25">
      <c r="A4513" t="s">
        <v>4525</v>
      </c>
      <c r="B4513" t="s">
        <v>7039</v>
      </c>
      <c r="C4513" t="s">
        <v>7136</v>
      </c>
      <c r="D4513" t="s">
        <v>8072</v>
      </c>
      <c r="E4513" t="s">
        <v>7669</v>
      </c>
      <c r="F4513" s="1">
        <v>42877</v>
      </c>
      <c r="G4513">
        <v>2</v>
      </c>
    </row>
    <row r="4514" spans="1:7" x14ac:dyDescent="0.25">
      <c r="A4514" t="s">
        <v>4526</v>
      </c>
      <c r="B4514" t="s">
        <v>7078</v>
      </c>
      <c r="C4514" t="s">
        <v>9320</v>
      </c>
      <c r="D4514" t="s">
        <v>8086</v>
      </c>
      <c r="E4514" t="s">
        <v>7627</v>
      </c>
      <c r="F4514" s="1">
        <v>43363</v>
      </c>
      <c r="G4514">
        <v>4</v>
      </c>
    </row>
    <row r="4515" spans="1:7" x14ac:dyDescent="0.25">
      <c r="A4515" t="s">
        <v>4527</v>
      </c>
      <c r="B4515" t="s">
        <v>7099</v>
      </c>
      <c r="C4515" t="s">
        <v>9308</v>
      </c>
      <c r="D4515" t="s">
        <v>8061</v>
      </c>
      <c r="E4515" t="s">
        <v>7878</v>
      </c>
      <c r="F4515" s="1">
        <v>43627</v>
      </c>
      <c r="G4515">
        <v>1</v>
      </c>
    </row>
    <row r="4516" spans="1:7" x14ac:dyDescent="0.25">
      <c r="A4516" t="s">
        <v>4528</v>
      </c>
      <c r="B4516" t="s">
        <v>7051</v>
      </c>
      <c r="C4516" t="s">
        <v>9335</v>
      </c>
      <c r="D4516" t="s">
        <v>8049</v>
      </c>
      <c r="E4516" t="s">
        <v>7699</v>
      </c>
      <c r="F4516" s="1">
        <v>43021</v>
      </c>
      <c r="G4516">
        <v>2</v>
      </c>
    </row>
    <row r="4517" spans="1:7" x14ac:dyDescent="0.25">
      <c r="A4517" t="s">
        <v>4529</v>
      </c>
      <c r="B4517" t="s">
        <v>7093</v>
      </c>
      <c r="C4517" t="s">
        <v>9327</v>
      </c>
      <c r="D4517" t="s">
        <v>8093</v>
      </c>
      <c r="E4517" t="s">
        <v>7667</v>
      </c>
      <c r="F4517" s="1">
        <v>43557</v>
      </c>
      <c r="G4517">
        <v>2</v>
      </c>
    </row>
    <row r="4518" spans="1:7" x14ac:dyDescent="0.25">
      <c r="A4518" t="s">
        <v>4530</v>
      </c>
      <c r="B4518" t="s">
        <v>7036</v>
      </c>
      <c r="C4518" t="s">
        <v>7143</v>
      </c>
      <c r="D4518" t="s">
        <v>8060</v>
      </c>
      <c r="E4518" t="s">
        <v>7615</v>
      </c>
      <c r="F4518" s="1">
        <v>42841</v>
      </c>
      <c r="G4518">
        <v>1</v>
      </c>
    </row>
    <row r="4519" spans="1:7" x14ac:dyDescent="0.25">
      <c r="A4519" t="s">
        <v>4531</v>
      </c>
      <c r="B4519" t="s">
        <v>7090</v>
      </c>
      <c r="C4519" t="s">
        <v>9337</v>
      </c>
      <c r="D4519" t="s">
        <v>8087</v>
      </c>
      <c r="E4519" t="s">
        <v>7371</v>
      </c>
      <c r="F4519" s="1">
        <v>43514</v>
      </c>
      <c r="G4519">
        <v>1</v>
      </c>
    </row>
    <row r="4520" spans="1:7" x14ac:dyDescent="0.25">
      <c r="A4520" t="s">
        <v>4532</v>
      </c>
      <c r="B4520" t="s">
        <v>7097</v>
      </c>
      <c r="C4520" t="s">
        <v>7122</v>
      </c>
      <c r="D4520" t="s">
        <v>8092</v>
      </c>
      <c r="E4520" t="s">
        <v>7852</v>
      </c>
      <c r="F4520" s="1">
        <v>43602</v>
      </c>
      <c r="G4520">
        <v>2</v>
      </c>
    </row>
    <row r="4521" spans="1:7" x14ac:dyDescent="0.25">
      <c r="A4521" t="s">
        <v>4533</v>
      </c>
      <c r="B4521" t="s">
        <v>7024</v>
      </c>
      <c r="C4521" t="s">
        <v>9336</v>
      </c>
      <c r="D4521" t="s">
        <v>8066</v>
      </c>
      <c r="E4521" t="s">
        <v>7510</v>
      </c>
      <c r="F4521" s="1">
        <v>42685</v>
      </c>
      <c r="G4521">
        <v>3</v>
      </c>
    </row>
    <row r="4522" spans="1:7" x14ac:dyDescent="0.25">
      <c r="A4522" t="s">
        <v>4534</v>
      </c>
      <c r="B4522" t="s">
        <v>7062</v>
      </c>
      <c r="C4522" t="s">
        <v>7142</v>
      </c>
      <c r="D4522" t="s">
        <v>8076</v>
      </c>
      <c r="E4522" t="s">
        <v>7382</v>
      </c>
      <c r="F4522" s="1">
        <v>43166</v>
      </c>
      <c r="G4522">
        <v>2</v>
      </c>
    </row>
    <row r="4523" spans="1:7" x14ac:dyDescent="0.25">
      <c r="A4523" t="s">
        <v>4535</v>
      </c>
      <c r="B4523" t="s">
        <v>7076</v>
      </c>
      <c r="C4523" t="s">
        <v>7134</v>
      </c>
      <c r="D4523" t="s">
        <v>8064</v>
      </c>
      <c r="E4523" t="s">
        <v>7175</v>
      </c>
      <c r="F4523" s="1">
        <v>43342</v>
      </c>
      <c r="G4523">
        <v>2</v>
      </c>
    </row>
    <row r="4524" spans="1:7" x14ac:dyDescent="0.25">
      <c r="A4524" t="s">
        <v>4536</v>
      </c>
      <c r="B4524" t="s">
        <v>7073</v>
      </c>
      <c r="C4524" t="s">
        <v>9309</v>
      </c>
      <c r="D4524" t="s">
        <v>8054</v>
      </c>
      <c r="E4524" t="s">
        <v>7312</v>
      </c>
      <c r="F4524" s="1">
        <v>43309</v>
      </c>
      <c r="G4524">
        <v>1</v>
      </c>
    </row>
    <row r="4525" spans="1:7" x14ac:dyDescent="0.25">
      <c r="A4525" t="s">
        <v>4537</v>
      </c>
      <c r="B4525" t="s">
        <v>7109</v>
      </c>
      <c r="C4525" t="s">
        <v>9308</v>
      </c>
      <c r="D4525" t="s">
        <v>8064</v>
      </c>
      <c r="E4525" t="s">
        <v>7909</v>
      </c>
      <c r="F4525" s="1">
        <v>43761</v>
      </c>
      <c r="G4525">
        <v>3</v>
      </c>
    </row>
    <row r="4526" spans="1:7" x14ac:dyDescent="0.25">
      <c r="A4526" t="s">
        <v>4538</v>
      </c>
      <c r="B4526" t="s">
        <v>7089</v>
      </c>
      <c r="C4526" t="s">
        <v>9304</v>
      </c>
      <c r="D4526" t="s">
        <v>8077</v>
      </c>
      <c r="E4526" t="s">
        <v>7647</v>
      </c>
      <c r="F4526" s="1">
        <v>43502</v>
      </c>
      <c r="G4526">
        <v>3</v>
      </c>
    </row>
    <row r="4527" spans="1:7" x14ac:dyDescent="0.25">
      <c r="A4527" t="s">
        <v>4539</v>
      </c>
      <c r="B4527" t="s">
        <v>7085</v>
      </c>
      <c r="C4527" t="s">
        <v>9328</v>
      </c>
      <c r="D4527" t="s">
        <v>8086</v>
      </c>
      <c r="E4527" t="s">
        <v>7794</v>
      </c>
      <c r="F4527" s="1">
        <v>43460</v>
      </c>
      <c r="G4527">
        <v>1</v>
      </c>
    </row>
    <row r="4528" spans="1:7" x14ac:dyDescent="0.25">
      <c r="A4528" t="s">
        <v>4540</v>
      </c>
      <c r="B4528" t="s">
        <v>7106</v>
      </c>
      <c r="C4528" t="s">
        <v>9338</v>
      </c>
      <c r="D4528" t="s">
        <v>8059</v>
      </c>
      <c r="E4528" t="s">
        <v>7822</v>
      </c>
      <c r="F4528" s="1">
        <v>43725</v>
      </c>
      <c r="G4528">
        <v>3</v>
      </c>
    </row>
    <row r="4529" spans="1:7" x14ac:dyDescent="0.25">
      <c r="A4529" t="s">
        <v>4541</v>
      </c>
      <c r="B4529" t="s">
        <v>7055</v>
      </c>
      <c r="C4529" t="s">
        <v>9302</v>
      </c>
      <c r="D4529" t="s">
        <v>8072</v>
      </c>
      <c r="E4529" t="s">
        <v>7486</v>
      </c>
      <c r="F4529" s="1">
        <v>43073</v>
      </c>
      <c r="G4529">
        <v>4</v>
      </c>
    </row>
    <row r="4530" spans="1:7" x14ac:dyDescent="0.25">
      <c r="A4530" t="s">
        <v>4542</v>
      </c>
      <c r="B4530" t="s">
        <v>7043</v>
      </c>
      <c r="C4530" t="s">
        <v>7142</v>
      </c>
      <c r="D4530" t="s">
        <v>8090</v>
      </c>
      <c r="E4530" t="s">
        <v>7394</v>
      </c>
      <c r="F4530" s="1">
        <v>42925</v>
      </c>
      <c r="G4530">
        <v>4</v>
      </c>
    </row>
    <row r="4531" spans="1:7" x14ac:dyDescent="0.25">
      <c r="A4531" t="s">
        <v>4543</v>
      </c>
      <c r="B4531" t="s">
        <v>7065</v>
      </c>
      <c r="C4531" t="s">
        <v>9350</v>
      </c>
      <c r="D4531" t="s">
        <v>8087</v>
      </c>
      <c r="E4531" t="s">
        <v>7719</v>
      </c>
      <c r="F4531" s="1">
        <v>43208</v>
      </c>
      <c r="G4531">
        <v>1</v>
      </c>
    </row>
    <row r="4532" spans="1:7" x14ac:dyDescent="0.25">
      <c r="A4532" t="s">
        <v>4544</v>
      </c>
      <c r="B4532" t="s">
        <v>7055</v>
      </c>
      <c r="C4532" t="s">
        <v>7129</v>
      </c>
      <c r="D4532" t="s">
        <v>8085</v>
      </c>
      <c r="E4532" t="s">
        <v>7551</v>
      </c>
      <c r="F4532" s="1">
        <v>43081</v>
      </c>
      <c r="G4532">
        <v>1</v>
      </c>
    </row>
    <row r="4533" spans="1:7" x14ac:dyDescent="0.25">
      <c r="A4533" t="s">
        <v>4545</v>
      </c>
      <c r="B4533" t="s">
        <v>7060</v>
      </c>
      <c r="C4533" t="s">
        <v>9347</v>
      </c>
      <c r="D4533" t="s">
        <v>8053</v>
      </c>
      <c r="E4533" t="s">
        <v>7586</v>
      </c>
      <c r="F4533" s="1">
        <v>43136</v>
      </c>
      <c r="G4533">
        <v>1</v>
      </c>
    </row>
    <row r="4534" spans="1:7" x14ac:dyDescent="0.25">
      <c r="A4534" t="s">
        <v>4546</v>
      </c>
      <c r="B4534" t="s">
        <v>7093</v>
      </c>
      <c r="C4534" t="s">
        <v>9340</v>
      </c>
      <c r="D4534" t="s">
        <v>8066</v>
      </c>
      <c r="E4534" t="s">
        <v>7840</v>
      </c>
      <c r="F4534" s="1">
        <v>43557</v>
      </c>
      <c r="G4534">
        <v>1</v>
      </c>
    </row>
    <row r="4535" spans="1:7" x14ac:dyDescent="0.25">
      <c r="A4535" t="s">
        <v>4547</v>
      </c>
      <c r="B4535" t="s">
        <v>7050</v>
      </c>
      <c r="C4535" t="s">
        <v>9300</v>
      </c>
      <c r="D4535" t="s">
        <v>8091</v>
      </c>
      <c r="E4535" t="s">
        <v>7549</v>
      </c>
      <c r="F4535" s="1">
        <v>43009</v>
      </c>
      <c r="G4535">
        <v>4</v>
      </c>
    </row>
    <row r="4536" spans="1:7" x14ac:dyDescent="0.25">
      <c r="A4536" t="s">
        <v>4548</v>
      </c>
      <c r="B4536" t="s">
        <v>7029</v>
      </c>
      <c r="C4536" t="s">
        <v>9327</v>
      </c>
      <c r="D4536" t="s">
        <v>8061</v>
      </c>
      <c r="E4536" t="s">
        <v>7154</v>
      </c>
      <c r="F4536" s="1">
        <v>42742</v>
      </c>
      <c r="G4536">
        <v>2</v>
      </c>
    </row>
    <row r="4537" spans="1:7" x14ac:dyDescent="0.25">
      <c r="A4537" t="s">
        <v>4549</v>
      </c>
      <c r="B4537" t="s">
        <v>7084</v>
      </c>
      <c r="C4537" t="s">
        <v>7121</v>
      </c>
      <c r="D4537" t="s">
        <v>8078</v>
      </c>
      <c r="E4537" t="s">
        <v>7687</v>
      </c>
      <c r="F4537" s="1">
        <v>43444</v>
      </c>
      <c r="G4537">
        <v>2</v>
      </c>
    </row>
    <row r="4538" spans="1:7" x14ac:dyDescent="0.25">
      <c r="A4538" t="s">
        <v>4550</v>
      </c>
      <c r="B4538" t="s">
        <v>7112</v>
      </c>
      <c r="C4538" t="s">
        <v>9304</v>
      </c>
      <c r="D4538" t="s">
        <v>8093</v>
      </c>
      <c r="E4538" t="s">
        <v>7797</v>
      </c>
      <c r="F4538" s="1">
        <v>43797</v>
      </c>
      <c r="G4538">
        <v>4</v>
      </c>
    </row>
    <row r="4539" spans="1:7" x14ac:dyDescent="0.25">
      <c r="A4539" t="s">
        <v>4551</v>
      </c>
      <c r="B4539" t="s">
        <v>7045</v>
      </c>
      <c r="C4539" t="s">
        <v>7141</v>
      </c>
      <c r="D4539" t="s">
        <v>8074</v>
      </c>
      <c r="E4539" t="s">
        <v>7899</v>
      </c>
      <c r="F4539" s="1">
        <v>42953</v>
      </c>
      <c r="G4539">
        <v>2</v>
      </c>
    </row>
    <row r="4540" spans="1:7" x14ac:dyDescent="0.25">
      <c r="A4540" t="s">
        <v>4552</v>
      </c>
      <c r="B4540" t="s">
        <v>7112</v>
      </c>
      <c r="C4540" t="s">
        <v>9305</v>
      </c>
      <c r="D4540" t="s">
        <v>8062</v>
      </c>
      <c r="E4540" t="s">
        <v>7242</v>
      </c>
      <c r="F4540" s="1">
        <v>43798</v>
      </c>
      <c r="G4540">
        <v>2</v>
      </c>
    </row>
    <row r="4541" spans="1:7" x14ac:dyDescent="0.25">
      <c r="A4541" t="s">
        <v>4553</v>
      </c>
      <c r="B4541" t="s">
        <v>7053</v>
      </c>
      <c r="C4541" t="s">
        <v>9363</v>
      </c>
      <c r="D4541" t="s">
        <v>8051</v>
      </c>
      <c r="E4541" t="s">
        <v>7415</v>
      </c>
      <c r="F4541" s="1">
        <v>43049</v>
      </c>
      <c r="G4541">
        <v>1</v>
      </c>
    </row>
    <row r="4542" spans="1:7" x14ac:dyDescent="0.25">
      <c r="A4542" t="s">
        <v>4554</v>
      </c>
      <c r="B4542" t="s">
        <v>7078</v>
      </c>
      <c r="C4542" t="s">
        <v>9306</v>
      </c>
      <c r="D4542" t="s">
        <v>8078</v>
      </c>
      <c r="E4542" t="s">
        <v>7234</v>
      </c>
      <c r="F4542" s="1">
        <v>43373</v>
      </c>
      <c r="G4542">
        <v>3</v>
      </c>
    </row>
    <row r="4543" spans="1:7" x14ac:dyDescent="0.25">
      <c r="A4543" t="s">
        <v>4555</v>
      </c>
      <c r="B4543" t="s">
        <v>7047</v>
      </c>
      <c r="C4543" t="s">
        <v>9314</v>
      </c>
      <c r="D4543" t="s">
        <v>8062</v>
      </c>
      <c r="E4543" t="s">
        <v>7510</v>
      </c>
      <c r="F4543" s="1">
        <v>42976</v>
      </c>
      <c r="G4543">
        <v>4</v>
      </c>
    </row>
    <row r="4544" spans="1:7" x14ac:dyDescent="0.25">
      <c r="A4544" t="s">
        <v>4556</v>
      </c>
      <c r="B4544" t="s">
        <v>7024</v>
      </c>
      <c r="C4544" t="s">
        <v>9307</v>
      </c>
      <c r="D4544" t="s">
        <v>8063</v>
      </c>
      <c r="E4544" t="s">
        <v>7634</v>
      </c>
      <c r="F4544" s="1">
        <v>42684</v>
      </c>
      <c r="G4544">
        <v>3</v>
      </c>
    </row>
    <row r="4545" spans="1:7" x14ac:dyDescent="0.25">
      <c r="A4545" t="s">
        <v>4557</v>
      </c>
      <c r="B4545" t="s">
        <v>7085</v>
      </c>
      <c r="C4545" t="s">
        <v>9318</v>
      </c>
      <c r="D4545" t="s">
        <v>8084</v>
      </c>
      <c r="E4545" t="s">
        <v>7160</v>
      </c>
      <c r="F4545" s="1">
        <v>43457</v>
      </c>
      <c r="G4545">
        <v>1</v>
      </c>
    </row>
    <row r="4546" spans="1:7" x14ac:dyDescent="0.25">
      <c r="A4546" t="s">
        <v>4558</v>
      </c>
      <c r="B4546" t="s">
        <v>7097</v>
      </c>
      <c r="C4546" t="s">
        <v>7133</v>
      </c>
      <c r="D4546" t="s">
        <v>8069</v>
      </c>
      <c r="E4546" t="s">
        <v>7841</v>
      </c>
      <c r="F4546" s="1">
        <v>43602</v>
      </c>
      <c r="G4546">
        <v>1</v>
      </c>
    </row>
    <row r="4547" spans="1:7" x14ac:dyDescent="0.25">
      <c r="A4547" t="s">
        <v>4559</v>
      </c>
      <c r="B4547" t="s">
        <v>7077</v>
      </c>
      <c r="C4547" t="s">
        <v>9359</v>
      </c>
      <c r="D4547" t="s">
        <v>8053</v>
      </c>
      <c r="E4547" t="s">
        <v>7168</v>
      </c>
      <c r="F4547" s="1">
        <v>43360</v>
      </c>
      <c r="G4547">
        <v>1</v>
      </c>
    </row>
    <row r="4548" spans="1:7" x14ac:dyDescent="0.25">
      <c r="A4548" t="s">
        <v>4560</v>
      </c>
      <c r="B4548" t="s">
        <v>7108</v>
      </c>
      <c r="C4548" t="s">
        <v>9317</v>
      </c>
      <c r="D4548" t="s">
        <v>8065</v>
      </c>
      <c r="E4548" t="s">
        <v>7627</v>
      </c>
      <c r="F4548" s="1">
        <v>43746</v>
      </c>
      <c r="G4548">
        <v>1</v>
      </c>
    </row>
    <row r="4549" spans="1:7" x14ac:dyDescent="0.25">
      <c r="A4549" t="s">
        <v>4561</v>
      </c>
      <c r="B4549" t="s">
        <v>7040</v>
      </c>
      <c r="C4549" t="s">
        <v>7116</v>
      </c>
      <c r="D4549" t="s">
        <v>8069</v>
      </c>
      <c r="E4549" t="s">
        <v>7280</v>
      </c>
      <c r="F4549" s="1">
        <v>42893</v>
      </c>
      <c r="G4549">
        <v>1</v>
      </c>
    </row>
    <row r="4550" spans="1:7" x14ac:dyDescent="0.25">
      <c r="A4550" t="s">
        <v>4562</v>
      </c>
      <c r="B4550" t="s">
        <v>7038</v>
      </c>
      <c r="C4550" t="s">
        <v>9308</v>
      </c>
      <c r="D4550" t="s">
        <v>8057</v>
      </c>
      <c r="E4550" t="s">
        <v>7387</v>
      </c>
      <c r="F4550" s="1">
        <v>42858</v>
      </c>
      <c r="G4550">
        <v>1</v>
      </c>
    </row>
    <row r="4551" spans="1:7" x14ac:dyDescent="0.25">
      <c r="A4551" t="s">
        <v>4563</v>
      </c>
      <c r="B4551" t="s">
        <v>7049</v>
      </c>
      <c r="C4551" t="s">
        <v>7137</v>
      </c>
      <c r="D4551" t="s">
        <v>8052</v>
      </c>
      <c r="E4551" t="s">
        <v>7412</v>
      </c>
      <c r="F4551" s="1">
        <v>42996</v>
      </c>
      <c r="G4551">
        <v>3</v>
      </c>
    </row>
    <row r="4552" spans="1:7" x14ac:dyDescent="0.25">
      <c r="A4552" t="s">
        <v>4564</v>
      </c>
      <c r="B4552" t="s">
        <v>7027</v>
      </c>
      <c r="C4552" t="s">
        <v>9365</v>
      </c>
      <c r="D4552" t="s">
        <v>8060</v>
      </c>
      <c r="E4552" t="s">
        <v>7255</v>
      </c>
      <c r="F4552" s="1">
        <v>42724</v>
      </c>
      <c r="G4552">
        <v>2</v>
      </c>
    </row>
    <row r="4553" spans="1:7" x14ac:dyDescent="0.25">
      <c r="A4553" t="s">
        <v>4565</v>
      </c>
      <c r="B4553" t="s">
        <v>7102</v>
      </c>
      <c r="C4553" t="s">
        <v>9309</v>
      </c>
      <c r="D4553" t="s">
        <v>8073</v>
      </c>
      <c r="E4553" t="s">
        <v>7521</v>
      </c>
      <c r="F4553" s="1">
        <v>43673</v>
      </c>
      <c r="G4553">
        <v>1</v>
      </c>
    </row>
    <row r="4554" spans="1:7" x14ac:dyDescent="0.25">
      <c r="A4554" t="s">
        <v>4566</v>
      </c>
      <c r="B4554" t="s">
        <v>7016</v>
      </c>
      <c r="C4554" t="s">
        <v>9359</v>
      </c>
      <c r="D4554" t="s">
        <v>8088</v>
      </c>
      <c r="E4554" t="s">
        <v>7888</v>
      </c>
      <c r="F4554" s="1">
        <v>42579</v>
      </c>
      <c r="G4554">
        <v>3</v>
      </c>
    </row>
    <row r="4555" spans="1:7" x14ac:dyDescent="0.25">
      <c r="A4555" t="s">
        <v>4567</v>
      </c>
      <c r="B4555" t="s">
        <v>7055</v>
      </c>
      <c r="C4555" t="s">
        <v>9358</v>
      </c>
      <c r="D4555" t="s">
        <v>8063</v>
      </c>
      <c r="E4555" t="s">
        <v>7244</v>
      </c>
      <c r="F4555" s="1">
        <v>43077</v>
      </c>
      <c r="G4555">
        <v>1</v>
      </c>
    </row>
    <row r="4556" spans="1:7" x14ac:dyDescent="0.25">
      <c r="A4556" t="s">
        <v>4568</v>
      </c>
      <c r="B4556" t="s">
        <v>7111</v>
      </c>
      <c r="C4556" t="s">
        <v>9317</v>
      </c>
      <c r="D4556" t="s">
        <v>8084</v>
      </c>
      <c r="E4556" t="s">
        <v>7155</v>
      </c>
      <c r="F4556" s="1">
        <v>43787</v>
      </c>
      <c r="G4556">
        <v>3</v>
      </c>
    </row>
    <row r="4557" spans="1:7" x14ac:dyDescent="0.25">
      <c r="A4557" t="s">
        <v>4569</v>
      </c>
      <c r="B4557" t="s">
        <v>7071</v>
      </c>
      <c r="C4557" t="s">
        <v>9325</v>
      </c>
      <c r="D4557" t="s">
        <v>8069</v>
      </c>
      <c r="E4557" t="s">
        <v>7425</v>
      </c>
      <c r="F4557" s="1">
        <v>43277</v>
      </c>
      <c r="G4557">
        <v>1</v>
      </c>
    </row>
    <row r="4558" spans="1:7" x14ac:dyDescent="0.25">
      <c r="A4558" t="s">
        <v>4570</v>
      </c>
      <c r="B4558" t="s">
        <v>7079</v>
      </c>
      <c r="C4558" t="s">
        <v>9322</v>
      </c>
      <c r="D4558" t="s">
        <v>8090</v>
      </c>
      <c r="E4558" t="s">
        <v>7164</v>
      </c>
      <c r="F4558" s="1">
        <v>43379</v>
      </c>
      <c r="G4558">
        <v>1</v>
      </c>
    </row>
    <row r="4559" spans="1:7" x14ac:dyDescent="0.25">
      <c r="A4559" t="s">
        <v>4571</v>
      </c>
      <c r="B4559" t="s">
        <v>7084</v>
      </c>
      <c r="C4559" t="s">
        <v>9360</v>
      </c>
      <c r="D4559" t="s">
        <v>8051</v>
      </c>
      <c r="E4559" t="s">
        <v>7851</v>
      </c>
      <c r="F4559" s="1">
        <v>43444</v>
      </c>
      <c r="G4559">
        <v>1</v>
      </c>
    </row>
    <row r="4560" spans="1:7" x14ac:dyDescent="0.25">
      <c r="A4560" t="s">
        <v>4572</v>
      </c>
      <c r="B4560" t="s">
        <v>7101</v>
      </c>
      <c r="C4560" t="s">
        <v>7118</v>
      </c>
      <c r="D4560" t="s">
        <v>8064</v>
      </c>
      <c r="E4560" t="s">
        <v>7826</v>
      </c>
      <c r="F4560" s="1">
        <v>43655</v>
      </c>
      <c r="G4560">
        <v>4</v>
      </c>
    </row>
    <row r="4561" spans="1:7" x14ac:dyDescent="0.25">
      <c r="A4561" t="s">
        <v>4573</v>
      </c>
      <c r="B4561" t="s">
        <v>7099</v>
      </c>
      <c r="C4561" t="s">
        <v>7142</v>
      </c>
      <c r="D4561" t="s">
        <v>8084</v>
      </c>
      <c r="E4561" t="s">
        <v>7744</v>
      </c>
      <c r="F4561" s="1">
        <v>43634</v>
      </c>
      <c r="G4561">
        <v>2</v>
      </c>
    </row>
    <row r="4562" spans="1:7" x14ac:dyDescent="0.25">
      <c r="A4562" t="s">
        <v>4574</v>
      </c>
      <c r="B4562" t="s">
        <v>7029</v>
      </c>
      <c r="C4562" t="s">
        <v>9322</v>
      </c>
      <c r="D4562" t="s">
        <v>8055</v>
      </c>
      <c r="E4562" t="s">
        <v>7409</v>
      </c>
      <c r="F4562" s="1">
        <v>42743</v>
      </c>
      <c r="G4562">
        <v>3</v>
      </c>
    </row>
    <row r="4563" spans="1:7" x14ac:dyDescent="0.25">
      <c r="A4563" t="s">
        <v>4575</v>
      </c>
      <c r="B4563" t="s">
        <v>7056</v>
      </c>
      <c r="C4563" t="s">
        <v>9343</v>
      </c>
      <c r="D4563" t="s">
        <v>8093</v>
      </c>
      <c r="E4563" t="s">
        <v>7706</v>
      </c>
      <c r="F4563" s="1">
        <v>43088</v>
      </c>
      <c r="G4563">
        <v>3</v>
      </c>
    </row>
    <row r="4564" spans="1:7" x14ac:dyDescent="0.25">
      <c r="A4564" t="s">
        <v>4576</v>
      </c>
      <c r="B4564" t="s">
        <v>7040</v>
      </c>
      <c r="C4564" t="s">
        <v>9305</v>
      </c>
      <c r="D4564" t="s">
        <v>8085</v>
      </c>
      <c r="E4564" t="s">
        <v>7493</v>
      </c>
      <c r="F4564" s="1">
        <v>42886</v>
      </c>
      <c r="G4564">
        <v>1</v>
      </c>
    </row>
    <row r="4565" spans="1:7" x14ac:dyDescent="0.25">
      <c r="A4565" t="s">
        <v>4577</v>
      </c>
      <c r="B4565" t="s">
        <v>7036</v>
      </c>
      <c r="C4565" t="s">
        <v>7128</v>
      </c>
      <c r="D4565" t="s">
        <v>8082</v>
      </c>
      <c r="E4565" t="s">
        <v>7254</v>
      </c>
      <c r="F4565" s="1">
        <v>42834</v>
      </c>
      <c r="G4565">
        <v>1</v>
      </c>
    </row>
    <row r="4566" spans="1:7" x14ac:dyDescent="0.25">
      <c r="A4566" t="s">
        <v>4578</v>
      </c>
      <c r="B4566" t="s">
        <v>7071</v>
      </c>
      <c r="C4566" t="s">
        <v>9336</v>
      </c>
      <c r="D4566" t="s">
        <v>8066</v>
      </c>
      <c r="E4566" t="s">
        <v>7146</v>
      </c>
      <c r="F4566" s="1">
        <v>43285</v>
      </c>
      <c r="G4566">
        <v>1</v>
      </c>
    </row>
    <row r="4567" spans="1:7" x14ac:dyDescent="0.25">
      <c r="A4567" t="s">
        <v>4579</v>
      </c>
      <c r="B4567" t="s">
        <v>7090</v>
      </c>
      <c r="C4567" t="s">
        <v>9308</v>
      </c>
      <c r="D4567" t="s">
        <v>8051</v>
      </c>
      <c r="E4567" t="s">
        <v>7487</v>
      </c>
      <c r="F4567" s="1">
        <v>43519</v>
      </c>
      <c r="G4567">
        <v>3</v>
      </c>
    </row>
    <row r="4568" spans="1:7" x14ac:dyDescent="0.25">
      <c r="A4568" t="s">
        <v>4580</v>
      </c>
      <c r="B4568" t="s">
        <v>7082</v>
      </c>
      <c r="C4568" t="s">
        <v>9319</v>
      </c>
      <c r="D4568" t="s">
        <v>8073</v>
      </c>
      <c r="E4568" t="s">
        <v>7368</v>
      </c>
      <c r="F4568" s="1">
        <v>43413</v>
      </c>
      <c r="G4568">
        <v>1</v>
      </c>
    </row>
    <row r="4569" spans="1:7" x14ac:dyDescent="0.25">
      <c r="A4569" t="s">
        <v>4581</v>
      </c>
      <c r="B4569" t="s">
        <v>7110</v>
      </c>
      <c r="C4569" t="s">
        <v>9353</v>
      </c>
      <c r="D4569" t="s">
        <v>8052</v>
      </c>
      <c r="E4569" t="s">
        <v>7767</v>
      </c>
      <c r="F4569" s="1">
        <v>43779</v>
      </c>
      <c r="G4569">
        <v>3</v>
      </c>
    </row>
    <row r="4570" spans="1:7" x14ac:dyDescent="0.25">
      <c r="A4570" t="s">
        <v>4582</v>
      </c>
      <c r="B4570" t="s">
        <v>7082</v>
      </c>
      <c r="C4570" t="s">
        <v>9311</v>
      </c>
      <c r="D4570" t="s">
        <v>8053</v>
      </c>
      <c r="E4570" t="s">
        <v>7794</v>
      </c>
      <c r="F4570" s="1">
        <v>43413</v>
      </c>
      <c r="G4570">
        <v>3</v>
      </c>
    </row>
    <row r="4571" spans="1:7" x14ac:dyDescent="0.25">
      <c r="A4571" t="s">
        <v>4583</v>
      </c>
      <c r="B4571" t="s">
        <v>7090</v>
      </c>
      <c r="C4571" t="s">
        <v>9348</v>
      </c>
      <c r="D4571" t="s">
        <v>8056</v>
      </c>
      <c r="E4571" t="s">
        <v>7191</v>
      </c>
      <c r="F4571" s="1">
        <v>43519</v>
      </c>
      <c r="G4571">
        <v>4</v>
      </c>
    </row>
    <row r="4572" spans="1:7" x14ac:dyDescent="0.25">
      <c r="A4572" t="s">
        <v>4584</v>
      </c>
      <c r="B4572" t="s">
        <v>7016</v>
      </c>
      <c r="C4572" t="s">
        <v>9330</v>
      </c>
      <c r="D4572" t="s">
        <v>8083</v>
      </c>
      <c r="E4572" t="s">
        <v>7516</v>
      </c>
      <c r="F4572" s="1">
        <v>42583</v>
      </c>
      <c r="G4572">
        <v>1</v>
      </c>
    </row>
    <row r="4573" spans="1:7" x14ac:dyDescent="0.25">
      <c r="A4573" t="s">
        <v>4585</v>
      </c>
      <c r="B4573" t="s">
        <v>7025</v>
      </c>
      <c r="C4573" t="s">
        <v>9342</v>
      </c>
      <c r="D4573" t="s">
        <v>8090</v>
      </c>
      <c r="E4573" t="s">
        <v>7339</v>
      </c>
      <c r="F4573" s="1">
        <v>42693</v>
      </c>
      <c r="G4573">
        <v>2</v>
      </c>
    </row>
    <row r="4574" spans="1:7" x14ac:dyDescent="0.25">
      <c r="A4574" t="s">
        <v>4586</v>
      </c>
      <c r="B4574" t="s">
        <v>7101</v>
      </c>
      <c r="C4574" t="s">
        <v>9303</v>
      </c>
      <c r="D4574" t="s">
        <v>8062</v>
      </c>
      <c r="E4574" t="s">
        <v>7627</v>
      </c>
      <c r="F4574" s="1">
        <v>43664</v>
      </c>
      <c r="G4574">
        <v>2</v>
      </c>
    </row>
    <row r="4575" spans="1:7" x14ac:dyDescent="0.25">
      <c r="A4575" t="s">
        <v>4587</v>
      </c>
      <c r="B4575" t="s">
        <v>7061</v>
      </c>
      <c r="C4575" t="s">
        <v>9324</v>
      </c>
      <c r="D4575" t="s">
        <v>8071</v>
      </c>
      <c r="E4575" t="s">
        <v>7443</v>
      </c>
      <c r="F4575" s="1">
        <v>43154</v>
      </c>
      <c r="G4575">
        <v>1</v>
      </c>
    </row>
    <row r="4576" spans="1:7" x14ac:dyDescent="0.25">
      <c r="A4576" t="s">
        <v>4588</v>
      </c>
      <c r="B4576" t="s">
        <v>7036</v>
      </c>
      <c r="C4576" t="s">
        <v>7121</v>
      </c>
      <c r="D4576" t="s">
        <v>8053</v>
      </c>
      <c r="E4576" t="s">
        <v>7714</v>
      </c>
      <c r="F4576" s="1">
        <v>42830</v>
      </c>
      <c r="G4576">
        <v>4</v>
      </c>
    </row>
    <row r="4577" spans="1:7" x14ac:dyDescent="0.25">
      <c r="A4577" t="s">
        <v>4589</v>
      </c>
      <c r="B4577" t="s">
        <v>7091</v>
      </c>
      <c r="C4577" t="s">
        <v>9320</v>
      </c>
      <c r="D4577" t="s">
        <v>8057</v>
      </c>
      <c r="E4577" t="s">
        <v>7290</v>
      </c>
      <c r="F4577" s="1">
        <v>43529</v>
      </c>
      <c r="G4577">
        <v>3</v>
      </c>
    </row>
    <row r="4578" spans="1:7" x14ac:dyDescent="0.25">
      <c r="A4578" t="s">
        <v>4590</v>
      </c>
      <c r="B4578" t="s">
        <v>7059</v>
      </c>
      <c r="C4578" t="s">
        <v>9354</v>
      </c>
      <c r="D4578" t="s">
        <v>8089</v>
      </c>
      <c r="E4578" t="s">
        <v>7940</v>
      </c>
      <c r="F4578" s="1">
        <v>43128</v>
      </c>
      <c r="G4578">
        <v>3</v>
      </c>
    </row>
    <row r="4579" spans="1:7" x14ac:dyDescent="0.25">
      <c r="A4579" t="s">
        <v>4591</v>
      </c>
      <c r="B4579" t="s">
        <v>7049</v>
      </c>
      <c r="C4579" t="s">
        <v>9338</v>
      </c>
      <c r="D4579" t="s">
        <v>8083</v>
      </c>
      <c r="E4579" t="s">
        <v>7807</v>
      </c>
      <c r="F4579" s="1">
        <v>42997</v>
      </c>
      <c r="G4579">
        <v>1</v>
      </c>
    </row>
    <row r="4580" spans="1:7" x14ac:dyDescent="0.25">
      <c r="A4580" t="s">
        <v>4592</v>
      </c>
      <c r="B4580" t="s">
        <v>7112</v>
      </c>
      <c r="C4580" t="s">
        <v>9344</v>
      </c>
      <c r="D4580" t="s">
        <v>8069</v>
      </c>
      <c r="E4580" t="s">
        <v>7715</v>
      </c>
      <c r="F4580" s="1">
        <v>43799</v>
      </c>
      <c r="G4580">
        <v>3</v>
      </c>
    </row>
    <row r="4581" spans="1:7" x14ac:dyDescent="0.25">
      <c r="A4581" t="s">
        <v>4593</v>
      </c>
      <c r="B4581" t="s">
        <v>7071</v>
      </c>
      <c r="C4581" t="s">
        <v>7143</v>
      </c>
      <c r="D4581" t="s">
        <v>8050</v>
      </c>
      <c r="E4581" t="s">
        <v>7411</v>
      </c>
      <c r="F4581" s="1">
        <v>43284</v>
      </c>
      <c r="G4581">
        <v>1</v>
      </c>
    </row>
    <row r="4582" spans="1:7" x14ac:dyDescent="0.25">
      <c r="A4582" t="s">
        <v>4594</v>
      </c>
      <c r="B4582" t="s">
        <v>7016</v>
      </c>
      <c r="C4582" t="s">
        <v>7132</v>
      </c>
      <c r="D4582" t="s">
        <v>8093</v>
      </c>
      <c r="E4582" t="s">
        <v>7409</v>
      </c>
      <c r="F4582" s="1">
        <v>42586</v>
      </c>
      <c r="G4582">
        <v>4</v>
      </c>
    </row>
    <row r="4583" spans="1:7" x14ac:dyDescent="0.25">
      <c r="A4583" t="s">
        <v>4595</v>
      </c>
      <c r="B4583" t="s">
        <v>7101</v>
      </c>
      <c r="C4583" t="s">
        <v>9360</v>
      </c>
      <c r="D4583" t="s">
        <v>8089</v>
      </c>
      <c r="E4583" t="s">
        <v>7703</v>
      </c>
      <c r="F4583" s="1">
        <v>43664</v>
      </c>
      <c r="G4583">
        <v>1</v>
      </c>
    </row>
    <row r="4584" spans="1:7" x14ac:dyDescent="0.25">
      <c r="A4584" t="s">
        <v>4596</v>
      </c>
      <c r="B4584" t="s">
        <v>7106</v>
      </c>
      <c r="C4584" t="s">
        <v>9338</v>
      </c>
      <c r="D4584" t="s">
        <v>8050</v>
      </c>
      <c r="E4584" t="s">
        <v>7710</v>
      </c>
      <c r="F4584" s="1">
        <v>43716</v>
      </c>
      <c r="G4584">
        <v>4</v>
      </c>
    </row>
    <row r="4585" spans="1:7" x14ac:dyDescent="0.25">
      <c r="A4585" t="s">
        <v>4597</v>
      </c>
      <c r="B4585" t="s">
        <v>7065</v>
      </c>
      <c r="C4585" t="s">
        <v>9355</v>
      </c>
      <c r="D4585" t="s">
        <v>8076</v>
      </c>
      <c r="E4585" t="s">
        <v>7778</v>
      </c>
      <c r="F4585" s="1">
        <v>43206</v>
      </c>
      <c r="G4585">
        <v>1</v>
      </c>
    </row>
    <row r="4586" spans="1:7" x14ac:dyDescent="0.25">
      <c r="A4586" t="s">
        <v>4598</v>
      </c>
      <c r="B4586" t="s">
        <v>7037</v>
      </c>
      <c r="C4586" t="s">
        <v>9321</v>
      </c>
      <c r="D4586" t="s">
        <v>8079</v>
      </c>
      <c r="E4586" t="s">
        <v>7858</v>
      </c>
      <c r="F4586" s="1">
        <v>42847</v>
      </c>
      <c r="G4586">
        <v>3</v>
      </c>
    </row>
    <row r="4587" spans="1:7" x14ac:dyDescent="0.25">
      <c r="A4587" t="s">
        <v>4599</v>
      </c>
      <c r="B4587" t="s">
        <v>7059</v>
      </c>
      <c r="C4587" t="s">
        <v>9361</v>
      </c>
      <c r="D4587" t="s">
        <v>8092</v>
      </c>
      <c r="E4587" t="s">
        <v>7517</v>
      </c>
      <c r="F4587" s="1">
        <v>43125</v>
      </c>
      <c r="G4587">
        <v>1</v>
      </c>
    </row>
    <row r="4588" spans="1:7" x14ac:dyDescent="0.25">
      <c r="A4588" t="s">
        <v>4600</v>
      </c>
      <c r="B4588" t="s">
        <v>7100</v>
      </c>
      <c r="C4588" t="s">
        <v>9350</v>
      </c>
      <c r="D4588" t="s">
        <v>8080</v>
      </c>
      <c r="E4588" t="s">
        <v>7390</v>
      </c>
      <c r="F4588" s="1">
        <v>43644</v>
      </c>
      <c r="G4588">
        <v>1</v>
      </c>
    </row>
    <row r="4589" spans="1:7" x14ac:dyDescent="0.25">
      <c r="A4589" t="s">
        <v>4601</v>
      </c>
      <c r="B4589" t="s">
        <v>7104</v>
      </c>
      <c r="C4589" t="s">
        <v>7136</v>
      </c>
      <c r="D4589" t="s">
        <v>8052</v>
      </c>
      <c r="E4589" t="s">
        <v>7563</v>
      </c>
      <c r="F4589" s="1">
        <v>43699</v>
      </c>
      <c r="G4589">
        <v>1</v>
      </c>
    </row>
    <row r="4590" spans="1:7" x14ac:dyDescent="0.25">
      <c r="A4590" t="s">
        <v>4602</v>
      </c>
      <c r="B4590" t="s">
        <v>7082</v>
      </c>
      <c r="C4590" t="s">
        <v>9321</v>
      </c>
      <c r="D4590" t="s">
        <v>8091</v>
      </c>
      <c r="E4590" t="s">
        <v>7412</v>
      </c>
      <c r="F4590" s="1">
        <v>43415</v>
      </c>
      <c r="G4590">
        <v>1</v>
      </c>
    </row>
    <row r="4591" spans="1:7" x14ac:dyDescent="0.25">
      <c r="A4591" t="s">
        <v>4603</v>
      </c>
      <c r="B4591" t="s">
        <v>7070</v>
      </c>
      <c r="C4591" t="s">
        <v>7124</v>
      </c>
      <c r="D4591" t="s">
        <v>8063</v>
      </c>
      <c r="E4591" t="s">
        <v>7514</v>
      </c>
      <c r="F4591" s="1">
        <v>43268</v>
      </c>
      <c r="G4591">
        <v>1</v>
      </c>
    </row>
    <row r="4592" spans="1:7" x14ac:dyDescent="0.25">
      <c r="A4592" t="s">
        <v>4604</v>
      </c>
      <c r="B4592" t="s">
        <v>7058</v>
      </c>
      <c r="C4592" t="s">
        <v>7125</v>
      </c>
      <c r="D4592" t="s">
        <v>8075</v>
      </c>
      <c r="E4592" t="s">
        <v>7613</v>
      </c>
      <c r="F4592" s="1">
        <v>43109</v>
      </c>
      <c r="G4592">
        <v>3</v>
      </c>
    </row>
    <row r="4593" spans="1:7" x14ac:dyDescent="0.25">
      <c r="A4593" t="s">
        <v>4605</v>
      </c>
      <c r="B4593" t="s">
        <v>7080</v>
      </c>
      <c r="C4593" t="s">
        <v>7139</v>
      </c>
      <c r="D4593" t="s">
        <v>8092</v>
      </c>
      <c r="E4593" t="s">
        <v>7253</v>
      </c>
      <c r="F4593" s="1">
        <v>43387</v>
      </c>
      <c r="G4593">
        <v>1</v>
      </c>
    </row>
    <row r="4594" spans="1:7" x14ac:dyDescent="0.25">
      <c r="A4594" t="s">
        <v>4606</v>
      </c>
      <c r="B4594" t="s">
        <v>7029</v>
      </c>
      <c r="C4594" t="s">
        <v>9365</v>
      </c>
      <c r="D4594" t="s">
        <v>8089</v>
      </c>
      <c r="E4594" t="s">
        <v>7472</v>
      </c>
      <c r="F4594" s="1">
        <v>42746</v>
      </c>
      <c r="G4594">
        <v>1</v>
      </c>
    </row>
    <row r="4595" spans="1:7" x14ac:dyDescent="0.25">
      <c r="A4595" t="s">
        <v>4607</v>
      </c>
      <c r="B4595" t="s">
        <v>7028</v>
      </c>
      <c r="C4595" t="s">
        <v>9303</v>
      </c>
      <c r="D4595" t="s">
        <v>8088</v>
      </c>
      <c r="E4595" t="s">
        <v>7751</v>
      </c>
      <c r="F4595" s="1">
        <v>42732</v>
      </c>
      <c r="G4595">
        <v>1</v>
      </c>
    </row>
    <row r="4596" spans="1:7" x14ac:dyDescent="0.25">
      <c r="A4596" t="s">
        <v>4608</v>
      </c>
      <c r="B4596" t="s">
        <v>7106</v>
      </c>
      <c r="C4596" t="s">
        <v>9355</v>
      </c>
      <c r="D4596" t="s">
        <v>8087</v>
      </c>
      <c r="E4596" t="s">
        <v>7458</v>
      </c>
      <c r="F4596" s="1">
        <v>43717</v>
      </c>
      <c r="G4596">
        <v>1</v>
      </c>
    </row>
    <row r="4597" spans="1:7" x14ac:dyDescent="0.25">
      <c r="A4597" t="s">
        <v>4609</v>
      </c>
      <c r="B4597" t="s">
        <v>7097</v>
      </c>
      <c r="C4597" t="s">
        <v>9354</v>
      </c>
      <c r="D4597" t="s">
        <v>8073</v>
      </c>
      <c r="E4597" t="s">
        <v>7853</v>
      </c>
      <c r="F4597" s="1">
        <v>43608</v>
      </c>
      <c r="G4597">
        <v>1</v>
      </c>
    </row>
    <row r="4598" spans="1:7" x14ac:dyDescent="0.25">
      <c r="A4598" t="s">
        <v>4610</v>
      </c>
      <c r="B4598" t="s">
        <v>7022</v>
      </c>
      <c r="C4598" t="s">
        <v>9347</v>
      </c>
      <c r="D4598" t="s">
        <v>8059</v>
      </c>
      <c r="E4598" t="s">
        <v>7866</v>
      </c>
      <c r="F4598" s="1">
        <v>42664</v>
      </c>
      <c r="G4598">
        <v>2</v>
      </c>
    </row>
    <row r="4599" spans="1:7" x14ac:dyDescent="0.25">
      <c r="A4599" t="s">
        <v>4611</v>
      </c>
      <c r="B4599" t="s">
        <v>7036</v>
      </c>
      <c r="C4599" t="s">
        <v>7139</v>
      </c>
      <c r="D4599" t="s">
        <v>8089</v>
      </c>
      <c r="E4599" t="s">
        <v>7387</v>
      </c>
      <c r="F4599" s="1">
        <v>42839</v>
      </c>
      <c r="G4599">
        <v>3</v>
      </c>
    </row>
    <row r="4600" spans="1:7" x14ac:dyDescent="0.25">
      <c r="A4600" t="s">
        <v>4612</v>
      </c>
      <c r="B4600" t="s">
        <v>7038</v>
      </c>
      <c r="C4600" t="s">
        <v>9302</v>
      </c>
      <c r="D4600" t="s">
        <v>8086</v>
      </c>
      <c r="E4600" t="s">
        <v>7896</v>
      </c>
      <c r="F4600" s="1">
        <v>42859</v>
      </c>
      <c r="G4600">
        <v>1</v>
      </c>
    </row>
    <row r="4601" spans="1:7" x14ac:dyDescent="0.25">
      <c r="A4601" t="s">
        <v>4613</v>
      </c>
      <c r="B4601" t="s">
        <v>7049</v>
      </c>
      <c r="C4601" t="s">
        <v>7130</v>
      </c>
      <c r="D4601" t="s">
        <v>8079</v>
      </c>
      <c r="E4601" t="s">
        <v>7906</v>
      </c>
      <c r="F4601" s="1">
        <v>42997</v>
      </c>
      <c r="G4601">
        <v>4</v>
      </c>
    </row>
    <row r="4602" spans="1:7" x14ac:dyDescent="0.25">
      <c r="A4602" t="s">
        <v>4614</v>
      </c>
      <c r="B4602" t="s">
        <v>7038</v>
      </c>
      <c r="C4602" t="s">
        <v>7130</v>
      </c>
      <c r="D4602" t="s">
        <v>8090</v>
      </c>
      <c r="E4602" t="s">
        <v>7819</v>
      </c>
      <c r="F4602" s="1">
        <v>42864</v>
      </c>
      <c r="G4602">
        <v>1</v>
      </c>
    </row>
    <row r="4603" spans="1:7" x14ac:dyDescent="0.25">
      <c r="A4603" t="s">
        <v>4615</v>
      </c>
      <c r="B4603" t="s">
        <v>7098</v>
      </c>
      <c r="C4603" t="s">
        <v>9323</v>
      </c>
      <c r="D4603" t="s">
        <v>8086</v>
      </c>
      <c r="E4603" t="s">
        <v>7399</v>
      </c>
      <c r="F4603" s="1">
        <v>43619</v>
      </c>
      <c r="G4603">
        <v>1</v>
      </c>
    </row>
    <row r="4604" spans="1:7" x14ac:dyDescent="0.25">
      <c r="A4604" t="s">
        <v>4616</v>
      </c>
      <c r="B4604" t="s">
        <v>7055</v>
      </c>
      <c r="C4604" t="s">
        <v>9314</v>
      </c>
      <c r="D4604" t="s">
        <v>8062</v>
      </c>
      <c r="E4604" t="s">
        <v>7645</v>
      </c>
      <c r="F4604" s="1">
        <v>43082</v>
      </c>
      <c r="G4604">
        <v>3</v>
      </c>
    </row>
    <row r="4605" spans="1:7" x14ac:dyDescent="0.25">
      <c r="A4605" t="s">
        <v>4617</v>
      </c>
      <c r="B4605" t="s">
        <v>7019</v>
      </c>
      <c r="C4605" t="s">
        <v>7116</v>
      </c>
      <c r="D4605" t="s">
        <v>8085</v>
      </c>
      <c r="E4605" t="s">
        <v>7899</v>
      </c>
      <c r="F4605" s="1">
        <v>42624</v>
      </c>
      <c r="G4605">
        <v>1</v>
      </c>
    </row>
    <row r="4606" spans="1:7" x14ac:dyDescent="0.25">
      <c r="A4606" t="s">
        <v>4618</v>
      </c>
      <c r="B4606" t="s">
        <v>7082</v>
      </c>
      <c r="C4606" t="s">
        <v>7121</v>
      </c>
      <c r="D4606" t="s">
        <v>8056</v>
      </c>
      <c r="E4606" t="s">
        <v>7913</v>
      </c>
      <c r="F4606" s="1">
        <v>43416</v>
      </c>
      <c r="G4606">
        <v>2</v>
      </c>
    </row>
    <row r="4607" spans="1:7" x14ac:dyDescent="0.25">
      <c r="A4607" t="s">
        <v>4619</v>
      </c>
      <c r="B4607" t="s">
        <v>7026</v>
      </c>
      <c r="C4607" t="s">
        <v>9330</v>
      </c>
      <c r="D4607" t="s">
        <v>8066</v>
      </c>
      <c r="E4607" t="s">
        <v>7893</v>
      </c>
      <c r="F4607" s="1">
        <v>42712</v>
      </c>
      <c r="G4607">
        <v>3</v>
      </c>
    </row>
    <row r="4608" spans="1:7" x14ac:dyDescent="0.25">
      <c r="A4608" t="s">
        <v>4620</v>
      </c>
      <c r="B4608" t="s">
        <v>7017</v>
      </c>
      <c r="C4608" t="s">
        <v>7122</v>
      </c>
      <c r="D4608" t="s">
        <v>8052</v>
      </c>
      <c r="E4608" t="s">
        <v>7239</v>
      </c>
      <c r="F4608" s="1">
        <v>42600</v>
      </c>
      <c r="G4608">
        <v>1</v>
      </c>
    </row>
    <row r="4609" spans="1:7" x14ac:dyDescent="0.25">
      <c r="A4609" t="s">
        <v>4621</v>
      </c>
      <c r="B4609" t="s">
        <v>7110</v>
      </c>
      <c r="C4609" t="s">
        <v>9350</v>
      </c>
      <c r="D4609" t="s">
        <v>8062</v>
      </c>
      <c r="E4609" t="s">
        <v>7684</v>
      </c>
      <c r="F4609" s="1">
        <v>43773</v>
      </c>
      <c r="G4609">
        <v>3</v>
      </c>
    </row>
    <row r="4610" spans="1:7" x14ac:dyDescent="0.25">
      <c r="A4610" t="s">
        <v>4622</v>
      </c>
      <c r="B4610" t="s">
        <v>7107</v>
      </c>
      <c r="C4610" t="s">
        <v>9361</v>
      </c>
      <c r="D4610" t="s">
        <v>8073</v>
      </c>
      <c r="E4610" t="s">
        <v>7447</v>
      </c>
      <c r="F4610" s="1">
        <v>43738</v>
      </c>
      <c r="G4610">
        <v>2</v>
      </c>
    </row>
    <row r="4611" spans="1:7" x14ac:dyDescent="0.25">
      <c r="A4611" t="s">
        <v>4623</v>
      </c>
      <c r="B4611" t="s">
        <v>7091</v>
      </c>
      <c r="C4611" t="s">
        <v>9321</v>
      </c>
      <c r="D4611" t="s">
        <v>8051</v>
      </c>
      <c r="E4611" t="s">
        <v>7215</v>
      </c>
      <c r="F4611" s="1">
        <v>43536</v>
      </c>
      <c r="G4611">
        <v>4</v>
      </c>
    </row>
    <row r="4612" spans="1:7" x14ac:dyDescent="0.25">
      <c r="A4612" t="s">
        <v>4624</v>
      </c>
      <c r="B4612" t="s">
        <v>7029</v>
      </c>
      <c r="C4612" t="s">
        <v>7130</v>
      </c>
      <c r="D4612" t="s">
        <v>8088</v>
      </c>
      <c r="E4612" t="s">
        <v>7689</v>
      </c>
      <c r="F4612" s="1">
        <v>42743</v>
      </c>
      <c r="G4612">
        <v>2</v>
      </c>
    </row>
    <row r="4613" spans="1:7" x14ac:dyDescent="0.25">
      <c r="A4613" t="s">
        <v>4625</v>
      </c>
      <c r="B4613" t="s">
        <v>7088</v>
      </c>
      <c r="C4613" t="s">
        <v>9315</v>
      </c>
      <c r="D4613" t="s">
        <v>8083</v>
      </c>
      <c r="E4613" t="s">
        <v>7283</v>
      </c>
      <c r="F4613" s="1">
        <v>43492</v>
      </c>
      <c r="G4613">
        <v>1</v>
      </c>
    </row>
    <row r="4614" spans="1:7" x14ac:dyDescent="0.25">
      <c r="A4614" t="s">
        <v>4626</v>
      </c>
      <c r="B4614" t="s">
        <v>7063</v>
      </c>
      <c r="C4614" t="s">
        <v>9328</v>
      </c>
      <c r="D4614" t="s">
        <v>8075</v>
      </c>
      <c r="E4614" t="s">
        <v>7607</v>
      </c>
      <c r="F4614" s="1">
        <v>43183</v>
      </c>
      <c r="G4614">
        <v>4</v>
      </c>
    </row>
    <row r="4615" spans="1:7" x14ac:dyDescent="0.25">
      <c r="A4615" t="s">
        <v>4627</v>
      </c>
      <c r="B4615" t="s">
        <v>7075</v>
      </c>
      <c r="C4615" t="s">
        <v>7117</v>
      </c>
      <c r="D4615" t="s">
        <v>8075</v>
      </c>
      <c r="E4615" t="s">
        <v>7668</v>
      </c>
      <c r="F4615" s="1">
        <v>43324</v>
      </c>
      <c r="G4615">
        <v>1</v>
      </c>
    </row>
    <row r="4616" spans="1:7" x14ac:dyDescent="0.25">
      <c r="A4616" t="s">
        <v>4628</v>
      </c>
      <c r="B4616" t="s">
        <v>7045</v>
      </c>
      <c r="C4616" t="s">
        <v>9310</v>
      </c>
      <c r="D4616" t="s">
        <v>8066</v>
      </c>
      <c r="E4616" t="s">
        <v>7741</v>
      </c>
      <c r="F4616" s="1">
        <v>42944</v>
      </c>
      <c r="G4616">
        <v>3</v>
      </c>
    </row>
    <row r="4617" spans="1:7" x14ac:dyDescent="0.25">
      <c r="A4617" t="s">
        <v>4629</v>
      </c>
      <c r="B4617" t="s">
        <v>7068</v>
      </c>
      <c r="C4617" t="s">
        <v>9333</v>
      </c>
      <c r="D4617" t="s">
        <v>8053</v>
      </c>
      <c r="E4617" t="s">
        <v>7904</v>
      </c>
      <c r="F4617" s="1">
        <v>43239</v>
      </c>
      <c r="G4617">
        <v>3</v>
      </c>
    </row>
    <row r="4618" spans="1:7" x14ac:dyDescent="0.25">
      <c r="A4618" t="s">
        <v>4630</v>
      </c>
      <c r="B4618" t="s">
        <v>7066</v>
      </c>
      <c r="C4618" t="s">
        <v>9320</v>
      </c>
      <c r="D4618" t="s">
        <v>8067</v>
      </c>
      <c r="E4618" t="s">
        <v>7619</v>
      </c>
      <c r="F4618" s="1">
        <v>43210</v>
      </c>
      <c r="G4618">
        <v>1</v>
      </c>
    </row>
    <row r="4619" spans="1:7" x14ac:dyDescent="0.25">
      <c r="A4619" t="s">
        <v>4631</v>
      </c>
      <c r="B4619" t="s">
        <v>7065</v>
      </c>
      <c r="C4619" t="s">
        <v>7122</v>
      </c>
      <c r="D4619" t="s">
        <v>8052</v>
      </c>
      <c r="E4619" t="s">
        <v>7817</v>
      </c>
      <c r="F4619" s="1">
        <v>43208</v>
      </c>
      <c r="G4619">
        <v>3</v>
      </c>
    </row>
    <row r="4620" spans="1:7" x14ac:dyDescent="0.25">
      <c r="A4620" t="s">
        <v>4632</v>
      </c>
      <c r="B4620" t="s">
        <v>7106</v>
      </c>
      <c r="C4620" t="s">
        <v>7122</v>
      </c>
      <c r="D4620" t="s">
        <v>8072</v>
      </c>
      <c r="E4620" t="s">
        <v>7744</v>
      </c>
      <c r="F4620" s="1">
        <v>43719</v>
      </c>
      <c r="G4620">
        <v>2</v>
      </c>
    </row>
    <row r="4621" spans="1:7" x14ac:dyDescent="0.25">
      <c r="A4621" t="s">
        <v>4633</v>
      </c>
      <c r="B4621" t="s">
        <v>7111</v>
      </c>
      <c r="C4621" t="s">
        <v>9308</v>
      </c>
      <c r="D4621" t="s">
        <v>8060</v>
      </c>
      <c r="E4621" t="s">
        <v>7550</v>
      </c>
      <c r="F4621" s="1">
        <v>43787</v>
      </c>
      <c r="G4621">
        <v>2</v>
      </c>
    </row>
    <row r="4622" spans="1:7" x14ac:dyDescent="0.25">
      <c r="A4622" t="s">
        <v>4634</v>
      </c>
      <c r="B4622" t="s">
        <v>7088</v>
      </c>
      <c r="C4622" t="s">
        <v>7136</v>
      </c>
      <c r="D4622" t="s">
        <v>8075</v>
      </c>
      <c r="E4622" t="s">
        <v>7517</v>
      </c>
      <c r="F4622" s="1">
        <v>43492</v>
      </c>
      <c r="G4622">
        <v>1</v>
      </c>
    </row>
    <row r="4623" spans="1:7" x14ac:dyDescent="0.25">
      <c r="A4623" t="s">
        <v>4635</v>
      </c>
      <c r="B4623" t="s">
        <v>7072</v>
      </c>
      <c r="C4623" t="s">
        <v>9308</v>
      </c>
      <c r="D4623" t="s">
        <v>8089</v>
      </c>
      <c r="E4623" t="s">
        <v>7808</v>
      </c>
      <c r="F4623" s="1">
        <v>43290</v>
      </c>
      <c r="G4623">
        <v>1</v>
      </c>
    </row>
    <row r="4624" spans="1:7" x14ac:dyDescent="0.25">
      <c r="A4624" t="s">
        <v>4636</v>
      </c>
      <c r="B4624" t="s">
        <v>7094</v>
      </c>
      <c r="C4624" t="s">
        <v>7124</v>
      </c>
      <c r="D4624" t="s">
        <v>8053</v>
      </c>
      <c r="E4624" t="s">
        <v>7308</v>
      </c>
      <c r="F4624" s="1">
        <v>43564</v>
      </c>
      <c r="G4624">
        <v>1</v>
      </c>
    </row>
    <row r="4625" spans="1:7" x14ac:dyDescent="0.25">
      <c r="A4625" t="s">
        <v>4637</v>
      </c>
      <c r="B4625" t="s">
        <v>7050</v>
      </c>
      <c r="C4625" t="s">
        <v>9345</v>
      </c>
      <c r="D4625" t="s">
        <v>8076</v>
      </c>
      <c r="E4625" t="s">
        <v>7237</v>
      </c>
      <c r="F4625" s="1">
        <v>43013</v>
      </c>
      <c r="G4625">
        <v>3</v>
      </c>
    </row>
    <row r="4626" spans="1:7" x14ac:dyDescent="0.25">
      <c r="A4626" t="s">
        <v>4638</v>
      </c>
      <c r="B4626" t="s">
        <v>7085</v>
      </c>
      <c r="C4626" t="s">
        <v>7117</v>
      </c>
      <c r="D4626" t="s">
        <v>8073</v>
      </c>
      <c r="E4626" t="s">
        <v>7907</v>
      </c>
      <c r="F4626" s="1">
        <v>43454</v>
      </c>
      <c r="G4626">
        <v>1</v>
      </c>
    </row>
    <row r="4627" spans="1:7" x14ac:dyDescent="0.25">
      <c r="A4627" t="s">
        <v>4639</v>
      </c>
      <c r="B4627" t="s">
        <v>7060</v>
      </c>
      <c r="C4627" t="s">
        <v>9304</v>
      </c>
      <c r="D4627" t="s">
        <v>8061</v>
      </c>
      <c r="E4627" t="s">
        <v>7680</v>
      </c>
      <c r="F4627" s="1">
        <v>43139</v>
      </c>
      <c r="G4627">
        <v>1</v>
      </c>
    </row>
    <row r="4628" spans="1:7" x14ac:dyDescent="0.25">
      <c r="A4628" t="s">
        <v>4640</v>
      </c>
      <c r="B4628" t="s">
        <v>7016</v>
      </c>
      <c r="C4628" t="s">
        <v>9302</v>
      </c>
      <c r="D4628" t="s">
        <v>8076</v>
      </c>
      <c r="E4628" t="s">
        <v>7172</v>
      </c>
      <c r="F4628" s="1">
        <v>42579</v>
      </c>
      <c r="G4628">
        <v>1</v>
      </c>
    </row>
    <row r="4629" spans="1:7" x14ac:dyDescent="0.25">
      <c r="A4629" t="s">
        <v>4641</v>
      </c>
      <c r="B4629" t="s">
        <v>7044</v>
      </c>
      <c r="C4629" t="s">
        <v>9365</v>
      </c>
      <c r="D4629" t="s">
        <v>8071</v>
      </c>
      <c r="E4629" t="s">
        <v>7806</v>
      </c>
      <c r="F4629" s="1">
        <v>42941</v>
      </c>
      <c r="G4629">
        <v>1</v>
      </c>
    </row>
    <row r="4630" spans="1:7" x14ac:dyDescent="0.25">
      <c r="A4630" t="s">
        <v>4642</v>
      </c>
      <c r="B4630" t="s">
        <v>7037</v>
      </c>
      <c r="C4630" t="s">
        <v>9364</v>
      </c>
      <c r="D4630" t="s">
        <v>8086</v>
      </c>
      <c r="E4630" t="s">
        <v>7523</v>
      </c>
      <c r="F4630" s="1">
        <v>42851</v>
      </c>
      <c r="G4630">
        <v>2</v>
      </c>
    </row>
    <row r="4631" spans="1:7" x14ac:dyDescent="0.25">
      <c r="A4631" t="s">
        <v>4643</v>
      </c>
      <c r="B4631" t="s">
        <v>7018</v>
      </c>
      <c r="C4631" t="s">
        <v>7131</v>
      </c>
      <c r="D4631" t="s">
        <v>8083</v>
      </c>
      <c r="E4631" t="s">
        <v>7473</v>
      </c>
      <c r="F4631" s="1">
        <v>42607</v>
      </c>
      <c r="G4631">
        <v>1</v>
      </c>
    </row>
    <row r="4632" spans="1:7" x14ac:dyDescent="0.25">
      <c r="A4632" t="s">
        <v>4644</v>
      </c>
      <c r="B4632" t="s">
        <v>7014</v>
      </c>
      <c r="C4632" t="s">
        <v>7135</v>
      </c>
      <c r="D4632" t="s">
        <v>8063</v>
      </c>
      <c r="E4632" t="s">
        <v>7262</v>
      </c>
      <c r="F4632" s="1">
        <v>42558</v>
      </c>
      <c r="G4632">
        <v>1</v>
      </c>
    </row>
    <row r="4633" spans="1:7" x14ac:dyDescent="0.25">
      <c r="A4633" t="s">
        <v>4645</v>
      </c>
      <c r="B4633" t="s">
        <v>7053</v>
      </c>
      <c r="C4633" t="s">
        <v>9321</v>
      </c>
      <c r="D4633" t="s">
        <v>8092</v>
      </c>
      <c r="E4633" t="s">
        <v>7726</v>
      </c>
      <c r="F4633" s="1">
        <v>43056</v>
      </c>
      <c r="G4633">
        <v>4</v>
      </c>
    </row>
    <row r="4634" spans="1:7" x14ac:dyDescent="0.25">
      <c r="A4634" t="s">
        <v>4646</v>
      </c>
      <c r="B4634" t="s">
        <v>7023</v>
      </c>
      <c r="C4634" t="s">
        <v>9367</v>
      </c>
      <c r="D4634" t="s">
        <v>8089</v>
      </c>
      <c r="E4634" t="s">
        <v>7397</v>
      </c>
      <c r="F4634" s="1">
        <v>42671</v>
      </c>
      <c r="G4634">
        <v>1</v>
      </c>
    </row>
    <row r="4635" spans="1:7" x14ac:dyDescent="0.25">
      <c r="A4635" t="s">
        <v>4647</v>
      </c>
      <c r="B4635" t="s">
        <v>7047</v>
      </c>
      <c r="C4635" t="s">
        <v>7142</v>
      </c>
      <c r="D4635" t="s">
        <v>8063</v>
      </c>
      <c r="E4635" t="s">
        <v>7547</v>
      </c>
      <c r="F4635" s="1">
        <v>42975</v>
      </c>
      <c r="G4635">
        <v>1</v>
      </c>
    </row>
    <row r="4636" spans="1:7" x14ac:dyDescent="0.25">
      <c r="A4636" t="s">
        <v>4648</v>
      </c>
      <c r="B4636" t="s">
        <v>7095</v>
      </c>
      <c r="C4636" t="s">
        <v>9322</v>
      </c>
      <c r="D4636" t="s">
        <v>8074</v>
      </c>
      <c r="E4636" t="s">
        <v>7353</v>
      </c>
      <c r="F4636" s="1">
        <v>43580</v>
      </c>
      <c r="G4636">
        <v>2</v>
      </c>
    </row>
    <row r="4637" spans="1:7" x14ac:dyDescent="0.25">
      <c r="A4637" t="s">
        <v>4649</v>
      </c>
      <c r="B4637" t="s">
        <v>7039</v>
      </c>
      <c r="C4637" t="s">
        <v>9351</v>
      </c>
      <c r="D4637" t="s">
        <v>8083</v>
      </c>
      <c r="E4637" t="s">
        <v>7519</v>
      </c>
      <c r="F4637" s="1">
        <v>42880</v>
      </c>
      <c r="G4637">
        <v>1</v>
      </c>
    </row>
    <row r="4638" spans="1:7" x14ac:dyDescent="0.25">
      <c r="A4638" t="s">
        <v>4650</v>
      </c>
      <c r="B4638" t="s">
        <v>7111</v>
      </c>
      <c r="C4638" t="s">
        <v>9315</v>
      </c>
      <c r="D4638" t="s">
        <v>8053</v>
      </c>
      <c r="E4638" t="s">
        <v>7217</v>
      </c>
      <c r="F4638" s="1">
        <v>43787</v>
      </c>
      <c r="G4638">
        <v>2</v>
      </c>
    </row>
    <row r="4639" spans="1:7" x14ac:dyDescent="0.25">
      <c r="A4639" t="s">
        <v>4651</v>
      </c>
      <c r="B4639" t="s">
        <v>7072</v>
      </c>
      <c r="C4639" t="s">
        <v>9362</v>
      </c>
      <c r="D4639" t="s">
        <v>8060</v>
      </c>
      <c r="E4639" t="s">
        <v>7486</v>
      </c>
      <c r="F4639" s="1">
        <v>43288</v>
      </c>
      <c r="G4639">
        <v>2</v>
      </c>
    </row>
    <row r="4640" spans="1:7" x14ac:dyDescent="0.25">
      <c r="A4640" t="s">
        <v>4652</v>
      </c>
      <c r="B4640" t="s">
        <v>7086</v>
      </c>
      <c r="C4640" t="s">
        <v>9325</v>
      </c>
      <c r="D4640" t="s">
        <v>8067</v>
      </c>
      <c r="E4640" t="s">
        <v>7936</v>
      </c>
      <c r="F4640" s="1">
        <v>43471</v>
      </c>
      <c r="G4640">
        <v>1</v>
      </c>
    </row>
    <row r="4641" spans="1:7" x14ac:dyDescent="0.25">
      <c r="A4641" t="s">
        <v>4653</v>
      </c>
      <c r="B4641" t="s">
        <v>7095</v>
      </c>
      <c r="C4641" t="s">
        <v>9361</v>
      </c>
      <c r="D4641" t="s">
        <v>8075</v>
      </c>
      <c r="E4641" t="s">
        <v>7166</v>
      </c>
      <c r="F4641" s="1">
        <v>43589</v>
      </c>
      <c r="G4641">
        <v>2</v>
      </c>
    </row>
    <row r="4642" spans="1:7" x14ac:dyDescent="0.25">
      <c r="A4642" t="s">
        <v>4654</v>
      </c>
      <c r="B4642" t="s">
        <v>7080</v>
      </c>
      <c r="C4642" t="s">
        <v>9349</v>
      </c>
      <c r="D4642" t="s">
        <v>8085</v>
      </c>
      <c r="E4642" t="s">
        <v>7490</v>
      </c>
      <c r="F4642" s="1">
        <v>43395</v>
      </c>
      <c r="G4642">
        <v>3</v>
      </c>
    </row>
    <row r="4643" spans="1:7" x14ac:dyDescent="0.25">
      <c r="A4643" t="s">
        <v>4655</v>
      </c>
      <c r="B4643" t="s">
        <v>7082</v>
      </c>
      <c r="C4643" t="s">
        <v>7131</v>
      </c>
      <c r="D4643" t="s">
        <v>8082</v>
      </c>
      <c r="E4643" t="s">
        <v>7621</v>
      </c>
      <c r="F4643" s="1">
        <v>43421</v>
      </c>
      <c r="G4643">
        <v>4</v>
      </c>
    </row>
    <row r="4644" spans="1:7" x14ac:dyDescent="0.25">
      <c r="A4644" t="s">
        <v>4656</v>
      </c>
      <c r="B4644" t="s">
        <v>7025</v>
      </c>
      <c r="C4644" t="s">
        <v>9303</v>
      </c>
      <c r="D4644" t="s">
        <v>8064</v>
      </c>
      <c r="E4644" t="s">
        <v>7274</v>
      </c>
      <c r="F4644" s="1">
        <v>42692</v>
      </c>
      <c r="G4644">
        <v>1</v>
      </c>
    </row>
    <row r="4645" spans="1:7" x14ac:dyDescent="0.25">
      <c r="A4645" t="s">
        <v>4657</v>
      </c>
      <c r="B4645" t="s">
        <v>7093</v>
      </c>
      <c r="C4645" t="s">
        <v>9322</v>
      </c>
      <c r="D4645" t="s">
        <v>8080</v>
      </c>
      <c r="E4645" t="s">
        <v>7722</v>
      </c>
      <c r="F4645" s="1">
        <v>43557</v>
      </c>
      <c r="G4645">
        <v>3</v>
      </c>
    </row>
    <row r="4646" spans="1:7" x14ac:dyDescent="0.25">
      <c r="A4646" t="s">
        <v>4658</v>
      </c>
      <c r="B4646" t="s">
        <v>7069</v>
      </c>
      <c r="C4646" t="s">
        <v>9320</v>
      </c>
      <c r="D4646" t="s">
        <v>8089</v>
      </c>
      <c r="E4646" t="s">
        <v>7905</v>
      </c>
      <c r="F4646" s="1">
        <v>43251</v>
      </c>
      <c r="G4646">
        <v>1</v>
      </c>
    </row>
    <row r="4647" spans="1:7" x14ac:dyDescent="0.25">
      <c r="A4647" t="s">
        <v>4659</v>
      </c>
      <c r="B4647" t="s">
        <v>7097</v>
      </c>
      <c r="C4647" t="s">
        <v>9352</v>
      </c>
      <c r="D4647" t="s">
        <v>8069</v>
      </c>
      <c r="E4647" t="s">
        <v>7532</v>
      </c>
      <c r="F4647" s="1">
        <v>43611</v>
      </c>
      <c r="G4647">
        <v>4</v>
      </c>
    </row>
    <row r="4648" spans="1:7" x14ac:dyDescent="0.25">
      <c r="A4648" t="s">
        <v>4660</v>
      </c>
      <c r="B4648" t="s">
        <v>7062</v>
      </c>
      <c r="C4648" t="s">
        <v>7139</v>
      </c>
      <c r="D4648" t="s">
        <v>8071</v>
      </c>
      <c r="E4648" t="s">
        <v>7474</v>
      </c>
      <c r="F4648" s="1">
        <v>43163</v>
      </c>
      <c r="G4648">
        <v>1</v>
      </c>
    </row>
    <row r="4649" spans="1:7" x14ac:dyDescent="0.25">
      <c r="A4649" t="s">
        <v>4661</v>
      </c>
      <c r="B4649" t="s">
        <v>7063</v>
      </c>
      <c r="C4649" t="s">
        <v>7138</v>
      </c>
      <c r="D4649" t="s">
        <v>8074</v>
      </c>
      <c r="E4649" t="s">
        <v>7524</v>
      </c>
      <c r="F4649" s="1">
        <v>43173</v>
      </c>
      <c r="G4649">
        <v>1</v>
      </c>
    </row>
    <row r="4650" spans="1:7" x14ac:dyDescent="0.25">
      <c r="A4650" t="s">
        <v>4662</v>
      </c>
      <c r="B4650" t="s">
        <v>7042</v>
      </c>
      <c r="C4650" t="s">
        <v>7142</v>
      </c>
      <c r="D4650" t="s">
        <v>8070</v>
      </c>
      <c r="E4650" t="s">
        <v>7495</v>
      </c>
      <c r="F4650" s="1">
        <v>42909</v>
      </c>
      <c r="G4650">
        <v>4</v>
      </c>
    </row>
    <row r="4651" spans="1:7" x14ac:dyDescent="0.25">
      <c r="A4651" t="s">
        <v>4663</v>
      </c>
      <c r="B4651" t="s">
        <v>7052</v>
      </c>
      <c r="C4651" t="s">
        <v>7126</v>
      </c>
      <c r="D4651" t="s">
        <v>8067</v>
      </c>
      <c r="E4651" t="s">
        <v>7168</v>
      </c>
      <c r="F4651" s="1">
        <v>43045</v>
      </c>
      <c r="G4651">
        <v>3</v>
      </c>
    </row>
    <row r="4652" spans="1:7" x14ac:dyDescent="0.25">
      <c r="A4652" t="s">
        <v>4664</v>
      </c>
      <c r="B4652" t="s">
        <v>7094</v>
      </c>
      <c r="C4652" t="s">
        <v>9358</v>
      </c>
      <c r="D4652" t="s">
        <v>8089</v>
      </c>
      <c r="E4652" t="s">
        <v>7939</v>
      </c>
      <c r="F4652" s="1">
        <v>43571</v>
      </c>
      <c r="G4652">
        <v>1</v>
      </c>
    </row>
    <row r="4653" spans="1:7" x14ac:dyDescent="0.25">
      <c r="A4653" t="s">
        <v>4665</v>
      </c>
      <c r="B4653" t="s">
        <v>7095</v>
      </c>
      <c r="C4653" t="s">
        <v>7124</v>
      </c>
      <c r="D4653" t="s">
        <v>8092</v>
      </c>
      <c r="E4653" t="s">
        <v>7409</v>
      </c>
      <c r="F4653" s="1">
        <v>43583</v>
      </c>
      <c r="G4653">
        <v>1</v>
      </c>
    </row>
    <row r="4654" spans="1:7" x14ac:dyDescent="0.25">
      <c r="A4654" t="s">
        <v>4666</v>
      </c>
      <c r="B4654" t="s">
        <v>7088</v>
      </c>
      <c r="C4654" t="s">
        <v>9322</v>
      </c>
      <c r="D4654" t="s">
        <v>8085</v>
      </c>
      <c r="E4654" t="s">
        <v>7403</v>
      </c>
      <c r="F4654" s="1">
        <v>43489</v>
      </c>
      <c r="G4654">
        <v>4</v>
      </c>
    </row>
    <row r="4655" spans="1:7" x14ac:dyDescent="0.25">
      <c r="A4655" t="s">
        <v>4667</v>
      </c>
      <c r="B4655" t="s">
        <v>7017</v>
      </c>
      <c r="C4655" t="s">
        <v>7122</v>
      </c>
      <c r="D4655" t="s">
        <v>8053</v>
      </c>
      <c r="E4655" t="s">
        <v>7357</v>
      </c>
      <c r="F4655" s="1">
        <v>42592</v>
      </c>
      <c r="G4655">
        <v>1</v>
      </c>
    </row>
    <row r="4656" spans="1:7" x14ac:dyDescent="0.25">
      <c r="A4656" t="s">
        <v>4668</v>
      </c>
      <c r="B4656" t="s">
        <v>7022</v>
      </c>
      <c r="C4656" t="s">
        <v>7127</v>
      </c>
      <c r="D4656" t="s">
        <v>8050</v>
      </c>
      <c r="E4656" t="s">
        <v>7837</v>
      </c>
      <c r="F4656" s="1">
        <v>42665</v>
      </c>
      <c r="G4656">
        <v>1</v>
      </c>
    </row>
    <row r="4657" spans="1:7" x14ac:dyDescent="0.25">
      <c r="A4657" t="s">
        <v>4669</v>
      </c>
      <c r="B4657" t="s">
        <v>7064</v>
      </c>
      <c r="C4657" t="s">
        <v>9307</v>
      </c>
      <c r="D4657" t="s">
        <v>8058</v>
      </c>
      <c r="E4657" t="s">
        <v>7323</v>
      </c>
      <c r="F4657" s="1">
        <v>43189</v>
      </c>
      <c r="G4657">
        <v>2</v>
      </c>
    </row>
    <row r="4658" spans="1:7" x14ac:dyDescent="0.25">
      <c r="A4658" t="s">
        <v>4670</v>
      </c>
      <c r="B4658" t="s">
        <v>7035</v>
      </c>
      <c r="C4658" t="s">
        <v>7123</v>
      </c>
      <c r="D4658" t="s">
        <v>8072</v>
      </c>
      <c r="E4658" t="s">
        <v>7438</v>
      </c>
      <c r="F4658" s="1">
        <v>42828</v>
      </c>
      <c r="G4658">
        <v>1</v>
      </c>
    </row>
    <row r="4659" spans="1:7" x14ac:dyDescent="0.25">
      <c r="A4659" t="s">
        <v>4671</v>
      </c>
      <c r="B4659" t="s">
        <v>7029</v>
      </c>
      <c r="C4659" t="s">
        <v>9326</v>
      </c>
      <c r="D4659" t="s">
        <v>8092</v>
      </c>
      <c r="E4659" t="s">
        <v>7317</v>
      </c>
      <c r="F4659" s="1">
        <v>42751</v>
      </c>
      <c r="G4659">
        <v>1</v>
      </c>
    </row>
    <row r="4660" spans="1:7" x14ac:dyDescent="0.25">
      <c r="A4660" t="s">
        <v>4672</v>
      </c>
      <c r="B4660" t="s">
        <v>7038</v>
      </c>
      <c r="C4660" t="s">
        <v>9309</v>
      </c>
      <c r="D4660" t="s">
        <v>8080</v>
      </c>
      <c r="E4660" t="s">
        <v>7160</v>
      </c>
      <c r="F4660" s="1">
        <v>42867</v>
      </c>
      <c r="G4660">
        <v>1</v>
      </c>
    </row>
    <row r="4661" spans="1:7" x14ac:dyDescent="0.25">
      <c r="A4661" t="s">
        <v>4673</v>
      </c>
      <c r="B4661" t="s">
        <v>7083</v>
      </c>
      <c r="C4661" t="s">
        <v>9320</v>
      </c>
      <c r="D4661" t="s">
        <v>8078</v>
      </c>
      <c r="E4661" t="s">
        <v>7937</v>
      </c>
      <c r="F4661" s="1">
        <v>43428</v>
      </c>
      <c r="G4661">
        <v>1</v>
      </c>
    </row>
    <row r="4662" spans="1:7" x14ac:dyDescent="0.25">
      <c r="A4662" t="s">
        <v>4674</v>
      </c>
      <c r="B4662" t="s">
        <v>7107</v>
      </c>
      <c r="C4662" t="s">
        <v>7125</v>
      </c>
      <c r="D4662" t="s">
        <v>8051</v>
      </c>
      <c r="E4662" t="s">
        <v>7643</v>
      </c>
      <c r="F4662" s="1">
        <v>43729</v>
      </c>
      <c r="G4662">
        <v>1</v>
      </c>
    </row>
    <row r="4663" spans="1:7" x14ac:dyDescent="0.25">
      <c r="A4663" t="s">
        <v>4675</v>
      </c>
      <c r="B4663" t="s">
        <v>7063</v>
      </c>
      <c r="C4663" t="s">
        <v>9313</v>
      </c>
      <c r="D4663" t="s">
        <v>8091</v>
      </c>
      <c r="E4663" t="s">
        <v>7171</v>
      </c>
      <c r="F4663" s="1">
        <v>43184</v>
      </c>
      <c r="G4663">
        <v>3</v>
      </c>
    </row>
    <row r="4664" spans="1:7" x14ac:dyDescent="0.25">
      <c r="A4664" t="s">
        <v>4676</v>
      </c>
      <c r="B4664" t="s">
        <v>7026</v>
      </c>
      <c r="C4664" t="s">
        <v>9301</v>
      </c>
      <c r="D4664" t="s">
        <v>8054</v>
      </c>
      <c r="E4664" t="s">
        <v>7193</v>
      </c>
      <c r="F4664" s="1">
        <v>42708</v>
      </c>
      <c r="G4664">
        <v>2</v>
      </c>
    </row>
    <row r="4665" spans="1:7" x14ac:dyDescent="0.25">
      <c r="A4665" t="s">
        <v>4677</v>
      </c>
      <c r="B4665" t="s">
        <v>7077</v>
      </c>
      <c r="C4665" t="s">
        <v>9317</v>
      </c>
      <c r="D4665" t="s">
        <v>8071</v>
      </c>
      <c r="E4665" t="s">
        <v>7653</v>
      </c>
      <c r="F4665" s="1">
        <v>43356</v>
      </c>
      <c r="G4665">
        <v>1</v>
      </c>
    </row>
    <row r="4666" spans="1:7" x14ac:dyDescent="0.25">
      <c r="A4666" t="s">
        <v>4678</v>
      </c>
      <c r="B4666" t="s">
        <v>7077</v>
      </c>
      <c r="C4666" t="s">
        <v>9300</v>
      </c>
      <c r="D4666" t="s">
        <v>8067</v>
      </c>
      <c r="E4666" t="s">
        <v>7654</v>
      </c>
      <c r="F4666" s="1">
        <v>43351</v>
      </c>
      <c r="G4666">
        <v>1</v>
      </c>
    </row>
    <row r="4667" spans="1:7" x14ac:dyDescent="0.25">
      <c r="A4667" t="s">
        <v>4679</v>
      </c>
      <c r="B4667" t="s">
        <v>7016</v>
      </c>
      <c r="C4667" t="s">
        <v>9349</v>
      </c>
      <c r="D4667" t="s">
        <v>8068</v>
      </c>
      <c r="E4667" t="s">
        <v>7459</v>
      </c>
      <c r="F4667" s="1">
        <v>42584</v>
      </c>
      <c r="G4667">
        <v>4</v>
      </c>
    </row>
    <row r="4668" spans="1:7" x14ac:dyDescent="0.25">
      <c r="A4668" t="s">
        <v>4680</v>
      </c>
      <c r="B4668" t="s">
        <v>7099</v>
      </c>
      <c r="C4668" t="s">
        <v>9320</v>
      </c>
      <c r="D4668" t="s">
        <v>8059</v>
      </c>
      <c r="E4668" t="s">
        <v>7166</v>
      </c>
      <c r="F4668" s="1">
        <v>43637</v>
      </c>
      <c r="G4668">
        <v>3</v>
      </c>
    </row>
    <row r="4669" spans="1:7" x14ac:dyDescent="0.25">
      <c r="A4669" t="s">
        <v>4681</v>
      </c>
      <c r="B4669" t="s">
        <v>7089</v>
      </c>
      <c r="C4669" t="s">
        <v>7134</v>
      </c>
      <c r="D4669" t="s">
        <v>8084</v>
      </c>
      <c r="E4669" t="s">
        <v>7824</v>
      </c>
      <c r="F4669" s="1">
        <v>43503</v>
      </c>
      <c r="G4669">
        <v>1</v>
      </c>
    </row>
    <row r="4670" spans="1:7" x14ac:dyDescent="0.25">
      <c r="A4670" t="s">
        <v>4682</v>
      </c>
      <c r="B4670" t="s">
        <v>7079</v>
      </c>
      <c r="C4670" t="s">
        <v>9312</v>
      </c>
      <c r="D4670" t="s">
        <v>8051</v>
      </c>
      <c r="E4670" t="s">
        <v>7866</v>
      </c>
      <c r="F4670" s="1">
        <v>43380</v>
      </c>
      <c r="G4670">
        <v>1</v>
      </c>
    </row>
    <row r="4671" spans="1:7" x14ac:dyDescent="0.25">
      <c r="A4671" t="s">
        <v>4683</v>
      </c>
      <c r="B4671" t="s">
        <v>7024</v>
      </c>
      <c r="C4671" t="s">
        <v>9349</v>
      </c>
      <c r="D4671" t="s">
        <v>8065</v>
      </c>
      <c r="E4671" t="s">
        <v>7248</v>
      </c>
      <c r="F4671" s="1">
        <v>42685</v>
      </c>
      <c r="G4671">
        <v>3</v>
      </c>
    </row>
    <row r="4672" spans="1:7" x14ac:dyDescent="0.25">
      <c r="A4672" t="s">
        <v>4684</v>
      </c>
      <c r="B4672" t="s">
        <v>7056</v>
      </c>
      <c r="C4672" t="s">
        <v>9337</v>
      </c>
      <c r="D4672" t="s">
        <v>8059</v>
      </c>
      <c r="E4672" t="s">
        <v>7527</v>
      </c>
      <c r="F4672" s="1">
        <v>43087</v>
      </c>
      <c r="G4672">
        <v>4</v>
      </c>
    </row>
    <row r="4673" spans="1:7" x14ac:dyDescent="0.25">
      <c r="A4673" t="s">
        <v>4685</v>
      </c>
      <c r="B4673" t="s">
        <v>7101</v>
      </c>
      <c r="C4673" t="s">
        <v>9309</v>
      </c>
      <c r="D4673" t="s">
        <v>8077</v>
      </c>
      <c r="E4673" t="s">
        <v>7762</v>
      </c>
      <c r="F4673" s="1">
        <v>43655</v>
      </c>
      <c r="G4673">
        <v>1</v>
      </c>
    </row>
    <row r="4674" spans="1:7" x14ac:dyDescent="0.25">
      <c r="A4674" t="s">
        <v>4686</v>
      </c>
      <c r="B4674" t="s">
        <v>7019</v>
      </c>
      <c r="C4674" t="s">
        <v>9358</v>
      </c>
      <c r="D4674" t="s">
        <v>8052</v>
      </c>
      <c r="E4674" t="s">
        <v>7592</v>
      </c>
      <c r="F4674" s="1">
        <v>42617</v>
      </c>
      <c r="G4674">
        <v>2</v>
      </c>
    </row>
    <row r="4675" spans="1:7" x14ac:dyDescent="0.25">
      <c r="A4675" t="s">
        <v>4687</v>
      </c>
      <c r="B4675" t="s">
        <v>7100</v>
      </c>
      <c r="C4675" t="s">
        <v>9311</v>
      </c>
      <c r="D4675" t="s">
        <v>8078</v>
      </c>
      <c r="E4675" t="s">
        <v>7247</v>
      </c>
      <c r="F4675" s="1">
        <v>43649</v>
      </c>
      <c r="G4675">
        <v>3</v>
      </c>
    </row>
    <row r="4676" spans="1:7" x14ac:dyDescent="0.25">
      <c r="A4676" t="s">
        <v>4688</v>
      </c>
      <c r="B4676" t="s">
        <v>7065</v>
      </c>
      <c r="C4676" t="s">
        <v>9363</v>
      </c>
      <c r="D4676" t="s">
        <v>8070</v>
      </c>
      <c r="E4676" t="s">
        <v>7797</v>
      </c>
      <c r="F4676" s="1">
        <v>43208</v>
      </c>
      <c r="G4676">
        <v>3</v>
      </c>
    </row>
    <row r="4677" spans="1:7" x14ac:dyDescent="0.25">
      <c r="A4677" t="s">
        <v>4689</v>
      </c>
      <c r="B4677" t="s">
        <v>7090</v>
      </c>
      <c r="C4677" t="s">
        <v>9324</v>
      </c>
      <c r="D4677" t="s">
        <v>8087</v>
      </c>
      <c r="E4677" t="s">
        <v>7152</v>
      </c>
      <c r="F4677" s="1">
        <v>43518</v>
      </c>
      <c r="G4677">
        <v>2</v>
      </c>
    </row>
    <row r="4678" spans="1:7" x14ac:dyDescent="0.25">
      <c r="A4678" t="s">
        <v>4690</v>
      </c>
      <c r="B4678" t="s">
        <v>7023</v>
      </c>
      <c r="C4678" t="s">
        <v>9353</v>
      </c>
      <c r="D4678" t="s">
        <v>8084</v>
      </c>
      <c r="E4678" t="s">
        <v>7427</v>
      </c>
      <c r="F4678" s="1">
        <v>42671</v>
      </c>
      <c r="G4678">
        <v>4</v>
      </c>
    </row>
    <row r="4679" spans="1:7" x14ac:dyDescent="0.25">
      <c r="A4679" t="s">
        <v>4691</v>
      </c>
      <c r="B4679" t="s">
        <v>7097</v>
      </c>
      <c r="C4679" t="s">
        <v>9332</v>
      </c>
      <c r="D4679" t="s">
        <v>8083</v>
      </c>
      <c r="E4679" t="s">
        <v>7521</v>
      </c>
      <c r="F4679" s="1">
        <v>43608</v>
      </c>
      <c r="G4679">
        <v>4</v>
      </c>
    </row>
    <row r="4680" spans="1:7" x14ac:dyDescent="0.25">
      <c r="A4680" t="s">
        <v>4692</v>
      </c>
      <c r="B4680" t="s">
        <v>7072</v>
      </c>
      <c r="C4680" t="s">
        <v>9310</v>
      </c>
      <c r="D4680" t="s">
        <v>8073</v>
      </c>
      <c r="E4680" t="s">
        <v>7835</v>
      </c>
      <c r="F4680" s="1">
        <v>43295</v>
      </c>
      <c r="G4680">
        <v>1</v>
      </c>
    </row>
    <row r="4681" spans="1:7" x14ac:dyDescent="0.25">
      <c r="A4681" t="s">
        <v>4693</v>
      </c>
      <c r="B4681" t="s">
        <v>7103</v>
      </c>
      <c r="C4681" t="s">
        <v>7132</v>
      </c>
      <c r="D4681" t="s">
        <v>8073</v>
      </c>
      <c r="E4681" t="s">
        <v>7865</v>
      </c>
      <c r="F4681" s="1">
        <v>43689</v>
      </c>
      <c r="G4681">
        <v>1</v>
      </c>
    </row>
    <row r="4682" spans="1:7" x14ac:dyDescent="0.25">
      <c r="A4682" t="s">
        <v>4694</v>
      </c>
      <c r="B4682" t="s">
        <v>7108</v>
      </c>
      <c r="C4682" t="s">
        <v>7138</v>
      </c>
      <c r="D4682" t="s">
        <v>8062</v>
      </c>
      <c r="E4682" t="s">
        <v>7813</v>
      </c>
      <c r="F4682" s="1">
        <v>43741</v>
      </c>
      <c r="G4682">
        <v>3</v>
      </c>
    </row>
    <row r="4683" spans="1:7" x14ac:dyDescent="0.25">
      <c r="A4683" t="s">
        <v>4695</v>
      </c>
      <c r="B4683" t="s">
        <v>7099</v>
      </c>
      <c r="C4683" t="s">
        <v>9351</v>
      </c>
      <c r="D4683" t="s">
        <v>8082</v>
      </c>
      <c r="E4683" t="s">
        <v>7798</v>
      </c>
      <c r="F4683" s="1">
        <v>43635</v>
      </c>
      <c r="G4683">
        <v>1</v>
      </c>
    </row>
    <row r="4684" spans="1:7" x14ac:dyDescent="0.25">
      <c r="A4684" t="s">
        <v>4696</v>
      </c>
      <c r="B4684" t="s">
        <v>7030</v>
      </c>
      <c r="C4684" t="s">
        <v>9363</v>
      </c>
      <c r="D4684" t="s">
        <v>8071</v>
      </c>
      <c r="E4684" t="s">
        <v>7702</v>
      </c>
      <c r="F4684" s="1">
        <v>42763</v>
      </c>
      <c r="G4684">
        <v>2</v>
      </c>
    </row>
    <row r="4685" spans="1:7" x14ac:dyDescent="0.25">
      <c r="A4685" t="s">
        <v>4697</v>
      </c>
      <c r="B4685" t="s">
        <v>7059</v>
      </c>
      <c r="C4685" t="s">
        <v>9308</v>
      </c>
      <c r="D4685" t="s">
        <v>8062</v>
      </c>
      <c r="E4685" t="s">
        <v>7166</v>
      </c>
      <c r="F4685" s="1">
        <v>43125</v>
      </c>
      <c r="G4685">
        <v>1</v>
      </c>
    </row>
    <row r="4686" spans="1:7" x14ac:dyDescent="0.25">
      <c r="A4686" t="s">
        <v>4698</v>
      </c>
      <c r="B4686" t="s">
        <v>7072</v>
      </c>
      <c r="C4686" t="s">
        <v>9307</v>
      </c>
      <c r="D4686" t="s">
        <v>8069</v>
      </c>
      <c r="E4686" t="s">
        <v>7796</v>
      </c>
      <c r="F4686" s="1">
        <v>43286</v>
      </c>
      <c r="G4686">
        <v>2</v>
      </c>
    </row>
    <row r="4687" spans="1:7" x14ac:dyDescent="0.25">
      <c r="A4687" t="s">
        <v>4699</v>
      </c>
      <c r="B4687" t="s">
        <v>7034</v>
      </c>
      <c r="C4687" t="s">
        <v>9313</v>
      </c>
      <c r="D4687" t="s">
        <v>8057</v>
      </c>
      <c r="E4687" t="s">
        <v>7187</v>
      </c>
      <c r="F4687" s="1">
        <v>42812</v>
      </c>
      <c r="G4687">
        <v>1</v>
      </c>
    </row>
    <row r="4688" spans="1:7" x14ac:dyDescent="0.25">
      <c r="A4688" t="s">
        <v>4700</v>
      </c>
      <c r="B4688" t="s">
        <v>7062</v>
      </c>
      <c r="C4688" t="s">
        <v>9308</v>
      </c>
      <c r="D4688" t="s">
        <v>8073</v>
      </c>
      <c r="E4688" t="s">
        <v>7723</v>
      </c>
      <c r="F4688" s="1">
        <v>43165</v>
      </c>
      <c r="G4688">
        <v>1</v>
      </c>
    </row>
    <row r="4689" spans="1:7" x14ac:dyDescent="0.25">
      <c r="A4689" t="s">
        <v>4701</v>
      </c>
      <c r="B4689" t="s">
        <v>7074</v>
      </c>
      <c r="C4689" t="s">
        <v>9327</v>
      </c>
      <c r="D4689" t="s">
        <v>8063</v>
      </c>
      <c r="E4689" t="s">
        <v>7936</v>
      </c>
      <c r="F4689" s="1">
        <v>43316</v>
      </c>
      <c r="G4689">
        <v>1</v>
      </c>
    </row>
    <row r="4690" spans="1:7" x14ac:dyDescent="0.25">
      <c r="A4690" t="s">
        <v>4702</v>
      </c>
      <c r="B4690" t="s">
        <v>7023</v>
      </c>
      <c r="C4690" t="s">
        <v>9326</v>
      </c>
      <c r="D4690" t="s">
        <v>8058</v>
      </c>
      <c r="E4690" t="s">
        <v>7191</v>
      </c>
      <c r="F4690" s="1">
        <v>42667</v>
      </c>
      <c r="G4690">
        <v>3</v>
      </c>
    </row>
    <row r="4691" spans="1:7" x14ac:dyDescent="0.25">
      <c r="A4691" t="s">
        <v>4703</v>
      </c>
      <c r="B4691" t="s">
        <v>7015</v>
      </c>
      <c r="C4691" t="s">
        <v>9348</v>
      </c>
      <c r="D4691" t="s">
        <v>8082</v>
      </c>
      <c r="E4691" t="s">
        <v>7289</v>
      </c>
      <c r="F4691" s="1">
        <v>42566</v>
      </c>
      <c r="G4691">
        <v>1</v>
      </c>
    </row>
    <row r="4692" spans="1:7" x14ac:dyDescent="0.25">
      <c r="A4692" t="s">
        <v>4704</v>
      </c>
      <c r="B4692" t="s">
        <v>7038</v>
      </c>
      <c r="C4692" t="s">
        <v>9341</v>
      </c>
      <c r="D4692" t="s">
        <v>8084</v>
      </c>
      <c r="E4692" t="s">
        <v>7147</v>
      </c>
      <c r="F4692" s="1">
        <v>42863</v>
      </c>
      <c r="G4692">
        <v>3</v>
      </c>
    </row>
    <row r="4693" spans="1:7" x14ac:dyDescent="0.25">
      <c r="A4693" t="s">
        <v>4705</v>
      </c>
      <c r="B4693" t="s">
        <v>7014</v>
      </c>
      <c r="C4693" t="s">
        <v>9320</v>
      </c>
      <c r="D4693" t="s">
        <v>8050</v>
      </c>
      <c r="E4693" t="s">
        <v>7472</v>
      </c>
      <c r="F4693" s="1">
        <v>42554</v>
      </c>
      <c r="G4693">
        <v>4</v>
      </c>
    </row>
    <row r="4694" spans="1:7" x14ac:dyDescent="0.25">
      <c r="A4694" t="s">
        <v>4706</v>
      </c>
      <c r="B4694" t="s">
        <v>7019</v>
      </c>
      <c r="C4694" t="s">
        <v>7126</v>
      </c>
      <c r="D4694" t="s">
        <v>8087</v>
      </c>
      <c r="E4694" t="s">
        <v>7350</v>
      </c>
      <c r="F4694" s="1">
        <v>42619</v>
      </c>
      <c r="G4694">
        <v>3</v>
      </c>
    </row>
    <row r="4695" spans="1:7" x14ac:dyDescent="0.25">
      <c r="A4695" t="s">
        <v>4707</v>
      </c>
      <c r="B4695" t="s">
        <v>7100</v>
      </c>
      <c r="C4695" t="s">
        <v>9303</v>
      </c>
      <c r="D4695" t="s">
        <v>8081</v>
      </c>
      <c r="E4695" t="s">
        <v>7507</v>
      </c>
      <c r="F4695" s="1">
        <v>43649</v>
      </c>
      <c r="G4695">
        <v>1</v>
      </c>
    </row>
    <row r="4696" spans="1:7" x14ac:dyDescent="0.25">
      <c r="A4696" t="s">
        <v>4708</v>
      </c>
      <c r="B4696" t="s">
        <v>7089</v>
      </c>
      <c r="C4696" t="s">
        <v>9348</v>
      </c>
      <c r="D4696" t="s">
        <v>8068</v>
      </c>
      <c r="E4696" t="s">
        <v>7814</v>
      </c>
      <c r="F4696" s="1">
        <v>43510</v>
      </c>
      <c r="G4696">
        <v>1</v>
      </c>
    </row>
    <row r="4697" spans="1:7" x14ac:dyDescent="0.25">
      <c r="A4697" t="s">
        <v>4709</v>
      </c>
      <c r="B4697" t="s">
        <v>7072</v>
      </c>
      <c r="C4697" t="s">
        <v>9324</v>
      </c>
      <c r="D4697" t="s">
        <v>8084</v>
      </c>
      <c r="E4697" t="s">
        <v>7312</v>
      </c>
      <c r="F4697" s="1">
        <v>43298</v>
      </c>
      <c r="G4697">
        <v>4</v>
      </c>
    </row>
    <row r="4698" spans="1:7" x14ac:dyDescent="0.25">
      <c r="A4698" t="s">
        <v>4710</v>
      </c>
      <c r="B4698" t="s">
        <v>7039</v>
      </c>
      <c r="C4698" t="s">
        <v>9321</v>
      </c>
      <c r="D4698" t="s">
        <v>8088</v>
      </c>
      <c r="E4698" t="s">
        <v>7314</v>
      </c>
      <c r="F4698" s="1">
        <v>42868</v>
      </c>
      <c r="G4698">
        <v>3</v>
      </c>
    </row>
    <row r="4699" spans="1:7" x14ac:dyDescent="0.25">
      <c r="A4699" t="s">
        <v>4711</v>
      </c>
      <c r="B4699" t="s">
        <v>7084</v>
      </c>
      <c r="C4699" t="s">
        <v>9358</v>
      </c>
      <c r="D4699" t="s">
        <v>8091</v>
      </c>
      <c r="E4699" t="s">
        <v>7762</v>
      </c>
      <c r="F4699" s="1">
        <v>43445</v>
      </c>
      <c r="G4699">
        <v>4</v>
      </c>
    </row>
    <row r="4700" spans="1:7" x14ac:dyDescent="0.25">
      <c r="A4700" t="s">
        <v>4712</v>
      </c>
      <c r="B4700" t="s">
        <v>7034</v>
      </c>
      <c r="C4700" t="s">
        <v>7119</v>
      </c>
      <c r="D4700" t="s">
        <v>8090</v>
      </c>
      <c r="E4700" t="s">
        <v>7610</v>
      </c>
      <c r="F4700" s="1">
        <v>42812</v>
      </c>
      <c r="G4700">
        <v>1</v>
      </c>
    </row>
    <row r="4701" spans="1:7" x14ac:dyDescent="0.25">
      <c r="A4701" t="s">
        <v>4713</v>
      </c>
      <c r="B4701" t="s">
        <v>7069</v>
      </c>
      <c r="C4701" t="s">
        <v>7131</v>
      </c>
      <c r="D4701" t="s">
        <v>8090</v>
      </c>
      <c r="E4701" t="s">
        <v>7239</v>
      </c>
      <c r="F4701" s="1">
        <v>43253</v>
      </c>
      <c r="G4701">
        <v>1</v>
      </c>
    </row>
    <row r="4702" spans="1:7" x14ac:dyDescent="0.25">
      <c r="A4702" t="s">
        <v>4714</v>
      </c>
      <c r="B4702" t="s">
        <v>7077</v>
      </c>
      <c r="C4702" t="s">
        <v>9355</v>
      </c>
      <c r="D4702" t="s">
        <v>8089</v>
      </c>
      <c r="E4702" t="s">
        <v>7383</v>
      </c>
      <c r="F4702" s="1">
        <v>43353</v>
      </c>
      <c r="G4702">
        <v>1</v>
      </c>
    </row>
    <row r="4703" spans="1:7" x14ac:dyDescent="0.25">
      <c r="A4703" t="s">
        <v>4715</v>
      </c>
      <c r="B4703" t="s">
        <v>7114</v>
      </c>
      <c r="C4703" t="s">
        <v>9318</v>
      </c>
      <c r="D4703" t="s">
        <v>8049</v>
      </c>
      <c r="E4703" t="s">
        <v>7403</v>
      </c>
      <c r="F4703" s="1">
        <v>43818</v>
      </c>
      <c r="G4703">
        <v>4</v>
      </c>
    </row>
    <row r="4704" spans="1:7" x14ac:dyDescent="0.25">
      <c r="A4704" t="s">
        <v>4716</v>
      </c>
      <c r="B4704" t="s">
        <v>7043</v>
      </c>
      <c r="C4704" t="s">
        <v>9329</v>
      </c>
      <c r="D4704" t="s">
        <v>8081</v>
      </c>
      <c r="E4704" t="s">
        <v>7739</v>
      </c>
      <c r="F4704" s="1">
        <v>42925</v>
      </c>
      <c r="G4704">
        <v>1</v>
      </c>
    </row>
    <row r="4705" spans="1:7" x14ac:dyDescent="0.25">
      <c r="A4705" t="s">
        <v>4717</v>
      </c>
      <c r="B4705" t="s">
        <v>7079</v>
      </c>
      <c r="C4705" t="s">
        <v>9342</v>
      </c>
      <c r="D4705" t="s">
        <v>8092</v>
      </c>
      <c r="E4705" t="s">
        <v>7496</v>
      </c>
      <c r="F4705" s="1">
        <v>43375</v>
      </c>
      <c r="G4705">
        <v>1</v>
      </c>
    </row>
    <row r="4706" spans="1:7" x14ac:dyDescent="0.25">
      <c r="A4706" t="s">
        <v>4718</v>
      </c>
      <c r="B4706" t="s">
        <v>7065</v>
      </c>
      <c r="C4706" t="s">
        <v>9331</v>
      </c>
      <c r="D4706" t="s">
        <v>8084</v>
      </c>
      <c r="E4706" t="s">
        <v>7278</v>
      </c>
      <c r="F4706" s="1">
        <v>43203</v>
      </c>
      <c r="G4706">
        <v>3</v>
      </c>
    </row>
    <row r="4707" spans="1:7" x14ac:dyDescent="0.25">
      <c r="A4707" t="s">
        <v>4719</v>
      </c>
      <c r="B4707" t="s">
        <v>7022</v>
      </c>
      <c r="C4707" t="s">
        <v>7120</v>
      </c>
      <c r="D4707" t="s">
        <v>8071</v>
      </c>
      <c r="E4707" t="s">
        <v>7520</v>
      </c>
      <c r="F4707" s="1">
        <v>42663</v>
      </c>
      <c r="G4707">
        <v>1</v>
      </c>
    </row>
    <row r="4708" spans="1:7" x14ac:dyDescent="0.25">
      <c r="A4708" t="s">
        <v>4720</v>
      </c>
      <c r="B4708" t="s">
        <v>7015</v>
      </c>
      <c r="C4708" t="s">
        <v>9335</v>
      </c>
      <c r="D4708" t="s">
        <v>8092</v>
      </c>
      <c r="E4708" t="s">
        <v>7379</v>
      </c>
      <c r="F4708" s="1">
        <v>42574</v>
      </c>
      <c r="G4708">
        <v>1</v>
      </c>
    </row>
    <row r="4709" spans="1:7" x14ac:dyDescent="0.25">
      <c r="A4709" t="s">
        <v>4721</v>
      </c>
      <c r="B4709" t="s">
        <v>7082</v>
      </c>
      <c r="C4709" t="s">
        <v>9323</v>
      </c>
      <c r="D4709" t="s">
        <v>8059</v>
      </c>
      <c r="E4709" t="s">
        <v>7199</v>
      </c>
      <c r="F4709" s="1">
        <v>43416</v>
      </c>
      <c r="G4709">
        <v>3</v>
      </c>
    </row>
    <row r="4710" spans="1:7" x14ac:dyDescent="0.25">
      <c r="A4710" t="s">
        <v>4722</v>
      </c>
      <c r="B4710" t="s">
        <v>7017</v>
      </c>
      <c r="C4710" t="s">
        <v>9321</v>
      </c>
      <c r="D4710" t="s">
        <v>8058</v>
      </c>
      <c r="E4710" t="s">
        <v>7701</v>
      </c>
      <c r="F4710" s="1">
        <v>42600</v>
      </c>
      <c r="G4710">
        <v>3</v>
      </c>
    </row>
    <row r="4711" spans="1:7" x14ac:dyDescent="0.25">
      <c r="A4711" t="s">
        <v>4723</v>
      </c>
      <c r="B4711" t="s">
        <v>7102</v>
      </c>
      <c r="C4711" t="s">
        <v>9338</v>
      </c>
      <c r="D4711" t="s">
        <v>8085</v>
      </c>
      <c r="E4711" t="s">
        <v>7860</v>
      </c>
      <c r="F4711" s="1">
        <v>43673</v>
      </c>
      <c r="G4711">
        <v>3</v>
      </c>
    </row>
    <row r="4712" spans="1:7" x14ac:dyDescent="0.25">
      <c r="A4712" t="s">
        <v>4724</v>
      </c>
      <c r="B4712" t="s">
        <v>7092</v>
      </c>
      <c r="C4712" t="s">
        <v>7116</v>
      </c>
      <c r="D4712" t="s">
        <v>8078</v>
      </c>
      <c r="E4712" t="s">
        <v>7346</v>
      </c>
      <c r="F4712" s="1">
        <v>43539</v>
      </c>
      <c r="G4712">
        <v>1</v>
      </c>
    </row>
    <row r="4713" spans="1:7" x14ac:dyDescent="0.25">
      <c r="A4713" t="s">
        <v>4725</v>
      </c>
      <c r="B4713" t="s">
        <v>7042</v>
      </c>
      <c r="C4713" t="s">
        <v>7116</v>
      </c>
      <c r="D4713" t="s">
        <v>8074</v>
      </c>
      <c r="E4713" t="s">
        <v>7750</v>
      </c>
      <c r="F4713" s="1">
        <v>42908</v>
      </c>
      <c r="G4713">
        <v>4</v>
      </c>
    </row>
    <row r="4714" spans="1:7" x14ac:dyDescent="0.25">
      <c r="A4714" t="s">
        <v>4726</v>
      </c>
      <c r="B4714" t="s">
        <v>7102</v>
      </c>
      <c r="C4714" t="s">
        <v>9349</v>
      </c>
      <c r="D4714" t="s">
        <v>8060</v>
      </c>
      <c r="E4714" t="s">
        <v>7296</v>
      </c>
      <c r="F4714" s="1">
        <v>43671</v>
      </c>
      <c r="G4714">
        <v>1</v>
      </c>
    </row>
    <row r="4715" spans="1:7" x14ac:dyDescent="0.25">
      <c r="A4715" t="s">
        <v>4727</v>
      </c>
      <c r="B4715" t="s">
        <v>7082</v>
      </c>
      <c r="C4715" t="s">
        <v>7115</v>
      </c>
      <c r="D4715" t="s">
        <v>8088</v>
      </c>
      <c r="E4715" t="s">
        <v>7931</v>
      </c>
      <c r="F4715" s="1">
        <v>43420</v>
      </c>
      <c r="G4715">
        <v>1</v>
      </c>
    </row>
    <row r="4716" spans="1:7" x14ac:dyDescent="0.25">
      <c r="A4716" t="s">
        <v>4728</v>
      </c>
      <c r="B4716" t="s">
        <v>7081</v>
      </c>
      <c r="C4716" t="s">
        <v>9356</v>
      </c>
      <c r="D4716" t="s">
        <v>8092</v>
      </c>
      <c r="E4716" t="s">
        <v>7557</v>
      </c>
      <c r="F4716" s="1">
        <v>43410</v>
      </c>
      <c r="G4716">
        <v>2</v>
      </c>
    </row>
    <row r="4717" spans="1:7" x14ac:dyDescent="0.25">
      <c r="A4717" t="s">
        <v>4729</v>
      </c>
      <c r="B4717" t="s">
        <v>7107</v>
      </c>
      <c r="C4717" t="s">
        <v>7142</v>
      </c>
      <c r="D4717" t="s">
        <v>8060</v>
      </c>
      <c r="E4717" t="s">
        <v>7646</v>
      </c>
      <c r="F4717" s="1">
        <v>43732</v>
      </c>
      <c r="G4717">
        <v>1</v>
      </c>
    </row>
    <row r="4718" spans="1:7" x14ac:dyDescent="0.25">
      <c r="A4718" t="s">
        <v>4730</v>
      </c>
      <c r="B4718" t="s">
        <v>7030</v>
      </c>
      <c r="C4718" t="s">
        <v>9333</v>
      </c>
      <c r="D4718" t="s">
        <v>8070</v>
      </c>
      <c r="E4718" t="s">
        <v>7820</v>
      </c>
      <c r="F4718" s="1">
        <v>42765</v>
      </c>
      <c r="G4718">
        <v>4</v>
      </c>
    </row>
    <row r="4719" spans="1:7" x14ac:dyDescent="0.25">
      <c r="A4719" t="s">
        <v>4731</v>
      </c>
      <c r="B4719" t="s">
        <v>7051</v>
      </c>
      <c r="C4719" t="s">
        <v>9344</v>
      </c>
      <c r="D4719" t="s">
        <v>8069</v>
      </c>
      <c r="E4719" t="s">
        <v>7523</v>
      </c>
      <c r="F4719" s="1">
        <v>43031</v>
      </c>
      <c r="G4719">
        <v>1</v>
      </c>
    </row>
    <row r="4720" spans="1:7" x14ac:dyDescent="0.25">
      <c r="A4720" t="s">
        <v>4732</v>
      </c>
      <c r="B4720" t="s">
        <v>7026</v>
      </c>
      <c r="C4720" t="s">
        <v>7115</v>
      </c>
      <c r="D4720" t="s">
        <v>8084</v>
      </c>
      <c r="E4720" t="s">
        <v>7892</v>
      </c>
      <c r="F4720" s="1">
        <v>42710</v>
      </c>
      <c r="G4720">
        <v>1</v>
      </c>
    </row>
    <row r="4721" spans="1:7" x14ac:dyDescent="0.25">
      <c r="A4721" t="s">
        <v>4733</v>
      </c>
      <c r="B4721" t="s">
        <v>7033</v>
      </c>
      <c r="C4721" t="s">
        <v>9361</v>
      </c>
      <c r="D4721" t="s">
        <v>8071</v>
      </c>
      <c r="E4721" t="s">
        <v>7899</v>
      </c>
      <c r="F4721" s="1">
        <v>42797</v>
      </c>
      <c r="G4721">
        <v>3</v>
      </c>
    </row>
    <row r="4722" spans="1:7" x14ac:dyDescent="0.25">
      <c r="A4722" t="s">
        <v>4734</v>
      </c>
      <c r="B4722" t="s">
        <v>7088</v>
      </c>
      <c r="C4722" t="s">
        <v>9355</v>
      </c>
      <c r="D4722" t="s">
        <v>8050</v>
      </c>
      <c r="E4722" t="s">
        <v>7492</v>
      </c>
      <c r="F4722" s="1">
        <v>43490</v>
      </c>
      <c r="G4722">
        <v>2</v>
      </c>
    </row>
    <row r="4723" spans="1:7" x14ac:dyDescent="0.25">
      <c r="A4723" t="s">
        <v>4735</v>
      </c>
      <c r="B4723" t="s">
        <v>7095</v>
      </c>
      <c r="C4723" t="s">
        <v>9348</v>
      </c>
      <c r="D4723" t="s">
        <v>8066</v>
      </c>
      <c r="E4723" t="s">
        <v>7419</v>
      </c>
      <c r="F4723" s="1">
        <v>43584</v>
      </c>
      <c r="G4723">
        <v>4</v>
      </c>
    </row>
    <row r="4724" spans="1:7" x14ac:dyDescent="0.25">
      <c r="A4724" t="s">
        <v>4736</v>
      </c>
      <c r="B4724" t="s">
        <v>7081</v>
      </c>
      <c r="C4724" t="s">
        <v>9365</v>
      </c>
      <c r="D4724" t="s">
        <v>8073</v>
      </c>
      <c r="E4724" t="s">
        <v>7658</v>
      </c>
      <c r="F4724" s="1">
        <v>43406</v>
      </c>
      <c r="G4724">
        <v>1</v>
      </c>
    </row>
    <row r="4725" spans="1:7" x14ac:dyDescent="0.25">
      <c r="A4725" t="s">
        <v>4737</v>
      </c>
      <c r="B4725" t="s">
        <v>7042</v>
      </c>
      <c r="C4725" t="s">
        <v>7115</v>
      </c>
      <c r="D4725" t="s">
        <v>8080</v>
      </c>
      <c r="E4725" t="s">
        <v>7236</v>
      </c>
      <c r="F4725" s="1">
        <v>42914</v>
      </c>
      <c r="G4725">
        <v>2</v>
      </c>
    </row>
    <row r="4726" spans="1:7" x14ac:dyDescent="0.25">
      <c r="A4726" t="s">
        <v>4738</v>
      </c>
      <c r="B4726" t="s">
        <v>7068</v>
      </c>
      <c r="C4726" t="s">
        <v>9360</v>
      </c>
      <c r="D4726" t="s">
        <v>8053</v>
      </c>
      <c r="E4726" t="s">
        <v>7370</v>
      </c>
      <c r="F4726" s="1">
        <v>43237</v>
      </c>
      <c r="G4726">
        <v>4</v>
      </c>
    </row>
    <row r="4727" spans="1:7" x14ac:dyDescent="0.25">
      <c r="A4727" t="s">
        <v>4739</v>
      </c>
      <c r="B4727" t="s">
        <v>7056</v>
      </c>
      <c r="C4727" t="s">
        <v>7127</v>
      </c>
      <c r="D4727" t="s">
        <v>8064</v>
      </c>
      <c r="E4727" t="s">
        <v>7905</v>
      </c>
      <c r="F4727" s="1">
        <v>43086</v>
      </c>
      <c r="G4727">
        <v>2</v>
      </c>
    </row>
    <row r="4728" spans="1:7" x14ac:dyDescent="0.25">
      <c r="A4728" t="s">
        <v>4740</v>
      </c>
      <c r="B4728" t="s">
        <v>7018</v>
      </c>
      <c r="C4728" t="s">
        <v>9350</v>
      </c>
      <c r="D4728" t="s">
        <v>8066</v>
      </c>
      <c r="E4728" t="s">
        <v>7648</v>
      </c>
      <c r="F4728" s="1">
        <v>42608</v>
      </c>
      <c r="G4728">
        <v>1</v>
      </c>
    </row>
    <row r="4729" spans="1:7" x14ac:dyDescent="0.25">
      <c r="A4729" t="s">
        <v>4741</v>
      </c>
      <c r="B4729" t="s">
        <v>7093</v>
      </c>
      <c r="C4729" t="s">
        <v>7141</v>
      </c>
      <c r="D4729" t="s">
        <v>8066</v>
      </c>
      <c r="E4729" t="s">
        <v>7930</v>
      </c>
      <c r="F4729" s="1">
        <v>43561</v>
      </c>
      <c r="G4729">
        <v>1</v>
      </c>
    </row>
    <row r="4730" spans="1:7" x14ac:dyDescent="0.25">
      <c r="A4730" t="s">
        <v>4742</v>
      </c>
      <c r="B4730" t="s">
        <v>7051</v>
      </c>
      <c r="C4730" t="s">
        <v>7117</v>
      </c>
      <c r="D4730" t="s">
        <v>8080</v>
      </c>
      <c r="E4730" t="s">
        <v>7502</v>
      </c>
      <c r="F4730" s="1">
        <v>43020</v>
      </c>
      <c r="G4730">
        <v>1</v>
      </c>
    </row>
    <row r="4731" spans="1:7" x14ac:dyDescent="0.25">
      <c r="A4731" t="s">
        <v>4743</v>
      </c>
      <c r="B4731" t="s">
        <v>7027</v>
      </c>
      <c r="C4731" t="s">
        <v>9304</v>
      </c>
      <c r="D4731" t="s">
        <v>8078</v>
      </c>
      <c r="E4731" t="s">
        <v>7480</v>
      </c>
      <c r="F4731" s="1">
        <v>42723</v>
      </c>
      <c r="G4731">
        <v>1</v>
      </c>
    </row>
    <row r="4732" spans="1:7" x14ac:dyDescent="0.25">
      <c r="A4732" t="s">
        <v>4744</v>
      </c>
      <c r="B4732" t="s">
        <v>7067</v>
      </c>
      <c r="C4732" t="s">
        <v>9347</v>
      </c>
      <c r="D4732" t="s">
        <v>8063</v>
      </c>
      <c r="E4732" t="s">
        <v>7608</v>
      </c>
      <c r="F4732" s="1">
        <v>43223</v>
      </c>
      <c r="G4732">
        <v>3</v>
      </c>
    </row>
    <row r="4733" spans="1:7" x14ac:dyDescent="0.25">
      <c r="A4733" t="s">
        <v>4745</v>
      </c>
      <c r="B4733" t="s">
        <v>7084</v>
      </c>
      <c r="C4733" t="s">
        <v>9343</v>
      </c>
      <c r="D4733" t="s">
        <v>8058</v>
      </c>
      <c r="E4733" t="s">
        <v>7390</v>
      </c>
      <c r="F4733" s="1">
        <v>43449</v>
      </c>
      <c r="G4733">
        <v>3</v>
      </c>
    </row>
    <row r="4734" spans="1:7" x14ac:dyDescent="0.25">
      <c r="A4734" t="s">
        <v>4746</v>
      </c>
      <c r="B4734" t="s">
        <v>7095</v>
      </c>
      <c r="C4734" t="s">
        <v>9338</v>
      </c>
      <c r="D4734" t="s">
        <v>8074</v>
      </c>
      <c r="E4734" t="s">
        <v>7295</v>
      </c>
      <c r="F4734" s="1">
        <v>43585</v>
      </c>
      <c r="G4734">
        <v>1</v>
      </c>
    </row>
    <row r="4735" spans="1:7" x14ac:dyDescent="0.25">
      <c r="A4735" t="s">
        <v>4747</v>
      </c>
      <c r="B4735" t="s">
        <v>7066</v>
      </c>
      <c r="C4735" t="s">
        <v>7142</v>
      </c>
      <c r="D4735" t="s">
        <v>8069</v>
      </c>
      <c r="E4735" t="s">
        <v>7376</v>
      </c>
      <c r="F4735" s="1">
        <v>43213</v>
      </c>
      <c r="G4735">
        <v>1</v>
      </c>
    </row>
    <row r="4736" spans="1:7" x14ac:dyDescent="0.25">
      <c r="A4736" t="s">
        <v>4748</v>
      </c>
      <c r="B4736" t="s">
        <v>7064</v>
      </c>
      <c r="C4736" t="s">
        <v>9316</v>
      </c>
      <c r="D4736" t="s">
        <v>8049</v>
      </c>
      <c r="E4736" t="s">
        <v>7897</v>
      </c>
      <c r="F4736" s="1">
        <v>43185</v>
      </c>
      <c r="G4736">
        <v>1</v>
      </c>
    </row>
    <row r="4737" spans="1:7" x14ac:dyDescent="0.25">
      <c r="A4737" t="s">
        <v>4749</v>
      </c>
      <c r="B4737" t="s">
        <v>7083</v>
      </c>
      <c r="C4737" t="s">
        <v>9318</v>
      </c>
      <c r="D4737" t="s">
        <v>8053</v>
      </c>
      <c r="E4737" t="s">
        <v>7594</v>
      </c>
      <c r="F4737" s="1">
        <v>43425</v>
      </c>
      <c r="G4737">
        <v>1</v>
      </c>
    </row>
    <row r="4738" spans="1:7" x14ac:dyDescent="0.25">
      <c r="A4738" t="s">
        <v>4750</v>
      </c>
      <c r="B4738" t="s">
        <v>7058</v>
      </c>
      <c r="C4738" t="s">
        <v>9306</v>
      </c>
      <c r="D4738" t="s">
        <v>8063</v>
      </c>
      <c r="E4738" t="s">
        <v>7675</v>
      </c>
      <c r="F4738" s="1">
        <v>43115</v>
      </c>
      <c r="G4738">
        <v>2</v>
      </c>
    </row>
    <row r="4739" spans="1:7" x14ac:dyDescent="0.25">
      <c r="A4739" t="s">
        <v>4751</v>
      </c>
      <c r="B4739" t="s">
        <v>7028</v>
      </c>
      <c r="C4739" t="s">
        <v>9354</v>
      </c>
      <c r="D4739" t="s">
        <v>8054</v>
      </c>
      <c r="E4739" t="s">
        <v>7465</v>
      </c>
      <c r="F4739" s="1">
        <v>42740</v>
      </c>
      <c r="G4739">
        <v>1</v>
      </c>
    </row>
    <row r="4740" spans="1:7" x14ac:dyDescent="0.25">
      <c r="A4740" t="s">
        <v>4752</v>
      </c>
      <c r="B4740" t="s">
        <v>7042</v>
      </c>
      <c r="C4740" t="s">
        <v>7127</v>
      </c>
      <c r="D4740" t="s">
        <v>8067</v>
      </c>
      <c r="E4740" t="s">
        <v>7348</v>
      </c>
      <c r="F4740" s="1">
        <v>42906</v>
      </c>
      <c r="G4740">
        <v>1</v>
      </c>
    </row>
    <row r="4741" spans="1:7" x14ac:dyDescent="0.25">
      <c r="A4741" t="s">
        <v>4753</v>
      </c>
      <c r="B4741" t="s">
        <v>7072</v>
      </c>
      <c r="C4741" t="s">
        <v>9322</v>
      </c>
      <c r="D4741" t="s">
        <v>8089</v>
      </c>
      <c r="E4741" t="s">
        <v>7888</v>
      </c>
      <c r="F4741" s="1">
        <v>43291</v>
      </c>
      <c r="G4741">
        <v>1</v>
      </c>
    </row>
    <row r="4742" spans="1:7" x14ac:dyDescent="0.25">
      <c r="A4742" t="s">
        <v>4754</v>
      </c>
      <c r="B4742" t="s">
        <v>7042</v>
      </c>
      <c r="C4742" t="s">
        <v>9312</v>
      </c>
      <c r="D4742" t="s">
        <v>8050</v>
      </c>
      <c r="E4742" t="s">
        <v>7850</v>
      </c>
      <c r="F4742" s="1">
        <v>42918</v>
      </c>
      <c r="G4742">
        <v>2</v>
      </c>
    </row>
    <row r="4743" spans="1:7" x14ac:dyDescent="0.25">
      <c r="A4743" t="s">
        <v>4755</v>
      </c>
      <c r="B4743" t="s">
        <v>7040</v>
      </c>
      <c r="C4743" t="s">
        <v>7143</v>
      </c>
      <c r="D4743" t="s">
        <v>8087</v>
      </c>
      <c r="E4743" t="s">
        <v>7171</v>
      </c>
      <c r="F4743" s="1">
        <v>42890</v>
      </c>
      <c r="G4743">
        <v>2</v>
      </c>
    </row>
    <row r="4744" spans="1:7" x14ac:dyDescent="0.25">
      <c r="A4744" t="s">
        <v>4756</v>
      </c>
      <c r="B4744" t="s">
        <v>7035</v>
      </c>
      <c r="C4744" t="s">
        <v>7137</v>
      </c>
      <c r="D4744" t="s">
        <v>8093</v>
      </c>
      <c r="E4744" t="s">
        <v>7735</v>
      </c>
      <c r="F4744" s="1">
        <v>42818</v>
      </c>
      <c r="G4744">
        <v>1</v>
      </c>
    </row>
    <row r="4745" spans="1:7" x14ac:dyDescent="0.25">
      <c r="A4745" t="s">
        <v>4757</v>
      </c>
      <c r="B4745" t="s">
        <v>7032</v>
      </c>
      <c r="C4745" t="s">
        <v>7139</v>
      </c>
      <c r="D4745" t="s">
        <v>8054</v>
      </c>
      <c r="E4745" t="s">
        <v>7605</v>
      </c>
      <c r="F4745" s="1">
        <v>42787</v>
      </c>
      <c r="G4745">
        <v>3</v>
      </c>
    </row>
    <row r="4746" spans="1:7" x14ac:dyDescent="0.25">
      <c r="A4746" t="s">
        <v>4758</v>
      </c>
      <c r="B4746" t="s">
        <v>7066</v>
      </c>
      <c r="C4746" t="s">
        <v>9306</v>
      </c>
      <c r="D4746" t="s">
        <v>8084</v>
      </c>
      <c r="E4746" t="s">
        <v>7871</v>
      </c>
      <c r="F4746" s="1">
        <v>43216</v>
      </c>
      <c r="G4746">
        <v>3</v>
      </c>
    </row>
    <row r="4747" spans="1:7" x14ac:dyDescent="0.25">
      <c r="A4747" t="s">
        <v>4759</v>
      </c>
      <c r="B4747" t="s">
        <v>7080</v>
      </c>
      <c r="C4747" t="s">
        <v>9310</v>
      </c>
      <c r="D4747" t="s">
        <v>8075</v>
      </c>
      <c r="E4747" t="s">
        <v>7390</v>
      </c>
      <c r="F4747" s="1">
        <v>43399</v>
      </c>
      <c r="G4747">
        <v>2</v>
      </c>
    </row>
    <row r="4748" spans="1:7" x14ac:dyDescent="0.25">
      <c r="A4748" t="s">
        <v>4760</v>
      </c>
      <c r="B4748" t="s">
        <v>7112</v>
      </c>
      <c r="C4748" t="s">
        <v>9304</v>
      </c>
      <c r="D4748" t="s">
        <v>8092</v>
      </c>
      <c r="E4748" t="s">
        <v>7229</v>
      </c>
      <c r="F4748" s="1">
        <v>43795</v>
      </c>
      <c r="G4748">
        <v>3</v>
      </c>
    </row>
    <row r="4749" spans="1:7" x14ac:dyDescent="0.25">
      <c r="A4749" t="s">
        <v>4761</v>
      </c>
      <c r="B4749" t="s">
        <v>7040</v>
      </c>
      <c r="C4749" t="s">
        <v>9350</v>
      </c>
      <c r="D4749" t="s">
        <v>8088</v>
      </c>
      <c r="E4749" t="s">
        <v>7274</v>
      </c>
      <c r="F4749" s="1">
        <v>42888</v>
      </c>
      <c r="G4749">
        <v>1</v>
      </c>
    </row>
    <row r="4750" spans="1:7" x14ac:dyDescent="0.25">
      <c r="A4750" t="s">
        <v>4762</v>
      </c>
      <c r="B4750" t="s">
        <v>7055</v>
      </c>
      <c r="C4750" t="s">
        <v>7139</v>
      </c>
      <c r="D4750" t="s">
        <v>8083</v>
      </c>
      <c r="E4750" t="s">
        <v>7400</v>
      </c>
      <c r="F4750" s="1">
        <v>43082</v>
      </c>
      <c r="G4750">
        <v>1</v>
      </c>
    </row>
    <row r="4751" spans="1:7" x14ac:dyDescent="0.25">
      <c r="A4751" t="s">
        <v>4763</v>
      </c>
      <c r="B4751" t="s">
        <v>7097</v>
      </c>
      <c r="C4751" t="s">
        <v>9302</v>
      </c>
      <c r="D4751" t="s">
        <v>8056</v>
      </c>
      <c r="E4751" t="s">
        <v>7790</v>
      </c>
      <c r="F4751" s="1">
        <v>43609</v>
      </c>
      <c r="G4751">
        <v>2</v>
      </c>
    </row>
    <row r="4752" spans="1:7" x14ac:dyDescent="0.25">
      <c r="A4752" t="s">
        <v>4764</v>
      </c>
      <c r="B4752" t="s">
        <v>7031</v>
      </c>
      <c r="C4752" t="s">
        <v>7129</v>
      </c>
      <c r="D4752" t="s">
        <v>8090</v>
      </c>
      <c r="E4752" t="s">
        <v>7669</v>
      </c>
      <c r="F4752" s="1">
        <v>42778</v>
      </c>
      <c r="G4752">
        <v>4</v>
      </c>
    </row>
    <row r="4753" spans="1:7" x14ac:dyDescent="0.25">
      <c r="A4753" t="s">
        <v>4765</v>
      </c>
      <c r="B4753" t="s">
        <v>7095</v>
      </c>
      <c r="C4753" t="s">
        <v>9364</v>
      </c>
      <c r="D4753" t="s">
        <v>8058</v>
      </c>
      <c r="E4753" t="s">
        <v>7637</v>
      </c>
      <c r="F4753" s="1">
        <v>43586</v>
      </c>
      <c r="G4753">
        <v>1</v>
      </c>
    </row>
    <row r="4754" spans="1:7" x14ac:dyDescent="0.25">
      <c r="A4754" t="s">
        <v>4766</v>
      </c>
      <c r="B4754" t="s">
        <v>7070</v>
      </c>
      <c r="C4754" t="s">
        <v>9310</v>
      </c>
      <c r="D4754" t="s">
        <v>8066</v>
      </c>
      <c r="E4754" t="s">
        <v>7866</v>
      </c>
      <c r="F4754" s="1">
        <v>43260</v>
      </c>
      <c r="G4754">
        <v>1</v>
      </c>
    </row>
    <row r="4755" spans="1:7" x14ac:dyDescent="0.25">
      <c r="A4755" t="s">
        <v>4767</v>
      </c>
      <c r="B4755" t="s">
        <v>7046</v>
      </c>
      <c r="C4755" t="s">
        <v>9305</v>
      </c>
      <c r="D4755" t="s">
        <v>8079</v>
      </c>
      <c r="E4755" t="s">
        <v>7534</v>
      </c>
      <c r="F4755" s="1">
        <v>42969</v>
      </c>
      <c r="G4755">
        <v>2</v>
      </c>
    </row>
    <row r="4756" spans="1:7" x14ac:dyDescent="0.25">
      <c r="A4756" t="s">
        <v>4768</v>
      </c>
      <c r="B4756" t="s">
        <v>7031</v>
      </c>
      <c r="C4756" t="s">
        <v>9349</v>
      </c>
      <c r="D4756" t="s">
        <v>8077</v>
      </c>
      <c r="E4756" t="s">
        <v>7616</v>
      </c>
      <c r="F4756" s="1">
        <v>42778</v>
      </c>
      <c r="G4756">
        <v>2</v>
      </c>
    </row>
    <row r="4757" spans="1:7" x14ac:dyDescent="0.25">
      <c r="A4757" t="s">
        <v>4769</v>
      </c>
      <c r="B4757" t="s">
        <v>7070</v>
      </c>
      <c r="C4757" t="s">
        <v>7116</v>
      </c>
      <c r="D4757" t="s">
        <v>8077</v>
      </c>
      <c r="E4757" t="s">
        <v>7255</v>
      </c>
      <c r="F4757" s="1">
        <v>43272</v>
      </c>
      <c r="G4757">
        <v>1</v>
      </c>
    </row>
    <row r="4758" spans="1:7" x14ac:dyDescent="0.25">
      <c r="A4758" t="s">
        <v>4770</v>
      </c>
      <c r="B4758" t="s">
        <v>7042</v>
      </c>
      <c r="C4758" t="s">
        <v>9310</v>
      </c>
      <c r="D4758" t="s">
        <v>8081</v>
      </c>
      <c r="E4758" t="s">
        <v>7628</v>
      </c>
      <c r="F4758" s="1">
        <v>42907</v>
      </c>
      <c r="G4758">
        <v>2</v>
      </c>
    </row>
    <row r="4759" spans="1:7" x14ac:dyDescent="0.25">
      <c r="A4759" t="s">
        <v>4771</v>
      </c>
      <c r="B4759" t="s">
        <v>7059</v>
      </c>
      <c r="C4759" t="s">
        <v>7125</v>
      </c>
      <c r="D4759" t="s">
        <v>8054</v>
      </c>
      <c r="E4759" t="s">
        <v>7789</v>
      </c>
      <c r="F4759" s="1">
        <v>43130</v>
      </c>
      <c r="G4759">
        <v>1</v>
      </c>
    </row>
    <row r="4760" spans="1:7" x14ac:dyDescent="0.25">
      <c r="A4760" t="s">
        <v>4772</v>
      </c>
      <c r="B4760" t="s">
        <v>7030</v>
      </c>
      <c r="C4760" t="s">
        <v>9322</v>
      </c>
      <c r="D4760" t="s">
        <v>8055</v>
      </c>
      <c r="E4760" t="s">
        <v>7622</v>
      </c>
      <c r="F4760" s="1">
        <v>42757</v>
      </c>
      <c r="G4760">
        <v>1</v>
      </c>
    </row>
    <row r="4761" spans="1:7" x14ac:dyDescent="0.25">
      <c r="A4761" t="s">
        <v>4773</v>
      </c>
      <c r="B4761" t="s">
        <v>7092</v>
      </c>
      <c r="C4761" t="s">
        <v>7131</v>
      </c>
      <c r="D4761" t="s">
        <v>8085</v>
      </c>
      <c r="E4761" t="s">
        <v>7529</v>
      </c>
      <c r="F4761" s="1">
        <v>43546</v>
      </c>
      <c r="G4761">
        <v>1</v>
      </c>
    </row>
    <row r="4762" spans="1:7" x14ac:dyDescent="0.25">
      <c r="A4762" t="s">
        <v>4774</v>
      </c>
      <c r="B4762" t="s">
        <v>7053</v>
      </c>
      <c r="C4762" t="s">
        <v>7139</v>
      </c>
      <c r="D4762" t="s">
        <v>8062</v>
      </c>
      <c r="E4762" t="s">
        <v>7744</v>
      </c>
      <c r="F4762" s="1">
        <v>43047</v>
      </c>
      <c r="G4762">
        <v>3</v>
      </c>
    </row>
    <row r="4763" spans="1:7" x14ac:dyDescent="0.25">
      <c r="A4763" t="s">
        <v>4775</v>
      </c>
      <c r="B4763" t="s">
        <v>7025</v>
      </c>
      <c r="C4763" t="s">
        <v>9359</v>
      </c>
      <c r="D4763" t="s">
        <v>8063</v>
      </c>
      <c r="E4763" t="s">
        <v>7237</v>
      </c>
      <c r="F4763" s="1">
        <v>42694</v>
      </c>
      <c r="G4763">
        <v>4</v>
      </c>
    </row>
    <row r="4764" spans="1:7" x14ac:dyDescent="0.25">
      <c r="A4764" t="s">
        <v>4776</v>
      </c>
      <c r="B4764" t="s">
        <v>7061</v>
      </c>
      <c r="C4764" t="s">
        <v>9308</v>
      </c>
      <c r="D4764" t="s">
        <v>8053</v>
      </c>
      <c r="E4764" t="s">
        <v>7686</v>
      </c>
      <c r="F4764" s="1">
        <v>43153</v>
      </c>
      <c r="G4764">
        <v>3</v>
      </c>
    </row>
    <row r="4765" spans="1:7" x14ac:dyDescent="0.25">
      <c r="A4765" t="s">
        <v>4777</v>
      </c>
      <c r="B4765" t="s">
        <v>7037</v>
      </c>
      <c r="C4765" t="s">
        <v>9366</v>
      </c>
      <c r="D4765" t="s">
        <v>8078</v>
      </c>
      <c r="E4765" t="s">
        <v>7501</v>
      </c>
      <c r="F4765" s="1">
        <v>42853</v>
      </c>
      <c r="G4765">
        <v>4</v>
      </c>
    </row>
    <row r="4766" spans="1:7" x14ac:dyDescent="0.25">
      <c r="A4766" t="s">
        <v>4778</v>
      </c>
      <c r="B4766" t="s">
        <v>7024</v>
      </c>
      <c r="C4766" t="s">
        <v>9349</v>
      </c>
      <c r="D4766" t="s">
        <v>8091</v>
      </c>
      <c r="E4766" t="s">
        <v>7526</v>
      </c>
      <c r="F4766" s="1">
        <v>42680</v>
      </c>
      <c r="G4766">
        <v>1</v>
      </c>
    </row>
    <row r="4767" spans="1:7" x14ac:dyDescent="0.25">
      <c r="A4767" t="s">
        <v>4779</v>
      </c>
      <c r="B4767" t="s">
        <v>7111</v>
      </c>
      <c r="C4767" t="s">
        <v>9314</v>
      </c>
      <c r="D4767" t="s">
        <v>8049</v>
      </c>
      <c r="E4767" t="s">
        <v>7392</v>
      </c>
      <c r="F4767" s="1">
        <v>43785</v>
      </c>
      <c r="G4767">
        <v>3</v>
      </c>
    </row>
    <row r="4768" spans="1:7" x14ac:dyDescent="0.25">
      <c r="A4768" t="s">
        <v>4780</v>
      </c>
      <c r="B4768" t="s">
        <v>7032</v>
      </c>
      <c r="C4768" t="s">
        <v>9313</v>
      </c>
      <c r="D4768" t="s">
        <v>8061</v>
      </c>
      <c r="E4768" t="s">
        <v>7324</v>
      </c>
      <c r="F4768" s="1">
        <v>42790</v>
      </c>
      <c r="G4768">
        <v>2</v>
      </c>
    </row>
    <row r="4769" spans="1:7" x14ac:dyDescent="0.25">
      <c r="A4769" t="s">
        <v>4781</v>
      </c>
      <c r="B4769" t="s">
        <v>7065</v>
      </c>
      <c r="C4769" t="s">
        <v>7131</v>
      </c>
      <c r="D4769" t="s">
        <v>8074</v>
      </c>
      <c r="E4769" t="s">
        <v>7680</v>
      </c>
      <c r="F4769" s="1">
        <v>43207</v>
      </c>
      <c r="G4769">
        <v>1</v>
      </c>
    </row>
    <row r="4770" spans="1:7" x14ac:dyDescent="0.25">
      <c r="A4770" t="s">
        <v>4782</v>
      </c>
      <c r="B4770" t="s">
        <v>7039</v>
      </c>
      <c r="C4770" t="s">
        <v>9324</v>
      </c>
      <c r="D4770" t="s">
        <v>8053</v>
      </c>
      <c r="E4770" t="s">
        <v>7505</v>
      </c>
      <c r="F4770" s="1">
        <v>42873</v>
      </c>
      <c r="G4770">
        <v>1</v>
      </c>
    </row>
    <row r="4771" spans="1:7" x14ac:dyDescent="0.25">
      <c r="A4771" t="s">
        <v>4783</v>
      </c>
      <c r="B4771" t="s">
        <v>7096</v>
      </c>
      <c r="C4771" t="s">
        <v>9331</v>
      </c>
      <c r="D4771" t="s">
        <v>8061</v>
      </c>
      <c r="E4771" t="s">
        <v>7705</v>
      </c>
      <c r="F4771" s="1">
        <v>43599</v>
      </c>
      <c r="G4771">
        <v>1</v>
      </c>
    </row>
    <row r="4772" spans="1:7" x14ac:dyDescent="0.25">
      <c r="A4772" t="s">
        <v>4784</v>
      </c>
      <c r="B4772" t="s">
        <v>7109</v>
      </c>
      <c r="C4772" t="s">
        <v>9366</v>
      </c>
      <c r="D4772" t="s">
        <v>8072</v>
      </c>
      <c r="E4772" t="s">
        <v>7428</v>
      </c>
      <c r="F4772" s="1">
        <v>43765</v>
      </c>
      <c r="G4772">
        <v>1</v>
      </c>
    </row>
    <row r="4773" spans="1:7" x14ac:dyDescent="0.25">
      <c r="A4773" t="s">
        <v>4785</v>
      </c>
      <c r="B4773" t="s">
        <v>7063</v>
      </c>
      <c r="C4773" t="s">
        <v>9326</v>
      </c>
      <c r="D4773" t="s">
        <v>8088</v>
      </c>
      <c r="E4773" t="s">
        <v>7643</v>
      </c>
      <c r="F4773" s="1">
        <v>43182</v>
      </c>
      <c r="G4773">
        <v>1</v>
      </c>
    </row>
    <row r="4774" spans="1:7" x14ac:dyDescent="0.25">
      <c r="A4774" t="s">
        <v>4786</v>
      </c>
      <c r="B4774" t="s">
        <v>7089</v>
      </c>
      <c r="C4774" t="s">
        <v>9317</v>
      </c>
      <c r="D4774" t="s">
        <v>8056</v>
      </c>
      <c r="E4774" t="s">
        <v>7798</v>
      </c>
      <c r="F4774" s="1">
        <v>43507</v>
      </c>
      <c r="G4774">
        <v>1</v>
      </c>
    </row>
    <row r="4775" spans="1:7" x14ac:dyDescent="0.25">
      <c r="A4775" t="s">
        <v>4787</v>
      </c>
      <c r="B4775" t="s">
        <v>7041</v>
      </c>
      <c r="C4775" t="s">
        <v>9341</v>
      </c>
      <c r="D4775" t="s">
        <v>8057</v>
      </c>
      <c r="E4775" t="s">
        <v>7284</v>
      </c>
      <c r="F4775" s="1">
        <v>42894</v>
      </c>
      <c r="G4775">
        <v>3</v>
      </c>
    </row>
    <row r="4776" spans="1:7" x14ac:dyDescent="0.25">
      <c r="A4776" t="s">
        <v>4788</v>
      </c>
      <c r="B4776" t="s">
        <v>7018</v>
      </c>
      <c r="C4776" t="s">
        <v>7136</v>
      </c>
      <c r="D4776" t="s">
        <v>8081</v>
      </c>
      <c r="E4776" t="s">
        <v>7525</v>
      </c>
      <c r="F4776" s="1">
        <v>42609</v>
      </c>
      <c r="G4776">
        <v>2</v>
      </c>
    </row>
    <row r="4777" spans="1:7" x14ac:dyDescent="0.25">
      <c r="A4777" t="s">
        <v>4789</v>
      </c>
      <c r="B4777" t="s">
        <v>7027</v>
      </c>
      <c r="C4777" t="s">
        <v>9314</v>
      </c>
      <c r="D4777" t="s">
        <v>8084</v>
      </c>
      <c r="E4777" t="s">
        <v>7855</v>
      </c>
      <c r="F4777" s="1">
        <v>42728</v>
      </c>
      <c r="G4777">
        <v>1</v>
      </c>
    </row>
    <row r="4778" spans="1:7" x14ac:dyDescent="0.25">
      <c r="A4778" t="s">
        <v>4790</v>
      </c>
      <c r="B4778" t="s">
        <v>7041</v>
      </c>
      <c r="C4778" t="s">
        <v>9304</v>
      </c>
      <c r="D4778" t="s">
        <v>8061</v>
      </c>
      <c r="E4778" t="s">
        <v>7461</v>
      </c>
      <c r="F4778" s="1">
        <v>42896</v>
      </c>
      <c r="G4778">
        <v>3</v>
      </c>
    </row>
    <row r="4779" spans="1:7" x14ac:dyDescent="0.25">
      <c r="A4779" t="s">
        <v>4791</v>
      </c>
      <c r="B4779" t="s">
        <v>7072</v>
      </c>
      <c r="C4779" t="s">
        <v>9352</v>
      </c>
      <c r="D4779" t="s">
        <v>8078</v>
      </c>
      <c r="E4779" t="s">
        <v>7602</v>
      </c>
      <c r="F4779" s="1">
        <v>43292</v>
      </c>
      <c r="G4779">
        <v>1</v>
      </c>
    </row>
    <row r="4780" spans="1:7" x14ac:dyDescent="0.25">
      <c r="A4780" t="s">
        <v>4792</v>
      </c>
      <c r="B4780" t="s">
        <v>7087</v>
      </c>
      <c r="C4780" t="s">
        <v>7115</v>
      </c>
      <c r="D4780" t="s">
        <v>8055</v>
      </c>
      <c r="E4780" t="s">
        <v>7244</v>
      </c>
      <c r="F4780" s="1">
        <v>43479</v>
      </c>
      <c r="G4780">
        <v>4</v>
      </c>
    </row>
    <row r="4781" spans="1:7" x14ac:dyDescent="0.25">
      <c r="A4781" t="s">
        <v>4793</v>
      </c>
      <c r="B4781" t="s">
        <v>7064</v>
      </c>
      <c r="C4781" t="s">
        <v>7116</v>
      </c>
      <c r="D4781" t="s">
        <v>8057</v>
      </c>
      <c r="E4781" t="s">
        <v>7675</v>
      </c>
      <c r="F4781" s="1">
        <v>43189</v>
      </c>
      <c r="G4781">
        <v>1</v>
      </c>
    </row>
    <row r="4782" spans="1:7" x14ac:dyDescent="0.25">
      <c r="A4782" t="s">
        <v>4794</v>
      </c>
      <c r="B4782" t="s">
        <v>7036</v>
      </c>
      <c r="C4782" t="s">
        <v>7124</v>
      </c>
      <c r="D4782" t="s">
        <v>8059</v>
      </c>
      <c r="E4782" t="s">
        <v>7262</v>
      </c>
      <c r="F4782" s="1">
        <v>42841</v>
      </c>
      <c r="G4782">
        <v>3</v>
      </c>
    </row>
    <row r="4783" spans="1:7" x14ac:dyDescent="0.25">
      <c r="A4783" t="s">
        <v>4795</v>
      </c>
      <c r="B4783" t="s">
        <v>7098</v>
      </c>
      <c r="C4783" t="s">
        <v>9311</v>
      </c>
      <c r="D4783" t="s">
        <v>8076</v>
      </c>
      <c r="E4783" t="s">
        <v>7412</v>
      </c>
      <c r="F4783" s="1">
        <v>43626</v>
      </c>
      <c r="G4783">
        <v>1</v>
      </c>
    </row>
    <row r="4784" spans="1:7" x14ac:dyDescent="0.25">
      <c r="A4784" t="s">
        <v>4796</v>
      </c>
      <c r="B4784" t="s">
        <v>7094</v>
      </c>
      <c r="C4784" t="s">
        <v>9365</v>
      </c>
      <c r="D4784" t="s">
        <v>8054</v>
      </c>
      <c r="E4784" t="s">
        <v>7179</v>
      </c>
      <c r="F4784" s="1">
        <v>43566</v>
      </c>
      <c r="G4784">
        <v>1</v>
      </c>
    </row>
    <row r="4785" spans="1:7" x14ac:dyDescent="0.25">
      <c r="A4785" t="s">
        <v>4797</v>
      </c>
      <c r="B4785" t="s">
        <v>7113</v>
      </c>
      <c r="C4785" t="s">
        <v>7133</v>
      </c>
      <c r="D4785" t="s">
        <v>8051</v>
      </c>
      <c r="E4785" t="s">
        <v>7577</v>
      </c>
      <c r="F4785" s="1">
        <v>43808</v>
      </c>
      <c r="G4785">
        <v>1</v>
      </c>
    </row>
    <row r="4786" spans="1:7" x14ac:dyDescent="0.25">
      <c r="A4786" t="s">
        <v>4798</v>
      </c>
      <c r="B4786" t="s">
        <v>7110</v>
      </c>
      <c r="C4786" t="s">
        <v>9327</v>
      </c>
      <c r="D4786" t="s">
        <v>8079</v>
      </c>
      <c r="E4786" t="s">
        <v>7836</v>
      </c>
      <c r="F4786" s="1">
        <v>43775</v>
      </c>
      <c r="G4786">
        <v>4</v>
      </c>
    </row>
    <row r="4787" spans="1:7" x14ac:dyDescent="0.25">
      <c r="A4787" t="s">
        <v>4799</v>
      </c>
      <c r="B4787" t="s">
        <v>7049</v>
      </c>
      <c r="C4787" t="s">
        <v>7139</v>
      </c>
      <c r="D4787" t="s">
        <v>8066</v>
      </c>
      <c r="E4787" t="s">
        <v>7457</v>
      </c>
      <c r="F4787" s="1">
        <v>42997</v>
      </c>
      <c r="G4787">
        <v>3</v>
      </c>
    </row>
    <row r="4788" spans="1:7" x14ac:dyDescent="0.25">
      <c r="A4788" t="s">
        <v>4800</v>
      </c>
      <c r="B4788" t="s">
        <v>7057</v>
      </c>
      <c r="C4788" t="s">
        <v>9355</v>
      </c>
      <c r="D4788" t="s">
        <v>8079</v>
      </c>
      <c r="E4788" t="s">
        <v>7549</v>
      </c>
      <c r="F4788" s="1">
        <v>43097</v>
      </c>
      <c r="G4788">
        <v>1</v>
      </c>
    </row>
    <row r="4789" spans="1:7" x14ac:dyDescent="0.25">
      <c r="A4789" t="s">
        <v>4801</v>
      </c>
      <c r="B4789" t="s">
        <v>7102</v>
      </c>
      <c r="C4789" t="s">
        <v>9326</v>
      </c>
      <c r="D4789" t="s">
        <v>8089</v>
      </c>
      <c r="E4789" t="s">
        <v>7553</v>
      </c>
      <c r="F4789" s="1">
        <v>43665</v>
      </c>
      <c r="G4789">
        <v>1</v>
      </c>
    </row>
    <row r="4790" spans="1:7" x14ac:dyDescent="0.25">
      <c r="A4790" t="s">
        <v>4802</v>
      </c>
      <c r="B4790" t="s">
        <v>7032</v>
      </c>
      <c r="C4790" t="s">
        <v>9318</v>
      </c>
      <c r="D4790" t="s">
        <v>8076</v>
      </c>
      <c r="E4790" t="s">
        <v>7248</v>
      </c>
      <c r="F4790" s="1">
        <v>42787</v>
      </c>
      <c r="G4790">
        <v>2</v>
      </c>
    </row>
    <row r="4791" spans="1:7" x14ac:dyDescent="0.25">
      <c r="A4791" t="s">
        <v>4803</v>
      </c>
      <c r="B4791" t="s">
        <v>7038</v>
      </c>
      <c r="C4791" t="s">
        <v>9325</v>
      </c>
      <c r="D4791" t="s">
        <v>8063</v>
      </c>
      <c r="E4791" t="s">
        <v>7385</v>
      </c>
      <c r="F4791" s="1">
        <v>42864</v>
      </c>
      <c r="G4791">
        <v>1</v>
      </c>
    </row>
    <row r="4792" spans="1:7" x14ac:dyDescent="0.25">
      <c r="A4792" t="s">
        <v>4804</v>
      </c>
      <c r="B4792" t="s">
        <v>7039</v>
      </c>
      <c r="C4792" t="s">
        <v>7122</v>
      </c>
      <c r="D4792" t="s">
        <v>8088</v>
      </c>
      <c r="E4792" t="s">
        <v>7860</v>
      </c>
      <c r="F4792" s="1">
        <v>42879</v>
      </c>
      <c r="G4792">
        <v>3</v>
      </c>
    </row>
    <row r="4793" spans="1:7" x14ac:dyDescent="0.25">
      <c r="A4793" t="s">
        <v>4805</v>
      </c>
      <c r="B4793" t="s">
        <v>7022</v>
      </c>
      <c r="C4793" t="s">
        <v>9346</v>
      </c>
      <c r="D4793" t="s">
        <v>8076</v>
      </c>
      <c r="E4793" t="s">
        <v>7335</v>
      </c>
      <c r="F4793" s="1">
        <v>42654</v>
      </c>
      <c r="G4793">
        <v>2</v>
      </c>
    </row>
    <row r="4794" spans="1:7" x14ac:dyDescent="0.25">
      <c r="A4794" t="s">
        <v>4806</v>
      </c>
      <c r="B4794" t="s">
        <v>7086</v>
      </c>
      <c r="C4794" t="s">
        <v>9327</v>
      </c>
      <c r="D4794" t="s">
        <v>8051</v>
      </c>
      <c r="E4794" t="s">
        <v>7564</v>
      </c>
      <c r="F4794" s="1">
        <v>43469</v>
      </c>
      <c r="G4794">
        <v>1</v>
      </c>
    </row>
    <row r="4795" spans="1:7" x14ac:dyDescent="0.25">
      <c r="A4795" t="s">
        <v>4807</v>
      </c>
      <c r="B4795" t="s">
        <v>7055</v>
      </c>
      <c r="C4795" t="s">
        <v>9309</v>
      </c>
      <c r="D4795" t="s">
        <v>8081</v>
      </c>
      <c r="E4795" t="s">
        <v>7661</v>
      </c>
      <c r="F4795" s="1">
        <v>43079</v>
      </c>
      <c r="G4795">
        <v>2</v>
      </c>
    </row>
    <row r="4796" spans="1:7" x14ac:dyDescent="0.25">
      <c r="A4796" t="s">
        <v>4808</v>
      </c>
      <c r="B4796" t="s">
        <v>7084</v>
      </c>
      <c r="C4796" t="s">
        <v>9321</v>
      </c>
      <c r="D4796" t="s">
        <v>8087</v>
      </c>
      <c r="E4796" t="s">
        <v>7569</v>
      </c>
      <c r="F4796" s="1">
        <v>43440</v>
      </c>
      <c r="G4796">
        <v>1</v>
      </c>
    </row>
    <row r="4797" spans="1:7" x14ac:dyDescent="0.25">
      <c r="A4797" t="s">
        <v>4809</v>
      </c>
      <c r="B4797" t="s">
        <v>7032</v>
      </c>
      <c r="C4797" t="s">
        <v>9359</v>
      </c>
      <c r="D4797" t="s">
        <v>8064</v>
      </c>
      <c r="E4797" t="s">
        <v>7598</v>
      </c>
      <c r="F4797" s="1">
        <v>42783</v>
      </c>
      <c r="G4797">
        <v>2</v>
      </c>
    </row>
    <row r="4798" spans="1:7" x14ac:dyDescent="0.25">
      <c r="A4798" t="s">
        <v>4810</v>
      </c>
      <c r="B4798" t="s">
        <v>7055</v>
      </c>
      <c r="C4798" t="s">
        <v>7126</v>
      </c>
      <c r="D4798" t="s">
        <v>8092</v>
      </c>
      <c r="E4798" t="s">
        <v>7200</v>
      </c>
      <c r="F4798" s="1">
        <v>43073</v>
      </c>
      <c r="G4798">
        <v>1</v>
      </c>
    </row>
    <row r="4799" spans="1:7" x14ac:dyDescent="0.25">
      <c r="A4799" t="s">
        <v>4811</v>
      </c>
      <c r="B4799" t="s">
        <v>7076</v>
      </c>
      <c r="C4799" t="s">
        <v>7142</v>
      </c>
      <c r="D4799" t="s">
        <v>8090</v>
      </c>
      <c r="E4799" t="s">
        <v>7677</v>
      </c>
      <c r="F4799" s="1">
        <v>43338</v>
      </c>
      <c r="G4799">
        <v>1</v>
      </c>
    </row>
    <row r="4800" spans="1:7" x14ac:dyDescent="0.25">
      <c r="A4800" t="s">
        <v>4812</v>
      </c>
      <c r="B4800" t="s">
        <v>7066</v>
      </c>
      <c r="C4800" t="s">
        <v>9335</v>
      </c>
      <c r="D4800" t="s">
        <v>8079</v>
      </c>
      <c r="E4800" t="s">
        <v>7749</v>
      </c>
      <c r="F4800" s="1">
        <v>43215</v>
      </c>
      <c r="G4800">
        <v>1</v>
      </c>
    </row>
    <row r="4801" spans="1:7" x14ac:dyDescent="0.25">
      <c r="A4801" t="s">
        <v>4813</v>
      </c>
      <c r="B4801" t="s">
        <v>7081</v>
      </c>
      <c r="C4801" t="s">
        <v>9302</v>
      </c>
      <c r="D4801" t="s">
        <v>8089</v>
      </c>
      <c r="E4801" t="s">
        <v>7379</v>
      </c>
      <c r="F4801" s="1">
        <v>43400</v>
      </c>
      <c r="G4801">
        <v>1</v>
      </c>
    </row>
    <row r="4802" spans="1:7" x14ac:dyDescent="0.25">
      <c r="A4802" t="s">
        <v>4814</v>
      </c>
      <c r="B4802" t="s">
        <v>7049</v>
      </c>
      <c r="C4802" t="s">
        <v>9325</v>
      </c>
      <c r="D4802" t="s">
        <v>8072</v>
      </c>
      <c r="E4802" t="s">
        <v>7896</v>
      </c>
      <c r="F4802" s="1">
        <v>42995</v>
      </c>
      <c r="G4802">
        <v>1</v>
      </c>
    </row>
    <row r="4803" spans="1:7" x14ac:dyDescent="0.25">
      <c r="A4803" t="s">
        <v>4815</v>
      </c>
      <c r="B4803" t="s">
        <v>7103</v>
      </c>
      <c r="C4803" t="s">
        <v>7125</v>
      </c>
      <c r="D4803" t="s">
        <v>8082</v>
      </c>
      <c r="E4803" t="s">
        <v>7267</v>
      </c>
      <c r="F4803" s="1">
        <v>43683</v>
      </c>
      <c r="G4803">
        <v>2</v>
      </c>
    </row>
    <row r="4804" spans="1:7" x14ac:dyDescent="0.25">
      <c r="A4804" t="s">
        <v>4816</v>
      </c>
      <c r="B4804" t="s">
        <v>7083</v>
      </c>
      <c r="C4804" t="s">
        <v>9359</v>
      </c>
      <c r="D4804" t="s">
        <v>8091</v>
      </c>
      <c r="E4804" t="s">
        <v>7344</v>
      </c>
      <c r="F4804" s="1">
        <v>43434</v>
      </c>
      <c r="G4804">
        <v>3</v>
      </c>
    </row>
    <row r="4805" spans="1:7" x14ac:dyDescent="0.25">
      <c r="A4805" t="s">
        <v>4817</v>
      </c>
      <c r="B4805" t="s">
        <v>7059</v>
      </c>
      <c r="C4805" t="s">
        <v>9335</v>
      </c>
      <c r="D4805" t="s">
        <v>8058</v>
      </c>
      <c r="E4805" t="s">
        <v>7290</v>
      </c>
      <c r="F4805" s="1">
        <v>43129</v>
      </c>
      <c r="G4805">
        <v>2</v>
      </c>
    </row>
    <row r="4806" spans="1:7" x14ac:dyDescent="0.25">
      <c r="A4806" t="s">
        <v>4818</v>
      </c>
      <c r="B4806" t="s">
        <v>7046</v>
      </c>
      <c r="C4806" t="s">
        <v>9326</v>
      </c>
      <c r="D4806" t="s">
        <v>8073</v>
      </c>
      <c r="E4806" t="s">
        <v>7471</v>
      </c>
      <c r="F4806" s="1">
        <v>42968</v>
      </c>
      <c r="G4806">
        <v>1</v>
      </c>
    </row>
    <row r="4807" spans="1:7" x14ac:dyDescent="0.25">
      <c r="A4807" t="s">
        <v>4819</v>
      </c>
      <c r="B4807" t="s">
        <v>7031</v>
      </c>
      <c r="C4807" t="s">
        <v>7141</v>
      </c>
      <c r="D4807" t="s">
        <v>8053</v>
      </c>
      <c r="E4807" t="s">
        <v>7621</v>
      </c>
      <c r="F4807" s="1">
        <v>42767</v>
      </c>
      <c r="G4807">
        <v>2</v>
      </c>
    </row>
    <row r="4808" spans="1:7" x14ac:dyDescent="0.25">
      <c r="A4808" t="s">
        <v>4820</v>
      </c>
      <c r="B4808" t="s">
        <v>7058</v>
      </c>
      <c r="C4808" t="s">
        <v>7127</v>
      </c>
      <c r="D4808" t="s">
        <v>8093</v>
      </c>
      <c r="E4808" t="s">
        <v>7642</v>
      </c>
      <c r="F4808" s="1">
        <v>43112</v>
      </c>
      <c r="G4808">
        <v>1</v>
      </c>
    </row>
    <row r="4809" spans="1:7" x14ac:dyDescent="0.25">
      <c r="A4809" t="s">
        <v>4821</v>
      </c>
      <c r="B4809" t="s">
        <v>7081</v>
      </c>
      <c r="C4809" t="s">
        <v>7126</v>
      </c>
      <c r="D4809" t="s">
        <v>8052</v>
      </c>
      <c r="E4809" t="s">
        <v>7323</v>
      </c>
      <c r="F4809" s="1">
        <v>43410</v>
      </c>
      <c r="G4809">
        <v>3</v>
      </c>
    </row>
    <row r="4810" spans="1:7" x14ac:dyDescent="0.25">
      <c r="A4810" t="s">
        <v>4822</v>
      </c>
      <c r="B4810" t="s">
        <v>7067</v>
      </c>
      <c r="C4810" t="s">
        <v>7128</v>
      </c>
      <c r="D4810" t="s">
        <v>8055</v>
      </c>
      <c r="E4810" t="s">
        <v>7192</v>
      </c>
      <c r="F4810" s="1">
        <v>43231</v>
      </c>
      <c r="G4810">
        <v>2</v>
      </c>
    </row>
    <row r="4811" spans="1:7" x14ac:dyDescent="0.25">
      <c r="A4811" t="s">
        <v>4823</v>
      </c>
      <c r="B4811" t="s">
        <v>7035</v>
      </c>
      <c r="C4811" t="s">
        <v>7121</v>
      </c>
      <c r="D4811" t="s">
        <v>8087</v>
      </c>
      <c r="E4811" t="s">
        <v>7592</v>
      </c>
      <c r="F4811" s="1">
        <v>42819</v>
      </c>
      <c r="G4811">
        <v>1</v>
      </c>
    </row>
    <row r="4812" spans="1:7" x14ac:dyDescent="0.25">
      <c r="A4812" t="s">
        <v>4824</v>
      </c>
      <c r="B4812" t="s">
        <v>7073</v>
      </c>
      <c r="C4812" t="s">
        <v>9320</v>
      </c>
      <c r="D4812" t="s">
        <v>8057</v>
      </c>
      <c r="E4812" t="s">
        <v>7326</v>
      </c>
      <c r="F4812" s="1">
        <v>43301</v>
      </c>
      <c r="G4812">
        <v>3</v>
      </c>
    </row>
    <row r="4813" spans="1:7" x14ac:dyDescent="0.25">
      <c r="A4813" t="s">
        <v>4825</v>
      </c>
      <c r="B4813" t="s">
        <v>7080</v>
      </c>
      <c r="C4813" t="s">
        <v>9360</v>
      </c>
      <c r="D4813" t="s">
        <v>8059</v>
      </c>
      <c r="E4813" t="s">
        <v>7273</v>
      </c>
      <c r="F4813" s="1">
        <v>43397</v>
      </c>
      <c r="G4813">
        <v>2</v>
      </c>
    </row>
    <row r="4814" spans="1:7" x14ac:dyDescent="0.25">
      <c r="A4814" t="s">
        <v>4826</v>
      </c>
      <c r="B4814" t="s">
        <v>7065</v>
      </c>
      <c r="C4814" t="s">
        <v>7124</v>
      </c>
      <c r="D4814" t="s">
        <v>8083</v>
      </c>
      <c r="E4814" t="s">
        <v>7330</v>
      </c>
      <c r="F4814" s="1">
        <v>43199</v>
      </c>
      <c r="G4814">
        <v>3</v>
      </c>
    </row>
    <row r="4815" spans="1:7" x14ac:dyDescent="0.25">
      <c r="A4815" t="s">
        <v>4827</v>
      </c>
      <c r="B4815" t="s">
        <v>7084</v>
      </c>
      <c r="C4815" t="s">
        <v>9301</v>
      </c>
      <c r="D4815" t="s">
        <v>8052</v>
      </c>
      <c r="E4815" t="s">
        <v>7414</v>
      </c>
      <c r="F4815" s="1">
        <v>43443</v>
      </c>
      <c r="G4815">
        <v>1</v>
      </c>
    </row>
    <row r="4816" spans="1:7" x14ac:dyDescent="0.25">
      <c r="A4816" t="s">
        <v>4828</v>
      </c>
      <c r="B4816" t="s">
        <v>7027</v>
      </c>
      <c r="C4816" t="s">
        <v>9333</v>
      </c>
      <c r="D4816" t="s">
        <v>8071</v>
      </c>
      <c r="E4816" t="s">
        <v>7347</v>
      </c>
      <c r="F4816" s="1">
        <v>42720</v>
      </c>
      <c r="G4816">
        <v>1</v>
      </c>
    </row>
    <row r="4817" spans="1:7" x14ac:dyDescent="0.25">
      <c r="A4817" t="s">
        <v>4829</v>
      </c>
      <c r="B4817" t="s">
        <v>7038</v>
      </c>
      <c r="C4817" t="s">
        <v>7129</v>
      </c>
      <c r="D4817" t="s">
        <v>8072</v>
      </c>
      <c r="E4817" t="s">
        <v>7342</v>
      </c>
      <c r="F4817" s="1">
        <v>42864</v>
      </c>
      <c r="G4817">
        <v>4</v>
      </c>
    </row>
    <row r="4818" spans="1:7" x14ac:dyDescent="0.25">
      <c r="A4818" t="s">
        <v>4830</v>
      </c>
      <c r="B4818" t="s">
        <v>7049</v>
      </c>
      <c r="C4818" t="s">
        <v>9348</v>
      </c>
      <c r="D4818" t="s">
        <v>8063</v>
      </c>
      <c r="E4818" t="s">
        <v>7728</v>
      </c>
      <c r="F4818" s="1">
        <v>42996</v>
      </c>
      <c r="G4818">
        <v>1</v>
      </c>
    </row>
    <row r="4819" spans="1:7" x14ac:dyDescent="0.25">
      <c r="A4819" t="s">
        <v>4831</v>
      </c>
      <c r="B4819" t="s">
        <v>7080</v>
      </c>
      <c r="C4819" t="s">
        <v>7141</v>
      </c>
      <c r="D4819" t="s">
        <v>8062</v>
      </c>
      <c r="E4819" t="s">
        <v>7814</v>
      </c>
      <c r="F4819" s="1">
        <v>43388</v>
      </c>
      <c r="G4819">
        <v>1</v>
      </c>
    </row>
    <row r="4820" spans="1:7" x14ac:dyDescent="0.25">
      <c r="A4820" t="s">
        <v>4832</v>
      </c>
      <c r="B4820" t="s">
        <v>7021</v>
      </c>
      <c r="C4820" t="s">
        <v>9350</v>
      </c>
      <c r="D4820" t="s">
        <v>8065</v>
      </c>
      <c r="E4820" t="s">
        <v>7179</v>
      </c>
      <c r="F4820" s="1">
        <v>42645</v>
      </c>
      <c r="G4820">
        <v>1</v>
      </c>
    </row>
    <row r="4821" spans="1:7" x14ac:dyDescent="0.25">
      <c r="A4821" t="s">
        <v>4833</v>
      </c>
      <c r="B4821" t="s">
        <v>7038</v>
      </c>
      <c r="C4821" t="s">
        <v>9340</v>
      </c>
      <c r="D4821" t="s">
        <v>8073</v>
      </c>
      <c r="E4821" t="s">
        <v>7355</v>
      </c>
      <c r="F4821" s="1">
        <v>42857</v>
      </c>
      <c r="G4821">
        <v>4</v>
      </c>
    </row>
    <row r="4822" spans="1:7" x14ac:dyDescent="0.25">
      <c r="A4822" t="s">
        <v>4834</v>
      </c>
      <c r="B4822" t="s">
        <v>7030</v>
      </c>
      <c r="C4822" t="s">
        <v>7122</v>
      </c>
      <c r="D4822" t="s">
        <v>8079</v>
      </c>
      <c r="E4822" t="s">
        <v>7757</v>
      </c>
      <c r="F4822" s="1">
        <v>42757</v>
      </c>
      <c r="G4822">
        <v>4</v>
      </c>
    </row>
    <row r="4823" spans="1:7" x14ac:dyDescent="0.25">
      <c r="A4823" t="s">
        <v>4835</v>
      </c>
      <c r="B4823" t="s">
        <v>7021</v>
      </c>
      <c r="C4823" t="s">
        <v>9344</v>
      </c>
      <c r="D4823" t="s">
        <v>8060</v>
      </c>
      <c r="E4823" t="s">
        <v>7719</v>
      </c>
      <c r="F4823" s="1">
        <v>42647</v>
      </c>
      <c r="G4823">
        <v>1</v>
      </c>
    </row>
    <row r="4824" spans="1:7" x14ac:dyDescent="0.25">
      <c r="A4824" t="s">
        <v>4836</v>
      </c>
      <c r="B4824" t="s">
        <v>7063</v>
      </c>
      <c r="C4824" t="s">
        <v>9332</v>
      </c>
      <c r="D4824" t="s">
        <v>8081</v>
      </c>
      <c r="E4824" t="s">
        <v>7687</v>
      </c>
      <c r="F4824" s="1">
        <v>43173</v>
      </c>
      <c r="G4824">
        <v>2</v>
      </c>
    </row>
    <row r="4825" spans="1:7" x14ac:dyDescent="0.25">
      <c r="A4825" t="s">
        <v>4837</v>
      </c>
      <c r="B4825" t="s">
        <v>7036</v>
      </c>
      <c r="C4825" t="s">
        <v>9333</v>
      </c>
      <c r="D4825" t="s">
        <v>8061</v>
      </c>
      <c r="E4825" t="s">
        <v>7774</v>
      </c>
      <c r="F4825" s="1">
        <v>42842</v>
      </c>
      <c r="G4825">
        <v>3</v>
      </c>
    </row>
    <row r="4826" spans="1:7" x14ac:dyDescent="0.25">
      <c r="A4826" t="s">
        <v>4838</v>
      </c>
      <c r="B4826" t="s">
        <v>7091</v>
      </c>
      <c r="C4826" t="s">
        <v>9313</v>
      </c>
      <c r="D4826" t="s">
        <v>8065</v>
      </c>
      <c r="E4826" t="s">
        <v>7287</v>
      </c>
      <c r="F4826" s="1">
        <v>43526</v>
      </c>
      <c r="G4826">
        <v>3</v>
      </c>
    </row>
    <row r="4827" spans="1:7" x14ac:dyDescent="0.25">
      <c r="A4827" t="s">
        <v>4839</v>
      </c>
      <c r="B4827" t="s">
        <v>7096</v>
      </c>
      <c r="C4827" t="s">
        <v>9325</v>
      </c>
      <c r="D4827" t="s">
        <v>8078</v>
      </c>
      <c r="E4827" t="s">
        <v>7774</v>
      </c>
      <c r="F4827" s="1">
        <v>43597</v>
      </c>
      <c r="G4827">
        <v>3</v>
      </c>
    </row>
    <row r="4828" spans="1:7" x14ac:dyDescent="0.25">
      <c r="A4828" t="s">
        <v>4840</v>
      </c>
      <c r="B4828" t="s">
        <v>7100</v>
      </c>
      <c r="C4828" t="s">
        <v>9350</v>
      </c>
      <c r="D4828" t="s">
        <v>8062</v>
      </c>
      <c r="E4828" t="s">
        <v>7782</v>
      </c>
      <c r="F4828" s="1">
        <v>43646</v>
      </c>
      <c r="G4828">
        <v>1</v>
      </c>
    </row>
    <row r="4829" spans="1:7" x14ac:dyDescent="0.25">
      <c r="A4829" t="s">
        <v>4841</v>
      </c>
      <c r="B4829" t="s">
        <v>7071</v>
      </c>
      <c r="C4829" t="s">
        <v>9324</v>
      </c>
      <c r="D4829" t="s">
        <v>8059</v>
      </c>
      <c r="E4829" t="s">
        <v>7705</v>
      </c>
      <c r="F4829" s="1">
        <v>43279</v>
      </c>
      <c r="G4829">
        <v>1</v>
      </c>
    </row>
    <row r="4830" spans="1:7" x14ac:dyDescent="0.25">
      <c r="A4830" t="s">
        <v>4842</v>
      </c>
      <c r="B4830" t="s">
        <v>7078</v>
      </c>
      <c r="C4830" t="s">
        <v>9322</v>
      </c>
      <c r="D4830" t="s">
        <v>8071</v>
      </c>
      <c r="E4830" t="s">
        <v>7844</v>
      </c>
      <c r="F4830" s="1">
        <v>43366</v>
      </c>
      <c r="G4830">
        <v>4</v>
      </c>
    </row>
    <row r="4831" spans="1:7" x14ac:dyDescent="0.25">
      <c r="A4831" t="s">
        <v>4843</v>
      </c>
      <c r="B4831" t="s">
        <v>7089</v>
      </c>
      <c r="C4831" t="s">
        <v>7120</v>
      </c>
      <c r="D4831" t="s">
        <v>8071</v>
      </c>
      <c r="E4831" t="s">
        <v>7654</v>
      </c>
      <c r="F4831" s="1">
        <v>43509</v>
      </c>
      <c r="G4831">
        <v>1</v>
      </c>
    </row>
    <row r="4832" spans="1:7" x14ac:dyDescent="0.25">
      <c r="A4832" t="s">
        <v>4844</v>
      </c>
      <c r="B4832" t="s">
        <v>7079</v>
      </c>
      <c r="C4832" t="s">
        <v>9300</v>
      </c>
      <c r="D4832" t="s">
        <v>8065</v>
      </c>
      <c r="E4832" t="s">
        <v>7693</v>
      </c>
      <c r="F4832" s="1">
        <v>43384</v>
      </c>
      <c r="G4832">
        <v>3</v>
      </c>
    </row>
    <row r="4833" spans="1:7" x14ac:dyDescent="0.25">
      <c r="A4833" t="s">
        <v>4845</v>
      </c>
      <c r="B4833" t="s">
        <v>7081</v>
      </c>
      <c r="C4833" t="s">
        <v>9317</v>
      </c>
      <c r="D4833" t="s">
        <v>8077</v>
      </c>
      <c r="E4833" t="s">
        <v>7918</v>
      </c>
      <c r="F4833" s="1">
        <v>43405</v>
      </c>
      <c r="G4833">
        <v>4</v>
      </c>
    </row>
    <row r="4834" spans="1:7" x14ac:dyDescent="0.25">
      <c r="A4834" t="s">
        <v>4846</v>
      </c>
      <c r="B4834" t="s">
        <v>7027</v>
      </c>
      <c r="C4834" t="s">
        <v>9351</v>
      </c>
      <c r="D4834" t="s">
        <v>8093</v>
      </c>
      <c r="E4834" t="s">
        <v>7571</v>
      </c>
      <c r="F4834" s="1">
        <v>42724</v>
      </c>
      <c r="G4834">
        <v>1</v>
      </c>
    </row>
    <row r="4835" spans="1:7" x14ac:dyDescent="0.25">
      <c r="A4835" t="s">
        <v>4847</v>
      </c>
      <c r="B4835" t="s">
        <v>7026</v>
      </c>
      <c r="C4835" t="s">
        <v>7124</v>
      </c>
      <c r="D4835" t="s">
        <v>8062</v>
      </c>
      <c r="E4835" t="s">
        <v>7575</v>
      </c>
      <c r="F4835" s="1">
        <v>42714</v>
      </c>
      <c r="G4835">
        <v>2</v>
      </c>
    </row>
    <row r="4836" spans="1:7" x14ac:dyDescent="0.25">
      <c r="A4836" t="s">
        <v>4848</v>
      </c>
      <c r="B4836" t="s">
        <v>7029</v>
      </c>
      <c r="C4836" t="s">
        <v>9324</v>
      </c>
      <c r="D4836" t="s">
        <v>8063</v>
      </c>
      <c r="E4836" t="s">
        <v>7622</v>
      </c>
      <c r="F4836" s="1">
        <v>42751</v>
      </c>
      <c r="G4836">
        <v>1</v>
      </c>
    </row>
    <row r="4837" spans="1:7" x14ac:dyDescent="0.25">
      <c r="A4837" t="s">
        <v>4849</v>
      </c>
      <c r="B4837" t="s">
        <v>7063</v>
      </c>
      <c r="C4837" t="s">
        <v>9354</v>
      </c>
      <c r="D4837" t="s">
        <v>8089</v>
      </c>
      <c r="E4837" t="s">
        <v>7653</v>
      </c>
      <c r="F4837" s="1">
        <v>43174</v>
      </c>
      <c r="G4837">
        <v>2</v>
      </c>
    </row>
    <row r="4838" spans="1:7" x14ac:dyDescent="0.25">
      <c r="A4838" t="s">
        <v>4850</v>
      </c>
      <c r="B4838" t="s">
        <v>7107</v>
      </c>
      <c r="C4838" t="s">
        <v>9330</v>
      </c>
      <c r="D4838" t="s">
        <v>8050</v>
      </c>
      <c r="E4838" t="s">
        <v>7595</v>
      </c>
      <c r="F4838" s="1">
        <v>43737</v>
      </c>
      <c r="G4838">
        <v>2</v>
      </c>
    </row>
    <row r="4839" spans="1:7" x14ac:dyDescent="0.25">
      <c r="A4839" t="s">
        <v>4851</v>
      </c>
      <c r="B4839" t="s">
        <v>7039</v>
      </c>
      <c r="C4839" t="s">
        <v>7134</v>
      </c>
      <c r="D4839" t="s">
        <v>8086</v>
      </c>
      <c r="E4839" t="s">
        <v>7607</v>
      </c>
      <c r="F4839" s="1">
        <v>42869</v>
      </c>
      <c r="G4839">
        <v>1</v>
      </c>
    </row>
    <row r="4840" spans="1:7" x14ac:dyDescent="0.25">
      <c r="A4840" t="s">
        <v>4852</v>
      </c>
      <c r="B4840" t="s">
        <v>7069</v>
      </c>
      <c r="C4840" t="s">
        <v>7126</v>
      </c>
      <c r="D4840" t="s">
        <v>8091</v>
      </c>
      <c r="E4840" t="s">
        <v>7410</v>
      </c>
      <c r="F4840" s="1">
        <v>43248</v>
      </c>
      <c r="G4840">
        <v>1</v>
      </c>
    </row>
    <row r="4841" spans="1:7" x14ac:dyDescent="0.25">
      <c r="A4841" t="s">
        <v>4853</v>
      </c>
      <c r="B4841" t="s">
        <v>7045</v>
      </c>
      <c r="C4841" t="s">
        <v>9348</v>
      </c>
      <c r="D4841" t="s">
        <v>8072</v>
      </c>
      <c r="E4841" t="s">
        <v>7237</v>
      </c>
      <c r="F4841" s="1">
        <v>42954</v>
      </c>
      <c r="G4841">
        <v>3</v>
      </c>
    </row>
    <row r="4842" spans="1:7" x14ac:dyDescent="0.25">
      <c r="A4842" t="s">
        <v>4854</v>
      </c>
      <c r="B4842" t="s">
        <v>7085</v>
      </c>
      <c r="C4842" t="s">
        <v>7129</v>
      </c>
      <c r="D4842" t="s">
        <v>8084</v>
      </c>
      <c r="E4842" t="s">
        <v>7389</v>
      </c>
      <c r="F4842" s="1">
        <v>43461</v>
      </c>
      <c r="G4842">
        <v>3</v>
      </c>
    </row>
    <row r="4843" spans="1:7" x14ac:dyDescent="0.25">
      <c r="A4843" t="s">
        <v>4855</v>
      </c>
      <c r="B4843" t="s">
        <v>7047</v>
      </c>
      <c r="C4843" t="s">
        <v>9355</v>
      </c>
      <c r="D4843" t="s">
        <v>8093</v>
      </c>
      <c r="E4843" t="s">
        <v>7184</v>
      </c>
      <c r="F4843" s="1">
        <v>42980</v>
      </c>
      <c r="G4843">
        <v>2</v>
      </c>
    </row>
    <row r="4844" spans="1:7" x14ac:dyDescent="0.25">
      <c r="A4844" t="s">
        <v>4856</v>
      </c>
      <c r="B4844" t="s">
        <v>7035</v>
      </c>
      <c r="C4844" t="s">
        <v>9322</v>
      </c>
      <c r="D4844" t="s">
        <v>8080</v>
      </c>
      <c r="E4844" t="s">
        <v>7201</v>
      </c>
      <c r="F4844" s="1">
        <v>42821</v>
      </c>
      <c r="G4844">
        <v>2</v>
      </c>
    </row>
    <row r="4845" spans="1:7" x14ac:dyDescent="0.25">
      <c r="A4845" t="s">
        <v>4857</v>
      </c>
      <c r="B4845" t="s">
        <v>7093</v>
      </c>
      <c r="C4845" t="s">
        <v>9325</v>
      </c>
      <c r="D4845" t="s">
        <v>8049</v>
      </c>
      <c r="E4845" t="s">
        <v>7695</v>
      </c>
      <c r="F4845" s="1">
        <v>43551</v>
      </c>
      <c r="G4845">
        <v>3</v>
      </c>
    </row>
    <row r="4846" spans="1:7" x14ac:dyDescent="0.25">
      <c r="A4846" t="s">
        <v>4858</v>
      </c>
      <c r="B4846" t="s">
        <v>7030</v>
      </c>
      <c r="C4846" t="s">
        <v>7129</v>
      </c>
      <c r="D4846" t="s">
        <v>8061</v>
      </c>
      <c r="E4846" t="s">
        <v>7530</v>
      </c>
      <c r="F4846" s="1">
        <v>42759</v>
      </c>
      <c r="G4846">
        <v>1</v>
      </c>
    </row>
    <row r="4847" spans="1:7" x14ac:dyDescent="0.25">
      <c r="A4847" t="s">
        <v>4859</v>
      </c>
      <c r="B4847" t="s">
        <v>7082</v>
      </c>
      <c r="C4847" t="s">
        <v>7143</v>
      </c>
      <c r="D4847" t="s">
        <v>8086</v>
      </c>
      <c r="E4847" t="s">
        <v>7223</v>
      </c>
      <c r="F4847" s="1">
        <v>43419</v>
      </c>
      <c r="G4847">
        <v>3</v>
      </c>
    </row>
    <row r="4848" spans="1:7" x14ac:dyDescent="0.25">
      <c r="A4848" t="s">
        <v>4860</v>
      </c>
      <c r="B4848" t="s">
        <v>7049</v>
      </c>
      <c r="C4848" t="s">
        <v>9300</v>
      </c>
      <c r="D4848" t="s">
        <v>8060</v>
      </c>
      <c r="E4848" t="s">
        <v>7499</v>
      </c>
      <c r="F4848" s="1">
        <v>42996</v>
      </c>
      <c r="G4848">
        <v>1</v>
      </c>
    </row>
    <row r="4849" spans="1:7" x14ac:dyDescent="0.25">
      <c r="A4849" t="s">
        <v>4861</v>
      </c>
      <c r="B4849" t="s">
        <v>7026</v>
      </c>
      <c r="C4849" t="s">
        <v>9308</v>
      </c>
      <c r="D4849" t="s">
        <v>8056</v>
      </c>
      <c r="E4849" t="s">
        <v>7359</v>
      </c>
      <c r="F4849" s="1">
        <v>42710</v>
      </c>
      <c r="G4849">
        <v>1</v>
      </c>
    </row>
    <row r="4850" spans="1:7" x14ac:dyDescent="0.25">
      <c r="A4850" t="s">
        <v>4862</v>
      </c>
      <c r="B4850" t="s">
        <v>7027</v>
      </c>
      <c r="C4850" t="s">
        <v>9316</v>
      </c>
      <c r="D4850" t="s">
        <v>8081</v>
      </c>
      <c r="E4850" t="s">
        <v>7867</v>
      </c>
      <c r="F4850" s="1">
        <v>42722</v>
      </c>
      <c r="G4850">
        <v>3</v>
      </c>
    </row>
    <row r="4851" spans="1:7" x14ac:dyDescent="0.25">
      <c r="A4851" t="s">
        <v>4863</v>
      </c>
      <c r="B4851" t="s">
        <v>7016</v>
      </c>
      <c r="C4851" t="s">
        <v>7133</v>
      </c>
      <c r="D4851" t="s">
        <v>8058</v>
      </c>
      <c r="E4851" t="s">
        <v>7629</v>
      </c>
      <c r="F4851" s="1">
        <v>42585</v>
      </c>
      <c r="G4851">
        <v>1</v>
      </c>
    </row>
    <row r="4852" spans="1:7" x14ac:dyDescent="0.25">
      <c r="A4852" t="s">
        <v>4864</v>
      </c>
      <c r="B4852" t="s">
        <v>7092</v>
      </c>
      <c r="C4852" t="s">
        <v>9301</v>
      </c>
      <c r="D4852" t="s">
        <v>8064</v>
      </c>
      <c r="E4852" t="s">
        <v>7835</v>
      </c>
      <c r="F4852" s="1">
        <v>43539</v>
      </c>
      <c r="G4852">
        <v>1</v>
      </c>
    </row>
    <row r="4853" spans="1:7" x14ac:dyDescent="0.25">
      <c r="A4853" t="s">
        <v>4865</v>
      </c>
      <c r="B4853" t="s">
        <v>7084</v>
      </c>
      <c r="C4853" t="s">
        <v>9317</v>
      </c>
      <c r="D4853" t="s">
        <v>8073</v>
      </c>
      <c r="E4853" t="s">
        <v>7486</v>
      </c>
      <c r="F4853" s="1">
        <v>43444</v>
      </c>
      <c r="G4853">
        <v>1</v>
      </c>
    </row>
    <row r="4854" spans="1:7" x14ac:dyDescent="0.25">
      <c r="A4854" t="s">
        <v>4866</v>
      </c>
      <c r="B4854" t="s">
        <v>7025</v>
      </c>
      <c r="C4854" t="s">
        <v>7121</v>
      </c>
      <c r="D4854" t="s">
        <v>8086</v>
      </c>
      <c r="E4854" t="s">
        <v>7478</v>
      </c>
      <c r="F4854" s="1">
        <v>42697</v>
      </c>
      <c r="G4854">
        <v>2</v>
      </c>
    </row>
    <row r="4855" spans="1:7" x14ac:dyDescent="0.25">
      <c r="A4855" t="s">
        <v>4867</v>
      </c>
      <c r="B4855" t="s">
        <v>7036</v>
      </c>
      <c r="C4855" t="s">
        <v>9367</v>
      </c>
      <c r="D4855" t="s">
        <v>8056</v>
      </c>
      <c r="E4855" t="s">
        <v>7413</v>
      </c>
      <c r="F4855" s="1">
        <v>42838</v>
      </c>
      <c r="G4855">
        <v>2</v>
      </c>
    </row>
    <row r="4856" spans="1:7" x14ac:dyDescent="0.25">
      <c r="A4856" t="s">
        <v>4868</v>
      </c>
      <c r="B4856" t="s">
        <v>7014</v>
      </c>
      <c r="C4856" t="s">
        <v>9305</v>
      </c>
      <c r="D4856" t="s">
        <v>8086</v>
      </c>
      <c r="E4856" t="s">
        <v>7228</v>
      </c>
      <c r="F4856" s="1">
        <v>42562</v>
      </c>
      <c r="G4856">
        <v>4</v>
      </c>
    </row>
    <row r="4857" spans="1:7" x14ac:dyDescent="0.25">
      <c r="A4857" t="s">
        <v>4869</v>
      </c>
      <c r="B4857" t="s">
        <v>7089</v>
      </c>
      <c r="C4857" t="s">
        <v>7141</v>
      </c>
      <c r="D4857" t="s">
        <v>8066</v>
      </c>
      <c r="E4857" t="s">
        <v>7669</v>
      </c>
      <c r="F4857" s="1">
        <v>43511</v>
      </c>
      <c r="G4857">
        <v>2</v>
      </c>
    </row>
    <row r="4858" spans="1:7" x14ac:dyDescent="0.25">
      <c r="A4858" t="s">
        <v>4870</v>
      </c>
      <c r="B4858" t="s">
        <v>7107</v>
      </c>
      <c r="C4858" t="s">
        <v>7135</v>
      </c>
      <c r="D4858" t="s">
        <v>8079</v>
      </c>
      <c r="E4858" t="s">
        <v>7238</v>
      </c>
      <c r="F4858" s="1">
        <v>43739</v>
      </c>
      <c r="G4858">
        <v>4</v>
      </c>
    </row>
    <row r="4859" spans="1:7" x14ac:dyDescent="0.25">
      <c r="A4859" t="s">
        <v>4871</v>
      </c>
      <c r="B4859" t="s">
        <v>7025</v>
      </c>
      <c r="C4859" t="s">
        <v>7134</v>
      </c>
      <c r="D4859" t="s">
        <v>8089</v>
      </c>
      <c r="E4859" t="s">
        <v>7401</v>
      </c>
      <c r="F4859" s="1">
        <v>42691</v>
      </c>
      <c r="G4859">
        <v>1</v>
      </c>
    </row>
    <row r="4860" spans="1:7" x14ac:dyDescent="0.25">
      <c r="A4860" t="s">
        <v>4872</v>
      </c>
      <c r="B4860" t="s">
        <v>7075</v>
      </c>
      <c r="C4860" t="s">
        <v>9364</v>
      </c>
      <c r="D4860" t="s">
        <v>8052</v>
      </c>
      <c r="E4860" t="s">
        <v>7249</v>
      </c>
      <c r="F4860" s="1">
        <v>43329</v>
      </c>
      <c r="G4860">
        <v>3</v>
      </c>
    </row>
    <row r="4861" spans="1:7" x14ac:dyDescent="0.25">
      <c r="A4861" t="s">
        <v>4873</v>
      </c>
      <c r="B4861" t="s">
        <v>7057</v>
      </c>
      <c r="C4861" t="s">
        <v>9362</v>
      </c>
      <c r="D4861" t="s">
        <v>8068</v>
      </c>
      <c r="E4861" t="s">
        <v>7847</v>
      </c>
      <c r="F4861" s="1">
        <v>43102</v>
      </c>
      <c r="G4861">
        <v>4</v>
      </c>
    </row>
    <row r="4862" spans="1:7" x14ac:dyDescent="0.25">
      <c r="A4862" t="s">
        <v>4874</v>
      </c>
      <c r="B4862" t="s">
        <v>7084</v>
      </c>
      <c r="C4862" t="s">
        <v>9362</v>
      </c>
      <c r="D4862" t="s">
        <v>8070</v>
      </c>
      <c r="E4862" t="s">
        <v>7781</v>
      </c>
      <c r="F4862" s="1">
        <v>43440</v>
      </c>
      <c r="G4862">
        <v>1</v>
      </c>
    </row>
    <row r="4863" spans="1:7" x14ac:dyDescent="0.25">
      <c r="A4863" t="s">
        <v>4875</v>
      </c>
      <c r="B4863" t="s">
        <v>7079</v>
      </c>
      <c r="C4863" t="s">
        <v>7120</v>
      </c>
      <c r="D4863" t="s">
        <v>8049</v>
      </c>
      <c r="E4863" t="s">
        <v>7550</v>
      </c>
      <c r="F4863" s="1">
        <v>43379</v>
      </c>
      <c r="G4863">
        <v>3</v>
      </c>
    </row>
    <row r="4864" spans="1:7" x14ac:dyDescent="0.25">
      <c r="A4864" t="s">
        <v>4876</v>
      </c>
      <c r="B4864" t="s">
        <v>7088</v>
      </c>
      <c r="C4864" t="s">
        <v>9321</v>
      </c>
      <c r="D4864" t="s">
        <v>8070</v>
      </c>
      <c r="E4864" t="s">
        <v>7282</v>
      </c>
      <c r="F4864" s="1">
        <v>43496</v>
      </c>
      <c r="G4864">
        <v>1</v>
      </c>
    </row>
    <row r="4865" spans="1:7" x14ac:dyDescent="0.25">
      <c r="A4865" t="s">
        <v>4877</v>
      </c>
      <c r="B4865" t="s">
        <v>7019</v>
      </c>
      <c r="C4865" t="s">
        <v>7131</v>
      </c>
      <c r="D4865" t="s">
        <v>8062</v>
      </c>
      <c r="E4865" t="s">
        <v>7319</v>
      </c>
      <c r="F4865" s="1">
        <v>42622</v>
      </c>
      <c r="G4865">
        <v>1</v>
      </c>
    </row>
    <row r="4866" spans="1:7" x14ac:dyDescent="0.25">
      <c r="A4866" t="s">
        <v>4878</v>
      </c>
      <c r="B4866" t="s">
        <v>7016</v>
      </c>
      <c r="C4866" t="s">
        <v>9343</v>
      </c>
      <c r="D4866" t="s">
        <v>8090</v>
      </c>
      <c r="E4866" t="s">
        <v>7655</v>
      </c>
      <c r="F4866" s="1">
        <v>42577</v>
      </c>
      <c r="G4866">
        <v>2</v>
      </c>
    </row>
    <row r="4867" spans="1:7" x14ac:dyDescent="0.25">
      <c r="A4867" t="s">
        <v>4879</v>
      </c>
      <c r="B4867" t="s">
        <v>7046</v>
      </c>
      <c r="C4867" t="s">
        <v>9308</v>
      </c>
      <c r="D4867" t="s">
        <v>8082</v>
      </c>
      <c r="E4867" t="s">
        <v>7655</v>
      </c>
      <c r="F4867" s="1">
        <v>42966</v>
      </c>
      <c r="G4867">
        <v>1</v>
      </c>
    </row>
    <row r="4868" spans="1:7" x14ac:dyDescent="0.25">
      <c r="A4868" t="s">
        <v>4880</v>
      </c>
      <c r="B4868" t="s">
        <v>7014</v>
      </c>
      <c r="C4868" t="s">
        <v>9325</v>
      </c>
      <c r="D4868" t="s">
        <v>8062</v>
      </c>
      <c r="E4868" t="s">
        <v>7184</v>
      </c>
      <c r="F4868" s="1">
        <v>42556</v>
      </c>
      <c r="G4868">
        <v>1</v>
      </c>
    </row>
    <row r="4869" spans="1:7" x14ac:dyDescent="0.25">
      <c r="A4869" t="s">
        <v>4881</v>
      </c>
      <c r="B4869" t="s">
        <v>7077</v>
      </c>
      <c r="C4869" t="s">
        <v>7133</v>
      </c>
      <c r="D4869" t="s">
        <v>8093</v>
      </c>
      <c r="E4869" t="s">
        <v>7158</v>
      </c>
      <c r="F4869" s="1">
        <v>43354</v>
      </c>
      <c r="G4869">
        <v>1</v>
      </c>
    </row>
    <row r="4870" spans="1:7" x14ac:dyDescent="0.25">
      <c r="A4870" t="s">
        <v>4882</v>
      </c>
      <c r="B4870" t="s">
        <v>7060</v>
      </c>
      <c r="C4870" t="s">
        <v>9321</v>
      </c>
      <c r="D4870" t="s">
        <v>8075</v>
      </c>
      <c r="E4870" t="s">
        <v>7294</v>
      </c>
      <c r="F4870" s="1">
        <v>43138</v>
      </c>
      <c r="G4870">
        <v>3</v>
      </c>
    </row>
    <row r="4871" spans="1:7" x14ac:dyDescent="0.25">
      <c r="A4871" t="s">
        <v>4883</v>
      </c>
      <c r="B4871" t="s">
        <v>7093</v>
      </c>
      <c r="C4871" t="s">
        <v>9348</v>
      </c>
      <c r="D4871" t="s">
        <v>8081</v>
      </c>
      <c r="E4871" t="s">
        <v>7467</v>
      </c>
      <c r="F4871" s="1">
        <v>43559</v>
      </c>
      <c r="G4871">
        <v>1</v>
      </c>
    </row>
    <row r="4872" spans="1:7" x14ac:dyDescent="0.25">
      <c r="A4872" t="s">
        <v>4884</v>
      </c>
      <c r="B4872" t="s">
        <v>7066</v>
      </c>
      <c r="C4872" t="s">
        <v>9304</v>
      </c>
      <c r="D4872" t="s">
        <v>8083</v>
      </c>
      <c r="E4872" t="s">
        <v>7756</v>
      </c>
      <c r="F4872" s="1">
        <v>43217</v>
      </c>
      <c r="G4872">
        <v>1</v>
      </c>
    </row>
    <row r="4873" spans="1:7" x14ac:dyDescent="0.25">
      <c r="A4873" t="s">
        <v>4885</v>
      </c>
      <c r="B4873" t="s">
        <v>7074</v>
      </c>
      <c r="C4873" t="s">
        <v>7116</v>
      </c>
      <c r="D4873" t="s">
        <v>8078</v>
      </c>
      <c r="E4873" t="s">
        <v>7221</v>
      </c>
      <c r="F4873" s="1">
        <v>43319</v>
      </c>
      <c r="G4873">
        <v>1</v>
      </c>
    </row>
    <row r="4874" spans="1:7" x14ac:dyDescent="0.25">
      <c r="A4874" t="s">
        <v>4886</v>
      </c>
      <c r="B4874" t="s">
        <v>7035</v>
      </c>
      <c r="C4874" t="s">
        <v>9348</v>
      </c>
      <c r="D4874" t="s">
        <v>8076</v>
      </c>
      <c r="E4874" t="s">
        <v>7577</v>
      </c>
      <c r="F4874" s="1">
        <v>42828</v>
      </c>
      <c r="G4874">
        <v>3</v>
      </c>
    </row>
    <row r="4875" spans="1:7" x14ac:dyDescent="0.25">
      <c r="A4875" t="s">
        <v>4887</v>
      </c>
      <c r="B4875" t="s">
        <v>7088</v>
      </c>
      <c r="C4875" t="s">
        <v>7118</v>
      </c>
      <c r="D4875" t="s">
        <v>8084</v>
      </c>
      <c r="E4875" t="s">
        <v>7804</v>
      </c>
      <c r="F4875" s="1">
        <v>43495</v>
      </c>
      <c r="G4875">
        <v>1</v>
      </c>
    </row>
    <row r="4876" spans="1:7" x14ac:dyDescent="0.25">
      <c r="A4876" t="s">
        <v>4888</v>
      </c>
      <c r="B4876" t="s">
        <v>7039</v>
      </c>
      <c r="C4876" t="s">
        <v>9339</v>
      </c>
      <c r="D4876" t="s">
        <v>8066</v>
      </c>
      <c r="E4876" t="s">
        <v>7393</v>
      </c>
      <c r="F4876" s="1">
        <v>42878</v>
      </c>
      <c r="G4876">
        <v>1</v>
      </c>
    </row>
    <row r="4877" spans="1:7" x14ac:dyDescent="0.25">
      <c r="A4877" t="s">
        <v>4889</v>
      </c>
      <c r="B4877" t="s">
        <v>7104</v>
      </c>
      <c r="C4877" t="s">
        <v>9363</v>
      </c>
      <c r="D4877" t="s">
        <v>8075</v>
      </c>
      <c r="E4877" t="s">
        <v>7364</v>
      </c>
      <c r="F4877" s="1">
        <v>43692</v>
      </c>
      <c r="G4877">
        <v>1</v>
      </c>
    </row>
    <row r="4878" spans="1:7" x14ac:dyDescent="0.25">
      <c r="A4878" t="s">
        <v>4890</v>
      </c>
      <c r="B4878" t="s">
        <v>7024</v>
      </c>
      <c r="C4878" t="s">
        <v>7130</v>
      </c>
      <c r="D4878" t="s">
        <v>8080</v>
      </c>
      <c r="E4878" t="s">
        <v>7787</v>
      </c>
      <c r="F4878" s="1">
        <v>42678</v>
      </c>
      <c r="G4878">
        <v>1</v>
      </c>
    </row>
    <row r="4879" spans="1:7" x14ac:dyDescent="0.25">
      <c r="A4879" t="s">
        <v>4891</v>
      </c>
      <c r="B4879" t="s">
        <v>7020</v>
      </c>
      <c r="C4879" t="s">
        <v>9332</v>
      </c>
      <c r="D4879" t="s">
        <v>8057</v>
      </c>
      <c r="E4879" t="s">
        <v>7863</v>
      </c>
      <c r="F4879" s="1">
        <v>42635</v>
      </c>
      <c r="G4879">
        <v>4</v>
      </c>
    </row>
    <row r="4880" spans="1:7" x14ac:dyDescent="0.25">
      <c r="A4880" t="s">
        <v>4892</v>
      </c>
      <c r="B4880" t="s">
        <v>7074</v>
      </c>
      <c r="C4880" t="s">
        <v>7126</v>
      </c>
      <c r="D4880" t="s">
        <v>8073</v>
      </c>
      <c r="E4880" t="s">
        <v>7758</v>
      </c>
      <c r="F4880" s="1">
        <v>43314</v>
      </c>
      <c r="G4880">
        <v>2</v>
      </c>
    </row>
    <row r="4881" spans="1:7" x14ac:dyDescent="0.25">
      <c r="A4881" t="s">
        <v>4893</v>
      </c>
      <c r="B4881" t="s">
        <v>7029</v>
      </c>
      <c r="C4881" t="s">
        <v>9311</v>
      </c>
      <c r="D4881" t="s">
        <v>8070</v>
      </c>
      <c r="E4881" t="s">
        <v>7251</v>
      </c>
      <c r="F4881" s="1">
        <v>42747</v>
      </c>
      <c r="G4881">
        <v>1</v>
      </c>
    </row>
    <row r="4882" spans="1:7" x14ac:dyDescent="0.25">
      <c r="A4882" t="s">
        <v>4894</v>
      </c>
      <c r="B4882" t="s">
        <v>7086</v>
      </c>
      <c r="C4882" t="s">
        <v>9366</v>
      </c>
      <c r="D4882" t="s">
        <v>8061</v>
      </c>
      <c r="E4882" t="s">
        <v>7778</v>
      </c>
      <c r="F4882" s="1">
        <v>43472</v>
      </c>
      <c r="G4882">
        <v>2</v>
      </c>
    </row>
    <row r="4883" spans="1:7" x14ac:dyDescent="0.25">
      <c r="A4883" t="s">
        <v>4895</v>
      </c>
      <c r="B4883" t="s">
        <v>7038</v>
      </c>
      <c r="C4883" t="s">
        <v>9347</v>
      </c>
      <c r="D4883" t="s">
        <v>8089</v>
      </c>
      <c r="E4883" t="s">
        <v>7529</v>
      </c>
      <c r="F4883" s="1">
        <v>42864</v>
      </c>
      <c r="G4883">
        <v>3</v>
      </c>
    </row>
    <row r="4884" spans="1:7" x14ac:dyDescent="0.25">
      <c r="A4884" t="s">
        <v>4896</v>
      </c>
      <c r="B4884" t="s">
        <v>7032</v>
      </c>
      <c r="C4884" t="s">
        <v>7115</v>
      </c>
      <c r="D4884" t="s">
        <v>8060</v>
      </c>
      <c r="E4884" t="s">
        <v>7638</v>
      </c>
      <c r="F4884" s="1">
        <v>42783</v>
      </c>
      <c r="G4884">
        <v>1</v>
      </c>
    </row>
    <row r="4885" spans="1:7" x14ac:dyDescent="0.25">
      <c r="A4885" t="s">
        <v>4897</v>
      </c>
      <c r="B4885" t="s">
        <v>7042</v>
      </c>
      <c r="C4885" t="s">
        <v>9356</v>
      </c>
      <c r="D4885" t="s">
        <v>8093</v>
      </c>
      <c r="E4885" t="s">
        <v>7171</v>
      </c>
      <c r="F4885" s="1">
        <v>42909</v>
      </c>
      <c r="G4885">
        <v>3</v>
      </c>
    </row>
    <row r="4886" spans="1:7" x14ac:dyDescent="0.25">
      <c r="A4886" t="s">
        <v>4898</v>
      </c>
      <c r="B4886" t="s">
        <v>7109</v>
      </c>
      <c r="C4886" t="s">
        <v>9306</v>
      </c>
      <c r="D4886" t="s">
        <v>8093</v>
      </c>
      <c r="E4886" t="s">
        <v>7937</v>
      </c>
      <c r="F4886" s="1">
        <v>43766</v>
      </c>
      <c r="G4886">
        <v>1</v>
      </c>
    </row>
    <row r="4887" spans="1:7" x14ac:dyDescent="0.25">
      <c r="A4887" t="s">
        <v>4899</v>
      </c>
      <c r="B4887" t="s">
        <v>7112</v>
      </c>
      <c r="C4887" t="s">
        <v>9323</v>
      </c>
      <c r="D4887" t="s">
        <v>8064</v>
      </c>
      <c r="E4887" t="s">
        <v>7495</v>
      </c>
      <c r="F4887" s="1">
        <v>43797</v>
      </c>
      <c r="G4887">
        <v>4</v>
      </c>
    </row>
    <row r="4888" spans="1:7" x14ac:dyDescent="0.25">
      <c r="A4888" t="s">
        <v>4900</v>
      </c>
      <c r="B4888" t="s">
        <v>7112</v>
      </c>
      <c r="C4888" t="s">
        <v>9307</v>
      </c>
      <c r="D4888" t="s">
        <v>8066</v>
      </c>
      <c r="E4888" t="s">
        <v>7409</v>
      </c>
      <c r="F4888" s="1">
        <v>43800</v>
      </c>
      <c r="G4888">
        <v>1</v>
      </c>
    </row>
    <row r="4889" spans="1:7" x14ac:dyDescent="0.25">
      <c r="A4889" t="s">
        <v>4901</v>
      </c>
      <c r="B4889" t="s">
        <v>7032</v>
      </c>
      <c r="C4889" t="s">
        <v>7135</v>
      </c>
      <c r="D4889" t="s">
        <v>8068</v>
      </c>
      <c r="E4889" t="s">
        <v>7447</v>
      </c>
      <c r="F4889" s="1">
        <v>42783</v>
      </c>
      <c r="G4889">
        <v>1</v>
      </c>
    </row>
    <row r="4890" spans="1:7" x14ac:dyDescent="0.25">
      <c r="A4890" t="s">
        <v>4902</v>
      </c>
      <c r="B4890" t="s">
        <v>7076</v>
      </c>
      <c r="C4890" t="s">
        <v>9302</v>
      </c>
      <c r="D4890" t="s">
        <v>8065</v>
      </c>
      <c r="E4890" t="s">
        <v>7744</v>
      </c>
      <c r="F4890" s="1">
        <v>43348</v>
      </c>
      <c r="G4890">
        <v>2</v>
      </c>
    </row>
    <row r="4891" spans="1:7" x14ac:dyDescent="0.25">
      <c r="A4891" t="s">
        <v>4903</v>
      </c>
      <c r="B4891" t="s">
        <v>7020</v>
      </c>
      <c r="C4891" t="s">
        <v>7124</v>
      </c>
      <c r="D4891" t="s">
        <v>8059</v>
      </c>
      <c r="E4891" t="s">
        <v>7169</v>
      </c>
      <c r="F4891" s="1">
        <v>42639</v>
      </c>
      <c r="G4891">
        <v>1</v>
      </c>
    </row>
    <row r="4892" spans="1:7" x14ac:dyDescent="0.25">
      <c r="A4892" t="s">
        <v>4904</v>
      </c>
      <c r="B4892" t="s">
        <v>7075</v>
      </c>
      <c r="C4892" t="s">
        <v>9328</v>
      </c>
      <c r="D4892" t="s">
        <v>8086</v>
      </c>
      <c r="E4892" t="s">
        <v>7297</v>
      </c>
      <c r="F4892" s="1">
        <v>43330</v>
      </c>
      <c r="G4892">
        <v>2</v>
      </c>
    </row>
    <row r="4893" spans="1:7" x14ac:dyDescent="0.25">
      <c r="A4893" t="s">
        <v>4905</v>
      </c>
      <c r="B4893" t="s">
        <v>7094</v>
      </c>
      <c r="C4893" t="s">
        <v>7125</v>
      </c>
      <c r="D4893" t="s">
        <v>8089</v>
      </c>
      <c r="E4893" t="s">
        <v>7249</v>
      </c>
      <c r="F4893" s="1">
        <v>43570</v>
      </c>
      <c r="G4893">
        <v>2</v>
      </c>
    </row>
    <row r="4894" spans="1:7" x14ac:dyDescent="0.25">
      <c r="A4894" t="s">
        <v>4906</v>
      </c>
      <c r="B4894" t="s">
        <v>7063</v>
      </c>
      <c r="C4894" t="s">
        <v>7142</v>
      </c>
      <c r="D4894" t="s">
        <v>8085</v>
      </c>
      <c r="E4894" t="s">
        <v>7737</v>
      </c>
      <c r="F4894" s="1">
        <v>43175</v>
      </c>
      <c r="G4894">
        <v>3</v>
      </c>
    </row>
    <row r="4895" spans="1:7" x14ac:dyDescent="0.25">
      <c r="A4895" t="s">
        <v>4907</v>
      </c>
      <c r="B4895" t="s">
        <v>7073</v>
      </c>
      <c r="C4895" t="s">
        <v>9325</v>
      </c>
      <c r="D4895" t="s">
        <v>8082</v>
      </c>
      <c r="E4895" t="s">
        <v>7589</v>
      </c>
      <c r="F4895" s="1">
        <v>43308</v>
      </c>
      <c r="G4895">
        <v>3</v>
      </c>
    </row>
    <row r="4896" spans="1:7" x14ac:dyDescent="0.25">
      <c r="A4896" t="s">
        <v>4908</v>
      </c>
      <c r="B4896" t="s">
        <v>7108</v>
      </c>
      <c r="C4896" t="s">
        <v>9316</v>
      </c>
      <c r="D4896" t="s">
        <v>8057</v>
      </c>
      <c r="E4896" t="s">
        <v>7442</v>
      </c>
      <c r="F4896" s="1">
        <v>43751</v>
      </c>
      <c r="G4896">
        <v>1</v>
      </c>
    </row>
    <row r="4897" spans="1:7" x14ac:dyDescent="0.25">
      <c r="A4897" t="s">
        <v>4909</v>
      </c>
      <c r="B4897" t="s">
        <v>7050</v>
      </c>
      <c r="C4897" t="s">
        <v>9360</v>
      </c>
      <c r="D4897" t="s">
        <v>8067</v>
      </c>
      <c r="E4897" t="s">
        <v>7609</v>
      </c>
      <c r="F4897" s="1">
        <v>43010</v>
      </c>
      <c r="G4897">
        <v>1</v>
      </c>
    </row>
    <row r="4898" spans="1:7" x14ac:dyDescent="0.25">
      <c r="A4898" t="s">
        <v>4910</v>
      </c>
      <c r="B4898" t="s">
        <v>7055</v>
      </c>
      <c r="C4898" t="s">
        <v>9341</v>
      </c>
      <c r="D4898" t="s">
        <v>8081</v>
      </c>
      <c r="E4898" t="s">
        <v>7674</v>
      </c>
      <c r="F4898" s="1">
        <v>43075</v>
      </c>
      <c r="G4898">
        <v>2</v>
      </c>
    </row>
    <row r="4899" spans="1:7" x14ac:dyDescent="0.25">
      <c r="A4899" t="s">
        <v>4911</v>
      </c>
      <c r="B4899" t="s">
        <v>7040</v>
      </c>
      <c r="C4899" t="s">
        <v>9343</v>
      </c>
      <c r="D4899" t="s">
        <v>8087</v>
      </c>
      <c r="E4899" t="s">
        <v>7330</v>
      </c>
      <c r="F4899" s="1">
        <v>42883</v>
      </c>
      <c r="G4899">
        <v>3</v>
      </c>
    </row>
    <row r="4900" spans="1:7" x14ac:dyDescent="0.25">
      <c r="A4900" t="s">
        <v>4912</v>
      </c>
      <c r="B4900" t="s">
        <v>7103</v>
      </c>
      <c r="C4900" t="s">
        <v>9329</v>
      </c>
      <c r="D4900" t="s">
        <v>8074</v>
      </c>
      <c r="E4900" t="s">
        <v>7359</v>
      </c>
      <c r="F4900" s="1">
        <v>43686</v>
      </c>
      <c r="G4900">
        <v>2</v>
      </c>
    </row>
    <row r="4901" spans="1:7" x14ac:dyDescent="0.25">
      <c r="A4901" t="s">
        <v>4913</v>
      </c>
      <c r="B4901" t="s">
        <v>7105</v>
      </c>
      <c r="C4901" t="s">
        <v>9337</v>
      </c>
      <c r="D4901" t="s">
        <v>8072</v>
      </c>
      <c r="E4901" t="s">
        <v>7430</v>
      </c>
      <c r="F4901" s="1">
        <v>43711</v>
      </c>
      <c r="G4901">
        <v>1</v>
      </c>
    </row>
    <row r="4902" spans="1:7" x14ac:dyDescent="0.25">
      <c r="A4902" t="s">
        <v>4914</v>
      </c>
      <c r="B4902" t="s">
        <v>7097</v>
      </c>
      <c r="C4902" t="s">
        <v>7134</v>
      </c>
      <c r="D4902" t="s">
        <v>8052</v>
      </c>
      <c r="E4902" t="s">
        <v>7294</v>
      </c>
      <c r="F4902" s="1">
        <v>43608</v>
      </c>
      <c r="G4902">
        <v>2</v>
      </c>
    </row>
    <row r="4903" spans="1:7" x14ac:dyDescent="0.25">
      <c r="A4903" t="s">
        <v>4915</v>
      </c>
      <c r="B4903" t="s">
        <v>7021</v>
      </c>
      <c r="C4903" t="s">
        <v>9305</v>
      </c>
      <c r="D4903" t="s">
        <v>8050</v>
      </c>
      <c r="E4903" t="s">
        <v>7426</v>
      </c>
      <c r="F4903" s="1">
        <v>42641</v>
      </c>
      <c r="G4903">
        <v>3</v>
      </c>
    </row>
    <row r="4904" spans="1:7" x14ac:dyDescent="0.25">
      <c r="A4904" t="s">
        <v>4916</v>
      </c>
      <c r="B4904" t="s">
        <v>7066</v>
      </c>
      <c r="C4904" t="s">
        <v>9364</v>
      </c>
      <c r="D4904" t="s">
        <v>8075</v>
      </c>
      <c r="E4904" t="s">
        <v>7203</v>
      </c>
      <c r="F4904" s="1">
        <v>43218</v>
      </c>
      <c r="G4904">
        <v>1</v>
      </c>
    </row>
    <row r="4905" spans="1:7" x14ac:dyDescent="0.25">
      <c r="A4905" t="s">
        <v>4917</v>
      </c>
      <c r="B4905" t="s">
        <v>7020</v>
      </c>
      <c r="C4905" t="s">
        <v>9300</v>
      </c>
      <c r="D4905" t="s">
        <v>8050</v>
      </c>
      <c r="E4905" t="s">
        <v>7700</v>
      </c>
      <c r="F4905" s="1">
        <v>42627</v>
      </c>
      <c r="G4905">
        <v>1</v>
      </c>
    </row>
    <row r="4906" spans="1:7" x14ac:dyDescent="0.25">
      <c r="A4906" t="s">
        <v>4918</v>
      </c>
      <c r="B4906" t="s">
        <v>7059</v>
      </c>
      <c r="C4906" t="s">
        <v>9317</v>
      </c>
      <c r="D4906" t="s">
        <v>8050</v>
      </c>
      <c r="E4906" t="s">
        <v>7280</v>
      </c>
      <c r="F4906" s="1">
        <v>43129</v>
      </c>
      <c r="G4906">
        <v>3</v>
      </c>
    </row>
    <row r="4907" spans="1:7" x14ac:dyDescent="0.25">
      <c r="A4907" t="s">
        <v>4919</v>
      </c>
      <c r="B4907" t="s">
        <v>7034</v>
      </c>
      <c r="C4907" t="s">
        <v>9305</v>
      </c>
      <c r="D4907" t="s">
        <v>8052</v>
      </c>
      <c r="E4907" t="s">
        <v>7677</v>
      </c>
      <c r="F4907" s="1">
        <v>42805</v>
      </c>
      <c r="G4907">
        <v>1</v>
      </c>
    </row>
    <row r="4908" spans="1:7" x14ac:dyDescent="0.25">
      <c r="A4908" t="s">
        <v>4920</v>
      </c>
      <c r="B4908" t="s">
        <v>7052</v>
      </c>
      <c r="C4908" t="s">
        <v>9339</v>
      </c>
      <c r="D4908" t="s">
        <v>8088</v>
      </c>
      <c r="E4908" t="s">
        <v>7627</v>
      </c>
      <c r="F4908" s="1">
        <v>43033</v>
      </c>
      <c r="G4908">
        <v>3</v>
      </c>
    </row>
    <row r="4909" spans="1:7" x14ac:dyDescent="0.25">
      <c r="A4909" t="s">
        <v>4921</v>
      </c>
      <c r="B4909" t="s">
        <v>7016</v>
      </c>
      <c r="C4909" t="s">
        <v>7129</v>
      </c>
      <c r="D4909" t="s">
        <v>8093</v>
      </c>
      <c r="E4909" t="s">
        <v>7907</v>
      </c>
      <c r="F4909" s="1">
        <v>42581</v>
      </c>
      <c r="G4909">
        <v>3</v>
      </c>
    </row>
    <row r="4910" spans="1:7" x14ac:dyDescent="0.25">
      <c r="A4910" t="s">
        <v>4922</v>
      </c>
      <c r="B4910" t="s">
        <v>7036</v>
      </c>
      <c r="C4910" t="s">
        <v>7119</v>
      </c>
      <c r="D4910" t="s">
        <v>8089</v>
      </c>
      <c r="E4910" t="s">
        <v>7224</v>
      </c>
      <c r="F4910" s="1">
        <v>42838</v>
      </c>
      <c r="G4910">
        <v>1</v>
      </c>
    </row>
    <row r="4911" spans="1:7" x14ac:dyDescent="0.25">
      <c r="A4911" t="s">
        <v>4923</v>
      </c>
      <c r="B4911" t="s">
        <v>7027</v>
      </c>
      <c r="C4911" t="s">
        <v>9331</v>
      </c>
      <c r="D4911" t="s">
        <v>8065</v>
      </c>
      <c r="E4911" t="s">
        <v>7156</v>
      </c>
      <c r="F4911" s="1">
        <v>42728</v>
      </c>
      <c r="G4911">
        <v>2</v>
      </c>
    </row>
    <row r="4912" spans="1:7" x14ac:dyDescent="0.25">
      <c r="A4912" t="s">
        <v>4924</v>
      </c>
      <c r="B4912" t="s">
        <v>7017</v>
      </c>
      <c r="C4912" t="s">
        <v>7137</v>
      </c>
      <c r="D4912" t="s">
        <v>8070</v>
      </c>
      <c r="E4912" t="s">
        <v>7450</v>
      </c>
      <c r="F4912" s="1">
        <v>42596</v>
      </c>
      <c r="G4912">
        <v>4</v>
      </c>
    </row>
    <row r="4913" spans="1:7" x14ac:dyDescent="0.25">
      <c r="A4913" t="s">
        <v>4925</v>
      </c>
      <c r="B4913" t="s">
        <v>7101</v>
      </c>
      <c r="C4913" t="s">
        <v>9346</v>
      </c>
      <c r="D4913" t="s">
        <v>8050</v>
      </c>
      <c r="E4913" t="s">
        <v>7445</v>
      </c>
      <c r="F4913" s="1">
        <v>43654</v>
      </c>
      <c r="G4913">
        <v>4</v>
      </c>
    </row>
    <row r="4914" spans="1:7" x14ac:dyDescent="0.25">
      <c r="A4914" t="s">
        <v>4926</v>
      </c>
      <c r="B4914" t="s">
        <v>7065</v>
      </c>
      <c r="C4914" t="s">
        <v>9345</v>
      </c>
      <c r="D4914" t="s">
        <v>8067</v>
      </c>
      <c r="E4914" t="s">
        <v>7786</v>
      </c>
      <c r="F4914" s="1">
        <v>43208</v>
      </c>
      <c r="G4914">
        <v>1</v>
      </c>
    </row>
    <row r="4915" spans="1:7" x14ac:dyDescent="0.25">
      <c r="A4915" t="s">
        <v>4927</v>
      </c>
      <c r="B4915" t="s">
        <v>7023</v>
      </c>
      <c r="C4915" t="s">
        <v>9354</v>
      </c>
      <c r="D4915" t="s">
        <v>8054</v>
      </c>
      <c r="E4915" t="s">
        <v>7337</v>
      </c>
      <c r="F4915" s="1">
        <v>42669</v>
      </c>
      <c r="G4915">
        <v>1</v>
      </c>
    </row>
    <row r="4916" spans="1:7" x14ac:dyDescent="0.25">
      <c r="A4916" t="s">
        <v>4928</v>
      </c>
      <c r="B4916" t="s">
        <v>7110</v>
      </c>
      <c r="C4916" t="s">
        <v>9325</v>
      </c>
      <c r="D4916" t="s">
        <v>8083</v>
      </c>
      <c r="E4916" t="s">
        <v>7915</v>
      </c>
      <c r="F4916" s="1">
        <v>43772</v>
      </c>
      <c r="G4916">
        <v>1</v>
      </c>
    </row>
    <row r="4917" spans="1:7" x14ac:dyDescent="0.25">
      <c r="A4917" t="s">
        <v>4929</v>
      </c>
      <c r="B4917" t="s">
        <v>7015</v>
      </c>
      <c r="C4917" t="s">
        <v>9364</v>
      </c>
      <c r="D4917" t="s">
        <v>8088</v>
      </c>
      <c r="E4917" t="s">
        <v>7235</v>
      </c>
      <c r="F4917" s="1">
        <v>42570</v>
      </c>
      <c r="G4917">
        <v>1</v>
      </c>
    </row>
    <row r="4918" spans="1:7" x14ac:dyDescent="0.25">
      <c r="A4918" t="s">
        <v>4930</v>
      </c>
      <c r="B4918" t="s">
        <v>7072</v>
      </c>
      <c r="C4918" t="s">
        <v>9356</v>
      </c>
      <c r="D4918" t="s">
        <v>8051</v>
      </c>
      <c r="E4918" t="s">
        <v>7458</v>
      </c>
      <c r="F4918" s="1">
        <v>43288</v>
      </c>
      <c r="G4918">
        <v>1</v>
      </c>
    </row>
    <row r="4919" spans="1:7" x14ac:dyDescent="0.25">
      <c r="A4919" t="s">
        <v>4931</v>
      </c>
      <c r="B4919" t="s">
        <v>7075</v>
      </c>
      <c r="C4919" t="s">
        <v>9336</v>
      </c>
      <c r="D4919" t="s">
        <v>8052</v>
      </c>
      <c r="E4919" t="s">
        <v>7389</v>
      </c>
      <c r="F4919" s="1">
        <v>43328</v>
      </c>
      <c r="G4919">
        <v>1</v>
      </c>
    </row>
    <row r="4920" spans="1:7" x14ac:dyDescent="0.25">
      <c r="A4920" t="s">
        <v>4932</v>
      </c>
      <c r="B4920" t="s">
        <v>7069</v>
      </c>
      <c r="C4920" t="s">
        <v>9356</v>
      </c>
      <c r="D4920" t="s">
        <v>8072</v>
      </c>
      <c r="E4920" t="s">
        <v>7554</v>
      </c>
      <c r="F4920" s="1">
        <v>43254</v>
      </c>
      <c r="G4920">
        <v>1</v>
      </c>
    </row>
    <row r="4921" spans="1:7" x14ac:dyDescent="0.25">
      <c r="A4921" t="s">
        <v>4933</v>
      </c>
      <c r="B4921" t="s">
        <v>7019</v>
      </c>
      <c r="C4921" t="s">
        <v>9366</v>
      </c>
      <c r="D4921" t="s">
        <v>8093</v>
      </c>
      <c r="E4921" t="s">
        <v>7533</v>
      </c>
      <c r="F4921" s="1">
        <v>42617</v>
      </c>
      <c r="G4921">
        <v>1</v>
      </c>
    </row>
    <row r="4922" spans="1:7" x14ac:dyDescent="0.25">
      <c r="A4922" t="s">
        <v>4934</v>
      </c>
      <c r="B4922" t="s">
        <v>7039</v>
      </c>
      <c r="C4922" t="s">
        <v>7132</v>
      </c>
      <c r="D4922" t="s">
        <v>8087</v>
      </c>
      <c r="E4922" t="s">
        <v>7527</v>
      </c>
      <c r="F4922" s="1">
        <v>42873</v>
      </c>
      <c r="G4922">
        <v>1</v>
      </c>
    </row>
    <row r="4923" spans="1:7" x14ac:dyDescent="0.25">
      <c r="A4923" t="s">
        <v>4935</v>
      </c>
      <c r="B4923" t="s">
        <v>7062</v>
      </c>
      <c r="C4923" t="s">
        <v>7117</v>
      </c>
      <c r="D4923" t="s">
        <v>8068</v>
      </c>
      <c r="E4923" t="s">
        <v>7703</v>
      </c>
      <c r="F4923" s="1">
        <v>43159</v>
      </c>
      <c r="G4923">
        <v>2</v>
      </c>
    </row>
    <row r="4924" spans="1:7" x14ac:dyDescent="0.25">
      <c r="A4924" t="s">
        <v>4936</v>
      </c>
      <c r="B4924" t="s">
        <v>7065</v>
      </c>
      <c r="C4924" t="s">
        <v>9306</v>
      </c>
      <c r="D4924" t="s">
        <v>8059</v>
      </c>
      <c r="E4924" t="s">
        <v>7650</v>
      </c>
      <c r="F4924" s="1">
        <v>43209</v>
      </c>
      <c r="G4924">
        <v>1</v>
      </c>
    </row>
    <row r="4925" spans="1:7" x14ac:dyDescent="0.25">
      <c r="A4925" t="s">
        <v>4937</v>
      </c>
      <c r="B4925" t="s">
        <v>7084</v>
      </c>
      <c r="C4925" t="s">
        <v>7122</v>
      </c>
      <c r="D4925" t="s">
        <v>8081</v>
      </c>
      <c r="E4925" t="s">
        <v>7537</v>
      </c>
      <c r="F4925" s="1">
        <v>43446</v>
      </c>
      <c r="G4925">
        <v>4</v>
      </c>
    </row>
    <row r="4926" spans="1:7" x14ac:dyDescent="0.25">
      <c r="A4926" t="s">
        <v>4938</v>
      </c>
      <c r="B4926" t="s">
        <v>7107</v>
      </c>
      <c r="C4926" t="s">
        <v>9313</v>
      </c>
      <c r="D4926" t="s">
        <v>8065</v>
      </c>
      <c r="E4926" t="s">
        <v>7638</v>
      </c>
      <c r="F4926" s="1">
        <v>43729</v>
      </c>
      <c r="G4926">
        <v>1</v>
      </c>
    </row>
    <row r="4927" spans="1:7" x14ac:dyDescent="0.25">
      <c r="A4927" t="s">
        <v>4939</v>
      </c>
      <c r="B4927" t="s">
        <v>7101</v>
      </c>
      <c r="C4927" t="s">
        <v>9354</v>
      </c>
      <c r="D4927" t="s">
        <v>8092</v>
      </c>
      <c r="E4927" t="s">
        <v>7195</v>
      </c>
      <c r="F4927" s="1">
        <v>43656</v>
      </c>
      <c r="G4927">
        <v>2</v>
      </c>
    </row>
    <row r="4928" spans="1:7" x14ac:dyDescent="0.25">
      <c r="A4928" t="s">
        <v>4940</v>
      </c>
      <c r="B4928" t="s">
        <v>7054</v>
      </c>
      <c r="C4928" t="s">
        <v>7143</v>
      </c>
      <c r="D4928" t="s">
        <v>8078</v>
      </c>
      <c r="E4928" t="s">
        <v>7498</v>
      </c>
      <c r="F4928" s="1">
        <v>43069</v>
      </c>
      <c r="G4928">
        <v>1</v>
      </c>
    </row>
    <row r="4929" spans="1:7" x14ac:dyDescent="0.25">
      <c r="A4929" t="s">
        <v>4941</v>
      </c>
      <c r="B4929" t="s">
        <v>7024</v>
      </c>
      <c r="C4929" t="s">
        <v>7141</v>
      </c>
      <c r="D4929" t="s">
        <v>8073</v>
      </c>
      <c r="E4929" t="s">
        <v>7613</v>
      </c>
      <c r="F4929" s="1">
        <v>42690</v>
      </c>
      <c r="G4929">
        <v>1</v>
      </c>
    </row>
    <row r="4930" spans="1:7" x14ac:dyDescent="0.25">
      <c r="A4930" t="s">
        <v>4942</v>
      </c>
      <c r="B4930" t="s">
        <v>7085</v>
      </c>
      <c r="C4930" t="s">
        <v>7131</v>
      </c>
      <c r="D4930" t="s">
        <v>8084</v>
      </c>
      <c r="E4930" t="s">
        <v>7152</v>
      </c>
      <c r="F4930" s="1">
        <v>43458</v>
      </c>
      <c r="G4930">
        <v>1</v>
      </c>
    </row>
    <row r="4931" spans="1:7" x14ac:dyDescent="0.25">
      <c r="A4931" t="s">
        <v>4943</v>
      </c>
      <c r="B4931" t="s">
        <v>7086</v>
      </c>
      <c r="C4931" t="s">
        <v>9364</v>
      </c>
      <c r="D4931" t="s">
        <v>8066</v>
      </c>
      <c r="E4931" t="s">
        <v>7227</v>
      </c>
      <c r="F4931" s="1">
        <v>43463</v>
      </c>
      <c r="G4931">
        <v>3</v>
      </c>
    </row>
    <row r="4932" spans="1:7" x14ac:dyDescent="0.25">
      <c r="A4932" t="s">
        <v>4944</v>
      </c>
      <c r="B4932" t="s">
        <v>7060</v>
      </c>
      <c r="C4932" t="s">
        <v>9303</v>
      </c>
      <c r="D4932" t="s">
        <v>8082</v>
      </c>
      <c r="E4932" t="s">
        <v>7871</v>
      </c>
      <c r="F4932" s="1">
        <v>43146</v>
      </c>
      <c r="G4932">
        <v>2</v>
      </c>
    </row>
    <row r="4933" spans="1:7" x14ac:dyDescent="0.25">
      <c r="A4933" t="s">
        <v>4945</v>
      </c>
      <c r="B4933" t="s">
        <v>7049</v>
      </c>
      <c r="C4933" t="s">
        <v>9306</v>
      </c>
      <c r="D4933" t="s">
        <v>8072</v>
      </c>
      <c r="E4933" t="s">
        <v>7693</v>
      </c>
      <c r="F4933" s="1">
        <v>43006</v>
      </c>
      <c r="G4933">
        <v>2</v>
      </c>
    </row>
    <row r="4934" spans="1:7" x14ac:dyDescent="0.25">
      <c r="A4934" t="s">
        <v>4946</v>
      </c>
      <c r="B4934" t="s">
        <v>7108</v>
      </c>
      <c r="C4934" t="s">
        <v>9323</v>
      </c>
      <c r="D4934" t="s">
        <v>8067</v>
      </c>
      <c r="E4934" t="s">
        <v>7518</v>
      </c>
      <c r="F4934" s="1">
        <v>43749</v>
      </c>
      <c r="G4934">
        <v>3</v>
      </c>
    </row>
    <row r="4935" spans="1:7" x14ac:dyDescent="0.25">
      <c r="A4935" t="s">
        <v>4947</v>
      </c>
      <c r="B4935" t="s">
        <v>7051</v>
      </c>
      <c r="C4935" t="s">
        <v>7128</v>
      </c>
      <c r="D4935" t="s">
        <v>8049</v>
      </c>
      <c r="E4935" t="s">
        <v>7711</v>
      </c>
      <c r="F4935" s="1">
        <v>43029</v>
      </c>
      <c r="G4935">
        <v>3</v>
      </c>
    </row>
    <row r="4936" spans="1:7" x14ac:dyDescent="0.25">
      <c r="A4936" t="s">
        <v>4948</v>
      </c>
      <c r="B4936" t="s">
        <v>7085</v>
      </c>
      <c r="C4936" t="s">
        <v>7128</v>
      </c>
      <c r="D4936" t="s">
        <v>8075</v>
      </c>
      <c r="E4936" t="s">
        <v>7477</v>
      </c>
      <c r="F4936" s="1">
        <v>43453</v>
      </c>
      <c r="G4936">
        <v>3</v>
      </c>
    </row>
    <row r="4937" spans="1:7" x14ac:dyDescent="0.25">
      <c r="A4937" t="s">
        <v>4949</v>
      </c>
      <c r="B4937" t="s">
        <v>7036</v>
      </c>
      <c r="C4937" t="s">
        <v>7133</v>
      </c>
      <c r="D4937" t="s">
        <v>8054</v>
      </c>
      <c r="E4937" t="s">
        <v>7498</v>
      </c>
      <c r="F4937" s="1">
        <v>42836</v>
      </c>
      <c r="G4937">
        <v>2</v>
      </c>
    </row>
    <row r="4938" spans="1:7" x14ac:dyDescent="0.25">
      <c r="A4938" t="s">
        <v>4950</v>
      </c>
      <c r="B4938" t="s">
        <v>7097</v>
      </c>
      <c r="C4938" t="s">
        <v>9329</v>
      </c>
      <c r="D4938" t="s">
        <v>8068</v>
      </c>
      <c r="E4938" t="s">
        <v>7625</v>
      </c>
      <c r="F4938" s="1">
        <v>43604</v>
      </c>
      <c r="G4938">
        <v>1</v>
      </c>
    </row>
    <row r="4939" spans="1:7" x14ac:dyDescent="0.25">
      <c r="A4939" t="s">
        <v>4951</v>
      </c>
      <c r="B4939" t="s">
        <v>7064</v>
      </c>
      <c r="C4939" t="s">
        <v>9328</v>
      </c>
      <c r="D4939" t="s">
        <v>8078</v>
      </c>
      <c r="E4939" t="s">
        <v>7426</v>
      </c>
      <c r="F4939" s="1">
        <v>43187</v>
      </c>
      <c r="G4939">
        <v>2</v>
      </c>
    </row>
    <row r="4940" spans="1:7" x14ac:dyDescent="0.25">
      <c r="A4940" t="s">
        <v>4952</v>
      </c>
      <c r="B4940" t="s">
        <v>7037</v>
      </c>
      <c r="C4940" t="s">
        <v>7132</v>
      </c>
      <c r="D4940" t="s">
        <v>8086</v>
      </c>
      <c r="E4940" t="s">
        <v>7629</v>
      </c>
      <c r="F4940" s="1">
        <v>42846</v>
      </c>
      <c r="G4940">
        <v>1</v>
      </c>
    </row>
    <row r="4941" spans="1:7" x14ac:dyDescent="0.25">
      <c r="A4941" t="s">
        <v>4953</v>
      </c>
      <c r="B4941" t="s">
        <v>7034</v>
      </c>
      <c r="C4941" t="s">
        <v>7130</v>
      </c>
      <c r="D4941" t="s">
        <v>8059</v>
      </c>
      <c r="E4941" t="s">
        <v>7747</v>
      </c>
      <c r="F4941" s="1">
        <v>42815</v>
      </c>
      <c r="G4941">
        <v>3</v>
      </c>
    </row>
    <row r="4942" spans="1:7" x14ac:dyDescent="0.25">
      <c r="A4942" t="s">
        <v>4954</v>
      </c>
      <c r="B4942" t="s">
        <v>7058</v>
      </c>
      <c r="C4942" t="s">
        <v>9338</v>
      </c>
      <c r="D4942" t="s">
        <v>8085</v>
      </c>
      <c r="E4942" t="s">
        <v>7368</v>
      </c>
      <c r="F4942" s="1">
        <v>43117</v>
      </c>
      <c r="G4942">
        <v>1</v>
      </c>
    </row>
    <row r="4943" spans="1:7" x14ac:dyDescent="0.25">
      <c r="A4943" t="s">
        <v>4955</v>
      </c>
      <c r="B4943" t="s">
        <v>7032</v>
      </c>
      <c r="C4943" t="s">
        <v>9324</v>
      </c>
      <c r="D4943" t="s">
        <v>8080</v>
      </c>
      <c r="E4943" t="s">
        <v>7733</v>
      </c>
      <c r="F4943" s="1">
        <v>42781</v>
      </c>
      <c r="G4943">
        <v>1</v>
      </c>
    </row>
    <row r="4944" spans="1:7" x14ac:dyDescent="0.25">
      <c r="A4944" t="s">
        <v>4956</v>
      </c>
      <c r="B4944" t="s">
        <v>7096</v>
      </c>
      <c r="C4944" t="s">
        <v>9349</v>
      </c>
      <c r="D4944" t="s">
        <v>8060</v>
      </c>
      <c r="E4944" t="s">
        <v>7500</v>
      </c>
      <c r="F4944" s="1">
        <v>43598</v>
      </c>
      <c r="G4944">
        <v>3</v>
      </c>
    </row>
    <row r="4945" spans="1:7" x14ac:dyDescent="0.25">
      <c r="A4945" t="s">
        <v>4957</v>
      </c>
      <c r="B4945" t="s">
        <v>7093</v>
      </c>
      <c r="C4945" t="s">
        <v>9367</v>
      </c>
      <c r="D4945" t="s">
        <v>8065</v>
      </c>
      <c r="E4945" t="s">
        <v>7565</v>
      </c>
      <c r="F4945" s="1">
        <v>43555</v>
      </c>
      <c r="G4945">
        <v>1</v>
      </c>
    </row>
    <row r="4946" spans="1:7" x14ac:dyDescent="0.25">
      <c r="A4946" t="s">
        <v>4958</v>
      </c>
      <c r="B4946" t="s">
        <v>7107</v>
      </c>
      <c r="C4946" t="s">
        <v>7136</v>
      </c>
      <c r="D4946" t="s">
        <v>8071</v>
      </c>
      <c r="E4946" t="s">
        <v>7416</v>
      </c>
      <c r="F4946" s="1">
        <v>43729</v>
      </c>
      <c r="G4946">
        <v>1</v>
      </c>
    </row>
    <row r="4947" spans="1:7" x14ac:dyDescent="0.25">
      <c r="A4947" t="s">
        <v>4959</v>
      </c>
      <c r="B4947" t="s">
        <v>7049</v>
      </c>
      <c r="C4947" t="s">
        <v>7131</v>
      </c>
      <c r="D4947" t="s">
        <v>8079</v>
      </c>
      <c r="E4947" t="s">
        <v>7679</v>
      </c>
      <c r="F4947" s="1">
        <v>42996</v>
      </c>
      <c r="G4947">
        <v>1</v>
      </c>
    </row>
    <row r="4948" spans="1:7" x14ac:dyDescent="0.25">
      <c r="A4948" t="s">
        <v>4960</v>
      </c>
      <c r="B4948" t="s">
        <v>7089</v>
      </c>
      <c r="C4948" t="s">
        <v>9332</v>
      </c>
      <c r="D4948" t="s">
        <v>8073</v>
      </c>
      <c r="E4948" t="s">
        <v>7591</v>
      </c>
      <c r="F4948" s="1">
        <v>43511</v>
      </c>
      <c r="G4948">
        <v>1</v>
      </c>
    </row>
    <row r="4949" spans="1:7" x14ac:dyDescent="0.25">
      <c r="A4949" t="s">
        <v>4961</v>
      </c>
      <c r="B4949" t="s">
        <v>7108</v>
      </c>
      <c r="C4949" t="s">
        <v>9344</v>
      </c>
      <c r="D4949" t="s">
        <v>8059</v>
      </c>
      <c r="E4949" t="s">
        <v>7704</v>
      </c>
      <c r="F4949" s="1">
        <v>43745</v>
      </c>
      <c r="G4949">
        <v>4</v>
      </c>
    </row>
    <row r="4950" spans="1:7" x14ac:dyDescent="0.25">
      <c r="A4950" t="s">
        <v>4962</v>
      </c>
      <c r="B4950" t="s">
        <v>7104</v>
      </c>
      <c r="C4950" t="s">
        <v>9322</v>
      </c>
      <c r="D4950" t="s">
        <v>8089</v>
      </c>
      <c r="E4950" t="s">
        <v>7567</v>
      </c>
      <c r="F4950" s="1">
        <v>43698</v>
      </c>
      <c r="G4950">
        <v>3</v>
      </c>
    </row>
    <row r="4951" spans="1:7" x14ac:dyDescent="0.25">
      <c r="A4951" t="s">
        <v>4963</v>
      </c>
      <c r="B4951" t="s">
        <v>7054</v>
      </c>
      <c r="C4951" t="s">
        <v>9337</v>
      </c>
      <c r="D4951" t="s">
        <v>8077</v>
      </c>
      <c r="E4951" t="s">
        <v>7320</v>
      </c>
      <c r="F4951" s="1">
        <v>43067</v>
      </c>
      <c r="G4951">
        <v>1</v>
      </c>
    </row>
    <row r="4952" spans="1:7" x14ac:dyDescent="0.25">
      <c r="A4952" t="s">
        <v>4964</v>
      </c>
      <c r="B4952" t="s">
        <v>7103</v>
      </c>
      <c r="C4952" t="s">
        <v>7115</v>
      </c>
      <c r="D4952" t="s">
        <v>8067</v>
      </c>
      <c r="E4952" t="s">
        <v>7789</v>
      </c>
      <c r="F4952" s="1">
        <v>43679</v>
      </c>
      <c r="G4952">
        <v>1</v>
      </c>
    </row>
    <row r="4953" spans="1:7" x14ac:dyDescent="0.25">
      <c r="A4953" t="s">
        <v>4965</v>
      </c>
      <c r="B4953" t="s">
        <v>7103</v>
      </c>
      <c r="C4953" t="s">
        <v>7127</v>
      </c>
      <c r="D4953" t="s">
        <v>8073</v>
      </c>
      <c r="E4953" t="s">
        <v>7550</v>
      </c>
      <c r="F4953" s="1">
        <v>43689</v>
      </c>
      <c r="G4953">
        <v>1</v>
      </c>
    </row>
    <row r="4954" spans="1:7" x14ac:dyDescent="0.25">
      <c r="A4954" t="s">
        <v>4966</v>
      </c>
      <c r="B4954" t="s">
        <v>7036</v>
      </c>
      <c r="C4954" t="s">
        <v>7131</v>
      </c>
      <c r="D4954" t="s">
        <v>8073</v>
      </c>
      <c r="E4954" t="s">
        <v>7714</v>
      </c>
      <c r="F4954" s="1">
        <v>42832</v>
      </c>
      <c r="G4954">
        <v>3</v>
      </c>
    </row>
    <row r="4955" spans="1:7" x14ac:dyDescent="0.25">
      <c r="A4955" t="s">
        <v>4967</v>
      </c>
      <c r="B4955" t="s">
        <v>7025</v>
      </c>
      <c r="C4955" t="s">
        <v>9346</v>
      </c>
      <c r="D4955" t="s">
        <v>8062</v>
      </c>
      <c r="E4955" t="s">
        <v>7225</v>
      </c>
      <c r="F4955" s="1">
        <v>42695</v>
      </c>
      <c r="G4955">
        <v>1</v>
      </c>
    </row>
    <row r="4956" spans="1:7" x14ac:dyDescent="0.25">
      <c r="A4956" t="s">
        <v>4968</v>
      </c>
      <c r="B4956" t="s">
        <v>7113</v>
      </c>
      <c r="C4956" t="s">
        <v>9363</v>
      </c>
      <c r="D4956" t="s">
        <v>8090</v>
      </c>
      <c r="E4956" t="s">
        <v>7231</v>
      </c>
      <c r="F4956" s="1">
        <v>43805</v>
      </c>
      <c r="G4956">
        <v>2</v>
      </c>
    </row>
    <row r="4957" spans="1:7" x14ac:dyDescent="0.25">
      <c r="A4957" t="s">
        <v>4969</v>
      </c>
      <c r="B4957" t="s">
        <v>7031</v>
      </c>
      <c r="C4957" t="s">
        <v>9357</v>
      </c>
      <c r="D4957" t="s">
        <v>8089</v>
      </c>
      <c r="E4957" t="s">
        <v>7936</v>
      </c>
      <c r="F4957" s="1">
        <v>42770</v>
      </c>
      <c r="G4957">
        <v>1</v>
      </c>
    </row>
    <row r="4958" spans="1:7" x14ac:dyDescent="0.25">
      <c r="A4958" t="s">
        <v>4970</v>
      </c>
      <c r="B4958" t="s">
        <v>7105</v>
      </c>
      <c r="C4958" t="s">
        <v>9301</v>
      </c>
      <c r="D4958" t="s">
        <v>8053</v>
      </c>
      <c r="E4958" t="s">
        <v>7407</v>
      </c>
      <c r="F4958" s="1">
        <v>43704</v>
      </c>
      <c r="G4958">
        <v>1</v>
      </c>
    </row>
    <row r="4959" spans="1:7" x14ac:dyDescent="0.25">
      <c r="A4959" t="s">
        <v>4971</v>
      </c>
      <c r="B4959" t="s">
        <v>7089</v>
      </c>
      <c r="C4959" t="s">
        <v>7137</v>
      </c>
      <c r="D4959" t="s">
        <v>8093</v>
      </c>
      <c r="E4959" t="s">
        <v>7395</v>
      </c>
      <c r="F4959" s="1">
        <v>43504</v>
      </c>
      <c r="G4959">
        <v>2</v>
      </c>
    </row>
    <row r="4960" spans="1:7" x14ac:dyDescent="0.25">
      <c r="A4960" t="s">
        <v>4972</v>
      </c>
      <c r="B4960" t="s">
        <v>7043</v>
      </c>
      <c r="C4960" t="s">
        <v>7131</v>
      </c>
      <c r="D4960" t="s">
        <v>8050</v>
      </c>
      <c r="E4960" t="s">
        <v>7574</v>
      </c>
      <c r="F4960" s="1">
        <v>42930</v>
      </c>
      <c r="G4960">
        <v>4</v>
      </c>
    </row>
    <row r="4961" spans="1:7" x14ac:dyDescent="0.25">
      <c r="A4961" t="s">
        <v>4973</v>
      </c>
      <c r="B4961" t="s">
        <v>7098</v>
      </c>
      <c r="C4961" t="s">
        <v>9343</v>
      </c>
      <c r="D4961" t="s">
        <v>8057</v>
      </c>
      <c r="E4961" t="s">
        <v>7755</v>
      </c>
      <c r="F4961" s="1">
        <v>43619</v>
      </c>
      <c r="G4961">
        <v>1</v>
      </c>
    </row>
    <row r="4962" spans="1:7" x14ac:dyDescent="0.25">
      <c r="A4962" t="s">
        <v>4974</v>
      </c>
      <c r="B4962" t="s">
        <v>7046</v>
      </c>
      <c r="C4962" t="s">
        <v>9317</v>
      </c>
      <c r="D4962" t="s">
        <v>8072</v>
      </c>
      <c r="E4962" t="s">
        <v>7216</v>
      </c>
      <c r="F4962" s="1">
        <v>42968</v>
      </c>
      <c r="G4962">
        <v>3</v>
      </c>
    </row>
    <row r="4963" spans="1:7" x14ac:dyDescent="0.25">
      <c r="A4963" t="s">
        <v>4975</v>
      </c>
      <c r="B4963" t="s">
        <v>7061</v>
      </c>
      <c r="C4963" t="s">
        <v>9350</v>
      </c>
      <c r="D4963" t="s">
        <v>8056</v>
      </c>
      <c r="E4963" t="s">
        <v>7170</v>
      </c>
      <c r="F4963" s="1">
        <v>43149</v>
      </c>
      <c r="G4963">
        <v>2</v>
      </c>
    </row>
    <row r="4964" spans="1:7" x14ac:dyDescent="0.25">
      <c r="A4964" t="s">
        <v>4976</v>
      </c>
      <c r="B4964" t="s">
        <v>7053</v>
      </c>
      <c r="C4964" t="s">
        <v>9310</v>
      </c>
      <c r="D4964" t="s">
        <v>8072</v>
      </c>
      <c r="E4964" t="s">
        <v>7642</v>
      </c>
      <c r="F4964" s="1">
        <v>43054</v>
      </c>
      <c r="G4964">
        <v>1</v>
      </c>
    </row>
    <row r="4965" spans="1:7" x14ac:dyDescent="0.25">
      <c r="A4965" t="s">
        <v>4977</v>
      </c>
      <c r="B4965" t="s">
        <v>7014</v>
      </c>
      <c r="C4965" t="s">
        <v>7141</v>
      </c>
      <c r="D4965" t="s">
        <v>8049</v>
      </c>
      <c r="E4965" t="s">
        <v>7172</v>
      </c>
      <c r="F4965" s="1">
        <v>42557</v>
      </c>
      <c r="G4965">
        <v>3</v>
      </c>
    </row>
    <row r="4966" spans="1:7" x14ac:dyDescent="0.25">
      <c r="A4966" t="s">
        <v>4978</v>
      </c>
      <c r="B4966" t="s">
        <v>7084</v>
      </c>
      <c r="C4966" t="s">
        <v>9316</v>
      </c>
      <c r="D4966" t="s">
        <v>8071</v>
      </c>
      <c r="E4966" t="s">
        <v>7894</v>
      </c>
      <c r="F4966" s="1">
        <v>43441</v>
      </c>
      <c r="G4966">
        <v>2</v>
      </c>
    </row>
    <row r="4967" spans="1:7" x14ac:dyDescent="0.25">
      <c r="A4967" t="s">
        <v>4979</v>
      </c>
      <c r="B4967" t="s">
        <v>7113</v>
      </c>
      <c r="C4967" t="s">
        <v>9314</v>
      </c>
      <c r="D4967" t="s">
        <v>8093</v>
      </c>
      <c r="E4967" t="s">
        <v>7745</v>
      </c>
      <c r="F4967" s="1">
        <v>43806</v>
      </c>
      <c r="G4967">
        <v>1</v>
      </c>
    </row>
    <row r="4968" spans="1:7" x14ac:dyDescent="0.25">
      <c r="A4968" t="s">
        <v>4980</v>
      </c>
      <c r="B4968" t="s">
        <v>7036</v>
      </c>
      <c r="C4968" t="s">
        <v>7116</v>
      </c>
      <c r="D4968" t="s">
        <v>8089</v>
      </c>
      <c r="E4968" t="s">
        <v>7903</v>
      </c>
      <c r="F4968" s="1">
        <v>42841</v>
      </c>
      <c r="G4968">
        <v>3</v>
      </c>
    </row>
    <row r="4969" spans="1:7" x14ac:dyDescent="0.25">
      <c r="A4969" t="s">
        <v>4981</v>
      </c>
      <c r="B4969" t="s">
        <v>7076</v>
      </c>
      <c r="C4969" t="s">
        <v>7136</v>
      </c>
      <c r="D4969" t="s">
        <v>8072</v>
      </c>
      <c r="E4969" t="s">
        <v>7842</v>
      </c>
      <c r="F4969" s="1">
        <v>43345</v>
      </c>
      <c r="G4969">
        <v>2</v>
      </c>
    </row>
    <row r="4970" spans="1:7" x14ac:dyDescent="0.25">
      <c r="A4970" t="s">
        <v>4982</v>
      </c>
      <c r="B4970" t="s">
        <v>7088</v>
      </c>
      <c r="C4970" t="s">
        <v>9326</v>
      </c>
      <c r="D4970" t="s">
        <v>8060</v>
      </c>
      <c r="E4970" t="s">
        <v>7334</v>
      </c>
      <c r="F4970" s="1">
        <v>43496</v>
      </c>
      <c r="G4970">
        <v>3</v>
      </c>
    </row>
    <row r="4971" spans="1:7" x14ac:dyDescent="0.25">
      <c r="A4971" t="s">
        <v>4983</v>
      </c>
      <c r="B4971" t="s">
        <v>7056</v>
      </c>
      <c r="C4971" t="s">
        <v>9323</v>
      </c>
      <c r="D4971" t="s">
        <v>8059</v>
      </c>
      <c r="E4971" t="s">
        <v>7679</v>
      </c>
      <c r="F4971" s="1">
        <v>43085</v>
      </c>
      <c r="G4971">
        <v>1</v>
      </c>
    </row>
    <row r="4972" spans="1:7" x14ac:dyDescent="0.25">
      <c r="A4972" t="s">
        <v>4984</v>
      </c>
      <c r="B4972" t="s">
        <v>7061</v>
      </c>
      <c r="C4972" t="s">
        <v>9346</v>
      </c>
      <c r="D4972" t="s">
        <v>8090</v>
      </c>
      <c r="E4972" t="s">
        <v>7924</v>
      </c>
      <c r="F4972" s="1">
        <v>43156</v>
      </c>
      <c r="G4972">
        <v>2</v>
      </c>
    </row>
    <row r="4973" spans="1:7" x14ac:dyDescent="0.25">
      <c r="A4973" t="s">
        <v>4985</v>
      </c>
      <c r="B4973" t="s">
        <v>7061</v>
      </c>
      <c r="C4973" t="s">
        <v>7118</v>
      </c>
      <c r="D4973" t="s">
        <v>8064</v>
      </c>
      <c r="E4973" t="s">
        <v>7709</v>
      </c>
      <c r="F4973" s="1">
        <v>43156</v>
      </c>
      <c r="G4973">
        <v>2</v>
      </c>
    </row>
    <row r="4974" spans="1:7" x14ac:dyDescent="0.25">
      <c r="A4974" t="s">
        <v>4986</v>
      </c>
      <c r="B4974" t="s">
        <v>7080</v>
      </c>
      <c r="C4974" t="s">
        <v>7118</v>
      </c>
      <c r="D4974" t="s">
        <v>8064</v>
      </c>
      <c r="E4974" t="s">
        <v>7343</v>
      </c>
      <c r="F4974" s="1">
        <v>43397</v>
      </c>
      <c r="G4974">
        <v>1</v>
      </c>
    </row>
    <row r="4975" spans="1:7" x14ac:dyDescent="0.25">
      <c r="A4975" t="s">
        <v>4987</v>
      </c>
      <c r="B4975" t="s">
        <v>7061</v>
      </c>
      <c r="C4975" t="s">
        <v>9337</v>
      </c>
      <c r="D4975" t="s">
        <v>8070</v>
      </c>
      <c r="E4975" t="s">
        <v>7413</v>
      </c>
      <c r="F4975" s="1">
        <v>43152</v>
      </c>
      <c r="G4975">
        <v>1</v>
      </c>
    </row>
    <row r="4976" spans="1:7" x14ac:dyDescent="0.25">
      <c r="A4976" t="s">
        <v>4988</v>
      </c>
      <c r="B4976" t="s">
        <v>7024</v>
      </c>
      <c r="C4976" t="s">
        <v>7116</v>
      </c>
      <c r="D4976" t="s">
        <v>8050</v>
      </c>
      <c r="E4976" t="s">
        <v>7233</v>
      </c>
      <c r="F4976" s="1">
        <v>42687</v>
      </c>
      <c r="G4976">
        <v>1</v>
      </c>
    </row>
    <row r="4977" spans="1:7" x14ac:dyDescent="0.25">
      <c r="A4977" t="s">
        <v>4989</v>
      </c>
      <c r="B4977" t="s">
        <v>7059</v>
      </c>
      <c r="C4977" t="s">
        <v>9329</v>
      </c>
      <c r="D4977" t="s">
        <v>8092</v>
      </c>
      <c r="E4977" t="s">
        <v>7235</v>
      </c>
      <c r="F4977" s="1">
        <v>43127</v>
      </c>
      <c r="G4977">
        <v>2</v>
      </c>
    </row>
    <row r="4978" spans="1:7" x14ac:dyDescent="0.25">
      <c r="A4978" t="s">
        <v>4990</v>
      </c>
      <c r="B4978" t="s">
        <v>7049</v>
      </c>
      <c r="C4978" t="s">
        <v>9343</v>
      </c>
      <c r="D4978" t="s">
        <v>8093</v>
      </c>
      <c r="E4978" t="s">
        <v>7794</v>
      </c>
      <c r="F4978" s="1">
        <v>42997</v>
      </c>
      <c r="G4978">
        <v>4</v>
      </c>
    </row>
    <row r="4979" spans="1:7" x14ac:dyDescent="0.25">
      <c r="A4979" t="s">
        <v>4991</v>
      </c>
      <c r="B4979" t="s">
        <v>7094</v>
      </c>
      <c r="C4979" t="s">
        <v>9320</v>
      </c>
      <c r="D4979" t="s">
        <v>8064</v>
      </c>
      <c r="E4979" t="s">
        <v>7580</v>
      </c>
      <c r="F4979" s="1">
        <v>43567</v>
      </c>
      <c r="G4979">
        <v>1</v>
      </c>
    </row>
    <row r="4980" spans="1:7" x14ac:dyDescent="0.25">
      <c r="A4980" t="s">
        <v>4992</v>
      </c>
      <c r="B4980" t="s">
        <v>7036</v>
      </c>
      <c r="C4980" t="s">
        <v>9355</v>
      </c>
      <c r="D4980" t="s">
        <v>8059</v>
      </c>
      <c r="E4980" t="s">
        <v>7190</v>
      </c>
      <c r="F4980" s="1">
        <v>42838</v>
      </c>
      <c r="G4980">
        <v>1</v>
      </c>
    </row>
    <row r="4981" spans="1:7" x14ac:dyDescent="0.25">
      <c r="A4981" t="s">
        <v>4993</v>
      </c>
      <c r="B4981" t="s">
        <v>7021</v>
      </c>
      <c r="C4981" t="s">
        <v>7142</v>
      </c>
      <c r="D4981" t="s">
        <v>8054</v>
      </c>
      <c r="E4981" t="s">
        <v>7802</v>
      </c>
      <c r="F4981" s="1">
        <v>42640</v>
      </c>
      <c r="G4981">
        <v>3</v>
      </c>
    </row>
    <row r="4982" spans="1:7" x14ac:dyDescent="0.25">
      <c r="A4982" t="s">
        <v>4994</v>
      </c>
      <c r="B4982" t="s">
        <v>7096</v>
      </c>
      <c r="C4982" t="s">
        <v>7135</v>
      </c>
      <c r="D4982" t="s">
        <v>8069</v>
      </c>
      <c r="E4982" t="s">
        <v>7388</v>
      </c>
      <c r="F4982" s="1">
        <v>43600</v>
      </c>
      <c r="G4982">
        <v>1</v>
      </c>
    </row>
    <row r="4983" spans="1:7" x14ac:dyDescent="0.25">
      <c r="A4983" t="s">
        <v>4995</v>
      </c>
      <c r="B4983" t="s">
        <v>7079</v>
      </c>
      <c r="C4983" t="s">
        <v>9353</v>
      </c>
      <c r="D4983" t="s">
        <v>8063</v>
      </c>
      <c r="E4983" t="s">
        <v>7512</v>
      </c>
      <c r="F4983" s="1">
        <v>43375</v>
      </c>
      <c r="G4983">
        <v>3</v>
      </c>
    </row>
    <row r="4984" spans="1:7" x14ac:dyDescent="0.25">
      <c r="A4984" t="s">
        <v>4996</v>
      </c>
      <c r="B4984" t="s">
        <v>7027</v>
      </c>
      <c r="C4984" t="s">
        <v>9360</v>
      </c>
      <c r="D4984" t="s">
        <v>8057</v>
      </c>
      <c r="E4984" t="s">
        <v>7437</v>
      </c>
      <c r="F4984" s="1">
        <v>42720</v>
      </c>
      <c r="G4984">
        <v>3</v>
      </c>
    </row>
    <row r="4985" spans="1:7" x14ac:dyDescent="0.25">
      <c r="A4985" t="s">
        <v>4997</v>
      </c>
      <c r="B4985" t="s">
        <v>7037</v>
      </c>
      <c r="C4985" t="s">
        <v>7131</v>
      </c>
      <c r="D4985" t="s">
        <v>8078</v>
      </c>
      <c r="E4985" t="s">
        <v>7925</v>
      </c>
      <c r="F4985" s="1">
        <v>42847</v>
      </c>
      <c r="G4985">
        <v>1</v>
      </c>
    </row>
    <row r="4986" spans="1:7" x14ac:dyDescent="0.25">
      <c r="A4986" t="s">
        <v>4998</v>
      </c>
      <c r="B4986" t="s">
        <v>7108</v>
      </c>
      <c r="C4986" t="s">
        <v>9340</v>
      </c>
      <c r="D4986" t="s">
        <v>8086</v>
      </c>
      <c r="E4986" t="s">
        <v>7829</v>
      </c>
      <c r="F4986" s="1">
        <v>43745</v>
      </c>
      <c r="G4986">
        <v>1</v>
      </c>
    </row>
    <row r="4987" spans="1:7" x14ac:dyDescent="0.25">
      <c r="A4987" t="s">
        <v>4999</v>
      </c>
      <c r="B4987" t="s">
        <v>7090</v>
      </c>
      <c r="C4987" t="s">
        <v>7126</v>
      </c>
      <c r="D4987" t="s">
        <v>8075</v>
      </c>
      <c r="E4987" t="s">
        <v>7163</v>
      </c>
      <c r="F4987" s="1">
        <v>43523</v>
      </c>
      <c r="G4987">
        <v>1</v>
      </c>
    </row>
    <row r="4988" spans="1:7" x14ac:dyDescent="0.25">
      <c r="A4988" t="s">
        <v>5000</v>
      </c>
      <c r="B4988" t="s">
        <v>7081</v>
      </c>
      <c r="C4988" t="s">
        <v>9367</v>
      </c>
      <c r="D4988" t="s">
        <v>8074</v>
      </c>
      <c r="E4988" t="s">
        <v>7369</v>
      </c>
      <c r="F4988" s="1">
        <v>43400</v>
      </c>
      <c r="G4988">
        <v>4</v>
      </c>
    </row>
    <row r="4989" spans="1:7" x14ac:dyDescent="0.25">
      <c r="A4989" t="s">
        <v>5001</v>
      </c>
      <c r="B4989" t="s">
        <v>7038</v>
      </c>
      <c r="C4989" t="s">
        <v>9327</v>
      </c>
      <c r="D4989" t="s">
        <v>8070</v>
      </c>
      <c r="E4989" t="s">
        <v>7670</v>
      </c>
      <c r="F4989" s="1">
        <v>42859</v>
      </c>
      <c r="G4989">
        <v>3</v>
      </c>
    </row>
    <row r="4990" spans="1:7" x14ac:dyDescent="0.25">
      <c r="A4990" t="s">
        <v>5002</v>
      </c>
      <c r="B4990" t="s">
        <v>7047</v>
      </c>
      <c r="C4990" t="s">
        <v>9351</v>
      </c>
      <c r="D4990" t="s">
        <v>8089</v>
      </c>
      <c r="E4990" t="s">
        <v>7770</v>
      </c>
      <c r="F4990" s="1">
        <v>42980</v>
      </c>
      <c r="G4990">
        <v>4</v>
      </c>
    </row>
    <row r="4991" spans="1:7" x14ac:dyDescent="0.25">
      <c r="A4991" t="s">
        <v>5003</v>
      </c>
      <c r="B4991" t="s">
        <v>7066</v>
      </c>
      <c r="C4991" t="s">
        <v>9362</v>
      </c>
      <c r="D4991" t="s">
        <v>8051</v>
      </c>
      <c r="E4991" t="s">
        <v>7614</v>
      </c>
      <c r="F4991" s="1">
        <v>43210</v>
      </c>
      <c r="G4991">
        <v>3</v>
      </c>
    </row>
    <row r="4992" spans="1:7" x14ac:dyDescent="0.25">
      <c r="A4992" t="s">
        <v>5004</v>
      </c>
      <c r="B4992" t="s">
        <v>7091</v>
      </c>
      <c r="C4992" t="s">
        <v>7138</v>
      </c>
      <c r="D4992" t="s">
        <v>8070</v>
      </c>
      <c r="E4992" t="s">
        <v>7796</v>
      </c>
      <c r="F4992" s="1">
        <v>43532</v>
      </c>
      <c r="G4992">
        <v>4</v>
      </c>
    </row>
    <row r="4993" spans="1:7" x14ac:dyDescent="0.25">
      <c r="A4993" t="s">
        <v>5005</v>
      </c>
      <c r="B4993" t="s">
        <v>7021</v>
      </c>
      <c r="C4993" t="s">
        <v>9356</v>
      </c>
      <c r="D4993" t="s">
        <v>8088</v>
      </c>
      <c r="E4993" t="s">
        <v>7660</v>
      </c>
      <c r="F4993" s="1">
        <v>42644</v>
      </c>
      <c r="G4993">
        <v>2</v>
      </c>
    </row>
    <row r="4994" spans="1:7" x14ac:dyDescent="0.25">
      <c r="A4994" t="s">
        <v>5006</v>
      </c>
      <c r="B4994" t="s">
        <v>7081</v>
      </c>
      <c r="C4994" t="s">
        <v>7121</v>
      </c>
      <c r="D4994" t="s">
        <v>8064</v>
      </c>
      <c r="E4994" t="s">
        <v>7389</v>
      </c>
      <c r="F4994" s="1">
        <v>43402</v>
      </c>
      <c r="G4994">
        <v>1</v>
      </c>
    </row>
    <row r="4995" spans="1:7" x14ac:dyDescent="0.25">
      <c r="A4995" t="s">
        <v>5007</v>
      </c>
      <c r="B4995" t="s">
        <v>7044</v>
      </c>
      <c r="C4995" t="s">
        <v>7123</v>
      </c>
      <c r="D4995" t="s">
        <v>8090</v>
      </c>
      <c r="E4995" t="s">
        <v>7785</v>
      </c>
      <c r="F4995" s="1">
        <v>42938</v>
      </c>
      <c r="G4995">
        <v>1</v>
      </c>
    </row>
    <row r="4996" spans="1:7" x14ac:dyDescent="0.25">
      <c r="A4996" t="s">
        <v>5008</v>
      </c>
      <c r="B4996" t="s">
        <v>7046</v>
      </c>
      <c r="C4996" t="s">
        <v>9317</v>
      </c>
      <c r="D4996" t="s">
        <v>8072</v>
      </c>
      <c r="E4996" t="s">
        <v>7200</v>
      </c>
      <c r="F4996" s="1">
        <v>42969</v>
      </c>
      <c r="G4996">
        <v>1</v>
      </c>
    </row>
    <row r="4997" spans="1:7" x14ac:dyDescent="0.25">
      <c r="A4997" t="s">
        <v>5009</v>
      </c>
      <c r="B4997" t="s">
        <v>7103</v>
      </c>
      <c r="C4997" t="s">
        <v>9313</v>
      </c>
      <c r="D4997" t="s">
        <v>8050</v>
      </c>
      <c r="E4997" t="s">
        <v>7494</v>
      </c>
      <c r="F4997" s="1">
        <v>43682</v>
      </c>
      <c r="G4997">
        <v>2</v>
      </c>
    </row>
    <row r="4998" spans="1:7" x14ac:dyDescent="0.25">
      <c r="A4998" t="s">
        <v>5010</v>
      </c>
      <c r="B4998" t="s">
        <v>7014</v>
      </c>
      <c r="C4998" t="s">
        <v>9355</v>
      </c>
      <c r="D4998" t="s">
        <v>8061</v>
      </c>
      <c r="E4998" t="s">
        <v>7543</v>
      </c>
      <c r="F4998" s="1">
        <v>42564</v>
      </c>
      <c r="G4998">
        <v>2</v>
      </c>
    </row>
    <row r="4999" spans="1:7" x14ac:dyDescent="0.25">
      <c r="A4999" t="s">
        <v>5011</v>
      </c>
      <c r="B4999" t="s">
        <v>7031</v>
      </c>
      <c r="C4999" t="s">
        <v>9323</v>
      </c>
      <c r="D4999" t="s">
        <v>8058</v>
      </c>
      <c r="E4999" t="s">
        <v>7753</v>
      </c>
      <c r="F4999" s="1">
        <v>42775</v>
      </c>
      <c r="G4999">
        <v>2</v>
      </c>
    </row>
    <row r="5000" spans="1:7" x14ac:dyDescent="0.25">
      <c r="A5000" t="s">
        <v>5012</v>
      </c>
      <c r="B5000" t="s">
        <v>7038</v>
      </c>
      <c r="C5000" t="s">
        <v>9343</v>
      </c>
      <c r="D5000" t="s">
        <v>8080</v>
      </c>
      <c r="E5000" t="s">
        <v>7806</v>
      </c>
      <c r="F5000" s="1">
        <v>42861</v>
      </c>
      <c r="G5000">
        <v>4</v>
      </c>
    </row>
    <row r="5001" spans="1:7" x14ac:dyDescent="0.25">
      <c r="A5001" t="s">
        <v>5013</v>
      </c>
      <c r="B5001" t="s">
        <v>7093</v>
      </c>
      <c r="C5001" t="s">
        <v>9359</v>
      </c>
      <c r="D5001" t="s">
        <v>8081</v>
      </c>
      <c r="E5001" t="s">
        <v>7554</v>
      </c>
      <c r="F5001" s="1">
        <v>43557</v>
      </c>
      <c r="G5001">
        <v>4</v>
      </c>
    </row>
    <row r="5002" spans="1:7" x14ac:dyDescent="0.25">
      <c r="A5002" t="s">
        <v>5014</v>
      </c>
      <c r="B5002" t="s">
        <v>7075</v>
      </c>
      <c r="C5002" t="s">
        <v>9347</v>
      </c>
      <c r="D5002" t="s">
        <v>8088</v>
      </c>
      <c r="E5002" t="s">
        <v>7536</v>
      </c>
      <c r="F5002" s="1">
        <v>43323</v>
      </c>
      <c r="G5002">
        <v>2</v>
      </c>
    </row>
    <row r="5003" spans="1:7" x14ac:dyDescent="0.25">
      <c r="A5003" t="s">
        <v>5015</v>
      </c>
      <c r="B5003" t="s">
        <v>7088</v>
      </c>
      <c r="C5003" t="s">
        <v>9365</v>
      </c>
      <c r="D5003" t="s">
        <v>8078</v>
      </c>
      <c r="E5003" t="s">
        <v>7459</v>
      </c>
      <c r="F5003" s="1">
        <v>43496</v>
      </c>
      <c r="G5003">
        <v>1</v>
      </c>
    </row>
    <row r="5004" spans="1:7" x14ac:dyDescent="0.25">
      <c r="A5004" t="s">
        <v>5016</v>
      </c>
      <c r="B5004" t="s">
        <v>7090</v>
      </c>
      <c r="C5004" t="s">
        <v>7131</v>
      </c>
      <c r="D5004" t="s">
        <v>8084</v>
      </c>
      <c r="E5004" t="s">
        <v>7435</v>
      </c>
      <c r="F5004" s="1">
        <v>43524</v>
      </c>
      <c r="G5004">
        <v>1</v>
      </c>
    </row>
    <row r="5005" spans="1:7" x14ac:dyDescent="0.25">
      <c r="A5005" t="s">
        <v>5017</v>
      </c>
      <c r="B5005" t="s">
        <v>7100</v>
      </c>
      <c r="C5005" t="s">
        <v>9348</v>
      </c>
      <c r="D5005" t="s">
        <v>8066</v>
      </c>
      <c r="E5005" t="s">
        <v>7820</v>
      </c>
      <c r="F5005" s="1">
        <v>43642</v>
      </c>
      <c r="G5005">
        <v>1</v>
      </c>
    </row>
    <row r="5006" spans="1:7" x14ac:dyDescent="0.25">
      <c r="A5006" t="s">
        <v>5018</v>
      </c>
      <c r="B5006" t="s">
        <v>7093</v>
      </c>
      <c r="C5006" t="s">
        <v>9363</v>
      </c>
      <c r="D5006" t="s">
        <v>8065</v>
      </c>
      <c r="E5006" t="s">
        <v>7876</v>
      </c>
      <c r="F5006" s="1">
        <v>43557</v>
      </c>
      <c r="G5006">
        <v>1</v>
      </c>
    </row>
    <row r="5007" spans="1:7" x14ac:dyDescent="0.25">
      <c r="A5007" t="s">
        <v>5019</v>
      </c>
      <c r="B5007" t="s">
        <v>7043</v>
      </c>
      <c r="C5007" t="s">
        <v>9300</v>
      </c>
      <c r="D5007" t="s">
        <v>8090</v>
      </c>
      <c r="E5007" t="s">
        <v>7225</v>
      </c>
      <c r="F5007" s="1">
        <v>42924</v>
      </c>
      <c r="G5007">
        <v>3</v>
      </c>
    </row>
    <row r="5008" spans="1:7" x14ac:dyDescent="0.25">
      <c r="A5008" t="s">
        <v>5020</v>
      </c>
      <c r="B5008" t="s">
        <v>7019</v>
      </c>
      <c r="C5008" t="s">
        <v>9366</v>
      </c>
      <c r="D5008" t="s">
        <v>8090</v>
      </c>
      <c r="E5008" t="s">
        <v>7575</v>
      </c>
      <c r="F5008" s="1">
        <v>42617</v>
      </c>
      <c r="G5008">
        <v>1</v>
      </c>
    </row>
    <row r="5009" spans="1:7" x14ac:dyDescent="0.25">
      <c r="A5009" t="s">
        <v>5021</v>
      </c>
      <c r="B5009" t="s">
        <v>7053</v>
      </c>
      <c r="C5009" t="s">
        <v>7128</v>
      </c>
      <c r="D5009" t="s">
        <v>8066</v>
      </c>
      <c r="E5009" t="s">
        <v>7682</v>
      </c>
      <c r="F5009" s="1">
        <v>43051</v>
      </c>
      <c r="G5009">
        <v>3</v>
      </c>
    </row>
    <row r="5010" spans="1:7" x14ac:dyDescent="0.25">
      <c r="A5010" t="s">
        <v>5022</v>
      </c>
      <c r="B5010" t="s">
        <v>7034</v>
      </c>
      <c r="C5010" t="s">
        <v>9344</v>
      </c>
      <c r="D5010" t="s">
        <v>8060</v>
      </c>
      <c r="E5010" t="s">
        <v>7643</v>
      </c>
      <c r="F5010" s="1">
        <v>42809</v>
      </c>
      <c r="G5010">
        <v>2</v>
      </c>
    </row>
    <row r="5011" spans="1:7" x14ac:dyDescent="0.25">
      <c r="A5011" t="s">
        <v>5023</v>
      </c>
      <c r="B5011" t="s">
        <v>7035</v>
      </c>
      <c r="C5011" t="s">
        <v>9334</v>
      </c>
      <c r="D5011" t="s">
        <v>8089</v>
      </c>
      <c r="E5011" t="s">
        <v>7664</v>
      </c>
      <c r="F5011" s="1">
        <v>42825</v>
      </c>
      <c r="G5011">
        <v>2</v>
      </c>
    </row>
    <row r="5012" spans="1:7" x14ac:dyDescent="0.25">
      <c r="A5012" t="s">
        <v>5024</v>
      </c>
      <c r="B5012" t="s">
        <v>7017</v>
      </c>
      <c r="C5012" t="s">
        <v>9361</v>
      </c>
      <c r="D5012" t="s">
        <v>8070</v>
      </c>
      <c r="E5012" t="s">
        <v>7238</v>
      </c>
      <c r="F5012" s="1">
        <v>42592</v>
      </c>
      <c r="G5012">
        <v>1</v>
      </c>
    </row>
    <row r="5013" spans="1:7" x14ac:dyDescent="0.25">
      <c r="A5013" t="s">
        <v>5025</v>
      </c>
      <c r="B5013" t="s">
        <v>7059</v>
      </c>
      <c r="C5013" t="s">
        <v>9328</v>
      </c>
      <c r="D5013" t="s">
        <v>8073</v>
      </c>
      <c r="E5013" t="s">
        <v>7553</v>
      </c>
      <c r="F5013" s="1">
        <v>43130</v>
      </c>
      <c r="G5013">
        <v>2</v>
      </c>
    </row>
    <row r="5014" spans="1:7" x14ac:dyDescent="0.25">
      <c r="A5014" t="s">
        <v>5026</v>
      </c>
      <c r="B5014" t="s">
        <v>7039</v>
      </c>
      <c r="C5014" t="s">
        <v>9350</v>
      </c>
      <c r="D5014" t="s">
        <v>8078</v>
      </c>
      <c r="E5014" t="s">
        <v>7648</v>
      </c>
      <c r="F5014" s="1">
        <v>42873</v>
      </c>
      <c r="G5014">
        <v>3</v>
      </c>
    </row>
    <row r="5015" spans="1:7" x14ac:dyDescent="0.25">
      <c r="A5015" t="s">
        <v>5027</v>
      </c>
      <c r="B5015" t="s">
        <v>7075</v>
      </c>
      <c r="C5015" t="s">
        <v>9314</v>
      </c>
      <c r="D5015" t="s">
        <v>8067</v>
      </c>
      <c r="E5015" t="s">
        <v>7392</v>
      </c>
      <c r="F5015" s="1">
        <v>43332</v>
      </c>
      <c r="G5015">
        <v>1</v>
      </c>
    </row>
    <row r="5016" spans="1:7" x14ac:dyDescent="0.25">
      <c r="A5016" t="s">
        <v>5028</v>
      </c>
      <c r="B5016" t="s">
        <v>7059</v>
      </c>
      <c r="C5016" t="s">
        <v>9345</v>
      </c>
      <c r="D5016" t="s">
        <v>8050</v>
      </c>
      <c r="E5016" t="s">
        <v>7424</v>
      </c>
      <c r="F5016" s="1">
        <v>43131</v>
      </c>
      <c r="G5016">
        <v>2</v>
      </c>
    </row>
    <row r="5017" spans="1:7" x14ac:dyDescent="0.25">
      <c r="A5017" t="s">
        <v>5029</v>
      </c>
      <c r="B5017" t="s">
        <v>7075</v>
      </c>
      <c r="C5017" t="s">
        <v>9333</v>
      </c>
      <c r="D5017" t="s">
        <v>8086</v>
      </c>
      <c r="E5017" t="s">
        <v>7482</v>
      </c>
      <c r="F5017" s="1">
        <v>43324</v>
      </c>
      <c r="G5017">
        <v>3</v>
      </c>
    </row>
    <row r="5018" spans="1:7" x14ac:dyDescent="0.25">
      <c r="A5018" t="s">
        <v>5030</v>
      </c>
      <c r="B5018" t="s">
        <v>7094</v>
      </c>
      <c r="C5018" t="s">
        <v>7136</v>
      </c>
      <c r="D5018" t="s">
        <v>8055</v>
      </c>
      <c r="E5018" t="s">
        <v>7396</v>
      </c>
      <c r="F5018" s="1">
        <v>43575</v>
      </c>
      <c r="G5018">
        <v>2</v>
      </c>
    </row>
    <row r="5019" spans="1:7" x14ac:dyDescent="0.25">
      <c r="A5019" t="s">
        <v>5031</v>
      </c>
      <c r="B5019" t="s">
        <v>7034</v>
      </c>
      <c r="C5019" t="s">
        <v>9352</v>
      </c>
      <c r="D5019" t="s">
        <v>8052</v>
      </c>
      <c r="E5019" t="s">
        <v>7342</v>
      </c>
      <c r="F5019" s="1">
        <v>42808</v>
      </c>
      <c r="G5019">
        <v>3</v>
      </c>
    </row>
    <row r="5020" spans="1:7" x14ac:dyDescent="0.25">
      <c r="A5020" t="s">
        <v>5032</v>
      </c>
      <c r="B5020" t="s">
        <v>7036</v>
      </c>
      <c r="C5020" t="s">
        <v>7129</v>
      </c>
      <c r="D5020" t="s">
        <v>8085</v>
      </c>
      <c r="E5020" t="s">
        <v>7786</v>
      </c>
      <c r="F5020" s="1">
        <v>42833</v>
      </c>
      <c r="G5020">
        <v>1</v>
      </c>
    </row>
    <row r="5021" spans="1:7" x14ac:dyDescent="0.25">
      <c r="A5021" t="s">
        <v>5033</v>
      </c>
      <c r="B5021" t="s">
        <v>7108</v>
      </c>
      <c r="C5021" t="s">
        <v>7132</v>
      </c>
      <c r="D5021" t="s">
        <v>8070</v>
      </c>
      <c r="E5021" t="s">
        <v>7563</v>
      </c>
      <c r="F5021" s="1">
        <v>43753</v>
      </c>
      <c r="G5021">
        <v>1</v>
      </c>
    </row>
    <row r="5022" spans="1:7" x14ac:dyDescent="0.25">
      <c r="A5022" t="s">
        <v>5034</v>
      </c>
      <c r="B5022" t="s">
        <v>7027</v>
      </c>
      <c r="C5022" t="s">
        <v>9356</v>
      </c>
      <c r="D5022" t="s">
        <v>8078</v>
      </c>
      <c r="E5022" t="s">
        <v>7852</v>
      </c>
      <c r="F5022" s="1">
        <v>42716</v>
      </c>
      <c r="G5022">
        <v>1</v>
      </c>
    </row>
    <row r="5023" spans="1:7" x14ac:dyDescent="0.25">
      <c r="A5023" t="s">
        <v>5035</v>
      </c>
      <c r="B5023" t="s">
        <v>7060</v>
      </c>
      <c r="C5023" t="s">
        <v>7143</v>
      </c>
      <c r="D5023" t="s">
        <v>8070</v>
      </c>
      <c r="E5023" t="s">
        <v>7275</v>
      </c>
      <c r="F5023" s="1">
        <v>43136</v>
      </c>
      <c r="G5023">
        <v>3</v>
      </c>
    </row>
    <row r="5024" spans="1:7" x14ac:dyDescent="0.25">
      <c r="A5024" t="s">
        <v>5036</v>
      </c>
      <c r="B5024" t="s">
        <v>7112</v>
      </c>
      <c r="C5024" t="s">
        <v>9335</v>
      </c>
      <c r="D5024" t="s">
        <v>8055</v>
      </c>
      <c r="E5024" t="s">
        <v>7487</v>
      </c>
      <c r="F5024" s="1">
        <v>43798</v>
      </c>
      <c r="G5024">
        <v>1</v>
      </c>
    </row>
    <row r="5025" spans="1:7" x14ac:dyDescent="0.25">
      <c r="A5025" t="s">
        <v>5037</v>
      </c>
      <c r="B5025" t="s">
        <v>7049</v>
      </c>
      <c r="C5025" t="s">
        <v>7134</v>
      </c>
      <c r="D5025" t="s">
        <v>8056</v>
      </c>
      <c r="E5025" t="s">
        <v>7754</v>
      </c>
      <c r="F5025" s="1">
        <v>42997</v>
      </c>
      <c r="G5025">
        <v>1</v>
      </c>
    </row>
    <row r="5026" spans="1:7" x14ac:dyDescent="0.25">
      <c r="A5026" t="s">
        <v>5038</v>
      </c>
      <c r="B5026" t="s">
        <v>7027</v>
      </c>
      <c r="C5026" t="s">
        <v>9304</v>
      </c>
      <c r="D5026" t="s">
        <v>8078</v>
      </c>
      <c r="E5026" t="s">
        <v>7196</v>
      </c>
      <c r="F5026" s="1">
        <v>42723</v>
      </c>
      <c r="G5026">
        <v>1</v>
      </c>
    </row>
    <row r="5027" spans="1:7" x14ac:dyDescent="0.25">
      <c r="A5027" t="s">
        <v>5039</v>
      </c>
      <c r="B5027" t="s">
        <v>7014</v>
      </c>
      <c r="C5027" t="s">
        <v>9324</v>
      </c>
      <c r="D5027" t="s">
        <v>8070</v>
      </c>
      <c r="E5027" t="s">
        <v>7295</v>
      </c>
      <c r="F5027" s="1">
        <v>42552</v>
      </c>
      <c r="G5027">
        <v>1</v>
      </c>
    </row>
    <row r="5028" spans="1:7" x14ac:dyDescent="0.25">
      <c r="A5028" t="s">
        <v>5040</v>
      </c>
      <c r="B5028" t="s">
        <v>7107</v>
      </c>
      <c r="C5028" t="s">
        <v>7134</v>
      </c>
      <c r="D5028" t="s">
        <v>8068</v>
      </c>
      <c r="E5028" t="s">
        <v>7870</v>
      </c>
      <c r="F5028" s="1">
        <v>43731</v>
      </c>
      <c r="G5028">
        <v>4</v>
      </c>
    </row>
    <row r="5029" spans="1:7" x14ac:dyDescent="0.25">
      <c r="A5029" t="s">
        <v>5041</v>
      </c>
      <c r="B5029" t="s">
        <v>7016</v>
      </c>
      <c r="C5029" t="s">
        <v>9356</v>
      </c>
      <c r="D5029" t="s">
        <v>8077</v>
      </c>
      <c r="E5029" t="s">
        <v>7882</v>
      </c>
      <c r="F5029" s="1">
        <v>42587</v>
      </c>
      <c r="G5029">
        <v>1</v>
      </c>
    </row>
    <row r="5030" spans="1:7" x14ac:dyDescent="0.25">
      <c r="A5030" t="s">
        <v>5042</v>
      </c>
      <c r="B5030" t="s">
        <v>7093</v>
      </c>
      <c r="C5030" t="s">
        <v>9336</v>
      </c>
      <c r="D5030" t="s">
        <v>8075</v>
      </c>
      <c r="E5030" t="s">
        <v>7193</v>
      </c>
      <c r="F5030" s="1">
        <v>43554</v>
      </c>
      <c r="G5030">
        <v>3</v>
      </c>
    </row>
    <row r="5031" spans="1:7" x14ac:dyDescent="0.25">
      <c r="A5031" t="s">
        <v>5043</v>
      </c>
      <c r="B5031" t="s">
        <v>7037</v>
      </c>
      <c r="C5031" t="s">
        <v>9341</v>
      </c>
      <c r="D5031" t="s">
        <v>8092</v>
      </c>
      <c r="E5031" t="s">
        <v>7159</v>
      </c>
      <c r="F5031" s="1">
        <v>42852</v>
      </c>
      <c r="G5031">
        <v>2</v>
      </c>
    </row>
    <row r="5032" spans="1:7" x14ac:dyDescent="0.25">
      <c r="A5032" t="s">
        <v>5044</v>
      </c>
      <c r="B5032" t="s">
        <v>7105</v>
      </c>
      <c r="C5032" t="s">
        <v>9319</v>
      </c>
      <c r="D5032" t="s">
        <v>8054</v>
      </c>
      <c r="E5032" t="s">
        <v>7309</v>
      </c>
      <c r="F5032" s="1">
        <v>43713</v>
      </c>
      <c r="G5032">
        <v>2</v>
      </c>
    </row>
    <row r="5033" spans="1:7" x14ac:dyDescent="0.25">
      <c r="A5033" t="s">
        <v>5045</v>
      </c>
      <c r="B5033" t="s">
        <v>7039</v>
      </c>
      <c r="C5033" t="s">
        <v>9348</v>
      </c>
      <c r="D5033" t="s">
        <v>8061</v>
      </c>
      <c r="E5033" t="s">
        <v>7862</v>
      </c>
      <c r="F5033" s="1">
        <v>42871</v>
      </c>
      <c r="G5033">
        <v>1</v>
      </c>
    </row>
    <row r="5034" spans="1:7" x14ac:dyDescent="0.25">
      <c r="A5034" t="s">
        <v>5046</v>
      </c>
      <c r="B5034" t="s">
        <v>7097</v>
      </c>
      <c r="C5034" t="s">
        <v>9336</v>
      </c>
      <c r="D5034" t="s">
        <v>8081</v>
      </c>
      <c r="E5034" t="s">
        <v>7753</v>
      </c>
      <c r="F5034" s="1">
        <v>43605</v>
      </c>
      <c r="G5034">
        <v>1</v>
      </c>
    </row>
    <row r="5035" spans="1:7" x14ac:dyDescent="0.25">
      <c r="A5035" t="s">
        <v>5047</v>
      </c>
      <c r="B5035" t="s">
        <v>7038</v>
      </c>
      <c r="C5035" t="s">
        <v>9336</v>
      </c>
      <c r="D5035" t="s">
        <v>8080</v>
      </c>
      <c r="E5035" t="s">
        <v>7391</v>
      </c>
      <c r="F5035" s="1">
        <v>42862</v>
      </c>
      <c r="G5035">
        <v>3</v>
      </c>
    </row>
    <row r="5036" spans="1:7" x14ac:dyDescent="0.25">
      <c r="A5036" t="s">
        <v>5048</v>
      </c>
      <c r="B5036" t="s">
        <v>7089</v>
      </c>
      <c r="C5036" t="s">
        <v>7115</v>
      </c>
      <c r="D5036" t="s">
        <v>8052</v>
      </c>
      <c r="E5036" t="s">
        <v>7489</v>
      </c>
      <c r="F5036" s="1">
        <v>43510</v>
      </c>
      <c r="G5036">
        <v>1</v>
      </c>
    </row>
    <row r="5037" spans="1:7" x14ac:dyDescent="0.25">
      <c r="A5037" t="s">
        <v>5049</v>
      </c>
      <c r="B5037" t="s">
        <v>7052</v>
      </c>
      <c r="C5037" t="s">
        <v>9317</v>
      </c>
      <c r="D5037" t="s">
        <v>8065</v>
      </c>
      <c r="E5037" t="s">
        <v>7303</v>
      </c>
      <c r="F5037" s="1">
        <v>43037</v>
      </c>
      <c r="G5037">
        <v>2</v>
      </c>
    </row>
    <row r="5038" spans="1:7" x14ac:dyDescent="0.25">
      <c r="A5038" t="s">
        <v>5050</v>
      </c>
      <c r="B5038" t="s">
        <v>7087</v>
      </c>
      <c r="C5038" t="s">
        <v>9306</v>
      </c>
      <c r="D5038" t="s">
        <v>8086</v>
      </c>
      <c r="E5038" t="s">
        <v>7289</v>
      </c>
      <c r="F5038" s="1">
        <v>43478</v>
      </c>
      <c r="G5038">
        <v>1</v>
      </c>
    </row>
    <row r="5039" spans="1:7" x14ac:dyDescent="0.25">
      <c r="A5039" t="s">
        <v>5051</v>
      </c>
      <c r="B5039" t="s">
        <v>7107</v>
      </c>
      <c r="C5039" t="s">
        <v>9338</v>
      </c>
      <c r="D5039" t="s">
        <v>8065</v>
      </c>
      <c r="E5039" t="s">
        <v>7392</v>
      </c>
      <c r="F5039" s="1">
        <v>43732</v>
      </c>
      <c r="G5039">
        <v>1</v>
      </c>
    </row>
    <row r="5040" spans="1:7" x14ac:dyDescent="0.25">
      <c r="A5040" t="s">
        <v>5052</v>
      </c>
      <c r="B5040" t="s">
        <v>7095</v>
      </c>
      <c r="C5040" t="s">
        <v>9358</v>
      </c>
      <c r="D5040" t="s">
        <v>8055</v>
      </c>
      <c r="E5040" t="s">
        <v>7850</v>
      </c>
      <c r="F5040" s="1">
        <v>43587</v>
      </c>
      <c r="G5040">
        <v>1</v>
      </c>
    </row>
    <row r="5041" spans="1:7" x14ac:dyDescent="0.25">
      <c r="A5041" t="s">
        <v>5053</v>
      </c>
      <c r="B5041" t="s">
        <v>7027</v>
      </c>
      <c r="C5041" t="s">
        <v>7127</v>
      </c>
      <c r="D5041" t="s">
        <v>8056</v>
      </c>
      <c r="E5041" t="s">
        <v>7730</v>
      </c>
      <c r="F5041" s="1">
        <v>42727</v>
      </c>
      <c r="G5041">
        <v>2</v>
      </c>
    </row>
    <row r="5042" spans="1:7" x14ac:dyDescent="0.25">
      <c r="A5042" t="s">
        <v>5054</v>
      </c>
      <c r="B5042" t="s">
        <v>7103</v>
      </c>
      <c r="C5042" t="s">
        <v>9333</v>
      </c>
      <c r="D5042" t="s">
        <v>8080</v>
      </c>
      <c r="E5042" t="s">
        <v>7289</v>
      </c>
      <c r="F5042" s="1">
        <v>43685</v>
      </c>
      <c r="G5042">
        <v>3</v>
      </c>
    </row>
    <row r="5043" spans="1:7" x14ac:dyDescent="0.25">
      <c r="A5043" t="s">
        <v>5055</v>
      </c>
      <c r="B5043" t="s">
        <v>7052</v>
      </c>
      <c r="C5043" t="s">
        <v>9308</v>
      </c>
      <c r="D5043" t="s">
        <v>8055</v>
      </c>
      <c r="E5043" t="s">
        <v>7758</v>
      </c>
      <c r="F5043" s="1">
        <v>43044</v>
      </c>
      <c r="G5043">
        <v>3</v>
      </c>
    </row>
    <row r="5044" spans="1:7" x14ac:dyDescent="0.25">
      <c r="A5044" t="s">
        <v>5056</v>
      </c>
      <c r="B5044" t="s">
        <v>7097</v>
      </c>
      <c r="C5044" t="s">
        <v>9317</v>
      </c>
      <c r="D5044" t="s">
        <v>8092</v>
      </c>
      <c r="E5044" t="s">
        <v>7459</v>
      </c>
      <c r="F5044" s="1">
        <v>43613</v>
      </c>
      <c r="G5044">
        <v>1</v>
      </c>
    </row>
    <row r="5045" spans="1:7" x14ac:dyDescent="0.25">
      <c r="A5045" t="s">
        <v>5057</v>
      </c>
      <c r="B5045" t="s">
        <v>7025</v>
      </c>
      <c r="C5045" t="s">
        <v>9338</v>
      </c>
      <c r="D5045" t="s">
        <v>8073</v>
      </c>
      <c r="E5045" t="s">
        <v>7784</v>
      </c>
      <c r="F5045" s="1">
        <v>42697</v>
      </c>
      <c r="G5045">
        <v>3</v>
      </c>
    </row>
    <row r="5046" spans="1:7" x14ac:dyDescent="0.25">
      <c r="A5046" t="s">
        <v>5058</v>
      </c>
      <c r="B5046" t="s">
        <v>7023</v>
      </c>
      <c r="C5046" t="s">
        <v>7142</v>
      </c>
      <c r="D5046" t="s">
        <v>8065</v>
      </c>
      <c r="E5046" t="s">
        <v>7470</v>
      </c>
      <c r="F5046" s="1">
        <v>42675</v>
      </c>
      <c r="G5046">
        <v>3</v>
      </c>
    </row>
    <row r="5047" spans="1:7" x14ac:dyDescent="0.25">
      <c r="A5047" t="s">
        <v>5059</v>
      </c>
      <c r="B5047" t="s">
        <v>7072</v>
      </c>
      <c r="C5047" t="s">
        <v>9345</v>
      </c>
      <c r="D5047" t="s">
        <v>8057</v>
      </c>
      <c r="E5047" t="s">
        <v>7183</v>
      </c>
      <c r="F5047" s="1">
        <v>43298</v>
      </c>
      <c r="G5047">
        <v>1</v>
      </c>
    </row>
    <row r="5048" spans="1:7" x14ac:dyDescent="0.25">
      <c r="A5048" t="s">
        <v>5060</v>
      </c>
      <c r="B5048" t="s">
        <v>7014</v>
      </c>
      <c r="C5048" t="s">
        <v>9340</v>
      </c>
      <c r="D5048" t="s">
        <v>8053</v>
      </c>
      <c r="E5048" t="s">
        <v>7877</v>
      </c>
      <c r="F5048" s="1">
        <v>42556</v>
      </c>
      <c r="G5048">
        <v>4</v>
      </c>
    </row>
    <row r="5049" spans="1:7" x14ac:dyDescent="0.25">
      <c r="A5049" t="s">
        <v>5061</v>
      </c>
      <c r="B5049" t="s">
        <v>7068</v>
      </c>
      <c r="C5049" t="s">
        <v>7122</v>
      </c>
      <c r="D5049" t="s">
        <v>8077</v>
      </c>
      <c r="E5049" t="s">
        <v>7446</v>
      </c>
      <c r="F5049" s="1">
        <v>43243</v>
      </c>
      <c r="G5049">
        <v>1</v>
      </c>
    </row>
    <row r="5050" spans="1:7" x14ac:dyDescent="0.25">
      <c r="A5050" t="s">
        <v>5062</v>
      </c>
      <c r="B5050" t="s">
        <v>7036</v>
      </c>
      <c r="C5050" t="s">
        <v>7123</v>
      </c>
      <c r="D5050" t="s">
        <v>8088</v>
      </c>
      <c r="E5050" t="s">
        <v>7543</v>
      </c>
      <c r="F5050" s="1">
        <v>42841</v>
      </c>
      <c r="G5050">
        <v>1</v>
      </c>
    </row>
    <row r="5051" spans="1:7" x14ac:dyDescent="0.25">
      <c r="A5051" t="s">
        <v>5063</v>
      </c>
      <c r="B5051" t="s">
        <v>7035</v>
      </c>
      <c r="C5051" t="s">
        <v>9340</v>
      </c>
      <c r="D5051" t="s">
        <v>8075</v>
      </c>
      <c r="E5051" t="s">
        <v>7585</v>
      </c>
      <c r="F5051" s="1">
        <v>42825</v>
      </c>
      <c r="G5051">
        <v>4</v>
      </c>
    </row>
    <row r="5052" spans="1:7" x14ac:dyDescent="0.25">
      <c r="A5052" t="s">
        <v>5064</v>
      </c>
      <c r="B5052" t="s">
        <v>7044</v>
      </c>
      <c r="C5052" t="s">
        <v>7121</v>
      </c>
      <c r="D5052" t="s">
        <v>8063</v>
      </c>
      <c r="E5052" t="s">
        <v>7408</v>
      </c>
      <c r="F5052" s="1">
        <v>42943</v>
      </c>
      <c r="G5052">
        <v>3</v>
      </c>
    </row>
    <row r="5053" spans="1:7" x14ac:dyDescent="0.25">
      <c r="A5053" t="s">
        <v>5065</v>
      </c>
      <c r="B5053" t="s">
        <v>7044</v>
      </c>
      <c r="C5053" t="s">
        <v>9339</v>
      </c>
      <c r="D5053" t="s">
        <v>8091</v>
      </c>
      <c r="E5053" t="s">
        <v>7643</v>
      </c>
      <c r="F5053" s="1">
        <v>42936</v>
      </c>
      <c r="G5053">
        <v>4</v>
      </c>
    </row>
    <row r="5054" spans="1:7" x14ac:dyDescent="0.25">
      <c r="A5054" t="s">
        <v>5066</v>
      </c>
      <c r="B5054" t="s">
        <v>7033</v>
      </c>
      <c r="C5054" t="s">
        <v>9308</v>
      </c>
      <c r="D5054" t="s">
        <v>8062</v>
      </c>
      <c r="E5054" t="s">
        <v>7578</v>
      </c>
      <c r="F5054" s="1">
        <v>42792</v>
      </c>
      <c r="G5054">
        <v>3</v>
      </c>
    </row>
    <row r="5055" spans="1:7" x14ac:dyDescent="0.25">
      <c r="A5055" t="s">
        <v>5067</v>
      </c>
      <c r="B5055" t="s">
        <v>7100</v>
      </c>
      <c r="C5055" t="s">
        <v>9325</v>
      </c>
      <c r="D5055" t="s">
        <v>8072</v>
      </c>
      <c r="E5055" t="s">
        <v>7405</v>
      </c>
      <c r="F5055" s="1">
        <v>43640</v>
      </c>
      <c r="G5055">
        <v>2</v>
      </c>
    </row>
    <row r="5056" spans="1:7" x14ac:dyDescent="0.25">
      <c r="A5056" t="s">
        <v>5068</v>
      </c>
      <c r="B5056" t="s">
        <v>7021</v>
      </c>
      <c r="C5056" t="s">
        <v>9328</v>
      </c>
      <c r="D5056" t="s">
        <v>8057</v>
      </c>
      <c r="E5056" t="s">
        <v>7575</v>
      </c>
      <c r="F5056" s="1">
        <v>42649</v>
      </c>
      <c r="G5056">
        <v>4</v>
      </c>
    </row>
    <row r="5057" spans="1:7" x14ac:dyDescent="0.25">
      <c r="A5057" t="s">
        <v>5069</v>
      </c>
      <c r="B5057" t="s">
        <v>7033</v>
      </c>
      <c r="C5057" t="s">
        <v>7138</v>
      </c>
      <c r="D5057" t="s">
        <v>8075</v>
      </c>
      <c r="E5057" t="s">
        <v>7662</v>
      </c>
      <c r="F5057" s="1">
        <v>42803</v>
      </c>
      <c r="G5057">
        <v>1</v>
      </c>
    </row>
    <row r="5058" spans="1:7" x14ac:dyDescent="0.25">
      <c r="A5058" t="s">
        <v>5070</v>
      </c>
      <c r="B5058" t="s">
        <v>7027</v>
      </c>
      <c r="C5058" t="s">
        <v>9339</v>
      </c>
      <c r="D5058" t="s">
        <v>8087</v>
      </c>
      <c r="E5058" t="s">
        <v>7763</v>
      </c>
      <c r="F5058" s="1">
        <v>42728</v>
      </c>
      <c r="G5058">
        <v>2</v>
      </c>
    </row>
    <row r="5059" spans="1:7" x14ac:dyDescent="0.25">
      <c r="A5059" t="s">
        <v>5071</v>
      </c>
      <c r="B5059" t="s">
        <v>7048</v>
      </c>
      <c r="C5059" t="s">
        <v>7115</v>
      </c>
      <c r="D5059" t="s">
        <v>8075</v>
      </c>
      <c r="E5059" t="s">
        <v>7928</v>
      </c>
      <c r="F5059" s="1">
        <v>42989</v>
      </c>
      <c r="G5059">
        <v>1</v>
      </c>
    </row>
    <row r="5060" spans="1:7" x14ac:dyDescent="0.25">
      <c r="A5060" t="s">
        <v>5072</v>
      </c>
      <c r="B5060" t="s">
        <v>7098</v>
      </c>
      <c r="C5060" t="s">
        <v>7137</v>
      </c>
      <c r="D5060" t="s">
        <v>8089</v>
      </c>
      <c r="E5060" t="s">
        <v>7775</v>
      </c>
      <c r="F5060" s="1">
        <v>43622</v>
      </c>
      <c r="G5060">
        <v>1</v>
      </c>
    </row>
    <row r="5061" spans="1:7" x14ac:dyDescent="0.25">
      <c r="A5061" t="s">
        <v>5073</v>
      </c>
      <c r="B5061" t="s">
        <v>7060</v>
      </c>
      <c r="C5061" t="s">
        <v>9333</v>
      </c>
      <c r="D5061" t="s">
        <v>8084</v>
      </c>
      <c r="E5061" t="s">
        <v>7562</v>
      </c>
      <c r="F5061" s="1">
        <v>43146</v>
      </c>
      <c r="G5061">
        <v>1</v>
      </c>
    </row>
    <row r="5062" spans="1:7" x14ac:dyDescent="0.25">
      <c r="A5062" t="s">
        <v>5074</v>
      </c>
      <c r="B5062" t="s">
        <v>7107</v>
      </c>
      <c r="C5062" t="s">
        <v>9345</v>
      </c>
      <c r="D5062" t="s">
        <v>8067</v>
      </c>
      <c r="E5062" t="s">
        <v>7569</v>
      </c>
      <c r="F5062" s="1">
        <v>43736</v>
      </c>
      <c r="G5062">
        <v>1</v>
      </c>
    </row>
    <row r="5063" spans="1:7" x14ac:dyDescent="0.25">
      <c r="A5063" t="s">
        <v>5075</v>
      </c>
      <c r="B5063" t="s">
        <v>7058</v>
      </c>
      <c r="C5063" t="s">
        <v>7139</v>
      </c>
      <c r="D5063" t="s">
        <v>8074</v>
      </c>
      <c r="E5063" t="s">
        <v>7792</v>
      </c>
      <c r="F5063" s="1">
        <v>43117</v>
      </c>
      <c r="G5063">
        <v>2</v>
      </c>
    </row>
    <row r="5064" spans="1:7" x14ac:dyDescent="0.25">
      <c r="A5064" t="s">
        <v>5076</v>
      </c>
      <c r="B5064" t="s">
        <v>7052</v>
      </c>
      <c r="C5064" t="s">
        <v>9312</v>
      </c>
      <c r="D5064" t="s">
        <v>8064</v>
      </c>
      <c r="E5064" t="s">
        <v>7340</v>
      </c>
      <c r="F5064" s="1">
        <v>43040</v>
      </c>
      <c r="G5064">
        <v>4</v>
      </c>
    </row>
    <row r="5065" spans="1:7" x14ac:dyDescent="0.25">
      <c r="A5065" t="s">
        <v>5077</v>
      </c>
      <c r="B5065" t="s">
        <v>7068</v>
      </c>
      <c r="C5065" t="s">
        <v>9311</v>
      </c>
      <c r="D5065" t="s">
        <v>8080</v>
      </c>
      <c r="E5065" t="s">
        <v>7589</v>
      </c>
      <c r="F5065" s="1">
        <v>43246</v>
      </c>
      <c r="G5065">
        <v>3</v>
      </c>
    </row>
    <row r="5066" spans="1:7" x14ac:dyDescent="0.25">
      <c r="A5066" t="s">
        <v>5078</v>
      </c>
      <c r="B5066" t="s">
        <v>7095</v>
      </c>
      <c r="C5066" t="s">
        <v>9331</v>
      </c>
      <c r="D5066" t="s">
        <v>8056</v>
      </c>
      <c r="E5066" t="s">
        <v>7510</v>
      </c>
      <c r="F5066" s="1">
        <v>43583</v>
      </c>
      <c r="G5066">
        <v>3</v>
      </c>
    </row>
    <row r="5067" spans="1:7" x14ac:dyDescent="0.25">
      <c r="A5067" t="s">
        <v>5079</v>
      </c>
      <c r="B5067" t="s">
        <v>7085</v>
      </c>
      <c r="C5067" t="s">
        <v>9312</v>
      </c>
      <c r="D5067" t="s">
        <v>8053</v>
      </c>
      <c r="E5067" t="s">
        <v>7301</v>
      </c>
      <c r="F5067" s="1">
        <v>43461</v>
      </c>
      <c r="G5067">
        <v>2</v>
      </c>
    </row>
    <row r="5068" spans="1:7" x14ac:dyDescent="0.25">
      <c r="A5068" t="s">
        <v>5080</v>
      </c>
      <c r="B5068" t="s">
        <v>7023</v>
      </c>
      <c r="C5068" t="s">
        <v>9361</v>
      </c>
      <c r="D5068" t="s">
        <v>8070</v>
      </c>
      <c r="E5068" t="s">
        <v>7810</v>
      </c>
      <c r="F5068" s="1">
        <v>42675</v>
      </c>
      <c r="G5068">
        <v>1</v>
      </c>
    </row>
    <row r="5069" spans="1:7" x14ac:dyDescent="0.25">
      <c r="A5069" t="s">
        <v>5081</v>
      </c>
      <c r="B5069" t="s">
        <v>7022</v>
      </c>
      <c r="C5069" t="s">
        <v>7125</v>
      </c>
      <c r="D5069" t="s">
        <v>8063</v>
      </c>
      <c r="E5069" t="s">
        <v>7785</v>
      </c>
      <c r="F5069" s="1">
        <v>42658</v>
      </c>
      <c r="G5069">
        <v>4</v>
      </c>
    </row>
    <row r="5070" spans="1:7" x14ac:dyDescent="0.25">
      <c r="A5070" t="s">
        <v>5082</v>
      </c>
      <c r="B5070" t="s">
        <v>7052</v>
      </c>
      <c r="C5070" t="s">
        <v>7132</v>
      </c>
      <c r="D5070" t="s">
        <v>8077</v>
      </c>
      <c r="E5070" t="s">
        <v>7910</v>
      </c>
      <c r="F5070" s="1">
        <v>43040</v>
      </c>
      <c r="G5070">
        <v>3</v>
      </c>
    </row>
    <row r="5071" spans="1:7" x14ac:dyDescent="0.25">
      <c r="A5071" t="s">
        <v>5083</v>
      </c>
      <c r="B5071" t="s">
        <v>7079</v>
      </c>
      <c r="C5071" t="s">
        <v>7129</v>
      </c>
      <c r="D5071" t="s">
        <v>8052</v>
      </c>
      <c r="E5071" t="s">
        <v>7340</v>
      </c>
      <c r="F5071" s="1">
        <v>43382</v>
      </c>
      <c r="G5071">
        <v>1</v>
      </c>
    </row>
    <row r="5072" spans="1:7" x14ac:dyDescent="0.25">
      <c r="A5072" t="s">
        <v>5084</v>
      </c>
      <c r="B5072" t="s">
        <v>7068</v>
      </c>
      <c r="C5072" t="s">
        <v>9357</v>
      </c>
      <c r="D5072" t="s">
        <v>8085</v>
      </c>
      <c r="E5072" t="s">
        <v>7381</v>
      </c>
      <c r="F5072" s="1">
        <v>43243</v>
      </c>
      <c r="G5072">
        <v>1</v>
      </c>
    </row>
    <row r="5073" spans="1:7" x14ac:dyDescent="0.25">
      <c r="A5073" t="s">
        <v>5085</v>
      </c>
      <c r="B5073" t="s">
        <v>7036</v>
      </c>
      <c r="C5073" t="s">
        <v>7125</v>
      </c>
      <c r="D5073" t="s">
        <v>8086</v>
      </c>
      <c r="E5073" t="s">
        <v>7803</v>
      </c>
      <c r="F5073" s="1">
        <v>42833</v>
      </c>
      <c r="G5073">
        <v>2</v>
      </c>
    </row>
    <row r="5074" spans="1:7" x14ac:dyDescent="0.25">
      <c r="A5074" t="s">
        <v>5086</v>
      </c>
      <c r="B5074" t="s">
        <v>7095</v>
      </c>
      <c r="C5074" t="s">
        <v>9351</v>
      </c>
      <c r="D5074" t="s">
        <v>8083</v>
      </c>
      <c r="E5074" t="s">
        <v>7858</v>
      </c>
      <c r="F5074" s="1">
        <v>43588</v>
      </c>
      <c r="G5074">
        <v>3</v>
      </c>
    </row>
    <row r="5075" spans="1:7" x14ac:dyDescent="0.25">
      <c r="A5075" t="s">
        <v>5087</v>
      </c>
      <c r="B5075" t="s">
        <v>7023</v>
      </c>
      <c r="C5075" t="s">
        <v>9318</v>
      </c>
      <c r="D5075" t="s">
        <v>8086</v>
      </c>
      <c r="E5075" t="s">
        <v>7685</v>
      </c>
      <c r="F5075" s="1">
        <v>42669</v>
      </c>
      <c r="G5075">
        <v>2</v>
      </c>
    </row>
    <row r="5076" spans="1:7" x14ac:dyDescent="0.25">
      <c r="A5076" t="s">
        <v>5088</v>
      </c>
      <c r="B5076" t="s">
        <v>7041</v>
      </c>
      <c r="C5076" t="s">
        <v>7131</v>
      </c>
      <c r="D5076" t="s">
        <v>8063</v>
      </c>
      <c r="E5076" t="s">
        <v>7580</v>
      </c>
      <c r="F5076" s="1">
        <v>42904</v>
      </c>
      <c r="G5076">
        <v>2</v>
      </c>
    </row>
    <row r="5077" spans="1:7" x14ac:dyDescent="0.25">
      <c r="A5077" t="s">
        <v>5089</v>
      </c>
      <c r="B5077" t="s">
        <v>7022</v>
      </c>
      <c r="C5077" t="s">
        <v>9331</v>
      </c>
      <c r="D5077" t="s">
        <v>8055</v>
      </c>
      <c r="E5077" t="s">
        <v>7719</v>
      </c>
      <c r="F5077" s="1">
        <v>42661</v>
      </c>
      <c r="G5077">
        <v>1</v>
      </c>
    </row>
    <row r="5078" spans="1:7" x14ac:dyDescent="0.25">
      <c r="A5078" t="s">
        <v>5090</v>
      </c>
      <c r="B5078" t="s">
        <v>7040</v>
      </c>
      <c r="C5078" t="s">
        <v>9318</v>
      </c>
      <c r="D5078" t="s">
        <v>8071</v>
      </c>
      <c r="E5078" t="s">
        <v>7580</v>
      </c>
      <c r="F5078" s="1">
        <v>42888</v>
      </c>
      <c r="G5078">
        <v>1</v>
      </c>
    </row>
    <row r="5079" spans="1:7" x14ac:dyDescent="0.25">
      <c r="A5079" t="s">
        <v>5091</v>
      </c>
      <c r="B5079" t="s">
        <v>7099</v>
      </c>
      <c r="C5079" t="s">
        <v>7123</v>
      </c>
      <c r="D5079" t="s">
        <v>8089</v>
      </c>
      <c r="E5079" t="s">
        <v>7913</v>
      </c>
      <c r="F5079" s="1">
        <v>43632</v>
      </c>
      <c r="G5079">
        <v>1</v>
      </c>
    </row>
    <row r="5080" spans="1:7" x14ac:dyDescent="0.25">
      <c r="A5080" t="s">
        <v>5092</v>
      </c>
      <c r="B5080" t="s">
        <v>7108</v>
      </c>
      <c r="C5080" t="s">
        <v>9359</v>
      </c>
      <c r="D5080" t="s">
        <v>8072</v>
      </c>
      <c r="E5080" t="s">
        <v>7318</v>
      </c>
      <c r="F5080" s="1">
        <v>43751</v>
      </c>
      <c r="G5080">
        <v>1</v>
      </c>
    </row>
    <row r="5081" spans="1:7" x14ac:dyDescent="0.25">
      <c r="A5081" t="s">
        <v>5093</v>
      </c>
      <c r="B5081" t="s">
        <v>7071</v>
      </c>
      <c r="C5081" t="s">
        <v>7115</v>
      </c>
      <c r="D5081" t="s">
        <v>8074</v>
      </c>
      <c r="E5081" t="s">
        <v>7442</v>
      </c>
      <c r="F5081" s="1">
        <v>43284</v>
      </c>
      <c r="G5081">
        <v>2</v>
      </c>
    </row>
    <row r="5082" spans="1:7" x14ac:dyDescent="0.25">
      <c r="A5082" t="s">
        <v>5094</v>
      </c>
      <c r="B5082" t="s">
        <v>7076</v>
      </c>
      <c r="C5082" t="s">
        <v>9341</v>
      </c>
      <c r="D5082" t="s">
        <v>8067</v>
      </c>
      <c r="E5082" t="s">
        <v>7793</v>
      </c>
      <c r="F5082" s="1">
        <v>43341</v>
      </c>
      <c r="G5082">
        <v>4</v>
      </c>
    </row>
    <row r="5083" spans="1:7" x14ac:dyDescent="0.25">
      <c r="A5083" t="s">
        <v>5095</v>
      </c>
      <c r="B5083" t="s">
        <v>7072</v>
      </c>
      <c r="C5083" t="s">
        <v>9322</v>
      </c>
      <c r="D5083" t="s">
        <v>8087</v>
      </c>
      <c r="E5083" t="s">
        <v>7719</v>
      </c>
      <c r="F5083" s="1">
        <v>43296</v>
      </c>
      <c r="G5083">
        <v>3</v>
      </c>
    </row>
    <row r="5084" spans="1:7" x14ac:dyDescent="0.25">
      <c r="A5084" t="s">
        <v>5096</v>
      </c>
      <c r="B5084" t="s">
        <v>7072</v>
      </c>
      <c r="C5084" t="s">
        <v>9312</v>
      </c>
      <c r="D5084" t="s">
        <v>8082</v>
      </c>
      <c r="E5084" t="s">
        <v>7560</v>
      </c>
      <c r="F5084" s="1">
        <v>43291</v>
      </c>
      <c r="G5084">
        <v>2</v>
      </c>
    </row>
    <row r="5085" spans="1:7" x14ac:dyDescent="0.25">
      <c r="A5085" t="s">
        <v>5097</v>
      </c>
      <c r="B5085" t="s">
        <v>7049</v>
      </c>
      <c r="C5085" t="s">
        <v>7134</v>
      </c>
      <c r="D5085" t="s">
        <v>8088</v>
      </c>
      <c r="E5085" t="s">
        <v>7933</v>
      </c>
      <c r="F5085" s="1">
        <v>43005</v>
      </c>
      <c r="G5085">
        <v>1</v>
      </c>
    </row>
    <row r="5086" spans="1:7" x14ac:dyDescent="0.25">
      <c r="A5086" t="s">
        <v>5098</v>
      </c>
      <c r="B5086" t="s">
        <v>7056</v>
      </c>
      <c r="C5086" t="s">
        <v>7137</v>
      </c>
      <c r="D5086" t="s">
        <v>8080</v>
      </c>
      <c r="E5086" t="s">
        <v>7673</v>
      </c>
      <c r="F5086" s="1">
        <v>43088</v>
      </c>
      <c r="G5086">
        <v>3</v>
      </c>
    </row>
    <row r="5087" spans="1:7" x14ac:dyDescent="0.25">
      <c r="A5087" t="s">
        <v>5099</v>
      </c>
      <c r="B5087" t="s">
        <v>7112</v>
      </c>
      <c r="C5087" t="s">
        <v>7116</v>
      </c>
      <c r="D5087" t="s">
        <v>8069</v>
      </c>
      <c r="E5087" t="s">
        <v>7428</v>
      </c>
      <c r="F5087" s="1">
        <v>43803</v>
      </c>
      <c r="G5087">
        <v>3</v>
      </c>
    </row>
    <row r="5088" spans="1:7" x14ac:dyDescent="0.25">
      <c r="A5088" t="s">
        <v>5100</v>
      </c>
      <c r="B5088" t="s">
        <v>7036</v>
      </c>
      <c r="C5088" t="s">
        <v>7133</v>
      </c>
      <c r="D5088" t="s">
        <v>8083</v>
      </c>
      <c r="E5088" t="s">
        <v>7383</v>
      </c>
      <c r="F5088" s="1">
        <v>42840</v>
      </c>
      <c r="G5088">
        <v>1</v>
      </c>
    </row>
    <row r="5089" spans="1:7" x14ac:dyDescent="0.25">
      <c r="A5089" t="s">
        <v>5101</v>
      </c>
      <c r="B5089" t="s">
        <v>7028</v>
      </c>
      <c r="C5089" t="s">
        <v>9322</v>
      </c>
      <c r="D5089" t="s">
        <v>8077</v>
      </c>
      <c r="E5089" t="s">
        <v>7808</v>
      </c>
      <c r="F5089" s="1">
        <v>42741</v>
      </c>
      <c r="G5089">
        <v>1</v>
      </c>
    </row>
    <row r="5090" spans="1:7" x14ac:dyDescent="0.25">
      <c r="A5090" t="s">
        <v>5102</v>
      </c>
      <c r="B5090" t="s">
        <v>7022</v>
      </c>
      <c r="C5090" t="s">
        <v>9326</v>
      </c>
      <c r="D5090" t="s">
        <v>8064</v>
      </c>
      <c r="E5090" t="s">
        <v>7815</v>
      </c>
      <c r="F5090" s="1">
        <v>42658</v>
      </c>
      <c r="G5090">
        <v>3</v>
      </c>
    </row>
    <row r="5091" spans="1:7" x14ac:dyDescent="0.25">
      <c r="A5091" t="s">
        <v>5103</v>
      </c>
      <c r="B5091" t="s">
        <v>7024</v>
      </c>
      <c r="C5091" t="s">
        <v>7135</v>
      </c>
      <c r="D5091" t="s">
        <v>8051</v>
      </c>
      <c r="E5091" t="s">
        <v>7907</v>
      </c>
      <c r="F5091" s="1">
        <v>42690</v>
      </c>
      <c r="G5091">
        <v>3</v>
      </c>
    </row>
    <row r="5092" spans="1:7" x14ac:dyDescent="0.25">
      <c r="A5092" t="s">
        <v>5104</v>
      </c>
      <c r="B5092" t="s">
        <v>7087</v>
      </c>
      <c r="C5092" t="s">
        <v>7137</v>
      </c>
      <c r="D5092" t="s">
        <v>8074</v>
      </c>
      <c r="E5092" t="s">
        <v>7441</v>
      </c>
      <c r="F5092" s="1">
        <v>43480</v>
      </c>
      <c r="G5092">
        <v>2</v>
      </c>
    </row>
    <row r="5093" spans="1:7" x14ac:dyDescent="0.25">
      <c r="A5093" t="s">
        <v>5105</v>
      </c>
      <c r="B5093" t="s">
        <v>7037</v>
      </c>
      <c r="C5093" t="s">
        <v>9344</v>
      </c>
      <c r="D5093" t="s">
        <v>8075</v>
      </c>
      <c r="E5093" t="s">
        <v>7358</v>
      </c>
      <c r="F5093" s="1">
        <v>42843</v>
      </c>
      <c r="G5093">
        <v>1</v>
      </c>
    </row>
    <row r="5094" spans="1:7" x14ac:dyDescent="0.25">
      <c r="A5094" t="s">
        <v>5106</v>
      </c>
      <c r="B5094" t="s">
        <v>7048</v>
      </c>
      <c r="C5094" t="s">
        <v>7121</v>
      </c>
      <c r="D5094" t="s">
        <v>8076</v>
      </c>
      <c r="E5094" t="s">
        <v>7794</v>
      </c>
      <c r="F5094" s="1">
        <v>42990</v>
      </c>
      <c r="G5094">
        <v>1</v>
      </c>
    </row>
    <row r="5095" spans="1:7" x14ac:dyDescent="0.25">
      <c r="A5095" t="s">
        <v>5107</v>
      </c>
      <c r="B5095" t="s">
        <v>7021</v>
      </c>
      <c r="C5095" t="s">
        <v>9312</v>
      </c>
      <c r="D5095" t="s">
        <v>8059</v>
      </c>
      <c r="E5095" t="s">
        <v>7473</v>
      </c>
      <c r="F5095" s="1">
        <v>42652</v>
      </c>
      <c r="G5095">
        <v>2</v>
      </c>
    </row>
    <row r="5096" spans="1:7" x14ac:dyDescent="0.25">
      <c r="A5096" t="s">
        <v>5108</v>
      </c>
      <c r="B5096" t="s">
        <v>7096</v>
      </c>
      <c r="C5096" t="s">
        <v>9337</v>
      </c>
      <c r="D5096" t="s">
        <v>8072</v>
      </c>
      <c r="E5096" t="s">
        <v>7223</v>
      </c>
      <c r="F5096" s="1">
        <v>43598</v>
      </c>
      <c r="G5096">
        <v>1</v>
      </c>
    </row>
    <row r="5097" spans="1:7" x14ac:dyDescent="0.25">
      <c r="A5097" t="s">
        <v>5109</v>
      </c>
      <c r="B5097" t="s">
        <v>7033</v>
      </c>
      <c r="C5097" t="s">
        <v>7143</v>
      </c>
      <c r="D5097" t="s">
        <v>8073</v>
      </c>
      <c r="E5097" t="s">
        <v>7160</v>
      </c>
      <c r="F5097" s="1">
        <v>42803</v>
      </c>
      <c r="G5097">
        <v>1</v>
      </c>
    </row>
    <row r="5098" spans="1:7" x14ac:dyDescent="0.25">
      <c r="A5098" t="s">
        <v>5110</v>
      </c>
      <c r="B5098" t="s">
        <v>7110</v>
      </c>
      <c r="C5098" t="s">
        <v>7119</v>
      </c>
      <c r="D5098" t="s">
        <v>8078</v>
      </c>
      <c r="E5098" t="s">
        <v>7934</v>
      </c>
      <c r="F5098" s="1">
        <v>43776</v>
      </c>
      <c r="G5098">
        <v>4</v>
      </c>
    </row>
    <row r="5099" spans="1:7" x14ac:dyDescent="0.25">
      <c r="A5099" t="s">
        <v>5111</v>
      </c>
      <c r="B5099" t="s">
        <v>7107</v>
      </c>
      <c r="C5099" t="s">
        <v>7116</v>
      </c>
      <c r="D5099" t="s">
        <v>8079</v>
      </c>
      <c r="E5099" t="s">
        <v>7814</v>
      </c>
      <c r="F5099" s="1">
        <v>43734</v>
      </c>
      <c r="G5099">
        <v>3</v>
      </c>
    </row>
    <row r="5100" spans="1:7" x14ac:dyDescent="0.25">
      <c r="A5100" t="s">
        <v>5112</v>
      </c>
      <c r="B5100" t="s">
        <v>7060</v>
      </c>
      <c r="C5100" t="s">
        <v>9331</v>
      </c>
      <c r="D5100" t="s">
        <v>8076</v>
      </c>
      <c r="E5100" t="s">
        <v>7323</v>
      </c>
      <c r="F5100" s="1">
        <v>43137</v>
      </c>
      <c r="G5100">
        <v>1</v>
      </c>
    </row>
    <row r="5101" spans="1:7" x14ac:dyDescent="0.25">
      <c r="A5101" t="s">
        <v>5113</v>
      </c>
      <c r="B5101" t="s">
        <v>7114</v>
      </c>
      <c r="C5101" t="s">
        <v>9341</v>
      </c>
      <c r="D5101" t="s">
        <v>8061</v>
      </c>
      <c r="E5101" t="s">
        <v>7689</v>
      </c>
      <c r="F5101" s="1">
        <v>43823</v>
      </c>
      <c r="G5101">
        <v>1</v>
      </c>
    </row>
    <row r="5102" spans="1:7" x14ac:dyDescent="0.25">
      <c r="A5102" t="s">
        <v>5114</v>
      </c>
      <c r="B5102" t="s">
        <v>7081</v>
      </c>
      <c r="C5102" t="s">
        <v>7143</v>
      </c>
      <c r="D5102" t="s">
        <v>8078</v>
      </c>
      <c r="E5102" t="s">
        <v>7260</v>
      </c>
      <c r="F5102" s="1">
        <v>43401</v>
      </c>
      <c r="G5102">
        <v>4</v>
      </c>
    </row>
    <row r="5103" spans="1:7" x14ac:dyDescent="0.25">
      <c r="A5103" t="s">
        <v>5115</v>
      </c>
      <c r="B5103" t="s">
        <v>7089</v>
      </c>
      <c r="C5103" t="s">
        <v>9361</v>
      </c>
      <c r="D5103" t="s">
        <v>8063</v>
      </c>
      <c r="E5103" t="s">
        <v>7294</v>
      </c>
      <c r="F5103" s="1">
        <v>43510</v>
      </c>
      <c r="G5103">
        <v>4</v>
      </c>
    </row>
    <row r="5104" spans="1:7" x14ac:dyDescent="0.25">
      <c r="A5104" t="s">
        <v>5116</v>
      </c>
      <c r="B5104" t="s">
        <v>7054</v>
      </c>
      <c r="C5104" t="s">
        <v>7127</v>
      </c>
      <c r="D5104" t="s">
        <v>8052</v>
      </c>
      <c r="E5104" t="s">
        <v>7897</v>
      </c>
      <c r="F5104" s="1">
        <v>43062</v>
      </c>
      <c r="G5104">
        <v>2</v>
      </c>
    </row>
    <row r="5105" spans="1:7" x14ac:dyDescent="0.25">
      <c r="A5105" t="s">
        <v>5117</v>
      </c>
      <c r="B5105" t="s">
        <v>7031</v>
      </c>
      <c r="C5105" t="s">
        <v>9328</v>
      </c>
      <c r="D5105" t="s">
        <v>8090</v>
      </c>
      <c r="E5105" t="s">
        <v>7527</v>
      </c>
      <c r="F5105" s="1">
        <v>42771</v>
      </c>
      <c r="G5105">
        <v>1</v>
      </c>
    </row>
    <row r="5106" spans="1:7" x14ac:dyDescent="0.25">
      <c r="A5106" t="s">
        <v>5118</v>
      </c>
      <c r="B5106" t="s">
        <v>7052</v>
      </c>
      <c r="C5106" t="s">
        <v>9340</v>
      </c>
      <c r="D5106" t="s">
        <v>8085</v>
      </c>
      <c r="E5106" t="s">
        <v>7273</v>
      </c>
      <c r="F5106" s="1">
        <v>43037</v>
      </c>
      <c r="G5106">
        <v>1</v>
      </c>
    </row>
    <row r="5107" spans="1:7" x14ac:dyDescent="0.25">
      <c r="A5107" t="s">
        <v>5119</v>
      </c>
      <c r="B5107" t="s">
        <v>7025</v>
      </c>
      <c r="C5107" t="s">
        <v>9343</v>
      </c>
      <c r="D5107" t="s">
        <v>8083</v>
      </c>
      <c r="E5107" t="s">
        <v>7270</v>
      </c>
      <c r="F5107" s="1">
        <v>42698</v>
      </c>
      <c r="G5107">
        <v>3</v>
      </c>
    </row>
    <row r="5108" spans="1:7" x14ac:dyDescent="0.25">
      <c r="A5108" t="s">
        <v>5120</v>
      </c>
      <c r="B5108" t="s">
        <v>7016</v>
      </c>
      <c r="C5108" t="s">
        <v>9333</v>
      </c>
      <c r="D5108" t="s">
        <v>8058</v>
      </c>
      <c r="E5108" t="s">
        <v>7323</v>
      </c>
      <c r="F5108" s="1">
        <v>42582</v>
      </c>
      <c r="G5108">
        <v>3</v>
      </c>
    </row>
    <row r="5109" spans="1:7" x14ac:dyDescent="0.25">
      <c r="A5109" t="s">
        <v>5121</v>
      </c>
      <c r="B5109" t="s">
        <v>7054</v>
      </c>
      <c r="C5109" t="s">
        <v>9312</v>
      </c>
      <c r="D5109" t="s">
        <v>8066</v>
      </c>
      <c r="E5109" t="s">
        <v>7382</v>
      </c>
      <c r="F5109" s="1">
        <v>43060</v>
      </c>
      <c r="G5109">
        <v>3</v>
      </c>
    </row>
    <row r="5110" spans="1:7" x14ac:dyDescent="0.25">
      <c r="A5110" t="s">
        <v>5122</v>
      </c>
      <c r="B5110" t="s">
        <v>7080</v>
      </c>
      <c r="C5110" t="s">
        <v>9305</v>
      </c>
      <c r="D5110" t="s">
        <v>8092</v>
      </c>
      <c r="E5110" t="s">
        <v>7903</v>
      </c>
      <c r="F5110" s="1">
        <v>43390</v>
      </c>
      <c r="G5110">
        <v>1</v>
      </c>
    </row>
    <row r="5111" spans="1:7" x14ac:dyDescent="0.25">
      <c r="A5111" t="s">
        <v>5123</v>
      </c>
      <c r="B5111" t="s">
        <v>7082</v>
      </c>
      <c r="C5111" t="s">
        <v>9338</v>
      </c>
      <c r="D5111" t="s">
        <v>8088</v>
      </c>
      <c r="E5111" t="s">
        <v>7402</v>
      </c>
      <c r="F5111" s="1">
        <v>43417</v>
      </c>
      <c r="G5111">
        <v>1</v>
      </c>
    </row>
    <row r="5112" spans="1:7" x14ac:dyDescent="0.25">
      <c r="A5112" t="s">
        <v>5124</v>
      </c>
      <c r="B5112" t="s">
        <v>7055</v>
      </c>
      <c r="C5112" t="s">
        <v>9321</v>
      </c>
      <c r="D5112" t="s">
        <v>8070</v>
      </c>
      <c r="E5112" t="s">
        <v>7473</v>
      </c>
      <c r="F5112" s="1">
        <v>43083</v>
      </c>
      <c r="G5112">
        <v>4</v>
      </c>
    </row>
    <row r="5113" spans="1:7" x14ac:dyDescent="0.25">
      <c r="A5113" t="s">
        <v>5125</v>
      </c>
      <c r="B5113" t="s">
        <v>7037</v>
      </c>
      <c r="C5113" t="s">
        <v>9364</v>
      </c>
      <c r="D5113" t="s">
        <v>8056</v>
      </c>
      <c r="E5113" t="s">
        <v>7896</v>
      </c>
      <c r="F5113" s="1">
        <v>42847</v>
      </c>
      <c r="G5113">
        <v>3</v>
      </c>
    </row>
    <row r="5114" spans="1:7" x14ac:dyDescent="0.25">
      <c r="A5114" t="s">
        <v>5126</v>
      </c>
      <c r="B5114" t="s">
        <v>7052</v>
      </c>
      <c r="C5114" t="s">
        <v>9322</v>
      </c>
      <c r="D5114" t="s">
        <v>8057</v>
      </c>
      <c r="E5114" t="s">
        <v>7671</v>
      </c>
      <c r="F5114" s="1">
        <v>43037</v>
      </c>
      <c r="G5114">
        <v>4</v>
      </c>
    </row>
    <row r="5115" spans="1:7" x14ac:dyDescent="0.25">
      <c r="A5115" t="s">
        <v>5127</v>
      </c>
      <c r="B5115" t="s">
        <v>7022</v>
      </c>
      <c r="C5115" t="s">
        <v>7122</v>
      </c>
      <c r="D5115" t="s">
        <v>8079</v>
      </c>
      <c r="E5115" t="s">
        <v>7567</v>
      </c>
      <c r="F5115" s="1">
        <v>42662</v>
      </c>
      <c r="G5115">
        <v>1</v>
      </c>
    </row>
    <row r="5116" spans="1:7" x14ac:dyDescent="0.25">
      <c r="A5116" t="s">
        <v>5128</v>
      </c>
      <c r="B5116" t="s">
        <v>7083</v>
      </c>
      <c r="C5116" t="s">
        <v>9354</v>
      </c>
      <c r="D5116" t="s">
        <v>8082</v>
      </c>
      <c r="E5116" t="s">
        <v>7166</v>
      </c>
      <c r="F5116" s="1">
        <v>43436</v>
      </c>
      <c r="G5116">
        <v>1</v>
      </c>
    </row>
    <row r="5117" spans="1:7" x14ac:dyDescent="0.25">
      <c r="A5117" t="s">
        <v>5129</v>
      </c>
      <c r="B5117" t="s">
        <v>7027</v>
      </c>
      <c r="C5117" t="s">
        <v>9337</v>
      </c>
      <c r="D5117" t="s">
        <v>8065</v>
      </c>
      <c r="E5117" t="s">
        <v>7658</v>
      </c>
      <c r="F5117" s="1">
        <v>42721</v>
      </c>
      <c r="G5117">
        <v>1</v>
      </c>
    </row>
    <row r="5118" spans="1:7" x14ac:dyDescent="0.25">
      <c r="A5118" t="s">
        <v>5130</v>
      </c>
      <c r="B5118" t="s">
        <v>7087</v>
      </c>
      <c r="C5118" t="s">
        <v>9304</v>
      </c>
      <c r="D5118" t="s">
        <v>8085</v>
      </c>
      <c r="E5118" t="s">
        <v>7262</v>
      </c>
      <c r="F5118" s="1">
        <v>43484</v>
      </c>
      <c r="G5118">
        <v>1</v>
      </c>
    </row>
    <row r="5119" spans="1:7" x14ac:dyDescent="0.25">
      <c r="A5119" t="s">
        <v>5131</v>
      </c>
      <c r="B5119" t="s">
        <v>7026</v>
      </c>
      <c r="C5119" t="s">
        <v>9362</v>
      </c>
      <c r="D5119" t="s">
        <v>8075</v>
      </c>
      <c r="E5119" t="s">
        <v>7569</v>
      </c>
      <c r="F5119" s="1">
        <v>42707</v>
      </c>
      <c r="G5119">
        <v>1</v>
      </c>
    </row>
    <row r="5120" spans="1:7" x14ac:dyDescent="0.25">
      <c r="A5120" t="s">
        <v>5132</v>
      </c>
      <c r="B5120" t="s">
        <v>7072</v>
      </c>
      <c r="C5120" t="s">
        <v>9330</v>
      </c>
      <c r="D5120" t="s">
        <v>8049</v>
      </c>
      <c r="E5120" t="s">
        <v>7837</v>
      </c>
      <c r="F5120" s="1">
        <v>43294</v>
      </c>
      <c r="G5120">
        <v>2</v>
      </c>
    </row>
    <row r="5121" spans="1:7" x14ac:dyDescent="0.25">
      <c r="A5121" t="s">
        <v>5133</v>
      </c>
      <c r="B5121" t="s">
        <v>7088</v>
      </c>
      <c r="C5121" t="s">
        <v>9330</v>
      </c>
      <c r="D5121" t="s">
        <v>8088</v>
      </c>
      <c r="E5121" t="s">
        <v>7817</v>
      </c>
      <c r="F5121" s="1">
        <v>43489</v>
      </c>
      <c r="G5121">
        <v>1</v>
      </c>
    </row>
    <row r="5122" spans="1:7" x14ac:dyDescent="0.25">
      <c r="A5122" t="s">
        <v>5134</v>
      </c>
      <c r="B5122" t="s">
        <v>7052</v>
      </c>
      <c r="C5122" t="s">
        <v>9303</v>
      </c>
      <c r="D5122" t="s">
        <v>8074</v>
      </c>
      <c r="E5122" t="s">
        <v>7676</v>
      </c>
      <c r="F5122" s="1">
        <v>43033</v>
      </c>
      <c r="G5122">
        <v>2</v>
      </c>
    </row>
    <row r="5123" spans="1:7" x14ac:dyDescent="0.25">
      <c r="A5123" t="s">
        <v>5135</v>
      </c>
      <c r="B5123" t="s">
        <v>7022</v>
      </c>
      <c r="C5123" t="s">
        <v>9364</v>
      </c>
      <c r="D5123" t="s">
        <v>8078</v>
      </c>
      <c r="E5123" t="s">
        <v>7856</v>
      </c>
      <c r="F5123" s="1">
        <v>42656</v>
      </c>
      <c r="G5123">
        <v>3</v>
      </c>
    </row>
    <row r="5124" spans="1:7" x14ac:dyDescent="0.25">
      <c r="A5124" t="s">
        <v>5136</v>
      </c>
      <c r="B5124" t="s">
        <v>7039</v>
      </c>
      <c r="C5124" t="s">
        <v>9354</v>
      </c>
      <c r="D5124" t="s">
        <v>8053</v>
      </c>
      <c r="E5124" t="s">
        <v>7393</v>
      </c>
      <c r="F5124" s="1">
        <v>42868</v>
      </c>
      <c r="G5124">
        <v>4</v>
      </c>
    </row>
    <row r="5125" spans="1:7" x14ac:dyDescent="0.25">
      <c r="A5125" t="s">
        <v>5137</v>
      </c>
      <c r="B5125" t="s">
        <v>7049</v>
      </c>
      <c r="C5125" t="s">
        <v>7139</v>
      </c>
      <c r="D5125" t="s">
        <v>8050</v>
      </c>
      <c r="E5125" t="s">
        <v>7295</v>
      </c>
      <c r="F5125" s="1">
        <v>42996</v>
      </c>
      <c r="G5125">
        <v>1</v>
      </c>
    </row>
    <row r="5126" spans="1:7" x14ac:dyDescent="0.25">
      <c r="A5126" t="s">
        <v>5138</v>
      </c>
      <c r="B5126" t="s">
        <v>7108</v>
      </c>
      <c r="C5126" t="s">
        <v>9317</v>
      </c>
      <c r="D5126" t="s">
        <v>8052</v>
      </c>
      <c r="E5126" t="s">
        <v>7795</v>
      </c>
      <c r="F5126" s="1">
        <v>43752</v>
      </c>
      <c r="G5126">
        <v>3</v>
      </c>
    </row>
    <row r="5127" spans="1:7" x14ac:dyDescent="0.25">
      <c r="A5127" t="s">
        <v>5139</v>
      </c>
      <c r="B5127" t="s">
        <v>7056</v>
      </c>
      <c r="C5127" t="s">
        <v>9322</v>
      </c>
      <c r="D5127" t="s">
        <v>8062</v>
      </c>
      <c r="E5127" t="s">
        <v>7228</v>
      </c>
      <c r="F5127" s="1">
        <v>43095</v>
      </c>
      <c r="G5127">
        <v>1</v>
      </c>
    </row>
    <row r="5128" spans="1:7" x14ac:dyDescent="0.25">
      <c r="A5128" t="s">
        <v>5140</v>
      </c>
      <c r="B5128" t="s">
        <v>7051</v>
      </c>
      <c r="C5128" t="s">
        <v>9313</v>
      </c>
      <c r="D5128" t="s">
        <v>8084</v>
      </c>
      <c r="E5128" t="s">
        <v>7884</v>
      </c>
      <c r="F5128" s="1">
        <v>43030</v>
      </c>
      <c r="G5128">
        <v>1</v>
      </c>
    </row>
    <row r="5129" spans="1:7" x14ac:dyDescent="0.25">
      <c r="A5129" t="s">
        <v>5141</v>
      </c>
      <c r="B5129" t="s">
        <v>7088</v>
      </c>
      <c r="C5129" t="s">
        <v>9363</v>
      </c>
      <c r="D5129" t="s">
        <v>8062</v>
      </c>
      <c r="E5129" t="s">
        <v>7802</v>
      </c>
      <c r="F5129" s="1">
        <v>43500</v>
      </c>
      <c r="G5129">
        <v>1</v>
      </c>
    </row>
    <row r="5130" spans="1:7" x14ac:dyDescent="0.25">
      <c r="A5130" t="s">
        <v>5142</v>
      </c>
      <c r="B5130" t="s">
        <v>7083</v>
      </c>
      <c r="C5130" t="s">
        <v>9305</v>
      </c>
      <c r="D5130" t="s">
        <v>8075</v>
      </c>
      <c r="E5130" t="s">
        <v>7748</v>
      </c>
      <c r="F5130" s="1">
        <v>43425</v>
      </c>
      <c r="G5130">
        <v>1</v>
      </c>
    </row>
    <row r="5131" spans="1:7" x14ac:dyDescent="0.25">
      <c r="A5131" t="s">
        <v>5143</v>
      </c>
      <c r="B5131" t="s">
        <v>7081</v>
      </c>
      <c r="C5131" t="s">
        <v>7134</v>
      </c>
      <c r="D5131" t="s">
        <v>8058</v>
      </c>
      <c r="E5131" t="s">
        <v>7154</v>
      </c>
      <c r="F5131" s="1">
        <v>43402</v>
      </c>
      <c r="G5131">
        <v>1</v>
      </c>
    </row>
    <row r="5132" spans="1:7" x14ac:dyDescent="0.25">
      <c r="A5132" t="s">
        <v>5144</v>
      </c>
      <c r="B5132" t="s">
        <v>7063</v>
      </c>
      <c r="C5132" t="s">
        <v>9341</v>
      </c>
      <c r="D5132" t="s">
        <v>8055</v>
      </c>
      <c r="E5132" t="s">
        <v>7355</v>
      </c>
      <c r="F5132" s="1">
        <v>43176</v>
      </c>
      <c r="G5132">
        <v>2</v>
      </c>
    </row>
    <row r="5133" spans="1:7" x14ac:dyDescent="0.25">
      <c r="A5133" t="s">
        <v>5145</v>
      </c>
      <c r="B5133" t="s">
        <v>7028</v>
      </c>
      <c r="C5133" t="s">
        <v>9304</v>
      </c>
      <c r="D5133" t="s">
        <v>8061</v>
      </c>
      <c r="E5133" t="s">
        <v>7841</v>
      </c>
      <c r="F5133" s="1">
        <v>42738</v>
      </c>
      <c r="G5133">
        <v>1</v>
      </c>
    </row>
    <row r="5134" spans="1:7" x14ac:dyDescent="0.25">
      <c r="A5134" t="s">
        <v>5146</v>
      </c>
      <c r="B5134" t="s">
        <v>7062</v>
      </c>
      <c r="C5134" t="s">
        <v>9331</v>
      </c>
      <c r="D5134" t="s">
        <v>8085</v>
      </c>
      <c r="E5134" t="s">
        <v>7668</v>
      </c>
      <c r="F5134" s="1">
        <v>43163</v>
      </c>
      <c r="G5134">
        <v>3</v>
      </c>
    </row>
    <row r="5135" spans="1:7" x14ac:dyDescent="0.25">
      <c r="A5135" t="s">
        <v>5147</v>
      </c>
      <c r="B5135" t="s">
        <v>7065</v>
      </c>
      <c r="C5135" t="s">
        <v>9303</v>
      </c>
      <c r="D5135" t="s">
        <v>8067</v>
      </c>
      <c r="E5135" t="s">
        <v>7479</v>
      </c>
      <c r="F5135" s="1">
        <v>43198</v>
      </c>
      <c r="G5135">
        <v>1</v>
      </c>
    </row>
    <row r="5136" spans="1:7" x14ac:dyDescent="0.25">
      <c r="A5136" t="s">
        <v>5148</v>
      </c>
      <c r="B5136" t="s">
        <v>7068</v>
      </c>
      <c r="C5136" t="s">
        <v>9346</v>
      </c>
      <c r="D5136" t="s">
        <v>8054</v>
      </c>
      <c r="E5136" t="s">
        <v>7920</v>
      </c>
      <c r="F5136" s="1">
        <v>43242</v>
      </c>
      <c r="G5136">
        <v>1</v>
      </c>
    </row>
    <row r="5137" spans="1:7" x14ac:dyDescent="0.25">
      <c r="A5137" t="s">
        <v>5149</v>
      </c>
      <c r="B5137" t="s">
        <v>7066</v>
      </c>
      <c r="C5137" t="s">
        <v>7128</v>
      </c>
      <c r="D5137" t="s">
        <v>8091</v>
      </c>
      <c r="E5137" t="s">
        <v>7328</v>
      </c>
      <c r="F5137" s="1">
        <v>43220</v>
      </c>
      <c r="G5137">
        <v>3</v>
      </c>
    </row>
    <row r="5138" spans="1:7" x14ac:dyDescent="0.25">
      <c r="A5138" t="s">
        <v>5150</v>
      </c>
      <c r="B5138" t="s">
        <v>7114</v>
      </c>
      <c r="C5138" t="s">
        <v>9340</v>
      </c>
      <c r="D5138" t="s">
        <v>8061</v>
      </c>
      <c r="E5138" t="s">
        <v>7461</v>
      </c>
      <c r="F5138" s="1">
        <v>43829</v>
      </c>
      <c r="G5138">
        <v>4</v>
      </c>
    </row>
    <row r="5139" spans="1:7" x14ac:dyDescent="0.25">
      <c r="A5139" t="s">
        <v>5151</v>
      </c>
      <c r="B5139" t="s">
        <v>7037</v>
      </c>
      <c r="C5139" t="s">
        <v>9362</v>
      </c>
      <c r="D5139" t="s">
        <v>8081</v>
      </c>
      <c r="E5139" t="s">
        <v>7941</v>
      </c>
      <c r="F5139" s="1">
        <v>42850</v>
      </c>
      <c r="G5139">
        <v>1</v>
      </c>
    </row>
    <row r="5140" spans="1:7" x14ac:dyDescent="0.25">
      <c r="A5140" t="s">
        <v>5152</v>
      </c>
      <c r="B5140" t="s">
        <v>7087</v>
      </c>
      <c r="C5140" t="s">
        <v>9327</v>
      </c>
      <c r="D5140" t="s">
        <v>8062</v>
      </c>
      <c r="E5140" t="s">
        <v>7215</v>
      </c>
      <c r="F5140" s="1">
        <v>43486</v>
      </c>
      <c r="G5140">
        <v>3</v>
      </c>
    </row>
    <row r="5141" spans="1:7" x14ac:dyDescent="0.25">
      <c r="A5141" t="s">
        <v>5153</v>
      </c>
      <c r="B5141" t="s">
        <v>7022</v>
      </c>
      <c r="C5141" t="s">
        <v>7127</v>
      </c>
      <c r="D5141" t="s">
        <v>8062</v>
      </c>
      <c r="E5141" t="s">
        <v>7600</v>
      </c>
      <c r="F5141" s="1">
        <v>42657</v>
      </c>
      <c r="G5141">
        <v>2</v>
      </c>
    </row>
    <row r="5142" spans="1:7" x14ac:dyDescent="0.25">
      <c r="A5142" t="s">
        <v>5154</v>
      </c>
      <c r="B5142" t="s">
        <v>7032</v>
      </c>
      <c r="C5142" t="s">
        <v>9347</v>
      </c>
      <c r="D5142" t="s">
        <v>8079</v>
      </c>
      <c r="E5142" t="s">
        <v>7562</v>
      </c>
      <c r="F5142" s="1">
        <v>42784</v>
      </c>
      <c r="G5142">
        <v>4</v>
      </c>
    </row>
    <row r="5143" spans="1:7" x14ac:dyDescent="0.25">
      <c r="A5143" t="s">
        <v>5155</v>
      </c>
      <c r="B5143" t="s">
        <v>7050</v>
      </c>
      <c r="C5143" t="s">
        <v>9353</v>
      </c>
      <c r="D5143" t="s">
        <v>8064</v>
      </c>
      <c r="E5143" t="s">
        <v>7480</v>
      </c>
      <c r="F5143" s="1">
        <v>43011</v>
      </c>
      <c r="G5143">
        <v>1</v>
      </c>
    </row>
    <row r="5144" spans="1:7" x14ac:dyDescent="0.25">
      <c r="A5144" t="s">
        <v>5156</v>
      </c>
      <c r="B5144" t="s">
        <v>7073</v>
      </c>
      <c r="C5144" t="s">
        <v>9338</v>
      </c>
      <c r="D5144" t="s">
        <v>8053</v>
      </c>
      <c r="E5144" t="s">
        <v>7668</v>
      </c>
      <c r="F5144" s="1">
        <v>43305</v>
      </c>
      <c r="G5144">
        <v>4</v>
      </c>
    </row>
    <row r="5145" spans="1:7" x14ac:dyDescent="0.25">
      <c r="A5145" t="s">
        <v>5157</v>
      </c>
      <c r="B5145" t="s">
        <v>7018</v>
      </c>
      <c r="C5145" t="s">
        <v>9316</v>
      </c>
      <c r="D5145" t="s">
        <v>8093</v>
      </c>
      <c r="E5145" t="s">
        <v>7632</v>
      </c>
      <c r="F5145" s="1">
        <v>42611</v>
      </c>
      <c r="G5145">
        <v>1</v>
      </c>
    </row>
    <row r="5146" spans="1:7" x14ac:dyDescent="0.25">
      <c r="A5146" t="s">
        <v>5158</v>
      </c>
      <c r="B5146" t="s">
        <v>7106</v>
      </c>
      <c r="C5146" t="s">
        <v>9361</v>
      </c>
      <c r="D5146" t="s">
        <v>8076</v>
      </c>
      <c r="E5146" t="s">
        <v>7503</v>
      </c>
      <c r="F5146" s="1">
        <v>43727</v>
      </c>
      <c r="G5146">
        <v>1</v>
      </c>
    </row>
    <row r="5147" spans="1:7" x14ac:dyDescent="0.25">
      <c r="A5147" t="s">
        <v>5159</v>
      </c>
      <c r="B5147" t="s">
        <v>7065</v>
      </c>
      <c r="C5147" t="s">
        <v>7126</v>
      </c>
      <c r="D5147" t="s">
        <v>8087</v>
      </c>
      <c r="E5147" t="s">
        <v>7755</v>
      </c>
      <c r="F5147" s="1">
        <v>43201</v>
      </c>
      <c r="G5147">
        <v>3</v>
      </c>
    </row>
    <row r="5148" spans="1:7" x14ac:dyDescent="0.25">
      <c r="A5148" t="s">
        <v>5160</v>
      </c>
      <c r="B5148" t="s">
        <v>7044</v>
      </c>
      <c r="C5148" t="s">
        <v>7119</v>
      </c>
      <c r="D5148" t="s">
        <v>8093</v>
      </c>
      <c r="E5148" t="s">
        <v>7553</v>
      </c>
      <c r="F5148" s="1">
        <v>42941</v>
      </c>
      <c r="G5148">
        <v>1</v>
      </c>
    </row>
    <row r="5149" spans="1:7" x14ac:dyDescent="0.25">
      <c r="A5149" t="s">
        <v>5161</v>
      </c>
      <c r="B5149" t="s">
        <v>7081</v>
      </c>
      <c r="C5149" t="s">
        <v>7135</v>
      </c>
      <c r="D5149" t="s">
        <v>8066</v>
      </c>
      <c r="E5149" t="s">
        <v>7643</v>
      </c>
      <c r="F5149" s="1">
        <v>43402</v>
      </c>
      <c r="G5149">
        <v>2</v>
      </c>
    </row>
    <row r="5150" spans="1:7" x14ac:dyDescent="0.25">
      <c r="A5150" t="s">
        <v>5162</v>
      </c>
      <c r="B5150" t="s">
        <v>7016</v>
      </c>
      <c r="C5150" t="s">
        <v>9330</v>
      </c>
      <c r="D5150" t="s">
        <v>8072</v>
      </c>
      <c r="E5150" t="s">
        <v>7870</v>
      </c>
      <c r="F5150" s="1">
        <v>42582</v>
      </c>
      <c r="G5150">
        <v>2</v>
      </c>
    </row>
    <row r="5151" spans="1:7" x14ac:dyDescent="0.25">
      <c r="A5151" t="s">
        <v>5163</v>
      </c>
      <c r="B5151" t="s">
        <v>7070</v>
      </c>
      <c r="C5151" t="s">
        <v>9332</v>
      </c>
      <c r="D5151" t="s">
        <v>8057</v>
      </c>
      <c r="E5151" t="s">
        <v>7253</v>
      </c>
      <c r="F5151" s="1">
        <v>43268</v>
      </c>
      <c r="G5151">
        <v>2</v>
      </c>
    </row>
    <row r="5152" spans="1:7" x14ac:dyDescent="0.25">
      <c r="A5152" t="s">
        <v>5164</v>
      </c>
      <c r="B5152" t="s">
        <v>7044</v>
      </c>
      <c r="C5152" t="s">
        <v>7116</v>
      </c>
      <c r="D5152" t="s">
        <v>8054</v>
      </c>
      <c r="E5152" t="s">
        <v>7461</v>
      </c>
      <c r="F5152" s="1">
        <v>42932</v>
      </c>
      <c r="G5152">
        <v>2</v>
      </c>
    </row>
    <row r="5153" spans="1:7" x14ac:dyDescent="0.25">
      <c r="A5153" t="s">
        <v>5165</v>
      </c>
      <c r="B5153" t="s">
        <v>7062</v>
      </c>
      <c r="C5153" t="s">
        <v>9367</v>
      </c>
      <c r="D5153" t="s">
        <v>8086</v>
      </c>
      <c r="E5153" t="s">
        <v>7314</v>
      </c>
      <c r="F5153" s="1">
        <v>43170</v>
      </c>
      <c r="G5153">
        <v>1</v>
      </c>
    </row>
    <row r="5154" spans="1:7" x14ac:dyDescent="0.25">
      <c r="A5154" t="s">
        <v>5166</v>
      </c>
      <c r="B5154" t="s">
        <v>7056</v>
      </c>
      <c r="C5154" t="s">
        <v>9310</v>
      </c>
      <c r="D5154" t="s">
        <v>8089</v>
      </c>
      <c r="E5154" t="s">
        <v>7671</v>
      </c>
      <c r="F5154" s="1">
        <v>43094</v>
      </c>
      <c r="G5154">
        <v>1</v>
      </c>
    </row>
    <row r="5155" spans="1:7" x14ac:dyDescent="0.25">
      <c r="A5155" t="s">
        <v>5167</v>
      </c>
      <c r="B5155" t="s">
        <v>7018</v>
      </c>
      <c r="C5155" t="s">
        <v>7118</v>
      </c>
      <c r="D5155" t="s">
        <v>8056</v>
      </c>
      <c r="E5155" t="s">
        <v>7602</v>
      </c>
      <c r="F5155" s="1">
        <v>42605</v>
      </c>
      <c r="G5155">
        <v>1</v>
      </c>
    </row>
    <row r="5156" spans="1:7" x14ac:dyDescent="0.25">
      <c r="A5156" t="s">
        <v>5168</v>
      </c>
      <c r="B5156" t="s">
        <v>7019</v>
      </c>
      <c r="C5156" t="s">
        <v>9345</v>
      </c>
      <c r="D5156" t="s">
        <v>8056</v>
      </c>
      <c r="E5156" t="s">
        <v>7357</v>
      </c>
      <c r="F5156" s="1">
        <v>42623</v>
      </c>
      <c r="G5156">
        <v>2</v>
      </c>
    </row>
    <row r="5157" spans="1:7" x14ac:dyDescent="0.25">
      <c r="A5157" t="s">
        <v>5169</v>
      </c>
      <c r="B5157" t="s">
        <v>7100</v>
      </c>
      <c r="C5157" t="s">
        <v>7130</v>
      </c>
      <c r="D5157" t="s">
        <v>8057</v>
      </c>
      <c r="E5157" t="s">
        <v>7400</v>
      </c>
      <c r="F5157" s="1">
        <v>43645</v>
      </c>
      <c r="G5157">
        <v>2</v>
      </c>
    </row>
    <row r="5158" spans="1:7" x14ac:dyDescent="0.25">
      <c r="A5158" t="s">
        <v>5170</v>
      </c>
      <c r="B5158" t="s">
        <v>7076</v>
      </c>
      <c r="C5158" t="s">
        <v>9358</v>
      </c>
      <c r="D5158" t="s">
        <v>8083</v>
      </c>
      <c r="E5158" t="s">
        <v>7496</v>
      </c>
      <c r="F5158" s="1">
        <v>43346</v>
      </c>
      <c r="G5158">
        <v>4</v>
      </c>
    </row>
    <row r="5159" spans="1:7" x14ac:dyDescent="0.25">
      <c r="A5159" t="s">
        <v>5171</v>
      </c>
      <c r="B5159" t="s">
        <v>7091</v>
      </c>
      <c r="C5159" t="s">
        <v>9351</v>
      </c>
      <c r="D5159" t="s">
        <v>8050</v>
      </c>
      <c r="E5159" t="s">
        <v>7283</v>
      </c>
      <c r="F5159" s="1">
        <v>43527</v>
      </c>
      <c r="G5159">
        <v>1</v>
      </c>
    </row>
    <row r="5160" spans="1:7" x14ac:dyDescent="0.25">
      <c r="A5160" t="s">
        <v>5172</v>
      </c>
      <c r="B5160" t="s">
        <v>7034</v>
      </c>
      <c r="C5160" t="s">
        <v>9350</v>
      </c>
      <c r="D5160" t="s">
        <v>8063</v>
      </c>
      <c r="E5160" t="s">
        <v>7845</v>
      </c>
      <c r="F5160" s="1">
        <v>42815</v>
      </c>
      <c r="G5160">
        <v>1</v>
      </c>
    </row>
    <row r="5161" spans="1:7" x14ac:dyDescent="0.25">
      <c r="A5161" t="s">
        <v>5173</v>
      </c>
      <c r="B5161" t="s">
        <v>7085</v>
      </c>
      <c r="C5161" t="s">
        <v>9362</v>
      </c>
      <c r="D5161" t="s">
        <v>8073</v>
      </c>
      <c r="E5161" t="s">
        <v>7538</v>
      </c>
      <c r="F5161" s="1">
        <v>43459</v>
      </c>
      <c r="G5161">
        <v>1</v>
      </c>
    </row>
    <row r="5162" spans="1:7" x14ac:dyDescent="0.25">
      <c r="A5162" t="s">
        <v>5174</v>
      </c>
      <c r="B5162" t="s">
        <v>7053</v>
      </c>
      <c r="C5162" t="s">
        <v>9362</v>
      </c>
      <c r="D5162" t="s">
        <v>8064</v>
      </c>
      <c r="E5162" t="s">
        <v>7277</v>
      </c>
      <c r="F5162" s="1">
        <v>43049</v>
      </c>
      <c r="G5162">
        <v>3</v>
      </c>
    </row>
    <row r="5163" spans="1:7" x14ac:dyDescent="0.25">
      <c r="A5163" t="s">
        <v>5175</v>
      </c>
      <c r="B5163" t="s">
        <v>7086</v>
      </c>
      <c r="C5163" t="s">
        <v>9348</v>
      </c>
      <c r="D5163" t="s">
        <v>8070</v>
      </c>
      <c r="E5163" t="s">
        <v>7547</v>
      </c>
      <c r="F5163" s="1">
        <v>43463</v>
      </c>
      <c r="G5163">
        <v>1</v>
      </c>
    </row>
    <row r="5164" spans="1:7" x14ac:dyDescent="0.25">
      <c r="A5164" t="s">
        <v>5176</v>
      </c>
      <c r="B5164" t="s">
        <v>7099</v>
      </c>
      <c r="C5164" t="s">
        <v>9358</v>
      </c>
      <c r="D5164" t="s">
        <v>8082</v>
      </c>
      <c r="E5164" t="s">
        <v>7628</v>
      </c>
      <c r="F5164" s="1">
        <v>43633</v>
      </c>
      <c r="G5164">
        <v>3</v>
      </c>
    </row>
    <row r="5165" spans="1:7" x14ac:dyDescent="0.25">
      <c r="A5165" t="s">
        <v>5177</v>
      </c>
      <c r="B5165" t="s">
        <v>7071</v>
      </c>
      <c r="C5165" t="s">
        <v>7116</v>
      </c>
      <c r="D5165" t="s">
        <v>8063</v>
      </c>
      <c r="E5165" t="s">
        <v>7466</v>
      </c>
      <c r="F5165" s="1">
        <v>43278</v>
      </c>
      <c r="G5165">
        <v>1</v>
      </c>
    </row>
    <row r="5166" spans="1:7" x14ac:dyDescent="0.25">
      <c r="A5166" t="s">
        <v>5178</v>
      </c>
      <c r="B5166" t="s">
        <v>7087</v>
      </c>
      <c r="C5166" t="s">
        <v>7121</v>
      </c>
      <c r="D5166" t="s">
        <v>8050</v>
      </c>
      <c r="E5166" t="s">
        <v>7457</v>
      </c>
      <c r="F5166" s="1">
        <v>43484</v>
      </c>
      <c r="G5166">
        <v>4</v>
      </c>
    </row>
    <row r="5167" spans="1:7" x14ac:dyDescent="0.25">
      <c r="A5167" t="s">
        <v>5179</v>
      </c>
      <c r="B5167" t="s">
        <v>7033</v>
      </c>
      <c r="C5167" t="s">
        <v>9332</v>
      </c>
      <c r="D5167" t="s">
        <v>8075</v>
      </c>
      <c r="E5167" t="s">
        <v>7319</v>
      </c>
      <c r="F5167" s="1">
        <v>42805</v>
      </c>
      <c r="G5167">
        <v>1</v>
      </c>
    </row>
    <row r="5168" spans="1:7" x14ac:dyDescent="0.25">
      <c r="A5168" t="s">
        <v>5180</v>
      </c>
      <c r="B5168" t="s">
        <v>7026</v>
      </c>
      <c r="C5168" t="s">
        <v>9365</v>
      </c>
      <c r="D5168" t="s">
        <v>8052</v>
      </c>
      <c r="E5168" t="s">
        <v>7576</v>
      </c>
      <c r="F5168" s="1">
        <v>42707</v>
      </c>
      <c r="G5168">
        <v>1</v>
      </c>
    </row>
    <row r="5169" spans="1:7" x14ac:dyDescent="0.25">
      <c r="A5169" t="s">
        <v>5181</v>
      </c>
      <c r="B5169" t="s">
        <v>7095</v>
      </c>
      <c r="C5169" t="s">
        <v>7139</v>
      </c>
      <c r="D5169" t="s">
        <v>8069</v>
      </c>
      <c r="E5169" t="s">
        <v>7629</v>
      </c>
      <c r="F5169" s="1">
        <v>43581</v>
      </c>
      <c r="G5169">
        <v>1</v>
      </c>
    </row>
    <row r="5170" spans="1:7" x14ac:dyDescent="0.25">
      <c r="A5170" t="s">
        <v>5182</v>
      </c>
      <c r="B5170" t="s">
        <v>7021</v>
      </c>
      <c r="C5170" t="s">
        <v>7135</v>
      </c>
      <c r="D5170" t="s">
        <v>8074</v>
      </c>
      <c r="E5170" t="s">
        <v>7145</v>
      </c>
      <c r="F5170" s="1">
        <v>42650</v>
      </c>
      <c r="G5170">
        <v>1</v>
      </c>
    </row>
    <row r="5171" spans="1:7" x14ac:dyDescent="0.25">
      <c r="A5171" t="s">
        <v>5183</v>
      </c>
      <c r="B5171" t="s">
        <v>7037</v>
      </c>
      <c r="C5171" t="s">
        <v>9352</v>
      </c>
      <c r="D5171" t="s">
        <v>8069</v>
      </c>
      <c r="E5171" t="s">
        <v>7919</v>
      </c>
      <c r="F5171" s="1">
        <v>42846</v>
      </c>
      <c r="G5171">
        <v>2</v>
      </c>
    </row>
    <row r="5172" spans="1:7" x14ac:dyDescent="0.25">
      <c r="A5172" t="s">
        <v>5184</v>
      </c>
      <c r="B5172" t="s">
        <v>7019</v>
      </c>
      <c r="C5172" t="s">
        <v>9331</v>
      </c>
      <c r="D5172" t="s">
        <v>8059</v>
      </c>
      <c r="E5172" t="s">
        <v>7782</v>
      </c>
      <c r="F5172" s="1">
        <v>42620</v>
      </c>
      <c r="G5172">
        <v>1</v>
      </c>
    </row>
    <row r="5173" spans="1:7" x14ac:dyDescent="0.25">
      <c r="A5173" t="s">
        <v>5185</v>
      </c>
      <c r="B5173" t="s">
        <v>7031</v>
      </c>
      <c r="C5173" t="s">
        <v>9343</v>
      </c>
      <c r="D5173" t="s">
        <v>8090</v>
      </c>
      <c r="E5173" t="s">
        <v>7598</v>
      </c>
      <c r="F5173" s="1">
        <v>42770</v>
      </c>
      <c r="G5173">
        <v>3</v>
      </c>
    </row>
    <row r="5174" spans="1:7" x14ac:dyDescent="0.25">
      <c r="A5174" t="s">
        <v>5186</v>
      </c>
      <c r="B5174" t="s">
        <v>7089</v>
      </c>
      <c r="C5174" t="s">
        <v>9337</v>
      </c>
      <c r="D5174" t="s">
        <v>8073</v>
      </c>
      <c r="E5174" t="s">
        <v>7285</v>
      </c>
      <c r="F5174" s="1">
        <v>43506</v>
      </c>
      <c r="G5174">
        <v>3</v>
      </c>
    </row>
    <row r="5175" spans="1:7" x14ac:dyDescent="0.25">
      <c r="A5175" t="s">
        <v>5187</v>
      </c>
      <c r="B5175" t="s">
        <v>7031</v>
      </c>
      <c r="C5175" t="s">
        <v>9354</v>
      </c>
      <c r="D5175" t="s">
        <v>8078</v>
      </c>
      <c r="E5175" t="s">
        <v>7569</v>
      </c>
      <c r="F5175" s="1">
        <v>42773</v>
      </c>
      <c r="G5175">
        <v>4</v>
      </c>
    </row>
    <row r="5176" spans="1:7" x14ac:dyDescent="0.25">
      <c r="A5176" t="s">
        <v>5188</v>
      </c>
      <c r="B5176" t="s">
        <v>7076</v>
      </c>
      <c r="C5176" t="s">
        <v>9327</v>
      </c>
      <c r="D5176" t="s">
        <v>8074</v>
      </c>
      <c r="E5176" t="s">
        <v>7227</v>
      </c>
      <c r="F5176" s="1">
        <v>43341</v>
      </c>
      <c r="G5176">
        <v>1</v>
      </c>
    </row>
    <row r="5177" spans="1:7" x14ac:dyDescent="0.25">
      <c r="A5177" t="s">
        <v>5189</v>
      </c>
      <c r="B5177" t="s">
        <v>7069</v>
      </c>
      <c r="C5177" t="s">
        <v>7121</v>
      </c>
      <c r="D5177" t="s">
        <v>8073</v>
      </c>
      <c r="E5177" t="s">
        <v>7875</v>
      </c>
      <c r="F5177" s="1">
        <v>43255</v>
      </c>
      <c r="G5177">
        <v>1</v>
      </c>
    </row>
    <row r="5178" spans="1:7" x14ac:dyDescent="0.25">
      <c r="A5178" t="s">
        <v>5190</v>
      </c>
      <c r="B5178" t="s">
        <v>7078</v>
      </c>
      <c r="C5178" t="s">
        <v>9301</v>
      </c>
      <c r="D5178" t="s">
        <v>8052</v>
      </c>
      <c r="E5178" t="s">
        <v>7613</v>
      </c>
      <c r="F5178" s="1">
        <v>43373</v>
      </c>
      <c r="G5178">
        <v>1</v>
      </c>
    </row>
    <row r="5179" spans="1:7" x14ac:dyDescent="0.25">
      <c r="A5179" t="s">
        <v>5191</v>
      </c>
      <c r="B5179" t="s">
        <v>7077</v>
      </c>
      <c r="C5179" t="s">
        <v>9314</v>
      </c>
      <c r="D5179" t="s">
        <v>8055</v>
      </c>
      <c r="E5179" t="s">
        <v>7308</v>
      </c>
      <c r="F5179" s="1">
        <v>43355</v>
      </c>
      <c r="G5179">
        <v>1</v>
      </c>
    </row>
    <row r="5180" spans="1:7" x14ac:dyDescent="0.25">
      <c r="A5180" t="s">
        <v>5192</v>
      </c>
      <c r="B5180" t="s">
        <v>7021</v>
      </c>
      <c r="C5180" t="s">
        <v>9331</v>
      </c>
      <c r="D5180" t="s">
        <v>8054</v>
      </c>
      <c r="E5180" t="s">
        <v>7645</v>
      </c>
      <c r="F5180" s="1">
        <v>42642</v>
      </c>
      <c r="G5180">
        <v>1</v>
      </c>
    </row>
    <row r="5181" spans="1:7" x14ac:dyDescent="0.25">
      <c r="A5181" t="s">
        <v>5193</v>
      </c>
      <c r="B5181" t="s">
        <v>7113</v>
      </c>
      <c r="C5181" t="s">
        <v>9347</v>
      </c>
      <c r="D5181" t="s">
        <v>8093</v>
      </c>
      <c r="E5181" t="s">
        <v>7914</v>
      </c>
      <c r="F5181" s="1">
        <v>43809</v>
      </c>
      <c r="G5181">
        <v>2</v>
      </c>
    </row>
    <row r="5182" spans="1:7" x14ac:dyDescent="0.25">
      <c r="A5182" t="s">
        <v>5194</v>
      </c>
      <c r="B5182" t="s">
        <v>7035</v>
      </c>
      <c r="C5182" t="s">
        <v>9364</v>
      </c>
      <c r="D5182" t="s">
        <v>8080</v>
      </c>
      <c r="E5182" t="s">
        <v>7822</v>
      </c>
      <c r="F5182" s="1">
        <v>42819</v>
      </c>
      <c r="G5182">
        <v>1</v>
      </c>
    </row>
    <row r="5183" spans="1:7" x14ac:dyDescent="0.25">
      <c r="A5183" t="s">
        <v>5195</v>
      </c>
      <c r="B5183" t="s">
        <v>7072</v>
      </c>
      <c r="C5183" t="s">
        <v>9306</v>
      </c>
      <c r="D5183" t="s">
        <v>8073</v>
      </c>
      <c r="E5183" t="s">
        <v>7505</v>
      </c>
      <c r="F5183" s="1">
        <v>43289</v>
      </c>
      <c r="G5183">
        <v>1</v>
      </c>
    </row>
    <row r="5184" spans="1:7" x14ac:dyDescent="0.25">
      <c r="A5184" t="s">
        <v>5196</v>
      </c>
      <c r="B5184" t="s">
        <v>7067</v>
      </c>
      <c r="C5184" t="s">
        <v>9324</v>
      </c>
      <c r="D5184" t="s">
        <v>8059</v>
      </c>
      <c r="E5184" t="s">
        <v>7180</v>
      </c>
      <c r="F5184" s="1">
        <v>43232</v>
      </c>
      <c r="G5184">
        <v>3</v>
      </c>
    </row>
    <row r="5185" spans="1:7" x14ac:dyDescent="0.25">
      <c r="A5185" t="s">
        <v>5197</v>
      </c>
      <c r="B5185" t="s">
        <v>7107</v>
      </c>
      <c r="C5185" t="s">
        <v>7137</v>
      </c>
      <c r="D5185" t="s">
        <v>8049</v>
      </c>
      <c r="E5185" t="s">
        <v>7526</v>
      </c>
      <c r="F5185" s="1">
        <v>43741</v>
      </c>
      <c r="G5185">
        <v>4</v>
      </c>
    </row>
    <row r="5186" spans="1:7" x14ac:dyDescent="0.25">
      <c r="A5186" t="s">
        <v>5198</v>
      </c>
      <c r="B5186" t="s">
        <v>7077</v>
      </c>
      <c r="C5186" t="s">
        <v>7133</v>
      </c>
      <c r="D5186" t="s">
        <v>8082</v>
      </c>
      <c r="E5186" t="s">
        <v>7326</v>
      </c>
      <c r="F5186" s="1">
        <v>43360</v>
      </c>
      <c r="G5186">
        <v>4</v>
      </c>
    </row>
    <row r="5187" spans="1:7" x14ac:dyDescent="0.25">
      <c r="A5187" t="s">
        <v>5199</v>
      </c>
      <c r="B5187" t="s">
        <v>7091</v>
      </c>
      <c r="C5187" t="s">
        <v>7135</v>
      </c>
      <c r="D5187" t="s">
        <v>8064</v>
      </c>
      <c r="E5187" t="s">
        <v>7769</v>
      </c>
      <c r="F5187" s="1">
        <v>43537</v>
      </c>
      <c r="G5187">
        <v>2</v>
      </c>
    </row>
    <row r="5188" spans="1:7" x14ac:dyDescent="0.25">
      <c r="A5188" t="s">
        <v>5200</v>
      </c>
      <c r="B5188" t="s">
        <v>7095</v>
      </c>
      <c r="C5188" t="s">
        <v>9329</v>
      </c>
      <c r="D5188" t="s">
        <v>8066</v>
      </c>
      <c r="E5188" t="s">
        <v>7857</v>
      </c>
      <c r="F5188" s="1">
        <v>43583</v>
      </c>
      <c r="G5188">
        <v>2</v>
      </c>
    </row>
    <row r="5189" spans="1:7" x14ac:dyDescent="0.25">
      <c r="A5189" t="s">
        <v>5201</v>
      </c>
      <c r="B5189" t="s">
        <v>7093</v>
      </c>
      <c r="C5189" t="s">
        <v>9320</v>
      </c>
      <c r="D5189" t="s">
        <v>8050</v>
      </c>
      <c r="E5189" t="s">
        <v>7696</v>
      </c>
      <c r="F5189" s="1">
        <v>43551</v>
      </c>
      <c r="G5189">
        <v>1</v>
      </c>
    </row>
    <row r="5190" spans="1:7" x14ac:dyDescent="0.25">
      <c r="A5190" t="s">
        <v>5202</v>
      </c>
      <c r="B5190" t="s">
        <v>7043</v>
      </c>
      <c r="C5190" t="s">
        <v>7138</v>
      </c>
      <c r="D5190" t="s">
        <v>8073</v>
      </c>
      <c r="E5190" t="s">
        <v>7622</v>
      </c>
      <c r="F5190" s="1">
        <v>42930</v>
      </c>
      <c r="G5190">
        <v>3</v>
      </c>
    </row>
    <row r="5191" spans="1:7" x14ac:dyDescent="0.25">
      <c r="A5191" t="s">
        <v>5203</v>
      </c>
      <c r="B5191" t="s">
        <v>7051</v>
      </c>
      <c r="C5191" t="s">
        <v>9330</v>
      </c>
      <c r="D5191" t="s">
        <v>8081</v>
      </c>
      <c r="E5191" t="s">
        <v>7864</v>
      </c>
      <c r="F5191" s="1">
        <v>43030</v>
      </c>
      <c r="G5191">
        <v>3</v>
      </c>
    </row>
    <row r="5192" spans="1:7" x14ac:dyDescent="0.25">
      <c r="A5192" t="s">
        <v>5204</v>
      </c>
      <c r="B5192" t="s">
        <v>7061</v>
      </c>
      <c r="C5192" t="s">
        <v>7115</v>
      </c>
      <c r="D5192" t="s">
        <v>8061</v>
      </c>
      <c r="E5192" t="s">
        <v>7232</v>
      </c>
      <c r="F5192" s="1">
        <v>43151</v>
      </c>
      <c r="G5192">
        <v>2</v>
      </c>
    </row>
    <row r="5193" spans="1:7" x14ac:dyDescent="0.25">
      <c r="A5193" t="s">
        <v>5205</v>
      </c>
      <c r="B5193" t="s">
        <v>7077</v>
      </c>
      <c r="C5193" t="s">
        <v>9347</v>
      </c>
      <c r="D5193" t="s">
        <v>8084</v>
      </c>
      <c r="E5193" t="s">
        <v>7595</v>
      </c>
      <c r="F5193" s="1">
        <v>43361</v>
      </c>
      <c r="G5193">
        <v>1</v>
      </c>
    </row>
    <row r="5194" spans="1:7" x14ac:dyDescent="0.25">
      <c r="A5194" t="s">
        <v>5206</v>
      </c>
      <c r="B5194" t="s">
        <v>7062</v>
      </c>
      <c r="C5194" t="s">
        <v>7136</v>
      </c>
      <c r="D5194" t="s">
        <v>8064</v>
      </c>
      <c r="E5194" t="s">
        <v>7649</v>
      </c>
      <c r="F5194" s="1">
        <v>43168</v>
      </c>
      <c r="G5194">
        <v>1</v>
      </c>
    </row>
    <row r="5195" spans="1:7" x14ac:dyDescent="0.25">
      <c r="A5195" t="s">
        <v>5207</v>
      </c>
      <c r="B5195" t="s">
        <v>7099</v>
      </c>
      <c r="C5195" t="s">
        <v>9325</v>
      </c>
      <c r="D5195" t="s">
        <v>8059</v>
      </c>
      <c r="E5195" t="s">
        <v>7217</v>
      </c>
      <c r="F5195" s="1">
        <v>43639</v>
      </c>
      <c r="G5195">
        <v>1</v>
      </c>
    </row>
    <row r="5196" spans="1:7" x14ac:dyDescent="0.25">
      <c r="A5196" t="s">
        <v>5208</v>
      </c>
      <c r="B5196" t="s">
        <v>7032</v>
      </c>
      <c r="C5196" t="s">
        <v>9347</v>
      </c>
      <c r="D5196" t="s">
        <v>8052</v>
      </c>
      <c r="E5196" t="s">
        <v>7870</v>
      </c>
      <c r="F5196" s="1">
        <v>42789</v>
      </c>
      <c r="G5196">
        <v>1</v>
      </c>
    </row>
    <row r="5197" spans="1:7" x14ac:dyDescent="0.25">
      <c r="A5197" t="s">
        <v>5209</v>
      </c>
      <c r="B5197" t="s">
        <v>7043</v>
      </c>
      <c r="C5197" t="s">
        <v>9345</v>
      </c>
      <c r="D5197" t="s">
        <v>8070</v>
      </c>
      <c r="E5197" t="s">
        <v>7389</v>
      </c>
      <c r="F5197" s="1">
        <v>42925</v>
      </c>
      <c r="G5197">
        <v>4</v>
      </c>
    </row>
    <row r="5198" spans="1:7" x14ac:dyDescent="0.25">
      <c r="A5198" t="s">
        <v>5210</v>
      </c>
      <c r="B5198" t="s">
        <v>7046</v>
      </c>
      <c r="C5198" t="s">
        <v>9322</v>
      </c>
      <c r="D5198" t="s">
        <v>8057</v>
      </c>
      <c r="E5198" t="s">
        <v>7353</v>
      </c>
      <c r="F5198" s="1">
        <v>42968</v>
      </c>
      <c r="G5198">
        <v>1</v>
      </c>
    </row>
    <row r="5199" spans="1:7" x14ac:dyDescent="0.25">
      <c r="A5199" t="s">
        <v>5211</v>
      </c>
      <c r="B5199" t="s">
        <v>7024</v>
      </c>
      <c r="C5199" t="s">
        <v>7126</v>
      </c>
      <c r="D5199" t="s">
        <v>8056</v>
      </c>
      <c r="E5199" t="s">
        <v>7840</v>
      </c>
      <c r="F5199" s="1">
        <v>42690</v>
      </c>
      <c r="G5199">
        <v>3</v>
      </c>
    </row>
    <row r="5200" spans="1:7" x14ac:dyDescent="0.25">
      <c r="A5200" t="s">
        <v>5212</v>
      </c>
      <c r="B5200" t="s">
        <v>7044</v>
      </c>
      <c r="C5200" t="s">
        <v>9356</v>
      </c>
      <c r="D5200" t="s">
        <v>8054</v>
      </c>
      <c r="E5200" t="s">
        <v>7791</v>
      </c>
      <c r="F5200" s="1">
        <v>42933</v>
      </c>
      <c r="G5200">
        <v>1</v>
      </c>
    </row>
    <row r="5201" spans="1:7" x14ac:dyDescent="0.25">
      <c r="A5201" t="s">
        <v>5213</v>
      </c>
      <c r="B5201" t="s">
        <v>7069</v>
      </c>
      <c r="C5201" t="s">
        <v>9318</v>
      </c>
      <c r="D5201" t="s">
        <v>8092</v>
      </c>
      <c r="E5201" t="s">
        <v>7256</v>
      </c>
      <c r="F5201" s="1">
        <v>43254</v>
      </c>
      <c r="G5201">
        <v>1</v>
      </c>
    </row>
    <row r="5202" spans="1:7" x14ac:dyDescent="0.25">
      <c r="A5202" t="s">
        <v>5214</v>
      </c>
      <c r="B5202" t="s">
        <v>7015</v>
      </c>
      <c r="C5202" t="s">
        <v>9332</v>
      </c>
      <c r="D5202" t="s">
        <v>8052</v>
      </c>
      <c r="E5202" t="s">
        <v>7453</v>
      </c>
      <c r="F5202" s="1">
        <v>42574</v>
      </c>
      <c r="G5202">
        <v>2</v>
      </c>
    </row>
    <row r="5203" spans="1:7" x14ac:dyDescent="0.25">
      <c r="A5203" t="s">
        <v>5215</v>
      </c>
      <c r="B5203" t="s">
        <v>7103</v>
      </c>
      <c r="C5203" t="s">
        <v>7138</v>
      </c>
      <c r="D5203" t="s">
        <v>8084</v>
      </c>
      <c r="E5203" t="s">
        <v>7831</v>
      </c>
      <c r="F5203" s="1">
        <v>43685</v>
      </c>
      <c r="G5203">
        <v>3</v>
      </c>
    </row>
    <row r="5204" spans="1:7" x14ac:dyDescent="0.25">
      <c r="A5204" t="s">
        <v>5216</v>
      </c>
      <c r="B5204" t="s">
        <v>7079</v>
      </c>
      <c r="C5204" t="s">
        <v>9312</v>
      </c>
      <c r="D5204" t="s">
        <v>8080</v>
      </c>
      <c r="E5204" t="s">
        <v>7146</v>
      </c>
      <c r="F5204" s="1">
        <v>43380</v>
      </c>
      <c r="G5204">
        <v>1</v>
      </c>
    </row>
    <row r="5205" spans="1:7" x14ac:dyDescent="0.25">
      <c r="A5205" t="s">
        <v>5217</v>
      </c>
      <c r="B5205" t="s">
        <v>7084</v>
      </c>
      <c r="C5205" t="s">
        <v>9303</v>
      </c>
      <c r="D5205" t="s">
        <v>8060</v>
      </c>
      <c r="E5205" t="s">
        <v>7398</v>
      </c>
      <c r="F5205" s="1">
        <v>43438</v>
      </c>
      <c r="G5205">
        <v>1</v>
      </c>
    </row>
    <row r="5206" spans="1:7" x14ac:dyDescent="0.25">
      <c r="A5206" t="s">
        <v>5218</v>
      </c>
      <c r="B5206" t="s">
        <v>7040</v>
      </c>
      <c r="C5206" t="s">
        <v>9363</v>
      </c>
      <c r="D5206" t="s">
        <v>8069</v>
      </c>
      <c r="E5206" t="s">
        <v>7796</v>
      </c>
      <c r="F5206" s="1">
        <v>42881</v>
      </c>
      <c r="G5206">
        <v>3</v>
      </c>
    </row>
    <row r="5207" spans="1:7" x14ac:dyDescent="0.25">
      <c r="A5207" t="s">
        <v>5219</v>
      </c>
      <c r="B5207" t="s">
        <v>7054</v>
      </c>
      <c r="C5207" t="s">
        <v>9366</v>
      </c>
      <c r="D5207" t="s">
        <v>8050</v>
      </c>
      <c r="E5207" t="s">
        <v>7895</v>
      </c>
      <c r="F5207" s="1">
        <v>43064</v>
      </c>
      <c r="G5207">
        <v>1</v>
      </c>
    </row>
    <row r="5208" spans="1:7" x14ac:dyDescent="0.25">
      <c r="A5208" t="s">
        <v>5220</v>
      </c>
      <c r="B5208" t="s">
        <v>7080</v>
      </c>
      <c r="C5208" t="s">
        <v>9305</v>
      </c>
      <c r="D5208" t="s">
        <v>8050</v>
      </c>
      <c r="E5208" t="s">
        <v>7876</v>
      </c>
      <c r="F5208" s="1">
        <v>43389</v>
      </c>
      <c r="G5208">
        <v>1</v>
      </c>
    </row>
    <row r="5209" spans="1:7" x14ac:dyDescent="0.25">
      <c r="A5209" t="s">
        <v>5221</v>
      </c>
      <c r="B5209" t="s">
        <v>7041</v>
      </c>
      <c r="C5209" t="s">
        <v>7142</v>
      </c>
      <c r="D5209" t="s">
        <v>8065</v>
      </c>
      <c r="E5209" t="s">
        <v>7450</v>
      </c>
      <c r="F5209" s="1">
        <v>42903</v>
      </c>
      <c r="G5209">
        <v>1</v>
      </c>
    </row>
    <row r="5210" spans="1:7" x14ac:dyDescent="0.25">
      <c r="A5210" t="s">
        <v>5222</v>
      </c>
      <c r="B5210" t="s">
        <v>7110</v>
      </c>
      <c r="C5210" t="s">
        <v>7123</v>
      </c>
      <c r="D5210" t="s">
        <v>8092</v>
      </c>
      <c r="E5210" t="s">
        <v>7526</v>
      </c>
      <c r="F5210" s="1">
        <v>43774</v>
      </c>
      <c r="G5210">
        <v>1</v>
      </c>
    </row>
    <row r="5211" spans="1:7" x14ac:dyDescent="0.25">
      <c r="A5211" t="s">
        <v>5223</v>
      </c>
      <c r="B5211" t="s">
        <v>7037</v>
      </c>
      <c r="C5211" t="s">
        <v>9353</v>
      </c>
      <c r="D5211" t="s">
        <v>8064</v>
      </c>
      <c r="E5211" t="s">
        <v>7652</v>
      </c>
      <c r="F5211" s="1">
        <v>42843</v>
      </c>
      <c r="G5211">
        <v>1</v>
      </c>
    </row>
    <row r="5212" spans="1:7" x14ac:dyDescent="0.25">
      <c r="A5212" t="s">
        <v>5224</v>
      </c>
      <c r="B5212" t="s">
        <v>7079</v>
      </c>
      <c r="C5212" t="s">
        <v>7139</v>
      </c>
      <c r="D5212" t="s">
        <v>8084</v>
      </c>
      <c r="E5212" t="s">
        <v>7166</v>
      </c>
      <c r="F5212" s="1">
        <v>43380</v>
      </c>
      <c r="G5212">
        <v>1</v>
      </c>
    </row>
    <row r="5213" spans="1:7" x14ac:dyDescent="0.25">
      <c r="A5213" t="s">
        <v>5225</v>
      </c>
      <c r="B5213" t="s">
        <v>7026</v>
      </c>
      <c r="C5213" t="s">
        <v>9315</v>
      </c>
      <c r="D5213" t="s">
        <v>8058</v>
      </c>
      <c r="E5213" t="s">
        <v>7695</v>
      </c>
      <c r="F5213" s="1">
        <v>42706</v>
      </c>
      <c r="G5213">
        <v>3</v>
      </c>
    </row>
    <row r="5214" spans="1:7" x14ac:dyDescent="0.25">
      <c r="A5214" t="s">
        <v>5226</v>
      </c>
      <c r="B5214" t="s">
        <v>7033</v>
      </c>
      <c r="C5214" t="s">
        <v>7142</v>
      </c>
      <c r="D5214" t="s">
        <v>8063</v>
      </c>
      <c r="E5214" t="s">
        <v>7843</v>
      </c>
      <c r="F5214" s="1">
        <v>42797</v>
      </c>
      <c r="G5214">
        <v>3</v>
      </c>
    </row>
    <row r="5215" spans="1:7" x14ac:dyDescent="0.25">
      <c r="A5215" t="s">
        <v>5227</v>
      </c>
      <c r="B5215" t="s">
        <v>7059</v>
      </c>
      <c r="C5215" t="s">
        <v>9311</v>
      </c>
      <c r="D5215" t="s">
        <v>8090</v>
      </c>
      <c r="E5215" t="s">
        <v>7751</v>
      </c>
      <c r="F5215" s="1">
        <v>43129</v>
      </c>
      <c r="G5215">
        <v>3</v>
      </c>
    </row>
    <row r="5216" spans="1:7" x14ac:dyDescent="0.25">
      <c r="A5216" t="s">
        <v>5228</v>
      </c>
      <c r="B5216" t="s">
        <v>7058</v>
      </c>
      <c r="C5216" t="s">
        <v>9307</v>
      </c>
      <c r="D5216" t="s">
        <v>8071</v>
      </c>
      <c r="E5216" t="s">
        <v>7922</v>
      </c>
      <c r="F5216" s="1">
        <v>43115</v>
      </c>
      <c r="G5216">
        <v>1</v>
      </c>
    </row>
    <row r="5217" spans="1:7" x14ac:dyDescent="0.25">
      <c r="A5217" t="s">
        <v>5229</v>
      </c>
      <c r="B5217" t="s">
        <v>7075</v>
      </c>
      <c r="C5217" t="s">
        <v>9352</v>
      </c>
      <c r="D5217" t="s">
        <v>8093</v>
      </c>
      <c r="E5217" t="s">
        <v>7275</v>
      </c>
      <c r="F5217" s="1">
        <v>43325</v>
      </c>
      <c r="G5217">
        <v>3</v>
      </c>
    </row>
    <row r="5218" spans="1:7" x14ac:dyDescent="0.25">
      <c r="A5218" t="s">
        <v>5230</v>
      </c>
      <c r="B5218" t="s">
        <v>7055</v>
      </c>
      <c r="C5218" t="s">
        <v>7124</v>
      </c>
      <c r="D5218" t="s">
        <v>8071</v>
      </c>
      <c r="E5218" t="s">
        <v>7766</v>
      </c>
      <c r="F5218" s="1">
        <v>43072</v>
      </c>
      <c r="G5218">
        <v>2</v>
      </c>
    </row>
    <row r="5219" spans="1:7" x14ac:dyDescent="0.25">
      <c r="A5219" t="s">
        <v>5231</v>
      </c>
      <c r="B5219" t="s">
        <v>7019</v>
      </c>
      <c r="C5219" t="s">
        <v>7142</v>
      </c>
      <c r="D5219" t="s">
        <v>8049</v>
      </c>
      <c r="E5219" t="s">
        <v>7382</v>
      </c>
      <c r="F5219" s="1">
        <v>42616</v>
      </c>
      <c r="G5219">
        <v>3</v>
      </c>
    </row>
    <row r="5220" spans="1:7" x14ac:dyDescent="0.25">
      <c r="A5220" t="s">
        <v>5232</v>
      </c>
      <c r="B5220" t="s">
        <v>7030</v>
      </c>
      <c r="C5220" t="s">
        <v>7118</v>
      </c>
      <c r="D5220" t="s">
        <v>8069</v>
      </c>
      <c r="E5220" t="s">
        <v>7818</v>
      </c>
      <c r="F5220" s="1">
        <v>42754</v>
      </c>
      <c r="G5220">
        <v>1</v>
      </c>
    </row>
    <row r="5221" spans="1:7" x14ac:dyDescent="0.25">
      <c r="A5221" t="s">
        <v>5233</v>
      </c>
      <c r="B5221" t="s">
        <v>7030</v>
      </c>
      <c r="C5221" t="s">
        <v>9303</v>
      </c>
      <c r="D5221" t="s">
        <v>8077</v>
      </c>
      <c r="E5221" t="s">
        <v>7408</v>
      </c>
      <c r="F5221" s="1">
        <v>42756</v>
      </c>
      <c r="G5221">
        <v>1</v>
      </c>
    </row>
    <row r="5222" spans="1:7" x14ac:dyDescent="0.25">
      <c r="A5222" t="s">
        <v>5234</v>
      </c>
      <c r="B5222" t="s">
        <v>7101</v>
      </c>
      <c r="C5222" t="s">
        <v>9311</v>
      </c>
      <c r="D5222" t="s">
        <v>8063</v>
      </c>
      <c r="E5222" t="s">
        <v>7298</v>
      </c>
      <c r="F5222" s="1">
        <v>43663</v>
      </c>
      <c r="G5222">
        <v>1</v>
      </c>
    </row>
    <row r="5223" spans="1:7" x14ac:dyDescent="0.25">
      <c r="A5223" t="s">
        <v>5235</v>
      </c>
      <c r="B5223" t="s">
        <v>7068</v>
      </c>
      <c r="C5223" t="s">
        <v>7130</v>
      </c>
      <c r="D5223" t="s">
        <v>8076</v>
      </c>
      <c r="E5223" t="s">
        <v>7592</v>
      </c>
      <c r="F5223" s="1">
        <v>43240</v>
      </c>
      <c r="G5223">
        <v>1</v>
      </c>
    </row>
    <row r="5224" spans="1:7" x14ac:dyDescent="0.25">
      <c r="A5224" t="s">
        <v>5236</v>
      </c>
      <c r="B5224" t="s">
        <v>7046</v>
      </c>
      <c r="C5224" t="s">
        <v>7129</v>
      </c>
      <c r="D5224" t="s">
        <v>8084</v>
      </c>
      <c r="E5224" t="s">
        <v>7773</v>
      </c>
      <c r="F5224" s="1">
        <v>42961</v>
      </c>
      <c r="G5224">
        <v>1</v>
      </c>
    </row>
    <row r="5225" spans="1:7" x14ac:dyDescent="0.25">
      <c r="A5225" t="s">
        <v>5237</v>
      </c>
      <c r="B5225" t="s">
        <v>7018</v>
      </c>
      <c r="C5225" t="s">
        <v>7115</v>
      </c>
      <c r="D5225" t="s">
        <v>8074</v>
      </c>
      <c r="E5225" t="s">
        <v>7595</v>
      </c>
      <c r="F5225" s="1">
        <v>42605</v>
      </c>
      <c r="G5225">
        <v>3</v>
      </c>
    </row>
    <row r="5226" spans="1:7" x14ac:dyDescent="0.25">
      <c r="A5226" t="s">
        <v>5238</v>
      </c>
      <c r="B5226" t="s">
        <v>7051</v>
      </c>
      <c r="C5226" t="s">
        <v>9328</v>
      </c>
      <c r="D5226" t="s">
        <v>8049</v>
      </c>
      <c r="E5226" t="s">
        <v>7585</v>
      </c>
      <c r="F5226" s="1">
        <v>43022</v>
      </c>
      <c r="G5226">
        <v>2</v>
      </c>
    </row>
    <row r="5227" spans="1:7" x14ac:dyDescent="0.25">
      <c r="A5227" t="s">
        <v>5239</v>
      </c>
      <c r="B5227" t="s">
        <v>7100</v>
      </c>
      <c r="C5227" t="s">
        <v>7142</v>
      </c>
      <c r="D5227" t="s">
        <v>8062</v>
      </c>
      <c r="E5227" t="s">
        <v>7590</v>
      </c>
      <c r="F5227" s="1">
        <v>43649</v>
      </c>
      <c r="G5227">
        <v>2</v>
      </c>
    </row>
    <row r="5228" spans="1:7" x14ac:dyDescent="0.25">
      <c r="A5228" t="s">
        <v>5240</v>
      </c>
      <c r="B5228" t="s">
        <v>7030</v>
      </c>
      <c r="C5228" t="s">
        <v>7121</v>
      </c>
      <c r="D5228" t="s">
        <v>8083</v>
      </c>
      <c r="E5228" t="s">
        <v>7803</v>
      </c>
      <c r="F5228" s="1">
        <v>42763</v>
      </c>
      <c r="G5228">
        <v>4</v>
      </c>
    </row>
    <row r="5229" spans="1:7" x14ac:dyDescent="0.25">
      <c r="A5229" t="s">
        <v>5241</v>
      </c>
      <c r="B5229" t="s">
        <v>7049</v>
      </c>
      <c r="C5229" t="s">
        <v>9330</v>
      </c>
      <c r="D5229" t="s">
        <v>8083</v>
      </c>
      <c r="E5229" t="s">
        <v>7635</v>
      </c>
      <c r="F5229" s="1">
        <v>42998</v>
      </c>
      <c r="G5229">
        <v>4</v>
      </c>
    </row>
    <row r="5230" spans="1:7" x14ac:dyDescent="0.25">
      <c r="A5230" t="s">
        <v>5242</v>
      </c>
      <c r="B5230" t="s">
        <v>7031</v>
      </c>
      <c r="C5230" t="s">
        <v>9361</v>
      </c>
      <c r="D5230" t="s">
        <v>8058</v>
      </c>
      <c r="E5230" t="s">
        <v>7280</v>
      </c>
      <c r="F5230" s="1">
        <v>42771</v>
      </c>
      <c r="G5230">
        <v>1</v>
      </c>
    </row>
    <row r="5231" spans="1:7" x14ac:dyDescent="0.25">
      <c r="A5231" t="s">
        <v>5243</v>
      </c>
      <c r="B5231" t="s">
        <v>7066</v>
      </c>
      <c r="C5231" t="s">
        <v>7120</v>
      </c>
      <c r="D5231" t="s">
        <v>8068</v>
      </c>
      <c r="E5231" t="s">
        <v>7666</v>
      </c>
      <c r="F5231" s="1">
        <v>43214</v>
      </c>
      <c r="G5231">
        <v>3</v>
      </c>
    </row>
    <row r="5232" spans="1:7" x14ac:dyDescent="0.25">
      <c r="A5232" t="s">
        <v>5244</v>
      </c>
      <c r="B5232" t="s">
        <v>7037</v>
      </c>
      <c r="C5232" t="s">
        <v>9335</v>
      </c>
      <c r="D5232" t="s">
        <v>8067</v>
      </c>
      <c r="E5232" t="s">
        <v>7888</v>
      </c>
      <c r="F5232" s="1">
        <v>42843</v>
      </c>
      <c r="G5232">
        <v>3</v>
      </c>
    </row>
    <row r="5233" spans="1:7" x14ac:dyDescent="0.25">
      <c r="A5233" t="s">
        <v>5245</v>
      </c>
      <c r="B5233" t="s">
        <v>7043</v>
      </c>
      <c r="C5233" t="s">
        <v>9305</v>
      </c>
      <c r="D5233" t="s">
        <v>8049</v>
      </c>
      <c r="E5233" t="s">
        <v>7435</v>
      </c>
      <c r="F5233" s="1">
        <v>42919</v>
      </c>
      <c r="G5233">
        <v>2</v>
      </c>
    </row>
    <row r="5234" spans="1:7" x14ac:dyDescent="0.25">
      <c r="A5234" t="s">
        <v>5246</v>
      </c>
      <c r="B5234" t="s">
        <v>7037</v>
      </c>
      <c r="C5234" t="s">
        <v>9308</v>
      </c>
      <c r="D5234" t="s">
        <v>8058</v>
      </c>
      <c r="E5234" t="s">
        <v>7907</v>
      </c>
      <c r="F5234" s="1">
        <v>42843</v>
      </c>
      <c r="G5234">
        <v>1</v>
      </c>
    </row>
    <row r="5235" spans="1:7" x14ac:dyDescent="0.25">
      <c r="A5235" t="s">
        <v>5247</v>
      </c>
      <c r="B5235" t="s">
        <v>7113</v>
      </c>
      <c r="C5235" t="s">
        <v>9360</v>
      </c>
      <c r="D5235" t="s">
        <v>8071</v>
      </c>
      <c r="E5235" t="s">
        <v>7502</v>
      </c>
      <c r="F5235" s="1">
        <v>43810</v>
      </c>
      <c r="G5235">
        <v>1</v>
      </c>
    </row>
    <row r="5236" spans="1:7" x14ac:dyDescent="0.25">
      <c r="A5236" t="s">
        <v>5248</v>
      </c>
      <c r="B5236" t="s">
        <v>7031</v>
      </c>
      <c r="C5236" t="s">
        <v>9333</v>
      </c>
      <c r="D5236" t="s">
        <v>8062</v>
      </c>
      <c r="E5236" t="s">
        <v>7435</v>
      </c>
      <c r="F5236" s="1">
        <v>42770</v>
      </c>
      <c r="G5236">
        <v>1</v>
      </c>
    </row>
    <row r="5237" spans="1:7" x14ac:dyDescent="0.25">
      <c r="A5237" t="s">
        <v>5249</v>
      </c>
      <c r="B5237" t="s">
        <v>7083</v>
      </c>
      <c r="C5237" t="s">
        <v>9358</v>
      </c>
      <c r="D5237" t="s">
        <v>8065</v>
      </c>
      <c r="E5237" t="s">
        <v>7829</v>
      </c>
      <c r="F5237" s="1">
        <v>43425</v>
      </c>
      <c r="G5237">
        <v>1</v>
      </c>
    </row>
    <row r="5238" spans="1:7" x14ac:dyDescent="0.25">
      <c r="A5238" t="s">
        <v>5250</v>
      </c>
      <c r="B5238" t="s">
        <v>7076</v>
      </c>
      <c r="C5238" t="s">
        <v>9320</v>
      </c>
      <c r="D5238" t="s">
        <v>8064</v>
      </c>
      <c r="E5238" t="s">
        <v>7419</v>
      </c>
      <c r="F5238" s="1">
        <v>43344</v>
      </c>
      <c r="G5238">
        <v>3</v>
      </c>
    </row>
    <row r="5239" spans="1:7" x14ac:dyDescent="0.25">
      <c r="A5239" t="s">
        <v>5251</v>
      </c>
      <c r="B5239" t="s">
        <v>7046</v>
      </c>
      <c r="C5239" t="s">
        <v>9321</v>
      </c>
      <c r="D5239" t="s">
        <v>8083</v>
      </c>
      <c r="E5239" t="s">
        <v>7883</v>
      </c>
      <c r="F5239" s="1">
        <v>42965</v>
      </c>
      <c r="G5239">
        <v>1</v>
      </c>
    </row>
    <row r="5240" spans="1:7" x14ac:dyDescent="0.25">
      <c r="A5240" t="s">
        <v>5252</v>
      </c>
      <c r="B5240" t="s">
        <v>7100</v>
      </c>
      <c r="C5240" t="s">
        <v>7130</v>
      </c>
      <c r="D5240" t="s">
        <v>8078</v>
      </c>
      <c r="E5240" t="s">
        <v>7338</v>
      </c>
      <c r="F5240" s="1">
        <v>43650</v>
      </c>
      <c r="G5240">
        <v>1</v>
      </c>
    </row>
    <row r="5241" spans="1:7" x14ac:dyDescent="0.25">
      <c r="A5241" t="s">
        <v>5253</v>
      </c>
      <c r="B5241" t="s">
        <v>7089</v>
      </c>
      <c r="C5241" t="s">
        <v>9334</v>
      </c>
      <c r="D5241" t="s">
        <v>8092</v>
      </c>
      <c r="E5241" t="s">
        <v>7583</v>
      </c>
      <c r="F5241" s="1">
        <v>43510</v>
      </c>
      <c r="G5241">
        <v>2</v>
      </c>
    </row>
    <row r="5242" spans="1:7" x14ac:dyDescent="0.25">
      <c r="A5242" t="s">
        <v>5254</v>
      </c>
      <c r="B5242" t="s">
        <v>7040</v>
      </c>
      <c r="C5242" t="s">
        <v>9335</v>
      </c>
      <c r="D5242" t="s">
        <v>8082</v>
      </c>
      <c r="E5242" t="s">
        <v>7567</v>
      </c>
      <c r="F5242" s="1">
        <v>42893</v>
      </c>
      <c r="G5242">
        <v>1</v>
      </c>
    </row>
    <row r="5243" spans="1:7" x14ac:dyDescent="0.25">
      <c r="A5243" t="s">
        <v>5255</v>
      </c>
      <c r="B5243" t="s">
        <v>7023</v>
      </c>
      <c r="C5243" t="s">
        <v>7123</v>
      </c>
      <c r="D5243" t="s">
        <v>8058</v>
      </c>
      <c r="E5243" t="s">
        <v>7810</v>
      </c>
      <c r="F5243" s="1">
        <v>42665</v>
      </c>
      <c r="G5243">
        <v>1</v>
      </c>
    </row>
    <row r="5244" spans="1:7" x14ac:dyDescent="0.25">
      <c r="A5244" t="s">
        <v>5256</v>
      </c>
      <c r="B5244" t="s">
        <v>7084</v>
      </c>
      <c r="C5244" t="s">
        <v>9327</v>
      </c>
      <c r="D5244" t="s">
        <v>8079</v>
      </c>
      <c r="E5244" t="s">
        <v>7443</v>
      </c>
      <c r="F5244" s="1">
        <v>43437</v>
      </c>
      <c r="G5244">
        <v>1</v>
      </c>
    </row>
    <row r="5245" spans="1:7" x14ac:dyDescent="0.25">
      <c r="A5245" t="s">
        <v>5257</v>
      </c>
      <c r="B5245" t="s">
        <v>7024</v>
      </c>
      <c r="C5245" t="s">
        <v>7139</v>
      </c>
      <c r="D5245" t="s">
        <v>8052</v>
      </c>
      <c r="E5245" t="s">
        <v>7811</v>
      </c>
      <c r="F5245" s="1">
        <v>42688</v>
      </c>
      <c r="G5245">
        <v>3</v>
      </c>
    </row>
    <row r="5246" spans="1:7" x14ac:dyDescent="0.25">
      <c r="A5246" t="s">
        <v>5258</v>
      </c>
      <c r="B5246" t="s">
        <v>7102</v>
      </c>
      <c r="C5246" t="s">
        <v>9317</v>
      </c>
      <c r="D5246" t="s">
        <v>8059</v>
      </c>
      <c r="E5246" t="s">
        <v>7858</v>
      </c>
      <c r="F5246" s="1">
        <v>43673</v>
      </c>
      <c r="G5246">
        <v>3</v>
      </c>
    </row>
    <row r="5247" spans="1:7" x14ac:dyDescent="0.25">
      <c r="A5247" t="s">
        <v>5259</v>
      </c>
      <c r="B5247" t="s">
        <v>7061</v>
      </c>
      <c r="C5247" t="s">
        <v>7121</v>
      </c>
      <c r="D5247" t="s">
        <v>8076</v>
      </c>
      <c r="E5247" t="s">
        <v>7414</v>
      </c>
      <c r="F5247" s="1">
        <v>43148</v>
      </c>
      <c r="G5247">
        <v>1</v>
      </c>
    </row>
    <row r="5248" spans="1:7" x14ac:dyDescent="0.25">
      <c r="A5248" t="s">
        <v>5260</v>
      </c>
      <c r="B5248" t="s">
        <v>7032</v>
      </c>
      <c r="C5248" t="s">
        <v>9333</v>
      </c>
      <c r="D5248" t="s">
        <v>8053</v>
      </c>
      <c r="E5248" t="s">
        <v>7407</v>
      </c>
      <c r="F5248" s="1">
        <v>42781</v>
      </c>
      <c r="G5248">
        <v>1</v>
      </c>
    </row>
    <row r="5249" spans="1:7" x14ac:dyDescent="0.25">
      <c r="A5249" t="s">
        <v>5261</v>
      </c>
      <c r="B5249" t="s">
        <v>7017</v>
      </c>
      <c r="C5249" t="s">
        <v>9305</v>
      </c>
      <c r="D5249" t="s">
        <v>8060</v>
      </c>
      <c r="E5249" t="s">
        <v>7789</v>
      </c>
      <c r="F5249" s="1">
        <v>42601</v>
      </c>
      <c r="G5249">
        <v>3</v>
      </c>
    </row>
    <row r="5250" spans="1:7" x14ac:dyDescent="0.25">
      <c r="A5250" t="s">
        <v>5262</v>
      </c>
      <c r="B5250" t="s">
        <v>7029</v>
      </c>
      <c r="C5250" t="s">
        <v>9323</v>
      </c>
      <c r="D5250" t="s">
        <v>8076</v>
      </c>
      <c r="E5250" t="s">
        <v>7716</v>
      </c>
      <c r="F5250" s="1">
        <v>42750</v>
      </c>
      <c r="G5250">
        <v>1</v>
      </c>
    </row>
    <row r="5251" spans="1:7" x14ac:dyDescent="0.25">
      <c r="A5251" t="s">
        <v>5263</v>
      </c>
      <c r="B5251" t="s">
        <v>7080</v>
      </c>
      <c r="C5251" t="s">
        <v>7116</v>
      </c>
      <c r="D5251" t="s">
        <v>8091</v>
      </c>
      <c r="E5251" t="s">
        <v>7868</v>
      </c>
      <c r="F5251" s="1">
        <v>43397</v>
      </c>
      <c r="G5251">
        <v>3</v>
      </c>
    </row>
    <row r="5252" spans="1:7" x14ac:dyDescent="0.25">
      <c r="A5252" t="s">
        <v>5264</v>
      </c>
      <c r="B5252" t="s">
        <v>7091</v>
      </c>
      <c r="C5252" t="s">
        <v>9340</v>
      </c>
      <c r="D5252" t="s">
        <v>8050</v>
      </c>
      <c r="E5252" t="s">
        <v>7765</v>
      </c>
      <c r="F5252" s="1">
        <v>43531</v>
      </c>
      <c r="G5252">
        <v>1</v>
      </c>
    </row>
    <row r="5253" spans="1:7" x14ac:dyDescent="0.25">
      <c r="A5253" t="s">
        <v>5265</v>
      </c>
      <c r="B5253" t="s">
        <v>7015</v>
      </c>
      <c r="C5253" t="s">
        <v>9335</v>
      </c>
      <c r="D5253" t="s">
        <v>8049</v>
      </c>
      <c r="E5253" t="s">
        <v>7363</v>
      </c>
      <c r="F5253" s="1">
        <v>42575</v>
      </c>
      <c r="G5253">
        <v>1</v>
      </c>
    </row>
    <row r="5254" spans="1:7" x14ac:dyDescent="0.25">
      <c r="A5254" t="s">
        <v>5266</v>
      </c>
      <c r="B5254" t="s">
        <v>7039</v>
      </c>
      <c r="C5254" t="s">
        <v>9303</v>
      </c>
      <c r="D5254" t="s">
        <v>8050</v>
      </c>
      <c r="E5254" t="s">
        <v>7249</v>
      </c>
      <c r="F5254" s="1">
        <v>42868</v>
      </c>
      <c r="G5254">
        <v>1</v>
      </c>
    </row>
    <row r="5255" spans="1:7" x14ac:dyDescent="0.25">
      <c r="A5255" t="s">
        <v>5267</v>
      </c>
      <c r="B5255" t="s">
        <v>7068</v>
      </c>
      <c r="C5255" t="s">
        <v>9343</v>
      </c>
      <c r="D5255" t="s">
        <v>8049</v>
      </c>
      <c r="E5255" t="s">
        <v>7495</v>
      </c>
      <c r="F5255" s="1">
        <v>43240</v>
      </c>
      <c r="G5255">
        <v>1</v>
      </c>
    </row>
    <row r="5256" spans="1:7" x14ac:dyDescent="0.25">
      <c r="A5256" t="s">
        <v>5268</v>
      </c>
      <c r="B5256" t="s">
        <v>7106</v>
      </c>
      <c r="C5256" t="s">
        <v>9310</v>
      </c>
      <c r="D5256" t="s">
        <v>8050</v>
      </c>
      <c r="E5256" t="s">
        <v>7189</v>
      </c>
      <c r="F5256" s="1">
        <v>43723</v>
      </c>
      <c r="G5256">
        <v>3</v>
      </c>
    </row>
    <row r="5257" spans="1:7" x14ac:dyDescent="0.25">
      <c r="A5257" t="s">
        <v>5269</v>
      </c>
      <c r="B5257" t="s">
        <v>7061</v>
      </c>
      <c r="C5257" t="s">
        <v>7129</v>
      </c>
      <c r="D5257" t="s">
        <v>8067</v>
      </c>
      <c r="E5257" t="s">
        <v>7165</v>
      </c>
      <c r="F5257" s="1">
        <v>43148</v>
      </c>
      <c r="G5257">
        <v>3</v>
      </c>
    </row>
    <row r="5258" spans="1:7" x14ac:dyDescent="0.25">
      <c r="A5258" t="s">
        <v>5270</v>
      </c>
      <c r="B5258" t="s">
        <v>7059</v>
      </c>
      <c r="C5258" t="s">
        <v>9317</v>
      </c>
      <c r="D5258" t="s">
        <v>8081</v>
      </c>
      <c r="E5258" t="s">
        <v>7412</v>
      </c>
      <c r="F5258" s="1">
        <v>43131</v>
      </c>
      <c r="G5258">
        <v>2</v>
      </c>
    </row>
    <row r="5259" spans="1:7" x14ac:dyDescent="0.25">
      <c r="A5259" t="s">
        <v>5271</v>
      </c>
      <c r="B5259" t="s">
        <v>7066</v>
      </c>
      <c r="C5259" t="s">
        <v>9342</v>
      </c>
      <c r="D5259" t="s">
        <v>8068</v>
      </c>
      <c r="E5259" t="s">
        <v>7690</v>
      </c>
      <c r="F5259" s="1">
        <v>43213</v>
      </c>
      <c r="G5259">
        <v>2</v>
      </c>
    </row>
    <row r="5260" spans="1:7" x14ac:dyDescent="0.25">
      <c r="A5260" t="s">
        <v>5272</v>
      </c>
      <c r="B5260" t="s">
        <v>7058</v>
      </c>
      <c r="C5260" t="s">
        <v>9308</v>
      </c>
      <c r="D5260" t="s">
        <v>8070</v>
      </c>
      <c r="E5260" t="s">
        <v>7152</v>
      </c>
      <c r="F5260" s="1">
        <v>43113</v>
      </c>
      <c r="G5260">
        <v>1</v>
      </c>
    </row>
    <row r="5261" spans="1:7" x14ac:dyDescent="0.25">
      <c r="A5261" t="s">
        <v>5273</v>
      </c>
      <c r="B5261" t="s">
        <v>7091</v>
      </c>
      <c r="C5261" t="s">
        <v>9329</v>
      </c>
      <c r="D5261" t="s">
        <v>8059</v>
      </c>
      <c r="E5261" t="s">
        <v>7428</v>
      </c>
      <c r="F5261" s="1">
        <v>43537</v>
      </c>
      <c r="G5261">
        <v>3</v>
      </c>
    </row>
    <row r="5262" spans="1:7" x14ac:dyDescent="0.25">
      <c r="A5262" t="s">
        <v>5274</v>
      </c>
      <c r="B5262" t="s">
        <v>7031</v>
      </c>
      <c r="C5262" t="s">
        <v>7131</v>
      </c>
      <c r="D5262" t="s">
        <v>8049</v>
      </c>
      <c r="E5262" t="s">
        <v>7163</v>
      </c>
      <c r="F5262" s="1">
        <v>42774</v>
      </c>
      <c r="G5262">
        <v>1</v>
      </c>
    </row>
    <row r="5263" spans="1:7" x14ac:dyDescent="0.25">
      <c r="A5263" t="s">
        <v>5275</v>
      </c>
      <c r="B5263" t="s">
        <v>7085</v>
      </c>
      <c r="C5263" t="s">
        <v>9342</v>
      </c>
      <c r="D5263" t="s">
        <v>8077</v>
      </c>
      <c r="E5263" t="s">
        <v>7824</v>
      </c>
      <c r="F5263" s="1">
        <v>43457</v>
      </c>
      <c r="G5263">
        <v>1</v>
      </c>
    </row>
    <row r="5264" spans="1:7" x14ac:dyDescent="0.25">
      <c r="A5264" t="s">
        <v>5276</v>
      </c>
      <c r="B5264" t="s">
        <v>7020</v>
      </c>
      <c r="C5264" t="s">
        <v>9316</v>
      </c>
      <c r="D5264" t="s">
        <v>8052</v>
      </c>
      <c r="E5264" t="s">
        <v>7193</v>
      </c>
      <c r="F5264" s="1">
        <v>42635</v>
      </c>
      <c r="G5264">
        <v>1</v>
      </c>
    </row>
    <row r="5265" spans="1:7" x14ac:dyDescent="0.25">
      <c r="A5265" t="s">
        <v>5277</v>
      </c>
      <c r="B5265" t="s">
        <v>7069</v>
      </c>
      <c r="C5265" t="s">
        <v>9309</v>
      </c>
      <c r="D5265" t="s">
        <v>8055</v>
      </c>
      <c r="E5265" t="s">
        <v>7790</v>
      </c>
      <c r="F5265" s="1">
        <v>43255</v>
      </c>
      <c r="G5265">
        <v>1</v>
      </c>
    </row>
    <row r="5266" spans="1:7" x14ac:dyDescent="0.25">
      <c r="A5266" t="s">
        <v>5278</v>
      </c>
      <c r="B5266" t="s">
        <v>7025</v>
      </c>
      <c r="C5266" t="s">
        <v>9354</v>
      </c>
      <c r="D5266" t="s">
        <v>8066</v>
      </c>
      <c r="E5266" t="s">
        <v>7232</v>
      </c>
      <c r="F5266" s="1">
        <v>42698</v>
      </c>
      <c r="G5266">
        <v>3</v>
      </c>
    </row>
    <row r="5267" spans="1:7" x14ac:dyDescent="0.25">
      <c r="A5267" t="s">
        <v>5279</v>
      </c>
      <c r="B5267" t="s">
        <v>7044</v>
      </c>
      <c r="C5267" t="s">
        <v>9334</v>
      </c>
      <c r="D5267" t="s">
        <v>8063</v>
      </c>
      <c r="E5267" t="s">
        <v>7557</v>
      </c>
      <c r="F5267" s="1">
        <v>42940</v>
      </c>
      <c r="G5267">
        <v>1</v>
      </c>
    </row>
    <row r="5268" spans="1:7" x14ac:dyDescent="0.25">
      <c r="A5268" t="s">
        <v>5280</v>
      </c>
      <c r="B5268" t="s">
        <v>7042</v>
      </c>
      <c r="C5268" t="s">
        <v>9363</v>
      </c>
      <c r="D5268" t="s">
        <v>8081</v>
      </c>
      <c r="E5268" t="s">
        <v>7572</v>
      </c>
      <c r="F5268" s="1">
        <v>42906</v>
      </c>
      <c r="G5268">
        <v>1</v>
      </c>
    </row>
    <row r="5269" spans="1:7" x14ac:dyDescent="0.25">
      <c r="A5269" t="s">
        <v>5281</v>
      </c>
      <c r="B5269" t="s">
        <v>7031</v>
      </c>
      <c r="C5269" t="s">
        <v>9318</v>
      </c>
      <c r="D5269" t="s">
        <v>8061</v>
      </c>
      <c r="E5269" t="s">
        <v>7313</v>
      </c>
      <c r="F5269" s="1">
        <v>42768</v>
      </c>
      <c r="G5269">
        <v>2</v>
      </c>
    </row>
    <row r="5270" spans="1:7" x14ac:dyDescent="0.25">
      <c r="A5270" t="s">
        <v>5282</v>
      </c>
      <c r="B5270" t="s">
        <v>7088</v>
      </c>
      <c r="C5270" t="s">
        <v>7139</v>
      </c>
      <c r="D5270" t="s">
        <v>8053</v>
      </c>
      <c r="E5270" t="s">
        <v>7680</v>
      </c>
      <c r="F5270" s="1">
        <v>43498</v>
      </c>
      <c r="G5270">
        <v>4</v>
      </c>
    </row>
    <row r="5271" spans="1:7" x14ac:dyDescent="0.25">
      <c r="A5271" t="s">
        <v>5283</v>
      </c>
      <c r="B5271" t="s">
        <v>7036</v>
      </c>
      <c r="C5271" t="s">
        <v>9343</v>
      </c>
      <c r="D5271" t="s">
        <v>8056</v>
      </c>
      <c r="E5271" t="s">
        <v>7758</v>
      </c>
      <c r="F5271" s="1">
        <v>42834</v>
      </c>
      <c r="G5271">
        <v>1</v>
      </c>
    </row>
    <row r="5272" spans="1:7" x14ac:dyDescent="0.25">
      <c r="A5272" t="s">
        <v>5284</v>
      </c>
      <c r="B5272" t="s">
        <v>7053</v>
      </c>
      <c r="C5272" t="s">
        <v>7129</v>
      </c>
      <c r="D5272" t="s">
        <v>8075</v>
      </c>
      <c r="E5272" t="s">
        <v>7340</v>
      </c>
      <c r="F5272" s="1">
        <v>43045</v>
      </c>
      <c r="G5272">
        <v>4</v>
      </c>
    </row>
    <row r="5273" spans="1:7" x14ac:dyDescent="0.25">
      <c r="A5273" t="s">
        <v>5285</v>
      </c>
      <c r="B5273" t="s">
        <v>7065</v>
      </c>
      <c r="C5273" t="s">
        <v>9338</v>
      </c>
      <c r="D5273" t="s">
        <v>8090</v>
      </c>
      <c r="E5273" t="s">
        <v>7898</v>
      </c>
      <c r="F5273" s="1">
        <v>43201</v>
      </c>
      <c r="G5273">
        <v>4</v>
      </c>
    </row>
    <row r="5274" spans="1:7" x14ac:dyDescent="0.25">
      <c r="A5274" t="s">
        <v>5286</v>
      </c>
      <c r="B5274" t="s">
        <v>7112</v>
      </c>
      <c r="C5274" t="s">
        <v>9315</v>
      </c>
      <c r="D5274" t="s">
        <v>8083</v>
      </c>
      <c r="E5274" t="s">
        <v>7262</v>
      </c>
      <c r="F5274" s="1">
        <v>43803</v>
      </c>
      <c r="G5274">
        <v>1</v>
      </c>
    </row>
    <row r="5275" spans="1:7" x14ac:dyDescent="0.25">
      <c r="A5275" t="s">
        <v>5287</v>
      </c>
      <c r="B5275" t="s">
        <v>7114</v>
      </c>
      <c r="C5275" t="s">
        <v>9363</v>
      </c>
      <c r="D5275" t="s">
        <v>8073</v>
      </c>
      <c r="E5275" t="s">
        <v>7609</v>
      </c>
      <c r="F5275" s="1">
        <v>43820</v>
      </c>
      <c r="G5275">
        <v>2</v>
      </c>
    </row>
    <row r="5276" spans="1:7" x14ac:dyDescent="0.25">
      <c r="A5276" t="s">
        <v>5288</v>
      </c>
      <c r="B5276" t="s">
        <v>7100</v>
      </c>
      <c r="C5276" t="s">
        <v>7143</v>
      </c>
      <c r="D5276" t="s">
        <v>8067</v>
      </c>
      <c r="E5276" t="s">
        <v>7399</v>
      </c>
      <c r="F5276" s="1">
        <v>43652</v>
      </c>
      <c r="G5276">
        <v>3</v>
      </c>
    </row>
    <row r="5277" spans="1:7" x14ac:dyDescent="0.25">
      <c r="A5277" t="s">
        <v>5289</v>
      </c>
      <c r="B5277" t="s">
        <v>7112</v>
      </c>
      <c r="C5277" t="s">
        <v>7133</v>
      </c>
      <c r="D5277" t="s">
        <v>8076</v>
      </c>
      <c r="E5277" t="s">
        <v>7488</v>
      </c>
      <c r="F5277" s="1">
        <v>43794</v>
      </c>
      <c r="G5277">
        <v>3</v>
      </c>
    </row>
    <row r="5278" spans="1:7" x14ac:dyDescent="0.25">
      <c r="A5278" t="s">
        <v>5290</v>
      </c>
      <c r="B5278" t="s">
        <v>7031</v>
      </c>
      <c r="C5278" t="s">
        <v>9317</v>
      </c>
      <c r="D5278" t="s">
        <v>8065</v>
      </c>
      <c r="E5278" t="s">
        <v>7791</v>
      </c>
      <c r="F5278" s="1">
        <v>42773</v>
      </c>
      <c r="G5278">
        <v>1</v>
      </c>
    </row>
    <row r="5279" spans="1:7" x14ac:dyDescent="0.25">
      <c r="A5279" t="s">
        <v>5291</v>
      </c>
      <c r="B5279" t="s">
        <v>7105</v>
      </c>
      <c r="C5279" t="s">
        <v>9328</v>
      </c>
      <c r="D5279" t="s">
        <v>8089</v>
      </c>
      <c r="E5279" t="s">
        <v>7521</v>
      </c>
      <c r="F5279" s="1">
        <v>43705</v>
      </c>
      <c r="G5279">
        <v>1</v>
      </c>
    </row>
    <row r="5280" spans="1:7" x14ac:dyDescent="0.25">
      <c r="A5280" t="s">
        <v>5292</v>
      </c>
      <c r="B5280" t="s">
        <v>7105</v>
      </c>
      <c r="C5280" t="s">
        <v>9321</v>
      </c>
      <c r="D5280" t="s">
        <v>8055</v>
      </c>
      <c r="E5280" t="s">
        <v>7363</v>
      </c>
      <c r="F5280" s="1">
        <v>43708</v>
      </c>
      <c r="G5280">
        <v>1</v>
      </c>
    </row>
    <row r="5281" spans="1:7" x14ac:dyDescent="0.25">
      <c r="A5281" t="s">
        <v>5293</v>
      </c>
      <c r="B5281" t="s">
        <v>7091</v>
      </c>
      <c r="C5281" t="s">
        <v>9301</v>
      </c>
      <c r="D5281" t="s">
        <v>8065</v>
      </c>
      <c r="E5281" t="s">
        <v>7891</v>
      </c>
      <c r="F5281" s="1">
        <v>43527</v>
      </c>
      <c r="G5281">
        <v>1</v>
      </c>
    </row>
    <row r="5282" spans="1:7" x14ac:dyDescent="0.25">
      <c r="A5282" t="s">
        <v>5294</v>
      </c>
      <c r="B5282" t="s">
        <v>7042</v>
      </c>
      <c r="C5282" t="s">
        <v>9359</v>
      </c>
      <c r="D5282" t="s">
        <v>8069</v>
      </c>
      <c r="E5282" t="s">
        <v>7499</v>
      </c>
      <c r="F5282" s="1">
        <v>42912</v>
      </c>
      <c r="G5282">
        <v>1</v>
      </c>
    </row>
    <row r="5283" spans="1:7" x14ac:dyDescent="0.25">
      <c r="A5283" t="s">
        <v>5295</v>
      </c>
      <c r="B5283" t="s">
        <v>7052</v>
      </c>
      <c r="C5283" t="s">
        <v>7133</v>
      </c>
      <c r="D5283" t="s">
        <v>8088</v>
      </c>
      <c r="E5283" t="s">
        <v>7448</v>
      </c>
      <c r="F5283" s="1">
        <v>43043</v>
      </c>
      <c r="G5283">
        <v>3</v>
      </c>
    </row>
    <row r="5284" spans="1:7" x14ac:dyDescent="0.25">
      <c r="A5284" t="s">
        <v>5296</v>
      </c>
      <c r="B5284" t="s">
        <v>7042</v>
      </c>
      <c r="C5284" t="s">
        <v>9300</v>
      </c>
      <c r="D5284" t="s">
        <v>8081</v>
      </c>
      <c r="E5284" t="s">
        <v>7423</v>
      </c>
      <c r="F5284" s="1">
        <v>42917</v>
      </c>
      <c r="G5284">
        <v>2</v>
      </c>
    </row>
    <row r="5285" spans="1:7" x14ac:dyDescent="0.25">
      <c r="A5285" t="s">
        <v>5297</v>
      </c>
      <c r="B5285" t="s">
        <v>7053</v>
      </c>
      <c r="C5285" t="s">
        <v>9322</v>
      </c>
      <c r="D5285" t="s">
        <v>8057</v>
      </c>
      <c r="E5285" t="s">
        <v>7584</v>
      </c>
      <c r="F5285" s="1">
        <v>43050</v>
      </c>
      <c r="G5285">
        <v>1</v>
      </c>
    </row>
    <row r="5286" spans="1:7" x14ac:dyDescent="0.25">
      <c r="A5286" t="s">
        <v>5298</v>
      </c>
      <c r="B5286" t="s">
        <v>7048</v>
      </c>
      <c r="C5286" t="s">
        <v>9356</v>
      </c>
      <c r="D5286" t="s">
        <v>8073</v>
      </c>
      <c r="E5286" t="s">
        <v>7401</v>
      </c>
      <c r="F5286" s="1">
        <v>42982</v>
      </c>
      <c r="G5286">
        <v>1</v>
      </c>
    </row>
    <row r="5287" spans="1:7" x14ac:dyDescent="0.25">
      <c r="A5287" t="s">
        <v>5299</v>
      </c>
      <c r="B5287" t="s">
        <v>7080</v>
      </c>
      <c r="C5287" t="s">
        <v>9335</v>
      </c>
      <c r="D5287" t="s">
        <v>8058</v>
      </c>
      <c r="E5287" t="s">
        <v>7798</v>
      </c>
      <c r="F5287" s="1">
        <v>43389</v>
      </c>
      <c r="G5287">
        <v>1</v>
      </c>
    </row>
    <row r="5288" spans="1:7" x14ac:dyDescent="0.25">
      <c r="A5288" t="s">
        <v>5300</v>
      </c>
      <c r="B5288" t="s">
        <v>7055</v>
      </c>
      <c r="C5288" t="s">
        <v>9360</v>
      </c>
      <c r="D5288" t="s">
        <v>8056</v>
      </c>
      <c r="E5288" t="s">
        <v>7207</v>
      </c>
      <c r="F5288" s="1">
        <v>43080</v>
      </c>
      <c r="G5288">
        <v>3</v>
      </c>
    </row>
    <row r="5289" spans="1:7" x14ac:dyDescent="0.25">
      <c r="A5289" t="s">
        <v>5301</v>
      </c>
      <c r="B5289" t="s">
        <v>7058</v>
      </c>
      <c r="C5289" t="s">
        <v>9342</v>
      </c>
      <c r="D5289" t="s">
        <v>8086</v>
      </c>
      <c r="E5289" t="s">
        <v>7531</v>
      </c>
      <c r="F5289" s="1">
        <v>43114</v>
      </c>
      <c r="G5289">
        <v>3</v>
      </c>
    </row>
    <row r="5290" spans="1:7" x14ac:dyDescent="0.25">
      <c r="A5290" t="s">
        <v>5302</v>
      </c>
      <c r="B5290" t="s">
        <v>7028</v>
      </c>
      <c r="C5290" t="s">
        <v>7141</v>
      </c>
      <c r="D5290" t="s">
        <v>8089</v>
      </c>
      <c r="E5290" t="s">
        <v>7456</v>
      </c>
      <c r="F5290" s="1">
        <v>42737</v>
      </c>
      <c r="G5290">
        <v>3</v>
      </c>
    </row>
    <row r="5291" spans="1:7" x14ac:dyDescent="0.25">
      <c r="A5291" t="s">
        <v>5303</v>
      </c>
      <c r="B5291" t="s">
        <v>7075</v>
      </c>
      <c r="C5291" t="s">
        <v>9340</v>
      </c>
      <c r="D5291" t="s">
        <v>8068</v>
      </c>
      <c r="E5291" t="s">
        <v>7343</v>
      </c>
      <c r="F5291" s="1">
        <v>43331</v>
      </c>
      <c r="G5291">
        <v>3</v>
      </c>
    </row>
    <row r="5292" spans="1:7" x14ac:dyDescent="0.25">
      <c r="A5292" t="s">
        <v>5304</v>
      </c>
      <c r="B5292" t="s">
        <v>7081</v>
      </c>
      <c r="C5292" t="s">
        <v>9308</v>
      </c>
      <c r="D5292" t="s">
        <v>8089</v>
      </c>
      <c r="E5292" t="s">
        <v>7246</v>
      </c>
      <c r="F5292" s="1">
        <v>43401</v>
      </c>
      <c r="G5292">
        <v>1</v>
      </c>
    </row>
    <row r="5293" spans="1:7" x14ac:dyDescent="0.25">
      <c r="A5293" t="s">
        <v>5305</v>
      </c>
      <c r="B5293" t="s">
        <v>7073</v>
      </c>
      <c r="C5293" t="s">
        <v>9345</v>
      </c>
      <c r="D5293" t="s">
        <v>8088</v>
      </c>
      <c r="E5293" t="s">
        <v>7594</v>
      </c>
      <c r="F5293" s="1">
        <v>43304</v>
      </c>
      <c r="G5293">
        <v>3</v>
      </c>
    </row>
    <row r="5294" spans="1:7" x14ac:dyDescent="0.25">
      <c r="A5294" t="s">
        <v>5306</v>
      </c>
      <c r="B5294" t="s">
        <v>7038</v>
      </c>
      <c r="C5294" t="s">
        <v>7129</v>
      </c>
      <c r="D5294" t="s">
        <v>8069</v>
      </c>
      <c r="E5294" t="s">
        <v>7729</v>
      </c>
      <c r="F5294" s="1">
        <v>42857</v>
      </c>
      <c r="G5294">
        <v>1</v>
      </c>
    </row>
    <row r="5295" spans="1:7" x14ac:dyDescent="0.25">
      <c r="A5295" t="s">
        <v>5307</v>
      </c>
      <c r="B5295" t="s">
        <v>7110</v>
      </c>
      <c r="C5295" t="s">
        <v>9313</v>
      </c>
      <c r="D5295" t="s">
        <v>8052</v>
      </c>
      <c r="E5295" t="s">
        <v>7736</v>
      </c>
      <c r="F5295" s="1">
        <v>43779</v>
      </c>
      <c r="G5295">
        <v>1</v>
      </c>
    </row>
    <row r="5296" spans="1:7" x14ac:dyDescent="0.25">
      <c r="A5296" t="s">
        <v>5308</v>
      </c>
      <c r="B5296" t="s">
        <v>7111</v>
      </c>
      <c r="C5296" t="s">
        <v>9315</v>
      </c>
      <c r="D5296" t="s">
        <v>8062</v>
      </c>
      <c r="E5296" t="s">
        <v>7431</v>
      </c>
      <c r="F5296" s="1">
        <v>43788</v>
      </c>
      <c r="G5296">
        <v>1</v>
      </c>
    </row>
    <row r="5297" spans="1:7" x14ac:dyDescent="0.25">
      <c r="A5297" t="s">
        <v>5309</v>
      </c>
      <c r="B5297" t="s">
        <v>7101</v>
      </c>
      <c r="C5297" t="s">
        <v>7129</v>
      </c>
      <c r="D5297" t="s">
        <v>8088</v>
      </c>
      <c r="E5297" t="s">
        <v>7144</v>
      </c>
      <c r="F5297" s="1">
        <v>43662</v>
      </c>
      <c r="G5297">
        <v>1</v>
      </c>
    </row>
    <row r="5298" spans="1:7" x14ac:dyDescent="0.25">
      <c r="A5298" t="s">
        <v>5310</v>
      </c>
      <c r="B5298" t="s">
        <v>7022</v>
      </c>
      <c r="C5298" t="s">
        <v>9317</v>
      </c>
      <c r="D5298" t="s">
        <v>8093</v>
      </c>
      <c r="E5298" t="s">
        <v>7356</v>
      </c>
      <c r="F5298" s="1">
        <v>42658</v>
      </c>
      <c r="G5298">
        <v>1</v>
      </c>
    </row>
    <row r="5299" spans="1:7" x14ac:dyDescent="0.25">
      <c r="A5299" t="s">
        <v>5311</v>
      </c>
      <c r="B5299" t="s">
        <v>7077</v>
      </c>
      <c r="C5299" t="s">
        <v>7136</v>
      </c>
      <c r="D5299" t="s">
        <v>8053</v>
      </c>
      <c r="E5299" t="s">
        <v>7821</v>
      </c>
      <c r="F5299" s="1">
        <v>43352</v>
      </c>
      <c r="G5299">
        <v>2</v>
      </c>
    </row>
    <row r="5300" spans="1:7" x14ac:dyDescent="0.25">
      <c r="A5300" t="s">
        <v>5312</v>
      </c>
      <c r="B5300" t="s">
        <v>7077</v>
      </c>
      <c r="C5300" t="s">
        <v>9366</v>
      </c>
      <c r="D5300" t="s">
        <v>8077</v>
      </c>
      <c r="E5300" t="s">
        <v>7282</v>
      </c>
      <c r="F5300" s="1">
        <v>43350</v>
      </c>
      <c r="G5300">
        <v>1</v>
      </c>
    </row>
    <row r="5301" spans="1:7" x14ac:dyDescent="0.25">
      <c r="A5301" t="s">
        <v>5313</v>
      </c>
      <c r="B5301" t="s">
        <v>7032</v>
      </c>
      <c r="C5301" t="s">
        <v>7128</v>
      </c>
      <c r="D5301" t="s">
        <v>8049</v>
      </c>
      <c r="E5301" t="s">
        <v>7477</v>
      </c>
      <c r="F5301" s="1">
        <v>42788</v>
      </c>
      <c r="G5301">
        <v>1</v>
      </c>
    </row>
    <row r="5302" spans="1:7" x14ac:dyDescent="0.25">
      <c r="A5302" t="s">
        <v>5314</v>
      </c>
      <c r="B5302" t="s">
        <v>7067</v>
      </c>
      <c r="C5302" t="s">
        <v>7123</v>
      </c>
      <c r="D5302" t="s">
        <v>8076</v>
      </c>
      <c r="E5302" t="s">
        <v>7704</v>
      </c>
      <c r="F5302" s="1">
        <v>43223</v>
      </c>
      <c r="G5302">
        <v>4</v>
      </c>
    </row>
    <row r="5303" spans="1:7" x14ac:dyDescent="0.25">
      <c r="A5303" t="s">
        <v>5315</v>
      </c>
      <c r="B5303" t="s">
        <v>7052</v>
      </c>
      <c r="C5303" t="s">
        <v>9361</v>
      </c>
      <c r="D5303" t="s">
        <v>8070</v>
      </c>
      <c r="E5303" t="s">
        <v>7745</v>
      </c>
      <c r="F5303" s="1">
        <v>43033</v>
      </c>
      <c r="G5303">
        <v>4</v>
      </c>
    </row>
    <row r="5304" spans="1:7" x14ac:dyDescent="0.25">
      <c r="A5304" t="s">
        <v>5316</v>
      </c>
      <c r="B5304" t="s">
        <v>7053</v>
      </c>
      <c r="C5304" t="s">
        <v>9318</v>
      </c>
      <c r="D5304" t="s">
        <v>8092</v>
      </c>
      <c r="E5304" t="s">
        <v>7206</v>
      </c>
      <c r="F5304" s="1">
        <v>43052</v>
      </c>
      <c r="G5304">
        <v>1</v>
      </c>
    </row>
    <row r="5305" spans="1:7" x14ac:dyDescent="0.25">
      <c r="A5305" t="s">
        <v>5317</v>
      </c>
      <c r="B5305" t="s">
        <v>7022</v>
      </c>
      <c r="C5305" t="s">
        <v>9363</v>
      </c>
      <c r="D5305" t="s">
        <v>8081</v>
      </c>
      <c r="E5305" t="s">
        <v>7219</v>
      </c>
      <c r="F5305" s="1">
        <v>42653</v>
      </c>
      <c r="G5305">
        <v>1</v>
      </c>
    </row>
    <row r="5306" spans="1:7" x14ac:dyDescent="0.25">
      <c r="A5306" t="s">
        <v>5318</v>
      </c>
      <c r="B5306" t="s">
        <v>7064</v>
      </c>
      <c r="C5306" t="s">
        <v>9353</v>
      </c>
      <c r="D5306" t="s">
        <v>8069</v>
      </c>
      <c r="E5306" t="s">
        <v>7735</v>
      </c>
      <c r="F5306" s="1">
        <v>43192</v>
      </c>
      <c r="G5306">
        <v>1</v>
      </c>
    </row>
    <row r="5307" spans="1:7" x14ac:dyDescent="0.25">
      <c r="A5307" t="s">
        <v>5319</v>
      </c>
      <c r="B5307" t="s">
        <v>7086</v>
      </c>
      <c r="C5307" t="s">
        <v>7138</v>
      </c>
      <c r="D5307" t="s">
        <v>8055</v>
      </c>
      <c r="E5307" t="s">
        <v>7672</v>
      </c>
      <c r="F5307" s="1">
        <v>43470</v>
      </c>
      <c r="G5307">
        <v>1</v>
      </c>
    </row>
    <row r="5308" spans="1:7" x14ac:dyDescent="0.25">
      <c r="A5308" t="s">
        <v>5320</v>
      </c>
      <c r="B5308" t="s">
        <v>7095</v>
      </c>
      <c r="C5308" t="s">
        <v>7116</v>
      </c>
      <c r="D5308" t="s">
        <v>8078</v>
      </c>
      <c r="E5308" t="s">
        <v>7560</v>
      </c>
      <c r="F5308" s="1">
        <v>43584</v>
      </c>
      <c r="G5308">
        <v>3</v>
      </c>
    </row>
    <row r="5309" spans="1:7" x14ac:dyDescent="0.25">
      <c r="A5309" t="s">
        <v>5321</v>
      </c>
      <c r="B5309" t="s">
        <v>7089</v>
      </c>
      <c r="C5309" t="s">
        <v>9302</v>
      </c>
      <c r="D5309" t="s">
        <v>8088</v>
      </c>
      <c r="E5309" t="s">
        <v>7550</v>
      </c>
      <c r="F5309" s="1">
        <v>43509</v>
      </c>
      <c r="G5309">
        <v>1</v>
      </c>
    </row>
    <row r="5310" spans="1:7" x14ac:dyDescent="0.25">
      <c r="A5310" t="s">
        <v>5322</v>
      </c>
      <c r="B5310" t="s">
        <v>7113</v>
      </c>
      <c r="C5310" t="s">
        <v>7130</v>
      </c>
      <c r="D5310" t="s">
        <v>8077</v>
      </c>
      <c r="E5310" t="s">
        <v>7569</v>
      </c>
      <c r="F5310" s="1">
        <v>43810</v>
      </c>
      <c r="G5310">
        <v>1</v>
      </c>
    </row>
    <row r="5311" spans="1:7" x14ac:dyDescent="0.25">
      <c r="A5311" t="s">
        <v>5323</v>
      </c>
      <c r="B5311" t="s">
        <v>7018</v>
      </c>
      <c r="C5311" t="s">
        <v>7143</v>
      </c>
      <c r="D5311" t="s">
        <v>8051</v>
      </c>
      <c r="E5311" t="s">
        <v>7496</v>
      </c>
      <c r="F5311" s="1">
        <v>42604</v>
      </c>
      <c r="G5311">
        <v>3</v>
      </c>
    </row>
    <row r="5312" spans="1:7" x14ac:dyDescent="0.25">
      <c r="A5312" t="s">
        <v>5324</v>
      </c>
      <c r="B5312" t="s">
        <v>7092</v>
      </c>
      <c r="C5312" t="s">
        <v>7130</v>
      </c>
      <c r="D5312" t="s">
        <v>8086</v>
      </c>
      <c r="E5312" t="s">
        <v>7915</v>
      </c>
      <c r="F5312" s="1">
        <v>43540</v>
      </c>
      <c r="G5312">
        <v>2</v>
      </c>
    </row>
    <row r="5313" spans="1:7" x14ac:dyDescent="0.25">
      <c r="A5313" t="s">
        <v>5325</v>
      </c>
      <c r="B5313" t="s">
        <v>7045</v>
      </c>
      <c r="C5313" t="s">
        <v>7137</v>
      </c>
      <c r="D5313" t="s">
        <v>8087</v>
      </c>
      <c r="E5313" t="s">
        <v>7205</v>
      </c>
      <c r="F5313" s="1">
        <v>42946</v>
      </c>
      <c r="G5313">
        <v>1</v>
      </c>
    </row>
    <row r="5314" spans="1:7" x14ac:dyDescent="0.25">
      <c r="A5314" t="s">
        <v>5326</v>
      </c>
      <c r="B5314" t="s">
        <v>7033</v>
      </c>
      <c r="C5314" t="s">
        <v>9330</v>
      </c>
      <c r="D5314" t="s">
        <v>8068</v>
      </c>
      <c r="E5314" t="s">
        <v>7443</v>
      </c>
      <c r="F5314" s="1">
        <v>42800</v>
      </c>
      <c r="G5314">
        <v>2</v>
      </c>
    </row>
    <row r="5315" spans="1:7" x14ac:dyDescent="0.25">
      <c r="A5315" t="s">
        <v>5327</v>
      </c>
      <c r="B5315" t="s">
        <v>7014</v>
      </c>
      <c r="C5315" t="s">
        <v>9329</v>
      </c>
      <c r="D5315" t="s">
        <v>8078</v>
      </c>
      <c r="E5315" t="s">
        <v>7551</v>
      </c>
      <c r="F5315" s="1">
        <v>42553</v>
      </c>
      <c r="G5315">
        <v>1</v>
      </c>
    </row>
    <row r="5316" spans="1:7" x14ac:dyDescent="0.25">
      <c r="A5316" t="s">
        <v>5328</v>
      </c>
      <c r="B5316" t="s">
        <v>7051</v>
      </c>
      <c r="C5316" t="s">
        <v>9314</v>
      </c>
      <c r="D5316" t="s">
        <v>8059</v>
      </c>
      <c r="E5316" t="s">
        <v>7317</v>
      </c>
      <c r="F5316" s="1">
        <v>43030</v>
      </c>
      <c r="G5316">
        <v>2</v>
      </c>
    </row>
    <row r="5317" spans="1:7" x14ac:dyDescent="0.25">
      <c r="A5317" t="s">
        <v>5329</v>
      </c>
      <c r="B5317" t="s">
        <v>7044</v>
      </c>
      <c r="C5317" t="s">
        <v>9363</v>
      </c>
      <c r="D5317" t="s">
        <v>8058</v>
      </c>
      <c r="E5317" t="s">
        <v>7296</v>
      </c>
      <c r="F5317" s="1">
        <v>42943</v>
      </c>
      <c r="G5317">
        <v>1</v>
      </c>
    </row>
    <row r="5318" spans="1:7" x14ac:dyDescent="0.25">
      <c r="A5318" t="s">
        <v>5330</v>
      </c>
      <c r="B5318" t="s">
        <v>7018</v>
      </c>
      <c r="C5318" t="s">
        <v>9365</v>
      </c>
      <c r="D5318" t="s">
        <v>8084</v>
      </c>
      <c r="E5318" t="s">
        <v>7678</v>
      </c>
      <c r="F5318" s="1">
        <v>42608</v>
      </c>
      <c r="G5318">
        <v>1</v>
      </c>
    </row>
    <row r="5319" spans="1:7" x14ac:dyDescent="0.25">
      <c r="A5319" t="s">
        <v>5331</v>
      </c>
      <c r="B5319" t="s">
        <v>7031</v>
      </c>
      <c r="C5319" t="s">
        <v>7134</v>
      </c>
      <c r="D5319" t="s">
        <v>8070</v>
      </c>
      <c r="E5319" t="s">
        <v>7926</v>
      </c>
      <c r="F5319" s="1">
        <v>42768</v>
      </c>
      <c r="G5319">
        <v>1</v>
      </c>
    </row>
    <row r="5320" spans="1:7" x14ac:dyDescent="0.25">
      <c r="A5320" t="s">
        <v>5332</v>
      </c>
      <c r="B5320" t="s">
        <v>7111</v>
      </c>
      <c r="C5320" t="s">
        <v>9355</v>
      </c>
      <c r="D5320" t="s">
        <v>8064</v>
      </c>
      <c r="E5320" t="s">
        <v>7152</v>
      </c>
      <c r="F5320" s="1">
        <v>43787</v>
      </c>
      <c r="G5320">
        <v>3</v>
      </c>
    </row>
    <row r="5321" spans="1:7" x14ac:dyDescent="0.25">
      <c r="A5321" t="s">
        <v>5333</v>
      </c>
      <c r="B5321" t="s">
        <v>7063</v>
      </c>
      <c r="C5321" t="s">
        <v>7143</v>
      </c>
      <c r="D5321" t="s">
        <v>8067</v>
      </c>
      <c r="E5321" t="s">
        <v>7516</v>
      </c>
      <c r="F5321" s="1">
        <v>43181</v>
      </c>
      <c r="G5321">
        <v>1</v>
      </c>
    </row>
    <row r="5322" spans="1:7" x14ac:dyDescent="0.25">
      <c r="A5322" t="s">
        <v>5334</v>
      </c>
      <c r="B5322" t="s">
        <v>7099</v>
      </c>
      <c r="C5322" t="s">
        <v>9307</v>
      </c>
      <c r="D5322" t="s">
        <v>8092</v>
      </c>
      <c r="E5322" t="s">
        <v>7240</v>
      </c>
      <c r="F5322" s="1">
        <v>43636</v>
      </c>
      <c r="G5322">
        <v>1</v>
      </c>
    </row>
    <row r="5323" spans="1:7" x14ac:dyDescent="0.25">
      <c r="A5323" t="s">
        <v>5335</v>
      </c>
      <c r="B5323" t="s">
        <v>7106</v>
      </c>
      <c r="C5323" t="s">
        <v>9367</v>
      </c>
      <c r="D5323" t="s">
        <v>8051</v>
      </c>
      <c r="E5323" t="s">
        <v>7173</v>
      </c>
      <c r="F5323" s="1">
        <v>43722</v>
      </c>
      <c r="G5323">
        <v>1</v>
      </c>
    </row>
    <row r="5324" spans="1:7" x14ac:dyDescent="0.25">
      <c r="A5324" t="s">
        <v>5336</v>
      </c>
      <c r="B5324" t="s">
        <v>7064</v>
      </c>
      <c r="C5324" t="s">
        <v>9343</v>
      </c>
      <c r="D5324" t="s">
        <v>8078</v>
      </c>
      <c r="E5324" t="s">
        <v>7807</v>
      </c>
      <c r="F5324" s="1">
        <v>43188</v>
      </c>
      <c r="G5324">
        <v>4</v>
      </c>
    </row>
    <row r="5325" spans="1:7" x14ac:dyDescent="0.25">
      <c r="A5325" t="s">
        <v>5337</v>
      </c>
      <c r="B5325" t="s">
        <v>7098</v>
      </c>
      <c r="C5325" t="s">
        <v>7127</v>
      </c>
      <c r="D5325" t="s">
        <v>8082</v>
      </c>
      <c r="E5325" t="s">
        <v>7358</v>
      </c>
      <c r="F5325" s="1">
        <v>43616</v>
      </c>
      <c r="G5325">
        <v>4</v>
      </c>
    </row>
    <row r="5326" spans="1:7" x14ac:dyDescent="0.25">
      <c r="A5326" t="s">
        <v>5338</v>
      </c>
      <c r="B5326" t="s">
        <v>7041</v>
      </c>
      <c r="C5326" t="s">
        <v>9345</v>
      </c>
      <c r="D5326" t="s">
        <v>8071</v>
      </c>
      <c r="E5326" t="s">
        <v>7300</v>
      </c>
      <c r="F5326" s="1">
        <v>42900</v>
      </c>
      <c r="G5326">
        <v>1</v>
      </c>
    </row>
    <row r="5327" spans="1:7" x14ac:dyDescent="0.25">
      <c r="A5327" t="s">
        <v>5339</v>
      </c>
      <c r="B5327" t="s">
        <v>7070</v>
      </c>
      <c r="C5327" t="s">
        <v>9313</v>
      </c>
      <c r="D5327" t="s">
        <v>8049</v>
      </c>
      <c r="E5327" t="s">
        <v>7630</v>
      </c>
      <c r="F5327" s="1">
        <v>43261</v>
      </c>
      <c r="G5327">
        <v>4</v>
      </c>
    </row>
    <row r="5328" spans="1:7" x14ac:dyDescent="0.25">
      <c r="A5328" t="s">
        <v>5340</v>
      </c>
      <c r="B5328" t="s">
        <v>7023</v>
      </c>
      <c r="C5328" t="s">
        <v>9347</v>
      </c>
      <c r="D5328" t="s">
        <v>8059</v>
      </c>
      <c r="E5328" t="s">
        <v>7928</v>
      </c>
      <c r="F5328" s="1">
        <v>42668</v>
      </c>
      <c r="G5328">
        <v>1</v>
      </c>
    </row>
    <row r="5329" spans="1:7" x14ac:dyDescent="0.25">
      <c r="A5329" t="s">
        <v>5341</v>
      </c>
      <c r="B5329" t="s">
        <v>7092</v>
      </c>
      <c r="C5329" t="s">
        <v>7128</v>
      </c>
      <c r="D5329" t="s">
        <v>8082</v>
      </c>
      <c r="E5329" t="s">
        <v>7526</v>
      </c>
      <c r="F5329" s="1">
        <v>43541</v>
      </c>
      <c r="G5329">
        <v>1</v>
      </c>
    </row>
    <row r="5330" spans="1:7" x14ac:dyDescent="0.25">
      <c r="A5330" t="s">
        <v>5342</v>
      </c>
      <c r="B5330" t="s">
        <v>7068</v>
      </c>
      <c r="C5330" t="s">
        <v>9332</v>
      </c>
      <c r="D5330" t="s">
        <v>8069</v>
      </c>
      <c r="E5330" t="s">
        <v>7801</v>
      </c>
      <c r="F5330" s="1">
        <v>43242</v>
      </c>
      <c r="G5330">
        <v>3</v>
      </c>
    </row>
    <row r="5331" spans="1:7" x14ac:dyDescent="0.25">
      <c r="A5331" t="s">
        <v>5343</v>
      </c>
      <c r="B5331" t="s">
        <v>7088</v>
      </c>
      <c r="C5331" t="s">
        <v>9311</v>
      </c>
      <c r="D5331" t="s">
        <v>8074</v>
      </c>
      <c r="E5331" t="s">
        <v>7318</v>
      </c>
      <c r="F5331" s="1">
        <v>43488</v>
      </c>
      <c r="G5331">
        <v>2</v>
      </c>
    </row>
    <row r="5332" spans="1:7" x14ac:dyDescent="0.25">
      <c r="A5332" t="s">
        <v>5344</v>
      </c>
      <c r="B5332" t="s">
        <v>7101</v>
      </c>
      <c r="C5332" t="s">
        <v>9310</v>
      </c>
      <c r="D5332" t="s">
        <v>8078</v>
      </c>
      <c r="E5332" t="s">
        <v>7892</v>
      </c>
      <c r="F5332" s="1">
        <v>43661</v>
      </c>
      <c r="G5332">
        <v>3</v>
      </c>
    </row>
    <row r="5333" spans="1:7" x14ac:dyDescent="0.25">
      <c r="A5333" t="s">
        <v>5345</v>
      </c>
      <c r="B5333" t="s">
        <v>7090</v>
      </c>
      <c r="C5333" t="s">
        <v>9354</v>
      </c>
      <c r="D5333" t="s">
        <v>8075</v>
      </c>
      <c r="E5333" t="s">
        <v>7544</v>
      </c>
      <c r="F5333" s="1">
        <v>43522</v>
      </c>
      <c r="G5333">
        <v>3</v>
      </c>
    </row>
    <row r="5334" spans="1:7" x14ac:dyDescent="0.25">
      <c r="A5334" t="s">
        <v>5346</v>
      </c>
      <c r="B5334" t="s">
        <v>7102</v>
      </c>
      <c r="C5334" t="s">
        <v>9360</v>
      </c>
      <c r="D5334" t="s">
        <v>8085</v>
      </c>
      <c r="E5334" t="s">
        <v>7415</v>
      </c>
      <c r="F5334" s="1">
        <v>43677</v>
      </c>
      <c r="G5334">
        <v>3</v>
      </c>
    </row>
    <row r="5335" spans="1:7" x14ac:dyDescent="0.25">
      <c r="A5335" t="s">
        <v>5347</v>
      </c>
      <c r="B5335" t="s">
        <v>7021</v>
      </c>
      <c r="C5335" t="s">
        <v>9307</v>
      </c>
      <c r="D5335" t="s">
        <v>8049</v>
      </c>
      <c r="E5335" t="s">
        <v>7268</v>
      </c>
      <c r="F5335" s="1">
        <v>42641</v>
      </c>
      <c r="G5335">
        <v>1</v>
      </c>
    </row>
    <row r="5336" spans="1:7" x14ac:dyDescent="0.25">
      <c r="A5336" t="s">
        <v>5348</v>
      </c>
      <c r="B5336" t="s">
        <v>7017</v>
      </c>
      <c r="C5336" t="s">
        <v>9303</v>
      </c>
      <c r="D5336" t="s">
        <v>8092</v>
      </c>
      <c r="E5336" t="s">
        <v>7862</v>
      </c>
      <c r="F5336" s="1">
        <v>42593</v>
      </c>
      <c r="G5336">
        <v>3</v>
      </c>
    </row>
    <row r="5337" spans="1:7" x14ac:dyDescent="0.25">
      <c r="A5337" t="s">
        <v>5349</v>
      </c>
      <c r="B5337" t="s">
        <v>7114</v>
      </c>
      <c r="C5337" t="s">
        <v>9363</v>
      </c>
      <c r="D5337" t="s">
        <v>8090</v>
      </c>
      <c r="E5337" t="s">
        <v>7574</v>
      </c>
      <c r="F5337" s="1">
        <v>43825</v>
      </c>
      <c r="G5337">
        <v>3</v>
      </c>
    </row>
    <row r="5338" spans="1:7" x14ac:dyDescent="0.25">
      <c r="A5338" t="s">
        <v>5350</v>
      </c>
      <c r="B5338" t="s">
        <v>7037</v>
      </c>
      <c r="C5338" t="s">
        <v>7141</v>
      </c>
      <c r="D5338" t="s">
        <v>8059</v>
      </c>
      <c r="E5338" t="s">
        <v>7712</v>
      </c>
      <c r="F5338" s="1">
        <v>42855</v>
      </c>
      <c r="G5338">
        <v>2</v>
      </c>
    </row>
    <row r="5339" spans="1:7" x14ac:dyDescent="0.25">
      <c r="A5339" t="s">
        <v>5351</v>
      </c>
      <c r="B5339" t="s">
        <v>7019</v>
      </c>
      <c r="C5339" t="s">
        <v>9339</v>
      </c>
      <c r="D5339" t="s">
        <v>8082</v>
      </c>
      <c r="E5339" t="s">
        <v>7826</v>
      </c>
      <c r="F5339" s="1">
        <v>42615</v>
      </c>
      <c r="G5339">
        <v>1</v>
      </c>
    </row>
    <row r="5340" spans="1:7" x14ac:dyDescent="0.25">
      <c r="A5340" t="s">
        <v>5352</v>
      </c>
      <c r="B5340" t="s">
        <v>7033</v>
      </c>
      <c r="C5340" t="s">
        <v>9311</v>
      </c>
      <c r="D5340" t="s">
        <v>8052</v>
      </c>
      <c r="E5340" t="s">
        <v>7651</v>
      </c>
      <c r="F5340" s="1">
        <v>42796</v>
      </c>
      <c r="G5340">
        <v>1</v>
      </c>
    </row>
    <row r="5341" spans="1:7" x14ac:dyDescent="0.25">
      <c r="A5341" t="s">
        <v>5353</v>
      </c>
      <c r="B5341" t="s">
        <v>7061</v>
      </c>
      <c r="C5341" t="s">
        <v>9336</v>
      </c>
      <c r="D5341" t="s">
        <v>8087</v>
      </c>
      <c r="E5341" t="s">
        <v>7222</v>
      </c>
      <c r="F5341" s="1">
        <v>43151</v>
      </c>
      <c r="G5341">
        <v>1</v>
      </c>
    </row>
    <row r="5342" spans="1:7" x14ac:dyDescent="0.25">
      <c r="A5342" t="s">
        <v>5354</v>
      </c>
      <c r="B5342" t="s">
        <v>7036</v>
      </c>
      <c r="C5342" t="s">
        <v>9315</v>
      </c>
      <c r="D5342" t="s">
        <v>8090</v>
      </c>
      <c r="E5342" t="s">
        <v>7916</v>
      </c>
      <c r="F5342" s="1">
        <v>42830</v>
      </c>
      <c r="G5342">
        <v>1</v>
      </c>
    </row>
    <row r="5343" spans="1:7" x14ac:dyDescent="0.25">
      <c r="A5343" t="s">
        <v>5355</v>
      </c>
      <c r="B5343" t="s">
        <v>7030</v>
      </c>
      <c r="C5343" t="s">
        <v>9312</v>
      </c>
      <c r="D5343" t="s">
        <v>8065</v>
      </c>
      <c r="E5343" t="s">
        <v>7564</v>
      </c>
      <c r="F5343" s="1">
        <v>42760</v>
      </c>
      <c r="G5343">
        <v>2</v>
      </c>
    </row>
    <row r="5344" spans="1:7" x14ac:dyDescent="0.25">
      <c r="A5344" t="s">
        <v>5356</v>
      </c>
      <c r="B5344" t="s">
        <v>7109</v>
      </c>
      <c r="C5344" t="s">
        <v>9340</v>
      </c>
      <c r="D5344" t="s">
        <v>8062</v>
      </c>
      <c r="E5344" t="s">
        <v>7587</v>
      </c>
      <c r="F5344" s="1">
        <v>43754</v>
      </c>
      <c r="G5344">
        <v>2</v>
      </c>
    </row>
    <row r="5345" spans="1:7" x14ac:dyDescent="0.25">
      <c r="A5345" t="s">
        <v>5357</v>
      </c>
      <c r="B5345" t="s">
        <v>7034</v>
      </c>
      <c r="C5345" t="s">
        <v>9335</v>
      </c>
      <c r="D5345" t="s">
        <v>8059</v>
      </c>
      <c r="E5345" t="s">
        <v>7760</v>
      </c>
      <c r="F5345" s="1">
        <v>42816</v>
      </c>
      <c r="G5345">
        <v>1</v>
      </c>
    </row>
    <row r="5346" spans="1:7" x14ac:dyDescent="0.25">
      <c r="A5346" t="s">
        <v>5358</v>
      </c>
      <c r="B5346" t="s">
        <v>7044</v>
      </c>
      <c r="C5346" t="s">
        <v>7122</v>
      </c>
      <c r="D5346" t="s">
        <v>8092</v>
      </c>
      <c r="E5346" t="s">
        <v>7871</v>
      </c>
      <c r="F5346" s="1">
        <v>42932</v>
      </c>
      <c r="G5346">
        <v>4</v>
      </c>
    </row>
    <row r="5347" spans="1:7" x14ac:dyDescent="0.25">
      <c r="A5347" t="s">
        <v>5359</v>
      </c>
      <c r="B5347" t="s">
        <v>7043</v>
      </c>
      <c r="C5347" t="s">
        <v>7117</v>
      </c>
      <c r="D5347" t="s">
        <v>8049</v>
      </c>
      <c r="E5347" t="s">
        <v>7199</v>
      </c>
      <c r="F5347" s="1">
        <v>42927</v>
      </c>
      <c r="G5347">
        <v>2</v>
      </c>
    </row>
    <row r="5348" spans="1:7" x14ac:dyDescent="0.25">
      <c r="A5348" t="s">
        <v>5360</v>
      </c>
      <c r="B5348" t="s">
        <v>7083</v>
      </c>
      <c r="C5348" t="s">
        <v>9349</v>
      </c>
      <c r="D5348" t="s">
        <v>8058</v>
      </c>
      <c r="E5348" t="s">
        <v>7172</v>
      </c>
      <c r="F5348" s="1">
        <v>43431</v>
      </c>
      <c r="G5348">
        <v>4</v>
      </c>
    </row>
    <row r="5349" spans="1:7" x14ac:dyDescent="0.25">
      <c r="A5349" t="s">
        <v>5361</v>
      </c>
      <c r="B5349" t="s">
        <v>7094</v>
      </c>
      <c r="C5349" t="s">
        <v>9366</v>
      </c>
      <c r="D5349" t="s">
        <v>8054</v>
      </c>
      <c r="E5349" t="s">
        <v>7325</v>
      </c>
      <c r="F5349" s="1">
        <v>43571</v>
      </c>
      <c r="G5349">
        <v>1</v>
      </c>
    </row>
    <row r="5350" spans="1:7" x14ac:dyDescent="0.25">
      <c r="A5350" t="s">
        <v>5362</v>
      </c>
      <c r="B5350" t="s">
        <v>7041</v>
      </c>
      <c r="C5350" t="s">
        <v>9322</v>
      </c>
      <c r="D5350" t="s">
        <v>8079</v>
      </c>
      <c r="E5350" t="s">
        <v>7205</v>
      </c>
      <c r="F5350" s="1">
        <v>42902</v>
      </c>
      <c r="G5350">
        <v>1</v>
      </c>
    </row>
    <row r="5351" spans="1:7" x14ac:dyDescent="0.25">
      <c r="A5351" t="s">
        <v>5363</v>
      </c>
      <c r="B5351" t="s">
        <v>7050</v>
      </c>
      <c r="C5351" t="s">
        <v>9330</v>
      </c>
      <c r="D5351" t="s">
        <v>8053</v>
      </c>
      <c r="E5351" t="s">
        <v>7302</v>
      </c>
      <c r="F5351" s="1">
        <v>43015</v>
      </c>
      <c r="G5351">
        <v>3</v>
      </c>
    </row>
    <row r="5352" spans="1:7" x14ac:dyDescent="0.25">
      <c r="A5352" t="s">
        <v>5364</v>
      </c>
      <c r="B5352" t="s">
        <v>7088</v>
      </c>
      <c r="C5352" t="s">
        <v>9309</v>
      </c>
      <c r="D5352" t="s">
        <v>8081</v>
      </c>
      <c r="E5352" t="s">
        <v>7149</v>
      </c>
      <c r="F5352" s="1">
        <v>43488</v>
      </c>
      <c r="G5352">
        <v>3</v>
      </c>
    </row>
    <row r="5353" spans="1:7" x14ac:dyDescent="0.25">
      <c r="A5353" t="s">
        <v>5365</v>
      </c>
      <c r="B5353" t="s">
        <v>7029</v>
      </c>
      <c r="C5353" t="s">
        <v>9306</v>
      </c>
      <c r="D5353" t="s">
        <v>8076</v>
      </c>
      <c r="E5353" t="s">
        <v>7546</v>
      </c>
      <c r="F5353" s="1">
        <v>42751</v>
      </c>
      <c r="G5353">
        <v>1</v>
      </c>
    </row>
    <row r="5354" spans="1:7" x14ac:dyDescent="0.25">
      <c r="A5354" t="s">
        <v>5366</v>
      </c>
      <c r="B5354" t="s">
        <v>7111</v>
      </c>
      <c r="C5354" t="s">
        <v>7135</v>
      </c>
      <c r="D5354" t="s">
        <v>8062</v>
      </c>
      <c r="E5354" t="s">
        <v>7890</v>
      </c>
      <c r="F5354" s="1">
        <v>43791</v>
      </c>
      <c r="G5354">
        <v>1</v>
      </c>
    </row>
    <row r="5355" spans="1:7" x14ac:dyDescent="0.25">
      <c r="A5355" t="s">
        <v>5367</v>
      </c>
      <c r="B5355" t="s">
        <v>7035</v>
      </c>
      <c r="C5355" t="s">
        <v>9305</v>
      </c>
      <c r="D5355" t="s">
        <v>8053</v>
      </c>
      <c r="E5355" t="s">
        <v>7807</v>
      </c>
      <c r="F5355" s="1">
        <v>42830</v>
      </c>
      <c r="G5355">
        <v>1</v>
      </c>
    </row>
    <row r="5356" spans="1:7" x14ac:dyDescent="0.25">
      <c r="A5356" t="s">
        <v>5368</v>
      </c>
      <c r="B5356" t="s">
        <v>7074</v>
      </c>
      <c r="C5356" t="s">
        <v>7125</v>
      </c>
      <c r="D5356" t="s">
        <v>8066</v>
      </c>
      <c r="E5356" t="s">
        <v>7759</v>
      </c>
      <c r="F5356" s="1">
        <v>43312</v>
      </c>
      <c r="G5356">
        <v>1</v>
      </c>
    </row>
    <row r="5357" spans="1:7" x14ac:dyDescent="0.25">
      <c r="A5357" t="s">
        <v>5369</v>
      </c>
      <c r="B5357" t="s">
        <v>7068</v>
      </c>
      <c r="C5357" t="s">
        <v>9340</v>
      </c>
      <c r="D5357" t="s">
        <v>8087</v>
      </c>
      <c r="E5357" t="s">
        <v>7546</v>
      </c>
      <c r="F5357" s="1">
        <v>43236</v>
      </c>
      <c r="G5357">
        <v>1</v>
      </c>
    </row>
    <row r="5358" spans="1:7" x14ac:dyDescent="0.25">
      <c r="A5358" t="s">
        <v>5370</v>
      </c>
      <c r="B5358" t="s">
        <v>7032</v>
      </c>
      <c r="C5358" t="s">
        <v>9363</v>
      </c>
      <c r="D5358" t="s">
        <v>8050</v>
      </c>
      <c r="E5358" t="s">
        <v>7403</v>
      </c>
      <c r="F5358" s="1">
        <v>42785</v>
      </c>
      <c r="G5358">
        <v>1</v>
      </c>
    </row>
    <row r="5359" spans="1:7" x14ac:dyDescent="0.25">
      <c r="A5359" t="s">
        <v>5371</v>
      </c>
      <c r="B5359" t="s">
        <v>7092</v>
      </c>
      <c r="C5359" t="s">
        <v>7118</v>
      </c>
      <c r="D5359" t="s">
        <v>8083</v>
      </c>
      <c r="E5359" t="s">
        <v>7729</v>
      </c>
      <c r="F5359" s="1">
        <v>43541</v>
      </c>
      <c r="G5359">
        <v>2</v>
      </c>
    </row>
    <row r="5360" spans="1:7" x14ac:dyDescent="0.25">
      <c r="A5360" t="s">
        <v>5372</v>
      </c>
      <c r="B5360" t="s">
        <v>7073</v>
      </c>
      <c r="C5360" t="s">
        <v>9329</v>
      </c>
      <c r="D5360" t="s">
        <v>8050</v>
      </c>
      <c r="E5360" t="s">
        <v>7207</v>
      </c>
      <c r="F5360" s="1">
        <v>43308</v>
      </c>
      <c r="G5360">
        <v>2</v>
      </c>
    </row>
    <row r="5361" spans="1:7" x14ac:dyDescent="0.25">
      <c r="A5361" t="s">
        <v>5373</v>
      </c>
      <c r="B5361" t="s">
        <v>7094</v>
      </c>
      <c r="C5361" t="s">
        <v>9357</v>
      </c>
      <c r="D5361" t="s">
        <v>8060</v>
      </c>
      <c r="E5361" t="s">
        <v>7759</v>
      </c>
      <c r="F5361" s="1">
        <v>43571</v>
      </c>
      <c r="G5361">
        <v>1</v>
      </c>
    </row>
    <row r="5362" spans="1:7" x14ac:dyDescent="0.25">
      <c r="A5362" t="s">
        <v>5374</v>
      </c>
      <c r="B5362" t="s">
        <v>7104</v>
      </c>
      <c r="C5362" t="s">
        <v>9342</v>
      </c>
      <c r="D5362" t="s">
        <v>8056</v>
      </c>
      <c r="E5362" t="s">
        <v>7293</v>
      </c>
      <c r="F5362" s="1">
        <v>43692</v>
      </c>
      <c r="G5362">
        <v>4</v>
      </c>
    </row>
    <row r="5363" spans="1:7" x14ac:dyDescent="0.25">
      <c r="A5363" t="s">
        <v>5375</v>
      </c>
      <c r="B5363" t="s">
        <v>7054</v>
      </c>
      <c r="C5363" t="s">
        <v>7116</v>
      </c>
      <c r="D5363" t="s">
        <v>8072</v>
      </c>
      <c r="E5363" t="s">
        <v>7474</v>
      </c>
      <c r="F5363" s="1">
        <v>43070</v>
      </c>
      <c r="G5363">
        <v>1</v>
      </c>
    </row>
    <row r="5364" spans="1:7" x14ac:dyDescent="0.25">
      <c r="A5364" t="s">
        <v>5376</v>
      </c>
      <c r="B5364" t="s">
        <v>7081</v>
      </c>
      <c r="C5364" t="s">
        <v>9355</v>
      </c>
      <c r="D5364" t="s">
        <v>8070</v>
      </c>
      <c r="E5364" t="s">
        <v>7525</v>
      </c>
      <c r="F5364" s="1">
        <v>43402</v>
      </c>
      <c r="G5364">
        <v>2</v>
      </c>
    </row>
    <row r="5365" spans="1:7" x14ac:dyDescent="0.25">
      <c r="A5365" t="s">
        <v>5377</v>
      </c>
      <c r="B5365" t="s">
        <v>7107</v>
      </c>
      <c r="C5365" t="s">
        <v>9339</v>
      </c>
      <c r="D5365" t="s">
        <v>8051</v>
      </c>
      <c r="E5365" t="s">
        <v>7541</v>
      </c>
      <c r="F5365" s="1">
        <v>43734</v>
      </c>
      <c r="G5365">
        <v>1</v>
      </c>
    </row>
    <row r="5366" spans="1:7" x14ac:dyDescent="0.25">
      <c r="A5366" t="s">
        <v>5378</v>
      </c>
      <c r="B5366" t="s">
        <v>7086</v>
      </c>
      <c r="C5366" t="s">
        <v>9335</v>
      </c>
      <c r="D5366" t="s">
        <v>8076</v>
      </c>
      <c r="E5366" t="s">
        <v>7539</v>
      </c>
      <c r="F5366" s="1">
        <v>43463</v>
      </c>
      <c r="G5366">
        <v>1</v>
      </c>
    </row>
    <row r="5367" spans="1:7" x14ac:dyDescent="0.25">
      <c r="A5367" t="s">
        <v>5379</v>
      </c>
      <c r="B5367" t="s">
        <v>7072</v>
      </c>
      <c r="C5367" t="s">
        <v>9304</v>
      </c>
      <c r="D5367" t="s">
        <v>8050</v>
      </c>
      <c r="E5367" t="s">
        <v>7354</v>
      </c>
      <c r="F5367" s="1">
        <v>43296</v>
      </c>
      <c r="G5367">
        <v>1</v>
      </c>
    </row>
    <row r="5368" spans="1:7" x14ac:dyDescent="0.25">
      <c r="A5368" t="s">
        <v>5380</v>
      </c>
      <c r="B5368" t="s">
        <v>7060</v>
      </c>
      <c r="C5368" t="s">
        <v>9351</v>
      </c>
      <c r="D5368" t="s">
        <v>8082</v>
      </c>
      <c r="E5368" t="s">
        <v>7832</v>
      </c>
      <c r="F5368" s="1">
        <v>43144</v>
      </c>
      <c r="G5368">
        <v>1</v>
      </c>
    </row>
    <row r="5369" spans="1:7" x14ac:dyDescent="0.25">
      <c r="A5369" t="s">
        <v>5381</v>
      </c>
      <c r="B5369" t="s">
        <v>7093</v>
      </c>
      <c r="C5369" t="s">
        <v>7137</v>
      </c>
      <c r="D5369" t="s">
        <v>8051</v>
      </c>
      <c r="E5369" t="s">
        <v>7785</v>
      </c>
      <c r="F5369" s="1">
        <v>43560</v>
      </c>
      <c r="G5369">
        <v>1</v>
      </c>
    </row>
    <row r="5370" spans="1:7" x14ac:dyDescent="0.25">
      <c r="A5370" t="s">
        <v>5382</v>
      </c>
      <c r="B5370" t="s">
        <v>7074</v>
      </c>
      <c r="C5370" t="s">
        <v>7126</v>
      </c>
      <c r="D5370" t="s">
        <v>8070</v>
      </c>
      <c r="E5370" t="s">
        <v>7516</v>
      </c>
      <c r="F5370" s="1">
        <v>43313</v>
      </c>
      <c r="G5370">
        <v>1</v>
      </c>
    </row>
    <row r="5371" spans="1:7" x14ac:dyDescent="0.25">
      <c r="A5371" t="s">
        <v>5383</v>
      </c>
      <c r="B5371" t="s">
        <v>7091</v>
      </c>
      <c r="C5371" t="s">
        <v>7129</v>
      </c>
      <c r="D5371" t="s">
        <v>8056</v>
      </c>
      <c r="E5371" t="s">
        <v>7895</v>
      </c>
      <c r="F5371" s="1">
        <v>43532</v>
      </c>
      <c r="G5371">
        <v>1</v>
      </c>
    </row>
    <row r="5372" spans="1:7" x14ac:dyDescent="0.25">
      <c r="A5372" t="s">
        <v>5384</v>
      </c>
      <c r="B5372" t="s">
        <v>7081</v>
      </c>
      <c r="C5372" t="s">
        <v>7130</v>
      </c>
      <c r="D5372" t="s">
        <v>8063</v>
      </c>
      <c r="E5372" t="s">
        <v>7396</v>
      </c>
      <c r="F5372" s="1">
        <v>43403</v>
      </c>
      <c r="G5372">
        <v>3</v>
      </c>
    </row>
    <row r="5373" spans="1:7" x14ac:dyDescent="0.25">
      <c r="A5373" t="s">
        <v>5385</v>
      </c>
      <c r="B5373" t="s">
        <v>7030</v>
      </c>
      <c r="C5373" t="s">
        <v>7140</v>
      </c>
      <c r="D5373" t="s">
        <v>8076</v>
      </c>
      <c r="E5373" t="s">
        <v>7330</v>
      </c>
      <c r="F5373" s="1">
        <v>42759</v>
      </c>
      <c r="G5373">
        <v>3</v>
      </c>
    </row>
    <row r="5374" spans="1:7" x14ac:dyDescent="0.25">
      <c r="A5374" t="s">
        <v>5386</v>
      </c>
      <c r="B5374" t="s">
        <v>7092</v>
      </c>
      <c r="C5374" t="s">
        <v>7139</v>
      </c>
      <c r="D5374" t="s">
        <v>8056</v>
      </c>
      <c r="E5374" t="s">
        <v>7155</v>
      </c>
      <c r="F5374" s="1">
        <v>43548</v>
      </c>
      <c r="G5374">
        <v>1</v>
      </c>
    </row>
    <row r="5375" spans="1:7" x14ac:dyDescent="0.25">
      <c r="A5375" t="s">
        <v>5387</v>
      </c>
      <c r="B5375" t="s">
        <v>7069</v>
      </c>
      <c r="C5375" t="s">
        <v>7143</v>
      </c>
      <c r="D5375" t="s">
        <v>8054</v>
      </c>
      <c r="E5375" t="s">
        <v>7150</v>
      </c>
      <c r="F5375" s="1">
        <v>43254</v>
      </c>
      <c r="G5375">
        <v>1</v>
      </c>
    </row>
    <row r="5376" spans="1:7" x14ac:dyDescent="0.25">
      <c r="A5376" t="s">
        <v>5388</v>
      </c>
      <c r="B5376" t="s">
        <v>7070</v>
      </c>
      <c r="C5376" t="s">
        <v>9304</v>
      </c>
      <c r="D5376" t="s">
        <v>8080</v>
      </c>
      <c r="E5376" t="s">
        <v>7304</v>
      </c>
      <c r="F5376" s="1">
        <v>43271</v>
      </c>
      <c r="G5376">
        <v>2</v>
      </c>
    </row>
    <row r="5377" spans="1:7" x14ac:dyDescent="0.25">
      <c r="A5377" t="s">
        <v>5389</v>
      </c>
      <c r="B5377" t="s">
        <v>7113</v>
      </c>
      <c r="C5377" t="s">
        <v>7126</v>
      </c>
      <c r="D5377" t="s">
        <v>8050</v>
      </c>
      <c r="E5377" t="s">
        <v>7576</v>
      </c>
      <c r="F5377" s="1">
        <v>43816</v>
      </c>
      <c r="G5377">
        <v>3</v>
      </c>
    </row>
    <row r="5378" spans="1:7" x14ac:dyDescent="0.25">
      <c r="A5378" t="s">
        <v>5390</v>
      </c>
      <c r="B5378" t="s">
        <v>7114</v>
      </c>
      <c r="C5378" t="s">
        <v>9337</v>
      </c>
      <c r="D5378" t="s">
        <v>8070</v>
      </c>
      <c r="E5378" t="s">
        <v>7508</v>
      </c>
      <c r="F5378" s="1">
        <v>43829</v>
      </c>
      <c r="G5378">
        <v>1</v>
      </c>
    </row>
    <row r="5379" spans="1:7" x14ac:dyDescent="0.25">
      <c r="A5379" t="s">
        <v>5391</v>
      </c>
      <c r="B5379" t="s">
        <v>7018</v>
      </c>
      <c r="C5379" t="s">
        <v>7138</v>
      </c>
      <c r="D5379" t="s">
        <v>8083</v>
      </c>
      <c r="E5379" t="s">
        <v>7820</v>
      </c>
      <c r="F5379" s="1">
        <v>42605</v>
      </c>
      <c r="G5379">
        <v>1</v>
      </c>
    </row>
    <row r="5380" spans="1:7" x14ac:dyDescent="0.25">
      <c r="A5380" t="s">
        <v>5392</v>
      </c>
      <c r="B5380" t="s">
        <v>7103</v>
      </c>
      <c r="C5380" t="s">
        <v>7119</v>
      </c>
      <c r="D5380" t="s">
        <v>8062</v>
      </c>
      <c r="E5380" t="s">
        <v>7514</v>
      </c>
      <c r="F5380" s="1">
        <v>43679</v>
      </c>
      <c r="G5380">
        <v>1</v>
      </c>
    </row>
    <row r="5381" spans="1:7" x14ac:dyDescent="0.25">
      <c r="A5381" t="s">
        <v>5393</v>
      </c>
      <c r="B5381" t="s">
        <v>7104</v>
      </c>
      <c r="C5381" t="s">
        <v>9333</v>
      </c>
      <c r="D5381" t="s">
        <v>8090</v>
      </c>
      <c r="E5381" t="s">
        <v>7696</v>
      </c>
      <c r="F5381" s="1">
        <v>43697</v>
      </c>
      <c r="G5381">
        <v>2</v>
      </c>
    </row>
    <row r="5382" spans="1:7" x14ac:dyDescent="0.25">
      <c r="A5382" t="s">
        <v>5394</v>
      </c>
      <c r="B5382" t="s">
        <v>7108</v>
      </c>
      <c r="C5382" t="s">
        <v>9313</v>
      </c>
      <c r="D5382" t="s">
        <v>8053</v>
      </c>
      <c r="E5382" t="s">
        <v>7508</v>
      </c>
      <c r="F5382" s="1">
        <v>43747</v>
      </c>
      <c r="G5382">
        <v>2</v>
      </c>
    </row>
    <row r="5383" spans="1:7" x14ac:dyDescent="0.25">
      <c r="A5383" t="s">
        <v>5395</v>
      </c>
      <c r="B5383" t="s">
        <v>7066</v>
      </c>
      <c r="C5383" t="s">
        <v>7135</v>
      </c>
      <c r="D5383" t="s">
        <v>8064</v>
      </c>
      <c r="E5383" t="s">
        <v>7753</v>
      </c>
      <c r="F5383" s="1">
        <v>43211</v>
      </c>
      <c r="G5383">
        <v>4</v>
      </c>
    </row>
    <row r="5384" spans="1:7" x14ac:dyDescent="0.25">
      <c r="A5384" t="s">
        <v>5396</v>
      </c>
      <c r="B5384" t="s">
        <v>7101</v>
      </c>
      <c r="C5384" t="s">
        <v>9335</v>
      </c>
      <c r="D5384" t="s">
        <v>8069</v>
      </c>
      <c r="E5384" t="s">
        <v>7323</v>
      </c>
      <c r="F5384" s="1">
        <v>43662</v>
      </c>
      <c r="G5384">
        <v>4</v>
      </c>
    </row>
    <row r="5385" spans="1:7" x14ac:dyDescent="0.25">
      <c r="A5385" t="s">
        <v>5397</v>
      </c>
      <c r="B5385" t="s">
        <v>7111</v>
      </c>
      <c r="C5385" t="s">
        <v>9317</v>
      </c>
      <c r="D5385" t="s">
        <v>8050</v>
      </c>
      <c r="E5385" t="s">
        <v>7245</v>
      </c>
      <c r="F5385" s="1">
        <v>43780</v>
      </c>
      <c r="G5385">
        <v>3</v>
      </c>
    </row>
    <row r="5386" spans="1:7" x14ac:dyDescent="0.25">
      <c r="A5386" t="s">
        <v>5398</v>
      </c>
      <c r="B5386" t="s">
        <v>7106</v>
      </c>
      <c r="C5386" t="s">
        <v>7131</v>
      </c>
      <c r="D5386" t="s">
        <v>8063</v>
      </c>
      <c r="E5386" t="s">
        <v>7331</v>
      </c>
      <c r="F5386" s="1">
        <v>43722</v>
      </c>
      <c r="G5386">
        <v>4</v>
      </c>
    </row>
    <row r="5387" spans="1:7" x14ac:dyDescent="0.25">
      <c r="A5387" t="s">
        <v>5399</v>
      </c>
      <c r="B5387" t="s">
        <v>7043</v>
      </c>
      <c r="C5387" t="s">
        <v>9326</v>
      </c>
      <c r="D5387" t="s">
        <v>8064</v>
      </c>
      <c r="E5387" t="s">
        <v>7467</v>
      </c>
      <c r="F5387" s="1">
        <v>42930</v>
      </c>
      <c r="G5387">
        <v>1</v>
      </c>
    </row>
    <row r="5388" spans="1:7" x14ac:dyDescent="0.25">
      <c r="A5388" t="s">
        <v>5400</v>
      </c>
      <c r="B5388" t="s">
        <v>7075</v>
      </c>
      <c r="C5388" t="s">
        <v>7128</v>
      </c>
      <c r="D5388" t="s">
        <v>8084</v>
      </c>
      <c r="E5388" t="s">
        <v>7629</v>
      </c>
      <c r="F5388" s="1">
        <v>43334</v>
      </c>
      <c r="G5388">
        <v>1</v>
      </c>
    </row>
    <row r="5389" spans="1:7" x14ac:dyDescent="0.25">
      <c r="A5389" t="s">
        <v>5401</v>
      </c>
      <c r="B5389" t="s">
        <v>7087</v>
      </c>
      <c r="C5389" t="s">
        <v>9326</v>
      </c>
      <c r="D5389" t="s">
        <v>8061</v>
      </c>
      <c r="E5389" t="s">
        <v>7380</v>
      </c>
      <c r="F5389" s="1">
        <v>43482</v>
      </c>
      <c r="G5389">
        <v>2</v>
      </c>
    </row>
    <row r="5390" spans="1:7" x14ac:dyDescent="0.25">
      <c r="A5390" t="s">
        <v>5402</v>
      </c>
      <c r="B5390" t="s">
        <v>7102</v>
      </c>
      <c r="C5390" t="s">
        <v>9328</v>
      </c>
      <c r="D5390" t="s">
        <v>8091</v>
      </c>
      <c r="E5390" t="s">
        <v>7162</v>
      </c>
      <c r="F5390" s="1">
        <v>43668</v>
      </c>
      <c r="G5390">
        <v>3</v>
      </c>
    </row>
    <row r="5391" spans="1:7" x14ac:dyDescent="0.25">
      <c r="A5391" t="s">
        <v>5403</v>
      </c>
      <c r="B5391" t="s">
        <v>7104</v>
      </c>
      <c r="C5391" t="s">
        <v>9318</v>
      </c>
      <c r="D5391" t="s">
        <v>8075</v>
      </c>
      <c r="E5391" t="s">
        <v>7458</v>
      </c>
      <c r="F5391" s="1">
        <v>43701</v>
      </c>
      <c r="G5391">
        <v>1</v>
      </c>
    </row>
    <row r="5392" spans="1:7" x14ac:dyDescent="0.25">
      <c r="A5392" t="s">
        <v>5404</v>
      </c>
      <c r="B5392" t="s">
        <v>7077</v>
      </c>
      <c r="C5392" t="s">
        <v>7122</v>
      </c>
      <c r="D5392" t="s">
        <v>8086</v>
      </c>
      <c r="E5392" t="s">
        <v>7795</v>
      </c>
      <c r="F5392" s="1">
        <v>43351</v>
      </c>
      <c r="G5392">
        <v>2</v>
      </c>
    </row>
    <row r="5393" spans="1:7" x14ac:dyDescent="0.25">
      <c r="A5393" t="s">
        <v>5405</v>
      </c>
      <c r="B5393" t="s">
        <v>7061</v>
      </c>
      <c r="C5393" t="s">
        <v>9361</v>
      </c>
      <c r="D5393" t="s">
        <v>8093</v>
      </c>
      <c r="E5393" t="s">
        <v>7467</v>
      </c>
      <c r="F5393" s="1">
        <v>43154</v>
      </c>
      <c r="G5393">
        <v>1</v>
      </c>
    </row>
    <row r="5394" spans="1:7" x14ac:dyDescent="0.25">
      <c r="A5394" t="s">
        <v>5406</v>
      </c>
      <c r="B5394" t="s">
        <v>7069</v>
      </c>
      <c r="C5394" t="s">
        <v>7134</v>
      </c>
      <c r="D5394" t="s">
        <v>8073</v>
      </c>
      <c r="E5394" t="s">
        <v>7758</v>
      </c>
      <c r="F5394" s="1">
        <v>43249</v>
      </c>
      <c r="G5394">
        <v>1</v>
      </c>
    </row>
    <row r="5395" spans="1:7" x14ac:dyDescent="0.25">
      <c r="A5395" t="s">
        <v>5407</v>
      </c>
      <c r="B5395" t="s">
        <v>7056</v>
      </c>
      <c r="C5395" t="s">
        <v>9347</v>
      </c>
      <c r="D5395" t="s">
        <v>8082</v>
      </c>
      <c r="E5395" t="s">
        <v>7314</v>
      </c>
      <c r="F5395" s="1">
        <v>43095</v>
      </c>
      <c r="G5395">
        <v>1</v>
      </c>
    </row>
    <row r="5396" spans="1:7" x14ac:dyDescent="0.25">
      <c r="A5396" t="s">
        <v>5408</v>
      </c>
      <c r="B5396" t="s">
        <v>7081</v>
      </c>
      <c r="C5396" t="s">
        <v>7119</v>
      </c>
      <c r="D5396" t="s">
        <v>8082</v>
      </c>
      <c r="E5396" t="s">
        <v>7506</v>
      </c>
      <c r="F5396" s="1">
        <v>43410</v>
      </c>
      <c r="G5396">
        <v>1</v>
      </c>
    </row>
    <row r="5397" spans="1:7" x14ac:dyDescent="0.25">
      <c r="A5397" t="s">
        <v>5409</v>
      </c>
      <c r="B5397" t="s">
        <v>7086</v>
      </c>
      <c r="C5397" t="s">
        <v>9338</v>
      </c>
      <c r="D5397" t="s">
        <v>8069</v>
      </c>
      <c r="E5397" t="s">
        <v>7492</v>
      </c>
      <c r="F5397" s="1">
        <v>43464</v>
      </c>
      <c r="G5397">
        <v>3</v>
      </c>
    </row>
    <row r="5398" spans="1:7" x14ac:dyDescent="0.25">
      <c r="A5398" t="s">
        <v>5410</v>
      </c>
      <c r="B5398" t="s">
        <v>7107</v>
      </c>
      <c r="C5398" t="s">
        <v>7136</v>
      </c>
      <c r="D5398" t="s">
        <v>8088</v>
      </c>
      <c r="E5398" t="s">
        <v>7201</v>
      </c>
      <c r="F5398" s="1">
        <v>43738</v>
      </c>
      <c r="G5398">
        <v>2</v>
      </c>
    </row>
    <row r="5399" spans="1:7" x14ac:dyDescent="0.25">
      <c r="A5399" t="s">
        <v>5411</v>
      </c>
      <c r="B5399" t="s">
        <v>7033</v>
      </c>
      <c r="C5399" t="s">
        <v>7127</v>
      </c>
      <c r="D5399" t="s">
        <v>8086</v>
      </c>
      <c r="E5399" t="s">
        <v>7426</v>
      </c>
      <c r="F5399" s="1">
        <v>42803</v>
      </c>
      <c r="G5399">
        <v>3</v>
      </c>
    </row>
    <row r="5400" spans="1:7" x14ac:dyDescent="0.25">
      <c r="A5400" t="s">
        <v>5412</v>
      </c>
      <c r="B5400" t="s">
        <v>7099</v>
      </c>
      <c r="C5400" t="s">
        <v>7129</v>
      </c>
      <c r="D5400" t="s">
        <v>8069</v>
      </c>
      <c r="E5400" t="s">
        <v>7240</v>
      </c>
      <c r="F5400" s="1">
        <v>43629</v>
      </c>
      <c r="G5400">
        <v>3</v>
      </c>
    </row>
    <row r="5401" spans="1:7" x14ac:dyDescent="0.25">
      <c r="A5401" t="s">
        <v>5413</v>
      </c>
      <c r="B5401" t="s">
        <v>7113</v>
      </c>
      <c r="C5401" t="s">
        <v>9301</v>
      </c>
      <c r="D5401" t="s">
        <v>8076</v>
      </c>
      <c r="E5401" t="s">
        <v>7479</v>
      </c>
      <c r="F5401" s="1">
        <v>43816</v>
      </c>
      <c r="G5401">
        <v>1</v>
      </c>
    </row>
    <row r="5402" spans="1:7" x14ac:dyDescent="0.25">
      <c r="A5402" t="s">
        <v>5414</v>
      </c>
      <c r="B5402" t="s">
        <v>7113</v>
      </c>
      <c r="C5402" t="s">
        <v>9348</v>
      </c>
      <c r="D5402" t="s">
        <v>8076</v>
      </c>
      <c r="E5402" t="s">
        <v>7474</v>
      </c>
      <c r="F5402" s="1">
        <v>43805</v>
      </c>
      <c r="G5402">
        <v>2</v>
      </c>
    </row>
    <row r="5403" spans="1:7" x14ac:dyDescent="0.25">
      <c r="A5403" t="s">
        <v>5415</v>
      </c>
      <c r="B5403" t="s">
        <v>7079</v>
      </c>
      <c r="C5403" t="s">
        <v>9304</v>
      </c>
      <c r="D5403" t="s">
        <v>8057</v>
      </c>
      <c r="E5403" t="s">
        <v>7703</v>
      </c>
      <c r="F5403" s="1">
        <v>43384</v>
      </c>
      <c r="G5403">
        <v>1</v>
      </c>
    </row>
    <row r="5404" spans="1:7" x14ac:dyDescent="0.25">
      <c r="A5404" t="s">
        <v>5416</v>
      </c>
      <c r="B5404" t="s">
        <v>7103</v>
      </c>
      <c r="C5404" t="s">
        <v>9356</v>
      </c>
      <c r="D5404" t="s">
        <v>8051</v>
      </c>
      <c r="E5404" t="s">
        <v>7322</v>
      </c>
      <c r="F5404" s="1">
        <v>43689</v>
      </c>
      <c r="G5404">
        <v>1</v>
      </c>
    </row>
    <row r="5405" spans="1:7" x14ac:dyDescent="0.25">
      <c r="A5405" t="s">
        <v>5417</v>
      </c>
      <c r="B5405" t="s">
        <v>7101</v>
      </c>
      <c r="C5405" t="s">
        <v>7128</v>
      </c>
      <c r="D5405" t="s">
        <v>8057</v>
      </c>
      <c r="E5405" t="s">
        <v>7899</v>
      </c>
      <c r="F5405" s="1">
        <v>43652</v>
      </c>
      <c r="G5405">
        <v>1</v>
      </c>
    </row>
    <row r="5406" spans="1:7" x14ac:dyDescent="0.25">
      <c r="A5406" t="s">
        <v>5418</v>
      </c>
      <c r="B5406" t="s">
        <v>7072</v>
      </c>
      <c r="C5406" t="s">
        <v>9316</v>
      </c>
      <c r="D5406" t="s">
        <v>8059</v>
      </c>
      <c r="E5406" t="s">
        <v>7615</v>
      </c>
      <c r="F5406" s="1">
        <v>43288</v>
      </c>
      <c r="G5406">
        <v>3</v>
      </c>
    </row>
    <row r="5407" spans="1:7" x14ac:dyDescent="0.25">
      <c r="A5407" t="s">
        <v>5419</v>
      </c>
      <c r="B5407" t="s">
        <v>7062</v>
      </c>
      <c r="C5407" t="s">
        <v>7130</v>
      </c>
      <c r="D5407" t="s">
        <v>8075</v>
      </c>
      <c r="E5407" t="s">
        <v>7280</v>
      </c>
      <c r="F5407" s="1">
        <v>43169</v>
      </c>
      <c r="G5407">
        <v>3</v>
      </c>
    </row>
    <row r="5408" spans="1:7" x14ac:dyDescent="0.25">
      <c r="A5408" t="s">
        <v>5420</v>
      </c>
      <c r="B5408" t="s">
        <v>7094</v>
      </c>
      <c r="C5408" t="s">
        <v>7134</v>
      </c>
      <c r="D5408" t="s">
        <v>8058</v>
      </c>
      <c r="E5408" t="s">
        <v>7192</v>
      </c>
      <c r="F5408" s="1">
        <v>43571</v>
      </c>
      <c r="G5408">
        <v>2</v>
      </c>
    </row>
    <row r="5409" spans="1:7" x14ac:dyDescent="0.25">
      <c r="A5409" t="s">
        <v>5421</v>
      </c>
      <c r="B5409" t="s">
        <v>7032</v>
      </c>
      <c r="C5409" t="s">
        <v>7129</v>
      </c>
      <c r="D5409" t="s">
        <v>8085</v>
      </c>
      <c r="E5409" t="s">
        <v>7882</v>
      </c>
      <c r="F5409" s="1">
        <v>42790</v>
      </c>
      <c r="G5409">
        <v>4</v>
      </c>
    </row>
    <row r="5410" spans="1:7" x14ac:dyDescent="0.25">
      <c r="A5410" t="s">
        <v>5422</v>
      </c>
      <c r="B5410" t="s">
        <v>7085</v>
      </c>
      <c r="C5410" t="s">
        <v>9353</v>
      </c>
      <c r="D5410" t="s">
        <v>8063</v>
      </c>
      <c r="E5410" t="s">
        <v>7480</v>
      </c>
      <c r="F5410" s="1">
        <v>43453</v>
      </c>
      <c r="G5410">
        <v>1</v>
      </c>
    </row>
    <row r="5411" spans="1:7" x14ac:dyDescent="0.25">
      <c r="A5411" t="s">
        <v>5423</v>
      </c>
      <c r="B5411" t="s">
        <v>7016</v>
      </c>
      <c r="C5411" t="s">
        <v>7117</v>
      </c>
      <c r="D5411" t="s">
        <v>8079</v>
      </c>
      <c r="E5411" t="s">
        <v>7636</v>
      </c>
      <c r="F5411" s="1">
        <v>42587</v>
      </c>
      <c r="G5411">
        <v>3</v>
      </c>
    </row>
    <row r="5412" spans="1:7" x14ac:dyDescent="0.25">
      <c r="A5412" t="s">
        <v>5424</v>
      </c>
      <c r="B5412" t="s">
        <v>7076</v>
      </c>
      <c r="C5412" t="s">
        <v>9349</v>
      </c>
      <c r="D5412" t="s">
        <v>8055</v>
      </c>
      <c r="E5412" t="s">
        <v>7267</v>
      </c>
      <c r="F5412" s="1">
        <v>43337</v>
      </c>
      <c r="G5412">
        <v>2</v>
      </c>
    </row>
    <row r="5413" spans="1:7" x14ac:dyDescent="0.25">
      <c r="A5413" t="s">
        <v>5425</v>
      </c>
      <c r="B5413" t="s">
        <v>7077</v>
      </c>
      <c r="C5413" t="s">
        <v>9365</v>
      </c>
      <c r="D5413" t="s">
        <v>8078</v>
      </c>
      <c r="E5413" t="s">
        <v>7633</v>
      </c>
      <c r="F5413" s="1">
        <v>43360</v>
      </c>
      <c r="G5413">
        <v>2</v>
      </c>
    </row>
    <row r="5414" spans="1:7" x14ac:dyDescent="0.25">
      <c r="A5414" t="s">
        <v>5426</v>
      </c>
      <c r="B5414" t="s">
        <v>7108</v>
      </c>
      <c r="C5414" t="s">
        <v>9330</v>
      </c>
      <c r="D5414" t="s">
        <v>8092</v>
      </c>
      <c r="E5414" t="s">
        <v>7710</v>
      </c>
      <c r="F5414" s="1">
        <v>43742</v>
      </c>
      <c r="G5414">
        <v>1</v>
      </c>
    </row>
    <row r="5415" spans="1:7" x14ac:dyDescent="0.25">
      <c r="A5415" t="s">
        <v>5427</v>
      </c>
      <c r="B5415" t="s">
        <v>7105</v>
      </c>
      <c r="C5415" t="s">
        <v>7139</v>
      </c>
      <c r="D5415" t="s">
        <v>8071</v>
      </c>
      <c r="E5415" t="s">
        <v>7904</v>
      </c>
      <c r="F5415" s="1">
        <v>43715</v>
      </c>
      <c r="G5415">
        <v>1</v>
      </c>
    </row>
    <row r="5416" spans="1:7" x14ac:dyDescent="0.25">
      <c r="A5416" t="s">
        <v>5428</v>
      </c>
      <c r="B5416" t="s">
        <v>7067</v>
      </c>
      <c r="C5416" t="s">
        <v>9350</v>
      </c>
      <c r="D5416" t="s">
        <v>8079</v>
      </c>
      <c r="E5416" t="s">
        <v>7799</v>
      </c>
      <c r="F5416" s="1">
        <v>43230</v>
      </c>
      <c r="G5416">
        <v>2</v>
      </c>
    </row>
    <row r="5417" spans="1:7" x14ac:dyDescent="0.25">
      <c r="A5417" t="s">
        <v>5429</v>
      </c>
      <c r="B5417" t="s">
        <v>7058</v>
      </c>
      <c r="C5417" t="s">
        <v>7131</v>
      </c>
      <c r="D5417" t="s">
        <v>8055</v>
      </c>
      <c r="E5417" t="s">
        <v>7840</v>
      </c>
      <c r="F5417" s="1">
        <v>43113</v>
      </c>
      <c r="G5417">
        <v>1</v>
      </c>
    </row>
    <row r="5418" spans="1:7" x14ac:dyDescent="0.25">
      <c r="A5418" t="s">
        <v>5430</v>
      </c>
      <c r="B5418" t="s">
        <v>7023</v>
      </c>
      <c r="C5418" t="s">
        <v>9335</v>
      </c>
      <c r="D5418" t="s">
        <v>8067</v>
      </c>
      <c r="E5418" t="s">
        <v>7487</v>
      </c>
      <c r="F5418" s="1">
        <v>42670</v>
      </c>
      <c r="G5418">
        <v>4</v>
      </c>
    </row>
    <row r="5419" spans="1:7" x14ac:dyDescent="0.25">
      <c r="A5419" t="s">
        <v>5431</v>
      </c>
      <c r="B5419" t="s">
        <v>7108</v>
      </c>
      <c r="C5419" t="s">
        <v>9313</v>
      </c>
      <c r="D5419" t="s">
        <v>8073</v>
      </c>
      <c r="E5419" t="s">
        <v>7580</v>
      </c>
      <c r="F5419" s="1">
        <v>43743</v>
      </c>
      <c r="G5419">
        <v>1</v>
      </c>
    </row>
    <row r="5420" spans="1:7" x14ac:dyDescent="0.25">
      <c r="A5420" t="s">
        <v>5432</v>
      </c>
      <c r="B5420" t="s">
        <v>7034</v>
      </c>
      <c r="C5420" t="s">
        <v>9317</v>
      </c>
      <c r="D5420" t="s">
        <v>8072</v>
      </c>
      <c r="E5420" t="s">
        <v>7942</v>
      </c>
      <c r="F5420" s="1">
        <v>42815</v>
      </c>
      <c r="G5420">
        <v>1</v>
      </c>
    </row>
    <row r="5421" spans="1:7" x14ac:dyDescent="0.25">
      <c r="A5421" t="s">
        <v>5433</v>
      </c>
      <c r="B5421" t="s">
        <v>7058</v>
      </c>
      <c r="C5421" t="s">
        <v>9340</v>
      </c>
      <c r="D5421" t="s">
        <v>8093</v>
      </c>
      <c r="E5421" t="s">
        <v>7688</v>
      </c>
      <c r="F5421" s="1">
        <v>43115</v>
      </c>
      <c r="G5421">
        <v>1</v>
      </c>
    </row>
    <row r="5422" spans="1:7" x14ac:dyDescent="0.25">
      <c r="A5422" t="s">
        <v>5434</v>
      </c>
      <c r="B5422" t="s">
        <v>7039</v>
      </c>
      <c r="C5422" t="s">
        <v>9329</v>
      </c>
      <c r="D5422" t="s">
        <v>8056</v>
      </c>
      <c r="E5422" t="s">
        <v>7303</v>
      </c>
      <c r="F5422" s="1">
        <v>42873</v>
      </c>
      <c r="G5422">
        <v>1</v>
      </c>
    </row>
    <row r="5423" spans="1:7" x14ac:dyDescent="0.25">
      <c r="A5423" t="s">
        <v>5435</v>
      </c>
      <c r="B5423" t="s">
        <v>7035</v>
      </c>
      <c r="C5423" t="s">
        <v>7124</v>
      </c>
      <c r="D5423" t="s">
        <v>8083</v>
      </c>
      <c r="E5423" t="s">
        <v>7844</v>
      </c>
      <c r="F5423" s="1">
        <v>42821</v>
      </c>
      <c r="G5423">
        <v>2</v>
      </c>
    </row>
    <row r="5424" spans="1:7" x14ac:dyDescent="0.25">
      <c r="A5424" t="s">
        <v>5436</v>
      </c>
      <c r="B5424" t="s">
        <v>7049</v>
      </c>
      <c r="C5424" t="s">
        <v>9305</v>
      </c>
      <c r="D5424" t="s">
        <v>8085</v>
      </c>
      <c r="E5424" t="s">
        <v>7415</v>
      </c>
      <c r="F5424" s="1">
        <v>42998</v>
      </c>
      <c r="G5424">
        <v>1</v>
      </c>
    </row>
    <row r="5425" spans="1:7" x14ac:dyDescent="0.25">
      <c r="A5425" t="s">
        <v>5437</v>
      </c>
      <c r="B5425" t="s">
        <v>7046</v>
      </c>
      <c r="C5425" t="s">
        <v>9350</v>
      </c>
      <c r="D5425" t="s">
        <v>8068</v>
      </c>
      <c r="E5425" t="s">
        <v>7876</v>
      </c>
      <c r="F5425" s="1">
        <v>42968</v>
      </c>
      <c r="G5425">
        <v>3</v>
      </c>
    </row>
    <row r="5426" spans="1:7" x14ac:dyDescent="0.25">
      <c r="A5426" t="s">
        <v>5438</v>
      </c>
      <c r="B5426" t="s">
        <v>7105</v>
      </c>
      <c r="C5426" t="s">
        <v>9312</v>
      </c>
      <c r="D5426" t="s">
        <v>8093</v>
      </c>
      <c r="E5426" t="s">
        <v>7919</v>
      </c>
      <c r="F5426" s="1">
        <v>43709</v>
      </c>
      <c r="G5426">
        <v>1</v>
      </c>
    </row>
    <row r="5427" spans="1:7" x14ac:dyDescent="0.25">
      <c r="A5427" t="s">
        <v>5439</v>
      </c>
      <c r="B5427" t="s">
        <v>7071</v>
      </c>
      <c r="C5427" t="s">
        <v>9322</v>
      </c>
      <c r="D5427" t="s">
        <v>8049</v>
      </c>
      <c r="E5427" t="s">
        <v>7463</v>
      </c>
      <c r="F5427" s="1">
        <v>43283</v>
      </c>
      <c r="G5427">
        <v>2</v>
      </c>
    </row>
    <row r="5428" spans="1:7" x14ac:dyDescent="0.25">
      <c r="A5428" t="s">
        <v>5440</v>
      </c>
      <c r="B5428" t="s">
        <v>7068</v>
      </c>
      <c r="C5428" t="s">
        <v>9326</v>
      </c>
      <c r="D5428" t="s">
        <v>8053</v>
      </c>
      <c r="E5428" t="s">
        <v>7561</v>
      </c>
      <c r="F5428" s="1">
        <v>43246</v>
      </c>
      <c r="G5428">
        <v>3</v>
      </c>
    </row>
    <row r="5429" spans="1:7" x14ac:dyDescent="0.25">
      <c r="A5429" t="s">
        <v>5441</v>
      </c>
      <c r="B5429" t="s">
        <v>7029</v>
      </c>
      <c r="C5429" t="s">
        <v>9354</v>
      </c>
      <c r="D5429" t="s">
        <v>8084</v>
      </c>
      <c r="E5429" t="s">
        <v>7421</v>
      </c>
      <c r="F5429" s="1">
        <v>42750</v>
      </c>
      <c r="G5429">
        <v>2</v>
      </c>
    </row>
    <row r="5430" spans="1:7" x14ac:dyDescent="0.25">
      <c r="A5430" t="s">
        <v>5442</v>
      </c>
      <c r="B5430" t="s">
        <v>7057</v>
      </c>
      <c r="C5430" t="s">
        <v>9319</v>
      </c>
      <c r="D5430" t="s">
        <v>8074</v>
      </c>
      <c r="E5430" t="s">
        <v>7926</v>
      </c>
      <c r="F5430" s="1">
        <v>43105</v>
      </c>
      <c r="G5430">
        <v>1</v>
      </c>
    </row>
    <row r="5431" spans="1:7" x14ac:dyDescent="0.25">
      <c r="A5431" t="s">
        <v>5443</v>
      </c>
      <c r="B5431" t="s">
        <v>7033</v>
      </c>
      <c r="C5431" t="s">
        <v>9367</v>
      </c>
      <c r="D5431" t="s">
        <v>8079</v>
      </c>
      <c r="E5431" t="s">
        <v>7711</v>
      </c>
      <c r="F5431" s="1">
        <v>42798</v>
      </c>
      <c r="G5431">
        <v>1</v>
      </c>
    </row>
    <row r="5432" spans="1:7" x14ac:dyDescent="0.25">
      <c r="A5432" t="s">
        <v>5444</v>
      </c>
      <c r="B5432" t="s">
        <v>7046</v>
      </c>
      <c r="C5432" t="s">
        <v>9313</v>
      </c>
      <c r="D5432" t="s">
        <v>8060</v>
      </c>
      <c r="E5432" t="s">
        <v>7814</v>
      </c>
      <c r="F5432" s="1">
        <v>42968</v>
      </c>
      <c r="G5432">
        <v>4</v>
      </c>
    </row>
    <row r="5433" spans="1:7" x14ac:dyDescent="0.25">
      <c r="A5433" t="s">
        <v>5445</v>
      </c>
      <c r="B5433" t="s">
        <v>7026</v>
      </c>
      <c r="C5433" t="s">
        <v>9342</v>
      </c>
      <c r="D5433" t="s">
        <v>8057</v>
      </c>
      <c r="E5433" t="s">
        <v>7880</v>
      </c>
      <c r="F5433" s="1">
        <v>42716</v>
      </c>
      <c r="G5433">
        <v>1</v>
      </c>
    </row>
    <row r="5434" spans="1:7" x14ac:dyDescent="0.25">
      <c r="A5434" t="s">
        <v>5446</v>
      </c>
      <c r="B5434" t="s">
        <v>7094</v>
      </c>
      <c r="C5434" t="s">
        <v>9340</v>
      </c>
      <c r="D5434" t="s">
        <v>8050</v>
      </c>
      <c r="E5434" t="s">
        <v>7911</v>
      </c>
      <c r="F5434" s="1">
        <v>43574</v>
      </c>
      <c r="G5434">
        <v>1</v>
      </c>
    </row>
    <row r="5435" spans="1:7" x14ac:dyDescent="0.25">
      <c r="A5435" t="s">
        <v>5447</v>
      </c>
      <c r="B5435" t="s">
        <v>7062</v>
      </c>
      <c r="C5435" t="s">
        <v>7122</v>
      </c>
      <c r="D5435" t="s">
        <v>8074</v>
      </c>
      <c r="E5435" t="s">
        <v>7877</v>
      </c>
      <c r="F5435" s="1">
        <v>43171</v>
      </c>
      <c r="G5435">
        <v>2</v>
      </c>
    </row>
    <row r="5436" spans="1:7" x14ac:dyDescent="0.25">
      <c r="A5436" t="s">
        <v>5448</v>
      </c>
      <c r="B5436" t="s">
        <v>7066</v>
      </c>
      <c r="C5436" t="s">
        <v>7140</v>
      </c>
      <c r="D5436" t="s">
        <v>8089</v>
      </c>
      <c r="E5436" t="s">
        <v>7152</v>
      </c>
      <c r="F5436" s="1">
        <v>43214</v>
      </c>
      <c r="G5436">
        <v>2</v>
      </c>
    </row>
    <row r="5437" spans="1:7" x14ac:dyDescent="0.25">
      <c r="A5437" t="s">
        <v>5449</v>
      </c>
      <c r="B5437" t="s">
        <v>7074</v>
      </c>
      <c r="C5437" t="s">
        <v>9301</v>
      </c>
      <c r="D5437" t="s">
        <v>8075</v>
      </c>
      <c r="E5437" t="s">
        <v>7352</v>
      </c>
      <c r="F5437" s="1">
        <v>43314</v>
      </c>
      <c r="G5437">
        <v>1</v>
      </c>
    </row>
    <row r="5438" spans="1:7" x14ac:dyDescent="0.25">
      <c r="A5438" t="s">
        <v>5450</v>
      </c>
      <c r="B5438" t="s">
        <v>7065</v>
      </c>
      <c r="C5438" t="s">
        <v>9367</v>
      </c>
      <c r="D5438" t="s">
        <v>8051</v>
      </c>
      <c r="E5438" t="s">
        <v>7619</v>
      </c>
      <c r="F5438" s="1">
        <v>43208</v>
      </c>
      <c r="G5438">
        <v>1</v>
      </c>
    </row>
    <row r="5439" spans="1:7" x14ac:dyDescent="0.25">
      <c r="A5439" t="s">
        <v>5451</v>
      </c>
      <c r="B5439" t="s">
        <v>7038</v>
      </c>
      <c r="C5439" t="s">
        <v>9302</v>
      </c>
      <c r="D5439" t="s">
        <v>8051</v>
      </c>
      <c r="E5439" t="s">
        <v>7377</v>
      </c>
      <c r="F5439" s="1">
        <v>42862</v>
      </c>
      <c r="G5439">
        <v>3</v>
      </c>
    </row>
    <row r="5440" spans="1:7" x14ac:dyDescent="0.25">
      <c r="A5440" t="s">
        <v>5452</v>
      </c>
      <c r="B5440" t="s">
        <v>7094</v>
      </c>
      <c r="C5440" t="s">
        <v>9313</v>
      </c>
      <c r="D5440" t="s">
        <v>8091</v>
      </c>
      <c r="E5440" t="s">
        <v>7376</v>
      </c>
      <c r="F5440" s="1">
        <v>43573</v>
      </c>
      <c r="G5440">
        <v>1</v>
      </c>
    </row>
    <row r="5441" spans="1:7" x14ac:dyDescent="0.25">
      <c r="A5441" t="s">
        <v>5453</v>
      </c>
      <c r="B5441" t="s">
        <v>7047</v>
      </c>
      <c r="C5441" t="s">
        <v>7140</v>
      </c>
      <c r="D5441" t="s">
        <v>8052</v>
      </c>
      <c r="E5441" t="s">
        <v>7501</v>
      </c>
      <c r="F5441" s="1">
        <v>42975</v>
      </c>
      <c r="G5441">
        <v>1</v>
      </c>
    </row>
    <row r="5442" spans="1:7" x14ac:dyDescent="0.25">
      <c r="A5442" t="s">
        <v>5454</v>
      </c>
      <c r="B5442" t="s">
        <v>7097</v>
      </c>
      <c r="C5442" t="s">
        <v>9366</v>
      </c>
      <c r="D5442" t="s">
        <v>8092</v>
      </c>
      <c r="E5442" t="s">
        <v>7312</v>
      </c>
      <c r="F5442" s="1">
        <v>43602</v>
      </c>
      <c r="G5442">
        <v>1</v>
      </c>
    </row>
    <row r="5443" spans="1:7" x14ac:dyDescent="0.25">
      <c r="A5443" t="s">
        <v>5455</v>
      </c>
      <c r="B5443" t="s">
        <v>7017</v>
      </c>
      <c r="C5443" t="s">
        <v>7131</v>
      </c>
      <c r="D5443" t="s">
        <v>8072</v>
      </c>
      <c r="E5443" t="s">
        <v>7273</v>
      </c>
      <c r="F5443" s="1">
        <v>42593</v>
      </c>
      <c r="G5443">
        <v>4</v>
      </c>
    </row>
    <row r="5444" spans="1:7" x14ac:dyDescent="0.25">
      <c r="A5444" t="s">
        <v>5456</v>
      </c>
      <c r="B5444" t="s">
        <v>7068</v>
      </c>
      <c r="C5444" t="s">
        <v>9345</v>
      </c>
      <c r="D5444" t="s">
        <v>8068</v>
      </c>
      <c r="E5444" t="s">
        <v>7756</v>
      </c>
      <c r="F5444" s="1">
        <v>43241</v>
      </c>
      <c r="G5444">
        <v>1</v>
      </c>
    </row>
    <row r="5445" spans="1:7" x14ac:dyDescent="0.25">
      <c r="A5445" t="s">
        <v>5457</v>
      </c>
      <c r="B5445" t="s">
        <v>7017</v>
      </c>
      <c r="C5445" t="s">
        <v>9366</v>
      </c>
      <c r="D5445" t="s">
        <v>8065</v>
      </c>
      <c r="E5445" t="s">
        <v>7161</v>
      </c>
      <c r="F5445" s="1">
        <v>42600</v>
      </c>
      <c r="G5445">
        <v>3</v>
      </c>
    </row>
    <row r="5446" spans="1:7" x14ac:dyDescent="0.25">
      <c r="A5446" t="s">
        <v>5458</v>
      </c>
      <c r="B5446" t="s">
        <v>7031</v>
      </c>
      <c r="C5446" t="s">
        <v>9364</v>
      </c>
      <c r="D5446" t="s">
        <v>8057</v>
      </c>
      <c r="E5446" t="s">
        <v>7738</v>
      </c>
      <c r="F5446" s="1">
        <v>42770</v>
      </c>
      <c r="G5446">
        <v>3</v>
      </c>
    </row>
    <row r="5447" spans="1:7" x14ac:dyDescent="0.25">
      <c r="A5447" t="s">
        <v>5459</v>
      </c>
      <c r="B5447" t="s">
        <v>7097</v>
      </c>
      <c r="C5447" t="s">
        <v>7117</v>
      </c>
      <c r="D5447" t="s">
        <v>8087</v>
      </c>
      <c r="E5447" t="s">
        <v>7178</v>
      </c>
      <c r="F5447" s="1">
        <v>43610</v>
      </c>
      <c r="G5447">
        <v>1</v>
      </c>
    </row>
    <row r="5448" spans="1:7" x14ac:dyDescent="0.25">
      <c r="A5448" t="s">
        <v>5460</v>
      </c>
      <c r="B5448" t="s">
        <v>7102</v>
      </c>
      <c r="C5448" t="s">
        <v>7116</v>
      </c>
      <c r="D5448" t="s">
        <v>8075</v>
      </c>
      <c r="E5448" t="s">
        <v>7901</v>
      </c>
      <c r="F5448" s="1">
        <v>43668</v>
      </c>
      <c r="G5448">
        <v>2</v>
      </c>
    </row>
    <row r="5449" spans="1:7" x14ac:dyDescent="0.25">
      <c r="A5449" t="s">
        <v>5461</v>
      </c>
      <c r="B5449" t="s">
        <v>7026</v>
      </c>
      <c r="C5449" t="s">
        <v>9363</v>
      </c>
      <c r="D5449" t="s">
        <v>8072</v>
      </c>
      <c r="E5449" t="s">
        <v>7353</v>
      </c>
      <c r="F5449" s="1">
        <v>42708</v>
      </c>
      <c r="G5449">
        <v>3</v>
      </c>
    </row>
    <row r="5450" spans="1:7" x14ac:dyDescent="0.25">
      <c r="A5450" t="s">
        <v>5462</v>
      </c>
      <c r="B5450" t="s">
        <v>7105</v>
      </c>
      <c r="C5450" t="s">
        <v>7125</v>
      </c>
      <c r="D5450" t="s">
        <v>8050</v>
      </c>
      <c r="E5450" t="s">
        <v>7885</v>
      </c>
      <c r="F5450" s="1">
        <v>43709</v>
      </c>
      <c r="G5450">
        <v>1</v>
      </c>
    </row>
    <row r="5451" spans="1:7" x14ac:dyDescent="0.25">
      <c r="A5451" t="s">
        <v>5463</v>
      </c>
      <c r="B5451" t="s">
        <v>7105</v>
      </c>
      <c r="C5451" t="s">
        <v>9341</v>
      </c>
      <c r="D5451" t="s">
        <v>8073</v>
      </c>
      <c r="E5451" t="s">
        <v>7170</v>
      </c>
      <c r="F5451" s="1">
        <v>43711</v>
      </c>
      <c r="G5451">
        <v>3</v>
      </c>
    </row>
    <row r="5452" spans="1:7" x14ac:dyDescent="0.25">
      <c r="A5452" t="s">
        <v>5464</v>
      </c>
      <c r="B5452" t="s">
        <v>7017</v>
      </c>
      <c r="C5452" t="s">
        <v>9348</v>
      </c>
      <c r="D5452" t="s">
        <v>8057</v>
      </c>
      <c r="E5452" t="s">
        <v>7622</v>
      </c>
      <c r="F5452" s="1">
        <v>42593</v>
      </c>
      <c r="G5452">
        <v>3</v>
      </c>
    </row>
    <row r="5453" spans="1:7" x14ac:dyDescent="0.25">
      <c r="A5453" t="s">
        <v>5465</v>
      </c>
      <c r="B5453" t="s">
        <v>7085</v>
      </c>
      <c r="C5453" t="s">
        <v>7133</v>
      </c>
      <c r="D5453" t="s">
        <v>8052</v>
      </c>
      <c r="E5453" t="s">
        <v>7694</v>
      </c>
      <c r="F5453" s="1">
        <v>43454</v>
      </c>
      <c r="G5453">
        <v>4</v>
      </c>
    </row>
    <row r="5454" spans="1:7" x14ac:dyDescent="0.25">
      <c r="A5454" t="s">
        <v>5466</v>
      </c>
      <c r="B5454" t="s">
        <v>7036</v>
      </c>
      <c r="C5454" t="s">
        <v>9357</v>
      </c>
      <c r="D5454" t="s">
        <v>8074</v>
      </c>
      <c r="E5454" t="s">
        <v>7751</v>
      </c>
      <c r="F5454" s="1">
        <v>42838</v>
      </c>
      <c r="G5454">
        <v>1</v>
      </c>
    </row>
    <row r="5455" spans="1:7" x14ac:dyDescent="0.25">
      <c r="A5455" t="s">
        <v>5467</v>
      </c>
      <c r="B5455" t="s">
        <v>7114</v>
      </c>
      <c r="C5455" t="s">
        <v>7127</v>
      </c>
      <c r="D5455" t="s">
        <v>8075</v>
      </c>
      <c r="E5455" t="s">
        <v>7510</v>
      </c>
      <c r="F5455" s="1">
        <v>43817</v>
      </c>
      <c r="G5455">
        <v>3</v>
      </c>
    </row>
    <row r="5456" spans="1:7" x14ac:dyDescent="0.25">
      <c r="A5456" t="s">
        <v>5468</v>
      </c>
      <c r="B5456" t="s">
        <v>7106</v>
      </c>
      <c r="C5456" t="s">
        <v>9328</v>
      </c>
      <c r="D5456" t="s">
        <v>8054</v>
      </c>
      <c r="E5456" t="s">
        <v>7794</v>
      </c>
      <c r="F5456" s="1">
        <v>43726</v>
      </c>
      <c r="G5456">
        <v>1</v>
      </c>
    </row>
    <row r="5457" spans="1:7" x14ac:dyDescent="0.25">
      <c r="A5457" t="s">
        <v>5469</v>
      </c>
      <c r="B5457" t="s">
        <v>7104</v>
      </c>
      <c r="C5457" t="s">
        <v>7120</v>
      </c>
      <c r="D5457" t="s">
        <v>8055</v>
      </c>
      <c r="E5457" t="s">
        <v>7811</v>
      </c>
      <c r="F5457" s="1">
        <v>43693</v>
      </c>
      <c r="G5457">
        <v>2</v>
      </c>
    </row>
    <row r="5458" spans="1:7" x14ac:dyDescent="0.25">
      <c r="A5458" t="s">
        <v>5470</v>
      </c>
      <c r="B5458" t="s">
        <v>7052</v>
      </c>
      <c r="C5458" t="s">
        <v>9350</v>
      </c>
      <c r="D5458" t="s">
        <v>8089</v>
      </c>
      <c r="E5458" t="s">
        <v>7302</v>
      </c>
      <c r="F5458" s="1">
        <v>43037</v>
      </c>
      <c r="G5458">
        <v>2</v>
      </c>
    </row>
    <row r="5459" spans="1:7" x14ac:dyDescent="0.25">
      <c r="A5459" t="s">
        <v>5471</v>
      </c>
      <c r="B5459" t="s">
        <v>7077</v>
      </c>
      <c r="C5459" t="s">
        <v>7117</v>
      </c>
      <c r="D5459" t="s">
        <v>8054</v>
      </c>
      <c r="E5459" t="s">
        <v>7746</v>
      </c>
      <c r="F5459" s="1">
        <v>43356</v>
      </c>
      <c r="G5459">
        <v>1</v>
      </c>
    </row>
    <row r="5460" spans="1:7" x14ac:dyDescent="0.25">
      <c r="A5460" t="s">
        <v>5472</v>
      </c>
      <c r="B5460" t="s">
        <v>7108</v>
      </c>
      <c r="C5460" t="s">
        <v>7125</v>
      </c>
      <c r="D5460" t="s">
        <v>8059</v>
      </c>
      <c r="E5460" t="s">
        <v>7415</v>
      </c>
      <c r="F5460" s="1">
        <v>43748</v>
      </c>
      <c r="G5460">
        <v>1</v>
      </c>
    </row>
    <row r="5461" spans="1:7" x14ac:dyDescent="0.25">
      <c r="A5461" t="s">
        <v>5473</v>
      </c>
      <c r="B5461" t="s">
        <v>7042</v>
      </c>
      <c r="C5461" t="s">
        <v>7137</v>
      </c>
      <c r="D5461" t="s">
        <v>8054</v>
      </c>
      <c r="E5461" t="s">
        <v>7355</v>
      </c>
      <c r="F5461" s="1">
        <v>42912</v>
      </c>
      <c r="G5461">
        <v>1</v>
      </c>
    </row>
    <row r="5462" spans="1:7" x14ac:dyDescent="0.25">
      <c r="A5462" t="s">
        <v>5474</v>
      </c>
      <c r="B5462" t="s">
        <v>7027</v>
      </c>
      <c r="C5462" t="s">
        <v>9309</v>
      </c>
      <c r="D5462" t="s">
        <v>8073</v>
      </c>
      <c r="E5462" t="s">
        <v>7237</v>
      </c>
      <c r="F5462" s="1">
        <v>42722</v>
      </c>
      <c r="G5462">
        <v>2</v>
      </c>
    </row>
    <row r="5463" spans="1:7" x14ac:dyDescent="0.25">
      <c r="A5463" t="s">
        <v>5475</v>
      </c>
      <c r="B5463" t="s">
        <v>7100</v>
      </c>
      <c r="C5463" t="s">
        <v>7138</v>
      </c>
      <c r="D5463" t="s">
        <v>8087</v>
      </c>
      <c r="E5463" t="s">
        <v>7632</v>
      </c>
      <c r="F5463" s="1">
        <v>43640</v>
      </c>
      <c r="G5463">
        <v>2</v>
      </c>
    </row>
    <row r="5464" spans="1:7" x14ac:dyDescent="0.25">
      <c r="A5464" t="s">
        <v>5476</v>
      </c>
      <c r="B5464" t="s">
        <v>7020</v>
      </c>
      <c r="C5464" t="s">
        <v>9353</v>
      </c>
      <c r="D5464" t="s">
        <v>8062</v>
      </c>
      <c r="E5464" t="s">
        <v>7275</v>
      </c>
      <c r="F5464" s="1">
        <v>42640</v>
      </c>
      <c r="G5464">
        <v>3</v>
      </c>
    </row>
    <row r="5465" spans="1:7" x14ac:dyDescent="0.25">
      <c r="A5465" t="s">
        <v>5477</v>
      </c>
      <c r="B5465" t="s">
        <v>7088</v>
      </c>
      <c r="C5465" t="s">
        <v>7116</v>
      </c>
      <c r="D5465" t="s">
        <v>8060</v>
      </c>
      <c r="E5465" t="s">
        <v>7813</v>
      </c>
      <c r="F5465" s="1">
        <v>43494</v>
      </c>
      <c r="G5465">
        <v>4</v>
      </c>
    </row>
    <row r="5466" spans="1:7" x14ac:dyDescent="0.25">
      <c r="A5466" t="s">
        <v>5478</v>
      </c>
      <c r="B5466" t="s">
        <v>7060</v>
      </c>
      <c r="C5466" t="s">
        <v>7141</v>
      </c>
      <c r="D5466" t="s">
        <v>8056</v>
      </c>
      <c r="E5466" t="s">
        <v>7550</v>
      </c>
      <c r="F5466" s="1">
        <v>43139</v>
      </c>
      <c r="G5466">
        <v>4</v>
      </c>
    </row>
    <row r="5467" spans="1:7" x14ac:dyDescent="0.25">
      <c r="A5467" t="s">
        <v>5479</v>
      </c>
      <c r="B5467" t="s">
        <v>7018</v>
      </c>
      <c r="C5467" t="s">
        <v>7126</v>
      </c>
      <c r="D5467" t="s">
        <v>8052</v>
      </c>
      <c r="E5467" t="s">
        <v>7440</v>
      </c>
      <c r="F5467" s="1">
        <v>42612</v>
      </c>
      <c r="G5467">
        <v>3</v>
      </c>
    </row>
    <row r="5468" spans="1:7" x14ac:dyDescent="0.25">
      <c r="A5468" t="s">
        <v>5480</v>
      </c>
      <c r="B5468" t="s">
        <v>7034</v>
      </c>
      <c r="C5468" t="s">
        <v>9361</v>
      </c>
      <c r="D5468" t="s">
        <v>8074</v>
      </c>
      <c r="E5468" t="s">
        <v>7413</v>
      </c>
      <c r="F5468" s="1">
        <v>42816</v>
      </c>
      <c r="G5468">
        <v>1</v>
      </c>
    </row>
    <row r="5469" spans="1:7" x14ac:dyDescent="0.25">
      <c r="A5469" t="s">
        <v>5481</v>
      </c>
      <c r="B5469" t="s">
        <v>7054</v>
      </c>
      <c r="C5469" t="s">
        <v>9352</v>
      </c>
      <c r="D5469" t="s">
        <v>8087</v>
      </c>
      <c r="E5469" t="s">
        <v>7316</v>
      </c>
      <c r="F5469" s="1">
        <v>43062</v>
      </c>
      <c r="G5469">
        <v>1</v>
      </c>
    </row>
    <row r="5470" spans="1:7" x14ac:dyDescent="0.25">
      <c r="A5470" t="s">
        <v>5482</v>
      </c>
      <c r="B5470" t="s">
        <v>7064</v>
      </c>
      <c r="C5470" t="s">
        <v>9344</v>
      </c>
      <c r="D5470" t="s">
        <v>8073</v>
      </c>
      <c r="E5470" t="s">
        <v>7891</v>
      </c>
      <c r="F5470" s="1">
        <v>43188</v>
      </c>
      <c r="G5470">
        <v>1</v>
      </c>
    </row>
    <row r="5471" spans="1:7" x14ac:dyDescent="0.25">
      <c r="A5471" t="s">
        <v>5483</v>
      </c>
      <c r="B5471" t="s">
        <v>7025</v>
      </c>
      <c r="C5471" t="s">
        <v>7120</v>
      </c>
      <c r="D5471" t="s">
        <v>8085</v>
      </c>
      <c r="E5471" t="s">
        <v>7668</v>
      </c>
      <c r="F5471" s="1">
        <v>42695</v>
      </c>
      <c r="G5471">
        <v>1</v>
      </c>
    </row>
    <row r="5472" spans="1:7" x14ac:dyDescent="0.25">
      <c r="A5472" t="s">
        <v>5484</v>
      </c>
      <c r="B5472" t="s">
        <v>7087</v>
      </c>
      <c r="C5472" t="s">
        <v>7136</v>
      </c>
      <c r="D5472" t="s">
        <v>8054</v>
      </c>
      <c r="E5472" t="s">
        <v>7180</v>
      </c>
      <c r="F5472" s="1">
        <v>43479</v>
      </c>
      <c r="G5472">
        <v>1</v>
      </c>
    </row>
    <row r="5473" spans="1:7" x14ac:dyDescent="0.25">
      <c r="A5473" t="s">
        <v>5485</v>
      </c>
      <c r="B5473" t="s">
        <v>7110</v>
      </c>
      <c r="C5473" t="s">
        <v>7115</v>
      </c>
      <c r="D5473" t="s">
        <v>8065</v>
      </c>
      <c r="E5473" t="s">
        <v>7659</v>
      </c>
      <c r="F5473" s="1">
        <v>43769</v>
      </c>
      <c r="G5473">
        <v>2</v>
      </c>
    </row>
    <row r="5474" spans="1:7" x14ac:dyDescent="0.25">
      <c r="A5474" t="s">
        <v>5486</v>
      </c>
      <c r="B5474" t="s">
        <v>7090</v>
      </c>
      <c r="C5474" t="s">
        <v>9318</v>
      </c>
      <c r="D5474" t="s">
        <v>8083</v>
      </c>
      <c r="E5474" t="s">
        <v>7328</v>
      </c>
      <c r="F5474" s="1">
        <v>43516</v>
      </c>
      <c r="G5474">
        <v>1</v>
      </c>
    </row>
    <row r="5475" spans="1:7" x14ac:dyDescent="0.25">
      <c r="A5475" t="s">
        <v>5487</v>
      </c>
      <c r="B5475" t="s">
        <v>7098</v>
      </c>
      <c r="C5475" t="s">
        <v>9314</v>
      </c>
      <c r="D5475" t="s">
        <v>8052</v>
      </c>
      <c r="E5475" t="s">
        <v>7357</v>
      </c>
      <c r="F5475" s="1">
        <v>43621</v>
      </c>
      <c r="G5475">
        <v>1</v>
      </c>
    </row>
    <row r="5476" spans="1:7" x14ac:dyDescent="0.25">
      <c r="A5476" t="s">
        <v>5488</v>
      </c>
      <c r="B5476" t="s">
        <v>7045</v>
      </c>
      <c r="C5476" t="s">
        <v>9325</v>
      </c>
      <c r="D5476" t="s">
        <v>8085</v>
      </c>
      <c r="E5476" t="s">
        <v>7906</v>
      </c>
      <c r="F5476" s="1">
        <v>42954</v>
      </c>
      <c r="G5476">
        <v>4</v>
      </c>
    </row>
    <row r="5477" spans="1:7" x14ac:dyDescent="0.25">
      <c r="A5477" t="s">
        <v>5489</v>
      </c>
      <c r="B5477" t="s">
        <v>7028</v>
      </c>
      <c r="C5477" t="s">
        <v>9341</v>
      </c>
      <c r="D5477" t="s">
        <v>8051</v>
      </c>
      <c r="E5477" t="s">
        <v>7907</v>
      </c>
      <c r="F5477" s="1">
        <v>42735</v>
      </c>
      <c r="G5477">
        <v>1</v>
      </c>
    </row>
    <row r="5478" spans="1:7" x14ac:dyDescent="0.25">
      <c r="A5478" t="s">
        <v>5490</v>
      </c>
      <c r="B5478" t="s">
        <v>7070</v>
      </c>
      <c r="C5478" t="s">
        <v>9309</v>
      </c>
      <c r="D5478" t="s">
        <v>8078</v>
      </c>
      <c r="E5478" t="s">
        <v>7516</v>
      </c>
      <c r="F5478" s="1">
        <v>43266</v>
      </c>
      <c r="G5478">
        <v>1</v>
      </c>
    </row>
    <row r="5479" spans="1:7" x14ac:dyDescent="0.25">
      <c r="A5479" t="s">
        <v>5491</v>
      </c>
      <c r="B5479" t="s">
        <v>7069</v>
      </c>
      <c r="C5479" t="s">
        <v>9350</v>
      </c>
      <c r="D5479" t="s">
        <v>8080</v>
      </c>
      <c r="E5479" t="s">
        <v>7402</v>
      </c>
      <c r="F5479" s="1">
        <v>43254</v>
      </c>
      <c r="G5479">
        <v>1</v>
      </c>
    </row>
    <row r="5480" spans="1:7" x14ac:dyDescent="0.25">
      <c r="A5480" t="s">
        <v>5492</v>
      </c>
      <c r="B5480" t="s">
        <v>7019</v>
      </c>
      <c r="C5480" t="s">
        <v>9312</v>
      </c>
      <c r="D5480" t="s">
        <v>8063</v>
      </c>
      <c r="E5480" t="s">
        <v>7755</v>
      </c>
      <c r="F5480" s="1">
        <v>42623</v>
      </c>
      <c r="G5480">
        <v>1</v>
      </c>
    </row>
    <row r="5481" spans="1:7" x14ac:dyDescent="0.25">
      <c r="A5481" t="s">
        <v>5493</v>
      </c>
      <c r="B5481" t="s">
        <v>7068</v>
      </c>
      <c r="C5481" t="s">
        <v>9307</v>
      </c>
      <c r="D5481" t="s">
        <v>8080</v>
      </c>
      <c r="E5481" t="s">
        <v>7812</v>
      </c>
      <c r="F5481" s="1">
        <v>43242</v>
      </c>
      <c r="G5481">
        <v>2</v>
      </c>
    </row>
    <row r="5482" spans="1:7" x14ac:dyDescent="0.25">
      <c r="A5482" t="s">
        <v>5494</v>
      </c>
      <c r="B5482" t="s">
        <v>7091</v>
      </c>
      <c r="C5482" t="s">
        <v>9357</v>
      </c>
      <c r="D5482" t="s">
        <v>8072</v>
      </c>
      <c r="E5482" t="s">
        <v>7248</v>
      </c>
      <c r="F5482" s="1">
        <v>43526</v>
      </c>
      <c r="G5482">
        <v>2</v>
      </c>
    </row>
    <row r="5483" spans="1:7" x14ac:dyDescent="0.25">
      <c r="A5483" t="s">
        <v>5495</v>
      </c>
      <c r="B5483" t="s">
        <v>7014</v>
      </c>
      <c r="C5483" t="s">
        <v>7136</v>
      </c>
      <c r="D5483" t="s">
        <v>8051</v>
      </c>
      <c r="E5483" t="s">
        <v>7664</v>
      </c>
      <c r="F5483" s="1">
        <v>42555</v>
      </c>
      <c r="G5483">
        <v>1</v>
      </c>
    </row>
    <row r="5484" spans="1:7" x14ac:dyDescent="0.25">
      <c r="A5484" t="s">
        <v>5496</v>
      </c>
      <c r="B5484" t="s">
        <v>7089</v>
      </c>
      <c r="C5484" t="s">
        <v>9343</v>
      </c>
      <c r="D5484" t="s">
        <v>8071</v>
      </c>
      <c r="E5484" t="s">
        <v>7193</v>
      </c>
      <c r="F5484" s="1">
        <v>43507</v>
      </c>
      <c r="G5484">
        <v>3</v>
      </c>
    </row>
    <row r="5485" spans="1:7" x14ac:dyDescent="0.25">
      <c r="A5485" t="s">
        <v>5497</v>
      </c>
      <c r="B5485" t="s">
        <v>7069</v>
      </c>
      <c r="C5485" t="s">
        <v>7117</v>
      </c>
      <c r="D5485" t="s">
        <v>8072</v>
      </c>
      <c r="E5485" t="s">
        <v>7422</v>
      </c>
      <c r="F5485" s="1">
        <v>43260</v>
      </c>
      <c r="G5485">
        <v>4</v>
      </c>
    </row>
    <row r="5486" spans="1:7" x14ac:dyDescent="0.25">
      <c r="A5486" t="s">
        <v>5498</v>
      </c>
      <c r="B5486" t="s">
        <v>7084</v>
      </c>
      <c r="C5486" t="s">
        <v>9305</v>
      </c>
      <c r="D5486" t="s">
        <v>8053</v>
      </c>
      <c r="E5486" t="s">
        <v>7630</v>
      </c>
      <c r="F5486" s="1">
        <v>43443</v>
      </c>
      <c r="G5486">
        <v>2</v>
      </c>
    </row>
    <row r="5487" spans="1:7" x14ac:dyDescent="0.25">
      <c r="A5487" t="s">
        <v>5499</v>
      </c>
      <c r="B5487" t="s">
        <v>7066</v>
      </c>
      <c r="C5487" t="s">
        <v>9356</v>
      </c>
      <c r="D5487" t="s">
        <v>8064</v>
      </c>
      <c r="E5487" t="s">
        <v>7481</v>
      </c>
      <c r="F5487" s="1">
        <v>43215</v>
      </c>
      <c r="G5487">
        <v>2</v>
      </c>
    </row>
    <row r="5488" spans="1:7" x14ac:dyDescent="0.25">
      <c r="A5488" t="s">
        <v>5500</v>
      </c>
      <c r="B5488" t="s">
        <v>7063</v>
      </c>
      <c r="C5488" t="s">
        <v>9363</v>
      </c>
      <c r="D5488" t="s">
        <v>8090</v>
      </c>
      <c r="E5488" t="s">
        <v>7455</v>
      </c>
      <c r="F5488" s="1">
        <v>43178</v>
      </c>
      <c r="G5488">
        <v>1</v>
      </c>
    </row>
    <row r="5489" spans="1:7" x14ac:dyDescent="0.25">
      <c r="A5489" t="s">
        <v>5501</v>
      </c>
      <c r="B5489" t="s">
        <v>7084</v>
      </c>
      <c r="C5489" t="s">
        <v>7133</v>
      </c>
      <c r="D5489" t="s">
        <v>8078</v>
      </c>
      <c r="E5489" t="s">
        <v>7697</v>
      </c>
      <c r="F5489" s="1">
        <v>43450</v>
      </c>
      <c r="G5489">
        <v>2</v>
      </c>
    </row>
    <row r="5490" spans="1:7" x14ac:dyDescent="0.25">
      <c r="A5490" t="s">
        <v>5502</v>
      </c>
      <c r="B5490" t="s">
        <v>7051</v>
      </c>
      <c r="C5490" t="s">
        <v>9347</v>
      </c>
      <c r="D5490" t="s">
        <v>8080</v>
      </c>
      <c r="E5490" t="s">
        <v>7833</v>
      </c>
      <c r="F5490" s="1">
        <v>43028</v>
      </c>
      <c r="G5490">
        <v>3</v>
      </c>
    </row>
    <row r="5491" spans="1:7" x14ac:dyDescent="0.25">
      <c r="A5491" t="s">
        <v>5503</v>
      </c>
      <c r="B5491" t="s">
        <v>7052</v>
      </c>
      <c r="C5491" t="s">
        <v>7118</v>
      </c>
      <c r="D5491" t="s">
        <v>8086</v>
      </c>
      <c r="E5491" t="s">
        <v>7187</v>
      </c>
      <c r="F5491" s="1">
        <v>43034</v>
      </c>
      <c r="G5491">
        <v>1</v>
      </c>
    </row>
    <row r="5492" spans="1:7" x14ac:dyDescent="0.25">
      <c r="A5492" t="s">
        <v>5504</v>
      </c>
      <c r="B5492" t="s">
        <v>7065</v>
      </c>
      <c r="C5492" t="s">
        <v>9301</v>
      </c>
      <c r="D5492" t="s">
        <v>8082</v>
      </c>
      <c r="E5492" t="s">
        <v>7593</v>
      </c>
      <c r="F5492" s="1">
        <v>43200</v>
      </c>
      <c r="G5492">
        <v>3</v>
      </c>
    </row>
    <row r="5493" spans="1:7" x14ac:dyDescent="0.25">
      <c r="A5493" t="s">
        <v>5505</v>
      </c>
      <c r="B5493" t="s">
        <v>7026</v>
      </c>
      <c r="C5493" t="s">
        <v>9352</v>
      </c>
      <c r="D5493" t="s">
        <v>8069</v>
      </c>
      <c r="E5493" t="s">
        <v>7318</v>
      </c>
      <c r="F5493" s="1">
        <v>42711</v>
      </c>
      <c r="G5493">
        <v>1</v>
      </c>
    </row>
    <row r="5494" spans="1:7" x14ac:dyDescent="0.25">
      <c r="A5494" t="s">
        <v>5506</v>
      </c>
      <c r="B5494" t="s">
        <v>7108</v>
      </c>
      <c r="C5494" t="s">
        <v>9351</v>
      </c>
      <c r="D5494" t="s">
        <v>8082</v>
      </c>
      <c r="E5494" t="s">
        <v>7462</v>
      </c>
      <c r="F5494" s="1">
        <v>43747</v>
      </c>
      <c r="G5494">
        <v>1</v>
      </c>
    </row>
    <row r="5495" spans="1:7" x14ac:dyDescent="0.25">
      <c r="A5495" t="s">
        <v>5507</v>
      </c>
      <c r="B5495" t="s">
        <v>7060</v>
      </c>
      <c r="C5495" t="s">
        <v>7129</v>
      </c>
      <c r="D5495" t="s">
        <v>8078</v>
      </c>
      <c r="E5495" t="s">
        <v>7416</v>
      </c>
      <c r="F5495" s="1">
        <v>43134</v>
      </c>
      <c r="G5495">
        <v>1</v>
      </c>
    </row>
    <row r="5496" spans="1:7" x14ac:dyDescent="0.25">
      <c r="A5496" t="s">
        <v>5508</v>
      </c>
      <c r="B5496" t="s">
        <v>7037</v>
      </c>
      <c r="C5496" t="s">
        <v>9323</v>
      </c>
      <c r="D5496" t="s">
        <v>8082</v>
      </c>
      <c r="E5496" t="s">
        <v>7352</v>
      </c>
      <c r="F5496" s="1">
        <v>42843</v>
      </c>
      <c r="G5496">
        <v>1</v>
      </c>
    </row>
    <row r="5497" spans="1:7" x14ac:dyDescent="0.25">
      <c r="A5497" t="s">
        <v>5509</v>
      </c>
      <c r="B5497" t="s">
        <v>7049</v>
      </c>
      <c r="C5497" t="s">
        <v>9339</v>
      </c>
      <c r="D5497" t="s">
        <v>8066</v>
      </c>
      <c r="E5497" t="s">
        <v>7703</v>
      </c>
      <c r="F5497" s="1">
        <v>42996</v>
      </c>
      <c r="G5497">
        <v>2</v>
      </c>
    </row>
    <row r="5498" spans="1:7" x14ac:dyDescent="0.25">
      <c r="A5498" t="s">
        <v>5510</v>
      </c>
      <c r="B5498" t="s">
        <v>7050</v>
      </c>
      <c r="C5498" t="s">
        <v>9356</v>
      </c>
      <c r="D5498" t="s">
        <v>8067</v>
      </c>
      <c r="E5498" t="s">
        <v>7518</v>
      </c>
      <c r="F5498" s="1">
        <v>43019</v>
      </c>
      <c r="G5498">
        <v>2</v>
      </c>
    </row>
    <row r="5499" spans="1:7" x14ac:dyDescent="0.25">
      <c r="A5499" t="s">
        <v>5511</v>
      </c>
      <c r="B5499" t="s">
        <v>7026</v>
      </c>
      <c r="C5499" t="s">
        <v>7140</v>
      </c>
      <c r="D5499" t="s">
        <v>8073</v>
      </c>
      <c r="E5499" t="s">
        <v>7819</v>
      </c>
      <c r="F5499" s="1">
        <v>42706</v>
      </c>
      <c r="G5499">
        <v>1</v>
      </c>
    </row>
    <row r="5500" spans="1:7" x14ac:dyDescent="0.25">
      <c r="A5500" t="s">
        <v>5512</v>
      </c>
      <c r="B5500" t="s">
        <v>7075</v>
      </c>
      <c r="C5500" t="s">
        <v>9326</v>
      </c>
      <c r="D5500" t="s">
        <v>8079</v>
      </c>
      <c r="E5500" t="s">
        <v>7829</v>
      </c>
      <c r="F5500" s="1">
        <v>43335</v>
      </c>
      <c r="G5500">
        <v>1</v>
      </c>
    </row>
    <row r="5501" spans="1:7" x14ac:dyDescent="0.25">
      <c r="A5501" t="s">
        <v>5513</v>
      </c>
      <c r="B5501" t="s">
        <v>7044</v>
      </c>
      <c r="C5501" t="s">
        <v>9342</v>
      </c>
      <c r="D5501" t="s">
        <v>8049</v>
      </c>
      <c r="E5501" t="s">
        <v>7816</v>
      </c>
      <c r="F5501" s="1">
        <v>42936</v>
      </c>
      <c r="G5501">
        <v>1</v>
      </c>
    </row>
    <row r="5502" spans="1:7" x14ac:dyDescent="0.25">
      <c r="A5502" t="s">
        <v>5514</v>
      </c>
      <c r="B5502" t="s">
        <v>7058</v>
      </c>
      <c r="C5502" t="s">
        <v>9334</v>
      </c>
      <c r="D5502" t="s">
        <v>8075</v>
      </c>
      <c r="E5502" t="s">
        <v>7557</v>
      </c>
      <c r="F5502" s="1">
        <v>43108</v>
      </c>
      <c r="G5502">
        <v>1</v>
      </c>
    </row>
    <row r="5503" spans="1:7" x14ac:dyDescent="0.25">
      <c r="A5503" t="s">
        <v>5515</v>
      </c>
      <c r="B5503" t="s">
        <v>7051</v>
      </c>
      <c r="C5503" t="s">
        <v>9332</v>
      </c>
      <c r="D5503" t="s">
        <v>8054</v>
      </c>
      <c r="E5503" t="s">
        <v>7577</v>
      </c>
      <c r="F5503" s="1">
        <v>43026</v>
      </c>
      <c r="G5503">
        <v>3</v>
      </c>
    </row>
    <row r="5504" spans="1:7" x14ac:dyDescent="0.25">
      <c r="A5504" t="s">
        <v>5516</v>
      </c>
      <c r="B5504" t="s">
        <v>7087</v>
      </c>
      <c r="C5504" t="s">
        <v>9338</v>
      </c>
      <c r="D5504" t="s">
        <v>8086</v>
      </c>
      <c r="E5504" t="s">
        <v>7530</v>
      </c>
      <c r="F5504" s="1">
        <v>43487</v>
      </c>
      <c r="G5504">
        <v>3</v>
      </c>
    </row>
    <row r="5505" spans="1:7" x14ac:dyDescent="0.25">
      <c r="A5505" t="s">
        <v>5517</v>
      </c>
      <c r="B5505" t="s">
        <v>7072</v>
      </c>
      <c r="C5505" t="s">
        <v>9359</v>
      </c>
      <c r="D5505" t="s">
        <v>8058</v>
      </c>
      <c r="E5505" t="s">
        <v>7179</v>
      </c>
      <c r="F5505" s="1">
        <v>43298</v>
      </c>
      <c r="G5505">
        <v>1</v>
      </c>
    </row>
    <row r="5506" spans="1:7" x14ac:dyDescent="0.25">
      <c r="A5506" t="s">
        <v>5518</v>
      </c>
      <c r="B5506" t="s">
        <v>7105</v>
      </c>
      <c r="C5506" t="s">
        <v>9345</v>
      </c>
      <c r="D5506" t="s">
        <v>8055</v>
      </c>
      <c r="E5506" t="s">
        <v>7855</v>
      </c>
      <c r="F5506" s="1">
        <v>43715</v>
      </c>
      <c r="G5506">
        <v>1</v>
      </c>
    </row>
    <row r="5507" spans="1:7" x14ac:dyDescent="0.25">
      <c r="A5507" t="s">
        <v>5519</v>
      </c>
      <c r="B5507" t="s">
        <v>7036</v>
      </c>
      <c r="C5507" t="s">
        <v>9333</v>
      </c>
      <c r="D5507" t="s">
        <v>8055</v>
      </c>
      <c r="E5507" t="s">
        <v>7713</v>
      </c>
      <c r="F5507" s="1">
        <v>42837</v>
      </c>
      <c r="G5507">
        <v>1</v>
      </c>
    </row>
    <row r="5508" spans="1:7" x14ac:dyDescent="0.25">
      <c r="A5508" t="s">
        <v>5520</v>
      </c>
      <c r="B5508" t="s">
        <v>7074</v>
      </c>
      <c r="C5508" t="s">
        <v>9353</v>
      </c>
      <c r="D5508" t="s">
        <v>8090</v>
      </c>
      <c r="E5508" t="s">
        <v>7442</v>
      </c>
      <c r="F5508" s="1">
        <v>43314</v>
      </c>
      <c r="G5508">
        <v>1</v>
      </c>
    </row>
    <row r="5509" spans="1:7" x14ac:dyDescent="0.25">
      <c r="A5509" t="s">
        <v>5521</v>
      </c>
      <c r="B5509" t="s">
        <v>7113</v>
      </c>
      <c r="C5509" t="s">
        <v>7136</v>
      </c>
      <c r="D5509" t="s">
        <v>8084</v>
      </c>
      <c r="E5509" t="s">
        <v>7494</v>
      </c>
      <c r="F5509" s="1">
        <v>43805</v>
      </c>
      <c r="G5509">
        <v>1</v>
      </c>
    </row>
    <row r="5510" spans="1:7" x14ac:dyDescent="0.25">
      <c r="A5510" t="s">
        <v>5522</v>
      </c>
      <c r="B5510" t="s">
        <v>7014</v>
      </c>
      <c r="C5510" t="s">
        <v>9349</v>
      </c>
      <c r="D5510" t="s">
        <v>8062</v>
      </c>
      <c r="E5510" t="s">
        <v>7769</v>
      </c>
      <c r="F5510" s="1">
        <v>42553</v>
      </c>
      <c r="G5510">
        <v>1</v>
      </c>
    </row>
    <row r="5511" spans="1:7" x14ac:dyDescent="0.25">
      <c r="A5511" t="s">
        <v>5523</v>
      </c>
      <c r="B5511" t="s">
        <v>7049</v>
      </c>
      <c r="C5511" t="s">
        <v>9358</v>
      </c>
      <c r="D5511" t="s">
        <v>8061</v>
      </c>
      <c r="E5511" t="s">
        <v>7200</v>
      </c>
      <c r="F5511" s="1">
        <v>43006</v>
      </c>
      <c r="G5511">
        <v>1</v>
      </c>
    </row>
    <row r="5512" spans="1:7" x14ac:dyDescent="0.25">
      <c r="A5512" t="s">
        <v>5524</v>
      </c>
      <c r="B5512" t="s">
        <v>7037</v>
      </c>
      <c r="C5512" t="s">
        <v>7134</v>
      </c>
      <c r="D5512" t="s">
        <v>8049</v>
      </c>
      <c r="E5512" t="s">
        <v>7485</v>
      </c>
      <c r="F5512" s="1">
        <v>42847</v>
      </c>
      <c r="G5512">
        <v>3</v>
      </c>
    </row>
    <row r="5513" spans="1:7" x14ac:dyDescent="0.25">
      <c r="A5513" t="s">
        <v>5525</v>
      </c>
      <c r="B5513" t="s">
        <v>7036</v>
      </c>
      <c r="C5513" t="s">
        <v>9364</v>
      </c>
      <c r="D5513" t="s">
        <v>8056</v>
      </c>
      <c r="E5513" t="s">
        <v>7240</v>
      </c>
      <c r="F5513" s="1">
        <v>42839</v>
      </c>
      <c r="G5513">
        <v>1</v>
      </c>
    </row>
    <row r="5514" spans="1:7" x14ac:dyDescent="0.25">
      <c r="A5514" t="s">
        <v>5526</v>
      </c>
      <c r="B5514" t="s">
        <v>7020</v>
      </c>
      <c r="C5514" t="s">
        <v>9312</v>
      </c>
      <c r="D5514" t="s">
        <v>8064</v>
      </c>
      <c r="E5514" t="s">
        <v>7502</v>
      </c>
      <c r="F5514" s="1">
        <v>42640</v>
      </c>
      <c r="G5514">
        <v>4</v>
      </c>
    </row>
    <row r="5515" spans="1:7" x14ac:dyDescent="0.25">
      <c r="A5515" t="s">
        <v>5527</v>
      </c>
      <c r="B5515" t="s">
        <v>7014</v>
      </c>
      <c r="C5515" t="s">
        <v>9339</v>
      </c>
      <c r="D5515" t="s">
        <v>8089</v>
      </c>
      <c r="E5515" t="s">
        <v>7284</v>
      </c>
      <c r="F5515" s="1">
        <v>42552</v>
      </c>
      <c r="G5515">
        <v>1</v>
      </c>
    </row>
    <row r="5516" spans="1:7" x14ac:dyDescent="0.25">
      <c r="A5516" t="s">
        <v>5528</v>
      </c>
      <c r="B5516" t="s">
        <v>7014</v>
      </c>
      <c r="C5516" t="s">
        <v>9366</v>
      </c>
      <c r="D5516" t="s">
        <v>8052</v>
      </c>
      <c r="E5516" t="s">
        <v>7183</v>
      </c>
      <c r="F5516" s="1">
        <v>42562</v>
      </c>
      <c r="G5516">
        <v>2</v>
      </c>
    </row>
    <row r="5517" spans="1:7" x14ac:dyDescent="0.25">
      <c r="A5517" t="s">
        <v>5529</v>
      </c>
      <c r="B5517" t="s">
        <v>7015</v>
      </c>
      <c r="C5517" t="s">
        <v>7138</v>
      </c>
      <c r="D5517" t="s">
        <v>8066</v>
      </c>
      <c r="E5517" t="s">
        <v>7699</v>
      </c>
      <c r="F5517" s="1">
        <v>42573</v>
      </c>
      <c r="G5517">
        <v>1</v>
      </c>
    </row>
    <row r="5518" spans="1:7" x14ac:dyDescent="0.25">
      <c r="A5518" t="s">
        <v>5530</v>
      </c>
      <c r="B5518" t="s">
        <v>7072</v>
      </c>
      <c r="C5518" t="s">
        <v>9358</v>
      </c>
      <c r="D5518" t="s">
        <v>8077</v>
      </c>
      <c r="E5518" t="s">
        <v>7665</v>
      </c>
      <c r="F5518" s="1">
        <v>43288</v>
      </c>
      <c r="G5518">
        <v>2</v>
      </c>
    </row>
    <row r="5519" spans="1:7" x14ac:dyDescent="0.25">
      <c r="A5519" t="s">
        <v>5531</v>
      </c>
      <c r="B5519" t="s">
        <v>7021</v>
      </c>
      <c r="C5519" t="s">
        <v>9330</v>
      </c>
      <c r="D5519" t="s">
        <v>8062</v>
      </c>
      <c r="E5519" t="s">
        <v>7183</v>
      </c>
      <c r="F5519" s="1">
        <v>42652</v>
      </c>
      <c r="G5519">
        <v>1</v>
      </c>
    </row>
    <row r="5520" spans="1:7" x14ac:dyDescent="0.25">
      <c r="A5520" t="s">
        <v>5532</v>
      </c>
      <c r="B5520" t="s">
        <v>7036</v>
      </c>
      <c r="C5520" t="s">
        <v>9328</v>
      </c>
      <c r="D5520" t="s">
        <v>8065</v>
      </c>
      <c r="E5520" t="s">
        <v>7324</v>
      </c>
      <c r="F5520" s="1">
        <v>42834</v>
      </c>
      <c r="G5520">
        <v>1</v>
      </c>
    </row>
    <row r="5521" spans="1:7" x14ac:dyDescent="0.25">
      <c r="A5521" t="s">
        <v>5533</v>
      </c>
      <c r="B5521" t="s">
        <v>7043</v>
      </c>
      <c r="C5521" t="s">
        <v>9342</v>
      </c>
      <c r="D5521" t="s">
        <v>8070</v>
      </c>
      <c r="E5521" t="s">
        <v>7159</v>
      </c>
      <c r="F5521" s="1">
        <v>42919</v>
      </c>
      <c r="G5521">
        <v>1</v>
      </c>
    </row>
    <row r="5522" spans="1:7" x14ac:dyDescent="0.25">
      <c r="A5522" t="s">
        <v>5534</v>
      </c>
      <c r="B5522" t="s">
        <v>7043</v>
      </c>
      <c r="C5522" t="s">
        <v>9342</v>
      </c>
      <c r="D5522" t="s">
        <v>8084</v>
      </c>
      <c r="E5522" t="s">
        <v>7435</v>
      </c>
      <c r="F5522" s="1">
        <v>42926</v>
      </c>
      <c r="G5522">
        <v>3</v>
      </c>
    </row>
    <row r="5523" spans="1:7" x14ac:dyDescent="0.25">
      <c r="A5523" t="s">
        <v>5535</v>
      </c>
      <c r="B5523" t="s">
        <v>7074</v>
      </c>
      <c r="C5523" t="s">
        <v>9305</v>
      </c>
      <c r="D5523" t="s">
        <v>8092</v>
      </c>
      <c r="E5523" t="s">
        <v>7212</v>
      </c>
      <c r="F5523" s="1">
        <v>43314</v>
      </c>
      <c r="G5523">
        <v>4</v>
      </c>
    </row>
    <row r="5524" spans="1:7" x14ac:dyDescent="0.25">
      <c r="A5524" t="s">
        <v>5536</v>
      </c>
      <c r="B5524" t="s">
        <v>7106</v>
      </c>
      <c r="C5524" t="s">
        <v>9354</v>
      </c>
      <c r="D5524" t="s">
        <v>8064</v>
      </c>
      <c r="E5524" t="s">
        <v>7819</v>
      </c>
      <c r="F5524" s="1">
        <v>43719</v>
      </c>
      <c r="G5524">
        <v>2</v>
      </c>
    </row>
    <row r="5525" spans="1:7" x14ac:dyDescent="0.25">
      <c r="A5525" t="s">
        <v>5537</v>
      </c>
      <c r="B5525" t="s">
        <v>7086</v>
      </c>
      <c r="C5525" t="s">
        <v>9341</v>
      </c>
      <c r="D5525" t="s">
        <v>8086</v>
      </c>
      <c r="E5525" t="s">
        <v>7336</v>
      </c>
      <c r="F5525" s="1">
        <v>43465</v>
      </c>
      <c r="G5525">
        <v>4</v>
      </c>
    </row>
    <row r="5526" spans="1:7" x14ac:dyDescent="0.25">
      <c r="A5526" t="s">
        <v>5538</v>
      </c>
      <c r="B5526" t="s">
        <v>7089</v>
      </c>
      <c r="C5526" t="s">
        <v>9338</v>
      </c>
      <c r="D5526" t="s">
        <v>8051</v>
      </c>
      <c r="E5526" t="s">
        <v>7725</v>
      </c>
      <c r="F5526" s="1">
        <v>43504</v>
      </c>
      <c r="G5526">
        <v>1</v>
      </c>
    </row>
    <row r="5527" spans="1:7" x14ac:dyDescent="0.25">
      <c r="A5527" t="s">
        <v>5539</v>
      </c>
      <c r="B5527" t="s">
        <v>7042</v>
      </c>
      <c r="C5527" t="s">
        <v>9367</v>
      </c>
      <c r="D5527" t="s">
        <v>8064</v>
      </c>
      <c r="E5527" t="s">
        <v>7286</v>
      </c>
      <c r="F5527" s="1">
        <v>42916</v>
      </c>
      <c r="G5527">
        <v>1</v>
      </c>
    </row>
    <row r="5528" spans="1:7" x14ac:dyDescent="0.25">
      <c r="A5528" t="s">
        <v>5540</v>
      </c>
      <c r="B5528" t="s">
        <v>7110</v>
      </c>
      <c r="C5528" t="s">
        <v>9336</v>
      </c>
      <c r="D5528" t="s">
        <v>8083</v>
      </c>
      <c r="E5528" t="s">
        <v>7368</v>
      </c>
      <c r="F5528" s="1">
        <v>43778</v>
      </c>
      <c r="G5528">
        <v>1</v>
      </c>
    </row>
    <row r="5529" spans="1:7" x14ac:dyDescent="0.25">
      <c r="A5529" t="s">
        <v>5541</v>
      </c>
      <c r="B5529" t="s">
        <v>7063</v>
      </c>
      <c r="C5529" t="s">
        <v>9302</v>
      </c>
      <c r="D5529" t="s">
        <v>8053</v>
      </c>
      <c r="E5529" t="s">
        <v>7175</v>
      </c>
      <c r="F5529" s="1">
        <v>43178</v>
      </c>
      <c r="G5529">
        <v>2</v>
      </c>
    </row>
    <row r="5530" spans="1:7" x14ac:dyDescent="0.25">
      <c r="A5530" t="s">
        <v>5542</v>
      </c>
      <c r="B5530" t="s">
        <v>7107</v>
      </c>
      <c r="C5530" t="s">
        <v>9363</v>
      </c>
      <c r="D5530" t="s">
        <v>8055</v>
      </c>
      <c r="E5530" t="s">
        <v>7340</v>
      </c>
      <c r="F5530" s="1">
        <v>43732</v>
      </c>
      <c r="G5530">
        <v>3</v>
      </c>
    </row>
    <row r="5531" spans="1:7" x14ac:dyDescent="0.25">
      <c r="A5531" t="s">
        <v>5543</v>
      </c>
      <c r="B5531" t="s">
        <v>7063</v>
      </c>
      <c r="C5531" t="s">
        <v>7142</v>
      </c>
      <c r="D5531" t="s">
        <v>8081</v>
      </c>
      <c r="E5531" t="s">
        <v>7237</v>
      </c>
      <c r="F5531" s="1">
        <v>43174</v>
      </c>
      <c r="G5531">
        <v>3</v>
      </c>
    </row>
    <row r="5532" spans="1:7" x14ac:dyDescent="0.25">
      <c r="A5532" t="s">
        <v>5544</v>
      </c>
      <c r="B5532" t="s">
        <v>7053</v>
      </c>
      <c r="C5532" t="s">
        <v>9351</v>
      </c>
      <c r="D5532" t="s">
        <v>8089</v>
      </c>
      <c r="E5532" t="s">
        <v>7324</v>
      </c>
      <c r="F5532" s="1">
        <v>43052</v>
      </c>
      <c r="G5532">
        <v>3</v>
      </c>
    </row>
    <row r="5533" spans="1:7" x14ac:dyDescent="0.25">
      <c r="A5533" t="s">
        <v>5545</v>
      </c>
      <c r="B5533" t="s">
        <v>7047</v>
      </c>
      <c r="C5533" t="s">
        <v>7118</v>
      </c>
      <c r="D5533" t="s">
        <v>8052</v>
      </c>
      <c r="E5533" t="s">
        <v>7275</v>
      </c>
      <c r="F5533" s="1">
        <v>42976</v>
      </c>
      <c r="G5533">
        <v>1</v>
      </c>
    </row>
    <row r="5534" spans="1:7" x14ac:dyDescent="0.25">
      <c r="A5534" t="s">
        <v>5546</v>
      </c>
      <c r="B5534" t="s">
        <v>7037</v>
      </c>
      <c r="C5534" t="s">
        <v>9327</v>
      </c>
      <c r="D5534" t="s">
        <v>8053</v>
      </c>
      <c r="E5534" t="s">
        <v>7342</v>
      </c>
      <c r="F5534" s="1">
        <v>42849</v>
      </c>
      <c r="G5534">
        <v>1</v>
      </c>
    </row>
    <row r="5535" spans="1:7" x14ac:dyDescent="0.25">
      <c r="A5535" t="s">
        <v>5547</v>
      </c>
      <c r="B5535" t="s">
        <v>7044</v>
      </c>
      <c r="C5535" t="s">
        <v>9304</v>
      </c>
      <c r="D5535" t="s">
        <v>8061</v>
      </c>
      <c r="E5535" t="s">
        <v>7329</v>
      </c>
      <c r="F5535" s="1">
        <v>42936</v>
      </c>
      <c r="G5535">
        <v>1</v>
      </c>
    </row>
    <row r="5536" spans="1:7" x14ac:dyDescent="0.25">
      <c r="A5536" t="s">
        <v>5548</v>
      </c>
      <c r="B5536" t="s">
        <v>7112</v>
      </c>
      <c r="C5536" t="s">
        <v>7117</v>
      </c>
      <c r="D5536" t="s">
        <v>8062</v>
      </c>
      <c r="E5536" t="s">
        <v>7751</v>
      </c>
      <c r="F5536" s="1">
        <v>43798</v>
      </c>
      <c r="G5536">
        <v>1</v>
      </c>
    </row>
    <row r="5537" spans="1:7" x14ac:dyDescent="0.25">
      <c r="A5537" t="s">
        <v>5549</v>
      </c>
      <c r="B5537" t="s">
        <v>7090</v>
      </c>
      <c r="C5537" t="s">
        <v>9319</v>
      </c>
      <c r="D5537" t="s">
        <v>8055</v>
      </c>
      <c r="E5537" t="s">
        <v>7289</v>
      </c>
      <c r="F5537" s="1">
        <v>43517</v>
      </c>
      <c r="G5537">
        <v>1</v>
      </c>
    </row>
    <row r="5538" spans="1:7" x14ac:dyDescent="0.25">
      <c r="A5538" t="s">
        <v>5550</v>
      </c>
      <c r="B5538" t="s">
        <v>7084</v>
      </c>
      <c r="C5538" t="s">
        <v>7138</v>
      </c>
      <c r="D5538" t="s">
        <v>8072</v>
      </c>
      <c r="E5538" t="s">
        <v>7615</v>
      </c>
      <c r="F5538" s="1">
        <v>43440</v>
      </c>
      <c r="G5538">
        <v>1</v>
      </c>
    </row>
    <row r="5539" spans="1:7" x14ac:dyDescent="0.25">
      <c r="A5539" t="s">
        <v>5551</v>
      </c>
      <c r="B5539" t="s">
        <v>7112</v>
      </c>
      <c r="C5539" t="s">
        <v>9322</v>
      </c>
      <c r="D5539" t="s">
        <v>8071</v>
      </c>
      <c r="E5539" t="s">
        <v>7364</v>
      </c>
      <c r="F5539" s="1">
        <v>43793</v>
      </c>
      <c r="G5539">
        <v>4</v>
      </c>
    </row>
    <row r="5540" spans="1:7" x14ac:dyDescent="0.25">
      <c r="A5540" t="s">
        <v>5552</v>
      </c>
      <c r="B5540" t="s">
        <v>7018</v>
      </c>
      <c r="C5540" t="s">
        <v>7143</v>
      </c>
      <c r="D5540" t="s">
        <v>8067</v>
      </c>
      <c r="E5540" t="s">
        <v>7689</v>
      </c>
      <c r="F5540" s="1">
        <v>42603</v>
      </c>
      <c r="G5540">
        <v>4</v>
      </c>
    </row>
    <row r="5541" spans="1:7" x14ac:dyDescent="0.25">
      <c r="A5541" t="s">
        <v>5553</v>
      </c>
      <c r="B5541" t="s">
        <v>7072</v>
      </c>
      <c r="C5541" t="s">
        <v>9319</v>
      </c>
      <c r="D5541" t="s">
        <v>8075</v>
      </c>
      <c r="E5541" t="s">
        <v>7548</v>
      </c>
      <c r="F5541" s="1">
        <v>43294</v>
      </c>
      <c r="G5541">
        <v>1</v>
      </c>
    </row>
    <row r="5542" spans="1:7" x14ac:dyDescent="0.25">
      <c r="A5542" t="s">
        <v>5554</v>
      </c>
      <c r="B5542" t="s">
        <v>7054</v>
      </c>
      <c r="C5542" t="s">
        <v>7125</v>
      </c>
      <c r="D5542" t="s">
        <v>8049</v>
      </c>
      <c r="E5542" t="s">
        <v>7622</v>
      </c>
      <c r="F5542" s="1">
        <v>43070</v>
      </c>
      <c r="G5542">
        <v>1</v>
      </c>
    </row>
    <row r="5543" spans="1:7" x14ac:dyDescent="0.25">
      <c r="A5543" t="s">
        <v>5555</v>
      </c>
      <c r="B5543" t="s">
        <v>7067</v>
      </c>
      <c r="C5543" t="s">
        <v>9326</v>
      </c>
      <c r="D5543" t="s">
        <v>8089</v>
      </c>
      <c r="E5543" t="s">
        <v>7599</v>
      </c>
      <c r="F5543" s="1">
        <v>43227</v>
      </c>
      <c r="G5543">
        <v>4</v>
      </c>
    </row>
    <row r="5544" spans="1:7" x14ac:dyDescent="0.25">
      <c r="A5544" t="s">
        <v>5556</v>
      </c>
      <c r="B5544" t="s">
        <v>7070</v>
      </c>
      <c r="C5544" t="s">
        <v>9318</v>
      </c>
      <c r="D5544" t="s">
        <v>8087</v>
      </c>
      <c r="E5544" t="s">
        <v>7217</v>
      </c>
      <c r="F5544" s="1">
        <v>43265</v>
      </c>
      <c r="G5544">
        <v>1</v>
      </c>
    </row>
    <row r="5545" spans="1:7" x14ac:dyDescent="0.25">
      <c r="A5545" t="s">
        <v>5557</v>
      </c>
      <c r="B5545" t="s">
        <v>7085</v>
      </c>
      <c r="C5545" t="s">
        <v>7138</v>
      </c>
      <c r="D5545" t="s">
        <v>8070</v>
      </c>
      <c r="E5545" t="s">
        <v>7663</v>
      </c>
      <c r="F5545" s="1">
        <v>43457</v>
      </c>
      <c r="G5545">
        <v>4</v>
      </c>
    </row>
    <row r="5546" spans="1:7" x14ac:dyDescent="0.25">
      <c r="A5546" t="s">
        <v>5558</v>
      </c>
      <c r="B5546" t="s">
        <v>7037</v>
      </c>
      <c r="C5546" t="s">
        <v>7127</v>
      </c>
      <c r="D5546" t="s">
        <v>8088</v>
      </c>
      <c r="E5546" t="s">
        <v>7372</v>
      </c>
      <c r="F5546" s="1">
        <v>42847</v>
      </c>
      <c r="G5546">
        <v>2</v>
      </c>
    </row>
    <row r="5547" spans="1:7" x14ac:dyDescent="0.25">
      <c r="A5547" t="s">
        <v>5559</v>
      </c>
      <c r="B5547" t="s">
        <v>7082</v>
      </c>
      <c r="C5547" t="s">
        <v>9364</v>
      </c>
      <c r="D5547" t="s">
        <v>8087</v>
      </c>
      <c r="E5547" t="s">
        <v>7457</v>
      </c>
      <c r="F5547" s="1">
        <v>43421</v>
      </c>
      <c r="G5547">
        <v>4</v>
      </c>
    </row>
    <row r="5548" spans="1:7" x14ac:dyDescent="0.25">
      <c r="A5548" t="s">
        <v>5560</v>
      </c>
      <c r="B5548" t="s">
        <v>7061</v>
      </c>
      <c r="C5548" t="s">
        <v>7131</v>
      </c>
      <c r="D5548" t="s">
        <v>8076</v>
      </c>
      <c r="E5548" t="s">
        <v>7315</v>
      </c>
      <c r="F5548" s="1">
        <v>43152</v>
      </c>
      <c r="G5548">
        <v>1</v>
      </c>
    </row>
    <row r="5549" spans="1:7" x14ac:dyDescent="0.25">
      <c r="A5549" t="s">
        <v>5561</v>
      </c>
      <c r="B5549" t="s">
        <v>7026</v>
      </c>
      <c r="C5549" t="s">
        <v>9356</v>
      </c>
      <c r="D5549" t="s">
        <v>8080</v>
      </c>
      <c r="E5549" t="s">
        <v>7748</v>
      </c>
      <c r="F5549" s="1">
        <v>42712</v>
      </c>
      <c r="G5549">
        <v>4</v>
      </c>
    </row>
    <row r="5550" spans="1:7" x14ac:dyDescent="0.25">
      <c r="A5550" t="s">
        <v>5562</v>
      </c>
      <c r="B5550" t="s">
        <v>7091</v>
      </c>
      <c r="C5550" t="s">
        <v>9313</v>
      </c>
      <c r="D5550" t="s">
        <v>8053</v>
      </c>
      <c r="E5550" t="s">
        <v>7781</v>
      </c>
      <c r="F5550" s="1">
        <v>43534</v>
      </c>
      <c r="G5550">
        <v>3</v>
      </c>
    </row>
    <row r="5551" spans="1:7" x14ac:dyDescent="0.25">
      <c r="A5551" t="s">
        <v>5563</v>
      </c>
      <c r="B5551" t="s">
        <v>7109</v>
      </c>
      <c r="C5551" t="s">
        <v>9331</v>
      </c>
      <c r="D5551" t="s">
        <v>8081</v>
      </c>
      <c r="E5551" t="s">
        <v>7642</v>
      </c>
      <c r="F5551" s="1">
        <v>43765</v>
      </c>
      <c r="G5551">
        <v>1</v>
      </c>
    </row>
    <row r="5552" spans="1:7" x14ac:dyDescent="0.25">
      <c r="A5552" t="s">
        <v>5564</v>
      </c>
      <c r="B5552" t="s">
        <v>7040</v>
      </c>
      <c r="C5552" t="s">
        <v>9335</v>
      </c>
      <c r="D5552" t="s">
        <v>8076</v>
      </c>
      <c r="E5552" t="s">
        <v>7526</v>
      </c>
      <c r="F5552" s="1">
        <v>42891</v>
      </c>
      <c r="G5552">
        <v>2</v>
      </c>
    </row>
    <row r="5553" spans="1:7" x14ac:dyDescent="0.25">
      <c r="A5553" t="s">
        <v>5565</v>
      </c>
      <c r="B5553" t="s">
        <v>7032</v>
      </c>
      <c r="C5553" t="s">
        <v>7139</v>
      </c>
      <c r="D5553" t="s">
        <v>8055</v>
      </c>
      <c r="E5553" t="s">
        <v>7422</v>
      </c>
      <c r="F5553" s="1">
        <v>42779</v>
      </c>
      <c r="G5553">
        <v>2</v>
      </c>
    </row>
    <row r="5554" spans="1:7" x14ac:dyDescent="0.25">
      <c r="A5554" t="s">
        <v>5566</v>
      </c>
      <c r="B5554" t="s">
        <v>7069</v>
      </c>
      <c r="C5554" t="s">
        <v>7122</v>
      </c>
      <c r="D5554" t="s">
        <v>8073</v>
      </c>
      <c r="E5554" t="s">
        <v>7234</v>
      </c>
      <c r="F5554" s="1">
        <v>43248</v>
      </c>
      <c r="G5554">
        <v>2</v>
      </c>
    </row>
    <row r="5555" spans="1:7" x14ac:dyDescent="0.25">
      <c r="A5555" t="s">
        <v>5567</v>
      </c>
      <c r="B5555" t="s">
        <v>7021</v>
      </c>
      <c r="C5555" t="s">
        <v>9345</v>
      </c>
      <c r="D5555" t="s">
        <v>8059</v>
      </c>
      <c r="E5555" t="s">
        <v>7646</v>
      </c>
      <c r="F5555" s="1">
        <v>42641</v>
      </c>
      <c r="G5555">
        <v>4</v>
      </c>
    </row>
    <row r="5556" spans="1:7" x14ac:dyDescent="0.25">
      <c r="A5556" t="s">
        <v>5568</v>
      </c>
      <c r="B5556" t="s">
        <v>7095</v>
      </c>
      <c r="C5556" t="s">
        <v>9307</v>
      </c>
      <c r="D5556" t="s">
        <v>8079</v>
      </c>
      <c r="E5556" t="s">
        <v>7819</v>
      </c>
      <c r="F5556" s="1">
        <v>43586</v>
      </c>
      <c r="G5556">
        <v>3</v>
      </c>
    </row>
    <row r="5557" spans="1:7" x14ac:dyDescent="0.25">
      <c r="A5557" t="s">
        <v>5569</v>
      </c>
      <c r="B5557" t="s">
        <v>7022</v>
      </c>
      <c r="C5557" t="s">
        <v>9359</v>
      </c>
      <c r="D5557" t="s">
        <v>8062</v>
      </c>
      <c r="E5557" t="s">
        <v>7432</v>
      </c>
      <c r="F5557" s="1">
        <v>42658</v>
      </c>
      <c r="G5557">
        <v>1</v>
      </c>
    </row>
    <row r="5558" spans="1:7" x14ac:dyDescent="0.25">
      <c r="A5558" t="s">
        <v>5570</v>
      </c>
      <c r="B5558" t="s">
        <v>7061</v>
      </c>
      <c r="C5558" t="s">
        <v>9359</v>
      </c>
      <c r="D5558" t="s">
        <v>8066</v>
      </c>
      <c r="E5558" t="s">
        <v>7150</v>
      </c>
      <c r="F5558" s="1">
        <v>43152</v>
      </c>
      <c r="G5558">
        <v>1</v>
      </c>
    </row>
    <row r="5559" spans="1:7" x14ac:dyDescent="0.25">
      <c r="A5559" t="s">
        <v>5571</v>
      </c>
      <c r="B5559" t="s">
        <v>7076</v>
      </c>
      <c r="C5559" t="s">
        <v>7119</v>
      </c>
      <c r="D5559" t="s">
        <v>8059</v>
      </c>
      <c r="E5559" t="s">
        <v>7468</v>
      </c>
      <c r="F5559" s="1">
        <v>43346</v>
      </c>
      <c r="G5559">
        <v>4</v>
      </c>
    </row>
    <row r="5560" spans="1:7" x14ac:dyDescent="0.25">
      <c r="A5560" t="s">
        <v>5572</v>
      </c>
      <c r="B5560" t="s">
        <v>7056</v>
      </c>
      <c r="C5560" t="s">
        <v>9310</v>
      </c>
      <c r="D5560" t="s">
        <v>8070</v>
      </c>
      <c r="E5560" t="s">
        <v>7448</v>
      </c>
      <c r="F5560" s="1">
        <v>43089</v>
      </c>
      <c r="G5560">
        <v>4</v>
      </c>
    </row>
    <row r="5561" spans="1:7" x14ac:dyDescent="0.25">
      <c r="A5561" t="s">
        <v>5573</v>
      </c>
      <c r="B5561" t="s">
        <v>7084</v>
      </c>
      <c r="C5561" t="s">
        <v>9310</v>
      </c>
      <c r="D5561" t="s">
        <v>8089</v>
      </c>
      <c r="E5561" t="s">
        <v>7455</v>
      </c>
      <c r="F5561" s="1">
        <v>43442</v>
      </c>
      <c r="G5561">
        <v>4</v>
      </c>
    </row>
    <row r="5562" spans="1:7" x14ac:dyDescent="0.25">
      <c r="A5562" t="s">
        <v>5574</v>
      </c>
      <c r="B5562" t="s">
        <v>7068</v>
      </c>
      <c r="C5562" t="s">
        <v>9357</v>
      </c>
      <c r="D5562" t="s">
        <v>8085</v>
      </c>
      <c r="E5562" t="s">
        <v>7339</v>
      </c>
      <c r="F5562" s="1">
        <v>43243</v>
      </c>
      <c r="G5562">
        <v>3</v>
      </c>
    </row>
    <row r="5563" spans="1:7" x14ac:dyDescent="0.25">
      <c r="A5563" t="s">
        <v>5575</v>
      </c>
      <c r="B5563" t="s">
        <v>7107</v>
      </c>
      <c r="C5563" t="s">
        <v>9364</v>
      </c>
      <c r="D5563" t="s">
        <v>8067</v>
      </c>
      <c r="E5563" t="s">
        <v>7922</v>
      </c>
      <c r="F5563" s="1">
        <v>43736</v>
      </c>
      <c r="G5563">
        <v>1</v>
      </c>
    </row>
    <row r="5564" spans="1:7" x14ac:dyDescent="0.25">
      <c r="A5564" t="s">
        <v>5576</v>
      </c>
      <c r="B5564" t="s">
        <v>7034</v>
      </c>
      <c r="C5564" t="s">
        <v>9305</v>
      </c>
      <c r="D5564" t="s">
        <v>8088</v>
      </c>
      <c r="E5564" t="s">
        <v>7224</v>
      </c>
      <c r="F5564" s="1">
        <v>42808</v>
      </c>
      <c r="G5564">
        <v>1</v>
      </c>
    </row>
    <row r="5565" spans="1:7" x14ac:dyDescent="0.25">
      <c r="A5565" t="s">
        <v>5577</v>
      </c>
      <c r="B5565" t="s">
        <v>7067</v>
      </c>
      <c r="C5565" t="s">
        <v>9345</v>
      </c>
      <c r="D5565" t="s">
        <v>8054</v>
      </c>
      <c r="E5565" t="s">
        <v>7320</v>
      </c>
      <c r="F5565" s="1">
        <v>43223</v>
      </c>
      <c r="G5565">
        <v>4</v>
      </c>
    </row>
    <row r="5566" spans="1:7" x14ac:dyDescent="0.25">
      <c r="A5566" t="s">
        <v>5578</v>
      </c>
      <c r="B5566" t="s">
        <v>7094</v>
      </c>
      <c r="C5566" t="s">
        <v>9315</v>
      </c>
      <c r="D5566" t="s">
        <v>8093</v>
      </c>
      <c r="E5566" t="s">
        <v>7171</v>
      </c>
      <c r="F5566" s="1">
        <v>43569</v>
      </c>
      <c r="G5566">
        <v>1</v>
      </c>
    </row>
    <row r="5567" spans="1:7" x14ac:dyDescent="0.25">
      <c r="A5567" t="s">
        <v>5579</v>
      </c>
      <c r="B5567" t="s">
        <v>7032</v>
      </c>
      <c r="C5567" t="s">
        <v>9317</v>
      </c>
      <c r="D5567" t="s">
        <v>8073</v>
      </c>
      <c r="E5567" t="s">
        <v>7149</v>
      </c>
      <c r="F5567" s="1">
        <v>42786</v>
      </c>
      <c r="G5567">
        <v>1</v>
      </c>
    </row>
    <row r="5568" spans="1:7" x14ac:dyDescent="0.25">
      <c r="A5568" t="s">
        <v>5580</v>
      </c>
      <c r="B5568" t="s">
        <v>7075</v>
      </c>
      <c r="C5568" t="s">
        <v>9307</v>
      </c>
      <c r="D5568" t="s">
        <v>8076</v>
      </c>
      <c r="E5568" t="s">
        <v>7166</v>
      </c>
      <c r="F5568" s="1">
        <v>43333</v>
      </c>
      <c r="G5568">
        <v>3</v>
      </c>
    </row>
    <row r="5569" spans="1:7" x14ac:dyDescent="0.25">
      <c r="A5569" t="s">
        <v>5581</v>
      </c>
      <c r="B5569" t="s">
        <v>7114</v>
      </c>
      <c r="C5569" t="s">
        <v>9300</v>
      </c>
      <c r="D5569" t="s">
        <v>8080</v>
      </c>
      <c r="E5569" t="s">
        <v>7612</v>
      </c>
      <c r="F5569" s="1">
        <v>43827</v>
      </c>
      <c r="G5569">
        <v>1</v>
      </c>
    </row>
    <row r="5570" spans="1:7" x14ac:dyDescent="0.25">
      <c r="A5570" t="s">
        <v>5582</v>
      </c>
      <c r="B5570" t="s">
        <v>7066</v>
      </c>
      <c r="C5570" t="s">
        <v>7143</v>
      </c>
      <c r="D5570" t="s">
        <v>8062</v>
      </c>
      <c r="E5570" t="s">
        <v>7735</v>
      </c>
      <c r="F5570" s="1">
        <v>43211</v>
      </c>
      <c r="G5570">
        <v>1</v>
      </c>
    </row>
    <row r="5571" spans="1:7" x14ac:dyDescent="0.25">
      <c r="A5571" t="s">
        <v>5583</v>
      </c>
      <c r="B5571" t="s">
        <v>7101</v>
      </c>
      <c r="C5571" t="s">
        <v>9358</v>
      </c>
      <c r="D5571" t="s">
        <v>8090</v>
      </c>
      <c r="E5571" t="s">
        <v>7737</v>
      </c>
      <c r="F5571" s="1">
        <v>43656</v>
      </c>
      <c r="G5571">
        <v>1</v>
      </c>
    </row>
    <row r="5572" spans="1:7" x14ac:dyDescent="0.25">
      <c r="A5572" t="s">
        <v>5584</v>
      </c>
      <c r="B5572" t="s">
        <v>7044</v>
      </c>
      <c r="C5572" t="s">
        <v>9324</v>
      </c>
      <c r="D5572" t="s">
        <v>8092</v>
      </c>
      <c r="E5572" t="s">
        <v>7572</v>
      </c>
      <c r="F5572" s="1">
        <v>42938</v>
      </c>
      <c r="G5572">
        <v>3</v>
      </c>
    </row>
    <row r="5573" spans="1:7" x14ac:dyDescent="0.25">
      <c r="A5573" t="s">
        <v>5585</v>
      </c>
      <c r="B5573" t="s">
        <v>7112</v>
      </c>
      <c r="C5573" t="s">
        <v>9328</v>
      </c>
      <c r="D5573" t="s">
        <v>8069</v>
      </c>
      <c r="E5573" t="s">
        <v>7292</v>
      </c>
      <c r="F5573" s="1">
        <v>43799</v>
      </c>
      <c r="G5573">
        <v>4</v>
      </c>
    </row>
    <row r="5574" spans="1:7" x14ac:dyDescent="0.25">
      <c r="A5574" t="s">
        <v>5586</v>
      </c>
      <c r="B5574" t="s">
        <v>7082</v>
      </c>
      <c r="C5574" t="s">
        <v>7135</v>
      </c>
      <c r="D5574" t="s">
        <v>8080</v>
      </c>
      <c r="E5574" t="s">
        <v>7801</v>
      </c>
      <c r="F5574" s="1">
        <v>43416</v>
      </c>
      <c r="G5574">
        <v>4</v>
      </c>
    </row>
    <row r="5575" spans="1:7" x14ac:dyDescent="0.25">
      <c r="A5575" t="s">
        <v>5587</v>
      </c>
      <c r="B5575" t="s">
        <v>7049</v>
      </c>
      <c r="C5575" t="s">
        <v>7124</v>
      </c>
      <c r="D5575" t="s">
        <v>8087</v>
      </c>
      <c r="E5575" t="s">
        <v>7221</v>
      </c>
      <c r="F5575" s="1">
        <v>42998</v>
      </c>
      <c r="G5575">
        <v>1</v>
      </c>
    </row>
    <row r="5576" spans="1:7" x14ac:dyDescent="0.25">
      <c r="A5576" t="s">
        <v>5588</v>
      </c>
      <c r="B5576" t="s">
        <v>7033</v>
      </c>
      <c r="C5576" t="s">
        <v>9314</v>
      </c>
      <c r="D5576" t="s">
        <v>8093</v>
      </c>
      <c r="E5576" t="s">
        <v>7877</v>
      </c>
      <c r="F5576" s="1">
        <v>42796</v>
      </c>
      <c r="G5576">
        <v>3</v>
      </c>
    </row>
    <row r="5577" spans="1:7" x14ac:dyDescent="0.25">
      <c r="A5577" t="s">
        <v>5589</v>
      </c>
      <c r="B5577" t="s">
        <v>7066</v>
      </c>
      <c r="C5577" t="s">
        <v>9344</v>
      </c>
      <c r="D5577" t="s">
        <v>8056</v>
      </c>
      <c r="E5577" t="s">
        <v>7906</v>
      </c>
      <c r="F5577" s="1">
        <v>43217</v>
      </c>
      <c r="G5577">
        <v>2</v>
      </c>
    </row>
    <row r="5578" spans="1:7" x14ac:dyDescent="0.25">
      <c r="A5578" t="s">
        <v>5590</v>
      </c>
      <c r="B5578" t="s">
        <v>7080</v>
      </c>
      <c r="C5578" t="s">
        <v>9309</v>
      </c>
      <c r="D5578" t="s">
        <v>8072</v>
      </c>
      <c r="E5578" t="s">
        <v>7182</v>
      </c>
      <c r="F5578" s="1">
        <v>43389</v>
      </c>
      <c r="G5578">
        <v>3</v>
      </c>
    </row>
    <row r="5579" spans="1:7" x14ac:dyDescent="0.25">
      <c r="A5579" t="s">
        <v>5591</v>
      </c>
      <c r="B5579" t="s">
        <v>7097</v>
      </c>
      <c r="C5579" t="s">
        <v>9345</v>
      </c>
      <c r="D5579" t="s">
        <v>8080</v>
      </c>
      <c r="E5579" t="s">
        <v>7208</v>
      </c>
      <c r="F5579" s="1">
        <v>43605</v>
      </c>
      <c r="G5579">
        <v>4</v>
      </c>
    </row>
    <row r="5580" spans="1:7" x14ac:dyDescent="0.25">
      <c r="A5580" t="s">
        <v>5592</v>
      </c>
      <c r="B5580" t="s">
        <v>7093</v>
      </c>
      <c r="C5580" t="s">
        <v>9363</v>
      </c>
      <c r="D5580" t="s">
        <v>8081</v>
      </c>
      <c r="E5580" t="s">
        <v>7315</v>
      </c>
      <c r="F5580" s="1">
        <v>43561</v>
      </c>
      <c r="G5580">
        <v>1</v>
      </c>
    </row>
    <row r="5581" spans="1:7" x14ac:dyDescent="0.25">
      <c r="A5581" t="s">
        <v>5593</v>
      </c>
      <c r="B5581" t="s">
        <v>7106</v>
      </c>
      <c r="C5581" t="s">
        <v>9364</v>
      </c>
      <c r="D5581" t="s">
        <v>8070</v>
      </c>
      <c r="E5581" t="s">
        <v>7595</v>
      </c>
      <c r="F5581" s="1">
        <v>43716</v>
      </c>
      <c r="G5581">
        <v>3</v>
      </c>
    </row>
    <row r="5582" spans="1:7" x14ac:dyDescent="0.25">
      <c r="A5582" t="s">
        <v>5594</v>
      </c>
      <c r="B5582" t="s">
        <v>7032</v>
      </c>
      <c r="C5582" t="s">
        <v>9356</v>
      </c>
      <c r="D5582" t="s">
        <v>8066</v>
      </c>
      <c r="E5582" t="s">
        <v>7905</v>
      </c>
      <c r="F5582" s="1">
        <v>42781</v>
      </c>
      <c r="G5582">
        <v>1</v>
      </c>
    </row>
    <row r="5583" spans="1:7" x14ac:dyDescent="0.25">
      <c r="A5583" t="s">
        <v>5595</v>
      </c>
      <c r="B5583" t="s">
        <v>7055</v>
      </c>
      <c r="C5583" t="s">
        <v>7133</v>
      </c>
      <c r="D5583" t="s">
        <v>8090</v>
      </c>
      <c r="E5583" t="s">
        <v>7481</v>
      </c>
      <c r="F5583" s="1">
        <v>43080</v>
      </c>
      <c r="G5583">
        <v>1</v>
      </c>
    </row>
    <row r="5584" spans="1:7" x14ac:dyDescent="0.25">
      <c r="A5584" t="s">
        <v>5596</v>
      </c>
      <c r="B5584" t="s">
        <v>7092</v>
      </c>
      <c r="C5584" t="s">
        <v>9301</v>
      </c>
      <c r="D5584" t="s">
        <v>8085</v>
      </c>
      <c r="E5584" t="s">
        <v>7387</v>
      </c>
      <c r="F5584" s="1">
        <v>43550</v>
      </c>
      <c r="G5584">
        <v>1</v>
      </c>
    </row>
    <row r="5585" spans="1:7" x14ac:dyDescent="0.25">
      <c r="A5585" t="s">
        <v>5597</v>
      </c>
      <c r="B5585" t="s">
        <v>7105</v>
      </c>
      <c r="C5585" t="s">
        <v>7138</v>
      </c>
      <c r="D5585" t="s">
        <v>8058</v>
      </c>
      <c r="E5585" t="s">
        <v>7311</v>
      </c>
      <c r="F5585" s="1">
        <v>43709</v>
      </c>
      <c r="G5585">
        <v>3</v>
      </c>
    </row>
    <row r="5586" spans="1:7" x14ac:dyDescent="0.25">
      <c r="A5586" t="s">
        <v>5598</v>
      </c>
      <c r="B5586" t="s">
        <v>7068</v>
      </c>
      <c r="C5586" t="s">
        <v>7134</v>
      </c>
      <c r="D5586" t="s">
        <v>8068</v>
      </c>
      <c r="E5586" t="s">
        <v>7556</v>
      </c>
      <c r="F5586" s="1">
        <v>43235</v>
      </c>
      <c r="G5586">
        <v>3</v>
      </c>
    </row>
    <row r="5587" spans="1:7" x14ac:dyDescent="0.25">
      <c r="A5587" t="s">
        <v>5599</v>
      </c>
      <c r="B5587" t="s">
        <v>7072</v>
      </c>
      <c r="C5587" t="s">
        <v>7119</v>
      </c>
      <c r="D5587" t="s">
        <v>8070</v>
      </c>
      <c r="E5587" t="s">
        <v>7514</v>
      </c>
      <c r="F5587" s="1">
        <v>43289</v>
      </c>
      <c r="G5587">
        <v>1</v>
      </c>
    </row>
    <row r="5588" spans="1:7" x14ac:dyDescent="0.25">
      <c r="A5588" t="s">
        <v>5600</v>
      </c>
      <c r="B5588" t="s">
        <v>7100</v>
      </c>
      <c r="C5588" t="s">
        <v>9322</v>
      </c>
      <c r="D5588" t="s">
        <v>8066</v>
      </c>
      <c r="E5588" t="s">
        <v>7316</v>
      </c>
      <c r="F5588" s="1">
        <v>43640</v>
      </c>
      <c r="G5588">
        <v>3</v>
      </c>
    </row>
    <row r="5589" spans="1:7" x14ac:dyDescent="0.25">
      <c r="A5589" t="s">
        <v>5601</v>
      </c>
      <c r="B5589" t="s">
        <v>7040</v>
      </c>
      <c r="C5589" t="s">
        <v>9312</v>
      </c>
      <c r="D5589" t="s">
        <v>8087</v>
      </c>
      <c r="E5589" t="s">
        <v>7633</v>
      </c>
      <c r="F5589" s="1">
        <v>42886</v>
      </c>
      <c r="G5589">
        <v>2</v>
      </c>
    </row>
    <row r="5590" spans="1:7" x14ac:dyDescent="0.25">
      <c r="A5590" t="s">
        <v>5602</v>
      </c>
      <c r="B5590" t="s">
        <v>7015</v>
      </c>
      <c r="C5590" t="s">
        <v>9306</v>
      </c>
      <c r="D5590" t="s">
        <v>8078</v>
      </c>
      <c r="E5590" t="s">
        <v>7263</v>
      </c>
      <c r="F5590" s="1">
        <v>42570</v>
      </c>
      <c r="G5590">
        <v>1</v>
      </c>
    </row>
    <row r="5591" spans="1:7" x14ac:dyDescent="0.25">
      <c r="A5591" t="s">
        <v>5603</v>
      </c>
      <c r="B5591" t="s">
        <v>7089</v>
      </c>
      <c r="C5591" t="s">
        <v>9330</v>
      </c>
      <c r="D5591" t="s">
        <v>8074</v>
      </c>
      <c r="E5591" t="s">
        <v>7387</v>
      </c>
      <c r="F5591" s="1">
        <v>43506</v>
      </c>
      <c r="G5591">
        <v>2</v>
      </c>
    </row>
    <row r="5592" spans="1:7" x14ac:dyDescent="0.25">
      <c r="A5592" t="s">
        <v>5604</v>
      </c>
      <c r="B5592" t="s">
        <v>7091</v>
      </c>
      <c r="C5592" t="s">
        <v>9357</v>
      </c>
      <c r="D5592" t="s">
        <v>8051</v>
      </c>
      <c r="E5592" t="s">
        <v>7718</v>
      </c>
      <c r="F5592" s="1">
        <v>43530</v>
      </c>
      <c r="G5592">
        <v>1</v>
      </c>
    </row>
    <row r="5593" spans="1:7" x14ac:dyDescent="0.25">
      <c r="A5593" t="s">
        <v>5605</v>
      </c>
      <c r="B5593" t="s">
        <v>7064</v>
      </c>
      <c r="C5593" t="s">
        <v>9317</v>
      </c>
      <c r="D5593" t="s">
        <v>8065</v>
      </c>
      <c r="E5593" t="s">
        <v>7367</v>
      </c>
      <c r="F5593" s="1">
        <v>43188</v>
      </c>
      <c r="G5593">
        <v>3</v>
      </c>
    </row>
    <row r="5594" spans="1:7" x14ac:dyDescent="0.25">
      <c r="A5594" t="s">
        <v>5606</v>
      </c>
      <c r="B5594" t="s">
        <v>7076</v>
      </c>
      <c r="C5594" t="s">
        <v>7123</v>
      </c>
      <c r="D5594" t="s">
        <v>8085</v>
      </c>
      <c r="E5594" t="s">
        <v>7843</v>
      </c>
      <c r="F5594" s="1">
        <v>43348</v>
      </c>
      <c r="G5594">
        <v>1</v>
      </c>
    </row>
    <row r="5595" spans="1:7" x14ac:dyDescent="0.25">
      <c r="A5595" t="s">
        <v>5607</v>
      </c>
      <c r="B5595" t="s">
        <v>7036</v>
      </c>
      <c r="C5595" t="s">
        <v>7123</v>
      </c>
      <c r="D5595" t="s">
        <v>8064</v>
      </c>
      <c r="E5595" t="s">
        <v>7295</v>
      </c>
      <c r="F5595" s="1">
        <v>42834</v>
      </c>
      <c r="G5595">
        <v>1</v>
      </c>
    </row>
    <row r="5596" spans="1:7" x14ac:dyDescent="0.25">
      <c r="A5596" t="s">
        <v>5608</v>
      </c>
      <c r="B5596" t="s">
        <v>7084</v>
      </c>
      <c r="C5596" t="s">
        <v>9348</v>
      </c>
      <c r="D5596" t="s">
        <v>8062</v>
      </c>
      <c r="E5596" t="s">
        <v>7254</v>
      </c>
      <c r="F5596" s="1">
        <v>43440</v>
      </c>
      <c r="G5596">
        <v>2</v>
      </c>
    </row>
    <row r="5597" spans="1:7" x14ac:dyDescent="0.25">
      <c r="A5597" t="s">
        <v>5609</v>
      </c>
      <c r="B5597" t="s">
        <v>7106</v>
      </c>
      <c r="C5597" t="s">
        <v>9365</v>
      </c>
      <c r="D5597" t="s">
        <v>8056</v>
      </c>
      <c r="E5597" t="s">
        <v>7175</v>
      </c>
      <c r="F5597" s="1">
        <v>43716</v>
      </c>
      <c r="G5597">
        <v>1</v>
      </c>
    </row>
    <row r="5598" spans="1:7" x14ac:dyDescent="0.25">
      <c r="A5598" t="s">
        <v>5610</v>
      </c>
      <c r="B5598" t="s">
        <v>7017</v>
      </c>
      <c r="C5598" t="s">
        <v>7133</v>
      </c>
      <c r="D5598" t="s">
        <v>8056</v>
      </c>
      <c r="E5598" t="s">
        <v>7770</v>
      </c>
      <c r="F5598" s="1">
        <v>42592</v>
      </c>
      <c r="G5598">
        <v>1</v>
      </c>
    </row>
    <row r="5599" spans="1:7" x14ac:dyDescent="0.25">
      <c r="A5599" t="s">
        <v>5611</v>
      </c>
      <c r="B5599" t="s">
        <v>7044</v>
      </c>
      <c r="C5599" t="s">
        <v>7143</v>
      </c>
      <c r="D5599" t="s">
        <v>8059</v>
      </c>
      <c r="E5599" t="s">
        <v>7263</v>
      </c>
      <c r="F5599" s="1">
        <v>42935</v>
      </c>
      <c r="G5599">
        <v>4</v>
      </c>
    </row>
    <row r="5600" spans="1:7" x14ac:dyDescent="0.25">
      <c r="A5600" t="s">
        <v>5612</v>
      </c>
      <c r="B5600" t="s">
        <v>7094</v>
      </c>
      <c r="C5600" t="s">
        <v>9356</v>
      </c>
      <c r="D5600" t="s">
        <v>8092</v>
      </c>
      <c r="E5600" t="s">
        <v>7503</v>
      </c>
      <c r="F5600" s="1">
        <v>43569</v>
      </c>
      <c r="G5600">
        <v>1</v>
      </c>
    </row>
    <row r="5601" spans="1:7" x14ac:dyDescent="0.25">
      <c r="A5601" t="s">
        <v>5613</v>
      </c>
      <c r="B5601" t="s">
        <v>7099</v>
      </c>
      <c r="C5601" t="s">
        <v>9355</v>
      </c>
      <c r="D5601" t="s">
        <v>8066</v>
      </c>
      <c r="E5601" t="s">
        <v>7774</v>
      </c>
      <c r="F5601" s="1">
        <v>43630</v>
      </c>
      <c r="G5601">
        <v>2</v>
      </c>
    </row>
    <row r="5602" spans="1:7" x14ac:dyDescent="0.25">
      <c r="A5602" t="s">
        <v>5614</v>
      </c>
      <c r="B5602" t="s">
        <v>7092</v>
      </c>
      <c r="C5602" t="s">
        <v>9304</v>
      </c>
      <c r="D5602" t="s">
        <v>8087</v>
      </c>
      <c r="E5602" t="s">
        <v>7740</v>
      </c>
      <c r="F5602" s="1">
        <v>43546</v>
      </c>
      <c r="G5602">
        <v>4</v>
      </c>
    </row>
    <row r="5603" spans="1:7" x14ac:dyDescent="0.25">
      <c r="A5603" t="s">
        <v>5615</v>
      </c>
      <c r="B5603" t="s">
        <v>7082</v>
      </c>
      <c r="C5603" t="s">
        <v>9323</v>
      </c>
      <c r="D5603" t="s">
        <v>8057</v>
      </c>
      <c r="E5603" t="s">
        <v>7856</v>
      </c>
      <c r="F5603" s="1">
        <v>43422</v>
      </c>
      <c r="G5603">
        <v>1</v>
      </c>
    </row>
    <row r="5604" spans="1:7" x14ac:dyDescent="0.25">
      <c r="A5604" t="s">
        <v>5616</v>
      </c>
      <c r="B5604" t="s">
        <v>7018</v>
      </c>
      <c r="C5604" t="s">
        <v>7141</v>
      </c>
      <c r="D5604" t="s">
        <v>8059</v>
      </c>
      <c r="E5604" t="s">
        <v>7617</v>
      </c>
      <c r="F5604" s="1">
        <v>42602</v>
      </c>
      <c r="G5604">
        <v>1</v>
      </c>
    </row>
    <row r="5605" spans="1:7" x14ac:dyDescent="0.25">
      <c r="A5605" t="s">
        <v>5617</v>
      </c>
      <c r="B5605" t="s">
        <v>7033</v>
      </c>
      <c r="C5605" t="s">
        <v>9323</v>
      </c>
      <c r="D5605" t="s">
        <v>8069</v>
      </c>
      <c r="E5605" t="s">
        <v>7555</v>
      </c>
      <c r="F5605" s="1">
        <v>42802</v>
      </c>
      <c r="G5605">
        <v>4</v>
      </c>
    </row>
    <row r="5606" spans="1:7" x14ac:dyDescent="0.25">
      <c r="A5606" t="s">
        <v>5618</v>
      </c>
      <c r="B5606" t="s">
        <v>7086</v>
      </c>
      <c r="C5606" t="s">
        <v>7115</v>
      </c>
      <c r="D5606" t="s">
        <v>8060</v>
      </c>
      <c r="E5606" t="s">
        <v>7429</v>
      </c>
      <c r="F5606" s="1">
        <v>43474</v>
      </c>
      <c r="G5606">
        <v>1</v>
      </c>
    </row>
    <row r="5607" spans="1:7" x14ac:dyDescent="0.25">
      <c r="A5607" t="s">
        <v>5619</v>
      </c>
      <c r="B5607" t="s">
        <v>7024</v>
      </c>
      <c r="C5607" t="s">
        <v>9344</v>
      </c>
      <c r="D5607" t="s">
        <v>8067</v>
      </c>
      <c r="E5607" t="s">
        <v>7894</v>
      </c>
      <c r="F5607" s="1">
        <v>42678</v>
      </c>
      <c r="G5607">
        <v>4</v>
      </c>
    </row>
    <row r="5608" spans="1:7" x14ac:dyDescent="0.25">
      <c r="A5608" t="s">
        <v>5620</v>
      </c>
      <c r="B5608" t="s">
        <v>7043</v>
      </c>
      <c r="C5608" t="s">
        <v>7138</v>
      </c>
      <c r="D5608" t="s">
        <v>8074</v>
      </c>
      <c r="E5608" t="s">
        <v>7187</v>
      </c>
      <c r="F5608" s="1">
        <v>42920</v>
      </c>
      <c r="G5608">
        <v>2</v>
      </c>
    </row>
    <row r="5609" spans="1:7" x14ac:dyDescent="0.25">
      <c r="A5609" t="s">
        <v>5621</v>
      </c>
      <c r="B5609" t="s">
        <v>7033</v>
      </c>
      <c r="C5609" t="s">
        <v>7117</v>
      </c>
      <c r="D5609" t="s">
        <v>8084</v>
      </c>
      <c r="E5609" t="s">
        <v>7594</v>
      </c>
      <c r="F5609" s="1">
        <v>42799</v>
      </c>
      <c r="G5609">
        <v>3</v>
      </c>
    </row>
    <row r="5610" spans="1:7" x14ac:dyDescent="0.25">
      <c r="A5610" t="s">
        <v>5622</v>
      </c>
      <c r="B5610" t="s">
        <v>7089</v>
      </c>
      <c r="C5610" t="s">
        <v>9332</v>
      </c>
      <c r="D5610" t="s">
        <v>8080</v>
      </c>
      <c r="E5610" t="s">
        <v>7259</v>
      </c>
      <c r="F5610" s="1">
        <v>43506</v>
      </c>
      <c r="G5610">
        <v>1</v>
      </c>
    </row>
    <row r="5611" spans="1:7" x14ac:dyDescent="0.25">
      <c r="A5611" t="s">
        <v>5623</v>
      </c>
      <c r="B5611" t="s">
        <v>7035</v>
      </c>
      <c r="C5611" t="s">
        <v>9358</v>
      </c>
      <c r="D5611" t="s">
        <v>8058</v>
      </c>
      <c r="E5611" t="s">
        <v>7161</v>
      </c>
      <c r="F5611" s="1">
        <v>42825</v>
      </c>
      <c r="G5611">
        <v>4</v>
      </c>
    </row>
    <row r="5612" spans="1:7" x14ac:dyDescent="0.25">
      <c r="A5612" t="s">
        <v>5624</v>
      </c>
      <c r="B5612" t="s">
        <v>7076</v>
      </c>
      <c r="C5612" t="s">
        <v>9366</v>
      </c>
      <c r="D5612" t="s">
        <v>8052</v>
      </c>
      <c r="E5612" t="s">
        <v>7707</v>
      </c>
      <c r="F5612" s="1">
        <v>43348</v>
      </c>
      <c r="G5612">
        <v>4</v>
      </c>
    </row>
    <row r="5613" spans="1:7" x14ac:dyDescent="0.25">
      <c r="A5613" t="s">
        <v>5625</v>
      </c>
      <c r="B5613" t="s">
        <v>7054</v>
      </c>
      <c r="C5613" t="s">
        <v>9323</v>
      </c>
      <c r="D5613" t="s">
        <v>8083</v>
      </c>
      <c r="E5613" t="s">
        <v>7264</v>
      </c>
      <c r="F5613" s="1">
        <v>43069</v>
      </c>
      <c r="G5613">
        <v>1</v>
      </c>
    </row>
    <row r="5614" spans="1:7" x14ac:dyDescent="0.25">
      <c r="A5614" t="s">
        <v>5626</v>
      </c>
      <c r="B5614" t="s">
        <v>7086</v>
      </c>
      <c r="C5614" t="s">
        <v>7127</v>
      </c>
      <c r="D5614" t="s">
        <v>8068</v>
      </c>
      <c r="E5614" t="s">
        <v>7158</v>
      </c>
      <c r="F5614" s="1">
        <v>43466</v>
      </c>
      <c r="G5614">
        <v>3</v>
      </c>
    </row>
    <row r="5615" spans="1:7" x14ac:dyDescent="0.25">
      <c r="A5615" t="s">
        <v>5627</v>
      </c>
      <c r="B5615" t="s">
        <v>7089</v>
      </c>
      <c r="C5615" t="s">
        <v>9327</v>
      </c>
      <c r="D5615" t="s">
        <v>8056</v>
      </c>
      <c r="E5615" t="s">
        <v>7725</v>
      </c>
      <c r="F5615" s="1">
        <v>43513</v>
      </c>
      <c r="G5615">
        <v>2</v>
      </c>
    </row>
    <row r="5616" spans="1:7" x14ac:dyDescent="0.25">
      <c r="A5616" t="s">
        <v>5628</v>
      </c>
      <c r="B5616" t="s">
        <v>7107</v>
      </c>
      <c r="C5616" t="s">
        <v>9340</v>
      </c>
      <c r="D5616" t="s">
        <v>8054</v>
      </c>
      <c r="E5616" t="s">
        <v>7831</v>
      </c>
      <c r="F5616" s="1">
        <v>43733</v>
      </c>
      <c r="G5616">
        <v>1</v>
      </c>
    </row>
    <row r="5617" spans="1:7" x14ac:dyDescent="0.25">
      <c r="A5617" t="s">
        <v>5629</v>
      </c>
      <c r="B5617" t="s">
        <v>7014</v>
      </c>
      <c r="C5617" t="s">
        <v>7139</v>
      </c>
      <c r="D5617" t="s">
        <v>8057</v>
      </c>
      <c r="E5617" t="s">
        <v>7251</v>
      </c>
      <c r="F5617" s="1">
        <v>42554</v>
      </c>
      <c r="G5617">
        <v>1</v>
      </c>
    </row>
    <row r="5618" spans="1:7" x14ac:dyDescent="0.25">
      <c r="A5618" t="s">
        <v>5630</v>
      </c>
      <c r="B5618" t="s">
        <v>7081</v>
      </c>
      <c r="C5618" t="s">
        <v>9322</v>
      </c>
      <c r="D5618" t="s">
        <v>8084</v>
      </c>
      <c r="E5618" t="s">
        <v>7926</v>
      </c>
      <c r="F5618" s="1">
        <v>43408</v>
      </c>
      <c r="G5618">
        <v>3</v>
      </c>
    </row>
    <row r="5619" spans="1:7" x14ac:dyDescent="0.25">
      <c r="A5619" t="s">
        <v>5631</v>
      </c>
      <c r="B5619" t="s">
        <v>7104</v>
      </c>
      <c r="C5619" t="s">
        <v>9366</v>
      </c>
      <c r="D5619" t="s">
        <v>8070</v>
      </c>
      <c r="E5619" t="s">
        <v>7440</v>
      </c>
      <c r="F5619" s="1">
        <v>43702</v>
      </c>
      <c r="G5619">
        <v>1</v>
      </c>
    </row>
    <row r="5620" spans="1:7" x14ac:dyDescent="0.25">
      <c r="A5620" t="s">
        <v>5632</v>
      </c>
      <c r="B5620" t="s">
        <v>7084</v>
      </c>
      <c r="C5620" t="s">
        <v>9366</v>
      </c>
      <c r="D5620" t="s">
        <v>8054</v>
      </c>
      <c r="E5620" t="s">
        <v>7639</v>
      </c>
      <c r="F5620" s="1">
        <v>43443</v>
      </c>
      <c r="G5620">
        <v>1</v>
      </c>
    </row>
    <row r="5621" spans="1:7" x14ac:dyDescent="0.25">
      <c r="A5621" t="s">
        <v>5633</v>
      </c>
      <c r="B5621" t="s">
        <v>7042</v>
      </c>
      <c r="C5621" t="s">
        <v>9301</v>
      </c>
      <c r="D5621" t="s">
        <v>8073</v>
      </c>
      <c r="E5621" t="s">
        <v>7161</v>
      </c>
      <c r="F5621" s="1">
        <v>42911</v>
      </c>
      <c r="G5621">
        <v>2</v>
      </c>
    </row>
    <row r="5622" spans="1:7" x14ac:dyDescent="0.25">
      <c r="A5622" t="s">
        <v>5634</v>
      </c>
      <c r="B5622" t="s">
        <v>7042</v>
      </c>
      <c r="C5622" t="s">
        <v>9367</v>
      </c>
      <c r="D5622" t="s">
        <v>8083</v>
      </c>
      <c r="E5622" t="s">
        <v>7188</v>
      </c>
      <c r="F5622" s="1">
        <v>42917</v>
      </c>
      <c r="G5622">
        <v>1</v>
      </c>
    </row>
    <row r="5623" spans="1:7" x14ac:dyDescent="0.25">
      <c r="A5623" t="s">
        <v>5635</v>
      </c>
      <c r="B5623" t="s">
        <v>7109</v>
      </c>
      <c r="C5623" t="s">
        <v>9362</v>
      </c>
      <c r="D5623" t="s">
        <v>8078</v>
      </c>
      <c r="E5623" t="s">
        <v>7268</v>
      </c>
      <c r="F5623" s="1">
        <v>43755</v>
      </c>
      <c r="G5623">
        <v>2</v>
      </c>
    </row>
    <row r="5624" spans="1:7" x14ac:dyDescent="0.25">
      <c r="A5624" t="s">
        <v>5636</v>
      </c>
      <c r="B5624" t="s">
        <v>7029</v>
      </c>
      <c r="C5624" t="s">
        <v>7142</v>
      </c>
      <c r="D5624" t="s">
        <v>8079</v>
      </c>
      <c r="E5624" t="s">
        <v>7501</v>
      </c>
      <c r="F5624" s="1">
        <v>42747</v>
      </c>
      <c r="G5624">
        <v>1</v>
      </c>
    </row>
    <row r="5625" spans="1:7" x14ac:dyDescent="0.25">
      <c r="A5625" t="s">
        <v>5637</v>
      </c>
      <c r="B5625" t="s">
        <v>7056</v>
      </c>
      <c r="C5625" t="s">
        <v>7122</v>
      </c>
      <c r="D5625" t="s">
        <v>8093</v>
      </c>
      <c r="E5625" t="s">
        <v>7337</v>
      </c>
      <c r="F5625" s="1">
        <v>43095</v>
      </c>
      <c r="G5625">
        <v>3</v>
      </c>
    </row>
    <row r="5626" spans="1:7" x14ac:dyDescent="0.25">
      <c r="A5626" t="s">
        <v>5638</v>
      </c>
      <c r="B5626" t="s">
        <v>7072</v>
      </c>
      <c r="C5626" t="s">
        <v>9364</v>
      </c>
      <c r="D5626" t="s">
        <v>8072</v>
      </c>
      <c r="E5626" t="s">
        <v>7574</v>
      </c>
      <c r="F5626" s="1">
        <v>43289</v>
      </c>
      <c r="G5626">
        <v>2</v>
      </c>
    </row>
    <row r="5627" spans="1:7" x14ac:dyDescent="0.25">
      <c r="A5627" t="s">
        <v>5639</v>
      </c>
      <c r="B5627" t="s">
        <v>7029</v>
      </c>
      <c r="C5627" t="s">
        <v>9312</v>
      </c>
      <c r="D5627" t="s">
        <v>8065</v>
      </c>
      <c r="E5627" t="s">
        <v>7584</v>
      </c>
      <c r="F5627" s="1">
        <v>42744</v>
      </c>
      <c r="G5627">
        <v>4</v>
      </c>
    </row>
    <row r="5628" spans="1:7" x14ac:dyDescent="0.25">
      <c r="A5628" t="s">
        <v>5640</v>
      </c>
      <c r="B5628" t="s">
        <v>7067</v>
      </c>
      <c r="C5628" t="s">
        <v>9352</v>
      </c>
      <c r="D5628" t="s">
        <v>8083</v>
      </c>
      <c r="E5628" t="s">
        <v>7939</v>
      </c>
      <c r="F5628" s="1">
        <v>43231</v>
      </c>
      <c r="G5628">
        <v>4</v>
      </c>
    </row>
    <row r="5629" spans="1:7" x14ac:dyDescent="0.25">
      <c r="A5629" t="s">
        <v>5641</v>
      </c>
      <c r="B5629" t="s">
        <v>7066</v>
      </c>
      <c r="C5629" t="s">
        <v>9335</v>
      </c>
      <c r="D5629" t="s">
        <v>8058</v>
      </c>
      <c r="E5629" t="s">
        <v>7666</v>
      </c>
      <c r="F5629" s="1">
        <v>43217</v>
      </c>
      <c r="G5629">
        <v>4</v>
      </c>
    </row>
    <row r="5630" spans="1:7" x14ac:dyDescent="0.25">
      <c r="A5630" t="s">
        <v>5642</v>
      </c>
      <c r="B5630" t="s">
        <v>7099</v>
      </c>
      <c r="C5630" t="s">
        <v>9336</v>
      </c>
      <c r="D5630" t="s">
        <v>8072</v>
      </c>
      <c r="E5630" t="s">
        <v>7462</v>
      </c>
      <c r="F5630" s="1">
        <v>43632</v>
      </c>
      <c r="G5630">
        <v>1</v>
      </c>
    </row>
    <row r="5631" spans="1:7" x14ac:dyDescent="0.25">
      <c r="A5631" t="s">
        <v>5643</v>
      </c>
      <c r="B5631" t="s">
        <v>7107</v>
      </c>
      <c r="C5631" t="s">
        <v>7123</v>
      </c>
      <c r="D5631" t="s">
        <v>8076</v>
      </c>
      <c r="E5631" t="s">
        <v>7895</v>
      </c>
      <c r="F5631" s="1">
        <v>43741</v>
      </c>
      <c r="G5631">
        <v>2</v>
      </c>
    </row>
    <row r="5632" spans="1:7" x14ac:dyDescent="0.25">
      <c r="A5632" t="s">
        <v>5644</v>
      </c>
      <c r="B5632" t="s">
        <v>7083</v>
      </c>
      <c r="C5632" t="s">
        <v>9340</v>
      </c>
      <c r="D5632" t="s">
        <v>8072</v>
      </c>
      <c r="E5632" t="s">
        <v>7284</v>
      </c>
      <c r="F5632" s="1">
        <v>43429</v>
      </c>
      <c r="G5632">
        <v>1</v>
      </c>
    </row>
    <row r="5633" spans="1:7" x14ac:dyDescent="0.25">
      <c r="A5633" t="s">
        <v>5645</v>
      </c>
      <c r="B5633" t="s">
        <v>7097</v>
      </c>
      <c r="C5633" t="s">
        <v>9340</v>
      </c>
      <c r="D5633" t="s">
        <v>8084</v>
      </c>
      <c r="E5633" t="s">
        <v>7399</v>
      </c>
      <c r="F5633" s="1">
        <v>43604</v>
      </c>
      <c r="G5633">
        <v>2</v>
      </c>
    </row>
    <row r="5634" spans="1:7" x14ac:dyDescent="0.25">
      <c r="A5634" t="s">
        <v>5646</v>
      </c>
      <c r="B5634" t="s">
        <v>7103</v>
      </c>
      <c r="C5634" t="s">
        <v>9348</v>
      </c>
      <c r="D5634" t="s">
        <v>8077</v>
      </c>
      <c r="E5634" t="s">
        <v>7153</v>
      </c>
      <c r="F5634" s="1">
        <v>43686</v>
      </c>
      <c r="G5634">
        <v>2</v>
      </c>
    </row>
    <row r="5635" spans="1:7" x14ac:dyDescent="0.25">
      <c r="A5635" t="s">
        <v>5647</v>
      </c>
      <c r="B5635" t="s">
        <v>7034</v>
      </c>
      <c r="C5635" t="s">
        <v>7136</v>
      </c>
      <c r="D5635" t="s">
        <v>8052</v>
      </c>
      <c r="E5635" t="s">
        <v>7546</v>
      </c>
      <c r="F5635" s="1">
        <v>42814</v>
      </c>
      <c r="G5635">
        <v>2</v>
      </c>
    </row>
    <row r="5636" spans="1:7" x14ac:dyDescent="0.25">
      <c r="A5636" t="s">
        <v>5648</v>
      </c>
      <c r="B5636" t="s">
        <v>7105</v>
      </c>
      <c r="C5636" t="s">
        <v>7127</v>
      </c>
      <c r="D5636" t="s">
        <v>8088</v>
      </c>
      <c r="E5636" t="s">
        <v>7548</v>
      </c>
      <c r="F5636" s="1">
        <v>43712</v>
      </c>
      <c r="G5636">
        <v>3</v>
      </c>
    </row>
    <row r="5637" spans="1:7" x14ac:dyDescent="0.25">
      <c r="A5637" t="s">
        <v>5649</v>
      </c>
      <c r="B5637" t="s">
        <v>7041</v>
      </c>
      <c r="C5637" t="s">
        <v>9306</v>
      </c>
      <c r="D5637" t="s">
        <v>8077</v>
      </c>
      <c r="E5637" t="s">
        <v>7558</v>
      </c>
      <c r="F5637" s="1">
        <v>42900</v>
      </c>
      <c r="G5637">
        <v>1</v>
      </c>
    </row>
    <row r="5638" spans="1:7" x14ac:dyDescent="0.25">
      <c r="A5638" t="s">
        <v>5650</v>
      </c>
      <c r="B5638" t="s">
        <v>7059</v>
      </c>
      <c r="C5638" t="s">
        <v>9312</v>
      </c>
      <c r="D5638" t="s">
        <v>8077</v>
      </c>
      <c r="E5638" t="s">
        <v>7232</v>
      </c>
      <c r="F5638" s="1">
        <v>43122</v>
      </c>
      <c r="G5638">
        <v>2</v>
      </c>
    </row>
    <row r="5639" spans="1:7" x14ac:dyDescent="0.25">
      <c r="A5639" t="s">
        <v>5651</v>
      </c>
      <c r="B5639" t="s">
        <v>7019</v>
      </c>
      <c r="C5639" t="s">
        <v>9352</v>
      </c>
      <c r="D5639" t="s">
        <v>8086</v>
      </c>
      <c r="E5639" t="s">
        <v>7439</v>
      </c>
      <c r="F5639" s="1">
        <v>42627</v>
      </c>
      <c r="G5639">
        <v>3</v>
      </c>
    </row>
    <row r="5640" spans="1:7" x14ac:dyDescent="0.25">
      <c r="A5640" t="s">
        <v>5652</v>
      </c>
      <c r="B5640" t="s">
        <v>7014</v>
      </c>
      <c r="C5640" t="s">
        <v>7117</v>
      </c>
      <c r="D5640" t="s">
        <v>8082</v>
      </c>
      <c r="E5640" t="s">
        <v>7675</v>
      </c>
      <c r="F5640" s="1">
        <v>42557</v>
      </c>
      <c r="G5640">
        <v>1</v>
      </c>
    </row>
    <row r="5641" spans="1:7" x14ac:dyDescent="0.25">
      <c r="A5641" t="s">
        <v>5653</v>
      </c>
      <c r="B5641" t="s">
        <v>7040</v>
      </c>
      <c r="C5641" t="s">
        <v>9327</v>
      </c>
      <c r="D5641" t="s">
        <v>8085</v>
      </c>
      <c r="E5641" t="s">
        <v>7150</v>
      </c>
      <c r="F5641" s="1">
        <v>42882</v>
      </c>
      <c r="G5641">
        <v>3</v>
      </c>
    </row>
    <row r="5642" spans="1:7" x14ac:dyDescent="0.25">
      <c r="A5642" t="s">
        <v>5654</v>
      </c>
      <c r="B5642" t="s">
        <v>7106</v>
      </c>
      <c r="C5642" t="s">
        <v>7139</v>
      </c>
      <c r="D5642" t="s">
        <v>8085</v>
      </c>
      <c r="E5642" t="s">
        <v>7927</v>
      </c>
      <c r="F5642" s="1">
        <v>43719</v>
      </c>
      <c r="G5642">
        <v>4</v>
      </c>
    </row>
    <row r="5643" spans="1:7" x14ac:dyDescent="0.25">
      <c r="A5643" t="s">
        <v>5655</v>
      </c>
      <c r="B5643" t="s">
        <v>7077</v>
      </c>
      <c r="C5643" t="s">
        <v>7129</v>
      </c>
      <c r="D5643" t="s">
        <v>8056</v>
      </c>
      <c r="E5643" t="s">
        <v>7943</v>
      </c>
      <c r="F5643" s="1">
        <v>43356</v>
      </c>
      <c r="G5643">
        <v>4</v>
      </c>
    </row>
    <row r="5644" spans="1:7" x14ac:dyDescent="0.25">
      <c r="A5644" t="s">
        <v>5656</v>
      </c>
      <c r="B5644" t="s">
        <v>7077</v>
      </c>
      <c r="C5644" t="s">
        <v>9362</v>
      </c>
      <c r="D5644" t="s">
        <v>8064</v>
      </c>
      <c r="E5644" t="s">
        <v>7416</v>
      </c>
      <c r="F5644" s="1">
        <v>43353</v>
      </c>
      <c r="G5644">
        <v>1</v>
      </c>
    </row>
    <row r="5645" spans="1:7" x14ac:dyDescent="0.25">
      <c r="A5645" t="s">
        <v>5657</v>
      </c>
      <c r="B5645" t="s">
        <v>7078</v>
      </c>
      <c r="C5645" t="s">
        <v>9331</v>
      </c>
      <c r="D5645" t="s">
        <v>8076</v>
      </c>
      <c r="E5645" t="s">
        <v>7582</v>
      </c>
      <c r="F5645" s="1">
        <v>43367</v>
      </c>
      <c r="G5645">
        <v>4</v>
      </c>
    </row>
    <row r="5646" spans="1:7" x14ac:dyDescent="0.25">
      <c r="A5646" t="s">
        <v>5658</v>
      </c>
      <c r="B5646" t="s">
        <v>7042</v>
      </c>
      <c r="C5646" t="s">
        <v>7123</v>
      </c>
      <c r="D5646" t="s">
        <v>8053</v>
      </c>
      <c r="E5646" t="s">
        <v>7870</v>
      </c>
      <c r="F5646" s="1">
        <v>42914</v>
      </c>
      <c r="G5646">
        <v>1</v>
      </c>
    </row>
    <row r="5647" spans="1:7" x14ac:dyDescent="0.25">
      <c r="A5647" t="s">
        <v>5659</v>
      </c>
      <c r="B5647" t="s">
        <v>7038</v>
      </c>
      <c r="C5647" t="s">
        <v>7124</v>
      </c>
      <c r="D5647" t="s">
        <v>8081</v>
      </c>
      <c r="E5647" t="s">
        <v>7800</v>
      </c>
      <c r="F5647" s="1">
        <v>42866</v>
      </c>
      <c r="G5647">
        <v>1</v>
      </c>
    </row>
    <row r="5648" spans="1:7" x14ac:dyDescent="0.25">
      <c r="A5648" t="s">
        <v>5660</v>
      </c>
      <c r="B5648" t="s">
        <v>7099</v>
      </c>
      <c r="C5648" t="s">
        <v>7116</v>
      </c>
      <c r="D5648" t="s">
        <v>8080</v>
      </c>
      <c r="E5648" t="s">
        <v>7381</v>
      </c>
      <c r="F5648" s="1">
        <v>43639</v>
      </c>
      <c r="G5648">
        <v>2</v>
      </c>
    </row>
    <row r="5649" spans="1:7" x14ac:dyDescent="0.25">
      <c r="A5649" t="s">
        <v>5661</v>
      </c>
      <c r="B5649" t="s">
        <v>7114</v>
      </c>
      <c r="C5649" t="s">
        <v>9349</v>
      </c>
      <c r="D5649" t="s">
        <v>8076</v>
      </c>
      <c r="E5649" t="s">
        <v>7668</v>
      </c>
      <c r="F5649" s="1">
        <v>43827</v>
      </c>
      <c r="G5649">
        <v>1</v>
      </c>
    </row>
    <row r="5650" spans="1:7" x14ac:dyDescent="0.25">
      <c r="A5650" t="s">
        <v>5662</v>
      </c>
      <c r="B5650" t="s">
        <v>7050</v>
      </c>
      <c r="C5650" t="s">
        <v>9315</v>
      </c>
      <c r="D5650" t="s">
        <v>8052</v>
      </c>
      <c r="E5650" t="s">
        <v>7866</v>
      </c>
      <c r="F5650" s="1">
        <v>43007</v>
      </c>
      <c r="G5650">
        <v>3</v>
      </c>
    </row>
    <row r="5651" spans="1:7" x14ac:dyDescent="0.25">
      <c r="A5651" t="s">
        <v>5663</v>
      </c>
      <c r="B5651" t="s">
        <v>7096</v>
      </c>
      <c r="C5651" t="s">
        <v>9304</v>
      </c>
      <c r="D5651" t="s">
        <v>8092</v>
      </c>
      <c r="E5651" t="s">
        <v>7250</v>
      </c>
      <c r="F5651" s="1">
        <v>43599</v>
      </c>
      <c r="G5651">
        <v>1</v>
      </c>
    </row>
    <row r="5652" spans="1:7" x14ac:dyDescent="0.25">
      <c r="A5652" t="s">
        <v>5664</v>
      </c>
      <c r="B5652" t="s">
        <v>7014</v>
      </c>
      <c r="C5652" t="s">
        <v>9309</v>
      </c>
      <c r="D5652" t="s">
        <v>8074</v>
      </c>
      <c r="E5652" t="s">
        <v>7709</v>
      </c>
      <c r="F5652" s="1">
        <v>42555</v>
      </c>
      <c r="G5652">
        <v>4</v>
      </c>
    </row>
    <row r="5653" spans="1:7" x14ac:dyDescent="0.25">
      <c r="A5653" t="s">
        <v>5665</v>
      </c>
      <c r="B5653" t="s">
        <v>7031</v>
      </c>
      <c r="C5653" t="s">
        <v>9328</v>
      </c>
      <c r="D5653" t="s">
        <v>8068</v>
      </c>
      <c r="E5653" t="s">
        <v>7646</v>
      </c>
      <c r="F5653" s="1">
        <v>42773</v>
      </c>
      <c r="G5653">
        <v>1</v>
      </c>
    </row>
    <row r="5654" spans="1:7" x14ac:dyDescent="0.25">
      <c r="A5654" t="s">
        <v>5666</v>
      </c>
      <c r="B5654" t="s">
        <v>7033</v>
      </c>
      <c r="C5654" t="s">
        <v>9336</v>
      </c>
      <c r="D5654" t="s">
        <v>8076</v>
      </c>
      <c r="E5654" t="s">
        <v>7652</v>
      </c>
      <c r="F5654" s="1">
        <v>42796</v>
      </c>
      <c r="G5654">
        <v>1</v>
      </c>
    </row>
    <row r="5655" spans="1:7" x14ac:dyDescent="0.25">
      <c r="A5655" t="s">
        <v>5667</v>
      </c>
      <c r="B5655" t="s">
        <v>7063</v>
      </c>
      <c r="C5655" t="s">
        <v>9304</v>
      </c>
      <c r="D5655" t="s">
        <v>8082</v>
      </c>
      <c r="E5655" t="s">
        <v>7336</v>
      </c>
      <c r="F5655" s="1">
        <v>43174</v>
      </c>
      <c r="G5655">
        <v>1</v>
      </c>
    </row>
    <row r="5656" spans="1:7" x14ac:dyDescent="0.25">
      <c r="A5656" t="s">
        <v>5668</v>
      </c>
      <c r="B5656" t="s">
        <v>7088</v>
      </c>
      <c r="C5656" t="s">
        <v>9343</v>
      </c>
      <c r="D5656" t="s">
        <v>8069</v>
      </c>
      <c r="E5656" t="s">
        <v>7725</v>
      </c>
      <c r="F5656" s="1">
        <v>43493</v>
      </c>
      <c r="G5656">
        <v>4</v>
      </c>
    </row>
    <row r="5657" spans="1:7" x14ac:dyDescent="0.25">
      <c r="A5657" t="s">
        <v>5669</v>
      </c>
      <c r="B5657" t="s">
        <v>7015</v>
      </c>
      <c r="C5657" t="s">
        <v>9342</v>
      </c>
      <c r="D5657" t="s">
        <v>8063</v>
      </c>
      <c r="E5657" t="s">
        <v>7789</v>
      </c>
      <c r="F5657" s="1">
        <v>42565</v>
      </c>
      <c r="G5657">
        <v>1</v>
      </c>
    </row>
    <row r="5658" spans="1:7" x14ac:dyDescent="0.25">
      <c r="A5658" t="s">
        <v>5670</v>
      </c>
      <c r="B5658" t="s">
        <v>7095</v>
      </c>
      <c r="C5658" t="s">
        <v>9361</v>
      </c>
      <c r="D5658" t="s">
        <v>8066</v>
      </c>
      <c r="E5658" t="s">
        <v>7659</v>
      </c>
      <c r="F5658" s="1">
        <v>43584</v>
      </c>
      <c r="G5658">
        <v>4</v>
      </c>
    </row>
    <row r="5659" spans="1:7" x14ac:dyDescent="0.25">
      <c r="A5659" t="s">
        <v>5671</v>
      </c>
      <c r="B5659" t="s">
        <v>7064</v>
      </c>
      <c r="C5659" t="s">
        <v>9346</v>
      </c>
      <c r="D5659" t="s">
        <v>8058</v>
      </c>
      <c r="E5659" t="s">
        <v>7814</v>
      </c>
      <c r="F5659" s="1">
        <v>43188</v>
      </c>
      <c r="G5659">
        <v>1</v>
      </c>
    </row>
    <row r="5660" spans="1:7" x14ac:dyDescent="0.25">
      <c r="A5660" t="s">
        <v>5672</v>
      </c>
      <c r="B5660" t="s">
        <v>7050</v>
      </c>
      <c r="C5660" t="s">
        <v>7126</v>
      </c>
      <c r="D5660" t="s">
        <v>8093</v>
      </c>
      <c r="E5660" t="s">
        <v>7404</v>
      </c>
      <c r="F5660" s="1">
        <v>43020</v>
      </c>
      <c r="G5660">
        <v>1</v>
      </c>
    </row>
    <row r="5661" spans="1:7" x14ac:dyDescent="0.25">
      <c r="A5661" t="s">
        <v>5673</v>
      </c>
      <c r="B5661" t="s">
        <v>7052</v>
      </c>
      <c r="C5661" t="s">
        <v>9357</v>
      </c>
      <c r="D5661" t="s">
        <v>8063</v>
      </c>
      <c r="E5661" t="s">
        <v>7216</v>
      </c>
      <c r="F5661" s="1">
        <v>43044</v>
      </c>
      <c r="G5661">
        <v>4</v>
      </c>
    </row>
    <row r="5662" spans="1:7" x14ac:dyDescent="0.25">
      <c r="A5662" t="s">
        <v>5674</v>
      </c>
      <c r="B5662" t="s">
        <v>7028</v>
      </c>
      <c r="C5662" t="s">
        <v>9351</v>
      </c>
      <c r="D5662" t="s">
        <v>8093</v>
      </c>
      <c r="E5662" t="s">
        <v>7773</v>
      </c>
      <c r="F5662" s="1">
        <v>42735</v>
      </c>
      <c r="G5662">
        <v>2</v>
      </c>
    </row>
    <row r="5663" spans="1:7" x14ac:dyDescent="0.25">
      <c r="A5663" t="s">
        <v>5675</v>
      </c>
      <c r="B5663" t="s">
        <v>7050</v>
      </c>
      <c r="C5663" t="s">
        <v>7129</v>
      </c>
      <c r="D5663" t="s">
        <v>8091</v>
      </c>
      <c r="E5663" t="s">
        <v>7670</v>
      </c>
      <c r="F5663" s="1">
        <v>43009</v>
      </c>
      <c r="G5663">
        <v>2</v>
      </c>
    </row>
    <row r="5664" spans="1:7" x14ac:dyDescent="0.25">
      <c r="A5664" t="s">
        <v>5676</v>
      </c>
      <c r="B5664" t="s">
        <v>7058</v>
      </c>
      <c r="C5664" t="s">
        <v>7117</v>
      </c>
      <c r="D5664" t="s">
        <v>8067</v>
      </c>
      <c r="E5664" t="s">
        <v>7437</v>
      </c>
      <c r="F5664" s="1">
        <v>43111</v>
      </c>
      <c r="G5664">
        <v>1</v>
      </c>
    </row>
    <row r="5665" spans="1:7" x14ac:dyDescent="0.25">
      <c r="A5665" t="s">
        <v>5677</v>
      </c>
      <c r="B5665" t="s">
        <v>7061</v>
      </c>
      <c r="C5665" t="s">
        <v>9307</v>
      </c>
      <c r="D5665" t="s">
        <v>8065</v>
      </c>
      <c r="E5665" t="s">
        <v>7712</v>
      </c>
      <c r="F5665" s="1">
        <v>43150</v>
      </c>
      <c r="G5665">
        <v>2</v>
      </c>
    </row>
    <row r="5666" spans="1:7" x14ac:dyDescent="0.25">
      <c r="A5666" t="s">
        <v>5678</v>
      </c>
      <c r="B5666" t="s">
        <v>7039</v>
      </c>
      <c r="C5666" t="s">
        <v>7121</v>
      </c>
      <c r="D5666" t="s">
        <v>8050</v>
      </c>
      <c r="E5666" t="s">
        <v>7903</v>
      </c>
      <c r="F5666" s="1">
        <v>42874</v>
      </c>
      <c r="G5666">
        <v>2</v>
      </c>
    </row>
    <row r="5667" spans="1:7" x14ac:dyDescent="0.25">
      <c r="A5667" t="s">
        <v>5679</v>
      </c>
      <c r="B5667" t="s">
        <v>7035</v>
      </c>
      <c r="C5667" t="s">
        <v>9340</v>
      </c>
      <c r="D5667" t="s">
        <v>8066</v>
      </c>
      <c r="E5667" t="s">
        <v>7433</v>
      </c>
      <c r="F5667" s="1">
        <v>42828</v>
      </c>
      <c r="G5667">
        <v>3</v>
      </c>
    </row>
    <row r="5668" spans="1:7" x14ac:dyDescent="0.25">
      <c r="A5668" t="s">
        <v>5680</v>
      </c>
      <c r="B5668" t="s">
        <v>7070</v>
      </c>
      <c r="C5668" t="s">
        <v>9343</v>
      </c>
      <c r="D5668" t="s">
        <v>8072</v>
      </c>
      <c r="E5668" t="s">
        <v>7890</v>
      </c>
      <c r="F5668" s="1">
        <v>43272</v>
      </c>
      <c r="G5668">
        <v>2</v>
      </c>
    </row>
    <row r="5669" spans="1:7" x14ac:dyDescent="0.25">
      <c r="A5669" t="s">
        <v>5681</v>
      </c>
      <c r="B5669" t="s">
        <v>7037</v>
      </c>
      <c r="C5669" t="s">
        <v>7125</v>
      </c>
      <c r="D5669" t="s">
        <v>8092</v>
      </c>
      <c r="E5669" t="s">
        <v>7328</v>
      </c>
      <c r="F5669" s="1">
        <v>42855</v>
      </c>
      <c r="G5669">
        <v>3</v>
      </c>
    </row>
    <row r="5670" spans="1:7" x14ac:dyDescent="0.25">
      <c r="A5670" t="s">
        <v>5682</v>
      </c>
      <c r="B5670" t="s">
        <v>7090</v>
      </c>
      <c r="C5670" t="s">
        <v>9305</v>
      </c>
      <c r="D5670" t="s">
        <v>8079</v>
      </c>
      <c r="E5670" t="s">
        <v>7937</v>
      </c>
      <c r="F5670" s="1">
        <v>43520</v>
      </c>
      <c r="G5670">
        <v>2</v>
      </c>
    </row>
    <row r="5671" spans="1:7" x14ac:dyDescent="0.25">
      <c r="A5671" t="s">
        <v>5683</v>
      </c>
      <c r="B5671" t="s">
        <v>7065</v>
      </c>
      <c r="C5671" t="s">
        <v>9331</v>
      </c>
      <c r="D5671" t="s">
        <v>8068</v>
      </c>
      <c r="E5671" t="s">
        <v>7685</v>
      </c>
      <c r="F5671" s="1">
        <v>43204</v>
      </c>
      <c r="G5671">
        <v>3</v>
      </c>
    </row>
    <row r="5672" spans="1:7" x14ac:dyDescent="0.25">
      <c r="A5672" t="s">
        <v>5684</v>
      </c>
      <c r="B5672" t="s">
        <v>7064</v>
      </c>
      <c r="C5672" t="s">
        <v>9363</v>
      </c>
      <c r="D5672" t="s">
        <v>8080</v>
      </c>
      <c r="E5672" t="s">
        <v>7865</v>
      </c>
      <c r="F5672" s="1">
        <v>43185</v>
      </c>
      <c r="G5672">
        <v>4</v>
      </c>
    </row>
    <row r="5673" spans="1:7" x14ac:dyDescent="0.25">
      <c r="A5673" t="s">
        <v>5685</v>
      </c>
      <c r="B5673" t="s">
        <v>7038</v>
      </c>
      <c r="C5673" t="s">
        <v>9364</v>
      </c>
      <c r="D5673" t="s">
        <v>8086</v>
      </c>
      <c r="E5673" t="s">
        <v>7803</v>
      </c>
      <c r="F5673" s="1">
        <v>42867</v>
      </c>
      <c r="G5673">
        <v>1</v>
      </c>
    </row>
    <row r="5674" spans="1:7" x14ac:dyDescent="0.25">
      <c r="A5674" t="s">
        <v>5686</v>
      </c>
      <c r="B5674" t="s">
        <v>7070</v>
      </c>
      <c r="C5674" t="s">
        <v>9335</v>
      </c>
      <c r="D5674" t="s">
        <v>8061</v>
      </c>
      <c r="E5674" t="s">
        <v>7910</v>
      </c>
      <c r="F5674" s="1">
        <v>43269</v>
      </c>
      <c r="G5674">
        <v>2</v>
      </c>
    </row>
    <row r="5675" spans="1:7" x14ac:dyDescent="0.25">
      <c r="A5675" t="s">
        <v>5687</v>
      </c>
      <c r="B5675" t="s">
        <v>7100</v>
      </c>
      <c r="C5675" t="s">
        <v>7142</v>
      </c>
      <c r="D5675" t="s">
        <v>8064</v>
      </c>
      <c r="E5675" t="s">
        <v>7776</v>
      </c>
      <c r="F5675" s="1">
        <v>43643</v>
      </c>
      <c r="G5675">
        <v>2</v>
      </c>
    </row>
    <row r="5676" spans="1:7" x14ac:dyDescent="0.25">
      <c r="A5676" t="s">
        <v>5688</v>
      </c>
      <c r="B5676" t="s">
        <v>7060</v>
      </c>
      <c r="C5676" t="s">
        <v>9315</v>
      </c>
      <c r="D5676" t="s">
        <v>8056</v>
      </c>
      <c r="E5676" t="s">
        <v>7768</v>
      </c>
      <c r="F5676" s="1">
        <v>43135</v>
      </c>
      <c r="G5676">
        <v>1</v>
      </c>
    </row>
    <row r="5677" spans="1:7" x14ac:dyDescent="0.25">
      <c r="A5677" t="s">
        <v>5689</v>
      </c>
      <c r="B5677" t="s">
        <v>7078</v>
      </c>
      <c r="C5677" t="s">
        <v>7138</v>
      </c>
      <c r="D5677" t="s">
        <v>8093</v>
      </c>
      <c r="E5677" t="s">
        <v>7773</v>
      </c>
      <c r="F5677" s="1">
        <v>43372</v>
      </c>
      <c r="G5677">
        <v>1</v>
      </c>
    </row>
    <row r="5678" spans="1:7" x14ac:dyDescent="0.25">
      <c r="A5678" t="s">
        <v>5690</v>
      </c>
      <c r="B5678" t="s">
        <v>7093</v>
      </c>
      <c r="C5678" t="s">
        <v>9334</v>
      </c>
      <c r="D5678" t="s">
        <v>8062</v>
      </c>
      <c r="E5678" t="s">
        <v>7562</v>
      </c>
      <c r="F5678" s="1">
        <v>43560</v>
      </c>
      <c r="G5678">
        <v>4</v>
      </c>
    </row>
    <row r="5679" spans="1:7" x14ac:dyDescent="0.25">
      <c r="A5679" t="s">
        <v>5691</v>
      </c>
      <c r="B5679" t="s">
        <v>7031</v>
      </c>
      <c r="C5679" t="s">
        <v>7116</v>
      </c>
      <c r="D5679" t="s">
        <v>8089</v>
      </c>
      <c r="E5679" t="s">
        <v>7931</v>
      </c>
      <c r="F5679" s="1">
        <v>42777</v>
      </c>
      <c r="G5679">
        <v>1</v>
      </c>
    </row>
    <row r="5680" spans="1:7" x14ac:dyDescent="0.25">
      <c r="A5680" t="s">
        <v>5692</v>
      </c>
      <c r="B5680" t="s">
        <v>7086</v>
      </c>
      <c r="C5680" t="s">
        <v>9307</v>
      </c>
      <c r="D5680" t="s">
        <v>8080</v>
      </c>
      <c r="E5680" t="s">
        <v>7766</v>
      </c>
      <c r="F5680" s="1">
        <v>43468</v>
      </c>
      <c r="G5680">
        <v>1</v>
      </c>
    </row>
    <row r="5681" spans="1:7" x14ac:dyDescent="0.25">
      <c r="A5681" t="s">
        <v>5693</v>
      </c>
      <c r="B5681" t="s">
        <v>7056</v>
      </c>
      <c r="C5681" t="s">
        <v>9314</v>
      </c>
      <c r="D5681" t="s">
        <v>8049</v>
      </c>
      <c r="E5681" t="s">
        <v>7385</v>
      </c>
      <c r="F5681" s="1">
        <v>43095</v>
      </c>
      <c r="G5681">
        <v>1</v>
      </c>
    </row>
    <row r="5682" spans="1:7" x14ac:dyDescent="0.25">
      <c r="A5682" t="s">
        <v>5694</v>
      </c>
      <c r="B5682" t="s">
        <v>7014</v>
      </c>
      <c r="C5682" t="s">
        <v>9310</v>
      </c>
      <c r="D5682" t="s">
        <v>8079</v>
      </c>
      <c r="E5682" t="s">
        <v>7704</v>
      </c>
      <c r="F5682" s="1">
        <v>42552</v>
      </c>
      <c r="G5682">
        <v>2</v>
      </c>
    </row>
    <row r="5683" spans="1:7" x14ac:dyDescent="0.25">
      <c r="A5683" t="s">
        <v>5695</v>
      </c>
      <c r="B5683" t="s">
        <v>7025</v>
      </c>
      <c r="C5683" t="s">
        <v>9360</v>
      </c>
      <c r="D5683" t="s">
        <v>8083</v>
      </c>
      <c r="E5683" t="s">
        <v>7570</v>
      </c>
      <c r="F5683" s="1">
        <v>42702</v>
      </c>
      <c r="G5683">
        <v>1</v>
      </c>
    </row>
    <row r="5684" spans="1:7" x14ac:dyDescent="0.25">
      <c r="A5684" t="s">
        <v>5696</v>
      </c>
      <c r="B5684" t="s">
        <v>7056</v>
      </c>
      <c r="C5684" t="s">
        <v>9310</v>
      </c>
      <c r="D5684" t="s">
        <v>8064</v>
      </c>
      <c r="E5684" t="s">
        <v>7253</v>
      </c>
      <c r="F5684" s="1">
        <v>43092</v>
      </c>
      <c r="G5684">
        <v>1</v>
      </c>
    </row>
    <row r="5685" spans="1:7" x14ac:dyDescent="0.25">
      <c r="A5685" t="s">
        <v>5697</v>
      </c>
      <c r="B5685" t="s">
        <v>7111</v>
      </c>
      <c r="C5685" t="s">
        <v>7143</v>
      </c>
      <c r="D5685" t="s">
        <v>8071</v>
      </c>
      <c r="E5685" t="s">
        <v>7508</v>
      </c>
      <c r="F5685" s="1">
        <v>43789</v>
      </c>
      <c r="G5685">
        <v>3</v>
      </c>
    </row>
    <row r="5686" spans="1:7" x14ac:dyDescent="0.25">
      <c r="A5686" t="s">
        <v>5698</v>
      </c>
      <c r="B5686" t="s">
        <v>7078</v>
      </c>
      <c r="C5686" t="s">
        <v>9302</v>
      </c>
      <c r="D5686" t="s">
        <v>8053</v>
      </c>
      <c r="E5686" t="s">
        <v>7778</v>
      </c>
      <c r="F5686" s="1">
        <v>43363</v>
      </c>
      <c r="G5686">
        <v>1</v>
      </c>
    </row>
    <row r="5687" spans="1:7" x14ac:dyDescent="0.25">
      <c r="A5687" t="s">
        <v>5699</v>
      </c>
      <c r="B5687" t="s">
        <v>7081</v>
      </c>
      <c r="C5687" t="s">
        <v>7123</v>
      </c>
      <c r="D5687" t="s">
        <v>8055</v>
      </c>
      <c r="E5687" t="s">
        <v>7816</v>
      </c>
      <c r="F5687" s="1">
        <v>43401</v>
      </c>
      <c r="G5687">
        <v>3</v>
      </c>
    </row>
    <row r="5688" spans="1:7" x14ac:dyDescent="0.25">
      <c r="A5688" t="s">
        <v>5700</v>
      </c>
      <c r="B5688" t="s">
        <v>7082</v>
      </c>
      <c r="C5688" t="s">
        <v>9311</v>
      </c>
      <c r="D5688" t="s">
        <v>8075</v>
      </c>
      <c r="E5688" t="s">
        <v>7712</v>
      </c>
      <c r="F5688" s="1">
        <v>43414</v>
      </c>
      <c r="G5688">
        <v>1</v>
      </c>
    </row>
    <row r="5689" spans="1:7" x14ac:dyDescent="0.25">
      <c r="A5689" t="s">
        <v>5701</v>
      </c>
      <c r="B5689" t="s">
        <v>7093</v>
      </c>
      <c r="C5689" t="s">
        <v>9365</v>
      </c>
      <c r="D5689" t="s">
        <v>8089</v>
      </c>
      <c r="E5689" t="s">
        <v>7547</v>
      </c>
      <c r="F5689" s="1">
        <v>43554</v>
      </c>
      <c r="G5689">
        <v>1</v>
      </c>
    </row>
    <row r="5690" spans="1:7" x14ac:dyDescent="0.25">
      <c r="A5690" t="s">
        <v>5702</v>
      </c>
      <c r="B5690" t="s">
        <v>7087</v>
      </c>
      <c r="C5690" t="s">
        <v>9307</v>
      </c>
      <c r="D5690" t="s">
        <v>8084</v>
      </c>
      <c r="E5690" t="s">
        <v>7621</v>
      </c>
      <c r="F5690" s="1">
        <v>43476</v>
      </c>
      <c r="G5690">
        <v>4</v>
      </c>
    </row>
    <row r="5691" spans="1:7" x14ac:dyDescent="0.25">
      <c r="A5691" t="s">
        <v>5703</v>
      </c>
      <c r="B5691" t="s">
        <v>7018</v>
      </c>
      <c r="C5691" t="s">
        <v>9358</v>
      </c>
      <c r="D5691" t="s">
        <v>8079</v>
      </c>
      <c r="E5691" t="s">
        <v>7807</v>
      </c>
      <c r="F5691" s="1">
        <v>42608</v>
      </c>
      <c r="G5691">
        <v>3</v>
      </c>
    </row>
    <row r="5692" spans="1:7" x14ac:dyDescent="0.25">
      <c r="A5692" t="s">
        <v>5704</v>
      </c>
      <c r="B5692" t="s">
        <v>7100</v>
      </c>
      <c r="C5692" t="s">
        <v>7143</v>
      </c>
      <c r="D5692" t="s">
        <v>8075</v>
      </c>
      <c r="E5692" t="s">
        <v>7774</v>
      </c>
      <c r="F5692" s="1">
        <v>43645</v>
      </c>
      <c r="G5692">
        <v>1</v>
      </c>
    </row>
    <row r="5693" spans="1:7" x14ac:dyDescent="0.25">
      <c r="A5693" t="s">
        <v>5705</v>
      </c>
      <c r="B5693" t="s">
        <v>7068</v>
      </c>
      <c r="C5693" t="s">
        <v>9337</v>
      </c>
      <c r="D5693" t="s">
        <v>8071</v>
      </c>
      <c r="E5693" t="s">
        <v>7453</v>
      </c>
      <c r="F5693" s="1">
        <v>43238</v>
      </c>
      <c r="G5693">
        <v>2</v>
      </c>
    </row>
    <row r="5694" spans="1:7" x14ac:dyDescent="0.25">
      <c r="A5694" t="s">
        <v>5706</v>
      </c>
      <c r="B5694" t="s">
        <v>7098</v>
      </c>
      <c r="C5694" t="s">
        <v>9324</v>
      </c>
      <c r="D5694" t="s">
        <v>8068</v>
      </c>
      <c r="E5694" t="s">
        <v>7828</v>
      </c>
      <c r="F5694" s="1">
        <v>43616</v>
      </c>
      <c r="G5694">
        <v>3</v>
      </c>
    </row>
    <row r="5695" spans="1:7" x14ac:dyDescent="0.25">
      <c r="A5695" t="s">
        <v>5707</v>
      </c>
      <c r="B5695" t="s">
        <v>7101</v>
      </c>
      <c r="C5695" t="s">
        <v>9342</v>
      </c>
      <c r="D5695" t="s">
        <v>8072</v>
      </c>
      <c r="E5695" t="s">
        <v>7612</v>
      </c>
      <c r="F5695" s="1">
        <v>43654</v>
      </c>
      <c r="G5695">
        <v>1</v>
      </c>
    </row>
    <row r="5696" spans="1:7" x14ac:dyDescent="0.25">
      <c r="A5696" t="s">
        <v>5708</v>
      </c>
      <c r="B5696" t="s">
        <v>7034</v>
      </c>
      <c r="C5696" t="s">
        <v>9364</v>
      </c>
      <c r="D5696" t="s">
        <v>8085</v>
      </c>
      <c r="E5696" t="s">
        <v>7284</v>
      </c>
      <c r="F5696" s="1">
        <v>42817</v>
      </c>
      <c r="G5696">
        <v>1</v>
      </c>
    </row>
    <row r="5697" spans="1:7" x14ac:dyDescent="0.25">
      <c r="A5697" t="s">
        <v>5709</v>
      </c>
      <c r="B5697" t="s">
        <v>7045</v>
      </c>
      <c r="C5697" t="s">
        <v>9307</v>
      </c>
      <c r="D5697" t="s">
        <v>8080</v>
      </c>
      <c r="E5697" t="s">
        <v>7539</v>
      </c>
      <c r="F5697" s="1">
        <v>42947</v>
      </c>
      <c r="G5697">
        <v>1</v>
      </c>
    </row>
    <row r="5698" spans="1:7" x14ac:dyDescent="0.25">
      <c r="A5698" t="s">
        <v>5710</v>
      </c>
      <c r="B5698" t="s">
        <v>7041</v>
      </c>
      <c r="C5698" t="s">
        <v>9323</v>
      </c>
      <c r="D5698" t="s">
        <v>8069</v>
      </c>
      <c r="E5698" t="s">
        <v>7911</v>
      </c>
      <c r="F5698" s="1">
        <v>42905</v>
      </c>
      <c r="G5698">
        <v>1</v>
      </c>
    </row>
    <row r="5699" spans="1:7" x14ac:dyDescent="0.25">
      <c r="A5699" t="s">
        <v>5711</v>
      </c>
      <c r="B5699" t="s">
        <v>7064</v>
      </c>
      <c r="C5699" t="s">
        <v>9350</v>
      </c>
      <c r="D5699" t="s">
        <v>8088</v>
      </c>
      <c r="E5699" t="s">
        <v>7340</v>
      </c>
      <c r="F5699" s="1">
        <v>43186</v>
      </c>
      <c r="G5699">
        <v>1</v>
      </c>
    </row>
    <row r="5700" spans="1:7" x14ac:dyDescent="0.25">
      <c r="A5700" t="s">
        <v>5712</v>
      </c>
      <c r="B5700" t="s">
        <v>7080</v>
      </c>
      <c r="C5700" t="s">
        <v>9350</v>
      </c>
      <c r="D5700" t="s">
        <v>8087</v>
      </c>
      <c r="E5700" t="s">
        <v>7567</v>
      </c>
      <c r="F5700" s="1">
        <v>43399</v>
      </c>
      <c r="G5700">
        <v>4</v>
      </c>
    </row>
    <row r="5701" spans="1:7" x14ac:dyDescent="0.25">
      <c r="A5701" t="s">
        <v>5713</v>
      </c>
      <c r="B5701" t="s">
        <v>7026</v>
      </c>
      <c r="C5701" t="s">
        <v>9347</v>
      </c>
      <c r="D5701" t="s">
        <v>8072</v>
      </c>
      <c r="E5701" t="s">
        <v>7690</v>
      </c>
      <c r="F5701" s="1">
        <v>42706</v>
      </c>
      <c r="G5701">
        <v>3</v>
      </c>
    </row>
    <row r="5702" spans="1:7" x14ac:dyDescent="0.25">
      <c r="A5702" t="s">
        <v>5714</v>
      </c>
      <c r="B5702" t="s">
        <v>7070</v>
      </c>
      <c r="C5702" t="s">
        <v>9339</v>
      </c>
      <c r="D5702" t="s">
        <v>8064</v>
      </c>
      <c r="E5702" t="s">
        <v>7867</v>
      </c>
      <c r="F5702" s="1">
        <v>43269</v>
      </c>
      <c r="G5702">
        <v>2</v>
      </c>
    </row>
    <row r="5703" spans="1:7" x14ac:dyDescent="0.25">
      <c r="A5703" t="s">
        <v>5715</v>
      </c>
      <c r="B5703" t="s">
        <v>7088</v>
      </c>
      <c r="C5703" t="s">
        <v>9309</v>
      </c>
      <c r="D5703" t="s">
        <v>8069</v>
      </c>
      <c r="E5703" t="s">
        <v>7255</v>
      </c>
      <c r="F5703" s="1">
        <v>43490</v>
      </c>
      <c r="G5703">
        <v>1</v>
      </c>
    </row>
    <row r="5704" spans="1:7" x14ac:dyDescent="0.25">
      <c r="A5704" t="s">
        <v>5716</v>
      </c>
      <c r="B5704" t="s">
        <v>7106</v>
      </c>
      <c r="C5704" t="s">
        <v>7131</v>
      </c>
      <c r="D5704" t="s">
        <v>8073</v>
      </c>
      <c r="E5704" t="s">
        <v>7881</v>
      </c>
      <c r="F5704" s="1">
        <v>43726</v>
      </c>
      <c r="G5704">
        <v>2</v>
      </c>
    </row>
    <row r="5705" spans="1:7" x14ac:dyDescent="0.25">
      <c r="A5705" t="s">
        <v>5717</v>
      </c>
      <c r="B5705" t="s">
        <v>7083</v>
      </c>
      <c r="C5705" t="s">
        <v>9338</v>
      </c>
      <c r="D5705" t="s">
        <v>8064</v>
      </c>
      <c r="E5705" t="s">
        <v>7574</v>
      </c>
      <c r="F5705" s="1">
        <v>43432</v>
      </c>
      <c r="G5705">
        <v>3</v>
      </c>
    </row>
    <row r="5706" spans="1:7" x14ac:dyDescent="0.25">
      <c r="A5706" t="s">
        <v>5718</v>
      </c>
      <c r="B5706" t="s">
        <v>7023</v>
      </c>
      <c r="C5706" t="s">
        <v>7139</v>
      </c>
      <c r="D5706" t="s">
        <v>8069</v>
      </c>
      <c r="E5706" t="s">
        <v>7534</v>
      </c>
      <c r="F5706" s="1">
        <v>42674</v>
      </c>
      <c r="G5706">
        <v>1</v>
      </c>
    </row>
    <row r="5707" spans="1:7" x14ac:dyDescent="0.25">
      <c r="A5707" t="s">
        <v>5719</v>
      </c>
      <c r="B5707" t="s">
        <v>7081</v>
      </c>
      <c r="C5707" t="s">
        <v>7124</v>
      </c>
      <c r="D5707" t="s">
        <v>8073</v>
      </c>
      <c r="E5707" t="s">
        <v>7286</v>
      </c>
      <c r="F5707" s="1">
        <v>43404</v>
      </c>
      <c r="G5707">
        <v>2</v>
      </c>
    </row>
    <row r="5708" spans="1:7" x14ac:dyDescent="0.25">
      <c r="A5708" t="s">
        <v>5720</v>
      </c>
      <c r="B5708" t="s">
        <v>7091</v>
      </c>
      <c r="C5708" t="s">
        <v>7134</v>
      </c>
      <c r="D5708" t="s">
        <v>8058</v>
      </c>
      <c r="E5708" t="s">
        <v>7687</v>
      </c>
      <c r="F5708" s="1">
        <v>43535</v>
      </c>
      <c r="G5708">
        <v>3</v>
      </c>
    </row>
    <row r="5709" spans="1:7" x14ac:dyDescent="0.25">
      <c r="A5709" t="s">
        <v>5721</v>
      </c>
      <c r="B5709" t="s">
        <v>7059</v>
      </c>
      <c r="C5709" t="s">
        <v>9314</v>
      </c>
      <c r="D5709" t="s">
        <v>8093</v>
      </c>
      <c r="E5709" t="s">
        <v>7862</v>
      </c>
      <c r="F5709" s="1">
        <v>43124</v>
      </c>
      <c r="G5709">
        <v>3</v>
      </c>
    </row>
    <row r="5710" spans="1:7" x14ac:dyDescent="0.25">
      <c r="A5710" t="s">
        <v>5722</v>
      </c>
      <c r="B5710" t="s">
        <v>7028</v>
      </c>
      <c r="C5710" t="s">
        <v>9344</v>
      </c>
      <c r="D5710" t="s">
        <v>8092</v>
      </c>
      <c r="E5710" t="s">
        <v>7761</v>
      </c>
      <c r="F5710" s="1">
        <v>42729</v>
      </c>
      <c r="G5710">
        <v>1</v>
      </c>
    </row>
    <row r="5711" spans="1:7" x14ac:dyDescent="0.25">
      <c r="A5711" t="s">
        <v>5723</v>
      </c>
      <c r="B5711" t="s">
        <v>7097</v>
      </c>
      <c r="C5711" t="s">
        <v>9329</v>
      </c>
      <c r="D5711" t="s">
        <v>8092</v>
      </c>
      <c r="E5711" t="s">
        <v>7542</v>
      </c>
      <c r="F5711" s="1">
        <v>43606</v>
      </c>
      <c r="G5711">
        <v>1</v>
      </c>
    </row>
    <row r="5712" spans="1:7" x14ac:dyDescent="0.25">
      <c r="A5712" t="s">
        <v>5724</v>
      </c>
      <c r="B5712" t="s">
        <v>7082</v>
      </c>
      <c r="C5712" t="s">
        <v>9362</v>
      </c>
      <c r="D5712" t="s">
        <v>8061</v>
      </c>
      <c r="E5712" t="s">
        <v>7508</v>
      </c>
      <c r="F5712" s="1">
        <v>43420</v>
      </c>
      <c r="G5712">
        <v>4</v>
      </c>
    </row>
    <row r="5713" spans="1:7" x14ac:dyDescent="0.25">
      <c r="A5713" t="s">
        <v>5725</v>
      </c>
      <c r="B5713" t="s">
        <v>7096</v>
      </c>
      <c r="C5713" t="s">
        <v>9339</v>
      </c>
      <c r="D5713" t="s">
        <v>8090</v>
      </c>
      <c r="E5713" t="s">
        <v>7628</v>
      </c>
      <c r="F5713" s="1">
        <v>43592</v>
      </c>
      <c r="G5713">
        <v>1</v>
      </c>
    </row>
    <row r="5714" spans="1:7" x14ac:dyDescent="0.25">
      <c r="A5714" t="s">
        <v>5726</v>
      </c>
      <c r="B5714" t="s">
        <v>7014</v>
      </c>
      <c r="C5714" t="s">
        <v>9345</v>
      </c>
      <c r="D5714" t="s">
        <v>8049</v>
      </c>
      <c r="E5714" t="s">
        <v>7764</v>
      </c>
      <c r="F5714" s="1">
        <v>42561</v>
      </c>
      <c r="G5714">
        <v>1</v>
      </c>
    </row>
    <row r="5715" spans="1:7" x14ac:dyDescent="0.25">
      <c r="A5715" t="s">
        <v>5727</v>
      </c>
      <c r="B5715" t="s">
        <v>7072</v>
      </c>
      <c r="C5715" t="s">
        <v>9319</v>
      </c>
      <c r="D5715" t="s">
        <v>8078</v>
      </c>
      <c r="E5715" t="s">
        <v>7423</v>
      </c>
      <c r="F5715" s="1">
        <v>43287</v>
      </c>
      <c r="G5715">
        <v>1</v>
      </c>
    </row>
    <row r="5716" spans="1:7" x14ac:dyDescent="0.25">
      <c r="A5716" t="s">
        <v>5728</v>
      </c>
      <c r="B5716" t="s">
        <v>7076</v>
      </c>
      <c r="C5716" t="s">
        <v>9337</v>
      </c>
      <c r="D5716" t="s">
        <v>8055</v>
      </c>
      <c r="E5716" t="s">
        <v>7596</v>
      </c>
      <c r="F5716" s="1">
        <v>43338</v>
      </c>
      <c r="G5716">
        <v>1</v>
      </c>
    </row>
    <row r="5717" spans="1:7" x14ac:dyDescent="0.25">
      <c r="A5717" t="s">
        <v>5729</v>
      </c>
      <c r="B5717" t="s">
        <v>7084</v>
      </c>
      <c r="C5717" t="s">
        <v>9315</v>
      </c>
      <c r="D5717" t="s">
        <v>8084</v>
      </c>
      <c r="E5717" t="s">
        <v>7575</v>
      </c>
      <c r="F5717" s="1">
        <v>43444</v>
      </c>
      <c r="G5717">
        <v>1</v>
      </c>
    </row>
    <row r="5718" spans="1:7" x14ac:dyDescent="0.25">
      <c r="A5718" t="s">
        <v>5730</v>
      </c>
      <c r="B5718" t="s">
        <v>7067</v>
      </c>
      <c r="C5718" t="s">
        <v>9353</v>
      </c>
      <c r="D5718" t="s">
        <v>8055</v>
      </c>
      <c r="E5718" t="s">
        <v>7492</v>
      </c>
      <c r="F5718" s="1">
        <v>43222</v>
      </c>
      <c r="G5718">
        <v>2</v>
      </c>
    </row>
    <row r="5719" spans="1:7" x14ac:dyDescent="0.25">
      <c r="A5719" t="s">
        <v>5731</v>
      </c>
      <c r="B5719" t="s">
        <v>7090</v>
      </c>
      <c r="C5719" t="s">
        <v>9315</v>
      </c>
      <c r="D5719" t="s">
        <v>8055</v>
      </c>
      <c r="E5719" t="s">
        <v>7332</v>
      </c>
      <c r="F5719" s="1">
        <v>43517</v>
      </c>
      <c r="G5719">
        <v>1</v>
      </c>
    </row>
    <row r="5720" spans="1:7" x14ac:dyDescent="0.25">
      <c r="A5720" t="s">
        <v>5732</v>
      </c>
      <c r="B5720" t="s">
        <v>7026</v>
      </c>
      <c r="C5720" t="s">
        <v>9317</v>
      </c>
      <c r="D5720" t="s">
        <v>8058</v>
      </c>
      <c r="E5720" t="s">
        <v>7588</v>
      </c>
      <c r="F5720" s="1">
        <v>42709</v>
      </c>
      <c r="G5720">
        <v>1</v>
      </c>
    </row>
    <row r="5721" spans="1:7" x14ac:dyDescent="0.25">
      <c r="A5721" t="s">
        <v>5733</v>
      </c>
      <c r="B5721" t="s">
        <v>7042</v>
      </c>
      <c r="C5721" t="s">
        <v>9303</v>
      </c>
      <c r="D5721" t="s">
        <v>8059</v>
      </c>
      <c r="E5721" t="s">
        <v>7838</v>
      </c>
      <c r="F5721" s="1">
        <v>42907</v>
      </c>
      <c r="G5721">
        <v>1</v>
      </c>
    </row>
    <row r="5722" spans="1:7" x14ac:dyDescent="0.25">
      <c r="A5722" t="s">
        <v>5734</v>
      </c>
      <c r="B5722" t="s">
        <v>7087</v>
      </c>
      <c r="C5722" t="s">
        <v>9341</v>
      </c>
      <c r="D5722" t="s">
        <v>8054</v>
      </c>
      <c r="E5722" t="s">
        <v>7788</v>
      </c>
      <c r="F5722" s="1">
        <v>43482</v>
      </c>
      <c r="G5722">
        <v>3</v>
      </c>
    </row>
    <row r="5723" spans="1:7" x14ac:dyDescent="0.25">
      <c r="A5723" t="s">
        <v>5735</v>
      </c>
      <c r="B5723" t="s">
        <v>7071</v>
      </c>
      <c r="C5723" t="s">
        <v>9329</v>
      </c>
      <c r="D5723" t="s">
        <v>8073</v>
      </c>
      <c r="E5723" t="s">
        <v>7391</v>
      </c>
      <c r="F5723" s="1">
        <v>43280</v>
      </c>
      <c r="G5723">
        <v>4</v>
      </c>
    </row>
    <row r="5724" spans="1:7" x14ac:dyDescent="0.25">
      <c r="A5724" t="s">
        <v>5736</v>
      </c>
      <c r="B5724" t="s">
        <v>7080</v>
      </c>
      <c r="C5724" t="s">
        <v>7116</v>
      </c>
      <c r="D5724" t="s">
        <v>8059</v>
      </c>
      <c r="E5724" t="s">
        <v>7172</v>
      </c>
      <c r="F5724" s="1">
        <v>43390</v>
      </c>
      <c r="G5724">
        <v>1</v>
      </c>
    </row>
    <row r="5725" spans="1:7" x14ac:dyDescent="0.25">
      <c r="A5725" t="s">
        <v>5737</v>
      </c>
      <c r="B5725" t="s">
        <v>7014</v>
      </c>
      <c r="C5725" t="s">
        <v>7120</v>
      </c>
      <c r="D5725" t="s">
        <v>8085</v>
      </c>
      <c r="E5725" t="s">
        <v>7600</v>
      </c>
      <c r="F5725" s="1">
        <v>42559</v>
      </c>
      <c r="G5725">
        <v>2</v>
      </c>
    </row>
    <row r="5726" spans="1:7" x14ac:dyDescent="0.25">
      <c r="A5726" t="s">
        <v>5738</v>
      </c>
      <c r="B5726" t="s">
        <v>7096</v>
      </c>
      <c r="C5726" t="s">
        <v>9344</v>
      </c>
      <c r="D5726" t="s">
        <v>8084</v>
      </c>
      <c r="E5726" t="s">
        <v>7552</v>
      </c>
      <c r="F5726" s="1">
        <v>43599</v>
      </c>
      <c r="G5726">
        <v>3</v>
      </c>
    </row>
    <row r="5727" spans="1:7" x14ac:dyDescent="0.25">
      <c r="A5727" t="s">
        <v>5739</v>
      </c>
      <c r="B5727" t="s">
        <v>7087</v>
      </c>
      <c r="C5727" t="s">
        <v>7129</v>
      </c>
      <c r="D5727" t="s">
        <v>8078</v>
      </c>
      <c r="E5727" t="s">
        <v>7148</v>
      </c>
      <c r="F5727" s="1">
        <v>43479</v>
      </c>
      <c r="G5727">
        <v>1</v>
      </c>
    </row>
    <row r="5728" spans="1:7" x14ac:dyDescent="0.25">
      <c r="A5728" t="s">
        <v>5740</v>
      </c>
      <c r="B5728" t="s">
        <v>7029</v>
      </c>
      <c r="C5728" t="s">
        <v>9339</v>
      </c>
      <c r="D5728" t="s">
        <v>8087</v>
      </c>
      <c r="E5728" t="s">
        <v>7753</v>
      </c>
      <c r="F5728" s="1">
        <v>42745</v>
      </c>
      <c r="G5728">
        <v>3</v>
      </c>
    </row>
    <row r="5729" spans="1:7" x14ac:dyDescent="0.25">
      <c r="A5729" t="s">
        <v>5741</v>
      </c>
      <c r="B5729" t="s">
        <v>7102</v>
      </c>
      <c r="C5729" t="s">
        <v>7139</v>
      </c>
      <c r="D5729" t="s">
        <v>8063</v>
      </c>
      <c r="E5729" t="s">
        <v>7304</v>
      </c>
      <c r="F5729" s="1">
        <v>43675</v>
      </c>
      <c r="G5729">
        <v>1</v>
      </c>
    </row>
    <row r="5730" spans="1:7" x14ac:dyDescent="0.25">
      <c r="A5730" t="s">
        <v>5742</v>
      </c>
      <c r="B5730" t="s">
        <v>7051</v>
      </c>
      <c r="C5730" t="s">
        <v>9333</v>
      </c>
      <c r="D5730" t="s">
        <v>8061</v>
      </c>
      <c r="E5730" t="s">
        <v>7504</v>
      </c>
      <c r="F5730" s="1">
        <v>43021</v>
      </c>
      <c r="G5730">
        <v>1</v>
      </c>
    </row>
    <row r="5731" spans="1:7" x14ac:dyDescent="0.25">
      <c r="A5731" t="s">
        <v>5743</v>
      </c>
      <c r="B5731" t="s">
        <v>7097</v>
      </c>
      <c r="C5731" t="s">
        <v>9301</v>
      </c>
      <c r="D5731" t="s">
        <v>8064</v>
      </c>
      <c r="E5731" t="s">
        <v>7895</v>
      </c>
      <c r="F5731" s="1">
        <v>43608</v>
      </c>
      <c r="G5731">
        <v>4</v>
      </c>
    </row>
    <row r="5732" spans="1:7" x14ac:dyDescent="0.25">
      <c r="A5732" t="s">
        <v>5744</v>
      </c>
      <c r="B5732" t="s">
        <v>7101</v>
      </c>
      <c r="C5732" t="s">
        <v>9365</v>
      </c>
      <c r="D5732" t="s">
        <v>8072</v>
      </c>
      <c r="E5732" t="s">
        <v>7907</v>
      </c>
      <c r="F5732" s="1">
        <v>43653</v>
      </c>
      <c r="G5732">
        <v>2</v>
      </c>
    </row>
    <row r="5733" spans="1:7" x14ac:dyDescent="0.25">
      <c r="A5733" t="s">
        <v>5745</v>
      </c>
      <c r="B5733" t="s">
        <v>7110</v>
      </c>
      <c r="C5733" t="s">
        <v>9313</v>
      </c>
      <c r="D5733" t="s">
        <v>8063</v>
      </c>
      <c r="E5733" t="s">
        <v>7868</v>
      </c>
      <c r="F5733" s="1">
        <v>43772</v>
      </c>
      <c r="G5733">
        <v>1</v>
      </c>
    </row>
    <row r="5734" spans="1:7" x14ac:dyDescent="0.25">
      <c r="A5734" t="s">
        <v>5746</v>
      </c>
      <c r="B5734" t="s">
        <v>7091</v>
      </c>
      <c r="C5734" t="s">
        <v>9307</v>
      </c>
      <c r="D5734" t="s">
        <v>8071</v>
      </c>
      <c r="E5734" t="s">
        <v>7746</v>
      </c>
      <c r="F5734" s="1">
        <v>43527</v>
      </c>
      <c r="G5734">
        <v>4</v>
      </c>
    </row>
    <row r="5735" spans="1:7" x14ac:dyDescent="0.25">
      <c r="A5735" t="s">
        <v>5747</v>
      </c>
      <c r="B5735" t="s">
        <v>7015</v>
      </c>
      <c r="C5735" t="s">
        <v>9313</v>
      </c>
      <c r="D5735" t="s">
        <v>8059</v>
      </c>
      <c r="E5735" t="s">
        <v>7174</v>
      </c>
      <c r="F5735" s="1">
        <v>42568</v>
      </c>
      <c r="G5735">
        <v>1</v>
      </c>
    </row>
    <row r="5736" spans="1:7" x14ac:dyDescent="0.25">
      <c r="A5736" t="s">
        <v>5748</v>
      </c>
      <c r="B5736" t="s">
        <v>7057</v>
      </c>
      <c r="C5736" t="s">
        <v>9353</v>
      </c>
      <c r="D5736" t="s">
        <v>8070</v>
      </c>
      <c r="E5736" t="s">
        <v>7849</v>
      </c>
      <c r="F5736" s="1">
        <v>43102</v>
      </c>
      <c r="G5736">
        <v>1</v>
      </c>
    </row>
    <row r="5737" spans="1:7" x14ac:dyDescent="0.25">
      <c r="A5737" t="s">
        <v>5749</v>
      </c>
      <c r="B5737" t="s">
        <v>7025</v>
      </c>
      <c r="C5737" t="s">
        <v>9301</v>
      </c>
      <c r="D5737" t="s">
        <v>8089</v>
      </c>
      <c r="E5737" t="s">
        <v>7691</v>
      </c>
      <c r="F5737" s="1">
        <v>42701</v>
      </c>
      <c r="G5737">
        <v>4</v>
      </c>
    </row>
    <row r="5738" spans="1:7" x14ac:dyDescent="0.25">
      <c r="A5738" t="s">
        <v>5750</v>
      </c>
      <c r="B5738" t="s">
        <v>7107</v>
      </c>
      <c r="C5738" t="s">
        <v>9314</v>
      </c>
      <c r="D5738" t="s">
        <v>8085</v>
      </c>
      <c r="E5738" t="s">
        <v>7924</v>
      </c>
      <c r="F5738" s="1">
        <v>43731</v>
      </c>
      <c r="G5738">
        <v>4</v>
      </c>
    </row>
    <row r="5739" spans="1:7" x14ac:dyDescent="0.25">
      <c r="A5739" t="s">
        <v>5751</v>
      </c>
      <c r="B5739" t="s">
        <v>7099</v>
      </c>
      <c r="C5739" t="s">
        <v>9307</v>
      </c>
      <c r="D5739" t="s">
        <v>8072</v>
      </c>
      <c r="E5739" t="s">
        <v>7900</v>
      </c>
      <c r="F5739" s="1">
        <v>43638</v>
      </c>
      <c r="G5739">
        <v>4</v>
      </c>
    </row>
    <row r="5740" spans="1:7" x14ac:dyDescent="0.25">
      <c r="A5740" t="s">
        <v>5752</v>
      </c>
      <c r="B5740" t="s">
        <v>7036</v>
      </c>
      <c r="C5740" t="s">
        <v>9350</v>
      </c>
      <c r="D5740" t="s">
        <v>8054</v>
      </c>
      <c r="E5740" t="s">
        <v>7698</v>
      </c>
      <c r="F5740" s="1">
        <v>42834</v>
      </c>
      <c r="G5740">
        <v>4</v>
      </c>
    </row>
    <row r="5741" spans="1:7" x14ac:dyDescent="0.25">
      <c r="A5741" t="s">
        <v>5753</v>
      </c>
      <c r="B5741" t="s">
        <v>7022</v>
      </c>
      <c r="C5741" t="s">
        <v>7140</v>
      </c>
      <c r="D5741" t="s">
        <v>8076</v>
      </c>
      <c r="E5741" t="s">
        <v>7873</v>
      </c>
      <c r="F5741" s="1">
        <v>42663</v>
      </c>
      <c r="G5741">
        <v>3</v>
      </c>
    </row>
    <row r="5742" spans="1:7" x14ac:dyDescent="0.25">
      <c r="A5742" t="s">
        <v>5754</v>
      </c>
      <c r="B5742" t="s">
        <v>7038</v>
      </c>
      <c r="C5742" t="s">
        <v>7142</v>
      </c>
      <c r="D5742" t="s">
        <v>8049</v>
      </c>
      <c r="E5742" t="s">
        <v>7591</v>
      </c>
      <c r="F5742" s="1">
        <v>42856</v>
      </c>
      <c r="G5742">
        <v>2</v>
      </c>
    </row>
    <row r="5743" spans="1:7" x14ac:dyDescent="0.25">
      <c r="A5743" t="s">
        <v>5755</v>
      </c>
      <c r="B5743" t="s">
        <v>7061</v>
      </c>
      <c r="C5743" t="s">
        <v>7130</v>
      </c>
      <c r="D5743" t="s">
        <v>8058</v>
      </c>
      <c r="E5743" t="s">
        <v>7659</v>
      </c>
      <c r="F5743" s="1">
        <v>43156</v>
      </c>
      <c r="G5743">
        <v>3</v>
      </c>
    </row>
    <row r="5744" spans="1:7" x14ac:dyDescent="0.25">
      <c r="A5744" t="s">
        <v>5756</v>
      </c>
      <c r="B5744" t="s">
        <v>7104</v>
      </c>
      <c r="C5744" t="s">
        <v>9357</v>
      </c>
      <c r="D5744" t="s">
        <v>8075</v>
      </c>
      <c r="E5744" t="s">
        <v>7534</v>
      </c>
      <c r="F5744" s="1">
        <v>43694</v>
      </c>
      <c r="G5744">
        <v>4</v>
      </c>
    </row>
    <row r="5745" spans="1:7" x14ac:dyDescent="0.25">
      <c r="A5745" t="s">
        <v>5757</v>
      </c>
      <c r="B5745" t="s">
        <v>7084</v>
      </c>
      <c r="C5745" t="s">
        <v>7123</v>
      </c>
      <c r="D5745" t="s">
        <v>8087</v>
      </c>
      <c r="E5745" t="s">
        <v>7222</v>
      </c>
      <c r="F5745" s="1">
        <v>43441</v>
      </c>
      <c r="G5745">
        <v>2</v>
      </c>
    </row>
    <row r="5746" spans="1:7" x14ac:dyDescent="0.25">
      <c r="A5746" t="s">
        <v>5758</v>
      </c>
      <c r="B5746" t="s">
        <v>7093</v>
      </c>
      <c r="C5746" t="s">
        <v>9364</v>
      </c>
      <c r="D5746" t="s">
        <v>8069</v>
      </c>
      <c r="E5746" t="s">
        <v>7571</v>
      </c>
      <c r="F5746" s="1">
        <v>43553</v>
      </c>
      <c r="G5746">
        <v>1</v>
      </c>
    </row>
    <row r="5747" spans="1:7" x14ac:dyDescent="0.25">
      <c r="A5747" t="s">
        <v>5759</v>
      </c>
      <c r="B5747" t="s">
        <v>7112</v>
      </c>
      <c r="C5747" t="s">
        <v>9353</v>
      </c>
      <c r="D5747" t="s">
        <v>8066</v>
      </c>
      <c r="E5747" t="s">
        <v>7434</v>
      </c>
      <c r="F5747" s="1">
        <v>43795</v>
      </c>
      <c r="G5747">
        <v>2</v>
      </c>
    </row>
    <row r="5748" spans="1:7" x14ac:dyDescent="0.25">
      <c r="A5748" t="s">
        <v>5760</v>
      </c>
      <c r="B5748" t="s">
        <v>7037</v>
      </c>
      <c r="C5748" t="s">
        <v>9356</v>
      </c>
      <c r="D5748" t="s">
        <v>8076</v>
      </c>
      <c r="E5748" t="s">
        <v>7663</v>
      </c>
      <c r="F5748" s="1">
        <v>42852</v>
      </c>
      <c r="G5748">
        <v>1</v>
      </c>
    </row>
    <row r="5749" spans="1:7" x14ac:dyDescent="0.25">
      <c r="A5749" t="s">
        <v>5761</v>
      </c>
      <c r="B5749" t="s">
        <v>7053</v>
      </c>
      <c r="C5749" t="s">
        <v>7125</v>
      </c>
      <c r="D5749" t="s">
        <v>8065</v>
      </c>
      <c r="E5749" t="s">
        <v>7871</v>
      </c>
      <c r="F5749" s="1">
        <v>43056</v>
      </c>
      <c r="G5749">
        <v>1</v>
      </c>
    </row>
    <row r="5750" spans="1:7" x14ac:dyDescent="0.25">
      <c r="A5750" t="s">
        <v>5762</v>
      </c>
      <c r="B5750" t="s">
        <v>7091</v>
      </c>
      <c r="C5750" t="s">
        <v>7130</v>
      </c>
      <c r="D5750" t="s">
        <v>8078</v>
      </c>
      <c r="E5750" t="s">
        <v>7518</v>
      </c>
      <c r="F5750" s="1">
        <v>43531</v>
      </c>
      <c r="G5750">
        <v>3</v>
      </c>
    </row>
    <row r="5751" spans="1:7" x14ac:dyDescent="0.25">
      <c r="A5751" t="s">
        <v>5763</v>
      </c>
      <c r="B5751" t="s">
        <v>7018</v>
      </c>
      <c r="C5751" t="s">
        <v>9342</v>
      </c>
      <c r="D5751" t="s">
        <v>8093</v>
      </c>
      <c r="E5751" t="s">
        <v>7711</v>
      </c>
      <c r="F5751" s="1">
        <v>42604</v>
      </c>
      <c r="G5751">
        <v>1</v>
      </c>
    </row>
    <row r="5752" spans="1:7" x14ac:dyDescent="0.25">
      <c r="A5752" t="s">
        <v>5764</v>
      </c>
      <c r="B5752" t="s">
        <v>7037</v>
      </c>
      <c r="C5752" t="s">
        <v>7121</v>
      </c>
      <c r="D5752" t="s">
        <v>8071</v>
      </c>
      <c r="E5752" t="s">
        <v>7479</v>
      </c>
      <c r="F5752" s="1">
        <v>42855</v>
      </c>
      <c r="G5752">
        <v>1</v>
      </c>
    </row>
    <row r="5753" spans="1:7" x14ac:dyDescent="0.25">
      <c r="A5753" t="s">
        <v>5765</v>
      </c>
      <c r="B5753" t="s">
        <v>7016</v>
      </c>
      <c r="C5753" t="s">
        <v>9304</v>
      </c>
      <c r="D5753" t="s">
        <v>8088</v>
      </c>
      <c r="E5753" t="s">
        <v>7486</v>
      </c>
      <c r="F5753" s="1">
        <v>42581</v>
      </c>
      <c r="G5753">
        <v>1</v>
      </c>
    </row>
    <row r="5754" spans="1:7" x14ac:dyDescent="0.25">
      <c r="A5754" t="s">
        <v>5766</v>
      </c>
      <c r="B5754" t="s">
        <v>7037</v>
      </c>
      <c r="C5754" t="s">
        <v>9306</v>
      </c>
      <c r="D5754" t="s">
        <v>8086</v>
      </c>
      <c r="E5754" t="s">
        <v>7682</v>
      </c>
      <c r="F5754" s="1">
        <v>42845</v>
      </c>
      <c r="G5754">
        <v>1</v>
      </c>
    </row>
    <row r="5755" spans="1:7" x14ac:dyDescent="0.25">
      <c r="A5755" t="s">
        <v>5767</v>
      </c>
      <c r="B5755" t="s">
        <v>7100</v>
      </c>
      <c r="C5755" t="s">
        <v>9333</v>
      </c>
      <c r="D5755" t="s">
        <v>8075</v>
      </c>
      <c r="E5755" t="s">
        <v>7190</v>
      </c>
      <c r="F5755" s="1">
        <v>43646</v>
      </c>
      <c r="G5755">
        <v>1</v>
      </c>
    </row>
    <row r="5756" spans="1:7" x14ac:dyDescent="0.25">
      <c r="A5756" t="s">
        <v>5768</v>
      </c>
      <c r="B5756" t="s">
        <v>7056</v>
      </c>
      <c r="C5756" t="s">
        <v>9363</v>
      </c>
      <c r="D5756" t="s">
        <v>8075</v>
      </c>
      <c r="E5756" t="s">
        <v>7728</v>
      </c>
      <c r="F5756" s="1">
        <v>43092</v>
      </c>
      <c r="G5756">
        <v>2</v>
      </c>
    </row>
    <row r="5757" spans="1:7" x14ac:dyDescent="0.25">
      <c r="A5757" t="s">
        <v>5769</v>
      </c>
      <c r="B5757" t="s">
        <v>7097</v>
      </c>
      <c r="C5757" t="s">
        <v>7120</v>
      </c>
      <c r="D5757" t="s">
        <v>8060</v>
      </c>
      <c r="E5757" t="s">
        <v>7682</v>
      </c>
      <c r="F5757" s="1">
        <v>43604</v>
      </c>
      <c r="G5757">
        <v>1</v>
      </c>
    </row>
    <row r="5758" spans="1:7" x14ac:dyDescent="0.25">
      <c r="A5758" t="s">
        <v>5770</v>
      </c>
      <c r="B5758" t="s">
        <v>7014</v>
      </c>
      <c r="C5758" t="s">
        <v>9303</v>
      </c>
      <c r="D5758" t="s">
        <v>8092</v>
      </c>
      <c r="E5758" t="s">
        <v>7670</v>
      </c>
      <c r="F5758" s="1">
        <v>42563</v>
      </c>
      <c r="G5758">
        <v>1</v>
      </c>
    </row>
    <row r="5759" spans="1:7" x14ac:dyDescent="0.25">
      <c r="A5759" t="s">
        <v>5771</v>
      </c>
      <c r="B5759" t="s">
        <v>7037</v>
      </c>
      <c r="C5759" t="s">
        <v>9335</v>
      </c>
      <c r="D5759" t="s">
        <v>8074</v>
      </c>
      <c r="E5759" t="s">
        <v>7302</v>
      </c>
      <c r="F5759" s="1">
        <v>42844</v>
      </c>
      <c r="G5759">
        <v>3</v>
      </c>
    </row>
    <row r="5760" spans="1:7" x14ac:dyDescent="0.25">
      <c r="A5760" t="s">
        <v>5772</v>
      </c>
      <c r="B5760" t="s">
        <v>7056</v>
      </c>
      <c r="C5760" t="s">
        <v>9308</v>
      </c>
      <c r="D5760" t="s">
        <v>8082</v>
      </c>
      <c r="E5760" t="s">
        <v>7367</v>
      </c>
      <c r="F5760" s="1">
        <v>43095</v>
      </c>
      <c r="G5760">
        <v>1</v>
      </c>
    </row>
    <row r="5761" spans="1:7" x14ac:dyDescent="0.25">
      <c r="A5761" t="s">
        <v>5773</v>
      </c>
      <c r="B5761" t="s">
        <v>7085</v>
      </c>
      <c r="C5761" t="s">
        <v>9323</v>
      </c>
      <c r="D5761" t="s">
        <v>8082</v>
      </c>
      <c r="E5761" t="s">
        <v>7433</v>
      </c>
      <c r="F5761" s="1">
        <v>43455</v>
      </c>
      <c r="G5761">
        <v>1</v>
      </c>
    </row>
    <row r="5762" spans="1:7" x14ac:dyDescent="0.25">
      <c r="A5762" t="s">
        <v>5774</v>
      </c>
      <c r="B5762" t="s">
        <v>7108</v>
      </c>
      <c r="C5762" t="s">
        <v>9345</v>
      </c>
      <c r="D5762" t="s">
        <v>8091</v>
      </c>
      <c r="E5762" t="s">
        <v>7806</v>
      </c>
      <c r="F5762" s="1">
        <v>43742</v>
      </c>
      <c r="G5762">
        <v>4</v>
      </c>
    </row>
    <row r="5763" spans="1:7" x14ac:dyDescent="0.25">
      <c r="A5763" t="s">
        <v>5775</v>
      </c>
      <c r="B5763" t="s">
        <v>7113</v>
      </c>
      <c r="C5763" t="s">
        <v>9365</v>
      </c>
      <c r="D5763" t="s">
        <v>8074</v>
      </c>
      <c r="E5763" t="s">
        <v>7320</v>
      </c>
      <c r="F5763" s="1">
        <v>43814</v>
      </c>
      <c r="G5763">
        <v>1</v>
      </c>
    </row>
    <row r="5764" spans="1:7" x14ac:dyDescent="0.25">
      <c r="A5764" t="s">
        <v>5776</v>
      </c>
      <c r="B5764" t="s">
        <v>7096</v>
      </c>
      <c r="C5764" t="s">
        <v>9355</v>
      </c>
      <c r="D5764" t="s">
        <v>8057</v>
      </c>
      <c r="E5764" t="s">
        <v>7832</v>
      </c>
      <c r="F5764" s="1">
        <v>43596</v>
      </c>
      <c r="G5764">
        <v>1</v>
      </c>
    </row>
    <row r="5765" spans="1:7" x14ac:dyDescent="0.25">
      <c r="A5765" t="s">
        <v>5777</v>
      </c>
      <c r="B5765" t="s">
        <v>7091</v>
      </c>
      <c r="C5765" t="s">
        <v>7124</v>
      </c>
      <c r="D5765" t="s">
        <v>8067</v>
      </c>
      <c r="E5765" t="s">
        <v>7888</v>
      </c>
      <c r="F5765" s="1">
        <v>43537</v>
      </c>
      <c r="G5765">
        <v>3</v>
      </c>
    </row>
    <row r="5766" spans="1:7" x14ac:dyDescent="0.25">
      <c r="A5766" t="s">
        <v>5778</v>
      </c>
      <c r="B5766" t="s">
        <v>7041</v>
      </c>
      <c r="C5766" t="s">
        <v>7143</v>
      </c>
      <c r="D5766" t="s">
        <v>8052</v>
      </c>
      <c r="E5766" t="s">
        <v>7500</v>
      </c>
      <c r="F5766" s="1">
        <v>42898</v>
      </c>
      <c r="G5766">
        <v>1</v>
      </c>
    </row>
    <row r="5767" spans="1:7" x14ac:dyDescent="0.25">
      <c r="A5767" t="s">
        <v>5779</v>
      </c>
      <c r="B5767" t="s">
        <v>7077</v>
      </c>
      <c r="C5767" t="s">
        <v>7116</v>
      </c>
      <c r="D5767" t="s">
        <v>8093</v>
      </c>
      <c r="E5767" t="s">
        <v>7669</v>
      </c>
      <c r="F5767" s="1">
        <v>43351</v>
      </c>
      <c r="G5767">
        <v>3</v>
      </c>
    </row>
    <row r="5768" spans="1:7" x14ac:dyDescent="0.25">
      <c r="A5768" t="s">
        <v>5780</v>
      </c>
      <c r="B5768" t="s">
        <v>7032</v>
      </c>
      <c r="C5768" t="s">
        <v>7128</v>
      </c>
      <c r="D5768" t="s">
        <v>8077</v>
      </c>
      <c r="E5768" t="s">
        <v>7894</v>
      </c>
      <c r="F5768" s="1">
        <v>42791</v>
      </c>
      <c r="G5768">
        <v>3</v>
      </c>
    </row>
    <row r="5769" spans="1:7" x14ac:dyDescent="0.25">
      <c r="A5769" t="s">
        <v>5781</v>
      </c>
      <c r="B5769" t="s">
        <v>7020</v>
      </c>
      <c r="C5769" t="s">
        <v>9305</v>
      </c>
      <c r="D5769" t="s">
        <v>8093</v>
      </c>
      <c r="E5769" t="s">
        <v>7777</v>
      </c>
      <c r="F5769" s="1">
        <v>42631</v>
      </c>
      <c r="G5769">
        <v>4</v>
      </c>
    </row>
    <row r="5770" spans="1:7" x14ac:dyDescent="0.25">
      <c r="A5770" t="s">
        <v>5782</v>
      </c>
      <c r="B5770" t="s">
        <v>7059</v>
      </c>
      <c r="C5770" t="s">
        <v>9334</v>
      </c>
      <c r="D5770" t="s">
        <v>8081</v>
      </c>
      <c r="E5770" t="s">
        <v>7804</v>
      </c>
      <c r="F5770" s="1">
        <v>43127</v>
      </c>
      <c r="G5770">
        <v>2</v>
      </c>
    </row>
    <row r="5771" spans="1:7" x14ac:dyDescent="0.25">
      <c r="A5771" t="s">
        <v>5783</v>
      </c>
      <c r="B5771" t="s">
        <v>7032</v>
      </c>
      <c r="C5771" t="s">
        <v>9356</v>
      </c>
      <c r="D5771" t="s">
        <v>8052</v>
      </c>
      <c r="E5771" t="s">
        <v>7841</v>
      </c>
      <c r="F5771" s="1">
        <v>42788</v>
      </c>
      <c r="G5771">
        <v>1</v>
      </c>
    </row>
    <row r="5772" spans="1:7" x14ac:dyDescent="0.25">
      <c r="A5772" t="s">
        <v>5784</v>
      </c>
      <c r="B5772" t="s">
        <v>7061</v>
      </c>
      <c r="C5772" t="s">
        <v>9366</v>
      </c>
      <c r="D5772" t="s">
        <v>8074</v>
      </c>
      <c r="E5772" t="s">
        <v>7527</v>
      </c>
      <c r="F5772" s="1">
        <v>43150</v>
      </c>
      <c r="G5772">
        <v>1</v>
      </c>
    </row>
    <row r="5773" spans="1:7" x14ac:dyDescent="0.25">
      <c r="A5773" t="s">
        <v>5785</v>
      </c>
      <c r="B5773" t="s">
        <v>7073</v>
      </c>
      <c r="C5773" t="s">
        <v>9339</v>
      </c>
      <c r="D5773" t="s">
        <v>8089</v>
      </c>
      <c r="E5773" t="s">
        <v>7832</v>
      </c>
      <c r="F5773" s="1">
        <v>43307</v>
      </c>
      <c r="G5773">
        <v>2</v>
      </c>
    </row>
    <row r="5774" spans="1:7" x14ac:dyDescent="0.25">
      <c r="A5774" t="s">
        <v>5786</v>
      </c>
      <c r="B5774" t="s">
        <v>7114</v>
      </c>
      <c r="C5774" t="s">
        <v>7129</v>
      </c>
      <c r="D5774" t="s">
        <v>8062</v>
      </c>
      <c r="E5774" t="s">
        <v>7778</v>
      </c>
      <c r="F5774" s="1">
        <v>43823</v>
      </c>
      <c r="G5774">
        <v>1</v>
      </c>
    </row>
    <row r="5775" spans="1:7" x14ac:dyDescent="0.25">
      <c r="A5775" t="s">
        <v>5787</v>
      </c>
      <c r="B5775" t="s">
        <v>7054</v>
      </c>
      <c r="C5775" t="s">
        <v>9363</v>
      </c>
      <c r="D5775" t="s">
        <v>8089</v>
      </c>
      <c r="E5775" t="s">
        <v>7707</v>
      </c>
      <c r="F5775" s="1">
        <v>43065</v>
      </c>
      <c r="G5775">
        <v>3</v>
      </c>
    </row>
    <row r="5776" spans="1:7" x14ac:dyDescent="0.25">
      <c r="A5776" t="s">
        <v>5788</v>
      </c>
      <c r="B5776" t="s">
        <v>7066</v>
      </c>
      <c r="C5776" t="s">
        <v>9305</v>
      </c>
      <c r="D5776" t="s">
        <v>8085</v>
      </c>
      <c r="E5776" t="s">
        <v>7167</v>
      </c>
      <c r="F5776" s="1">
        <v>43212</v>
      </c>
      <c r="G5776">
        <v>1</v>
      </c>
    </row>
    <row r="5777" spans="1:7" x14ac:dyDescent="0.25">
      <c r="A5777" t="s">
        <v>5789</v>
      </c>
      <c r="B5777" t="s">
        <v>7074</v>
      </c>
      <c r="C5777" t="s">
        <v>7130</v>
      </c>
      <c r="D5777" t="s">
        <v>8066</v>
      </c>
      <c r="E5777" t="s">
        <v>7392</v>
      </c>
      <c r="F5777" s="1">
        <v>43322</v>
      </c>
      <c r="G5777">
        <v>3</v>
      </c>
    </row>
    <row r="5778" spans="1:7" x14ac:dyDescent="0.25">
      <c r="A5778" t="s">
        <v>5790</v>
      </c>
      <c r="B5778" t="s">
        <v>7088</v>
      </c>
      <c r="C5778" t="s">
        <v>9307</v>
      </c>
      <c r="D5778" t="s">
        <v>8069</v>
      </c>
      <c r="E5778" t="s">
        <v>7450</v>
      </c>
      <c r="F5778" s="1">
        <v>43493</v>
      </c>
      <c r="G5778">
        <v>1</v>
      </c>
    </row>
    <row r="5779" spans="1:7" x14ac:dyDescent="0.25">
      <c r="A5779" t="s">
        <v>5791</v>
      </c>
      <c r="B5779" t="s">
        <v>7023</v>
      </c>
      <c r="C5779" t="s">
        <v>9344</v>
      </c>
      <c r="D5779" t="s">
        <v>8084</v>
      </c>
      <c r="E5779" t="s">
        <v>7430</v>
      </c>
      <c r="F5779" s="1">
        <v>42671</v>
      </c>
      <c r="G5779">
        <v>1</v>
      </c>
    </row>
    <row r="5780" spans="1:7" x14ac:dyDescent="0.25">
      <c r="A5780" t="s">
        <v>5792</v>
      </c>
      <c r="B5780" t="s">
        <v>7108</v>
      </c>
      <c r="C5780" t="s">
        <v>9334</v>
      </c>
      <c r="D5780" t="s">
        <v>8065</v>
      </c>
      <c r="E5780" t="s">
        <v>7177</v>
      </c>
      <c r="F5780" s="1">
        <v>43753</v>
      </c>
      <c r="G5780">
        <v>1</v>
      </c>
    </row>
    <row r="5781" spans="1:7" x14ac:dyDescent="0.25">
      <c r="A5781" t="s">
        <v>5793</v>
      </c>
      <c r="B5781" t="s">
        <v>7022</v>
      </c>
      <c r="C5781" t="s">
        <v>7142</v>
      </c>
      <c r="D5781" t="s">
        <v>8058</v>
      </c>
      <c r="E5781" t="s">
        <v>7621</v>
      </c>
      <c r="F5781" s="1">
        <v>42665</v>
      </c>
      <c r="G5781">
        <v>2</v>
      </c>
    </row>
    <row r="5782" spans="1:7" x14ac:dyDescent="0.25">
      <c r="A5782" t="s">
        <v>5794</v>
      </c>
      <c r="B5782" t="s">
        <v>7040</v>
      </c>
      <c r="C5782" t="s">
        <v>7129</v>
      </c>
      <c r="D5782" t="s">
        <v>8072</v>
      </c>
      <c r="E5782" t="s">
        <v>7783</v>
      </c>
      <c r="F5782" s="1">
        <v>42891</v>
      </c>
      <c r="G5782">
        <v>1</v>
      </c>
    </row>
    <row r="5783" spans="1:7" x14ac:dyDescent="0.25">
      <c r="A5783" t="s">
        <v>5795</v>
      </c>
      <c r="B5783" t="s">
        <v>7095</v>
      </c>
      <c r="C5783" t="s">
        <v>7133</v>
      </c>
      <c r="D5783" t="s">
        <v>8049</v>
      </c>
      <c r="E5783" t="s">
        <v>7577</v>
      </c>
      <c r="F5783" s="1">
        <v>43577</v>
      </c>
      <c r="G5783">
        <v>1</v>
      </c>
    </row>
    <row r="5784" spans="1:7" x14ac:dyDescent="0.25">
      <c r="A5784" t="s">
        <v>5796</v>
      </c>
      <c r="B5784" t="s">
        <v>7031</v>
      </c>
      <c r="C5784" t="s">
        <v>9304</v>
      </c>
      <c r="D5784" t="s">
        <v>8074</v>
      </c>
      <c r="E5784" t="s">
        <v>7509</v>
      </c>
      <c r="F5784" s="1">
        <v>42774</v>
      </c>
      <c r="G5784">
        <v>1</v>
      </c>
    </row>
    <row r="5785" spans="1:7" x14ac:dyDescent="0.25">
      <c r="A5785" t="s">
        <v>5797</v>
      </c>
      <c r="B5785" t="s">
        <v>7069</v>
      </c>
      <c r="C5785" t="s">
        <v>9322</v>
      </c>
      <c r="D5785" t="s">
        <v>8064</v>
      </c>
      <c r="E5785" t="s">
        <v>7717</v>
      </c>
      <c r="F5785" s="1">
        <v>43255</v>
      </c>
      <c r="G5785">
        <v>4</v>
      </c>
    </row>
    <row r="5786" spans="1:7" x14ac:dyDescent="0.25">
      <c r="A5786" t="s">
        <v>5798</v>
      </c>
      <c r="B5786" t="s">
        <v>7078</v>
      </c>
      <c r="C5786" t="s">
        <v>9340</v>
      </c>
      <c r="D5786" t="s">
        <v>8062</v>
      </c>
      <c r="E5786" t="s">
        <v>7630</v>
      </c>
      <c r="F5786" s="1">
        <v>43362</v>
      </c>
      <c r="G5786">
        <v>1</v>
      </c>
    </row>
    <row r="5787" spans="1:7" x14ac:dyDescent="0.25">
      <c r="A5787" t="s">
        <v>5799</v>
      </c>
      <c r="B5787" t="s">
        <v>7083</v>
      </c>
      <c r="C5787" t="s">
        <v>9350</v>
      </c>
      <c r="D5787" t="s">
        <v>8076</v>
      </c>
      <c r="E5787" t="s">
        <v>7830</v>
      </c>
      <c r="F5787" s="1">
        <v>43427</v>
      </c>
      <c r="G5787">
        <v>1</v>
      </c>
    </row>
    <row r="5788" spans="1:7" x14ac:dyDescent="0.25">
      <c r="A5788" t="s">
        <v>5800</v>
      </c>
      <c r="B5788" t="s">
        <v>7096</v>
      </c>
      <c r="C5788" t="s">
        <v>9344</v>
      </c>
      <c r="D5788" t="s">
        <v>8061</v>
      </c>
      <c r="E5788" t="s">
        <v>7562</v>
      </c>
      <c r="F5788" s="1">
        <v>43591</v>
      </c>
      <c r="G5788">
        <v>1</v>
      </c>
    </row>
    <row r="5789" spans="1:7" x14ac:dyDescent="0.25">
      <c r="A5789" t="s">
        <v>5801</v>
      </c>
      <c r="B5789" t="s">
        <v>7016</v>
      </c>
      <c r="C5789" t="s">
        <v>9339</v>
      </c>
      <c r="D5789" t="s">
        <v>8088</v>
      </c>
      <c r="E5789" t="s">
        <v>7725</v>
      </c>
      <c r="F5789" s="1">
        <v>42578</v>
      </c>
      <c r="G5789">
        <v>1</v>
      </c>
    </row>
    <row r="5790" spans="1:7" x14ac:dyDescent="0.25">
      <c r="A5790" t="s">
        <v>5802</v>
      </c>
      <c r="B5790" t="s">
        <v>7045</v>
      </c>
      <c r="C5790" t="s">
        <v>7135</v>
      </c>
      <c r="D5790" t="s">
        <v>8087</v>
      </c>
      <c r="E5790" t="s">
        <v>7306</v>
      </c>
      <c r="F5790" s="1">
        <v>42946</v>
      </c>
      <c r="G5790">
        <v>2</v>
      </c>
    </row>
    <row r="5791" spans="1:7" x14ac:dyDescent="0.25">
      <c r="A5791" t="s">
        <v>5803</v>
      </c>
      <c r="B5791" t="s">
        <v>7079</v>
      </c>
      <c r="C5791" t="s">
        <v>9324</v>
      </c>
      <c r="D5791" t="s">
        <v>8075</v>
      </c>
      <c r="E5791" t="s">
        <v>7500</v>
      </c>
      <c r="F5791" s="1">
        <v>43386</v>
      </c>
      <c r="G5791">
        <v>3</v>
      </c>
    </row>
    <row r="5792" spans="1:7" x14ac:dyDescent="0.25">
      <c r="A5792" t="s">
        <v>5804</v>
      </c>
      <c r="B5792" t="s">
        <v>7032</v>
      </c>
      <c r="C5792" t="s">
        <v>7132</v>
      </c>
      <c r="D5792" t="s">
        <v>8074</v>
      </c>
      <c r="E5792" t="s">
        <v>7852</v>
      </c>
      <c r="F5792" s="1">
        <v>42789</v>
      </c>
      <c r="G5792">
        <v>3</v>
      </c>
    </row>
    <row r="5793" spans="1:7" x14ac:dyDescent="0.25">
      <c r="A5793" t="s">
        <v>5805</v>
      </c>
      <c r="B5793" t="s">
        <v>7046</v>
      </c>
      <c r="C5793" t="s">
        <v>9345</v>
      </c>
      <c r="D5793" t="s">
        <v>8071</v>
      </c>
      <c r="E5793" t="s">
        <v>7551</v>
      </c>
      <c r="F5793" s="1">
        <v>42968</v>
      </c>
      <c r="G5793">
        <v>2</v>
      </c>
    </row>
    <row r="5794" spans="1:7" x14ac:dyDescent="0.25">
      <c r="A5794" t="s">
        <v>5806</v>
      </c>
      <c r="B5794" t="s">
        <v>7051</v>
      </c>
      <c r="C5794" t="s">
        <v>9303</v>
      </c>
      <c r="D5794" t="s">
        <v>8087</v>
      </c>
      <c r="E5794" t="s">
        <v>7543</v>
      </c>
      <c r="F5794" s="1">
        <v>43031</v>
      </c>
      <c r="G5794">
        <v>2</v>
      </c>
    </row>
    <row r="5795" spans="1:7" x14ac:dyDescent="0.25">
      <c r="A5795" t="s">
        <v>5807</v>
      </c>
      <c r="B5795" t="s">
        <v>7090</v>
      </c>
      <c r="C5795" t="s">
        <v>9326</v>
      </c>
      <c r="D5795" t="s">
        <v>8062</v>
      </c>
      <c r="E5795" t="s">
        <v>7842</v>
      </c>
      <c r="F5795" s="1">
        <v>43525</v>
      </c>
      <c r="G5795">
        <v>3</v>
      </c>
    </row>
    <row r="5796" spans="1:7" x14ac:dyDescent="0.25">
      <c r="A5796" t="s">
        <v>5808</v>
      </c>
      <c r="B5796" t="s">
        <v>7032</v>
      </c>
      <c r="C5796" t="s">
        <v>7132</v>
      </c>
      <c r="D5796" t="s">
        <v>8071</v>
      </c>
      <c r="E5796" t="s">
        <v>7868</v>
      </c>
      <c r="F5796" s="1">
        <v>42788</v>
      </c>
      <c r="G5796">
        <v>1</v>
      </c>
    </row>
    <row r="5797" spans="1:7" x14ac:dyDescent="0.25">
      <c r="A5797" t="s">
        <v>5809</v>
      </c>
      <c r="B5797" t="s">
        <v>7074</v>
      </c>
      <c r="C5797" t="s">
        <v>9348</v>
      </c>
      <c r="D5797" t="s">
        <v>8085</v>
      </c>
      <c r="E5797" t="s">
        <v>7774</v>
      </c>
      <c r="F5797" s="1">
        <v>43319</v>
      </c>
      <c r="G5797">
        <v>1</v>
      </c>
    </row>
    <row r="5798" spans="1:7" x14ac:dyDescent="0.25">
      <c r="A5798" t="s">
        <v>5810</v>
      </c>
      <c r="B5798" t="s">
        <v>7113</v>
      </c>
      <c r="C5798" t="s">
        <v>9304</v>
      </c>
      <c r="D5798" t="s">
        <v>8093</v>
      </c>
      <c r="E5798" t="s">
        <v>7855</v>
      </c>
      <c r="F5798" s="1">
        <v>43816</v>
      </c>
      <c r="G5798">
        <v>2</v>
      </c>
    </row>
    <row r="5799" spans="1:7" x14ac:dyDescent="0.25">
      <c r="A5799" t="s">
        <v>5811</v>
      </c>
      <c r="B5799" t="s">
        <v>7100</v>
      </c>
      <c r="C5799" t="s">
        <v>9312</v>
      </c>
      <c r="D5799" t="s">
        <v>8051</v>
      </c>
      <c r="E5799" t="s">
        <v>7362</v>
      </c>
      <c r="F5799" s="1">
        <v>43645</v>
      </c>
      <c r="G5799">
        <v>2</v>
      </c>
    </row>
    <row r="5800" spans="1:7" x14ac:dyDescent="0.25">
      <c r="A5800" t="s">
        <v>5812</v>
      </c>
      <c r="B5800" t="s">
        <v>7048</v>
      </c>
      <c r="C5800" t="s">
        <v>7133</v>
      </c>
      <c r="D5800" t="s">
        <v>8057</v>
      </c>
      <c r="E5800" t="s">
        <v>7340</v>
      </c>
      <c r="F5800" s="1">
        <v>42991</v>
      </c>
      <c r="G5800">
        <v>2</v>
      </c>
    </row>
    <row r="5801" spans="1:7" x14ac:dyDescent="0.25">
      <c r="A5801" t="s">
        <v>5813</v>
      </c>
      <c r="B5801" t="s">
        <v>7019</v>
      </c>
      <c r="C5801" t="s">
        <v>9303</v>
      </c>
      <c r="D5801" t="s">
        <v>8058</v>
      </c>
      <c r="E5801" t="s">
        <v>7458</v>
      </c>
      <c r="F5801" s="1">
        <v>42622</v>
      </c>
      <c r="G5801">
        <v>2</v>
      </c>
    </row>
    <row r="5802" spans="1:7" x14ac:dyDescent="0.25">
      <c r="A5802" t="s">
        <v>5814</v>
      </c>
      <c r="B5802" t="s">
        <v>7022</v>
      </c>
      <c r="C5802" t="s">
        <v>7140</v>
      </c>
      <c r="D5802" t="s">
        <v>8076</v>
      </c>
      <c r="E5802" t="s">
        <v>7501</v>
      </c>
      <c r="F5802" s="1">
        <v>42657</v>
      </c>
      <c r="G5802">
        <v>3</v>
      </c>
    </row>
    <row r="5803" spans="1:7" x14ac:dyDescent="0.25">
      <c r="A5803" t="s">
        <v>5815</v>
      </c>
      <c r="B5803" t="s">
        <v>7059</v>
      </c>
      <c r="C5803" t="s">
        <v>9310</v>
      </c>
      <c r="D5803" t="s">
        <v>8049</v>
      </c>
      <c r="E5803" t="s">
        <v>7734</v>
      </c>
      <c r="F5803" s="1">
        <v>43131</v>
      </c>
      <c r="G5803">
        <v>1</v>
      </c>
    </row>
    <row r="5804" spans="1:7" x14ac:dyDescent="0.25">
      <c r="A5804" t="s">
        <v>5816</v>
      </c>
      <c r="B5804" t="s">
        <v>7030</v>
      </c>
      <c r="C5804" t="s">
        <v>9304</v>
      </c>
      <c r="D5804" t="s">
        <v>8057</v>
      </c>
      <c r="E5804" t="s">
        <v>7698</v>
      </c>
      <c r="F5804" s="1">
        <v>42764</v>
      </c>
      <c r="G5804">
        <v>3</v>
      </c>
    </row>
    <row r="5805" spans="1:7" x14ac:dyDescent="0.25">
      <c r="A5805" t="s">
        <v>5817</v>
      </c>
      <c r="B5805" t="s">
        <v>7114</v>
      </c>
      <c r="C5805" t="s">
        <v>9350</v>
      </c>
      <c r="D5805" t="s">
        <v>8087</v>
      </c>
      <c r="E5805" t="s">
        <v>7764</v>
      </c>
      <c r="F5805" s="1">
        <v>43818</v>
      </c>
      <c r="G5805">
        <v>3</v>
      </c>
    </row>
    <row r="5806" spans="1:7" x14ac:dyDescent="0.25">
      <c r="A5806" t="s">
        <v>5818</v>
      </c>
      <c r="B5806" t="s">
        <v>7045</v>
      </c>
      <c r="C5806" t="s">
        <v>7139</v>
      </c>
      <c r="D5806" t="s">
        <v>8083</v>
      </c>
      <c r="E5806" t="s">
        <v>7446</v>
      </c>
      <c r="F5806" s="1">
        <v>42953</v>
      </c>
      <c r="G5806">
        <v>3</v>
      </c>
    </row>
    <row r="5807" spans="1:7" x14ac:dyDescent="0.25">
      <c r="A5807" t="s">
        <v>5819</v>
      </c>
      <c r="B5807" t="s">
        <v>7104</v>
      </c>
      <c r="C5807" t="s">
        <v>7140</v>
      </c>
      <c r="D5807" t="s">
        <v>8063</v>
      </c>
      <c r="E5807" t="s">
        <v>7911</v>
      </c>
      <c r="F5807" s="1">
        <v>43691</v>
      </c>
      <c r="G5807">
        <v>1</v>
      </c>
    </row>
    <row r="5808" spans="1:7" x14ac:dyDescent="0.25">
      <c r="A5808" t="s">
        <v>5820</v>
      </c>
      <c r="B5808" t="s">
        <v>7085</v>
      </c>
      <c r="C5808" t="s">
        <v>9319</v>
      </c>
      <c r="D5808" t="s">
        <v>8051</v>
      </c>
      <c r="E5808" t="s">
        <v>7334</v>
      </c>
      <c r="F5808" s="1">
        <v>43451</v>
      </c>
      <c r="G5808">
        <v>2</v>
      </c>
    </row>
    <row r="5809" spans="1:7" x14ac:dyDescent="0.25">
      <c r="A5809" t="s">
        <v>5821</v>
      </c>
      <c r="B5809" t="s">
        <v>7020</v>
      </c>
      <c r="C5809" t="s">
        <v>9312</v>
      </c>
      <c r="D5809" t="s">
        <v>8049</v>
      </c>
      <c r="E5809" t="s">
        <v>7763</v>
      </c>
      <c r="F5809" s="1">
        <v>42636</v>
      </c>
      <c r="G5809">
        <v>1</v>
      </c>
    </row>
    <row r="5810" spans="1:7" x14ac:dyDescent="0.25">
      <c r="A5810" t="s">
        <v>5822</v>
      </c>
      <c r="B5810" t="s">
        <v>7041</v>
      </c>
      <c r="C5810" t="s">
        <v>9313</v>
      </c>
      <c r="D5810" t="s">
        <v>8066</v>
      </c>
      <c r="E5810" t="s">
        <v>7726</v>
      </c>
      <c r="F5810" s="1">
        <v>42899</v>
      </c>
      <c r="G5810">
        <v>2</v>
      </c>
    </row>
    <row r="5811" spans="1:7" x14ac:dyDescent="0.25">
      <c r="A5811" t="s">
        <v>5823</v>
      </c>
      <c r="B5811" t="s">
        <v>7086</v>
      </c>
      <c r="C5811" t="s">
        <v>7116</v>
      </c>
      <c r="D5811" t="s">
        <v>8076</v>
      </c>
      <c r="E5811" t="s">
        <v>7234</v>
      </c>
      <c r="F5811" s="1">
        <v>43467</v>
      </c>
      <c r="G5811">
        <v>1</v>
      </c>
    </row>
    <row r="5812" spans="1:7" x14ac:dyDescent="0.25">
      <c r="A5812" t="s">
        <v>5824</v>
      </c>
      <c r="B5812" t="s">
        <v>7052</v>
      </c>
      <c r="C5812" t="s">
        <v>9334</v>
      </c>
      <c r="D5812" t="s">
        <v>8054</v>
      </c>
      <c r="E5812" t="s">
        <v>7466</v>
      </c>
      <c r="F5812" s="1">
        <v>43043</v>
      </c>
      <c r="G5812">
        <v>1</v>
      </c>
    </row>
    <row r="5813" spans="1:7" x14ac:dyDescent="0.25">
      <c r="A5813" t="s">
        <v>5825</v>
      </c>
      <c r="B5813" t="s">
        <v>7095</v>
      </c>
      <c r="C5813" t="s">
        <v>7116</v>
      </c>
      <c r="D5813" t="s">
        <v>8067</v>
      </c>
      <c r="E5813" t="s">
        <v>7650</v>
      </c>
      <c r="F5813" s="1">
        <v>43587</v>
      </c>
      <c r="G5813">
        <v>3</v>
      </c>
    </row>
    <row r="5814" spans="1:7" x14ac:dyDescent="0.25">
      <c r="A5814" t="s">
        <v>5826</v>
      </c>
      <c r="B5814" t="s">
        <v>7107</v>
      </c>
      <c r="C5814" t="s">
        <v>9343</v>
      </c>
      <c r="D5814" t="s">
        <v>8079</v>
      </c>
      <c r="E5814" t="s">
        <v>7409</v>
      </c>
      <c r="F5814" s="1">
        <v>43739</v>
      </c>
      <c r="G5814">
        <v>1</v>
      </c>
    </row>
    <row r="5815" spans="1:7" x14ac:dyDescent="0.25">
      <c r="A5815" t="s">
        <v>5827</v>
      </c>
      <c r="B5815" t="s">
        <v>7046</v>
      </c>
      <c r="C5815" t="s">
        <v>7126</v>
      </c>
      <c r="D5815" t="s">
        <v>8068</v>
      </c>
      <c r="E5815" t="s">
        <v>7153</v>
      </c>
      <c r="F5815" s="1">
        <v>42961</v>
      </c>
      <c r="G5815">
        <v>3</v>
      </c>
    </row>
    <row r="5816" spans="1:7" x14ac:dyDescent="0.25">
      <c r="A5816" t="s">
        <v>5828</v>
      </c>
      <c r="B5816" t="s">
        <v>7023</v>
      </c>
      <c r="C5816" t="s">
        <v>9316</v>
      </c>
      <c r="D5816" t="s">
        <v>8076</v>
      </c>
      <c r="E5816" t="s">
        <v>7803</v>
      </c>
      <c r="F5816" s="1">
        <v>42666</v>
      </c>
      <c r="G5816">
        <v>2</v>
      </c>
    </row>
    <row r="5817" spans="1:7" x14ac:dyDescent="0.25">
      <c r="A5817" t="s">
        <v>5829</v>
      </c>
      <c r="B5817" t="s">
        <v>7053</v>
      </c>
      <c r="C5817" t="s">
        <v>9313</v>
      </c>
      <c r="D5817" t="s">
        <v>8056</v>
      </c>
      <c r="E5817" t="s">
        <v>7354</v>
      </c>
      <c r="F5817" s="1">
        <v>43052</v>
      </c>
      <c r="G5817">
        <v>1</v>
      </c>
    </row>
    <row r="5818" spans="1:7" x14ac:dyDescent="0.25">
      <c r="A5818" t="s">
        <v>5830</v>
      </c>
      <c r="B5818" t="s">
        <v>7049</v>
      </c>
      <c r="C5818" t="s">
        <v>7133</v>
      </c>
      <c r="D5818" t="s">
        <v>8091</v>
      </c>
      <c r="E5818" t="s">
        <v>7156</v>
      </c>
      <c r="F5818" s="1">
        <v>42995</v>
      </c>
      <c r="G5818">
        <v>1</v>
      </c>
    </row>
    <row r="5819" spans="1:7" x14ac:dyDescent="0.25">
      <c r="A5819" t="s">
        <v>5831</v>
      </c>
      <c r="B5819" t="s">
        <v>7098</v>
      </c>
      <c r="C5819" t="s">
        <v>9357</v>
      </c>
      <c r="D5819" t="s">
        <v>8065</v>
      </c>
      <c r="E5819" t="s">
        <v>7533</v>
      </c>
      <c r="F5819" s="1">
        <v>43622</v>
      </c>
      <c r="G5819">
        <v>4</v>
      </c>
    </row>
    <row r="5820" spans="1:7" x14ac:dyDescent="0.25">
      <c r="A5820" t="s">
        <v>5832</v>
      </c>
      <c r="B5820" t="s">
        <v>7062</v>
      </c>
      <c r="C5820" t="s">
        <v>7122</v>
      </c>
      <c r="D5820" t="s">
        <v>8049</v>
      </c>
      <c r="E5820" t="s">
        <v>7200</v>
      </c>
      <c r="F5820" s="1">
        <v>43169</v>
      </c>
      <c r="G5820">
        <v>1</v>
      </c>
    </row>
    <row r="5821" spans="1:7" x14ac:dyDescent="0.25">
      <c r="A5821" t="s">
        <v>5833</v>
      </c>
      <c r="B5821" t="s">
        <v>7077</v>
      </c>
      <c r="C5821" t="s">
        <v>7119</v>
      </c>
      <c r="D5821" t="s">
        <v>8081</v>
      </c>
      <c r="E5821" t="s">
        <v>7753</v>
      </c>
      <c r="F5821" s="1">
        <v>43357</v>
      </c>
      <c r="G5821">
        <v>3</v>
      </c>
    </row>
    <row r="5822" spans="1:7" x14ac:dyDescent="0.25">
      <c r="A5822" t="s">
        <v>5834</v>
      </c>
      <c r="B5822" t="s">
        <v>7077</v>
      </c>
      <c r="C5822" t="s">
        <v>7141</v>
      </c>
      <c r="D5822" t="s">
        <v>8065</v>
      </c>
      <c r="E5822" t="s">
        <v>7187</v>
      </c>
      <c r="F5822" s="1">
        <v>43349</v>
      </c>
      <c r="G5822">
        <v>1</v>
      </c>
    </row>
    <row r="5823" spans="1:7" x14ac:dyDescent="0.25">
      <c r="A5823" t="s">
        <v>5835</v>
      </c>
      <c r="B5823" t="s">
        <v>7042</v>
      </c>
      <c r="C5823" t="s">
        <v>7125</v>
      </c>
      <c r="D5823" t="s">
        <v>8093</v>
      </c>
      <c r="E5823" t="s">
        <v>7165</v>
      </c>
      <c r="F5823" s="1">
        <v>42908</v>
      </c>
      <c r="G5823">
        <v>1</v>
      </c>
    </row>
    <row r="5824" spans="1:7" x14ac:dyDescent="0.25">
      <c r="A5824" t="s">
        <v>5836</v>
      </c>
      <c r="B5824" t="s">
        <v>7073</v>
      </c>
      <c r="C5824" t="s">
        <v>7136</v>
      </c>
      <c r="D5824" t="s">
        <v>8073</v>
      </c>
      <c r="E5824" t="s">
        <v>7731</v>
      </c>
      <c r="F5824" s="1">
        <v>43305</v>
      </c>
      <c r="G5824">
        <v>2</v>
      </c>
    </row>
    <row r="5825" spans="1:7" x14ac:dyDescent="0.25">
      <c r="A5825" t="s">
        <v>5837</v>
      </c>
      <c r="B5825" t="s">
        <v>7040</v>
      </c>
      <c r="C5825" t="s">
        <v>9315</v>
      </c>
      <c r="D5825" t="s">
        <v>8054</v>
      </c>
      <c r="E5825" t="s">
        <v>7281</v>
      </c>
      <c r="F5825" s="1">
        <v>42891</v>
      </c>
      <c r="G5825">
        <v>1</v>
      </c>
    </row>
    <row r="5826" spans="1:7" x14ac:dyDescent="0.25">
      <c r="A5826" t="s">
        <v>5838</v>
      </c>
      <c r="B5826" t="s">
        <v>7024</v>
      </c>
      <c r="C5826" t="s">
        <v>9342</v>
      </c>
      <c r="D5826" t="s">
        <v>8067</v>
      </c>
      <c r="E5826" t="s">
        <v>7840</v>
      </c>
      <c r="F5826" s="1">
        <v>42684</v>
      </c>
      <c r="G5826">
        <v>2</v>
      </c>
    </row>
    <row r="5827" spans="1:7" x14ac:dyDescent="0.25">
      <c r="A5827" t="s">
        <v>5839</v>
      </c>
      <c r="B5827" t="s">
        <v>7107</v>
      </c>
      <c r="C5827" t="s">
        <v>9359</v>
      </c>
      <c r="D5827" t="s">
        <v>8066</v>
      </c>
      <c r="E5827" t="s">
        <v>7685</v>
      </c>
      <c r="F5827" s="1">
        <v>43740</v>
      </c>
      <c r="G5827">
        <v>1</v>
      </c>
    </row>
    <row r="5828" spans="1:7" x14ac:dyDescent="0.25">
      <c r="A5828" t="s">
        <v>5840</v>
      </c>
      <c r="B5828" t="s">
        <v>7076</v>
      </c>
      <c r="C5828" t="s">
        <v>9324</v>
      </c>
      <c r="D5828" t="s">
        <v>8053</v>
      </c>
      <c r="E5828" t="s">
        <v>7740</v>
      </c>
      <c r="F5828" s="1">
        <v>43345</v>
      </c>
      <c r="G5828">
        <v>3</v>
      </c>
    </row>
    <row r="5829" spans="1:7" x14ac:dyDescent="0.25">
      <c r="A5829" t="s">
        <v>5841</v>
      </c>
      <c r="B5829" t="s">
        <v>7061</v>
      </c>
      <c r="C5829" t="s">
        <v>9325</v>
      </c>
      <c r="D5829" t="s">
        <v>8073</v>
      </c>
      <c r="E5829" t="s">
        <v>7552</v>
      </c>
      <c r="F5829" s="1">
        <v>43156</v>
      </c>
      <c r="G5829">
        <v>2</v>
      </c>
    </row>
    <row r="5830" spans="1:7" x14ac:dyDescent="0.25">
      <c r="A5830" t="s">
        <v>5842</v>
      </c>
      <c r="B5830" t="s">
        <v>7097</v>
      </c>
      <c r="C5830" t="s">
        <v>9314</v>
      </c>
      <c r="D5830" t="s">
        <v>8054</v>
      </c>
      <c r="E5830" t="s">
        <v>7935</v>
      </c>
      <c r="F5830" s="1">
        <v>43606</v>
      </c>
      <c r="G5830">
        <v>4</v>
      </c>
    </row>
    <row r="5831" spans="1:7" x14ac:dyDescent="0.25">
      <c r="A5831" t="s">
        <v>5843</v>
      </c>
      <c r="B5831" t="s">
        <v>7113</v>
      </c>
      <c r="C5831" t="s">
        <v>9362</v>
      </c>
      <c r="D5831" t="s">
        <v>8079</v>
      </c>
      <c r="E5831" t="s">
        <v>7280</v>
      </c>
      <c r="F5831" s="1">
        <v>43808</v>
      </c>
      <c r="G5831">
        <v>3</v>
      </c>
    </row>
    <row r="5832" spans="1:7" x14ac:dyDescent="0.25">
      <c r="A5832" t="s">
        <v>5844</v>
      </c>
      <c r="B5832" t="s">
        <v>7019</v>
      </c>
      <c r="C5832" t="s">
        <v>7132</v>
      </c>
      <c r="D5832" t="s">
        <v>8061</v>
      </c>
      <c r="E5832" t="s">
        <v>7914</v>
      </c>
      <c r="F5832" s="1">
        <v>42625</v>
      </c>
      <c r="G5832">
        <v>4</v>
      </c>
    </row>
    <row r="5833" spans="1:7" x14ac:dyDescent="0.25">
      <c r="A5833" t="s">
        <v>5845</v>
      </c>
      <c r="B5833" t="s">
        <v>7077</v>
      </c>
      <c r="C5833" t="s">
        <v>9347</v>
      </c>
      <c r="D5833" t="s">
        <v>8050</v>
      </c>
      <c r="E5833" t="s">
        <v>7158</v>
      </c>
      <c r="F5833" s="1">
        <v>43353</v>
      </c>
      <c r="G5833">
        <v>1</v>
      </c>
    </row>
    <row r="5834" spans="1:7" x14ac:dyDescent="0.25">
      <c r="A5834" t="s">
        <v>5846</v>
      </c>
      <c r="B5834" t="s">
        <v>7036</v>
      </c>
      <c r="C5834" t="s">
        <v>9337</v>
      </c>
      <c r="D5834" t="s">
        <v>8087</v>
      </c>
      <c r="E5834" t="s">
        <v>7338</v>
      </c>
      <c r="F5834" s="1">
        <v>42842</v>
      </c>
      <c r="G5834">
        <v>3</v>
      </c>
    </row>
    <row r="5835" spans="1:7" x14ac:dyDescent="0.25">
      <c r="A5835" t="s">
        <v>5847</v>
      </c>
      <c r="B5835" t="s">
        <v>7057</v>
      </c>
      <c r="C5835" t="s">
        <v>9342</v>
      </c>
      <c r="D5835" t="s">
        <v>8051</v>
      </c>
      <c r="E5835" t="s">
        <v>7405</v>
      </c>
      <c r="F5835" s="1">
        <v>43108</v>
      </c>
      <c r="G5835">
        <v>4</v>
      </c>
    </row>
    <row r="5836" spans="1:7" x14ac:dyDescent="0.25">
      <c r="A5836" t="s">
        <v>5848</v>
      </c>
      <c r="B5836" t="s">
        <v>7112</v>
      </c>
      <c r="C5836" t="s">
        <v>9323</v>
      </c>
      <c r="D5836" t="s">
        <v>8079</v>
      </c>
      <c r="E5836" t="s">
        <v>7937</v>
      </c>
      <c r="F5836" s="1">
        <v>43794</v>
      </c>
      <c r="G5836">
        <v>2</v>
      </c>
    </row>
    <row r="5837" spans="1:7" x14ac:dyDescent="0.25">
      <c r="A5837" t="s">
        <v>5849</v>
      </c>
      <c r="B5837" t="s">
        <v>7046</v>
      </c>
      <c r="C5837" t="s">
        <v>9332</v>
      </c>
      <c r="D5837" t="s">
        <v>8074</v>
      </c>
      <c r="E5837" t="s">
        <v>7694</v>
      </c>
      <c r="F5837" s="1">
        <v>42957</v>
      </c>
      <c r="G5837">
        <v>2</v>
      </c>
    </row>
    <row r="5838" spans="1:7" x14ac:dyDescent="0.25">
      <c r="A5838" t="s">
        <v>5850</v>
      </c>
      <c r="B5838" t="s">
        <v>7024</v>
      </c>
      <c r="C5838" t="s">
        <v>9320</v>
      </c>
      <c r="D5838" t="s">
        <v>8062</v>
      </c>
      <c r="E5838" t="s">
        <v>7320</v>
      </c>
      <c r="F5838" s="1">
        <v>42682</v>
      </c>
      <c r="G5838">
        <v>3</v>
      </c>
    </row>
    <row r="5839" spans="1:7" x14ac:dyDescent="0.25">
      <c r="A5839" t="s">
        <v>5851</v>
      </c>
      <c r="B5839" t="s">
        <v>7036</v>
      </c>
      <c r="C5839" t="s">
        <v>9308</v>
      </c>
      <c r="D5839" t="s">
        <v>8083</v>
      </c>
      <c r="E5839" t="s">
        <v>7694</v>
      </c>
      <c r="F5839" s="1">
        <v>42839</v>
      </c>
      <c r="G5839">
        <v>3</v>
      </c>
    </row>
    <row r="5840" spans="1:7" x14ac:dyDescent="0.25">
      <c r="A5840" t="s">
        <v>5852</v>
      </c>
      <c r="B5840" t="s">
        <v>7075</v>
      </c>
      <c r="C5840" t="s">
        <v>9318</v>
      </c>
      <c r="D5840" t="s">
        <v>8072</v>
      </c>
      <c r="E5840" t="s">
        <v>7358</v>
      </c>
      <c r="F5840" s="1">
        <v>43334</v>
      </c>
      <c r="G5840">
        <v>1</v>
      </c>
    </row>
    <row r="5841" spans="1:7" x14ac:dyDescent="0.25">
      <c r="A5841" t="s">
        <v>5853</v>
      </c>
      <c r="B5841" t="s">
        <v>7076</v>
      </c>
      <c r="C5841" t="s">
        <v>9312</v>
      </c>
      <c r="D5841" t="s">
        <v>8060</v>
      </c>
      <c r="E5841" t="s">
        <v>7159</v>
      </c>
      <c r="F5841" s="1">
        <v>43339</v>
      </c>
      <c r="G5841">
        <v>2</v>
      </c>
    </row>
    <row r="5842" spans="1:7" x14ac:dyDescent="0.25">
      <c r="A5842" t="s">
        <v>5854</v>
      </c>
      <c r="B5842" t="s">
        <v>7094</v>
      </c>
      <c r="C5842" t="s">
        <v>9322</v>
      </c>
      <c r="D5842" t="s">
        <v>8078</v>
      </c>
      <c r="E5842" t="s">
        <v>7925</v>
      </c>
      <c r="F5842" s="1">
        <v>43568</v>
      </c>
      <c r="G5842">
        <v>1</v>
      </c>
    </row>
    <row r="5843" spans="1:7" x14ac:dyDescent="0.25">
      <c r="A5843" t="s">
        <v>5855</v>
      </c>
      <c r="B5843" t="s">
        <v>7077</v>
      </c>
      <c r="C5843" t="s">
        <v>9307</v>
      </c>
      <c r="D5843" t="s">
        <v>8076</v>
      </c>
      <c r="E5843" t="s">
        <v>7472</v>
      </c>
      <c r="F5843" s="1">
        <v>43349</v>
      </c>
      <c r="G5843">
        <v>2</v>
      </c>
    </row>
    <row r="5844" spans="1:7" x14ac:dyDescent="0.25">
      <c r="A5844" t="s">
        <v>5856</v>
      </c>
      <c r="B5844" t="s">
        <v>7036</v>
      </c>
      <c r="C5844" t="s">
        <v>9324</v>
      </c>
      <c r="D5844" t="s">
        <v>8071</v>
      </c>
      <c r="E5844" t="s">
        <v>7454</v>
      </c>
      <c r="F5844" s="1">
        <v>42841</v>
      </c>
      <c r="G5844">
        <v>2</v>
      </c>
    </row>
    <row r="5845" spans="1:7" x14ac:dyDescent="0.25">
      <c r="A5845" t="s">
        <v>5857</v>
      </c>
      <c r="B5845" t="s">
        <v>7073</v>
      </c>
      <c r="C5845" t="s">
        <v>9302</v>
      </c>
      <c r="D5845" t="s">
        <v>8091</v>
      </c>
      <c r="E5845" t="s">
        <v>7183</v>
      </c>
      <c r="F5845" s="1">
        <v>43309</v>
      </c>
      <c r="G5845">
        <v>3</v>
      </c>
    </row>
    <row r="5846" spans="1:7" x14ac:dyDescent="0.25">
      <c r="A5846" t="s">
        <v>5858</v>
      </c>
      <c r="B5846" t="s">
        <v>7081</v>
      </c>
      <c r="C5846" t="s">
        <v>9351</v>
      </c>
      <c r="D5846" t="s">
        <v>8049</v>
      </c>
      <c r="E5846" t="s">
        <v>7924</v>
      </c>
      <c r="F5846" s="1">
        <v>43400</v>
      </c>
      <c r="G5846">
        <v>3</v>
      </c>
    </row>
    <row r="5847" spans="1:7" x14ac:dyDescent="0.25">
      <c r="A5847" t="s">
        <v>5859</v>
      </c>
      <c r="B5847" t="s">
        <v>7102</v>
      </c>
      <c r="C5847" t="s">
        <v>9348</v>
      </c>
      <c r="D5847" t="s">
        <v>8075</v>
      </c>
      <c r="E5847" t="s">
        <v>7468</v>
      </c>
      <c r="F5847" s="1">
        <v>43673</v>
      </c>
      <c r="G5847">
        <v>3</v>
      </c>
    </row>
    <row r="5848" spans="1:7" x14ac:dyDescent="0.25">
      <c r="A5848" t="s">
        <v>5860</v>
      </c>
      <c r="B5848" t="s">
        <v>7028</v>
      </c>
      <c r="C5848" t="s">
        <v>9328</v>
      </c>
      <c r="D5848" t="s">
        <v>8084</v>
      </c>
      <c r="E5848" t="s">
        <v>7687</v>
      </c>
      <c r="F5848" s="1">
        <v>42731</v>
      </c>
      <c r="G5848">
        <v>1</v>
      </c>
    </row>
    <row r="5849" spans="1:7" x14ac:dyDescent="0.25">
      <c r="A5849" t="s">
        <v>5861</v>
      </c>
      <c r="B5849" t="s">
        <v>7021</v>
      </c>
      <c r="C5849" t="s">
        <v>9327</v>
      </c>
      <c r="D5849" t="s">
        <v>8088</v>
      </c>
      <c r="E5849" t="s">
        <v>7624</v>
      </c>
      <c r="F5849" s="1">
        <v>42651</v>
      </c>
      <c r="G5849">
        <v>1</v>
      </c>
    </row>
    <row r="5850" spans="1:7" x14ac:dyDescent="0.25">
      <c r="A5850" t="s">
        <v>5862</v>
      </c>
      <c r="B5850" t="s">
        <v>7092</v>
      </c>
      <c r="C5850" t="s">
        <v>7131</v>
      </c>
      <c r="D5850" t="s">
        <v>8055</v>
      </c>
      <c r="E5850" t="s">
        <v>7386</v>
      </c>
      <c r="F5850" s="1">
        <v>43542</v>
      </c>
      <c r="G5850">
        <v>1</v>
      </c>
    </row>
    <row r="5851" spans="1:7" x14ac:dyDescent="0.25">
      <c r="A5851" t="s">
        <v>5863</v>
      </c>
      <c r="B5851" t="s">
        <v>7023</v>
      </c>
      <c r="C5851" t="s">
        <v>9335</v>
      </c>
      <c r="D5851" t="s">
        <v>8078</v>
      </c>
      <c r="E5851" t="s">
        <v>7728</v>
      </c>
      <c r="F5851" s="1">
        <v>42672</v>
      </c>
      <c r="G5851">
        <v>1</v>
      </c>
    </row>
    <row r="5852" spans="1:7" x14ac:dyDescent="0.25">
      <c r="A5852" t="s">
        <v>5864</v>
      </c>
      <c r="B5852" t="s">
        <v>7023</v>
      </c>
      <c r="C5852" t="s">
        <v>9327</v>
      </c>
      <c r="D5852" t="s">
        <v>8066</v>
      </c>
      <c r="E5852" t="s">
        <v>7169</v>
      </c>
      <c r="F5852" s="1">
        <v>42666</v>
      </c>
      <c r="G5852">
        <v>1</v>
      </c>
    </row>
    <row r="5853" spans="1:7" x14ac:dyDescent="0.25">
      <c r="A5853" t="s">
        <v>5865</v>
      </c>
      <c r="B5853" t="s">
        <v>7082</v>
      </c>
      <c r="C5853" t="s">
        <v>7124</v>
      </c>
      <c r="D5853" t="s">
        <v>8084</v>
      </c>
      <c r="E5853" t="s">
        <v>7791</v>
      </c>
      <c r="F5853" s="1">
        <v>43423</v>
      </c>
      <c r="G5853">
        <v>4</v>
      </c>
    </row>
    <row r="5854" spans="1:7" x14ac:dyDescent="0.25">
      <c r="A5854" t="s">
        <v>5866</v>
      </c>
      <c r="B5854" t="s">
        <v>7100</v>
      </c>
      <c r="C5854" t="s">
        <v>9314</v>
      </c>
      <c r="D5854" t="s">
        <v>8068</v>
      </c>
      <c r="E5854" t="s">
        <v>7236</v>
      </c>
      <c r="F5854" s="1">
        <v>43652</v>
      </c>
      <c r="G5854">
        <v>2</v>
      </c>
    </row>
    <row r="5855" spans="1:7" x14ac:dyDescent="0.25">
      <c r="A5855" t="s">
        <v>5867</v>
      </c>
      <c r="B5855" t="s">
        <v>7053</v>
      </c>
      <c r="C5855" t="s">
        <v>9330</v>
      </c>
      <c r="D5855" t="s">
        <v>8051</v>
      </c>
      <c r="E5855" t="s">
        <v>7324</v>
      </c>
      <c r="F5855" s="1">
        <v>43049</v>
      </c>
      <c r="G5855">
        <v>3</v>
      </c>
    </row>
    <row r="5856" spans="1:7" x14ac:dyDescent="0.25">
      <c r="A5856" t="s">
        <v>5868</v>
      </c>
      <c r="B5856" t="s">
        <v>7094</v>
      </c>
      <c r="C5856" t="s">
        <v>9337</v>
      </c>
      <c r="D5856" t="s">
        <v>8084</v>
      </c>
      <c r="E5856" t="s">
        <v>7932</v>
      </c>
      <c r="F5856" s="1">
        <v>43564</v>
      </c>
      <c r="G5856">
        <v>3</v>
      </c>
    </row>
    <row r="5857" spans="1:7" x14ac:dyDescent="0.25">
      <c r="A5857" t="s">
        <v>5869</v>
      </c>
      <c r="B5857" t="s">
        <v>7019</v>
      </c>
      <c r="C5857" t="s">
        <v>7129</v>
      </c>
      <c r="D5857" t="s">
        <v>8055</v>
      </c>
      <c r="E5857" t="s">
        <v>7851</v>
      </c>
      <c r="F5857" s="1">
        <v>42626</v>
      </c>
      <c r="G5857">
        <v>1</v>
      </c>
    </row>
    <row r="5858" spans="1:7" x14ac:dyDescent="0.25">
      <c r="A5858" t="s">
        <v>5870</v>
      </c>
      <c r="B5858" t="s">
        <v>7066</v>
      </c>
      <c r="C5858" t="s">
        <v>9308</v>
      </c>
      <c r="D5858" t="s">
        <v>8049</v>
      </c>
      <c r="E5858" t="s">
        <v>7421</v>
      </c>
      <c r="F5858" s="1">
        <v>43221</v>
      </c>
      <c r="G5858">
        <v>2</v>
      </c>
    </row>
    <row r="5859" spans="1:7" x14ac:dyDescent="0.25">
      <c r="A5859" t="s">
        <v>5871</v>
      </c>
      <c r="B5859" t="s">
        <v>7041</v>
      </c>
      <c r="C5859" t="s">
        <v>9344</v>
      </c>
      <c r="D5859" t="s">
        <v>8073</v>
      </c>
      <c r="E5859" t="s">
        <v>7474</v>
      </c>
      <c r="F5859" s="1">
        <v>42900</v>
      </c>
      <c r="G5859">
        <v>2</v>
      </c>
    </row>
    <row r="5860" spans="1:7" x14ac:dyDescent="0.25">
      <c r="A5860" t="s">
        <v>5872</v>
      </c>
      <c r="B5860" t="s">
        <v>7092</v>
      </c>
      <c r="C5860" t="s">
        <v>9332</v>
      </c>
      <c r="D5860" t="s">
        <v>8079</v>
      </c>
      <c r="E5860" t="s">
        <v>7173</v>
      </c>
      <c r="F5860" s="1">
        <v>43551</v>
      </c>
      <c r="G5860">
        <v>1</v>
      </c>
    </row>
    <row r="5861" spans="1:7" x14ac:dyDescent="0.25">
      <c r="A5861" t="s">
        <v>5873</v>
      </c>
      <c r="B5861" t="s">
        <v>7056</v>
      </c>
      <c r="C5861" t="s">
        <v>9312</v>
      </c>
      <c r="D5861" t="s">
        <v>8077</v>
      </c>
      <c r="E5861" t="s">
        <v>7246</v>
      </c>
      <c r="F5861" s="1">
        <v>43091</v>
      </c>
      <c r="G5861">
        <v>3</v>
      </c>
    </row>
    <row r="5862" spans="1:7" x14ac:dyDescent="0.25">
      <c r="A5862" t="s">
        <v>5874</v>
      </c>
      <c r="B5862" t="s">
        <v>7083</v>
      </c>
      <c r="C5862" t="s">
        <v>9320</v>
      </c>
      <c r="D5862" t="s">
        <v>8065</v>
      </c>
      <c r="E5862" t="s">
        <v>7665</v>
      </c>
      <c r="F5862" s="1">
        <v>43426</v>
      </c>
      <c r="G5862">
        <v>4</v>
      </c>
    </row>
    <row r="5863" spans="1:7" x14ac:dyDescent="0.25">
      <c r="A5863" t="s">
        <v>5875</v>
      </c>
      <c r="B5863" t="s">
        <v>7043</v>
      </c>
      <c r="C5863" t="s">
        <v>9353</v>
      </c>
      <c r="D5863" t="s">
        <v>8056</v>
      </c>
      <c r="E5863" t="s">
        <v>7647</v>
      </c>
      <c r="F5863" s="1">
        <v>42921</v>
      </c>
      <c r="G5863">
        <v>1</v>
      </c>
    </row>
    <row r="5864" spans="1:7" x14ac:dyDescent="0.25">
      <c r="A5864" t="s">
        <v>5876</v>
      </c>
      <c r="B5864" t="s">
        <v>7062</v>
      </c>
      <c r="C5864" t="s">
        <v>7138</v>
      </c>
      <c r="D5864" t="s">
        <v>8051</v>
      </c>
      <c r="E5864" t="s">
        <v>7338</v>
      </c>
      <c r="F5864" s="1">
        <v>43170</v>
      </c>
      <c r="G5864">
        <v>3</v>
      </c>
    </row>
    <row r="5865" spans="1:7" x14ac:dyDescent="0.25">
      <c r="A5865" t="s">
        <v>5877</v>
      </c>
      <c r="B5865" t="s">
        <v>7045</v>
      </c>
      <c r="C5865" t="s">
        <v>7139</v>
      </c>
      <c r="D5865" t="s">
        <v>8049</v>
      </c>
      <c r="E5865" t="s">
        <v>7303</v>
      </c>
      <c r="F5865" s="1">
        <v>42947</v>
      </c>
      <c r="G5865">
        <v>4</v>
      </c>
    </row>
    <row r="5866" spans="1:7" x14ac:dyDescent="0.25">
      <c r="A5866" t="s">
        <v>5878</v>
      </c>
      <c r="B5866" t="s">
        <v>7043</v>
      </c>
      <c r="C5866" t="s">
        <v>9303</v>
      </c>
      <c r="D5866" t="s">
        <v>8088</v>
      </c>
      <c r="E5866" t="s">
        <v>7641</v>
      </c>
      <c r="F5866" s="1">
        <v>42922</v>
      </c>
      <c r="G5866">
        <v>1</v>
      </c>
    </row>
    <row r="5867" spans="1:7" x14ac:dyDescent="0.25">
      <c r="A5867" t="s">
        <v>5879</v>
      </c>
      <c r="B5867" t="s">
        <v>7106</v>
      </c>
      <c r="C5867" t="s">
        <v>9333</v>
      </c>
      <c r="D5867" t="s">
        <v>8049</v>
      </c>
      <c r="E5867" t="s">
        <v>7479</v>
      </c>
      <c r="F5867" s="1">
        <v>43718</v>
      </c>
      <c r="G5867">
        <v>3</v>
      </c>
    </row>
    <row r="5868" spans="1:7" x14ac:dyDescent="0.25">
      <c r="A5868" t="s">
        <v>5880</v>
      </c>
      <c r="B5868" t="s">
        <v>7068</v>
      </c>
      <c r="C5868" t="s">
        <v>7139</v>
      </c>
      <c r="D5868" t="s">
        <v>8078</v>
      </c>
      <c r="E5868" t="s">
        <v>7167</v>
      </c>
      <c r="F5868" s="1">
        <v>43244</v>
      </c>
      <c r="G5868">
        <v>3</v>
      </c>
    </row>
    <row r="5869" spans="1:7" x14ac:dyDescent="0.25">
      <c r="A5869" t="s">
        <v>5881</v>
      </c>
      <c r="B5869" t="s">
        <v>7074</v>
      </c>
      <c r="C5869" t="s">
        <v>7133</v>
      </c>
      <c r="D5869" t="s">
        <v>8049</v>
      </c>
      <c r="E5869" t="s">
        <v>7646</v>
      </c>
      <c r="F5869" s="1">
        <v>43321</v>
      </c>
      <c r="G5869">
        <v>1</v>
      </c>
    </row>
    <row r="5870" spans="1:7" x14ac:dyDescent="0.25">
      <c r="A5870" t="s">
        <v>5882</v>
      </c>
      <c r="B5870" t="s">
        <v>7040</v>
      </c>
      <c r="C5870" t="s">
        <v>9350</v>
      </c>
      <c r="D5870" t="s">
        <v>8086</v>
      </c>
      <c r="E5870" t="s">
        <v>7326</v>
      </c>
      <c r="F5870" s="1">
        <v>42890</v>
      </c>
      <c r="G5870">
        <v>4</v>
      </c>
    </row>
    <row r="5871" spans="1:7" x14ac:dyDescent="0.25">
      <c r="A5871" t="s">
        <v>5883</v>
      </c>
      <c r="B5871" t="s">
        <v>7082</v>
      </c>
      <c r="C5871" t="s">
        <v>9328</v>
      </c>
      <c r="D5871" t="s">
        <v>8071</v>
      </c>
      <c r="E5871" t="s">
        <v>7284</v>
      </c>
      <c r="F5871" s="1">
        <v>43424</v>
      </c>
      <c r="G5871">
        <v>1</v>
      </c>
    </row>
    <row r="5872" spans="1:7" x14ac:dyDescent="0.25">
      <c r="A5872" t="s">
        <v>5884</v>
      </c>
      <c r="B5872" t="s">
        <v>7054</v>
      </c>
      <c r="C5872" t="s">
        <v>9316</v>
      </c>
      <c r="D5872" t="s">
        <v>8064</v>
      </c>
      <c r="E5872" t="s">
        <v>7365</v>
      </c>
      <c r="F5872" s="1">
        <v>43060</v>
      </c>
      <c r="G5872">
        <v>1</v>
      </c>
    </row>
    <row r="5873" spans="1:7" x14ac:dyDescent="0.25">
      <c r="A5873" t="s">
        <v>5885</v>
      </c>
      <c r="B5873" t="s">
        <v>7093</v>
      </c>
      <c r="C5873" t="s">
        <v>9338</v>
      </c>
      <c r="D5873" t="s">
        <v>8079</v>
      </c>
      <c r="E5873" t="s">
        <v>7608</v>
      </c>
      <c r="F5873" s="1">
        <v>43554</v>
      </c>
      <c r="G5873">
        <v>1</v>
      </c>
    </row>
    <row r="5874" spans="1:7" x14ac:dyDescent="0.25">
      <c r="A5874" t="s">
        <v>5886</v>
      </c>
      <c r="B5874" t="s">
        <v>7086</v>
      </c>
      <c r="C5874" t="s">
        <v>7122</v>
      </c>
      <c r="D5874" t="s">
        <v>8079</v>
      </c>
      <c r="E5874" t="s">
        <v>7570</v>
      </c>
      <c r="F5874" s="1">
        <v>43464</v>
      </c>
      <c r="G5874">
        <v>1</v>
      </c>
    </row>
    <row r="5875" spans="1:7" x14ac:dyDescent="0.25">
      <c r="A5875" t="s">
        <v>5887</v>
      </c>
      <c r="B5875" t="s">
        <v>7074</v>
      </c>
      <c r="C5875" t="s">
        <v>9334</v>
      </c>
      <c r="D5875" t="s">
        <v>8077</v>
      </c>
      <c r="E5875" t="s">
        <v>7169</v>
      </c>
      <c r="F5875" s="1">
        <v>43315</v>
      </c>
      <c r="G5875">
        <v>1</v>
      </c>
    </row>
    <row r="5876" spans="1:7" x14ac:dyDescent="0.25">
      <c r="A5876" t="s">
        <v>5888</v>
      </c>
      <c r="B5876" t="s">
        <v>7026</v>
      </c>
      <c r="C5876" t="s">
        <v>9367</v>
      </c>
      <c r="D5876" t="s">
        <v>8056</v>
      </c>
      <c r="E5876" t="s">
        <v>7665</v>
      </c>
      <c r="F5876" s="1">
        <v>42706</v>
      </c>
      <c r="G5876">
        <v>3</v>
      </c>
    </row>
    <row r="5877" spans="1:7" x14ac:dyDescent="0.25">
      <c r="A5877" t="s">
        <v>5889</v>
      </c>
      <c r="B5877" t="s">
        <v>7061</v>
      </c>
      <c r="C5877" t="s">
        <v>7138</v>
      </c>
      <c r="D5877" t="s">
        <v>8088</v>
      </c>
      <c r="E5877" t="s">
        <v>7846</v>
      </c>
      <c r="F5877" s="1">
        <v>43146</v>
      </c>
      <c r="G5877">
        <v>4</v>
      </c>
    </row>
    <row r="5878" spans="1:7" x14ac:dyDescent="0.25">
      <c r="A5878" t="s">
        <v>5890</v>
      </c>
      <c r="B5878" t="s">
        <v>7051</v>
      </c>
      <c r="C5878" t="s">
        <v>9303</v>
      </c>
      <c r="D5878" t="s">
        <v>8068</v>
      </c>
      <c r="E5878" t="s">
        <v>7651</v>
      </c>
      <c r="F5878" s="1">
        <v>43031</v>
      </c>
      <c r="G5878">
        <v>1</v>
      </c>
    </row>
    <row r="5879" spans="1:7" x14ac:dyDescent="0.25">
      <c r="A5879" t="s">
        <v>5891</v>
      </c>
      <c r="B5879" t="s">
        <v>7090</v>
      </c>
      <c r="C5879" t="s">
        <v>9319</v>
      </c>
      <c r="D5879" t="s">
        <v>8081</v>
      </c>
      <c r="E5879" t="s">
        <v>7144</v>
      </c>
      <c r="F5879" s="1">
        <v>43515</v>
      </c>
      <c r="G5879">
        <v>1</v>
      </c>
    </row>
    <row r="5880" spans="1:7" x14ac:dyDescent="0.25">
      <c r="A5880" t="s">
        <v>5892</v>
      </c>
      <c r="B5880" t="s">
        <v>7062</v>
      </c>
      <c r="C5880" t="s">
        <v>9356</v>
      </c>
      <c r="D5880" t="s">
        <v>8059</v>
      </c>
      <c r="E5880" t="s">
        <v>7284</v>
      </c>
      <c r="F5880" s="1">
        <v>43168</v>
      </c>
      <c r="G5880">
        <v>3</v>
      </c>
    </row>
    <row r="5881" spans="1:7" x14ac:dyDescent="0.25">
      <c r="A5881" t="s">
        <v>5893</v>
      </c>
      <c r="B5881" t="s">
        <v>7028</v>
      </c>
      <c r="C5881" t="s">
        <v>9319</v>
      </c>
      <c r="D5881" t="s">
        <v>8049</v>
      </c>
      <c r="E5881" t="s">
        <v>7351</v>
      </c>
      <c r="F5881" s="1">
        <v>42730</v>
      </c>
      <c r="G5881">
        <v>2</v>
      </c>
    </row>
    <row r="5882" spans="1:7" x14ac:dyDescent="0.25">
      <c r="A5882" t="s">
        <v>5894</v>
      </c>
      <c r="B5882" t="s">
        <v>7046</v>
      </c>
      <c r="C5882" t="s">
        <v>7123</v>
      </c>
      <c r="D5882" t="s">
        <v>8064</v>
      </c>
      <c r="E5882" t="s">
        <v>7844</v>
      </c>
      <c r="F5882" s="1">
        <v>42966</v>
      </c>
      <c r="G5882">
        <v>1</v>
      </c>
    </row>
    <row r="5883" spans="1:7" x14ac:dyDescent="0.25">
      <c r="A5883" t="s">
        <v>5895</v>
      </c>
      <c r="B5883" t="s">
        <v>7037</v>
      </c>
      <c r="C5883" t="s">
        <v>9359</v>
      </c>
      <c r="D5883" t="s">
        <v>8060</v>
      </c>
      <c r="E5883" t="s">
        <v>7437</v>
      </c>
      <c r="F5883" s="1">
        <v>42855</v>
      </c>
      <c r="G5883">
        <v>2</v>
      </c>
    </row>
    <row r="5884" spans="1:7" x14ac:dyDescent="0.25">
      <c r="A5884" t="s">
        <v>5896</v>
      </c>
      <c r="B5884" t="s">
        <v>7042</v>
      </c>
      <c r="C5884" t="s">
        <v>9359</v>
      </c>
      <c r="D5884" t="s">
        <v>8054</v>
      </c>
      <c r="E5884" t="s">
        <v>7193</v>
      </c>
      <c r="F5884" s="1">
        <v>42918</v>
      </c>
      <c r="G5884">
        <v>1</v>
      </c>
    </row>
    <row r="5885" spans="1:7" x14ac:dyDescent="0.25">
      <c r="A5885" t="s">
        <v>5897</v>
      </c>
      <c r="B5885" t="s">
        <v>7034</v>
      </c>
      <c r="C5885" t="s">
        <v>9358</v>
      </c>
      <c r="D5885" t="s">
        <v>8055</v>
      </c>
      <c r="E5885" t="s">
        <v>7864</v>
      </c>
      <c r="F5885" s="1">
        <v>42817</v>
      </c>
      <c r="G5885">
        <v>3</v>
      </c>
    </row>
    <row r="5886" spans="1:7" x14ac:dyDescent="0.25">
      <c r="A5886" t="s">
        <v>5898</v>
      </c>
      <c r="B5886" t="s">
        <v>7107</v>
      </c>
      <c r="C5886" t="s">
        <v>9331</v>
      </c>
      <c r="D5886" t="s">
        <v>8089</v>
      </c>
      <c r="E5886" t="s">
        <v>7380</v>
      </c>
      <c r="F5886" s="1">
        <v>43736</v>
      </c>
      <c r="G5886">
        <v>1</v>
      </c>
    </row>
    <row r="5887" spans="1:7" x14ac:dyDescent="0.25">
      <c r="A5887" t="s">
        <v>5899</v>
      </c>
      <c r="B5887" t="s">
        <v>7040</v>
      </c>
      <c r="C5887" t="s">
        <v>9304</v>
      </c>
      <c r="D5887" t="s">
        <v>8050</v>
      </c>
      <c r="E5887" t="s">
        <v>7401</v>
      </c>
      <c r="F5887" s="1">
        <v>42890</v>
      </c>
      <c r="G5887">
        <v>1</v>
      </c>
    </row>
    <row r="5888" spans="1:7" x14ac:dyDescent="0.25">
      <c r="A5888" t="s">
        <v>5900</v>
      </c>
      <c r="B5888" t="s">
        <v>7109</v>
      </c>
      <c r="C5888" t="s">
        <v>9341</v>
      </c>
      <c r="D5888" t="s">
        <v>8070</v>
      </c>
      <c r="E5888" t="s">
        <v>7777</v>
      </c>
      <c r="F5888" s="1">
        <v>43766</v>
      </c>
      <c r="G5888">
        <v>1</v>
      </c>
    </row>
    <row r="5889" spans="1:7" x14ac:dyDescent="0.25">
      <c r="A5889" t="s">
        <v>5901</v>
      </c>
      <c r="B5889" t="s">
        <v>7037</v>
      </c>
      <c r="C5889" t="s">
        <v>9308</v>
      </c>
      <c r="D5889" t="s">
        <v>8053</v>
      </c>
      <c r="E5889" t="s">
        <v>7283</v>
      </c>
      <c r="F5889" s="1">
        <v>42853</v>
      </c>
      <c r="G5889">
        <v>2</v>
      </c>
    </row>
    <row r="5890" spans="1:7" x14ac:dyDescent="0.25">
      <c r="A5890" t="s">
        <v>5902</v>
      </c>
      <c r="B5890" t="s">
        <v>7018</v>
      </c>
      <c r="C5890" t="s">
        <v>9337</v>
      </c>
      <c r="D5890" t="s">
        <v>8052</v>
      </c>
      <c r="E5890" t="s">
        <v>7411</v>
      </c>
      <c r="F5890" s="1">
        <v>42605</v>
      </c>
      <c r="G5890">
        <v>2</v>
      </c>
    </row>
    <row r="5891" spans="1:7" x14ac:dyDescent="0.25">
      <c r="A5891" t="s">
        <v>5903</v>
      </c>
      <c r="B5891" t="s">
        <v>7071</v>
      </c>
      <c r="C5891" t="s">
        <v>9358</v>
      </c>
      <c r="D5891" t="s">
        <v>8075</v>
      </c>
      <c r="E5891" t="s">
        <v>7835</v>
      </c>
      <c r="F5891" s="1">
        <v>43282</v>
      </c>
      <c r="G5891">
        <v>1</v>
      </c>
    </row>
    <row r="5892" spans="1:7" x14ac:dyDescent="0.25">
      <c r="A5892" t="s">
        <v>5904</v>
      </c>
      <c r="B5892" t="s">
        <v>7046</v>
      </c>
      <c r="C5892" t="s">
        <v>7124</v>
      </c>
      <c r="D5892" t="s">
        <v>8087</v>
      </c>
      <c r="E5892" t="s">
        <v>7493</v>
      </c>
      <c r="F5892" s="1">
        <v>42966</v>
      </c>
      <c r="G5892">
        <v>1</v>
      </c>
    </row>
    <row r="5893" spans="1:7" x14ac:dyDescent="0.25">
      <c r="A5893" t="s">
        <v>5905</v>
      </c>
      <c r="B5893" t="s">
        <v>7062</v>
      </c>
      <c r="C5893" t="s">
        <v>9311</v>
      </c>
      <c r="D5893" t="s">
        <v>8055</v>
      </c>
      <c r="E5893" t="s">
        <v>7683</v>
      </c>
      <c r="F5893" s="1">
        <v>43161</v>
      </c>
      <c r="G5893">
        <v>1</v>
      </c>
    </row>
    <row r="5894" spans="1:7" x14ac:dyDescent="0.25">
      <c r="A5894" t="s">
        <v>5906</v>
      </c>
      <c r="B5894" t="s">
        <v>7061</v>
      </c>
      <c r="C5894" t="s">
        <v>9311</v>
      </c>
      <c r="D5894" t="s">
        <v>8079</v>
      </c>
      <c r="E5894" t="s">
        <v>7771</v>
      </c>
      <c r="F5894" s="1">
        <v>43157</v>
      </c>
      <c r="G5894">
        <v>2</v>
      </c>
    </row>
    <row r="5895" spans="1:7" x14ac:dyDescent="0.25">
      <c r="A5895" t="s">
        <v>5907</v>
      </c>
      <c r="B5895" t="s">
        <v>7019</v>
      </c>
      <c r="C5895" t="s">
        <v>9312</v>
      </c>
      <c r="D5895" t="s">
        <v>8083</v>
      </c>
      <c r="E5895" t="s">
        <v>7889</v>
      </c>
      <c r="F5895" s="1">
        <v>42623</v>
      </c>
      <c r="G5895">
        <v>1</v>
      </c>
    </row>
    <row r="5896" spans="1:7" x14ac:dyDescent="0.25">
      <c r="A5896" t="s">
        <v>5908</v>
      </c>
      <c r="B5896" t="s">
        <v>7092</v>
      </c>
      <c r="C5896" t="s">
        <v>9322</v>
      </c>
      <c r="D5896" t="s">
        <v>8080</v>
      </c>
      <c r="E5896" t="s">
        <v>7340</v>
      </c>
      <c r="F5896" s="1">
        <v>43548</v>
      </c>
      <c r="G5896">
        <v>1</v>
      </c>
    </row>
    <row r="5897" spans="1:7" x14ac:dyDescent="0.25">
      <c r="A5897" t="s">
        <v>5909</v>
      </c>
      <c r="B5897" t="s">
        <v>7078</v>
      </c>
      <c r="C5897" t="s">
        <v>7140</v>
      </c>
      <c r="D5897" t="s">
        <v>8080</v>
      </c>
      <c r="E5897" t="s">
        <v>7519</v>
      </c>
      <c r="F5897" s="1">
        <v>43362</v>
      </c>
      <c r="G5897">
        <v>2</v>
      </c>
    </row>
    <row r="5898" spans="1:7" x14ac:dyDescent="0.25">
      <c r="A5898" t="s">
        <v>5910</v>
      </c>
      <c r="B5898" t="s">
        <v>7082</v>
      </c>
      <c r="C5898" t="s">
        <v>9330</v>
      </c>
      <c r="D5898" t="s">
        <v>8052</v>
      </c>
      <c r="E5898" t="s">
        <v>7935</v>
      </c>
      <c r="F5898" s="1">
        <v>43417</v>
      </c>
      <c r="G5898">
        <v>1</v>
      </c>
    </row>
    <row r="5899" spans="1:7" x14ac:dyDescent="0.25">
      <c r="A5899" t="s">
        <v>5911</v>
      </c>
      <c r="B5899" t="s">
        <v>7081</v>
      </c>
      <c r="C5899" t="s">
        <v>9360</v>
      </c>
      <c r="D5899" t="s">
        <v>8079</v>
      </c>
      <c r="E5899" t="s">
        <v>7780</v>
      </c>
      <c r="F5899" s="1">
        <v>43403</v>
      </c>
      <c r="G5899">
        <v>4</v>
      </c>
    </row>
    <row r="5900" spans="1:7" x14ac:dyDescent="0.25">
      <c r="A5900" t="s">
        <v>5912</v>
      </c>
      <c r="B5900" t="s">
        <v>7067</v>
      </c>
      <c r="C5900" t="s">
        <v>7127</v>
      </c>
      <c r="D5900" t="s">
        <v>8083</v>
      </c>
      <c r="E5900" t="s">
        <v>7515</v>
      </c>
      <c r="F5900" s="1">
        <v>43231</v>
      </c>
      <c r="G5900">
        <v>3</v>
      </c>
    </row>
    <row r="5901" spans="1:7" x14ac:dyDescent="0.25">
      <c r="A5901" t="s">
        <v>5913</v>
      </c>
      <c r="B5901" t="s">
        <v>7102</v>
      </c>
      <c r="C5901" t="s">
        <v>9319</v>
      </c>
      <c r="D5901" t="s">
        <v>8060</v>
      </c>
      <c r="E5901" t="s">
        <v>7647</v>
      </c>
      <c r="F5901" s="1">
        <v>43672</v>
      </c>
      <c r="G5901">
        <v>1</v>
      </c>
    </row>
    <row r="5902" spans="1:7" x14ac:dyDescent="0.25">
      <c r="A5902" t="s">
        <v>5914</v>
      </c>
      <c r="B5902" t="s">
        <v>7085</v>
      </c>
      <c r="C5902" t="s">
        <v>7123</v>
      </c>
      <c r="D5902" t="s">
        <v>8060</v>
      </c>
      <c r="E5902" t="s">
        <v>7389</v>
      </c>
      <c r="F5902" s="1">
        <v>43459</v>
      </c>
      <c r="G5902">
        <v>2</v>
      </c>
    </row>
    <row r="5903" spans="1:7" x14ac:dyDescent="0.25">
      <c r="A5903" t="s">
        <v>5915</v>
      </c>
      <c r="B5903" t="s">
        <v>7069</v>
      </c>
      <c r="C5903" t="s">
        <v>7130</v>
      </c>
      <c r="D5903" t="s">
        <v>8085</v>
      </c>
      <c r="E5903" t="s">
        <v>7705</v>
      </c>
      <c r="F5903" s="1">
        <v>43249</v>
      </c>
      <c r="G5903">
        <v>1</v>
      </c>
    </row>
    <row r="5904" spans="1:7" x14ac:dyDescent="0.25">
      <c r="A5904" t="s">
        <v>5916</v>
      </c>
      <c r="B5904" t="s">
        <v>7035</v>
      </c>
      <c r="C5904" t="s">
        <v>9329</v>
      </c>
      <c r="D5904" t="s">
        <v>8080</v>
      </c>
      <c r="E5904" t="s">
        <v>7481</v>
      </c>
      <c r="F5904" s="1">
        <v>42829</v>
      </c>
      <c r="G5904">
        <v>1</v>
      </c>
    </row>
    <row r="5905" spans="1:7" x14ac:dyDescent="0.25">
      <c r="A5905" t="s">
        <v>5917</v>
      </c>
      <c r="B5905" t="s">
        <v>7024</v>
      </c>
      <c r="C5905" t="s">
        <v>9345</v>
      </c>
      <c r="D5905" t="s">
        <v>8085</v>
      </c>
      <c r="E5905" t="s">
        <v>7932</v>
      </c>
      <c r="F5905" s="1">
        <v>42683</v>
      </c>
      <c r="G5905">
        <v>4</v>
      </c>
    </row>
    <row r="5906" spans="1:7" x14ac:dyDescent="0.25">
      <c r="A5906" t="s">
        <v>5918</v>
      </c>
      <c r="B5906" t="s">
        <v>7057</v>
      </c>
      <c r="C5906" t="s">
        <v>9318</v>
      </c>
      <c r="D5906" t="s">
        <v>8088</v>
      </c>
      <c r="E5906" t="s">
        <v>7787</v>
      </c>
      <c r="F5906" s="1">
        <v>43105</v>
      </c>
      <c r="G5906">
        <v>1</v>
      </c>
    </row>
    <row r="5907" spans="1:7" x14ac:dyDescent="0.25">
      <c r="A5907" t="s">
        <v>5919</v>
      </c>
      <c r="B5907" t="s">
        <v>7056</v>
      </c>
      <c r="C5907" t="s">
        <v>9329</v>
      </c>
      <c r="D5907" t="s">
        <v>8067</v>
      </c>
      <c r="E5907" t="s">
        <v>7750</v>
      </c>
      <c r="F5907" s="1">
        <v>43085</v>
      </c>
      <c r="G5907">
        <v>3</v>
      </c>
    </row>
    <row r="5908" spans="1:7" x14ac:dyDescent="0.25">
      <c r="A5908" t="s">
        <v>5920</v>
      </c>
      <c r="B5908" t="s">
        <v>7087</v>
      </c>
      <c r="C5908" t="s">
        <v>9332</v>
      </c>
      <c r="D5908" t="s">
        <v>8084</v>
      </c>
      <c r="E5908" t="s">
        <v>7825</v>
      </c>
      <c r="F5908" s="1">
        <v>43478</v>
      </c>
      <c r="G5908">
        <v>1</v>
      </c>
    </row>
    <row r="5909" spans="1:7" x14ac:dyDescent="0.25">
      <c r="A5909" t="s">
        <v>5921</v>
      </c>
      <c r="B5909" t="s">
        <v>7060</v>
      </c>
      <c r="C5909" t="s">
        <v>9350</v>
      </c>
      <c r="D5909" t="s">
        <v>8059</v>
      </c>
      <c r="E5909" t="s">
        <v>7262</v>
      </c>
      <c r="F5909" s="1">
        <v>43140</v>
      </c>
      <c r="G5909">
        <v>1</v>
      </c>
    </row>
    <row r="5910" spans="1:7" x14ac:dyDescent="0.25">
      <c r="A5910" t="s">
        <v>5922</v>
      </c>
      <c r="B5910" t="s">
        <v>7111</v>
      </c>
      <c r="C5910" t="s">
        <v>7128</v>
      </c>
      <c r="D5910" t="s">
        <v>8086</v>
      </c>
      <c r="E5910" t="s">
        <v>7315</v>
      </c>
      <c r="F5910" s="1">
        <v>43790</v>
      </c>
      <c r="G5910">
        <v>1</v>
      </c>
    </row>
    <row r="5911" spans="1:7" x14ac:dyDescent="0.25">
      <c r="A5911" t="s">
        <v>5923</v>
      </c>
      <c r="B5911" t="s">
        <v>7037</v>
      </c>
      <c r="C5911" t="s">
        <v>9321</v>
      </c>
      <c r="D5911" t="s">
        <v>8054</v>
      </c>
      <c r="E5911" t="s">
        <v>7207</v>
      </c>
      <c r="F5911" s="1">
        <v>42847</v>
      </c>
      <c r="G5911">
        <v>2</v>
      </c>
    </row>
    <row r="5912" spans="1:7" x14ac:dyDescent="0.25">
      <c r="A5912" t="s">
        <v>5924</v>
      </c>
      <c r="B5912" t="s">
        <v>7041</v>
      </c>
      <c r="C5912" t="s">
        <v>9317</v>
      </c>
      <c r="D5912" t="s">
        <v>8053</v>
      </c>
      <c r="E5912" t="s">
        <v>7521</v>
      </c>
      <c r="F5912" s="1">
        <v>42899</v>
      </c>
      <c r="G5912">
        <v>1</v>
      </c>
    </row>
    <row r="5913" spans="1:7" x14ac:dyDescent="0.25">
      <c r="A5913" t="s">
        <v>5925</v>
      </c>
      <c r="B5913" t="s">
        <v>7025</v>
      </c>
      <c r="C5913" t="s">
        <v>9341</v>
      </c>
      <c r="D5913" t="s">
        <v>8054</v>
      </c>
      <c r="E5913" t="s">
        <v>7761</v>
      </c>
      <c r="F5913" s="1">
        <v>42692</v>
      </c>
      <c r="G5913">
        <v>1</v>
      </c>
    </row>
    <row r="5914" spans="1:7" x14ac:dyDescent="0.25">
      <c r="A5914" t="s">
        <v>5926</v>
      </c>
      <c r="B5914" t="s">
        <v>7054</v>
      </c>
      <c r="C5914" t="s">
        <v>9302</v>
      </c>
      <c r="D5914" t="s">
        <v>8090</v>
      </c>
      <c r="E5914" t="s">
        <v>7255</v>
      </c>
      <c r="F5914" s="1">
        <v>43064</v>
      </c>
      <c r="G5914">
        <v>2</v>
      </c>
    </row>
    <row r="5915" spans="1:7" x14ac:dyDescent="0.25">
      <c r="A5915" t="s">
        <v>5927</v>
      </c>
      <c r="B5915" t="s">
        <v>7018</v>
      </c>
      <c r="C5915" t="s">
        <v>9310</v>
      </c>
      <c r="D5915" t="s">
        <v>8090</v>
      </c>
      <c r="E5915" t="s">
        <v>7286</v>
      </c>
      <c r="F5915" s="1">
        <v>42613</v>
      </c>
      <c r="G5915">
        <v>1</v>
      </c>
    </row>
    <row r="5916" spans="1:7" x14ac:dyDescent="0.25">
      <c r="A5916" t="s">
        <v>5928</v>
      </c>
      <c r="B5916" t="s">
        <v>7088</v>
      </c>
      <c r="C5916" t="s">
        <v>9342</v>
      </c>
      <c r="D5916" t="s">
        <v>8085</v>
      </c>
      <c r="E5916" t="s">
        <v>7798</v>
      </c>
      <c r="F5916" s="1">
        <v>43489</v>
      </c>
      <c r="G5916">
        <v>4</v>
      </c>
    </row>
    <row r="5917" spans="1:7" x14ac:dyDescent="0.25">
      <c r="A5917" t="s">
        <v>5929</v>
      </c>
      <c r="B5917" t="s">
        <v>7038</v>
      </c>
      <c r="C5917" t="s">
        <v>9317</v>
      </c>
      <c r="D5917" t="s">
        <v>8084</v>
      </c>
      <c r="E5917" t="s">
        <v>7197</v>
      </c>
      <c r="F5917" s="1">
        <v>42856</v>
      </c>
      <c r="G5917">
        <v>1</v>
      </c>
    </row>
    <row r="5918" spans="1:7" x14ac:dyDescent="0.25">
      <c r="A5918" t="s">
        <v>5930</v>
      </c>
      <c r="B5918" t="s">
        <v>7087</v>
      </c>
      <c r="C5918" t="s">
        <v>9340</v>
      </c>
      <c r="D5918" t="s">
        <v>8082</v>
      </c>
      <c r="E5918" t="s">
        <v>7543</v>
      </c>
      <c r="F5918" s="1">
        <v>43481</v>
      </c>
      <c r="G5918">
        <v>4</v>
      </c>
    </row>
    <row r="5919" spans="1:7" x14ac:dyDescent="0.25">
      <c r="A5919" t="s">
        <v>5931</v>
      </c>
      <c r="B5919" t="s">
        <v>7032</v>
      </c>
      <c r="C5919" t="s">
        <v>9327</v>
      </c>
      <c r="D5919" t="s">
        <v>8059</v>
      </c>
      <c r="E5919" t="s">
        <v>7621</v>
      </c>
      <c r="F5919" s="1">
        <v>42789</v>
      </c>
      <c r="G5919">
        <v>3</v>
      </c>
    </row>
    <row r="5920" spans="1:7" x14ac:dyDescent="0.25">
      <c r="A5920" t="s">
        <v>5932</v>
      </c>
      <c r="B5920" t="s">
        <v>7036</v>
      </c>
      <c r="C5920" t="s">
        <v>9318</v>
      </c>
      <c r="D5920" t="s">
        <v>8083</v>
      </c>
      <c r="E5920" t="s">
        <v>7393</v>
      </c>
      <c r="F5920" s="1">
        <v>42832</v>
      </c>
      <c r="G5920">
        <v>3</v>
      </c>
    </row>
    <row r="5921" spans="1:7" x14ac:dyDescent="0.25">
      <c r="A5921" t="s">
        <v>5933</v>
      </c>
      <c r="B5921" t="s">
        <v>7047</v>
      </c>
      <c r="C5921" t="s">
        <v>9336</v>
      </c>
      <c r="D5921" t="s">
        <v>8072</v>
      </c>
      <c r="E5921" t="s">
        <v>7605</v>
      </c>
      <c r="F5921" s="1">
        <v>42970</v>
      </c>
      <c r="G5921">
        <v>1</v>
      </c>
    </row>
    <row r="5922" spans="1:7" x14ac:dyDescent="0.25">
      <c r="A5922" t="s">
        <v>5934</v>
      </c>
      <c r="B5922" t="s">
        <v>7020</v>
      </c>
      <c r="C5922" t="s">
        <v>7119</v>
      </c>
      <c r="D5922" t="s">
        <v>8049</v>
      </c>
      <c r="E5922" t="s">
        <v>7337</v>
      </c>
      <c r="F5922" s="1">
        <v>42633</v>
      </c>
      <c r="G5922">
        <v>1</v>
      </c>
    </row>
    <row r="5923" spans="1:7" x14ac:dyDescent="0.25">
      <c r="A5923" t="s">
        <v>5935</v>
      </c>
      <c r="B5923" t="s">
        <v>7075</v>
      </c>
      <c r="C5923" t="s">
        <v>7125</v>
      </c>
      <c r="D5923" t="s">
        <v>8062</v>
      </c>
      <c r="E5923" t="s">
        <v>7792</v>
      </c>
      <c r="F5923" s="1">
        <v>43329</v>
      </c>
      <c r="G5923">
        <v>2</v>
      </c>
    </row>
    <row r="5924" spans="1:7" x14ac:dyDescent="0.25">
      <c r="A5924" t="s">
        <v>5936</v>
      </c>
      <c r="B5924" t="s">
        <v>7105</v>
      </c>
      <c r="C5924" t="s">
        <v>9327</v>
      </c>
      <c r="D5924" t="s">
        <v>8062</v>
      </c>
      <c r="E5924" t="s">
        <v>7624</v>
      </c>
      <c r="F5924" s="1">
        <v>43707</v>
      </c>
      <c r="G5924">
        <v>1</v>
      </c>
    </row>
    <row r="5925" spans="1:7" x14ac:dyDescent="0.25">
      <c r="A5925" t="s">
        <v>5937</v>
      </c>
      <c r="B5925" t="s">
        <v>7081</v>
      </c>
      <c r="C5925" t="s">
        <v>9326</v>
      </c>
      <c r="D5925" t="s">
        <v>8053</v>
      </c>
      <c r="E5925" t="s">
        <v>7285</v>
      </c>
      <c r="F5925" s="1">
        <v>43408</v>
      </c>
      <c r="G5925">
        <v>1</v>
      </c>
    </row>
    <row r="5926" spans="1:7" x14ac:dyDescent="0.25">
      <c r="A5926" t="s">
        <v>5938</v>
      </c>
      <c r="B5926" t="s">
        <v>7024</v>
      </c>
      <c r="C5926" t="s">
        <v>7124</v>
      </c>
      <c r="D5926" t="s">
        <v>8090</v>
      </c>
      <c r="E5926" t="s">
        <v>7376</v>
      </c>
      <c r="F5926" s="1">
        <v>42679</v>
      </c>
      <c r="G5926">
        <v>3</v>
      </c>
    </row>
    <row r="5927" spans="1:7" x14ac:dyDescent="0.25">
      <c r="A5927" t="s">
        <v>5939</v>
      </c>
      <c r="B5927" t="s">
        <v>7070</v>
      </c>
      <c r="C5927" t="s">
        <v>9363</v>
      </c>
      <c r="D5927" t="s">
        <v>8084</v>
      </c>
      <c r="E5927" t="s">
        <v>7430</v>
      </c>
      <c r="F5927" s="1">
        <v>43272</v>
      </c>
      <c r="G5927">
        <v>1</v>
      </c>
    </row>
    <row r="5928" spans="1:7" x14ac:dyDescent="0.25">
      <c r="A5928" t="s">
        <v>5940</v>
      </c>
      <c r="B5928" t="s">
        <v>7024</v>
      </c>
      <c r="C5928" t="s">
        <v>7136</v>
      </c>
      <c r="D5928" t="s">
        <v>8064</v>
      </c>
      <c r="E5928" t="s">
        <v>7243</v>
      </c>
      <c r="F5928" s="1">
        <v>42682</v>
      </c>
      <c r="G5928">
        <v>1</v>
      </c>
    </row>
    <row r="5929" spans="1:7" x14ac:dyDescent="0.25">
      <c r="A5929" t="s">
        <v>5941</v>
      </c>
      <c r="B5929" t="s">
        <v>7027</v>
      </c>
      <c r="C5929" t="s">
        <v>9304</v>
      </c>
      <c r="D5929" t="s">
        <v>8075</v>
      </c>
      <c r="E5929" t="s">
        <v>7428</v>
      </c>
      <c r="F5929" s="1">
        <v>42721</v>
      </c>
      <c r="G5929">
        <v>4</v>
      </c>
    </row>
    <row r="5930" spans="1:7" x14ac:dyDescent="0.25">
      <c r="A5930" t="s">
        <v>5942</v>
      </c>
      <c r="B5930" t="s">
        <v>7094</v>
      </c>
      <c r="C5930" t="s">
        <v>9360</v>
      </c>
      <c r="D5930" t="s">
        <v>8088</v>
      </c>
      <c r="E5930" t="s">
        <v>7745</v>
      </c>
      <c r="F5930" s="1">
        <v>43568</v>
      </c>
      <c r="G5930">
        <v>1</v>
      </c>
    </row>
    <row r="5931" spans="1:7" x14ac:dyDescent="0.25">
      <c r="A5931" t="s">
        <v>5943</v>
      </c>
      <c r="B5931" t="s">
        <v>7062</v>
      </c>
      <c r="C5931" t="s">
        <v>9303</v>
      </c>
      <c r="D5931" t="s">
        <v>8086</v>
      </c>
      <c r="E5931" t="s">
        <v>7333</v>
      </c>
      <c r="F5931" s="1">
        <v>43163</v>
      </c>
      <c r="G5931">
        <v>4</v>
      </c>
    </row>
    <row r="5932" spans="1:7" x14ac:dyDescent="0.25">
      <c r="A5932" t="s">
        <v>5944</v>
      </c>
      <c r="B5932" t="s">
        <v>7074</v>
      </c>
      <c r="C5932" t="s">
        <v>9350</v>
      </c>
      <c r="D5932" t="s">
        <v>8080</v>
      </c>
      <c r="E5932" t="s">
        <v>7907</v>
      </c>
      <c r="F5932" s="1">
        <v>43316</v>
      </c>
      <c r="G5932">
        <v>1</v>
      </c>
    </row>
    <row r="5933" spans="1:7" x14ac:dyDescent="0.25">
      <c r="A5933" t="s">
        <v>5945</v>
      </c>
      <c r="B5933" t="s">
        <v>7031</v>
      </c>
      <c r="C5933" t="s">
        <v>9329</v>
      </c>
      <c r="D5933" t="s">
        <v>8063</v>
      </c>
      <c r="E5933" t="s">
        <v>7720</v>
      </c>
      <c r="F5933" s="1">
        <v>42771</v>
      </c>
      <c r="G5933">
        <v>3</v>
      </c>
    </row>
    <row r="5934" spans="1:7" x14ac:dyDescent="0.25">
      <c r="A5934" t="s">
        <v>5946</v>
      </c>
      <c r="B5934" t="s">
        <v>7048</v>
      </c>
      <c r="C5934" t="s">
        <v>7137</v>
      </c>
      <c r="D5934" t="s">
        <v>8070</v>
      </c>
      <c r="E5934" t="s">
        <v>7433</v>
      </c>
      <c r="F5934" s="1">
        <v>42989</v>
      </c>
      <c r="G5934">
        <v>1</v>
      </c>
    </row>
    <row r="5935" spans="1:7" x14ac:dyDescent="0.25">
      <c r="A5935" t="s">
        <v>5947</v>
      </c>
      <c r="B5935" t="s">
        <v>7023</v>
      </c>
      <c r="C5935" t="s">
        <v>9307</v>
      </c>
      <c r="D5935" t="s">
        <v>8093</v>
      </c>
      <c r="E5935" t="s">
        <v>7580</v>
      </c>
      <c r="F5935" s="1">
        <v>42674</v>
      </c>
      <c r="G5935">
        <v>2</v>
      </c>
    </row>
    <row r="5936" spans="1:7" x14ac:dyDescent="0.25">
      <c r="A5936" t="s">
        <v>5948</v>
      </c>
      <c r="B5936" t="s">
        <v>7036</v>
      </c>
      <c r="C5936" t="s">
        <v>7118</v>
      </c>
      <c r="D5936" t="s">
        <v>8081</v>
      </c>
      <c r="E5936" t="s">
        <v>7830</v>
      </c>
      <c r="F5936" s="1">
        <v>42840</v>
      </c>
      <c r="G5936">
        <v>2</v>
      </c>
    </row>
    <row r="5937" spans="1:7" x14ac:dyDescent="0.25">
      <c r="A5937" t="s">
        <v>5949</v>
      </c>
      <c r="B5937" t="s">
        <v>7024</v>
      </c>
      <c r="C5937" t="s">
        <v>7131</v>
      </c>
      <c r="D5937" t="s">
        <v>8055</v>
      </c>
      <c r="E5937" t="s">
        <v>7757</v>
      </c>
      <c r="F5937" s="1">
        <v>42682</v>
      </c>
      <c r="G5937">
        <v>1</v>
      </c>
    </row>
    <row r="5938" spans="1:7" x14ac:dyDescent="0.25">
      <c r="A5938" t="s">
        <v>5950</v>
      </c>
      <c r="B5938" t="s">
        <v>7050</v>
      </c>
      <c r="C5938" t="s">
        <v>7129</v>
      </c>
      <c r="D5938" t="s">
        <v>8077</v>
      </c>
      <c r="E5938" t="s">
        <v>7301</v>
      </c>
      <c r="F5938" s="1">
        <v>43012</v>
      </c>
      <c r="G5938">
        <v>2</v>
      </c>
    </row>
    <row r="5939" spans="1:7" x14ac:dyDescent="0.25">
      <c r="A5939" t="s">
        <v>5951</v>
      </c>
      <c r="B5939" t="s">
        <v>7101</v>
      </c>
      <c r="C5939" t="s">
        <v>7117</v>
      </c>
      <c r="D5939" t="s">
        <v>8081</v>
      </c>
      <c r="E5939" t="s">
        <v>7439</v>
      </c>
      <c r="F5939" s="1">
        <v>43658</v>
      </c>
      <c r="G5939">
        <v>4</v>
      </c>
    </row>
    <row r="5940" spans="1:7" x14ac:dyDescent="0.25">
      <c r="A5940" t="s">
        <v>5952</v>
      </c>
      <c r="B5940" t="s">
        <v>7084</v>
      </c>
      <c r="C5940" t="s">
        <v>7128</v>
      </c>
      <c r="D5940" t="s">
        <v>8093</v>
      </c>
      <c r="E5940" t="s">
        <v>7658</v>
      </c>
      <c r="F5940" s="1">
        <v>43438</v>
      </c>
      <c r="G5940">
        <v>3</v>
      </c>
    </row>
    <row r="5941" spans="1:7" x14ac:dyDescent="0.25">
      <c r="A5941" t="s">
        <v>5953</v>
      </c>
      <c r="B5941" t="s">
        <v>7075</v>
      </c>
      <c r="C5941" t="s">
        <v>7120</v>
      </c>
      <c r="D5941" t="s">
        <v>8050</v>
      </c>
      <c r="E5941" t="s">
        <v>7858</v>
      </c>
      <c r="F5941" s="1">
        <v>43330</v>
      </c>
      <c r="G5941">
        <v>1</v>
      </c>
    </row>
    <row r="5942" spans="1:7" x14ac:dyDescent="0.25">
      <c r="A5942" t="s">
        <v>5954</v>
      </c>
      <c r="B5942" t="s">
        <v>7049</v>
      </c>
      <c r="C5942" t="s">
        <v>7131</v>
      </c>
      <c r="D5942" t="s">
        <v>8055</v>
      </c>
      <c r="E5942" t="s">
        <v>7643</v>
      </c>
      <c r="F5942" s="1">
        <v>43002</v>
      </c>
      <c r="G5942">
        <v>4</v>
      </c>
    </row>
    <row r="5943" spans="1:7" x14ac:dyDescent="0.25">
      <c r="A5943" t="s">
        <v>5955</v>
      </c>
      <c r="B5943" t="s">
        <v>7073</v>
      </c>
      <c r="C5943" t="s">
        <v>7128</v>
      </c>
      <c r="D5943" t="s">
        <v>8052</v>
      </c>
      <c r="E5943" t="s">
        <v>7883</v>
      </c>
      <c r="F5943" s="1">
        <v>43306</v>
      </c>
      <c r="G5943">
        <v>1</v>
      </c>
    </row>
    <row r="5944" spans="1:7" x14ac:dyDescent="0.25">
      <c r="A5944" t="s">
        <v>5956</v>
      </c>
      <c r="B5944" t="s">
        <v>7081</v>
      </c>
      <c r="C5944" t="s">
        <v>9324</v>
      </c>
      <c r="D5944" t="s">
        <v>8074</v>
      </c>
      <c r="E5944" t="s">
        <v>7723</v>
      </c>
      <c r="F5944" s="1">
        <v>43401</v>
      </c>
      <c r="G5944">
        <v>1</v>
      </c>
    </row>
    <row r="5945" spans="1:7" x14ac:dyDescent="0.25">
      <c r="A5945" t="s">
        <v>5957</v>
      </c>
      <c r="B5945" t="s">
        <v>7066</v>
      </c>
      <c r="C5945" t="s">
        <v>9347</v>
      </c>
      <c r="D5945" t="s">
        <v>8080</v>
      </c>
      <c r="E5945" t="s">
        <v>7677</v>
      </c>
      <c r="F5945" s="1">
        <v>43214</v>
      </c>
      <c r="G5945">
        <v>4</v>
      </c>
    </row>
    <row r="5946" spans="1:7" x14ac:dyDescent="0.25">
      <c r="A5946" t="s">
        <v>5958</v>
      </c>
      <c r="B5946" t="s">
        <v>7055</v>
      </c>
      <c r="C5946" t="s">
        <v>9301</v>
      </c>
      <c r="D5946" t="s">
        <v>8061</v>
      </c>
      <c r="E5946" t="s">
        <v>7544</v>
      </c>
      <c r="F5946" s="1">
        <v>43078</v>
      </c>
      <c r="G5946">
        <v>2</v>
      </c>
    </row>
    <row r="5947" spans="1:7" x14ac:dyDescent="0.25">
      <c r="A5947" t="s">
        <v>5959</v>
      </c>
      <c r="B5947" t="s">
        <v>7044</v>
      </c>
      <c r="C5947" t="s">
        <v>9361</v>
      </c>
      <c r="D5947" t="s">
        <v>8070</v>
      </c>
      <c r="E5947" t="s">
        <v>7901</v>
      </c>
      <c r="F5947" s="1">
        <v>42943</v>
      </c>
      <c r="G5947">
        <v>1</v>
      </c>
    </row>
    <row r="5948" spans="1:7" x14ac:dyDescent="0.25">
      <c r="A5948" t="s">
        <v>5960</v>
      </c>
      <c r="B5948" t="s">
        <v>7022</v>
      </c>
      <c r="C5948" t="s">
        <v>9340</v>
      </c>
      <c r="D5948" t="s">
        <v>8055</v>
      </c>
      <c r="E5948" t="s">
        <v>7907</v>
      </c>
      <c r="F5948" s="1">
        <v>42659</v>
      </c>
      <c r="G5948">
        <v>1</v>
      </c>
    </row>
    <row r="5949" spans="1:7" x14ac:dyDescent="0.25">
      <c r="A5949" t="s">
        <v>5961</v>
      </c>
      <c r="B5949" t="s">
        <v>7095</v>
      </c>
      <c r="C5949" t="s">
        <v>9355</v>
      </c>
      <c r="D5949" t="s">
        <v>8083</v>
      </c>
      <c r="E5949" t="s">
        <v>7417</v>
      </c>
      <c r="F5949" s="1">
        <v>43581</v>
      </c>
      <c r="G5949">
        <v>2</v>
      </c>
    </row>
    <row r="5950" spans="1:7" x14ac:dyDescent="0.25">
      <c r="A5950" t="s">
        <v>5962</v>
      </c>
      <c r="B5950" t="s">
        <v>7031</v>
      </c>
      <c r="C5950" t="s">
        <v>9331</v>
      </c>
      <c r="D5950" t="s">
        <v>8085</v>
      </c>
      <c r="E5950" t="s">
        <v>7650</v>
      </c>
      <c r="F5950" s="1">
        <v>42767</v>
      </c>
      <c r="G5950">
        <v>4</v>
      </c>
    </row>
    <row r="5951" spans="1:7" x14ac:dyDescent="0.25">
      <c r="A5951" t="s">
        <v>5963</v>
      </c>
      <c r="B5951" t="s">
        <v>7057</v>
      </c>
      <c r="C5951" t="s">
        <v>9329</v>
      </c>
      <c r="D5951" t="s">
        <v>8091</v>
      </c>
      <c r="E5951" t="s">
        <v>7409</v>
      </c>
      <c r="F5951" s="1">
        <v>43107</v>
      </c>
      <c r="G5951">
        <v>3</v>
      </c>
    </row>
    <row r="5952" spans="1:7" x14ac:dyDescent="0.25">
      <c r="A5952" t="s">
        <v>5964</v>
      </c>
      <c r="B5952" t="s">
        <v>7090</v>
      </c>
      <c r="C5952" t="s">
        <v>7128</v>
      </c>
      <c r="D5952" t="s">
        <v>8085</v>
      </c>
      <c r="E5952" t="s">
        <v>7706</v>
      </c>
      <c r="F5952" s="1">
        <v>43518</v>
      </c>
      <c r="G5952">
        <v>4</v>
      </c>
    </row>
    <row r="5953" spans="1:7" x14ac:dyDescent="0.25">
      <c r="A5953" t="s">
        <v>5965</v>
      </c>
      <c r="B5953" t="s">
        <v>7101</v>
      </c>
      <c r="C5953" t="s">
        <v>9325</v>
      </c>
      <c r="D5953" t="s">
        <v>8090</v>
      </c>
      <c r="E5953" t="s">
        <v>7640</v>
      </c>
      <c r="F5953" s="1">
        <v>43659</v>
      </c>
      <c r="G5953">
        <v>3</v>
      </c>
    </row>
    <row r="5954" spans="1:7" x14ac:dyDescent="0.25">
      <c r="A5954" t="s">
        <v>5966</v>
      </c>
      <c r="B5954" t="s">
        <v>7114</v>
      </c>
      <c r="C5954" t="s">
        <v>9355</v>
      </c>
      <c r="D5954" t="s">
        <v>8058</v>
      </c>
      <c r="E5954" t="s">
        <v>7522</v>
      </c>
      <c r="F5954" s="1">
        <v>43825</v>
      </c>
      <c r="G5954">
        <v>1</v>
      </c>
    </row>
    <row r="5955" spans="1:7" x14ac:dyDescent="0.25">
      <c r="A5955" t="s">
        <v>5967</v>
      </c>
      <c r="B5955" t="s">
        <v>7030</v>
      </c>
      <c r="C5955" t="s">
        <v>7132</v>
      </c>
      <c r="D5955" t="s">
        <v>8068</v>
      </c>
      <c r="E5955" t="s">
        <v>7170</v>
      </c>
      <c r="F5955" s="1">
        <v>42761</v>
      </c>
      <c r="G5955">
        <v>4</v>
      </c>
    </row>
    <row r="5956" spans="1:7" x14ac:dyDescent="0.25">
      <c r="A5956" t="s">
        <v>5968</v>
      </c>
      <c r="B5956" t="s">
        <v>7031</v>
      </c>
      <c r="C5956" t="s">
        <v>9344</v>
      </c>
      <c r="D5956" t="s">
        <v>8079</v>
      </c>
      <c r="E5956" t="s">
        <v>7291</v>
      </c>
      <c r="F5956" s="1">
        <v>42778</v>
      </c>
      <c r="G5956">
        <v>1</v>
      </c>
    </row>
    <row r="5957" spans="1:7" x14ac:dyDescent="0.25">
      <c r="A5957" t="s">
        <v>5969</v>
      </c>
      <c r="B5957" t="s">
        <v>7017</v>
      </c>
      <c r="C5957" t="s">
        <v>9359</v>
      </c>
      <c r="D5957" t="s">
        <v>8071</v>
      </c>
      <c r="E5957" t="s">
        <v>7680</v>
      </c>
      <c r="F5957" s="1">
        <v>42593</v>
      </c>
      <c r="G5957">
        <v>1</v>
      </c>
    </row>
    <row r="5958" spans="1:7" x14ac:dyDescent="0.25">
      <c r="A5958" t="s">
        <v>5970</v>
      </c>
      <c r="B5958" t="s">
        <v>7061</v>
      </c>
      <c r="C5958" t="s">
        <v>9314</v>
      </c>
      <c r="D5958" t="s">
        <v>8049</v>
      </c>
      <c r="E5958" t="s">
        <v>7207</v>
      </c>
      <c r="F5958" s="1">
        <v>43149</v>
      </c>
      <c r="G5958">
        <v>2</v>
      </c>
    </row>
    <row r="5959" spans="1:7" x14ac:dyDescent="0.25">
      <c r="A5959" t="s">
        <v>5971</v>
      </c>
      <c r="B5959" t="s">
        <v>7023</v>
      </c>
      <c r="C5959" t="s">
        <v>9341</v>
      </c>
      <c r="D5959" t="s">
        <v>8072</v>
      </c>
      <c r="E5959" t="s">
        <v>7295</v>
      </c>
      <c r="F5959" s="1">
        <v>42672</v>
      </c>
      <c r="G5959">
        <v>4</v>
      </c>
    </row>
    <row r="5960" spans="1:7" x14ac:dyDescent="0.25">
      <c r="A5960" t="s">
        <v>5972</v>
      </c>
      <c r="B5960" t="s">
        <v>7075</v>
      </c>
      <c r="C5960" t="s">
        <v>9316</v>
      </c>
      <c r="D5960" t="s">
        <v>8055</v>
      </c>
      <c r="E5960" t="s">
        <v>7173</v>
      </c>
      <c r="F5960" s="1">
        <v>43325</v>
      </c>
      <c r="G5960">
        <v>3</v>
      </c>
    </row>
    <row r="5961" spans="1:7" x14ac:dyDescent="0.25">
      <c r="A5961" t="s">
        <v>5973</v>
      </c>
      <c r="B5961" t="s">
        <v>7047</v>
      </c>
      <c r="C5961" t="s">
        <v>7117</v>
      </c>
      <c r="D5961" t="s">
        <v>8059</v>
      </c>
      <c r="E5961" t="s">
        <v>7458</v>
      </c>
      <c r="F5961" s="1">
        <v>42979</v>
      </c>
      <c r="G5961">
        <v>1</v>
      </c>
    </row>
    <row r="5962" spans="1:7" x14ac:dyDescent="0.25">
      <c r="A5962" t="s">
        <v>5974</v>
      </c>
      <c r="B5962" t="s">
        <v>7019</v>
      </c>
      <c r="C5962" t="s">
        <v>9336</v>
      </c>
      <c r="D5962" t="s">
        <v>8079</v>
      </c>
      <c r="E5962" t="s">
        <v>7395</v>
      </c>
      <c r="F5962" s="1">
        <v>42616</v>
      </c>
      <c r="G5962">
        <v>4</v>
      </c>
    </row>
    <row r="5963" spans="1:7" x14ac:dyDescent="0.25">
      <c r="A5963" t="s">
        <v>5975</v>
      </c>
      <c r="B5963" t="s">
        <v>7027</v>
      </c>
      <c r="C5963" t="s">
        <v>9336</v>
      </c>
      <c r="D5963" t="s">
        <v>8059</v>
      </c>
      <c r="E5963" t="s">
        <v>7565</v>
      </c>
      <c r="F5963" s="1">
        <v>42717</v>
      </c>
      <c r="G5963">
        <v>3</v>
      </c>
    </row>
    <row r="5964" spans="1:7" x14ac:dyDescent="0.25">
      <c r="A5964" t="s">
        <v>5976</v>
      </c>
      <c r="B5964" t="s">
        <v>7054</v>
      </c>
      <c r="C5964" t="s">
        <v>9366</v>
      </c>
      <c r="D5964" t="s">
        <v>8054</v>
      </c>
      <c r="E5964" t="s">
        <v>7264</v>
      </c>
      <c r="F5964" s="1">
        <v>43059</v>
      </c>
      <c r="G5964">
        <v>4</v>
      </c>
    </row>
    <row r="5965" spans="1:7" x14ac:dyDescent="0.25">
      <c r="A5965" t="s">
        <v>5977</v>
      </c>
      <c r="B5965" t="s">
        <v>7066</v>
      </c>
      <c r="C5965" t="s">
        <v>9322</v>
      </c>
      <c r="D5965" t="s">
        <v>8059</v>
      </c>
      <c r="E5965" t="s">
        <v>7892</v>
      </c>
      <c r="F5965" s="1">
        <v>43214</v>
      </c>
      <c r="G5965">
        <v>1</v>
      </c>
    </row>
    <row r="5966" spans="1:7" x14ac:dyDescent="0.25">
      <c r="A5966" t="s">
        <v>5978</v>
      </c>
      <c r="B5966" t="s">
        <v>7020</v>
      </c>
      <c r="C5966" t="s">
        <v>7128</v>
      </c>
      <c r="D5966" t="s">
        <v>8066</v>
      </c>
      <c r="E5966" t="s">
        <v>7383</v>
      </c>
      <c r="F5966" s="1">
        <v>42639</v>
      </c>
      <c r="G5966">
        <v>1</v>
      </c>
    </row>
    <row r="5967" spans="1:7" x14ac:dyDescent="0.25">
      <c r="A5967" t="s">
        <v>5979</v>
      </c>
      <c r="B5967" t="s">
        <v>7075</v>
      </c>
      <c r="C5967" t="s">
        <v>9322</v>
      </c>
      <c r="D5967" t="s">
        <v>8062</v>
      </c>
      <c r="E5967" t="s">
        <v>7938</v>
      </c>
      <c r="F5967" s="1">
        <v>43335</v>
      </c>
      <c r="G5967">
        <v>4</v>
      </c>
    </row>
    <row r="5968" spans="1:7" x14ac:dyDescent="0.25">
      <c r="A5968" t="s">
        <v>5980</v>
      </c>
      <c r="B5968" t="s">
        <v>7072</v>
      </c>
      <c r="C5968" t="s">
        <v>9362</v>
      </c>
      <c r="D5968" t="s">
        <v>8074</v>
      </c>
      <c r="E5968" t="s">
        <v>7736</v>
      </c>
      <c r="F5968" s="1">
        <v>43294</v>
      </c>
      <c r="G5968">
        <v>1</v>
      </c>
    </row>
    <row r="5969" spans="1:7" x14ac:dyDescent="0.25">
      <c r="A5969" t="s">
        <v>5981</v>
      </c>
      <c r="B5969" t="s">
        <v>7045</v>
      </c>
      <c r="C5969" t="s">
        <v>9312</v>
      </c>
      <c r="D5969" t="s">
        <v>8060</v>
      </c>
      <c r="E5969" t="s">
        <v>7507</v>
      </c>
      <c r="F5969" s="1">
        <v>42952</v>
      </c>
      <c r="G5969">
        <v>1</v>
      </c>
    </row>
    <row r="5970" spans="1:7" x14ac:dyDescent="0.25">
      <c r="A5970" t="s">
        <v>5982</v>
      </c>
      <c r="B5970" t="s">
        <v>7104</v>
      </c>
      <c r="C5970" t="s">
        <v>9318</v>
      </c>
      <c r="D5970" t="s">
        <v>8065</v>
      </c>
      <c r="E5970" t="s">
        <v>7238</v>
      </c>
      <c r="F5970" s="1">
        <v>43702</v>
      </c>
      <c r="G5970">
        <v>4</v>
      </c>
    </row>
    <row r="5971" spans="1:7" x14ac:dyDescent="0.25">
      <c r="A5971" t="s">
        <v>5983</v>
      </c>
      <c r="B5971" t="s">
        <v>7087</v>
      </c>
      <c r="C5971" t="s">
        <v>9337</v>
      </c>
      <c r="D5971" t="s">
        <v>8066</v>
      </c>
      <c r="E5971" t="s">
        <v>7663</v>
      </c>
      <c r="F5971" s="1">
        <v>43477</v>
      </c>
      <c r="G5971">
        <v>3</v>
      </c>
    </row>
    <row r="5972" spans="1:7" x14ac:dyDescent="0.25">
      <c r="A5972" t="s">
        <v>5984</v>
      </c>
      <c r="B5972" t="s">
        <v>7083</v>
      </c>
      <c r="C5972" t="s">
        <v>7129</v>
      </c>
      <c r="D5972" t="s">
        <v>8069</v>
      </c>
      <c r="E5972" t="s">
        <v>7690</v>
      </c>
      <c r="F5972" s="1">
        <v>43427</v>
      </c>
      <c r="G5972">
        <v>1</v>
      </c>
    </row>
    <row r="5973" spans="1:7" x14ac:dyDescent="0.25">
      <c r="A5973" t="s">
        <v>5985</v>
      </c>
      <c r="B5973" t="s">
        <v>7109</v>
      </c>
      <c r="C5973" t="s">
        <v>7116</v>
      </c>
      <c r="D5973" t="s">
        <v>8062</v>
      </c>
      <c r="E5973" t="s">
        <v>7257</v>
      </c>
      <c r="F5973" s="1">
        <v>43757</v>
      </c>
      <c r="G5973">
        <v>2</v>
      </c>
    </row>
    <row r="5974" spans="1:7" x14ac:dyDescent="0.25">
      <c r="A5974" t="s">
        <v>5986</v>
      </c>
      <c r="B5974" t="s">
        <v>7057</v>
      </c>
      <c r="C5974" t="s">
        <v>9302</v>
      </c>
      <c r="D5974" t="s">
        <v>8060</v>
      </c>
      <c r="E5974" t="s">
        <v>7759</v>
      </c>
      <c r="F5974" s="1">
        <v>43103</v>
      </c>
      <c r="G5974">
        <v>2</v>
      </c>
    </row>
    <row r="5975" spans="1:7" x14ac:dyDescent="0.25">
      <c r="A5975" t="s">
        <v>5987</v>
      </c>
      <c r="B5975" t="s">
        <v>7025</v>
      </c>
      <c r="C5975" t="s">
        <v>9331</v>
      </c>
      <c r="D5975" t="s">
        <v>8088</v>
      </c>
      <c r="E5975" t="s">
        <v>7795</v>
      </c>
      <c r="F5975" s="1">
        <v>42695</v>
      </c>
      <c r="G5975">
        <v>4</v>
      </c>
    </row>
    <row r="5976" spans="1:7" x14ac:dyDescent="0.25">
      <c r="A5976" t="s">
        <v>5988</v>
      </c>
      <c r="B5976" t="s">
        <v>7096</v>
      </c>
      <c r="C5976" t="s">
        <v>7138</v>
      </c>
      <c r="D5976" t="s">
        <v>8083</v>
      </c>
      <c r="E5976" t="s">
        <v>7213</v>
      </c>
      <c r="F5976" s="1">
        <v>43597</v>
      </c>
      <c r="G5976">
        <v>2</v>
      </c>
    </row>
    <row r="5977" spans="1:7" x14ac:dyDescent="0.25">
      <c r="A5977" t="s">
        <v>5989</v>
      </c>
      <c r="B5977" t="s">
        <v>7104</v>
      </c>
      <c r="C5977" t="s">
        <v>7136</v>
      </c>
      <c r="D5977" t="s">
        <v>8062</v>
      </c>
      <c r="E5977" t="s">
        <v>7526</v>
      </c>
      <c r="F5977" s="1">
        <v>43698</v>
      </c>
      <c r="G5977">
        <v>3</v>
      </c>
    </row>
    <row r="5978" spans="1:7" x14ac:dyDescent="0.25">
      <c r="A5978" t="s">
        <v>5990</v>
      </c>
      <c r="B5978" t="s">
        <v>7091</v>
      </c>
      <c r="C5978" t="s">
        <v>9313</v>
      </c>
      <c r="D5978" t="s">
        <v>8087</v>
      </c>
      <c r="E5978" t="s">
        <v>7437</v>
      </c>
      <c r="F5978" s="1">
        <v>43526</v>
      </c>
      <c r="G5978">
        <v>4</v>
      </c>
    </row>
    <row r="5979" spans="1:7" x14ac:dyDescent="0.25">
      <c r="A5979" t="s">
        <v>5991</v>
      </c>
      <c r="B5979" t="s">
        <v>7094</v>
      </c>
      <c r="C5979" t="s">
        <v>7142</v>
      </c>
      <c r="D5979" t="s">
        <v>8080</v>
      </c>
      <c r="E5979" t="s">
        <v>7505</v>
      </c>
      <c r="F5979" s="1">
        <v>43568</v>
      </c>
      <c r="G5979">
        <v>1</v>
      </c>
    </row>
    <row r="5980" spans="1:7" x14ac:dyDescent="0.25">
      <c r="A5980" t="s">
        <v>5992</v>
      </c>
      <c r="B5980" t="s">
        <v>7114</v>
      </c>
      <c r="C5980" t="s">
        <v>9318</v>
      </c>
      <c r="D5980" t="s">
        <v>8084</v>
      </c>
      <c r="E5980" t="s">
        <v>7245</v>
      </c>
      <c r="F5980" s="1">
        <v>43824</v>
      </c>
      <c r="G5980">
        <v>1</v>
      </c>
    </row>
    <row r="5981" spans="1:7" x14ac:dyDescent="0.25">
      <c r="A5981" t="s">
        <v>5993</v>
      </c>
      <c r="B5981" t="s">
        <v>7108</v>
      </c>
      <c r="C5981" t="s">
        <v>7124</v>
      </c>
      <c r="D5981" t="s">
        <v>8053</v>
      </c>
      <c r="E5981" t="s">
        <v>7747</v>
      </c>
      <c r="F5981" s="1">
        <v>43753</v>
      </c>
      <c r="G5981">
        <v>2</v>
      </c>
    </row>
    <row r="5982" spans="1:7" x14ac:dyDescent="0.25">
      <c r="A5982" t="s">
        <v>5994</v>
      </c>
      <c r="B5982" t="s">
        <v>7029</v>
      </c>
      <c r="C5982" t="s">
        <v>7140</v>
      </c>
      <c r="D5982" t="s">
        <v>8051</v>
      </c>
      <c r="E5982" t="s">
        <v>7625</v>
      </c>
      <c r="F5982" s="1">
        <v>42752</v>
      </c>
      <c r="G5982">
        <v>4</v>
      </c>
    </row>
    <row r="5983" spans="1:7" x14ac:dyDescent="0.25">
      <c r="A5983" t="s">
        <v>5995</v>
      </c>
      <c r="B5983" t="s">
        <v>7043</v>
      </c>
      <c r="C5983" t="s">
        <v>9338</v>
      </c>
      <c r="D5983" t="s">
        <v>8068</v>
      </c>
      <c r="E5983" t="s">
        <v>7791</v>
      </c>
      <c r="F5983" s="1">
        <v>42925</v>
      </c>
      <c r="G5983">
        <v>4</v>
      </c>
    </row>
    <row r="5984" spans="1:7" x14ac:dyDescent="0.25">
      <c r="A5984" t="s">
        <v>5996</v>
      </c>
      <c r="B5984" t="s">
        <v>7086</v>
      </c>
      <c r="C5984" t="s">
        <v>9351</v>
      </c>
      <c r="D5984" t="s">
        <v>8082</v>
      </c>
      <c r="E5984" t="s">
        <v>7237</v>
      </c>
      <c r="F5984" s="1">
        <v>43469</v>
      </c>
      <c r="G5984">
        <v>1</v>
      </c>
    </row>
    <row r="5985" spans="1:7" x14ac:dyDescent="0.25">
      <c r="A5985" t="s">
        <v>5997</v>
      </c>
      <c r="B5985" t="s">
        <v>7052</v>
      </c>
      <c r="C5985" t="s">
        <v>9326</v>
      </c>
      <c r="D5985" t="s">
        <v>8087</v>
      </c>
      <c r="E5985" t="s">
        <v>7813</v>
      </c>
      <c r="F5985" s="1">
        <v>43041</v>
      </c>
      <c r="G5985">
        <v>1</v>
      </c>
    </row>
    <row r="5986" spans="1:7" x14ac:dyDescent="0.25">
      <c r="A5986" t="s">
        <v>5998</v>
      </c>
      <c r="B5986" t="s">
        <v>7038</v>
      </c>
      <c r="C5986" t="s">
        <v>9325</v>
      </c>
      <c r="D5986" t="s">
        <v>8052</v>
      </c>
      <c r="E5986" t="s">
        <v>7491</v>
      </c>
      <c r="F5986" s="1">
        <v>42866</v>
      </c>
      <c r="G5986">
        <v>1</v>
      </c>
    </row>
    <row r="5987" spans="1:7" x14ac:dyDescent="0.25">
      <c r="A5987" t="s">
        <v>5999</v>
      </c>
      <c r="B5987" t="s">
        <v>7015</v>
      </c>
      <c r="C5987" t="s">
        <v>9356</v>
      </c>
      <c r="D5987" t="s">
        <v>8085</v>
      </c>
      <c r="E5987" t="s">
        <v>7394</v>
      </c>
      <c r="F5987" s="1">
        <v>42576</v>
      </c>
      <c r="G5987">
        <v>1</v>
      </c>
    </row>
    <row r="5988" spans="1:7" x14ac:dyDescent="0.25">
      <c r="A5988" t="s">
        <v>6000</v>
      </c>
      <c r="B5988" t="s">
        <v>7094</v>
      </c>
      <c r="C5988" t="s">
        <v>7141</v>
      </c>
      <c r="D5988" t="s">
        <v>8078</v>
      </c>
      <c r="E5988" t="s">
        <v>7820</v>
      </c>
      <c r="F5988" s="1">
        <v>43574</v>
      </c>
      <c r="G5988">
        <v>1</v>
      </c>
    </row>
    <row r="5989" spans="1:7" x14ac:dyDescent="0.25">
      <c r="A5989" t="s">
        <v>6001</v>
      </c>
      <c r="B5989" t="s">
        <v>7074</v>
      </c>
      <c r="C5989" t="s">
        <v>9318</v>
      </c>
      <c r="D5989" t="s">
        <v>8067</v>
      </c>
      <c r="E5989" t="s">
        <v>7291</v>
      </c>
      <c r="F5989" s="1">
        <v>43312</v>
      </c>
      <c r="G5989">
        <v>2</v>
      </c>
    </row>
    <row r="5990" spans="1:7" x14ac:dyDescent="0.25">
      <c r="A5990" t="s">
        <v>6002</v>
      </c>
      <c r="B5990" t="s">
        <v>7062</v>
      </c>
      <c r="C5990" t="s">
        <v>9308</v>
      </c>
      <c r="D5990" t="s">
        <v>8088</v>
      </c>
      <c r="E5990" t="s">
        <v>7188</v>
      </c>
      <c r="F5990" s="1">
        <v>43170</v>
      </c>
      <c r="G5990">
        <v>3</v>
      </c>
    </row>
    <row r="5991" spans="1:7" x14ac:dyDescent="0.25">
      <c r="A5991" t="s">
        <v>6003</v>
      </c>
      <c r="B5991" t="s">
        <v>7107</v>
      </c>
      <c r="C5991" t="s">
        <v>7115</v>
      </c>
      <c r="D5991" t="s">
        <v>8058</v>
      </c>
      <c r="E5991" t="s">
        <v>7710</v>
      </c>
      <c r="F5991" s="1">
        <v>43739</v>
      </c>
      <c r="G5991">
        <v>2</v>
      </c>
    </row>
    <row r="5992" spans="1:7" x14ac:dyDescent="0.25">
      <c r="A5992" t="s">
        <v>6004</v>
      </c>
      <c r="B5992" t="s">
        <v>7059</v>
      </c>
      <c r="C5992" t="s">
        <v>9310</v>
      </c>
      <c r="D5992" t="s">
        <v>8062</v>
      </c>
      <c r="E5992" t="s">
        <v>7255</v>
      </c>
      <c r="F5992" s="1">
        <v>43123</v>
      </c>
      <c r="G5992">
        <v>1</v>
      </c>
    </row>
    <row r="5993" spans="1:7" x14ac:dyDescent="0.25">
      <c r="A5993" t="s">
        <v>6005</v>
      </c>
      <c r="B5993" t="s">
        <v>7091</v>
      </c>
      <c r="C5993" t="s">
        <v>9352</v>
      </c>
      <c r="D5993" t="s">
        <v>8056</v>
      </c>
      <c r="E5993" t="s">
        <v>7232</v>
      </c>
      <c r="F5993" s="1">
        <v>43538</v>
      </c>
      <c r="G5993">
        <v>3</v>
      </c>
    </row>
    <row r="5994" spans="1:7" x14ac:dyDescent="0.25">
      <c r="A5994" t="s">
        <v>6006</v>
      </c>
      <c r="B5994" t="s">
        <v>7099</v>
      </c>
      <c r="C5994" t="s">
        <v>7141</v>
      </c>
      <c r="D5994" t="s">
        <v>8088</v>
      </c>
      <c r="E5994" t="s">
        <v>7211</v>
      </c>
      <c r="F5994" s="1">
        <v>43636</v>
      </c>
      <c r="G5994">
        <v>2</v>
      </c>
    </row>
    <row r="5995" spans="1:7" x14ac:dyDescent="0.25">
      <c r="A5995" t="s">
        <v>6007</v>
      </c>
      <c r="B5995" t="s">
        <v>7054</v>
      </c>
      <c r="C5995" t="s">
        <v>9341</v>
      </c>
      <c r="D5995" t="s">
        <v>8080</v>
      </c>
      <c r="E5995" t="s">
        <v>7498</v>
      </c>
      <c r="F5995" s="1">
        <v>43064</v>
      </c>
      <c r="G5995">
        <v>4</v>
      </c>
    </row>
    <row r="5996" spans="1:7" x14ac:dyDescent="0.25">
      <c r="A5996" t="s">
        <v>6008</v>
      </c>
      <c r="B5996" t="s">
        <v>7073</v>
      </c>
      <c r="C5996" t="s">
        <v>7142</v>
      </c>
      <c r="D5996" t="s">
        <v>8077</v>
      </c>
      <c r="E5996" t="s">
        <v>7715</v>
      </c>
      <c r="F5996" s="1">
        <v>43299</v>
      </c>
      <c r="G5996">
        <v>2</v>
      </c>
    </row>
    <row r="5997" spans="1:7" x14ac:dyDescent="0.25">
      <c r="A5997" t="s">
        <v>6009</v>
      </c>
      <c r="B5997" t="s">
        <v>7109</v>
      </c>
      <c r="C5997" t="s">
        <v>9302</v>
      </c>
      <c r="D5997" t="s">
        <v>8049</v>
      </c>
      <c r="E5997" t="s">
        <v>7385</v>
      </c>
      <c r="F5997" s="1">
        <v>43764</v>
      </c>
      <c r="G5997">
        <v>2</v>
      </c>
    </row>
    <row r="5998" spans="1:7" x14ac:dyDescent="0.25">
      <c r="A5998" t="s">
        <v>6010</v>
      </c>
      <c r="B5998" t="s">
        <v>7094</v>
      </c>
      <c r="C5998" t="s">
        <v>9342</v>
      </c>
      <c r="D5998" t="s">
        <v>8090</v>
      </c>
      <c r="E5998" t="s">
        <v>7165</v>
      </c>
      <c r="F5998" s="1">
        <v>43568</v>
      </c>
      <c r="G5998">
        <v>1</v>
      </c>
    </row>
    <row r="5999" spans="1:7" x14ac:dyDescent="0.25">
      <c r="A5999" t="s">
        <v>6011</v>
      </c>
      <c r="B5999" t="s">
        <v>7052</v>
      </c>
      <c r="C5999" t="s">
        <v>9356</v>
      </c>
      <c r="D5999" t="s">
        <v>8050</v>
      </c>
      <c r="E5999" t="s">
        <v>7399</v>
      </c>
      <c r="F5999" s="1">
        <v>43038</v>
      </c>
      <c r="G5999">
        <v>2</v>
      </c>
    </row>
    <row r="6000" spans="1:7" x14ac:dyDescent="0.25">
      <c r="A6000" t="s">
        <v>6012</v>
      </c>
      <c r="B6000" t="s">
        <v>7058</v>
      </c>
      <c r="C6000" t="s">
        <v>9315</v>
      </c>
      <c r="D6000" t="s">
        <v>8066</v>
      </c>
      <c r="E6000" t="s">
        <v>7325</v>
      </c>
      <c r="F6000" s="1">
        <v>43111</v>
      </c>
      <c r="G6000">
        <v>1</v>
      </c>
    </row>
    <row r="6001" spans="1:7" x14ac:dyDescent="0.25">
      <c r="A6001" t="s">
        <v>6013</v>
      </c>
      <c r="B6001" t="s">
        <v>7041</v>
      </c>
      <c r="C6001" t="s">
        <v>7122</v>
      </c>
      <c r="D6001" t="s">
        <v>8078</v>
      </c>
      <c r="E6001" t="s">
        <v>7609</v>
      </c>
      <c r="F6001" s="1">
        <v>42894</v>
      </c>
      <c r="G6001">
        <v>3</v>
      </c>
    </row>
    <row r="6002" spans="1:7" x14ac:dyDescent="0.25">
      <c r="A6002" t="s">
        <v>6014</v>
      </c>
      <c r="B6002" t="s">
        <v>7060</v>
      </c>
      <c r="C6002" t="s">
        <v>9357</v>
      </c>
      <c r="D6002" t="s">
        <v>8070</v>
      </c>
      <c r="E6002" t="s">
        <v>7922</v>
      </c>
      <c r="F6002" s="1">
        <v>43140</v>
      </c>
      <c r="G6002">
        <v>3</v>
      </c>
    </row>
    <row r="6003" spans="1:7" x14ac:dyDescent="0.25">
      <c r="A6003" t="s">
        <v>6015</v>
      </c>
      <c r="B6003" t="s">
        <v>7092</v>
      </c>
      <c r="C6003" t="s">
        <v>9307</v>
      </c>
      <c r="D6003" t="s">
        <v>8056</v>
      </c>
      <c r="E6003" t="s">
        <v>7444</v>
      </c>
      <c r="F6003" s="1">
        <v>43539</v>
      </c>
      <c r="G6003">
        <v>3</v>
      </c>
    </row>
    <row r="6004" spans="1:7" x14ac:dyDescent="0.25">
      <c r="A6004" t="s">
        <v>6016</v>
      </c>
      <c r="B6004" t="s">
        <v>7049</v>
      </c>
      <c r="C6004" t="s">
        <v>9303</v>
      </c>
      <c r="D6004" t="s">
        <v>8086</v>
      </c>
      <c r="E6004" t="s">
        <v>7645</v>
      </c>
      <c r="F6004" s="1">
        <v>43004</v>
      </c>
      <c r="G6004">
        <v>3</v>
      </c>
    </row>
    <row r="6005" spans="1:7" x14ac:dyDescent="0.25">
      <c r="A6005" t="s">
        <v>6017</v>
      </c>
      <c r="B6005" t="s">
        <v>7063</v>
      </c>
      <c r="C6005" t="s">
        <v>9339</v>
      </c>
      <c r="D6005" t="s">
        <v>8053</v>
      </c>
      <c r="E6005" t="s">
        <v>7886</v>
      </c>
      <c r="F6005" s="1">
        <v>43181</v>
      </c>
      <c r="G6005">
        <v>4</v>
      </c>
    </row>
    <row r="6006" spans="1:7" x14ac:dyDescent="0.25">
      <c r="A6006" t="s">
        <v>6018</v>
      </c>
      <c r="B6006" t="s">
        <v>7025</v>
      </c>
      <c r="C6006" t="s">
        <v>9320</v>
      </c>
      <c r="D6006" t="s">
        <v>8052</v>
      </c>
      <c r="E6006" t="s">
        <v>7586</v>
      </c>
      <c r="F6006" s="1">
        <v>42696</v>
      </c>
      <c r="G6006">
        <v>1</v>
      </c>
    </row>
    <row r="6007" spans="1:7" x14ac:dyDescent="0.25">
      <c r="A6007" t="s">
        <v>6019</v>
      </c>
      <c r="B6007" t="s">
        <v>7022</v>
      </c>
      <c r="C6007" t="s">
        <v>7140</v>
      </c>
      <c r="D6007" t="s">
        <v>8084</v>
      </c>
      <c r="E6007" t="s">
        <v>7168</v>
      </c>
      <c r="F6007" s="1">
        <v>42653</v>
      </c>
      <c r="G6007">
        <v>1</v>
      </c>
    </row>
    <row r="6008" spans="1:7" x14ac:dyDescent="0.25">
      <c r="A6008" t="s">
        <v>6020</v>
      </c>
      <c r="B6008" t="s">
        <v>7103</v>
      </c>
      <c r="C6008" t="s">
        <v>9341</v>
      </c>
      <c r="D6008" t="s">
        <v>8088</v>
      </c>
      <c r="E6008" t="s">
        <v>7718</v>
      </c>
      <c r="F6008" s="1">
        <v>43686</v>
      </c>
      <c r="G6008">
        <v>1</v>
      </c>
    </row>
    <row r="6009" spans="1:7" x14ac:dyDescent="0.25">
      <c r="A6009" t="s">
        <v>6021</v>
      </c>
      <c r="B6009" t="s">
        <v>7092</v>
      </c>
      <c r="C6009" t="s">
        <v>9325</v>
      </c>
      <c r="D6009" t="s">
        <v>8068</v>
      </c>
      <c r="E6009" t="s">
        <v>7732</v>
      </c>
      <c r="F6009" s="1">
        <v>43544</v>
      </c>
      <c r="G6009">
        <v>1</v>
      </c>
    </row>
    <row r="6010" spans="1:7" x14ac:dyDescent="0.25">
      <c r="A6010" t="s">
        <v>6022</v>
      </c>
      <c r="B6010" t="s">
        <v>7100</v>
      </c>
      <c r="C6010" t="s">
        <v>7126</v>
      </c>
      <c r="D6010" t="s">
        <v>8050</v>
      </c>
      <c r="E6010" t="s">
        <v>7258</v>
      </c>
      <c r="F6010" s="1">
        <v>43650</v>
      </c>
      <c r="G6010">
        <v>4</v>
      </c>
    </row>
    <row r="6011" spans="1:7" x14ac:dyDescent="0.25">
      <c r="A6011" t="s">
        <v>6023</v>
      </c>
      <c r="B6011" t="s">
        <v>7043</v>
      </c>
      <c r="C6011" t="s">
        <v>7136</v>
      </c>
      <c r="D6011" t="s">
        <v>8063</v>
      </c>
      <c r="E6011" t="s">
        <v>7524</v>
      </c>
      <c r="F6011" s="1">
        <v>42928</v>
      </c>
      <c r="G6011">
        <v>1</v>
      </c>
    </row>
    <row r="6012" spans="1:7" x14ac:dyDescent="0.25">
      <c r="A6012" t="s">
        <v>6024</v>
      </c>
      <c r="B6012" t="s">
        <v>7026</v>
      </c>
      <c r="C6012" t="s">
        <v>9341</v>
      </c>
      <c r="D6012" t="s">
        <v>8065</v>
      </c>
      <c r="E6012" t="s">
        <v>7939</v>
      </c>
      <c r="F6012" s="1">
        <v>42710</v>
      </c>
      <c r="G6012">
        <v>1</v>
      </c>
    </row>
    <row r="6013" spans="1:7" x14ac:dyDescent="0.25">
      <c r="A6013" t="s">
        <v>6025</v>
      </c>
      <c r="B6013" t="s">
        <v>7082</v>
      </c>
      <c r="C6013" t="s">
        <v>7134</v>
      </c>
      <c r="D6013" t="s">
        <v>8086</v>
      </c>
      <c r="E6013" t="s">
        <v>7411</v>
      </c>
      <c r="F6013" s="1">
        <v>43412</v>
      </c>
      <c r="G6013">
        <v>1</v>
      </c>
    </row>
    <row r="6014" spans="1:7" x14ac:dyDescent="0.25">
      <c r="A6014" t="s">
        <v>6026</v>
      </c>
      <c r="B6014" t="s">
        <v>7074</v>
      </c>
      <c r="C6014" t="s">
        <v>9323</v>
      </c>
      <c r="D6014" t="s">
        <v>8065</v>
      </c>
      <c r="E6014" t="s">
        <v>7394</v>
      </c>
      <c r="F6014" s="1">
        <v>43316</v>
      </c>
      <c r="G6014">
        <v>3</v>
      </c>
    </row>
    <row r="6015" spans="1:7" x14ac:dyDescent="0.25">
      <c r="A6015" t="s">
        <v>6027</v>
      </c>
      <c r="B6015" t="s">
        <v>7017</v>
      </c>
      <c r="C6015" t="s">
        <v>7128</v>
      </c>
      <c r="D6015" t="s">
        <v>8093</v>
      </c>
      <c r="E6015" t="s">
        <v>7390</v>
      </c>
      <c r="F6015" s="1">
        <v>42601</v>
      </c>
      <c r="G6015">
        <v>1</v>
      </c>
    </row>
    <row r="6016" spans="1:7" x14ac:dyDescent="0.25">
      <c r="A6016" t="s">
        <v>6028</v>
      </c>
      <c r="B6016" t="s">
        <v>7040</v>
      </c>
      <c r="C6016" t="s">
        <v>9340</v>
      </c>
      <c r="D6016" t="s">
        <v>8083</v>
      </c>
      <c r="E6016" t="s">
        <v>7716</v>
      </c>
      <c r="F6016" s="1">
        <v>42883</v>
      </c>
      <c r="G6016">
        <v>1</v>
      </c>
    </row>
    <row r="6017" spans="1:7" x14ac:dyDescent="0.25">
      <c r="A6017" t="s">
        <v>6029</v>
      </c>
      <c r="B6017" t="s">
        <v>7055</v>
      </c>
      <c r="C6017" t="s">
        <v>7138</v>
      </c>
      <c r="D6017" t="s">
        <v>8087</v>
      </c>
      <c r="E6017" t="s">
        <v>7750</v>
      </c>
      <c r="F6017" s="1">
        <v>43074</v>
      </c>
      <c r="G6017">
        <v>4</v>
      </c>
    </row>
    <row r="6018" spans="1:7" x14ac:dyDescent="0.25">
      <c r="A6018" t="s">
        <v>6030</v>
      </c>
      <c r="B6018" t="s">
        <v>7036</v>
      </c>
      <c r="C6018" t="s">
        <v>9322</v>
      </c>
      <c r="D6018" t="s">
        <v>8050</v>
      </c>
      <c r="E6018" t="s">
        <v>7570</v>
      </c>
      <c r="F6018" s="1">
        <v>42831</v>
      </c>
      <c r="G6018">
        <v>2</v>
      </c>
    </row>
    <row r="6019" spans="1:7" x14ac:dyDescent="0.25">
      <c r="A6019" t="s">
        <v>6031</v>
      </c>
      <c r="B6019" t="s">
        <v>7110</v>
      </c>
      <c r="C6019" t="s">
        <v>7115</v>
      </c>
      <c r="D6019" t="s">
        <v>8056</v>
      </c>
      <c r="E6019" t="s">
        <v>7490</v>
      </c>
      <c r="F6019" s="1">
        <v>43773</v>
      </c>
      <c r="G6019">
        <v>1</v>
      </c>
    </row>
    <row r="6020" spans="1:7" x14ac:dyDescent="0.25">
      <c r="A6020" t="s">
        <v>6032</v>
      </c>
      <c r="B6020" t="s">
        <v>7057</v>
      </c>
      <c r="C6020" t="s">
        <v>9347</v>
      </c>
      <c r="D6020" t="s">
        <v>8087</v>
      </c>
      <c r="E6020" t="s">
        <v>7333</v>
      </c>
      <c r="F6020" s="1">
        <v>43100</v>
      </c>
      <c r="G6020">
        <v>4</v>
      </c>
    </row>
    <row r="6021" spans="1:7" x14ac:dyDescent="0.25">
      <c r="A6021" t="s">
        <v>6033</v>
      </c>
      <c r="B6021" t="s">
        <v>7053</v>
      </c>
      <c r="C6021" t="s">
        <v>9301</v>
      </c>
      <c r="D6021" t="s">
        <v>8087</v>
      </c>
      <c r="E6021" t="s">
        <v>7744</v>
      </c>
      <c r="F6021" s="1">
        <v>43050</v>
      </c>
      <c r="G6021">
        <v>2</v>
      </c>
    </row>
    <row r="6022" spans="1:7" x14ac:dyDescent="0.25">
      <c r="A6022" t="s">
        <v>6034</v>
      </c>
      <c r="B6022" t="s">
        <v>7019</v>
      </c>
      <c r="C6022" t="s">
        <v>9348</v>
      </c>
      <c r="D6022" t="s">
        <v>8066</v>
      </c>
      <c r="E6022" t="s">
        <v>7244</v>
      </c>
      <c r="F6022" s="1">
        <v>42623</v>
      </c>
      <c r="G6022">
        <v>1</v>
      </c>
    </row>
    <row r="6023" spans="1:7" x14ac:dyDescent="0.25">
      <c r="A6023" t="s">
        <v>6035</v>
      </c>
      <c r="B6023" t="s">
        <v>7049</v>
      </c>
      <c r="C6023" t="s">
        <v>7122</v>
      </c>
      <c r="D6023" t="s">
        <v>8056</v>
      </c>
      <c r="E6023" t="s">
        <v>7299</v>
      </c>
      <c r="F6023" s="1">
        <v>42998</v>
      </c>
      <c r="G6023">
        <v>1</v>
      </c>
    </row>
    <row r="6024" spans="1:7" x14ac:dyDescent="0.25">
      <c r="A6024" t="s">
        <v>6036</v>
      </c>
      <c r="B6024" t="s">
        <v>7093</v>
      </c>
      <c r="C6024" t="s">
        <v>7136</v>
      </c>
      <c r="D6024" t="s">
        <v>8089</v>
      </c>
      <c r="E6024" t="s">
        <v>7615</v>
      </c>
      <c r="F6024" s="1">
        <v>43552</v>
      </c>
      <c r="G6024">
        <v>1</v>
      </c>
    </row>
    <row r="6025" spans="1:7" x14ac:dyDescent="0.25">
      <c r="A6025" t="s">
        <v>6037</v>
      </c>
      <c r="B6025" t="s">
        <v>7112</v>
      </c>
      <c r="C6025" t="s">
        <v>9302</v>
      </c>
      <c r="D6025" t="s">
        <v>8090</v>
      </c>
      <c r="E6025" t="s">
        <v>7176</v>
      </c>
      <c r="F6025" s="1">
        <v>43800</v>
      </c>
      <c r="G6025">
        <v>1</v>
      </c>
    </row>
    <row r="6026" spans="1:7" x14ac:dyDescent="0.25">
      <c r="A6026" t="s">
        <v>6038</v>
      </c>
      <c r="B6026" t="s">
        <v>7074</v>
      </c>
      <c r="C6026" t="s">
        <v>7127</v>
      </c>
      <c r="D6026" t="s">
        <v>8088</v>
      </c>
      <c r="E6026" t="s">
        <v>7519</v>
      </c>
      <c r="F6026" s="1">
        <v>43314</v>
      </c>
      <c r="G6026">
        <v>2</v>
      </c>
    </row>
    <row r="6027" spans="1:7" x14ac:dyDescent="0.25">
      <c r="A6027" t="s">
        <v>6039</v>
      </c>
      <c r="B6027" t="s">
        <v>7021</v>
      </c>
      <c r="C6027" t="s">
        <v>7140</v>
      </c>
      <c r="D6027" t="s">
        <v>8092</v>
      </c>
      <c r="E6027" t="s">
        <v>7760</v>
      </c>
      <c r="F6027" s="1">
        <v>42646</v>
      </c>
      <c r="G6027">
        <v>1</v>
      </c>
    </row>
    <row r="6028" spans="1:7" x14ac:dyDescent="0.25">
      <c r="A6028" t="s">
        <v>6040</v>
      </c>
      <c r="B6028" t="s">
        <v>7096</v>
      </c>
      <c r="C6028" t="s">
        <v>9307</v>
      </c>
      <c r="D6028" t="s">
        <v>8091</v>
      </c>
      <c r="E6028" t="s">
        <v>7382</v>
      </c>
      <c r="F6028" s="1">
        <v>43597</v>
      </c>
      <c r="G6028">
        <v>2</v>
      </c>
    </row>
    <row r="6029" spans="1:7" x14ac:dyDescent="0.25">
      <c r="A6029" t="s">
        <v>6041</v>
      </c>
      <c r="B6029" t="s">
        <v>7063</v>
      </c>
      <c r="C6029" t="s">
        <v>9367</v>
      </c>
      <c r="D6029" t="s">
        <v>8081</v>
      </c>
      <c r="E6029" t="s">
        <v>7828</v>
      </c>
      <c r="F6029" s="1">
        <v>43182</v>
      </c>
      <c r="G6029">
        <v>2</v>
      </c>
    </row>
    <row r="6030" spans="1:7" x14ac:dyDescent="0.25">
      <c r="A6030" t="s">
        <v>6042</v>
      </c>
      <c r="B6030" t="s">
        <v>7057</v>
      </c>
      <c r="C6030" t="s">
        <v>9359</v>
      </c>
      <c r="D6030" t="s">
        <v>8092</v>
      </c>
      <c r="E6030" t="s">
        <v>7503</v>
      </c>
      <c r="F6030" s="1">
        <v>43099</v>
      </c>
      <c r="G6030">
        <v>3</v>
      </c>
    </row>
    <row r="6031" spans="1:7" x14ac:dyDescent="0.25">
      <c r="A6031" t="s">
        <v>6043</v>
      </c>
      <c r="B6031" t="s">
        <v>7082</v>
      </c>
      <c r="C6031" t="s">
        <v>9342</v>
      </c>
      <c r="D6031" t="s">
        <v>8069</v>
      </c>
      <c r="E6031" t="s">
        <v>7793</v>
      </c>
      <c r="F6031" s="1">
        <v>43418</v>
      </c>
      <c r="G6031">
        <v>3</v>
      </c>
    </row>
    <row r="6032" spans="1:7" x14ac:dyDescent="0.25">
      <c r="A6032" t="s">
        <v>6044</v>
      </c>
      <c r="B6032" t="s">
        <v>7110</v>
      </c>
      <c r="C6032" t="s">
        <v>9344</v>
      </c>
      <c r="D6032" t="s">
        <v>8065</v>
      </c>
      <c r="E6032" t="s">
        <v>7523</v>
      </c>
      <c r="F6032" s="1">
        <v>43769</v>
      </c>
      <c r="G6032">
        <v>1</v>
      </c>
    </row>
    <row r="6033" spans="1:7" x14ac:dyDescent="0.25">
      <c r="A6033" t="s">
        <v>6045</v>
      </c>
      <c r="B6033" t="s">
        <v>7064</v>
      </c>
      <c r="C6033" t="s">
        <v>9334</v>
      </c>
      <c r="D6033" t="s">
        <v>8088</v>
      </c>
      <c r="E6033" t="s">
        <v>7687</v>
      </c>
      <c r="F6033" s="1">
        <v>43187</v>
      </c>
      <c r="G6033">
        <v>2</v>
      </c>
    </row>
    <row r="6034" spans="1:7" x14ac:dyDescent="0.25">
      <c r="A6034" t="s">
        <v>6046</v>
      </c>
      <c r="B6034" t="s">
        <v>7059</v>
      </c>
      <c r="C6034" t="s">
        <v>9347</v>
      </c>
      <c r="D6034" t="s">
        <v>8066</v>
      </c>
      <c r="E6034" t="s">
        <v>7277</v>
      </c>
      <c r="F6034" s="1">
        <v>43122</v>
      </c>
      <c r="G6034">
        <v>4</v>
      </c>
    </row>
    <row r="6035" spans="1:7" x14ac:dyDescent="0.25">
      <c r="A6035" t="s">
        <v>6047</v>
      </c>
      <c r="B6035" t="s">
        <v>7094</v>
      </c>
      <c r="C6035" t="s">
        <v>9355</v>
      </c>
      <c r="D6035" t="s">
        <v>8085</v>
      </c>
      <c r="E6035" t="s">
        <v>7410</v>
      </c>
      <c r="F6035" s="1">
        <v>43565</v>
      </c>
      <c r="G6035">
        <v>1</v>
      </c>
    </row>
    <row r="6036" spans="1:7" x14ac:dyDescent="0.25">
      <c r="A6036" t="s">
        <v>6048</v>
      </c>
      <c r="B6036" t="s">
        <v>7050</v>
      </c>
      <c r="C6036" t="s">
        <v>9304</v>
      </c>
      <c r="D6036" t="s">
        <v>8084</v>
      </c>
      <c r="E6036" t="s">
        <v>7249</v>
      </c>
      <c r="F6036" s="1">
        <v>43008</v>
      </c>
      <c r="G6036">
        <v>1</v>
      </c>
    </row>
    <row r="6037" spans="1:7" x14ac:dyDescent="0.25">
      <c r="A6037" t="s">
        <v>6049</v>
      </c>
      <c r="B6037" t="s">
        <v>7043</v>
      </c>
      <c r="C6037" t="s">
        <v>7131</v>
      </c>
      <c r="D6037" t="s">
        <v>8068</v>
      </c>
      <c r="E6037" t="s">
        <v>7368</v>
      </c>
      <c r="F6037" s="1">
        <v>42922</v>
      </c>
      <c r="G6037">
        <v>2</v>
      </c>
    </row>
    <row r="6038" spans="1:7" x14ac:dyDescent="0.25">
      <c r="A6038" t="s">
        <v>6050</v>
      </c>
      <c r="B6038" t="s">
        <v>7044</v>
      </c>
      <c r="C6038" t="s">
        <v>9331</v>
      </c>
      <c r="D6038" t="s">
        <v>8072</v>
      </c>
      <c r="E6038" t="s">
        <v>7852</v>
      </c>
      <c r="F6038" s="1">
        <v>42937</v>
      </c>
      <c r="G6038">
        <v>2</v>
      </c>
    </row>
    <row r="6039" spans="1:7" x14ac:dyDescent="0.25">
      <c r="A6039" t="s">
        <v>6051</v>
      </c>
      <c r="B6039" t="s">
        <v>7092</v>
      </c>
      <c r="C6039" t="s">
        <v>9304</v>
      </c>
      <c r="D6039" t="s">
        <v>8053</v>
      </c>
      <c r="E6039" t="s">
        <v>7830</v>
      </c>
      <c r="F6039" s="1">
        <v>43539</v>
      </c>
      <c r="G6039">
        <v>4</v>
      </c>
    </row>
    <row r="6040" spans="1:7" x14ac:dyDescent="0.25">
      <c r="A6040" t="s">
        <v>6052</v>
      </c>
      <c r="B6040" t="s">
        <v>7016</v>
      </c>
      <c r="C6040" t="s">
        <v>7129</v>
      </c>
      <c r="D6040" t="s">
        <v>8050</v>
      </c>
      <c r="E6040" t="s">
        <v>7762</v>
      </c>
      <c r="F6040" s="1">
        <v>42589</v>
      </c>
      <c r="G6040">
        <v>4</v>
      </c>
    </row>
    <row r="6041" spans="1:7" x14ac:dyDescent="0.25">
      <c r="A6041" t="s">
        <v>6053</v>
      </c>
      <c r="B6041" t="s">
        <v>7083</v>
      </c>
      <c r="C6041" t="s">
        <v>9302</v>
      </c>
      <c r="D6041" t="s">
        <v>8078</v>
      </c>
      <c r="E6041" t="s">
        <v>7920</v>
      </c>
      <c r="F6041" s="1">
        <v>43432</v>
      </c>
      <c r="G6041">
        <v>3</v>
      </c>
    </row>
    <row r="6042" spans="1:7" x14ac:dyDescent="0.25">
      <c r="A6042" t="s">
        <v>6054</v>
      </c>
      <c r="B6042" t="s">
        <v>7025</v>
      </c>
      <c r="C6042" t="s">
        <v>9344</v>
      </c>
      <c r="D6042" t="s">
        <v>8058</v>
      </c>
      <c r="E6042" t="s">
        <v>7333</v>
      </c>
      <c r="F6042" s="1">
        <v>42692</v>
      </c>
      <c r="G6042">
        <v>4</v>
      </c>
    </row>
    <row r="6043" spans="1:7" x14ac:dyDescent="0.25">
      <c r="A6043" t="s">
        <v>6055</v>
      </c>
      <c r="B6043" t="s">
        <v>7073</v>
      </c>
      <c r="C6043" t="s">
        <v>9324</v>
      </c>
      <c r="D6043" t="s">
        <v>8057</v>
      </c>
      <c r="E6043" t="s">
        <v>7784</v>
      </c>
      <c r="F6043" s="1">
        <v>43301</v>
      </c>
      <c r="G6043">
        <v>3</v>
      </c>
    </row>
    <row r="6044" spans="1:7" x14ac:dyDescent="0.25">
      <c r="A6044" t="s">
        <v>6056</v>
      </c>
      <c r="B6044" t="s">
        <v>7026</v>
      </c>
      <c r="C6044" t="s">
        <v>7121</v>
      </c>
      <c r="D6044" t="s">
        <v>8074</v>
      </c>
      <c r="E6044" t="s">
        <v>7312</v>
      </c>
      <c r="F6044" s="1">
        <v>42712</v>
      </c>
      <c r="G6044">
        <v>1</v>
      </c>
    </row>
    <row r="6045" spans="1:7" x14ac:dyDescent="0.25">
      <c r="A6045" t="s">
        <v>6057</v>
      </c>
      <c r="B6045" t="s">
        <v>7017</v>
      </c>
      <c r="C6045" t="s">
        <v>7135</v>
      </c>
      <c r="D6045" t="s">
        <v>8049</v>
      </c>
      <c r="E6045" t="s">
        <v>7236</v>
      </c>
      <c r="F6045" s="1">
        <v>42599</v>
      </c>
      <c r="G6045">
        <v>4</v>
      </c>
    </row>
    <row r="6046" spans="1:7" x14ac:dyDescent="0.25">
      <c r="A6046" t="s">
        <v>6058</v>
      </c>
      <c r="B6046" t="s">
        <v>7054</v>
      </c>
      <c r="C6046" t="s">
        <v>9304</v>
      </c>
      <c r="D6046" t="s">
        <v>8077</v>
      </c>
      <c r="E6046" t="s">
        <v>7683</v>
      </c>
      <c r="F6046" s="1">
        <v>43062</v>
      </c>
      <c r="G6046">
        <v>2</v>
      </c>
    </row>
    <row r="6047" spans="1:7" x14ac:dyDescent="0.25">
      <c r="A6047" t="s">
        <v>6059</v>
      </c>
      <c r="B6047" t="s">
        <v>7110</v>
      </c>
      <c r="C6047" t="s">
        <v>7135</v>
      </c>
      <c r="D6047" t="s">
        <v>8088</v>
      </c>
      <c r="E6047" t="s">
        <v>7233</v>
      </c>
      <c r="F6047" s="1">
        <v>43775</v>
      </c>
      <c r="G6047">
        <v>2</v>
      </c>
    </row>
    <row r="6048" spans="1:7" x14ac:dyDescent="0.25">
      <c r="A6048" t="s">
        <v>6060</v>
      </c>
      <c r="B6048" t="s">
        <v>7068</v>
      </c>
      <c r="C6048" t="s">
        <v>9364</v>
      </c>
      <c r="D6048" t="s">
        <v>8093</v>
      </c>
      <c r="E6048" t="s">
        <v>7664</v>
      </c>
      <c r="F6048" s="1">
        <v>43239</v>
      </c>
      <c r="G6048">
        <v>1</v>
      </c>
    </row>
    <row r="6049" spans="1:7" x14ac:dyDescent="0.25">
      <c r="A6049" t="s">
        <v>6061</v>
      </c>
      <c r="B6049" t="s">
        <v>7061</v>
      </c>
      <c r="C6049" t="s">
        <v>7125</v>
      </c>
      <c r="D6049" t="s">
        <v>8068</v>
      </c>
      <c r="E6049" t="s">
        <v>7875</v>
      </c>
      <c r="F6049" s="1">
        <v>43158</v>
      </c>
      <c r="G6049">
        <v>3</v>
      </c>
    </row>
    <row r="6050" spans="1:7" x14ac:dyDescent="0.25">
      <c r="A6050" t="s">
        <v>6062</v>
      </c>
      <c r="B6050" t="s">
        <v>7046</v>
      </c>
      <c r="C6050" t="s">
        <v>7133</v>
      </c>
      <c r="D6050" t="s">
        <v>8070</v>
      </c>
      <c r="E6050" t="s">
        <v>7284</v>
      </c>
      <c r="F6050" s="1">
        <v>42960</v>
      </c>
      <c r="G6050">
        <v>3</v>
      </c>
    </row>
    <row r="6051" spans="1:7" x14ac:dyDescent="0.25">
      <c r="A6051" t="s">
        <v>6063</v>
      </c>
      <c r="B6051" t="s">
        <v>7090</v>
      </c>
      <c r="C6051" t="s">
        <v>9302</v>
      </c>
      <c r="D6051" t="s">
        <v>8063</v>
      </c>
      <c r="E6051" t="s">
        <v>7282</v>
      </c>
      <c r="F6051" s="1">
        <v>43517</v>
      </c>
      <c r="G6051">
        <v>1</v>
      </c>
    </row>
    <row r="6052" spans="1:7" x14ac:dyDescent="0.25">
      <c r="A6052" t="s">
        <v>6064</v>
      </c>
      <c r="B6052" t="s">
        <v>7086</v>
      </c>
      <c r="C6052" t="s">
        <v>9363</v>
      </c>
      <c r="D6052" t="s">
        <v>8092</v>
      </c>
      <c r="E6052" t="s">
        <v>7158</v>
      </c>
      <c r="F6052" s="1">
        <v>43472</v>
      </c>
      <c r="G6052">
        <v>2</v>
      </c>
    </row>
    <row r="6053" spans="1:7" x14ac:dyDescent="0.25">
      <c r="A6053" t="s">
        <v>6065</v>
      </c>
      <c r="B6053" t="s">
        <v>7059</v>
      </c>
      <c r="C6053" t="s">
        <v>9312</v>
      </c>
      <c r="D6053" t="s">
        <v>8087</v>
      </c>
      <c r="E6053" t="s">
        <v>7463</v>
      </c>
      <c r="F6053" s="1">
        <v>43123</v>
      </c>
      <c r="G6053">
        <v>1</v>
      </c>
    </row>
    <row r="6054" spans="1:7" x14ac:dyDescent="0.25">
      <c r="A6054" t="s">
        <v>6066</v>
      </c>
      <c r="B6054" t="s">
        <v>7022</v>
      </c>
      <c r="C6054" t="s">
        <v>9329</v>
      </c>
      <c r="D6054" t="s">
        <v>8070</v>
      </c>
      <c r="E6054" t="s">
        <v>7300</v>
      </c>
      <c r="F6054" s="1">
        <v>42665</v>
      </c>
      <c r="G6054">
        <v>1</v>
      </c>
    </row>
    <row r="6055" spans="1:7" x14ac:dyDescent="0.25">
      <c r="A6055" t="s">
        <v>6067</v>
      </c>
      <c r="B6055" t="s">
        <v>7078</v>
      </c>
      <c r="C6055" t="s">
        <v>7137</v>
      </c>
      <c r="D6055" t="s">
        <v>8078</v>
      </c>
      <c r="E6055" t="s">
        <v>7888</v>
      </c>
      <c r="F6055" s="1">
        <v>43364</v>
      </c>
      <c r="G6055">
        <v>1</v>
      </c>
    </row>
    <row r="6056" spans="1:7" x14ac:dyDescent="0.25">
      <c r="A6056" t="s">
        <v>6068</v>
      </c>
      <c r="B6056" t="s">
        <v>7091</v>
      </c>
      <c r="C6056" t="s">
        <v>7118</v>
      </c>
      <c r="D6056" t="s">
        <v>8056</v>
      </c>
      <c r="E6056" t="s">
        <v>7575</v>
      </c>
      <c r="F6056" s="1">
        <v>43536</v>
      </c>
      <c r="G6056">
        <v>1</v>
      </c>
    </row>
    <row r="6057" spans="1:7" x14ac:dyDescent="0.25">
      <c r="A6057" t="s">
        <v>6069</v>
      </c>
      <c r="B6057" t="s">
        <v>7062</v>
      </c>
      <c r="C6057" t="s">
        <v>9367</v>
      </c>
      <c r="D6057" t="s">
        <v>8049</v>
      </c>
      <c r="E6057" t="s">
        <v>7715</v>
      </c>
      <c r="F6057" s="1">
        <v>43164</v>
      </c>
      <c r="G6057">
        <v>4</v>
      </c>
    </row>
    <row r="6058" spans="1:7" x14ac:dyDescent="0.25">
      <c r="A6058" t="s">
        <v>6070</v>
      </c>
      <c r="B6058" t="s">
        <v>7084</v>
      </c>
      <c r="C6058" t="s">
        <v>9334</v>
      </c>
      <c r="D6058" t="s">
        <v>8053</v>
      </c>
      <c r="E6058" t="s">
        <v>7842</v>
      </c>
      <c r="F6058" s="1">
        <v>43446</v>
      </c>
      <c r="G6058">
        <v>1</v>
      </c>
    </row>
    <row r="6059" spans="1:7" x14ac:dyDescent="0.25">
      <c r="A6059" t="s">
        <v>6071</v>
      </c>
      <c r="B6059" t="s">
        <v>7107</v>
      </c>
      <c r="C6059" t="s">
        <v>7121</v>
      </c>
      <c r="D6059" t="s">
        <v>8086</v>
      </c>
      <c r="E6059" t="s">
        <v>7373</v>
      </c>
      <c r="F6059" s="1">
        <v>43740</v>
      </c>
      <c r="G6059">
        <v>3</v>
      </c>
    </row>
    <row r="6060" spans="1:7" x14ac:dyDescent="0.25">
      <c r="A6060" t="s">
        <v>6072</v>
      </c>
      <c r="B6060" t="s">
        <v>7090</v>
      </c>
      <c r="C6060" t="s">
        <v>9358</v>
      </c>
      <c r="D6060" t="s">
        <v>8079</v>
      </c>
      <c r="E6060" t="s">
        <v>7593</v>
      </c>
      <c r="F6060" s="1">
        <v>43514</v>
      </c>
      <c r="G6060">
        <v>3</v>
      </c>
    </row>
    <row r="6061" spans="1:7" x14ac:dyDescent="0.25">
      <c r="A6061" t="s">
        <v>6073</v>
      </c>
      <c r="B6061" t="s">
        <v>7032</v>
      </c>
      <c r="C6061" t="s">
        <v>9328</v>
      </c>
      <c r="D6061" t="s">
        <v>8064</v>
      </c>
      <c r="E6061" t="s">
        <v>7642</v>
      </c>
      <c r="F6061" s="1">
        <v>42787</v>
      </c>
      <c r="G6061">
        <v>1</v>
      </c>
    </row>
    <row r="6062" spans="1:7" x14ac:dyDescent="0.25">
      <c r="A6062" t="s">
        <v>6074</v>
      </c>
      <c r="B6062" t="s">
        <v>7102</v>
      </c>
      <c r="C6062" t="s">
        <v>9327</v>
      </c>
      <c r="D6062" t="s">
        <v>8068</v>
      </c>
      <c r="E6062" t="s">
        <v>7523</v>
      </c>
      <c r="F6062" s="1">
        <v>43669</v>
      </c>
      <c r="G6062">
        <v>1</v>
      </c>
    </row>
    <row r="6063" spans="1:7" x14ac:dyDescent="0.25">
      <c r="A6063" t="s">
        <v>6075</v>
      </c>
      <c r="B6063" t="s">
        <v>7093</v>
      </c>
      <c r="C6063" t="s">
        <v>9305</v>
      </c>
      <c r="D6063" t="s">
        <v>8088</v>
      </c>
      <c r="E6063" t="s">
        <v>7741</v>
      </c>
      <c r="F6063" s="1">
        <v>43558</v>
      </c>
      <c r="G6063">
        <v>3</v>
      </c>
    </row>
    <row r="6064" spans="1:7" x14ac:dyDescent="0.25">
      <c r="A6064" t="s">
        <v>6076</v>
      </c>
      <c r="B6064" t="s">
        <v>7042</v>
      </c>
      <c r="C6064" t="s">
        <v>9366</v>
      </c>
      <c r="D6064" t="s">
        <v>8078</v>
      </c>
      <c r="E6064" t="s">
        <v>7654</v>
      </c>
      <c r="F6064" s="1">
        <v>42913</v>
      </c>
      <c r="G6064">
        <v>1</v>
      </c>
    </row>
    <row r="6065" spans="1:7" x14ac:dyDescent="0.25">
      <c r="A6065" t="s">
        <v>6077</v>
      </c>
      <c r="B6065" t="s">
        <v>7067</v>
      </c>
      <c r="C6065" t="s">
        <v>9336</v>
      </c>
      <c r="D6065" t="s">
        <v>8068</v>
      </c>
      <c r="E6065" t="s">
        <v>7366</v>
      </c>
      <c r="F6065" s="1">
        <v>43232</v>
      </c>
      <c r="G6065">
        <v>4</v>
      </c>
    </row>
    <row r="6066" spans="1:7" x14ac:dyDescent="0.25">
      <c r="A6066" t="s">
        <v>6078</v>
      </c>
      <c r="B6066" t="s">
        <v>7040</v>
      </c>
      <c r="C6066" t="s">
        <v>9325</v>
      </c>
      <c r="D6066" t="s">
        <v>8070</v>
      </c>
      <c r="E6066" t="s">
        <v>7230</v>
      </c>
      <c r="F6066" s="1">
        <v>42890</v>
      </c>
      <c r="G6066">
        <v>1</v>
      </c>
    </row>
    <row r="6067" spans="1:7" x14ac:dyDescent="0.25">
      <c r="A6067" t="s">
        <v>6079</v>
      </c>
      <c r="B6067" t="s">
        <v>7071</v>
      </c>
      <c r="C6067" t="s">
        <v>9363</v>
      </c>
      <c r="D6067" t="s">
        <v>8056</v>
      </c>
      <c r="E6067" t="s">
        <v>7385</v>
      </c>
      <c r="F6067" s="1">
        <v>43275</v>
      </c>
      <c r="G6067">
        <v>1</v>
      </c>
    </row>
    <row r="6068" spans="1:7" x14ac:dyDescent="0.25">
      <c r="A6068" t="s">
        <v>6080</v>
      </c>
      <c r="B6068" t="s">
        <v>7049</v>
      </c>
      <c r="C6068" t="s">
        <v>9351</v>
      </c>
      <c r="D6068" t="s">
        <v>8092</v>
      </c>
      <c r="E6068" t="s">
        <v>7828</v>
      </c>
      <c r="F6068" s="1">
        <v>43000</v>
      </c>
      <c r="G6068">
        <v>3</v>
      </c>
    </row>
    <row r="6069" spans="1:7" x14ac:dyDescent="0.25">
      <c r="A6069" t="s">
        <v>6081</v>
      </c>
      <c r="B6069" t="s">
        <v>7050</v>
      </c>
      <c r="C6069" t="s">
        <v>9313</v>
      </c>
      <c r="D6069" t="s">
        <v>8064</v>
      </c>
      <c r="E6069" t="s">
        <v>7330</v>
      </c>
      <c r="F6069" s="1">
        <v>43019</v>
      </c>
      <c r="G6069">
        <v>1</v>
      </c>
    </row>
    <row r="6070" spans="1:7" x14ac:dyDescent="0.25">
      <c r="A6070" t="s">
        <v>6082</v>
      </c>
      <c r="B6070" t="s">
        <v>7105</v>
      </c>
      <c r="C6070" t="s">
        <v>9328</v>
      </c>
      <c r="D6070" t="s">
        <v>8070</v>
      </c>
      <c r="E6070" t="s">
        <v>7681</v>
      </c>
      <c r="F6070" s="1">
        <v>43708</v>
      </c>
      <c r="G6070">
        <v>2</v>
      </c>
    </row>
    <row r="6071" spans="1:7" x14ac:dyDescent="0.25">
      <c r="A6071" t="s">
        <v>6083</v>
      </c>
      <c r="B6071" t="s">
        <v>7061</v>
      </c>
      <c r="C6071" t="s">
        <v>7128</v>
      </c>
      <c r="D6071" t="s">
        <v>8053</v>
      </c>
      <c r="E6071" t="s">
        <v>7602</v>
      </c>
      <c r="F6071" s="1">
        <v>43155</v>
      </c>
      <c r="G6071">
        <v>2</v>
      </c>
    </row>
    <row r="6072" spans="1:7" x14ac:dyDescent="0.25">
      <c r="A6072" t="s">
        <v>6084</v>
      </c>
      <c r="B6072" t="s">
        <v>7054</v>
      </c>
      <c r="C6072" t="s">
        <v>9335</v>
      </c>
      <c r="D6072" t="s">
        <v>8067</v>
      </c>
      <c r="E6072" t="s">
        <v>7470</v>
      </c>
      <c r="F6072" s="1">
        <v>43063</v>
      </c>
      <c r="G6072">
        <v>1</v>
      </c>
    </row>
    <row r="6073" spans="1:7" x14ac:dyDescent="0.25">
      <c r="A6073" t="s">
        <v>6085</v>
      </c>
      <c r="B6073" t="s">
        <v>7030</v>
      </c>
      <c r="C6073" t="s">
        <v>7119</v>
      </c>
      <c r="D6073" t="s">
        <v>8071</v>
      </c>
      <c r="E6073" t="s">
        <v>7715</v>
      </c>
      <c r="F6073" s="1">
        <v>42762</v>
      </c>
      <c r="G6073">
        <v>4</v>
      </c>
    </row>
    <row r="6074" spans="1:7" x14ac:dyDescent="0.25">
      <c r="A6074" t="s">
        <v>6086</v>
      </c>
      <c r="B6074" t="s">
        <v>7106</v>
      </c>
      <c r="C6074" t="s">
        <v>9343</v>
      </c>
      <c r="D6074" t="s">
        <v>8086</v>
      </c>
      <c r="E6074" t="s">
        <v>7185</v>
      </c>
      <c r="F6074" s="1">
        <v>43725</v>
      </c>
      <c r="G6074">
        <v>1</v>
      </c>
    </row>
    <row r="6075" spans="1:7" x14ac:dyDescent="0.25">
      <c r="A6075" t="s">
        <v>6087</v>
      </c>
      <c r="B6075" t="s">
        <v>7059</v>
      </c>
      <c r="C6075" t="s">
        <v>7117</v>
      </c>
      <c r="D6075" t="s">
        <v>8050</v>
      </c>
      <c r="E6075" t="s">
        <v>7308</v>
      </c>
      <c r="F6075" s="1">
        <v>43128</v>
      </c>
      <c r="G6075">
        <v>4</v>
      </c>
    </row>
    <row r="6076" spans="1:7" x14ac:dyDescent="0.25">
      <c r="A6076" t="s">
        <v>6088</v>
      </c>
      <c r="B6076" t="s">
        <v>7080</v>
      </c>
      <c r="C6076" t="s">
        <v>7133</v>
      </c>
      <c r="D6076" t="s">
        <v>8049</v>
      </c>
      <c r="E6076" t="s">
        <v>7490</v>
      </c>
      <c r="F6076" s="1">
        <v>43391</v>
      </c>
      <c r="G6076">
        <v>2</v>
      </c>
    </row>
    <row r="6077" spans="1:7" x14ac:dyDescent="0.25">
      <c r="A6077" t="s">
        <v>6089</v>
      </c>
      <c r="B6077" t="s">
        <v>7020</v>
      </c>
      <c r="C6077" t="s">
        <v>7129</v>
      </c>
      <c r="D6077" t="s">
        <v>8077</v>
      </c>
      <c r="E6077" t="s">
        <v>7247</v>
      </c>
      <c r="F6077" s="1">
        <v>42631</v>
      </c>
      <c r="G6077">
        <v>1</v>
      </c>
    </row>
    <row r="6078" spans="1:7" x14ac:dyDescent="0.25">
      <c r="A6078" t="s">
        <v>6090</v>
      </c>
      <c r="B6078" t="s">
        <v>7061</v>
      </c>
      <c r="C6078" t="s">
        <v>9329</v>
      </c>
      <c r="D6078" t="s">
        <v>8083</v>
      </c>
      <c r="E6078" t="s">
        <v>7615</v>
      </c>
      <c r="F6078" s="1">
        <v>43148</v>
      </c>
      <c r="G6078">
        <v>1</v>
      </c>
    </row>
    <row r="6079" spans="1:7" x14ac:dyDescent="0.25">
      <c r="A6079" t="s">
        <v>6091</v>
      </c>
      <c r="B6079" t="s">
        <v>7047</v>
      </c>
      <c r="C6079" t="s">
        <v>7134</v>
      </c>
      <c r="D6079" t="s">
        <v>8066</v>
      </c>
      <c r="E6079" t="s">
        <v>7544</v>
      </c>
      <c r="F6079" s="1">
        <v>42971</v>
      </c>
      <c r="G6079">
        <v>2</v>
      </c>
    </row>
    <row r="6080" spans="1:7" x14ac:dyDescent="0.25">
      <c r="A6080" t="s">
        <v>6092</v>
      </c>
      <c r="B6080" t="s">
        <v>7085</v>
      </c>
      <c r="C6080" t="s">
        <v>9340</v>
      </c>
      <c r="D6080" t="s">
        <v>8076</v>
      </c>
      <c r="E6080" t="s">
        <v>7207</v>
      </c>
      <c r="F6080" s="1">
        <v>43457</v>
      </c>
      <c r="G6080">
        <v>1</v>
      </c>
    </row>
    <row r="6081" spans="1:7" x14ac:dyDescent="0.25">
      <c r="A6081" t="s">
        <v>6093</v>
      </c>
      <c r="B6081" t="s">
        <v>7025</v>
      </c>
      <c r="C6081" t="s">
        <v>9337</v>
      </c>
      <c r="D6081" t="s">
        <v>8054</v>
      </c>
      <c r="E6081" t="s">
        <v>7814</v>
      </c>
      <c r="F6081" s="1">
        <v>42694</v>
      </c>
      <c r="G6081">
        <v>1</v>
      </c>
    </row>
    <row r="6082" spans="1:7" x14ac:dyDescent="0.25">
      <c r="A6082" t="s">
        <v>6094</v>
      </c>
      <c r="B6082" t="s">
        <v>7110</v>
      </c>
      <c r="C6082" t="s">
        <v>9362</v>
      </c>
      <c r="D6082" t="s">
        <v>8085</v>
      </c>
      <c r="E6082" t="s">
        <v>7757</v>
      </c>
      <c r="F6082" s="1">
        <v>43774</v>
      </c>
      <c r="G6082">
        <v>4</v>
      </c>
    </row>
    <row r="6083" spans="1:7" x14ac:dyDescent="0.25">
      <c r="A6083" t="s">
        <v>6095</v>
      </c>
      <c r="B6083" t="s">
        <v>7034</v>
      </c>
      <c r="C6083" t="s">
        <v>9331</v>
      </c>
      <c r="D6083" t="s">
        <v>8051</v>
      </c>
      <c r="E6083" t="s">
        <v>7396</v>
      </c>
      <c r="F6083" s="1">
        <v>42805</v>
      </c>
      <c r="G6083">
        <v>4</v>
      </c>
    </row>
    <row r="6084" spans="1:7" x14ac:dyDescent="0.25">
      <c r="A6084" t="s">
        <v>6096</v>
      </c>
      <c r="B6084" t="s">
        <v>7047</v>
      </c>
      <c r="C6084" t="s">
        <v>9313</v>
      </c>
      <c r="D6084" t="s">
        <v>8076</v>
      </c>
      <c r="E6084" t="s">
        <v>7821</v>
      </c>
      <c r="F6084" s="1">
        <v>42974</v>
      </c>
      <c r="G6084">
        <v>3</v>
      </c>
    </row>
    <row r="6085" spans="1:7" x14ac:dyDescent="0.25">
      <c r="A6085" t="s">
        <v>6097</v>
      </c>
      <c r="B6085" t="s">
        <v>7094</v>
      </c>
      <c r="C6085" t="s">
        <v>9353</v>
      </c>
      <c r="D6085" t="s">
        <v>8068</v>
      </c>
      <c r="E6085" t="s">
        <v>7273</v>
      </c>
      <c r="F6085" s="1">
        <v>43572</v>
      </c>
      <c r="G6085">
        <v>2</v>
      </c>
    </row>
    <row r="6086" spans="1:7" x14ac:dyDescent="0.25">
      <c r="A6086" t="s">
        <v>6098</v>
      </c>
      <c r="B6086" t="s">
        <v>7063</v>
      </c>
      <c r="C6086" t="s">
        <v>9339</v>
      </c>
      <c r="D6086" t="s">
        <v>8051</v>
      </c>
      <c r="E6086" t="s">
        <v>7282</v>
      </c>
      <c r="F6086" s="1">
        <v>43176</v>
      </c>
      <c r="G6086">
        <v>3</v>
      </c>
    </row>
    <row r="6087" spans="1:7" x14ac:dyDescent="0.25">
      <c r="A6087" t="s">
        <v>6099</v>
      </c>
      <c r="B6087" t="s">
        <v>7021</v>
      </c>
      <c r="C6087" t="s">
        <v>9342</v>
      </c>
      <c r="D6087" t="s">
        <v>8092</v>
      </c>
      <c r="E6087" t="s">
        <v>7301</v>
      </c>
      <c r="F6087" s="1">
        <v>42640</v>
      </c>
      <c r="G6087">
        <v>1</v>
      </c>
    </row>
    <row r="6088" spans="1:7" x14ac:dyDescent="0.25">
      <c r="A6088" t="s">
        <v>6100</v>
      </c>
      <c r="B6088" t="s">
        <v>7070</v>
      </c>
      <c r="C6088" t="s">
        <v>7118</v>
      </c>
      <c r="D6088" t="s">
        <v>8057</v>
      </c>
      <c r="E6088" t="s">
        <v>7262</v>
      </c>
      <c r="F6088" s="1">
        <v>43272</v>
      </c>
      <c r="G6088">
        <v>1</v>
      </c>
    </row>
    <row r="6089" spans="1:7" x14ac:dyDescent="0.25">
      <c r="A6089" t="s">
        <v>6101</v>
      </c>
      <c r="B6089" t="s">
        <v>7095</v>
      </c>
      <c r="C6089" t="s">
        <v>9310</v>
      </c>
      <c r="D6089" t="s">
        <v>8092</v>
      </c>
      <c r="E6089" t="s">
        <v>7674</v>
      </c>
      <c r="F6089" s="1">
        <v>43588</v>
      </c>
      <c r="G6089">
        <v>3</v>
      </c>
    </row>
    <row r="6090" spans="1:7" x14ac:dyDescent="0.25">
      <c r="A6090" t="s">
        <v>6102</v>
      </c>
      <c r="B6090" t="s">
        <v>7071</v>
      </c>
      <c r="C6090" t="s">
        <v>7137</v>
      </c>
      <c r="D6090" t="s">
        <v>8091</v>
      </c>
      <c r="E6090" t="s">
        <v>7706</v>
      </c>
      <c r="F6090" s="1">
        <v>43274</v>
      </c>
      <c r="G6090">
        <v>1</v>
      </c>
    </row>
    <row r="6091" spans="1:7" x14ac:dyDescent="0.25">
      <c r="A6091" t="s">
        <v>6103</v>
      </c>
      <c r="B6091" t="s">
        <v>7089</v>
      </c>
      <c r="C6091" t="s">
        <v>9359</v>
      </c>
      <c r="D6091" t="s">
        <v>8053</v>
      </c>
      <c r="E6091" t="s">
        <v>7765</v>
      </c>
      <c r="F6091" s="1">
        <v>43509</v>
      </c>
      <c r="G6091">
        <v>1</v>
      </c>
    </row>
    <row r="6092" spans="1:7" x14ac:dyDescent="0.25">
      <c r="A6092" t="s">
        <v>6104</v>
      </c>
      <c r="B6092" t="s">
        <v>7018</v>
      </c>
      <c r="C6092" t="s">
        <v>9322</v>
      </c>
      <c r="D6092" t="s">
        <v>8072</v>
      </c>
      <c r="E6092" t="s">
        <v>7270</v>
      </c>
      <c r="F6092" s="1">
        <v>42609</v>
      </c>
      <c r="G6092">
        <v>2</v>
      </c>
    </row>
    <row r="6093" spans="1:7" x14ac:dyDescent="0.25">
      <c r="A6093" t="s">
        <v>6105</v>
      </c>
      <c r="B6093" t="s">
        <v>7019</v>
      </c>
      <c r="C6093" t="s">
        <v>7128</v>
      </c>
      <c r="D6093" t="s">
        <v>8092</v>
      </c>
      <c r="E6093" t="s">
        <v>7655</v>
      </c>
      <c r="F6093" s="1">
        <v>42617</v>
      </c>
      <c r="G6093">
        <v>1</v>
      </c>
    </row>
    <row r="6094" spans="1:7" x14ac:dyDescent="0.25">
      <c r="A6094" t="s">
        <v>6106</v>
      </c>
      <c r="B6094" t="s">
        <v>7018</v>
      </c>
      <c r="C6094" t="s">
        <v>9334</v>
      </c>
      <c r="D6094" t="s">
        <v>8059</v>
      </c>
      <c r="E6094" t="s">
        <v>7149</v>
      </c>
      <c r="F6094" s="1">
        <v>42602</v>
      </c>
      <c r="G6094">
        <v>3</v>
      </c>
    </row>
    <row r="6095" spans="1:7" x14ac:dyDescent="0.25">
      <c r="A6095" t="s">
        <v>6107</v>
      </c>
      <c r="B6095" t="s">
        <v>7113</v>
      </c>
      <c r="C6095" t="s">
        <v>7118</v>
      </c>
      <c r="D6095" t="s">
        <v>8074</v>
      </c>
      <c r="E6095" t="s">
        <v>7470</v>
      </c>
      <c r="F6095" s="1">
        <v>43816</v>
      </c>
      <c r="G6095">
        <v>3</v>
      </c>
    </row>
    <row r="6096" spans="1:7" x14ac:dyDescent="0.25">
      <c r="A6096" t="s">
        <v>6108</v>
      </c>
      <c r="B6096" t="s">
        <v>7072</v>
      </c>
      <c r="C6096" t="s">
        <v>9300</v>
      </c>
      <c r="D6096" t="s">
        <v>8066</v>
      </c>
      <c r="E6096" t="s">
        <v>7843</v>
      </c>
      <c r="F6096" s="1">
        <v>43298</v>
      </c>
      <c r="G6096">
        <v>1</v>
      </c>
    </row>
    <row r="6097" spans="1:7" x14ac:dyDescent="0.25">
      <c r="A6097" t="s">
        <v>6109</v>
      </c>
      <c r="B6097" t="s">
        <v>7105</v>
      </c>
      <c r="C6097" t="s">
        <v>9338</v>
      </c>
      <c r="D6097" t="s">
        <v>8089</v>
      </c>
      <c r="E6097" t="s">
        <v>7871</v>
      </c>
      <c r="F6097" s="1">
        <v>43707</v>
      </c>
      <c r="G6097">
        <v>1</v>
      </c>
    </row>
    <row r="6098" spans="1:7" x14ac:dyDescent="0.25">
      <c r="A6098" t="s">
        <v>6110</v>
      </c>
      <c r="B6098" t="s">
        <v>7046</v>
      </c>
      <c r="C6098" t="s">
        <v>9332</v>
      </c>
      <c r="D6098" t="s">
        <v>8055</v>
      </c>
      <c r="E6098" t="s">
        <v>7305</v>
      </c>
      <c r="F6098" s="1">
        <v>42962</v>
      </c>
      <c r="G6098">
        <v>3</v>
      </c>
    </row>
    <row r="6099" spans="1:7" x14ac:dyDescent="0.25">
      <c r="A6099" t="s">
        <v>6111</v>
      </c>
      <c r="B6099" t="s">
        <v>7102</v>
      </c>
      <c r="C6099" t="s">
        <v>9311</v>
      </c>
      <c r="D6099" t="s">
        <v>8092</v>
      </c>
      <c r="E6099" t="s">
        <v>7193</v>
      </c>
      <c r="F6099" s="1">
        <v>43669</v>
      </c>
      <c r="G6099">
        <v>2</v>
      </c>
    </row>
    <row r="6100" spans="1:7" x14ac:dyDescent="0.25">
      <c r="A6100" t="s">
        <v>6112</v>
      </c>
      <c r="B6100" t="s">
        <v>7114</v>
      </c>
      <c r="C6100" t="s">
        <v>9316</v>
      </c>
      <c r="D6100" t="s">
        <v>8049</v>
      </c>
      <c r="E6100" t="s">
        <v>7504</v>
      </c>
      <c r="F6100" s="1">
        <v>43818</v>
      </c>
      <c r="G6100">
        <v>1</v>
      </c>
    </row>
    <row r="6101" spans="1:7" x14ac:dyDescent="0.25">
      <c r="A6101" t="s">
        <v>6113</v>
      </c>
      <c r="B6101" t="s">
        <v>7089</v>
      </c>
      <c r="C6101" t="s">
        <v>9323</v>
      </c>
      <c r="D6101" t="s">
        <v>8088</v>
      </c>
      <c r="E6101" t="s">
        <v>7797</v>
      </c>
      <c r="F6101" s="1">
        <v>43511</v>
      </c>
      <c r="G6101">
        <v>1</v>
      </c>
    </row>
    <row r="6102" spans="1:7" x14ac:dyDescent="0.25">
      <c r="A6102" t="s">
        <v>6114</v>
      </c>
      <c r="B6102" t="s">
        <v>7097</v>
      </c>
      <c r="C6102" t="s">
        <v>9301</v>
      </c>
      <c r="D6102" t="s">
        <v>8088</v>
      </c>
      <c r="E6102" t="s">
        <v>7797</v>
      </c>
      <c r="F6102" s="1">
        <v>43611</v>
      </c>
      <c r="G6102">
        <v>1</v>
      </c>
    </row>
    <row r="6103" spans="1:7" x14ac:dyDescent="0.25">
      <c r="A6103" t="s">
        <v>6115</v>
      </c>
      <c r="B6103" t="s">
        <v>7060</v>
      </c>
      <c r="C6103" t="s">
        <v>9362</v>
      </c>
      <c r="D6103" t="s">
        <v>8051</v>
      </c>
      <c r="E6103" t="s">
        <v>7512</v>
      </c>
      <c r="F6103" s="1">
        <v>43141</v>
      </c>
      <c r="G6103">
        <v>3</v>
      </c>
    </row>
    <row r="6104" spans="1:7" x14ac:dyDescent="0.25">
      <c r="A6104" t="s">
        <v>6116</v>
      </c>
      <c r="B6104" t="s">
        <v>7029</v>
      </c>
      <c r="C6104" t="s">
        <v>9313</v>
      </c>
      <c r="D6104" t="s">
        <v>8056</v>
      </c>
      <c r="E6104" t="s">
        <v>7768</v>
      </c>
      <c r="F6104" s="1">
        <v>42750</v>
      </c>
      <c r="G6104">
        <v>1</v>
      </c>
    </row>
    <row r="6105" spans="1:7" x14ac:dyDescent="0.25">
      <c r="A6105" t="s">
        <v>6117</v>
      </c>
      <c r="B6105" t="s">
        <v>7088</v>
      </c>
      <c r="C6105" t="s">
        <v>7140</v>
      </c>
      <c r="D6105" t="s">
        <v>8070</v>
      </c>
      <c r="E6105" t="s">
        <v>7543</v>
      </c>
      <c r="F6105" s="1">
        <v>43491</v>
      </c>
      <c r="G6105">
        <v>1</v>
      </c>
    </row>
    <row r="6106" spans="1:7" x14ac:dyDescent="0.25">
      <c r="A6106" t="s">
        <v>6118</v>
      </c>
      <c r="B6106" t="s">
        <v>7083</v>
      </c>
      <c r="C6106" t="s">
        <v>9321</v>
      </c>
      <c r="D6106" t="s">
        <v>8060</v>
      </c>
      <c r="E6106" t="s">
        <v>7942</v>
      </c>
      <c r="F6106" s="1">
        <v>43436</v>
      </c>
      <c r="G6106">
        <v>3</v>
      </c>
    </row>
    <row r="6107" spans="1:7" x14ac:dyDescent="0.25">
      <c r="A6107" t="s">
        <v>6119</v>
      </c>
      <c r="B6107" t="s">
        <v>7081</v>
      </c>
      <c r="C6107" t="s">
        <v>9314</v>
      </c>
      <c r="D6107" t="s">
        <v>8078</v>
      </c>
      <c r="E6107" t="s">
        <v>7522</v>
      </c>
      <c r="F6107" s="1">
        <v>43410</v>
      </c>
      <c r="G6107">
        <v>4</v>
      </c>
    </row>
    <row r="6108" spans="1:7" x14ac:dyDescent="0.25">
      <c r="A6108" t="s">
        <v>6120</v>
      </c>
      <c r="B6108" t="s">
        <v>7051</v>
      </c>
      <c r="C6108" t="s">
        <v>9343</v>
      </c>
      <c r="D6108" t="s">
        <v>8066</v>
      </c>
      <c r="E6108" t="s">
        <v>7398</v>
      </c>
      <c r="F6108" s="1">
        <v>43030</v>
      </c>
      <c r="G6108">
        <v>1</v>
      </c>
    </row>
    <row r="6109" spans="1:7" x14ac:dyDescent="0.25">
      <c r="A6109" t="s">
        <v>6121</v>
      </c>
      <c r="B6109" t="s">
        <v>7092</v>
      </c>
      <c r="C6109" t="s">
        <v>7120</v>
      </c>
      <c r="D6109" t="s">
        <v>8082</v>
      </c>
      <c r="E6109" t="s">
        <v>7468</v>
      </c>
      <c r="F6109" s="1">
        <v>43549</v>
      </c>
      <c r="G6109">
        <v>2</v>
      </c>
    </row>
    <row r="6110" spans="1:7" x14ac:dyDescent="0.25">
      <c r="A6110" t="s">
        <v>6122</v>
      </c>
      <c r="B6110" t="s">
        <v>7085</v>
      </c>
      <c r="C6110" t="s">
        <v>7135</v>
      </c>
      <c r="D6110" t="s">
        <v>8080</v>
      </c>
      <c r="E6110" t="s">
        <v>7917</v>
      </c>
      <c r="F6110" s="1">
        <v>43454</v>
      </c>
      <c r="G6110">
        <v>2</v>
      </c>
    </row>
    <row r="6111" spans="1:7" x14ac:dyDescent="0.25">
      <c r="A6111" t="s">
        <v>6123</v>
      </c>
      <c r="B6111" t="s">
        <v>7057</v>
      </c>
      <c r="C6111" t="s">
        <v>9308</v>
      </c>
      <c r="D6111" t="s">
        <v>8085</v>
      </c>
      <c r="E6111" t="s">
        <v>7748</v>
      </c>
      <c r="F6111" s="1">
        <v>43104</v>
      </c>
      <c r="G6111">
        <v>4</v>
      </c>
    </row>
    <row r="6112" spans="1:7" x14ac:dyDescent="0.25">
      <c r="A6112" t="s">
        <v>6124</v>
      </c>
      <c r="B6112" t="s">
        <v>7107</v>
      </c>
      <c r="C6112" t="s">
        <v>7128</v>
      </c>
      <c r="D6112" t="s">
        <v>8082</v>
      </c>
      <c r="E6112" t="s">
        <v>7272</v>
      </c>
      <c r="F6112" s="1">
        <v>43739</v>
      </c>
      <c r="G6112">
        <v>3</v>
      </c>
    </row>
    <row r="6113" spans="1:7" x14ac:dyDescent="0.25">
      <c r="A6113" t="s">
        <v>6125</v>
      </c>
      <c r="B6113" t="s">
        <v>7100</v>
      </c>
      <c r="C6113" t="s">
        <v>9321</v>
      </c>
      <c r="D6113" t="s">
        <v>8069</v>
      </c>
      <c r="E6113" t="s">
        <v>7190</v>
      </c>
      <c r="F6113" s="1">
        <v>43640</v>
      </c>
      <c r="G6113">
        <v>2</v>
      </c>
    </row>
    <row r="6114" spans="1:7" x14ac:dyDescent="0.25">
      <c r="A6114" t="s">
        <v>6126</v>
      </c>
      <c r="B6114" t="s">
        <v>7068</v>
      </c>
      <c r="C6114" t="s">
        <v>7132</v>
      </c>
      <c r="D6114" t="s">
        <v>8068</v>
      </c>
      <c r="E6114" t="s">
        <v>7715</v>
      </c>
      <c r="F6114" s="1">
        <v>43235</v>
      </c>
      <c r="G6114">
        <v>4</v>
      </c>
    </row>
    <row r="6115" spans="1:7" x14ac:dyDescent="0.25">
      <c r="A6115" t="s">
        <v>6127</v>
      </c>
      <c r="B6115" t="s">
        <v>7020</v>
      </c>
      <c r="C6115" t="s">
        <v>9337</v>
      </c>
      <c r="D6115" t="s">
        <v>8054</v>
      </c>
      <c r="E6115" t="s">
        <v>7656</v>
      </c>
      <c r="F6115" s="1">
        <v>42637</v>
      </c>
      <c r="G6115">
        <v>2</v>
      </c>
    </row>
    <row r="6116" spans="1:7" x14ac:dyDescent="0.25">
      <c r="A6116" t="s">
        <v>6128</v>
      </c>
      <c r="B6116" t="s">
        <v>7106</v>
      </c>
      <c r="C6116" t="s">
        <v>9356</v>
      </c>
      <c r="D6116" t="s">
        <v>8070</v>
      </c>
      <c r="E6116" t="s">
        <v>7443</v>
      </c>
      <c r="F6116" s="1">
        <v>43721</v>
      </c>
      <c r="G6116">
        <v>1</v>
      </c>
    </row>
    <row r="6117" spans="1:7" x14ac:dyDescent="0.25">
      <c r="A6117" t="s">
        <v>6129</v>
      </c>
      <c r="B6117" t="s">
        <v>7062</v>
      </c>
      <c r="C6117" t="s">
        <v>9332</v>
      </c>
      <c r="D6117" t="s">
        <v>8078</v>
      </c>
      <c r="E6117" t="s">
        <v>7201</v>
      </c>
      <c r="F6117" s="1">
        <v>43160</v>
      </c>
      <c r="G6117">
        <v>3</v>
      </c>
    </row>
    <row r="6118" spans="1:7" x14ac:dyDescent="0.25">
      <c r="A6118" t="s">
        <v>6130</v>
      </c>
      <c r="B6118" t="s">
        <v>7030</v>
      </c>
      <c r="C6118" t="s">
        <v>7116</v>
      </c>
      <c r="D6118" t="s">
        <v>8093</v>
      </c>
      <c r="E6118" t="s">
        <v>7914</v>
      </c>
      <c r="F6118" s="1">
        <v>42760</v>
      </c>
      <c r="G6118">
        <v>3</v>
      </c>
    </row>
    <row r="6119" spans="1:7" x14ac:dyDescent="0.25">
      <c r="A6119" t="s">
        <v>6131</v>
      </c>
      <c r="B6119" t="s">
        <v>7108</v>
      </c>
      <c r="C6119" t="s">
        <v>9357</v>
      </c>
      <c r="D6119" t="s">
        <v>8065</v>
      </c>
      <c r="E6119" t="s">
        <v>7363</v>
      </c>
      <c r="F6119" s="1">
        <v>43743</v>
      </c>
      <c r="G6119">
        <v>1</v>
      </c>
    </row>
    <row r="6120" spans="1:7" x14ac:dyDescent="0.25">
      <c r="A6120" t="s">
        <v>6132</v>
      </c>
      <c r="B6120" t="s">
        <v>7046</v>
      </c>
      <c r="C6120" t="s">
        <v>9306</v>
      </c>
      <c r="D6120" t="s">
        <v>8057</v>
      </c>
      <c r="E6120" t="s">
        <v>7602</v>
      </c>
      <c r="F6120" s="1">
        <v>42961</v>
      </c>
      <c r="G6120">
        <v>3</v>
      </c>
    </row>
    <row r="6121" spans="1:7" x14ac:dyDescent="0.25">
      <c r="A6121" t="s">
        <v>6133</v>
      </c>
      <c r="B6121" t="s">
        <v>7064</v>
      </c>
      <c r="C6121" t="s">
        <v>7121</v>
      </c>
      <c r="D6121" t="s">
        <v>8064</v>
      </c>
      <c r="E6121" t="s">
        <v>7476</v>
      </c>
      <c r="F6121" s="1">
        <v>43195</v>
      </c>
      <c r="G6121">
        <v>2</v>
      </c>
    </row>
    <row r="6122" spans="1:7" x14ac:dyDescent="0.25">
      <c r="A6122" t="s">
        <v>6134</v>
      </c>
      <c r="B6122" t="s">
        <v>7074</v>
      </c>
      <c r="C6122" t="s">
        <v>7143</v>
      </c>
      <c r="D6122" t="s">
        <v>8085</v>
      </c>
      <c r="E6122" t="s">
        <v>7435</v>
      </c>
      <c r="F6122" s="1">
        <v>43317</v>
      </c>
      <c r="G6122">
        <v>1</v>
      </c>
    </row>
    <row r="6123" spans="1:7" x14ac:dyDescent="0.25">
      <c r="A6123" t="s">
        <v>6135</v>
      </c>
      <c r="B6123" t="s">
        <v>7045</v>
      </c>
      <c r="C6123" t="s">
        <v>9329</v>
      </c>
      <c r="D6123" t="s">
        <v>8073</v>
      </c>
      <c r="E6123" t="s">
        <v>7158</v>
      </c>
      <c r="F6123" s="1">
        <v>42954</v>
      </c>
      <c r="G6123">
        <v>4</v>
      </c>
    </row>
    <row r="6124" spans="1:7" x14ac:dyDescent="0.25">
      <c r="A6124" t="s">
        <v>6136</v>
      </c>
      <c r="B6124" t="s">
        <v>7049</v>
      </c>
      <c r="C6124" t="s">
        <v>9359</v>
      </c>
      <c r="D6124" t="s">
        <v>8053</v>
      </c>
      <c r="E6124" t="s">
        <v>7740</v>
      </c>
      <c r="F6124" s="1">
        <v>43000</v>
      </c>
      <c r="G6124">
        <v>1</v>
      </c>
    </row>
    <row r="6125" spans="1:7" x14ac:dyDescent="0.25">
      <c r="A6125" t="s">
        <v>6137</v>
      </c>
      <c r="B6125" t="s">
        <v>7026</v>
      </c>
      <c r="C6125" t="s">
        <v>9335</v>
      </c>
      <c r="D6125" t="s">
        <v>8075</v>
      </c>
      <c r="E6125" t="s">
        <v>7891</v>
      </c>
      <c r="F6125" s="1">
        <v>42714</v>
      </c>
      <c r="G6125">
        <v>2</v>
      </c>
    </row>
    <row r="6126" spans="1:7" x14ac:dyDescent="0.25">
      <c r="A6126" t="s">
        <v>6138</v>
      </c>
      <c r="B6126" t="s">
        <v>7097</v>
      </c>
      <c r="C6126" t="s">
        <v>7117</v>
      </c>
      <c r="D6126" t="s">
        <v>8060</v>
      </c>
      <c r="E6126" t="s">
        <v>7907</v>
      </c>
      <c r="F6126" s="1">
        <v>43612</v>
      </c>
      <c r="G6126">
        <v>3</v>
      </c>
    </row>
    <row r="6127" spans="1:7" x14ac:dyDescent="0.25">
      <c r="A6127" t="s">
        <v>6139</v>
      </c>
      <c r="B6127" t="s">
        <v>7071</v>
      </c>
      <c r="C6127" t="s">
        <v>7119</v>
      </c>
      <c r="D6127" t="s">
        <v>8084</v>
      </c>
      <c r="E6127" t="s">
        <v>7205</v>
      </c>
      <c r="F6127" s="1">
        <v>43275</v>
      </c>
      <c r="G6127">
        <v>1</v>
      </c>
    </row>
    <row r="6128" spans="1:7" x14ac:dyDescent="0.25">
      <c r="A6128" t="s">
        <v>6140</v>
      </c>
      <c r="B6128" t="s">
        <v>7015</v>
      </c>
      <c r="C6128" t="s">
        <v>9354</v>
      </c>
      <c r="D6128" t="s">
        <v>8081</v>
      </c>
      <c r="E6128" t="s">
        <v>7414</v>
      </c>
      <c r="F6128" s="1">
        <v>42567</v>
      </c>
      <c r="G6128">
        <v>1</v>
      </c>
    </row>
    <row r="6129" spans="1:7" x14ac:dyDescent="0.25">
      <c r="A6129" t="s">
        <v>6141</v>
      </c>
      <c r="B6129" t="s">
        <v>7028</v>
      </c>
      <c r="C6129" t="s">
        <v>7136</v>
      </c>
      <c r="D6129" t="s">
        <v>8083</v>
      </c>
      <c r="E6129" t="s">
        <v>7226</v>
      </c>
      <c r="F6129" s="1">
        <v>42737</v>
      </c>
      <c r="G6129">
        <v>1</v>
      </c>
    </row>
    <row r="6130" spans="1:7" x14ac:dyDescent="0.25">
      <c r="A6130" t="s">
        <v>6142</v>
      </c>
      <c r="B6130" t="s">
        <v>7016</v>
      </c>
      <c r="C6130" t="s">
        <v>9309</v>
      </c>
      <c r="D6130" t="s">
        <v>8086</v>
      </c>
      <c r="E6130" t="s">
        <v>7827</v>
      </c>
      <c r="F6130" s="1">
        <v>42581</v>
      </c>
      <c r="G6130">
        <v>1</v>
      </c>
    </row>
    <row r="6131" spans="1:7" x14ac:dyDescent="0.25">
      <c r="A6131" t="s">
        <v>6143</v>
      </c>
      <c r="B6131" t="s">
        <v>7064</v>
      </c>
      <c r="C6131" t="s">
        <v>7117</v>
      </c>
      <c r="D6131" t="s">
        <v>8093</v>
      </c>
      <c r="E6131" t="s">
        <v>7460</v>
      </c>
      <c r="F6131" s="1">
        <v>43188</v>
      </c>
      <c r="G6131">
        <v>3</v>
      </c>
    </row>
    <row r="6132" spans="1:7" x14ac:dyDescent="0.25">
      <c r="A6132" t="s">
        <v>6144</v>
      </c>
      <c r="B6132" t="s">
        <v>7108</v>
      </c>
      <c r="C6132" t="s">
        <v>9357</v>
      </c>
      <c r="D6132" t="s">
        <v>8076</v>
      </c>
      <c r="E6132" t="s">
        <v>7604</v>
      </c>
      <c r="F6132" s="1">
        <v>43746</v>
      </c>
      <c r="G6132">
        <v>1</v>
      </c>
    </row>
    <row r="6133" spans="1:7" x14ac:dyDescent="0.25">
      <c r="A6133" t="s">
        <v>6145</v>
      </c>
      <c r="B6133" t="s">
        <v>7062</v>
      </c>
      <c r="C6133" t="s">
        <v>9320</v>
      </c>
      <c r="D6133" t="s">
        <v>8050</v>
      </c>
      <c r="E6133" t="s">
        <v>7191</v>
      </c>
      <c r="F6133" s="1">
        <v>43162</v>
      </c>
      <c r="G6133">
        <v>2</v>
      </c>
    </row>
    <row r="6134" spans="1:7" x14ac:dyDescent="0.25">
      <c r="A6134" t="s">
        <v>6146</v>
      </c>
      <c r="B6134" t="s">
        <v>7112</v>
      </c>
      <c r="C6134" t="s">
        <v>9337</v>
      </c>
      <c r="D6134" t="s">
        <v>8076</v>
      </c>
      <c r="E6134" t="s">
        <v>7325</v>
      </c>
      <c r="F6134" s="1">
        <v>43803</v>
      </c>
      <c r="G6134">
        <v>1</v>
      </c>
    </row>
    <row r="6135" spans="1:7" x14ac:dyDescent="0.25">
      <c r="A6135" t="s">
        <v>6147</v>
      </c>
      <c r="B6135" t="s">
        <v>7015</v>
      </c>
      <c r="C6135" t="s">
        <v>7116</v>
      </c>
      <c r="D6135" t="s">
        <v>8059</v>
      </c>
      <c r="E6135" t="s">
        <v>7784</v>
      </c>
      <c r="F6135" s="1">
        <v>42576</v>
      </c>
      <c r="G6135">
        <v>3</v>
      </c>
    </row>
    <row r="6136" spans="1:7" x14ac:dyDescent="0.25">
      <c r="A6136" t="s">
        <v>6148</v>
      </c>
      <c r="B6136" t="s">
        <v>7059</v>
      </c>
      <c r="C6136" t="s">
        <v>9330</v>
      </c>
      <c r="D6136" t="s">
        <v>8068</v>
      </c>
      <c r="E6136" t="s">
        <v>7179</v>
      </c>
      <c r="F6136" s="1">
        <v>43130</v>
      </c>
      <c r="G6136">
        <v>1</v>
      </c>
    </row>
    <row r="6137" spans="1:7" x14ac:dyDescent="0.25">
      <c r="A6137" t="s">
        <v>6149</v>
      </c>
      <c r="B6137" t="s">
        <v>7108</v>
      </c>
      <c r="C6137" t="s">
        <v>9320</v>
      </c>
      <c r="D6137" t="s">
        <v>8054</v>
      </c>
      <c r="E6137" t="s">
        <v>7828</v>
      </c>
      <c r="F6137" s="1">
        <v>43743</v>
      </c>
      <c r="G6137">
        <v>1</v>
      </c>
    </row>
    <row r="6138" spans="1:7" x14ac:dyDescent="0.25">
      <c r="A6138" t="s">
        <v>6150</v>
      </c>
      <c r="B6138" t="s">
        <v>7098</v>
      </c>
      <c r="C6138" t="s">
        <v>9316</v>
      </c>
      <c r="D6138" t="s">
        <v>8090</v>
      </c>
      <c r="E6138" t="s">
        <v>7526</v>
      </c>
      <c r="F6138" s="1">
        <v>43621</v>
      </c>
      <c r="G6138">
        <v>1</v>
      </c>
    </row>
    <row r="6139" spans="1:7" x14ac:dyDescent="0.25">
      <c r="A6139" t="s">
        <v>6151</v>
      </c>
      <c r="B6139" t="s">
        <v>7016</v>
      </c>
      <c r="C6139" t="s">
        <v>9328</v>
      </c>
      <c r="D6139" t="s">
        <v>8086</v>
      </c>
      <c r="E6139" t="s">
        <v>7452</v>
      </c>
      <c r="F6139" s="1">
        <v>42586</v>
      </c>
      <c r="G6139">
        <v>1</v>
      </c>
    </row>
    <row r="6140" spans="1:7" x14ac:dyDescent="0.25">
      <c r="A6140" t="s">
        <v>6152</v>
      </c>
      <c r="B6140" t="s">
        <v>7108</v>
      </c>
      <c r="C6140" t="s">
        <v>9307</v>
      </c>
      <c r="D6140" t="s">
        <v>8064</v>
      </c>
      <c r="E6140" t="s">
        <v>7561</v>
      </c>
      <c r="F6140" s="1">
        <v>43744</v>
      </c>
      <c r="G6140">
        <v>1</v>
      </c>
    </row>
    <row r="6141" spans="1:7" x14ac:dyDescent="0.25">
      <c r="A6141" t="s">
        <v>6153</v>
      </c>
      <c r="B6141" t="s">
        <v>7036</v>
      </c>
      <c r="C6141" t="s">
        <v>9364</v>
      </c>
      <c r="D6141" t="s">
        <v>8066</v>
      </c>
      <c r="E6141" t="s">
        <v>7925</v>
      </c>
      <c r="F6141" s="1">
        <v>42835</v>
      </c>
      <c r="G6141">
        <v>2</v>
      </c>
    </row>
    <row r="6142" spans="1:7" x14ac:dyDescent="0.25">
      <c r="A6142" t="s">
        <v>6154</v>
      </c>
      <c r="B6142" t="s">
        <v>7016</v>
      </c>
      <c r="C6142" t="s">
        <v>7122</v>
      </c>
      <c r="D6142" t="s">
        <v>8062</v>
      </c>
      <c r="E6142" t="s">
        <v>7712</v>
      </c>
      <c r="F6142" s="1">
        <v>42582</v>
      </c>
      <c r="G6142">
        <v>1</v>
      </c>
    </row>
    <row r="6143" spans="1:7" x14ac:dyDescent="0.25">
      <c r="A6143" t="s">
        <v>6155</v>
      </c>
      <c r="B6143" t="s">
        <v>7069</v>
      </c>
      <c r="C6143" t="s">
        <v>7119</v>
      </c>
      <c r="D6143" t="s">
        <v>8068</v>
      </c>
      <c r="E6143" t="s">
        <v>7270</v>
      </c>
      <c r="F6143" s="1">
        <v>43257</v>
      </c>
      <c r="G6143">
        <v>3</v>
      </c>
    </row>
    <row r="6144" spans="1:7" x14ac:dyDescent="0.25">
      <c r="A6144" t="s">
        <v>6156</v>
      </c>
      <c r="B6144" t="s">
        <v>7049</v>
      </c>
      <c r="C6144" t="s">
        <v>9307</v>
      </c>
      <c r="D6144" t="s">
        <v>8075</v>
      </c>
      <c r="E6144" t="s">
        <v>7182</v>
      </c>
      <c r="F6144" s="1">
        <v>43004</v>
      </c>
      <c r="G6144">
        <v>1</v>
      </c>
    </row>
    <row r="6145" spans="1:7" x14ac:dyDescent="0.25">
      <c r="A6145" t="s">
        <v>6157</v>
      </c>
      <c r="B6145" t="s">
        <v>7036</v>
      </c>
      <c r="C6145" t="s">
        <v>7127</v>
      </c>
      <c r="D6145" t="s">
        <v>8093</v>
      </c>
      <c r="E6145" t="s">
        <v>7231</v>
      </c>
      <c r="F6145" s="1">
        <v>42840</v>
      </c>
      <c r="G6145">
        <v>2</v>
      </c>
    </row>
    <row r="6146" spans="1:7" x14ac:dyDescent="0.25">
      <c r="A6146" t="s">
        <v>6158</v>
      </c>
      <c r="B6146" t="s">
        <v>7060</v>
      </c>
      <c r="C6146" t="s">
        <v>9303</v>
      </c>
      <c r="D6146" t="s">
        <v>8084</v>
      </c>
      <c r="E6146" t="s">
        <v>7482</v>
      </c>
      <c r="F6146" s="1">
        <v>43141</v>
      </c>
      <c r="G6146">
        <v>2</v>
      </c>
    </row>
    <row r="6147" spans="1:7" x14ac:dyDescent="0.25">
      <c r="A6147" t="s">
        <v>6159</v>
      </c>
      <c r="B6147" t="s">
        <v>7028</v>
      </c>
      <c r="C6147" t="s">
        <v>7142</v>
      </c>
      <c r="D6147" t="s">
        <v>8062</v>
      </c>
      <c r="E6147" t="s">
        <v>7887</v>
      </c>
      <c r="F6147" s="1">
        <v>42732</v>
      </c>
      <c r="G6147">
        <v>1</v>
      </c>
    </row>
    <row r="6148" spans="1:7" x14ac:dyDescent="0.25">
      <c r="A6148" t="s">
        <v>6160</v>
      </c>
      <c r="B6148" t="s">
        <v>7027</v>
      </c>
      <c r="C6148" t="s">
        <v>9363</v>
      </c>
      <c r="D6148" t="s">
        <v>8058</v>
      </c>
      <c r="E6148" t="s">
        <v>7351</v>
      </c>
      <c r="F6148" s="1">
        <v>42719</v>
      </c>
      <c r="G6148">
        <v>1</v>
      </c>
    </row>
    <row r="6149" spans="1:7" x14ac:dyDescent="0.25">
      <c r="A6149" t="s">
        <v>6161</v>
      </c>
      <c r="B6149" t="s">
        <v>7065</v>
      </c>
      <c r="C6149" t="s">
        <v>9347</v>
      </c>
      <c r="D6149" t="s">
        <v>8072</v>
      </c>
      <c r="E6149" t="s">
        <v>7270</v>
      </c>
      <c r="F6149" s="1">
        <v>43203</v>
      </c>
      <c r="G6149">
        <v>3</v>
      </c>
    </row>
    <row r="6150" spans="1:7" x14ac:dyDescent="0.25">
      <c r="A6150" t="s">
        <v>6162</v>
      </c>
      <c r="B6150" t="s">
        <v>7015</v>
      </c>
      <c r="C6150" t="s">
        <v>9313</v>
      </c>
      <c r="D6150" t="s">
        <v>8059</v>
      </c>
      <c r="E6150" t="s">
        <v>7521</v>
      </c>
      <c r="F6150" s="1">
        <v>42573</v>
      </c>
      <c r="G6150">
        <v>2</v>
      </c>
    </row>
    <row r="6151" spans="1:7" x14ac:dyDescent="0.25">
      <c r="A6151" t="s">
        <v>6163</v>
      </c>
      <c r="B6151" t="s">
        <v>7065</v>
      </c>
      <c r="C6151" t="s">
        <v>9364</v>
      </c>
      <c r="D6151" t="s">
        <v>8056</v>
      </c>
      <c r="E6151" t="s">
        <v>7500</v>
      </c>
      <c r="F6151" s="1">
        <v>43198</v>
      </c>
      <c r="G6151">
        <v>1</v>
      </c>
    </row>
    <row r="6152" spans="1:7" x14ac:dyDescent="0.25">
      <c r="A6152" t="s">
        <v>6164</v>
      </c>
      <c r="B6152" t="s">
        <v>7033</v>
      </c>
      <c r="C6152" t="s">
        <v>7132</v>
      </c>
      <c r="D6152" t="s">
        <v>8061</v>
      </c>
      <c r="E6152" t="s">
        <v>7918</v>
      </c>
      <c r="F6152" s="1">
        <v>42803</v>
      </c>
      <c r="G6152">
        <v>1</v>
      </c>
    </row>
    <row r="6153" spans="1:7" x14ac:dyDescent="0.25">
      <c r="A6153" t="s">
        <v>6165</v>
      </c>
      <c r="B6153" t="s">
        <v>7022</v>
      </c>
      <c r="C6153" t="s">
        <v>9321</v>
      </c>
      <c r="D6153" t="s">
        <v>8078</v>
      </c>
      <c r="E6153" t="s">
        <v>7549</v>
      </c>
      <c r="F6153" s="1">
        <v>42664</v>
      </c>
      <c r="G6153">
        <v>3</v>
      </c>
    </row>
    <row r="6154" spans="1:7" x14ac:dyDescent="0.25">
      <c r="A6154" t="s">
        <v>6166</v>
      </c>
      <c r="B6154" t="s">
        <v>7034</v>
      </c>
      <c r="C6154" t="s">
        <v>7136</v>
      </c>
      <c r="D6154" t="s">
        <v>8054</v>
      </c>
      <c r="E6154" t="s">
        <v>7355</v>
      </c>
      <c r="F6154" s="1">
        <v>42816</v>
      </c>
      <c r="G6154">
        <v>3</v>
      </c>
    </row>
    <row r="6155" spans="1:7" x14ac:dyDescent="0.25">
      <c r="A6155" t="s">
        <v>6167</v>
      </c>
      <c r="B6155" t="s">
        <v>7055</v>
      </c>
      <c r="C6155" t="s">
        <v>9358</v>
      </c>
      <c r="D6155" t="s">
        <v>8090</v>
      </c>
      <c r="E6155" t="s">
        <v>7780</v>
      </c>
      <c r="F6155" s="1">
        <v>43071</v>
      </c>
      <c r="G6155">
        <v>1</v>
      </c>
    </row>
    <row r="6156" spans="1:7" x14ac:dyDescent="0.25">
      <c r="A6156" t="s">
        <v>6168</v>
      </c>
      <c r="B6156" t="s">
        <v>7047</v>
      </c>
      <c r="C6156" t="s">
        <v>9340</v>
      </c>
      <c r="D6156" t="s">
        <v>8053</v>
      </c>
      <c r="E6156" t="s">
        <v>7928</v>
      </c>
      <c r="F6156" s="1">
        <v>42970</v>
      </c>
      <c r="G6156">
        <v>2</v>
      </c>
    </row>
    <row r="6157" spans="1:7" x14ac:dyDescent="0.25">
      <c r="A6157" t="s">
        <v>6169</v>
      </c>
      <c r="B6157" t="s">
        <v>7058</v>
      </c>
      <c r="C6157" t="s">
        <v>7134</v>
      </c>
      <c r="D6157" t="s">
        <v>8060</v>
      </c>
      <c r="E6157" t="s">
        <v>7574</v>
      </c>
      <c r="F6157" s="1">
        <v>43117</v>
      </c>
      <c r="G6157">
        <v>1</v>
      </c>
    </row>
    <row r="6158" spans="1:7" x14ac:dyDescent="0.25">
      <c r="A6158" t="s">
        <v>6170</v>
      </c>
      <c r="B6158" t="s">
        <v>7029</v>
      </c>
      <c r="C6158" t="s">
        <v>9330</v>
      </c>
      <c r="D6158" t="s">
        <v>8068</v>
      </c>
      <c r="E6158" t="s">
        <v>7321</v>
      </c>
      <c r="F6158" s="1">
        <v>42745</v>
      </c>
      <c r="G6158">
        <v>1</v>
      </c>
    </row>
    <row r="6159" spans="1:7" x14ac:dyDescent="0.25">
      <c r="A6159" t="s">
        <v>6171</v>
      </c>
      <c r="B6159" t="s">
        <v>7094</v>
      </c>
      <c r="C6159" t="s">
        <v>9336</v>
      </c>
      <c r="D6159" t="s">
        <v>8087</v>
      </c>
      <c r="E6159" t="s">
        <v>7171</v>
      </c>
      <c r="F6159" s="1">
        <v>43572</v>
      </c>
      <c r="G6159">
        <v>1</v>
      </c>
    </row>
    <row r="6160" spans="1:7" x14ac:dyDescent="0.25">
      <c r="A6160" t="s">
        <v>6172</v>
      </c>
      <c r="B6160" t="s">
        <v>7087</v>
      </c>
      <c r="C6160" t="s">
        <v>9350</v>
      </c>
      <c r="D6160" t="s">
        <v>8086</v>
      </c>
      <c r="E6160" t="s">
        <v>7293</v>
      </c>
      <c r="F6160" s="1">
        <v>43477</v>
      </c>
      <c r="G6160">
        <v>2</v>
      </c>
    </row>
    <row r="6161" spans="1:7" x14ac:dyDescent="0.25">
      <c r="A6161" t="s">
        <v>6173</v>
      </c>
      <c r="B6161" t="s">
        <v>7093</v>
      </c>
      <c r="C6161" t="s">
        <v>9348</v>
      </c>
      <c r="D6161" t="s">
        <v>8075</v>
      </c>
      <c r="E6161" t="s">
        <v>7458</v>
      </c>
      <c r="F6161" s="1">
        <v>43555</v>
      </c>
      <c r="G6161">
        <v>3</v>
      </c>
    </row>
    <row r="6162" spans="1:7" x14ac:dyDescent="0.25">
      <c r="A6162" t="s">
        <v>6174</v>
      </c>
      <c r="B6162" t="s">
        <v>7092</v>
      </c>
      <c r="C6162" t="s">
        <v>7141</v>
      </c>
      <c r="D6162" t="s">
        <v>8091</v>
      </c>
      <c r="E6162" t="s">
        <v>7521</v>
      </c>
      <c r="F6162" s="1">
        <v>43543</v>
      </c>
      <c r="G6162">
        <v>3</v>
      </c>
    </row>
    <row r="6163" spans="1:7" x14ac:dyDescent="0.25">
      <c r="A6163" t="s">
        <v>6175</v>
      </c>
      <c r="B6163" t="s">
        <v>7036</v>
      </c>
      <c r="C6163" t="s">
        <v>9325</v>
      </c>
      <c r="D6163" t="s">
        <v>8050</v>
      </c>
      <c r="E6163" t="s">
        <v>7211</v>
      </c>
      <c r="F6163" s="1">
        <v>42831</v>
      </c>
      <c r="G6163">
        <v>4</v>
      </c>
    </row>
    <row r="6164" spans="1:7" x14ac:dyDescent="0.25">
      <c r="A6164" t="s">
        <v>6176</v>
      </c>
      <c r="B6164" t="s">
        <v>7098</v>
      </c>
      <c r="C6164" t="s">
        <v>9345</v>
      </c>
      <c r="D6164" t="s">
        <v>8066</v>
      </c>
      <c r="E6164" t="s">
        <v>7853</v>
      </c>
      <c r="F6164" s="1">
        <v>43621</v>
      </c>
      <c r="G6164">
        <v>2</v>
      </c>
    </row>
    <row r="6165" spans="1:7" x14ac:dyDescent="0.25">
      <c r="A6165" t="s">
        <v>6177</v>
      </c>
      <c r="B6165" t="s">
        <v>7072</v>
      </c>
      <c r="C6165" t="s">
        <v>9306</v>
      </c>
      <c r="D6165" t="s">
        <v>8087</v>
      </c>
      <c r="E6165" t="s">
        <v>7941</v>
      </c>
      <c r="F6165" s="1">
        <v>43288</v>
      </c>
      <c r="G6165">
        <v>1</v>
      </c>
    </row>
    <row r="6166" spans="1:7" x14ac:dyDescent="0.25">
      <c r="A6166" t="s">
        <v>6178</v>
      </c>
      <c r="B6166" t="s">
        <v>7040</v>
      </c>
      <c r="C6166" t="s">
        <v>9331</v>
      </c>
      <c r="D6166" t="s">
        <v>8075</v>
      </c>
      <c r="E6166" t="s">
        <v>7792</v>
      </c>
      <c r="F6166" s="1">
        <v>42888</v>
      </c>
      <c r="G6166">
        <v>4</v>
      </c>
    </row>
    <row r="6167" spans="1:7" x14ac:dyDescent="0.25">
      <c r="A6167" t="s">
        <v>6179</v>
      </c>
      <c r="B6167" t="s">
        <v>7057</v>
      </c>
      <c r="C6167" t="s">
        <v>9334</v>
      </c>
      <c r="D6167" t="s">
        <v>8091</v>
      </c>
      <c r="E6167" t="s">
        <v>7843</v>
      </c>
      <c r="F6167" s="1">
        <v>43098</v>
      </c>
      <c r="G6167">
        <v>4</v>
      </c>
    </row>
    <row r="6168" spans="1:7" x14ac:dyDescent="0.25">
      <c r="A6168" t="s">
        <v>6180</v>
      </c>
      <c r="B6168" t="s">
        <v>7059</v>
      </c>
      <c r="C6168" t="s">
        <v>9305</v>
      </c>
      <c r="D6168" t="s">
        <v>8066</v>
      </c>
      <c r="E6168" t="s">
        <v>7430</v>
      </c>
      <c r="F6168" s="1">
        <v>43123</v>
      </c>
      <c r="G6168">
        <v>1</v>
      </c>
    </row>
    <row r="6169" spans="1:7" x14ac:dyDescent="0.25">
      <c r="A6169" t="s">
        <v>6181</v>
      </c>
      <c r="B6169" t="s">
        <v>7043</v>
      </c>
      <c r="C6169" t="s">
        <v>9300</v>
      </c>
      <c r="D6169" t="s">
        <v>8093</v>
      </c>
      <c r="E6169" t="s">
        <v>7395</v>
      </c>
      <c r="F6169" s="1">
        <v>42918</v>
      </c>
      <c r="G6169">
        <v>1</v>
      </c>
    </row>
    <row r="6170" spans="1:7" x14ac:dyDescent="0.25">
      <c r="A6170" t="s">
        <v>6182</v>
      </c>
      <c r="B6170" t="s">
        <v>7090</v>
      </c>
      <c r="C6170" t="s">
        <v>9367</v>
      </c>
      <c r="D6170" t="s">
        <v>8058</v>
      </c>
      <c r="E6170" t="s">
        <v>7864</v>
      </c>
      <c r="F6170" s="1">
        <v>43522</v>
      </c>
      <c r="G6170">
        <v>1</v>
      </c>
    </row>
    <row r="6171" spans="1:7" x14ac:dyDescent="0.25">
      <c r="A6171" t="s">
        <v>6183</v>
      </c>
      <c r="B6171" t="s">
        <v>7044</v>
      </c>
      <c r="C6171" t="s">
        <v>7138</v>
      </c>
      <c r="D6171" t="s">
        <v>8065</v>
      </c>
      <c r="E6171" t="s">
        <v>7722</v>
      </c>
      <c r="F6171" s="1">
        <v>42936</v>
      </c>
      <c r="G6171">
        <v>1</v>
      </c>
    </row>
    <row r="6172" spans="1:7" x14ac:dyDescent="0.25">
      <c r="A6172" t="s">
        <v>6184</v>
      </c>
      <c r="B6172" t="s">
        <v>7114</v>
      </c>
      <c r="C6172" t="s">
        <v>9343</v>
      </c>
      <c r="D6172" t="s">
        <v>8073</v>
      </c>
      <c r="E6172" t="s">
        <v>7704</v>
      </c>
      <c r="F6172" s="1">
        <v>43818</v>
      </c>
      <c r="G6172">
        <v>1</v>
      </c>
    </row>
    <row r="6173" spans="1:7" x14ac:dyDescent="0.25">
      <c r="A6173" t="s">
        <v>6185</v>
      </c>
      <c r="B6173" t="s">
        <v>7056</v>
      </c>
      <c r="C6173" t="s">
        <v>9357</v>
      </c>
      <c r="D6173" t="s">
        <v>8074</v>
      </c>
      <c r="E6173" t="s">
        <v>7841</v>
      </c>
      <c r="F6173" s="1">
        <v>43087</v>
      </c>
      <c r="G6173">
        <v>3</v>
      </c>
    </row>
    <row r="6174" spans="1:7" x14ac:dyDescent="0.25">
      <c r="A6174" t="s">
        <v>6186</v>
      </c>
      <c r="B6174" t="s">
        <v>7046</v>
      </c>
      <c r="C6174" t="s">
        <v>7125</v>
      </c>
      <c r="D6174" t="s">
        <v>8072</v>
      </c>
      <c r="E6174" t="s">
        <v>7726</v>
      </c>
      <c r="F6174" s="1">
        <v>42968</v>
      </c>
      <c r="G6174">
        <v>3</v>
      </c>
    </row>
    <row r="6175" spans="1:7" x14ac:dyDescent="0.25">
      <c r="A6175" t="s">
        <v>6187</v>
      </c>
      <c r="B6175" t="s">
        <v>7111</v>
      </c>
      <c r="C6175" t="s">
        <v>9316</v>
      </c>
      <c r="D6175" t="s">
        <v>8071</v>
      </c>
      <c r="E6175" t="s">
        <v>7936</v>
      </c>
      <c r="F6175" s="1">
        <v>43788</v>
      </c>
      <c r="G6175">
        <v>1</v>
      </c>
    </row>
    <row r="6176" spans="1:7" x14ac:dyDescent="0.25">
      <c r="A6176" t="s">
        <v>6188</v>
      </c>
      <c r="B6176" t="s">
        <v>7028</v>
      </c>
      <c r="C6176" t="s">
        <v>9328</v>
      </c>
      <c r="D6176" t="s">
        <v>8060</v>
      </c>
      <c r="E6176" t="s">
        <v>7863</v>
      </c>
      <c r="F6176" s="1">
        <v>42732</v>
      </c>
      <c r="G6176">
        <v>3</v>
      </c>
    </row>
    <row r="6177" spans="1:7" x14ac:dyDescent="0.25">
      <c r="A6177" t="s">
        <v>6189</v>
      </c>
      <c r="B6177" t="s">
        <v>7091</v>
      </c>
      <c r="C6177" t="s">
        <v>7120</v>
      </c>
      <c r="D6177" t="s">
        <v>8059</v>
      </c>
      <c r="E6177" t="s">
        <v>7560</v>
      </c>
      <c r="F6177" s="1">
        <v>43530</v>
      </c>
      <c r="G6177">
        <v>1</v>
      </c>
    </row>
    <row r="6178" spans="1:7" x14ac:dyDescent="0.25">
      <c r="A6178" t="s">
        <v>6190</v>
      </c>
      <c r="B6178" t="s">
        <v>7028</v>
      </c>
      <c r="C6178" t="s">
        <v>9347</v>
      </c>
      <c r="D6178" t="s">
        <v>8059</v>
      </c>
      <c r="E6178" t="s">
        <v>7384</v>
      </c>
      <c r="F6178" s="1">
        <v>42733</v>
      </c>
      <c r="G6178">
        <v>1</v>
      </c>
    </row>
    <row r="6179" spans="1:7" x14ac:dyDescent="0.25">
      <c r="A6179" t="s">
        <v>6191</v>
      </c>
      <c r="B6179" t="s">
        <v>7034</v>
      </c>
      <c r="C6179" t="s">
        <v>7135</v>
      </c>
      <c r="D6179" t="s">
        <v>8067</v>
      </c>
      <c r="E6179" t="s">
        <v>7914</v>
      </c>
      <c r="F6179" s="1">
        <v>42811</v>
      </c>
      <c r="G6179">
        <v>1</v>
      </c>
    </row>
    <row r="6180" spans="1:7" x14ac:dyDescent="0.25">
      <c r="A6180" t="s">
        <v>6192</v>
      </c>
      <c r="B6180" t="s">
        <v>7078</v>
      </c>
      <c r="C6180" t="s">
        <v>9300</v>
      </c>
      <c r="D6180" t="s">
        <v>8070</v>
      </c>
      <c r="E6180" t="s">
        <v>7271</v>
      </c>
      <c r="F6180" s="1">
        <v>43362</v>
      </c>
      <c r="G6180">
        <v>1</v>
      </c>
    </row>
    <row r="6181" spans="1:7" x14ac:dyDescent="0.25">
      <c r="A6181" t="s">
        <v>6193</v>
      </c>
      <c r="B6181" t="s">
        <v>7108</v>
      </c>
      <c r="C6181" t="s">
        <v>9306</v>
      </c>
      <c r="D6181" t="s">
        <v>8051</v>
      </c>
      <c r="E6181" t="s">
        <v>7506</v>
      </c>
      <c r="F6181" s="1">
        <v>43742</v>
      </c>
      <c r="G6181">
        <v>1</v>
      </c>
    </row>
    <row r="6182" spans="1:7" x14ac:dyDescent="0.25">
      <c r="A6182" t="s">
        <v>6194</v>
      </c>
      <c r="B6182" t="s">
        <v>7110</v>
      </c>
      <c r="C6182" t="s">
        <v>9354</v>
      </c>
      <c r="D6182" t="s">
        <v>8079</v>
      </c>
      <c r="E6182" t="s">
        <v>7628</v>
      </c>
      <c r="F6182" s="1">
        <v>43774</v>
      </c>
      <c r="G6182">
        <v>1</v>
      </c>
    </row>
    <row r="6183" spans="1:7" x14ac:dyDescent="0.25">
      <c r="A6183" t="s">
        <v>6195</v>
      </c>
      <c r="B6183" t="s">
        <v>7021</v>
      </c>
      <c r="C6183" t="s">
        <v>7138</v>
      </c>
      <c r="D6183" t="s">
        <v>8077</v>
      </c>
      <c r="E6183" t="s">
        <v>7937</v>
      </c>
      <c r="F6183" s="1">
        <v>42641</v>
      </c>
      <c r="G6183">
        <v>3</v>
      </c>
    </row>
    <row r="6184" spans="1:7" x14ac:dyDescent="0.25">
      <c r="A6184" t="s">
        <v>6196</v>
      </c>
      <c r="B6184" t="s">
        <v>7049</v>
      </c>
      <c r="C6184" t="s">
        <v>9333</v>
      </c>
      <c r="D6184" t="s">
        <v>8077</v>
      </c>
      <c r="E6184" t="s">
        <v>7535</v>
      </c>
      <c r="F6184" s="1">
        <v>42997</v>
      </c>
      <c r="G6184">
        <v>1</v>
      </c>
    </row>
    <row r="6185" spans="1:7" x14ac:dyDescent="0.25">
      <c r="A6185" t="s">
        <v>6197</v>
      </c>
      <c r="B6185" t="s">
        <v>7023</v>
      </c>
      <c r="C6185" t="s">
        <v>7143</v>
      </c>
      <c r="D6185" t="s">
        <v>8068</v>
      </c>
      <c r="E6185" t="s">
        <v>7517</v>
      </c>
      <c r="F6185" s="1">
        <v>42674</v>
      </c>
      <c r="G6185">
        <v>4</v>
      </c>
    </row>
    <row r="6186" spans="1:7" x14ac:dyDescent="0.25">
      <c r="A6186" t="s">
        <v>6198</v>
      </c>
      <c r="B6186" t="s">
        <v>7094</v>
      </c>
      <c r="C6186" t="s">
        <v>9314</v>
      </c>
      <c r="D6186" t="s">
        <v>8060</v>
      </c>
      <c r="E6186" t="s">
        <v>7792</v>
      </c>
      <c r="F6186" s="1">
        <v>43568</v>
      </c>
      <c r="G6186">
        <v>1</v>
      </c>
    </row>
    <row r="6187" spans="1:7" x14ac:dyDescent="0.25">
      <c r="A6187" t="s">
        <v>6199</v>
      </c>
      <c r="B6187" t="s">
        <v>7095</v>
      </c>
      <c r="C6187" t="s">
        <v>9328</v>
      </c>
      <c r="D6187" t="s">
        <v>8050</v>
      </c>
      <c r="E6187" t="s">
        <v>7854</v>
      </c>
      <c r="F6187" s="1">
        <v>43582</v>
      </c>
      <c r="G6187">
        <v>2</v>
      </c>
    </row>
    <row r="6188" spans="1:7" x14ac:dyDescent="0.25">
      <c r="A6188" t="s">
        <v>6200</v>
      </c>
      <c r="B6188" t="s">
        <v>7077</v>
      </c>
      <c r="C6188" t="s">
        <v>9327</v>
      </c>
      <c r="D6188" t="s">
        <v>8055</v>
      </c>
      <c r="E6188" t="s">
        <v>7557</v>
      </c>
      <c r="F6188" s="1">
        <v>43357</v>
      </c>
      <c r="G6188">
        <v>4</v>
      </c>
    </row>
    <row r="6189" spans="1:7" x14ac:dyDescent="0.25">
      <c r="A6189" t="s">
        <v>6201</v>
      </c>
      <c r="B6189" t="s">
        <v>7016</v>
      </c>
      <c r="C6189" t="s">
        <v>9347</v>
      </c>
      <c r="D6189" t="s">
        <v>8092</v>
      </c>
      <c r="E6189" t="s">
        <v>7530</v>
      </c>
      <c r="F6189" s="1">
        <v>42588</v>
      </c>
      <c r="G6189">
        <v>1</v>
      </c>
    </row>
    <row r="6190" spans="1:7" x14ac:dyDescent="0.25">
      <c r="A6190" t="s">
        <v>6202</v>
      </c>
      <c r="B6190" t="s">
        <v>7106</v>
      </c>
      <c r="C6190" t="s">
        <v>9301</v>
      </c>
      <c r="D6190" t="s">
        <v>8078</v>
      </c>
      <c r="E6190" t="s">
        <v>7717</v>
      </c>
      <c r="F6190" s="1">
        <v>43716</v>
      </c>
      <c r="G6190">
        <v>1</v>
      </c>
    </row>
    <row r="6191" spans="1:7" x14ac:dyDescent="0.25">
      <c r="A6191" t="s">
        <v>6203</v>
      </c>
      <c r="B6191" t="s">
        <v>7111</v>
      </c>
      <c r="C6191" t="s">
        <v>7134</v>
      </c>
      <c r="D6191" t="s">
        <v>8049</v>
      </c>
      <c r="E6191" t="s">
        <v>7593</v>
      </c>
      <c r="F6191" s="1">
        <v>43788</v>
      </c>
      <c r="G6191">
        <v>1</v>
      </c>
    </row>
    <row r="6192" spans="1:7" x14ac:dyDescent="0.25">
      <c r="A6192" t="s">
        <v>6204</v>
      </c>
      <c r="B6192" t="s">
        <v>7102</v>
      </c>
      <c r="C6192" t="s">
        <v>9304</v>
      </c>
      <c r="D6192" t="s">
        <v>8088</v>
      </c>
      <c r="E6192" t="s">
        <v>7606</v>
      </c>
      <c r="F6192" s="1">
        <v>43670</v>
      </c>
      <c r="G6192">
        <v>2</v>
      </c>
    </row>
    <row r="6193" spans="1:7" x14ac:dyDescent="0.25">
      <c r="A6193" t="s">
        <v>6205</v>
      </c>
      <c r="B6193" t="s">
        <v>7050</v>
      </c>
      <c r="C6193" t="s">
        <v>9364</v>
      </c>
      <c r="D6193" t="s">
        <v>8088</v>
      </c>
      <c r="E6193" t="s">
        <v>7390</v>
      </c>
      <c r="F6193" s="1">
        <v>43008</v>
      </c>
      <c r="G6193">
        <v>3</v>
      </c>
    </row>
    <row r="6194" spans="1:7" x14ac:dyDescent="0.25">
      <c r="A6194" t="s">
        <v>6206</v>
      </c>
      <c r="B6194" t="s">
        <v>7113</v>
      </c>
      <c r="C6194" t="s">
        <v>9335</v>
      </c>
      <c r="D6194" t="s">
        <v>8087</v>
      </c>
      <c r="E6194" t="s">
        <v>7512</v>
      </c>
      <c r="F6194" s="1">
        <v>43811</v>
      </c>
      <c r="G6194">
        <v>1</v>
      </c>
    </row>
    <row r="6195" spans="1:7" x14ac:dyDescent="0.25">
      <c r="A6195" t="s">
        <v>6207</v>
      </c>
      <c r="B6195" t="s">
        <v>7096</v>
      </c>
      <c r="C6195" t="s">
        <v>9350</v>
      </c>
      <c r="D6195" t="s">
        <v>8089</v>
      </c>
      <c r="E6195" t="s">
        <v>7872</v>
      </c>
      <c r="F6195" s="1">
        <v>43596</v>
      </c>
      <c r="G6195">
        <v>1</v>
      </c>
    </row>
    <row r="6196" spans="1:7" x14ac:dyDescent="0.25">
      <c r="A6196" t="s">
        <v>6208</v>
      </c>
      <c r="B6196" t="s">
        <v>7049</v>
      </c>
      <c r="C6196" t="s">
        <v>9344</v>
      </c>
      <c r="D6196" t="s">
        <v>8050</v>
      </c>
      <c r="E6196" t="s">
        <v>7174</v>
      </c>
      <c r="F6196" s="1">
        <v>43005</v>
      </c>
      <c r="G6196">
        <v>1</v>
      </c>
    </row>
    <row r="6197" spans="1:7" x14ac:dyDescent="0.25">
      <c r="A6197" t="s">
        <v>6209</v>
      </c>
      <c r="B6197" t="s">
        <v>7021</v>
      </c>
      <c r="C6197" t="s">
        <v>7130</v>
      </c>
      <c r="D6197" t="s">
        <v>8066</v>
      </c>
      <c r="E6197" t="s">
        <v>7669</v>
      </c>
      <c r="F6197" s="1">
        <v>42652</v>
      </c>
      <c r="G6197">
        <v>1</v>
      </c>
    </row>
    <row r="6198" spans="1:7" x14ac:dyDescent="0.25">
      <c r="A6198" t="s">
        <v>6210</v>
      </c>
      <c r="B6198" t="s">
        <v>7073</v>
      </c>
      <c r="C6198" t="s">
        <v>7117</v>
      </c>
      <c r="D6198" t="s">
        <v>8080</v>
      </c>
      <c r="E6198" t="s">
        <v>7521</v>
      </c>
      <c r="F6198" s="1">
        <v>43300</v>
      </c>
      <c r="G6198">
        <v>2</v>
      </c>
    </row>
    <row r="6199" spans="1:7" x14ac:dyDescent="0.25">
      <c r="A6199" t="s">
        <v>6211</v>
      </c>
      <c r="B6199" t="s">
        <v>7111</v>
      </c>
      <c r="C6199" t="s">
        <v>7128</v>
      </c>
      <c r="D6199" t="s">
        <v>8070</v>
      </c>
      <c r="E6199" t="s">
        <v>7913</v>
      </c>
      <c r="F6199" s="1">
        <v>43789</v>
      </c>
      <c r="G6199">
        <v>1</v>
      </c>
    </row>
    <row r="6200" spans="1:7" x14ac:dyDescent="0.25">
      <c r="A6200" t="s">
        <v>6212</v>
      </c>
      <c r="B6200" t="s">
        <v>7043</v>
      </c>
      <c r="C6200" t="s">
        <v>9350</v>
      </c>
      <c r="D6200" t="s">
        <v>8056</v>
      </c>
      <c r="E6200" t="s">
        <v>7846</v>
      </c>
      <c r="F6200" s="1">
        <v>42929</v>
      </c>
      <c r="G6200">
        <v>2</v>
      </c>
    </row>
    <row r="6201" spans="1:7" x14ac:dyDescent="0.25">
      <c r="A6201" t="s">
        <v>6213</v>
      </c>
      <c r="B6201" t="s">
        <v>7047</v>
      </c>
      <c r="C6201" t="s">
        <v>7133</v>
      </c>
      <c r="D6201" t="s">
        <v>8074</v>
      </c>
      <c r="E6201" t="s">
        <v>7469</v>
      </c>
      <c r="F6201" s="1">
        <v>42974</v>
      </c>
      <c r="G6201">
        <v>1</v>
      </c>
    </row>
    <row r="6202" spans="1:7" x14ac:dyDescent="0.25">
      <c r="A6202" t="s">
        <v>6214</v>
      </c>
      <c r="B6202" t="s">
        <v>7101</v>
      </c>
      <c r="C6202" t="s">
        <v>9320</v>
      </c>
      <c r="D6202" t="s">
        <v>8073</v>
      </c>
      <c r="E6202" t="s">
        <v>7680</v>
      </c>
      <c r="F6202" s="1">
        <v>43658</v>
      </c>
      <c r="G6202">
        <v>3</v>
      </c>
    </row>
    <row r="6203" spans="1:7" x14ac:dyDescent="0.25">
      <c r="A6203" t="s">
        <v>6215</v>
      </c>
      <c r="B6203" t="s">
        <v>7041</v>
      </c>
      <c r="C6203" t="s">
        <v>7131</v>
      </c>
      <c r="D6203" t="s">
        <v>8049</v>
      </c>
      <c r="E6203" t="s">
        <v>7356</v>
      </c>
      <c r="F6203" s="1">
        <v>42899</v>
      </c>
      <c r="G6203">
        <v>4</v>
      </c>
    </row>
    <row r="6204" spans="1:7" x14ac:dyDescent="0.25">
      <c r="A6204" t="s">
        <v>6216</v>
      </c>
      <c r="B6204" t="s">
        <v>7034</v>
      </c>
      <c r="C6204" t="s">
        <v>9321</v>
      </c>
      <c r="D6204" t="s">
        <v>8076</v>
      </c>
      <c r="E6204" t="s">
        <v>7552</v>
      </c>
      <c r="F6204" s="1">
        <v>42811</v>
      </c>
      <c r="G6204">
        <v>3</v>
      </c>
    </row>
    <row r="6205" spans="1:7" x14ac:dyDescent="0.25">
      <c r="A6205" t="s">
        <v>6217</v>
      </c>
      <c r="B6205" t="s">
        <v>7054</v>
      </c>
      <c r="C6205" t="s">
        <v>9357</v>
      </c>
      <c r="D6205" t="s">
        <v>8064</v>
      </c>
      <c r="E6205" t="s">
        <v>7243</v>
      </c>
      <c r="F6205" s="1">
        <v>43065</v>
      </c>
      <c r="G6205">
        <v>2</v>
      </c>
    </row>
    <row r="6206" spans="1:7" x14ac:dyDescent="0.25">
      <c r="A6206" t="s">
        <v>6218</v>
      </c>
      <c r="B6206" t="s">
        <v>7066</v>
      </c>
      <c r="C6206" t="s">
        <v>7135</v>
      </c>
      <c r="D6206" t="s">
        <v>8058</v>
      </c>
      <c r="E6206" t="s">
        <v>7884</v>
      </c>
      <c r="F6206" s="1">
        <v>43215</v>
      </c>
      <c r="G6206">
        <v>2</v>
      </c>
    </row>
    <row r="6207" spans="1:7" x14ac:dyDescent="0.25">
      <c r="A6207" t="s">
        <v>6219</v>
      </c>
      <c r="B6207" t="s">
        <v>7110</v>
      </c>
      <c r="C6207" t="s">
        <v>9360</v>
      </c>
      <c r="D6207" t="s">
        <v>8063</v>
      </c>
      <c r="E6207" t="s">
        <v>7569</v>
      </c>
      <c r="F6207" s="1">
        <v>43778</v>
      </c>
      <c r="G6207">
        <v>4</v>
      </c>
    </row>
    <row r="6208" spans="1:7" x14ac:dyDescent="0.25">
      <c r="A6208" t="s">
        <v>6220</v>
      </c>
      <c r="B6208" t="s">
        <v>7059</v>
      </c>
      <c r="C6208" t="s">
        <v>9363</v>
      </c>
      <c r="D6208" t="s">
        <v>8091</v>
      </c>
      <c r="E6208" t="s">
        <v>7839</v>
      </c>
      <c r="F6208" s="1">
        <v>43121</v>
      </c>
      <c r="G6208">
        <v>1</v>
      </c>
    </row>
    <row r="6209" spans="1:7" x14ac:dyDescent="0.25">
      <c r="A6209" t="s">
        <v>6221</v>
      </c>
      <c r="B6209" t="s">
        <v>7014</v>
      </c>
      <c r="C6209" t="s">
        <v>9351</v>
      </c>
      <c r="D6209" t="s">
        <v>8081</v>
      </c>
      <c r="E6209" t="s">
        <v>7803</v>
      </c>
      <c r="F6209" s="1">
        <v>42553</v>
      </c>
      <c r="G6209">
        <v>1</v>
      </c>
    </row>
    <row r="6210" spans="1:7" x14ac:dyDescent="0.25">
      <c r="A6210" t="s">
        <v>6222</v>
      </c>
      <c r="B6210" t="s">
        <v>7113</v>
      </c>
      <c r="C6210" t="s">
        <v>9363</v>
      </c>
      <c r="D6210" t="s">
        <v>8058</v>
      </c>
      <c r="E6210" t="s">
        <v>7746</v>
      </c>
      <c r="F6210" s="1">
        <v>43807</v>
      </c>
      <c r="G6210">
        <v>3</v>
      </c>
    </row>
    <row r="6211" spans="1:7" x14ac:dyDescent="0.25">
      <c r="A6211" t="s">
        <v>6223</v>
      </c>
      <c r="B6211" t="s">
        <v>7017</v>
      </c>
      <c r="C6211" t="s">
        <v>7138</v>
      </c>
      <c r="D6211" t="s">
        <v>8058</v>
      </c>
      <c r="E6211" t="s">
        <v>7562</v>
      </c>
      <c r="F6211" s="1">
        <v>42595</v>
      </c>
      <c r="G6211">
        <v>1</v>
      </c>
    </row>
    <row r="6212" spans="1:7" x14ac:dyDescent="0.25">
      <c r="A6212" t="s">
        <v>6224</v>
      </c>
      <c r="B6212" t="s">
        <v>7022</v>
      </c>
      <c r="C6212" t="s">
        <v>9327</v>
      </c>
      <c r="D6212" t="s">
        <v>8089</v>
      </c>
      <c r="E6212" t="s">
        <v>7728</v>
      </c>
      <c r="F6212" s="1">
        <v>42656</v>
      </c>
      <c r="G6212">
        <v>3</v>
      </c>
    </row>
    <row r="6213" spans="1:7" x14ac:dyDescent="0.25">
      <c r="A6213" t="s">
        <v>6225</v>
      </c>
      <c r="B6213" t="s">
        <v>7091</v>
      </c>
      <c r="C6213" t="s">
        <v>9307</v>
      </c>
      <c r="D6213" t="s">
        <v>8063</v>
      </c>
      <c r="E6213" t="s">
        <v>7934</v>
      </c>
      <c r="F6213" s="1">
        <v>43538</v>
      </c>
      <c r="G6213">
        <v>4</v>
      </c>
    </row>
    <row r="6214" spans="1:7" x14ac:dyDescent="0.25">
      <c r="A6214" t="s">
        <v>6226</v>
      </c>
      <c r="B6214" t="s">
        <v>7103</v>
      </c>
      <c r="C6214" t="s">
        <v>7136</v>
      </c>
      <c r="D6214" t="s">
        <v>8058</v>
      </c>
      <c r="E6214" t="s">
        <v>7360</v>
      </c>
      <c r="F6214" s="1">
        <v>43688</v>
      </c>
      <c r="G6214">
        <v>2</v>
      </c>
    </row>
    <row r="6215" spans="1:7" x14ac:dyDescent="0.25">
      <c r="A6215" t="s">
        <v>6227</v>
      </c>
      <c r="B6215" t="s">
        <v>7105</v>
      </c>
      <c r="C6215" t="s">
        <v>9367</v>
      </c>
      <c r="D6215" t="s">
        <v>8050</v>
      </c>
      <c r="E6215" t="s">
        <v>7297</v>
      </c>
      <c r="F6215" s="1">
        <v>43711</v>
      </c>
      <c r="G6215">
        <v>2</v>
      </c>
    </row>
    <row r="6216" spans="1:7" x14ac:dyDescent="0.25">
      <c r="A6216" t="s">
        <v>6228</v>
      </c>
      <c r="B6216" t="s">
        <v>7108</v>
      </c>
      <c r="C6216" t="s">
        <v>9358</v>
      </c>
      <c r="D6216" t="s">
        <v>8066</v>
      </c>
      <c r="E6216" t="s">
        <v>7379</v>
      </c>
      <c r="F6216" s="1">
        <v>43743</v>
      </c>
      <c r="G6216">
        <v>1</v>
      </c>
    </row>
    <row r="6217" spans="1:7" x14ac:dyDescent="0.25">
      <c r="A6217" t="s">
        <v>6229</v>
      </c>
      <c r="B6217" t="s">
        <v>7019</v>
      </c>
      <c r="C6217" t="s">
        <v>9360</v>
      </c>
      <c r="D6217" t="s">
        <v>8058</v>
      </c>
      <c r="E6217" t="s">
        <v>7805</v>
      </c>
      <c r="F6217" s="1">
        <v>42625</v>
      </c>
      <c r="G6217">
        <v>2</v>
      </c>
    </row>
    <row r="6218" spans="1:7" x14ac:dyDescent="0.25">
      <c r="A6218" t="s">
        <v>6230</v>
      </c>
      <c r="B6218" t="s">
        <v>7091</v>
      </c>
      <c r="C6218" t="s">
        <v>9305</v>
      </c>
      <c r="D6218" t="s">
        <v>8078</v>
      </c>
      <c r="E6218" t="s">
        <v>7469</v>
      </c>
      <c r="F6218" s="1">
        <v>43537</v>
      </c>
      <c r="G6218">
        <v>3</v>
      </c>
    </row>
    <row r="6219" spans="1:7" x14ac:dyDescent="0.25">
      <c r="A6219" t="s">
        <v>6231</v>
      </c>
      <c r="B6219" t="s">
        <v>7043</v>
      </c>
      <c r="C6219" t="s">
        <v>9315</v>
      </c>
      <c r="D6219" t="s">
        <v>8078</v>
      </c>
      <c r="E6219" t="s">
        <v>7205</v>
      </c>
      <c r="F6219" s="1">
        <v>42929</v>
      </c>
      <c r="G6219">
        <v>4</v>
      </c>
    </row>
    <row r="6220" spans="1:7" x14ac:dyDescent="0.25">
      <c r="A6220" t="s">
        <v>6232</v>
      </c>
      <c r="B6220" t="s">
        <v>7106</v>
      </c>
      <c r="C6220" t="s">
        <v>7131</v>
      </c>
      <c r="D6220" t="s">
        <v>8089</v>
      </c>
      <c r="E6220" t="s">
        <v>7154</v>
      </c>
      <c r="F6220" s="1">
        <v>43722</v>
      </c>
      <c r="G6220">
        <v>2</v>
      </c>
    </row>
    <row r="6221" spans="1:7" x14ac:dyDescent="0.25">
      <c r="A6221" t="s">
        <v>6233</v>
      </c>
      <c r="B6221" t="s">
        <v>7106</v>
      </c>
      <c r="C6221" t="s">
        <v>9314</v>
      </c>
      <c r="D6221" t="s">
        <v>8084</v>
      </c>
      <c r="E6221" t="s">
        <v>7784</v>
      </c>
      <c r="F6221" s="1">
        <v>43723</v>
      </c>
      <c r="G6221">
        <v>3</v>
      </c>
    </row>
    <row r="6222" spans="1:7" x14ac:dyDescent="0.25">
      <c r="A6222" t="s">
        <v>6234</v>
      </c>
      <c r="B6222" t="s">
        <v>7015</v>
      </c>
      <c r="C6222" t="s">
        <v>7119</v>
      </c>
      <c r="D6222" t="s">
        <v>8086</v>
      </c>
      <c r="E6222" t="s">
        <v>7418</v>
      </c>
      <c r="F6222" s="1">
        <v>42570</v>
      </c>
      <c r="G6222">
        <v>1</v>
      </c>
    </row>
    <row r="6223" spans="1:7" x14ac:dyDescent="0.25">
      <c r="A6223" t="s">
        <v>6235</v>
      </c>
      <c r="B6223" t="s">
        <v>7049</v>
      </c>
      <c r="C6223" t="s">
        <v>9358</v>
      </c>
      <c r="D6223" t="s">
        <v>8074</v>
      </c>
      <c r="E6223" t="s">
        <v>7895</v>
      </c>
      <c r="F6223" s="1">
        <v>43005</v>
      </c>
      <c r="G6223">
        <v>1</v>
      </c>
    </row>
    <row r="6224" spans="1:7" x14ac:dyDescent="0.25">
      <c r="A6224" t="s">
        <v>6236</v>
      </c>
      <c r="B6224" t="s">
        <v>7076</v>
      </c>
      <c r="C6224" t="s">
        <v>9326</v>
      </c>
      <c r="D6224" t="s">
        <v>8093</v>
      </c>
      <c r="E6224" t="s">
        <v>7677</v>
      </c>
      <c r="F6224" s="1">
        <v>43347</v>
      </c>
      <c r="G6224">
        <v>1</v>
      </c>
    </row>
    <row r="6225" spans="1:7" x14ac:dyDescent="0.25">
      <c r="A6225" t="s">
        <v>6237</v>
      </c>
      <c r="B6225" t="s">
        <v>7053</v>
      </c>
      <c r="C6225" t="s">
        <v>7137</v>
      </c>
      <c r="D6225" t="s">
        <v>8057</v>
      </c>
      <c r="E6225" t="s">
        <v>7449</v>
      </c>
      <c r="F6225" s="1">
        <v>43050</v>
      </c>
      <c r="G6225">
        <v>1</v>
      </c>
    </row>
    <row r="6226" spans="1:7" x14ac:dyDescent="0.25">
      <c r="A6226" t="s">
        <v>6238</v>
      </c>
      <c r="B6226" t="s">
        <v>7019</v>
      </c>
      <c r="C6226" t="s">
        <v>9364</v>
      </c>
      <c r="D6226" t="s">
        <v>8049</v>
      </c>
      <c r="E6226" t="s">
        <v>7325</v>
      </c>
      <c r="F6226" s="1">
        <v>42627</v>
      </c>
      <c r="G6226">
        <v>1</v>
      </c>
    </row>
    <row r="6227" spans="1:7" x14ac:dyDescent="0.25">
      <c r="A6227" t="s">
        <v>6239</v>
      </c>
      <c r="B6227" t="s">
        <v>7021</v>
      </c>
      <c r="C6227" t="s">
        <v>9326</v>
      </c>
      <c r="D6227" t="s">
        <v>8063</v>
      </c>
      <c r="E6227" t="s">
        <v>7665</v>
      </c>
      <c r="F6227" s="1">
        <v>42648</v>
      </c>
      <c r="G6227">
        <v>1</v>
      </c>
    </row>
    <row r="6228" spans="1:7" x14ac:dyDescent="0.25">
      <c r="A6228" t="s">
        <v>6240</v>
      </c>
      <c r="B6228" t="s">
        <v>7028</v>
      </c>
      <c r="C6228" t="s">
        <v>9319</v>
      </c>
      <c r="D6228" t="s">
        <v>8056</v>
      </c>
      <c r="E6228" t="s">
        <v>7696</v>
      </c>
      <c r="F6228" s="1">
        <v>42737</v>
      </c>
      <c r="G6228">
        <v>3</v>
      </c>
    </row>
    <row r="6229" spans="1:7" x14ac:dyDescent="0.25">
      <c r="A6229" t="s">
        <v>6241</v>
      </c>
      <c r="B6229" t="s">
        <v>7015</v>
      </c>
      <c r="C6229" t="s">
        <v>9358</v>
      </c>
      <c r="D6229" t="s">
        <v>8077</v>
      </c>
      <c r="E6229" t="s">
        <v>7201</v>
      </c>
      <c r="F6229" s="1">
        <v>42572</v>
      </c>
      <c r="G6229">
        <v>1</v>
      </c>
    </row>
    <row r="6230" spans="1:7" x14ac:dyDescent="0.25">
      <c r="A6230" t="s">
        <v>6242</v>
      </c>
      <c r="B6230" t="s">
        <v>7100</v>
      </c>
      <c r="C6230" t="s">
        <v>9349</v>
      </c>
      <c r="D6230" t="s">
        <v>8088</v>
      </c>
      <c r="E6230" t="s">
        <v>7237</v>
      </c>
      <c r="F6230" s="1">
        <v>43644</v>
      </c>
      <c r="G6230">
        <v>2</v>
      </c>
    </row>
    <row r="6231" spans="1:7" x14ac:dyDescent="0.25">
      <c r="A6231" t="s">
        <v>6243</v>
      </c>
      <c r="B6231" t="s">
        <v>7107</v>
      </c>
      <c r="C6231" t="s">
        <v>9342</v>
      </c>
      <c r="D6231" t="s">
        <v>8052</v>
      </c>
      <c r="E6231" t="s">
        <v>7420</v>
      </c>
      <c r="F6231" s="1">
        <v>43731</v>
      </c>
      <c r="G6231">
        <v>1</v>
      </c>
    </row>
    <row r="6232" spans="1:7" x14ac:dyDescent="0.25">
      <c r="A6232" t="s">
        <v>6244</v>
      </c>
      <c r="B6232" t="s">
        <v>7029</v>
      </c>
      <c r="C6232" t="s">
        <v>7130</v>
      </c>
      <c r="D6232" t="s">
        <v>8092</v>
      </c>
      <c r="E6232" t="s">
        <v>7751</v>
      </c>
      <c r="F6232" s="1">
        <v>42747</v>
      </c>
      <c r="G6232">
        <v>1</v>
      </c>
    </row>
    <row r="6233" spans="1:7" x14ac:dyDescent="0.25">
      <c r="A6233" t="s">
        <v>6245</v>
      </c>
      <c r="B6233" t="s">
        <v>7073</v>
      </c>
      <c r="C6233" t="s">
        <v>9338</v>
      </c>
      <c r="D6233" t="s">
        <v>8068</v>
      </c>
      <c r="E6233" t="s">
        <v>7676</v>
      </c>
      <c r="F6233" s="1">
        <v>43310</v>
      </c>
      <c r="G6233">
        <v>1</v>
      </c>
    </row>
    <row r="6234" spans="1:7" x14ac:dyDescent="0.25">
      <c r="A6234" t="s">
        <v>6246</v>
      </c>
      <c r="B6234" t="s">
        <v>7070</v>
      </c>
      <c r="C6234" t="s">
        <v>9311</v>
      </c>
      <c r="D6234" t="s">
        <v>8064</v>
      </c>
      <c r="E6234" t="s">
        <v>7299</v>
      </c>
      <c r="F6234" s="1">
        <v>43270</v>
      </c>
      <c r="G6234">
        <v>1</v>
      </c>
    </row>
    <row r="6235" spans="1:7" x14ac:dyDescent="0.25">
      <c r="A6235" t="s">
        <v>6247</v>
      </c>
      <c r="B6235" t="s">
        <v>7087</v>
      </c>
      <c r="C6235" t="s">
        <v>7131</v>
      </c>
      <c r="D6235" t="s">
        <v>8073</v>
      </c>
      <c r="E6235" t="s">
        <v>7781</v>
      </c>
      <c r="F6235" s="1">
        <v>43476</v>
      </c>
      <c r="G6235">
        <v>2</v>
      </c>
    </row>
    <row r="6236" spans="1:7" x14ac:dyDescent="0.25">
      <c r="A6236" t="s">
        <v>6248</v>
      </c>
      <c r="B6236" t="s">
        <v>7036</v>
      </c>
      <c r="C6236" t="s">
        <v>9304</v>
      </c>
      <c r="D6236" t="s">
        <v>8059</v>
      </c>
      <c r="E6236" t="s">
        <v>7630</v>
      </c>
      <c r="F6236" s="1">
        <v>42840</v>
      </c>
      <c r="G6236">
        <v>1</v>
      </c>
    </row>
    <row r="6237" spans="1:7" x14ac:dyDescent="0.25">
      <c r="A6237" t="s">
        <v>6249</v>
      </c>
      <c r="B6237" t="s">
        <v>7034</v>
      </c>
      <c r="C6237" t="s">
        <v>9365</v>
      </c>
      <c r="D6237" t="s">
        <v>8081</v>
      </c>
      <c r="E6237" t="s">
        <v>7756</v>
      </c>
      <c r="F6237" s="1">
        <v>42810</v>
      </c>
      <c r="G6237">
        <v>2</v>
      </c>
    </row>
    <row r="6238" spans="1:7" x14ac:dyDescent="0.25">
      <c r="A6238" t="s">
        <v>6250</v>
      </c>
      <c r="B6238" t="s">
        <v>7065</v>
      </c>
      <c r="C6238" t="s">
        <v>7143</v>
      </c>
      <c r="D6238" t="s">
        <v>8064</v>
      </c>
      <c r="E6238" t="s">
        <v>7310</v>
      </c>
      <c r="F6238" s="1">
        <v>43203</v>
      </c>
      <c r="G6238">
        <v>2</v>
      </c>
    </row>
    <row r="6239" spans="1:7" x14ac:dyDescent="0.25">
      <c r="A6239" t="s">
        <v>6251</v>
      </c>
      <c r="B6239" t="s">
        <v>7095</v>
      </c>
      <c r="C6239" t="s">
        <v>9338</v>
      </c>
      <c r="D6239" t="s">
        <v>8057</v>
      </c>
      <c r="E6239" t="s">
        <v>7196</v>
      </c>
      <c r="F6239" s="1">
        <v>43589</v>
      </c>
      <c r="G6239">
        <v>3</v>
      </c>
    </row>
    <row r="6240" spans="1:7" x14ac:dyDescent="0.25">
      <c r="A6240" t="s">
        <v>6252</v>
      </c>
      <c r="B6240" t="s">
        <v>7056</v>
      </c>
      <c r="C6240" t="s">
        <v>9329</v>
      </c>
      <c r="D6240" t="s">
        <v>8084</v>
      </c>
      <c r="E6240" t="s">
        <v>7235</v>
      </c>
      <c r="F6240" s="1">
        <v>43095</v>
      </c>
      <c r="G6240">
        <v>4</v>
      </c>
    </row>
    <row r="6241" spans="1:7" x14ac:dyDescent="0.25">
      <c r="A6241" t="s">
        <v>6253</v>
      </c>
      <c r="B6241" t="s">
        <v>7060</v>
      </c>
      <c r="C6241" t="s">
        <v>9365</v>
      </c>
      <c r="D6241" t="s">
        <v>8092</v>
      </c>
      <c r="E6241" t="s">
        <v>7584</v>
      </c>
      <c r="F6241" s="1">
        <v>43146</v>
      </c>
      <c r="G6241">
        <v>1</v>
      </c>
    </row>
    <row r="6242" spans="1:7" x14ac:dyDescent="0.25">
      <c r="A6242" t="s">
        <v>6254</v>
      </c>
      <c r="B6242" t="s">
        <v>7053</v>
      </c>
      <c r="C6242" t="s">
        <v>7138</v>
      </c>
      <c r="D6242" t="s">
        <v>8054</v>
      </c>
      <c r="E6242" t="s">
        <v>7291</v>
      </c>
      <c r="F6242" s="1">
        <v>43050</v>
      </c>
      <c r="G6242">
        <v>1</v>
      </c>
    </row>
    <row r="6243" spans="1:7" x14ac:dyDescent="0.25">
      <c r="A6243" t="s">
        <v>6255</v>
      </c>
      <c r="B6243" t="s">
        <v>7055</v>
      </c>
      <c r="C6243" t="s">
        <v>7130</v>
      </c>
      <c r="D6243" t="s">
        <v>8070</v>
      </c>
      <c r="E6243" t="s">
        <v>7457</v>
      </c>
      <c r="F6243" s="1">
        <v>43082</v>
      </c>
      <c r="G6243">
        <v>1</v>
      </c>
    </row>
    <row r="6244" spans="1:7" x14ac:dyDescent="0.25">
      <c r="A6244" t="s">
        <v>6256</v>
      </c>
      <c r="B6244" t="s">
        <v>7026</v>
      </c>
      <c r="C6244" t="s">
        <v>9316</v>
      </c>
      <c r="D6244" t="s">
        <v>8056</v>
      </c>
      <c r="E6244" t="s">
        <v>7645</v>
      </c>
      <c r="F6244" s="1">
        <v>42715</v>
      </c>
      <c r="G6244">
        <v>1</v>
      </c>
    </row>
    <row r="6245" spans="1:7" x14ac:dyDescent="0.25">
      <c r="A6245" t="s">
        <v>6257</v>
      </c>
      <c r="B6245" t="s">
        <v>7020</v>
      </c>
      <c r="C6245" t="s">
        <v>9354</v>
      </c>
      <c r="D6245" t="s">
        <v>8064</v>
      </c>
      <c r="E6245" t="s">
        <v>7777</v>
      </c>
      <c r="F6245" s="1">
        <v>42633</v>
      </c>
      <c r="G6245">
        <v>1</v>
      </c>
    </row>
    <row r="6246" spans="1:7" x14ac:dyDescent="0.25">
      <c r="A6246" t="s">
        <v>6258</v>
      </c>
      <c r="B6246" t="s">
        <v>7086</v>
      </c>
      <c r="C6246" t="s">
        <v>9310</v>
      </c>
      <c r="D6246" t="s">
        <v>8082</v>
      </c>
      <c r="E6246" t="s">
        <v>7443</v>
      </c>
      <c r="F6246" s="1">
        <v>43472</v>
      </c>
      <c r="G6246">
        <v>2</v>
      </c>
    </row>
    <row r="6247" spans="1:7" x14ac:dyDescent="0.25">
      <c r="A6247" t="s">
        <v>6259</v>
      </c>
      <c r="B6247" t="s">
        <v>7044</v>
      </c>
      <c r="C6247" t="s">
        <v>9321</v>
      </c>
      <c r="D6247" t="s">
        <v>8078</v>
      </c>
      <c r="E6247" t="s">
        <v>7408</v>
      </c>
      <c r="F6247" s="1">
        <v>42933</v>
      </c>
      <c r="G6247">
        <v>2</v>
      </c>
    </row>
    <row r="6248" spans="1:7" x14ac:dyDescent="0.25">
      <c r="A6248" t="s">
        <v>6260</v>
      </c>
      <c r="B6248" t="s">
        <v>7024</v>
      </c>
      <c r="C6248" t="s">
        <v>7125</v>
      </c>
      <c r="D6248" t="s">
        <v>8082</v>
      </c>
      <c r="E6248" t="s">
        <v>7575</v>
      </c>
      <c r="F6248" s="1">
        <v>42684</v>
      </c>
      <c r="G6248">
        <v>2</v>
      </c>
    </row>
    <row r="6249" spans="1:7" x14ac:dyDescent="0.25">
      <c r="A6249" t="s">
        <v>6261</v>
      </c>
      <c r="B6249" t="s">
        <v>7065</v>
      </c>
      <c r="C6249" t="s">
        <v>9362</v>
      </c>
      <c r="D6249" t="s">
        <v>8072</v>
      </c>
      <c r="E6249" t="s">
        <v>7236</v>
      </c>
      <c r="F6249" s="1">
        <v>43197</v>
      </c>
      <c r="G6249">
        <v>1</v>
      </c>
    </row>
    <row r="6250" spans="1:7" x14ac:dyDescent="0.25">
      <c r="A6250" t="s">
        <v>6262</v>
      </c>
      <c r="B6250" t="s">
        <v>7068</v>
      </c>
      <c r="C6250" t="s">
        <v>9306</v>
      </c>
      <c r="D6250" t="s">
        <v>8080</v>
      </c>
      <c r="E6250" t="s">
        <v>7512</v>
      </c>
      <c r="F6250" s="1">
        <v>43242</v>
      </c>
      <c r="G6250">
        <v>1</v>
      </c>
    </row>
    <row r="6251" spans="1:7" x14ac:dyDescent="0.25">
      <c r="A6251" t="s">
        <v>6263</v>
      </c>
      <c r="B6251" t="s">
        <v>7080</v>
      </c>
      <c r="C6251" t="s">
        <v>7142</v>
      </c>
      <c r="D6251" t="s">
        <v>8074</v>
      </c>
      <c r="E6251" t="s">
        <v>7259</v>
      </c>
      <c r="F6251" s="1">
        <v>43388</v>
      </c>
      <c r="G6251">
        <v>1</v>
      </c>
    </row>
    <row r="6252" spans="1:7" x14ac:dyDescent="0.25">
      <c r="A6252" t="s">
        <v>6264</v>
      </c>
      <c r="B6252" t="s">
        <v>7098</v>
      </c>
      <c r="C6252" t="s">
        <v>7128</v>
      </c>
      <c r="D6252" t="s">
        <v>8051</v>
      </c>
      <c r="E6252" t="s">
        <v>7243</v>
      </c>
      <c r="F6252" s="1">
        <v>43625</v>
      </c>
      <c r="G6252">
        <v>1</v>
      </c>
    </row>
    <row r="6253" spans="1:7" x14ac:dyDescent="0.25">
      <c r="A6253" t="s">
        <v>6265</v>
      </c>
      <c r="B6253" t="s">
        <v>7027</v>
      </c>
      <c r="C6253" t="s">
        <v>7135</v>
      </c>
      <c r="D6253" t="s">
        <v>8082</v>
      </c>
      <c r="E6253" t="s">
        <v>7561</v>
      </c>
      <c r="F6253" s="1">
        <v>42728</v>
      </c>
      <c r="G6253">
        <v>1</v>
      </c>
    </row>
    <row r="6254" spans="1:7" x14ac:dyDescent="0.25">
      <c r="A6254" t="s">
        <v>6266</v>
      </c>
      <c r="B6254" t="s">
        <v>7051</v>
      </c>
      <c r="C6254" t="s">
        <v>9338</v>
      </c>
      <c r="D6254" t="s">
        <v>8087</v>
      </c>
      <c r="E6254" t="s">
        <v>7151</v>
      </c>
      <c r="F6254" s="1">
        <v>43022</v>
      </c>
      <c r="G6254">
        <v>4</v>
      </c>
    </row>
    <row r="6255" spans="1:7" x14ac:dyDescent="0.25">
      <c r="A6255" t="s">
        <v>6267</v>
      </c>
      <c r="B6255" t="s">
        <v>7038</v>
      </c>
      <c r="C6255" t="s">
        <v>7121</v>
      </c>
      <c r="D6255" t="s">
        <v>8085</v>
      </c>
      <c r="E6255" t="s">
        <v>7502</v>
      </c>
      <c r="F6255" s="1">
        <v>42859</v>
      </c>
      <c r="G6255">
        <v>3</v>
      </c>
    </row>
    <row r="6256" spans="1:7" x14ac:dyDescent="0.25">
      <c r="A6256" t="s">
        <v>6268</v>
      </c>
      <c r="B6256" t="s">
        <v>7026</v>
      </c>
      <c r="C6256" t="s">
        <v>9336</v>
      </c>
      <c r="D6256" t="s">
        <v>8064</v>
      </c>
      <c r="E6256" t="s">
        <v>7630</v>
      </c>
      <c r="F6256" s="1">
        <v>42708</v>
      </c>
      <c r="G6256">
        <v>2</v>
      </c>
    </row>
    <row r="6257" spans="1:7" x14ac:dyDescent="0.25">
      <c r="A6257" t="s">
        <v>6269</v>
      </c>
      <c r="B6257" t="s">
        <v>7056</v>
      </c>
      <c r="C6257" t="s">
        <v>7128</v>
      </c>
      <c r="D6257" t="s">
        <v>8049</v>
      </c>
      <c r="E6257" t="s">
        <v>7259</v>
      </c>
      <c r="F6257" s="1">
        <v>43085</v>
      </c>
      <c r="G6257">
        <v>1</v>
      </c>
    </row>
    <row r="6258" spans="1:7" x14ac:dyDescent="0.25">
      <c r="A6258" t="s">
        <v>6270</v>
      </c>
      <c r="B6258" t="s">
        <v>7054</v>
      </c>
      <c r="C6258" t="s">
        <v>9328</v>
      </c>
      <c r="D6258" t="s">
        <v>8083</v>
      </c>
      <c r="E6258" t="s">
        <v>7285</v>
      </c>
      <c r="F6258" s="1">
        <v>43065</v>
      </c>
      <c r="G6258">
        <v>1</v>
      </c>
    </row>
    <row r="6259" spans="1:7" x14ac:dyDescent="0.25">
      <c r="A6259" t="s">
        <v>6271</v>
      </c>
      <c r="B6259" t="s">
        <v>7092</v>
      </c>
      <c r="C6259" t="s">
        <v>9329</v>
      </c>
      <c r="D6259" t="s">
        <v>8054</v>
      </c>
      <c r="E6259" t="s">
        <v>7217</v>
      </c>
      <c r="F6259" s="1">
        <v>43541</v>
      </c>
      <c r="G6259">
        <v>3</v>
      </c>
    </row>
    <row r="6260" spans="1:7" x14ac:dyDescent="0.25">
      <c r="A6260" t="s">
        <v>6272</v>
      </c>
      <c r="B6260" t="s">
        <v>7101</v>
      </c>
      <c r="C6260" t="s">
        <v>9336</v>
      </c>
      <c r="D6260" t="s">
        <v>8070</v>
      </c>
      <c r="E6260" t="s">
        <v>7540</v>
      </c>
      <c r="F6260" s="1">
        <v>43654</v>
      </c>
      <c r="G6260">
        <v>1</v>
      </c>
    </row>
    <row r="6261" spans="1:7" x14ac:dyDescent="0.25">
      <c r="A6261" t="s">
        <v>6273</v>
      </c>
      <c r="B6261" t="s">
        <v>7056</v>
      </c>
      <c r="C6261" t="s">
        <v>9332</v>
      </c>
      <c r="D6261" t="s">
        <v>8078</v>
      </c>
      <c r="E6261" t="s">
        <v>7363</v>
      </c>
      <c r="F6261" s="1">
        <v>43087</v>
      </c>
      <c r="G6261">
        <v>3</v>
      </c>
    </row>
    <row r="6262" spans="1:7" x14ac:dyDescent="0.25">
      <c r="A6262" t="s">
        <v>6274</v>
      </c>
      <c r="B6262" t="s">
        <v>7112</v>
      </c>
      <c r="C6262" t="s">
        <v>9355</v>
      </c>
      <c r="D6262" t="s">
        <v>8050</v>
      </c>
      <c r="E6262" t="s">
        <v>7667</v>
      </c>
      <c r="F6262" s="1">
        <v>43797</v>
      </c>
      <c r="G6262">
        <v>3</v>
      </c>
    </row>
    <row r="6263" spans="1:7" x14ac:dyDescent="0.25">
      <c r="A6263" t="s">
        <v>6275</v>
      </c>
      <c r="B6263" t="s">
        <v>7071</v>
      </c>
      <c r="C6263" t="s">
        <v>9344</v>
      </c>
      <c r="D6263" t="s">
        <v>8050</v>
      </c>
      <c r="E6263" t="s">
        <v>7389</v>
      </c>
      <c r="F6263" s="1">
        <v>43282</v>
      </c>
      <c r="G6263">
        <v>1</v>
      </c>
    </row>
    <row r="6264" spans="1:7" x14ac:dyDescent="0.25">
      <c r="A6264" t="s">
        <v>6276</v>
      </c>
      <c r="B6264" t="s">
        <v>7031</v>
      </c>
      <c r="C6264" t="s">
        <v>9322</v>
      </c>
      <c r="D6264" t="s">
        <v>8089</v>
      </c>
      <c r="E6264" t="s">
        <v>7269</v>
      </c>
      <c r="F6264" s="1">
        <v>42779</v>
      </c>
      <c r="G6264">
        <v>1</v>
      </c>
    </row>
    <row r="6265" spans="1:7" x14ac:dyDescent="0.25">
      <c r="A6265" t="s">
        <v>6277</v>
      </c>
      <c r="B6265" t="s">
        <v>7075</v>
      </c>
      <c r="C6265" t="s">
        <v>9304</v>
      </c>
      <c r="D6265" t="s">
        <v>8052</v>
      </c>
      <c r="E6265" t="s">
        <v>7640</v>
      </c>
      <c r="F6265" s="1">
        <v>43329</v>
      </c>
      <c r="G6265">
        <v>1</v>
      </c>
    </row>
    <row r="6266" spans="1:7" x14ac:dyDescent="0.25">
      <c r="A6266" t="s">
        <v>6278</v>
      </c>
      <c r="B6266" t="s">
        <v>7039</v>
      </c>
      <c r="C6266" t="s">
        <v>7127</v>
      </c>
      <c r="D6266" t="s">
        <v>8093</v>
      </c>
      <c r="E6266" t="s">
        <v>7848</v>
      </c>
      <c r="F6266" s="1">
        <v>42878</v>
      </c>
      <c r="G6266">
        <v>1</v>
      </c>
    </row>
    <row r="6267" spans="1:7" x14ac:dyDescent="0.25">
      <c r="A6267" t="s">
        <v>6279</v>
      </c>
      <c r="B6267" t="s">
        <v>7058</v>
      </c>
      <c r="C6267" t="s">
        <v>7116</v>
      </c>
      <c r="D6267" t="s">
        <v>8083</v>
      </c>
      <c r="E6267" t="s">
        <v>7220</v>
      </c>
      <c r="F6267" s="1">
        <v>43109</v>
      </c>
      <c r="G6267">
        <v>3</v>
      </c>
    </row>
    <row r="6268" spans="1:7" x14ac:dyDescent="0.25">
      <c r="A6268" t="s">
        <v>6280</v>
      </c>
      <c r="B6268" t="s">
        <v>7086</v>
      </c>
      <c r="C6268" t="s">
        <v>9356</v>
      </c>
      <c r="D6268" t="s">
        <v>8051</v>
      </c>
      <c r="E6268" t="s">
        <v>7662</v>
      </c>
      <c r="F6268" s="1">
        <v>43466</v>
      </c>
      <c r="G6268">
        <v>1</v>
      </c>
    </row>
    <row r="6269" spans="1:7" x14ac:dyDescent="0.25">
      <c r="A6269" t="s">
        <v>6281</v>
      </c>
      <c r="B6269" t="s">
        <v>7100</v>
      </c>
      <c r="C6269" t="s">
        <v>7132</v>
      </c>
      <c r="D6269" t="s">
        <v>8082</v>
      </c>
      <c r="E6269" t="s">
        <v>7803</v>
      </c>
      <c r="F6269" s="1">
        <v>43641</v>
      </c>
      <c r="G6269">
        <v>2</v>
      </c>
    </row>
    <row r="6270" spans="1:7" x14ac:dyDescent="0.25">
      <c r="A6270" t="s">
        <v>6282</v>
      </c>
      <c r="B6270" t="s">
        <v>7034</v>
      </c>
      <c r="C6270" t="s">
        <v>7139</v>
      </c>
      <c r="D6270" t="s">
        <v>8083</v>
      </c>
      <c r="E6270" t="s">
        <v>7532</v>
      </c>
      <c r="F6270" s="1">
        <v>42811</v>
      </c>
      <c r="G6270">
        <v>3</v>
      </c>
    </row>
    <row r="6271" spans="1:7" x14ac:dyDescent="0.25">
      <c r="A6271" t="s">
        <v>6283</v>
      </c>
      <c r="B6271" t="s">
        <v>7095</v>
      </c>
      <c r="C6271" t="s">
        <v>7121</v>
      </c>
      <c r="D6271" t="s">
        <v>8064</v>
      </c>
      <c r="E6271" t="s">
        <v>7841</v>
      </c>
      <c r="F6271" s="1">
        <v>43577</v>
      </c>
      <c r="G6271">
        <v>1</v>
      </c>
    </row>
    <row r="6272" spans="1:7" x14ac:dyDescent="0.25">
      <c r="A6272" t="s">
        <v>6284</v>
      </c>
      <c r="B6272" t="s">
        <v>7037</v>
      </c>
      <c r="C6272" t="s">
        <v>9338</v>
      </c>
      <c r="D6272" t="s">
        <v>8091</v>
      </c>
      <c r="E6272" t="s">
        <v>7777</v>
      </c>
      <c r="F6272" s="1">
        <v>42851</v>
      </c>
      <c r="G6272">
        <v>1</v>
      </c>
    </row>
    <row r="6273" spans="1:7" x14ac:dyDescent="0.25">
      <c r="A6273" t="s">
        <v>6285</v>
      </c>
      <c r="B6273" t="s">
        <v>7083</v>
      </c>
      <c r="C6273" t="s">
        <v>7118</v>
      </c>
      <c r="D6273" t="s">
        <v>8072</v>
      </c>
      <c r="E6273" t="s">
        <v>7328</v>
      </c>
      <c r="F6273" s="1">
        <v>43431</v>
      </c>
      <c r="G6273">
        <v>1</v>
      </c>
    </row>
    <row r="6274" spans="1:7" x14ac:dyDescent="0.25">
      <c r="A6274" t="s">
        <v>6286</v>
      </c>
      <c r="B6274" t="s">
        <v>7091</v>
      </c>
      <c r="C6274" t="s">
        <v>7121</v>
      </c>
      <c r="D6274" t="s">
        <v>8065</v>
      </c>
      <c r="E6274" t="s">
        <v>7146</v>
      </c>
      <c r="F6274" s="1">
        <v>43536</v>
      </c>
      <c r="G6274">
        <v>3</v>
      </c>
    </row>
    <row r="6275" spans="1:7" x14ac:dyDescent="0.25">
      <c r="A6275" t="s">
        <v>6287</v>
      </c>
      <c r="B6275" t="s">
        <v>7026</v>
      </c>
      <c r="C6275" t="s">
        <v>9342</v>
      </c>
      <c r="D6275" t="s">
        <v>8093</v>
      </c>
      <c r="E6275" t="s">
        <v>7423</v>
      </c>
      <c r="F6275" s="1">
        <v>42714</v>
      </c>
      <c r="G6275">
        <v>1</v>
      </c>
    </row>
    <row r="6276" spans="1:7" x14ac:dyDescent="0.25">
      <c r="A6276" t="s">
        <v>6288</v>
      </c>
      <c r="B6276" t="s">
        <v>7057</v>
      </c>
      <c r="C6276" t="s">
        <v>9328</v>
      </c>
      <c r="D6276" t="s">
        <v>8090</v>
      </c>
      <c r="E6276" t="s">
        <v>7548</v>
      </c>
      <c r="F6276" s="1">
        <v>43102</v>
      </c>
      <c r="G6276">
        <v>2</v>
      </c>
    </row>
    <row r="6277" spans="1:7" x14ac:dyDescent="0.25">
      <c r="A6277" t="s">
        <v>6289</v>
      </c>
      <c r="B6277" t="s">
        <v>7098</v>
      </c>
      <c r="C6277" t="s">
        <v>9353</v>
      </c>
      <c r="D6277" t="s">
        <v>8054</v>
      </c>
      <c r="E6277" t="s">
        <v>7863</v>
      </c>
      <c r="F6277" s="1">
        <v>43621</v>
      </c>
      <c r="G6277">
        <v>2</v>
      </c>
    </row>
    <row r="6278" spans="1:7" x14ac:dyDescent="0.25">
      <c r="A6278" t="s">
        <v>6290</v>
      </c>
      <c r="B6278" t="s">
        <v>7049</v>
      </c>
      <c r="C6278" t="s">
        <v>9302</v>
      </c>
      <c r="D6278" t="s">
        <v>8058</v>
      </c>
      <c r="E6278" t="s">
        <v>7801</v>
      </c>
      <c r="F6278" s="1">
        <v>43007</v>
      </c>
      <c r="G6278">
        <v>1</v>
      </c>
    </row>
    <row r="6279" spans="1:7" x14ac:dyDescent="0.25">
      <c r="A6279" t="s">
        <v>6291</v>
      </c>
      <c r="B6279" t="s">
        <v>7067</v>
      </c>
      <c r="C6279" t="s">
        <v>7124</v>
      </c>
      <c r="D6279" t="s">
        <v>8084</v>
      </c>
      <c r="E6279" t="s">
        <v>7692</v>
      </c>
      <c r="F6279" s="1">
        <v>43223</v>
      </c>
      <c r="G6279">
        <v>1</v>
      </c>
    </row>
    <row r="6280" spans="1:7" x14ac:dyDescent="0.25">
      <c r="A6280" t="s">
        <v>6292</v>
      </c>
      <c r="B6280" t="s">
        <v>7016</v>
      </c>
      <c r="C6280" t="s">
        <v>9313</v>
      </c>
      <c r="D6280" t="s">
        <v>8085</v>
      </c>
      <c r="E6280" t="s">
        <v>7448</v>
      </c>
      <c r="F6280" s="1">
        <v>42577</v>
      </c>
      <c r="G6280">
        <v>1</v>
      </c>
    </row>
    <row r="6281" spans="1:7" x14ac:dyDescent="0.25">
      <c r="A6281" t="s">
        <v>6293</v>
      </c>
      <c r="B6281" t="s">
        <v>7111</v>
      </c>
      <c r="C6281" t="s">
        <v>9355</v>
      </c>
      <c r="D6281" t="s">
        <v>8089</v>
      </c>
      <c r="E6281" t="s">
        <v>7838</v>
      </c>
      <c r="F6281" s="1">
        <v>43790</v>
      </c>
      <c r="G6281">
        <v>2</v>
      </c>
    </row>
    <row r="6282" spans="1:7" x14ac:dyDescent="0.25">
      <c r="A6282" t="s">
        <v>6294</v>
      </c>
      <c r="B6282" t="s">
        <v>7065</v>
      </c>
      <c r="C6282" t="s">
        <v>9356</v>
      </c>
      <c r="D6282" t="s">
        <v>8084</v>
      </c>
      <c r="E6282" t="s">
        <v>7446</v>
      </c>
      <c r="F6282" s="1">
        <v>43202</v>
      </c>
      <c r="G6282">
        <v>3</v>
      </c>
    </row>
    <row r="6283" spans="1:7" x14ac:dyDescent="0.25">
      <c r="A6283" t="s">
        <v>6295</v>
      </c>
      <c r="B6283" t="s">
        <v>7081</v>
      </c>
      <c r="C6283" t="s">
        <v>9352</v>
      </c>
      <c r="D6283" t="s">
        <v>8073</v>
      </c>
      <c r="E6283" t="s">
        <v>7841</v>
      </c>
      <c r="F6283" s="1">
        <v>43402</v>
      </c>
      <c r="G6283">
        <v>2</v>
      </c>
    </row>
    <row r="6284" spans="1:7" x14ac:dyDescent="0.25">
      <c r="A6284" t="s">
        <v>6296</v>
      </c>
      <c r="B6284" t="s">
        <v>7019</v>
      </c>
      <c r="C6284" t="s">
        <v>7129</v>
      </c>
      <c r="D6284" t="s">
        <v>8058</v>
      </c>
      <c r="E6284" t="s">
        <v>7550</v>
      </c>
      <c r="F6284" s="1">
        <v>42627</v>
      </c>
      <c r="G6284">
        <v>1</v>
      </c>
    </row>
    <row r="6285" spans="1:7" x14ac:dyDescent="0.25">
      <c r="A6285" t="s">
        <v>6297</v>
      </c>
      <c r="B6285" t="s">
        <v>7087</v>
      </c>
      <c r="C6285" t="s">
        <v>7126</v>
      </c>
      <c r="D6285" t="s">
        <v>8087</v>
      </c>
      <c r="E6285" t="s">
        <v>7686</v>
      </c>
      <c r="F6285" s="1">
        <v>43477</v>
      </c>
      <c r="G6285">
        <v>2</v>
      </c>
    </row>
    <row r="6286" spans="1:7" x14ac:dyDescent="0.25">
      <c r="A6286" t="s">
        <v>6298</v>
      </c>
      <c r="B6286" t="s">
        <v>7102</v>
      </c>
      <c r="C6286" t="s">
        <v>7133</v>
      </c>
      <c r="D6286" t="s">
        <v>8078</v>
      </c>
      <c r="E6286" t="s">
        <v>7642</v>
      </c>
      <c r="F6286" s="1">
        <v>43674</v>
      </c>
      <c r="G6286">
        <v>3</v>
      </c>
    </row>
    <row r="6287" spans="1:7" x14ac:dyDescent="0.25">
      <c r="A6287" t="s">
        <v>6299</v>
      </c>
      <c r="B6287" t="s">
        <v>7105</v>
      </c>
      <c r="C6287" t="s">
        <v>9365</v>
      </c>
      <c r="D6287" t="s">
        <v>8093</v>
      </c>
      <c r="E6287" t="s">
        <v>7440</v>
      </c>
      <c r="F6287" s="1">
        <v>43711</v>
      </c>
      <c r="G6287">
        <v>1</v>
      </c>
    </row>
    <row r="6288" spans="1:7" x14ac:dyDescent="0.25">
      <c r="A6288" t="s">
        <v>6300</v>
      </c>
      <c r="B6288" t="s">
        <v>7067</v>
      </c>
      <c r="C6288" t="s">
        <v>9348</v>
      </c>
      <c r="D6288" t="s">
        <v>8053</v>
      </c>
      <c r="E6288" t="s">
        <v>7592</v>
      </c>
      <c r="F6288" s="1">
        <v>43229</v>
      </c>
      <c r="G6288">
        <v>4</v>
      </c>
    </row>
    <row r="6289" spans="1:7" x14ac:dyDescent="0.25">
      <c r="A6289" t="s">
        <v>6301</v>
      </c>
      <c r="B6289" t="s">
        <v>7111</v>
      </c>
      <c r="C6289" t="s">
        <v>7136</v>
      </c>
      <c r="D6289" t="s">
        <v>8091</v>
      </c>
      <c r="E6289" t="s">
        <v>7244</v>
      </c>
      <c r="F6289" s="1">
        <v>43790</v>
      </c>
      <c r="G6289">
        <v>1</v>
      </c>
    </row>
    <row r="6290" spans="1:7" x14ac:dyDescent="0.25">
      <c r="A6290" t="s">
        <v>6302</v>
      </c>
      <c r="B6290" t="s">
        <v>7056</v>
      </c>
      <c r="C6290" t="s">
        <v>9363</v>
      </c>
      <c r="D6290" t="s">
        <v>8074</v>
      </c>
      <c r="E6290" t="s">
        <v>7718</v>
      </c>
      <c r="F6290" s="1">
        <v>43090</v>
      </c>
      <c r="G6290">
        <v>1</v>
      </c>
    </row>
    <row r="6291" spans="1:7" x14ac:dyDescent="0.25">
      <c r="A6291" t="s">
        <v>6303</v>
      </c>
      <c r="B6291" t="s">
        <v>7084</v>
      </c>
      <c r="C6291" t="s">
        <v>9337</v>
      </c>
      <c r="D6291" t="s">
        <v>8051</v>
      </c>
      <c r="E6291" t="s">
        <v>7153</v>
      </c>
      <c r="F6291" s="1">
        <v>43440</v>
      </c>
      <c r="G6291">
        <v>2</v>
      </c>
    </row>
    <row r="6292" spans="1:7" x14ac:dyDescent="0.25">
      <c r="A6292" t="s">
        <v>6304</v>
      </c>
      <c r="B6292" t="s">
        <v>7030</v>
      </c>
      <c r="C6292" t="s">
        <v>9360</v>
      </c>
      <c r="D6292" t="s">
        <v>8075</v>
      </c>
      <c r="E6292" t="s">
        <v>7233</v>
      </c>
      <c r="F6292" s="1">
        <v>42762</v>
      </c>
      <c r="G6292">
        <v>2</v>
      </c>
    </row>
    <row r="6293" spans="1:7" x14ac:dyDescent="0.25">
      <c r="A6293" t="s">
        <v>6305</v>
      </c>
      <c r="B6293" t="s">
        <v>7046</v>
      </c>
      <c r="C6293" t="s">
        <v>9308</v>
      </c>
      <c r="D6293" t="s">
        <v>8070</v>
      </c>
      <c r="E6293" t="s">
        <v>7378</v>
      </c>
      <c r="F6293" s="1">
        <v>42960</v>
      </c>
      <c r="G6293">
        <v>3</v>
      </c>
    </row>
    <row r="6294" spans="1:7" x14ac:dyDescent="0.25">
      <c r="A6294" t="s">
        <v>6306</v>
      </c>
      <c r="B6294" t="s">
        <v>7100</v>
      </c>
      <c r="C6294" t="s">
        <v>7126</v>
      </c>
      <c r="D6294" t="s">
        <v>8050</v>
      </c>
      <c r="E6294" t="s">
        <v>7935</v>
      </c>
      <c r="F6294" s="1">
        <v>43642</v>
      </c>
      <c r="G6294">
        <v>4</v>
      </c>
    </row>
    <row r="6295" spans="1:7" x14ac:dyDescent="0.25">
      <c r="A6295" t="s">
        <v>6307</v>
      </c>
      <c r="B6295" t="s">
        <v>7033</v>
      </c>
      <c r="C6295" t="s">
        <v>9314</v>
      </c>
      <c r="D6295" t="s">
        <v>8078</v>
      </c>
      <c r="E6295" t="s">
        <v>7245</v>
      </c>
      <c r="F6295" s="1">
        <v>42802</v>
      </c>
      <c r="G6295">
        <v>2</v>
      </c>
    </row>
    <row r="6296" spans="1:7" x14ac:dyDescent="0.25">
      <c r="A6296" t="s">
        <v>6308</v>
      </c>
      <c r="B6296" t="s">
        <v>7067</v>
      </c>
      <c r="C6296" t="s">
        <v>7124</v>
      </c>
      <c r="D6296" t="s">
        <v>8055</v>
      </c>
      <c r="E6296" t="s">
        <v>7327</v>
      </c>
      <c r="F6296" s="1">
        <v>43222</v>
      </c>
      <c r="G6296">
        <v>3</v>
      </c>
    </row>
    <row r="6297" spans="1:7" x14ac:dyDescent="0.25">
      <c r="A6297" t="s">
        <v>6309</v>
      </c>
      <c r="B6297" t="s">
        <v>7105</v>
      </c>
      <c r="C6297" t="s">
        <v>9337</v>
      </c>
      <c r="D6297" t="s">
        <v>8051</v>
      </c>
      <c r="E6297" t="s">
        <v>7786</v>
      </c>
      <c r="F6297" s="1">
        <v>43708</v>
      </c>
      <c r="G6297">
        <v>1</v>
      </c>
    </row>
    <row r="6298" spans="1:7" x14ac:dyDescent="0.25">
      <c r="A6298" t="s">
        <v>6310</v>
      </c>
      <c r="B6298" t="s">
        <v>7049</v>
      </c>
      <c r="C6298" t="s">
        <v>7119</v>
      </c>
      <c r="D6298" t="s">
        <v>8089</v>
      </c>
      <c r="E6298" t="s">
        <v>7248</v>
      </c>
      <c r="F6298" s="1">
        <v>43000</v>
      </c>
      <c r="G6298">
        <v>4</v>
      </c>
    </row>
    <row r="6299" spans="1:7" x14ac:dyDescent="0.25">
      <c r="A6299" t="s">
        <v>6311</v>
      </c>
      <c r="B6299" t="s">
        <v>7033</v>
      </c>
      <c r="C6299" t="s">
        <v>9317</v>
      </c>
      <c r="D6299" t="s">
        <v>8070</v>
      </c>
      <c r="E6299" t="s">
        <v>7900</v>
      </c>
      <c r="F6299" s="1">
        <v>42795</v>
      </c>
      <c r="G6299">
        <v>1</v>
      </c>
    </row>
    <row r="6300" spans="1:7" x14ac:dyDescent="0.25">
      <c r="A6300" t="s">
        <v>6312</v>
      </c>
      <c r="B6300" t="s">
        <v>7047</v>
      </c>
      <c r="C6300" t="s">
        <v>9346</v>
      </c>
      <c r="D6300" t="s">
        <v>8081</v>
      </c>
      <c r="E6300" t="s">
        <v>7374</v>
      </c>
      <c r="F6300" s="1">
        <v>42971</v>
      </c>
      <c r="G6300">
        <v>1</v>
      </c>
    </row>
    <row r="6301" spans="1:7" x14ac:dyDescent="0.25">
      <c r="A6301" t="s">
        <v>6313</v>
      </c>
      <c r="B6301" t="s">
        <v>7052</v>
      </c>
      <c r="C6301" t="s">
        <v>9323</v>
      </c>
      <c r="D6301" t="s">
        <v>8069</v>
      </c>
      <c r="E6301" t="s">
        <v>7411</v>
      </c>
      <c r="F6301" s="1">
        <v>43040</v>
      </c>
      <c r="G6301">
        <v>2</v>
      </c>
    </row>
    <row r="6302" spans="1:7" x14ac:dyDescent="0.25">
      <c r="A6302" t="s">
        <v>6314</v>
      </c>
      <c r="B6302" t="s">
        <v>7065</v>
      </c>
      <c r="C6302" t="s">
        <v>7115</v>
      </c>
      <c r="D6302" t="s">
        <v>8067</v>
      </c>
      <c r="E6302" t="s">
        <v>7672</v>
      </c>
      <c r="F6302" s="1">
        <v>43199</v>
      </c>
      <c r="G6302">
        <v>1</v>
      </c>
    </row>
    <row r="6303" spans="1:7" x14ac:dyDescent="0.25">
      <c r="A6303" t="s">
        <v>6315</v>
      </c>
      <c r="B6303" t="s">
        <v>7035</v>
      </c>
      <c r="C6303" t="s">
        <v>9302</v>
      </c>
      <c r="D6303" t="s">
        <v>8053</v>
      </c>
      <c r="E6303" t="s">
        <v>7329</v>
      </c>
      <c r="F6303" s="1">
        <v>42827</v>
      </c>
      <c r="G6303">
        <v>4</v>
      </c>
    </row>
    <row r="6304" spans="1:7" x14ac:dyDescent="0.25">
      <c r="A6304" t="s">
        <v>6316</v>
      </c>
      <c r="B6304" t="s">
        <v>7017</v>
      </c>
      <c r="C6304" t="s">
        <v>9308</v>
      </c>
      <c r="D6304" t="s">
        <v>8074</v>
      </c>
      <c r="E6304" t="s">
        <v>7189</v>
      </c>
      <c r="F6304" s="1">
        <v>42590</v>
      </c>
      <c r="G6304">
        <v>3</v>
      </c>
    </row>
    <row r="6305" spans="1:7" x14ac:dyDescent="0.25">
      <c r="A6305" t="s">
        <v>6317</v>
      </c>
      <c r="B6305" t="s">
        <v>7034</v>
      </c>
      <c r="C6305" t="s">
        <v>9322</v>
      </c>
      <c r="D6305" t="s">
        <v>8090</v>
      </c>
      <c r="E6305" t="s">
        <v>7461</v>
      </c>
      <c r="F6305" s="1">
        <v>42808</v>
      </c>
      <c r="G6305">
        <v>1</v>
      </c>
    </row>
    <row r="6306" spans="1:7" x14ac:dyDescent="0.25">
      <c r="A6306" t="s">
        <v>6318</v>
      </c>
      <c r="B6306" t="s">
        <v>7067</v>
      </c>
      <c r="C6306" t="s">
        <v>9350</v>
      </c>
      <c r="D6306" t="s">
        <v>8064</v>
      </c>
      <c r="E6306" t="s">
        <v>7637</v>
      </c>
      <c r="F6306" s="1">
        <v>43229</v>
      </c>
      <c r="G6306">
        <v>4</v>
      </c>
    </row>
    <row r="6307" spans="1:7" x14ac:dyDescent="0.25">
      <c r="A6307" t="s">
        <v>6319</v>
      </c>
      <c r="B6307" t="s">
        <v>7110</v>
      </c>
      <c r="C6307" t="s">
        <v>9346</v>
      </c>
      <c r="D6307" t="s">
        <v>8073</v>
      </c>
      <c r="E6307" t="s">
        <v>7285</v>
      </c>
      <c r="F6307" s="1">
        <v>43768</v>
      </c>
      <c r="G6307">
        <v>2</v>
      </c>
    </row>
    <row r="6308" spans="1:7" x14ac:dyDescent="0.25">
      <c r="A6308" t="s">
        <v>6320</v>
      </c>
      <c r="B6308" t="s">
        <v>7079</v>
      </c>
      <c r="C6308" t="s">
        <v>9331</v>
      </c>
      <c r="D6308" t="s">
        <v>8085</v>
      </c>
      <c r="E6308" t="s">
        <v>7162</v>
      </c>
      <c r="F6308" s="1">
        <v>43377</v>
      </c>
      <c r="G6308">
        <v>2</v>
      </c>
    </row>
    <row r="6309" spans="1:7" x14ac:dyDescent="0.25">
      <c r="A6309" t="s">
        <v>6321</v>
      </c>
      <c r="B6309" t="s">
        <v>7026</v>
      </c>
      <c r="C6309" t="s">
        <v>9307</v>
      </c>
      <c r="D6309" t="s">
        <v>8081</v>
      </c>
      <c r="E6309" t="s">
        <v>7414</v>
      </c>
      <c r="F6309" s="1">
        <v>42708</v>
      </c>
      <c r="G6309">
        <v>3</v>
      </c>
    </row>
    <row r="6310" spans="1:7" x14ac:dyDescent="0.25">
      <c r="A6310" t="s">
        <v>6322</v>
      </c>
      <c r="B6310" t="s">
        <v>7085</v>
      </c>
      <c r="C6310" t="s">
        <v>9356</v>
      </c>
      <c r="D6310" t="s">
        <v>8070</v>
      </c>
      <c r="E6310" t="s">
        <v>7559</v>
      </c>
      <c r="F6310" s="1">
        <v>43451</v>
      </c>
      <c r="G6310">
        <v>1</v>
      </c>
    </row>
    <row r="6311" spans="1:7" x14ac:dyDescent="0.25">
      <c r="A6311" t="s">
        <v>6323</v>
      </c>
      <c r="B6311" t="s">
        <v>7101</v>
      </c>
      <c r="C6311" t="s">
        <v>9367</v>
      </c>
      <c r="D6311" t="s">
        <v>8080</v>
      </c>
      <c r="E6311" t="s">
        <v>7576</v>
      </c>
      <c r="F6311" s="1">
        <v>43661</v>
      </c>
      <c r="G6311">
        <v>2</v>
      </c>
    </row>
    <row r="6312" spans="1:7" x14ac:dyDescent="0.25">
      <c r="A6312" t="s">
        <v>6324</v>
      </c>
      <c r="B6312" t="s">
        <v>7098</v>
      </c>
      <c r="C6312" t="s">
        <v>7117</v>
      </c>
      <c r="D6312" t="s">
        <v>8083</v>
      </c>
      <c r="E6312" t="s">
        <v>7923</v>
      </c>
      <c r="F6312" s="1">
        <v>43621</v>
      </c>
      <c r="G6312">
        <v>1</v>
      </c>
    </row>
    <row r="6313" spans="1:7" x14ac:dyDescent="0.25">
      <c r="A6313" t="s">
        <v>6325</v>
      </c>
      <c r="B6313" t="s">
        <v>7113</v>
      </c>
      <c r="C6313" t="s">
        <v>7138</v>
      </c>
      <c r="D6313" t="s">
        <v>8088</v>
      </c>
      <c r="E6313" t="s">
        <v>7635</v>
      </c>
      <c r="F6313" s="1">
        <v>43806</v>
      </c>
      <c r="G6313">
        <v>4</v>
      </c>
    </row>
    <row r="6314" spans="1:7" x14ac:dyDescent="0.25">
      <c r="A6314" t="s">
        <v>6326</v>
      </c>
      <c r="B6314" t="s">
        <v>7022</v>
      </c>
      <c r="C6314" t="s">
        <v>9300</v>
      </c>
      <c r="D6314" t="s">
        <v>8065</v>
      </c>
      <c r="E6314" t="s">
        <v>7595</v>
      </c>
      <c r="F6314" s="1">
        <v>42657</v>
      </c>
      <c r="G6314">
        <v>4</v>
      </c>
    </row>
    <row r="6315" spans="1:7" x14ac:dyDescent="0.25">
      <c r="A6315" t="s">
        <v>6327</v>
      </c>
      <c r="B6315" t="s">
        <v>7025</v>
      </c>
      <c r="C6315" t="s">
        <v>9360</v>
      </c>
      <c r="D6315" t="s">
        <v>8066</v>
      </c>
      <c r="E6315" t="s">
        <v>7175</v>
      </c>
      <c r="F6315" s="1">
        <v>42691</v>
      </c>
      <c r="G6315">
        <v>2</v>
      </c>
    </row>
    <row r="6316" spans="1:7" x14ac:dyDescent="0.25">
      <c r="A6316" t="s">
        <v>6328</v>
      </c>
      <c r="B6316" t="s">
        <v>7037</v>
      </c>
      <c r="C6316" t="s">
        <v>9353</v>
      </c>
      <c r="D6316" t="s">
        <v>8051</v>
      </c>
      <c r="E6316" t="s">
        <v>7800</v>
      </c>
      <c r="F6316" s="1">
        <v>42846</v>
      </c>
      <c r="G6316">
        <v>4</v>
      </c>
    </row>
    <row r="6317" spans="1:7" x14ac:dyDescent="0.25">
      <c r="A6317" t="s">
        <v>6329</v>
      </c>
      <c r="B6317" t="s">
        <v>7085</v>
      </c>
      <c r="C6317" t="s">
        <v>7133</v>
      </c>
      <c r="D6317" t="s">
        <v>8056</v>
      </c>
      <c r="E6317" t="s">
        <v>7383</v>
      </c>
      <c r="F6317" s="1">
        <v>43453</v>
      </c>
      <c r="G6317">
        <v>4</v>
      </c>
    </row>
    <row r="6318" spans="1:7" x14ac:dyDescent="0.25">
      <c r="A6318" t="s">
        <v>6330</v>
      </c>
      <c r="B6318" t="s">
        <v>7059</v>
      </c>
      <c r="C6318" t="s">
        <v>9312</v>
      </c>
      <c r="D6318" t="s">
        <v>8054</v>
      </c>
      <c r="E6318" t="s">
        <v>7212</v>
      </c>
      <c r="F6318" s="1">
        <v>43128</v>
      </c>
      <c r="G6318">
        <v>1</v>
      </c>
    </row>
    <row r="6319" spans="1:7" x14ac:dyDescent="0.25">
      <c r="A6319" t="s">
        <v>6331</v>
      </c>
      <c r="B6319" t="s">
        <v>7078</v>
      </c>
      <c r="C6319" t="s">
        <v>9358</v>
      </c>
      <c r="D6319" t="s">
        <v>8066</v>
      </c>
      <c r="E6319" t="s">
        <v>7935</v>
      </c>
      <c r="F6319" s="1">
        <v>43364</v>
      </c>
      <c r="G6319">
        <v>2</v>
      </c>
    </row>
    <row r="6320" spans="1:7" x14ac:dyDescent="0.25">
      <c r="A6320" t="s">
        <v>6332</v>
      </c>
      <c r="B6320" t="s">
        <v>7014</v>
      </c>
      <c r="C6320" t="s">
        <v>7125</v>
      </c>
      <c r="D6320" t="s">
        <v>8066</v>
      </c>
      <c r="E6320" t="s">
        <v>7686</v>
      </c>
      <c r="F6320" s="1">
        <v>42555</v>
      </c>
      <c r="G6320">
        <v>2</v>
      </c>
    </row>
    <row r="6321" spans="1:7" x14ac:dyDescent="0.25">
      <c r="A6321" t="s">
        <v>6333</v>
      </c>
      <c r="B6321" t="s">
        <v>7072</v>
      </c>
      <c r="C6321" t="s">
        <v>7116</v>
      </c>
      <c r="D6321" t="s">
        <v>8069</v>
      </c>
      <c r="E6321" t="s">
        <v>7832</v>
      </c>
      <c r="F6321" s="1">
        <v>43288</v>
      </c>
      <c r="G6321">
        <v>2</v>
      </c>
    </row>
    <row r="6322" spans="1:7" x14ac:dyDescent="0.25">
      <c r="A6322" t="s">
        <v>6334</v>
      </c>
      <c r="B6322" t="s">
        <v>7066</v>
      </c>
      <c r="C6322" t="s">
        <v>9315</v>
      </c>
      <c r="D6322" t="s">
        <v>8086</v>
      </c>
      <c r="E6322" t="s">
        <v>7346</v>
      </c>
      <c r="F6322" s="1">
        <v>43220</v>
      </c>
      <c r="G6322">
        <v>1</v>
      </c>
    </row>
    <row r="6323" spans="1:7" x14ac:dyDescent="0.25">
      <c r="A6323" t="s">
        <v>6335</v>
      </c>
      <c r="B6323" t="s">
        <v>7076</v>
      </c>
      <c r="C6323" t="s">
        <v>9329</v>
      </c>
      <c r="D6323" t="s">
        <v>8090</v>
      </c>
      <c r="E6323" t="s">
        <v>7298</v>
      </c>
      <c r="F6323" s="1">
        <v>43343</v>
      </c>
      <c r="G6323">
        <v>2</v>
      </c>
    </row>
    <row r="6324" spans="1:7" x14ac:dyDescent="0.25">
      <c r="A6324" t="s">
        <v>6336</v>
      </c>
      <c r="B6324" t="s">
        <v>7085</v>
      </c>
      <c r="C6324" t="s">
        <v>9358</v>
      </c>
      <c r="D6324" t="s">
        <v>8057</v>
      </c>
      <c r="E6324" t="s">
        <v>7300</v>
      </c>
      <c r="F6324" s="1">
        <v>43456</v>
      </c>
      <c r="G6324">
        <v>1</v>
      </c>
    </row>
    <row r="6325" spans="1:7" x14ac:dyDescent="0.25">
      <c r="A6325" t="s">
        <v>6337</v>
      </c>
      <c r="B6325" t="s">
        <v>7089</v>
      </c>
      <c r="C6325" t="s">
        <v>7134</v>
      </c>
      <c r="D6325" t="s">
        <v>8054</v>
      </c>
      <c r="E6325" t="s">
        <v>7273</v>
      </c>
      <c r="F6325" s="1">
        <v>43508</v>
      </c>
      <c r="G6325">
        <v>1</v>
      </c>
    </row>
    <row r="6326" spans="1:7" x14ac:dyDescent="0.25">
      <c r="A6326" t="s">
        <v>6338</v>
      </c>
      <c r="B6326" t="s">
        <v>7053</v>
      </c>
      <c r="C6326" t="s">
        <v>9315</v>
      </c>
      <c r="D6326" t="s">
        <v>8085</v>
      </c>
      <c r="E6326" t="s">
        <v>7164</v>
      </c>
      <c r="F6326" s="1">
        <v>43058</v>
      </c>
      <c r="G6326">
        <v>4</v>
      </c>
    </row>
    <row r="6327" spans="1:7" x14ac:dyDescent="0.25">
      <c r="A6327" t="s">
        <v>6339</v>
      </c>
      <c r="B6327" t="s">
        <v>7021</v>
      </c>
      <c r="C6327" t="s">
        <v>7126</v>
      </c>
      <c r="D6327" t="s">
        <v>8058</v>
      </c>
      <c r="E6327" t="s">
        <v>7213</v>
      </c>
      <c r="F6327" s="1">
        <v>42651</v>
      </c>
      <c r="G6327">
        <v>1</v>
      </c>
    </row>
    <row r="6328" spans="1:7" x14ac:dyDescent="0.25">
      <c r="A6328" t="s">
        <v>6340</v>
      </c>
      <c r="B6328" t="s">
        <v>7049</v>
      </c>
      <c r="C6328" t="s">
        <v>7115</v>
      </c>
      <c r="D6328" t="s">
        <v>8086</v>
      </c>
      <c r="E6328" t="s">
        <v>7249</v>
      </c>
      <c r="F6328" s="1">
        <v>42999</v>
      </c>
      <c r="G6328">
        <v>1</v>
      </c>
    </row>
    <row r="6329" spans="1:7" x14ac:dyDescent="0.25">
      <c r="A6329" t="s">
        <v>6341</v>
      </c>
      <c r="B6329" t="s">
        <v>7015</v>
      </c>
      <c r="C6329" t="s">
        <v>7137</v>
      </c>
      <c r="D6329" t="s">
        <v>8089</v>
      </c>
      <c r="E6329" t="s">
        <v>7739</v>
      </c>
      <c r="F6329" s="1">
        <v>42572</v>
      </c>
      <c r="G6329">
        <v>1</v>
      </c>
    </row>
    <row r="6330" spans="1:7" x14ac:dyDescent="0.25">
      <c r="A6330" t="s">
        <v>6342</v>
      </c>
      <c r="B6330" t="s">
        <v>7039</v>
      </c>
      <c r="C6330" t="s">
        <v>9327</v>
      </c>
      <c r="D6330" t="s">
        <v>8070</v>
      </c>
      <c r="E6330" t="s">
        <v>7427</v>
      </c>
      <c r="F6330" s="1">
        <v>42878</v>
      </c>
      <c r="G6330">
        <v>2</v>
      </c>
    </row>
    <row r="6331" spans="1:7" x14ac:dyDescent="0.25">
      <c r="A6331" t="s">
        <v>6343</v>
      </c>
      <c r="B6331" t="s">
        <v>7091</v>
      </c>
      <c r="C6331" t="s">
        <v>9306</v>
      </c>
      <c r="D6331" t="s">
        <v>8067</v>
      </c>
      <c r="E6331" t="s">
        <v>7244</v>
      </c>
      <c r="F6331" s="1">
        <v>43534</v>
      </c>
      <c r="G6331">
        <v>1</v>
      </c>
    </row>
    <row r="6332" spans="1:7" x14ac:dyDescent="0.25">
      <c r="A6332" t="s">
        <v>6344</v>
      </c>
      <c r="B6332" t="s">
        <v>7086</v>
      </c>
      <c r="C6332" t="s">
        <v>9338</v>
      </c>
      <c r="D6332" t="s">
        <v>8090</v>
      </c>
      <c r="E6332" t="s">
        <v>7291</v>
      </c>
      <c r="F6332" s="1">
        <v>43473</v>
      </c>
      <c r="G6332">
        <v>1</v>
      </c>
    </row>
    <row r="6333" spans="1:7" x14ac:dyDescent="0.25">
      <c r="A6333" t="s">
        <v>6345</v>
      </c>
      <c r="B6333" t="s">
        <v>7097</v>
      </c>
      <c r="C6333" t="s">
        <v>7123</v>
      </c>
      <c r="D6333" t="s">
        <v>8088</v>
      </c>
      <c r="E6333" t="s">
        <v>7404</v>
      </c>
      <c r="F6333" s="1">
        <v>43604</v>
      </c>
      <c r="G6333">
        <v>3</v>
      </c>
    </row>
    <row r="6334" spans="1:7" x14ac:dyDescent="0.25">
      <c r="A6334" t="s">
        <v>6346</v>
      </c>
      <c r="B6334" t="s">
        <v>7046</v>
      </c>
      <c r="C6334" t="s">
        <v>9314</v>
      </c>
      <c r="D6334" t="s">
        <v>8056</v>
      </c>
      <c r="E6334" t="s">
        <v>7656</v>
      </c>
      <c r="F6334" s="1">
        <v>42968</v>
      </c>
      <c r="G6334">
        <v>2</v>
      </c>
    </row>
    <row r="6335" spans="1:7" x14ac:dyDescent="0.25">
      <c r="A6335" t="s">
        <v>6347</v>
      </c>
      <c r="B6335" t="s">
        <v>7047</v>
      </c>
      <c r="C6335" t="s">
        <v>9343</v>
      </c>
      <c r="D6335" t="s">
        <v>8082</v>
      </c>
      <c r="E6335" t="s">
        <v>7485</v>
      </c>
      <c r="F6335" s="1">
        <v>42973</v>
      </c>
      <c r="G6335">
        <v>2</v>
      </c>
    </row>
    <row r="6336" spans="1:7" x14ac:dyDescent="0.25">
      <c r="A6336" t="s">
        <v>6348</v>
      </c>
      <c r="B6336" t="s">
        <v>7111</v>
      </c>
      <c r="C6336" t="s">
        <v>9353</v>
      </c>
      <c r="D6336" t="s">
        <v>8085</v>
      </c>
      <c r="E6336" t="s">
        <v>7197</v>
      </c>
      <c r="F6336" s="1">
        <v>43789</v>
      </c>
      <c r="G6336">
        <v>1</v>
      </c>
    </row>
    <row r="6337" spans="1:7" x14ac:dyDescent="0.25">
      <c r="A6337" t="s">
        <v>6349</v>
      </c>
      <c r="B6337" t="s">
        <v>7068</v>
      </c>
      <c r="C6337" t="s">
        <v>9367</v>
      </c>
      <c r="D6337" t="s">
        <v>8080</v>
      </c>
      <c r="E6337" t="s">
        <v>7608</v>
      </c>
      <c r="F6337" s="1">
        <v>43236</v>
      </c>
      <c r="G6337">
        <v>3</v>
      </c>
    </row>
    <row r="6338" spans="1:7" x14ac:dyDescent="0.25">
      <c r="A6338" t="s">
        <v>6350</v>
      </c>
      <c r="B6338" t="s">
        <v>7021</v>
      </c>
      <c r="C6338" t="s">
        <v>9359</v>
      </c>
      <c r="D6338" t="s">
        <v>8069</v>
      </c>
      <c r="E6338" t="s">
        <v>7487</v>
      </c>
      <c r="F6338" s="1">
        <v>42648</v>
      </c>
      <c r="G6338">
        <v>3</v>
      </c>
    </row>
    <row r="6339" spans="1:7" x14ac:dyDescent="0.25">
      <c r="A6339" t="s">
        <v>6351</v>
      </c>
      <c r="B6339" t="s">
        <v>7081</v>
      </c>
      <c r="C6339" t="s">
        <v>7118</v>
      </c>
      <c r="D6339" t="s">
        <v>8090</v>
      </c>
      <c r="E6339" t="s">
        <v>7669</v>
      </c>
      <c r="F6339" s="1">
        <v>43408</v>
      </c>
      <c r="G6339">
        <v>1</v>
      </c>
    </row>
    <row r="6340" spans="1:7" x14ac:dyDescent="0.25">
      <c r="A6340" t="s">
        <v>6352</v>
      </c>
      <c r="B6340" t="s">
        <v>7057</v>
      </c>
      <c r="C6340" t="s">
        <v>7135</v>
      </c>
      <c r="D6340" t="s">
        <v>8072</v>
      </c>
      <c r="E6340" t="s">
        <v>7813</v>
      </c>
      <c r="F6340" s="1">
        <v>43101</v>
      </c>
      <c r="G6340">
        <v>2</v>
      </c>
    </row>
    <row r="6341" spans="1:7" x14ac:dyDescent="0.25">
      <c r="A6341" t="s">
        <v>6353</v>
      </c>
      <c r="B6341" t="s">
        <v>7110</v>
      </c>
      <c r="C6341" t="s">
        <v>9317</v>
      </c>
      <c r="D6341" t="s">
        <v>8056</v>
      </c>
      <c r="E6341" t="s">
        <v>7258</v>
      </c>
      <c r="F6341" s="1">
        <v>43769</v>
      </c>
      <c r="G6341">
        <v>1</v>
      </c>
    </row>
    <row r="6342" spans="1:7" x14ac:dyDescent="0.25">
      <c r="A6342" t="s">
        <v>6354</v>
      </c>
      <c r="B6342" t="s">
        <v>7081</v>
      </c>
      <c r="C6342" t="s">
        <v>9366</v>
      </c>
      <c r="D6342" t="s">
        <v>8071</v>
      </c>
      <c r="E6342" t="s">
        <v>7442</v>
      </c>
      <c r="F6342" s="1">
        <v>43406</v>
      </c>
      <c r="G6342">
        <v>3</v>
      </c>
    </row>
    <row r="6343" spans="1:7" x14ac:dyDescent="0.25">
      <c r="A6343" t="s">
        <v>6355</v>
      </c>
      <c r="B6343" t="s">
        <v>7075</v>
      </c>
      <c r="C6343" t="s">
        <v>9319</v>
      </c>
      <c r="D6343" t="s">
        <v>8080</v>
      </c>
      <c r="E6343" t="s">
        <v>7284</v>
      </c>
      <c r="F6343" s="1">
        <v>43330</v>
      </c>
      <c r="G6343">
        <v>1</v>
      </c>
    </row>
    <row r="6344" spans="1:7" x14ac:dyDescent="0.25">
      <c r="A6344" t="s">
        <v>6356</v>
      </c>
      <c r="B6344" t="s">
        <v>7085</v>
      </c>
      <c r="C6344" t="s">
        <v>7119</v>
      </c>
      <c r="D6344" t="s">
        <v>8083</v>
      </c>
      <c r="E6344" t="s">
        <v>7524</v>
      </c>
      <c r="F6344" s="1">
        <v>43460</v>
      </c>
      <c r="G6344">
        <v>2</v>
      </c>
    </row>
    <row r="6345" spans="1:7" x14ac:dyDescent="0.25">
      <c r="A6345" t="s">
        <v>6357</v>
      </c>
      <c r="B6345" t="s">
        <v>7021</v>
      </c>
      <c r="C6345" t="s">
        <v>9328</v>
      </c>
      <c r="D6345" t="s">
        <v>8092</v>
      </c>
      <c r="E6345" t="s">
        <v>7851</v>
      </c>
      <c r="F6345" s="1">
        <v>42646</v>
      </c>
      <c r="G6345">
        <v>3</v>
      </c>
    </row>
    <row r="6346" spans="1:7" x14ac:dyDescent="0.25">
      <c r="A6346" t="s">
        <v>6358</v>
      </c>
      <c r="B6346" t="s">
        <v>7081</v>
      </c>
      <c r="C6346" t="s">
        <v>7119</v>
      </c>
      <c r="D6346" t="s">
        <v>8084</v>
      </c>
      <c r="E6346" t="s">
        <v>7486</v>
      </c>
      <c r="F6346" s="1">
        <v>43406</v>
      </c>
      <c r="G6346">
        <v>1</v>
      </c>
    </row>
    <row r="6347" spans="1:7" x14ac:dyDescent="0.25">
      <c r="A6347" t="s">
        <v>6359</v>
      </c>
      <c r="B6347" t="s">
        <v>7091</v>
      </c>
      <c r="C6347" t="s">
        <v>7143</v>
      </c>
      <c r="D6347" t="s">
        <v>8087</v>
      </c>
      <c r="E6347" t="s">
        <v>7487</v>
      </c>
      <c r="F6347" s="1">
        <v>43532</v>
      </c>
      <c r="G6347">
        <v>1</v>
      </c>
    </row>
    <row r="6348" spans="1:7" x14ac:dyDescent="0.25">
      <c r="A6348" t="s">
        <v>6360</v>
      </c>
      <c r="B6348" t="s">
        <v>7014</v>
      </c>
      <c r="C6348" t="s">
        <v>9358</v>
      </c>
      <c r="D6348" t="s">
        <v>8060</v>
      </c>
      <c r="E6348" t="s">
        <v>7717</v>
      </c>
      <c r="F6348" s="1">
        <v>42563</v>
      </c>
      <c r="G6348">
        <v>1</v>
      </c>
    </row>
    <row r="6349" spans="1:7" x14ac:dyDescent="0.25">
      <c r="A6349" t="s">
        <v>6361</v>
      </c>
      <c r="B6349" t="s">
        <v>7025</v>
      </c>
      <c r="C6349" t="s">
        <v>9316</v>
      </c>
      <c r="D6349" t="s">
        <v>8080</v>
      </c>
      <c r="E6349" t="s">
        <v>7478</v>
      </c>
      <c r="F6349" s="1">
        <v>42697</v>
      </c>
      <c r="G6349">
        <v>1</v>
      </c>
    </row>
    <row r="6350" spans="1:7" x14ac:dyDescent="0.25">
      <c r="A6350" t="s">
        <v>6362</v>
      </c>
      <c r="B6350" t="s">
        <v>7114</v>
      </c>
      <c r="C6350" t="s">
        <v>9301</v>
      </c>
      <c r="D6350" t="s">
        <v>8056</v>
      </c>
      <c r="E6350" t="s">
        <v>7390</v>
      </c>
      <c r="F6350" s="1">
        <v>43821</v>
      </c>
      <c r="G6350">
        <v>1</v>
      </c>
    </row>
    <row r="6351" spans="1:7" x14ac:dyDescent="0.25">
      <c r="A6351" t="s">
        <v>6363</v>
      </c>
      <c r="B6351" t="s">
        <v>7085</v>
      </c>
      <c r="C6351" t="s">
        <v>7128</v>
      </c>
      <c r="D6351" t="s">
        <v>8063</v>
      </c>
      <c r="E6351" t="s">
        <v>7609</v>
      </c>
      <c r="F6351" s="1">
        <v>43456</v>
      </c>
      <c r="G6351">
        <v>1</v>
      </c>
    </row>
    <row r="6352" spans="1:7" x14ac:dyDescent="0.25">
      <c r="A6352" t="s">
        <v>6364</v>
      </c>
      <c r="B6352" t="s">
        <v>7084</v>
      </c>
      <c r="C6352" t="s">
        <v>9344</v>
      </c>
      <c r="D6352" t="s">
        <v>8066</v>
      </c>
      <c r="E6352" t="s">
        <v>7238</v>
      </c>
      <c r="F6352" s="1">
        <v>43441</v>
      </c>
      <c r="G6352">
        <v>1</v>
      </c>
    </row>
    <row r="6353" spans="1:7" x14ac:dyDescent="0.25">
      <c r="A6353" t="s">
        <v>6365</v>
      </c>
      <c r="B6353" t="s">
        <v>7091</v>
      </c>
      <c r="C6353" t="s">
        <v>7118</v>
      </c>
      <c r="D6353" t="s">
        <v>8053</v>
      </c>
      <c r="E6353" t="s">
        <v>7844</v>
      </c>
      <c r="F6353" s="1">
        <v>43537</v>
      </c>
      <c r="G6353">
        <v>1</v>
      </c>
    </row>
    <row r="6354" spans="1:7" x14ac:dyDescent="0.25">
      <c r="A6354" t="s">
        <v>6366</v>
      </c>
      <c r="B6354" t="s">
        <v>7025</v>
      </c>
      <c r="C6354" t="s">
        <v>9318</v>
      </c>
      <c r="D6354" t="s">
        <v>8090</v>
      </c>
      <c r="E6354" t="s">
        <v>7298</v>
      </c>
      <c r="F6354" s="1">
        <v>42696</v>
      </c>
      <c r="G6354">
        <v>4</v>
      </c>
    </row>
    <row r="6355" spans="1:7" x14ac:dyDescent="0.25">
      <c r="A6355" t="s">
        <v>6367</v>
      </c>
      <c r="B6355" t="s">
        <v>7047</v>
      </c>
      <c r="C6355" t="s">
        <v>7129</v>
      </c>
      <c r="D6355" t="s">
        <v>8071</v>
      </c>
      <c r="E6355" t="s">
        <v>7477</v>
      </c>
      <c r="F6355" s="1">
        <v>42970</v>
      </c>
      <c r="G6355">
        <v>1</v>
      </c>
    </row>
    <row r="6356" spans="1:7" x14ac:dyDescent="0.25">
      <c r="A6356" t="s">
        <v>6368</v>
      </c>
      <c r="B6356" t="s">
        <v>7028</v>
      </c>
      <c r="C6356" t="s">
        <v>7140</v>
      </c>
      <c r="D6356" t="s">
        <v>8090</v>
      </c>
      <c r="E6356" t="s">
        <v>7466</v>
      </c>
      <c r="F6356" s="1">
        <v>42739</v>
      </c>
      <c r="G6356">
        <v>1</v>
      </c>
    </row>
    <row r="6357" spans="1:7" x14ac:dyDescent="0.25">
      <c r="A6357" t="s">
        <v>6369</v>
      </c>
      <c r="B6357" t="s">
        <v>7088</v>
      </c>
      <c r="C6357" t="s">
        <v>7123</v>
      </c>
      <c r="D6357" t="s">
        <v>8077</v>
      </c>
      <c r="E6357" t="s">
        <v>7872</v>
      </c>
      <c r="F6357" s="1">
        <v>43494</v>
      </c>
      <c r="G6357">
        <v>1</v>
      </c>
    </row>
    <row r="6358" spans="1:7" x14ac:dyDescent="0.25">
      <c r="A6358" t="s">
        <v>6370</v>
      </c>
      <c r="B6358" t="s">
        <v>7065</v>
      </c>
      <c r="C6358" t="s">
        <v>9349</v>
      </c>
      <c r="D6358" t="s">
        <v>8061</v>
      </c>
      <c r="E6358" t="s">
        <v>7682</v>
      </c>
      <c r="F6358" s="1">
        <v>43202</v>
      </c>
      <c r="G6358">
        <v>3</v>
      </c>
    </row>
    <row r="6359" spans="1:7" x14ac:dyDescent="0.25">
      <c r="A6359" t="s">
        <v>6371</v>
      </c>
      <c r="B6359" t="s">
        <v>7064</v>
      </c>
      <c r="C6359" t="s">
        <v>7118</v>
      </c>
      <c r="D6359" t="s">
        <v>8092</v>
      </c>
      <c r="E6359" t="s">
        <v>7518</v>
      </c>
      <c r="F6359" s="1">
        <v>43187</v>
      </c>
      <c r="G6359">
        <v>3</v>
      </c>
    </row>
    <row r="6360" spans="1:7" x14ac:dyDescent="0.25">
      <c r="A6360" t="s">
        <v>6372</v>
      </c>
      <c r="B6360" t="s">
        <v>7095</v>
      </c>
      <c r="C6360" t="s">
        <v>9311</v>
      </c>
      <c r="D6360" t="s">
        <v>8056</v>
      </c>
      <c r="E6360" t="s">
        <v>7161</v>
      </c>
      <c r="F6360" s="1">
        <v>43588</v>
      </c>
      <c r="G6360">
        <v>2</v>
      </c>
    </row>
    <row r="6361" spans="1:7" x14ac:dyDescent="0.25">
      <c r="A6361" t="s">
        <v>6373</v>
      </c>
      <c r="B6361" t="s">
        <v>7061</v>
      </c>
      <c r="C6361" t="s">
        <v>9321</v>
      </c>
      <c r="D6361" t="s">
        <v>8055</v>
      </c>
      <c r="E6361" t="s">
        <v>7925</v>
      </c>
      <c r="F6361" s="1">
        <v>43154</v>
      </c>
      <c r="G6361">
        <v>3</v>
      </c>
    </row>
    <row r="6362" spans="1:7" x14ac:dyDescent="0.25">
      <c r="A6362" t="s">
        <v>6374</v>
      </c>
      <c r="B6362" t="s">
        <v>7051</v>
      </c>
      <c r="C6362" t="s">
        <v>7128</v>
      </c>
      <c r="D6362" t="s">
        <v>8054</v>
      </c>
      <c r="E6362" t="s">
        <v>7911</v>
      </c>
      <c r="F6362" s="1">
        <v>43030</v>
      </c>
      <c r="G6362">
        <v>1</v>
      </c>
    </row>
    <row r="6363" spans="1:7" x14ac:dyDescent="0.25">
      <c r="A6363" t="s">
        <v>6375</v>
      </c>
      <c r="B6363" t="s">
        <v>7110</v>
      </c>
      <c r="C6363" t="s">
        <v>9313</v>
      </c>
      <c r="D6363" t="s">
        <v>8065</v>
      </c>
      <c r="E6363" t="s">
        <v>7479</v>
      </c>
      <c r="F6363" s="1">
        <v>43767</v>
      </c>
      <c r="G6363">
        <v>1</v>
      </c>
    </row>
    <row r="6364" spans="1:7" x14ac:dyDescent="0.25">
      <c r="A6364" t="s">
        <v>6376</v>
      </c>
      <c r="B6364" t="s">
        <v>7069</v>
      </c>
      <c r="C6364" t="s">
        <v>9300</v>
      </c>
      <c r="D6364" t="s">
        <v>8061</v>
      </c>
      <c r="E6364" t="s">
        <v>7939</v>
      </c>
      <c r="F6364" s="1">
        <v>43254</v>
      </c>
      <c r="G6364">
        <v>1</v>
      </c>
    </row>
    <row r="6365" spans="1:7" x14ac:dyDescent="0.25">
      <c r="A6365" t="s">
        <v>6377</v>
      </c>
      <c r="B6365" t="s">
        <v>7034</v>
      </c>
      <c r="C6365" t="s">
        <v>9352</v>
      </c>
      <c r="D6365" t="s">
        <v>8050</v>
      </c>
      <c r="E6365" t="s">
        <v>7808</v>
      </c>
      <c r="F6365" s="1">
        <v>42816</v>
      </c>
      <c r="G6365">
        <v>4</v>
      </c>
    </row>
    <row r="6366" spans="1:7" x14ac:dyDescent="0.25">
      <c r="A6366" t="s">
        <v>6378</v>
      </c>
      <c r="B6366" t="s">
        <v>7071</v>
      </c>
      <c r="C6366" t="s">
        <v>9319</v>
      </c>
      <c r="D6366" t="s">
        <v>8093</v>
      </c>
      <c r="E6366" t="s">
        <v>7408</v>
      </c>
      <c r="F6366" s="1">
        <v>43276</v>
      </c>
      <c r="G6366">
        <v>1</v>
      </c>
    </row>
    <row r="6367" spans="1:7" x14ac:dyDescent="0.25">
      <c r="A6367" t="s">
        <v>6379</v>
      </c>
      <c r="B6367" t="s">
        <v>7057</v>
      </c>
      <c r="C6367" t="s">
        <v>9330</v>
      </c>
      <c r="D6367" t="s">
        <v>8073</v>
      </c>
      <c r="E6367" t="s">
        <v>7735</v>
      </c>
      <c r="F6367" s="1">
        <v>43099</v>
      </c>
      <c r="G6367">
        <v>2</v>
      </c>
    </row>
    <row r="6368" spans="1:7" x14ac:dyDescent="0.25">
      <c r="A6368" t="s">
        <v>6380</v>
      </c>
      <c r="B6368" t="s">
        <v>7034</v>
      </c>
      <c r="C6368" t="s">
        <v>7136</v>
      </c>
      <c r="D6368" t="s">
        <v>8087</v>
      </c>
      <c r="E6368" t="s">
        <v>7926</v>
      </c>
      <c r="F6368" s="1">
        <v>42815</v>
      </c>
      <c r="G6368">
        <v>2</v>
      </c>
    </row>
    <row r="6369" spans="1:7" x14ac:dyDescent="0.25">
      <c r="A6369" t="s">
        <v>6381</v>
      </c>
      <c r="B6369" t="s">
        <v>7036</v>
      </c>
      <c r="C6369" t="s">
        <v>9363</v>
      </c>
      <c r="D6369" t="s">
        <v>8065</v>
      </c>
      <c r="E6369" t="s">
        <v>7392</v>
      </c>
      <c r="F6369" s="1">
        <v>42837</v>
      </c>
      <c r="G6369">
        <v>1</v>
      </c>
    </row>
    <row r="6370" spans="1:7" x14ac:dyDescent="0.25">
      <c r="A6370" t="s">
        <v>6382</v>
      </c>
      <c r="B6370" t="s">
        <v>7095</v>
      </c>
      <c r="C6370" t="s">
        <v>9343</v>
      </c>
      <c r="D6370" t="s">
        <v>8054</v>
      </c>
      <c r="E6370" t="s">
        <v>7821</v>
      </c>
      <c r="F6370" s="1">
        <v>43589</v>
      </c>
      <c r="G6370">
        <v>1</v>
      </c>
    </row>
    <row r="6371" spans="1:7" x14ac:dyDescent="0.25">
      <c r="A6371" t="s">
        <v>6383</v>
      </c>
      <c r="B6371" t="s">
        <v>7020</v>
      </c>
      <c r="C6371" t="s">
        <v>9300</v>
      </c>
      <c r="D6371" t="s">
        <v>8088</v>
      </c>
      <c r="E6371" t="s">
        <v>7599</v>
      </c>
      <c r="F6371" s="1">
        <v>42633</v>
      </c>
      <c r="G6371">
        <v>1</v>
      </c>
    </row>
    <row r="6372" spans="1:7" x14ac:dyDescent="0.25">
      <c r="A6372" t="s">
        <v>6384</v>
      </c>
      <c r="B6372" t="s">
        <v>7058</v>
      </c>
      <c r="C6372" t="s">
        <v>7116</v>
      </c>
      <c r="D6372" t="s">
        <v>8080</v>
      </c>
      <c r="E6372" t="s">
        <v>7625</v>
      </c>
      <c r="F6372" s="1">
        <v>43112</v>
      </c>
      <c r="G6372">
        <v>4</v>
      </c>
    </row>
    <row r="6373" spans="1:7" x14ac:dyDescent="0.25">
      <c r="A6373" t="s">
        <v>6385</v>
      </c>
      <c r="B6373" t="s">
        <v>7050</v>
      </c>
      <c r="C6373" t="s">
        <v>7131</v>
      </c>
      <c r="D6373" t="s">
        <v>8070</v>
      </c>
      <c r="E6373" t="s">
        <v>7418</v>
      </c>
      <c r="F6373" s="1">
        <v>43009</v>
      </c>
      <c r="G6373">
        <v>1</v>
      </c>
    </row>
    <row r="6374" spans="1:7" x14ac:dyDescent="0.25">
      <c r="A6374" t="s">
        <v>6386</v>
      </c>
      <c r="B6374" t="s">
        <v>7029</v>
      </c>
      <c r="C6374" t="s">
        <v>9323</v>
      </c>
      <c r="D6374" t="s">
        <v>8054</v>
      </c>
      <c r="E6374" t="s">
        <v>7375</v>
      </c>
      <c r="F6374" s="1">
        <v>42752</v>
      </c>
      <c r="G6374">
        <v>2</v>
      </c>
    </row>
    <row r="6375" spans="1:7" x14ac:dyDescent="0.25">
      <c r="A6375" t="s">
        <v>6387</v>
      </c>
      <c r="B6375" t="s">
        <v>7016</v>
      </c>
      <c r="C6375" t="s">
        <v>9357</v>
      </c>
      <c r="D6375" t="s">
        <v>8050</v>
      </c>
      <c r="E6375" t="s">
        <v>7843</v>
      </c>
      <c r="F6375" s="1">
        <v>42588</v>
      </c>
      <c r="G6375">
        <v>1</v>
      </c>
    </row>
    <row r="6376" spans="1:7" x14ac:dyDescent="0.25">
      <c r="A6376" t="s">
        <v>6388</v>
      </c>
      <c r="B6376" t="s">
        <v>7094</v>
      </c>
      <c r="C6376" t="s">
        <v>9333</v>
      </c>
      <c r="D6376" t="s">
        <v>8091</v>
      </c>
      <c r="E6376" t="s">
        <v>7177</v>
      </c>
      <c r="F6376" s="1">
        <v>43571</v>
      </c>
      <c r="G6376">
        <v>1</v>
      </c>
    </row>
    <row r="6377" spans="1:7" x14ac:dyDescent="0.25">
      <c r="A6377" t="s">
        <v>6389</v>
      </c>
      <c r="B6377" t="s">
        <v>7092</v>
      </c>
      <c r="C6377" t="s">
        <v>9315</v>
      </c>
      <c r="D6377" t="s">
        <v>8082</v>
      </c>
      <c r="E6377" t="s">
        <v>7311</v>
      </c>
      <c r="F6377" s="1">
        <v>43543</v>
      </c>
      <c r="G6377">
        <v>4</v>
      </c>
    </row>
    <row r="6378" spans="1:7" x14ac:dyDescent="0.25">
      <c r="A6378" t="s">
        <v>6390</v>
      </c>
      <c r="B6378" t="s">
        <v>7081</v>
      </c>
      <c r="C6378" t="s">
        <v>9320</v>
      </c>
      <c r="D6378" t="s">
        <v>8072</v>
      </c>
      <c r="E6378" t="s">
        <v>7442</v>
      </c>
      <c r="F6378" s="1">
        <v>43412</v>
      </c>
      <c r="G6378">
        <v>4</v>
      </c>
    </row>
    <row r="6379" spans="1:7" x14ac:dyDescent="0.25">
      <c r="A6379" t="s">
        <v>6391</v>
      </c>
      <c r="B6379" t="s">
        <v>7056</v>
      </c>
      <c r="C6379" t="s">
        <v>9344</v>
      </c>
      <c r="D6379" t="s">
        <v>8083</v>
      </c>
      <c r="E6379" t="s">
        <v>7801</v>
      </c>
      <c r="F6379" s="1">
        <v>43088</v>
      </c>
      <c r="G6379">
        <v>1</v>
      </c>
    </row>
    <row r="6380" spans="1:7" x14ac:dyDescent="0.25">
      <c r="A6380" t="s">
        <v>6392</v>
      </c>
      <c r="B6380" t="s">
        <v>7019</v>
      </c>
      <c r="C6380" t="s">
        <v>9364</v>
      </c>
      <c r="D6380" t="s">
        <v>8069</v>
      </c>
      <c r="E6380" t="s">
        <v>7826</v>
      </c>
      <c r="F6380" s="1">
        <v>42617</v>
      </c>
      <c r="G6380">
        <v>3</v>
      </c>
    </row>
    <row r="6381" spans="1:7" x14ac:dyDescent="0.25">
      <c r="A6381" t="s">
        <v>6393</v>
      </c>
      <c r="B6381" t="s">
        <v>7113</v>
      </c>
      <c r="C6381" t="s">
        <v>9365</v>
      </c>
      <c r="D6381" t="s">
        <v>8071</v>
      </c>
      <c r="E6381" t="s">
        <v>7196</v>
      </c>
      <c r="F6381" s="1">
        <v>43805</v>
      </c>
      <c r="G6381">
        <v>1</v>
      </c>
    </row>
    <row r="6382" spans="1:7" x14ac:dyDescent="0.25">
      <c r="A6382" t="s">
        <v>6394</v>
      </c>
      <c r="B6382" t="s">
        <v>7055</v>
      </c>
      <c r="C6382" t="s">
        <v>9343</v>
      </c>
      <c r="D6382" t="s">
        <v>8080</v>
      </c>
      <c r="E6382" t="s">
        <v>7299</v>
      </c>
      <c r="F6382" s="1">
        <v>43076</v>
      </c>
      <c r="G6382">
        <v>4</v>
      </c>
    </row>
    <row r="6383" spans="1:7" x14ac:dyDescent="0.25">
      <c r="A6383" t="s">
        <v>6395</v>
      </c>
      <c r="B6383" t="s">
        <v>7054</v>
      </c>
      <c r="C6383" t="s">
        <v>9363</v>
      </c>
      <c r="D6383" t="s">
        <v>8051</v>
      </c>
      <c r="E6383" t="s">
        <v>7489</v>
      </c>
      <c r="F6383" s="1">
        <v>43067</v>
      </c>
      <c r="G6383">
        <v>2</v>
      </c>
    </row>
    <row r="6384" spans="1:7" x14ac:dyDescent="0.25">
      <c r="A6384" t="s">
        <v>6396</v>
      </c>
      <c r="B6384" t="s">
        <v>7091</v>
      </c>
      <c r="C6384" t="s">
        <v>9357</v>
      </c>
      <c r="D6384" t="s">
        <v>8060</v>
      </c>
      <c r="E6384" t="s">
        <v>7174</v>
      </c>
      <c r="F6384" s="1">
        <v>43532</v>
      </c>
      <c r="G6384">
        <v>2</v>
      </c>
    </row>
    <row r="6385" spans="1:7" x14ac:dyDescent="0.25">
      <c r="A6385" t="s">
        <v>6397</v>
      </c>
      <c r="B6385" t="s">
        <v>7022</v>
      </c>
      <c r="C6385" t="s">
        <v>9351</v>
      </c>
      <c r="D6385" t="s">
        <v>8068</v>
      </c>
      <c r="E6385" t="s">
        <v>7707</v>
      </c>
      <c r="F6385" s="1">
        <v>42659</v>
      </c>
      <c r="G6385">
        <v>3</v>
      </c>
    </row>
    <row r="6386" spans="1:7" x14ac:dyDescent="0.25">
      <c r="A6386" t="s">
        <v>6398</v>
      </c>
      <c r="B6386" t="s">
        <v>7074</v>
      </c>
      <c r="C6386" t="s">
        <v>9317</v>
      </c>
      <c r="D6386" t="s">
        <v>8060</v>
      </c>
      <c r="E6386" t="s">
        <v>7897</v>
      </c>
      <c r="F6386" s="1">
        <v>43315</v>
      </c>
      <c r="G6386">
        <v>1</v>
      </c>
    </row>
    <row r="6387" spans="1:7" x14ac:dyDescent="0.25">
      <c r="A6387" t="s">
        <v>6399</v>
      </c>
      <c r="B6387" t="s">
        <v>7074</v>
      </c>
      <c r="C6387" t="s">
        <v>7124</v>
      </c>
      <c r="D6387" t="s">
        <v>8073</v>
      </c>
      <c r="E6387" t="s">
        <v>7514</v>
      </c>
      <c r="F6387" s="1">
        <v>43321</v>
      </c>
      <c r="G6387">
        <v>4</v>
      </c>
    </row>
    <row r="6388" spans="1:7" x14ac:dyDescent="0.25">
      <c r="A6388" t="s">
        <v>6400</v>
      </c>
      <c r="B6388" t="s">
        <v>7028</v>
      </c>
      <c r="C6388" t="s">
        <v>9336</v>
      </c>
      <c r="D6388" t="s">
        <v>8068</v>
      </c>
      <c r="E6388" t="s">
        <v>7455</v>
      </c>
      <c r="F6388" s="1">
        <v>42729</v>
      </c>
      <c r="G6388">
        <v>1</v>
      </c>
    </row>
    <row r="6389" spans="1:7" x14ac:dyDescent="0.25">
      <c r="A6389" t="s">
        <v>6401</v>
      </c>
      <c r="B6389" t="s">
        <v>7046</v>
      </c>
      <c r="C6389" t="s">
        <v>7124</v>
      </c>
      <c r="D6389" t="s">
        <v>8049</v>
      </c>
      <c r="E6389" t="s">
        <v>7600</v>
      </c>
      <c r="F6389" s="1">
        <v>42958</v>
      </c>
      <c r="G6389">
        <v>2</v>
      </c>
    </row>
    <row r="6390" spans="1:7" x14ac:dyDescent="0.25">
      <c r="A6390" t="s">
        <v>6402</v>
      </c>
      <c r="B6390" t="s">
        <v>7024</v>
      </c>
      <c r="C6390" t="s">
        <v>7120</v>
      </c>
      <c r="D6390" t="s">
        <v>8063</v>
      </c>
      <c r="E6390" t="s">
        <v>7812</v>
      </c>
      <c r="F6390" s="1">
        <v>42678</v>
      </c>
      <c r="G6390">
        <v>1</v>
      </c>
    </row>
    <row r="6391" spans="1:7" x14ac:dyDescent="0.25">
      <c r="A6391" t="s">
        <v>6403</v>
      </c>
      <c r="B6391" t="s">
        <v>7088</v>
      </c>
      <c r="C6391" t="s">
        <v>9317</v>
      </c>
      <c r="D6391" t="s">
        <v>8058</v>
      </c>
      <c r="E6391" t="s">
        <v>7585</v>
      </c>
      <c r="F6391" s="1">
        <v>43494</v>
      </c>
      <c r="G6391">
        <v>1</v>
      </c>
    </row>
    <row r="6392" spans="1:7" x14ac:dyDescent="0.25">
      <c r="A6392" t="s">
        <v>6404</v>
      </c>
      <c r="B6392" t="s">
        <v>7020</v>
      </c>
      <c r="C6392" t="s">
        <v>9318</v>
      </c>
      <c r="D6392" t="s">
        <v>8061</v>
      </c>
      <c r="E6392" t="s">
        <v>7187</v>
      </c>
      <c r="F6392" s="1">
        <v>42632</v>
      </c>
      <c r="G6392">
        <v>1</v>
      </c>
    </row>
    <row r="6393" spans="1:7" x14ac:dyDescent="0.25">
      <c r="A6393" t="s">
        <v>6405</v>
      </c>
      <c r="B6393" t="s">
        <v>7095</v>
      </c>
      <c r="C6393" t="s">
        <v>7123</v>
      </c>
      <c r="D6393" t="s">
        <v>8062</v>
      </c>
      <c r="E6393" t="s">
        <v>7166</v>
      </c>
      <c r="F6393" s="1">
        <v>43578</v>
      </c>
      <c r="G6393">
        <v>1</v>
      </c>
    </row>
    <row r="6394" spans="1:7" x14ac:dyDescent="0.25">
      <c r="A6394" t="s">
        <v>6406</v>
      </c>
      <c r="B6394" t="s">
        <v>7025</v>
      </c>
      <c r="C6394" t="s">
        <v>7125</v>
      </c>
      <c r="D6394" t="s">
        <v>8060</v>
      </c>
      <c r="E6394" t="s">
        <v>7421</v>
      </c>
      <c r="F6394" s="1">
        <v>42699</v>
      </c>
      <c r="G6394">
        <v>1</v>
      </c>
    </row>
    <row r="6395" spans="1:7" x14ac:dyDescent="0.25">
      <c r="A6395" t="s">
        <v>6407</v>
      </c>
      <c r="B6395" t="s">
        <v>7066</v>
      </c>
      <c r="C6395" t="s">
        <v>9317</v>
      </c>
      <c r="D6395" t="s">
        <v>8055</v>
      </c>
      <c r="E6395" t="s">
        <v>7629</v>
      </c>
      <c r="F6395" s="1">
        <v>43216</v>
      </c>
      <c r="G6395">
        <v>2</v>
      </c>
    </row>
    <row r="6396" spans="1:7" x14ac:dyDescent="0.25">
      <c r="A6396" t="s">
        <v>6408</v>
      </c>
      <c r="B6396" t="s">
        <v>7061</v>
      </c>
      <c r="C6396" t="s">
        <v>7137</v>
      </c>
      <c r="D6396" t="s">
        <v>8070</v>
      </c>
      <c r="E6396" t="s">
        <v>7441</v>
      </c>
      <c r="F6396" s="1">
        <v>43152</v>
      </c>
      <c r="G6396">
        <v>2</v>
      </c>
    </row>
    <row r="6397" spans="1:7" x14ac:dyDescent="0.25">
      <c r="A6397" t="s">
        <v>6409</v>
      </c>
      <c r="B6397" t="s">
        <v>7071</v>
      </c>
      <c r="C6397" t="s">
        <v>9353</v>
      </c>
      <c r="D6397" t="s">
        <v>8092</v>
      </c>
      <c r="E6397" t="s">
        <v>7848</v>
      </c>
      <c r="F6397" s="1">
        <v>43273</v>
      </c>
      <c r="G6397">
        <v>1</v>
      </c>
    </row>
    <row r="6398" spans="1:7" x14ac:dyDescent="0.25">
      <c r="A6398" t="s">
        <v>6410</v>
      </c>
      <c r="B6398" t="s">
        <v>7027</v>
      </c>
      <c r="C6398" t="s">
        <v>7120</v>
      </c>
      <c r="D6398" t="s">
        <v>8081</v>
      </c>
      <c r="E6398" t="s">
        <v>7655</v>
      </c>
      <c r="F6398" s="1">
        <v>42726</v>
      </c>
      <c r="G6398">
        <v>1</v>
      </c>
    </row>
    <row r="6399" spans="1:7" x14ac:dyDescent="0.25">
      <c r="A6399" t="s">
        <v>6411</v>
      </c>
      <c r="B6399" t="s">
        <v>7093</v>
      </c>
      <c r="C6399" t="s">
        <v>7134</v>
      </c>
      <c r="D6399" t="s">
        <v>8083</v>
      </c>
      <c r="E6399" t="s">
        <v>7502</v>
      </c>
      <c r="F6399" s="1">
        <v>43564</v>
      </c>
      <c r="G6399">
        <v>1</v>
      </c>
    </row>
    <row r="6400" spans="1:7" x14ac:dyDescent="0.25">
      <c r="A6400" t="s">
        <v>6412</v>
      </c>
      <c r="B6400" t="s">
        <v>7104</v>
      </c>
      <c r="C6400" t="s">
        <v>9335</v>
      </c>
      <c r="D6400" t="s">
        <v>8086</v>
      </c>
      <c r="E6400" t="s">
        <v>7900</v>
      </c>
      <c r="F6400" s="1">
        <v>43701</v>
      </c>
      <c r="G6400">
        <v>3</v>
      </c>
    </row>
    <row r="6401" spans="1:7" x14ac:dyDescent="0.25">
      <c r="A6401" t="s">
        <v>6413</v>
      </c>
      <c r="B6401" t="s">
        <v>7094</v>
      </c>
      <c r="C6401" t="s">
        <v>9363</v>
      </c>
      <c r="D6401" t="s">
        <v>8069</v>
      </c>
      <c r="E6401" t="s">
        <v>7241</v>
      </c>
      <c r="F6401" s="1">
        <v>43567</v>
      </c>
      <c r="G6401">
        <v>2</v>
      </c>
    </row>
    <row r="6402" spans="1:7" x14ac:dyDescent="0.25">
      <c r="A6402" t="s">
        <v>6414</v>
      </c>
      <c r="B6402" t="s">
        <v>7028</v>
      </c>
      <c r="C6402" t="s">
        <v>9343</v>
      </c>
      <c r="D6402" t="s">
        <v>8082</v>
      </c>
      <c r="E6402" t="s">
        <v>7365</v>
      </c>
      <c r="F6402" s="1">
        <v>42739</v>
      </c>
      <c r="G6402">
        <v>1</v>
      </c>
    </row>
    <row r="6403" spans="1:7" x14ac:dyDescent="0.25">
      <c r="A6403" t="s">
        <v>6415</v>
      </c>
      <c r="B6403" t="s">
        <v>7106</v>
      </c>
      <c r="C6403" t="s">
        <v>9307</v>
      </c>
      <c r="D6403" t="s">
        <v>8059</v>
      </c>
      <c r="E6403" t="s">
        <v>7700</v>
      </c>
      <c r="F6403" s="1">
        <v>43720</v>
      </c>
      <c r="G6403">
        <v>1</v>
      </c>
    </row>
    <row r="6404" spans="1:7" x14ac:dyDescent="0.25">
      <c r="A6404" t="s">
        <v>6416</v>
      </c>
      <c r="B6404" t="s">
        <v>7047</v>
      </c>
      <c r="C6404" t="s">
        <v>9339</v>
      </c>
      <c r="D6404" t="s">
        <v>8092</v>
      </c>
      <c r="E6404" t="s">
        <v>7923</v>
      </c>
      <c r="F6404" s="1">
        <v>42971</v>
      </c>
      <c r="G6404">
        <v>1</v>
      </c>
    </row>
    <row r="6405" spans="1:7" x14ac:dyDescent="0.25">
      <c r="A6405" t="s">
        <v>6417</v>
      </c>
      <c r="B6405" t="s">
        <v>7051</v>
      </c>
      <c r="C6405" t="s">
        <v>9319</v>
      </c>
      <c r="D6405" t="s">
        <v>8080</v>
      </c>
      <c r="E6405" t="s">
        <v>7921</v>
      </c>
      <c r="F6405" s="1">
        <v>43025</v>
      </c>
      <c r="G6405">
        <v>1</v>
      </c>
    </row>
    <row r="6406" spans="1:7" x14ac:dyDescent="0.25">
      <c r="A6406" t="s">
        <v>6418</v>
      </c>
      <c r="B6406" t="s">
        <v>7021</v>
      </c>
      <c r="C6406" t="s">
        <v>9315</v>
      </c>
      <c r="D6406" t="s">
        <v>8062</v>
      </c>
      <c r="E6406" t="s">
        <v>7283</v>
      </c>
      <c r="F6406" s="1">
        <v>42647</v>
      </c>
      <c r="G6406">
        <v>2</v>
      </c>
    </row>
    <row r="6407" spans="1:7" x14ac:dyDescent="0.25">
      <c r="A6407" t="s">
        <v>6419</v>
      </c>
      <c r="B6407" t="s">
        <v>7055</v>
      </c>
      <c r="C6407" t="s">
        <v>9315</v>
      </c>
      <c r="D6407" t="s">
        <v>8049</v>
      </c>
      <c r="E6407" t="s">
        <v>7875</v>
      </c>
      <c r="F6407" s="1">
        <v>43073</v>
      </c>
      <c r="G6407">
        <v>2</v>
      </c>
    </row>
    <row r="6408" spans="1:7" x14ac:dyDescent="0.25">
      <c r="A6408" t="s">
        <v>6420</v>
      </c>
      <c r="B6408" t="s">
        <v>7039</v>
      </c>
      <c r="C6408" t="s">
        <v>9365</v>
      </c>
      <c r="D6408" t="s">
        <v>8071</v>
      </c>
      <c r="E6408" t="s">
        <v>7807</v>
      </c>
      <c r="F6408" s="1">
        <v>42876</v>
      </c>
      <c r="G6408">
        <v>4</v>
      </c>
    </row>
    <row r="6409" spans="1:7" x14ac:dyDescent="0.25">
      <c r="A6409" t="s">
        <v>6421</v>
      </c>
      <c r="B6409" t="s">
        <v>7076</v>
      </c>
      <c r="C6409" t="s">
        <v>9305</v>
      </c>
      <c r="D6409" t="s">
        <v>8079</v>
      </c>
      <c r="E6409" t="s">
        <v>7242</v>
      </c>
      <c r="F6409" s="1">
        <v>43344</v>
      </c>
      <c r="G6409">
        <v>3</v>
      </c>
    </row>
    <row r="6410" spans="1:7" x14ac:dyDescent="0.25">
      <c r="A6410" t="s">
        <v>6422</v>
      </c>
      <c r="B6410" t="s">
        <v>7064</v>
      </c>
      <c r="C6410" t="s">
        <v>7125</v>
      </c>
      <c r="D6410" t="s">
        <v>8090</v>
      </c>
      <c r="E6410" t="s">
        <v>7789</v>
      </c>
      <c r="F6410" s="1">
        <v>43193</v>
      </c>
      <c r="G6410">
        <v>1</v>
      </c>
    </row>
    <row r="6411" spans="1:7" x14ac:dyDescent="0.25">
      <c r="A6411" t="s">
        <v>6423</v>
      </c>
      <c r="B6411" t="s">
        <v>7099</v>
      </c>
      <c r="C6411" t="s">
        <v>7122</v>
      </c>
      <c r="D6411" t="s">
        <v>8087</v>
      </c>
      <c r="E6411" t="s">
        <v>7943</v>
      </c>
      <c r="F6411" s="1">
        <v>43638</v>
      </c>
      <c r="G6411">
        <v>2</v>
      </c>
    </row>
    <row r="6412" spans="1:7" x14ac:dyDescent="0.25">
      <c r="A6412" t="s">
        <v>6424</v>
      </c>
      <c r="B6412" t="s">
        <v>7015</v>
      </c>
      <c r="C6412" t="s">
        <v>9337</v>
      </c>
      <c r="D6412" t="s">
        <v>8062</v>
      </c>
      <c r="E6412" t="s">
        <v>7852</v>
      </c>
      <c r="F6412" s="1">
        <v>42569</v>
      </c>
      <c r="G6412">
        <v>3</v>
      </c>
    </row>
    <row r="6413" spans="1:7" x14ac:dyDescent="0.25">
      <c r="A6413" t="s">
        <v>6425</v>
      </c>
      <c r="B6413" t="s">
        <v>7048</v>
      </c>
      <c r="C6413" t="s">
        <v>9342</v>
      </c>
      <c r="D6413" t="s">
        <v>8074</v>
      </c>
      <c r="E6413" t="s">
        <v>7363</v>
      </c>
      <c r="F6413" s="1">
        <v>42982</v>
      </c>
      <c r="G6413">
        <v>4</v>
      </c>
    </row>
    <row r="6414" spans="1:7" x14ac:dyDescent="0.25">
      <c r="A6414" t="s">
        <v>6426</v>
      </c>
      <c r="B6414" t="s">
        <v>7075</v>
      </c>
      <c r="C6414" t="s">
        <v>9333</v>
      </c>
      <c r="D6414" t="s">
        <v>8077</v>
      </c>
      <c r="E6414" t="s">
        <v>7665</v>
      </c>
      <c r="F6414" s="1">
        <v>43330</v>
      </c>
      <c r="G6414">
        <v>1</v>
      </c>
    </row>
    <row r="6415" spans="1:7" x14ac:dyDescent="0.25">
      <c r="A6415" t="s">
        <v>6427</v>
      </c>
      <c r="B6415" t="s">
        <v>7014</v>
      </c>
      <c r="C6415" t="s">
        <v>9333</v>
      </c>
      <c r="D6415" t="s">
        <v>8087</v>
      </c>
      <c r="E6415" t="s">
        <v>7801</v>
      </c>
      <c r="F6415" s="1">
        <v>42558</v>
      </c>
      <c r="G6415">
        <v>3</v>
      </c>
    </row>
    <row r="6416" spans="1:7" x14ac:dyDescent="0.25">
      <c r="A6416" t="s">
        <v>6428</v>
      </c>
      <c r="B6416" t="s">
        <v>7051</v>
      </c>
      <c r="C6416" t="s">
        <v>9337</v>
      </c>
      <c r="D6416" t="s">
        <v>8054</v>
      </c>
      <c r="E6416" t="s">
        <v>7618</v>
      </c>
      <c r="F6416" s="1">
        <v>43026</v>
      </c>
      <c r="G6416">
        <v>2</v>
      </c>
    </row>
    <row r="6417" spans="1:7" x14ac:dyDescent="0.25">
      <c r="A6417" t="s">
        <v>6429</v>
      </c>
      <c r="B6417" t="s">
        <v>7018</v>
      </c>
      <c r="C6417" t="s">
        <v>9359</v>
      </c>
      <c r="D6417" t="s">
        <v>8091</v>
      </c>
      <c r="E6417" t="s">
        <v>7847</v>
      </c>
      <c r="F6417" s="1">
        <v>42611</v>
      </c>
      <c r="G6417">
        <v>2</v>
      </c>
    </row>
    <row r="6418" spans="1:7" x14ac:dyDescent="0.25">
      <c r="A6418" t="s">
        <v>6430</v>
      </c>
      <c r="B6418" t="s">
        <v>7052</v>
      </c>
      <c r="C6418" t="s">
        <v>9351</v>
      </c>
      <c r="D6418" t="s">
        <v>8061</v>
      </c>
      <c r="E6418" t="s">
        <v>7867</v>
      </c>
      <c r="F6418" s="1">
        <v>43042</v>
      </c>
      <c r="G6418">
        <v>4</v>
      </c>
    </row>
    <row r="6419" spans="1:7" x14ac:dyDescent="0.25">
      <c r="A6419" t="s">
        <v>6431</v>
      </c>
      <c r="B6419" t="s">
        <v>7036</v>
      </c>
      <c r="C6419" t="s">
        <v>7137</v>
      </c>
      <c r="D6419" t="s">
        <v>8088</v>
      </c>
      <c r="E6419" t="s">
        <v>7235</v>
      </c>
      <c r="F6419" s="1">
        <v>42836</v>
      </c>
      <c r="G6419">
        <v>4</v>
      </c>
    </row>
    <row r="6420" spans="1:7" x14ac:dyDescent="0.25">
      <c r="A6420" t="s">
        <v>6432</v>
      </c>
      <c r="B6420" t="s">
        <v>7048</v>
      </c>
      <c r="C6420" t="s">
        <v>9348</v>
      </c>
      <c r="D6420" t="s">
        <v>8066</v>
      </c>
      <c r="E6420" t="s">
        <v>7793</v>
      </c>
      <c r="F6420" s="1">
        <v>42986</v>
      </c>
      <c r="G6420">
        <v>3</v>
      </c>
    </row>
    <row r="6421" spans="1:7" x14ac:dyDescent="0.25">
      <c r="A6421" t="s">
        <v>6433</v>
      </c>
      <c r="B6421" t="s">
        <v>7066</v>
      </c>
      <c r="C6421" t="s">
        <v>7139</v>
      </c>
      <c r="D6421" t="s">
        <v>8063</v>
      </c>
      <c r="E6421" t="s">
        <v>7282</v>
      </c>
      <c r="F6421" s="1">
        <v>43216</v>
      </c>
      <c r="G6421">
        <v>2</v>
      </c>
    </row>
    <row r="6422" spans="1:7" x14ac:dyDescent="0.25">
      <c r="A6422" t="s">
        <v>6434</v>
      </c>
      <c r="B6422" t="s">
        <v>7021</v>
      </c>
      <c r="C6422" t="s">
        <v>7126</v>
      </c>
      <c r="D6422" t="s">
        <v>8087</v>
      </c>
      <c r="E6422" t="s">
        <v>7480</v>
      </c>
      <c r="F6422" s="1">
        <v>42644</v>
      </c>
      <c r="G6422">
        <v>2</v>
      </c>
    </row>
    <row r="6423" spans="1:7" x14ac:dyDescent="0.25">
      <c r="A6423" t="s">
        <v>6435</v>
      </c>
      <c r="B6423" t="s">
        <v>7021</v>
      </c>
      <c r="C6423" t="s">
        <v>9342</v>
      </c>
      <c r="D6423" t="s">
        <v>8059</v>
      </c>
      <c r="E6423" t="s">
        <v>7639</v>
      </c>
      <c r="F6423" s="1">
        <v>42651</v>
      </c>
      <c r="G6423">
        <v>1</v>
      </c>
    </row>
    <row r="6424" spans="1:7" x14ac:dyDescent="0.25">
      <c r="A6424" t="s">
        <v>6436</v>
      </c>
      <c r="B6424" t="s">
        <v>7040</v>
      </c>
      <c r="C6424" t="s">
        <v>9306</v>
      </c>
      <c r="D6424" t="s">
        <v>8062</v>
      </c>
      <c r="E6424" t="s">
        <v>7452</v>
      </c>
      <c r="F6424" s="1">
        <v>42887</v>
      </c>
      <c r="G6424">
        <v>4</v>
      </c>
    </row>
    <row r="6425" spans="1:7" x14ac:dyDescent="0.25">
      <c r="A6425" t="s">
        <v>6437</v>
      </c>
      <c r="B6425" t="s">
        <v>7068</v>
      </c>
      <c r="C6425" t="s">
        <v>9315</v>
      </c>
      <c r="D6425" t="s">
        <v>8090</v>
      </c>
      <c r="E6425" t="s">
        <v>7492</v>
      </c>
      <c r="F6425" s="1">
        <v>43245</v>
      </c>
      <c r="G6425">
        <v>4</v>
      </c>
    </row>
    <row r="6426" spans="1:7" x14ac:dyDescent="0.25">
      <c r="A6426" t="s">
        <v>6438</v>
      </c>
      <c r="B6426" t="s">
        <v>7103</v>
      </c>
      <c r="C6426" t="s">
        <v>9360</v>
      </c>
      <c r="D6426" t="s">
        <v>8061</v>
      </c>
      <c r="E6426" t="s">
        <v>7886</v>
      </c>
      <c r="F6426" s="1">
        <v>43681</v>
      </c>
      <c r="G6426">
        <v>2</v>
      </c>
    </row>
    <row r="6427" spans="1:7" x14ac:dyDescent="0.25">
      <c r="A6427" t="s">
        <v>6439</v>
      </c>
      <c r="B6427" t="s">
        <v>7039</v>
      </c>
      <c r="C6427" t="s">
        <v>7141</v>
      </c>
      <c r="D6427" t="s">
        <v>8071</v>
      </c>
      <c r="E6427" t="s">
        <v>7519</v>
      </c>
      <c r="F6427" s="1">
        <v>42879</v>
      </c>
      <c r="G6427">
        <v>2</v>
      </c>
    </row>
    <row r="6428" spans="1:7" x14ac:dyDescent="0.25">
      <c r="A6428" t="s">
        <v>6440</v>
      </c>
      <c r="B6428" t="s">
        <v>7028</v>
      </c>
      <c r="C6428" t="s">
        <v>7130</v>
      </c>
      <c r="D6428" t="s">
        <v>8055</v>
      </c>
      <c r="E6428" t="s">
        <v>7923</v>
      </c>
      <c r="F6428" s="1">
        <v>42729</v>
      </c>
      <c r="G6428">
        <v>1</v>
      </c>
    </row>
    <row r="6429" spans="1:7" x14ac:dyDescent="0.25">
      <c r="A6429" t="s">
        <v>6441</v>
      </c>
      <c r="B6429" t="s">
        <v>7107</v>
      </c>
      <c r="C6429" t="s">
        <v>7128</v>
      </c>
      <c r="D6429" t="s">
        <v>8079</v>
      </c>
      <c r="E6429" t="s">
        <v>7547</v>
      </c>
      <c r="F6429" s="1">
        <v>43737</v>
      </c>
      <c r="G6429">
        <v>3</v>
      </c>
    </row>
    <row r="6430" spans="1:7" x14ac:dyDescent="0.25">
      <c r="A6430" t="s">
        <v>6442</v>
      </c>
      <c r="B6430" t="s">
        <v>7109</v>
      </c>
      <c r="C6430" t="s">
        <v>7117</v>
      </c>
      <c r="D6430" t="s">
        <v>8062</v>
      </c>
      <c r="E6430" t="s">
        <v>7521</v>
      </c>
      <c r="F6430" s="1">
        <v>43754</v>
      </c>
      <c r="G6430">
        <v>1</v>
      </c>
    </row>
    <row r="6431" spans="1:7" x14ac:dyDescent="0.25">
      <c r="A6431" t="s">
        <v>6443</v>
      </c>
      <c r="B6431" t="s">
        <v>7084</v>
      </c>
      <c r="C6431" t="s">
        <v>9348</v>
      </c>
      <c r="D6431" t="s">
        <v>8080</v>
      </c>
      <c r="E6431" t="s">
        <v>7813</v>
      </c>
      <c r="F6431" s="1">
        <v>43448</v>
      </c>
      <c r="G6431">
        <v>1</v>
      </c>
    </row>
    <row r="6432" spans="1:7" x14ac:dyDescent="0.25">
      <c r="A6432" t="s">
        <v>6444</v>
      </c>
      <c r="B6432" t="s">
        <v>7034</v>
      </c>
      <c r="C6432" t="s">
        <v>9304</v>
      </c>
      <c r="D6432" t="s">
        <v>8089</v>
      </c>
      <c r="E6432" t="s">
        <v>7244</v>
      </c>
      <c r="F6432" s="1">
        <v>42812</v>
      </c>
      <c r="G6432">
        <v>1</v>
      </c>
    </row>
    <row r="6433" spans="1:7" x14ac:dyDescent="0.25">
      <c r="A6433" t="s">
        <v>6445</v>
      </c>
      <c r="B6433" t="s">
        <v>7092</v>
      </c>
      <c r="C6433" t="s">
        <v>9321</v>
      </c>
      <c r="D6433" t="s">
        <v>8072</v>
      </c>
      <c r="E6433" t="s">
        <v>7578</v>
      </c>
      <c r="F6433" s="1">
        <v>43550</v>
      </c>
      <c r="G6433">
        <v>3</v>
      </c>
    </row>
    <row r="6434" spans="1:7" x14ac:dyDescent="0.25">
      <c r="A6434" t="s">
        <v>6446</v>
      </c>
      <c r="B6434" t="s">
        <v>7062</v>
      </c>
      <c r="C6434" t="s">
        <v>7143</v>
      </c>
      <c r="D6434" t="s">
        <v>8082</v>
      </c>
      <c r="E6434" t="s">
        <v>7243</v>
      </c>
      <c r="F6434" s="1">
        <v>43171</v>
      </c>
      <c r="G6434">
        <v>1</v>
      </c>
    </row>
    <row r="6435" spans="1:7" x14ac:dyDescent="0.25">
      <c r="A6435" t="s">
        <v>6447</v>
      </c>
      <c r="B6435" t="s">
        <v>7014</v>
      </c>
      <c r="C6435" t="s">
        <v>7116</v>
      </c>
      <c r="D6435" t="s">
        <v>8081</v>
      </c>
      <c r="E6435" t="s">
        <v>7798</v>
      </c>
      <c r="F6435" s="1">
        <v>42553</v>
      </c>
      <c r="G6435">
        <v>1</v>
      </c>
    </row>
    <row r="6436" spans="1:7" x14ac:dyDescent="0.25">
      <c r="A6436" t="s">
        <v>6448</v>
      </c>
      <c r="B6436" t="s">
        <v>7090</v>
      </c>
      <c r="C6436" t="s">
        <v>9359</v>
      </c>
      <c r="D6436" t="s">
        <v>8049</v>
      </c>
      <c r="E6436" t="s">
        <v>7632</v>
      </c>
      <c r="F6436" s="1">
        <v>43517</v>
      </c>
      <c r="G6436">
        <v>2</v>
      </c>
    </row>
    <row r="6437" spans="1:7" x14ac:dyDescent="0.25">
      <c r="A6437" t="s">
        <v>6449</v>
      </c>
      <c r="B6437" t="s">
        <v>7016</v>
      </c>
      <c r="C6437" t="s">
        <v>9317</v>
      </c>
      <c r="D6437" t="s">
        <v>8087</v>
      </c>
      <c r="E6437" t="s">
        <v>7188</v>
      </c>
      <c r="F6437" s="1">
        <v>42578</v>
      </c>
      <c r="G6437">
        <v>2</v>
      </c>
    </row>
    <row r="6438" spans="1:7" x14ac:dyDescent="0.25">
      <c r="A6438" t="s">
        <v>6450</v>
      </c>
      <c r="B6438" t="s">
        <v>7047</v>
      </c>
      <c r="C6438" t="s">
        <v>9333</v>
      </c>
      <c r="D6438" t="s">
        <v>8091</v>
      </c>
      <c r="E6438" t="s">
        <v>7893</v>
      </c>
      <c r="F6438" s="1">
        <v>42973</v>
      </c>
      <c r="G6438">
        <v>2</v>
      </c>
    </row>
    <row r="6439" spans="1:7" x14ac:dyDescent="0.25">
      <c r="A6439" t="s">
        <v>6451</v>
      </c>
      <c r="B6439" t="s">
        <v>7016</v>
      </c>
      <c r="C6439" t="s">
        <v>9317</v>
      </c>
      <c r="D6439" t="s">
        <v>8089</v>
      </c>
      <c r="E6439" t="s">
        <v>7606</v>
      </c>
      <c r="F6439" s="1">
        <v>42589</v>
      </c>
      <c r="G6439">
        <v>1</v>
      </c>
    </row>
    <row r="6440" spans="1:7" x14ac:dyDescent="0.25">
      <c r="A6440" t="s">
        <v>6452</v>
      </c>
      <c r="B6440" t="s">
        <v>7037</v>
      </c>
      <c r="C6440" t="s">
        <v>7134</v>
      </c>
      <c r="D6440" t="s">
        <v>8074</v>
      </c>
      <c r="E6440" t="s">
        <v>7939</v>
      </c>
      <c r="F6440" s="1">
        <v>42852</v>
      </c>
      <c r="G6440">
        <v>1</v>
      </c>
    </row>
    <row r="6441" spans="1:7" x14ac:dyDescent="0.25">
      <c r="A6441" t="s">
        <v>6453</v>
      </c>
      <c r="B6441" t="s">
        <v>7027</v>
      </c>
      <c r="C6441" t="s">
        <v>9351</v>
      </c>
      <c r="D6441" t="s">
        <v>8064</v>
      </c>
      <c r="E6441" t="s">
        <v>7268</v>
      </c>
      <c r="F6441" s="1">
        <v>42727</v>
      </c>
      <c r="G6441">
        <v>2</v>
      </c>
    </row>
    <row r="6442" spans="1:7" x14ac:dyDescent="0.25">
      <c r="A6442" t="s">
        <v>6454</v>
      </c>
      <c r="B6442" t="s">
        <v>7070</v>
      </c>
      <c r="C6442" t="s">
        <v>7137</v>
      </c>
      <c r="D6442" t="s">
        <v>8067</v>
      </c>
      <c r="E6442" t="s">
        <v>7251</v>
      </c>
      <c r="F6442" s="1">
        <v>43269</v>
      </c>
      <c r="G6442">
        <v>3</v>
      </c>
    </row>
    <row r="6443" spans="1:7" x14ac:dyDescent="0.25">
      <c r="A6443" t="s">
        <v>6455</v>
      </c>
      <c r="B6443" t="s">
        <v>7098</v>
      </c>
      <c r="C6443" t="s">
        <v>7119</v>
      </c>
      <c r="D6443" t="s">
        <v>8090</v>
      </c>
      <c r="E6443" t="s">
        <v>7737</v>
      </c>
      <c r="F6443" s="1">
        <v>43622</v>
      </c>
      <c r="G6443">
        <v>1</v>
      </c>
    </row>
    <row r="6444" spans="1:7" x14ac:dyDescent="0.25">
      <c r="A6444" t="s">
        <v>6456</v>
      </c>
      <c r="B6444" t="s">
        <v>7069</v>
      </c>
      <c r="C6444" t="s">
        <v>9341</v>
      </c>
      <c r="D6444" t="s">
        <v>8069</v>
      </c>
      <c r="E6444" t="s">
        <v>7520</v>
      </c>
      <c r="F6444" s="1">
        <v>43258</v>
      </c>
      <c r="G6444">
        <v>4</v>
      </c>
    </row>
    <row r="6445" spans="1:7" x14ac:dyDescent="0.25">
      <c r="A6445" t="s">
        <v>6457</v>
      </c>
      <c r="B6445" t="s">
        <v>7035</v>
      </c>
      <c r="C6445" t="s">
        <v>9348</v>
      </c>
      <c r="D6445" t="s">
        <v>8091</v>
      </c>
      <c r="E6445" t="s">
        <v>7201</v>
      </c>
      <c r="F6445" s="1">
        <v>42825</v>
      </c>
      <c r="G6445">
        <v>4</v>
      </c>
    </row>
    <row r="6446" spans="1:7" x14ac:dyDescent="0.25">
      <c r="A6446" t="s">
        <v>6458</v>
      </c>
      <c r="B6446" t="s">
        <v>7064</v>
      </c>
      <c r="C6446" t="s">
        <v>9359</v>
      </c>
      <c r="D6446" t="s">
        <v>8087</v>
      </c>
      <c r="E6446" t="s">
        <v>7612</v>
      </c>
      <c r="F6446" s="1">
        <v>43184</v>
      </c>
      <c r="G6446">
        <v>1</v>
      </c>
    </row>
    <row r="6447" spans="1:7" x14ac:dyDescent="0.25">
      <c r="A6447" t="s">
        <v>6459</v>
      </c>
      <c r="B6447" t="s">
        <v>7094</v>
      </c>
      <c r="C6447" t="s">
        <v>9317</v>
      </c>
      <c r="D6447" t="s">
        <v>8049</v>
      </c>
      <c r="E6447" t="s">
        <v>7167</v>
      </c>
      <c r="F6447" s="1">
        <v>43565</v>
      </c>
      <c r="G6447">
        <v>1</v>
      </c>
    </row>
    <row r="6448" spans="1:7" x14ac:dyDescent="0.25">
      <c r="A6448" t="s">
        <v>6460</v>
      </c>
      <c r="B6448" t="s">
        <v>7081</v>
      </c>
      <c r="C6448" t="s">
        <v>7142</v>
      </c>
      <c r="D6448" t="s">
        <v>8056</v>
      </c>
      <c r="E6448" t="s">
        <v>7895</v>
      </c>
      <c r="F6448" s="1">
        <v>43402</v>
      </c>
      <c r="G6448">
        <v>1</v>
      </c>
    </row>
    <row r="6449" spans="1:7" x14ac:dyDescent="0.25">
      <c r="A6449" t="s">
        <v>6461</v>
      </c>
      <c r="B6449" t="s">
        <v>7033</v>
      </c>
      <c r="C6449" t="s">
        <v>9351</v>
      </c>
      <c r="D6449" t="s">
        <v>8056</v>
      </c>
      <c r="E6449" t="s">
        <v>7888</v>
      </c>
      <c r="F6449" s="1">
        <v>42794</v>
      </c>
      <c r="G6449">
        <v>2</v>
      </c>
    </row>
    <row r="6450" spans="1:7" x14ac:dyDescent="0.25">
      <c r="A6450" t="s">
        <v>6462</v>
      </c>
      <c r="B6450" t="s">
        <v>7102</v>
      </c>
      <c r="C6450" t="s">
        <v>9361</v>
      </c>
      <c r="D6450" t="s">
        <v>8064</v>
      </c>
      <c r="E6450" t="s">
        <v>7535</v>
      </c>
      <c r="F6450" s="1">
        <v>43672</v>
      </c>
      <c r="G6450">
        <v>3</v>
      </c>
    </row>
    <row r="6451" spans="1:7" x14ac:dyDescent="0.25">
      <c r="A6451" t="s">
        <v>6463</v>
      </c>
      <c r="B6451" t="s">
        <v>7112</v>
      </c>
      <c r="C6451" t="s">
        <v>9302</v>
      </c>
      <c r="D6451" t="s">
        <v>8060</v>
      </c>
      <c r="E6451" t="s">
        <v>7265</v>
      </c>
      <c r="F6451" s="1">
        <v>43794</v>
      </c>
      <c r="G6451">
        <v>1</v>
      </c>
    </row>
    <row r="6452" spans="1:7" x14ac:dyDescent="0.25">
      <c r="A6452" t="s">
        <v>6464</v>
      </c>
      <c r="B6452" t="s">
        <v>7055</v>
      </c>
      <c r="C6452" t="s">
        <v>7140</v>
      </c>
      <c r="D6452" t="s">
        <v>8069</v>
      </c>
      <c r="E6452" t="s">
        <v>7404</v>
      </c>
      <c r="F6452" s="1">
        <v>43072</v>
      </c>
      <c r="G6452">
        <v>1</v>
      </c>
    </row>
    <row r="6453" spans="1:7" x14ac:dyDescent="0.25">
      <c r="A6453" t="s">
        <v>6465</v>
      </c>
      <c r="B6453" t="s">
        <v>7051</v>
      </c>
      <c r="C6453" t="s">
        <v>9326</v>
      </c>
      <c r="D6453" t="s">
        <v>8074</v>
      </c>
      <c r="E6453" t="s">
        <v>7743</v>
      </c>
      <c r="F6453" s="1">
        <v>43032</v>
      </c>
      <c r="G6453">
        <v>1</v>
      </c>
    </row>
    <row r="6454" spans="1:7" x14ac:dyDescent="0.25">
      <c r="A6454" t="s">
        <v>6466</v>
      </c>
      <c r="B6454" t="s">
        <v>7047</v>
      </c>
      <c r="C6454" t="s">
        <v>9358</v>
      </c>
      <c r="D6454" t="s">
        <v>8084</v>
      </c>
      <c r="E6454" t="s">
        <v>7411</v>
      </c>
      <c r="F6454" s="1">
        <v>42979</v>
      </c>
      <c r="G6454">
        <v>1</v>
      </c>
    </row>
    <row r="6455" spans="1:7" x14ac:dyDescent="0.25">
      <c r="A6455" t="s">
        <v>6467</v>
      </c>
      <c r="B6455" t="s">
        <v>7094</v>
      </c>
      <c r="C6455" t="s">
        <v>7123</v>
      </c>
      <c r="D6455" t="s">
        <v>8062</v>
      </c>
      <c r="E6455" t="s">
        <v>7905</v>
      </c>
      <c r="F6455" s="1">
        <v>43574</v>
      </c>
      <c r="G6455">
        <v>2</v>
      </c>
    </row>
    <row r="6456" spans="1:7" x14ac:dyDescent="0.25">
      <c r="A6456" t="s">
        <v>6468</v>
      </c>
      <c r="B6456" t="s">
        <v>7071</v>
      </c>
      <c r="C6456" t="s">
        <v>7136</v>
      </c>
      <c r="D6456" t="s">
        <v>8067</v>
      </c>
      <c r="E6456" t="s">
        <v>7282</v>
      </c>
      <c r="F6456" s="1">
        <v>43275</v>
      </c>
      <c r="G6456">
        <v>1</v>
      </c>
    </row>
    <row r="6457" spans="1:7" x14ac:dyDescent="0.25">
      <c r="A6457" t="s">
        <v>6469</v>
      </c>
      <c r="B6457" t="s">
        <v>7036</v>
      </c>
      <c r="C6457" t="s">
        <v>7131</v>
      </c>
      <c r="D6457" t="s">
        <v>8072</v>
      </c>
      <c r="E6457" t="s">
        <v>7724</v>
      </c>
      <c r="F6457" s="1">
        <v>42834</v>
      </c>
      <c r="G6457">
        <v>3</v>
      </c>
    </row>
    <row r="6458" spans="1:7" x14ac:dyDescent="0.25">
      <c r="A6458" t="s">
        <v>6470</v>
      </c>
      <c r="B6458" t="s">
        <v>7022</v>
      </c>
      <c r="C6458" t="s">
        <v>9365</v>
      </c>
      <c r="D6458" t="s">
        <v>8075</v>
      </c>
      <c r="E6458" t="s">
        <v>7228</v>
      </c>
      <c r="F6458" s="1">
        <v>42661</v>
      </c>
      <c r="G6458">
        <v>1</v>
      </c>
    </row>
    <row r="6459" spans="1:7" x14ac:dyDescent="0.25">
      <c r="A6459" t="s">
        <v>6471</v>
      </c>
      <c r="B6459" t="s">
        <v>7109</v>
      </c>
      <c r="C6459" t="s">
        <v>9330</v>
      </c>
      <c r="D6459" t="s">
        <v>8059</v>
      </c>
      <c r="E6459" t="s">
        <v>7774</v>
      </c>
      <c r="F6459" s="1">
        <v>43754</v>
      </c>
      <c r="G6459">
        <v>3</v>
      </c>
    </row>
    <row r="6460" spans="1:7" x14ac:dyDescent="0.25">
      <c r="A6460" t="s">
        <v>6472</v>
      </c>
      <c r="B6460" t="s">
        <v>7035</v>
      </c>
      <c r="C6460" t="s">
        <v>9341</v>
      </c>
      <c r="D6460" t="s">
        <v>8092</v>
      </c>
      <c r="E6460" t="s">
        <v>7510</v>
      </c>
      <c r="F6460" s="1">
        <v>42823</v>
      </c>
      <c r="G6460">
        <v>3</v>
      </c>
    </row>
    <row r="6461" spans="1:7" x14ac:dyDescent="0.25">
      <c r="A6461" t="s">
        <v>6473</v>
      </c>
      <c r="B6461" t="s">
        <v>7046</v>
      </c>
      <c r="C6461" t="s">
        <v>9342</v>
      </c>
      <c r="D6461" t="s">
        <v>8060</v>
      </c>
      <c r="E6461" t="s">
        <v>7732</v>
      </c>
      <c r="F6461" s="1">
        <v>42969</v>
      </c>
      <c r="G6461">
        <v>2</v>
      </c>
    </row>
    <row r="6462" spans="1:7" x14ac:dyDescent="0.25">
      <c r="A6462" t="s">
        <v>6474</v>
      </c>
      <c r="B6462" t="s">
        <v>7103</v>
      </c>
      <c r="C6462" t="s">
        <v>9301</v>
      </c>
      <c r="D6462" t="s">
        <v>8077</v>
      </c>
      <c r="E6462" t="s">
        <v>7731</v>
      </c>
      <c r="F6462" s="1">
        <v>43684</v>
      </c>
      <c r="G6462">
        <v>3</v>
      </c>
    </row>
    <row r="6463" spans="1:7" x14ac:dyDescent="0.25">
      <c r="A6463" t="s">
        <v>6475</v>
      </c>
      <c r="B6463" t="s">
        <v>7058</v>
      </c>
      <c r="C6463" t="s">
        <v>9337</v>
      </c>
      <c r="D6463" t="s">
        <v>8078</v>
      </c>
      <c r="E6463" t="s">
        <v>7291</v>
      </c>
      <c r="F6463" s="1">
        <v>43112</v>
      </c>
      <c r="G6463">
        <v>2</v>
      </c>
    </row>
    <row r="6464" spans="1:7" x14ac:dyDescent="0.25">
      <c r="A6464" t="s">
        <v>6476</v>
      </c>
      <c r="B6464" t="s">
        <v>7041</v>
      </c>
      <c r="C6464" t="s">
        <v>9310</v>
      </c>
      <c r="D6464" t="s">
        <v>8059</v>
      </c>
      <c r="E6464" t="s">
        <v>7684</v>
      </c>
      <c r="F6464" s="1">
        <v>42904</v>
      </c>
      <c r="G6464">
        <v>1</v>
      </c>
    </row>
    <row r="6465" spans="1:7" x14ac:dyDescent="0.25">
      <c r="A6465" t="s">
        <v>6477</v>
      </c>
      <c r="B6465" t="s">
        <v>7086</v>
      </c>
      <c r="C6465" t="s">
        <v>7132</v>
      </c>
      <c r="D6465" t="s">
        <v>8052</v>
      </c>
      <c r="E6465" t="s">
        <v>7228</v>
      </c>
      <c r="F6465" s="1">
        <v>43465</v>
      </c>
      <c r="G6465">
        <v>1</v>
      </c>
    </row>
    <row r="6466" spans="1:7" x14ac:dyDescent="0.25">
      <c r="A6466" t="s">
        <v>6478</v>
      </c>
      <c r="B6466" t="s">
        <v>7037</v>
      </c>
      <c r="C6466" t="s">
        <v>9349</v>
      </c>
      <c r="D6466" t="s">
        <v>8071</v>
      </c>
      <c r="E6466" t="s">
        <v>7782</v>
      </c>
      <c r="F6466" s="1">
        <v>42851</v>
      </c>
      <c r="G6466">
        <v>1</v>
      </c>
    </row>
    <row r="6467" spans="1:7" x14ac:dyDescent="0.25">
      <c r="A6467" t="s">
        <v>6479</v>
      </c>
      <c r="B6467" t="s">
        <v>7024</v>
      </c>
      <c r="C6467" t="s">
        <v>7115</v>
      </c>
      <c r="D6467" t="s">
        <v>8056</v>
      </c>
      <c r="E6467" t="s">
        <v>7717</v>
      </c>
      <c r="F6467" s="1">
        <v>42689</v>
      </c>
      <c r="G6467">
        <v>3</v>
      </c>
    </row>
    <row r="6468" spans="1:7" x14ac:dyDescent="0.25">
      <c r="A6468" t="s">
        <v>6480</v>
      </c>
      <c r="B6468" t="s">
        <v>7052</v>
      </c>
      <c r="C6468" t="s">
        <v>9301</v>
      </c>
      <c r="D6468" t="s">
        <v>8071</v>
      </c>
      <c r="E6468" t="s">
        <v>7276</v>
      </c>
      <c r="F6468" s="1">
        <v>43033</v>
      </c>
      <c r="G6468">
        <v>1</v>
      </c>
    </row>
    <row r="6469" spans="1:7" x14ac:dyDescent="0.25">
      <c r="A6469" t="s">
        <v>6481</v>
      </c>
      <c r="B6469" t="s">
        <v>7048</v>
      </c>
      <c r="C6469" t="s">
        <v>7130</v>
      </c>
      <c r="D6469" t="s">
        <v>8092</v>
      </c>
      <c r="E6469" t="s">
        <v>7649</v>
      </c>
      <c r="F6469" s="1">
        <v>42986</v>
      </c>
      <c r="G6469">
        <v>4</v>
      </c>
    </row>
    <row r="6470" spans="1:7" x14ac:dyDescent="0.25">
      <c r="A6470" t="s">
        <v>6482</v>
      </c>
      <c r="B6470" t="s">
        <v>7097</v>
      </c>
      <c r="C6470" t="s">
        <v>7115</v>
      </c>
      <c r="D6470" t="s">
        <v>8089</v>
      </c>
      <c r="E6470" t="s">
        <v>7526</v>
      </c>
      <c r="F6470" s="1">
        <v>43608</v>
      </c>
      <c r="G6470">
        <v>2</v>
      </c>
    </row>
    <row r="6471" spans="1:7" x14ac:dyDescent="0.25">
      <c r="A6471" t="s">
        <v>6483</v>
      </c>
      <c r="B6471" t="s">
        <v>7031</v>
      </c>
      <c r="C6471" t="s">
        <v>7137</v>
      </c>
      <c r="D6471" t="s">
        <v>8093</v>
      </c>
      <c r="E6471" t="s">
        <v>7262</v>
      </c>
      <c r="F6471" s="1">
        <v>42773</v>
      </c>
      <c r="G6471">
        <v>1</v>
      </c>
    </row>
    <row r="6472" spans="1:7" x14ac:dyDescent="0.25">
      <c r="A6472" t="s">
        <v>6484</v>
      </c>
      <c r="B6472" t="s">
        <v>7104</v>
      </c>
      <c r="C6472" t="s">
        <v>9316</v>
      </c>
      <c r="D6472" t="s">
        <v>8061</v>
      </c>
      <c r="E6472" t="s">
        <v>7697</v>
      </c>
      <c r="F6472" s="1">
        <v>43701</v>
      </c>
      <c r="G6472">
        <v>2</v>
      </c>
    </row>
    <row r="6473" spans="1:7" x14ac:dyDescent="0.25">
      <c r="A6473" t="s">
        <v>6485</v>
      </c>
      <c r="B6473" t="s">
        <v>7100</v>
      </c>
      <c r="C6473" t="s">
        <v>9310</v>
      </c>
      <c r="D6473" t="s">
        <v>8060</v>
      </c>
      <c r="E6473" t="s">
        <v>7813</v>
      </c>
      <c r="F6473" s="1">
        <v>43649</v>
      </c>
      <c r="G6473">
        <v>1</v>
      </c>
    </row>
    <row r="6474" spans="1:7" x14ac:dyDescent="0.25">
      <c r="A6474" t="s">
        <v>6486</v>
      </c>
      <c r="B6474" t="s">
        <v>7040</v>
      </c>
      <c r="C6474" t="s">
        <v>9300</v>
      </c>
      <c r="D6474" t="s">
        <v>8066</v>
      </c>
      <c r="E6474" t="s">
        <v>7756</v>
      </c>
      <c r="F6474" s="1">
        <v>42881</v>
      </c>
      <c r="G6474">
        <v>4</v>
      </c>
    </row>
    <row r="6475" spans="1:7" x14ac:dyDescent="0.25">
      <c r="A6475" t="s">
        <v>6487</v>
      </c>
      <c r="B6475" t="s">
        <v>7030</v>
      </c>
      <c r="C6475" t="s">
        <v>9313</v>
      </c>
      <c r="D6475" t="s">
        <v>8083</v>
      </c>
      <c r="E6475" t="s">
        <v>7809</v>
      </c>
      <c r="F6475" s="1">
        <v>42761</v>
      </c>
      <c r="G6475">
        <v>1</v>
      </c>
    </row>
    <row r="6476" spans="1:7" x14ac:dyDescent="0.25">
      <c r="A6476" t="s">
        <v>6488</v>
      </c>
      <c r="B6476" t="s">
        <v>7046</v>
      </c>
      <c r="C6476" t="s">
        <v>9342</v>
      </c>
      <c r="D6476" t="s">
        <v>8075</v>
      </c>
      <c r="E6476" t="s">
        <v>7356</v>
      </c>
      <c r="F6476" s="1">
        <v>42966</v>
      </c>
      <c r="G6476">
        <v>3</v>
      </c>
    </row>
    <row r="6477" spans="1:7" x14ac:dyDescent="0.25">
      <c r="A6477" t="s">
        <v>6489</v>
      </c>
      <c r="B6477" t="s">
        <v>7078</v>
      </c>
      <c r="C6477" t="s">
        <v>7133</v>
      </c>
      <c r="D6477" t="s">
        <v>8080</v>
      </c>
      <c r="E6477" t="s">
        <v>7539</v>
      </c>
      <c r="F6477" s="1">
        <v>43374</v>
      </c>
      <c r="G6477">
        <v>1</v>
      </c>
    </row>
    <row r="6478" spans="1:7" x14ac:dyDescent="0.25">
      <c r="A6478" t="s">
        <v>6490</v>
      </c>
      <c r="B6478" t="s">
        <v>7112</v>
      </c>
      <c r="C6478" t="s">
        <v>9315</v>
      </c>
      <c r="D6478" t="s">
        <v>8061</v>
      </c>
      <c r="E6478" t="s">
        <v>7866</v>
      </c>
      <c r="F6478" s="1">
        <v>43798</v>
      </c>
      <c r="G6478">
        <v>1</v>
      </c>
    </row>
    <row r="6479" spans="1:7" x14ac:dyDescent="0.25">
      <c r="A6479" t="s">
        <v>6491</v>
      </c>
      <c r="B6479" t="s">
        <v>7018</v>
      </c>
      <c r="C6479" t="s">
        <v>9342</v>
      </c>
      <c r="D6479" t="s">
        <v>8085</v>
      </c>
      <c r="E6479" t="s">
        <v>7414</v>
      </c>
      <c r="F6479" s="1">
        <v>42614</v>
      </c>
      <c r="G6479">
        <v>4</v>
      </c>
    </row>
    <row r="6480" spans="1:7" x14ac:dyDescent="0.25">
      <c r="A6480" t="s">
        <v>6492</v>
      </c>
      <c r="B6480" t="s">
        <v>7095</v>
      </c>
      <c r="C6480" t="s">
        <v>9353</v>
      </c>
      <c r="D6480" t="s">
        <v>8074</v>
      </c>
      <c r="E6480" t="s">
        <v>7329</v>
      </c>
      <c r="F6480" s="1">
        <v>43581</v>
      </c>
      <c r="G6480">
        <v>3</v>
      </c>
    </row>
    <row r="6481" spans="1:7" x14ac:dyDescent="0.25">
      <c r="A6481" t="s">
        <v>6493</v>
      </c>
      <c r="B6481" t="s">
        <v>7018</v>
      </c>
      <c r="C6481" t="s">
        <v>7125</v>
      </c>
      <c r="D6481" t="s">
        <v>8079</v>
      </c>
      <c r="E6481" t="s">
        <v>7454</v>
      </c>
      <c r="F6481" s="1">
        <v>42610</v>
      </c>
      <c r="G6481">
        <v>4</v>
      </c>
    </row>
    <row r="6482" spans="1:7" x14ac:dyDescent="0.25">
      <c r="A6482" t="s">
        <v>6494</v>
      </c>
      <c r="B6482" t="s">
        <v>7062</v>
      </c>
      <c r="C6482" t="s">
        <v>7135</v>
      </c>
      <c r="D6482" t="s">
        <v>8089</v>
      </c>
      <c r="E6482" t="s">
        <v>7224</v>
      </c>
      <c r="F6482" s="1">
        <v>43169</v>
      </c>
      <c r="G6482">
        <v>1</v>
      </c>
    </row>
    <row r="6483" spans="1:7" x14ac:dyDescent="0.25">
      <c r="A6483" t="s">
        <v>6495</v>
      </c>
      <c r="B6483" t="s">
        <v>7077</v>
      </c>
      <c r="C6483" t="s">
        <v>7130</v>
      </c>
      <c r="D6483" t="s">
        <v>8069</v>
      </c>
      <c r="E6483" t="s">
        <v>7429</v>
      </c>
      <c r="F6483" s="1">
        <v>43357</v>
      </c>
      <c r="G6483">
        <v>1</v>
      </c>
    </row>
    <row r="6484" spans="1:7" x14ac:dyDescent="0.25">
      <c r="A6484" t="s">
        <v>6496</v>
      </c>
      <c r="B6484" t="s">
        <v>7114</v>
      </c>
      <c r="C6484" t="s">
        <v>9343</v>
      </c>
      <c r="D6484" t="s">
        <v>8060</v>
      </c>
      <c r="E6484" t="s">
        <v>7614</v>
      </c>
      <c r="F6484" s="1">
        <v>43824</v>
      </c>
      <c r="G6484">
        <v>1</v>
      </c>
    </row>
    <row r="6485" spans="1:7" x14ac:dyDescent="0.25">
      <c r="A6485" t="s">
        <v>6497</v>
      </c>
      <c r="B6485" t="s">
        <v>7106</v>
      </c>
      <c r="C6485" t="s">
        <v>7125</v>
      </c>
      <c r="D6485" t="s">
        <v>8085</v>
      </c>
      <c r="E6485" t="s">
        <v>7408</v>
      </c>
      <c r="F6485" s="1">
        <v>43723</v>
      </c>
      <c r="G6485">
        <v>1</v>
      </c>
    </row>
    <row r="6486" spans="1:7" x14ac:dyDescent="0.25">
      <c r="A6486" t="s">
        <v>6498</v>
      </c>
      <c r="B6486" t="s">
        <v>7094</v>
      </c>
      <c r="C6486" t="s">
        <v>9301</v>
      </c>
      <c r="D6486" t="s">
        <v>8050</v>
      </c>
      <c r="E6486" t="s">
        <v>7529</v>
      </c>
      <c r="F6486" s="1">
        <v>43565</v>
      </c>
      <c r="G6486">
        <v>2</v>
      </c>
    </row>
    <row r="6487" spans="1:7" x14ac:dyDescent="0.25">
      <c r="A6487" t="s">
        <v>6499</v>
      </c>
      <c r="B6487" t="s">
        <v>7032</v>
      </c>
      <c r="C6487" t="s">
        <v>9349</v>
      </c>
      <c r="D6487" t="s">
        <v>8081</v>
      </c>
      <c r="E6487" t="s">
        <v>7808</v>
      </c>
      <c r="F6487" s="1">
        <v>42789</v>
      </c>
      <c r="G6487">
        <v>4</v>
      </c>
    </row>
    <row r="6488" spans="1:7" x14ac:dyDescent="0.25">
      <c r="A6488" t="s">
        <v>6500</v>
      </c>
      <c r="B6488" t="s">
        <v>7027</v>
      </c>
      <c r="C6488" t="s">
        <v>7135</v>
      </c>
      <c r="D6488" t="s">
        <v>8084</v>
      </c>
      <c r="E6488" t="s">
        <v>7601</v>
      </c>
      <c r="F6488" s="1">
        <v>42717</v>
      </c>
      <c r="G6488">
        <v>4</v>
      </c>
    </row>
    <row r="6489" spans="1:7" x14ac:dyDescent="0.25">
      <c r="A6489" t="s">
        <v>6501</v>
      </c>
      <c r="B6489" t="s">
        <v>7051</v>
      </c>
      <c r="C6489" t="s">
        <v>9343</v>
      </c>
      <c r="D6489" t="s">
        <v>8077</v>
      </c>
      <c r="E6489" t="s">
        <v>7488</v>
      </c>
      <c r="F6489" s="1">
        <v>43023</v>
      </c>
      <c r="G6489">
        <v>1</v>
      </c>
    </row>
    <row r="6490" spans="1:7" x14ac:dyDescent="0.25">
      <c r="A6490" t="s">
        <v>6502</v>
      </c>
      <c r="B6490" t="s">
        <v>7026</v>
      </c>
      <c r="C6490" t="s">
        <v>9335</v>
      </c>
      <c r="D6490" t="s">
        <v>8075</v>
      </c>
      <c r="E6490" t="s">
        <v>7374</v>
      </c>
      <c r="F6490" s="1">
        <v>42715</v>
      </c>
      <c r="G6490">
        <v>1</v>
      </c>
    </row>
    <row r="6491" spans="1:7" x14ac:dyDescent="0.25">
      <c r="A6491" t="s">
        <v>6503</v>
      </c>
      <c r="B6491" t="s">
        <v>7049</v>
      </c>
      <c r="C6491" t="s">
        <v>7139</v>
      </c>
      <c r="D6491" t="s">
        <v>8053</v>
      </c>
      <c r="E6491" t="s">
        <v>7419</v>
      </c>
      <c r="F6491" s="1">
        <v>43005</v>
      </c>
      <c r="G6491">
        <v>1</v>
      </c>
    </row>
    <row r="6492" spans="1:7" x14ac:dyDescent="0.25">
      <c r="A6492" t="s">
        <v>6504</v>
      </c>
      <c r="B6492" t="s">
        <v>7048</v>
      </c>
      <c r="C6492" t="s">
        <v>9329</v>
      </c>
      <c r="D6492" t="s">
        <v>8074</v>
      </c>
      <c r="E6492" t="s">
        <v>7527</v>
      </c>
      <c r="F6492" s="1">
        <v>42994</v>
      </c>
      <c r="G6492">
        <v>4</v>
      </c>
    </row>
    <row r="6493" spans="1:7" x14ac:dyDescent="0.25">
      <c r="A6493" t="s">
        <v>6505</v>
      </c>
      <c r="B6493" t="s">
        <v>7094</v>
      </c>
      <c r="C6493" t="s">
        <v>9336</v>
      </c>
      <c r="D6493" t="s">
        <v>8079</v>
      </c>
      <c r="E6493" t="s">
        <v>7627</v>
      </c>
      <c r="F6493" s="1">
        <v>43565</v>
      </c>
      <c r="G6493">
        <v>1</v>
      </c>
    </row>
    <row r="6494" spans="1:7" x14ac:dyDescent="0.25">
      <c r="A6494" t="s">
        <v>6506</v>
      </c>
      <c r="B6494" t="s">
        <v>7102</v>
      </c>
      <c r="C6494" t="s">
        <v>9351</v>
      </c>
      <c r="D6494" t="s">
        <v>8077</v>
      </c>
      <c r="E6494" t="s">
        <v>7409</v>
      </c>
      <c r="F6494" s="1">
        <v>43674</v>
      </c>
      <c r="G6494">
        <v>3</v>
      </c>
    </row>
    <row r="6495" spans="1:7" x14ac:dyDescent="0.25">
      <c r="A6495" t="s">
        <v>6507</v>
      </c>
      <c r="B6495" t="s">
        <v>7042</v>
      </c>
      <c r="C6495" t="s">
        <v>7129</v>
      </c>
      <c r="D6495" t="s">
        <v>8088</v>
      </c>
      <c r="E6495" t="s">
        <v>7764</v>
      </c>
      <c r="F6495" s="1">
        <v>42915</v>
      </c>
      <c r="G6495">
        <v>1</v>
      </c>
    </row>
    <row r="6496" spans="1:7" x14ac:dyDescent="0.25">
      <c r="A6496" t="s">
        <v>6508</v>
      </c>
      <c r="B6496" t="s">
        <v>7041</v>
      </c>
      <c r="C6496" t="s">
        <v>7115</v>
      </c>
      <c r="D6496" t="s">
        <v>8092</v>
      </c>
      <c r="E6496" t="s">
        <v>7745</v>
      </c>
      <c r="F6496" s="1">
        <v>42900</v>
      </c>
      <c r="G6496">
        <v>1</v>
      </c>
    </row>
    <row r="6497" spans="1:7" x14ac:dyDescent="0.25">
      <c r="A6497" t="s">
        <v>6509</v>
      </c>
      <c r="B6497" t="s">
        <v>7026</v>
      </c>
      <c r="C6497" t="s">
        <v>9315</v>
      </c>
      <c r="D6497" t="s">
        <v>8078</v>
      </c>
      <c r="E6497" t="s">
        <v>7417</v>
      </c>
      <c r="F6497" s="1">
        <v>42712</v>
      </c>
      <c r="G6497">
        <v>2</v>
      </c>
    </row>
    <row r="6498" spans="1:7" x14ac:dyDescent="0.25">
      <c r="A6498" t="s">
        <v>6510</v>
      </c>
      <c r="B6498" t="s">
        <v>7094</v>
      </c>
      <c r="C6498" t="s">
        <v>9338</v>
      </c>
      <c r="D6498" t="s">
        <v>8069</v>
      </c>
      <c r="E6498" t="s">
        <v>7704</v>
      </c>
      <c r="F6498" s="1">
        <v>43574</v>
      </c>
      <c r="G6498">
        <v>3</v>
      </c>
    </row>
    <row r="6499" spans="1:7" x14ac:dyDescent="0.25">
      <c r="A6499" t="s">
        <v>6511</v>
      </c>
      <c r="B6499" t="s">
        <v>7015</v>
      </c>
      <c r="C6499" t="s">
        <v>7128</v>
      </c>
      <c r="D6499" t="s">
        <v>8064</v>
      </c>
      <c r="E6499" t="s">
        <v>7281</v>
      </c>
      <c r="F6499" s="1">
        <v>42569</v>
      </c>
      <c r="G6499">
        <v>2</v>
      </c>
    </row>
    <row r="6500" spans="1:7" x14ac:dyDescent="0.25">
      <c r="A6500" t="s">
        <v>6512</v>
      </c>
      <c r="B6500" t="s">
        <v>7099</v>
      </c>
      <c r="C6500" t="s">
        <v>9324</v>
      </c>
      <c r="D6500" t="s">
        <v>8051</v>
      </c>
      <c r="E6500" t="s">
        <v>7383</v>
      </c>
      <c r="F6500" s="1">
        <v>43634</v>
      </c>
      <c r="G6500">
        <v>3</v>
      </c>
    </row>
    <row r="6501" spans="1:7" x14ac:dyDescent="0.25">
      <c r="A6501" t="s">
        <v>6513</v>
      </c>
      <c r="B6501" t="s">
        <v>7050</v>
      </c>
      <c r="C6501" t="s">
        <v>9325</v>
      </c>
      <c r="D6501" t="s">
        <v>8052</v>
      </c>
      <c r="E6501" t="s">
        <v>7726</v>
      </c>
      <c r="F6501" s="1">
        <v>43011</v>
      </c>
      <c r="G6501">
        <v>1</v>
      </c>
    </row>
    <row r="6502" spans="1:7" x14ac:dyDescent="0.25">
      <c r="A6502" t="s">
        <v>6514</v>
      </c>
      <c r="B6502" t="s">
        <v>7061</v>
      </c>
      <c r="C6502" t="s">
        <v>9313</v>
      </c>
      <c r="D6502" t="s">
        <v>8055</v>
      </c>
      <c r="E6502" t="s">
        <v>7711</v>
      </c>
      <c r="F6502" s="1">
        <v>43155</v>
      </c>
      <c r="G6502">
        <v>2</v>
      </c>
    </row>
    <row r="6503" spans="1:7" x14ac:dyDescent="0.25">
      <c r="A6503" t="s">
        <v>6515</v>
      </c>
      <c r="B6503" t="s">
        <v>7026</v>
      </c>
      <c r="C6503" t="s">
        <v>9367</v>
      </c>
      <c r="D6503" t="s">
        <v>8073</v>
      </c>
      <c r="E6503" t="s">
        <v>7868</v>
      </c>
      <c r="F6503" s="1">
        <v>42707</v>
      </c>
      <c r="G6503">
        <v>2</v>
      </c>
    </row>
    <row r="6504" spans="1:7" x14ac:dyDescent="0.25">
      <c r="A6504" t="s">
        <v>6516</v>
      </c>
      <c r="B6504" t="s">
        <v>7054</v>
      </c>
      <c r="C6504" t="s">
        <v>9363</v>
      </c>
      <c r="D6504" t="s">
        <v>8086</v>
      </c>
      <c r="E6504" t="s">
        <v>7207</v>
      </c>
      <c r="F6504" s="1">
        <v>43064</v>
      </c>
      <c r="G6504">
        <v>4</v>
      </c>
    </row>
    <row r="6505" spans="1:7" x14ac:dyDescent="0.25">
      <c r="A6505" t="s">
        <v>6517</v>
      </c>
      <c r="B6505" t="s">
        <v>7045</v>
      </c>
      <c r="C6505" t="s">
        <v>9330</v>
      </c>
      <c r="D6505" t="s">
        <v>8092</v>
      </c>
      <c r="E6505" t="s">
        <v>7703</v>
      </c>
      <c r="F6505" s="1">
        <v>42956</v>
      </c>
      <c r="G6505">
        <v>1</v>
      </c>
    </row>
    <row r="6506" spans="1:7" x14ac:dyDescent="0.25">
      <c r="A6506" t="s">
        <v>6518</v>
      </c>
      <c r="B6506" t="s">
        <v>7114</v>
      </c>
      <c r="C6506" t="s">
        <v>9341</v>
      </c>
      <c r="D6506" t="s">
        <v>8061</v>
      </c>
      <c r="E6506" t="s">
        <v>7224</v>
      </c>
      <c r="F6506" s="1">
        <v>43826</v>
      </c>
      <c r="G6506">
        <v>2</v>
      </c>
    </row>
    <row r="6507" spans="1:7" x14ac:dyDescent="0.25">
      <c r="A6507" t="s">
        <v>6519</v>
      </c>
      <c r="B6507" t="s">
        <v>7075</v>
      </c>
      <c r="C6507" t="s">
        <v>7118</v>
      </c>
      <c r="D6507" t="s">
        <v>8055</v>
      </c>
      <c r="E6507" t="s">
        <v>7183</v>
      </c>
      <c r="F6507" s="1">
        <v>43333</v>
      </c>
      <c r="G6507">
        <v>1</v>
      </c>
    </row>
    <row r="6508" spans="1:7" x14ac:dyDescent="0.25">
      <c r="A6508" t="s">
        <v>6520</v>
      </c>
      <c r="B6508" t="s">
        <v>7113</v>
      </c>
      <c r="C6508" t="s">
        <v>9308</v>
      </c>
      <c r="D6508" t="s">
        <v>8064</v>
      </c>
      <c r="E6508" t="s">
        <v>7886</v>
      </c>
      <c r="F6508" s="1">
        <v>43810</v>
      </c>
      <c r="G6508">
        <v>3</v>
      </c>
    </row>
    <row r="6509" spans="1:7" x14ac:dyDescent="0.25">
      <c r="A6509" t="s">
        <v>6521</v>
      </c>
      <c r="B6509" t="s">
        <v>7080</v>
      </c>
      <c r="C6509" t="s">
        <v>9361</v>
      </c>
      <c r="D6509" t="s">
        <v>8085</v>
      </c>
      <c r="E6509" t="s">
        <v>7599</v>
      </c>
      <c r="F6509" s="1">
        <v>43389</v>
      </c>
      <c r="G6509">
        <v>2</v>
      </c>
    </row>
    <row r="6510" spans="1:7" x14ac:dyDescent="0.25">
      <c r="A6510" t="s">
        <v>6522</v>
      </c>
      <c r="B6510" t="s">
        <v>7110</v>
      </c>
      <c r="C6510" t="s">
        <v>7132</v>
      </c>
      <c r="D6510" t="s">
        <v>8085</v>
      </c>
      <c r="E6510" t="s">
        <v>7551</v>
      </c>
      <c r="F6510" s="1">
        <v>43774</v>
      </c>
      <c r="G6510">
        <v>1</v>
      </c>
    </row>
    <row r="6511" spans="1:7" x14ac:dyDescent="0.25">
      <c r="A6511" t="s">
        <v>6523</v>
      </c>
      <c r="B6511" t="s">
        <v>7019</v>
      </c>
      <c r="C6511" t="s">
        <v>9339</v>
      </c>
      <c r="D6511" t="s">
        <v>8072</v>
      </c>
      <c r="E6511" t="s">
        <v>7167</v>
      </c>
      <c r="F6511" s="1">
        <v>42621</v>
      </c>
      <c r="G6511">
        <v>1</v>
      </c>
    </row>
    <row r="6512" spans="1:7" x14ac:dyDescent="0.25">
      <c r="A6512" t="s">
        <v>6524</v>
      </c>
      <c r="B6512" t="s">
        <v>7109</v>
      </c>
      <c r="C6512" t="s">
        <v>9322</v>
      </c>
      <c r="D6512" t="s">
        <v>8068</v>
      </c>
      <c r="E6512" t="s">
        <v>7647</v>
      </c>
      <c r="F6512" s="1">
        <v>43762</v>
      </c>
      <c r="G6512">
        <v>1</v>
      </c>
    </row>
    <row r="6513" spans="1:7" x14ac:dyDescent="0.25">
      <c r="A6513" t="s">
        <v>6525</v>
      </c>
      <c r="B6513" t="s">
        <v>7028</v>
      </c>
      <c r="C6513" t="s">
        <v>7142</v>
      </c>
      <c r="D6513" t="s">
        <v>8092</v>
      </c>
      <c r="E6513" t="s">
        <v>7771</v>
      </c>
      <c r="F6513" s="1">
        <v>42737</v>
      </c>
      <c r="G6513">
        <v>1</v>
      </c>
    </row>
    <row r="6514" spans="1:7" x14ac:dyDescent="0.25">
      <c r="A6514" t="s">
        <v>6526</v>
      </c>
      <c r="B6514" t="s">
        <v>7075</v>
      </c>
      <c r="C6514" t="s">
        <v>7121</v>
      </c>
      <c r="D6514" t="s">
        <v>8063</v>
      </c>
      <c r="E6514" t="s">
        <v>7261</v>
      </c>
      <c r="F6514" s="1">
        <v>43331</v>
      </c>
      <c r="G6514">
        <v>4</v>
      </c>
    </row>
    <row r="6515" spans="1:7" x14ac:dyDescent="0.25">
      <c r="A6515" t="s">
        <v>6527</v>
      </c>
      <c r="B6515" t="s">
        <v>7112</v>
      </c>
      <c r="C6515" t="s">
        <v>9321</v>
      </c>
      <c r="D6515" t="s">
        <v>8061</v>
      </c>
      <c r="E6515" t="s">
        <v>7552</v>
      </c>
      <c r="F6515" s="1">
        <v>43804</v>
      </c>
      <c r="G6515">
        <v>1</v>
      </c>
    </row>
    <row r="6516" spans="1:7" x14ac:dyDescent="0.25">
      <c r="A6516" t="s">
        <v>6528</v>
      </c>
      <c r="B6516" t="s">
        <v>7091</v>
      </c>
      <c r="C6516" t="s">
        <v>9359</v>
      </c>
      <c r="D6516" t="s">
        <v>8071</v>
      </c>
      <c r="E6516" t="s">
        <v>7348</v>
      </c>
      <c r="F6516" s="1">
        <v>43526</v>
      </c>
      <c r="G6516">
        <v>1</v>
      </c>
    </row>
    <row r="6517" spans="1:7" x14ac:dyDescent="0.25">
      <c r="A6517" t="s">
        <v>6529</v>
      </c>
      <c r="B6517" t="s">
        <v>7031</v>
      </c>
      <c r="C6517" t="s">
        <v>9357</v>
      </c>
      <c r="D6517" t="s">
        <v>8051</v>
      </c>
      <c r="E6517" t="s">
        <v>7903</v>
      </c>
      <c r="F6517" s="1">
        <v>42773</v>
      </c>
      <c r="G6517">
        <v>1</v>
      </c>
    </row>
    <row r="6518" spans="1:7" x14ac:dyDescent="0.25">
      <c r="A6518" t="s">
        <v>6530</v>
      </c>
      <c r="B6518" t="s">
        <v>7049</v>
      </c>
      <c r="C6518" t="s">
        <v>7139</v>
      </c>
      <c r="D6518" t="s">
        <v>8070</v>
      </c>
      <c r="E6518" t="s">
        <v>7761</v>
      </c>
      <c r="F6518" s="1">
        <v>43002</v>
      </c>
      <c r="G6518">
        <v>1</v>
      </c>
    </row>
    <row r="6519" spans="1:7" x14ac:dyDescent="0.25">
      <c r="A6519" t="s">
        <v>6531</v>
      </c>
      <c r="B6519" t="s">
        <v>7066</v>
      </c>
      <c r="C6519" t="s">
        <v>7133</v>
      </c>
      <c r="D6519" t="s">
        <v>8082</v>
      </c>
      <c r="E6519" t="s">
        <v>7572</v>
      </c>
      <c r="F6519" s="1">
        <v>43211</v>
      </c>
      <c r="G6519">
        <v>1</v>
      </c>
    </row>
    <row r="6520" spans="1:7" x14ac:dyDescent="0.25">
      <c r="A6520" t="s">
        <v>6532</v>
      </c>
      <c r="B6520" t="s">
        <v>7025</v>
      </c>
      <c r="C6520" t="s">
        <v>9317</v>
      </c>
      <c r="D6520" t="s">
        <v>8073</v>
      </c>
      <c r="E6520" t="s">
        <v>7734</v>
      </c>
      <c r="F6520" s="1">
        <v>42691</v>
      </c>
      <c r="G6520">
        <v>1</v>
      </c>
    </row>
    <row r="6521" spans="1:7" x14ac:dyDescent="0.25">
      <c r="A6521" t="s">
        <v>6533</v>
      </c>
      <c r="B6521" t="s">
        <v>7066</v>
      </c>
      <c r="C6521" t="s">
        <v>9340</v>
      </c>
      <c r="D6521" t="s">
        <v>8085</v>
      </c>
      <c r="E6521" t="s">
        <v>7209</v>
      </c>
      <c r="F6521" s="1">
        <v>43214</v>
      </c>
      <c r="G6521">
        <v>1</v>
      </c>
    </row>
    <row r="6522" spans="1:7" x14ac:dyDescent="0.25">
      <c r="A6522" t="s">
        <v>6534</v>
      </c>
      <c r="B6522" t="s">
        <v>7056</v>
      </c>
      <c r="C6522" t="s">
        <v>9310</v>
      </c>
      <c r="D6522" t="s">
        <v>8081</v>
      </c>
      <c r="E6522" t="s">
        <v>7849</v>
      </c>
      <c r="F6522" s="1">
        <v>43084</v>
      </c>
      <c r="G6522">
        <v>1</v>
      </c>
    </row>
    <row r="6523" spans="1:7" x14ac:dyDescent="0.25">
      <c r="A6523" t="s">
        <v>6535</v>
      </c>
      <c r="B6523" t="s">
        <v>7042</v>
      </c>
      <c r="C6523" t="s">
        <v>9367</v>
      </c>
      <c r="D6523" t="s">
        <v>8090</v>
      </c>
      <c r="E6523" t="s">
        <v>7880</v>
      </c>
      <c r="F6523" s="1">
        <v>42910</v>
      </c>
      <c r="G6523">
        <v>2</v>
      </c>
    </row>
    <row r="6524" spans="1:7" x14ac:dyDescent="0.25">
      <c r="A6524" t="s">
        <v>6536</v>
      </c>
      <c r="B6524" t="s">
        <v>7033</v>
      </c>
      <c r="C6524" t="s">
        <v>9312</v>
      </c>
      <c r="D6524" t="s">
        <v>8077</v>
      </c>
      <c r="E6524" t="s">
        <v>7698</v>
      </c>
      <c r="F6524" s="1">
        <v>42804</v>
      </c>
      <c r="G6524">
        <v>4</v>
      </c>
    </row>
    <row r="6525" spans="1:7" x14ac:dyDescent="0.25">
      <c r="A6525" t="s">
        <v>6537</v>
      </c>
      <c r="B6525" t="s">
        <v>7050</v>
      </c>
      <c r="C6525" t="s">
        <v>9366</v>
      </c>
      <c r="D6525" t="s">
        <v>8093</v>
      </c>
      <c r="E6525" t="s">
        <v>7257</v>
      </c>
      <c r="F6525" s="1">
        <v>43010</v>
      </c>
      <c r="G6525">
        <v>2</v>
      </c>
    </row>
    <row r="6526" spans="1:7" x14ac:dyDescent="0.25">
      <c r="A6526" t="s">
        <v>6538</v>
      </c>
      <c r="B6526" t="s">
        <v>7097</v>
      </c>
      <c r="C6526" t="s">
        <v>9317</v>
      </c>
      <c r="D6526" t="s">
        <v>8057</v>
      </c>
      <c r="E6526" t="s">
        <v>7281</v>
      </c>
      <c r="F6526" s="1">
        <v>43604</v>
      </c>
      <c r="G6526">
        <v>1</v>
      </c>
    </row>
    <row r="6527" spans="1:7" x14ac:dyDescent="0.25">
      <c r="A6527" t="s">
        <v>6539</v>
      </c>
      <c r="B6527" t="s">
        <v>7066</v>
      </c>
      <c r="C6527" t="s">
        <v>9315</v>
      </c>
      <c r="D6527" t="s">
        <v>8079</v>
      </c>
      <c r="E6527" t="s">
        <v>7854</v>
      </c>
      <c r="F6527" s="1">
        <v>43216</v>
      </c>
      <c r="G6527">
        <v>4</v>
      </c>
    </row>
    <row r="6528" spans="1:7" x14ac:dyDescent="0.25">
      <c r="A6528" t="s">
        <v>6540</v>
      </c>
      <c r="B6528" t="s">
        <v>7049</v>
      </c>
      <c r="C6528" t="s">
        <v>9300</v>
      </c>
      <c r="D6528" t="s">
        <v>8060</v>
      </c>
      <c r="E6528" t="s">
        <v>7551</v>
      </c>
      <c r="F6528" s="1">
        <v>42998</v>
      </c>
      <c r="G6528">
        <v>1</v>
      </c>
    </row>
    <row r="6529" spans="1:7" x14ac:dyDescent="0.25">
      <c r="A6529" t="s">
        <v>6541</v>
      </c>
      <c r="B6529" t="s">
        <v>7069</v>
      </c>
      <c r="C6529" t="s">
        <v>9358</v>
      </c>
      <c r="D6529" t="s">
        <v>8084</v>
      </c>
      <c r="E6529" t="s">
        <v>7770</v>
      </c>
      <c r="F6529" s="1">
        <v>43249</v>
      </c>
      <c r="G6529">
        <v>1</v>
      </c>
    </row>
    <row r="6530" spans="1:7" x14ac:dyDescent="0.25">
      <c r="A6530" t="s">
        <v>6542</v>
      </c>
      <c r="B6530" t="s">
        <v>7073</v>
      </c>
      <c r="C6530" t="s">
        <v>9306</v>
      </c>
      <c r="D6530" t="s">
        <v>8092</v>
      </c>
      <c r="E6530" t="s">
        <v>7336</v>
      </c>
      <c r="F6530" s="1">
        <v>43304</v>
      </c>
      <c r="G6530">
        <v>3</v>
      </c>
    </row>
    <row r="6531" spans="1:7" x14ac:dyDescent="0.25">
      <c r="A6531" t="s">
        <v>6543</v>
      </c>
      <c r="B6531" t="s">
        <v>7064</v>
      </c>
      <c r="C6531" t="s">
        <v>7132</v>
      </c>
      <c r="D6531" t="s">
        <v>8049</v>
      </c>
      <c r="E6531" t="s">
        <v>7919</v>
      </c>
      <c r="F6531" s="1">
        <v>43192</v>
      </c>
      <c r="G6531">
        <v>2</v>
      </c>
    </row>
    <row r="6532" spans="1:7" x14ac:dyDescent="0.25">
      <c r="A6532" t="s">
        <v>6544</v>
      </c>
      <c r="B6532" t="s">
        <v>7097</v>
      </c>
      <c r="C6532" t="s">
        <v>7142</v>
      </c>
      <c r="D6532" t="s">
        <v>8065</v>
      </c>
      <c r="E6532" t="s">
        <v>7675</v>
      </c>
      <c r="F6532" s="1">
        <v>43604</v>
      </c>
      <c r="G6532">
        <v>1</v>
      </c>
    </row>
    <row r="6533" spans="1:7" x14ac:dyDescent="0.25">
      <c r="A6533" t="s">
        <v>6545</v>
      </c>
      <c r="B6533" t="s">
        <v>7025</v>
      </c>
      <c r="C6533" t="s">
        <v>9340</v>
      </c>
      <c r="D6533" t="s">
        <v>8059</v>
      </c>
      <c r="E6533" t="s">
        <v>7443</v>
      </c>
      <c r="F6533" s="1">
        <v>42694</v>
      </c>
      <c r="G6533">
        <v>1</v>
      </c>
    </row>
    <row r="6534" spans="1:7" x14ac:dyDescent="0.25">
      <c r="A6534" t="s">
        <v>6546</v>
      </c>
      <c r="B6534" t="s">
        <v>7031</v>
      </c>
      <c r="C6534" t="s">
        <v>9354</v>
      </c>
      <c r="D6534" t="s">
        <v>8073</v>
      </c>
      <c r="E6534" t="s">
        <v>7570</v>
      </c>
      <c r="F6534" s="1">
        <v>42772</v>
      </c>
      <c r="G6534">
        <v>1</v>
      </c>
    </row>
    <row r="6535" spans="1:7" x14ac:dyDescent="0.25">
      <c r="A6535" t="s">
        <v>6547</v>
      </c>
      <c r="B6535" t="s">
        <v>7029</v>
      </c>
      <c r="C6535" t="s">
        <v>7121</v>
      </c>
      <c r="D6535" t="s">
        <v>8087</v>
      </c>
      <c r="E6535" t="s">
        <v>7247</v>
      </c>
      <c r="F6535" s="1">
        <v>42749</v>
      </c>
      <c r="G6535">
        <v>3</v>
      </c>
    </row>
    <row r="6536" spans="1:7" x14ac:dyDescent="0.25">
      <c r="A6536" t="s">
        <v>6548</v>
      </c>
      <c r="B6536" t="s">
        <v>7104</v>
      </c>
      <c r="C6536" t="s">
        <v>9348</v>
      </c>
      <c r="D6536" t="s">
        <v>8064</v>
      </c>
      <c r="E6536" t="s">
        <v>7394</v>
      </c>
      <c r="F6536" s="1">
        <v>43698</v>
      </c>
      <c r="G6536">
        <v>4</v>
      </c>
    </row>
    <row r="6537" spans="1:7" x14ac:dyDescent="0.25">
      <c r="A6537" t="s">
        <v>6549</v>
      </c>
      <c r="B6537" t="s">
        <v>7018</v>
      </c>
      <c r="C6537" t="s">
        <v>9367</v>
      </c>
      <c r="D6537" t="s">
        <v>8092</v>
      </c>
      <c r="E6537" t="s">
        <v>7362</v>
      </c>
      <c r="F6537" s="1">
        <v>42603</v>
      </c>
      <c r="G6537">
        <v>1</v>
      </c>
    </row>
    <row r="6538" spans="1:7" x14ac:dyDescent="0.25">
      <c r="A6538" t="s">
        <v>6550</v>
      </c>
      <c r="B6538" t="s">
        <v>7032</v>
      </c>
      <c r="C6538" t="s">
        <v>9358</v>
      </c>
      <c r="D6538" t="s">
        <v>8070</v>
      </c>
      <c r="E6538" t="s">
        <v>7585</v>
      </c>
      <c r="F6538" s="1">
        <v>42790</v>
      </c>
      <c r="G6538">
        <v>1</v>
      </c>
    </row>
    <row r="6539" spans="1:7" x14ac:dyDescent="0.25">
      <c r="A6539" t="s">
        <v>6551</v>
      </c>
      <c r="B6539" t="s">
        <v>7110</v>
      </c>
      <c r="C6539" t="s">
        <v>9331</v>
      </c>
      <c r="D6539" t="s">
        <v>8086</v>
      </c>
      <c r="E6539" t="s">
        <v>7285</v>
      </c>
      <c r="F6539" s="1">
        <v>43778</v>
      </c>
      <c r="G6539">
        <v>1</v>
      </c>
    </row>
    <row r="6540" spans="1:7" x14ac:dyDescent="0.25">
      <c r="A6540" t="s">
        <v>6552</v>
      </c>
      <c r="B6540" t="s">
        <v>7033</v>
      </c>
      <c r="C6540" t="s">
        <v>9301</v>
      </c>
      <c r="D6540" t="s">
        <v>8065</v>
      </c>
      <c r="E6540" t="s">
        <v>7231</v>
      </c>
      <c r="F6540" s="1">
        <v>42795</v>
      </c>
      <c r="G6540">
        <v>4</v>
      </c>
    </row>
    <row r="6541" spans="1:7" x14ac:dyDescent="0.25">
      <c r="A6541" t="s">
        <v>6553</v>
      </c>
      <c r="B6541" t="s">
        <v>7042</v>
      </c>
      <c r="C6541" t="s">
        <v>7121</v>
      </c>
      <c r="D6541" t="s">
        <v>8064</v>
      </c>
      <c r="E6541" t="s">
        <v>7406</v>
      </c>
      <c r="F6541" s="1">
        <v>42912</v>
      </c>
      <c r="G6541">
        <v>1</v>
      </c>
    </row>
    <row r="6542" spans="1:7" x14ac:dyDescent="0.25">
      <c r="A6542" t="s">
        <v>6554</v>
      </c>
      <c r="B6542" t="s">
        <v>7048</v>
      </c>
      <c r="C6542" t="s">
        <v>9366</v>
      </c>
      <c r="D6542" t="s">
        <v>8065</v>
      </c>
      <c r="E6542" t="s">
        <v>7392</v>
      </c>
      <c r="F6542" s="1">
        <v>42990</v>
      </c>
      <c r="G6542">
        <v>1</v>
      </c>
    </row>
    <row r="6543" spans="1:7" x14ac:dyDescent="0.25">
      <c r="A6543" t="s">
        <v>6555</v>
      </c>
      <c r="B6543" t="s">
        <v>7023</v>
      </c>
      <c r="C6543" t="s">
        <v>9336</v>
      </c>
      <c r="D6543" t="s">
        <v>8069</v>
      </c>
      <c r="E6543" t="s">
        <v>7451</v>
      </c>
      <c r="F6543" s="1">
        <v>42667</v>
      </c>
      <c r="G6543">
        <v>1</v>
      </c>
    </row>
    <row r="6544" spans="1:7" x14ac:dyDescent="0.25">
      <c r="A6544" t="s">
        <v>6556</v>
      </c>
      <c r="B6544" t="s">
        <v>7039</v>
      </c>
      <c r="C6544" t="s">
        <v>9317</v>
      </c>
      <c r="D6544" t="s">
        <v>8091</v>
      </c>
      <c r="E6544" t="s">
        <v>7372</v>
      </c>
      <c r="F6544" s="1">
        <v>42868</v>
      </c>
      <c r="G6544">
        <v>1</v>
      </c>
    </row>
    <row r="6545" spans="1:7" x14ac:dyDescent="0.25">
      <c r="A6545" t="s">
        <v>6557</v>
      </c>
      <c r="B6545" t="s">
        <v>7015</v>
      </c>
      <c r="C6545" t="s">
        <v>9355</v>
      </c>
      <c r="D6545" t="s">
        <v>8075</v>
      </c>
      <c r="E6545" t="s">
        <v>7665</v>
      </c>
      <c r="F6545" s="1">
        <v>42575</v>
      </c>
      <c r="G6545">
        <v>1</v>
      </c>
    </row>
    <row r="6546" spans="1:7" x14ac:dyDescent="0.25">
      <c r="A6546" t="s">
        <v>6558</v>
      </c>
      <c r="B6546" t="s">
        <v>7080</v>
      </c>
      <c r="C6546" t="s">
        <v>9357</v>
      </c>
      <c r="D6546" t="s">
        <v>8050</v>
      </c>
      <c r="E6546" t="s">
        <v>7169</v>
      </c>
      <c r="F6546" s="1">
        <v>43398</v>
      </c>
      <c r="G6546">
        <v>1</v>
      </c>
    </row>
    <row r="6547" spans="1:7" x14ac:dyDescent="0.25">
      <c r="A6547" t="s">
        <v>6559</v>
      </c>
      <c r="B6547" t="s">
        <v>7094</v>
      </c>
      <c r="C6547" t="s">
        <v>7134</v>
      </c>
      <c r="D6547" t="s">
        <v>8071</v>
      </c>
      <c r="E6547" t="s">
        <v>7458</v>
      </c>
      <c r="F6547" s="1">
        <v>43575</v>
      </c>
      <c r="G6547">
        <v>4</v>
      </c>
    </row>
    <row r="6548" spans="1:7" x14ac:dyDescent="0.25">
      <c r="A6548" t="s">
        <v>6560</v>
      </c>
      <c r="B6548" t="s">
        <v>7050</v>
      </c>
      <c r="C6548" t="s">
        <v>9308</v>
      </c>
      <c r="D6548" t="s">
        <v>8084</v>
      </c>
      <c r="E6548" t="s">
        <v>7931</v>
      </c>
      <c r="F6548" s="1">
        <v>43016</v>
      </c>
      <c r="G6548">
        <v>3</v>
      </c>
    </row>
    <row r="6549" spans="1:7" x14ac:dyDescent="0.25">
      <c r="A6549" t="s">
        <v>6561</v>
      </c>
      <c r="B6549" t="s">
        <v>7031</v>
      </c>
      <c r="C6549" t="s">
        <v>9361</v>
      </c>
      <c r="D6549" t="s">
        <v>8064</v>
      </c>
      <c r="E6549" t="s">
        <v>7651</v>
      </c>
      <c r="F6549" s="1">
        <v>42778</v>
      </c>
      <c r="G6549">
        <v>1</v>
      </c>
    </row>
    <row r="6550" spans="1:7" x14ac:dyDescent="0.25">
      <c r="A6550" t="s">
        <v>6562</v>
      </c>
      <c r="B6550" t="s">
        <v>7106</v>
      </c>
      <c r="C6550" t="s">
        <v>9331</v>
      </c>
      <c r="D6550" t="s">
        <v>8051</v>
      </c>
      <c r="E6550" t="s">
        <v>7229</v>
      </c>
      <c r="F6550" s="1">
        <v>43728</v>
      </c>
      <c r="G6550">
        <v>1</v>
      </c>
    </row>
    <row r="6551" spans="1:7" x14ac:dyDescent="0.25">
      <c r="A6551" t="s">
        <v>6563</v>
      </c>
      <c r="B6551" t="s">
        <v>7021</v>
      </c>
      <c r="C6551" t="s">
        <v>9320</v>
      </c>
      <c r="D6551" t="s">
        <v>8079</v>
      </c>
      <c r="E6551" t="s">
        <v>7423</v>
      </c>
      <c r="F6551" s="1">
        <v>42644</v>
      </c>
      <c r="G6551">
        <v>1</v>
      </c>
    </row>
    <row r="6552" spans="1:7" x14ac:dyDescent="0.25">
      <c r="A6552" t="s">
        <v>6564</v>
      </c>
      <c r="B6552" t="s">
        <v>7080</v>
      </c>
      <c r="C6552" t="s">
        <v>7132</v>
      </c>
      <c r="D6552" t="s">
        <v>8088</v>
      </c>
      <c r="E6552" t="s">
        <v>7806</v>
      </c>
      <c r="F6552" s="1">
        <v>43396</v>
      </c>
      <c r="G6552">
        <v>3</v>
      </c>
    </row>
    <row r="6553" spans="1:7" x14ac:dyDescent="0.25">
      <c r="A6553" t="s">
        <v>6565</v>
      </c>
      <c r="B6553" t="s">
        <v>7034</v>
      </c>
      <c r="C6553" t="s">
        <v>9331</v>
      </c>
      <c r="D6553" t="s">
        <v>8073</v>
      </c>
      <c r="E6553" t="s">
        <v>7313</v>
      </c>
      <c r="F6553" s="1">
        <v>42807</v>
      </c>
      <c r="G6553">
        <v>1</v>
      </c>
    </row>
    <row r="6554" spans="1:7" x14ac:dyDescent="0.25">
      <c r="A6554" t="s">
        <v>6566</v>
      </c>
      <c r="B6554" t="s">
        <v>7050</v>
      </c>
      <c r="C6554" t="s">
        <v>9330</v>
      </c>
      <c r="D6554" t="s">
        <v>8064</v>
      </c>
      <c r="E6554" t="s">
        <v>7376</v>
      </c>
      <c r="F6554" s="1">
        <v>43009</v>
      </c>
      <c r="G6554">
        <v>1</v>
      </c>
    </row>
    <row r="6555" spans="1:7" x14ac:dyDescent="0.25">
      <c r="A6555" t="s">
        <v>6567</v>
      </c>
      <c r="B6555" t="s">
        <v>7064</v>
      </c>
      <c r="C6555" t="s">
        <v>9331</v>
      </c>
      <c r="D6555" t="s">
        <v>8069</v>
      </c>
      <c r="E6555" t="s">
        <v>7379</v>
      </c>
      <c r="F6555" s="1">
        <v>43188</v>
      </c>
      <c r="G6555">
        <v>1</v>
      </c>
    </row>
    <row r="6556" spans="1:7" x14ac:dyDescent="0.25">
      <c r="A6556" t="s">
        <v>6568</v>
      </c>
      <c r="B6556" t="s">
        <v>7056</v>
      </c>
      <c r="C6556" t="s">
        <v>9356</v>
      </c>
      <c r="D6556" t="s">
        <v>8084</v>
      </c>
      <c r="E6556" t="s">
        <v>7750</v>
      </c>
      <c r="F6556" s="1">
        <v>43091</v>
      </c>
      <c r="G6556">
        <v>1</v>
      </c>
    </row>
    <row r="6557" spans="1:7" x14ac:dyDescent="0.25">
      <c r="A6557" t="s">
        <v>6569</v>
      </c>
      <c r="B6557" t="s">
        <v>7019</v>
      </c>
      <c r="C6557" t="s">
        <v>9338</v>
      </c>
      <c r="D6557" t="s">
        <v>8059</v>
      </c>
      <c r="E6557" t="s">
        <v>7448</v>
      </c>
      <c r="F6557" s="1">
        <v>42621</v>
      </c>
      <c r="G6557">
        <v>1</v>
      </c>
    </row>
    <row r="6558" spans="1:7" x14ac:dyDescent="0.25">
      <c r="A6558" t="s">
        <v>6570</v>
      </c>
      <c r="B6558" t="s">
        <v>7077</v>
      </c>
      <c r="C6558" t="s">
        <v>7131</v>
      </c>
      <c r="D6558" t="s">
        <v>8058</v>
      </c>
      <c r="E6558" t="s">
        <v>7273</v>
      </c>
      <c r="F6558" s="1">
        <v>43355</v>
      </c>
      <c r="G6558">
        <v>1</v>
      </c>
    </row>
    <row r="6559" spans="1:7" x14ac:dyDescent="0.25">
      <c r="A6559" t="s">
        <v>6571</v>
      </c>
      <c r="B6559" t="s">
        <v>7057</v>
      </c>
      <c r="C6559" t="s">
        <v>9357</v>
      </c>
      <c r="D6559" t="s">
        <v>8062</v>
      </c>
      <c r="E6559" t="s">
        <v>7788</v>
      </c>
      <c r="F6559" s="1">
        <v>43096</v>
      </c>
      <c r="G6559">
        <v>2</v>
      </c>
    </row>
    <row r="6560" spans="1:7" x14ac:dyDescent="0.25">
      <c r="A6560" t="s">
        <v>6572</v>
      </c>
      <c r="B6560" t="s">
        <v>7080</v>
      </c>
      <c r="C6560" t="s">
        <v>9315</v>
      </c>
      <c r="D6560" t="s">
        <v>8061</v>
      </c>
      <c r="E6560" t="s">
        <v>7227</v>
      </c>
      <c r="F6560" s="1">
        <v>43398</v>
      </c>
      <c r="G6560">
        <v>1</v>
      </c>
    </row>
    <row r="6561" spans="1:7" x14ac:dyDescent="0.25">
      <c r="A6561" t="s">
        <v>6573</v>
      </c>
      <c r="B6561" t="s">
        <v>7065</v>
      </c>
      <c r="C6561" t="s">
        <v>7117</v>
      </c>
      <c r="D6561" t="s">
        <v>8049</v>
      </c>
      <c r="E6561" t="s">
        <v>7911</v>
      </c>
      <c r="F6561" s="1">
        <v>43198</v>
      </c>
      <c r="G6561">
        <v>1</v>
      </c>
    </row>
    <row r="6562" spans="1:7" x14ac:dyDescent="0.25">
      <c r="A6562" t="s">
        <v>6574</v>
      </c>
      <c r="B6562" t="s">
        <v>7014</v>
      </c>
      <c r="C6562" t="s">
        <v>7135</v>
      </c>
      <c r="D6562" t="s">
        <v>8070</v>
      </c>
      <c r="E6562" t="s">
        <v>7803</v>
      </c>
      <c r="F6562" s="1">
        <v>42560</v>
      </c>
      <c r="G6562">
        <v>2</v>
      </c>
    </row>
    <row r="6563" spans="1:7" x14ac:dyDescent="0.25">
      <c r="A6563" t="s">
        <v>6575</v>
      </c>
      <c r="B6563" t="s">
        <v>7049</v>
      </c>
      <c r="C6563" t="s">
        <v>9360</v>
      </c>
      <c r="D6563" t="s">
        <v>8092</v>
      </c>
      <c r="E6563" t="s">
        <v>7851</v>
      </c>
      <c r="F6563" s="1">
        <v>43001</v>
      </c>
      <c r="G6563">
        <v>2</v>
      </c>
    </row>
    <row r="6564" spans="1:7" x14ac:dyDescent="0.25">
      <c r="A6564" t="s">
        <v>6576</v>
      </c>
      <c r="B6564" t="s">
        <v>7111</v>
      </c>
      <c r="C6564" t="s">
        <v>7132</v>
      </c>
      <c r="D6564" t="s">
        <v>8052</v>
      </c>
      <c r="E6564" t="s">
        <v>7879</v>
      </c>
      <c r="F6564" s="1">
        <v>43782</v>
      </c>
      <c r="G6564">
        <v>3</v>
      </c>
    </row>
    <row r="6565" spans="1:7" x14ac:dyDescent="0.25">
      <c r="A6565" t="s">
        <v>6577</v>
      </c>
      <c r="B6565" t="s">
        <v>7077</v>
      </c>
      <c r="C6565" t="s">
        <v>9335</v>
      </c>
      <c r="D6565" t="s">
        <v>8068</v>
      </c>
      <c r="E6565" t="s">
        <v>7629</v>
      </c>
      <c r="F6565" s="1">
        <v>43351</v>
      </c>
      <c r="G6565">
        <v>3</v>
      </c>
    </row>
    <row r="6566" spans="1:7" x14ac:dyDescent="0.25">
      <c r="A6566" t="s">
        <v>6578</v>
      </c>
      <c r="B6566" t="s">
        <v>7098</v>
      </c>
      <c r="C6566" t="s">
        <v>7131</v>
      </c>
      <c r="D6566" t="s">
        <v>8049</v>
      </c>
      <c r="E6566" t="s">
        <v>7830</v>
      </c>
      <c r="F6566" s="1">
        <v>43618</v>
      </c>
      <c r="G6566">
        <v>3</v>
      </c>
    </row>
    <row r="6567" spans="1:7" x14ac:dyDescent="0.25">
      <c r="A6567" t="s">
        <v>6579</v>
      </c>
      <c r="B6567" t="s">
        <v>7069</v>
      </c>
      <c r="C6567" t="s">
        <v>9339</v>
      </c>
      <c r="D6567" t="s">
        <v>8058</v>
      </c>
      <c r="E6567" t="s">
        <v>7227</v>
      </c>
      <c r="F6567" s="1">
        <v>43260</v>
      </c>
      <c r="G6567">
        <v>1</v>
      </c>
    </row>
    <row r="6568" spans="1:7" x14ac:dyDescent="0.25">
      <c r="A6568" t="s">
        <v>6580</v>
      </c>
      <c r="B6568" t="s">
        <v>7068</v>
      </c>
      <c r="C6568" t="s">
        <v>7129</v>
      </c>
      <c r="D6568" t="s">
        <v>8049</v>
      </c>
      <c r="E6568" t="s">
        <v>7583</v>
      </c>
      <c r="F6568" s="1">
        <v>43247</v>
      </c>
      <c r="G6568">
        <v>4</v>
      </c>
    </row>
    <row r="6569" spans="1:7" x14ac:dyDescent="0.25">
      <c r="A6569" t="s">
        <v>6581</v>
      </c>
      <c r="B6569" t="s">
        <v>7070</v>
      </c>
      <c r="C6569" t="s">
        <v>7121</v>
      </c>
      <c r="D6569" t="s">
        <v>8086</v>
      </c>
      <c r="E6569" t="s">
        <v>7216</v>
      </c>
      <c r="F6569" s="1">
        <v>43270</v>
      </c>
      <c r="G6569">
        <v>1</v>
      </c>
    </row>
    <row r="6570" spans="1:7" x14ac:dyDescent="0.25">
      <c r="A6570" t="s">
        <v>6582</v>
      </c>
      <c r="B6570" t="s">
        <v>7037</v>
      </c>
      <c r="C6570" t="s">
        <v>7137</v>
      </c>
      <c r="D6570" t="s">
        <v>8066</v>
      </c>
      <c r="E6570" t="s">
        <v>7561</v>
      </c>
      <c r="F6570" s="1">
        <v>42847</v>
      </c>
      <c r="G6570">
        <v>3</v>
      </c>
    </row>
    <row r="6571" spans="1:7" x14ac:dyDescent="0.25">
      <c r="A6571" t="s">
        <v>6583</v>
      </c>
      <c r="B6571" t="s">
        <v>7114</v>
      </c>
      <c r="C6571" t="s">
        <v>9365</v>
      </c>
      <c r="D6571" t="s">
        <v>8077</v>
      </c>
      <c r="E6571" t="s">
        <v>7940</v>
      </c>
      <c r="F6571" s="1">
        <v>43819</v>
      </c>
      <c r="G6571">
        <v>1</v>
      </c>
    </row>
    <row r="6572" spans="1:7" x14ac:dyDescent="0.25">
      <c r="A6572" t="s">
        <v>6584</v>
      </c>
      <c r="B6572" t="s">
        <v>7074</v>
      </c>
      <c r="C6572" t="s">
        <v>7133</v>
      </c>
      <c r="D6572" t="s">
        <v>8064</v>
      </c>
      <c r="E6572" t="s">
        <v>7519</v>
      </c>
      <c r="F6572" s="1">
        <v>43316</v>
      </c>
      <c r="G6572">
        <v>3</v>
      </c>
    </row>
    <row r="6573" spans="1:7" x14ac:dyDescent="0.25">
      <c r="A6573" t="s">
        <v>6585</v>
      </c>
      <c r="B6573" t="s">
        <v>7070</v>
      </c>
      <c r="C6573" t="s">
        <v>9331</v>
      </c>
      <c r="D6573" t="s">
        <v>8063</v>
      </c>
      <c r="E6573" t="s">
        <v>7787</v>
      </c>
      <c r="F6573" s="1">
        <v>43261</v>
      </c>
      <c r="G6573">
        <v>1</v>
      </c>
    </row>
    <row r="6574" spans="1:7" x14ac:dyDescent="0.25">
      <c r="A6574" t="s">
        <v>6586</v>
      </c>
      <c r="B6574" t="s">
        <v>7018</v>
      </c>
      <c r="C6574" t="s">
        <v>9347</v>
      </c>
      <c r="D6574" t="s">
        <v>8086</v>
      </c>
      <c r="E6574" t="s">
        <v>7315</v>
      </c>
      <c r="F6574" s="1">
        <v>42607</v>
      </c>
      <c r="G6574">
        <v>1</v>
      </c>
    </row>
    <row r="6575" spans="1:7" x14ac:dyDescent="0.25">
      <c r="A6575" t="s">
        <v>6587</v>
      </c>
      <c r="B6575" t="s">
        <v>7058</v>
      </c>
      <c r="C6575" t="s">
        <v>9358</v>
      </c>
      <c r="D6575" t="s">
        <v>8087</v>
      </c>
      <c r="E6575" t="s">
        <v>7691</v>
      </c>
      <c r="F6575" s="1">
        <v>43111</v>
      </c>
      <c r="G6575">
        <v>3</v>
      </c>
    </row>
    <row r="6576" spans="1:7" x14ac:dyDescent="0.25">
      <c r="A6576" t="s">
        <v>6588</v>
      </c>
      <c r="B6576" t="s">
        <v>7101</v>
      </c>
      <c r="C6576" t="s">
        <v>9355</v>
      </c>
      <c r="D6576" t="s">
        <v>8060</v>
      </c>
      <c r="E6576" t="s">
        <v>7431</v>
      </c>
      <c r="F6576" s="1">
        <v>43655</v>
      </c>
      <c r="G6576">
        <v>1</v>
      </c>
    </row>
    <row r="6577" spans="1:7" x14ac:dyDescent="0.25">
      <c r="A6577" t="s">
        <v>6589</v>
      </c>
      <c r="B6577" t="s">
        <v>7034</v>
      </c>
      <c r="C6577" t="s">
        <v>9312</v>
      </c>
      <c r="D6577" t="s">
        <v>8050</v>
      </c>
      <c r="E6577" t="s">
        <v>7559</v>
      </c>
      <c r="F6577" s="1">
        <v>42805</v>
      </c>
      <c r="G6577">
        <v>1</v>
      </c>
    </row>
    <row r="6578" spans="1:7" x14ac:dyDescent="0.25">
      <c r="A6578" t="s">
        <v>6590</v>
      </c>
      <c r="B6578" t="s">
        <v>7018</v>
      </c>
      <c r="C6578" t="s">
        <v>7125</v>
      </c>
      <c r="D6578" t="s">
        <v>8068</v>
      </c>
      <c r="E6578" t="s">
        <v>7275</v>
      </c>
      <c r="F6578" s="1">
        <v>42611</v>
      </c>
      <c r="G6578">
        <v>1</v>
      </c>
    </row>
    <row r="6579" spans="1:7" x14ac:dyDescent="0.25">
      <c r="A6579" t="s">
        <v>6591</v>
      </c>
      <c r="B6579" t="s">
        <v>7102</v>
      </c>
      <c r="C6579" t="s">
        <v>9364</v>
      </c>
      <c r="D6579" t="s">
        <v>8089</v>
      </c>
      <c r="E6579" t="s">
        <v>7774</v>
      </c>
      <c r="F6579" s="1">
        <v>43670</v>
      </c>
      <c r="G6579">
        <v>3</v>
      </c>
    </row>
    <row r="6580" spans="1:7" x14ac:dyDescent="0.25">
      <c r="A6580" t="s">
        <v>6592</v>
      </c>
      <c r="B6580" t="s">
        <v>7059</v>
      </c>
      <c r="C6580" t="s">
        <v>9353</v>
      </c>
      <c r="D6580" t="s">
        <v>8085</v>
      </c>
      <c r="E6580" t="s">
        <v>7486</v>
      </c>
      <c r="F6580" s="1">
        <v>43133</v>
      </c>
      <c r="G6580">
        <v>1</v>
      </c>
    </row>
    <row r="6581" spans="1:7" x14ac:dyDescent="0.25">
      <c r="A6581" t="s">
        <v>6593</v>
      </c>
      <c r="B6581" t="s">
        <v>7110</v>
      </c>
      <c r="C6581" t="s">
        <v>7142</v>
      </c>
      <c r="D6581" t="s">
        <v>8081</v>
      </c>
      <c r="E6581" t="s">
        <v>7479</v>
      </c>
      <c r="F6581" s="1">
        <v>43779</v>
      </c>
      <c r="G6581">
        <v>2</v>
      </c>
    </row>
    <row r="6582" spans="1:7" x14ac:dyDescent="0.25">
      <c r="A6582" t="s">
        <v>6594</v>
      </c>
      <c r="B6582" t="s">
        <v>7054</v>
      </c>
      <c r="C6582" t="s">
        <v>9304</v>
      </c>
      <c r="D6582" t="s">
        <v>8078</v>
      </c>
      <c r="E6582" t="s">
        <v>7460</v>
      </c>
      <c r="F6582" s="1">
        <v>43066</v>
      </c>
      <c r="G6582">
        <v>1</v>
      </c>
    </row>
    <row r="6583" spans="1:7" x14ac:dyDescent="0.25">
      <c r="A6583" t="s">
        <v>6595</v>
      </c>
      <c r="B6583" t="s">
        <v>7027</v>
      </c>
      <c r="C6583" t="s">
        <v>7119</v>
      </c>
      <c r="D6583" t="s">
        <v>8083</v>
      </c>
      <c r="E6583" t="s">
        <v>7587</v>
      </c>
      <c r="F6583" s="1">
        <v>42725</v>
      </c>
      <c r="G6583">
        <v>1</v>
      </c>
    </row>
    <row r="6584" spans="1:7" x14ac:dyDescent="0.25">
      <c r="A6584" t="s">
        <v>6596</v>
      </c>
      <c r="B6584" t="s">
        <v>7109</v>
      </c>
      <c r="C6584" t="s">
        <v>9317</v>
      </c>
      <c r="D6584" t="s">
        <v>8090</v>
      </c>
      <c r="E6584" t="s">
        <v>7942</v>
      </c>
      <c r="F6584" s="1">
        <v>43755</v>
      </c>
      <c r="G6584">
        <v>1</v>
      </c>
    </row>
    <row r="6585" spans="1:7" x14ac:dyDescent="0.25">
      <c r="A6585" t="s">
        <v>6597</v>
      </c>
      <c r="B6585" t="s">
        <v>7109</v>
      </c>
      <c r="C6585" t="s">
        <v>9367</v>
      </c>
      <c r="D6585" t="s">
        <v>8067</v>
      </c>
      <c r="E6585" t="s">
        <v>7425</v>
      </c>
      <c r="F6585" s="1">
        <v>43759</v>
      </c>
      <c r="G6585">
        <v>1</v>
      </c>
    </row>
    <row r="6586" spans="1:7" x14ac:dyDescent="0.25">
      <c r="A6586" t="s">
        <v>6598</v>
      </c>
      <c r="B6586" t="s">
        <v>7050</v>
      </c>
      <c r="C6586" t="s">
        <v>9336</v>
      </c>
      <c r="D6586" t="s">
        <v>8089</v>
      </c>
      <c r="E6586" t="s">
        <v>7882</v>
      </c>
      <c r="F6586" s="1">
        <v>43009</v>
      </c>
      <c r="G6586">
        <v>1</v>
      </c>
    </row>
    <row r="6587" spans="1:7" x14ac:dyDescent="0.25">
      <c r="A6587" t="s">
        <v>6599</v>
      </c>
      <c r="B6587" t="s">
        <v>7093</v>
      </c>
      <c r="C6587" t="s">
        <v>9358</v>
      </c>
      <c r="D6587" t="s">
        <v>8070</v>
      </c>
      <c r="E6587" t="s">
        <v>7344</v>
      </c>
      <c r="F6587" s="1">
        <v>43560</v>
      </c>
      <c r="G6587">
        <v>3</v>
      </c>
    </row>
    <row r="6588" spans="1:7" x14ac:dyDescent="0.25">
      <c r="A6588" t="s">
        <v>6600</v>
      </c>
      <c r="B6588" t="s">
        <v>7082</v>
      </c>
      <c r="C6588" t="s">
        <v>9329</v>
      </c>
      <c r="D6588" t="s">
        <v>8081</v>
      </c>
      <c r="E6588" t="s">
        <v>7406</v>
      </c>
      <c r="F6588" s="1">
        <v>43415</v>
      </c>
      <c r="G6588">
        <v>1</v>
      </c>
    </row>
    <row r="6589" spans="1:7" x14ac:dyDescent="0.25">
      <c r="A6589" t="s">
        <v>6601</v>
      </c>
      <c r="B6589" t="s">
        <v>7106</v>
      </c>
      <c r="C6589" t="s">
        <v>9352</v>
      </c>
      <c r="D6589" t="s">
        <v>8069</v>
      </c>
      <c r="E6589" t="s">
        <v>7424</v>
      </c>
      <c r="F6589" s="1">
        <v>43717</v>
      </c>
      <c r="G6589">
        <v>4</v>
      </c>
    </row>
    <row r="6590" spans="1:7" x14ac:dyDescent="0.25">
      <c r="A6590" t="s">
        <v>6602</v>
      </c>
      <c r="B6590" t="s">
        <v>7034</v>
      </c>
      <c r="C6590" t="s">
        <v>9349</v>
      </c>
      <c r="D6590" t="s">
        <v>8076</v>
      </c>
      <c r="E6590" t="s">
        <v>7308</v>
      </c>
      <c r="F6590" s="1">
        <v>42807</v>
      </c>
      <c r="G6590">
        <v>2</v>
      </c>
    </row>
    <row r="6591" spans="1:7" x14ac:dyDescent="0.25">
      <c r="A6591" t="s">
        <v>6603</v>
      </c>
      <c r="B6591" t="s">
        <v>7042</v>
      </c>
      <c r="C6591" t="s">
        <v>9343</v>
      </c>
      <c r="D6591" t="s">
        <v>8051</v>
      </c>
      <c r="E6591" t="s">
        <v>7789</v>
      </c>
      <c r="F6591" s="1">
        <v>42916</v>
      </c>
      <c r="G6591">
        <v>3</v>
      </c>
    </row>
    <row r="6592" spans="1:7" x14ac:dyDescent="0.25">
      <c r="A6592" t="s">
        <v>6604</v>
      </c>
      <c r="B6592" t="s">
        <v>7051</v>
      </c>
      <c r="C6592" t="s">
        <v>9331</v>
      </c>
      <c r="D6592" t="s">
        <v>8056</v>
      </c>
      <c r="E6592" t="s">
        <v>7699</v>
      </c>
      <c r="F6592" s="1">
        <v>43023</v>
      </c>
      <c r="G6592">
        <v>1</v>
      </c>
    </row>
    <row r="6593" spans="1:7" x14ac:dyDescent="0.25">
      <c r="A6593" t="s">
        <v>6605</v>
      </c>
      <c r="B6593" t="s">
        <v>7068</v>
      </c>
      <c r="C6593" t="s">
        <v>9307</v>
      </c>
      <c r="D6593" t="s">
        <v>8087</v>
      </c>
      <c r="E6593" t="s">
        <v>7464</v>
      </c>
      <c r="F6593" s="1">
        <v>43239</v>
      </c>
      <c r="G6593">
        <v>1</v>
      </c>
    </row>
    <row r="6594" spans="1:7" x14ac:dyDescent="0.25">
      <c r="A6594" t="s">
        <v>6606</v>
      </c>
      <c r="B6594" t="s">
        <v>7060</v>
      </c>
      <c r="C6594" t="s">
        <v>9333</v>
      </c>
      <c r="D6594" t="s">
        <v>8065</v>
      </c>
      <c r="E6594" t="s">
        <v>7829</v>
      </c>
      <c r="F6594" s="1">
        <v>43139</v>
      </c>
      <c r="G6594">
        <v>2</v>
      </c>
    </row>
    <row r="6595" spans="1:7" x14ac:dyDescent="0.25">
      <c r="A6595" t="s">
        <v>6607</v>
      </c>
      <c r="B6595" t="s">
        <v>7048</v>
      </c>
      <c r="C6595" t="s">
        <v>7129</v>
      </c>
      <c r="D6595" t="s">
        <v>8093</v>
      </c>
      <c r="E6595" t="s">
        <v>7705</v>
      </c>
      <c r="F6595" s="1">
        <v>42993</v>
      </c>
      <c r="G6595">
        <v>1</v>
      </c>
    </row>
    <row r="6596" spans="1:7" x14ac:dyDescent="0.25">
      <c r="A6596" t="s">
        <v>6608</v>
      </c>
      <c r="B6596" t="s">
        <v>7106</v>
      </c>
      <c r="C6596" t="s">
        <v>9356</v>
      </c>
      <c r="D6596" t="s">
        <v>8086</v>
      </c>
      <c r="E6596" t="s">
        <v>7719</v>
      </c>
      <c r="F6596" s="1">
        <v>43728</v>
      </c>
      <c r="G6596">
        <v>1</v>
      </c>
    </row>
    <row r="6597" spans="1:7" x14ac:dyDescent="0.25">
      <c r="A6597" t="s">
        <v>6609</v>
      </c>
      <c r="B6597" t="s">
        <v>7108</v>
      </c>
      <c r="C6597" t="s">
        <v>9312</v>
      </c>
      <c r="D6597" t="s">
        <v>8081</v>
      </c>
      <c r="E6597" t="s">
        <v>7505</v>
      </c>
      <c r="F6597" s="1">
        <v>43746</v>
      </c>
      <c r="G6597">
        <v>3</v>
      </c>
    </row>
    <row r="6598" spans="1:7" x14ac:dyDescent="0.25">
      <c r="A6598" t="s">
        <v>6610</v>
      </c>
      <c r="B6598" t="s">
        <v>7050</v>
      </c>
      <c r="C6598" t="s">
        <v>7141</v>
      </c>
      <c r="D6598" t="s">
        <v>8069</v>
      </c>
      <c r="E6598" t="s">
        <v>7614</v>
      </c>
      <c r="F6598" s="1">
        <v>43016</v>
      </c>
      <c r="G6598">
        <v>3</v>
      </c>
    </row>
    <row r="6599" spans="1:7" x14ac:dyDescent="0.25">
      <c r="A6599" t="s">
        <v>6611</v>
      </c>
      <c r="B6599" t="s">
        <v>7074</v>
      </c>
      <c r="C6599" t="s">
        <v>7134</v>
      </c>
      <c r="D6599" t="s">
        <v>8088</v>
      </c>
      <c r="E6599" t="s">
        <v>7230</v>
      </c>
      <c r="F6599" s="1">
        <v>43320</v>
      </c>
      <c r="G6599">
        <v>2</v>
      </c>
    </row>
    <row r="6600" spans="1:7" x14ac:dyDescent="0.25">
      <c r="A6600" t="s">
        <v>6612</v>
      </c>
      <c r="B6600" t="s">
        <v>7064</v>
      </c>
      <c r="C6600" t="s">
        <v>7133</v>
      </c>
      <c r="D6600" t="s">
        <v>8092</v>
      </c>
      <c r="E6600" t="s">
        <v>7899</v>
      </c>
      <c r="F6600" s="1">
        <v>43188</v>
      </c>
      <c r="G6600">
        <v>1</v>
      </c>
    </row>
    <row r="6601" spans="1:7" x14ac:dyDescent="0.25">
      <c r="A6601" t="s">
        <v>6613</v>
      </c>
      <c r="B6601" t="s">
        <v>7055</v>
      </c>
      <c r="C6601" t="s">
        <v>9306</v>
      </c>
      <c r="D6601" t="s">
        <v>8051</v>
      </c>
      <c r="E6601" t="s">
        <v>7691</v>
      </c>
      <c r="F6601" s="1">
        <v>43081</v>
      </c>
      <c r="G6601">
        <v>1</v>
      </c>
    </row>
    <row r="6602" spans="1:7" x14ac:dyDescent="0.25">
      <c r="A6602" t="s">
        <v>6614</v>
      </c>
      <c r="B6602" t="s">
        <v>7068</v>
      </c>
      <c r="C6602" t="s">
        <v>7127</v>
      </c>
      <c r="D6602" t="s">
        <v>8067</v>
      </c>
      <c r="E6602" t="s">
        <v>7478</v>
      </c>
      <c r="F6602" s="1">
        <v>43239</v>
      </c>
      <c r="G6602">
        <v>1</v>
      </c>
    </row>
    <row r="6603" spans="1:7" x14ac:dyDescent="0.25">
      <c r="A6603" t="s">
        <v>6615</v>
      </c>
      <c r="B6603" t="s">
        <v>7063</v>
      </c>
      <c r="C6603" t="s">
        <v>9356</v>
      </c>
      <c r="D6603" t="s">
        <v>8063</v>
      </c>
      <c r="E6603" t="s">
        <v>7371</v>
      </c>
      <c r="F6603" s="1">
        <v>43174</v>
      </c>
      <c r="G6603">
        <v>1</v>
      </c>
    </row>
    <row r="6604" spans="1:7" x14ac:dyDescent="0.25">
      <c r="A6604" t="s">
        <v>6616</v>
      </c>
      <c r="B6604" t="s">
        <v>7101</v>
      </c>
      <c r="C6604" t="s">
        <v>9336</v>
      </c>
      <c r="D6604" t="s">
        <v>8089</v>
      </c>
      <c r="E6604" t="s">
        <v>7675</v>
      </c>
      <c r="F6604" s="1">
        <v>43654</v>
      </c>
      <c r="G6604">
        <v>3</v>
      </c>
    </row>
    <row r="6605" spans="1:7" x14ac:dyDescent="0.25">
      <c r="A6605" t="s">
        <v>6617</v>
      </c>
      <c r="B6605" t="s">
        <v>7064</v>
      </c>
      <c r="C6605" t="s">
        <v>9331</v>
      </c>
      <c r="D6605" t="s">
        <v>8083</v>
      </c>
      <c r="E6605" t="s">
        <v>7164</v>
      </c>
      <c r="F6605" s="1">
        <v>43196</v>
      </c>
      <c r="G6605">
        <v>2</v>
      </c>
    </row>
    <row r="6606" spans="1:7" x14ac:dyDescent="0.25">
      <c r="A6606" t="s">
        <v>6618</v>
      </c>
      <c r="B6606" t="s">
        <v>7111</v>
      </c>
      <c r="C6606" t="s">
        <v>9317</v>
      </c>
      <c r="D6606" t="s">
        <v>8054</v>
      </c>
      <c r="E6606" t="s">
        <v>7244</v>
      </c>
      <c r="F6606" s="1">
        <v>43781</v>
      </c>
      <c r="G6606">
        <v>1</v>
      </c>
    </row>
    <row r="6607" spans="1:7" x14ac:dyDescent="0.25">
      <c r="A6607" t="s">
        <v>6619</v>
      </c>
      <c r="B6607" t="s">
        <v>7052</v>
      </c>
      <c r="C6607" t="s">
        <v>9338</v>
      </c>
      <c r="D6607" t="s">
        <v>8050</v>
      </c>
      <c r="E6607" t="s">
        <v>7310</v>
      </c>
      <c r="F6607" s="1">
        <v>43035</v>
      </c>
      <c r="G6607">
        <v>1</v>
      </c>
    </row>
    <row r="6608" spans="1:7" x14ac:dyDescent="0.25">
      <c r="A6608" t="s">
        <v>6620</v>
      </c>
      <c r="B6608" t="s">
        <v>7109</v>
      </c>
      <c r="C6608" t="s">
        <v>9353</v>
      </c>
      <c r="D6608" t="s">
        <v>8072</v>
      </c>
      <c r="E6608" t="s">
        <v>7147</v>
      </c>
      <c r="F6608" s="1">
        <v>43765</v>
      </c>
      <c r="G6608">
        <v>1</v>
      </c>
    </row>
    <row r="6609" spans="1:7" x14ac:dyDescent="0.25">
      <c r="A6609" t="s">
        <v>6621</v>
      </c>
      <c r="B6609" t="s">
        <v>7035</v>
      </c>
      <c r="C6609" t="s">
        <v>9315</v>
      </c>
      <c r="D6609" t="s">
        <v>8089</v>
      </c>
      <c r="E6609" t="s">
        <v>7880</v>
      </c>
      <c r="F6609" s="1">
        <v>42827</v>
      </c>
      <c r="G6609">
        <v>1</v>
      </c>
    </row>
    <row r="6610" spans="1:7" x14ac:dyDescent="0.25">
      <c r="A6610" t="s">
        <v>6622</v>
      </c>
      <c r="B6610" t="s">
        <v>7031</v>
      </c>
      <c r="C6610" t="s">
        <v>7126</v>
      </c>
      <c r="D6610" t="s">
        <v>8091</v>
      </c>
      <c r="E6610" t="s">
        <v>7904</v>
      </c>
      <c r="F6610" s="1">
        <v>42769</v>
      </c>
      <c r="G6610">
        <v>4</v>
      </c>
    </row>
    <row r="6611" spans="1:7" x14ac:dyDescent="0.25">
      <c r="A6611" t="s">
        <v>6623</v>
      </c>
      <c r="B6611" t="s">
        <v>7113</v>
      </c>
      <c r="C6611" t="s">
        <v>9328</v>
      </c>
      <c r="D6611" t="s">
        <v>8059</v>
      </c>
      <c r="E6611" t="s">
        <v>7523</v>
      </c>
      <c r="F6611" s="1">
        <v>43809</v>
      </c>
      <c r="G6611">
        <v>4</v>
      </c>
    </row>
    <row r="6612" spans="1:7" x14ac:dyDescent="0.25">
      <c r="A6612" t="s">
        <v>6624</v>
      </c>
      <c r="B6612" t="s">
        <v>7083</v>
      </c>
      <c r="C6612" t="s">
        <v>9364</v>
      </c>
      <c r="D6612" t="s">
        <v>8058</v>
      </c>
      <c r="E6612" t="s">
        <v>7340</v>
      </c>
      <c r="F6612" s="1">
        <v>43437</v>
      </c>
      <c r="G6612">
        <v>3</v>
      </c>
    </row>
    <row r="6613" spans="1:7" x14ac:dyDescent="0.25">
      <c r="A6613" t="s">
        <v>6625</v>
      </c>
      <c r="B6613" t="s">
        <v>7069</v>
      </c>
      <c r="C6613" t="s">
        <v>9364</v>
      </c>
      <c r="D6613" t="s">
        <v>8058</v>
      </c>
      <c r="E6613" t="s">
        <v>7410</v>
      </c>
      <c r="F6613" s="1">
        <v>43258</v>
      </c>
      <c r="G6613">
        <v>1</v>
      </c>
    </row>
    <row r="6614" spans="1:7" x14ac:dyDescent="0.25">
      <c r="A6614" t="s">
        <v>6626</v>
      </c>
      <c r="B6614" t="s">
        <v>7085</v>
      </c>
      <c r="C6614" t="s">
        <v>9301</v>
      </c>
      <c r="D6614" t="s">
        <v>8056</v>
      </c>
      <c r="E6614" t="s">
        <v>7580</v>
      </c>
      <c r="F6614" s="1">
        <v>43453</v>
      </c>
      <c r="G6614">
        <v>1</v>
      </c>
    </row>
    <row r="6615" spans="1:7" x14ac:dyDescent="0.25">
      <c r="A6615" t="s">
        <v>6627</v>
      </c>
      <c r="B6615" t="s">
        <v>7113</v>
      </c>
      <c r="C6615" t="s">
        <v>7122</v>
      </c>
      <c r="D6615" t="s">
        <v>8064</v>
      </c>
      <c r="E6615" t="s">
        <v>7487</v>
      </c>
      <c r="F6615" s="1">
        <v>43813</v>
      </c>
      <c r="G6615">
        <v>3</v>
      </c>
    </row>
    <row r="6616" spans="1:7" x14ac:dyDescent="0.25">
      <c r="A6616" t="s">
        <v>6628</v>
      </c>
      <c r="B6616" t="s">
        <v>7024</v>
      </c>
      <c r="C6616" t="s">
        <v>9323</v>
      </c>
      <c r="D6616" t="s">
        <v>8085</v>
      </c>
      <c r="E6616" t="s">
        <v>7468</v>
      </c>
      <c r="F6616" s="1">
        <v>42689</v>
      </c>
      <c r="G6616">
        <v>4</v>
      </c>
    </row>
    <row r="6617" spans="1:7" x14ac:dyDescent="0.25">
      <c r="A6617" t="s">
        <v>6629</v>
      </c>
      <c r="B6617" t="s">
        <v>7042</v>
      </c>
      <c r="C6617" t="s">
        <v>9305</v>
      </c>
      <c r="D6617" t="s">
        <v>8089</v>
      </c>
      <c r="E6617" t="s">
        <v>7168</v>
      </c>
      <c r="F6617" s="1">
        <v>42916</v>
      </c>
      <c r="G6617">
        <v>4</v>
      </c>
    </row>
    <row r="6618" spans="1:7" x14ac:dyDescent="0.25">
      <c r="A6618" t="s">
        <v>6630</v>
      </c>
      <c r="B6618" t="s">
        <v>7097</v>
      </c>
      <c r="C6618" t="s">
        <v>7116</v>
      </c>
      <c r="D6618" t="s">
        <v>8083</v>
      </c>
      <c r="E6618" t="s">
        <v>7291</v>
      </c>
      <c r="F6618" s="1">
        <v>43603</v>
      </c>
      <c r="G6618">
        <v>1</v>
      </c>
    </row>
    <row r="6619" spans="1:7" x14ac:dyDescent="0.25">
      <c r="A6619" t="s">
        <v>6631</v>
      </c>
      <c r="B6619" t="s">
        <v>7108</v>
      </c>
      <c r="C6619" t="s">
        <v>9331</v>
      </c>
      <c r="D6619" t="s">
        <v>8084</v>
      </c>
      <c r="E6619" t="s">
        <v>7599</v>
      </c>
      <c r="F6619" s="1">
        <v>43746</v>
      </c>
      <c r="G6619">
        <v>1</v>
      </c>
    </row>
    <row r="6620" spans="1:7" x14ac:dyDescent="0.25">
      <c r="A6620" t="s">
        <v>6632</v>
      </c>
      <c r="B6620" t="s">
        <v>7076</v>
      </c>
      <c r="C6620" t="s">
        <v>7138</v>
      </c>
      <c r="D6620" t="s">
        <v>8052</v>
      </c>
      <c r="E6620" t="s">
        <v>7192</v>
      </c>
      <c r="F6620" s="1">
        <v>43338</v>
      </c>
      <c r="G6620">
        <v>1</v>
      </c>
    </row>
    <row r="6621" spans="1:7" x14ac:dyDescent="0.25">
      <c r="A6621" t="s">
        <v>6633</v>
      </c>
      <c r="B6621" t="s">
        <v>7111</v>
      </c>
      <c r="C6621" t="s">
        <v>9315</v>
      </c>
      <c r="D6621" t="s">
        <v>8078</v>
      </c>
      <c r="E6621" t="s">
        <v>7210</v>
      </c>
      <c r="F6621" s="1">
        <v>43781</v>
      </c>
      <c r="G6621">
        <v>1</v>
      </c>
    </row>
    <row r="6622" spans="1:7" x14ac:dyDescent="0.25">
      <c r="A6622" t="s">
        <v>6634</v>
      </c>
      <c r="B6622" t="s">
        <v>7058</v>
      </c>
      <c r="C6622" t="s">
        <v>7143</v>
      </c>
      <c r="D6622" t="s">
        <v>8061</v>
      </c>
      <c r="E6622" t="s">
        <v>7313</v>
      </c>
      <c r="F6622" s="1">
        <v>43118</v>
      </c>
      <c r="G6622">
        <v>4</v>
      </c>
    </row>
    <row r="6623" spans="1:7" x14ac:dyDescent="0.25">
      <c r="A6623" t="s">
        <v>6635</v>
      </c>
      <c r="B6623" t="s">
        <v>7052</v>
      </c>
      <c r="C6623" t="s">
        <v>7143</v>
      </c>
      <c r="D6623" t="s">
        <v>8058</v>
      </c>
      <c r="E6623" t="s">
        <v>7283</v>
      </c>
      <c r="F6623" s="1">
        <v>43034</v>
      </c>
      <c r="G6623">
        <v>3</v>
      </c>
    </row>
    <row r="6624" spans="1:7" x14ac:dyDescent="0.25">
      <c r="A6624" t="s">
        <v>6636</v>
      </c>
      <c r="B6624" t="s">
        <v>7077</v>
      </c>
      <c r="C6624" t="s">
        <v>9363</v>
      </c>
      <c r="D6624" t="s">
        <v>8053</v>
      </c>
      <c r="E6624" t="s">
        <v>7492</v>
      </c>
      <c r="F6624" s="1">
        <v>43349</v>
      </c>
      <c r="G6624">
        <v>3</v>
      </c>
    </row>
    <row r="6625" spans="1:7" x14ac:dyDescent="0.25">
      <c r="A6625" t="s">
        <v>6637</v>
      </c>
      <c r="B6625" t="s">
        <v>7031</v>
      </c>
      <c r="C6625" t="s">
        <v>9317</v>
      </c>
      <c r="D6625" t="s">
        <v>8087</v>
      </c>
      <c r="E6625" t="s">
        <v>7657</v>
      </c>
      <c r="F6625" s="1">
        <v>42772</v>
      </c>
      <c r="G6625">
        <v>3</v>
      </c>
    </row>
    <row r="6626" spans="1:7" x14ac:dyDescent="0.25">
      <c r="A6626" t="s">
        <v>6638</v>
      </c>
      <c r="B6626" t="s">
        <v>7049</v>
      </c>
      <c r="C6626" t="s">
        <v>7123</v>
      </c>
      <c r="D6626" t="s">
        <v>8052</v>
      </c>
      <c r="E6626" t="s">
        <v>7740</v>
      </c>
      <c r="F6626" s="1">
        <v>43004</v>
      </c>
      <c r="G6626">
        <v>1</v>
      </c>
    </row>
    <row r="6627" spans="1:7" x14ac:dyDescent="0.25">
      <c r="A6627" t="s">
        <v>6639</v>
      </c>
      <c r="B6627" t="s">
        <v>7040</v>
      </c>
      <c r="C6627" t="s">
        <v>9332</v>
      </c>
      <c r="D6627" t="s">
        <v>8087</v>
      </c>
      <c r="E6627" t="s">
        <v>7305</v>
      </c>
      <c r="F6627" s="1">
        <v>42890</v>
      </c>
      <c r="G6627">
        <v>3</v>
      </c>
    </row>
    <row r="6628" spans="1:7" x14ac:dyDescent="0.25">
      <c r="A6628" t="s">
        <v>6640</v>
      </c>
      <c r="B6628" t="s">
        <v>7049</v>
      </c>
      <c r="C6628" t="s">
        <v>7119</v>
      </c>
      <c r="D6628" t="s">
        <v>8061</v>
      </c>
      <c r="E6628" t="s">
        <v>7719</v>
      </c>
      <c r="F6628" s="1">
        <v>43003</v>
      </c>
      <c r="G6628">
        <v>3</v>
      </c>
    </row>
    <row r="6629" spans="1:7" x14ac:dyDescent="0.25">
      <c r="A6629" t="s">
        <v>6641</v>
      </c>
      <c r="B6629" t="s">
        <v>7020</v>
      </c>
      <c r="C6629" t="s">
        <v>7118</v>
      </c>
      <c r="D6629" t="s">
        <v>8055</v>
      </c>
      <c r="E6629" t="s">
        <v>7898</v>
      </c>
      <c r="F6629" s="1">
        <v>42639</v>
      </c>
      <c r="G6629">
        <v>4</v>
      </c>
    </row>
    <row r="6630" spans="1:7" x14ac:dyDescent="0.25">
      <c r="A6630" t="s">
        <v>6642</v>
      </c>
      <c r="B6630" t="s">
        <v>7081</v>
      </c>
      <c r="C6630" t="s">
        <v>7123</v>
      </c>
      <c r="D6630" t="s">
        <v>8084</v>
      </c>
      <c r="E6630" t="s">
        <v>7649</v>
      </c>
      <c r="F6630" s="1">
        <v>43403</v>
      </c>
      <c r="G6630">
        <v>1</v>
      </c>
    </row>
    <row r="6631" spans="1:7" x14ac:dyDescent="0.25">
      <c r="A6631" t="s">
        <v>6643</v>
      </c>
      <c r="B6631" t="s">
        <v>7072</v>
      </c>
      <c r="C6631" t="s">
        <v>9352</v>
      </c>
      <c r="D6631" t="s">
        <v>8056</v>
      </c>
      <c r="E6631" t="s">
        <v>7484</v>
      </c>
      <c r="F6631" s="1">
        <v>43290</v>
      </c>
      <c r="G6631">
        <v>4</v>
      </c>
    </row>
    <row r="6632" spans="1:7" x14ac:dyDescent="0.25">
      <c r="A6632" t="s">
        <v>6644</v>
      </c>
      <c r="B6632" t="s">
        <v>7106</v>
      </c>
      <c r="C6632" t="s">
        <v>7120</v>
      </c>
      <c r="D6632" t="s">
        <v>8065</v>
      </c>
      <c r="E6632" t="s">
        <v>7666</v>
      </c>
      <c r="F6632" s="1">
        <v>43721</v>
      </c>
      <c r="G6632">
        <v>2</v>
      </c>
    </row>
    <row r="6633" spans="1:7" x14ac:dyDescent="0.25">
      <c r="A6633" t="s">
        <v>6645</v>
      </c>
      <c r="B6633" t="s">
        <v>7026</v>
      </c>
      <c r="C6633" t="s">
        <v>9312</v>
      </c>
      <c r="D6633" t="s">
        <v>8058</v>
      </c>
      <c r="E6633" t="s">
        <v>7610</v>
      </c>
      <c r="F6633" s="1">
        <v>42713</v>
      </c>
      <c r="G6633">
        <v>3</v>
      </c>
    </row>
    <row r="6634" spans="1:7" x14ac:dyDescent="0.25">
      <c r="A6634" t="s">
        <v>6646</v>
      </c>
      <c r="B6634" t="s">
        <v>7065</v>
      </c>
      <c r="C6634" t="s">
        <v>7115</v>
      </c>
      <c r="D6634" t="s">
        <v>8093</v>
      </c>
      <c r="E6634" t="s">
        <v>7661</v>
      </c>
      <c r="F6634" s="1">
        <v>43207</v>
      </c>
      <c r="G6634">
        <v>2</v>
      </c>
    </row>
    <row r="6635" spans="1:7" x14ac:dyDescent="0.25">
      <c r="A6635" t="s">
        <v>6647</v>
      </c>
      <c r="B6635" t="s">
        <v>7037</v>
      </c>
      <c r="C6635" t="s">
        <v>7126</v>
      </c>
      <c r="D6635" t="s">
        <v>8079</v>
      </c>
      <c r="E6635" t="s">
        <v>7806</v>
      </c>
      <c r="F6635" s="1">
        <v>42843</v>
      </c>
      <c r="G6635">
        <v>3</v>
      </c>
    </row>
    <row r="6636" spans="1:7" x14ac:dyDescent="0.25">
      <c r="A6636" t="s">
        <v>6648</v>
      </c>
      <c r="B6636" t="s">
        <v>7078</v>
      </c>
      <c r="C6636" t="s">
        <v>9310</v>
      </c>
      <c r="D6636" t="s">
        <v>8080</v>
      </c>
      <c r="E6636" t="s">
        <v>7423</v>
      </c>
      <c r="F6636" s="1">
        <v>43371</v>
      </c>
      <c r="G6636">
        <v>3</v>
      </c>
    </row>
    <row r="6637" spans="1:7" x14ac:dyDescent="0.25">
      <c r="A6637" t="s">
        <v>6649</v>
      </c>
      <c r="B6637" t="s">
        <v>7030</v>
      </c>
      <c r="C6637" t="s">
        <v>7125</v>
      </c>
      <c r="D6637" t="s">
        <v>8081</v>
      </c>
      <c r="E6637" t="s">
        <v>7165</v>
      </c>
      <c r="F6637" s="1">
        <v>42759</v>
      </c>
      <c r="G6637">
        <v>1</v>
      </c>
    </row>
    <row r="6638" spans="1:7" x14ac:dyDescent="0.25">
      <c r="A6638" t="s">
        <v>6650</v>
      </c>
      <c r="B6638" t="s">
        <v>7014</v>
      </c>
      <c r="C6638" t="s">
        <v>9366</v>
      </c>
      <c r="D6638" t="s">
        <v>8056</v>
      </c>
      <c r="E6638" t="s">
        <v>7905</v>
      </c>
      <c r="F6638" s="1">
        <v>42560</v>
      </c>
      <c r="G6638">
        <v>2</v>
      </c>
    </row>
    <row r="6639" spans="1:7" x14ac:dyDescent="0.25">
      <c r="A6639" t="s">
        <v>6651</v>
      </c>
      <c r="B6639" t="s">
        <v>7033</v>
      </c>
      <c r="C6639" t="s">
        <v>9302</v>
      </c>
      <c r="D6639" t="s">
        <v>8060</v>
      </c>
      <c r="E6639" t="s">
        <v>7336</v>
      </c>
      <c r="F6639" s="1">
        <v>42799</v>
      </c>
      <c r="G6639">
        <v>1</v>
      </c>
    </row>
    <row r="6640" spans="1:7" x14ac:dyDescent="0.25">
      <c r="A6640" t="s">
        <v>6652</v>
      </c>
      <c r="B6640" t="s">
        <v>7080</v>
      </c>
      <c r="C6640" t="s">
        <v>9326</v>
      </c>
      <c r="D6640" t="s">
        <v>8089</v>
      </c>
      <c r="E6640" t="s">
        <v>7447</v>
      </c>
      <c r="F6640" s="1">
        <v>43398</v>
      </c>
      <c r="G6640">
        <v>3</v>
      </c>
    </row>
    <row r="6641" spans="1:7" x14ac:dyDescent="0.25">
      <c r="A6641" t="s">
        <v>6653</v>
      </c>
      <c r="B6641" t="s">
        <v>7074</v>
      </c>
      <c r="C6641" t="s">
        <v>9320</v>
      </c>
      <c r="D6641" t="s">
        <v>8078</v>
      </c>
      <c r="E6641" t="s">
        <v>7451</v>
      </c>
      <c r="F6641" s="1">
        <v>43319</v>
      </c>
      <c r="G6641">
        <v>1</v>
      </c>
    </row>
    <row r="6642" spans="1:7" x14ac:dyDescent="0.25">
      <c r="A6642" t="s">
        <v>6654</v>
      </c>
      <c r="B6642" t="s">
        <v>7058</v>
      </c>
      <c r="C6642" t="s">
        <v>9303</v>
      </c>
      <c r="D6642" t="s">
        <v>8091</v>
      </c>
      <c r="E6642" t="s">
        <v>7779</v>
      </c>
      <c r="F6642" s="1">
        <v>43111</v>
      </c>
      <c r="G6642">
        <v>1</v>
      </c>
    </row>
    <row r="6643" spans="1:7" x14ac:dyDescent="0.25">
      <c r="A6643" t="s">
        <v>6655</v>
      </c>
      <c r="B6643" t="s">
        <v>7105</v>
      </c>
      <c r="C6643" t="s">
        <v>9356</v>
      </c>
      <c r="D6643" t="s">
        <v>8063</v>
      </c>
      <c r="E6643" t="s">
        <v>7330</v>
      </c>
      <c r="F6643" s="1">
        <v>43713</v>
      </c>
      <c r="G6643">
        <v>4</v>
      </c>
    </row>
    <row r="6644" spans="1:7" x14ac:dyDescent="0.25">
      <c r="A6644" t="s">
        <v>6656</v>
      </c>
      <c r="B6644" t="s">
        <v>7088</v>
      </c>
      <c r="C6644" t="s">
        <v>9305</v>
      </c>
      <c r="D6644" t="s">
        <v>8078</v>
      </c>
      <c r="E6644" t="s">
        <v>7219</v>
      </c>
      <c r="F6644" s="1">
        <v>43489</v>
      </c>
      <c r="G6644">
        <v>2</v>
      </c>
    </row>
    <row r="6645" spans="1:7" x14ac:dyDescent="0.25">
      <c r="A6645" t="s">
        <v>6657</v>
      </c>
      <c r="B6645" t="s">
        <v>7113</v>
      </c>
      <c r="C6645" t="s">
        <v>7116</v>
      </c>
      <c r="D6645" t="s">
        <v>8085</v>
      </c>
      <c r="E6645" t="s">
        <v>7471</v>
      </c>
      <c r="F6645" s="1">
        <v>43812</v>
      </c>
      <c r="G6645">
        <v>1</v>
      </c>
    </row>
    <row r="6646" spans="1:7" x14ac:dyDescent="0.25">
      <c r="A6646" t="s">
        <v>6658</v>
      </c>
      <c r="B6646" t="s">
        <v>7088</v>
      </c>
      <c r="C6646" t="s">
        <v>9314</v>
      </c>
      <c r="D6646" t="s">
        <v>8072</v>
      </c>
      <c r="E6646" t="s">
        <v>7512</v>
      </c>
      <c r="F6646" s="1">
        <v>43491</v>
      </c>
      <c r="G6646">
        <v>1</v>
      </c>
    </row>
    <row r="6647" spans="1:7" x14ac:dyDescent="0.25">
      <c r="A6647" t="s">
        <v>6659</v>
      </c>
      <c r="B6647" t="s">
        <v>7105</v>
      </c>
      <c r="C6647" t="s">
        <v>9357</v>
      </c>
      <c r="D6647" t="s">
        <v>8077</v>
      </c>
      <c r="E6647" t="s">
        <v>7349</v>
      </c>
      <c r="F6647" s="1">
        <v>43713</v>
      </c>
      <c r="G6647">
        <v>3</v>
      </c>
    </row>
    <row r="6648" spans="1:7" x14ac:dyDescent="0.25">
      <c r="A6648" t="s">
        <v>6660</v>
      </c>
      <c r="B6648" t="s">
        <v>7045</v>
      </c>
      <c r="C6648" t="s">
        <v>9319</v>
      </c>
      <c r="D6648" t="s">
        <v>8082</v>
      </c>
      <c r="E6648" t="s">
        <v>7307</v>
      </c>
      <c r="F6648" s="1">
        <v>42954</v>
      </c>
      <c r="G6648">
        <v>1</v>
      </c>
    </row>
    <row r="6649" spans="1:7" x14ac:dyDescent="0.25">
      <c r="A6649" t="s">
        <v>6661</v>
      </c>
      <c r="B6649" t="s">
        <v>7089</v>
      </c>
      <c r="C6649" t="s">
        <v>7138</v>
      </c>
      <c r="D6649" t="s">
        <v>8074</v>
      </c>
      <c r="E6649" t="s">
        <v>7769</v>
      </c>
      <c r="F6649" s="1">
        <v>43513</v>
      </c>
      <c r="G6649">
        <v>3</v>
      </c>
    </row>
    <row r="6650" spans="1:7" x14ac:dyDescent="0.25">
      <c r="A6650" t="s">
        <v>6662</v>
      </c>
      <c r="B6650" t="s">
        <v>7030</v>
      </c>
      <c r="C6650" t="s">
        <v>7117</v>
      </c>
      <c r="D6650" t="s">
        <v>8065</v>
      </c>
      <c r="E6650" t="s">
        <v>7529</v>
      </c>
      <c r="F6650" s="1">
        <v>42755</v>
      </c>
      <c r="G6650">
        <v>1</v>
      </c>
    </row>
    <row r="6651" spans="1:7" x14ac:dyDescent="0.25">
      <c r="A6651" t="s">
        <v>6663</v>
      </c>
      <c r="B6651" t="s">
        <v>7086</v>
      </c>
      <c r="C6651" t="s">
        <v>9326</v>
      </c>
      <c r="D6651" t="s">
        <v>8055</v>
      </c>
      <c r="E6651" t="s">
        <v>7169</v>
      </c>
      <c r="F6651" s="1">
        <v>43467</v>
      </c>
      <c r="G6651">
        <v>3</v>
      </c>
    </row>
    <row r="6652" spans="1:7" x14ac:dyDescent="0.25">
      <c r="A6652" t="s">
        <v>6664</v>
      </c>
      <c r="B6652" t="s">
        <v>7104</v>
      </c>
      <c r="C6652" t="s">
        <v>9317</v>
      </c>
      <c r="D6652" t="s">
        <v>8071</v>
      </c>
      <c r="E6652" t="s">
        <v>7633</v>
      </c>
      <c r="F6652" s="1">
        <v>43699</v>
      </c>
      <c r="G6652">
        <v>1</v>
      </c>
    </row>
    <row r="6653" spans="1:7" x14ac:dyDescent="0.25">
      <c r="A6653" t="s">
        <v>6665</v>
      </c>
      <c r="B6653" t="s">
        <v>7037</v>
      </c>
      <c r="C6653" t="s">
        <v>9326</v>
      </c>
      <c r="D6653" t="s">
        <v>8087</v>
      </c>
      <c r="E6653" t="s">
        <v>7633</v>
      </c>
      <c r="F6653" s="1">
        <v>42852</v>
      </c>
      <c r="G6653">
        <v>3</v>
      </c>
    </row>
    <row r="6654" spans="1:7" x14ac:dyDescent="0.25">
      <c r="A6654" t="s">
        <v>6666</v>
      </c>
      <c r="B6654" t="s">
        <v>7040</v>
      </c>
      <c r="C6654" t="s">
        <v>9323</v>
      </c>
      <c r="D6654" t="s">
        <v>8055</v>
      </c>
      <c r="E6654" t="s">
        <v>7211</v>
      </c>
      <c r="F6654" s="1">
        <v>42890</v>
      </c>
      <c r="G6654">
        <v>1</v>
      </c>
    </row>
    <row r="6655" spans="1:7" x14ac:dyDescent="0.25">
      <c r="A6655" t="s">
        <v>6667</v>
      </c>
      <c r="B6655" t="s">
        <v>7113</v>
      </c>
      <c r="C6655" t="s">
        <v>9350</v>
      </c>
      <c r="D6655" t="s">
        <v>8051</v>
      </c>
      <c r="E6655" t="s">
        <v>7296</v>
      </c>
      <c r="F6655" s="1">
        <v>43811</v>
      </c>
      <c r="G6655">
        <v>2</v>
      </c>
    </row>
    <row r="6656" spans="1:7" x14ac:dyDescent="0.25">
      <c r="A6656" t="s">
        <v>6668</v>
      </c>
      <c r="B6656" t="s">
        <v>7073</v>
      </c>
      <c r="C6656" t="s">
        <v>9329</v>
      </c>
      <c r="D6656" t="s">
        <v>8058</v>
      </c>
      <c r="E6656" t="s">
        <v>7530</v>
      </c>
      <c r="F6656" s="1">
        <v>43299</v>
      </c>
      <c r="G6656">
        <v>1</v>
      </c>
    </row>
    <row r="6657" spans="1:7" x14ac:dyDescent="0.25">
      <c r="A6657" t="s">
        <v>6669</v>
      </c>
      <c r="B6657" t="s">
        <v>7109</v>
      </c>
      <c r="C6657" t="s">
        <v>9354</v>
      </c>
      <c r="D6657" t="s">
        <v>8072</v>
      </c>
      <c r="E6657" t="s">
        <v>7313</v>
      </c>
      <c r="F6657" s="1">
        <v>43754</v>
      </c>
      <c r="G6657">
        <v>3</v>
      </c>
    </row>
    <row r="6658" spans="1:7" x14ac:dyDescent="0.25">
      <c r="A6658" t="s">
        <v>6670</v>
      </c>
      <c r="B6658" t="s">
        <v>7023</v>
      </c>
      <c r="C6658" t="s">
        <v>9360</v>
      </c>
      <c r="D6658" t="s">
        <v>8093</v>
      </c>
      <c r="E6658" t="s">
        <v>7861</v>
      </c>
      <c r="F6658" s="1">
        <v>42676</v>
      </c>
      <c r="G6658">
        <v>2</v>
      </c>
    </row>
    <row r="6659" spans="1:7" x14ac:dyDescent="0.25">
      <c r="A6659" t="s">
        <v>6671</v>
      </c>
      <c r="B6659" t="s">
        <v>7103</v>
      </c>
      <c r="C6659" t="s">
        <v>7131</v>
      </c>
      <c r="D6659" t="s">
        <v>8064</v>
      </c>
      <c r="E6659" t="s">
        <v>7276</v>
      </c>
      <c r="F6659" s="1">
        <v>43689</v>
      </c>
      <c r="G6659">
        <v>1</v>
      </c>
    </row>
    <row r="6660" spans="1:7" x14ac:dyDescent="0.25">
      <c r="A6660" t="s">
        <v>6672</v>
      </c>
      <c r="B6660" t="s">
        <v>7106</v>
      </c>
      <c r="C6660" t="s">
        <v>9304</v>
      </c>
      <c r="D6660" t="s">
        <v>8054</v>
      </c>
      <c r="E6660" t="s">
        <v>7606</v>
      </c>
      <c r="F6660" s="1">
        <v>43723</v>
      </c>
      <c r="G6660">
        <v>1</v>
      </c>
    </row>
    <row r="6661" spans="1:7" x14ac:dyDescent="0.25">
      <c r="A6661" t="s">
        <v>6673</v>
      </c>
      <c r="B6661" t="s">
        <v>7019</v>
      </c>
      <c r="C6661" t="s">
        <v>9322</v>
      </c>
      <c r="D6661" t="s">
        <v>8081</v>
      </c>
      <c r="E6661" t="s">
        <v>7232</v>
      </c>
      <c r="F6661" s="1">
        <v>42627</v>
      </c>
      <c r="G6661">
        <v>1</v>
      </c>
    </row>
    <row r="6662" spans="1:7" x14ac:dyDescent="0.25">
      <c r="A6662" t="s">
        <v>6674</v>
      </c>
      <c r="B6662" t="s">
        <v>7079</v>
      </c>
      <c r="C6662" t="s">
        <v>9320</v>
      </c>
      <c r="D6662" t="s">
        <v>8089</v>
      </c>
      <c r="E6662" t="s">
        <v>7859</v>
      </c>
      <c r="F6662" s="1">
        <v>43381</v>
      </c>
      <c r="G6662">
        <v>2</v>
      </c>
    </row>
    <row r="6663" spans="1:7" x14ac:dyDescent="0.25">
      <c r="A6663" t="s">
        <v>6675</v>
      </c>
      <c r="B6663" t="s">
        <v>7091</v>
      </c>
      <c r="C6663" t="s">
        <v>9358</v>
      </c>
      <c r="D6663" t="s">
        <v>8063</v>
      </c>
      <c r="E6663" t="s">
        <v>7411</v>
      </c>
      <c r="F6663" s="1">
        <v>43528</v>
      </c>
      <c r="G6663">
        <v>1</v>
      </c>
    </row>
    <row r="6664" spans="1:7" x14ac:dyDescent="0.25">
      <c r="A6664" t="s">
        <v>6676</v>
      </c>
      <c r="B6664" t="s">
        <v>7110</v>
      </c>
      <c r="C6664" t="s">
        <v>9358</v>
      </c>
      <c r="D6664" t="s">
        <v>8065</v>
      </c>
      <c r="E6664" t="s">
        <v>7810</v>
      </c>
      <c r="F6664" s="1">
        <v>43767</v>
      </c>
      <c r="G6664">
        <v>2</v>
      </c>
    </row>
    <row r="6665" spans="1:7" x14ac:dyDescent="0.25">
      <c r="A6665" t="s">
        <v>6677</v>
      </c>
      <c r="B6665" t="s">
        <v>7037</v>
      </c>
      <c r="C6665" t="s">
        <v>9345</v>
      </c>
      <c r="D6665" t="s">
        <v>8084</v>
      </c>
      <c r="E6665" t="s">
        <v>7398</v>
      </c>
      <c r="F6665" s="1">
        <v>42846</v>
      </c>
      <c r="G6665">
        <v>1</v>
      </c>
    </row>
    <row r="6666" spans="1:7" x14ac:dyDescent="0.25">
      <c r="A6666" t="s">
        <v>6678</v>
      </c>
      <c r="B6666" t="s">
        <v>7070</v>
      </c>
      <c r="C6666" t="s">
        <v>7139</v>
      </c>
      <c r="D6666" t="s">
        <v>8070</v>
      </c>
      <c r="E6666" t="s">
        <v>7635</v>
      </c>
      <c r="F6666" s="1">
        <v>43270</v>
      </c>
      <c r="G6666">
        <v>2</v>
      </c>
    </row>
    <row r="6667" spans="1:7" x14ac:dyDescent="0.25">
      <c r="A6667" t="s">
        <v>6679</v>
      </c>
      <c r="B6667" t="s">
        <v>7114</v>
      </c>
      <c r="C6667" t="s">
        <v>9315</v>
      </c>
      <c r="D6667" t="s">
        <v>8071</v>
      </c>
      <c r="E6667" t="s">
        <v>7468</v>
      </c>
      <c r="F6667" s="1">
        <v>43824</v>
      </c>
      <c r="G6667">
        <v>1</v>
      </c>
    </row>
    <row r="6668" spans="1:7" x14ac:dyDescent="0.25">
      <c r="A6668" t="s">
        <v>6680</v>
      </c>
      <c r="B6668" t="s">
        <v>7073</v>
      </c>
      <c r="C6668" t="s">
        <v>7119</v>
      </c>
      <c r="D6668" t="s">
        <v>8067</v>
      </c>
      <c r="E6668" t="s">
        <v>7288</v>
      </c>
      <c r="F6668" s="1">
        <v>43306</v>
      </c>
      <c r="G6668">
        <v>1</v>
      </c>
    </row>
    <row r="6669" spans="1:7" x14ac:dyDescent="0.25">
      <c r="A6669" t="s">
        <v>6681</v>
      </c>
      <c r="B6669" t="s">
        <v>7070</v>
      </c>
      <c r="C6669" t="s">
        <v>7124</v>
      </c>
      <c r="D6669" t="s">
        <v>8058</v>
      </c>
      <c r="E6669" t="s">
        <v>7815</v>
      </c>
      <c r="F6669" s="1">
        <v>43267</v>
      </c>
      <c r="G6669">
        <v>2</v>
      </c>
    </row>
    <row r="6670" spans="1:7" x14ac:dyDescent="0.25">
      <c r="A6670" t="s">
        <v>6682</v>
      </c>
      <c r="B6670" t="s">
        <v>7022</v>
      </c>
      <c r="C6670" t="s">
        <v>7134</v>
      </c>
      <c r="D6670" t="s">
        <v>8086</v>
      </c>
      <c r="E6670" t="s">
        <v>7622</v>
      </c>
      <c r="F6670" s="1">
        <v>42656</v>
      </c>
      <c r="G6670">
        <v>1</v>
      </c>
    </row>
    <row r="6671" spans="1:7" x14ac:dyDescent="0.25">
      <c r="A6671" t="s">
        <v>6683</v>
      </c>
      <c r="B6671" t="s">
        <v>7030</v>
      </c>
      <c r="C6671" t="s">
        <v>7121</v>
      </c>
      <c r="D6671" t="s">
        <v>8084</v>
      </c>
      <c r="E6671" t="s">
        <v>7192</v>
      </c>
      <c r="F6671" s="1">
        <v>42761</v>
      </c>
      <c r="G6671">
        <v>3</v>
      </c>
    </row>
    <row r="6672" spans="1:7" x14ac:dyDescent="0.25">
      <c r="A6672" t="s">
        <v>6684</v>
      </c>
      <c r="B6672" t="s">
        <v>7030</v>
      </c>
      <c r="C6672" t="s">
        <v>7133</v>
      </c>
      <c r="D6672" t="s">
        <v>8073</v>
      </c>
      <c r="E6672" t="s">
        <v>7655</v>
      </c>
      <c r="F6672" s="1">
        <v>42755</v>
      </c>
      <c r="G6672">
        <v>1</v>
      </c>
    </row>
    <row r="6673" spans="1:7" x14ac:dyDescent="0.25">
      <c r="A6673" t="s">
        <v>6685</v>
      </c>
      <c r="B6673" t="s">
        <v>7103</v>
      </c>
      <c r="C6673" t="s">
        <v>7125</v>
      </c>
      <c r="D6673" t="s">
        <v>8088</v>
      </c>
      <c r="E6673" t="s">
        <v>7498</v>
      </c>
      <c r="F6673" s="1">
        <v>43683</v>
      </c>
      <c r="G6673">
        <v>2</v>
      </c>
    </row>
    <row r="6674" spans="1:7" x14ac:dyDescent="0.25">
      <c r="A6674" t="s">
        <v>6686</v>
      </c>
      <c r="B6674" t="s">
        <v>7039</v>
      </c>
      <c r="C6674" t="s">
        <v>7129</v>
      </c>
      <c r="D6674" t="s">
        <v>8088</v>
      </c>
      <c r="E6674" t="s">
        <v>7225</v>
      </c>
      <c r="F6674" s="1">
        <v>42880</v>
      </c>
      <c r="G6674">
        <v>3</v>
      </c>
    </row>
    <row r="6675" spans="1:7" x14ac:dyDescent="0.25">
      <c r="A6675" t="s">
        <v>6687</v>
      </c>
      <c r="B6675" t="s">
        <v>7057</v>
      </c>
      <c r="C6675" t="s">
        <v>9328</v>
      </c>
      <c r="D6675" t="s">
        <v>8090</v>
      </c>
      <c r="E6675" t="s">
        <v>7822</v>
      </c>
      <c r="F6675" s="1">
        <v>43101</v>
      </c>
      <c r="G6675">
        <v>2</v>
      </c>
    </row>
    <row r="6676" spans="1:7" x14ac:dyDescent="0.25">
      <c r="A6676" t="s">
        <v>6688</v>
      </c>
      <c r="B6676" t="s">
        <v>7037</v>
      </c>
      <c r="C6676" t="s">
        <v>9339</v>
      </c>
      <c r="D6676" t="s">
        <v>8084</v>
      </c>
      <c r="E6676" t="s">
        <v>7646</v>
      </c>
      <c r="F6676" s="1">
        <v>42851</v>
      </c>
      <c r="G6676">
        <v>3</v>
      </c>
    </row>
    <row r="6677" spans="1:7" x14ac:dyDescent="0.25">
      <c r="A6677" t="s">
        <v>6689</v>
      </c>
      <c r="B6677" t="s">
        <v>7043</v>
      </c>
      <c r="C6677" t="s">
        <v>9315</v>
      </c>
      <c r="D6677" t="s">
        <v>8076</v>
      </c>
      <c r="E6677" t="s">
        <v>7686</v>
      </c>
      <c r="F6677" s="1">
        <v>42925</v>
      </c>
      <c r="G6677">
        <v>1</v>
      </c>
    </row>
    <row r="6678" spans="1:7" x14ac:dyDescent="0.25">
      <c r="A6678" t="s">
        <v>6690</v>
      </c>
      <c r="B6678" t="s">
        <v>7054</v>
      </c>
      <c r="C6678" t="s">
        <v>9332</v>
      </c>
      <c r="D6678" t="s">
        <v>8077</v>
      </c>
      <c r="E6678" t="s">
        <v>7181</v>
      </c>
      <c r="F6678" s="1">
        <v>43059</v>
      </c>
      <c r="G6678">
        <v>1</v>
      </c>
    </row>
    <row r="6679" spans="1:7" x14ac:dyDescent="0.25">
      <c r="A6679" t="s">
        <v>6691</v>
      </c>
      <c r="B6679" t="s">
        <v>7032</v>
      </c>
      <c r="C6679" t="s">
        <v>9346</v>
      </c>
      <c r="D6679" t="s">
        <v>8092</v>
      </c>
      <c r="E6679" t="s">
        <v>7398</v>
      </c>
      <c r="F6679" s="1">
        <v>42782</v>
      </c>
      <c r="G6679">
        <v>1</v>
      </c>
    </row>
    <row r="6680" spans="1:7" x14ac:dyDescent="0.25">
      <c r="A6680" t="s">
        <v>6692</v>
      </c>
      <c r="B6680" t="s">
        <v>7086</v>
      </c>
      <c r="C6680" t="s">
        <v>9322</v>
      </c>
      <c r="D6680" t="s">
        <v>8087</v>
      </c>
      <c r="E6680" t="s">
        <v>7587</v>
      </c>
      <c r="F6680" s="1">
        <v>43471</v>
      </c>
      <c r="G6680">
        <v>2</v>
      </c>
    </row>
    <row r="6681" spans="1:7" x14ac:dyDescent="0.25">
      <c r="A6681" t="s">
        <v>6693</v>
      </c>
      <c r="B6681" t="s">
        <v>7102</v>
      </c>
      <c r="C6681" t="s">
        <v>7133</v>
      </c>
      <c r="D6681" t="s">
        <v>8091</v>
      </c>
      <c r="E6681" t="s">
        <v>7251</v>
      </c>
      <c r="F6681" s="1">
        <v>43671</v>
      </c>
      <c r="G6681">
        <v>1</v>
      </c>
    </row>
    <row r="6682" spans="1:7" x14ac:dyDescent="0.25">
      <c r="A6682" t="s">
        <v>6694</v>
      </c>
      <c r="B6682" t="s">
        <v>7092</v>
      </c>
      <c r="C6682" t="s">
        <v>7126</v>
      </c>
      <c r="D6682" t="s">
        <v>8053</v>
      </c>
      <c r="E6682" t="s">
        <v>7319</v>
      </c>
      <c r="F6682" s="1">
        <v>43540</v>
      </c>
      <c r="G6682">
        <v>1</v>
      </c>
    </row>
    <row r="6683" spans="1:7" x14ac:dyDescent="0.25">
      <c r="A6683" t="s">
        <v>6695</v>
      </c>
      <c r="B6683" t="s">
        <v>7106</v>
      </c>
      <c r="C6683" t="s">
        <v>9321</v>
      </c>
      <c r="D6683" t="s">
        <v>8064</v>
      </c>
      <c r="E6683" t="s">
        <v>7480</v>
      </c>
      <c r="F6683" s="1">
        <v>43721</v>
      </c>
      <c r="G6683">
        <v>1</v>
      </c>
    </row>
    <row r="6684" spans="1:7" x14ac:dyDescent="0.25">
      <c r="A6684" t="s">
        <v>6696</v>
      </c>
      <c r="B6684" t="s">
        <v>7031</v>
      </c>
      <c r="C6684" t="s">
        <v>9363</v>
      </c>
      <c r="D6684" t="s">
        <v>8078</v>
      </c>
      <c r="E6684" t="s">
        <v>7655</v>
      </c>
      <c r="F6684" s="1">
        <v>42779</v>
      </c>
      <c r="G6684">
        <v>1</v>
      </c>
    </row>
    <row r="6685" spans="1:7" x14ac:dyDescent="0.25">
      <c r="A6685" t="s">
        <v>6697</v>
      </c>
      <c r="B6685" t="s">
        <v>7091</v>
      </c>
      <c r="C6685" t="s">
        <v>7135</v>
      </c>
      <c r="D6685" t="s">
        <v>8054</v>
      </c>
      <c r="E6685" t="s">
        <v>7915</v>
      </c>
      <c r="F6685" s="1">
        <v>43528</v>
      </c>
      <c r="G6685">
        <v>3</v>
      </c>
    </row>
    <row r="6686" spans="1:7" x14ac:dyDescent="0.25">
      <c r="A6686" t="s">
        <v>6698</v>
      </c>
      <c r="B6686" t="s">
        <v>7071</v>
      </c>
      <c r="C6686" t="s">
        <v>9314</v>
      </c>
      <c r="D6686" t="s">
        <v>8053</v>
      </c>
      <c r="E6686" t="s">
        <v>7729</v>
      </c>
      <c r="F6686" s="1">
        <v>43281</v>
      </c>
      <c r="G6686">
        <v>4</v>
      </c>
    </row>
    <row r="6687" spans="1:7" x14ac:dyDescent="0.25">
      <c r="A6687" t="s">
        <v>6699</v>
      </c>
      <c r="B6687" t="s">
        <v>7053</v>
      </c>
      <c r="C6687" t="s">
        <v>9328</v>
      </c>
      <c r="D6687" t="s">
        <v>8088</v>
      </c>
      <c r="E6687" t="s">
        <v>7252</v>
      </c>
      <c r="F6687" s="1">
        <v>43049</v>
      </c>
      <c r="G6687">
        <v>3</v>
      </c>
    </row>
    <row r="6688" spans="1:7" x14ac:dyDescent="0.25">
      <c r="A6688" t="s">
        <v>6700</v>
      </c>
      <c r="B6688" t="s">
        <v>7055</v>
      </c>
      <c r="C6688" t="s">
        <v>9342</v>
      </c>
      <c r="D6688" t="s">
        <v>8079</v>
      </c>
      <c r="E6688" t="s">
        <v>7939</v>
      </c>
      <c r="F6688" s="1">
        <v>43071</v>
      </c>
      <c r="G6688">
        <v>2</v>
      </c>
    </row>
    <row r="6689" spans="1:7" x14ac:dyDescent="0.25">
      <c r="A6689" t="s">
        <v>6701</v>
      </c>
      <c r="B6689" t="s">
        <v>7051</v>
      </c>
      <c r="C6689" t="s">
        <v>7120</v>
      </c>
      <c r="D6689" t="s">
        <v>8066</v>
      </c>
      <c r="E6689" t="s">
        <v>7658</v>
      </c>
      <c r="F6689" s="1">
        <v>43031</v>
      </c>
      <c r="G6689">
        <v>3</v>
      </c>
    </row>
    <row r="6690" spans="1:7" x14ac:dyDescent="0.25">
      <c r="A6690" t="s">
        <v>6702</v>
      </c>
      <c r="B6690" t="s">
        <v>7023</v>
      </c>
      <c r="C6690" t="s">
        <v>9326</v>
      </c>
      <c r="D6690" t="s">
        <v>8072</v>
      </c>
      <c r="E6690" t="s">
        <v>7715</v>
      </c>
      <c r="F6690" s="1">
        <v>42672</v>
      </c>
      <c r="G6690">
        <v>2</v>
      </c>
    </row>
    <row r="6691" spans="1:7" x14ac:dyDescent="0.25">
      <c r="A6691" t="s">
        <v>6703</v>
      </c>
      <c r="B6691" t="s">
        <v>7014</v>
      </c>
      <c r="C6691" t="s">
        <v>9321</v>
      </c>
      <c r="D6691" t="s">
        <v>8060</v>
      </c>
      <c r="E6691" t="s">
        <v>7444</v>
      </c>
      <c r="F6691" s="1">
        <v>42555</v>
      </c>
      <c r="G6691">
        <v>1</v>
      </c>
    </row>
    <row r="6692" spans="1:7" x14ac:dyDescent="0.25">
      <c r="A6692" t="s">
        <v>6704</v>
      </c>
      <c r="B6692" t="s">
        <v>7041</v>
      </c>
      <c r="C6692" t="s">
        <v>9311</v>
      </c>
      <c r="D6692" t="s">
        <v>8092</v>
      </c>
      <c r="E6692" t="s">
        <v>7904</v>
      </c>
      <c r="F6692" s="1">
        <v>42894</v>
      </c>
      <c r="G6692">
        <v>1</v>
      </c>
    </row>
    <row r="6693" spans="1:7" x14ac:dyDescent="0.25">
      <c r="A6693" t="s">
        <v>6705</v>
      </c>
      <c r="B6693" t="s">
        <v>7108</v>
      </c>
      <c r="C6693" t="s">
        <v>9361</v>
      </c>
      <c r="D6693" t="s">
        <v>8070</v>
      </c>
      <c r="E6693" t="s">
        <v>7934</v>
      </c>
      <c r="F6693" s="1">
        <v>43750</v>
      </c>
      <c r="G6693">
        <v>1</v>
      </c>
    </row>
    <row r="6694" spans="1:7" x14ac:dyDescent="0.25">
      <c r="A6694" t="s">
        <v>6706</v>
      </c>
      <c r="B6694" t="s">
        <v>7036</v>
      </c>
      <c r="C6694" t="s">
        <v>9313</v>
      </c>
      <c r="D6694" t="s">
        <v>8081</v>
      </c>
      <c r="E6694" t="s">
        <v>7369</v>
      </c>
      <c r="F6694" s="1">
        <v>42830</v>
      </c>
      <c r="G6694">
        <v>4</v>
      </c>
    </row>
    <row r="6695" spans="1:7" x14ac:dyDescent="0.25">
      <c r="A6695" t="s">
        <v>6707</v>
      </c>
      <c r="B6695" t="s">
        <v>7058</v>
      </c>
      <c r="C6695" t="s">
        <v>9335</v>
      </c>
      <c r="D6695" t="s">
        <v>8077</v>
      </c>
      <c r="E6695" t="s">
        <v>7238</v>
      </c>
      <c r="F6695" s="1">
        <v>43117</v>
      </c>
      <c r="G6695">
        <v>3</v>
      </c>
    </row>
    <row r="6696" spans="1:7" x14ac:dyDescent="0.25">
      <c r="A6696" t="s">
        <v>6708</v>
      </c>
      <c r="B6696" t="s">
        <v>7091</v>
      </c>
      <c r="C6696" t="s">
        <v>9357</v>
      </c>
      <c r="D6696" t="s">
        <v>8054</v>
      </c>
      <c r="E6696" t="s">
        <v>7655</v>
      </c>
      <c r="F6696" s="1">
        <v>43527</v>
      </c>
      <c r="G6696">
        <v>4</v>
      </c>
    </row>
    <row r="6697" spans="1:7" x14ac:dyDescent="0.25">
      <c r="A6697" t="s">
        <v>6709</v>
      </c>
      <c r="B6697" t="s">
        <v>7039</v>
      </c>
      <c r="C6697" t="s">
        <v>9362</v>
      </c>
      <c r="D6697" t="s">
        <v>8064</v>
      </c>
      <c r="E6697" t="s">
        <v>7481</v>
      </c>
      <c r="F6697" s="1">
        <v>42880</v>
      </c>
      <c r="G6697">
        <v>4</v>
      </c>
    </row>
    <row r="6698" spans="1:7" x14ac:dyDescent="0.25">
      <c r="A6698" t="s">
        <v>6710</v>
      </c>
      <c r="B6698" t="s">
        <v>7023</v>
      </c>
      <c r="C6698" t="s">
        <v>7143</v>
      </c>
      <c r="D6698" t="s">
        <v>8062</v>
      </c>
      <c r="E6698" t="s">
        <v>7724</v>
      </c>
      <c r="F6698" s="1">
        <v>42670</v>
      </c>
      <c r="G6698">
        <v>1</v>
      </c>
    </row>
    <row r="6699" spans="1:7" x14ac:dyDescent="0.25">
      <c r="A6699" t="s">
        <v>6711</v>
      </c>
      <c r="B6699" t="s">
        <v>7071</v>
      </c>
      <c r="C6699" t="s">
        <v>9339</v>
      </c>
      <c r="D6699" t="s">
        <v>8072</v>
      </c>
      <c r="E6699" t="s">
        <v>7783</v>
      </c>
      <c r="F6699" s="1">
        <v>43282</v>
      </c>
      <c r="G6699">
        <v>1</v>
      </c>
    </row>
    <row r="6700" spans="1:7" x14ac:dyDescent="0.25">
      <c r="A6700" t="s">
        <v>6712</v>
      </c>
      <c r="B6700" t="s">
        <v>7050</v>
      </c>
      <c r="C6700" t="s">
        <v>7140</v>
      </c>
      <c r="D6700" t="s">
        <v>8079</v>
      </c>
      <c r="E6700" t="s">
        <v>7797</v>
      </c>
      <c r="F6700" s="1">
        <v>43019</v>
      </c>
      <c r="G6700">
        <v>1</v>
      </c>
    </row>
    <row r="6701" spans="1:7" x14ac:dyDescent="0.25">
      <c r="A6701" t="s">
        <v>6713</v>
      </c>
      <c r="B6701" t="s">
        <v>7087</v>
      </c>
      <c r="C6701" t="s">
        <v>9333</v>
      </c>
      <c r="D6701" t="s">
        <v>8060</v>
      </c>
      <c r="E6701" t="s">
        <v>7537</v>
      </c>
      <c r="F6701" s="1">
        <v>43482</v>
      </c>
      <c r="G6701">
        <v>1</v>
      </c>
    </row>
    <row r="6702" spans="1:7" x14ac:dyDescent="0.25">
      <c r="A6702" t="s">
        <v>6714</v>
      </c>
      <c r="B6702" t="s">
        <v>7023</v>
      </c>
      <c r="C6702" t="s">
        <v>7118</v>
      </c>
      <c r="D6702" t="s">
        <v>8051</v>
      </c>
      <c r="E6702" t="s">
        <v>7921</v>
      </c>
      <c r="F6702" s="1">
        <v>42673</v>
      </c>
      <c r="G6702">
        <v>1</v>
      </c>
    </row>
    <row r="6703" spans="1:7" x14ac:dyDescent="0.25">
      <c r="A6703" t="s">
        <v>6715</v>
      </c>
      <c r="B6703" t="s">
        <v>7071</v>
      </c>
      <c r="C6703" t="s">
        <v>7134</v>
      </c>
      <c r="D6703" t="s">
        <v>8091</v>
      </c>
      <c r="E6703" t="s">
        <v>7905</v>
      </c>
      <c r="F6703" s="1">
        <v>43281</v>
      </c>
      <c r="G6703">
        <v>2</v>
      </c>
    </row>
    <row r="6704" spans="1:7" x14ac:dyDescent="0.25">
      <c r="A6704" t="s">
        <v>6716</v>
      </c>
      <c r="B6704" t="s">
        <v>7074</v>
      </c>
      <c r="C6704" t="s">
        <v>9355</v>
      </c>
      <c r="D6704" t="s">
        <v>8076</v>
      </c>
      <c r="E6704" t="s">
        <v>7896</v>
      </c>
      <c r="F6704" s="1">
        <v>43313</v>
      </c>
      <c r="G6704">
        <v>1</v>
      </c>
    </row>
    <row r="6705" spans="1:7" x14ac:dyDescent="0.25">
      <c r="A6705" t="s">
        <v>6717</v>
      </c>
      <c r="B6705" t="s">
        <v>7074</v>
      </c>
      <c r="C6705" t="s">
        <v>9346</v>
      </c>
      <c r="D6705" t="s">
        <v>8051</v>
      </c>
      <c r="E6705" t="s">
        <v>7646</v>
      </c>
      <c r="F6705" s="1">
        <v>43320</v>
      </c>
      <c r="G6705">
        <v>1</v>
      </c>
    </row>
    <row r="6706" spans="1:7" x14ac:dyDescent="0.25">
      <c r="A6706" t="s">
        <v>6718</v>
      </c>
      <c r="B6706" t="s">
        <v>7017</v>
      </c>
      <c r="C6706" t="s">
        <v>9365</v>
      </c>
      <c r="D6706" t="s">
        <v>8053</v>
      </c>
      <c r="E6706" t="s">
        <v>7370</v>
      </c>
      <c r="F6706" s="1">
        <v>42594</v>
      </c>
      <c r="G6706">
        <v>4</v>
      </c>
    </row>
    <row r="6707" spans="1:7" x14ac:dyDescent="0.25">
      <c r="A6707" t="s">
        <v>6719</v>
      </c>
      <c r="B6707" t="s">
        <v>7047</v>
      </c>
      <c r="C6707" t="s">
        <v>9322</v>
      </c>
      <c r="D6707" t="s">
        <v>8086</v>
      </c>
      <c r="E6707" t="s">
        <v>7222</v>
      </c>
      <c r="F6707" s="1">
        <v>42973</v>
      </c>
      <c r="G6707">
        <v>3</v>
      </c>
    </row>
    <row r="6708" spans="1:7" x14ac:dyDescent="0.25">
      <c r="A6708" t="s">
        <v>6720</v>
      </c>
      <c r="B6708" t="s">
        <v>7099</v>
      </c>
      <c r="C6708" t="s">
        <v>9335</v>
      </c>
      <c r="D6708" t="s">
        <v>8060</v>
      </c>
      <c r="E6708" t="s">
        <v>7546</v>
      </c>
      <c r="F6708" s="1">
        <v>43637</v>
      </c>
      <c r="G6708">
        <v>2</v>
      </c>
    </row>
    <row r="6709" spans="1:7" x14ac:dyDescent="0.25">
      <c r="A6709" t="s">
        <v>6721</v>
      </c>
      <c r="B6709" t="s">
        <v>7064</v>
      </c>
      <c r="C6709" t="s">
        <v>9302</v>
      </c>
      <c r="D6709" t="s">
        <v>8075</v>
      </c>
      <c r="E6709" t="s">
        <v>7279</v>
      </c>
      <c r="F6709" s="1">
        <v>43192</v>
      </c>
      <c r="G6709">
        <v>2</v>
      </c>
    </row>
    <row r="6710" spans="1:7" x14ac:dyDescent="0.25">
      <c r="A6710" t="s">
        <v>6722</v>
      </c>
      <c r="B6710" t="s">
        <v>7074</v>
      </c>
      <c r="C6710" t="s">
        <v>9347</v>
      </c>
      <c r="D6710" t="s">
        <v>8066</v>
      </c>
      <c r="E6710" t="s">
        <v>7313</v>
      </c>
      <c r="F6710" s="1">
        <v>43317</v>
      </c>
      <c r="G6710">
        <v>1</v>
      </c>
    </row>
    <row r="6711" spans="1:7" x14ac:dyDescent="0.25">
      <c r="A6711" t="s">
        <v>6723</v>
      </c>
      <c r="B6711" t="s">
        <v>7022</v>
      </c>
      <c r="C6711" t="s">
        <v>9367</v>
      </c>
      <c r="D6711" t="s">
        <v>8075</v>
      </c>
      <c r="E6711" t="s">
        <v>7860</v>
      </c>
      <c r="F6711" s="1">
        <v>42660</v>
      </c>
      <c r="G6711">
        <v>3</v>
      </c>
    </row>
    <row r="6712" spans="1:7" x14ac:dyDescent="0.25">
      <c r="A6712" t="s">
        <v>6724</v>
      </c>
      <c r="B6712" t="s">
        <v>7062</v>
      </c>
      <c r="C6712" t="s">
        <v>9346</v>
      </c>
      <c r="D6712" t="s">
        <v>8063</v>
      </c>
      <c r="E6712" t="s">
        <v>7630</v>
      </c>
      <c r="F6712" s="1">
        <v>43162</v>
      </c>
      <c r="G6712">
        <v>3</v>
      </c>
    </row>
    <row r="6713" spans="1:7" x14ac:dyDescent="0.25">
      <c r="A6713" t="s">
        <v>6725</v>
      </c>
      <c r="B6713" t="s">
        <v>7033</v>
      </c>
      <c r="C6713" t="s">
        <v>9340</v>
      </c>
      <c r="D6713" t="s">
        <v>8073</v>
      </c>
      <c r="E6713" t="s">
        <v>7641</v>
      </c>
      <c r="F6713" s="1">
        <v>42793</v>
      </c>
      <c r="G6713">
        <v>1</v>
      </c>
    </row>
    <row r="6714" spans="1:7" x14ac:dyDescent="0.25">
      <c r="A6714" t="s">
        <v>6726</v>
      </c>
      <c r="B6714" t="s">
        <v>7021</v>
      </c>
      <c r="C6714" t="s">
        <v>9339</v>
      </c>
      <c r="D6714" t="s">
        <v>8066</v>
      </c>
      <c r="E6714" t="s">
        <v>7789</v>
      </c>
      <c r="F6714" s="1">
        <v>42643</v>
      </c>
      <c r="G6714">
        <v>2</v>
      </c>
    </row>
    <row r="6715" spans="1:7" x14ac:dyDescent="0.25">
      <c r="A6715" t="s">
        <v>6727</v>
      </c>
      <c r="B6715" t="s">
        <v>7045</v>
      </c>
      <c r="C6715" t="s">
        <v>7139</v>
      </c>
      <c r="D6715" t="s">
        <v>8055</v>
      </c>
      <c r="E6715" t="s">
        <v>7555</v>
      </c>
      <c r="F6715" s="1">
        <v>42951</v>
      </c>
      <c r="G6715">
        <v>4</v>
      </c>
    </row>
    <row r="6716" spans="1:7" x14ac:dyDescent="0.25">
      <c r="A6716" t="s">
        <v>6728</v>
      </c>
      <c r="B6716" t="s">
        <v>7025</v>
      </c>
      <c r="C6716" t="s">
        <v>9301</v>
      </c>
      <c r="D6716" t="s">
        <v>8057</v>
      </c>
      <c r="E6716" t="s">
        <v>7781</v>
      </c>
      <c r="F6716" s="1">
        <v>42695</v>
      </c>
      <c r="G6716">
        <v>4</v>
      </c>
    </row>
    <row r="6717" spans="1:7" x14ac:dyDescent="0.25">
      <c r="A6717" t="s">
        <v>6729</v>
      </c>
      <c r="B6717" t="s">
        <v>7072</v>
      </c>
      <c r="C6717" t="s">
        <v>9310</v>
      </c>
      <c r="D6717" t="s">
        <v>8070</v>
      </c>
      <c r="E6717" t="s">
        <v>7282</v>
      </c>
      <c r="F6717" s="1">
        <v>43292</v>
      </c>
      <c r="G6717">
        <v>1</v>
      </c>
    </row>
    <row r="6718" spans="1:7" x14ac:dyDescent="0.25">
      <c r="A6718" t="s">
        <v>6730</v>
      </c>
      <c r="B6718" t="s">
        <v>7041</v>
      </c>
      <c r="C6718" t="s">
        <v>9361</v>
      </c>
      <c r="D6718" t="s">
        <v>8052</v>
      </c>
      <c r="E6718" t="s">
        <v>7189</v>
      </c>
      <c r="F6718" s="1">
        <v>42894</v>
      </c>
      <c r="G6718">
        <v>1</v>
      </c>
    </row>
    <row r="6719" spans="1:7" x14ac:dyDescent="0.25">
      <c r="A6719" t="s">
        <v>6731</v>
      </c>
      <c r="B6719" t="s">
        <v>7101</v>
      </c>
      <c r="C6719" t="s">
        <v>9359</v>
      </c>
      <c r="D6719" t="s">
        <v>8091</v>
      </c>
      <c r="E6719" t="s">
        <v>7376</v>
      </c>
      <c r="F6719" s="1">
        <v>43664</v>
      </c>
      <c r="G6719">
        <v>2</v>
      </c>
    </row>
    <row r="6720" spans="1:7" x14ac:dyDescent="0.25">
      <c r="A6720" t="s">
        <v>6732</v>
      </c>
      <c r="B6720" t="s">
        <v>7038</v>
      </c>
      <c r="C6720" t="s">
        <v>9319</v>
      </c>
      <c r="D6720" t="s">
        <v>8077</v>
      </c>
      <c r="E6720" t="s">
        <v>7242</v>
      </c>
      <c r="F6720" s="1">
        <v>42867</v>
      </c>
      <c r="G6720">
        <v>3</v>
      </c>
    </row>
    <row r="6721" spans="1:7" x14ac:dyDescent="0.25">
      <c r="A6721" t="s">
        <v>6733</v>
      </c>
      <c r="B6721" t="s">
        <v>7014</v>
      </c>
      <c r="C6721" t="s">
        <v>9329</v>
      </c>
      <c r="D6721" t="s">
        <v>8050</v>
      </c>
      <c r="E6721" t="s">
        <v>7516</v>
      </c>
      <c r="F6721" s="1">
        <v>42559</v>
      </c>
      <c r="G6721">
        <v>1</v>
      </c>
    </row>
    <row r="6722" spans="1:7" x14ac:dyDescent="0.25">
      <c r="A6722" t="s">
        <v>6734</v>
      </c>
      <c r="B6722" t="s">
        <v>7089</v>
      </c>
      <c r="C6722" t="s">
        <v>9312</v>
      </c>
      <c r="D6722" t="s">
        <v>8051</v>
      </c>
      <c r="E6722" t="s">
        <v>7630</v>
      </c>
      <c r="F6722" s="1">
        <v>43512</v>
      </c>
      <c r="G6722">
        <v>1</v>
      </c>
    </row>
    <row r="6723" spans="1:7" x14ac:dyDescent="0.25">
      <c r="A6723" t="s">
        <v>6735</v>
      </c>
      <c r="B6723" t="s">
        <v>7052</v>
      </c>
      <c r="C6723" t="s">
        <v>9316</v>
      </c>
      <c r="D6723" t="s">
        <v>8064</v>
      </c>
      <c r="E6723" t="s">
        <v>7634</v>
      </c>
      <c r="F6723" s="1">
        <v>43043</v>
      </c>
      <c r="G6723">
        <v>2</v>
      </c>
    </row>
    <row r="6724" spans="1:7" x14ac:dyDescent="0.25">
      <c r="A6724" t="s">
        <v>6736</v>
      </c>
      <c r="B6724" t="s">
        <v>7020</v>
      </c>
      <c r="C6724" t="s">
        <v>9360</v>
      </c>
      <c r="D6724" t="s">
        <v>8071</v>
      </c>
      <c r="E6724" t="s">
        <v>7538</v>
      </c>
      <c r="F6724" s="1">
        <v>42631</v>
      </c>
      <c r="G6724">
        <v>1</v>
      </c>
    </row>
    <row r="6725" spans="1:7" x14ac:dyDescent="0.25">
      <c r="A6725" t="s">
        <v>6737</v>
      </c>
      <c r="B6725" t="s">
        <v>7088</v>
      </c>
      <c r="C6725" t="s">
        <v>7141</v>
      </c>
      <c r="D6725" t="s">
        <v>8069</v>
      </c>
      <c r="E6725" t="s">
        <v>7627</v>
      </c>
      <c r="F6725" s="1">
        <v>43492</v>
      </c>
      <c r="G6725">
        <v>1</v>
      </c>
    </row>
    <row r="6726" spans="1:7" x14ac:dyDescent="0.25">
      <c r="A6726" t="s">
        <v>6738</v>
      </c>
      <c r="B6726" t="s">
        <v>7042</v>
      </c>
      <c r="C6726" t="s">
        <v>9348</v>
      </c>
      <c r="D6726" t="s">
        <v>8054</v>
      </c>
      <c r="E6726" t="s">
        <v>7705</v>
      </c>
      <c r="F6726" s="1">
        <v>42909</v>
      </c>
      <c r="G6726">
        <v>2</v>
      </c>
    </row>
    <row r="6727" spans="1:7" x14ac:dyDescent="0.25">
      <c r="A6727" t="s">
        <v>6739</v>
      </c>
      <c r="B6727" t="s">
        <v>7104</v>
      </c>
      <c r="C6727" t="s">
        <v>9311</v>
      </c>
      <c r="D6727" t="s">
        <v>8066</v>
      </c>
      <c r="E6727" t="s">
        <v>7189</v>
      </c>
      <c r="F6727" s="1">
        <v>43693</v>
      </c>
      <c r="G6727">
        <v>2</v>
      </c>
    </row>
    <row r="6728" spans="1:7" x14ac:dyDescent="0.25">
      <c r="A6728" t="s">
        <v>6740</v>
      </c>
      <c r="B6728" t="s">
        <v>7065</v>
      </c>
      <c r="C6728" t="s">
        <v>7133</v>
      </c>
      <c r="D6728" t="s">
        <v>8085</v>
      </c>
      <c r="E6728" t="s">
        <v>7327</v>
      </c>
      <c r="F6728" s="1">
        <v>43200</v>
      </c>
      <c r="G6728">
        <v>1</v>
      </c>
    </row>
    <row r="6729" spans="1:7" x14ac:dyDescent="0.25">
      <c r="A6729" t="s">
        <v>6741</v>
      </c>
      <c r="B6729" t="s">
        <v>7088</v>
      </c>
      <c r="C6729" t="s">
        <v>9316</v>
      </c>
      <c r="D6729" t="s">
        <v>8066</v>
      </c>
      <c r="E6729" t="s">
        <v>7484</v>
      </c>
      <c r="F6729" s="1">
        <v>43495</v>
      </c>
      <c r="G6729">
        <v>3</v>
      </c>
    </row>
    <row r="6730" spans="1:7" x14ac:dyDescent="0.25">
      <c r="A6730" t="s">
        <v>6742</v>
      </c>
      <c r="B6730" t="s">
        <v>7065</v>
      </c>
      <c r="C6730" t="s">
        <v>9321</v>
      </c>
      <c r="D6730" t="s">
        <v>8089</v>
      </c>
      <c r="E6730" t="s">
        <v>7454</v>
      </c>
      <c r="F6730" s="1">
        <v>43203</v>
      </c>
      <c r="G6730">
        <v>1</v>
      </c>
    </row>
    <row r="6731" spans="1:7" x14ac:dyDescent="0.25">
      <c r="A6731" t="s">
        <v>6743</v>
      </c>
      <c r="B6731" t="s">
        <v>7088</v>
      </c>
      <c r="C6731" t="s">
        <v>9331</v>
      </c>
      <c r="D6731" t="s">
        <v>8074</v>
      </c>
      <c r="E6731" t="s">
        <v>7775</v>
      </c>
      <c r="F6731" s="1">
        <v>43492</v>
      </c>
      <c r="G6731">
        <v>1</v>
      </c>
    </row>
    <row r="6732" spans="1:7" x14ac:dyDescent="0.25">
      <c r="A6732" t="s">
        <v>6744</v>
      </c>
      <c r="B6732" t="s">
        <v>7077</v>
      </c>
      <c r="C6732" t="s">
        <v>9338</v>
      </c>
      <c r="D6732" t="s">
        <v>8056</v>
      </c>
      <c r="E6732" t="s">
        <v>7872</v>
      </c>
      <c r="F6732" s="1">
        <v>43349</v>
      </c>
      <c r="G6732">
        <v>1</v>
      </c>
    </row>
    <row r="6733" spans="1:7" x14ac:dyDescent="0.25">
      <c r="A6733" t="s">
        <v>6745</v>
      </c>
      <c r="B6733" t="s">
        <v>7084</v>
      </c>
      <c r="C6733" t="s">
        <v>9344</v>
      </c>
      <c r="D6733" t="s">
        <v>8090</v>
      </c>
      <c r="E6733" t="s">
        <v>7156</v>
      </c>
      <c r="F6733" s="1">
        <v>43443</v>
      </c>
      <c r="G6733">
        <v>1</v>
      </c>
    </row>
    <row r="6734" spans="1:7" x14ac:dyDescent="0.25">
      <c r="A6734" t="s">
        <v>6746</v>
      </c>
      <c r="B6734" t="s">
        <v>7110</v>
      </c>
      <c r="C6734" t="s">
        <v>9308</v>
      </c>
      <c r="D6734" t="s">
        <v>8082</v>
      </c>
      <c r="E6734" t="s">
        <v>7926</v>
      </c>
      <c r="F6734" s="1">
        <v>43769</v>
      </c>
      <c r="G6734">
        <v>2</v>
      </c>
    </row>
    <row r="6735" spans="1:7" x14ac:dyDescent="0.25">
      <c r="A6735" t="s">
        <v>6747</v>
      </c>
      <c r="B6735" t="s">
        <v>7084</v>
      </c>
      <c r="C6735" t="s">
        <v>7116</v>
      </c>
      <c r="D6735" t="s">
        <v>8093</v>
      </c>
      <c r="E6735" t="s">
        <v>7297</v>
      </c>
      <c r="F6735" s="1">
        <v>43441</v>
      </c>
      <c r="G6735">
        <v>1</v>
      </c>
    </row>
    <row r="6736" spans="1:7" x14ac:dyDescent="0.25">
      <c r="A6736" t="s">
        <v>6748</v>
      </c>
      <c r="B6736" t="s">
        <v>7026</v>
      </c>
      <c r="C6736" t="s">
        <v>9344</v>
      </c>
      <c r="D6736" t="s">
        <v>8061</v>
      </c>
      <c r="E6736" t="s">
        <v>7494</v>
      </c>
      <c r="F6736" s="1">
        <v>42716</v>
      </c>
      <c r="G6736">
        <v>4</v>
      </c>
    </row>
    <row r="6737" spans="1:7" x14ac:dyDescent="0.25">
      <c r="A6737" t="s">
        <v>6749</v>
      </c>
      <c r="B6737" t="s">
        <v>7042</v>
      </c>
      <c r="C6737" t="s">
        <v>7121</v>
      </c>
      <c r="D6737" t="s">
        <v>8082</v>
      </c>
      <c r="E6737" t="s">
        <v>7521</v>
      </c>
      <c r="F6737" s="1">
        <v>42908</v>
      </c>
      <c r="G6737">
        <v>4</v>
      </c>
    </row>
    <row r="6738" spans="1:7" x14ac:dyDescent="0.25">
      <c r="A6738" t="s">
        <v>6750</v>
      </c>
      <c r="B6738" t="s">
        <v>7031</v>
      </c>
      <c r="C6738" t="s">
        <v>7136</v>
      </c>
      <c r="D6738" t="s">
        <v>8051</v>
      </c>
      <c r="E6738" t="s">
        <v>7736</v>
      </c>
      <c r="F6738" s="1">
        <v>42773</v>
      </c>
      <c r="G6738">
        <v>1</v>
      </c>
    </row>
    <row r="6739" spans="1:7" x14ac:dyDescent="0.25">
      <c r="A6739" t="s">
        <v>6751</v>
      </c>
      <c r="B6739" t="s">
        <v>7053</v>
      </c>
      <c r="C6739" t="s">
        <v>9314</v>
      </c>
      <c r="D6739" t="s">
        <v>8085</v>
      </c>
      <c r="E6739" t="s">
        <v>7757</v>
      </c>
      <c r="F6739" s="1">
        <v>43048</v>
      </c>
      <c r="G6739">
        <v>1</v>
      </c>
    </row>
    <row r="6740" spans="1:7" x14ac:dyDescent="0.25">
      <c r="A6740" t="s">
        <v>6752</v>
      </c>
      <c r="B6740" t="s">
        <v>7037</v>
      </c>
      <c r="C6740" t="s">
        <v>9357</v>
      </c>
      <c r="D6740" t="s">
        <v>8082</v>
      </c>
      <c r="E6740" t="s">
        <v>7445</v>
      </c>
      <c r="F6740" s="1">
        <v>42855</v>
      </c>
      <c r="G6740">
        <v>1</v>
      </c>
    </row>
    <row r="6741" spans="1:7" x14ac:dyDescent="0.25">
      <c r="A6741" t="s">
        <v>6753</v>
      </c>
      <c r="B6741" t="s">
        <v>7079</v>
      </c>
      <c r="C6741" t="s">
        <v>9334</v>
      </c>
      <c r="D6741" t="s">
        <v>8085</v>
      </c>
      <c r="E6741" t="s">
        <v>7878</v>
      </c>
      <c r="F6741" s="1">
        <v>43376</v>
      </c>
      <c r="G6741">
        <v>2</v>
      </c>
    </row>
    <row r="6742" spans="1:7" x14ac:dyDescent="0.25">
      <c r="A6742" t="s">
        <v>6754</v>
      </c>
      <c r="B6742" t="s">
        <v>7038</v>
      </c>
      <c r="C6742" t="s">
        <v>9351</v>
      </c>
      <c r="D6742" t="s">
        <v>8080</v>
      </c>
      <c r="E6742" t="s">
        <v>7834</v>
      </c>
      <c r="F6742" s="1">
        <v>42867</v>
      </c>
      <c r="G6742">
        <v>3</v>
      </c>
    </row>
    <row r="6743" spans="1:7" x14ac:dyDescent="0.25">
      <c r="A6743" t="s">
        <v>6755</v>
      </c>
      <c r="B6743" t="s">
        <v>7105</v>
      </c>
      <c r="C6743" t="s">
        <v>9352</v>
      </c>
      <c r="D6743" t="s">
        <v>8085</v>
      </c>
      <c r="E6743" t="s">
        <v>7357</v>
      </c>
      <c r="F6743" s="1">
        <v>43704</v>
      </c>
      <c r="G6743">
        <v>1</v>
      </c>
    </row>
    <row r="6744" spans="1:7" x14ac:dyDescent="0.25">
      <c r="A6744" t="s">
        <v>6756</v>
      </c>
      <c r="B6744" t="s">
        <v>7089</v>
      </c>
      <c r="C6744" t="s">
        <v>9309</v>
      </c>
      <c r="D6744" t="s">
        <v>8060</v>
      </c>
      <c r="E6744" t="s">
        <v>7563</v>
      </c>
      <c r="F6744" s="1">
        <v>43505</v>
      </c>
      <c r="G6744">
        <v>3</v>
      </c>
    </row>
    <row r="6745" spans="1:7" x14ac:dyDescent="0.25">
      <c r="A6745" t="s">
        <v>6757</v>
      </c>
      <c r="B6745" t="s">
        <v>7036</v>
      </c>
      <c r="C6745" t="s">
        <v>9306</v>
      </c>
      <c r="D6745" t="s">
        <v>8090</v>
      </c>
      <c r="E6745" t="s">
        <v>7764</v>
      </c>
      <c r="F6745" s="1">
        <v>42835</v>
      </c>
      <c r="G6745">
        <v>2</v>
      </c>
    </row>
    <row r="6746" spans="1:7" x14ac:dyDescent="0.25">
      <c r="A6746" t="s">
        <v>6758</v>
      </c>
      <c r="B6746" t="s">
        <v>7060</v>
      </c>
      <c r="C6746" t="s">
        <v>7132</v>
      </c>
      <c r="D6746" t="s">
        <v>8076</v>
      </c>
      <c r="E6746" t="s">
        <v>7661</v>
      </c>
      <c r="F6746" s="1">
        <v>43138</v>
      </c>
      <c r="G6746">
        <v>1</v>
      </c>
    </row>
    <row r="6747" spans="1:7" x14ac:dyDescent="0.25">
      <c r="A6747" t="s">
        <v>6759</v>
      </c>
      <c r="B6747" t="s">
        <v>7083</v>
      </c>
      <c r="C6747" t="s">
        <v>9324</v>
      </c>
      <c r="D6747" t="s">
        <v>8065</v>
      </c>
      <c r="E6747" t="s">
        <v>7220</v>
      </c>
      <c r="F6747" s="1">
        <v>43433</v>
      </c>
      <c r="G6747">
        <v>1</v>
      </c>
    </row>
    <row r="6748" spans="1:7" x14ac:dyDescent="0.25">
      <c r="A6748" t="s">
        <v>6760</v>
      </c>
      <c r="B6748" t="s">
        <v>7050</v>
      </c>
      <c r="C6748" t="s">
        <v>7138</v>
      </c>
      <c r="D6748" t="s">
        <v>8084</v>
      </c>
      <c r="E6748" t="s">
        <v>7736</v>
      </c>
      <c r="F6748" s="1">
        <v>43009</v>
      </c>
      <c r="G6748">
        <v>4</v>
      </c>
    </row>
    <row r="6749" spans="1:7" x14ac:dyDescent="0.25">
      <c r="A6749" t="s">
        <v>6761</v>
      </c>
      <c r="B6749" t="s">
        <v>7085</v>
      </c>
      <c r="C6749" t="s">
        <v>7134</v>
      </c>
      <c r="D6749" t="s">
        <v>8091</v>
      </c>
      <c r="E6749" t="s">
        <v>7360</v>
      </c>
      <c r="F6749" s="1">
        <v>43462</v>
      </c>
      <c r="G6749">
        <v>1</v>
      </c>
    </row>
    <row r="6750" spans="1:7" x14ac:dyDescent="0.25">
      <c r="A6750" t="s">
        <v>6762</v>
      </c>
      <c r="B6750" t="s">
        <v>7040</v>
      </c>
      <c r="C6750" t="s">
        <v>9357</v>
      </c>
      <c r="D6750" t="s">
        <v>8091</v>
      </c>
      <c r="E6750" t="s">
        <v>7920</v>
      </c>
      <c r="F6750" s="1">
        <v>42887</v>
      </c>
      <c r="G6750">
        <v>2</v>
      </c>
    </row>
    <row r="6751" spans="1:7" x14ac:dyDescent="0.25">
      <c r="A6751" t="s">
        <v>6763</v>
      </c>
      <c r="B6751" t="s">
        <v>7085</v>
      </c>
      <c r="C6751" t="s">
        <v>7120</v>
      </c>
      <c r="D6751" t="s">
        <v>8072</v>
      </c>
      <c r="E6751" t="s">
        <v>7894</v>
      </c>
      <c r="F6751" s="1">
        <v>43459</v>
      </c>
      <c r="G6751">
        <v>1</v>
      </c>
    </row>
    <row r="6752" spans="1:7" x14ac:dyDescent="0.25">
      <c r="A6752" t="s">
        <v>6764</v>
      </c>
      <c r="B6752" t="s">
        <v>7040</v>
      </c>
      <c r="C6752" t="s">
        <v>7120</v>
      </c>
      <c r="D6752" t="s">
        <v>8061</v>
      </c>
      <c r="E6752" t="s">
        <v>7166</v>
      </c>
      <c r="F6752" s="1">
        <v>42885</v>
      </c>
      <c r="G6752">
        <v>2</v>
      </c>
    </row>
    <row r="6753" spans="1:7" x14ac:dyDescent="0.25">
      <c r="A6753" t="s">
        <v>6765</v>
      </c>
      <c r="B6753" t="s">
        <v>7050</v>
      </c>
      <c r="C6753" t="s">
        <v>7116</v>
      </c>
      <c r="D6753" t="s">
        <v>8090</v>
      </c>
      <c r="E6753" t="s">
        <v>7313</v>
      </c>
      <c r="F6753" s="1">
        <v>43017</v>
      </c>
      <c r="G6753">
        <v>3</v>
      </c>
    </row>
    <row r="6754" spans="1:7" x14ac:dyDescent="0.25">
      <c r="A6754" t="s">
        <v>6766</v>
      </c>
      <c r="B6754" t="s">
        <v>7062</v>
      </c>
      <c r="C6754" t="s">
        <v>9359</v>
      </c>
      <c r="D6754" t="s">
        <v>8050</v>
      </c>
      <c r="E6754" t="s">
        <v>7929</v>
      </c>
      <c r="F6754" s="1">
        <v>43159</v>
      </c>
      <c r="G6754">
        <v>1</v>
      </c>
    </row>
    <row r="6755" spans="1:7" x14ac:dyDescent="0.25">
      <c r="A6755" t="s">
        <v>6767</v>
      </c>
      <c r="B6755" t="s">
        <v>7096</v>
      </c>
      <c r="C6755" t="s">
        <v>9350</v>
      </c>
      <c r="D6755" t="s">
        <v>8067</v>
      </c>
      <c r="E6755" t="s">
        <v>7669</v>
      </c>
      <c r="F6755" s="1">
        <v>43594</v>
      </c>
      <c r="G6755">
        <v>3</v>
      </c>
    </row>
    <row r="6756" spans="1:7" x14ac:dyDescent="0.25">
      <c r="A6756" t="s">
        <v>6768</v>
      </c>
      <c r="B6756" t="s">
        <v>7110</v>
      </c>
      <c r="C6756" t="s">
        <v>9321</v>
      </c>
      <c r="D6756" t="s">
        <v>8065</v>
      </c>
      <c r="E6756" t="s">
        <v>7834</v>
      </c>
      <c r="F6756" s="1">
        <v>43774</v>
      </c>
      <c r="G6756">
        <v>4</v>
      </c>
    </row>
    <row r="6757" spans="1:7" x14ac:dyDescent="0.25">
      <c r="A6757" t="s">
        <v>6769</v>
      </c>
      <c r="B6757" t="s">
        <v>7062</v>
      </c>
      <c r="C6757" t="s">
        <v>9328</v>
      </c>
      <c r="D6757" t="s">
        <v>8078</v>
      </c>
      <c r="E6757" t="s">
        <v>7937</v>
      </c>
      <c r="F6757" s="1">
        <v>43170</v>
      </c>
      <c r="G6757">
        <v>3</v>
      </c>
    </row>
    <row r="6758" spans="1:7" x14ac:dyDescent="0.25">
      <c r="A6758" t="s">
        <v>6770</v>
      </c>
      <c r="B6758" t="s">
        <v>7088</v>
      </c>
      <c r="C6758" t="s">
        <v>9318</v>
      </c>
      <c r="D6758" t="s">
        <v>8051</v>
      </c>
      <c r="E6758" t="s">
        <v>7190</v>
      </c>
      <c r="F6758" s="1">
        <v>43497</v>
      </c>
      <c r="G6758">
        <v>1</v>
      </c>
    </row>
    <row r="6759" spans="1:7" x14ac:dyDescent="0.25">
      <c r="A6759" t="s">
        <v>6771</v>
      </c>
      <c r="B6759" t="s">
        <v>7054</v>
      </c>
      <c r="C6759" t="s">
        <v>9312</v>
      </c>
      <c r="D6759" t="s">
        <v>8088</v>
      </c>
      <c r="E6759" t="s">
        <v>7491</v>
      </c>
      <c r="F6759" s="1">
        <v>43060</v>
      </c>
      <c r="G6759">
        <v>1</v>
      </c>
    </row>
    <row r="6760" spans="1:7" x14ac:dyDescent="0.25">
      <c r="A6760" t="s">
        <v>6772</v>
      </c>
      <c r="B6760" t="s">
        <v>7048</v>
      </c>
      <c r="C6760" t="s">
        <v>9361</v>
      </c>
      <c r="D6760" t="s">
        <v>8074</v>
      </c>
      <c r="E6760" t="s">
        <v>7752</v>
      </c>
      <c r="F6760" s="1">
        <v>42985</v>
      </c>
      <c r="G6760">
        <v>1</v>
      </c>
    </row>
    <row r="6761" spans="1:7" x14ac:dyDescent="0.25">
      <c r="A6761" t="s">
        <v>6773</v>
      </c>
      <c r="B6761" t="s">
        <v>7034</v>
      </c>
      <c r="C6761" t="s">
        <v>9355</v>
      </c>
      <c r="D6761" t="s">
        <v>8070</v>
      </c>
      <c r="E6761" t="s">
        <v>7832</v>
      </c>
      <c r="F6761" s="1">
        <v>42814</v>
      </c>
      <c r="G6761">
        <v>1</v>
      </c>
    </row>
    <row r="6762" spans="1:7" x14ac:dyDescent="0.25">
      <c r="A6762" t="s">
        <v>6774</v>
      </c>
      <c r="B6762" t="s">
        <v>7036</v>
      </c>
      <c r="C6762" t="s">
        <v>9304</v>
      </c>
      <c r="D6762" t="s">
        <v>8077</v>
      </c>
      <c r="E6762" t="s">
        <v>7150</v>
      </c>
      <c r="F6762" s="1">
        <v>42833</v>
      </c>
      <c r="G6762">
        <v>1</v>
      </c>
    </row>
    <row r="6763" spans="1:7" x14ac:dyDescent="0.25">
      <c r="A6763" t="s">
        <v>6775</v>
      </c>
      <c r="B6763" t="s">
        <v>7041</v>
      </c>
      <c r="C6763" t="s">
        <v>9367</v>
      </c>
      <c r="D6763" t="s">
        <v>8067</v>
      </c>
      <c r="E6763" t="s">
        <v>7269</v>
      </c>
      <c r="F6763" s="1">
        <v>42898</v>
      </c>
      <c r="G6763">
        <v>1</v>
      </c>
    </row>
    <row r="6764" spans="1:7" x14ac:dyDescent="0.25">
      <c r="A6764" t="s">
        <v>6776</v>
      </c>
      <c r="B6764" t="s">
        <v>7016</v>
      </c>
      <c r="C6764" t="s">
        <v>7116</v>
      </c>
      <c r="D6764" t="s">
        <v>8072</v>
      </c>
      <c r="E6764" t="s">
        <v>7239</v>
      </c>
      <c r="F6764" s="1">
        <v>42578</v>
      </c>
      <c r="G6764">
        <v>2</v>
      </c>
    </row>
    <row r="6765" spans="1:7" x14ac:dyDescent="0.25">
      <c r="A6765" t="s">
        <v>6777</v>
      </c>
      <c r="B6765" t="s">
        <v>7064</v>
      </c>
      <c r="C6765" t="s">
        <v>9317</v>
      </c>
      <c r="D6765" t="s">
        <v>8058</v>
      </c>
      <c r="E6765" t="s">
        <v>7499</v>
      </c>
      <c r="F6765" s="1">
        <v>43192</v>
      </c>
      <c r="G6765">
        <v>3</v>
      </c>
    </row>
    <row r="6766" spans="1:7" x14ac:dyDescent="0.25">
      <c r="A6766" t="s">
        <v>6778</v>
      </c>
      <c r="B6766" t="s">
        <v>7070</v>
      </c>
      <c r="C6766" t="s">
        <v>7131</v>
      </c>
      <c r="D6766" t="s">
        <v>8083</v>
      </c>
      <c r="E6766" t="s">
        <v>7562</v>
      </c>
      <c r="F6766" s="1">
        <v>43267</v>
      </c>
      <c r="G6766">
        <v>1</v>
      </c>
    </row>
    <row r="6767" spans="1:7" x14ac:dyDescent="0.25">
      <c r="A6767" t="s">
        <v>6779</v>
      </c>
      <c r="B6767" t="s">
        <v>7096</v>
      </c>
      <c r="C6767" t="s">
        <v>9348</v>
      </c>
      <c r="D6767" t="s">
        <v>8058</v>
      </c>
      <c r="E6767" t="s">
        <v>7195</v>
      </c>
      <c r="F6767" s="1">
        <v>43601</v>
      </c>
      <c r="G6767">
        <v>2</v>
      </c>
    </row>
    <row r="6768" spans="1:7" x14ac:dyDescent="0.25">
      <c r="A6768" t="s">
        <v>6780</v>
      </c>
      <c r="B6768" t="s">
        <v>7106</v>
      </c>
      <c r="C6768" t="s">
        <v>7117</v>
      </c>
      <c r="D6768" t="s">
        <v>8078</v>
      </c>
      <c r="E6768" t="s">
        <v>7376</v>
      </c>
      <c r="F6768" s="1">
        <v>43718</v>
      </c>
      <c r="G6768">
        <v>3</v>
      </c>
    </row>
    <row r="6769" spans="1:7" x14ac:dyDescent="0.25">
      <c r="A6769" t="s">
        <v>6781</v>
      </c>
      <c r="B6769" t="s">
        <v>7059</v>
      </c>
      <c r="C6769" t="s">
        <v>9319</v>
      </c>
      <c r="D6769" t="s">
        <v>8071</v>
      </c>
      <c r="E6769" t="s">
        <v>7546</v>
      </c>
      <c r="F6769" s="1">
        <v>43127</v>
      </c>
      <c r="G6769">
        <v>3</v>
      </c>
    </row>
    <row r="6770" spans="1:7" x14ac:dyDescent="0.25">
      <c r="A6770" t="s">
        <v>6782</v>
      </c>
      <c r="B6770" t="s">
        <v>7022</v>
      </c>
      <c r="C6770" t="s">
        <v>7143</v>
      </c>
      <c r="D6770" t="s">
        <v>8055</v>
      </c>
      <c r="E6770" t="s">
        <v>7850</v>
      </c>
      <c r="F6770" s="1">
        <v>42658</v>
      </c>
      <c r="G6770">
        <v>2</v>
      </c>
    </row>
    <row r="6771" spans="1:7" x14ac:dyDescent="0.25">
      <c r="A6771" t="s">
        <v>6783</v>
      </c>
      <c r="B6771" t="s">
        <v>7053</v>
      </c>
      <c r="C6771" t="s">
        <v>7130</v>
      </c>
      <c r="D6771" t="s">
        <v>8078</v>
      </c>
      <c r="E6771" t="s">
        <v>7650</v>
      </c>
      <c r="F6771" s="1">
        <v>43048</v>
      </c>
      <c r="G6771">
        <v>2</v>
      </c>
    </row>
    <row r="6772" spans="1:7" x14ac:dyDescent="0.25">
      <c r="A6772" t="s">
        <v>6784</v>
      </c>
      <c r="B6772" t="s">
        <v>7019</v>
      </c>
      <c r="C6772" t="s">
        <v>7118</v>
      </c>
      <c r="D6772" t="s">
        <v>8089</v>
      </c>
      <c r="E6772" t="s">
        <v>7868</v>
      </c>
      <c r="F6772" s="1">
        <v>42619</v>
      </c>
      <c r="G6772">
        <v>1</v>
      </c>
    </row>
    <row r="6773" spans="1:7" x14ac:dyDescent="0.25">
      <c r="A6773" t="s">
        <v>6785</v>
      </c>
      <c r="B6773" t="s">
        <v>7090</v>
      </c>
      <c r="C6773" t="s">
        <v>9316</v>
      </c>
      <c r="D6773" t="s">
        <v>8061</v>
      </c>
      <c r="E6773" t="s">
        <v>7905</v>
      </c>
      <c r="F6773" s="1">
        <v>43517</v>
      </c>
      <c r="G6773">
        <v>2</v>
      </c>
    </row>
    <row r="6774" spans="1:7" x14ac:dyDescent="0.25">
      <c r="A6774" t="s">
        <v>6786</v>
      </c>
      <c r="B6774" t="s">
        <v>7038</v>
      </c>
      <c r="C6774" t="s">
        <v>9333</v>
      </c>
      <c r="D6774" t="s">
        <v>8069</v>
      </c>
      <c r="E6774" t="s">
        <v>7866</v>
      </c>
      <c r="F6774" s="1">
        <v>42866</v>
      </c>
      <c r="G6774">
        <v>3</v>
      </c>
    </row>
    <row r="6775" spans="1:7" x14ac:dyDescent="0.25">
      <c r="A6775" t="s">
        <v>6787</v>
      </c>
      <c r="B6775" t="s">
        <v>7106</v>
      </c>
      <c r="C6775" t="s">
        <v>9328</v>
      </c>
      <c r="D6775" t="s">
        <v>8089</v>
      </c>
      <c r="E6775" t="s">
        <v>7718</v>
      </c>
      <c r="F6775" s="1">
        <v>43720</v>
      </c>
      <c r="G6775">
        <v>1</v>
      </c>
    </row>
    <row r="6776" spans="1:7" x14ac:dyDescent="0.25">
      <c r="A6776" t="s">
        <v>6788</v>
      </c>
      <c r="B6776" t="s">
        <v>7082</v>
      </c>
      <c r="C6776" t="s">
        <v>9325</v>
      </c>
      <c r="D6776" t="s">
        <v>8087</v>
      </c>
      <c r="E6776" t="s">
        <v>7510</v>
      </c>
      <c r="F6776" s="1">
        <v>43421</v>
      </c>
      <c r="G6776">
        <v>4</v>
      </c>
    </row>
    <row r="6777" spans="1:7" x14ac:dyDescent="0.25">
      <c r="A6777" t="s">
        <v>6789</v>
      </c>
      <c r="B6777" t="s">
        <v>7065</v>
      </c>
      <c r="C6777" t="s">
        <v>9335</v>
      </c>
      <c r="D6777" t="s">
        <v>8076</v>
      </c>
      <c r="E6777" t="s">
        <v>7242</v>
      </c>
      <c r="F6777" s="1">
        <v>43198</v>
      </c>
      <c r="G6777">
        <v>1</v>
      </c>
    </row>
    <row r="6778" spans="1:7" x14ac:dyDescent="0.25">
      <c r="A6778" t="s">
        <v>6790</v>
      </c>
      <c r="B6778" t="s">
        <v>7048</v>
      </c>
      <c r="C6778" t="s">
        <v>9363</v>
      </c>
      <c r="D6778" t="s">
        <v>8058</v>
      </c>
      <c r="E6778" t="s">
        <v>7262</v>
      </c>
      <c r="F6778" s="1">
        <v>42991</v>
      </c>
      <c r="G6778">
        <v>1</v>
      </c>
    </row>
    <row r="6779" spans="1:7" x14ac:dyDescent="0.25">
      <c r="A6779" t="s">
        <v>6791</v>
      </c>
      <c r="B6779" t="s">
        <v>7097</v>
      </c>
      <c r="C6779" t="s">
        <v>7133</v>
      </c>
      <c r="D6779" t="s">
        <v>8083</v>
      </c>
      <c r="E6779" t="s">
        <v>7901</v>
      </c>
      <c r="F6779" s="1">
        <v>43610</v>
      </c>
      <c r="G6779">
        <v>1</v>
      </c>
    </row>
    <row r="6780" spans="1:7" x14ac:dyDescent="0.25">
      <c r="A6780" t="s">
        <v>6792</v>
      </c>
      <c r="B6780" t="s">
        <v>7071</v>
      </c>
      <c r="C6780" t="s">
        <v>9307</v>
      </c>
      <c r="D6780" t="s">
        <v>8052</v>
      </c>
      <c r="E6780" t="s">
        <v>7246</v>
      </c>
      <c r="F6780" s="1">
        <v>43280</v>
      </c>
      <c r="G6780">
        <v>3</v>
      </c>
    </row>
    <row r="6781" spans="1:7" x14ac:dyDescent="0.25">
      <c r="A6781" t="s">
        <v>6793</v>
      </c>
      <c r="B6781" t="s">
        <v>7033</v>
      </c>
      <c r="C6781" t="s">
        <v>9330</v>
      </c>
      <c r="D6781" t="s">
        <v>8074</v>
      </c>
      <c r="E6781" t="s">
        <v>7374</v>
      </c>
      <c r="F6781" s="1">
        <v>42799</v>
      </c>
      <c r="G6781">
        <v>2</v>
      </c>
    </row>
    <row r="6782" spans="1:7" x14ac:dyDescent="0.25">
      <c r="A6782" t="s">
        <v>6794</v>
      </c>
      <c r="B6782" t="s">
        <v>7060</v>
      </c>
      <c r="C6782" t="s">
        <v>7137</v>
      </c>
      <c r="D6782" t="s">
        <v>8076</v>
      </c>
      <c r="E6782" t="s">
        <v>7444</v>
      </c>
      <c r="F6782" s="1">
        <v>43139</v>
      </c>
      <c r="G6782">
        <v>1</v>
      </c>
    </row>
    <row r="6783" spans="1:7" x14ac:dyDescent="0.25">
      <c r="A6783" t="s">
        <v>6795</v>
      </c>
      <c r="B6783" t="s">
        <v>7033</v>
      </c>
      <c r="C6783" t="s">
        <v>7143</v>
      </c>
      <c r="D6783" t="s">
        <v>8091</v>
      </c>
      <c r="E6783" t="s">
        <v>7429</v>
      </c>
      <c r="F6783" s="1">
        <v>42794</v>
      </c>
      <c r="G6783">
        <v>3</v>
      </c>
    </row>
    <row r="6784" spans="1:7" x14ac:dyDescent="0.25">
      <c r="A6784" t="s">
        <v>6796</v>
      </c>
      <c r="B6784" t="s">
        <v>7075</v>
      </c>
      <c r="C6784" t="s">
        <v>9325</v>
      </c>
      <c r="D6784" t="s">
        <v>8080</v>
      </c>
      <c r="E6784" t="s">
        <v>7837</v>
      </c>
      <c r="F6784" s="1">
        <v>43325</v>
      </c>
      <c r="G6784">
        <v>1</v>
      </c>
    </row>
    <row r="6785" spans="1:7" x14ac:dyDescent="0.25">
      <c r="A6785" t="s">
        <v>6797</v>
      </c>
      <c r="B6785" t="s">
        <v>7113</v>
      </c>
      <c r="C6785" t="s">
        <v>9352</v>
      </c>
      <c r="D6785" t="s">
        <v>8077</v>
      </c>
      <c r="E6785" t="s">
        <v>7473</v>
      </c>
      <c r="F6785" s="1">
        <v>43805</v>
      </c>
      <c r="G6785">
        <v>3</v>
      </c>
    </row>
    <row r="6786" spans="1:7" x14ac:dyDescent="0.25">
      <c r="A6786" t="s">
        <v>6798</v>
      </c>
      <c r="B6786" t="s">
        <v>7081</v>
      </c>
      <c r="C6786" t="s">
        <v>9312</v>
      </c>
      <c r="D6786" t="s">
        <v>8086</v>
      </c>
      <c r="E6786" t="s">
        <v>7337</v>
      </c>
      <c r="F6786" s="1">
        <v>43411</v>
      </c>
      <c r="G6786">
        <v>2</v>
      </c>
    </row>
    <row r="6787" spans="1:7" x14ac:dyDescent="0.25">
      <c r="A6787" t="s">
        <v>6799</v>
      </c>
      <c r="B6787" t="s">
        <v>7021</v>
      </c>
      <c r="C6787" t="s">
        <v>9302</v>
      </c>
      <c r="D6787" t="s">
        <v>8059</v>
      </c>
      <c r="E6787" t="s">
        <v>7376</v>
      </c>
      <c r="F6787" s="1">
        <v>42652</v>
      </c>
      <c r="G6787">
        <v>2</v>
      </c>
    </row>
    <row r="6788" spans="1:7" x14ac:dyDescent="0.25">
      <c r="A6788" t="s">
        <v>6800</v>
      </c>
      <c r="B6788" t="s">
        <v>7075</v>
      </c>
      <c r="C6788" t="s">
        <v>9355</v>
      </c>
      <c r="D6788" t="s">
        <v>8058</v>
      </c>
      <c r="E6788" t="s">
        <v>7715</v>
      </c>
      <c r="F6788" s="1">
        <v>43328</v>
      </c>
      <c r="G6788">
        <v>1</v>
      </c>
    </row>
    <row r="6789" spans="1:7" x14ac:dyDescent="0.25">
      <c r="A6789" t="s">
        <v>6801</v>
      </c>
      <c r="B6789" t="s">
        <v>7035</v>
      </c>
      <c r="C6789" t="s">
        <v>9359</v>
      </c>
      <c r="D6789" t="s">
        <v>8056</v>
      </c>
      <c r="E6789" t="s">
        <v>7287</v>
      </c>
      <c r="F6789" s="1">
        <v>42825</v>
      </c>
      <c r="G6789">
        <v>3</v>
      </c>
    </row>
    <row r="6790" spans="1:7" x14ac:dyDescent="0.25">
      <c r="A6790" t="s">
        <v>6802</v>
      </c>
      <c r="B6790" t="s">
        <v>7064</v>
      </c>
      <c r="C6790" t="s">
        <v>9310</v>
      </c>
      <c r="D6790" t="s">
        <v>8066</v>
      </c>
      <c r="E6790" t="s">
        <v>7351</v>
      </c>
      <c r="F6790" s="1">
        <v>43196</v>
      </c>
      <c r="G6790">
        <v>1</v>
      </c>
    </row>
    <row r="6791" spans="1:7" x14ac:dyDescent="0.25">
      <c r="A6791" t="s">
        <v>6803</v>
      </c>
      <c r="B6791" t="s">
        <v>7037</v>
      </c>
      <c r="C6791" t="s">
        <v>9366</v>
      </c>
      <c r="D6791" t="s">
        <v>8066</v>
      </c>
      <c r="E6791" t="s">
        <v>7566</v>
      </c>
      <c r="F6791" s="1">
        <v>42855</v>
      </c>
      <c r="G6791">
        <v>1</v>
      </c>
    </row>
    <row r="6792" spans="1:7" x14ac:dyDescent="0.25">
      <c r="A6792" t="s">
        <v>6804</v>
      </c>
      <c r="B6792" t="s">
        <v>7055</v>
      </c>
      <c r="C6792" t="s">
        <v>7143</v>
      </c>
      <c r="D6792" t="s">
        <v>8073</v>
      </c>
      <c r="E6792" t="s">
        <v>7453</v>
      </c>
      <c r="F6792" s="1">
        <v>43082</v>
      </c>
      <c r="G6792">
        <v>2</v>
      </c>
    </row>
    <row r="6793" spans="1:7" x14ac:dyDescent="0.25">
      <c r="A6793" t="s">
        <v>6805</v>
      </c>
      <c r="B6793" t="s">
        <v>7033</v>
      </c>
      <c r="C6793" t="s">
        <v>9338</v>
      </c>
      <c r="D6793" t="s">
        <v>8054</v>
      </c>
      <c r="E6793" t="s">
        <v>7349</v>
      </c>
      <c r="F6793" s="1">
        <v>42794</v>
      </c>
      <c r="G6793">
        <v>1</v>
      </c>
    </row>
    <row r="6794" spans="1:7" x14ac:dyDescent="0.25">
      <c r="A6794" t="s">
        <v>6806</v>
      </c>
      <c r="B6794" t="s">
        <v>7077</v>
      </c>
      <c r="C6794" t="s">
        <v>7132</v>
      </c>
      <c r="D6794" t="s">
        <v>8090</v>
      </c>
      <c r="E6794" t="s">
        <v>7938</v>
      </c>
      <c r="F6794" s="1">
        <v>43357</v>
      </c>
      <c r="G6794">
        <v>3</v>
      </c>
    </row>
    <row r="6795" spans="1:7" x14ac:dyDescent="0.25">
      <c r="A6795" t="s">
        <v>6807</v>
      </c>
      <c r="B6795" t="s">
        <v>7110</v>
      </c>
      <c r="C6795" t="s">
        <v>9329</v>
      </c>
      <c r="D6795" t="s">
        <v>8086</v>
      </c>
      <c r="E6795" t="s">
        <v>7692</v>
      </c>
      <c r="F6795" s="1">
        <v>43776</v>
      </c>
      <c r="G6795">
        <v>4</v>
      </c>
    </row>
    <row r="6796" spans="1:7" x14ac:dyDescent="0.25">
      <c r="A6796" t="s">
        <v>6808</v>
      </c>
      <c r="B6796" t="s">
        <v>7035</v>
      </c>
      <c r="C6796" t="s">
        <v>9356</v>
      </c>
      <c r="D6796" t="s">
        <v>8067</v>
      </c>
      <c r="E6796" t="s">
        <v>7224</v>
      </c>
      <c r="F6796" s="1">
        <v>42824</v>
      </c>
      <c r="G6796">
        <v>1</v>
      </c>
    </row>
    <row r="6797" spans="1:7" x14ac:dyDescent="0.25">
      <c r="A6797" t="s">
        <v>6809</v>
      </c>
      <c r="B6797" t="s">
        <v>7031</v>
      </c>
      <c r="C6797" t="s">
        <v>9352</v>
      </c>
      <c r="D6797" t="s">
        <v>8055</v>
      </c>
      <c r="E6797" t="s">
        <v>7789</v>
      </c>
      <c r="F6797" s="1">
        <v>42768</v>
      </c>
      <c r="G6797">
        <v>3</v>
      </c>
    </row>
    <row r="6798" spans="1:7" x14ac:dyDescent="0.25">
      <c r="A6798" t="s">
        <v>6810</v>
      </c>
      <c r="B6798" t="s">
        <v>7097</v>
      </c>
      <c r="C6798" t="s">
        <v>7143</v>
      </c>
      <c r="D6798" t="s">
        <v>8052</v>
      </c>
      <c r="E6798" t="s">
        <v>7555</v>
      </c>
      <c r="F6798" s="1">
        <v>43605</v>
      </c>
      <c r="G6798">
        <v>1</v>
      </c>
    </row>
    <row r="6799" spans="1:7" x14ac:dyDescent="0.25">
      <c r="A6799" t="s">
        <v>6811</v>
      </c>
      <c r="B6799" t="s">
        <v>7036</v>
      </c>
      <c r="C6799" t="s">
        <v>9350</v>
      </c>
      <c r="D6799" t="s">
        <v>8088</v>
      </c>
      <c r="E6799" t="s">
        <v>7824</v>
      </c>
      <c r="F6799" s="1">
        <v>42840</v>
      </c>
      <c r="G6799">
        <v>1</v>
      </c>
    </row>
    <row r="6800" spans="1:7" x14ac:dyDescent="0.25">
      <c r="A6800" t="s">
        <v>6812</v>
      </c>
      <c r="B6800" t="s">
        <v>7024</v>
      </c>
      <c r="C6800" t="s">
        <v>9349</v>
      </c>
      <c r="D6800" t="s">
        <v>8091</v>
      </c>
      <c r="E6800" t="s">
        <v>7666</v>
      </c>
      <c r="F6800" s="1">
        <v>42687</v>
      </c>
      <c r="G6800">
        <v>1</v>
      </c>
    </row>
    <row r="6801" spans="1:7" x14ac:dyDescent="0.25">
      <c r="A6801" t="s">
        <v>6813</v>
      </c>
      <c r="B6801" t="s">
        <v>7079</v>
      </c>
      <c r="C6801" t="s">
        <v>9329</v>
      </c>
      <c r="D6801" t="s">
        <v>8085</v>
      </c>
      <c r="E6801" t="s">
        <v>7347</v>
      </c>
      <c r="F6801" s="1">
        <v>43378</v>
      </c>
      <c r="G6801">
        <v>1</v>
      </c>
    </row>
    <row r="6802" spans="1:7" x14ac:dyDescent="0.25">
      <c r="A6802" t="s">
        <v>6814</v>
      </c>
      <c r="B6802" t="s">
        <v>7031</v>
      </c>
      <c r="C6802" t="s">
        <v>9328</v>
      </c>
      <c r="D6802" t="s">
        <v>8083</v>
      </c>
      <c r="E6802" t="s">
        <v>7234</v>
      </c>
      <c r="F6802" s="1">
        <v>42767</v>
      </c>
      <c r="G6802">
        <v>4</v>
      </c>
    </row>
    <row r="6803" spans="1:7" x14ac:dyDescent="0.25">
      <c r="A6803" t="s">
        <v>6815</v>
      </c>
      <c r="B6803" t="s">
        <v>7025</v>
      </c>
      <c r="C6803" t="s">
        <v>9311</v>
      </c>
      <c r="D6803" t="s">
        <v>8055</v>
      </c>
      <c r="E6803" t="s">
        <v>7526</v>
      </c>
      <c r="F6803" s="1">
        <v>42692</v>
      </c>
      <c r="G6803">
        <v>4</v>
      </c>
    </row>
    <row r="6804" spans="1:7" x14ac:dyDescent="0.25">
      <c r="A6804" t="s">
        <v>6816</v>
      </c>
      <c r="B6804" t="s">
        <v>7110</v>
      </c>
      <c r="C6804" t="s">
        <v>9343</v>
      </c>
      <c r="D6804" t="s">
        <v>8065</v>
      </c>
      <c r="E6804" t="s">
        <v>7740</v>
      </c>
      <c r="F6804" s="1">
        <v>43769</v>
      </c>
      <c r="G6804">
        <v>3</v>
      </c>
    </row>
    <row r="6805" spans="1:7" x14ac:dyDescent="0.25">
      <c r="A6805" t="s">
        <v>6817</v>
      </c>
      <c r="B6805" t="s">
        <v>7101</v>
      </c>
      <c r="C6805" t="s">
        <v>9349</v>
      </c>
      <c r="D6805" t="s">
        <v>8051</v>
      </c>
      <c r="E6805" t="s">
        <v>7386</v>
      </c>
      <c r="F6805" s="1">
        <v>43655</v>
      </c>
      <c r="G6805">
        <v>1</v>
      </c>
    </row>
    <row r="6806" spans="1:7" x14ac:dyDescent="0.25">
      <c r="A6806" t="s">
        <v>6818</v>
      </c>
      <c r="B6806" t="s">
        <v>7064</v>
      </c>
      <c r="C6806" t="s">
        <v>7129</v>
      </c>
      <c r="D6806" t="s">
        <v>8075</v>
      </c>
      <c r="E6806" t="s">
        <v>7336</v>
      </c>
      <c r="F6806" s="1">
        <v>43195</v>
      </c>
      <c r="G6806">
        <v>1</v>
      </c>
    </row>
    <row r="6807" spans="1:7" x14ac:dyDescent="0.25">
      <c r="A6807" t="s">
        <v>6819</v>
      </c>
      <c r="B6807" t="s">
        <v>7054</v>
      </c>
      <c r="C6807" t="s">
        <v>9321</v>
      </c>
      <c r="D6807" t="s">
        <v>8054</v>
      </c>
      <c r="E6807" t="s">
        <v>7564</v>
      </c>
      <c r="F6807" s="1">
        <v>43065</v>
      </c>
      <c r="G6807">
        <v>1</v>
      </c>
    </row>
    <row r="6808" spans="1:7" x14ac:dyDescent="0.25">
      <c r="A6808" t="s">
        <v>6820</v>
      </c>
      <c r="B6808" t="s">
        <v>7058</v>
      </c>
      <c r="C6808" t="s">
        <v>9310</v>
      </c>
      <c r="D6808" t="s">
        <v>8060</v>
      </c>
      <c r="E6808" t="s">
        <v>7596</v>
      </c>
      <c r="F6808" s="1">
        <v>43111</v>
      </c>
      <c r="G6808">
        <v>1</v>
      </c>
    </row>
    <row r="6809" spans="1:7" x14ac:dyDescent="0.25">
      <c r="A6809" t="s">
        <v>6821</v>
      </c>
      <c r="B6809" t="s">
        <v>7071</v>
      </c>
      <c r="C6809" t="s">
        <v>7129</v>
      </c>
      <c r="D6809" t="s">
        <v>8053</v>
      </c>
      <c r="E6809" t="s">
        <v>7304</v>
      </c>
      <c r="F6809" s="1">
        <v>43283</v>
      </c>
      <c r="G6809">
        <v>4</v>
      </c>
    </row>
    <row r="6810" spans="1:7" x14ac:dyDescent="0.25">
      <c r="A6810" t="s">
        <v>6822</v>
      </c>
      <c r="B6810" t="s">
        <v>7027</v>
      </c>
      <c r="C6810" t="s">
        <v>9313</v>
      </c>
      <c r="D6810" t="s">
        <v>8074</v>
      </c>
      <c r="E6810" t="s">
        <v>7716</v>
      </c>
      <c r="F6810" s="1">
        <v>42718</v>
      </c>
      <c r="G6810">
        <v>3</v>
      </c>
    </row>
    <row r="6811" spans="1:7" x14ac:dyDescent="0.25">
      <c r="A6811" t="s">
        <v>6823</v>
      </c>
      <c r="B6811" t="s">
        <v>7065</v>
      </c>
      <c r="C6811" t="s">
        <v>9364</v>
      </c>
      <c r="D6811" t="s">
        <v>8055</v>
      </c>
      <c r="E6811" t="s">
        <v>7821</v>
      </c>
      <c r="F6811" s="1">
        <v>43201</v>
      </c>
      <c r="G6811">
        <v>2</v>
      </c>
    </row>
    <row r="6812" spans="1:7" x14ac:dyDescent="0.25">
      <c r="A6812" t="s">
        <v>6824</v>
      </c>
      <c r="B6812" t="s">
        <v>7055</v>
      </c>
      <c r="C6812" t="s">
        <v>9306</v>
      </c>
      <c r="D6812" t="s">
        <v>8082</v>
      </c>
      <c r="E6812" t="s">
        <v>7637</v>
      </c>
      <c r="F6812" s="1">
        <v>43070</v>
      </c>
      <c r="G6812">
        <v>1</v>
      </c>
    </row>
    <row r="6813" spans="1:7" x14ac:dyDescent="0.25">
      <c r="A6813" t="s">
        <v>6825</v>
      </c>
      <c r="B6813" t="s">
        <v>7019</v>
      </c>
      <c r="C6813" t="s">
        <v>9336</v>
      </c>
      <c r="D6813" t="s">
        <v>8064</v>
      </c>
      <c r="E6813" t="s">
        <v>7347</v>
      </c>
      <c r="F6813" s="1">
        <v>42623</v>
      </c>
      <c r="G6813">
        <v>1</v>
      </c>
    </row>
    <row r="6814" spans="1:7" x14ac:dyDescent="0.25">
      <c r="A6814" t="s">
        <v>6826</v>
      </c>
      <c r="B6814" t="s">
        <v>7091</v>
      </c>
      <c r="C6814" t="s">
        <v>9354</v>
      </c>
      <c r="D6814" t="s">
        <v>8049</v>
      </c>
      <c r="E6814" t="s">
        <v>7287</v>
      </c>
      <c r="F6814" s="1">
        <v>43532</v>
      </c>
      <c r="G6814">
        <v>4</v>
      </c>
    </row>
    <row r="6815" spans="1:7" x14ac:dyDescent="0.25">
      <c r="A6815" t="s">
        <v>6827</v>
      </c>
      <c r="B6815" t="s">
        <v>7073</v>
      </c>
      <c r="C6815" t="s">
        <v>9359</v>
      </c>
      <c r="D6815" t="s">
        <v>8068</v>
      </c>
      <c r="E6815" t="s">
        <v>7808</v>
      </c>
      <c r="F6815" s="1">
        <v>43306</v>
      </c>
      <c r="G6815">
        <v>4</v>
      </c>
    </row>
    <row r="6816" spans="1:7" x14ac:dyDescent="0.25">
      <c r="A6816" t="s">
        <v>6828</v>
      </c>
      <c r="B6816" t="s">
        <v>7058</v>
      </c>
      <c r="C6816" t="s">
        <v>7131</v>
      </c>
      <c r="D6816" t="s">
        <v>8054</v>
      </c>
      <c r="E6816" t="s">
        <v>7778</v>
      </c>
      <c r="F6816" s="1">
        <v>43109</v>
      </c>
      <c r="G6816">
        <v>1</v>
      </c>
    </row>
    <row r="6817" spans="1:7" x14ac:dyDescent="0.25">
      <c r="A6817" t="s">
        <v>6829</v>
      </c>
      <c r="B6817" t="s">
        <v>7053</v>
      </c>
      <c r="C6817" t="s">
        <v>9329</v>
      </c>
      <c r="D6817" t="s">
        <v>8079</v>
      </c>
      <c r="E6817" t="s">
        <v>7622</v>
      </c>
      <c r="F6817" s="1">
        <v>43048</v>
      </c>
      <c r="G6817">
        <v>4</v>
      </c>
    </row>
    <row r="6818" spans="1:7" x14ac:dyDescent="0.25">
      <c r="A6818" t="s">
        <v>6830</v>
      </c>
      <c r="B6818" t="s">
        <v>7089</v>
      </c>
      <c r="C6818" t="s">
        <v>9306</v>
      </c>
      <c r="D6818" t="s">
        <v>8088</v>
      </c>
      <c r="E6818" t="s">
        <v>7781</v>
      </c>
      <c r="F6818" s="1">
        <v>43508</v>
      </c>
      <c r="G6818">
        <v>1</v>
      </c>
    </row>
    <row r="6819" spans="1:7" x14ac:dyDescent="0.25">
      <c r="A6819" t="s">
        <v>6831</v>
      </c>
      <c r="B6819" t="s">
        <v>7110</v>
      </c>
      <c r="C6819" t="s">
        <v>9346</v>
      </c>
      <c r="D6819" t="s">
        <v>8075</v>
      </c>
      <c r="E6819" t="s">
        <v>7379</v>
      </c>
      <c r="F6819" s="1">
        <v>43771</v>
      </c>
      <c r="G6819">
        <v>1</v>
      </c>
    </row>
    <row r="6820" spans="1:7" x14ac:dyDescent="0.25">
      <c r="A6820" t="s">
        <v>6832</v>
      </c>
      <c r="B6820" t="s">
        <v>7081</v>
      </c>
      <c r="C6820" t="s">
        <v>9331</v>
      </c>
      <c r="D6820" t="s">
        <v>8080</v>
      </c>
      <c r="E6820" t="s">
        <v>7708</v>
      </c>
      <c r="F6820" s="1">
        <v>43408</v>
      </c>
      <c r="G6820">
        <v>2</v>
      </c>
    </row>
    <row r="6821" spans="1:7" x14ac:dyDescent="0.25">
      <c r="A6821" t="s">
        <v>6833</v>
      </c>
      <c r="B6821" t="s">
        <v>7110</v>
      </c>
      <c r="C6821" t="s">
        <v>7141</v>
      </c>
      <c r="D6821" t="s">
        <v>8092</v>
      </c>
      <c r="E6821" t="s">
        <v>7305</v>
      </c>
      <c r="F6821" s="1">
        <v>43775</v>
      </c>
      <c r="G6821">
        <v>1</v>
      </c>
    </row>
    <row r="6822" spans="1:7" x14ac:dyDescent="0.25">
      <c r="A6822" t="s">
        <v>6834</v>
      </c>
      <c r="B6822" t="s">
        <v>7062</v>
      </c>
      <c r="C6822" t="s">
        <v>9316</v>
      </c>
      <c r="D6822" t="s">
        <v>8051</v>
      </c>
      <c r="E6822" t="s">
        <v>7312</v>
      </c>
      <c r="F6822" s="1">
        <v>43166</v>
      </c>
      <c r="G6822">
        <v>1</v>
      </c>
    </row>
    <row r="6823" spans="1:7" x14ac:dyDescent="0.25">
      <c r="A6823" t="s">
        <v>6835</v>
      </c>
      <c r="B6823" t="s">
        <v>7084</v>
      </c>
      <c r="C6823" t="s">
        <v>9306</v>
      </c>
      <c r="D6823" t="s">
        <v>8056</v>
      </c>
      <c r="E6823" t="s">
        <v>7640</v>
      </c>
      <c r="F6823" s="1">
        <v>43438</v>
      </c>
      <c r="G6823">
        <v>1</v>
      </c>
    </row>
    <row r="6824" spans="1:7" x14ac:dyDescent="0.25">
      <c r="A6824" t="s">
        <v>6836</v>
      </c>
      <c r="B6824" t="s">
        <v>7104</v>
      </c>
      <c r="C6824" t="s">
        <v>9311</v>
      </c>
      <c r="D6824" t="s">
        <v>8089</v>
      </c>
      <c r="E6824" t="s">
        <v>7355</v>
      </c>
      <c r="F6824" s="1">
        <v>43692</v>
      </c>
      <c r="G6824">
        <v>1</v>
      </c>
    </row>
    <row r="6825" spans="1:7" x14ac:dyDescent="0.25">
      <c r="A6825" t="s">
        <v>6837</v>
      </c>
      <c r="B6825" t="s">
        <v>7036</v>
      </c>
      <c r="C6825" t="s">
        <v>9316</v>
      </c>
      <c r="D6825" t="s">
        <v>8087</v>
      </c>
      <c r="E6825" t="s">
        <v>7261</v>
      </c>
      <c r="F6825" s="1">
        <v>42834</v>
      </c>
      <c r="G6825">
        <v>1</v>
      </c>
    </row>
    <row r="6826" spans="1:7" x14ac:dyDescent="0.25">
      <c r="A6826" t="s">
        <v>6838</v>
      </c>
      <c r="B6826" t="s">
        <v>7028</v>
      </c>
      <c r="C6826" t="s">
        <v>9311</v>
      </c>
      <c r="D6826" t="s">
        <v>8056</v>
      </c>
      <c r="E6826" t="s">
        <v>7740</v>
      </c>
      <c r="F6826" s="1">
        <v>42737</v>
      </c>
      <c r="G6826">
        <v>1</v>
      </c>
    </row>
    <row r="6827" spans="1:7" x14ac:dyDescent="0.25">
      <c r="A6827" t="s">
        <v>6839</v>
      </c>
      <c r="B6827" t="s">
        <v>7072</v>
      </c>
      <c r="C6827" t="s">
        <v>7137</v>
      </c>
      <c r="D6827" t="s">
        <v>8075</v>
      </c>
      <c r="E6827" t="s">
        <v>7266</v>
      </c>
      <c r="F6827" s="1">
        <v>43289</v>
      </c>
      <c r="G6827">
        <v>2</v>
      </c>
    </row>
    <row r="6828" spans="1:7" x14ac:dyDescent="0.25">
      <c r="A6828" t="s">
        <v>6840</v>
      </c>
      <c r="B6828" t="s">
        <v>7100</v>
      </c>
      <c r="C6828" t="s">
        <v>9360</v>
      </c>
      <c r="D6828" t="s">
        <v>8071</v>
      </c>
      <c r="E6828" t="s">
        <v>7552</v>
      </c>
      <c r="F6828" s="1">
        <v>43646</v>
      </c>
      <c r="G6828">
        <v>3</v>
      </c>
    </row>
    <row r="6829" spans="1:7" x14ac:dyDescent="0.25">
      <c r="A6829" t="s">
        <v>6841</v>
      </c>
      <c r="B6829" t="s">
        <v>7087</v>
      </c>
      <c r="C6829" t="s">
        <v>9355</v>
      </c>
      <c r="D6829" t="s">
        <v>8084</v>
      </c>
      <c r="E6829" t="s">
        <v>7252</v>
      </c>
      <c r="F6829" s="1">
        <v>43488</v>
      </c>
      <c r="G6829">
        <v>1</v>
      </c>
    </row>
    <row r="6830" spans="1:7" x14ac:dyDescent="0.25">
      <c r="A6830" t="s">
        <v>6842</v>
      </c>
      <c r="B6830" t="s">
        <v>7079</v>
      </c>
      <c r="C6830" t="s">
        <v>9335</v>
      </c>
      <c r="D6830" t="s">
        <v>8073</v>
      </c>
      <c r="E6830" t="s">
        <v>7830</v>
      </c>
      <c r="F6830" s="1">
        <v>43384</v>
      </c>
      <c r="G6830">
        <v>1</v>
      </c>
    </row>
    <row r="6831" spans="1:7" x14ac:dyDescent="0.25">
      <c r="A6831" t="s">
        <v>6843</v>
      </c>
      <c r="B6831" t="s">
        <v>7033</v>
      </c>
      <c r="C6831" t="s">
        <v>9305</v>
      </c>
      <c r="D6831" t="s">
        <v>8061</v>
      </c>
      <c r="E6831" t="s">
        <v>7809</v>
      </c>
      <c r="F6831" s="1">
        <v>42798</v>
      </c>
      <c r="G6831">
        <v>2</v>
      </c>
    </row>
    <row r="6832" spans="1:7" x14ac:dyDescent="0.25">
      <c r="A6832" t="s">
        <v>6844</v>
      </c>
      <c r="B6832" t="s">
        <v>7101</v>
      </c>
      <c r="C6832" t="s">
        <v>7141</v>
      </c>
      <c r="D6832" t="s">
        <v>8061</v>
      </c>
      <c r="E6832" t="s">
        <v>7689</v>
      </c>
      <c r="F6832" s="1">
        <v>43656</v>
      </c>
      <c r="G6832">
        <v>1</v>
      </c>
    </row>
    <row r="6833" spans="1:7" x14ac:dyDescent="0.25">
      <c r="A6833" t="s">
        <v>6845</v>
      </c>
      <c r="B6833" t="s">
        <v>7054</v>
      </c>
      <c r="C6833" t="s">
        <v>9359</v>
      </c>
      <c r="D6833" t="s">
        <v>8058</v>
      </c>
      <c r="E6833" t="s">
        <v>7349</v>
      </c>
      <c r="F6833" s="1">
        <v>43061</v>
      </c>
      <c r="G6833">
        <v>1</v>
      </c>
    </row>
    <row r="6834" spans="1:7" x14ac:dyDescent="0.25">
      <c r="A6834" t="s">
        <v>6846</v>
      </c>
      <c r="B6834" t="s">
        <v>7098</v>
      </c>
      <c r="C6834" t="s">
        <v>9322</v>
      </c>
      <c r="D6834" t="s">
        <v>8063</v>
      </c>
      <c r="E6834" t="s">
        <v>7817</v>
      </c>
      <c r="F6834" s="1">
        <v>43621</v>
      </c>
      <c r="G6834">
        <v>1</v>
      </c>
    </row>
    <row r="6835" spans="1:7" x14ac:dyDescent="0.25">
      <c r="A6835" t="s">
        <v>6847</v>
      </c>
      <c r="B6835" t="s">
        <v>7047</v>
      </c>
      <c r="C6835" t="s">
        <v>7116</v>
      </c>
      <c r="D6835" t="s">
        <v>8051</v>
      </c>
      <c r="E6835" t="s">
        <v>7211</v>
      </c>
      <c r="F6835" s="1">
        <v>42979</v>
      </c>
      <c r="G6835">
        <v>3</v>
      </c>
    </row>
    <row r="6836" spans="1:7" x14ac:dyDescent="0.25">
      <c r="A6836" t="s">
        <v>6848</v>
      </c>
      <c r="B6836" t="s">
        <v>7073</v>
      </c>
      <c r="C6836" t="s">
        <v>9339</v>
      </c>
      <c r="D6836" t="s">
        <v>8085</v>
      </c>
      <c r="E6836" t="s">
        <v>7584</v>
      </c>
      <c r="F6836" s="1">
        <v>43309</v>
      </c>
      <c r="G6836">
        <v>1</v>
      </c>
    </row>
    <row r="6837" spans="1:7" x14ac:dyDescent="0.25">
      <c r="A6837" t="s">
        <v>6849</v>
      </c>
      <c r="B6837" t="s">
        <v>7114</v>
      </c>
      <c r="C6837" t="s">
        <v>9338</v>
      </c>
      <c r="D6837" t="s">
        <v>8055</v>
      </c>
      <c r="E6837" t="s">
        <v>7146</v>
      </c>
      <c r="F6837" s="1">
        <v>43829</v>
      </c>
      <c r="G6837">
        <v>1</v>
      </c>
    </row>
    <row r="6838" spans="1:7" x14ac:dyDescent="0.25">
      <c r="A6838" t="s">
        <v>6850</v>
      </c>
      <c r="B6838" t="s">
        <v>7107</v>
      </c>
      <c r="C6838" t="s">
        <v>7138</v>
      </c>
      <c r="D6838" t="s">
        <v>8049</v>
      </c>
      <c r="E6838" t="s">
        <v>7770</v>
      </c>
      <c r="F6838" s="1">
        <v>43734</v>
      </c>
      <c r="G6838">
        <v>2</v>
      </c>
    </row>
    <row r="6839" spans="1:7" x14ac:dyDescent="0.25">
      <c r="A6839" t="s">
        <v>6851</v>
      </c>
      <c r="B6839" t="s">
        <v>7079</v>
      </c>
      <c r="C6839" t="s">
        <v>9361</v>
      </c>
      <c r="D6839" t="s">
        <v>8084</v>
      </c>
      <c r="E6839" t="s">
        <v>7923</v>
      </c>
      <c r="F6839" s="1">
        <v>43378</v>
      </c>
      <c r="G6839">
        <v>3</v>
      </c>
    </row>
    <row r="6840" spans="1:7" x14ac:dyDescent="0.25">
      <c r="A6840" t="s">
        <v>6852</v>
      </c>
      <c r="B6840" t="s">
        <v>7031</v>
      </c>
      <c r="C6840" t="s">
        <v>7125</v>
      </c>
      <c r="D6840" t="s">
        <v>8077</v>
      </c>
      <c r="E6840" t="s">
        <v>7146</v>
      </c>
      <c r="F6840" s="1">
        <v>42773</v>
      </c>
      <c r="G6840">
        <v>2</v>
      </c>
    </row>
    <row r="6841" spans="1:7" x14ac:dyDescent="0.25">
      <c r="A6841" t="s">
        <v>6853</v>
      </c>
      <c r="B6841" t="s">
        <v>7110</v>
      </c>
      <c r="C6841" t="s">
        <v>9303</v>
      </c>
      <c r="D6841" t="s">
        <v>8092</v>
      </c>
      <c r="E6841" t="s">
        <v>7573</v>
      </c>
      <c r="F6841" s="1">
        <v>43769</v>
      </c>
      <c r="G6841">
        <v>4</v>
      </c>
    </row>
    <row r="6842" spans="1:7" x14ac:dyDescent="0.25">
      <c r="A6842" t="s">
        <v>6854</v>
      </c>
      <c r="B6842" t="s">
        <v>7036</v>
      </c>
      <c r="C6842" t="s">
        <v>7118</v>
      </c>
      <c r="D6842" t="s">
        <v>8052</v>
      </c>
      <c r="E6842" t="s">
        <v>7749</v>
      </c>
      <c r="F6842" s="1">
        <v>42840</v>
      </c>
      <c r="G6842">
        <v>3</v>
      </c>
    </row>
    <row r="6843" spans="1:7" x14ac:dyDescent="0.25">
      <c r="A6843" t="s">
        <v>6855</v>
      </c>
      <c r="B6843" t="s">
        <v>7065</v>
      </c>
      <c r="C6843" t="s">
        <v>9333</v>
      </c>
      <c r="D6843" t="s">
        <v>8060</v>
      </c>
      <c r="E6843" t="s">
        <v>7606</v>
      </c>
      <c r="F6843" s="1">
        <v>43206</v>
      </c>
      <c r="G6843">
        <v>1</v>
      </c>
    </row>
    <row r="6844" spans="1:7" x14ac:dyDescent="0.25">
      <c r="A6844" t="s">
        <v>6856</v>
      </c>
      <c r="B6844" t="s">
        <v>7066</v>
      </c>
      <c r="C6844" t="s">
        <v>9357</v>
      </c>
      <c r="D6844" t="s">
        <v>8067</v>
      </c>
      <c r="E6844" t="s">
        <v>7833</v>
      </c>
      <c r="F6844" s="1">
        <v>43218</v>
      </c>
      <c r="G6844">
        <v>3</v>
      </c>
    </row>
    <row r="6845" spans="1:7" x14ac:dyDescent="0.25">
      <c r="A6845" t="s">
        <v>6857</v>
      </c>
      <c r="B6845" t="s">
        <v>7047</v>
      </c>
      <c r="C6845" t="s">
        <v>9312</v>
      </c>
      <c r="D6845" t="s">
        <v>8064</v>
      </c>
      <c r="E6845" t="s">
        <v>7306</v>
      </c>
      <c r="F6845" s="1">
        <v>42972</v>
      </c>
      <c r="G6845">
        <v>1</v>
      </c>
    </row>
    <row r="6846" spans="1:7" x14ac:dyDescent="0.25">
      <c r="A6846" t="s">
        <v>6858</v>
      </c>
      <c r="B6846" t="s">
        <v>7023</v>
      </c>
      <c r="C6846" t="s">
        <v>9337</v>
      </c>
      <c r="D6846" t="s">
        <v>8050</v>
      </c>
      <c r="E6846" t="s">
        <v>7374</v>
      </c>
      <c r="F6846" s="1">
        <v>42666</v>
      </c>
      <c r="G6846">
        <v>1</v>
      </c>
    </row>
    <row r="6847" spans="1:7" x14ac:dyDescent="0.25">
      <c r="A6847" t="s">
        <v>6859</v>
      </c>
      <c r="B6847" t="s">
        <v>7033</v>
      </c>
      <c r="C6847" t="s">
        <v>7134</v>
      </c>
      <c r="D6847" t="s">
        <v>8062</v>
      </c>
      <c r="E6847" t="s">
        <v>7655</v>
      </c>
      <c r="F6847" s="1">
        <v>42799</v>
      </c>
      <c r="G6847">
        <v>2</v>
      </c>
    </row>
    <row r="6848" spans="1:7" x14ac:dyDescent="0.25">
      <c r="A6848" t="s">
        <v>6860</v>
      </c>
      <c r="B6848" t="s">
        <v>7105</v>
      </c>
      <c r="C6848" t="s">
        <v>7118</v>
      </c>
      <c r="D6848" t="s">
        <v>8078</v>
      </c>
      <c r="E6848" t="s">
        <v>7914</v>
      </c>
      <c r="F6848" s="1">
        <v>43714</v>
      </c>
      <c r="G6848">
        <v>1</v>
      </c>
    </row>
    <row r="6849" spans="1:7" x14ac:dyDescent="0.25">
      <c r="A6849" t="s">
        <v>6861</v>
      </c>
      <c r="B6849" t="s">
        <v>7025</v>
      </c>
      <c r="C6849" t="s">
        <v>9352</v>
      </c>
      <c r="D6849" t="s">
        <v>8075</v>
      </c>
      <c r="E6849" t="s">
        <v>7383</v>
      </c>
      <c r="F6849" s="1">
        <v>42702</v>
      </c>
      <c r="G6849">
        <v>2</v>
      </c>
    </row>
    <row r="6850" spans="1:7" x14ac:dyDescent="0.25">
      <c r="A6850" t="s">
        <v>6862</v>
      </c>
      <c r="B6850" t="s">
        <v>7025</v>
      </c>
      <c r="C6850" t="s">
        <v>7129</v>
      </c>
      <c r="D6850" t="s">
        <v>8074</v>
      </c>
      <c r="E6850" t="s">
        <v>7183</v>
      </c>
      <c r="F6850" s="1">
        <v>42692</v>
      </c>
      <c r="G6850">
        <v>1</v>
      </c>
    </row>
    <row r="6851" spans="1:7" x14ac:dyDescent="0.25">
      <c r="A6851" t="s">
        <v>6863</v>
      </c>
      <c r="B6851" t="s">
        <v>7036</v>
      </c>
      <c r="C6851" t="s">
        <v>9365</v>
      </c>
      <c r="D6851" t="s">
        <v>8060</v>
      </c>
      <c r="E6851" t="s">
        <v>7503</v>
      </c>
      <c r="F6851" s="1">
        <v>42837</v>
      </c>
      <c r="G6851">
        <v>1</v>
      </c>
    </row>
    <row r="6852" spans="1:7" x14ac:dyDescent="0.25">
      <c r="A6852" t="s">
        <v>6864</v>
      </c>
      <c r="B6852" t="s">
        <v>7094</v>
      </c>
      <c r="C6852" t="s">
        <v>9313</v>
      </c>
      <c r="D6852" t="s">
        <v>8072</v>
      </c>
      <c r="E6852" t="s">
        <v>7536</v>
      </c>
      <c r="F6852" s="1">
        <v>43576</v>
      </c>
      <c r="G6852">
        <v>1</v>
      </c>
    </row>
    <row r="6853" spans="1:7" x14ac:dyDescent="0.25">
      <c r="A6853" t="s">
        <v>6865</v>
      </c>
      <c r="B6853" t="s">
        <v>7089</v>
      </c>
      <c r="C6853" t="s">
        <v>9339</v>
      </c>
      <c r="D6853" t="s">
        <v>8054</v>
      </c>
      <c r="E6853" t="s">
        <v>7214</v>
      </c>
      <c r="F6853" s="1">
        <v>43503</v>
      </c>
      <c r="G6853">
        <v>3</v>
      </c>
    </row>
    <row r="6854" spans="1:7" x14ac:dyDescent="0.25">
      <c r="A6854" t="s">
        <v>6866</v>
      </c>
      <c r="B6854" t="s">
        <v>7072</v>
      </c>
      <c r="C6854" t="s">
        <v>9327</v>
      </c>
      <c r="D6854" t="s">
        <v>8091</v>
      </c>
      <c r="E6854" t="s">
        <v>7799</v>
      </c>
      <c r="F6854" s="1">
        <v>43285</v>
      </c>
      <c r="G6854">
        <v>4</v>
      </c>
    </row>
    <row r="6855" spans="1:7" x14ac:dyDescent="0.25">
      <c r="A6855" t="s">
        <v>6867</v>
      </c>
      <c r="B6855" t="s">
        <v>7018</v>
      </c>
      <c r="C6855" t="s">
        <v>9354</v>
      </c>
      <c r="D6855" t="s">
        <v>8072</v>
      </c>
      <c r="E6855" t="s">
        <v>7940</v>
      </c>
      <c r="F6855" s="1">
        <v>42612</v>
      </c>
      <c r="G6855">
        <v>1</v>
      </c>
    </row>
    <row r="6856" spans="1:7" x14ac:dyDescent="0.25">
      <c r="A6856" t="s">
        <v>6868</v>
      </c>
      <c r="B6856" t="s">
        <v>7107</v>
      </c>
      <c r="C6856" t="s">
        <v>9316</v>
      </c>
      <c r="D6856" t="s">
        <v>8085</v>
      </c>
      <c r="E6856" t="s">
        <v>7585</v>
      </c>
      <c r="F6856" s="1">
        <v>43735</v>
      </c>
      <c r="G6856">
        <v>3</v>
      </c>
    </row>
    <row r="6857" spans="1:7" x14ac:dyDescent="0.25">
      <c r="A6857" t="s">
        <v>6869</v>
      </c>
      <c r="B6857" t="s">
        <v>7098</v>
      </c>
      <c r="C6857" t="s">
        <v>9340</v>
      </c>
      <c r="D6857" t="s">
        <v>8059</v>
      </c>
      <c r="E6857" t="s">
        <v>7193</v>
      </c>
      <c r="F6857" s="1">
        <v>43616</v>
      </c>
      <c r="G6857">
        <v>2</v>
      </c>
    </row>
    <row r="6858" spans="1:7" x14ac:dyDescent="0.25">
      <c r="A6858" t="s">
        <v>6870</v>
      </c>
      <c r="B6858" t="s">
        <v>7031</v>
      </c>
      <c r="C6858" t="s">
        <v>9317</v>
      </c>
      <c r="D6858" t="s">
        <v>8085</v>
      </c>
      <c r="E6858" t="s">
        <v>7684</v>
      </c>
      <c r="F6858" s="1">
        <v>42773</v>
      </c>
      <c r="G6858">
        <v>1</v>
      </c>
    </row>
    <row r="6859" spans="1:7" x14ac:dyDescent="0.25">
      <c r="A6859" t="s">
        <v>6871</v>
      </c>
      <c r="B6859" t="s">
        <v>7106</v>
      </c>
      <c r="C6859" t="s">
        <v>9335</v>
      </c>
      <c r="D6859" t="s">
        <v>8071</v>
      </c>
      <c r="E6859" t="s">
        <v>7418</v>
      </c>
      <c r="F6859" s="1">
        <v>43716</v>
      </c>
      <c r="G6859">
        <v>3</v>
      </c>
    </row>
    <row r="6860" spans="1:7" x14ac:dyDescent="0.25">
      <c r="A6860" t="s">
        <v>6872</v>
      </c>
      <c r="B6860" t="s">
        <v>7075</v>
      </c>
      <c r="C6860" t="s">
        <v>9351</v>
      </c>
      <c r="D6860" t="s">
        <v>8067</v>
      </c>
      <c r="E6860" t="s">
        <v>7146</v>
      </c>
      <c r="F6860" s="1">
        <v>43328</v>
      </c>
      <c r="G6860">
        <v>4</v>
      </c>
    </row>
    <row r="6861" spans="1:7" x14ac:dyDescent="0.25">
      <c r="A6861" t="s">
        <v>6873</v>
      </c>
      <c r="B6861" t="s">
        <v>7036</v>
      </c>
      <c r="C6861" t="s">
        <v>9329</v>
      </c>
      <c r="D6861" t="s">
        <v>8055</v>
      </c>
      <c r="E6861" t="s">
        <v>7513</v>
      </c>
      <c r="F6861" s="1">
        <v>42837</v>
      </c>
      <c r="G6861">
        <v>3</v>
      </c>
    </row>
    <row r="6862" spans="1:7" x14ac:dyDescent="0.25">
      <c r="A6862" t="s">
        <v>6874</v>
      </c>
      <c r="B6862" t="s">
        <v>7109</v>
      </c>
      <c r="C6862" t="s">
        <v>7131</v>
      </c>
      <c r="D6862" t="s">
        <v>8053</v>
      </c>
      <c r="E6862" t="s">
        <v>7510</v>
      </c>
      <c r="F6862" s="1">
        <v>43762</v>
      </c>
      <c r="G6862">
        <v>3</v>
      </c>
    </row>
    <row r="6863" spans="1:7" x14ac:dyDescent="0.25">
      <c r="A6863" t="s">
        <v>6875</v>
      </c>
      <c r="B6863" t="s">
        <v>7014</v>
      </c>
      <c r="C6863" t="s">
        <v>9339</v>
      </c>
      <c r="D6863" t="s">
        <v>8080</v>
      </c>
      <c r="E6863" t="s">
        <v>7374</v>
      </c>
      <c r="F6863" s="1">
        <v>42555</v>
      </c>
      <c r="G6863">
        <v>2</v>
      </c>
    </row>
    <row r="6864" spans="1:7" x14ac:dyDescent="0.25">
      <c r="A6864" t="s">
        <v>6876</v>
      </c>
      <c r="B6864" t="s">
        <v>7048</v>
      </c>
      <c r="C6864" t="s">
        <v>9327</v>
      </c>
      <c r="D6864" t="s">
        <v>8085</v>
      </c>
      <c r="E6864" t="s">
        <v>7569</v>
      </c>
      <c r="F6864" s="1">
        <v>42990</v>
      </c>
      <c r="G6864">
        <v>3</v>
      </c>
    </row>
    <row r="6865" spans="1:7" x14ac:dyDescent="0.25">
      <c r="A6865" t="s">
        <v>6877</v>
      </c>
      <c r="B6865" t="s">
        <v>7038</v>
      </c>
      <c r="C6865" t="s">
        <v>9363</v>
      </c>
      <c r="D6865" t="s">
        <v>8060</v>
      </c>
      <c r="E6865" t="s">
        <v>7177</v>
      </c>
      <c r="F6865" s="1">
        <v>42855</v>
      </c>
      <c r="G6865">
        <v>1</v>
      </c>
    </row>
    <row r="6866" spans="1:7" x14ac:dyDescent="0.25">
      <c r="A6866" t="s">
        <v>6878</v>
      </c>
      <c r="B6866" t="s">
        <v>7063</v>
      </c>
      <c r="C6866" t="s">
        <v>9321</v>
      </c>
      <c r="D6866" t="s">
        <v>8059</v>
      </c>
      <c r="E6866" t="s">
        <v>7522</v>
      </c>
      <c r="F6866" s="1">
        <v>43182</v>
      </c>
      <c r="G6866">
        <v>2</v>
      </c>
    </row>
    <row r="6867" spans="1:7" x14ac:dyDescent="0.25">
      <c r="A6867" t="s">
        <v>6879</v>
      </c>
      <c r="B6867" t="s">
        <v>7099</v>
      </c>
      <c r="C6867" t="s">
        <v>9342</v>
      </c>
      <c r="D6867" t="s">
        <v>8057</v>
      </c>
      <c r="E6867" t="s">
        <v>7331</v>
      </c>
      <c r="F6867" s="1">
        <v>43630</v>
      </c>
      <c r="G6867">
        <v>1</v>
      </c>
    </row>
    <row r="6868" spans="1:7" x14ac:dyDescent="0.25">
      <c r="A6868" t="s">
        <v>6880</v>
      </c>
      <c r="B6868" t="s">
        <v>7077</v>
      </c>
      <c r="C6868" t="s">
        <v>9323</v>
      </c>
      <c r="D6868" t="s">
        <v>8089</v>
      </c>
      <c r="E6868" t="s">
        <v>7928</v>
      </c>
      <c r="F6868" s="1">
        <v>43356</v>
      </c>
      <c r="G6868">
        <v>1</v>
      </c>
    </row>
    <row r="6869" spans="1:7" x14ac:dyDescent="0.25">
      <c r="A6869" t="s">
        <v>6881</v>
      </c>
      <c r="B6869" t="s">
        <v>7033</v>
      </c>
      <c r="C6869" t="s">
        <v>7131</v>
      </c>
      <c r="D6869" t="s">
        <v>8076</v>
      </c>
      <c r="E6869" t="s">
        <v>7211</v>
      </c>
      <c r="F6869" s="1">
        <v>42801</v>
      </c>
      <c r="G6869">
        <v>4</v>
      </c>
    </row>
    <row r="6870" spans="1:7" x14ac:dyDescent="0.25">
      <c r="A6870" t="s">
        <v>6882</v>
      </c>
      <c r="B6870" t="s">
        <v>7056</v>
      </c>
      <c r="C6870" t="s">
        <v>9352</v>
      </c>
      <c r="D6870" t="s">
        <v>8075</v>
      </c>
      <c r="E6870" t="s">
        <v>7490</v>
      </c>
      <c r="F6870" s="1">
        <v>43085</v>
      </c>
      <c r="G6870">
        <v>4</v>
      </c>
    </row>
    <row r="6871" spans="1:7" x14ac:dyDescent="0.25">
      <c r="A6871" t="s">
        <v>6883</v>
      </c>
      <c r="B6871" t="s">
        <v>7107</v>
      </c>
      <c r="C6871" t="s">
        <v>7123</v>
      </c>
      <c r="D6871" t="s">
        <v>8056</v>
      </c>
      <c r="E6871" t="s">
        <v>7418</v>
      </c>
      <c r="F6871" s="1">
        <v>43740</v>
      </c>
      <c r="G6871">
        <v>3</v>
      </c>
    </row>
    <row r="6872" spans="1:7" x14ac:dyDescent="0.25">
      <c r="A6872" t="s">
        <v>6884</v>
      </c>
      <c r="B6872" t="s">
        <v>7018</v>
      </c>
      <c r="C6872" t="s">
        <v>9348</v>
      </c>
      <c r="D6872" t="s">
        <v>8053</v>
      </c>
      <c r="E6872" t="s">
        <v>7887</v>
      </c>
      <c r="F6872" s="1">
        <v>42608</v>
      </c>
      <c r="G6872">
        <v>1</v>
      </c>
    </row>
    <row r="6873" spans="1:7" x14ac:dyDescent="0.25">
      <c r="A6873" t="s">
        <v>6885</v>
      </c>
      <c r="B6873" t="s">
        <v>7031</v>
      </c>
      <c r="C6873" t="s">
        <v>9346</v>
      </c>
      <c r="D6873" t="s">
        <v>8081</v>
      </c>
      <c r="E6873" t="s">
        <v>7675</v>
      </c>
      <c r="F6873" s="1">
        <v>42779</v>
      </c>
      <c r="G6873">
        <v>3</v>
      </c>
    </row>
    <row r="6874" spans="1:7" x14ac:dyDescent="0.25">
      <c r="A6874" t="s">
        <v>6886</v>
      </c>
      <c r="B6874" t="s">
        <v>7017</v>
      </c>
      <c r="C6874" t="s">
        <v>7130</v>
      </c>
      <c r="D6874" t="s">
        <v>8056</v>
      </c>
      <c r="E6874" t="s">
        <v>7685</v>
      </c>
      <c r="F6874" s="1">
        <v>42599</v>
      </c>
      <c r="G6874">
        <v>1</v>
      </c>
    </row>
    <row r="6875" spans="1:7" x14ac:dyDescent="0.25">
      <c r="A6875" t="s">
        <v>6887</v>
      </c>
      <c r="B6875" t="s">
        <v>7076</v>
      </c>
      <c r="C6875" t="s">
        <v>7116</v>
      </c>
      <c r="D6875" t="s">
        <v>8089</v>
      </c>
      <c r="E6875" t="s">
        <v>7882</v>
      </c>
      <c r="F6875" s="1">
        <v>43345</v>
      </c>
      <c r="G6875">
        <v>3</v>
      </c>
    </row>
    <row r="6876" spans="1:7" x14ac:dyDescent="0.25">
      <c r="A6876" t="s">
        <v>6888</v>
      </c>
      <c r="B6876" t="s">
        <v>7071</v>
      </c>
      <c r="C6876" t="s">
        <v>9327</v>
      </c>
      <c r="D6876" t="s">
        <v>8082</v>
      </c>
      <c r="E6876" t="s">
        <v>7558</v>
      </c>
      <c r="F6876" s="1">
        <v>43283</v>
      </c>
      <c r="G6876">
        <v>1</v>
      </c>
    </row>
    <row r="6877" spans="1:7" x14ac:dyDescent="0.25">
      <c r="A6877" t="s">
        <v>6889</v>
      </c>
      <c r="B6877" t="s">
        <v>7018</v>
      </c>
      <c r="C6877" t="s">
        <v>9358</v>
      </c>
      <c r="D6877" t="s">
        <v>8075</v>
      </c>
      <c r="E6877" t="s">
        <v>7276</v>
      </c>
      <c r="F6877" s="1">
        <v>42609</v>
      </c>
      <c r="G6877">
        <v>1</v>
      </c>
    </row>
    <row r="6878" spans="1:7" x14ac:dyDescent="0.25">
      <c r="A6878" t="s">
        <v>6890</v>
      </c>
      <c r="B6878" t="s">
        <v>7047</v>
      </c>
      <c r="C6878" t="s">
        <v>9330</v>
      </c>
      <c r="D6878" t="s">
        <v>8075</v>
      </c>
      <c r="E6878" t="s">
        <v>7630</v>
      </c>
      <c r="F6878" s="1">
        <v>42980</v>
      </c>
      <c r="G6878">
        <v>1</v>
      </c>
    </row>
    <row r="6879" spans="1:7" x14ac:dyDescent="0.25">
      <c r="A6879" t="s">
        <v>6891</v>
      </c>
      <c r="B6879" t="s">
        <v>7042</v>
      </c>
      <c r="C6879" t="s">
        <v>9312</v>
      </c>
      <c r="D6879" t="s">
        <v>8086</v>
      </c>
      <c r="E6879" t="s">
        <v>7194</v>
      </c>
      <c r="F6879" s="1">
        <v>42910</v>
      </c>
      <c r="G6879">
        <v>1</v>
      </c>
    </row>
    <row r="6880" spans="1:7" x14ac:dyDescent="0.25">
      <c r="A6880" t="s">
        <v>6892</v>
      </c>
      <c r="B6880" t="s">
        <v>7032</v>
      </c>
      <c r="C6880" t="s">
        <v>9301</v>
      </c>
      <c r="D6880" t="s">
        <v>8070</v>
      </c>
      <c r="E6880" t="s">
        <v>7570</v>
      </c>
      <c r="F6880" s="1">
        <v>42785</v>
      </c>
      <c r="G6880">
        <v>3</v>
      </c>
    </row>
    <row r="6881" spans="1:7" x14ac:dyDescent="0.25">
      <c r="A6881" t="s">
        <v>6893</v>
      </c>
      <c r="B6881" t="s">
        <v>7084</v>
      </c>
      <c r="C6881" t="s">
        <v>7122</v>
      </c>
      <c r="D6881" t="s">
        <v>8089</v>
      </c>
      <c r="E6881" t="s">
        <v>7184</v>
      </c>
      <c r="F6881" s="1">
        <v>43446</v>
      </c>
      <c r="G6881">
        <v>1</v>
      </c>
    </row>
    <row r="6882" spans="1:7" x14ac:dyDescent="0.25">
      <c r="A6882" t="s">
        <v>6894</v>
      </c>
      <c r="B6882" t="s">
        <v>7030</v>
      </c>
      <c r="C6882" t="s">
        <v>7132</v>
      </c>
      <c r="D6882" t="s">
        <v>8062</v>
      </c>
      <c r="E6882" t="s">
        <v>7471</v>
      </c>
      <c r="F6882" s="1">
        <v>42759</v>
      </c>
      <c r="G6882">
        <v>4</v>
      </c>
    </row>
    <row r="6883" spans="1:7" x14ac:dyDescent="0.25">
      <c r="A6883" t="s">
        <v>6895</v>
      </c>
      <c r="B6883" t="s">
        <v>7081</v>
      </c>
      <c r="C6883" t="s">
        <v>9335</v>
      </c>
      <c r="D6883" t="s">
        <v>8050</v>
      </c>
      <c r="E6883" t="s">
        <v>7574</v>
      </c>
      <c r="F6883" s="1">
        <v>43405</v>
      </c>
      <c r="G6883">
        <v>4</v>
      </c>
    </row>
    <row r="6884" spans="1:7" x14ac:dyDescent="0.25">
      <c r="A6884" t="s">
        <v>6896</v>
      </c>
      <c r="B6884" t="s">
        <v>7080</v>
      </c>
      <c r="C6884" t="s">
        <v>9365</v>
      </c>
      <c r="D6884" t="s">
        <v>8061</v>
      </c>
      <c r="E6884" t="s">
        <v>7726</v>
      </c>
      <c r="F6884" s="1">
        <v>43392</v>
      </c>
      <c r="G6884">
        <v>1</v>
      </c>
    </row>
    <row r="6885" spans="1:7" x14ac:dyDescent="0.25">
      <c r="A6885" t="s">
        <v>6897</v>
      </c>
      <c r="B6885" t="s">
        <v>7075</v>
      </c>
      <c r="C6885" t="s">
        <v>7137</v>
      </c>
      <c r="D6885" t="s">
        <v>8077</v>
      </c>
      <c r="E6885" t="s">
        <v>7840</v>
      </c>
      <c r="F6885" s="1">
        <v>43327</v>
      </c>
      <c r="G6885">
        <v>1</v>
      </c>
    </row>
    <row r="6886" spans="1:7" x14ac:dyDescent="0.25">
      <c r="A6886" t="s">
        <v>6898</v>
      </c>
      <c r="B6886" t="s">
        <v>7083</v>
      </c>
      <c r="C6886" t="s">
        <v>9333</v>
      </c>
      <c r="D6886" t="s">
        <v>8091</v>
      </c>
      <c r="E6886" t="s">
        <v>7935</v>
      </c>
      <c r="F6886" s="1">
        <v>43435</v>
      </c>
      <c r="G6886">
        <v>1</v>
      </c>
    </row>
    <row r="6887" spans="1:7" x14ac:dyDescent="0.25">
      <c r="A6887" t="s">
        <v>6899</v>
      </c>
      <c r="B6887" t="s">
        <v>7072</v>
      </c>
      <c r="C6887" t="s">
        <v>9343</v>
      </c>
      <c r="D6887" t="s">
        <v>8081</v>
      </c>
      <c r="E6887" t="s">
        <v>7888</v>
      </c>
      <c r="F6887" s="1">
        <v>43293</v>
      </c>
      <c r="G6887">
        <v>3</v>
      </c>
    </row>
    <row r="6888" spans="1:7" x14ac:dyDescent="0.25">
      <c r="A6888" t="s">
        <v>6900</v>
      </c>
      <c r="B6888" t="s">
        <v>7081</v>
      </c>
      <c r="C6888" t="s">
        <v>9329</v>
      </c>
      <c r="D6888" t="s">
        <v>8067</v>
      </c>
      <c r="E6888" t="s">
        <v>7466</v>
      </c>
      <c r="F6888" s="1">
        <v>43412</v>
      </c>
      <c r="G6888">
        <v>1</v>
      </c>
    </row>
    <row r="6889" spans="1:7" x14ac:dyDescent="0.25">
      <c r="A6889" t="s">
        <v>6901</v>
      </c>
      <c r="B6889" t="s">
        <v>7070</v>
      </c>
      <c r="C6889" t="s">
        <v>9364</v>
      </c>
      <c r="D6889" t="s">
        <v>8083</v>
      </c>
      <c r="E6889" t="s">
        <v>7570</v>
      </c>
      <c r="F6889" s="1">
        <v>43260</v>
      </c>
      <c r="G6889">
        <v>1</v>
      </c>
    </row>
    <row r="6890" spans="1:7" x14ac:dyDescent="0.25">
      <c r="A6890" t="s">
        <v>6902</v>
      </c>
      <c r="B6890" t="s">
        <v>7025</v>
      </c>
      <c r="C6890" t="s">
        <v>9344</v>
      </c>
      <c r="D6890" t="s">
        <v>8058</v>
      </c>
      <c r="E6890" t="s">
        <v>7292</v>
      </c>
      <c r="F6890" s="1">
        <v>42703</v>
      </c>
      <c r="G6890">
        <v>3</v>
      </c>
    </row>
    <row r="6891" spans="1:7" x14ac:dyDescent="0.25">
      <c r="A6891" t="s">
        <v>6903</v>
      </c>
      <c r="B6891" t="s">
        <v>7088</v>
      </c>
      <c r="C6891" t="s">
        <v>9336</v>
      </c>
      <c r="D6891" t="s">
        <v>8063</v>
      </c>
      <c r="E6891" t="s">
        <v>7173</v>
      </c>
      <c r="F6891" s="1">
        <v>43497</v>
      </c>
      <c r="G6891">
        <v>1</v>
      </c>
    </row>
    <row r="6892" spans="1:7" x14ac:dyDescent="0.25">
      <c r="A6892" t="s">
        <v>6904</v>
      </c>
      <c r="B6892" t="s">
        <v>7026</v>
      </c>
      <c r="C6892" t="s">
        <v>7137</v>
      </c>
      <c r="D6892" t="s">
        <v>8086</v>
      </c>
      <c r="E6892" t="s">
        <v>7333</v>
      </c>
      <c r="F6892" s="1">
        <v>42708</v>
      </c>
      <c r="G6892">
        <v>1</v>
      </c>
    </row>
    <row r="6893" spans="1:7" x14ac:dyDescent="0.25">
      <c r="A6893" t="s">
        <v>6905</v>
      </c>
      <c r="B6893" t="s">
        <v>7081</v>
      </c>
      <c r="C6893" t="s">
        <v>7121</v>
      </c>
      <c r="D6893" t="s">
        <v>8061</v>
      </c>
      <c r="E6893" t="s">
        <v>7798</v>
      </c>
      <c r="F6893" s="1">
        <v>43410</v>
      </c>
      <c r="G6893">
        <v>2</v>
      </c>
    </row>
    <row r="6894" spans="1:7" x14ac:dyDescent="0.25">
      <c r="A6894" t="s">
        <v>6906</v>
      </c>
      <c r="B6894" t="s">
        <v>7076</v>
      </c>
      <c r="C6894" t="s">
        <v>9342</v>
      </c>
      <c r="D6894" t="s">
        <v>8077</v>
      </c>
      <c r="E6894" t="s">
        <v>7323</v>
      </c>
      <c r="F6894" s="1">
        <v>43341</v>
      </c>
      <c r="G6894">
        <v>4</v>
      </c>
    </row>
    <row r="6895" spans="1:7" x14ac:dyDescent="0.25">
      <c r="A6895" t="s">
        <v>6907</v>
      </c>
      <c r="B6895" t="s">
        <v>7108</v>
      </c>
      <c r="C6895" t="s">
        <v>7128</v>
      </c>
      <c r="D6895" t="s">
        <v>8067</v>
      </c>
      <c r="E6895" t="s">
        <v>7545</v>
      </c>
      <c r="F6895" s="1">
        <v>43749</v>
      </c>
      <c r="G6895">
        <v>3</v>
      </c>
    </row>
    <row r="6896" spans="1:7" x14ac:dyDescent="0.25">
      <c r="A6896" t="s">
        <v>6908</v>
      </c>
      <c r="B6896" t="s">
        <v>7084</v>
      </c>
      <c r="C6896" t="s">
        <v>9356</v>
      </c>
      <c r="D6896" t="s">
        <v>8080</v>
      </c>
      <c r="E6896" t="s">
        <v>7433</v>
      </c>
      <c r="F6896" s="1">
        <v>43444</v>
      </c>
      <c r="G6896">
        <v>1</v>
      </c>
    </row>
    <row r="6897" spans="1:7" x14ac:dyDescent="0.25">
      <c r="A6897" t="s">
        <v>6909</v>
      </c>
      <c r="B6897" t="s">
        <v>7084</v>
      </c>
      <c r="C6897" t="s">
        <v>7140</v>
      </c>
      <c r="D6897" t="s">
        <v>8070</v>
      </c>
      <c r="E6897" t="s">
        <v>7256</v>
      </c>
      <c r="F6897" s="1">
        <v>43440</v>
      </c>
      <c r="G6897">
        <v>2</v>
      </c>
    </row>
    <row r="6898" spans="1:7" x14ac:dyDescent="0.25">
      <c r="A6898" t="s">
        <v>6910</v>
      </c>
      <c r="B6898" t="s">
        <v>7068</v>
      </c>
      <c r="C6898" t="s">
        <v>9363</v>
      </c>
      <c r="D6898" t="s">
        <v>8089</v>
      </c>
      <c r="E6898" t="s">
        <v>7473</v>
      </c>
      <c r="F6898" s="1">
        <v>43247</v>
      </c>
      <c r="G6898">
        <v>3</v>
      </c>
    </row>
    <row r="6899" spans="1:7" x14ac:dyDescent="0.25">
      <c r="A6899" t="s">
        <v>6911</v>
      </c>
      <c r="B6899" t="s">
        <v>7056</v>
      </c>
      <c r="C6899" t="s">
        <v>9305</v>
      </c>
      <c r="D6899" t="s">
        <v>8062</v>
      </c>
      <c r="E6899" t="s">
        <v>7709</v>
      </c>
      <c r="F6899" s="1">
        <v>43087</v>
      </c>
      <c r="G6899">
        <v>2</v>
      </c>
    </row>
    <row r="6900" spans="1:7" x14ac:dyDescent="0.25">
      <c r="A6900" t="s">
        <v>6912</v>
      </c>
      <c r="B6900" t="s">
        <v>7086</v>
      </c>
      <c r="C6900" t="s">
        <v>9360</v>
      </c>
      <c r="D6900" t="s">
        <v>8060</v>
      </c>
      <c r="E6900" t="s">
        <v>7695</v>
      </c>
      <c r="F6900" s="1">
        <v>43471</v>
      </c>
      <c r="G6900">
        <v>3</v>
      </c>
    </row>
    <row r="6901" spans="1:7" x14ac:dyDescent="0.25">
      <c r="A6901" t="s">
        <v>6913</v>
      </c>
      <c r="B6901" t="s">
        <v>7062</v>
      </c>
      <c r="C6901" t="s">
        <v>7140</v>
      </c>
      <c r="D6901" t="s">
        <v>8069</v>
      </c>
      <c r="E6901" t="s">
        <v>7605</v>
      </c>
      <c r="F6901" s="1">
        <v>43168</v>
      </c>
      <c r="G6901">
        <v>3</v>
      </c>
    </row>
    <row r="6902" spans="1:7" x14ac:dyDescent="0.25">
      <c r="A6902" t="s">
        <v>6914</v>
      </c>
      <c r="B6902" t="s">
        <v>7103</v>
      </c>
      <c r="C6902" t="s">
        <v>9353</v>
      </c>
      <c r="D6902" t="s">
        <v>8060</v>
      </c>
      <c r="E6902" t="s">
        <v>7223</v>
      </c>
      <c r="F6902" s="1">
        <v>43684</v>
      </c>
      <c r="G6902">
        <v>1</v>
      </c>
    </row>
    <row r="6903" spans="1:7" x14ac:dyDescent="0.25">
      <c r="A6903" t="s">
        <v>6915</v>
      </c>
      <c r="B6903" t="s">
        <v>7067</v>
      </c>
      <c r="C6903" t="s">
        <v>7140</v>
      </c>
      <c r="D6903" t="s">
        <v>8072</v>
      </c>
      <c r="E6903" t="s">
        <v>7876</v>
      </c>
      <c r="F6903" s="1">
        <v>43233</v>
      </c>
      <c r="G6903">
        <v>1</v>
      </c>
    </row>
    <row r="6904" spans="1:7" x14ac:dyDescent="0.25">
      <c r="A6904" t="s">
        <v>6916</v>
      </c>
      <c r="B6904" t="s">
        <v>7034</v>
      </c>
      <c r="C6904" t="s">
        <v>9334</v>
      </c>
      <c r="D6904" t="s">
        <v>8088</v>
      </c>
      <c r="E6904" t="s">
        <v>7540</v>
      </c>
      <c r="F6904" s="1">
        <v>42816</v>
      </c>
      <c r="G6904">
        <v>1</v>
      </c>
    </row>
    <row r="6905" spans="1:7" x14ac:dyDescent="0.25">
      <c r="A6905" t="s">
        <v>6917</v>
      </c>
      <c r="B6905" t="s">
        <v>7092</v>
      </c>
      <c r="C6905" t="s">
        <v>9366</v>
      </c>
      <c r="D6905" t="s">
        <v>8089</v>
      </c>
      <c r="E6905" t="s">
        <v>7232</v>
      </c>
      <c r="F6905" s="1">
        <v>43547</v>
      </c>
      <c r="G6905">
        <v>4</v>
      </c>
    </row>
    <row r="6906" spans="1:7" x14ac:dyDescent="0.25">
      <c r="A6906" t="s">
        <v>6918</v>
      </c>
      <c r="B6906" t="s">
        <v>7111</v>
      </c>
      <c r="C6906" t="s">
        <v>7134</v>
      </c>
      <c r="D6906" t="s">
        <v>8059</v>
      </c>
      <c r="E6906" t="s">
        <v>7849</v>
      </c>
      <c r="F6906" s="1">
        <v>43790</v>
      </c>
      <c r="G6906">
        <v>3</v>
      </c>
    </row>
    <row r="6907" spans="1:7" x14ac:dyDescent="0.25">
      <c r="A6907" t="s">
        <v>6919</v>
      </c>
      <c r="B6907" t="s">
        <v>7076</v>
      </c>
      <c r="C6907" t="s">
        <v>9354</v>
      </c>
      <c r="D6907" t="s">
        <v>8086</v>
      </c>
      <c r="E6907" t="s">
        <v>7672</v>
      </c>
      <c r="F6907" s="1">
        <v>43338</v>
      </c>
      <c r="G6907">
        <v>1</v>
      </c>
    </row>
    <row r="6908" spans="1:7" x14ac:dyDescent="0.25">
      <c r="A6908" t="s">
        <v>6920</v>
      </c>
      <c r="B6908" t="s">
        <v>7035</v>
      </c>
      <c r="C6908" t="s">
        <v>7126</v>
      </c>
      <c r="D6908" t="s">
        <v>8067</v>
      </c>
      <c r="E6908" t="s">
        <v>7338</v>
      </c>
      <c r="F6908" s="1">
        <v>42827</v>
      </c>
      <c r="G6908">
        <v>1</v>
      </c>
    </row>
    <row r="6909" spans="1:7" x14ac:dyDescent="0.25">
      <c r="A6909" t="s">
        <v>6921</v>
      </c>
      <c r="B6909" t="s">
        <v>7037</v>
      </c>
      <c r="C6909" t="s">
        <v>7126</v>
      </c>
      <c r="D6909" t="s">
        <v>8053</v>
      </c>
      <c r="E6909" t="s">
        <v>7280</v>
      </c>
      <c r="F6909" s="1">
        <v>42851</v>
      </c>
      <c r="G6909">
        <v>1</v>
      </c>
    </row>
    <row r="6910" spans="1:7" x14ac:dyDescent="0.25">
      <c r="A6910" t="s">
        <v>6922</v>
      </c>
      <c r="B6910" t="s">
        <v>7055</v>
      </c>
      <c r="C6910" t="s">
        <v>9324</v>
      </c>
      <c r="D6910" t="s">
        <v>8075</v>
      </c>
      <c r="E6910" t="s">
        <v>7179</v>
      </c>
      <c r="F6910" s="1">
        <v>43074</v>
      </c>
      <c r="G6910">
        <v>1</v>
      </c>
    </row>
    <row r="6911" spans="1:7" x14ac:dyDescent="0.25">
      <c r="A6911" t="s">
        <v>6923</v>
      </c>
      <c r="B6911" t="s">
        <v>7027</v>
      </c>
      <c r="C6911" t="s">
        <v>9356</v>
      </c>
      <c r="D6911" t="s">
        <v>8062</v>
      </c>
      <c r="E6911" t="s">
        <v>7453</v>
      </c>
      <c r="F6911" s="1">
        <v>42720</v>
      </c>
      <c r="G6911">
        <v>1</v>
      </c>
    </row>
    <row r="6912" spans="1:7" x14ac:dyDescent="0.25">
      <c r="A6912" t="s">
        <v>6924</v>
      </c>
      <c r="B6912" t="s">
        <v>7055</v>
      </c>
      <c r="C6912" t="s">
        <v>7132</v>
      </c>
      <c r="D6912" t="s">
        <v>8082</v>
      </c>
      <c r="E6912" t="s">
        <v>7672</v>
      </c>
      <c r="F6912" s="1">
        <v>43076</v>
      </c>
      <c r="G6912">
        <v>3</v>
      </c>
    </row>
    <row r="6913" spans="1:7" x14ac:dyDescent="0.25">
      <c r="A6913" t="s">
        <v>6925</v>
      </c>
      <c r="B6913" t="s">
        <v>7081</v>
      </c>
      <c r="C6913" t="s">
        <v>9352</v>
      </c>
      <c r="D6913" t="s">
        <v>8055</v>
      </c>
      <c r="E6913" t="s">
        <v>7448</v>
      </c>
      <c r="F6913" s="1">
        <v>43402</v>
      </c>
      <c r="G6913">
        <v>1</v>
      </c>
    </row>
    <row r="6914" spans="1:7" x14ac:dyDescent="0.25">
      <c r="A6914" t="s">
        <v>6926</v>
      </c>
      <c r="B6914" t="s">
        <v>7045</v>
      </c>
      <c r="C6914" t="s">
        <v>9355</v>
      </c>
      <c r="D6914" t="s">
        <v>8071</v>
      </c>
      <c r="E6914" t="s">
        <v>7368</v>
      </c>
      <c r="F6914" s="1">
        <v>42952</v>
      </c>
      <c r="G6914">
        <v>3</v>
      </c>
    </row>
    <row r="6915" spans="1:7" x14ac:dyDescent="0.25">
      <c r="A6915" t="s">
        <v>6927</v>
      </c>
      <c r="B6915" t="s">
        <v>7020</v>
      </c>
      <c r="C6915" t="s">
        <v>9335</v>
      </c>
      <c r="D6915" t="s">
        <v>8079</v>
      </c>
      <c r="E6915" t="s">
        <v>7415</v>
      </c>
      <c r="F6915" s="1">
        <v>42639</v>
      </c>
      <c r="G6915">
        <v>1</v>
      </c>
    </row>
    <row r="6916" spans="1:7" x14ac:dyDescent="0.25">
      <c r="A6916" t="s">
        <v>6928</v>
      </c>
      <c r="B6916" t="s">
        <v>7104</v>
      </c>
      <c r="C6916" t="s">
        <v>9355</v>
      </c>
      <c r="D6916" t="s">
        <v>8078</v>
      </c>
      <c r="E6916" t="s">
        <v>7201</v>
      </c>
      <c r="F6916" s="1">
        <v>43696</v>
      </c>
      <c r="G6916">
        <v>1</v>
      </c>
    </row>
    <row r="6917" spans="1:7" x14ac:dyDescent="0.25">
      <c r="A6917" t="s">
        <v>6929</v>
      </c>
      <c r="B6917" t="s">
        <v>7072</v>
      </c>
      <c r="C6917" t="s">
        <v>9357</v>
      </c>
      <c r="D6917" t="s">
        <v>8074</v>
      </c>
      <c r="E6917" t="s">
        <v>7608</v>
      </c>
      <c r="F6917" s="1">
        <v>43288</v>
      </c>
      <c r="G6917">
        <v>3</v>
      </c>
    </row>
    <row r="6918" spans="1:7" x14ac:dyDescent="0.25">
      <c r="A6918" t="s">
        <v>6930</v>
      </c>
      <c r="B6918" t="s">
        <v>7088</v>
      </c>
      <c r="C6918" t="s">
        <v>9325</v>
      </c>
      <c r="D6918" t="s">
        <v>8049</v>
      </c>
      <c r="E6918" t="s">
        <v>7647</v>
      </c>
      <c r="F6918" s="1">
        <v>43496</v>
      </c>
      <c r="G6918">
        <v>2</v>
      </c>
    </row>
    <row r="6919" spans="1:7" x14ac:dyDescent="0.25">
      <c r="A6919" t="s">
        <v>6931</v>
      </c>
      <c r="B6919" t="s">
        <v>7071</v>
      </c>
      <c r="C6919" t="s">
        <v>9300</v>
      </c>
      <c r="D6919" t="s">
        <v>8052</v>
      </c>
      <c r="E6919" t="s">
        <v>7711</v>
      </c>
      <c r="F6919" s="1">
        <v>43284</v>
      </c>
      <c r="G6919">
        <v>3</v>
      </c>
    </row>
    <row r="6920" spans="1:7" x14ac:dyDescent="0.25">
      <c r="A6920" t="s">
        <v>6932</v>
      </c>
      <c r="B6920" t="s">
        <v>7043</v>
      </c>
      <c r="C6920" t="s">
        <v>9365</v>
      </c>
      <c r="D6920" t="s">
        <v>8088</v>
      </c>
      <c r="E6920" t="s">
        <v>7925</v>
      </c>
      <c r="F6920" s="1">
        <v>42922</v>
      </c>
      <c r="G6920">
        <v>1</v>
      </c>
    </row>
    <row r="6921" spans="1:7" x14ac:dyDescent="0.25">
      <c r="A6921" t="s">
        <v>6933</v>
      </c>
      <c r="B6921" t="s">
        <v>7106</v>
      </c>
      <c r="C6921" t="s">
        <v>9345</v>
      </c>
      <c r="D6921" t="s">
        <v>8092</v>
      </c>
      <c r="E6921" t="s">
        <v>7216</v>
      </c>
      <c r="F6921" s="1">
        <v>43725</v>
      </c>
      <c r="G6921">
        <v>1</v>
      </c>
    </row>
    <row r="6922" spans="1:7" x14ac:dyDescent="0.25">
      <c r="A6922" t="s">
        <v>6934</v>
      </c>
      <c r="B6922" t="s">
        <v>7053</v>
      </c>
      <c r="C6922" t="s">
        <v>9335</v>
      </c>
      <c r="D6922" t="s">
        <v>8085</v>
      </c>
      <c r="E6922" t="s">
        <v>7693</v>
      </c>
      <c r="F6922" s="1">
        <v>43048</v>
      </c>
      <c r="G6922">
        <v>4</v>
      </c>
    </row>
    <row r="6923" spans="1:7" x14ac:dyDescent="0.25">
      <c r="A6923" t="s">
        <v>6935</v>
      </c>
      <c r="B6923" t="s">
        <v>7099</v>
      </c>
      <c r="C6923" t="s">
        <v>7119</v>
      </c>
      <c r="D6923" t="s">
        <v>8086</v>
      </c>
      <c r="E6923" t="s">
        <v>7155</v>
      </c>
      <c r="F6923" s="1">
        <v>43632</v>
      </c>
      <c r="G6923">
        <v>1</v>
      </c>
    </row>
    <row r="6924" spans="1:7" x14ac:dyDescent="0.25">
      <c r="A6924" t="s">
        <v>6936</v>
      </c>
      <c r="B6924" t="s">
        <v>7019</v>
      </c>
      <c r="C6924" t="s">
        <v>9348</v>
      </c>
      <c r="D6924" t="s">
        <v>8067</v>
      </c>
      <c r="E6924" t="s">
        <v>7838</v>
      </c>
      <c r="F6924" s="1">
        <v>42626</v>
      </c>
      <c r="G6924">
        <v>1</v>
      </c>
    </row>
    <row r="6925" spans="1:7" x14ac:dyDescent="0.25">
      <c r="A6925" t="s">
        <v>6937</v>
      </c>
      <c r="B6925" t="s">
        <v>7025</v>
      </c>
      <c r="C6925" t="s">
        <v>7143</v>
      </c>
      <c r="D6925" t="s">
        <v>8057</v>
      </c>
      <c r="E6925" t="s">
        <v>7329</v>
      </c>
      <c r="F6925" s="1">
        <v>42693</v>
      </c>
      <c r="G6925">
        <v>1</v>
      </c>
    </row>
    <row r="6926" spans="1:7" x14ac:dyDescent="0.25">
      <c r="A6926" t="s">
        <v>6938</v>
      </c>
      <c r="B6926" t="s">
        <v>7071</v>
      </c>
      <c r="C6926" t="s">
        <v>7141</v>
      </c>
      <c r="D6926" t="s">
        <v>8051</v>
      </c>
      <c r="E6926" t="s">
        <v>7191</v>
      </c>
      <c r="F6926" s="1">
        <v>43281</v>
      </c>
      <c r="G6926">
        <v>1</v>
      </c>
    </row>
    <row r="6927" spans="1:7" x14ac:dyDescent="0.25">
      <c r="A6927" t="s">
        <v>6939</v>
      </c>
      <c r="B6927" t="s">
        <v>7041</v>
      </c>
      <c r="C6927" t="s">
        <v>9361</v>
      </c>
      <c r="D6927" t="s">
        <v>8080</v>
      </c>
      <c r="E6927" t="s">
        <v>7747</v>
      </c>
      <c r="F6927" s="1">
        <v>42905</v>
      </c>
      <c r="G6927">
        <v>1</v>
      </c>
    </row>
    <row r="6928" spans="1:7" x14ac:dyDescent="0.25">
      <c r="A6928" t="s">
        <v>6940</v>
      </c>
      <c r="B6928" t="s">
        <v>7022</v>
      </c>
      <c r="C6928" t="s">
        <v>9303</v>
      </c>
      <c r="D6928" t="s">
        <v>8054</v>
      </c>
      <c r="E6928" t="s">
        <v>7404</v>
      </c>
      <c r="F6928" s="1">
        <v>42664</v>
      </c>
      <c r="G6928">
        <v>1</v>
      </c>
    </row>
    <row r="6929" spans="1:7" x14ac:dyDescent="0.25">
      <c r="A6929" t="s">
        <v>6941</v>
      </c>
      <c r="B6929" t="s">
        <v>7044</v>
      </c>
      <c r="C6929" t="s">
        <v>9307</v>
      </c>
      <c r="D6929" t="s">
        <v>8065</v>
      </c>
      <c r="E6929" t="s">
        <v>7211</v>
      </c>
      <c r="F6929" s="1">
        <v>42938</v>
      </c>
      <c r="G6929">
        <v>3</v>
      </c>
    </row>
    <row r="6930" spans="1:7" x14ac:dyDescent="0.25">
      <c r="A6930" t="s">
        <v>6942</v>
      </c>
      <c r="B6930" t="s">
        <v>7054</v>
      </c>
      <c r="C6930" t="s">
        <v>7137</v>
      </c>
      <c r="D6930" t="s">
        <v>8081</v>
      </c>
      <c r="E6930" t="s">
        <v>7196</v>
      </c>
      <c r="F6930" s="1">
        <v>43058</v>
      </c>
      <c r="G6930">
        <v>1</v>
      </c>
    </row>
    <row r="6931" spans="1:7" x14ac:dyDescent="0.25">
      <c r="A6931" t="s">
        <v>6943</v>
      </c>
      <c r="B6931" t="s">
        <v>7098</v>
      </c>
      <c r="C6931" t="s">
        <v>9335</v>
      </c>
      <c r="D6931" t="s">
        <v>8056</v>
      </c>
      <c r="E6931" t="s">
        <v>7371</v>
      </c>
      <c r="F6931" s="1">
        <v>43626</v>
      </c>
      <c r="G6931">
        <v>4</v>
      </c>
    </row>
    <row r="6932" spans="1:7" x14ac:dyDescent="0.25">
      <c r="A6932" t="s">
        <v>6944</v>
      </c>
      <c r="B6932" t="s">
        <v>7066</v>
      </c>
      <c r="C6932" t="s">
        <v>9320</v>
      </c>
      <c r="D6932" t="s">
        <v>8074</v>
      </c>
      <c r="E6932" t="s">
        <v>7411</v>
      </c>
      <c r="F6932" s="1">
        <v>43214</v>
      </c>
      <c r="G6932">
        <v>3</v>
      </c>
    </row>
    <row r="6933" spans="1:7" x14ac:dyDescent="0.25">
      <c r="A6933" t="s">
        <v>6945</v>
      </c>
      <c r="B6933" t="s">
        <v>7104</v>
      </c>
      <c r="C6933" t="s">
        <v>9367</v>
      </c>
      <c r="D6933" t="s">
        <v>8081</v>
      </c>
      <c r="E6933" t="s">
        <v>7552</v>
      </c>
      <c r="F6933" s="1">
        <v>43691</v>
      </c>
      <c r="G6933">
        <v>2</v>
      </c>
    </row>
    <row r="6934" spans="1:7" x14ac:dyDescent="0.25">
      <c r="A6934" t="s">
        <v>6946</v>
      </c>
      <c r="B6934" t="s">
        <v>7038</v>
      </c>
      <c r="C6934" t="s">
        <v>7130</v>
      </c>
      <c r="D6934" t="s">
        <v>8090</v>
      </c>
      <c r="E6934" t="s">
        <v>7695</v>
      </c>
      <c r="F6934" s="1">
        <v>42856</v>
      </c>
      <c r="G6934">
        <v>1</v>
      </c>
    </row>
    <row r="6935" spans="1:7" x14ac:dyDescent="0.25">
      <c r="A6935" t="s">
        <v>6947</v>
      </c>
      <c r="B6935" t="s">
        <v>7088</v>
      </c>
      <c r="C6935" t="s">
        <v>9345</v>
      </c>
      <c r="D6935" t="s">
        <v>8055</v>
      </c>
      <c r="E6935" t="s">
        <v>7921</v>
      </c>
      <c r="F6935" s="1">
        <v>43493</v>
      </c>
      <c r="G6935">
        <v>2</v>
      </c>
    </row>
    <row r="6936" spans="1:7" x14ac:dyDescent="0.25">
      <c r="A6936" t="s">
        <v>6948</v>
      </c>
      <c r="B6936" t="s">
        <v>7096</v>
      </c>
      <c r="C6936" t="s">
        <v>9351</v>
      </c>
      <c r="D6936" t="s">
        <v>8051</v>
      </c>
      <c r="E6936" t="s">
        <v>7834</v>
      </c>
      <c r="F6936" s="1">
        <v>43595</v>
      </c>
      <c r="G6936">
        <v>1</v>
      </c>
    </row>
    <row r="6937" spans="1:7" x14ac:dyDescent="0.25">
      <c r="A6937" t="s">
        <v>6949</v>
      </c>
      <c r="B6937" t="s">
        <v>7043</v>
      </c>
      <c r="C6937" t="s">
        <v>9319</v>
      </c>
      <c r="D6937" t="s">
        <v>8050</v>
      </c>
      <c r="E6937" t="s">
        <v>7473</v>
      </c>
      <c r="F6937" s="1">
        <v>42920</v>
      </c>
      <c r="G6937">
        <v>1</v>
      </c>
    </row>
    <row r="6938" spans="1:7" x14ac:dyDescent="0.25">
      <c r="A6938" t="s">
        <v>6950</v>
      </c>
      <c r="B6938" t="s">
        <v>7057</v>
      </c>
      <c r="C6938" t="s">
        <v>9327</v>
      </c>
      <c r="D6938" t="s">
        <v>8080</v>
      </c>
      <c r="E6938" t="s">
        <v>7766</v>
      </c>
      <c r="F6938" s="1">
        <v>43099</v>
      </c>
      <c r="G6938">
        <v>3</v>
      </c>
    </row>
    <row r="6939" spans="1:7" x14ac:dyDescent="0.25">
      <c r="A6939" t="s">
        <v>6951</v>
      </c>
      <c r="B6939" t="s">
        <v>7042</v>
      </c>
      <c r="C6939" t="s">
        <v>9364</v>
      </c>
      <c r="D6939" t="s">
        <v>8088</v>
      </c>
      <c r="E6939" t="s">
        <v>7603</v>
      </c>
      <c r="F6939" s="1">
        <v>42906</v>
      </c>
      <c r="G6939">
        <v>3</v>
      </c>
    </row>
    <row r="6940" spans="1:7" x14ac:dyDescent="0.25">
      <c r="A6940" t="s">
        <v>6952</v>
      </c>
      <c r="B6940" t="s">
        <v>7024</v>
      </c>
      <c r="C6940" t="s">
        <v>7128</v>
      </c>
      <c r="D6940" t="s">
        <v>8051</v>
      </c>
      <c r="E6940" t="s">
        <v>7698</v>
      </c>
      <c r="F6940" s="1">
        <v>42688</v>
      </c>
      <c r="G6940">
        <v>2</v>
      </c>
    </row>
    <row r="6941" spans="1:7" x14ac:dyDescent="0.25">
      <c r="A6941" t="s">
        <v>6953</v>
      </c>
      <c r="B6941" t="s">
        <v>7107</v>
      </c>
      <c r="C6941" t="s">
        <v>7125</v>
      </c>
      <c r="D6941" t="s">
        <v>8089</v>
      </c>
      <c r="E6941" t="s">
        <v>7346</v>
      </c>
      <c r="F6941" s="1">
        <v>43739</v>
      </c>
      <c r="G6941">
        <v>1</v>
      </c>
    </row>
    <row r="6942" spans="1:7" x14ac:dyDescent="0.25">
      <c r="A6942" t="s">
        <v>6954</v>
      </c>
      <c r="B6942" t="s">
        <v>7035</v>
      </c>
      <c r="C6942" t="s">
        <v>9309</v>
      </c>
      <c r="D6942" t="s">
        <v>8090</v>
      </c>
      <c r="E6942" t="s">
        <v>7549</v>
      </c>
      <c r="F6942" s="1">
        <v>42829</v>
      </c>
      <c r="G6942">
        <v>1</v>
      </c>
    </row>
    <row r="6943" spans="1:7" x14ac:dyDescent="0.25">
      <c r="A6943" t="s">
        <v>6955</v>
      </c>
      <c r="B6943" t="s">
        <v>7017</v>
      </c>
      <c r="C6943" t="s">
        <v>9352</v>
      </c>
      <c r="D6943" t="s">
        <v>8093</v>
      </c>
      <c r="E6943" t="s">
        <v>7855</v>
      </c>
      <c r="F6943" s="1">
        <v>42590</v>
      </c>
      <c r="G6943">
        <v>3</v>
      </c>
    </row>
    <row r="6944" spans="1:7" x14ac:dyDescent="0.25">
      <c r="A6944" t="s">
        <v>6956</v>
      </c>
      <c r="B6944" t="s">
        <v>7089</v>
      </c>
      <c r="C6944" t="s">
        <v>9344</v>
      </c>
      <c r="D6944" t="s">
        <v>8075</v>
      </c>
      <c r="E6944" t="s">
        <v>7545</v>
      </c>
      <c r="F6944" s="1">
        <v>43511</v>
      </c>
      <c r="G6944">
        <v>1</v>
      </c>
    </row>
    <row r="6945" spans="1:7" x14ac:dyDescent="0.25">
      <c r="A6945" t="s">
        <v>6957</v>
      </c>
      <c r="B6945" t="s">
        <v>7069</v>
      </c>
      <c r="C6945" t="s">
        <v>9336</v>
      </c>
      <c r="D6945" t="s">
        <v>8087</v>
      </c>
      <c r="E6945" t="s">
        <v>7801</v>
      </c>
      <c r="F6945" s="1">
        <v>43251</v>
      </c>
      <c r="G6945">
        <v>3</v>
      </c>
    </row>
    <row r="6946" spans="1:7" x14ac:dyDescent="0.25">
      <c r="A6946" t="s">
        <v>6958</v>
      </c>
      <c r="B6946" t="s">
        <v>7111</v>
      </c>
      <c r="C6946" t="s">
        <v>9330</v>
      </c>
      <c r="D6946" t="s">
        <v>8073</v>
      </c>
      <c r="E6946" t="s">
        <v>7199</v>
      </c>
      <c r="F6946" s="1">
        <v>43789</v>
      </c>
      <c r="G6946">
        <v>2</v>
      </c>
    </row>
    <row r="6947" spans="1:7" x14ac:dyDescent="0.25">
      <c r="A6947" t="s">
        <v>6959</v>
      </c>
      <c r="B6947" t="s">
        <v>7034</v>
      </c>
      <c r="C6947" t="s">
        <v>9341</v>
      </c>
      <c r="D6947" t="s">
        <v>8093</v>
      </c>
      <c r="E6947" t="s">
        <v>7654</v>
      </c>
      <c r="F6947" s="1">
        <v>42816</v>
      </c>
      <c r="G6947">
        <v>2</v>
      </c>
    </row>
    <row r="6948" spans="1:7" x14ac:dyDescent="0.25">
      <c r="A6948" t="s">
        <v>6960</v>
      </c>
      <c r="B6948" t="s">
        <v>7031</v>
      </c>
      <c r="C6948" t="s">
        <v>9349</v>
      </c>
      <c r="D6948" t="s">
        <v>8062</v>
      </c>
      <c r="E6948" t="s">
        <v>7289</v>
      </c>
      <c r="F6948" s="1">
        <v>42769</v>
      </c>
      <c r="G6948">
        <v>1</v>
      </c>
    </row>
    <row r="6949" spans="1:7" x14ac:dyDescent="0.25">
      <c r="A6949" t="s">
        <v>6961</v>
      </c>
      <c r="B6949" t="s">
        <v>7083</v>
      </c>
      <c r="C6949" t="s">
        <v>9339</v>
      </c>
      <c r="D6949" t="s">
        <v>8090</v>
      </c>
      <c r="E6949" t="s">
        <v>7341</v>
      </c>
      <c r="F6949" s="1">
        <v>43425</v>
      </c>
      <c r="G6949">
        <v>1</v>
      </c>
    </row>
    <row r="6950" spans="1:7" x14ac:dyDescent="0.25">
      <c r="A6950" t="s">
        <v>6962</v>
      </c>
      <c r="B6950" t="s">
        <v>7076</v>
      </c>
      <c r="C6950" t="s">
        <v>7139</v>
      </c>
      <c r="D6950" t="s">
        <v>8049</v>
      </c>
      <c r="E6950" t="s">
        <v>7659</v>
      </c>
      <c r="F6950" s="1">
        <v>43347</v>
      </c>
      <c r="G6950">
        <v>1</v>
      </c>
    </row>
    <row r="6951" spans="1:7" x14ac:dyDescent="0.25">
      <c r="A6951" t="s">
        <v>6963</v>
      </c>
      <c r="B6951" t="s">
        <v>7045</v>
      </c>
      <c r="C6951" t="s">
        <v>9349</v>
      </c>
      <c r="D6951" t="s">
        <v>8085</v>
      </c>
      <c r="E6951" t="s">
        <v>7633</v>
      </c>
      <c r="F6951" s="1">
        <v>42945</v>
      </c>
      <c r="G6951">
        <v>1</v>
      </c>
    </row>
    <row r="6952" spans="1:7" x14ac:dyDescent="0.25">
      <c r="A6952" t="s">
        <v>6964</v>
      </c>
      <c r="B6952" t="s">
        <v>7108</v>
      </c>
      <c r="C6952" t="s">
        <v>9342</v>
      </c>
      <c r="D6952" t="s">
        <v>8064</v>
      </c>
      <c r="E6952" t="s">
        <v>7484</v>
      </c>
      <c r="F6952" s="1">
        <v>43742</v>
      </c>
      <c r="G6952">
        <v>1</v>
      </c>
    </row>
    <row r="6953" spans="1:7" x14ac:dyDescent="0.25">
      <c r="A6953" t="s">
        <v>6965</v>
      </c>
      <c r="B6953" t="s">
        <v>7059</v>
      </c>
      <c r="C6953" t="s">
        <v>9332</v>
      </c>
      <c r="D6953" t="s">
        <v>8067</v>
      </c>
      <c r="E6953" t="s">
        <v>7357</v>
      </c>
      <c r="F6953" s="1">
        <v>43133</v>
      </c>
      <c r="G6953">
        <v>3</v>
      </c>
    </row>
    <row r="6954" spans="1:7" x14ac:dyDescent="0.25">
      <c r="A6954" t="s">
        <v>6966</v>
      </c>
      <c r="B6954" t="s">
        <v>7053</v>
      </c>
      <c r="C6954" t="s">
        <v>9330</v>
      </c>
      <c r="D6954" t="s">
        <v>8093</v>
      </c>
      <c r="E6954" t="s">
        <v>7609</v>
      </c>
      <c r="F6954" s="1">
        <v>43050</v>
      </c>
      <c r="G6954">
        <v>1</v>
      </c>
    </row>
    <row r="6955" spans="1:7" x14ac:dyDescent="0.25">
      <c r="A6955" t="s">
        <v>6967</v>
      </c>
      <c r="B6955" t="s">
        <v>7014</v>
      </c>
      <c r="C6955" t="s">
        <v>9326</v>
      </c>
      <c r="D6955" t="s">
        <v>8086</v>
      </c>
      <c r="E6955" t="s">
        <v>7190</v>
      </c>
      <c r="F6955" s="1">
        <v>42563</v>
      </c>
      <c r="G6955">
        <v>3</v>
      </c>
    </row>
    <row r="6956" spans="1:7" x14ac:dyDescent="0.25">
      <c r="A6956" t="s">
        <v>6968</v>
      </c>
      <c r="B6956" t="s">
        <v>7021</v>
      </c>
      <c r="C6956" t="s">
        <v>7133</v>
      </c>
      <c r="D6956" t="s">
        <v>8084</v>
      </c>
      <c r="E6956" t="s">
        <v>7585</v>
      </c>
      <c r="F6956" s="1">
        <v>42641</v>
      </c>
      <c r="G6956">
        <v>1</v>
      </c>
    </row>
    <row r="6957" spans="1:7" x14ac:dyDescent="0.25">
      <c r="A6957" t="s">
        <v>6969</v>
      </c>
      <c r="B6957" t="s">
        <v>7071</v>
      </c>
      <c r="C6957" t="s">
        <v>9301</v>
      </c>
      <c r="D6957" t="s">
        <v>8089</v>
      </c>
      <c r="E6957" t="s">
        <v>7734</v>
      </c>
      <c r="F6957" s="1">
        <v>43279</v>
      </c>
      <c r="G6957">
        <v>1</v>
      </c>
    </row>
    <row r="6958" spans="1:7" x14ac:dyDescent="0.25">
      <c r="A6958" t="s">
        <v>6970</v>
      </c>
      <c r="B6958" t="s">
        <v>7085</v>
      </c>
      <c r="C6958" t="s">
        <v>9335</v>
      </c>
      <c r="D6958" t="s">
        <v>8062</v>
      </c>
      <c r="E6958" t="s">
        <v>7842</v>
      </c>
      <c r="F6958" s="1">
        <v>43460</v>
      </c>
      <c r="G6958">
        <v>3</v>
      </c>
    </row>
    <row r="6959" spans="1:7" x14ac:dyDescent="0.25">
      <c r="A6959" t="s">
        <v>6971</v>
      </c>
      <c r="B6959" t="s">
        <v>7044</v>
      </c>
      <c r="C6959" t="s">
        <v>9308</v>
      </c>
      <c r="D6959" t="s">
        <v>8087</v>
      </c>
      <c r="E6959" t="s">
        <v>7404</v>
      </c>
      <c r="F6959" s="1">
        <v>42938</v>
      </c>
      <c r="G6959">
        <v>2</v>
      </c>
    </row>
    <row r="6960" spans="1:7" x14ac:dyDescent="0.25">
      <c r="A6960" t="s">
        <v>6972</v>
      </c>
      <c r="B6960" t="s">
        <v>7081</v>
      </c>
      <c r="C6960" t="s">
        <v>7124</v>
      </c>
      <c r="D6960" t="s">
        <v>8058</v>
      </c>
      <c r="E6960" t="s">
        <v>7609</v>
      </c>
      <c r="F6960" s="1">
        <v>43404</v>
      </c>
      <c r="G6960">
        <v>1</v>
      </c>
    </row>
    <row r="6961" spans="1:7" x14ac:dyDescent="0.25">
      <c r="A6961" t="s">
        <v>6973</v>
      </c>
      <c r="B6961" t="s">
        <v>7073</v>
      </c>
      <c r="C6961" t="s">
        <v>9349</v>
      </c>
      <c r="D6961" t="s">
        <v>8072</v>
      </c>
      <c r="E6961" t="s">
        <v>7468</v>
      </c>
      <c r="F6961" s="1">
        <v>43306</v>
      </c>
      <c r="G6961">
        <v>1</v>
      </c>
    </row>
    <row r="6962" spans="1:7" x14ac:dyDescent="0.25">
      <c r="A6962" t="s">
        <v>6974</v>
      </c>
      <c r="B6962" t="s">
        <v>7060</v>
      </c>
      <c r="C6962" t="s">
        <v>9347</v>
      </c>
      <c r="D6962" t="s">
        <v>8054</v>
      </c>
      <c r="E6962" t="s">
        <v>7818</v>
      </c>
      <c r="F6962" s="1">
        <v>43134</v>
      </c>
      <c r="G6962">
        <v>4</v>
      </c>
    </row>
    <row r="6963" spans="1:7" x14ac:dyDescent="0.25">
      <c r="A6963" t="s">
        <v>6975</v>
      </c>
      <c r="B6963" t="s">
        <v>7103</v>
      </c>
      <c r="C6963" t="s">
        <v>9313</v>
      </c>
      <c r="D6963" t="s">
        <v>8075</v>
      </c>
      <c r="E6963" t="s">
        <v>7742</v>
      </c>
      <c r="F6963" s="1">
        <v>43690</v>
      </c>
      <c r="G6963">
        <v>1</v>
      </c>
    </row>
    <row r="6964" spans="1:7" x14ac:dyDescent="0.25">
      <c r="A6964" t="s">
        <v>6976</v>
      </c>
      <c r="B6964" t="s">
        <v>7082</v>
      </c>
      <c r="C6964" t="s">
        <v>9363</v>
      </c>
      <c r="D6964" t="s">
        <v>8069</v>
      </c>
      <c r="E6964" t="s">
        <v>7601</v>
      </c>
      <c r="F6964" s="1">
        <v>43424</v>
      </c>
      <c r="G6964">
        <v>3</v>
      </c>
    </row>
    <row r="6965" spans="1:7" x14ac:dyDescent="0.25">
      <c r="A6965" t="s">
        <v>6977</v>
      </c>
      <c r="B6965" t="s">
        <v>7059</v>
      </c>
      <c r="C6965" t="s">
        <v>9310</v>
      </c>
      <c r="D6965" t="s">
        <v>8068</v>
      </c>
      <c r="E6965" t="s">
        <v>7879</v>
      </c>
      <c r="F6965" s="1">
        <v>43133</v>
      </c>
      <c r="G6965">
        <v>1</v>
      </c>
    </row>
    <row r="6966" spans="1:7" x14ac:dyDescent="0.25">
      <c r="A6966" t="s">
        <v>6978</v>
      </c>
      <c r="B6966" t="s">
        <v>7052</v>
      </c>
      <c r="C6966" t="s">
        <v>9338</v>
      </c>
      <c r="D6966" t="s">
        <v>8071</v>
      </c>
      <c r="E6966" t="s">
        <v>7228</v>
      </c>
      <c r="F6966" s="1">
        <v>43036</v>
      </c>
      <c r="G6966">
        <v>1</v>
      </c>
    </row>
    <row r="6967" spans="1:7" x14ac:dyDescent="0.25">
      <c r="A6967" t="s">
        <v>6979</v>
      </c>
      <c r="B6967" t="s">
        <v>7097</v>
      </c>
      <c r="C6967" t="s">
        <v>9353</v>
      </c>
      <c r="D6967" t="s">
        <v>8064</v>
      </c>
      <c r="E6967" t="s">
        <v>7777</v>
      </c>
      <c r="F6967" s="1">
        <v>43603</v>
      </c>
      <c r="G6967">
        <v>4</v>
      </c>
    </row>
    <row r="6968" spans="1:7" x14ac:dyDescent="0.25">
      <c r="A6968" t="s">
        <v>6980</v>
      </c>
      <c r="B6968" t="s">
        <v>7017</v>
      </c>
      <c r="C6968" t="s">
        <v>9316</v>
      </c>
      <c r="D6968" t="s">
        <v>8086</v>
      </c>
      <c r="E6968" t="s">
        <v>7291</v>
      </c>
      <c r="F6968" s="1">
        <v>42590</v>
      </c>
      <c r="G6968">
        <v>2</v>
      </c>
    </row>
    <row r="6969" spans="1:7" x14ac:dyDescent="0.25">
      <c r="A6969" t="s">
        <v>6981</v>
      </c>
      <c r="B6969" t="s">
        <v>7037</v>
      </c>
      <c r="C6969" t="s">
        <v>9353</v>
      </c>
      <c r="D6969" t="s">
        <v>8078</v>
      </c>
      <c r="E6969" t="s">
        <v>7221</v>
      </c>
      <c r="F6969" s="1">
        <v>42853</v>
      </c>
      <c r="G6969">
        <v>4</v>
      </c>
    </row>
    <row r="6970" spans="1:7" x14ac:dyDescent="0.25">
      <c r="A6970" t="s">
        <v>6982</v>
      </c>
      <c r="B6970" t="s">
        <v>7097</v>
      </c>
      <c r="C6970" t="s">
        <v>9338</v>
      </c>
      <c r="D6970" t="s">
        <v>8092</v>
      </c>
      <c r="E6970" t="s">
        <v>7762</v>
      </c>
      <c r="F6970" s="1">
        <v>43602</v>
      </c>
      <c r="G6970">
        <v>1</v>
      </c>
    </row>
    <row r="6971" spans="1:7" x14ac:dyDescent="0.25">
      <c r="A6971" t="s">
        <v>6983</v>
      </c>
      <c r="B6971" t="s">
        <v>7053</v>
      </c>
      <c r="C6971" t="s">
        <v>7124</v>
      </c>
      <c r="D6971" t="s">
        <v>8084</v>
      </c>
      <c r="E6971" t="s">
        <v>7498</v>
      </c>
      <c r="F6971" s="1">
        <v>43047</v>
      </c>
      <c r="G6971">
        <v>1</v>
      </c>
    </row>
    <row r="6972" spans="1:7" x14ac:dyDescent="0.25">
      <c r="A6972" t="s">
        <v>6984</v>
      </c>
      <c r="B6972" t="s">
        <v>7105</v>
      </c>
      <c r="C6972" t="s">
        <v>9300</v>
      </c>
      <c r="D6972" t="s">
        <v>8063</v>
      </c>
      <c r="E6972" t="s">
        <v>7563</v>
      </c>
      <c r="F6972" s="1">
        <v>43706</v>
      </c>
      <c r="G6972">
        <v>2</v>
      </c>
    </row>
    <row r="6973" spans="1:7" x14ac:dyDescent="0.25">
      <c r="A6973" t="s">
        <v>6985</v>
      </c>
      <c r="B6973" t="s">
        <v>7030</v>
      </c>
      <c r="C6973" t="s">
        <v>9359</v>
      </c>
      <c r="D6973" t="s">
        <v>8051</v>
      </c>
      <c r="E6973" t="s">
        <v>7496</v>
      </c>
      <c r="F6973" s="1">
        <v>42756</v>
      </c>
      <c r="G6973">
        <v>2</v>
      </c>
    </row>
    <row r="6974" spans="1:7" x14ac:dyDescent="0.25">
      <c r="A6974" t="s">
        <v>6986</v>
      </c>
      <c r="B6974" t="s">
        <v>7081</v>
      </c>
      <c r="C6974" t="s">
        <v>7121</v>
      </c>
      <c r="D6974" t="s">
        <v>8072</v>
      </c>
      <c r="E6974" t="s">
        <v>7862</v>
      </c>
      <c r="F6974" s="1">
        <v>43402</v>
      </c>
      <c r="G6974">
        <v>2</v>
      </c>
    </row>
    <row r="6975" spans="1:7" x14ac:dyDescent="0.25">
      <c r="A6975" t="s">
        <v>6987</v>
      </c>
      <c r="B6975" t="s">
        <v>7039</v>
      </c>
      <c r="C6975" t="s">
        <v>9328</v>
      </c>
      <c r="D6975" t="s">
        <v>8056</v>
      </c>
      <c r="E6975" t="s">
        <v>7824</v>
      </c>
      <c r="F6975" s="1">
        <v>42877</v>
      </c>
      <c r="G6975">
        <v>1</v>
      </c>
    </row>
    <row r="6976" spans="1:7" x14ac:dyDescent="0.25">
      <c r="A6976" t="s">
        <v>6988</v>
      </c>
      <c r="B6976" t="s">
        <v>7050</v>
      </c>
      <c r="C6976" t="s">
        <v>7137</v>
      </c>
      <c r="D6976" t="s">
        <v>8058</v>
      </c>
      <c r="E6976" t="s">
        <v>7313</v>
      </c>
      <c r="F6976" s="1">
        <v>43009</v>
      </c>
      <c r="G6976">
        <v>4</v>
      </c>
    </row>
    <row r="6977" spans="1:7" x14ac:dyDescent="0.25">
      <c r="A6977" t="s">
        <v>6989</v>
      </c>
      <c r="B6977" t="s">
        <v>7102</v>
      </c>
      <c r="C6977" t="s">
        <v>7124</v>
      </c>
      <c r="D6977" t="s">
        <v>8073</v>
      </c>
      <c r="E6977" t="s">
        <v>7867</v>
      </c>
      <c r="F6977" s="1">
        <v>43670</v>
      </c>
      <c r="G6977">
        <v>1</v>
      </c>
    </row>
    <row r="6978" spans="1:7" x14ac:dyDescent="0.25">
      <c r="A6978" t="s">
        <v>6990</v>
      </c>
      <c r="B6978" t="s">
        <v>7067</v>
      </c>
      <c r="C6978" t="s">
        <v>9350</v>
      </c>
      <c r="D6978" t="s">
        <v>8088</v>
      </c>
      <c r="E6978" t="s">
        <v>7290</v>
      </c>
      <c r="F6978" s="1">
        <v>43234</v>
      </c>
      <c r="G6978">
        <v>1</v>
      </c>
    </row>
    <row r="6979" spans="1:7" x14ac:dyDescent="0.25">
      <c r="A6979" t="s">
        <v>6991</v>
      </c>
      <c r="B6979" t="s">
        <v>7101</v>
      </c>
      <c r="C6979" t="s">
        <v>9333</v>
      </c>
      <c r="D6979" t="s">
        <v>8081</v>
      </c>
      <c r="E6979" t="s">
        <v>7313</v>
      </c>
      <c r="F6979" s="1">
        <v>43656</v>
      </c>
      <c r="G6979">
        <v>1</v>
      </c>
    </row>
    <row r="6980" spans="1:7" x14ac:dyDescent="0.25">
      <c r="A6980" t="s">
        <v>6992</v>
      </c>
      <c r="B6980" t="s">
        <v>7028</v>
      </c>
      <c r="C6980" t="s">
        <v>9312</v>
      </c>
      <c r="D6980" t="s">
        <v>8088</v>
      </c>
      <c r="E6980" t="s">
        <v>7712</v>
      </c>
      <c r="F6980" s="1">
        <v>42729</v>
      </c>
      <c r="G6980">
        <v>1</v>
      </c>
    </row>
    <row r="6981" spans="1:7" x14ac:dyDescent="0.25">
      <c r="A6981" t="s">
        <v>6993</v>
      </c>
      <c r="B6981" t="s">
        <v>7110</v>
      </c>
      <c r="C6981" t="s">
        <v>9340</v>
      </c>
      <c r="D6981" t="s">
        <v>8082</v>
      </c>
      <c r="E6981" t="s">
        <v>7868</v>
      </c>
      <c r="F6981" s="1">
        <v>43778</v>
      </c>
      <c r="G6981">
        <v>1</v>
      </c>
    </row>
    <row r="6982" spans="1:7" x14ac:dyDescent="0.25">
      <c r="A6982" t="s">
        <v>6994</v>
      </c>
      <c r="B6982" t="s">
        <v>7039</v>
      </c>
      <c r="C6982" t="s">
        <v>9330</v>
      </c>
      <c r="D6982" t="s">
        <v>8088</v>
      </c>
      <c r="E6982" t="s">
        <v>7896</v>
      </c>
      <c r="F6982" s="1">
        <v>42869</v>
      </c>
      <c r="G6982">
        <v>2</v>
      </c>
    </row>
    <row r="6983" spans="1:7" x14ac:dyDescent="0.25">
      <c r="A6983" t="s">
        <v>6995</v>
      </c>
      <c r="B6983" t="s">
        <v>7020</v>
      </c>
      <c r="C6983" t="s">
        <v>9324</v>
      </c>
      <c r="D6983" t="s">
        <v>8060</v>
      </c>
      <c r="E6983" t="s">
        <v>7880</v>
      </c>
      <c r="F6983" s="1">
        <v>42635</v>
      </c>
      <c r="G6983">
        <v>1</v>
      </c>
    </row>
    <row r="6984" spans="1:7" x14ac:dyDescent="0.25">
      <c r="A6984" t="s">
        <v>6996</v>
      </c>
      <c r="B6984" t="s">
        <v>7090</v>
      </c>
      <c r="C6984" t="s">
        <v>7119</v>
      </c>
      <c r="D6984" t="s">
        <v>8092</v>
      </c>
      <c r="E6984" t="s">
        <v>7871</v>
      </c>
      <c r="F6984" s="1">
        <v>43517</v>
      </c>
      <c r="G6984">
        <v>1</v>
      </c>
    </row>
    <row r="6985" spans="1:7" x14ac:dyDescent="0.25">
      <c r="A6985" t="s">
        <v>6997</v>
      </c>
      <c r="B6985" t="s">
        <v>7084</v>
      </c>
      <c r="C6985" t="s">
        <v>7124</v>
      </c>
      <c r="D6985" t="s">
        <v>8075</v>
      </c>
      <c r="E6985" t="s">
        <v>7618</v>
      </c>
      <c r="F6985" s="1">
        <v>43441</v>
      </c>
      <c r="G6985">
        <v>2</v>
      </c>
    </row>
    <row r="6986" spans="1:7" x14ac:dyDescent="0.25">
      <c r="A6986" t="s">
        <v>6998</v>
      </c>
      <c r="B6986" t="s">
        <v>7067</v>
      </c>
      <c r="C6986" t="s">
        <v>7115</v>
      </c>
      <c r="D6986" t="s">
        <v>8056</v>
      </c>
      <c r="E6986" t="s">
        <v>7365</v>
      </c>
      <c r="F6986" s="1">
        <v>43226</v>
      </c>
      <c r="G6986">
        <v>4</v>
      </c>
    </row>
    <row r="6987" spans="1:7" x14ac:dyDescent="0.25">
      <c r="A6987" t="s">
        <v>6999</v>
      </c>
      <c r="B6987" t="s">
        <v>7015</v>
      </c>
      <c r="C6987" t="s">
        <v>7116</v>
      </c>
      <c r="D6987" t="s">
        <v>8052</v>
      </c>
      <c r="E6987" t="s">
        <v>7903</v>
      </c>
      <c r="F6987" s="1">
        <v>42566</v>
      </c>
      <c r="G6987">
        <v>1</v>
      </c>
    </row>
    <row r="6988" spans="1:7" x14ac:dyDescent="0.25">
      <c r="A6988" t="s">
        <v>7000</v>
      </c>
      <c r="B6988" t="s">
        <v>7096</v>
      </c>
      <c r="C6988" t="s">
        <v>7120</v>
      </c>
      <c r="D6988" t="s">
        <v>8077</v>
      </c>
      <c r="E6988" t="s">
        <v>7900</v>
      </c>
      <c r="F6988" s="1">
        <v>43592</v>
      </c>
      <c r="G6988">
        <v>4</v>
      </c>
    </row>
    <row r="6989" spans="1:7" x14ac:dyDescent="0.25">
      <c r="A6989" t="s">
        <v>7001</v>
      </c>
      <c r="B6989" t="s">
        <v>7022</v>
      </c>
      <c r="C6989" t="s">
        <v>7130</v>
      </c>
      <c r="D6989" t="s">
        <v>8070</v>
      </c>
      <c r="E6989" t="s">
        <v>7436</v>
      </c>
      <c r="F6989" s="1">
        <v>42654</v>
      </c>
      <c r="G6989">
        <v>1</v>
      </c>
    </row>
    <row r="6990" spans="1:7" x14ac:dyDescent="0.25">
      <c r="A6990" t="s">
        <v>7002</v>
      </c>
      <c r="B6990" t="s">
        <v>7109</v>
      </c>
      <c r="C6990" t="s">
        <v>9352</v>
      </c>
      <c r="D6990" t="s">
        <v>8058</v>
      </c>
      <c r="E6990" t="s">
        <v>7598</v>
      </c>
      <c r="F6990" s="1">
        <v>43759</v>
      </c>
      <c r="G6990">
        <v>1</v>
      </c>
    </row>
    <row r="6991" spans="1:7" x14ac:dyDescent="0.25">
      <c r="A6991" t="s">
        <v>7003</v>
      </c>
      <c r="B6991" t="s">
        <v>7043</v>
      </c>
      <c r="C6991" t="s">
        <v>9344</v>
      </c>
      <c r="D6991" t="s">
        <v>8054</v>
      </c>
      <c r="E6991" t="s">
        <v>7542</v>
      </c>
      <c r="F6991" s="1">
        <v>42931</v>
      </c>
      <c r="G6991">
        <v>3</v>
      </c>
    </row>
    <row r="6992" spans="1:7" x14ac:dyDescent="0.25">
      <c r="A6992" t="s">
        <v>7004</v>
      </c>
      <c r="B6992" t="s">
        <v>7073</v>
      </c>
      <c r="C6992" t="s">
        <v>9301</v>
      </c>
      <c r="D6992" t="s">
        <v>8054</v>
      </c>
      <c r="E6992" t="s">
        <v>7372</v>
      </c>
      <c r="F6992" s="1">
        <v>43308</v>
      </c>
      <c r="G6992">
        <v>3</v>
      </c>
    </row>
    <row r="6993" spans="1:7" x14ac:dyDescent="0.25">
      <c r="A6993" t="s">
        <v>7005</v>
      </c>
      <c r="B6993" t="s">
        <v>7023</v>
      </c>
      <c r="C6993" t="s">
        <v>7125</v>
      </c>
      <c r="D6993" t="s">
        <v>8067</v>
      </c>
      <c r="E6993" t="s">
        <v>7650</v>
      </c>
      <c r="F6993" s="1">
        <v>42668</v>
      </c>
      <c r="G6993">
        <v>1</v>
      </c>
    </row>
    <row r="6994" spans="1:7" x14ac:dyDescent="0.25">
      <c r="A6994" t="s">
        <v>7006</v>
      </c>
      <c r="B6994" t="s">
        <v>7027</v>
      </c>
      <c r="C6994" t="s">
        <v>7115</v>
      </c>
      <c r="D6994" t="s">
        <v>8070</v>
      </c>
      <c r="E6994" t="s">
        <v>7260</v>
      </c>
      <c r="F6994" s="1">
        <v>42716</v>
      </c>
      <c r="G6994">
        <v>2</v>
      </c>
    </row>
    <row r="6995" spans="1:7" x14ac:dyDescent="0.25">
      <c r="A6995" t="s">
        <v>7007</v>
      </c>
      <c r="B6995" t="s">
        <v>7049</v>
      </c>
      <c r="C6995" t="s">
        <v>9314</v>
      </c>
      <c r="D6995" t="s">
        <v>8064</v>
      </c>
      <c r="E6995" t="s">
        <v>7847</v>
      </c>
      <c r="F6995" s="1">
        <v>42999</v>
      </c>
      <c r="G6995">
        <v>2</v>
      </c>
    </row>
    <row r="6996" spans="1:7" x14ac:dyDescent="0.25">
      <c r="A6996" t="s">
        <v>7008</v>
      </c>
      <c r="B6996" t="s">
        <v>7101</v>
      </c>
      <c r="C6996" t="s">
        <v>9359</v>
      </c>
      <c r="D6996" t="s">
        <v>8077</v>
      </c>
      <c r="E6996" t="s">
        <v>7188</v>
      </c>
      <c r="F6996" s="1">
        <v>43662</v>
      </c>
      <c r="G6996">
        <v>1</v>
      </c>
    </row>
    <row r="6997" spans="1:7" x14ac:dyDescent="0.25">
      <c r="A6997" t="s">
        <v>7009</v>
      </c>
      <c r="B6997" t="s">
        <v>7034</v>
      </c>
      <c r="C6997" t="s">
        <v>9321</v>
      </c>
      <c r="D6997" t="s">
        <v>8077</v>
      </c>
      <c r="E6997" t="s">
        <v>7810</v>
      </c>
      <c r="F6997" s="1">
        <v>42810</v>
      </c>
      <c r="G6997">
        <v>1</v>
      </c>
    </row>
    <row r="6998" spans="1:7" x14ac:dyDescent="0.25">
      <c r="A6998" t="s">
        <v>7010</v>
      </c>
      <c r="B6998" t="s">
        <v>7035</v>
      </c>
      <c r="C6998" t="s">
        <v>9306</v>
      </c>
      <c r="D6998" t="s">
        <v>8088</v>
      </c>
      <c r="E6998" t="s">
        <v>7350</v>
      </c>
      <c r="F6998" s="1">
        <v>42828</v>
      </c>
      <c r="G6998">
        <v>3</v>
      </c>
    </row>
    <row r="6999" spans="1:7" x14ac:dyDescent="0.25">
      <c r="A6999" t="s">
        <v>7011</v>
      </c>
      <c r="B6999" t="s">
        <v>7021</v>
      </c>
      <c r="C6999" t="s">
        <v>9350</v>
      </c>
      <c r="D6999" t="s">
        <v>8065</v>
      </c>
      <c r="E6999" t="s">
        <v>7670</v>
      </c>
      <c r="F6999" s="1">
        <v>42643</v>
      </c>
      <c r="G6999">
        <v>3</v>
      </c>
    </row>
    <row r="7000" spans="1:7" x14ac:dyDescent="0.25">
      <c r="A7000" t="s">
        <v>7012</v>
      </c>
      <c r="B7000" t="s">
        <v>7014</v>
      </c>
      <c r="C7000" t="s">
        <v>9342</v>
      </c>
      <c r="D7000" t="s">
        <v>8065</v>
      </c>
      <c r="E7000" t="s">
        <v>7638</v>
      </c>
      <c r="F7000" s="1">
        <v>42556</v>
      </c>
      <c r="G7000">
        <v>4</v>
      </c>
    </row>
    <row r="7001" spans="1:7" x14ac:dyDescent="0.25">
      <c r="A7001" t="s">
        <v>7013</v>
      </c>
      <c r="B7001" t="s">
        <v>7029</v>
      </c>
      <c r="C7001" t="s">
        <v>9326</v>
      </c>
      <c r="D7001" t="s">
        <v>8062</v>
      </c>
      <c r="E7001" t="s">
        <v>7701</v>
      </c>
      <c r="F7001" s="1">
        <v>42747</v>
      </c>
      <c r="G7001">
        <v>2</v>
      </c>
    </row>
    <row r="7002" spans="1:7" x14ac:dyDescent="0.25">
      <c r="A7002" t="s">
        <v>9398</v>
      </c>
      <c r="B7002" t="s">
        <v>7070</v>
      </c>
      <c r="C7002" t="s">
        <v>9363</v>
      </c>
      <c r="D7002" t="s">
        <v>8067</v>
      </c>
      <c r="E7002" t="s">
        <v>7361</v>
      </c>
      <c r="F7002" s="1">
        <v>43262</v>
      </c>
      <c r="G7002">
        <v>1</v>
      </c>
    </row>
    <row r="7003" spans="1:7" x14ac:dyDescent="0.25">
      <c r="A7003" t="s">
        <v>9399</v>
      </c>
      <c r="B7003" t="s">
        <v>7087</v>
      </c>
      <c r="C7003" t="s">
        <v>7119</v>
      </c>
      <c r="D7003" t="s">
        <v>8064</v>
      </c>
      <c r="E7003" t="s">
        <v>7183</v>
      </c>
      <c r="F7003" s="1">
        <v>43482</v>
      </c>
      <c r="G7003">
        <v>1</v>
      </c>
    </row>
    <row r="7004" spans="1:7" x14ac:dyDescent="0.25">
      <c r="A7004" t="s">
        <v>9400</v>
      </c>
      <c r="B7004" t="s">
        <v>7040</v>
      </c>
      <c r="C7004" t="s">
        <v>7141</v>
      </c>
      <c r="D7004" t="s">
        <v>8089</v>
      </c>
      <c r="E7004" t="s">
        <v>7458</v>
      </c>
      <c r="F7004" s="1">
        <v>42884</v>
      </c>
      <c r="G7004">
        <v>1</v>
      </c>
    </row>
    <row r="7005" spans="1:7" x14ac:dyDescent="0.25">
      <c r="A7005" t="s">
        <v>9401</v>
      </c>
      <c r="B7005" t="s">
        <v>7110</v>
      </c>
      <c r="C7005" t="s">
        <v>9324</v>
      </c>
      <c r="D7005" t="s">
        <v>8073</v>
      </c>
      <c r="E7005" t="s">
        <v>7757</v>
      </c>
      <c r="F7005" s="1">
        <v>43777</v>
      </c>
      <c r="G7005">
        <v>2</v>
      </c>
    </row>
    <row r="7006" spans="1:7" x14ac:dyDescent="0.25">
      <c r="A7006" t="s">
        <v>9402</v>
      </c>
      <c r="B7006" t="s">
        <v>7080</v>
      </c>
      <c r="C7006" t="s">
        <v>9315</v>
      </c>
      <c r="D7006" t="s">
        <v>8060</v>
      </c>
      <c r="E7006" t="s">
        <v>7243</v>
      </c>
      <c r="F7006" s="1">
        <v>43397</v>
      </c>
      <c r="G7006">
        <v>3</v>
      </c>
    </row>
    <row r="7007" spans="1:7" x14ac:dyDescent="0.25">
      <c r="A7007" t="s">
        <v>9403</v>
      </c>
      <c r="B7007" t="s">
        <v>7022</v>
      </c>
      <c r="C7007" t="s">
        <v>9310</v>
      </c>
      <c r="D7007" t="s">
        <v>8055</v>
      </c>
      <c r="E7007" t="s">
        <v>7586</v>
      </c>
      <c r="F7007" s="1">
        <v>42665</v>
      </c>
      <c r="G7007">
        <v>1</v>
      </c>
    </row>
    <row r="7008" spans="1:7" x14ac:dyDescent="0.25">
      <c r="A7008" t="s">
        <v>9404</v>
      </c>
      <c r="B7008" t="s">
        <v>7053</v>
      </c>
      <c r="C7008" t="s">
        <v>9343</v>
      </c>
      <c r="D7008" t="s">
        <v>8081</v>
      </c>
      <c r="E7008" t="s">
        <v>7902</v>
      </c>
      <c r="F7008" s="1">
        <v>43049</v>
      </c>
      <c r="G7008">
        <v>1</v>
      </c>
    </row>
    <row r="7009" spans="1:7" x14ac:dyDescent="0.25">
      <c r="A7009" t="s">
        <v>9405</v>
      </c>
      <c r="B7009" t="s">
        <v>7032</v>
      </c>
      <c r="C7009" t="s">
        <v>9334</v>
      </c>
      <c r="D7009" t="s">
        <v>8083</v>
      </c>
      <c r="E7009" t="s">
        <v>7271</v>
      </c>
      <c r="F7009" s="1">
        <v>42782</v>
      </c>
      <c r="G7009">
        <v>4</v>
      </c>
    </row>
    <row r="7010" spans="1:7" x14ac:dyDescent="0.25">
      <c r="A7010" t="s">
        <v>9406</v>
      </c>
      <c r="B7010" t="s">
        <v>7056</v>
      </c>
      <c r="C7010" t="s">
        <v>9357</v>
      </c>
      <c r="D7010" t="s">
        <v>8088</v>
      </c>
      <c r="E7010" t="s">
        <v>7166</v>
      </c>
      <c r="F7010" s="1">
        <v>43084</v>
      </c>
      <c r="G7010">
        <v>1</v>
      </c>
    </row>
    <row r="7011" spans="1:7" x14ac:dyDescent="0.25">
      <c r="A7011" t="s">
        <v>9407</v>
      </c>
      <c r="B7011" t="s">
        <v>7096</v>
      </c>
      <c r="C7011" t="s">
        <v>7134</v>
      </c>
      <c r="D7011" t="s">
        <v>8080</v>
      </c>
      <c r="E7011" t="s">
        <v>7819</v>
      </c>
      <c r="F7011" s="1">
        <v>43601</v>
      </c>
      <c r="G7011">
        <v>3</v>
      </c>
    </row>
    <row r="7012" spans="1:7" x14ac:dyDescent="0.25">
      <c r="A7012" t="s">
        <v>9408</v>
      </c>
      <c r="B7012" t="s">
        <v>7060</v>
      </c>
      <c r="C7012" t="s">
        <v>9308</v>
      </c>
      <c r="D7012" t="s">
        <v>8050</v>
      </c>
      <c r="E7012" t="s">
        <v>7396</v>
      </c>
      <c r="F7012" s="1">
        <v>43135</v>
      </c>
      <c r="G7012">
        <v>4</v>
      </c>
    </row>
    <row r="7013" spans="1:7" x14ac:dyDescent="0.25">
      <c r="A7013" t="s">
        <v>9409</v>
      </c>
      <c r="B7013" t="s">
        <v>7058</v>
      </c>
      <c r="C7013" t="s">
        <v>9363</v>
      </c>
      <c r="D7013" t="s">
        <v>8052</v>
      </c>
      <c r="E7013" t="s">
        <v>7610</v>
      </c>
      <c r="F7013" s="1">
        <v>43110</v>
      </c>
      <c r="G7013">
        <v>2</v>
      </c>
    </row>
    <row r="7014" spans="1:7" x14ac:dyDescent="0.25">
      <c r="A7014" t="s">
        <v>9410</v>
      </c>
      <c r="B7014" t="s">
        <v>7066</v>
      </c>
      <c r="C7014" t="s">
        <v>9324</v>
      </c>
      <c r="D7014" t="s">
        <v>8070</v>
      </c>
      <c r="E7014" t="s">
        <v>7483</v>
      </c>
      <c r="F7014" s="1">
        <v>43219</v>
      </c>
      <c r="G7014">
        <v>1</v>
      </c>
    </row>
    <row r="7015" spans="1:7" x14ac:dyDescent="0.25">
      <c r="A7015" t="s">
        <v>9411</v>
      </c>
      <c r="B7015" t="s">
        <v>7026</v>
      </c>
      <c r="C7015" t="s">
        <v>9349</v>
      </c>
      <c r="D7015" t="s">
        <v>8079</v>
      </c>
      <c r="E7015" t="s">
        <v>7876</v>
      </c>
      <c r="F7015" s="1">
        <v>42713</v>
      </c>
      <c r="G7015">
        <v>1</v>
      </c>
    </row>
    <row r="7016" spans="1:7" x14ac:dyDescent="0.25">
      <c r="A7016" t="s">
        <v>9412</v>
      </c>
      <c r="B7016" t="s">
        <v>7106</v>
      </c>
      <c r="C7016" t="s">
        <v>7120</v>
      </c>
      <c r="D7016" t="s">
        <v>8090</v>
      </c>
      <c r="E7016" t="s">
        <v>7609</v>
      </c>
      <c r="F7016" s="1">
        <v>43724</v>
      </c>
      <c r="G7016">
        <v>1</v>
      </c>
    </row>
    <row r="7017" spans="1:7" x14ac:dyDescent="0.25">
      <c r="A7017" t="s">
        <v>9413</v>
      </c>
      <c r="B7017" t="s">
        <v>7031</v>
      </c>
      <c r="C7017" t="s">
        <v>9339</v>
      </c>
      <c r="D7017" t="s">
        <v>8051</v>
      </c>
      <c r="E7017" t="s">
        <v>7623</v>
      </c>
      <c r="F7017" s="1">
        <v>42773</v>
      </c>
      <c r="G7017">
        <v>1</v>
      </c>
    </row>
    <row r="7018" spans="1:7" x14ac:dyDescent="0.25">
      <c r="A7018" t="s">
        <v>9414</v>
      </c>
      <c r="B7018" t="s">
        <v>7035</v>
      </c>
      <c r="C7018" t="s">
        <v>7137</v>
      </c>
      <c r="D7018" t="s">
        <v>8082</v>
      </c>
      <c r="E7018" t="s">
        <v>7288</v>
      </c>
      <c r="F7018" s="1">
        <v>42818</v>
      </c>
      <c r="G7018">
        <v>3</v>
      </c>
    </row>
    <row r="7019" spans="1:7" x14ac:dyDescent="0.25">
      <c r="A7019" t="s">
        <v>9415</v>
      </c>
      <c r="B7019" t="s">
        <v>7078</v>
      </c>
      <c r="C7019" t="s">
        <v>7130</v>
      </c>
      <c r="D7019" t="s">
        <v>8066</v>
      </c>
      <c r="E7019" t="s">
        <v>7518</v>
      </c>
      <c r="F7019" s="1">
        <v>43362</v>
      </c>
      <c r="G7019">
        <v>3</v>
      </c>
    </row>
    <row r="7020" spans="1:7" x14ac:dyDescent="0.25">
      <c r="A7020" t="s">
        <v>9416</v>
      </c>
      <c r="B7020" t="s">
        <v>7109</v>
      </c>
      <c r="C7020" t="s">
        <v>7119</v>
      </c>
      <c r="D7020" t="s">
        <v>8076</v>
      </c>
      <c r="E7020" t="s">
        <v>7706</v>
      </c>
      <c r="F7020" s="1">
        <v>43762</v>
      </c>
      <c r="G7020">
        <v>3</v>
      </c>
    </row>
    <row r="7021" spans="1:7" x14ac:dyDescent="0.25">
      <c r="A7021" t="s">
        <v>9417</v>
      </c>
      <c r="B7021" t="s">
        <v>7082</v>
      </c>
      <c r="C7021" t="s">
        <v>9354</v>
      </c>
      <c r="D7021" t="s">
        <v>8090</v>
      </c>
      <c r="E7021" t="s">
        <v>7261</v>
      </c>
      <c r="F7021" s="1">
        <v>43414</v>
      </c>
      <c r="G7021">
        <v>3</v>
      </c>
    </row>
    <row r="7022" spans="1:7" x14ac:dyDescent="0.25">
      <c r="A7022" t="s">
        <v>9418</v>
      </c>
      <c r="B7022" t="s">
        <v>7032</v>
      </c>
      <c r="C7022" t="s">
        <v>9337</v>
      </c>
      <c r="D7022" t="s">
        <v>8083</v>
      </c>
      <c r="E7022" t="s">
        <v>7186</v>
      </c>
      <c r="F7022" s="1">
        <v>42781</v>
      </c>
      <c r="G7022">
        <v>4</v>
      </c>
    </row>
    <row r="7023" spans="1:7" x14ac:dyDescent="0.25">
      <c r="A7023" t="s">
        <v>9419</v>
      </c>
      <c r="B7023" t="s">
        <v>7068</v>
      </c>
      <c r="C7023" t="s">
        <v>9304</v>
      </c>
      <c r="D7023" t="s">
        <v>8086</v>
      </c>
      <c r="E7023" t="s">
        <v>7585</v>
      </c>
      <c r="F7023" s="1">
        <v>43242</v>
      </c>
      <c r="G7023">
        <v>1</v>
      </c>
    </row>
    <row r="7024" spans="1:7" x14ac:dyDescent="0.25">
      <c r="A7024" t="s">
        <v>9420</v>
      </c>
      <c r="B7024" t="s">
        <v>7015</v>
      </c>
      <c r="C7024" t="s">
        <v>7130</v>
      </c>
      <c r="D7024" t="s">
        <v>8050</v>
      </c>
      <c r="E7024" t="s">
        <v>7618</v>
      </c>
      <c r="F7024" s="1">
        <v>42576</v>
      </c>
      <c r="G7024">
        <v>3</v>
      </c>
    </row>
    <row r="7025" spans="1:7" x14ac:dyDescent="0.25">
      <c r="A7025" t="s">
        <v>9421</v>
      </c>
      <c r="B7025" t="s">
        <v>7047</v>
      </c>
      <c r="C7025" t="s">
        <v>9348</v>
      </c>
      <c r="D7025" t="s">
        <v>8075</v>
      </c>
      <c r="E7025" t="s">
        <v>7383</v>
      </c>
      <c r="F7025" s="1">
        <v>42979</v>
      </c>
      <c r="G7025">
        <v>1</v>
      </c>
    </row>
    <row r="7026" spans="1:7" x14ac:dyDescent="0.25">
      <c r="A7026" t="s">
        <v>9422</v>
      </c>
      <c r="B7026" t="s">
        <v>7097</v>
      </c>
      <c r="C7026" t="s">
        <v>7143</v>
      </c>
      <c r="D7026" t="s">
        <v>8059</v>
      </c>
      <c r="E7026" t="s">
        <v>7450</v>
      </c>
      <c r="F7026" s="1">
        <v>43602</v>
      </c>
      <c r="G7026">
        <v>1</v>
      </c>
    </row>
    <row r="7027" spans="1:7" x14ac:dyDescent="0.25">
      <c r="A7027" t="s">
        <v>9423</v>
      </c>
      <c r="B7027" t="s">
        <v>7114</v>
      </c>
      <c r="C7027" t="s">
        <v>9318</v>
      </c>
      <c r="D7027" t="s">
        <v>8059</v>
      </c>
      <c r="E7027" t="s">
        <v>7509</v>
      </c>
      <c r="F7027" s="1">
        <v>43829</v>
      </c>
      <c r="G7027">
        <v>2</v>
      </c>
    </row>
    <row r="7028" spans="1:7" x14ac:dyDescent="0.25">
      <c r="A7028" t="s">
        <v>9424</v>
      </c>
      <c r="B7028" t="s">
        <v>7088</v>
      </c>
      <c r="C7028" t="s">
        <v>7119</v>
      </c>
      <c r="D7028" t="s">
        <v>8080</v>
      </c>
      <c r="E7028" t="s">
        <v>7501</v>
      </c>
      <c r="F7028" s="1">
        <v>43489</v>
      </c>
      <c r="G7028">
        <v>2</v>
      </c>
    </row>
    <row r="7029" spans="1:7" x14ac:dyDescent="0.25">
      <c r="A7029" t="s">
        <v>9425</v>
      </c>
      <c r="B7029" t="s">
        <v>7030</v>
      </c>
      <c r="C7029" t="s">
        <v>9307</v>
      </c>
      <c r="D7029" t="s">
        <v>8063</v>
      </c>
      <c r="E7029" t="s">
        <v>7369</v>
      </c>
      <c r="F7029" s="1">
        <v>42764</v>
      </c>
      <c r="G7029">
        <v>1</v>
      </c>
    </row>
    <row r="7030" spans="1:7" x14ac:dyDescent="0.25">
      <c r="A7030" t="s">
        <v>9426</v>
      </c>
      <c r="B7030" t="s">
        <v>7080</v>
      </c>
      <c r="C7030" t="s">
        <v>7120</v>
      </c>
      <c r="D7030" t="s">
        <v>8091</v>
      </c>
      <c r="E7030" t="s">
        <v>7184</v>
      </c>
      <c r="F7030" s="1">
        <v>43389</v>
      </c>
      <c r="G7030">
        <v>1</v>
      </c>
    </row>
    <row r="7031" spans="1:7" x14ac:dyDescent="0.25">
      <c r="A7031" t="s">
        <v>9427</v>
      </c>
      <c r="B7031" t="s">
        <v>7091</v>
      </c>
      <c r="C7031" t="s">
        <v>9361</v>
      </c>
      <c r="D7031" t="s">
        <v>8071</v>
      </c>
      <c r="E7031" t="s">
        <v>7825</v>
      </c>
      <c r="F7031" s="1">
        <v>43530</v>
      </c>
      <c r="G7031">
        <v>1</v>
      </c>
    </row>
    <row r="7032" spans="1:7" x14ac:dyDescent="0.25">
      <c r="A7032" t="s">
        <v>9428</v>
      </c>
      <c r="B7032" t="s">
        <v>7104</v>
      </c>
      <c r="C7032" t="s">
        <v>9347</v>
      </c>
      <c r="D7032" t="s">
        <v>8084</v>
      </c>
      <c r="E7032" t="s">
        <v>7399</v>
      </c>
      <c r="F7032" s="1">
        <v>43693</v>
      </c>
      <c r="G7032">
        <v>1</v>
      </c>
    </row>
    <row r="7033" spans="1:7" x14ac:dyDescent="0.25">
      <c r="A7033" t="s">
        <v>9429</v>
      </c>
      <c r="B7033" t="s">
        <v>7071</v>
      </c>
      <c r="C7033" t="s">
        <v>7133</v>
      </c>
      <c r="D7033" t="s">
        <v>8070</v>
      </c>
      <c r="E7033" t="s">
        <v>7738</v>
      </c>
      <c r="F7033" s="1">
        <v>43282</v>
      </c>
      <c r="G7033">
        <v>3</v>
      </c>
    </row>
    <row r="7034" spans="1:7" x14ac:dyDescent="0.25">
      <c r="A7034" t="s">
        <v>9430</v>
      </c>
      <c r="B7034" t="s">
        <v>7017</v>
      </c>
      <c r="C7034" t="s">
        <v>9345</v>
      </c>
      <c r="D7034" t="s">
        <v>8070</v>
      </c>
      <c r="E7034" t="s">
        <v>7689</v>
      </c>
      <c r="F7034" s="1">
        <v>42597</v>
      </c>
      <c r="G7034">
        <v>1</v>
      </c>
    </row>
    <row r="7035" spans="1:7" x14ac:dyDescent="0.25">
      <c r="A7035" t="s">
        <v>9431</v>
      </c>
      <c r="B7035" t="s">
        <v>7021</v>
      </c>
      <c r="C7035" t="s">
        <v>9327</v>
      </c>
      <c r="D7035" t="s">
        <v>8063</v>
      </c>
      <c r="E7035" t="s">
        <v>7284</v>
      </c>
      <c r="F7035" s="1">
        <v>42652</v>
      </c>
      <c r="G7035">
        <v>1</v>
      </c>
    </row>
    <row r="7036" spans="1:7" x14ac:dyDescent="0.25">
      <c r="A7036" t="s">
        <v>9432</v>
      </c>
      <c r="B7036" t="s">
        <v>7098</v>
      </c>
      <c r="C7036" t="s">
        <v>9339</v>
      </c>
      <c r="D7036" t="s">
        <v>8068</v>
      </c>
      <c r="E7036" t="s">
        <v>7908</v>
      </c>
      <c r="F7036" s="1">
        <v>43617</v>
      </c>
      <c r="G7036">
        <v>4</v>
      </c>
    </row>
    <row r="7037" spans="1:7" x14ac:dyDescent="0.25">
      <c r="A7037" t="s">
        <v>9433</v>
      </c>
      <c r="B7037" t="s">
        <v>7050</v>
      </c>
      <c r="C7037" t="s">
        <v>7122</v>
      </c>
      <c r="D7037" t="s">
        <v>8069</v>
      </c>
      <c r="E7037" t="s">
        <v>7353</v>
      </c>
      <c r="F7037" s="1">
        <v>43008</v>
      </c>
      <c r="G7037">
        <v>1</v>
      </c>
    </row>
    <row r="7038" spans="1:7" x14ac:dyDescent="0.25">
      <c r="A7038" t="s">
        <v>9434</v>
      </c>
      <c r="B7038" t="s">
        <v>7025</v>
      </c>
      <c r="C7038" t="s">
        <v>9318</v>
      </c>
      <c r="D7038" t="s">
        <v>8052</v>
      </c>
      <c r="E7038" t="s">
        <v>7218</v>
      </c>
      <c r="F7038" s="1">
        <v>42694</v>
      </c>
      <c r="G7038">
        <v>1</v>
      </c>
    </row>
    <row r="7039" spans="1:7" x14ac:dyDescent="0.25">
      <c r="A7039" t="s">
        <v>9435</v>
      </c>
      <c r="B7039" t="s">
        <v>7096</v>
      </c>
      <c r="C7039" t="s">
        <v>9327</v>
      </c>
      <c r="D7039" t="s">
        <v>8056</v>
      </c>
      <c r="E7039" t="s">
        <v>7367</v>
      </c>
      <c r="F7039" s="1">
        <v>43590</v>
      </c>
      <c r="G7039">
        <v>1</v>
      </c>
    </row>
    <row r="7040" spans="1:7" x14ac:dyDescent="0.25">
      <c r="A7040" t="s">
        <v>9436</v>
      </c>
      <c r="B7040" t="s">
        <v>7014</v>
      </c>
      <c r="C7040" t="s">
        <v>9314</v>
      </c>
      <c r="D7040" t="s">
        <v>8062</v>
      </c>
      <c r="E7040" t="s">
        <v>7836</v>
      </c>
      <c r="F7040" s="1">
        <v>42553</v>
      </c>
      <c r="G7040">
        <v>1</v>
      </c>
    </row>
    <row r="7041" spans="1:7" x14ac:dyDescent="0.25">
      <c r="A7041" t="s">
        <v>9437</v>
      </c>
      <c r="B7041" t="s">
        <v>7114</v>
      </c>
      <c r="C7041" t="s">
        <v>9354</v>
      </c>
      <c r="D7041" t="s">
        <v>8051</v>
      </c>
      <c r="E7041" t="s">
        <v>7239</v>
      </c>
      <c r="F7041" s="1">
        <v>43823</v>
      </c>
      <c r="G7041">
        <v>2</v>
      </c>
    </row>
    <row r="7042" spans="1:7" x14ac:dyDescent="0.25">
      <c r="A7042" t="s">
        <v>9438</v>
      </c>
      <c r="B7042" t="s">
        <v>7016</v>
      </c>
      <c r="C7042" t="s">
        <v>7139</v>
      </c>
      <c r="D7042" t="s">
        <v>8092</v>
      </c>
      <c r="E7042" t="s">
        <v>7151</v>
      </c>
      <c r="F7042" s="1">
        <v>42579</v>
      </c>
      <c r="G7042">
        <v>1</v>
      </c>
    </row>
    <row r="7043" spans="1:7" x14ac:dyDescent="0.25">
      <c r="A7043" t="s">
        <v>9439</v>
      </c>
      <c r="B7043" t="s">
        <v>7100</v>
      </c>
      <c r="C7043" t="s">
        <v>7131</v>
      </c>
      <c r="D7043" t="s">
        <v>8078</v>
      </c>
      <c r="E7043" t="s">
        <v>7396</v>
      </c>
      <c r="F7043" s="1">
        <v>43650</v>
      </c>
      <c r="G7043">
        <v>1</v>
      </c>
    </row>
    <row r="7044" spans="1:7" x14ac:dyDescent="0.25">
      <c r="A7044" t="s">
        <v>9440</v>
      </c>
      <c r="B7044" t="s">
        <v>7092</v>
      </c>
      <c r="C7044" t="s">
        <v>9304</v>
      </c>
      <c r="D7044" t="s">
        <v>8068</v>
      </c>
      <c r="E7044" t="s">
        <v>7667</v>
      </c>
      <c r="F7044" s="1">
        <v>43550</v>
      </c>
      <c r="G7044">
        <v>3</v>
      </c>
    </row>
    <row r="7045" spans="1:7" x14ac:dyDescent="0.25">
      <c r="A7045" t="s">
        <v>9441</v>
      </c>
      <c r="B7045" t="s">
        <v>7028</v>
      </c>
      <c r="C7045" t="s">
        <v>9313</v>
      </c>
      <c r="D7045" t="s">
        <v>8090</v>
      </c>
      <c r="E7045" t="s">
        <v>7393</v>
      </c>
      <c r="F7045" s="1">
        <v>42737</v>
      </c>
      <c r="G7045">
        <v>3</v>
      </c>
    </row>
    <row r="7046" spans="1:7" x14ac:dyDescent="0.25">
      <c r="A7046" t="s">
        <v>9442</v>
      </c>
      <c r="B7046" t="s">
        <v>7049</v>
      </c>
      <c r="C7046" t="s">
        <v>9365</v>
      </c>
      <c r="D7046" t="s">
        <v>8083</v>
      </c>
      <c r="E7046" t="s">
        <v>7145</v>
      </c>
      <c r="F7046" s="1">
        <v>43001</v>
      </c>
      <c r="G7046">
        <v>1</v>
      </c>
    </row>
    <row r="7047" spans="1:7" x14ac:dyDescent="0.25">
      <c r="A7047" t="s">
        <v>9443</v>
      </c>
      <c r="B7047" t="s">
        <v>7092</v>
      </c>
      <c r="C7047" t="s">
        <v>9354</v>
      </c>
      <c r="D7047" t="s">
        <v>8065</v>
      </c>
      <c r="E7047" t="s">
        <v>7847</v>
      </c>
      <c r="F7047" s="1">
        <v>43539</v>
      </c>
      <c r="G7047">
        <v>3</v>
      </c>
    </row>
    <row r="7048" spans="1:7" x14ac:dyDescent="0.25">
      <c r="A7048" t="s">
        <v>9444</v>
      </c>
      <c r="B7048" t="s">
        <v>7071</v>
      </c>
      <c r="C7048" t="s">
        <v>9361</v>
      </c>
      <c r="D7048" t="s">
        <v>8065</v>
      </c>
      <c r="E7048" t="s">
        <v>7624</v>
      </c>
      <c r="F7048" s="1">
        <v>43285</v>
      </c>
      <c r="G7048">
        <v>1</v>
      </c>
    </row>
    <row r="7049" spans="1:7" x14ac:dyDescent="0.25">
      <c r="A7049" t="s">
        <v>9445</v>
      </c>
      <c r="B7049" t="s">
        <v>7056</v>
      </c>
      <c r="C7049" t="s">
        <v>9365</v>
      </c>
      <c r="D7049" t="s">
        <v>8064</v>
      </c>
      <c r="E7049" t="s">
        <v>7799</v>
      </c>
      <c r="F7049" s="1">
        <v>43084</v>
      </c>
      <c r="G7049">
        <v>1</v>
      </c>
    </row>
    <row r="7050" spans="1:7" x14ac:dyDescent="0.25">
      <c r="A7050" t="s">
        <v>9446</v>
      </c>
      <c r="B7050" t="s">
        <v>7098</v>
      </c>
      <c r="C7050" t="s">
        <v>9341</v>
      </c>
      <c r="D7050" t="s">
        <v>8054</v>
      </c>
      <c r="E7050" t="s">
        <v>7702</v>
      </c>
      <c r="F7050" s="1">
        <v>43624</v>
      </c>
      <c r="G7050">
        <v>3</v>
      </c>
    </row>
    <row r="7051" spans="1:7" x14ac:dyDescent="0.25">
      <c r="A7051" t="s">
        <v>9447</v>
      </c>
      <c r="B7051" t="s">
        <v>7080</v>
      </c>
      <c r="C7051" t="s">
        <v>9348</v>
      </c>
      <c r="D7051" t="s">
        <v>8072</v>
      </c>
      <c r="E7051" t="s">
        <v>7460</v>
      </c>
      <c r="F7051" s="1">
        <v>43393</v>
      </c>
      <c r="G7051">
        <v>3</v>
      </c>
    </row>
    <row r="7052" spans="1:7" x14ac:dyDescent="0.25">
      <c r="A7052" t="s">
        <v>9448</v>
      </c>
      <c r="B7052" t="s">
        <v>7026</v>
      </c>
      <c r="C7052" t="s">
        <v>9351</v>
      </c>
      <c r="D7052" t="s">
        <v>8065</v>
      </c>
      <c r="E7052" t="s">
        <v>7530</v>
      </c>
      <c r="F7052" s="1">
        <v>42712</v>
      </c>
      <c r="G7052">
        <v>4</v>
      </c>
    </row>
    <row r="7053" spans="1:7" x14ac:dyDescent="0.25">
      <c r="A7053" t="s">
        <v>9449</v>
      </c>
      <c r="B7053" t="s">
        <v>7052</v>
      </c>
      <c r="C7053" t="s">
        <v>9314</v>
      </c>
      <c r="D7053" t="s">
        <v>8061</v>
      </c>
      <c r="E7053" t="s">
        <v>7234</v>
      </c>
      <c r="F7053" s="1">
        <v>43042</v>
      </c>
      <c r="G7053">
        <v>1</v>
      </c>
    </row>
    <row r="7054" spans="1:7" x14ac:dyDescent="0.25">
      <c r="A7054" t="s">
        <v>9450</v>
      </c>
      <c r="B7054" t="s">
        <v>7046</v>
      </c>
      <c r="C7054" t="s">
        <v>7126</v>
      </c>
      <c r="D7054" t="s">
        <v>8085</v>
      </c>
      <c r="E7054" t="s">
        <v>7331</v>
      </c>
      <c r="F7054" s="1">
        <v>42961</v>
      </c>
      <c r="G7054">
        <v>1</v>
      </c>
    </row>
    <row r="7055" spans="1:7" x14ac:dyDescent="0.25">
      <c r="A7055" t="s">
        <v>9451</v>
      </c>
      <c r="B7055" t="s">
        <v>7045</v>
      </c>
      <c r="C7055" t="s">
        <v>9311</v>
      </c>
      <c r="D7055" t="s">
        <v>8060</v>
      </c>
      <c r="E7055" t="s">
        <v>7760</v>
      </c>
      <c r="F7055" s="1">
        <v>42954</v>
      </c>
      <c r="G7055">
        <v>1</v>
      </c>
    </row>
    <row r="7056" spans="1:7" x14ac:dyDescent="0.25">
      <c r="A7056" t="s">
        <v>9452</v>
      </c>
      <c r="B7056" t="s">
        <v>7024</v>
      </c>
      <c r="C7056" t="s">
        <v>9346</v>
      </c>
      <c r="D7056" t="s">
        <v>8052</v>
      </c>
      <c r="E7056" t="s">
        <v>7672</v>
      </c>
      <c r="F7056" s="1">
        <v>42686</v>
      </c>
      <c r="G7056">
        <v>2</v>
      </c>
    </row>
    <row r="7057" spans="1:7" x14ac:dyDescent="0.25">
      <c r="A7057" t="s">
        <v>9453</v>
      </c>
      <c r="B7057" t="s">
        <v>7100</v>
      </c>
      <c r="C7057" t="s">
        <v>9310</v>
      </c>
      <c r="D7057" t="s">
        <v>8075</v>
      </c>
      <c r="E7057" t="s">
        <v>7893</v>
      </c>
      <c r="F7057" s="1">
        <v>43642</v>
      </c>
      <c r="G7057">
        <v>2</v>
      </c>
    </row>
    <row r="7058" spans="1:7" x14ac:dyDescent="0.25">
      <c r="A7058" t="s">
        <v>9454</v>
      </c>
      <c r="B7058" t="s">
        <v>7109</v>
      </c>
      <c r="C7058" t="s">
        <v>7121</v>
      </c>
      <c r="D7058" t="s">
        <v>8083</v>
      </c>
      <c r="E7058" t="s">
        <v>7912</v>
      </c>
      <c r="F7058" s="1">
        <v>43754</v>
      </c>
      <c r="G7058">
        <v>1</v>
      </c>
    </row>
    <row r="7059" spans="1:7" x14ac:dyDescent="0.25">
      <c r="A7059" t="s">
        <v>9455</v>
      </c>
      <c r="B7059" t="s">
        <v>7076</v>
      </c>
      <c r="C7059" t="s">
        <v>9303</v>
      </c>
      <c r="D7059" t="s">
        <v>8093</v>
      </c>
      <c r="E7059" t="s">
        <v>7356</v>
      </c>
      <c r="F7059" s="1">
        <v>43346</v>
      </c>
      <c r="G7059">
        <v>2</v>
      </c>
    </row>
    <row r="7060" spans="1:7" x14ac:dyDescent="0.25">
      <c r="A7060" t="s">
        <v>9456</v>
      </c>
      <c r="B7060" t="s">
        <v>7108</v>
      </c>
      <c r="C7060" t="s">
        <v>7115</v>
      </c>
      <c r="D7060" t="s">
        <v>8064</v>
      </c>
      <c r="E7060" t="s">
        <v>7461</v>
      </c>
      <c r="F7060" s="1">
        <v>43743</v>
      </c>
      <c r="G7060">
        <v>2</v>
      </c>
    </row>
    <row r="7061" spans="1:7" x14ac:dyDescent="0.25">
      <c r="A7061" t="s">
        <v>9457</v>
      </c>
      <c r="B7061" t="s">
        <v>7052</v>
      </c>
      <c r="C7061" t="s">
        <v>7116</v>
      </c>
      <c r="D7061" t="s">
        <v>8075</v>
      </c>
      <c r="E7061" t="s">
        <v>7384</v>
      </c>
      <c r="F7061" s="1">
        <v>43034</v>
      </c>
      <c r="G7061">
        <v>3</v>
      </c>
    </row>
    <row r="7062" spans="1:7" x14ac:dyDescent="0.25">
      <c r="A7062" t="s">
        <v>9458</v>
      </c>
      <c r="B7062" t="s">
        <v>7074</v>
      </c>
      <c r="C7062" t="s">
        <v>9337</v>
      </c>
      <c r="D7062" t="s">
        <v>8078</v>
      </c>
      <c r="E7062" t="s">
        <v>7456</v>
      </c>
      <c r="F7062" s="1">
        <v>43321</v>
      </c>
      <c r="G7062">
        <v>3</v>
      </c>
    </row>
    <row r="7063" spans="1:7" x14ac:dyDescent="0.25">
      <c r="A7063" t="s">
        <v>9459</v>
      </c>
      <c r="B7063" t="s">
        <v>7032</v>
      </c>
      <c r="C7063" t="s">
        <v>9318</v>
      </c>
      <c r="D7063" t="s">
        <v>8050</v>
      </c>
      <c r="E7063" t="s">
        <v>7667</v>
      </c>
      <c r="F7063" s="1">
        <v>42788</v>
      </c>
      <c r="G7063">
        <v>3</v>
      </c>
    </row>
    <row r="7064" spans="1:7" x14ac:dyDescent="0.25">
      <c r="A7064" t="s">
        <v>9460</v>
      </c>
      <c r="B7064" t="s">
        <v>7100</v>
      </c>
      <c r="C7064" t="s">
        <v>9346</v>
      </c>
      <c r="D7064" t="s">
        <v>8061</v>
      </c>
      <c r="E7064" t="s">
        <v>7499</v>
      </c>
      <c r="F7064" s="1">
        <v>43644</v>
      </c>
      <c r="G7064">
        <v>1</v>
      </c>
    </row>
    <row r="7065" spans="1:7" x14ac:dyDescent="0.25">
      <c r="A7065" t="s">
        <v>9461</v>
      </c>
      <c r="B7065" t="s">
        <v>7016</v>
      </c>
      <c r="C7065" t="s">
        <v>7138</v>
      </c>
      <c r="D7065" t="s">
        <v>8082</v>
      </c>
      <c r="E7065" t="s">
        <v>7758</v>
      </c>
      <c r="F7065" s="1">
        <v>42581</v>
      </c>
      <c r="G7065">
        <v>1</v>
      </c>
    </row>
    <row r="7066" spans="1:7" x14ac:dyDescent="0.25">
      <c r="A7066" t="s">
        <v>9462</v>
      </c>
      <c r="B7066" t="s">
        <v>7081</v>
      </c>
      <c r="C7066" t="s">
        <v>9323</v>
      </c>
      <c r="D7066" t="s">
        <v>8073</v>
      </c>
      <c r="E7066" t="s">
        <v>7469</v>
      </c>
      <c r="F7066" s="1">
        <v>43406</v>
      </c>
      <c r="G7066">
        <v>2</v>
      </c>
    </row>
    <row r="7067" spans="1:7" x14ac:dyDescent="0.25">
      <c r="A7067" t="s">
        <v>9463</v>
      </c>
      <c r="B7067" t="s">
        <v>7036</v>
      </c>
      <c r="C7067" t="s">
        <v>9320</v>
      </c>
      <c r="D7067" t="s">
        <v>8073</v>
      </c>
      <c r="E7067" t="s">
        <v>7625</v>
      </c>
      <c r="F7067" s="1">
        <v>42835</v>
      </c>
      <c r="G7067">
        <v>4</v>
      </c>
    </row>
    <row r="7068" spans="1:7" x14ac:dyDescent="0.25">
      <c r="A7068" t="s">
        <v>9464</v>
      </c>
      <c r="B7068" t="s">
        <v>7042</v>
      </c>
      <c r="C7068" t="s">
        <v>7139</v>
      </c>
      <c r="D7068" t="s">
        <v>8074</v>
      </c>
      <c r="E7068" t="s">
        <v>7838</v>
      </c>
      <c r="F7068" s="1">
        <v>42910</v>
      </c>
      <c r="G7068">
        <v>2</v>
      </c>
    </row>
    <row r="7069" spans="1:7" x14ac:dyDescent="0.25">
      <c r="A7069" t="s">
        <v>9465</v>
      </c>
      <c r="B7069" t="s">
        <v>7052</v>
      </c>
      <c r="C7069" t="s">
        <v>9318</v>
      </c>
      <c r="D7069" t="s">
        <v>8084</v>
      </c>
      <c r="E7069" t="s">
        <v>7910</v>
      </c>
      <c r="F7069" s="1">
        <v>43043</v>
      </c>
      <c r="G7069">
        <v>2</v>
      </c>
    </row>
    <row r="7070" spans="1:7" x14ac:dyDescent="0.25">
      <c r="A7070" t="s">
        <v>9466</v>
      </c>
      <c r="B7070" t="s">
        <v>7106</v>
      </c>
      <c r="C7070" t="s">
        <v>7121</v>
      </c>
      <c r="D7070" t="s">
        <v>8086</v>
      </c>
      <c r="E7070" t="s">
        <v>7714</v>
      </c>
      <c r="F7070" s="1">
        <v>43728</v>
      </c>
      <c r="G7070">
        <v>1</v>
      </c>
    </row>
    <row r="7071" spans="1:7" x14ac:dyDescent="0.25">
      <c r="A7071" t="s">
        <v>9467</v>
      </c>
      <c r="B7071" t="s">
        <v>7085</v>
      </c>
      <c r="C7071" t="s">
        <v>9308</v>
      </c>
      <c r="D7071" t="s">
        <v>8072</v>
      </c>
      <c r="E7071" t="s">
        <v>7391</v>
      </c>
      <c r="F7071" s="1">
        <v>43456</v>
      </c>
      <c r="G7071">
        <v>2</v>
      </c>
    </row>
    <row r="7072" spans="1:7" x14ac:dyDescent="0.25">
      <c r="A7072" t="s">
        <v>9468</v>
      </c>
      <c r="B7072" t="s">
        <v>7049</v>
      </c>
      <c r="C7072" t="s">
        <v>9321</v>
      </c>
      <c r="D7072" t="s">
        <v>8053</v>
      </c>
      <c r="E7072" t="s">
        <v>7240</v>
      </c>
      <c r="F7072" s="1">
        <v>42999</v>
      </c>
      <c r="G7072">
        <v>1</v>
      </c>
    </row>
    <row r="7073" spans="1:7" x14ac:dyDescent="0.25">
      <c r="A7073" t="s">
        <v>9469</v>
      </c>
      <c r="B7073" t="s">
        <v>7099</v>
      </c>
      <c r="C7073" t="s">
        <v>7140</v>
      </c>
      <c r="D7073" t="s">
        <v>8090</v>
      </c>
      <c r="E7073" t="s">
        <v>7395</v>
      </c>
      <c r="F7073" s="1">
        <v>43638</v>
      </c>
      <c r="G7073">
        <v>1</v>
      </c>
    </row>
    <row r="7074" spans="1:7" x14ac:dyDescent="0.25">
      <c r="A7074" t="s">
        <v>9470</v>
      </c>
      <c r="B7074" t="s">
        <v>7090</v>
      </c>
      <c r="C7074" t="s">
        <v>7143</v>
      </c>
      <c r="D7074" t="s">
        <v>8073</v>
      </c>
      <c r="E7074" t="s">
        <v>7572</v>
      </c>
      <c r="F7074" s="1">
        <v>43517</v>
      </c>
      <c r="G7074">
        <v>1</v>
      </c>
    </row>
    <row r="7075" spans="1:7" x14ac:dyDescent="0.25">
      <c r="A7075" t="s">
        <v>9471</v>
      </c>
      <c r="B7075" t="s">
        <v>7090</v>
      </c>
      <c r="C7075" t="s">
        <v>9304</v>
      </c>
      <c r="D7075" t="s">
        <v>8067</v>
      </c>
      <c r="E7075" t="s">
        <v>7469</v>
      </c>
      <c r="F7075" s="1">
        <v>43523</v>
      </c>
      <c r="G7075">
        <v>3</v>
      </c>
    </row>
    <row r="7076" spans="1:7" x14ac:dyDescent="0.25">
      <c r="A7076" t="s">
        <v>9472</v>
      </c>
      <c r="B7076" t="s">
        <v>7091</v>
      </c>
      <c r="C7076" t="s">
        <v>9364</v>
      </c>
      <c r="D7076" t="s">
        <v>8082</v>
      </c>
      <c r="E7076" t="s">
        <v>7448</v>
      </c>
      <c r="F7076" s="1">
        <v>43533</v>
      </c>
      <c r="G7076">
        <v>1</v>
      </c>
    </row>
    <row r="7077" spans="1:7" x14ac:dyDescent="0.25">
      <c r="A7077" t="s">
        <v>9473</v>
      </c>
      <c r="B7077" t="s">
        <v>7025</v>
      </c>
      <c r="C7077" t="s">
        <v>7136</v>
      </c>
      <c r="D7077" t="s">
        <v>8063</v>
      </c>
      <c r="E7077" t="s">
        <v>7244</v>
      </c>
      <c r="F7077" s="1">
        <v>42701</v>
      </c>
      <c r="G7077">
        <v>2</v>
      </c>
    </row>
    <row r="7078" spans="1:7" x14ac:dyDescent="0.25">
      <c r="A7078" t="s">
        <v>9474</v>
      </c>
      <c r="B7078" t="s">
        <v>7078</v>
      </c>
      <c r="C7078" t="s">
        <v>9347</v>
      </c>
      <c r="D7078" t="s">
        <v>8076</v>
      </c>
      <c r="E7078" t="s">
        <v>7608</v>
      </c>
      <c r="F7078" s="1">
        <v>43373</v>
      </c>
      <c r="G7078">
        <v>2</v>
      </c>
    </row>
    <row r="7079" spans="1:7" x14ac:dyDescent="0.25">
      <c r="A7079" t="s">
        <v>9475</v>
      </c>
      <c r="B7079" t="s">
        <v>7042</v>
      </c>
      <c r="C7079" t="s">
        <v>9366</v>
      </c>
      <c r="D7079" t="s">
        <v>8075</v>
      </c>
      <c r="E7079" t="s">
        <v>7216</v>
      </c>
      <c r="F7079" s="1">
        <v>42917</v>
      </c>
      <c r="G7079">
        <v>3</v>
      </c>
    </row>
    <row r="7080" spans="1:7" x14ac:dyDescent="0.25">
      <c r="A7080" t="s">
        <v>9476</v>
      </c>
      <c r="B7080" t="s">
        <v>7102</v>
      </c>
      <c r="C7080" t="s">
        <v>9351</v>
      </c>
      <c r="D7080" t="s">
        <v>8068</v>
      </c>
      <c r="E7080" t="s">
        <v>7240</v>
      </c>
      <c r="F7080" s="1">
        <v>43678</v>
      </c>
      <c r="G7080">
        <v>1</v>
      </c>
    </row>
    <row r="7081" spans="1:7" x14ac:dyDescent="0.25">
      <c r="A7081" t="s">
        <v>9477</v>
      </c>
      <c r="B7081" t="s">
        <v>7110</v>
      </c>
      <c r="C7081" t="s">
        <v>9314</v>
      </c>
      <c r="D7081" t="s">
        <v>8092</v>
      </c>
      <c r="E7081" t="s">
        <v>7769</v>
      </c>
      <c r="F7081" s="1">
        <v>43776</v>
      </c>
      <c r="G7081">
        <v>1</v>
      </c>
    </row>
    <row r="7082" spans="1:7" x14ac:dyDescent="0.25">
      <c r="A7082" t="s">
        <v>9478</v>
      </c>
      <c r="B7082" t="s">
        <v>7097</v>
      </c>
      <c r="C7082" t="s">
        <v>9355</v>
      </c>
      <c r="D7082" t="s">
        <v>8082</v>
      </c>
      <c r="E7082" t="s">
        <v>7331</v>
      </c>
      <c r="F7082" s="1">
        <v>43606</v>
      </c>
      <c r="G7082">
        <v>2</v>
      </c>
    </row>
    <row r="7083" spans="1:7" x14ac:dyDescent="0.25">
      <c r="A7083" t="s">
        <v>9479</v>
      </c>
      <c r="B7083" t="s">
        <v>7101</v>
      </c>
      <c r="C7083" t="s">
        <v>9338</v>
      </c>
      <c r="D7083" t="s">
        <v>8059</v>
      </c>
      <c r="E7083" t="s">
        <v>7556</v>
      </c>
      <c r="F7083" s="1">
        <v>43658</v>
      </c>
      <c r="G7083">
        <v>4</v>
      </c>
    </row>
    <row r="7084" spans="1:7" x14ac:dyDescent="0.25">
      <c r="A7084" t="s">
        <v>9480</v>
      </c>
      <c r="B7084" t="s">
        <v>7014</v>
      </c>
      <c r="C7084" t="s">
        <v>7119</v>
      </c>
      <c r="D7084" t="s">
        <v>8073</v>
      </c>
      <c r="E7084" t="s">
        <v>7897</v>
      </c>
      <c r="F7084" s="1">
        <v>42559</v>
      </c>
      <c r="G7084">
        <v>1</v>
      </c>
    </row>
    <row r="7085" spans="1:7" x14ac:dyDescent="0.25">
      <c r="A7085" t="s">
        <v>9481</v>
      </c>
      <c r="B7085" t="s">
        <v>7038</v>
      </c>
      <c r="C7085" t="s">
        <v>9363</v>
      </c>
      <c r="D7085" t="s">
        <v>8075</v>
      </c>
      <c r="E7085" t="s">
        <v>7381</v>
      </c>
      <c r="F7085" s="1">
        <v>42856</v>
      </c>
      <c r="G7085">
        <v>1</v>
      </c>
    </row>
    <row r="7086" spans="1:7" x14ac:dyDescent="0.25">
      <c r="A7086" t="s">
        <v>9482</v>
      </c>
      <c r="B7086" t="s">
        <v>7041</v>
      </c>
      <c r="C7086" t="s">
        <v>7119</v>
      </c>
      <c r="D7086" t="s">
        <v>8061</v>
      </c>
      <c r="E7086" t="s">
        <v>7156</v>
      </c>
      <c r="F7086" s="1">
        <v>42902</v>
      </c>
      <c r="G7086">
        <v>3</v>
      </c>
    </row>
    <row r="7087" spans="1:7" x14ac:dyDescent="0.25">
      <c r="A7087" t="s">
        <v>9483</v>
      </c>
      <c r="B7087" t="s">
        <v>7104</v>
      </c>
      <c r="C7087" t="s">
        <v>7140</v>
      </c>
      <c r="D7087" t="s">
        <v>8078</v>
      </c>
      <c r="E7087" t="s">
        <v>7490</v>
      </c>
      <c r="F7087" s="1">
        <v>43703</v>
      </c>
      <c r="G7087">
        <v>3</v>
      </c>
    </row>
    <row r="7088" spans="1:7" x14ac:dyDescent="0.25">
      <c r="A7088" t="s">
        <v>9484</v>
      </c>
      <c r="B7088" t="s">
        <v>7014</v>
      </c>
      <c r="C7088" t="s">
        <v>9302</v>
      </c>
      <c r="D7088" t="s">
        <v>8067</v>
      </c>
      <c r="E7088" t="s">
        <v>7658</v>
      </c>
      <c r="F7088" s="1">
        <v>42559</v>
      </c>
      <c r="G7088">
        <v>1</v>
      </c>
    </row>
    <row r="7089" spans="1:7" x14ac:dyDescent="0.25">
      <c r="A7089" t="s">
        <v>9485</v>
      </c>
      <c r="B7089" t="s">
        <v>7031</v>
      </c>
      <c r="C7089" t="s">
        <v>9317</v>
      </c>
      <c r="D7089" t="s">
        <v>8092</v>
      </c>
      <c r="E7089" t="s">
        <v>7202</v>
      </c>
      <c r="F7089" s="1">
        <v>42778</v>
      </c>
      <c r="G7089">
        <v>1</v>
      </c>
    </row>
    <row r="7090" spans="1:7" x14ac:dyDescent="0.25">
      <c r="A7090" t="s">
        <v>9486</v>
      </c>
      <c r="B7090" t="s">
        <v>7104</v>
      </c>
      <c r="C7090" t="s">
        <v>9341</v>
      </c>
      <c r="D7090" t="s">
        <v>8070</v>
      </c>
      <c r="E7090" t="s">
        <v>7371</v>
      </c>
      <c r="F7090" s="1">
        <v>43691</v>
      </c>
      <c r="G7090">
        <v>1</v>
      </c>
    </row>
    <row r="7091" spans="1:7" x14ac:dyDescent="0.25">
      <c r="A7091" t="s">
        <v>9487</v>
      </c>
      <c r="B7091" t="s">
        <v>7114</v>
      </c>
      <c r="C7091" t="s">
        <v>9346</v>
      </c>
      <c r="D7091" t="s">
        <v>8068</v>
      </c>
      <c r="E7091" t="s">
        <v>7212</v>
      </c>
      <c r="F7091" s="1">
        <v>43826</v>
      </c>
      <c r="G7091">
        <v>1</v>
      </c>
    </row>
    <row r="7092" spans="1:7" x14ac:dyDescent="0.25">
      <c r="A7092" t="s">
        <v>9488</v>
      </c>
      <c r="B7092" t="s">
        <v>7026</v>
      </c>
      <c r="C7092" t="s">
        <v>9313</v>
      </c>
      <c r="D7092" t="s">
        <v>8058</v>
      </c>
      <c r="E7092" t="s">
        <v>7595</v>
      </c>
      <c r="F7092" s="1">
        <v>42706</v>
      </c>
      <c r="G7092">
        <v>1</v>
      </c>
    </row>
    <row r="7093" spans="1:7" x14ac:dyDescent="0.25">
      <c r="A7093" t="s">
        <v>9489</v>
      </c>
      <c r="B7093" t="s">
        <v>7101</v>
      </c>
      <c r="C7093" t="s">
        <v>9313</v>
      </c>
      <c r="D7093" t="s">
        <v>8067</v>
      </c>
      <c r="E7093" t="s">
        <v>7877</v>
      </c>
      <c r="F7093" s="1">
        <v>43660</v>
      </c>
      <c r="G7093">
        <v>1</v>
      </c>
    </row>
    <row r="7094" spans="1:7" x14ac:dyDescent="0.25">
      <c r="A7094" t="s">
        <v>9490</v>
      </c>
      <c r="B7094" t="s">
        <v>7111</v>
      </c>
      <c r="C7094" t="s">
        <v>7130</v>
      </c>
      <c r="D7094" t="s">
        <v>8088</v>
      </c>
      <c r="E7094" t="s">
        <v>7290</v>
      </c>
      <c r="F7094" s="1">
        <v>43782</v>
      </c>
      <c r="G7094">
        <v>3</v>
      </c>
    </row>
    <row r="7095" spans="1:7" x14ac:dyDescent="0.25">
      <c r="A7095" t="s">
        <v>9491</v>
      </c>
      <c r="B7095" t="s">
        <v>7075</v>
      </c>
      <c r="C7095" t="s">
        <v>9345</v>
      </c>
      <c r="D7095" t="s">
        <v>8060</v>
      </c>
      <c r="E7095" t="s">
        <v>7421</v>
      </c>
      <c r="F7095" s="1">
        <v>43333</v>
      </c>
      <c r="G7095">
        <v>1</v>
      </c>
    </row>
    <row r="7096" spans="1:7" x14ac:dyDescent="0.25">
      <c r="A7096" t="s">
        <v>9492</v>
      </c>
      <c r="B7096" t="s">
        <v>7018</v>
      </c>
      <c r="C7096" t="s">
        <v>9354</v>
      </c>
      <c r="D7096" t="s">
        <v>8092</v>
      </c>
      <c r="E7096" t="s">
        <v>7263</v>
      </c>
      <c r="F7096" s="1">
        <v>42611</v>
      </c>
      <c r="G7096">
        <v>4</v>
      </c>
    </row>
    <row r="7097" spans="1:7" x14ac:dyDescent="0.25">
      <c r="A7097" t="s">
        <v>9493</v>
      </c>
      <c r="B7097" t="s">
        <v>7017</v>
      </c>
      <c r="C7097" t="s">
        <v>7140</v>
      </c>
      <c r="D7097" t="s">
        <v>8076</v>
      </c>
      <c r="E7097" t="s">
        <v>7384</v>
      </c>
      <c r="F7097" s="1">
        <v>42600</v>
      </c>
      <c r="G7097">
        <v>1</v>
      </c>
    </row>
    <row r="7098" spans="1:7" x14ac:dyDescent="0.25">
      <c r="A7098" t="s">
        <v>9494</v>
      </c>
      <c r="B7098" t="s">
        <v>7100</v>
      </c>
      <c r="C7098" t="s">
        <v>9335</v>
      </c>
      <c r="D7098" t="s">
        <v>8050</v>
      </c>
      <c r="E7098" t="s">
        <v>7828</v>
      </c>
      <c r="F7098" s="1">
        <v>43651</v>
      </c>
      <c r="G7098">
        <v>3</v>
      </c>
    </row>
    <row r="7099" spans="1:7" x14ac:dyDescent="0.25">
      <c r="A7099" t="s">
        <v>9495</v>
      </c>
      <c r="B7099" t="s">
        <v>7108</v>
      </c>
      <c r="C7099" t="s">
        <v>9328</v>
      </c>
      <c r="D7099" t="s">
        <v>8082</v>
      </c>
      <c r="E7099" t="s">
        <v>7230</v>
      </c>
      <c r="F7099" s="1">
        <v>43751</v>
      </c>
      <c r="G7099">
        <v>1</v>
      </c>
    </row>
    <row r="7100" spans="1:7" x14ac:dyDescent="0.25">
      <c r="A7100" t="s">
        <v>9496</v>
      </c>
      <c r="B7100" t="s">
        <v>7039</v>
      </c>
      <c r="C7100" t="s">
        <v>9325</v>
      </c>
      <c r="D7100" t="s">
        <v>8092</v>
      </c>
      <c r="E7100" t="s">
        <v>7772</v>
      </c>
      <c r="F7100" s="1">
        <v>42880</v>
      </c>
      <c r="G7100">
        <v>2</v>
      </c>
    </row>
    <row r="7101" spans="1:7" x14ac:dyDescent="0.25">
      <c r="A7101" t="s">
        <v>9497</v>
      </c>
      <c r="B7101" t="s">
        <v>7021</v>
      </c>
      <c r="C7101" t="s">
        <v>9353</v>
      </c>
      <c r="D7101" t="s">
        <v>8074</v>
      </c>
      <c r="E7101" t="s">
        <v>7852</v>
      </c>
      <c r="F7101" s="1">
        <v>42646</v>
      </c>
      <c r="G7101">
        <v>4</v>
      </c>
    </row>
    <row r="7102" spans="1:7" x14ac:dyDescent="0.25">
      <c r="A7102" t="s">
        <v>9498</v>
      </c>
      <c r="B7102" t="s">
        <v>7114</v>
      </c>
      <c r="C7102" t="s">
        <v>7122</v>
      </c>
      <c r="D7102" t="s">
        <v>8071</v>
      </c>
      <c r="E7102" t="s">
        <v>7852</v>
      </c>
      <c r="F7102" s="1">
        <v>43824</v>
      </c>
      <c r="G7102">
        <v>4</v>
      </c>
    </row>
    <row r="7103" spans="1:7" x14ac:dyDescent="0.25">
      <c r="A7103" t="s">
        <v>9499</v>
      </c>
      <c r="B7103" t="s">
        <v>7019</v>
      </c>
      <c r="C7103" t="s">
        <v>7124</v>
      </c>
      <c r="D7103" t="s">
        <v>8072</v>
      </c>
      <c r="E7103" t="s">
        <v>7884</v>
      </c>
      <c r="F7103" s="1">
        <v>42622</v>
      </c>
      <c r="G7103">
        <v>3</v>
      </c>
    </row>
    <row r="7104" spans="1:7" x14ac:dyDescent="0.25">
      <c r="A7104" t="s">
        <v>9500</v>
      </c>
      <c r="B7104" t="s">
        <v>7073</v>
      </c>
      <c r="C7104" t="s">
        <v>7123</v>
      </c>
      <c r="D7104" t="s">
        <v>8061</v>
      </c>
      <c r="E7104" t="s">
        <v>7841</v>
      </c>
      <c r="F7104" s="1">
        <v>43307</v>
      </c>
      <c r="G7104">
        <v>1</v>
      </c>
    </row>
    <row r="7105" spans="1:7" x14ac:dyDescent="0.25">
      <c r="A7105" t="s">
        <v>9501</v>
      </c>
      <c r="B7105" t="s">
        <v>7041</v>
      </c>
      <c r="C7105" t="s">
        <v>9307</v>
      </c>
      <c r="D7105" t="s">
        <v>8089</v>
      </c>
      <c r="E7105" t="s">
        <v>7365</v>
      </c>
      <c r="F7105" s="1">
        <v>42905</v>
      </c>
      <c r="G7105">
        <v>1</v>
      </c>
    </row>
    <row r="7106" spans="1:7" x14ac:dyDescent="0.25">
      <c r="A7106" t="s">
        <v>9502</v>
      </c>
      <c r="B7106" t="s">
        <v>7016</v>
      </c>
      <c r="C7106" t="s">
        <v>9311</v>
      </c>
      <c r="D7106" t="s">
        <v>8049</v>
      </c>
      <c r="E7106" t="s">
        <v>7150</v>
      </c>
      <c r="F7106" s="1">
        <v>42584</v>
      </c>
      <c r="G7106">
        <v>1</v>
      </c>
    </row>
    <row r="7107" spans="1:7" x14ac:dyDescent="0.25">
      <c r="A7107" t="s">
        <v>9503</v>
      </c>
      <c r="B7107" t="s">
        <v>7044</v>
      </c>
      <c r="C7107" t="s">
        <v>9318</v>
      </c>
      <c r="D7107" t="s">
        <v>8082</v>
      </c>
      <c r="E7107" t="s">
        <v>7864</v>
      </c>
      <c r="F7107" s="1">
        <v>42941</v>
      </c>
      <c r="G7107">
        <v>3</v>
      </c>
    </row>
    <row r="7108" spans="1:7" x14ac:dyDescent="0.25">
      <c r="A7108" t="s">
        <v>9504</v>
      </c>
      <c r="B7108" t="s">
        <v>7021</v>
      </c>
      <c r="C7108" t="s">
        <v>9357</v>
      </c>
      <c r="D7108" t="s">
        <v>8075</v>
      </c>
      <c r="E7108" t="s">
        <v>7266</v>
      </c>
      <c r="F7108" s="1">
        <v>42645</v>
      </c>
      <c r="G7108">
        <v>2</v>
      </c>
    </row>
    <row r="7109" spans="1:7" x14ac:dyDescent="0.25">
      <c r="A7109" t="s">
        <v>9505</v>
      </c>
      <c r="B7109" t="s">
        <v>7052</v>
      </c>
      <c r="C7109" t="s">
        <v>9301</v>
      </c>
      <c r="D7109" t="s">
        <v>8063</v>
      </c>
      <c r="E7109" t="s">
        <v>7186</v>
      </c>
      <c r="F7109" s="1">
        <v>43040</v>
      </c>
      <c r="G7109">
        <v>1</v>
      </c>
    </row>
    <row r="7110" spans="1:7" x14ac:dyDescent="0.25">
      <c r="A7110" t="s">
        <v>9506</v>
      </c>
      <c r="B7110" t="s">
        <v>7044</v>
      </c>
      <c r="C7110" t="s">
        <v>9358</v>
      </c>
      <c r="D7110" t="s">
        <v>8090</v>
      </c>
      <c r="E7110" t="s">
        <v>7195</v>
      </c>
      <c r="F7110" s="1">
        <v>42936</v>
      </c>
      <c r="G7110">
        <v>4</v>
      </c>
    </row>
    <row r="7111" spans="1:7" x14ac:dyDescent="0.25">
      <c r="A7111" t="s">
        <v>9507</v>
      </c>
      <c r="B7111" t="s">
        <v>7109</v>
      </c>
      <c r="C7111" t="s">
        <v>9317</v>
      </c>
      <c r="D7111" t="s">
        <v>8076</v>
      </c>
      <c r="E7111" t="s">
        <v>7811</v>
      </c>
      <c r="F7111" s="1">
        <v>43761</v>
      </c>
      <c r="G7111">
        <v>2</v>
      </c>
    </row>
    <row r="7112" spans="1:7" x14ac:dyDescent="0.25">
      <c r="A7112" t="s">
        <v>9508</v>
      </c>
      <c r="B7112" t="s">
        <v>7114</v>
      </c>
      <c r="C7112" t="s">
        <v>9358</v>
      </c>
      <c r="D7112" t="s">
        <v>8062</v>
      </c>
      <c r="E7112" t="s">
        <v>7384</v>
      </c>
      <c r="F7112" s="1">
        <v>43823</v>
      </c>
      <c r="G7112">
        <v>2</v>
      </c>
    </row>
    <row r="7113" spans="1:7" x14ac:dyDescent="0.25">
      <c r="A7113" t="s">
        <v>9509</v>
      </c>
      <c r="B7113" t="s">
        <v>7047</v>
      </c>
      <c r="C7113" t="s">
        <v>9332</v>
      </c>
      <c r="D7113" t="s">
        <v>8070</v>
      </c>
      <c r="E7113" t="s">
        <v>7158</v>
      </c>
      <c r="F7113" s="1">
        <v>42972</v>
      </c>
      <c r="G7113">
        <v>1</v>
      </c>
    </row>
    <row r="7114" spans="1:7" x14ac:dyDescent="0.25">
      <c r="A7114" t="s">
        <v>9510</v>
      </c>
      <c r="B7114" t="s">
        <v>7071</v>
      </c>
      <c r="C7114" t="s">
        <v>7123</v>
      </c>
      <c r="D7114" t="s">
        <v>8092</v>
      </c>
      <c r="E7114" t="s">
        <v>7301</v>
      </c>
      <c r="F7114" s="1">
        <v>43284</v>
      </c>
      <c r="G7114">
        <v>2</v>
      </c>
    </row>
    <row r="7115" spans="1:7" x14ac:dyDescent="0.25">
      <c r="A7115" t="s">
        <v>9511</v>
      </c>
      <c r="B7115" t="s">
        <v>7017</v>
      </c>
      <c r="C7115" t="s">
        <v>9334</v>
      </c>
      <c r="D7115" t="s">
        <v>8065</v>
      </c>
      <c r="E7115" t="s">
        <v>7628</v>
      </c>
      <c r="F7115" s="1">
        <v>42600</v>
      </c>
      <c r="G7115">
        <v>3</v>
      </c>
    </row>
    <row r="7116" spans="1:7" x14ac:dyDescent="0.25">
      <c r="A7116" t="s">
        <v>9512</v>
      </c>
      <c r="B7116" t="s">
        <v>7038</v>
      </c>
      <c r="C7116" t="s">
        <v>9307</v>
      </c>
      <c r="D7116" t="s">
        <v>8086</v>
      </c>
      <c r="E7116" t="s">
        <v>7730</v>
      </c>
      <c r="F7116" s="1">
        <v>42862</v>
      </c>
      <c r="G7116">
        <v>1</v>
      </c>
    </row>
    <row r="7117" spans="1:7" x14ac:dyDescent="0.25">
      <c r="A7117" t="s">
        <v>9513</v>
      </c>
      <c r="B7117" t="s">
        <v>7041</v>
      </c>
      <c r="C7117" t="s">
        <v>9311</v>
      </c>
      <c r="D7117" t="s">
        <v>8088</v>
      </c>
      <c r="E7117" t="s">
        <v>7725</v>
      </c>
      <c r="F7117" s="1">
        <v>42897</v>
      </c>
      <c r="G7117">
        <v>2</v>
      </c>
    </row>
    <row r="7118" spans="1:7" x14ac:dyDescent="0.25">
      <c r="A7118" t="s">
        <v>9514</v>
      </c>
      <c r="B7118" t="s">
        <v>7109</v>
      </c>
      <c r="C7118" t="s">
        <v>9307</v>
      </c>
      <c r="D7118" t="s">
        <v>8053</v>
      </c>
      <c r="E7118" t="s">
        <v>7389</v>
      </c>
      <c r="F7118" s="1">
        <v>43762</v>
      </c>
      <c r="G7118">
        <v>4</v>
      </c>
    </row>
    <row r="7119" spans="1:7" x14ac:dyDescent="0.25">
      <c r="A7119" t="s">
        <v>9515</v>
      </c>
      <c r="B7119" t="s">
        <v>7072</v>
      </c>
      <c r="C7119" t="s">
        <v>7131</v>
      </c>
      <c r="D7119" t="s">
        <v>8062</v>
      </c>
      <c r="E7119" t="s">
        <v>7801</v>
      </c>
      <c r="F7119" s="1">
        <v>43292</v>
      </c>
      <c r="G7119">
        <v>1</v>
      </c>
    </row>
    <row r="7120" spans="1:7" x14ac:dyDescent="0.25">
      <c r="A7120" t="s">
        <v>9516</v>
      </c>
      <c r="B7120" t="s">
        <v>7102</v>
      </c>
      <c r="C7120" t="s">
        <v>9364</v>
      </c>
      <c r="D7120" t="s">
        <v>8058</v>
      </c>
      <c r="E7120" t="s">
        <v>7703</v>
      </c>
      <c r="F7120" s="1">
        <v>43672</v>
      </c>
      <c r="G7120">
        <v>4</v>
      </c>
    </row>
    <row r="7121" spans="1:7" x14ac:dyDescent="0.25">
      <c r="A7121" t="s">
        <v>9517</v>
      </c>
      <c r="B7121" t="s">
        <v>7098</v>
      </c>
      <c r="C7121" t="s">
        <v>9322</v>
      </c>
      <c r="D7121" t="s">
        <v>8058</v>
      </c>
      <c r="E7121" t="s">
        <v>7338</v>
      </c>
      <c r="F7121" s="1">
        <v>43623</v>
      </c>
      <c r="G7121">
        <v>1</v>
      </c>
    </row>
    <row r="7122" spans="1:7" x14ac:dyDescent="0.25">
      <c r="A7122" t="s">
        <v>9518</v>
      </c>
      <c r="B7122" t="s">
        <v>7022</v>
      </c>
      <c r="C7122" t="s">
        <v>9336</v>
      </c>
      <c r="D7122" t="s">
        <v>8085</v>
      </c>
      <c r="E7122" t="s">
        <v>7752</v>
      </c>
      <c r="F7122" s="1">
        <v>42656</v>
      </c>
      <c r="G7122">
        <v>1</v>
      </c>
    </row>
    <row r="7123" spans="1:7" x14ac:dyDescent="0.25">
      <c r="A7123" t="s">
        <v>9519</v>
      </c>
      <c r="B7123" t="s">
        <v>7105</v>
      </c>
      <c r="C7123" t="s">
        <v>9327</v>
      </c>
      <c r="D7123" t="s">
        <v>8063</v>
      </c>
      <c r="E7123" t="s">
        <v>7702</v>
      </c>
      <c r="F7123" s="1">
        <v>43710</v>
      </c>
      <c r="G7123">
        <v>4</v>
      </c>
    </row>
    <row r="7124" spans="1:7" x14ac:dyDescent="0.25">
      <c r="A7124" t="s">
        <v>9520</v>
      </c>
      <c r="B7124" t="s">
        <v>7110</v>
      </c>
      <c r="C7124" t="s">
        <v>7116</v>
      </c>
      <c r="D7124" t="s">
        <v>8092</v>
      </c>
      <c r="E7124" t="s">
        <v>7628</v>
      </c>
      <c r="F7124" s="1">
        <v>43774</v>
      </c>
      <c r="G7124">
        <v>2</v>
      </c>
    </row>
    <row r="7125" spans="1:7" x14ac:dyDescent="0.25">
      <c r="A7125" t="s">
        <v>9521</v>
      </c>
      <c r="B7125" t="s">
        <v>7081</v>
      </c>
      <c r="C7125" t="s">
        <v>9339</v>
      </c>
      <c r="D7125" t="s">
        <v>8087</v>
      </c>
      <c r="E7125" t="s">
        <v>7274</v>
      </c>
      <c r="F7125" s="1">
        <v>43403</v>
      </c>
      <c r="G7125">
        <v>3</v>
      </c>
    </row>
    <row r="7126" spans="1:7" x14ac:dyDescent="0.25">
      <c r="A7126" t="s">
        <v>9522</v>
      </c>
      <c r="B7126" t="s">
        <v>7079</v>
      </c>
      <c r="C7126" t="s">
        <v>9308</v>
      </c>
      <c r="D7126" t="s">
        <v>8072</v>
      </c>
      <c r="E7126" t="s">
        <v>7413</v>
      </c>
      <c r="F7126" s="1">
        <v>43375</v>
      </c>
      <c r="G7126">
        <v>1</v>
      </c>
    </row>
    <row r="7127" spans="1:7" x14ac:dyDescent="0.25">
      <c r="A7127" t="s">
        <v>9523</v>
      </c>
      <c r="B7127" t="s">
        <v>7046</v>
      </c>
      <c r="C7127" t="s">
        <v>7118</v>
      </c>
      <c r="D7127" t="s">
        <v>8068</v>
      </c>
      <c r="E7127" t="s">
        <v>7312</v>
      </c>
      <c r="F7127" s="1">
        <v>42968</v>
      </c>
      <c r="G7127">
        <v>2</v>
      </c>
    </row>
    <row r="7128" spans="1:7" x14ac:dyDescent="0.25">
      <c r="A7128" t="s">
        <v>9524</v>
      </c>
      <c r="B7128" t="s">
        <v>7076</v>
      </c>
      <c r="C7128" t="s">
        <v>7134</v>
      </c>
      <c r="D7128" t="s">
        <v>8050</v>
      </c>
      <c r="E7128" t="s">
        <v>7618</v>
      </c>
      <c r="F7128" s="1">
        <v>43347</v>
      </c>
      <c r="G7128">
        <v>1</v>
      </c>
    </row>
    <row r="7129" spans="1:7" x14ac:dyDescent="0.25">
      <c r="A7129" t="s">
        <v>9525</v>
      </c>
      <c r="B7129" t="s">
        <v>7028</v>
      </c>
      <c r="C7129" t="s">
        <v>9345</v>
      </c>
      <c r="D7129" t="s">
        <v>8077</v>
      </c>
      <c r="E7129" t="s">
        <v>7844</v>
      </c>
      <c r="F7129" s="1">
        <v>42741</v>
      </c>
      <c r="G7129">
        <v>1</v>
      </c>
    </row>
    <row r="7130" spans="1:7" x14ac:dyDescent="0.25">
      <c r="A7130" t="s">
        <v>9526</v>
      </c>
      <c r="B7130" t="s">
        <v>7015</v>
      </c>
      <c r="C7130" t="s">
        <v>9326</v>
      </c>
      <c r="D7130" t="s">
        <v>8064</v>
      </c>
      <c r="E7130" t="s">
        <v>7490</v>
      </c>
      <c r="F7130" s="1">
        <v>42573</v>
      </c>
      <c r="G7130">
        <v>2</v>
      </c>
    </row>
    <row r="7131" spans="1:7" x14ac:dyDescent="0.25">
      <c r="A7131" t="s">
        <v>9527</v>
      </c>
      <c r="B7131" t="s">
        <v>7015</v>
      </c>
      <c r="C7131" t="s">
        <v>9330</v>
      </c>
      <c r="D7131" t="s">
        <v>8081</v>
      </c>
      <c r="E7131" t="s">
        <v>7526</v>
      </c>
      <c r="F7131" s="1">
        <v>42565</v>
      </c>
      <c r="G7131">
        <v>1</v>
      </c>
    </row>
    <row r="7132" spans="1:7" x14ac:dyDescent="0.25">
      <c r="A7132" t="s">
        <v>9528</v>
      </c>
      <c r="B7132" t="s">
        <v>7056</v>
      </c>
      <c r="C7132" t="s">
        <v>9301</v>
      </c>
      <c r="D7132" t="s">
        <v>8062</v>
      </c>
      <c r="E7132" t="s">
        <v>7436</v>
      </c>
      <c r="F7132" s="1">
        <v>43088</v>
      </c>
      <c r="G7132">
        <v>3</v>
      </c>
    </row>
    <row r="7133" spans="1:7" x14ac:dyDescent="0.25">
      <c r="A7133" t="s">
        <v>9529</v>
      </c>
      <c r="B7133" t="s">
        <v>7060</v>
      </c>
      <c r="C7133" t="s">
        <v>7131</v>
      </c>
      <c r="D7133" t="s">
        <v>8087</v>
      </c>
      <c r="E7133" t="s">
        <v>7203</v>
      </c>
      <c r="F7133" s="1">
        <v>43134</v>
      </c>
      <c r="G7133">
        <v>1</v>
      </c>
    </row>
    <row r="7134" spans="1:7" x14ac:dyDescent="0.25">
      <c r="A7134" t="s">
        <v>9530</v>
      </c>
      <c r="B7134" t="s">
        <v>7038</v>
      </c>
      <c r="C7134" t="s">
        <v>9313</v>
      </c>
      <c r="D7134" t="s">
        <v>8090</v>
      </c>
      <c r="E7134" t="s">
        <v>7560</v>
      </c>
      <c r="F7134" s="1">
        <v>42862</v>
      </c>
      <c r="G7134">
        <v>2</v>
      </c>
    </row>
    <row r="7135" spans="1:7" x14ac:dyDescent="0.25">
      <c r="A7135" t="s">
        <v>9531</v>
      </c>
      <c r="B7135" t="s">
        <v>7027</v>
      </c>
      <c r="C7135" t="s">
        <v>7116</v>
      </c>
      <c r="D7135" t="s">
        <v>8067</v>
      </c>
      <c r="E7135" t="s">
        <v>7468</v>
      </c>
      <c r="F7135" s="1">
        <v>42725</v>
      </c>
      <c r="G7135">
        <v>1</v>
      </c>
    </row>
    <row r="7136" spans="1:7" x14ac:dyDescent="0.25">
      <c r="A7136" t="s">
        <v>9532</v>
      </c>
      <c r="B7136" t="s">
        <v>7103</v>
      </c>
      <c r="C7136" t="s">
        <v>9302</v>
      </c>
      <c r="D7136" t="s">
        <v>8093</v>
      </c>
      <c r="E7136" t="s">
        <v>7361</v>
      </c>
      <c r="F7136" s="1">
        <v>43678</v>
      </c>
      <c r="G7136">
        <v>2</v>
      </c>
    </row>
    <row r="7137" spans="1:7" x14ac:dyDescent="0.25">
      <c r="A7137" t="s">
        <v>9533</v>
      </c>
      <c r="B7137" t="s">
        <v>7095</v>
      </c>
      <c r="C7137" t="s">
        <v>9343</v>
      </c>
      <c r="D7137" t="s">
        <v>8073</v>
      </c>
      <c r="E7137" t="s">
        <v>7574</v>
      </c>
      <c r="F7137" s="1">
        <v>43581</v>
      </c>
      <c r="G7137">
        <v>1</v>
      </c>
    </row>
    <row r="7138" spans="1:7" x14ac:dyDescent="0.25">
      <c r="A7138" t="s">
        <v>9534</v>
      </c>
      <c r="B7138" t="s">
        <v>7037</v>
      </c>
      <c r="C7138" t="s">
        <v>7119</v>
      </c>
      <c r="D7138" t="s">
        <v>8084</v>
      </c>
      <c r="E7138" t="s">
        <v>7815</v>
      </c>
      <c r="F7138" s="1">
        <v>42854</v>
      </c>
      <c r="G7138">
        <v>1</v>
      </c>
    </row>
    <row r="7139" spans="1:7" x14ac:dyDescent="0.25">
      <c r="A7139" t="s">
        <v>9535</v>
      </c>
      <c r="B7139" t="s">
        <v>7041</v>
      </c>
      <c r="C7139" t="s">
        <v>9310</v>
      </c>
      <c r="D7139" t="s">
        <v>8067</v>
      </c>
      <c r="E7139" t="s">
        <v>7605</v>
      </c>
      <c r="F7139" s="1">
        <v>42903</v>
      </c>
      <c r="G7139">
        <v>3</v>
      </c>
    </row>
    <row r="7140" spans="1:7" x14ac:dyDescent="0.25">
      <c r="A7140" t="s">
        <v>9536</v>
      </c>
      <c r="B7140" t="s">
        <v>7049</v>
      </c>
      <c r="C7140" t="s">
        <v>9346</v>
      </c>
      <c r="D7140" t="s">
        <v>8078</v>
      </c>
      <c r="E7140" t="s">
        <v>7645</v>
      </c>
      <c r="F7140" s="1">
        <v>43003</v>
      </c>
      <c r="G7140">
        <v>3</v>
      </c>
    </row>
    <row r="7141" spans="1:7" x14ac:dyDescent="0.25">
      <c r="A7141" t="s">
        <v>9537</v>
      </c>
      <c r="B7141" t="s">
        <v>7112</v>
      </c>
      <c r="C7141" t="s">
        <v>9344</v>
      </c>
      <c r="D7141" t="s">
        <v>8092</v>
      </c>
      <c r="E7141" t="s">
        <v>7244</v>
      </c>
      <c r="F7141" s="1">
        <v>43796</v>
      </c>
      <c r="G7141">
        <v>1</v>
      </c>
    </row>
    <row r="7142" spans="1:7" x14ac:dyDescent="0.25">
      <c r="A7142" t="s">
        <v>9538</v>
      </c>
      <c r="B7142" t="s">
        <v>7037</v>
      </c>
      <c r="C7142" t="s">
        <v>7136</v>
      </c>
      <c r="D7142" t="s">
        <v>8077</v>
      </c>
      <c r="E7142" t="s">
        <v>7434</v>
      </c>
      <c r="F7142" s="1">
        <v>42849</v>
      </c>
      <c r="G7142">
        <v>1</v>
      </c>
    </row>
    <row r="7143" spans="1:7" x14ac:dyDescent="0.25">
      <c r="A7143" t="s">
        <v>9539</v>
      </c>
      <c r="B7143" t="s">
        <v>7017</v>
      </c>
      <c r="C7143" t="s">
        <v>9329</v>
      </c>
      <c r="D7143" t="s">
        <v>8082</v>
      </c>
      <c r="E7143" t="s">
        <v>7454</v>
      </c>
      <c r="F7143" s="1">
        <v>42597</v>
      </c>
      <c r="G7143">
        <v>3</v>
      </c>
    </row>
    <row r="7144" spans="1:7" x14ac:dyDescent="0.25">
      <c r="A7144" t="s">
        <v>9540</v>
      </c>
      <c r="B7144" t="s">
        <v>7021</v>
      </c>
      <c r="C7144" t="s">
        <v>7143</v>
      </c>
      <c r="D7144" t="s">
        <v>8053</v>
      </c>
      <c r="E7144" t="s">
        <v>7379</v>
      </c>
      <c r="F7144" s="1">
        <v>42644</v>
      </c>
      <c r="G7144">
        <v>4</v>
      </c>
    </row>
    <row r="7145" spans="1:7" x14ac:dyDescent="0.25">
      <c r="A7145" t="s">
        <v>9541</v>
      </c>
      <c r="B7145" t="s">
        <v>7020</v>
      </c>
      <c r="C7145" t="s">
        <v>7123</v>
      </c>
      <c r="D7145" t="s">
        <v>8066</v>
      </c>
      <c r="E7145" t="s">
        <v>7192</v>
      </c>
      <c r="F7145" s="1">
        <v>42629</v>
      </c>
      <c r="G7145">
        <v>1</v>
      </c>
    </row>
    <row r="7146" spans="1:7" x14ac:dyDescent="0.25">
      <c r="A7146" t="s">
        <v>9542</v>
      </c>
      <c r="B7146" t="s">
        <v>7063</v>
      </c>
      <c r="C7146" t="s">
        <v>9346</v>
      </c>
      <c r="D7146" t="s">
        <v>8058</v>
      </c>
      <c r="E7146" t="s">
        <v>7937</v>
      </c>
      <c r="F7146" s="1">
        <v>43178</v>
      </c>
      <c r="G7146">
        <v>1</v>
      </c>
    </row>
    <row r="7147" spans="1:7" x14ac:dyDescent="0.25">
      <c r="A7147" t="s">
        <v>9543</v>
      </c>
      <c r="B7147" t="s">
        <v>7110</v>
      </c>
      <c r="C7147" t="s">
        <v>9313</v>
      </c>
      <c r="D7147" t="s">
        <v>8077</v>
      </c>
      <c r="E7147" t="s">
        <v>7503</v>
      </c>
      <c r="F7147" s="1">
        <v>43771</v>
      </c>
      <c r="G7147">
        <v>1</v>
      </c>
    </row>
    <row r="7148" spans="1:7" x14ac:dyDescent="0.25">
      <c r="A7148" t="s">
        <v>9544</v>
      </c>
      <c r="B7148" t="s">
        <v>7063</v>
      </c>
      <c r="C7148" t="s">
        <v>9315</v>
      </c>
      <c r="D7148" t="s">
        <v>8087</v>
      </c>
      <c r="E7148" t="s">
        <v>7556</v>
      </c>
      <c r="F7148" s="1">
        <v>43184</v>
      </c>
      <c r="G7148">
        <v>1</v>
      </c>
    </row>
    <row r="7149" spans="1:7" x14ac:dyDescent="0.25">
      <c r="A7149" t="s">
        <v>9545</v>
      </c>
      <c r="B7149" t="s">
        <v>7065</v>
      </c>
      <c r="C7149" t="s">
        <v>9354</v>
      </c>
      <c r="D7149" t="s">
        <v>8056</v>
      </c>
      <c r="E7149" t="s">
        <v>7491</v>
      </c>
      <c r="F7149" s="1">
        <v>43203</v>
      </c>
      <c r="G7149">
        <v>2</v>
      </c>
    </row>
    <row r="7150" spans="1:7" x14ac:dyDescent="0.25">
      <c r="A7150" t="s">
        <v>9546</v>
      </c>
      <c r="B7150" t="s">
        <v>7038</v>
      </c>
      <c r="C7150" t="s">
        <v>7115</v>
      </c>
      <c r="D7150" t="s">
        <v>8054</v>
      </c>
      <c r="E7150" t="s">
        <v>7153</v>
      </c>
      <c r="F7150" s="1">
        <v>42865</v>
      </c>
      <c r="G7150">
        <v>2</v>
      </c>
    </row>
    <row r="7151" spans="1:7" x14ac:dyDescent="0.25">
      <c r="A7151" t="s">
        <v>9547</v>
      </c>
      <c r="B7151" t="s">
        <v>7077</v>
      </c>
      <c r="C7151" t="s">
        <v>9310</v>
      </c>
      <c r="D7151" t="s">
        <v>8072</v>
      </c>
      <c r="E7151" t="s">
        <v>7316</v>
      </c>
      <c r="F7151" s="1">
        <v>43360</v>
      </c>
      <c r="G7151">
        <v>2</v>
      </c>
    </row>
    <row r="7152" spans="1:7" x14ac:dyDescent="0.25">
      <c r="A7152" t="s">
        <v>9548</v>
      </c>
      <c r="B7152" t="s">
        <v>7102</v>
      </c>
      <c r="C7152" t="s">
        <v>9352</v>
      </c>
      <c r="D7152" t="s">
        <v>8077</v>
      </c>
      <c r="E7152" t="s">
        <v>7931</v>
      </c>
      <c r="F7152" s="1">
        <v>43670</v>
      </c>
      <c r="G7152">
        <v>4</v>
      </c>
    </row>
    <row r="7153" spans="1:7" x14ac:dyDescent="0.25">
      <c r="A7153" t="s">
        <v>9549</v>
      </c>
      <c r="B7153" t="s">
        <v>7051</v>
      </c>
      <c r="C7153" t="s">
        <v>7124</v>
      </c>
      <c r="D7153" t="s">
        <v>8087</v>
      </c>
      <c r="E7153" t="s">
        <v>7926</v>
      </c>
      <c r="F7153" s="1">
        <v>43022</v>
      </c>
      <c r="G7153">
        <v>1</v>
      </c>
    </row>
    <row r="7154" spans="1:7" x14ac:dyDescent="0.25">
      <c r="A7154" t="s">
        <v>9550</v>
      </c>
      <c r="B7154" t="s">
        <v>7106</v>
      </c>
      <c r="C7154" t="s">
        <v>9302</v>
      </c>
      <c r="D7154" t="s">
        <v>8054</v>
      </c>
      <c r="E7154" t="s">
        <v>7781</v>
      </c>
      <c r="F7154" s="1">
        <v>43722</v>
      </c>
      <c r="G7154">
        <v>1</v>
      </c>
    </row>
    <row r="7155" spans="1:7" x14ac:dyDescent="0.25">
      <c r="A7155" t="s">
        <v>9551</v>
      </c>
      <c r="B7155" t="s">
        <v>7027</v>
      </c>
      <c r="C7155" t="s">
        <v>9323</v>
      </c>
      <c r="D7155" t="s">
        <v>8069</v>
      </c>
      <c r="E7155" t="s">
        <v>7851</v>
      </c>
      <c r="F7155" s="1">
        <v>42720</v>
      </c>
      <c r="G7155">
        <v>3</v>
      </c>
    </row>
    <row r="7156" spans="1:7" x14ac:dyDescent="0.25">
      <c r="A7156" t="s">
        <v>9552</v>
      </c>
      <c r="B7156" t="s">
        <v>7023</v>
      </c>
      <c r="C7156" t="s">
        <v>9308</v>
      </c>
      <c r="D7156" t="s">
        <v>8060</v>
      </c>
      <c r="E7156" t="s">
        <v>7284</v>
      </c>
      <c r="F7156" s="1">
        <v>42674</v>
      </c>
      <c r="G7156">
        <v>3</v>
      </c>
    </row>
    <row r="7157" spans="1:7" x14ac:dyDescent="0.25">
      <c r="A7157" t="s">
        <v>9553</v>
      </c>
      <c r="B7157" t="s">
        <v>7095</v>
      </c>
      <c r="C7157" t="s">
        <v>9351</v>
      </c>
      <c r="D7157" t="s">
        <v>8090</v>
      </c>
      <c r="E7157" t="s">
        <v>7200</v>
      </c>
      <c r="F7157" s="1">
        <v>43583</v>
      </c>
      <c r="G7157">
        <v>3</v>
      </c>
    </row>
    <row r="7158" spans="1:7" x14ac:dyDescent="0.25">
      <c r="A7158" t="s">
        <v>9554</v>
      </c>
      <c r="B7158" t="s">
        <v>7069</v>
      </c>
      <c r="C7158" t="s">
        <v>7140</v>
      </c>
      <c r="D7158" t="s">
        <v>8072</v>
      </c>
      <c r="E7158" t="s">
        <v>7748</v>
      </c>
      <c r="F7158" s="1">
        <v>43258</v>
      </c>
      <c r="G7158">
        <v>2</v>
      </c>
    </row>
    <row r="7159" spans="1:7" x14ac:dyDescent="0.25">
      <c r="A7159" t="s">
        <v>9555</v>
      </c>
      <c r="B7159" t="s">
        <v>7075</v>
      </c>
      <c r="C7159" t="s">
        <v>9328</v>
      </c>
      <c r="D7159" t="s">
        <v>8087</v>
      </c>
      <c r="E7159" t="s">
        <v>7565</v>
      </c>
      <c r="F7159" s="1">
        <v>43332</v>
      </c>
      <c r="G7159">
        <v>2</v>
      </c>
    </row>
    <row r="7160" spans="1:7" x14ac:dyDescent="0.25">
      <c r="A7160" t="s">
        <v>9556</v>
      </c>
      <c r="B7160" t="s">
        <v>7088</v>
      </c>
      <c r="C7160" t="s">
        <v>9363</v>
      </c>
      <c r="D7160" t="s">
        <v>8077</v>
      </c>
      <c r="E7160" t="s">
        <v>7886</v>
      </c>
      <c r="F7160" s="1">
        <v>43496</v>
      </c>
      <c r="G7160">
        <v>1</v>
      </c>
    </row>
    <row r="7161" spans="1:7" x14ac:dyDescent="0.25">
      <c r="A7161" t="s">
        <v>9557</v>
      </c>
      <c r="B7161" t="s">
        <v>7103</v>
      </c>
      <c r="C7161" t="s">
        <v>9300</v>
      </c>
      <c r="D7161" t="s">
        <v>8063</v>
      </c>
      <c r="E7161" t="s">
        <v>7159</v>
      </c>
      <c r="F7161" s="1">
        <v>43682</v>
      </c>
      <c r="G7161">
        <v>3</v>
      </c>
    </row>
    <row r="7162" spans="1:7" x14ac:dyDescent="0.25">
      <c r="A7162" t="s">
        <v>9558</v>
      </c>
      <c r="B7162" t="s">
        <v>7068</v>
      </c>
      <c r="C7162" t="s">
        <v>9333</v>
      </c>
      <c r="D7162" t="s">
        <v>8088</v>
      </c>
      <c r="E7162" t="s">
        <v>7581</v>
      </c>
      <c r="F7162" s="1">
        <v>43247</v>
      </c>
      <c r="G7162">
        <v>3</v>
      </c>
    </row>
    <row r="7163" spans="1:7" x14ac:dyDescent="0.25">
      <c r="A7163" t="s">
        <v>9559</v>
      </c>
      <c r="B7163" t="s">
        <v>7035</v>
      </c>
      <c r="C7163" t="s">
        <v>9305</v>
      </c>
      <c r="D7163" t="s">
        <v>8060</v>
      </c>
      <c r="E7163" t="s">
        <v>7537</v>
      </c>
      <c r="F7163" s="1">
        <v>42830</v>
      </c>
      <c r="G7163">
        <v>4</v>
      </c>
    </row>
    <row r="7164" spans="1:7" x14ac:dyDescent="0.25">
      <c r="A7164" t="s">
        <v>9560</v>
      </c>
      <c r="B7164" t="s">
        <v>7056</v>
      </c>
      <c r="C7164" t="s">
        <v>7128</v>
      </c>
      <c r="D7164" t="s">
        <v>8057</v>
      </c>
      <c r="E7164" t="s">
        <v>7355</v>
      </c>
      <c r="F7164" s="1">
        <v>43094</v>
      </c>
      <c r="G7164">
        <v>3</v>
      </c>
    </row>
    <row r="7165" spans="1:7" x14ac:dyDescent="0.25">
      <c r="A7165" t="s">
        <v>9561</v>
      </c>
      <c r="B7165" t="s">
        <v>7070</v>
      </c>
      <c r="C7165" t="s">
        <v>9318</v>
      </c>
      <c r="D7165" t="s">
        <v>8078</v>
      </c>
      <c r="E7165" t="s">
        <v>7591</v>
      </c>
      <c r="F7165" s="1">
        <v>43269</v>
      </c>
      <c r="G7165">
        <v>1</v>
      </c>
    </row>
    <row r="7166" spans="1:7" x14ac:dyDescent="0.25">
      <c r="A7166" t="s">
        <v>9562</v>
      </c>
      <c r="B7166" t="s">
        <v>7071</v>
      </c>
      <c r="C7166" t="s">
        <v>7121</v>
      </c>
      <c r="D7166" t="s">
        <v>8051</v>
      </c>
      <c r="E7166" t="s">
        <v>7561</v>
      </c>
      <c r="F7166" s="1">
        <v>43278</v>
      </c>
      <c r="G7166">
        <v>2</v>
      </c>
    </row>
    <row r="7167" spans="1:7" x14ac:dyDescent="0.25">
      <c r="A7167" t="s">
        <v>9563</v>
      </c>
      <c r="B7167" t="s">
        <v>7037</v>
      </c>
      <c r="C7167" t="s">
        <v>9309</v>
      </c>
      <c r="D7167" t="s">
        <v>8071</v>
      </c>
      <c r="E7167" t="s">
        <v>7172</v>
      </c>
      <c r="F7167" s="1">
        <v>42847</v>
      </c>
      <c r="G7167">
        <v>1</v>
      </c>
    </row>
    <row r="7168" spans="1:7" x14ac:dyDescent="0.25">
      <c r="A7168" t="s">
        <v>9564</v>
      </c>
      <c r="B7168" t="s">
        <v>7052</v>
      </c>
      <c r="C7168" t="s">
        <v>9308</v>
      </c>
      <c r="D7168" t="s">
        <v>8067</v>
      </c>
      <c r="E7168" t="s">
        <v>7527</v>
      </c>
      <c r="F7168" s="1">
        <v>43034</v>
      </c>
      <c r="G7168">
        <v>1</v>
      </c>
    </row>
    <row r="7169" spans="1:7" x14ac:dyDescent="0.25">
      <c r="A7169" t="s">
        <v>9565</v>
      </c>
      <c r="B7169" t="s">
        <v>7111</v>
      </c>
      <c r="C7169" t="s">
        <v>9358</v>
      </c>
      <c r="D7169" t="s">
        <v>8064</v>
      </c>
      <c r="E7169" t="s">
        <v>7646</v>
      </c>
      <c r="F7169" s="1">
        <v>43789</v>
      </c>
      <c r="G7169">
        <v>1</v>
      </c>
    </row>
    <row r="7170" spans="1:7" x14ac:dyDescent="0.25">
      <c r="A7170" t="s">
        <v>9566</v>
      </c>
      <c r="B7170" t="s">
        <v>7094</v>
      </c>
      <c r="C7170" t="s">
        <v>9326</v>
      </c>
      <c r="D7170" t="s">
        <v>8060</v>
      </c>
      <c r="E7170" t="s">
        <v>7488</v>
      </c>
      <c r="F7170" s="1">
        <v>43568</v>
      </c>
      <c r="G7170">
        <v>3</v>
      </c>
    </row>
    <row r="7171" spans="1:7" x14ac:dyDescent="0.25">
      <c r="A7171" t="s">
        <v>9567</v>
      </c>
      <c r="B7171" t="s">
        <v>7059</v>
      </c>
      <c r="C7171" t="s">
        <v>9354</v>
      </c>
      <c r="D7171" t="s">
        <v>8058</v>
      </c>
      <c r="E7171" t="s">
        <v>7317</v>
      </c>
      <c r="F7171" s="1">
        <v>43128</v>
      </c>
      <c r="G7171">
        <v>2</v>
      </c>
    </row>
    <row r="7172" spans="1:7" x14ac:dyDescent="0.25">
      <c r="A7172" t="s">
        <v>9568</v>
      </c>
      <c r="B7172" t="s">
        <v>7040</v>
      </c>
      <c r="C7172" t="s">
        <v>7143</v>
      </c>
      <c r="D7172" t="s">
        <v>8075</v>
      </c>
      <c r="E7172" t="s">
        <v>7510</v>
      </c>
      <c r="F7172" s="1">
        <v>42890</v>
      </c>
      <c r="G7172">
        <v>4</v>
      </c>
    </row>
    <row r="7173" spans="1:7" x14ac:dyDescent="0.25">
      <c r="A7173" t="s">
        <v>9569</v>
      </c>
      <c r="B7173" t="s">
        <v>7107</v>
      </c>
      <c r="C7173" t="s">
        <v>9326</v>
      </c>
      <c r="D7173" t="s">
        <v>8059</v>
      </c>
      <c r="E7173" t="s">
        <v>7445</v>
      </c>
      <c r="F7173" s="1">
        <v>43729</v>
      </c>
      <c r="G7173">
        <v>2</v>
      </c>
    </row>
    <row r="7174" spans="1:7" x14ac:dyDescent="0.25">
      <c r="A7174" t="s">
        <v>9570</v>
      </c>
      <c r="B7174" t="s">
        <v>7048</v>
      </c>
      <c r="C7174" t="s">
        <v>9333</v>
      </c>
      <c r="D7174" t="s">
        <v>8077</v>
      </c>
      <c r="E7174" t="s">
        <v>7447</v>
      </c>
      <c r="F7174" s="1">
        <v>42991</v>
      </c>
      <c r="G7174">
        <v>2</v>
      </c>
    </row>
    <row r="7175" spans="1:7" x14ac:dyDescent="0.25">
      <c r="A7175" t="s">
        <v>9571</v>
      </c>
      <c r="B7175" t="s">
        <v>7098</v>
      </c>
      <c r="C7175" t="s">
        <v>9334</v>
      </c>
      <c r="D7175" t="s">
        <v>8061</v>
      </c>
      <c r="E7175" t="s">
        <v>7172</v>
      </c>
      <c r="F7175" s="1">
        <v>43620</v>
      </c>
      <c r="G7175">
        <v>1</v>
      </c>
    </row>
    <row r="7176" spans="1:7" x14ac:dyDescent="0.25">
      <c r="A7176" t="s">
        <v>9572</v>
      </c>
      <c r="B7176" t="s">
        <v>7041</v>
      </c>
      <c r="C7176" t="s">
        <v>7132</v>
      </c>
      <c r="D7176" t="s">
        <v>8049</v>
      </c>
      <c r="E7176" t="s">
        <v>7351</v>
      </c>
      <c r="F7176" s="1">
        <v>42895</v>
      </c>
      <c r="G7176">
        <v>1</v>
      </c>
    </row>
    <row r="7177" spans="1:7" x14ac:dyDescent="0.25">
      <c r="A7177" t="s">
        <v>9573</v>
      </c>
      <c r="B7177" t="s">
        <v>7083</v>
      </c>
      <c r="C7177" t="s">
        <v>9303</v>
      </c>
      <c r="D7177" t="s">
        <v>8059</v>
      </c>
      <c r="E7177" t="s">
        <v>7497</v>
      </c>
      <c r="F7177" s="1">
        <v>43426</v>
      </c>
      <c r="G7177">
        <v>3</v>
      </c>
    </row>
    <row r="7178" spans="1:7" x14ac:dyDescent="0.25">
      <c r="A7178" t="s">
        <v>9574</v>
      </c>
      <c r="B7178" t="s">
        <v>7113</v>
      </c>
      <c r="C7178" t="s">
        <v>9304</v>
      </c>
      <c r="D7178" t="s">
        <v>8089</v>
      </c>
      <c r="E7178" t="s">
        <v>7163</v>
      </c>
      <c r="F7178" s="1">
        <v>43805</v>
      </c>
      <c r="G7178">
        <v>1</v>
      </c>
    </row>
    <row r="7179" spans="1:7" x14ac:dyDescent="0.25">
      <c r="A7179" t="s">
        <v>9575</v>
      </c>
      <c r="B7179" t="s">
        <v>7054</v>
      </c>
      <c r="C7179" t="s">
        <v>9352</v>
      </c>
      <c r="D7179" t="s">
        <v>8088</v>
      </c>
      <c r="E7179" t="s">
        <v>7806</v>
      </c>
      <c r="F7179" s="1">
        <v>43060</v>
      </c>
      <c r="G7179">
        <v>1</v>
      </c>
    </row>
    <row r="7180" spans="1:7" x14ac:dyDescent="0.25">
      <c r="A7180" t="s">
        <v>9576</v>
      </c>
      <c r="B7180" t="s">
        <v>7056</v>
      </c>
      <c r="C7180" t="s">
        <v>9362</v>
      </c>
      <c r="D7180" t="s">
        <v>8061</v>
      </c>
      <c r="E7180" t="s">
        <v>7900</v>
      </c>
      <c r="F7180" s="1">
        <v>43083</v>
      </c>
      <c r="G7180">
        <v>3</v>
      </c>
    </row>
    <row r="7181" spans="1:7" x14ac:dyDescent="0.25">
      <c r="A7181" t="s">
        <v>9577</v>
      </c>
      <c r="B7181" t="s">
        <v>7113</v>
      </c>
      <c r="C7181" t="s">
        <v>9301</v>
      </c>
      <c r="D7181" t="s">
        <v>8070</v>
      </c>
      <c r="E7181" t="s">
        <v>7506</v>
      </c>
      <c r="F7181" s="1">
        <v>43816</v>
      </c>
      <c r="G7181">
        <v>1</v>
      </c>
    </row>
    <row r="7182" spans="1:7" x14ac:dyDescent="0.25">
      <c r="A7182" t="s">
        <v>9578</v>
      </c>
      <c r="B7182" t="s">
        <v>7021</v>
      </c>
      <c r="C7182" t="s">
        <v>9353</v>
      </c>
      <c r="D7182" t="s">
        <v>8062</v>
      </c>
      <c r="E7182" t="s">
        <v>7173</v>
      </c>
      <c r="F7182" s="1">
        <v>42647</v>
      </c>
      <c r="G7182">
        <v>4</v>
      </c>
    </row>
    <row r="7183" spans="1:7" x14ac:dyDescent="0.25">
      <c r="A7183" t="s">
        <v>9579</v>
      </c>
      <c r="B7183" t="s">
        <v>7048</v>
      </c>
      <c r="C7183" t="s">
        <v>7140</v>
      </c>
      <c r="D7183" t="s">
        <v>8073</v>
      </c>
      <c r="E7183" t="s">
        <v>7864</v>
      </c>
      <c r="F7183" s="1">
        <v>42988</v>
      </c>
      <c r="G7183">
        <v>1</v>
      </c>
    </row>
    <row r="7184" spans="1:7" x14ac:dyDescent="0.25">
      <c r="A7184" t="s">
        <v>9580</v>
      </c>
      <c r="B7184" t="s">
        <v>7029</v>
      </c>
      <c r="C7184" t="s">
        <v>7126</v>
      </c>
      <c r="D7184" t="s">
        <v>8085</v>
      </c>
      <c r="E7184" t="s">
        <v>7667</v>
      </c>
      <c r="F7184" s="1">
        <v>42753</v>
      </c>
      <c r="G7184">
        <v>1</v>
      </c>
    </row>
    <row r="7185" spans="1:7" x14ac:dyDescent="0.25">
      <c r="A7185" t="s">
        <v>9581</v>
      </c>
      <c r="B7185" t="s">
        <v>7044</v>
      </c>
      <c r="C7185" t="s">
        <v>9340</v>
      </c>
      <c r="D7185" t="s">
        <v>8069</v>
      </c>
      <c r="E7185" t="s">
        <v>7788</v>
      </c>
      <c r="F7185" s="1">
        <v>42932</v>
      </c>
      <c r="G7185">
        <v>4</v>
      </c>
    </row>
    <row r="7186" spans="1:7" x14ac:dyDescent="0.25">
      <c r="A7186" t="s">
        <v>9582</v>
      </c>
      <c r="B7186" t="s">
        <v>7094</v>
      </c>
      <c r="C7186" t="s">
        <v>7123</v>
      </c>
      <c r="D7186" t="s">
        <v>8087</v>
      </c>
      <c r="E7186" t="s">
        <v>7781</v>
      </c>
      <c r="F7186" s="1">
        <v>43576</v>
      </c>
      <c r="G7186">
        <v>4</v>
      </c>
    </row>
    <row r="7187" spans="1:7" x14ac:dyDescent="0.25">
      <c r="A7187" t="s">
        <v>9583</v>
      </c>
      <c r="B7187" t="s">
        <v>7059</v>
      </c>
      <c r="C7187" t="s">
        <v>9313</v>
      </c>
      <c r="D7187" t="s">
        <v>8076</v>
      </c>
      <c r="E7187" t="s">
        <v>7482</v>
      </c>
      <c r="F7187" s="1">
        <v>43132</v>
      </c>
      <c r="G7187">
        <v>4</v>
      </c>
    </row>
    <row r="7188" spans="1:7" x14ac:dyDescent="0.25">
      <c r="A7188" t="s">
        <v>9584</v>
      </c>
      <c r="B7188" t="s">
        <v>7033</v>
      </c>
      <c r="C7188" t="s">
        <v>7135</v>
      </c>
      <c r="D7188" t="s">
        <v>8081</v>
      </c>
      <c r="E7188" t="s">
        <v>7889</v>
      </c>
      <c r="F7188" s="1">
        <v>42799</v>
      </c>
      <c r="G7188">
        <v>2</v>
      </c>
    </row>
    <row r="7189" spans="1:7" x14ac:dyDescent="0.25">
      <c r="A7189" t="s">
        <v>9585</v>
      </c>
      <c r="B7189" t="s">
        <v>7046</v>
      </c>
      <c r="C7189" t="s">
        <v>9354</v>
      </c>
      <c r="D7189" t="s">
        <v>8078</v>
      </c>
      <c r="E7189" t="s">
        <v>7681</v>
      </c>
      <c r="F7189" s="1">
        <v>42960</v>
      </c>
      <c r="G7189">
        <v>4</v>
      </c>
    </row>
    <row r="7190" spans="1:7" x14ac:dyDescent="0.25">
      <c r="A7190" t="s">
        <v>9586</v>
      </c>
      <c r="B7190" t="s">
        <v>7074</v>
      </c>
      <c r="C7190" t="s">
        <v>9339</v>
      </c>
      <c r="D7190" t="s">
        <v>8082</v>
      </c>
      <c r="E7190" t="s">
        <v>7421</v>
      </c>
      <c r="F7190" s="1">
        <v>43311</v>
      </c>
      <c r="G7190">
        <v>1</v>
      </c>
    </row>
    <row r="7191" spans="1:7" x14ac:dyDescent="0.25">
      <c r="A7191" t="s">
        <v>9587</v>
      </c>
      <c r="B7191" t="s">
        <v>7089</v>
      </c>
      <c r="C7191" t="s">
        <v>9339</v>
      </c>
      <c r="D7191" t="s">
        <v>8084</v>
      </c>
      <c r="E7191" t="s">
        <v>7605</v>
      </c>
      <c r="F7191" s="1">
        <v>43505</v>
      </c>
      <c r="G7191">
        <v>2</v>
      </c>
    </row>
    <row r="7192" spans="1:7" x14ac:dyDescent="0.25">
      <c r="A7192" t="s">
        <v>9588</v>
      </c>
      <c r="B7192" t="s">
        <v>7069</v>
      </c>
      <c r="C7192" t="s">
        <v>7140</v>
      </c>
      <c r="D7192" t="s">
        <v>8089</v>
      </c>
      <c r="E7192" t="s">
        <v>7393</v>
      </c>
      <c r="F7192" s="1">
        <v>43260</v>
      </c>
      <c r="G7192">
        <v>1</v>
      </c>
    </row>
    <row r="7193" spans="1:7" x14ac:dyDescent="0.25">
      <c r="A7193" t="s">
        <v>9589</v>
      </c>
      <c r="B7193" t="s">
        <v>7092</v>
      </c>
      <c r="C7193" t="s">
        <v>9308</v>
      </c>
      <c r="D7193" t="s">
        <v>8058</v>
      </c>
      <c r="E7193" t="s">
        <v>7357</v>
      </c>
      <c r="F7193" s="1">
        <v>43546</v>
      </c>
      <c r="G7193">
        <v>2</v>
      </c>
    </row>
    <row r="7194" spans="1:7" x14ac:dyDescent="0.25">
      <c r="A7194" t="s">
        <v>9590</v>
      </c>
      <c r="B7194" t="s">
        <v>7099</v>
      </c>
      <c r="C7194" t="s">
        <v>9300</v>
      </c>
      <c r="D7194" t="s">
        <v>8051</v>
      </c>
      <c r="E7194" t="s">
        <v>7625</v>
      </c>
      <c r="F7194" s="1">
        <v>43637</v>
      </c>
      <c r="G7194">
        <v>2</v>
      </c>
    </row>
    <row r="7195" spans="1:7" x14ac:dyDescent="0.25">
      <c r="A7195" t="s">
        <v>9591</v>
      </c>
      <c r="B7195" t="s">
        <v>7048</v>
      </c>
      <c r="C7195" t="s">
        <v>9329</v>
      </c>
      <c r="D7195" t="s">
        <v>8054</v>
      </c>
      <c r="E7195" t="s">
        <v>7888</v>
      </c>
      <c r="F7195" s="1">
        <v>42989</v>
      </c>
      <c r="G7195">
        <v>3</v>
      </c>
    </row>
    <row r="7196" spans="1:7" x14ac:dyDescent="0.25">
      <c r="A7196" t="s">
        <v>9592</v>
      </c>
      <c r="B7196" t="s">
        <v>7107</v>
      </c>
      <c r="C7196" t="s">
        <v>9339</v>
      </c>
      <c r="D7196" t="s">
        <v>8063</v>
      </c>
      <c r="E7196" t="s">
        <v>7254</v>
      </c>
      <c r="F7196" s="1">
        <v>43736</v>
      </c>
      <c r="G7196">
        <v>1</v>
      </c>
    </row>
    <row r="7197" spans="1:7" x14ac:dyDescent="0.25">
      <c r="A7197" t="s">
        <v>9593</v>
      </c>
      <c r="B7197" t="s">
        <v>7056</v>
      </c>
      <c r="C7197" t="s">
        <v>9351</v>
      </c>
      <c r="D7197" t="s">
        <v>8049</v>
      </c>
      <c r="E7197" t="s">
        <v>7439</v>
      </c>
      <c r="F7197" s="1">
        <v>43091</v>
      </c>
      <c r="G7197">
        <v>1</v>
      </c>
    </row>
    <row r="7198" spans="1:7" x14ac:dyDescent="0.25">
      <c r="A7198" t="s">
        <v>9594</v>
      </c>
      <c r="B7198" t="s">
        <v>7102</v>
      </c>
      <c r="C7198" t="s">
        <v>9354</v>
      </c>
      <c r="D7198" t="s">
        <v>8083</v>
      </c>
      <c r="E7198" t="s">
        <v>7782</v>
      </c>
      <c r="F7198" s="1">
        <v>43674</v>
      </c>
      <c r="G7198">
        <v>1</v>
      </c>
    </row>
    <row r="7199" spans="1:7" x14ac:dyDescent="0.25">
      <c r="A7199" t="s">
        <v>9595</v>
      </c>
      <c r="B7199" t="s">
        <v>7076</v>
      </c>
      <c r="C7199" t="s">
        <v>9323</v>
      </c>
      <c r="D7199" t="s">
        <v>8051</v>
      </c>
      <c r="E7199" t="s">
        <v>7218</v>
      </c>
      <c r="F7199" s="1">
        <v>43348</v>
      </c>
      <c r="G7199">
        <v>1</v>
      </c>
    </row>
    <row r="7200" spans="1:7" x14ac:dyDescent="0.25">
      <c r="A7200" t="s">
        <v>9596</v>
      </c>
      <c r="B7200" t="s">
        <v>7037</v>
      </c>
      <c r="C7200" t="s">
        <v>9312</v>
      </c>
      <c r="D7200" t="s">
        <v>8078</v>
      </c>
      <c r="E7200" t="s">
        <v>7664</v>
      </c>
      <c r="F7200" s="1">
        <v>42852</v>
      </c>
      <c r="G7200">
        <v>1</v>
      </c>
    </row>
    <row r="7201" spans="1:7" x14ac:dyDescent="0.25">
      <c r="A7201" t="s">
        <v>9597</v>
      </c>
      <c r="B7201" t="s">
        <v>7044</v>
      </c>
      <c r="C7201" t="s">
        <v>9306</v>
      </c>
      <c r="D7201" t="s">
        <v>8088</v>
      </c>
      <c r="E7201" t="s">
        <v>7205</v>
      </c>
      <c r="F7201" s="1">
        <v>42931</v>
      </c>
      <c r="G7201">
        <v>3</v>
      </c>
    </row>
    <row r="7202" spans="1:7" x14ac:dyDescent="0.25">
      <c r="A7202" t="s">
        <v>9598</v>
      </c>
      <c r="B7202" t="s">
        <v>7024</v>
      </c>
      <c r="C7202" t="s">
        <v>9311</v>
      </c>
      <c r="D7202" t="s">
        <v>8087</v>
      </c>
      <c r="E7202" t="s">
        <v>7296</v>
      </c>
      <c r="F7202" s="1">
        <v>42691</v>
      </c>
      <c r="G7202">
        <v>1</v>
      </c>
    </row>
    <row r="7203" spans="1:7" x14ac:dyDescent="0.25">
      <c r="A7203" t="s">
        <v>9599</v>
      </c>
      <c r="B7203" t="s">
        <v>7076</v>
      </c>
      <c r="C7203" t="s">
        <v>9332</v>
      </c>
      <c r="D7203" t="s">
        <v>8090</v>
      </c>
      <c r="E7203" t="s">
        <v>7625</v>
      </c>
      <c r="F7203" s="1">
        <v>43337</v>
      </c>
      <c r="G7203">
        <v>4</v>
      </c>
    </row>
    <row r="7204" spans="1:7" x14ac:dyDescent="0.25">
      <c r="A7204" t="s">
        <v>9600</v>
      </c>
      <c r="B7204" t="s">
        <v>7060</v>
      </c>
      <c r="C7204" t="s">
        <v>7123</v>
      </c>
      <c r="D7204" t="s">
        <v>8050</v>
      </c>
      <c r="E7204" t="s">
        <v>7386</v>
      </c>
      <c r="F7204" s="1">
        <v>43144</v>
      </c>
      <c r="G7204">
        <v>2</v>
      </c>
    </row>
    <row r="7205" spans="1:7" x14ac:dyDescent="0.25">
      <c r="A7205" t="s">
        <v>9601</v>
      </c>
      <c r="B7205" t="s">
        <v>7039</v>
      </c>
      <c r="C7205" t="s">
        <v>9349</v>
      </c>
      <c r="D7205" t="s">
        <v>8057</v>
      </c>
      <c r="E7205" t="s">
        <v>7812</v>
      </c>
      <c r="F7205" s="1">
        <v>42880</v>
      </c>
      <c r="G7205">
        <v>1</v>
      </c>
    </row>
    <row r="7206" spans="1:7" x14ac:dyDescent="0.25">
      <c r="A7206" t="s">
        <v>9602</v>
      </c>
      <c r="B7206" t="s">
        <v>7068</v>
      </c>
      <c r="C7206" t="s">
        <v>7122</v>
      </c>
      <c r="D7206" t="s">
        <v>8086</v>
      </c>
      <c r="E7206" t="s">
        <v>7160</v>
      </c>
      <c r="F7206" s="1">
        <v>43244</v>
      </c>
      <c r="G7206">
        <v>3</v>
      </c>
    </row>
    <row r="7207" spans="1:7" x14ac:dyDescent="0.25">
      <c r="A7207" t="s">
        <v>9603</v>
      </c>
      <c r="B7207" t="s">
        <v>7077</v>
      </c>
      <c r="C7207" t="s">
        <v>9358</v>
      </c>
      <c r="D7207" t="s">
        <v>8069</v>
      </c>
      <c r="E7207" t="s">
        <v>7190</v>
      </c>
      <c r="F7207" s="1">
        <v>43353</v>
      </c>
      <c r="G7207">
        <v>1</v>
      </c>
    </row>
    <row r="7208" spans="1:7" x14ac:dyDescent="0.25">
      <c r="A7208" t="s">
        <v>9604</v>
      </c>
      <c r="B7208" t="s">
        <v>7088</v>
      </c>
      <c r="C7208" t="s">
        <v>9340</v>
      </c>
      <c r="D7208" t="s">
        <v>8057</v>
      </c>
      <c r="E7208" t="s">
        <v>7425</v>
      </c>
      <c r="F7208" s="1">
        <v>43498</v>
      </c>
      <c r="G7208">
        <v>1</v>
      </c>
    </row>
    <row r="7209" spans="1:7" x14ac:dyDescent="0.25">
      <c r="A7209" t="s">
        <v>9605</v>
      </c>
      <c r="B7209" t="s">
        <v>7087</v>
      </c>
      <c r="C7209" t="s">
        <v>9358</v>
      </c>
      <c r="D7209" t="s">
        <v>8074</v>
      </c>
      <c r="E7209" t="s">
        <v>7696</v>
      </c>
      <c r="F7209" s="1">
        <v>43486</v>
      </c>
      <c r="G7209">
        <v>1</v>
      </c>
    </row>
    <row r="7210" spans="1:7" x14ac:dyDescent="0.25">
      <c r="A7210" t="s">
        <v>9606</v>
      </c>
      <c r="B7210" t="s">
        <v>7059</v>
      </c>
      <c r="C7210" t="s">
        <v>7134</v>
      </c>
      <c r="D7210" t="s">
        <v>8068</v>
      </c>
      <c r="E7210" t="s">
        <v>7706</v>
      </c>
      <c r="F7210" s="1">
        <v>43129</v>
      </c>
      <c r="G7210">
        <v>1</v>
      </c>
    </row>
    <row r="7211" spans="1:7" x14ac:dyDescent="0.25">
      <c r="A7211" t="s">
        <v>9607</v>
      </c>
      <c r="B7211" t="s">
        <v>7029</v>
      </c>
      <c r="C7211" t="s">
        <v>9332</v>
      </c>
      <c r="D7211" t="s">
        <v>8086</v>
      </c>
      <c r="E7211" t="s">
        <v>7561</v>
      </c>
      <c r="F7211" s="1">
        <v>42742</v>
      </c>
      <c r="G7211">
        <v>1</v>
      </c>
    </row>
    <row r="7212" spans="1:7" x14ac:dyDescent="0.25">
      <c r="A7212" t="s">
        <v>9608</v>
      </c>
      <c r="B7212" t="s">
        <v>7081</v>
      </c>
      <c r="C7212" t="s">
        <v>9320</v>
      </c>
      <c r="D7212" t="s">
        <v>8084</v>
      </c>
      <c r="E7212" t="s">
        <v>7686</v>
      </c>
      <c r="F7212" s="1">
        <v>43400</v>
      </c>
      <c r="G7212">
        <v>1</v>
      </c>
    </row>
    <row r="7213" spans="1:7" x14ac:dyDescent="0.25">
      <c r="A7213" t="s">
        <v>9609</v>
      </c>
      <c r="B7213" t="s">
        <v>7088</v>
      </c>
      <c r="C7213" t="s">
        <v>9349</v>
      </c>
      <c r="D7213" t="s">
        <v>8087</v>
      </c>
      <c r="E7213" t="s">
        <v>7794</v>
      </c>
      <c r="F7213" s="1">
        <v>43496</v>
      </c>
      <c r="G7213">
        <v>1</v>
      </c>
    </row>
    <row r="7214" spans="1:7" x14ac:dyDescent="0.25">
      <c r="A7214" t="s">
        <v>9610</v>
      </c>
      <c r="B7214" t="s">
        <v>7048</v>
      </c>
      <c r="C7214" t="s">
        <v>9349</v>
      </c>
      <c r="D7214" t="s">
        <v>8073</v>
      </c>
      <c r="E7214" t="s">
        <v>7375</v>
      </c>
      <c r="F7214" s="1">
        <v>42989</v>
      </c>
      <c r="G7214">
        <v>2</v>
      </c>
    </row>
    <row r="7215" spans="1:7" x14ac:dyDescent="0.25">
      <c r="A7215" t="s">
        <v>9611</v>
      </c>
      <c r="B7215" t="s">
        <v>7113</v>
      </c>
      <c r="C7215" t="s">
        <v>7116</v>
      </c>
      <c r="D7215" t="s">
        <v>8080</v>
      </c>
      <c r="E7215" t="s">
        <v>7266</v>
      </c>
      <c r="F7215" s="1">
        <v>43813</v>
      </c>
      <c r="G7215">
        <v>4</v>
      </c>
    </row>
    <row r="7216" spans="1:7" x14ac:dyDescent="0.25">
      <c r="A7216" t="s">
        <v>9612</v>
      </c>
      <c r="B7216" t="s">
        <v>7102</v>
      </c>
      <c r="C7216" t="s">
        <v>9364</v>
      </c>
      <c r="D7216" t="s">
        <v>8090</v>
      </c>
      <c r="E7216" t="s">
        <v>7836</v>
      </c>
      <c r="F7216" s="1">
        <v>43675</v>
      </c>
      <c r="G7216">
        <v>4</v>
      </c>
    </row>
    <row r="7217" spans="1:7" x14ac:dyDescent="0.25">
      <c r="A7217" t="s">
        <v>9613</v>
      </c>
      <c r="B7217" t="s">
        <v>7029</v>
      </c>
      <c r="C7217" t="s">
        <v>9359</v>
      </c>
      <c r="D7217" t="s">
        <v>8073</v>
      </c>
      <c r="E7217" t="s">
        <v>7352</v>
      </c>
      <c r="F7217" s="1">
        <v>42754</v>
      </c>
      <c r="G7217">
        <v>1</v>
      </c>
    </row>
    <row r="7218" spans="1:7" x14ac:dyDescent="0.25">
      <c r="A7218" t="s">
        <v>9614</v>
      </c>
      <c r="B7218" t="s">
        <v>7028</v>
      </c>
      <c r="C7218" t="s">
        <v>9305</v>
      </c>
      <c r="D7218" t="s">
        <v>8067</v>
      </c>
      <c r="E7218" t="s">
        <v>7277</v>
      </c>
      <c r="F7218" s="1">
        <v>42736</v>
      </c>
      <c r="G7218">
        <v>3</v>
      </c>
    </row>
    <row r="7219" spans="1:7" x14ac:dyDescent="0.25">
      <c r="A7219" t="s">
        <v>9615</v>
      </c>
      <c r="B7219" t="s">
        <v>7080</v>
      </c>
      <c r="C7219" t="s">
        <v>7119</v>
      </c>
      <c r="D7219" t="s">
        <v>8074</v>
      </c>
      <c r="E7219" t="s">
        <v>7223</v>
      </c>
      <c r="F7219" s="1">
        <v>43388</v>
      </c>
      <c r="G7219">
        <v>1</v>
      </c>
    </row>
    <row r="7220" spans="1:7" x14ac:dyDescent="0.25">
      <c r="A7220" t="s">
        <v>9616</v>
      </c>
      <c r="B7220" t="s">
        <v>7105</v>
      </c>
      <c r="C7220" t="s">
        <v>7128</v>
      </c>
      <c r="D7220" t="s">
        <v>8051</v>
      </c>
      <c r="E7220" t="s">
        <v>7568</v>
      </c>
      <c r="F7220" s="1">
        <v>43710</v>
      </c>
      <c r="G7220">
        <v>2</v>
      </c>
    </row>
    <row r="7221" spans="1:7" x14ac:dyDescent="0.25">
      <c r="A7221" t="s">
        <v>9617</v>
      </c>
      <c r="B7221" t="s">
        <v>7037</v>
      </c>
      <c r="C7221" t="s">
        <v>9349</v>
      </c>
      <c r="D7221" t="s">
        <v>8053</v>
      </c>
      <c r="E7221" t="s">
        <v>7941</v>
      </c>
      <c r="F7221" s="1">
        <v>42854</v>
      </c>
      <c r="G7221">
        <v>1</v>
      </c>
    </row>
    <row r="7222" spans="1:7" x14ac:dyDescent="0.25">
      <c r="A7222" t="s">
        <v>9618</v>
      </c>
      <c r="B7222" t="s">
        <v>7082</v>
      </c>
      <c r="C7222" t="s">
        <v>9331</v>
      </c>
      <c r="D7222" t="s">
        <v>8054</v>
      </c>
      <c r="E7222" t="s">
        <v>7156</v>
      </c>
      <c r="F7222" s="1">
        <v>43414</v>
      </c>
      <c r="G7222">
        <v>3</v>
      </c>
    </row>
    <row r="7223" spans="1:7" x14ac:dyDescent="0.25">
      <c r="A7223" t="s">
        <v>9619</v>
      </c>
      <c r="B7223" t="s">
        <v>7015</v>
      </c>
      <c r="C7223" t="s">
        <v>9335</v>
      </c>
      <c r="D7223" t="s">
        <v>8073</v>
      </c>
      <c r="E7223" t="s">
        <v>7657</v>
      </c>
      <c r="F7223" s="1">
        <v>42569</v>
      </c>
      <c r="G7223">
        <v>1</v>
      </c>
    </row>
    <row r="7224" spans="1:7" x14ac:dyDescent="0.25">
      <c r="A7224" t="s">
        <v>9620</v>
      </c>
      <c r="B7224" t="s">
        <v>7036</v>
      </c>
      <c r="C7224" t="s">
        <v>7143</v>
      </c>
      <c r="D7224" t="s">
        <v>8049</v>
      </c>
      <c r="E7224" t="s">
        <v>7865</v>
      </c>
      <c r="F7224" s="1">
        <v>42836</v>
      </c>
      <c r="G7224">
        <v>2</v>
      </c>
    </row>
    <row r="7225" spans="1:7" x14ac:dyDescent="0.25">
      <c r="A7225" t="s">
        <v>9621</v>
      </c>
      <c r="B7225" t="s">
        <v>7050</v>
      </c>
      <c r="C7225" t="s">
        <v>9325</v>
      </c>
      <c r="D7225" t="s">
        <v>8087</v>
      </c>
      <c r="E7225" t="s">
        <v>7263</v>
      </c>
      <c r="F7225" s="1">
        <v>43012</v>
      </c>
      <c r="G7225">
        <v>1</v>
      </c>
    </row>
    <row r="7226" spans="1:7" x14ac:dyDescent="0.25">
      <c r="A7226" t="s">
        <v>9622</v>
      </c>
      <c r="B7226" t="s">
        <v>7048</v>
      </c>
      <c r="C7226" t="s">
        <v>9363</v>
      </c>
      <c r="D7226" t="s">
        <v>8061</v>
      </c>
      <c r="E7226" t="s">
        <v>7147</v>
      </c>
      <c r="F7226" s="1">
        <v>42985</v>
      </c>
      <c r="G7226">
        <v>2</v>
      </c>
    </row>
    <row r="7227" spans="1:7" x14ac:dyDescent="0.25">
      <c r="A7227" t="s">
        <v>9623</v>
      </c>
      <c r="B7227" t="s">
        <v>7030</v>
      </c>
      <c r="C7227" t="s">
        <v>7128</v>
      </c>
      <c r="D7227" t="s">
        <v>8054</v>
      </c>
      <c r="E7227" t="s">
        <v>7604</v>
      </c>
      <c r="F7227" s="1">
        <v>42763</v>
      </c>
      <c r="G7227">
        <v>3</v>
      </c>
    </row>
    <row r="7228" spans="1:7" x14ac:dyDescent="0.25">
      <c r="A7228" t="s">
        <v>9624</v>
      </c>
      <c r="B7228" t="s">
        <v>7073</v>
      </c>
      <c r="C7228" t="s">
        <v>9336</v>
      </c>
      <c r="D7228" t="s">
        <v>8064</v>
      </c>
      <c r="E7228" t="s">
        <v>7659</v>
      </c>
      <c r="F7228" s="1">
        <v>43298</v>
      </c>
      <c r="G7228">
        <v>3</v>
      </c>
    </row>
    <row r="7229" spans="1:7" x14ac:dyDescent="0.25">
      <c r="A7229" t="s">
        <v>9625</v>
      </c>
      <c r="B7229" t="s">
        <v>7021</v>
      </c>
      <c r="C7229" t="s">
        <v>7138</v>
      </c>
      <c r="D7229" t="s">
        <v>8091</v>
      </c>
      <c r="E7229" t="s">
        <v>7572</v>
      </c>
      <c r="F7229" s="1">
        <v>42640</v>
      </c>
      <c r="G7229">
        <v>4</v>
      </c>
    </row>
    <row r="7230" spans="1:7" x14ac:dyDescent="0.25">
      <c r="A7230" t="s">
        <v>9626</v>
      </c>
      <c r="B7230" t="s">
        <v>7021</v>
      </c>
      <c r="C7230" t="s">
        <v>9340</v>
      </c>
      <c r="D7230" t="s">
        <v>8093</v>
      </c>
      <c r="E7230" t="s">
        <v>7345</v>
      </c>
      <c r="F7230" s="1">
        <v>42653</v>
      </c>
      <c r="G7230">
        <v>1</v>
      </c>
    </row>
    <row r="7231" spans="1:7" x14ac:dyDescent="0.25">
      <c r="A7231" t="s">
        <v>9627</v>
      </c>
      <c r="B7231" t="s">
        <v>7073</v>
      </c>
      <c r="C7231" t="s">
        <v>9341</v>
      </c>
      <c r="D7231" t="s">
        <v>8065</v>
      </c>
      <c r="E7231" t="s">
        <v>7834</v>
      </c>
      <c r="F7231" s="1">
        <v>43309</v>
      </c>
      <c r="G7231">
        <v>1</v>
      </c>
    </row>
    <row r="7232" spans="1:7" x14ac:dyDescent="0.25">
      <c r="A7232" t="s">
        <v>9628</v>
      </c>
      <c r="B7232" t="s">
        <v>7075</v>
      </c>
      <c r="C7232" t="s">
        <v>9329</v>
      </c>
      <c r="D7232" t="s">
        <v>8089</v>
      </c>
      <c r="E7232" t="s">
        <v>7897</v>
      </c>
      <c r="F7232" s="1">
        <v>43331</v>
      </c>
      <c r="G7232">
        <v>3</v>
      </c>
    </row>
    <row r="7233" spans="1:7" x14ac:dyDescent="0.25">
      <c r="A7233" t="s">
        <v>9629</v>
      </c>
      <c r="B7233" t="s">
        <v>7046</v>
      </c>
      <c r="C7233" t="s">
        <v>9336</v>
      </c>
      <c r="D7233" t="s">
        <v>8078</v>
      </c>
      <c r="E7233" t="s">
        <v>7480</v>
      </c>
      <c r="F7233" s="1">
        <v>42963</v>
      </c>
      <c r="G7233">
        <v>1</v>
      </c>
    </row>
    <row r="7234" spans="1:7" x14ac:dyDescent="0.25">
      <c r="A7234" t="s">
        <v>9630</v>
      </c>
      <c r="B7234" t="s">
        <v>7072</v>
      </c>
      <c r="C7234" t="s">
        <v>9364</v>
      </c>
      <c r="D7234" t="s">
        <v>8092</v>
      </c>
      <c r="E7234" t="s">
        <v>7564</v>
      </c>
      <c r="F7234" s="1">
        <v>43296</v>
      </c>
      <c r="G7234">
        <v>3</v>
      </c>
    </row>
    <row r="7235" spans="1:7" x14ac:dyDescent="0.25">
      <c r="A7235" t="s">
        <v>9631</v>
      </c>
      <c r="B7235" t="s">
        <v>7069</v>
      </c>
      <c r="C7235" t="s">
        <v>9321</v>
      </c>
      <c r="D7235" t="s">
        <v>8062</v>
      </c>
      <c r="E7235" t="s">
        <v>7555</v>
      </c>
      <c r="F7235" s="1">
        <v>43250</v>
      </c>
      <c r="G7235">
        <v>2</v>
      </c>
    </row>
    <row r="7236" spans="1:7" x14ac:dyDescent="0.25">
      <c r="A7236" t="s">
        <v>9632</v>
      </c>
      <c r="B7236" t="s">
        <v>7075</v>
      </c>
      <c r="C7236" t="s">
        <v>9350</v>
      </c>
      <c r="D7236" t="s">
        <v>8078</v>
      </c>
      <c r="E7236" t="s">
        <v>7799</v>
      </c>
      <c r="F7236" s="1">
        <v>43325</v>
      </c>
      <c r="G7236">
        <v>1</v>
      </c>
    </row>
    <row r="7237" spans="1:7" x14ac:dyDescent="0.25">
      <c r="A7237" t="s">
        <v>9633</v>
      </c>
      <c r="B7237" t="s">
        <v>7015</v>
      </c>
      <c r="C7237" t="s">
        <v>9318</v>
      </c>
      <c r="D7237" t="s">
        <v>8088</v>
      </c>
      <c r="E7237" t="s">
        <v>7570</v>
      </c>
      <c r="F7237" s="1">
        <v>42567</v>
      </c>
      <c r="G7237">
        <v>1</v>
      </c>
    </row>
    <row r="7238" spans="1:7" x14ac:dyDescent="0.25">
      <c r="A7238" t="s">
        <v>9634</v>
      </c>
      <c r="B7238" t="s">
        <v>7087</v>
      </c>
      <c r="C7238" t="s">
        <v>9314</v>
      </c>
      <c r="D7238" t="s">
        <v>8054</v>
      </c>
      <c r="E7238" t="s">
        <v>7299</v>
      </c>
      <c r="F7238" s="1">
        <v>43487</v>
      </c>
      <c r="G7238">
        <v>2</v>
      </c>
    </row>
    <row r="7239" spans="1:7" x14ac:dyDescent="0.25">
      <c r="A7239" t="s">
        <v>9635</v>
      </c>
      <c r="B7239" t="s">
        <v>7083</v>
      </c>
      <c r="C7239" t="s">
        <v>9333</v>
      </c>
      <c r="D7239" t="s">
        <v>8075</v>
      </c>
      <c r="E7239" t="s">
        <v>7732</v>
      </c>
      <c r="F7239" s="1">
        <v>43434</v>
      </c>
      <c r="G7239">
        <v>2</v>
      </c>
    </row>
    <row r="7240" spans="1:7" x14ac:dyDescent="0.25">
      <c r="A7240" t="s">
        <v>9636</v>
      </c>
      <c r="B7240" t="s">
        <v>7079</v>
      </c>
      <c r="C7240" t="s">
        <v>7118</v>
      </c>
      <c r="D7240" t="s">
        <v>8084</v>
      </c>
      <c r="E7240" t="s">
        <v>7726</v>
      </c>
      <c r="F7240" s="1">
        <v>43375</v>
      </c>
      <c r="G7240">
        <v>4</v>
      </c>
    </row>
    <row r="7241" spans="1:7" x14ac:dyDescent="0.25">
      <c r="A7241" t="s">
        <v>9637</v>
      </c>
      <c r="B7241" t="s">
        <v>7087</v>
      </c>
      <c r="C7241" t="s">
        <v>9301</v>
      </c>
      <c r="D7241" t="s">
        <v>8088</v>
      </c>
      <c r="E7241" t="s">
        <v>7414</v>
      </c>
      <c r="F7241" s="1">
        <v>43487</v>
      </c>
      <c r="G7241">
        <v>1</v>
      </c>
    </row>
    <row r="7242" spans="1:7" x14ac:dyDescent="0.25">
      <c r="A7242" t="s">
        <v>9638</v>
      </c>
      <c r="B7242" t="s">
        <v>7045</v>
      </c>
      <c r="C7242" t="s">
        <v>9343</v>
      </c>
      <c r="D7242" t="s">
        <v>8057</v>
      </c>
      <c r="E7242" t="s">
        <v>7489</v>
      </c>
      <c r="F7242" s="1">
        <v>42949</v>
      </c>
      <c r="G7242">
        <v>4</v>
      </c>
    </row>
    <row r="7243" spans="1:7" x14ac:dyDescent="0.25">
      <c r="A7243" t="s">
        <v>9639</v>
      </c>
      <c r="B7243" t="s">
        <v>7113</v>
      </c>
      <c r="C7243" t="s">
        <v>9329</v>
      </c>
      <c r="D7243" t="s">
        <v>8062</v>
      </c>
      <c r="E7243" t="s">
        <v>7394</v>
      </c>
      <c r="F7243" s="1">
        <v>43816</v>
      </c>
      <c r="G7243">
        <v>1</v>
      </c>
    </row>
    <row r="7244" spans="1:7" x14ac:dyDescent="0.25">
      <c r="A7244" t="s">
        <v>9640</v>
      </c>
      <c r="B7244" t="s">
        <v>7104</v>
      </c>
      <c r="C7244" t="s">
        <v>9348</v>
      </c>
      <c r="D7244" t="s">
        <v>8093</v>
      </c>
      <c r="E7244" t="s">
        <v>7439</v>
      </c>
      <c r="F7244" s="1">
        <v>43695</v>
      </c>
      <c r="G7244">
        <v>1</v>
      </c>
    </row>
    <row r="7245" spans="1:7" x14ac:dyDescent="0.25">
      <c r="A7245" t="s">
        <v>9641</v>
      </c>
      <c r="B7245" t="s">
        <v>7093</v>
      </c>
      <c r="C7245" t="s">
        <v>9308</v>
      </c>
      <c r="D7245" t="s">
        <v>8064</v>
      </c>
      <c r="E7245" t="s">
        <v>7579</v>
      </c>
      <c r="F7245" s="1">
        <v>43563</v>
      </c>
      <c r="G7245">
        <v>4</v>
      </c>
    </row>
    <row r="7246" spans="1:7" x14ac:dyDescent="0.25">
      <c r="A7246" t="s">
        <v>9642</v>
      </c>
      <c r="B7246" t="s">
        <v>7110</v>
      </c>
      <c r="C7246" t="s">
        <v>9348</v>
      </c>
      <c r="D7246" t="s">
        <v>8081</v>
      </c>
      <c r="E7246" t="s">
        <v>7684</v>
      </c>
      <c r="F7246" s="1">
        <v>43770</v>
      </c>
      <c r="G7246">
        <v>2</v>
      </c>
    </row>
    <row r="7247" spans="1:7" x14ac:dyDescent="0.25">
      <c r="A7247" t="s">
        <v>9643</v>
      </c>
      <c r="B7247" t="s">
        <v>7099</v>
      </c>
      <c r="C7247" t="s">
        <v>9362</v>
      </c>
      <c r="D7247" t="s">
        <v>8059</v>
      </c>
      <c r="E7247" t="s">
        <v>7349</v>
      </c>
      <c r="F7247" s="1">
        <v>43639</v>
      </c>
      <c r="G7247">
        <v>3</v>
      </c>
    </row>
    <row r="7248" spans="1:7" x14ac:dyDescent="0.25">
      <c r="A7248" t="s">
        <v>9644</v>
      </c>
      <c r="B7248" t="s">
        <v>7033</v>
      </c>
      <c r="C7248" t="s">
        <v>9320</v>
      </c>
      <c r="D7248" t="s">
        <v>8053</v>
      </c>
      <c r="E7248" t="s">
        <v>7762</v>
      </c>
      <c r="F7248" s="1">
        <v>42803</v>
      </c>
      <c r="G7248">
        <v>1</v>
      </c>
    </row>
    <row r="7249" spans="1:7" x14ac:dyDescent="0.25">
      <c r="A7249" t="s">
        <v>9645</v>
      </c>
      <c r="B7249" t="s">
        <v>7062</v>
      </c>
      <c r="C7249" t="s">
        <v>7136</v>
      </c>
      <c r="D7249" t="s">
        <v>8077</v>
      </c>
      <c r="E7249" t="s">
        <v>7842</v>
      </c>
      <c r="F7249" s="1">
        <v>43166</v>
      </c>
      <c r="G7249">
        <v>1</v>
      </c>
    </row>
    <row r="7250" spans="1:7" x14ac:dyDescent="0.25">
      <c r="A7250" t="s">
        <v>9646</v>
      </c>
      <c r="B7250" t="s">
        <v>7049</v>
      </c>
      <c r="C7250" t="s">
        <v>9323</v>
      </c>
      <c r="D7250" t="s">
        <v>8057</v>
      </c>
      <c r="E7250" t="s">
        <v>7397</v>
      </c>
      <c r="F7250" s="1">
        <v>42999</v>
      </c>
      <c r="G7250">
        <v>1</v>
      </c>
    </row>
    <row r="7251" spans="1:7" x14ac:dyDescent="0.25">
      <c r="A7251" t="s">
        <v>9647</v>
      </c>
      <c r="B7251" t="s">
        <v>7065</v>
      </c>
      <c r="C7251" t="s">
        <v>7129</v>
      </c>
      <c r="D7251" t="s">
        <v>8053</v>
      </c>
      <c r="E7251" t="s">
        <v>7698</v>
      </c>
      <c r="F7251" s="1">
        <v>43209</v>
      </c>
      <c r="G7251">
        <v>4</v>
      </c>
    </row>
    <row r="7252" spans="1:7" x14ac:dyDescent="0.25">
      <c r="A7252" t="s">
        <v>9648</v>
      </c>
      <c r="B7252" t="s">
        <v>7104</v>
      </c>
      <c r="C7252" t="s">
        <v>9352</v>
      </c>
      <c r="D7252" t="s">
        <v>8089</v>
      </c>
      <c r="E7252" t="s">
        <v>7645</v>
      </c>
      <c r="F7252" s="1">
        <v>43691</v>
      </c>
      <c r="G7252">
        <v>3</v>
      </c>
    </row>
    <row r="7253" spans="1:7" x14ac:dyDescent="0.25">
      <c r="A7253" t="s">
        <v>9649</v>
      </c>
      <c r="B7253" t="s">
        <v>7073</v>
      </c>
      <c r="C7253" t="s">
        <v>9340</v>
      </c>
      <c r="D7253" t="s">
        <v>8061</v>
      </c>
      <c r="E7253" t="s">
        <v>7204</v>
      </c>
      <c r="F7253" s="1">
        <v>43303</v>
      </c>
      <c r="G7253">
        <v>1</v>
      </c>
    </row>
    <row r="7254" spans="1:7" x14ac:dyDescent="0.25">
      <c r="A7254" t="s">
        <v>9650</v>
      </c>
      <c r="B7254" t="s">
        <v>7084</v>
      </c>
      <c r="C7254" t="s">
        <v>9359</v>
      </c>
      <c r="D7254" t="s">
        <v>8074</v>
      </c>
      <c r="E7254" t="s">
        <v>7679</v>
      </c>
      <c r="F7254" s="1">
        <v>43448</v>
      </c>
      <c r="G7254">
        <v>3</v>
      </c>
    </row>
    <row r="7255" spans="1:7" x14ac:dyDescent="0.25">
      <c r="A7255" t="s">
        <v>9651</v>
      </c>
      <c r="B7255" t="s">
        <v>7084</v>
      </c>
      <c r="C7255" t="s">
        <v>9343</v>
      </c>
      <c r="D7255" t="s">
        <v>8065</v>
      </c>
      <c r="E7255" t="s">
        <v>7144</v>
      </c>
      <c r="F7255" s="1">
        <v>43439</v>
      </c>
      <c r="G7255">
        <v>1</v>
      </c>
    </row>
    <row r="7256" spans="1:7" x14ac:dyDescent="0.25">
      <c r="A7256" t="s">
        <v>9652</v>
      </c>
      <c r="B7256" t="s">
        <v>7105</v>
      </c>
      <c r="C7256" t="s">
        <v>7135</v>
      </c>
      <c r="D7256" t="s">
        <v>8054</v>
      </c>
      <c r="E7256" t="s">
        <v>7826</v>
      </c>
      <c r="F7256" s="1">
        <v>43703</v>
      </c>
      <c r="G7256">
        <v>1</v>
      </c>
    </row>
    <row r="7257" spans="1:7" x14ac:dyDescent="0.25">
      <c r="A7257" t="s">
        <v>9653</v>
      </c>
      <c r="B7257" t="s">
        <v>7030</v>
      </c>
      <c r="C7257" t="s">
        <v>9305</v>
      </c>
      <c r="D7257" t="s">
        <v>8082</v>
      </c>
      <c r="E7257" t="s">
        <v>7301</v>
      </c>
      <c r="F7257" s="1">
        <v>42759</v>
      </c>
      <c r="G7257">
        <v>1</v>
      </c>
    </row>
    <row r="7258" spans="1:7" x14ac:dyDescent="0.25">
      <c r="A7258" t="s">
        <v>9654</v>
      </c>
      <c r="B7258" t="s">
        <v>7056</v>
      </c>
      <c r="C7258" t="s">
        <v>9367</v>
      </c>
      <c r="D7258" t="s">
        <v>8092</v>
      </c>
      <c r="E7258" t="s">
        <v>7273</v>
      </c>
      <c r="F7258" s="1">
        <v>43086</v>
      </c>
      <c r="G7258">
        <v>4</v>
      </c>
    </row>
    <row r="7259" spans="1:7" x14ac:dyDescent="0.25">
      <c r="A7259" t="s">
        <v>9655</v>
      </c>
      <c r="B7259" t="s">
        <v>7061</v>
      </c>
      <c r="C7259" t="s">
        <v>9342</v>
      </c>
      <c r="D7259" t="s">
        <v>8049</v>
      </c>
      <c r="E7259" t="s">
        <v>7309</v>
      </c>
      <c r="F7259" s="1">
        <v>43151</v>
      </c>
      <c r="G7259">
        <v>1</v>
      </c>
    </row>
    <row r="7260" spans="1:7" x14ac:dyDescent="0.25">
      <c r="A7260" t="s">
        <v>9656</v>
      </c>
      <c r="B7260" t="s">
        <v>7019</v>
      </c>
      <c r="C7260" t="s">
        <v>9338</v>
      </c>
      <c r="D7260" t="s">
        <v>8090</v>
      </c>
      <c r="E7260" t="s">
        <v>7493</v>
      </c>
      <c r="F7260" s="1">
        <v>42619</v>
      </c>
      <c r="G7260">
        <v>4</v>
      </c>
    </row>
    <row r="7261" spans="1:7" x14ac:dyDescent="0.25">
      <c r="A7261" t="s">
        <v>9657</v>
      </c>
      <c r="B7261" t="s">
        <v>7067</v>
      </c>
      <c r="C7261" t="s">
        <v>9342</v>
      </c>
      <c r="D7261" t="s">
        <v>8070</v>
      </c>
      <c r="E7261" t="s">
        <v>7215</v>
      </c>
      <c r="F7261" s="1">
        <v>43234</v>
      </c>
      <c r="G7261">
        <v>3</v>
      </c>
    </row>
    <row r="7262" spans="1:7" x14ac:dyDescent="0.25">
      <c r="A7262" t="s">
        <v>9658</v>
      </c>
      <c r="B7262" t="s">
        <v>7021</v>
      </c>
      <c r="C7262" t="s">
        <v>9324</v>
      </c>
      <c r="D7262" t="s">
        <v>8076</v>
      </c>
      <c r="E7262" t="s">
        <v>7779</v>
      </c>
      <c r="F7262" s="1">
        <v>42650</v>
      </c>
      <c r="G7262">
        <v>2</v>
      </c>
    </row>
    <row r="7263" spans="1:7" x14ac:dyDescent="0.25">
      <c r="A7263" t="s">
        <v>9659</v>
      </c>
      <c r="B7263" t="s">
        <v>7056</v>
      </c>
      <c r="C7263" t="s">
        <v>7136</v>
      </c>
      <c r="D7263" t="s">
        <v>8080</v>
      </c>
      <c r="E7263" t="s">
        <v>7642</v>
      </c>
      <c r="F7263" s="1">
        <v>43089</v>
      </c>
      <c r="G7263">
        <v>1</v>
      </c>
    </row>
    <row r="7264" spans="1:7" x14ac:dyDescent="0.25">
      <c r="A7264" t="s">
        <v>9660</v>
      </c>
      <c r="B7264" t="s">
        <v>7080</v>
      </c>
      <c r="C7264" t="s">
        <v>7122</v>
      </c>
      <c r="D7264" t="s">
        <v>8063</v>
      </c>
      <c r="E7264" t="s">
        <v>7549</v>
      </c>
      <c r="F7264" s="1">
        <v>43394</v>
      </c>
      <c r="G7264">
        <v>4</v>
      </c>
    </row>
    <row r="7265" spans="1:7" x14ac:dyDescent="0.25">
      <c r="A7265" t="s">
        <v>9661</v>
      </c>
      <c r="B7265" t="s">
        <v>7072</v>
      </c>
      <c r="C7265" t="s">
        <v>9306</v>
      </c>
      <c r="D7265" t="s">
        <v>8057</v>
      </c>
      <c r="E7265" t="s">
        <v>7292</v>
      </c>
      <c r="F7265" s="1">
        <v>43286</v>
      </c>
      <c r="G7265">
        <v>1</v>
      </c>
    </row>
    <row r="7266" spans="1:7" x14ac:dyDescent="0.25">
      <c r="A7266" t="s">
        <v>9662</v>
      </c>
      <c r="B7266" t="s">
        <v>7076</v>
      </c>
      <c r="C7266" t="s">
        <v>9333</v>
      </c>
      <c r="D7266" t="s">
        <v>8093</v>
      </c>
      <c r="E7266" t="s">
        <v>7817</v>
      </c>
      <c r="F7266" s="1">
        <v>43348</v>
      </c>
      <c r="G7266">
        <v>1</v>
      </c>
    </row>
    <row r="7267" spans="1:7" x14ac:dyDescent="0.25">
      <c r="A7267" t="s">
        <v>9663</v>
      </c>
      <c r="B7267" t="s">
        <v>7016</v>
      </c>
      <c r="C7267" t="s">
        <v>7142</v>
      </c>
      <c r="D7267" t="s">
        <v>8056</v>
      </c>
      <c r="E7267" t="s">
        <v>7731</v>
      </c>
      <c r="F7267" s="1">
        <v>42589</v>
      </c>
      <c r="G7267">
        <v>2</v>
      </c>
    </row>
    <row r="7268" spans="1:7" x14ac:dyDescent="0.25">
      <c r="A7268" t="s">
        <v>9664</v>
      </c>
      <c r="B7268" t="s">
        <v>7049</v>
      </c>
      <c r="C7268" t="s">
        <v>7128</v>
      </c>
      <c r="D7268" t="s">
        <v>8054</v>
      </c>
      <c r="E7268" t="s">
        <v>7672</v>
      </c>
      <c r="F7268" s="1">
        <v>42996</v>
      </c>
      <c r="G7268">
        <v>4</v>
      </c>
    </row>
    <row r="7269" spans="1:7" x14ac:dyDescent="0.25">
      <c r="A7269" t="s">
        <v>9665</v>
      </c>
      <c r="B7269" t="s">
        <v>7035</v>
      </c>
      <c r="C7269" t="s">
        <v>9332</v>
      </c>
      <c r="D7269" t="s">
        <v>8062</v>
      </c>
      <c r="E7269" t="s">
        <v>7545</v>
      </c>
      <c r="F7269" s="1">
        <v>42829</v>
      </c>
      <c r="G7269">
        <v>2</v>
      </c>
    </row>
    <row r="7270" spans="1:7" x14ac:dyDescent="0.25">
      <c r="A7270" t="s">
        <v>9666</v>
      </c>
      <c r="B7270" t="s">
        <v>7096</v>
      </c>
      <c r="C7270" t="s">
        <v>9332</v>
      </c>
      <c r="D7270" t="s">
        <v>8068</v>
      </c>
      <c r="E7270" t="s">
        <v>7788</v>
      </c>
      <c r="F7270" s="1">
        <v>43601</v>
      </c>
      <c r="G7270">
        <v>1</v>
      </c>
    </row>
    <row r="7271" spans="1:7" x14ac:dyDescent="0.25">
      <c r="A7271" t="s">
        <v>9667</v>
      </c>
      <c r="B7271" t="s">
        <v>7045</v>
      </c>
      <c r="C7271" t="s">
        <v>7128</v>
      </c>
      <c r="D7271" t="s">
        <v>8091</v>
      </c>
      <c r="E7271" t="s">
        <v>7423</v>
      </c>
      <c r="F7271" s="1">
        <v>42946</v>
      </c>
      <c r="G7271">
        <v>1</v>
      </c>
    </row>
    <row r="7272" spans="1:7" x14ac:dyDescent="0.25">
      <c r="A7272" t="s">
        <v>9668</v>
      </c>
      <c r="B7272" t="s">
        <v>7027</v>
      </c>
      <c r="C7272" t="s">
        <v>9302</v>
      </c>
      <c r="D7272" t="s">
        <v>8091</v>
      </c>
      <c r="E7272" t="s">
        <v>7578</v>
      </c>
      <c r="F7272" s="1">
        <v>42726</v>
      </c>
      <c r="G7272">
        <v>3</v>
      </c>
    </row>
    <row r="7273" spans="1:7" x14ac:dyDescent="0.25">
      <c r="A7273" t="s">
        <v>9669</v>
      </c>
      <c r="B7273" t="s">
        <v>7036</v>
      </c>
      <c r="C7273" t="s">
        <v>7126</v>
      </c>
      <c r="D7273" t="s">
        <v>8082</v>
      </c>
      <c r="E7273" t="s">
        <v>7878</v>
      </c>
      <c r="F7273" s="1">
        <v>42831</v>
      </c>
      <c r="G7273">
        <v>1</v>
      </c>
    </row>
    <row r="7274" spans="1:7" x14ac:dyDescent="0.25">
      <c r="A7274" t="s">
        <v>9670</v>
      </c>
      <c r="B7274" t="s">
        <v>7111</v>
      </c>
      <c r="C7274" t="s">
        <v>9308</v>
      </c>
      <c r="D7274" t="s">
        <v>8077</v>
      </c>
      <c r="E7274" t="s">
        <v>7639</v>
      </c>
      <c r="F7274" s="1">
        <v>43782</v>
      </c>
      <c r="G7274">
        <v>2</v>
      </c>
    </row>
    <row r="7275" spans="1:7" x14ac:dyDescent="0.25">
      <c r="A7275" t="s">
        <v>9671</v>
      </c>
      <c r="B7275" t="s">
        <v>7084</v>
      </c>
      <c r="C7275" t="s">
        <v>9321</v>
      </c>
      <c r="D7275" t="s">
        <v>8052</v>
      </c>
      <c r="E7275" t="s">
        <v>7930</v>
      </c>
      <c r="F7275" s="1">
        <v>43447</v>
      </c>
      <c r="G7275">
        <v>3</v>
      </c>
    </row>
    <row r="7276" spans="1:7" x14ac:dyDescent="0.25">
      <c r="A7276" t="s">
        <v>9672</v>
      </c>
      <c r="B7276" t="s">
        <v>7091</v>
      </c>
      <c r="C7276" t="s">
        <v>9315</v>
      </c>
      <c r="D7276" t="s">
        <v>8074</v>
      </c>
      <c r="E7276" t="s">
        <v>7685</v>
      </c>
      <c r="F7276" s="1">
        <v>43528</v>
      </c>
      <c r="G7276">
        <v>1</v>
      </c>
    </row>
    <row r="7277" spans="1:7" x14ac:dyDescent="0.25">
      <c r="A7277" t="s">
        <v>9673</v>
      </c>
      <c r="B7277" t="s">
        <v>7031</v>
      </c>
      <c r="C7277" t="s">
        <v>7121</v>
      </c>
      <c r="D7277" t="s">
        <v>8092</v>
      </c>
      <c r="E7277" t="s">
        <v>7687</v>
      </c>
      <c r="F7277" s="1">
        <v>42777</v>
      </c>
      <c r="G7277">
        <v>2</v>
      </c>
    </row>
    <row r="7278" spans="1:7" x14ac:dyDescent="0.25">
      <c r="A7278" t="s">
        <v>9674</v>
      </c>
      <c r="B7278" t="s">
        <v>7096</v>
      </c>
      <c r="C7278" t="s">
        <v>9340</v>
      </c>
      <c r="D7278" t="s">
        <v>8082</v>
      </c>
      <c r="E7278" t="s">
        <v>7223</v>
      </c>
      <c r="F7278" s="1">
        <v>43593</v>
      </c>
      <c r="G7278">
        <v>4</v>
      </c>
    </row>
    <row r="7279" spans="1:7" x14ac:dyDescent="0.25">
      <c r="A7279" t="s">
        <v>9675</v>
      </c>
      <c r="B7279" t="s">
        <v>7035</v>
      </c>
      <c r="C7279" t="s">
        <v>9303</v>
      </c>
      <c r="D7279" t="s">
        <v>8068</v>
      </c>
      <c r="E7279" t="s">
        <v>7538</v>
      </c>
      <c r="F7279" s="1">
        <v>42824</v>
      </c>
      <c r="G7279">
        <v>1</v>
      </c>
    </row>
    <row r="7280" spans="1:7" x14ac:dyDescent="0.25">
      <c r="A7280" t="s">
        <v>9676</v>
      </c>
      <c r="B7280" t="s">
        <v>7040</v>
      </c>
      <c r="C7280" t="s">
        <v>9361</v>
      </c>
      <c r="D7280" t="s">
        <v>8072</v>
      </c>
      <c r="E7280" t="s">
        <v>7572</v>
      </c>
      <c r="F7280" s="1">
        <v>42892</v>
      </c>
      <c r="G7280">
        <v>2</v>
      </c>
    </row>
    <row r="7281" spans="1:7" x14ac:dyDescent="0.25">
      <c r="A7281" t="s">
        <v>9677</v>
      </c>
      <c r="B7281" t="s">
        <v>7094</v>
      </c>
      <c r="C7281" t="s">
        <v>7131</v>
      </c>
      <c r="D7281" t="s">
        <v>8061</v>
      </c>
      <c r="E7281" t="s">
        <v>7282</v>
      </c>
      <c r="F7281" s="1">
        <v>43570</v>
      </c>
      <c r="G7281">
        <v>3</v>
      </c>
    </row>
    <row r="7282" spans="1:7" x14ac:dyDescent="0.25">
      <c r="A7282" t="s">
        <v>9678</v>
      </c>
      <c r="B7282" t="s">
        <v>7097</v>
      </c>
      <c r="C7282" t="s">
        <v>7120</v>
      </c>
      <c r="D7282" t="s">
        <v>8075</v>
      </c>
      <c r="E7282" t="s">
        <v>7664</v>
      </c>
      <c r="F7282" s="1">
        <v>43608</v>
      </c>
      <c r="G7282">
        <v>1</v>
      </c>
    </row>
    <row r="7283" spans="1:7" x14ac:dyDescent="0.25">
      <c r="A7283" t="s">
        <v>9679</v>
      </c>
      <c r="B7283" t="s">
        <v>7096</v>
      </c>
      <c r="C7283" t="s">
        <v>9322</v>
      </c>
      <c r="D7283" t="s">
        <v>8093</v>
      </c>
      <c r="E7283" t="s">
        <v>7932</v>
      </c>
      <c r="F7283" s="1">
        <v>43593</v>
      </c>
      <c r="G7283">
        <v>1</v>
      </c>
    </row>
    <row r="7284" spans="1:7" x14ac:dyDescent="0.25">
      <c r="A7284" t="s">
        <v>9680</v>
      </c>
      <c r="B7284" t="s">
        <v>7095</v>
      </c>
      <c r="C7284" t="s">
        <v>9363</v>
      </c>
      <c r="D7284" t="s">
        <v>8089</v>
      </c>
      <c r="E7284" t="s">
        <v>7846</v>
      </c>
      <c r="F7284" s="1">
        <v>43580</v>
      </c>
      <c r="G7284">
        <v>1</v>
      </c>
    </row>
    <row r="7285" spans="1:7" x14ac:dyDescent="0.25">
      <c r="A7285" t="s">
        <v>9681</v>
      </c>
      <c r="B7285" t="s">
        <v>7054</v>
      </c>
      <c r="C7285" t="s">
        <v>9331</v>
      </c>
      <c r="D7285" t="s">
        <v>8058</v>
      </c>
      <c r="E7285" t="s">
        <v>7897</v>
      </c>
      <c r="F7285" s="1">
        <v>43069</v>
      </c>
      <c r="G7285">
        <v>2</v>
      </c>
    </row>
    <row r="7286" spans="1:7" x14ac:dyDescent="0.25">
      <c r="A7286" t="s">
        <v>9682</v>
      </c>
      <c r="B7286" t="s">
        <v>7072</v>
      </c>
      <c r="C7286" t="s">
        <v>9317</v>
      </c>
      <c r="D7286" t="s">
        <v>8091</v>
      </c>
      <c r="E7286" t="s">
        <v>7315</v>
      </c>
      <c r="F7286" s="1">
        <v>43292</v>
      </c>
      <c r="G7286">
        <v>4</v>
      </c>
    </row>
    <row r="7287" spans="1:7" x14ac:dyDescent="0.25">
      <c r="A7287" t="s">
        <v>9683</v>
      </c>
      <c r="B7287" t="s">
        <v>7021</v>
      </c>
      <c r="C7287" t="s">
        <v>7137</v>
      </c>
      <c r="D7287" t="s">
        <v>8074</v>
      </c>
      <c r="E7287" t="s">
        <v>7896</v>
      </c>
      <c r="F7287" s="1">
        <v>42640</v>
      </c>
      <c r="G7287">
        <v>1</v>
      </c>
    </row>
    <row r="7288" spans="1:7" x14ac:dyDescent="0.25">
      <c r="A7288" t="s">
        <v>9684</v>
      </c>
      <c r="B7288" t="s">
        <v>7089</v>
      </c>
      <c r="C7288" t="s">
        <v>7129</v>
      </c>
      <c r="D7288" t="s">
        <v>8066</v>
      </c>
      <c r="E7288" t="s">
        <v>7400</v>
      </c>
      <c r="F7288" s="1">
        <v>43505</v>
      </c>
      <c r="G7288">
        <v>1</v>
      </c>
    </row>
    <row r="7289" spans="1:7" x14ac:dyDescent="0.25">
      <c r="A7289" t="s">
        <v>9685</v>
      </c>
      <c r="B7289" t="s">
        <v>7086</v>
      </c>
      <c r="C7289" t="s">
        <v>9300</v>
      </c>
      <c r="D7289" t="s">
        <v>8068</v>
      </c>
      <c r="E7289" t="s">
        <v>7897</v>
      </c>
      <c r="F7289" s="1">
        <v>43467</v>
      </c>
      <c r="G7289">
        <v>4</v>
      </c>
    </row>
    <row r="7290" spans="1:7" x14ac:dyDescent="0.25">
      <c r="A7290" t="s">
        <v>9686</v>
      </c>
      <c r="B7290" t="s">
        <v>7063</v>
      </c>
      <c r="C7290" t="s">
        <v>9352</v>
      </c>
      <c r="D7290" t="s">
        <v>8071</v>
      </c>
      <c r="E7290" t="s">
        <v>7527</v>
      </c>
      <c r="F7290" s="1">
        <v>43183</v>
      </c>
      <c r="G7290">
        <v>1</v>
      </c>
    </row>
    <row r="7291" spans="1:7" x14ac:dyDescent="0.25">
      <c r="A7291" t="s">
        <v>9687</v>
      </c>
      <c r="B7291" t="s">
        <v>7017</v>
      </c>
      <c r="C7291" t="s">
        <v>7132</v>
      </c>
      <c r="D7291" t="s">
        <v>8075</v>
      </c>
      <c r="E7291" t="s">
        <v>7631</v>
      </c>
      <c r="F7291" s="1">
        <v>42593</v>
      </c>
      <c r="G7291">
        <v>3</v>
      </c>
    </row>
    <row r="7292" spans="1:7" x14ac:dyDescent="0.25">
      <c r="A7292" t="s">
        <v>9688</v>
      </c>
      <c r="B7292" t="s">
        <v>7113</v>
      </c>
      <c r="C7292" t="s">
        <v>9312</v>
      </c>
      <c r="D7292" t="s">
        <v>8079</v>
      </c>
      <c r="E7292" t="s">
        <v>7281</v>
      </c>
      <c r="F7292" s="1">
        <v>43814</v>
      </c>
      <c r="G7292">
        <v>2</v>
      </c>
    </row>
    <row r="7293" spans="1:7" x14ac:dyDescent="0.25">
      <c r="A7293" t="s">
        <v>9689</v>
      </c>
      <c r="B7293" t="s">
        <v>7099</v>
      </c>
      <c r="C7293" t="s">
        <v>9305</v>
      </c>
      <c r="D7293" t="s">
        <v>8079</v>
      </c>
      <c r="E7293" t="s">
        <v>7194</v>
      </c>
      <c r="F7293" s="1">
        <v>43635</v>
      </c>
      <c r="G7293">
        <v>3</v>
      </c>
    </row>
    <row r="7294" spans="1:7" x14ac:dyDescent="0.25">
      <c r="A7294" t="s">
        <v>9690</v>
      </c>
      <c r="B7294" t="s">
        <v>7092</v>
      </c>
      <c r="C7294" t="s">
        <v>7141</v>
      </c>
      <c r="D7294" t="s">
        <v>8073</v>
      </c>
      <c r="E7294" t="s">
        <v>7406</v>
      </c>
      <c r="F7294" s="1">
        <v>43547</v>
      </c>
      <c r="G7294">
        <v>1</v>
      </c>
    </row>
    <row r="7295" spans="1:7" x14ac:dyDescent="0.25">
      <c r="A7295" t="s">
        <v>9691</v>
      </c>
      <c r="B7295" t="s">
        <v>7053</v>
      </c>
      <c r="C7295" t="s">
        <v>9302</v>
      </c>
      <c r="D7295" t="s">
        <v>8064</v>
      </c>
      <c r="E7295" t="s">
        <v>7668</v>
      </c>
      <c r="F7295" s="1">
        <v>43048</v>
      </c>
      <c r="G7295">
        <v>1</v>
      </c>
    </row>
    <row r="7296" spans="1:7" x14ac:dyDescent="0.25">
      <c r="A7296" t="s">
        <v>9692</v>
      </c>
      <c r="B7296" t="s">
        <v>7068</v>
      </c>
      <c r="C7296" t="s">
        <v>9366</v>
      </c>
      <c r="D7296" t="s">
        <v>8050</v>
      </c>
      <c r="E7296" t="s">
        <v>7547</v>
      </c>
      <c r="F7296" s="1">
        <v>43240</v>
      </c>
      <c r="G7296">
        <v>1</v>
      </c>
    </row>
    <row r="7297" spans="1:7" x14ac:dyDescent="0.25">
      <c r="A7297" t="s">
        <v>9693</v>
      </c>
      <c r="B7297" t="s">
        <v>7073</v>
      </c>
      <c r="C7297" t="s">
        <v>9364</v>
      </c>
      <c r="D7297" t="s">
        <v>8051</v>
      </c>
      <c r="E7297" t="s">
        <v>7868</v>
      </c>
      <c r="F7297" s="1">
        <v>43302</v>
      </c>
      <c r="G7297">
        <v>1</v>
      </c>
    </row>
    <row r="7298" spans="1:7" x14ac:dyDescent="0.25">
      <c r="A7298" t="s">
        <v>9694</v>
      </c>
      <c r="B7298" t="s">
        <v>7078</v>
      </c>
      <c r="C7298" t="s">
        <v>9352</v>
      </c>
      <c r="D7298" t="s">
        <v>8065</v>
      </c>
      <c r="E7298" t="s">
        <v>7578</v>
      </c>
      <c r="F7298" s="1">
        <v>43365</v>
      </c>
      <c r="G7298">
        <v>2</v>
      </c>
    </row>
    <row r="7299" spans="1:7" x14ac:dyDescent="0.25">
      <c r="A7299" t="s">
        <v>9695</v>
      </c>
      <c r="B7299" t="s">
        <v>7099</v>
      </c>
      <c r="C7299" t="s">
        <v>9340</v>
      </c>
      <c r="D7299" t="s">
        <v>8062</v>
      </c>
      <c r="E7299" t="s">
        <v>7178</v>
      </c>
      <c r="F7299" s="1">
        <v>43629</v>
      </c>
      <c r="G7299">
        <v>1</v>
      </c>
    </row>
    <row r="7300" spans="1:7" x14ac:dyDescent="0.25">
      <c r="A7300" t="s">
        <v>9696</v>
      </c>
      <c r="B7300" t="s">
        <v>7048</v>
      </c>
      <c r="C7300" t="s">
        <v>9340</v>
      </c>
      <c r="D7300" t="s">
        <v>8051</v>
      </c>
      <c r="E7300" t="s">
        <v>7532</v>
      </c>
      <c r="F7300" s="1">
        <v>42994</v>
      </c>
      <c r="G7300">
        <v>4</v>
      </c>
    </row>
    <row r="7301" spans="1:7" x14ac:dyDescent="0.25">
      <c r="A7301" t="s">
        <v>9697</v>
      </c>
      <c r="B7301" t="s">
        <v>7105</v>
      </c>
      <c r="C7301" t="s">
        <v>7143</v>
      </c>
      <c r="D7301" t="s">
        <v>8071</v>
      </c>
      <c r="E7301" t="s">
        <v>7762</v>
      </c>
      <c r="F7301" s="1">
        <v>43707</v>
      </c>
      <c r="G7301">
        <v>1</v>
      </c>
    </row>
    <row r="7302" spans="1:7" x14ac:dyDescent="0.25">
      <c r="A7302" t="s">
        <v>9698</v>
      </c>
      <c r="B7302" t="s">
        <v>7086</v>
      </c>
      <c r="C7302" t="s">
        <v>9325</v>
      </c>
      <c r="D7302" t="s">
        <v>8077</v>
      </c>
      <c r="E7302" t="s">
        <v>7752</v>
      </c>
      <c r="F7302" s="1">
        <v>43465</v>
      </c>
      <c r="G7302">
        <v>1</v>
      </c>
    </row>
    <row r="7303" spans="1:7" x14ac:dyDescent="0.25">
      <c r="A7303" t="s">
        <v>9699</v>
      </c>
      <c r="B7303" t="s">
        <v>7090</v>
      </c>
      <c r="C7303" t="s">
        <v>9337</v>
      </c>
      <c r="D7303" t="s">
        <v>8084</v>
      </c>
      <c r="E7303" t="s">
        <v>7289</v>
      </c>
      <c r="F7303" s="1">
        <v>43525</v>
      </c>
      <c r="G7303">
        <v>1</v>
      </c>
    </row>
    <row r="7304" spans="1:7" x14ac:dyDescent="0.25">
      <c r="A7304" t="s">
        <v>9700</v>
      </c>
      <c r="B7304" t="s">
        <v>7051</v>
      </c>
      <c r="C7304" t="s">
        <v>9340</v>
      </c>
      <c r="D7304" t="s">
        <v>8086</v>
      </c>
      <c r="E7304" t="s">
        <v>7908</v>
      </c>
      <c r="F7304" s="1">
        <v>43029</v>
      </c>
      <c r="G7304">
        <v>1</v>
      </c>
    </row>
    <row r="7305" spans="1:7" x14ac:dyDescent="0.25">
      <c r="A7305" t="s">
        <v>9701</v>
      </c>
      <c r="B7305" t="s">
        <v>7086</v>
      </c>
      <c r="C7305" t="s">
        <v>9352</v>
      </c>
      <c r="D7305" t="s">
        <v>8078</v>
      </c>
      <c r="E7305" t="s">
        <v>7911</v>
      </c>
      <c r="F7305" s="1">
        <v>43474</v>
      </c>
      <c r="G7305">
        <v>2</v>
      </c>
    </row>
    <row r="7306" spans="1:7" x14ac:dyDescent="0.25">
      <c r="A7306" t="s">
        <v>9702</v>
      </c>
      <c r="B7306" t="s">
        <v>7096</v>
      </c>
      <c r="C7306" t="s">
        <v>9323</v>
      </c>
      <c r="D7306" t="s">
        <v>8053</v>
      </c>
      <c r="E7306" t="s">
        <v>7679</v>
      </c>
      <c r="F7306" s="1">
        <v>43591</v>
      </c>
      <c r="G7306">
        <v>1</v>
      </c>
    </row>
    <row r="7307" spans="1:7" x14ac:dyDescent="0.25">
      <c r="A7307" t="s">
        <v>9703</v>
      </c>
      <c r="B7307" t="s">
        <v>7020</v>
      </c>
      <c r="C7307" t="s">
        <v>7133</v>
      </c>
      <c r="D7307" t="s">
        <v>8089</v>
      </c>
      <c r="E7307" t="s">
        <v>7392</v>
      </c>
      <c r="F7307" s="1">
        <v>42632</v>
      </c>
      <c r="G7307">
        <v>1</v>
      </c>
    </row>
    <row r="7308" spans="1:7" x14ac:dyDescent="0.25">
      <c r="A7308" t="s">
        <v>9704</v>
      </c>
      <c r="B7308" t="s">
        <v>7107</v>
      </c>
      <c r="C7308" t="s">
        <v>7131</v>
      </c>
      <c r="D7308" t="s">
        <v>8057</v>
      </c>
      <c r="E7308" t="s">
        <v>7348</v>
      </c>
      <c r="F7308" s="1">
        <v>43739</v>
      </c>
      <c r="G7308">
        <v>4</v>
      </c>
    </row>
    <row r="7309" spans="1:7" x14ac:dyDescent="0.25">
      <c r="A7309" t="s">
        <v>9705</v>
      </c>
      <c r="B7309" t="s">
        <v>7107</v>
      </c>
      <c r="C7309" t="s">
        <v>9356</v>
      </c>
      <c r="D7309" t="s">
        <v>8082</v>
      </c>
      <c r="E7309" t="s">
        <v>7343</v>
      </c>
      <c r="F7309" s="1">
        <v>43736</v>
      </c>
      <c r="G7309">
        <v>1</v>
      </c>
    </row>
    <row r="7310" spans="1:7" x14ac:dyDescent="0.25">
      <c r="A7310" t="s">
        <v>9706</v>
      </c>
      <c r="B7310" t="s">
        <v>7098</v>
      </c>
      <c r="C7310" t="s">
        <v>9315</v>
      </c>
      <c r="D7310" t="s">
        <v>8074</v>
      </c>
      <c r="E7310" t="s">
        <v>7519</v>
      </c>
      <c r="F7310" s="1">
        <v>43616</v>
      </c>
      <c r="G7310">
        <v>1</v>
      </c>
    </row>
    <row r="7311" spans="1:7" x14ac:dyDescent="0.25">
      <c r="A7311" t="s">
        <v>9707</v>
      </c>
      <c r="B7311" t="s">
        <v>7050</v>
      </c>
      <c r="C7311" t="s">
        <v>9316</v>
      </c>
      <c r="D7311" t="s">
        <v>8075</v>
      </c>
      <c r="E7311" t="s">
        <v>7257</v>
      </c>
      <c r="F7311" s="1">
        <v>43008</v>
      </c>
      <c r="G7311">
        <v>1</v>
      </c>
    </row>
    <row r="7312" spans="1:7" x14ac:dyDescent="0.25">
      <c r="A7312" t="s">
        <v>9708</v>
      </c>
      <c r="B7312" t="s">
        <v>7038</v>
      </c>
      <c r="C7312" t="s">
        <v>9307</v>
      </c>
      <c r="D7312" t="s">
        <v>8064</v>
      </c>
      <c r="E7312" t="s">
        <v>7390</v>
      </c>
      <c r="F7312" s="1">
        <v>42864</v>
      </c>
      <c r="G7312">
        <v>3</v>
      </c>
    </row>
    <row r="7313" spans="1:7" x14ac:dyDescent="0.25">
      <c r="A7313" t="s">
        <v>9709</v>
      </c>
      <c r="B7313" t="s">
        <v>7078</v>
      </c>
      <c r="C7313" t="s">
        <v>7143</v>
      </c>
      <c r="D7313" t="s">
        <v>8092</v>
      </c>
      <c r="E7313" t="s">
        <v>7700</v>
      </c>
      <c r="F7313" s="1">
        <v>43366</v>
      </c>
      <c r="G7313">
        <v>3</v>
      </c>
    </row>
    <row r="7314" spans="1:7" x14ac:dyDescent="0.25">
      <c r="A7314" t="s">
        <v>9710</v>
      </c>
      <c r="B7314" t="s">
        <v>7112</v>
      </c>
      <c r="C7314" t="s">
        <v>9300</v>
      </c>
      <c r="D7314" t="s">
        <v>8049</v>
      </c>
      <c r="E7314" t="s">
        <v>7602</v>
      </c>
      <c r="F7314" s="1">
        <v>43802</v>
      </c>
      <c r="G7314">
        <v>3</v>
      </c>
    </row>
    <row r="7315" spans="1:7" x14ac:dyDescent="0.25">
      <c r="A7315" t="s">
        <v>9711</v>
      </c>
      <c r="B7315" t="s">
        <v>7048</v>
      </c>
      <c r="C7315" t="s">
        <v>9364</v>
      </c>
      <c r="D7315" t="s">
        <v>8050</v>
      </c>
      <c r="E7315" t="s">
        <v>7749</v>
      </c>
      <c r="F7315" s="1">
        <v>42982</v>
      </c>
      <c r="G7315">
        <v>1</v>
      </c>
    </row>
    <row r="7316" spans="1:7" x14ac:dyDescent="0.25">
      <c r="A7316" t="s">
        <v>9712</v>
      </c>
      <c r="B7316" t="s">
        <v>7044</v>
      </c>
      <c r="C7316" t="s">
        <v>7128</v>
      </c>
      <c r="D7316" t="s">
        <v>8080</v>
      </c>
      <c r="E7316" t="s">
        <v>7896</v>
      </c>
      <c r="F7316" s="1">
        <v>42938</v>
      </c>
      <c r="G7316">
        <v>1</v>
      </c>
    </row>
    <row r="7317" spans="1:7" x14ac:dyDescent="0.25">
      <c r="A7317" t="s">
        <v>9713</v>
      </c>
      <c r="B7317" t="s">
        <v>7086</v>
      </c>
      <c r="C7317" t="s">
        <v>9323</v>
      </c>
      <c r="D7317" t="s">
        <v>8091</v>
      </c>
      <c r="E7317" t="s">
        <v>7644</v>
      </c>
      <c r="F7317" s="1">
        <v>43471</v>
      </c>
      <c r="G7317">
        <v>1</v>
      </c>
    </row>
    <row r="7318" spans="1:7" x14ac:dyDescent="0.25">
      <c r="A7318" t="s">
        <v>9714</v>
      </c>
      <c r="B7318" t="s">
        <v>7035</v>
      </c>
      <c r="C7318" t="s">
        <v>7138</v>
      </c>
      <c r="D7318" t="s">
        <v>8058</v>
      </c>
      <c r="E7318" t="s">
        <v>7589</v>
      </c>
      <c r="F7318" s="1">
        <v>42827</v>
      </c>
      <c r="G7318">
        <v>1</v>
      </c>
    </row>
    <row r="7319" spans="1:7" x14ac:dyDescent="0.25">
      <c r="A7319" t="s">
        <v>9715</v>
      </c>
      <c r="B7319" t="s">
        <v>7056</v>
      </c>
      <c r="C7319" t="s">
        <v>9310</v>
      </c>
      <c r="D7319" t="s">
        <v>8067</v>
      </c>
      <c r="E7319" t="s">
        <v>7733</v>
      </c>
      <c r="F7319" s="1">
        <v>43089</v>
      </c>
      <c r="G7319">
        <v>1</v>
      </c>
    </row>
    <row r="7320" spans="1:7" x14ac:dyDescent="0.25">
      <c r="A7320" t="s">
        <v>9716</v>
      </c>
      <c r="B7320" t="s">
        <v>7106</v>
      </c>
      <c r="C7320" t="s">
        <v>7142</v>
      </c>
      <c r="D7320" t="s">
        <v>8091</v>
      </c>
      <c r="E7320" t="s">
        <v>7515</v>
      </c>
      <c r="F7320" s="1">
        <v>43719</v>
      </c>
      <c r="G7320">
        <v>4</v>
      </c>
    </row>
    <row r="7321" spans="1:7" x14ac:dyDescent="0.25">
      <c r="A7321" t="s">
        <v>9717</v>
      </c>
      <c r="B7321" t="s">
        <v>7069</v>
      </c>
      <c r="C7321" t="s">
        <v>9360</v>
      </c>
      <c r="D7321" t="s">
        <v>8069</v>
      </c>
      <c r="E7321" t="s">
        <v>7874</v>
      </c>
      <c r="F7321" s="1">
        <v>43257</v>
      </c>
      <c r="G7321">
        <v>4</v>
      </c>
    </row>
    <row r="7322" spans="1:7" x14ac:dyDescent="0.25">
      <c r="A7322" t="s">
        <v>9718</v>
      </c>
      <c r="B7322" t="s">
        <v>7112</v>
      </c>
      <c r="C7322" t="s">
        <v>9357</v>
      </c>
      <c r="D7322" t="s">
        <v>8061</v>
      </c>
      <c r="E7322" t="s">
        <v>7434</v>
      </c>
      <c r="F7322" s="1">
        <v>43794</v>
      </c>
      <c r="G7322">
        <v>3</v>
      </c>
    </row>
    <row r="7323" spans="1:7" x14ac:dyDescent="0.25">
      <c r="A7323" t="s">
        <v>9719</v>
      </c>
      <c r="B7323" t="s">
        <v>7078</v>
      </c>
      <c r="C7323" t="s">
        <v>7139</v>
      </c>
      <c r="D7323" t="s">
        <v>8077</v>
      </c>
      <c r="E7323" t="s">
        <v>7592</v>
      </c>
      <c r="F7323" s="1">
        <v>43368</v>
      </c>
      <c r="G7323">
        <v>2</v>
      </c>
    </row>
    <row r="7324" spans="1:7" x14ac:dyDescent="0.25">
      <c r="A7324" t="s">
        <v>9720</v>
      </c>
      <c r="B7324" t="s">
        <v>7018</v>
      </c>
      <c r="C7324" t="s">
        <v>9321</v>
      </c>
      <c r="D7324" t="s">
        <v>8062</v>
      </c>
      <c r="E7324" t="s">
        <v>7550</v>
      </c>
      <c r="F7324" s="1">
        <v>42610</v>
      </c>
      <c r="G7324">
        <v>1</v>
      </c>
    </row>
    <row r="7325" spans="1:7" x14ac:dyDescent="0.25">
      <c r="A7325" t="s">
        <v>9721</v>
      </c>
      <c r="B7325" t="s">
        <v>7018</v>
      </c>
      <c r="C7325" t="s">
        <v>7127</v>
      </c>
      <c r="D7325" t="s">
        <v>8073</v>
      </c>
      <c r="E7325" t="s">
        <v>7534</v>
      </c>
      <c r="F7325" s="1">
        <v>42605</v>
      </c>
      <c r="G7325">
        <v>2</v>
      </c>
    </row>
    <row r="7326" spans="1:7" x14ac:dyDescent="0.25">
      <c r="A7326" t="s">
        <v>9722</v>
      </c>
      <c r="B7326" t="s">
        <v>7023</v>
      </c>
      <c r="C7326" t="s">
        <v>9346</v>
      </c>
      <c r="D7326" t="s">
        <v>8079</v>
      </c>
      <c r="E7326" t="s">
        <v>7753</v>
      </c>
      <c r="F7326" s="1">
        <v>42666</v>
      </c>
      <c r="G7326">
        <v>3</v>
      </c>
    </row>
    <row r="7327" spans="1:7" x14ac:dyDescent="0.25">
      <c r="A7327" t="s">
        <v>9723</v>
      </c>
      <c r="B7327" t="s">
        <v>7092</v>
      </c>
      <c r="C7327" t="s">
        <v>9301</v>
      </c>
      <c r="D7327" t="s">
        <v>8074</v>
      </c>
      <c r="E7327" t="s">
        <v>7337</v>
      </c>
      <c r="F7327" s="1">
        <v>43546</v>
      </c>
      <c r="G7327">
        <v>3</v>
      </c>
    </row>
    <row r="7328" spans="1:7" x14ac:dyDescent="0.25">
      <c r="A7328" t="s">
        <v>9724</v>
      </c>
      <c r="B7328" t="s">
        <v>7054</v>
      </c>
      <c r="C7328" t="s">
        <v>9320</v>
      </c>
      <c r="D7328" t="s">
        <v>8059</v>
      </c>
      <c r="E7328" t="s">
        <v>7215</v>
      </c>
      <c r="F7328" s="1">
        <v>43069</v>
      </c>
      <c r="G7328">
        <v>1</v>
      </c>
    </row>
    <row r="7329" spans="1:7" x14ac:dyDescent="0.25">
      <c r="A7329" t="s">
        <v>9725</v>
      </c>
      <c r="B7329" t="s">
        <v>7103</v>
      </c>
      <c r="C7329" t="s">
        <v>9367</v>
      </c>
      <c r="D7329" t="s">
        <v>8082</v>
      </c>
      <c r="E7329" t="s">
        <v>7232</v>
      </c>
      <c r="F7329" s="1">
        <v>43688</v>
      </c>
      <c r="G7329">
        <v>1</v>
      </c>
    </row>
    <row r="7330" spans="1:7" x14ac:dyDescent="0.25">
      <c r="A7330" t="s">
        <v>9726</v>
      </c>
      <c r="B7330" t="s">
        <v>7016</v>
      </c>
      <c r="C7330" t="s">
        <v>9365</v>
      </c>
      <c r="D7330" t="s">
        <v>8070</v>
      </c>
      <c r="E7330" t="s">
        <v>7174</v>
      </c>
      <c r="F7330" s="1">
        <v>42588</v>
      </c>
      <c r="G7330">
        <v>2</v>
      </c>
    </row>
    <row r="7331" spans="1:7" x14ac:dyDescent="0.25">
      <c r="A7331" t="s">
        <v>9727</v>
      </c>
      <c r="B7331" t="s">
        <v>7091</v>
      </c>
      <c r="C7331" t="s">
        <v>9329</v>
      </c>
      <c r="D7331" t="s">
        <v>8069</v>
      </c>
      <c r="E7331" t="s">
        <v>7322</v>
      </c>
      <c r="F7331" s="1">
        <v>43535</v>
      </c>
      <c r="G7331">
        <v>4</v>
      </c>
    </row>
    <row r="7332" spans="1:7" x14ac:dyDescent="0.25">
      <c r="A7332" t="s">
        <v>9728</v>
      </c>
      <c r="B7332" t="s">
        <v>7039</v>
      </c>
      <c r="C7332" t="s">
        <v>7133</v>
      </c>
      <c r="D7332" t="s">
        <v>8056</v>
      </c>
      <c r="E7332" t="s">
        <v>7903</v>
      </c>
      <c r="F7332" s="1">
        <v>42879</v>
      </c>
      <c r="G7332">
        <v>1</v>
      </c>
    </row>
    <row r="7333" spans="1:7" x14ac:dyDescent="0.25">
      <c r="A7333" t="s">
        <v>9729</v>
      </c>
      <c r="B7333" t="s">
        <v>7024</v>
      </c>
      <c r="C7333" t="s">
        <v>9318</v>
      </c>
      <c r="D7333" t="s">
        <v>8072</v>
      </c>
      <c r="E7333" t="s">
        <v>7445</v>
      </c>
      <c r="F7333" s="1">
        <v>42685</v>
      </c>
      <c r="G7333">
        <v>2</v>
      </c>
    </row>
    <row r="7334" spans="1:7" x14ac:dyDescent="0.25">
      <c r="A7334" t="s">
        <v>9730</v>
      </c>
      <c r="B7334" t="s">
        <v>7046</v>
      </c>
      <c r="C7334" t="s">
        <v>7127</v>
      </c>
      <c r="D7334" t="s">
        <v>8079</v>
      </c>
      <c r="E7334" t="s">
        <v>7916</v>
      </c>
      <c r="F7334" s="1">
        <v>42961</v>
      </c>
      <c r="G7334">
        <v>4</v>
      </c>
    </row>
    <row r="7335" spans="1:7" x14ac:dyDescent="0.25">
      <c r="A7335" t="s">
        <v>9731</v>
      </c>
      <c r="B7335" t="s">
        <v>7047</v>
      </c>
      <c r="C7335" t="s">
        <v>9325</v>
      </c>
      <c r="D7335" t="s">
        <v>8069</v>
      </c>
      <c r="E7335" t="s">
        <v>7554</v>
      </c>
      <c r="F7335" s="1">
        <v>42975</v>
      </c>
      <c r="G7335">
        <v>1</v>
      </c>
    </row>
    <row r="7336" spans="1:7" x14ac:dyDescent="0.25">
      <c r="A7336" t="s">
        <v>9732</v>
      </c>
      <c r="B7336" t="s">
        <v>7065</v>
      </c>
      <c r="C7336" t="s">
        <v>9307</v>
      </c>
      <c r="D7336" t="s">
        <v>8076</v>
      </c>
      <c r="E7336" t="s">
        <v>7238</v>
      </c>
      <c r="F7336" s="1">
        <v>43204</v>
      </c>
      <c r="G7336">
        <v>2</v>
      </c>
    </row>
    <row r="7337" spans="1:7" x14ac:dyDescent="0.25">
      <c r="A7337" t="s">
        <v>9733</v>
      </c>
      <c r="B7337" t="s">
        <v>7092</v>
      </c>
      <c r="C7337" t="s">
        <v>7115</v>
      </c>
      <c r="D7337" t="s">
        <v>8056</v>
      </c>
      <c r="E7337" t="s">
        <v>7939</v>
      </c>
      <c r="F7337" s="1">
        <v>43540</v>
      </c>
      <c r="G7337">
        <v>1</v>
      </c>
    </row>
    <row r="7338" spans="1:7" x14ac:dyDescent="0.25">
      <c r="A7338" t="s">
        <v>9734</v>
      </c>
      <c r="B7338" t="s">
        <v>7041</v>
      </c>
      <c r="C7338" t="s">
        <v>9328</v>
      </c>
      <c r="D7338" t="s">
        <v>8051</v>
      </c>
      <c r="E7338" t="s">
        <v>7935</v>
      </c>
      <c r="F7338" s="1">
        <v>42897</v>
      </c>
      <c r="G7338">
        <v>1</v>
      </c>
    </row>
    <row r="7339" spans="1:7" x14ac:dyDescent="0.25">
      <c r="A7339" t="s">
        <v>9735</v>
      </c>
      <c r="B7339" t="s">
        <v>7100</v>
      </c>
      <c r="C7339" t="s">
        <v>9306</v>
      </c>
      <c r="D7339" t="s">
        <v>8076</v>
      </c>
      <c r="E7339" t="s">
        <v>7207</v>
      </c>
      <c r="F7339" s="1">
        <v>43648</v>
      </c>
      <c r="G7339">
        <v>1</v>
      </c>
    </row>
    <row r="7340" spans="1:7" x14ac:dyDescent="0.25">
      <c r="A7340" t="s">
        <v>9736</v>
      </c>
      <c r="B7340" t="s">
        <v>7018</v>
      </c>
      <c r="C7340" t="s">
        <v>9325</v>
      </c>
      <c r="D7340" t="s">
        <v>8070</v>
      </c>
      <c r="E7340" t="s">
        <v>7754</v>
      </c>
      <c r="F7340" s="1">
        <v>42609</v>
      </c>
      <c r="G7340">
        <v>1</v>
      </c>
    </row>
    <row r="7341" spans="1:7" x14ac:dyDescent="0.25">
      <c r="A7341" t="s">
        <v>9737</v>
      </c>
      <c r="B7341" t="s">
        <v>7021</v>
      </c>
      <c r="C7341" t="s">
        <v>9355</v>
      </c>
      <c r="D7341" t="s">
        <v>8081</v>
      </c>
      <c r="E7341" t="s">
        <v>7371</v>
      </c>
      <c r="F7341" s="1">
        <v>42644</v>
      </c>
      <c r="G7341">
        <v>1</v>
      </c>
    </row>
    <row r="7342" spans="1:7" x14ac:dyDescent="0.25">
      <c r="A7342" t="s">
        <v>9738</v>
      </c>
      <c r="B7342" t="s">
        <v>7106</v>
      </c>
      <c r="C7342" t="s">
        <v>9363</v>
      </c>
      <c r="D7342" t="s">
        <v>8050</v>
      </c>
      <c r="E7342" t="s">
        <v>7697</v>
      </c>
      <c r="F7342" s="1">
        <v>43719</v>
      </c>
      <c r="G7342">
        <v>1</v>
      </c>
    </row>
    <row r="7343" spans="1:7" x14ac:dyDescent="0.25">
      <c r="A7343" t="s">
        <v>9739</v>
      </c>
      <c r="B7343" t="s">
        <v>7070</v>
      </c>
      <c r="C7343" t="s">
        <v>9331</v>
      </c>
      <c r="D7343" t="s">
        <v>8092</v>
      </c>
      <c r="E7343" t="s">
        <v>7533</v>
      </c>
      <c r="F7343" s="1">
        <v>43270</v>
      </c>
      <c r="G7343">
        <v>1</v>
      </c>
    </row>
    <row r="7344" spans="1:7" x14ac:dyDescent="0.25">
      <c r="A7344" t="s">
        <v>9740</v>
      </c>
      <c r="B7344" t="s">
        <v>7043</v>
      </c>
      <c r="C7344" t="s">
        <v>7115</v>
      </c>
      <c r="D7344" t="s">
        <v>8081</v>
      </c>
      <c r="E7344" t="s">
        <v>7340</v>
      </c>
      <c r="F7344" s="1">
        <v>42919</v>
      </c>
      <c r="G7344">
        <v>1</v>
      </c>
    </row>
    <row r="7345" spans="1:7" x14ac:dyDescent="0.25">
      <c r="A7345" t="s">
        <v>9741</v>
      </c>
      <c r="B7345" t="s">
        <v>7067</v>
      </c>
      <c r="C7345" t="s">
        <v>7127</v>
      </c>
      <c r="D7345" t="s">
        <v>8061</v>
      </c>
      <c r="E7345" t="s">
        <v>7918</v>
      </c>
      <c r="F7345" s="1">
        <v>43234</v>
      </c>
      <c r="G7345">
        <v>1</v>
      </c>
    </row>
    <row r="7346" spans="1:7" x14ac:dyDescent="0.25">
      <c r="A7346" t="s">
        <v>9742</v>
      </c>
      <c r="B7346" t="s">
        <v>7035</v>
      </c>
      <c r="C7346" t="s">
        <v>9337</v>
      </c>
      <c r="D7346" t="s">
        <v>8089</v>
      </c>
      <c r="E7346" t="s">
        <v>7537</v>
      </c>
      <c r="F7346" s="1">
        <v>42823</v>
      </c>
      <c r="G7346">
        <v>1</v>
      </c>
    </row>
    <row r="7347" spans="1:7" x14ac:dyDescent="0.25">
      <c r="A7347" t="s">
        <v>9743</v>
      </c>
      <c r="B7347" t="s">
        <v>7101</v>
      </c>
      <c r="C7347" t="s">
        <v>7138</v>
      </c>
      <c r="D7347" t="s">
        <v>8049</v>
      </c>
      <c r="E7347" t="s">
        <v>7776</v>
      </c>
      <c r="F7347" s="1">
        <v>43654</v>
      </c>
      <c r="G7347">
        <v>3</v>
      </c>
    </row>
    <row r="7348" spans="1:7" x14ac:dyDescent="0.25">
      <c r="A7348" t="s">
        <v>9744</v>
      </c>
      <c r="B7348" t="s">
        <v>7018</v>
      </c>
      <c r="C7348" t="s">
        <v>7121</v>
      </c>
      <c r="D7348" t="s">
        <v>8049</v>
      </c>
      <c r="E7348" t="s">
        <v>7518</v>
      </c>
      <c r="F7348" s="1">
        <v>42603</v>
      </c>
      <c r="G7348">
        <v>1</v>
      </c>
    </row>
    <row r="7349" spans="1:7" x14ac:dyDescent="0.25">
      <c r="A7349" t="s">
        <v>9745</v>
      </c>
      <c r="B7349" t="s">
        <v>7070</v>
      </c>
      <c r="C7349" t="s">
        <v>9320</v>
      </c>
      <c r="D7349" t="s">
        <v>8071</v>
      </c>
      <c r="E7349" t="s">
        <v>7269</v>
      </c>
      <c r="F7349" s="1">
        <v>43271</v>
      </c>
      <c r="G7349">
        <v>1</v>
      </c>
    </row>
    <row r="7350" spans="1:7" x14ac:dyDescent="0.25">
      <c r="A7350" t="s">
        <v>9746</v>
      </c>
      <c r="B7350" t="s">
        <v>7066</v>
      </c>
      <c r="C7350" t="s">
        <v>7123</v>
      </c>
      <c r="D7350" t="s">
        <v>8060</v>
      </c>
      <c r="E7350" t="s">
        <v>7625</v>
      </c>
      <c r="F7350" s="1">
        <v>43211</v>
      </c>
      <c r="G7350">
        <v>1</v>
      </c>
    </row>
    <row r="7351" spans="1:7" x14ac:dyDescent="0.25">
      <c r="A7351" t="s">
        <v>9747</v>
      </c>
      <c r="B7351" t="s">
        <v>7016</v>
      </c>
      <c r="C7351" t="s">
        <v>9324</v>
      </c>
      <c r="D7351" t="s">
        <v>8057</v>
      </c>
      <c r="E7351" t="s">
        <v>7682</v>
      </c>
      <c r="F7351" s="1">
        <v>42588</v>
      </c>
      <c r="G7351">
        <v>1</v>
      </c>
    </row>
    <row r="7352" spans="1:7" x14ac:dyDescent="0.25">
      <c r="A7352" t="s">
        <v>9748</v>
      </c>
      <c r="B7352" t="s">
        <v>7070</v>
      </c>
      <c r="C7352" t="s">
        <v>9345</v>
      </c>
      <c r="D7352" t="s">
        <v>8092</v>
      </c>
      <c r="E7352" t="s">
        <v>7493</v>
      </c>
      <c r="F7352" s="1">
        <v>43266</v>
      </c>
      <c r="G7352">
        <v>1</v>
      </c>
    </row>
    <row r="7353" spans="1:7" x14ac:dyDescent="0.25">
      <c r="A7353" t="s">
        <v>9749</v>
      </c>
      <c r="B7353" t="s">
        <v>7034</v>
      </c>
      <c r="C7353" t="s">
        <v>9344</v>
      </c>
      <c r="D7353" t="s">
        <v>8064</v>
      </c>
      <c r="E7353" t="s">
        <v>7658</v>
      </c>
      <c r="F7353" s="1">
        <v>42810</v>
      </c>
      <c r="G7353">
        <v>3</v>
      </c>
    </row>
    <row r="7354" spans="1:7" x14ac:dyDescent="0.25">
      <c r="A7354" t="s">
        <v>9750</v>
      </c>
      <c r="B7354" t="s">
        <v>7040</v>
      </c>
      <c r="C7354" t="s">
        <v>9325</v>
      </c>
      <c r="D7354" t="s">
        <v>8082</v>
      </c>
      <c r="E7354" t="s">
        <v>7320</v>
      </c>
      <c r="F7354" s="1">
        <v>42883</v>
      </c>
      <c r="G7354">
        <v>4</v>
      </c>
    </row>
    <row r="7355" spans="1:7" x14ac:dyDescent="0.25">
      <c r="A7355" t="s">
        <v>9751</v>
      </c>
      <c r="B7355" t="s">
        <v>7020</v>
      </c>
      <c r="C7355" t="s">
        <v>9342</v>
      </c>
      <c r="D7355" t="s">
        <v>8090</v>
      </c>
      <c r="E7355" t="s">
        <v>7818</v>
      </c>
      <c r="F7355" s="1">
        <v>42639</v>
      </c>
      <c r="G7355">
        <v>1</v>
      </c>
    </row>
    <row r="7356" spans="1:7" x14ac:dyDescent="0.25">
      <c r="A7356" t="s">
        <v>9752</v>
      </c>
      <c r="B7356" t="s">
        <v>7103</v>
      </c>
      <c r="C7356" t="s">
        <v>9332</v>
      </c>
      <c r="D7356" t="s">
        <v>8068</v>
      </c>
      <c r="E7356" t="s">
        <v>7223</v>
      </c>
      <c r="F7356" s="1">
        <v>43681</v>
      </c>
      <c r="G7356">
        <v>3</v>
      </c>
    </row>
    <row r="7357" spans="1:7" x14ac:dyDescent="0.25">
      <c r="A7357" t="s">
        <v>9753</v>
      </c>
      <c r="B7357" t="s">
        <v>7028</v>
      </c>
      <c r="C7357" t="s">
        <v>7123</v>
      </c>
      <c r="D7357" t="s">
        <v>8055</v>
      </c>
      <c r="E7357" t="s">
        <v>7459</v>
      </c>
      <c r="F7357" s="1">
        <v>42739</v>
      </c>
      <c r="G7357">
        <v>2</v>
      </c>
    </row>
    <row r="7358" spans="1:7" x14ac:dyDescent="0.25">
      <c r="A7358" t="s">
        <v>9754</v>
      </c>
      <c r="B7358" t="s">
        <v>7106</v>
      </c>
      <c r="C7358" t="s">
        <v>9366</v>
      </c>
      <c r="D7358" t="s">
        <v>8092</v>
      </c>
      <c r="E7358" t="s">
        <v>7943</v>
      </c>
      <c r="F7358" s="1">
        <v>43723</v>
      </c>
      <c r="G7358">
        <v>1</v>
      </c>
    </row>
    <row r="7359" spans="1:7" x14ac:dyDescent="0.25">
      <c r="A7359" t="s">
        <v>9755</v>
      </c>
      <c r="B7359" t="s">
        <v>7101</v>
      </c>
      <c r="C7359" t="s">
        <v>9315</v>
      </c>
      <c r="D7359" t="s">
        <v>8079</v>
      </c>
      <c r="E7359" t="s">
        <v>7674</v>
      </c>
      <c r="F7359" s="1">
        <v>43662</v>
      </c>
      <c r="G7359">
        <v>2</v>
      </c>
    </row>
    <row r="7360" spans="1:7" x14ac:dyDescent="0.25">
      <c r="A7360" t="s">
        <v>9756</v>
      </c>
      <c r="B7360" t="s">
        <v>7055</v>
      </c>
      <c r="C7360" t="s">
        <v>9347</v>
      </c>
      <c r="D7360" t="s">
        <v>8051</v>
      </c>
      <c r="E7360" t="s">
        <v>7480</v>
      </c>
      <c r="F7360" s="1">
        <v>43080</v>
      </c>
      <c r="G7360">
        <v>1</v>
      </c>
    </row>
    <row r="7361" spans="1:7" x14ac:dyDescent="0.25">
      <c r="A7361" t="s">
        <v>9757</v>
      </c>
      <c r="B7361" t="s">
        <v>7015</v>
      </c>
      <c r="C7361" t="s">
        <v>9367</v>
      </c>
      <c r="D7361" t="s">
        <v>8084</v>
      </c>
      <c r="E7361" t="s">
        <v>7409</v>
      </c>
      <c r="F7361" s="1">
        <v>42568</v>
      </c>
      <c r="G7361">
        <v>3</v>
      </c>
    </row>
    <row r="7362" spans="1:7" x14ac:dyDescent="0.25">
      <c r="A7362" t="s">
        <v>9758</v>
      </c>
      <c r="B7362" t="s">
        <v>7034</v>
      </c>
      <c r="C7362" t="s">
        <v>9315</v>
      </c>
      <c r="D7362" t="s">
        <v>8081</v>
      </c>
      <c r="E7362" t="s">
        <v>7731</v>
      </c>
      <c r="F7362" s="1">
        <v>42815</v>
      </c>
      <c r="G7362">
        <v>1</v>
      </c>
    </row>
    <row r="7363" spans="1:7" x14ac:dyDescent="0.25">
      <c r="A7363" t="s">
        <v>9759</v>
      </c>
      <c r="B7363" t="s">
        <v>7073</v>
      </c>
      <c r="C7363" t="s">
        <v>9340</v>
      </c>
      <c r="D7363" t="s">
        <v>8068</v>
      </c>
      <c r="E7363" t="s">
        <v>7187</v>
      </c>
      <c r="F7363" s="1">
        <v>43305</v>
      </c>
      <c r="G7363">
        <v>4</v>
      </c>
    </row>
    <row r="7364" spans="1:7" x14ac:dyDescent="0.25">
      <c r="A7364" t="s">
        <v>9760</v>
      </c>
      <c r="B7364" t="s">
        <v>7088</v>
      </c>
      <c r="C7364" t="s">
        <v>7136</v>
      </c>
      <c r="D7364" t="s">
        <v>8051</v>
      </c>
      <c r="E7364" t="s">
        <v>7709</v>
      </c>
      <c r="F7364" s="1">
        <v>43492</v>
      </c>
      <c r="G7364">
        <v>4</v>
      </c>
    </row>
    <row r="7365" spans="1:7" x14ac:dyDescent="0.25">
      <c r="A7365" t="s">
        <v>9761</v>
      </c>
      <c r="B7365" t="s">
        <v>7099</v>
      </c>
      <c r="C7365" t="s">
        <v>7138</v>
      </c>
      <c r="D7365" t="s">
        <v>8065</v>
      </c>
      <c r="E7365" t="s">
        <v>7420</v>
      </c>
      <c r="F7365" s="1">
        <v>43636</v>
      </c>
      <c r="G7365">
        <v>3</v>
      </c>
    </row>
    <row r="7366" spans="1:7" x14ac:dyDescent="0.25">
      <c r="A7366" t="s">
        <v>9762</v>
      </c>
      <c r="B7366" t="s">
        <v>7068</v>
      </c>
      <c r="C7366" t="s">
        <v>7138</v>
      </c>
      <c r="D7366" t="s">
        <v>8068</v>
      </c>
      <c r="E7366" t="s">
        <v>7405</v>
      </c>
      <c r="F7366" s="1">
        <v>43245</v>
      </c>
      <c r="G7366">
        <v>4</v>
      </c>
    </row>
    <row r="7367" spans="1:7" x14ac:dyDescent="0.25">
      <c r="A7367" t="s">
        <v>9763</v>
      </c>
      <c r="B7367" t="s">
        <v>7044</v>
      </c>
      <c r="C7367" t="s">
        <v>7119</v>
      </c>
      <c r="D7367" t="s">
        <v>8056</v>
      </c>
      <c r="E7367" t="s">
        <v>7644</v>
      </c>
      <c r="F7367" s="1">
        <v>42933</v>
      </c>
      <c r="G7367">
        <v>1</v>
      </c>
    </row>
    <row r="7368" spans="1:7" x14ac:dyDescent="0.25">
      <c r="A7368" t="s">
        <v>9764</v>
      </c>
      <c r="B7368" t="s">
        <v>7085</v>
      </c>
      <c r="C7368" t="s">
        <v>9316</v>
      </c>
      <c r="D7368" t="s">
        <v>8068</v>
      </c>
      <c r="E7368" t="s">
        <v>7296</v>
      </c>
      <c r="F7368" s="1">
        <v>43452</v>
      </c>
      <c r="G7368">
        <v>2</v>
      </c>
    </row>
    <row r="7369" spans="1:7" x14ac:dyDescent="0.25">
      <c r="A7369" t="s">
        <v>9765</v>
      </c>
      <c r="B7369" t="s">
        <v>7105</v>
      </c>
      <c r="C7369" t="s">
        <v>7128</v>
      </c>
      <c r="D7369" t="s">
        <v>8085</v>
      </c>
      <c r="E7369" t="s">
        <v>7586</v>
      </c>
      <c r="F7369" s="1">
        <v>43707</v>
      </c>
      <c r="G7369">
        <v>1</v>
      </c>
    </row>
    <row r="7370" spans="1:7" x14ac:dyDescent="0.25">
      <c r="A7370" t="s">
        <v>9766</v>
      </c>
      <c r="B7370" t="s">
        <v>7088</v>
      </c>
      <c r="C7370" t="s">
        <v>9365</v>
      </c>
      <c r="D7370" t="s">
        <v>8088</v>
      </c>
      <c r="E7370" t="s">
        <v>7932</v>
      </c>
      <c r="F7370" s="1">
        <v>43497</v>
      </c>
      <c r="G7370">
        <v>1</v>
      </c>
    </row>
    <row r="7371" spans="1:7" x14ac:dyDescent="0.25">
      <c r="A7371" t="s">
        <v>9767</v>
      </c>
      <c r="B7371" t="s">
        <v>7101</v>
      </c>
      <c r="C7371" t="s">
        <v>9353</v>
      </c>
      <c r="D7371" t="s">
        <v>8090</v>
      </c>
      <c r="E7371" t="s">
        <v>7200</v>
      </c>
      <c r="F7371" s="1">
        <v>43660</v>
      </c>
      <c r="G7371">
        <v>1</v>
      </c>
    </row>
    <row r="7372" spans="1:7" x14ac:dyDescent="0.25">
      <c r="A7372" t="s">
        <v>9768</v>
      </c>
      <c r="B7372" t="s">
        <v>7091</v>
      </c>
      <c r="C7372" t="s">
        <v>9301</v>
      </c>
      <c r="D7372" t="s">
        <v>8054</v>
      </c>
      <c r="E7372" t="s">
        <v>7827</v>
      </c>
      <c r="F7372" s="1">
        <v>43535</v>
      </c>
      <c r="G7372">
        <v>1</v>
      </c>
    </row>
    <row r="7373" spans="1:7" x14ac:dyDescent="0.25">
      <c r="A7373" t="s">
        <v>9769</v>
      </c>
      <c r="B7373" t="s">
        <v>7079</v>
      </c>
      <c r="C7373" t="s">
        <v>7120</v>
      </c>
      <c r="D7373" t="s">
        <v>8090</v>
      </c>
      <c r="E7373" t="s">
        <v>7799</v>
      </c>
      <c r="F7373" s="1">
        <v>43376</v>
      </c>
      <c r="G7373">
        <v>1</v>
      </c>
    </row>
    <row r="7374" spans="1:7" x14ac:dyDescent="0.25">
      <c r="A7374" t="s">
        <v>9770</v>
      </c>
      <c r="B7374" t="s">
        <v>7111</v>
      </c>
      <c r="C7374" t="s">
        <v>7124</v>
      </c>
      <c r="D7374" t="s">
        <v>8053</v>
      </c>
      <c r="E7374" t="s">
        <v>7681</v>
      </c>
      <c r="F7374" s="1">
        <v>43782</v>
      </c>
      <c r="G7374">
        <v>2</v>
      </c>
    </row>
    <row r="7375" spans="1:7" x14ac:dyDescent="0.25">
      <c r="A7375" t="s">
        <v>9771</v>
      </c>
      <c r="B7375" t="s">
        <v>7025</v>
      </c>
      <c r="C7375" t="s">
        <v>7123</v>
      </c>
      <c r="D7375" t="s">
        <v>8088</v>
      </c>
      <c r="E7375" t="s">
        <v>7789</v>
      </c>
      <c r="F7375" s="1">
        <v>42692</v>
      </c>
      <c r="G7375">
        <v>3</v>
      </c>
    </row>
    <row r="7376" spans="1:7" x14ac:dyDescent="0.25">
      <c r="A7376" t="s">
        <v>9772</v>
      </c>
      <c r="B7376" t="s">
        <v>7069</v>
      </c>
      <c r="C7376" t="s">
        <v>9365</v>
      </c>
      <c r="D7376" t="s">
        <v>8084</v>
      </c>
      <c r="E7376" t="s">
        <v>7549</v>
      </c>
      <c r="F7376" s="1">
        <v>43257</v>
      </c>
      <c r="G7376">
        <v>3</v>
      </c>
    </row>
    <row r="7377" spans="1:7" x14ac:dyDescent="0.25">
      <c r="A7377" t="s">
        <v>9773</v>
      </c>
      <c r="B7377" t="s">
        <v>7015</v>
      </c>
      <c r="C7377" t="s">
        <v>7133</v>
      </c>
      <c r="D7377" t="s">
        <v>8081</v>
      </c>
      <c r="E7377" t="s">
        <v>7561</v>
      </c>
      <c r="F7377" s="1">
        <v>42574</v>
      </c>
      <c r="G7377">
        <v>2</v>
      </c>
    </row>
    <row r="7378" spans="1:7" x14ac:dyDescent="0.25">
      <c r="A7378" t="s">
        <v>9774</v>
      </c>
      <c r="B7378" t="s">
        <v>7108</v>
      </c>
      <c r="C7378" t="s">
        <v>9329</v>
      </c>
      <c r="D7378" t="s">
        <v>8077</v>
      </c>
      <c r="E7378" t="s">
        <v>7795</v>
      </c>
      <c r="F7378" s="1">
        <v>43747</v>
      </c>
      <c r="G7378">
        <v>1</v>
      </c>
    </row>
    <row r="7379" spans="1:7" x14ac:dyDescent="0.25">
      <c r="A7379" t="s">
        <v>9775</v>
      </c>
      <c r="B7379" t="s">
        <v>7031</v>
      </c>
      <c r="C7379" t="s">
        <v>7128</v>
      </c>
      <c r="D7379" t="s">
        <v>8079</v>
      </c>
      <c r="E7379" t="s">
        <v>7836</v>
      </c>
      <c r="F7379" s="1">
        <v>42772</v>
      </c>
      <c r="G7379">
        <v>2</v>
      </c>
    </row>
    <row r="7380" spans="1:7" x14ac:dyDescent="0.25">
      <c r="A7380" t="s">
        <v>9776</v>
      </c>
      <c r="B7380" t="s">
        <v>7082</v>
      </c>
      <c r="C7380" t="s">
        <v>9307</v>
      </c>
      <c r="D7380" t="s">
        <v>8068</v>
      </c>
      <c r="E7380" t="s">
        <v>7240</v>
      </c>
      <c r="F7380" s="1">
        <v>43414</v>
      </c>
      <c r="G7380">
        <v>3</v>
      </c>
    </row>
    <row r="7381" spans="1:7" x14ac:dyDescent="0.25">
      <c r="A7381" t="s">
        <v>9777</v>
      </c>
      <c r="B7381" t="s">
        <v>7111</v>
      </c>
      <c r="C7381" t="s">
        <v>9325</v>
      </c>
      <c r="D7381" t="s">
        <v>8089</v>
      </c>
      <c r="E7381" t="s">
        <v>7600</v>
      </c>
      <c r="F7381" s="1">
        <v>43786</v>
      </c>
      <c r="G7381">
        <v>1</v>
      </c>
    </row>
    <row r="7382" spans="1:7" x14ac:dyDescent="0.25">
      <c r="A7382" t="s">
        <v>9778</v>
      </c>
      <c r="B7382" t="s">
        <v>7053</v>
      </c>
      <c r="C7382" t="s">
        <v>9362</v>
      </c>
      <c r="D7382" t="s">
        <v>8092</v>
      </c>
      <c r="E7382" t="s">
        <v>7348</v>
      </c>
      <c r="F7382" s="1">
        <v>43047</v>
      </c>
      <c r="G7382">
        <v>1</v>
      </c>
    </row>
    <row r="7383" spans="1:7" x14ac:dyDescent="0.25">
      <c r="A7383" t="s">
        <v>9779</v>
      </c>
      <c r="B7383" t="s">
        <v>7031</v>
      </c>
      <c r="C7383" t="s">
        <v>9362</v>
      </c>
      <c r="D7383" t="s">
        <v>8056</v>
      </c>
      <c r="E7383" t="s">
        <v>7168</v>
      </c>
      <c r="F7383" s="1">
        <v>42776</v>
      </c>
      <c r="G7383">
        <v>1</v>
      </c>
    </row>
    <row r="7384" spans="1:7" x14ac:dyDescent="0.25">
      <c r="A7384" t="s">
        <v>9780</v>
      </c>
      <c r="B7384" t="s">
        <v>7098</v>
      </c>
      <c r="C7384" t="s">
        <v>9343</v>
      </c>
      <c r="D7384" t="s">
        <v>8076</v>
      </c>
      <c r="E7384" t="s">
        <v>7461</v>
      </c>
      <c r="F7384" s="1">
        <v>43626</v>
      </c>
      <c r="G7384">
        <v>3</v>
      </c>
    </row>
    <row r="7385" spans="1:7" x14ac:dyDescent="0.25">
      <c r="A7385" t="s">
        <v>9781</v>
      </c>
      <c r="B7385" t="s">
        <v>7033</v>
      </c>
      <c r="C7385" t="s">
        <v>9303</v>
      </c>
      <c r="D7385" t="s">
        <v>8076</v>
      </c>
      <c r="E7385" t="s">
        <v>7675</v>
      </c>
      <c r="F7385" s="1">
        <v>42803</v>
      </c>
      <c r="G7385">
        <v>4</v>
      </c>
    </row>
    <row r="7386" spans="1:7" x14ac:dyDescent="0.25">
      <c r="A7386" t="s">
        <v>9782</v>
      </c>
      <c r="B7386" t="s">
        <v>7090</v>
      </c>
      <c r="C7386" t="s">
        <v>7138</v>
      </c>
      <c r="D7386" t="s">
        <v>8061</v>
      </c>
      <c r="E7386" t="s">
        <v>7509</v>
      </c>
      <c r="F7386" s="1">
        <v>43525</v>
      </c>
      <c r="G7386">
        <v>1</v>
      </c>
    </row>
    <row r="7387" spans="1:7" x14ac:dyDescent="0.25">
      <c r="A7387" t="s">
        <v>9783</v>
      </c>
      <c r="B7387" t="s">
        <v>7024</v>
      </c>
      <c r="C7387" t="s">
        <v>9311</v>
      </c>
      <c r="D7387" t="s">
        <v>8059</v>
      </c>
      <c r="E7387" t="s">
        <v>7333</v>
      </c>
      <c r="F7387" s="1">
        <v>42683</v>
      </c>
      <c r="G7387">
        <v>1</v>
      </c>
    </row>
    <row r="7388" spans="1:7" x14ac:dyDescent="0.25">
      <c r="A7388" t="s">
        <v>9784</v>
      </c>
      <c r="B7388" t="s">
        <v>7029</v>
      </c>
      <c r="C7388" t="s">
        <v>9312</v>
      </c>
      <c r="D7388" t="s">
        <v>8082</v>
      </c>
      <c r="E7388" t="s">
        <v>7627</v>
      </c>
      <c r="F7388" s="1">
        <v>42753</v>
      </c>
      <c r="G7388">
        <v>3</v>
      </c>
    </row>
    <row r="7389" spans="1:7" x14ac:dyDescent="0.25">
      <c r="A7389" t="s">
        <v>9785</v>
      </c>
      <c r="B7389" t="s">
        <v>7033</v>
      </c>
      <c r="C7389" t="s">
        <v>7140</v>
      </c>
      <c r="D7389" t="s">
        <v>8069</v>
      </c>
      <c r="E7389" t="s">
        <v>7794</v>
      </c>
      <c r="F7389" s="1">
        <v>42800</v>
      </c>
      <c r="G7389">
        <v>3</v>
      </c>
    </row>
    <row r="7390" spans="1:7" x14ac:dyDescent="0.25">
      <c r="A7390" t="s">
        <v>9786</v>
      </c>
      <c r="B7390" t="s">
        <v>7030</v>
      </c>
      <c r="C7390" t="s">
        <v>9347</v>
      </c>
      <c r="D7390" t="s">
        <v>8061</v>
      </c>
      <c r="E7390" t="s">
        <v>7902</v>
      </c>
      <c r="F7390" s="1">
        <v>42763</v>
      </c>
      <c r="G7390">
        <v>1</v>
      </c>
    </row>
    <row r="7391" spans="1:7" x14ac:dyDescent="0.25">
      <c r="A7391" t="s">
        <v>9787</v>
      </c>
      <c r="B7391" t="s">
        <v>7109</v>
      </c>
      <c r="C7391" t="s">
        <v>7119</v>
      </c>
      <c r="D7391" t="s">
        <v>8091</v>
      </c>
      <c r="E7391" t="s">
        <v>7305</v>
      </c>
      <c r="F7391" s="1">
        <v>43758</v>
      </c>
      <c r="G7391">
        <v>4</v>
      </c>
    </row>
    <row r="7392" spans="1:7" x14ac:dyDescent="0.25">
      <c r="A7392" t="s">
        <v>9788</v>
      </c>
      <c r="B7392" t="s">
        <v>7086</v>
      </c>
      <c r="C7392" t="s">
        <v>9365</v>
      </c>
      <c r="D7392" t="s">
        <v>8078</v>
      </c>
      <c r="E7392" t="s">
        <v>7665</v>
      </c>
      <c r="F7392" s="1">
        <v>43474</v>
      </c>
      <c r="G7392">
        <v>3</v>
      </c>
    </row>
    <row r="7393" spans="1:7" x14ac:dyDescent="0.25">
      <c r="A7393" t="s">
        <v>9789</v>
      </c>
      <c r="B7393" t="s">
        <v>7063</v>
      </c>
      <c r="C7393" t="s">
        <v>9319</v>
      </c>
      <c r="D7393" t="s">
        <v>8082</v>
      </c>
      <c r="E7393" t="s">
        <v>7225</v>
      </c>
      <c r="F7393" s="1">
        <v>43177</v>
      </c>
      <c r="G7393">
        <v>1</v>
      </c>
    </row>
    <row r="7394" spans="1:7" x14ac:dyDescent="0.25">
      <c r="A7394" t="s">
        <v>9790</v>
      </c>
      <c r="B7394" t="s">
        <v>7072</v>
      </c>
      <c r="C7394" t="s">
        <v>9336</v>
      </c>
      <c r="D7394" t="s">
        <v>8072</v>
      </c>
      <c r="E7394" t="s">
        <v>7171</v>
      </c>
      <c r="F7394" s="1">
        <v>43287</v>
      </c>
      <c r="G7394">
        <v>2</v>
      </c>
    </row>
    <row r="7395" spans="1:7" x14ac:dyDescent="0.25">
      <c r="A7395" t="s">
        <v>9791</v>
      </c>
      <c r="B7395" t="s">
        <v>7022</v>
      </c>
      <c r="C7395" t="s">
        <v>9352</v>
      </c>
      <c r="D7395" t="s">
        <v>8093</v>
      </c>
      <c r="E7395" t="s">
        <v>7398</v>
      </c>
      <c r="F7395" s="1">
        <v>42660</v>
      </c>
      <c r="G7395">
        <v>1</v>
      </c>
    </row>
    <row r="7396" spans="1:7" x14ac:dyDescent="0.25">
      <c r="A7396" t="s">
        <v>9792</v>
      </c>
      <c r="B7396" t="s">
        <v>7058</v>
      </c>
      <c r="C7396" t="s">
        <v>9317</v>
      </c>
      <c r="D7396" t="s">
        <v>8067</v>
      </c>
      <c r="E7396" t="s">
        <v>7477</v>
      </c>
      <c r="F7396" s="1">
        <v>43113</v>
      </c>
      <c r="G7396">
        <v>1</v>
      </c>
    </row>
    <row r="7397" spans="1:7" x14ac:dyDescent="0.25">
      <c r="A7397" t="s">
        <v>9793</v>
      </c>
      <c r="B7397" t="s">
        <v>7030</v>
      </c>
      <c r="C7397" t="s">
        <v>9329</v>
      </c>
      <c r="D7397" t="s">
        <v>8053</v>
      </c>
      <c r="E7397" t="s">
        <v>7712</v>
      </c>
      <c r="F7397" s="1">
        <v>42767</v>
      </c>
      <c r="G7397">
        <v>1</v>
      </c>
    </row>
    <row r="7398" spans="1:7" x14ac:dyDescent="0.25">
      <c r="A7398" t="s">
        <v>9794</v>
      </c>
      <c r="B7398" t="s">
        <v>7043</v>
      </c>
      <c r="C7398" t="s">
        <v>9349</v>
      </c>
      <c r="D7398" t="s">
        <v>8086</v>
      </c>
      <c r="E7398" t="s">
        <v>7745</v>
      </c>
      <c r="F7398" s="1">
        <v>42921</v>
      </c>
      <c r="G7398">
        <v>1</v>
      </c>
    </row>
    <row r="7399" spans="1:7" x14ac:dyDescent="0.25">
      <c r="A7399" t="s">
        <v>9795</v>
      </c>
      <c r="B7399" t="s">
        <v>7109</v>
      </c>
      <c r="C7399" t="s">
        <v>9311</v>
      </c>
      <c r="D7399" t="s">
        <v>8059</v>
      </c>
      <c r="E7399" t="s">
        <v>7783</v>
      </c>
      <c r="F7399" s="1">
        <v>43759</v>
      </c>
      <c r="G7399">
        <v>2</v>
      </c>
    </row>
    <row r="7400" spans="1:7" x14ac:dyDescent="0.25">
      <c r="A7400" t="s">
        <v>9796</v>
      </c>
      <c r="B7400" t="s">
        <v>7025</v>
      </c>
      <c r="C7400" t="s">
        <v>7127</v>
      </c>
      <c r="D7400" t="s">
        <v>8068</v>
      </c>
      <c r="E7400" t="s">
        <v>7405</v>
      </c>
      <c r="F7400" s="1">
        <v>42694</v>
      </c>
      <c r="G7400">
        <v>3</v>
      </c>
    </row>
    <row r="7401" spans="1:7" x14ac:dyDescent="0.25">
      <c r="A7401" t="s">
        <v>9797</v>
      </c>
      <c r="B7401" t="s">
        <v>7079</v>
      </c>
      <c r="C7401" t="s">
        <v>9347</v>
      </c>
      <c r="D7401" t="s">
        <v>8053</v>
      </c>
      <c r="E7401" t="s">
        <v>7278</v>
      </c>
      <c r="F7401" s="1">
        <v>43377</v>
      </c>
      <c r="G7401">
        <v>4</v>
      </c>
    </row>
    <row r="7402" spans="1:7" x14ac:dyDescent="0.25">
      <c r="A7402" t="s">
        <v>9798</v>
      </c>
      <c r="B7402" t="s">
        <v>7077</v>
      </c>
      <c r="C7402" t="s">
        <v>7121</v>
      </c>
      <c r="D7402" t="s">
        <v>8093</v>
      </c>
      <c r="E7402" t="s">
        <v>7193</v>
      </c>
      <c r="F7402" s="1">
        <v>43352</v>
      </c>
      <c r="G7402">
        <v>2</v>
      </c>
    </row>
    <row r="7403" spans="1:7" x14ac:dyDescent="0.25">
      <c r="A7403" t="s">
        <v>9799</v>
      </c>
      <c r="B7403" t="s">
        <v>7102</v>
      </c>
      <c r="C7403" t="s">
        <v>9310</v>
      </c>
      <c r="D7403" t="s">
        <v>8079</v>
      </c>
      <c r="E7403" t="s">
        <v>7195</v>
      </c>
      <c r="F7403" s="1">
        <v>43666</v>
      </c>
      <c r="G7403">
        <v>1</v>
      </c>
    </row>
    <row r="7404" spans="1:7" x14ac:dyDescent="0.25">
      <c r="A7404" t="s">
        <v>9800</v>
      </c>
      <c r="B7404" t="s">
        <v>7090</v>
      </c>
      <c r="C7404" t="s">
        <v>7121</v>
      </c>
      <c r="D7404" t="s">
        <v>8083</v>
      </c>
      <c r="E7404" t="s">
        <v>7291</v>
      </c>
      <c r="F7404" s="1">
        <v>43519</v>
      </c>
      <c r="G7404">
        <v>1</v>
      </c>
    </row>
    <row r="7405" spans="1:7" x14ac:dyDescent="0.25">
      <c r="A7405" t="s">
        <v>9801</v>
      </c>
      <c r="B7405" t="s">
        <v>7082</v>
      </c>
      <c r="C7405" t="s">
        <v>9317</v>
      </c>
      <c r="D7405" t="s">
        <v>8065</v>
      </c>
      <c r="E7405" t="s">
        <v>7848</v>
      </c>
      <c r="F7405" s="1">
        <v>43415</v>
      </c>
      <c r="G7405">
        <v>1</v>
      </c>
    </row>
    <row r="7406" spans="1:7" x14ac:dyDescent="0.25">
      <c r="A7406" t="s">
        <v>9802</v>
      </c>
      <c r="B7406" t="s">
        <v>7103</v>
      </c>
      <c r="C7406" t="s">
        <v>9348</v>
      </c>
      <c r="D7406" t="s">
        <v>8077</v>
      </c>
      <c r="E7406" t="s">
        <v>7396</v>
      </c>
      <c r="F7406" s="1">
        <v>43687</v>
      </c>
      <c r="G7406">
        <v>4</v>
      </c>
    </row>
    <row r="7407" spans="1:7" x14ac:dyDescent="0.25">
      <c r="A7407" t="s">
        <v>9803</v>
      </c>
      <c r="B7407" t="s">
        <v>7042</v>
      </c>
      <c r="C7407" t="s">
        <v>7127</v>
      </c>
      <c r="D7407" t="s">
        <v>8075</v>
      </c>
      <c r="E7407" t="s">
        <v>7450</v>
      </c>
      <c r="F7407" s="1">
        <v>42912</v>
      </c>
      <c r="G7407">
        <v>3</v>
      </c>
    </row>
    <row r="7408" spans="1:7" x14ac:dyDescent="0.25">
      <c r="A7408" t="s">
        <v>9804</v>
      </c>
      <c r="B7408" t="s">
        <v>7033</v>
      </c>
      <c r="C7408" t="s">
        <v>9313</v>
      </c>
      <c r="D7408" t="s">
        <v>8081</v>
      </c>
      <c r="E7408" t="s">
        <v>7341</v>
      </c>
      <c r="F7408" s="1">
        <v>42798</v>
      </c>
      <c r="G7408">
        <v>4</v>
      </c>
    </row>
    <row r="7409" spans="1:7" x14ac:dyDescent="0.25">
      <c r="A7409" t="s">
        <v>9805</v>
      </c>
      <c r="B7409" t="s">
        <v>7076</v>
      </c>
      <c r="C7409" t="s">
        <v>7116</v>
      </c>
      <c r="D7409" t="s">
        <v>8086</v>
      </c>
      <c r="E7409" t="s">
        <v>7857</v>
      </c>
      <c r="F7409" s="1">
        <v>43343</v>
      </c>
      <c r="G7409">
        <v>2</v>
      </c>
    </row>
    <row r="7410" spans="1:7" x14ac:dyDescent="0.25">
      <c r="A7410" t="s">
        <v>9806</v>
      </c>
      <c r="B7410" t="s">
        <v>7069</v>
      </c>
      <c r="C7410" t="s">
        <v>9317</v>
      </c>
      <c r="D7410" t="s">
        <v>8076</v>
      </c>
      <c r="E7410" t="s">
        <v>7900</v>
      </c>
      <c r="F7410" s="1">
        <v>43258</v>
      </c>
      <c r="G7410">
        <v>1</v>
      </c>
    </row>
    <row r="7411" spans="1:7" x14ac:dyDescent="0.25">
      <c r="A7411" t="s">
        <v>9807</v>
      </c>
      <c r="B7411" t="s">
        <v>7018</v>
      </c>
      <c r="C7411" t="s">
        <v>9313</v>
      </c>
      <c r="D7411" t="s">
        <v>8086</v>
      </c>
      <c r="E7411" t="s">
        <v>7754</v>
      </c>
      <c r="F7411" s="1">
        <v>42613</v>
      </c>
      <c r="G7411">
        <v>4</v>
      </c>
    </row>
    <row r="7412" spans="1:7" x14ac:dyDescent="0.25">
      <c r="A7412" t="s">
        <v>9808</v>
      </c>
      <c r="B7412" t="s">
        <v>7101</v>
      </c>
      <c r="C7412" t="s">
        <v>9342</v>
      </c>
      <c r="D7412" t="s">
        <v>8077</v>
      </c>
      <c r="E7412" t="s">
        <v>7585</v>
      </c>
      <c r="F7412" s="1">
        <v>43653</v>
      </c>
      <c r="G7412">
        <v>2</v>
      </c>
    </row>
    <row r="7413" spans="1:7" x14ac:dyDescent="0.25">
      <c r="A7413" t="s">
        <v>9809</v>
      </c>
      <c r="B7413" t="s">
        <v>7110</v>
      </c>
      <c r="C7413" t="s">
        <v>9342</v>
      </c>
      <c r="D7413" t="s">
        <v>8058</v>
      </c>
      <c r="E7413" t="s">
        <v>7859</v>
      </c>
      <c r="F7413" s="1">
        <v>43778</v>
      </c>
      <c r="G7413">
        <v>1</v>
      </c>
    </row>
    <row r="7414" spans="1:7" x14ac:dyDescent="0.25">
      <c r="A7414" t="s">
        <v>9810</v>
      </c>
      <c r="B7414" t="s">
        <v>7088</v>
      </c>
      <c r="C7414" t="s">
        <v>9338</v>
      </c>
      <c r="D7414" t="s">
        <v>8061</v>
      </c>
      <c r="E7414" t="s">
        <v>7485</v>
      </c>
      <c r="F7414" s="1">
        <v>43491</v>
      </c>
      <c r="G7414">
        <v>2</v>
      </c>
    </row>
    <row r="7415" spans="1:7" x14ac:dyDescent="0.25">
      <c r="A7415" t="s">
        <v>9811</v>
      </c>
      <c r="B7415" t="s">
        <v>7028</v>
      </c>
      <c r="C7415" t="s">
        <v>9355</v>
      </c>
      <c r="D7415" t="s">
        <v>8077</v>
      </c>
      <c r="E7415" t="s">
        <v>7216</v>
      </c>
      <c r="F7415" s="1">
        <v>42732</v>
      </c>
      <c r="G7415">
        <v>4</v>
      </c>
    </row>
    <row r="7416" spans="1:7" x14ac:dyDescent="0.25">
      <c r="A7416" t="s">
        <v>9812</v>
      </c>
      <c r="B7416" t="s">
        <v>7106</v>
      </c>
      <c r="C7416" t="s">
        <v>9308</v>
      </c>
      <c r="D7416" t="s">
        <v>8050</v>
      </c>
      <c r="E7416" t="s">
        <v>7543</v>
      </c>
      <c r="F7416" s="1">
        <v>43718</v>
      </c>
      <c r="G7416">
        <v>1</v>
      </c>
    </row>
    <row r="7417" spans="1:7" x14ac:dyDescent="0.25">
      <c r="A7417" t="s">
        <v>9813</v>
      </c>
      <c r="B7417" t="s">
        <v>7020</v>
      </c>
      <c r="C7417" t="s">
        <v>7133</v>
      </c>
      <c r="D7417" t="s">
        <v>8085</v>
      </c>
      <c r="E7417" t="s">
        <v>7549</v>
      </c>
      <c r="F7417" s="1">
        <v>42638</v>
      </c>
      <c r="G7417">
        <v>1</v>
      </c>
    </row>
    <row r="7418" spans="1:7" x14ac:dyDescent="0.25">
      <c r="A7418" t="s">
        <v>9814</v>
      </c>
      <c r="B7418" t="s">
        <v>7103</v>
      </c>
      <c r="C7418" t="s">
        <v>9305</v>
      </c>
      <c r="D7418" t="s">
        <v>8062</v>
      </c>
      <c r="E7418" t="s">
        <v>7526</v>
      </c>
      <c r="F7418" s="1">
        <v>43683</v>
      </c>
      <c r="G7418">
        <v>1</v>
      </c>
    </row>
    <row r="7419" spans="1:7" x14ac:dyDescent="0.25">
      <c r="A7419" t="s">
        <v>9815</v>
      </c>
      <c r="B7419" t="s">
        <v>7066</v>
      </c>
      <c r="C7419" t="s">
        <v>7120</v>
      </c>
      <c r="D7419" t="s">
        <v>8065</v>
      </c>
      <c r="E7419" t="s">
        <v>7565</v>
      </c>
      <c r="F7419" s="1">
        <v>43220</v>
      </c>
      <c r="G7419">
        <v>3</v>
      </c>
    </row>
    <row r="7420" spans="1:7" x14ac:dyDescent="0.25">
      <c r="A7420" t="s">
        <v>9816</v>
      </c>
      <c r="B7420" t="s">
        <v>7066</v>
      </c>
      <c r="C7420" t="s">
        <v>9325</v>
      </c>
      <c r="D7420" t="s">
        <v>8088</v>
      </c>
      <c r="E7420" t="s">
        <v>7686</v>
      </c>
      <c r="F7420" s="1">
        <v>43221</v>
      </c>
      <c r="G7420">
        <v>2</v>
      </c>
    </row>
    <row r="7421" spans="1:7" x14ac:dyDescent="0.25">
      <c r="A7421" t="s">
        <v>9817</v>
      </c>
      <c r="B7421" t="s">
        <v>7035</v>
      </c>
      <c r="C7421" t="s">
        <v>9337</v>
      </c>
      <c r="D7421" t="s">
        <v>8073</v>
      </c>
      <c r="E7421" t="s">
        <v>7764</v>
      </c>
      <c r="F7421" s="1">
        <v>42828</v>
      </c>
      <c r="G7421">
        <v>1</v>
      </c>
    </row>
    <row r="7422" spans="1:7" x14ac:dyDescent="0.25">
      <c r="A7422" t="s">
        <v>9818</v>
      </c>
      <c r="B7422" t="s">
        <v>7089</v>
      </c>
      <c r="C7422" t="s">
        <v>7125</v>
      </c>
      <c r="D7422" t="s">
        <v>8072</v>
      </c>
      <c r="E7422" t="s">
        <v>7555</v>
      </c>
      <c r="F7422" s="1">
        <v>43501</v>
      </c>
      <c r="G7422">
        <v>1</v>
      </c>
    </row>
    <row r="7423" spans="1:7" x14ac:dyDescent="0.25">
      <c r="A7423" t="s">
        <v>9819</v>
      </c>
      <c r="B7423" t="s">
        <v>7042</v>
      </c>
      <c r="C7423" t="s">
        <v>9306</v>
      </c>
      <c r="D7423" t="s">
        <v>8078</v>
      </c>
      <c r="E7423" t="s">
        <v>7253</v>
      </c>
      <c r="F7423" s="1">
        <v>42915</v>
      </c>
      <c r="G7423">
        <v>4</v>
      </c>
    </row>
    <row r="7424" spans="1:7" x14ac:dyDescent="0.25">
      <c r="A7424" t="s">
        <v>9820</v>
      </c>
      <c r="B7424" t="s">
        <v>7062</v>
      </c>
      <c r="C7424" t="s">
        <v>7138</v>
      </c>
      <c r="D7424" t="s">
        <v>8058</v>
      </c>
      <c r="E7424" t="s">
        <v>7895</v>
      </c>
      <c r="F7424" s="1">
        <v>43171</v>
      </c>
      <c r="G7424">
        <v>1</v>
      </c>
    </row>
    <row r="7425" spans="1:7" x14ac:dyDescent="0.25">
      <c r="A7425" t="s">
        <v>9821</v>
      </c>
      <c r="B7425" t="s">
        <v>7099</v>
      </c>
      <c r="C7425" t="s">
        <v>7119</v>
      </c>
      <c r="D7425" t="s">
        <v>8055</v>
      </c>
      <c r="E7425" t="s">
        <v>7906</v>
      </c>
      <c r="F7425" s="1">
        <v>43637</v>
      </c>
      <c r="G7425">
        <v>3</v>
      </c>
    </row>
    <row r="7426" spans="1:7" x14ac:dyDescent="0.25">
      <c r="A7426" t="s">
        <v>9822</v>
      </c>
      <c r="B7426" t="s">
        <v>7068</v>
      </c>
      <c r="C7426" t="s">
        <v>7120</v>
      </c>
      <c r="D7426" t="s">
        <v>8061</v>
      </c>
      <c r="E7426" t="s">
        <v>7421</v>
      </c>
      <c r="F7426" s="1">
        <v>43246</v>
      </c>
      <c r="G7426">
        <v>2</v>
      </c>
    </row>
    <row r="7427" spans="1:7" x14ac:dyDescent="0.25">
      <c r="A7427" t="s">
        <v>9823</v>
      </c>
      <c r="B7427" t="s">
        <v>7017</v>
      </c>
      <c r="C7427" t="s">
        <v>9344</v>
      </c>
      <c r="D7427" t="s">
        <v>8091</v>
      </c>
      <c r="E7427" t="s">
        <v>7781</v>
      </c>
      <c r="F7427" s="1">
        <v>42598</v>
      </c>
      <c r="G7427">
        <v>2</v>
      </c>
    </row>
    <row r="7428" spans="1:7" x14ac:dyDescent="0.25">
      <c r="A7428" t="s">
        <v>9824</v>
      </c>
      <c r="B7428" t="s">
        <v>7016</v>
      </c>
      <c r="C7428" t="s">
        <v>9329</v>
      </c>
      <c r="D7428" t="s">
        <v>8089</v>
      </c>
      <c r="E7428" t="s">
        <v>7731</v>
      </c>
      <c r="F7428" s="1">
        <v>42583</v>
      </c>
      <c r="G7428">
        <v>2</v>
      </c>
    </row>
    <row r="7429" spans="1:7" x14ac:dyDescent="0.25">
      <c r="A7429" t="s">
        <v>9825</v>
      </c>
      <c r="B7429" t="s">
        <v>7023</v>
      </c>
      <c r="C7429" t="s">
        <v>9328</v>
      </c>
      <c r="D7429" t="s">
        <v>8082</v>
      </c>
      <c r="E7429" t="s">
        <v>7545</v>
      </c>
      <c r="F7429" s="1">
        <v>42672</v>
      </c>
      <c r="G7429">
        <v>2</v>
      </c>
    </row>
    <row r="7430" spans="1:7" x14ac:dyDescent="0.25">
      <c r="A7430" t="s">
        <v>9826</v>
      </c>
      <c r="B7430" t="s">
        <v>7060</v>
      </c>
      <c r="C7430" t="s">
        <v>9342</v>
      </c>
      <c r="D7430" t="s">
        <v>8083</v>
      </c>
      <c r="E7430" t="s">
        <v>7259</v>
      </c>
      <c r="F7430" s="1">
        <v>43146</v>
      </c>
      <c r="G7430">
        <v>2</v>
      </c>
    </row>
    <row r="7431" spans="1:7" x14ac:dyDescent="0.25">
      <c r="A7431" t="s">
        <v>9827</v>
      </c>
      <c r="B7431" t="s">
        <v>7069</v>
      </c>
      <c r="C7431" t="s">
        <v>9363</v>
      </c>
      <c r="D7431" t="s">
        <v>8091</v>
      </c>
      <c r="E7431" t="s">
        <v>7396</v>
      </c>
      <c r="F7431" s="1">
        <v>43256</v>
      </c>
      <c r="G7431">
        <v>2</v>
      </c>
    </row>
    <row r="7432" spans="1:7" x14ac:dyDescent="0.25">
      <c r="A7432" t="s">
        <v>9828</v>
      </c>
      <c r="B7432" t="s">
        <v>7103</v>
      </c>
      <c r="C7432" t="s">
        <v>9322</v>
      </c>
      <c r="D7432" t="s">
        <v>8085</v>
      </c>
      <c r="E7432" t="s">
        <v>7692</v>
      </c>
      <c r="F7432" s="1">
        <v>43687</v>
      </c>
      <c r="G7432">
        <v>1</v>
      </c>
    </row>
    <row r="7433" spans="1:7" x14ac:dyDescent="0.25">
      <c r="A7433" t="s">
        <v>9829</v>
      </c>
      <c r="B7433" t="s">
        <v>7067</v>
      </c>
      <c r="C7433" t="s">
        <v>9317</v>
      </c>
      <c r="D7433" t="s">
        <v>8075</v>
      </c>
      <c r="E7433" t="s">
        <v>7440</v>
      </c>
      <c r="F7433" s="1">
        <v>43227</v>
      </c>
      <c r="G7433">
        <v>4</v>
      </c>
    </row>
    <row r="7434" spans="1:7" x14ac:dyDescent="0.25">
      <c r="A7434" t="s">
        <v>9830</v>
      </c>
      <c r="B7434" t="s">
        <v>7048</v>
      </c>
      <c r="C7434" t="s">
        <v>7143</v>
      </c>
      <c r="D7434" t="s">
        <v>8083</v>
      </c>
      <c r="E7434" t="s">
        <v>7647</v>
      </c>
      <c r="F7434" s="1">
        <v>42984</v>
      </c>
      <c r="G7434">
        <v>1</v>
      </c>
    </row>
    <row r="7435" spans="1:7" x14ac:dyDescent="0.25">
      <c r="A7435" t="s">
        <v>9831</v>
      </c>
      <c r="B7435" t="s">
        <v>7080</v>
      </c>
      <c r="C7435" t="s">
        <v>9351</v>
      </c>
      <c r="D7435" t="s">
        <v>8076</v>
      </c>
      <c r="E7435" t="s">
        <v>7819</v>
      </c>
      <c r="F7435" s="1">
        <v>43387</v>
      </c>
      <c r="G7435">
        <v>1</v>
      </c>
    </row>
    <row r="7436" spans="1:7" x14ac:dyDescent="0.25">
      <c r="A7436" t="s">
        <v>9832</v>
      </c>
      <c r="B7436" t="s">
        <v>7081</v>
      </c>
      <c r="C7436" t="s">
        <v>9317</v>
      </c>
      <c r="D7436" t="s">
        <v>8051</v>
      </c>
      <c r="E7436" t="s">
        <v>7474</v>
      </c>
      <c r="F7436" s="1">
        <v>43401</v>
      </c>
      <c r="G7436">
        <v>2</v>
      </c>
    </row>
    <row r="7437" spans="1:7" x14ac:dyDescent="0.25">
      <c r="A7437" t="s">
        <v>9833</v>
      </c>
      <c r="B7437" t="s">
        <v>7033</v>
      </c>
      <c r="C7437" t="s">
        <v>7130</v>
      </c>
      <c r="D7437" t="s">
        <v>8053</v>
      </c>
      <c r="E7437" t="s">
        <v>7545</v>
      </c>
      <c r="F7437" s="1">
        <v>42802</v>
      </c>
      <c r="G7437">
        <v>2</v>
      </c>
    </row>
    <row r="7438" spans="1:7" x14ac:dyDescent="0.25">
      <c r="A7438" t="s">
        <v>9834</v>
      </c>
      <c r="B7438" t="s">
        <v>7074</v>
      </c>
      <c r="C7438" t="s">
        <v>9363</v>
      </c>
      <c r="D7438" t="s">
        <v>8074</v>
      </c>
      <c r="E7438" t="s">
        <v>7568</v>
      </c>
      <c r="F7438" s="1">
        <v>43311</v>
      </c>
      <c r="G7438">
        <v>1</v>
      </c>
    </row>
    <row r="7439" spans="1:7" x14ac:dyDescent="0.25">
      <c r="A7439" t="s">
        <v>9835</v>
      </c>
      <c r="B7439" t="s">
        <v>7050</v>
      </c>
      <c r="C7439" t="s">
        <v>7119</v>
      </c>
      <c r="D7439" t="s">
        <v>8065</v>
      </c>
      <c r="E7439" t="s">
        <v>7543</v>
      </c>
      <c r="F7439" s="1">
        <v>43012</v>
      </c>
      <c r="G7439">
        <v>3</v>
      </c>
    </row>
    <row r="7440" spans="1:7" x14ac:dyDescent="0.25">
      <c r="A7440" t="s">
        <v>9836</v>
      </c>
      <c r="B7440" t="s">
        <v>7051</v>
      </c>
      <c r="C7440" t="s">
        <v>9324</v>
      </c>
      <c r="D7440" t="s">
        <v>8078</v>
      </c>
      <c r="E7440" t="s">
        <v>7641</v>
      </c>
      <c r="F7440" s="1">
        <v>43021</v>
      </c>
      <c r="G7440">
        <v>2</v>
      </c>
    </row>
    <row r="7441" spans="1:7" x14ac:dyDescent="0.25">
      <c r="A7441" t="s">
        <v>9837</v>
      </c>
      <c r="B7441" t="s">
        <v>7101</v>
      </c>
      <c r="C7441" t="s">
        <v>7128</v>
      </c>
      <c r="D7441" t="s">
        <v>8054</v>
      </c>
      <c r="E7441" t="s">
        <v>7627</v>
      </c>
      <c r="F7441" s="1">
        <v>43665</v>
      </c>
      <c r="G7441">
        <v>1</v>
      </c>
    </row>
    <row r="7442" spans="1:7" x14ac:dyDescent="0.25">
      <c r="A7442" t="s">
        <v>9838</v>
      </c>
      <c r="B7442" t="s">
        <v>7061</v>
      </c>
      <c r="C7442" t="s">
        <v>9339</v>
      </c>
      <c r="D7442" t="s">
        <v>8060</v>
      </c>
      <c r="E7442" t="s">
        <v>7376</v>
      </c>
      <c r="F7442" s="1">
        <v>43154</v>
      </c>
      <c r="G7442">
        <v>1</v>
      </c>
    </row>
    <row r="7443" spans="1:7" x14ac:dyDescent="0.25">
      <c r="A7443" t="s">
        <v>9839</v>
      </c>
      <c r="B7443" t="s">
        <v>7041</v>
      </c>
      <c r="C7443" t="s">
        <v>9359</v>
      </c>
      <c r="D7443" t="s">
        <v>8061</v>
      </c>
      <c r="E7443" t="s">
        <v>7356</v>
      </c>
      <c r="F7443" s="1">
        <v>42898</v>
      </c>
      <c r="G7443">
        <v>3</v>
      </c>
    </row>
    <row r="7444" spans="1:7" x14ac:dyDescent="0.25">
      <c r="A7444" t="s">
        <v>9840</v>
      </c>
      <c r="B7444" t="s">
        <v>7040</v>
      </c>
      <c r="C7444" t="s">
        <v>9348</v>
      </c>
      <c r="D7444" t="s">
        <v>8062</v>
      </c>
      <c r="E7444" t="s">
        <v>7479</v>
      </c>
      <c r="F7444" s="1">
        <v>42883</v>
      </c>
      <c r="G7444">
        <v>1</v>
      </c>
    </row>
    <row r="7445" spans="1:7" x14ac:dyDescent="0.25">
      <c r="A7445" t="s">
        <v>9841</v>
      </c>
      <c r="B7445" t="s">
        <v>7072</v>
      </c>
      <c r="C7445" t="s">
        <v>7120</v>
      </c>
      <c r="D7445" t="s">
        <v>8068</v>
      </c>
      <c r="E7445" t="s">
        <v>7272</v>
      </c>
      <c r="F7445" s="1">
        <v>43288</v>
      </c>
      <c r="G7445">
        <v>3</v>
      </c>
    </row>
    <row r="7446" spans="1:7" x14ac:dyDescent="0.25">
      <c r="A7446" t="s">
        <v>9842</v>
      </c>
      <c r="B7446" t="s">
        <v>7061</v>
      </c>
      <c r="C7446" t="s">
        <v>7141</v>
      </c>
      <c r="D7446" t="s">
        <v>8052</v>
      </c>
      <c r="E7446" t="s">
        <v>7159</v>
      </c>
      <c r="F7446" s="1">
        <v>43147</v>
      </c>
      <c r="G7446">
        <v>4</v>
      </c>
    </row>
    <row r="7447" spans="1:7" x14ac:dyDescent="0.25">
      <c r="A7447" t="s">
        <v>9843</v>
      </c>
      <c r="B7447" t="s">
        <v>7035</v>
      </c>
      <c r="C7447" t="s">
        <v>9329</v>
      </c>
      <c r="D7447" t="s">
        <v>8089</v>
      </c>
      <c r="E7447" t="s">
        <v>7251</v>
      </c>
      <c r="F7447" s="1">
        <v>42818</v>
      </c>
      <c r="G7447">
        <v>3</v>
      </c>
    </row>
    <row r="7448" spans="1:7" x14ac:dyDescent="0.25">
      <c r="A7448" t="s">
        <v>9844</v>
      </c>
      <c r="B7448" t="s">
        <v>7108</v>
      </c>
      <c r="C7448" t="s">
        <v>9352</v>
      </c>
      <c r="D7448" t="s">
        <v>8066</v>
      </c>
      <c r="E7448" t="s">
        <v>7865</v>
      </c>
      <c r="F7448" s="1">
        <v>43743</v>
      </c>
      <c r="G7448">
        <v>1</v>
      </c>
    </row>
    <row r="7449" spans="1:7" x14ac:dyDescent="0.25">
      <c r="A7449" t="s">
        <v>9845</v>
      </c>
      <c r="B7449" t="s">
        <v>7048</v>
      </c>
      <c r="C7449" t="s">
        <v>9353</v>
      </c>
      <c r="D7449" t="s">
        <v>8070</v>
      </c>
      <c r="E7449" t="s">
        <v>7705</v>
      </c>
      <c r="F7449" s="1">
        <v>42994</v>
      </c>
      <c r="G7449">
        <v>3</v>
      </c>
    </row>
    <row r="7450" spans="1:7" x14ac:dyDescent="0.25">
      <c r="A7450" t="s">
        <v>9846</v>
      </c>
      <c r="B7450" t="s">
        <v>7017</v>
      </c>
      <c r="C7450" t="s">
        <v>9300</v>
      </c>
      <c r="D7450" t="s">
        <v>8057</v>
      </c>
      <c r="E7450" t="s">
        <v>7697</v>
      </c>
      <c r="F7450" s="1">
        <v>42598</v>
      </c>
      <c r="G7450">
        <v>4</v>
      </c>
    </row>
    <row r="7451" spans="1:7" x14ac:dyDescent="0.25">
      <c r="A7451" t="s">
        <v>9847</v>
      </c>
      <c r="B7451" t="s">
        <v>7025</v>
      </c>
      <c r="C7451" t="s">
        <v>9315</v>
      </c>
      <c r="D7451" t="s">
        <v>8052</v>
      </c>
      <c r="E7451" t="s">
        <v>7536</v>
      </c>
      <c r="F7451" s="1">
        <v>42693</v>
      </c>
      <c r="G7451">
        <v>4</v>
      </c>
    </row>
    <row r="7452" spans="1:7" x14ac:dyDescent="0.25">
      <c r="A7452" t="s">
        <v>9848</v>
      </c>
      <c r="B7452" t="s">
        <v>7078</v>
      </c>
      <c r="C7452" t="s">
        <v>9336</v>
      </c>
      <c r="D7452" t="s">
        <v>8071</v>
      </c>
      <c r="E7452" t="s">
        <v>7924</v>
      </c>
      <c r="F7452" s="1">
        <v>43367</v>
      </c>
      <c r="G7452">
        <v>1</v>
      </c>
    </row>
    <row r="7453" spans="1:7" x14ac:dyDescent="0.25">
      <c r="A7453" t="s">
        <v>9849</v>
      </c>
      <c r="B7453" t="s">
        <v>7038</v>
      </c>
      <c r="C7453" t="s">
        <v>9308</v>
      </c>
      <c r="D7453" t="s">
        <v>8068</v>
      </c>
      <c r="E7453" t="s">
        <v>7395</v>
      </c>
      <c r="F7453" s="1">
        <v>42863</v>
      </c>
      <c r="G7453">
        <v>1</v>
      </c>
    </row>
    <row r="7454" spans="1:7" x14ac:dyDescent="0.25">
      <c r="A7454" t="s">
        <v>9850</v>
      </c>
      <c r="B7454" t="s">
        <v>7070</v>
      </c>
      <c r="C7454" t="s">
        <v>9351</v>
      </c>
      <c r="D7454" t="s">
        <v>8076</v>
      </c>
      <c r="E7454" t="s">
        <v>7627</v>
      </c>
      <c r="F7454" s="1">
        <v>43261</v>
      </c>
      <c r="G7454">
        <v>2</v>
      </c>
    </row>
    <row r="7455" spans="1:7" x14ac:dyDescent="0.25">
      <c r="A7455" t="s">
        <v>9851</v>
      </c>
      <c r="B7455" t="s">
        <v>7031</v>
      </c>
      <c r="C7455" t="s">
        <v>9338</v>
      </c>
      <c r="D7455" t="s">
        <v>8052</v>
      </c>
      <c r="E7455" t="s">
        <v>7746</v>
      </c>
      <c r="F7455" s="1">
        <v>42769</v>
      </c>
      <c r="G7455">
        <v>1</v>
      </c>
    </row>
    <row r="7456" spans="1:7" x14ac:dyDescent="0.25">
      <c r="A7456" t="s">
        <v>9852</v>
      </c>
      <c r="B7456" t="s">
        <v>7100</v>
      </c>
      <c r="C7456" t="s">
        <v>9342</v>
      </c>
      <c r="D7456" t="s">
        <v>8087</v>
      </c>
      <c r="E7456" t="s">
        <v>7496</v>
      </c>
      <c r="F7456" s="1">
        <v>43650</v>
      </c>
      <c r="G7456">
        <v>1</v>
      </c>
    </row>
    <row r="7457" spans="1:7" x14ac:dyDescent="0.25">
      <c r="A7457" t="s">
        <v>9853</v>
      </c>
      <c r="B7457" t="s">
        <v>7077</v>
      </c>
      <c r="C7457" t="s">
        <v>7128</v>
      </c>
      <c r="D7457" t="s">
        <v>8071</v>
      </c>
      <c r="E7457" t="s">
        <v>7473</v>
      </c>
      <c r="F7457" s="1">
        <v>43351</v>
      </c>
      <c r="G7457">
        <v>4</v>
      </c>
    </row>
    <row r="7458" spans="1:7" x14ac:dyDescent="0.25">
      <c r="A7458" t="s">
        <v>9854</v>
      </c>
      <c r="B7458" t="s">
        <v>7065</v>
      </c>
      <c r="C7458" t="s">
        <v>9366</v>
      </c>
      <c r="D7458" t="s">
        <v>8067</v>
      </c>
      <c r="E7458" t="s">
        <v>7206</v>
      </c>
      <c r="F7458" s="1">
        <v>43209</v>
      </c>
      <c r="G7458">
        <v>2</v>
      </c>
    </row>
    <row r="7459" spans="1:7" x14ac:dyDescent="0.25">
      <c r="A7459" t="s">
        <v>9855</v>
      </c>
      <c r="B7459" t="s">
        <v>7036</v>
      </c>
      <c r="C7459" t="s">
        <v>7139</v>
      </c>
      <c r="D7459" t="s">
        <v>8051</v>
      </c>
      <c r="E7459" t="s">
        <v>7359</v>
      </c>
      <c r="F7459" s="1">
        <v>42839</v>
      </c>
      <c r="G7459">
        <v>3</v>
      </c>
    </row>
    <row r="7460" spans="1:7" x14ac:dyDescent="0.25">
      <c r="A7460" t="s">
        <v>9856</v>
      </c>
      <c r="B7460" t="s">
        <v>7028</v>
      </c>
      <c r="C7460" t="s">
        <v>7140</v>
      </c>
      <c r="D7460" t="s">
        <v>8055</v>
      </c>
      <c r="E7460" t="s">
        <v>7396</v>
      </c>
      <c r="F7460" s="1">
        <v>42740</v>
      </c>
      <c r="G7460">
        <v>3</v>
      </c>
    </row>
    <row r="7461" spans="1:7" x14ac:dyDescent="0.25">
      <c r="A7461" t="s">
        <v>9857</v>
      </c>
      <c r="B7461" t="s">
        <v>7080</v>
      </c>
      <c r="C7461" t="s">
        <v>7138</v>
      </c>
      <c r="D7461" t="s">
        <v>8062</v>
      </c>
      <c r="E7461" t="s">
        <v>7745</v>
      </c>
      <c r="F7461" s="1">
        <v>43393</v>
      </c>
      <c r="G7461">
        <v>4</v>
      </c>
    </row>
    <row r="7462" spans="1:7" x14ac:dyDescent="0.25">
      <c r="A7462" t="s">
        <v>9858</v>
      </c>
      <c r="B7462" t="s">
        <v>7112</v>
      </c>
      <c r="C7462" t="s">
        <v>9360</v>
      </c>
      <c r="D7462" t="s">
        <v>8056</v>
      </c>
      <c r="E7462" t="s">
        <v>7475</v>
      </c>
      <c r="F7462" s="1">
        <v>43801</v>
      </c>
      <c r="G7462">
        <v>1</v>
      </c>
    </row>
    <row r="7463" spans="1:7" x14ac:dyDescent="0.25">
      <c r="A7463" t="s">
        <v>9859</v>
      </c>
      <c r="B7463" t="s">
        <v>7054</v>
      </c>
      <c r="C7463" t="s">
        <v>9363</v>
      </c>
      <c r="D7463" t="s">
        <v>8073</v>
      </c>
      <c r="E7463" t="s">
        <v>7510</v>
      </c>
      <c r="F7463" s="1">
        <v>43061</v>
      </c>
      <c r="G7463">
        <v>3</v>
      </c>
    </row>
    <row r="7464" spans="1:7" x14ac:dyDescent="0.25">
      <c r="A7464" t="s">
        <v>9860</v>
      </c>
      <c r="B7464" t="s">
        <v>7033</v>
      </c>
      <c r="C7464" t="s">
        <v>9351</v>
      </c>
      <c r="D7464" t="s">
        <v>8079</v>
      </c>
      <c r="E7464" t="s">
        <v>7479</v>
      </c>
      <c r="F7464" s="1">
        <v>42795</v>
      </c>
      <c r="G7464">
        <v>3</v>
      </c>
    </row>
    <row r="7465" spans="1:7" x14ac:dyDescent="0.25">
      <c r="A7465" t="s">
        <v>9861</v>
      </c>
      <c r="B7465" t="s">
        <v>7022</v>
      </c>
      <c r="C7465" t="s">
        <v>9343</v>
      </c>
      <c r="D7465" t="s">
        <v>8084</v>
      </c>
      <c r="E7465" t="s">
        <v>7697</v>
      </c>
      <c r="F7465" s="1">
        <v>42660</v>
      </c>
      <c r="G7465">
        <v>1</v>
      </c>
    </row>
    <row r="7466" spans="1:7" x14ac:dyDescent="0.25">
      <c r="A7466" t="s">
        <v>9862</v>
      </c>
      <c r="B7466" t="s">
        <v>7042</v>
      </c>
      <c r="C7466" t="s">
        <v>7120</v>
      </c>
      <c r="D7466" t="s">
        <v>8077</v>
      </c>
      <c r="E7466" t="s">
        <v>7216</v>
      </c>
      <c r="F7466" s="1">
        <v>42910</v>
      </c>
      <c r="G7466">
        <v>3</v>
      </c>
    </row>
    <row r="7467" spans="1:7" x14ac:dyDescent="0.25">
      <c r="A7467" t="s">
        <v>9863</v>
      </c>
      <c r="B7467" t="s">
        <v>7114</v>
      </c>
      <c r="C7467" t="s">
        <v>9358</v>
      </c>
      <c r="D7467" t="s">
        <v>8073</v>
      </c>
      <c r="E7467" t="s">
        <v>7294</v>
      </c>
      <c r="F7467" s="1">
        <v>43820</v>
      </c>
      <c r="G7467">
        <v>3</v>
      </c>
    </row>
    <row r="7468" spans="1:7" x14ac:dyDescent="0.25">
      <c r="A7468" t="s">
        <v>9864</v>
      </c>
      <c r="B7468" t="s">
        <v>7029</v>
      </c>
      <c r="C7468" t="s">
        <v>7136</v>
      </c>
      <c r="D7468" t="s">
        <v>8079</v>
      </c>
      <c r="E7468" t="s">
        <v>7299</v>
      </c>
      <c r="F7468" s="1">
        <v>42742</v>
      </c>
      <c r="G7468">
        <v>3</v>
      </c>
    </row>
    <row r="7469" spans="1:7" x14ac:dyDescent="0.25">
      <c r="A7469" t="s">
        <v>9865</v>
      </c>
      <c r="B7469" t="s">
        <v>7037</v>
      </c>
      <c r="C7469" t="s">
        <v>7128</v>
      </c>
      <c r="D7469" t="s">
        <v>8056</v>
      </c>
      <c r="E7469" t="s">
        <v>7716</v>
      </c>
      <c r="F7469" s="1">
        <v>42855</v>
      </c>
      <c r="G7469">
        <v>4</v>
      </c>
    </row>
    <row r="7470" spans="1:7" x14ac:dyDescent="0.25">
      <c r="A7470" t="s">
        <v>9866</v>
      </c>
      <c r="B7470" t="s">
        <v>7113</v>
      </c>
      <c r="C7470" t="s">
        <v>9317</v>
      </c>
      <c r="D7470" t="s">
        <v>8084</v>
      </c>
      <c r="E7470" t="s">
        <v>7321</v>
      </c>
      <c r="F7470" s="1">
        <v>43815</v>
      </c>
      <c r="G7470">
        <v>1</v>
      </c>
    </row>
    <row r="7471" spans="1:7" x14ac:dyDescent="0.25">
      <c r="A7471" t="s">
        <v>9867</v>
      </c>
      <c r="B7471" t="s">
        <v>7077</v>
      </c>
      <c r="C7471" t="s">
        <v>7124</v>
      </c>
      <c r="D7471" t="s">
        <v>8071</v>
      </c>
      <c r="E7471" t="s">
        <v>7491</v>
      </c>
      <c r="F7471" s="1">
        <v>43350</v>
      </c>
      <c r="G7471">
        <v>3</v>
      </c>
    </row>
    <row r="7472" spans="1:7" x14ac:dyDescent="0.25">
      <c r="A7472" t="s">
        <v>9868</v>
      </c>
      <c r="B7472" t="s">
        <v>7037</v>
      </c>
      <c r="C7472" t="s">
        <v>9316</v>
      </c>
      <c r="D7472" t="s">
        <v>8084</v>
      </c>
      <c r="E7472" t="s">
        <v>7774</v>
      </c>
      <c r="F7472" s="1">
        <v>42847</v>
      </c>
      <c r="G7472">
        <v>1</v>
      </c>
    </row>
    <row r="7473" spans="1:7" x14ac:dyDescent="0.25">
      <c r="A7473" t="s">
        <v>9869</v>
      </c>
      <c r="B7473" t="s">
        <v>7044</v>
      </c>
      <c r="C7473" t="s">
        <v>7124</v>
      </c>
      <c r="D7473" t="s">
        <v>8056</v>
      </c>
      <c r="E7473" t="s">
        <v>7298</v>
      </c>
      <c r="F7473" s="1">
        <v>42940</v>
      </c>
      <c r="G7473">
        <v>2</v>
      </c>
    </row>
    <row r="7474" spans="1:7" x14ac:dyDescent="0.25">
      <c r="A7474" t="s">
        <v>9870</v>
      </c>
      <c r="B7474" t="s">
        <v>7023</v>
      </c>
      <c r="C7474" t="s">
        <v>9338</v>
      </c>
      <c r="D7474" t="s">
        <v>8092</v>
      </c>
      <c r="E7474" t="s">
        <v>7350</v>
      </c>
      <c r="F7474" s="1">
        <v>42676</v>
      </c>
      <c r="G7474">
        <v>1</v>
      </c>
    </row>
    <row r="7475" spans="1:7" x14ac:dyDescent="0.25">
      <c r="A7475" t="s">
        <v>9871</v>
      </c>
      <c r="B7475" t="s">
        <v>7076</v>
      </c>
      <c r="C7475" t="s">
        <v>9305</v>
      </c>
      <c r="D7475" t="s">
        <v>8082</v>
      </c>
      <c r="E7475" t="s">
        <v>7268</v>
      </c>
      <c r="F7475" s="1">
        <v>43346</v>
      </c>
      <c r="G7475">
        <v>3</v>
      </c>
    </row>
    <row r="7476" spans="1:7" x14ac:dyDescent="0.25">
      <c r="A7476" t="s">
        <v>9872</v>
      </c>
      <c r="B7476" t="s">
        <v>7066</v>
      </c>
      <c r="C7476" t="s">
        <v>7135</v>
      </c>
      <c r="D7476" t="s">
        <v>8050</v>
      </c>
      <c r="E7476" t="s">
        <v>7447</v>
      </c>
      <c r="F7476" s="1">
        <v>43218</v>
      </c>
      <c r="G7476">
        <v>1</v>
      </c>
    </row>
    <row r="7477" spans="1:7" x14ac:dyDescent="0.25">
      <c r="A7477" t="s">
        <v>9873</v>
      </c>
      <c r="B7477" t="s">
        <v>7099</v>
      </c>
      <c r="C7477" t="s">
        <v>9323</v>
      </c>
      <c r="D7477" t="s">
        <v>8076</v>
      </c>
      <c r="E7477" t="s">
        <v>7465</v>
      </c>
      <c r="F7477" s="1">
        <v>43633</v>
      </c>
      <c r="G7477">
        <v>4</v>
      </c>
    </row>
    <row r="7478" spans="1:7" x14ac:dyDescent="0.25">
      <c r="A7478" t="s">
        <v>9874</v>
      </c>
      <c r="B7478" t="s">
        <v>7063</v>
      </c>
      <c r="C7478" t="s">
        <v>9325</v>
      </c>
      <c r="D7478" t="s">
        <v>8060</v>
      </c>
      <c r="E7478" t="s">
        <v>7897</v>
      </c>
      <c r="F7478" s="1">
        <v>43173</v>
      </c>
      <c r="G7478">
        <v>3</v>
      </c>
    </row>
    <row r="7479" spans="1:7" x14ac:dyDescent="0.25">
      <c r="A7479" t="s">
        <v>9875</v>
      </c>
      <c r="B7479" t="s">
        <v>7080</v>
      </c>
      <c r="C7479" t="s">
        <v>9312</v>
      </c>
      <c r="D7479" t="s">
        <v>8057</v>
      </c>
      <c r="E7479" t="s">
        <v>7499</v>
      </c>
      <c r="F7479" s="1">
        <v>43392</v>
      </c>
      <c r="G7479">
        <v>1</v>
      </c>
    </row>
    <row r="7480" spans="1:7" x14ac:dyDescent="0.25">
      <c r="A7480" t="s">
        <v>9876</v>
      </c>
      <c r="B7480" t="s">
        <v>7019</v>
      </c>
      <c r="C7480" t="s">
        <v>7141</v>
      </c>
      <c r="D7480" t="s">
        <v>8086</v>
      </c>
      <c r="E7480" t="s">
        <v>7751</v>
      </c>
      <c r="F7480" s="1">
        <v>42623</v>
      </c>
      <c r="G7480">
        <v>2</v>
      </c>
    </row>
    <row r="7481" spans="1:7" x14ac:dyDescent="0.25">
      <c r="A7481" t="s">
        <v>9877</v>
      </c>
      <c r="B7481" t="s">
        <v>7070</v>
      </c>
      <c r="C7481" t="s">
        <v>9353</v>
      </c>
      <c r="D7481" t="s">
        <v>8053</v>
      </c>
      <c r="E7481" t="s">
        <v>7768</v>
      </c>
      <c r="F7481" s="1">
        <v>43271</v>
      </c>
      <c r="G7481">
        <v>1</v>
      </c>
    </row>
    <row r="7482" spans="1:7" x14ac:dyDescent="0.25">
      <c r="A7482" t="s">
        <v>9878</v>
      </c>
      <c r="B7482" t="s">
        <v>7076</v>
      </c>
      <c r="C7482" t="s">
        <v>9317</v>
      </c>
      <c r="D7482" t="s">
        <v>8066</v>
      </c>
      <c r="E7482" t="s">
        <v>7546</v>
      </c>
      <c r="F7482" s="1">
        <v>43346</v>
      </c>
      <c r="G7482">
        <v>4</v>
      </c>
    </row>
    <row r="7483" spans="1:7" x14ac:dyDescent="0.25">
      <c r="A7483" t="s">
        <v>9879</v>
      </c>
      <c r="B7483" t="s">
        <v>7079</v>
      </c>
      <c r="C7483" t="s">
        <v>9308</v>
      </c>
      <c r="D7483" t="s">
        <v>8055</v>
      </c>
      <c r="E7483" t="s">
        <v>7872</v>
      </c>
      <c r="F7483" s="1">
        <v>43378</v>
      </c>
      <c r="G7483">
        <v>1</v>
      </c>
    </row>
    <row r="7484" spans="1:7" x14ac:dyDescent="0.25">
      <c r="A7484" t="s">
        <v>9880</v>
      </c>
      <c r="B7484" t="s">
        <v>7029</v>
      </c>
      <c r="C7484" t="s">
        <v>9313</v>
      </c>
      <c r="D7484" t="s">
        <v>8060</v>
      </c>
      <c r="E7484" t="s">
        <v>7266</v>
      </c>
      <c r="F7484" s="1">
        <v>42751</v>
      </c>
      <c r="G7484">
        <v>1</v>
      </c>
    </row>
    <row r="7485" spans="1:7" x14ac:dyDescent="0.25">
      <c r="A7485" t="s">
        <v>9881</v>
      </c>
      <c r="B7485" t="s">
        <v>7044</v>
      </c>
      <c r="C7485" t="s">
        <v>9309</v>
      </c>
      <c r="D7485" t="s">
        <v>8056</v>
      </c>
      <c r="E7485" t="s">
        <v>7511</v>
      </c>
      <c r="F7485" s="1">
        <v>42943</v>
      </c>
      <c r="G7485">
        <v>1</v>
      </c>
    </row>
    <row r="7486" spans="1:7" x14ac:dyDescent="0.25">
      <c r="A7486" t="s">
        <v>9882</v>
      </c>
      <c r="B7486" t="s">
        <v>7065</v>
      </c>
      <c r="C7486" t="s">
        <v>9356</v>
      </c>
      <c r="D7486" t="s">
        <v>8069</v>
      </c>
      <c r="E7486" t="s">
        <v>7242</v>
      </c>
      <c r="F7486" s="1">
        <v>43201</v>
      </c>
      <c r="G7486">
        <v>1</v>
      </c>
    </row>
    <row r="7487" spans="1:7" x14ac:dyDescent="0.25">
      <c r="A7487" t="s">
        <v>9883</v>
      </c>
      <c r="B7487" t="s">
        <v>7103</v>
      </c>
      <c r="C7487" t="s">
        <v>9300</v>
      </c>
      <c r="D7487" t="s">
        <v>8071</v>
      </c>
      <c r="E7487" t="s">
        <v>7406</v>
      </c>
      <c r="F7487" s="1">
        <v>43681</v>
      </c>
      <c r="G7487">
        <v>1</v>
      </c>
    </row>
    <row r="7488" spans="1:7" x14ac:dyDescent="0.25">
      <c r="A7488" t="s">
        <v>9884</v>
      </c>
      <c r="B7488" t="s">
        <v>7014</v>
      </c>
      <c r="C7488" t="s">
        <v>9331</v>
      </c>
      <c r="D7488" t="s">
        <v>8082</v>
      </c>
      <c r="E7488" t="s">
        <v>7392</v>
      </c>
      <c r="F7488" s="1">
        <v>42555</v>
      </c>
      <c r="G7488">
        <v>1</v>
      </c>
    </row>
    <row r="7489" spans="1:7" x14ac:dyDescent="0.25">
      <c r="A7489" t="s">
        <v>9885</v>
      </c>
      <c r="B7489" t="s">
        <v>7049</v>
      </c>
      <c r="C7489" t="s">
        <v>9303</v>
      </c>
      <c r="D7489" t="s">
        <v>8064</v>
      </c>
      <c r="E7489" t="s">
        <v>7155</v>
      </c>
      <c r="F7489" s="1">
        <v>42996</v>
      </c>
      <c r="G7489">
        <v>1</v>
      </c>
    </row>
    <row r="7490" spans="1:7" x14ac:dyDescent="0.25">
      <c r="A7490" t="s">
        <v>9886</v>
      </c>
      <c r="B7490" t="s">
        <v>7104</v>
      </c>
      <c r="C7490" t="s">
        <v>9356</v>
      </c>
      <c r="D7490" t="s">
        <v>8062</v>
      </c>
      <c r="E7490" t="s">
        <v>7650</v>
      </c>
      <c r="F7490" s="1">
        <v>43697</v>
      </c>
      <c r="G7490">
        <v>1</v>
      </c>
    </row>
    <row r="7491" spans="1:7" x14ac:dyDescent="0.25">
      <c r="A7491" t="s">
        <v>9887</v>
      </c>
      <c r="B7491" t="s">
        <v>7057</v>
      </c>
      <c r="C7491" t="s">
        <v>7124</v>
      </c>
      <c r="D7491" t="s">
        <v>8053</v>
      </c>
      <c r="E7491" t="s">
        <v>7560</v>
      </c>
      <c r="F7491" s="1">
        <v>43105</v>
      </c>
      <c r="G7491">
        <v>2</v>
      </c>
    </row>
    <row r="7492" spans="1:7" x14ac:dyDescent="0.25">
      <c r="A7492" t="s">
        <v>9888</v>
      </c>
      <c r="B7492" t="s">
        <v>7060</v>
      </c>
      <c r="C7492" t="s">
        <v>7125</v>
      </c>
      <c r="D7492" t="s">
        <v>8085</v>
      </c>
      <c r="E7492" t="s">
        <v>7798</v>
      </c>
      <c r="F7492" s="1">
        <v>43144</v>
      </c>
      <c r="G7492">
        <v>1</v>
      </c>
    </row>
    <row r="7493" spans="1:7" x14ac:dyDescent="0.25">
      <c r="A7493" t="s">
        <v>9889</v>
      </c>
      <c r="B7493" t="s">
        <v>7104</v>
      </c>
      <c r="C7493" t="s">
        <v>9327</v>
      </c>
      <c r="D7493" t="s">
        <v>8086</v>
      </c>
      <c r="E7493" t="s">
        <v>7536</v>
      </c>
      <c r="F7493" s="1">
        <v>43692</v>
      </c>
      <c r="G7493">
        <v>1</v>
      </c>
    </row>
    <row r="7494" spans="1:7" x14ac:dyDescent="0.25">
      <c r="A7494" t="s">
        <v>9890</v>
      </c>
      <c r="B7494" t="s">
        <v>7087</v>
      </c>
      <c r="C7494" t="s">
        <v>7143</v>
      </c>
      <c r="D7494" t="s">
        <v>8089</v>
      </c>
      <c r="E7494" t="s">
        <v>7515</v>
      </c>
      <c r="F7494" s="1">
        <v>43487</v>
      </c>
      <c r="G7494">
        <v>3</v>
      </c>
    </row>
    <row r="7495" spans="1:7" x14ac:dyDescent="0.25">
      <c r="A7495" t="s">
        <v>9891</v>
      </c>
      <c r="B7495" t="s">
        <v>7091</v>
      </c>
      <c r="C7495" t="s">
        <v>9337</v>
      </c>
      <c r="D7495" t="s">
        <v>8065</v>
      </c>
      <c r="E7495" t="s">
        <v>7547</v>
      </c>
      <c r="F7495" s="1">
        <v>43535</v>
      </c>
      <c r="G7495">
        <v>1</v>
      </c>
    </row>
    <row r="7496" spans="1:7" x14ac:dyDescent="0.25">
      <c r="A7496" t="s">
        <v>9892</v>
      </c>
      <c r="B7496" t="s">
        <v>7031</v>
      </c>
      <c r="C7496" t="s">
        <v>7132</v>
      </c>
      <c r="D7496" t="s">
        <v>8059</v>
      </c>
      <c r="E7496" t="s">
        <v>7694</v>
      </c>
      <c r="F7496" s="1">
        <v>42774</v>
      </c>
      <c r="G7496">
        <v>4</v>
      </c>
    </row>
    <row r="7497" spans="1:7" x14ac:dyDescent="0.25">
      <c r="A7497" t="s">
        <v>9893</v>
      </c>
      <c r="B7497" t="s">
        <v>7099</v>
      </c>
      <c r="C7497" t="s">
        <v>7125</v>
      </c>
      <c r="D7497" t="s">
        <v>8060</v>
      </c>
      <c r="E7497" t="s">
        <v>7673</v>
      </c>
      <c r="F7497" s="1">
        <v>43633</v>
      </c>
      <c r="G7497">
        <v>1</v>
      </c>
    </row>
    <row r="7498" spans="1:7" x14ac:dyDescent="0.25">
      <c r="A7498" t="s">
        <v>9894</v>
      </c>
      <c r="B7498" t="s">
        <v>7100</v>
      </c>
      <c r="C7498" t="s">
        <v>9344</v>
      </c>
      <c r="D7498" t="s">
        <v>8049</v>
      </c>
      <c r="E7498" t="s">
        <v>7826</v>
      </c>
      <c r="F7498" s="1">
        <v>43650</v>
      </c>
      <c r="G7498">
        <v>1</v>
      </c>
    </row>
    <row r="7499" spans="1:7" x14ac:dyDescent="0.25">
      <c r="A7499" t="s">
        <v>9895</v>
      </c>
      <c r="B7499" t="s">
        <v>7081</v>
      </c>
      <c r="C7499" t="s">
        <v>9309</v>
      </c>
      <c r="D7499" t="s">
        <v>8059</v>
      </c>
      <c r="E7499" t="s">
        <v>7848</v>
      </c>
      <c r="F7499" s="1">
        <v>43409</v>
      </c>
      <c r="G7499">
        <v>1</v>
      </c>
    </row>
    <row r="7500" spans="1:7" x14ac:dyDescent="0.25">
      <c r="A7500" t="s">
        <v>9896</v>
      </c>
      <c r="B7500" t="s">
        <v>7101</v>
      </c>
      <c r="C7500" t="s">
        <v>9361</v>
      </c>
      <c r="D7500" t="s">
        <v>8059</v>
      </c>
      <c r="E7500" t="s">
        <v>7291</v>
      </c>
      <c r="F7500" s="1">
        <v>43659</v>
      </c>
      <c r="G7500">
        <v>3</v>
      </c>
    </row>
    <row r="7501" spans="1:7" x14ac:dyDescent="0.25">
      <c r="A7501" t="s">
        <v>9897</v>
      </c>
      <c r="B7501" t="s">
        <v>7097</v>
      </c>
      <c r="C7501" t="s">
        <v>9313</v>
      </c>
      <c r="D7501" t="s">
        <v>8074</v>
      </c>
      <c r="E7501" t="s">
        <v>7584</v>
      </c>
      <c r="F7501" s="1">
        <v>43613</v>
      </c>
      <c r="G7501">
        <v>2</v>
      </c>
    </row>
    <row r="7502" spans="1:7" x14ac:dyDescent="0.25">
      <c r="A7502" t="s">
        <v>9898</v>
      </c>
      <c r="B7502" t="s">
        <v>7112</v>
      </c>
      <c r="C7502" t="s">
        <v>7141</v>
      </c>
      <c r="D7502" t="s">
        <v>8059</v>
      </c>
      <c r="E7502" t="s">
        <v>7381</v>
      </c>
      <c r="F7502" s="1">
        <v>43800</v>
      </c>
      <c r="G7502">
        <v>2</v>
      </c>
    </row>
    <row r="7503" spans="1:7" x14ac:dyDescent="0.25">
      <c r="A7503" t="s">
        <v>9899</v>
      </c>
      <c r="B7503" t="s">
        <v>7050</v>
      </c>
      <c r="C7503" t="s">
        <v>9328</v>
      </c>
      <c r="D7503" t="s">
        <v>8061</v>
      </c>
      <c r="E7503" t="s">
        <v>7519</v>
      </c>
      <c r="F7503" s="1">
        <v>43008</v>
      </c>
      <c r="G7503">
        <v>1</v>
      </c>
    </row>
    <row r="7504" spans="1:7" x14ac:dyDescent="0.25">
      <c r="A7504" t="s">
        <v>9900</v>
      </c>
      <c r="B7504" t="s">
        <v>7109</v>
      </c>
      <c r="C7504" t="s">
        <v>9304</v>
      </c>
      <c r="D7504" t="s">
        <v>8059</v>
      </c>
      <c r="E7504" t="s">
        <v>7865</v>
      </c>
      <c r="F7504" s="1">
        <v>43755</v>
      </c>
      <c r="G7504">
        <v>1</v>
      </c>
    </row>
    <row r="7505" spans="1:7" x14ac:dyDescent="0.25">
      <c r="A7505" t="s">
        <v>9901</v>
      </c>
      <c r="B7505" t="s">
        <v>7059</v>
      </c>
      <c r="C7505" t="s">
        <v>9311</v>
      </c>
      <c r="D7505" t="s">
        <v>8069</v>
      </c>
      <c r="E7505" t="s">
        <v>7296</v>
      </c>
      <c r="F7505" s="1">
        <v>43125</v>
      </c>
      <c r="G7505">
        <v>2</v>
      </c>
    </row>
    <row r="7506" spans="1:7" x14ac:dyDescent="0.25">
      <c r="A7506" t="s">
        <v>9902</v>
      </c>
      <c r="B7506" t="s">
        <v>7098</v>
      </c>
      <c r="C7506" t="s">
        <v>9353</v>
      </c>
      <c r="D7506" t="s">
        <v>8055</v>
      </c>
      <c r="E7506" t="s">
        <v>7346</v>
      </c>
      <c r="F7506" s="1">
        <v>43621</v>
      </c>
      <c r="G7506">
        <v>1</v>
      </c>
    </row>
    <row r="7507" spans="1:7" x14ac:dyDescent="0.25">
      <c r="A7507" t="s">
        <v>9903</v>
      </c>
      <c r="B7507" t="s">
        <v>7103</v>
      </c>
      <c r="C7507" t="s">
        <v>9324</v>
      </c>
      <c r="D7507" t="s">
        <v>8051</v>
      </c>
      <c r="E7507" t="s">
        <v>7313</v>
      </c>
      <c r="F7507" s="1">
        <v>43678</v>
      </c>
      <c r="G7507">
        <v>3</v>
      </c>
    </row>
    <row r="7508" spans="1:7" x14ac:dyDescent="0.25">
      <c r="A7508" t="s">
        <v>9904</v>
      </c>
      <c r="B7508" t="s">
        <v>7044</v>
      </c>
      <c r="C7508" t="s">
        <v>9333</v>
      </c>
      <c r="D7508" t="s">
        <v>8073</v>
      </c>
      <c r="E7508" t="s">
        <v>7213</v>
      </c>
      <c r="F7508" s="1">
        <v>42942</v>
      </c>
      <c r="G7508">
        <v>4</v>
      </c>
    </row>
    <row r="7509" spans="1:7" x14ac:dyDescent="0.25">
      <c r="A7509" t="s">
        <v>9905</v>
      </c>
      <c r="B7509" t="s">
        <v>7094</v>
      </c>
      <c r="C7509" t="s">
        <v>7138</v>
      </c>
      <c r="D7509" t="s">
        <v>8082</v>
      </c>
      <c r="E7509" t="s">
        <v>7661</v>
      </c>
      <c r="F7509" s="1">
        <v>43575</v>
      </c>
      <c r="G7509">
        <v>3</v>
      </c>
    </row>
    <row r="7510" spans="1:7" x14ac:dyDescent="0.25">
      <c r="A7510" t="s">
        <v>9906</v>
      </c>
      <c r="B7510" t="s">
        <v>7084</v>
      </c>
      <c r="C7510" t="s">
        <v>9317</v>
      </c>
      <c r="D7510" t="s">
        <v>8083</v>
      </c>
      <c r="E7510" t="s">
        <v>7220</v>
      </c>
      <c r="F7510" s="1">
        <v>43449</v>
      </c>
      <c r="G7510">
        <v>4</v>
      </c>
    </row>
    <row r="7511" spans="1:7" x14ac:dyDescent="0.25">
      <c r="A7511" t="s">
        <v>9907</v>
      </c>
      <c r="B7511" t="s">
        <v>7091</v>
      </c>
      <c r="C7511" t="s">
        <v>9332</v>
      </c>
      <c r="D7511" t="s">
        <v>8086</v>
      </c>
      <c r="E7511" t="s">
        <v>7382</v>
      </c>
      <c r="F7511" s="1">
        <v>43535</v>
      </c>
      <c r="G7511">
        <v>1</v>
      </c>
    </row>
    <row r="7512" spans="1:7" x14ac:dyDescent="0.25">
      <c r="A7512" t="s">
        <v>9908</v>
      </c>
      <c r="B7512" t="s">
        <v>7058</v>
      </c>
      <c r="C7512" t="s">
        <v>9350</v>
      </c>
      <c r="D7512" t="s">
        <v>8072</v>
      </c>
      <c r="E7512" t="s">
        <v>7325</v>
      </c>
      <c r="F7512" s="1">
        <v>43113</v>
      </c>
      <c r="G7512">
        <v>1</v>
      </c>
    </row>
    <row r="7513" spans="1:7" x14ac:dyDescent="0.25">
      <c r="A7513" t="s">
        <v>9909</v>
      </c>
      <c r="B7513" t="s">
        <v>7039</v>
      </c>
      <c r="C7513" t="s">
        <v>9340</v>
      </c>
      <c r="D7513" t="s">
        <v>8060</v>
      </c>
      <c r="E7513" t="s">
        <v>7363</v>
      </c>
      <c r="F7513" s="1">
        <v>42871</v>
      </c>
      <c r="G7513">
        <v>1</v>
      </c>
    </row>
    <row r="7514" spans="1:7" x14ac:dyDescent="0.25">
      <c r="A7514" t="s">
        <v>9910</v>
      </c>
      <c r="B7514" t="s">
        <v>7018</v>
      </c>
      <c r="C7514" t="s">
        <v>9300</v>
      </c>
      <c r="D7514" t="s">
        <v>8061</v>
      </c>
      <c r="E7514" t="s">
        <v>7398</v>
      </c>
      <c r="F7514" s="1">
        <v>42611</v>
      </c>
      <c r="G7514">
        <v>3</v>
      </c>
    </row>
    <row r="7515" spans="1:7" x14ac:dyDescent="0.25">
      <c r="A7515" t="s">
        <v>9911</v>
      </c>
      <c r="B7515" t="s">
        <v>7106</v>
      </c>
      <c r="C7515" t="s">
        <v>9333</v>
      </c>
      <c r="D7515" t="s">
        <v>8066</v>
      </c>
      <c r="E7515" t="s">
        <v>7598</v>
      </c>
      <c r="F7515" s="1">
        <v>43718</v>
      </c>
      <c r="G7515">
        <v>4</v>
      </c>
    </row>
    <row r="7516" spans="1:7" x14ac:dyDescent="0.25">
      <c r="A7516" t="s">
        <v>9912</v>
      </c>
      <c r="B7516" t="s">
        <v>7088</v>
      </c>
      <c r="C7516" t="s">
        <v>9320</v>
      </c>
      <c r="D7516" t="s">
        <v>8085</v>
      </c>
      <c r="E7516" t="s">
        <v>7840</v>
      </c>
      <c r="F7516" s="1">
        <v>43492</v>
      </c>
      <c r="G7516">
        <v>1</v>
      </c>
    </row>
    <row r="7517" spans="1:7" x14ac:dyDescent="0.25">
      <c r="A7517" t="s">
        <v>9913</v>
      </c>
      <c r="B7517" t="s">
        <v>7058</v>
      </c>
      <c r="C7517" t="s">
        <v>9343</v>
      </c>
      <c r="D7517" t="s">
        <v>8082</v>
      </c>
      <c r="E7517" t="s">
        <v>7337</v>
      </c>
      <c r="F7517" s="1">
        <v>43111</v>
      </c>
      <c r="G7517">
        <v>4</v>
      </c>
    </row>
    <row r="7518" spans="1:7" x14ac:dyDescent="0.25">
      <c r="A7518" t="s">
        <v>9914</v>
      </c>
      <c r="B7518" t="s">
        <v>7065</v>
      </c>
      <c r="C7518" t="s">
        <v>7130</v>
      </c>
      <c r="D7518" t="s">
        <v>8092</v>
      </c>
      <c r="E7518" t="s">
        <v>7928</v>
      </c>
      <c r="F7518" s="1">
        <v>43201</v>
      </c>
      <c r="G7518">
        <v>3</v>
      </c>
    </row>
    <row r="7519" spans="1:7" x14ac:dyDescent="0.25">
      <c r="A7519" t="s">
        <v>9915</v>
      </c>
      <c r="B7519" t="s">
        <v>7085</v>
      </c>
      <c r="C7519" t="s">
        <v>9318</v>
      </c>
      <c r="D7519" t="s">
        <v>8058</v>
      </c>
      <c r="E7519" t="s">
        <v>7259</v>
      </c>
      <c r="F7519" s="1">
        <v>43454</v>
      </c>
      <c r="G7519">
        <v>1</v>
      </c>
    </row>
    <row r="7520" spans="1:7" x14ac:dyDescent="0.25">
      <c r="A7520" t="s">
        <v>9916</v>
      </c>
      <c r="B7520" t="s">
        <v>7020</v>
      </c>
      <c r="C7520" t="s">
        <v>7119</v>
      </c>
      <c r="D7520" t="s">
        <v>8051</v>
      </c>
      <c r="E7520" t="s">
        <v>7709</v>
      </c>
      <c r="F7520" s="1">
        <v>42640</v>
      </c>
      <c r="G7520">
        <v>1</v>
      </c>
    </row>
    <row r="7521" spans="1:7" x14ac:dyDescent="0.25">
      <c r="A7521" t="s">
        <v>9917</v>
      </c>
      <c r="B7521" t="s">
        <v>7069</v>
      </c>
      <c r="C7521" t="s">
        <v>7130</v>
      </c>
      <c r="D7521" t="s">
        <v>8058</v>
      </c>
      <c r="E7521" t="s">
        <v>7375</v>
      </c>
      <c r="F7521" s="1">
        <v>43252</v>
      </c>
      <c r="G7521">
        <v>3</v>
      </c>
    </row>
    <row r="7522" spans="1:7" x14ac:dyDescent="0.25">
      <c r="A7522" t="s">
        <v>9918</v>
      </c>
      <c r="B7522" t="s">
        <v>7023</v>
      </c>
      <c r="C7522" t="s">
        <v>7129</v>
      </c>
      <c r="D7522" t="s">
        <v>8065</v>
      </c>
      <c r="E7522" t="s">
        <v>7479</v>
      </c>
      <c r="F7522" s="1">
        <v>42673</v>
      </c>
      <c r="G7522">
        <v>3</v>
      </c>
    </row>
    <row r="7523" spans="1:7" x14ac:dyDescent="0.25">
      <c r="A7523" t="s">
        <v>9919</v>
      </c>
      <c r="B7523" t="s">
        <v>7058</v>
      </c>
      <c r="C7523" t="s">
        <v>7122</v>
      </c>
      <c r="D7523" t="s">
        <v>8087</v>
      </c>
      <c r="E7523" t="s">
        <v>7406</v>
      </c>
      <c r="F7523" s="1">
        <v>43115</v>
      </c>
      <c r="G7523">
        <v>4</v>
      </c>
    </row>
    <row r="7524" spans="1:7" x14ac:dyDescent="0.25">
      <c r="A7524" t="s">
        <v>9920</v>
      </c>
      <c r="B7524" t="s">
        <v>7077</v>
      </c>
      <c r="C7524" t="s">
        <v>9347</v>
      </c>
      <c r="D7524" t="s">
        <v>8074</v>
      </c>
      <c r="E7524" t="s">
        <v>7860</v>
      </c>
      <c r="F7524" s="1">
        <v>43356</v>
      </c>
      <c r="G7524">
        <v>3</v>
      </c>
    </row>
    <row r="7525" spans="1:7" x14ac:dyDescent="0.25">
      <c r="A7525" t="s">
        <v>9921</v>
      </c>
      <c r="B7525" t="s">
        <v>7097</v>
      </c>
      <c r="C7525" t="s">
        <v>9334</v>
      </c>
      <c r="D7525" t="s">
        <v>8065</v>
      </c>
      <c r="E7525" t="s">
        <v>7744</v>
      </c>
      <c r="F7525" s="1">
        <v>43607</v>
      </c>
      <c r="G7525">
        <v>1</v>
      </c>
    </row>
    <row r="7526" spans="1:7" x14ac:dyDescent="0.25">
      <c r="A7526" t="s">
        <v>9922</v>
      </c>
      <c r="B7526" t="s">
        <v>7078</v>
      </c>
      <c r="C7526" t="s">
        <v>9341</v>
      </c>
      <c r="D7526" t="s">
        <v>8088</v>
      </c>
      <c r="E7526" t="s">
        <v>7305</v>
      </c>
      <c r="F7526" s="1">
        <v>43364</v>
      </c>
      <c r="G7526">
        <v>1</v>
      </c>
    </row>
    <row r="7527" spans="1:7" x14ac:dyDescent="0.25">
      <c r="A7527" t="s">
        <v>9923</v>
      </c>
      <c r="B7527" t="s">
        <v>7109</v>
      </c>
      <c r="C7527" t="s">
        <v>9312</v>
      </c>
      <c r="D7527" t="s">
        <v>8077</v>
      </c>
      <c r="E7527" t="s">
        <v>7734</v>
      </c>
      <c r="F7527" s="1">
        <v>43758</v>
      </c>
      <c r="G7527">
        <v>4</v>
      </c>
    </row>
    <row r="7528" spans="1:7" x14ac:dyDescent="0.25">
      <c r="A7528" t="s">
        <v>9924</v>
      </c>
      <c r="B7528" t="s">
        <v>7114</v>
      </c>
      <c r="C7528" t="s">
        <v>9341</v>
      </c>
      <c r="D7528" t="s">
        <v>8075</v>
      </c>
      <c r="E7528" t="s">
        <v>7660</v>
      </c>
      <c r="F7528" s="1">
        <v>43825</v>
      </c>
      <c r="G7528">
        <v>3</v>
      </c>
    </row>
    <row r="7529" spans="1:7" x14ac:dyDescent="0.25">
      <c r="A7529" t="s">
        <v>9925</v>
      </c>
      <c r="B7529" t="s">
        <v>7048</v>
      </c>
      <c r="C7529" t="s">
        <v>7125</v>
      </c>
      <c r="D7529" t="s">
        <v>8070</v>
      </c>
      <c r="E7529" t="s">
        <v>7794</v>
      </c>
      <c r="F7529" s="1">
        <v>42989</v>
      </c>
      <c r="G7529">
        <v>2</v>
      </c>
    </row>
    <row r="7530" spans="1:7" x14ac:dyDescent="0.25">
      <c r="A7530" t="s">
        <v>9926</v>
      </c>
      <c r="B7530" t="s">
        <v>7062</v>
      </c>
      <c r="C7530" t="s">
        <v>9349</v>
      </c>
      <c r="D7530" t="s">
        <v>8061</v>
      </c>
      <c r="E7530" t="s">
        <v>7401</v>
      </c>
      <c r="F7530" s="1">
        <v>43168</v>
      </c>
      <c r="G7530">
        <v>3</v>
      </c>
    </row>
    <row r="7531" spans="1:7" x14ac:dyDescent="0.25">
      <c r="A7531" t="s">
        <v>9927</v>
      </c>
      <c r="B7531" t="s">
        <v>7061</v>
      </c>
      <c r="C7531" t="s">
        <v>7124</v>
      </c>
      <c r="D7531" t="s">
        <v>8069</v>
      </c>
      <c r="E7531" t="s">
        <v>7703</v>
      </c>
      <c r="F7531" s="1">
        <v>43152</v>
      </c>
      <c r="G7531">
        <v>1</v>
      </c>
    </row>
    <row r="7532" spans="1:7" x14ac:dyDescent="0.25">
      <c r="A7532" t="s">
        <v>9928</v>
      </c>
      <c r="B7532" t="s">
        <v>7061</v>
      </c>
      <c r="C7532" t="s">
        <v>7141</v>
      </c>
      <c r="D7532" t="s">
        <v>8068</v>
      </c>
      <c r="E7532" t="s">
        <v>7176</v>
      </c>
      <c r="F7532" s="1">
        <v>43155</v>
      </c>
      <c r="G7532">
        <v>1</v>
      </c>
    </row>
    <row r="7533" spans="1:7" x14ac:dyDescent="0.25">
      <c r="A7533" t="s">
        <v>9929</v>
      </c>
      <c r="B7533" t="s">
        <v>7014</v>
      </c>
      <c r="C7533" t="s">
        <v>7124</v>
      </c>
      <c r="D7533" t="s">
        <v>8064</v>
      </c>
      <c r="E7533" t="s">
        <v>7174</v>
      </c>
      <c r="F7533" s="1">
        <v>42560</v>
      </c>
      <c r="G7533">
        <v>1</v>
      </c>
    </row>
    <row r="7534" spans="1:7" x14ac:dyDescent="0.25">
      <c r="A7534" t="s">
        <v>9930</v>
      </c>
      <c r="B7534" t="s">
        <v>7061</v>
      </c>
      <c r="C7534" t="s">
        <v>7139</v>
      </c>
      <c r="D7534" t="s">
        <v>8083</v>
      </c>
      <c r="E7534" t="s">
        <v>7672</v>
      </c>
      <c r="F7534" s="1">
        <v>43146</v>
      </c>
      <c r="G7534">
        <v>2</v>
      </c>
    </row>
    <row r="7535" spans="1:7" x14ac:dyDescent="0.25">
      <c r="A7535" t="s">
        <v>9931</v>
      </c>
      <c r="B7535" t="s">
        <v>7098</v>
      </c>
      <c r="C7535" t="s">
        <v>9347</v>
      </c>
      <c r="D7535" t="s">
        <v>8092</v>
      </c>
      <c r="E7535" t="s">
        <v>7854</v>
      </c>
      <c r="F7535" s="1">
        <v>43624</v>
      </c>
      <c r="G7535">
        <v>2</v>
      </c>
    </row>
    <row r="7536" spans="1:7" x14ac:dyDescent="0.25">
      <c r="A7536" t="s">
        <v>9932</v>
      </c>
      <c r="B7536" t="s">
        <v>7080</v>
      </c>
      <c r="C7536" t="s">
        <v>9304</v>
      </c>
      <c r="D7536" t="s">
        <v>8057</v>
      </c>
      <c r="E7536" t="s">
        <v>7238</v>
      </c>
      <c r="F7536" s="1">
        <v>43388</v>
      </c>
      <c r="G7536">
        <v>4</v>
      </c>
    </row>
    <row r="7537" spans="1:7" x14ac:dyDescent="0.25">
      <c r="A7537" t="s">
        <v>9933</v>
      </c>
      <c r="B7537" t="s">
        <v>7098</v>
      </c>
      <c r="C7537" t="s">
        <v>9331</v>
      </c>
      <c r="D7537" t="s">
        <v>8072</v>
      </c>
      <c r="E7537" t="s">
        <v>7245</v>
      </c>
      <c r="F7537" s="1">
        <v>43621</v>
      </c>
      <c r="G7537">
        <v>1</v>
      </c>
    </row>
    <row r="7538" spans="1:7" x14ac:dyDescent="0.25">
      <c r="A7538" t="s">
        <v>9934</v>
      </c>
      <c r="B7538" t="s">
        <v>7023</v>
      </c>
      <c r="C7538" t="s">
        <v>9327</v>
      </c>
      <c r="D7538" t="s">
        <v>8057</v>
      </c>
      <c r="E7538" t="s">
        <v>7689</v>
      </c>
      <c r="F7538" s="1">
        <v>42675</v>
      </c>
      <c r="G7538">
        <v>1</v>
      </c>
    </row>
    <row r="7539" spans="1:7" x14ac:dyDescent="0.25">
      <c r="A7539" t="s">
        <v>9935</v>
      </c>
      <c r="B7539" t="s">
        <v>7098</v>
      </c>
      <c r="C7539" t="s">
        <v>7140</v>
      </c>
      <c r="D7539" t="s">
        <v>8092</v>
      </c>
      <c r="E7539" t="s">
        <v>7317</v>
      </c>
      <c r="F7539" s="1">
        <v>43615</v>
      </c>
      <c r="G7539">
        <v>3</v>
      </c>
    </row>
    <row r="7540" spans="1:7" x14ac:dyDescent="0.25">
      <c r="A7540" t="s">
        <v>9936</v>
      </c>
      <c r="B7540" t="s">
        <v>7040</v>
      </c>
      <c r="C7540" t="s">
        <v>9343</v>
      </c>
      <c r="D7540" t="s">
        <v>8070</v>
      </c>
      <c r="E7540" t="s">
        <v>7303</v>
      </c>
      <c r="F7540" s="1">
        <v>42893</v>
      </c>
      <c r="G7540">
        <v>1</v>
      </c>
    </row>
    <row r="7541" spans="1:7" x14ac:dyDescent="0.25">
      <c r="A7541" t="s">
        <v>9937</v>
      </c>
      <c r="B7541" t="s">
        <v>7061</v>
      </c>
      <c r="C7541" t="s">
        <v>7133</v>
      </c>
      <c r="D7541" t="s">
        <v>8090</v>
      </c>
      <c r="E7541" t="s">
        <v>7887</v>
      </c>
      <c r="F7541" s="1">
        <v>43154</v>
      </c>
      <c r="G7541">
        <v>1</v>
      </c>
    </row>
    <row r="7542" spans="1:7" x14ac:dyDescent="0.25">
      <c r="A7542" t="s">
        <v>9938</v>
      </c>
      <c r="B7542" t="s">
        <v>7016</v>
      </c>
      <c r="C7542" t="s">
        <v>9360</v>
      </c>
      <c r="D7542" t="s">
        <v>8070</v>
      </c>
      <c r="E7542" t="s">
        <v>7458</v>
      </c>
      <c r="F7542" s="1">
        <v>42577</v>
      </c>
      <c r="G7542">
        <v>2</v>
      </c>
    </row>
    <row r="7543" spans="1:7" x14ac:dyDescent="0.25">
      <c r="A7543" t="s">
        <v>9939</v>
      </c>
      <c r="B7543" t="s">
        <v>7097</v>
      </c>
      <c r="C7543" t="s">
        <v>9318</v>
      </c>
      <c r="D7543" t="s">
        <v>8052</v>
      </c>
      <c r="E7543" t="s">
        <v>7929</v>
      </c>
      <c r="F7543" s="1">
        <v>43608</v>
      </c>
      <c r="G7543">
        <v>4</v>
      </c>
    </row>
    <row r="7544" spans="1:7" x14ac:dyDescent="0.25">
      <c r="A7544" t="s">
        <v>9940</v>
      </c>
      <c r="B7544" t="s">
        <v>7038</v>
      </c>
      <c r="C7544" t="s">
        <v>9334</v>
      </c>
      <c r="D7544" t="s">
        <v>8076</v>
      </c>
      <c r="E7544" t="s">
        <v>7514</v>
      </c>
      <c r="F7544" s="1">
        <v>42858</v>
      </c>
      <c r="G7544">
        <v>1</v>
      </c>
    </row>
    <row r="7545" spans="1:7" x14ac:dyDescent="0.25">
      <c r="A7545" t="s">
        <v>9941</v>
      </c>
      <c r="B7545" t="s">
        <v>7108</v>
      </c>
      <c r="C7545" t="s">
        <v>9366</v>
      </c>
      <c r="D7545" t="s">
        <v>8070</v>
      </c>
      <c r="E7545" t="s">
        <v>7717</v>
      </c>
      <c r="F7545" s="1">
        <v>43751</v>
      </c>
      <c r="G7545">
        <v>2</v>
      </c>
    </row>
    <row r="7546" spans="1:7" x14ac:dyDescent="0.25">
      <c r="A7546" t="s">
        <v>9942</v>
      </c>
      <c r="B7546" t="s">
        <v>7086</v>
      </c>
      <c r="C7546" t="s">
        <v>7133</v>
      </c>
      <c r="D7546" t="s">
        <v>8061</v>
      </c>
      <c r="E7546" t="s">
        <v>7578</v>
      </c>
      <c r="F7546" s="1">
        <v>43469</v>
      </c>
      <c r="G7546">
        <v>2</v>
      </c>
    </row>
    <row r="7547" spans="1:7" x14ac:dyDescent="0.25">
      <c r="A7547" t="s">
        <v>9943</v>
      </c>
      <c r="B7547" t="s">
        <v>7083</v>
      </c>
      <c r="C7547" t="s">
        <v>9366</v>
      </c>
      <c r="D7547" t="s">
        <v>8073</v>
      </c>
      <c r="E7547" t="s">
        <v>7339</v>
      </c>
      <c r="F7547" s="1">
        <v>43433</v>
      </c>
      <c r="G7547">
        <v>1</v>
      </c>
    </row>
    <row r="7548" spans="1:7" x14ac:dyDescent="0.25">
      <c r="A7548" t="s">
        <v>9944</v>
      </c>
      <c r="B7548" t="s">
        <v>7017</v>
      </c>
      <c r="C7548" t="s">
        <v>9323</v>
      </c>
      <c r="D7548" t="s">
        <v>8085</v>
      </c>
      <c r="E7548" t="s">
        <v>7768</v>
      </c>
      <c r="F7548" s="1">
        <v>42593</v>
      </c>
      <c r="G7548">
        <v>2</v>
      </c>
    </row>
    <row r="7549" spans="1:7" x14ac:dyDescent="0.25">
      <c r="A7549" t="s">
        <v>9945</v>
      </c>
      <c r="B7549" t="s">
        <v>7081</v>
      </c>
      <c r="C7549" t="s">
        <v>9317</v>
      </c>
      <c r="D7549" t="s">
        <v>8059</v>
      </c>
      <c r="E7549" t="s">
        <v>7699</v>
      </c>
      <c r="F7549" s="1">
        <v>43404</v>
      </c>
      <c r="G7549">
        <v>1</v>
      </c>
    </row>
    <row r="7550" spans="1:7" x14ac:dyDescent="0.25">
      <c r="A7550" t="s">
        <v>9946</v>
      </c>
      <c r="B7550" t="s">
        <v>7060</v>
      </c>
      <c r="C7550" t="s">
        <v>9325</v>
      </c>
      <c r="D7550" t="s">
        <v>8049</v>
      </c>
      <c r="E7550" t="s">
        <v>7206</v>
      </c>
      <c r="F7550" s="1">
        <v>43142</v>
      </c>
      <c r="G7550">
        <v>3</v>
      </c>
    </row>
    <row r="7551" spans="1:7" x14ac:dyDescent="0.25">
      <c r="A7551" t="s">
        <v>9947</v>
      </c>
      <c r="B7551" t="s">
        <v>7106</v>
      </c>
      <c r="C7551" t="s">
        <v>9321</v>
      </c>
      <c r="D7551" t="s">
        <v>8070</v>
      </c>
      <c r="E7551" t="s">
        <v>7530</v>
      </c>
      <c r="F7551" s="1">
        <v>43725</v>
      </c>
      <c r="G7551">
        <v>1</v>
      </c>
    </row>
    <row r="7552" spans="1:7" x14ac:dyDescent="0.25">
      <c r="A7552" t="s">
        <v>9948</v>
      </c>
      <c r="B7552" t="s">
        <v>7035</v>
      </c>
      <c r="C7552" t="s">
        <v>7130</v>
      </c>
      <c r="D7552" t="s">
        <v>8090</v>
      </c>
      <c r="E7552" t="s">
        <v>7771</v>
      </c>
      <c r="F7552" s="1">
        <v>42828</v>
      </c>
      <c r="G7552">
        <v>1</v>
      </c>
    </row>
    <row r="7553" spans="1:7" x14ac:dyDescent="0.25">
      <c r="A7553" t="s">
        <v>9949</v>
      </c>
      <c r="B7553" t="s">
        <v>7090</v>
      </c>
      <c r="C7553" t="s">
        <v>7128</v>
      </c>
      <c r="D7553" t="s">
        <v>8077</v>
      </c>
      <c r="E7553" t="s">
        <v>7759</v>
      </c>
      <c r="F7553" s="1">
        <v>43519</v>
      </c>
      <c r="G7553">
        <v>1</v>
      </c>
    </row>
    <row r="7554" spans="1:7" x14ac:dyDescent="0.25">
      <c r="A7554" t="s">
        <v>9950</v>
      </c>
      <c r="B7554" t="s">
        <v>7066</v>
      </c>
      <c r="C7554" t="s">
        <v>7134</v>
      </c>
      <c r="D7554" t="s">
        <v>8050</v>
      </c>
      <c r="E7554" t="s">
        <v>7818</v>
      </c>
      <c r="F7554" s="1">
        <v>43212</v>
      </c>
      <c r="G7554">
        <v>3</v>
      </c>
    </row>
    <row r="7555" spans="1:7" x14ac:dyDescent="0.25">
      <c r="A7555" t="s">
        <v>9951</v>
      </c>
      <c r="B7555" t="s">
        <v>7017</v>
      </c>
      <c r="C7555" t="s">
        <v>9365</v>
      </c>
      <c r="D7555" t="s">
        <v>8054</v>
      </c>
      <c r="E7555" t="s">
        <v>7524</v>
      </c>
      <c r="F7555" s="1">
        <v>42590</v>
      </c>
      <c r="G7555">
        <v>1</v>
      </c>
    </row>
    <row r="7556" spans="1:7" x14ac:dyDescent="0.25">
      <c r="A7556" t="s">
        <v>9952</v>
      </c>
      <c r="B7556" t="s">
        <v>7044</v>
      </c>
      <c r="C7556" t="s">
        <v>9365</v>
      </c>
      <c r="D7556" t="s">
        <v>8052</v>
      </c>
      <c r="E7556" t="s">
        <v>7308</v>
      </c>
      <c r="F7556" s="1">
        <v>42936</v>
      </c>
      <c r="G7556">
        <v>1</v>
      </c>
    </row>
    <row r="7557" spans="1:7" x14ac:dyDescent="0.25">
      <c r="A7557" t="s">
        <v>9953</v>
      </c>
      <c r="B7557" t="s">
        <v>7063</v>
      </c>
      <c r="C7557" t="s">
        <v>9317</v>
      </c>
      <c r="D7557" t="s">
        <v>8090</v>
      </c>
      <c r="E7557" t="s">
        <v>7593</v>
      </c>
      <c r="F7557" s="1">
        <v>43180</v>
      </c>
      <c r="G7557">
        <v>3</v>
      </c>
    </row>
    <row r="7558" spans="1:7" x14ac:dyDescent="0.25">
      <c r="A7558" t="s">
        <v>9954</v>
      </c>
      <c r="B7558" t="s">
        <v>7073</v>
      </c>
      <c r="C7558" t="s">
        <v>7130</v>
      </c>
      <c r="D7558" t="s">
        <v>8050</v>
      </c>
      <c r="E7558" t="s">
        <v>7571</v>
      </c>
      <c r="F7558" s="1">
        <v>43310</v>
      </c>
      <c r="G7558">
        <v>1</v>
      </c>
    </row>
    <row r="7559" spans="1:7" x14ac:dyDescent="0.25">
      <c r="A7559" t="s">
        <v>9955</v>
      </c>
      <c r="B7559" t="s">
        <v>7034</v>
      </c>
      <c r="C7559" t="s">
        <v>9316</v>
      </c>
      <c r="D7559" t="s">
        <v>8079</v>
      </c>
      <c r="E7559" t="s">
        <v>7495</v>
      </c>
      <c r="F7559" s="1">
        <v>42812</v>
      </c>
      <c r="G7559">
        <v>2</v>
      </c>
    </row>
    <row r="7560" spans="1:7" x14ac:dyDescent="0.25">
      <c r="A7560" t="s">
        <v>9956</v>
      </c>
      <c r="B7560" t="s">
        <v>7096</v>
      </c>
      <c r="C7560" t="s">
        <v>9332</v>
      </c>
      <c r="D7560" t="s">
        <v>8091</v>
      </c>
      <c r="E7560" t="s">
        <v>7503</v>
      </c>
      <c r="F7560" s="1">
        <v>43591</v>
      </c>
      <c r="G7560">
        <v>1</v>
      </c>
    </row>
    <row r="7561" spans="1:7" x14ac:dyDescent="0.25">
      <c r="A7561" t="s">
        <v>9957</v>
      </c>
      <c r="B7561" t="s">
        <v>7024</v>
      </c>
      <c r="C7561" t="s">
        <v>7141</v>
      </c>
      <c r="D7561" t="s">
        <v>8050</v>
      </c>
      <c r="E7561" t="s">
        <v>7685</v>
      </c>
      <c r="F7561" s="1">
        <v>42686</v>
      </c>
      <c r="G7561">
        <v>2</v>
      </c>
    </row>
    <row r="7562" spans="1:7" x14ac:dyDescent="0.25">
      <c r="A7562" t="s">
        <v>9958</v>
      </c>
      <c r="B7562" t="s">
        <v>7069</v>
      </c>
      <c r="C7562" t="s">
        <v>9330</v>
      </c>
      <c r="D7562" t="s">
        <v>8087</v>
      </c>
      <c r="E7562" t="s">
        <v>7869</v>
      </c>
      <c r="F7562" s="1">
        <v>43260</v>
      </c>
      <c r="G7562">
        <v>1</v>
      </c>
    </row>
    <row r="7563" spans="1:7" x14ac:dyDescent="0.25">
      <c r="A7563" t="s">
        <v>9959</v>
      </c>
      <c r="B7563" t="s">
        <v>7031</v>
      </c>
      <c r="C7563" t="s">
        <v>9346</v>
      </c>
      <c r="D7563" t="s">
        <v>8049</v>
      </c>
      <c r="E7563" t="s">
        <v>7486</v>
      </c>
      <c r="F7563" s="1">
        <v>42769</v>
      </c>
      <c r="G7563">
        <v>1</v>
      </c>
    </row>
    <row r="7564" spans="1:7" x14ac:dyDescent="0.25">
      <c r="A7564" t="s">
        <v>9960</v>
      </c>
      <c r="B7564" t="s">
        <v>7076</v>
      </c>
      <c r="C7564" t="s">
        <v>9358</v>
      </c>
      <c r="D7564" t="s">
        <v>8089</v>
      </c>
      <c r="E7564" t="s">
        <v>7479</v>
      </c>
      <c r="F7564" s="1">
        <v>43348</v>
      </c>
      <c r="G7564">
        <v>1</v>
      </c>
    </row>
    <row r="7565" spans="1:7" x14ac:dyDescent="0.25">
      <c r="A7565" t="s">
        <v>9961</v>
      </c>
      <c r="B7565" t="s">
        <v>7094</v>
      </c>
      <c r="C7565" t="s">
        <v>7128</v>
      </c>
      <c r="D7565" t="s">
        <v>8073</v>
      </c>
      <c r="E7565" t="s">
        <v>7313</v>
      </c>
      <c r="F7565" s="1">
        <v>43571</v>
      </c>
      <c r="G7565">
        <v>2</v>
      </c>
    </row>
    <row r="7566" spans="1:7" x14ac:dyDescent="0.25">
      <c r="A7566" t="s">
        <v>9962</v>
      </c>
      <c r="B7566" t="s">
        <v>7050</v>
      </c>
      <c r="C7566" t="s">
        <v>9302</v>
      </c>
      <c r="D7566" t="s">
        <v>8063</v>
      </c>
      <c r="E7566" t="s">
        <v>7319</v>
      </c>
      <c r="F7566" s="1">
        <v>43012</v>
      </c>
      <c r="G7566">
        <v>4</v>
      </c>
    </row>
    <row r="7567" spans="1:7" x14ac:dyDescent="0.25">
      <c r="A7567" t="s">
        <v>9963</v>
      </c>
      <c r="B7567" t="s">
        <v>7049</v>
      </c>
      <c r="C7567" t="s">
        <v>9365</v>
      </c>
      <c r="D7567" t="s">
        <v>8088</v>
      </c>
      <c r="E7567" t="s">
        <v>7919</v>
      </c>
      <c r="F7567" s="1">
        <v>43001</v>
      </c>
      <c r="G7567">
        <v>4</v>
      </c>
    </row>
    <row r="7568" spans="1:7" x14ac:dyDescent="0.25">
      <c r="A7568" t="s">
        <v>9964</v>
      </c>
      <c r="B7568" t="s">
        <v>7067</v>
      </c>
      <c r="C7568" t="s">
        <v>9331</v>
      </c>
      <c r="D7568" t="s">
        <v>8083</v>
      </c>
      <c r="E7568" t="s">
        <v>7621</v>
      </c>
      <c r="F7568" s="1">
        <v>43222</v>
      </c>
      <c r="G7568">
        <v>2</v>
      </c>
    </row>
    <row r="7569" spans="1:7" x14ac:dyDescent="0.25">
      <c r="A7569" t="s">
        <v>9965</v>
      </c>
      <c r="B7569" t="s">
        <v>7114</v>
      </c>
      <c r="C7569" t="s">
        <v>7140</v>
      </c>
      <c r="D7569" t="s">
        <v>8090</v>
      </c>
      <c r="E7569" t="s">
        <v>7570</v>
      </c>
      <c r="F7569" s="1">
        <v>43829</v>
      </c>
      <c r="G7569">
        <v>1</v>
      </c>
    </row>
    <row r="7570" spans="1:7" x14ac:dyDescent="0.25">
      <c r="A7570" t="s">
        <v>9966</v>
      </c>
      <c r="B7570" t="s">
        <v>7042</v>
      </c>
      <c r="C7570" t="s">
        <v>9300</v>
      </c>
      <c r="D7570" t="s">
        <v>8073</v>
      </c>
      <c r="E7570" t="s">
        <v>7905</v>
      </c>
      <c r="F7570" s="1">
        <v>42911</v>
      </c>
      <c r="G7570">
        <v>3</v>
      </c>
    </row>
    <row r="7571" spans="1:7" x14ac:dyDescent="0.25">
      <c r="A7571" t="s">
        <v>9967</v>
      </c>
      <c r="B7571" t="s">
        <v>7039</v>
      </c>
      <c r="C7571" t="s">
        <v>7143</v>
      </c>
      <c r="D7571" t="s">
        <v>8062</v>
      </c>
      <c r="E7571" t="s">
        <v>7905</v>
      </c>
      <c r="F7571" s="1">
        <v>42878</v>
      </c>
      <c r="G7571">
        <v>1</v>
      </c>
    </row>
    <row r="7572" spans="1:7" x14ac:dyDescent="0.25">
      <c r="A7572" t="s">
        <v>9968</v>
      </c>
      <c r="B7572" t="s">
        <v>7020</v>
      </c>
      <c r="C7572" t="s">
        <v>7131</v>
      </c>
      <c r="D7572" t="s">
        <v>8069</v>
      </c>
      <c r="E7572" t="s">
        <v>7442</v>
      </c>
      <c r="F7572" s="1">
        <v>42632</v>
      </c>
      <c r="G7572">
        <v>1</v>
      </c>
    </row>
    <row r="7573" spans="1:7" x14ac:dyDescent="0.25">
      <c r="A7573" t="s">
        <v>9969</v>
      </c>
      <c r="B7573" t="s">
        <v>7103</v>
      </c>
      <c r="C7573" t="s">
        <v>9309</v>
      </c>
      <c r="D7573" t="s">
        <v>8054</v>
      </c>
      <c r="E7573" t="s">
        <v>7366</v>
      </c>
      <c r="F7573" s="1">
        <v>43689</v>
      </c>
      <c r="G7573">
        <v>1</v>
      </c>
    </row>
    <row r="7574" spans="1:7" x14ac:dyDescent="0.25">
      <c r="A7574" t="s">
        <v>9970</v>
      </c>
      <c r="B7574" t="s">
        <v>7048</v>
      </c>
      <c r="C7574" t="s">
        <v>9349</v>
      </c>
      <c r="D7574" t="s">
        <v>8062</v>
      </c>
      <c r="E7574" t="s">
        <v>7733</v>
      </c>
      <c r="F7574" s="1">
        <v>42993</v>
      </c>
      <c r="G7574">
        <v>1</v>
      </c>
    </row>
    <row r="7575" spans="1:7" x14ac:dyDescent="0.25">
      <c r="A7575" t="s">
        <v>9971</v>
      </c>
      <c r="B7575" t="s">
        <v>7025</v>
      </c>
      <c r="C7575" t="s">
        <v>7142</v>
      </c>
      <c r="D7575" t="s">
        <v>8059</v>
      </c>
      <c r="E7575" t="s">
        <v>7761</v>
      </c>
      <c r="F7575" s="1">
        <v>42692</v>
      </c>
      <c r="G7575">
        <v>4</v>
      </c>
    </row>
    <row r="7576" spans="1:7" x14ac:dyDescent="0.25">
      <c r="A7576" t="s">
        <v>9972</v>
      </c>
      <c r="B7576" t="s">
        <v>7075</v>
      </c>
      <c r="C7576" t="s">
        <v>9361</v>
      </c>
      <c r="D7576" t="s">
        <v>8060</v>
      </c>
      <c r="E7576" t="s">
        <v>7643</v>
      </c>
      <c r="F7576" s="1">
        <v>43334</v>
      </c>
      <c r="G7576">
        <v>2</v>
      </c>
    </row>
    <row r="7577" spans="1:7" x14ac:dyDescent="0.25">
      <c r="A7577" t="s">
        <v>9973</v>
      </c>
      <c r="B7577" t="s">
        <v>7030</v>
      </c>
      <c r="C7577" t="s">
        <v>7132</v>
      </c>
      <c r="D7577" t="s">
        <v>8060</v>
      </c>
      <c r="E7577" t="s">
        <v>7652</v>
      </c>
      <c r="F7577" s="1">
        <v>42755</v>
      </c>
      <c r="G7577">
        <v>1</v>
      </c>
    </row>
    <row r="7578" spans="1:7" x14ac:dyDescent="0.25">
      <c r="A7578" t="s">
        <v>9974</v>
      </c>
      <c r="B7578" t="s">
        <v>7018</v>
      </c>
      <c r="C7578" t="s">
        <v>9321</v>
      </c>
      <c r="D7578" t="s">
        <v>8084</v>
      </c>
      <c r="E7578" t="s">
        <v>7612</v>
      </c>
      <c r="F7578" s="1">
        <v>42605</v>
      </c>
      <c r="G7578">
        <v>1</v>
      </c>
    </row>
    <row r="7579" spans="1:7" x14ac:dyDescent="0.25">
      <c r="A7579" t="s">
        <v>9975</v>
      </c>
      <c r="B7579" t="s">
        <v>7090</v>
      </c>
      <c r="C7579" t="s">
        <v>7135</v>
      </c>
      <c r="D7579" t="s">
        <v>8068</v>
      </c>
      <c r="E7579" t="s">
        <v>7721</v>
      </c>
      <c r="F7579" s="1">
        <v>43521</v>
      </c>
      <c r="G7579">
        <v>1</v>
      </c>
    </row>
    <row r="7580" spans="1:7" x14ac:dyDescent="0.25">
      <c r="A7580" t="s">
        <v>9976</v>
      </c>
      <c r="B7580" t="s">
        <v>7084</v>
      </c>
      <c r="C7580" t="s">
        <v>7132</v>
      </c>
      <c r="D7580" t="s">
        <v>8090</v>
      </c>
      <c r="E7580" t="s">
        <v>7575</v>
      </c>
      <c r="F7580" s="1">
        <v>43449</v>
      </c>
      <c r="G7580">
        <v>2</v>
      </c>
    </row>
    <row r="7581" spans="1:7" x14ac:dyDescent="0.25">
      <c r="A7581" t="s">
        <v>9977</v>
      </c>
      <c r="B7581" t="s">
        <v>7016</v>
      </c>
      <c r="C7581" t="s">
        <v>9329</v>
      </c>
      <c r="D7581" t="s">
        <v>8078</v>
      </c>
      <c r="E7581" t="s">
        <v>7821</v>
      </c>
      <c r="F7581" s="1">
        <v>42586</v>
      </c>
      <c r="G7581">
        <v>1</v>
      </c>
    </row>
    <row r="7582" spans="1:7" x14ac:dyDescent="0.25">
      <c r="A7582" t="s">
        <v>9978</v>
      </c>
      <c r="B7582" t="s">
        <v>7041</v>
      </c>
      <c r="C7582" t="s">
        <v>7116</v>
      </c>
      <c r="D7582" t="s">
        <v>8073</v>
      </c>
      <c r="E7582" t="s">
        <v>7404</v>
      </c>
      <c r="F7582" s="1">
        <v>42903</v>
      </c>
      <c r="G7582">
        <v>4</v>
      </c>
    </row>
    <row r="7583" spans="1:7" x14ac:dyDescent="0.25">
      <c r="A7583" t="s">
        <v>9979</v>
      </c>
      <c r="B7583" t="s">
        <v>7094</v>
      </c>
      <c r="C7583" t="s">
        <v>9337</v>
      </c>
      <c r="D7583" t="s">
        <v>8074</v>
      </c>
      <c r="E7583" t="s">
        <v>7645</v>
      </c>
      <c r="F7583" s="1">
        <v>43576</v>
      </c>
      <c r="G7583">
        <v>1</v>
      </c>
    </row>
    <row r="7584" spans="1:7" x14ac:dyDescent="0.25">
      <c r="A7584" t="s">
        <v>9980</v>
      </c>
      <c r="B7584" t="s">
        <v>7074</v>
      </c>
      <c r="C7584" t="s">
        <v>7128</v>
      </c>
      <c r="D7584" t="s">
        <v>8071</v>
      </c>
      <c r="E7584" t="s">
        <v>7704</v>
      </c>
      <c r="F7584" s="1">
        <v>43318</v>
      </c>
      <c r="G7584">
        <v>1</v>
      </c>
    </row>
    <row r="7585" spans="1:7" x14ac:dyDescent="0.25">
      <c r="A7585" t="s">
        <v>9981</v>
      </c>
      <c r="B7585" t="s">
        <v>7065</v>
      </c>
      <c r="C7585" t="s">
        <v>9349</v>
      </c>
      <c r="D7585" t="s">
        <v>8055</v>
      </c>
      <c r="E7585" t="s">
        <v>7931</v>
      </c>
      <c r="F7585" s="1">
        <v>43199</v>
      </c>
      <c r="G7585">
        <v>3</v>
      </c>
    </row>
    <row r="7586" spans="1:7" x14ac:dyDescent="0.25">
      <c r="A7586" t="s">
        <v>9982</v>
      </c>
      <c r="B7586" t="s">
        <v>7071</v>
      </c>
      <c r="C7586" t="s">
        <v>9313</v>
      </c>
      <c r="D7586" t="s">
        <v>8079</v>
      </c>
      <c r="E7586" t="s">
        <v>7390</v>
      </c>
      <c r="F7586" s="1">
        <v>43276</v>
      </c>
      <c r="G7586">
        <v>1</v>
      </c>
    </row>
    <row r="7587" spans="1:7" x14ac:dyDescent="0.25">
      <c r="A7587" t="s">
        <v>9983</v>
      </c>
      <c r="B7587" t="s">
        <v>7113</v>
      </c>
      <c r="C7587" t="s">
        <v>9326</v>
      </c>
      <c r="D7587" t="s">
        <v>8079</v>
      </c>
      <c r="E7587" t="s">
        <v>7738</v>
      </c>
      <c r="F7587" s="1">
        <v>43806</v>
      </c>
      <c r="G7587">
        <v>3</v>
      </c>
    </row>
    <row r="7588" spans="1:7" x14ac:dyDescent="0.25">
      <c r="A7588" t="s">
        <v>9984</v>
      </c>
      <c r="B7588" t="s">
        <v>7027</v>
      </c>
      <c r="C7588" t="s">
        <v>9300</v>
      </c>
      <c r="D7588" t="s">
        <v>8092</v>
      </c>
      <c r="E7588" t="s">
        <v>7468</v>
      </c>
      <c r="F7588" s="1">
        <v>42725</v>
      </c>
      <c r="G7588">
        <v>2</v>
      </c>
    </row>
    <row r="7589" spans="1:7" x14ac:dyDescent="0.25">
      <c r="A7589" t="s">
        <v>9985</v>
      </c>
      <c r="B7589" t="s">
        <v>7106</v>
      </c>
      <c r="C7589" t="s">
        <v>7123</v>
      </c>
      <c r="D7589" t="s">
        <v>8073</v>
      </c>
      <c r="E7589" t="s">
        <v>7910</v>
      </c>
      <c r="F7589" s="1">
        <v>43728</v>
      </c>
      <c r="G7589">
        <v>3</v>
      </c>
    </row>
    <row r="7590" spans="1:7" x14ac:dyDescent="0.25">
      <c r="A7590" t="s">
        <v>9986</v>
      </c>
      <c r="B7590" t="s">
        <v>7065</v>
      </c>
      <c r="C7590" t="s">
        <v>9317</v>
      </c>
      <c r="D7590" t="s">
        <v>8060</v>
      </c>
      <c r="E7590" t="s">
        <v>7436</v>
      </c>
      <c r="F7590" s="1">
        <v>43208</v>
      </c>
      <c r="G7590">
        <v>1</v>
      </c>
    </row>
    <row r="7591" spans="1:7" x14ac:dyDescent="0.25">
      <c r="A7591" t="s">
        <v>9987</v>
      </c>
      <c r="B7591" t="s">
        <v>7097</v>
      </c>
      <c r="C7591" t="s">
        <v>7123</v>
      </c>
      <c r="D7591" t="s">
        <v>8083</v>
      </c>
      <c r="E7591" t="s">
        <v>7856</v>
      </c>
      <c r="F7591" s="1">
        <v>43612</v>
      </c>
      <c r="G7591">
        <v>1</v>
      </c>
    </row>
    <row r="7592" spans="1:7" x14ac:dyDescent="0.25">
      <c r="A7592" t="s">
        <v>9988</v>
      </c>
      <c r="B7592" t="s">
        <v>7092</v>
      </c>
      <c r="C7592" t="s">
        <v>7121</v>
      </c>
      <c r="D7592" t="s">
        <v>8067</v>
      </c>
      <c r="E7592" t="s">
        <v>7348</v>
      </c>
      <c r="F7592" s="1">
        <v>43549</v>
      </c>
      <c r="G7592">
        <v>1</v>
      </c>
    </row>
    <row r="7593" spans="1:7" x14ac:dyDescent="0.25">
      <c r="A7593" t="s">
        <v>9989</v>
      </c>
      <c r="B7593" t="s">
        <v>7081</v>
      </c>
      <c r="C7593" t="s">
        <v>7128</v>
      </c>
      <c r="D7593" t="s">
        <v>8068</v>
      </c>
      <c r="E7593" t="s">
        <v>7771</v>
      </c>
      <c r="F7593" s="1">
        <v>43403</v>
      </c>
      <c r="G7593">
        <v>1</v>
      </c>
    </row>
    <row r="7594" spans="1:7" x14ac:dyDescent="0.25">
      <c r="A7594" t="s">
        <v>9990</v>
      </c>
      <c r="B7594" t="s">
        <v>7062</v>
      </c>
      <c r="C7594" t="s">
        <v>9327</v>
      </c>
      <c r="D7594" t="s">
        <v>8055</v>
      </c>
      <c r="E7594" t="s">
        <v>7150</v>
      </c>
      <c r="F7594" s="1">
        <v>43167</v>
      </c>
      <c r="G7594">
        <v>1</v>
      </c>
    </row>
    <row r="7595" spans="1:7" x14ac:dyDescent="0.25">
      <c r="A7595" t="s">
        <v>9991</v>
      </c>
      <c r="B7595" t="s">
        <v>7069</v>
      </c>
      <c r="C7595" t="s">
        <v>7138</v>
      </c>
      <c r="D7595" t="s">
        <v>8078</v>
      </c>
      <c r="E7595" t="s">
        <v>7822</v>
      </c>
      <c r="F7595" s="1">
        <v>43259</v>
      </c>
      <c r="G7595">
        <v>1</v>
      </c>
    </row>
    <row r="7596" spans="1:7" x14ac:dyDescent="0.25">
      <c r="A7596" t="s">
        <v>9992</v>
      </c>
      <c r="B7596" t="s">
        <v>7112</v>
      </c>
      <c r="C7596" t="s">
        <v>9316</v>
      </c>
      <c r="D7596" t="s">
        <v>8063</v>
      </c>
      <c r="E7596" t="s">
        <v>7924</v>
      </c>
      <c r="F7596" s="1">
        <v>43798</v>
      </c>
      <c r="G7596">
        <v>1</v>
      </c>
    </row>
    <row r="7597" spans="1:7" x14ac:dyDescent="0.25">
      <c r="A7597" t="s">
        <v>9993</v>
      </c>
      <c r="B7597" t="s">
        <v>7037</v>
      </c>
      <c r="C7597" t="s">
        <v>9330</v>
      </c>
      <c r="D7597" t="s">
        <v>8057</v>
      </c>
      <c r="E7597" t="s">
        <v>7225</v>
      </c>
      <c r="F7597" s="1">
        <v>42851</v>
      </c>
      <c r="G7597">
        <v>4</v>
      </c>
    </row>
    <row r="7598" spans="1:7" x14ac:dyDescent="0.25">
      <c r="A7598" t="s">
        <v>9994</v>
      </c>
      <c r="B7598" t="s">
        <v>7071</v>
      </c>
      <c r="C7598" t="s">
        <v>9307</v>
      </c>
      <c r="D7598" t="s">
        <v>8085</v>
      </c>
      <c r="E7598" t="s">
        <v>7849</v>
      </c>
      <c r="F7598" s="1">
        <v>43277</v>
      </c>
      <c r="G7598">
        <v>2</v>
      </c>
    </row>
    <row r="7599" spans="1:7" x14ac:dyDescent="0.25">
      <c r="A7599" t="s">
        <v>9995</v>
      </c>
      <c r="B7599" t="s">
        <v>7031</v>
      </c>
      <c r="C7599" t="s">
        <v>9313</v>
      </c>
      <c r="D7599" t="s">
        <v>8060</v>
      </c>
      <c r="E7599" t="s">
        <v>7939</v>
      </c>
      <c r="F7599" s="1">
        <v>42777</v>
      </c>
      <c r="G7599">
        <v>1</v>
      </c>
    </row>
    <row r="7600" spans="1:7" x14ac:dyDescent="0.25">
      <c r="A7600" t="s">
        <v>9996</v>
      </c>
      <c r="B7600" t="s">
        <v>7085</v>
      </c>
      <c r="C7600" t="s">
        <v>9303</v>
      </c>
      <c r="D7600" t="s">
        <v>8055</v>
      </c>
      <c r="E7600" t="s">
        <v>7535</v>
      </c>
      <c r="F7600" s="1">
        <v>43460</v>
      </c>
      <c r="G7600">
        <v>2</v>
      </c>
    </row>
    <row r="7601" spans="1:7" x14ac:dyDescent="0.25">
      <c r="A7601" t="s">
        <v>9997</v>
      </c>
      <c r="B7601" t="s">
        <v>7061</v>
      </c>
      <c r="C7601" t="s">
        <v>9353</v>
      </c>
      <c r="D7601" t="s">
        <v>8057</v>
      </c>
      <c r="E7601" t="s">
        <v>7896</v>
      </c>
      <c r="F7601" s="1">
        <v>43150</v>
      </c>
      <c r="G7601">
        <v>2</v>
      </c>
    </row>
    <row r="7602" spans="1:7" x14ac:dyDescent="0.25">
      <c r="A7602" t="s">
        <v>9998</v>
      </c>
      <c r="B7602" t="s">
        <v>7094</v>
      </c>
      <c r="C7602" t="s">
        <v>9309</v>
      </c>
      <c r="D7602" t="s">
        <v>8075</v>
      </c>
      <c r="E7602" t="s">
        <v>7516</v>
      </c>
      <c r="F7602" s="1">
        <v>43573</v>
      </c>
      <c r="G7602">
        <v>1</v>
      </c>
    </row>
    <row r="7603" spans="1:7" x14ac:dyDescent="0.25">
      <c r="A7603" t="s">
        <v>9999</v>
      </c>
      <c r="B7603" t="s">
        <v>7108</v>
      </c>
      <c r="C7603" t="s">
        <v>9310</v>
      </c>
      <c r="D7603" t="s">
        <v>8084</v>
      </c>
      <c r="E7603" t="s">
        <v>7301</v>
      </c>
      <c r="F7603" s="1">
        <v>43742</v>
      </c>
      <c r="G7603">
        <v>4</v>
      </c>
    </row>
    <row r="7604" spans="1:7" x14ac:dyDescent="0.25">
      <c r="A7604" t="s">
        <v>10000</v>
      </c>
      <c r="B7604" t="s">
        <v>7049</v>
      </c>
      <c r="C7604" t="s">
        <v>9327</v>
      </c>
      <c r="D7604" t="s">
        <v>8057</v>
      </c>
      <c r="E7604" t="s">
        <v>7354</v>
      </c>
      <c r="F7604" s="1">
        <v>42999</v>
      </c>
      <c r="G7604">
        <v>1</v>
      </c>
    </row>
    <row r="7605" spans="1:7" x14ac:dyDescent="0.25">
      <c r="A7605" t="s">
        <v>10001</v>
      </c>
      <c r="B7605" t="s">
        <v>7022</v>
      </c>
      <c r="C7605" t="s">
        <v>9359</v>
      </c>
      <c r="D7605" t="s">
        <v>8067</v>
      </c>
      <c r="E7605" t="s">
        <v>7725</v>
      </c>
      <c r="F7605" s="1">
        <v>42662</v>
      </c>
      <c r="G7605">
        <v>1</v>
      </c>
    </row>
    <row r="7606" spans="1:7" x14ac:dyDescent="0.25">
      <c r="A7606" t="s">
        <v>10002</v>
      </c>
      <c r="B7606" t="s">
        <v>7073</v>
      </c>
      <c r="C7606" t="s">
        <v>7118</v>
      </c>
      <c r="D7606" t="s">
        <v>8056</v>
      </c>
      <c r="E7606" t="s">
        <v>7170</v>
      </c>
      <c r="F7606" s="1">
        <v>43300</v>
      </c>
      <c r="G7606">
        <v>1</v>
      </c>
    </row>
    <row r="7607" spans="1:7" x14ac:dyDescent="0.25">
      <c r="A7607" t="s">
        <v>10003</v>
      </c>
      <c r="B7607" t="s">
        <v>7104</v>
      </c>
      <c r="C7607" t="s">
        <v>7143</v>
      </c>
      <c r="D7607" t="s">
        <v>8074</v>
      </c>
      <c r="E7607" t="s">
        <v>7906</v>
      </c>
      <c r="F7607" s="1">
        <v>43701</v>
      </c>
      <c r="G7607">
        <v>2</v>
      </c>
    </row>
    <row r="7608" spans="1:7" x14ac:dyDescent="0.25">
      <c r="A7608" t="s">
        <v>10004</v>
      </c>
      <c r="B7608" t="s">
        <v>7086</v>
      </c>
      <c r="C7608" t="s">
        <v>9349</v>
      </c>
      <c r="D7608" t="s">
        <v>8076</v>
      </c>
      <c r="E7608" t="s">
        <v>7836</v>
      </c>
      <c r="F7608" s="1">
        <v>43463</v>
      </c>
      <c r="G7608">
        <v>1</v>
      </c>
    </row>
    <row r="7609" spans="1:7" x14ac:dyDescent="0.25">
      <c r="A7609" t="s">
        <v>10005</v>
      </c>
      <c r="B7609" t="s">
        <v>7058</v>
      </c>
      <c r="C7609" t="s">
        <v>9352</v>
      </c>
      <c r="D7609" t="s">
        <v>8055</v>
      </c>
      <c r="E7609" t="s">
        <v>7594</v>
      </c>
      <c r="F7609" s="1">
        <v>43119</v>
      </c>
      <c r="G7609">
        <v>1</v>
      </c>
    </row>
    <row r="7610" spans="1:7" x14ac:dyDescent="0.25">
      <c r="A7610" t="s">
        <v>10006</v>
      </c>
      <c r="B7610" t="s">
        <v>7056</v>
      </c>
      <c r="C7610" t="s">
        <v>9340</v>
      </c>
      <c r="D7610" t="s">
        <v>8058</v>
      </c>
      <c r="E7610" t="s">
        <v>7825</v>
      </c>
      <c r="F7610" s="1">
        <v>43094</v>
      </c>
      <c r="G7610">
        <v>1</v>
      </c>
    </row>
    <row r="7611" spans="1:7" x14ac:dyDescent="0.25">
      <c r="A7611" t="s">
        <v>10007</v>
      </c>
      <c r="B7611" t="s">
        <v>7105</v>
      </c>
      <c r="C7611" t="s">
        <v>7123</v>
      </c>
      <c r="D7611" t="s">
        <v>8085</v>
      </c>
      <c r="E7611" t="s">
        <v>7767</v>
      </c>
      <c r="F7611" s="1">
        <v>43703</v>
      </c>
      <c r="G7611">
        <v>3</v>
      </c>
    </row>
    <row r="7612" spans="1:7" x14ac:dyDescent="0.25">
      <c r="A7612" t="s">
        <v>10008</v>
      </c>
      <c r="B7612" t="s">
        <v>7054</v>
      </c>
      <c r="C7612" t="s">
        <v>7124</v>
      </c>
      <c r="D7612" t="s">
        <v>8084</v>
      </c>
      <c r="E7612" t="s">
        <v>7788</v>
      </c>
      <c r="F7612" s="1">
        <v>43064</v>
      </c>
      <c r="G7612">
        <v>1</v>
      </c>
    </row>
    <row r="7613" spans="1:7" x14ac:dyDescent="0.25">
      <c r="A7613" t="s">
        <v>10009</v>
      </c>
      <c r="B7613" t="s">
        <v>7069</v>
      </c>
      <c r="C7613" t="s">
        <v>7131</v>
      </c>
      <c r="D7613" t="s">
        <v>8049</v>
      </c>
      <c r="E7613" t="s">
        <v>7729</v>
      </c>
      <c r="F7613" s="1">
        <v>43252</v>
      </c>
      <c r="G7613">
        <v>1</v>
      </c>
    </row>
    <row r="7614" spans="1:7" x14ac:dyDescent="0.25">
      <c r="A7614" t="s">
        <v>10010</v>
      </c>
      <c r="B7614" t="s">
        <v>7100</v>
      </c>
      <c r="C7614" t="s">
        <v>9310</v>
      </c>
      <c r="D7614" t="s">
        <v>8069</v>
      </c>
      <c r="E7614" t="s">
        <v>7646</v>
      </c>
      <c r="F7614" s="1">
        <v>43642</v>
      </c>
      <c r="G7614">
        <v>1</v>
      </c>
    </row>
    <row r="7615" spans="1:7" x14ac:dyDescent="0.25">
      <c r="A7615" t="s">
        <v>10011</v>
      </c>
      <c r="B7615" t="s">
        <v>7078</v>
      </c>
      <c r="C7615" t="s">
        <v>7140</v>
      </c>
      <c r="D7615" t="s">
        <v>8085</v>
      </c>
      <c r="E7615" t="s">
        <v>7828</v>
      </c>
      <c r="F7615" s="1">
        <v>43365</v>
      </c>
      <c r="G7615">
        <v>3</v>
      </c>
    </row>
    <row r="7616" spans="1:7" x14ac:dyDescent="0.25">
      <c r="A7616" t="s">
        <v>10012</v>
      </c>
      <c r="B7616" t="s">
        <v>7052</v>
      </c>
      <c r="C7616" t="s">
        <v>7126</v>
      </c>
      <c r="D7616" t="s">
        <v>8092</v>
      </c>
      <c r="E7616" t="s">
        <v>7632</v>
      </c>
      <c r="F7616" s="1">
        <v>43033</v>
      </c>
      <c r="G7616">
        <v>2</v>
      </c>
    </row>
    <row r="7617" spans="1:7" x14ac:dyDescent="0.25">
      <c r="A7617" t="s">
        <v>10013</v>
      </c>
      <c r="B7617" t="s">
        <v>7047</v>
      </c>
      <c r="C7617" t="s">
        <v>9338</v>
      </c>
      <c r="D7617" t="s">
        <v>8060</v>
      </c>
      <c r="E7617" t="s">
        <v>7516</v>
      </c>
      <c r="F7617" s="1">
        <v>42970</v>
      </c>
      <c r="G7617">
        <v>1</v>
      </c>
    </row>
    <row r="7618" spans="1:7" x14ac:dyDescent="0.25">
      <c r="A7618" t="s">
        <v>10014</v>
      </c>
      <c r="B7618" t="s">
        <v>7079</v>
      </c>
      <c r="C7618" t="s">
        <v>7139</v>
      </c>
      <c r="D7618" t="s">
        <v>8080</v>
      </c>
      <c r="E7618" t="s">
        <v>7323</v>
      </c>
      <c r="F7618" s="1">
        <v>43386</v>
      </c>
      <c r="G7618">
        <v>1</v>
      </c>
    </row>
    <row r="7619" spans="1:7" x14ac:dyDescent="0.25">
      <c r="A7619" t="s">
        <v>10015</v>
      </c>
      <c r="B7619" t="s">
        <v>7021</v>
      </c>
      <c r="C7619" t="s">
        <v>9333</v>
      </c>
      <c r="D7619" t="s">
        <v>8062</v>
      </c>
      <c r="E7619" t="s">
        <v>7873</v>
      </c>
      <c r="F7619" s="1">
        <v>42650</v>
      </c>
      <c r="G7619">
        <v>3</v>
      </c>
    </row>
    <row r="7620" spans="1:7" x14ac:dyDescent="0.25">
      <c r="A7620" t="s">
        <v>10016</v>
      </c>
      <c r="B7620" t="s">
        <v>7093</v>
      </c>
      <c r="C7620" t="s">
        <v>9315</v>
      </c>
      <c r="D7620" t="s">
        <v>8090</v>
      </c>
      <c r="E7620" t="s">
        <v>7264</v>
      </c>
      <c r="F7620" s="1">
        <v>43559</v>
      </c>
      <c r="G7620">
        <v>1</v>
      </c>
    </row>
    <row r="7621" spans="1:7" x14ac:dyDescent="0.25">
      <c r="A7621" t="s">
        <v>10017</v>
      </c>
      <c r="B7621" t="s">
        <v>7028</v>
      </c>
      <c r="C7621" t="s">
        <v>9320</v>
      </c>
      <c r="D7621" t="s">
        <v>8060</v>
      </c>
      <c r="E7621" t="s">
        <v>7918</v>
      </c>
      <c r="F7621" s="1">
        <v>42734</v>
      </c>
      <c r="G7621">
        <v>4</v>
      </c>
    </row>
    <row r="7622" spans="1:7" x14ac:dyDescent="0.25">
      <c r="A7622" t="s">
        <v>10018</v>
      </c>
      <c r="B7622" t="s">
        <v>7044</v>
      </c>
      <c r="C7622" t="s">
        <v>9328</v>
      </c>
      <c r="D7622" t="s">
        <v>8070</v>
      </c>
      <c r="E7622" t="s">
        <v>7628</v>
      </c>
      <c r="F7622" s="1">
        <v>42935</v>
      </c>
      <c r="G7622">
        <v>1</v>
      </c>
    </row>
    <row r="7623" spans="1:7" x14ac:dyDescent="0.25">
      <c r="A7623" t="s">
        <v>10019</v>
      </c>
      <c r="B7623" t="s">
        <v>7024</v>
      </c>
      <c r="C7623" t="s">
        <v>9325</v>
      </c>
      <c r="D7623" t="s">
        <v>8056</v>
      </c>
      <c r="E7623" t="s">
        <v>7440</v>
      </c>
      <c r="F7623" s="1">
        <v>42684</v>
      </c>
      <c r="G7623">
        <v>1</v>
      </c>
    </row>
    <row r="7624" spans="1:7" x14ac:dyDescent="0.25">
      <c r="A7624" t="s">
        <v>10020</v>
      </c>
      <c r="B7624" t="s">
        <v>7019</v>
      </c>
      <c r="C7624" t="s">
        <v>7131</v>
      </c>
      <c r="D7624" t="s">
        <v>8057</v>
      </c>
      <c r="E7624" t="s">
        <v>7320</v>
      </c>
      <c r="F7624" s="1">
        <v>42621</v>
      </c>
      <c r="G7624">
        <v>3</v>
      </c>
    </row>
    <row r="7625" spans="1:7" x14ac:dyDescent="0.25">
      <c r="A7625" t="s">
        <v>10021</v>
      </c>
      <c r="B7625" t="s">
        <v>7070</v>
      </c>
      <c r="C7625" t="s">
        <v>7136</v>
      </c>
      <c r="D7625" t="s">
        <v>8058</v>
      </c>
      <c r="E7625" t="s">
        <v>7676</v>
      </c>
      <c r="F7625" s="1">
        <v>43264</v>
      </c>
      <c r="G7625">
        <v>1</v>
      </c>
    </row>
    <row r="7626" spans="1:7" x14ac:dyDescent="0.25">
      <c r="A7626" t="s">
        <v>10022</v>
      </c>
      <c r="B7626" t="s">
        <v>7081</v>
      </c>
      <c r="C7626" t="s">
        <v>7126</v>
      </c>
      <c r="D7626" t="s">
        <v>8074</v>
      </c>
      <c r="E7626" t="s">
        <v>7173</v>
      </c>
      <c r="F7626" s="1">
        <v>43409</v>
      </c>
      <c r="G7626">
        <v>4</v>
      </c>
    </row>
    <row r="7627" spans="1:7" x14ac:dyDescent="0.25">
      <c r="A7627" t="s">
        <v>10023</v>
      </c>
      <c r="B7627" t="s">
        <v>7054</v>
      </c>
      <c r="C7627" t="s">
        <v>7138</v>
      </c>
      <c r="D7627" t="s">
        <v>8058</v>
      </c>
      <c r="E7627" t="s">
        <v>7735</v>
      </c>
      <c r="F7627" s="1">
        <v>43063</v>
      </c>
      <c r="G7627">
        <v>1</v>
      </c>
    </row>
    <row r="7628" spans="1:7" x14ac:dyDescent="0.25">
      <c r="A7628" t="s">
        <v>10024</v>
      </c>
      <c r="B7628" t="s">
        <v>7032</v>
      </c>
      <c r="C7628" t="s">
        <v>9333</v>
      </c>
      <c r="D7628" t="s">
        <v>8063</v>
      </c>
      <c r="E7628" t="s">
        <v>7435</v>
      </c>
      <c r="F7628" s="1">
        <v>42789</v>
      </c>
      <c r="G7628">
        <v>2</v>
      </c>
    </row>
    <row r="7629" spans="1:7" x14ac:dyDescent="0.25">
      <c r="A7629" t="s">
        <v>10025</v>
      </c>
      <c r="B7629" t="s">
        <v>7049</v>
      </c>
      <c r="C7629" t="s">
        <v>9321</v>
      </c>
      <c r="D7629" t="s">
        <v>8062</v>
      </c>
      <c r="E7629" t="s">
        <v>7735</v>
      </c>
      <c r="F7629" s="1">
        <v>42996</v>
      </c>
      <c r="G7629">
        <v>3</v>
      </c>
    </row>
    <row r="7630" spans="1:7" x14ac:dyDescent="0.25">
      <c r="A7630" t="s">
        <v>10026</v>
      </c>
      <c r="B7630" t="s">
        <v>7114</v>
      </c>
      <c r="C7630" t="s">
        <v>9303</v>
      </c>
      <c r="D7630" t="s">
        <v>8054</v>
      </c>
      <c r="E7630" t="s">
        <v>7584</v>
      </c>
      <c r="F7630" s="1">
        <v>43823</v>
      </c>
      <c r="G7630">
        <v>2</v>
      </c>
    </row>
    <row r="7631" spans="1:7" x14ac:dyDescent="0.25">
      <c r="A7631" t="s">
        <v>10027</v>
      </c>
      <c r="B7631" t="s">
        <v>7073</v>
      </c>
      <c r="C7631" t="s">
        <v>9315</v>
      </c>
      <c r="D7631" t="s">
        <v>8066</v>
      </c>
      <c r="E7631" t="s">
        <v>7340</v>
      </c>
      <c r="F7631" s="1">
        <v>43310</v>
      </c>
      <c r="G7631">
        <v>2</v>
      </c>
    </row>
    <row r="7632" spans="1:7" x14ac:dyDescent="0.25">
      <c r="A7632" t="s">
        <v>10028</v>
      </c>
      <c r="B7632" t="s">
        <v>7051</v>
      </c>
      <c r="C7632" t="s">
        <v>9332</v>
      </c>
      <c r="D7632" t="s">
        <v>8070</v>
      </c>
      <c r="E7632" t="s">
        <v>7909</v>
      </c>
      <c r="F7632" s="1">
        <v>43021</v>
      </c>
      <c r="G7632">
        <v>1</v>
      </c>
    </row>
    <row r="7633" spans="1:7" x14ac:dyDescent="0.25">
      <c r="A7633" t="s">
        <v>10029</v>
      </c>
      <c r="B7633" t="s">
        <v>7092</v>
      </c>
      <c r="C7633" t="s">
        <v>9360</v>
      </c>
      <c r="D7633" t="s">
        <v>8086</v>
      </c>
      <c r="E7633" t="s">
        <v>7847</v>
      </c>
      <c r="F7633" s="1">
        <v>43541</v>
      </c>
      <c r="G7633">
        <v>4</v>
      </c>
    </row>
    <row r="7634" spans="1:7" x14ac:dyDescent="0.25">
      <c r="A7634" t="s">
        <v>10030</v>
      </c>
      <c r="B7634" t="s">
        <v>7019</v>
      </c>
      <c r="C7634" t="s">
        <v>7143</v>
      </c>
      <c r="D7634" t="s">
        <v>8081</v>
      </c>
      <c r="E7634" t="s">
        <v>7651</v>
      </c>
      <c r="F7634" s="1">
        <v>42622</v>
      </c>
      <c r="G7634">
        <v>1</v>
      </c>
    </row>
    <row r="7635" spans="1:7" x14ac:dyDescent="0.25">
      <c r="A7635" t="s">
        <v>10031</v>
      </c>
      <c r="B7635" t="s">
        <v>7078</v>
      </c>
      <c r="C7635" t="s">
        <v>9308</v>
      </c>
      <c r="D7635" t="s">
        <v>8059</v>
      </c>
      <c r="E7635" t="s">
        <v>7731</v>
      </c>
      <c r="F7635" s="1">
        <v>43371</v>
      </c>
      <c r="G7635">
        <v>3</v>
      </c>
    </row>
    <row r="7636" spans="1:7" x14ac:dyDescent="0.25">
      <c r="A7636" t="s">
        <v>10032</v>
      </c>
      <c r="B7636" t="s">
        <v>7093</v>
      </c>
      <c r="C7636" t="s">
        <v>9332</v>
      </c>
      <c r="D7636" t="s">
        <v>8061</v>
      </c>
      <c r="E7636" t="s">
        <v>7565</v>
      </c>
      <c r="F7636" s="1">
        <v>43553</v>
      </c>
      <c r="G7636">
        <v>1</v>
      </c>
    </row>
    <row r="7637" spans="1:7" x14ac:dyDescent="0.25">
      <c r="A7637" t="s">
        <v>10033</v>
      </c>
      <c r="B7637" t="s">
        <v>7023</v>
      </c>
      <c r="C7637" t="s">
        <v>9344</v>
      </c>
      <c r="D7637" t="s">
        <v>8085</v>
      </c>
      <c r="E7637" t="s">
        <v>7388</v>
      </c>
      <c r="F7637" s="1">
        <v>42671</v>
      </c>
      <c r="G7637">
        <v>2</v>
      </c>
    </row>
    <row r="7638" spans="1:7" x14ac:dyDescent="0.25">
      <c r="A7638" t="s">
        <v>10034</v>
      </c>
      <c r="B7638" t="s">
        <v>7079</v>
      </c>
      <c r="C7638" t="s">
        <v>9320</v>
      </c>
      <c r="D7638" t="s">
        <v>8091</v>
      </c>
      <c r="E7638" t="s">
        <v>7296</v>
      </c>
      <c r="F7638" s="1">
        <v>43377</v>
      </c>
      <c r="G7638">
        <v>2</v>
      </c>
    </row>
    <row r="7639" spans="1:7" x14ac:dyDescent="0.25">
      <c r="A7639" t="s">
        <v>10035</v>
      </c>
      <c r="B7639" t="s">
        <v>7062</v>
      </c>
      <c r="C7639" t="s">
        <v>9349</v>
      </c>
      <c r="D7639" t="s">
        <v>8064</v>
      </c>
      <c r="E7639" t="s">
        <v>7787</v>
      </c>
      <c r="F7639" s="1">
        <v>43162</v>
      </c>
      <c r="G7639">
        <v>1</v>
      </c>
    </row>
    <row r="7640" spans="1:7" x14ac:dyDescent="0.25">
      <c r="A7640" t="s">
        <v>10036</v>
      </c>
      <c r="B7640" t="s">
        <v>7084</v>
      </c>
      <c r="C7640" t="s">
        <v>9312</v>
      </c>
      <c r="D7640" t="s">
        <v>8086</v>
      </c>
      <c r="E7640" t="s">
        <v>7417</v>
      </c>
      <c r="F7640" s="1">
        <v>43445</v>
      </c>
      <c r="G7640">
        <v>3</v>
      </c>
    </row>
    <row r="7641" spans="1:7" x14ac:dyDescent="0.25">
      <c r="A7641" t="s">
        <v>10037</v>
      </c>
      <c r="B7641" t="s">
        <v>7046</v>
      </c>
      <c r="C7641" t="s">
        <v>9318</v>
      </c>
      <c r="D7641" t="s">
        <v>8079</v>
      </c>
      <c r="E7641" t="s">
        <v>7168</v>
      </c>
      <c r="F7641" s="1">
        <v>42965</v>
      </c>
      <c r="G7641">
        <v>1</v>
      </c>
    </row>
    <row r="7642" spans="1:7" x14ac:dyDescent="0.25">
      <c r="A7642" t="s">
        <v>10038</v>
      </c>
      <c r="B7642" t="s">
        <v>7041</v>
      </c>
      <c r="C7642" t="s">
        <v>7133</v>
      </c>
      <c r="D7642" t="s">
        <v>8092</v>
      </c>
      <c r="E7642" t="s">
        <v>7740</v>
      </c>
      <c r="F7642" s="1">
        <v>42900</v>
      </c>
      <c r="G7642">
        <v>1</v>
      </c>
    </row>
    <row r="7643" spans="1:7" x14ac:dyDescent="0.25">
      <c r="A7643" t="s">
        <v>10039</v>
      </c>
      <c r="B7643" t="s">
        <v>7104</v>
      </c>
      <c r="C7643" t="s">
        <v>9311</v>
      </c>
      <c r="D7643" t="s">
        <v>8069</v>
      </c>
      <c r="E7643" t="s">
        <v>7303</v>
      </c>
      <c r="F7643" s="1">
        <v>43700</v>
      </c>
      <c r="G7643">
        <v>1</v>
      </c>
    </row>
    <row r="7644" spans="1:7" x14ac:dyDescent="0.25">
      <c r="A7644" t="s">
        <v>10040</v>
      </c>
      <c r="B7644" t="s">
        <v>7093</v>
      </c>
      <c r="C7644" t="s">
        <v>9361</v>
      </c>
      <c r="D7644" t="s">
        <v>8053</v>
      </c>
      <c r="E7644" t="s">
        <v>7330</v>
      </c>
      <c r="F7644" s="1">
        <v>43557</v>
      </c>
      <c r="G7644">
        <v>1</v>
      </c>
    </row>
    <row r="7645" spans="1:7" x14ac:dyDescent="0.25">
      <c r="A7645" t="s">
        <v>10041</v>
      </c>
      <c r="B7645" t="s">
        <v>7040</v>
      </c>
      <c r="C7645" t="s">
        <v>7133</v>
      </c>
      <c r="D7645" t="s">
        <v>8066</v>
      </c>
      <c r="E7645" t="s">
        <v>7446</v>
      </c>
      <c r="F7645" s="1">
        <v>42886</v>
      </c>
      <c r="G7645">
        <v>1</v>
      </c>
    </row>
    <row r="7646" spans="1:7" x14ac:dyDescent="0.25">
      <c r="A7646" t="s">
        <v>10042</v>
      </c>
      <c r="B7646" t="s">
        <v>7024</v>
      </c>
      <c r="C7646" t="s">
        <v>9334</v>
      </c>
      <c r="D7646" t="s">
        <v>8077</v>
      </c>
      <c r="E7646" t="s">
        <v>7856</v>
      </c>
      <c r="F7646" s="1">
        <v>42685</v>
      </c>
      <c r="G7646">
        <v>1</v>
      </c>
    </row>
    <row r="7647" spans="1:7" x14ac:dyDescent="0.25">
      <c r="A7647" t="s">
        <v>10043</v>
      </c>
      <c r="B7647" t="s">
        <v>7085</v>
      </c>
      <c r="C7647" t="s">
        <v>9323</v>
      </c>
      <c r="D7647" t="s">
        <v>8068</v>
      </c>
      <c r="E7647" t="s">
        <v>7504</v>
      </c>
      <c r="F7647" s="1">
        <v>43454</v>
      </c>
      <c r="G7647">
        <v>3</v>
      </c>
    </row>
    <row r="7648" spans="1:7" x14ac:dyDescent="0.25">
      <c r="A7648" t="s">
        <v>10044</v>
      </c>
      <c r="B7648" t="s">
        <v>7084</v>
      </c>
      <c r="C7648" t="s">
        <v>7141</v>
      </c>
      <c r="D7648" t="s">
        <v>8069</v>
      </c>
      <c r="E7648" t="s">
        <v>7681</v>
      </c>
      <c r="F7648" s="1">
        <v>43449</v>
      </c>
      <c r="G7648">
        <v>3</v>
      </c>
    </row>
    <row r="7649" spans="1:7" x14ac:dyDescent="0.25">
      <c r="A7649" t="s">
        <v>10045</v>
      </c>
      <c r="B7649" t="s">
        <v>7089</v>
      </c>
      <c r="C7649" t="s">
        <v>9303</v>
      </c>
      <c r="D7649" t="s">
        <v>8073</v>
      </c>
      <c r="E7649" t="s">
        <v>7741</v>
      </c>
      <c r="F7649" s="1">
        <v>43511</v>
      </c>
      <c r="G7649">
        <v>1</v>
      </c>
    </row>
    <row r="7650" spans="1:7" x14ac:dyDescent="0.25">
      <c r="A7650" t="s">
        <v>10046</v>
      </c>
      <c r="B7650" t="s">
        <v>7032</v>
      </c>
      <c r="C7650" t="s">
        <v>7122</v>
      </c>
      <c r="D7650" t="s">
        <v>8073</v>
      </c>
      <c r="E7650" t="s">
        <v>7941</v>
      </c>
      <c r="F7650" s="1">
        <v>42783</v>
      </c>
      <c r="G7650">
        <v>2</v>
      </c>
    </row>
    <row r="7651" spans="1:7" x14ac:dyDescent="0.25">
      <c r="A7651" t="s">
        <v>10047</v>
      </c>
      <c r="B7651" t="s">
        <v>7023</v>
      </c>
      <c r="C7651" t="s">
        <v>9366</v>
      </c>
      <c r="D7651" t="s">
        <v>8084</v>
      </c>
      <c r="E7651" t="s">
        <v>7755</v>
      </c>
      <c r="F7651" s="1">
        <v>42676</v>
      </c>
      <c r="G7651">
        <v>1</v>
      </c>
    </row>
    <row r="7652" spans="1:7" x14ac:dyDescent="0.25">
      <c r="A7652" t="s">
        <v>10048</v>
      </c>
      <c r="B7652" t="s">
        <v>7106</v>
      </c>
      <c r="C7652" t="s">
        <v>7121</v>
      </c>
      <c r="D7652" t="s">
        <v>8075</v>
      </c>
      <c r="E7652" t="s">
        <v>7221</v>
      </c>
      <c r="F7652" s="1">
        <v>43723</v>
      </c>
      <c r="G7652">
        <v>2</v>
      </c>
    </row>
    <row r="7653" spans="1:7" x14ac:dyDescent="0.25">
      <c r="A7653" t="s">
        <v>10049</v>
      </c>
      <c r="B7653" t="s">
        <v>7033</v>
      </c>
      <c r="C7653" t="s">
        <v>9346</v>
      </c>
      <c r="D7653" t="s">
        <v>8052</v>
      </c>
      <c r="E7653" t="s">
        <v>7641</v>
      </c>
      <c r="F7653" s="1">
        <v>42796</v>
      </c>
      <c r="G7653">
        <v>1</v>
      </c>
    </row>
    <row r="7654" spans="1:7" x14ac:dyDescent="0.25">
      <c r="A7654" t="s">
        <v>10050</v>
      </c>
      <c r="B7654" t="s">
        <v>7100</v>
      </c>
      <c r="C7654" t="s">
        <v>9310</v>
      </c>
      <c r="D7654" t="s">
        <v>8073</v>
      </c>
      <c r="E7654" t="s">
        <v>7268</v>
      </c>
      <c r="F7654" s="1">
        <v>43652</v>
      </c>
      <c r="G7654">
        <v>1</v>
      </c>
    </row>
    <row r="7655" spans="1:7" x14ac:dyDescent="0.25">
      <c r="A7655" t="s">
        <v>10051</v>
      </c>
      <c r="B7655" t="s">
        <v>7044</v>
      </c>
      <c r="C7655" t="s">
        <v>7132</v>
      </c>
      <c r="D7655" t="s">
        <v>8056</v>
      </c>
      <c r="E7655" t="s">
        <v>7274</v>
      </c>
      <c r="F7655" s="1">
        <v>42943</v>
      </c>
      <c r="G7655">
        <v>1</v>
      </c>
    </row>
    <row r="7656" spans="1:7" x14ac:dyDescent="0.25">
      <c r="A7656" t="s">
        <v>10052</v>
      </c>
      <c r="B7656" t="s">
        <v>7093</v>
      </c>
      <c r="C7656" t="s">
        <v>7125</v>
      </c>
      <c r="D7656" t="s">
        <v>8067</v>
      </c>
      <c r="E7656" t="s">
        <v>7544</v>
      </c>
      <c r="F7656" s="1">
        <v>43563</v>
      </c>
      <c r="G7656">
        <v>3</v>
      </c>
    </row>
    <row r="7657" spans="1:7" x14ac:dyDescent="0.25">
      <c r="A7657" t="s">
        <v>10053</v>
      </c>
      <c r="B7657" t="s">
        <v>7045</v>
      </c>
      <c r="C7657" t="s">
        <v>7121</v>
      </c>
      <c r="D7657" t="s">
        <v>8088</v>
      </c>
      <c r="E7657" t="s">
        <v>7826</v>
      </c>
      <c r="F7657" s="1">
        <v>42946</v>
      </c>
      <c r="G7657">
        <v>1</v>
      </c>
    </row>
    <row r="7658" spans="1:7" x14ac:dyDescent="0.25">
      <c r="A7658" t="s">
        <v>10054</v>
      </c>
      <c r="B7658" t="s">
        <v>7067</v>
      </c>
      <c r="C7658" t="s">
        <v>9331</v>
      </c>
      <c r="D7658" t="s">
        <v>8071</v>
      </c>
      <c r="E7658" t="s">
        <v>7463</v>
      </c>
      <c r="F7658" s="1">
        <v>43228</v>
      </c>
      <c r="G7658">
        <v>1</v>
      </c>
    </row>
    <row r="7659" spans="1:7" x14ac:dyDescent="0.25">
      <c r="A7659" t="s">
        <v>10055</v>
      </c>
      <c r="B7659" t="s">
        <v>7063</v>
      </c>
      <c r="C7659" t="s">
        <v>9327</v>
      </c>
      <c r="D7659" t="s">
        <v>8067</v>
      </c>
      <c r="E7659" t="s">
        <v>7851</v>
      </c>
      <c r="F7659" s="1">
        <v>43182</v>
      </c>
      <c r="G7659">
        <v>3</v>
      </c>
    </row>
    <row r="7660" spans="1:7" x14ac:dyDescent="0.25">
      <c r="A7660" t="s">
        <v>10056</v>
      </c>
      <c r="B7660" t="s">
        <v>7105</v>
      </c>
      <c r="C7660" t="s">
        <v>7121</v>
      </c>
      <c r="D7660" t="s">
        <v>8074</v>
      </c>
      <c r="E7660" t="s">
        <v>7339</v>
      </c>
      <c r="F7660" s="1">
        <v>43714</v>
      </c>
      <c r="G7660">
        <v>4</v>
      </c>
    </row>
    <row r="7661" spans="1:7" x14ac:dyDescent="0.25">
      <c r="A7661" t="s">
        <v>10057</v>
      </c>
      <c r="B7661" t="s">
        <v>7031</v>
      </c>
      <c r="C7661" t="s">
        <v>9360</v>
      </c>
      <c r="D7661" t="s">
        <v>8089</v>
      </c>
      <c r="E7661" t="s">
        <v>7267</v>
      </c>
      <c r="F7661" s="1">
        <v>42768</v>
      </c>
      <c r="G7661">
        <v>4</v>
      </c>
    </row>
    <row r="7662" spans="1:7" x14ac:dyDescent="0.25">
      <c r="A7662" t="s">
        <v>10058</v>
      </c>
      <c r="B7662" t="s">
        <v>7069</v>
      </c>
      <c r="C7662" t="s">
        <v>7124</v>
      </c>
      <c r="D7662" t="s">
        <v>8055</v>
      </c>
      <c r="E7662" t="s">
        <v>7251</v>
      </c>
      <c r="F7662" s="1">
        <v>43250</v>
      </c>
      <c r="G7662">
        <v>3</v>
      </c>
    </row>
    <row r="7663" spans="1:7" x14ac:dyDescent="0.25">
      <c r="A7663" t="s">
        <v>10059</v>
      </c>
      <c r="B7663" t="s">
        <v>7103</v>
      </c>
      <c r="C7663" t="s">
        <v>9300</v>
      </c>
      <c r="D7663" t="s">
        <v>8075</v>
      </c>
      <c r="E7663" t="s">
        <v>7146</v>
      </c>
      <c r="F7663" s="1">
        <v>43682</v>
      </c>
      <c r="G7663">
        <v>2</v>
      </c>
    </row>
    <row r="7664" spans="1:7" x14ac:dyDescent="0.25">
      <c r="A7664" t="s">
        <v>10060</v>
      </c>
      <c r="B7664" t="s">
        <v>7079</v>
      </c>
      <c r="C7664" t="s">
        <v>9336</v>
      </c>
      <c r="D7664" t="s">
        <v>8090</v>
      </c>
      <c r="E7664" t="s">
        <v>7264</v>
      </c>
      <c r="F7664" s="1">
        <v>43383</v>
      </c>
      <c r="G7664">
        <v>2</v>
      </c>
    </row>
    <row r="7665" spans="1:7" x14ac:dyDescent="0.25">
      <c r="A7665" t="s">
        <v>10061</v>
      </c>
      <c r="B7665" t="s">
        <v>7059</v>
      </c>
      <c r="C7665" t="s">
        <v>7115</v>
      </c>
      <c r="D7665" t="s">
        <v>8065</v>
      </c>
      <c r="E7665" t="s">
        <v>7850</v>
      </c>
      <c r="F7665" s="1">
        <v>43125</v>
      </c>
      <c r="G7665">
        <v>1</v>
      </c>
    </row>
    <row r="7666" spans="1:7" x14ac:dyDescent="0.25">
      <c r="A7666" t="s">
        <v>10062</v>
      </c>
      <c r="B7666" t="s">
        <v>7060</v>
      </c>
      <c r="C7666" t="s">
        <v>9308</v>
      </c>
      <c r="D7666" t="s">
        <v>8065</v>
      </c>
      <c r="E7666" t="s">
        <v>7832</v>
      </c>
      <c r="F7666" s="1">
        <v>43134</v>
      </c>
      <c r="G7666">
        <v>1</v>
      </c>
    </row>
    <row r="7667" spans="1:7" x14ac:dyDescent="0.25">
      <c r="A7667" t="s">
        <v>10063</v>
      </c>
      <c r="B7667" t="s">
        <v>7030</v>
      </c>
      <c r="C7667" t="s">
        <v>7117</v>
      </c>
      <c r="D7667" t="s">
        <v>8067</v>
      </c>
      <c r="E7667" t="s">
        <v>7420</v>
      </c>
      <c r="F7667" s="1">
        <v>42766</v>
      </c>
      <c r="G7667">
        <v>2</v>
      </c>
    </row>
    <row r="7668" spans="1:7" x14ac:dyDescent="0.25">
      <c r="A7668" t="s">
        <v>10064</v>
      </c>
      <c r="B7668" t="s">
        <v>7015</v>
      </c>
      <c r="C7668" t="s">
        <v>9365</v>
      </c>
      <c r="D7668" t="s">
        <v>8067</v>
      </c>
      <c r="E7668" t="s">
        <v>7800</v>
      </c>
      <c r="F7668" s="1">
        <v>42577</v>
      </c>
      <c r="G7668">
        <v>1</v>
      </c>
    </row>
    <row r="7669" spans="1:7" x14ac:dyDescent="0.25">
      <c r="A7669" t="s">
        <v>10065</v>
      </c>
      <c r="B7669" t="s">
        <v>7109</v>
      </c>
      <c r="C7669" t="s">
        <v>9364</v>
      </c>
      <c r="D7669" t="s">
        <v>8063</v>
      </c>
      <c r="E7669" t="s">
        <v>7180</v>
      </c>
      <c r="F7669" s="1">
        <v>43754</v>
      </c>
      <c r="G7669">
        <v>3</v>
      </c>
    </row>
    <row r="7670" spans="1:7" x14ac:dyDescent="0.25">
      <c r="A7670" t="s">
        <v>10066</v>
      </c>
      <c r="B7670" t="s">
        <v>7057</v>
      </c>
      <c r="C7670" t="s">
        <v>7129</v>
      </c>
      <c r="D7670" t="s">
        <v>8073</v>
      </c>
      <c r="E7670" t="s">
        <v>7234</v>
      </c>
      <c r="F7670" s="1">
        <v>43105</v>
      </c>
      <c r="G7670">
        <v>3</v>
      </c>
    </row>
    <row r="7671" spans="1:7" x14ac:dyDescent="0.25">
      <c r="A7671" t="s">
        <v>10067</v>
      </c>
      <c r="B7671" t="s">
        <v>7026</v>
      </c>
      <c r="C7671" t="s">
        <v>7124</v>
      </c>
      <c r="D7671" t="s">
        <v>8088</v>
      </c>
      <c r="E7671" t="s">
        <v>7631</v>
      </c>
      <c r="F7671" s="1">
        <v>42712</v>
      </c>
      <c r="G7671">
        <v>1</v>
      </c>
    </row>
    <row r="7672" spans="1:7" x14ac:dyDescent="0.25">
      <c r="A7672" t="s">
        <v>10068</v>
      </c>
      <c r="B7672" t="s">
        <v>7087</v>
      </c>
      <c r="C7672" t="s">
        <v>9364</v>
      </c>
      <c r="D7672" t="s">
        <v>8052</v>
      </c>
      <c r="E7672" t="s">
        <v>7313</v>
      </c>
      <c r="F7672" s="1">
        <v>43480</v>
      </c>
      <c r="G7672">
        <v>3</v>
      </c>
    </row>
    <row r="7673" spans="1:7" x14ac:dyDescent="0.25">
      <c r="A7673" t="s">
        <v>10069</v>
      </c>
      <c r="B7673" t="s">
        <v>7047</v>
      </c>
      <c r="C7673" t="s">
        <v>9335</v>
      </c>
      <c r="D7673" t="s">
        <v>8066</v>
      </c>
      <c r="E7673" t="s">
        <v>7600</v>
      </c>
      <c r="F7673" s="1">
        <v>42972</v>
      </c>
      <c r="G7673">
        <v>1</v>
      </c>
    </row>
    <row r="7674" spans="1:7" x14ac:dyDescent="0.25">
      <c r="A7674" t="s">
        <v>10070</v>
      </c>
      <c r="B7674" t="s">
        <v>7114</v>
      </c>
      <c r="C7674" t="s">
        <v>9303</v>
      </c>
      <c r="D7674" t="s">
        <v>8069</v>
      </c>
      <c r="E7674" t="s">
        <v>7684</v>
      </c>
      <c r="F7674" s="1">
        <v>43819</v>
      </c>
      <c r="G7674">
        <v>3</v>
      </c>
    </row>
    <row r="7675" spans="1:7" x14ac:dyDescent="0.25">
      <c r="A7675" t="s">
        <v>10071</v>
      </c>
      <c r="B7675" t="s">
        <v>7067</v>
      </c>
      <c r="C7675" t="s">
        <v>9364</v>
      </c>
      <c r="D7675" t="s">
        <v>8056</v>
      </c>
      <c r="E7675" t="s">
        <v>7755</v>
      </c>
      <c r="F7675" s="1">
        <v>43231</v>
      </c>
      <c r="G7675">
        <v>4</v>
      </c>
    </row>
    <row r="7676" spans="1:7" x14ac:dyDescent="0.25">
      <c r="A7676" t="s">
        <v>10072</v>
      </c>
      <c r="B7676" t="s">
        <v>7065</v>
      </c>
      <c r="C7676" t="s">
        <v>9306</v>
      </c>
      <c r="D7676" t="s">
        <v>8069</v>
      </c>
      <c r="E7676" t="s">
        <v>7528</v>
      </c>
      <c r="F7676" s="1">
        <v>43208</v>
      </c>
      <c r="G7676">
        <v>3</v>
      </c>
    </row>
    <row r="7677" spans="1:7" x14ac:dyDescent="0.25">
      <c r="A7677" t="s">
        <v>10073</v>
      </c>
      <c r="B7677" t="s">
        <v>7034</v>
      </c>
      <c r="C7677" t="s">
        <v>9340</v>
      </c>
      <c r="D7677" t="s">
        <v>8083</v>
      </c>
      <c r="E7677" t="s">
        <v>7800</v>
      </c>
      <c r="F7677" s="1">
        <v>42807</v>
      </c>
      <c r="G7677">
        <v>3</v>
      </c>
    </row>
    <row r="7678" spans="1:7" x14ac:dyDescent="0.25">
      <c r="A7678" t="s">
        <v>10074</v>
      </c>
      <c r="B7678" t="s">
        <v>7108</v>
      </c>
      <c r="C7678" t="s">
        <v>9334</v>
      </c>
      <c r="D7678" t="s">
        <v>8049</v>
      </c>
      <c r="E7678" t="s">
        <v>7160</v>
      </c>
      <c r="F7678" s="1">
        <v>43745</v>
      </c>
      <c r="G7678">
        <v>3</v>
      </c>
    </row>
    <row r="7679" spans="1:7" x14ac:dyDescent="0.25">
      <c r="A7679" t="s">
        <v>10075</v>
      </c>
      <c r="B7679" t="s">
        <v>7043</v>
      </c>
      <c r="C7679" t="s">
        <v>9347</v>
      </c>
      <c r="D7679" t="s">
        <v>8083</v>
      </c>
      <c r="E7679" t="s">
        <v>7698</v>
      </c>
      <c r="F7679" s="1">
        <v>42922</v>
      </c>
      <c r="G7679">
        <v>4</v>
      </c>
    </row>
    <row r="7680" spans="1:7" x14ac:dyDescent="0.25">
      <c r="A7680" t="s">
        <v>10076</v>
      </c>
      <c r="B7680" t="s">
        <v>7088</v>
      </c>
      <c r="C7680" t="s">
        <v>9342</v>
      </c>
      <c r="D7680" t="s">
        <v>8055</v>
      </c>
      <c r="E7680" t="s">
        <v>7174</v>
      </c>
      <c r="F7680" s="1">
        <v>43488</v>
      </c>
      <c r="G7680">
        <v>1</v>
      </c>
    </row>
    <row r="7681" spans="1:7" x14ac:dyDescent="0.25">
      <c r="A7681" t="s">
        <v>10077</v>
      </c>
      <c r="B7681" t="s">
        <v>7045</v>
      </c>
      <c r="C7681" t="s">
        <v>7139</v>
      </c>
      <c r="D7681" t="s">
        <v>8071</v>
      </c>
      <c r="E7681" t="s">
        <v>7428</v>
      </c>
      <c r="F7681" s="1">
        <v>42946</v>
      </c>
      <c r="G7681">
        <v>1</v>
      </c>
    </row>
    <row r="7682" spans="1:7" x14ac:dyDescent="0.25">
      <c r="A7682" t="s">
        <v>10078</v>
      </c>
      <c r="B7682" t="s">
        <v>7070</v>
      </c>
      <c r="C7682" t="s">
        <v>7143</v>
      </c>
      <c r="D7682" t="s">
        <v>8075</v>
      </c>
      <c r="E7682" t="s">
        <v>7166</v>
      </c>
      <c r="F7682" s="1">
        <v>43263</v>
      </c>
      <c r="G7682">
        <v>1</v>
      </c>
    </row>
    <row r="7683" spans="1:7" x14ac:dyDescent="0.25">
      <c r="A7683" t="s">
        <v>10079</v>
      </c>
      <c r="B7683" t="s">
        <v>7097</v>
      </c>
      <c r="C7683" t="s">
        <v>9306</v>
      </c>
      <c r="D7683" t="s">
        <v>8088</v>
      </c>
      <c r="E7683" t="s">
        <v>7207</v>
      </c>
      <c r="F7683" s="1">
        <v>43605</v>
      </c>
      <c r="G7683">
        <v>1</v>
      </c>
    </row>
    <row r="7684" spans="1:7" x14ac:dyDescent="0.25">
      <c r="A7684" t="s">
        <v>10080</v>
      </c>
      <c r="B7684" t="s">
        <v>7031</v>
      </c>
      <c r="C7684" t="s">
        <v>9349</v>
      </c>
      <c r="D7684" t="s">
        <v>8076</v>
      </c>
      <c r="E7684" t="s">
        <v>7865</v>
      </c>
      <c r="F7684" s="1">
        <v>42776</v>
      </c>
      <c r="G7684">
        <v>1</v>
      </c>
    </row>
    <row r="7685" spans="1:7" x14ac:dyDescent="0.25">
      <c r="A7685" t="s">
        <v>10081</v>
      </c>
      <c r="B7685" t="s">
        <v>7023</v>
      </c>
      <c r="C7685" t="s">
        <v>9361</v>
      </c>
      <c r="D7685" t="s">
        <v>8051</v>
      </c>
      <c r="E7685" t="s">
        <v>7908</v>
      </c>
      <c r="F7685" s="1">
        <v>42674</v>
      </c>
      <c r="G7685">
        <v>4</v>
      </c>
    </row>
    <row r="7686" spans="1:7" x14ac:dyDescent="0.25">
      <c r="A7686" t="s">
        <v>10082</v>
      </c>
      <c r="B7686" t="s">
        <v>7024</v>
      </c>
      <c r="C7686" t="s">
        <v>9352</v>
      </c>
      <c r="D7686" t="s">
        <v>8068</v>
      </c>
      <c r="E7686" t="s">
        <v>7885</v>
      </c>
      <c r="F7686" s="1">
        <v>42681</v>
      </c>
      <c r="G7686">
        <v>3</v>
      </c>
    </row>
    <row r="7687" spans="1:7" x14ac:dyDescent="0.25">
      <c r="A7687" t="s">
        <v>10083</v>
      </c>
      <c r="B7687" t="s">
        <v>7086</v>
      </c>
      <c r="C7687" t="s">
        <v>7135</v>
      </c>
      <c r="D7687" t="s">
        <v>8051</v>
      </c>
      <c r="E7687" t="s">
        <v>7583</v>
      </c>
      <c r="F7687" s="1">
        <v>43471</v>
      </c>
      <c r="G7687">
        <v>1</v>
      </c>
    </row>
    <row r="7688" spans="1:7" x14ac:dyDescent="0.25">
      <c r="A7688" t="s">
        <v>10084</v>
      </c>
      <c r="B7688" t="s">
        <v>7028</v>
      </c>
      <c r="C7688" t="s">
        <v>7117</v>
      </c>
      <c r="D7688" t="s">
        <v>8059</v>
      </c>
      <c r="E7688" t="s">
        <v>7343</v>
      </c>
      <c r="F7688" s="1">
        <v>42741</v>
      </c>
      <c r="G7688">
        <v>1</v>
      </c>
    </row>
    <row r="7689" spans="1:7" x14ac:dyDescent="0.25">
      <c r="A7689" t="s">
        <v>10085</v>
      </c>
      <c r="B7689" t="s">
        <v>7059</v>
      </c>
      <c r="C7689" t="s">
        <v>7135</v>
      </c>
      <c r="D7689" t="s">
        <v>8049</v>
      </c>
      <c r="E7689" t="s">
        <v>7846</v>
      </c>
      <c r="F7689" s="1">
        <v>43128</v>
      </c>
      <c r="G7689">
        <v>3</v>
      </c>
    </row>
    <row r="7690" spans="1:7" x14ac:dyDescent="0.25">
      <c r="A7690" t="s">
        <v>10086</v>
      </c>
      <c r="B7690" t="s">
        <v>7060</v>
      </c>
      <c r="C7690" t="s">
        <v>9319</v>
      </c>
      <c r="D7690" t="s">
        <v>8066</v>
      </c>
      <c r="E7690" t="s">
        <v>7543</v>
      </c>
      <c r="F7690" s="1">
        <v>43141</v>
      </c>
      <c r="G7690">
        <v>1</v>
      </c>
    </row>
    <row r="7691" spans="1:7" x14ac:dyDescent="0.25">
      <c r="A7691" t="s">
        <v>10087</v>
      </c>
      <c r="B7691" t="s">
        <v>7075</v>
      </c>
      <c r="C7691" t="s">
        <v>7118</v>
      </c>
      <c r="D7691" t="s">
        <v>8052</v>
      </c>
      <c r="E7691" t="s">
        <v>7193</v>
      </c>
      <c r="F7691" s="1">
        <v>43334</v>
      </c>
      <c r="G7691">
        <v>3</v>
      </c>
    </row>
    <row r="7692" spans="1:7" x14ac:dyDescent="0.25">
      <c r="A7692" t="s">
        <v>10088</v>
      </c>
      <c r="B7692" t="s">
        <v>7095</v>
      </c>
      <c r="C7692" t="s">
        <v>9310</v>
      </c>
      <c r="D7692" t="s">
        <v>8081</v>
      </c>
      <c r="E7692" t="s">
        <v>7361</v>
      </c>
      <c r="F7692" s="1">
        <v>43579</v>
      </c>
      <c r="G7692">
        <v>3</v>
      </c>
    </row>
    <row r="7693" spans="1:7" x14ac:dyDescent="0.25">
      <c r="A7693" t="s">
        <v>10089</v>
      </c>
      <c r="B7693" t="s">
        <v>7087</v>
      </c>
      <c r="C7693" t="s">
        <v>9351</v>
      </c>
      <c r="D7693" t="s">
        <v>8051</v>
      </c>
      <c r="E7693" t="s">
        <v>7447</v>
      </c>
      <c r="F7693" s="1">
        <v>43486</v>
      </c>
      <c r="G7693">
        <v>1</v>
      </c>
    </row>
    <row r="7694" spans="1:7" x14ac:dyDescent="0.25">
      <c r="A7694" t="s">
        <v>10090</v>
      </c>
      <c r="B7694" t="s">
        <v>7027</v>
      </c>
      <c r="C7694" t="s">
        <v>9326</v>
      </c>
      <c r="D7694" t="s">
        <v>8086</v>
      </c>
      <c r="E7694" t="s">
        <v>7575</v>
      </c>
      <c r="F7694" s="1">
        <v>42718</v>
      </c>
      <c r="G7694">
        <v>3</v>
      </c>
    </row>
    <row r="7695" spans="1:7" x14ac:dyDescent="0.25">
      <c r="A7695" t="s">
        <v>10091</v>
      </c>
      <c r="B7695" t="s">
        <v>7047</v>
      </c>
      <c r="C7695" t="s">
        <v>7141</v>
      </c>
      <c r="D7695" t="s">
        <v>8054</v>
      </c>
      <c r="E7695" t="s">
        <v>7585</v>
      </c>
      <c r="F7695" s="1">
        <v>42976</v>
      </c>
      <c r="G7695">
        <v>2</v>
      </c>
    </row>
    <row r="7696" spans="1:7" x14ac:dyDescent="0.25">
      <c r="A7696" t="s">
        <v>10092</v>
      </c>
      <c r="B7696" t="s">
        <v>7086</v>
      </c>
      <c r="C7696" t="s">
        <v>9330</v>
      </c>
      <c r="D7696" t="s">
        <v>8078</v>
      </c>
      <c r="E7696" t="s">
        <v>7328</v>
      </c>
      <c r="F7696" s="1">
        <v>43469</v>
      </c>
      <c r="G7696">
        <v>3</v>
      </c>
    </row>
    <row r="7697" spans="1:7" x14ac:dyDescent="0.25">
      <c r="A7697" t="s">
        <v>10093</v>
      </c>
      <c r="B7697" t="s">
        <v>7016</v>
      </c>
      <c r="C7697" t="s">
        <v>9333</v>
      </c>
      <c r="D7697" t="s">
        <v>8065</v>
      </c>
      <c r="E7697" t="s">
        <v>7528</v>
      </c>
      <c r="F7697" s="1">
        <v>42581</v>
      </c>
      <c r="G7697">
        <v>1</v>
      </c>
    </row>
    <row r="7698" spans="1:7" x14ac:dyDescent="0.25">
      <c r="A7698" t="s">
        <v>10094</v>
      </c>
      <c r="B7698" t="s">
        <v>7055</v>
      </c>
      <c r="C7698" t="s">
        <v>7123</v>
      </c>
      <c r="D7698" t="s">
        <v>8089</v>
      </c>
      <c r="E7698" t="s">
        <v>7585</v>
      </c>
      <c r="F7698" s="1">
        <v>43073</v>
      </c>
      <c r="G7698">
        <v>1</v>
      </c>
    </row>
    <row r="7699" spans="1:7" x14ac:dyDescent="0.25">
      <c r="A7699" t="s">
        <v>10095</v>
      </c>
      <c r="B7699" t="s">
        <v>7043</v>
      </c>
      <c r="C7699" t="s">
        <v>7124</v>
      </c>
      <c r="D7699" t="s">
        <v>8054</v>
      </c>
      <c r="E7699" t="s">
        <v>7793</v>
      </c>
      <c r="F7699" s="1">
        <v>42923</v>
      </c>
      <c r="G7699">
        <v>1</v>
      </c>
    </row>
    <row r="7700" spans="1:7" x14ac:dyDescent="0.25">
      <c r="A7700" t="s">
        <v>10096</v>
      </c>
      <c r="B7700" t="s">
        <v>7086</v>
      </c>
      <c r="C7700" t="s">
        <v>7141</v>
      </c>
      <c r="D7700" t="s">
        <v>8059</v>
      </c>
      <c r="E7700" t="s">
        <v>7783</v>
      </c>
      <c r="F7700" s="1">
        <v>43466</v>
      </c>
      <c r="G7700">
        <v>4</v>
      </c>
    </row>
    <row r="7701" spans="1:7" x14ac:dyDescent="0.25">
      <c r="A7701" t="s">
        <v>10097</v>
      </c>
      <c r="B7701" t="s">
        <v>7080</v>
      </c>
      <c r="C7701" t="s">
        <v>9326</v>
      </c>
      <c r="D7701" t="s">
        <v>8050</v>
      </c>
      <c r="E7701" t="s">
        <v>7927</v>
      </c>
      <c r="F7701" s="1">
        <v>43396</v>
      </c>
      <c r="G7701">
        <v>3</v>
      </c>
    </row>
    <row r="7702" spans="1:7" x14ac:dyDescent="0.25">
      <c r="A7702" t="s">
        <v>10098</v>
      </c>
      <c r="B7702" t="s">
        <v>7100</v>
      </c>
      <c r="C7702" t="s">
        <v>9353</v>
      </c>
      <c r="D7702" t="s">
        <v>8090</v>
      </c>
      <c r="E7702" t="s">
        <v>7711</v>
      </c>
      <c r="F7702" s="1">
        <v>43643</v>
      </c>
      <c r="G7702">
        <v>3</v>
      </c>
    </row>
    <row r="7703" spans="1:7" x14ac:dyDescent="0.25">
      <c r="A7703" t="s">
        <v>10099</v>
      </c>
      <c r="B7703" t="s">
        <v>7026</v>
      </c>
      <c r="C7703" t="s">
        <v>9314</v>
      </c>
      <c r="D7703" t="s">
        <v>8068</v>
      </c>
      <c r="E7703" t="s">
        <v>7661</v>
      </c>
      <c r="F7703" s="1">
        <v>42710</v>
      </c>
      <c r="G7703">
        <v>3</v>
      </c>
    </row>
    <row r="7704" spans="1:7" x14ac:dyDescent="0.25">
      <c r="A7704" t="s">
        <v>10100</v>
      </c>
      <c r="B7704" t="s">
        <v>7110</v>
      </c>
      <c r="C7704" t="s">
        <v>9325</v>
      </c>
      <c r="D7704" t="s">
        <v>8072</v>
      </c>
      <c r="E7704" t="s">
        <v>7649</v>
      </c>
      <c r="F7704" s="1">
        <v>43768</v>
      </c>
      <c r="G7704">
        <v>1</v>
      </c>
    </row>
    <row r="7705" spans="1:7" x14ac:dyDescent="0.25">
      <c r="A7705" t="s">
        <v>10101</v>
      </c>
      <c r="B7705" t="s">
        <v>7114</v>
      </c>
      <c r="C7705" t="s">
        <v>9358</v>
      </c>
      <c r="D7705" t="s">
        <v>8085</v>
      </c>
      <c r="E7705" t="s">
        <v>7714</v>
      </c>
      <c r="F7705" s="1">
        <v>43819</v>
      </c>
      <c r="G7705">
        <v>1</v>
      </c>
    </row>
    <row r="7706" spans="1:7" x14ac:dyDescent="0.25">
      <c r="A7706" t="s">
        <v>10102</v>
      </c>
      <c r="B7706" t="s">
        <v>7113</v>
      </c>
      <c r="C7706" t="s">
        <v>9325</v>
      </c>
      <c r="D7706" t="s">
        <v>8052</v>
      </c>
      <c r="E7706" t="s">
        <v>7180</v>
      </c>
      <c r="F7706" s="1">
        <v>43815</v>
      </c>
      <c r="G7706">
        <v>1</v>
      </c>
    </row>
    <row r="7707" spans="1:7" x14ac:dyDescent="0.25">
      <c r="A7707" t="s">
        <v>10103</v>
      </c>
      <c r="B7707" t="s">
        <v>7072</v>
      </c>
      <c r="C7707" t="s">
        <v>9320</v>
      </c>
      <c r="D7707" t="s">
        <v>8081</v>
      </c>
      <c r="E7707" t="s">
        <v>7346</v>
      </c>
      <c r="F7707" s="1">
        <v>43296</v>
      </c>
      <c r="G7707">
        <v>1</v>
      </c>
    </row>
    <row r="7708" spans="1:7" x14ac:dyDescent="0.25">
      <c r="A7708" t="s">
        <v>10104</v>
      </c>
      <c r="B7708" t="s">
        <v>7038</v>
      </c>
      <c r="C7708" t="s">
        <v>7118</v>
      </c>
      <c r="D7708" t="s">
        <v>8074</v>
      </c>
      <c r="E7708" t="s">
        <v>7305</v>
      </c>
      <c r="F7708" s="1">
        <v>42857</v>
      </c>
      <c r="G7708">
        <v>2</v>
      </c>
    </row>
    <row r="7709" spans="1:7" x14ac:dyDescent="0.25">
      <c r="A7709" t="s">
        <v>10105</v>
      </c>
      <c r="B7709" t="s">
        <v>7053</v>
      </c>
      <c r="C7709" t="s">
        <v>9345</v>
      </c>
      <c r="D7709" t="s">
        <v>8057</v>
      </c>
      <c r="E7709" t="s">
        <v>7213</v>
      </c>
      <c r="F7709" s="1">
        <v>43053</v>
      </c>
      <c r="G7709">
        <v>3</v>
      </c>
    </row>
    <row r="7710" spans="1:7" x14ac:dyDescent="0.25">
      <c r="A7710" t="s">
        <v>10106</v>
      </c>
      <c r="B7710" t="s">
        <v>7039</v>
      </c>
      <c r="C7710" t="s">
        <v>9302</v>
      </c>
      <c r="D7710" t="s">
        <v>8070</v>
      </c>
      <c r="E7710" t="s">
        <v>7885</v>
      </c>
      <c r="F7710" s="1">
        <v>42868</v>
      </c>
      <c r="G7710">
        <v>2</v>
      </c>
    </row>
    <row r="7711" spans="1:7" x14ac:dyDescent="0.25">
      <c r="A7711" t="s">
        <v>10107</v>
      </c>
      <c r="B7711" t="s">
        <v>7081</v>
      </c>
      <c r="C7711" t="s">
        <v>7143</v>
      </c>
      <c r="D7711" t="s">
        <v>8051</v>
      </c>
      <c r="E7711" t="s">
        <v>7835</v>
      </c>
      <c r="F7711" s="1">
        <v>43408</v>
      </c>
      <c r="G7711">
        <v>1</v>
      </c>
    </row>
    <row r="7712" spans="1:7" x14ac:dyDescent="0.25">
      <c r="A7712" t="s">
        <v>10108</v>
      </c>
      <c r="B7712" t="s">
        <v>7077</v>
      </c>
      <c r="C7712" t="s">
        <v>9338</v>
      </c>
      <c r="D7712" t="s">
        <v>8057</v>
      </c>
      <c r="E7712" t="s">
        <v>7840</v>
      </c>
      <c r="F7712" s="1">
        <v>43351</v>
      </c>
      <c r="G7712">
        <v>1</v>
      </c>
    </row>
    <row r="7713" spans="1:7" x14ac:dyDescent="0.25">
      <c r="A7713" t="s">
        <v>10109</v>
      </c>
      <c r="B7713" t="s">
        <v>7067</v>
      </c>
      <c r="C7713" t="s">
        <v>9367</v>
      </c>
      <c r="D7713" t="s">
        <v>8079</v>
      </c>
      <c r="E7713" t="s">
        <v>7804</v>
      </c>
      <c r="F7713" s="1">
        <v>43231</v>
      </c>
      <c r="G7713">
        <v>1</v>
      </c>
    </row>
    <row r="7714" spans="1:7" x14ac:dyDescent="0.25">
      <c r="A7714" t="s">
        <v>10110</v>
      </c>
      <c r="B7714" t="s">
        <v>7032</v>
      </c>
      <c r="C7714" t="s">
        <v>9302</v>
      </c>
      <c r="D7714" t="s">
        <v>8059</v>
      </c>
      <c r="E7714" t="s">
        <v>7728</v>
      </c>
      <c r="F7714" s="1">
        <v>42789</v>
      </c>
      <c r="G7714">
        <v>3</v>
      </c>
    </row>
    <row r="7715" spans="1:7" x14ac:dyDescent="0.25">
      <c r="A7715" t="s">
        <v>10111</v>
      </c>
      <c r="B7715" t="s">
        <v>7017</v>
      </c>
      <c r="C7715" t="s">
        <v>9325</v>
      </c>
      <c r="D7715" t="s">
        <v>8066</v>
      </c>
      <c r="E7715" t="s">
        <v>7656</v>
      </c>
      <c r="F7715" s="1">
        <v>42601</v>
      </c>
      <c r="G7715">
        <v>2</v>
      </c>
    </row>
    <row r="7716" spans="1:7" x14ac:dyDescent="0.25">
      <c r="A7716" t="s">
        <v>10112</v>
      </c>
      <c r="B7716" t="s">
        <v>7036</v>
      </c>
      <c r="C7716" t="s">
        <v>9302</v>
      </c>
      <c r="D7716" t="s">
        <v>8078</v>
      </c>
      <c r="E7716" t="s">
        <v>7318</v>
      </c>
      <c r="F7716" s="1">
        <v>42835</v>
      </c>
      <c r="G7716">
        <v>3</v>
      </c>
    </row>
    <row r="7717" spans="1:7" x14ac:dyDescent="0.25">
      <c r="A7717" t="s">
        <v>10113</v>
      </c>
      <c r="B7717" t="s">
        <v>7103</v>
      </c>
      <c r="C7717" t="s">
        <v>7115</v>
      </c>
      <c r="D7717" t="s">
        <v>8059</v>
      </c>
      <c r="E7717" t="s">
        <v>7940</v>
      </c>
      <c r="F7717" s="1">
        <v>43687</v>
      </c>
      <c r="G7717">
        <v>3</v>
      </c>
    </row>
    <row r="7718" spans="1:7" x14ac:dyDescent="0.25">
      <c r="A7718" t="s">
        <v>10114</v>
      </c>
      <c r="B7718" t="s">
        <v>7107</v>
      </c>
      <c r="C7718" t="s">
        <v>9347</v>
      </c>
      <c r="D7718" t="s">
        <v>8049</v>
      </c>
      <c r="E7718" t="s">
        <v>7802</v>
      </c>
      <c r="F7718" s="1">
        <v>43738</v>
      </c>
      <c r="G7718">
        <v>2</v>
      </c>
    </row>
    <row r="7719" spans="1:7" x14ac:dyDescent="0.25">
      <c r="A7719" t="s">
        <v>10115</v>
      </c>
      <c r="B7719" t="s">
        <v>7077</v>
      </c>
      <c r="C7719" t="s">
        <v>9363</v>
      </c>
      <c r="D7719" t="s">
        <v>8053</v>
      </c>
      <c r="E7719" t="s">
        <v>7792</v>
      </c>
      <c r="F7719" s="1">
        <v>43349</v>
      </c>
      <c r="G7719">
        <v>4</v>
      </c>
    </row>
    <row r="7720" spans="1:7" x14ac:dyDescent="0.25">
      <c r="A7720" t="s">
        <v>10116</v>
      </c>
      <c r="B7720" t="s">
        <v>7042</v>
      </c>
      <c r="C7720" t="s">
        <v>7123</v>
      </c>
      <c r="D7720" t="s">
        <v>8085</v>
      </c>
      <c r="E7720" t="s">
        <v>7646</v>
      </c>
      <c r="F7720" s="1">
        <v>42910</v>
      </c>
      <c r="G7720">
        <v>1</v>
      </c>
    </row>
    <row r="7721" spans="1:7" x14ac:dyDescent="0.25">
      <c r="A7721" t="s">
        <v>10117</v>
      </c>
      <c r="B7721" t="s">
        <v>7066</v>
      </c>
      <c r="C7721" t="s">
        <v>7131</v>
      </c>
      <c r="D7721" t="s">
        <v>8053</v>
      </c>
      <c r="E7721" t="s">
        <v>7360</v>
      </c>
      <c r="F7721" s="1">
        <v>43213</v>
      </c>
      <c r="G7721">
        <v>3</v>
      </c>
    </row>
    <row r="7722" spans="1:7" x14ac:dyDescent="0.25">
      <c r="A7722" t="s">
        <v>10118</v>
      </c>
      <c r="B7722" t="s">
        <v>7102</v>
      </c>
      <c r="C7722" t="s">
        <v>7131</v>
      </c>
      <c r="D7722" t="s">
        <v>8076</v>
      </c>
      <c r="E7722" t="s">
        <v>7739</v>
      </c>
      <c r="F7722" s="1">
        <v>43669</v>
      </c>
      <c r="G7722">
        <v>1</v>
      </c>
    </row>
    <row r="7723" spans="1:7" x14ac:dyDescent="0.25">
      <c r="A7723" t="s">
        <v>10119</v>
      </c>
      <c r="B7723" t="s">
        <v>7068</v>
      </c>
      <c r="C7723" t="s">
        <v>9307</v>
      </c>
      <c r="D7723" t="s">
        <v>8092</v>
      </c>
      <c r="E7723" t="s">
        <v>7189</v>
      </c>
      <c r="F7723" s="1">
        <v>43241</v>
      </c>
      <c r="G7723">
        <v>2</v>
      </c>
    </row>
    <row r="7724" spans="1:7" x14ac:dyDescent="0.25">
      <c r="A7724" t="s">
        <v>10120</v>
      </c>
      <c r="B7724" t="s">
        <v>7067</v>
      </c>
      <c r="C7724" t="s">
        <v>9301</v>
      </c>
      <c r="D7724" t="s">
        <v>8068</v>
      </c>
      <c r="E7724" t="s">
        <v>7225</v>
      </c>
      <c r="F7724" s="1">
        <v>43222</v>
      </c>
      <c r="G7724">
        <v>3</v>
      </c>
    </row>
    <row r="7725" spans="1:7" x14ac:dyDescent="0.25">
      <c r="A7725" t="s">
        <v>10121</v>
      </c>
      <c r="B7725" t="s">
        <v>7020</v>
      </c>
      <c r="C7725" t="s">
        <v>7143</v>
      </c>
      <c r="D7725" t="s">
        <v>8084</v>
      </c>
      <c r="E7725" t="s">
        <v>7500</v>
      </c>
      <c r="F7725" s="1">
        <v>42632</v>
      </c>
      <c r="G7725">
        <v>1</v>
      </c>
    </row>
    <row r="7726" spans="1:7" x14ac:dyDescent="0.25">
      <c r="A7726" t="s">
        <v>10122</v>
      </c>
      <c r="B7726" t="s">
        <v>7079</v>
      </c>
      <c r="C7726" t="s">
        <v>9334</v>
      </c>
      <c r="D7726" t="s">
        <v>8052</v>
      </c>
      <c r="E7726" t="s">
        <v>7680</v>
      </c>
      <c r="F7726" s="1">
        <v>43384</v>
      </c>
      <c r="G7726">
        <v>4</v>
      </c>
    </row>
    <row r="7727" spans="1:7" x14ac:dyDescent="0.25">
      <c r="A7727" t="s">
        <v>10123</v>
      </c>
      <c r="B7727" t="s">
        <v>7035</v>
      </c>
      <c r="C7727" t="s">
        <v>9333</v>
      </c>
      <c r="D7727" t="s">
        <v>8060</v>
      </c>
      <c r="E7727" t="s">
        <v>7277</v>
      </c>
      <c r="F7727" s="1">
        <v>42827</v>
      </c>
      <c r="G7727">
        <v>1</v>
      </c>
    </row>
    <row r="7728" spans="1:7" x14ac:dyDescent="0.25">
      <c r="A7728" t="s">
        <v>10124</v>
      </c>
      <c r="B7728" t="s">
        <v>7087</v>
      </c>
      <c r="C7728" t="s">
        <v>9330</v>
      </c>
      <c r="D7728" t="s">
        <v>8084</v>
      </c>
      <c r="E7728" t="s">
        <v>7425</v>
      </c>
      <c r="F7728" s="1">
        <v>43478</v>
      </c>
      <c r="G7728">
        <v>4</v>
      </c>
    </row>
    <row r="7729" spans="1:7" x14ac:dyDescent="0.25">
      <c r="A7729" t="s">
        <v>10125</v>
      </c>
      <c r="B7729" t="s">
        <v>7016</v>
      </c>
      <c r="C7729" t="s">
        <v>9306</v>
      </c>
      <c r="D7729" t="s">
        <v>8064</v>
      </c>
      <c r="E7729" t="s">
        <v>7307</v>
      </c>
      <c r="F7729" s="1">
        <v>42587</v>
      </c>
      <c r="G7729">
        <v>3</v>
      </c>
    </row>
    <row r="7730" spans="1:7" x14ac:dyDescent="0.25">
      <c r="A7730" t="s">
        <v>10126</v>
      </c>
      <c r="B7730" t="s">
        <v>7046</v>
      </c>
      <c r="C7730" t="s">
        <v>9348</v>
      </c>
      <c r="D7730" t="s">
        <v>8083</v>
      </c>
      <c r="E7730" t="s">
        <v>7235</v>
      </c>
      <c r="F7730" s="1">
        <v>42957</v>
      </c>
      <c r="G7730">
        <v>2</v>
      </c>
    </row>
    <row r="7731" spans="1:7" x14ac:dyDescent="0.25">
      <c r="A7731" t="s">
        <v>10127</v>
      </c>
      <c r="B7731" t="s">
        <v>7093</v>
      </c>
      <c r="C7731" t="s">
        <v>9307</v>
      </c>
      <c r="D7731" t="s">
        <v>8054</v>
      </c>
      <c r="E7731" t="s">
        <v>7875</v>
      </c>
      <c r="F7731" s="1">
        <v>43563</v>
      </c>
      <c r="G7731">
        <v>1</v>
      </c>
    </row>
    <row r="7732" spans="1:7" x14ac:dyDescent="0.25">
      <c r="A7732" t="s">
        <v>10128</v>
      </c>
      <c r="B7732" t="s">
        <v>7067</v>
      </c>
      <c r="C7732" t="s">
        <v>7132</v>
      </c>
      <c r="D7732" t="s">
        <v>8067</v>
      </c>
      <c r="E7732" t="s">
        <v>7239</v>
      </c>
      <c r="F7732" s="1">
        <v>43224</v>
      </c>
      <c r="G7732">
        <v>1</v>
      </c>
    </row>
    <row r="7733" spans="1:7" x14ac:dyDescent="0.25">
      <c r="A7733" t="s">
        <v>10129</v>
      </c>
      <c r="B7733" t="s">
        <v>7042</v>
      </c>
      <c r="C7733" t="s">
        <v>9329</v>
      </c>
      <c r="D7733" t="s">
        <v>8090</v>
      </c>
      <c r="E7733" t="s">
        <v>7251</v>
      </c>
      <c r="F7733" s="1">
        <v>42915</v>
      </c>
      <c r="G7733">
        <v>3</v>
      </c>
    </row>
    <row r="7734" spans="1:7" x14ac:dyDescent="0.25">
      <c r="A7734" t="s">
        <v>10130</v>
      </c>
      <c r="B7734" t="s">
        <v>7096</v>
      </c>
      <c r="C7734" t="s">
        <v>9320</v>
      </c>
      <c r="D7734" t="s">
        <v>8090</v>
      </c>
      <c r="E7734" t="s">
        <v>7849</v>
      </c>
      <c r="F7734" s="1">
        <v>43591</v>
      </c>
      <c r="G7734">
        <v>2</v>
      </c>
    </row>
    <row r="7735" spans="1:7" x14ac:dyDescent="0.25">
      <c r="A7735" t="s">
        <v>10131</v>
      </c>
      <c r="B7735" t="s">
        <v>7090</v>
      </c>
      <c r="C7735" t="s">
        <v>7129</v>
      </c>
      <c r="D7735" t="s">
        <v>8062</v>
      </c>
      <c r="E7735" t="s">
        <v>7303</v>
      </c>
      <c r="F7735" s="1">
        <v>43516</v>
      </c>
      <c r="G7735">
        <v>1</v>
      </c>
    </row>
    <row r="7736" spans="1:7" x14ac:dyDescent="0.25">
      <c r="A7736" t="s">
        <v>10132</v>
      </c>
      <c r="B7736" t="s">
        <v>7067</v>
      </c>
      <c r="C7736" t="s">
        <v>9307</v>
      </c>
      <c r="D7736" t="s">
        <v>8061</v>
      </c>
      <c r="E7736" t="s">
        <v>7749</v>
      </c>
      <c r="F7736" s="1">
        <v>43229</v>
      </c>
      <c r="G7736">
        <v>3</v>
      </c>
    </row>
    <row r="7737" spans="1:7" x14ac:dyDescent="0.25">
      <c r="A7737" t="s">
        <v>10133</v>
      </c>
      <c r="B7737" t="s">
        <v>7099</v>
      </c>
      <c r="C7737" t="s">
        <v>9340</v>
      </c>
      <c r="D7737" t="s">
        <v>8069</v>
      </c>
      <c r="E7737" t="s">
        <v>7936</v>
      </c>
      <c r="F7737" s="1">
        <v>43630</v>
      </c>
      <c r="G7737">
        <v>4</v>
      </c>
    </row>
    <row r="7738" spans="1:7" x14ac:dyDescent="0.25">
      <c r="A7738" t="s">
        <v>10134</v>
      </c>
      <c r="B7738" t="s">
        <v>7081</v>
      </c>
      <c r="C7738" t="s">
        <v>7141</v>
      </c>
      <c r="D7738" t="s">
        <v>8060</v>
      </c>
      <c r="E7738" t="s">
        <v>7356</v>
      </c>
      <c r="F7738" s="1">
        <v>43407</v>
      </c>
      <c r="G7738">
        <v>2</v>
      </c>
    </row>
    <row r="7739" spans="1:7" x14ac:dyDescent="0.25">
      <c r="A7739" t="s">
        <v>10135</v>
      </c>
      <c r="B7739" t="s">
        <v>7097</v>
      </c>
      <c r="C7739" t="s">
        <v>9352</v>
      </c>
      <c r="D7739" t="s">
        <v>8088</v>
      </c>
      <c r="E7739" t="s">
        <v>7502</v>
      </c>
      <c r="F7739" s="1">
        <v>43614</v>
      </c>
      <c r="G7739">
        <v>1</v>
      </c>
    </row>
    <row r="7740" spans="1:7" x14ac:dyDescent="0.25">
      <c r="A7740" t="s">
        <v>10136</v>
      </c>
      <c r="B7740" t="s">
        <v>7076</v>
      </c>
      <c r="C7740" t="s">
        <v>9328</v>
      </c>
      <c r="D7740" t="s">
        <v>8051</v>
      </c>
      <c r="E7740" t="s">
        <v>7187</v>
      </c>
      <c r="F7740" s="1">
        <v>43343</v>
      </c>
      <c r="G7740">
        <v>4</v>
      </c>
    </row>
    <row r="7741" spans="1:7" x14ac:dyDescent="0.25">
      <c r="A7741" t="s">
        <v>10137</v>
      </c>
      <c r="B7741" t="s">
        <v>7102</v>
      </c>
      <c r="C7741" t="s">
        <v>9308</v>
      </c>
      <c r="D7741" t="s">
        <v>8080</v>
      </c>
      <c r="E7741" t="s">
        <v>7312</v>
      </c>
      <c r="F7741" s="1">
        <v>43666</v>
      </c>
      <c r="G7741">
        <v>1</v>
      </c>
    </row>
    <row r="7742" spans="1:7" x14ac:dyDescent="0.25">
      <c r="A7742" t="s">
        <v>10138</v>
      </c>
      <c r="B7742" t="s">
        <v>7110</v>
      </c>
      <c r="C7742" t="s">
        <v>9325</v>
      </c>
      <c r="D7742" t="s">
        <v>8091</v>
      </c>
      <c r="E7742" t="s">
        <v>7552</v>
      </c>
      <c r="F7742" s="1">
        <v>43769</v>
      </c>
      <c r="G7742">
        <v>1</v>
      </c>
    </row>
    <row r="7743" spans="1:7" x14ac:dyDescent="0.25">
      <c r="A7743" t="s">
        <v>10139</v>
      </c>
      <c r="B7743" t="s">
        <v>7026</v>
      </c>
      <c r="C7743" t="s">
        <v>9304</v>
      </c>
      <c r="D7743" t="s">
        <v>8075</v>
      </c>
      <c r="E7743" t="s">
        <v>7340</v>
      </c>
      <c r="F7743" s="1">
        <v>42715</v>
      </c>
      <c r="G7743">
        <v>1</v>
      </c>
    </row>
    <row r="7744" spans="1:7" x14ac:dyDescent="0.25">
      <c r="A7744" t="s">
        <v>10140</v>
      </c>
      <c r="B7744" t="s">
        <v>7068</v>
      </c>
      <c r="C7744" t="s">
        <v>7141</v>
      </c>
      <c r="D7744" t="s">
        <v>8081</v>
      </c>
      <c r="E7744" t="s">
        <v>7400</v>
      </c>
      <c r="F7744" s="1">
        <v>43236</v>
      </c>
      <c r="G7744">
        <v>2</v>
      </c>
    </row>
    <row r="7745" spans="1:7" x14ac:dyDescent="0.25">
      <c r="A7745" t="s">
        <v>10141</v>
      </c>
      <c r="B7745" t="s">
        <v>7110</v>
      </c>
      <c r="C7745" t="s">
        <v>7122</v>
      </c>
      <c r="D7745" t="s">
        <v>8075</v>
      </c>
      <c r="E7745" t="s">
        <v>7693</v>
      </c>
      <c r="F7745" s="1">
        <v>43767</v>
      </c>
      <c r="G7745">
        <v>3</v>
      </c>
    </row>
    <row r="7746" spans="1:7" x14ac:dyDescent="0.25">
      <c r="A7746" t="s">
        <v>10142</v>
      </c>
      <c r="B7746" t="s">
        <v>7062</v>
      </c>
      <c r="C7746" t="s">
        <v>9326</v>
      </c>
      <c r="D7746" t="s">
        <v>8090</v>
      </c>
      <c r="E7746" t="s">
        <v>7549</v>
      </c>
      <c r="F7746" s="1">
        <v>43160</v>
      </c>
      <c r="G7746">
        <v>1</v>
      </c>
    </row>
    <row r="7747" spans="1:7" x14ac:dyDescent="0.25">
      <c r="A7747" t="s">
        <v>10143</v>
      </c>
      <c r="B7747" t="s">
        <v>7066</v>
      </c>
      <c r="C7747" t="s">
        <v>9307</v>
      </c>
      <c r="D7747" t="s">
        <v>8052</v>
      </c>
      <c r="E7747" t="s">
        <v>7326</v>
      </c>
      <c r="F7747" s="1">
        <v>43219</v>
      </c>
      <c r="G7747">
        <v>1</v>
      </c>
    </row>
    <row r="7748" spans="1:7" x14ac:dyDescent="0.25">
      <c r="A7748" t="s">
        <v>10144</v>
      </c>
      <c r="B7748" t="s">
        <v>7085</v>
      </c>
      <c r="C7748" t="s">
        <v>7142</v>
      </c>
      <c r="D7748" t="s">
        <v>8065</v>
      </c>
      <c r="E7748" t="s">
        <v>7709</v>
      </c>
      <c r="F7748" s="1">
        <v>43461</v>
      </c>
      <c r="G7748">
        <v>1</v>
      </c>
    </row>
    <row r="7749" spans="1:7" x14ac:dyDescent="0.25">
      <c r="A7749" t="s">
        <v>10145</v>
      </c>
      <c r="B7749" t="s">
        <v>7074</v>
      </c>
      <c r="C7749" t="s">
        <v>7116</v>
      </c>
      <c r="D7749" t="s">
        <v>8076</v>
      </c>
      <c r="E7749" t="s">
        <v>7764</v>
      </c>
      <c r="F7749" s="1">
        <v>43319</v>
      </c>
      <c r="G7749">
        <v>1</v>
      </c>
    </row>
    <row r="7750" spans="1:7" x14ac:dyDescent="0.25">
      <c r="A7750" t="s">
        <v>10146</v>
      </c>
      <c r="B7750" t="s">
        <v>7039</v>
      </c>
      <c r="C7750" t="s">
        <v>7129</v>
      </c>
      <c r="D7750" t="s">
        <v>8056</v>
      </c>
      <c r="E7750" t="s">
        <v>7743</v>
      </c>
      <c r="F7750" s="1">
        <v>42868</v>
      </c>
      <c r="G7750">
        <v>3</v>
      </c>
    </row>
    <row r="7751" spans="1:7" x14ac:dyDescent="0.25">
      <c r="A7751" t="s">
        <v>10147</v>
      </c>
      <c r="B7751" t="s">
        <v>7044</v>
      </c>
      <c r="C7751" t="s">
        <v>9336</v>
      </c>
      <c r="D7751" t="s">
        <v>8075</v>
      </c>
      <c r="E7751" t="s">
        <v>7324</v>
      </c>
      <c r="F7751" s="1">
        <v>42936</v>
      </c>
      <c r="G7751">
        <v>1</v>
      </c>
    </row>
    <row r="7752" spans="1:7" x14ac:dyDescent="0.25">
      <c r="A7752" t="s">
        <v>10148</v>
      </c>
      <c r="B7752" t="s">
        <v>7048</v>
      </c>
      <c r="C7752" t="s">
        <v>9314</v>
      </c>
      <c r="D7752" t="s">
        <v>8063</v>
      </c>
      <c r="E7752" t="s">
        <v>7775</v>
      </c>
      <c r="F7752" s="1">
        <v>42992</v>
      </c>
      <c r="G7752">
        <v>1</v>
      </c>
    </row>
    <row r="7753" spans="1:7" x14ac:dyDescent="0.25">
      <c r="A7753" t="s">
        <v>10149</v>
      </c>
      <c r="B7753" t="s">
        <v>7017</v>
      </c>
      <c r="C7753" t="s">
        <v>9317</v>
      </c>
      <c r="D7753" t="s">
        <v>8079</v>
      </c>
      <c r="E7753" t="s">
        <v>7594</v>
      </c>
      <c r="F7753" s="1">
        <v>42600</v>
      </c>
      <c r="G7753">
        <v>4</v>
      </c>
    </row>
    <row r="7754" spans="1:7" x14ac:dyDescent="0.25">
      <c r="A7754" t="s">
        <v>10150</v>
      </c>
      <c r="B7754" t="s">
        <v>7031</v>
      </c>
      <c r="C7754" t="s">
        <v>7118</v>
      </c>
      <c r="D7754" t="s">
        <v>8074</v>
      </c>
      <c r="E7754" t="s">
        <v>7575</v>
      </c>
      <c r="F7754" s="1">
        <v>42774</v>
      </c>
      <c r="G7754">
        <v>2</v>
      </c>
    </row>
    <row r="7755" spans="1:7" x14ac:dyDescent="0.25">
      <c r="A7755" t="s">
        <v>10151</v>
      </c>
      <c r="B7755" t="s">
        <v>7019</v>
      </c>
      <c r="C7755" t="s">
        <v>9309</v>
      </c>
      <c r="D7755" t="s">
        <v>8087</v>
      </c>
      <c r="E7755" t="s">
        <v>7663</v>
      </c>
      <c r="F7755" s="1">
        <v>42623</v>
      </c>
      <c r="G7755">
        <v>4</v>
      </c>
    </row>
    <row r="7756" spans="1:7" x14ac:dyDescent="0.25">
      <c r="A7756" t="s">
        <v>10152</v>
      </c>
      <c r="B7756" t="s">
        <v>7087</v>
      </c>
      <c r="C7756" t="s">
        <v>9314</v>
      </c>
      <c r="D7756" t="s">
        <v>8065</v>
      </c>
      <c r="E7756" t="s">
        <v>7457</v>
      </c>
      <c r="F7756" s="1">
        <v>43482</v>
      </c>
      <c r="G7756">
        <v>3</v>
      </c>
    </row>
    <row r="7757" spans="1:7" x14ac:dyDescent="0.25">
      <c r="A7757" t="s">
        <v>10153</v>
      </c>
      <c r="B7757" t="s">
        <v>7033</v>
      </c>
      <c r="C7757" t="s">
        <v>9302</v>
      </c>
      <c r="D7757" t="s">
        <v>8053</v>
      </c>
      <c r="E7757" t="s">
        <v>7451</v>
      </c>
      <c r="F7757" s="1">
        <v>42804</v>
      </c>
      <c r="G7757">
        <v>4</v>
      </c>
    </row>
    <row r="7758" spans="1:7" x14ac:dyDescent="0.25">
      <c r="A7758" t="s">
        <v>10154</v>
      </c>
      <c r="B7758" t="s">
        <v>7015</v>
      </c>
      <c r="C7758" t="s">
        <v>7141</v>
      </c>
      <c r="D7758" t="s">
        <v>8082</v>
      </c>
      <c r="E7758" t="s">
        <v>7491</v>
      </c>
      <c r="F7758" s="1">
        <v>42572</v>
      </c>
      <c r="G7758">
        <v>3</v>
      </c>
    </row>
    <row r="7759" spans="1:7" x14ac:dyDescent="0.25">
      <c r="A7759" t="s">
        <v>10155</v>
      </c>
      <c r="B7759" t="s">
        <v>7096</v>
      </c>
      <c r="C7759" t="s">
        <v>9337</v>
      </c>
      <c r="D7759" t="s">
        <v>8061</v>
      </c>
      <c r="E7759" t="s">
        <v>7251</v>
      </c>
      <c r="F7759" s="1">
        <v>43596</v>
      </c>
      <c r="G7759">
        <v>1</v>
      </c>
    </row>
    <row r="7760" spans="1:7" x14ac:dyDescent="0.25">
      <c r="A7760" t="s">
        <v>10156</v>
      </c>
      <c r="B7760" t="s">
        <v>7097</v>
      </c>
      <c r="C7760" t="s">
        <v>9351</v>
      </c>
      <c r="D7760" t="s">
        <v>8072</v>
      </c>
      <c r="E7760" t="s">
        <v>7680</v>
      </c>
      <c r="F7760" s="1">
        <v>43609</v>
      </c>
      <c r="G7760">
        <v>1</v>
      </c>
    </row>
    <row r="7761" spans="1:7" x14ac:dyDescent="0.25">
      <c r="A7761" t="s">
        <v>10157</v>
      </c>
      <c r="B7761" t="s">
        <v>7114</v>
      </c>
      <c r="C7761" t="s">
        <v>9338</v>
      </c>
      <c r="D7761" t="s">
        <v>8086</v>
      </c>
      <c r="E7761" t="s">
        <v>7613</v>
      </c>
      <c r="F7761" s="1">
        <v>43823</v>
      </c>
      <c r="G7761">
        <v>3</v>
      </c>
    </row>
    <row r="7762" spans="1:7" x14ac:dyDescent="0.25">
      <c r="A7762" t="s">
        <v>10158</v>
      </c>
      <c r="B7762" t="s">
        <v>7073</v>
      </c>
      <c r="C7762" t="s">
        <v>9361</v>
      </c>
      <c r="D7762" t="s">
        <v>8065</v>
      </c>
      <c r="E7762" t="s">
        <v>7909</v>
      </c>
      <c r="F7762" s="1">
        <v>43305</v>
      </c>
      <c r="G7762">
        <v>1</v>
      </c>
    </row>
    <row r="7763" spans="1:7" x14ac:dyDescent="0.25">
      <c r="A7763" t="s">
        <v>10159</v>
      </c>
      <c r="B7763" t="s">
        <v>7059</v>
      </c>
      <c r="C7763" t="s">
        <v>9334</v>
      </c>
      <c r="D7763" t="s">
        <v>8058</v>
      </c>
      <c r="E7763" t="s">
        <v>7490</v>
      </c>
      <c r="F7763" s="1">
        <v>43129</v>
      </c>
      <c r="G7763">
        <v>1</v>
      </c>
    </row>
    <row r="7764" spans="1:7" x14ac:dyDescent="0.25">
      <c r="A7764" t="s">
        <v>10160</v>
      </c>
      <c r="B7764" t="s">
        <v>7025</v>
      </c>
      <c r="C7764" t="s">
        <v>9304</v>
      </c>
      <c r="D7764" t="s">
        <v>8076</v>
      </c>
      <c r="E7764" t="s">
        <v>7494</v>
      </c>
      <c r="F7764" s="1">
        <v>42691</v>
      </c>
      <c r="G7764">
        <v>1</v>
      </c>
    </row>
    <row r="7765" spans="1:7" x14ac:dyDescent="0.25">
      <c r="A7765" t="s">
        <v>10161</v>
      </c>
      <c r="B7765" t="s">
        <v>7099</v>
      </c>
      <c r="C7765" t="s">
        <v>7124</v>
      </c>
      <c r="D7765" t="s">
        <v>8051</v>
      </c>
      <c r="E7765" t="s">
        <v>7581</v>
      </c>
      <c r="F7765" s="1">
        <v>43628</v>
      </c>
      <c r="G7765">
        <v>1</v>
      </c>
    </row>
    <row r="7766" spans="1:7" x14ac:dyDescent="0.25">
      <c r="A7766" t="s">
        <v>10162</v>
      </c>
      <c r="B7766" t="s">
        <v>7036</v>
      </c>
      <c r="C7766" t="s">
        <v>7120</v>
      </c>
      <c r="D7766" t="s">
        <v>8070</v>
      </c>
      <c r="E7766" t="s">
        <v>7575</v>
      </c>
      <c r="F7766" s="1">
        <v>42831</v>
      </c>
      <c r="G7766">
        <v>1</v>
      </c>
    </row>
    <row r="7767" spans="1:7" x14ac:dyDescent="0.25">
      <c r="A7767" t="s">
        <v>10163</v>
      </c>
      <c r="B7767" t="s">
        <v>7044</v>
      </c>
      <c r="C7767" t="s">
        <v>9316</v>
      </c>
      <c r="D7767" t="s">
        <v>8082</v>
      </c>
      <c r="E7767" t="s">
        <v>7583</v>
      </c>
      <c r="F7767" s="1">
        <v>42933</v>
      </c>
      <c r="G7767">
        <v>3</v>
      </c>
    </row>
    <row r="7768" spans="1:7" x14ac:dyDescent="0.25">
      <c r="A7768" t="s">
        <v>10164</v>
      </c>
      <c r="B7768" t="s">
        <v>7076</v>
      </c>
      <c r="C7768" t="s">
        <v>9326</v>
      </c>
      <c r="D7768" t="s">
        <v>8073</v>
      </c>
      <c r="E7768" t="s">
        <v>7738</v>
      </c>
      <c r="F7768" s="1">
        <v>43342</v>
      </c>
      <c r="G7768">
        <v>4</v>
      </c>
    </row>
    <row r="7769" spans="1:7" x14ac:dyDescent="0.25">
      <c r="A7769" t="s">
        <v>10165</v>
      </c>
      <c r="B7769" t="s">
        <v>7055</v>
      </c>
      <c r="C7769" t="s">
        <v>9334</v>
      </c>
      <c r="D7769" t="s">
        <v>8088</v>
      </c>
      <c r="E7769" t="s">
        <v>7889</v>
      </c>
      <c r="F7769" s="1">
        <v>43083</v>
      </c>
      <c r="G7769">
        <v>1</v>
      </c>
    </row>
    <row r="7770" spans="1:7" x14ac:dyDescent="0.25">
      <c r="A7770" t="s">
        <v>10166</v>
      </c>
      <c r="B7770" t="s">
        <v>7058</v>
      </c>
      <c r="C7770" t="s">
        <v>9356</v>
      </c>
      <c r="D7770" t="s">
        <v>8065</v>
      </c>
      <c r="E7770" t="s">
        <v>7735</v>
      </c>
      <c r="F7770" s="1">
        <v>43114</v>
      </c>
      <c r="G7770">
        <v>3</v>
      </c>
    </row>
    <row r="7771" spans="1:7" x14ac:dyDescent="0.25">
      <c r="A7771" t="s">
        <v>10167</v>
      </c>
      <c r="B7771" t="s">
        <v>7020</v>
      </c>
      <c r="C7771" t="s">
        <v>9343</v>
      </c>
      <c r="D7771" t="s">
        <v>8069</v>
      </c>
      <c r="E7771" t="s">
        <v>7249</v>
      </c>
      <c r="F7771" s="1">
        <v>42628</v>
      </c>
      <c r="G7771">
        <v>2</v>
      </c>
    </row>
    <row r="7772" spans="1:7" x14ac:dyDescent="0.25">
      <c r="A7772" t="s">
        <v>10168</v>
      </c>
      <c r="B7772" t="s">
        <v>7045</v>
      </c>
      <c r="C7772" t="s">
        <v>9340</v>
      </c>
      <c r="D7772" t="s">
        <v>8075</v>
      </c>
      <c r="E7772" t="s">
        <v>7699</v>
      </c>
      <c r="F7772" s="1">
        <v>42947</v>
      </c>
      <c r="G7772">
        <v>2</v>
      </c>
    </row>
    <row r="7773" spans="1:7" x14ac:dyDescent="0.25">
      <c r="A7773" t="s">
        <v>10169</v>
      </c>
      <c r="B7773" t="s">
        <v>7081</v>
      </c>
      <c r="C7773" t="s">
        <v>9328</v>
      </c>
      <c r="D7773" t="s">
        <v>8064</v>
      </c>
      <c r="E7773" t="s">
        <v>7321</v>
      </c>
      <c r="F7773" s="1">
        <v>43406</v>
      </c>
      <c r="G7773">
        <v>4</v>
      </c>
    </row>
    <row r="7774" spans="1:7" x14ac:dyDescent="0.25">
      <c r="A7774" t="s">
        <v>10170</v>
      </c>
      <c r="B7774" t="s">
        <v>7110</v>
      </c>
      <c r="C7774" t="s">
        <v>7141</v>
      </c>
      <c r="D7774" t="s">
        <v>8063</v>
      </c>
      <c r="E7774" t="s">
        <v>7688</v>
      </c>
      <c r="F7774" s="1">
        <v>43772</v>
      </c>
      <c r="G7774">
        <v>2</v>
      </c>
    </row>
    <row r="7775" spans="1:7" x14ac:dyDescent="0.25">
      <c r="A7775" t="s">
        <v>10171</v>
      </c>
      <c r="B7775" t="s">
        <v>7109</v>
      </c>
      <c r="C7775" t="s">
        <v>7135</v>
      </c>
      <c r="D7775" t="s">
        <v>8079</v>
      </c>
      <c r="E7775" t="s">
        <v>7239</v>
      </c>
      <c r="F7775" s="1">
        <v>43758</v>
      </c>
      <c r="G7775">
        <v>1</v>
      </c>
    </row>
    <row r="7776" spans="1:7" x14ac:dyDescent="0.25">
      <c r="A7776" t="s">
        <v>10172</v>
      </c>
      <c r="B7776" t="s">
        <v>7076</v>
      </c>
      <c r="C7776" t="s">
        <v>9334</v>
      </c>
      <c r="D7776" t="s">
        <v>8090</v>
      </c>
      <c r="E7776" t="s">
        <v>7581</v>
      </c>
      <c r="F7776" s="1">
        <v>43344</v>
      </c>
      <c r="G7776">
        <v>3</v>
      </c>
    </row>
    <row r="7777" spans="1:7" x14ac:dyDescent="0.25">
      <c r="A7777" t="s">
        <v>10173</v>
      </c>
      <c r="B7777" t="s">
        <v>7023</v>
      </c>
      <c r="C7777" t="s">
        <v>7117</v>
      </c>
      <c r="D7777" t="s">
        <v>8084</v>
      </c>
      <c r="E7777" t="s">
        <v>7521</v>
      </c>
      <c r="F7777" s="1">
        <v>42678</v>
      </c>
      <c r="G7777">
        <v>1</v>
      </c>
    </row>
    <row r="7778" spans="1:7" x14ac:dyDescent="0.25">
      <c r="A7778" t="s">
        <v>10174</v>
      </c>
      <c r="B7778" t="s">
        <v>7098</v>
      </c>
      <c r="C7778" t="s">
        <v>9312</v>
      </c>
      <c r="D7778" t="s">
        <v>8050</v>
      </c>
      <c r="E7778" t="s">
        <v>7754</v>
      </c>
      <c r="F7778" s="1">
        <v>43616</v>
      </c>
      <c r="G7778">
        <v>1</v>
      </c>
    </row>
    <row r="7779" spans="1:7" x14ac:dyDescent="0.25">
      <c r="A7779" t="s">
        <v>10175</v>
      </c>
      <c r="B7779" t="s">
        <v>7019</v>
      </c>
      <c r="C7779" t="s">
        <v>9326</v>
      </c>
      <c r="D7779" t="s">
        <v>8082</v>
      </c>
      <c r="E7779" t="s">
        <v>7643</v>
      </c>
      <c r="F7779" s="1">
        <v>42622</v>
      </c>
      <c r="G7779">
        <v>1</v>
      </c>
    </row>
    <row r="7780" spans="1:7" x14ac:dyDescent="0.25">
      <c r="A7780" t="s">
        <v>10176</v>
      </c>
      <c r="B7780" t="s">
        <v>7044</v>
      </c>
      <c r="C7780" t="s">
        <v>9302</v>
      </c>
      <c r="D7780" t="s">
        <v>8068</v>
      </c>
      <c r="E7780" t="s">
        <v>7160</v>
      </c>
      <c r="F7780" s="1">
        <v>42936</v>
      </c>
      <c r="G7780">
        <v>2</v>
      </c>
    </row>
    <row r="7781" spans="1:7" x14ac:dyDescent="0.25">
      <c r="A7781" t="s">
        <v>10177</v>
      </c>
      <c r="B7781" t="s">
        <v>7040</v>
      </c>
      <c r="C7781" t="s">
        <v>9367</v>
      </c>
      <c r="D7781" t="s">
        <v>8060</v>
      </c>
      <c r="E7781" t="s">
        <v>7404</v>
      </c>
      <c r="F7781" s="1">
        <v>42888</v>
      </c>
      <c r="G7781">
        <v>3</v>
      </c>
    </row>
    <row r="7782" spans="1:7" x14ac:dyDescent="0.25">
      <c r="A7782" t="s">
        <v>10178</v>
      </c>
      <c r="B7782" t="s">
        <v>7111</v>
      </c>
      <c r="C7782" t="s">
        <v>9352</v>
      </c>
      <c r="D7782" t="s">
        <v>8087</v>
      </c>
      <c r="E7782" t="s">
        <v>7635</v>
      </c>
      <c r="F7782" s="1">
        <v>43785</v>
      </c>
      <c r="G7782">
        <v>1</v>
      </c>
    </row>
    <row r="7783" spans="1:7" x14ac:dyDescent="0.25">
      <c r="A7783" t="s">
        <v>10179</v>
      </c>
      <c r="B7783" t="s">
        <v>7017</v>
      </c>
      <c r="C7783" t="s">
        <v>9335</v>
      </c>
      <c r="D7783" t="s">
        <v>8084</v>
      </c>
      <c r="E7783" t="s">
        <v>7206</v>
      </c>
      <c r="F7783" s="1">
        <v>42593</v>
      </c>
      <c r="G7783">
        <v>2</v>
      </c>
    </row>
    <row r="7784" spans="1:7" x14ac:dyDescent="0.25">
      <c r="A7784" t="s">
        <v>10180</v>
      </c>
      <c r="B7784" t="s">
        <v>7064</v>
      </c>
      <c r="C7784" t="s">
        <v>7141</v>
      </c>
      <c r="D7784" t="s">
        <v>8088</v>
      </c>
      <c r="E7784" t="s">
        <v>7855</v>
      </c>
      <c r="F7784" s="1">
        <v>43187</v>
      </c>
      <c r="G7784">
        <v>3</v>
      </c>
    </row>
    <row r="7785" spans="1:7" x14ac:dyDescent="0.25">
      <c r="A7785" t="s">
        <v>10181</v>
      </c>
      <c r="B7785" t="s">
        <v>7068</v>
      </c>
      <c r="C7785" t="s">
        <v>9336</v>
      </c>
      <c r="D7785" t="s">
        <v>8062</v>
      </c>
      <c r="E7785" t="s">
        <v>7373</v>
      </c>
      <c r="F7785" s="1">
        <v>43247</v>
      </c>
      <c r="G7785">
        <v>1</v>
      </c>
    </row>
    <row r="7786" spans="1:7" x14ac:dyDescent="0.25">
      <c r="A7786" t="s">
        <v>10182</v>
      </c>
      <c r="B7786" t="s">
        <v>7091</v>
      </c>
      <c r="C7786" t="s">
        <v>9319</v>
      </c>
      <c r="D7786" t="s">
        <v>8079</v>
      </c>
      <c r="E7786" t="s">
        <v>7377</v>
      </c>
      <c r="F7786" s="1">
        <v>43532</v>
      </c>
      <c r="G7786">
        <v>1</v>
      </c>
    </row>
    <row r="7787" spans="1:7" x14ac:dyDescent="0.25">
      <c r="A7787" t="s">
        <v>10183</v>
      </c>
      <c r="B7787" t="s">
        <v>7109</v>
      </c>
      <c r="C7787" t="s">
        <v>9355</v>
      </c>
      <c r="D7787" t="s">
        <v>8073</v>
      </c>
      <c r="E7787" t="s">
        <v>7639</v>
      </c>
      <c r="F7787" s="1">
        <v>43756</v>
      </c>
      <c r="G7787">
        <v>1</v>
      </c>
    </row>
    <row r="7788" spans="1:7" x14ac:dyDescent="0.25">
      <c r="A7788" t="s">
        <v>10184</v>
      </c>
      <c r="B7788" t="s">
        <v>7021</v>
      </c>
      <c r="C7788" t="s">
        <v>9316</v>
      </c>
      <c r="D7788" t="s">
        <v>8057</v>
      </c>
      <c r="E7788" t="s">
        <v>7781</v>
      </c>
      <c r="F7788" s="1">
        <v>42642</v>
      </c>
      <c r="G7788">
        <v>1</v>
      </c>
    </row>
    <row r="7789" spans="1:7" x14ac:dyDescent="0.25">
      <c r="A7789" t="s">
        <v>10185</v>
      </c>
      <c r="B7789" t="s">
        <v>7030</v>
      </c>
      <c r="C7789" t="s">
        <v>9363</v>
      </c>
      <c r="D7789" t="s">
        <v>8051</v>
      </c>
      <c r="E7789" t="s">
        <v>7325</v>
      </c>
      <c r="F7789" s="1">
        <v>42762</v>
      </c>
      <c r="G7789">
        <v>4</v>
      </c>
    </row>
    <row r="7790" spans="1:7" x14ac:dyDescent="0.25">
      <c r="A7790" t="s">
        <v>10186</v>
      </c>
      <c r="B7790" t="s">
        <v>7027</v>
      </c>
      <c r="C7790" t="s">
        <v>9301</v>
      </c>
      <c r="D7790" t="s">
        <v>8084</v>
      </c>
      <c r="E7790" t="s">
        <v>7734</v>
      </c>
      <c r="F7790" s="1">
        <v>42720</v>
      </c>
      <c r="G7790">
        <v>2</v>
      </c>
    </row>
    <row r="7791" spans="1:7" x14ac:dyDescent="0.25">
      <c r="A7791" t="s">
        <v>10187</v>
      </c>
      <c r="B7791" t="s">
        <v>7056</v>
      </c>
      <c r="C7791" t="s">
        <v>9337</v>
      </c>
      <c r="D7791" t="s">
        <v>8069</v>
      </c>
      <c r="E7791" t="s">
        <v>7731</v>
      </c>
      <c r="F7791" s="1">
        <v>43087</v>
      </c>
      <c r="G7791">
        <v>2</v>
      </c>
    </row>
    <row r="7792" spans="1:7" x14ac:dyDescent="0.25">
      <c r="A7792" t="s">
        <v>10188</v>
      </c>
      <c r="B7792" t="s">
        <v>7032</v>
      </c>
      <c r="C7792" t="s">
        <v>9310</v>
      </c>
      <c r="D7792" t="s">
        <v>8092</v>
      </c>
      <c r="E7792" t="s">
        <v>7418</v>
      </c>
      <c r="F7792" s="1">
        <v>42785</v>
      </c>
      <c r="G7792">
        <v>4</v>
      </c>
    </row>
    <row r="7793" spans="1:7" x14ac:dyDescent="0.25">
      <c r="A7793" t="s">
        <v>10189</v>
      </c>
      <c r="B7793" t="s">
        <v>7059</v>
      </c>
      <c r="C7793" t="s">
        <v>7130</v>
      </c>
      <c r="D7793" t="s">
        <v>8065</v>
      </c>
      <c r="E7793" t="s">
        <v>7269</v>
      </c>
      <c r="F7793" s="1">
        <v>43133</v>
      </c>
      <c r="G7793">
        <v>1</v>
      </c>
    </row>
    <row r="7794" spans="1:7" x14ac:dyDescent="0.25">
      <c r="A7794" t="s">
        <v>10190</v>
      </c>
      <c r="B7794" t="s">
        <v>7077</v>
      </c>
      <c r="C7794" t="s">
        <v>9356</v>
      </c>
      <c r="D7794" t="s">
        <v>8052</v>
      </c>
      <c r="E7794" t="s">
        <v>7528</v>
      </c>
      <c r="F7794" s="1">
        <v>43359</v>
      </c>
      <c r="G7794">
        <v>4</v>
      </c>
    </row>
    <row r="7795" spans="1:7" x14ac:dyDescent="0.25">
      <c r="A7795" t="s">
        <v>10191</v>
      </c>
      <c r="B7795" t="s">
        <v>7019</v>
      </c>
      <c r="C7795" t="s">
        <v>9339</v>
      </c>
      <c r="D7795" t="s">
        <v>8056</v>
      </c>
      <c r="E7795" t="s">
        <v>7264</v>
      </c>
      <c r="F7795" s="1">
        <v>42620</v>
      </c>
      <c r="G7795">
        <v>3</v>
      </c>
    </row>
    <row r="7796" spans="1:7" x14ac:dyDescent="0.25">
      <c r="A7796" t="s">
        <v>10192</v>
      </c>
      <c r="B7796" t="s">
        <v>7026</v>
      </c>
      <c r="C7796" t="s">
        <v>9312</v>
      </c>
      <c r="D7796" t="s">
        <v>8069</v>
      </c>
      <c r="E7796" t="s">
        <v>7473</v>
      </c>
      <c r="F7796" s="1">
        <v>42705</v>
      </c>
      <c r="G7796">
        <v>4</v>
      </c>
    </row>
    <row r="7797" spans="1:7" x14ac:dyDescent="0.25">
      <c r="A7797" t="s">
        <v>10193</v>
      </c>
      <c r="B7797" t="s">
        <v>7051</v>
      </c>
      <c r="C7797" t="s">
        <v>7122</v>
      </c>
      <c r="D7797" t="s">
        <v>8069</v>
      </c>
      <c r="E7797" t="s">
        <v>7339</v>
      </c>
      <c r="F7797" s="1">
        <v>43020</v>
      </c>
      <c r="G7797">
        <v>4</v>
      </c>
    </row>
    <row r="7798" spans="1:7" x14ac:dyDescent="0.25">
      <c r="A7798" t="s">
        <v>10194</v>
      </c>
      <c r="B7798" t="s">
        <v>7112</v>
      </c>
      <c r="C7798" t="s">
        <v>9307</v>
      </c>
      <c r="D7798" t="s">
        <v>8072</v>
      </c>
      <c r="E7798" t="s">
        <v>7614</v>
      </c>
      <c r="F7798" s="1">
        <v>43799</v>
      </c>
      <c r="G7798">
        <v>1</v>
      </c>
    </row>
    <row r="7799" spans="1:7" x14ac:dyDescent="0.25">
      <c r="A7799" t="s">
        <v>10195</v>
      </c>
      <c r="B7799" t="s">
        <v>7017</v>
      </c>
      <c r="C7799" t="s">
        <v>9338</v>
      </c>
      <c r="D7799" t="s">
        <v>8051</v>
      </c>
      <c r="E7799" t="s">
        <v>7924</v>
      </c>
      <c r="F7799" s="1">
        <v>42599</v>
      </c>
      <c r="G7799">
        <v>3</v>
      </c>
    </row>
    <row r="7800" spans="1:7" x14ac:dyDescent="0.25">
      <c r="A7800" t="s">
        <v>10196</v>
      </c>
      <c r="B7800" t="s">
        <v>7051</v>
      </c>
      <c r="C7800" t="s">
        <v>9300</v>
      </c>
      <c r="D7800" t="s">
        <v>8069</v>
      </c>
      <c r="E7800" t="s">
        <v>7741</v>
      </c>
      <c r="F7800" s="1">
        <v>43029</v>
      </c>
      <c r="G7800">
        <v>1</v>
      </c>
    </row>
    <row r="7801" spans="1:7" x14ac:dyDescent="0.25">
      <c r="A7801" t="s">
        <v>10197</v>
      </c>
      <c r="B7801" t="s">
        <v>7038</v>
      </c>
      <c r="C7801" t="s">
        <v>7138</v>
      </c>
      <c r="D7801" t="s">
        <v>8075</v>
      </c>
      <c r="E7801" t="s">
        <v>7199</v>
      </c>
      <c r="F7801" s="1">
        <v>42857</v>
      </c>
      <c r="G7801">
        <v>3</v>
      </c>
    </row>
    <row r="7802" spans="1:7" x14ac:dyDescent="0.25">
      <c r="A7802" t="s">
        <v>10198</v>
      </c>
      <c r="B7802" t="s">
        <v>7085</v>
      </c>
      <c r="C7802" t="s">
        <v>9348</v>
      </c>
      <c r="D7802" t="s">
        <v>8086</v>
      </c>
      <c r="E7802" t="s">
        <v>7842</v>
      </c>
      <c r="F7802" s="1">
        <v>43455</v>
      </c>
      <c r="G7802">
        <v>1</v>
      </c>
    </row>
    <row r="7803" spans="1:7" x14ac:dyDescent="0.25">
      <c r="A7803" t="s">
        <v>10199</v>
      </c>
      <c r="B7803" t="s">
        <v>7019</v>
      </c>
      <c r="C7803" t="s">
        <v>9366</v>
      </c>
      <c r="D7803" t="s">
        <v>8058</v>
      </c>
      <c r="E7803" t="s">
        <v>7210</v>
      </c>
      <c r="F7803" s="1">
        <v>42615</v>
      </c>
      <c r="G7803">
        <v>4</v>
      </c>
    </row>
    <row r="7804" spans="1:7" x14ac:dyDescent="0.25">
      <c r="A7804" t="s">
        <v>10200</v>
      </c>
      <c r="B7804" t="s">
        <v>7111</v>
      </c>
      <c r="C7804" t="s">
        <v>7118</v>
      </c>
      <c r="D7804" t="s">
        <v>8086</v>
      </c>
      <c r="E7804" t="s">
        <v>7766</v>
      </c>
      <c r="F7804" s="1">
        <v>43788</v>
      </c>
      <c r="G7804">
        <v>1</v>
      </c>
    </row>
    <row r="7805" spans="1:7" x14ac:dyDescent="0.25">
      <c r="A7805" t="s">
        <v>10201</v>
      </c>
      <c r="B7805" t="s">
        <v>7096</v>
      </c>
      <c r="C7805" t="s">
        <v>9311</v>
      </c>
      <c r="D7805" t="s">
        <v>8054</v>
      </c>
      <c r="E7805" t="s">
        <v>7265</v>
      </c>
      <c r="F7805" s="1">
        <v>43592</v>
      </c>
      <c r="G7805">
        <v>1</v>
      </c>
    </row>
    <row r="7806" spans="1:7" x14ac:dyDescent="0.25">
      <c r="A7806" t="s">
        <v>10202</v>
      </c>
      <c r="B7806" t="s">
        <v>7030</v>
      </c>
      <c r="C7806" t="s">
        <v>9307</v>
      </c>
      <c r="D7806" t="s">
        <v>8072</v>
      </c>
      <c r="E7806" t="s">
        <v>7418</v>
      </c>
      <c r="F7806" s="1">
        <v>42756</v>
      </c>
      <c r="G7806">
        <v>3</v>
      </c>
    </row>
    <row r="7807" spans="1:7" x14ac:dyDescent="0.25">
      <c r="A7807" t="s">
        <v>10203</v>
      </c>
      <c r="B7807" t="s">
        <v>7054</v>
      </c>
      <c r="C7807" t="s">
        <v>7131</v>
      </c>
      <c r="D7807" t="s">
        <v>8073</v>
      </c>
      <c r="E7807" t="s">
        <v>7756</v>
      </c>
      <c r="F7807" s="1">
        <v>43063</v>
      </c>
      <c r="G7807">
        <v>1</v>
      </c>
    </row>
    <row r="7808" spans="1:7" x14ac:dyDescent="0.25">
      <c r="A7808" t="s">
        <v>10204</v>
      </c>
      <c r="B7808" t="s">
        <v>7017</v>
      </c>
      <c r="C7808" t="s">
        <v>9365</v>
      </c>
      <c r="D7808" t="s">
        <v>8090</v>
      </c>
      <c r="E7808" t="s">
        <v>7707</v>
      </c>
      <c r="F7808" s="1">
        <v>42596</v>
      </c>
      <c r="G7808">
        <v>4</v>
      </c>
    </row>
    <row r="7809" spans="1:7" x14ac:dyDescent="0.25">
      <c r="A7809" t="s">
        <v>10205</v>
      </c>
      <c r="B7809" t="s">
        <v>7065</v>
      </c>
      <c r="C7809" t="s">
        <v>9309</v>
      </c>
      <c r="D7809" t="s">
        <v>8084</v>
      </c>
      <c r="E7809" t="s">
        <v>7713</v>
      </c>
      <c r="F7809" s="1">
        <v>43197</v>
      </c>
      <c r="G7809">
        <v>1</v>
      </c>
    </row>
    <row r="7810" spans="1:7" x14ac:dyDescent="0.25">
      <c r="A7810" t="s">
        <v>10206</v>
      </c>
      <c r="B7810" t="s">
        <v>7080</v>
      </c>
      <c r="C7810" t="s">
        <v>9302</v>
      </c>
      <c r="D7810" t="s">
        <v>8092</v>
      </c>
      <c r="E7810" t="s">
        <v>7870</v>
      </c>
      <c r="F7810" s="1">
        <v>43398</v>
      </c>
      <c r="G7810">
        <v>2</v>
      </c>
    </row>
    <row r="7811" spans="1:7" x14ac:dyDescent="0.25">
      <c r="A7811" t="s">
        <v>10207</v>
      </c>
      <c r="B7811" t="s">
        <v>7056</v>
      </c>
      <c r="C7811" t="s">
        <v>9361</v>
      </c>
      <c r="D7811" t="s">
        <v>8056</v>
      </c>
      <c r="E7811" t="s">
        <v>7631</v>
      </c>
      <c r="F7811" s="1">
        <v>43088</v>
      </c>
      <c r="G7811">
        <v>1</v>
      </c>
    </row>
    <row r="7812" spans="1:7" x14ac:dyDescent="0.25">
      <c r="A7812" t="s">
        <v>10208</v>
      </c>
      <c r="B7812" t="s">
        <v>7079</v>
      </c>
      <c r="C7812" t="s">
        <v>7126</v>
      </c>
      <c r="D7812" t="s">
        <v>8070</v>
      </c>
      <c r="E7812" t="s">
        <v>7799</v>
      </c>
      <c r="F7812" s="1">
        <v>43378</v>
      </c>
      <c r="G7812">
        <v>1</v>
      </c>
    </row>
    <row r="7813" spans="1:7" x14ac:dyDescent="0.25">
      <c r="A7813" t="s">
        <v>10209</v>
      </c>
      <c r="B7813" t="s">
        <v>7105</v>
      </c>
      <c r="C7813" t="s">
        <v>9366</v>
      </c>
      <c r="D7813" t="s">
        <v>8056</v>
      </c>
      <c r="E7813" t="s">
        <v>7687</v>
      </c>
      <c r="F7813" s="1">
        <v>43711</v>
      </c>
      <c r="G7813">
        <v>3</v>
      </c>
    </row>
    <row r="7814" spans="1:7" x14ac:dyDescent="0.25">
      <c r="A7814" t="s">
        <v>10210</v>
      </c>
      <c r="B7814" t="s">
        <v>7113</v>
      </c>
      <c r="C7814" t="s">
        <v>9346</v>
      </c>
      <c r="D7814" t="s">
        <v>8091</v>
      </c>
      <c r="E7814" t="s">
        <v>7402</v>
      </c>
      <c r="F7814" s="1">
        <v>43814</v>
      </c>
      <c r="G7814">
        <v>2</v>
      </c>
    </row>
    <row r="7815" spans="1:7" x14ac:dyDescent="0.25">
      <c r="A7815" t="s">
        <v>10211</v>
      </c>
      <c r="B7815" t="s">
        <v>7023</v>
      </c>
      <c r="C7815" t="s">
        <v>7134</v>
      </c>
      <c r="D7815" t="s">
        <v>8050</v>
      </c>
      <c r="E7815" t="s">
        <v>7663</v>
      </c>
      <c r="F7815" s="1">
        <v>42678</v>
      </c>
      <c r="G7815">
        <v>4</v>
      </c>
    </row>
    <row r="7816" spans="1:7" x14ac:dyDescent="0.25">
      <c r="A7816" t="s">
        <v>10212</v>
      </c>
      <c r="B7816" t="s">
        <v>7104</v>
      </c>
      <c r="C7816" t="s">
        <v>9338</v>
      </c>
      <c r="D7816" t="s">
        <v>8079</v>
      </c>
      <c r="E7816" t="s">
        <v>7212</v>
      </c>
      <c r="F7816" s="1">
        <v>43694</v>
      </c>
      <c r="G7816">
        <v>2</v>
      </c>
    </row>
    <row r="7817" spans="1:7" x14ac:dyDescent="0.25">
      <c r="A7817" t="s">
        <v>10213</v>
      </c>
      <c r="B7817" t="s">
        <v>7071</v>
      </c>
      <c r="C7817" t="s">
        <v>7143</v>
      </c>
      <c r="D7817" t="s">
        <v>8071</v>
      </c>
      <c r="E7817" t="s">
        <v>7922</v>
      </c>
      <c r="F7817" s="1">
        <v>43276</v>
      </c>
      <c r="G7817">
        <v>1</v>
      </c>
    </row>
    <row r="7818" spans="1:7" x14ac:dyDescent="0.25">
      <c r="A7818" t="s">
        <v>10214</v>
      </c>
      <c r="B7818" t="s">
        <v>7020</v>
      </c>
      <c r="C7818" t="s">
        <v>9363</v>
      </c>
      <c r="D7818" t="s">
        <v>8065</v>
      </c>
      <c r="E7818" t="s">
        <v>7470</v>
      </c>
      <c r="F7818" s="1">
        <v>42628</v>
      </c>
      <c r="G7818">
        <v>1</v>
      </c>
    </row>
    <row r="7819" spans="1:7" x14ac:dyDescent="0.25">
      <c r="A7819" t="s">
        <v>10215</v>
      </c>
      <c r="B7819" t="s">
        <v>7113</v>
      </c>
      <c r="C7819" t="s">
        <v>9327</v>
      </c>
      <c r="D7819" t="s">
        <v>8085</v>
      </c>
      <c r="E7819" t="s">
        <v>7743</v>
      </c>
      <c r="F7819" s="1">
        <v>43804</v>
      </c>
      <c r="G7819">
        <v>4</v>
      </c>
    </row>
    <row r="7820" spans="1:7" x14ac:dyDescent="0.25">
      <c r="A7820" t="s">
        <v>10216</v>
      </c>
      <c r="B7820" t="s">
        <v>7034</v>
      </c>
      <c r="C7820" t="s">
        <v>7116</v>
      </c>
      <c r="D7820" t="s">
        <v>8072</v>
      </c>
      <c r="E7820" t="s">
        <v>7922</v>
      </c>
      <c r="F7820" s="1">
        <v>42817</v>
      </c>
      <c r="G7820">
        <v>1</v>
      </c>
    </row>
    <row r="7821" spans="1:7" x14ac:dyDescent="0.25">
      <c r="A7821" t="s">
        <v>10217</v>
      </c>
      <c r="B7821" t="s">
        <v>7114</v>
      </c>
      <c r="C7821" t="s">
        <v>7137</v>
      </c>
      <c r="D7821" t="s">
        <v>8078</v>
      </c>
      <c r="E7821" t="s">
        <v>7146</v>
      </c>
      <c r="F7821" s="1">
        <v>43825</v>
      </c>
      <c r="G7821">
        <v>1</v>
      </c>
    </row>
    <row r="7822" spans="1:7" x14ac:dyDescent="0.25">
      <c r="A7822" t="s">
        <v>10218</v>
      </c>
      <c r="B7822" t="s">
        <v>7105</v>
      </c>
      <c r="C7822" t="s">
        <v>9338</v>
      </c>
      <c r="D7822" t="s">
        <v>8053</v>
      </c>
      <c r="E7822" t="s">
        <v>7533</v>
      </c>
      <c r="F7822" s="1">
        <v>43706</v>
      </c>
      <c r="G7822">
        <v>4</v>
      </c>
    </row>
    <row r="7823" spans="1:7" x14ac:dyDescent="0.25">
      <c r="A7823" t="s">
        <v>10219</v>
      </c>
      <c r="B7823" t="s">
        <v>7044</v>
      </c>
      <c r="C7823" t="s">
        <v>9361</v>
      </c>
      <c r="D7823" t="s">
        <v>8053</v>
      </c>
      <c r="E7823" t="s">
        <v>7341</v>
      </c>
      <c r="F7823" s="1">
        <v>42935</v>
      </c>
      <c r="G7823">
        <v>1</v>
      </c>
    </row>
    <row r="7824" spans="1:7" x14ac:dyDescent="0.25">
      <c r="A7824" t="s">
        <v>10220</v>
      </c>
      <c r="B7824" t="s">
        <v>7109</v>
      </c>
      <c r="C7824" t="s">
        <v>9320</v>
      </c>
      <c r="D7824" t="s">
        <v>8063</v>
      </c>
      <c r="E7824" t="s">
        <v>7564</v>
      </c>
      <c r="F7824" s="1">
        <v>43760</v>
      </c>
      <c r="G7824">
        <v>1</v>
      </c>
    </row>
    <row r="7825" spans="1:7" x14ac:dyDescent="0.25">
      <c r="A7825" t="s">
        <v>10221</v>
      </c>
      <c r="B7825" t="s">
        <v>7108</v>
      </c>
      <c r="C7825" t="s">
        <v>9300</v>
      </c>
      <c r="D7825" t="s">
        <v>8069</v>
      </c>
      <c r="E7825" t="s">
        <v>7502</v>
      </c>
      <c r="F7825" s="1">
        <v>43753</v>
      </c>
      <c r="G7825">
        <v>1</v>
      </c>
    </row>
    <row r="7826" spans="1:7" x14ac:dyDescent="0.25">
      <c r="A7826" t="s">
        <v>10222</v>
      </c>
      <c r="B7826" t="s">
        <v>7099</v>
      </c>
      <c r="C7826" t="s">
        <v>7121</v>
      </c>
      <c r="D7826" t="s">
        <v>8064</v>
      </c>
      <c r="E7826" t="s">
        <v>7219</v>
      </c>
      <c r="F7826" s="1">
        <v>43639</v>
      </c>
      <c r="G7826">
        <v>3</v>
      </c>
    </row>
    <row r="7827" spans="1:7" x14ac:dyDescent="0.25">
      <c r="A7827" t="s">
        <v>10223</v>
      </c>
      <c r="B7827" t="s">
        <v>7052</v>
      </c>
      <c r="C7827" t="s">
        <v>9302</v>
      </c>
      <c r="D7827" t="s">
        <v>8082</v>
      </c>
      <c r="E7827" t="s">
        <v>7823</v>
      </c>
      <c r="F7827" s="1">
        <v>43033</v>
      </c>
      <c r="G7827">
        <v>4</v>
      </c>
    </row>
    <row r="7828" spans="1:7" x14ac:dyDescent="0.25">
      <c r="A7828" t="s">
        <v>10224</v>
      </c>
      <c r="B7828" t="s">
        <v>7035</v>
      </c>
      <c r="C7828" t="s">
        <v>7124</v>
      </c>
      <c r="D7828" t="s">
        <v>8076</v>
      </c>
      <c r="E7828" t="s">
        <v>7701</v>
      </c>
      <c r="F7828" s="1">
        <v>42826</v>
      </c>
      <c r="G7828">
        <v>2</v>
      </c>
    </row>
    <row r="7829" spans="1:7" x14ac:dyDescent="0.25">
      <c r="A7829" t="s">
        <v>10225</v>
      </c>
      <c r="B7829" t="s">
        <v>7103</v>
      </c>
      <c r="C7829" t="s">
        <v>9327</v>
      </c>
      <c r="D7829" t="s">
        <v>8055</v>
      </c>
      <c r="E7829" t="s">
        <v>7351</v>
      </c>
      <c r="F7829" s="1">
        <v>43687</v>
      </c>
      <c r="G7829">
        <v>1</v>
      </c>
    </row>
    <row r="7830" spans="1:7" x14ac:dyDescent="0.25">
      <c r="A7830" t="s">
        <v>10226</v>
      </c>
      <c r="B7830" t="s">
        <v>7114</v>
      </c>
      <c r="C7830" t="s">
        <v>9308</v>
      </c>
      <c r="D7830" t="s">
        <v>8089</v>
      </c>
      <c r="E7830" t="s">
        <v>7891</v>
      </c>
      <c r="F7830" s="1">
        <v>43818</v>
      </c>
      <c r="G7830">
        <v>3</v>
      </c>
    </row>
    <row r="7831" spans="1:7" x14ac:dyDescent="0.25">
      <c r="A7831" t="s">
        <v>10227</v>
      </c>
      <c r="B7831" t="s">
        <v>7039</v>
      </c>
      <c r="C7831" t="s">
        <v>7125</v>
      </c>
      <c r="D7831" t="s">
        <v>8071</v>
      </c>
      <c r="E7831" t="s">
        <v>7752</v>
      </c>
      <c r="F7831" s="1">
        <v>42873</v>
      </c>
      <c r="G7831">
        <v>1</v>
      </c>
    </row>
    <row r="7832" spans="1:7" x14ac:dyDescent="0.25">
      <c r="A7832" t="s">
        <v>10228</v>
      </c>
      <c r="B7832" t="s">
        <v>7110</v>
      </c>
      <c r="C7832" t="s">
        <v>9341</v>
      </c>
      <c r="D7832" t="s">
        <v>8057</v>
      </c>
      <c r="E7832" t="s">
        <v>7884</v>
      </c>
      <c r="F7832" s="1">
        <v>43767</v>
      </c>
      <c r="G7832">
        <v>1</v>
      </c>
    </row>
    <row r="7833" spans="1:7" x14ac:dyDescent="0.25">
      <c r="A7833" t="s">
        <v>10229</v>
      </c>
      <c r="B7833" t="s">
        <v>7099</v>
      </c>
      <c r="C7833" t="s">
        <v>7116</v>
      </c>
      <c r="D7833" t="s">
        <v>8054</v>
      </c>
      <c r="E7833" t="s">
        <v>7893</v>
      </c>
      <c r="F7833" s="1">
        <v>43631</v>
      </c>
      <c r="G7833">
        <v>1</v>
      </c>
    </row>
    <row r="7834" spans="1:7" x14ac:dyDescent="0.25">
      <c r="A7834" t="s">
        <v>10230</v>
      </c>
      <c r="B7834" t="s">
        <v>7102</v>
      </c>
      <c r="C7834" t="s">
        <v>9311</v>
      </c>
      <c r="D7834" t="s">
        <v>8052</v>
      </c>
      <c r="E7834" t="s">
        <v>7202</v>
      </c>
      <c r="F7834" s="1">
        <v>43672</v>
      </c>
      <c r="G7834">
        <v>3</v>
      </c>
    </row>
    <row r="7835" spans="1:7" x14ac:dyDescent="0.25">
      <c r="A7835" t="s">
        <v>10231</v>
      </c>
      <c r="B7835" t="s">
        <v>7072</v>
      </c>
      <c r="C7835" t="s">
        <v>9306</v>
      </c>
      <c r="D7835" t="s">
        <v>8090</v>
      </c>
      <c r="E7835" t="s">
        <v>7212</v>
      </c>
      <c r="F7835" s="1">
        <v>43295</v>
      </c>
      <c r="G7835">
        <v>1</v>
      </c>
    </row>
    <row r="7836" spans="1:7" x14ac:dyDescent="0.25">
      <c r="A7836" t="s">
        <v>10232</v>
      </c>
      <c r="B7836" t="s">
        <v>7039</v>
      </c>
      <c r="C7836" t="s">
        <v>7137</v>
      </c>
      <c r="D7836" t="s">
        <v>8068</v>
      </c>
      <c r="E7836" t="s">
        <v>7913</v>
      </c>
      <c r="F7836" s="1">
        <v>42869</v>
      </c>
      <c r="G7836">
        <v>1</v>
      </c>
    </row>
    <row r="7837" spans="1:7" x14ac:dyDescent="0.25">
      <c r="A7837" t="s">
        <v>10233</v>
      </c>
      <c r="B7837" t="s">
        <v>7048</v>
      </c>
      <c r="C7837" t="s">
        <v>9358</v>
      </c>
      <c r="D7837" t="s">
        <v>8052</v>
      </c>
      <c r="E7837" t="s">
        <v>7170</v>
      </c>
      <c r="F7837" s="1">
        <v>42986</v>
      </c>
      <c r="G7837">
        <v>1</v>
      </c>
    </row>
    <row r="7838" spans="1:7" x14ac:dyDescent="0.25">
      <c r="A7838" t="s">
        <v>10234</v>
      </c>
      <c r="B7838" t="s">
        <v>7061</v>
      </c>
      <c r="C7838" t="s">
        <v>9344</v>
      </c>
      <c r="D7838" t="s">
        <v>8068</v>
      </c>
      <c r="E7838" t="s">
        <v>7468</v>
      </c>
      <c r="F7838" s="1">
        <v>43159</v>
      </c>
      <c r="G7838">
        <v>2</v>
      </c>
    </row>
    <row r="7839" spans="1:7" x14ac:dyDescent="0.25">
      <c r="A7839" t="s">
        <v>10235</v>
      </c>
      <c r="B7839" t="s">
        <v>7092</v>
      </c>
      <c r="C7839" t="s">
        <v>9321</v>
      </c>
      <c r="D7839" t="s">
        <v>8072</v>
      </c>
      <c r="E7839" t="s">
        <v>7516</v>
      </c>
      <c r="F7839" s="1">
        <v>43546</v>
      </c>
      <c r="G7839">
        <v>1</v>
      </c>
    </row>
    <row r="7840" spans="1:7" x14ac:dyDescent="0.25">
      <c r="A7840" t="s">
        <v>10236</v>
      </c>
      <c r="B7840" t="s">
        <v>7108</v>
      </c>
      <c r="C7840" t="s">
        <v>9310</v>
      </c>
      <c r="D7840" t="s">
        <v>8089</v>
      </c>
      <c r="E7840" t="s">
        <v>7904</v>
      </c>
      <c r="F7840" s="1">
        <v>43747</v>
      </c>
      <c r="G7840">
        <v>1</v>
      </c>
    </row>
    <row r="7841" spans="1:7" x14ac:dyDescent="0.25">
      <c r="A7841" t="s">
        <v>10237</v>
      </c>
      <c r="B7841" t="s">
        <v>7084</v>
      </c>
      <c r="C7841" t="s">
        <v>9338</v>
      </c>
      <c r="D7841" t="s">
        <v>8054</v>
      </c>
      <c r="E7841" t="s">
        <v>7893</v>
      </c>
      <c r="F7841" s="1">
        <v>43448</v>
      </c>
      <c r="G7841">
        <v>1</v>
      </c>
    </row>
    <row r="7842" spans="1:7" x14ac:dyDescent="0.25">
      <c r="A7842" t="s">
        <v>10238</v>
      </c>
      <c r="B7842" t="s">
        <v>7051</v>
      </c>
      <c r="C7842" t="s">
        <v>9334</v>
      </c>
      <c r="D7842" t="s">
        <v>8055</v>
      </c>
      <c r="E7842" t="s">
        <v>7418</v>
      </c>
      <c r="F7842" s="1">
        <v>43026</v>
      </c>
      <c r="G7842">
        <v>1</v>
      </c>
    </row>
    <row r="7843" spans="1:7" x14ac:dyDescent="0.25">
      <c r="A7843" t="s">
        <v>10239</v>
      </c>
      <c r="B7843" t="s">
        <v>7054</v>
      </c>
      <c r="C7843" t="s">
        <v>7138</v>
      </c>
      <c r="D7843" t="s">
        <v>8054</v>
      </c>
      <c r="E7843" t="s">
        <v>7916</v>
      </c>
      <c r="F7843" s="1">
        <v>43059</v>
      </c>
      <c r="G7843">
        <v>1</v>
      </c>
    </row>
    <row r="7844" spans="1:7" x14ac:dyDescent="0.25">
      <c r="A7844" t="s">
        <v>10240</v>
      </c>
      <c r="B7844" t="s">
        <v>7054</v>
      </c>
      <c r="C7844" t="s">
        <v>9301</v>
      </c>
      <c r="D7844" t="s">
        <v>8056</v>
      </c>
      <c r="E7844" t="s">
        <v>7747</v>
      </c>
      <c r="F7844" s="1">
        <v>43069</v>
      </c>
      <c r="G7844">
        <v>1</v>
      </c>
    </row>
    <row r="7845" spans="1:7" x14ac:dyDescent="0.25">
      <c r="A7845" t="s">
        <v>10241</v>
      </c>
      <c r="B7845" t="s">
        <v>7070</v>
      </c>
      <c r="C7845" t="s">
        <v>7115</v>
      </c>
      <c r="D7845" t="s">
        <v>8066</v>
      </c>
      <c r="E7845" t="s">
        <v>7836</v>
      </c>
      <c r="F7845" s="1">
        <v>43273</v>
      </c>
      <c r="G7845">
        <v>1</v>
      </c>
    </row>
    <row r="7846" spans="1:7" x14ac:dyDescent="0.25">
      <c r="A7846" t="s">
        <v>10242</v>
      </c>
      <c r="B7846" t="s">
        <v>7036</v>
      </c>
      <c r="C7846" t="s">
        <v>9352</v>
      </c>
      <c r="D7846" t="s">
        <v>8065</v>
      </c>
      <c r="E7846" t="s">
        <v>7770</v>
      </c>
      <c r="F7846" s="1">
        <v>42836</v>
      </c>
      <c r="G7846">
        <v>4</v>
      </c>
    </row>
    <row r="7847" spans="1:7" x14ac:dyDescent="0.25">
      <c r="A7847" t="s">
        <v>10243</v>
      </c>
      <c r="B7847" t="s">
        <v>7092</v>
      </c>
      <c r="C7847" t="s">
        <v>9325</v>
      </c>
      <c r="D7847" t="s">
        <v>8073</v>
      </c>
      <c r="E7847" t="s">
        <v>7318</v>
      </c>
      <c r="F7847" s="1">
        <v>43550</v>
      </c>
      <c r="G7847">
        <v>2</v>
      </c>
    </row>
    <row r="7848" spans="1:7" x14ac:dyDescent="0.25">
      <c r="A7848" t="s">
        <v>10244</v>
      </c>
      <c r="B7848" t="s">
        <v>7083</v>
      </c>
      <c r="C7848" t="s">
        <v>9358</v>
      </c>
      <c r="D7848" t="s">
        <v>8088</v>
      </c>
      <c r="E7848" t="s">
        <v>7571</v>
      </c>
      <c r="F7848" s="1">
        <v>43435</v>
      </c>
      <c r="G7848">
        <v>2</v>
      </c>
    </row>
    <row r="7849" spans="1:7" x14ac:dyDescent="0.25">
      <c r="A7849" t="s">
        <v>10245</v>
      </c>
      <c r="B7849" t="s">
        <v>7078</v>
      </c>
      <c r="C7849" t="s">
        <v>9353</v>
      </c>
      <c r="D7849" t="s">
        <v>8084</v>
      </c>
      <c r="E7849" t="s">
        <v>7265</v>
      </c>
      <c r="F7849" s="1">
        <v>43367</v>
      </c>
      <c r="G7849">
        <v>1</v>
      </c>
    </row>
    <row r="7850" spans="1:7" x14ac:dyDescent="0.25">
      <c r="A7850" t="s">
        <v>10246</v>
      </c>
      <c r="B7850" t="s">
        <v>7060</v>
      </c>
      <c r="C7850" t="s">
        <v>9351</v>
      </c>
      <c r="D7850" t="s">
        <v>8049</v>
      </c>
      <c r="E7850" t="s">
        <v>7379</v>
      </c>
      <c r="F7850" s="1">
        <v>43137</v>
      </c>
      <c r="G7850">
        <v>2</v>
      </c>
    </row>
    <row r="7851" spans="1:7" x14ac:dyDescent="0.25">
      <c r="A7851" t="s">
        <v>10247</v>
      </c>
      <c r="B7851" t="s">
        <v>7110</v>
      </c>
      <c r="C7851" t="s">
        <v>9301</v>
      </c>
      <c r="D7851" t="s">
        <v>8068</v>
      </c>
      <c r="E7851" t="s">
        <v>7799</v>
      </c>
      <c r="F7851" s="1">
        <v>43767</v>
      </c>
      <c r="G7851">
        <v>1</v>
      </c>
    </row>
    <row r="7852" spans="1:7" x14ac:dyDescent="0.25">
      <c r="A7852" t="s">
        <v>10248</v>
      </c>
      <c r="B7852" t="s">
        <v>7094</v>
      </c>
      <c r="C7852" t="s">
        <v>9345</v>
      </c>
      <c r="D7852" t="s">
        <v>8050</v>
      </c>
      <c r="E7852" t="s">
        <v>7605</v>
      </c>
      <c r="F7852" s="1">
        <v>43570</v>
      </c>
      <c r="G7852">
        <v>1</v>
      </c>
    </row>
    <row r="7853" spans="1:7" x14ac:dyDescent="0.25">
      <c r="A7853" t="s">
        <v>10249</v>
      </c>
      <c r="B7853" t="s">
        <v>7087</v>
      </c>
      <c r="C7853" t="s">
        <v>7132</v>
      </c>
      <c r="D7853" t="s">
        <v>8092</v>
      </c>
      <c r="E7853" t="s">
        <v>7741</v>
      </c>
      <c r="F7853" s="1">
        <v>43477</v>
      </c>
      <c r="G7853">
        <v>1</v>
      </c>
    </row>
    <row r="7854" spans="1:7" x14ac:dyDescent="0.25">
      <c r="A7854" t="s">
        <v>10250</v>
      </c>
      <c r="B7854" t="s">
        <v>7038</v>
      </c>
      <c r="C7854" t="s">
        <v>9301</v>
      </c>
      <c r="D7854" t="s">
        <v>8075</v>
      </c>
      <c r="E7854" t="s">
        <v>7614</v>
      </c>
      <c r="F7854" s="1">
        <v>42856</v>
      </c>
      <c r="G7854">
        <v>3</v>
      </c>
    </row>
    <row r="7855" spans="1:7" x14ac:dyDescent="0.25">
      <c r="A7855" t="s">
        <v>10251</v>
      </c>
      <c r="B7855" t="s">
        <v>7089</v>
      </c>
      <c r="C7855" t="s">
        <v>9339</v>
      </c>
      <c r="D7855" t="s">
        <v>8070</v>
      </c>
      <c r="E7855" t="s">
        <v>7908</v>
      </c>
      <c r="F7855" s="1">
        <v>43502</v>
      </c>
      <c r="G7855">
        <v>4</v>
      </c>
    </row>
    <row r="7856" spans="1:7" x14ac:dyDescent="0.25">
      <c r="A7856" t="s">
        <v>10252</v>
      </c>
      <c r="B7856" t="s">
        <v>7041</v>
      </c>
      <c r="C7856" t="s">
        <v>9300</v>
      </c>
      <c r="D7856" t="s">
        <v>8081</v>
      </c>
      <c r="E7856" t="s">
        <v>7443</v>
      </c>
      <c r="F7856" s="1">
        <v>42902</v>
      </c>
      <c r="G7856">
        <v>3</v>
      </c>
    </row>
    <row r="7857" spans="1:7" x14ac:dyDescent="0.25">
      <c r="A7857" t="s">
        <v>10253</v>
      </c>
      <c r="B7857" t="s">
        <v>7113</v>
      </c>
      <c r="C7857" t="s">
        <v>9333</v>
      </c>
      <c r="D7857" t="s">
        <v>8078</v>
      </c>
      <c r="E7857" t="s">
        <v>7936</v>
      </c>
      <c r="F7857" s="1">
        <v>43806</v>
      </c>
      <c r="G7857">
        <v>4</v>
      </c>
    </row>
    <row r="7858" spans="1:7" x14ac:dyDescent="0.25">
      <c r="A7858" t="s">
        <v>10254</v>
      </c>
      <c r="B7858" t="s">
        <v>7079</v>
      </c>
      <c r="C7858" t="s">
        <v>9357</v>
      </c>
      <c r="D7858" t="s">
        <v>8072</v>
      </c>
      <c r="E7858" t="s">
        <v>7308</v>
      </c>
      <c r="F7858" s="1">
        <v>43384</v>
      </c>
      <c r="G7858">
        <v>2</v>
      </c>
    </row>
    <row r="7859" spans="1:7" x14ac:dyDescent="0.25">
      <c r="A7859" t="s">
        <v>10255</v>
      </c>
      <c r="B7859" t="s">
        <v>7034</v>
      </c>
      <c r="C7859" t="s">
        <v>7141</v>
      </c>
      <c r="D7859" t="s">
        <v>8083</v>
      </c>
      <c r="E7859" t="s">
        <v>7389</v>
      </c>
      <c r="F7859" s="1">
        <v>42811</v>
      </c>
      <c r="G7859">
        <v>3</v>
      </c>
    </row>
    <row r="7860" spans="1:7" x14ac:dyDescent="0.25">
      <c r="A7860" t="s">
        <v>10256</v>
      </c>
      <c r="B7860" t="s">
        <v>7019</v>
      </c>
      <c r="C7860" t="s">
        <v>9367</v>
      </c>
      <c r="D7860" t="s">
        <v>8082</v>
      </c>
      <c r="E7860" t="s">
        <v>7903</v>
      </c>
      <c r="F7860" s="1">
        <v>42616</v>
      </c>
      <c r="G7860">
        <v>3</v>
      </c>
    </row>
    <row r="7861" spans="1:7" x14ac:dyDescent="0.25">
      <c r="A7861" t="s">
        <v>10257</v>
      </c>
      <c r="B7861" t="s">
        <v>7058</v>
      </c>
      <c r="C7861" t="s">
        <v>9332</v>
      </c>
      <c r="D7861" t="s">
        <v>8055</v>
      </c>
      <c r="E7861" t="s">
        <v>7643</v>
      </c>
      <c r="F7861" s="1">
        <v>43112</v>
      </c>
      <c r="G7861">
        <v>4</v>
      </c>
    </row>
    <row r="7862" spans="1:7" x14ac:dyDescent="0.25">
      <c r="A7862" t="s">
        <v>10258</v>
      </c>
      <c r="B7862" t="s">
        <v>7031</v>
      </c>
      <c r="C7862" t="s">
        <v>9367</v>
      </c>
      <c r="D7862" t="s">
        <v>8074</v>
      </c>
      <c r="E7862" t="s">
        <v>7530</v>
      </c>
      <c r="F7862" s="1">
        <v>42769</v>
      </c>
      <c r="G7862">
        <v>3</v>
      </c>
    </row>
    <row r="7863" spans="1:7" x14ac:dyDescent="0.25">
      <c r="A7863" t="s">
        <v>10259</v>
      </c>
      <c r="B7863" t="s">
        <v>7036</v>
      </c>
      <c r="C7863" t="s">
        <v>9366</v>
      </c>
      <c r="D7863" t="s">
        <v>8066</v>
      </c>
      <c r="E7863" t="s">
        <v>7291</v>
      </c>
      <c r="F7863" s="1">
        <v>42837</v>
      </c>
      <c r="G7863">
        <v>1</v>
      </c>
    </row>
    <row r="7864" spans="1:7" x14ac:dyDescent="0.25">
      <c r="A7864" t="s">
        <v>10260</v>
      </c>
      <c r="B7864" t="s">
        <v>7065</v>
      </c>
      <c r="C7864" t="s">
        <v>9367</v>
      </c>
      <c r="D7864" t="s">
        <v>8088</v>
      </c>
      <c r="E7864" t="s">
        <v>7490</v>
      </c>
      <c r="F7864" s="1">
        <v>43200</v>
      </c>
      <c r="G7864">
        <v>3</v>
      </c>
    </row>
    <row r="7865" spans="1:7" x14ac:dyDescent="0.25">
      <c r="A7865" t="s">
        <v>10261</v>
      </c>
      <c r="B7865" t="s">
        <v>7091</v>
      </c>
      <c r="C7865" t="s">
        <v>9318</v>
      </c>
      <c r="D7865" t="s">
        <v>8050</v>
      </c>
      <c r="E7865" t="s">
        <v>7192</v>
      </c>
      <c r="F7865" s="1">
        <v>43528</v>
      </c>
      <c r="G7865">
        <v>4</v>
      </c>
    </row>
    <row r="7866" spans="1:7" x14ac:dyDescent="0.25">
      <c r="A7866" t="s">
        <v>10262</v>
      </c>
      <c r="B7866" t="s">
        <v>7049</v>
      </c>
      <c r="C7866" t="s">
        <v>7129</v>
      </c>
      <c r="D7866" t="s">
        <v>8070</v>
      </c>
      <c r="E7866" t="s">
        <v>7741</v>
      </c>
      <c r="F7866" s="1">
        <v>43006</v>
      </c>
      <c r="G7866">
        <v>1</v>
      </c>
    </row>
    <row r="7867" spans="1:7" x14ac:dyDescent="0.25">
      <c r="A7867" t="s">
        <v>10263</v>
      </c>
      <c r="B7867" t="s">
        <v>7058</v>
      </c>
      <c r="C7867" t="s">
        <v>9333</v>
      </c>
      <c r="D7867" t="s">
        <v>8066</v>
      </c>
      <c r="E7867" t="s">
        <v>7879</v>
      </c>
      <c r="F7867" s="1">
        <v>43110</v>
      </c>
      <c r="G7867">
        <v>1</v>
      </c>
    </row>
    <row r="7868" spans="1:7" x14ac:dyDescent="0.25">
      <c r="A7868" t="s">
        <v>10264</v>
      </c>
      <c r="B7868" t="s">
        <v>7095</v>
      </c>
      <c r="C7868" t="s">
        <v>9362</v>
      </c>
      <c r="D7868" t="s">
        <v>8051</v>
      </c>
      <c r="E7868" t="s">
        <v>7865</v>
      </c>
      <c r="F7868" s="1">
        <v>43586</v>
      </c>
      <c r="G7868">
        <v>2</v>
      </c>
    </row>
    <row r="7869" spans="1:7" x14ac:dyDescent="0.25">
      <c r="A7869" t="s">
        <v>10265</v>
      </c>
      <c r="B7869" t="s">
        <v>7042</v>
      </c>
      <c r="C7869" t="s">
        <v>7121</v>
      </c>
      <c r="D7869" t="s">
        <v>8059</v>
      </c>
      <c r="E7869" t="s">
        <v>7861</v>
      </c>
      <c r="F7869" s="1">
        <v>42906</v>
      </c>
      <c r="G7869">
        <v>2</v>
      </c>
    </row>
    <row r="7870" spans="1:7" x14ac:dyDescent="0.25">
      <c r="A7870" t="s">
        <v>10266</v>
      </c>
      <c r="B7870" t="s">
        <v>7095</v>
      </c>
      <c r="C7870" t="s">
        <v>9304</v>
      </c>
      <c r="D7870" t="s">
        <v>8091</v>
      </c>
      <c r="E7870" t="s">
        <v>7761</v>
      </c>
      <c r="F7870" s="1">
        <v>43582</v>
      </c>
      <c r="G7870">
        <v>4</v>
      </c>
    </row>
    <row r="7871" spans="1:7" x14ac:dyDescent="0.25">
      <c r="A7871" t="s">
        <v>10267</v>
      </c>
      <c r="B7871" t="s">
        <v>7050</v>
      </c>
      <c r="C7871" t="s">
        <v>9322</v>
      </c>
      <c r="D7871" t="s">
        <v>8088</v>
      </c>
      <c r="E7871" t="s">
        <v>7544</v>
      </c>
      <c r="F7871" s="1">
        <v>43008</v>
      </c>
      <c r="G7871">
        <v>1</v>
      </c>
    </row>
    <row r="7872" spans="1:7" x14ac:dyDescent="0.25">
      <c r="A7872" t="s">
        <v>10268</v>
      </c>
      <c r="B7872" t="s">
        <v>7062</v>
      </c>
      <c r="C7872" t="s">
        <v>7124</v>
      </c>
      <c r="D7872" t="s">
        <v>8049</v>
      </c>
      <c r="E7872" t="s">
        <v>7496</v>
      </c>
      <c r="F7872" s="1">
        <v>43165</v>
      </c>
      <c r="G7872">
        <v>1</v>
      </c>
    </row>
    <row r="7873" spans="1:7" x14ac:dyDescent="0.25">
      <c r="A7873" t="s">
        <v>10269</v>
      </c>
      <c r="B7873" t="s">
        <v>7036</v>
      </c>
      <c r="C7873" t="s">
        <v>9316</v>
      </c>
      <c r="D7873" t="s">
        <v>8063</v>
      </c>
      <c r="E7873" t="s">
        <v>7686</v>
      </c>
      <c r="F7873" s="1">
        <v>42833</v>
      </c>
      <c r="G7873">
        <v>1</v>
      </c>
    </row>
    <row r="7874" spans="1:7" x14ac:dyDescent="0.25">
      <c r="A7874" t="s">
        <v>10270</v>
      </c>
      <c r="B7874" t="s">
        <v>7050</v>
      </c>
      <c r="C7874" t="s">
        <v>9350</v>
      </c>
      <c r="D7874" t="s">
        <v>8091</v>
      </c>
      <c r="E7874" t="s">
        <v>7528</v>
      </c>
      <c r="F7874" s="1">
        <v>43019</v>
      </c>
      <c r="G7874">
        <v>3</v>
      </c>
    </row>
    <row r="7875" spans="1:7" x14ac:dyDescent="0.25">
      <c r="A7875" t="s">
        <v>10271</v>
      </c>
      <c r="B7875" t="s">
        <v>7091</v>
      </c>
      <c r="C7875" t="s">
        <v>7141</v>
      </c>
      <c r="D7875" t="s">
        <v>8066</v>
      </c>
      <c r="E7875" t="s">
        <v>7521</v>
      </c>
      <c r="F7875" s="1">
        <v>43533</v>
      </c>
      <c r="G7875">
        <v>1</v>
      </c>
    </row>
    <row r="7876" spans="1:7" x14ac:dyDescent="0.25">
      <c r="A7876" t="s">
        <v>10272</v>
      </c>
      <c r="B7876" t="s">
        <v>7037</v>
      </c>
      <c r="C7876" t="s">
        <v>9327</v>
      </c>
      <c r="D7876" t="s">
        <v>8056</v>
      </c>
      <c r="E7876" t="s">
        <v>7532</v>
      </c>
      <c r="F7876" s="1">
        <v>42848</v>
      </c>
      <c r="G7876">
        <v>1</v>
      </c>
    </row>
    <row r="7877" spans="1:7" x14ac:dyDescent="0.25">
      <c r="A7877" t="s">
        <v>10273</v>
      </c>
      <c r="B7877" t="s">
        <v>7040</v>
      </c>
      <c r="C7877" t="s">
        <v>7124</v>
      </c>
      <c r="D7877" t="s">
        <v>8091</v>
      </c>
      <c r="E7877" t="s">
        <v>7877</v>
      </c>
      <c r="F7877" s="1">
        <v>42891</v>
      </c>
      <c r="G7877">
        <v>1</v>
      </c>
    </row>
    <row r="7878" spans="1:7" x14ac:dyDescent="0.25">
      <c r="A7878" t="s">
        <v>10274</v>
      </c>
      <c r="B7878" t="s">
        <v>7071</v>
      </c>
      <c r="C7878" t="s">
        <v>9364</v>
      </c>
      <c r="D7878" t="s">
        <v>8049</v>
      </c>
      <c r="E7878" t="s">
        <v>7862</v>
      </c>
      <c r="F7878" s="1">
        <v>43285</v>
      </c>
      <c r="G7878">
        <v>1</v>
      </c>
    </row>
    <row r="7879" spans="1:7" x14ac:dyDescent="0.25">
      <c r="A7879" t="s">
        <v>10275</v>
      </c>
      <c r="B7879" t="s">
        <v>7050</v>
      </c>
      <c r="C7879" t="s">
        <v>7118</v>
      </c>
      <c r="D7879" t="s">
        <v>8076</v>
      </c>
      <c r="E7879" t="s">
        <v>7198</v>
      </c>
      <c r="F7879" s="1">
        <v>43014</v>
      </c>
      <c r="G7879">
        <v>3</v>
      </c>
    </row>
    <row r="7880" spans="1:7" x14ac:dyDescent="0.25">
      <c r="A7880" t="s">
        <v>10276</v>
      </c>
      <c r="B7880" t="s">
        <v>7018</v>
      </c>
      <c r="C7880" t="s">
        <v>7116</v>
      </c>
      <c r="D7880" t="s">
        <v>8075</v>
      </c>
      <c r="E7880" t="s">
        <v>7457</v>
      </c>
      <c r="F7880" s="1">
        <v>42609</v>
      </c>
      <c r="G7880">
        <v>1</v>
      </c>
    </row>
    <row r="7881" spans="1:7" x14ac:dyDescent="0.25">
      <c r="A7881" t="s">
        <v>10277</v>
      </c>
      <c r="B7881" t="s">
        <v>7043</v>
      </c>
      <c r="C7881" t="s">
        <v>9356</v>
      </c>
      <c r="D7881" t="s">
        <v>8079</v>
      </c>
      <c r="E7881" t="s">
        <v>7428</v>
      </c>
      <c r="F7881" s="1">
        <v>42920</v>
      </c>
      <c r="G7881">
        <v>3</v>
      </c>
    </row>
    <row r="7882" spans="1:7" x14ac:dyDescent="0.25">
      <c r="A7882" t="s">
        <v>10278</v>
      </c>
      <c r="B7882" t="s">
        <v>7051</v>
      </c>
      <c r="C7882" t="s">
        <v>9321</v>
      </c>
      <c r="D7882" t="s">
        <v>8049</v>
      </c>
      <c r="E7882" t="s">
        <v>7429</v>
      </c>
      <c r="F7882" s="1">
        <v>43023</v>
      </c>
      <c r="G7882">
        <v>4</v>
      </c>
    </row>
    <row r="7883" spans="1:7" x14ac:dyDescent="0.25">
      <c r="A7883" t="s">
        <v>10279</v>
      </c>
      <c r="B7883" t="s">
        <v>7078</v>
      </c>
      <c r="C7883" t="s">
        <v>9352</v>
      </c>
      <c r="D7883" t="s">
        <v>8057</v>
      </c>
      <c r="E7883" t="s">
        <v>7632</v>
      </c>
      <c r="F7883" s="1">
        <v>43365</v>
      </c>
      <c r="G7883">
        <v>1</v>
      </c>
    </row>
    <row r="7884" spans="1:7" x14ac:dyDescent="0.25">
      <c r="A7884" t="s">
        <v>10280</v>
      </c>
      <c r="B7884" t="s">
        <v>7063</v>
      </c>
      <c r="C7884" t="s">
        <v>9305</v>
      </c>
      <c r="D7884" t="s">
        <v>8067</v>
      </c>
      <c r="E7884" t="s">
        <v>7356</v>
      </c>
      <c r="F7884" s="1">
        <v>43182</v>
      </c>
      <c r="G7884">
        <v>1</v>
      </c>
    </row>
    <row r="7885" spans="1:7" x14ac:dyDescent="0.25">
      <c r="A7885" t="s">
        <v>10281</v>
      </c>
      <c r="B7885" t="s">
        <v>7052</v>
      </c>
      <c r="C7885" t="s">
        <v>9350</v>
      </c>
      <c r="D7885" t="s">
        <v>8093</v>
      </c>
      <c r="E7885" t="s">
        <v>7533</v>
      </c>
      <c r="F7885" s="1">
        <v>43036</v>
      </c>
      <c r="G7885">
        <v>1</v>
      </c>
    </row>
    <row r="7886" spans="1:7" x14ac:dyDescent="0.25">
      <c r="A7886" t="s">
        <v>10282</v>
      </c>
      <c r="B7886" t="s">
        <v>7018</v>
      </c>
      <c r="C7886" t="s">
        <v>7123</v>
      </c>
      <c r="D7886" t="s">
        <v>8055</v>
      </c>
      <c r="E7886" t="s">
        <v>7901</v>
      </c>
      <c r="F7886" s="1">
        <v>42605</v>
      </c>
      <c r="G7886">
        <v>1</v>
      </c>
    </row>
    <row r="7887" spans="1:7" x14ac:dyDescent="0.25">
      <c r="A7887" t="s">
        <v>10283</v>
      </c>
      <c r="B7887" t="s">
        <v>7017</v>
      </c>
      <c r="C7887" t="s">
        <v>7142</v>
      </c>
      <c r="D7887" t="s">
        <v>8088</v>
      </c>
      <c r="E7887" t="s">
        <v>7253</v>
      </c>
      <c r="F7887" s="1">
        <v>42590</v>
      </c>
      <c r="G7887">
        <v>3</v>
      </c>
    </row>
    <row r="7888" spans="1:7" x14ac:dyDescent="0.25">
      <c r="A7888" t="s">
        <v>10284</v>
      </c>
      <c r="B7888" t="s">
        <v>7046</v>
      </c>
      <c r="C7888" t="s">
        <v>9361</v>
      </c>
      <c r="D7888" t="s">
        <v>8063</v>
      </c>
      <c r="E7888" t="s">
        <v>7179</v>
      </c>
      <c r="F7888" s="1">
        <v>42964</v>
      </c>
      <c r="G7888">
        <v>1</v>
      </c>
    </row>
    <row r="7889" spans="1:7" x14ac:dyDescent="0.25">
      <c r="A7889" t="s">
        <v>10285</v>
      </c>
      <c r="B7889" t="s">
        <v>7025</v>
      </c>
      <c r="C7889" t="s">
        <v>9341</v>
      </c>
      <c r="D7889" t="s">
        <v>8071</v>
      </c>
      <c r="E7889" t="s">
        <v>7395</v>
      </c>
      <c r="F7889" s="1">
        <v>42691</v>
      </c>
      <c r="G7889">
        <v>1</v>
      </c>
    </row>
    <row r="7890" spans="1:7" x14ac:dyDescent="0.25">
      <c r="A7890" t="s">
        <v>10286</v>
      </c>
      <c r="B7890" t="s">
        <v>7058</v>
      </c>
      <c r="C7890" t="s">
        <v>9343</v>
      </c>
      <c r="D7890" t="s">
        <v>8052</v>
      </c>
      <c r="E7890" t="s">
        <v>7318</v>
      </c>
      <c r="F7890" s="1">
        <v>43115</v>
      </c>
      <c r="G7890">
        <v>1</v>
      </c>
    </row>
    <row r="7891" spans="1:7" x14ac:dyDescent="0.25">
      <c r="A7891" t="s">
        <v>10287</v>
      </c>
      <c r="B7891" t="s">
        <v>7045</v>
      </c>
      <c r="C7891" t="s">
        <v>9304</v>
      </c>
      <c r="D7891" t="s">
        <v>8093</v>
      </c>
      <c r="E7891" t="s">
        <v>7389</v>
      </c>
      <c r="F7891" s="1">
        <v>42952</v>
      </c>
      <c r="G7891">
        <v>3</v>
      </c>
    </row>
    <row r="7892" spans="1:7" x14ac:dyDescent="0.25">
      <c r="A7892" t="s">
        <v>10288</v>
      </c>
      <c r="B7892" t="s">
        <v>7042</v>
      </c>
      <c r="C7892" t="s">
        <v>9346</v>
      </c>
      <c r="D7892" t="s">
        <v>8072</v>
      </c>
      <c r="E7892" t="s">
        <v>7802</v>
      </c>
      <c r="F7892" s="1">
        <v>42913</v>
      </c>
      <c r="G7892">
        <v>1</v>
      </c>
    </row>
    <row r="7893" spans="1:7" x14ac:dyDescent="0.25">
      <c r="A7893" t="s">
        <v>10289</v>
      </c>
      <c r="B7893" t="s">
        <v>7018</v>
      </c>
      <c r="C7893" t="s">
        <v>7141</v>
      </c>
      <c r="D7893" t="s">
        <v>8072</v>
      </c>
      <c r="E7893" t="s">
        <v>7439</v>
      </c>
      <c r="F7893" s="1">
        <v>42614</v>
      </c>
      <c r="G7893">
        <v>1</v>
      </c>
    </row>
    <row r="7894" spans="1:7" x14ac:dyDescent="0.25">
      <c r="A7894" t="s">
        <v>10290</v>
      </c>
      <c r="B7894" t="s">
        <v>7056</v>
      </c>
      <c r="C7894" t="s">
        <v>7124</v>
      </c>
      <c r="D7894" t="s">
        <v>8067</v>
      </c>
      <c r="E7894" t="s">
        <v>7256</v>
      </c>
      <c r="F7894" s="1">
        <v>43089</v>
      </c>
      <c r="G7894">
        <v>1</v>
      </c>
    </row>
    <row r="7895" spans="1:7" x14ac:dyDescent="0.25">
      <c r="A7895" t="s">
        <v>10291</v>
      </c>
      <c r="B7895" t="s">
        <v>7037</v>
      </c>
      <c r="C7895" t="s">
        <v>9330</v>
      </c>
      <c r="D7895" t="s">
        <v>8093</v>
      </c>
      <c r="E7895" t="s">
        <v>7568</v>
      </c>
      <c r="F7895" s="1">
        <v>42849</v>
      </c>
      <c r="G7895">
        <v>4</v>
      </c>
    </row>
    <row r="7896" spans="1:7" x14ac:dyDescent="0.25">
      <c r="A7896" t="s">
        <v>10292</v>
      </c>
      <c r="B7896" t="s">
        <v>7034</v>
      </c>
      <c r="C7896" t="s">
        <v>7139</v>
      </c>
      <c r="D7896" t="s">
        <v>8079</v>
      </c>
      <c r="E7896" t="s">
        <v>7486</v>
      </c>
      <c r="F7896" s="1">
        <v>42805</v>
      </c>
      <c r="G7896">
        <v>3</v>
      </c>
    </row>
    <row r="7897" spans="1:7" x14ac:dyDescent="0.25">
      <c r="A7897" t="s">
        <v>10293</v>
      </c>
      <c r="B7897" t="s">
        <v>7067</v>
      </c>
      <c r="C7897" t="s">
        <v>7135</v>
      </c>
      <c r="D7897" t="s">
        <v>8085</v>
      </c>
      <c r="E7897" t="s">
        <v>7925</v>
      </c>
      <c r="F7897" s="1">
        <v>43226</v>
      </c>
      <c r="G7897">
        <v>2</v>
      </c>
    </row>
    <row r="7898" spans="1:7" x14ac:dyDescent="0.25">
      <c r="A7898" t="s">
        <v>10294</v>
      </c>
      <c r="B7898" t="s">
        <v>7069</v>
      </c>
      <c r="C7898" t="s">
        <v>9309</v>
      </c>
      <c r="D7898" t="s">
        <v>8068</v>
      </c>
      <c r="E7898" t="s">
        <v>7383</v>
      </c>
      <c r="F7898" s="1">
        <v>43253</v>
      </c>
      <c r="G7898">
        <v>1</v>
      </c>
    </row>
    <row r="7899" spans="1:7" x14ac:dyDescent="0.25">
      <c r="A7899" t="s">
        <v>10295</v>
      </c>
      <c r="B7899" t="s">
        <v>7054</v>
      </c>
      <c r="C7899" t="s">
        <v>9331</v>
      </c>
      <c r="D7899" t="s">
        <v>8066</v>
      </c>
      <c r="E7899" t="s">
        <v>7435</v>
      </c>
      <c r="F7899" s="1">
        <v>43059</v>
      </c>
      <c r="G7899">
        <v>2</v>
      </c>
    </row>
    <row r="7900" spans="1:7" x14ac:dyDescent="0.25">
      <c r="A7900" t="s">
        <v>10296</v>
      </c>
      <c r="B7900" t="s">
        <v>7044</v>
      </c>
      <c r="C7900" t="s">
        <v>9352</v>
      </c>
      <c r="D7900" t="s">
        <v>8063</v>
      </c>
      <c r="E7900" t="s">
        <v>7346</v>
      </c>
      <c r="F7900" s="1">
        <v>42942</v>
      </c>
      <c r="G7900">
        <v>3</v>
      </c>
    </row>
    <row r="7901" spans="1:7" x14ac:dyDescent="0.25">
      <c r="A7901" t="s">
        <v>10297</v>
      </c>
      <c r="B7901" t="s">
        <v>7080</v>
      </c>
      <c r="C7901" t="s">
        <v>9362</v>
      </c>
      <c r="D7901" t="s">
        <v>8077</v>
      </c>
      <c r="E7901" t="s">
        <v>7762</v>
      </c>
      <c r="F7901" s="1">
        <v>43392</v>
      </c>
      <c r="G7901">
        <v>2</v>
      </c>
    </row>
    <row r="7902" spans="1:7" x14ac:dyDescent="0.25">
      <c r="A7902" t="s">
        <v>10298</v>
      </c>
      <c r="B7902" t="s">
        <v>7019</v>
      </c>
      <c r="C7902" t="s">
        <v>7117</v>
      </c>
      <c r="D7902" t="s">
        <v>8049</v>
      </c>
      <c r="E7902" t="s">
        <v>7423</v>
      </c>
      <c r="F7902" s="1">
        <v>42627</v>
      </c>
      <c r="G7902">
        <v>2</v>
      </c>
    </row>
    <row r="7903" spans="1:7" x14ac:dyDescent="0.25">
      <c r="A7903" t="s">
        <v>10299</v>
      </c>
      <c r="B7903" t="s">
        <v>7056</v>
      </c>
      <c r="C7903" t="s">
        <v>9318</v>
      </c>
      <c r="D7903" t="s">
        <v>8088</v>
      </c>
      <c r="E7903" t="s">
        <v>7265</v>
      </c>
      <c r="F7903" s="1">
        <v>43089</v>
      </c>
      <c r="G7903">
        <v>1</v>
      </c>
    </row>
    <row r="7904" spans="1:7" x14ac:dyDescent="0.25">
      <c r="A7904" t="s">
        <v>10300</v>
      </c>
      <c r="B7904" t="s">
        <v>7097</v>
      </c>
      <c r="C7904" t="s">
        <v>7134</v>
      </c>
      <c r="D7904" t="s">
        <v>8067</v>
      </c>
      <c r="E7904" t="s">
        <v>7409</v>
      </c>
      <c r="F7904" s="1">
        <v>43603</v>
      </c>
      <c r="G7904">
        <v>1</v>
      </c>
    </row>
    <row r="7905" spans="1:7" x14ac:dyDescent="0.25">
      <c r="A7905" t="s">
        <v>10301</v>
      </c>
      <c r="B7905" t="s">
        <v>7073</v>
      </c>
      <c r="C7905" t="s">
        <v>7138</v>
      </c>
      <c r="D7905" t="s">
        <v>8090</v>
      </c>
      <c r="E7905" t="s">
        <v>7517</v>
      </c>
      <c r="F7905" s="1">
        <v>43307</v>
      </c>
      <c r="G7905">
        <v>1</v>
      </c>
    </row>
    <row r="7906" spans="1:7" x14ac:dyDescent="0.25">
      <c r="A7906" t="s">
        <v>10302</v>
      </c>
      <c r="B7906" t="s">
        <v>7019</v>
      </c>
      <c r="C7906" t="s">
        <v>7137</v>
      </c>
      <c r="D7906" t="s">
        <v>8085</v>
      </c>
      <c r="E7906" t="s">
        <v>7722</v>
      </c>
      <c r="F7906" s="1">
        <v>42617</v>
      </c>
      <c r="G7906">
        <v>1</v>
      </c>
    </row>
    <row r="7907" spans="1:7" x14ac:dyDescent="0.25">
      <c r="A7907" t="s">
        <v>10303</v>
      </c>
      <c r="B7907" t="s">
        <v>7045</v>
      </c>
      <c r="C7907" t="s">
        <v>9351</v>
      </c>
      <c r="D7907" t="s">
        <v>8083</v>
      </c>
      <c r="E7907" t="s">
        <v>7873</v>
      </c>
      <c r="F7907" s="1">
        <v>42952</v>
      </c>
      <c r="G7907">
        <v>1</v>
      </c>
    </row>
    <row r="7908" spans="1:7" x14ac:dyDescent="0.25">
      <c r="A7908" t="s">
        <v>10304</v>
      </c>
      <c r="B7908" t="s">
        <v>7093</v>
      </c>
      <c r="C7908" t="s">
        <v>9324</v>
      </c>
      <c r="D7908" t="s">
        <v>8054</v>
      </c>
      <c r="E7908" t="s">
        <v>7678</v>
      </c>
      <c r="F7908" s="1">
        <v>43553</v>
      </c>
      <c r="G7908">
        <v>3</v>
      </c>
    </row>
    <row r="7909" spans="1:7" x14ac:dyDescent="0.25">
      <c r="A7909" t="s">
        <v>10305</v>
      </c>
      <c r="B7909" t="s">
        <v>7018</v>
      </c>
      <c r="C7909" t="s">
        <v>7143</v>
      </c>
      <c r="D7909" t="s">
        <v>8088</v>
      </c>
      <c r="E7909" t="s">
        <v>7834</v>
      </c>
      <c r="F7909" s="1">
        <v>42605</v>
      </c>
      <c r="G7909">
        <v>2</v>
      </c>
    </row>
    <row r="7910" spans="1:7" x14ac:dyDescent="0.25">
      <c r="A7910" t="s">
        <v>10306</v>
      </c>
      <c r="B7910" t="s">
        <v>7109</v>
      </c>
      <c r="C7910" t="s">
        <v>7118</v>
      </c>
      <c r="D7910" t="s">
        <v>8084</v>
      </c>
      <c r="E7910" t="s">
        <v>7605</v>
      </c>
      <c r="F7910" s="1">
        <v>43764</v>
      </c>
      <c r="G7910">
        <v>1</v>
      </c>
    </row>
    <row r="7911" spans="1:7" x14ac:dyDescent="0.25">
      <c r="A7911" t="s">
        <v>10307</v>
      </c>
      <c r="B7911" t="s">
        <v>7026</v>
      </c>
      <c r="C7911" t="s">
        <v>9357</v>
      </c>
      <c r="D7911" t="s">
        <v>8073</v>
      </c>
      <c r="E7911" t="s">
        <v>7528</v>
      </c>
      <c r="F7911" s="1">
        <v>42707</v>
      </c>
      <c r="G7911">
        <v>4</v>
      </c>
    </row>
    <row r="7912" spans="1:7" x14ac:dyDescent="0.25">
      <c r="A7912" t="s">
        <v>10308</v>
      </c>
      <c r="B7912" t="s">
        <v>7025</v>
      </c>
      <c r="C7912" t="s">
        <v>7136</v>
      </c>
      <c r="D7912" t="s">
        <v>8049</v>
      </c>
      <c r="E7912" t="s">
        <v>7795</v>
      </c>
      <c r="F7912" s="1">
        <v>42695</v>
      </c>
      <c r="G7912">
        <v>4</v>
      </c>
    </row>
    <row r="7913" spans="1:7" x14ac:dyDescent="0.25">
      <c r="A7913" t="s">
        <v>10309</v>
      </c>
      <c r="B7913" t="s">
        <v>7018</v>
      </c>
      <c r="C7913" t="s">
        <v>9361</v>
      </c>
      <c r="D7913" t="s">
        <v>8082</v>
      </c>
      <c r="E7913" t="s">
        <v>7235</v>
      </c>
      <c r="F7913" s="1">
        <v>42614</v>
      </c>
      <c r="G7913">
        <v>3</v>
      </c>
    </row>
    <row r="7914" spans="1:7" x14ac:dyDescent="0.25">
      <c r="A7914" t="s">
        <v>10310</v>
      </c>
      <c r="B7914" t="s">
        <v>7033</v>
      </c>
      <c r="C7914" t="s">
        <v>9313</v>
      </c>
      <c r="D7914" t="s">
        <v>8085</v>
      </c>
      <c r="E7914" t="s">
        <v>7144</v>
      </c>
      <c r="F7914" s="1">
        <v>42803</v>
      </c>
      <c r="G7914">
        <v>2</v>
      </c>
    </row>
    <row r="7915" spans="1:7" x14ac:dyDescent="0.25">
      <c r="A7915" t="s">
        <v>10311</v>
      </c>
      <c r="B7915" t="s">
        <v>7096</v>
      </c>
      <c r="C7915" t="s">
        <v>9363</v>
      </c>
      <c r="D7915" t="s">
        <v>8087</v>
      </c>
      <c r="E7915" t="s">
        <v>7868</v>
      </c>
      <c r="F7915" s="1">
        <v>43596</v>
      </c>
      <c r="G7915">
        <v>1</v>
      </c>
    </row>
    <row r="7916" spans="1:7" x14ac:dyDescent="0.25">
      <c r="A7916" t="s">
        <v>10312</v>
      </c>
      <c r="B7916" t="s">
        <v>7110</v>
      </c>
      <c r="C7916" t="s">
        <v>9315</v>
      </c>
      <c r="D7916" t="s">
        <v>8061</v>
      </c>
      <c r="E7916" t="s">
        <v>7700</v>
      </c>
      <c r="F7916" s="1">
        <v>43770</v>
      </c>
      <c r="G7916">
        <v>4</v>
      </c>
    </row>
    <row r="7917" spans="1:7" x14ac:dyDescent="0.25">
      <c r="A7917" t="s">
        <v>10313</v>
      </c>
      <c r="B7917" t="s">
        <v>7114</v>
      </c>
      <c r="C7917" t="s">
        <v>7134</v>
      </c>
      <c r="D7917" t="s">
        <v>8083</v>
      </c>
      <c r="E7917" t="s">
        <v>7348</v>
      </c>
      <c r="F7917" s="1">
        <v>43819</v>
      </c>
      <c r="G7917">
        <v>1</v>
      </c>
    </row>
    <row r="7918" spans="1:7" x14ac:dyDescent="0.25">
      <c r="A7918" t="s">
        <v>10314</v>
      </c>
      <c r="B7918" t="s">
        <v>7036</v>
      </c>
      <c r="C7918" t="s">
        <v>9359</v>
      </c>
      <c r="D7918" t="s">
        <v>8080</v>
      </c>
      <c r="E7918" t="s">
        <v>7519</v>
      </c>
      <c r="F7918" s="1">
        <v>42834</v>
      </c>
      <c r="G7918">
        <v>1</v>
      </c>
    </row>
    <row r="7919" spans="1:7" x14ac:dyDescent="0.25">
      <c r="A7919" t="s">
        <v>10315</v>
      </c>
      <c r="B7919" t="s">
        <v>7058</v>
      </c>
      <c r="C7919" t="s">
        <v>9361</v>
      </c>
      <c r="D7919" t="s">
        <v>8074</v>
      </c>
      <c r="E7919" t="s">
        <v>7206</v>
      </c>
      <c r="F7919" s="1">
        <v>43115</v>
      </c>
      <c r="G7919">
        <v>3</v>
      </c>
    </row>
    <row r="7920" spans="1:7" x14ac:dyDescent="0.25">
      <c r="A7920" t="s">
        <v>10316</v>
      </c>
      <c r="B7920" t="s">
        <v>7039</v>
      </c>
      <c r="C7920" t="s">
        <v>9324</v>
      </c>
      <c r="D7920" t="s">
        <v>8062</v>
      </c>
      <c r="E7920" t="s">
        <v>7700</v>
      </c>
      <c r="F7920" s="1">
        <v>42870</v>
      </c>
      <c r="G7920">
        <v>4</v>
      </c>
    </row>
    <row r="7921" spans="1:7" x14ac:dyDescent="0.25">
      <c r="A7921" t="s">
        <v>10317</v>
      </c>
      <c r="B7921" t="s">
        <v>7100</v>
      </c>
      <c r="C7921" t="s">
        <v>7122</v>
      </c>
      <c r="D7921" t="s">
        <v>8071</v>
      </c>
      <c r="E7921" t="s">
        <v>7906</v>
      </c>
      <c r="F7921" s="1">
        <v>43646</v>
      </c>
      <c r="G7921">
        <v>1</v>
      </c>
    </row>
    <row r="7922" spans="1:7" x14ac:dyDescent="0.25">
      <c r="A7922" t="s">
        <v>10318</v>
      </c>
      <c r="B7922" t="s">
        <v>7077</v>
      </c>
      <c r="C7922" t="s">
        <v>7121</v>
      </c>
      <c r="D7922" t="s">
        <v>8065</v>
      </c>
      <c r="E7922" t="s">
        <v>7577</v>
      </c>
      <c r="F7922" s="1">
        <v>43350</v>
      </c>
      <c r="G7922">
        <v>3</v>
      </c>
    </row>
    <row r="7923" spans="1:7" x14ac:dyDescent="0.25">
      <c r="A7923" t="s">
        <v>10319</v>
      </c>
      <c r="B7923" t="s">
        <v>7063</v>
      </c>
      <c r="C7923" t="s">
        <v>9302</v>
      </c>
      <c r="D7923" t="s">
        <v>8058</v>
      </c>
      <c r="E7923" t="s">
        <v>7649</v>
      </c>
      <c r="F7923" s="1">
        <v>43178</v>
      </c>
      <c r="G7923">
        <v>1</v>
      </c>
    </row>
    <row r="7924" spans="1:7" x14ac:dyDescent="0.25">
      <c r="A7924" t="s">
        <v>10320</v>
      </c>
      <c r="B7924" t="s">
        <v>7071</v>
      </c>
      <c r="C7924" t="s">
        <v>7125</v>
      </c>
      <c r="D7924" t="s">
        <v>8075</v>
      </c>
      <c r="E7924" t="s">
        <v>7926</v>
      </c>
      <c r="F7924" s="1">
        <v>43277</v>
      </c>
      <c r="G7924">
        <v>1</v>
      </c>
    </row>
    <row r="7925" spans="1:7" x14ac:dyDescent="0.25">
      <c r="A7925" t="s">
        <v>10321</v>
      </c>
      <c r="B7925" t="s">
        <v>7089</v>
      </c>
      <c r="C7925" t="s">
        <v>9321</v>
      </c>
      <c r="D7925" t="s">
        <v>8061</v>
      </c>
      <c r="E7925" t="s">
        <v>7564</v>
      </c>
      <c r="F7925" s="1">
        <v>43510</v>
      </c>
      <c r="G7925">
        <v>3</v>
      </c>
    </row>
    <row r="7926" spans="1:7" x14ac:dyDescent="0.25">
      <c r="A7926" t="s">
        <v>10322</v>
      </c>
      <c r="B7926" t="s">
        <v>7079</v>
      </c>
      <c r="C7926" t="s">
        <v>9330</v>
      </c>
      <c r="D7926" t="s">
        <v>8064</v>
      </c>
      <c r="E7926" t="s">
        <v>7797</v>
      </c>
      <c r="F7926" s="1">
        <v>43379</v>
      </c>
      <c r="G7926">
        <v>3</v>
      </c>
    </row>
    <row r="7927" spans="1:7" x14ac:dyDescent="0.25">
      <c r="A7927" t="s">
        <v>10323</v>
      </c>
      <c r="B7927" t="s">
        <v>7070</v>
      </c>
      <c r="C7927" t="s">
        <v>7142</v>
      </c>
      <c r="D7927" t="s">
        <v>8075</v>
      </c>
      <c r="E7927" t="s">
        <v>7207</v>
      </c>
      <c r="F7927" s="1">
        <v>43270</v>
      </c>
      <c r="G7927">
        <v>1</v>
      </c>
    </row>
    <row r="7928" spans="1:7" x14ac:dyDescent="0.25">
      <c r="A7928" t="s">
        <v>10324</v>
      </c>
      <c r="B7928" t="s">
        <v>7032</v>
      </c>
      <c r="C7928" t="s">
        <v>9337</v>
      </c>
      <c r="D7928" t="s">
        <v>8083</v>
      </c>
      <c r="E7928" t="s">
        <v>7196</v>
      </c>
      <c r="F7928" s="1">
        <v>42783</v>
      </c>
      <c r="G7928">
        <v>1</v>
      </c>
    </row>
    <row r="7929" spans="1:7" x14ac:dyDescent="0.25">
      <c r="A7929" t="s">
        <v>10325</v>
      </c>
      <c r="B7929" t="s">
        <v>7081</v>
      </c>
      <c r="C7929" t="s">
        <v>9340</v>
      </c>
      <c r="D7929" t="s">
        <v>8050</v>
      </c>
      <c r="E7929" t="s">
        <v>7314</v>
      </c>
      <c r="F7929" s="1">
        <v>43406</v>
      </c>
      <c r="G7929">
        <v>2</v>
      </c>
    </row>
    <row r="7930" spans="1:7" x14ac:dyDescent="0.25">
      <c r="A7930" t="s">
        <v>10326</v>
      </c>
      <c r="B7930" t="s">
        <v>7101</v>
      </c>
      <c r="C7930" t="s">
        <v>9326</v>
      </c>
      <c r="D7930" t="s">
        <v>8066</v>
      </c>
      <c r="E7930" t="s">
        <v>7253</v>
      </c>
      <c r="F7930" s="1">
        <v>43656</v>
      </c>
      <c r="G7930">
        <v>2</v>
      </c>
    </row>
    <row r="7931" spans="1:7" x14ac:dyDescent="0.25">
      <c r="A7931" t="s">
        <v>10327</v>
      </c>
      <c r="B7931" t="s">
        <v>7038</v>
      </c>
      <c r="C7931" t="s">
        <v>7121</v>
      </c>
      <c r="D7931" t="s">
        <v>8079</v>
      </c>
      <c r="E7931" t="s">
        <v>7307</v>
      </c>
      <c r="F7931" s="1">
        <v>42863</v>
      </c>
      <c r="G7931">
        <v>1</v>
      </c>
    </row>
    <row r="7932" spans="1:7" x14ac:dyDescent="0.25">
      <c r="A7932" t="s">
        <v>10328</v>
      </c>
      <c r="B7932" t="s">
        <v>7053</v>
      </c>
      <c r="C7932" t="s">
        <v>9325</v>
      </c>
      <c r="D7932" t="s">
        <v>8091</v>
      </c>
      <c r="E7932" t="s">
        <v>7683</v>
      </c>
      <c r="F7932" s="1">
        <v>43055</v>
      </c>
      <c r="G7932">
        <v>1</v>
      </c>
    </row>
    <row r="7933" spans="1:7" x14ac:dyDescent="0.25">
      <c r="A7933" t="s">
        <v>10329</v>
      </c>
      <c r="B7933" t="s">
        <v>7065</v>
      </c>
      <c r="C7933" t="s">
        <v>9326</v>
      </c>
      <c r="D7933" t="s">
        <v>8062</v>
      </c>
      <c r="E7933" t="s">
        <v>7698</v>
      </c>
      <c r="F7933" s="1">
        <v>43205</v>
      </c>
      <c r="G7933">
        <v>1</v>
      </c>
    </row>
    <row r="7934" spans="1:7" x14ac:dyDescent="0.25">
      <c r="A7934" t="s">
        <v>10330</v>
      </c>
      <c r="B7934" t="s">
        <v>7028</v>
      </c>
      <c r="C7934" t="s">
        <v>9341</v>
      </c>
      <c r="D7934" t="s">
        <v>8072</v>
      </c>
      <c r="E7934" t="s">
        <v>7179</v>
      </c>
      <c r="F7934" s="1">
        <v>42731</v>
      </c>
      <c r="G7934">
        <v>3</v>
      </c>
    </row>
    <row r="7935" spans="1:7" x14ac:dyDescent="0.25">
      <c r="A7935" t="s">
        <v>10331</v>
      </c>
      <c r="B7935" t="s">
        <v>7039</v>
      </c>
      <c r="C7935" t="s">
        <v>9335</v>
      </c>
      <c r="D7935" t="s">
        <v>8086</v>
      </c>
      <c r="E7935" t="s">
        <v>7705</v>
      </c>
      <c r="F7935" s="1">
        <v>42870</v>
      </c>
      <c r="G7935">
        <v>1</v>
      </c>
    </row>
    <row r="7936" spans="1:7" x14ac:dyDescent="0.25">
      <c r="A7936" t="s">
        <v>10332</v>
      </c>
      <c r="B7936" t="s">
        <v>7026</v>
      </c>
      <c r="C7936" t="s">
        <v>9356</v>
      </c>
      <c r="D7936" t="s">
        <v>8059</v>
      </c>
      <c r="E7936" t="s">
        <v>7768</v>
      </c>
      <c r="F7936" s="1">
        <v>42707</v>
      </c>
      <c r="G7936">
        <v>2</v>
      </c>
    </row>
    <row r="7937" spans="1:7" x14ac:dyDescent="0.25">
      <c r="A7937" t="s">
        <v>10333</v>
      </c>
      <c r="B7937" t="s">
        <v>7048</v>
      </c>
      <c r="C7937" t="s">
        <v>9324</v>
      </c>
      <c r="D7937" t="s">
        <v>8069</v>
      </c>
      <c r="E7937" t="s">
        <v>7813</v>
      </c>
      <c r="F7937" s="1">
        <v>42994</v>
      </c>
      <c r="G7937">
        <v>3</v>
      </c>
    </row>
    <row r="7938" spans="1:7" x14ac:dyDescent="0.25">
      <c r="A7938" t="s">
        <v>10334</v>
      </c>
      <c r="B7938" t="s">
        <v>7098</v>
      </c>
      <c r="C7938" t="s">
        <v>9300</v>
      </c>
      <c r="D7938" t="s">
        <v>8055</v>
      </c>
      <c r="E7938" t="s">
        <v>7525</v>
      </c>
      <c r="F7938" s="1">
        <v>43619</v>
      </c>
      <c r="G7938">
        <v>1</v>
      </c>
    </row>
    <row r="7939" spans="1:7" x14ac:dyDescent="0.25">
      <c r="A7939" t="s">
        <v>10335</v>
      </c>
      <c r="B7939" t="s">
        <v>7096</v>
      </c>
      <c r="C7939" t="s">
        <v>9336</v>
      </c>
      <c r="D7939" t="s">
        <v>8049</v>
      </c>
      <c r="E7939" t="s">
        <v>7196</v>
      </c>
      <c r="F7939" s="1">
        <v>43594</v>
      </c>
      <c r="G7939">
        <v>4</v>
      </c>
    </row>
    <row r="7940" spans="1:7" x14ac:dyDescent="0.25">
      <c r="A7940" t="s">
        <v>10336</v>
      </c>
      <c r="B7940" t="s">
        <v>7086</v>
      </c>
      <c r="C7940" t="s">
        <v>9358</v>
      </c>
      <c r="D7940" t="s">
        <v>8080</v>
      </c>
      <c r="E7940" t="s">
        <v>7911</v>
      </c>
      <c r="F7940" s="1">
        <v>43467</v>
      </c>
      <c r="G7940">
        <v>2</v>
      </c>
    </row>
    <row r="7941" spans="1:7" x14ac:dyDescent="0.25">
      <c r="A7941" t="s">
        <v>10337</v>
      </c>
      <c r="B7941" t="s">
        <v>7107</v>
      </c>
      <c r="C7941" t="s">
        <v>9330</v>
      </c>
      <c r="D7941" t="s">
        <v>8058</v>
      </c>
      <c r="E7941" t="s">
        <v>7732</v>
      </c>
      <c r="F7941" s="1">
        <v>43734</v>
      </c>
      <c r="G7941">
        <v>2</v>
      </c>
    </row>
    <row r="7942" spans="1:7" x14ac:dyDescent="0.25">
      <c r="A7942" t="s">
        <v>10338</v>
      </c>
      <c r="B7942" t="s">
        <v>7039</v>
      </c>
      <c r="C7942" t="s">
        <v>9364</v>
      </c>
      <c r="D7942" t="s">
        <v>8076</v>
      </c>
      <c r="E7942" t="s">
        <v>7723</v>
      </c>
      <c r="F7942" s="1">
        <v>42876</v>
      </c>
      <c r="G7942">
        <v>3</v>
      </c>
    </row>
    <row r="7943" spans="1:7" x14ac:dyDescent="0.25">
      <c r="A7943" t="s">
        <v>10339</v>
      </c>
      <c r="B7943" t="s">
        <v>7048</v>
      </c>
      <c r="C7943" t="s">
        <v>9312</v>
      </c>
      <c r="D7943" t="s">
        <v>8076</v>
      </c>
      <c r="E7943" t="s">
        <v>7733</v>
      </c>
      <c r="F7943" s="1">
        <v>42987</v>
      </c>
      <c r="G7943">
        <v>1</v>
      </c>
    </row>
    <row r="7944" spans="1:7" x14ac:dyDescent="0.25">
      <c r="A7944" t="s">
        <v>10340</v>
      </c>
      <c r="B7944" t="s">
        <v>7018</v>
      </c>
      <c r="C7944" t="s">
        <v>9334</v>
      </c>
      <c r="D7944" t="s">
        <v>8062</v>
      </c>
      <c r="E7944" t="s">
        <v>7909</v>
      </c>
      <c r="F7944" s="1">
        <v>42614</v>
      </c>
      <c r="G7944">
        <v>2</v>
      </c>
    </row>
    <row r="7945" spans="1:7" x14ac:dyDescent="0.25">
      <c r="A7945" t="s">
        <v>10341</v>
      </c>
      <c r="B7945" t="s">
        <v>7059</v>
      </c>
      <c r="C7945" t="s">
        <v>9320</v>
      </c>
      <c r="D7945" t="s">
        <v>8071</v>
      </c>
      <c r="E7945" t="s">
        <v>7914</v>
      </c>
      <c r="F7945" s="1">
        <v>43129</v>
      </c>
      <c r="G7945">
        <v>1</v>
      </c>
    </row>
    <row r="7946" spans="1:7" x14ac:dyDescent="0.25">
      <c r="A7946" t="s">
        <v>10342</v>
      </c>
      <c r="B7946" t="s">
        <v>7049</v>
      </c>
      <c r="C7946" t="s">
        <v>9366</v>
      </c>
      <c r="D7946" t="s">
        <v>8084</v>
      </c>
      <c r="E7946" t="s">
        <v>7651</v>
      </c>
      <c r="F7946" s="1">
        <v>42999</v>
      </c>
      <c r="G7946">
        <v>3</v>
      </c>
    </row>
    <row r="7947" spans="1:7" x14ac:dyDescent="0.25">
      <c r="A7947" t="s">
        <v>10343</v>
      </c>
      <c r="B7947" t="s">
        <v>7041</v>
      </c>
      <c r="C7947" t="s">
        <v>9312</v>
      </c>
      <c r="D7947" t="s">
        <v>8059</v>
      </c>
      <c r="E7947" t="s">
        <v>7531</v>
      </c>
      <c r="F7947" s="1">
        <v>42902</v>
      </c>
      <c r="G7947">
        <v>2</v>
      </c>
    </row>
    <row r="7948" spans="1:7" x14ac:dyDescent="0.25">
      <c r="A7948" t="s">
        <v>10344</v>
      </c>
      <c r="B7948" t="s">
        <v>7098</v>
      </c>
      <c r="C7948" t="s">
        <v>9341</v>
      </c>
      <c r="D7948" t="s">
        <v>8061</v>
      </c>
      <c r="E7948" t="s">
        <v>7560</v>
      </c>
      <c r="F7948" s="1">
        <v>43618</v>
      </c>
      <c r="G7948">
        <v>1</v>
      </c>
    </row>
    <row r="7949" spans="1:7" x14ac:dyDescent="0.25">
      <c r="A7949" t="s">
        <v>10345</v>
      </c>
      <c r="B7949" t="s">
        <v>7074</v>
      </c>
      <c r="C7949" t="s">
        <v>9303</v>
      </c>
      <c r="D7949" t="s">
        <v>8064</v>
      </c>
      <c r="E7949" t="s">
        <v>7211</v>
      </c>
      <c r="F7949" s="1">
        <v>43311</v>
      </c>
      <c r="G7949">
        <v>1</v>
      </c>
    </row>
    <row r="7950" spans="1:7" x14ac:dyDescent="0.25">
      <c r="A7950" t="s">
        <v>10346</v>
      </c>
      <c r="B7950" t="s">
        <v>7082</v>
      </c>
      <c r="C7950" t="s">
        <v>9338</v>
      </c>
      <c r="D7950" t="s">
        <v>8054</v>
      </c>
      <c r="E7950" t="s">
        <v>7194</v>
      </c>
      <c r="F7950" s="1">
        <v>43422</v>
      </c>
      <c r="G7950">
        <v>1</v>
      </c>
    </row>
    <row r="7951" spans="1:7" x14ac:dyDescent="0.25">
      <c r="A7951" t="s">
        <v>10347</v>
      </c>
      <c r="B7951" t="s">
        <v>7039</v>
      </c>
      <c r="C7951" t="s">
        <v>9364</v>
      </c>
      <c r="D7951" t="s">
        <v>8086</v>
      </c>
      <c r="E7951" t="s">
        <v>7188</v>
      </c>
      <c r="F7951" s="1">
        <v>42880</v>
      </c>
      <c r="G7951">
        <v>4</v>
      </c>
    </row>
    <row r="7952" spans="1:7" x14ac:dyDescent="0.25">
      <c r="A7952" t="s">
        <v>10348</v>
      </c>
      <c r="B7952" t="s">
        <v>7035</v>
      </c>
      <c r="C7952" t="s">
        <v>9302</v>
      </c>
      <c r="D7952" t="s">
        <v>8083</v>
      </c>
      <c r="E7952" t="s">
        <v>7528</v>
      </c>
      <c r="F7952" s="1">
        <v>42819</v>
      </c>
      <c r="G7952">
        <v>2</v>
      </c>
    </row>
    <row r="7953" spans="1:7" x14ac:dyDescent="0.25">
      <c r="A7953" t="s">
        <v>10349</v>
      </c>
      <c r="B7953" t="s">
        <v>7089</v>
      </c>
      <c r="C7953" t="s">
        <v>7137</v>
      </c>
      <c r="D7953" t="s">
        <v>8057</v>
      </c>
      <c r="E7953" t="s">
        <v>7492</v>
      </c>
      <c r="F7953" s="1">
        <v>43513</v>
      </c>
      <c r="G7953">
        <v>3</v>
      </c>
    </row>
    <row r="7954" spans="1:7" x14ac:dyDescent="0.25">
      <c r="A7954" t="s">
        <v>10350</v>
      </c>
      <c r="B7954" t="s">
        <v>7075</v>
      </c>
      <c r="C7954" t="s">
        <v>7137</v>
      </c>
      <c r="D7954" t="s">
        <v>8086</v>
      </c>
      <c r="E7954" t="s">
        <v>7606</v>
      </c>
      <c r="F7954" s="1">
        <v>43331</v>
      </c>
      <c r="G7954">
        <v>3</v>
      </c>
    </row>
    <row r="7955" spans="1:7" x14ac:dyDescent="0.25">
      <c r="A7955" t="s">
        <v>10351</v>
      </c>
      <c r="B7955" t="s">
        <v>7065</v>
      </c>
      <c r="C7955" t="s">
        <v>9365</v>
      </c>
      <c r="D7955" t="s">
        <v>8057</v>
      </c>
      <c r="E7955" t="s">
        <v>7192</v>
      </c>
      <c r="F7955" s="1">
        <v>43208</v>
      </c>
      <c r="G7955">
        <v>1</v>
      </c>
    </row>
    <row r="7956" spans="1:7" x14ac:dyDescent="0.25">
      <c r="A7956" t="s">
        <v>10352</v>
      </c>
      <c r="B7956" t="s">
        <v>7070</v>
      </c>
      <c r="C7956" t="s">
        <v>9333</v>
      </c>
      <c r="D7956" t="s">
        <v>8075</v>
      </c>
      <c r="E7956" t="s">
        <v>7197</v>
      </c>
      <c r="F7956" s="1">
        <v>43270</v>
      </c>
      <c r="G7956">
        <v>1</v>
      </c>
    </row>
    <row r="7957" spans="1:7" x14ac:dyDescent="0.25">
      <c r="A7957" t="s">
        <v>10353</v>
      </c>
      <c r="B7957" t="s">
        <v>7071</v>
      </c>
      <c r="C7957" t="s">
        <v>9312</v>
      </c>
      <c r="D7957" t="s">
        <v>8069</v>
      </c>
      <c r="E7957" t="s">
        <v>7242</v>
      </c>
      <c r="F7957" s="1">
        <v>43284</v>
      </c>
      <c r="G7957">
        <v>1</v>
      </c>
    </row>
    <row r="7958" spans="1:7" x14ac:dyDescent="0.25">
      <c r="A7958" t="s">
        <v>10354</v>
      </c>
      <c r="B7958" t="s">
        <v>7090</v>
      </c>
      <c r="C7958" t="s">
        <v>9313</v>
      </c>
      <c r="D7958" t="s">
        <v>8061</v>
      </c>
      <c r="E7958" t="s">
        <v>7474</v>
      </c>
      <c r="F7958" s="1">
        <v>43519</v>
      </c>
      <c r="G7958">
        <v>2</v>
      </c>
    </row>
    <row r="7959" spans="1:7" x14ac:dyDescent="0.25">
      <c r="A7959" t="s">
        <v>10355</v>
      </c>
      <c r="B7959" t="s">
        <v>7063</v>
      </c>
      <c r="C7959" t="s">
        <v>7139</v>
      </c>
      <c r="D7959" t="s">
        <v>8068</v>
      </c>
      <c r="E7959" t="s">
        <v>7232</v>
      </c>
      <c r="F7959" s="1">
        <v>43181</v>
      </c>
      <c r="G7959">
        <v>3</v>
      </c>
    </row>
    <row r="7960" spans="1:7" x14ac:dyDescent="0.25">
      <c r="A7960" t="s">
        <v>10356</v>
      </c>
      <c r="B7960" t="s">
        <v>7075</v>
      </c>
      <c r="C7960" t="s">
        <v>9311</v>
      </c>
      <c r="D7960" t="s">
        <v>8061</v>
      </c>
      <c r="E7960" t="s">
        <v>7546</v>
      </c>
      <c r="F7960" s="1">
        <v>43333</v>
      </c>
      <c r="G7960">
        <v>3</v>
      </c>
    </row>
    <row r="7961" spans="1:7" x14ac:dyDescent="0.25">
      <c r="A7961" t="s">
        <v>10357</v>
      </c>
      <c r="B7961" t="s">
        <v>7086</v>
      </c>
      <c r="C7961" t="s">
        <v>9321</v>
      </c>
      <c r="D7961" t="s">
        <v>8058</v>
      </c>
      <c r="E7961" t="s">
        <v>7386</v>
      </c>
      <c r="F7961" s="1">
        <v>43467</v>
      </c>
      <c r="G7961">
        <v>2</v>
      </c>
    </row>
    <row r="7962" spans="1:7" x14ac:dyDescent="0.25">
      <c r="A7962" t="s">
        <v>10358</v>
      </c>
      <c r="B7962" t="s">
        <v>7085</v>
      </c>
      <c r="C7962" t="s">
        <v>7123</v>
      </c>
      <c r="D7962" t="s">
        <v>8082</v>
      </c>
      <c r="E7962" t="s">
        <v>7677</v>
      </c>
      <c r="F7962" s="1">
        <v>43454</v>
      </c>
      <c r="G7962">
        <v>1</v>
      </c>
    </row>
    <row r="7963" spans="1:7" x14ac:dyDescent="0.25">
      <c r="A7963" t="s">
        <v>10359</v>
      </c>
      <c r="B7963" t="s">
        <v>7090</v>
      </c>
      <c r="C7963" t="s">
        <v>9345</v>
      </c>
      <c r="D7963" t="s">
        <v>8052</v>
      </c>
      <c r="E7963" t="s">
        <v>7319</v>
      </c>
      <c r="F7963" s="1">
        <v>43519</v>
      </c>
      <c r="G7963">
        <v>4</v>
      </c>
    </row>
    <row r="7964" spans="1:7" x14ac:dyDescent="0.25">
      <c r="A7964" t="s">
        <v>10360</v>
      </c>
      <c r="B7964" t="s">
        <v>7087</v>
      </c>
      <c r="C7964" t="s">
        <v>9346</v>
      </c>
      <c r="D7964" t="s">
        <v>8072</v>
      </c>
      <c r="E7964" t="s">
        <v>7799</v>
      </c>
      <c r="F7964" s="1">
        <v>43486</v>
      </c>
      <c r="G7964">
        <v>1</v>
      </c>
    </row>
    <row r="7965" spans="1:7" x14ac:dyDescent="0.25">
      <c r="A7965" t="s">
        <v>10361</v>
      </c>
      <c r="B7965" t="s">
        <v>7101</v>
      </c>
      <c r="C7965" t="s">
        <v>9366</v>
      </c>
      <c r="D7965" t="s">
        <v>8061</v>
      </c>
      <c r="E7965" t="s">
        <v>7694</v>
      </c>
      <c r="F7965" s="1">
        <v>43663</v>
      </c>
      <c r="G7965">
        <v>3</v>
      </c>
    </row>
    <row r="7966" spans="1:7" x14ac:dyDescent="0.25">
      <c r="A7966" t="s">
        <v>10362</v>
      </c>
      <c r="B7966" t="s">
        <v>7110</v>
      </c>
      <c r="C7966" t="s">
        <v>9302</v>
      </c>
      <c r="D7966" t="s">
        <v>8065</v>
      </c>
      <c r="E7966" t="s">
        <v>7755</v>
      </c>
      <c r="F7966" s="1">
        <v>43774</v>
      </c>
      <c r="G7966">
        <v>1</v>
      </c>
    </row>
    <row r="7967" spans="1:7" x14ac:dyDescent="0.25">
      <c r="A7967" t="s">
        <v>10363</v>
      </c>
      <c r="B7967" t="s">
        <v>7026</v>
      </c>
      <c r="C7967" t="s">
        <v>9305</v>
      </c>
      <c r="D7967" t="s">
        <v>8093</v>
      </c>
      <c r="E7967" t="s">
        <v>7487</v>
      </c>
      <c r="F7967" s="1">
        <v>42709</v>
      </c>
      <c r="G7967">
        <v>1</v>
      </c>
    </row>
    <row r="7968" spans="1:7" x14ac:dyDescent="0.25">
      <c r="A7968" t="s">
        <v>10364</v>
      </c>
      <c r="B7968" t="s">
        <v>7067</v>
      </c>
      <c r="C7968" t="s">
        <v>7142</v>
      </c>
      <c r="D7968" t="s">
        <v>8079</v>
      </c>
      <c r="E7968" t="s">
        <v>7897</v>
      </c>
      <c r="F7968" s="1">
        <v>43231</v>
      </c>
      <c r="G7968">
        <v>2</v>
      </c>
    </row>
    <row r="7969" spans="1:7" x14ac:dyDescent="0.25">
      <c r="A7969" t="s">
        <v>10365</v>
      </c>
      <c r="B7969" t="s">
        <v>7015</v>
      </c>
      <c r="C7969" t="s">
        <v>9360</v>
      </c>
      <c r="D7969" t="s">
        <v>8068</v>
      </c>
      <c r="E7969" t="s">
        <v>7396</v>
      </c>
      <c r="F7969" s="1">
        <v>42572</v>
      </c>
      <c r="G7969">
        <v>1</v>
      </c>
    </row>
    <row r="7970" spans="1:7" x14ac:dyDescent="0.25">
      <c r="A7970" t="s">
        <v>10366</v>
      </c>
      <c r="B7970" t="s">
        <v>7026</v>
      </c>
      <c r="C7970" t="s">
        <v>9312</v>
      </c>
      <c r="D7970" t="s">
        <v>8064</v>
      </c>
      <c r="E7970" t="s">
        <v>7262</v>
      </c>
      <c r="F7970" s="1">
        <v>42709</v>
      </c>
      <c r="G7970">
        <v>3</v>
      </c>
    </row>
    <row r="7971" spans="1:7" x14ac:dyDescent="0.25">
      <c r="A7971" t="s">
        <v>10367</v>
      </c>
      <c r="B7971" t="s">
        <v>7019</v>
      </c>
      <c r="C7971" t="s">
        <v>9327</v>
      </c>
      <c r="D7971" t="s">
        <v>8090</v>
      </c>
      <c r="E7971" t="s">
        <v>7716</v>
      </c>
      <c r="F7971" s="1">
        <v>42623</v>
      </c>
      <c r="G7971">
        <v>4</v>
      </c>
    </row>
    <row r="7972" spans="1:7" x14ac:dyDescent="0.25">
      <c r="A7972" t="s">
        <v>10368</v>
      </c>
      <c r="B7972" t="s">
        <v>7083</v>
      </c>
      <c r="C7972" t="s">
        <v>7142</v>
      </c>
      <c r="D7972" t="s">
        <v>8073</v>
      </c>
      <c r="E7972" t="s">
        <v>7153</v>
      </c>
      <c r="F7972" s="1">
        <v>43429</v>
      </c>
      <c r="G7972">
        <v>2</v>
      </c>
    </row>
    <row r="7973" spans="1:7" x14ac:dyDescent="0.25">
      <c r="A7973" t="s">
        <v>10369</v>
      </c>
      <c r="B7973" t="s">
        <v>7109</v>
      </c>
      <c r="C7973" t="s">
        <v>7123</v>
      </c>
      <c r="D7973" t="s">
        <v>8093</v>
      </c>
      <c r="E7973" t="s">
        <v>7598</v>
      </c>
      <c r="F7973" s="1">
        <v>43761</v>
      </c>
      <c r="G7973">
        <v>1</v>
      </c>
    </row>
    <row r="7974" spans="1:7" x14ac:dyDescent="0.25">
      <c r="A7974" t="s">
        <v>10370</v>
      </c>
      <c r="B7974" t="s">
        <v>7053</v>
      </c>
      <c r="C7974" t="s">
        <v>9334</v>
      </c>
      <c r="D7974" t="s">
        <v>8065</v>
      </c>
      <c r="E7974" t="s">
        <v>7340</v>
      </c>
      <c r="F7974" s="1">
        <v>43056</v>
      </c>
      <c r="G7974">
        <v>1</v>
      </c>
    </row>
    <row r="7975" spans="1:7" x14ac:dyDescent="0.25">
      <c r="A7975" t="s">
        <v>10371</v>
      </c>
      <c r="B7975" t="s">
        <v>7044</v>
      </c>
      <c r="C7975" t="s">
        <v>9359</v>
      </c>
      <c r="D7975" t="s">
        <v>8053</v>
      </c>
      <c r="E7975" t="s">
        <v>7236</v>
      </c>
      <c r="F7975" s="1">
        <v>42938</v>
      </c>
      <c r="G7975">
        <v>1</v>
      </c>
    </row>
    <row r="7976" spans="1:7" x14ac:dyDescent="0.25">
      <c r="A7976" t="s">
        <v>10372</v>
      </c>
      <c r="B7976" t="s">
        <v>7015</v>
      </c>
      <c r="C7976" t="s">
        <v>9318</v>
      </c>
      <c r="D7976" t="s">
        <v>8075</v>
      </c>
      <c r="E7976" t="s">
        <v>7925</v>
      </c>
      <c r="F7976" s="1">
        <v>42566</v>
      </c>
      <c r="G7976">
        <v>1</v>
      </c>
    </row>
    <row r="7977" spans="1:7" x14ac:dyDescent="0.25">
      <c r="A7977" t="s">
        <v>10373</v>
      </c>
      <c r="B7977" t="s">
        <v>7016</v>
      </c>
      <c r="C7977" t="s">
        <v>7131</v>
      </c>
      <c r="D7977" t="s">
        <v>8070</v>
      </c>
      <c r="E7977" t="s">
        <v>7486</v>
      </c>
      <c r="F7977" s="1">
        <v>42587</v>
      </c>
      <c r="G7977">
        <v>4</v>
      </c>
    </row>
    <row r="7978" spans="1:7" x14ac:dyDescent="0.25">
      <c r="A7978" t="s">
        <v>10374</v>
      </c>
      <c r="B7978" t="s">
        <v>7037</v>
      </c>
      <c r="C7978" t="s">
        <v>9325</v>
      </c>
      <c r="D7978" t="s">
        <v>8064</v>
      </c>
      <c r="E7978" t="s">
        <v>7673</v>
      </c>
      <c r="F7978" s="1">
        <v>42850</v>
      </c>
      <c r="G7978">
        <v>1</v>
      </c>
    </row>
    <row r="7979" spans="1:7" x14ac:dyDescent="0.25">
      <c r="A7979" t="s">
        <v>10375</v>
      </c>
      <c r="B7979" t="s">
        <v>7093</v>
      </c>
      <c r="C7979" t="s">
        <v>7119</v>
      </c>
      <c r="D7979" t="s">
        <v>8052</v>
      </c>
      <c r="E7979" t="s">
        <v>7247</v>
      </c>
      <c r="F7979" s="1">
        <v>43560</v>
      </c>
      <c r="G7979">
        <v>3</v>
      </c>
    </row>
    <row r="7980" spans="1:7" x14ac:dyDescent="0.25">
      <c r="A7980" t="s">
        <v>10376</v>
      </c>
      <c r="B7980" t="s">
        <v>7093</v>
      </c>
      <c r="C7980" t="s">
        <v>9349</v>
      </c>
      <c r="D7980" t="s">
        <v>8054</v>
      </c>
      <c r="E7980" t="s">
        <v>7464</v>
      </c>
      <c r="F7980" s="1">
        <v>43563</v>
      </c>
      <c r="G7980">
        <v>1</v>
      </c>
    </row>
    <row r="7981" spans="1:7" x14ac:dyDescent="0.25">
      <c r="A7981" t="s">
        <v>10377</v>
      </c>
      <c r="B7981" t="s">
        <v>7035</v>
      </c>
      <c r="C7981" t="s">
        <v>7141</v>
      </c>
      <c r="D7981" t="s">
        <v>8081</v>
      </c>
      <c r="E7981" t="s">
        <v>7147</v>
      </c>
      <c r="F7981" s="1">
        <v>42829</v>
      </c>
      <c r="G7981">
        <v>4</v>
      </c>
    </row>
    <row r="7982" spans="1:7" x14ac:dyDescent="0.25">
      <c r="A7982" t="s">
        <v>10378</v>
      </c>
      <c r="B7982" t="s">
        <v>7047</v>
      </c>
      <c r="C7982" t="s">
        <v>9305</v>
      </c>
      <c r="D7982" t="s">
        <v>8065</v>
      </c>
      <c r="E7982" t="s">
        <v>7651</v>
      </c>
      <c r="F7982" s="1">
        <v>42972</v>
      </c>
      <c r="G7982">
        <v>1</v>
      </c>
    </row>
    <row r="7983" spans="1:7" x14ac:dyDescent="0.25">
      <c r="A7983" t="s">
        <v>10379</v>
      </c>
      <c r="B7983" t="s">
        <v>7090</v>
      </c>
      <c r="C7983" t="s">
        <v>9332</v>
      </c>
      <c r="D7983" t="s">
        <v>8091</v>
      </c>
      <c r="E7983" t="s">
        <v>7427</v>
      </c>
      <c r="F7983" s="1">
        <v>43522</v>
      </c>
      <c r="G7983">
        <v>4</v>
      </c>
    </row>
    <row r="7984" spans="1:7" x14ac:dyDescent="0.25">
      <c r="A7984" t="s">
        <v>10380</v>
      </c>
      <c r="B7984" t="s">
        <v>7050</v>
      </c>
      <c r="C7984" t="s">
        <v>9309</v>
      </c>
      <c r="D7984" t="s">
        <v>8091</v>
      </c>
      <c r="E7984" t="s">
        <v>7589</v>
      </c>
      <c r="F7984" s="1">
        <v>43010</v>
      </c>
      <c r="G7984">
        <v>1</v>
      </c>
    </row>
    <row r="7985" spans="1:7" x14ac:dyDescent="0.25">
      <c r="A7985" t="s">
        <v>10381</v>
      </c>
      <c r="B7985" t="s">
        <v>7047</v>
      </c>
      <c r="C7985" t="s">
        <v>9339</v>
      </c>
      <c r="D7985" t="s">
        <v>8054</v>
      </c>
      <c r="E7985" t="s">
        <v>7379</v>
      </c>
      <c r="F7985" s="1">
        <v>42973</v>
      </c>
      <c r="G7985">
        <v>1</v>
      </c>
    </row>
    <row r="7986" spans="1:7" x14ac:dyDescent="0.25">
      <c r="A7986" t="s">
        <v>10382</v>
      </c>
      <c r="B7986" t="s">
        <v>7095</v>
      </c>
      <c r="C7986" t="s">
        <v>9335</v>
      </c>
      <c r="D7986" t="s">
        <v>8087</v>
      </c>
      <c r="E7986" t="s">
        <v>7734</v>
      </c>
      <c r="F7986" s="1">
        <v>43576</v>
      </c>
      <c r="G7986">
        <v>2</v>
      </c>
    </row>
    <row r="7987" spans="1:7" x14ac:dyDescent="0.25">
      <c r="A7987" t="s">
        <v>10383</v>
      </c>
      <c r="B7987" t="s">
        <v>7030</v>
      </c>
      <c r="C7987" t="s">
        <v>7124</v>
      </c>
      <c r="D7987" t="s">
        <v>8080</v>
      </c>
      <c r="E7987" t="s">
        <v>7444</v>
      </c>
      <c r="F7987" s="1">
        <v>42762</v>
      </c>
      <c r="G7987">
        <v>1</v>
      </c>
    </row>
    <row r="7988" spans="1:7" x14ac:dyDescent="0.25">
      <c r="A7988" t="s">
        <v>10384</v>
      </c>
      <c r="B7988" t="s">
        <v>7107</v>
      </c>
      <c r="C7988" t="s">
        <v>7118</v>
      </c>
      <c r="D7988" t="s">
        <v>8057</v>
      </c>
      <c r="E7988" t="s">
        <v>7744</v>
      </c>
      <c r="F7988" s="1">
        <v>43730</v>
      </c>
      <c r="G7988">
        <v>3</v>
      </c>
    </row>
    <row r="7989" spans="1:7" x14ac:dyDescent="0.25">
      <c r="A7989" t="s">
        <v>10385</v>
      </c>
      <c r="B7989" t="s">
        <v>7069</v>
      </c>
      <c r="C7989" t="s">
        <v>9367</v>
      </c>
      <c r="D7989" t="s">
        <v>8052</v>
      </c>
      <c r="E7989" t="s">
        <v>7300</v>
      </c>
      <c r="F7989" s="1">
        <v>43255</v>
      </c>
      <c r="G7989">
        <v>3</v>
      </c>
    </row>
    <row r="7990" spans="1:7" x14ac:dyDescent="0.25">
      <c r="A7990" t="s">
        <v>10386</v>
      </c>
      <c r="B7990" t="s">
        <v>7080</v>
      </c>
      <c r="C7990" t="s">
        <v>9317</v>
      </c>
      <c r="D7990" t="s">
        <v>8053</v>
      </c>
      <c r="E7990" t="s">
        <v>7814</v>
      </c>
      <c r="F7990" s="1">
        <v>43390</v>
      </c>
      <c r="G7990">
        <v>1</v>
      </c>
    </row>
    <row r="7991" spans="1:7" x14ac:dyDescent="0.25">
      <c r="A7991" t="s">
        <v>10387</v>
      </c>
      <c r="B7991" t="s">
        <v>7044</v>
      </c>
      <c r="C7991" t="s">
        <v>9350</v>
      </c>
      <c r="D7991" t="s">
        <v>8087</v>
      </c>
      <c r="E7991" t="s">
        <v>7871</v>
      </c>
      <c r="F7991" s="1">
        <v>42941</v>
      </c>
      <c r="G7991">
        <v>1</v>
      </c>
    </row>
    <row r="7992" spans="1:7" x14ac:dyDescent="0.25">
      <c r="A7992" t="s">
        <v>10388</v>
      </c>
      <c r="B7992" t="s">
        <v>7079</v>
      </c>
      <c r="C7992" t="s">
        <v>9332</v>
      </c>
      <c r="D7992" t="s">
        <v>8065</v>
      </c>
      <c r="E7992" t="s">
        <v>7860</v>
      </c>
      <c r="F7992" s="1">
        <v>43376</v>
      </c>
      <c r="G7992">
        <v>1</v>
      </c>
    </row>
    <row r="7993" spans="1:7" x14ac:dyDescent="0.25">
      <c r="A7993" t="s">
        <v>10389</v>
      </c>
      <c r="B7993" t="s">
        <v>7034</v>
      </c>
      <c r="C7993" t="s">
        <v>7130</v>
      </c>
      <c r="D7993" t="s">
        <v>8088</v>
      </c>
      <c r="E7993" t="s">
        <v>7765</v>
      </c>
      <c r="F7993" s="1">
        <v>42811</v>
      </c>
      <c r="G7993">
        <v>1</v>
      </c>
    </row>
    <row r="7994" spans="1:7" x14ac:dyDescent="0.25">
      <c r="A7994" t="s">
        <v>10390</v>
      </c>
      <c r="B7994" t="s">
        <v>7062</v>
      </c>
      <c r="C7994" t="s">
        <v>9303</v>
      </c>
      <c r="D7994" t="s">
        <v>8088</v>
      </c>
      <c r="E7994" t="s">
        <v>7379</v>
      </c>
      <c r="F7994" s="1">
        <v>43169</v>
      </c>
      <c r="G7994">
        <v>2</v>
      </c>
    </row>
    <row r="7995" spans="1:7" x14ac:dyDescent="0.25">
      <c r="A7995" t="s">
        <v>10391</v>
      </c>
      <c r="B7995" t="s">
        <v>7086</v>
      </c>
      <c r="C7995" t="s">
        <v>9319</v>
      </c>
      <c r="D7995" t="s">
        <v>8063</v>
      </c>
      <c r="E7995" t="s">
        <v>7295</v>
      </c>
      <c r="F7995" s="1">
        <v>43470</v>
      </c>
      <c r="G7995">
        <v>1</v>
      </c>
    </row>
    <row r="7996" spans="1:7" x14ac:dyDescent="0.25">
      <c r="A7996" t="s">
        <v>10392</v>
      </c>
      <c r="B7996" t="s">
        <v>7112</v>
      </c>
      <c r="C7996" t="s">
        <v>7128</v>
      </c>
      <c r="D7996" t="s">
        <v>8082</v>
      </c>
      <c r="E7996" t="s">
        <v>7420</v>
      </c>
      <c r="F7996" s="1">
        <v>43794</v>
      </c>
      <c r="G7996">
        <v>1</v>
      </c>
    </row>
    <row r="7997" spans="1:7" x14ac:dyDescent="0.25">
      <c r="A7997" t="s">
        <v>10393</v>
      </c>
      <c r="B7997" t="s">
        <v>7091</v>
      </c>
      <c r="C7997" t="s">
        <v>7134</v>
      </c>
      <c r="D7997" t="s">
        <v>8075</v>
      </c>
      <c r="E7997" t="s">
        <v>7776</v>
      </c>
      <c r="F7997" s="1">
        <v>43530</v>
      </c>
      <c r="G7997">
        <v>3</v>
      </c>
    </row>
    <row r="7998" spans="1:7" x14ac:dyDescent="0.25">
      <c r="A7998" t="s">
        <v>10394</v>
      </c>
      <c r="B7998" t="s">
        <v>7055</v>
      </c>
      <c r="C7998" t="s">
        <v>9344</v>
      </c>
      <c r="D7998" t="s">
        <v>8069</v>
      </c>
      <c r="E7998" t="s">
        <v>7473</v>
      </c>
      <c r="F7998" s="1">
        <v>43080</v>
      </c>
      <c r="G7998">
        <v>1</v>
      </c>
    </row>
    <row r="7999" spans="1:7" x14ac:dyDescent="0.25">
      <c r="A7999" t="s">
        <v>10395</v>
      </c>
      <c r="B7999" t="s">
        <v>7046</v>
      </c>
      <c r="C7999" t="s">
        <v>9351</v>
      </c>
      <c r="D7999" t="s">
        <v>8078</v>
      </c>
      <c r="E7999" t="s">
        <v>7638</v>
      </c>
      <c r="F7999" s="1">
        <v>42967</v>
      </c>
      <c r="G7999">
        <v>2</v>
      </c>
    </row>
    <row r="8000" spans="1:7" x14ac:dyDescent="0.25">
      <c r="A8000" t="s">
        <v>10396</v>
      </c>
      <c r="B8000" t="s">
        <v>7035</v>
      </c>
      <c r="C8000" t="s">
        <v>9326</v>
      </c>
      <c r="D8000" t="s">
        <v>8087</v>
      </c>
      <c r="E8000" t="s">
        <v>7921</v>
      </c>
      <c r="F8000" s="1">
        <v>42819</v>
      </c>
      <c r="G8000">
        <v>1</v>
      </c>
    </row>
    <row r="8001" spans="1:7" x14ac:dyDescent="0.25">
      <c r="A8001" t="s">
        <v>10397</v>
      </c>
      <c r="B8001" t="s">
        <v>7027</v>
      </c>
      <c r="C8001" t="s">
        <v>9357</v>
      </c>
      <c r="D8001" t="s">
        <v>8068</v>
      </c>
      <c r="E8001" t="s">
        <v>7494</v>
      </c>
      <c r="F8001" s="1">
        <v>42722</v>
      </c>
      <c r="G8001">
        <v>1</v>
      </c>
    </row>
    <row r="8002" spans="1:7" x14ac:dyDescent="0.25">
      <c r="A8002" t="s">
        <v>10398</v>
      </c>
      <c r="B8002" t="s">
        <v>7046</v>
      </c>
      <c r="C8002" t="s">
        <v>7116</v>
      </c>
      <c r="D8002" t="s">
        <v>8085</v>
      </c>
      <c r="E8002" t="s">
        <v>7259</v>
      </c>
      <c r="F8002" s="1">
        <v>42962</v>
      </c>
      <c r="G8002">
        <v>1</v>
      </c>
    </row>
    <row r="8003" spans="1:7" x14ac:dyDescent="0.25">
      <c r="A8003" t="s">
        <v>10399</v>
      </c>
      <c r="B8003" t="s">
        <v>7096</v>
      </c>
      <c r="C8003" t="s">
        <v>9305</v>
      </c>
      <c r="D8003" t="s">
        <v>8061</v>
      </c>
      <c r="E8003" t="s">
        <v>7656</v>
      </c>
      <c r="F8003" s="1">
        <v>43592</v>
      </c>
      <c r="G8003">
        <v>4</v>
      </c>
    </row>
    <row r="8004" spans="1:7" x14ac:dyDescent="0.25">
      <c r="A8004" t="s">
        <v>10400</v>
      </c>
      <c r="B8004" t="s">
        <v>7049</v>
      </c>
      <c r="C8004" t="s">
        <v>9304</v>
      </c>
      <c r="D8004" t="s">
        <v>8063</v>
      </c>
      <c r="E8004" t="s">
        <v>7533</v>
      </c>
      <c r="F8004" s="1">
        <v>42999</v>
      </c>
      <c r="G8004">
        <v>2</v>
      </c>
    </row>
    <row r="8005" spans="1:7" x14ac:dyDescent="0.25">
      <c r="A8005" t="s">
        <v>10401</v>
      </c>
      <c r="B8005" t="s">
        <v>7027</v>
      </c>
      <c r="C8005" t="s">
        <v>9345</v>
      </c>
      <c r="D8005" t="s">
        <v>8059</v>
      </c>
      <c r="E8005" t="s">
        <v>7454</v>
      </c>
      <c r="F8005" s="1">
        <v>42727</v>
      </c>
      <c r="G8005">
        <v>1</v>
      </c>
    </row>
    <row r="8006" spans="1:7" x14ac:dyDescent="0.25">
      <c r="A8006" t="s">
        <v>10402</v>
      </c>
      <c r="B8006" t="s">
        <v>7042</v>
      </c>
      <c r="C8006" t="s">
        <v>7117</v>
      </c>
      <c r="D8006" t="s">
        <v>8092</v>
      </c>
      <c r="E8006" t="s">
        <v>7184</v>
      </c>
      <c r="F8006" s="1">
        <v>42908</v>
      </c>
      <c r="G8006">
        <v>4</v>
      </c>
    </row>
    <row r="8007" spans="1:7" x14ac:dyDescent="0.25">
      <c r="A8007" t="s">
        <v>10403</v>
      </c>
      <c r="B8007" t="s">
        <v>7042</v>
      </c>
      <c r="C8007" t="s">
        <v>9331</v>
      </c>
      <c r="D8007" t="s">
        <v>8060</v>
      </c>
      <c r="E8007" t="s">
        <v>7864</v>
      </c>
      <c r="F8007" s="1">
        <v>42917</v>
      </c>
      <c r="G8007">
        <v>3</v>
      </c>
    </row>
    <row r="8008" spans="1:7" x14ac:dyDescent="0.25">
      <c r="A8008" t="s">
        <v>10404</v>
      </c>
      <c r="B8008" t="s">
        <v>7029</v>
      </c>
      <c r="C8008" t="s">
        <v>9355</v>
      </c>
      <c r="D8008" t="s">
        <v>8050</v>
      </c>
      <c r="E8008" t="s">
        <v>7167</v>
      </c>
      <c r="F8008" s="1">
        <v>42751</v>
      </c>
      <c r="G8008">
        <v>1</v>
      </c>
    </row>
    <row r="8009" spans="1:7" x14ac:dyDescent="0.25">
      <c r="A8009" t="s">
        <v>10405</v>
      </c>
      <c r="B8009" t="s">
        <v>7045</v>
      </c>
      <c r="C8009" t="s">
        <v>9312</v>
      </c>
      <c r="D8009" t="s">
        <v>8058</v>
      </c>
      <c r="E8009" t="s">
        <v>7177</v>
      </c>
      <c r="F8009" s="1">
        <v>42945</v>
      </c>
      <c r="G8009">
        <v>1</v>
      </c>
    </row>
    <row r="8010" spans="1:7" x14ac:dyDescent="0.25">
      <c r="A8010" t="s">
        <v>10406</v>
      </c>
      <c r="B8010" t="s">
        <v>7039</v>
      </c>
      <c r="C8010" t="s">
        <v>9327</v>
      </c>
      <c r="D8010" t="s">
        <v>8089</v>
      </c>
      <c r="E8010" t="s">
        <v>7536</v>
      </c>
      <c r="F8010" s="1">
        <v>42877</v>
      </c>
      <c r="G8010">
        <v>1</v>
      </c>
    </row>
    <row r="8011" spans="1:7" x14ac:dyDescent="0.25">
      <c r="A8011" t="s">
        <v>10407</v>
      </c>
      <c r="B8011" t="s">
        <v>7028</v>
      </c>
      <c r="C8011" t="s">
        <v>9328</v>
      </c>
      <c r="D8011" t="s">
        <v>8057</v>
      </c>
      <c r="E8011" t="s">
        <v>7641</v>
      </c>
      <c r="F8011" s="1">
        <v>42735</v>
      </c>
      <c r="G8011">
        <v>2</v>
      </c>
    </row>
    <row r="8012" spans="1:7" x14ac:dyDescent="0.25">
      <c r="A8012" t="s">
        <v>10408</v>
      </c>
      <c r="B8012" t="s">
        <v>7062</v>
      </c>
      <c r="C8012" t="s">
        <v>9306</v>
      </c>
      <c r="D8012" t="s">
        <v>8067</v>
      </c>
      <c r="E8012" t="s">
        <v>7935</v>
      </c>
      <c r="F8012" s="1">
        <v>43166</v>
      </c>
      <c r="G8012">
        <v>1</v>
      </c>
    </row>
    <row r="8013" spans="1:7" x14ac:dyDescent="0.25">
      <c r="A8013" t="s">
        <v>10409</v>
      </c>
      <c r="B8013" t="s">
        <v>7104</v>
      </c>
      <c r="C8013" t="s">
        <v>7117</v>
      </c>
      <c r="D8013" t="s">
        <v>8092</v>
      </c>
      <c r="E8013" t="s">
        <v>7181</v>
      </c>
      <c r="F8013" s="1">
        <v>43692</v>
      </c>
      <c r="G8013">
        <v>1</v>
      </c>
    </row>
    <row r="8014" spans="1:7" x14ac:dyDescent="0.25">
      <c r="A8014" t="s">
        <v>10410</v>
      </c>
      <c r="B8014" t="s">
        <v>7021</v>
      </c>
      <c r="C8014" t="s">
        <v>9346</v>
      </c>
      <c r="D8014" t="s">
        <v>8062</v>
      </c>
      <c r="E8014" t="s">
        <v>7213</v>
      </c>
      <c r="F8014" s="1">
        <v>42643</v>
      </c>
      <c r="G8014">
        <v>3</v>
      </c>
    </row>
    <row r="8015" spans="1:7" x14ac:dyDescent="0.25">
      <c r="A8015" t="s">
        <v>10411</v>
      </c>
      <c r="B8015" t="s">
        <v>7037</v>
      </c>
      <c r="C8015" t="s">
        <v>7137</v>
      </c>
      <c r="D8015" t="s">
        <v>8058</v>
      </c>
      <c r="E8015" t="s">
        <v>7346</v>
      </c>
      <c r="F8015" s="1">
        <v>42846</v>
      </c>
      <c r="G8015">
        <v>3</v>
      </c>
    </row>
    <row r="8016" spans="1:7" x14ac:dyDescent="0.25">
      <c r="A8016" t="s">
        <v>10412</v>
      </c>
      <c r="B8016" t="s">
        <v>7100</v>
      </c>
      <c r="C8016" t="s">
        <v>9362</v>
      </c>
      <c r="D8016" t="s">
        <v>8090</v>
      </c>
      <c r="E8016" t="s">
        <v>7207</v>
      </c>
      <c r="F8016" s="1">
        <v>43643</v>
      </c>
      <c r="G8016">
        <v>3</v>
      </c>
    </row>
    <row r="8017" spans="1:7" x14ac:dyDescent="0.25">
      <c r="A8017" t="s">
        <v>10413</v>
      </c>
      <c r="B8017" t="s">
        <v>7026</v>
      </c>
      <c r="C8017" t="s">
        <v>7118</v>
      </c>
      <c r="D8017" t="s">
        <v>8085</v>
      </c>
      <c r="E8017" t="s">
        <v>7192</v>
      </c>
      <c r="F8017" s="1">
        <v>42703</v>
      </c>
      <c r="G8017">
        <v>1</v>
      </c>
    </row>
    <row r="8018" spans="1:7" x14ac:dyDescent="0.25">
      <c r="A8018" t="s">
        <v>10414</v>
      </c>
      <c r="B8018" t="s">
        <v>7075</v>
      </c>
      <c r="C8018" t="s">
        <v>9345</v>
      </c>
      <c r="D8018" t="s">
        <v>8087</v>
      </c>
      <c r="E8018" t="s">
        <v>7482</v>
      </c>
      <c r="F8018" s="1">
        <v>43328</v>
      </c>
      <c r="G8018">
        <v>3</v>
      </c>
    </row>
    <row r="8019" spans="1:7" x14ac:dyDescent="0.25">
      <c r="A8019" t="s">
        <v>10415</v>
      </c>
      <c r="B8019" t="s">
        <v>7036</v>
      </c>
      <c r="C8019" t="s">
        <v>9315</v>
      </c>
      <c r="D8019" t="s">
        <v>8074</v>
      </c>
      <c r="E8019" t="s">
        <v>7430</v>
      </c>
      <c r="F8019" s="1">
        <v>42840</v>
      </c>
      <c r="G8019">
        <v>3</v>
      </c>
    </row>
    <row r="8020" spans="1:7" x14ac:dyDescent="0.25">
      <c r="A8020" t="s">
        <v>10416</v>
      </c>
      <c r="B8020" t="s">
        <v>7044</v>
      </c>
      <c r="C8020" t="s">
        <v>9361</v>
      </c>
      <c r="D8020" t="s">
        <v>8050</v>
      </c>
      <c r="E8020" t="s">
        <v>7688</v>
      </c>
      <c r="F8020" s="1">
        <v>42940</v>
      </c>
      <c r="G8020">
        <v>1</v>
      </c>
    </row>
    <row r="8021" spans="1:7" x14ac:dyDescent="0.25">
      <c r="A8021" t="s">
        <v>10417</v>
      </c>
      <c r="B8021" t="s">
        <v>7085</v>
      </c>
      <c r="C8021" t="s">
        <v>7142</v>
      </c>
      <c r="D8021" t="s">
        <v>8057</v>
      </c>
      <c r="E8021" t="s">
        <v>7763</v>
      </c>
      <c r="F8021" s="1">
        <v>43461</v>
      </c>
      <c r="G8021">
        <v>1</v>
      </c>
    </row>
    <row r="8022" spans="1:7" x14ac:dyDescent="0.25">
      <c r="A8022" t="s">
        <v>10418</v>
      </c>
      <c r="B8022" t="s">
        <v>7039</v>
      </c>
      <c r="C8022" t="s">
        <v>9334</v>
      </c>
      <c r="D8022" t="s">
        <v>8081</v>
      </c>
      <c r="E8022" t="s">
        <v>7942</v>
      </c>
      <c r="F8022" s="1">
        <v>42872</v>
      </c>
      <c r="G8022">
        <v>1</v>
      </c>
    </row>
    <row r="8023" spans="1:7" x14ac:dyDescent="0.25">
      <c r="A8023" t="s">
        <v>10419</v>
      </c>
      <c r="B8023" t="s">
        <v>7042</v>
      </c>
      <c r="C8023" t="s">
        <v>7139</v>
      </c>
      <c r="D8023" t="s">
        <v>8053</v>
      </c>
      <c r="E8023" t="s">
        <v>7745</v>
      </c>
      <c r="F8023" s="1">
        <v>42910</v>
      </c>
      <c r="G8023">
        <v>4</v>
      </c>
    </row>
    <row r="8024" spans="1:7" x14ac:dyDescent="0.25">
      <c r="A8024" t="s">
        <v>10420</v>
      </c>
      <c r="B8024" t="s">
        <v>7058</v>
      </c>
      <c r="C8024" t="s">
        <v>9316</v>
      </c>
      <c r="D8024" t="s">
        <v>8059</v>
      </c>
      <c r="E8024" t="s">
        <v>7463</v>
      </c>
      <c r="F8024" s="1">
        <v>43112</v>
      </c>
      <c r="G8024">
        <v>2</v>
      </c>
    </row>
    <row r="8025" spans="1:7" x14ac:dyDescent="0.25">
      <c r="A8025" t="s">
        <v>10421</v>
      </c>
      <c r="B8025" t="s">
        <v>7080</v>
      </c>
      <c r="C8025" t="s">
        <v>7131</v>
      </c>
      <c r="D8025" t="s">
        <v>8073</v>
      </c>
      <c r="E8025" t="s">
        <v>7276</v>
      </c>
      <c r="F8025" s="1">
        <v>43394</v>
      </c>
      <c r="G8025">
        <v>2</v>
      </c>
    </row>
    <row r="8026" spans="1:7" x14ac:dyDescent="0.25">
      <c r="A8026" t="s">
        <v>10422</v>
      </c>
      <c r="B8026" t="s">
        <v>7074</v>
      </c>
      <c r="C8026" t="s">
        <v>9341</v>
      </c>
      <c r="D8026" t="s">
        <v>8058</v>
      </c>
      <c r="E8026" t="s">
        <v>7485</v>
      </c>
      <c r="F8026" s="1">
        <v>43317</v>
      </c>
      <c r="G8026">
        <v>1</v>
      </c>
    </row>
    <row r="8027" spans="1:7" x14ac:dyDescent="0.25">
      <c r="A8027" t="s">
        <v>10423</v>
      </c>
      <c r="B8027" t="s">
        <v>7105</v>
      </c>
      <c r="C8027" t="s">
        <v>7119</v>
      </c>
      <c r="D8027" t="s">
        <v>8059</v>
      </c>
      <c r="E8027" t="s">
        <v>7863</v>
      </c>
      <c r="F8027" s="1">
        <v>43715</v>
      </c>
      <c r="G8027">
        <v>1</v>
      </c>
    </row>
    <row r="8028" spans="1:7" x14ac:dyDescent="0.25">
      <c r="A8028" t="s">
        <v>10424</v>
      </c>
      <c r="B8028" t="s">
        <v>7092</v>
      </c>
      <c r="C8028" t="s">
        <v>9300</v>
      </c>
      <c r="D8028" t="s">
        <v>8061</v>
      </c>
      <c r="E8028" t="s">
        <v>7872</v>
      </c>
      <c r="F8028" s="1">
        <v>43541</v>
      </c>
      <c r="G8028">
        <v>1</v>
      </c>
    </row>
    <row r="8029" spans="1:7" x14ac:dyDescent="0.25">
      <c r="A8029" t="s">
        <v>10425</v>
      </c>
      <c r="B8029" t="s">
        <v>7037</v>
      </c>
      <c r="C8029" t="s">
        <v>7140</v>
      </c>
      <c r="D8029" t="s">
        <v>8060</v>
      </c>
      <c r="E8029" t="s">
        <v>7167</v>
      </c>
      <c r="F8029" s="1">
        <v>42843</v>
      </c>
      <c r="G8029">
        <v>2</v>
      </c>
    </row>
    <row r="8030" spans="1:7" x14ac:dyDescent="0.25">
      <c r="A8030" t="s">
        <v>10426</v>
      </c>
      <c r="B8030" t="s">
        <v>7056</v>
      </c>
      <c r="C8030" t="s">
        <v>9359</v>
      </c>
      <c r="D8030" t="s">
        <v>8081</v>
      </c>
      <c r="E8030" t="s">
        <v>7862</v>
      </c>
      <c r="F8030" s="1">
        <v>43085</v>
      </c>
      <c r="G8030">
        <v>4</v>
      </c>
    </row>
    <row r="8031" spans="1:7" x14ac:dyDescent="0.25">
      <c r="A8031" t="s">
        <v>10427</v>
      </c>
      <c r="B8031" t="s">
        <v>7027</v>
      </c>
      <c r="C8031" t="s">
        <v>9307</v>
      </c>
      <c r="D8031" t="s">
        <v>8052</v>
      </c>
      <c r="E8031" t="s">
        <v>7582</v>
      </c>
      <c r="F8031" s="1">
        <v>42725</v>
      </c>
      <c r="G8031">
        <v>1</v>
      </c>
    </row>
    <row r="8032" spans="1:7" x14ac:dyDescent="0.25">
      <c r="A8032" t="s">
        <v>10428</v>
      </c>
      <c r="B8032" t="s">
        <v>7045</v>
      </c>
      <c r="C8032" t="s">
        <v>9358</v>
      </c>
      <c r="D8032" t="s">
        <v>8091</v>
      </c>
      <c r="E8032" t="s">
        <v>7165</v>
      </c>
      <c r="F8032" s="1">
        <v>42949</v>
      </c>
      <c r="G8032">
        <v>1</v>
      </c>
    </row>
    <row r="8033" spans="1:7" x14ac:dyDescent="0.25">
      <c r="A8033" t="s">
        <v>10429</v>
      </c>
      <c r="B8033" t="s">
        <v>7037</v>
      </c>
      <c r="C8033" t="s">
        <v>9366</v>
      </c>
      <c r="D8033" t="s">
        <v>8091</v>
      </c>
      <c r="E8033" t="s">
        <v>7730</v>
      </c>
      <c r="F8033" s="1">
        <v>42843</v>
      </c>
      <c r="G8033">
        <v>3</v>
      </c>
    </row>
    <row r="8034" spans="1:7" x14ac:dyDescent="0.25">
      <c r="A8034" t="s">
        <v>10430</v>
      </c>
      <c r="B8034" t="s">
        <v>7098</v>
      </c>
      <c r="C8034" t="s">
        <v>9317</v>
      </c>
      <c r="D8034" t="s">
        <v>8091</v>
      </c>
      <c r="E8034" t="s">
        <v>7842</v>
      </c>
      <c r="F8034" s="1">
        <v>43621</v>
      </c>
      <c r="G8034">
        <v>1</v>
      </c>
    </row>
    <row r="8035" spans="1:7" x14ac:dyDescent="0.25">
      <c r="A8035" t="s">
        <v>10431</v>
      </c>
      <c r="B8035" t="s">
        <v>7102</v>
      </c>
      <c r="C8035" t="s">
        <v>9345</v>
      </c>
      <c r="D8035" t="s">
        <v>8086</v>
      </c>
      <c r="E8035" t="s">
        <v>7643</v>
      </c>
      <c r="F8035" s="1">
        <v>43667</v>
      </c>
      <c r="G8035">
        <v>3</v>
      </c>
    </row>
    <row r="8036" spans="1:7" x14ac:dyDescent="0.25">
      <c r="A8036" t="s">
        <v>10432</v>
      </c>
      <c r="B8036" t="s">
        <v>7050</v>
      </c>
      <c r="C8036" t="s">
        <v>9344</v>
      </c>
      <c r="D8036" t="s">
        <v>8079</v>
      </c>
      <c r="E8036" t="s">
        <v>7173</v>
      </c>
      <c r="F8036" s="1">
        <v>43017</v>
      </c>
      <c r="G8036">
        <v>1</v>
      </c>
    </row>
    <row r="8037" spans="1:7" x14ac:dyDescent="0.25">
      <c r="A8037" t="s">
        <v>10433</v>
      </c>
      <c r="B8037" t="s">
        <v>7067</v>
      </c>
      <c r="C8037" t="s">
        <v>9335</v>
      </c>
      <c r="D8037" t="s">
        <v>8092</v>
      </c>
      <c r="E8037" t="s">
        <v>7328</v>
      </c>
      <c r="F8037" s="1">
        <v>43226</v>
      </c>
      <c r="G8037">
        <v>3</v>
      </c>
    </row>
    <row r="8038" spans="1:7" x14ac:dyDescent="0.25">
      <c r="A8038" t="s">
        <v>10434</v>
      </c>
      <c r="B8038" t="s">
        <v>7095</v>
      </c>
      <c r="C8038" t="s">
        <v>9365</v>
      </c>
      <c r="D8038" t="s">
        <v>8064</v>
      </c>
      <c r="E8038" t="s">
        <v>7177</v>
      </c>
      <c r="F8038" s="1">
        <v>43588</v>
      </c>
      <c r="G8038">
        <v>1</v>
      </c>
    </row>
    <row r="8039" spans="1:7" x14ac:dyDescent="0.25">
      <c r="A8039" t="s">
        <v>10435</v>
      </c>
      <c r="B8039" t="s">
        <v>7071</v>
      </c>
      <c r="C8039" t="s">
        <v>9354</v>
      </c>
      <c r="D8039" t="s">
        <v>8067</v>
      </c>
      <c r="E8039" t="s">
        <v>7441</v>
      </c>
      <c r="F8039" s="1">
        <v>43285</v>
      </c>
      <c r="G8039">
        <v>1</v>
      </c>
    </row>
    <row r="8040" spans="1:7" x14ac:dyDescent="0.25">
      <c r="A8040" t="s">
        <v>10436</v>
      </c>
      <c r="B8040" t="s">
        <v>7078</v>
      </c>
      <c r="C8040" t="s">
        <v>9363</v>
      </c>
      <c r="D8040" t="s">
        <v>8085</v>
      </c>
      <c r="E8040" t="s">
        <v>7362</v>
      </c>
      <c r="F8040" s="1">
        <v>43367</v>
      </c>
      <c r="G8040">
        <v>1</v>
      </c>
    </row>
    <row r="8041" spans="1:7" x14ac:dyDescent="0.25">
      <c r="A8041" t="s">
        <v>10437</v>
      </c>
      <c r="B8041" t="s">
        <v>7097</v>
      </c>
      <c r="C8041" t="s">
        <v>9351</v>
      </c>
      <c r="D8041" t="s">
        <v>8058</v>
      </c>
      <c r="E8041" t="s">
        <v>7414</v>
      </c>
      <c r="F8041" s="1">
        <v>43604</v>
      </c>
      <c r="G8041">
        <v>1</v>
      </c>
    </row>
    <row r="8042" spans="1:7" x14ac:dyDescent="0.25">
      <c r="A8042" t="s">
        <v>10438</v>
      </c>
      <c r="B8042" t="s">
        <v>7096</v>
      </c>
      <c r="C8042" t="s">
        <v>9314</v>
      </c>
      <c r="D8042" t="s">
        <v>8087</v>
      </c>
      <c r="E8042" t="s">
        <v>7565</v>
      </c>
      <c r="F8042" s="1">
        <v>43597</v>
      </c>
      <c r="G8042">
        <v>1</v>
      </c>
    </row>
    <row r="8043" spans="1:7" x14ac:dyDescent="0.25">
      <c r="A8043" t="s">
        <v>10439</v>
      </c>
      <c r="B8043" t="s">
        <v>7025</v>
      </c>
      <c r="C8043" t="s">
        <v>9352</v>
      </c>
      <c r="D8043" t="s">
        <v>8064</v>
      </c>
      <c r="E8043" t="s">
        <v>7738</v>
      </c>
      <c r="F8043" s="1">
        <v>42702</v>
      </c>
      <c r="G8043">
        <v>1</v>
      </c>
    </row>
    <row r="8044" spans="1:7" x14ac:dyDescent="0.25">
      <c r="A8044" t="s">
        <v>10440</v>
      </c>
      <c r="B8044" t="s">
        <v>7070</v>
      </c>
      <c r="C8044" t="s">
        <v>7120</v>
      </c>
      <c r="D8044" t="s">
        <v>8086</v>
      </c>
      <c r="E8044" t="s">
        <v>7898</v>
      </c>
      <c r="F8044" s="1">
        <v>43266</v>
      </c>
      <c r="G8044">
        <v>1</v>
      </c>
    </row>
    <row r="8045" spans="1:7" x14ac:dyDescent="0.25">
      <c r="A8045" t="s">
        <v>10441</v>
      </c>
      <c r="B8045" t="s">
        <v>7079</v>
      </c>
      <c r="C8045" t="s">
        <v>9333</v>
      </c>
      <c r="D8045" t="s">
        <v>8052</v>
      </c>
      <c r="E8045" t="s">
        <v>7338</v>
      </c>
      <c r="F8045" s="1">
        <v>43384</v>
      </c>
      <c r="G8045">
        <v>1</v>
      </c>
    </row>
    <row r="8046" spans="1:7" x14ac:dyDescent="0.25">
      <c r="A8046" t="s">
        <v>10442</v>
      </c>
      <c r="B8046" t="s">
        <v>7096</v>
      </c>
      <c r="C8046" t="s">
        <v>9357</v>
      </c>
      <c r="D8046" t="s">
        <v>8086</v>
      </c>
      <c r="E8046" t="s">
        <v>7408</v>
      </c>
      <c r="F8046" s="1">
        <v>43591</v>
      </c>
      <c r="G8046">
        <v>1</v>
      </c>
    </row>
    <row r="8047" spans="1:7" x14ac:dyDescent="0.25">
      <c r="A8047" t="s">
        <v>10443</v>
      </c>
      <c r="B8047" t="s">
        <v>7110</v>
      </c>
      <c r="C8047" t="s">
        <v>7119</v>
      </c>
      <c r="D8047" t="s">
        <v>8089</v>
      </c>
      <c r="E8047" t="s">
        <v>7171</v>
      </c>
      <c r="F8047" s="1">
        <v>43767</v>
      </c>
      <c r="G8047">
        <v>4</v>
      </c>
    </row>
    <row r="8048" spans="1:7" x14ac:dyDescent="0.25">
      <c r="A8048" t="s">
        <v>10444</v>
      </c>
      <c r="B8048" t="s">
        <v>7099</v>
      </c>
      <c r="C8048" t="s">
        <v>7125</v>
      </c>
      <c r="D8048" t="s">
        <v>8089</v>
      </c>
      <c r="E8048" t="s">
        <v>7309</v>
      </c>
      <c r="F8048" s="1">
        <v>43640</v>
      </c>
      <c r="G8048">
        <v>2</v>
      </c>
    </row>
    <row r="8049" spans="1:7" x14ac:dyDescent="0.25">
      <c r="A8049" t="s">
        <v>10445</v>
      </c>
      <c r="B8049" t="s">
        <v>7079</v>
      </c>
      <c r="C8049" t="s">
        <v>9345</v>
      </c>
      <c r="D8049" t="s">
        <v>8084</v>
      </c>
      <c r="E8049" t="s">
        <v>7357</v>
      </c>
      <c r="F8049" s="1">
        <v>43384</v>
      </c>
      <c r="G8049">
        <v>4</v>
      </c>
    </row>
    <row r="8050" spans="1:7" x14ac:dyDescent="0.25">
      <c r="A8050" t="s">
        <v>10446</v>
      </c>
      <c r="B8050" t="s">
        <v>7057</v>
      </c>
      <c r="C8050" t="s">
        <v>9362</v>
      </c>
      <c r="D8050" t="s">
        <v>8059</v>
      </c>
      <c r="E8050" t="s">
        <v>7178</v>
      </c>
      <c r="F8050" s="1">
        <v>43105</v>
      </c>
      <c r="G8050">
        <v>1</v>
      </c>
    </row>
    <row r="8051" spans="1:7" x14ac:dyDescent="0.25">
      <c r="A8051" t="s">
        <v>10447</v>
      </c>
      <c r="B8051" t="s">
        <v>7062</v>
      </c>
      <c r="C8051" t="s">
        <v>9354</v>
      </c>
      <c r="D8051" t="s">
        <v>8073</v>
      </c>
      <c r="E8051" t="s">
        <v>7775</v>
      </c>
      <c r="F8051" s="1">
        <v>43162</v>
      </c>
      <c r="G8051">
        <v>2</v>
      </c>
    </row>
    <row r="8052" spans="1:7" x14ac:dyDescent="0.25">
      <c r="A8052" t="s">
        <v>10448</v>
      </c>
      <c r="B8052" t="s">
        <v>7050</v>
      </c>
      <c r="C8052" t="s">
        <v>7115</v>
      </c>
      <c r="D8052" t="s">
        <v>8085</v>
      </c>
      <c r="E8052" t="s">
        <v>7556</v>
      </c>
      <c r="F8052" s="1">
        <v>43016</v>
      </c>
      <c r="G8052">
        <v>2</v>
      </c>
    </row>
    <row r="8053" spans="1:7" x14ac:dyDescent="0.25">
      <c r="A8053" t="s">
        <v>10449</v>
      </c>
      <c r="B8053" t="s">
        <v>7023</v>
      </c>
      <c r="C8053" t="s">
        <v>9300</v>
      </c>
      <c r="D8053" t="s">
        <v>8085</v>
      </c>
      <c r="E8053" t="s">
        <v>7854</v>
      </c>
      <c r="F8053" s="1">
        <v>42666</v>
      </c>
      <c r="G8053">
        <v>1</v>
      </c>
    </row>
    <row r="8054" spans="1:7" x14ac:dyDescent="0.25">
      <c r="A8054" t="s">
        <v>10450</v>
      </c>
      <c r="B8054" t="s">
        <v>7059</v>
      </c>
      <c r="C8054" t="s">
        <v>9353</v>
      </c>
      <c r="D8054" t="s">
        <v>8051</v>
      </c>
      <c r="E8054" t="s">
        <v>7782</v>
      </c>
      <c r="F8054" s="1">
        <v>43123</v>
      </c>
      <c r="G8054">
        <v>3</v>
      </c>
    </row>
    <row r="8055" spans="1:7" x14ac:dyDescent="0.25">
      <c r="A8055" t="s">
        <v>10451</v>
      </c>
      <c r="B8055" t="s">
        <v>7084</v>
      </c>
      <c r="C8055" t="s">
        <v>9353</v>
      </c>
      <c r="D8055" t="s">
        <v>8070</v>
      </c>
      <c r="E8055" t="s">
        <v>7882</v>
      </c>
      <c r="F8055" s="1">
        <v>43447</v>
      </c>
      <c r="G8055">
        <v>1</v>
      </c>
    </row>
    <row r="8056" spans="1:7" x14ac:dyDescent="0.25">
      <c r="A8056" t="s">
        <v>10452</v>
      </c>
      <c r="B8056" t="s">
        <v>7029</v>
      </c>
      <c r="C8056" t="s">
        <v>7124</v>
      </c>
      <c r="D8056" t="s">
        <v>8092</v>
      </c>
      <c r="E8056" t="s">
        <v>7280</v>
      </c>
      <c r="F8056" s="1">
        <v>42742</v>
      </c>
      <c r="G8056">
        <v>1</v>
      </c>
    </row>
    <row r="8057" spans="1:7" x14ac:dyDescent="0.25">
      <c r="A8057" t="s">
        <v>10453</v>
      </c>
      <c r="B8057" t="s">
        <v>7076</v>
      </c>
      <c r="C8057" t="s">
        <v>7122</v>
      </c>
      <c r="D8057" t="s">
        <v>8083</v>
      </c>
      <c r="E8057" t="s">
        <v>7144</v>
      </c>
      <c r="F8057" s="1">
        <v>43341</v>
      </c>
      <c r="G8057">
        <v>2</v>
      </c>
    </row>
    <row r="8058" spans="1:7" x14ac:dyDescent="0.25">
      <c r="A8058" t="s">
        <v>10454</v>
      </c>
      <c r="B8058" t="s">
        <v>7060</v>
      </c>
      <c r="C8058" t="s">
        <v>9335</v>
      </c>
      <c r="D8058" t="s">
        <v>8055</v>
      </c>
      <c r="E8058" t="s">
        <v>7518</v>
      </c>
      <c r="F8058" s="1">
        <v>43142</v>
      </c>
      <c r="G8058">
        <v>1</v>
      </c>
    </row>
    <row r="8059" spans="1:7" x14ac:dyDescent="0.25">
      <c r="A8059" t="s">
        <v>10455</v>
      </c>
      <c r="B8059" t="s">
        <v>7025</v>
      </c>
      <c r="C8059" t="s">
        <v>7134</v>
      </c>
      <c r="D8059" t="s">
        <v>8075</v>
      </c>
      <c r="E8059" t="s">
        <v>7244</v>
      </c>
      <c r="F8059" s="1">
        <v>42696</v>
      </c>
      <c r="G8059">
        <v>3</v>
      </c>
    </row>
    <row r="8060" spans="1:7" x14ac:dyDescent="0.25">
      <c r="A8060" t="s">
        <v>10456</v>
      </c>
      <c r="B8060" t="s">
        <v>7094</v>
      </c>
      <c r="C8060" t="s">
        <v>9361</v>
      </c>
      <c r="D8060" t="s">
        <v>8082</v>
      </c>
      <c r="E8060" t="s">
        <v>7277</v>
      </c>
      <c r="F8060" s="1">
        <v>43565</v>
      </c>
      <c r="G8060">
        <v>4</v>
      </c>
    </row>
    <row r="8061" spans="1:7" x14ac:dyDescent="0.25">
      <c r="A8061" t="s">
        <v>10457</v>
      </c>
      <c r="B8061" t="s">
        <v>7043</v>
      </c>
      <c r="C8061" t="s">
        <v>7133</v>
      </c>
      <c r="D8061" t="s">
        <v>8063</v>
      </c>
      <c r="E8061" t="s">
        <v>7495</v>
      </c>
      <c r="F8061" s="1">
        <v>42922</v>
      </c>
      <c r="G8061">
        <v>1</v>
      </c>
    </row>
    <row r="8062" spans="1:7" x14ac:dyDescent="0.25">
      <c r="A8062" t="s">
        <v>10458</v>
      </c>
      <c r="B8062" t="s">
        <v>7102</v>
      </c>
      <c r="C8062" t="s">
        <v>9338</v>
      </c>
      <c r="D8062" t="s">
        <v>8050</v>
      </c>
      <c r="E8062" t="s">
        <v>7243</v>
      </c>
      <c r="F8062" s="1">
        <v>43669</v>
      </c>
      <c r="G8062">
        <v>1</v>
      </c>
    </row>
    <row r="8063" spans="1:7" x14ac:dyDescent="0.25">
      <c r="A8063" t="s">
        <v>10459</v>
      </c>
      <c r="B8063" t="s">
        <v>7098</v>
      </c>
      <c r="C8063" t="s">
        <v>7141</v>
      </c>
      <c r="D8063" t="s">
        <v>8075</v>
      </c>
      <c r="E8063" t="s">
        <v>7544</v>
      </c>
      <c r="F8063" s="1">
        <v>43620</v>
      </c>
      <c r="G8063">
        <v>1</v>
      </c>
    </row>
    <row r="8064" spans="1:7" x14ac:dyDescent="0.25">
      <c r="A8064" t="s">
        <v>10460</v>
      </c>
      <c r="B8064" t="s">
        <v>7114</v>
      </c>
      <c r="C8064" t="s">
        <v>9313</v>
      </c>
      <c r="D8064" t="s">
        <v>8052</v>
      </c>
      <c r="E8064" t="s">
        <v>7356</v>
      </c>
      <c r="F8064" s="1">
        <v>43821</v>
      </c>
      <c r="G8064">
        <v>1</v>
      </c>
    </row>
    <row r="8065" spans="1:7" x14ac:dyDescent="0.25">
      <c r="A8065" t="s">
        <v>10461</v>
      </c>
      <c r="B8065" t="s">
        <v>7097</v>
      </c>
      <c r="C8065" t="s">
        <v>9341</v>
      </c>
      <c r="D8065" t="s">
        <v>8072</v>
      </c>
      <c r="E8065" t="s">
        <v>7729</v>
      </c>
      <c r="F8065" s="1">
        <v>43614</v>
      </c>
      <c r="G8065">
        <v>1</v>
      </c>
    </row>
    <row r="8066" spans="1:7" x14ac:dyDescent="0.25">
      <c r="A8066" t="s">
        <v>10462</v>
      </c>
      <c r="B8066" t="s">
        <v>7021</v>
      </c>
      <c r="C8066" t="s">
        <v>7135</v>
      </c>
      <c r="D8066" t="s">
        <v>8055</v>
      </c>
      <c r="E8066" t="s">
        <v>7733</v>
      </c>
      <c r="F8066" s="1">
        <v>42647</v>
      </c>
      <c r="G8066">
        <v>1</v>
      </c>
    </row>
    <row r="8067" spans="1:7" x14ac:dyDescent="0.25">
      <c r="A8067" t="s">
        <v>10463</v>
      </c>
      <c r="B8067" t="s">
        <v>7015</v>
      </c>
      <c r="C8067" t="s">
        <v>9328</v>
      </c>
      <c r="D8067" t="s">
        <v>8067</v>
      </c>
      <c r="E8067" t="s">
        <v>7501</v>
      </c>
      <c r="F8067" s="1">
        <v>42568</v>
      </c>
      <c r="G8067">
        <v>1</v>
      </c>
    </row>
    <row r="8068" spans="1:7" x14ac:dyDescent="0.25">
      <c r="A8068" t="s">
        <v>10464</v>
      </c>
      <c r="B8068" t="s">
        <v>7052</v>
      </c>
      <c r="C8068" t="s">
        <v>7130</v>
      </c>
      <c r="D8068" t="s">
        <v>8061</v>
      </c>
      <c r="E8068" t="s">
        <v>7400</v>
      </c>
      <c r="F8068" s="1">
        <v>43042</v>
      </c>
      <c r="G8068">
        <v>4</v>
      </c>
    </row>
    <row r="8069" spans="1:7" x14ac:dyDescent="0.25">
      <c r="A8069" t="s">
        <v>10465</v>
      </c>
      <c r="B8069" t="s">
        <v>7029</v>
      </c>
      <c r="C8069" t="s">
        <v>9350</v>
      </c>
      <c r="D8069" t="s">
        <v>8059</v>
      </c>
      <c r="E8069" t="s">
        <v>7243</v>
      </c>
      <c r="F8069" s="1">
        <v>42744</v>
      </c>
      <c r="G8069">
        <v>1</v>
      </c>
    </row>
    <row r="8070" spans="1:7" x14ac:dyDescent="0.25">
      <c r="A8070" t="s">
        <v>10466</v>
      </c>
      <c r="B8070" t="s">
        <v>7104</v>
      </c>
      <c r="C8070" t="s">
        <v>9310</v>
      </c>
      <c r="D8070" t="s">
        <v>8066</v>
      </c>
      <c r="E8070" t="s">
        <v>7246</v>
      </c>
      <c r="F8070" s="1">
        <v>43699</v>
      </c>
      <c r="G8070">
        <v>2</v>
      </c>
    </row>
    <row r="8071" spans="1:7" x14ac:dyDescent="0.25">
      <c r="A8071" t="s">
        <v>10467</v>
      </c>
      <c r="B8071" t="s">
        <v>7059</v>
      </c>
      <c r="C8071" t="s">
        <v>9357</v>
      </c>
      <c r="D8071" t="s">
        <v>8085</v>
      </c>
      <c r="E8071" t="s">
        <v>7793</v>
      </c>
      <c r="F8071" s="1">
        <v>43123</v>
      </c>
      <c r="G8071">
        <v>1</v>
      </c>
    </row>
    <row r="8072" spans="1:7" x14ac:dyDescent="0.25">
      <c r="A8072" t="s">
        <v>10468</v>
      </c>
      <c r="B8072" t="s">
        <v>7076</v>
      </c>
      <c r="C8072" t="s">
        <v>9358</v>
      </c>
      <c r="D8072" t="s">
        <v>8052</v>
      </c>
      <c r="E8072" t="s">
        <v>7833</v>
      </c>
      <c r="F8072" s="1">
        <v>43337</v>
      </c>
      <c r="G8072">
        <v>1</v>
      </c>
    </row>
    <row r="8073" spans="1:7" x14ac:dyDescent="0.25">
      <c r="A8073" t="s">
        <v>10469</v>
      </c>
      <c r="B8073" t="s">
        <v>7024</v>
      </c>
      <c r="C8073" t="s">
        <v>9356</v>
      </c>
      <c r="D8073" t="s">
        <v>8050</v>
      </c>
      <c r="E8073" t="s">
        <v>7821</v>
      </c>
      <c r="F8073" s="1">
        <v>42688</v>
      </c>
      <c r="G8073">
        <v>1</v>
      </c>
    </row>
    <row r="8074" spans="1:7" x14ac:dyDescent="0.25">
      <c r="A8074" t="s">
        <v>10470</v>
      </c>
      <c r="B8074" t="s">
        <v>7047</v>
      </c>
      <c r="C8074" t="s">
        <v>9326</v>
      </c>
      <c r="D8074" t="s">
        <v>8077</v>
      </c>
      <c r="E8074" t="s">
        <v>7284</v>
      </c>
      <c r="F8074" s="1">
        <v>42975</v>
      </c>
      <c r="G8074">
        <v>1</v>
      </c>
    </row>
    <row r="8075" spans="1:7" x14ac:dyDescent="0.25">
      <c r="A8075" t="s">
        <v>10471</v>
      </c>
      <c r="B8075" t="s">
        <v>7063</v>
      </c>
      <c r="C8075" t="s">
        <v>9327</v>
      </c>
      <c r="D8075" t="s">
        <v>8063</v>
      </c>
      <c r="E8075" t="s">
        <v>7361</v>
      </c>
      <c r="F8075" s="1">
        <v>43183</v>
      </c>
      <c r="G8075">
        <v>2</v>
      </c>
    </row>
    <row r="8076" spans="1:7" x14ac:dyDescent="0.25">
      <c r="A8076" t="s">
        <v>10472</v>
      </c>
      <c r="B8076" t="s">
        <v>7083</v>
      </c>
      <c r="C8076" t="s">
        <v>9322</v>
      </c>
      <c r="D8076" t="s">
        <v>8049</v>
      </c>
      <c r="E8076" t="s">
        <v>7878</v>
      </c>
      <c r="F8076" s="1">
        <v>43425</v>
      </c>
      <c r="G8076">
        <v>2</v>
      </c>
    </row>
    <row r="8077" spans="1:7" x14ac:dyDescent="0.25">
      <c r="A8077" t="s">
        <v>10473</v>
      </c>
      <c r="B8077" t="s">
        <v>7066</v>
      </c>
      <c r="C8077" t="s">
        <v>7129</v>
      </c>
      <c r="D8077" t="s">
        <v>8053</v>
      </c>
      <c r="E8077" t="s">
        <v>7642</v>
      </c>
      <c r="F8077" s="1">
        <v>43221</v>
      </c>
      <c r="G8077">
        <v>1</v>
      </c>
    </row>
    <row r="8078" spans="1:7" x14ac:dyDescent="0.25">
      <c r="A8078" t="s">
        <v>10474</v>
      </c>
      <c r="B8078" t="s">
        <v>7060</v>
      </c>
      <c r="C8078" t="s">
        <v>9327</v>
      </c>
      <c r="D8078" t="s">
        <v>8089</v>
      </c>
      <c r="E8078" t="s">
        <v>7358</v>
      </c>
      <c r="F8078" s="1">
        <v>43143</v>
      </c>
      <c r="G8078">
        <v>1</v>
      </c>
    </row>
    <row r="8079" spans="1:7" x14ac:dyDescent="0.25">
      <c r="A8079" t="s">
        <v>10475</v>
      </c>
      <c r="B8079" t="s">
        <v>7034</v>
      </c>
      <c r="C8079" t="s">
        <v>9304</v>
      </c>
      <c r="D8079" t="s">
        <v>8062</v>
      </c>
      <c r="E8079" t="s">
        <v>7927</v>
      </c>
      <c r="F8079" s="1">
        <v>42809</v>
      </c>
      <c r="G8079">
        <v>2</v>
      </c>
    </row>
    <row r="8080" spans="1:7" x14ac:dyDescent="0.25">
      <c r="A8080" t="s">
        <v>10476</v>
      </c>
      <c r="B8080" t="s">
        <v>7065</v>
      </c>
      <c r="C8080" t="s">
        <v>7119</v>
      </c>
      <c r="D8080" t="s">
        <v>8049</v>
      </c>
      <c r="E8080" t="s">
        <v>7219</v>
      </c>
      <c r="F8080" s="1">
        <v>43200</v>
      </c>
      <c r="G8080">
        <v>1</v>
      </c>
    </row>
    <row r="8081" spans="1:7" x14ac:dyDescent="0.25">
      <c r="A8081" t="s">
        <v>10477</v>
      </c>
      <c r="B8081" t="s">
        <v>7060</v>
      </c>
      <c r="C8081" t="s">
        <v>9311</v>
      </c>
      <c r="D8081" t="s">
        <v>8074</v>
      </c>
      <c r="E8081" t="s">
        <v>7497</v>
      </c>
      <c r="F8081" s="1">
        <v>43138</v>
      </c>
      <c r="G8081">
        <v>3</v>
      </c>
    </row>
    <row r="8082" spans="1:7" x14ac:dyDescent="0.25">
      <c r="A8082" t="s">
        <v>10478</v>
      </c>
      <c r="B8082" t="s">
        <v>7083</v>
      </c>
      <c r="C8082" t="s">
        <v>9328</v>
      </c>
      <c r="D8082" t="s">
        <v>8066</v>
      </c>
      <c r="E8082" t="s">
        <v>7146</v>
      </c>
      <c r="F8082" s="1">
        <v>43427</v>
      </c>
      <c r="G8082">
        <v>1</v>
      </c>
    </row>
    <row r="8083" spans="1:7" x14ac:dyDescent="0.25">
      <c r="A8083" t="s">
        <v>10479</v>
      </c>
      <c r="B8083" t="s">
        <v>7084</v>
      </c>
      <c r="C8083" t="s">
        <v>7120</v>
      </c>
      <c r="D8083" t="s">
        <v>8067</v>
      </c>
      <c r="E8083" t="s">
        <v>7503</v>
      </c>
      <c r="F8083" s="1">
        <v>43448</v>
      </c>
      <c r="G8083">
        <v>1</v>
      </c>
    </row>
    <row r="8084" spans="1:7" x14ac:dyDescent="0.25">
      <c r="A8084" t="s">
        <v>10480</v>
      </c>
      <c r="B8084" t="s">
        <v>7090</v>
      </c>
      <c r="C8084" t="s">
        <v>9359</v>
      </c>
      <c r="D8084" t="s">
        <v>8055</v>
      </c>
      <c r="E8084" t="s">
        <v>7873</v>
      </c>
      <c r="F8084" s="1">
        <v>43519</v>
      </c>
      <c r="G8084">
        <v>1</v>
      </c>
    </row>
    <row r="8085" spans="1:7" x14ac:dyDescent="0.25">
      <c r="A8085" t="s">
        <v>10481</v>
      </c>
      <c r="B8085" t="s">
        <v>7086</v>
      </c>
      <c r="C8085" t="s">
        <v>7124</v>
      </c>
      <c r="D8085" t="s">
        <v>8093</v>
      </c>
      <c r="E8085" t="s">
        <v>7599</v>
      </c>
      <c r="F8085" s="1">
        <v>43465</v>
      </c>
      <c r="G8085">
        <v>1</v>
      </c>
    </row>
    <row r="8086" spans="1:7" x14ac:dyDescent="0.25">
      <c r="A8086" t="s">
        <v>10482</v>
      </c>
      <c r="B8086" t="s">
        <v>7029</v>
      </c>
      <c r="C8086" t="s">
        <v>9367</v>
      </c>
      <c r="D8086" t="s">
        <v>8050</v>
      </c>
      <c r="E8086" t="s">
        <v>7260</v>
      </c>
      <c r="F8086" s="1">
        <v>42746</v>
      </c>
      <c r="G8086">
        <v>1</v>
      </c>
    </row>
    <row r="8087" spans="1:7" x14ac:dyDescent="0.25">
      <c r="A8087" t="s">
        <v>10483</v>
      </c>
      <c r="B8087" t="s">
        <v>7099</v>
      </c>
      <c r="C8087" t="s">
        <v>9356</v>
      </c>
      <c r="D8087" t="s">
        <v>8059</v>
      </c>
      <c r="E8087" t="s">
        <v>7705</v>
      </c>
      <c r="F8087" s="1">
        <v>43634</v>
      </c>
      <c r="G8087">
        <v>3</v>
      </c>
    </row>
    <row r="8088" spans="1:7" x14ac:dyDescent="0.25">
      <c r="A8088" t="s">
        <v>10484</v>
      </c>
      <c r="B8088" t="s">
        <v>7108</v>
      </c>
      <c r="C8088" t="s">
        <v>9334</v>
      </c>
      <c r="D8088" t="s">
        <v>8083</v>
      </c>
      <c r="E8088" t="s">
        <v>7436</v>
      </c>
      <c r="F8088" s="1">
        <v>43742</v>
      </c>
      <c r="G8088">
        <v>1</v>
      </c>
    </row>
    <row r="8089" spans="1:7" x14ac:dyDescent="0.25">
      <c r="A8089" t="s">
        <v>10485</v>
      </c>
      <c r="B8089" t="s">
        <v>7075</v>
      </c>
      <c r="C8089" t="s">
        <v>9311</v>
      </c>
      <c r="D8089" t="s">
        <v>8052</v>
      </c>
      <c r="E8089" t="s">
        <v>7796</v>
      </c>
      <c r="F8089" s="1">
        <v>43328</v>
      </c>
      <c r="G8089">
        <v>2</v>
      </c>
    </row>
    <row r="8090" spans="1:7" x14ac:dyDescent="0.25">
      <c r="A8090" t="s">
        <v>10486</v>
      </c>
      <c r="B8090" t="s">
        <v>7062</v>
      </c>
      <c r="C8090" t="s">
        <v>9326</v>
      </c>
      <c r="D8090" t="s">
        <v>8053</v>
      </c>
      <c r="E8090" t="s">
        <v>7806</v>
      </c>
      <c r="F8090" s="1">
        <v>43162</v>
      </c>
      <c r="G8090">
        <v>2</v>
      </c>
    </row>
    <row r="8091" spans="1:7" x14ac:dyDescent="0.25">
      <c r="A8091" t="s">
        <v>10487</v>
      </c>
      <c r="B8091" t="s">
        <v>7024</v>
      </c>
      <c r="C8091" t="s">
        <v>9340</v>
      </c>
      <c r="D8091" t="s">
        <v>8055</v>
      </c>
      <c r="E8091" t="s">
        <v>7666</v>
      </c>
      <c r="F8091" s="1">
        <v>42689</v>
      </c>
      <c r="G8091">
        <v>1</v>
      </c>
    </row>
    <row r="8092" spans="1:7" x14ac:dyDescent="0.25">
      <c r="A8092" t="s">
        <v>10488</v>
      </c>
      <c r="B8092" t="s">
        <v>7083</v>
      </c>
      <c r="C8092" t="s">
        <v>9336</v>
      </c>
      <c r="D8092" t="s">
        <v>8086</v>
      </c>
      <c r="E8092" t="s">
        <v>7763</v>
      </c>
      <c r="F8092" s="1">
        <v>43428</v>
      </c>
      <c r="G8092">
        <v>1</v>
      </c>
    </row>
    <row r="8093" spans="1:7" x14ac:dyDescent="0.25">
      <c r="A8093" t="s">
        <v>10489</v>
      </c>
      <c r="B8093" t="s">
        <v>7113</v>
      </c>
      <c r="C8093" t="s">
        <v>7117</v>
      </c>
      <c r="D8093" t="s">
        <v>8085</v>
      </c>
      <c r="E8093" t="s">
        <v>7182</v>
      </c>
      <c r="F8093" s="1">
        <v>43806</v>
      </c>
      <c r="G8093">
        <v>2</v>
      </c>
    </row>
    <row r="8094" spans="1:7" x14ac:dyDescent="0.25">
      <c r="A8094" t="s">
        <v>10490</v>
      </c>
      <c r="B8094" t="s">
        <v>7083</v>
      </c>
      <c r="C8094" t="s">
        <v>7117</v>
      </c>
      <c r="D8094" t="s">
        <v>8063</v>
      </c>
      <c r="E8094" t="s">
        <v>7144</v>
      </c>
      <c r="F8094" s="1">
        <v>43435</v>
      </c>
      <c r="G8094">
        <v>3</v>
      </c>
    </row>
    <row r="8095" spans="1:7" x14ac:dyDescent="0.25">
      <c r="A8095" t="s">
        <v>10491</v>
      </c>
      <c r="B8095" t="s">
        <v>7085</v>
      </c>
      <c r="C8095" t="s">
        <v>9349</v>
      </c>
      <c r="D8095" t="s">
        <v>8068</v>
      </c>
      <c r="E8095" t="s">
        <v>7749</v>
      </c>
      <c r="F8095" s="1">
        <v>43456</v>
      </c>
      <c r="G8095">
        <v>3</v>
      </c>
    </row>
    <row r="8096" spans="1:7" x14ac:dyDescent="0.25">
      <c r="A8096" t="s">
        <v>10492</v>
      </c>
      <c r="B8096" t="s">
        <v>7055</v>
      </c>
      <c r="C8096" t="s">
        <v>9301</v>
      </c>
      <c r="D8096" t="s">
        <v>8069</v>
      </c>
      <c r="E8096" t="s">
        <v>7817</v>
      </c>
      <c r="F8096" s="1">
        <v>43078</v>
      </c>
      <c r="G8096">
        <v>1</v>
      </c>
    </row>
    <row r="8097" spans="1:7" x14ac:dyDescent="0.25">
      <c r="A8097" t="s">
        <v>10493</v>
      </c>
      <c r="B8097" t="s">
        <v>7062</v>
      </c>
      <c r="C8097" t="s">
        <v>9335</v>
      </c>
      <c r="D8097" t="s">
        <v>8079</v>
      </c>
      <c r="E8097" t="s">
        <v>7917</v>
      </c>
      <c r="F8097" s="1">
        <v>43159</v>
      </c>
      <c r="G8097">
        <v>1</v>
      </c>
    </row>
    <row r="8098" spans="1:7" x14ac:dyDescent="0.25">
      <c r="A8098" t="s">
        <v>10494</v>
      </c>
      <c r="B8098" t="s">
        <v>7058</v>
      </c>
      <c r="C8098" t="s">
        <v>9332</v>
      </c>
      <c r="D8098" t="s">
        <v>8087</v>
      </c>
      <c r="E8098" t="s">
        <v>7259</v>
      </c>
      <c r="F8098" s="1">
        <v>43116</v>
      </c>
      <c r="G8098">
        <v>1</v>
      </c>
    </row>
    <row r="8099" spans="1:7" x14ac:dyDescent="0.25">
      <c r="A8099" t="s">
        <v>10495</v>
      </c>
      <c r="B8099" t="s">
        <v>7015</v>
      </c>
      <c r="C8099" t="s">
        <v>9330</v>
      </c>
      <c r="D8099" t="s">
        <v>8083</v>
      </c>
      <c r="E8099" t="s">
        <v>7856</v>
      </c>
      <c r="F8099" s="1">
        <v>42571</v>
      </c>
      <c r="G8099">
        <v>1</v>
      </c>
    </row>
    <row r="8100" spans="1:7" x14ac:dyDescent="0.25">
      <c r="A8100" t="s">
        <v>10496</v>
      </c>
      <c r="B8100" t="s">
        <v>7020</v>
      </c>
      <c r="C8100" t="s">
        <v>7136</v>
      </c>
      <c r="D8100" t="s">
        <v>8083</v>
      </c>
      <c r="E8100" t="s">
        <v>7939</v>
      </c>
      <c r="F8100" s="1">
        <v>42635</v>
      </c>
      <c r="G8100">
        <v>1</v>
      </c>
    </row>
    <row r="8101" spans="1:7" x14ac:dyDescent="0.25">
      <c r="A8101" t="s">
        <v>10497</v>
      </c>
      <c r="B8101" t="s">
        <v>7017</v>
      </c>
      <c r="C8101" t="s">
        <v>7140</v>
      </c>
      <c r="D8101" t="s">
        <v>8051</v>
      </c>
      <c r="E8101" t="s">
        <v>7224</v>
      </c>
      <c r="F8101" s="1">
        <v>42598</v>
      </c>
      <c r="G8101">
        <v>1</v>
      </c>
    </row>
    <row r="8102" spans="1:7" x14ac:dyDescent="0.25">
      <c r="A8102" t="s">
        <v>10498</v>
      </c>
      <c r="B8102" t="s">
        <v>7059</v>
      </c>
      <c r="C8102" t="s">
        <v>7136</v>
      </c>
      <c r="D8102" t="s">
        <v>8093</v>
      </c>
      <c r="E8102" t="s">
        <v>7315</v>
      </c>
      <c r="F8102" s="1">
        <v>43122</v>
      </c>
      <c r="G8102">
        <v>1</v>
      </c>
    </row>
    <row r="8103" spans="1:7" x14ac:dyDescent="0.25">
      <c r="A8103" t="s">
        <v>10499</v>
      </c>
      <c r="B8103" t="s">
        <v>7032</v>
      </c>
      <c r="C8103" t="s">
        <v>9367</v>
      </c>
      <c r="D8103" t="s">
        <v>8083</v>
      </c>
      <c r="E8103" t="s">
        <v>7544</v>
      </c>
      <c r="F8103" s="1">
        <v>42790</v>
      </c>
      <c r="G8103">
        <v>3</v>
      </c>
    </row>
    <row r="8104" spans="1:7" x14ac:dyDescent="0.25">
      <c r="A8104" t="s">
        <v>10500</v>
      </c>
      <c r="B8104" t="s">
        <v>7038</v>
      </c>
      <c r="C8104" t="s">
        <v>9355</v>
      </c>
      <c r="D8104" t="s">
        <v>8092</v>
      </c>
      <c r="E8104" t="s">
        <v>7907</v>
      </c>
      <c r="F8104" s="1">
        <v>42861</v>
      </c>
      <c r="G8104">
        <v>1</v>
      </c>
    </row>
    <row r="8105" spans="1:7" x14ac:dyDescent="0.25">
      <c r="A8105" t="s">
        <v>10501</v>
      </c>
      <c r="B8105" t="s">
        <v>7083</v>
      </c>
      <c r="C8105" t="s">
        <v>7128</v>
      </c>
      <c r="D8105" t="s">
        <v>8058</v>
      </c>
      <c r="E8105" t="s">
        <v>7222</v>
      </c>
      <c r="F8105" s="1">
        <v>43430</v>
      </c>
      <c r="G8105">
        <v>1</v>
      </c>
    </row>
    <row r="8106" spans="1:7" x14ac:dyDescent="0.25">
      <c r="A8106" t="s">
        <v>10502</v>
      </c>
      <c r="B8106" t="s">
        <v>7034</v>
      </c>
      <c r="C8106" t="s">
        <v>9304</v>
      </c>
      <c r="D8106" t="s">
        <v>8077</v>
      </c>
      <c r="E8106" t="s">
        <v>7821</v>
      </c>
      <c r="F8106" s="1">
        <v>42808</v>
      </c>
      <c r="G8106">
        <v>1</v>
      </c>
    </row>
    <row r="8107" spans="1:7" x14ac:dyDescent="0.25">
      <c r="A8107" t="s">
        <v>10503</v>
      </c>
      <c r="B8107" t="s">
        <v>7019</v>
      </c>
      <c r="C8107" t="s">
        <v>9328</v>
      </c>
      <c r="D8107" t="s">
        <v>8089</v>
      </c>
      <c r="E8107" t="s">
        <v>7938</v>
      </c>
      <c r="F8107" s="1">
        <v>42619</v>
      </c>
      <c r="G8107">
        <v>1</v>
      </c>
    </row>
    <row r="8108" spans="1:7" x14ac:dyDescent="0.25">
      <c r="A8108" t="s">
        <v>10504</v>
      </c>
      <c r="B8108" t="s">
        <v>7065</v>
      </c>
      <c r="C8108" t="s">
        <v>9314</v>
      </c>
      <c r="D8108" t="s">
        <v>8078</v>
      </c>
      <c r="E8108" t="s">
        <v>7600</v>
      </c>
      <c r="F8108" s="1">
        <v>43201</v>
      </c>
      <c r="G8108">
        <v>1</v>
      </c>
    </row>
    <row r="8109" spans="1:7" x14ac:dyDescent="0.25">
      <c r="A8109" t="s">
        <v>10505</v>
      </c>
      <c r="B8109" t="s">
        <v>7068</v>
      </c>
      <c r="C8109" t="s">
        <v>9326</v>
      </c>
      <c r="D8109" t="s">
        <v>8052</v>
      </c>
      <c r="E8109" t="s">
        <v>7319</v>
      </c>
      <c r="F8109" s="1">
        <v>43245</v>
      </c>
      <c r="G8109">
        <v>3</v>
      </c>
    </row>
    <row r="8110" spans="1:7" x14ac:dyDescent="0.25">
      <c r="A8110" t="s">
        <v>10506</v>
      </c>
      <c r="B8110" t="s">
        <v>7107</v>
      </c>
      <c r="C8110" t="s">
        <v>9345</v>
      </c>
      <c r="D8110" t="s">
        <v>8066</v>
      </c>
      <c r="E8110" t="s">
        <v>7791</v>
      </c>
      <c r="F8110" s="1">
        <v>43733</v>
      </c>
      <c r="G8110">
        <v>2</v>
      </c>
    </row>
    <row r="8111" spans="1:7" x14ac:dyDescent="0.25">
      <c r="A8111" t="s">
        <v>10507</v>
      </c>
      <c r="B8111" t="s">
        <v>7040</v>
      </c>
      <c r="C8111" t="s">
        <v>9312</v>
      </c>
      <c r="D8111" t="s">
        <v>8078</v>
      </c>
      <c r="E8111" t="s">
        <v>7438</v>
      </c>
      <c r="F8111" s="1">
        <v>42889</v>
      </c>
      <c r="G8111">
        <v>4</v>
      </c>
    </row>
    <row r="8112" spans="1:7" x14ac:dyDescent="0.25">
      <c r="A8112" t="s">
        <v>10508</v>
      </c>
      <c r="B8112" t="s">
        <v>7112</v>
      </c>
      <c r="C8112" t="s">
        <v>9359</v>
      </c>
      <c r="D8112" t="s">
        <v>8068</v>
      </c>
      <c r="E8112" t="s">
        <v>7863</v>
      </c>
      <c r="F8112" s="1">
        <v>43801</v>
      </c>
      <c r="G8112">
        <v>2</v>
      </c>
    </row>
    <row r="8113" spans="1:7" x14ac:dyDescent="0.25">
      <c r="A8113" t="s">
        <v>10509</v>
      </c>
      <c r="B8113" t="s">
        <v>7021</v>
      </c>
      <c r="C8113" t="s">
        <v>9322</v>
      </c>
      <c r="D8113" t="s">
        <v>8081</v>
      </c>
      <c r="E8113" t="s">
        <v>7238</v>
      </c>
      <c r="F8113" s="1">
        <v>42644</v>
      </c>
      <c r="G8113">
        <v>1</v>
      </c>
    </row>
    <row r="8114" spans="1:7" x14ac:dyDescent="0.25">
      <c r="A8114" t="s">
        <v>10510</v>
      </c>
      <c r="B8114" t="s">
        <v>7091</v>
      </c>
      <c r="C8114" t="s">
        <v>7128</v>
      </c>
      <c r="D8114" t="s">
        <v>8082</v>
      </c>
      <c r="E8114" t="s">
        <v>7712</v>
      </c>
      <c r="F8114" s="1">
        <v>43534</v>
      </c>
      <c r="G8114">
        <v>2</v>
      </c>
    </row>
    <row r="8115" spans="1:7" x14ac:dyDescent="0.25">
      <c r="A8115" t="s">
        <v>10511</v>
      </c>
      <c r="B8115" t="s">
        <v>7082</v>
      </c>
      <c r="C8115" t="s">
        <v>9353</v>
      </c>
      <c r="D8115" t="s">
        <v>8091</v>
      </c>
      <c r="E8115" t="s">
        <v>7239</v>
      </c>
      <c r="F8115" s="1">
        <v>43418</v>
      </c>
      <c r="G8115">
        <v>1</v>
      </c>
    </row>
    <row r="8116" spans="1:7" x14ac:dyDescent="0.25">
      <c r="A8116" t="s">
        <v>10512</v>
      </c>
      <c r="B8116" t="s">
        <v>7028</v>
      </c>
      <c r="C8116" t="s">
        <v>7143</v>
      </c>
      <c r="D8116" t="s">
        <v>8081</v>
      </c>
      <c r="E8116" t="s">
        <v>7563</v>
      </c>
      <c r="F8116" s="1">
        <v>42732</v>
      </c>
      <c r="G8116">
        <v>1</v>
      </c>
    </row>
    <row r="8117" spans="1:7" x14ac:dyDescent="0.25">
      <c r="A8117" t="s">
        <v>10513</v>
      </c>
      <c r="B8117" t="s">
        <v>7076</v>
      </c>
      <c r="C8117" t="s">
        <v>9338</v>
      </c>
      <c r="D8117" t="s">
        <v>8081</v>
      </c>
      <c r="E8117" t="s">
        <v>7824</v>
      </c>
      <c r="F8117" s="1">
        <v>43342</v>
      </c>
      <c r="G8117">
        <v>1</v>
      </c>
    </row>
    <row r="8118" spans="1:7" x14ac:dyDescent="0.25">
      <c r="A8118" t="s">
        <v>10514</v>
      </c>
      <c r="B8118" t="s">
        <v>7041</v>
      </c>
      <c r="C8118" t="s">
        <v>9365</v>
      </c>
      <c r="D8118" t="s">
        <v>8071</v>
      </c>
      <c r="E8118" t="s">
        <v>7902</v>
      </c>
      <c r="F8118" s="1">
        <v>42898</v>
      </c>
      <c r="G8118">
        <v>1</v>
      </c>
    </row>
    <row r="8119" spans="1:7" x14ac:dyDescent="0.25">
      <c r="A8119" t="s">
        <v>10515</v>
      </c>
      <c r="B8119" t="s">
        <v>7014</v>
      </c>
      <c r="C8119" t="s">
        <v>9332</v>
      </c>
      <c r="D8119" t="s">
        <v>8079</v>
      </c>
      <c r="E8119" t="s">
        <v>7440</v>
      </c>
      <c r="F8119" s="1">
        <v>42552</v>
      </c>
      <c r="G8119">
        <v>2</v>
      </c>
    </row>
    <row r="8120" spans="1:7" x14ac:dyDescent="0.25">
      <c r="A8120" t="s">
        <v>10516</v>
      </c>
      <c r="B8120" t="s">
        <v>7109</v>
      </c>
      <c r="C8120" t="s">
        <v>9301</v>
      </c>
      <c r="D8120" t="s">
        <v>8084</v>
      </c>
      <c r="E8120" t="s">
        <v>7257</v>
      </c>
      <c r="F8120" s="1">
        <v>43756</v>
      </c>
      <c r="G8120">
        <v>3</v>
      </c>
    </row>
    <row r="8121" spans="1:7" x14ac:dyDescent="0.25">
      <c r="A8121" t="s">
        <v>10517</v>
      </c>
      <c r="B8121" t="s">
        <v>7030</v>
      </c>
      <c r="C8121" t="s">
        <v>9341</v>
      </c>
      <c r="D8121" t="s">
        <v>8093</v>
      </c>
      <c r="E8121" t="s">
        <v>7253</v>
      </c>
      <c r="F8121" s="1">
        <v>42758</v>
      </c>
      <c r="G8121">
        <v>1</v>
      </c>
    </row>
    <row r="8122" spans="1:7" x14ac:dyDescent="0.25">
      <c r="A8122" t="s">
        <v>10518</v>
      </c>
      <c r="B8122" t="s">
        <v>7019</v>
      </c>
      <c r="C8122" t="s">
        <v>9351</v>
      </c>
      <c r="D8122" t="s">
        <v>8070</v>
      </c>
      <c r="E8122" t="s">
        <v>7871</v>
      </c>
      <c r="F8122" s="1">
        <v>42618</v>
      </c>
      <c r="G8122">
        <v>1</v>
      </c>
    </row>
    <row r="8123" spans="1:7" x14ac:dyDescent="0.25">
      <c r="A8123" t="s">
        <v>10519</v>
      </c>
      <c r="B8123" t="s">
        <v>7082</v>
      </c>
      <c r="C8123" t="s">
        <v>9310</v>
      </c>
      <c r="D8123" t="s">
        <v>8079</v>
      </c>
      <c r="E8123" t="s">
        <v>7353</v>
      </c>
      <c r="F8123" s="1">
        <v>43416</v>
      </c>
      <c r="G8123">
        <v>4</v>
      </c>
    </row>
    <row r="8124" spans="1:7" x14ac:dyDescent="0.25">
      <c r="A8124" t="s">
        <v>10520</v>
      </c>
      <c r="B8124" t="s">
        <v>7024</v>
      </c>
      <c r="C8124" t="s">
        <v>7133</v>
      </c>
      <c r="D8124" t="s">
        <v>8057</v>
      </c>
      <c r="E8124" t="s">
        <v>7454</v>
      </c>
      <c r="F8124" s="1">
        <v>42689</v>
      </c>
      <c r="G8124">
        <v>4</v>
      </c>
    </row>
    <row r="8125" spans="1:7" x14ac:dyDescent="0.25">
      <c r="A8125" t="s">
        <v>10521</v>
      </c>
      <c r="B8125" t="s">
        <v>7047</v>
      </c>
      <c r="C8125" t="s">
        <v>9348</v>
      </c>
      <c r="D8125" t="s">
        <v>8083</v>
      </c>
      <c r="E8125" t="s">
        <v>7856</v>
      </c>
      <c r="F8125" s="1">
        <v>42980</v>
      </c>
      <c r="G8125">
        <v>3</v>
      </c>
    </row>
    <row r="8126" spans="1:7" x14ac:dyDescent="0.25">
      <c r="A8126" t="s">
        <v>10522</v>
      </c>
      <c r="B8126" t="s">
        <v>7092</v>
      </c>
      <c r="C8126" t="s">
        <v>9348</v>
      </c>
      <c r="D8126" t="s">
        <v>8070</v>
      </c>
      <c r="E8126" t="s">
        <v>7489</v>
      </c>
      <c r="F8126" s="1">
        <v>43541</v>
      </c>
      <c r="G8126">
        <v>4</v>
      </c>
    </row>
    <row r="8127" spans="1:7" x14ac:dyDescent="0.25">
      <c r="A8127" t="s">
        <v>10523</v>
      </c>
      <c r="B8127" t="s">
        <v>7017</v>
      </c>
      <c r="C8127" t="s">
        <v>7138</v>
      </c>
      <c r="D8127" t="s">
        <v>8089</v>
      </c>
      <c r="E8127" t="s">
        <v>7622</v>
      </c>
      <c r="F8127" s="1">
        <v>42592</v>
      </c>
      <c r="G8127">
        <v>1</v>
      </c>
    </row>
    <row r="8128" spans="1:7" x14ac:dyDescent="0.25">
      <c r="A8128" t="s">
        <v>10524</v>
      </c>
      <c r="B8128" t="s">
        <v>7087</v>
      </c>
      <c r="C8128" t="s">
        <v>9340</v>
      </c>
      <c r="D8128" t="s">
        <v>8058</v>
      </c>
      <c r="E8128" t="s">
        <v>7874</v>
      </c>
      <c r="F8128" s="1">
        <v>43477</v>
      </c>
      <c r="G8128">
        <v>1</v>
      </c>
    </row>
    <row r="8129" spans="1:7" x14ac:dyDescent="0.25">
      <c r="A8129" t="s">
        <v>10525</v>
      </c>
      <c r="B8129" t="s">
        <v>7083</v>
      </c>
      <c r="C8129" t="s">
        <v>9302</v>
      </c>
      <c r="D8129" t="s">
        <v>8091</v>
      </c>
      <c r="E8129" t="s">
        <v>7918</v>
      </c>
      <c r="F8129" s="1">
        <v>43434</v>
      </c>
      <c r="G8129">
        <v>1</v>
      </c>
    </row>
    <row r="8130" spans="1:7" x14ac:dyDescent="0.25">
      <c r="A8130" t="s">
        <v>10526</v>
      </c>
      <c r="B8130" t="s">
        <v>7048</v>
      </c>
      <c r="C8130" t="s">
        <v>7129</v>
      </c>
      <c r="D8130" t="s">
        <v>8069</v>
      </c>
      <c r="E8130" t="s">
        <v>7545</v>
      </c>
      <c r="F8130" s="1">
        <v>42991</v>
      </c>
      <c r="G8130">
        <v>1</v>
      </c>
    </row>
    <row r="8131" spans="1:7" x14ac:dyDescent="0.25">
      <c r="A8131" t="s">
        <v>10527</v>
      </c>
      <c r="B8131" t="s">
        <v>7080</v>
      </c>
      <c r="C8131" t="s">
        <v>9330</v>
      </c>
      <c r="D8131" t="s">
        <v>8079</v>
      </c>
      <c r="E8131" t="s">
        <v>7732</v>
      </c>
      <c r="F8131" s="1">
        <v>43397</v>
      </c>
      <c r="G8131">
        <v>3</v>
      </c>
    </row>
    <row r="8132" spans="1:7" x14ac:dyDescent="0.25">
      <c r="A8132" t="s">
        <v>10528</v>
      </c>
      <c r="B8132" t="s">
        <v>7020</v>
      </c>
      <c r="C8132" t="s">
        <v>9328</v>
      </c>
      <c r="D8132" t="s">
        <v>8085</v>
      </c>
      <c r="E8132" t="s">
        <v>7712</v>
      </c>
      <c r="F8132" s="1">
        <v>42636</v>
      </c>
      <c r="G8132">
        <v>2</v>
      </c>
    </row>
    <row r="8133" spans="1:7" x14ac:dyDescent="0.25">
      <c r="A8133" t="s">
        <v>10529</v>
      </c>
      <c r="B8133" t="s">
        <v>7035</v>
      </c>
      <c r="C8133" t="s">
        <v>7116</v>
      </c>
      <c r="D8133" t="s">
        <v>8070</v>
      </c>
      <c r="E8133" t="s">
        <v>7298</v>
      </c>
      <c r="F8133" s="1">
        <v>42828</v>
      </c>
      <c r="G8133">
        <v>4</v>
      </c>
    </row>
    <row r="8134" spans="1:7" x14ac:dyDescent="0.25">
      <c r="A8134" t="s">
        <v>10530</v>
      </c>
      <c r="B8134" t="s">
        <v>7050</v>
      </c>
      <c r="C8134" t="s">
        <v>9304</v>
      </c>
      <c r="D8134" t="s">
        <v>8052</v>
      </c>
      <c r="E8134" t="s">
        <v>7309</v>
      </c>
      <c r="F8134" s="1">
        <v>43015</v>
      </c>
      <c r="G8134">
        <v>1</v>
      </c>
    </row>
    <row r="8135" spans="1:7" x14ac:dyDescent="0.25">
      <c r="A8135" t="s">
        <v>10531</v>
      </c>
      <c r="B8135" t="s">
        <v>7021</v>
      </c>
      <c r="C8135" t="s">
        <v>9315</v>
      </c>
      <c r="D8135" t="s">
        <v>8072</v>
      </c>
      <c r="E8135" t="s">
        <v>7720</v>
      </c>
      <c r="F8135" s="1">
        <v>42645</v>
      </c>
      <c r="G8135">
        <v>1</v>
      </c>
    </row>
    <row r="8136" spans="1:7" x14ac:dyDescent="0.25">
      <c r="A8136" t="s">
        <v>10532</v>
      </c>
      <c r="B8136" t="s">
        <v>7082</v>
      </c>
      <c r="C8136" t="s">
        <v>7115</v>
      </c>
      <c r="D8136" t="s">
        <v>8078</v>
      </c>
      <c r="E8136" t="s">
        <v>7706</v>
      </c>
      <c r="F8136" s="1">
        <v>43416</v>
      </c>
      <c r="G8136">
        <v>1</v>
      </c>
    </row>
    <row r="8137" spans="1:7" x14ac:dyDescent="0.25">
      <c r="A8137" t="s">
        <v>10533</v>
      </c>
      <c r="B8137" t="s">
        <v>7023</v>
      </c>
      <c r="C8137" t="s">
        <v>7126</v>
      </c>
      <c r="D8137" t="s">
        <v>8059</v>
      </c>
      <c r="E8137" t="s">
        <v>7643</v>
      </c>
      <c r="F8137" s="1">
        <v>42676</v>
      </c>
      <c r="G8137">
        <v>3</v>
      </c>
    </row>
    <row r="8138" spans="1:7" x14ac:dyDescent="0.25">
      <c r="A8138" t="s">
        <v>10534</v>
      </c>
      <c r="B8138" t="s">
        <v>7097</v>
      </c>
      <c r="C8138" t="s">
        <v>7134</v>
      </c>
      <c r="D8138" t="s">
        <v>8059</v>
      </c>
      <c r="E8138" t="s">
        <v>7897</v>
      </c>
      <c r="F8138" s="1">
        <v>43614</v>
      </c>
      <c r="G8138">
        <v>1</v>
      </c>
    </row>
    <row r="8139" spans="1:7" x14ac:dyDescent="0.25">
      <c r="A8139" t="s">
        <v>10535</v>
      </c>
      <c r="B8139" t="s">
        <v>7072</v>
      </c>
      <c r="C8139" t="s">
        <v>9333</v>
      </c>
      <c r="D8139" t="s">
        <v>8087</v>
      </c>
      <c r="E8139" t="s">
        <v>7692</v>
      </c>
      <c r="F8139" s="1">
        <v>43287</v>
      </c>
      <c r="G8139">
        <v>3</v>
      </c>
    </row>
    <row r="8140" spans="1:7" x14ac:dyDescent="0.25">
      <c r="A8140" t="s">
        <v>10536</v>
      </c>
      <c r="B8140" t="s">
        <v>7083</v>
      </c>
      <c r="C8140" t="s">
        <v>9316</v>
      </c>
      <c r="D8140" t="s">
        <v>8066</v>
      </c>
      <c r="E8140" t="s">
        <v>7590</v>
      </c>
      <c r="F8140" s="1">
        <v>43435</v>
      </c>
      <c r="G8140">
        <v>1</v>
      </c>
    </row>
    <row r="8141" spans="1:7" x14ac:dyDescent="0.25">
      <c r="A8141" t="s">
        <v>10537</v>
      </c>
      <c r="B8141" t="s">
        <v>7088</v>
      </c>
      <c r="C8141" t="s">
        <v>9362</v>
      </c>
      <c r="D8141" t="s">
        <v>8050</v>
      </c>
      <c r="E8141" t="s">
        <v>7194</v>
      </c>
      <c r="F8141" s="1">
        <v>43495</v>
      </c>
      <c r="G8141">
        <v>1</v>
      </c>
    </row>
    <row r="8142" spans="1:7" x14ac:dyDescent="0.25">
      <c r="A8142" t="s">
        <v>10538</v>
      </c>
      <c r="B8142" t="s">
        <v>7024</v>
      </c>
      <c r="C8142" t="s">
        <v>9305</v>
      </c>
      <c r="D8142" t="s">
        <v>8057</v>
      </c>
      <c r="E8142" t="s">
        <v>7830</v>
      </c>
      <c r="F8142" s="1">
        <v>42685</v>
      </c>
      <c r="G8142">
        <v>1</v>
      </c>
    </row>
    <row r="8143" spans="1:7" x14ac:dyDescent="0.25">
      <c r="A8143" t="s">
        <v>10539</v>
      </c>
      <c r="B8143" t="s">
        <v>7056</v>
      </c>
      <c r="C8143" t="s">
        <v>9324</v>
      </c>
      <c r="D8143" t="s">
        <v>8062</v>
      </c>
      <c r="E8143" t="s">
        <v>7530</v>
      </c>
      <c r="F8143" s="1">
        <v>43088</v>
      </c>
      <c r="G8143">
        <v>1</v>
      </c>
    </row>
    <row r="8144" spans="1:7" x14ac:dyDescent="0.25">
      <c r="A8144" t="s">
        <v>10540</v>
      </c>
      <c r="B8144" t="s">
        <v>7056</v>
      </c>
      <c r="C8144" t="s">
        <v>9355</v>
      </c>
      <c r="D8144" t="s">
        <v>8062</v>
      </c>
      <c r="E8144" t="s">
        <v>7764</v>
      </c>
      <c r="F8144" s="1">
        <v>43088</v>
      </c>
      <c r="G8144">
        <v>1</v>
      </c>
    </row>
    <row r="8145" spans="1:7" x14ac:dyDescent="0.25">
      <c r="A8145" t="s">
        <v>10541</v>
      </c>
      <c r="B8145" t="s">
        <v>7016</v>
      </c>
      <c r="C8145" t="s">
        <v>9331</v>
      </c>
      <c r="D8145" t="s">
        <v>8083</v>
      </c>
      <c r="E8145" t="s">
        <v>7806</v>
      </c>
      <c r="F8145" s="1">
        <v>42581</v>
      </c>
      <c r="G8145">
        <v>3</v>
      </c>
    </row>
    <row r="8146" spans="1:7" x14ac:dyDescent="0.25">
      <c r="A8146" t="s">
        <v>10542</v>
      </c>
      <c r="B8146" t="s">
        <v>7023</v>
      </c>
      <c r="C8146" t="s">
        <v>9365</v>
      </c>
      <c r="D8146" t="s">
        <v>8080</v>
      </c>
      <c r="E8146" t="s">
        <v>7599</v>
      </c>
      <c r="F8146" s="1">
        <v>42668</v>
      </c>
      <c r="G8146">
        <v>3</v>
      </c>
    </row>
    <row r="8147" spans="1:7" x14ac:dyDescent="0.25">
      <c r="A8147" t="s">
        <v>10543</v>
      </c>
      <c r="B8147" t="s">
        <v>7033</v>
      </c>
      <c r="C8147" t="s">
        <v>7115</v>
      </c>
      <c r="D8147" t="s">
        <v>8091</v>
      </c>
      <c r="E8147" t="s">
        <v>7611</v>
      </c>
      <c r="F8147" s="1">
        <v>42793</v>
      </c>
      <c r="G8147">
        <v>2</v>
      </c>
    </row>
    <row r="8148" spans="1:7" x14ac:dyDescent="0.25">
      <c r="A8148" t="s">
        <v>10544</v>
      </c>
      <c r="B8148" t="s">
        <v>7031</v>
      </c>
      <c r="C8148" t="s">
        <v>9350</v>
      </c>
      <c r="D8148" t="s">
        <v>8056</v>
      </c>
      <c r="E8148" t="s">
        <v>7151</v>
      </c>
      <c r="F8148" s="1">
        <v>42772</v>
      </c>
      <c r="G8148">
        <v>4</v>
      </c>
    </row>
    <row r="8149" spans="1:7" x14ac:dyDescent="0.25">
      <c r="A8149" t="s">
        <v>10545</v>
      </c>
      <c r="B8149" t="s">
        <v>7098</v>
      </c>
      <c r="C8149" t="s">
        <v>7126</v>
      </c>
      <c r="D8149" t="s">
        <v>8052</v>
      </c>
      <c r="E8149" t="s">
        <v>7752</v>
      </c>
      <c r="F8149" s="1">
        <v>43615</v>
      </c>
      <c r="G8149">
        <v>2</v>
      </c>
    </row>
    <row r="8150" spans="1:7" x14ac:dyDescent="0.25">
      <c r="A8150" t="s">
        <v>10546</v>
      </c>
      <c r="B8150" t="s">
        <v>7085</v>
      </c>
      <c r="C8150" t="s">
        <v>9339</v>
      </c>
      <c r="D8150" t="s">
        <v>8067</v>
      </c>
      <c r="E8150" t="s">
        <v>7229</v>
      </c>
      <c r="F8150" s="1">
        <v>43459</v>
      </c>
      <c r="G8150">
        <v>3</v>
      </c>
    </row>
    <row r="8151" spans="1:7" x14ac:dyDescent="0.25">
      <c r="A8151" t="s">
        <v>10547</v>
      </c>
      <c r="B8151" t="s">
        <v>7058</v>
      </c>
      <c r="C8151" t="s">
        <v>9308</v>
      </c>
      <c r="D8151" t="s">
        <v>8052</v>
      </c>
      <c r="E8151" t="s">
        <v>7312</v>
      </c>
      <c r="F8151" s="1">
        <v>43116</v>
      </c>
      <c r="G8151">
        <v>2</v>
      </c>
    </row>
    <row r="8152" spans="1:7" x14ac:dyDescent="0.25">
      <c r="A8152" t="s">
        <v>10548</v>
      </c>
      <c r="B8152" t="s">
        <v>7048</v>
      </c>
      <c r="C8152" t="s">
        <v>7136</v>
      </c>
      <c r="D8152" t="s">
        <v>8056</v>
      </c>
      <c r="E8152" t="s">
        <v>7668</v>
      </c>
      <c r="F8152" s="1">
        <v>42984</v>
      </c>
      <c r="G8152">
        <v>1</v>
      </c>
    </row>
    <row r="8153" spans="1:7" x14ac:dyDescent="0.25">
      <c r="A8153" t="s">
        <v>10549</v>
      </c>
      <c r="B8153" t="s">
        <v>7095</v>
      </c>
      <c r="C8153" t="s">
        <v>9321</v>
      </c>
      <c r="D8153" t="s">
        <v>8050</v>
      </c>
      <c r="E8153" t="s">
        <v>7544</v>
      </c>
      <c r="F8153" s="1">
        <v>43588</v>
      </c>
      <c r="G8153">
        <v>1</v>
      </c>
    </row>
    <row r="8154" spans="1:7" x14ac:dyDescent="0.25">
      <c r="A8154" t="s">
        <v>10550</v>
      </c>
      <c r="B8154" t="s">
        <v>7073</v>
      </c>
      <c r="C8154" t="s">
        <v>9355</v>
      </c>
      <c r="D8154" t="s">
        <v>8079</v>
      </c>
      <c r="E8154" t="s">
        <v>7239</v>
      </c>
      <c r="F8154" s="1">
        <v>43307</v>
      </c>
      <c r="G8154">
        <v>3</v>
      </c>
    </row>
    <row r="8155" spans="1:7" x14ac:dyDescent="0.25">
      <c r="A8155" t="s">
        <v>10551</v>
      </c>
      <c r="B8155" t="s">
        <v>7074</v>
      </c>
      <c r="C8155" t="s">
        <v>7117</v>
      </c>
      <c r="D8155" t="s">
        <v>8049</v>
      </c>
      <c r="E8155" t="s">
        <v>7730</v>
      </c>
      <c r="F8155" s="1">
        <v>43317</v>
      </c>
      <c r="G8155">
        <v>1</v>
      </c>
    </row>
    <row r="8156" spans="1:7" x14ac:dyDescent="0.25">
      <c r="A8156" t="s">
        <v>10552</v>
      </c>
      <c r="B8156" t="s">
        <v>7086</v>
      </c>
      <c r="C8156" t="s">
        <v>7127</v>
      </c>
      <c r="D8156" t="s">
        <v>8069</v>
      </c>
      <c r="E8156" t="s">
        <v>7675</v>
      </c>
      <c r="F8156" s="1">
        <v>43466</v>
      </c>
      <c r="G8156">
        <v>3</v>
      </c>
    </row>
    <row r="8157" spans="1:7" x14ac:dyDescent="0.25">
      <c r="A8157" t="s">
        <v>10553</v>
      </c>
      <c r="B8157" t="s">
        <v>7052</v>
      </c>
      <c r="C8157" t="s">
        <v>9322</v>
      </c>
      <c r="D8157" t="s">
        <v>8058</v>
      </c>
      <c r="E8157" t="s">
        <v>7940</v>
      </c>
      <c r="F8157" s="1">
        <v>43038</v>
      </c>
      <c r="G8157">
        <v>3</v>
      </c>
    </row>
    <row r="8158" spans="1:7" x14ac:dyDescent="0.25">
      <c r="A8158" t="s">
        <v>10554</v>
      </c>
      <c r="B8158" t="s">
        <v>7016</v>
      </c>
      <c r="C8158" t="s">
        <v>9360</v>
      </c>
      <c r="D8158" t="s">
        <v>8067</v>
      </c>
      <c r="E8158" t="s">
        <v>7403</v>
      </c>
      <c r="F8158" s="1">
        <v>42589</v>
      </c>
      <c r="G8158">
        <v>3</v>
      </c>
    </row>
    <row r="8159" spans="1:7" x14ac:dyDescent="0.25">
      <c r="A8159" t="s">
        <v>10555</v>
      </c>
      <c r="B8159" t="s">
        <v>7022</v>
      </c>
      <c r="C8159" t="s">
        <v>9356</v>
      </c>
      <c r="D8159" t="s">
        <v>8061</v>
      </c>
      <c r="E8159" t="s">
        <v>7389</v>
      </c>
      <c r="F8159" s="1">
        <v>42665</v>
      </c>
      <c r="G8159">
        <v>1</v>
      </c>
    </row>
    <row r="8160" spans="1:7" x14ac:dyDescent="0.25">
      <c r="A8160" t="s">
        <v>10556</v>
      </c>
      <c r="B8160" t="s">
        <v>7022</v>
      </c>
      <c r="C8160" t="s">
        <v>9345</v>
      </c>
      <c r="D8160" t="s">
        <v>8071</v>
      </c>
      <c r="E8160" t="s">
        <v>7650</v>
      </c>
      <c r="F8160" s="1">
        <v>42660</v>
      </c>
      <c r="G8160">
        <v>1</v>
      </c>
    </row>
    <row r="8161" spans="1:7" x14ac:dyDescent="0.25">
      <c r="A8161" t="s">
        <v>10557</v>
      </c>
      <c r="B8161" t="s">
        <v>7014</v>
      </c>
      <c r="C8161" t="s">
        <v>7137</v>
      </c>
      <c r="D8161" t="s">
        <v>8087</v>
      </c>
      <c r="E8161" t="s">
        <v>7357</v>
      </c>
      <c r="F8161" s="1">
        <v>42563</v>
      </c>
      <c r="G8161">
        <v>1</v>
      </c>
    </row>
    <row r="8162" spans="1:7" x14ac:dyDescent="0.25">
      <c r="A8162" t="s">
        <v>10558</v>
      </c>
      <c r="B8162" t="s">
        <v>7032</v>
      </c>
      <c r="C8162" t="s">
        <v>7130</v>
      </c>
      <c r="D8162" t="s">
        <v>8065</v>
      </c>
      <c r="E8162" t="s">
        <v>7315</v>
      </c>
      <c r="F8162" s="1">
        <v>42792</v>
      </c>
      <c r="G8162">
        <v>1</v>
      </c>
    </row>
    <row r="8163" spans="1:7" x14ac:dyDescent="0.25">
      <c r="A8163" t="s">
        <v>10559</v>
      </c>
      <c r="B8163" t="s">
        <v>7088</v>
      </c>
      <c r="C8163" t="s">
        <v>9307</v>
      </c>
      <c r="D8163" t="s">
        <v>8092</v>
      </c>
      <c r="E8163" t="s">
        <v>7754</v>
      </c>
      <c r="F8163" s="1">
        <v>43488</v>
      </c>
      <c r="G8163">
        <v>1</v>
      </c>
    </row>
    <row r="8164" spans="1:7" x14ac:dyDescent="0.25">
      <c r="A8164" t="s">
        <v>10560</v>
      </c>
      <c r="B8164" t="s">
        <v>7018</v>
      </c>
      <c r="C8164" t="s">
        <v>9360</v>
      </c>
      <c r="D8164" t="s">
        <v>8052</v>
      </c>
      <c r="E8164" t="s">
        <v>7247</v>
      </c>
      <c r="F8164" s="1">
        <v>42605</v>
      </c>
      <c r="G8164">
        <v>3</v>
      </c>
    </row>
    <row r="8165" spans="1:7" x14ac:dyDescent="0.25">
      <c r="A8165" t="s">
        <v>10561</v>
      </c>
      <c r="B8165" t="s">
        <v>7086</v>
      </c>
      <c r="C8165" t="s">
        <v>7127</v>
      </c>
      <c r="D8165" t="s">
        <v>8072</v>
      </c>
      <c r="E8165" t="s">
        <v>7488</v>
      </c>
      <c r="F8165" s="1">
        <v>43473</v>
      </c>
      <c r="G8165">
        <v>1</v>
      </c>
    </row>
    <row r="8166" spans="1:7" x14ac:dyDescent="0.25">
      <c r="A8166" t="s">
        <v>10562</v>
      </c>
      <c r="B8166" t="s">
        <v>7069</v>
      </c>
      <c r="C8166" t="s">
        <v>9335</v>
      </c>
      <c r="D8166" t="s">
        <v>8072</v>
      </c>
      <c r="E8166" t="s">
        <v>7153</v>
      </c>
      <c r="F8166" s="1">
        <v>43257</v>
      </c>
      <c r="G8166">
        <v>1</v>
      </c>
    </row>
    <row r="8167" spans="1:7" x14ac:dyDescent="0.25">
      <c r="A8167" t="s">
        <v>10563</v>
      </c>
      <c r="B8167" t="s">
        <v>7053</v>
      </c>
      <c r="C8167" t="s">
        <v>9325</v>
      </c>
      <c r="D8167" t="s">
        <v>8066</v>
      </c>
      <c r="E8167" t="s">
        <v>7745</v>
      </c>
      <c r="F8167" s="1">
        <v>43049</v>
      </c>
      <c r="G8167">
        <v>2</v>
      </c>
    </row>
    <row r="8168" spans="1:7" x14ac:dyDescent="0.25">
      <c r="A8168" t="s">
        <v>10564</v>
      </c>
      <c r="B8168" t="s">
        <v>7021</v>
      </c>
      <c r="C8168" t="s">
        <v>9317</v>
      </c>
      <c r="D8168" t="s">
        <v>8061</v>
      </c>
      <c r="E8168" t="s">
        <v>7357</v>
      </c>
      <c r="F8168" s="1">
        <v>42646</v>
      </c>
      <c r="G8168">
        <v>1</v>
      </c>
    </row>
    <row r="8169" spans="1:7" x14ac:dyDescent="0.25">
      <c r="A8169" t="s">
        <v>10565</v>
      </c>
      <c r="B8169" t="s">
        <v>7101</v>
      </c>
      <c r="C8169" t="s">
        <v>9306</v>
      </c>
      <c r="D8169" t="s">
        <v>8080</v>
      </c>
      <c r="E8169" t="s">
        <v>7909</v>
      </c>
      <c r="F8169" s="1">
        <v>43661</v>
      </c>
      <c r="G8169">
        <v>1</v>
      </c>
    </row>
    <row r="8170" spans="1:7" x14ac:dyDescent="0.25">
      <c r="A8170" t="s">
        <v>10566</v>
      </c>
      <c r="B8170" t="s">
        <v>7077</v>
      </c>
      <c r="C8170" t="s">
        <v>9321</v>
      </c>
      <c r="D8170" t="s">
        <v>8087</v>
      </c>
      <c r="E8170" t="s">
        <v>7839</v>
      </c>
      <c r="F8170" s="1">
        <v>43358</v>
      </c>
      <c r="G8170">
        <v>4</v>
      </c>
    </row>
    <row r="8171" spans="1:7" x14ac:dyDescent="0.25">
      <c r="A8171" t="s">
        <v>10567</v>
      </c>
      <c r="B8171" t="s">
        <v>7099</v>
      </c>
      <c r="C8171" t="s">
        <v>9322</v>
      </c>
      <c r="D8171" t="s">
        <v>8093</v>
      </c>
      <c r="E8171" t="s">
        <v>7247</v>
      </c>
      <c r="F8171" s="1">
        <v>43630</v>
      </c>
      <c r="G8171">
        <v>4</v>
      </c>
    </row>
    <row r="8172" spans="1:7" x14ac:dyDescent="0.25">
      <c r="A8172" t="s">
        <v>10568</v>
      </c>
      <c r="B8172" t="s">
        <v>7103</v>
      </c>
      <c r="C8172" t="s">
        <v>7138</v>
      </c>
      <c r="D8172" t="s">
        <v>8087</v>
      </c>
      <c r="E8172" t="s">
        <v>7573</v>
      </c>
      <c r="F8172" s="1">
        <v>43686</v>
      </c>
      <c r="G8172">
        <v>1</v>
      </c>
    </row>
    <row r="8173" spans="1:7" x14ac:dyDescent="0.25">
      <c r="A8173" t="s">
        <v>10569</v>
      </c>
      <c r="B8173" t="s">
        <v>7028</v>
      </c>
      <c r="C8173" t="s">
        <v>9300</v>
      </c>
      <c r="D8173" t="s">
        <v>8092</v>
      </c>
      <c r="E8173" t="s">
        <v>7292</v>
      </c>
      <c r="F8173" s="1">
        <v>42733</v>
      </c>
      <c r="G8173">
        <v>2</v>
      </c>
    </row>
    <row r="8174" spans="1:7" x14ac:dyDescent="0.25">
      <c r="A8174" t="s">
        <v>10570</v>
      </c>
      <c r="B8174" t="s">
        <v>7105</v>
      </c>
      <c r="C8174" t="s">
        <v>7138</v>
      </c>
      <c r="D8174" t="s">
        <v>8059</v>
      </c>
      <c r="E8174" t="s">
        <v>7399</v>
      </c>
      <c r="F8174" s="1">
        <v>43715</v>
      </c>
      <c r="G8174">
        <v>3</v>
      </c>
    </row>
    <row r="8175" spans="1:7" x14ac:dyDescent="0.25">
      <c r="A8175" t="s">
        <v>10571</v>
      </c>
      <c r="B8175" t="s">
        <v>7109</v>
      </c>
      <c r="C8175" t="s">
        <v>7116</v>
      </c>
      <c r="D8175" t="s">
        <v>8070</v>
      </c>
      <c r="E8175" t="s">
        <v>7628</v>
      </c>
      <c r="F8175" s="1">
        <v>43765</v>
      </c>
      <c r="G8175">
        <v>1</v>
      </c>
    </row>
    <row r="8176" spans="1:7" x14ac:dyDescent="0.25">
      <c r="A8176" t="s">
        <v>10572</v>
      </c>
      <c r="B8176" t="s">
        <v>7113</v>
      </c>
      <c r="C8176" t="s">
        <v>7121</v>
      </c>
      <c r="D8176" t="s">
        <v>8084</v>
      </c>
      <c r="E8176" t="s">
        <v>7848</v>
      </c>
      <c r="F8176" s="1">
        <v>43815</v>
      </c>
      <c r="G8176">
        <v>3</v>
      </c>
    </row>
    <row r="8177" spans="1:7" x14ac:dyDescent="0.25">
      <c r="A8177" t="s">
        <v>10573</v>
      </c>
      <c r="B8177" t="s">
        <v>7098</v>
      </c>
      <c r="C8177" t="s">
        <v>7137</v>
      </c>
      <c r="D8177" t="s">
        <v>8058</v>
      </c>
      <c r="E8177" t="s">
        <v>7224</v>
      </c>
      <c r="F8177" s="1">
        <v>43627</v>
      </c>
      <c r="G8177">
        <v>4</v>
      </c>
    </row>
    <row r="8178" spans="1:7" x14ac:dyDescent="0.25">
      <c r="A8178" t="s">
        <v>10574</v>
      </c>
      <c r="B8178" t="s">
        <v>7019</v>
      </c>
      <c r="C8178" t="s">
        <v>9320</v>
      </c>
      <c r="D8178" t="s">
        <v>8078</v>
      </c>
      <c r="E8178" t="s">
        <v>7934</v>
      </c>
      <c r="F8178" s="1">
        <v>42627</v>
      </c>
      <c r="G8178">
        <v>1</v>
      </c>
    </row>
    <row r="8179" spans="1:7" x14ac:dyDescent="0.25">
      <c r="A8179" t="s">
        <v>10575</v>
      </c>
      <c r="B8179" t="s">
        <v>7015</v>
      </c>
      <c r="C8179" t="s">
        <v>9301</v>
      </c>
      <c r="D8179" t="s">
        <v>8057</v>
      </c>
      <c r="E8179" t="s">
        <v>7640</v>
      </c>
      <c r="F8179" s="1">
        <v>42572</v>
      </c>
      <c r="G8179">
        <v>1</v>
      </c>
    </row>
    <row r="8180" spans="1:7" x14ac:dyDescent="0.25">
      <c r="A8180" t="s">
        <v>10576</v>
      </c>
      <c r="B8180" t="s">
        <v>7065</v>
      </c>
      <c r="C8180" t="s">
        <v>7127</v>
      </c>
      <c r="D8180" t="s">
        <v>8055</v>
      </c>
      <c r="E8180" t="s">
        <v>7164</v>
      </c>
      <c r="F8180" s="1">
        <v>43199</v>
      </c>
      <c r="G8180">
        <v>2</v>
      </c>
    </row>
    <row r="8181" spans="1:7" x14ac:dyDescent="0.25">
      <c r="A8181" t="s">
        <v>10577</v>
      </c>
      <c r="B8181" t="s">
        <v>7053</v>
      </c>
      <c r="C8181" t="s">
        <v>9310</v>
      </c>
      <c r="D8181" t="s">
        <v>8051</v>
      </c>
      <c r="E8181" t="s">
        <v>7409</v>
      </c>
      <c r="F8181" s="1">
        <v>43046</v>
      </c>
      <c r="G8181">
        <v>1</v>
      </c>
    </row>
    <row r="8182" spans="1:7" x14ac:dyDescent="0.25">
      <c r="A8182" t="s">
        <v>10578</v>
      </c>
      <c r="B8182" t="s">
        <v>7052</v>
      </c>
      <c r="C8182" t="s">
        <v>7124</v>
      </c>
      <c r="D8182" t="s">
        <v>8078</v>
      </c>
      <c r="E8182" t="s">
        <v>7571</v>
      </c>
      <c r="F8182" s="1">
        <v>43033</v>
      </c>
      <c r="G8182">
        <v>4</v>
      </c>
    </row>
    <row r="8183" spans="1:7" x14ac:dyDescent="0.25">
      <c r="A8183" t="s">
        <v>10579</v>
      </c>
      <c r="B8183" t="s">
        <v>7059</v>
      </c>
      <c r="C8183" t="s">
        <v>9311</v>
      </c>
      <c r="D8183" t="s">
        <v>8081</v>
      </c>
      <c r="E8183" t="s">
        <v>7546</v>
      </c>
      <c r="F8183" s="1">
        <v>43130</v>
      </c>
      <c r="G8183">
        <v>2</v>
      </c>
    </row>
    <row r="8184" spans="1:7" x14ac:dyDescent="0.25">
      <c r="A8184" t="s">
        <v>10580</v>
      </c>
      <c r="B8184" t="s">
        <v>7041</v>
      </c>
      <c r="C8184" t="s">
        <v>9323</v>
      </c>
      <c r="D8184" t="s">
        <v>8052</v>
      </c>
      <c r="E8184" t="s">
        <v>7191</v>
      </c>
      <c r="F8184" s="1">
        <v>42905</v>
      </c>
      <c r="G8184">
        <v>1</v>
      </c>
    </row>
    <row r="8185" spans="1:7" x14ac:dyDescent="0.25">
      <c r="A8185" t="s">
        <v>10581</v>
      </c>
      <c r="B8185" t="s">
        <v>7022</v>
      </c>
      <c r="C8185" t="s">
        <v>9304</v>
      </c>
      <c r="D8185" t="s">
        <v>8083</v>
      </c>
      <c r="E8185" t="s">
        <v>7491</v>
      </c>
      <c r="F8185" s="1">
        <v>42661</v>
      </c>
      <c r="G8185">
        <v>2</v>
      </c>
    </row>
    <row r="8186" spans="1:7" x14ac:dyDescent="0.25">
      <c r="A8186" t="s">
        <v>10582</v>
      </c>
      <c r="B8186" t="s">
        <v>7064</v>
      </c>
      <c r="C8186" t="s">
        <v>7122</v>
      </c>
      <c r="D8186" t="s">
        <v>8053</v>
      </c>
      <c r="E8186" t="s">
        <v>7836</v>
      </c>
      <c r="F8186" s="1">
        <v>43193</v>
      </c>
      <c r="G8186">
        <v>2</v>
      </c>
    </row>
    <row r="8187" spans="1:7" x14ac:dyDescent="0.25">
      <c r="A8187" t="s">
        <v>10583</v>
      </c>
      <c r="B8187" t="s">
        <v>7080</v>
      </c>
      <c r="C8187" t="s">
        <v>9307</v>
      </c>
      <c r="D8187" t="s">
        <v>8089</v>
      </c>
      <c r="E8187" t="s">
        <v>7823</v>
      </c>
      <c r="F8187" s="1">
        <v>43393</v>
      </c>
      <c r="G8187">
        <v>3</v>
      </c>
    </row>
    <row r="8188" spans="1:7" x14ac:dyDescent="0.25">
      <c r="A8188" t="s">
        <v>10584</v>
      </c>
      <c r="B8188" t="s">
        <v>7030</v>
      </c>
      <c r="C8188" t="s">
        <v>7129</v>
      </c>
      <c r="D8188" t="s">
        <v>8062</v>
      </c>
      <c r="E8188" t="s">
        <v>7350</v>
      </c>
      <c r="F8188" s="1">
        <v>42763</v>
      </c>
      <c r="G8188">
        <v>1</v>
      </c>
    </row>
    <row r="8189" spans="1:7" x14ac:dyDescent="0.25">
      <c r="A8189" t="s">
        <v>10585</v>
      </c>
      <c r="B8189" t="s">
        <v>7029</v>
      </c>
      <c r="C8189" t="s">
        <v>7140</v>
      </c>
      <c r="D8189" t="s">
        <v>8056</v>
      </c>
      <c r="E8189" t="s">
        <v>7458</v>
      </c>
      <c r="F8189" s="1">
        <v>42744</v>
      </c>
      <c r="G8189">
        <v>3</v>
      </c>
    </row>
    <row r="8190" spans="1:7" x14ac:dyDescent="0.25">
      <c r="A8190" t="s">
        <v>10586</v>
      </c>
      <c r="B8190" t="s">
        <v>7050</v>
      </c>
      <c r="C8190" t="s">
        <v>9300</v>
      </c>
      <c r="D8190" t="s">
        <v>8050</v>
      </c>
      <c r="E8190" t="s">
        <v>7610</v>
      </c>
      <c r="F8190" s="1">
        <v>43015</v>
      </c>
      <c r="G8190">
        <v>1</v>
      </c>
    </row>
    <row r="8191" spans="1:7" x14ac:dyDescent="0.25">
      <c r="A8191" t="s">
        <v>10587</v>
      </c>
      <c r="B8191" t="s">
        <v>7030</v>
      </c>
      <c r="C8191" t="s">
        <v>9367</v>
      </c>
      <c r="D8191" t="s">
        <v>8086</v>
      </c>
      <c r="E8191" t="s">
        <v>7273</v>
      </c>
      <c r="F8191" s="1">
        <v>42758</v>
      </c>
      <c r="G8191">
        <v>1</v>
      </c>
    </row>
    <row r="8192" spans="1:7" x14ac:dyDescent="0.25">
      <c r="A8192" t="s">
        <v>10588</v>
      </c>
      <c r="B8192" t="s">
        <v>7079</v>
      </c>
      <c r="C8192" t="s">
        <v>9334</v>
      </c>
      <c r="D8192" t="s">
        <v>8070</v>
      </c>
      <c r="E8192" t="s">
        <v>7272</v>
      </c>
      <c r="F8192" s="1">
        <v>43383</v>
      </c>
      <c r="G8192">
        <v>2</v>
      </c>
    </row>
    <row r="8193" spans="1:7" x14ac:dyDescent="0.25">
      <c r="A8193" t="s">
        <v>10589</v>
      </c>
      <c r="B8193" t="s">
        <v>7111</v>
      </c>
      <c r="C8193" t="s">
        <v>9360</v>
      </c>
      <c r="D8193" t="s">
        <v>8092</v>
      </c>
      <c r="E8193" t="s">
        <v>7460</v>
      </c>
      <c r="F8193" s="1">
        <v>43780</v>
      </c>
      <c r="G8193">
        <v>1</v>
      </c>
    </row>
    <row r="8194" spans="1:7" x14ac:dyDescent="0.25">
      <c r="A8194" t="s">
        <v>10590</v>
      </c>
      <c r="B8194" t="s">
        <v>7052</v>
      </c>
      <c r="C8194" t="s">
        <v>7122</v>
      </c>
      <c r="D8194" t="s">
        <v>8093</v>
      </c>
      <c r="E8194" t="s">
        <v>7695</v>
      </c>
      <c r="F8194" s="1">
        <v>43037</v>
      </c>
      <c r="G8194">
        <v>1</v>
      </c>
    </row>
    <row r="8195" spans="1:7" x14ac:dyDescent="0.25">
      <c r="A8195" t="s">
        <v>10591</v>
      </c>
      <c r="B8195" t="s">
        <v>7015</v>
      </c>
      <c r="C8195" t="s">
        <v>9337</v>
      </c>
      <c r="D8195" t="s">
        <v>8065</v>
      </c>
      <c r="E8195" t="s">
        <v>7748</v>
      </c>
      <c r="F8195" s="1">
        <v>42565</v>
      </c>
      <c r="G8195">
        <v>1</v>
      </c>
    </row>
    <row r="8196" spans="1:7" x14ac:dyDescent="0.25">
      <c r="A8196" t="s">
        <v>10592</v>
      </c>
      <c r="B8196" t="s">
        <v>7079</v>
      </c>
      <c r="C8196" t="s">
        <v>9357</v>
      </c>
      <c r="D8196" t="s">
        <v>8057</v>
      </c>
      <c r="E8196" t="s">
        <v>7869</v>
      </c>
      <c r="F8196" s="1">
        <v>43380</v>
      </c>
      <c r="G8196">
        <v>4</v>
      </c>
    </row>
    <row r="8197" spans="1:7" x14ac:dyDescent="0.25">
      <c r="A8197" t="s">
        <v>10593</v>
      </c>
      <c r="B8197" t="s">
        <v>7072</v>
      </c>
      <c r="C8197" t="s">
        <v>9330</v>
      </c>
      <c r="D8197" t="s">
        <v>8058</v>
      </c>
      <c r="E8197" t="s">
        <v>7820</v>
      </c>
      <c r="F8197" s="1">
        <v>43297</v>
      </c>
      <c r="G8197">
        <v>2</v>
      </c>
    </row>
    <row r="8198" spans="1:7" x14ac:dyDescent="0.25">
      <c r="A8198" t="s">
        <v>10594</v>
      </c>
      <c r="B8198" t="s">
        <v>7107</v>
      </c>
      <c r="C8198" t="s">
        <v>7124</v>
      </c>
      <c r="D8198" t="s">
        <v>8061</v>
      </c>
      <c r="E8198" t="s">
        <v>7573</v>
      </c>
      <c r="F8198" s="1">
        <v>43729</v>
      </c>
      <c r="G8198">
        <v>4</v>
      </c>
    </row>
    <row r="8199" spans="1:7" x14ac:dyDescent="0.25">
      <c r="A8199" t="s">
        <v>10595</v>
      </c>
      <c r="B8199" t="s">
        <v>7056</v>
      </c>
      <c r="C8199" t="s">
        <v>9328</v>
      </c>
      <c r="D8199" t="s">
        <v>8077</v>
      </c>
      <c r="E8199" t="s">
        <v>7845</v>
      </c>
      <c r="F8199" s="1">
        <v>43083</v>
      </c>
      <c r="G8199">
        <v>2</v>
      </c>
    </row>
    <row r="8200" spans="1:7" x14ac:dyDescent="0.25">
      <c r="A8200" t="s">
        <v>10596</v>
      </c>
      <c r="B8200" t="s">
        <v>7073</v>
      </c>
      <c r="C8200" t="s">
        <v>9313</v>
      </c>
      <c r="D8200" t="s">
        <v>8049</v>
      </c>
      <c r="E8200" t="s">
        <v>7786</v>
      </c>
      <c r="F8200" s="1">
        <v>43306</v>
      </c>
      <c r="G8200">
        <v>4</v>
      </c>
    </row>
    <row r="8201" spans="1:7" x14ac:dyDescent="0.25">
      <c r="A8201" t="s">
        <v>10597</v>
      </c>
      <c r="B8201" t="s">
        <v>7067</v>
      </c>
      <c r="C8201" t="s">
        <v>9309</v>
      </c>
      <c r="D8201" t="s">
        <v>8052</v>
      </c>
      <c r="E8201" t="s">
        <v>7644</v>
      </c>
      <c r="F8201" s="1">
        <v>43230</v>
      </c>
      <c r="G8201">
        <v>4</v>
      </c>
    </row>
    <row r="8202" spans="1:7" x14ac:dyDescent="0.25">
      <c r="A8202" t="s">
        <v>10598</v>
      </c>
      <c r="B8202" t="s">
        <v>7014</v>
      </c>
      <c r="C8202" t="s">
        <v>9341</v>
      </c>
      <c r="D8202" t="s">
        <v>8091</v>
      </c>
      <c r="E8202" t="s">
        <v>7171</v>
      </c>
      <c r="F8202" s="1">
        <v>42557</v>
      </c>
      <c r="G8202">
        <v>2</v>
      </c>
    </row>
    <row r="8203" spans="1:7" x14ac:dyDescent="0.25">
      <c r="A8203" t="s">
        <v>10599</v>
      </c>
      <c r="B8203" t="s">
        <v>7078</v>
      </c>
      <c r="C8203" t="s">
        <v>7118</v>
      </c>
      <c r="D8203" t="s">
        <v>8052</v>
      </c>
      <c r="E8203" t="s">
        <v>7231</v>
      </c>
      <c r="F8203" s="1">
        <v>43368</v>
      </c>
      <c r="G8203">
        <v>1</v>
      </c>
    </row>
    <row r="8204" spans="1:7" x14ac:dyDescent="0.25">
      <c r="A8204" t="s">
        <v>10600</v>
      </c>
      <c r="B8204" t="s">
        <v>7090</v>
      </c>
      <c r="C8204" t="s">
        <v>9312</v>
      </c>
      <c r="D8204" t="s">
        <v>8081</v>
      </c>
      <c r="E8204" t="s">
        <v>7272</v>
      </c>
      <c r="F8204" s="1">
        <v>43516</v>
      </c>
      <c r="G8204">
        <v>1</v>
      </c>
    </row>
    <row r="8205" spans="1:7" x14ac:dyDescent="0.25">
      <c r="A8205" t="s">
        <v>10601</v>
      </c>
      <c r="B8205" t="s">
        <v>7093</v>
      </c>
      <c r="C8205" t="s">
        <v>9335</v>
      </c>
      <c r="D8205" t="s">
        <v>8092</v>
      </c>
      <c r="E8205" t="s">
        <v>7639</v>
      </c>
      <c r="F8205" s="1">
        <v>43556</v>
      </c>
      <c r="G8205">
        <v>4</v>
      </c>
    </row>
    <row r="8206" spans="1:7" x14ac:dyDescent="0.25">
      <c r="A8206" t="s">
        <v>10602</v>
      </c>
      <c r="B8206" t="s">
        <v>7039</v>
      </c>
      <c r="C8206" t="s">
        <v>9304</v>
      </c>
      <c r="D8206" t="s">
        <v>8068</v>
      </c>
      <c r="E8206" t="s">
        <v>7226</v>
      </c>
      <c r="F8206" s="1">
        <v>42868</v>
      </c>
      <c r="G8206">
        <v>3</v>
      </c>
    </row>
    <row r="8207" spans="1:7" x14ac:dyDescent="0.25">
      <c r="A8207" t="s">
        <v>10603</v>
      </c>
      <c r="B8207" t="s">
        <v>7027</v>
      </c>
      <c r="C8207" t="s">
        <v>7124</v>
      </c>
      <c r="D8207" t="s">
        <v>8071</v>
      </c>
      <c r="E8207" t="s">
        <v>7155</v>
      </c>
      <c r="F8207" s="1">
        <v>42724</v>
      </c>
      <c r="G8207">
        <v>3</v>
      </c>
    </row>
    <row r="8208" spans="1:7" x14ac:dyDescent="0.25">
      <c r="A8208" t="s">
        <v>10604</v>
      </c>
      <c r="B8208" t="s">
        <v>7098</v>
      </c>
      <c r="C8208" t="s">
        <v>9336</v>
      </c>
      <c r="D8208" t="s">
        <v>8050</v>
      </c>
      <c r="E8208" t="s">
        <v>7440</v>
      </c>
      <c r="F8208" s="1">
        <v>43626</v>
      </c>
      <c r="G8208">
        <v>4</v>
      </c>
    </row>
    <row r="8209" spans="1:7" x14ac:dyDescent="0.25">
      <c r="A8209" t="s">
        <v>10605</v>
      </c>
      <c r="B8209" t="s">
        <v>7020</v>
      </c>
      <c r="C8209" t="s">
        <v>9356</v>
      </c>
      <c r="D8209" t="s">
        <v>8075</v>
      </c>
      <c r="E8209" t="s">
        <v>7518</v>
      </c>
      <c r="F8209" s="1">
        <v>42628</v>
      </c>
      <c r="G8209">
        <v>1</v>
      </c>
    </row>
    <row r="8210" spans="1:7" x14ac:dyDescent="0.25">
      <c r="A8210" t="s">
        <v>10606</v>
      </c>
      <c r="B8210" t="s">
        <v>7021</v>
      </c>
      <c r="C8210" t="s">
        <v>7129</v>
      </c>
      <c r="D8210" t="s">
        <v>8049</v>
      </c>
      <c r="E8210" t="s">
        <v>7440</v>
      </c>
      <c r="F8210" s="1">
        <v>42650</v>
      </c>
      <c r="G8210">
        <v>1</v>
      </c>
    </row>
    <row r="8211" spans="1:7" x14ac:dyDescent="0.25">
      <c r="A8211" t="s">
        <v>10607</v>
      </c>
      <c r="B8211" t="s">
        <v>7108</v>
      </c>
      <c r="C8211" t="s">
        <v>9325</v>
      </c>
      <c r="D8211" t="s">
        <v>8068</v>
      </c>
      <c r="E8211" t="s">
        <v>7153</v>
      </c>
      <c r="F8211" s="1">
        <v>43752</v>
      </c>
      <c r="G8211">
        <v>1</v>
      </c>
    </row>
    <row r="8212" spans="1:7" x14ac:dyDescent="0.25">
      <c r="A8212" t="s">
        <v>10608</v>
      </c>
      <c r="B8212" t="s">
        <v>7094</v>
      </c>
      <c r="C8212" t="s">
        <v>9358</v>
      </c>
      <c r="D8212" t="s">
        <v>8063</v>
      </c>
      <c r="E8212" t="s">
        <v>7325</v>
      </c>
      <c r="F8212" s="1">
        <v>43573</v>
      </c>
      <c r="G8212">
        <v>3</v>
      </c>
    </row>
    <row r="8213" spans="1:7" x14ac:dyDescent="0.25">
      <c r="A8213" t="s">
        <v>10609</v>
      </c>
      <c r="B8213" t="s">
        <v>7045</v>
      </c>
      <c r="C8213" t="s">
        <v>9329</v>
      </c>
      <c r="D8213" t="s">
        <v>8081</v>
      </c>
      <c r="E8213" t="s">
        <v>7621</v>
      </c>
      <c r="F8213" s="1">
        <v>42952</v>
      </c>
      <c r="G8213">
        <v>1</v>
      </c>
    </row>
    <row r="8214" spans="1:7" x14ac:dyDescent="0.25">
      <c r="A8214" t="s">
        <v>10610</v>
      </c>
      <c r="B8214" t="s">
        <v>7031</v>
      </c>
      <c r="C8214" t="s">
        <v>7119</v>
      </c>
      <c r="D8214" t="s">
        <v>8055</v>
      </c>
      <c r="E8214" t="s">
        <v>7250</v>
      </c>
      <c r="F8214" s="1">
        <v>42776</v>
      </c>
      <c r="G8214">
        <v>1</v>
      </c>
    </row>
    <row r="8215" spans="1:7" x14ac:dyDescent="0.25">
      <c r="A8215" t="s">
        <v>10611</v>
      </c>
      <c r="B8215" t="s">
        <v>7045</v>
      </c>
      <c r="C8215" t="s">
        <v>7115</v>
      </c>
      <c r="D8215" t="s">
        <v>8089</v>
      </c>
      <c r="E8215" t="s">
        <v>7567</v>
      </c>
      <c r="F8215" s="1">
        <v>42953</v>
      </c>
      <c r="G8215">
        <v>3</v>
      </c>
    </row>
    <row r="8216" spans="1:7" x14ac:dyDescent="0.25">
      <c r="A8216" t="s">
        <v>10612</v>
      </c>
      <c r="B8216" t="s">
        <v>7106</v>
      </c>
      <c r="C8216" t="s">
        <v>9312</v>
      </c>
      <c r="D8216" t="s">
        <v>8079</v>
      </c>
      <c r="E8216" t="s">
        <v>7555</v>
      </c>
      <c r="F8216" s="1">
        <v>43716</v>
      </c>
      <c r="G8216">
        <v>1</v>
      </c>
    </row>
    <row r="8217" spans="1:7" x14ac:dyDescent="0.25">
      <c r="A8217" t="s">
        <v>10613</v>
      </c>
      <c r="B8217" t="s">
        <v>7066</v>
      </c>
      <c r="C8217" t="s">
        <v>9340</v>
      </c>
      <c r="D8217" t="s">
        <v>8080</v>
      </c>
      <c r="E8217" t="s">
        <v>7521</v>
      </c>
      <c r="F8217" s="1">
        <v>43214</v>
      </c>
      <c r="G8217">
        <v>1</v>
      </c>
    </row>
    <row r="8218" spans="1:7" x14ac:dyDescent="0.25">
      <c r="A8218" t="s">
        <v>10614</v>
      </c>
      <c r="B8218" t="s">
        <v>7033</v>
      </c>
      <c r="C8218" t="s">
        <v>9355</v>
      </c>
      <c r="D8218" t="s">
        <v>8056</v>
      </c>
      <c r="E8218" t="s">
        <v>7586</v>
      </c>
      <c r="F8218" s="1">
        <v>42794</v>
      </c>
      <c r="G8218">
        <v>1</v>
      </c>
    </row>
    <row r="8219" spans="1:7" x14ac:dyDescent="0.25">
      <c r="A8219" t="s">
        <v>10615</v>
      </c>
      <c r="B8219" t="s">
        <v>7078</v>
      </c>
      <c r="C8219" t="s">
        <v>7136</v>
      </c>
      <c r="D8219" t="s">
        <v>8054</v>
      </c>
      <c r="E8219" t="s">
        <v>7454</v>
      </c>
      <c r="F8219" s="1">
        <v>43363</v>
      </c>
      <c r="G8219">
        <v>3</v>
      </c>
    </row>
    <row r="8220" spans="1:7" x14ac:dyDescent="0.25">
      <c r="A8220" t="s">
        <v>10616</v>
      </c>
      <c r="B8220" t="s">
        <v>7025</v>
      </c>
      <c r="C8220" t="s">
        <v>9360</v>
      </c>
      <c r="D8220" t="s">
        <v>8065</v>
      </c>
      <c r="E8220" t="s">
        <v>7806</v>
      </c>
      <c r="F8220" s="1">
        <v>42696</v>
      </c>
      <c r="G8220">
        <v>2</v>
      </c>
    </row>
    <row r="8221" spans="1:7" x14ac:dyDescent="0.25">
      <c r="A8221" t="s">
        <v>10617</v>
      </c>
      <c r="B8221" t="s">
        <v>7082</v>
      </c>
      <c r="C8221" t="s">
        <v>7117</v>
      </c>
      <c r="D8221" t="s">
        <v>8080</v>
      </c>
      <c r="E8221" t="s">
        <v>7237</v>
      </c>
      <c r="F8221" s="1">
        <v>43415</v>
      </c>
      <c r="G8221">
        <v>2</v>
      </c>
    </row>
    <row r="8222" spans="1:7" x14ac:dyDescent="0.25">
      <c r="A8222" t="s">
        <v>10618</v>
      </c>
      <c r="B8222" t="s">
        <v>7082</v>
      </c>
      <c r="C8222" t="s">
        <v>9353</v>
      </c>
      <c r="D8222" t="s">
        <v>8060</v>
      </c>
      <c r="E8222" t="s">
        <v>7237</v>
      </c>
      <c r="F8222" s="1">
        <v>43421</v>
      </c>
      <c r="G8222">
        <v>4</v>
      </c>
    </row>
    <row r="8223" spans="1:7" x14ac:dyDescent="0.25">
      <c r="A8223" t="s">
        <v>10619</v>
      </c>
      <c r="B8223" t="s">
        <v>7067</v>
      </c>
      <c r="C8223" t="s">
        <v>9355</v>
      </c>
      <c r="D8223" t="s">
        <v>8088</v>
      </c>
      <c r="E8223" t="s">
        <v>7501</v>
      </c>
      <c r="F8223" s="1">
        <v>43229</v>
      </c>
      <c r="G8223">
        <v>1</v>
      </c>
    </row>
    <row r="8224" spans="1:7" x14ac:dyDescent="0.25">
      <c r="A8224" t="s">
        <v>10620</v>
      </c>
      <c r="B8224" t="s">
        <v>7072</v>
      </c>
      <c r="C8224" t="s">
        <v>9320</v>
      </c>
      <c r="D8224" t="s">
        <v>8061</v>
      </c>
      <c r="E8224" t="s">
        <v>7666</v>
      </c>
      <c r="F8224" s="1">
        <v>43291</v>
      </c>
      <c r="G8224">
        <v>2</v>
      </c>
    </row>
    <row r="8225" spans="1:7" x14ac:dyDescent="0.25">
      <c r="A8225" t="s">
        <v>10621</v>
      </c>
      <c r="B8225" t="s">
        <v>7021</v>
      </c>
      <c r="C8225" t="s">
        <v>9361</v>
      </c>
      <c r="D8225" t="s">
        <v>8084</v>
      </c>
      <c r="E8225" t="s">
        <v>7852</v>
      </c>
      <c r="F8225" s="1">
        <v>42652</v>
      </c>
      <c r="G8225">
        <v>3</v>
      </c>
    </row>
    <row r="8226" spans="1:7" x14ac:dyDescent="0.25">
      <c r="A8226" t="s">
        <v>10622</v>
      </c>
      <c r="B8226" t="s">
        <v>7046</v>
      </c>
      <c r="C8226" t="s">
        <v>7143</v>
      </c>
      <c r="D8226" t="s">
        <v>8080</v>
      </c>
      <c r="E8226" t="s">
        <v>7409</v>
      </c>
      <c r="F8226" s="1">
        <v>42968</v>
      </c>
      <c r="G8226">
        <v>2</v>
      </c>
    </row>
    <row r="8227" spans="1:7" x14ac:dyDescent="0.25">
      <c r="A8227" t="s">
        <v>10623</v>
      </c>
      <c r="B8227" t="s">
        <v>7041</v>
      </c>
      <c r="C8227" t="s">
        <v>9301</v>
      </c>
      <c r="D8227" t="s">
        <v>8078</v>
      </c>
      <c r="E8227" t="s">
        <v>7537</v>
      </c>
      <c r="F8227" s="1">
        <v>42904</v>
      </c>
      <c r="G8227">
        <v>4</v>
      </c>
    </row>
    <row r="8228" spans="1:7" x14ac:dyDescent="0.25">
      <c r="A8228" t="s">
        <v>10624</v>
      </c>
      <c r="B8228" t="s">
        <v>7068</v>
      </c>
      <c r="C8228" t="s">
        <v>7127</v>
      </c>
      <c r="D8228" t="s">
        <v>8086</v>
      </c>
      <c r="E8228" t="s">
        <v>7701</v>
      </c>
      <c r="F8228" s="1">
        <v>43245</v>
      </c>
      <c r="G8228">
        <v>1</v>
      </c>
    </row>
    <row r="8229" spans="1:7" x14ac:dyDescent="0.25">
      <c r="A8229" t="s">
        <v>10625</v>
      </c>
      <c r="B8229" t="s">
        <v>7098</v>
      </c>
      <c r="C8229" t="s">
        <v>9320</v>
      </c>
      <c r="D8229" t="s">
        <v>8075</v>
      </c>
      <c r="E8229" t="s">
        <v>7518</v>
      </c>
      <c r="F8229" s="1">
        <v>43616</v>
      </c>
      <c r="G8229">
        <v>2</v>
      </c>
    </row>
    <row r="8230" spans="1:7" x14ac:dyDescent="0.25">
      <c r="A8230" t="s">
        <v>10626</v>
      </c>
      <c r="B8230" t="s">
        <v>7052</v>
      </c>
      <c r="C8230" t="s">
        <v>9324</v>
      </c>
      <c r="D8230" t="s">
        <v>8059</v>
      </c>
      <c r="E8230" t="s">
        <v>7693</v>
      </c>
      <c r="F8230" s="1">
        <v>43034</v>
      </c>
      <c r="G8230">
        <v>2</v>
      </c>
    </row>
    <row r="8231" spans="1:7" x14ac:dyDescent="0.25">
      <c r="A8231" t="s">
        <v>10627</v>
      </c>
      <c r="B8231" t="s">
        <v>7057</v>
      </c>
      <c r="C8231" t="s">
        <v>9350</v>
      </c>
      <c r="D8231" t="s">
        <v>8073</v>
      </c>
      <c r="E8231" t="s">
        <v>7443</v>
      </c>
      <c r="F8231" s="1">
        <v>43106</v>
      </c>
      <c r="G8231">
        <v>1</v>
      </c>
    </row>
    <row r="8232" spans="1:7" x14ac:dyDescent="0.25">
      <c r="A8232" t="s">
        <v>10628</v>
      </c>
      <c r="B8232" t="s">
        <v>7052</v>
      </c>
      <c r="C8232" t="s">
        <v>7118</v>
      </c>
      <c r="D8232" t="s">
        <v>8049</v>
      </c>
      <c r="E8232" t="s">
        <v>7516</v>
      </c>
      <c r="F8232" s="1">
        <v>43041</v>
      </c>
      <c r="G8232">
        <v>3</v>
      </c>
    </row>
    <row r="8233" spans="1:7" x14ac:dyDescent="0.25">
      <c r="A8233" t="s">
        <v>10629</v>
      </c>
      <c r="B8233" t="s">
        <v>7076</v>
      </c>
      <c r="C8233" t="s">
        <v>9343</v>
      </c>
      <c r="D8233" t="s">
        <v>8091</v>
      </c>
      <c r="E8233" t="s">
        <v>7274</v>
      </c>
      <c r="F8233" s="1">
        <v>43339</v>
      </c>
      <c r="G8233">
        <v>2</v>
      </c>
    </row>
    <row r="8234" spans="1:7" x14ac:dyDescent="0.25">
      <c r="A8234" t="s">
        <v>10630</v>
      </c>
      <c r="B8234" t="s">
        <v>7050</v>
      </c>
      <c r="C8234" t="s">
        <v>7135</v>
      </c>
      <c r="D8234" t="s">
        <v>8087</v>
      </c>
      <c r="E8234" t="s">
        <v>7821</v>
      </c>
      <c r="F8234" s="1">
        <v>43010</v>
      </c>
      <c r="G8234">
        <v>1</v>
      </c>
    </row>
    <row r="8235" spans="1:7" x14ac:dyDescent="0.25">
      <c r="A8235" t="s">
        <v>10631</v>
      </c>
      <c r="B8235" t="s">
        <v>7088</v>
      </c>
      <c r="C8235" t="s">
        <v>9360</v>
      </c>
      <c r="D8235" t="s">
        <v>8089</v>
      </c>
      <c r="E8235" t="s">
        <v>7468</v>
      </c>
      <c r="F8235" s="1">
        <v>43500</v>
      </c>
      <c r="G8235">
        <v>4</v>
      </c>
    </row>
    <row r="8236" spans="1:7" x14ac:dyDescent="0.25">
      <c r="A8236" t="s">
        <v>10632</v>
      </c>
      <c r="B8236" t="s">
        <v>7109</v>
      </c>
      <c r="C8236" t="s">
        <v>9337</v>
      </c>
      <c r="D8236" t="s">
        <v>8079</v>
      </c>
      <c r="E8236" t="s">
        <v>7214</v>
      </c>
      <c r="F8236" s="1">
        <v>43763</v>
      </c>
      <c r="G8236">
        <v>4</v>
      </c>
    </row>
    <row r="8237" spans="1:7" x14ac:dyDescent="0.25">
      <c r="A8237" t="s">
        <v>10633</v>
      </c>
      <c r="B8237" t="s">
        <v>7084</v>
      </c>
      <c r="C8237" t="s">
        <v>7122</v>
      </c>
      <c r="D8237" t="s">
        <v>8049</v>
      </c>
      <c r="E8237" t="s">
        <v>7457</v>
      </c>
      <c r="F8237" s="1">
        <v>43446</v>
      </c>
      <c r="G8237">
        <v>1</v>
      </c>
    </row>
    <row r="8238" spans="1:7" x14ac:dyDescent="0.25">
      <c r="A8238" t="s">
        <v>10634</v>
      </c>
      <c r="B8238" t="s">
        <v>7016</v>
      </c>
      <c r="C8238" t="s">
        <v>9325</v>
      </c>
      <c r="D8238" t="s">
        <v>8078</v>
      </c>
      <c r="E8238" t="s">
        <v>7234</v>
      </c>
      <c r="F8238" s="1">
        <v>42581</v>
      </c>
      <c r="G8238">
        <v>1</v>
      </c>
    </row>
    <row r="8239" spans="1:7" x14ac:dyDescent="0.25">
      <c r="A8239" t="s">
        <v>10635</v>
      </c>
      <c r="B8239" t="s">
        <v>7039</v>
      </c>
      <c r="C8239" t="s">
        <v>7122</v>
      </c>
      <c r="D8239" t="s">
        <v>8076</v>
      </c>
      <c r="E8239" t="s">
        <v>7940</v>
      </c>
      <c r="F8239" s="1">
        <v>42880</v>
      </c>
      <c r="G8239">
        <v>1</v>
      </c>
    </row>
    <row r="8240" spans="1:7" x14ac:dyDescent="0.25">
      <c r="A8240" t="s">
        <v>10636</v>
      </c>
      <c r="B8240" t="s">
        <v>7027</v>
      </c>
      <c r="C8240" t="s">
        <v>9351</v>
      </c>
      <c r="D8240" t="s">
        <v>8058</v>
      </c>
      <c r="E8240" t="s">
        <v>7465</v>
      </c>
      <c r="F8240" s="1">
        <v>42721</v>
      </c>
      <c r="G8240">
        <v>2</v>
      </c>
    </row>
    <row r="8241" spans="1:7" x14ac:dyDescent="0.25">
      <c r="A8241" t="s">
        <v>10637</v>
      </c>
      <c r="B8241" t="s">
        <v>7035</v>
      </c>
      <c r="C8241" t="s">
        <v>7126</v>
      </c>
      <c r="D8241" t="s">
        <v>8070</v>
      </c>
      <c r="E8241" t="s">
        <v>7513</v>
      </c>
      <c r="F8241" s="1">
        <v>42819</v>
      </c>
      <c r="G8241">
        <v>1</v>
      </c>
    </row>
    <row r="8242" spans="1:7" x14ac:dyDescent="0.25">
      <c r="A8242" t="s">
        <v>10638</v>
      </c>
      <c r="B8242" t="s">
        <v>7069</v>
      </c>
      <c r="C8242" t="s">
        <v>9300</v>
      </c>
      <c r="D8242" t="s">
        <v>8058</v>
      </c>
      <c r="E8242" t="s">
        <v>7243</v>
      </c>
      <c r="F8242" s="1">
        <v>43258</v>
      </c>
      <c r="G8242">
        <v>1</v>
      </c>
    </row>
    <row r="8243" spans="1:7" x14ac:dyDescent="0.25">
      <c r="A8243" t="s">
        <v>10639</v>
      </c>
      <c r="B8243" t="s">
        <v>7088</v>
      </c>
      <c r="C8243" t="s">
        <v>9321</v>
      </c>
      <c r="D8243" t="s">
        <v>8071</v>
      </c>
      <c r="E8243" t="s">
        <v>7576</v>
      </c>
      <c r="F8243" s="1">
        <v>43499</v>
      </c>
      <c r="G8243">
        <v>1</v>
      </c>
    </row>
    <row r="8244" spans="1:7" x14ac:dyDescent="0.25">
      <c r="A8244" t="s">
        <v>10640</v>
      </c>
      <c r="B8244" t="s">
        <v>7085</v>
      </c>
      <c r="C8244" t="s">
        <v>9346</v>
      </c>
      <c r="D8244" t="s">
        <v>8064</v>
      </c>
      <c r="E8244" t="s">
        <v>7360</v>
      </c>
      <c r="F8244" s="1">
        <v>43457</v>
      </c>
      <c r="G8244">
        <v>1</v>
      </c>
    </row>
    <row r="8245" spans="1:7" x14ac:dyDescent="0.25">
      <c r="A8245" t="s">
        <v>10641</v>
      </c>
      <c r="B8245" t="s">
        <v>7079</v>
      </c>
      <c r="C8245" t="s">
        <v>9340</v>
      </c>
      <c r="D8245" t="s">
        <v>8052</v>
      </c>
      <c r="E8245" t="s">
        <v>7612</v>
      </c>
      <c r="F8245" s="1">
        <v>43375</v>
      </c>
      <c r="G8245">
        <v>1</v>
      </c>
    </row>
    <row r="8246" spans="1:7" x14ac:dyDescent="0.25">
      <c r="A8246" t="s">
        <v>10642</v>
      </c>
      <c r="B8246" t="s">
        <v>7015</v>
      </c>
      <c r="C8246" t="s">
        <v>9316</v>
      </c>
      <c r="D8246" t="s">
        <v>8084</v>
      </c>
      <c r="E8246" t="s">
        <v>7792</v>
      </c>
      <c r="F8246" s="1">
        <v>42570</v>
      </c>
      <c r="G8246">
        <v>1</v>
      </c>
    </row>
    <row r="8247" spans="1:7" x14ac:dyDescent="0.25">
      <c r="A8247" t="s">
        <v>10643</v>
      </c>
      <c r="B8247" t="s">
        <v>7045</v>
      </c>
      <c r="C8247" t="s">
        <v>9313</v>
      </c>
      <c r="D8247" t="s">
        <v>8087</v>
      </c>
      <c r="E8247" t="s">
        <v>7600</v>
      </c>
      <c r="F8247" s="1">
        <v>42946</v>
      </c>
      <c r="G8247">
        <v>1</v>
      </c>
    </row>
    <row r="8248" spans="1:7" x14ac:dyDescent="0.25">
      <c r="A8248" t="s">
        <v>10644</v>
      </c>
      <c r="B8248" t="s">
        <v>7054</v>
      </c>
      <c r="C8248" t="s">
        <v>7117</v>
      </c>
      <c r="D8248" t="s">
        <v>8054</v>
      </c>
      <c r="E8248" t="s">
        <v>7283</v>
      </c>
      <c r="F8248" s="1">
        <v>43063</v>
      </c>
      <c r="G8248">
        <v>2</v>
      </c>
    </row>
    <row r="8249" spans="1:7" x14ac:dyDescent="0.25">
      <c r="A8249" t="s">
        <v>10645</v>
      </c>
      <c r="B8249" t="s">
        <v>7078</v>
      </c>
      <c r="C8249" t="s">
        <v>7132</v>
      </c>
      <c r="D8249" t="s">
        <v>8065</v>
      </c>
      <c r="E8249" t="s">
        <v>7257</v>
      </c>
      <c r="F8249" s="1">
        <v>43370</v>
      </c>
      <c r="G8249">
        <v>3</v>
      </c>
    </row>
    <row r="8250" spans="1:7" x14ac:dyDescent="0.25">
      <c r="A8250" t="s">
        <v>10646</v>
      </c>
      <c r="B8250" t="s">
        <v>7020</v>
      </c>
      <c r="C8250" t="s">
        <v>9334</v>
      </c>
      <c r="D8250" t="s">
        <v>8061</v>
      </c>
      <c r="E8250" t="s">
        <v>7615</v>
      </c>
      <c r="F8250" s="1">
        <v>42631</v>
      </c>
      <c r="G8250">
        <v>2</v>
      </c>
    </row>
    <row r="8251" spans="1:7" x14ac:dyDescent="0.25">
      <c r="A8251" t="s">
        <v>10647</v>
      </c>
      <c r="B8251" t="s">
        <v>7045</v>
      </c>
      <c r="C8251" t="s">
        <v>9305</v>
      </c>
      <c r="D8251" t="s">
        <v>8070</v>
      </c>
      <c r="E8251" t="s">
        <v>7251</v>
      </c>
      <c r="F8251" s="1">
        <v>42947</v>
      </c>
      <c r="G8251">
        <v>3</v>
      </c>
    </row>
    <row r="8252" spans="1:7" x14ac:dyDescent="0.25">
      <c r="A8252" t="s">
        <v>10648</v>
      </c>
      <c r="B8252" t="s">
        <v>7035</v>
      </c>
      <c r="C8252" t="s">
        <v>7122</v>
      </c>
      <c r="D8252" t="s">
        <v>8064</v>
      </c>
      <c r="E8252" t="s">
        <v>7165</v>
      </c>
      <c r="F8252" s="1">
        <v>42828</v>
      </c>
      <c r="G8252">
        <v>3</v>
      </c>
    </row>
    <row r="8253" spans="1:7" x14ac:dyDescent="0.25">
      <c r="A8253" t="s">
        <v>10649</v>
      </c>
      <c r="B8253" t="s">
        <v>7113</v>
      </c>
      <c r="C8253" t="s">
        <v>9352</v>
      </c>
      <c r="D8253" t="s">
        <v>8084</v>
      </c>
      <c r="E8253" t="s">
        <v>7301</v>
      </c>
      <c r="F8253" s="1">
        <v>43813</v>
      </c>
      <c r="G8253">
        <v>1</v>
      </c>
    </row>
    <row r="8254" spans="1:7" x14ac:dyDescent="0.25">
      <c r="A8254" t="s">
        <v>10650</v>
      </c>
      <c r="B8254" t="s">
        <v>7103</v>
      </c>
      <c r="C8254" t="s">
        <v>9316</v>
      </c>
      <c r="D8254" t="s">
        <v>8093</v>
      </c>
      <c r="E8254" t="s">
        <v>7808</v>
      </c>
      <c r="F8254" s="1">
        <v>43688</v>
      </c>
      <c r="G8254">
        <v>1</v>
      </c>
    </row>
    <row r="8255" spans="1:7" x14ac:dyDescent="0.25">
      <c r="A8255" t="s">
        <v>10651</v>
      </c>
      <c r="B8255" t="s">
        <v>7062</v>
      </c>
      <c r="C8255" t="s">
        <v>9346</v>
      </c>
      <c r="D8255" t="s">
        <v>8078</v>
      </c>
      <c r="E8255" t="s">
        <v>7498</v>
      </c>
      <c r="F8255" s="1">
        <v>43160</v>
      </c>
      <c r="G8255">
        <v>1</v>
      </c>
    </row>
    <row r="8256" spans="1:7" x14ac:dyDescent="0.25">
      <c r="A8256" t="s">
        <v>10652</v>
      </c>
      <c r="B8256" t="s">
        <v>7016</v>
      </c>
      <c r="C8256" t="s">
        <v>9320</v>
      </c>
      <c r="D8256" t="s">
        <v>8053</v>
      </c>
      <c r="E8256" t="s">
        <v>7354</v>
      </c>
      <c r="F8256" s="1">
        <v>42582</v>
      </c>
      <c r="G8256">
        <v>3</v>
      </c>
    </row>
    <row r="8257" spans="1:7" x14ac:dyDescent="0.25">
      <c r="A8257" t="s">
        <v>10653</v>
      </c>
      <c r="B8257" t="s">
        <v>7104</v>
      </c>
      <c r="C8257" t="s">
        <v>9346</v>
      </c>
      <c r="D8257" t="s">
        <v>8087</v>
      </c>
      <c r="E8257" t="s">
        <v>7356</v>
      </c>
      <c r="F8257" s="1">
        <v>43693</v>
      </c>
      <c r="G8257">
        <v>1</v>
      </c>
    </row>
    <row r="8258" spans="1:7" x14ac:dyDescent="0.25">
      <c r="A8258" t="s">
        <v>10654</v>
      </c>
      <c r="B8258" t="s">
        <v>7057</v>
      </c>
      <c r="C8258" t="s">
        <v>7137</v>
      </c>
      <c r="D8258" t="s">
        <v>8091</v>
      </c>
      <c r="E8258" t="s">
        <v>7583</v>
      </c>
      <c r="F8258" s="1">
        <v>43104</v>
      </c>
      <c r="G8258">
        <v>1</v>
      </c>
    </row>
    <row r="8259" spans="1:7" x14ac:dyDescent="0.25">
      <c r="A8259" t="s">
        <v>10655</v>
      </c>
      <c r="B8259" t="s">
        <v>7045</v>
      </c>
      <c r="C8259" t="s">
        <v>7119</v>
      </c>
      <c r="D8259" t="s">
        <v>8078</v>
      </c>
      <c r="E8259" t="s">
        <v>7748</v>
      </c>
      <c r="F8259" s="1">
        <v>42947</v>
      </c>
      <c r="G8259">
        <v>1</v>
      </c>
    </row>
    <row r="8260" spans="1:7" x14ac:dyDescent="0.25">
      <c r="A8260" t="s">
        <v>10656</v>
      </c>
      <c r="B8260" t="s">
        <v>7052</v>
      </c>
      <c r="C8260" t="s">
        <v>9300</v>
      </c>
      <c r="D8260" t="s">
        <v>8078</v>
      </c>
      <c r="E8260" t="s">
        <v>7269</v>
      </c>
      <c r="F8260" s="1">
        <v>43037</v>
      </c>
      <c r="G8260">
        <v>1</v>
      </c>
    </row>
    <row r="8261" spans="1:7" x14ac:dyDescent="0.25">
      <c r="A8261" t="s">
        <v>10657</v>
      </c>
      <c r="B8261" t="s">
        <v>7064</v>
      </c>
      <c r="C8261" t="s">
        <v>9353</v>
      </c>
      <c r="D8261" t="s">
        <v>8079</v>
      </c>
      <c r="E8261" t="s">
        <v>7407</v>
      </c>
      <c r="F8261" s="1">
        <v>43193</v>
      </c>
      <c r="G8261">
        <v>2</v>
      </c>
    </row>
    <row r="8262" spans="1:7" x14ac:dyDescent="0.25">
      <c r="A8262" t="s">
        <v>10658</v>
      </c>
      <c r="B8262" t="s">
        <v>7097</v>
      </c>
      <c r="C8262" t="s">
        <v>9360</v>
      </c>
      <c r="D8262" t="s">
        <v>8061</v>
      </c>
      <c r="E8262" t="s">
        <v>7437</v>
      </c>
      <c r="F8262" s="1">
        <v>43606</v>
      </c>
      <c r="G8262">
        <v>1</v>
      </c>
    </row>
    <row r="8263" spans="1:7" x14ac:dyDescent="0.25">
      <c r="A8263" t="s">
        <v>10659</v>
      </c>
      <c r="B8263" t="s">
        <v>7087</v>
      </c>
      <c r="C8263" t="s">
        <v>9322</v>
      </c>
      <c r="D8263" t="s">
        <v>8066</v>
      </c>
      <c r="E8263" t="s">
        <v>7566</v>
      </c>
      <c r="F8263" s="1">
        <v>43477</v>
      </c>
      <c r="G8263">
        <v>4</v>
      </c>
    </row>
    <row r="8264" spans="1:7" x14ac:dyDescent="0.25">
      <c r="A8264" t="s">
        <v>10660</v>
      </c>
      <c r="B8264" t="s">
        <v>7075</v>
      </c>
      <c r="C8264" t="s">
        <v>9312</v>
      </c>
      <c r="D8264" t="s">
        <v>8067</v>
      </c>
      <c r="E8264" t="s">
        <v>7473</v>
      </c>
      <c r="F8264" s="1">
        <v>43328</v>
      </c>
      <c r="G8264">
        <v>4</v>
      </c>
    </row>
    <row r="8265" spans="1:7" x14ac:dyDescent="0.25">
      <c r="A8265" t="s">
        <v>10661</v>
      </c>
      <c r="B8265" t="s">
        <v>7080</v>
      </c>
      <c r="C8265" t="s">
        <v>9363</v>
      </c>
      <c r="D8265" t="s">
        <v>8085</v>
      </c>
      <c r="E8265" t="s">
        <v>7224</v>
      </c>
      <c r="F8265" s="1">
        <v>43390</v>
      </c>
      <c r="G8265">
        <v>4</v>
      </c>
    </row>
    <row r="8266" spans="1:7" x14ac:dyDescent="0.25">
      <c r="A8266" t="s">
        <v>10662</v>
      </c>
      <c r="B8266" t="s">
        <v>7024</v>
      </c>
      <c r="C8266" t="s">
        <v>9308</v>
      </c>
      <c r="D8266" t="s">
        <v>8049</v>
      </c>
      <c r="E8266" t="s">
        <v>7710</v>
      </c>
      <c r="F8266" s="1">
        <v>42679</v>
      </c>
      <c r="G8266">
        <v>1</v>
      </c>
    </row>
    <row r="8267" spans="1:7" x14ac:dyDescent="0.25">
      <c r="A8267" t="s">
        <v>10663</v>
      </c>
      <c r="B8267" t="s">
        <v>7108</v>
      </c>
      <c r="C8267" t="s">
        <v>9367</v>
      </c>
      <c r="D8267" t="s">
        <v>8058</v>
      </c>
      <c r="E8267" t="s">
        <v>7782</v>
      </c>
      <c r="F8267" s="1">
        <v>43745</v>
      </c>
      <c r="G8267">
        <v>2</v>
      </c>
    </row>
    <row r="8268" spans="1:7" x14ac:dyDescent="0.25">
      <c r="A8268" t="s">
        <v>10664</v>
      </c>
      <c r="B8268" t="s">
        <v>7026</v>
      </c>
      <c r="C8268" t="s">
        <v>9336</v>
      </c>
      <c r="D8268" t="s">
        <v>8063</v>
      </c>
      <c r="E8268" t="s">
        <v>7925</v>
      </c>
      <c r="F8268" s="1">
        <v>42710</v>
      </c>
      <c r="G8268">
        <v>1</v>
      </c>
    </row>
    <row r="8269" spans="1:7" x14ac:dyDescent="0.25">
      <c r="A8269" t="s">
        <v>10665</v>
      </c>
      <c r="B8269" t="s">
        <v>7106</v>
      </c>
      <c r="C8269" t="s">
        <v>9326</v>
      </c>
      <c r="D8269" t="s">
        <v>8056</v>
      </c>
      <c r="E8269" t="s">
        <v>7574</v>
      </c>
      <c r="F8269" s="1">
        <v>43722</v>
      </c>
      <c r="G8269">
        <v>1</v>
      </c>
    </row>
    <row r="8270" spans="1:7" x14ac:dyDescent="0.25">
      <c r="A8270" t="s">
        <v>10666</v>
      </c>
      <c r="B8270" t="s">
        <v>7028</v>
      </c>
      <c r="C8270" t="s">
        <v>9349</v>
      </c>
      <c r="D8270" t="s">
        <v>8087</v>
      </c>
      <c r="E8270" t="s">
        <v>7348</v>
      </c>
      <c r="F8270" s="1">
        <v>42733</v>
      </c>
      <c r="G8270">
        <v>1</v>
      </c>
    </row>
    <row r="8271" spans="1:7" x14ac:dyDescent="0.25">
      <c r="A8271" t="s">
        <v>10667</v>
      </c>
      <c r="B8271" t="s">
        <v>7074</v>
      </c>
      <c r="C8271" t="s">
        <v>7138</v>
      </c>
      <c r="D8271" t="s">
        <v>8054</v>
      </c>
      <c r="E8271" t="s">
        <v>7804</v>
      </c>
      <c r="F8271" s="1">
        <v>43314</v>
      </c>
      <c r="G8271">
        <v>3</v>
      </c>
    </row>
    <row r="8272" spans="1:7" x14ac:dyDescent="0.25">
      <c r="A8272" t="s">
        <v>10668</v>
      </c>
      <c r="B8272" t="s">
        <v>7016</v>
      </c>
      <c r="C8272" t="s">
        <v>9339</v>
      </c>
      <c r="D8272" t="s">
        <v>8070</v>
      </c>
      <c r="E8272" t="s">
        <v>7248</v>
      </c>
      <c r="F8272" s="1">
        <v>42578</v>
      </c>
      <c r="G8272">
        <v>3</v>
      </c>
    </row>
    <row r="8273" spans="1:7" x14ac:dyDescent="0.25">
      <c r="A8273" t="s">
        <v>10669</v>
      </c>
      <c r="B8273" t="s">
        <v>7096</v>
      </c>
      <c r="C8273" t="s">
        <v>9316</v>
      </c>
      <c r="D8273" t="s">
        <v>8064</v>
      </c>
      <c r="E8273" t="s">
        <v>7635</v>
      </c>
      <c r="F8273" s="1">
        <v>43601</v>
      </c>
      <c r="G8273">
        <v>3</v>
      </c>
    </row>
    <row r="8274" spans="1:7" x14ac:dyDescent="0.25">
      <c r="A8274" t="s">
        <v>10670</v>
      </c>
      <c r="B8274" t="s">
        <v>7104</v>
      </c>
      <c r="C8274" t="s">
        <v>9307</v>
      </c>
      <c r="D8274" t="s">
        <v>8076</v>
      </c>
      <c r="E8274" t="s">
        <v>7669</v>
      </c>
      <c r="F8274" s="1">
        <v>43691</v>
      </c>
      <c r="G8274">
        <v>1</v>
      </c>
    </row>
    <row r="8275" spans="1:7" x14ac:dyDescent="0.25">
      <c r="A8275" t="s">
        <v>10671</v>
      </c>
      <c r="B8275" t="s">
        <v>7034</v>
      </c>
      <c r="C8275" t="s">
        <v>9365</v>
      </c>
      <c r="D8275" t="s">
        <v>8054</v>
      </c>
      <c r="E8275" t="s">
        <v>7932</v>
      </c>
      <c r="F8275" s="1">
        <v>42811</v>
      </c>
      <c r="G8275">
        <v>4</v>
      </c>
    </row>
    <row r="8276" spans="1:7" x14ac:dyDescent="0.25">
      <c r="A8276" t="s">
        <v>10672</v>
      </c>
      <c r="B8276" t="s">
        <v>7103</v>
      </c>
      <c r="C8276" t="s">
        <v>9311</v>
      </c>
      <c r="D8276" t="s">
        <v>8088</v>
      </c>
      <c r="E8276" t="s">
        <v>7794</v>
      </c>
      <c r="F8276" s="1">
        <v>43687</v>
      </c>
      <c r="G8276">
        <v>4</v>
      </c>
    </row>
    <row r="8277" spans="1:7" x14ac:dyDescent="0.25">
      <c r="A8277" t="s">
        <v>10673</v>
      </c>
      <c r="B8277" t="s">
        <v>7055</v>
      </c>
      <c r="C8277" t="s">
        <v>9347</v>
      </c>
      <c r="D8277" t="s">
        <v>8055</v>
      </c>
      <c r="E8277" t="s">
        <v>7407</v>
      </c>
      <c r="F8277" s="1">
        <v>43075</v>
      </c>
      <c r="G8277">
        <v>3</v>
      </c>
    </row>
    <row r="8278" spans="1:7" x14ac:dyDescent="0.25">
      <c r="A8278" t="s">
        <v>10674</v>
      </c>
      <c r="B8278" t="s">
        <v>7094</v>
      </c>
      <c r="C8278" t="s">
        <v>7140</v>
      </c>
      <c r="D8278" t="s">
        <v>8070</v>
      </c>
      <c r="E8278" t="s">
        <v>7521</v>
      </c>
      <c r="F8278" s="1">
        <v>43572</v>
      </c>
      <c r="G8278">
        <v>1</v>
      </c>
    </row>
    <row r="8279" spans="1:7" x14ac:dyDescent="0.25">
      <c r="A8279" t="s">
        <v>10675</v>
      </c>
      <c r="B8279" t="s">
        <v>7086</v>
      </c>
      <c r="C8279" t="s">
        <v>7115</v>
      </c>
      <c r="D8279" t="s">
        <v>8090</v>
      </c>
      <c r="E8279" t="s">
        <v>7870</v>
      </c>
      <c r="F8279" s="1">
        <v>43466</v>
      </c>
      <c r="G8279">
        <v>1</v>
      </c>
    </row>
    <row r="8280" spans="1:7" x14ac:dyDescent="0.25">
      <c r="A8280" t="s">
        <v>10676</v>
      </c>
      <c r="B8280" t="s">
        <v>7104</v>
      </c>
      <c r="C8280" t="s">
        <v>9320</v>
      </c>
      <c r="D8280" t="s">
        <v>8073</v>
      </c>
      <c r="E8280" t="s">
        <v>7300</v>
      </c>
      <c r="F8280" s="1">
        <v>43701</v>
      </c>
      <c r="G8280">
        <v>1</v>
      </c>
    </row>
    <row r="8281" spans="1:7" x14ac:dyDescent="0.25">
      <c r="A8281" t="s">
        <v>10677</v>
      </c>
      <c r="B8281" t="s">
        <v>7113</v>
      </c>
      <c r="C8281" t="s">
        <v>7140</v>
      </c>
      <c r="D8281" t="s">
        <v>8062</v>
      </c>
      <c r="E8281" t="s">
        <v>7927</v>
      </c>
      <c r="F8281" s="1">
        <v>43806</v>
      </c>
      <c r="G8281">
        <v>1</v>
      </c>
    </row>
    <row r="8282" spans="1:7" x14ac:dyDescent="0.25">
      <c r="A8282" t="s">
        <v>10678</v>
      </c>
      <c r="B8282" t="s">
        <v>7066</v>
      </c>
      <c r="C8282" t="s">
        <v>9351</v>
      </c>
      <c r="D8282" t="s">
        <v>8086</v>
      </c>
      <c r="E8282" t="s">
        <v>7447</v>
      </c>
      <c r="F8282" s="1">
        <v>43221</v>
      </c>
      <c r="G8282">
        <v>3</v>
      </c>
    </row>
    <row r="8283" spans="1:7" x14ac:dyDescent="0.25">
      <c r="A8283" t="s">
        <v>10679</v>
      </c>
      <c r="B8283" t="s">
        <v>7060</v>
      </c>
      <c r="C8283" t="s">
        <v>9325</v>
      </c>
      <c r="D8283" t="s">
        <v>8081</v>
      </c>
      <c r="E8283" t="s">
        <v>7839</v>
      </c>
      <c r="F8283" s="1">
        <v>43144</v>
      </c>
      <c r="G8283">
        <v>2</v>
      </c>
    </row>
    <row r="8284" spans="1:7" x14ac:dyDescent="0.25">
      <c r="A8284" t="s">
        <v>10680</v>
      </c>
      <c r="B8284" t="s">
        <v>7027</v>
      </c>
      <c r="C8284" t="s">
        <v>7143</v>
      </c>
      <c r="D8284" t="s">
        <v>8087</v>
      </c>
      <c r="E8284" t="s">
        <v>7556</v>
      </c>
      <c r="F8284" s="1">
        <v>42717</v>
      </c>
      <c r="G8284">
        <v>3</v>
      </c>
    </row>
    <row r="8285" spans="1:7" x14ac:dyDescent="0.25">
      <c r="A8285" t="s">
        <v>10681</v>
      </c>
      <c r="B8285" t="s">
        <v>7025</v>
      </c>
      <c r="C8285" t="s">
        <v>9344</v>
      </c>
      <c r="D8285" t="s">
        <v>8071</v>
      </c>
      <c r="E8285" t="s">
        <v>7677</v>
      </c>
      <c r="F8285" s="1">
        <v>42700</v>
      </c>
      <c r="G8285">
        <v>1</v>
      </c>
    </row>
    <row r="8286" spans="1:7" x14ac:dyDescent="0.25">
      <c r="A8286" t="s">
        <v>10682</v>
      </c>
      <c r="B8286" t="s">
        <v>7104</v>
      </c>
      <c r="C8286" t="s">
        <v>7121</v>
      </c>
      <c r="D8286" t="s">
        <v>8054</v>
      </c>
      <c r="E8286" t="s">
        <v>7647</v>
      </c>
      <c r="F8286" s="1">
        <v>43695</v>
      </c>
      <c r="G8286">
        <v>3</v>
      </c>
    </row>
    <row r="8287" spans="1:7" x14ac:dyDescent="0.25">
      <c r="A8287" t="s">
        <v>10683</v>
      </c>
      <c r="B8287" t="s">
        <v>7042</v>
      </c>
      <c r="C8287" t="s">
        <v>7115</v>
      </c>
      <c r="D8287" t="s">
        <v>8069</v>
      </c>
      <c r="E8287" t="s">
        <v>7487</v>
      </c>
      <c r="F8287" s="1">
        <v>42910</v>
      </c>
      <c r="G8287">
        <v>3</v>
      </c>
    </row>
    <row r="8288" spans="1:7" x14ac:dyDescent="0.25">
      <c r="A8288" t="s">
        <v>10684</v>
      </c>
      <c r="B8288" t="s">
        <v>7028</v>
      </c>
      <c r="C8288" t="s">
        <v>9348</v>
      </c>
      <c r="D8288" t="s">
        <v>8053</v>
      </c>
      <c r="E8288" t="s">
        <v>7262</v>
      </c>
      <c r="F8288" s="1">
        <v>42735</v>
      </c>
      <c r="G8288">
        <v>1</v>
      </c>
    </row>
    <row r="8289" spans="1:7" x14ac:dyDescent="0.25">
      <c r="A8289" t="s">
        <v>10685</v>
      </c>
      <c r="B8289" t="s">
        <v>7108</v>
      </c>
      <c r="C8289" t="s">
        <v>7115</v>
      </c>
      <c r="D8289" t="s">
        <v>8079</v>
      </c>
      <c r="E8289" t="s">
        <v>7200</v>
      </c>
      <c r="F8289" s="1">
        <v>43746</v>
      </c>
      <c r="G8289">
        <v>1</v>
      </c>
    </row>
    <row r="8290" spans="1:7" x14ac:dyDescent="0.25">
      <c r="A8290" t="s">
        <v>10686</v>
      </c>
      <c r="B8290" t="s">
        <v>7024</v>
      </c>
      <c r="C8290" t="s">
        <v>7142</v>
      </c>
      <c r="D8290" t="s">
        <v>8054</v>
      </c>
      <c r="E8290" t="s">
        <v>7742</v>
      </c>
      <c r="F8290" s="1">
        <v>42687</v>
      </c>
      <c r="G8290">
        <v>1</v>
      </c>
    </row>
    <row r="8291" spans="1:7" x14ac:dyDescent="0.25">
      <c r="A8291" t="s">
        <v>10687</v>
      </c>
      <c r="B8291" t="s">
        <v>7104</v>
      </c>
      <c r="C8291" t="s">
        <v>9335</v>
      </c>
      <c r="D8291" t="s">
        <v>8054</v>
      </c>
      <c r="E8291" t="s">
        <v>7405</v>
      </c>
      <c r="F8291" s="1">
        <v>43694</v>
      </c>
      <c r="G8291">
        <v>1</v>
      </c>
    </row>
    <row r="8292" spans="1:7" x14ac:dyDescent="0.25">
      <c r="A8292" t="s">
        <v>10688</v>
      </c>
      <c r="B8292" t="s">
        <v>7096</v>
      </c>
      <c r="C8292" t="s">
        <v>7121</v>
      </c>
      <c r="D8292" t="s">
        <v>8063</v>
      </c>
      <c r="E8292" t="s">
        <v>7900</v>
      </c>
      <c r="F8292" s="1">
        <v>43596</v>
      </c>
      <c r="G8292">
        <v>2</v>
      </c>
    </row>
    <row r="8293" spans="1:7" x14ac:dyDescent="0.25">
      <c r="A8293" t="s">
        <v>10689</v>
      </c>
      <c r="B8293" t="s">
        <v>7076</v>
      </c>
      <c r="C8293" t="s">
        <v>9335</v>
      </c>
      <c r="D8293" t="s">
        <v>8072</v>
      </c>
      <c r="E8293" t="s">
        <v>7514</v>
      </c>
      <c r="F8293" s="1">
        <v>43345</v>
      </c>
      <c r="G8293">
        <v>1</v>
      </c>
    </row>
    <row r="8294" spans="1:7" x14ac:dyDescent="0.25">
      <c r="A8294" t="s">
        <v>10690</v>
      </c>
      <c r="B8294" t="s">
        <v>7031</v>
      </c>
      <c r="C8294" t="s">
        <v>7126</v>
      </c>
      <c r="D8294" t="s">
        <v>8064</v>
      </c>
      <c r="E8294" t="s">
        <v>7532</v>
      </c>
      <c r="F8294" s="1">
        <v>42771</v>
      </c>
      <c r="G8294">
        <v>1</v>
      </c>
    </row>
    <row r="8295" spans="1:7" x14ac:dyDescent="0.25">
      <c r="A8295" t="s">
        <v>10691</v>
      </c>
      <c r="B8295" t="s">
        <v>7071</v>
      </c>
      <c r="C8295" t="s">
        <v>7115</v>
      </c>
      <c r="D8295" t="s">
        <v>8070</v>
      </c>
      <c r="E8295" t="s">
        <v>7639</v>
      </c>
      <c r="F8295" s="1">
        <v>43278</v>
      </c>
      <c r="G8295">
        <v>4</v>
      </c>
    </row>
    <row r="8296" spans="1:7" x14ac:dyDescent="0.25">
      <c r="A8296" t="s">
        <v>10692</v>
      </c>
      <c r="B8296" t="s">
        <v>7056</v>
      </c>
      <c r="C8296" t="s">
        <v>9346</v>
      </c>
      <c r="D8296" t="s">
        <v>8066</v>
      </c>
      <c r="E8296" t="s">
        <v>7782</v>
      </c>
      <c r="F8296" s="1">
        <v>43088</v>
      </c>
      <c r="G8296">
        <v>1</v>
      </c>
    </row>
    <row r="8297" spans="1:7" x14ac:dyDescent="0.25">
      <c r="A8297" t="s">
        <v>10693</v>
      </c>
      <c r="B8297" t="s">
        <v>7032</v>
      </c>
      <c r="C8297" t="s">
        <v>9324</v>
      </c>
      <c r="D8297" t="s">
        <v>8057</v>
      </c>
      <c r="E8297" t="s">
        <v>7919</v>
      </c>
      <c r="F8297" s="1">
        <v>42784</v>
      </c>
      <c r="G8297">
        <v>1</v>
      </c>
    </row>
    <row r="8298" spans="1:7" x14ac:dyDescent="0.25">
      <c r="A8298" t="s">
        <v>10694</v>
      </c>
      <c r="B8298" t="s">
        <v>7078</v>
      </c>
      <c r="C8298" t="s">
        <v>9335</v>
      </c>
      <c r="D8298" t="s">
        <v>8085</v>
      </c>
      <c r="E8298" t="s">
        <v>7165</v>
      </c>
      <c r="F8298" s="1">
        <v>43363</v>
      </c>
      <c r="G8298">
        <v>1</v>
      </c>
    </row>
    <row r="8299" spans="1:7" x14ac:dyDescent="0.25">
      <c r="A8299" t="s">
        <v>10695</v>
      </c>
      <c r="B8299" t="s">
        <v>7114</v>
      </c>
      <c r="C8299" t="s">
        <v>7117</v>
      </c>
      <c r="D8299" t="s">
        <v>8086</v>
      </c>
      <c r="E8299" t="s">
        <v>7198</v>
      </c>
      <c r="F8299" s="1">
        <v>43825</v>
      </c>
      <c r="G8299">
        <v>3</v>
      </c>
    </row>
    <row r="8300" spans="1:7" x14ac:dyDescent="0.25">
      <c r="A8300" t="s">
        <v>10696</v>
      </c>
      <c r="B8300" t="s">
        <v>7108</v>
      </c>
      <c r="C8300" t="s">
        <v>7118</v>
      </c>
      <c r="D8300" t="s">
        <v>8064</v>
      </c>
      <c r="E8300" t="s">
        <v>7526</v>
      </c>
      <c r="F8300" s="1">
        <v>43752</v>
      </c>
      <c r="G8300">
        <v>1</v>
      </c>
    </row>
    <row r="8301" spans="1:7" x14ac:dyDescent="0.25">
      <c r="A8301" t="s">
        <v>10697</v>
      </c>
      <c r="B8301" t="s">
        <v>7061</v>
      </c>
      <c r="C8301" t="s">
        <v>7130</v>
      </c>
      <c r="D8301" t="s">
        <v>8068</v>
      </c>
      <c r="E8301" t="s">
        <v>7213</v>
      </c>
      <c r="F8301" s="1">
        <v>43146</v>
      </c>
      <c r="G8301">
        <v>1</v>
      </c>
    </row>
    <row r="8302" spans="1:7" x14ac:dyDescent="0.25">
      <c r="A8302" t="s">
        <v>10698</v>
      </c>
      <c r="B8302" t="s">
        <v>7065</v>
      </c>
      <c r="C8302" t="s">
        <v>9365</v>
      </c>
      <c r="D8302" t="s">
        <v>8089</v>
      </c>
      <c r="E8302" t="s">
        <v>7494</v>
      </c>
      <c r="F8302" s="1">
        <v>43205</v>
      </c>
      <c r="G8302">
        <v>1</v>
      </c>
    </row>
    <row r="8303" spans="1:7" x14ac:dyDescent="0.25">
      <c r="A8303" t="s">
        <v>10699</v>
      </c>
      <c r="B8303" t="s">
        <v>7058</v>
      </c>
      <c r="C8303" t="s">
        <v>9354</v>
      </c>
      <c r="D8303" t="s">
        <v>8062</v>
      </c>
      <c r="E8303" t="s">
        <v>7774</v>
      </c>
      <c r="F8303" s="1">
        <v>43109</v>
      </c>
      <c r="G8303">
        <v>3</v>
      </c>
    </row>
    <row r="8304" spans="1:7" x14ac:dyDescent="0.25">
      <c r="A8304" t="s">
        <v>10700</v>
      </c>
      <c r="B8304" t="s">
        <v>7080</v>
      </c>
      <c r="C8304" t="s">
        <v>9313</v>
      </c>
      <c r="D8304" t="s">
        <v>8092</v>
      </c>
      <c r="E8304" t="s">
        <v>7714</v>
      </c>
      <c r="F8304" s="1">
        <v>43396</v>
      </c>
      <c r="G8304">
        <v>3</v>
      </c>
    </row>
    <row r="8305" spans="1:7" x14ac:dyDescent="0.25">
      <c r="A8305" t="s">
        <v>10701</v>
      </c>
      <c r="B8305" t="s">
        <v>7057</v>
      </c>
      <c r="C8305" t="s">
        <v>9315</v>
      </c>
      <c r="D8305" t="s">
        <v>8083</v>
      </c>
      <c r="E8305" t="s">
        <v>7507</v>
      </c>
      <c r="F8305" s="1">
        <v>43096</v>
      </c>
      <c r="G8305">
        <v>3</v>
      </c>
    </row>
    <row r="8306" spans="1:7" x14ac:dyDescent="0.25">
      <c r="A8306" t="s">
        <v>10702</v>
      </c>
      <c r="B8306" t="s">
        <v>7064</v>
      </c>
      <c r="C8306" t="s">
        <v>9345</v>
      </c>
      <c r="D8306" t="s">
        <v>8077</v>
      </c>
      <c r="E8306" t="s">
        <v>7442</v>
      </c>
      <c r="F8306" s="1">
        <v>43191</v>
      </c>
      <c r="G8306">
        <v>3</v>
      </c>
    </row>
    <row r="8307" spans="1:7" x14ac:dyDescent="0.25">
      <c r="A8307" t="s">
        <v>10703</v>
      </c>
      <c r="B8307" t="s">
        <v>7024</v>
      </c>
      <c r="C8307" t="s">
        <v>9339</v>
      </c>
      <c r="D8307" t="s">
        <v>8054</v>
      </c>
      <c r="E8307" t="s">
        <v>7246</v>
      </c>
      <c r="F8307" s="1">
        <v>42685</v>
      </c>
      <c r="G8307">
        <v>1</v>
      </c>
    </row>
    <row r="8308" spans="1:7" x14ac:dyDescent="0.25">
      <c r="A8308" t="s">
        <v>10704</v>
      </c>
      <c r="B8308" t="s">
        <v>7114</v>
      </c>
      <c r="C8308" t="s">
        <v>9317</v>
      </c>
      <c r="D8308" t="s">
        <v>8074</v>
      </c>
      <c r="E8308" t="s">
        <v>7551</v>
      </c>
      <c r="F8308" s="1">
        <v>43826</v>
      </c>
      <c r="G8308">
        <v>1</v>
      </c>
    </row>
    <row r="8309" spans="1:7" x14ac:dyDescent="0.25">
      <c r="A8309" t="s">
        <v>10705</v>
      </c>
      <c r="B8309" t="s">
        <v>7078</v>
      </c>
      <c r="C8309" t="s">
        <v>9353</v>
      </c>
      <c r="D8309" t="s">
        <v>8049</v>
      </c>
      <c r="E8309" t="s">
        <v>7831</v>
      </c>
      <c r="F8309" s="1">
        <v>43371</v>
      </c>
      <c r="G8309">
        <v>2</v>
      </c>
    </row>
    <row r="8310" spans="1:7" x14ac:dyDescent="0.25">
      <c r="A8310" t="s">
        <v>10706</v>
      </c>
      <c r="B8310" t="s">
        <v>7057</v>
      </c>
      <c r="C8310" t="s">
        <v>9304</v>
      </c>
      <c r="D8310" t="s">
        <v>8055</v>
      </c>
      <c r="E8310" t="s">
        <v>7162</v>
      </c>
      <c r="F8310" s="1">
        <v>43107</v>
      </c>
      <c r="G8310">
        <v>1</v>
      </c>
    </row>
    <row r="8311" spans="1:7" x14ac:dyDescent="0.25">
      <c r="A8311" t="s">
        <v>10707</v>
      </c>
      <c r="B8311" t="s">
        <v>7096</v>
      </c>
      <c r="C8311" t="s">
        <v>9364</v>
      </c>
      <c r="D8311" t="s">
        <v>8064</v>
      </c>
      <c r="E8311" t="s">
        <v>7802</v>
      </c>
      <c r="F8311" s="1">
        <v>43596</v>
      </c>
      <c r="G8311">
        <v>1</v>
      </c>
    </row>
    <row r="8312" spans="1:7" x14ac:dyDescent="0.25">
      <c r="A8312" t="s">
        <v>10708</v>
      </c>
      <c r="B8312" t="s">
        <v>7070</v>
      </c>
      <c r="C8312" t="s">
        <v>7117</v>
      </c>
      <c r="D8312" t="s">
        <v>8054</v>
      </c>
      <c r="E8312" t="s">
        <v>7732</v>
      </c>
      <c r="F8312" s="1">
        <v>43273</v>
      </c>
      <c r="G8312">
        <v>1</v>
      </c>
    </row>
    <row r="8313" spans="1:7" x14ac:dyDescent="0.25">
      <c r="A8313" t="s">
        <v>10709</v>
      </c>
      <c r="B8313" t="s">
        <v>7021</v>
      </c>
      <c r="C8313" t="s">
        <v>9319</v>
      </c>
      <c r="D8313" t="s">
        <v>8050</v>
      </c>
      <c r="E8313" t="s">
        <v>7553</v>
      </c>
      <c r="F8313" s="1">
        <v>42646</v>
      </c>
      <c r="G8313">
        <v>4</v>
      </c>
    </row>
    <row r="8314" spans="1:7" x14ac:dyDescent="0.25">
      <c r="A8314" t="s">
        <v>10710</v>
      </c>
      <c r="B8314" t="s">
        <v>7113</v>
      </c>
      <c r="C8314" t="s">
        <v>9349</v>
      </c>
      <c r="D8314" t="s">
        <v>8059</v>
      </c>
      <c r="E8314" t="s">
        <v>7407</v>
      </c>
      <c r="F8314" s="1">
        <v>43807</v>
      </c>
      <c r="G8314">
        <v>2</v>
      </c>
    </row>
    <row r="8315" spans="1:7" x14ac:dyDescent="0.25">
      <c r="A8315" t="s">
        <v>10711</v>
      </c>
      <c r="B8315" t="s">
        <v>7102</v>
      </c>
      <c r="C8315" t="s">
        <v>9329</v>
      </c>
      <c r="D8315" t="s">
        <v>8078</v>
      </c>
      <c r="E8315" t="s">
        <v>7441</v>
      </c>
      <c r="F8315" s="1">
        <v>43675</v>
      </c>
      <c r="G8315">
        <v>4</v>
      </c>
    </row>
    <row r="8316" spans="1:7" x14ac:dyDescent="0.25">
      <c r="A8316" t="s">
        <v>10712</v>
      </c>
      <c r="B8316" t="s">
        <v>7065</v>
      </c>
      <c r="C8316" t="s">
        <v>7136</v>
      </c>
      <c r="D8316" t="s">
        <v>8074</v>
      </c>
      <c r="E8316" t="s">
        <v>7901</v>
      </c>
      <c r="F8316" s="1">
        <v>43203</v>
      </c>
      <c r="G8316">
        <v>1</v>
      </c>
    </row>
    <row r="8317" spans="1:7" x14ac:dyDescent="0.25">
      <c r="A8317" t="s">
        <v>10713</v>
      </c>
      <c r="B8317" t="s">
        <v>7023</v>
      </c>
      <c r="C8317" t="s">
        <v>9347</v>
      </c>
      <c r="D8317" t="s">
        <v>8087</v>
      </c>
      <c r="E8317" t="s">
        <v>7587</v>
      </c>
      <c r="F8317" s="1">
        <v>42671</v>
      </c>
      <c r="G8317">
        <v>1</v>
      </c>
    </row>
    <row r="8318" spans="1:7" x14ac:dyDescent="0.25">
      <c r="A8318" t="s">
        <v>10714</v>
      </c>
      <c r="B8318" t="s">
        <v>7075</v>
      </c>
      <c r="C8318" t="s">
        <v>9323</v>
      </c>
      <c r="D8318" t="s">
        <v>8074</v>
      </c>
      <c r="E8318" t="s">
        <v>7481</v>
      </c>
      <c r="F8318" s="1">
        <v>43324</v>
      </c>
      <c r="G8318">
        <v>2</v>
      </c>
    </row>
    <row r="8319" spans="1:7" x14ac:dyDescent="0.25">
      <c r="A8319" t="s">
        <v>10715</v>
      </c>
      <c r="B8319" t="s">
        <v>7036</v>
      </c>
      <c r="C8319" t="s">
        <v>9351</v>
      </c>
      <c r="D8319" t="s">
        <v>8074</v>
      </c>
      <c r="E8319" t="s">
        <v>7694</v>
      </c>
      <c r="F8319" s="1">
        <v>42839</v>
      </c>
      <c r="G8319">
        <v>3</v>
      </c>
    </row>
    <row r="8320" spans="1:7" x14ac:dyDescent="0.25">
      <c r="A8320" t="s">
        <v>10716</v>
      </c>
      <c r="B8320" t="s">
        <v>7023</v>
      </c>
      <c r="C8320" t="s">
        <v>9322</v>
      </c>
      <c r="D8320" t="s">
        <v>8066</v>
      </c>
      <c r="E8320" t="s">
        <v>7517</v>
      </c>
      <c r="F8320" s="1">
        <v>42670</v>
      </c>
      <c r="G8320">
        <v>4</v>
      </c>
    </row>
    <row r="8321" spans="1:7" x14ac:dyDescent="0.25">
      <c r="A8321" t="s">
        <v>10717</v>
      </c>
      <c r="B8321" t="s">
        <v>7088</v>
      </c>
      <c r="C8321" t="s">
        <v>7128</v>
      </c>
      <c r="D8321" t="s">
        <v>8085</v>
      </c>
      <c r="E8321" t="s">
        <v>7808</v>
      </c>
      <c r="F8321" s="1">
        <v>43492</v>
      </c>
      <c r="G8321">
        <v>2</v>
      </c>
    </row>
    <row r="8322" spans="1:7" x14ac:dyDescent="0.25">
      <c r="A8322" t="s">
        <v>10718</v>
      </c>
      <c r="B8322" t="s">
        <v>7089</v>
      </c>
      <c r="C8322" t="s">
        <v>9355</v>
      </c>
      <c r="D8322" t="s">
        <v>8076</v>
      </c>
      <c r="E8322" t="s">
        <v>7410</v>
      </c>
      <c r="F8322" s="1">
        <v>43512</v>
      </c>
      <c r="G8322">
        <v>2</v>
      </c>
    </row>
    <row r="8323" spans="1:7" x14ac:dyDescent="0.25">
      <c r="A8323" t="s">
        <v>10719</v>
      </c>
      <c r="B8323" t="s">
        <v>7095</v>
      </c>
      <c r="C8323" t="s">
        <v>9363</v>
      </c>
      <c r="D8323" t="s">
        <v>8087</v>
      </c>
      <c r="E8323" t="s">
        <v>7935</v>
      </c>
      <c r="F8323" s="1">
        <v>43585</v>
      </c>
      <c r="G8323">
        <v>1</v>
      </c>
    </row>
    <row r="8324" spans="1:7" x14ac:dyDescent="0.25">
      <c r="A8324" t="s">
        <v>10720</v>
      </c>
      <c r="B8324" t="s">
        <v>7065</v>
      </c>
      <c r="C8324" t="s">
        <v>7123</v>
      </c>
      <c r="D8324" t="s">
        <v>8069</v>
      </c>
      <c r="E8324" t="s">
        <v>7715</v>
      </c>
      <c r="F8324" s="1">
        <v>43204</v>
      </c>
      <c r="G8324">
        <v>2</v>
      </c>
    </row>
    <row r="8325" spans="1:7" x14ac:dyDescent="0.25">
      <c r="A8325" t="s">
        <v>10721</v>
      </c>
      <c r="B8325" t="s">
        <v>7036</v>
      </c>
      <c r="C8325" t="s">
        <v>9366</v>
      </c>
      <c r="D8325" t="s">
        <v>8054</v>
      </c>
      <c r="E8325" t="s">
        <v>7862</v>
      </c>
      <c r="F8325" s="1">
        <v>42836</v>
      </c>
      <c r="G8325">
        <v>4</v>
      </c>
    </row>
    <row r="8326" spans="1:7" x14ac:dyDescent="0.25">
      <c r="A8326" t="s">
        <v>10722</v>
      </c>
      <c r="B8326" t="s">
        <v>7046</v>
      </c>
      <c r="C8326" t="s">
        <v>7119</v>
      </c>
      <c r="D8326" t="s">
        <v>8063</v>
      </c>
      <c r="E8326" t="s">
        <v>7903</v>
      </c>
      <c r="F8326" s="1">
        <v>42965</v>
      </c>
      <c r="G8326">
        <v>3</v>
      </c>
    </row>
    <row r="8327" spans="1:7" x14ac:dyDescent="0.25">
      <c r="A8327" t="s">
        <v>10723</v>
      </c>
      <c r="B8327" t="s">
        <v>7039</v>
      </c>
      <c r="C8327" t="s">
        <v>9322</v>
      </c>
      <c r="D8327" t="s">
        <v>8051</v>
      </c>
      <c r="E8327" t="s">
        <v>7887</v>
      </c>
      <c r="F8327" s="1">
        <v>42869</v>
      </c>
      <c r="G8327">
        <v>1</v>
      </c>
    </row>
    <row r="8328" spans="1:7" x14ac:dyDescent="0.25">
      <c r="A8328" t="s">
        <v>10724</v>
      </c>
      <c r="B8328" t="s">
        <v>7112</v>
      </c>
      <c r="C8328" t="s">
        <v>7139</v>
      </c>
      <c r="D8328" t="s">
        <v>8053</v>
      </c>
      <c r="E8328" t="s">
        <v>7767</v>
      </c>
      <c r="F8328" s="1">
        <v>43800</v>
      </c>
      <c r="G8328">
        <v>2</v>
      </c>
    </row>
    <row r="8329" spans="1:7" x14ac:dyDescent="0.25">
      <c r="A8329" t="s">
        <v>10725</v>
      </c>
      <c r="B8329" t="s">
        <v>7087</v>
      </c>
      <c r="C8329" t="s">
        <v>7120</v>
      </c>
      <c r="D8329" t="s">
        <v>8078</v>
      </c>
      <c r="E8329" t="s">
        <v>7383</v>
      </c>
      <c r="F8329" s="1">
        <v>43477</v>
      </c>
      <c r="G8329">
        <v>4</v>
      </c>
    </row>
    <row r="8330" spans="1:7" x14ac:dyDescent="0.25">
      <c r="A8330" t="s">
        <v>10726</v>
      </c>
      <c r="B8330" t="s">
        <v>7051</v>
      </c>
      <c r="C8330" t="s">
        <v>9313</v>
      </c>
      <c r="D8330" t="s">
        <v>8079</v>
      </c>
      <c r="E8330" t="s">
        <v>7311</v>
      </c>
      <c r="F8330" s="1">
        <v>43023</v>
      </c>
      <c r="G8330">
        <v>2</v>
      </c>
    </row>
    <row r="8331" spans="1:7" x14ac:dyDescent="0.25">
      <c r="A8331" t="s">
        <v>10727</v>
      </c>
      <c r="B8331" t="s">
        <v>7085</v>
      </c>
      <c r="C8331" t="s">
        <v>9347</v>
      </c>
      <c r="D8331" t="s">
        <v>8072</v>
      </c>
      <c r="E8331" t="s">
        <v>7943</v>
      </c>
      <c r="F8331" s="1">
        <v>43459</v>
      </c>
      <c r="G8331">
        <v>2</v>
      </c>
    </row>
    <row r="8332" spans="1:7" x14ac:dyDescent="0.25">
      <c r="A8332" t="s">
        <v>10728</v>
      </c>
      <c r="B8332" t="s">
        <v>7018</v>
      </c>
      <c r="C8332" t="s">
        <v>9312</v>
      </c>
      <c r="D8332" t="s">
        <v>8067</v>
      </c>
      <c r="E8332" t="s">
        <v>7345</v>
      </c>
      <c r="F8332" s="1">
        <v>42614</v>
      </c>
      <c r="G8332">
        <v>1</v>
      </c>
    </row>
    <row r="8333" spans="1:7" x14ac:dyDescent="0.25">
      <c r="A8333" t="s">
        <v>10729</v>
      </c>
      <c r="B8333" t="s">
        <v>7052</v>
      </c>
      <c r="C8333" t="s">
        <v>9357</v>
      </c>
      <c r="D8333" t="s">
        <v>8088</v>
      </c>
      <c r="E8333" t="s">
        <v>7200</v>
      </c>
      <c r="F8333" s="1">
        <v>43036</v>
      </c>
      <c r="G8333">
        <v>2</v>
      </c>
    </row>
    <row r="8334" spans="1:7" x14ac:dyDescent="0.25">
      <c r="A8334" t="s">
        <v>10730</v>
      </c>
      <c r="B8334" t="s">
        <v>7017</v>
      </c>
      <c r="C8334" t="s">
        <v>9366</v>
      </c>
      <c r="D8334" t="s">
        <v>8081</v>
      </c>
      <c r="E8334" t="s">
        <v>7597</v>
      </c>
      <c r="F8334" s="1">
        <v>42599</v>
      </c>
      <c r="G8334">
        <v>1</v>
      </c>
    </row>
    <row r="8335" spans="1:7" x14ac:dyDescent="0.25">
      <c r="A8335" t="s">
        <v>10731</v>
      </c>
      <c r="B8335" t="s">
        <v>7019</v>
      </c>
      <c r="C8335" t="s">
        <v>7135</v>
      </c>
      <c r="D8335" t="s">
        <v>8068</v>
      </c>
      <c r="E8335" t="s">
        <v>7275</v>
      </c>
      <c r="F8335" s="1">
        <v>42623</v>
      </c>
      <c r="G8335">
        <v>2</v>
      </c>
    </row>
    <row r="8336" spans="1:7" x14ac:dyDescent="0.25">
      <c r="A8336" t="s">
        <v>10732</v>
      </c>
      <c r="B8336" t="s">
        <v>7035</v>
      </c>
      <c r="C8336" t="s">
        <v>7135</v>
      </c>
      <c r="D8336" t="s">
        <v>8087</v>
      </c>
      <c r="E8336" t="s">
        <v>7388</v>
      </c>
      <c r="F8336" s="1">
        <v>42819</v>
      </c>
      <c r="G8336">
        <v>4</v>
      </c>
    </row>
    <row r="8337" spans="1:7" x14ac:dyDescent="0.25">
      <c r="A8337" t="s">
        <v>10733</v>
      </c>
      <c r="B8337" t="s">
        <v>7070</v>
      </c>
      <c r="C8337" t="s">
        <v>9331</v>
      </c>
      <c r="D8337" t="s">
        <v>8060</v>
      </c>
      <c r="E8337" t="s">
        <v>7555</v>
      </c>
      <c r="F8337" s="1">
        <v>43262</v>
      </c>
      <c r="G8337">
        <v>1</v>
      </c>
    </row>
    <row r="8338" spans="1:7" x14ac:dyDescent="0.25">
      <c r="A8338" t="s">
        <v>10734</v>
      </c>
      <c r="B8338" t="s">
        <v>7093</v>
      </c>
      <c r="C8338" t="s">
        <v>9357</v>
      </c>
      <c r="D8338" t="s">
        <v>8081</v>
      </c>
      <c r="E8338" t="s">
        <v>7687</v>
      </c>
      <c r="F8338" s="1">
        <v>43555</v>
      </c>
      <c r="G8338">
        <v>2</v>
      </c>
    </row>
    <row r="8339" spans="1:7" x14ac:dyDescent="0.25">
      <c r="A8339" t="s">
        <v>10735</v>
      </c>
      <c r="B8339" t="s">
        <v>7037</v>
      </c>
      <c r="C8339" t="s">
        <v>9318</v>
      </c>
      <c r="D8339" t="s">
        <v>8061</v>
      </c>
      <c r="E8339" t="s">
        <v>7746</v>
      </c>
      <c r="F8339" s="1">
        <v>42844</v>
      </c>
      <c r="G8339">
        <v>3</v>
      </c>
    </row>
    <row r="8340" spans="1:7" x14ac:dyDescent="0.25">
      <c r="A8340" t="s">
        <v>10736</v>
      </c>
      <c r="B8340" t="s">
        <v>7083</v>
      </c>
      <c r="C8340" t="s">
        <v>9330</v>
      </c>
      <c r="D8340" t="s">
        <v>8052</v>
      </c>
      <c r="E8340" t="s">
        <v>7156</v>
      </c>
      <c r="F8340" s="1">
        <v>43433</v>
      </c>
      <c r="G8340">
        <v>1</v>
      </c>
    </row>
    <row r="8341" spans="1:7" x14ac:dyDescent="0.25">
      <c r="A8341" t="s">
        <v>10737</v>
      </c>
      <c r="B8341" t="s">
        <v>7051</v>
      </c>
      <c r="C8341" t="s">
        <v>9361</v>
      </c>
      <c r="D8341" t="s">
        <v>8078</v>
      </c>
      <c r="E8341" t="s">
        <v>7309</v>
      </c>
      <c r="F8341" s="1">
        <v>43024</v>
      </c>
      <c r="G8341">
        <v>1</v>
      </c>
    </row>
    <row r="8342" spans="1:7" x14ac:dyDescent="0.25">
      <c r="A8342" t="s">
        <v>10738</v>
      </c>
      <c r="B8342" t="s">
        <v>7097</v>
      </c>
      <c r="C8342" t="s">
        <v>9329</v>
      </c>
      <c r="D8342" t="s">
        <v>8078</v>
      </c>
      <c r="E8342" t="s">
        <v>7442</v>
      </c>
      <c r="F8342" s="1">
        <v>43610</v>
      </c>
      <c r="G8342">
        <v>2</v>
      </c>
    </row>
    <row r="8343" spans="1:7" x14ac:dyDescent="0.25">
      <c r="A8343" t="s">
        <v>10739</v>
      </c>
      <c r="B8343" t="s">
        <v>7104</v>
      </c>
      <c r="C8343" t="s">
        <v>9330</v>
      </c>
      <c r="D8343" t="s">
        <v>8067</v>
      </c>
      <c r="E8343" t="s">
        <v>7621</v>
      </c>
      <c r="F8343" s="1">
        <v>43696</v>
      </c>
      <c r="G8343">
        <v>1</v>
      </c>
    </row>
    <row r="8344" spans="1:7" x14ac:dyDescent="0.25">
      <c r="A8344" t="s">
        <v>10740</v>
      </c>
      <c r="B8344" t="s">
        <v>7069</v>
      </c>
      <c r="C8344" t="s">
        <v>9341</v>
      </c>
      <c r="D8344" t="s">
        <v>8093</v>
      </c>
      <c r="E8344" t="s">
        <v>7903</v>
      </c>
      <c r="F8344" s="1">
        <v>43257</v>
      </c>
      <c r="G8344">
        <v>1</v>
      </c>
    </row>
    <row r="8345" spans="1:7" x14ac:dyDescent="0.25">
      <c r="A8345" t="s">
        <v>10741</v>
      </c>
      <c r="B8345" t="s">
        <v>7059</v>
      </c>
      <c r="C8345" t="s">
        <v>9310</v>
      </c>
      <c r="D8345" t="s">
        <v>8053</v>
      </c>
      <c r="E8345" t="s">
        <v>7361</v>
      </c>
      <c r="F8345" s="1">
        <v>43126</v>
      </c>
      <c r="G8345">
        <v>3</v>
      </c>
    </row>
    <row r="8346" spans="1:7" x14ac:dyDescent="0.25">
      <c r="A8346" t="s">
        <v>10742</v>
      </c>
      <c r="B8346" t="s">
        <v>7099</v>
      </c>
      <c r="C8346" t="s">
        <v>9367</v>
      </c>
      <c r="D8346" t="s">
        <v>8090</v>
      </c>
      <c r="E8346" t="s">
        <v>7821</v>
      </c>
      <c r="F8346" s="1">
        <v>43630</v>
      </c>
      <c r="G8346">
        <v>3</v>
      </c>
    </row>
    <row r="8347" spans="1:7" x14ac:dyDescent="0.25">
      <c r="A8347" t="s">
        <v>10743</v>
      </c>
      <c r="B8347" t="s">
        <v>7048</v>
      </c>
      <c r="C8347" t="s">
        <v>7142</v>
      </c>
      <c r="D8347" t="s">
        <v>8051</v>
      </c>
      <c r="E8347" t="s">
        <v>7483</v>
      </c>
      <c r="F8347" s="1">
        <v>42982</v>
      </c>
      <c r="G8347">
        <v>3</v>
      </c>
    </row>
    <row r="8348" spans="1:7" x14ac:dyDescent="0.25">
      <c r="A8348" t="s">
        <v>10744</v>
      </c>
      <c r="B8348" t="s">
        <v>7015</v>
      </c>
      <c r="C8348" t="s">
        <v>9320</v>
      </c>
      <c r="D8348" t="s">
        <v>8054</v>
      </c>
      <c r="E8348" t="s">
        <v>7926</v>
      </c>
      <c r="F8348" s="1">
        <v>42569</v>
      </c>
      <c r="G8348">
        <v>2</v>
      </c>
    </row>
    <row r="8349" spans="1:7" x14ac:dyDescent="0.25">
      <c r="A8349" t="s">
        <v>10745</v>
      </c>
      <c r="B8349" t="s">
        <v>7110</v>
      </c>
      <c r="C8349" t="s">
        <v>9365</v>
      </c>
      <c r="D8349" t="s">
        <v>8089</v>
      </c>
      <c r="E8349" t="s">
        <v>7858</v>
      </c>
      <c r="F8349" s="1">
        <v>43767</v>
      </c>
      <c r="G8349">
        <v>4</v>
      </c>
    </row>
    <row r="8350" spans="1:7" x14ac:dyDescent="0.25">
      <c r="A8350" t="s">
        <v>10746</v>
      </c>
      <c r="B8350" t="s">
        <v>7107</v>
      </c>
      <c r="C8350" t="s">
        <v>9349</v>
      </c>
      <c r="D8350" t="s">
        <v>8058</v>
      </c>
      <c r="E8350" t="s">
        <v>7233</v>
      </c>
      <c r="F8350" s="1">
        <v>43731</v>
      </c>
      <c r="G8350">
        <v>2</v>
      </c>
    </row>
    <row r="8351" spans="1:7" x14ac:dyDescent="0.25">
      <c r="A8351" t="s">
        <v>10747</v>
      </c>
      <c r="B8351" t="s">
        <v>7073</v>
      </c>
      <c r="C8351" t="s">
        <v>9323</v>
      </c>
      <c r="D8351" t="s">
        <v>8062</v>
      </c>
      <c r="E8351" t="s">
        <v>7545</v>
      </c>
      <c r="F8351" s="1">
        <v>43306</v>
      </c>
      <c r="G8351">
        <v>3</v>
      </c>
    </row>
    <row r="8352" spans="1:7" x14ac:dyDescent="0.25">
      <c r="A8352" t="s">
        <v>10748</v>
      </c>
      <c r="B8352" t="s">
        <v>7016</v>
      </c>
      <c r="C8352" t="s">
        <v>9355</v>
      </c>
      <c r="D8352" t="s">
        <v>8055</v>
      </c>
      <c r="E8352" t="s">
        <v>7442</v>
      </c>
      <c r="F8352" s="1">
        <v>42589</v>
      </c>
      <c r="G8352">
        <v>1</v>
      </c>
    </row>
    <row r="8353" spans="1:7" x14ac:dyDescent="0.25">
      <c r="A8353" t="s">
        <v>10749</v>
      </c>
      <c r="B8353" t="s">
        <v>7097</v>
      </c>
      <c r="C8353" t="s">
        <v>9340</v>
      </c>
      <c r="D8353" t="s">
        <v>8084</v>
      </c>
      <c r="E8353" t="s">
        <v>7202</v>
      </c>
      <c r="F8353" s="1">
        <v>43609</v>
      </c>
      <c r="G8353">
        <v>1</v>
      </c>
    </row>
    <row r="8354" spans="1:7" x14ac:dyDescent="0.25">
      <c r="A8354" t="s">
        <v>10750</v>
      </c>
      <c r="B8354" t="s">
        <v>7092</v>
      </c>
      <c r="C8354" t="s">
        <v>9308</v>
      </c>
      <c r="D8354" t="s">
        <v>8087</v>
      </c>
      <c r="E8354" t="s">
        <v>7713</v>
      </c>
      <c r="F8354" s="1">
        <v>43544</v>
      </c>
      <c r="G8354">
        <v>2</v>
      </c>
    </row>
    <row r="8355" spans="1:7" x14ac:dyDescent="0.25">
      <c r="A8355" t="s">
        <v>10751</v>
      </c>
      <c r="B8355" t="s">
        <v>7098</v>
      </c>
      <c r="C8355" t="s">
        <v>9337</v>
      </c>
      <c r="D8355" t="s">
        <v>8076</v>
      </c>
      <c r="E8355" t="s">
        <v>7559</v>
      </c>
      <c r="F8355" s="1">
        <v>43621</v>
      </c>
      <c r="G8355">
        <v>1</v>
      </c>
    </row>
    <row r="8356" spans="1:7" x14ac:dyDescent="0.25">
      <c r="A8356" t="s">
        <v>10752</v>
      </c>
      <c r="B8356" t="s">
        <v>7025</v>
      </c>
      <c r="C8356" t="s">
        <v>7115</v>
      </c>
      <c r="D8356" t="s">
        <v>8082</v>
      </c>
      <c r="E8356" t="s">
        <v>7242</v>
      </c>
      <c r="F8356" s="1">
        <v>42701</v>
      </c>
      <c r="G8356">
        <v>3</v>
      </c>
    </row>
    <row r="8357" spans="1:7" x14ac:dyDescent="0.25">
      <c r="A8357" t="s">
        <v>10753</v>
      </c>
      <c r="B8357" t="s">
        <v>7047</v>
      </c>
      <c r="C8357" t="s">
        <v>9352</v>
      </c>
      <c r="D8357" t="s">
        <v>8074</v>
      </c>
      <c r="E8357" t="s">
        <v>7676</v>
      </c>
      <c r="F8357" s="1">
        <v>42981</v>
      </c>
      <c r="G8357">
        <v>1</v>
      </c>
    </row>
    <row r="8358" spans="1:7" x14ac:dyDescent="0.25">
      <c r="A8358" t="s">
        <v>10754</v>
      </c>
      <c r="B8358" t="s">
        <v>7032</v>
      </c>
      <c r="C8358" t="s">
        <v>9331</v>
      </c>
      <c r="D8358" t="s">
        <v>8054</v>
      </c>
      <c r="E8358" t="s">
        <v>7673</v>
      </c>
      <c r="F8358" s="1">
        <v>42790</v>
      </c>
      <c r="G8358">
        <v>3</v>
      </c>
    </row>
    <row r="8359" spans="1:7" x14ac:dyDescent="0.25">
      <c r="A8359" t="s">
        <v>10755</v>
      </c>
      <c r="B8359" t="s">
        <v>7018</v>
      </c>
      <c r="C8359" t="s">
        <v>9307</v>
      </c>
      <c r="D8359" t="s">
        <v>8068</v>
      </c>
      <c r="E8359" t="s">
        <v>7733</v>
      </c>
      <c r="F8359" s="1">
        <v>42608</v>
      </c>
      <c r="G8359">
        <v>3</v>
      </c>
    </row>
    <row r="8360" spans="1:7" x14ac:dyDescent="0.25">
      <c r="A8360" t="s">
        <v>10756</v>
      </c>
      <c r="B8360" t="s">
        <v>7057</v>
      </c>
      <c r="C8360" t="s">
        <v>9366</v>
      </c>
      <c r="D8360" t="s">
        <v>8080</v>
      </c>
      <c r="E8360" t="s">
        <v>7554</v>
      </c>
      <c r="F8360" s="1">
        <v>43106</v>
      </c>
      <c r="G8360">
        <v>1</v>
      </c>
    </row>
    <row r="8361" spans="1:7" x14ac:dyDescent="0.25">
      <c r="A8361" t="s">
        <v>10757</v>
      </c>
      <c r="B8361" t="s">
        <v>7096</v>
      </c>
      <c r="C8361" t="s">
        <v>7115</v>
      </c>
      <c r="D8361" t="s">
        <v>8080</v>
      </c>
      <c r="E8361" t="s">
        <v>7642</v>
      </c>
      <c r="F8361" s="1">
        <v>43593</v>
      </c>
      <c r="G8361">
        <v>4</v>
      </c>
    </row>
    <row r="8362" spans="1:7" x14ac:dyDescent="0.25">
      <c r="A8362" t="s">
        <v>10758</v>
      </c>
      <c r="B8362" t="s">
        <v>7085</v>
      </c>
      <c r="C8362" t="s">
        <v>7127</v>
      </c>
      <c r="D8362" t="s">
        <v>8049</v>
      </c>
      <c r="E8362" t="s">
        <v>7674</v>
      </c>
      <c r="F8362" s="1">
        <v>43457</v>
      </c>
      <c r="G8362">
        <v>1</v>
      </c>
    </row>
    <row r="8363" spans="1:7" x14ac:dyDescent="0.25">
      <c r="A8363" t="s">
        <v>10759</v>
      </c>
      <c r="B8363" t="s">
        <v>7100</v>
      </c>
      <c r="C8363" t="s">
        <v>7121</v>
      </c>
      <c r="D8363" t="s">
        <v>8051</v>
      </c>
      <c r="E8363" t="s">
        <v>7439</v>
      </c>
      <c r="F8363" s="1">
        <v>43647</v>
      </c>
      <c r="G8363">
        <v>3</v>
      </c>
    </row>
    <row r="8364" spans="1:7" x14ac:dyDescent="0.25">
      <c r="A8364" t="s">
        <v>10760</v>
      </c>
      <c r="B8364" t="s">
        <v>7025</v>
      </c>
      <c r="C8364" t="s">
        <v>9322</v>
      </c>
      <c r="D8364" t="s">
        <v>8056</v>
      </c>
      <c r="E8364" t="s">
        <v>7908</v>
      </c>
      <c r="F8364" s="1">
        <v>42693</v>
      </c>
      <c r="G8364">
        <v>2</v>
      </c>
    </row>
    <row r="8365" spans="1:7" x14ac:dyDescent="0.25">
      <c r="A8365" t="s">
        <v>10761</v>
      </c>
      <c r="B8365" t="s">
        <v>7083</v>
      </c>
      <c r="C8365" t="s">
        <v>9348</v>
      </c>
      <c r="D8365" t="s">
        <v>8072</v>
      </c>
      <c r="E8365" t="s">
        <v>7560</v>
      </c>
      <c r="F8365" s="1">
        <v>43432</v>
      </c>
      <c r="G8365">
        <v>4</v>
      </c>
    </row>
    <row r="8366" spans="1:7" x14ac:dyDescent="0.25">
      <c r="A8366" t="s">
        <v>10762</v>
      </c>
      <c r="B8366" t="s">
        <v>7077</v>
      </c>
      <c r="C8366" t="s">
        <v>9342</v>
      </c>
      <c r="D8366" t="s">
        <v>8057</v>
      </c>
      <c r="E8366" t="s">
        <v>7580</v>
      </c>
      <c r="F8366" s="1">
        <v>43351</v>
      </c>
      <c r="G8366">
        <v>3</v>
      </c>
    </row>
    <row r="8367" spans="1:7" x14ac:dyDescent="0.25">
      <c r="A8367" t="s">
        <v>10763</v>
      </c>
      <c r="B8367" t="s">
        <v>7088</v>
      </c>
      <c r="C8367" t="s">
        <v>9328</v>
      </c>
      <c r="D8367" t="s">
        <v>8085</v>
      </c>
      <c r="E8367" t="s">
        <v>7331</v>
      </c>
      <c r="F8367" s="1">
        <v>43494</v>
      </c>
      <c r="G8367">
        <v>1</v>
      </c>
    </row>
    <row r="8368" spans="1:7" x14ac:dyDescent="0.25">
      <c r="A8368" t="s">
        <v>10764</v>
      </c>
      <c r="B8368" t="s">
        <v>7097</v>
      </c>
      <c r="C8368" t="s">
        <v>7130</v>
      </c>
      <c r="D8368" t="s">
        <v>8062</v>
      </c>
      <c r="E8368" t="s">
        <v>7195</v>
      </c>
      <c r="F8368" s="1">
        <v>43603</v>
      </c>
      <c r="G8368">
        <v>1</v>
      </c>
    </row>
    <row r="8369" spans="1:7" x14ac:dyDescent="0.25">
      <c r="A8369" t="s">
        <v>10765</v>
      </c>
      <c r="B8369" t="s">
        <v>7088</v>
      </c>
      <c r="C8369" t="s">
        <v>9318</v>
      </c>
      <c r="D8369" t="s">
        <v>8065</v>
      </c>
      <c r="E8369" t="s">
        <v>7404</v>
      </c>
      <c r="F8369" s="1">
        <v>43499</v>
      </c>
      <c r="G8369">
        <v>2</v>
      </c>
    </row>
    <row r="8370" spans="1:7" x14ac:dyDescent="0.25">
      <c r="A8370" t="s">
        <v>10766</v>
      </c>
      <c r="B8370" t="s">
        <v>7029</v>
      </c>
      <c r="C8370" t="s">
        <v>7130</v>
      </c>
      <c r="D8370" t="s">
        <v>8059</v>
      </c>
      <c r="E8370" t="s">
        <v>7929</v>
      </c>
      <c r="F8370" s="1">
        <v>42746</v>
      </c>
      <c r="G8370">
        <v>1</v>
      </c>
    </row>
    <row r="8371" spans="1:7" x14ac:dyDescent="0.25">
      <c r="A8371" t="s">
        <v>10767</v>
      </c>
      <c r="B8371" t="s">
        <v>7049</v>
      </c>
      <c r="C8371" t="s">
        <v>7126</v>
      </c>
      <c r="D8371" t="s">
        <v>8064</v>
      </c>
      <c r="E8371" t="s">
        <v>7653</v>
      </c>
      <c r="F8371" s="1">
        <v>43006</v>
      </c>
      <c r="G8371">
        <v>1</v>
      </c>
    </row>
    <row r="8372" spans="1:7" x14ac:dyDescent="0.25">
      <c r="A8372" t="s">
        <v>10768</v>
      </c>
      <c r="B8372" t="s">
        <v>7076</v>
      </c>
      <c r="C8372" t="s">
        <v>9317</v>
      </c>
      <c r="D8372" t="s">
        <v>8051</v>
      </c>
      <c r="E8372" t="s">
        <v>7937</v>
      </c>
      <c r="F8372" s="1">
        <v>43348</v>
      </c>
      <c r="G8372">
        <v>3</v>
      </c>
    </row>
    <row r="8373" spans="1:7" x14ac:dyDescent="0.25">
      <c r="A8373" t="s">
        <v>10769</v>
      </c>
      <c r="B8373" t="s">
        <v>7077</v>
      </c>
      <c r="C8373" t="s">
        <v>7122</v>
      </c>
      <c r="D8373" t="s">
        <v>8054</v>
      </c>
      <c r="E8373" t="s">
        <v>7466</v>
      </c>
      <c r="F8373" s="1">
        <v>43353</v>
      </c>
      <c r="G8373">
        <v>3</v>
      </c>
    </row>
    <row r="8374" spans="1:7" x14ac:dyDescent="0.25">
      <c r="A8374" t="s">
        <v>10770</v>
      </c>
      <c r="B8374" t="s">
        <v>7103</v>
      </c>
      <c r="C8374" t="s">
        <v>9364</v>
      </c>
      <c r="D8374" t="s">
        <v>8091</v>
      </c>
      <c r="E8374" t="s">
        <v>7485</v>
      </c>
      <c r="F8374" s="1">
        <v>43685</v>
      </c>
      <c r="G8374">
        <v>2</v>
      </c>
    </row>
    <row r="8375" spans="1:7" x14ac:dyDescent="0.25">
      <c r="A8375" t="s">
        <v>10771</v>
      </c>
      <c r="B8375" t="s">
        <v>7037</v>
      </c>
      <c r="C8375" t="s">
        <v>7137</v>
      </c>
      <c r="D8375" t="s">
        <v>8067</v>
      </c>
      <c r="E8375" t="s">
        <v>7551</v>
      </c>
      <c r="F8375" s="1">
        <v>42846</v>
      </c>
      <c r="G8375">
        <v>4</v>
      </c>
    </row>
    <row r="8376" spans="1:7" x14ac:dyDescent="0.25">
      <c r="A8376" t="s">
        <v>10772</v>
      </c>
      <c r="B8376" t="s">
        <v>7015</v>
      </c>
      <c r="C8376" t="s">
        <v>9346</v>
      </c>
      <c r="D8376" t="s">
        <v>8064</v>
      </c>
      <c r="E8376" t="s">
        <v>7938</v>
      </c>
      <c r="F8376" s="1">
        <v>42575</v>
      </c>
      <c r="G8376">
        <v>3</v>
      </c>
    </row>
    <row r="8377" spans="1:7" x14ac:dyDescent="0.25">
      <c r="A8377" t="s">
        <v>10773</v>
      </c>
      <c r="B8377" t="s">
        <v>7078</v>
      </c>
      <c r="C8377" t="s">
        <v>9323</v>
      </c>
      <c r="D8377" t="s">
        <v>8050</v>
      </c>
      <c r="E8377" t="s">
        <v>7777</v>
      </c>
      <c r="F8377" s="1">
        <v>43367</v>
      </c>
      <c r="G8377">
        <v>1</v>
      </c>
    </row>
    <row r="8378" spans="1:7" x14ac:dyDescent="0.25">
      <c r="A8378" t="s">
        <v>10774</v>
      </c>
      <c r="B8378" t="s">
        <v>7065</v>
      </c>
      <c r="C8378" t="s">
        <v>9347</v>
      </c>
      <c r="D8378" t="s">
        <v>8060</v>
      </c>
      <c r="E8378" t="s">
        <v>7412</v>
      </c>
      <c r="F8378" s="1">
        <v>43208</v>
      </c>
      <c r="G8378">
        <v>2</v>
      </c>
    </row>
    <row r="8379" spans="1:7" x14ac:dyDescent="0.25">
      <c r="A8379" t="s">
        <v>10775</v>
      </c>
      <c r="B8379" t="s">
        <v>7076</v>
      </c>
      <c r="C8379" t="s">
        <v>9306</v>
      </c>
      <c r="D8379" t="s">
        <v>8079</v>
      </c>
      <c r="E8379" t="s">
        <v>7790</v>
      </c>
      <c r="F8379" s="1">
        <v>43342</v>
      </c>
      <c r="G8379">
        <v>3</v>
      </c>
    </row>
    <row r="8380" spans="1:7" x14ac:dyDescent="0.25">
      <c r="A8380" t="s">
        <v>10776</v>
      </c>
      <c r="B8380" t="s">
        <v>7043</v>
      </c>
      <c r="C8380" t="s">
        <v>9350</v>
      </c>
      <c r="D8380" t="s">
        <v>8058</v>
      </c>
      <c r="E8380" t="s">
        <v>7355</v>
      </c>
      <c r="F8380" s="1">
        <v>42931</v>
      </c>
      <c r="G8380">
        <v>3</v>
      </c>
    </row>
    <row r="8381" spans="1:7" x14ac:dyDescent="0.25">
      <c r="A8381" t="s">
        <v>10777</v>
      </c>
      <c r="B8381" t="s">
        <v>7086</v>
      </c>
      <c r="C8381" t="s">
        <v>9305</v>
      </c>
      <c r="D8381" t="s">
        <v>8077</v>
      </c>
      <c r="E8381" t="s">
        <v>7713</v>
      </c>
      <c r="F8381" s="1">
        <v>43473</v>
      </c>
      <c r="G8381">
        <v>3</v>
      </c>
    </row>
    <row r="8382" spans="1:7" x14ac:dyDescent="0.25">
      <c r="A8382" t="s">
        <v>10778</v>
      </c>
      <c r="B8382" t="s">
        <v>7090</v>
      </c>
      <c r="C8382" t="s">
        <v>9345</v>
      </c>
      <c r="D8382" t="s">
        <v>8049</v>
      </c>
      <c r="E8382" t="s">
        <v>7630</v>
      </c>
      <c r="F8382" s="1">
        <v>43520</v>
      </c>
      <c r="G8382">
        <v>1</v>
      </c>
    </row>
    <row r="8383" spans="1:7" x14ac:dyDescent="0.25">
      <c r="A8383" t="s">
        <v>10779</v>
      </c>
      <c r="B8383" t="s">
        <v>7080</v>
      </c>
      <c r="C8383" t="s">
        <v>9311</v>
      </c>
      <c r="D8383" t="s">
        <v>8088</v>
      </c>
      <c r="E8383" t="s">
        <v>7263</v>
      </c>
      <c r="F8383" s="1">
        <v>43393</v>
      </c>
      <c r="G8383">
        <v>3</v>
      </c>
    </row>
    <row r="8384" spans="1:7" x14ac:dyDescent="0.25">
      <c r="A8384" t="s">
        <v>10780</v>
      </c>
      <c r="B8384" t="s">
        <v>7024</v>
      </c>
      <c r="C8384" t="s">
        <v>9365</v>
      </c>
      <c r="D8384" t="s">
        <v>8073</v>
      </c>
      <c r="E8384" t="s">
        <v>7162</v>
      </c>
      <c r="F8384" s="1">
        <v>42690</v>
      </c>
      <c r="G8384">
        <v>1</v>
      </c>
    </row>
    <row r="8385" spans="1:7" x14ac:dyDescent="0.25">
      <c r="A8385" t="s">
        <v>10781</v>
      </c>
      <c r="B8385" t="s">
        <v>7088</v>
      </c>
      <c r="C8385" t="s">
        <v>7139</v>
      </c>
      <c r="D8385" t="s">
        <v>8055</v>
      </c>
      <c r="E8385" t="s">
        <v>7411</v>
      </c>
      <c r="F8385" s="1">
        <v>43497</v>
      </c>
      <c r="G8385">
        <v>1</v>
      </c>
    </row>
    <row r="8386" spans="1:7" x14ac:dyDescent="0.25">
      <c r="A8386" t="s">
        <v>10782</v>
      </c>
      <c r="B8386" t="s">
        <v>7073</v>
      </c>
      <c r="C8386" t="s">
        <v>7139</v>
      </c>
      <c r="D8386" t="s">
        <v>8059</v>
      </c>
      <c r="E8386" t="s">
        <v>7375</v>
      </c>
      <c r="F8386" s="1">
        <v>43302</v>
      </c>
      <c r="G8386">
        <v>1</v>
      </c>
    </row>
    <row r="8387" spans="1:7" x14ac:dyDescent="0.25">
      <c r="A8387" t="s">
        <v>10783</v>
      </c>
      <c r="B8387" t="s">
        <v>7090</v>
      </c>
      <c r="C8387" t="s">
        <v>9334</v>
      </c>
      <c r="D8387" t="s">
        <v>8057</v>
      </c>
      <c r="E8387" t="s">
        <v>7705</v>
      </c>
      <c r="F8387" s="1">
        <v>43521</v>
      </c>
      <c r="G8387">
        <v>3</v>
      </c>
    </row>
    <row r="8388" spans="1:7" x14ac:dyDescent="0.25">
      <c r="A8388" t="s">
        <v>10784</v>
      </c>
      <c r="B8388" t="s">
        <v>7043</v>
      </c>
      <c r="C8388" t="s">
        <v>9318</v>
      </c>
      <c r="D8388" t="s">
        <v>8087</v>
      </c>
      <c r="E8388" t="s">
        <v>7805</v>
      </c>
      <c r="F8388" s="1">
        <v>42924</v>
      </c>
      <c r="G8388">
        <v>2</v>
      </c>
    </row>
    <row r="8389" spans="1:7" x14ac:dyDescent="0.25">
      <c r="A8389" t="s">
        <v>10785</v>
      </c>
      <c r="B8389" t="s">
        <v>7114</v>
      </c>
      <c r="C8389" t="s">
        <v>7140</v>
      </c>
      <c r="D8389" t="s">
        <v>8086</v>
      </c>
      <c r="E8389" t="s">
        <v>7783</v>
      </c>
      <c r="F8389" s="1">
        <v>43823</v>
      </c>
      <c r="G8389">
        <v>4</v>
      </c>
    </row>
    <row r="8390" spans="1:7" x14ac:dyDescent="0.25">
      <c r="A8390" t="s">
        <v>10786</v>
      </c>
      <c r="B8390" t="s">
        <v>7081</v>
      </c>
      <c r="C8390" t="s">
        <v>9343</v>
      </c>
      <c r="D8390" t="s">
        <v>8077</v>
      </c>
      <c r="E8390" t="s">
        <v>7569</v>
      </c>
      <c r="F8390" s="1">
        <v>43404</v>
      </c>
      <c r="G8390">
        <v>1</v>
      </c>
    </row>
    <row r="8391" spans="1:7" x14ac:dyDescent="0.25">
      <c r="A8391" t="s">
        <v>10787</v>
      </c>
      <c r="B8391" t="s">
        <v>7038</v>
      </c>
      <c r="C8391" t="s">
        <v>9352</v>
      </c>
      <c r="D8391" t="s">
        <v>8088</v>
      </c>
      <c r="E8391" t="s">
        <v>7403</v>
      </c>
      <c r="F8391" s="1">
        <v>42856</v>
      </c>
      <c r="G8391">
        <v>1</v>
      </c>
    </row>
    <row r="8392" spans="1:7" x14ac:dyDescent="0.25">
      <c r="A8392" t="s">
        <v>10788</v>
      </c>
      <c r="B8392" t="s">
        <v>7109</v>
      </c>
      <c r="C8392" t="s">
        <v>7128</v>
      </c>
      <c r="D8392" t="s">
        <v>8064</v>
      </c>
      <c r="E8392" t="s">
        <v>7267</v>
      </c>
      <c r="F8392" s="1">
        <v>43764</v>
      </c>
      <c r="G8392">
        <v>4</v>
      </c>
    </row>
    <row r="8393" spans="1:7" x14ac:dyDescent="0.25">
      <c r="A8393" t="s">
        <v>10789</v>
      </c>
      <c r="B8393" t="s">
        <v>7113</v>
      </c>
      <c r="C8393" t="s">
        <v>9362</v>
      </c>
      <c r="D8393" t="s">
        <v>8088</v>
      </c>
      <c r="E8393" t="s">
        <v>7520</v>
      </c>
      <c r="F8393" s="1">
        <v>43810</v>
      </c>
      <c r="G8393">
        <v>1</v>
      </c>
    </row>
    <row r="8394" spans="1:7" x14ac:dyDescent="0.25">
      <c r="A8394" t="s">
        <v>10790</v>
      </c>
      <c r="B8394" t="s">
        <v>7020</v>
      </c>
      <c r="C8394" t="s">
        <v>7128</v>
      </c>
      <c r="D8394" t="s">
        <v>8058</v>
      </c>
      <c r="E8394" t="s">
        <v>7777</v>
      </c>
      <c r="F8394" s="1">
        <v>42628</v>
      </c>
      <c r="G8394">
        <v>4</v>
      </c>
    </row>
    <row r="8395" spans="1:7" x14ac:dyDescent="0.25">
      <c r="A8395" t="s">
        <v>10791</v>
      </c>
      <c r="B8395" t="s">
        <v>7036</v>
      </c>
      <c r="C8395" t="s">
        <v>9334</v>
      </c>
      <c r="D8395" t="s">
        <v>8060</v>
      </c>
      <c r="E8395" t="s">
        <v>7914</v>
      </c>
      <c r="F8395" s="1">
        <v>42830</v>
      </c>
      <c r="G8395">
        <v>3</v>
      </c>
    </row>
    <row r="8396" spans="1:7" x14ac:dyDescent="0.25">
      <c r="A8396" t="s">
        <v>10792</v>
      </c>
      <c r="B8396" t="s">
        <v>7092</v>
      </c>
      <c r="C8396" t="s">
        <v>9365</v>
      </c>
      <c r="D8396" t="s">
        <v>8059</v>
      </c>
      <c r="E8396" t="s">
        <v>7336</v>
      </c>
      <c r="F8396" s="1">
        <v>43548</v>
      </c>
      <c r="G8396">
        <v>4</v>
      </c>
    </row>
    <row r="8397" spans="1:7" x14ac:dyDescent="0.25">
      <c r="A8397" t="s">
        <v>10793</v>
      </c>
      <c r="B8397" t="s">
        <v>7056</v>
      </c>
      <c r="C8397" t="s">
        <v>9358</v>
      </c>
      <c r="D8397" t="s">
        <v>8066</v>
      </c>
      <c r="E8397" t="s">
        <v>7518</v>
      </c>
      <c r="F8397" s="1">
        <v>43096</v>
      </c>
      <c r="G8397">
        <v>1</v>
      </c>
    </row>
    <row r="8398" spans="1:7" x14ac:dyDescent="0.25">
      <c r="A8398" t="s">
        <v>10794</v>
      </c>
      <c r="B8398" t="s">
        <v>7032</v>
      </c>
      <c r="C8398" t="s">
        <v>7128</v>
      </c>
      <c r="D8398" t="s">
        <v>8060</v>
      </c>
      <c r="E8398" t="s">
        <v>7370</v>
      </c>
      <c r="F8398" s="1">
        <v>42786</v>
      </c>
      <c r="G8398">
        <v>1</v>
      </c>
    </row>
    <row r="8399" spans="1:7" x14ac:dyDescent="0.25">
      <c r="A8399" t="s">
        <v>10795</v>
      </c>
      <c r="B8399" t="s">
        <v>7091</v>
      </c>
      <c r="C8399" t="s">
        <v>7142</v>
      </c>
      <c r="D8399" t="s">
        <v>8079</v>
      </c>
      <c r="E8399" t="s">
        <v>7368</v>
      </c>
      <c r="F8399" s="1">
        <v>43526</v>
      </c>
      <c r="G8399">
        <v>2</v>
      </c>
    </row>
    <row r="8400" spans="1:7" x14ac:dyDescent="0.25">
      <c r="A8400" t="s">
        <v>10796</v>
      </c>
      <c r="B8400" t="s">
        <v>7080</v>
      </c>
      <c r="C8400" t="s">
        <v>9314</v>
      </c>
      <c r="D8400" t="s">
        <v>8068</v>
      </c>
      <c r="E8400" t="s">
        <v>7260</v>
      </c>
      <c r="F8400" s="1">
        <v>43391</v>
      </c>
      <c r="G8400">
        <v>2</v>
      </c>
    </row>
    <row r="8401" spans="1:7" x14ac:dyDescent="0.25">
      <c r="A8401" t="s">
        <v>10797</v>
      </c>
      <c r="B8401" t="s">
        <v>7065</v>
      </c>
      <c r="C8401" t="s">
        <v>9328</v>
      </c>
      <c r="D8401" t="s">
        <v>8075</v>
      </c>
      <c r="E8401" t="s">
        <v>7479</v>
      </c>
      <c r="F8401" s="1">
        <v>43208</v>
      </c>
      <c r="G8401">
        <v>1</v>
      </c>
    </row>
    <row r="8402" spans="1:7" x14ac:dyDescent="0.25">
      <c r="A8402" t="s">
        <v>10798</v>
      </c>
      <c r="B8402" t="s">
        <v>7014</v>
      </c>
      <c r="C8402" t="s">
        <v>9364</v>
      </c>
      <c r="D8402" t="s">
        <v>8075</v>
      </c>
      <c r="E8402" t="s">
        <v>7692</v>
      </c>
      <c r="F8402" s="1">
        <v>42562</v>
      </c>
      <c r="G8402">
        <v>1</v>
      </c>
    </row>
    <row r="8403" spans="1:7" x14ac:dyDescent="0.25">
      <c r="A8403" t="s">
        <v>10799</v>
      </c>
      <c r="B8403" t="s">
        <v>7041</v>
      </c>
      <c r="C8403" t="s">
        <v>9306</v>
      </c>
      <c r="D8403" t="s">
        <v>8054</v>
      </c>
      <c r="E8403" t="s">
        <v>7594</v>
      </c>
      <c r="F8403" s="1">
        <v>42893</v>
      </c>
      <c r="G8403">
        <v>4</v>
      </c>
    </row>
    <row r="8404" spans="1:7" x14ac:dyDescent="0.25">
      <c r="A8404" t="s">
        <v>10800</v>
      </c>
      <c r="B8404" t="s">
        <v>7059</v>
      </c>
      <c r="C8404" t="s">
        <v>9342</v>
      </c>
      <c r="D8404" t="s">
        <v>8057</v>
      </c>
      <c r="E8404" t="s">
        <v>7214</v>
      </c>
      <c r="F8404" s="1">
        <v>43130</v>
      </c>
      <c r="G8404">
        <v>3</v>
      </c>
    </row>
    <row r="8405" spans="1:7" x14ac:dyDescent="0.25">
      <c r="A8405" t="s">
        <v>10801</v>
      </c>
      <c r="B8405" t="s">
        <v>7058</v>
      </c>
      <c r="C8405" t="s">
        <v>7143</v>
      </c>
      <c r="D8405" t="s">
        <v>8069</v>
      </c>
      <c r="E8405" t="s">
        <v>7528</v>
      </c>
      <c r="F8405" s="1">
        <v>43119</v>
      </c>
      <c r="G8405">
        <v>1</v>
      </c>
    </row>
    <row r="8406" spans="1:7" x14ac:dyDescent="0.25">
      <c r="A8406" t="s">
        <v>10802</v>
      </c>
      <c r="B8406" t="s">
        <v>7066</v>
      </c>
      <c r="C8406" t="s">
        <v>9302</v>
      </c>
      <c r="D8406" t="s">
        <v>8090</v>
      </c>
      <c r="E8406" t="s">
        <v>7215</v>
      </c>
      <c r="F8406" s="1">
        <v>43211</v>
      </c>
      <c r="G8406">
        <v>2</v>
      </c>
    </row>
    <row r="8407" spans="1:7" x14ac:dyDescent="0.25">
      <c r="A8407" t="s">
        <v>10803</v>
      </c>
      <c r="B8407" t="s">
        <v>7024</v>
      </c>
      <c r="C8407" t="s">
        <v>7125</v>
      </c>
      <c r="D8407" t="s">
        <v>8077</v>
      </c>
      <c r="E8407" t="s">
        <v>7819</v>
      </c>
      <c r="F8407" s="1">
        <v>42683</v>
      </c>
      <c r="G8407">
        <v>1</v>
      </c>
    </row>
    <row r="8408" spans="1:7" x14ac:dyDescent="0.25">
      <c r="A8408" t="s">
        <v>10804</v>
      </c>
      <c r="B8408" t="s">
        <v>7026</v>
      </c>
      <c r="C8408" t="s">
        <v>9302</v>
      </c>
      <c r="D8408" t="s">
        <v>8062</v>
      </c>
      <c r="E8408" t="s">
        <v>7161</v>
      </c>
      <c r="F8408" s="1">
        <v>42704</v>
      </c>
      <c r="G8408">
        <v>1</v>
      </c>
    </row>
    <row r="8409" spans="1:7" x14ac:dyDescent="0.25">
      <c r="A8409" t="s">
        <v>10805</v>
      </c>
      <c r="B8409" t="s">
        <v>7031</v>
      </c>
      <c r="C8409" t="s">
        <v>9310</v>
      </c>
      <c r="D8409" t="s">
        <v>8064</v>
      </c>
      <c r="E8409" t="s">
        <v>7625</v>
      </c>
      <c r="F8409" s="1">
        <v>42771</v>
      </c>
      <c r="G8409">
        <v>1</v>
      </c>
    </row>
    <row r="8410" spans="1:7" x14ac:dyDescent="0.25">
      <c r="A8410" t="s">
        <v>10806</v>
      </c>
      <c r="B8410" t="s">
        <v>7054</v>
      </c>
      <c r="C8410" t="s">
        <v>9329</v>
      </c>
      <c r="D8410" t="s">
        <v>8079</v>
      </c>
      <c r="E8410" t="s">
        <v>7307</v>
      </c>
      <c r="F8410" s="1">
        <v>43061</v>
      </c>
      <c r="G8410">
        <v>2</v>
      </c>
    </row>
    <row r="8411" spans="1:7" x14ac:dyDescent="0.25">
      <c r="A8411" t="s">
        <v>10807</v>
      </c>
      <c r="B8411" t="s">
        <v>7064</v>
      </c>
      <c r="C8411" t="s">
        <v>9333</v>
      </c>
      <c r="D8411" t="s">
        <v>8064</v>
      </c>
      <c r="E8411" t="s">
        <v>7387</v>
      </c>
      <c r="F8411" s="1">
        <v>43196</v>
      </c>
      <c r="G8411">
        <v>3</v>
      </c>
    </row>
    <row r="8412" spans="1:7" x14ac:dyDescent="0.25">
      <c r="A8412" t="s">
        <v>10808</v>
      </c>
      <c r="B8412" t="s">
        <v>7015</v>
      </c>
      <c r="C8412" t="s">
        <v>9349</v>
      </c>
      <c r="D8412" t="s">
        <v>8069</v>
      </c>
      <c r="E8412" t="s">
        <v>7515</v>
      </c>
      <c r="F8412" s="1">
        <v>42572</v>
      </c>
      <c r="G8412">
        <v>1</v>
      </c>
    </row>
    <row r="8413" spans="1:7" x14ac:dyDescent="0.25">
      <c r="A8413" t="s">
        <v>10809</v>
      </c>
      <c r="B8413" t="s">
        <v>7057</v>
      </c>
      <c r="C8413" t="s">
        <v>9362</v>
      </c>
      <c r="D8413" t="s">
        <v>8054</v>
      </c>
      <c r="E8413" t="s">
        <v>7179</v>
      </c>
      <c r="F8413" s="1">
        <v>43104</v>
      </c>
      <c r="G8413">
        <v>4</v>
      </c>
    </row>
    <row r="8414" spans="1:7" x14ac:dyDescent="0.25">
      <c r="A8414" t="s">
        <v>10810</v>
      </c>
      <c r="B8414" t="s">
        <v>7015</v>
      </c>
      <c r="C8414" t="s">
        <v>9303</v>
      </c>
      <c r="D8414" t="s">
        <v>8086</v>
      </c>
      <c r="E8414" t="s">
        <v>7795</v>
      </c>
      <c r="F8414" s="1">
        <v>42570</v>
      </c>
      <c r="G8414">
        <v>1</v>
      </c>
    </row>
    <row r="8415" spans="1:7" x14ac:dyDescent="0.25">
      <c r="A8415" t="s">
        <v>10811</v>
      </c>
      <c r="B8415" t="s">
        <v>7085</v>
      </c>
      <c r="C8415" t="s">
        <v>9342</v>
      </c>
      <c r="D8415" t="s">
        <v>8077</v>
      </c>
      <c r="E8415" t="s">
        <v>7876</v>
      </c>
      <c r="F8415" s="1">
        <v>43459</v>
      </c>
      <c r="G8415">
        <v>1</v>
      </c>
    </row>
    <row r="8416" spans="1:7" x14ac:dyDescent="0.25">
      <c r="A8416" t="s">
        <v>10812</v>
      </c>
      <c r="B8416" t="s">
        <v>7063</v>
      </c>
      <c r="C8416" t="s">
        <v>9366</v>
      </c>
      <c r="D8416" t="s">
        <v>8081</v>
      </c>
      <c r="E8416" t="s">
        <v>7604</v>
      </c>
      <c r="F8416" s="1">
        <v>43174</v>
      </c>
      <c r="G8416">
        <v>1</v>
      </c>
    </row>
    <row r="8417" spans="1:7" x14ac:dyDescent="0.25">
      <c r="A8417" t="s">
        <v>10813</v>
      </c>
      <c r="B8417" t="s">
        <v>7014</v>
      </c>
      <c r="C8417" t="s">
        <v>9300</v>
      </c>
      <c r="D8417" t="s">
        <v>8066</v>
      </c>
      <c r="E8417" t="s">
        <v>7259</v>
      </c>
      <c r="F8417" s="1">
        <v>42558</v>
      </c>
      <c r="G8417">
        <v>1</v>
      </c>
    </row>
    <row r="8418" spans="1:7" x14ac:dyDescent="0.25">
      <c r="A8418" t="s">
        <v>10814</v>
      </c>
      <c r="B8418" t="s">
        <v>7073</v>
      </c>
      <c r="C8418" t="s">
        <v>9353</v>
      </c>
      <c r="D8418" t="s">
        <v>8057</v>
      </c>
      <c r="E8418" t="s">
        <v>7521</v>
      </c>
      <c r="F8418" s="1">
        <v>43305</v>
      </c>
      <c r="G8418">
        <v>1</v>
      </c>
    </row>
    <row r="8419" spans="1:7" x14ac:dyDescent="0.25">
      <c r="A8419" t="s">
        <v>10815</v>
      </c>
      <c r="B8419" t="s">
        <v>7049</v>
      </c>
      <c r="C8419" t="s">
        <v>9331</v>
      </c>
      <c r="D8419" t="s">
        <v>8064</v>
      </c>
      <c r="E8419" t="s">
        <v>7397</v>
      </c>
      <c r="F8419" s="1">
        <v>43005</v>
      </c>
      <c r="G8419">
        <v>1</v>
      </c>
    </row>
    <row r="8420" spans="1:7" x14ac:dyDescent="0.25">
      <c r="A8420" t="s">
        <v>10816</v>
      </c>
      <c r="B8420" t="s">
        <v>7083</v>
      </c>
      <c r="C8420" t="s">
        <v>7133</v>
      </c>
      <c r="D8420" t="s">
        <v>8067</v>
      </c>
      <c r="E8420" t="s">
        <v>7529</v>
      </c>
      <c r="F8420" s="1">
        <v>43434</v>
      </c>
      <c r="G8420">
        <v>3</v>
      </c>
    </row>
    <row r="8421" spans="1:7" x14ac:dyDescent="0.25">
      <c r="A8421" t="s">
        <v>10817</v>
      </c>
      <c r="B8421" t="s">
        <v>7037</v>
      </c>
      <c r="C8421" t="s">
        <v>7142</v>
      </c>
      <c r="D8421" t="s">
        <v>8092</v>
      </c>
      <c r="E8421" t="s">
        <v>7405</v>
      </c>
      <c r="F8421" s="1">
        <v>42843</v>
      </c>
      <c r="G8421">
        <v>1</v>
      </c>
    </row>
    <row r="8422" spans="1:7" x14ac:dyDescent="0.25">
      <c r="A8422" t="s">
        <v>10818</v>
      </c>
      <c r="B8422" t="s">
        <v>7081</v>
      </c>
      <c r="C8422" t="s">
        <v>9301</v>
      </c>
      <c r="D8422" t="s">
        <v>8084</v>
      </c>
      <c r="E8422" t="s">
        <v>7515</v>
      </c>
      <c r="F8422" s="1">
        <v>43409</v>
      </c>
      <c r="G8422">
        <v>1</v>
      </c>
    </row>
    <row r="8423" spans="1:7" x14ac:dyDescent="0.25">
      <c r="A8423" t="s">
        <v>10819</v>
      </c>
      <c r="B8423" t="s">
        <v>7025</v>
      </c>
      <c r="C8423" t="s">
        <v>7133</v>
      </c>
      <c r="D8423" t="s">
        <v>8079</v>
      </c>
      <c r="E8423" t="s">
        <v>7924</v>
      </c>
      <c r="F8423" s="1">
        <v>42693</v>
      </c>
      <c r="G8423">
        <v>1</v>
      </c>
    </row>
    <row r="8424" spans="1:7" x14ac:dyDescent="0.25">
      <c r="A8424" t="s">
        <v>10820</v>
      </c>
      <c r="B8424" t="s">
        <v>7082</v>
      </c>
      <c r="C8424" t="s">
        <v>9355</v>
      </c>
      <c r="D8424" t="s">
        <v>8056</v>
      </c>
      <c r="E8424" t="s">
        <v>7834</v>
      </c>
      <c r="F8424" s="1">
        <v>43415</v>
      </c>
      <c r="G8424">
        <v>2</v>
      </c>
    </row>
    <row r="8425" spans="1:7" x14ac:dyDescent="0.25">
      <c r="A8425" t="s">
        <v>10821</v>
      </c>
      <c r="B8425" t="s">
        <v>7091</v>
      </c>
      <c r="C8425" t="s">
        <v>9307</v>
      </c>
      <c r="D8425" t="s">
        <v>8081</v>
      </c>
      <c r="E8425" t="s">
        <v>7444</v>
      </c>
      <c r="F8425" s="1">
        <v>43530</v>
      </c>
      <c r="G8425">
        <v>1</v>
      </c>
    </row>
    <row r="8426" spans="1:7" x14ac:dyDescent="0.25">
      <c r="A8426" t="s">
        <v>10822</v>
      </c>
      <c r="B8426" t="s">
        <v>7097</v>
      </c>
      <c r="C8426" t="s">
        <v>9355</v>
      </c>
      <c r="D8426" t="s">
        <v>8080</v>
      </c>
      <c r="E8426" t="s">
        <v>7145</v>
      </c>
      <c r="F8426" s="1">
        <v>43612</v>
      </c>
      <c r="G8426">
        <v>2</v>
      </c>
    </row>
    <row r="8427" spans="1:7" x14ac:dyDescent="0.25">
      <c r="A8427" t="s">
        <v>10823</v>
      </c>
      <c r="B8427" t="s">
        <v>7072</v>
      </c>
      <c r="C8427" t="s">
        <v>9301</v>
      </c>
      <c r="D8427" t="s">
        <v>8086</v>
      </c>
      <c r="E8427" t="s">
        <v>7590</v>
      </c>
      <c r="F8427" s="1">
        <v>43286</v>
      </c>
      <c r="G8427">
        <v>3</v>
      </c>
    </row>
    <row r="8428" spans="1:7" x14ac:dyDescent="0.25">
      <c r="A8428" t="s">
        <v>10824</v>
      </c>
      <c r="B8428" t="s">
        <v>7085</v>
      </c>
      <c r="C8428" t="s">
        <v>9311</v>
      </c>
      <c r="D8428" t="s">
        <v>8063</v>
      </c>
      <c r="E8428" t="s">
        <v>7758</v>
      </c>
      <c r="F8428" s="1">
        <v>43462</v>
      </c>
      <c r="G8428">
        <v>1</v>
      </c>
    </row>
    <row r="8429" spans="1:7" x14ac:dyDescent="0.25">
      <c r="A8429" t="s">
        <v>10825</v>
      </c>
      <c r="B8429" t="s">
        <v>7076</v>
      </c>
      <c r="C8429" t="s">
        <v>7137</v>
      </c>
      <c r="D8429" t="s">
        <v>8071</v>
      </c>
      <c r="E8429" t="s">
        <v>7900</v>
      </c>
      <c r="F8429" s="1">
        <v>43345</v>
      </c>
      <c r="G8429">
        <v>3</v>
      </c>
    </row>
    <row r="8430" spans="1:7" x14ac:dyDescent="0.25">
      <c r="A8430" t="s">
        <v>10826</v>
      </c>
      <c r="B8430" t="s">
        <v>7076</v>
      </c>
      <c r="C8430" t="s">
        <v>7123</v>
      </c>
      <c r="D8430" t="s">
        <v>8085</v>
      </c>
      <c r="E8430" t="s">
        <v>7693</v>
      </c>
      <c r="F8430" s="1">
        <v>43339</v>
      </c>
      <c r="G8430">
        <v>1</v>
      </c>
    </row>
    <row r="8431" spans="1:7" x14ac:dyDescent="0.25">
      <c r="A8431" t="s">
        <v>10827</v>
      </c>
      <c r="B8431" t="s">
        <v>7055</v>
      </c>
      <c r="C8431" t="s">
        <v>9324</v>
      </c>
      <c r="D8431" t="s">
        <v>8065</v>
      </c>
      <c r="E8431" t="s">
        <v>7612</v>
      </c>
      <c r="F8431" s="1">
        <v>43077</v>
      </c>
      <c r="G8431">
        <v>1</v>
      </c>
    </row>
    <row r="8432" spans="1:7" x14ac:dyDescent="0.25">
      <c r="A8432" t="s">
        <v>10828</v>
      </c>
      <c r="B8432" t="s">
        <v>7101</v>
      </c>
      <c r="C8432" t="s">
        <v>7137</v>
      </c>
      <c r="D8432" t="s">
        <v>8068</v>
      </c>
      <c r="E8432" t="s">
        <v>7709</v>
      </c>
      <c r="F8432" s="1">
        <v>43661</v>
      </c>
      <c r="G8432">
        <v>1</v>
      </c>
    </row>
    <row r="8433" spans="1:7" x14ac:dyDescent="0.25">
      <c r="A8433" t="s">
        <v>10829</v>
      </c>
      <c r="B8433" t="s">
        <v>7054</v>
      </c>
      <c r="C8433" t="s">
        <v>9315</v>
      </c>
      <c r="D8433" t="s">
        <v>8070</v>
      </c>
      <c r="E8433" t="s">
        <v>7405</v>
      </c>
      <c r="F8433" s="1">
        <v>43069</v>
      </c>
      <c r="G8433">
        <v>3</v>
      </c>
    </row>
    <row r="8434" spans="1:7" x14ac:dyDescent="0.25">
      <c r="A8434" t="s">
        <v>10830</v>
      </c>
      <c r="B8434" t="s">
        <v>7090</v>
      </c>
      <c r="C8434" t="s">
        <v>9340</v>
      </c>
      <c r="D8434" t="s">
        <v>8057</v>
      </c>
      <c r="E8434" t="s">
        <v>7303</v>
      </c>
      <c r="F8434" s="1">
        <v>43521</v>
      </c>
      <c r="G8434">
        <v>1</v>
      </c>
    </row>
    <row r="8435" spans="1:7" x14ac:dyDescent="0.25">
      <c r="A8435" t="s">
        <v>10831</v>
      </c>
      <c r="B8435" t="s">
        <v>7089</v>
      </c>
      <c r="C8435" t="s">
        <v>7116</v>
      </c>
      <c r="D8435" t="s">
        <v>8065</v>
      </c>
      <c r="E8435" t="s">
        <v>7394</v>
      </c>
      <c r="F8435" s="1">
        <v>43503</v>
      </c>
      <c r="G8435">
        <v>1</v>
      </c>
    </row>
    <row r="8436" spans="1:7" x14ac:dyDescent="0.25">
      <c r="A8436" t="s">
        <v>10832</v>
      </c>
      <c r="B8436" t="s">
        <v>7098</v>
      </c>
      <c r="C8436" t="s">
        <v>7119</v>
      </c>
      <c r="D8436" t="s">
        <v>8053</v>
      </c>
      <c r="E8436" t="s">
        <v>7916</v>
      </c>
      <c r="F8436" s="1">
        <v>43620</v>
      </c>
      <c r="G8436">
        <v>4</v>
      </c>
    </row>
    <row r="8437" spans="1:7" x14ac:dyDescent="0.25">
      <c r="A8437" t="s">
        <v>10833</v>
      </c>
      <c r="B8437" t="s">
        <v>7100</v>
      </c>
      <c r="C8437" t="s">
        <v>9331</v>
      </c>
      <c r="D8437" t="s">
        <v>8078</v>
      </c>
      <c r="E8437" t="s">
        <v>7518</v>
      </c>
      <c r="F8437" s="1">
        <v>43640</v>
      </c>
      <c r="G8437">
        <v>3</v>
      </c>
    </row>
    <row r="8438" spans="1:7" x14ac:dyDescent="0.25">
      <c r="A8438" t="s">
        <v>10834</v>
      </c>
      <c r="B8438" t="s">
        <v>7076</v>
      </c>
      <c r="C8438" t="s">
        <v>9328</v>
      </c>
      <c r="D8438" t="s">
        <v>8070</v>
      </c>
      <c r="E8438" t="s">
        <v>7358</v>
      </c>
      <c r="F8438" s="1">
        <v>43346</v>
      </c>
      <c r="G8438">
        <v>1</v>
      </c>
    </row>
    <row r="8439" spans="1:7" x14ac:dyDescent="0.25">
      <c r="A8439" t="s">
        <v>10835</v>
      </c>
      <c r="B8439" t="s">
        <v>7094</v>
      </c>
      <c r="C8439" t="s">
        <v>9319</v>
      </c>
      <c r="D8439" t="s">
        <v>8063</v>
      </c>
      <c r="E8439" t="s">
        <v>7848</v>
      </c>
      <c r="F8439" s="1">
        <v>43569</v>
      </c>
      <c r="G8439">
        <v>3</v>
      </c>
    </row>
    <row r="8440" spans="1:7" x14ac:dyDescent="0.25">
      <c r="A8440" t="s">
        <v>10836</v>
      </c>
      <c r="B8440" t="s">
        <v>7015</v>
      </c>
      <c r="C8440" t="s">
        <v>9323</v>
      </c>
      <c r="D8440" t="s">
        <v>8051</v>
      </c>
      <c r="E8440" t="s">
        <v>7299</v>
      </c>
      <c r="F8440" s="1">
        <v>42567</v>
      </c>
      <c r="G8440">
        <v>4</v>
      </c>
    </row>
    <row r="8441" spans="1:7" x14ac:dyDescent="0.25">
      <c r="A8441" t="s">
        <v>10837</v>
      </c>
      <c r="B8441" t="s">
        <v>7072</v>
      </c>
      <c r="C8441" t="s">
        <v>9324</v>
      </c>
      <c r="D8441" t="s">
        <v>8074</v>
      </c>
      <c r="E8441" t="s">
        <v>7330</v>
      </c>
      <c r="F8441" s="1">
        <v>43295</v>
      </c>
      <c r="G8441">
        <v>1</v>
      </c>
    </row>
    <row r="8442" spans="1:7" x14ac:dyDescent="0.25">
      <c r="A8442" t="s">
        <v>10838</v>
      </c>
      <c r="B8442" t="s">
        <v>7105</v>
      </c>
      <c r="C8442" t="s">
        <v>9353</v>
      </c>
      <c r="D8442" t="s">
        <v>8074</v>
      </c>
      <c r="E8442" t="s">
        <v>7831</v>
      </c>
      <c r="F8442" s="1">
        <v>43708</v>
      </c>
      <c r="G8442">
        <v>1</v>
      </c>
    </row>
    <row r="8443" spans="1:7" x14ac:dyDescent="0.25">
      <c r="A8443" t="s">
        <v>10839</v>
      </c>
      <c r="B8443" t="s">
        <v>7092</v>
      </c>
      <c r="C8443" t="s">
        <v>9357</v>
      </c>
      <c r="D8443" t="s">
        <v>8086</v>
      </c>
      <c r="E8443" t="s">
        <v>7700</v>
      </c>
      <c r="F8443" s="1">
        <v>43544</v>
      </c>
      <c r="G8443">
        <v>1</v>
      </c>
    </row>
    <row r="8444" spans="1:7" x14ac:dyDescent="0.25">
      <c r="A8444" t="s">
        <v>10840</v>
      </c>
      <c r="B8444" t="s">
        <v>7097</v>
      </c>
      <c r="C8444" t="s">
        <v>7127</v>
      </c>
      <c r="D8444" t="s">
        <v>8073</v>
      </c>
      <c r="E8444" t="s">
        <v>7330</v>
      </c>
      <c r="F8444" s="1">
        <v>43609</v>
      </c>
      <c r="G8444">
        <v>4</v>
      </c>
    </row>
    <row r="8445" spans="1:7" x14ac:dyDescent="0.25">
      <c r="A8445" t="s">
        <v>10841</v>
      </c>
      <c r="B8445" t="s">
        <v>7025</v>
      </c>
      <c r="C8445" t="s">
        <v>9346</v>
      </c>
      <c r="D8445" t="s">
        <v>8066</v>
      </c>
      <c r="E8445" t="s">
        <v>7881</v>
      </c>
      <c r="F8445" s="1">
        <v>42703</v>
      </c>
      <c r="G8445">
        <v>1</v>
      </c>
    </row>
    <row r="8446" spans="1:7" x14ac:dyDescent="0.25">
      <c r="A8446" t="s">
        <v>10842</v>
      </c>
      <c r="B8446" t="s">
        <v>7074</v>
      </c>
      <c r="C8446" t="s">
        <v>9310</v>
      </c>
      <c r="D8446" t="s">
        <v>8075</v>
      </c>
      <c r="E8446" t="s">
        <v>7654</v>
      </c>
      <c r="F8446" s="1">
        <v>43318</v>
      </c>
      <c r="G8446">
        <v>4</v>
      </c>
    </row>
    <row r="8447" spans="1:7" x14ac:dyDescent="0.25">
      <c r="A8447" t="s">
        <v>10843</v>
      </c>
      <c r="B8447" t="s">
        <v>7016</v>
      </c>
      <c r="C8447" t="s">
        <v>9346</v>
      </c>
      <c r="D8447" t="s">
        <v>8085</v>
      </c>
      <c r="E8447" t="s">
        <v>7205</v>
      </c>
      <c r="F8447" s="1">
        <v>42585</v>
      </c>
      <c r="G8447">
        <v>3</v>
      </c>
    </row>
    <row r="8448" spans="1:7" x14ac:dyDescent="0.25">
      <c r="A8448" t="s">
        <v>10844</v>
      </c>
      <c r="B8448" t="s">
        <v>7046</v>
      </c>
      <c r="C8448" t="s">
        <v>7121</v>
      </c>
      <c r="D8448" t="s">
        <v>8086</v>
      </c>
      <c r="E8448" t="s">
        <v>7290</v>
      </c>
      <c r="F8448" s="1">
        <v>42961</v>
      </c>
      <c r="G8448">
        <v>1</v>
      </c>
    </row>
    <row r="8449" spans="1:7" x14ac:dyDescent="0.25">
      <c r="A8449" t="s">
        <v>10845</v>
      </c>
      <c r="B8449" t="s">
        <v>7029</v>
      </c>
      <c r="C8449" t="s">
        <v>9307</v>
      </c>
      <c r="D8449" t="s">
        <v>8052</v>
      </c>
      <c r="E8449" t="s">
        <v>7169</v>
      </c>
      <c r="F8449" s="1">
        <v>42749</v>
      </c>
      <c r="G8449">
        <v>1</v>
      </c>
    </row>
    <row r="8450" spans="1:7" x14ac:dyDescent="0.25">
      <c r="A8450" t="s">
        <v>10846</v>
      </c>
      <c r="B8450" t="s">
        <v>7033</v>
      </c>
      <c r="C8450" t="s">
        <v>9330</v>
      </c>
      <c r="D8450" t="s">
        <v>8052</v>
      </c>
      <c r="E8450" t="s">
        <v>7678</v>
      </c>
      <c r="F8450" s="1">
        <v>42794</v>
      </c>
      <c r="G8450">
        <v>1</v>
      </c>
    </row>
    <row r="8451" spans="1:7" x14ac:dyDescent="0.25">
      <c r="A8451" t="s">
        <v>10847</v>
      </c>
      <c r="B8451" t="s">
        <v>7055</v>
      </c>
      <c r="C8451" t="s">
        <v>9309</v>
      </c>
      <c r="D8451" t="s">
        <v>8089</v>
      </c>
      <c r="E8451" t="s">
        <v>7261</v>
      </c>
      <c r="F8451" s="1">
        <v>43073</v>
      </c>
      <c r="G8451">
        <v>1</v>
      </c>
    </row>
    <row r="8452" spans="1:7" x14ac:dyDescent="0.25">
      <c r="A8452" t="s">
        <v>10848</v>
      </c>
      <c r="B8452" t="s">
        <v>7112</v>
      </c>
      <c r="C8452" t="s">
        <v>9344</v>
      </c>
      <c r="D8452" t="s">
        <v>8052</v>
      </c>
      <c r="E8452" t="s">
        <v>7740</v>
      </c>
      <c r="F8452" s="1">
        <v>43792</v>
      </c>
      <c r="G8452">
        <v>1</v>
      </c>
    </row>
    <row r="8453" spans="1:7" x14ac:dyDescent="0.25">
      <c r="A8453" t="s">
        <v>10849</v>
      </c>
      <c r="B8453" t="s">
        <v>7020</v>
      </c>
      <c r="C8453" t="s">
        <v>9362</v>
      </c>
      <c r="D8453" t="s">
        <v>8049</v>
      </c>
      <c r="E8453" t="s">
        <v>7369</v>
      </c>
      <c r="F8453" s="1">
        <v>42639</v>
      </c>
      <c r="G8453">
        <v>4</v>
      </c>
    </row>
    <row r="8454" spans="1:7" x14ac:dyDescent="0.25">
      <c r="A8454" t="s">
        <v>10850</v>
      </c>
      <c r="B8454" t="s">
        <v>7024</v>
      </c>
      <c r="C8454" t="s">
        <v>7139</v>
      </c>
      <c r="D8454" t="s">
        <v>8070</v>
      </c>
      <c r="E8454" t="s">
        <v>7436</v>
      </c>
      <c r="F8454" s="1">
        <v>42686</v>
      </c>
      <c r="G8454">
        <v>1</v>
      </c>
    </row>
    <row r="8455" spans="1:7" x14ac:dyDescent="0.25">
      <c r="A8455" t="s">
        <v>10851</v>
      </c>
      <c r="B8455" t="s">
        <v>7109</v>
      </c>
      <c r="C8455" t="s">
        <v>9339</v>
      </c>
      <c r="D8455" t="s">
        <v>8053</v>
      </c>
      <c r="E8455" t="s">
        <v>7919</v>
      </c>
      <c r="F8455" s="1">
        <v>43758</v>
      </c>
      <c r="G8455">
        <v>3</v>
      </c>
    </row>
    <row r="8456" spans="1:7" x14ac:dyDescent="0.25">
      <c r="A8456" t="s">
        <v>10852</v>
      </c>
      <c r="B8456" t="s">
        <v>7092</v>
      </c>
      <c r="C8456" t="s">
        <v>9304</v>
      </c>
      <c r="D8456" t="s">
        <v>8065</v>
      </c>
      <c r="E8456" t="s">
        <v>7776</v>
      </c>
      <c r="F8456" s="1">
        <v>43539</v>
      </c>
      <c r="G8456">
        <v>2</v>
      </c>
    </row>
    <row r="8457" spans="1:7" x14ac:dyDescent="0.25">
      <c r="A8457" t="s">
        <v>10853</v>
      </c>
      <c r="B8457" t="s">
        <v>7083</v>
      </c>
      <c r="C8457" t="s">
        <v>9354</v>
      </c>
      <c r="D8457" t="s">
        <v>8082</v>
      </c>
      <c r="E8457" t="s">
        <v>7837</v>
      </c>
      <c r="F8457" s="1">
        <v>43430</v>
      </c>
      <c r="G8457">
        <v>1</v>
      </c>
    </row>
    <row r="8458" spans="1:7" x14ac:dyDescent="0.25">
      <c r="A8458" t="s">
        <v>10854</v>
      </c>
      <c r="B8458" t="s">
        <v>7056</v>
      </c>
      <c r="C8458" t="s">
        <v>9341</v>
      </c>
      <c r="D8458" t="s">
        <v>8087</v>
      </c>
      <c r="E8458" t="s">
        <v>7705</v>
      </c>
      <c r="F8458" s="1">
        <v>43094</v>
      </c>
      <c r="G8458">
        <v>1</v>
      </c>
    </row>
    <row r="8459" spans="1:7" x14ac:dyDescent="0.25">
      <c r="A8459" t="s">
        <v>10855</v>
      </c>
      <c r="B8459" t="s">
        <v>7085</v>
      </c>
      <c r="C8459" t="s">
        <v>9352</v>
      </c>
      <c r="D8459" t="s">
        <v>8077</v>
      </c>
      <c r="E8459" t="s">
        <v>7895</v>
      </c>
      <c r="F8459" s="1">
        <v>43455</v>
      </c>
      <c r="G8459">
        <v>1</v>
      </c>
    </row>
    <row r="8460" spans="1:7" x14ac:dyDescent="0.25">
      <c r="A8460" t="s">
        <v>10856</v>
      </c>
      <c r="B8460" t="s">
        <v>7071</v>
      </c>
      <c r="C8460" t="s">
        <v>9322</v>
      </c>
      <c r="D8460" t="s">
        <v>8052</v>
      </c>
      <c r="E8460" t="s">
        <v>7296</v>
      </c>
      <c r="F8460" s="1">
        <v>43275</v>
      </c>
      <c r="G8460">
        <v>2</v>
      </c>
    </row>
    <row r="8461" spans="1:7" x14ac:dyDescent="0.25">
      <c r="A8461" t="s">
        <v>10857</v>
      </c>
      <c r="B8461" t="s">
        <v>7044</v>
      </c>
      <c r="C8461" t="s">
        <v>9351</v>
      </c>
      <c r="D8461" t="s">
        <v>8089</v>
      </c>
      <c r="E8461" t="s">
        <v>7928</v>
      </c>
      <c r="F8461" s="1">
        <v>42941</v>
      </c>
      <c r="G8461">
        <v>1</v>
      </c>
    </row>
    <row r="8462" spans="1:7" x14ac:dyDescent="0.25">
      <c r="A8462" t="s">
        <v>10858</v>
      </c>
      <c r="B8462" t="s">
        <v>7097</v>
      </c>
      <c r="C8462" t="s">
        <v>9320</v>
      </c>
      <c r="D8462" t="s">
        <v>8082</v>
      </c>
      <c r="E8462" t="s">
        <v>7671</v>
      </c>
      <c r="F8462" s="1">
        <v>43613</v>
      </c>
      <c r="G8462">
        <v>1</v>
      </c>
    </row>
    <row r="8463" spans="1:7" x14ac:dyDescent="0.25">
      <c r="A8463" t="s">
        <v>10859</v>
      </c>
      <c r="B8463" t="s">
        <v>7111</v>
      </c>
      <c r="C8463" t="s">
        <v>9338</v>
      </c>
      <c r="D8463" t="s">
        <v>8054</v>
      </c>
      <c r="E8463" t="s">
        <v>7485</v>
      </c>
      <c r="F8463" s="1">
        <v>43786</v>
      </c>
      <c r="G8463">
        <v>1</v>
      </c>
    </row>
    <row r="8464" spans="1:7" x14ac:dyDescent="0.25">
      <c r="A8464" t="s">
        <v>10860</v>
      </c>
      <c r="B8464" t="s">
        <v>7075</v>
      </c>
      <c r="C8464" t="s">
        <v>9334</v>
      </c>
      <c r="D8464" t="s">
        <v>8069</v>
      </c>
      <c r="E8464" t="s">
        <v>7865</v>
      </c>
      <c r="F8464" s="1">
        <v>43335</v>
      </c>
      <c r="G8464">
        <v>4</v>
      </c>
    </row>
    <row r="8465" spans="1:7" x14ac:dyDescent="0.25">
      <c r="A8465" t="s">
        <v>10861</v>
      </c>
      <c r="B8465" t="s">
        <v>7109</v>
      </c>
      <c r="C8465" t="s">
        <v>9331</v>
      </c>
      <c r="D8465" t="s">
        <v>8074</v>
      </c>
      <c r="E8465" t="s">
        <v>7607</v>
      </c>
      <c r="F8465" s="1">
        <v>43760</v>
      </c>
      <c r="G8465">
        <v>3</v>
      </c>
    </row>
    <row r="8466" spans="1:7" x14ac:dyDescent="0.25">
      <c r="A8466" t="s">
        <v>10862</v>
      </c>
      <c r="B8466" t="s">
        <v>7095</v>
      </c>
      <c r="C8466" t="s">
        <v>9351</v>
      </c>
      <c r="D8466" t="s">
        <v>8070</v>
      </c>
      <c r="E8466" t="s">
        <v>7887</v>
      </c>
      <c r="F8466" s="1">
        <v>43587</v>
      </c>
      <c r="G8466">
        <v>2</v>
      </c>
    </row>
    <row r="8467" spans="1:7" x14ac:dyDescent="0.25">
      <c r="A8467" t="s">
        <v>10863</v>
      </c>
      <c r="B8467" t="s">
        <v>7071</v>
      </c>
      <c r="C8467" t="s">
        <v>9353</v>
      </c>
      <c r="D8467" t="s">
        <v>8089</v>
      </c>
      <c r="E8467" t="s">
        <v>7678</v>
      </c>
      <c r="F8467" s="1">
        <v>43278</v>
      </c>
      <c r="G8467">
        <v>3</v>
      </c>
    </row>
    <row r="8468" spans="1:7" x14ac:dyDescent="0.25">
      <c r="A8468" t="s">
        <v>10864</v>
      </c>
      <c r="B8468" t="s">
        <v>7057</v>
      </c>
      <c r="C8468" t="s">
        <v>7119</v>
      </c>
      <c r="D8468" t="s">
        <v>8068</v>
      </c>
      <c r="E8468" t="s">
        <v>7366</v>
      </c>
      <c r="F8468" s="1">
        <v>43098</v>
      </c>
      <c r="G8468">
        <v>1</v>
      </c>
    </row>
    <row r="8469" spans="1:7" x14ac:dyDescent="0.25">
      <c r="A8469" t="s">
        <v>10865</v>
      </c>
      <c r="B8469" t="s">
        <v>7103</v>
      </c>
      <c r="C8469" t="s">
        <v>7125</v>
      </c>
      <c r="D8469" t="s">
        <v>8084</v>
      </c>
      <c r="E8469" t="s">
        <v>7462</v>
      </c>
      <c r="F8469" s="1">
        <v>43679</v>
      </c>
      <c r="G8469">
        <v>1</v>
      </c>
    </row>
    <row r="8470" spans="1:7" x14ac:dyDescent="0.25">
      <c r="A8470" t="s">
        <v>10866</v>
      </c>
      <c r="B8470" t="s">
        <v>7025</v>
      </c>
      <c r="C8470" t="s">
        <v>9335</v>
      </c>
      <c r="D8470" t="s">
        <v>8073</v>
      </c>
      <c r="E8470" t="s">
        <v>7839</v>
      </c>
      <c r="F8470" s="1">
        <v>42692</v>
      </c>
      <c r="G8470">
        <v>1</v>
      </c>
    </row>
    <row r="8471" spans="1:7" x14ac:dyDescent="0.25">
      <c r="A8471" t="s">
        <v>10867</v>
      </c>
      <c r="B8471" t="s">
        <v>7073</v>
      </c>
      <c r="C8471" t="s">
        <v>9340</v>
      </c>
      <c r="D8471" t="s">
        <v>8084</v>
      </c>
      <c r="E8471" t="s">
        <v>7865</v>
      </c>
      <c r="F8471" s="1">
        <v>43305</v>
      </c>
      <c r="G8471">
        <v>2</v>
      </c>
    </row>
    <row r="8472" spans="1:7" x14ac:dyDescent="0.25">
      <c r="A8472" t="s">
        <v>10868</v>
      </c>
      <c r="B8472" t="s">
        <v>7100</v>
      </c>
      <c r="C8472" t="s">
        <v>9325</v>
      </c>
      <c r="D8472" t="s">
        <v>8081</v>
      </c>
      <c r="E8472" t="s">
        <v>7677</v>
      </c>
      <c r="F8472" s="1">
        <v>43641</v>
      </c>
      <c r="G8472">
        <v>4</v>
      </c>
    </row>
    <row r="8473" spans="1:7" x14ac:dyDescent="0.25">
      <c r="A8473" t="s">
        <v>10869</v>
      </c>
      <c r="B8473" t="s">
        <v>7054</v>
      </c>
      <c r="C8473" t="s">
        <v>9319</v>
      </c>
      <c r="D8473" t="s">
        <v>8061</v>
      </c>
      <c r="E8473" t="s">
        <v>7317</v>
      </c>
      <c r="F8473" s="1">
        <v>43062</v>
      </c>
      <c r="G8473">
        <v>3</v>
      </c>
    </row>
    <row r="8474" spans="1:7" x14ac:dyDescent="0.25">
      <c r="A8474" t="s">
        <v>10870</v>
      </c>
      <c r="B8474" t="s">
        <v>7058</v>
      </c>
      <c r="C8474" t="s">
        <v>9361</v>
      </c>
      <c r="D8474" t="s">
        <v>8064</v>
      </c>
      <c r="E8474" t="s">
        <v>7708</v>
      </c>
      <c r="F8474" s="1">
        <v>43113</v>
      </c>
      <c r="G8474">
        <v>1</v>
      </c>
    </row>
    <row r="8475" spans="1:7" x14ac:dyDescent="0.25">
      <c r="A8475" t="s">
        <v>10871</v>
      </c>
      <c r="B8475" t="s">
        <v>7035</v>
      </c>
      <c r="C8475" t="s">
        <v>9357</v>
      </c>
      <c r="D8475" t="s">
        <v>8088</v>
      </c>
      <c r="E8475" t="s">
        <v>7752</v>
      </c>
      <c r="F8475" s="1">
        <v>42827</v>
      </c>
      <c r="G8475">
        <v>3</v>
      </c>
    </row>
    <row r="8476" spans="1:7" x14ac:dyDescent="0.25">
      <c r="A8476" t="s">
        <v>10872</v>
      </c>
      <c r="B8476" t="s">
        <v>7053</v>
      </c>
      <c r="C8476" t="s">
        <v>9314</v>
      </c>
      <c r="D8476" t="s">
        <v>8053</v>
      </c>
      <c r="E8476" t="s">
        <v>7324</v>
      </c>
      <c r="F8476" s="1">
        <v>43046</v>
      </c>
      <c r="G8476">
        <v>1</v>
      </c>
    </row>
    <row r="8477" spans="1:7" x14ac:dyDescent="0.25">
      <c r="A8477" t="s">
        <v>10873</v>
      </c>
      <c r="B8477" t="s">
        <v>7095</v>
      </c>
      <c r="C8477" t="s">
        <v>9357</v>
      </c>
      <c r="D8477" t="s">
        <v>8068</v>
      </c>
      <c r="E8477" t="s">
        <v>7443</v>
      </c>
      <c r="F8477" s="1">
        <v>43586</v>
      </c>
      <c r="G8477">
        <v>1</v>
      </c>
    </row>
    <row r="8478" spans="1:7" x14ac:dyDescent="0.25">
      <c r="A8478" t="s">
        <v>10874</v>
      </c>
      <c r="B8478" t="s">
        <v>7056</v>
      </c>
      <c r="C8478" t="s">
        <v>9357</v>
      </c>
      <c r="D8478" t="s">
        <v>8057</v>
      </c>
      <c r="E8478" t="s">
        <v>7933</v>
      </c>
      <c r="F8478" s="1">
        <v>43088</v>
      </c>
      <c r="G8478">
        <v>1</v>
      </c>
    </row>
    <row r="8479" spans="1:7" x14ac:dyDescent="0.25">
      <c r="A8479" t="s">
        <v>10875</v>
      </c>
      <c r="B8479" t="s">
        <v>7103</v>
      </c>
      <c r="C8479" t="s">
        <v>9351</v>
      </c>
      <c r="D8479" t="s">
        <v>8080</v>
      </c>
      <c r="E8479" t="s">
        <v>7879</v>
      </c>
      <c r="F8479" s="1">
        <v>43688</v>
      </c>
      <c r="G8479">
        <v>1</v>
      </c>
    </row>
    <row r="8480" spans="1:7" x14ac:dyDescent="0.25">
      <c r="A8480" t="s">
        <v>10876</v>
      </c>
      <c r="B8480" t="s">
        <v>7091</v>
      </c>
      <c r="C8480" t="s">
        <v>9308</v>
      </c>
      <c r="D8480" t="s">
        <v>8051</v>
      </c>
      <c r="E8480" t="s">
        <v>7147</v>
      </c>
      <c r="F8480" s="1">
        <v>43530</v>
      </c>
      <c r="G8480">
        <v>1</v>
      </c>
    </row>
    <row r="8481" spans="1:7" x14ac:dyDescent="0.25">
      <c r="A8481" t="s">
        <v>10877</v>
      </c>
      <c r="B8481" t="s">
        <v>7086</v>
      </c>
      <c r="C8481" t="s">
        <v>7116</v>
      </c>
      <c r="D8481" t="s">
        <v>8080</v>
      </c>
      <c r="E8481" t="s">
        <v>7569</v>
      </c>
      <c r="F8481" s="1">
        <v>43471</v>
      </c>
      <c r="G8481">
        <v>1</v>
      </c>
    </row>
    <row r="8482" spans="1:7" x14ac:dyDescent="0.25">
      <c r="A8482" t="s">
        <v>10878</v>
      </c>
      <c r="B8482" t="s">
        <v>7094</v>
      </c>
      <c r="C8482" t="s">
        <v>9360</v>
      </c>
      <c r="D8482" t="s">
        <v>8063</v>
      </c>
      <c r="E8482" t="s">
        <v>7369</v>
      </c>
      <c r="F8482" s="1">
        <v>43567</v>
      </c>
      <c r="G8482">
        <v>1</v>
      </c>
    </row>
    <row r="8483" spans="1:7" x14ac:dyDescent="0.25">
      <c r="A8483" t="s">
        <v>10879</v>
      </c>
      <c r="B8483" t="s">
        <v>7084</v>
      </c>
      <c r="C8483" t="s">
        <v>9342</v>
      </c>
      <c r="D8483" t="s">
        <v>8076</v>
      </c>
      <c r="E8483" t="s">
        <v>7922</v>
      </c>
      <c r="F8483" s="1">
        <v>43445</v>
      </c>
      <c r="G8483">
        <v>3</v>
      </c>
    </row>
    <row r="8484" spans="1:7" x14ac:dyDescent="0.25">
      <c r="A8484" t="s">
        <v>10880</v>
      </c>
      <c r="B8484" t="s">
        <v>7093</v>
      </c>
      <c r="C8484" t="s">
        <v>9354</v>
      </c>
      <c r="D8484" t="s">
        <v>8072</v>
      </c>
      <c r="E8484" t="s">
        <v>7361</v>
      </c>
      <c r="F8484" s="1">
        <v>43559</v>
      </c>
      <c r="G8484">
        <v>1</v>
      </c>
    </row>
    <row r="8485" spans="1:7" x14ac:dyDescent="0.25">
      <c r="A8485" t="s">
        <v>10881</v>
      </c>
      <c r="B8485" t="s">
        <v>7069</v>
      </c>
      <c r="C8485" t="s">
        <v>7139</v>
      </c>
      <c r="D8485" t="s">
        <v>8093</v>
      </c>
      <c r="E8485" t="s">
        <v>7701</v>
      </c>
      <c r="F8485" s="1">
        <v>43251</v>
      </c>
      <c r="G8485">
        <v>2</v>
      </c>
    </row>
    <row r="8486" spans="1:7" x14ac:dyDescent="0.25">
      <c r="A8486" t="s">
        <v>10882</v>
      </c>
      <c r="B8486" t="s">
        <v>7102</v>
      </c>
      <c r="C8486" t="s">
        <v>9314</v>
      </c>
      <c r="D8486" t="s">
        <v>8077</v>
      </c>
      <c r="E8486" t="s">
        <v>7257</v>
      </c>
      <c r="F8486" s="1">
        <v>43670</v>
      </c>
      <c r="G8486">
        <v>1</v>
      </c>
    </row>
    <row r="8487" spans="1:7" x14ac:dyDescent="0.25">
      <c r="A8487" t="s">
        <v>10883</v>
      </c>
      <c r="B8487" t="s">
        <v>7015</v>
      </c>
      <c r="C8487" t="s">
        <v>9337</v>
      </c>
      <c r="D8487" t="s">
        <v>8069</v>
      </c>
      <c r="E8487" t="s">
        <v>7613</v>
      </c>
      <c r="F8487" s="1">
        <v>42575</v>
      </c>
      <c r="G8487">
        <v>1</v>
      </c>
    </row>
    <row r="8488" spans="1:7" x14ac:dyDescent="0.25">
      <c r="A8488" t="s">
        <v>10884</v>
      </c>
      <c r="B8488" t="s">
        <v>7053</v>
      </c>
      <c r="C8488" t="s">
        <v>9340</v>
      </c>
      <c r="D8488" t="s">
        <v>8051</v>
      </c>
      <c r="E8488" t="s">
        <v>7219</v>
      </c>
      <c r="F8488" s="1">
        <v>43057</v>
      </c>
      <c r="G8488">
        <v>3</v>
      </c>
    </row>
    <row r="8489" spans="1:7" x14ac:dyDescent="0.25">
      <c r="A8489" t="s">
        <v>10885</v>
      </c>
      <c r="B8489" t="s">
        <v>7042</v>
      </c>
      <c r="C8489" t="s">
        <v>9359</v>
      </c>
      <c r="D8489" t="s">
        <v>8070</v>
      </c>
      <c r="E8489" t="s">
        <v>7525</v>
      </c>
      <c r="F8489" s="1">
        <v>42913</v>
      </c>
      <c r="G8489">
        <v>4</v>
      </c>
    </row>
    <row r="8490" spans="1:7" x14ac:dyDescent="0.25">
      <c r="A8490" t="s">
        <v>10886</v>
      </c>
      <c r="B8490" t="s">
        <v>7039</v>
      </c>
      <c r="C8490" t="s">
        <v>7127</v>
      </c>
      <c r="D8490" t="s">
        <v>8054</v>
      </c>
      <c r="E8490" t="s">
        <v>7380</v>
      </c>
      <c r="F8490" s="1">
        <v>42870</v>
      </c>
      <c r="G8490">
        <v>4</v>
      </c>
    </row>
    <row r="8491" spans="1:7" x14ac:dyDescent="0.25">
      <c r="A8491" t="s">
        <v>10887</v>
      </c>
      <c r="B8491" t="s">
        <v>7054</v>
      </c>
      <c r="C8491" t="s">
        <v>7115</v>
      </c>
      <c r="D8491" t="s">
        <v>8067</v>
      </c>
      <c r="E8491" t="s">
        <v>7852</v>
      </c>
      <c r="F8491" s="1">
        <v>43060</v>
      </c>
      <c r="G8491">
        <v>1</v>
      </c>
    </row>
    <row r="8492" spans="1:7" x14ac:dyDescent="0.25">
      <c r="A8492" t="s">
        <v>10888</v>
      </c>
      <c r="B8492" t="s">
        <v>7114</v>
      </c>
      <c r="C8492" t="s">
        <v>9364</v>
      </c>
      <c r="D8492" t="s">
        <v>8054</v>
      </c>
      <c r="E8492" t="s">
        <v>7278</v>
      </c>
      <c r="F8492" s="1">
        <v>43824</v>
      </c>
      <c r="G8492">
        <v>1</v>
      </c>
    </row>
    <row r="8493" spans="1:7" x14ac:dyDescent="0.25">
      <c r="A8493" t="s">
        <v>10889</v>
      </c>
      <c r="B8493" t="s">
        <v>7065</v>
      </c>
      <c r="C8493" t="s">
        <v>9340</v>
      </c>
      <c r="D8493" t="s">
        <v>8076</v>
      </c>
      <c r="E8493" t="s">
        <v>7629</v>
      </c>
      <c r="F8493" s="1">
        <v>43204</v>
      </c>
      <c r="G8493">
        <v>1</v>
      </c>
    </row>
    <row r="8494" spans="1:7" x14ac:dyDescent="0.25">
      <c r="A8494" t="s">
        <v>10890</v>
      </c>
      <c r="B8494" t="s">
        <v>7087</v>
      </c>
      <c r="C8494" t="s">
        <v>7143</v>
      </c>
      <c r="D8494" t="s">
        <v>8093</v>
      </c>
      <c r="E8494" t="s">
        <v>7230</v>
      </c>
      <c r="F8494" s="1">
        <v>43487</v>
      </c>
      <c r="G8494">
        <v>3</v>
      </c>
    </row>
    <row r="8495" spans="1:7" x14ac:dyDescent="0.25">
      <c r="A8495" t="s">
        <v>10891</v>
      </c>
      <c r="B8495" t="s">
        <v>7085</v>
      </c>
      <c r="C8495" t="s">
        <v>9365</v>
      </c>
      <c r="D8495" t="s">
        <v>8059</v>
      </c>
      <c r="E8495" t="s">
        <v>7214</v>
      </c>
      <c r="F8495" s="1">
        <v>43455</v>
      </c>
      <c r="G8495">
        <v>3</v>
      </c>
    </row>
    <row r="8496" spans="1:7" x14ac:dyDescent="0.25">
      <c r="A8496" t="s">
        <v>10892</v>
      </c>
      <c r="B8496" t="s">
        <v>7018</v>
      </c>
      <c r="C8496" t="s">
        <v>9358</v>
      </c>
      <c r="D8496" t="s">
        <v>8078</v>
      </c>
      <c r="E8496" t="s">
        <v>7854</v>
      </c>
      <c r="F8496" s="1">
        <v>42613</v>
      </c>
      <c r="G8496">
        <v>1</v>
      </c>
    </row>
    <row r="8497" spans="1:7" x14ac:dyDescent="0.25">
      <c r="A8497" t="s">
        <v>10893</v>
      </c>
      <c r="B8497" t="s">
        <v>7081</v>
      </c>
      <c r="C8497" t="s">
        <v>9331</v>
      </c>
      <c r="D8497" t="s">
        <v>8066</v>
      </c>
      <c r="E8497" t="s">
        <v>7710</v>
      </c>
      <c r="F8497" s="1">
        <v>43405</v>
      </c>
      <c r="G8497">
        <v>3</v>
      </c>
    </row>
    <row r="8498" spans="1:7" x14ac:dyDescent="0.25">
      <c r="A8498" t="s">
        <v>10894</v>
      </c>
      <c r="B8498" t="s">
        <v>7071</v>
      </c>
      <c r="C8498" t="s">
        <v>9339</v>
      </c>
      <c r="D8498" t="s">
        <v>8085</v>
      </c>
      <c r="E8498" t="s">
        <v>7366</v>
      </c>
      <c r="F8498" s="1">
        <v>43278</v>
      </c>
      <c r="G8498">
        <v>1</v>
      </c>
    </row>
    <row r="8499" spans="1:7" x14ac:dyDescent="0.25">
      <c r="A8499" t="s">
        <v>10895</v>
      </c>
      <c r="B8499" t="s">
        <v>7066</v>
      </c>
      <c r="C8499" t="s">
        <v>9333</v>
      </c>
      <c r="D8499" t="s">
        <v>8070</v>
      </c>
      <c r="E8499" t="s">
        <v>7470</v>
      </c>
      <c r="F8499" s="1">
        <v>43217</v>
      </c>
      <c r="G8499">
        <v>3</v>
      </c>
    </row>
    <row r="8500" spans="1:7" x14ac:dyDescent="0.25">
      <c r="A8500" t="s">
        <v>10896</v>
      </c>
      <c r="B8500" t="s">
        <v>7103</v>
      </c>
      <c r="C8500" t="s">
        <v>9310</v>
      </c>
      <c r="D8500" t="s">
        <v>8088</v>
      </c>
      <c r="E8500" t="s">
        <v>7690</v>
      </c>
      <c r="F8500" s="1">
        <v>43683</v>
      </c>
      <c r="G8500">
        <v>3</v>
      </c>
    </row>
    <row r="8501" spans="1:7" x14ac:dyDescent="0.25">
      <c r="A8501" t="s">
        <v>10897</v>
      </c>
      <c r="B8501" t="s">
        <v>7071</v>
      </c>
      <c r="C8501" t="s">
        <v>9345</v>
      </c>
      <c r="D8501" t="s">
        <v>8088</v>
      </c>
      <c r="E8501" t="s">
        <v>7386</v>
      </c>
      <c r="F8501" s="1">
        <v>43275</v>
      </c>
      <c r="G8501">
        <v>4</v>
      </c>
    </row>
    <row r="8502" spans="1:7" x14ac:dyDescent="0.25">
      <c r="A8502" t="s">
        <v>10898</v>
      </c>
      <c r="B8502" t="s">
        <v>7103</v>
      </c>
      <c r="C8502" t="s">
        <v>9316</v>
      </c>
      <c r="D8502" t="s">
        <v>8093</v>
      </c>
      <c r="E8502" t="s">
        <v>7782</v>
      </c>
      <c r="F8502" s="1">
        <v>43687</v>
      </c>
      <c r="G8502">
        <v>1</v>
      </c>
    </row>
    <row r="8503" spans="1:7" x14ac:dyDescent="0.25">
      <c r="A8503" t="s">
        <v>10899</v>
      </c>
      <c r="B8503" t="s">
        <v>7091</v>
      </c>
      <c r="C8503" t="s">
        <v>7116</v>
      </c>
      <c r="D8503" t="s">
        <v>8063</v>
      </c>
      <c r="E8503" t="s">
        <v>7292</v>
      </c>
      <c r="F8503" s="1">
        <v>43529</v>
      </c>
      <c r="G8503">
        <v>4</v>
      </c>
    </row>
    <row r="8504" spans="1:7" x14ac:dyDescent="0.25">
      <c r="A8504" t="s">
        <v>10900</v>
      </c>
      <c r="B8504" t="s">
        <v>7094</v>
      </c>
      <c r="C8504" t="s">
        <v>9325</v>
      </c>
      <c r="D8504" t="s">
        <v>8070</v>
      </c>
      <c r="E8504" t="s">
        <v>7619</v>
      </c>
      <c r="F8504" s="1">
        <v>43569</v>
      </c>
      <c r="G8504">
        <v>1</v>
      </c>
    </row>
    <row r="8505" spans="1:7" x14ac:dyDescent="0.25">
      <c r="A8505" t="s">
        <v>10901</v>
      </c>
      <c r="B8505" t="s">
        <v>7029</v>
      </c>
      <c r="C8505" t="s">
        <v>9347</v>
      </c>
      <c r="D8505" t="s">
        <v>8091</v>
      </c>
      <c r="E8505" t="s">
        <v>7212</v>
      </c>
      <c r="F8505" s="1">
        <v>42750</v>
      </c>
      <c r="G8505">
        <v>1</v>
      </c>
    </row>
    <row r="8506" spans="1:7" x14ac:dyDescent="0.25">
      <c r="A8506" t="s">
        <v>10902</v>
      </c>
      <c r="B8506" t="s">
        <v>7055</v>
      </c>
      <c r="C8506" t="s">
        <v>7138</v>
      </c>
      <c r="D8506" t="s">
        <v>8068</v>
      </c>
      <c r="E8506" t="s">
        <v>7263</v>
      </c>
      <c r="F8506" s="1">
        <v>43071</v>
      </c>
      <c r="G8506">
        <v>1</v>
      </c>
    </row>
    <row r="8507" spans="1:7" x14ac:dyDescent="0.25">
      <c r="A8507" t="s">
        <v>10903</v>
      </c>
      <c r="B8507" t="s">
        <v>7074</v>
      </c>
      <c r="C8507" t="s">
        <v>9312</v>
      </c>
      <c r="D8507" t="s">
        <v>8063</v>
      </c>
      <c r="E8507" t="s">
        <v>7369</v>
      </c>
      <c r="F8507" s="1">
        <v>43322</v>
      </c>
      <c r="G8507">
        <v>1</v>
      </c>
    </row>
    <row r="8508" spans="1:7" x14ac:dyDescent="0.25">
      <c r="A8508" t="s">
        <v>10904</v>
      </c>
      <c r="B8508" t="s">
        <v>7049</v>
      </c>
      <c r="C8508" t="s">
        <v>9310</v>
      </c>
      <c r="D8508" t="s">
        <v>8085</v>
      </c>
      <c r="E8508" t="s">
        <v>7223</v>
      </c>
      <c r="F8508" s="1">
        <v>42999</v>
      </c>
      <c r="G8508">
        <v>3</v>
      </c>
    </row>
    <row r="8509" spans="1:7" x14ac:dyDescent="0.25">
      <c r="A8509" t="s">
        <v>10905</v>
      </c>
      <c r="B8509" t="s">
        <v>7068</v>
      </c>
      <c r="C8509" t="s">
        <v>9301</v>
      </c>
      <c r="D8509" t="s">
        <v>8063</v>
      </c>
      <c r="E8509" t="s">
        <v>7490</v>
      </c>
      <c r="F8509" s="1">
        <v>43237</v>
      </c>
      <c r="G8509">
        <v>4</v>
      </c>
    </row>
    <row r="8510" spans="1:7" x14ac:dyDescent="0.25">
      <c r="A8510" t="s">
        <v>10906</v>
      </c>
      <c r="B8510" t="s">
        <v>7052</v>
      </c>
      <c r="C8510" t="s">
        <v>9338</v>
      </c>
      <c r="D8510" t="s">
        <v>8072</v>
      </c>
      <c r="E8510" t="s">
        <v>7755</v>
      </c>
      <c r="F8510" s="1">
        <v>43038</v>
      </c>
      <c r="G8510">
        <v>2</v>
      </c>
    </row>
    <row r="8511" spans="1:7" x14ac:dyDescent="0.25">
      <c r="A8511" t="s">
        <v>10907</v>
      </c>
      <c r="B8511" t="s">
        <v>7072</v>
      </c>
      <c r="C8511" t="s">
        <v>7131</v>
      </c>
      <c r="D8511" t="s">
        <v>8076</v>
      </c>
      <c r="E8511" t="s">
        <v>7720</v>
      </c>
      <c r="F8511" s="1">
        <v>43292</v>
      </c>
      <c r="G8511">
        <v>2</v>
      </c>
    </row>
    <row r="8512" spans="1:7" x14ac:dyDescent="0.25">
      <c r="A8512" t="s">
        <v>10908</v>
      </c>
      <c r="B8512" t="s">
        <v>7112</v>
      </c>
      <c r="C8512" t="s">
        <v>7123</v>
      </c>
      <c r="D8512" t="s">
        <v>8072</v>
      </c>
      <c r="E8512" t="s">
        <v>7299</v>
      </c>
      <c r="F8512" s="1">
        <v>43802</v>
      </c>
      <c r="G8512">
        <v>3</v>
      </c>
    </row>
    <row r="8513" spans="1:7" x14ac:dyDescent="0.25">
      <c r="A8513" t="s">
        <v>10909</v>
      </c>
      <c r="B8513" t="s">
        <v>7037</v>
      </c>
      <c r="C8513" t="s">
        <v>9343</v>
      </c>
      <c r="D8513" t="s">
        <v>8086</v>
      </c>
      <c r="E8513" t="s">
        <v>7282</v>
      </c>
      <c r="F8513" s="1">
        <v>42847</v>
      </c>
      <c r="G8513">
        <v>3</v>
      </c>
    </row>
    <row r="8514" spans="1:7" x14ac:dyDescent="0.25">
      <c r="A8514" t="s">
        <v>10910</v>
      </c>
      <c r="B8514" t="s">
        <v>7095</v>
      </c>
      <c r="C8514" t="s">
        <v>7135</v>
      </c>
      <c r="D8514" t="s">
        <v>8065</v>
      </c>
      <c r="E8514" t="s">
        <v>7720</v>
      </c>
      <c r="F8514" s="1">
        <v>43585</v>
      </c>
      <c r="G8514">
        <v>2</v>
      </c>
    </row>
    <row r="8515" spans="1:7" x14ac:dyDescent="0.25">
      <c r="A8515" t="s">
        <v>10911</v>
      </c>
      <c r="B8515" t="s">
        <v>7014</v>
      </c>
      <c r="C8515" t="s">
        <v>9313</v>
      </c>
      <c r="D8515" t="s">
        <v>8060</v>
      </c>
      <c r="E8515" t="s">
        <v>7603</v>
      </c>
      <c r="F8515" s="1">
        <v>42562</v>
      </c>
      <c r="G8515">
        <v>4</v>
      </c>
    </row>
    <row r="8516" spans="1:7" x14ac:dyDescent="0.25">
      <c r="A8516" t="s">
        <v>10912</v>
      </c>
      <c r="B8516" t="s">
        <v>7094</v>
      </c>
      <c r="C8516" t="s">
        <v>7129</v>
      </c>
      <c r="D8516" t="s">
        <v>8066</v>
      </c>
      <c r="E8516" t="s">
        <v>7719</v>
      </c>
      <c r="F8516" s="1">
        <v>43574</v>
      </c>
      <c r="G8516">
        <v>2</v>
      </c>
    </row>
    <row r="8517" spans="1:7" x14ac:dyDescent="0.25">
      <c r="A8517" t="s">
        <v>10913</v>
      </c>
      <c r="B8517" t="s">
        <v>7084</v>
      </c>
      <c r="C8517" t="s">
        <v>7140</v>
      </c>
      <c r="D8517" t="s">
        <v>8091</v>
      </c>
      <c r="E8517" t="s">
        <v>7623</v>
      </c>
      <c r="F8517" s="1">
        <v>43439</v>
      </c>
      <c r="G8517">
        <v>1</v>
      </c>
    </row>
    <row r="8518" spans="1:7" x14ac:dyDescent="0.25">
      <c r="A8518" t="s">
        <v>10914</v>
      </c>
      <c r="B8518" t="s">
        <v>7103</v>
      </c>
      <c r="C8518" t="s">
        <v>9351</v>
      </c>
      <c r="D8518" t="s">
        <v>8054</v>
      </c>
      <c r="E8518" t="s">
        <v>7703</v>
      </c>
      <c r="F8518" s="1">
        <v>43686</v>
      </c>
      <c r="G8518">
        <v>1</v>
      </c>
    </row>
    <row r="8519" spans="1:7" x14ac:dyDescent="0.25">
      <c r="A8519" t="s">
        <v>10915</v>
      </c>
      <c r="B8519" t="s">
        <v>7076</v>
      </c>
      <c r="C8519" t="s">
        <v>9308</v>
      </c>
      <c r="D8519" t="s">
        <v>8093</v>
      </c>
      <c r="E8519" t="s">
        <v>7231</v>
      </c>
      <c r="F8519" s="1">
        <v>43338</v>
      </c>
      <c r="G8519">
        <v>1</v>
      </c>
    </row>
    <row r="8520" spans="1:7" x14ac:dyDescent="0.25">
      <c r="A8520" t="s">
        <v>10916</v>
      </c>
      <c r="B8520" t="s">
        <v>7084</v>
      </c>
      <c r="C8520" t="s">
        <v>7127</v>
      </c>
      <c r="D8520" t="s">
        <v>8067</v>
      </c>
      <c r="E8520" t="s">
        <v>7891</v>
      </c>
      <c r="F8520" s="1">
        <v>43446</v>
      </c>
      <c r="G8520">
        <v>2</v>
      </c>
    </row>
    <row r="8521" spans="1:7" x14ac:dyDescent="0.25">
      <c r="A8521" t="s">
        <v>10917</v>
      </c>
      <c r="B8521" t="s">
        <v>7022</v>
      </c>
      <c r="C8521" t="s">
        <v>7121</v>
      </c>
      <c r="D8521" t="s">
        <v>8070</v>
      </c>
      <c r="E8521" t="s">
        <v>7733</v>
      </c>
      <c r="F8521" s="1">
        <v>42657</v>
      </c>
      <c r="G8521">
        <v>1</v>
      </c>
    </row>
    <row r="8522" spans="1:7" x14ac:dyDescent="0.25">
      <c r="A8522" t="s">
        <v>10918</v>
      </c>
      <c r="B8522" t="s">
        <v>7085</v>
      </c>
      <c r="C8522" t="s">
        <v>9315</v>
      </c>
      <c r="D8522" t="s">
        <v>8087</v>
      </c>
      <c r="E8522" t="s">
        <v>7296</v>
      </c>
      <c r="F8522" s="1">
        <v>43461</v>
      </c>
      <c r="G8522">
        <v>1</v>
      </c>
    </row>
    <row r="8523" spans="1:7" x14ac:dyDescent="0.25">
      <c r="A8523" t="s">
        <v>10919</v>
      </c>
      <c r="B8523" t="s">
        <v>7057</v>
      </c>
      <c r="C8523" t="s">
        <v>9329</v>
      </c>
      <c r="D8523" t="s">
        <v>8091</v>
      </c>
      <c r="E8523" t="s">
        <v>7285</v>
      </c>
      <c r="F8523" s="1">
        <v>43098</v>
      </c>
      <c r="G8523">
        <v>2</v>
      </c>
    </row>
    <row r="8524" spans="1:7" x14ac:dyDescent="0.25">
      <c r="A8524" t="s">
        <v>10920</v>
      </c>
      <c r="B8524" t="s">
        <v>7080</v>
      </c>
      <c r="C8524" t="s">
        <v>9306</v>
      </c>
      <c r="D8524" t="s">
        <v>8055</v>
      </c>
      <c r="E8524" t="s">
        <v>7427</v>
      </c>
      <c r="F8524" s="1">
        <v>43392</v>
      </c>
      <c r="G8524">
        <v>1</v>
      </c>
    </row>
    <row r="8525" spans="1:7" x14ac:dyDescent="0.25">
      <c r="A8525" t="s">
        <v>10921</v>
      </c>
      <c r="B8525" t="s">
        <v>7041</v>
      </c>
      <c r="C8525" t="s">
        <v>9361</v>
      </c>
      <c r="D8525" t="s">
        <v>8079</v>
      </c>
      <c r="E8525" t="s">
        <v>7829</v>
      </c>
      <c r="F8525" s="1">
        <v>42893</v>
      </c>
      <c r="G8525">
        <v>1</v>
      </c>
    </row>
    <row r="8526" spans="1:7" x14ac:dyDescent="0.25">
      <c r="A8526" t="s">
        <v>10922</v>
      </c>
      <c r="B8526" t="s">
        <v>7037</v>
      </c>
      <c r="C8526" t="s">
        <v>9304</v>
      </c>
      <c r="D8526" t="s">
        <v>8068</v>
      </c>
      <c r="E8526" t="s">
        <v>7896</v>
      </c>
      <c r="F8526" s="1">
        <v>42843</v>
      </c>
      <c r="G8526">
        <v>1</v>
      </c>
    </row>
    <row r="8527" spans="1:7" x14ac:dyDescent="0.25">
      <c r="A8527" t="s">
        <v>10923</v>
      </c>
      <c r="B8527" t="s">
        <v>7106</v>
      </c>
      <c r="C8527" t="s">
        <v>9338</v>
      </c>
      <c r="D8527" t="s">
        <v>8093</v>
      </c>
      <c r="E8527" t="s">
        <v>7824</v>
      </c>
      <c r="F8527" s="1">
        <v>43722</v>
      </c>
      <c r="G8527">
        <v>1</v>
      </c>
    </row>
    <row r="8528" spans="1:7" x14ac:dyDescent="0.25">
      <c r="A8528" t="s">
        <v>10924</v>
      </c>
      <c r="B8528" t="s">
        <v>7047</v>
      </c>
      <c r="C8528" t="s">
        <v>7124</v>
      </c>
      <c r="D8528" t="s">
        <v>8056</v>
      </c>
      <c r="E8528" t="s">
        <v>7801</v>
      </c>
      <c r="F8528" s="1">
        <v>42971</v>
      </c>
      <c r="G8528">
        <v>1</v>
      </c>
    </row>
    <row r="8529" spans="1:7" x14ac:dyDescent="0.25">
      <c r="A8529" t="s">
        <v>10925</v>
      </c>
      <c r="B8529" t="s">
        <v>7024</v>
      </c>
      <c r="C8529" t="s">
        <v>9365</v>
      </c>
      <c r="D8529" t="s">
        <v>8070</v>
      </c>
      <c r="E8529" t="s">
        <v>7339</v>
      </c>
      <c r="F8529" s="1">
        <v>42681</v>
      </c>
      <c r="G8529">
        <v>1</v>
      </c>
    </row>
    <row r="8530" spans="1:7" x14ac:dyDescent="0.25">
      <c r="A8530" t="s">
        <v>10926</v>
      </c>
      <c r="B8530" t="s">
        <v>7058</v>
      </c>
      <c r="C8530" t="s">
        <v>9343</v>
      </c>
      <c r="D8530" t="s">
        <v>8077</v>
      </c>
      <c r="E8530" t="s">
        <v>7669</v>
      </c>
      <c r="F8530" s="1">
        <v>43115</v>
      </c>
      <c r="G8530">
        <v>1</v>
      </c>
    </row>
    <row r="8531" spans="1:7" x14ac:dyDescent="0.25">
      <c r="A8531" t="s">
        <v>10927</v>
      </c>
      <c r="B8531" t="s">
        <v>7052</v>
      </c>
      <c r="C8531" t="s">
        <v>7133</v>
      </c>
      <c r="D8531" t="s">
        <v>8089</v>
      </c>
      <c r="E8531" t="s">
        <v>7396</v>
      </c>
      <c r="F8531" s="1">
        <v>43041</v>
      </c>
      <c r="G8531">
        <v>2</v>
      </c>
    </row>
    <row r="8532" spans="1:7" x14ac:dyDescent="0.25">
      <c r="A8532" t="s">
        <v>10928</v>
      </c>
      <c r="B8532" t="s">
        <v>7101</v>
      </c>
      <c r="C8532" t="s">
        <v>9347</v>
      </c>
      <c r="D8532" t="s">
        <v>8053</v>
      </c>
      <c r="E8532" t="s">
        <v>7813</v>
      </c>
      <c r="F8532" s="1">
        <v>43656</v>
      </c>
      <c r="G8532">
        <v>2</v>
      </c>
    </row>
    <row r="8533" spans="1:7" x14ac:dyDescent="0.25">
      <c r="A8533" t="s">
        <v>10929</v>
      </c>
      <c r="B8533" t="s">
        <v>7108</v>
      </c>
      <c r="C8533" t="s">
        <v>9331</v>
      </c>
      <c r="D8533" t="s">
        <v>8091</v>
      </c>
      <c r="E8533" t="s">
        <v>7314</v>
      </c>
      <c r="F8533" s="1">
        <v>43747</v>
      </c>
      <c r="G8533">
        <v>1</v>
      </c>
    </row>
    <row r="8534" spans="1:7" x14ac:dyDescent="0.25">
      <c r="A8534" t="s">
        <v>10930</v>
      </c>
      <c r="B8534" t="s">
        <v>7101</v>
      </c>
      <c r="C8534" t="s">
        <v>9357</v>
      </c>
      <c r="D8534" t="s">
        <v>8082</v>
      </c>
      <c r="E8534" t="s">
        <v>7913</v>
      </c>
      <c r="F8534" s="1">
        <v>43653</v>
      </c>
      <c r="G8534">
        <v>1</v>
      </c>
    </row>
    <row r="8535" spans="1:7" x14ac:dyDescent="0.25">
      <c r="A8535" t="s">
        <v>10931</v>
      </c>
      <c r="B8535" t="s">
        <v>7074</v>
      </c>
      <c r="C8535" t="s">
        <v>9338</v>
      </c>
      <c r="D8535" t="s">
        <v>8057</v>
      </c>
      <c r="E8535" t="s">
        <v>7157</v>
      </c>
      <c r="F8535" s="1">
        <v>43323</v>
      </c>
      <c r="G8535">
        <v>1</v>
      </c>
    </row>
    <row r="8536" spans="1:7" x14ac:dyDescent="0.25">
      <c r="A8536" t="s">
        <v>10932</v>
      </c>
      <c r="B8536" t="s">
        <v>7014</v>
      </c>
      <c r="C8536" t="s">
        <v>9337</v>
      </c>
      <c r="D8536" t="s">
        <v>8071</v>
      </c>
      <c r="E8536" t="s">
        <v>7250</v>
      </c>
      <c r="F8536" s="1">
        <v>42552</v>
      </c>
      <c r="G8536">
        <v>1</v>
      </c>
    </row>
    <row r="8537" spans="1:7" x14ac:dyDescent="0.25">
      <c r="A8537" t="s">
        <v>10933</v>
      </c>
      <c r="B8537" t="s">
        <v>7052</v>
      </c>
      <c r="C8537" t="s">
        <v>9362</v>
      </c>
      <c r="D8537" t="s">
        <v>8055</v>
      </c>
      <c r="E8537" t="s">
        <v>7439</v>
      </c>
      <c r="F8537" s="1">
        <v>43039</v>
      </c>
      <c r="G8537">
        <v>4</v>
      </c>
    </row>
    <row r="8538" spans="1:7" x14ac:dyDescent="0.25">
      <c r="A8538" t="s">
        <v>10934</v>
      </c>
      <c r="B8538" t="s">
        <v>7035</v>
      </c>
      <c r="C8538" t="s">
        <v>7134</v>
      </c>
      <c r="D8538" t="s">
        <v>8058</v>
      </c>
      <c r="E8538" t="s">
        <v>7622</v>
      </c>
      <c r="F8538" s="1">
        <v>42826</v>
      </c>
      <c r="G8538">
        <v>2</v>
      </c>
    </row>
    <row r="8539" spans="1:7" x14ac:dyDescent="0.25">
      <c r="A8539" t="s">
        <v>10935</v>
      </c>
      <c r="B8539" t="s">
        <v>7086</v>
      </c>
      <c r="C8539" t="s">
        <v>7141</v>
      </c>
      <c r="D8539" t="s">
        <v>8089</v>
      </c>
      <c r="E8539" t="s">
        <v>7177</v>
      </c>
      <c r="F8539" s="1">
        <v>43472</v>
      </c>
      <c r="G8539">
        <v>3</v>
      </c>
    </row>
    <row r="8540" spans="1:7" x14ac:dyDescent="0.25">
      <c r="A8540" t="s">
        <v>10936</v>
      </c>
      <c r="B8540" t="s">
        <v>7051</v>
      </c>
      <c r="C8540" t="s">
        <v>9336</v>
      </c>
      <c r="D8540" t="s">
        <v>8062</v>
      </c>
      <c r="E8540" t="s">
        <v>7553</v>
      </c>
      <c r="F8540" s="1">
        <v>43031</v>
      </c>
      <c r="G8540">
        <v>1</v>
      </c>
    </row>
    <row r="8541" spans="1:7" x14ac:dyDescent="0.25">
      <c r="A8541" t="s">
        <v>10937</v>
      </c>
      <c r="B8541" t="s">
        <v>7047</v>
      </c>
      <c r="C8541" t="s">
        <v>7122</v>
      </c>
      <c r="D8541" t="s">
        <v>8052</v>
      </c>
      <c r="E8541" t="s">
        <v>7247</v>
      </c>
      <c r="F8541" s="1">
        <v>42975</v>
      </c>
      <c r="G8541">
        <v>3</v>
      </c>
    </row>
    <row r="8542" spans="1:7" x14ac:dyDescent="0.25">
      <c r="A8542" t="s">
        <v>10938</v>
      </c>
      <c r="B8542" t="s">
        <v>7053</v>
      </c>
      <c r="C8542" t="s">
        <v>9341</v>
      </c>
      <c r="D8542" t="s">
        <v>8073</v>
      </c>
      <c r="E8542" t="s">
        <v>7846</v>
      </c>
      <c r="F8542" s="1">
        <v>43048</v>
      </c>
      <c r="G8542">
        <v>1</v>
      </c>
    </row>
    <row r="8543" spans="1:7" x14ac:dyDescent="0.25">
      <c r="A8543" t="s">
        <v>10939</v>
      </c>
      <c r="B8543" t="s">
        <v>7052</v>
      </c>
      <c r="C8543" t="s">
        <v>7122</v>
      </c>
      <c r="D8543" t="s">
        <v>8084</v>
      </c>
      <c r="E8543" t="s">
        <v>7755</v>
      </c>
      <c r="F8543" s="1">
        <v>43035</v>
      </c>
      <c r="G8543">
        <v>3</v>
      </c>
    </row>
    <row r="8544" spans="1:7" x14ac:dyDescent="0.25">
      <c r="A8544" t="s">
        <v>10940</v>
      </c>
      <c r="B8544" t="s">
        <v>7025</v>
      </c>
      <c r="C8544" t="s">
        <v>9303</v>
      </c>
      <c r="D8544" t="s">
        <v>8066</v>
      </c>
      <c r="E8544" t="s">
        <v>7873</v>
      </c>
      <c r="F8544" s="1">
        <v>42700</v>
      </c>
      <c r="G8544">
        <v>3</v>
      </c>
    </row>
    <row r="8545" spans="1:7" x14ac:dyDescent="0.25">
      <c r="A8545" t="s">
        <v>10941</v>
      </c>
      <c r="B8545" t="s">
        <v>7036</v>
      </c>
      <c r="C8545" t="s">
        <v>7125</v>
      </c>
      <c r="D8545" t="s">
        <v>8093</v>
      </c>
      <c r="E8545" t="s">
        <v>7533</v>
      </c>
      <c r="F8545" s="1">
        <v>42833</v>
      </c>
      <c r="G8545">
        <v>1</v>
      </c>
    </row>
    <row r="8546" spans="1:7" x14ac:dyDescent="0.25">
      <c r="A8546" t="s">
        <v>10942</v>
      </c>
      <c r="B8546" t="s">
        <v>7078</v>
      </c>
      <c r="C8546" t="s">
        <v>9354</v>
      </c>
      <c r="D8546" t="s">
        <v>8074</v>
      </c>
      <c r="E8546" t="s">
        <v>7454</v>
      </c>
      <c r="F8546" s="1">
        <v>43370</v>
      </c>
      <c r="G8546">
        <v>1</v>
      </c>
    </row>
    <row r="8547" spans="1:7" x14ac:dyDescent="0.25">
      <c r="A8547" t="s">
        <v>10943</v>
      </c>
      <c r="B8547" t="s">
        <v>7025</v>
      </c>
      <c r="C8547" t="s">
        <v>7140</v>
      </c>
      <c r="D8547" t="s">
        <v>8077</v>
      </c>
      <c r="E8547" t="s">
        <v>7730</v>
      </c>
      <c r="F8547" s="1">
        <v>42702</v>
      </c>
      <c r="G8547">
        <v>2</v>
      </c>
    </row>
    <row r="8548" spans="1:7" x14ac:dyDescent="0.25">
      <c r="A8548" t="s">
        <v>10944</v>
      </c>
      <c r="B8548" t="s">
        <v>7080</v>
      </c>
      <c r="C8548" t="s">
        <v>7142</v>
      </c>
      <c r="D8548" t="s">
        <v>8064</v>
      </c>
      <c r="E8548" t="s">
        <v>7737</v>
      </c>
      <c r="F8548" s="1">
        <v>43397</v>
      </c>
      <c r="G8548">
        <v>1</v>
      </c>
    </row>
    <row r="8549" spans="1:7" x14ac:dyDescent="0.25">
      <c r="A8549" t="s">
        <v>10945</v>
      </c>
      <c r="B8549" t="s">
        <v>7068</v>
      </c>
      <c r="C8549" t="s">
        <v>9367</v>
      </c>
      <c r="D8549" t="s">
        <v>8088</v>
      </c>
      <c r="E8549" t="s">
        <v>7162</v>
      </c>
      <c r="F8549" s="1">
        <v>43245</v>
      </c>
      <c r="G8549">
        <v>4</v>
      </c>
    </row>
    <row r="8550" spans="1:7" x14ac:dyDescent="0.25">
      <c r="A8550" t="s">
        <v>10946</v>
      </c>
      <c r="B8550" t="s">
        <v>7018</v>
      </c>
      <c r="C8550" t="s">
        <v>7141</v>
      </c>
      <c r="D8550" t="s">
        <v>8088</v>
      </c>
      <c r="E8550" t="s">
        <v>7900</v>
      </c>
      <c r="F8550" s="1">
        <v>42614</v>
      </c>
      <c r="G8550">
        <v>1</v>
      </c>
    </row>
    <row r="8551" spans="1:7" x14ac:dyDescent="0.25">
      <c r="A8551" t="s">
        <v>10947</v>
      </c>
      <c r="B8551" t="s">
        <v>7015</v>
      </c>
      <c r="C8551" t="s">
        <v>7125</v>
      </c>
      <c r="D8551" t="s">
        <v>8093</v>
      </c>
      <c r="E8551" t="s">
        <v>7800</v>
      </c>
      <c r="F8551" s="1">
        <v>42572</v>
      </c>
      <c r="G8551">
        <v>2</v>
      </c>
    </row>
    <row r="8552" spans="1:7" x14ac:dyDescent="0.25">
      <c r="A8552" t="s">
        <v>10948</v>
      </c>
      <c r="B8552" t="s">
        <v>7099</v>
      </c>
      <c r="C8552" t="s">
        <v>9343</v>
      </c>
      <c r="D8552" t="s">
        <v>8076</v>
      </c>
      <c r="E8552" t="s">
        <v>7513</v>
      </c>
      <c r="F8552" s="1">
        <v>43628</v>
      </c>
      <c r="G8552">
        <v>4</v>
      </c>
    </row>
    <row r="8553" spans="1:7" x14ac:dyDescent="0.25">
      <c r="A8553" t="s">
        <v>10949</v>
      </c>
      <c r="B8553" t="s">
        <v>7076</v>
      </c>
      <c r="C8553" t="s">
        <v>9353</v>
      </c>
      <c r="D8553" t="s">
        <v>8060</v>
      </c>
      <c r="E8553" t="s">
        <v>7285</v>
      </c>
      <c r="F8553" s="1">
        <v>43341</v>
      </c>
      <c r="G8553">
        <v>4</v>
      </c>
    </row>
    <row r="8554" spans="1:7" x14ac:dyDescent="0.25">
      <c r="A8554" t="s">
        <v>10950</v>
      </c>
      <c r="B8554" t="s">
        <v>7035</v>
      </c>
      <c r="C8554" t="s">
        <v>7128</v>
      </c>
      <c r="D8554" t="s">
        <v>8072</v>
      </c>
      <c r="E8554" t="s">
        <v>7779</v>
      </c>
      <c r="F8554" s="1">
        <v>42829</v>
      </c>
      <c r="G8554">
        <v>1</v>
      </c>
    </row>
    <row r="8555" spans="1:7" x14ac:dyDescent="0.25">
      <c r="A8555" t="s">
        <v>10951</v>
      </c>
      <c r="B8555" t="s">
        <v>7072</v>
      </c>
      <c r="C8555" t="s">
        <v>9310</v>
      </c>
      <c r="D8555" t="s">
        <v>8050</v>
      </c>
      <c r="E8555" t="s">
        <v>7622</v>
      </c>
      <c r="F8555" s="1">
        <v>43290</v>
      </c>
      <c r="G8555">
        <v>3</v>
      </c>
    </row>
    <row r="8556" spans="1:7" x14ac:dyDescent="0.25">
      <c r="A8556" t="s">
        <v>10952</v>
      </c>
      <c r="B8556" t="s">
        <v>7035</v>
      </c>
      <c r="C8556" t="s">
        <v>9310</v>
      </c>
      <c r="D8556" t="s">
        <v>8083</v>
      </c>
      <c r="E8556" t="s">
        <v>7468</v>
      </c>
      <c r="F8556" s="1">
        <v>42819</v>
      </c>
      <c r="G8556">
        <v>3</v>
      </c>
    </row>
    <row r="8557" spans="1:7" x14ac:dyDescent="0.25">
      <c r="A8557" t="s">
        <v>10953</v>
      </c>
      <c r="B8557" t="s">
        <v>7075</v>
      </c>
      <c r="C8557" t="s">
        <v>9320</v>
      </c>
      <c r="D8557" t="s">
        <v>8054</v>
      </c>
      <c r="E8557" t="s">
        <v>7751</v>
      </c>
      <c r="F8557" s="1">
        <v>43328</v>
      </c>
      <c r="G8557">
        <v>1</v>
      </c>
    </row>
    <row r="8558" spans="1:7" x14ac:dyDescent="0.25">
      <c r="A8558" t="s">
        <v>10954</v>
      </c>
      <c r="B8558" t="s">
        <v>7036</v>
      </c>
      <c r="C8558" t="s">
        <v>9327</v>
      </c>
      <c r="D8558" t="s">
        <v>8092</v>
      </c>
      <c r="E8558" t="s">
        <v>7193</v>
      </c>
      <c r="F8558" s="1">
        <v>42838</v>
      </c>
      <c r="G8558">
        <v>3</v>
      </c>
    </row>
    <row r="8559" spans="1:7" x14ac:dyDescent="0.25">
      <c r="A8559" t="s">
        <v>10955</v>
      </c>
      <c r="B8559" t="s">
        <v>7102</v>
      </c>
      <c r="C8559" t="s">
        <v>7126</v>
      </c>
      <c r="D8559" t="s">
        <v>8078</v>
      </c>
      <c r="E8559" t="s">
        <v>7940</v>
      </c>
      <c r="F8559" s="1">
        <v>43669</v>
      </c>
      <c r="G8559">
        <v>1</v>
      </c>
    </row>
    <row r="8560" spans="1:7" x14ac:dyDescent="0.25">
      <c r="A8560" t="s">
        <v>10956</v>
      </c>
      <c r="B8560" t="s">
        <v>7075</v>
      </c>
      <c r="C8560" t="s">
        <v>9311</v>
      </c>
      <c r="D8560" t="s">
        <v>8057</v>
      </c>
      <c r="E8560" t="s">
        <v>7831</v>
      </c>
      <c r="F8560" s="1">
        <v>43332</v>
      </c>
      <c r="G8560">
        <v>3</v>
      </c>
    </row>
    <row r="8561" spans="1:7" x14ac:dyDescent="0.25">
      <c r="A8561" t="s">
        <v>10957</v>
      </c>
      <c r="B8561" t="s">
        <v>7092</v>
      </c>
      <c r="C8561" t="s">
        <v>7136</v>
      </c>
      <c r="D8561" t="s">
        <v>8064</v>
      </c>
      <c r="E8561" t="s">
        <v>7719</v>
      </c>
      <c r="F8561" s="1">
        <v>43547</v>
      </c>
      <c r="G8561">
        <v>3</v>
      </c>
    </row>
    <row r="8562" spans="1:7" x14ac:dyDescent="0.25">
      <c r="A8562" t="s">
        <v>10958</v>
      </c>
      <c r="B8562" t="s">
        <v>7098</v>
      </c>
      <c r="C8562" t="s">
        <v>9305</v>
      </c>
      <c r="D8562" t="s">
        <v>8063</v>
      </c>
      <c r="E8562" t="s">
        <v>7518</v>
      </c>
      <c r="F8562" s="1">
        <v>43616</v>
      </c>
      <c r="G8562">
        <v>3</v>
      </c>
    </row>
    <row r="8563" spans="1:7" x14ac:dyDescent="0.25">
      <c r="A8563" t="s">
        <v>10959</v>
      </c>
      <c r="B8563" t="s">
        <v>7108</v>
      </c>
      <c r="C8563" t="s">
        <v>7140</v>
      </c>
      <c r="D8563" t="s">
        <v>8090</v>
      </c>
      <c r="E8563" t="s">
        <v>7281</v>
      </c>
      <c r="F8563" s="1">
        <v>43747</v>
      </c>
      <c r="G8563">
        <v>1</v>
      </c>
    </row>
    <row r="8564" spans="1:7" x14ac:dyDescent="0.25">
      <c r="A8564" t="s">
        <v>10960</v>
      </c>
      <c r="B8564" t="s">
        <v>7016</v>
      </c>
      <c r="C8564" t="s">
        <v>9352</v>
      </c>
      <c r="D8564" t="s">
        <v>8080</v>
      </c>
      <c r="E8564" t="s">
        <v>7458</v>
      </c>
      <c r="F8564" s="1">
        <v>42579</v>
      </c>
      <c r="G8564">
        <v>1</v>
      </c>
    </row>
    <row r="8565" spans="1:7" x14ac:dyDescent="0.25">
      <c r="A8565" t="s">
        <v>10961</v>
      </c>
      <c r="B8565" t="s">
        <v>7016</v>
      </c>
      <c r="C8565" t="s">
        <v>9342</v>
      </c>
      <c r="D8565" t="s">
        <v>8050</v>
      </c>
      <c r="E8565" t="s">
        <v>7270</v>
      </c>
      <c r="F8565" s="1">
        <v>42577</v>
      </c>
      <c r="G8565">
        <v>1</v>
      </c>
    </row>
    <row r="8566" spans="1:7" x14ac:dyDescent="0.25">
      <c r="A8566" t="s">
        <v>10962</v>
      </c>
      <c r="B8566" t="s">
        <v>7108</v>
      </c>
      <c r="C8566" t="s">
        <v>9352</v>
      </c>
      <c r="D8566" t="s">
        <v>8081</v>
      </c>
      <c r="E8566" t="s">
        <v>7356</v>
      </c>
      <c r="F8566" s="1">
        <v>43749</v>
      </c>
      <c r="G8566">
        <v>1</v>
      </c>
    </row>
    <row r="8567" spans="1:7" x14ac:dyDescent="0.25">
      <c r="A8567" t="s">
        <v>10963</v>
      </c>
      <c r="B8567" t="s">
        <v>7053</v>
      </c>
      <c r="C8567" t="s">
        <v>7117</v>
      </c>
      <c r="D8567" t="s">
        <v>8079</v>
      </c>
      <c r="E8567" t="s">
        <v>7685</v>
      </c>
      <c r="F8567" s="1">
        <v>43047</v>
      </c>
      <c r="G8567">
        <v>3</v>
      </c>
    </row>
    <row r="8568" spans="1:7" x14ac:dyDescent="0.25">
      <c r="A8568" t="s">
        <v>10964</v>
      </c>
      <c r="B8568" t="s">
        <v>7076</v>
      </c>
      <c r="C8568" t="s">
        <v>7123</v>
      </c>
      <c r="D8568" t="s">
        <v>8089</v>
      </c>
      <c r="E8568" t="s">
        <v>7496</v>
      </c>
      <c r="F8568" s="1">
        <v>43344</v>
      </c>
      <c r="G8568">
        <v>3</v>
      </c>
    </row>
    <row r="8569" spans="1:7" x14ac:dyDescent="0.25">
      <c r="A8569" t="s">
        <v>10965</v>
      </c>
      <c r="B8569" t="s">
        <v>7075</v>
      </c>
      <c r="C8569" t="s">
        <v>9318</v>
      </c>
      <c r="D8569" t="s">
        <v>8066</v>
      </c>
      <c r="E8569" t="s">
        <v>7623</v>
      </c>
      <c r="F8569" s="1">
        <v>43330</v>
      </c>
      <c r="G8569">
        <v>4</v>
      </c>
    </row>
    <row r="8570" spans="1:7" x14ac:dyDescent="0.25">
      <c r="A8570" t="s">
        <v>10966</v>
      </c>
      <c r="B8570" t="s">
        <v>7041</v>
      </c>
      <c r="C8570" t="s">
        <v>7135</v>
      </c>
      <c r="D8570" t="s">
        <v>8053</v>
      </c>
      <c r="E8570" t="s">
        <v>7508</v>
      </c>
      <c r="F8570" s="1">
        <v>42895</v>
      </c>
      <c r="G8570">
        <v>1</v>
      </c>
    </row>
    <row r="8571" spans="1:7" x14ac:dyDescent="0.25">
      <c r="A8571" t="s">
        <v>10967</v>
      </c>
      <c r="B8571" t="s">
        <v>7049</v>
      </c>
      <c r="C8571" t="s">
        <v>7136</v>
      </c>
      <c r="D8571" t="s">
        <v>8068</v>
      </c>
      <c r="E8571" t="s">
        <v>7800</v>
      </c>
      <c r="F8571" s="1">
        <v>42997</v>
      </c>
      <c r="G8571">
        <v>1</v>
      </c>
    </row>
    <row r="8572" spans="1:7" x14ac:dyDescent="0.25">
      <c r="A8572" t="s">
        <v>10968</v>
      </c>
      <c r="B8572" t="s">
        <v>7025</v>
      </c>
      <c r="C8572" t="s">
        <v>9357</v>
      </c>
      <c r="D8572" t="s">
        <v>8060</v>
      </c>
      <c r="E8572" t="s">
        <v>7237</v>
      </c>
      <c r="F8572" s="1">
        <v>42701</v>
      </c>
      <c r="G8572">
        <v>3</v>
      </c>
    </row>
    <row r="8573" spans="1:7" x14ac:dyDescent="0.25">
      <c r="A8573" t="s">
        <v>10969</v>
      </c>
      <c r="B8573" t="s">
        <v>7036</v>
      </c>
      <c r="C8573" t="s">
        <v>7136</v>
      </c>
      <c r="D8573" t="s">
        <v>8081</v>
      </c>
      <c r="E8573" t="s">
        <v>7541</v>
      </c>
      <c r="F8573" s="1">
        <v>42839</v>
      </c>
      <c r="G8573">
        <v>3</v>
      </c>
    </row>
    <row r="8574" spans="1:7" x14ac:dyDescent="0.25">
      <c r="A8574" t="s">
        <v>10970</v>
      </c>
      <c r="B8574" t="s">
        <v>7049</v>
      </c>
      <c r="C8574" t="s">
        <v>9357</v>
      </c>
      <c r="D8574" t="s">
        <v>8053</v>
      </c>
      <c r="E8574" t="s">
        <v>7330</v>
      </c>
      <c r="F8574" s="1">
        <v>42998</v>
      </c>
      <c r="G8574">
        <v>1</v>
      </c>
    </row>
    <row r="8575" spans="1:7" x14ac:dyDescent="0.25">
      <c r="A8575" t="s">
        <v>10971</v>
      </c>
      <c r="B8575" t="s">
        <v>7071</v>
      </c>
      <c r="C8575" t="s">
        <v>9352</v>
      </c>
      <c r="D8575" t="s">
        <v>8072</v>
      </c>
      <c r="E8575" t="s">
        <v>7407</v>
      </c>
      <c r="F8575" s="1">
        <v>43276</v>
      </c>
      <c r="G8575">
        <v>4</v>
      </c>
    </row>
    <row r="8576" spans="1:7" x14ac:dyDescent="0.25">
      <c r="A8576" t="s">
        <v>10972</v>
      </c>
      <c r="B8576" t="s">
        <v>7047</v>
      </c>
      <c r="C8576" t="s">
        <v>7141</v>
      </c>
      <c r="D8576" t="s">
        <v>8086</v>
      </c>
      <c r="E8576" t="s">
        <v>7391</v>
      </c>
      <c r="F8576" s="1">
        <v>42977</v>
      </c>
      <c r="G8576">
        <v>1</v>
      </c>
    </row>
    <row r="8577" spans="1:7" x14ac:dyDescent="0.25">
      <c r="A8577" t="s">
        <v>10973</v>
      </c>
      <c r="B8577" t="s">
        <v>7036</v>
      </c>
      <c r="C8577" t="s">
        <v>9332</v>
      </c>
      <c r="D8577" t="s">
        <v>8080</v>
      </c>
      <c r="E8577" t="s">
        <v>7148</v>
      </c>
      <c r="F8577" s="1">
        <v>42831</v>
      </c>
      <c r="G8577">
        <v>3</v>
      </c>
    </row>
    <row r="8578" spans="1:7" x14ac:dyDescent="0.25">
      <c r="A8578" t="s">
        <v>10974</v>
      </c>
      <c r="B8578" t="s">
        <v>7084</v>
      </c>
      <c r="C8578" t="s">
        <v>7143</v>
      </c>
      <c r="D8578" t="s">
        <v>8064</v>
      </c>
      <c r="E8578" t="s">
        <v>7699</v>
      </c>
      <c r="F8578" s="1">
        <v>43439</v>
      </c>
      <c r="G8578">
        <v>3</v>
      </c>
    </row>
    <row r="8579" spans="1:7" x14ac:dyDescent="0.25">
      <c r="A8579" t="s">
        <v>10975</v>
      </c>
      <c r="B8579" t="s">
        <v>7095</v>
      </c>
      <c r="C8579" t="s">
        <v>7116</v>
      </c>
      <c r="D8579" t="s">
        <v>8071</v>
      </c>
      <c r="E8579" t="s">
        <v>7329</v>
      </c>
      <c r="F8579" s="1">
        <v>43584</v>
      </c>
      <c r="G8579">
        <v>1</v>
      </c>
    </row>
    <row r="8580" spans="1:7" x14ac:dyDescent="0.25">
      <c r="A8580" t="s">
        <v>10976</v>
      </c>
      <c r="B8580" t="s">
        <v>7016</v>
      </c>
      <c r="C8580" t="s">
        <v>9359</v>
      </c>
      <c r="D8580" t="s">
        <v>8050</v>
      </c>
      <c r="E8580" t="s">
        <v>7943</v>
      </c>
      <c r="F8580" s="1">
        <v>42588</v>
      </c>
      <c r="G8580">
        <v>1</v>
      </c>
    </row>
    <row r="8581" spans="1:7" x14ac:dyDescent="0.25">
      <c r="A8581" t="s">
        <v>10977</v>
      </c>
      <c r="B8581" t="s">
        <v>7026</v>
      </c>
      <c r="C8581" t="s">
        <v>9317</v>
      </c>
      <c r="D8581" t="s">
        <v>8087</v>
      </c>
      <c r="E8581" t="s">
        <v>7943</v>
      </c>
      <c r="F8581" s="1">
        <v>42708</v>
      </c>
      <c r="G8581">
        <v>4</v>
      </c>
    </row>
    <row r="8582" spans="1:7" x14ac:dyDescent="0.25">
      <c r="A8582" t="s">
        <v>10978</v>
      </c>
      <c r="B8582" t="s">
        <v>7040</v>
      </c>
      <c r="C8582" t="s">
        <v>9339</v>
      </c>
      <c r="D8582" t="s">
        <v>8084</v>
      </c>
      <c r="E8582" t="s">
        <v>7772</v>
      </c>
      <c r="F8582" s="1">
        <v>42890</v>
      </c>
      <c r="G8582">
        <v>3</v>
      </c>
    </row>
    <row r="8583" spans="1:7" x14ac:dyDescent="0.25">
      <c r="A8583" t="s">
        <v>10979</v>
      </c>
      <c r="B8583" t="s">
        <v>7064</v>
      </c>
      <c r="C8583" t="s">
        <v>7127</v>
      </c>
      <c r="D8583" t="s">
        <v>8083</v>
      </c>
      <c r="E8583" t="s">
        <v>7942</v>
      </c>
      <c r="F8583" s="1">
        <v>43194</v>
      </c>
      <c r="G8583">
        <v>3</v>
      </c>
    </row>
    <row r="8584" spans="1:7" x14ac:dyDescent="0.25">
      <c r="A8584" t="s">
        <v>10980</v>
      </c>
      <c r="B8584" t="s">
        <v>7112</v>
      </c>
      <c r="C8584" t="s">
        <v>9341</v>
      </c>
      <c r="D8584" t="s">
        <v>8083</v>
      </c>
      <c r="E8584" t="s">
        <v>7813</v>
      </c>
      <c r="F8584" s="1">
        <v>43803</v>
      </c>
      <c r="G8584">
        <v>1</v>
      </c>
    </row>
    <row r="8585" spans="1:7" x14ac:dyDescent="0.25">
      <c r="A8585" t="s">
        <v>10981</v>
      </c>
      <c r="B8585" t="s">
        <v>7056</v>
      </c>
      <c r="C8585" t="s">
        <v>9349</v>
      </c>
      <c r="D8585" t="s">
        <v>8064</v>
      </c>
      <c r="E8585" t="s">
        <v>7407</v>
      </c>
      <c r="F8585" s="1">
        <v>43089</v>
      </c>
      <c r="G8585">
        <v>1</v>
      </c>
    </row>
    <row r="8586" spans="1:7" x14ac:dyDescent="0.25">
      <c r="A8586" t="s">
        <v>10982</v>
      </c>
      <c r="B8586" t="s">
        <v>7031</v>
      </c>
      <c r="C8586" t="s">
        <v>9327</v>
      </c>
      <c r="D8586" t="s">
        <v>8070</v>
      </c>
      <c r="E8586" t="s">
        <v>7551</v>
      </c>
      <c r="F8586" s="1">
        <v>42771</v>
      </c>
      <c r="G8586">
        <v>1</v>
      </c>
    </row>
    <row r="8587" spans="1:7" x14ac:dyDescent="0.25">
      <c r="A8587" t="s">
        <v>10983</v>
      </c>
      <c r="B8587" t="s">
        <v>7077</v>
      </c>
      <c r="C8587" t="s">
        <v>7133</v>
      </c>
      <c r="D8587" t="s">
        <v>8068</v>
      </c>
      <c r="E8587" t="s">
        <v>7887</v>
      </c>
      <c r="F8587" s="1">
        <v>43357</v>
      </c>
      <c r="G8587">
        <v>3</v>
      </c>
    </row>
    <row r="8588" spans="1:7" x14ac:dyDescent="0.25">
      <c r="A8588" t="s">
        <v>10984</v>
      </c>
      <c r="B8588" t="s">
        <v>7044</v>
      </c>
      <c r="C8588" t="s">
        <v>9341</v>
      </c>
      <c r="D8588" t="s">
        <v>8080</v>
      </c>
      <c r="E8588" t="s">
        <v>7927</v>
      </c>
      <c r="F8588" s="1">
        <v>42942</v>
      </c>
      <c r="G8588">
        <v>1</v>
      </c>
    </row>
    <row r="8589" spans="1:7" x14ac:dyDescent="0.25">
      <c r="A8589" t="s">
        <v>10985</v>
      </c>
      <c r="B8589" t="s">
        <v>7070</v>
      </c>
      <c r="C8589" t="s">
        <v>9316</v>
      </c>
      <c r="D8589" t="s">
        <v>8093</v>
      </c>
      <c r="E8589" t="s">
        <v>7421</v>
      </c>
      <c r="F8589" s="1">
        <v>43271</v>
      </c>
      <c r="G8589">
        <v>1</v>
      </c>
    </row>
    <row r="8590" spans="1:7" x14ac:dyDescent="0.25">
      <c r="A8590" t="s">
        <v>10986</v>
      </c>
      <c r="B8590" t="s">
        <v>7077</v>
      </c>
      <c r="C8590" t="s">
        <v>9358</v>
      </c>
      <c r="D8590" t="s">
        <v>8073</v>
      </c>
      <c r="E8590" t="s">
        <v>7447</v>
      </c>
      <c r="F8590" s="1">
        <v>43353</v>
      </c>
      <c r="G8590">
        <v>4</v>
      </c>
    </row>
    <row r="8591" spans="1:7" x14ac:dyDescent="0.25">
      <c r="A8591" t="s">
        <v>10987</v>
      </c>
      <c r="B8591" t="s">
        <v>7101</v>
      </c>
      <c r="C8591" t="s">
        <v>9322</v>
      </c>
      <c r="D8591" t="s">
        <v>8072</v>
      </c>
      <c r="E8591" t="s">
        <v>7786</v>
      </c>
      <c r="F8591" s="1">
        <v>43655</v>
      </c>
      <c r="G8591">
        <v>1</v>
      </c>
    </row>
    <row r="8592" spans="1:7" x14ac:dyDescent="0.25">
      <c r="A8592" t="s">
        <v>10988</v>
      </c>
      <c r="B8592" t="s">
        <v>7019</v>
      </c>
      <c r="C8592" t="s">
        <v>7116</v>
      </c>
      <c r="D8592" t="s">
        <v>8086</v>
      </c>
      <c r="E8592" t="s">
        <v>7269</v>
      </c>
      <c r="F8592" s="1">
        <v>42618</v>
      </c>
      <c r="G8592">
        <v>1</v>
      </c>
    </row>
    <row r="8593" spans="1:7" x14ac:dyDescent="0.25">
      <c r="A8593" t="s">
        <v>10989</v>
      </c>
      <c r="B8593" t="s">
        <v>7037</v>
      </c>
      <c r="C8593" t="s">
        <v>9357</v>
      </c>
      <c r="D8593" t="s">
        <v>8073</v>
      </c>
      <c r="E8593" t="s">
        <v>7675</v>
      </c>
      <c r="F8593" s="1">
        <v>42846</v>
      </c>
      <c r="G8593">
        <v>4</v>
      </c>
    </row>
    <row r="8594" spans="1:7" x14ac:dyDescent="0.25">
      <c r="A8594" t="s">
        <v>10990</v>
      </c>
      <c r="B8594" t="s">
        <v>7029</v>
      </c>
      <c r="C8594" t="s">
        <v>9363</v>
      </c>
      <c r="D8594" t="s">
        <v>8062</v>
      </c>
      <c r="E8594" t="s">
        <v>7239</v>
      </c>
      <c r="F8594" s="1">
        <v>42745</v>
      </c>
      <c r="G8594">
        <v>3</v>
      </c>
    </row>
    <row r="8595" spans="1:7" x14ac:dyDescent="0.25">
      <c r="A8595" t="s">
        <v>10991</v>
      </c>
      <c r="B8595" t="s">
        <v>7110</v>
      </c>
      <c r="C8595" t="s">
        <v>9332</v>
      </c>
      <c r="D8595" t="s">
        <v>8064</v>
      </c>
      <c r="E8595" t="s">
        <v>7751</v>
      </c>
      <c r="F8595" s="1">
        <v>43778</v>
      </c>
      <c r="G8595">
        <v>2</v>
      </c>
    </row>
    <row r="8596" spans="1:7" x14ac:dyDescent="0.25">
      <c r="A8596" t="s">
        <v>10992</v>
      </c>
      <c r="B8596" t="s">
        <v>7015</v>
      </c>
      <c r="C8596" t="s">
        <v>7135</v>
      </c>
      <c r="D8596" t="s">
        <v>8066</v>
      </c>
      <c r="E8596" t="s">
        <v>7153</v>
      </c>
      <c r="F8596" s="1">
        <v>42569</v>
      </c>
      <c r="G8596">
        <v>3</v>
      </c>
    </row>
    <row r="8597" spans="1:7" x14ac:dyDescent="0.25">
      <c r="A8597" t="s">
        <v>10993</v>
      </c>
      <c r="B8597" t="s">
        <v>7100</v>
      </c>
      <c r="C8597" t="s">
        <v>7125</v>
      </c>
      <c r="D8597" t="s">
        <v>8055</v>
      </c>
      <c r="E8597" t="s">
        <v>7281</v>
      </c>
      <c r="F8597" s="1">
        <v>43641</v>
      </c>
      <c r="G8597">
        <v>1</v>
      </c>
    </row>
    <row r="8598" spans="1:7" x14ac:dyDescent="0.25">
      <c r="A8598" t="s">
        <v>10994</v>
      </c>
      <c r="B8598" t="s">
        <v>7016</v>
      </c>
      <c r="C8598" t="s">
        <v>7138</v>
      </c>
      <c r="D8598" t="s">
        <v>8085</v>
      </c>
      <c r="E8598" t="s">
        <v>7638</v>
      </c>
      <c r="F8598" s="1">
        <v>42578</v>
      </c>
      <c r="G8598">
        <v>4</v>
      </c>
    </row>
    <row r="8599" spans="1:7" x14ac:dyDescent="0.25">
      <c r="A8599" t="s">
        <v>10995</v>
      </c>
      <c r="B8599" t="s">
        <v>7054</v>
      </c>
      <c r="C8599" t="s">
        <v>9300</v>
      </c>
      <c r="D8599" t="s">
        <v>8051</v>
      </c>
      <c r="E8599" t="s">
        <v>7498</v>
      </c>
      <c r="F8599" s="1">
        <v>43059</v>
      </c>
      <c r="G8599">
        <v>2</v>
      </c>
    </row>
    <row r="8600" spans="1:7" x14ac:dyDescent="0.25">
      <c r="A8600" t="s">
        <v>10996</v>
      </c>
      <c r="B8600" t="s">
        <v>7096</v>
      </c>
      <c r="C8600" t="s">
        <v>9362</v>
      </c>
      <c r="D8600" t="s">
        <v>8087</v>
      </c>
      <c r="E8600" t="s">
        <v>7680</v>
      </c>
      <c r="F8600" s="1">
        <v>43590</v>
      </c>
      <c r="G8600">
        <v>1</v>
      </c>
    </row>
    <row r="8601" spans="1:7" x14ac:dyDescent="0.25">
      <c r="A8601" t="s">
        <v>10997</v>
      </c>
      <c r="B8601" t="s">
        <v>7051</v>
      </c>
      <c r="C8601" t="s">
        <v>9366</v>
      </c>
      <c r="D8601" t="s">
        <v>8058</v>
      </c>
      <c r="E8601" t="s">
        <v>7389</v>
      </c>
      <c r="F8601" s="1">
        <v>43023</v>
      </c>
      <c r="G8601">
        <v>1</v>
      </c>
    </row>
    <row r="8602" spans="1:7" x14ac:dyDescent="0.25">
      <c r="A8602" t="s">
        <v>10998</v>
      </c>
      <c r="B8602" t="s">
        <v>7112</v>
      </c>
      <c r="C8602" t="s">
        <v>9336</v>
      </c>
      <c r="D8602" t="s">
        <v>8070</v>
      </c>
      <c r="E8602" t="s">
        <v>7248</v>
      </c>
      <c r="F8602" s="1">
        <v>43798</v>
      </c>
      <c r="G8602">
        <v>1</v>
      </c>
    </row>
    <row r="8603" spans="1:7" x14ac:dyDescent="0.25">
      <c r="A8603" t="s">
        <v>10999</v>
      </c>
      <c r="B8603" t="s">
        <v>7041</v>
      </c>
      <c r="C8603" t="s">
        <v>7119</v>
      </c>
      <c r="D8603" t="s">
        <v>8078</v>
      </c>
      <c r="E8603" t="s">
        <v>7462</v>
      </c>
      <c r="F8603" s="1">
        <v>42896</v>
      </c>
      <c r="G8603">
        <v>1</v>
      </c>
    </row>
    <row r="8604" spans="1:7" x14ac:dyDescent="0.25">
      <c r="A8604" t="s">
        <v>11000</v>
      </c>
      <c r="B8604" t="s">
        <v>7037</v>
      </c>
      <c r="C8604" t="s">
        <v>9342</v>
      </c>
      <c r="D8604" t="s">
        <v>8062</v>
      </c>
      <c r="E8604" t="s">
        <v>7601</v>
      </c>
      <c r="F8604" s="1">
        <v>42848</v>
      </c>
      <c r="G8604">
        <v>1</v>
      </c>
    </row>
    <row r="8605" spans="1:7" x14ac:dyDescent="0.25">
      <c r="A8605" t="s">
        <v>11001</v>
      </c>
      <c r="B8605" t="s">
        <v>7039</v>
      </c>
      <c r="C8605" t="s">
        <v>9344</v>
      </c>
      <c r="D8605" t="s">
        <v>8062</v>
      </c>
      <c r="E8605" t="s">
        <v>7594</v>
      </c>
      <c r="F8605" s="1">
        <v>42870</v>
      </c>
      <c r="G8605">
        <v>1</v>
      </c>
    </row>
    <row r="8606" spans="1:7" x14ac:dyDescent="0.25">
      <c r="A8606" t="s">
        <v>11002</v>
      </c>
      <c r="B8606" t="s">
        <v>7031</v>
      </c>
      <c r="C8606" t="s">
        <v>7124</v>
      </c>
      <c r="D8606" t="s">
        <v>8055</v>
      </c>
      <c r="E8606" t="s">
        <v>7735</v>
      </c>
      <c r="F8606" s="1">
        <v>42769</v>
      </c>
      <c r="G8606">
        <v>3</v>
      </c>
    </row>
    <row r="8607" spans="1:7" x14ac:dyDescent="0.25">
      <c r="A8607" t="s">
        <v>11003</v>
      </c>
      <c r="B8607" t="s">
        <v>7057</v>
      </c>
      <c r="C8607" t="s">
        <v>9342</v>
      </c>
      <c r="D8607" t="s">
        <v>8053</v>
      </c>
      <c r="E8607" t="s">
        <v>7703</v>
      </c>
      <c r="F8607" s="1">
        <v>43096</v>
      </c>
      <c r="G8607">
        <v>1</v>
      </c>
    </row>
    <row r="8608" spans="1:7" x14ac:dyDescent="0.25">
      <c r="A8608" t="s">
        <v>11004</v>
      </c>
      <c r="B8608" t="s">
        <v>7093</v>
      </c>
      <c r="C8608" t="s">
        <v>7121</v>
      </c>
      <c r="D8608" t="s">
        <v>8093</v>
      </c>
      <c r="E8608" t="s">
        <v>7580</v>
      </c>
      <c r="F8608" s="1">
        <v>43558</v>
      </c>
      <c r="G8608">
        <v>3</v>
      </c>
    </row>
    <row r="8609" spans="1:7" x14ac:dyDescent="0.25">
      <c r="A8609" t="s">
        <v>11005</v>
      </c>
      <c r="B8609" t="s">
        <v>7090</v>
      </c>
      <c r="C8609" t="s">
        <v>9352</v>
      </c>
      <c r="D8609" t="s">
        <v>8071</v>
      </c>
      <c r="E8609" t="s">
        <v>7351</v>
      </c>
      <c r="F8609" s="1">
        <v>43519</v>
      </c>
      <c r="G8609">
        <v>1</v>
      </c>
    </row>
    <row r="8610" spans="1:7" x14ac:dyDescent="0.25">
      <c r="A8610" t="s">
        <v>11006</v>
      </c>
      <c r="B8610" t="s">
        <v>7052</v>
      </c>
      <c r="C8610" t="s">
        <v>9358</v>
      </c>
      <c r="D8610" t="s">
        <v>8054</v>
      </c>
      <c r="E8610" t="s">
        <v>7178</v>
      </c>
      <c r="F8610" s="1">
        <v>43035</v>
      </c>
      <c r="G8610">
        <v>1</v>
      </c>
    </row>
    <row r="8611" spans="1:7" x14ac:dyDescent="0.25">
      <c r="A8611" t="s">
        <v>11007</v>
      </c>
      <c r="B8611" t="s">
        <v>7101</v>
      </c>
      <c r="C8611" t="s">
        <v>9315</v>
      </c>
      <c r="D8611" t="s">
        <v>8078</v>
      </c>
      <c r="E8611" t="s">
        <v>7825</v>
      </c>
      <c r="F8611" s="1">
        <v>43652</v>
      </c>
      <c r="G8611">
        <v>1</v>
      </c>
    </row>
    <row r="8612" spans="1:7" x14ac:dyDescent="0.25">
      <c r="A8612" t="s">
        <v>11008</v>
      </c>
      <c r="B8612" t="s">
        <v>7070</v>
      </c>
      <c r="C8612" t="s">
        <v>9338</v>
      </c>
      <c r="D8612" t="s">
        <v>8054</v>
      </c>
      <c r="E8612" t="s">
        <v>7258</v>
      </c>
      <c r="F8612" s="1">
        <v>43265</v>
      </c>
      <c r="G8612">
        <v>3</v>
      </c>
    </row>
    <row r="8613" spans="1:7" x14ac:dyDescent="0.25">
      <c r="A8613" t="s">
        <v>11009</v>
      </c>
      <c r="B8613" t="s">
        <v>7060</v>
      </c>
      <c r="C8613" t="s">
        <v>9343</v>
      </c>
      <c r="D8613" t="s">
        <v>8089</v>
      </c>
      <c r="E8613" t="s">
        <v>7590</v>
      </c>
      <c r="F8613" s="1">
        <v>43145</v>
      </c>
      <c r="G8613">
        <v>4</v>
      </c>
    </row>
    <row r="8614" spans="1:7" x14ac:dyDescent="0.25">
      <c r="A8614" t="s">
        <v>11010</v>
      </c>
      <c r="B8614" t="s">
        <v>7058</v>
      </c>
      <c r="C8614" t="s">
        <v>7118</v>
      </c>
      <c r="D8614" t="s">
        <v>8083</v>
      </c>
      <c r="E8614" t="s">
        <v>7243</v>
      </c>
      <c r="F8614" s="1">
        <v>43117</v>
      </c>
      <c r="G8614">
        <v>1</v>
      </c>
    </row>
    <row r="8615" spans="1:7" x14ac:dyDescent="0.25">
      <c r="A8615" t="s">
        <v>11011</v>
      </c>
      <c r="B8615" t="s">
        <v>7049</v>
      </c>
      <c r="C8615" t="s">
        <v>9340</v>
      </c>
      <c r="D8615" t="s">
        <v>8074</v>
      </c>
      <c r="E8615" t="s">
        <v>7884</v>
      </c>
      <c r="F8615" s="1">
        <v>43006</v>
      </c>
      <c r="G8615">
        <v>4</v>
      </c>
    </row>
    <row r="8616" spans="1:7" x14ac:dyDescent="0.25">
      <c r="A8616" t="s">
        <v>11012</v>
      </c>
      <c r="B8616" t="s">
        <v>7040</v>
      </c>
      <c r="C8616" t="s">
        <v>7137</v>
      </c>
      <c r="D8616" t="s">
        <v>8052</v>
      </c>
      <c r="E8616" t="s">
        <v>7314</v>
      </c>
      <c r="F8616" s="1">
        <v>42892</v>
      </c>
      <c r="G8616">
        <v>1</v>
      </c>
    </row>
    <row r="8617" spans="1:7" x14ac:dyDescent="0.25">
      <c r="A8617" t="s">
        <v>11013</v>
      </c>
      <c r="B8617" t="s">
        <v>7016</v>
      </c>
      <c r="C8617" t="s">
        <v>9315</v>
      </c>
      <c r="D8617" t="s">
        <v>8061</v>
      </c>
      <c r="E8617" t="s">
        <v>7724</v>
      </c>
      <c r="F8617" s="1">
        <v>42578</v>
      </c>
      <c r="G8617">
        <v>4</v>
      </c>
    </row>
    <row r="8618" spans="1:7" x14ac:dyDescent="0.25">
      <c r="A8618" t="s">
        <v>11014</v>
      </c>
      <c r="B8618" t="s">
        <v>7113</v>
      </c>
      <c r="C8618" t="s">
        <v>7132</v>
      </c>
      <c r="D8618" t="s">
        <v>8056</v>
      </c>
      <c r="E8618" t="s">
        <v>7740</v>
      </c>
      <c r="F8618" s="1">
        <v>43806</v>
      </c>
      <c r="G8618">
        <v>1</v>
      </c>
    </row>
    <row r="8619" spans="1:7" x14ac:dyDescent="0.25">
      <c r="A8619" t="s">
        <v>11015</v>
      </c>
      <c r="B8619" t="s">
        <v>7050</v>
      </c>
      <c r="C8619" t="s">
        <v>9343</v>
      </c>
      <c r="D8619" t="s">
        <v>8091</v>
      </c>
      <c r="E8619" t="s">
        <v>7904</v>
      </c>
      <c r="F8619" s="1">
        <v>43018</v>
      </c>
      <c r="G8619">
        <v>1</v>
      </c>
    </row>
    <row r="8620" spans="1:7" x14ac:dyDescent="0.25">
      <c r="A8620" t="s">
        <v>11016</v>
      </c>
      <c r="B8620" t="s">
        <v>7074</v>
      </c>
      <c r="C8620" t="s">
        <v>9367</v>
      </c>
      <c r="D8620" t="s">
        <v>8073</v>
      </c>
      <c r="E8620" t="s">
        <v>7727</v>
      </c>
      <c r="F8620" s="1">
        <v>43323</v>
      </c>
      <c r="G8620">
        <v>1</v>
      </c>
    </row>
    <row r="8621" spans="1:7" x14ac:dyDescent="0.25">
      <c r="A8621" t="s">
        <v>11017</v>
      </c>
      <c r="B8621" t="s">
        <v>7030</v>
      </c>
      <c r="C8621" t="s">
        <v>9353</v>
      </c>
      <c r="D8621" t="s">
        <v>8062</v>
      </c>
      <c r="E8621" t="s">
        <v>7664</v>
      </c>
      <c r="F8621" s="1">
        <v>42760</v>
      </c>
      <c r="G8621">
        <v>4</v>
      </c>
    </row>
    <row r="8622" spans="1:7" x14ac:dyDescent="0.25">
      <c r="A8622" t="s">
        <v>11018</v>
      </c>
      <c r="B8622" t="s">
        <v>7048</v>
      </c>
      <c r="C8622" t="s">
        <v>7136</v>
      </c>
      <c r="D8622" t="s">
        <v>8050</v>
      </c>
      <c r="E8622" t="s">
        <v>7783</v>
      </c>
      <c r="F8622" s="1">
        <v>42990</v>
      </c>
      <c r="G8622">
        <v>1</v>
      </c>
    </row>
    <row r="8623" spans="1:7" x14ac:dyDescent="0.25">
      <c r="A8623" t="s">
        <v>11019</v>
      </c>
      <c r="B8623" t="s">
        <v>7030</v>
      </c>
      <c r="C8623" t="s">
        <v>7136</v>
      </c>
      <c r="D8623" t="s">
        <v>8089</v>
      </c>
      <c r="E8623" t="s">
        <v>7587</v>
      </c>
      <c r="F8623" s="1">
        <v>42762</v>
      </c>
      <c r="G8623">
        <v>1</v>
      </c>
    </row>
    <row r="8624" spans="1:7" x14ac:dyDescent="0.25">
      <c r="A8624" t="s">
        <v>11020</v>
      </c>
      <c r="B8624" t="s">
        <v>7095</v>
      </c>
      <c r="C8624" t="s">
        <v>7119</v>
      </c>
      <c r="D8624" t="s">
        <v>8061</v>
      </c>
      <c r="E8624" t="s">
        <v>7840</v>
      </c>
      <c r="F8624" s="1">
        <v>43584</v>
      </c>
      <c r="G8624">
        <v>1</v>
      </c>
    </row>
    <row r="8625" spans="1:7" x14ac:dyDescent="0.25">
      <c r="A8625" t="s">
        <v>11021</v>
      </c>
      <c r="B8625" t="s">
        <v>7113</v>
      </c>
      <c r="C8625" t="s">
        <v>9321</v>
      </c>
      <c r="D8625" t="s">
        <v>8074</v>
      </c>
      <c r="E8625" t="s">
        <v>7632</v>
      </c>
      <c r="F8625" s="1">
        <v>43815</v>
      </c>
      <c r="G8625">
        <v>1</v>
      </c>
    </row>
    <row r="8626" spans="1:7" x14ac:dyDescent="0.25">
      <c r="A8626" t="s">
        <v>11022</v>
      </c>
      <c r="B8626" t="s">
        <v>7094</v>
      </c>
      <c r="C8626" t="s">
        <v>9362</v>
      </c>
      <c r="D8626" t="s">
        <v>8092</v>
      </c>
      <c r="E8626" t="s">
        <v>7157</v>
      </c>
      <c r="F8626" s="1">
        <v>43576</v>
      </c>
      <c r="G8626">
        <v>3</v>
      </c>
    </row>
    <row r="8627" spans="1:7" x14ac:dyDescent="0.25">
      <c r="A8627" t="s">
        <v>11023</v>
      </c>
      <c r="B8627" t="s">
        <v>7037</v>
      </c>
      <c r="C8627" t="s">
        <v>7124</v>
      </c>
      <c r="D8627" t="s">
        <v>8090</v>
      </c>
      <c r="E8627" t="s">
        <v>7829</v>
      </c>
      <c r="F8627" s="1">
        <v>42854</v>
      </c>
      <c r="G8627">
        <v>1</v>
      </c>
    </row>
    <row r="8628" spans="1:7" x14ac:dyDescent="0.25">
      <c r="A8628" t="s">
        <v>11024</v>
      </c>
      <c r="B8628" t="s">
        <v>7064</v>
      </c>
      <c r="C8628" t="s">
        <v>9325</v>
      </c>
      <c r="D8628" t="s">
        <v>8085</v>
      </c>
      <c r="E8628" t="s">
        <v>7422</v>
      </c>
      <c r="F8628" s="1">
        <v>43184</v>
      </c>
      <c r="G8628">
        <v>1</v>
      </c>
    </row>
    <row r="8629" spans="1:7" x14ac:dyDescent="0.25">
      <c r="A8629" t="s">
        <v>11025</v>
      </c>
      <c r="B8629" t="s">
        <v>7060</v>
      </c>
      <c r="C8629" t="s">
        <v>9347</v>
      </c>
      <c r="D8629" t="s">
        <v>8064</v>
      </c>
      <c r="E8629" t="s">
        <v>7371</v>
      </c>
      <c r="F8629" s="1">
        <v>43143</v>
      </c>
      <c r="G8629">
        <v>3</v>
      </c>
    </row>
    <row r="8630" spans="1:7" x14ac:dyDescent="0.25">
      <c r="A8630" t="s">
        <v>11026</v>
      </c>
      <c r="B8630" t="s">
        <v>7015</v>
      </c>
      <c r="C8630" t="s">
        <v>9365</v>
      </c>
      <c r="D8630" t="s">
        <v>8090</v>
      </c>
      <c r="E8630" t="s">
        <v>7882</v>
      </c>
      <c r="F8630" s="1">
        <v>42575</v>
      </c>
      <c r="G8630">
        <v>1</v>
      </c>
    </row>
    <row r="8631" spans="1:7" x14ac:dyDescent="0.25">
      <c r="A8631" t="s">
        <v>11027</v>
      </c>
      <c r="B8631" t="s">
        <v>7106</v>
      </c>
      <c r="C8631" t="s">
        <v>9347</v>
      </c>
      <c r="D8631" t="s">
        <v>8076</v>
      </c>
      <c r="E8631" t="s">
        <v>7625</v>
      </c>
      <c r="F8631" s="1">
        <v>43719</v>
      </c>
      <c r="G8631">
        <v>1</v>
      </c>
    </row>
    <row r="8632" spans="1:7" x14ac:dyDescent="0.25">
      <c r="A8632" t="s">
        <v>11028</v>
      </c>
      <c r="B8632" t="s">
        <v>7088</v>
      </c>
      <c r="C8632" t="s">
        <v>9307</v>
      </c>
      <c r="D8632" t="s">
        <v>8073</v>
      </c>
      <c r="E8632" t="s">
        <v>7930</v>
      </c>
      <c r="F8632" s="1">
        <v>43490</v>
      </c>
      <c r="G8632">
        <v>4</v>
      </c>
    </row>
    <row r="8633" spans="1:7" x14ac:dyDescent="0.25">
      <c r="A8633" t="s">
        <v>11029</v>
      </c>
      <c r="B8633" t="s">
        <v>7033</v>
      </c>
      <c r="C8633" t="s">
        <v>9360</v>
      </c>
      <c r="D8633" t="s">
        <v>8055</v>
      </c>
      <c r="E8633" t="s">
        <v>7163</v>
      </c>
      <c r="F8633" s="1">
        <v>42797</v>
      </c>
      <c r="G8633">
        <v>4</v>
      </c>
    </row>
    <row r="8634" spans="1:7" x14ac:dyDescent="0.25">
      <c r="A8634" t="s">
        <v>11030</v>
      </c>
      <c r="B8634" t="s">
        <v>7088</v>
      </c>
      <c r="C8634" t="s">
        <v>7116</v>
      </c>
      <c r="D8634" t="s">
        <v>8084</v>
      </c>
      <c r="E8634" t="s">
        <v>7166</v>
      </c>
      <c r="F8634" s="1">
        <v>43499</v>
      </c>
      <c r="G8634">
        <v>1</v>
      </c>
    </row>
    <row r="8635" spans="1:7" x14ac:dyDescent="0.25">
      <c r="A8635" t="s">
        <v>11031</v>
      </c>
      <c r="B8635" t="s">
        <v>7040</v>
      </c>
      <c r="C8635" t="s">
        <v>9322</v>
      </c>
      <c r="D8635" t="s">
        <v>8066</v>
      </c>
      <c r="E8635" t="s">
        <v>7590</v>
      </c>
      <c r="F8635" s="1">
        <v>42888</v>
      </c>
      <c r="G8635">
        <v>4</v>
      </c>
    </row>
    <row r="8636" spans="1:7" x14ac:dyDescent="0.25">
      <c r="A8636" t="s">
        <v>11032</v>
      </c>
      <c r="B8636" t="s">
        <v>7052</v>
      </c>
      <c r="C8636" t="s">
        <v>9352</v>
      </c>
      <c r="D8636" t="s">
        <v>8054</v>
      </c>
      <c r="E8636" t="s">
        <v>7570</v>
      </c>
      <c r="F8636" s="1">
        <v>43033</v>
      </c>
      <c r="G8636">
        <v>4</v>
      </c>
    </row>
    <row r="8637" spans="1:7" x14ac:dyDescent="0.25">
      <c r="A8637" t="s">
        <v>11033</v>
      </c>
      <c r="B8637" t="s">
        <v>7057</v>
      </c>
      <c r="C8637" t="s">
        <v>9342</v>
      </c>
      <c r="D8637" t="s">
        <v>8086</v>
      </c>
      <c r="E8637" t="s">
        <v>7433</v>
      </c>
      <c r="F8637" s="1">
        <v>43107</v>
      </c>
      <c r="G8637">
        <v>3</v>
      </c>
    </row>
    <row r="8638" spans="1:7" x14ac:dyDescent="0.25">
      <c r="A8638" t="s">
        <v>11034</v>
      </c>
      <c r="B8638" t="s">
        <v>7090</v>
      </c>
      <c r="C8638" t="s">
        <v>7139</v>
      </c>
      <c r="D8638" t="s">
        <v>8074</v>
      </c>
      <c r="E8638" t="s">
        <v>7382</v>
      </c>
      <c r="F8638" s="1">
        <v>43519</v>
      </c>
      <c r="G8638">
        <v>1</v>
      </c>
    </row>
    <row r="8639" spans="1:7" x14ac:dyDescent="0.25">
      <c r="A8639" t="s">
        <v>11035</v>
      </c>
      <c r="B8639" t="s">
        <v>7038</v>
      </c>
      <c r="C8639" t="s">
        <v>7118</v>
      </c>
      <c r="D8639" t="s">
        <v>8085</v>
      </c>
      <c r="E8639" t="s">
        <v>7267</v>
      </c>
      <c r="F8639" s="1">
        <v>42856</v>
      </c>
      <c r="G8639">
        <v>3</v>
      </c>
    </row>
    <row r="8640" spans="1:7" x14ac:dyDescent="0.25">
      <c r="A8640" t="s">
        <v>11036</v>
      </c>
      <c r="B8640" t="s">
        <v>7078</v>
      </c>
      <c r="C8640" t="s">
        <v>9355</v>
      </c>
      <c r="D8640" t="s">
        <v>8049</v>
      </c>
      <c r="E8640" t="s">
        <v>7765</v>
      </c>
      <c r="F8640" s="1">
        <v>43362</v>
      </c>
      <c r="G8640">
        <v>1</v>
      </c>
    </row>
    <row r="8641" spans="1:7" x14ac:dyDescent="0.25">
      <c r="A8641" t="s">
        <v>11037</v>
      </c>
      <c r="B8641" t="s">
        <v>7051</v>
      </c>
      <c r="C8641" t="s">
        <v>7140</v>
      </c>
      <c r="D8641" t="s">
        <v>8090</v>
      </c>
      <c r="E8641" t="s">
        <v>7769</v>
      </c>
      <c r="F8641" s="1">
        <v>43020</v>
      </c>
      <c r="G8641">
        <v>1</v>
      </c>
    </row>
    <row r="8642" spans="1:7" x14ac:dyDescent="0.25">
      <c r="A8642" t="s">
        <v>11038</v>
      </c>
      <c r="B8642" t="s">
        <v>7023</v>
      </c>
      <c r="C8642" t="s">
        <v>7125</v>
      </c>
      <c r="D8642" t="s">
        <v>8061</v>
      </c>
      <c r="E8642" t="s">
        <v>7817</v>
      </c>
      <c r="F8642" s="1">
        <v>42675</v>
      </c>
      <c r="G8642">
        <v>1</v>
      </c>
    </row>
    <row r="8643" spans="1:7" x14ac:dyDescent="0.25">
      <c r="A8643" t="s">
        <v>11039</v>
      </c>
      <c r="B8643" t="s">
        <v>7019</v>
      </c>
      <c r="C8643" t="s">
        <v>9308</v>
      </c>
      <c r="D8643" t="s">
        <v>8088</v>
      </c>
      <c r="E8643" t="s">
        <v>7441</v>
      </c>
      <c r="F8643" s="1">
        <v>42626</v>
      </c>
      <c r="G8643">
        <v>1</v>
      </c>
    </row>
    <row r="8644" spans="1:7" x14ac:dyDescent="0.25">
      <c r="A8644" t="s">
        <v>11040</v>
      </c>
      <c r="B8644" t="s">
        <v>7105</v>
      </c>
      <c r="C8644" t="s">
        <v>7142</v>
      </c>
      <c r="D8644" t="s">
        <v>8061</v>
      </c>
      <c r="E8644" t="s">
        <v>7811</v>
      </c>
      <c r="F8644" s="1">
        <v>43710</v>
      </c>
      <c r="G8644">
        <v>1</v>
      </c>
    </row>
    <row r="8645" spans="1:7" x14ac:dyDescent="0.25">
      <c r="A8645" t="s">
        <v>11041</v>
      </c>
      <c r="B8645" t="s">
        <v>7074</v>
      </c>
      <c r="C8645" t="s">
        <v>9352</v>
      </c>
      <c r="D8645" t="s">
        <v>8049</v>
      </c>
      <c r="E8645" t="s">
        <v>7729</v>
      </c>
      <c r="F8645" s="1">
        <v>43320</v>
      </c>
      <c r="G8645">
        <v>1</v>
      </c>
    </row>
    <row r="8646" spans="1:7" x14ac:dyDescent="0.25">
      <c r="A8646" t="s">
        <v>11042</v>
      </c>
      <c r="B8646" t="s">
        <v>7063</v>
      </c>
      <c r="C8646" t="s">
        <v>7130</v>
      </c>
      <c r="D8646" t="s">
        <v>8081</v>
      </c>
      <c r="E8646" t="s">
        <v>7841</v>
      </c>
      <c r="F8646" s="1">
        <v>43174</v>
      </c>
      <c r="G8646">
        <v>1</v>
      </c>
    </row>
    <row r="8647" spans="1:7" x14ac:dyDescent="0.25">
      <c r="A8647" t="s">
        <v>11043</v>
      </c>
      <c r="B8647" t="s">
        <v>7100</v>
      </c>
      <c r="C8647" t="s">
        <v>7131</v>
      </c>
      <c r="D8647" t="s">
        <v>8080</v>
      </c>
      <c r="E8647" t="s">
        <v>7850</v>
      </c>
      <c r="F8647" s="1">
        <v>43645</v>
      </c>
      <c r="G8647">
        <v>2</v>
      </c>
    </row>
    <row r="8648" spans="1:7" x14ac:dyDescent="0.25">
      <c r="A8648" t="s">
        <v>11044</v>
      </c>
      <c r="B8648" t="s">
        <v>7100</v>
      </c>
      <c r="C8648" t="s">
        <v>9310</v>
      </c>
      <c r="D8648" t="s">
        <v>8078</v>
      </c>
      <c r="E8648" t="s">
        <v>7742</v>
      </c>
      <c r="F8648" s="1">
        <v>43652</v>
      </c>
      <c r="G8648">
        <v>2</v>
      </c>
    </row>
    <row r="8649" spans="1:7" x14ac:dyDescent="0.25">
      <c r="A8649" t="s">
        <v>11045</v>
      </c>
      <c r="B8649" t="s">
        <v>7109</v>
      </c>
      <c r="C8649" t="s">
        <v>9303</v>
      </c>
      <c r="D8649" t="s">
        <v>8075</v>
      </c>
      <c r="E8649" t="s">
        <v>7861</v>
      </c>
      <c r="F8649" s="1">
        <v>43766</v>
      </c>
      <c r="G8649">
        <v>2</v>
      </c>
    </row>
    <row r="8650" spans="1:7" x14ac:dyDescent="0.25">
      <c r="A8650" t="s">
        <v>11046</v>
      </c>
      <c r="B8650" t="s">
        <v>7019</v>
      </c>
      <c r="C8650" t="s">
        <v>9304</v>
      </c>
      <c r="D8650" t="s">
        <v>8092</v>
      </c>
      <c r="E8650" t="s">
        <v>7870</v>
      </c>
      <c r="F8650" s="1">
        <v>42621</v>
      </c>
      <c r="G8650">
        <v>3</v>
      </c>
    </row>
    <row r="8651" spans="1:7" x14ac:dyDescent="0.25">
      <c r="A8651" t="s">
        <v>11047</v>
      </c>
      <c r="B8651" t="s">
        <v>7070</v>
      </c>
      <c r="C8651" t="s">
        <v>9354</v>
      </c>
      <c r="D8651" t="s">
        <v>8063</v>
      </c>
      <c r="E8651" t="s">
        <v>7498</v>
      </c>
      <c r="F8651" s="1">
        <v>43272</v>
      </c>
      <c r="G8651">
        <v>1</v>
      </c>
    </row>
    <row r="8652" spans="1:7" x14ac:dyDescent="0.25">
      <c r="A8652" t="s">
        <v>11048</v>
      </c>
      <c r="B8652" t="s">
        <v>7090</v>
      </c>
      <c r="C8652" t="s">
        <v>9354</v>
      </c>
      <c r="D8652" t="s">
        <v>8093</v>
      </c>
      <c r="E8652" t="s">
        <v>7395</v>
      </c>
      <c r="F8652" s="1">
        <v>43521</v>
      </c>
      <c r="G8652">
        <v>3</v>
      </c>
    </row>
    <row r="8653" spans="1:7" x14ac:dyDescent="0.25">
      <c r="A8653" t="s">
        <v>11049</v>
      </c>
      <c r="B8653" t="s">
        <v>7058</v>
      </c>
      <c r="C8653" t="s">
        <v>9336</v>
      </c>
      <c r="D8653" t="s">
        <v>8052</v>
      </c>
      <c r="E8653" t="s">
        <v>7705</v>
      </c>
      <c r="F8653" s="1">
        <v>43115</v>
      </c>
      <c r="G8653">
        <v>1</v>
      </c>
    </row>
    <row r="8654" spans="1:7" x14ac:dyDescent="0.25">
      <c r="A8654" t="s">
        <v>11050</v>
      </c>
      <c r="B8654" t="s">
        <v>7042</v>
      </c>
      <c r="C8654" t="s">
        <v>9313</v>
      </c>
      <c r="D8654" t="s">
        <v>8064</v>
      </c>
      <c r="E8654" t="s">
        <v>7324</v>
      </c>
      <c r="F8654" s="1">
        <v>42906</v>
      </c>
      <c r="G8654">
        <v>1</v>
      </c>
    </row>
    <row r="8655" spans="1:7" x14ac:dyDescent="0.25">
      <c r="A8655" t="s">
        <v>11051</v>
      </c>
      <c r="B8655" t="s">
        <v>7019</v>
      </c>
      <c r="C8655" t="s">
        <v>9316</v>
      </c>
      <c r="D8655" t="s">
        <v>8049</v>
      </c>
      <c r="E8655" t="s">
        <v>7570</v>
      </c>
      <c r="F8655" s="1">
        <v>42626</v>
      </c>
      <c r="G8655">
        <v>1</v>
      </c>
    </row>
    <row r="8656" spans="1:7" x14ac:dyDescent="0.25">
      <c r="A8656" t="s">
        <v>11052</v>
      </c>
      <c r="B8656" t="s">
        <v>7017</v>
      </c>
      <c r="C8656" t="s">
        <v>9335</v>
      </c>
      <c r="D8656" t="s">
        <v>8080</v>
      </c>
      <c r="E8656" t="s">
        <v>7269</v>
      </c>
      <c r="F8656" s="1">
        <v>42596</v>
      </c>
      <c r="G8656">
        <v>2</v>
      </c>
    </row>
    <row r="8657" spans="1:7" x14ac:dyDescent="0.25">
      <c r="A8657" t="s">
        <v>11053</v>
      </c>
      <c r="B8657" t="s">
        <v>7072</v>
      </c>
      <c r="C8657" t="s">
        <v>9332</v>
      </c>
      <c r="D8657" t="s">
        <v>8049</v>
      </c>
      <c r="E8657" t="s">
        <v>7214</v>
      </c>
      <c r="F8657" s="1">
        <v>43297</v>
      </c>
      <c r="G8657">
        <v>3</v>
      </c>
    </row>
    <row r="8658" spans="1:7" x14ac:dyDescent="0.25">
      <c r="A8658" t="s">
        <v>11054</v>
      </c>
      <c r="B8658" t="s">
        <v>7033</v>
      </c>
      <c r="C8658" t="s">
        <v>9340</v>
      </c>
      <c r="D8658" t="s">
        <v>8082</v>
      </c>
      <c r="E8658" t="s">
        <v>7598</v>
      </c>
      <c r="F8658" s="1">
        <v>42795</v>
      </c>
      <c r="G8658">
        <v>1</v>
      </c>
    </row>
    <row r="8659" spans="1:7" x14ac:dyDescent="0.25">
      <c r="A8659" t="s">
        <v>11055</v>
      </c>
      <c r="B8659" t="s">
        <v>7069</v>
      </c>
      <c r="C8659" t="s">
        <v>9313</v>
      </c>
      <c r="D8659" t="s">
        <v>8070</v>
      </c>
      <c r="E8659" t="s">
        <v>7340</v>
      </c>
      <c r="F8659" s="1">
        <v>43253</v>
      </c>
      <c r="G8659">
        <v>1</v>
      </c>
    </row>
    <row r="8660" spans="1:7" x14ac:dyDescent="0.25">
      <c r="A8660" t="s">
        <v>11056</v>
      </c>
      <c r="B8660" t="s">
        <v>7026</v>
      </c>
      <c r="C8660" t="s">
        <v>9325</v>
      </c>
      <c r="D8660" t="s">
        <v>8075</v>
      </c>
      <c r="E8660" t="s">
        <v>7188</v>
      </c>
      <c r="F8660" s="1">
        <v>42710</v>
      </c>
      <c r="G8660">
        <v>1</v>
      </c>
    </row>
    <row r="8661" spans="1:7" x14ac:dyDescent="0.25">
      <c r="A8661" t="s">
        <v>11057</v>
      </c>
      <c r="B8661" t="s">
        <v>7103</v>
      </c>
      <c r="C8661" t="s">
        <v>9348</v>
      </c>
      <c r="D8661" t="s">
        <v>8078</v>
      </c>
      <c r="E8661" t="s">
        <v>7566</v>
      </c>
      <c r="F8661" s="1">
        <v>43681</v>
      </c>
      <c r="G8661">
        <v>3</v>
      </c>
    </row>
    <row r="8662" spans="1:7" x14ac:dyDescent="0.25">
      <c r="A8662" t="s">
        <v>11058</v>
      </c>
      <c r="B8662" t="s">
        <v>7098</v>
      </c>
      <c r="C8662" t="s">
        <v>9364</v>
      </c>
      <c r="D8662" t="s">
        <v>8091</v>
      </c>
      <c r="E8662" t="s">
        <v>7213</v>
      </c>
      <c r="F8662" s="1">
        <v>43621</v>
      </c>
      <c r="G8662">
        <v>1</v>
      </c>
    </row>
    <row r="8663" spans="1:7" x14ac:dyDescent="0.25">
      <c r="A8663" t="s">
        <v>11059</v>
      </c>
      <c r="B8663" t="s">
        <v>7036</v>
      </c>
      <c r="C8663" t="s">
        <v>9346</v>
      </c>
      <c r="D8663" t="s">
        <v>8076</v>
      </c>
      <c r="E8663" t="s">
        <v>7487</v>
      </c>
      <c r="F8663" s="1">
        <v>42830</v>
      </c>
      <c r="G8663">
        <v>4</v>
      </c>
    </row>
    <row r="8664" spans="1:7" x14ac:dyDescent="0.25">
      <c r="A8664" t="s">
        <v>11060</v>
      </c>
      <c r="B8664" t="s">
        <v>7068</v>
      </c>
      <c r="C8664" t="s">
        <v>9326</v>
      </c>
      <c r="D8664" t="s">
        <v>8052</v>
      </c>
      <c r="E8664" t="s">
        <v>7567</v>
      </c>
      <c r="F8664" s="1">
        <v>43243</v>
      </c>
      <c r="G8664">
        <v>3</v>
      </c>
    </row>
    <row r="8665" spans="1:7" x14ac:dyDescent="0.25">
      <c r="A8665" t="s">
        <v>11061</v>
      </c>
      <c r="B8665" t="s">
        <v>7075</v>
      </c>
      <c r="C8665" t="s">
        <v>9355</v>
      </c>
      <c r="D8665" t="s">
        <v>8081</v>
      </c>
      <c r="E8665" t="s">
        <v>7369</v>
      </c>
      <c r="F8665" s="1">
        <v>43332</v>
      </c>
      <c r="G8665">
        <v>1</v>
      </c>
    </row>
    <row r="8666" spans="1:7" x14ac:dyDescent="0.25">
      <c r="A8666" t="s">
        <v>11062</v>
      </c>
      <c r="B8666" t="s">
        <v>7112</v>
      </c>
      <c r="C8666" t="s">
        <v>9330</v>
      </c>
      <c r="D8666" t="s">
        <v>8068</v>
      </c>
      <c r="E8666" t="s">
        <v>7589</v>
      </c>
      <c r="F8666" s="1">
        <v>43794</v>
      </c>
      <c r="G8666">
        <v>2</v>
      </c>
    </row>
    <row r="8667" spans="1:7" x14ac:dyDescent="0.25">
      <c r="A8667" t="s">
        <v>11063</v>
      </c>
      <c r="B8667" t="s">
        <v>7025</v>
      </c>
      <c r="C8667" t="s">
        <v>9315</v>
      </c>
      <c r="D8667" t="s">
        <v>8066</v>
      </c>
      <c r="E8667" t="s">
        <v>7207</v>
      </c>
      <c r="F8667" s="1">
        <v>42695</v>
      </c>
      <c r="G8667">
        <v>2</v>
      </c>
    </row>
    <row r="8668" spans="1:7" x14ac:dyDescent="0.25">
      <c r="A8668" t="s">
        <v>11064</v>
      </c>
      <c r="B8668" t="s">
        <v>7034</v>
      </c>
      <c r="C8668" t="s">
        <v>9356</v>
      </c>
      <c r="D8668" t="s">
        <v>8065</v>
      </c>
      <c r="E8668" t="s">
        <v>7669</v>
      </c>
      <c r="F8668" s="1">
        <v>42816</v>
      </c>
      <c r="G8668">
        <v>1</v>
      </c>
    </row>
    <row r="8669" spans="1:7" x14ac:dyDescent="0.25">
      <c r="A8669" t="s">
        <v>11065</v>
      </c>
      <c r="B8669" t="s">
        <v>7096</v>
      </c>
      <c r="C8669" t="s">
        <v>7132</v>
      </c>
      <c r="D8669" t="s">
        <v>8065</v>
      </c>
      <c r="E8669" t="s">
        <v>7882</v>
      </c>
      <c r="F8669" s="1">
        <v>43590</v>
      </c>
      <c r="G8669">
        <v>3</v>
      </c>
    </row>
    <row r="8670" spans="1:7" x14ac:dyDescent="0.25">
      <c r="A8670" t="s">
        <v>11066</v>
      </c>
      <c r="B8670" t="s">
        <v>7015</v>
      </c>
      <c r="C8670" t="s">
        <v>7139</v>
      </c>
      <c r="D8670" t="s">
        <v>8060</v>
      </c>
      <c r="E8670" t="s">
        <v>7800</v>
      </c>
      <c r="F8670" s="1">
        <v>42572</v>
      </c>
      <c r="G8670">
        <v>1</v>
      </c>
    </row>
    <row r="8671" spans="1:7" x14ac:dyDescent="0.25">
      <c r="A8671" t="s">
        <v>11067</v>
      </c>
      <c r="B8671" t="s">
        <v>7042</v>
      </c>
      <c r="C8671" t="s">
        <v>7118</v>
      </c>
      <c r="D8671" t="s">
        <v>8090</v>
      </c>
      <c r="E8671" t="s">
        <v>7925</v>
      </c>
      <c r="F8671" s="1">
        <v>42915</v>
      </c>
      <c r="G8671">
        <v>1</v>
      </c>
    </row>
    <row r="8672" spans="1:7" x14ac:dyDescent="0.25">
      <c r="A8672" t="s">
        <v>11068</v>
      </c>
      <c r="B8672" t="s">
        <v>7017</v>
      </c>
      <c r="C8672" t="s">
        <v>9352</v>
      </c>
      <c r="D8672" t="s">
        <v>8052</v>
      </c>
      <c r="E8672" t="s">
        <v>7269</v>
      </c>
      <c r="F8672" s="1">
        <v>42590</v>
      </c>
      <c r="G8672">
        <v>3</v>
      </c>
    </row>
    <row r="8673" spans="1:7" x14ac:dyDescent="0.25">
      <c r="A8673" t="s">
        <v>11069</v>
      </c>
      <c r="B8673" t="s">
        <v>7072</v>
      </c>
      <c r="C8673" t="s">
        <v>9314</v>
      </c>
      <c r="D8673" t="s">
        <v>8071</v>
      </c>
      <c r="E8673" t="s">
        <v>7223</v>
      </c>
      <c r="F8673" s="1">
        <v>43292</v>
      </c>
      <c r="G8673">
        <v>3</v>
      </c>
    </row>
    <row r="8674" spans="1:7" x14ac:dyDescent="0.25">
      <c r="A8674" t="s">
        <v>11070</v>
      </c>
      <c r="B8674" t="s">
        <v>7039</v>
      </c>
      <c r="C8674" t="s">
        <v>9301</v>
      </c>
      <c r="D8674" t="s">
        <v>8060</v>
      </c>
      <c r="E8674" t="s">
        <v>7540</v>
      </c>
      <c r="F8674" s="1">
        <v>42880</v>
      </c>
      <c r="G8674">
        <v>1</v>
      </c>
    </row>
    <row r="8675" spans="1:7" x14ac:dyDescent="0.25">
      <c r="A8675" t="s">
        <v>11071</v>
      </c>
      <c r="B8675" t="s">
        <v>7032</v>
      </c>
      <c r="C8675" t="s">
        <v>9327</v>
      </c>
      <c r="D8675" t="s">
        <v>8091</v>
      </c>
      <c r="E8675" t="s">
        <v>7604</v>
      </c>
      <c r="F8675" s="1">
        <v>42782</v>
      </c>
      <c r="G8675">
        <v>1</v>
      </c>
    </row>
    <row r="8676" spans="1:7" x14ac:dyDescent="0.25">
      <c r="A8676" t="s">
        <v>11072</v>
      </c>
      <c r="B8676" t="s">
        <v>7087</v>
      </c>
      <c r="C8676" t="s">
        <v>9304</v>
      </c>
      <c r="D8676" t="s">
        <v>8054</v>
      </c>
      <c r="E8676" t="s">
        <v>7724</v>
      </c>
      <c r="F8676" s="1">
        <v>43484</v>
      </c>
      <c r="G8676">
        <v>2</v>
      </c>
    </row>
    <row r="8677" spans="1:7" x14ac:dyDescent="0.25">
      <c r="A8677" t="s">
        <v>11073</v>
      </c>
      <c r="B8677" t="s">
        <v>7070</v>
      </c>
      <c r="C8677" t="s">
        <v>9346</v>
      </c>
      <c r="D8677" t="s">
        <v>8060</v>
      </c>
      <c r="E8677" t="s">
        <v>7585</v>
      </c>
      <c r="F8677" s="1">
        <v>43272</v>
      </c>
      <c r="G8677">
        <v>3</v>
      </c>
    </row>
    <row r="8678" spans="1:7" x14ac:dyDescent="0.25">
      <c r="A8678" t="s">
        <v>11074</v>
      </c>
      <c r="B8678" t="s">
        <v>7044</v>
      </c>
      <c r="C8678" t="s">
        <v>9366</v>
      </c>
      <c r="D8678" t="s">
        <v>8074</v>
      </c>
      <c r="E8678" t="s">
        <v>7889</v>
      </c>
      <c r="F8678" s="1">
        <v>42942</v>
      </c>
      <c r="G8678">
        <v>1</v>
      </c>
    </row>
    <row r="8679" spans="1:7" x14ac:dyDescent="0.25">
      <c r="A8679" t="s">
        <v>11075</v>
      </c>
      <c r="B8679" t="s">
        <v>7042</v>
      </c>
      <c r="C8679" t="s">
        <v>9345</v>
      </c>
      <c r="D8679" t="s">
        <v>8067</v>
      </c>
      <c r="E8679" t="s">
        <v>7265</v>
      </c>
      <c r="F8679" s="1">
        <v>42916</v>
      </c>
      <c r="G8679">
        <v>3</v>
      </c>
    </row>
    <row r="8680" spans="1:7" x14ac:dyDescent="0.25">
      <c r="A8680" t="s">
        <v>11076</v>
      </c>
      <c r="B8680" t="s">
        <v>7106</v>
      </c>
      <c r="C8680" t="s">
        <v>9310</v>
      </c>
      <c r="D8680" t="s">
        <v>8080</v>
      </c>
      <c r="E8680" t="s">
        <v>7622</v>
      </c>
      <c r="F8680" s="1">
        <v>43725</v>
      </c>
      <c r="G8680">
        <v>1</v>
      </c>
    </row>
    <row r="8681" spans="1:7" x14ac:dyDescent="0.25">
      <c r="A8681" t="s">
        <v>11077</v>
      </c>
      <c r="B8681" t="s">
        <v>7088</v>
      </c>
      <c r="C8681" t="s">
        <v>9365</v>
      </c>
      <c r="D8681" t="s">
        <v>8085</v>
      </c>
      <c r="E8681" t="s">
        <v>7442</v>
      </c>
      <c r="F8681" s="1">
        <v>43498</v>
      </c>
      <c r="G8681">
        <v>2</v>
      </c>
    </row>
    <row r="8682" spans="1:7" x14ac:dyDescent="0.25">
      <c r="A8682" t="s">
        <v>11078</v>
      </c>
      <c r="B8682" t="s">
        <v>7094</v>
      </c>
      <c r="C8682" t="s">
        <v>9318</v>
      </c>
      <c r="D8682" t="s">
        <v>8061</v>
      </c>
      <c r="E8682" t="s">
        <v>7465</v>
      </c>
      <c r="F8682" s="1">
        <v>43567</v>
      </c>
      <c r="G8682">
        <v>1</v>
      </c>
    </row>
    <row r="8683" spans="1:7" x14ac:dyDescent="0.25">
      <c r="A8683" t="s">
        <v>11079</v>
      </c>
      <c r="B8683" t="s">
        <v>7014</v>
      </c>
      <c r="C8683" t="s">
        <v>7143</v>
      </c>
      <c r="D8683" t="s">
        <v>8066</v>
      </c>
      <c r="E8683" t="s">
        <v>7295</v>
      </c>
      <c r="F8683" s="1">
        <v>42561</v>
      </c>
      <c r="G8683">
        <v>4</v>
      </c>
    </row>
    <row r="8684" spans="1:7" x14ac:dyDescent="0.25">
      <c r="A8684" t="s">
        <v>11080</v>
      </c>
      <c r="B8684" t="s">
        <v>7057</v>
      </c>
      <c r="C8684" t="s">
        <v>9366</v>
      </c>
      <c r="D8684" t="s">
        <v>8080</v>
      </c>
      <c r="E8684" t="s">
        <v>7456</v>
      </c>
      <c r="F8684" s="1">
        <v>43099</v>
      </c>
      <c r="G8684">
        <v>1</v>
      </c>
    </row>
    <row r="8685" spans="1:7" x14ac:dyDescent="0.25">
      <c r="A8685" t="s">
        <v>11081</v>
      </c>
      <c r="B8685" t="s">
        <v>7057</v>
      </c>
      <c r="C8685" t="s">
        <v>9367</v>
      </c>
      <c r="D8685" t="s">
        <v>8064</v>
      </c>
      <c r="E8685" t="s">
        <v>7568</v>
      </c>
      <c r="F8685" s="1">
        <v>43097</v>
      </c>
      <c r="G8685">
        <v>2</v>
      </c>
    </row>
    <row r="8686" spans="1:7" x14ac:dyDescent="0.25">
      <c r="A8686" t="s">
        <v>11082</v>
      </c>
      <c r="B8686" t="s">
        <v>7048</v>
      </c>
      <c r="C8686" t="s">
        <v>9315</v>
      </c>
      <c r="D8686" t="s">
        <v>8066</v>
      </c>
      <c r="E8686" t="s">
        <v>7598</v>
      </c>
      <c r="F8686" s="1">
        <v>42982</v>
      </c>
      <c r="G8686">
        <v>1</v>
      </c>
    </row>
    <row r="8687" spans="1:7" x14ac:dyDescent="0.25">
      <c r="A8687" t="s">
        <v>11083</v>
      </c>
      <c r="B8687" t="s">
        <v>7097</v>
      </c>
      <c r="C8687" t="s">
        <v>9323</v>
      </c>
      <c r="D8687" t="s">
        <v>8057</v>
      </c>
      <c r="E8687" t="s">
        <v>7157</v>
      </c>
      <c r="F8687" s="1">
        <v>43608</v>
      </c>
      <c r="G8687">
        <v>3</v>
      </c>
    </row>
    <row r="8688" spans="1:7" x14ac:dyDescent="0.25">
      <c r="A8688" t="s">
        <v>11084</v>
      </c>
      <c r="B8688" t="s">
        <v>7103</v>
      </c>
      <c r="C8688" t="s">
        <v>7117</v>
      </c>
      <c r="D8688" t="s">
        <v>8058</v>
      </c>
      <c r="E8688" t="s">
        <v>7281</v>
      </c>
      <c r="F8688" s="1">
        <v>43687</v>
      </c>
      <c r="G8688">
        <v>3</v>
      </c>
    </row>
    <row r="8689" spans="1:7" x14ac:dyDescent="0.25">
      <c r="A8689" t="s">
        <v>11085</v>
      </c>
      <c r="B8689" t="s">
        <v>7069</v>
      </c>
      <c r="C8689" t="s">
        <v>9344</v>
      </c>
      <c r="D8689" t="s">
        <v>8064</v>
      </c>
      <c r="E8689" t="s">
        <v>7649</v>
      </c>
      <c r="F8689" s="1">
        <v>43250</v>
      </c>
      <c r="G8689">
        <v>3</v>
      </c>
    </row>
    <row r="8690" spans="1:7" x14ac:dyDescent="0.25">
      <c r="A8690" t="s">
        <v>11086</v>
      </c>
      <c r="B8690" t="s">
        <v>7087</v>
      </c>
      <c r="C8690" t="s">
        <v>9338</v>
      </c>
      <c r="D8690" t="s">
        <v>8049</v>
      </c>
      <c r="E8690" t="s">
        <v>7285</v>
      </c>
      <c r="F8690" s="1">
        <v>43477</v>
      </c>
      <c r="G8690">
        <v>1</v>
      </c>
    </row>
    <row r="8691" spans="1:7" x14ac:dyDescent="0.25">
      <c r="A8691" t="s">
        <v>11087</v>
      </c>
      <c r="B8691" t="s">
        <v>7082</v>
      </c>
      <c r="C8691" t="s">
        <v>9312</v>
      </c>
      <c r="D8691" t="s">
        <v>8083</v>
      </c>
      <c r="E8691" t="s">
        <v>7710</v>
      </c>
      <c r="F8691" s="1">
        <v>43416</v>
      </c>
      <c r="G8691">
        <v>3</v>
      </c>
    </row>
    <row r="8692" spans="1:7" x14ac:dyDescent="0.25">
      <c r="A8692" t="s">
        <v>11088</v>
      </c>
      <c r="B8692" t="s">
        <v>7070</v>
      </c>
      <c r="C8692" t="s">
        <v>9353</v>
      </c>
      <c r="D8692" t="s">
        <v>8068</v>
      </c>
      <c r="E8692" t="s">
        <v>7780</v>
      </c>
      <c r="F8692" s="1">
        <v>43262</v>
      </c>
      <c r="G8692">
        <v>1</v>
      </c>
    </row>
    <row r="8693" spans="1:7" x14ac:dyDescent="0.25">
      <c r="A8693" t="s">
        <v>11089</v>
      </c>
      <c r="B8693" t="s">
        <v>7028</v>
      </c>
      <c r="C8693" t="s">
        <v>7131</v>
      </c>
      <c r="D8693" t="s">
        <v>8053</v>
      </c>
      <c r="E8693" t="s">
        <v>7890</v>
      </c>
      <c r="F8693" s="1">
        <v>42737</v>
      </c>
      <c r="G8693">
        <v>3</v>
      </c>
    </row>
    <row r="8694" spans="1:7" x14ac:dyDescent="0.25">
      <c r="A8694" t="s">
        <v>11090</v>
      </c>
      <c r="B8694" t="s">
        <v>7052</v>
      </c>
      <c r="C8694" t="s">
        <v>7125</v>
      </c>
      <c r="D8694" t="s">
        <v>8086</v>
      </c>
      <c r="E8694" t="s">
        <v>7157</v>
      </c>
      <c r="F8694" s="1">
        <v>43040</v>
      </c>
      <c r="G8694">
        <v>1</v>
      </c>
    </row>
    <row r="8695" spans="1:7" x14ac:dyDescent="0.25">
      <c r="A8695" t="s">
        <v>11091</v>
      </c>
      <c r="B8695" t="s">
        <v>7073</v>
      </c>
      <c r="C8695" t="s">
        <v>9323</v>
      </c>
      <c r="D8695" t="s">
        <v>8066</v>
      </c>
      <c r="E8695" t="s">
        <v>7312</v>
      </c>
      <c r="F8695" s="1">
        <v>43308</v>
      </c>
      <c r="G8695">
        <v>4</v>
      </c>
    </row>
    <row r="8696" spans="1:7" x14ac:dyDescent="0.25">
      <c r="A8696" t="s">
        <v>11092</v>
      </c>
      <c r="B8696" t="s">
        <v>7053</v>
      </c>
      <c r="C8696" t="s">
        <v>9336</v>
      </c>
      <c r="D8696" t="s">
        <v>8078</v>
      </c>
      <c r="E8696" t="s">
        <v>7520</v>
      </c>
      <c r="F8696" s="1">
        <v>43048</v>
      </c>
      <c r="G8696">
        <v>4</v>
      </c>
    </row>
    <row r="8697" spans="1:7" x14ac:dyDescent="0.25">
      <c r="A8697" t="s">
        <v>11093</v>
      </c>
      <c r="B8697" t="s">
        <v>7029</v>
      </c>
      <c r="C8697" t="s">
        <v>9303</v>
      </c>
      <c r="D8697" t="s">
        <v>8069</v>
      </c>
      <c r="E8697" t="s">
        <v>7632</v>
      </c>
      <c r="F8697" s="1">
        <v>42750</v>
      </c>
      <c r="G8697">
        <v>2</v>
      </c>
    </row>
    <row r="8698" spans="1:7" x14ac:dyDescent="0.25">
      <c r="A8698" t="s">
        <v>11094</v>
      </c>
      <c r="B8698" t="s">
        <v>7021</v>
      </c>
      <c r="C8698" t="s">
        <v>9357</v>
      </c>
      <c r="D8698" t="s">
        <v>8085</v>
      </c>
      <c r="E8698" t="s">
        <v>7238</v>
      </c>
      <c r="F8698" s="1">
        <v>42646</v>
      </c>
      <c r="G8698">
        <v>2</v>
      </c>
    </row>
    <row r="8699" spans="1:7" x14ac:dyDescent="0.25">
      <c r="A8699" t="s">
        <v>11095</v>
      </c>
      <c r="B8699" t="s">
        <v>7074</v>
      </c>
      <c r="C8699" t="s">
        <v>9329</v>
      </c>
      <c r="D8699" t="s">
        <v>8069</v>
      </c>
      <c r="E8699" t="s">
        <v>7740</v>
      </c>
      <c r="F8699" s="1">
        <v>43315</v>
      </c>
      <c r="G8699">
        <v>1</v>
      </c>
    </row>
    <row r="8700" spans="1:7" x14ac:dyDescent="0.25">
      <c r="A8700" t="s">
        <v>11096</v>
      </c>
      <c r="B8700" t="s">
        <v>7052</v>
      </c>
      <c r="C8700" t="s">
        <v>9319</v>
      </c>
      <c r="D8700" t="s">
        <v>8079</v>
      </c>
      <c r="E8700" t="s">
        <v>7622</v>
      </c>
      <c r="F8700" s="1">
        <v>43037</v>
      </c>
      <c r="G8700">
        <v>2</v>
      </c>
    </row>
    <row r="8701" spans="1:7" x14ac:dyDescent="0.25">
      <c r="A8701" t="s">
        <v>11097</v>
      </c>
      <c r="B8701" t="s">
        <v>7055</v>
      </c>
      <c r="C8701" t="s">
        <v>7126</v>
      </c>
      <c r="D8701" t="s">
        <v>8089</v>
      </c>
      <c r="E8701" t="s">
        <v>7366</v>
      </c>
      <c r="F8701" s="1">
        <v>43081</v>
      </c>
      <c r="G8701">
        <v>1</v>
      </c>
    </row>
    <row r="8702" spans="1:7" x14ac:dyDescent="0.25">
      <c r="A8702" t="s">
        <v>11098</v>
      </c>
      <c r="B8702" t="s">
        <v>7100</v>
      </c>
      <c r="C8702" t="s">
        <v>7116</v>
      </c>
      <c r="D8702" t="s">
        <v>8055</v>
      </c>
      <c r="E8702" t="s">
        <v>7310</v>
      </c>
      <c r="F8702" s="1">
        <v>43642</v>
      </c>
      <c r="G8702">
        <v>1</v>
      </c>
    </row>
    <row r="8703" spans="1:7" x14ac:dyDescent="0.25">
      <c r="A8703" t="s">
        <v>11099</v>
      </c>
      <c r="B8703" t="s">
        <v>7099</v>
      </c>
      <c r="C8703" t="s">
        <v>7116</v>
      </c>
      <c r="D8703" t="s">
        <v>8081</v>
      </c>
      <c r="E8703" t="s">
        <v>7499</v>
      </c>
      <c r="F8703" s="1">
        <v>43631</v>
      </c>
      <c r="G8703">
        <v>2</v>
      </c>
    </row>
    <row r="8704" spans="1:7" x14ac:dyDescent="0.25">
      <c r="A8704" t="s">
        <v>11100</v>
      </c>
      <c r="B8704" t="s">
        <v>7027</v>
      </c>
      <c r="C8704" t="s">
        <v>7127</v>
      </c>
      <c r="D8704" t="s">
        <v>8064</v>
      </c>
      <c r="E8704" t="s">
        <v>7820</v>
      </c>
      <c r="F8704" s="1">
        <v>42719</v>
      </c>
      <c r="G8704">
        <v>2</v>
      </c>
    </row>
    <row r="8705" spans="1:7" x14ac:dyDescent="0.25">
      <c r="A8705" t="s">
        <v>11101</v>
      </c>
      <c r="B8705" t="s">
        <v>7107</v>
      </c>
      <c r="C8705" t="s">
        <v>9358</v>
      </c>
      <c r="D8705" t="s">
        <v>8082</v>
      </c>
      <c r="E8705" t="s">
        <v>7743</v>
      </c>
      <c r="F8705" s="1">
        <v>43736</v>
      </c>
      <c r="G8705">
        <v>3</v>
      </c>
    </row>
    <row r="8706" spans="1:7" x14ac:dyDescent="0.25">
      <c r="A8706" t="s">
        <v>11102</v>
      </c>
      <c r="B8706" t="s">
        <v>7040</v>
      </c>
      <c r="C8706" t="s">
        <v>9359</v>
      </c>
      <c r="D8706" t="s">
        <v>8068</v>
      </c>
      <c r="E8706" t="s">
        <v>7473</v>
      </c>
      <c r="F8706" s="1">
        <v>42891</v>
      </c>
      <c r="G8706">
        <v>3</v>
      </c>
    </row>
    <row r="8707" spans="1:7" x14ac:dyDescent="0.25">
      <c r="A8707" t="s">
        <v>11103</v>
      </c>
      <c r="B8707" t="s">
        <v>7014</v>
      </c>
      <c r="C8707" t="s">
        <v>9349</v>
      </c>
      <c r="D8707" t="s">
        <v>8078</v>
      </c>
      <c r="E8707" t="s">
        <v>7337</v>
      </c>
      <c r="F8707" s="1">
        <v>42563</v>
      </c>
      <c r="G8707">
        <v>3</v>
      </c>
    </row>
    <row r="8708" spans="1:7" x14ac:dyDescent="0.25">
      <c r="A8708" t="s">
        <v>11104</v>
      </c>
      <c r="B8708" t="s">
        <v>7083</v>
      </c>
      <c r="C8708" t="s">
        <v>9322</v>
      </c>
      <c r="D8708" t="s">
        <v>8064</v>
      </c>
      <c r="E8708" t="s">
        <v>7523</v>
      </c>
      <c r="F8708" s="1">
        <v>43426</v>
      </c>
      <c r="G8708">
        <v>1</v>
      </c>
    </row>
    <row r="8709" spans="1:7" x14ac:dyDescent="0.25">
      <c r="A8709" t="s">
        <v>11105</v>
      </c>
      <c r="B8709" t="s">
        <v>7052</v>
      </c>
      <c r="C8709" t="s">
        <v>9328</v>
      </c>
      <c r="D8709" t="s">
        <v>8078</v>
      </c>
      <c r="E8709" t="s">
        <v>7181</v>
      </c>
      <c r="F8709" s="1">
        <v>43040</v>
      </c>
      <c r="G8709">
        <v>2</v>
      </c>
    </row>
    <row r="8710" spans="1:7" x14ac:dyDescent="0.25">
      <c r="A8710" t="s">
        <v>11106</v>
      </c>
      <c r="B8710" t="s">
        <v>7095</v>
      </c>
      <c r="C8710" t="s">
        <v>9312</v>
      </c>
      <c r="D8710" t="s">
        <v>8058</v>
      </c>
      <c r="E8710" t="s">
        <v>7311</v>
      </c>
      <c r="F8710" s="1">
        <v>43579</v>
      </c>
      <c r="G8710">
        <v>1</v>
      </c>
    </row>
    <row r="8711" spans="1:7" x14ac:dyDescent="0.25">
      <c r="A8711" t="s">
        <v>11107</v>
      </c>
      <c r="B8711" t="s">
        <v>7107</v>
      </c>
      <c r="C8711" t="s">
        <v>9346</v>
      </c>
      <c r="D8711" t="s">
        <v>8050</v>
      </c>
      <c r="E8711" t="s">
        <v>7155</v>
      </c>
      <c r="F8711" s="1">
        <v>43733</v>
      </c>
      <c r="G8711">
        <v>1</v>
      </c>
    </row>
    <row r="8712" spans="1:7" x14ac:dyDescent="0.25">
      <c r="A8712" t="s">
        <v>11108</v>
      </c>
      <c r="B8712" t="s">
        <v>7074</v>
      </c>
      <c r="C8712" t="s">
        <v>9309</v>
      </c>
      <c r="D8712" t="s">
        <v>8064</v>
      </c>
      <c r="E8712" t="s">
        <v>7878</v>
      </c>
      <c r="F8712" s="1">
        <v>43313</v>
      </c>
      <c r="G8712">
        <v>1</v>
      </c>
    </row>
    <row r="8713" spans="1:7" x14ac:dyDescent="0.25">
      <c r="A8713" t="s">
        <v>11109</v>
      </c>
      <c r="B8713" t="s">
        <v>7107</v>
      </c>
      <c r="C8713" t="s">
        <v>9358</v>
      </c>
      <c r="D8713" t="s">
        <v>8070</v>
      </c>
      <c r="E8713" t="s">
        <v>7693</v>
      </c>
      <c r="F8713" s="1">
        <v>43731</v>
      </c>
      <c r="G8713">
        <v>1</v>
      </c>
    </row>
    <row r="8714" spans="1:7" x14ac:dyDescent="0.25">
      <c r="A8714" t="s">
        <v>11110</v>
      </c>
      <c r="B8714" t="s">
        <v>7075</v>
      </c>
      <c r="C8714" t="s">
        <v>7115</v>
      </c>
      <c r="D8714" t="s">
        <v>8073</v>
      </c>
      <c r="E8714" t="s">
        <v>7651</v>
      </c>
      <c r="F8714" s="1">
        <v>43331</v>
      </c>
      <c r="G8714">
        <v>2</v>
      </c>
    </row>
    <row r="8715" spans="1:7" x14ac:dyDescent="0.25">
      <c r="A8715" t="s">
        <v>11111</v>
      </c>
      <c r="B8715" t="s">
        <v>7062</v>
      </c>
      <c r="C8715" t="s">
        <v>9353</v>
      </c>
      <c r="D8715" t="s">
        <v>8089</v>
      </c>
      <c r="E8715" t="s">
        <v>7920</v>
      </c>
      <c r="F8715" s="1">
        <v>43163</v>
      </c>
      <c r="G8715">
        <v>3</v>
      </c>
    </row>
    <row r="8716" spans="1:7" x14ac:dyDescent="0.25">
      <c r="A8716" t="s">
        <v>11112</v>
      </c>
      <c r="B8716" t="s">
        <v>7041</v>
      </c>
      <c r="C8716" t="s">
        <v>7116</v>
      </c>
      <c r="D8716" t="s">
        <v>8062</v>
      </c>
      <c r="E8716" t="s">
        <v>7634</v>
      </c>
      <c r="F8716" s="1">
        <v>42894</v>
      </c>
      <c r="G8716">
        <v>1</v>
      </c>
    </row>
    <row r="8717" spans="1:7" x14ac:dyDescent="0.25">
      <c r="A8717" t="s">
        <v>11113</v>
      </c>
      <c r="B8717" t="s">
        <v>7029</v>
      </c>
      <c r="C8717" t="s">
        <v>9350</v>
      </c>
      <c r="D8717" t="s">
        <v>8056</v>
      </c>
      <c r="E8717" t="s">
        <v>7279</v>
      </c>
      <c r="F8717" s="1">
        <v>42747</v>
      </c>
      <c r="G8717">
        <v>2</v>
      </c>
    </row>
    <row r="8718" spans="1:7" x14ac:dyDescent="0.25">
      <c r="A8718" t="s">
        <v>11114</v>
      </c>
      <c r="B8718" t="s">
        <v>7057</v>
      </c>
      <c r="C8718" t="s">
        <v>7132</v>
      </c>
      <c r="D8718" t="s">
        <v>8052</v>
      </c>
      <c r="E8718" t="s">
        <v>7728</v>
      </c>
      <c r="F8718" s="1">
        <v>43099</v>
      </c>
      <c r="G8718">
        <v>4</v>
      </c>
    </row>
    <row r="8719" spans="1:7" x14ac:dyDescent="0.25">
      <c r="A8719" t="s">
        <v>11115</v>
      </c>
      <c r="B8719" t="s">
        <v>7089</v>
      </c>
      <c r="C8719" t="s">
        <v>9342</v>
      </c>
      <c r="D8719" t="s">
        <v>8079</v>
      </c>
      <c r="E8719" t="s">
        <v>7377</v>
      </c>
      <c r="F8719" s="1">
        <v>43510</v>
      </c>
      <c r="G8719">
        <v>3</v>
      </c>
    </row>
    <row r="8720" spans="1:7" x14ac:dyDescent="0.25">
      <c r="A8720" t="s">
        <v>11116</v>
      </c>
      <c r="B8720" t="s">
        <v>7067</v>
      </c>
      <c r="C8720" t="s">
        <v>7143</v>
      </c>
      <c r="D8720" t="s">
        <v>8049</v>
      </c>
      <c r="E8720" t="s">
        <v>7201</v>
      </c>
      <c r="F8720" s="1">
        <v>43224</v>
      </c>
      <c r="G8720">
        <v>3</v>
      </c>
    </row>
    <row r="8721" spans="1:7" x14ac:dyDescent="0.25">
      <c r="A8721" t="s">
        <v>11117</v>
      </c>
      <c r="B8721" t="s">
        <v>7055</v>
      </c>
      <c r="C8721" t="s">
        <v>9313</v>
      </c>
      <c r="D8721" t="s">
        <v>8055</v>
      </c>
      <c r="E8721" t="s">
        <v>7759</v>
      </c>
      <c r="F8721" s="1">
        <v>43075</v>
      </c>
      <c r="G8721">
        <v>1</v>
      </c>
    </row>
    <row r="8722" spans="1:7" x14ac:dyDescent="0.25">
      <c r="A8722" t="s">
        <v>11118</v>
      </c>
      <c r="B8722" t="s">
        <v>7095</v>
      </c>
      <c r="C8722" t="s">
        <v>7141</v>
      </c>
      <c r="D8722" t="s">
        <v>8057</v>
      </c>
      <c r="E8722" t="s">
        <v>7345</v>
      </c>
      <c r="F8722" s="1">
        <v>43585</v>
      </c>
      <c r="G8722">
        <v>2</v>
      </c>
    </row>
    <row r="8723" spans="1:7" x14ac:dyDescent="0.25">
      <c r="A8723" t="s">
        <v>11119</v>
      </c>
      <c r="B8723" t="s">
        <v>7054</v>
      </c>
      <c r="C8723" t="s">
        <v>9352</v>
      </c>
      <c r="D8723" t="s">
        <v>8074</v>
      </c>
      <c r="E8723" t="s">
        <v>7164</v>
      </c>
      <c r="F8723" s="1">
        <v>43064</v>
      </c>
      <c r="G8723">
        <v>1</v>
      </c>
    </row>
    <row r="8724" spans="1:7" x14ac:dyDescent="0.25">
      <c r="A8724" t="s">
        <v>11120</v>
      </c>
      <c r="B8724" t="s">
        <v>7059</v>
      </c>
      <c r="C8724" t="s">
        <v>7123</v>
      </c>
      <c r="D8724" t="s">
        <v>8091</v>
      </c>
      <c r="E8724" t="s">
        <v>7319</v>
      </c>
      <c r="F8724" s="1">
        <v>43122</v>
      </c>
      <c r="G8724">
        <v>1</v>
      </c>
    </row>
    <row r="8725" spans="1:7" x14ac:dyDescent="0.25">
      <c r="A8725" t="s">
        <v>11121</v>
      </c>
      <c r="B8725" t="s">
        <v>7042</v>
      </c>
      <c r="C8725" t="s">
        <v>9362</v>
      </c>
      <c r="D8725" t="s">
        <v>8080</v>
      </c>
      <c r="E8725" t="s">
        <v>7566</v>
      </c>
      <c r="F8725" s="1">
        <v>42908</v>
      </c>
      <c r="G8725">
        <v>1</v>
      </c>
    </row>
    <row r="8726" spans="1:7" x14ac:dyDescent="0.25">
      <c r="A8726" t="s">
        <v>11122</v>
      </c>
      <c r="B8726" t="s">
        <v>7070</v>
      </c>
      <c r="C8726" t="s">
        <v>9300</v>
      </c>
      <c r="D8726" t="s">
        <v>8069</v>
      </c>
      <c r="E8726" t="s">
        <v>7640</v>
      </c>
      <c r="F8726" s="1">
        <v>43267</v>
      </c>
      <c r="G8726">
        <v>1</v>
      </c>
    </row>
    <row r="8727" spans="1:7" x14ac:dyDescent="0.25">
      <c r="A8727" t="s">
        <v>11123</v>
      </c>
      <c r="B8727" t="s">
        <v>7046</v>
      </c>
      <c r="C8727" t="s">
        <v>9307</v>
      </c>
      <c r="D8727" t="s">
        <v>8056</v>
      </c>
      <c r="E8727" t="s">
        <v>7323</v>
      </c>
      <c r="F8727" s="1">
        <v>42957</v>
      </c>
      <c r="G8727">
        <v>1</v>
      </c>
    </row>
    <row r="8728" spans="1:7" x14ac:dyDescent="0.25">
      <c r="A8728" t="s">
        <v>11124</v>
      </c>
      <c r="B8728" t="s">
        <v>7057</v>
      </c>
      <c r="C8728" t="s">
        <v>9353</v>
      </c>
      <c r="D8728" t="s">
        <v>8067</v>
      </c>
      <c r="E8728" t="s">
        <v>7912</v>
      </c>
      <c r="F8728" s="1">
        <v>43106</v>
      </c>
      <c r="G8728">
        <v>2</v>
      </c>
    </row>
    <row r="8729" spans="1:7" x14ac:dyDescent="0.25">
      <c r="A8729" t="s">
        <v>11125</v>
      </c>
      <c r="B8729" t="s">
        <v>7050</v>
      </c>
      <c r="C8729" t="s">
        <v>9353</v>
      </c>
      <c r="D8729" t="s">
        <v>8090</v>
      </c>
      <c r="E8729" t="s">
        <v>7577</v>
      </c>
      <c r="F8729" s="1">
        <v>43009</v>
      </c>
      <c r="G8729">
        <v>3</v>
      </c>
    </row>
    <row r="8730" spans="1:7" x14ac:dyDescent="0.25">
      <c r="A8730" t="s">
        <v>11126</v>
      </c>
      <c r="B8730" t="s">
        <v>7059</v>
      </c>
      <c r="C8730" t="s">
        <v>7139</v>
      </c>
      <c r="D8730" t="s">
        <v>8062</v>
      </c>
      <c r="E8730" t="s">
        <v>7242</v>
      </c>
      <c r="F8730" s="1">
        <v>43131</v>
      </c>
      <c r="G8730">
        <v>4</v>
      </c>
    </row>
    <row r="8731" spans="1:7" x14ac:dyDescent="0.25">
      <c r="A8731" t="s">
        <v>11127</v>
      </c>
      <c r="B8731" t="s">
        <v>7064</v>
      </c>
      <c r="C8731" t="s">
        <v>9344</v>
      </c>
      <c r="D8731" t="s">
        <v>8064</v>
      </c>
      <c r="E8731" t="s">
        <v>7412</v>
      </c>
      <c r="F8731" s="1">
        <v>43190</v>
      </c>
      <c r="G8731">
        <v>3</v>
      </c>
    </row>
    <row r="8732" spans="1:7" x14ac:dyDescent="0.25">
      <c r="A8732" t="s">
        <v>11128</v>
      </c>
      <c r="B8732" t="s">
        <v>7069</v>
      </c>
      <c r="C8732" t="s">
        <v>9306</v>
      </c>
      <c r="D8732" t="s">
        <v>8082</v>
      </c>
      <c r="E8732" t="s">
        <v>7155</v>
      </c>
      <c r="F8732" s="1">
        <v>43255</v>
      </c>
      <c r="G8732">
        <v>1</v>
      </c>
    </row>
    <row r="8733" spans="1:7" x14ac:dyDescent="0.25">
      <c r="A8733" t="s">
        <v>11129</v>
      </c>
      <c r="B8733" t="s">
        <v>7041</v>
      </c>
      <c r="C8733" t="s">
        <v>9327</v>
      </c>
      <c r="D8733" t="s">
        <v>8071</v>
      </c>
      <c r="E8733" t="s">
        <v>7511</v>
      </c>
      <c r="F8733" s="1">
        <v>42898</v>
      </c>
      <c r="G8733">
        <v>4</v>
      </c>
    </row>
    <row r="8734" spans="1:7" x14ac:dyDescent="0.25">
      <c r="A8734" t="s">
        <v>11130</v>
      </c>
      <c r="B8734" t="s">
        <v>7031</v>
      </c>
      <c r="C8734" t="s">
        <v>9313</v>
      </c>
      <c r="D8734" t="s">
        <v>8053</v>
      </c>
      <c r="E8734" t="s">
        <v>7440</v>
      </c>
      <c r="F8734" s="1">
        <v>42775</v>
      </c>
      <c r="G8734">
        <v>1</v>
      </c>
    </row>
    <row r="8735" spans="1:7" x14ac:dyDescent="0.25">
      <c r="A8735" t="s">
        <v>11131</v>
      </c>
      <c r="B8735" t="s">
        <v>7034</v>
      </c>
      <c r="C8735" t="s">
        <v>7139</v>
      </c>
      <c r="D8735" t="s">
        <v>8071</v>
      </c>
      <c r="E8735" t="s">
        <v>7818</v>
      </c>
      <c r="F8735" s="1">
        <v>42809</v>
      </c>
      <c r="G8735">
        <v>1</v>
      </c>
    </row>
    <row r="8736" spans="1:7" x14ac:dyDescent="0.25">
      <c r="A8736" t="s">
        <v>11132</v>
      </c>
      <c r="B8736" t="s">
        <v>7023</v>
      </c>
      <c r="C8736" t="s">
        <v>9358</v>
      </c>
      <c r="D8736" t="s">
        <v>8091</v>
      </c>
      <c r="E8736" t="s">
        <v>7942</v>
      </c>
      <c r="F8736" s="1">
        <v>42671</v>
      </c>
      <c r="G8736">
        <v>3</v>
      </c>
    </row>
    <row r="8737" spans="1:7" x14ac:dyDescent="0.25">
      <c r="A8737" t="s">
        <v>11133</v>
      </c>
      <c r="B8737" t="s">
        <v>7108</v>
      </c>
      <c r="C8737" t="s">
        <v>7132</v>
      </c>
      <c r="D8737" t="s">
        <v>8058</v>
      </c>
      <c r="E8737" t="s">
        <v>7349</v>
      </c>
      <c r="F8737" s="1">
        <v>43751</v>
      </c>
      <c r="G8737">
        <v>3</v>
      </c>
    </row>
    <row r="8738" spans="1:7" x14ac:dyDescent="0.25">
      <c r="A8738" t="s">
        <v>11134</v>
      </c>
      <c r="B8738" t="s">
        <v>7067</v>
      </c>
      <c r="C8738" t="s">
        <v>9302</v>
      </c>
      <c r="D8738" t="s">
        <v>8059</v>
      </c>
      <c r="E8738" t="s">
        <v>7941</v>
      </c>
      <c r="F8738" s="1">
        <v>43227</v>
      </c>
      <c r="G8738">
        <v>1</v>
      </c>
    </row>
    <row r="8739" spans="1:7" x14ac:dyDescent="0.25">
      <c r="A8739" t="s">
        <v>11135</v>
      </c>
      <c r="B8739" t="s">
        <v>7046</v>
      </c>
      <c r="C8739" t="s">
        <v>9355</v>
      </c>
      <c r="D8739" t="s">
        <v>8083</v>
      </c>
      <c r="E8739" t="s">
        <v>7268</v>
      </c>
      <c r="F8739" s="1">
        <v>42967</v>
      </c>
      <c r="G8739">
        <v>1</v>
      </c>
    </row>
    <row r="8740" spans="1:7" x14ac:dyDescent="0.25">
      <c r="A8740" t="s">
        <v>11136</v>
      </c>
      <c r="B8740" t="s">
        <v>7056</v>
      </c>
      <c r="C8740" t="s">
        <v>9318</v>
      </c>
      <c r="D8740" t="s">
        <v>8075</v>
      </c>
      <c r="E8740" t="s">
        <v>7734</v>
      </c>
      <c r="F8740" s="1">
        <v>43095</v>
      </c>
      <c r="G8740">
        <v>3</v>
      </c>
    </row>
    <row r="8741" spans="1:7" x14ac:dyDescent="0.25">
      <c r="A8741" t="s">
        <v>11137</v>
      </c>
      <c r="B8741" t="s">
        <v>7023</v>
      </c>
      <c r="C8741" t="s">
        <v>9302</v>
      </c>
      <c r="D8741" t="s">
        <v>8059</v>
      </c>
      <c r="E8741" t="s">
        <v>7345</v>
      </c>
      <c r="F8741" s="1">
        <v>42666</v>
      </c>
      <c r="G8741">
        <v>3</v>
      </c>
    </row>
    <row r="8742" spans="1:7" x14ac:dyDescent="0.25">
      <c r="A8742" t="s">
        <v>11138</v>
      </c>
      <c r="B8742" t="s">
        <v>7103</v>
      </c>
      <c r="C8742" t="s">
        <v>9307</v>
      </c>
      <c r="D8742" t="s">
        <v>8073</v>
      </c>
      <c r="E8742" t="s">
        <v>7634</v>
      </c>
      <c r="F8742" s="1">
        <v>43687</v>
      </c>
      <c r="G8742">
        <v>2</v>
      </c>
    </row>
    <row r="8743" spans="1:7" x14ac:dyDescent="0.25">
      <c r="A8743" t="s">
        <v>11139</v>
      </c>
      <c r="B8743" t="s">
        <v>7019</v>
      </c>
      <c r="C8743" t="s">
        <v>9319</v>
      </c>
      <c r="D8743" t="s">
        <v>8085</v>
      </c>
      <c r="E8743" t="s">
        <v>7745</v>
      </c>
      <c r="F8743" s="1">
        <v>42623</v>
      </c>
      <c r="G8743">
        <v>1</v>
      </c>
    </row>
    <row r="8744" spans="1:7" x14ac:dyDescent="0.25">
      <c r="A8744" t="s">
        <v>11140</v>
      </c>
      <c r="B8744" t="s">
        <v>7018</v>
      </c>
      <c r="C8744" t="s">
        <v>9322</v>
      </c>
      <c r="D8744" t="s">
        <v>8082</v>
      </c>
      <c r="E8744" t="s">
        <v>7836</v>
      </c>
      <c r="F8744" s="1">
        <v>42613</v>
      </c>
      <c r="G8744">
        <v>4</v>
      </c>
    </row>
    <row r="8745" spans="1:7" x14ac:dyDescent="0.25">
      <c r="A8745" t="s">
        <v>11141</v>
      </c>
      <c r="B8745" t="s">
        <v>7016</v>
      </c>
      <c r="C8745" t="s">
        <v>9333</v>
      </c>
      <c r="D8745" t="s">
        <v>8053</v>
      </c>
      <c r="E8745" t="s">
        <v>7438</v>
      </c>
      <c r="F8745" s="1">
        <v>42587</v>
      </c>
      <c r="G8745">
        <v>4</v>
      </c>
    </row>
    <row r="8746" spans="1:7" x14ac:dyDescent="0.25">
      <c r="A8746" t="s">
        <v>11142</v>
      </c>
      <c r="B8746" t="s">
        <v>7105</v>
      </c>
      <c r="C8746" t="s">
        <v>9300</v>
      </c>
      <c r="D8746" t="s">
        <v>8055</v>
      </c>
      <c r="E8746" t="s">
        <v>7152</v>
      </c>
      <c r="F8746" s="1">
        <v>43709</v>
      </c>
      <c r="G8746">
        <v>2</v>
      </c>
    </row>
    <row r="8747" spans="1:7" x14ac:dyDescent="0.25">
      <c r="A8747" t="s">
        <v>11143</v>
      </c>
      <c r="B8747" t="s">
        <v>7090</v>
      </c>
      <c r="C8747" t="s">
        <v>7143</v>
      </c>
      <c r="D8747" t="s">
        <v>8077</v>
      </c>
      <c r="E8747" t="s">
        <v>7597</v>
      </c>
      <c r="F8747" s="1">
        <v>43519</v>
      </c>
      <c r="G8747">
        <v>1</v>
      </c>
    </row>
    <row r="8748" spans="1:7" x14ac:dyDescent="0.25">
      <c r="A8748" t="s">
        <v>11144</v>
      </c>
      <c r="B8748" t="s">
        <v>7108</v>
      </c>
      <c r="C8748" t="s">
        <v>9331</v>
      </c>
      <c r="D8748" t="s">
        <v>8069</v>
      </c>
      <c r="E8748" t="s">
        <v>7654</v>
      </c>
      <c r="F8748" s="1">
        <v>43745</v>
      </c>
      <c r="G8748">
        <v>2</v>
      </c>
    </row>
    <row r="8749" spans="1:7" x14ac:dyDescent="0.25">
      <c r="A8749" t="s">
        <v>11145</v>
      </c>
      <c r="B8749" t="s">
        <v>7079</v>
      </c>
      <c r="C8749" t="s">
        <v>7132</v>
      </c>
      <c r="D8749" t="s">
        <v>8073</v>
      </c>
      <c r="E8749" t="s">
        <v>7664</v>
      </c>
      <c r="F8749" s="1">
        <v>43381</v>
      </c>
      <c r="G8749">
        <v>1</v>
      </c>
    </row>
    <row r="8750" spans="1:7" x14ac:dyDescent="0.25">
      <c r="A8750" t="s">
        <v>11146</v>
      </c>
      <c r="B8750" t="s">
        <v>7060</v>
      </c>
      <c r="C8750" t="s">
        <v>9322</v>
      </c>
      <c r="D8750" t="s">
        <v>8063</v>
      </c>
      <c r="E8750" t="s">
        <v>7639</v>
      </c>
      <c r="F8750" s="1">
        <v>43136</v>
      </c>
      <c r="G8750">
        <v>3</v>
      </c>
    </row>
    <row r="8751" spans="1:7" x14ac:dyDescent="0.25">
      <c r="A8751" t="s">
        <v>11147</v>
      </c>
      <c r="B8751" t="s">
        <v>7025</v>
      </c>
      <c r="C8751" t="s">
        <v>9303</v>
      </c>
      <c r="D8751" t="s">
        <v>8084</v>
      </c>
      <c r="E8751" t="s">
        <v>7651</v>
      </c>
      <c r="F8751" s="1">
        <v>42693</v>
      </c>
      <c r="G8751">
        <v>4</v>
      </c>
    </row>
    <row r="8752" spans="1:7" x14ac:dyDescent="0.25">
      <c r="A8752" t="s">
        <v>11148</v>
      </c>
      <c r="B8752" t="s">
        <v>7024</v>
      </c>
      <c r="C8752" t="s">
        <v>9329</v>
      </c>
      <c r="D8752" t="s">
        <v>8058</v>
      </c>
      <c r="E8752" t="s">
        <v>7154</v>
      </c>
      <c r="F8752" s="1">
        <v>42684</v>
      </c>
      <c r="G8752">
        <v>2</v>
      </c>
    </row>
    <row r="8753" spans="1:7" x14ac:dyDescent="0.25">
      <c r="A8753" t="s">
        <v>11149</v>
      </c>
      <c r="B8753" t="s">
        <v>7085</v>
      </c>
      <c r="C8753" t="s">
        <v>7133</v>
      </c>
      <c r="D8753" t="s">
        <v>8089</v>
      </c>
      <c r="E8753" t="s">
        <v>7169</v>
      </c>
      <c r="F8753" s="1">
        <v>43451</v>
      </c>
      <c r="G8753">
        <v>1</v>
      </c>
    </row>
    <row r="8754" spans="1:7" x14ac:dyDescent="0.25">
      <c r="A8754" t="s">
        <v>11150</v>
      </c>
      <c r="B8754" t="s">
        <v>7099</v>
      </c>
      <c r="C8754" t="s">
        <v>9355</v>
      </c>
      <c r="D8754" t="s">
        <v>8080</v>
      </c>
      <c r="E8754" t="s">
        <v>7301</v>
      </c>
      <c r="F8754" s="1">
        <v>43639</v>
      </c>
      <c r="G8754">
        <v>1</v>
      </c>
    </row>
    <row r="8755" spans="1:7" x14ac:dyDescent="0.25">
      <c r="A8755" t="s">
        <v>11151</v>
      </c>
      <c r="B8755" t="s">
        <v>7064</v>
      </c>
      <c r="C8755" t="s">
        <v>9317</v>
      </c>
      <c r="D8755" t="s">
        <v>8079</v>
      </c>
      <c r="E8755" t="s">
        <v>7928</v>
      </c>
      <c r="F8755" s="1">
        <v>43195</v>
      </c>
      <c r="G8755">
        <v>4</v>
      </c>
    </row>
    <row r="8756" spans="1:7" x14ac:dyDescent="0.25">
      <c r="A8756" t="s">
        <v>11152</v>
      </c>
      <c r="B8756" t="s">
        <v>7059</v>
      </c>
      <c r="C8756" t="s">
        <v>9361</v>
      </c>
      <c r="D8756" t="s">
        <v>8086</v>
      </c>
      <c r="E8756" t="s">
        <v>7932</v>
      </c>
      <c r="F8756" s="1">
        <v>43130</v>
      </c>
      <c r="G8756">
        <v>1</v>
      </c>
    </row>
    <row r="8757" spans="1:7" x14ac:dyDescent="0.25">
      <c r="A8757" t="s">
        <v>11153</v>
      </c>
      <c r="B8757" t="s">
        <v>7046</v>
      </c>
      <c r="C8757" t="s">
        <v>7128</v>
      </c>
      <c r="D8757" t="s">
        <v>8072</v>
      </c>
      <c r="E8757" t="s">
        <v>7423</v>
      </c>
      <c r="F8757" s="1">
        <v>42956</v>
      </c>
      <c r="G8757">
        <v>1</v>
      </c>
    </row>
    <row r="8758" spans="1:7" x14ac:dyDescent="0.25">
      <c r="A8758" t="s">
        <v>11154</v>
      </c>
      <c r="B8758" t="s">
        <v>7042</v>
      </c>
      <c r="C8758" t="s">
        <v>9317</v>
      </c>
      <c r="D8758" t="s">
        <v>8081</v>
      </c>
      <c r="E8758" t="s">
        <v>7785</v>
      </c>
      <c r="F8758" s="1">
        <v>42906</v>
      </c>
      <c r="G8758">
        <v>1</v>
      </c>
    </row>
    <row r="8759" spans="1:7" x14ac:dyDescent="0.25">
      <c r="A8759" t="s">
        <v>11155</v>
      </c>
      <c r="B8759" t="s">
        <v>7082</v>
      </c>
      <c r="C8759" t="s">
        <v>9324</v>
      </c>
      <c r="D8759" t="s">
        <v>8059</v>
      </c>
      <c r="E8759" t="s">
        <v>7747</v>
      </c>
      <c r="F8759" s="1">
        <v>43414</v>
      </c>
      <c r="G8759">
        <v>3</v>
      </c>
    </row>
    <row r="8760" spans="1:7" x14ac:dyDescent="0.25">
      <c r="A8760" t="s">
        <v>11156</v>
      </c>
      <c r="B8760" t="s">
        <v>7098</v>
      </c>
      <c r="C8760" t="s">
        <v>7137</v>
      </c>
      <c r="D8760" t="s">
        <v>8071</v>
      </c>
      <c r="E8760" t="s">
        <v>7267</v>
      </c>
      <c r="F8760" s="1">
        <v>43616</v>
      </c>
      <c r="G8760">
        <v>1</v>
      </c>
    </row>
    <row r="8761" spans="1:7" x14ac:dyDescent="0.25">
      <c r="A8761" t="s">
        <v>11157</v>
      </c>
      <c r="B8761" t="s">
        <v>7089</v>
      </c>
      <c r="C8761" t="s">
        <v>9364</v>
      </c>
      <c r="D8761" t="s">
        <v>8076</v>
      </c>
      <c r="E8761" t="s">
        <v>7630</v>
      </c>
      <c r="F8761" s="1">
        <v>43508</v>
      </c>
      <c r="G8761">
        <v>1</v>
      </c>
    </row>
    <row r="8762" spans="1:7" x14ac:dyDescent="0.25">
      <c r="A8762" t="s">
        <v>11158</v>
      </c>
      <c r="B8762" t="s">
        <v>7066</v>
      </c>
      <c r="C8762" t="s">
        <v>7124</v>
      </c>
      <c r="D8762" t="s">
        <v>8065</v>
      </c>
      <c r="E8762" t="s">
        <v>7924</v>
      </c>
      <c r="F8762" s="1">
        <v>43212</v>
      </c>
      <c r="G8762">
        <v>3</v>
      </c>
    </row>
    <row r="8763" spans="1:7" x14ac:dyDescent="0.25">
      <c r="A8763" t="s">
        <v>11159</v>
      </c>
      <c r="B8763" t="s">
        <v>7074</v>
      </c>
      <c r="C8763" t="s">
        <v>9337</v>
      </c>
      <c r="D8763" t="s">
        <v>8088</v>
      </c>
      <c r="E8763" t="s">
        <v>7650</v>
      </c>
      <c r="F8763" s="1">
        <v>43318</v>
      </c>
      <c r="G8763">
        <v>4</v>
      </c>
    </row>
    <row r="8764" spans="1:7" x14ac:dyDescent="0.25">
      <c r="A8764" t="s">
        <v>11160</v>
      </c>
      <c r="B8764" t="s">
        <v>7051</v>
      </c>
      <c r="C8764" t="s">
        <v>7127</v>
      </c>
      <c r="D8764" t="s">
        <v>8056</v>
      </c>
      <c r="E8764" t="s">
        <v>7594</v>
      </c>
      <c r="F8764" s="1">
        <v>43032</v>
      </c>
      <c r="G8764">
        <v>1</v>
      </c>
    </row>
    <row r="8765" spans="1:7" x14ac:dyDescent="0.25">
      <c r="A8765" t="s">
        <v>11161</v>
      </c>
      <c r="B8765" t="s">
        <v>7055</v>
      </c>
      <c r="C8765" t="s">
        <v>9330</v>
      </c>
      <c r="D8765" t="s">
        <v>8057</v>
      </c>
      <c r="E8765" t="s">
        <v>7541</v>
      </c>
      <c r="F8765" s="1">
        <v>43081</v>
      </c>
      <c r="G8765">
        <v>1</v>
      </c>
    </row>
    <row r="8766" spans="1:7" x14ac:dyDescent="0.25">
      <c r="A8766" t="s">
        <v>11162</v>
      </c>
      <c r="B8766" t="s">
        <v>7103</v>
      </c>
      <c r="C8766" t="s">
        <v>9313</v>
      </c>
      <c r="D8766" t="s">
        <v>8052</v>
      </c>
      <c r="E8766" t="s">
        <v>7313</v>
      </c>
      <c r="F8766" s="1">
        <v>43686</v>
      </c>
      <c r="G8766">
        <v>1</v>
      </c>
    </row>
    <row r="8767" spans="1:7" x14ac:dyDescent="0.25">
      <c r="A8767" t="s">
        <v>11163</v>
      </c>
      <c r="B8767" t="s">
        <v>7078</v>
      </c>
      <c r="C8767" t="s">
        <v>7116</v>
      </c>
      <c r="D8767" t="s">
        <v>8071</v>
      </c>
      <c r="E8767" t="s">
        <v>7505</v>
      </c>
      <c r="F8767" s="1">
        <v>43364</v>
      </c>
      <c r="G8767">
        <v>1</v>
      </c>
    </row>
    <row r="8768" spans="1:7" x14ac:dyDescent="0.25">
      <c r="A8768" t="s">
        <v>11164</v>
      </c>
      <c r="B8768" t="s">
        <v>7021</v>
      </c>
      <c r="C8768" t="s">
        <v>9300</v>
      </c>
      <c r="D8768" t="s">
        <v>8051</v>
      </c>
      <c r="E8768" t="s">
        <v>7758</v>
      </c>
      <c r="F8768" s="1">
        <v>42647</v>
      </c>
      <c r="G8768">
        <v>2</v>
      </c>
    </row>
    <row r="8769" spans="1:7" x14ac:dyDescent="0.25">
      <c r="A8769" t="s">
        <v>11165</v>
      </c>
      <c r="B8769" t="s">
        <v>7028</v>
      </c>
      <c r="C8769" t="s">
        <v>9348</v>
      </c>
      <c r="D8769" t="s">
        <v>8067</v>
      </c>
      <c r="E8769" t="s">
        <v>7270</v>
      </c>
      <c r="F8769" s="1">
        <v>42740</v>
      </c>
      <c r="G8769">
        <v>1</v>
      </c>
    </row>
    <row r="8770" spans="1:7" x14ac:dyDescent="0.25">
      <c r="A8770" t="s">
        <v>11166</v>
      </c>
      <c r="B8770" t="s">
        <v>7059</v>
      </c>
      <c r="C8770" t="s">
        <v>9363</v>
      </c>
      <c r="D8770" t="s">
        <v>8050</v>
      </c>
      <c r="E8770" t="s">
        <v>7668</v>
      </c>
      <c r="F8770" s="1">
        <v>43128</v>
      </c>
      <c r="G8770">
        <v>3</v>
      </c>
    </row>
    <row r="8771" spans="1:7" x14ac:dyDescent="0.25">
      <c r="A8771" t="s">
        <v>11167</v>
      </c>
      <c r="B8771" t="s">
        <v>7105</v>
      </c>
      <c r="C8771" t="s">
        <v>9321</v>
      </c>
      <c r="D8771" t="s">
        <v>8051</v>
      </c>
      <c r="E8771" t="s">
        <v>7219</v>
      </c>
      <c r="F8771" s="1">
        <v>43714</v>
      </c>
      <c r="G8771">
        <v>1</v>
      </c>
    </row>
    <row r="8772" spans="1:7" x14ac:dyDescent="0.25">
      <c r="A8772" t="s">
        <v>11168</v>
      </c>
      <c r="B8772" t="s">
        <v>7075</v>
      </c>
      <c r="C8772" t="s">
        <v>9357</v>
      </c>
      <c r="D8772" t="s">
        <v>8071</v>
      </c>
      <c r="E8772" t="s">
        <v>7280</v>
      </c>
      <c r="F8772" s="1">
        <v>43332</v>
      </c>
      <c r="G8772">
        <v>4</v>
      </c>
    </row>
    <row r="8773" spans="1:7" x14ac:dyDescent="0.25">
      <c r="A8773" t="s">
        <v>11169</v>
      </c>
      <c r="B8773" t="s">
        <v>7086</v>
      </c>
      <c r="C8773" t="s">
        <v>7115</v>
      </c>
      <c r="D8773" t="s">
        <v>8050</v>
      </c>
      <c r="E8773" t="s">
        <v>7301</v>
      </c>
      <c r="F8773" s="1">
        <v>43466</v>
      </c>
      <c r="G8773">
        <v>1</v>
      </c>
    </row>
    <row r="8774" spans="1:7" x14ac:dyDescent="0.25">
      <c r="A8774" t="s">
        <v>11170</v>
      </c>
      <c r="B8774" t="s">
        <v>7061</v>
      </c>
      <c r="C8774" t="s">
        <v>9343</v>
      </c>
      <c r="D8774" t="s">
        <v>8069</v>
      </c>
      <c r="E8774" t="s">
        <v>7181</v>
      </c>
      <c r="F8774" s="1">
        <v>43147</v>
      </c>
      <c r="G8774">
        <v>1</v>
      </c>
    </row>
    <row r="8775" spans="1:7" x14ac:dyDescent="0.25">
      <c r="A8775" t="s">
        <v>11171</v>
      </c>
      <c r="B8775" t="s">
        <v>7110</v>
      </c>
      <c r="C8775" t="s">
        <v>7133</v>
      </c>
      <c r="D8775" t="s">
        <v>8049</v>
      </c>
      <c r="E8775" t="s">
        <v>7659</v>
      </c>
      <c r="F8775" s="1">
        <v>43778</v>
      </c>
      <c r="G8775">
        <v>1</v>
      </c>
    </row>
    <row r="8776" spans="1:7" x14ac:dyDescent="0.25">
      <c r="A8776" t="s">
        <v>11172</v>
      </c>
      <c r="B8776" t="s">
        <v>7057</v>
      </c>
      <c r="C8776" t="s">
        <v>9364</v>
      </c>
      <c r="D8776" t="s">
        <v>8052</v>
      </c>
      <c r="E8776" t="s">
        <v>7621</v>
      </c>
      <c r="F8776" s="1">
        <v>43104</v>
      </c>
      <c r="G8776">
        <v>1</v>
      </c>
    </row>
    <row r="8777" spans="1:7" x14ac:dyDescent="0.25">
      <c r="A8777" t="s">
        <v>11173</v>
      </c>
      <c r="B8777" t="s">
        <v>7073</v>
      </c>
      <c r="C8777" t="s">
        <v>9343</v>
      </c>
      <c r="D8777" t="s">
        <v>8059</v>
      </c>
      <c r="E8777" t="s">
        <v>7904</v>
      </c>
      <c r="F8777" s="1">
        <v>43302</v>
      </c>
      <c r="G8777">
        <v>1</v>
      </c>
    </row>
    <row r="8778" spans="1:7" x14ac:dyDescent="0.25">
      <c r="A8778" t="s">
        <v>11174</v>
      </c>
      <c r="B8778" t="s">
        <v>7022</v>
      </c>
      <c r="C8778" t="s">
        <v>9348</v>
      </c>
      <c r="D8778" t="s">
        <v>8071</v>
      </c>
      <c r="E8778" t="s">
        <v>7896</v>
      </c>
      <c r="F8778" s="1">
        <v>42665</v>
      </c>
      <c r="G8778">
        <v>4</v>
      </c>
    </row>
    <row r="8779" spans="1:7" x14ac:dyDescent="0.25">
      <c r="A8779" t="s">
        <v>11175</v>
      </c>
      <c r="B8779" t="s">
        <v>7077</v>
      </c>
      <c r="C8779" t="s">
        <v>9311</v>
      </c>
      <c r="D8779" t="s">
        <v>8066</v>
      </c>
      <c r="E8779" t="s">
        <v>7752</v>
      </c>
      <c r="F8779" s="1">
        <v>43350</v>
      </c>
      <c r="G8779">
        <v>4</v>
      </c>
    </row>
    <row r="8780" spans="1:7" x14ac:dyDescent="0.25">
      <c r="A8780" t="s">
        <v>11176</v>
      </c>
      <c r="B8780" t="s">
        <v>7022</v>
      </c>
      <c r="C8780" t="s">
        <v>9314</v>
      </c>
      <c r="D8780" t="s">
        <v>8086</v>
      </c>
      <c r="E8780" t="s">
        <v>7241</v>
      </c>
      <c r="F8780" s="1">
        <v>42657</v>
      </c>
      <c r="G8780">
        <v>3</v>
      </c>
    </row>
    <row r="8781" spans="1:7" x14ac:dyDescent="0.25">
      <c r="A8781" t="s">
        <v>11177</v>
      </c>
      <c r="B8781" t="s">
        <v>7109</v>
      </c>
      <c r="C8781" t="s">
        <v>7127</v>
      </c>
      <c r="D8781" t="s">
        <v>8073</v>
      </c>
      <c r="E8781" t="s">
        <v>7146</v>
      </c>
      <c r="F8781" s="1">
        <v>43762</v>
      </c>
      <c r="G8781">
        <v>4</v>
      </c>
    </row>
    <row r="8782" spans="1:7" x14ac:dyDescent="0.25">
      <c r="A8782" t="s">
        <v>11178</v>
      </c>
      <c r="B8782" t="s">
        <v>7047</v>
      </c>
      <c r="C8782" t="s">
        <v>9310</v>
      </c>
      <c r="D8782" t="s">
        <v>8049</v>
      </c>
      <c r="E8782" t="s">
        <v>7256</v>
      </c>
      <c r="F8782" s="1">
        <v>42973</v>
      </c>
      <c r="G8782">
        <v>1</v>
      </c>
    </row>
    <row r="8783" spans="1:7" x14ac:dyDescent="0.25">
      <c r="A8783" t="s">
        <v>11179</v>
      </c>
      <c r="B8783" t="s">
        <v>7033</v>
      </c>
      <c r="C8783" t="s">
        <v>9329</v>
      </c>
      <c r="D8783" t="s">
        <v>8084</v>
      </c>
      <c r="E8783" t="s">
        <v>7406</v>
      </c>
      <c r="F8783" s="1">
        <v>42793</v>
      </c>
      <c r="G8783">
        <v>3</v>
      </c>
    </row>
    <row r="8784" spans="1:7" x14ac:dyDescent="0.25">
      <c r="A8784" t="s">
        <v>11180</v>
      </c>
      <c r="B8784" t="s">
        <v>7092</v>
      </c>
      <c r="C8784" t="s">
        <v>7128</v>
      </c>
      <c r="D8784" t="s">
        <v>8049</v>
      </c>
      <c r="E8784" t="s">
        <v>7265</v>
      </c>
      <c r="F8784" s="1">
        <v>43544</v>
      </c>
      <c r="G8784">
        <v>3</v>
      </c>
    </row>
    <row r="8785" spans="1:7" x14ac:dyDescent="0.25">
      <c r="A8785" t="s">
        <v>11181</v>
      </c>
      <c r="B8785" t="s">
        <v>7110</v>
      </c>
      <c r="C8785" t="s">
        <v>9325</v>
      </c>
      <c r="D8785" t="s">
        <v>8056</v>
      </c>
      <c r="E8785" t="s">
        <v>7906</v>
      </c>
      <c r="F8785" s="1">
        <v>43778</v>
      </c>
      <c r="G8785">
        <v>4</v>
      </c>
    </row>
    <row r="8786" spans="1:7" x14ac:dyDescent="0.25">
      <c r="A8786" t="s">
        <v>11182</v>
      </c>
      <c r="B8786" t="s">
        <v>7039</v>
      </c>
      <c r="C8786" t="s">
        <v>9356</v>
      </c>
      <c r="D8786" t="s">
        <v>8090</v>
      </c>
      <c r="E8786" t="s">
        <v>7480</v>
      </c>
      <c r="F8786" s="1">
        <v>42879</v>
      </c>
      <c r="G8786">
        <v>1</v>
      </c>
    </row>
    <row r="8787" spans="1:7" x14ac:dyDescent="0.25">
      <c r="A8787" t="s">
        <v>11183</v>
      </c>
      <c r="B8787" t="s">
        <v>7091</v>
      </c>
      <c r="C8787" t="s">
        <v>7125</v>
      </c>
      <c r="D8787" t="s">
        <v>8087</v>
      </c>
      <c r="E8787" t="s">
        <v>7424</v>
      </c>
      <c r="F8787" s="1">
        <v>43530</v>
      </c>
      <c r="G8787">
        <v>1</v>
      </c>
    </row>
    <row r="8788" spans="1:7" x14ac:dyDescent="0.25">
      <c r="A8788" t="s">
        <v>11184</v>
      </c>
      <c r="B8788" t="s">
        <v>7037</v>
      </c>
      <c r="C8788" t="s">
        <v>7119</v>
      </c>
      <c r="D8788" t="s">
        <v>8080</v>
      </c>
      <c r="E8788" t="s">
        <v>7744</v>
      </c>
      <c r="F8788" s="1">
        <v>42847</v>
      </c>
      <c r="G8788">
        <v>1</v>
      </c>
    </row>
    <row r="8789" spans="1:7" x14ac:dyDescent="0.25">
      <c r="A8789" t="s">
        <v>11185</v>
      </c>
      <c r="B8789" t="s">
        <v>7043</v>
      </c>
      <c r="C8789" t="s">
        <v>9348</v>
      </c>
      <c r="D8789" t="s">
        <v>8074</v>
      </c>
      <c r="E8789" t="s">
        <v>7483</v>
      </c>
      <c r="F8789" s="1">
        <v>42921</v>
      </c>
      <c r="G8789">
        <v>1</v>
      </c>
    </row>
    <row r="8790" spans="1:7" x14ac:dyDescent="0.25">
      <c r="A8790" t="s">
        <v>11186</v>
      </c>
      <c r="B8790" t="s">
        <v>7058</v>
      </c>
      <c r="C8790" t="s">
        <v>9322</v>
      </c>
      <c r="D8790" t="s">
        <v>8073</v>
      </c>
      <c r="E8790" t="s">
        <v>7517</v>
      </c>
      <c r="F8790" s="1">
        <v>43115</v>
      </c>
      <c r="G8790">
        <v>2</v>
      </c>
    </row>
    <row r="8791" spans="1:7" x14ac:dyDescent="0.25">
      <c r="A8791" t="s">
        <v>11187</v>
      </c>
      <c r="B8791" t="s">
        <v>7109</v>
      </c>
      <c r="C8791" t="s">
        <v>9304</v>
      </c>
      <c r="D8791" t="s">
        <v>8090</v>
      </c>
      <c r="E8791" t="s">
        <v>7207</v>
      </c>
      <c r="F8791" s="1">
        <v>43760</v>
      </c>
      <c r="G8791">
        <v>1</v>
      </c>
    </row>
    <row r="8792" spans="1:7" x14ac:dyDescent="0.25">
      <c r="A8792" t="s">
        <v>11188</v>
      </c>
      <c r="B8792" t="s">
        <v>7088</v>
      </c>
      <c r="C8792" t="s">
        <v>7115</v>
      </c>
      <c r="D8792" t="s">
        <v>8053</v>
      </c>
      <c r="E8792" t="s">
        <v>7312</v>
      </c>
      <c r="F8792" s="1">
        <v>43499</v>
      </c>
      <c r="G8792">
        <v>1</v>
      </c>
    </row>
    <row r="8793" spans="1:7" x14ac:dyDescent="0.25">
      <c r="A8793" t="s">
        <v>11189</v>
      </c>
      <c r="B8793" t="s">
        <v>7100</v>
      </c>
      <c r="C8793" t="s">
        <v>7133</v>
      </c>
      <c r="D8793" t="s">
        <v>8051</v>
      </c>
      <c r="E8793" t="s">
        <v>7414</v>
      </c>
      <c r="F8793" s="1">
        <v>43650</v>
      </c>
      <c r="G8793">
        <v>1</v>
      </c>
    </row>
    <row r="8794" spans="1:7" x14ac:dyDescent="0.25">
      <c r="A8794" t="s">
        <v>11190</v>
      </c>
      <c r="B8794" t="s">
        <v>7081</v>
      </c>
      <c r="C8794" t="s">
        <v>9352</v>
      </c>
      <c r="D8794" t="s">
        <v>8065</v>
      </c>
      <c r="E8794" t="s">
        <v>7208</v>
      </c>
      <c r="F8794" s="1">
        <v>43409</v>
      </c>
      <c r="G8794">
        <v>2</v>
      </c>
    </row>
    <row r="8795" spans="1:7" x14ac:dyDescent="0.25">
      <c r="A8795" t="s">
        <v>11191</v>
      </c>
      <c r="B8795" t="s">
        <v>7082</v>
      </c>
      <c r="C8795" t="s">
        <v>7133</v>
      </c>
      <c r="D8795" t="s">
        <v>8084</v>
      </c>
      <c r="E8795" t="s">
        <v>7478</v>
      </c>
      <c r="F8795" s="1">
        <v>43421</v>
      </c>
      <c r="G8795">
        <v>1</v>
      </c>
    </row>
    <row r="8796" spans="1:7" x14ac:dyDescent="0.25">
      <c r="A8796" t="s">
        <v>11192</v>
      </c>
      <c r="B8796" t="s">
        <v>7065</v>
      </c>
      <c r="C8796" t="s">
        <v>9313</v>
      </c>
      <c r="D8796" t="s">
        <v>8078</v>
      </c>
      <c r="E8796" t="s">
        <v>7863</v>
      </c>
      <c r="F8796" s="1">
        <v>43205</v>
      </c>
      <c r="G8796">
        <v>1</v>
      </c>
    </row>
    <row r="8797" spans="1:7" x14ac:dyDescent="0.25">
      <c r="A8797" t="s">
        <v>11193</v>
      </c>
      <c r="B8797" t="s">
        <v>7102</v>
      </c>
      <c r="C8797" t="s">
        <v>7137</v>
      </c>
      <c r="D8797" t="s">
        <v>8093</v>
      </c>
      <c r="E8797" t="s">
        <v>7482</v>
      </c>
      <c r="F8797" s="1">
        <v>43670</v>
      </c>
      <c r="G8797">
        <v>4</v>
      </c>
    </row>
    <row r="8798" spans="1:7" x14ac:dyDescent="0.25">
      <c r="A8798" t="s">
        <v>11194</v>
      </c>
      <c r="B8798" t="s">
        <v>7104</v>
      </c>
      <c r="C8798" t="s">
        <v>9359</v>
      </c>
      <c r="D8798" t="s">
        <v>8092</v>
      </c>
      <c r="E8798" t="s">
        <v>7656</v>
      </c>
      <c r="F8798" s="1">
        <v>43699</v>
      </c>
      <c r="G8798">
        <v>1</v>
      </c>
    </row>
    <row r="8799" spans="1:7" x14ac:dyDescent="0.25">
      <c r="A8799" t="s">
        <v>11195</v>
      </c>
      <c r="B8799" t="s">
        <v>7057</v>
      </c>
      <c r="C8799" t="s">
        <v>9330</v>
      </c>
      <c r="D8799" t="s">
        <v>8051</v>
      </c>
      <c r="E8799" t="s">
        <v>7585</v>
      </c>
      <c r="F8799" s="1">
        <v>43099</v>
      </c>
      <c r="G8799">
        <v>1</v>
      </c>
    </row>
    <row r="8800" spans="1:7" x14ac:dyDescent="0.25">
      <c r="A8800" t="s">
        <v>11196</v>
      </c>
      <c r="B8800" t="s">
        <v>7037</v>
      </c>
      <c r="C8800" t="s">
        <v>9319</v>
      </c>
      <c r="D8800" t="s">
        <v>8085</v>
      </c>
      <c r="E8800" t="s">
        <v>7395</v>
      </c>
      <c r="F8800" s="1">
        <v>42844</v>
      </c>
      <c r="G8800">
        <v>1</v>
      </c>
    </row>
    <row r="8801" spans="1:7" x14ac:dyDescent="0.25">
      <c r="A8801" t="s">
        <v>11197</v>
      </c>
      <c r="B8801" t="s">
        <v>7022</v>
      </c>
      <c r="C8801" t="s">
        <v>7143</v>
      </c>
      <c r="D8801" t="s">
        <v>8089</v>
      </c>
      <c r="E8801" t="s">
        <v>7930</v>
      </c>
      <c r="F8801" s="1">
        <v>42658</v>
      </c>
      <c r="G8801">
        <v>4</v>
      </c>
    </row>
    <row r="8802" spans="1:7" x14ac:dyDescent="0.25">
      <c r="A8802" t="s">
        <v>11198</v>
      </c>
      <c r="B8802" t="s">
        <v>7058</v>
      </c>
      <c r="C8802" t="s">
        <v>7134</v>
      </c>
      <c r="D8802" t="s">
        <v>8061</v>
      </c>
      <c r="E8802" t="s">
        <v>7780</v>
      </c>
      <c r="F8802" s="1">
        <v>43115</v>
      </c>
      <c r="G8802">
        <v>2</v>
      </c>
    </row>
    <row r="8803" spans="1:7" x14ac:dyDescent="0.25">
      <c r="A8803" t="s">
        <v>11199</v>
      </c>
      <c r="B8803" t="s">
        <v>7068</v>
      </c>
      <c r="C8803" t="s">
        <v>9326</v>
      </c>
      <c r="D8803" t="s">
        <v>8063</v>
      </c>
      <c r="E8803" t="s">
        <v>7818</v>
      </c>
      <c r="F8803" s="1">
        <v>43247</v>
      </c>
      <c r="G8803">
        <v>1</v>
      </c>
    </row>
    <row r="8804" spans="1:7" x14ac:dyDescent="0.25">
      <c r="A8804" t="s">
        <v>11200</v>
      </c>
      <c r="B8804" t="s">
        <v>7104</v>
      </c>
      <c r="C8804" t="s">
        <v>9307</v>
      </c>
      <c r="D8804" t="s">
        <v>8083</v>
      </c>
      <c r="E8804" t="s">
        <v>7488</v>
      </c>
      <c r="F8804" s="1">
        <v>43696</v>
      </c>
      <c r="G8804">
        <v>1</v>
      </c>
    </row>
    <row r="8805" spans="1:7" x14ac:dyDescent="0.25">
      <c r="A8805" t="s">
        <v>11201</v>
      </c>
      <c r="B8805" t="s">
        <v>7043</v>
      </c>
      <c r="C8805" t="s">
        <v>9333</v>
      </c>
      <c r="D8805" t="s">
        <v>8052</v>
      </c>
      <c r="E8805" t="s">
        <v>7873</v>
      </c>
      <c r="F8805" s="1">
        <v>42925</v>
      </c>
      <c r="G8805">
        <v>1</v>
      </c>
    </row>
    <row r="8806" spans="1:7" x14ac:dyDescent="0.25">
      <c r="A8806" t="s">
        <v>11202</v>
      </c>
      <c r="B8806" t="s">
        <v>7058</v>
      </c>
      <c r="C8806" t="s">
        <v>9314</v>
      </c>
      <c r="D8806" t="s">
        <v>8089</v>
      </c>
      <c r="E8806" t="s">
        <v>7480</v>
      </c>
      <c r="F8806" s="1">
        <v>43116</v>
      </c>
      <c r="G8806">
        <v>1</v>
      </c>
    </row>
    <row r="8807" spans="1:7" x14ac:dyDescent="0.25">
      <c r="A8807" t="s">
        <v>11203</v>
      </c>
      <c r="B8807" t="s">
        <v>7106</v>
      </c>
      <c r="C8807" t="s">
        <v>7130</v>
      </c>
      <c r="D8807" t="s">
        <v>8092</v>
      </c>
      <c r="E8807" t="s">
        <v>7922</v>
      </c>
      <c r="F8807" s="1">
        <v>43724</v>
      </c>
      <c r="G8807">
        <v>1</v>
      </c>
    </row>
    <row r="8808" spans="1:7" x14ac:dyDescent="0.25">
      <c r="A8808" t="s">
        <v>11204</v>
      </c>
      <c r="B8808" t="s">
        <v>7105</v>
      </c>
      <c r="C8808" t="s">
        <v>9354</v>
      </c>
      <c r="D8808" t="s">
        <v>8069</v>
      </c>
      <c r="E8808" t="s">
        <v>7358</v>
      </c>
      <c r="F8808" s="1">
        <v>43708</v>
      </c>
      <c r="G8808">
        <v>2</v>
      </c>
    </row>
    <row r="8809" spans="1:7" x14ac:dyDescent="0.25">
      <c r="A8809" t="s">
        <v>11205</v>
      </c>
      <c r="B8809" t="s">
        <v>7027</v>
      </c>
      <c r="C8809" t="s">
        <v>9342</v>
      </c>
      <c r="D8809" t="s">
        <v>8066</v>
      </c>
      <c r="E8809" t="s">
        <v>7914</v>
      </c>
      <c r="F8809" s="1">
        <v>42721</v>
      </c>
      <c r="G8809">
        <v>1</v>
      </c>
    </row>
    <row r="8810" spans="1:7" x14ac:dyDescent="0.25">
      <c r="A8810" t="s">
        <v>11206</v>
      </c>
      <c r="B8810" t="s">
        <v>7071</v>
      </c>
      <c r="C8810" t="s">
        <v>9357</v>
      </c>
      <c r="D8810" t="s">
        <v>8093</v>
      </c>
      <c r="E8810" t="s">
        <v>7804</v>
      </c>
      <c r="F8810" s="1">
        <v>43273</v>
      </c>
      <c r="G8810">
        <v>4</v>
      </c>
    </row>
    <row r="8811" spans="1:7" x14ac:dyDescent="0.25">
      <c r="A8811" t="s">
        <v>11207</v>
      </c>
      <c r="B8811" t="s">
        <v>7101</v>
      </c>
      <c r="C8811" t="s">
        <v>9367</v>
      </c>
      <c r="D8811" t="s">
        <v>8090</v>
      </c>
      <c r="E8811" t="s">
        <v>7408</v>
      </c>
      <c r="F8811" s="1">
        <v>43655</v>
      </c>
      <c r="G8811">
        <v>1</v>
      </c>
    </row>
    <row r="8812" spans="1:7" x14ac:dyDescent="0.25">
      <c r="A8812" t="s">
        <v>11208</v>
      </c>
      <c r="B8812" t="s">
        <v>7051</v>
      </c>
      <c r="C8812" t="s">
        <v>7130</v>
      </c>
      <c r="D8812" t="s">
        <v>8052</v>
      </c>
      <c r="E8812" t="s">
        <v>7722</v>
      </c>
      <c r="F8812" s="1">
        <v>43024</v>
      </c>
      <c r="G8812">
        <v>2</v>
      </c>
    </row>
    <row r="8813" spans="1:7" x14ac:dyDescent="0.25">
      <c r="A8813" t="s">
        <v>11209</v>
      </c>
      <c r="B8813" t="s">
        <v>7021</v>
      </c>
      <c r="C8813" t="s">
        <v>9337</v>
      </c>
      <c r="D8813" t="s">
        <v>8055</v>
      </c>
      <c r="E8813" t="s">
        <v>7351</v>
      </c>
      <c r="F8813" s="1">
        <v>42652</v>
      </c>
      <c r="G8813">
        <v>1</v>
      </c>
    </row>
    <row r="8814" spans="1:7" x14ac:dyDescent="0.25">
      <c r="A8814" t="s">
        <v>11210</v>
      </c>
      <c r="B8814" t="s">
        <v>7110</v>
      </c>
      <c r="C8814" t="s">
        <v>9339</v>
      </c>
      <c r="D8814" t="s">
        <v>8051</v>
      </c>
      <c r="E8814" t="s">
        <v>7305</v>
      </c>
      <c r="F8814" s="1">
        <v>43770</v>
      </c>
      <c r="G8814">
        <v>4</v>
      </c>
    </row>
    <row r="8815" spans="1:7" x14ac:dyDescent="0.25">
      <c r="A8815" t="s">
        <v>11211</v>
      </c>
      <c r="B8815" t="s">
        <v>7040</v>
      </c>
      <c r="C8815" t="s">
        <v>9351</v>
      </c>
      <c r="D8815" t="s">
        <v>8092</v>
      </c>
      <c r="E8815" t="s">
        <v>7667</v>
      </c>
      <c r="F8815" s="1">
        <v>42892</v>
      </c>
      <c r="G8815">
        <v>3</v>
      </c>
    </row>
    <row r="8816" spans="1:7" x14ac:dyDescent="0.25">
      <c r="A8816" t="s">
        <v>11212</v>
      </c>
      <c r="B8816" t="s">
        <v>7084</v>
      </c>
      <c r="C8816" t="s">
        <v>7119</v>
      </c>
      <c r="D8816" t="s">
        <v>8072</v>
      </c>
      <c r="E8816" t="s">
        <v>7660</v>
      </c>
      <c r="F8816" s="1">
        <v>43448</v>
      </c>
      <c r="G8816">
        <v>1</v>
      </c>
    </row>
    <row r="8817" spans="1:7" x14ac:dyDescent="0.25">
      <c r="A8817" t="s">
        <v>11213</v>
      </c>
      <c r="B8817" t="s">
        <v>7085</v>
      </c>
      <c r="C8817" t="s">
        <v>7121</v>
      </c>
      <c r="D8817" t="s">
        <v>8071</v>
      </c>
      <c r="E8817" t="s">
        <v>7193</v>
      </c>
      <c r="F8817" s="1">
        <v>43458</v>
      </c>
      <c r="G8817">
        <v>3</v>
      </c>
    </row>
    <row r="8818" spans="1:7" x14ac:dyDescent="0.25">
      <c r="A8818" t="s">
        <v>11214</v>
      </c>
      <c r="B8818" t="s">
        <v>7057</v>
      </c>
      <c r="C8818" t="s">
        <v>9340</v>
      </c>
      <c r="D8818" t="s">
        <v>8061</v>
      </c>
      <c r="E8818" t="s">
        <v>7406</v>
      </c>
      <c r="F8818" s="1">
        <v>43103</v>
      </c>
      <c r="G8818">
        <v>2</v>
      </c>
    </row>
    <row r="8819" spans="1:7" x14ac:dyDescent="0.25">
      <c r="A8819" t="s">
        <v>11215</v>
      </c>
      <c r="B8819" t="s">
        <v>7111</v>
      </c>
      <c r="C8819" t="s">
        <v>9320</v>
      </c>
      <c r="D8819" t="s">
        <v>8090</v>
      </c>
      <c r="E8819" t="s">
        <v>7880</v>
      </c>
      <c r="F8819" s="1">
        <v>43789</v>
      </c>
      <c r="G8819">
        <v>1</v>
      </c>
    </row>
    <row r="8820" spans="1:7" x14ac:dyDescent="0.25">
      <c r="A8820" t="s">
        <v>11216</v>
      </c>
      <c r="B8820" t="s">
        <v>7058</v>
      </c>
      <c r="C8820" t="s">
        <v>7123</v>
      </c>
      <c r="D8820" t="s">
        <v>8060</v>
      </c>
      <c r="E8820" t="s">
        <v>7278</v>
      </c>
      <c r="F8820" s="1">
        <v>43110</v>
      </c>
      <c r="G8820">
        <v>2</v>
      </c>
    </row>
    <row r="8821" spans="1:7" x14ac:dyDescent="0.25">
      <c r="A8821" t="s">
        <v>11217</v>
      </c>
      <c r="B8821" t="s">
        <v>7036</v>
      </c>
      <c r="C8821" t="s">
        <v>9362</v>
      </c>
      <c r="D8821" t="s">
        <v>8088</v>
      </c>
      <c r="E8821" t="s">
        <v>7773</v>
      </c>
      <c r="F8821" s="1">
        <v>42842</v>
      </c>
      <c r="G8821">
        <v>2</v>
      </c>
    </row>
    <row r="8822" spans="1:7" x14ac:dyDescent="0.25">
      <c r="A8822" t="s">
        <v>11218</v>
      </c>
      <c r="B8822" t="s">
        <v>7110</v>
      </c>
      <c r="C8822" t="s">
        <v>9306</v>
      </c>
      <c r="D8822" t="s">
        <v>8085</v>
      </c>
      <c r="E8822" t="s">
        <v>7562</v>
      </c>
      <c r="F8822" s="1">
        <v>43773</v>
      </c>
      <c r="G8822">
        <v>3</v>
      </c>
    </row>
    <row r="8823" spans="1:7" x14ac:dyDescent="0.25">
      <c r="A8823" t="s">
        <v>11219</v>
      </c>
      <c r="B8823" t="s">
        <v>7055</v>
      </c>
      <c r="C8823" t="s">
        <v>7119</v>
      </c>
      <c r="D8823" t="s">
        <v>8069</v>
      </c>
      <c r="E8823" t="s">
        <v>7530</v>
      </c>
      <c r="F8823" s="1">
        <v>43076</v>
      </c>
      <c r="G8823">
        <v>1</v>
      </c>
    </row>
    <row r="8824" spans="1:7" x14ac:dyDescent="0.25">
      <c r="A8824" t="s">
        <v>11220</v>
      </c>
      <c r="B8824" t="s">
        <v>7046</v>
      </c>
      <c r="C8824" t="s">
        <v>9300</v>
      </c>
      <c r="D8824" t="s">
        <v>8063</v>
      </c>
      <c r="E8824" t="s">
        <v>7372</v>
      </c>
      <c r="F8824" s="1">
        <v>42957</v>
      </c>
      <c r="G8824">
        <v>1</v>
      </c>
    </row>
    <row r="8825" spans="1:7" x14ac:dyDescent="0.25">
      <c r="A8825" t="s">
        <v>11221</v>
      </c>
      <c r="B8825" t="s">
        <v>7036</v>
      </c>
      <c r="C8825" t="s">
        <v>7121</v>
      </c>
      <c r="D8825" t="s">
        <v>8085</v>
      </c>
      <c r="E8825" t="s">
        <v>7356</v>
      </c>
      <c r="F8825" s="1">
        <v>42835</v>
      </c>
      <c r="G8825">
        <v>1</v>
      </c>
    </row>
    <row r="8826" spans="1:7" x14ac:dyDescent="0.25">
      <c r="A8826" t="s">
        <v>11222</v>
      </c>
      <c r="B8826" t="s">
        <v>7046</v>
      </c>
      <c r="C8826" t="s">
        <v>9356</v>
      </c>
      <c r="D8826" t="s">
        <v>8080</v>
      </c>
      <c r="E8826" t="s">
        <v>7822</v>
      </c>
      <c r="F8826" s="1">
        <v>42961</v>
      </c>
      <c r="G8826">
        <v>3</v>
      </c>
    </row>
    <row r="8827" spans="1:7" x14ac:dyDescent="0.25">
      <c r="A8827" t="s">
        <v>11223</v>
      </c>
      <c r="B8827" t="s">
        <v>7066</v>
      </c>
      <c r="C8827" t="s">
        <v>7118</v>
      </c>
      <c r="D8827" t="s">
        <v>8089</v>
      </c>
      <c r="E8827" t="s">
        <v>7521</v>
      </c>
      <c r="F8827" s="1">
        <v>43218</v>
      </c>
      <c r="G8827">
        <v>3</v>
      </c>
    </row>
    <row r="8828" spans="1:7" x14ac:dyDescent="0.25">
      <c r="A8828" t="s">
        <v>11224</v>
      </c>
      <c r="B8828" t="s">
        <v>7076</v>
      </c>
      <c r="C8828" t="s">
        <v>9364</v>
      </c>
      <c r="D8828" t="s">
        <v>8086</v>
      </c>
      <c r="E8828" t="s">
        <v>7686</v>
      </c>
      <c r="F8828" s="1">
        <v>43337</v>
      </c>
      <c r="G8828">
        <v>3</v>
      </c>
    </row>
    <row r="8829" spans="1:7" x14ac:dyDescent="0.25">
      <c r="A8829" t="s">
        <v>11225</v>
      </c>
      <c r="B8829" t="s">
        <v>7083</v>
      </c>
      <c r="C8829" t="s">
        <v>9317</v>
      </c>
      <c r="D8829" t="s">
        <v>8090</v>
      </c>
      <c r="E8829" t="s">
        <v>7357</v>
      </c>
      <c r="F8829" s="1">
        <v>43427</v>
      </c>
      <c r="G8829">
        <v>1</v>
      </c>
    </row>
    <row r="8830" spans="1:7" x14ac:dyDescent="0.25">
      <c r="A8830" t="s">
        <v>11226</v>
      </c>
      <c r="B8830" t="s">
        <v>7025</v>
      </c>
      <c r="C8830" t="s">
        <v>9345</v>
      </c>
      <c r="D8830" t="s">
        <v>8078</v>
      </c>
      <c r="E8830" t="s">
        <v>7593</v>
      </c>
      <c r="F8830" s="1">
        <v>42693</v>
      </c>
      <c r="G8830">
        <v>1</v>
      </c>
    </row>
    <row r="8831" spans="1:7" x14ac:dyDescent="0.25">
      <c r="A8831" t="s">
        <v>11227</v>
      </c>
      <c r="B8831" t="s">
        <v>7101</v>
      </c>
      <c r="C8831" t="s">
        <v>9300</v>
      </c>
      <c r="D8831" t="s">
        <v>8067</v>
      </c>
      <c r="E8831" t="s">
        <v>7482</v>
      </c>
      <c r="F8831" s="1">
        <v>43653</v>
      </c>
      <c r="G8831">
        <v>1</v>
      </c>
    </row>
    <row r="8832" spans="1:7" x14ac:dyDescent="0.25">
      <c r="A8832" t="s">
        <v>11228</v>
      </c>
      <c r="B8832" t="s">
        <v>7086</v>
      </c>
      <c r="C8832" t="s">
        <v>9333</v>
      </c>
      <c r="D8832" t="s">
        <v>8067</v>
      </c>
      <c r="E8832" t="s">
        <v>7778</v>
      </c>
      <c r="F8832" s="1">
        <v>43464</v>
      </c>
      <c r="G8832">
        <v>2</v>
      </c>
    </row>
    <row r="8833" spans="1:7" x14ac:dyDescent="0.25">
      <c r="A8833" t="s">
        <v>11229</v>
      </c>
      <c r="B8833" t="s">
        <v>7042</v>
      </c>
      <c r="C8833" t="s">
        <v>7134</v>
      </c>
      <c r="D8833" t="s">
        <v>8056</v>
      </c>
      <c r="E8833" t="s">
        <v>7352</v>
      </c>
      <c r="F8833" s="1">
        <v>42908</v>
      </c>
      <c r="G8833">
        <v>1</v>
      </c>
    </row>
    <row r="8834" spans="1:7" x14ac:dyDescent="0.25">
      <c r="A8834" t="s">
        <v>11230</v>
      </c>
      <c r="B8834" t="s">
        <v>7105</v>
      </c>
      <c r="C8834" t="s">
        <v>9317</v>
      </c>
      <c r="D8834" t="s">
        <v>8064</v>
      </c>
      <c r="E8834" t="s">
        <v>7801</v>
      </c>
      <c r="F8834" s="1">
        <v>43706</v>
      </c>
      <c r="G8834">
        <v>3</v>
      </c>
    </row>
    <row r="8835" spans="1:7" x14ac:dyDescent="0.25">
      <c r="A8835" t="s">
        <v>11231</v>
      </c>
      <c r="B8835" t="s">
        <v>7015</v>
      </c>
      <c r="C8835" t="s">
        <v>9347</v>
      </c>
      <c r="D8835" t="s">
        <v>8064</v>
      </c>
      <c r="E8835" t="s">
        <v>7286</v>
      </c>
      <c r="F8835" s="1">
        <v>42565</v>
      </c>
      <c r="G8835">
        <v>3</v>
      </c>
    </row>
    <row r="8836" spans="1:7" x14ac:dyDescent="0.25">
      <c r="A8836" t="s">
        <v>11232</v>
      </c>
      <c r="B8836" t="s">
        <v>7108</v>
      </c>
      <c r="C8836" t="s">
        <v>9331</v>
      </c>
      <c r="D8836" t="s">
        <v>8049</v>
      </c>
      <c r="E8836" t="s">
        <v>7281</v>
      </c>
      <c r="F8836" s="1">
        <v>43749</v>
      </c>
      <c r="G8836">
        <v>3</v>
      </c>
    </row>
    <row r="8837" spans="1:7" x14ac:dyDescent="0.25">
      <c r="A8837" t="s">
        <v>11233</v>
      </c>
      <c r="B8837" t="s">
        <v>7099</v>
      </c>
      <c r="C8837" t="s">
        <v>9300</v>
      </c>
      <c r="D8837" t="s">
        <v>8067</v>
      </c>
      <c r="E8837" t="s">
        <v>7486</v>
      </c>
      <c r="F8837" s="1">
        <v>43638</v>
      </c>
      <c r="G8837">
        <v>1</v>
      </c>
    </row>
    <row r="8838" spans="1:7" x14ac:dyDescent="0.25">
      <c r="A8838" t="s">
        <v>11234</v>
      </c>
      <c r="B8838" t="s">
        <v>7086</v>
      </c>
      <c r="C8838" t="s">
        <v>9308</v>
      </c>
      <c r="D8838" t="s">
        <v>8083</v>
      </c>
      <c r="E8838" t="s">
        <v>7653</v>
      </c>
      <c r="F8838" s="1">
        <v>43474</v>
      </c>
      <c r="G8838">
        <v>4</v>
      </c>
    </row>
    <row r="8839" spans="1:7" x14ac:dyDescent="0.25">
      <c r="A8839" t="s">
        <v>11235</v>
      </c>
      <c r="B8839" t="s">
        <v>7035</v>
      </c>
      <c r="C8839" t="s">
        <v>9336</v>
      </c>
      <c r="D8839" t="s">
        <v>8090</v>
      </c>
      <c r="E8839" t="s">
        <v>7159</v>
      </c>
      <c r="F8839" s="1">
        <v>42820</v>
      </c>
      <c r="G8839">
        <v>3</v>
      </c>
    </row>
    <row r="8840" spans="1:7" x14ac:dyDescent="0.25">
      <c r="A8840" t="s">
        <v>11236</v>
      </c>
      <c r="B8840" t="s">
        <v>7076</v>
      </c>
      <c r="C8840" t="s">
        <v>9305</v>
      </c>
      <c r="D8840" t="s">
        <v>8052</v>
      </c>
      <c r="E8840" t="s">
        <v>7171</v>
      </c>
      <c r="F8840" s="1">
        <v>43346</v>
      </c>
      <c r="G8840">
        <v>4</v>
      </c>
    </row>
    <row r="8841" spans="1:7" x14ac:dyDescent="0.25">
      <c r="A8841" t="s">
        <v>11237</v>
      </c>
      <c r="B8841" t="s">
        <v>7033</v>
      </c>
      <c r="C8841" t="s">
        <v>7128</v>
      </c>
      <c r="D8841" t="s">
        <v>8054</v>
      </c>
      <c r="E8841" t="s">
        <v>7894</v>
      </c>
      <c r="F8841" s="1">
        <v>42800</v>
      </c>
      <c r="G8841">
        <v>1</v>
      </c>
    </row>
    <row r="8842" spans="1:7" x14ac:dyDescent="0.25">
      <c r="A8842" t="s">
        <v>11238</v>
      </c>
      <c r="B8842" t="s">
        <v>7088</v>
      </c>
      <c r="C8842" t="s">
        <v>9366</v>
      </c>
      <c r="D8842" t="s">
        <v>8051</v>
      </c>
      <c r="E8842" t="s">
        <v>7203</v>
      </c>
      <c r="F8842" s="1">
        <v>43497</v>
      </c>
      <c r="G8842">
        <v>4</v>
      </c>
    </row>
    <row r="8843" spans="1:7" x14ac:dyDescent="0.25">
      <c r="A8843" t="s">
        <v>11239</v>
      </c>
      <c r="B8843" t="s">
        <v>7039</v>
      </c>
      <c r="C8843" t="s">
        <v>9349</v>
      </c>
      <c r="D8843" t="s">
        <v>8051</v>
      </c>
      <c r="E8843" t="s">
        <v>7193</v>
      </c>
      <c r="F8843" s="1">
        <v>42875</v>
      </c>
      <c r="G8843">
        <v>1</v>
      </c>
    </row>
    <row r="8844" spans="1:7" x14ac:dyDescent="0.25">
      <c r="A8844" t="s">
        <v>11240</v>
      </c>
      <c r="B8844" t="s">
        <v>7059</v>
      </c>
      <c r="C8844" t="s">
        <v>9310</v>
      </c>
      <c r="D8844" t="s">
        <v>8088</v>
      </c>
      <c r="E8844" t="s">
        <v>7219</v>
      </c>
      <c r="F8844" s="1">
        <v>43130</v>
      </c>
      <c r="G8844">
        <v>2</v>
      </c>
    </row>
    <row r="8845" spans="1:7" x14ac:dyDescent="0.25">
      <c r="A8845" t="s">
        <v>11241</v>
      </c>
      <c r="B8845" t="s">
        <v>7021</v>
      </c>
      <c r="C8845" t="s">
        <v>9355</v>
      </c>
      <c r="D8845" t="s">
        <v>8068</v>
      </c>
      <c r="E8845" t="s">
        <v>7504</v>
      </c>
      <c r="F8845" s="1">
        <v>42647</v>
      </c>
      <c r="G8845">
        <v>1</v>
      </c>
    </row>
    <row r="8846" spans="1:7" x14ac:dyDescent="0.25">
      <c r="A8846" t="s">
        <v>11242</v>
      </c>
      <c r="B8846" t="s">
        <v>7037</v>
      </c>
      <c r="C8846" t="s">
        <v>9304</v>
      </c>
      <c r="D8846" t="s">
        <v>8066</v>
      </c>
      <c r="E8846" t="s">
        <v>7711</v>
      </c>
      <c r="F8846" s="1">
        <v>42849</v>
      </c>
      <c r="G8846">
        <v>1</v>
      </c>
    </row>
    <row r="8847" spans="1:7" x14ac:dyDescent="0.25">
      <c r="A8847" t="s">
        <v>11243</v>
      </c>
      <c r="B8847" t="s">
        <v>7077</v>
      </c>
      <c r="C8847" t="s">
        <v>9300</v>
      </c>
      <c r="D8847" t="s">
        <v>8075</v>
      </c>
      <c r="E8847" t="s">
        <v>7859</v>
      </c>
      <c r="F8847" s="1">
        <v>43350</v>
      </c>
      <c r="G8847">
        <v>4</v>
      </c>
    </row>
    <row r="8848" spans="1:7" x14ac:dyDescent="0.25">
      <c r="A8848" t="s">
        <v>11244</v>
      </c>
      <c r="B8848" t="s">
        <v>7017</v>
      </c>
      <c r="C8848" t="s">
        <v>9316</v>
      </c>
      <c r="D8848" t="s">
        <v>8091</v>
      </c>
      <c r="E8848" t="s">
        <v>7662</v>
      </c>
      <c r="F8848" s="1">
        <v>42597</v>
      </c>
      <c r="G8848">
        <v>1</v>
      </c>
    </row>
    <row r="8849" spans="1:7" x14ac:dyDescent="0.25">
      <c r="A8849" t="s">
        <v>11245</v>
      </c>
      <c r="B8849" t="s">
        <v>7062</v>
      </c>
      <c r="C8849" t="s">
        <v>7139</v>
      </c>
      <c r="D8849" t="s">
        <v>8066</v>
      </c>
      <c r="E8849" t="s">
        <v>7858</v>
      </c>
      <c r="F8849" s="1">
        <v>43170</v>
      </c>
      <c r="G8849">
        <v>2</v>
      </c>
    </row>
    <row r="8850" spans="1:7" x14ac:dyDescent="0.25">
      <c r="A8850" t="s">
        <v>11246</v>
      </c>
      <c r="B8850" t="s">
        <v>7093</v>
      </c>
      <c r="C8850" t="s">
        <v>9347</v>
      </c>
      <c r="D8850" t="s">
        <v>8055</v>
      </c>
      <c r="E8850" t="s">
        <v>7404</v>
      </c>
      <c r="F8850" s="1">
        <v>43552</v>
      </c>
      <c r="G8850">
        <v>3</v>
      </c>
    </row>
    <row r="8851" spans="1:7" x14ac:dyDescent="0.25">
      <c r="A8851" t="s">
        <v>11247</v>
      </c>
      <c r="B8851" t="s">
        <v>7104</v>
      </c>
      <c r="C8851" t="s">
        <v>9317</v>
      </c>
      <c r="D8851" t="s">
        <v>8076</v>
      </c>
      <c r="E8851" t="s">
        <v>7518</v>
      </c>
      <c r="F8851" s="1">
        <v>43693</v>
      </c>
      <c r="G8851">
        <v>1</v>
      </c>
    </row>
    <row r="8852" spans="1:7" x14ac:dyDescent="0.25">
      <c r="A8852" t="s">
        <v>11248</v>
      </c>
      <c r="B8852" t="s">
        <v>7087</v>
      </c>
      <c r="C8852" t="s">
        <v>9338</v>
      </c>
      <c r="D8852" t="s">
        <v>8053</v>
      </c>
      <c r="E8852" t="s">
        <v>7863</v>
      </c>
      <c r="F8852" s="1">
        <v>43481</v>
      </c>
      <c r="G8852">
        <v>3</v>
      </c>
    </row>
    <row r="8853" spans="1:7" x14ac:dyDescent="0.25">
      <c r="A8853" t="s">
        <v>11249</v>
      </c>
      <c r="B8853" t="s">
        <v>7030</v>
      </c>
      <c r="C8853" t="s">
        <v>9329</v>
      </c>
      <c r="D8853" t="s">
        <v>8070</v>
      </c>
      <c r="E8853" t="s">
        <v>7517</v>
      </c>
      <c r="F8853" s="1">
        <v>42760</v>
      </c>
      <c r="G8853">
        <v>3</v>
      </c>
    </row>
    <row r="8854" spans="1:7" x14ac:dyDescent="0.25">
      <c r="A8854" t="s">
        <v>11250</v>
      </c>
      <c r="B8854" t="s">
        <v>7087</v>
      </c>
      <c r="C8854" t="s">
        <v>9356</v>
      </c>
      <c r="D8854" t="s">
        <v>8070</v>
      </c>
      <c r="E8854" t="s">
        <v>7845</v>
      </c>
      <c r="F8854" s="1">
        <v>43483</v>
      </c>
      <c r="G8854">
        <v>1</v>
      </c>
    </row>
    <row r="8855" spans="1:7" x14ac:dyDescent="0.25">
      <c r="A8855" t="s">
        <v>11251</v>
      </c>
      <c r="B8855" t="s">
        <v>7049</v>
      </c>
      <c r="C8855" t="s">
        <v>9362</v>
      </c>
      <c r="D8855" t="s">
        <v>8055</v>
      </c>
      <c r="E8855" t="s">
        <v>7339</v>
      </c>
      <c r="F8855" s="1">
        <v>43001</v>
      </c>
      <c r="G8855">
        <v>4</v>
      </c>
    </row>
    <row r="8856" spans="1:7" x14ac:dyDescent="0.25">
      <c r="A8856" t="s">
        <v>11252</v>
      </c>
      <c r="B8856" t="s">
        <v>7086</v>
      </c>
      <c r="C8856" t="s">
        <v>7143</v>
      </c>
      <c r="D8856" t="s">
        <v>8065</v>
      </c>
      <c r="E8856" t="s">
        <v>7571</v>
      </c>
      <c r="F8856" s="1">
        <v>43465</v>
      </c>
      <c r="G8856">
        <v>3</v>
      </c>
    </row>
    <row r="8857" spans="1:7" x14ac:dyDescent="0.25">
      <c r="A8857" t="s">
        <v>11253</v>
      </c>
      <c r="B8857" t="s">
        <v>7051</v>
      </c>
      <c r="C8857" t="s">
        <v>7127</v>
      </c>
      <c r="D8857" t="s">
        <v>8066</v>
      </c>
      <c r="E8857" t="s">
        <v>7881</v>
      </c>
      <c r="F8857" s="1">
        <v>43020</v>
      </c>
      <c r="G8857">
        <v>2</v>
      </c>
    </row>
    <row r="8858" spans="1:7" x14ac:dyDescent="0.25">
      <c r="A8858" t="s">
        <v>11254</v>
      </c>
      <c r="B8858" t="s">
        <v>7102</v>
      </c>
      <c r="C8858" t="s">
        <v>9332</v>
      </c>
      <c r="D8858" t="s">
        <v>8086</v>
      </c>
      <c r="E8858" t="s">
        <v>7689</v>
      </c>
      <c r="F8858" s="1">
        <v>43667</v>
      </c>
      <c r="G8858">
        <v>3</v>
      </c>
    </row>
    <row r="8859" spans="1:7" x14ac:dyDescent="0.25">
      <c r="A8859" t="s">
        <v>11255</v>
      </c>
      <c r="B8859" t="s">
        <v>7105</v>
      </c>
      <c r="C8859" t="s">
        <v>7116</v>
      </c>
      <c r="D8859" t="s">
        <v>8092</v>
      </c>
      <c r="E8859" t="s">
        <v>7604</v>
      </c>
      <c r="F8859" s="1">
        <v>43708</v>
      </c>
      <c r="G8859">
        <v>1</v>
      </c>
    </row>
    <row r="8860" spans="1:7" x14ac:dyDescent="0.25">
      <c r="A8860" t="s">
        <v>11256</v>
      </c>
      <c r="B8860" t="s">
        <v>7048</v>
      </c>
      <c r="C8860" t="s">
        <v>9304</v>
      </c>
      <c r="D8860" t="s">
        <v>8066</v>
      </c>
      <c r="E8860" t="s">
        <v>7589</v>
      </c>
      <c r="F8860" s="1">
        <v>42988</v>
      </c>
      <c r="G8860">
        <v>2</v>
      </c>
    </row>
    <row r="8861" spans="1:7" x14ac:dyDescent="0.25">
      <c r="A8861" t="s">
        <v>11257</v>
      </c>
      <c r="B8861" t="s">
        <v>7102</v>
      </c>
      <c r="C8861" t="s">
        <v>9306</v>
      </c>
      <c r="D8861" t="s">
        <v>8050</v>
      </c>
      <c r="E8861" t="s">
        <v>7193</v>
      </c>
      <c r="F8861" s="1">
        <v>43670</v>
      </c>
      <c r="G8861">
        <v>1</v>
      </c>
    </row>
    <row r="8862" spans="1:7" x14ac:dyDescent="0.25">
      <c r="A8862" t="s">
        <v>11258</v>
      </c>
      <c r="B8862" t="s">
        <v>7057</v>
      </c>
      <c r="C8862" t="s">
        <v>9359</v>
      </c>
      <c r="D8862" t="s">
        <v>8052</v>
      </c>
      <c r="E8862" t="s">
        <v>7849</v>
      </c>
      <c r="F8862" s="1">
        <v>43106</v>
      </c>
      <c r="G8862">
        <v>1</v>
      </c>
    </row>
    <row r="8863" spans="1:7" x14ac:dyDescent="0.25">
      <c r="A8863" t="s">
        <v>11259</v>
      </c>
      <c r="B8863" t="s">
        <v>7035</v>
      </c>
      <c r="C8863" t="s">
        <v>9307</v>
      </c>
      <c r="D8863" t="s">
        <v>8088</v>
      </c>
      <c r="E8863" t="s">
        <v>7423</v>
      </c>
      <c r="F8863" s="1">
        <v>42827</v>
      </c>
      <c r="G8863">
        <v>1</v>
      </c>
    </row>
    <row r="8864" spans="1:7" x14ac:dyDescent="0.25">
      <c r="A8864" t="s">
        <v>11260</v>
      </c>
      <c r="B8864" t="s">
        <v>7083</v>
      </c>
      <c r="C8864" t="s">
        <v>9358</v>
      </c>
      <c r="D8864" t="s">
        <v>8091</v>
      </c>
      <c r="E8864" t="s">
        <v>7430</v>
      </c>
      <c r="F8864" s="1">
        <v>43428</v>
      </c>
      <c r="G8864">
        <v>1</v>
      </c>
    </row>
    <row r="8865" spans="1:7" x14ac:dyDescent="0.25">
      <c r="A8865" t="s">
        <v>11261</v>
      </c>
      <c r="B8865" t="s">
        <v>7040</v>
      </c>
      <c r="C8865" t="s">
        <v>7118</v>
      </c>
      <c r="D8865" t="s">
        <v>8084</v>
      </c>
      <c r="E8865" t="s">
        <v>7563</v>
      </c>
      <c r="F8865" s="1">
        <v>42890</v>
      </c>
      <c r="G8865">
        <v>1</v>
      </c>
    </row>
    <row r="8866" spans="1:7" x14ac:dyDescent="0.25">
      <c r="A8866" t="s">
        <v>11262</v>
      </c>
      <c r="B8866" t="s">
        <v>7038</v>
      </c>
      <c r="C8866" t="s">
        <v>7133</v>
      </c>
      <c r="D8866" t="s">
        <v>8077</v>
      </c>
      <c r="E8866" t="s">
        <v>7256</v>
      </c>
      <c r="F8866" s="1">
        <v>42864</v>
      </c>
      <c r="G8866">
        <v>1</v>
      </c>
    </row>
    <row r="8867" spans="1:7" x14ac:dyDescent="0.25">
      <c r="A8867" t="s">
        <v>11263</v>
      </c>
      <c r="B8867" t="s">
        <v>7023</v>
      </c>
      <c r="C8867" t="s">
        <v>9362</v>
      </c>
      <c r="D8867" t="s">
        <v>8089</v>
      </c>
      <c r="E8867" t="s">
        <v>7853</v>
      </c>
      <c r="F8867" s="1">
        <v>42666</v>
      </c>
      <c r="G8867">
        <v>1</v>
      </c>
    </row>
    <row r="8868" spans="1:7" x14ac:dyDescent="0.25">
      <c r="A8868" t="s">
        <v>11264</v>
      </c>
      <c r="B8868" t="s">
        <v>7053</v>
      </c>
      <c r="C8868" t="s">
        <v>7140</v>
      </c>
      <c r="D8868" t="s">
        <v>8089</v>
      </c>
      <c r="E8868" t="s">
        <v>7186</v>
      </c>
      <c r="F8868" s="1">
        <v>43051</v>
      </c>
      <c r="G8868">
        <v>3</v>
      </c>
    </row>
    <row r="8869" spans="1:7" x14ac:dyDescent="0.25">
      <c r="A8869" t="s">
        <v>11265</v>
      </c>
      <c r="B8869" t="s">
        <v>7056</v>
      </c>
      <c r="C8869" t="s">
        <v>9366</v>
      </c>
      <c r="D8869" t="s">
        <v>8051</v>
      </c>
      <c r="E8869" t="s">
        <v>7767</v>
      </c>
      <c r="F8869" s="1">
        <v>43090</v>
      </c>
      <c r="G8869">
        <v>3</v>
      </c>
    </row>
    <row r="8870" spans="1:7" x14ac:dyDescent="0.25">
      <c r="A8870" t="s">
        <v>11266</v>
      </c>
      <c r="B8870" t="s">
        <v>7035</v>
      </c>
      <c r="C8870" t="s">
        <v>9316</v>
      </c>
      <c r="D8870" t="s">
        <v>8090</v>
      </c>
      <c r="E8870" t="s">
        <v>7627</v>
      </c>
      <c r="F8870" s="1">
        <v>42825</v>
      </c>
      <c r="G8870">
        <v>3</v>
      </c>
    </row>
    <row r="8871" spans="1:7" x14ac:dyDescent="0.25">
      <c r="A8871" t="s">
        <v>11267</v>
      </c>
      <c r="B8871" t="s">
        <v>7026</v>
      </c>
      <c r="C8871" t="s">
        <v>7115</v>
      </c>
      <c r="D8871" t="s">
        <v>8055</v>
      </c>
      <c r="E8871" t="s">
        <v>7196</v>
      </c>
      <c r="F8871" s="1">
        <v>42704</v>
      </c>
      <c r="G8871">
        <v>4</v>
      </c>
    </row>
    <row r="8872" spans="1:7" x14ac:dyDescent="0.25">
      <c r="A8872" t="s">
        <v>11268</v>
      </c>
      <c r="B8872" t="s">
        <v>7088</v>
      </c>
      <c r="C8872" t="s">
        <v>9331</v>
      </c>
      <c r="D8872" t="s">
        <v>8052</v>
      </c>
      <c r="E8872" t="s">
        <v>7186</v>
      </c>
      <c r="F8872" s="1">
        <v>43497</v>
      </c>
      <c r="G8872">
        <v>2</v>
      </c>
    </row>
    <row r="8873" spans="1:7" x14ac:dyDescent="0.25">
      <c r="A8873" t="s">
        <v>11269</v>
      </c>
      <c r="B8873" t="s">
        <v>7044</v>
      </c>
      <c r="C8873" t="s">
        <v>9317</v>
      </c>
      <c r="D8873" t="s">
        <v>8091</v>
      </c>
      <c r="E8873" t="s">
        <v>7468</v>
      </c>
      <c r="F8873" s="1">
        <v>42941</v>
      </c>
      <c r="G8873">
        <v>2</v>
      </c>
    </row>
    <row r="8874" spans="1:7" x14ac:dyDescent="0.25">
      <c r="A8874" t="s">
        <v>11270</v>
      </c>
      <c r="B8874" t="s">
        <v>7016</v>
      </c>
      <c r="C8874" t="s">
        <v>9319</v>
      </c>
      <c r="D8874" t="s">
        <v>8052</v>
      </c>
      <c r="E8874" t="s">
        <v>7218</v>
      </c>
      <c r="F8874" s="1">
        <v>42578</v>
      </c>
      <c r="G8874">
        <v>1</v>
      </c>
    </row>
    <row r="8875" spans="1:7" x14ac:dyDescent="0.25">
      <c r="A8875" t="s">
        <v>11271</v>
      </c>
      <c r="B8875" t="s">
        <v>7072</v>
      </c>
      <c r="C8875" t="s">
        <v>9332</v>
      </c>
      <c r="D8875" t="s">
        <v>8072</v>
      </c>
      <c r="E8875" t="s">
        <v>7731</v>
      </c>
      <c r="F8875" s="1">
        <v>43287</v>
      </c>
      <c r="G8875">
        <v>1</v>
      </c>
    </row>
    <row r="8876" spans="1:7" x14ac:dyDescent="0.25">
      <c r="A8876" t="s">
        <v>11272</v>
      </c>
      <c r="B8876" t="s">
        <v>7113</v>
      </c>
      <c r="C8876" t="s">
        <v>9353</v>
      </c>
      <c r="D8876" t="s">
        <v>8086</v>
      </c>
      <c r="E8876" t="s">
        <v>7859</v>
      </c>
      <c r="F8876" s="1">
        <v>43813</v>
      </c>
      <c r="G8876">
        <v>2</v>
      </c>
    </row>
    <row r="8877" spans="1:7" x14ac:dyDescent="0.25">
      <c r="A8877" t="s">
        <v>11273</v>
      </c>
      <c r="B8877" t="s">
        <v>7111</v>
      </c>
      <c r="C8877" t="s">
        <v>9341</v>
      </c>
      <c r="D8877" t="s">
        <v>8066</v>
      </c>
      <c r="E8877" t="s">
        <v>7630</v>
      </c>
      <c r="F8877" s="1">
        <v>43786</v>
      </c>
      <c r="G8877">
        <v>2</v>
      </c>
    </row>
    <row r="8878" spans="1:7" x14ac:dyDescent="0.25">
      <c r="A8878" t="s">
        <v>11274</v>
      </c>
      <c r="B8878" t="s">
        <v>7021</v>
      </c>
      <c r="C8878" t="s">
        <v>7136</v>
      </c>
      <c r="D8878" t="s">
        <v>8088</v>
      </c>
      <c r="E8878" t="s">
        <v>7597</v>
      </c>
      <c r="F8878" s="1">
        <v>42648</v>
      </c>
      <c r="G8878">
        <v>3</v>
      </c>
    </row>
    <row r="8879" spans="1:7" x14ac:dyDescent="0.25">
      <c r="A8879" t="s">
        <v>11275</v>
      </c>
      <c r="B8879" t="s">
        <v>7068</v>
      </c>
      <c r="C8879" t="s">
        <v>9300</v>
      </c>
      <c r="D8879" t="s">
        <v>8091</v>
      </c>
      <c r="E8879" t="s">
        <v>7406</v>
      </c>
      <c r="F8879" s="1">
        <v>43247</v>
      </c>
      <c r="G8879">
        <v>2</v>
      </c>
    </row>
    <row r="8880" spans="1:7" x14ac:dyDescent="0.25">
      <c r="A8880" t="s">
        <v>11276</v>
      </c>
      <c r="B8880" t="s">
        <v>7108</v>
      </c>
      <c r="C8880" t="s">
        <v>9327</v>
      </c>
      <c r="D8880" t="s">
        <v>8068</v>
      </c>
      <c r="E8880" t="s">
        <v>7397</v>
      </c>
      <c r="F8880" s="1">
        <v>43745</v>
      </c>
      <c r="G8880">
        <v>3</v>
      </c>
    </row>
    <row r="8881" spans="1:7" x14ac:dyDescent="0.25">
      <c r="A8881" t="s">
        <v>11277</v>
      </c>
      <c r="B8881" t="s">
        <v>7096</v>
      </c>
      <c r="C8881" t="s">
        <v>9332</v>
      </c>
      <c r="D8881" t="s">
        <v>8065</v>
      </c>
      <c r="E8881" t="s">
        <v>7923</v>
      </c>
      <c r="F8881" s="1">
        <v>43592</v>
      </c>
      <c r="G8881">
        <v>2</v>
      </c>
    </row>
    <row r="8882" spans="1:7" x14ac:dyDescent="0.25">
      <c r="A8882" t="s">
        <v>11278</v>
      </c>
      <c r="B8882" t="s">
        <v>7086</v>
      </c>
      <c r="C8882" t="s">
        <v>9318</v>
      </c>
      <c r="D8882" t="s">
        <v>8093</v>
      </c>
      <c r="E8882" t="s">
        <v>7799</v>
      </c>
      <c r="F8882" s="1">
        <v>43467</v>
      </c>
      <c r="G8882">
        <v>1</v>
      </c>
    </row>
    <row r="8883" spans="1:7" x14ac:dyDescent="0.25">
      <c r="A8883" t="s">
        <v>11279</v>
      </c>
      <c r="B8883" t="s">
        <v>7046</v>
      </c>
      <c r="C8883" t="s">
        <v>9346</v>
      </c>
      <c r="D8883" t="s">
        <v>8081</v>
      </c>
      <c r="E8883" t="s">
        <v>7767</v>
      </c>
      <c r="F8883" s="1">
        <v>42962</v>
      </c>
      <c r="G8883">
        <v>3</v>
      </c>
    </row>
    <row r="8884" spans="1:7" x14ac:dyDescent="0.25">
      <c r="A8884" t="s">
        <v>11280</v>
      </c>
      <c r="B8884" t="s">
        <v>7090</v>
      </c>
      <c r="C8884" t="s">
        <v>9322</v>
      </c>
      <c r="D8884" t="s">
        <v>8091</v>
      </c>
      <c r="E8884" t="s">
        <v>7620</v>
      </c>
      <c r="F8884" s="1">
        <v>43520</v>
      </c>
      <c r="G8884">
        <v>1</v>
      </c>
    </row>
    <row r="8885" spans="1:7" x14ac:dyDescent="0.25">
      <c r="A8885" t="s">
        <v>11281</v>
      </c>
      <c r="B8885" t="s">
        <v>7026</v>
      </c>
      <c r="C8885" t="s">
        <v>9350</v>
      </c>
      <c r="D8885" t="s">
        <v>8066</v>
      </c>
      <c r="E8885" t="s">
        <v>7540</v>
      </c>
      <c r="F8885" s="1">
        <v>42715</v>
      </c>
      <c r="G8885">
        <v>4</v>
      </c>
    </row>
    <row r="8886" spans="1:7" x14ac:dyDescent="0.25">
      <c r="A8886" t="s">
        <v>11282</v>
      </c>
      <c r="B8886" t="s">
        <v>7081</v>
      </c>
      <c r="C8886" t="s">
        <v>9367</v>
      </c>
      <c r="D8886" t="s">
        <v>8066</v>
      </c>
      <c r="E8886" t="s">
        <v>7490</v>
      </c>
      <c r="F8886" s="1">
        <v>43402</v>
      </c>
      <c r="G8886">
        <v>1</v>
      </c>
    </row>
    <row r="8887" spans="1:7" x14ac:dyDescent="0.25">
      <c r="A8887" t="s">
        <v>11283</v>
      </c>
      <c r="B8887" t="s">
        <v>7018</v>
      </c>
      <c r="C8887" t="s">
        <v>7143</v>
      </c>
      <c r="D8887" t="s">
        <v>8060</v>
      </c>
      <c r="E8887" t="s">
        <v>7661</v>
      </c>
      <c r="F8887" s="1">
        <v>42615</v>
      </c>
      <c r="G8887">
        <v>2</v>
      </c>
    </row>
    <row r="8888" spans="1:7" x14ac:dyDescent="0.25">
      <c r="A8888" t="s">
        <v>11284</v>
      </c>
      <c r="B8888" t="s">
        <v>7023</v>
      </c>
      <c r="C8888" t="s">
        <v>7127</v>
      </c>
      <c r="D8888" t="s">
        <v>8065</v>
      </c>
      <c r="E8888" t="s">
        <v>7233</v>
      </c>
      <c r="F8888" s="1">
        <v>42668</v>
      </c>
      <c r="G8888">
        <v>1</v>
      </c>
    </row>
    <row r="8889" spans="1:7" x14ac:dyDescent="0.25">
      <c r="A8889" t="s">
        <v>11285</v>
      </c>
      <c r="B8889" t="s">
        <v>7097</v>
      </c>
      <c r="C8889" t="s">
        <v>9357</v>
      </c>
      <c r="D8889" t="s">
        <v>8064</v>
      </c>
      <c r="E8889" t="s">
        <v>7812</v>
      </c>
      <c r="F8889" s="1">
        <v>43606</v>
      </c>
      <c r="G8889">
        <v>1</v>
      </c>
    </row>
    <row r="8890" spans="1:7" x14ac:dyDescent="0.25">
      <c r="A8890" t="s">
        <v>11286</v>
      </c>
      <c r="B8890" t="s">
        <v>7088</v>
      </c>
      <c r="C8890" t="s">
        <v>9319</v>
      </c>
      <c r="D8890" t="s">
        <v>8053</v>
      </c>
      <c r="E8890" t="s">
        <v>7934</v>
      </c>
      <c r="F8890" s="1">
        <v>43490</v>
      </c>
      <c r="G8890">
        <v>1</v>
      </c>
    </row>
    <row r="8891" spans="1:7" x14ac:dyDescent="0.25">
      <c r="A8891" t="s">
        <v>11287</v>
      </c>
      <c r="B8891" t="s">
        <v>7075</v>
      </c>
      <c r="C8891" t="s">
        <v>9358</v>
      </c>
      <c r="D8891" t="s">
        <v>8084</v>
      </c>
      <c r="E8891" t="s">
        <v>7552</v>
      </c>
      <c r="F8891" s="1">
        <v>43334</v>
      </c>
      <c r="G8891">
        <v>1</v>
      </c>
    </row>
    <row r="8892" spans="1:7" x14ac:dyDescent="0.25">
      <c r="A8892" t="s">
        <v>11288</v>
      </c>
      <c r="B8892" t="s">
        <v>7049</v>
      </c>
      <c r="C8892" t="s">
        <v>7139</v>
      </c>
      <c r="D8892" t="s">
        <v>8091</v>
      </c>
      <c r="E8892" t="s">
        <v>7296</v>
      </c>
      <c r="F8892" s="1">
        <v>42995</v>
      </c>
      <c r="G8892">
        <v>2</v>
      </c>
    </row>
    <row r="8893" spans="1:7" x14ac:dyDescent="0.25">
      <c r="A8893" t="s">
        <v>11289</v>
      </c>
      <c r="B8893" t="s">
        <v>7062</v>
      </c>
      <c r="C8893" t="s">
        <v>9363</v>
      </c>
      <c r="D8893" t="s">
        <v>8065</v>
      </c>
      <c r="E8893" t="s">
        <v>7816</v>
      </c>
      <c r="F8893" s="1">
        <v>43160</v>
      </c>
      <c r="G8893">
        <v>1</v>
      </c>
    </row>
    <row r="8894" spans="1:7" x14ac:dyDescent="0.25">
      <c r="A8894" t="s">
        <v>11290</v>
      </c>
      <c r="B8894" t="s">
        <v>7091</v>
      </c>
      <c r="C8894" t="s">
        <v>7139</v>
      </c>
      <c r="D8894" t="s">
        <v>8054</v>
      </c>
      <c r="E8894" t="s">
        <v>7548</v>
      </c>
      <c r="F8894" s="1">
        <v>43538</v>
      </c>
      <c r="G8894">
        <v>1</v>
      </c>
    </row>
    <row r="8895" spans="1:7" x14ac:dyDescent="0.25">
      <c r="A8895" t="s">
        <v>11291</v>
      </c>
      <c r="B8895" t="s">
        <v>7091</v>
      </c>
      <c r="C8895" t="s">
        <v>7126</v>
      </c>
      <c r="D8895" t="s">
        <v>8080</v>
      </c>
      <c r="E8895" t="s">
        <v>7633</v>
      </c>
      <c r="F8895" s="1">
        <v>43538</v>
      </c>
      <c r="G8895">
        <v>1</v>
      </c>
    </row>
    <row r="8896" spans="1:7" x14ac:dyDescent="0.25">
      <c r="A8896" t="s">
        <v>11292</v>
      </c>
      <c r="B8896" t="s">
        <v>7044</v>
      </c>
      <c r="C8896" t="s">
        <v>9310</v>
      </c>
      <c r="D8896" t="s">
        <v>8077</v>
      </c>
      <c r="E8896" t="s">
        <v>7279</v>
      </c>
      <c r="F8896" s="1">
        <v>42935</v>
      </c>
      <c r="G8896">
        <v>3</v>
      </c>
    </row>
    <row r="8897" spans="1:7" x14ac:dyDescent="0.25">
      <c r="A8897" t="s">
        <v>11293</v>
      </c>
      <c r="B8897" t="s">
        <v>7071</v>
      </c>
      <c r="C8897" t="s">
        <v>9305</v>
      </c>
      <c r="D8897" t="s">
        <v>8061</v>
      </c>
      <c r="E8897" t="s">
        <v>7387</v>
      </c>
      <c r="F8897" s="1">
        <v>43283</v>
      </c>
      <c r="G8897">
        <v>1</v>
      </c>
    </row>
    <row r="8898" spans="1:7" x14ac:dyDescent="0.25">
      <c r="A8898" t="s">
        <v>11294</v>
      </c>
      <c r="B8898" t="s">
        <v>7102</v>
      </c>
      <c r="C8898" t="s">
        <v>9342</v>
      </c>
      <c r="D8898" t="s">
        <v>8075</v>
      </c>
      <c r="E8898" t="s">
        <v>7271</v>
      </c>
      <c r="F8898" s="1">
        <v>43666</v>
      </c>
      <c r="G8898">
        <v>3</v>
      </c>
    </row>
    <row r="8899" spans="1:7" x14ac:dyDescent="0.25">
      <c r="A8899" t="s">
        <v>11295</v>
      </c>
      <c r="B8899" t="s">
        <v>7070</v>
      </c>
      <c r="C8899" t="s">
        <v>9352</v>
      </c>
      <c r="D8899" t="s">
        <v>8084</v>
      </c>
      <c r="E8899" t="s">
        <v>7739</v>
      </c>
      <c r="F8899" s="1">
        <v>43269</v>
      </c>
      <c r="G8899">
        <v>4</v>
      </c>
    </row>
    <row r="8900" spans="1:7" x14ac:dyDescent="0.25">
      <c r="A8900" t="s">
        <v>11296</v>
      </c>
      <c r="B8900" t="s">
        <v>7106</v>
      </c>
      <c r="C8900" t="s">
        <v>9364</v>
      </c>
      <c r="D8900" t="s">
        <v>8052</v>
      </c>
      <c r="E8900" t="s">
        <v>7728</v>
      </c>
      <c r="F8900" s="1">
        <v>43718</v>
      </c>
      <c r="G8900">
        <v>1</v>
      </c>
    </row>
    <row r="8901" spans="1:7" x14ac:dyDescent="0.25">
      <c r="A8901" t="s">
        <v>11297</v>
      </c>
      <c r="B8901" t="s">
        <v>7017</v>
      </c>
      <c r="C8901" t="s">
        <v>9343</v>
      </c>
      <c r="D8901" t="s">
        <v>8050</v>
      </c>
      <c r="E8901" t="s">
        <v>7939</v>
      </c>
      <c r="F8901" s="1">
        <v>42598</v>
      </c>
      <c r="G8901">
        <v>4</v>
      </c>
    </row>
    <row r="8902" spans="1:7" x14ac:dyDescent="0.25">
      <c r="A8902" t="s">
        <v>11298</v>
      </c>
      <c r="B8902" t="s">
        <v>7097</v>
      </c>
      <c r="C8902" t="s">
        <v>9328</v>
      </c>
      <c r="D8902" t="s">
        <v>8063</v>
      </c>
      <c r="E8902" t="s">
        <v>7325</v>
      </c>
      <c r="F8902" s="1">
        <v>43603</v>
      </c>
      <c r="G8902">
        <v>2</v>
      </c>
    </row>
    <row r="8903" spans="1:7" x14ac:dyDescent="0.25">
      <c r="A8903" t="s">
        <v>11299</v>
      </c>
      <c r="B8903" t="s">
        <v>7107</v>
      </c>
      <c r="C8903" t="s">
        <v>9315</v>
      </c>
      <c r="D8903" t="s">
        <v>8092</v>
      </c>
      <c r="E8903" t="s">
        <v>7458</v>
      </c>
      <c r="F8903" s="1">
        <v>43736</v>
      </c>
      <c r="G8903">
        <v>3</v>
      </c>
    </row>
    <row r="8904" spans="1:7" x14ac:dyDescent="0.25">
      <c r="A8904" t="s">
        <v>11300</v>
      </c>
      <c r="B8904" t="s">
        <v>7055</v>
      </c>
      <c r="C8904" t="s">
        <v>9350</v>
      </c>
      <c r="D8904" t="s">
        <v>8077</v>
      </c>
      <c r="E8904" t="s">
        <v>7528</v>
      </c>
      <c r="F8904" s="1">
        <v>43081</v>
      </c>
      <c r="G8904">
        <v>1</v>
      </c>
    </row>
    <row r="8905" spans="1:7" x14ac:dyDescent="0.25">
      <c r="A8905" t="s">
        <v>11301</v>
      </c>
      <c r="B8905" t="s">
        <v>7114</v>
      </c>
      <c r="C8905" t="s">
        <v>9300</v>
      </c>
      <c r="D8905" t="s">
        <v>8066</v>
      </c>
      <c r="E8905" t="s">
        <v>7863</v>
      </c>
      <c r="F8905" s="1">
        <v>43822</v>
      </c>
      <c r="G8905">
        <v>1</v>
      </c>
    </row>
    <row r="8906" spans="1:7" x14ac:dyDescent="0.25">
      <c r="A8906" t="s">
        <v>11302</v>
      </c>
      <c r="B8906" t="s">
        <v>7096</v>
      </c>
      <c r="C8906" t="s">
        <v>9350</v>
      </c>
      <c r="D8906" t="s">
        <v>8070</v>
      </c>
      <c r="E8906" t="s">
        <v>7374</v>
      </c>
      <c r="F8906" s="1">
        <v>43592</v>
      </c>
      <c r="G8906">
        <v>4</v>
      </c>
    </row>
    <row r="8907" spans="1:7" x14ac:dyDescent="0.25">
      <c r="A8907" t="s">
        <v>11303</v>
      </c>
      <c r="B8907" t="s">
        <v>7075</v>
      </c>
      <c r="C8907" t="s">
        <v>7141</v>
      </c>
      <c r="D8907" t="s">
        <v>8054</v>
      </c>
      <c r="E8907" t="s">
        <v>7245</v>
      </c>
      <c r="F8907" s="1">
        <v>43334</v>
      </c>
      <c r="G8907">
        <v>1</v>
      </c>
    </row>
    <row r="8908" spans="1:7" x14ac:dyDescent="0.25">
      <c r="A8908" t="s">
        <v>11304</v>
      </c>
      <c r="B8908" t="s">
        <v>7077</v>
      </c>
      <c r="C8908" t="s">
        <v>7128</v>
      </c>
      <c r="D8908" t="s">
        <v>8078</v>
      </c>
      <c r="E8908" t="s">
        <v>7767</v>
      </c>
      <c r="F8908" s="1">
        <v>43355</v>
      </c>
      <c r="G8908">
        <v>1</v>
      </c>
    </row>
    <row r="8909" spans="1:7" x14ac:dyDescent="0.25">
      <c r="A8909" t="s">
        <v>11305</v>
      </c>
      <c r="B8909" t="s">
        <v>7093</v>
      </c>
      <c r="C8909" t="s">
        <v>7142</v>
      </c>
      <c r="D8909" t="s">
        <v>8052</v>
      </c>
      <c r="E8909" t="s">
        <v>7754</v>
      </c>
      <c r="F8909" s="1">
        <v>43555</v>
      </c>
      <c r="G8909">
        <v>3</v>
      </c>
    </row>
    <row r="8910" spans="1:7" x14ac:dyDescent="0.25">
      <c r="A8910" t="s">
        <v>11306</v>
      </c>
      <c r="B8910" t="s">
        <v>7053</v>
      </c>
      <c r="C8910" t="s">
        <v>7139</v>
      </c>
      <c r="D8910" t="s">
        <v>8068</v>
      </c>
      <c r="E8910" t="s">
        <v>7691</v>
      </c>
      <c r="F8910" s="1">
        <v>43046</v>
      </c>
      <c r="G8910">
        <v>4</v>
      </c>
    </row>
    <row r="8911" spans="1:7" x14ac:dyDescent="0.25">
      <c r="A8911" t="s">
        <v>11307</v>
      </c>
      <c r="B8911" t="s">
        <v>7045</v>
      </c>
      <c r="C8911" t="s">
        <v>7124</v>
      </c>
      <c r="D8911" t="s">
        <v>8062</v>
      </c>
      <c r="E8911" t="s">
        <v>7333</v>
      </c>
      <c r="F8911" s="1">
        <v>42944</v>
      </c>
      <c r="G8911">
        <v>1</v>
      </c>
    </row>
    <row r="8912" spans="1:7" x14ac:dyDescent="0.25">
      <c r="A8912" t="s">
        <v>11308</v>
      </c>
      <c r="B8912" t="s">
        <v>7069</v>
      </c>
      <c r="C8912" t="s">
        <v>9321</v>
      </c>
      <c r="D8912" t="s">
        <v>8053</v>
      </c>
      <c r="E8912" t="s">
        <v>7791</v>
      </c>
      <c r="F8912" s="1">
        <v>43259</v>
      </c>
      <c r="G8912">
        <v>1</v>
      </c>
    </row>
    <row r="8913" spans="1:7" x14ac:dyDescent="0.25">
      <c r="A8913" t="s">
        <v>11309</v>
      </c>
      <c r="B8913" t="s">
        <v>7037</v>
      </c>
      <c r="C8913" t="s">
        <v>9344</v>
      </c>
      <c r="D8913" t="s">
        <v>8093</v>
      </c>
      <c r="E8913" t="s">
        <v>7813</v>
      </c>
      <c r="F8913" s="1">
        <v>42847</v>
      </c>
      <c r="G8913">
        <v>2</v>
      </c>
    </row>
    <row r="8914" spans="1:7" x14ac:dyDescent="0.25">
      <c r="A8914" t="s">
        <v>11310</v>
      </c>
      <c r="B8914" t="s">
        <v>7078</v>
      </c>
      <c r="C8914" t="s">
        <v>7137</v>
      </c>
      <c r="D8914" t="s">
        <v>8056</v>
      </c>
      <c r="E8914" t="s">
        <v>7316</v>
      </c>
      <c r="F8914" s="1">
        <v>43367</v>
      </c>
      <c r="G8914">
        <v>4</v>
      </c>
    </row>
    <row r="8915" spans="1:7" x14ac:dyDescent="0.25">
      <c r="A8915" t="s">
        <v>11311</v>
      </c>
      <c r="B8915" t="s">
        <v>7017</v>
      </c>
      <c r="C8915" t="s">
        <v>7134</v>
      </c>
      <c r="D8915" t="s">
        <v>8051</v>
      </c>
      <c r="E8915" t="s">
        <v>7648</v>
      </c>
      <c r="F8915" s="1">
        <v>42594</v>
      </c>
      <c r="G8915">
        <v>3</v>
      </c>
    </row>
    <row r="8916" spans="1:7" x14ac:dyDescent="0.25">
      <c r="A8916" t="s">
        <v>11312</v>
      </c>
      <c r="B8916" t="s">
        <v>7032</v>
      </c>
      <c r="C8916" t="s">
        <v>7140</v>
      </c>
      <c r="D8916" t="s">
        <v>8067</v>
      </c>
      <c r="E8916" t="s">
        <v>7877</v>
      </c>
      <c r="F8916" s="1">
        <v>42789</v>
      </c>
      <c r="G8916">
        <v>1</v>
      </c>
    </row>
    <row r="8917" spans="1:7" x14ac:dyDescent="0.25">
      <c r="A8917" t="s">
        <v>11313</v>
      </c>
      <c r="B8917" t="s">
        <v>7029</v>
      </c>
      <c r="C8917" t="s">
        <v>9331</v>
      </c>
      <c r="D8917" t="s">
        <v>8079</v>
      </c>
      <c r="E8917" t="s">
        <v>7867</v>
      </c>
      <c r="F8917" s="1">
        <v>42745</v>
      </c>
      <c r="G8917">
        <v>1</v>
      </c>
    </row>
    <row r="8918" spans="1:7" x14ac:dyDescent="0.25">
      <c r="A8918" t="s">
        <v>11314</v>
      </c>
      <c r="B8918" t="s">
        <v>7082</v>
      </c>
      <c r="C8918" t="s">
        <v>9330</v>
      </c>
      <c r="D8918" t="s">
        <v>8071</v>
      </c>
      <c r="E8918" t="s">
        <v>7223</v>
      </c>
      <c r="F8918" s="1">
        <v>43412</v>
      </c>
      <c r="G8918">
        <v>3</v>
      </c>
    </row>
    <row r="8919" spans="1:7" x14ac:dyDescent="0.25">
      <c r="A8919" t="s">
        <v>11315</v>
      </c>
      <c r="B8919" t="s">
        <v>7093</v>
      </c>
      <c r="C8919" t="s">
        <v>9310</v>
      </c>
      <c r="D8919" t="s">
        <v>8052</v>
      </c>
      <c r="E8919" t="s">
        <v>7919</v>
      </c>
      <c r="F8919" s="1">
        <v>43556</v>
      </c>
      <c r="G8919">
        <v>1</v>
      </c>
    </row>
    <row r="8920" spans="1:7" x14ac:dyDescent="0.25">
      <c r="A8920" t="s">
        <v>11316</v>
      </c>
      <c r="B8920" t="s">
        <v>7074</v>
      </c>
      <c r="C8920" t="s">
        <v>9364</v>
      </c>
      <c r="D8920" t="s">
        <v>8071</v>
      </c>
      <c r="E8920" t="s">
        <v>7286</v>
      </c>
      <c r="F8920" s="1">
        <v>43322</v>
      </c>
      <c r="G8920">
        <v>1</v>
      </c>
    </row>
    <row r="8921" spans="1:7" x14ac:dyDescent="0.25">
      <c r="A8921" t="s">
        <v>11317</v>
      </c>
      <c r="B8921" t="s">
        <v>7026</v>
      </c>
      <c r="C8921" t="s">
        <v>9359</v>
      </c>
      <c r="D8921" t="s">
        <v>8056</v>
      </c>
      <c r="E8921" t="s">
        <v>7575</v>
      </c>
      <c r="F8921" s="1">
        <v>42715</v>
      </c>
      <c r="G8921">
        <v>2</v>
      </c>
    </row>
    <row r="8922" spans="1:7" x14ac:dyDescent="0.25">
      <c r="A8922" t="s">
        <v>11318</v>
      </c>
      <c r="B8922" t="s">
        <v>7045</v>
      </c>
      <c r="C8922" t="s">
        <v>9356</v>
      </c>
      <c r="D8922" t="s">
        <v>8092</v>
      </c>
      <c r="E8922" t="s">
        <v>7282</v>
      </c>
      <c r="F8922" s="1">
        <v>42949</v>
      </c>
      <c r="G8922">
        <v>3</v>
      </c>
    </row>
    <row r="8923" spans="1:7" x14ac:dyDescent="0.25">
      <c r="A8923" t="s">
        <v>11319</v>
      </c>
      <c r="B8923" t="s">
        <v>7056</v>
      </c>
      <c r="C8923" t="s">
        <v>9316</v>
      </c>
      <c r="D8923" t="s">
        <v>8054</v>
      </c>
      <c r="E8923" t="s">
        <v>7189</v>
      </c>
      <c r="F8923" s="1">
        <v>43093</v>
      </c>
      <c r="G8923">
        <v>3</v>
      </c>
    </row>
    <row r="8924" spans="1:7" x14ac:dyDescent="0.25">
      <c r="A8924" t="s">
        <v>11320</v>
      </c>
      <c r="B8924" t="s">
        <v>7043</v>
      </c>
      <c r="C8924" t="s">
        <v>9304</v>
      </c>
      <c r="D8924" t="s">
        <v>8056</v>
      </c>
      <c r="E8924" t="s">
        <v>7334</v>
      </c>
      <c r="F8924" s="1">
        <v>42921</v>
      </c>
      <c r="G8924">
        <v>1</v>
      </c>
    </row>
    <row r="8925" spans="1:7" x14ac:dyDescent="0.25">
      <c r="A8925" t="s">
        <v>11321</v>
      </c>
      <c r="B8925" t="s">
        <v>7066</v>
      </c>
      <c r="C8925" t="s">
        <v>7138</v>
      </c>
      <c r="D8925" t="s">
        <v>8090</v>
      </c>
      <c r="E8925" t="s">
        <v>7647</v>
      </c>
      <c r="F8925" s="1">
        <v>43216</v>
      </c>
      <c r="G8925">
        <v>1</v>
      </c>
    </row>
    <row r="8926" spans="1:7" x14ac:dyDescent="0.25">
      <c r="A8926" t="s">
        <v>11322</v>
      </c>
      <c r="B8926" t="s">
        <v>7017</v>
      </c>
      <c r="C8926" t="s">
        <v>9338</v>
      </c>
      <c r="D8926" t="s">
        <v>8080</v>
      </c>
      <c r="E8926" t="s">
        <v>7416</v>
      </c>
      <c r="F8926" s="1">
        <v>42594</v>
      </c>
      <c r="G8926">
        <v>1</v>
      </c>
    </row>
    <row r="8927" spans="1:7" x14ac:dyDescent="0.25">
      <c r="A8927" t="s">
        <v>11323</v>
      </c>
      <c r="B8927" t="s">
        <v>7095</v>
      </c>
      <c r="C8927" t="s">
        <v>9348</v>
      </c>
      <c r="D8927" t="s">
        <v>8056</v>
      </c>
      <c r="E8927" t="s">
        <v>7535</v>
      </c>
      <c r="F8927" s="1">
        <v>43589</v>
      </c>
      <c r="G8927">
        <v>1</v>
      </c>
    </row>
    <row r="8928" spans="1:7" x14ac:dyDescent="0.25">
      <c r="A8928" t="s">
        <v>11324</v>
      </c>
      <c r="B8928" t="s">
        <v>7086</v>
      </c>
      <c r="C8928" t="s">
        <v>9303</v>
      </c>
      <c r="D8928" t="s">
        <v>8075</v>
      </c>
      <c r="E8928" t="s">
        <v>7448</v>
      </c>
      <c r="F8928" s="1">
        <v>43463</v>
      </c>
      <c r="G8928">
        <v>4</v>
      </c>
    </row>
    <row r="8929" spans="1:7" x14ac:dyDescent="0.25">
      <c r="A8929" t="s">
        <v>11325</v>
      </c>
      <c r="B8929" t="s">
        <v>7087</v>
      </c>
      <c r="C8929" t="s">
        <v>9335</v>
      </c>
      <c r="D8929" t="s">
        <v>8057</v>
      </c>
      <c r="E8929" t="s">
        <v>7250</v>
      </c>
      <c r="F8929" s="1">
        <v>43487</v>
      </c>
      <c r="G8929">
        <v>1</v>
      </c>
    </row>
    <row r="8930" spans="1:7" x14ac:dyDescent="0.25">
      <c r="A8930" t="s">
        <v>11326</v>
      </c>
      <c r="B8930" t="s">
        <v>7033</v>
      </c>
      <c r="C8930" t="s">
        <v>9322</v>
      </c>
      <c r="D8930" t="s">
        <v>8075</v>
      </c>
      <c r="E8930" t="s">
        <v>7371</v>
      </c>
      <c r="F8930" s="1">
        <v>42795</v>
      </c>
      <c r="G8930">
        <v>1</v>
      </c>
    </row>
    <row r="8931" spans="1:7" x14ac:dyDescent="0.25">
      <c r="A8931" t="s">
        <v>11327</v>
      </c>
      <c r="B8931" t="s">
        <v>7035</v>
      </c>
      <c r="C8931" t="s">
        <v>7138</v>
      </c>
      <c r="D8931" t="s">
        <v>8082</v>
      </c>
      <c r="E8931" t="s">
        <v>7572</v>
      </c>
      <c r="F8931" s="1">
        <v>42819</v>
      </c>
      <c r="G8931">
        <v>1</v>
      </c>
    </row>
    <row r="8932" spans="1:7" x14ac:dyDescent="0.25">
      <c r="A8932" t="s">
        <v>11328</v>
      </c>
      <c r="B8932" t="s">
        <v>7030</v>
      </c>
      <c r="C8932" t="s">
        <v>9308</v>
      </c>
      <c r="D8932" t="s">
        <v>8059</v>
      </c>
      <c r="E8932" t="s">
        <v>7831</v>
      </c>
      <c r="F8932" s="1">
        <v>42755</v>
      </c>
      <c r="G8932">
        <v>1</v>
      </c>
    </row>
    <row r="8933" spans="1:7" x14ac:dyDescent="0.25">
      <c r="A8933" t="s">
        <v>11329</v>
      </c>
      <c r="B8933" t="s">
        <v>7087</v>
      </c>
      <c r="C8933" t="s">
        <v>9328</v>
      </c>
      <c r="D8933" t="s">
        <v>8065</v>
      </c>
      <c r="E8933" t="s">
        <v>7226</v>
      </c>
      <c r="F8933" s="1">
        <v>43481</v>
      </c>
      <c r="G8933">
        <v>2</v>
      </c>
    </row>
    <row r="8934" spans="1:7" x14ac:dyDescent="0.25">
      <c r="A8934" t="s">
        <v>11330</v>
      </c>
      <c r="B8934" t="s">
        <v>7060</v>
      </c>
      <c r="C8934" t="s">
        <v>9335</v>
      </c>
      <c r="D8934" t="s">
        <v>8087</v>
      </c>
      <c r="E8934" t="s">
        <v>7474</v>
      </c>
      <c r="F8934" s="1">
        <v>43134</v>
      </c>
      <c r="G8934">
        <v>1</v>
      </c>
    </row>
    <row r="8935" spans="1:7" x14ac:dyDescent="0.25">
      <c r="A8935" t="s">
        <v>11331</v>
      </c>
      <c r="B8935" t="s">
        <v>7106</v>
      </c>
      <c r="C8935" t="s">
        <v>7143</v>
      </c>
      <c r="D8935" t="s">
        <v>8076</v>
      </c>
      <c r="E8935" t="s">
        <v>7369</v>
      </c>
      <c r="F8935" s="1">
        <v>43718</v>
      </c>
      <c r="G8935">
        <v>1</v>
      </c>
    </row>
    <row r="8936" spans="1:7" x14ac:dyDescent="0.25">
      <c r="A8936" t="s">
        <v>11332</v>
      </c>
      <c r="B8936" t="s">
        <v>7094</v>
      </c>
      <c r="C8936" t="s">
        <v>7123</v>
      </c>
      <c r="D8936" t="s">
        <v>8088</v>
      </c>
      <c r="E8936" t="s">
        <v>7522</v>
      </c>
      <c r="F8936" s="1">
        <v>43576</v>
      </c>
      <c r="G8936">
        <v>4</v>
      </c>
    </row>
    <row r="8937" spans="1:7" x14ac:dyDescent="0.25">
      <c r="A8937" t="s">
        <v>11333</v>
      </c>
      <c r="B8937" t="s">
        <v>7094</v>
      </c>
      <c r="C8937" t="s">
        <v>7128</v>
      </c>
      <c r="D8937" t="s">
        <v>8093</v>
      </c>
      <c r="E8937" t="s">
        <v>7902</v>
      </c>
      <c r="F8937" s="1">
        <v>43566</v>
      </c>
      <c r="G8937">
        <v>2</v>
      </c>
    </row>
    <row r="8938" spans="1:7" x14ac:dyDescent="0.25">
      <c r="A8938" t="s">
        <v>11334</v>
      </c>
      <c r="B8938" t="s">
        <v>7067</v>
      </c>
      <c r="C8938" t="s">
        <v>9306</v>
      </c>
      <c r="D8938" t="s">
        <v>8077</v>
      </c>
      <c r="E8938" t="s">
        <v>7196</v>
      </c>
      <c r="F8938" s="1">
        <v>43223</v>
      </c>
      <c r="G8938">
        <v>2</v>
      </c>
    </row>
    <row r="8939" spans="1:7" x14ac:dyDescent="0.25">
      <c r="A8939" t="s">
        <v>11335</v>
      </c>
      <c r="B8939" t="s">
        <v>7028</v>
      </c>
      <c r="C8939" t="s">
        <v>9317</v>
      </c>
      <c r="D8939" t="s">
        <v>8078</v>
      </c>
      <c r="E8939" t="s">
        <v>7162</v>
      </c>
      <c r="F8939" s="1">
        <v>42736</v>
      </c>
      <c r="G8939">
        <v>1</v>
      </c>
    </row>
    <row r="8940" spans="1:7" x14ac:dyDescent="0.25">
      <c r="A8940" t="s">
        <v>11336</v>
      </c>
      <c r="B8940" t="s">
        <v>7017</v>
      </c>
      <c r="C8940" t="s">
        <v>9362</v>
      </c>
      <c r="D8940" t="s">
        <v>8091</v>
      </c>
      <c r="E8940" t="s">
        <v>7466</v>
      </c>
      <c r="F8940" s="1">
        <v>42596</v>
      </c>
      <c r="G8940">
        <v>3</v>
      </c>
    </row>
    <row r="8941" spans="1:7" x14ac:dyDescent="0.25">
      <c r="A8941" t="s">
        <v>11337</v>
      </c>
      <c r="B8941" t="s">
        <v>7070</v>
      </c>
      <c r="C8941" t="s">
        <v>9327</v>
      </c>
      <c r="D8941" t="s">
        <v>8072</v>
      </c>
      <c r="E8941" t="s">
        <v>7900</v>
      </c>
      <c r="F8941" s="1">
        <v>43269</v>
      </c>
      <c r="G8941">
        <v>1</v>
      </c>
    </row>
    <row r="8942" spans="1:7" x14ac:dyDescent="0.25">
      <c r="A8942" t="s">
        <v>11338</v>
      </c>
      <c r="B8942" t="s">
        <v>7021</v>
      </c>
      <c r="C8942" t="s">
        <v>9303</v>
      </c>
      <c r="D8942" t="s">
        <v>8093</v>
      </c>
      <c r="E8942" t="s">
        <v>7916</v>
      </c>
      <c r="F8942" s="1">
        <v>42646</v>
      </c>
      <c r="G8942">
        <v>1</v>
      </c>
    </row>
    <row r="8943" spans="1:7" x14ac:dyDescent="0.25">
      <c r="A8943" t="s">
        <v>11339</v>
      </c>
      <c r="B8943" t="s">
        <v>7033</v>
      </c>
      <c r="C8943" t="s">
        <v>9366</v>
      </c>
      <c r="D8943" t="s">
        <v>8092</v>
      </c>
      <c r="E8943" t="s">
        <v>7867</v>
      </c>
      <c r="F8943" s="1">
        <v>42800</v>
      </c>
      <c r="G8943">
        <v>3</v>
      </c>
    </row>
    <row r="8944" spans="1:7" x14ac:dyDescent="0.25">
      <c r="A8944" t="s">
        <v>11340</v>
      </c>
      <c r="B8944" t="s">
        <v>7019</v>
      </c>
      <c r="C8944" t="s">
        <v>9316</v>
      </c>
      <c r="D8944" t="s">
        <v>8055</v>
      </c>
      <c r="E8944" t="s">
        <v>7367</v>
      </c>
      <c r="F8944" s="1">
        <v>42615</v>
      </c>
      <c r="G8944">
        <v>2</v>
      </c>
    </row>
    <row r="8945" spans="1:7" x14ac:dyDescent="0.25">
      <c r="A8945" t="s">
        <v>11341</v>
      </c>
      <c r="B8945" t="s">
        <v>7040</v>
      </c>
      <c r="C8945" t="s">
        <v>7129</v>
      </c>
      <c r="D8945" t="s">
        <v>8084</v>
      </c>
      <c r="E8945" t="s">
        <v>7154</v>
      </c>
      <c r="F8945" s="1">
        <v>42892</v>
      </c>
      <c r="G8945">
        <v>4</v>
      </c>
    </row>
    <row r="8946" spans="1:7" x14ac:dyDescent="0.25">
      <c r="A8946" t="s">
        <v>11342</v>
      </c>
      <c r="B8946" t="s">
        <v>7110</v>
      </c>
      <c r="C8946" t="s">
        <v>9313</v>
      </c>
      <c r="D8946" t="s">
        <v>8053</v>
      </c>
      <c r="E8946" t="s">
        <v>7880</v>
      </c>
      <c r="F8946" s="1">
        <v>43772</v>
      </c>
      <c r="G8946">
        <v>4</v>
      </c>
    </row>
    <row r="8947" spans="1:7" x14ac:dyDescent="0.25">
      <c r="A8947" t="s">
        <v>11343</v>
      </c>
      <c r="B8947" t="s">
        <v>7095</v>
      </c>
      <c r="C8947" t="s">
        <v>9322</v>
      </c>
      <c r="D8947" t="s">
        <v>8065</v>
      </c>
      <c r="E8947" t="s">
        <v>7789</v>
      </c>
      <c r="F8947" s="1">
        <v>43589</v>
      </c>
      <c r="G8947">
        <v>4</v>
      </c>
    </row>
    <row r="8948" spans="1:7" x14ac:dyDescent="0.25">
      <c r="A8948" t="s">
        <v>11344</v>
      </c>
      <c r="B8948" t="s">
        <v>7081</v>
      </c>
      <c r="C8948" t="s">
        <v>9323</v>
      </c>
      <c r="D8948" t="s">
        <v>8056</v>
      </c>
      <c r="E8948" t="s">
        <v>7556</v>
      </c>
      <c r="F8948" s="1">
        <v>43403</v>
      </c>
      <c r="G8948">
        <v>2</v>
      </c>
    </row>
    <row r="8949" spans="1:7" x14ac:dyDescent="0.25">
      <c r="A8949" t="s">
        <v>11345</v>
      </c>
      <c r="B8949" t="s">
        <v>7040</v>
      </c>
      <c r="C8949" t="s">
        <v>7118</v>
      </c>
      <c r="D8949" t="s">
        <v>8064</v>
      </c>
      <c r="E8949" t="s">
        <v>7723</v>
      </c>
      <c r="F8949" s="1">
        <v>42893</v>
      </c>
      <c r="G8949">
        <v>1</v>
      </c>
    </row>
    <row r="8950" spans="1:7" x14ac:dyDescent="0.25">
      <c r="A8950" t="s">
        <v>11346</v>
      </c>
      <c r="B8950" t="s">
        <v>7080</v>
      </c>
      <c r="C8950" t="s">
        <v>9332</v>
      </c>
      <c r="D8950" t="s">
        <v>8079</v>
      </c>
      <c r="E8950" t="s">
        <v>7770</v>
      </c>
      <c r="F8950" s="1">
        <v>43393</v>
      </c>
      <c r="G8950">
        <v>1</v>
      </c>
    </row>
    <row r="8951" spans="1:7" x14ac:dyDescent="0.25">
      <c r="A8951" t="s">
        <v>11347</v>
      </c>
      <c r="B8951" t="s">
        <v>7099</v>
      </c>
      <c r="C8951" t="s">
        <v>9323</v>
      </c>
      <c r="D8951" t="s">
        <v>8088</v>
      </c>
      <c r="E8951" t="s">
        <v>7538</v>
      </c>
      <c r="F8951" s="1">
        <v>43627</v>
      </c>
      <c r="G8951">
        <v>4</v>
      </c>
    </row>
    <row r="8952" spans="1:7" x14ac:dyDescent="0.25">
      <c r="A8952" t="s">
        <v>11348</v>
      </c>
      <c r="B8952" t="s">
        <v>7054</v>
      </c>
      <c r="C8952" t="s">
        <v>9364</v>
      </c>
      <c r="D8952" t="s">
        <v>8089</v>
      </c>
      <c r="E8952" t="s">
        <v>7853</v>
      </c>
      <c r="F8952" s="1">
        <v>43070</v>
      </c>
      <c r="G8952">
        <v>1</v>
      </c>
    </row>
    <row r="8953" spans="1:7" x14ac:dyDescent="0.25">
      <c r="A8953" t="s">
        <v>11349</v>
      </c>
      <c r="B8953" t="s">
        <v>7095</v>
      </c>
      <c r="C8953" t="s">
        <v>9338</v>
      </c>
      <c r="D8953" t="s">
        <v>8068</v>
      </c>
      <c r="E8953" t="s">
        <v>7596</v>
      </c>
      <c r="F8953" s="1">
        <v>43584</v>
      </c>
      <c r="G8953">
        <v>1</v>
      </c>
    </row>
    <row r="8954" spans="1:7" x14ac:dyDescent="0.25">
      <c r="A8954" t="s">
        <v>11350</v>
      </c>
      <c r="B8954" t="s">
        <v>7014</v>
      </c>
      <c r="C8954" t="s">
        <v>7133</v>
      </c>
      <c r="D8954" t="s">
        <v>8085</v>
      </c>
      <c r="E8954" t="s">
        <v>7659</v>
      </c>
      <c r="F8954" s="1">
        <v>42563</v>
      </c>
      <c r="G8954">
        <v>2</v>
      </c>
    </row>
    <row r="8955" spans="1:7" x14ac:dyDescent="0.25">
      <c r="A8955" t="s">
        <v>11351</v>
      </c>
      <c r="B8955" t="s">
        <v>7026</v>
      </c>
      <c r="C8955" t="s">
        <v>9321</v>
      </c>
      <c r="D8955" t="s">
        <v>8083</v>
      </c>
      <c r="E8955" t="s">
        <v>7943</v>
      </c>
      <c r="F8955" s="1">
        <v>42707</v>
      </c>
      <c r="G8955">
        <v>1</v>
      </c>
    </row>
    <row r="8956" spans="1:7" x14ac:dyDescent="0.25">
      <c r="A8956" t="s">
        <v>11352</v>
      </c>
      <c r="B8956" t="s">
        <v>7097</v>
      </c>
      <c r="C8956" t="s">
        <v>7140</v>
      </c>
      <c r="D8956" t="s">
        <v>8081</v>
      </c>
      <c r="E8956" t="s">
        <v>7427</v>
      </c>
      <c r="F8956" s="1">
        <v>43603</v>
      </c>
      <c r="G8956">
        <v>3</v>
      </c>
    </row>
    <row r="8957" spans="1:7" x14ac:dyDescent="0.25">
      <c r="A8957" t="s">
        <v>11353</v>
      </c>
      <c r="B8957" t="s">
        <v>7017</v>
      </c>
      <c r="C8957" t="s">
        <v>7143</v>
      </c>
      <c r="D8957" t="s">
        <v>8083</v>
      </c>
      <c r="E8957" t="s">
        <v>7514</v>
      </c>
      <c r="F8957" s="1">
        <v>42600</v>
      </c>
      <c r="G8957">
        <v>1</v>
      </c>
    </row>
    <row r="8958" spans="1:7" x14ac:dyDescent="0.25">
      <c r="A8958" t="s">
        <v>11354</v>
      </c>
      <c r="B8958" t="s">
        <v>7026</v>
      </c>
      <c r="C8958" t="s">
        <v>7129</v>
      </c>
      <c r="D8958" t="s">
        <v>8080</v>
      </c>
      <c r="E8958" t="s">
        <v>7379</v>
      </c>
      <c r="F8958" s="1">
        <v>42708</v>
      </c>
      <c r="G8958">
        <v>1</v>
      </c>
    </row>
    <row r="8959" spans="1:7" x14ac:dyDescent="0.25">
      <c r="A8959" t="s">
        <v>11355</v>
      </c>
      <c r="B8959" t="s">
        <v>7076</v>
      </c>
      <c r="C8959" t="s">
        <v>9339</v>
      </c>
      <c r="D8959" t="s">
        <v>8075</v>
      </c>
      <c r="E8959" t="s">
        <v>7356</v>
      </c>
      <c r="F8959" s="1">
        <v>43339</v>
      </c>
      <c r="G8959">
        <v>3</v>
      </c>
    </row>
    <row r="8960" spans="1:7" x14ac:dyDescent="0.25">
      <c r="A8960" t="s">
        <v>11356</v>
      </c>
      <c r="B8960" t="s">
        <v>7022</v>
      </c>
      <c r="C8960" t="s">
        <v>9351</v>
      </c>
      <c r="D8960" t="s">
        <v>8093</v>
      </c>
      <c r="E8960" t="s">
        <v>7262</v>
      </c>
      <c r="F8960" s="1">
        <v>42657</v>
      </c>
      <c r="G8960">
        <v>1</v>
      </c>
    </row>
    <row r="8961" spans="1:7" x14ac:dyDescent="0.25">
      <c r="A8961" t="s">
        <v>11357</v>
      </c>
      <c r="B8961" t="s">
        <v>7041</v>
      </c>
      <c r="C8961" t="s">
        <v>9320</v>
      </c>
      <c r="D8961" t="s">
        <v>8093</v>
      </c>
      <c r="E8961" t="s">
        <v>7577</v>
      </c>
      <c r="F8961" s="1">
        <v>42905</v>
      </c>
      <c r="G8961">
        <v>2</v>
      </c>
    </row>
    <row r="8962" spans="1:7" x14ac:dyDescent="0.25">
      <c r="A8962" t="s">
        <v>11358</v>
      </c>
      <c r="B8962" t="s">
        <v>7075</v>
      </c>
      <c r="C8962" t="s">
        <v>9366</v>
      </c>
      <c r="D8962" t="s">
        <v>8051</v>
      </c>
      <c r="E8962" t="s">
        <v>7882</v>
      </c>
      <c r="F8962" s="1">
        <v>43327</v>
      </c>
      <c r="G8962">
        <v>1</v>
      </c>
    </row>
    <row r="8963" spans="1:7" x14ac:dyDescent="0.25">
      <c r="A8963" t="s">
        <v>11359</v>
      </c>
      <c r="B8963" t="s">
        <v>7096</v>
      </c>
      <c r="C8963" t="s">
        <v>9361</v>
      </c>
      <c r="D8963" t="s">
        <v>8076</v>
      </c>
      <c r="E8963" t="s">
        <v>7176</v>
      </c>
      <c r="F8963" s="1">
        <v>43591</v>
      </c>
      <c r="G8963">
        <v>1</v>
      </c>
    </row>
    <row r="8964" spans="1:7" x14ac:dyDescent="0.25">
      <c r="A8964" t="s">
        <v>11360</v>
      </c>
      <c r="B8964" t="s">
        <v>7093</v>
      </c>
      <c r="C8964" t="s">
        <v>7132</v>
      </c>
      <c r="D8964" t="s">
        <v>8049</v>
      </c>
      <c r="E8964" t="s">
        <v>7218</v>
      </c>
      <c r="F8964" s="1">
        <v>43558</v>
      </c>
      <c r="G8964">
        <v>1</v>
      </c>
    </row>
    <row r="8965" spans="1:7" x14ac:dyDescent="0.25">
      <c r="A8965" t="s">
        <v>11361</v>
      </c>
      <c r="B8965" t="s">
        <v>7066</v>
      </c>
      <c r="C8965" t="s">
        <v>9327</v>
      </c>
      <c r="D8965" t="s">
        <v>8054</v>
      </c>
      <c r="E8965" t="s">
        <v>7256</v>
      </c>
      <c r="F8965" s="1">
        <v>43222</v>
      </c>
      <c r="G8965">
        <v>2</v>
      </c>
    </row>
    <row r="8966" spans="1:7" x14ac:dyDescent="0.25">
      <c r="A8966" t="s">
        <v>11362</v>
      </c>
      <c r="B8966" t="s">
        <v>7015</v>
      </c>
      <c r="C8966" t="s">
        <v>9329</v>
      </c>
      <c r="D8966" t="s">
        <v>8068</v>
      </c>
      <c r="E8966" t="s">
        <v>7198</v>
      </c>
      <c r="F8966" s="1">
        <v>42575</v>
      </c>
      <c r="G8966">
        <v>1</v>
      </c>
    </row>
    <row r="8967" spans="1:7" x14ac:dyDescent="0.25">
      <c r="A8967" t="s">
        <v>11363</v>
      </c>
      <c r="B8967" t="s">
        <v>7050</v>
      </c>
      <c r="C8967" t="s">
        <v>9348</v>
      </c>
      <c r="D8967" t="s">
        <v>8067</v>
      </c>
      <c r="E8967" t="s">
        <v>7154</v>
      </c>
      <c r="F8967" s="1">
        <v>43010</v>
      </c>
      <c r="G8967">
        <v>1</v>
      </c>
    </row>
    <row r="8968" spans="1:7" x14ac:dyDescent="0.25">
      <c r="A8968" t="s">
        <v>11364</v>
      </c>
      <c r="B8968" t="s">
        <v>7019</v>
      </c>
      <c r="C8968" t="s">
        <v>9328</v>
      </c>
      <c r="D8968" t="s">
        <v>8092</v>
      </c>
      <c r="E8968" t="s">
        <v>7292</v>
      </c>
      <c r="F8968" s="1">
        <v>42627</v>
      </c>
      <c r="G8968">
        <v>1</v>
      </c>
    </row>
    <row r="8969" spans="1:7" x14ac:dyDescent="0.25">
      <c r="A8969" t="s">
        <v>11365</v>
      </c>
      <c r="B8969" t="s">
        <v>7037</v>
      </c>
      <c r="C8969" t="s">
        <v>9320</v>
      </c>
      <c r="D8969" t="s">
        <v>8061</v>
      </c>
      <c r="E8969" t="s">
        <v>7210</v>
      </c>
      <c r="F8969" s="1">
        <v>42853</v>
      </c>
      <c r="G8969">
        <v>1</v>
      </c>
    </row>
    <row r="8970" spans="1:7" x14ac:dyDescent="0.25">
      <c r="A8970" t="s">
        <v>11366</v>
      </c>
      <c r="B8970" t="s">
        <v>7070</v>
      </c>
      <c r="C8970" t="s">
        <v>9323</v>
      </c>
      <c r="D8970" t="s">
        <v>8049</v>
      </c>
      <c r="E8970" t="s">
        <v>7809</v>
      </c>
      <c r="F8970" s="1">
        <v>43269</v>
      </c>
      <c r="G8970">
        <v>1</v>
      </c>
    </row>
    <row r="8971" spans="1:7" x14ac:dyDescent="0.25">
      <c r="A8971" t="s">
        <v>11367</v>
      </c>
      <c r="B8971" t="s">
        <v>7110</v>
      </c>
      <c r="C8971" t="s">
        <v>7120</v>
      </c>
      <c r="D8971" t="s">
        <v>8088</v>
      </c>
      <c r="E8971" t="s">
        <v>7307</v>
      </c>
      <c r="F8971" s="1">
        <v>43769</v>
      </c>
      <c r="G8971">
        <v>1</v>
      </c>
    </row>
    <row r="8972" spans="1:7" x14ac:dyDescent="0.25">
      <c r="A8972" t="s">
        <v>11368</v>
      </c>
      <c r="B8972" t="s">
        <v>7100</v>
      </c>
      <c r="C8972" t="s">
        <v>9358</v>
      </c>
      <c r="D8972" t="s">
        <v>8067</v>
      </c>
      <c r="E8972" t="s">
        <v>7483</v>
      </c>
      <c r="F8972" s="1">
        <v>43651</v>
      </c>
      <c r="G8972">
        <v>1</v>
      </c>
    </row>
    <row r="8973" spans="1:7" x14ac:dyDescent="0.25">
      <c r="A8973" t="s">
        <v>11369</v>
      </c>
      <c r="B8973" t="s">
        <v>7047</v>
      </c>
      <c r="C8973" t="s">
        <v>9332</v>
      </c>
      <c r="D8973" t="s">
        <v>8083</v>
      </c>
      <c r="E8973" t="s">
        <v>7294</v>
      </c>
      <c r="F8973" s="1">
        <v>42971</v>
      </c>
      <c r="G8973">
        <v>3</v>
      </c>
    </row>
    <row r="8974" spans="1:7" x14ac:dyDescent="0.25">
      <c r="A8974" t="s">
        <v>11370</v>
      </c>
      <c r="B8974" t="s">
        <v>7018</v>
      </c>
      <c r="C8974" t="s">
        <v>9307</v>
      </c>
      <c r="D8974" t="s">
        <v>8068</v>
      </c>
      <c r="E8974" t="s">
        <v>7397</v>
      </c>
      <c r="F8974" s="1">
        <v>42605</v>
      </c>
      <c r="G8974">
        <v>1</v>
      </c>
    </row>
    <row r="8975" spans="1:7" x14ac:dyDescent="0.25">
      <c r="A8975" t="s">
        <v>11371</v>
      </c>
      <c r="B8975" t="s">
        <v>7063</v>
      </c>
      <c r="C8975" t="s">
        <v>7137</v>
      </c>
      <c r="D8975" t="s">
        <v>8058</v>
      </c>
      <c r="E8975" t="s">
        <v>7631</v>
      </c>
      <c r="F8975" s="1">
        <v>43174</v>
      </c>
      <c r="G8975">
        <v>3</v>
      </c>
    </row>
    <row r="8976" spans="1:7" x14ac:dyDescent="0.25">
      <c r="A8976" t="s">
        <v>11372</v>
      </c>
      <c r="B8976" t="s">
        <v>7072</v>
      </c>
      <c r="C8976" t="s">
        <v>9325</v>
      </c>
      <c r="D8976" t="s">
        <v>8080</v>
      </c>
      <c r="E8976" t="s">
        <v>7851</v>
      </c>
      <c r="F8976" s="1">
        <v>43293</v>
      </c>
      <c r="G8976">
        <v>1</v>
      </c>
    </row>
    <row r="8977" spans="1:7" x14ac:dyDescent="0.25">
      <c r="A8977" t="s">
        <v>11373</v>
      </c>
      <c r="B8977" t="s">
        <v>7059</v>
      </c>
      <c r="C8977" t="s">
        <v>9303</v>
      </c>
      <c r="D8977" t="s">
        <v>8061</v>
      </c>
      <c r="E8977" t="s">
        <v>7172</v>
      </c>
      <c r="F8977" s="1">
        <v>43129</v>
      </c>
      <c r="G8977">
        <v>1</v>
      </c>
    </row>
    <row r="8978" spans="1:7" x14ac:dyDescent="0.25">
      <c r="A8978" t="s">
        <v>11374</v>
      </c>
      <c r="B8978" t="s">
        <v>7021</v>
      </c>
      <c r="C8978" t="s">
        <v>9318</v>
      </c>
      <c r="D8978" t="s">
        <v>8057</v>
      </c>
      <c r="E8978" t="s">
        <v>7416</v>
      </c>
      <c r="F8978" s="1">
        <v>42645</v>
      </c>
      <c r="G8978">
        <v>1</v>
      </c>
    </row>
    <row r="8979" spans="1:7" x14ac:dyDescent="0.25">
      <c r="A8979" t="s">
        <v>11375</v>
      </c>
      <c r="B8979" t="s">
        <v>7058</v>
      </c>
      <c r="C8979" t="s">
        <v>9323</v>
      </c>
      <c r="D8979" t="s">
        <v>8068</v>
      </c>
      <c r="E8979" t="s">
        <v>7213</v>
      </c>
      <c r="F8979" s="1">
        <v>43109</v>
      </c>
      <c r="G8979">
        <v>1</v>
      </c>
    </row>
    <row r="8980" spans="1:7" x14ac:dyDescent="0.25">
      <c r="A8980" t="s">
        <v>11376</v>
      </c>
      <c r="B8980" t="s">
        <v>7100</v>
      </c>
      <c r="C8980" t="s">
        <v>7116</v>
      </c>
      <c r="D8980" t="s">
        <v>8087</v>
      </c>
      <c r="E8980" t="s">
        <v>7184</v>
      </c>
      <c r="F8980" s="1">
        <v>43645</v>
      </c>
      <c r="G8980">
        <v>1</v>
      </c>
    </row>
    <row r="8981" spans="1:7" x14ac:dyDescent="0.25">
      <c r="A8981" t="s">
        <v>11377</v>
      </c>
      <c r="B8981" t="s">
        <v>7064</v>
      </c>
      <c r="C8981" t="s">
        <v>7124</v>
      </c>
      <c r="D8981" t="s">
        <v>8069</v>
      </c>
      <c r="E8981" t="s">
        <v>7933</v>
      </c>
      <c r="F8981" s="1">
        <v>43196</v>
      </c>
      <c r="G8981">
        <v>1</v>
      </c>
    </row>
    <row r="8982" spans="1:7" x14ac:dyDescent="0.25">
      <c r="A8982" t="s">
        <v>11378</v>
      </c>
      <c r="B8982" t="s">
        <v>7067</v>
      </c>
      <c r="C8982" t="s">
        <v>9364</v>
      </c>
      <c r="D8982" t="s">
        <v>8088</v>
      </c>
      <c r="E8982" t="s">
        <v>7453</v>
      </c>
      <c r="F8982" s="1">
        <v>43224</v>
      </c>
      <c r="G8982">
        <v>1</v>
      </c>
    </row>
    <row r="8983" spans="1:7" x14ac:dyDescent="0.25">
      <c r="A8983" t="s">
        <v>11379</v>
      </c>
      <c r="B8983" t="s">
        <v>7064</v>
      </c>
      <c r="C8983" t="s">
        <v>9366</v>
      </c>
      <c r="D8983" t="s">
        <v>8092</v>
      </c>
      <c r="E8983" t="s">
        <v>7545</v>
      </c>
      <c r="F8983" s="1">
        <v>43189</v>
      </c>
      <c r="G8983">
        <v>1</v>
      </c>
    </row>
    <row r="8984" spans="1:7" x14ac:dyDescent="0.25">
      <c r="A8984" t="s">
        <v>11380</v>
      </c>
      <c r="B8984" t="s">
        <v>7080</v>
      </c>
      <c r="C8984" t="s">
        <v>7141</v>
      </c>
      <c r="D8984" t="s">
        <v>8082</v>
      </c>
      <c r="E8984" t="s">
        <v>7458</v>
      </c>
      <c r="F8984" s="1">
        <v>43390</v>
      </c>
      <c r="G8984">
        <v>2</v>
      </c>
    </row>
    <row r="8985" spans="1:7" x14ac:dyDescent="0.25">
      <c r="A8985" t="s">
        <v>11381</v>
      </c>
      <c r="B8985" t="s">
        <v>7053</v>
      </c>
      <c r="C8985" t="s">
        <v>9347</v>
      </c>
      <c r="D8985" t="s">
        <v>8077</v>
      </c>
      <c r="E8985" t="s">
        <v>7499</v>
      </c>
      <c r="F8985" s="1">
        <v>43056</v>
      </c>
      <c r="G8985">
        <v>1</v>
      </c>
    </row>
    <row r="8986" spans="1:7" x14ac:dyDescent="0.25">
      <c r="A8986" t="s">
        <v>11382</v>
      </c>
      <c r="B8986" t="s">
        <v>7037</v>
      </c>
      <c r="C8986" t="s">
        <v>9352</v>
      </c>
      <c r="D8986" t="s">
        <v>8050</v>
      </c>
      <c r="E8986" t="s">
        <v>7789</v>
      </c>
      <c r="F8986" s="1">
        <v>42851</v>
      </c>
      <c r="G8986">
        <v>3</v>
      </c>
    </row>
    <row r="8987" spans="1:7" x14ac:dyDescent="0.25">
      <c r="A8987" t="s">
        <v>11383</v>
      </c>
      <c r="B8987" t="s">
        <v>7063</v>
      </c>
      <c r="C8987" t="s">
        <v>9350</v>
      </c>
      <c r="D8987" t="s">
        <v>8072</v>
      </c>
      <c r="E8987" t="s">
        <v>7235</v>
      </c>
      <c r="F8987" s="1">
        <v>43173</v>
      </c>
      <c r="G8987">
        <v>1</v>
      </c>
    </row>
    <row r="8988" spans="1:7" x14ac:dyDescent="0.25">
      <c r="A8988" t="s">
        <v>11384</v>
      </c>
      <c r="B8988" t="s">
        <v>7075</v>
      </c>
      <c r="C8988" t="s">
        <v>9336</v>
      </c>
      <c r="D8988" t="s">
        <v>8060</v>
      </c>
      <c r="E8988" t="s">
        <v>7299</v>
      </c>
      <c r="F8988" s="1">
        <v>43324</v>
      </c>
      <c r="G8988">
        <v>1</v>
      </c>
    </row>
    <row r="8989" spans="1:7" x14ac:dyDescent="0.25">
      <c r="A8989" t="s">
        <v>11385</v>
      </c>
      <c r="B8989" t="s">
        <v>7020</v>
      </c>
      <c r="C8989" t="s">
        <v>7125</v>
      </c>
      <c r="D8989" t="s">
        <v>8089</v>
      </c>
      <c r="E8989" t="s">
        <v>7442</v>
      </c>
      <c r="F8989" s="1">
        <v>42630</v>
      </c>
      <c r="G8989">
        <v>1</v>
      </c>
    </row>
    <row r="8990" spans="1:7" x14ac:dyDescent="0.25">
      <c r="A8990" t="s">
        <v>11386</v>
      </c>
      <c r="B8990" t="s">
        <v>7109</v>
      </c>
      <c r="C8990" t="s">
        <v>9320</v>
      </c>
      <c r="D8990" t="s">
        <v>8051</v>
      </c>
      <c r="E8990" t="s">
        <v>7360</v>
      </c>
      <c r="F8990" s="1">
        <v>43760</v>
      </c>
      <c r="G8990">
        <v>4</v>
      </c>
    </row>
    <row r="8991" spans="1:7" x14ac:dyDescent="0.25">
      <c r="A8991" t="s">
        <v>11387</v>
      </c>
      <c r="B8991" t="s">
        <v>7061</v>
      </c>
      <c r="C8991" t="s">
        <v>7126</v>
      </c>
      <c r="D8991" t="s">
        <v>8059</v>
      </c>
      <c r="E8991" t="s">
        <v>7320</v>
      </c>
      <c r="F8991" s="1">
        <v>43149</v>
      </c>
      <c r="G8991">
        <v>3</v>
      </c>
    </row>
    <row r="8992" spans="1:7" x14ac:dyDescent="0.25">
      <c r="A8992" t="s">
        <v>11388</v>
      </c>
      <c r="B8992" t="s">
        <v>7070</v>
      </c>
      <c r="C8992" t="s">
        <v>7120</v>
      </c>
      <c r="D8992" t="s">
        <v>8093</v>
      </c>
      <c r="E8992" t="s">
        <v>7648</v>
      </c>
      <c r="F8992" s="1">
        <v>43270</v>
      </c>
      <c r="G8992">
        <v>3</v>
      </c>
    </row>
    <row r="8993" spans="1:7" x14ac:dyDescent="0.25">
      <c r="A8993" t="s">
        <v>11389</v>
      </c>
      <c r="B8993" t="s">
        <v>7088</v>
      </c>
      <c r="C8993" t="s">
        <v>9311</v>
      </c>
      <c r="D8993" t="s">
        <v>8061</v>
      </c>
      <c r="E8993" t="s">
        <v>7192</v>
      </c>
      <c r="F8993" s="1">
        <v>43492</v>
      </c>
      <c r="G8993">
        <v>1</v>
      </c>
    </row>
    <row r="8994" spans="1:7" x14ac:dyDescent="0.25">
      <c r="A8994" t="s">
        <v>11390</v>
      </c>
      <c r="B8994" t="s">
        <v>7067</v>
      </c>
      <c r="C8994" t="s">
        <v>9318</v>
      </c>
      <c r="D8994" t="s">
        <v>8066</v>
      </c>
      <c r="E8994" t="s">
        <v>7525</v>
      </c>
      <c r="F8994" s="1">
        <v>43226</v>
      </c>
      <c r="G8994">
        <v>1</v>
      </c>
    </row>
    <row r="8995" spans="1:7" x14ac:dyDescent="0.25">
      <c r="A8995" t="s">
        <v>11391</v>
      </c>
      <c r="B8995" t="s">
        <v>7029</v>
      </c>
      <c r="C8995" t="s">
        <v>9338</v>
      </c>
      <c r="D8995" t="s">
        <v>8053</v>
      </c>
      <c r="E8995" t="s">
        <v>7177</v>
      </c>
      <c r="F8995" s="1">
        <v>42749</v>
      </c>
      <c r="G8995">
        <v>1</v>
      </c>
    </row>
    <row r="8996" spans="1:7" x14ac:dyDescent="0.25">
      <c r="A8996" t="s">
        <v>11392</v>
      </c>
      <c r="B8996" t="s">
        <v>7059</v>
      </c>
      <c r="C8996" t="s">
        <v>7115</v>
      </c>
      <c r="D8996" t="s">
        <v>8051</v>
      </c>
      <c r="E8996" t="s">
        <v>7218</v>
      </c>
      <c r="F8996" s="1">
        <v>43131</v>
      </c>
      <c r="G8996">
        <v>1</v>
      </c>
    </row>
    <row r="8997" spans="1:7" x14ac:dyDescent="0.25">
      <c r="A8997" t="s">
        <v>11393</v>
      </c>
      <c r="B8997" t="s">
        <v>7060</v>
      </c>
      <c r="C8997" t="s">
        <v>9341</v>
      </c>
      <c r="D8997" t="s">
        <v>8063</v>
      </c>
      <c r="E8997" t="s">
        <v>7253</v>
      </c>
      <c r="F8997" s="1">
        <v>43139</v>
      </c>
      <c r="G8997">
        <v>1</v>
      </c>
    </row>
    <row r="8998" spans="1:7" x14ac:dyDescent="0.25">
      <c r="A8998" t="s">
        <v>11394</v>
      </c>
      <c r="B8998" t="s">
        <v>7056</v>
      </c>
      <c r="C8998" t="s">
        <v>9301</v>
      </c>
      <c r="D8998" t="s">
        <v>8092</v>
      </c>
      <c r="E8998" t="s">
        <v>7223</v>
      </c>
      <c r="F8998" s="1">
        <v>43085</v>
      </c>
      <c r="G8998">
        <v>1</v>
      </c>
    </row>
    <row r="8999" spans="1:7" x14ac:dyDescent="0.25">
      <c r="A8999" t="s">
        <v>11395</v>
      </c>
      <c r="B8999" t="s">
        <v>7069</v>
      </c>
      <c r="C8999" t="s">
        <v>7140</v>
      </c>
      <c r="D8999" t="s">
        <v>8076</v>
      </c>
      <c r="E8999" t="s">
        <v>7840</v>
      </c>
      <c r="F8999" s="1">
        <v>43250</v>
      </c>
      <c r="G8999">
        <v>1</v>
      </c>
    </row>
    <row r="9000" spans="1:7" x14ac:dyDescent="0.25">
      <c r="A9000" t="s">
        <v>11396</v>
      </c>
      <c r="B9000" t="s">
        <v>7048</v>
      </c>
      <c r="C9000" t="s">
        <v>9319</v>
      </c>
      <c r="D9000" t="s">
        <v>8052</v>
      </c>
      <c r="E9000" t="s">
        <v>7765</v>
      </c>
      <c r="F9000" s="1">
        <v>42988</v>
      </c>
      <c r="G9000">
        <v>1</v>
      </c>
    </row>
    <row r="9001" spans="1:7" x14ac:dyDescent="0.25">
      <c r="A9001" t="s">
        <v>11397</v>
      </c>
      <c r="B9001" t="s">
        <v>7099</v>
      </c>
      <c r="C9001" t="s">
        <v>9364</v>
      </c>
      <c r="D9001" t="s">
        <v>8084</v>
      </c>
      <c r="E9001" t="s">
        <v>7815</v>
      </c>
      <c r="F9001" s="1">
        <v>43639</v>
      </c>
      <c r="G9001">
        <v>1</v>
      </c>
    </row>
    <row r="9002" spans="1:7" x14ac:dyDescent="0.25">
      <c r="A9002" t="s">
        <v>11398</v>
      </c>
      <c r="B9002" t="s">
        <v>7047</v>
      </c>
      <c r="C9002" t="s">
        <v>9343</v>
      </c>
      <c r="D9002" t="s">
        <v>8091</v>
      </c>
      <c r="E9002" t="s">
        <v>7938</v>
      </c>
      <c r="F9002" s="1">
        <v>42970</v>
      </c>
      <c r="G9002">
        <v>2</v>
      </c>
    </row>
    <row r="9003" spans="1:7" x14ac:dyDescent="0.25">
      <c r="A9003" t="s">
        <v>11399</v>
      </c>
      <c r="B9003" t="s">
        <v>7096</v>
      </c>
      <c r="C9003" t="s">
        <v>9346</v>
      </c>
      <c r="D9003" t="s">
        <v>8074</v>
      </c>
      <c r="E9003" t="s">
        <v>7505</v>
      </c>
      <c r="F9003" s="1">
        <v>43599</v>
      </c>
      <c r="G9003">
        <v>4</v>
      </c>
    </row>
    <row r="9004" spans="1:7" x14ac:dyDescent="0.25">
      <c r="A9004" t="s">
        <v>11400</v>
      </c>
      <c r="B9004" t="s">
        <v>7091</v>
      </c>
      <c r="C9004" t="s">
        <v>9336</v>
      </c>
      <c r="D9004" t="s">
        <v>8079</v>
      </c>
      <c r="E9004" t="s">
        <v>7542</v>
      </c>
      <c r="F9004" s="1">
        <v>43526</v>
      </c>
      <c r="G9004">
        <v>1</v>
      </c>
    </row>
    <row r="9005" spans="1:7" x14ac:dyDescent="0.25">
      <c r="A9005" t="s">
        <v>11401</v>
      </c>
      <c r="B9005" t="s">
        <v>7025</v>
      </c>
      <c r="C9005" t="s">
        <v>9317</v>
      </c>
      <c r="D9005" t="s">
        <v>8085</v>
      </c>
      <c r="E9005" t="s">
        <v>7561</v>
      </c>
      <c r="F9005" s="1">
        <v>42699</v>
      </c>
      <c r="G9005">
        <v>3</v>
      </c>
    </row>
    <row r="9006" spans="1:7" x14ac:dyDescent="0.25">
      <c r="A9006" t="s">
        <v>11402</v>
      </c>
      <c r="B9006" t="s">
        <v>7033</v>
      </c>
      <c r="C9006" t="s">
        <v>7143</v>
      </c>
      <c r="D9006" t="s">
        <v>8079</v>
      </c>
      <c r="E9006" t="s">
        <v>7660</v>
      </c>
      <c r="F9006" s="1">
        <v>42804</v>
      </c>
      <c r="G9006">
        <v>1</v>
      </c>
    </row>
    <row r="9007" spans="1:7" x14ac:dyDescent="0.25">
      <c r="A9007" t="s">
        <v>11403</v>
      </c>
      <c r="B9007" t="s">
        <v>7061</v>
      </c>
      <c r="C9007" t="s">
        <v>7128</v>
      </c>
      <c r="D9007" t="s">
        <v>8063</v>
      </c>
      <c r="E9007" t="s">
        <v>7651</v>
      </c>
      <c r="F9007" s="1">
        <v>43148</v>
      </c>
      <c r="G9007">
        <v>2</v>
      </c>
    </row>
    <row r="9008" spans="1:7" x14ac:dyDescent="0.25">
      <c r="A9008" t="s">
        <v>11404</v>
      </c>
      <c r="B9008" t="s">
        <v>7044</v>
      </c>
      <c r="C9008" t="s">
        <v>9363</v>
      </c>
      <c r="D9008" t="s">
        <v>8090</v>
      </c>
      <c r="E9008" t="s">
        <v>7769</v>
      </c>
      <c r="F9008" s="1">
        <v>42934</v>
      </c>
      <c r="G9008">
        <v>3</v>
      </c>
    </row>
    <row r="9009" spans="1:7" x14ac:dyDescent="0.25">
      <c r="A9009" t="s">
        <v>11405</v>
      </c>
      <c r="B9009" t="s">
        <v>7046</v>
      </c>
      <c r="C9009" t="s">
        <v>9353</v>
      </c>
      <c r="D9009" t="s">
        <v>8093</v>
      </c>
      <c r="E9009" t="s">
        <v>7491</v>
      </c>
      <c r="F9009" s="1">
        <v>42958</v>
      </c>
      <c r="G9009">
        <v>4</v>
      </c>
    </row>
    <row r="9010" spans="1:7" x14ac:dyDescent="0.25">
      <c r="A9010" t="s">
        <v>11406</v>
      </c>
      <c r="B9010" t="s">
        <v>7054</v>
      </c>
      <c r="C9010" t="s">
        <v>9348</v>
      </c>
      <c r="D9010" t="s">
        <v>8086</v>
      </c>
      <c r="E9010" t="s">
        <v>7850</v>
      </c>
      <c r="F9010" s="1">
        <v>43060</v>
      </c>
      <c r="G9010">
        <v>2</v>
      </c>
    </row>
    <row r="9011" spans="1:7" x14ac:dyDescent="0.25">
      <c r="A9011" t="s">
        <v>11407</v>
      </c>
      <c r="B9011" t="s">
        <v>7083</v>
      </c>
      <c r="C9011" t="s">
        <v>7116</v>
      </c>
      <c r="D9011" t="s">
        <v>8052</v>
      </c>
      <c r="E9011" t="s">
        <v>7346</v>
      </c>
      <c r="F9011" s="1">
        <v>43433</v>
      </c>
      <c r="G9011">
        <v>4</v>
      </c>
    </row>
    <row r="9012" spans="1:7" x14ac:dyDescent="0.25">
      <c r="A9012" t="s">
        <v>11408</v>
      </c>
      <c r="B9012" t="s">
        <v>7055</v>
      </c>
      <c r="C9012" t="s">
        <v>9305</v>
      </c>
      <c r="D9012" t="s">
        <v>8055</v>
      </c>
      <c r="E9012" t="s">
        <v>7286</v>
      </c>
      <c r="F9012" s="1">
        <v>43077</v>
      </c>
      <c r="G9012">
        <v>1</v>
      </c>
    </row>
    <row r="9013" spans="1:7" x14ac:dyDescent="0.25">
      <c r="A9013" t="s">
        <v>11409</v>
      </c>
      <c r="B9013" t="s">
        <v>7104</v>
      </c>
      <c r="C9013" t="s">
        <v>9352</v>
      </c>
      <c r="D9013" t="s">
        <v>8093</v>
      </c>
      <c r="E9013" t="s">
        <v>7722</v>
      </c>
      <c r="F9013" s="1">
        <v>43696</v>
      </c>
      <c r="G9013">
        <v>1</v>
      </c>
    </row>
    <row r="9014" spans="1:7" x14ac:dyDescent="0.25">
      <c r="A9014" t="s">
        <v>11410</v>
      </c>
      <c r="B9014" t="s">
        <v>7032</v>
      </c>
      <c r="C9014" t="s">
        <v>9320</v>
      </c>
      <c r="D9014" t="s">
        <v>8091</v>
      </c>
      <c r="E9014" t="s">
        <v>7800</v>
      </c>
      <c r="F9014" s="1">
        <v>42785</v>
      </c>
      <c r="G9014">
        <v>1</v>
      </c>
    </row>
    <row r="9015" spans="1:7" x14ac:dyDescent="0.25">
      <c r="A9015" t="s">
        <v>11411</v>
      </c>
      <c r="B9015" t="s">
        <v>7017</v>
      </c>
      <c r="C9015" t="s">
        <v>7118</v>
      </c>
      <c r="D9015" t="s">
        <v>8076</v>
      </c>
      <c r="E9015" t="s">
        <v>7364</v>
      </c>
      <c r="F9015" s="1">
        <v>42599</v>
      </c>
      <c r="G9015">
        <v>2</v>
      </c>
    </row>
    <row r="9016" spans="1:7" x14ac:dyDescent="0.25">
      <c r="A9016" t="s">
        <v>11412</v>
      </c>
      <c r="B9016" t="s">
        <v>7065</v>
      </c>
      <c r="C9016" t="s">
        <v>7120</v>
      </c>
      <c r="D9016" t="s">
        <v>8056</v>
      </c>
      <c r="E9016" t="s">
        <v>7829</v>
      </c>
      <c r="F9016" s="1">
        <v>43203</v>
      </c>
      <c r="G9016">
        <v>4</v>
      </c>
    </row>
    <row r="9017" spans="1:7" x14ac:dyDescent="0.25">
      <c r="A9017" t="s">
        <v>11413</v>
      </c>
      <c r="B9017" t="s">
        <v>7056</v>
      </c>
      <c r="C9017" t="s">
        <v>9340</v>
      </c>
      <c r="D9017" t="s">
        <v>8064</v>
      </c>
      <c r="E9017" t="s">
        <v>7710</v>
      </c>
      <c r="F9017" s="1">
        <v>43089</v>
      </c>
      <c r="G9017">
        <v>1</v>
      </c>
    </row>
    <row r="9018" spans="1:7" x14ac:dyDescent="0.25">
      <c r="A9018" t="s">
        <v>11414</v>
      </c>
      <c r="B9018" t="s">
        <v>7053</v>
      </c>
      <c r="C9018" t="s">
        <v>7135</v>
      </c>
      <c r="D9018" t="s">
        <v>8051</v>
      </c>
      <c r="E9018" t="s">
        <v>7196</v>
      </c>
      <c r="F9018" s="1">
        <v>43054</v>
      </c>
      <c r="G9018">
        <v>3</v>
      </c>
    </row>
    <row r="9019" spans="1:7" x14ac:dyDescent="0.25">
      <c r="A9019" t="s">
        <v>11415</v>
      </c>
      <c r="B9019" t="s">
        <v>7044</v>
      </c>
      <c r="C9019" t="s">
        <v>7130</v>
      </c>
      <c r="D9019" t="s">
        <v>8054</v>
      </c>
      <c r="E9019" t="s">
        <v>7293</v>
      </c>
      <c r="F9019" s="1">
        <v>42935</v>
      </c>
      <c r="G9019">
        <v>3</v>
      </c>
    </row>
    <row r="9020" spans="1:7" x14ac:dyDescent="0.25">
      <c r="A9020" t="s">
        <v>11416</v>
      </c>
      <c r="B9020" t="s">
        <v>7043</v>
      </c>
      <c r="C9020" t="s">
        <v>7137</v>
      </c>
      <c r="D9020" t="s">
        <v>8068</v>
      </c>
      <c r="E9020" t="s">
        <v>7477</v>
      </c>
      <c r="F9020" s="1">
        <v>42924</v>
      </c>
      <c r="G9020">
        <v>4</v>
      </c>
    </row>
    <row r="9021" spans="1:7" x14ac:dyDescent="0.25">
      <c r="A9021" t="s">
        <v>11417</v>
      </c>
      <c r="B9021" t="s">
        <v>7076</v>
      </c>
      <c r="C9021" t="s">
        <v>9343</v>
      </c>
      <c r="D9021" t="s">
        <v>8065</v>
      </c>
      <c r="E9021" t="s">
        <v>7455</v>
      </c>
      <c r="F9021" s="1">
        <v>43344</v>
      </c>
      <c r="G9021">
        <v>1</v>
      </c>
    </row>
    <row r="9022" spans="1:7" x14ac:dyDescent="0.25">
      <c r="A9022" t="s">
        <v>11418</v>
      </c>
      <c r="B9022" t="s">
        <v>7055</v>
      </c>
      <c r="C9022" t="s">
        <v>9338</v>
      </c>
      <c r="D9022" t="s">
        <v>8078</v>
      </c>
      <c r="E9022" t="s">
        <v>7285</v>
      </c>
      <c r="F9022" s="1">
        <v>43076</v>
      </c>
      <c r="G9022">
        <v>2</v>
      </c>
    </row>
    <row r="9023" spans="1:7" x14ac:dyDescent="0.25">
      <c r="A9023" t="s">
        <v>11419</v>
      </c>
      <c r="B9023" t="s">
        <v>7079</v>
      </c>
      <c r="C9023" t="s">
        <v>9302</v>
      </c>
      <c r="D9023" t="s">
        <v>8065</v>
      </c>
      <c r="E9023" t="s">
        <v>7652</v>
      </c>
      <c r="F9023" s="1">
        <v>43377</v>
      </c>
      <c r="G9023">
        <v>1</v>
      </c>
    </row>
    <row r="9024" spans="1:7" x14ac:dyDescent="0.25">
      <c r="A9024" t="s">
        <v>11420</v>
      </c>
      <c r="B9024" t="s">
        <v>7045</v>
      </c>
      <c r="C9024" t="s">
        <v>7131</v>
      </c>
      <c r="D9024" t="s">
        <v>8082</v>
      </c>
      <c r="E9024" t="s">
        <v>7929</v>
      </c>
      <c r="F9024" s="1">
        <v>42949</v>
      </c>
      <c r="G9024">
        <v>4</v>
      </c>
    </row>
    <row r="9025" spans="1:7" x14ac:dyDescent="0.25">
      <c r="A9025" t="s">
        <v>11421</v>
      </c>
      <c r="B9025" t="s">
        <v>7078</v>
      </c>
      <c r="C9025" t="s">
        <v>9360</v>
      </c>
      <c r="D9025" t="s">
        <v>8074</v>
      </c>
      <c r="E9025" t="s">
        <v>7320</v>
      </c>
      <c r="F9025" s="1">
        <v>43371</v>
      </c>
      <c r="G9025">
        <v>1</v>
      </c>
    </row>
    <row r="9026" spans="1:7" x14ac:dyDescent="0.25">
      <c r="A9026" t="s">
        <v>11422</v>
      </c>
      <c r="B9026" t="s">
        <v>7050</v>
      </c>
      <c r="C9026" t="s">
        <v>9316</v>
      </c>
      <c r="D9026" t="s">
        <v>8092</v>
      </c>
      <c r="E9026" t="s">
        <v>7429</v>
      </c>
      <c r="F9026" s="1">
        <v>43010</v>
      </c>
      <c r="G9026">
        <v>4</v>
      </c>
    </row>
    <row r="9027" spans="1:7" x14ac:dyDescent="0.25">
      <c r="A9027" t="s">
        <v>11423</v>
      </c>
      <c r="B9027" t="s">
        <v>7015</v>
      </c>
      <c r="C9027" t="s">
        <v>9302</v>
      </c>
      <c r="D9027" t="s">
        <v>8051</v>
      </c>
      <c r="E9027" t="s">
        <v>7399</v>
      </c>
      <c r="F9027" s="1">
        <v>42570</v>
      </c>
      <c r="G9027">
        <v>3</v>
      </c>
    </row>
    <row r="9028" spans="1:7" x14ac:dyDescent="0.25">
      <c r="A9028" t="s">
        <v>11424</v>
      </c>
      <c r="B9028" t="s">
        <v>7096</v>
      </c>
      <c r="C9028" t="s">
        <v>9321</v>
      </c>
      <c r="D9028" t="s">
        <v>8049</v>
      </c>
      <c r="E9028" t="s">
        <v>7554</v>
      </c>
      <c r="F9028" s="1">
        <v>43589</v>
      </c>
      <c r="G9028">
        <v>1</v>
      </c>
    </row>
    <row r="9029" spans="1:7" x14ac:dyDescent="0.25">
      <c r="A9029" t="s">
        <v>11425</v>
      </c>
      <c r="B9029" t="s">
        <v>7071</v>
      </c>
      <c r="C9029" t="s">
        <v>7121</v>
      </c>
      <c r="D9029" t="s">
        <v>8092</v>
      </c>
      <c r="E9029" t="s">
        <v>7241</v>
      </c>
      <c r="F9029" s="1">
        <v>43273</v>
      </c>
      <c r="G9029">
        <v>2</v>
      </c>
    </row>
    <row r="9030" spans="1:7" x14ac:dyDescent="0.25">
      <c r="A9030" t="s">
        <v>11426</v>
      </c>
      <c r="B9030" t="s">
        <v>7070</v>
      </c>
      <c r="C9030" t="s">
        <v>9337</v>
      </c>
      <c r="D9030" t="s">
        <v>8063</v>
      </c>
      <c r="E9030" t="s">
        <v>7472</v>
      </c>
      <c r="F9030" s="1">
        <v>43266</v>
      </c>
      <c r="G9030">
        <v>1</v>
      </c>
    </row>
    <row r="9031" spans="1:7" x14ac:dyDescent="0.25">
      <c r="A9031" t="s">
        <v>11427</v>
      </c>
      <c r="B9031" t="s">
        <v>7090</v>
      </c>
      <c r="C9031" t="s">
        <v>9363</v>
      </c>
      <c r="D9031" t="s">
        <v>8071</v>
      </c>
      <c r="E9031" t="s">
        <v>7248</v>
      </c>
      <c r="F9031" s="1">
        <v>43519</v>
      </c>
      <c r="G9031">
        <v>2</v>
      </c>
    </row>
    <row r="9032" spans="1:7" x14ac:dyDescent="0.25">
      <c r="A9032" t="s">
        <v>11428</v>
      </c>
      <c r="B9032" t="s">
        <v>7095</v>
      </c>
      <c r="C9032" t="s">
        <v>9363</v>
      </c>
      <c r="D9032" t="s">
        <v>8065</v>
      </c>
      <c r="E9032" t="s">
        <v>7464</v>
      </c>
      <c r="F9032" s="1">
        <v>43582</v>
      </c>
      <c r="G9032">
        <v>1</v>
      </c>
    </row>
    <row r="9033" spans="1:7" x14ac:dyDescent="0.25">
      <c r="A9033" t="s">
        <v>11429</v>
      </c>
      <c r="B9033" t="s">
        <v>7031</v>
      </c>
      <c r="C9033" t="s">
        <v>7115</v>
      </c>
      <c r="D9033" t="s">
        <v>8051</v>
      </c>
      <c r="E9033" t="s">
        <v>7738</v>
      </c>
      <c r="F9033" s="1">
        <v>42769</v>
      </c>
      <c r="G9033">
        <v>3</v>
      </c>
    </row>
    <row r="9034" spans="1:7" x14ac:dyDescent="0.25">
      <c r="A9034" t="s">
        <v>11430</v>
      </c>
      <c r="B9034" t="s">
        <v>7037</v>
      </c>
      <c r="C9034" t="s">
        <v>9310</v>
      </c>
      <c r="D9034" t="s">
        <v>8089</v>
      </c>
      <c r="E9034" t="s">
        <v>7907</v>
      </c>
      <c r="F9034" s="1">
        <v>42847</v>
      </c>
      <c r="G9034">
        <v>3</v>
      </c>
    </row>
    <row r="9035" spans="1:7" x14ac:dyDescent="0.25">
      <c r="A9035" t="s">
        <v>11431</v>
      </c>
      <c r="B9035" t="s">
        <v>7067</v>
      </c>
      <c r="C9035" t="s">
        <v>9312</v>
      </c>
      <c r="D9035" t="s">
        <v>8072</v>
      </c>
      <c r="E9035" t="s">
        <v>7580</v>
      </c>
      <c r="F9035" s="1">
        <v>43223</v>
      </c>
      <c r="G9035">
        <v>2</v>
      </c>
    </row>
    <row r="9036" spans="1:7" x14ac:dyDescent="0.25">
      <c r="A9036" t="s">
        <v>11432</v>
      </c>
      <c r="B9036" t="s">
        <v>7054</v>
      </c>
      <c r="C9036" t="s">
        <v>9361</v>
      </c>
      <c r="D9036" t="s">
        <v>8068</v>
      </c>
      <c r="E9036" t="s">
        <v>7369</v>
      </c>
      <c r="F9036" s="1">
        <v>43060</v>
      </c>
      <c r="G9036">
        <v>3</v>
      </c>
    </row>
    <row r="9037" spans="1:7" x14ac:dyDescent="0.25">
      <c r="A9037" t="s">
        <v>11433</v>
      </c>
      <c r="B9037" t="s">
        <v>7110</v>
      </c>
      <c r="C9037" t="s">
        <v>7129</v>
      </c>
      <c r="D9037" t="s">
        <v>8081</v>
      </c>
      <c r="E9037" t="s">
        <v>7927</v>
      </c>
      <c r="F9037" s="1">
        <v>43772</v>
      </c>
      <c r="G9037">
        <v>2</v>
      </c>
    </row>
    <row r="9038" spans="1:7" x14ac:dyDescent="0.25">
      <c r="A9038" t="s">
        <v>11434</v>
      </c>
      <c r="B9038" t="s">
        <v>7059</v>
      </c>
      <c r="C9038" t="s">
        <v>9365</v>
      </c>
      <c r="D9038" t="s">
        <v>8076</v>
      </c>
      <c r="E9038" t="s">
        <v>7829</v>
      </c>
      <c r="F9038" s="1">
        <v>43124</v>
      </c>
      <c r="G9038">
        <v>1</v>
      </c>
    </row>
    <row r="9039" spans="1:7" x14ac:dyDescent="0.25">
      <c r="A9039" t="s">
        <v>11435</v>
      </c>
      <c r="B9039" t="s">
        <v>7055</v>
      </c>
      <c r="C9039" t="s">
        <v>9364</v>
      </c>
      <c r="D9039" t="s">
        <v>8073</v>
      </c>
      <c r="E9039" t="s">
        <v>7351</v>
      </c>
      <c r="F9039" s="1">
        <v>43081</v>
      </c>
      <c r="G9039">
        <v>1</v>
      </c>
    </row>
    <row r="9040" spans="1:7" x14ac:dyDescent="0.25">
      <c r="A9040" t="s">
        <v>11436</v>
      </c>
      <c r="B9040" t="s">
        <v>7050</v>
      </c>
      <c r="C9040" t="s">
        <v>9350</v>
      </c>
      <c r="D9040" t="s">
        <v>8093</v>
      </c>
      <c r="E9040" t="s">
        <v>7243</v>
      </c>
      <c r="F9040" s="1">
        <v>43018</v>
      </c>
      <c r="G9040">
        <v>3</v>
      </c>
    </row>
    <row r="9041" spans="1:7" x14ac:dyDescent="0.25">
      <c r="A9041" t="s">
        <v>11437</v>
      </c>
      <c r="B9041" t="s">
        <v>7054</v>
      </c>
      <c r="C9041" t="s">
        <v>7136</v>
      </c>
      <c r="D9041" t="s">
        <v>8069</v>
      </c>
      <c r="E9041" t="s">
        <v>7736</v>
      </c>
      <c r="F9041" s="1">
        <v>43059</v>
      </c>
      <c r="G9041">
        <v>2</v>
      </c>
    </row>
    <row r="9042" spans="1:7" x14ac:dyDescent="0.25">
      <c r="A9042" t="s">
        <v>11438</v>
      </c>
      <c r="B9042" t="s">
        <v>7048</v>
      </c>
      <c r="C9042" t="s">
        <v>9347</v>
      </c>
      <c r="D9042" t="s">
        <v>8070</v>
      </c>
      <c r="E9042" t="s">
        <v>7905</v>
      </c>
      <c r="F9042" s="1">
        <v>42982</v>
      </c>
      <c r="G9042">
        <v>1</v>
      </c>
    </row>
    <row r="9043" spans="1:7" x14ac:dyDescent="0.25">
      <c r="A9043" t="s">
        <v>11439</v>
      </c>
      <c r="B9043" t="s">
        <v>7049</v>
      </c>
      <c r="C9043" t="s">
        <v>9341</v>
      </c>
      <c r="D9043" t="s">
        <v>8050</v>
      </c>
      <c r="E9043" t="s">
        <v>7213</v>
      </c>
      <c r="F9043" s="1">
        <v>43001</v>
      </c>
      <c r="G9043">
        <v>1</v>
      </c>
    </row>
    <row r="9044" spans="1:7" x14ac:dyDescent="0.25">
      <c r="A9044" t="s">
        <v>11440</v>
      </c>
      <c r="B9044" t="s">
        <v>7113</v>
      </c>
      <c r="C9044" t="s">
        <v>7134</v>
      </c>
      <c r="D9044" t="s">
        <v>8080</v>
      </c>
      <c r="E9044" t="s">
        <v>7587</v>
      </c>
      <c r="F9044" s="1">
        <v>43814</v>
      </c>
      <c r="G9044">
        <v>3</v>
      </c>
    </row>
    <row r="9045" spans="1:7" x14ac:dyDescent="0.25">
      <c r="A9045" t="s">
        <v>11441</v>
      </c>
      <c r="B9045" t="s">
        <v>7061</v>
      </c>
      <c r="C9045" t="s">
        <v>7142</v>
      </c>
      <c r="D9045" t="s">
        <v>8049</v>
      </c>
      <c r="E9045" t="s">
        <v>7916</v>
      </c>
      <c r="F9045" s="1">
        <v>43154</v>
      </c>
      <c r="G9045">
        <v>3</v>
      </c>
    </row>
    <row r="9046" spans="1:7" x14ac:dyDescent="0.25">
      <c r="A9046" t="s">
        <v>11442</v>
      </c>
      <c r="B9046" t="s">
        <v>7068</v>
      </c>
      <c r="C9046" t="s">
        <v>7133</v>
      </c>
      <c r="D9046" t="s">
        <v>8086</v>
      </c>
      <c r="E9046" t="s">
        <v>7934</v>
      </c>
      <c r="F9046" s="1">
        <v>43236</v>
      </c>
      <c r="G9046">
        <v>3</v>
      </c>
    </row>
    <row r="9047" spans="1:7" x14ac:dyDescent="0.25">
      <c r="A9047" t="s">
        <v>11443</v>
      </c>
      <c r="B9047" t="s">
        <v>7088</v>
      </c>
      <c r="C9047" t="s">
        <v>9362</v>
      </c>
      <c r="D9047" t="s">
        <v>8053</v>
      </c>
      <c r="E9047" t="s">
        <v>7220</v>
      </c>
      <c r="F9047" s="1">
        <v>43497</v>
      </c>
      <c r="G9047">
        <v>1</v>
      </c>
    </row>
    <row r="9048" spans="1:7" x14ac:dyDescent="0.25">
      <c r="A9048" t="s">
        <v>11444</v>
      </c>
      <c r="B9048" t="s">
        <v>7026</v>
      </c>
      <c r="C9048" t="s">
        <v>9315</v>
      </c>
      <c r="D9048" t="s">
        <v>8063</v>
      </c>
      <c r="E9048" t="s">
        <v>7488</v>
      </c>
      <c r="F9048" s="1">
        <v>42710</v>
      </c>
      <c r="G9048">
        <v>1</v>
      </c>
    </row>
    <row r="9049" spans="1:7" x14ac:dyDescent="0.25">
      <c r="A9049" t="s">
        <v>11445</v>
      </c>
      <c r="B9049" t="s">
        <v>7056</v>
      </c>
      <c r="C9049" t="s">
        <v>7116</v>
      </c>
      <c r="D9049" t="s">
        <v>8051</v>
      </c>
      <c r="E9049" t="s">
        <v>7852</v>
      </c>
      <c r="F9049" s="1">
        <v>43083</v>
      </c>
      <c r="G9049">
        <v>3</v>
      </c>
    </row>
    <row r="9050" spans="1:7" x14ac:dyDescent="0.25">
      <c r="A9050" t="s">
        <v>11446</v>
      </c>
      <c r="B9050" t="s">
        <v>7104</v>
      </c>
      <c r="C9050" t="s">
        <v>9342</v>
      </c>
      <c r="D9050" t="s">
        <v>8061</v>
      </c>
      <c r="E9050" t="s">
        <v>7809</v>
      </c>
      <c r="F9050" s="1">
        <v>43692</v>
      </c>
      <c r="G9050">
        <v>1</v>
      </c>
    </row>
    <row r="9051" spans="1:7" x14ac:dyDescent="0.25">
      <c r="A9051" t="s">
        <v>11447</v>
      </c>
      <c r="B9051" t="s">
        <v>7048</v>
      </c>
      <c r="C9051" t="s">
        <v>9300</v>
      </c>
      <c r="D9051" t="s">
        <v>8066</v>
      </c>
      <c r="E9051" t="s">
        <v>7942</v>
      </c>
      <c r="F9051" s="1">
        <v>42990</v>
      </c>
      <c r="G9051">
        <v>4</v>
      </c>
    </row>
    <row r="9052" spans="1:7" x14ac:dyDescent="0.25">
      <c r="A9052" t="s">
        <v>11448</v>
      </c>
      <c r="B9052" t="s">
        <v>7068</v>
      </c>
      <c r="C9052" t="s">
        <v>9328</v>
      </c>
      <c r="D9052" t="s">
        <v>8089</v>
      </c>
      <c r="E9052" t="s">
        <v>7685</v>
      </c>
      <c r="F9052" s="1">
        <v>43240</v>
      </c>
      <c r="G9052">
        <v>4</v>
      </c>
    </row>
    <row r="9053" spans="1:7" x14ac:dyDescent="0.25">
      <c r="A9053" t="s">
        <v>11449</v>
      </c>
      <c r="B9053" t="s">
        <v>7089</v>
      </c>
      <c r="C9053" t="s">
        <v>7135</v>
      </c>
      <c r="D9053" t="s">
        <v>8058</v>
      </c>
      <c r="E9053" t="s">
        <v>7578</v>
      </c>
      <c r="F9053" s="1">
        <v>43507</v>
      </c>
      <c r="G9053">
        <v>1</v>
      </c>
    </row>
    <row r="9054" spans="1:7" x14ac:dyDescent="0.25">
      <c r="A9054" t="s">
        <v>11450</v>
      </c>
      <c r="B9054" t="s">
        <v>7056</v>
      </c>
      <c r="C9054" t="s">
        <v>9330</v>
      </c>
      <c r="D9054" t="s">
        <v>8067</v>
      </c>
      <c r="E9054" t="s">
        <v>7880</v>
      </c>
      <c r="F9054" s="1">
        <v>43091</v>
      </c>
      <c r="G9054">
        <v>1</v>
      </c>
    </row>
    <row r="9055" spans="1:7" x14ac:dyDescent="0.25">
      <c r="A9055" t="s">
        <v>11451</v>
      </c>
      <c r="B9055" t="s">
        <v>7057</v>
      </c>
      <c r="C9055" t="s">
        <v>9328</v>
      </c>
      <c r="D9055" t="s">
        <v>8061</v>
      </c>
      <c r="E9055" t="s">
        <v>7777</v>
      </c>
      <c r="F9055" s="1">
        <v>43105</v>
      </c>
      <c r="G9055">
        <v>1</v>
      </c>
    </row>
    <row r="9056" spans="1:7" x14ac:dyDescent="0.25">
      <c r="A9056" t="s">
        <v>11452</v>
      </c>
      <c r="B9056" t="s">
        <v>7062</v>
      </c>
      <c r="C9056" t="s">
        <v>9301</v>
      </c>
      <c r="D9056" t="s">
        <v>8066</v>
      </c>
      <c r="E9056" t="s">
        <v>7429</v>
      </c>
      <c r="F9056" s="1">
        <v>43169</v>
      </c>
      <c r="G9056">
        <v>1</v>
      </c>
    </row>
    <row r="9057" spans="1:7" x14ac:dyDescent="0.25">
      <c r="A9057" t="s">
        <v>11453</v>
      </c>
      <c r="B9057" t="s">
        <v>7067</v>
      </c>
      <c r="C9057" t="s">
        <v>9324</v>
      </c>
      <c r="D9057" t="s">
        <v>8065</v>
      </c>
      <c r="E9057" t="s">
        <v>7588</v>
      </c>
      <c r="F9057" s="1">
        <v>43223</v>
      </c>
      <c r="G9057">
        <v>3</v>
      </c>
    </row>
    <row r="9058" spans="1:7" x14ac:dyDescent="0.25">
      <c r="A9058" t="s">
        <v>11454</v>
      </c>
      <c r="B9058" t="s">
        <v>7065</v>
      </c>
      <c r="C9058" t="s">
        <v>9300</v>
      </c>
      <c r="D9058" t="s">
        <v>8059</v>
      </c>
      <c r="E9058" t="s">
        <v>7917</v>
      </c>
      <c r="F9058" s="1">
        <v>43199</v>
      </c>
      <c r="G9058">
        <v>3</v>
      </c>
    </row>
    <row r="9059" spans="1:7" x14ac:dyDescent="0.25">
      <c r="A9059" t="s">
        <v>11455</v>
      </c>
      <c r="B9059" t="s">
        <v>7031</v>
      </c>
      <c r="C9059" t="s">
        <v>9327</v>
      </c>
      <c r="D9059" t="s">
        <v>8059</v>
      </c>
      <c r="E9059" t="s">
        <v>7668</v>
      </c>
      <c r="F9059" s="1">
        <v>42775</v>
      </c>
      <c r="G9059">
        <v>1</v>
      </c>
    </row>
    <row r="9060" spans="1:7" x14ac:dyDescent="0.25">
      <c r="A9060" t="s">
        <v>11456</v>
      </c>
      <c r="B9060" t="s">
        <v>7066</v>
      </c>
      <c r="C9060" t="s">
        <v>9306</v>
      </c>
      <c r="D9060" t="s">
        <v>8074</v>
      </c>
      <c r="E9060" t="s">
        <v>7150</v>
      </c>
      <c r="F9060" s="1">
        <v>43217</v>
      </c>
      <c r="G9060">
        <v>2</v>
      </c>
    </row>
    <row r="9061" spans="1:7" x14ac:dyDescent="0.25">
      <c r="A9061" t="s">
        <v>11457</v>
      </c>
      <c r="B9061" t="s">
        <v>7101</v>
      </c>
      <c r="C9061" t="s">
        <v>9332</v>
      </c>
      <c r="D9061" t="s">
        <v>8054</v>
      </c>
      <c r="E9061" t="s">
        <v>7246</v>
      </c>
      <c r="F9061" s="1">
        <v>43663</v>
      </c>
      <c r="G9061">
        <v>1</v>
      </c>
    </row>
    <row r="9062" spans="1:7" x14ac:dyDescent="0.25">
      <c r="A9062" t="s">
        <v>11458</v>
      </c>
      <c r="B9062" t="s">
        <v>7049</v>
      </c>
      <c r="C9062" t="s">
        <v>9333</v>
      </c>
      <c r="D9062" t="s">
        <v>8069</v>
      </c>
      <c r="E9062" t="s">
        <v>7873</v>
      </c>
      <c r="F9062" s="1">
        <v>42998</v>
      </c>
      <c r="G9062">
        <v>1</v>
      </c>
    </row>
    <row r="9063" spans="1:7" x14ac:dyDescent="0.25">
      <c r="A9063" t="s">
        <v>11459</v>
      </c>
      <c r="B9063" t="s">
        <v>7041</v>
      </c>
      <c r="C9063" t="s">
        <v>7131</v>
      </c>
      <c r="D9063" t="s">
        <v>8066</v>
      </c>
      <c r="E9063" t="s">
        <v>7207</v>
      </c>
      <c r="F9063" s="1">
        <v>42898</v>
      </c>
      <c r="G9063">
        <v>2</v>
      </c>
    </row>
    <row r="9064" spans="1:7" x14ac:dyDescent="0.25">
      <c r="A9064" t="s">
        <v>11460</v>
      </c>
      <c r="B9064" t="s">
        <v>7075</v>
      </c>
      <c r="C9064" t="s">
        <v>7125</v>
      </c>
      <c r="D9064" t="s">
        <v>8092</v>
      </c>
      <c r="E9064" t="s">
        <v>7314</v>
      </c>
      <c r="F9064" s="1">
        <v>43329</v>
      </c>
      <c r="G9064">
        <v>1</v>
      </c>
    </row>
    <row r="9065" spans="1:7" x14ac:dyDescent="0.25">
      <c r="A9065" t="s">
        <v>11461</v>
      </c>
      <c r="B9065" t="s">
        <v>7087</v>
      </c>
      <c r="C9065" t="s">
        <v>7133</v>
      </c>
      <c r="D9065" t="s">
        <v>8076</v>
      </c>
      <c r="E9065" t="s">
        <v>7405</v>
      </c>
      <c r="F9065" s="1">
        <v>43478</v>
      </c>
      <c r="G9065">
        <v>1</v>
      </c>
    </row>
    <row r="9066" spans="1:7" x14ac:dyDescent="0.25">
      <c r="A9066" t="s">
        <v>11462</v>
      </c>
      <c r="B9066" t="s">
        <v>7082</v>
      </c>
      <c r="C9066" t="s">
        <v>9358</v>
      </c>
      <c r="D9066" t="s">
        <v>8059</v>
      </c>
      <c r="E9066" t="s">
        <v>7242</v>
      </c>
      <c r="F9066" s="1">
        <v>43418</v>
      </c>
      <c r="G9066">
        <v>3</v>
      </c>
    </row>
    <row r="9067" spans="1:7" x14ac:dyDescent="0.25">
      <c r="A9067" t="s">
        <v>11463</v>
      </c>
      <c r="B9067" t="s">
        <v>7099</v>
      </c>
      <c r="C9067" t="s">
        <v>9346</v>
      </c>
      <c r="D9067" t="s">
        <v>8073</v>
      </c>
      <c r="E9067" t="s">
        <v>7357</v>
      </c>
      <c r="F9067" s="1">
        <v>43639</v>
      </c>
      <c r="G9067">
        <v>1</v>
      </c>
    </row>
    <row r="9068" spans="1:7" x14ac:dyDescent="0.25">
      <c r="A9068" t="s">
        <v>11464</v>
      </c>
      <c r="B9068" t="s">
        <v>7056</v>
      </c>
      <c r="C9068" t="s">
        <v>9301</v>
      </c>
      <c r="D9068" t="s">
        <v>8062</v>
      </c>
      <c r="E9068" t="s">
        <v>7488</v>
      </c>
      <c r="F9068" s="1">
        <v>43090</v>
      </c>
      <c r="G9068">
        <v>3</v>
      </c>
    </row>
    <row r="9069" spans="1:7" x14ac:dyDescent="0.25">
      <c r="A9069" t="s">
        <v>11465</v>
      </c>
      <c r="B9069" t="s">
        <v>7102</v>
      </c>
      <c r="C9069" t="s">
        <v>9337</v>
      </c>
      <c r="D9069" t="s">
        <v>8071</v>
      </c>
      <c r="E9069" t="s">
        <v>7614</v>
      </c>
      <c r="F9069" s="1">
        <v>43673</v>
      </c>
      <c r="G9069">
        <v>4</v>
      </c>
    </row>
    <row r="9070" spans="1:7" x14ac:dyDescent="0.25">
      <c r="A9070" t="s">
        <v>11466</v>
      </c>
      <c r="B9070" t="s">
        <v>7084</v>
      </c>
      <c r="C9070" t="s">
        <v>9304</v>
      </c>
      <c r="D9070" t="s">
        <v>8056</v>
      </c>
      <c r="E9070" t="s">
        <v>7829</v>
      </c>
      <c r="F9070" s="1">
        <v>43443</v>
      </c>
      <c r="G9070">
        <v>2</v>
      </c>
    </row>
    <row r="9071" spans="1:7" x14ac:dyDescent="0.25">
      <c r="A9071" t="s">
        <v>11467</v>
      </c>
      <c r="B9071" t="s">
        <v>7075</v>
      </c>
      <c r="C9071" t="s">
        <v>7115</v>
      </c>
      <c r="D9071" t="s">
        <v>8058</v>
      </c>
      <c r="E9071" t="s">
        <v>7758</v>
      </c>
      <c r="F9071" s="1">
        <v>43332</v>
      </c>
      <c r="G9071">
        <v>4</v>
      </c>
    </row>
    <row r="9072" spans="1:7" x14ac:dyDescent="0.25">
      <c r="A9072" t="s">
        <v>11468</v>
      </c>
      <c r="B9072" t="s">
        <v>7108</v>
      </c>
      <c r="C9072" t="s">
        <v>9300</v>
      </c>
      <c r="D9072" t="s">
        <v>8050</v>
      </c>
      <c r="E9072" t="s">
        <v>7201</v>
      </c>
      <c r="F9072" s="1">
        <v>43744</v>
      </c>
      <c r="G9072">
        <v>2</v>
      </c>
    </row>
    <row r="9073" spans="1:7" x14ac:dyDescent="0.25">
      <c r="A9073" t="s">
        <v>11469</v>
      </c>
      <c r="B9073" t="s">
        <v>7036</v>
      </c>
      <c r="C9073" t="s">
        <v>9367</v>
      </c>
      <c r="D9073" t="s">
        <v>8058</v>
      </c>
      <c r="E9073" t="s">
        <v>7531</v>
      </c>
      <c r="F9073" s="1">
        <v>42831</v>
      </c>
      <c r="G9073">
        <v>4</v>
      </c>
    </row>
    <row r="9074" spans="1:7" x14ac:dyDescent="0.25">
      <c r="A9074" t="s">
        <v>11470</v>
      </c>
      <c r="B9074" t="s">
        <v>7043</v>
      </c>
      <c r="C9074" t="s">
        <v>9352</v>
      </c>
      <c r="D9074" t="s">
        <v>8070</v>
      </c>
      <c r="E9074" t="s">
        <v>7907</v>
      </c>
      <c r="F9074" s="1">
        <v>42929</v>
      </c>
      <c r="G9074">
        <v>1</v>
      </c>
    </row>
    <row r="9075" spans="1:7" x14ac:dyDescent="0.25">
      <c r="A9075" t="s">
        <v>11471</v>
      </c>
      <c r="B9075" t="s">
        <v>7034</v>
      </c>
      <c r="C9075" t="s">
        <v>9316</v>
      </c>
      <c r="D9075" t="s">
        <v>8053</v>
      </c>
      <c r="E9075" t="s">
        <v>7439</v>
      </c>
      <c r="F9075" s="1">
        <v>42814</v>
      </c>
      <c r="G9075">
        <v>4</v>
      </c>
    </row>
    <row r="9076" spans="1:7" x14ac:dyDescent="0.25">
      <c r="A9076" t="s">
        <v>11472</v>
      </c>
      <c r="B9076" t="s">
        <v>7038</v>
      </c>
      <c r="C9076" t="s">
        <v>7136</v>
      </c>
      <c r="D9076" t="s">
        <v>8056</v>
      </c>
      <c r="E9076" t="s">
        <v>7812</v>
      </c>
      <c r="F9076" s="1">
        <v>42862</v>
      </c>
      <c r="G9076">
        <v>3</v>
      </c>
    </row>
    <row r="9077" spans="1:7" x14ac:dyDescent="0.25">
      <c r="A9077" t="s">
        <v>11473</v>
      </c>
      <c r="B9077" t="s">
        <v>7040</v>
      </c>
      <c r="C9077" t="s">
        <v>9317</v>
      </c>
      <c r="D9077" t="s">
        <v>8073</v>
      </c>
      <c r="E9077" t="s">
        <v>7738</v>
      </c>
      <c r="F9077" s="1">
        <v>42888</v>
      </c>
      <c r="G9077">
        <v>1</v>
      </c>
    </row>
    <row r="9078" spans="1:7" x14ac:dyDescent="0.25">
      <c r="A9078" t="s">
        <v>11474</v>
      </c>
      <c r="B9078" t="s">
        <v>7063</v>
      </c>
      <c r="C9078" t="s">
        <v>9358</v>
      </c>
      <c r="D9078" t="s">
        <v>8068</v>
      </c>
      <c r="E9078" t="s">
        <v>7780</v>
      </c>
      <c r="F9078" s="1">
        <v>43177</v>
      </c>
      <c r="G9078">
        <v>1</v>
      </c>
    </row>
    <row r="9079" spans="1:7" x14ac:dyDescent="0.25">
      <c r="A9079" t="s">
        <v>11475</v>
      </c>
      <c r="B9079" t="s">
        <v>7103</v>
      </c>
      <c r="C9079" t="s">
        <v>7116</v>
      </c>
      <c r="D9079" t="s">
        <v>8079</v>
      </c>
      <c r="E9079" t="s">
        <v>7337</v>
      </c>
      <c r="F9079" s="1">
        <v>43684</v>
      </c>
      <c r="G9079">
        <v>3</v>
      </c>
    </row>
    <row r="9080" spans="1:7" x14ac:dyDescent="0.25">
      <c r="A9080" t="s">
        <v>11476</v>
      </c>
      <c r="B9080" t="s">
        <v>7080</v>
      </c>
      <c r="C9080" t="s">
        <v>9334</v>
      </c>
      <c r="D9080" t="s">
        <v>8066</v>
      </c>
      <c r="E9080" t="s">
        <v>7361</v>
      </c>
      <c r="F9080" s="1">
        <v>43388</v>
      </c>
      <c r="G9080">
        <v>1</v>
      </c>
    </row>
    <row r="9081" spans="1:7" x14ac:dyDescent="0.25">
      <c r="A9081" t="s">
        <v>11477</v>
      </c>
      <c r="B9081" t="s">
        <v>7106</v>
      </c>
      <c r="C9081" t="s">
        <v>7136</v>
      </c>
      <c r="D9081" t="s">
        <v>8063</v>
      </c>
      <c r="E9081" t="s">
        <v>7552</v>
      </c>
      <c r="F9081" s="1">
        <v>43718</v>
      </c>
      <c r="G9081">
        <v>2</v>
      </c>
    </row>
    <row r="9082" spans="1:7" x14ac:dyDescent="0.25">
      <c r="A9082" t="s">
        <v>11478</v>
      </c>
      <c r="B9082" t="s">
        <v>7027</v>
      </c>
      <c r="C9082" t="s">
        <v>9350</v>
      </c>
      <c r="D9082" t="s">
        <v>8053</v>
      </c>
      <c r="E9082" t="s">
        <v>7548</v>
      </c>
      <c r="F9082" s="1">
        <v>42728</v>
      </c>
      <c r="G9082">
        <v>4</v>
      </c>
    </row>
    <row r="9083" spans="1:7" x14ac:dyDescent="0.25">
      <c r="A9083" t="s">
        <v>11479</v>
      </c>
      <c r="B9083" t="s">
        <v>7054</v>
      </c>
      <c r="C9083" t="s">
        <v>7120</v>
      </c>
      <c r="D9083" t="s">
        <v>8052</v>
      </c>
      <c r="E9083" t="s">
        <v>7404</v>
      </c>
      <c r="F9083" s="1">
        <v>43059</v>
      </c>
      <c r="G9083">
        <v>1</v>
      </c>
    </row>
    <row r="9084" spans="1:7" x14ac:dyDescent="0.25">
      <c r="A9084" t="s">
        <v>11480</v>
      </c>
      <c r="B9084" t="s">
        <v>7014</v>
      </c>
      <c r="C9084" t="s">
        <v>9311</v>
      </c>
      <c r="D9084" t="s">
        <v>8063</v>
      </c>
      <c r="E9084" t="s">
        <v>7647</v>
      </c>
      <c r="F9084" s="1">
        <v>42556</v>
      </c>
      <c r="G9084">
        <v>1</v>
      </c>
    </row>
    <row r="9085" spans="1:7" x14ac:dyDescent="0.25">
      <c r="A9085" t="s">
        <v>11481</v>
      </c>
      <c r="B9085" t="s">
        <v>7061</v>
      </c>
      <c r="C9085" t="s">
        <v>9325</v>
      </c>
      <c r="D9085" t="s">
        <v>8068</v>
      </c>
      <c r="E9085" t="s">
        <v>7837</v>
      </c>
      <c r="F9085" s="1">
        <v>43156</v>
      </c>
      <c r="G9085">
        <v>2</v>
      </c>
    </row>
    <row r="9086" spans="1:7" x14ac:dyDescent="0.25">
      <c r="A9086" t="s">
        <v>11482</v>
      </c>
      <c r="B9086" t="s">
        <v>7103</v>
      </c>
      <c r="C9086" t="s">
        <v>7130</v>
      </c>
      <c r="D9086" t="s">
        <v>8059</v>
      </c>
      <c r="E9086" t="s">
        <v>7468</v>
      </c>
      <c r="F9086" s="1">
        <v>43686</v>
      </c>
      <c r="G9086">
        <v>1</v>
      </c>
    </row>
    <row r="9087" spans="1:7" x14ac:dyDescent="0.25">
      <c r="A9087" t="s">
        <v>11483</v>
      </c>
      <c r="B9087" t="s">
        <v>7025</v>
      </c>
      <c r="C9087" t="s">
        <v>7136</v>
      </c>
      <c r="D9087" t="s">
        <v>8060</v>
      </c>
      <c r="E9087" t="s">
        <v>7921</v>
      </c>
      <c r="F9087" s="1">
        <v>42692</v>
      </c>
      <c r="G9087">
        <v>1</v>
      </c>
    </row>
    <row r="9088" spans="1:7" x14ac:dyDescent="0.25">
      <c r="A9088" t="s">
        <v>11484</v>
      </c>
      <c r="B9088" t="s">
        <v>7037</v>
      </c>
      <c r="C9088" t="s">
        <v>9335</v>
      </c>
      <c r="D9088" t="s">
        <v>8054</v>
      </c>
      <c r="E9088" t="s">
        <v>7877</v>
      </c>
      <c r="F9088" s="1">
        <v>42853</v>
      </c>
      <c r="G9088">
        <v>1</v>
      </c>
    </row>
    <row r="9089" spans="1:7" x14ac:dyDescent="0.25">
      <c r="A9089" t="s">
        <v>11485</v>
      </c>
      <c r="B9089" t="s">
        <v>7106</v>
      </c>
      <c r="C9089" t="s">
        <v>9352</v>
      </c>
      <c r="D9089" t="s">
        <v>8058</v>
      </c>
      <c r="E9089" t="s">
        <v>7618</v>
      </c>
      <c r="F9089" s="1">
        <v>43725</v>
      </c>
      <c r="G9089">
        <v>1</v>
      </c>
    </row>
    <row r="9090" spans="1:7" x14ac:dyDescent="0.25">
      <c r="A9090" t="s">
        <v>11486</v>
      </c>
      <c r="B9090" t="s">
        <v>7052</v>
      </c>
      <c r="C9090" t="s">
        <v>9312</v>
      </c>
      <c r="D9090" t="s">
        <v>8075</v>
      </c>
      <c r="E9090" t="s">
        <v>7715</v>
      </c>
      <c r="F9090" s="1">
        <v>43034</v>
      </c>
      <c r="G9090">
        <v>2</v>
      </c>
    </row>
    <row r="9091" spans="1:7" x14ac:dyDescent="0.25">
      <c r="A9091" t="s">
        <v>11487</v>
      </c>
      <c r="B9091" t="s">
        <v>7056</v>
      </c>
      <c r="C9091" t="s">
        <v>7139</v>
      </c>
      <c r="D9091" t="s">
        <v>8067</v>
      </c>
      <c r="E9091" t="s">
        <v>7807</v>
      </c>
      <c r="F9091" s="1">
        <v>43083</v>
      </c>
      <c r="G9091">
        <v>4</v>
      </c>
    </row>
    <row r="9092" spans="1:7" x14ac:dyDescent="0.25">
      <c r="A9092" t="s">
        <v>11488</v>
      </c>
      <c r="B9092" t="s">
        <v>7037</v>
      </c>
      <c r="C9092" t="s">
        <v>7136</v>
      </c>
      <c r="D9092" t="s">
        <v>8065</v>
      </c>
      <c r="E9092" t="s">
        <v>7334</v>
      </c>
      <c r="F9092" s="1">
        <v>42853</v>
      </c>
      <c r="G9092">
        <v>1</v>
      </c>
    </row>
    <row r="9093" spans="1:7" x14ac:dyDescent="0.25">
      <c r="A9093" t="s">
        <v>11489</v>
      </c>
      <c r="B9093" t="s">
        <v>7055</v>
      </c>
      <c r="C9093" t="s">
        <v>9314</v>
      </c>
      <c r="D9093" t="s">
        <v>8084</v>
      </c>
      <c r="E9093" t="s">
        <v>7292</v>
      </c>
      <c r="F9093" s="1">
        <v>43071</v>
      </c>
      <c r="G9093">
        <v>4</v>
      </c>
    </row>
    <row r="9094" spans="1:7" x14ac:dyDescent="0.25">
      <c r="A9094" t="s">
        <v>11490</v>
      </c>
      <c r="B9094" t="s">
        <v>7084</v>
      </c>
      <c r="C9094" t="s">
        <v>7122</v>
      </c>
      <c r="D9094" t="s">
        <v>8060</v>
      </c>
      <c r="E9094" t="s">
        <v>7547</v>
      </c>
      <c r="F9094" s="1">
        <v>43439</v>
      </c>
      <c r="G9094">
        <v>1</v>
      </c>
    </row>
    <row r="9095" spans="1:7" x14ac:dyDescent="0.25">
      <c r="A9095" t="s">
        <v>11491</v>
      </c>
      <c r="B9095" t="s">
        <v>7051</v>
      </c>
      <c r="C9095" t="s">
        <v>7131</v>
      </c>
      <c r="D9095" t="s">
        <v>8072</v>
      </c>
      <c r="E9095" t="s">
        <v>7941</v>
      </c>
      <c r="F9095" s="1">
        <v>43025</v>
      </c>
      <c r="G9095">
        <v>4</v>
      </c>
    </row>
    <row r="9096" spans="1:7" x14ac:dyDescent="0.25">
      <c r="A9096" t="s">
        <v>11492</v>
      </c>
      <c r="B9096" t="s">
        <v>7105</v>
      </c>
      <c r="C9096" t="s">
        <v>7126</v>
      </c>
      <c r="D9096" t="s">
        <v>8050</v>
      </c>
      <c r="E9096" t="s">
        <v>7442</v>
      </c>
      <c r="F9096" s="1">
        <v>43709</v>
      </c>
      <c r="G9096">
        <v>3</v>
      </c>
    </row>
    <row r="9097" spans="1:7" x14ac:dyDescent="0.25">
      <c r="A9097" t="s">
        <v>11493</v>
      </c>
      <c r="B9097" t="s">
        <v>7018</v>
      </c>
      <c r="C9097" t="s">
        <v>7118</v>
      </c>
      <c r="D9097" t="s">
        <v>8092</v>
      </c>
      <c r="E9097" t="s">
        <v>7243</v>
      </c>
      <c r="F9097" s="1">
        <v>42611</v>
      </c>
      <c r="G9097">
        <v>2</v>
      </c>
    </row>
    <row r="9098" spans="1:7" x14ac:dyDescent="0.25">
      <c r="A9098" t="s">
        <v>11494</v>
      </c>
      <c r="B9098" t="s">
        <v>7021</v>
      </c>
      <c r="C9098" t="s">
        <v>9335</v>
      </c>
      <c r="D9098" t="s">
        <v>8066</v>
      </c>
      <c r="E9098" t="s">
        <v>7868</v>
      </c>
      <c r="F9098" s="1">
        <v>42646</v>
      </c>
      <c r="G9098">
        <v>1</v>
      </c>
    </row>
    <row r="9099" spans="1:7" x14ac:dyDescent="0.25">
      <c r="A9099" t="s">
        <v>11495</v>
      </c>
      <c r="B9099" t="s">
        <v>7072</v>
      </c>
      <c r="C9099" t="s">
        <v>9330</v>
      </c>
      <c r="D9099" t="s">
        <v>8065</v>
      </c>
      <c r="E9099" t="s">
        <v>7462</v>
      </c>
      <c r="F9099" s="1">
        <v>43291</v>
      </c>
      <c r="G9099">
        <v>3</v>
      </c>
    </row>
    <row r="9100" spans="1:7" x14ac:dyDescent="0.25">
      <c r="A9100" t="s">
        <v>11496</v>
      </c>
      <c r="B9100" t="s">
        <v>7063</v>
      </c>
      <c r="C9100" t="s">
        <v>9317</v>
      </c>
      <c r="D9100" t="s">
        <v>8091</v>
      </c>
      <c r="E9100" t="s">
        <v>7625</v>
      </c>
      <c r="F9100" s="1">
        <v>43179</v>
      </c>
      <c r="G9100">
        <v>1</v>
      </c>
    </row>
    <row r="9101" spans="1:7" x14ac:dyDescent="0.25">
      <c r="A9101" t="s">
        <v>11497</v>
      </c>
      <c r="B9101" t="s">
        <v>7106</v>
      </c>
      <c r="C9101" t="s">
        <v>7124</v>
      </c>
      <c r="D9101" t="s">
        <v>8057</v>
      </c>
      <c r="E9101" t="s">
        <v>7450</v>
      </c>
      <c r="F9101" s="1">
        <v>43720</v>
      </c>
      <c r="G9101">
        <v>1</v>
      </c>
    </row>
    <row r="9102" spans="1:7" x14ac:dyDescent="0.25">
      <c r="A9102" t="s">
        <v>11498</v>
      </c>
      <c r="B9102" t="s">
        <v>7100</v>
      </c>
      <c r="C9102" t="s">
        <v>7143</v>
      </c>
      <c r="D9102" t="s">
        <v>8059</v>
      </c>
      <c r="E9102" t="s">
        <v>7586</v>
      </c>
      <c r="F9102" s="1">
        <v>43644</v>
      </c>
      <c r="G9102">
        <v>2</v>
      </c>
    </row>
    <row r="9103" spans="1:7" x14ac:dyDescent="0.25">
      <c r="A9103" t="s">
        <v>11499</v>
      </c>
      <c r="B9103" t="s">
        <v>7048</v>
      </c>
      <c r="C9103" t="s">
        <v>9322</v>
      </c>
      <c r="D9103" t="s">
        <v>8075</v>
      </c>
      <c r="E9103" t="s">
        <v>7494</v>
      </c>
      <c r="F9103" s="1">
        <v>42984</v>
      </c>
      <c r="G9103">
        <v>1</v>
      </c>
    </row>
    <row r="9104" spans="1:7" x14ac:dyDescent="0.25">
      <c r="A9104" t="s">
        <v>11500</v>
      </c>
      <c r="B9104" t="s">
        <v>7030</v>
      </c>
      <c r="C9104" t="s">
        <v>9325</v>
      </c>
      <c r="D9104" t="s">
        <v>8058</v>
      </c>
      <c r="E9104" t="s">
        <v>7768</v>
      </c>
      <c r="F9104" s="1">
        <v>42755</v>
      </c>
      <c r="G9104">
        <v>4</v>
      </c>
    </row>
    <row r="9105" spans="1:7" x14ac:dyDescent="0.25">
      <c r="A9105" t="s">
        <v>11501</v>
      </c>
      <c r="B9105" t="s">
        <v>7045</v>
      </c>
      <c r="C9105" t="s">
        <v>9337</v>
      </c>
      <c r="D9105" t="s">
        <v>8085</v>
      </c>
      <c r="E9105" t="s">
        <v>7302</v>
      </c>
      <c r="F9105" s="1">
        <v>42954</v>
      </c>
      <c r="G9105">
        <v>1</v>
      </c>
    </row>
    <row r="9106" spans="1:7" x14ac:dyDescent="0.25">
      <c r="A9106" t="s">
        <v>11502</v>
      </c>
      <c r="B9106" t="s">
        <v>7082</v>
      </c>
      <c r="C9106" t="s">
        <v>9307</v>
      </c>
      <c r="D9106" t="s">
        <v>8061</v>
      </c>
      <c r="E9106" t="s">
        <v>7381</v>
      </c>
      <c r="F9106" s="1">
        <v>43420</v>
      </c>
      <c r="G9106">
        <v>1</v>
      </c>
    </row>
    <row r="9107" spans="1:7" x14ac:dyDescent="0.25">
      <c r="A9107" t="s">
        <v>11503</v>
      </c>
      <c r="B9107" t="s">
        <v>7017</v>
      </c>
      <c r="C9107" t="s">
        <v>7117</v>
      </c>
      <c r="D9107" t="s">
        <v>8052</v>
      </c>
      <c r="E9107" t="s">
        <v>7849</v>
      </c>
      <c r="F9107" s="1">
        <v>42590</v>
      </c>
      <c r="G9107">
        <v>2</v>
      </c>
    </row>
    <row r="9108" spans="1:7" x14ac:dyDescent="0.25">
      <c r="A9108" t="s">
        <v>11504</v>
      </c>
      <c r="B9108" t="s">
        <v>7098</v>
      </c>
      <c r="C9108" t="s">
        <v>7121</v>
      </c>
      <c r="D9108" t="s">
        <v>8058</v>
      </c>
      <c r="E9108" t="s">
        <v>7684</v>
      </c>
      <c r="F9108" s="1">
        <v>43615</v>
      </c>
      <c r="G9108">
        <v>3</v>
      </c>
    </row>
    <row r="9109" spans="1:7" x14ac:dyDescent="0.25">
      <c r="A9109" t="s">
        <v>11505</v>
      </c>
      <c r="B9109" t="s">
        <v>7044</v>
      </c>
      <c r="C9109" t="s">
        <v>9312</v>
      </c>
      <c r="D9109" t="s">
        <v>8077</v>
      </c>
      <c r="E9109" t="s">
        <v>7214</v>
      </c>
      <c r="F9109" s="1">
        <v>42938</v>
      </c>
      <c r="G9109">
        <v>3</v>
      </c>
    </row>
    <row r="9110" spans="1:7" x14ac:dyDescent="0.25">
      <c r="A9110" t="s">
        <v>11506</v>
      </c>
      <c r="B9110" t="s">
        <v>7110</v>
      </c>
      <c r="C9110" t="s">
        <v>9324</v>
      </c>
      <c r="D9110" t="s">
        <v>8078</v>
      </c>
      <c r="E9110" t="s">
        <v>7264</v>
      </c>
      <c r="F9110" s="1">
        <v>43768</v>
      </c>
      <c r="G9110">
        <v>3</v>
      </c>
    </row>
    <row r="9111" spans="1:7" x14ac:dyDescent="0.25">
      <c r="A9111" t="s">
        <v>11507</v>
      </c>
      <c r="B9111" t="s">
        <v>7090</v>
      </c>
      <c r="C9111" t="s">
        <v>9322</v>
      </c>
      <c r="D9111" t="s">
        <v>8079</v>
      </c>
      <c r="E9111" t="s">
        <v>7943</v>
      </c>
      <c r="F9111" s="1">
        <v>43522</v>
      </c>
      <c r="G9111">
        <v>1</v>
      </c>
    </row>
    <row r="9112" spans="1:7" x14ac:dyDescent="0.25">
      <c r="A9112" t="s">
        <v>11508</v>
      </c>
      <c r="B9112" t="s">
        <v>7039</v>
      </c>
      <c r="C9112" t="s">
        <v>9347</v>
      </c>
      <c r="D9112" t="s">
        <v>8072</v>
      </c>
      <c r="E9112" t="s">
        <v>7574</v>
      </c>
      <c r="F9112" s="1">
        <v>42880</v>
      </c>
      <c r="G9112">
        <v>1</v>
      </c>
    </row>
    <row r="9113" spans="1:7" x14ac:dyDescent="0.25">
      <c r="A9113" t="s">
        <v>11509</v>
      </c>
      <c r="B9113" t="s">
        <v>7058</v>
      </c>
      <c r="C9113" t="s">
        <v>9353</v>
      </c>
      <c r="D9113" t="s">
        <v>8078</v>
      </c>
      <c r="E9113" t="s">
        <v>7233</v>
      </c>
      <c r="F9113" s="1">
        <v>43117</v>
      </c>
      <c r="G9113">
        <v>1</v>
      </c>
    </row>
    <row r="9114" spans="1:7" x14ac:dyDescent="0.25">
      <c r="A9114" t="s">
        <v>11510</v>
      </c>
      <c r="B9114" t="s">
        <v>7068</v>
      </c>
      <c r="C9114" t="s">
        <v>9353</v>
      </c>
      <c r="D9114" t="s">
        <v>8090</v>
      </c>
      <c r="E9114" t="s">
        <v>7541</v>
      </c>
      <c r="F9114" s="1">
        <v>43237</v>
      </c>
      <c r="G9114">
        <v>3</v>
      </c>
    </row>
    <row r="9115" spans="1:7" x14ac:dyDescent="0.25">
      <c r="A9115" t="s">
        <v>11511</v>
      </c>
      <c r="B9115" t="s">
        <v>7038</v>
      </c>
      <c r="C9115" t="s">
        <v>7132</v>
      </c>
      <c r="D9115" t="s">
        <v>8093</v>
      </c>
      <c r="E9115" t="s">
        <v>7908</v>
      </c>
      <c r="F9115" s="1">
        <v>42863</v>
      </c>
      <c r="G9115">
        <v>1</v>
      </c>
    </row>
    <row r="9116" spans="1:7" x14ac:dyDescent="0.25">
      <c r="A9116" t="s">
        <v>11512</v>
      </c>
      <c r="B9116" t="s">
        <v>7048</v>
      </c>
      <c r="C9116" t="s">
        <v>9305</v>
      </c>
      <c r="D9116" t="s">
        <v>8064</v>
      </c>
      <c r="E9116" t="s">
        <v>7889</v>
      </c>
      <c r="F9116" s="1">
        <v>42987</v>
      </c>
      <c r="G9116">
        <v>1</v>
      </c>
    </row>
    <row r="9117" spans="1:7" x14ac:dyDescent="0.25">
      <c r="A9117" t="s">
        <v>11513</v>
      </c>
      <c r="B9117" t="s">
        <v>7097</v>
      </c>
      <c r="C9117" t="s">
        <v>9349</v>
      </c>
      <c r="D9117" t="s">
        <v>8053</v>
      </c>
      <c r="E9117" t="s">
        <v>7456</v>
      </c>
      <c r="F9117" s="1">
        <v>43611</v>
      </c>
      <c r="G9117">
        <v>3</v>
      </c>
    </row>
    <row r="9118" spans="1:7" x14ac:dyDescent="0.25">
      <c r="A9118" t="s">
        <v>11514</v>
      </c>
      <c r="B9118" t="s">
        <v>7085</v>
      </c>
      <c r="C9118" t="s">
        <v>7138</v>
      </c>
      <c r="D9118" t="s">
        <v>8050</v>
      </c>
      <c r="E9118" t="s">
        <v>7575</v>
      </c>
      <c r="F9118" s="1">
        <v>43462</v>
      </c>
      <c r="G9118">
        <v>3</v>
      </c>
    </row>
    <row r="9119" spans="1:7" x14ac:dyDescent="0.25">
      <c r="A9119" t="s">
        <v>11515</v>
      </c>
      <c r="B9119" t="s">
        <v>7110</v>
      </c>
      <c r="C9119" t="s">
        <v>9317</v>
      </c>
      <c r="D9119" t="s">
        <v>8075</v>
      </c>
      <c r="E9119" t="s">
        <v>7507</v>
      </c>
      <c r="F9119" s="1">
        <v>43775</v>
      </c>
      <c r="G9119">
        <v>1</v>
      </c>
    </row>
    <row r="9120" spans="1:7" x14ac:dyDescent="0.25">
      <c r="A9120" t="s">
        <v>11516</v>
      </c>
      <c r="B9120" t="s">
        <v>7087</v>
      </c>
      <c r="C9120" t="s">
        <v>9306</v>
      </c>
      <c r="D9120" t="s">
        <v>8051</v>
      </c>
      <c r="E9120" t="s">
        <v>7794</v>
      </c>
      <c r="F9120" s="1">
        <v>43478</v>
      </c>
      <c r="G9120">
        <v>4</v>
      </c>
    </row>
    <row r="9121" spans="1:7" x14ac:dyDescent="0.25">
      <c r="A9121" t="s">
        <v>11517</v>
      </c>
      <c r="B9121" t="s">
        <v>7049</v>
      </c>
      <c r="C9121" t="s">
        <v>9302</v>
      </c>
      <c r="D9121" t="s">
        <v>8078</v>
      </c>
      <c r="E9121" t="s">
        <v>7837</v>
      </c>
      <c r="F9121" s="1">
        <v>43000</v>
      </c>
      <c r="G9121">
        <v>1</v>
      </c>
    </row>
    <row r="9122" spans="1:7" x14ac:dyDescent="0.25">
      <c r="A9122" t="s">
        <v>11518</v>
      </c>
      <c r="B9122" t="s">
        <v>7052</v>
      </c>
      <c r="C9122" t="s">
        <v>7137</v>
      </c>
      <c r="D9122" t="s">
        <v>8068</v>
      </c>
      <c r="E9122" t="s">
        <v>7147</v>
      </c>
      <c r="F9122" s="1">
        <v>43034</v>
      </c>
      <c r="G9122">
        <v>2</v>
      </c>
    </row>
    <row r="9123" spans="1:7" x14ac:dyDescent="0.25">
      <c r="A9123" t="s">
        <v>11519</v>
      </c>
      <c r="B9123" t="s">
        <v>7066</v>
      </c>
      <c r="C9123" t="s">
        <v>7127</v>
      </c>
      <c r="D9123" t="s">
        <v>8065</v>
      </c>
      <c r="E9123" t="s">
        <v>7643</v>
      </c>
      <c r="F9123" s="1">
        <v>43216</v>
      </c>
      <c r="G9123">
        <v>1</v>
      </c>
    </row>
    <row r="9124" spans="1:7" x14ac:dyDescent="0.25">
      <c r="A9124" t="s">
        <v>11520</v>
      </c>
      <c r="B9124" t="s">
        <v>7075</v>
      </c>
      <c r="C9124" t="s">
        <v>9341</v>
      </c>
      <c r="D9124" t="s">
        <v>8051</v>
      </c>
      <c r="E9124" t="s">
        <v>7828</v>
      </c>
      <c r="F9124" s="1">
        <v>43335</v>
      </c>
      <c r="G9124">
        <v>3</v>
      </c>
    </row>
    <row r="9125" spans="1:7" x14ac:dyDescent="0.25">
      <c r="A9125" t="s">
        <v>11521</v>
      </c>
      <c r="B9125" t="s">
        <v>7034</v>
      </c>
      <c r="C9125" t="s">
        <v>9324</v>
      </c>
      <c r="D9125" t="s">
        <v>8050</v>
      </c>
      <c r="E9125" t="s">
        <v>7406</v>
      </c>
      <c r="F9125" s="1">
        <v>42814</v>
      </c>
      <c r="G9125">
        <v>1</v>
      </c>
    </row>
    <row r="9126" spans="1:7" x14ac:dyDescent="0.25">
      <c r="A9126" t="s">
        <v>11522</v>
      </c>
      <c r="B9126" t="s">
        <v>7064</v>
      </c>
      <c r="C9126" t="s">
        <v>9359</v>
      </c>
      <c r="D9126" t="s">
        <v>8076</v>
      </c>
      <c r="E9126" t="s">
        <v>7222</v>
      </c>
      <c r="F9126" s="1">
        <v>43191</v>
      </c>
      <c r="G9126">
        <v>1</v>
      </c>
    </row>
    <row r="9127" spans="1:7" x14ac:dyDescent="0.25">
      <c r="A9127" t="s">
        <v>11523</v>
      </c>
      <c r="B9127" t="s">
        <v>7048</v>
      </c>
      <c r="C9127" t="s">
        <v>7139</v>
      </c>
      <c r="D9127" t="s">
        <v>8057</v>
      </c>
      <c r="E9127" t="s">
        <v>7272</v>
      </c>
      <c r="F9127" s="1">
        <v>42982</v>
      </c>
      <c r="G9127">
        <v>4</v>
      </c>
    </row>
    <row r="9128" spans="1:7" x14ac:dyDescent="0.25">
      <c r="A9128" t="s">
        <v>11524</v>
      </c>
      <c r="B9128" t="s">
        <v>7100</v>
      </c>
      <c r="C9128" t="s">
        <v>7130</v>
      </c>
      <c r="D9128" t="s">
        <v>8082</v>
      </c>
      <c r="E9128" t="s">
        <v>7171</v>
      </c>
      <c r="F9128" s="1">
        <v>43642</v>
      </c>
      <c r="G9128">
        <v>3</v>
      </c>
    </row>
    <row r="9129" spans="1:7" x14ac:dyDescent="0.25">
      <c r="A9129" t="s">
        <v>11525</v>
      </c>
      <c r="B9129" t="s">
        <v>7081</v>
      </c>
      <c r="C9129" t="s">
        <v>7123</v>
      </c>
      <c r="D9129" t="s">
        <v>8079</v>
      </c>
      <c r="E9129" t="s">
        <v>7676</v>
      </c>
      <c r="F9129" s="1">
        <v>43403</v>
      </c>
      <c r="G9129">
        <v>4</v>
      </c>
    </row>
    <row r="9130" spans="1:7" x14ac:dyDescent="0.25">
      <c r="A9130" t="s">
        <v>11526</v>
      </c>
      <c r="B9130" t="s">
        <v>7097</v>
      </c>
      <c r="C9130" t="s">
        <v>7122</v>
      </c>
      <c r="D9130" t="s">
        <v>8083</v>
      </c>
      <c r="E9130" t="s">
        <v>7710</v>
      </c>
      <c r="F9130" s="1">
        <v>43607</v>
      </c>
      <c r="G9130">
        <v>1</v>
      </c>
    </row>
    <row r="9131" spans="1:7" x14ac:dyDescent="0.25">
      <c r="A9131" t="s">
        <v>11527</v>
      </c>
      <c r="B9131" t="s">
        <v>7063</v>
      </c>
      <c r="C9131" t="s">
        <v>9341</v>
      </c>
      <c r="D9131" t="s">
        <v>8084</v>
      </c>
      <c r="E9131" t="s">
        <v>7720</v>
      </c>
      <c r="F9131" s="1">
        <v>43177</v>
      </c>
      <c r="G9131">
        <v>4</v>
      </c>
    </row>
    <row r="9132" spans="1:7" x14ac:dyDescent="0.25">
      <c r="A9132" t="s">
        <v>11528</v>
      </c>
      <c r="B9132" t="s">
        <v>7040</v>
      </c>
      <c r="C9132" t="s">
        <v>7124</v>
      </c>
      <c r="D9132" t="s">
        <v>8049</v>
      </c>
      <c r="E9132" t="s">
        <v>7504</v>
      </c>
      <c r="F9132" s="1">
        <v>42885</v>
      </c>
      <c r="G9132">
        <v>1</v>
      </c>
    </row>
    <row r="9133" spans="1:7" x14ac:dyDescent="0.25">
      <c r="A9133" t="s">
        <v>11529</v>
      </c>
      <c r="B9133" t="s">
        <v>7023</v>
      </c>
      <c r="C9133" t="s">
        <v>9313</v>
      </c>
      <c r="D9133" t="s">
        <v>8085</v>
      </c>
      <c r="E9133" t="s">
        <v>7458</v>
      </c>
      <c r="F9133" s="1">
        <v>42675</v>
      </c>
      <c r="G9133">
        <v>1</v>
      </c>
    </row>
    <row r="9134" spans="1:7" x14ac:dyDescent="0.25">
      <c r="A9134" t="s">
        <v>11530</v>
      </c>
      <c r="B9134" t="s">
        <v>7097</v>
      </c>
      <c r="C9134" t="s">
        <v>9342</v>
      </c>
      <c r="D9134" t="s">
        <v>8081</v>
      </c>
      <c r="E9134" t="s">
        <v>7825</v>
      </c>
      <c r="F9134" s="1">
        <v>43604</v>
      </c>
      <c r="G9134">
        <v>1</v>
      </c>
    </row>
    <row r="9135" spans="1:7" x14ac:dyDescent="0.25">
      <c r="A9135" t="s">
        <v>11531</v>
      </c>
      <c r="B9135" t="s">
        <v>7102</v>
      </c>
      <c r="C9135" t="s">
        <v>9351</v>
      </c>
      <c r="D9135" t="s">
        <v>8090</v>
      </c>
      <c r="E9135" t="s">
        <v>7587</v>
      </c>
      <c r="F9135" s="1">
        <v>43673</v>
      </c>
      <c r="G9135">
        <v>1</v>
      </c>
    </row>
    <row r="9136" spans="1:7" x14ac:dyDescent="0.25">
      <c r="A9136" t="s">
        <v>11532</v>
      </c>
      <c r="B9136" t="s">
        <v>7034</v>
      </c>
      <c r="C9136" t="s">
        <v>9343</v>
      </c>
      <c r="D9136" t="s">
        <v>8080</v>
      </c>
      <c r="E9136" t="s">
        <v>7467</v>
      </c>
      <c r="F9136" s="1">
        <v>42808</v>
      </c>
      <c r="G9136">
        <v>1</v>
      </c>
    </row>
    <row r="9137" spans="1:7" x14ac:dyDescent="0.25">
      <c r="A9137" t="s">
        <v>11533</v>
      </c>
      <c r="B9137" t="s">
        <v>7035</v>
      </c>
      <c r="C9137" t="s">
        <v>9351</v>
      </c>
      <c r="D9137" t="s">
        <v>8082</v>
      </c>
      <c r="E9137" t="s">
        <v>7475</v>
      </c>
      <c r="F9137" s="1">
        <v>42829</v>
      </c>
      <c r="G9137">
        <v>1</v>
      </c>
    </row>
    <row r="9138" spans="1:7" x14ac:dyDescent="0.25">
      <c r="A9138" t="s">
        <v>11534</v>
      </c>
      <c r="B9138" t="s">
        <v>7104</v>
      </c>
      <c r="C9138" t="s">
        <v>9348</v>
      </c>
      <c r="D9138" t="s">
        <v>8060</v>
      </c>
      <c r="E9138" t="s">
        <v>7453</v>
      </c>
      <c r="F9138" s="1">
        <v>43697</v>
      </c>
      <c r="G9138">
        <v>1</v>
      </c>
    </row>
    <row r="9139" spans="1:7" x14ac:dyDescent="0.25">
      <c r="A9139" t="s">
        <v>11535</v>
      </c>
      <c r="B9139" t="s">
        <v>7075</v>
      </c>
      <c r="C9139" t="s">
        <v>7131</v>
      </c>
      <c r="D9139" t="s">
        <v>8081</v>
      </c>
      <c r="E9139" t="s">
        <v>7467</v>
      </c>
      <c r="F9139" s="1">
        <v>43329</v>
      </c>
      <c r="G9139">
        <v>1</v>
      </c>
    </row>
    <row r="9140" spans="1:7" x14ac:dyDescent="0.25">
      <c r="A9140" t="s">
        <v>11536</v>
      </c>
      <c r="B9140" t="s">
        <v>7055</v>
      </c>
      <c r="C9140" t="s">
        <v>9309</v>
      </c>
      <c r="D9140" t="s">
        <v>8069</v>
      </c>
      <c r="E9140" t="s">
        <v>7731</v>
      </c>
      <c r="F9140" s="1">
        <v>43078</v>
      </c>
      <c r="G9140">
        <v>2</v>
      </c>
    </row>
    <row r="9141" spans="1:7" x14ac:dyDescent="0.25">
      <c r="A9141" t="s">
        <v>11537</v>
      </c>
      <c r="B9141" t="s">
        <v>7076</v>
      </c>
      <c r="C9141" t="s">
        <v>7133</v>
      </c>
      <c r="D9141" t="s">
        <v>8061</v>
      </c>
      <c r="E9141" t="s">
        <v>7170</v>
      </c>
      <c r="F9141" s="1">
        <v>43344</v>
      </c>
      <c r="G9141">
        <v>1</v>
      </c>
    </row>
    <row r="9142" spans="1:7" x14ac:dyDescent="0.25">
      <c r="A9142" t="s">
        <v>11538</v>
      </c>
      <c r="B9142" t="s">
        <v>7097</v>
      </c>
      <c r="C9142" t="s">
        <v>7118</v>
      </c>
      <c r="D9142" t="s">
        <v>8066</v>
      </c>
      <c r="E9142" t="s">
        <v>7912</v>
      </c>
      <c r="F9142" s="1">
        <v>43611</v>
      </c>
      <c r="G9142">
        <v>4</v>
      </c>
    </row>
    <row r="9143" spans="1:7" x14ac:dyDescent="0.25">
      <c r="A9143" t="s">
        <v>11539</v>
      </c>
      <c r="B9143" t="s">
        <v>7078</v>
      </c>
      <c r="C9143" t="s">
        <v>9344</v>
      </c>
      <c r="D9143" t="s">
        <v>8064</v>
      </c>
      <c r="E9143" t="s">
        <v>7659</v>
      </c>
      <c r="F9143" s="1">
        <v>43368</v>
      </c>
      <c r="G9143">
        <v>3</v>
      </c>
    </row>
    <row r="9144" spans="1:7" x14ac:dyDescent="0.25">
      <c r="A9144" t="s">
        <v>11540</v>
      </c>
      <c r="B9144" t="s">
        <v>7022</v>
      </c>
      <c r="C9144" t="s">
        <v>7116</v>
      </c>
      <c r="D9144" t="s">
        <v>8087</v>
      </c>
      <c r="E9144" t="s">
        <v>7451</v>
      </c>
      <c r="F9144" s="1">
        <v>42665</v>
      </c>
      <c r="G9144">
        <v>3</v>
      </c>
    </row>
    <row r="9145" spans="1:7" x14ac:dyDescent="0.25">
      <c r="A9145" t="s">
        <v>11541</v>
      </c>
      <c r="B9145" t="s">
        <v>7068</v>
      </c>
      <c r="C9145" t="s">
        <v>9313</v>
      </c>
      <c r="D9145" t="s">
        <v>8076</v>
      </c>
      <c r="E9145" t="s">
        <v>7322</v>
      </c>
      <c r="F9145" s="1">
        <v>43236</v>
      </c>
      <c r="G9145">
        <v>4</v>
      </c>
    </row>
    <row r="9146" spans="1:7" x14ac:dyDescent="0.25">
      <c r="A9146" t="s">
        <v>11542</v>
      </c>
      <c r="B9146" t="s">
        <v>7063</v>
      </c>
      <c r="C9146" t="s">
        <v>7139</v>
      </c>
      <c r="D9146" t="s">
        <v>8057</v>
      </c>
      <c r="E9146" t="s">
        <v>7313</v>
      </c>
      <c r="F9146" s="1">
        <v>43182</v>
      </c>
      <c r="G9146">
        <v>1</v>
      </c>
    </row>
    <row r="9147" spans="1:7" x14ac:dyDescent="0.25">
      <c r="A9147" t="s">
        <v>11543</v>
      </c>
      <c r="B9147" t="s">
        <v>7081</v>
      </c>
      <c r="C9147" t="s">
        <v>9316</v>
      </c>
      <c r="D9147" t="s">
        <v>8089</v>
      </c>
      <c r="E9147" t="s">
        <v>7676</v>
      </c>
      <c r="F9147" s="1">
        <v>43400</v>
      </c>
      <c r="G9147">
        <v>3</v>
      </c>
    </row>
    <row r="9148" spans="1:7" x14ac:dyDescent="0.25">
      <c r="A9148" t="s">
        <v>11544</v>
      </c>
      <c r="B9148" t="s">
        <v>7035</v>
      </c>
      <c r="C9148" t="s">
        <v>7120</v>
      </c>
      <c r="D9148" t="s">
        <v>8077</v>
      </c>
      <c r="E9148" t="s">
        <v>7335</v>
      </c>
      <c r="F9148" s="1">
        <v>42818</v>
      </c>
      <c r="G9148">
        <v>1</v>
      </c>
    </row>
    <row r="9149" spans="1:7" x14ac:dyDescent="0.25">
      <c r="A9149" t="s">
        <v>11545</v>
      </c>
      <c r="B9149" t="s">
        <v>7099</v>
      </c>
      <c r="C9149" t="s">
        <v>9367</v>
      </c>
      <c r="D9149" t="s">
        <v>8058</v>
      </c>
      <c r="E9149" t="s">
        <v>7260</v>
      </c>
      <c r="F9149" s="1">
        <v>43633</v>
      </c>
      <c r="G9149">
        <v>4</v>
      </c>
    </row>
    <row r="9150" spans="1:7" x14ac:dyDescent="0.25">
      <c r="A9150" t="s">
        <v>11546</v>
      </c>
      <c r="B9150" t="s">
        <v>7095</v>
      </c>
      <c r="C9150" t="s">
        <v>9345</v>
      </c>
      <c r="D9150" t="s">
        <v>8080</v>
      </c>
      <c r="E9150" t="s">
        <v>7326</v>
      </c>
      <c r="F9150" s="1">
        <v>43577</v>
      </c>
      <c r="G9150">
        <v>1</v>
      </c>
    </row>
    <row r="9151" spans="1:7" x14ac:dyDescent="0.25">
      <c r="A9151" t="s">
        <v>11547</v>
      </c>
      <c r="B9151" t="s">
        <v>7040</v>
      </c>
      <c r="C9151" t="s">
        <v>9333</v>
      </c>
      <c r="D9151" t="s">
        <v>8072</v>
      </c>
      <c r="E9151" t="s">
        <v>7562</v>
      </c>
      <c r="F9151" s="1">
        <v>42881</v>
      </c>
      <c r="G9151">
        <v>1</v>
      </c>
    </row>
    <row r="9152" spans="1:7" x14ac:dyDescent="0.25">
      <c r="A9152" t="s">
        <v>11548</v>
      </c>
      <c r="B9152" t="s">
        <v>7024</v>
      </c>
      <c r="C9152" t="s">
        <v>9327</v>
      </c>
      <c r="D9152" t="s">
        <v>8066</v>
      </c>
      <c r="E9152" t="s">
        <v>7306</v>
      </c>
      <c r="F9152" s="1">
        <v>42688</v>
      </c>
      <c r="G9152">
        <v>4</v>
      </c>
    </row>
    <row r="9153" spans="1:7" x14ac:dyDescent="0.25">
      <c r="A9153" t="s">
        <v>11549</v>
      </c>
      <c r="B9153" t="s">
        <v>7049</v>
      </c>
      <c r="C9153" t="s">
        <v>9321</v>
      </c>
      <c r="D9153" t="s">
        <v>8059</v>
      </c>
      <c r="E9153" t="s">
        <v>7870</v>
      </c>
      <c r="F9153" s="1">
        <v>43006</v>
      </c>
      <c r="G9153">
        <v>1</v>
      </c>
    </row>
    <row r="9154" spans="1:7" x14ac:dyDescent="0.25">
      <c r="A9154" t="s">
        <v>11550</v>
      </c>
      <c r="B9154" t="s">
        <v>7106</v>
      </c>
      <c r="C9154" t="s">
        <v>7127</v>
      </c>
      <c r="D9154" t="s">
        <v>8056</v>
      </c>
      <c r="E9154" t="s">
        <v>7339</v>
      </c>
      <c r="F9154" s="1">
        <v>43718</v>
      </c>
      <c r="G9154">
        <v>1</v>
      </c>
    </row>
    <row r="9155" spans="1:7" x14ac:dyDescent="0.25">
      <c r="A9155" t="s">
        <v>11551</v>
      </c>
      <c r="B9155" t="s">
        <v>7041</v>
      </c>
      <c r="C9155" t="s">
        <v>9366</v>
      </c>
      <c r="D9155" t="s">
        <v>8088</v>
      </c>
      <c r="E9155" t="s">
        <v>7800</v>
      </c>
      <c r="F9155" s="1">
        <v>42894</v>
      </c>
      <c r="G9155">
        <v>1</v>
      </c>
    </row>
    <row r="9156" spans="1:7" x14ac:dyDescent="0.25">
      <c r="A9156" t="s">
        <v>11552</v>
      </c>
      <c r="B9156" t="s">
        <v>7045</v>
      </c>
      <c r="C9156" t="s">
        <v>9323</v>
      </c>
      <c r="D9156" t="s">
        <v>8062</v>
      </c>
      <c r="E9156" t="s">
        <v>7558</v>
      </c>
      <c r="F9156" s="1">
        <v>42947</v>
      </c>
      <c r="G9156">
        <v>3</v>
      </c>
    </row>
    <row r="9157" spans="1:7" x14ac:dyDescent="0.25">
      <c r="A9157" t="s">
        <v>11553</v>
      </c>
      <c r="B9157" t="s">
        <v>7044</v>
      </c>
      <c r="C9157" t="s">
        <v>9365</v>
      </c>
      <c r="D9157" t="s">
        <v>8087</v>
      </c>
      <c r="E9157" t="s">
        <v>7610</v>
      </c>
      <c r="F9157" s="1">
        <v>42934</v>
      </c>
      <c r="G9157">
        <v>4</v>
      </c>
    </row>
    <row r="9158" spans="1:7" x14ac:dyDescent="0.25">
      <c r="A9158" t="s">
        <v>11554</v>
      </c>
      <c r="B9158" t="s">
        <v>7082</v>
      </c>
      <c r="C9158" t="s">
        <v>7118</v>
      </c>
      <c r="D9158" t="s">
        <v>8069</v>
      </c>
      <c r="E9158" t="s">
        <v>7623</v>
      </c>
      <c r="F9158" s="1">
        <v>43413</v>
      </c>
      <c r="G9158">
        <v>3</v>
      </c>
    </row>
    <row r="9159" spans="1:7" x14ac:dyDescent="0.25">
      <c r="A9159" t="s">
        <v>11555</v>
      </c>
      <c r="B9159" t="s">
        <v>7059</v>
      </c>
      <c r="C9159" t="s">
        <v>9338</v>
      </c>
      <c r="D9159" t="s">
        <v>8079</v>
      </c>
      <c r="E9159" t="s">
        <v>7830</v>
      </c>
      <c r="F9159" s="1">
        <v>43127</v>
      </c>
      <c r="G9159">
        <v>3</v>
      </c>
    </row>
    <row r="9160" spans="1:7" x14ac:dyDescent="0.25">
      <c r="A9160" t="s">
        <v>11556</v>
      </c>
      <c r="B9160" t="s">
        <v>7075</v>
      </c>
      <c r="C9160" t="s">
        <v>9306</v>
      </c>
      <c r="D9160" t="s">
        <v>8060</v>
      </c>
      <c r="E9160" t="s">
        <v>7428</v>
      </c>
      <c r="F9160" s="1">
        <v>43328</v>
      </c>
      <c r="G9160">
        <v>1</v>
      </c>
    </row>
    <row r="9161" spans="1:7" x14ac:dyDescent="0.25">
      <c r="A9161" t="s">
        <v>11557</v>
      </c>
      <c r="B9161" t="s">
        <v>7025</v>
      </c>
      <c r="C9161" t="s">
        <v>9354</v>
      </c>
      <c r="D9161" t="s">
        <v>8060</v>
      </c>
      <c r="E9161" t="s">
        <v>7528</v>
      </c>
      <c r="F9161" s="1">
        <v>42699</v>
      </c>
      <c r="G9161">
        <v>2</v>
      </c>
    </row>
    <row r="9162" spans="1:7" x14ac:dyDescent="0.25">
      <c r="A9162" t="s">
        <v>11558</v>
      </c>
      <c r="B9162" t="s">
        <v>7048</v>
      </c>
      <c r="C9162" t="s">
        <v>9324</v>
      </c>
      <c r="D9162" t="s">
        <v>8082</v>
      </c>
      <c r="E9162" t="s">
        <v>7893</v>
      </c>
      <c r="F9162" s="1">
        <v>42986</v>
      </c>
      <c r="G9162">
        <v>1</v>
      </c>
    </row>
    <row r="9163" spans="1:7" x14ac:dyDescent="0.25">
      <c r="A9163" t="s">
        <v>11559</v>
      </c>
      <c r="B9163" t="s">
        <v>7050</v>
      </c>
      <c r="C9163" t="s">
        <v>9356</v>
      </c>
      <c r="D9163" t="s">
        <v>8076</v>
      </c>
      <c r="E9163" t="s">
        <v>7154</v>
      </c>
      <c r="F9163" s="1">
        <v>43017</v>
      </c>
      <c r="G9163">
        <v>1</v>
      </c>
    </row>
    <row r="9164" spans="1:7" x14ac:dyDescent="0.25">
      <c r="A9164" t="s">
        <v>11560</v>
      </c>
      <c r="B9164" t="s">
        <v>7053</v>
      </c>
      <c r="C9164" t="s">
        <v>9349</v>
      </c>
      <c r="D9164" t="s">
        <v>8057</v>
      </c>
      <c r="E9164" t="s">
        <v>7650</v>
      </c>
      <c r="F9164" s="1">
        <v>43049</v>
      </c>
      <c r="G9164">
        <v>3</v>
      </c>
    </row>
    <row r="9165" spans="1:7" x14ac:dyDescent="0.25">
      <c r="A9165" t="s">
        <v>11561</v>
      </c>
      <c r="B9165" t="s">
        <v>7060</v>
      </c>
      <c r="C9165" t="s">
        <v>9341</v>
      </c>
      <c r="D9165" t="s">
        <v>8068</v>
      </c>
      <c r="E9165" t="s">
        <v>7665</v>
      </c>
      <c r="F9165" s="1">
        <v>43135</v>
      </c>
      <c r="G9165">
        <v>1</v>
      </c>
    </row>
    <row r="9166" spans="1:7" x14ac:dyDescent="0.25">
      <c r="A9166" t="s">
        <v>11562</v>
      </c>
      <c r="B9166" t="s">
        <v>7065</v>
      </c>
      <c r="C9166" t="s">
        <v>9327</v>
      </c>
      <c r="D9166" t="s">
        <v>8073</v>
      </c>
      <c r="E9166" t="s">
        <v>7670</v>
      </c>
      <c r="F9166" s="1">
        <v>43206</v>
      </c>
      <c r="G9166">
        <v>1</v>
      </c>
    </row>
    <row r="9167" spans="1:7" x14ac:dyDescent="0.25">
      <c r="A9167" t="s">
        <v>11563</v>
      </c>
      <c r="B9167" t="s">
        <v>7065</v>
      </c>
      <c r="C9167" t="s">
        <v>7133</v>
      </c>
      <c r="D9167" t="s">
        <v>8073</v>
      </c>
      <c r="E9167" t="s">
        <v>7460</v>
      </c>
      <c r="F9167" s="1">
        <v>43203</v>
      </c>
      <c r="G9167">
        <v>2</v>
      </c>
    </row>
    <row r="9168" spans="1:7" x14ac:dyDescent="0.25">
      <c r="A9168" t="s">
        <v>11564</v>
      </c>
      <c r="B9168" t="s">
        <v>7035</v>
      </c>
      <c r="C9168" t="s">
        <v>7117</v>
      </c>
      <c r="D9168" t="s">
        <v>8077</v>
      </c>
      <c r="E9168" t="s">
        <v>7224</v>
      </c>
      <c r="F9168" s="1">
        <v>42823</v>
      </c>
      <c r="G9168">
        <v>2</v>
      </c>
    </row>
    <row r="9169" spans="1:7" x14ac:dyDescent="0.25">
      <c r="A9169" t="s">
        <v>11565</v>
      </c>
      <c r="B9169" t="s">
        <v>7060</v>
      </c>
      <c r="C9169" t="s">
        <v>9364</v>
      </c>
      <c r="D9169" t="s">
        <v>8074</v>
      </c>
      <c r="E9169" t="s">
        <v>7674</v>
      </c>
      <c r="F9169" s="1">
        <v>43135</v>
      </c>
      <c r="G9169">
        <v>1</v>
      </c>
    </row>
    <row r="9170" spans="1:7" x14ac:dyDescent="0.25">
      <c r="A9170" t="s">
        <v>11566</v>
      </c>
      <c r="B9170" t="s">
        <v>7049</v>
      </c>
      <c r="C9170" t="s">
        <v>9321</v>
      </c>
      <c r="D9170" t="s">
        <v>8086</v>
      </c>
      <c r="E9170" t="s">
        <v>7646</v>
      </c>
      <c r="F9170" s="1">
        <v>43001</v>
      </c>
      <c r="G9170">
        <v>2</v>
      </c>
    </row>
    <row r="9171" spans="1:7" x14ac:dyDescent="0.25">
      <c r="A9171" t="s">
        <v>11567</v>
      </c>
      <c r="B9171" t="s">
        <v>7086</v>
      </c>
      <c r="C9171" t="s">
        <v>9336</v>
      </c>
      <c r="D9171" t="s">
        <v>8085</v>
      </c>
      <c r="E9171" t="s">
        <v>7719</v>
      </c>
      <c r="F9171" s="1">
        <v>43473</v>
      </c>
      <c r="G9171">
        <v>1</v>
      </c>
    </row>
    <row r="9172" spans="1:7" x14ac:dyDescent="0.25">
      <c r="A9172" t="s">
        <v>11568</v>
      </c>
      <c r="B9172" t="s">
        <v>7078</v>
      </c>
      <c r="C9172" t="s">
        <v>9354</v>
      </c>
      <c r="D9172" t="s">
        <v>8076</v>
      </c>
      <c r="E9172" t="s">
        <v>7676</v>
      </c>
      <c r="F9172" s="1">
        <v>43367</v>
      </c>
      <c r="G9172">
        <v>2</v>
      </c>
    </row>
    <row r="9173" spans="1:7" x14ac:dyDescent="0.25">
      <c r="A9173" t="s">
        <v>11569</v>
      </c>
      <c r="B9173" t="s">
        <v>7039</v>
      </c>
      <c r="C9173" t="s">
        <v>9346</v>
      </c>
      <c r="D9173" t="s">
        <v>8073</v>
      </c>
      <c r="E9173" t="s">
        <v>7630</v>
      </c>
      <c r="F9173" s="1">
        <v>42868</v>
      </c>
      <c r="G9173">
        <v>1</v>
      </c>
    </row>
    <row r="9174" spans="1:7" x14ac:dyDescent="0.25">
      <c r="A9174" t="s">
        <v>11570</v>
      </c>
      <c r="B9174" t="s">
        <v>7016</v>
      </c>
      <c r="C9174" t="s">
        <v>7141</v>
      </c>
      <c r="D9174" t="s">
        <v>8073</v>
      </c>
      <c r="E9174" t="s">
        <v>7246</v>
      </c>
      <c r="F9174" s="1">
        <v>42585</v>
      </c>
      <c r="G9174">
        <v>2</v>
      </c>
    </row>
    <row r="9175" spans="1:7" x14ac:dyDescent="0.25">
      <c r="A9175" t="s">
        <v>11571</v>
      </c>
      <c r="B9175" t="s">
        <v>7095</v>
      </c>
      <c r="C9175" t="s">
        <v>9366</v>
      </c>
      <c r="D9175" t="s">
        <v>8092</v>
      </c>
      <c r="E9175" t="s">
        <v>7512</v>
      </c>
      <c r="F9175" s="1">
        <v>43583</v>
      </c>
      <c r="G9175">
        <v>4</v>
      </c>
    </row>
    <row r="9176" spans="1:7" x14ac:dyDescent="0.25">
      <c r="A9176" t="s">
        <v>11572</v>
      </c>
      <c r="B9176" t="s">
        <v>7044</v>
      </c>
      <c r="C9176" t="s">
        <v>9318</v>
      </c>
      <c r="D9176" t="s">
        <v>8074</v>
      </c>
      <c r="E9176" t="s">
        <v>7918</v>
      </c>
      <c r="F9176" s="1">
        <v>42942</v>
      </c>
      <c r="G9176">
        <v>1</v>
      </c>
    </row>
    <row r="9177" spans="1:7" x14ac:dyDescent="0.25">
      <c r="A9177" t="s">
        <v>11573</v>
      </c>
      <c r="B9177" t="s">
        <v>7087</v>
      </c>
      <c r="C9177" t="s">
        <v>9322</v>
      </c>
      <c r="D9177" t="s">
        <v>8080</v>
      </c>
      <c r="E9177" t="s">
        <v>7444</v>
      </c>
      <c r="F9177" s="1">
        <v>43476</v>
      </c>
      <c r="G9177">
        <v>2</v>
      </c>
    </row>
    <row r="9178" spans="1:7" x14ac:dyDescent="0.25">
      <c r="A9178" t="s">
        <v>11574</v>
      </c>
      <c r="B9178" t="s">
        <v>7055</v>
      </c>
      <c r="C9178" t="s">
        <v>9311</v>
      </c>
      <c r="D9178" t="s">
        <v>8060</v>
      </c>
      <c r="E9178" t="s">
        <v>7187</v>
      </c>
      <c r="F9178" s="1">
        <v>43083</v>
      </c>
      <c r="G9178">
        <v>1</v>
      </c>
    </row>
    <row r="9179" spans="1:7" x14ac:dyDescent="0.25">
      <c r="A9179" t="s">
        <v>11575</v>
      </c>
      <c r="B9179" t="s">
        <v>7058</v>
      </c>
      <c r="C9179" t="s">
        <v>9338</v>
      </c>
      <c r="D9179" t="s">
        <v>8074</v>
      </c>
      <c r="E9179" t="s">
        <v>7334</v>
      </c>
      <c r="F9179" s="1">
        <v>43111</v>
      </c>
      <c r="G9179">
        <v>1</v>
      </c>
    </row>
    <row r="9180" spans="1:7" x14ac:dyDescent="0.25">
      <c r="A9180" t="s">
        <v>11576</v>
      </c>
      <c r="B9180" t="s">
        <v>7040</v>
      </c>
      <c r="C9180" t="s">
        <v>7133</v>
      </c>
      <c r="D9180" t="s">
        <v>8087</v>
      </c>
      <c r="E9180" t="s">
        <v>7312</v>
      </c>
      <c r="F9180" s="1">
        <v>42885</v>
      </c>
      <c r="G9180">
        <v>1</v>
      </c>
    </row>
    <row r="9181" spans="1:7" x14ac:dyDescent="0.25">
      <c r="A9181" t="s">
        <v>11577</v>
      </c>
      <c r="B9181" t="s">
        <v>7070</v>
      </c>
      <c r="C9181" t="s">
        <v>7128</v>
      </c>
      <c r="D9181" t="s">
        <v>8086</v>
      </c>
      <c r="E9181" t="s">
        <v>7274</v>
      </c>
      <c r="F9181" s="1">
        <v>43263</v>
      </c>
      <c r="G9181">
        <v>4</v>
      </c>
    </row>
    <row r="9182" spans="1:7" x14ac:dyDescent="0.25">
      <c r="A9182" t="s">
        <v>11578</v>
      </c>
      <c r="B9182" t="s">
        <v>7020</v>
      </c>
      <c r="C9182" t="s">
        <v>9334</v>
      </c>
      <c r="D9182" t="s">
        <v>8055</v>
      </c>
      <c r="E9182" t="s">
        <v>7446</v>
      </c>
      <c r="F9182" s="1">
        <v>42635</v>
      </c>
      <c r="G9182">
        <v>1</v>
      </c>
    </row>
    <row r="9183" spans="1:7" x14ac:dyDescent="0.25">
      <c r="A9183" t="s">
        <v>11579</v>
      </c>
      <c r="B9183" t="s">
        <v>7043</v>
      </c>
      <c r="C9183" t="s">
        <v>7115</v>
      </c>
      <c r="D9183" t="s">
        <v>8066</v>
      </c>
      <c r="E9183" t="s">
        <v>7509</v>
      </c>
      <c r="F9183" s="1">
        <v>42925</v>
      </c>
      <c r="G9183">
        <v>1</v>
      </c>
    </row>
    <row r="9184" spans="1:7" x14ac:dyDescent="0.25">
      <c r="A9184" t="s">
        <v>11580</v>
      </c>
      <c r="B9184" t="s">
        <v>7068</v>
      </c>
      <c r="C9184" t="s">
        <v>9316</v>
      </c>
      <c r="D9184" t="s">
        <v>8059</v>
      </c>
      <c r="E9184" t="s">
        <v>7339</v>
      </c>
      <c r="F9184" s="1">
        <v>43239</v>
      </c>
      <c r="G9184">
        <v>2</v>
      </c>
    </row>
    <row r="9185" spans="1:7" x14ac:dyDescent="0.25">
      <c r="A9185" t="s">
        <v>11581</v>
      </c>
      <c r="B9185" t="s">
        <v>7060</v>
      </c>
      <c r="C9185" t="s">
        <v>9364</v>
      </c>
      <c r="D9185" t="s">
        <v>8068</v>
      </c>
      <c r="E9185" t="s">
        <v>7340</v>
      </c>
      <c r="F9185" s="1">
        <v>43143</v>
      </c>
      <c r="G9185">
        <v>1</v>
      </c>
    </row>
    <row r="9186" spans="1:7" x14ac:dyDescent="0.25">
      <c r="A9186" t="s">
        <v>11582</v>
      </c>
      <c r="B9186" t="s">
        <v>7053</v>
      </c>
      <c r="C9186" t="s">
        <v>9321</v>
      </c>
      <c r="D9186" t="s">
        <v>8058</v>
      </c>
      <c r="E9186" t="s">
        <v>7816</v>
      </c>
      <c r="F9186" s="1">
        <v>43049</v>
      </c>
      <c r="G9186">
        <v>4</v>
      </c>
    </row>
    <row r="9187" spans="1:7" x14ac:dyDescent="0.25">
      <c r="A9187" t="s">
        <v>11583</v>
      </c>
      <c r="B9187" t="s">
        <v>7058</v>
      </c>
      <c r="C9187" t="s">
        <v>9328</v>
      </c>
      <c r="D9187" t="s">
        <v>8083</v>
      </c>
      <c r="E9187" t="s">
        <v>7303</v>
      </c>
      <c r="F9187" s="1">
        <v>43115</v>
      </c>
      <c r="G9187">
        <v>3</v>
      </c>
    </row>
    <row r="9188" spans="1:7" x14ac:dyDescent="0.25">
      <c r="A9188" t="s">
        <v>11584</v>
      </c>
      <c r="B9188" t="s">
        <v>7112</v>
      </c>
      <c r="C9188" t="s">
        <v>9302</v>
      </c>
      <c r="D9188" t="s">
        <v>8082</v>
      </c>
      <c r="E9188" t="s">
        <v>7850</v>
      </c>
      <c r="F9188" s="1">
        <v>43804</v>
      </c>
      <c r="G9188">
        <v>1</v>
      </c>
    </row>
    <row r="9189" spans="1:7" x14ac:dyDescent="0.25">
      <c r="A9189" t="s">
        <v>11585</v>
      </c>
      <c r="B9189" t="s">
        <v>7086</v>
      </c>
      <c r="C9189" t="s">
        <v>9343</v>
      </c>
      <c r="D9189" t="s">
        <v>8063</v>
      </c>
      <c r="E9189" t="s">
        <v>7932</v>
      </c>
      <c r="F9189" s="1">
        <v>43470</v>
      </c>
      <c r="G9189">
        <v>2</v>
      </c>
    </row>
    <row r="9190" spans="1:7" x14ac:dyDescent="0.25">
      <c r="A9190" t="s">
        <v>11586</v>
      </c>
      <c r="B9190" t="s">
        <v>7026</v>
      </c>
      <c r="C9190" t="s">
        <v>9306</v>
      </c>
      <c r="D9190" t="s">
        <v>8079</v>
      </c>
      <c r="E9190" t="s">
        <v>7874</v>
      </c>
      <c r="F9190" s="1">
        <v>42707</v>
      </c>
      <c r="G9190">
        <v>1</v>
      </c>
    </row>
    <row r="9191" spans="1:7" x14ac:dyDescent="0.25">
      <c r="A9191" t="s">
        <v>11587</v>
      </c>
      <c r="B9191" t="s">
        <v>7114</v>
      </c>
      <c r="C9191" t="s">
        <v>9346</v>
      </c>
      <c r="D9191" t="s">
        <v>8061</v>
      </c>
      <c r="E9191" t="s">
        <v>7435</v>
      </c>
      <c r="F9191" s="1">
        <v>43821</v>
      </c>
      <c r="G9191">
        <v>3</v>
      </c>
    </row>
    <row r="9192" spans="1:7" x14ac:dyDescent="0.25">
      <c r="A9192" t="s">
        <v>11588</v>
      </c>
      <c r="B9192" t="s">
        <v>7046</v>
      </c>
      <c r="C9192" t="s">
        <v>9358</v>
      </c>
      <c r="D9192" t="s">
        <v>8080</v>
      </c>
      <c r="E9192" t="s">
        <v>7535</v>
      </c>
      <c r="F9192" s="1">
        <v>42968</v>
      </c>
      <c r="G9192">
        <v>3</v>
      </c>
    </row>
    <row r="9193" spans="1:7" x14ac:dyDescent="0.25">
      <c r="A9193" t="s">
        <v>11589</v>
      </c>
      <c r="B9193" t="s">
        <v>7107</v>
      </c>
      <c r="C9193" t="s">
        <v>9357</v>
      </c>
      <c r="D9193" t="s">
        <v>8060</v>
      </c>
      <c r="E9193" t="s">
        <v>7224</v>
      </c>
      <c r="F9193" s="1">
        <v>43734</v>
      </c>
      <c r="G9193">
        <v>1</v>
      </c>
    </row>
    <row r="9194" spans="1:7" x14ac:dyDescent="0.25">
      <c r="A9194" t="s">
        <v>11590</v>
      </c>
      <c r="B9194" t="s">
        <v>7016</v>
      </c>
      <c r="C9194" t="s">
        <v>9320</v>
      </c>
      <c r="D9194" t="s">
        <v>8083</v>
      </c>
      <c r="E9194" t="s">
        <v>7941</v>
      </c>
      <c r="F9194" s="1">
        <v>42579</v>
      </c>
      <c r="G9194">
        <v>1</v>
      </c>
    </row>
    <row r="9195" spans="1:7" x14ac:dyDescent="0.25">
      <c r="A9195" t="s">
        <v>11591</v>
      </c>
      <c r="B9195" t="s">
        <v>7113</v>
      </c>
      <c r="C9195" t="s">
        <v>9355</v>
      </c>
      <c r="D9195" t="s">
        <v>8076</v>
      </c>
      <c r="E9195" t="s">
        <v>7192</v>
      </c>
      <c r="F9195" s="1">
        <v>43809</v>
      </c>
      <c r="G9195">
        <v>3</v>
      </c>
    </row>
    <row r="9196" spans="1:7" x14ac:dyDescent="0.25">
      <c r="A9196" t="s">
        <v>11592</v>
      </c>
      <c r="B9196" t="s">
        <v>7067</v>
      </c>
      <c r="C9196" t="s">
        <v>7142</v>
      </c>
      <c r="D9196" t="s">
        <v>8053</v>
      </c>
      <c r="E9196" t="s">
        <v>7789</v>
      </c>
      <c r="F9196" s="1">
        <v>43230</v>
      </c>
      <c r="G9196">
        <v>3</v>
      </c>
    </row>
    <row r="9197" spans="1:7" x14ac:dyDescent="0.25">
      <c r="A9197" t="s">
        <v>11593</v>
      </c>
      <c r="B9197" t="s">
        <v>7016</v>
      </c>
      <c r="C9197" t="s">
        <v>9367</v>
      </c>
      <c r="D9197" t="s">
        <v>8050</v>
      </c>
      <c r="E9197" t="s">
        <v>7294</v>
      </c>
      <c r="F9197" s="1">
        <v>42583</v>
      </c>
      <c r="G9197">
        <v>1</v>
      </c>
    </row>
    <row r="9198" spans="1:7" x14ac:dyDescent="0.25">
      <c r="A9198" t="s">
        <v>11594</v>
      </c>
      <c r="B9198" t="s">
        <v>7097</v>
      </c>
      <c r="C9198" t="s">
        <v>9341</v>
      </c>
      <c r="D9198" t="s">
        <v>8076</v>
      </c>
      <c r="E9198" t="s">
        <v>7846</v>
      </c>
      <c r="F9198" s="1">
        <v>43607</v>
      </c>
      <c r="G9198">
        <v>1</v>
      </c>
    </row>
    <row r="9199" spans="1:7" x14ac:dyDescent="0.25">
      <c r="A9199" t="s">
        <v>11595</v>
      </c>
      <c r="B9199" t="s">
        <v>7066</v>
      </c>
      <c r="C9199" t="s">
        <v>9356</v>
      </c>
      <c r="D9199" t="s">
        <v>8080</v>
      </c>
      <c r="E9199" t="s">
        <v>7338</v>
      </c>
      <c r="F9199" s="1">
        <v>43211</v>
      </c>
      <c r="G9199">
        <v>1</v>
      </c>
    </row>
    <row r="9200" spans="1:7" x14ac:dyDescent="0.25">
      <c r="A9200" t="s">
        <v>11596</v>
      </c>
      <c r="B9200" t="s">
        <v>7049</v>
      </c>
      <c r="C9200" t="s">
        <v>9324</v>
      </c>
      <c r="D9200" t="s">
        <v>8057</v>
      </c>
      <c r="E9200" t="s">
        <v>7164</v>
      </c>
      <c r="F9200" s="1">
        <v>43001</v>
      </c>
      <c r="G9200">
        <v>1</v>
      </c>
    </row>
    <row r="9201" spans="1:7" x14ac:dyDescent="0.25">
      <c r="A9201" t="s">
        <v>11597</v>
      </c>
      <c r="B9201" t="s">
        <v>7071</v>
      </c>
      <c r="C9201" t="s">
        <v>9329</v>
      </c>
      <c r="D9201" t="s">
        <v>8084</v>
      </c>
      <c r="E9201" t="s">
        <v>7523</v>
      </c>
      <c r="F9201" s="1">
        <v>43273</v>
      </c>
      <c r="G9201">
        <v>1</v>
      </c>
    </row>
    <row r="9202" spans="1:7" x14ac:dyDescent="0.25">
      <c r="A9202" t="s">
        <v>11598</v>
      </c>
      <c r="B9202" t="s">
        <v>7059</v>
      </c>
      <c r="C9202" t="s">
        <v>9362</v>
      </c>
      <c r="D9202" t="s">
        <v>8068</v>
      </c>
      <c r="E9202" t="s">
        <v>7487</v>
      </c>
      <c r="F9202" s="1">
        <v>43129</v>
      </c>
      <c r="G9202">
        <v>1</v>
      </c>
    </row>
    <row r="9203" spans="1:7" x14ac:dyDescent="0.25">
      <c r="A9203" t="s">
        <v>11599</v>
      </c>
      <c r="B9203" t="s">
        <v>7029</v>
      </c>
      <c r="C9203" t="s">
        <v>9304</v>
      </c>
      <c r="D9203" t="s">
        <v>8056</v>
      </c>
      <c r="E9203" t="s">
        <v>7630</v>
      </c>
      <c r="F9203" s="1">
        <v>42743</v>
      </c>
      <c r="G9203">
        <v>4</v>
      </c>
    </row>
    <row r="9204" spans="1:7" x14ac:dyDescent="0.25">
      <c r="A9204" t="s">
        <v>11600</v>
      </c>
      <c r="B9204" t="s">
        <v>7030</v>
      </c>
      <c r="C9204" t="s">
        <v>7127</v>
      </c>
      <c r="D9204" t="s">
        <v>8061</v>
      </c>
      <c r="E9204" t="s">
        <v>7244</v>
      </c>
      <c r="F9204" s="1">
        <v>42765</v>
      </c>
      <c r="G9204">
        <v>2</v>
      </c>
    </row>
    <row r="9205" spans="1:7" x14ac:dyDescent="0.25">
      <c r="A9205" t="s">
        <v>11601</v>
      </c>
      <c r="B9205" t="s">
        <v>7035</v>
      </c>
      <c r="C9205" t="s">
        <v>7138</v>
      </c>
      <c r="D9205" t="s">
        <v>8068</v>
      </c>
      <c r="E9205" t="s">
        <v>7819</v>
      </c>
      <c r="F9205" s="1">
        <v>42828</v>
      </c>
      <c r="G9205">
        <v>3</v>
      </c>
    </row>
    <row r="9206" spans="1:7" x14ac:dyDescent="0.25">
      <c r="A9206" t="s">
        <v>11602</v>
      </c>
      <c r="B9206" t="s">
        <v>7059</v>
      </c>
      <c r="C9206" t="s">
        <v>7131</v>
      </c>
      <c r="D9206" t="s">
        <v>8051</v>
      </c>
      <c r="E9206" t="s">
        <v>7594</v>
      </c>
      <c r="F9206" s="1">
        <v>43127</v>
      </c>
      <c r="G9206">
        <v>2</v>
      </c>
    </row>
    <row r="9207" spans="1:7" x14ac:dyDescent="0.25">
      <c r="A9207" t="s">
        <v>11603</v>
      </c>
      <c r="B9207" t="s">
        <v>7068</v>
      </c>
      <c r="C9207" t="s">
        <v>9318</v>
      </c>
      <c r="D9207" t="s">
        <v>8086</v>
      </c>
      <c r="E9207" t="s">
        <v>7728</v>
      </c>
      <c r="F9207" s="1">
        <v>43247</v>
      </c>
      <c r="G9207">
        <v>4</v>
      </c>
    </row>
    <row r="9208" spans="1:7" x14ac:dyDescent="0.25">
      <c r="A9208" t="s">
        <v>11604</v>
      </c>
      <c r="B9208" t="s">
        <v>7020</v>
      </c>
      <c r="C9208" t="s">
        <v>9307</v>
      </c>
      <c r="D9208" t="s">
        <v>8084</v>
      </c>
      <c r="E9208" t="s">
        <v>7498</v>
      </c>
      <c r="F9208" s="1">
        <v>42632</v>
      </c>
      <c r="G9208">
        <v>1</v>
      </c>
    </row>
    <row r="9209" spans="1:7" x14ac:dyDescent="0.25">
      <c r="A9209" t="s">
        <v>11605</v>
      </c>
      <c r="B9209" t="s">
        <v>7068</v>
      </c>
      <c r="C9209" t="s">
        <v>9332</v>
      </c>
      <c r="D9209" t="s">
        <v>8070</v>
      </c>
      <c r="E9209" t="s">
        <v>7222</v>
      </c>
      <c r="F9209" s="1">
        <v>43239</v>
      </c>
      <c r="G9209">
        <v>3</v>
      </c>
    </row>
    <row r="9210" spans="1:7" x14ac:dyDescent="0.25">
      <c r="A9210" t="s">
        <v>11606</v>
      </c>
      <c r="B9210" t="s">
        <v>7085</v>
      </c>
      <c r="C9210" t="s">
        <v>9344</v>
      </c>
      <c r="D9210" t="s">
        <v>8074</v>
      </c>
      <c r="E9210" t="s">
        <v>7491</v>
      </c>
      <c r="F9210" s="1">
        <v>43458</v>
      </c>
      <c r="G9210">
        <v>3</v>
      </c>
    </row>
    <row r="9211" spans="1:7" x14ac:dyDescent="0.25">
      <c r="A9211" t="s">
        <v>11607</v>
      </c>
      <c r="B9211" t="s">
        <v>7049</v>
      </c>
      <c r="C9211" t="s">
        <v>9333</v>
      </c>
      <c r="D9211" t="s">
        <v>8085</v>
      </c>
      <c r="E9211" t="s">
        <v>7507</v>
      </c>
      <c r="F9211" s="1">
        <v>42997</v>
      </c>
      <c r="G9211">
        <v>3</v>
      </c>
    </row>
    <row r="9212" spans="1:7" x14ac:dyDescent="0.25">
      <c r="A9212" t="s">
        <v>11608</v>
      </c>
      <c r="B9212" t="s">
        <v>7029</v>
      </c>
      <c r="C9212" t="s">
        <v>9311</v>
      </c>
      <c r="D9212" t="s">
        <v>8077</v>
      </c>
      <c r="E9212" t="s">
        <v>7544</v>
      </c>
      <c r="F9212" s="1">
        <v>42751</v>
      </c>
      <c r="G9212">
        <v>1</v>
      </c>
    </row>
    <row r="9213" spans="1:7" x14ac:dyDescent="0.25">
      <c r="A9213" t="s">
        <v>11609</v>
      </c>
      <c r="B9213" t="s">
        <v>7114</v>
      </c>
      <c r="C9213" t="s">
        <v>7142</v>
      </c>
      <c r="D9213" t="s">
        <v>8091</v>
      </c>
      <c r="E9213" t="s">
        <v>7525</v>
      </c>
      <c r="F9213" s="1">
        <v>43817</v>
      </c>
      <c r="G9213">
        <v>3</v>
      </c>
    </row>
    <row r="9214" spans="1:7" x14ac:dyDescent="0.25">
      <c r="A9214" t="s">
        <v>11610</v>
      </c>
      <c r="B9214" t="s">
        <v>7055</v>
      </c>
      <c r="C9214" t="s">
        <v>9347</v>
      </c>
      <c r="D9214" t="s">
        <v>8061</v>
      </c>
      <c r="E9214" t="s">
        <v>7860</v>
      </c>
      <c r="F9214" s="1">
        <v>43071</v>
      </c>
      <c r="G9214">
        <v>3</v>
      </c>
    </row>
    <row r="9215" spans="1:7" x14ac:dyDescent="0.25">
      <c r="A9215" t="s">
        <v>11611</v>
      </c>
      <c r="B9215" t="s">
        <v>7048</v>
      </c>
      <c r="C9215" t="s">
        <v>9353</v>
      </c>
      <c r="D9215" t="s">
        <v>8067</v>
      </c>
      <c r="E9215" t="s">
        <v>7575</v>
      </c>
      <c r="F9215" s="1">
        <v>42987</v>
      </c>
      <c r="G9215">
        <v>2</v>
      </c>
    </row>
    <row r="9216" spans="1:7" x14ac:dyDescent="0.25">
      <c r="A9216" t="s">
        <v>11612</v>
      </c>
      <c r="B9216" t="s">
        <v>7031</v>
      </c>
      <c r="C9216" t="s">
        <v>7131</v>
      </c>
      <c r="D9216" t="s">
        <v>8084</v>
      </c>
      <c r="E9216" t="s">
        <v>7217</v>
      </c>
      <c r="F9216" s="1">
        <v>42774</v>
      </c>
      <c r="G9216">
        <v>1</v>
      </c>
    </row>
    <row r="9217" spans="1:7" x14ac:dyDescent="0.25">
      <c r="A9217" t="s">
        <v>11613</v>
      </c>
      <c r="B9217" t="s">
        <v>7034</v>
      </c>
      <c r="C9217" t="s">
        <v>7134</v>
      </c>
      <c r="D9217" t="s">
        <v>8086</v>
      </c>
      <c r="E9217" t="s">
        <v>7474</v>
      </c>
      <c r="F9217" s="1">
        <v>42812</v>
      </c>
      <c r="G9217">
        <v>2</v>
      </c>
    </row>
    <row r="9218" spans="1:7" x14ac:dyDescent="0.25">
      <c r="A9218" t="s">
        <v>11614</v>
      </c>
      <c r="B9218" t="s">
        <v>7035</v>
      </c>
      <c r="C9218" t="s">
        <v>9350</v>
      </c>
      <c r="D9218" t="s">
        <v>8091</v>
      </c>
      <c r="E9218" t="s">
        <v>7301</v>
      </c>
      <c r="F9218" s="1">
        <v>42825</v>
      </c>
      <c r="G9218">
        <v>1</v>
      </c>
    </row>
    <row r="9219" spans="1:7" x14ac:dyDescent="0.25">
      <c r="A9219" t="s">
        <v>11615</v>
      </c>
      <c r="B9219" t="s">
        <v>7096</v>
      </c>
      <c r="C9219" t="s">
        <v>9344</v>
      </c>
      <c r="D9219" t="s">
        <v>8082</v>
      </c>
      <c r="E9219" t="s">
        <v>7578</v>
      </c>
      <c r="F9219" s="1">
        <v>43600</v>
      </c>
      <c r="G9219">
        <v>1</v>
      </c>
    </row>
    <row r="9220" spans="1:7" x14ac:dyDescent="0.25">
      <c r="A9220" t="s">
        <v>11616</v>
      </c>
      <c r="B9220" t="s">
        <v>7042</v>
      </c>
      <c r="C9220" t="s">
        <v>9341</v>
      </c>
      <c r="D9220" t="s">
        <v>8051</v>
      </c>
      <c r="E9220" t="s">
        <v>7627</v>
      </c>
      <c r="F9220" s="1">
        <v>42912</v>
      </c>
      <c r="G9220">
        <v>1</v>
      </c>
    </row>
    <row r="9221" spans="1:7" x14ac:dyDescent="0.25">
      <c r="A9221" t="s">
        <v>11617</v>
      </c>
      <c r="B9221" t="s">
        <v>7063</v>
      </c>
      <c r="C9221" t="s">
        <v>9357</v>
      </c>
      <c r="D9221" t="s">
        <v>8068</v>
      </c>
      <c r="E9221" t="s">
        <v>7594</v>
      </c>
      <c r="F9221" s="1">
        <v>43184</v>
      </c>
      <c r="G9221">
        <v>4</v>
      </c>
    </row>
    <row r="9222" spans="1:7" x14ac:dyDescent="0.25">
      <c r="A9222" t="s">
        <v>11618</v>
      </c>
      <c r="B9222" t="s">
        <v>7089</v>
      </c>
      <c r="C9222" t="s">
        <v>9349</v>
      </c>
      <c r="D9222" t="s">
        <v>8057</v>
      </c>
      <c r="E9222" t="s">
        <v>7899</v>
      </c>
      <c r="F9222" s="1">
        <v>43509</v>
      </c>
      <c r="G9222">
        <v>1</v>
      </c>
    </row>
    <row r="9223" spans="1:7" x14ac:dyDescent="0.25">
      <c r="A9223" t="s">
        <v>11619</v>
      </c>
      <c r="B9223" t="s">
        <v>7038</v>
      </c>
      <c r="C9223" t="s">
        <v>9346</v>
      </c>
      <c r="D9223" t="s">
        <v>8059</v>
      </c>
      <c r="E9223" t="s">
        <v>7917</v>
      </c>
      <c r="F9223" s="1">
        <v>42866</v>
      </c>
      <c r="G9223">
        <v>1</v>
      </c>
    </row>
    <row r="9224" spans="1:7" x14ac:dyDescent="0.25">
      <c r="A9224" t="s">
        <v>11620</v>
      </c>
      <c r="B9224" t="s">
        <v>7030</v>
      </c>
      <c r="C9224" t="s">
        <v>9361</v>
      </c>
      <c r="D9224" t="s">
        <v>8060</v>
      </c>
      <c r="E9224" t="s">
        <v>7620</v>
      </c>
      <c r="F9224" s="1">
        <v>42760</v>
      </c>
      <c r="G9224">
        <v>1</v>
      </c>
    </row>
    <row r="9225" spans="1:7" x14ac:dyDescent="0.25">
      <c r="A9225" t="s">
        <v>11621</v>
      </c>
      <c r="B9225" t="s">
        <v>7077</v>
      </c>
      <c r="C9225" t="s">
        <v>9339</v>
      </c>
      <c r="D9225" t="s">
        <v>8056</v>
      </c>
      <c r="E9225" t="s">
        <v>7191</v>
      </c>
      <c r="F9225" s="1">
        <v>43353</v>
      </c>
      <c r="G9225">
        <v>1</v>
      </c>
    </row>
    <row r="9226" spans="1:7" x14ac:dyDescent="0.25">
      <c r="A9226" t="s">
        <v>11622</v>
      </c>
      <c r="B9226" t="s">
        <v>7042</v>
      </c>
      <c r="C9226" t="s">
        <v>9304</v>
      </c>
      <c r="D9226" t="s">
        <v>8058</v>
      </c>
      <c r="E9226" t="s">
        <v>7380</v>
      </c>
      <c r="F9226" s="1">
        <v>42907</v>
      </c>
      <c r="G9226">
        <v>3</v>
      </c>
    </row>
    <row r="9227" spans="1:7" x14ac:dyDescent="0.25">
      <c r="A9227" t="s">
        <v>11623</v>
      </c>
      <c r="B9227" t="s">
        <v>7027</v>
      </c>
      <c r="C9227" t="s">
        <v>9317</v>
      </c>
      <c r="D9227" t="s">
        <v>8073</v>
      </c>
      <c r="E9227" t="s">
        <v>7658</v>
      </c>
      <c r="F9227" s="1">
        <v>42718</v>
      </c>
      <c r="G9227">
        <v>3</v>
      </c>
    </row>
    <row r="9228" spans="1:7" x14ac:dyDescent="0.25">
      <c r="A9228" t="s">
        <v>11624</v>
      </c>
      <c r="B9228" t="s">
        <v>7048</v>
      </c>
      <c r="C9228" t="s">
        <v>7131</v>
      </c>
      <c r="D9228" t="s">
        <v>8068</v>
      </c>
      <c r="E9228" t="s">
        <v>7645</v>
      </c>
      <c r="F9228" s="1">
        <v>42991</v>
      </c>
      <c r="G9228">
        <v>4</v>
      </c>
    </row>
    <row r="9229" spans="1:7" x14ac:dyDescent="0.25">
      <c r="A9229" t="s">
        <v>11625</v>
      </c>
      <c r="B9229" t="s">
        <v>7098</v>
      </c>
      <c r="C9229" t="s">
        <v>7141</v>
      </c>
      <c r="D9229" t="s">
        <v>8079</v>
      </c>
      <c r="E9229" t="s">
        <v>7170</v>
      </c>
      <c r="F9229" s="1">
        <v>43615</v>
      </c>
      <c r="G9229">
        <v>3</v>
      </c>
    </row>
    <row r="9230" spans="1:7" x14ac:dyDescent="0.25">
      <c r="A9230" t="s">
        <v>11626</v>
      </c>
      <c r="B9230" t="s">
        <v>7081</v>
      </c>
      <c r="C9230" t="s">
        <v>7123</v>
      </c>
      <c r="D9230" t="s">
        <v>8085</v>
      </c>
      <c r="E9230" t="s">
        <v>7479</v>
      </c>
      <c r="F9230" s="1">
        <v>43409</v>
      </c>
      <c r="G9230">
        <v>1</v>
      </c>
    </row>
    <row r="9231" spans="1:7" x14ac:dyDescent="0.25">
      <c r="A9231" t="s">
        <v>11627</v>
      </c>
      <c r="B9231" t="s">
        <v>7031</v>
      </c>
      <c r="C9231" t="s">
        <v>7133</v>
      </c>
      <c r="D9231" t="s">
        <v>8080</v>
      </c>
      <c r="E9231" t="s">
        <v>7448</v>
      </c>
      <c r="F9231" s="1">
        <v>42779</v>
      </c>
      <c r="G9231">
        <v>1</v>
      </c>
    </row>
    <row r="9232" spans="1:7" x14ac:dyDescent="0.25">
      <c r="A9232" t="s">
        <v>11628</v>
      </c>
      <c r="B9232" t="s">
        <v>7092</v>
      </c>
      <c r="C9232" t="s">
        <v>9316</v>
      </c>
      <c r="D9232" t="s">
        <v>8072</v>
      </c>
      <c r="E9232" t="s">
        <v>7413</v>
      </c>
      <c r="F9232" s="1">
        <v>43541</v>
      </c>
      <c r="G9232">
        <v>4</v>
      </c>
    </row>
    <row r="9233" spans="1:7" x14ac:dyDescent="0.25">
      <c r="A9233" t="s">
        <v>11629</v>
      </c>
      <c r="B9233" t="s">
        <v>7021</v>
      </c>
      <c r="C9233" t="s">
        <v>9300</v>
      </c>
      <c r="D9233" t="s">
        <v>8093</v>
      </c>
      <c r="E9233" t="s">
        <v>7448</v>
      </c>
      <c r="F9233" s="1">
        <v>42644</v>
      </c>
      <c r="G9233">
        <v>4</v>
      </c>
    </row>
    <row r="9234" spans="1:7" x14ac:dyDescent="0.25">
      <c r="A9234" t="s">
        <v>11630</v>
      </c>
      <c r="B9234" t="s">
        <v>7074</v>
      </c>
      <c r="C9234" t="s">
        <v>9315</v>
      </c>
      <c r="D9234" t="s">
        <v>8068</v>
      </c>
      <c r="E9234" t="s">
        <v>7299</v>
      </c>
      <c r="F9234" s="1">
        <v>43322</v>
      </c>
      <c r="G9234">
        <v>3</v>
      </c>
    </row>
    <row r="9235" spans="1:7" x14ac:dyDescent="0.25">
      <c r="A9235" t="s">
        <v>11631</v>
      </c>
      <c r="B9235" t="s">
        <v>7082</v>
      </c>
      <c r="C9235" t="s">
        <v>9361</v>
      </c>
      <c r="D9235" t="s">
        <v>8072</v>
      </c>
      <c r="E9235" t="s">
        <v>7825</v>
      </c>
      <c r="F9235" s="1">
        <v>43414</v>
      </c>
      <c r="G9235">
        <v>3</v>
      </c>
    </row>
    <row r="9236" spans="1:7" x14ac:dyDescent="0.25">
      <c r="A9236" t="s">
        <v>11632</v>
      </c>
      <c r="B9236" t="s">
        <v>7080</v>
      </c>
      <c r="C9236" t="s">
        <v>9352</v>
      </c>
      <c r="D9236" t="s">
        <v>8055</v>
      </c>
      <c r="E9236" t="s">
        <v>7762</v>
      </c>
      <c r="F9236" s="1">
        <v>43390</v>
      </c>
      <c r="G9236">
        <v>1</v>
      </c>
    </row>
    <row r="9237" spans="1:7" x14ac:dyDescent="0.25">
      <c r="A9237" t="s">
        <v>11633</v>
      </c>
      <c r="B9237" t="s">
        <v>7070</v>
      </c>
      <c r="C9237" t="s">
        <v>9328</v>
      </c>
      <c r="D9237" t="s">
        <v>8049</v>
      </c>
      <c r="E9237" t="s">
        <v>7762</v>
      </c>
      <c r="F9237" s="1">
        <v>43264</v>
      </c>
      <c r="G9237">
        <v>1</v>
      </c>
    </row>
    <row r="9238" spans="1:7" x14ac:dyDescent="0.25">
      <c r="A9238" t="s">
        <v>11634</v>
      </c>
      <c r="B9238" t="s">
        <v>7014</v>
      </c>
      <c r="C9238" t="s">
        <v>9332</v>
      </c>
      <c r="D9238" t="s">
        <v>8085</v>
      </c>
      <c r="E9238" t="s">
        <v>7279</v>
      </c>
      <c r="F9238" s="1">
        <v>42561</v>
      </c>
      <c r="G9238">
        <v>1</v>
      </c>
    </row>
    <row r="9239" spans="1:7" x14ac:dyDescent="0.25">
      <c r="A9239" t="s">
        <v>11635</v>
      </c>
      <c r="B9239" t="s">
        <v>7027</v>
      </c>
      <c r="C9239" t="s">
        <v>9325</v>
      </c>
      <c r="D9239" t="s">
        <v>8059</v>
      </c>
      <c r="E9239" t="s">
        <v>7730</v>
      </c>
      <c r="F9239" s="1">
        <v>42721</v>
      </c>
      <c r="G9239">
        <v>4</v>
      </c>
    </row>
    <row r="9240" spans="1:7" x14ac:dyDescent="0.25">
      <c r="A9240" t="s">
        <v>11636</v>
      </c>
      <c r="B9240" t="s">
        <v>7066</v>
      </c>
      <c r="C9240" t="s">
        <v>9351</v>
      </c>
      <c r="D9240" t="s">
        <v>8080</v>
      </c>
      <c r="E9240" t="s">
        <v>7918</v>
      </c>
      <c r="F9240" s="1">
        <v>43214</v>
      </c>
      <c r="G9240">
        <v>2</v>
      </c>
    </row>
    <row r="9241" spans="1:7" x14ac:dyDescent="0.25">
      <c r="A9241" t="s">
        <v>11637</v>
      </c>
      <c r="B9241" t="s">
        <v>7065</v>
      </c>
      <c r="C9241" t="s">
        <v>9300</v>
      </c>
      <c r="D9241" t="s">
        <v>8068</v>
      </c>
      <c r="E9241" t="s">
        <v>7884</v>
      </c>
      <c r="F9241" s="1">
        <v>43203</v>
      </c>
      <c r="G9241">
        <v>1</v>
      </c>
    </row>
    <row r="9242" spans="1:7" x14ac:dyDescent="0.25">
      <c r="A9242" t="s">
        <v>11638</v>
      </c>
      <c r="B9242" t="s">
        <v>7092</v>
      </c>
      <c r="C9242" t="s">
        <v>9337</v>
      </c>
      <c r="D9242" t="s">
        <v>8072</v>
      </c>
      <c r="E9242" t="s">
        <v>7748</v>
      </c>
      <c r="F9242" s="1">
        <v>43548</v>
      </c>
      <c r="G9242">
        <v>3</v>
      </c>
    </row>
    <row r="9243" spans="1:7" x14ac:dyDescent="0.25">
      <c r="A9243" t="s">
        <v>11639</v>
      </c>
      <c r="B9243" t="s">
        <v>7031</v>
      </c>
      <c r="C9243" t="s">
        <v>7124</v>
      </c>
      <c r="D9243" t="s">
        <v>8066</v>
      </c>
      <c r="E9243" t="s">
        <v>7220</v>
      </c>
      <c r="F9243" s="1">
        <v>42777</v>
      </c>
      <c r="G9243">
        <v>3</v>
      </c>
    </row>
    <row r="9244" spans="1:7" x14ac:dyDescent="0.25">
      <c r="A9244" t="s">
        <v>11640</v>
      </c>
      <c r="B9244" t="s">
        <v>7069</v>
      </c>
      <c r="C9244" t="s">
        <v>9307</v>
      </c>
      <c r="D9244" t="s">
        <v>8078</v>
      </c>
      <c r="E9244" t="s">
        <v>7756</v>
      </c>
      <c r="F9244" s="1">
        <v>43254</v>
      </c>
      <c r="G9244">
        <v>1</v>
      </c>
    </row>
    <row r="9245" spans="1:7" x14ac:dyDescent="0.25">
      <c r="A9245" t="s">
        <v>11641</v>
      </c>
      <c r="B9245" t="s">
        <v>7032</v>
      </c>
      <c r="C9245" t="s">
        <v>9315</v>
      </c>
      <c r="D9245" t="s">
        <v>8077</v>
      </c>
      <c r="E9245" t="s">
        <v>7235</v>
      </c>
      <c r="F9245" s="1">
        <v>42780</v>
      </c>
      <c r="G9245">
        <v>2</v>
      </c>
    </row>
    <row r="9246" spans="1:7" x14ac:dyDescent="0.25">
      <c r="A9246" t="s">
        <v>11642</v>
      </c>
      <c r="B9246" t="s">
        <v>7087</v>
      </c>
      <c r="C9246" t="s">
        <v>7124</v>
      </c>
      <c r="D9246" t="s">
        <v>8049</v>
      </c>
      <c r="E9246" t="s">
        <v>7693</v>
      </c>
      <c r="F9246" s="1">
        <v>43487</v>
      </c>
      <c r="G9246">
        <v>4</v>
      </c>
    </row>
    <row r="9247" spans="1:7" x14ac:dyDescent="0.25">
      <c r="A9247" t="s">
        <v>11643</v>
      </c>
      <c r="B9247" t="s">
        <v>7083</v>
      </c>
      <c r="C9247" t="s">
        <v>9313</v>
      </c>
      <c r="D9247" t="s">
        <v>8090</v>
      </c>
      <c r="E9247" t="s">
        <v>7184</v>
      </c>
      <c r="F9247" s="1">
        <v>43428</v>
      </c>
      <c r="G9247">
        <v>3</v>
      </c>
    </row>
    <row r="9248" spans="1:7" x14ac:dyDescent="0.25">
      <c r="A9248" t="s">
        <v>11644</v>
      </c>
      <c r="B9248" t="s">
        <v>7031</v>
      </c>
      <c r="C9248" t="s">
        <v>9353</v>
      </c>
      <c r="D9248" t="s">
        <v>8056</v>
      </c>
      <c r="E9248" t="s">
        <v>7867</v>
      </c>
      <c r="F9248" s="1">
        <v>42771</v>
      </c>
      <c r="G9248">
        <v>1</v>
      </c>
    </row>
    <row r="9249" spans="1:7" x14ac:dyDescent="0.25">
      <c r="A9249" t="s">
        <v>11645</v>
      </c>
      <c r="B9249" t="s">
        <v>7025</v>
      </c>
      <c r="C9249" t="s">
        <v>9342</v>
      </c>
      <c r="D9249" t="s">
        <v>8091</v>
      </c>
      <c r="E9249" t="s">
        <v>7898</v>
      </c>
      <c r="F9249" s="1">
        <v>42693</v>
      </c>
      <c r="G9249">
        <v>1</v>
      </c>
    </row>
    <row r="9250" spans="1:7" x14ac:dyDescent="0.25">
      <c r="A9250" t="s">
        <v>11646</v>
      </c>
      <c r="B9250" t="s">
        <v>7094</v>
      </c>
      <c r="C9250" t="s">
        <v>9312</v>
      </c>
      <c r="D9250" t="s">
        <v>8085</v>
      </c>
      <c r="E9250" t="s">
        <v>7722</v>
      </c>
      <c r="F9250" s="1">
        <v>43565</v>
      </c>
      <c r="G9250">
        <v>1</v>
      </c>
    </row>
    <row r="9251" spans="1:7" x14ac:dyDescent="0.25">
      <c r="A9251" t="s">
        <v>11647</v>
      </c>
      <c r="B9251" t="s">
        <v>7032</v>
      </c>
      <c r="C9251" t="s">
        <v>7137</v>
      </c>
      <c r="D9251" t="s">
        <v>8078</v>
      </c>
      <c r="E9251" t="s">
        <v>7649</v>
      </c>
      <c r="F9251" s="1">
        <v>42790</v>
      </c>
      <c r="G9251">
        <v>1</v>
      </c>
    </row>
    <row r="9252" spans="1:7" x14ac:dyDescent="0.25">
      <c r="A9252" t="s">
        <v>11648</v>
      </c>
      <c r="B9252" t="s">
        <v>7101</v>
      </c>
      <c r="C9252" t="s">
        <v>9311</v>
      </c>
      <c r="D9252" t="s">
        <v>8089</v>
      </c>
      <c r="E9252" t="s">
        <v>7416</v>
      </c>
      <c r="F9252" s="1">
        <v>43665</v>
      </c>
      <c r="G9252">
        <v>2</v>
      </c>
    </row>
    <row r="9253" spans="1:7" x14ac:dyDescent="0.25">
      <c r="A9253" t="s">
        <v>11649</v>
      </c>
      <c r="B9253" t="s">
        <v>7080</v>
      </c>
      <c r="C9253" t="s">
        <v>9315</v>
      </c>
      <c r="D9253" t="s">
        <v>8058</v>
      </c>
      <c r="E9253" t="s">
        <v>7423</v>
      </c>
      <c r="F9253" s="1">
        <v>43393</v>
      </c>
      <c r="G9253">
        <v>1</v>
      </c>
    </row>
    <row r="9254" spans="1:7" x14ac:dyDescent="0.25">
      <c r="A9254" t="s">
        <v>11650</v>
      </c>
      <c r="B9254" t="s">
        <v>7060</v>
      </c>
      <c r="C9254" t="s">
        <v>7140</v>
      </c>
      <c r="D9254" t="s">
        <v>8089</v>
      </c>
      <c r="E9254" t="s">
        <v>7625</v>
      </c>
      <c r="F9254" s="1">
        <v>43143</v>
      </c>
      <c r="G9254">
        <v>2</v>
      </c>
    </row>
    <row r="9255" spans="1:7" x14ac:dyDescent="0.25">
      <c r="A9255" t="s">
        <v>11651</v>
      </c>
      <c r="B9255" t="s">
        <v>7063</v>
      </c>
      <c r="C9255" t="s">
        <v>9366</v>
      </c>
      <c r="D9255" t="s">
        <v>8088</v>
      </c>
      <c r="E9255" t="s">
        <v>7897</v>
      </c>
      <c r="F9255" s="1">
        <v>43178</v>
      </c>
      <c r="G9255">
        <v>1</v>
      </c>
    </row>
    <row r="9256" spans="1:7" x14ac:dyDescent="0.25">
      <c r="A9256" t="s">
        <v>11652</v>
      </c>
      <c r="B9256" t="s">
        <v>7041</v>
      </c>
      <c r="C9256" t="s">
        <v>9329</v>
      </c>
      <c r="D9256" t="s">
        <v>8051</v>
      </c>
      <c r="E9256" t="s">
        <v>7807</v>
      </c>
      <c r="F9256" s="1">
        <v>42904</v>
      </c>
      <c r="G9256">
        <v>2</v>
      </c>
    </row>
    <row r="9257" spans="1:7" x14ac:dyDescent="0.25">
      <c r="A9257" t="s">
        <v>11653</v>
      </c>
      <c r="B9257" t="s">
        <v>7089</v>
      </c>
      <c r="C9257" t="s">
        <v>9353</v>
      </c>
      <c r="D9257" t="s">
        <v>8074</v>
      </c>
      <c r="E9257" t="s">
        <v>7853</v>
      </c>
      <c r="F9257" s="1">
        <v>43512</v>
      </c>
      <c r="G9257">
        <v>1</v>
      </c>
    </row>
    <row r="9258" spans="1:7" x14ac:dyDescent="0.25">
      <c r="A9258" t="s">
        <v>11654</v>
      </c>
      <c r="B9258" t="s">
        <v>7066</v>
      </c>
      <c r="C9258" t="s">
        <v>9316</v>
      </c>
      <c r="D9258" t="s">
        <v>8072</v>
      </c>
      <c r="E9258" t="s">
        <v>7335</v>
      </c>
      <c r="F9258" s="1">
        <v>43210</v>
      </c>
      <c r="G9258">
        <v>4</v>
      </c>
    </row>
    <row r="9259" spans="1:7" x14ac:dyDescent="0.25">
      <c r="A9259" t="s">
        <v>11655</v>
      </c>
      <c r="B9259" t="s">
        <v>7073</v>
      </c>
      <c r="C9259" t="s">
        <v>9316</v>
      </c>
      <c r="D9259" t="s">
        <v>8058</v>
      </c>
      <c r="E9259" t="s">
        <v>7575</v>
      </c>
      <c r="F9259" s="1">
        <v>43299</v>
      </c>
      <c r="G9259">
        <v>1</v>
      </c>
    </row>
    <row r="9260" spans="1:7" x14ac:dyDescent="0.25">
      <c r="A9260" t="s">
        <v>11656</v>
      </c>
      <c r="B9260" t="s">
        <v>7062</v>
      </c>
      <c r="C9260" t="s">
        <v>7126</v>
      </c>
      <c r="D9260" t="s">
        <v>8085</v>
      </c>
      <c r="E9260" t="s">
        <v>7744</v>
      </c>
      <c r="F9260" s="1">
        <v>43168</v>
      </c>
      <c r="G9260">
        <v>3</v>
      </c>
    </row>
    <row r="9261" spans="1:7" x14ac:dyDescent="0.25">
      <c r="A9261" t="s">
        <v>11657</v>
      </c>
      <c r="B9261" t="s">
        <v>7105</v>
      </c>
      <c r="C9261" t="s">
        <v>9329</v>
      </c>
      <c r="D9261" t="s">
        <v>8067</v>
      </c>
      <c r="E9261" t="s">
        <v>7321</v>
      </c>
      <c r="F9261" s="1">
        <v>43715</v>
      </c>
      <c r="G9261">
        <v>1</v>
      </c>
    </row>
    <row r="9262" spans="1:7" x14ac:dyDescent="0.25">
      <c r="A9262" t="s">
        <v>11658</v>
      </c>
      <c r="B9262" t="s">
        <v>7110</v>
      </c>
      <c r="C9262" t="s">
        <v>9325</v>
      </c>
      <c r="D9262" t="s">
        <v>8050</v>
      </c>
      <c r="E9262" t="s">
        <v>7293</v>
      </c>
      <c r="F9262" s="1">
        <v>43771</v>
      </c>
      <c r="G9262">
        <v>1</v>
      </c>
    </row>
    <row r="9263" spans="1:7" x14ac:dyDescent="0.25">
      <c r="A9263" t="s">
        <v>11659</v>
      </c>
      <c r="B9263" t="s">
        <v>7092</v>
      </c>
      <c r="C9263" t="s">
        <v>9309</v>
      </c>
      <c r="D9263" t="s">
        <v>8084</v>
      </c>
      <c r="E9263" t="s">
        <v>7213</v>
      </c>
      <c r="F9263" s="1">
        <v>43544</v>
      </c>
      <c r="G9263">
        <v>2</v>
      </c>
    </row>
    <row r="9264" spans="1:7" x14ac:dyDescent="0.25">
      <c r="A9264" t="s">
        <v>11660</v>
      </c>
      <c r="B9264" t="s">
        <v>7078</v>
      </c>
      <c r="C9264" t="s">
        <v>9363</v>
      </c>
      <c r="D9264" t="s">
        <v>8083</v>
      </c>
      <c r="E9264" t="s">
        <v>7294</v>
      </c>
      <c r="F9264" s="1">
        <v>43365</v>
      </c>
      <c r="G9264">
        <v>1</v>
      </c>
    </row>
    <row r="9265" spans="1:7" x14ac:dyDescent="0.25">
      <c r="A9265" t="s">
        <v>11661</v>
      </c>
      <c r="B9265" t="s">
        <v>7065</v>
      </c>
      <c r="C9265" t="s">
        <v>9327</v>
      </c>
      <c r="D9265" t="s">
        <v>8077</v>
      </c>
      <c r="E9265" t="s">
        <v>7875</v>
      </c>
      <c r="F9265" s="1">
        <v>43204</v>
      </c>
      <c r="G9265">
        <v>2</v>
      </c>
    </row>
    <row r="9266" spans="1:7" x14ac:dyDescent="0.25">
      <c r="A9266" t="s">
        <v>11662</v>
      </c>
      <c r="B9266" t="s">
        <v>7035</v>
      </c>
      <c r="C9266" t="s">
        <v>9319</v>
      </c>
      <c r="D9266" t="s">
        <v>8060</v>
      </c>
      <c r="E9266" t="s">
        <v>7409</v>
      </c>
      <c r="F9266" s="1">
        <v>42821</v>
      </c>
      <c r="G9266">
        <v>1</v>
      </c>
    </row>
    <row r="9267" spans="1:7" x14ac:dyDescent="0.25">
      <c r="A9267" t="s">
        <v>11663</v>
      </c>
      <c r="B9267" t="s">
        <v>7021</v>
      </c>
      <c r="C9267" t="s">
        <v>7138</v>
      </c>
      <c r="D9267" t="s">
        <v>8079</v>
      </c>
      <c r="E9267" t="s">
        <v>7328</v>
      </c>
      <c r="F9267" s="1">
        <v>42652</v>
      </c>
      <c r="G9267">
        <v>2</v>
      </c>
    </row>
    <row r="9268" spans="1:7" x14ac:dyDescent="0.25">
      <c r="A9268" t="s">
        <v>11664</v>
      </c>
      <c r="B9268" t="s">
        <v>7090</v>
      </c>
      <c r="C9268" t="s">
        <v>9335</v>
      </c>
      <c r="D9268" t="s">
        <v>8088</v>
      </c>
      <c r="E9268" t="s">
        <v>7353</v>
      </c>
      <c r="F9268" s="1">
        <v>43523</v>
      </c>
      <c r="G9268">
        <v>1</v>
      </c>
    </row>
    <row r="9269" spans="1:7" x14ac:dyDescent="0.25">
      <c r="A9269" t="s">
        <v>11665</v>
      </c>
      <c r="B9269" t="s">
        <v>7044</v>
      </c>
      <c r="C9269" t="s">
        <v>9355</v>
      </c>
      <c r="D9269" t="s">
        <v>8061</v>
      </c>
      <c r="E9269" t="s">
        <v>7484</v>
      </c>
      <c r="F9269" s="1">
        <v>42937</v>
      </c>
      <c r="G9269">
        <v>1</v>
      </c>
    </row>
    <row r="9270" spans="1:7" x14ac:dyDescent="0.25">
      <c r="A9270" t="s">
        <v>11666</v>
      </c>
      <c r="B9270" t="s">
        <v>7074</v>
      </c>
      <c r="C9270" t="s">
        <v>9325</v>
      </c>
      <c r="D9270" t="s">
        <v>8080</v>
      </c>
      <c r="E9270" t="s">
        <v>7827</v>
      </c>
      <c r="F9270" s="1">
        <v>43323</v>
      </c>
      <c r="G9270">
        <v>4</v>
      </c>
    </row>
    <row r="9271" spans="1:7" x14ac:dyDescent="0.25">
      <c r="A9271" t="s">
        <v>11667</v>
      </c>
      <c r="B9271" t="s">
        <v>7100</v>
      </c>
      <c r="C9271" t="s">
        <v>9316</v>
      </c>
      <c r="D9271" t="s">
        <v>8068</v>
      </c>
      <c r="E9271" t="s">
        <v>7744</v>
      </c>
      <c r="F9271" s="1">
        <v>43642</v>
      </c>
      <c r="G9271">
        <v>1</v>
      </c>
    </row>
    <row r="9272" spans="1:7" x14ac:dyDescent="0.25">
      <c r="A9272" t="s">
        <v>11668</v>
      </c>
      <c r="B9272" t="s">
        <v>7097</v>
      </c>
      <c r="C9272" t="s">
        <v>7115</v>
      </c>
      <c r="D9272" t="s">
        <v>8069</v>
      </c>
      <c r="E9272" t="s">
        <v>7702</v>
      </c>
      <c r="F9272" s="1">
        <v>43609</v>
      </c>
      <c r="G9272">
        <v>4</v>
      </c>
    </row>
    <row r="9273" spans="1:7" x14ac:dyDescent="0.25">
      <c r="A9273" t="s">
        <v>11669</v>
      </c>
      <c r="B9273" t="s">
        <v>7031</v>
      </c>
      <c r="C9273" t="s">
        <v>7120</v>
      </c>
      <c r="D9273" t="s">
        <v>8055</v>
      </c>
      <c r="E9273" t="s">
        <v>7452</v>
      </c>
      <c r="F9273" s="1">
        <v>42769</v>
      </c>
      <c r="G9273">
        <v>2</v>
      </c>
    </row>
    <row r="9274" spans="1:7" x14ac:dyDescent="0.25">
      <c r="A9274" t="s">
        <v>11670</v>
      </c>
      <c r="B9274" t="s">
        <v>7017</v>
      </c>
      <c r="C9274" t="s">
        <v>9329</v>
      </c>
      <c r="D9274" t="s">
        <v>8071</v>
      </c>
      <c r="E9274" t="s">
        <v>7482</v>
      </c>
      <c r="F9274" s="1">
        <v>42596</v>
      </c>
      <c r="G9274">
        <v>1</v>
      </c>
    </row>
    <row r="9275" spans="1:7" x14ac:dyDescent="0.25">
      <c r="A9275" t="s">
        <v>11671</v>
      </c>
      <c r="B9275" t="s">
        <v>7085</v>
      </c>
      <c r="C9275" t="s">
        <v>9351</v>
      </c>
      <c r="D9275" t="s">
        <v>8052</v>
      </c>
      <c r="E9275" t="s">
        <v>7900</v>
      </c>
      <c r="F9275" s="1">
        <v>43450</v>
      </c>
      <c r="G9275">
        <v>4</v>
      </c>
    </row>
    <row r="9276" spans="1:7" x14ac:dyDescent="0.25">
      <c r="A9276" t="s">
        <v>11672</v>
      </c>
      <c r="B9276" t="s">
        <v>7023</v>
      </c>
      <c r="C9276" t="s">
        <v>9342</v>
      </c>
      <c r="D9276" t="s">
        <v>8074</v>
      </c>
      <c r="E9276" t="s">
        <v>7673</v>
      </c>
      <c r="F9276" s="1">
        <v>42676</v>
      </c>
      <c r="G9276">
        <v>1</v>
      </c>
    </row>
    <row r="9277" spans="1:7" x14ac:dyDescent="0.25">
      <c r="A9277" t="s">
        <v>11673</v>
      </c>
      <c r="B9277" t="s">
        <v>7029</v>
      </c>
      <c r="C9277" t="s">
        <v>9338</v>
      </c>
      <c r="D9277" t="s">
        <v>8089</v>
      </c>
      <c r="E9277" t="s">
        <v>7231</v>
      </c>
      <c r="F9277" s="1">
        <v>42749</v>
      </c>
      <c r="G9277">
        <v>1</v>
      </c>
    </row>
    <row r="9278" spans="1:7" x14ac:dyDescent="0.25">
      <c r="A9278" t="s">
        <v>11674</v>
      </c>
      <c r="B9278" t="s">
        <v>7109</v>
      </c>
      <c r="C9278" t="s">
        <v>9316</v>
      </c>
      <c r="D9278" t="s">
        <v>8060</v>
      </c>
      <c r="E9278" t="s">
        <v>7670</v>
      </c>
      <c r="F9278" s="1">
        <v>43764</v>
      </c>
      <c r="G9278">
        <v>1</v>
      </c>
    </row>
    <row r="9279" spans="1:7" x14ac:dyDescent="0.25">
      <c r="A9279" t="s">
        <v>11675</v>
      </c>
      <c r="B9279" t="s">
        <v>7075</v>
      </c>
      <c r="C9279" t="s">
        <v>7122</v>
      </c>
      <c r="D9279" t="s">
        <v>8057</v>
      </c>
      <c r="E9279" t="s">
        <v>7361</v>
      </c>
      <c r="F9279" s="1">
        <v>43329</v>
      </c>
      <c r="G9279">
        <v>1</v>
      </c>
    </row>
    <row r="9280" spans="1:7" x14ac:dyDescent="0.25">
      <c r="A9280" t="s">
        <v>11676</v>
      </c>
      <c r="B9280" t="s">
        <v>7083</v>
      </c>
      <c r="C9280" t="s">
        <v>9335</v>
      </c>
      <c r="D9280" t="s">
        <v>8074</v>
      </c>
      <c r="E9280" t="s">
        <v>7812</v>
      </c>
      <c r="F9280" s="1">
        <v>43430</v>
      </c>
      <c r="G9280">
        <v>4</v>
      </c>
    </row>
    <row r="9281" spans="1:7" x14ac:dyDescent="0.25">
      <c r="A9281" t="s">
        <v>11677</v>
      </c>
      <c r="B9281" t="s">
        <v>7086</v>
      </c>
      <c r="C9281" t="s">
        <v>7127</v>
      </c>
      <c r="D9281" t="s">
        <v>8061</v>
      </c>
      <c r="E9281" t="s">
        <v>7434</v>
      </c>
      <c r="F9281" s="1">
        <v>43464</v>
      </c>
      <c r="G9281">
        <v>3</v>
      </c>
    </row>
    <row r="9282" spans="1:7" x14ac:dyDescent="0.25">
      <c r="A9282" t="s">
        <v>11678</v>
      </c>
      <c r="B9282" t="s">
        <v>7067</v>
      </c>
      <c r="C9282" t="s">
        <v>9342</v>
      </c>
      <c r="D9282" t="s">
        <v>8057</v>
      </c>
      <c r="E9282" t="s">
        <v>7803</v>
      </c>
      <c r="F9282" s="1">
        <v>43232</v>
      </c>
      <c r="G9282">
        <v>2</v>
      </c>
    </row>
    <row r="9283" spans="1:7" x14ac:dyDescent="0.25">
      <c r="A9283" t="s">
        <v>11679</v>
      </c>
      <c r="B9283" t="s">
        <v>7046</v>
      </c>
      <c r="C9283" t="s">
        <v>9350</v>
      </c>
      <c r="D9283" t="s">
        <v>8060</v>
      </c>
      <c r="E9283" t="s">
        <v>7341</v>
      </c>
      <c r="F9283" s="1">
        <v>42963</v>
      </c>
      <c r="G9283">
        <v>3</v>
      </c>
    </row>
    <row r="9284" spans="1:7" x14ac:dyDescent="0.25">
      <c r="A9284" t="s">
        <v>11680</v>
      </c>
      <c r="B9284" t="s">
        <v>7054</v>
      </c>
      <c r="C9284" t="s">
        <v>7118</v>
      </c>
      <c r="D9284" t="s">
        <v>8090</v>
      </c>
      <c r="E9284" t="s">
        <v>7741</v>
      </c>
      <c r="F9284" s="1">
        <v>43068</v>
      </c>
      <c r="G9284">
        <v>1</v>
      </c>
    </row>
    <row r="9285" spans="1:7" x14ac:dyDescent="0.25">
      <c r="A9285" t="s">
        <v>11681</v>
      </c>
      <c r="B9285" t="s">
        <v>7038</v>
      </c>
      <c r="C9285" t="s">
        <v>9315</v>
      </c>
      <c r="D9285" t="s">
        <v>8081</v>
      </c>
      <c r="E9285" t="s">
        <v>7444</v>
      </c>
      <c r="F9285" s="1">
        <v>42860</v>
      </c>
      <c r="G9285">
        <v>1</v>
      </c>
    </row>
    <row r="9286" spans="1:7" x14ac:dyDescent="0.25">
      <c r="A9286" t="s">
        <v>11682</v>
      </c>
      <c r="B9286" t="s">
        <v>7031</v>
      </c>
      <c r="C9286" t="s">
        <v>9333</v>
      </c>
      <c r="D9286" t="s">
        <v>8080</v>
      </c>
      <c r="E9286" t="s">
        <v>7776</v>
      </c>
      <c r="F9286" s="1">
        <v>42767</v>
      </c>
      <c r="G9286">
        <v>2</v>
      </c>
    </row>
    <row r="9287" spans="1:7" x14ac:dyDescent="0.25">
      <c r="A9287" t="s">
        <v>11683</v>
      </c>
      <c r="B9287" t="s">
        <v>7014</v>
      </c>
      <c r="C9287" t="s">
        <v>9336</v>
      </c>
      <c r="D9287" t="s">
        <v>8069</v>
      </c>
      <c r="E9287" t="s">
        <v>7601</v>
      </c>
      <c r="F9287" s="1">
        <v>42561</v>
      </c>
      <c r="G9287">
        <v>2</v>
      </c>
    </row>
    <row r="9288" spans="1:7" x14ac:dyDescent="0.25">
      <c r="A9288" t="s">
        <v>11684</v>
      </c>
      <c r="B9288" t="s">
        <v>7096</v>
      </c>
      <c r="C9288" t="s">
        <v>7121</v>
      </c>
      <c r="D9288" t="s">
        <v>8062</v>
      </c>
      <c r="E9288" t="s">
        <v>7419</v>
      </c>
      <c r="F9288" s="1">
        <v>43600</v>
      </c>
      <c r="G9288">
        <v>1</v>
      </c>
    </row>
    <row r="9289" spans="1:7" x14ac:dyDescent="0.25">
      <c r="A9289" t="s">
        <v>11685</v>
      </c>
      <c r="B9289" t="s">
        <v>7097</v>
      </c>
      <c r="C9289" t="s">
        <v>9353</v>
      </c>
      <c r="D9289" t="s">
        <v>8092</v>
      </c>
      <c r="E9289" t="s">
        <v>7233</v>
      </c>
      <c r="F9289" s="1">
        <v>43613</v>
      </c>
      <c r="G9289">
        <v>4</v>
      </c>
    </row>
    <row r="9290" spans="1:7" x14ac:dyDescent="0.25">
      <c r="A9290" t="s">
        <v>11686</v>
      </c>
      <c r="B9290" t="s">
        <v>7028</v>
      </c>
      <c r="C9290" t="s">
        <v>7141</v>
      </c>
      <c r="D9290" t="s">
        <v>8051</v>
      </c>
      <c r="E9290" t="s">
        <v>7330</v>
      </c>
      <c r="F9290" s="1">
        <v>42730</v>
      </c>
      <c r="G9290">
        <v>3</v>
      </c>
    </row>
    <row r="9291" spans="1:7" x14ac:dyDescent="0.25">
      <c r="A9291" t="s">
        <v>11687</v>
      </c>
      <c r="B9291" t="s">
        <v>7026</v>
      </c>
      <c r="C9291" t="s">
        <v>9333</v>
      </c>
      <c r="D9291" t="s">
        <v>8065</v>
      </c>
      <c r="E9291" t="s">
        <v>7571</v>
      </c>
      <c r="F9291" s="1">
        <v>42716</v>
      </c>
      <c r="G9291">
        <v>1</v>
      </c>
    </row>
    <row r="9292" spans="1:7" x14ac:dyDescent="0.25">
      <c r="A9292" t="s">
        <v>11688</v>
      </c>
      <c r="B9292" t="s">
        <v>7074</v>
      </c>
      <c r="C9292" t="s">
        <v>9348</v>
      </c>
      <c r="D9292" t="s">
        <v>8089</v>
      </c>
      <c r="E9292" t="s">
        <v>7809</v>
      </c>
      <c r="F9292" s="1">
        <v>43323</v>
      </c>
      <c r="G9292">
        <v>1</v>
      </c>
    </row>
    <row r="9293" spans="1:7" x14ac:dyDescent="0.25">
      <c r="A9293" t="s">
        <v>11689</v>
      </c>
      <c r="B9293" t="s">
        <v>7043</v>
      </c>
      <c r="C9293" t="s">
        <v>7115</v>
      </c>
      <c r="D9293" t="s">
        <v>8058</v>
      </c>
      <c r="E9293" t="s">
        <v>7769</v>
      </c>
      <c r="F9293" s="1">
        <v>42923</v>
      </c>
      <c r="G9293">
        <v>4</v>
      </c>
    </row>
    <row r="9294" spans="1:7" x14ac:dyDescent="0.25">
      <c r="A9294" t="s">
        <v>11690</v>
      </c>
      <c r="B9294" t="s">
        <v>7072</v>
      </c>
      <c r="C9294" t="s">
        <v>7121</v>
      </c>
      <c r="D9294" t="s">
        <v>8059</v>
      </c>
      <c r="E9294" t="s">
        <v>7213</v>
      </c>
      <c r="F9294" s="1">
        <v>43294</v>
      </c>
      <c r="G9294">
        <v>3</v>
      </c>
    </row>
    <row r="9295" spans="1:7" x14ac:dyDescent="0.25">
      <c r="A9295" t="s">
        <v>11691</v>
      </c>
      <c r="B9295" t="s">
        <v>7073</v>
      </c>
      <c r="C9295" t="s">
        <v>9346</v>
      </c>
      <c r="D9295" t="s">
        <v>8061</v>
      </c>
      <c r="E9295" t="s">
        <v>7659</v>
      </c>
      <c r="F9295" s="1">
        <v>43309</v>
      </c>
      <c r="G9295">
        <v>3</v>
      </c>
    </row>
    <row r="9296" spans="1:7" x14ac:dyDescent="0.25">
      <c r="A9296" t="s">
        <v>11692</v>
      </c>
      <c r="B9296" t="s">
        <v>7023</v>
      </c>
      <c r="C9296" t="s">
        <v>7128</v>
      </c>
      <c r="D9296" t="s">
        <v>8053</v>
      </c>
      <c r="E9296" t="s">
        <v>7734</v>
      </c>
      <c r="F9296" s="1">
        <v>42673</v>
      </c>
      <c r="G9296">
        <v>1</v>
      </c>
    </row>
    <row r="9297" spans="1:7" x14ac:dyDescent="0.25">
      <c r="A9297" t="s">
        <v>11693</v>
      </c>
      <c r="B9297" t="s">
        <v>7055</v>
      </c>
      <c r="C9297" t="s">
        <v>9364</v>
      </c>
      <c r="D9297" t="s">
        <v>8063</v>
      </c>
      <c r="E9297" t="s">
        <v>7627</v>
      </c>
      <c r="F9297" s="1">
        <v>43077</v>
      </c>
      <c r="G9297">
        <v>1</v>
      </c>
    </row>
    <row r="9298" spans="1:7" x14ac:dyDescent="0.25">
      <c r="A9298" t="s">
        <v>11694</v>
      </c>
      <c r="B9298" t="s">
        <v>7082</v>
      </c>
      <c r="C9298" t="s">
        <v>9314</v>
      </c>
      <c r="D9298" t="s">
        <v>8061</v>
      </c>
      <c r="E9298" t="s">
        <v>7341</v>
      </c>
      <c r="F9298" s="1">
        <v>43424</v>
      </c>
      <c r="G9298">
        <v>2</v>
      </c>
    </row>
    <row r="9299" spans="1:7" x14ac:dyDescent="0.25">
      <c r="A9299" t="s">
        <v>11695</v>
      </c>
      <c r="B9299" t="s">
        <v>7028</v>
      </c>
      <c r="C9299" t="s">
        <v>7120</v>
      </c>
      <c r="D9299" t="s">
        <v>8067</v>
      </c>
      <c r="E9299" t="s">
        <v>7566</v>
      </c>
      <c r="F9299" s="1">
        <v>42732</v>
      </c>
      <c r="G9299">
        <v>1</v>
      </c>
    </row>
    <row r="9300" spans="1:7" x14ac:dyDescent="0.25">
      <c r="A9300" t="s">
        <v>11696</v>
      </c>
      <c r="B9300" t="s">
        <v>7027</v>
      </c>
      <c r="C9300" t="s">
        <v>7139</v>
      </c>
      <c r="D9300" t="s">
        <v>8053</v>
      </c>
      <c r="E9300" t="s">
        <v>7343</v>
      </c>
      <c r="F9300" s="1">
        <v>42725</v>
      </c>
      <c r="G9300">
        <v>1</v>
      </c>
    </row>
    <row r="9301" spans="1:7" x14ac:dyDescent="0.25">
      <c r="A9301" t="s">
        <v>11697</v>
      </c>
      <c r="B9301" t="s">
        <v>7062</v>
      </c>
      <c r="C9301" t="s">
        <v>7125</v>
      </c>
      <c r="D9301" t="s">
        <v>8061</v>
      </c>
      <c r="E9301" t="s">
        <v>7810</v>
      </c>
      <c r="F9301" s="1">
        <v>43167</v>
      </c>
      <c r="G9301">
        <v>1</v>
      </c>
    </row>
    <row r="9302" spans="1:7" x14ac:dyDescent="0.25">
      <c r="A9302" t="s">
        <v>11698</v>
      </c>
      <c r="B9302" t="s">
        <v>7028</v>
      </c>
      <c r="C9302" t="s">
        <v>9355</v>
      </c>
      <c r="D9302" t="s">
        <v>8078</v>
      </c>
      <c r="E9302" t="s">
        <v>7563</v>
      </c>
      <c r="F9302" s="1">
        <v>42737</v>
      </c>
      <c r="G9302">
        <v>1</v>
      </c>
    </row>
    <row r="9303" spans="1:7" x14ac:dyDescent="0.25">
      <c r="A9303" t="s">
        <v>11699</v>
      </c>
      <c r="B9303" t="s">
        <v>7113</v>
      </c>
      <c r="C9303" t="s">
        <v>9319</v>
      </c>
      <c r="D9303" t="s">
        <v>8081</v>
      </c>
      <c r="E9303" t="s">
        <v>7195</v>
      </c>
      <c r="F9303" s="1">
        <v>43813</v>
      </c>
      <c r="G9303">
        <v>1</v>
      </c>
    </row>
    <row r="9304" spans="1:7" x14ac:dyDescent="0.25">
      <c r="A9304" t="s">
        <v>11700</v>
      </c>
      <c r="B9304" t="s">
        <v>7028</v>
      </c>
      <c r="C9304" t="s">
        <v>7120</v>
      </c>
      <c r="D9304" t="s">
        <v>8058</v>
      </c>
      <c r="E9304" t="s">
        <v>7775</v>
      </c>
      <c r="F9304" s="1">
        <v>42739</v>
      </c>
      <c r="G9304">
        <v>3</v>
      </c>
    </row>
    <row r="9305" spans="1:7" x14ac:dyDescent="0.25">
      <c r="A9305" t="s">
        <v>11701</v>
      </c>
      <c r="B9305" t="s">
        <v>7019</v>
      </c>
      <c r="C9305" t="s">
        <v>9312</v>
      </c>
      <c r="D9305" t="s">
        <v>8054</v>
      </c>
      <c r="E9305" t="s">
        <v>7151</v>
      </c>
      <c r="F9305" s="1">
        <v>42616</v>
      </c>
      <c r="G9305">
        <v>4</v>
      </c>
    </row>
    <row r="9306" spans="1:7" x14ac:dyDescent="0.25">
      <c r="A9306" t="s">
        <v>11702</v>
      </c>
      <c r="B9306" t="s">
        <v>7102</v>
      </c>
      <c r="C9306" t="s">
        <v>9359</v>
      </c>
      <c r="D9306" t="s">
        <v>8091</v>
      </c>
      <c r="E9306" t="s">
        <v>7821</v>
      </c>
      <c r="F9306" s="1">
        <v>43676</v>
      </c>
      <c r="G9306">
        <v>2</v>
      </c>
    </row>
    <row r="9307" spans="1:7" x14ac:dyDescent="0.25">
      <c r="A9307" t="s">
        <v>11703</v>
      </c>
      <c r="B9307" t="s">
        <v>7085</v>
      </c>
      <c r="C9307" t="s">
        <v>9332</v>
      </c>
      <c r="D9307" t="s">
        <v>8079</v>
      </c>
      <c r="E9307" t="s">
        <v>7768</v>
      </c>
      <c r="F9307" s="1">
        <v>43458</v>
      </c>
      <c r="G9307">
        <v>3</v>
      </c>
    </row>
    <row r="9308" spans="1:7" x14ac:dyDescent="0.25">
      <c r="A9308" t="s">
        <v>11704</v>
      </c>
      <c r="B9308" t="s">
        <v>7060</v>
      </c>
      <c r="C9308" t="s">
        <v>7128</v>
      </c>
      <c r="D9308" t="s">
        <v>8050</v>
      </c>
      <c r="E9308" t="s">
        <v>7819</v>
      </c>
      <c r="F9308" s="1">
        <v>43135</v>
      </c>
      <c r="G9308">
        <v>3</v>
      </c>
    </row>
    <row r="9309" spans="1:7" x14ac:dyDescent="0.25">
      <c r="A9309" t="s">
        <v>11705</v>
      </c>
      <c r="B9309" t="s">
        <v>7109</v>
      </c>
      <c r="C9309" t="s">
        <v>7117</v>
      </c>
      <c r="D9309" t="s">
        <v>8083</v>
      </c>
      <c r="E9309" t="s">
        <v>7537</v>
      </c>
      <c r="F9309" s="1">
        <v>43762</v>
      </c>
      <c r="G9309">
        <v>4</v>
      </c>
    </row>
    <row r="9310" spans="1:7" x14ac:dyDescent="0.25">
      <c r="A9310" t="s">
        <v>11706</v>
      </c>
      <c r="B9310" t="s">
        <v>7111</v>
      </c>
      <c r="C9310" t="s">
        <v>9350</v>
      </c>
      <c r="D9310" t="s">
        <v>8088</v>
      </c>
      <c r="E9310" t="s">
        <v>7716</v>
      </c>
      <c r="F9310" s="1">
        <v>43782</v>
      </c>
      <c r="G9310">
        <v>1</v>
      </c>
    </row>
    <row r="9311" spans="1:7" x14ac:dyDescent="0.25">
      <c r="A9311" t="s">
        <v>11707</v>
      </c>
      <c r="B9311" t="s">
        <v>7053</v>
      </c>
      <c r="C9311" t="s">
        <v>7118</v>
      </c>
      <c r="D9311" t="s">
        <v>8070</v>
      </c>
      <c r="E9311" t="s">
        <v>7532</v>
      </c>
      <c r="F9311" s="1">
        <v>43050</v>
      </c>
      <c r="G9311">
        <v>2</v>
      </c>
    </row>
    <row r="9312" spans="1:7" x14ac:dyDescent="0.25">
      <c r="A9312" t="s">
        <v>11708</v>
      </c>
      <c r="B9312" t="s">
        <v>7102</v>
      </c>
      <c r="C9312" t="s">
        <v>9345</v>
      </c>
      <c r="D9312" t="s">
        <v>8054</v>
      </c>
      <c r="E9312" t="s">
        <v>7176</v>
      </c>
      <c r="F9312" s="1">
        <v>43673</v>
      </c>
      <c r="G9312">
        <v>2</v>
      </c>
    </row>
    <row r="9313" spans="1:7" x14ac:dyDescent="0.25">
      <c r="A9313" t="s">
        <v>11709</v>
      </c>
      <c r="B9313" t="s">
        <v>7069</v>
      </c>
      <c r="C9313" t="s">
        <v>9357</v>
      </c>
      <c r="D9313" t="s">
        <v>8067</v>
      </c>
      <c r="E9313" t="s">
        <v>7308</v>
      </c>
      <c r="F9313" s="1">
        <v>43248</v>
      </c>
      <c r="G9313">
        <v>3</v>
      </c>
    </row>
    <row r="9314" spans="1:7" x14ac:dyDescent="0.25">
      <c r="A9314" t="s">
        <v>11710</v>
      </c>
      <c r="B9314" t="s">
        <v>7098</v>
      </c>
      <c r="C9314" t="s">
        <v>7132</v>
      </c>
      <c r="D9314" t="s">
        <v>8070</v>
      </c>
      <c r="E9314" t="s">
        <v>7867</v>
      </c>
      <c r="F9314" s="1">
        <v>43623</v>
      </c>
      <c r="G9314">
        <v>3</v>
      </c>
    </row>
    <row r="9315" spans="1:7" x14ac:dyDescent="0.25">
      <c r="A9315" t="s">
        <v>11711</v>
      </c>
      <c r="B9315" t="s">
        <v>7014</v>
      </c>
      <c r="C9315" t="s">
        <v>7143</v>
      </c>
      <c r="D9315" t="s">
        <v>8064</v>
      </c>
      <c r="E9315" t="s">
        <v>7279</v>
      </c>
      <c r="F9315" s="1">
        <v>42562</v>
      </c>
      <c r="G9315">
        <v>1</v>
      </c>
    </row>
    <row r="9316" spans="1:7" x14ac:dyDescent="0.25">
      <c r="A9316" t="s">
        <v>11712</v>
      </c>
      <c r="B9316" t="s">
        <v>7068</v>
      </c>
      <c r="C9316" t="s">
        <v>7139</v>
      </c>
      <c r="D9316" t="s">
        <v>8083</v>
      </c>
      <c r="E9316" t="s">
        <v>7526</v>
      </c>
      <c r="F9316" s="1">
        <v>43238</v>
      </c>
      <c r="G9316">
        <v>2</v>
      </c>
    </row>
    <row r="9317" spans="1:7" x14ac:dyDescent="0.25">
      <c r="A9317" t="s">
        <v>11713</v>
      </c>
      <c r="B9317" t="s">
        <v>7041</v>
      </c>
      <c r="C9317" t="s">
        <v>9362</v>
      </c>
      <c r="D9317" t="s">
        <v>8092</v>
      </c>
      <c r="E9317" t="s">
        <v>7682</v>
      </c>
      <c r="F9317" s="1">
        <v>42903</v>
      </c>
      <c r="G9317">
        <v>1</v>
      </c>
    </row>
    <row r="9318" spans="1:7" x14ac:dyDescent="0.25">
      <c r="A9318" t="s">
        <v>11714</v>
      </c>
      <c r="B9318" t="s">
        <v>7092</v>
      </c>
      <c r="C9318" t="s">
        <v>9353</v>
      </c>
      <c r="D9318" t="s">
        <v>8072</v>
      </c>
      <c r="E9318" t="s">
        <v>7477</v>
      </c>
      <c r="F9318" s="1">
        <v>43539</v>
      </c>
      <c r="G9318">
        <v>1</v>
      </c>
    </row>
    <row r="9319" spans="1:7" x14ac:dyDescent="0.25">
      <c r="A9319" t="s">
        <v>11715</v>
      </c>
      <c r="B9319" t="s">
        <v>7021</v>
      </c>
      <c r="C9319" t="s">
        <v>7127</v>
      </c>
      <c r="D9319" t="s">
        <v>8060</v>
      </c>
      <c r="E9319" t="s">
        <v>7254</v>
      </c>
      <c r="F9319" s="1">
        <v>42652</v>
      </c>
      <c r="G9319">
        <v>1</v>
      </c>
    </row>
    <row r="9320" spans="1:7" x14ac:dyDescent="0.25">
      <c r="A9320" t="s">
        <v>11716</v>
      </c>
      <c r="B9320" t="s">
        <v>7110</v>
      </c>
      <c r="C9320" t="s">
        <v>9318</v>
      </c>
      <c r="D9320" t="s">
        <v>8053</v>
      </c>
      <c r="E9320" t="s">
        <v>7384</v>
      </c>
      <c r="F9320" s="1">
        <v>43769</v>
      </c>
      <c r="G9320">
        <v>1</v>
      </c>
    </row>
    <row r="9321" spans="1:7" x14ac:dyDescent="0.25">
      <c r="A9321" t="s">
        <v>11717</v>
      </c>
      <c r="B9321" t="s">
        <v>7053</v>
      </c>
      <c r="C9321" t="s">
        <v>7137</v>
      </c>
      <c r="D9321" t="s">
        <v>8089</v>
      </c>
      <c r="E9321" t="s">
        <v>7359</v>
      </c>
      <c r="F9321" s="1">
        <v>43057</v>
      </c>
      <c r="G9321">
        <v>1</v>
      </c>
    </row>
    <row r="9322" spans="1:7" x14ac:dyDescent="0.25">
      <c r="A9322" t="s">
        <v>11718</v>
      </c>
      <c r="B9322" t="s">
        <v>7070</v>
      </c>
      <c r="C9322" t="s">
        <v>7132</v>
      </c>
      <c r="D9322" t="s">
        <v>8059</v>
      </c>
      <c r="E9322" t="s">
        <v>7693</v>
      </c>
      <c r="F9322" s="1">
        <v>43263</v>
      </c>
      <c r="G9322">
        <v>3</v>
      </c>
    </row>
    <row r="9323" spans="1:7" x14ac:dyDescent="0.25">
      <c r="A9323" t="s">
        <v>11719</v>
      </c>
      <c r="B9323" t="s">
        <v>7068</v>
      </c>
      <c r="C9323" t="s">
        <v>9345</v>
      </c>
      <c r="D9323" t="s">
        <v>8086</v>
      </c>
      <c r="E9323" t="s">
        <v>7468</v>
      </c>
      <c r="F9323" s="1">
        <v>43245</v>
      </c>
      <c r="G9323">
        <v>1</v>
      </c>
    </row>
    <row r="9324" spans="1:7" x14ac:dyDescent="0.25">
      <c r="A9324" t="s">
        <v>11720</v>
      </c>
      <c r="B9324" t="s">
        <v>7050</v>
      </c>
      <c r="C9324" t="s">
        <v>9353</v>
      </c>
      <c r="D9324" t="s">
        <v>8066</v>
      </c>
      <c r="E9324" t="s">
        <v>7567</v>
      </c>
      <c r="F9324" s="1">
        <v>43016</v>
      </c>
      <c r="G9324">
        <v>2</v>
      </c>
    </row>
    <row r="9325" spans="1:7" x14ac:dyDescent="0.25">
      <c r="A9325" t="s">
        <v>11721</v>
      </c>
      <c r="B9325" t="s">
        <v>7014</v>
      </c>
      <c r="C9325" t="s">
        <v>9320</v>
      </c>
      <c r="D9325" t="s">
        <v>8056</v>
      </c>
      <c r="E9325" t="s">
        <v>7740</v>
      </c>
      <c r="F9325" s="1">
        <v>42557</v>
      </c>
      <c r="G9325">
        <v>1</v>
      </c>
    </row>
    <row r="9326" spans="1:7" x14ac:dyDescent="0.25">
      <c r="A9326" t="s">
        <v>11722</v>
      </c>
      <c r="B9326" t="s">
        <v>7060</v>
      </c>
      <c r="C9326" t="s">
        <v>9318</v>
      </c>
      <c r="D9326" t="s">
        <v>8062</v>
      </c>
      <c r="E9326" t="s">
        <v>7165</v>
      </c>
      <c r="F9326" s="1">
        <v>43137</v>
      </c>
      <c r="G9326">
        <v>3</v>
      </c>
    </row>
    <row r="9327" spans="1:7" x14ac:dyDescent="0.25">
      <c r="A9327" t="s">
        <v>11723</v>
      </c>
      <c r="B9327" t="s">
        <v>7105</v>
      </c>
      <c r="C9327" t="s">
        <v>9331</v>
      </c>
      <c r="D9327" t="s">
        <v>8068</v>
      </c>
      <c r="E9327" t="s">
        <v>7410</v>
      </c>
      <c r="F9327" s="1">
        <v>43713</v>
      </c>
      <c r="G9327">
        <v>2</v>
      </c>
    </row>
    <row r="9328" spans="1:7" x14ac:dyDescent="0.25">
      <c r="A9328" t="s">
        <v>11724</v>
      </c>
      <c r="B9328" t="s">
        <v>7044</v>
      </c>
      <c r="C9328" t="s">
        <v>7134</v>
      </c>
      <c r="D9328" t="s">
        <v>8078</v>
      </c>
      <c r="E9328" t="s">
        <v>7256</v>
      </c>
      <c r="F9328" s="1">
        <v>42942</v>
      </c>
      <c r="G9328">
        <v>1</v>
      </c>
    </row>
    <row r="9329" spans="1:7" x14ac:dyDescent="0.25">
      <c r="A9329" t="s">
        <v>11725</v>
      </c>
      <c r="B9329" t="s">
        <v>7044</v>
      </c>
      <c r="C9329" t="s">
        <v>9367</v>
      </c>
      <c r="D9329" t="s">
        <v>8072</v>
      </c>
      <c r="E9329" t="s">
        <v>7931</v>
      </c>
      <c r="F9329" s="1">
        <v>42942</v>
      </c>
      <c r="G9329">
        <v>1</v>
      </c>
    </row>
    <row r="9330" spans="1:7" x14ac:dyDescent="0.25">
      <c r="A9330" t="s">
        <v>11726</v>
      </c>
      <c r="B9330" t="s">
        <v>7056</v>
      </c>
      <c r="C9330" t="s">
        <v>9341</v>
      </c>
      <c r="D9330" t="s">
        <v>8091</v>
      </c>
      <c r="E9330" t="s">
        <v>7420</v>
      </c>
      <c r="F9330" s="1">
        <v>43094</v>
      </c>
      <c r="G9330">
        <v>2</v>
      </c>
    </row>
    <row r="9331" spans="1:7" x14ac:dyDescent="0.25">
      <c r="A9331" t="s">
        <v>11727</v>
      </c>
      <c r="B9331" t="s">
        <v>7079</v>
      </c>
      <c r="C9331" t="s">
        <v>7128</v>
      </c>
      <c r="D9331" t="s">
        <v>8071</v>
      </c>
      <c r="E9331" t="s">
        <v>7562</v>
      </c>
      <c r="F9331" s="1">
        <v>43376</v>
      </c>
      <c r="G9331">
        <v>1</v>
      </c>
    </row>
    <row r="9332" spans="1:7" x14ac:dyDescent="0.25">
      <c r="A9332" t="s">
        <v>11728</v>
      </c>
      <c r="B9332" t="s">
        <v>7058</v>
      </c>
      <c r="C9332" t="s">
        <v>7139</v>
      </c>
      <c r="D9332" t="s">
        <v>8070</v>
      </c>
      <c r="E9332" t="s">
        <v>7456</v>
      </c>
      <c r="F9332" s="1">
        <v>43113</v>
      </c>
      <c r="G9332">
        <v>4</v>
      </c>
    </row>
    <row r="9333" spans="1:7" x14ac:dyDescent="0.25">
      <c r="A9333" t="s">
        <v>11729</v>
      </c>
      <c r="B9333" t="s">
        <v>7026</v>
      </c>
      <c r="C9333" t="s">
        <v>9303</v>
      </c>
      <c r="D9333" t="s">
        <v>8051</v>
      </c>
      <c r="E9333" t="s">
        <v>7165</v>
      </c>
      <c r="F9333" s="1">
        <v>42714</v>
      </c>
      <c r="G9333">
        <v>4</v>
      </c>
    </row>
    <row r="9334" spans="1:7" x14ac:dyDescent="0.25">
      <c r="A9334" t="s">
        <v>11730</v>
      </c>
      <c r="B9334" t="s">
        <v>7068</v>
      </c>
      <c r="C9334" t="s">
        <v>9314</v>
      </c>
      <c r="D9334" t="s">
        <v>8074</v>
      </c>
      <c r="E9334" t="s">
        <v>7210</v>
      </c>
      <c r="F9334" s="1">
        <v>43241</v>
      </c>
      <c r="G9334">
        <v>1</v>
      </c>
    </row>
    <row r="9335" spans="1:7" x14ac:dyDescent="0.25">
      <c r="A9335" t="s">
        <v>11731</v>
      </c>
      <c r="B9335" t="s">
        <v>7096</v>
      </c>
      <c r="C9335" t="s">
        <v>9362</v>
      </c>
      <c r="D9335" t="s">
        <v>8065</v>
      </c>
      <c r="E9335" t="s">
        <v>7909</v>
      </c>
      <c r="F9335" s="1">
        <v>43594</v>
      </c>
      <c r="G9335">
        <v>1</v>
      </c>
    </row>
    <row r="9336" spans="1:7" x14ac:dyDescent="0.25">
      <c r="A9336" t="s">
        <v>11732</v>
      </c>
      <c r="B9336" t="s">
        <v>7077</v>
      </c>
      <c r="C9336" t="s">
        <v>7128</v>
      </c>
      <c r="D9336" t="s">
        <v>8053</v>
      </c>
      <c r="E9336" t="s">
        <v>7463</v>
      </c>
      <c r="F9336" s="1">
        <v>43360</v>
      </c>
      <c r="G9336">
        <v>4</v>
      </c>
    </row>
    <row r="9337" spans="1:7" x14ac:dyDescent="0.25">
      <c r="A9337" t="s">
        <v>11733</v>
      </c>
      <c r="B9337" t="s">
        <v>7082</v>
      </c>
      <c r="C9337" t="s">
        <v>9363</v>
      </c>
      <c r="D9337" t="s">
        <v>8089</v>
      </c>
      <c r="E9337" t="s">
        <v>7409</v>
      </c>
      <c r="F9337" s="1">
        <v>43423</v>
      </c>
      <c r="G9337">
        <v>1</v>
      </c>
    </row>
    <row r="9338" spans="1:7" x14ac:dyDescent="0.25">
      <c r="A9338" t="s">
        <v>11734</v>
      </c>
      <c r="B9338" t="s">
        <v>7086</v>
      </c>
      <c r="C9338" t="s">
        <v>7117</v>
      </c>
      <c r="D9338" t="s">
        <v>8059</v>
      </c>
      <c r="E9338" t="s">
        <v>7487</v>
      </c>
      <c r="F9338" s="1">
        <v>43473</v>
      </c>
      <c r="G9338">
        <v>1</v>
      </c>
    </row>
    <row r="9339" spans="1:7" x14ac:dyDescent="0.25">
      <c r="A9339" t="s">
        <v>11735</v>
      </c>
      <c r="B9339" t="s">
        <v>7112</v>
      </c>
      <c r="C9339" t="s">
        <v>7142</v>
      </c>
      <c r="D9339" t="s">
        <v>8092</v>
      </c>
      <c r="E9339" t="s">
        <v>7451</v>
      </c>
      <c r="F9339" s="1">
        <v>43799</v>
      </c>
      <c r="G9339">
        <v>1</v>
      </c>
    </row>
    <row r="9340" spans="1:7" x14ac:dyDescent="0.25">
      <c r="A9340" t="s">
        <v>11736</v>
      </c>
      <c r="B9340" t="s">
        <v>7042</v>
      </c>
      <c r="C9340" t="s">
        <v>7140</v>
      </c>
      <c r="D9340" t="s">
        <v>8079</v>
      </c>
      <c r="E9340" t="s">
        <v>7921</v>
      </c>
      <c r="F9340" s="1">
        <v>42912</v>
      </c>
      <c r="G9340">
        <v>3</v>
      </c>
    </row>
    <row r="9341" spans="1:7" x14ac:dyDescent="0.25">
      <c r="A9341" t="s">
        <v>11737</v>
      </c>
      <c r="B9341" t="s">
        <v>7073</v>
      </c>
      <c r="C9341" t="s">
        <v>9316</v>
      </c>
      <c r="D9341" t="s">
        <v>8062</v>
      </c>
      <c r="E9341" t="s">
        <v>7378</v>
      </c>
      <c r="F9341" s="1">
        <v>43305</v>
      </c>
      <c r="G9341">
        <v>3</v>
      </c>
    </row>
    <row r="9342" spans="1:7" x14ac:dyDescent="0.25">
      <c r="A9342" t="s">
        <v>11738</v>
      </c>
      <c r="B9342" t="s">
        <v>7082</v>
      </c>
      <c r="C9342" t="s">
        <v>7120</v>
      </c>
      <c r="D9342" t="s">
        <v>8086</v>
      </c>
      <c r="E9342" t="s">
        <v>7755</v>
      </c>
      <c r="F9342" s="1">
        <v>43420</v>
      </c>
      <c r="G9342">
        <v>1</v>
      </c>
    </row>
    <row r="9343" spans="1:7" x14ac:dyDescent="0.25">
      <c r="A9343" t="s">
        <v>11739</v>
      </c>
      <c r="B9343" t="s">
        <v>7045</v>
      </c>
      <c r="C9343" t="s">
        <v>9327</v>
      </c>
      <c r="D9343" t="s">
        <v>8051</v>
      </c>
      <c r="E9343" t="s">
        <v>7921</v>
      </c>
      <c r="F9343" s="1">
        <v>42949</v>
      </c>
      <c r="G9343">
        <v>4</v>
      </c>
    </row>
    <row r="9344" spans="1:7" x14ac:dyDescent="0.25">
      <c r="A9344" t="s">
        <v>11740</v>
      </c>
      <c r="B9344" t="s">
        <v>7104</v>
      </c>
      <c r="C9344" t="s">
        <v>9302</v>
      </c>
      <c r="D9344" t="s">
        <v>8093</v>
      </c>
      <c r="E9344" t="s">
        <v>7688</v>
      </c>
      <c r="F9344" s="1">
        <v>43699</v>
      </c>
      <c r="G9344">
        <v>3</v>
      </c>
    </row>
    <row r="9345" spans="1:7" x14ac:dyDescent="0.25">
      <c r="A9345" t="s">
        <v>11741</v>
      </c>
      <c r="B9345" t="s">
        <v>7027</v>
      </c>
      <c r="C9345" t="s">
        <v>9326</v>
      </c>
      <c r="D9345" t="s">
        <v>8086</v>
      </c>
      <c r="E9345" t="s">
        <v>7146</v>
      </c>
      <c r="F9345" s="1">
        <v>42724</v>
      </c>
      <c r="G9345">
        <v>4</v>
      </c>
    </row>
    <row r="9346" spans="1:7" x14ac:dyDescent="0.25">
      <c r="A9346" t="s">
        <v>11742</v>
      </c>
      <c r="B9346" t="s">
        <v>7025</v>
      </c>
      <c r="C9346" t="s">
        <v>7129</v>
      </c>
      <c r="D9346" t="s">
        <v>8054</v>
      </c>
      <c r="E9346" t="s">
        <v>7441</v>
      </c>
      <c r="F9346" s="1">
        <v>42701</v>
      </c>
      <c r="G9346">
        <v>4</v>
      </c>
    </row>
    <row r="9347" spans="1:7" x14ac:dyDescent="0.25">
      <c r="A9347" t="s">
        <v>11743</v>
      </c>
      <c r="B9347" t="s">
        <v>7016</v>
      </c>
      <c r="C9347" t="s">
        <v>9312</v>
      </c>
      <c r="D9347" t="s">
        <v>8078</v>
      </c>
      <c r="E9347" t="s">
        <v>7289</v>
      </c>
      <c r="F9347" s="1">
        <v>42583</v>
      </c>
      <c r="G9347">
        <v>3</v>
      </c>
    </row>
    <row r="9348" spans="1:7" x14ac:dyDescent="0.25">
      <c r="A9348" t="s">
        <v>11744</v>
      </c>
      <c r="B9348" t="s">
        <v>7107</v>
      </c>
      <c r="C9348" t="s">
        <v>9340</v>
      </c>
      <c r="D9348" t="s">
        <v>8053</v>
      </c>
      <c r="E9348" t="s">
        <v>7298</v>
      </c>
      <c r="F9348" s="1">
        <v>43734</v>
      </c>
      <c r="G9348">
        <v>2</v>
      </c>
    </row>
    <row r="9349" spans="1:7" x14ac:dyDescent="0.25">
      <c r="A9349" t="s">
        <v>11745</v>
      </c>
      <c r="B9349" t="s">
        <v>7093</v>
      </c>
      <c r="C9349" t="s">
        <v>9360</v>
      </c>
      <c r="D9349" t="s">
        <v>8049</v>
      </c>
      <c r="E9349" t="s">
        <v>7361</v>
      </c>
      <c r="F9349" s="1">
        <v>43562</v>
      </c>
      <c r="G9349">
        <v>3</v>
      </c>
    </row>
    <row r="9350" spans="1:7" x14ac:dyDescent="0.25">
      <c r="A9350" t="s">
        <v>11746</v>
      </c>
      <c r="B9350" t="s">
        <v>7032</v>
      </c>
      <c r="C9350" t="s">
        <v>9347</v>
      </c>
      <c r="D9350" t="s">
        <v>8060</v>
      </c>
      <c r="E9350" t="s">
        <v>7454</v>
      </c>
      <c r="F9350" s="1">
        <v>42785</v>
      </c>
      <c r="G9350">
        <v>1</v>
      </c>
    </row>
    <row r="9351" spans="1:7" x14ac:dyDescent="0.25">
      <c r="A9351" t="s">
        <v>11747</v>
      </c>
      <c r="B9351" t="s">
        <v>7113</v>
      </c>
      <c r="C9351" t="s">
        <v>9331</v>
      </c>
      <c r="D9351" t="s">
        <v>8074</v>
      </c>
      <c r="E9351" t="s">
        <v>7884</v>
      </c>
      <c r="F9351" s="1">
        <v>43810</v>
      </c>
      <c r="G9351">
        <v>1</v>
      </c>
    </row>
    <row r="9352" spans="1:7" x14ac:dyDescent="0.25">
      <c r="A9352" t="s">
        <v>11748</v>
      </c>
      <c r="B9352" t="s">
        <v>7097</v>
      </c>
      <c r="C9352" t="s">
        <v>7117</v>
      </c>
      <c r="D9352" t="s">
        <v>8077</v>
      </c>
      <c r="E9352" t="s">
        <v>7826</v>
      </c>
      <c r="F9352" s="1">
        <v>43612</v>
      </c>
      <c r="G9352">
        <v>4</v>
      </c>
    </row>
    <row r="9353" spans="1:7" x14ac:dyDescent="0.25">
      <c r="A9353" t="s">
        <v>11749</v>
      </c>
      <c r="B9353" t="s">
        <v>7112</v>
      </c>
      <c r="C9353" t="s">
        <v>9321</v>
      </c>
      <c r="D9353" t="s">
        <v>8089</v>
      </c>
      <c r="E9353" t="s">
        <v>7855</v>
      </c>
      <c r="F9353" s="1">
        <v>43800</v>
      </c>
      <c r="G9353">
        <v>2</v>
      </c>
    </row>
    <row r="9354" spans="1:7" x14ac:dyDescent="0.25">
      <c r="A9354" t="s">
        <v>11750</v>
      </c>
      <c r="B9354" t="s">
        <v>7031</v>
      </c>
      <c r="C9354" t="s">
        <v>9328</v>
      </c>
      <c r="D9354" t="s">
        <v>8071</v>
      </c>
      <c r="E9354" t="s">
        <v>7144</v>
      </c>
      <c r="F9354" s="1">
        <v>42774</v>
      </c>
      <c r="G9354">
        <v>1</v>
      </c>
    </row>
    <row r="9355" spans="1:7" x14ac:dyDescent="0.25">
      <c r="A9355" t="s">
        <v>11751</v>
      </c>
      <c r="B9355" t="s">
        <v>7075</v>
      </c>
      <c r="C9355" t="s">
        <v>9332</v>
      </c>
      <c r="D9355" t="s">
        <v>8066</v>
      </c>
      <c r="E9355" t="s">
        <v>7894</v>
      </c>
      <c r="F9355" s="1">
        <v>43328</v>
      </c>
      <c r="G9355">
        <v>1</v>
      </c>
    </row>
    <row r="9356" spans="1:7" x14ac:dyDescent="0.25">
      <c r="A9356" t="s">
        <v>11752</v>
      </c>
      <c r="B9356" t="s">
        <v>7056</v>
      </c>
      <c r="C9356" t="s">
        <v>9363</v>
      </c>
      <c r="D9356" t="s">
        <v>8088</v>
      </c>
      <c r="E9356" t="s">
        <v>7543</v>
      </c>
      <c r="F9356" s="1">
        <v>43087</v>
      </c>
      <c r="G9356">
        <v>2</v>
      </c>
    </row>
    <row r="9357" spans="1:7" x14ac:dyDescent="0.25">
      <c r="A9357" t="s">
        <v>11753</v>
      </c>
      <c r="B9357" t="s">
        <v>7022</v>
      </c>
      <c r="C9357" t="s">
        <v>7130</v>
      </c>
      <c r="D9357" t="s">
        <v>8061</v>
      </c>
      <c r="E9357" t="s">
        <v>7257</v>
      </c>
      <c r="F9357" s="1">
        <v>42656</v>
      </c>
      <c r="G9357">
        <v>1</v>
      </c>
    </row>
    <row r="9358" spans="1:7" x14ac:dyDescent="0.25">
      <c r="A9358" t="s">
        <v>11754</v>
      </c>
      <c r="B9358" t="s">
        <v>7063</v>
      </c>
      <c r="C9358" t="s">
        <v>9344</v>
      </c>
      <c r="D9358" t="s">
        <v>8054</v>
      </c>
      <c r="E9358" t="s">
        <v>7875</v>
      </c>
      <c r="F9358" s="1">
        <v>43180</v>
      </c>
      <c r="G9358">
        <v>3</v>
      </c>
    </row>
    <row r="9359" spans="1:7" x14ac:dyDescent="0.25">
      <c r="A9359" t="s">
        <v>11755</v>
      </c>
      <c r="B9359" t="s">
        <v>7014</v>
      </c>
      <c r="C9359" t="s">
        <v>7135</v>
      </c>
      <c r="D9359" t="s">
        <v>8073</v>
      </c>
      <c r="E9359" t="s">
        <v>7492</v>
      </c>
      <c r="F9359" s="1">
        <v>42558</v>
      </c>
      <c r="G9359">
        <v>1</v>
      </c>
    </row>
    <row r="9360" spans="1:7" x14ac:dyDescent="0.25">
      <c r="A9360" t="s">
        <v>11756</v>
      </c>
      <c r="B9360" t="s">
        <v>7056</v>
      </c>
      <c r="C9360" t="s">
        <v>7143</v>
      </c>
      <c r="D9360" t="s">
        <v>8076</v>
      </c>
      <c r="E9360" t="s">
        <v>7586</v>
      </c>
      <c r="F9360" s="1">
        <v>43094</v>
      </c>
      <c r="G9360">
        <v>1</v>
      </c>
    </row>
    <row r="9361" spans="1:7" x14ac:dyDescent="0.25">
      <c r="A9361" t="s">
        <v>11757</v>
      </c>
      <c r="B9361" t="s">
        <v>7087</v>
      </c>
      <c r="C9361" t="s">
        <v>7133</v>
      </c>
      <c r="D9361" t="s">
        <v>8085</v>
      </c>
      <c r="E9361" t="s">
        <v>7610</v>
      </c>
      <c r="F9361" s="1">
        <v>43477</v>
      </c>
      <c r="G9361">
        <v>1</v>
      </c>
    </row>
    <row r="9362" spans="1:7" x14ac:dyDescent="0.25">
      <c r="A9362" t="s">
        <v>11758</v>
      </c>
      <c r="B9362" t="s">
        <v>7099</v>
      </c>
      <c r="C9362" t="s">
        <v>9342</v>
      </c>
      <c r="D9362" t="s">
        <v>8078</v>
      </c>
      <c r="E9362" t="s">
        <v>7171</v>
      </c>
      <c r="F9362" s="1">
        <v>43628</v>
      </c>
      <c r="G9362">
        <v>3</v>
      </c>
    </row>
    <row r="9363" spans="1:7" x14ac:dyDescent="0.25">
      <c r="A9363" t="s">
        <v>11759</v>
      </c>
      <c r="B9363" t="s">
        <v>7051</v>
      </c>
      <c r="C9363" t="s">
        <v>7141</v>
      </c>
      <c r="D9363" t="s">
        <v>8082</v>
      </c>
      <c r="E9363" t="s">
        <v>7942</v>
      </c>
      <c r="F9363" s="1">
        <v>43025</v>
      </c>
      <c r="G9363">
        <v>2</v>
      </c>
    </row>
    <row r="9364" spans="1:7" x14ac:dyDescent="0.25">
      <c r="A9364" t="s">
        <v>11760</v>
      </c>
      <c r="B9364" t="s">
        <v>7047</v>
      </c>
      <c r="C9364" t="s">
        <v>9303</v>
      </c>
      <c r="D9364" t="s">
        <v>8080</v>
      </c>
      <c r="E9364" t="s">
        <v>7418</v>
      </c>
      <c r="F9364" s="1">
        <v>42970</v>
      </c>
      <c r="G9364">
        <v>3</v>
      </c>
    </row>
    <row r="9365" spans="1:7" x14ac:dyDescent="0.25">
      <c r="A9365" t="s">
        <v>11761</v>
      </c>
      <c r="B9365" t="s">
        <v>7041</v>
      </c>
      <c r="C9365" t="s">
        <v>9327</v>
      </c>
      <c r="D9365" t="s">
        <v>8076</v>
      </c>
      <c r="E9365" t="s">
        <v>7174</v>
      </c>
      <c r="F9365" s="1">
        <v>42896</v>
      </c>
      <c r="G9365">
        <v>4</v>
      </c>
    </row>
    <row r="9366" spans="1:7" x14ac:dyDescent="0.25">
      <c r="A9366" t="s">
        <v>11762</v>
      </c>
      <c r="B9366" t="s">
        <v>7083</v>
      </c>
      <c r="C9366" t="s">
        <v>7136</v>
      </c>
      <c r="D9366" t="s">
        <v>8064</v>
      </c>
      <c r="E9366" t="s">
        <v>7497</v>
      </c>
      <c r="F9366" s="1">
        <v>43435</v>
      </c>
      <c r="G9366">
        <v>1</v>
      </c>
    </row>
    <row r="9367" spans="1:7" x14ac:dyDescent="0.25">
      <c r="A9367" t="s">
        <v>11763</v>
      </c>
      <c r="B9367" t="s">
        <v>7076</v>
      </c>
      <c r="C9367" t="s">
        <v>7122</v>
      </c>
      <c r="D9367" t="s">
        <v>8078</v>
      </c>
      <c r="E9367" t="s">
        <v>7708</v>
      </c>
      <c r="F9367" s="1">
        <v>43344</v>
      </c>
      <c r="G9367">
        <v>1</v>
      </c>
    </row>
    <row r="9368" spans="1:7" x14ac:dyDescent="0.25">
      <c r="A9368" t="s">
        <v>11764</v>
      </c>
      <c r="B9368" t="s">
        <v>7058</v>
      </c>
      <c r="C9368" t="s">
        <v>9311</v>
      </c>
      <c r="D9368" t="s">
        <v>8062</v>
      </c>
      <c r="E9368" t="s">
        <v>7690</v>
      </c>
      <c r="F9368" s="1">
        <v>43114</v>
      </c>
      <c r="G9368">
        <v>3</v>
      </c>
    </row>
    <row r="9369" spans="1:7" x14ac:dyDescent="0.25">
      <c r="A9369" t="s">
        <v>11765</v>
      </c>
      <c r="B9369" t="s">
        <v>7074</v>
      </c>
      <c r="C9369" t="s">
        <v>7129</v>
      </c>
      <c r="D9369" t="s">
        <v>8093</v>
      </c>
      <c r="E9369" t="s">
        <v>7850</v>
      </c>
      <c r="F9369" s="1">
        <v>43314</v>
      </c>
      <c r="G9369">
        <v>3</v>
      </c>
    </row>
    <row r="9370" spans="1:7" x14ac:dyDescent="0.25">
      <c r="A9370" t="s">
        <v>11766</v>
      </c>
      <c r="B9370" t="s">
        <v>7111</v>
      </c>
      <c r="C9370" t="s">
        <v>9303</v>
      </c>
      <c r="D9370" t="s">
        <v>8084</v>
      </c>
      <c r="E9370" t="s">
        <v>7607</v>
      </c>
      <c r="F9370" s="1">
        <v>43785</v>
      </c>
      <c r="G9370">
        <v>1</v>
      </c>
    </row>
    <row r="9371" spans="1:7" x14ac:dyDescent="0.25">
      <c r="A9371" t="s">
        <v>11767</v>
      </c>
      <c r="B9371" t="s">
        <v>7042</v>
      </c>
      <c r="C9371" t="s">
        <v>9324</v>
      </c>
      <c r="D9371" t="s">
        <v>8080</v>
      </c>
      <c r="E9371" t="s">
        <v>7574</v>
      </c>
      <c r="F9371" s="1">
        <v>42916</v>
      </c>
      <c r="G9371">
        <v>1</v>
      </c>
    </row>
    <row r="9372" spans="1:7" x14ac:dyDescent="0.25">
      <c r="A9372" t="s">
        <v>11768</v>
      </c>
      <c r="B9372" t="s">
        <v>7037</v>
      </c>
      <c r="C9372" t="s">
        <v>9343</v>
      </c>
      <c r="D9372" t="s">
        <v>8058</v>
      </c>
      <c r="E9372" t="s">
        <v>7702</v>
      </c>
      <c r="F9372" s="1">
        <v>42847</v>
      </c>
      <c r="G9372">
        <v>1</v>
      </c>
    </row>
    <row r="9373" spans="1:7" x14ac:dyDescent="0.25">
      <c r="A9373" t="s">
        <v>11769</v>
      </c>
      <c r="B9373" t="s">
        <v>7025</v>
      </c>
      <c r="C9373" t="s">
        <v>7122</v>
      </c>
      <c r="D9373" t="s">
        <v>8071</v>
      </c>
      <c r="E9373" t="s">
        <v>7580</v>
      </c>
      <c r="F9373" s="1">
        <v>42694</v>
      </c>
      <c r="G9373">
        <v>1</v>
      </c>
    </row>
    <row r="9374" spans="1:7" x14ac:dyDescent="0.25">
      <c r="A9374" t="s">
        <v>11770</v>
      </c>
      <c r="B9374" t="s">
        <v>7014</v>
      </c>
      <c r="C9374" t="s">
        <v>7123</v>
      </c>
      <c r="D9374" t="s">
        <v>8049</v>
      </c>
      <c r="E9374" t="s">
        <v>7714</v>
      </c>
      <c r="F9374" s="1">
        <v>42560</v>
      </c>
      <c r="G9374">
        <v>2</v>
      </c>
    </row>
    <row r="9375" spans="1:7" x14ac:dyDescent="0.25">
      <c r="A9375" t="s">
        <v>11771</v>
      </c>
      <c r="B9375" t="s">
        <v>7079</v>
      </c>
      <c r="C9375" t="s">
        <v>7117</v>
      </c>
      <c r="D9375" t="s">
        <v>8060</v>
      </c>
      <c r="E9375" t="s">
        <v>7152</v>
      </c>
      <c r="F9375" s="1">
        <v>43386</v>
      </c>
      <c r="G9375">
        <v>1</v>
      </c>
    </row>
    <row r="9376" spans="1:7" x14ac:dyDescent="0.25">
      <c r="A9376" t="s">
        <v>11772</v>
      </c>
      <c r="B9376" t="s">
        <v>7105</v>
      </c>
      <c r="C9376" t="s">
        <v>9318</v>
      </c>
      <c r="D9376" t="s">
        <v>8063</v>
      </c>
      <c r="E9376" t="s">
        <v>7869</v>
      </c>
      <c r="F9376" s="1">
        <v>43707</v>
      </c>
      <c r="G9376">
        <v>1</v>
      </c>
    </row>
    <row r="9377" spans="1:7" x14ac:dyDescent="0.25">
      <c r="A9377" t="s">
        <v>11773</v>
      </c>
      <c r="B9377" t="s">
        <v>7015</v>
      </c>
      <c r="C9377" t="s">
        <v>9337</v>
      </c>
      <c r="D9377" t="s">
        <v>8053</v>
      </c>
      <c r="E9377" t="s">
        <v>7373</v>
      </c>
      <c r="F9377" s="1">
        <v>42571</v>
      </c>
      <c r="G9377">
        <v>2</v>
      </c>
    </row>
    <row r="9378" spans="1:7" x14ac:dyDescent="0.25">
      <c r="A9378" t="s">
        <v>11774</v>
      </c>
      <c r="B9378" t="s">
        <v>7092</v>
      </c>
      <c r="C9378" t="s">
        <v>7119</v>
      </c>
      <c r="D9378" t="s">
        <v>8071</v>
      </c>
      <c r="E9378" t="s">
        <v>7650</v>
      </c>
      <c r="F9378" s="1">
        <v>43542</v>
      </c>
      <c r="G9378">
        <v>3</v>
      </c>
    </row>
    <row r="9379" spans="1:7" x14ac:dyDescent="0.25">
      <c r="A9379" t="s">
        <v>11775</v>
      </c>
      <c r="B9379" t="s">
        <v>7029</v>
      </c>
      <c r="C9379" t="s">
        <v>7116</v>
      </c>
      <c r="D9379" t="s">
        <v>8049</v>
      </c>
      <c r="E9379" t="s">
        <v>7195</v>
      </c>
      <c r="F9379" s="1">
        <v>42749</v>
      </c>
      <c r="G9379">
        <v>1</v>
      </c>
    </row>
    <row r="9380" spans="1:7" x14ac:dyDescent="0.25">
      <c r="A9380" t="s">
        <v>11776</v>
      </c>
      <c r="B9380" t="s">
        <v>7036</v>
      </c>
      <c r="C9380" t="s">
        <v>7122</v>
      </c>
      <c r="D9380" t="s">
        <v>8075</v>
      </c>
      <c r="E9380" t="s">
        <v>7582</v>
      </c>
      <c r="F9380" s="1">
        <v>42841</v>
      </c>
      <c r="G9380">
        <v>2</v>
      </c>
    </row>
    <row r="9381" spans="1:7" x14ac:dyDescent="0.25">
      <c r="A9381" t="s">
        <v>11777</v>
      </c>
      <c r="B9381" t="s">
        <v>7096</v>
      </c>
      <c r="C9381" t="s">
        <v>9314</v>
      </c>
      <c r="D9381" t="s">
        <v>8087</v>
      </c>
      <c r="E9381" t="s">
        <v>7307</v>
      </c>
      <c r="F9381" s="1">
        <v>43597</v>
      </c>
      <c r="G9381">
        <v>2</v>
      </c>
    </row>
    <row r="9382" spans="1:7" x14ac:dyDescent="0.25">
      <c r="A9382" t="s">
        <v>11778</v>
      </c>
      <c r="B9382" t="s">
        <v>7044</v>
      </c>
      <c r="C9382" t="s">
        <v>9307</v>
      </c>
      <c r="D9382" t="s">
        <v>8085</v>
      </c>
      <c r="E9382" t="s">
        <v>7631</v>
      </c>
      <c r="F9382" s="1">
        <v>42939</v>
      </c>
      <c r="G9382">
        <v>4</v>
      </c>
    </row>
    <row r="9383" spans="1:7" x14ac:dyDescent="0.25">
      <c r="A9383" t="s">
        <v>11779</v>
      </c>
      <c r="B9383" t="s">
        <v>7014</v>
      </c>
      <c r="C9383" t="s">
        <v>9314</v>
      </c>
      <c r="D9383" t="s">
        <v>8079</v>
      </c>
      <c r="E9383" t="s">
        <v>7311</v>
      </c>
      <c r="F9383" s="1">
        <v>42561</v>
      </c>
      <c r="G9383">
        <v>4</v>
      </c>
    </row>
    <row r="9384" spans="1:7" x14ac:dyDescent="0.25">
      <c r="A9384" t="s">
        <v>11780</v>
      </c>
      <c r="B9384" t="s">
        <v>7075</v>
      </c>
      <c r="C9384" t="s">
        <v>9351</v>
      </c>
      <c r="D9384" t="s">
        <v>8050</v>
      </c>
      <c r="E9384" t="s">
        <v>7269</v>
      </c>
      <c r="F9384" s="1">
        <v>43328</v>
      </c>
      <c r="G9384">
        <v>1</v>
      </c>
    </row>
    <row r="9385" spans="1:7" x14ac:dyDescent="0.25">
      <c r="A9385" t="s">
        <v>11781</v>
      </c>
      <c r="B9385" t="s">
        <v>7024</v>
      </c>
      <c r="C9385" t="s">
        <v>7140</v>
      </c>
      <c r="D9385" t="s">
        <v>8071</v>
      </c>
      <c r="E9385" t="s">
        <v>7545</v>
      </c>
      <c r="F9385" s="1">
        <v>42688</v>
      </c>
      <c r="G9385">
        <v>3</v>
      </c>
    </row>
    <row r="9386" spans="1:7" x14ac:dyDescent="0.25">
      <c r="A9386" t="s">
        <v>11782</v>
      </c>
      <c r="B9386" t="s">
        <v>7054</v>
      </c>
      <c r="C9386" t="s">
        <v>9360</v>
      </c>
      <c r="D9386" t="s">
        <v>8058</v>
      </c>
      <c r="E9386" t="s">
        <v>7613</v>
      </c>
      <c r="F9386" s="1">
        <v>43058</v>
      </c>
      <c r="G9386">
        <v>4</v>
      </c>
    </row>
    <row r="9387" spans="1:7" x14ac:dyDescent="0.25">
      <c r="A9387" t="s">
        <v>11783</v>
      </c>
      <c r="B9387" t="s">
        <v>7024</v>
      </c>
      <c r="C9387" t="s">
        <v>7116</v>
      </c>
      <c r="D9387" t="s">
        <v>8084</v>
      </c>
      <c r="E9387" t="s">
        <v>7872</v>
      </c>
      <c r="F9387" s="1">
        <v>42687</v>
      </c>
      <c r="G9387">
        <v>1</v>
      </c>
    </row>
    <row r="9388" spans="1:7" x14ac:dyDescent="0.25">
      <c r="A9388" t="s">
        <v>11784</v>
      </c>
      <c r="B9388" t="s">
        <v>7057</v>
      </c>
      <c r="C9388" t="s">
        <v>9342</v>
      </c>
      <c r="D9388" t="s">
        <v>8052</v>
      </c>
      <c r="E9388" t="s">
        <v>7461</v>
      </c>
      <c r="F9388" s="1">
        <v>43096</v>
      </c>
      <c r="G9388">
        <v>1</v>
      </c>
    </row>
    <row r="9389" spans="1:7" x14ac:dyDescent="0.25">
      <c r="A9389" t="s">
        <v>11785</v>
      </c>
      <c r="B9389" t="s">
        <v>7070</v>
      </c>
      <c r="C9389" t="s">
        <v>9365</v>
      </c>
      <c r="D9389" t="s">
        <v>8074</v>
      </c>
      <c r="E9389" t="s">
        <v>7149</v>
      </c>
      <c r="F9389" s="1">
        <v>43262</v>
      </c>
      <c r="G9389">
        <v>3</v>
      </c>
    </row>
    <row r="9390" spans="1:7" x14ac:dyDescent="0.25">
      <c r="A9390" t="s">
        <v>11786</v>
      </c>
      <c r="B9390" t="s">
        <v>7073</v>
      </c>
      <c r="C9390" t="s">
        <v>9345</v>
      </c>
      <c r="D9390" t="s">
        <v>8076</v>
      </c>
      <c r="E9390" t="s">
        <v>7664</v>
      </c>
      <c r="F9390" s="1">
        <v>43303</v>
      </c>
      <c r="G9390">
        <v>3</v>
      </c>
    </row>
    <row r="9391" spans="1:7" x14ac:dyDescent="0.25">
      <c r="A9391" t="s">
        <v>11787</v>
      </c>
      <c r="B9391" t="s">
        <v>7030</v>
      </c>
      <c r="C9391" t="s">
        <v>9350</v>
      </c>
      <c r="D9391" t="s">
        <v>8088</v>
      </c>
      <c r="E9391" t="s">
        <v>7330</v>
      </c>
      <c r="F9391" s="1">
        <v>42761</v>
      </c>
      <c r="G9391">
        <v>3</v>
      </c>
    </row>
    <row r="9392" spans="1:7" x14ac:dyDescent="0.25">
      <c r="A9392" t="s">
        <v>11788</v>
      </c>
      <c r="B9392" t="s">
        <v>7075</v>
      </c>
      <c r="C9392" t="s">
        <v>9325</v>
      </c>
      <c r="D9392" t="s">
        <v>8054</v>
      </c>
      <c r="E9392" t="s">
        <v>7249</v>
      </c>
      <c r="F9392" s="1">
        <v>43328</v>
      </c>
      <c r="G9392">
        <v>1</v>
      </c>
    </row>
    <row r="9393" spans="1:7" x14ac:dyDescent="0.25">
      <c r="A9393" t="s">
        <v>11789</v>
      </c>
      <c r="B9393" t="s">
        <v>7034</v>
      </c>
      <c r="C9393" t="s">
        <v>7124</v>
      </c>
      <c r="D9393" t="s">
        <v>8080</v>
      </c>
      <c r="E9393" t="s">
        <v>7891</v>
      </c>
      <c r="F9393" s="1">
        <v>42806</v>
      </c>
      <c r="G9393">
        <v>4</v>
      </c>
    </row>
    <row r="9394" spans="1:7" x14ac:dyDescent="0.25">
      <c r="A9394" t="s">
        <v>11790</v>
      </c>
      <c r="B9394" t="s">
        <v>7048</v>
      </c>
      <c r="C9394" t="s">
        <v>9356</v>
      </c>
      <c r="D9394" t="s">
        <v>8085</v>
      </c>
      <c r="E9394" t="s">
        <v>7719</v>
      </c>
      <c r="F9394" s="1">
        <v>42989</v>
      </c>
      <c r="G9394">
        <v>3</v>
      </c>
    </row>
    <row r="9395" spans="1:7" x14ac:dyDescent="0.25">
      <c r="A9395" t="s">
        <v>11791</v>
      </c>
      <c r="B9395" t="s">
        <v>7024</v>
      </c>
      <c r="C9395" t="s">
        <v>7139</v>
      </c>
      <c r="D9395" t="s">
        <v>8090</v>
      </c>
      <c r="E9395" t="s">
        <v>7730</v>
      </c>
      <c r="F9395" s="1">
        <v>42678</v>
      </c>
      <c r="G9395">
        <v>1</v>
      </c>
    </row>
    <row r="9396" spans="1:7" x14ac:dyDescent="0.25">
      <c r="A9396" t="s">
        <v>11792</v>
      </c>
      <c r="B9396" t="s">
        <v>7060</v>
      </c>
      <c r="C9396" t="s">
        <v>7129</v>
      </c>
      <c r="D9396" t="s">
        <v>8066</v>
      </c>
      <c r="E9396" t="s">
        <v>7754</v>
      </c>
      <c r="F9396" s="1">
        <v>43134</v>
      </c>
      <c r="G9396">
        <v>2</v>
      </c>
    </row>
    <row r="9397" spans="1:7" x14ac:dyDescent="0.25">
      <c r="A9397" t="s">
        <v>11793</v>
      </c>
      <c r="B9397" t="s">
        <v>7109</v>
      </c>
      <c r="C9397" t="s">
        <v>9356</v>
      </c>
      <c r="D9397" t="s">
        <v>8093</v>
      </c>
      <c r="E9397" t="s">
        <v>7863</v>
      </c>
      <c r="F9397" s="1">
        <v>43754</v>
      </c>
      <c r="G9397">
        <v>1</v>
      </c>
    </row>
    <row r="9398" spans="1:7" x14ac:dyDescent="0.25">
      <c r="A9398" t="s">
        <v>11794</v>
      </c>
      <c r="B9398" t="s">
        <v>7065</v>
      </c>
      <c r="C9398" t="s">
        <v>7123</v>
      </c>
      <c r="D9398" t="s">
        <v>8089</v>
      </c>
      <c r="E9398" t="s">
        <v>7545</v>
      </c>
      <c r="F9398" s="1">
        <v>43200</v>
      </c>
      <c r="G9398">
        <v>1</v>
      </c>
    </row>
    <row r="9399" spans="1:7" x14ac:dyDescent="0.25">
      <c r="A9399" t="s">
        <v>11795</v>
      </c>
      <c r="B9399" t="s">
        <v>7082</v>
      </c>
      <c r="C9399" t="s">
        <v>7131</v>
      </c>
      <c r="D9399" t="s">
        <v>8089</v>
      </c>
      <c r="E9399" t="s">
        <v>7620</v>
      </c>
      <c r="F9399" s="1">
        <v>43422</v>
      </c>
      <c r="G9399">
        <v>1</v>
      </c>
    </row>
    <row r="9400" spans="1:7" x14ac:dyDescent="0.25">
      <c r="A9400" t="s">
        <v>11796</v>
      </c>
      <c r="B9400" t="s">
        <v>7087</v>
      </c>
      <c r="C9400" t="s">
        <v>7118</v>
      </c>
      <c r="D9400" t="s">
        <v>8092</v>
      </c>
      <c r="E9400" t="s">
        <v>7781</v>
      </c>
      <c r="F9400" s="1">
        <v>43481</v>
      </c>
      <c r="G9400">
        <v>1</v>
      </c>
    </row>
    <row r="9401" spans="1:7" x14ac:dyDescent="0.25">
      <c r="A9401" t="s">
        <v>11797</v>
      </c>
      <c r="B9401" t="s">
        <v>7046</v>
      </c>
      <c r="C9401" t="s">
        <v>9325</v>
      </c>
      <c r="D9401" t="s">
        <v>8092</v>
      </c>
      <c r="E9401" t="s">
        <v>7296</v>
      </c>
      <c r="F9401" s="1">
        <v>42966</v>
      </c>
      <c r="G9401">
        <v>1</v>
      </c>
    </row>
    <row r="9402" spans="1:7" x14ac:dyDescent="0.25">
      <c r="A9402" t="s">
        <v>11798</v>
      </c>
      <c r="B9402" t="s">
        <v>7015</v>
      </c>
      <c r="C9402" t="s">
        <v>7141</v>
      </c>
      <c r="D9402" t="s">
        <v>8050</v>
      </c>
      <c r="E9402" t="s">
        <v>7705</v>
      </c>
      <c r="F9402" s="1">
        <v>42574</v>
      </c>
      <c r="G9402">
        <v>2</v>
      </c>
    </row>
    <row r="9403" spans="1:7" x14ac:dyDescent="0.25">
      <c r="A9403" t="s">
        <v>11799</v>
      </c>
      <c r="B9403" t="s">
        <v>7056</v>
      </c>
      <c r="C9403" t="s">
        <v>7138</v>
      </c>
      <c r="D9403" t="s">
        <v>8080</v>
      </c>
      <c r="E9403" t="s">
        <v>7162</v>
      </c>
      <c r="F9403" s="1">
        <v>43086</v>
      </c>
      <c r="G9403">
        <v>1</v>
      </c>
    </row>
    <row r="9404" spans="1:7" x14ac:dyDescent="0.25">
      <c r="A9404" t="s">
        <v>11800</v>
      </c>
      <c r="B9404" t="s">
        <v>7110</v>
      </c>
      <c r="C9404" t="s">
        <v>7139</v>
      </c>
      <c r="D9404" t="s">
        <v>8059</v>
      </c>
      <c r="E9404" t="s">
        <v>7688</v>
      </c>
      <c r="F9404" s="1">
        <v>43778</v>
      </c>
      <c r="G9404">
        <v>3</v>
      </c>
    </row>
    <row r="9405" spans="1:7" x14ac:dyDescent="0.25">
      <c r="A9405" t="s">
        <v>11801</v>
      </c>
      <c r="B9405" t="s">
        <v>7068</v>
      </c>
      <c r="C9405" t="s">
        <v>9354</v>
      </c>
      <c r="D9405" t="s">
        <v>8066</v>
      </c>
      <c r="E9405" t="s">
        <v>7367</v>
      </c>
      <c r="F9405" s="1">
        <v>43247</v>
      </c>
      <c r="G9405">
        <v>1</v>
      </c>
    </row>
    <row r="9406" spans="1:7" x14ac:dyDescent="0.25">
      <c r="A9406" t="s">
        <v>11802</v>
      </c>
      <c r="B9406" t="s">
        <v>7099</v>
      </c>
      <c r="C9406" t="s">
        <v>9348</v>
      </c>
      <c r="D9406" t="s">
        <v>8062</v>
      </c>
      <c r="E9406" t="s">
        <v>7516</v>
      </c>
      <c r="F9406" s="1">
        <v>43637</v>
      </c>
      <c r="G9406">
        <v>3</v>
      </c>
    </row>
    <row r="9407" spans="1:7" x14ac:dyDescent="0.25">
      <c r="A9407" t="s">
        <v>11803</v>
      </c>
      <c r="B9407" t="s">
        <v>7084</v>
      </c>
      <c r="C9407" t="s">
        <v>9331</v>
      </c>
      <c r="D9407" t="s">
        <v>8063</v>
      </c>
      <c r="E9407" t="s">
        <v>7853</v>
      </c>
      <c r="F9407" s="1">
        <v>43443</v>
      </c>
      <c r="G9407">
        <v>1</v>
      </c>
    </row>
    <row r="9408" spans="1:7" x14ac:dyDescent="0.25">
      <c r="A9408" t="s">
        <v>11804</v>
      </c>
      <c r="B9408" t="s">
        <v>7019</v>
      </c>
      <c r="C9408" t="s">
        <v>9310</v>
      </c>
      <c r="D9408" t="s">
        <v>8061</v>
      </c>
      <c r="E9408" t="s">
        <v>7846</v>
      </c>
      <c r="F9408" s="1">
        <v>42620</v>
      </c>
      <c r="G9408">
        <v>3</v>
      </c>
    </row>
    <row r="9409" spans="1:7" x14ac:dyDescent="0.25">
      <c r="A9409" t="s">
        <v>11805</v>
      </c>
      <c r="B9409" t="s">
        <v>7086</v>
      </c>
      <c r="C9409" t="s">
        <v>9344</v>
      </c>
      <c r="D9409" t="s">
        <v>8082</v>
      </c>
      <c r="E9409" t="s">
        <v>7614</v>
      </c>
      <c r="F9409" s="1">
        <v>43468</v>
      </c>
      <c r="G9409">
        <v>1</v>
      </c>
    </row>
    <row r="9410" spans="1:7" x14ac:dyDescent="0.25">
      <c r="A9410" t="s">
        <v>11806</v>
      </c>
      <c r="B9410" t="s">
        <v>7036</v>
      </c>
      <c r="C9410" t="s">
        <v>7143</v>
      </c>
      <c r="D9410" t="s">
        <v>8049</v>
      </c>
      <c r="E9410" t="s">
        <v>7218</v>
      </c>
      <c r="F9410" s="1">
        <v>42831</v>
      </c>
      <c r="G9410">
        <v>1</v>
      </c>
    </row>
    <row r="9411" spans="1:7" x14ac:dyDescent="0.25">
      <c r="A9411" t="s">
        <v>11807</v>
      </c>
      <c r="B9411" t="s">
        <v>7031</v>
      </c>
      <c r="C9411" t="s">
        <v>9351</v>
      </c>
      <c r="D9411" t="s">
        <v>8057</v>
      </c>
      <c r="E9411" t="s">
        <v>7623</v>
      </c>
      <c r="F9411" s="1">
        <v>42778</v>
      </c>
      <c r="G9411">
        <v>3</v>
      </c>
    </row>
    <row r="9412" spans="1:7" x14ac:dyDescent="0.25">
      <c r="A9412" t="s">
        <v>11808</v>
      </c>
      <c r="B9412" t="s">
        <v>7023</v>
      </c>
      <c r="C9412" t="s">
        <v>7115</v>
      </c>
      <c r="D9412" t="s">
        <v>8088</v>
      </c>
      <c r="E9412" t="s">
        <v>7301</v>
      </c>
      <c r="F9412" s="1">
        <v>42675</v>
      </c>
      <c r="G9412">
        <v>1</v>
      </c>
    </row>
    <row r="9413" spans="1:7" x14ac:dyDescent="0.25">
      <c r="A9413" t="s">
        <v>11809</v>
      </c>
      <c r="B9413" t="s">
        <v>7053</v>
      </c>
      <c r="C9413" t="s">
        <v>9322</v>
      </c>
      <c r="D9413" t="s">
        <v>8073</v>
      </c>
      <c r="E9413" t="s">
        <v>7545</v>
      </c>
      <c r="F9413" s="1">
        <v>43051</v>
      </c>
      <c r="G9413">
        <v>1</v>
      </c>
    </row>
    <row r="9414" spans="1:7" x14ac:dyDescent="0.25">
      <c r="A9414" t="s">
        <v>11810</v>
      </c>
      <c r="B9414" t="s">
        <v>7018</v>
      </c>
      <c r="C9414" t="s">
        <v>9319</v>
      </c>
      <c r="D9414" t="s">
        <v>8052</v>
      </c>
      <c r="E9414" t="s">
        <v>7933</v>
      </c>
      <c r="F9414" s="1">
        <v>42604</v>
      </c>
      <c r="G9414">
        <v>4</v>
      </c>
    </row>
    <row r="9415" spans="1:7" x14ac:dyDescent="0.25">
      <c r="A9415" t="s">
        <v>11811</v>
      </c>
      <c r="B9415" t="s">
        <v>7057</v>
      </c>
      <c r="C9415" t="s">
        <v>9357</v>
      </c>
      <c r="D9415" t="s">
        <v>8087</v>
      </c>
      <c r="E9415" t="s">
        <v>7363</v>
      </c>
      <c r="F9415" s="1">
        <v>43098</v>
      </c>
      <c r="G9415">
        <v>3</v>
      </c>
    </row>
    <row r="9416" spans="1:7" x14ac:dyDescent="0.25">
      <c r="A9416" t="s">
        <v>11812</v>
      </c>
      <c r="B9416" t="s">
        <v>7058</v>
      </c>
      <c r="C9416" t="s">
        <v>7120</v>
      </c>
      <c r="D9416" t="s">
        <v>8071</v>
      </c>
      <c r="E9416" t="s">
        <v>7439</v>
      </c>
      <c r="F9416" s="1">
        <v>43117</v>
      </c>
      <c r="G9416">
        <v>2</v>
      </c>
    </row>
    <row r="9417" spans="1:7" x14ac:dyDescent="0.25">
      <c r="A9417" t="s">
        <v>11813</v>
      </c>
      <c r="B9417" t="s">
        <v>7045</v>
      </c>
      <c r="C9417" t="s">
        <v>9366</v>
      </c>
      <c r="D9417" t="s">
        <v>8058</v>
      </c>
      <c r="E9417" t="s">
        <v>7655</v>
      </c>
      <c r="F9417" s="1">
        <v>42955</v>
      </c>
      <c r="G9417">
        <v>2</v>
      </c>
    </row>
    <row r="9418" spans="1:7" x14ac:dyDescent="0.25">
      <c r="A9418" t="s">
        <v>11814</v>
      </c>
      <c r="B9418" t="s">
        <v>7077</v>
      </c>
      <c r="C9418" t="s">
        <v>9325</v>
      </c>
      <c r="D9418" t="s">
        <v>8084</v>
      </c>
      <c r="E9418" t="s">
        <v>7823</v>
      </c>
      <c r="F9418" s="1">
        <v>43358</v>
      </c>
      <c r="G9418">
        <v>4</v>
      </c>
    </row>
    <row r="9419" spans="1:7" x14ac:dyDescent="0.25">
      <c r="A9419" t="s">
        <v>11815</v>
      </c>
      <c r="B9419" t="s">
        <v>7096</v>
      </c>
      <c r="C9419" t="s">
        <v>9339</v>
      </c>
      <c r="D9419" t="s">
        <v>8085</v>
      </c>
      <c r="E9419" t="s">
        <v>7226</v>
      </c>
      <c r="F9419" s="1">
        <v>43598</v>
      </c>
      <c r="G9419">
        <v>4</v>
      </c>
    </row>
    <row r="9420" spans="1:7" x14ac:dyDescent="0.25">
      <c r="A9420" t="s">
        <v>11816</v>
      </c>
      <c r="B9420" t="s">
        <v>7018</v>
      </c>
      <c r="C9420" t="s">
        <v>9356</v>
      </c>
      <c r="D9420" t="s">
        <v>8076</v>
      </c>
      <c r="E9420" t="s">
        <v>7847</v>
      </c>
      <c r="F9420" s="1">
        <v>42603</v>
      </c>
      <c r="G9420">
        <v>3</v>
      </c>
    </row>
    <row r="9421" spans="1:7" x14ac:dyDescent="0.25">
      <c r="A9421" t="s">
        <v>11817</v>
      </c>
      <c r="B9421" t="s">
        <v>7060</v>
      </c>
      <c r="C9421" t="s">
        <v>9367</v>
      </c>
      <c r="D9421" t="s">
        <v>8053</v>
      </c>
      <c r="E9421" t="s">
        <v>7438</v>
      </c>
      <c r="F9421" s="1">
        <v>43135</v>
      </c>
      <c r="G9421">
        <v>2</v>
      </c>
    </row>
    <row r="9422" spans="1:7" x14ac:dyDescent="0.25">
      <c r="A9422" t="s">
        <v>11818</v>
      </c>
      <c r="B9422" t="s">
        <v>7079</v>
      </c>
      <c r="C9422" t="s">
        <v>9312</v>
      </c>
      <c r="D9422" t="s">
        <v>8079</v>
      </c>
      <c r="E9422" t="s">
        <v>7260</v>
      </c>
      <c r="F9422" s="1">
        <v>43386</v>
      </c>
      <c r="G9422">
        <v>3</v>
      </c>
    </row>
    <row r="9423" spans="1:7" x14ac:dyDescent="0.25">
      <c r="A9423" t="s">
        <v>11819</v>
      </c>
      <c r="B9423" t="s">
        <v>7081</v>
      </c>
      <c r="C9423" t="s">
        <v>9341</v>
      </c>
      <c r="D9423" t="s">
        <v>8082</v>
      </c>
      <c r="E9423" t="s">
        <v>7148</v>
      </c>
      <c r="F9423" s="1">
        <v>43401</v>
      </c>
      <c r="G9423">
        <v>2</v>
      </c>
    </row>
    <row r="9424" spans="1:7" x14ac:dyDescent="0.25">
      <c r="A9424" t="s">
        <v>11820</v>
      </c>
      <c r="B9424" t="s">
        <v>7015</v>
      </c>
      <c r="C9424" t="s">
        <v>7131</v>
      </c>
      <c r="D9424" t="s">
        <v>8063</v>
      </c>
      <c r="E9424" t="s">
        <v>7171</v>
      </c>
      <c r="F9424" s="1">
        <v>42567</v>
      </c>
      <c r="G9424">
        <v>2</v>
      </c>
    </row>
    <row r="9425" spans="1:7" x14ac:dyDescent="0.25">
      <c r="A9425" t="s">
        <v>11821</v>
      </c>
      <c r="B9425" t="s">
        <v>7040</v>
      </c>
      <c r="C9425" t="s">
        <v>7138</v>
      </c>
      <c r="D9425" t="s">
        <v>8080</v>
      </c>
      <c r="E9425" t="s">
        <v>7597</v>
      </c>
      <c r="F9425" s="1">
        <v>42885</v>
      </c>
      <c r="G9425">
        <v>1</v>
      </c>
    </row>
    <row r="9426" spans="1:7" x14ac:dyDescent="0.25">
      <c r="A9426" t="s">
        <v>11822</v>
      </c>
      <c r="B9426" t="s">
        <v>7047</v>
      </c>
      <c r="C9426" t="s">
        <v>9326</v>
      </c>
      <c r="D9426" t="s">
        <v>8084</v>
      </c>
      <c r="E9426" t="s">
        <v>7790</v>
      </c>
      <c r="F9426" s="1">
        <v>42974</v>
      </c>
      <c r="G9426">
        <v>4</v>
      </c>
    </row>
    <row r="9427" spans="1:7" x14ac:dyDescent="0.25">
      <c r="A9427" t="s">
        <v>11823</v>
      </c>
      <c r="B9427" t="s">
        <v>7075</v>
      </c>
      <c r="C9427" t="s">
        <v>9353</v>
      </c>
      <c r="D9427" t="s">
        <v>8084</v>
      </c>
      <c r="E9427" t="s">
        <v>7553</v>
      </c>
      <c r="F9427" s="1">
        <v>43334</v>
      </c>
      <c r="G9427">
        <v>2</v>
      </c>
    </row>
    <row r="9428" spans="1:7" x14ac:dyDescent="0.25">
      <c r="A9428" t="s">
        <v>11824</v>
      </c>
      <c r="B9428" t="s">
        <v>7062</v>
      </c>
      <c r="C9428" t="s">
        <v>9305</v>
      </c>
      <c r="D9428" t="s">
        <v>8057</v>
      </c>
      <c r="E9428" t="s">
        <v>7388</v>
      </c>
      <c r="F9428" s="1">
        <v>43166</v>
      </c>
      <c r="G9428">
        <v>4</v>
      </c>
    </row>
    <row r="9429" spans="1:7" x14ac:dyDescent="0.25">
      <c r="A9429" t="s">
        <v>11825</v>
      </c>
      <c r="B9429" t="s">
        <v>7031</v>
      </c>
      <c r="C9429" t="s">
        <v>7141</v>
      </c>
      <c r="D9429" t="s">
        <v>8059</v>
      </c>
      <c r="E9429" t="s">
        <v>7656</v>
      </c>
      <c r="F9429" s="1">
        <v>42771</v>
      </c>
      <c r="G9429">
        <v>1</v>
      </c>
    </row>
    <row r="9430" spans="1:7" x14ac:dyDescent="0.25">
      <c r="A9430" t="s">
        <v>11826</v>
      </c>
      <c r="B9430" t="s">
        <v>7104</v>
      </c>
      <c r="C9430" t="s">
        <v>9364</v>
      </c>
      <c r="D9430" t="s">
        <v>8054</v>
      </c>
      <c r="E9430" t="s">
        <v>7281</v>
      </c>
      <c r="F9430" s="1">
        <v>43694</v>
      </c>
      <c r="G9430">
        <v>1</v>
      </c>
    </row>
    <row r="9431" spans="1:7" x14ac:dyDescent="0.25">
      <c r="A9431" t="s">
        <v>11827</v>
      </c>
      <c r="B9431" t="s">
        <v>7042</v>
      </c>
      <c r="C9431" t="s">
        <v>9320</v>
      </c>
      <c r="D9431" t="s">
        <v>8063</v>
      </c>
      <c r="E9431" t="s">
        <v>7869</v>
      </c>
      <c r="F9431" s="1">
        <v>42911</v>
      </c>
      <c r="G9431">
        <v>1</v>
      </c>
    </row>
    <row r="9432" spans="1:7" x14ac:dyDescent="0.25">
      <c r="A9432" t="s">
        <v>11828</v>
      </c>
      <c r="B9432" t="s">
        <v>7079</v>
      </c>
      <c r="C9432" t="s">
        <v>7130</v>
      </c>
      <c r="D9432" t="s">
        <v>8060</v>
      </c>
      <c r="E9432" t="s">
        <v>7861</v>
      </c>
      <c r="F9432" s="1">
        <v>43380</v>
      </c>
      <c r="G9432">
        <v>1</v>
      </c>
    </row>
    <row r="9433" spans="1:7" x14ac:dyDescent="0.25">
      <c r="A9433" t="s">
        <v>11829</v>
      </c>
      <c r="B9433" t="s">
        <v>7054</v>
      </c>
      <c r="C9433" t="s">
        <v>9341</v>
      </c>
      <c r="D9433" t="s">
        <v>8062</v>
      </c>
      <c r="E9433" t="s">
        <v>7776</v>
      </c>
      <c r="F9433" s="1">
        <v>43059</v>
      </c>
      <c r="G9433">
        <v>1</v>
      </c>
    </row>
    <row r="9434" spans="1:7" x14ac:dyDescent="0.25">
      <c r="A9434" t="s">
        <v>11830</v>
      </c>
      <c r="B9434" t="s">
        <v>7042</v>
      </c>
      <c r="C9434" t="s">
        <v>7136</v>
      </c>
      <c r="D9434" t="s">
        <v>8063</v>
      </c>
      <c r="E9434" t="s">
        <v>7306</v>
      </c>
      <c r="F9434" s="1">
        <v>42917</v>
      </c>
      <c r="G9434">
        <v>1</v>
      </c>
    </row>
    <row r="9435" spans="1:7" x14ac:dyDescent="0.25">
      <c r="A9435" t="s">
        <v>11831</v>
      </c>
      <c r="B9435" t="s">
        <v>7029</v>
      </c>
      <c r="C9435" t="s">
        <v>7126</v>
      </c>
      <c r="D9435" t="s">
        <v>8081</v>
      </c>
      <c r="E9435" t="s">
        <v>7642</v>
      </c>
      <c r="F9435" s="1">
        <v>42751</v>
      </c>
      <c r="G9435">
        <v>2</v>
      </c>
    </row>
    <row r="9436" spans="1:7" x14ac:dyDescent="0.25">
      <c r="A9436" t="s">
        <v>11832</v>
      </c>
      <c r="B9436" t="s">
        <v>7026</v>
      </c>
      <c r="C9436" t="s">
        <v>9313</v>
      </c>
      <c r="D9436" t="s">
        <v>8068</v>
      </c>
      <c r="E9436" t="s">
        <v>7603</v>
      </c>
      <c r="F9436" s="1">
        <v>42710</v>
      </c>
      <c r="G9436">
        <v>1</v>
      </c>
    </row>
    <row r="9437" spans="1:7" x14ac:dyDescent="0.25">
      <c r="A9437" t="s">
        <v>11833</v>
      </c>
      <c r="B9437" t="s">
        <v>7106</v>
      </c>
      <c r="C9437" t="s">
        <v>9354</v>
      </c>
      <c r="D9437" t="s">
        <v>8051</v>
      </c>
      <c r="E9437" t="s">
        <v>7565</v>
      </c>
      <c r="F9437" s="1">
        <v>43728</v>
      </c>
      <c r="G9437">
        <v>1</v>
      </c>
    </row>
    <row r="9438" spans="1:7" x14ac:dyDescent="0.25">
      <c r="A9438" t="s">
        <v>11834</v>
      </c>
      <c r="B9438" t="s">
        <v>7025</v>
      </c>
      <c r="C9438" t="s">
        <v>7127</v>
      </c>
      <c r="D9438" t="s">
        <v>8077</v>
      </c>
      <c r="E9438" t="s">
        <v>7888</v>
      </c>
      <c r="F9438" s="1">
        <v>42697</v>
      </c>
      <c r="G9438">
        <v>3</v>
      </c>
    </row>
    <row r="9439" spans="1:7" x14ac:dyDescent="0.25">
      <c r="A9439" t="s">
        <v>11835</v>
      </c>
      <c r="B9439" t="s">
        <v>7087</v>
      </c>
      <c r="C9439" t="s">
        <v>9336</v>
      </c>
      <c r="D9439" t="s">
        <v>8073</v>
      </c>
      <c r="E9439" t="s">
        <v>7846</v>
      </c>
      <c r="F9439" s="1">
        <v>43479</v>
      </c>
      <c r="G9439">
        <v>1</v>
      </c>
    </row>
    <row r="9440" spans="1:7" x14ac:dyDescent="0.25">
      <c r="A9440" t="s">
        <v>11836</v>
      </c>
      <c r="B9440" t="s">
        <v>7064</v>
      </c>
      <c r="C9440" t="s">
        <v>7138</v>
      </c>
      <c r="D9440" t="s">
        <v>8050</v>
      </c>
      <c r="E9440" t="s">
        <v>7743</v>
      </c>
      <c r="F9440" s="1">
        <v>43194</v>
      </c>
      <c r="G9440">
        <v>1</v>
      </c>
    </row>
    <row r="9441" spans="1:7" x14ac:dyDescent="0.25">
      <c r="A9441" t="s">
        <v>11837</v>
      </c>
      <c r="B9441" t="s">
        <v>7091</v>
      </c>
      <c r="C9441" t="s">
        <v>9304</v>
      </c>
      <c r="D9441" t="s">
        <v>8061</v>
      </c>
      <c r="E9441" t="s">
        <v>7492</v>
      </c>
      <c r="F9441" s="1">
        <v>43538</v>
      </c>
      <c r="G9441">
        <v>4</v>
      </c>
    </row>
    <row r="9442" spans="1:7" x14ac:dyDescent="0.25">
      <c r="A9442" t="s">
        <v>11838</v>
      </c>
      <c r="B9442" t="s">
        <v>7100</v>
      </c>
      <c r="C9442" t="s">
        <v>7142</v>
      </c>
      <c r="D9442" t="s">
        <v>8052</v>
      </c>
      <c r="E9442" t="s">
        <v>7271</v>
      </c>
      <c r="F9442" s="1">
        <v>43643</v>
      </c>
      <c r="G9442">
        <v>1</v>
      </c>
    </row>
    <row r="9443" spans="1:7" x14ac:dyDescent="0.25">
      <c r="A9443" t="s">
        <v>11839</v>
      </c>
      <c r="B9443" t="s">
        <v>7102</v>
      </c>
      <c r="C9443" t="s">
        <v>9335</v>
      </c>
      <c r="D9443" t="s">
        <v>8092</v>
      </c>
      <c r="E9443" t="s">
        <v>7597</v>
      </c>
      <c r="F9443" s="1">
        <v>43671</v>
      </c>
      <c r="G9443">
        <v>3</v>
      </c>
    </row>
    <row r="9444" spans="1:7" x14ac:dyDescent="0.25">
      <c r="A9444" t="s">
        <v>11840</v>
      </c>
      <c r="B9444" t="s">
        <v>7033</v>
      </c>
      <c r="C9444" t="s">
        <v>7129</v>
      </c>
      <c r="D9444" t="s">
        <v>8077</v>
      </c>
      <c r="E9444" t="s">
        <v>7782</v>
      </c>
      <c r="F9444" s="1">
        <v>42796</v>
      </c>
      <c r="G9444">
        <v>2</v>
      </c>
    </row>
    <row r="9445" spans="1:7" x14ac:dyDescent="0.25">
      <c r="A9445" t="s">
        <v>11841</v>
      </c>
      <c r="B9445" t="s">
        <v>7068</v>
      </c>
      <c r="C9445" t="s">
        <v>7136</v>
      </c>
      <c r="D9445" t="s">
        <v>8053</v>
      </c>
      <c r="E9445" t="s">
        <v>7298</v>
      </c>
      <c r="F9445" s="1">
        <v>43240</v>
      </c>
      <c r="G9445">
        <v>4</v>
      </c>
    </row>
    <row r="9446" spans="1:7" x14ac:dyDescent="0.25">
      <c r="A9446" t="s">
        <v>11842</v>
      </c>
      <c r="B9446" t="s">
        <v>7044</v>
      </c>
      <c r="C9446" t="s">
        <v>7122</v>
      </c>
      <c r="D9446" t="s">
        <v>8049</v>
      </c>
      <c r="E9446" t="s">
        <v>7484</v>
      </c>
      <c r="F9446" s="1">
        <v>42939</v>
      </c>
      <c r="G9446">
        <v>1</v>
      </c>
    </row>
    <row r="9447" spans="1:7" x14ac:dyDescent="0.25">
      <c r="A9447" t="s">
        <v>11843</v>
      </c>
      <c r="B9447" t="s">
        <v>7067</v>
      </c>
      <c r="C9447" t="s">
        <v>7135</v>
      </c>
      <c r="D9447" t="s">
        <v>8065</v>
      </c>
      <c r="E9447" t="s">
        <v>7464</v>
      </c>
      <c r="F9447" s="1">
        <v>43225</v>
      </c>
      <c r="G9447">
        <v>1</v>
      </c>
    </row>
    <row r="9448" spans="1:7" x14ac:dyDescent="0.25">
      <c r="A9448" t="s">
        <v>11844</v>
      </c>
      <c r="B9448" t="s">
        <v>7063</v>
      </c>
      <c r="C9448" t="s">
        <v>9354</v>
      </c>
      <c r="D9448" t="s">
        <v>8055</v>
      </c>
      <c r="E9448" t="s">
        <v>7661</v>
      </c>
      <c r="F9448" s="1">
        <v>43178</v>
      </c>
      <c r="G9448">
        <v>3</v>
      </c>
    </row>
    <row r="9449" spans="1:7" x14ac:dyDescent="0.25">
      <c r="A9449" t="s">
        <v>11845</v>
      </c>
      <c r="B9449" t="s">
        <v>7027</v>
      </c>
      <c r="C9449" t="s">
        <v>7135</v>
      </c>
      <c r="D9449" t="s">
        <v>8075</v>
      </c>
      <c r="E9449" t="s">
        <v>7810</v>
      </c>
      <c r="F9449" s="1">
        <v>42724</v>
      </c>
      <c r="G9449">
        <v>2</v>
      </c>
    </row>
    <row r="9450" spans="1:7" x14ac:dyDescent="0.25">
      <c r="A9450" t="s">
        <v>11846</v>
      </c>
      <c r="B9450" t="s">
        <v>7042</v>
      </c>
      <c r="C9450" t="s">
        <v>9360</v>
      </c>
      <c r="D9450" t="s">
        <v>8078</v>
      </c>
      <c r="E9450" t="s">
        <v>7297</v>
      </c>
      <c r="F9450" s="1">
        <v>42914</v>
      </c>
      <c r="G9450">
        <v>3</v>
      </c>
    </row>
    <row r="9451" spans="1:7" x14ac:dyDescent="0.25">
      <c r="A9451" t="s">
        <v>11847</v>
      </c>
      <c r="B9451" t="s">
        <v>7067</v>
      </c>
      <c r="C9451" t="s">
        <v>9316</v>
      </c>
      <c r="D9451" t="s">
        <v>8060</v>
      </c>
      <c r="E9451" t="s">
        <v>7385</v>
      </c>
      <c r="F9451" s="1">
        <v>43225</v>
      </c>
      <c r="G9451">
        <v>1</v>
      </c>
    </row>
    <row r="9452" spans="1:7" x14ac:dyDescent="0.25">
      <c r="A9452" t="s">
        <v>11848</v>
      </c>
      <c r="B9452" t="s">
        <v>7106</v>
      </c>
      <c r="C9452" t="s">
        <v>7117</v>
      </c>
      <c r="D9452" t="s">
        <v>8055</v>
      </c>
      <c r="E9452" t="s">
        <v>7624</v>
      </c>
      <c r="F9452" s="1">
        <v>43726</v>
      </c>
      <c r="G9452">
        <v>1</v>
      </c>
    </row>
    <row r="9453" spans="1:7" x14ac:dyDescent="0.25">
      <c r="A9453" t="s">
        <v>11849</v>
      </c>
      <c r="B9453" t="s">
        <v>7096</v>
      </c>
      <c r="C9453" t="s">
        <v>7138</v>
      </c>
      <c r="D9453" t="s">
        <v>8088</v>
      </c>
      <c r="E9453" t="s">
        <v>7350</v>
      </c>
      <c r="F9453" s="1">
        <v>43594</v>
      </c>
      <c r="G9453">
        <v>1</v>
      </c>
    </row>
    <row r="9454" spans="1:7" x14ac:dyDescent="0.25">
      <c r="A9454" t="s">
        <v>11850</v>
      </c>
      <c r="B9454" t="s">
        <v>7073</v>
      </c>
      <c r="C9454" t="s">
        <v>9332</v>
      </c>
      <c r="D9454" t="s">
        <v>8059</v>
      </c>
      <c r="E9454" t="s">
        <v>7388</v>
      </c>
      <c r="F9454" s="1">
        <v>43310</v>
      </c>
      <c r="G9454">
        <v>3</v>
      </c>
    </row>
    <row r="9455" spans="1:7" x14ac:dyDescent="0.25">
      <c r="A9455" t="s">
        <v>11851</v>
      </c>
      <c r="B9455" t="s">
        <v>7093</v>
      </c>
      <c r="C9455" t="s">
        <v>7137</v>
      </c>
      <c r="D9455" t="s">
        <v>8066</v>
      </c>
      <c r="E9455" t="s">
        <v>7172</v>
      </c>
      <c r="F9455" s="1">
        <v>43562</v>
      </c>
      <c r="G9455">
        <v>1</v>
      </c>
    </row>
    <row r="9456" spans="1:7" x14ac:dyDescent="0.25">
      <c r="A9456" t="s">
        <v>11852</v>
      </c>
      <c r="B9456" t="s">
        <v>7094</v>
      </c>
      <c r="C9456" t="s">
        <v>7141</v>
      </c>
      <c r="D9456" t="s">
        <v>8067</v>
      </c>
      <c r="E9456" t="s">
        <v>7475</v>
      </c>
      <c r="F9456" s="1">
        <v>43566</v>
      </c>
      <c r="G9456">
        <v>1</v>
      </c>
    </row>
    <row r="9457" spans="1:7" x14ac:dyDescent="0.25">
      <c r="A9457" t="s">
        <v>11853</v>
      </c>
      <c r="B9457" t="s">
        <v>7058</v>
      </c>
      <c r="C9457" t="s">
        <v>7129</v>
      </c>
      <c r="D9457" t="s">
        <v>8066</v>
      </c>
      <c r="E9457" t="s">
        <v>7153</v>
      </c>
      <c r="F9457" s="1">
        <v>43115</v>
      </c>
      <c r="G9457">
        <v>1</v>
      </c>
    </row>
    <row r="9458" spans="1:7" x14ac:dyDescent="0.25">
      <c r="A9458" t="s">
        <v>11854</v>
      </c>
      <c r="B9458" t="s">
        <v>7035</v>
      </c>
      <c r="C9458" t="s">
        <v>7135</v>
      </c>
      <c r="D9458" t="s">
        <v>8050</v>
      </c>
      <c r="E9458" t="s">
        <v>7707</v>
      </c>
      <c r="F9458" s="1">
        <v>42825</v>
      </c>
      <c r="G9458">
        <v>2</v>
      </c>
    </row>
    <row r="9459" spans="1:7" x14ac:dyDescent="0.25">
      <c r="A9459" t="s">
        <v>11855</v>
      </c>
      <c r="B9459" t="s">
        <v>7083</v>
      </c>
      <c r="C9459" t="s">
        <v>9353</v>
      </c>
      <c r="D9459" t="s">
        <v>8056</v>
      </c>
      <c r="E9459" t="s">
        <v>7233</v>
      </c>
      <c r="F9459" s="1">
        <v>43435</v>
      </c>
      <c r="G9459">
        <v>2</v>
      </c>
    </row>
    <row r="9460" spans="1:7" x14ac:dyDescent="0.25">
      <c r="A9460" t="s">
        <v>11856</v>
      </c>
      <c r="B9460" t="s">
        <v>7019</v>
      </c>
      <c r="C9460" t="s">
        <v>9329</v>
      </c>
      <c r="D9460" t="s">
        <v>8084</v>
      </c>
      <c r="E9460" t="s">
        <v>7646</v>
      </c>
      <c r="F9460" s="1">
        <v>42627</v>
      </c>
      <c r="G9460">
        <v>2</v>
      </c>
    </row>
    <row r="9461" spans="1:7" x14ac:dyDescent="0.25">
      <c r="A9461" t="s">
        <v>11857</v>
      </c>
      <c r="B9461" t="s">
        <v>7114</v>
      </c>
      <c r="C9461" t="s">
        <v>9345</v>
      </c>
      <c r="D9461" t="s">
        <v>8065</v>
      </c>
      <c r="E9461" t="s">
        <v>7377</v>
      </c>
      <c r="F9461" s="1">
        <v>43822</v>
      </c>
      <c r="G9461">
        <v>3</v>
      </c>
    </row>
    <row r="9462" spans="1:7" x14ac:dyDescent="0.25">
      <c r="A9462" t="s">
        <v>11858</v>
      </c>
      <c r="B9462" t="s">
        <v>7090</v>
      </c>
      <c r="C9462" t="s">
        <v>9342</v>
      </c>
      <c r="D9462" t="s">
        <v>8091</v>
      </c>
      <c r="E9462" t="s">
        <v>7431</v>
      </c>
      <c r="F9462" s="1">
        <v>43520</v>
      </c>
      <c r="G9462">
        <v>3</v>
      </c>
    </row>
    <row r="9463" spans="1:7" x14ac:dyDescent="0.25">
      <c r="A9463" t="s">
        <v>11859</v>
      </c>
      <c r="B9463" t="s">
        <v>7084</v>
      </c>
      <c r="C9463" t="s">
        <v>9308</v>
      </c>
      <c r="D9463" t="s">
        <v>8060</v>
      </c>
      <c r="E9463" t="s">
        <v>7880</v>
      </c>
      <c r="F9463" s="1">
        <v>43446</v>
      </c>
      <c r="G9463">
        <v>4</v>
      </c>
    </row>
    <row r="9464" spans="1:7" x14ac:dyDescent="0.25">
      <c r="A9464" t="s">
        <v>11860</v>
      </c>
      <c r="B9464" t="s">
        <v>7050</v>
      </c>
      <c r="C9464" t="s">
        <v>9362</v>
      </c>
      <c r="D9464" t="s">
        <v>8063</v>
      </c>
      <c r="E9464" t="s">
        <v>7255</v>
      </c>
      <c r="F9464" s="1">
        <v>43014</v>
      </c>
      <c r="G9464">
        <v>3</v>
      </c>
    </row>
    <row r="9465" spans="1:7" x14ac:dyDescent="0.25">
      <c r="A9465" t="s">
        <v>11861</v>
      </c>
      <c r="B9465" t="s">
        <v>7048</v>
      </c>
      <c r="C9465" t="s">
        <v>7130</v>
      </c>
      <c r="D9465" t="s">
        <v>8075</v>
      </c>
      <c r="E9465" t="s">
        <v>7312</v>
      </c>
      <c r="F9465" s="1">
        <v>42994</v>
      </c>
      <c r="G9465">
        <v>3</v>
      </c>
    </row>
    <row r="9466" spans="1:7" x14ac:dyDescent="0.25">
      <c r="A9466" t="s">
        <v>11862</v>
      </c>
      <c r="B9466" t="s">
        <v>7031</v>
      </c>
      <c r="C9466" t="s">
        <v>9328</v>
      </c>
      <c r="D9466" t="s">
        <v>8053</v>
      </c>
      <c r="E9466" t="s">
        <v>7536</v>
      </c>
      <c r="F9466" s="1">
        <v>42775</v>
      </c>
      <c r="G9466">
        <v>1</v>
      </c>
    </row>
    <row r="9467" spans="1:7" x14ac:dyDescent="0.25">
      <c r="A9467" t="s">
        <v>11863</v>
      </c>
      <c r="B9467" t="s">
        <v>7042</v>
      </c>
      <c r="C9467" t="s">
        <v>9364</v>
      </c>
      <c r="D9467" t="s">
        <v>8073</v>
      </c>
      <c r="E9467" t="s">
        <v>7235</v>
      </c>
      <c r="F9467" s="1">
        <v>42908</v>
      </c>
      <c r="G9467">
        <v>1</v>
      </c>
    </row>
    <row r="9468" spans="1:7" x14ac:dyDescent="0.25">
      <c r="A9468" t="s">
        <v>11864</v>
      </c>
      <c r="B9468" t="s">
        <v>7052</v>
      </c>
      <c r="C9468" t="s">
        <v>9363</v>
      </c>
      <c r="D9468" t="s">
        <v>8069</v>
      </c>
      <c r="E9468" t="s">
        <v>7174</v>
      </c>
      <c r="F9468" s="1">
        <v>43038</v>
      </c>
      <c r="G9468">
        <v>1</v>
      </c>
    </row>
    <row r="9469" spans="1:7" x14ac:dyDescent="0.25">
      <c r="A9469" t="s">
        <v>11865</v>
      </c>
      <c r="B9469" t="s">
        <v>7041</v>
      </c>
      <c r="C9469" t="s">
        <v>7126</v>
      </c>
      <c r="D9469" t="s">
        <v>8069</v>
      </c>
      <c r="E9469" t="s">
        <v>7398</v>
      </c>
      <c r="F9469" s="1">
        <v>42897</v>
      </c>
      <c r="G9469">
        <v>1</v>
      </c>
    </row>
    <row r="9470" spans="1:7" x14ac:dyDescent="0.25">
      <c r="A9470" t="s">
        <v>11866</v>
      </c>
      <c r="B9470" t="s">
        <v>7085</v>
      </c>
      <c r="C9470" t="s">
        <v>9363</v>
      </c>
      <c r="D9470" t="s">
        <v>8088</v>
      </c>
      <c r="E9470" t="s">
        <v>7153</v>
      </c>
      <c r="F9470" s="1">
        <v>43455</v>
      </c>
      <c r="G9470">
        <v>3</v>
      </c>
    </row>
    <row r="9471" spans="1:7" x14ac:dyDescent="0.25">
      <c r="A9471" t="s">
        <v>11867</v>
      </c>
      <c r="B9471" t="s">
        <v>7015</v>
      </c>
      <c r="C9471" t="s">
        <v>9313</v>
      </c>
      <c r="D9471" t="s">
        <v>8057</v>
      </c>
      <c r="E9471" t="s">
        <v>7357</v>
      </c>
      <c r="F9471" s="1">
        <v>42576</v>
      </c>
      <c r="G9471">
        <v>3</v>
      </c>
    </row>
    <row r="9472" spans="1:7" x14ac:dyDescent="0.25">
      <c r="A9472" t="s">
        <v>11868</v>
      </c>
      <c r="B9472" t="s">
        <v>7055</v>
      </c>
      <c r="C9472" t="s">
        <v>7129</v>
      </c>
      <c r="D9472" t="s">
        <v>8081</v>
      </c>
      <c r="E9472" t="s">
        <v>7685</v>
      </c>
      <c r="F9472" s="1">
        <v>43071</v>
      </c>
      <c r="G9472">
        <v>1</v>
      </c>
    </row>
    <row r="9473" spans="1:7" x14ac:dyDescent="0.25">
      <c r="A9473" t="s">
        <v>11869</v>
      </c>
      <c r="B9473" t="s">
        <v>7085</v>
      </c>
      <c r="C9473" t="s">
        <v>9364</v>
      </c>
      <c r="D9473" t="s">
        <v>8059</v>
      </c>
      <c r="E9473" t="s">
        <v>7434</v>
      </c>
      <c r="F9473" s="1">
        <v>43459</v>
      </c>
      <c r="G9473">
        <v>2</v>
      </c>
    </row>
    <row r="9474" spans="1:7" x14ac:dyDescent="0.25">
      <c r="A9474" t="s">
        <v>11870</v>
      </c>
      <c r="B9474" t="s">
        <v>7022</v>
      </c>
      <c r="C9474" t="s">
        <v>9311</v>
      </c>
      <c r="D9474" t="s">
        <v>8053</v>
      </c>
      <c r="E9474" t="s">
        <v>7334</v>
      </c>
      <c r="F9474" s="1">
        <v>42662</v>
      </c>
      <c r="G9474">
        <v>1</v>
      </c>
    </row>
    <row r="9475" spans="1:7" x14ac:dyDescent="0.25">
      <c r="A9475" t="s">
        <v>11871</v>
      </c>
      <c r="B9475" t="s">
        <v>7017</v>
      </c>
      <c r="C9475" t="s">
        <v>7142</v>
      </c>
      <c r="D9475" t="s">
        <v>8054</v>
      </c>
      <c r="E9475" t="s">
        <v>7742</v>
      </c>
      <c r="F9475" s="1">
        <v>42590</v>
      </c>
      <c r="G9475">
        <v>4</v>
      </c>
    </row>
    <row r="9476" spans="1:7" x14ac:dyDescent="0.25">
      <c r="A9476" t="s">
        <v>11872</v>
      </c>
      <c r="B9476" t="s">
        <v>7030</v>
      </c>
      <c r="C9476" t="s">
        <v>7131</v>
      </c>
      <c r="D9476" t="s">
        <v>8071</v>
      </c>
      <c r="E9476" t="s">
        <v>7147</v>
      </c>
      <c r="F9476" s="1">
        <v>42765</v>
      </c>
      <c r="G9476">
        <v>3</v>
      </c>
    </row>
    <row r="9477" spans="1:7" x14ac:dyDescent="0.25">
      <c r="A9477" t="s">
        <v>11873</v>
      </c>
      <c r="B9477" t="s">
        <v>7043</v>
      </c>
      <c r="C9477" t="s">
        <v>9323</v>
      </c>
      <c r="D9477" t="s">
        <v>8073</v>
      </c>
      <c r="E9477" t="s">
        <v>7394</v>
      </c>
      <c r="F9477" s="1">
        <v>42926</v>
      </c>
      <c r="G9477">
        <v>2</v>
      </c>
    </row>
    <row r="9478" spans="1:7" x14ac:dyDescent="0.25">
      <c r="A9478" t="s">
        <v>11874</v>
      </c>
      <c r="B9478" t="s">
        <v>7114</v>
      </c>
      <c r="C9478" t="s">
        <v>7117</v>
      </c>
      <c r="D9478" t="s">
        <v>8069</v>
      </c>
      <c r="E9478" t="s">
        <v>7812</v>
      </c>
      <c r="F9478" s="1">
        <v>43823</v>
      </c>
      <c r="G9478">
        <v>2</v>
      </c>
    </row>
    <row r="9479" spans="1:7" x14ac:dyDescent="0.25">
      <c r="A9479" t="s">
        <v>11875</v>
      </c>
      <c r="B9479" t="s">
        <v>7073</v>
      </c>
      <c r="C9479" t="s">
        <v>9339</v>
      </c>
      <c r="D9479" t="s">
        <v>8072</v>
      </c>
      <c r="E9479" t="s">
        <v>7841</v>
      </c>
      <c r="F9479" s="1">
        <v>43301</v>
      </c>
      <c r="G9479">
        <v>1</v>
      </c>
    </row>
    <row r="9480" spans="1:7" x14ac:dyDescent="0.25">
      <c r="A9480" t="s">
        <v>11876</v>
      </c>
      <c r="B9480" t="s">
        <v>7105</v>
      </c>
      <c r="C9480" t="s">
        <v>9310</v>
      </c>
      <c r="D9480" t="s">
        <v>8056</v>
      </c>
      <c r="E9480" t="s">
        <v>7259</v>
      </c>
      <c r="F9480" s="1">
        <v>43711</v>
      </c>
      <c r="G9480">
        <v>1</v>
      </c>
    </row>
    <row r="9481" spans="1:7" x14ac:dyDescent="0.25">
      <c r="A9481" t="s">
        <v>11877</v>
      </c>
      <c r="B9481" t="s">
        <v>7023</v>
      </c>
      <c r="C9481" t="s">
        <v>9317</v>
      </c>
      <c r="D9481" t="s">
        <v>8055</v>
      </c>
      <c r="E9481" t="s">
        <v>7635</v>
      </c>
      <c r="F9481" s="1">
        <v>42675</v>
      </c>
      <c r="G9481">
        <v>1</v>
      </c>
    </row>
    <row r="9482" spans="1:7" x14ac:dyDescent="0.25">
      <c r="A9482" t="s">
        <v>11878</v>
      </c>
      <c r="B9482" t="s">
        <v>7090</v>
      </c>
      <c r="C9482" t="s">
        <v>9311</v>
      </c>
      <c r="D9482" t="s">
        <v>8058</v>
      </c>
      <c r="E9482" t="s">
        <v>7163</v>
      </c>
      <c r="F9482" s="1">
        <v>43524</v>
      </c>
      <c r="G9482">
        <v>3</v>
      </c>
    </row>
    <row r="9483" spans="1:7" x14ac:dyDescent="0.25">
      <c r="A9483" t="s">
        <v>11879</v>
      </c>
      <c r="B9483" t="s">
        <v>7015</v>
      </c>
      <c r="C9483" t="s">
        <v>7124</v>
      </c>
      <c r="D9483" t="s">
        <v>8089</v>
      </c>
      <c r="E9483" t="s">
        <v>7370</v>
      </c>
      <c r="F9483" s="1">
        <v>42566</v>
      </c>
      <c r="G9483">
        <v>3</v>
      </c>
    </row>
    <row r="9484" spans="1:7" x14ac:dyDescent="0.25">
      <c r="A9484" t="s">
        <v>11880</v>
      </c>
      <c r="B9484" t="s">
        <v>7086</v>
      </c>
      <c r="C9484" t="s">
        <v>9351</v>
      </c>
      <c r="D9484" t="s">
        <v>8063</v>
      </c>
      <c r="E9484" t="s">
        <v>7319</v>
      </c>
      <c r="F9484" s="1">
        <v>43468</v>
      </c>
      <c r="G9484">
        <v>3</v>
      </c>
    </row>
    <row r="9485" spans="1:7" x14ac:dyDescent="0.25">
      <c r="A9485" t="s">
        <v>11881</v>
      </c>
      <c r="B9485" t="s">
        <v>7081</v>
      </c>
      <c r="C9485" t="s">
        <v>9343</v>
      </c>
      <c r="D9485" t="s">
        <v>8091</v>
      </c>
      <c r="E9485" t="s">
        <v>7711</v>
      </c>
      <c r="F9485" s="1">
        <v>43400</v>
      </c>
      <c r="G9485">
        <v>1</v>
      </c>
    </row>
    <row r="9486" spans="1:7" x14ac:dyDescent="0.25">
      <c r="A9486" t="s">
        <v>11882</v>
      </c>
      <c r="B9486" t="s">
        <v>7045</v>
      </c>
      <c r="C9486" t="s">
        <v>9301</v>
      </c>
      <c r="D9486" t="s">
        <v>8057</v>
      </c>
      <c r="E9486" t="s">
        <v>7173</v>
      </c>
      <c r="F9486" s="1">
        <v>42955</v>
      </c>
      <c r="G9486">
        <v>1</v>
      </c>
    </row>
    <row r="9487" spans="1:7" x14ac:dyDescent="0.25">
      <c r="A9487" t="s">
        <v>11883</v>
      </c>
      <c r="B9487" t="s">
        <v>7096</v>
      </c>
      <c r="C9487" t="s">
        <v>9328</v>
      </c>
      <c r="D9487" t="s">
        <v>8054</v>
      </c>
      <c r="E9487" t="s">
        <v>7627</v>
      </c>
      <c r="F9487" s="1">
        <v>43601</v>
      </c>
      <c r="G9487">
        <v>1</v>
      </c>
    </row>
    <row r="9488" spans="1:7" x14ac:dyDescent="0.25">
      <c r="A9488" t="s">
        <v>11884</v>
      </c>
      <c r="B9488" t="s">
        <v>7025</v>
      </c>
      <c r="C9488" t="s">
        <v>7116</v>
      </c>
      <c r="D9488" t="s">
        <v>8071</v>
      </c>
      <c r="E9488" t="s">
        <v>7488</v>
      </c>
      <c r="F9488" s="1">
        <v>42691</v>
      </c>
      <c r="G9488">
        <v>2</v>
      </c>
    </row>
    <row r="9489" spans="1:7" x14ac:dyDescent="0.25">
      <c r="A9489" t="s">
        <v>11885</v>
      </c>
      <c r="B9489" t="s">
        <v>7041</v>
      </c>
      <c r="C9489" t="s">
        <v>9305</v>
      </c>
      <c r="D9489" t="s">
        <v>8061</v>
      </c>
      <c r="E9489" t="s">
        <v>7787</v>
      </c>
      <c r="F9489" s="1">
        <v>42898</v>
      </c>
      <c r="G9489">
        <v>3</v>
      </c>
    </row>
    <row r="9490" spans="1:7" x14ac:dyDescent="0.25">
      <c r="A9490" t="s">
        <v>11886</v>
      </c>
      <c r="B9490" t="s">
        <v>7054</v>
      </c>
      <c r="C9490" t="s">
        <v>7134</v>
      </c>
      <c r="D9490" t="s">
        <v>8091</v>
      </c>
      <c r="E9490" t="s">
        <v>7796</v>
      </c>
      <c r="F9490" s="1">
        <v>43060</v>
      </c>
      <c r="G9490">
        <v>1</v>
      </c>
    </row>
    <row r="9491" spans="1:7" x14ac:dyDescent="0.25">
      <c r="A9491" t="s">
        <v>11887</v>
      </c>
      <c r="B9491" t="s">
        <v>7025</v>
      </c>
      <c r="C9491" t="s">
        <v>7118</v>
      </c>
      <c r="D9491" t="s">
        <v>8084</v>
      </c>
      <c r="E9491" t="s">
        <v>7399</v>
      </c>
      <c r="F9491" s="1">
        <v>42701</v>
      </c>
      <c r="G9491">
        <v>1</v>
      </c>
    </row>
    <row r="9492" spans="1:7" x14ac:dyDescent="0.25">
      <c r="A9492" t="s">
        <v>11888</v>
      </c>
      <c r="B9492" t="s">
        <v>7099</v>
      </c>
      <c r="C9492" t="s">
        <v>9324</v>
      </c>
      <c r="D9492" t="s">
        <v>8086</v>
      </c>
      <c r="E9492" t="s">
        <v>7452</v>
      </c>
      <c r="F9492" s="1">
        <v>43633</v>
      </c>
      <c r="G9492">
        <v>1</v>
      </c>
    </row>
    <row r="9493" spans="1:7" x14ac:dyDescent="0.25">
      <c r="A9493" t="s">
        <v>11889</v>
      </c>
      <c r="B9493" t="s">
        <v>7058</v>
      </c>
      <c r="C9493" t="s">
        <v>9310</v>
      </c>
      <c r="D9493" t="s">
        <v>8067</v>
      </c>
      <c r="E9493" t="s">
        <v>7853</v>
      </c>
      <c r="F9493" s="1">
        <v>43112</v>
      </c>
      <c r="G9493">
        <v>3</v>
      </c>
    </row>
    <row r="9494" spans="1:7" x14ac:dyDescent="0.25">
      <c r="A9494" t="s">
        <v>11890</v>
      </c>
      <c r="B9494" t="s">
        <v>7014</v>
      </c>
      <c r="C9494" t="s">
        <v>9302</v>
      </c>
      <c r="D9494" t="s">
        <v>8060</v>
      </c>
      <c r="E9494" t="s">
        <v>7918</v>
      </c>
      <c r="F9494" s="1">
        <v>42557</v>
      </c>
      <c r="G9494">
        <v>1</v>
      </c>
    </row>
    <row r="9495" spans="1:7" x14ac:dyDescent="0.25">
      <c r="A9495" t="s">
        <v>11891</v>
      </c>
      <c r="B9495" t="s">
        <v>7036</v>
      </c>
      <c r="C9495" t="s">
        <v>7122</v>
      </c>
      <c r="D9495" t="s">
        <v>8092</v>
      </c>
      <c r="E9495" t="s">
        <v>7877</v>
      </c>
      <c r="F9495" s="1">
        <v>42833</v>
      </c>
      <c r="G9495">
        <v>2</v>
      </c>
    </row>
    <row r="9496" spans="1:7" x14ac:dyDescent="0.25">
      <c r="A9496" t="s">
        <v>11892</v>
      </c>
      <c r="B9496" t="s">
        <v>7016</v>
      </c>
      <c r="C9496" t="s">
        <v>9323</v>
      </c>
      <c r="D9496" t="s">
        <v>8063</v>
      </c>
      <c r="E9496" t="s">
        <v>7690</v>
      </c>
      <c r="F9496" s="1">
        <v>42580</v>
      </c>
      <c r="G9496">
        <v>3</v>
      </c>
    </row>
    <row r="9497" spans="1:7" x14ac:dyDescent="0.25">
      <c r="A9497" t="s">
        <v>11893</v>
      </c>
      <c r="B9497" t="s">
        <v>7084</v>
      </c>
      <c r="C9497" t="s">
        <v>9309</v>
      </c>
      <c r="D9497" t="s">
        <v>8063</v>
      </c>
      <c r="E9497" t="s">
        <v>7931</v>
      </c>
      <c r="F9497" s="1">
        <v>43449</v>
      </c>
      <c r="G9497">
        <v>1</v>
      </c>
    </row>
    <row r="9498" spans="1:7" x14ac:dyDescent="0.25">
      <c r="A9498" t="s">
        <v>11894</v>
      </c>
      <c r="B9498" t="s">
        <v>7023</v>
      </c>
      <c r="C9498" t="s">
        <v>9349</v>
      </c>
      <c r="D9498" t="s">
        <v>8083</v>
      </c>
      <c r="E9498" t="s">
        <v>7920</v>
      </c>
      <c r="F9498" s="1">
        <v>42669</v>
      </c>
      <c r="G9498">
        <v>1</v>
      </c>
    </row>
    <row r="9499" spans="1:7" x14ac:dyDescent="0.25">
      <c r="A9499" t="s">
        <v>11895</v>
      </c>
      <c r="B9499" t="s">
        <v>7071</v>
      </c>
      <c r="C9499" t="s">
        <v>9326</v>
      </c>
      <c r="D9499" t="s">
        <v>8092</v>
      </c>
      <c r="E9499" t="s">
        <v>7368</v>
      </c>
      <c r="F9499" s="1">
        <v>43280</v>
      </c>
      <c r="G9499">
        <v>2</v>
      </c>
    </row>
    <row r="9500" spans="1:7" x14ac:dyDescent="0.25">
      <c r="A9500" t="s">
        <v>11896</v>
      </c>
      <c r="B9500" t="s">
        <v>7052</v>
      </c>
      <c r="C9500" t="s">
        <v>9316</v>
      </c>
      <c r="D9500" t="s">
        <v>8092</v>
      </c>
      <c r="E9500" t="s">
        <v>7725</v>
      </c>
      <c r="F9500" s="1">
        <v>43044</v>
      </c>
      <c r="G9500">
        <v>1</v>
      </c>
    </row>
    <row r="9501" spans="1:7" x14ac:dyDescent="0.25">
      <c r="A9501" t="s">
        <v>11897</v>
      </c>
      <c r="B9501" t="s">
        <v>7077</v>
      </c>
      <c r="C9501" t="s">
        <v>9333</v>
      </c>
      <c r="D9501" t="s">
        <v>8079</v>
      </c>
      <c r="E9501" t="s">
        <v>7691</v>
      </c>
      <c r="F9501" s="1">
        <v>43351</v>
      </c>
      <c r="G9501">
        <v>2</v>
      </c>
    </row>
    <row r="9502" spans="1:7" x14ac:dyDescent="0.25">
      <c r="A9502" t="s">
        <v>11898</v>
      </c>
      <c r="B9502" t="s">
        <v>7067</v>
      </c>
      <c r="C9502" t="s">
        <v>7134</v>
      </c>
      <c r="D9502" t="s">
        <v>8093</v>
      </c>
      <c r="E9502" t="s">
        <v>7638</v>
      </c>
      <c r="F9502" s="1">
        <v>43235</v>
      </c>
      <c r="G9502">
        <v>1</v>
      </c>
    </row>
    <row r="9503" spans="1:7" x14ac:dyDescent="0.25">
      <c r="A9503" t="s">
        <v>11899</v>
      </c>
      <c r="B9503" t="s">
        <v>7100</v>
      </c>
      <c r="C9503" t="s">
        <v>7136</v>
      </c>
      <c r="D9503" t="s">
        <v>8074</v>
      </c>
      <c r="E9503" t="s">
        <v>7411</v>
      </c>
      <c r="F9503" s="1">
        <v>43648</v>
      </c>
      <c r="G9503">
        <v>1</v>
      </c>
    </row>
    <row r="9504" spans="1:7" x14ac:dyDescent="0.25">
      <c r="A9504" t="s">
        <v>11900</v>
      </c>
      <c r="B9504" t="s">
        <v>7107</v>
      </c>
      <c r="C9504" t="s">
        <v>7142</v>
      </c>
      <c r="D9504" t="s">
        <v>8071</v>
      </c>
      <c r="E9504" t="s">
        <v>7799</v>
      </c>
      <c r="F9504" s="1">
        <v>43730</v>
      </c>
      <c r="G9504">
        <v>3</v>
      </c>
    </row>
    <row r="9505" spans="1:7" x14ac:dyDescent="0.25">
      <c r="A9505" t="s">
        <v>11901</v>
      </c>
      <c r="B9505" t="s">
        <v>7020</v>
      </c>
      <c r="C9505" t="s">
        <v>7128</v>
      </c>
      <c r="D9505" t="s">
        <v>8056</v>
      </c>
      <c r="E9505" t="s">
        <v>7865</v>
      </c>
      <c r="F9505" s="1">
        <v>42633</v>
      </c>
      <c r="G9505">
        <v>4</v>
      </c>
    </row>
    <row r="9506" spans="1:7" x14ac:dyDescent="0.25">
      <c r="A9506" t="s">
        <v>11902</v>
      </c>
      <c r="B9506" t="s">
        <v>7046</v>
      </c>
      <c r="C9506" t="s">
        <v>7126</v>
      </c>
      <c r="D9506" t="s">
        <v>8071</v>
      </c>
      <c r="E9506" t="s">
        <v>7732</v>
      </c>
      <c r="F9506" s="1">
        <v>42965</v>
      </c>
      <c r="G9506">
        <v>3</v>
      </c>
    </row>
    <row r="9507" spans="1:7" x14ac:dyDescent="0.25">
      <c r="A9507" t="s">
        <v>11903</v>
      </c>
      <c r="B9507" t="s">
        <v>7056</v>
      </c>
      <c r="C9507" t="s">
        <v>9316</v>
      </c>
      <c r="D9507" t="s">
        <v>8067</v>
      </c>
      <c r="E9507" t="s">
        <v>7884</v>
      </c>
      <c r="F9507" s="1">
        <v>43091</v>
      </c>
      <c r="G9507">
        <v>3</v>
      </c>
    </row>
    <row r="9508" spans="1:7" x14ac:dyDescent="0.25">
      <c r="A9508" t="s">
        <v>11904</v>
      </c>
      <c r="B9508" t="s">
        <v>7082</v>
      </c>
      <c r="C9508" t="s">
        <v>9340</v>
      </c>
      <c r="D9508" t="s">
        <v>8055</v>
      </c>
      <c r="E9508" t="s">
        <v>7526</v>
      </c>
      <c r="F9508" s="1">
        <v>43421</v>
      </c>
      <c r="G9508">
        <v>3</v>
      </c>
    </row>
    <row r="9509" spans="1:7" x14ac:dyDescent="0.25">
      <c r="A9509" t="s">
        <v>11905</v>
      </c>
      <c r="B9509" t="s">
        <v>7083</v>
      </c>
      <c r="C9509" t="s">
        <v>9321</v>
      </c>
      <c r="D9509" t="s">
        <v>8091</v>
      </c>
      <c r="E9509" t="s">
        <v>7857</v>
      </c>
      <c r="F9509" s="1">
        <v>43427</v>
      </c>
      <c r="G9509">
        <v>1</v>
      </c>
    </row>
    <row r="9510" spans="1:7" x14ac:dyDescent="0.25">
      <c r="A9510" t="s">
        <v>11906</v>
      </c>
      <c r="B9510" t="s">
        <v>7016</v>
      </c>
      <c r="C9510" t="s">
        <v>7137</v>
      </c>
      <c r="D9510" t="s">
        <v>8064</v>
      </c>
      <c r="E9510" t="s">
        <v>7239</v>
      </c>
      <c r="F9510" s="1">
        <v>42581</v>
      </c>
      <c r="G9510">
        <v>1</v>
      </c>
    </row>
    <row r="9511" spans="1:7" x14ac:dyDescent="0.25">
      <c r="A9511" t="s">
        <v>11907</v>
      </c>
      <c r="B9511" t="s">
        <v>7103</v>
      </c>
      <c r="C9511" t="s">
        <v>9334</v>
      </c>
      <c r="D9511" t="s">
        <v>8075</v>
      </c>
      <c r="E9511" t="s">
        <v>7916</v>
      </c>
      <c r="F9511" s="1">
        <v>43685</v>
      </c>
      <c r="G9511">
        <v>1</v>
      </c>
    </row>
    <row r="9512" spans="1:7" x14ac:dyDescent="0.25">
      <c r="A9512" t="s">
        <v>11908</v>
      </c>
      <c r="B9512" t="s">
        <v>7099</v>
      </c>
      <c r="C9512" t="s">
        <v>9353</v>
      </c>
      <c r="D9512" t="s">
        <v>8079</v>
      </c>
      <c r="E9512" t="s">
        <v>7160</v>
      </c>
      <c r="F9512" s="1">
        <v>43638</v>
      </c>
      <c r="G9512">
        <v>1</v>
      </c>
    </row>
    <row r="9513" spans="1:7" x14ac:dyDescent="0.25">
      <c r="A9513" t="s">
        <v>11909</v>
      </c>
      <c r="B9513" t="s">
        <v>7087</v>
      </c>
      <c r="C9513" t="s">
        <v>9302</v>
      </c>
      <c r="D9513" t="s">
        <v>8068</v>
      </c>
      <c r="E9513" t="s">
        <v>7554</v>
      </c>
      <c r="F9513" s="1">
        <v>43486</v>
      </c>
      <c r="G9513">
        <v>1</v>
      </c>
    </row>
    <row r="9514" spans="1:7" x14ac:dyDescent="0.25">
      <c r="A9514" t="s">
        <v>11910</v>
      </c>
      <c r="B9514" t="s">
        <v>7061</v>
      </c>
      <c r="C9514" t="s">
        <v>9313</v>
      </c>
      <c r="D9514" t="s">
        <v>8086</v>
      </c>
      <c r="E9514" t="s">
        <v>7745</v>
      </c>
      <c r="F9514" s="1">
        <v>43150</v>
      </c>
      <c r="G9514">
        <v>1</v>
      </c>
    </row>
    <row r="9515" spans="1:7" x14ac:dyDescent="0.25">
      <c r="A9515" t="s">
        <v>11911</v>
      </c>
      <c r="B9515" t="s">
        <v>7019</v>
      </c>
      <c r="C9515" t="s">
        <v>9306</v>
      </c>
      <c r="D9515" t="s">
        <v>8073</v>
      </c>
      <c r="E9515" t="s">
        <v>7809</v>
      </c>
      <c r="F9515" s="1">
        <v>42620</v>
      </c>
      <c r="G9515">
        <v>1</v>
      </c>
    </row>
    <row r="9516" spans="1:7" x14ac:dyDescent="0.25">
      <c r="A9516" t="s">
        <v>11912</v>
      </c>
      <c r="B9516" t="s">
        <v>7023</v>
      </c>
      <c r="C9516" t="s">
        <v>9363</v>
      </c>
      <c r="D9516" t="s">
        <v>8085</v>
      </c>
      <c r="E9516" t="s">
        <v>7457</v>
      </c>
      <c r="F9516" s="1">
        <v>42669</v>
      </c>
      <c r="G9516">
        <v>1</v>
      </c>
    </row>
    <row r="9517" spans="1:7" x14ac:dyDescent="0.25">
      <c r="A9517" t="s">
        <v>11913</v>
      </c>
      <c r="B9517" t="s">
        <v>7017</v>
      </c>
      <c r="C9517" t="s">
        <v>9324</v>
      </c>
      <c r="D9517" t="s">
        <v>8063</v>
      </c>
      <c r="E9517" t="s">
        <v>7743</v>
      </c>
      <c r="F9517" s="1">
        <v>42594</v>
      </c>
      <c r="G9517">
        <v>2</v>
      </c>
    </row>
    <row r="9518" spans="1:7" x14ac:dyDescent="0.25">
      <c r="A9518" t="s">
        <v>11914</v>
      </c>
      <c r="B9518" t="s">
        <v>7087</v>
      </c>
      <c r="C9518" t="s">
        <v>9305</v>
      </c>
      <c r="D9518" t="s">
        <v>8068</v>
      </c>
      <c r="E9518" t="s">
        <v>7339</v>
      </c>
      <c r="F9518" s="1">
        <v>43479</v>
      </c>
      <c r="G9518">
        <v>3</v>
      </c>
    </row>
    <row r="9519" spans="1:7" x14ac:dyDescent="0.25">
      <c r="A9519" t="s">
        <v>11915</v>
      </c>
      <c r="B9519" t="s">
        <v>7017</v>
      </c>
      <c r="C9519" t="s">
        <v>7125</v>
      </c>
      <c r="D9519" t="s">
        <v>8058</v>
      </c>
      <c r="E9519" t="s">
        <v>7938</v>
      </c>
      <c r="F9519" s="1">
        <v>42601</v>
      </c>
      <c r="G9519">
        <v>1</v>
      </c>
    </row>
    <row r="9520" spans="1:7" x14ac:dyDescent="0.25">
      <c r="A9520" t="s">
        <v>11916</v>
      </c>
      <c r="B9520" t="s">
        <v>7025</v>
      </c>
      <c r="C9520" t="s">
        <v>9327</v>
      </c>
      <c r="D9520" t="s">
        <v>8082</v>
      </c>
      <c r="E9520" t="s">
        <v>7333</v>
      </c>
      <c r="F9520" s="1">
        <v>42697</v>
      </c>
      <c r="G9520">
        <v>3</v>
      </c>
    </row>
    <row r="9521" spans="1:7" x14ac:dyDescent="0.25">
      <c r="A9521" t="s">
        <v>11917</v>
      </c>
      <c r="B9521" t="s">
        <v>7042</v>
      </c>
      <c r="C9521" t="s">
        <v>9308</v>
      </c>
      <c r="D9521" t="s">
        <v>8088</v>
      </c>
      <c r="E9521" t="s">
        <v>7521</v>
      </c>
      <c r="F9521" s="1">
        <v>42911</v>
      </c>
      <c r="G9521">
        <v>1</v>
      </c>
    </row>
    <row r="9522" spans="1:7" x14ac:dyDescent="0.25">
      <c r="A9522" t="s">
        <v>11918</v>
      </c>
      <c r="B9522" t="s">
        <v>7043</v>
      </c>
      <c r="C9522" t="s">
        <v>9364</v>
      </c>
      <c r="D9522" t="s">
        <v>8090</v>
      </c>
      <c r="E9522" t="s">
        <v>7582</v>
      </c>
      <c r="F9522" s="1">
        <v>42922</v>
      </c>
      <c r="G9522">
        <v>1</v>
      </c>
    </row>
    <row r="9523" spans="1:7" x14ac:dyDescent="0.25">
      <c r="A9523" t="s">
        <v>11919</v>
      </c>
      <c r="B9523" t="s">
        <v>7081</v>
      </c>
      <c r="C9523" t="s">
        <v>7133</v>
      </c>
      <c r="D9523" t="s">
        <v>8070</v>
      </c>
      <c r="E9523" t="s">
        <v>7873</v>
      </c>
      <c r="F9523" s="1">
        <v>43408</v>
      </c>
      <c r="G9523">
        <v>4</v>
      </c>
    </row>
    <row r="9524" spans="1:7" x14ac:dyDescent="0.25">
      <c r="A9524" t="s">
        <v>11920</v>
      </c>
      <c r="B9524" t="s">
        <v>7064</v>
      </c>
      <c r="C9524" t="s">
        <v>9354</v>
      </c>
      <c r="D9524" t="s">
        <v>8093</v>
      </c>
      <c r="E9524" t="s">
        <v>7332</v>
      </c>
      <c r="F9524" s="1">
        <v>43190</v>
      </c>
      <c r="G9524">
        <v>1</v>
      </c>
    </row>
    <row r="9525" spans="1:7" x14ac:dyDescent="0.25">
      <c r="A9525" t="s">
        <v>11921</v>
      </c>
      <c r="B9525" t="s">
        <v>7068</v>
      </c>
      <c r="C9525" t="s">
        <v>7137</v>
      </c>
      <c r="D9525" t="s">
        <v>8067</v>
      </c>
      <c r="E9525" t="s">
        <v>7508</v>
      </c>
      <c r="F9525" s="1">
        <v>43237</v>
      </c>
      <c r="G9525">
        <v>1</v>
      </c>
    </row>
    <row r="9526" spans="1:7" x14ac:dyDescent="0.25">
      <c r="A9526" t="s">
        <v>11922</v>
      </c>
      <c r="B9526" t="s">
        <v>7068</v>
      </c>
      <c r="C9526" t="s">
        <v>9331</v>
      </c>
      <c r="D9526" t="s">
        <v>8092</v>
      </c>
      <c r="E9526" t="s">
        <v>7867</v>
      </c>
      <c r="F9526" s="1">
        <v>43241</v>
      </c>
      <c r="G9526">
        <v>4</v>
      </c>
    </row>
    <row r="9527" spans="1:7" x14ac:dyDescent="0.25">
      <c r="A9527" t="s">
        <v>11923</v>
      </c>
      <c r="B9527" t="s">
        <v>7026</v>
      </c>
      <c r="C9527" t="s">
        <v>9354</v>
      </c>
      <c r="D9527" t="s">
        <v>8081</v>
      </c>
      <c r="E9527" t="s">
        <v>7286</v>
      </c>
      <c r="F9527" s="1">
        <v>42708</v>
      </c>
      <c r="G9527">
        <v>1</v>
      </c>
    </row>
    <row r="9528" spans="1:7" x14ac:dyDescent="0.25">
      <c r="A9528" t="s">
        <v>11924</v>
      </c>
      <c r="B9528" t="s">
        <v>7093</v>
      </c>
      <c r="C9528" t="s">
        <v>7125</v>
      </c>
      <c r="D9528" t="s">
        <v>8066</v>
      </c>
      <c r="E9528" t="s">
        <v>7688</v>
      </c>
      <c r="F9528" s="1">
        <v>43556</v>
      </c>
      <c r="G9528">
        <v>1</v>
      </c>
    </row>
    <row r="9529" spans="1:7" x14ac:dyDescent="0.25">
      <c r="A9529" t="s">
        <v>11925</v>
      </c>
      <c r="B9529" t="s">
        <v>7114</v>
      </c>
      <c r="C9529" t="s">
        <v>9364</v>
      </c>
      <c r="D9529" t="s">
        <v>8050</v>
      </c>
      <c r="E9529" t="s">
        <v>7657</v>
      </c>
      <c r="F9529" s="1">
        <v>43827</v>
      </c>
      <c r="G9529">
        <v>1</v>
      </c>
    </row>
    <row r="9530" spans="1:7" x14ac:dyDescent="0.25">
      <c r="A9530" t="s">
        <v>11926</v>
      </c>
      <c r="B9530" t="s">
        <v>7058</v>
      </c>
      <c r="C9530" t="s">
        <v>7139</v>
      </c>
      <c r="D9530" t="s">
        <v>8081</v>
      </c>
      <c r="E9530" t="s">
        <v>7180</v>
      </c>
      <c r="F9530" s="1">
        <v>43117</v>
      </c>
      <c r="G9530">
        <v>2</v>
      </c>
    </row>
    <row r="9531" spans="1:7" x14ac:dyDescent="0.25">
      <c r="A9531" t="s">
        <v>11927</v>
      </c>
      <c r="B9531" t="s">
        <v>7095</v>
      </c>
      <c r="C9531" t="s">
        <v>9339</v>
      </c>
      <c r="D9531" t="s">
        <v>8082</v>
      </c>
      <c r="E9531" t="s">
        <v>7868</v>
      </c>
      <c r="F9531" s="1">
        <v>43586</v>
      </c>
      <c r="G9531">
        <v>1</v>
      </c>
    </row>
    <row r="9532" spans="1:7" x14ac:dyDescent="0.25">
      <c r="A9532" t="s">
        <v>11928</v>
      </c>
      <c r="B9532" t="s">
        <v>7094</v>
      </c>
      <c r="C9532" t="s">
        <v>9331</v>
      </c>
      <c r="D9532" t="s">
        <v>8076</v>
      </c>
      <c r="E9532" t="s">
        <v>7380</v>
      </c>
      <c r="F9532" s="1">
        <v>43567</v>
      </c>
      <c r="G9532">
        <v>3</v>
      </c>
    </row>
    <row r="9533" spans="1:7" x14ac:dyDescent="0.25">
      <c r="A9533" t="s">
        <v>11929</v>
      </c>
      <c r="B9533" t="s">
        <v>7015</v>
      </c>
      <c r="C9533" t="s">
        <v>9317</v>
      </c>
      <c r="D9533" t="s">
        <v>8082</v>
      </c>
      <c r="E9533" t="s">
        <v>7670</v>
      </c>
      <c r="F9533" s="1">
        <v>42573</v>
      </c>
      <c r="G9533">
        <v>1</v>
      </c>
    </row>
    <row r="9534" spans="1:7" x14ac:dyDescent="0.25">
      <c r="A9534" t="s">
        <v>11930</v>
      </c>
      <c r="B9534" t="s">
        <v>7064</v>
      </c>
      <c r="C9534" t="s">
        <v>9344</v>
      </c>
      <c r="D9534" t="s">
        <v>8087</v>
      </c>
      <c r="E9534" t="s">
        <v>7666</v>
      </c>
      <c r="F9534" s="1">
        <v>43194</v>
      </c>
      <c r="G9534">
        <v>3</v>
      </c>
    </row>
    <row r="9535" spans="1:7" x14ac:dyDescent="0.25">
      <c r="A9535" t="s">
        <v>11931</v>
      </c>
      <c r="B9535" t="s">
        <v>7066</v>
      </c>
      <c r="C9535" t="s">
        <v>7142</v>
      </c>
      <c r="D9535" t="s">
        <v>8091</v>
      </c>
      <c r="E9535" t="s">
        <v>7434</v>
      </c>
      <c r="F9535" s="1">
        <v>43222</v>
      </c>
      <c r="G9535">
        <v>1</v>
      </c>
    </row>
    <row r="9536" spans="1:7" x14ac:dyDescent="0.25">
      <c r="A9536" t="s">
        <v>11932</v>
      </c>
      <c r="B9536" t="s">
        <v>7034</v>
      </c>
      <c r="C9536" t="s">
        <v>9349</v>
      </c>
      <c r="D9536" t="s">
        <v>8072</v>
      </c>
      <c r="E9536" t="s">
        <v>7407</v>
      </c>
      <c r="F9536" s="1">
        <v>42814</v>
      </c>
      <c r="G9536">
        <v>2</v>
      </c>
    </row>
    <row r="9537" spans="1:7" x14ac:dyDescent="0.25">
      <c r="A9537" t="s">
        <v>11933</v>
      </c>
      <c r="B9537" t="s">
        <v>7050</v>
      </c>
      <c r="C9537" t="s">
        <v>9311</v>
      </c>
      <c r="D9537" t="s">
        <v>8075</v>
      </c>
      <c r="E9537" t="s">
        <v>7609</v>
      </c>
      <c r="F9537" s="1">
        <v>43017</v>
      </c>
      <c r="G9537">
        <v>2</v>
      </c>
    </row>
    <row r="9538" spans="1:7" x14ac:dyDescent="0.25">
      <c r="A9538" t="s">
        <v>11934</v>
      </c>
      <c r="B9538" t="s">
        <v>7112</v>
      </c>
      <c r="C9538" t="s">
        <v>9346</v>
      </c>
      <c r="D9538" t="s">
        <v>8078</v>
      </c>
      <c r="E9538" t="s">
        <v>7188</v>
      </c>
      <c r="F9538" s="1">
        <v>43793</v>
      </c>
      <c r="G9538">
        <v>1</v>
      </c>
    </row>
    <row r="9539" spans="1:7" x14ac:dyDescent="0.25">
      <c r="A9539" t="s">
        <v>11935</v>
      </c>
      <c r="B9539" t="s">
        <v>7098</v>
      </c>
      <c r="C9539" t="s">
        <v>7117</v>
      </c>
      <c r="D9539" t="s">
        <v>8079</v>
      </c>
      <c r="E9539" t="s">
        <v>7846</v>
      </c>
      <c r="F9539" s="1">
        <v>43617</v>
      </c>
      <c r="G9539">
        <v>1</v>
      </c>
    </row>
    <row r="9540" spans="1:7" x14ac:dyDescent="0.25">
      <c r="A9540" t="s">
        <v>11936</v>
      </c>
      <c r="B9540" t="s">
        <v>7053</v>
      </c>
      <c r="C9540" t="s">
        <v>9314</v>
      </c>
      <c r="D9540" t="s">
        <v>8058</v>
      </c>
      <c r="E9540" t="s">
        <v>7840</v>
      </c>
      <c r="F9540" s="1">
        <v>43046</v>
      </c>
      <c r="G9540">
        <v>1</v>
      </c>
    </row>
    <row r="9541" spans="1:7" x14ac:dyDescent="0.25">
      <c r="A9541" t="s">
        <v>11937</v>
      </c>
      <c r="B9541" t="s">
        <v>7089</v>
      </c>
      <c r="C9541" t="s">
        <v>7133</v>
      </c>
      <c r="D9541" t="s">
        <v>8062</v>
      </c>
      <c r="E9541" t="s">
        <v>7911</v>
      </c>
      <c r="F9541" s="1">
        <v>43506</v>
      </c>
      <c r="G9541">
        <v>1</v>
      </c>
    </row>
    <row r="9542" spans="1:7" x14ac:dyDescent="0.25">
      <c r="A9542" t="s">
        <v>11938</v>
      </c>
      <c r="B9542" t="s">
        <v>7043</v>
      </c>
      <c r="C9542" t="s">
        <v>9330</v>
      </c>
      <c r="D9542" t="s">
        <v>8075</v>
      </c>
      <c r="E9542" t="s">
        <v>7292</v>
      </c>
      <c r="F9542" s="1">
        <v>42926</v>
      </c>
      <c r="G9542">
        <v>3</v>
      </c>
    </row>
    <row r="9543" spans="1:7" x14ac:dyDescent="0.25">
      <c r="A9543" t="s">
        <v>11939</v>
      </c>
      <c r="B9543" t="s">
        <v>7085</v>
      </c>
      <c r="C9543" t="s">
        <v>9303</v>
      </c>
      <c r="D9543" t="s">
        <v>8087</v>
      </c>
      <c r="E9543" t="s">
        <v>7916</v>
      </c>
      <c r="F9543" s="1">
        <v>43460</v>
      </c>
      <c r="G9543">
        <v>2</v>
      </c>
    </row>
    <row r="9544" spans="1:7" x14ac:dyDescent="0.25">
      <c r="A9544" t="s">
        <v>11940</v>
      </c>
      <c r="B9544" t="s">
        <v>7061</v>
      </c>
      <c r="C9544" t="s">
        <v>9303</v>
      </c>
      <c r="D9544" t="s">
        <v>8087</v>
      </c>
      <c r="E9544" t="s">
        <v>7487</v>
      </c>
      <c r="F9544" s="1">
        <v>43158</v>
      </c>
      <c r="G9544">
        <v>1</v>
      </c>
    </row>
    <row r="9545" spans="1:7" x14ac:dyDescent="0.25">
      <c r="A9545" t="s">
        <v>11941</v>
      </c>
      <c r="B9545" t="s">
        <v>7071</v>
      </c>
      <c r="C9545" t="s">
        <v>7140</v>
      </c>
      <c r="D9545" t="s">
        <v>8092</v>
      </c>
      <c r="E9545" t="s">
        <v>7192</v>
      </c>
      <c r="F9545" s="1">
        <v>43280</v>
      </c>
      <c r="G9545">
        <v>2</v>
      </c>
    </row>
    <row r="9546" spans="1:7" x14ac:dyDescent="0.25">
      <c r="A9546" t="s">
        <v>11942</v>
      </c>
      <c r="B9546" t="s">
        <v>7096</v>
      </c>
      <c r="C9546" t="s">
        <v>9310</v>
      </c>
      <c r="D9546" t="s">
        <v>8093</v>
      </c>
      <c r="E9546" t="s">
        <v>7767</v>
      </c>
      <c r="F9546" s="1">
        <v>43591</v>
      </c>
      <c r="G9546">
        <v>1</v>
      </c>
    </row>
    <row r="9547" spans="1:7" x14ac:dyDescent="0.25">
      <c r="A9547" t="s">
        <v>11943</v>
      </c>
      <c r="B9547" t="s">
        <v>7057</v>
      </c>
      <c r="C9547" t="s">
        <v>7121</v>
      </c>
      <c r="D9547" t="s">
        <v>8090</v>
      </c>
      <c r="E9547" t="s">
        <v>7724</v>
      </c>
      <c r="F9547" s="1">
        <v>43107</v>
      </c>
      <c r="G9547">
        <v>1</v>
      </c>
    </row>
    <row r="9548" spans="1:7" x14ac:dyDescent="0.25">
      <c r="A9548" t="s">
        <v>11944</v>
      </c>
      <c r="B9548" t="s">
        <v>7084</v>
      </c>
      <c r="C9548" t="s">
        <v>7120</v>
      </c>
      <c r="D9548" t="s">
        <v>8061</v>
      </c>
      <c r="E9548" t="s">
        <v>7762</v>
      </c>
      <c r="F9548" s="1">
        <v>43446</v>
      </c>
      <c r="G9548">
        <v>3</v>
      </c>
    </row>
    <row r="9549" spans="1:7" x14ac:dyDescent="0.25">
      <c r="A9549" t="s">
        <v>11945</v>
      </c>
      <c r="B9549" t="s">
        <v>7110</v>
      </c>
      <c r="C9549" t="s">
        <v>9337</v>
      </c>
      <c r="D9549" t="s">
        <v>8051</v>
      </c>
      <c r="E9549" t="s">
        <v>7474</v>
      </c>
      <c r="F9549" s="1">
        <v>43771</v>
      </c>
      <c r="G9549">
        <v>1</v>
      </c>
    </row>
    <row r="9550" spans="1:7" x14ac:dyDescent="0.25">
      <c r="A9550" t="s">
        <v>11946</v>
      </c>
      <c r="B9550" t="s">
        <v>7087</v>
      </c>
      <c r="C9550" t="s">
        <v>9335</v>
      </c>
      <c r="D9550" t="s">
        <v>8088</v>
      </c>
      <c r="E9550" t="s">
        <v>7811</v>
      </c>
      <c r="F9550" s="1">
        <v>43484</v>
      </c>
      <c r="G9550">
        <v>3</v>
      </c>
    </row>
    <row r="9551" spans="1:7" x14ac:dyDescent="0.25">
      <c r="A9551" t="s">
        <v>11947</v>
      </c>
      <c r="B9551" t="s">
        <v>7087</v>
      </c>
      <c r="C9551" t="s">
        <v>7119</v>
      </c>
      <c r="D9551" t="s">
        <v>8091</v>
      </c>
      <c r="E9551" t="s">
        <v>7529</v>
      </c>
      <c r="F9551" s="1">
        <v>43478</v>
      </c>
      <c r="G9551">
        <v>1</v>
      </c>
    </row>
    <row r="9552" spans="1:7" x14ac:dyDescent="0.25">
      <c r="A9552" t="s">
        <v>11948</v>
      </c>
      <c r="B9552" t="s">
        <v>7111</v>
      </c>
      <c r="C9552" t="s">
        <v>7124</v>
      </c>
      <c r="D9552" t="s">
        <v>8064</v>
      </c>
      <c r="E9552" t="s">
        <v>7937</v>
      </c>
      <c r="F9552" s="1">
        <v>43785</v>
      </c>
      <c r="G9552">
        <v>3</v>
      </c>
    </row>
    <row r="9553" spans="1:7" x14ac:dyDescent="0.25">
      <c r="A9553" t="s">
        <v>11949</v>
      </c>
      <c r="B9553" t="s">
        <v>7014</v>
      </c>
      <c r="C9553" t="s">
        <v>9346</v>
      </c>
      <c r="D9553" t="s">
        <v>8082</v>
      </c>
      <c r="E9553" t="s">
        <v>7582</v>
      </c>
      <c r="F9553" s="1">
        <v>42557</v>
      </c>
      <c r="G9553">
        <v>1</v>
      </c>
    </row>
    <row r="9554" spans="1:7" x14ac:dyDescent="0.25">
      <c r="A9554" t="s">
        <v>11950</v>
      </c>
      <c r="B9554" t="s">
        <v>7043</v>
      </c>
      <c r="C9554" t="s">
        <v>9356</v>
      </c>
      <c r="D9554" t="s">
        <v>8065</v>
      </c>
      <c r="E9554" t="s">
        <v>7390</v>
      </c>
      <c r="F9554" s="1">
        <v>42928</v>
      </c>
      <c r="G9554">
        <v>3</v>
      </c>
    </row>
    <row r="9555" spans="1:7" x14ac:dyDescent="0.25">
      <c r="A9555" t="s">
        <v>11951</v>
      </c>
      <c r="B9555" t="s">
        <v>7027</v>
      </c>
      <c r="C9555" t="s">
        <v>7122</v>
      </c>
      <c r="D9555" t="s">
        <v>8093</v>
      </c>
      <c r="E9555" t="s">
        <v>7680</v>
      </c>
      <c r="F9555" s="1">
        <v>42722</v>
      </c>
      <c r="G9555">
        <v>2</v>
      </c>
    </row>
    <row r="9556" spans="1:7" x14ac:dyDescent="0.25">
      <c r="A9556" t="s">
        <v>11952</v>
      </c>
      <c r="B9556" t="s">
        <v>7082</v>
      </c>
      <c r="C9556" t="s">
        <v>7132</v>
      </c>
      <c r="D9556" t="s">
        <v>8088</v>
      </c>
      <c r="E9556" t="s">
        <v>7812</v>
      </c>
      <c r="F9556" s="1">
        <v>43413</v>
      </c>
      <c r="G9556">
        <v>2</v>
      </c>
    </row>
    <row r="9557" spans="1:7" x14ac:dyDescent="0.25">
      <c r="A9557" t="s">
        <v>11953</v>
      </c>
      <c r="B9557" t="s">
        <v>7046</v>
      </c>
      <c r="C9557" t="s">
        <v>7140</v>
      </c>
      <c r="D9557" t="s">
        <v>8066</v>
      </c>
      <c r="E9557" t="s">
        <v>7166</v>
      </c>
      <c r="F9557" s="1">
        <v>42960</v>
      </c>
      <c r="G9557">
        <v>1</v>
      </c>
    </row>
    <row r="9558" spans="1:7" x14ac:dyDescent="0.25">
      <c r="A9558" t="s">
        <v>11954</v>
      </c>
      <c r="B9558" t="s">
        <v>7041</v>
      </c>
      <c r="C9558" t="s">
        <v>9324</v>
      </c>
      <c r="D9558" t="s">
        <v>8093</v>
      </c>
      <c r="E9558" t="s">
        <v>7204</v>
      </c>
      <c r="F9558" s="1">
        <v>42898</v>
      </c>
      <c r="G9558">
        <v>1</v>
      </c>
    </row>
    <row r="9559" spans="1:7" x14ac:dyDescent="0.25">
      <c r="A9559" t="s">
        <v>11955</v>
      </c>
      <c r="B9559" t="s">
        <v>7083</v>
      </c>
      <c r="C9559" t="s">
        <v>7116</v>
      </c>
      <c r="D9559" t="s">
        <v>8085</v>
      </c>
      <c r="E9559" t="s">
        <v>7933</v>
      </c>
      <c r="F9559" s="1">
        <v>43431</v>
      </c>
      <c r="G9559">
        <v>1</v>
      </c>
    </row>
    <row r="9560" spans="1:7" x14ac:dyDescent="0.25">
      <c r="A9560" t="s">
        <v>11956</v>
      </c>
      <c r="B9560" t="s">
        <v>7095</v>
      </c>
      <c r="C9560" t="s">
        <v>9348</v>
      </c>
      <c r="D9560" t="s">
        <v>8081</v>
      </c>
      <c r="E9560" t="s">
        <v>7375</v>
      </c>
      <c r="F9560" s="1">
        <v>43587</v>
      </c>
      <c r="G9560">
        <v>1</v>
      </c>
    </row>
    <row r="9561" spans="1:7" x14ac:dyDescent="0.25">
      <c r="A9561" t="s">
        <v>11957</v>
      </c>
      <c r="B9561" t="s">
        <v>7091</v>
      </c>
      <c r="C9561" t="s">
        <v>9311</v>
      </c>
      <c r="D9561" t="s">
        <v>8061</v>
      </c>
      <c r="E9561" t="s">
        <v>7715</v>
      </c>
      <c r="F9561" s="1">
        <v>43527</v>
      </c>
      <c r="G9561">
        <v>3</v>
      </c>
    </row>
    <row r="9562" spans="1:7" x14ac:dyDescent="0.25">
      <c r="A9562" t="s">
        <v>11958</v>
      </c>
      <c r="B9562" t="s">
        <v>7077</v>
      </c>
      <c r="C9562" t="s">
        <v>9304</v>
      </c>
      <c r="D9562" t="s">
        <v>8066</v>
      </c>
      <c r="E9562" t="s">
        <v>7245</v>
      </c>
      <c r="F9562" s="1">
        <v>43360</v>
      </c>
      <c r="G9562">
        <v>2</v>
      </c>
    </row>
    <row r="9563" spans="1:7" x14ac:dyDescent="0.25">
      <c r="A9563" t="s">
        <v>11959</v>
      </c>
      <c r="B9563" t="s">
        <v>7092</v>
      </c>
      <c r="C9563" t="s">
        <v>7130</v>
      </c>
      <c r="D9563" t="s">
        <v>8079</v>
      </c>
      <c r="E9563" t="s">
        <v>7756</v>
      </c>
      <c r="F9563" s="1">
        <v>43546</v>
      </c>
      <c r="G9563">
        <v>4</v>
      </c>
    </row>
    <row r="9564" spans="1:7" x14ac:dyDescent="0.25">
      <c r="A9564" t="s">
        <v>11960</v>
      </c>
      <c r="B9564" t="s">
        <v>7040</v>
      </c>
      <c r="C9564" t="s">
        <v>7122</v>
      </c>
      <c r="D9564" t="s">
        <v>8051</v>
      </c>
      <c r="E9564" t="s">
        <v>7466</v>
      </c>
      <c r="F9564" s="1">
        <v>42890</v>
      </c>
      <c r="G9564">
        <v>1</v>
      </c>
    </row>
    <row r="9565" spans="1:7" x14ac:dyDescent="0.25">
      <c r="A9565" t="s">
        <v>11961</v>
      </c>
      <c r="B9565" t="s">
        <v>7062</v>
      </c>
      <c r="C9565" t="s">
        <v>9335</v>
      </c>
      <c r="D9565" t="s">
        <v>8078</v>
      </c>
      <c r="E9565" t="s">
        <v>7358</v>
      </c>
      <c r="F9565" s="1">
        <v>43159</v>
      </c>
      <c r="G9565">
        <v>3</v>
      </c>
    </row>
    <row r="9566" spans="1:7" x14ac:dyDescent="0.25">
      <c r="A9566" t="s">
        <v>11962</v>
      </c>
      <c r="B9566" t="s">
        <v>7066</v>
      </c>
      <c r="C9566" t="s">
        <v>9324</v>
      </c>
      <c r="D9566" t="s">
        <v>8065</v>
      </c>
      <c r="E9566" t="s">
        <v>7163</v>
      </c>
      <c r="F9566" s="1">
        <v>43214</v>
      </c>
      <c r="G9566">
        <v>3</v>
      </c>
    </row>
    <row r="9567" spans="1:7" x14ac:dyDescent="0.25">
      <c r="A9567" t="s">
        <v>11963</v>
      </c>
      <c r="B9567" t="s">
        <v>7044</v>
      </c>
      <c r="C9567" t="s">
        <v>9360</v>
      </c>
      <c r="D9567" t="s">
        <v>8076</v>
      </c>
      <c r="E9567" t="s">
        <v>7650</v>
      </c>
      <c r="F9567" s="1">
        <v>42935</v>
      </c>
      <c r="G9567">
        <v>2</v>
      </c>
    </row>
    <row r="9568" spans="1:7" x14ac:dyDescent="0.25">
      <c r="A9568" t="s">
        <v>11964</v>
      </c>
      <c r="B9568" t="s">
        <v>7055</v>
      </c>
      <c r="C9568" t="s">
        <v>9355</v>
      </c>
      <c r="D9568" t="s">
        <v>8092</v>
      </c>
      <c r="E9568" t="s">
        <v>7436</v>
      </c>
      <c r="F9568" s="1">
        <v>43079</v>
      </c>
      <c r="G9568">
        <v>3</v>
      </c>
    </row>
    <row r="9569" spans="1:7" x14ac:dyDescent="0.25">
      <c r="A9569" t="s">
        <v>11965</v>
      </c>
      <c r="B9569" t="s">
        <v>7028</v>
      </c>
      <c r="C9569" t="s">
        <v>9301</v>
      </c>
      <c r="D9569" t="s">
        <v>8050</v>
      </c>
      <c r="E9569" t="s">
        <v>7892</v>
      </c>
      <c r="F9569" s="1">
        <v>42734</v>
      </c>
      <c r="G9569">
        <v>3</v>
      </c>
    </row>
    <row r="9570" spans="1:7" x14ac:dyDescent="0.25">
      <c r="A9570" t="s">
        <v>11966</v>
      </c>
      <c r="B9570" t="s">
        <v>7057</v>
      </c>
      <c r="C9570" t="s">
        <v>9350</v>
      </c>
      <c r="D9570" t="s">
        <v>8093</v>
      </c>
      <c r="E9570" t="s">
        <v>7630</v>
      </c>
      <c r="F9570" s="1">
        <v>43108</v>
      </c>
      <c r="G9570">
        <v>2</v>
      </c>
    </row>
    <row r="9571" spans="1:7" x14ac:dyDescent="0.25">
      <c r="A9571" t="s">
        <v>11967</v>
      </c>
      <c r="B9571" t="s">
        <v>7018</v>
      </c>
      <c r="C9571" t="s">
        <v>9339</v>
      </c>
      <c r="D9571" t="s">
        <v>8077</v>
      </c>
      <c r="E9571" t="s">
        <v>7454</v>
      </c>
      <c r="F9571" s="1">
        <v>42608</v>
      </c>
      <c r="G9571">
        <v>1</v>
      </c>
    </row>
    <row r="9572" spans="1:7" x14ac:dyDescent="0.25">
      <c r="A9572" t="s">
        <v>11968</v>
      </c>
      <c r="B9572" t="s">
        <v>7109</v>
      </c>
      <c r="C9572" t="s">
        <v>7117</v>
      </c>
      <c r="D9572" t="s">
        <v>8064</v>
      </c>
      <c r="E9572" t="s">
        <v>7815</v>
      </c>
      <c r="F9572" s="1">
        <v>43757</v>
      </c>
      <c r="G9572">
        <v>2</v>
      </c>
    </row>
    <row r="9573" spans="1:7" x14ac:dyDescent="0.25">
      <c r="A9573" t="s">
        <v>11969</v>
      </c>
      <c r="B9573" t="s">
        <v>7065</v>
      </c>
      <c r="C9573" t="s">
        <v>9327</v>
      </c>
      <c r="D9573" t="s">
        <v>8078</v>
      </c>
      <c r="E9573" t="s">
        <v>7581</v>
      </c>
      <c r="F9573" s="1">
        <v>43202</v>
      </c>
      <c r="G9573">
        <v>1</v>
      </c>
    </row>
    <row r="9574" spans="1:7" x14ac:dyDescent="0.25">
      <c r="A9574" t="s">
        <v>11970</v>
      </c>
      <c r="B9574" t="s">
        <v>7085</v>
      </c>
      <c r="C9574" t="s">
        <v>7121</v>
      </c>
      <c r="D9574" t="s">
        <v>8053</v>
      </c>
      <c r="E9574" t="s">
        <v>7895</v>
      </c>
      <c r="F9574" s="1">
        <v>43462</v>
      </c>
      <c r="G9574">
        <v>1</v>
      </c>
    </row>
    <row r="9575" spans="1:7" x14ac:dyDescent="0.25">
      <c r="A9575" t="s">
        <v>11971</v>
      </c>
      <c r="B9575" t="s">
        <v>7048</v>
      </c>
      <c r="C9575" t="s">
        <v>7118</v>
      </c>
      <c r="D9575" t="s">
        <v>8075</v>
      </c>
      <c r="E9575" t="s">
        <v>7265</v>
      </c>
      <c r="F9575" s="1">
        <v>42984</v>
      </c>
      <c r="G9575">
        <v>1</v>
      </c>
    </row>
    <row r="9576" spans="1:7" x14ac:dyDescent="0.25">
      <c r="A9576" t="s">
        <v>11972</v>
      </c>
      <c r="B9576" t="s">
        <v>7108</v>
      </c>
      <c r="C9576" t="s">
        <v>7117</v>
      </c>
      <c r="D9576" t="s">
        <v>8088</v>
      </c>
      <c r="E9576" t="s">
        <v>7566</v>
      </c>
      <c r="F9576" s="1">
        <v>43750</v>
      </c>
      <c r="G9576">
        <v>1</v>
      </c>
    </row>
    <row r="9577" spans="1:7" x14ac:dyDescent="0.25">
      <c r="A9577" t="s">
        <v>11973</v>
      </c>
      <c r="B9577" t="s">
        <v>7028</v>
      </c>
      <c r="C9577" t="s">
        <v>9352</v>
      </c>
      <c r="D9577" t="s">
        <v>8061</v>
      </c>
      <c r="E9577" t="s">
        <v>7776</v>
      </c>
      <c r="F9577" s="1">
        <v>42736</v>
      </c>
      <c r="G9577">
        <v>1</v>
      </c>
    </row>
    <row r="9578" spans="1:7" x14ac:dyDescent="0.25">
      <c r="A9578" t="s">
        <v>11974</v>
      </c>
      <c r="B9578" t="s">
        <v>7034</v>
      </c>
      <c r="C9578" t="s">
        <v>9341</v>
      </c>
      <c r="D9578" t="s">
        <v>8049</v>
      </c>
      <c r="E9578" t="s">
        <v>7555</v>
      </c>
      <c r="F9578" s="1">
        <v>42809</v>
      </c>
      <c r="G9578">
        <v>1</v>
      </c>
    </row>
    <row r="9579" spans="1:7" x14ac:dyDescent="0.25">
      <c r="A9579" t="s">
        <v>11975</v>
      </c>
      <c r="B9579" t="s">
        <v>7108</v>
      </c>
      <c r="C9579" t="s">
        <v>9364</v>
      </c>
      <c r="D9579" t="s">
        <v>8087</v>
      </c>
      <c r="E9579" t="s">
        <v>7742</v>
      </c>
      <c r="F9579" s="1">
        <v>43749</v>
      </c>
      <c r="G9579">
        <v>4</v>
      </c>
    </row>
    <row r="9580" spans="1:7" x14ac:dyDescent="0.25">
      <c r="A9580" t="s">
        <v>11976</v>
      </c>
      <c r="B9580" t="s">
        <v>7033</v>
      </c>
      <c r="C9580" t="s">
        <v>9347</v>
      </c>
      <c r="D9580" t="s">
        <v>8065</v>
      </c>
      <c r="E9580" t="s">
        <v>7158</v>
      </c>
      <c r="F9580" s="1">
        <v>42802</v>
      </c>
      <c r="G9580">
        <v>2</v>
      </c>
    </row>
    <row r="9581" spans="1:7" x14ac:dyDescent="0.25">
      <c r="A9581" t="s">
        <v>11977</v>
      </c>
      <c r="B9581" t="s">
        <v>7060</v>
      </c>
      <c r="C9581" t="s">
        <v>7131</v>
      </c>
      <c r="D9581" t="s">
        <v>8056</v>
      </c>
      <c r="E9581" t="s">
        <v>7727</v>
      </c>
      <c r="F9581" s="1">
        <v>43138</v>
      </c>
      <c r="G9581">
        <v>3</v>
      </c>
    </row>
    <row r="9582" spans="1:7" x14ac:dyDescent="0.25">
      <c r="A9582" t="s">
        <v>11978</v>
      </c>
      <c r="B9582" t="s">
        <v>7037</v>
      </c>
      <c r="C9582" t="s">
        <v>7130</v>
      </c>
      <c r="D9582" t="s">
        <v>8068</v>
      </c>
      <c r="E9582" t="s">
        <v>7715</v>
      </c>
      <c r="F9582" s="1">
        <v>42850</v>
      </c>
      <c r="G9582">
        <v>1</v>
      </c>
    </row>
    <row r="9583" spans="1:7" x14ac:dyDescent="0.25">
      <c r="A9583" t="s">
        <v>11979</v>
      </c>
      <c r="B9583" t="s">
        <v>7030</v>
      </c>
      <c r="C9583" t="s">
        <v>9338</v>
      </c>
      <c r="D9583" t="s">
        <v>8075</v>
      </c>
      <c r="E9583" t="s">
        <v>7425</v>
      </c>
      <c r="F9583" s="1">
        <v>42756</v>
      </c>
      <c r="G9583">
        <v>3</v>
      </c>
    </row>
    <row r="9584" spans="1:7" x14ac:dyDescent="0.25">
      <c r="A9584" t="s">
        <v>11980</v>
      </c>
      <c r="B9584" t="s">
        <v>7096</v>
      </c>
      <c r="C9584" t="s">
        <v>9343</v>
      </c>
      <c r="D9584" t="s">
        <v>8068</v>
      </c>
      <c r="E9584" t="s">
        <v>7823</v>
      </c>
      <c r="F9584" s="1">
        <v>43597</v>
      </c>
      <c r="G9584">
        <v>3</v>
      </c>
    </row>
    <row r="9585" spans="1:7" x14ac:dyDescent="0.25">
      <c r="A9585" t="s">
        <v>11981</v>
      </c>
      <c r="B9585" t="s">
        <v>7112</v>
      </c>
      <c r="C9585" t="s">
        <v>7121</v>
      </c>
      <c r="D9585" t="s">
        <v>8067</v>
      </c>
      <c r="E9585" t="s">
        <v>7593</v>
      </c>
      <c r="F9585" s="1">
        <v>43792</v>
      </c>
      <c r="G9585">
        <v>1</v>
      </c>
    </row>
    <row r="9586" spans="1:7" x14ac:dyDescent="0.25">
      <c r="A9586" t="s">
        <v>11982</v>
      </c>
      <c r="B9586" t="s">
        <v>7096</v>
      </c>
      <c r="C9586" t="s">
        <v>9308</v>
      </c>
      <c r="D9586" t="s">
        <v>8080</v>
      </c>
      <c r="E9586" t="s">
        <v>7546</v>
      </c>
      <c r="F9586" s="1">
        <v>43599</v>
      </c>
      <c r="G9586">
        <v>2</v>
      </c>
    </row>
    <row r="9587" spans="1:7" x14ac:dyDescent="0.25">
      <c r="A9587" t="s">
        <v>11983</v>
      </c>
      <c r="B9587" t="s">
        <v>7043</v>
      </c>
      <c r="C9587" t="s">
        <v>9319</v>
      </c>
      <c r="D9587" t="s">
        <v>8054</v>
      </c>
      <c r="E9587" t="s">
        <v>7447</v>
      </c>
      <c r="F9587" s="1">
        <v>42919</v>
      </c>
      <c r="G9587">
        <v>1</v>
      </c>
    </row>
    <row r="9588" spans="1:7" x14ac:dyDescent="0.25">
      <c r="A9588" t="s">
        <v>11984</v>
      </c>
      <c r="B9588" t="s">
        <v>7016</v>
      </c>
      <c r="C9588" t="s">
        <v>7131</v>
      </c>
      <c r="D9588" t="s">
        <v>8057</v>
      </c>
      <c r="E9588" t="s">
        <v>7814</v>
      </c>
      <c r="F9588" s="1">
        <v>42585</v>
      </c>
      <c r="G9588">
        <v>3</v>
      </c>
    </row>
    <row r="9589" spans="1:7" x14ac:dyDescent="0.25">
      <c r="A9589" t="s">
        <v>11985</v>
      </c>
      <c r="B9589" t="s">
        <v>7096</v>
      </c>
      <c r="C9589" t="s">
        <v>9322</v>
      </c>
      <c r="D9589" t="s">
        <v>8066</v>
      </c>
      <c r="E9589" t="s">
        <v>7655</v>
      </c>
      <c r="F9589" s="1">
        <v>43598</v>
      </c>
      <c r="G9589">
        <v>1</v>
      </c>
    </row>
    <row r="9590" spans="1:7" x14ac:dyDescent="0.25">
      <c r="A9590" t="s">
        <v>11986</v>
      </c>
      <c r="B9590" t="s">
        <v>7024</v>
      </c>
      <c r="C9590" t="s">
        <v>7116</v>
      </c>
      <c r="D9590" t="s">
        <v>8058</v>
      </c>
      <c r="E9590" t="s">
        <v>7454</v>
      </c>
      <c r="F9590" s="1">
        <v>42685</v>
      </c>
      <c r="G9590">
        <v>3</v>
      </c>
    </row>
    <row r="9591" spans="1:7" x14ac:dyDescent="0.25">
      <c r="A9591" t="s">
        <v>11987</v>
      </c>
      <c r="B9591" t="s">
        <v>7034</v>
      </c>
      <c r="C9591" t="s">
        <v>9350</v>
      </c>
      <c r="D9591" t="s">
        <v>8071</v>
      </c>
      <c r="E9591" t="s">
        <v>7641</v>
      </c>
      <c r="F9591" s="1">
        <v>42805</v>
      </c>
      <c r="G9591">
        <v>3</v>
      </c>
    </row>
    <row r="9592" spans="1:7" x14ac:dyDescent="0.25">
      <c r="A9592" t="s">
        <v>11988</v>
      </c>
      <c r="B9592" t="s">
        <v>7039</v>
      </c>
      <c r="C9592" t="s">
        <v>9346</v>
      </c>
      <c r="D9592" t="s">
        <v>8069</v>
      </c>
      <c r="E9592" t="s">
        <v>7677</v>
      </c>
      <c r="F9592" s="1">
        <v>42872</v>
      </c>
      <c r="G9592">
        <v>4</v>
      </c>
    </row>
    <row r="9593" spans="1:7" x14ac:dyDescent="0.25">
      <c r="A9593" t="s">
        <v>11989</v>
      </c>
      <c r="B9593" t="s">
        <v>7067</v>
      </c>
      <c r="C9593" t="s">
        <v>7139</v>
      </c>
      <c r="D9593" t="s">
        <v>8073</v>
      </c>
      <c r="E9593" t="s">
        <v>7730</v>
      </c>
      <c r="F9593" s="1">
        <v>43228</v>
      </c>
      <c r="G9593">
        <v>2</v>
      </c>
    </row>
    <row r="9594" spans="1:7" x14ac:dyDescent="0.25">
      <c r="A9594" t="s">
        <v>11990</v>
      </c>
      <c r="B9594" t="s">
        <v>7021</v>
      </c>
      <c r="C9594" t="s">
        <v>9318</v>
      </c>
      <c r="D9594" t="s">
        <v>8055</v>
      </c>
      <c r="E9594" t="s">
        <v>7638</v>
      </c>
      <c r="F9594" s="1">
        <v>42641</v>
      </c>
      <c r="G9594">
        <v>3</v>
      </c>
    </row>
    <row r="9595" spans="1:7" x14ac:dyDescent="0.25">
      <c r="A9595" t="s">
        <v>11991</v>
      </c>
      <c r="B9595" t="s">
        <v>7040</v>
      </c>
      <c r="C9595" t="s">
        <v>9339</v>
      </c>
      <c r="D9595" t="s">
        <v>8073</v>
      </c>
      <c r="E9595" t="s">
        <v>7660</v>
      </c>
      <c r="F9595" s="1">
        <v>42881</v>
      </c>
      <c r="G9595">
        <v>2</v>
      </c>
    </row>
    <row r="9596" spans="1:7" x14ac:dyDescent="0.25">
      <c r="A9596" t="s">
        <v>11992</v>
      </c>
      <c r="B9596" t="s">
        <v>7059</v>
      </c>
      <c r="C9596" t="s">
        <v>9319</v>
      </c>
      <c r="D9596" t="s">
        <v>8091</v>
      </c>
      <c r="E9596" t="s">
        <v>7707</v>
      </c>
      <c r="F9596" s="1">
        <v>43129</v>
      </c>
      <c r="G9596">
        <v>1</v>
      </c>
    </row>
    <row r="9597" spans="1:7" x14ac:dyDescent="0.25">
      <c r="A9597" t="s">
        <v>11993</v>
      </c>
      <c r="B9597" t="s">
        <v>7017</v>
      </c>
      <c r="C9597" t="s">
        <v>7135</v>
      </c>
      <c r="D9597" t="s">
        <v>8070</v>
      </c>
      <c r="E9597" t="s">
        <v>7583</v>
      </c>
      <c r="F9597" s="1">
        <v>42594</v>
      </c>
      <c r="G9597">
        <v>2</v>
      </c>
    </row>
    <row r="9598" spans="1:7" x14ac:dyDescent="0.25">
      <c r="A9598" t="s">
        <v>11994</v>
      </c>
      <c r="B9598" t="s">
        <v>7063</v>
      </c>
      <c r="C9598" t="s">
        <v>9317</v>
      </c>
      <c r="D9598" t="s">
        <v>8068</v>
      </c>
      <c r="E9598" t="s">
        <v>7655</v>
      </c>
      <c r="F9598" s="1">
        <v>43175</v>
      </c>
      <c r="G9598">
        <v>1</v>
      </c>
    </row>
    <row r="9599" spans="1:7" x14ac:dyDescent="0.25">
      <c r="A9599" t="s">
        <v>11995</v>
      </c>
      <c r="B9599" t="s">
        <v>7060</v>
      </c>
      <c r="C9599" t="s">
        <v>9310</v>
      </c>
      <c r="D9599" t="s">
        <v>8085</v>
      </c>
      <c r="E9599" t="s">
        <v>7484</v>
      </c>
      <c r="F9599" s="1">
        <v>43146</v>
      </c>
      <c r="G9599">
        <v>3</v>
      </c>
    </row>
    <row r="9600" spans="1:7" x14ac:dyDescent="0.25">
      <c r="A9600" t="s">
        <v>11996</v>
      </c>
      <c r="B9600" t="s">
        <v>7084</v>
      </c>
      <c r="C9600" t="s">
        <v>9331</v>
      </c>
      <c r="D9600" t="s">
        <v>8093</v>
      </c>
      <c r="E9600" t="s">
        <v>7211</v>
      </c>
      <c r="F9600" s="1">
        <v>43446</v>
      </c>
      <c r="G9600">
        <v>3</v>
      </c>
    </row>
    <row r="9601" spans="1:7" x14ac:dyDescent="0.25">
      <c r="A9601" t="s">
        <v>11997</v>
      </c>
      <c r="B9601" t="s">
        <v>7107</v>
      </c>
      <c r="C9601" t="s">
        <v>9307</v>
      </c>
      <c r="D9601" t="s">
        <v>8050</v>
      </c>
      <c r="E9601" t="s">
        <v>7538</v>
      </c>
      <c r="F9601" s="1">
        <v>43740</v>
      </c>
      <c r="G9601">
        <v>2</v>
      </c>
    </row>
    <row r="9602" spans="1:7" x14ac:dyDescent="0.25">
      <c r="A9602" t="s">
        <v>11998</v>
      </c>
      <c r="B9602" t="s">
        <v>7026</v>
      </c>
      <c r="C9602" t="s">
        <v>9332</v>
      </c>
      <c r="D9602" t="s">
        <v>8089</v>
      </c>
      <c r="E9602" t="s">
        <v>7781</v>
      </c>
      <c r="F9602" s="1">
        <v>42708</v>
      </c>
      <c r="G9602">
        <v>1</v>
      </c>
    </row>
    <row r="9603" spans="1:7" x14ac:dyDescent="0.25">
      <c r="A9603" t="s">
        <v>11999</v>
      </c>
      <c r="B9603" t="s">
        <v>7098</v>
      </c>
      <c r="C9603" t="s">
        <v>9300</v>
      </c>
      <c r="D9603" t="s">
        <v>8054</v>
      </c>
      <c r="E9603" t="s">
        <v>7334</v>
      </c>
      <c r="F9603" s="1">
        <v>43621</v>
      </c>
      <c r="G9603">
        <v>1</v>
      </c>
    </row>
    <row r="9604" spans="1:7" x14ac:dyDescent="0.25">
      <c r="A9604" t="s">
        <v>12000</v>
      </c>
      <c r="B9604" t="s">
        <v>7014</v>
      </c>
      <c r="C9604" t="s">
        <v>7124</v>
      </c>
      <c r="D9604" t="s">
        <v>8059</v>
      </c>
      <c r="E9604" t="s">
        <v>7175</v>
      </c>
      <c r="F9604" s="1">
        <v>42559</v>
      </c>
      <c r="G9604">
        <v>3</v>
      </c>
    </row>
    <row r="9605" spans="1:7" x14ac:dyDescent="0.25">
      <c r="A9605" t="s">
        <v>12001</v>
      </c>
      <c r="B9605" t="s">
        <v>7014</v>
      </c>
      <c r="C9605" t="s">
        <v>9341</v>
      </c>
      <c r="D9605" t="s">
        <v>8051</v>
      </c>
      <c r="E9605" t="s">
        <v>7693</v>
      </c>
      <c r="F9605" s="1">
        <v>42555</v>
      </c>
      <c r="G9605">
        <v>1</v>
      </c>
    </row>
    <row r="9606" spans="1:7" x14ac:dyDescent="0.25">
      <c r="A9606" t="s">
        <v>12002</v>
      </c>
      <c r="B9606" t="s">
        <v>7032</v>
      </c>
      <c r="C9606" t="s">
        <v>9320</v>
      </c>
      <c r="D9606" t="s">
        <v>8084</v>
      </c>
      <c r="E9606" t="s">
        <v>7373</v>
      </c>
      <c r="F9606" s="1">
        <v>42790</v>
      </c>
      <c r="G9606">
        <v>1</v>
      </c>
    </row>
    <row r="9607" spans="1:7" x14ac:dyDescent="0.25">
      <c r="A9607" t="s">
        <v>12003</v>
      </c>
      <c r="B9607" t="s">
        <v>7019</v>
      </c>
      <c r="C9607" t="s">
        <v>7117</v>
      </c>
      <c r="D9607" t="s">
        <v>8052</v>
      </c>
      <c r="E9607" t="s">
        <v>7789</v>
      </c>
      <c r="F9607" s="1">
        <v>42617</v>
      </c>
      <c r="G9607">
        <v>1</v>
      </c>
    </row>
    <row r="9608" spans="1:7" x14ac:dyDescent="0.25">
      <c r="A9608" t="s">
        <v>12004</v>
      </c>
      <c r="B9608" t="s">
        <v>7053</v>
      </c>
      <c r="C9608" t="s">
        <v>7122</v>
      </c>
      <c r="D9608" t="s">
        <v>8087</v>
      </c>
      <c r="E9608" t="s">
        <v>7522</v>
      </c>
      <c r="F9608" s="1">
        <v>43056</v>
      </c>
      <c r="G9608">
        <v>1</v>
      </c>
    </row>
    <row r="9609" spans="1:7" x14ac:dyDescent="0.25">
      <c r="A9609" t="s">
        <v>12005</v>
      </c>
      <c r="B9609" t="s">
        <v>7113</v>
      </c>
      <c r="C9609" t="s">
        <v>9328</v>
      </c>
      <c r="D9609" t="s">
        <v>8089</v>
      </c>
      <c r="E9609" t="s">
        <v>7329</v>
      </c>
      <c r="F9609" s="1">
        <v>43811</v>
      </c>
      <c r="G9609">
        <v>1</v>
      </c>
    </row>
    <row r="9610" spans="1:7" x14ac:dyDescent="0.25">
      <c r="A9610" t="s">
        <v>12006</v>
      </c>
      <c r="B9610" t="s">
        <v>7017</v>
      </c>
      <c r="C9610" t="s">
        <v>9348</v>
      </c>
      <c r="D9610" t="s">
        <v>8065</v>
      </c>
      <c r="E9610" t="s">
        <v>7434</v>
      </c>
      <c r="F9610" s="1">
        <v>42601</v>
      </c>
      <c r="G9610">
        <v>1</v>
      </c>
    </row>
    <row r="9611" spans="1:7" x14ac:dyDescent="0.25">
      <c r="A9611" t="s">
        <v>12007</v>
      </c>
      <c r="B9611" t="s">
        <v>7048</v>
      </c>
      <c r="C9611" t="s">
        <v>9353</v>
      </c>
      <c r="D9611" t="s">
        <v>8053</v>
      </c>
      <c r="E9611" t="s">
        <v>7688</v>
      </c>
      <c r="F9611" s="1">
        <v>42986</v>
      </c>
      <c r="G9611">
        <v>1</v>
      </c>
    </row>
    <row r="9612" spans="1:7" x14ac:dyDescent="0.25">
      <c r="A9612" t="s">
        <v>12008</v>
      </c>
      <c r="B9612" t="s">
        <v>7038</v>
      </c>
      <c r="C9612" t="s">
        <v>9349</v>
      </c>
      <c r="D9612" t="s">
        <v>8082</v>
      </c>
      <c r="E9612" t="s">
        <v>7774</v>
      </c>
      <c r="F9612" s="1">
        <v>42856</v>
      </c>
      <c r="G9612">
        <v>1</v>
      </c>
    </row>
    <row r="9613" spans="1:7" x14ac:dyDescent="0.25">
      <c r="A9613" t="s">
        <v>12009</v>
      </c>
      <c r="B9613" t="s">
        <v>7072</v>
      </c>
      <c r="C9613" t="s">
        <v>7119</v>
      </c>
      <c r="D9613" t="s">
        <v>8080</v>
      </c>
      <c r="E9613" t="s">
        <v>7729</v>
      </c>
      <c r="F9613" s="1">
        <v>43290</v>
      </c>
      <c r="G9613">
        <v>3</v>
      </c>
    </row>
    <row r="9614" spans="1:7" x14ac:dyDescent="0.25">
      <c r="A9614" t="s">
        <v>12010</v>
      </c>
      <c r="B9614" t="s">
        <v>7028</v>
      </c>
      <c r="C9614" t="s">
        <v>9342</v>
      </c>
      <c r="D9614" t="s">
        <v>8049</v>
      </c>
      <c r="E9614" t="s">
        <v>7775</v>
      </c>
      <c r="F9614" s="1">
        <v>42736</v>
      </c>
      <c r="G9614">
        <v>1</v>
      </c>
    </row>
    <row r="9615" spans="1:7" x14ac:dyDescent="0.25">
      <c r="A9615" t="s">
        <v>12011</v>
      </c>
      <c r="B9615" t="s">
        <v>7077</v>
      </c>
      <c r="C9615" t="s">
        <v>9304</v>
      </c>
      <c r="D9615" t="s">
        <v>8069</v>
      </c>
      <c r="E9615" t="s">
        <v>7853</v>
      </c>
      <c r="F9615" s="1">
        <v>43351</v>
      </c>
      <c r="G9615">
        <v>1</v>
      </c>
    </row>
    <row r="9616" spans="1:7" x14ac:dyDescent="0.25">
      <c r="A9616" t="s">
        <v>12012</v>
      </c>
      <c r="B9616" t="s">
        <v>7097</v>
      </c>
      <c r="C9616" t="s">
        <v>9335</v>
      </c>
      <c r="D9616" t="s">
        <v>8055</v>
      </c>
      <c r="E9616" t="s">
        <v>7918</v>
      </c>
      <c r="F9616" s="1">
        <v>43611</v>
      </c>
      <c r="G9616">
        <v>1</v>
      </c>
    </row>
    <row r="9617" spans="1:7" x14ac:dyDescent="0.25">
      <c r="A9617" t="s">
        <v>12013</v>
      </c>
      <c r="B9617" t="s">
        <v>7085</v>
      </c>
      <c r="C9617" t="s">
        <v>9346</v>
      </c>
      <c r="D9617" t="s">
        <v>8066</v>
      </c>
      <c r="E9617" t="s">
        <v>7180</v>
      </c>
      <c r="F9617" s="1">
        <v>43461</v>
      </c>
      <c r="G9617">
        <v>1</v>
      </c>
    </row>
    <row r="9618" spans="1:7" x14ac:dyDescent="0.25">
      <c r="A9618" t="s">
        <v>12014</v>
      </c>
      <c r="B9618" t="s">
        <v>7041</v>
      </c>
      <c r="C9618" t="s">
        <v>9354</v>
      </c>
      <c r="D9618" t="s">
        <v>8062</v>
      </c>
      <c r="E9618" t="s">
        <v>7574</v>
      </c>
      <c r="F9618" s="1">
        <v>42897</v>
      </c>
      <c r="G9618">
        <v>4</v>
      </c>
    </row>
    <row r="9619" spans="1:7" x14ac:dyDescent="0.25">
      <c r="A9619" t="s">
        <v>12015</v>
      </c>
      <c r="B9619" t="s">
        <v>7106</v>
      </c>
      <c r="C9619" t="s">
        <v>7137</v>
      </c>
      <c r="D9619" t="s">
        <v>8077</v>
      </c>
      <c r="E9619" t="s">
        <v>7797</v>
      </c>
      <c r="F9619" s="1">
        <v>43719</v>
      </c>
      <c r="G9619">
        <v>1</v>
      </c>
    </row>
    <row r="9620" spans="1:7" x14ac:dyDescent="0.25">
      <c r="A9620" t="s">
        <v>12016</v>
      </c>
      <c r="B9620" t="s">
        <v>7035</v>
      </c>
      <c r="C9620" t="s">
        <v>9318</v>
      </c>
      <c r="D9620" t="s">
        <v>8074</v>
      </c>
      <c r="E9620" t="s">
        <v>7865</v>
      </c>
      <c r="F9620" s="1">
        <v>42824</v>
      </c>
      <c r="G9620">
        <v>2</v>
      </c>
    </row>
    <row r="9621" spans="1:7" x14ac:dyDescent="0.25">
      <c r="A9621" t="s">
        <v>12017</v>
      </c>
      <c r="B9621" t="s">
        <v>7020</v>
      </c>
      <c r="C9621" t="s">
        <v>7121</v>
      </c>
      <c r="D9621" t="s">
        <v>8067</v>
      </c>
      <c r="E9621" t="s">
        <v>7397</v>
      </c>
      <c r="F9621" s="1">
        <v>42634</v>
      </c>
      <c r="G9621">
        <v>2</v>
      </c>
    </row>
    <row r="9622" spans="1:7" x14ac:dyDescent="0.25">
      <c r="A9622" t="s">
        <v>12018</v>
      </c>
      <c r="B9622" t="s">
        <v>7109</v>
      </c>
      <c r="C9622" t="s">
        <v>9360</v>
      </c>
      <c r="D9622" t="s">
        <v>8073</v>
      </c>
      <c r="E9622" t="s">
        <v>7742</v>
      </c>
      <c r="F9622" s="1">
        <v>43760</v>
      </c>
      <c r="G9622">
        <v>3</v>
      </c>
    </row>
    <row r="9623" spans="1:7" x14ac:dyDescent="0.25">
      <c r="A9623" t="s">
        <v>12019</v>
      </c>
      <c r="B9623" t="s">
        <v>7108</v>
      </c>
      <c r="C9623" t="s">
        <v>9326</v>
      </c>
      <c r="D9623" t="s">
        <v>8054</v>
      </c>
      <c r="E9623" t="s">
        <v>7436</v>
      </c>
      <c r="F9623" s="1">
        <v>43745</v>
      </c>
      <c r="G9623">
        <v>2</v>
      </c>
    </row>
    <row r="9624" spans="1:7" x14ac:dyDescent="0.25">
      <c r="A9624" t="s">
        <v>12020</v>
      </c>
      <c r="B9624" t="s">
        <v>7040</v>
      </c>
      <c r="C9624" t="s">
        <v>7133</v>
      </c>
      <c r="D9624" t="s">
        <v>8081</v>
      </c>
      <c r="E9624" t="s">
        <v>7918</v>
      </c>
      <c r="F9624" s="1">
        <v>42889</v>
      </c>
      <c r="G9624">
        <v>2</v>
      </c>
    </row>
    <row r="9625" spans="1:7" x14ac:dyDescent="0.25">
      <c r="A9625" t="s">
        <v>12021</v>
      </c>
      <c r="B9625" t="s">
        <v>7097</v>
      </c>
      <c r="C9625" t="s">
        <v>7117</v>
      </c>
      <c r="D9625" t="s">
        <v>8067</v>
      </c>
      <c r="E9625" t="s">
        <v>7327</v>
      </c>
      <c r="F9625" s="1">
        <v>43610</v>
      </c>
      <c r="G9625">
        <v>3</v>
      </c>
    </row>
    <row r="9626" spans="1:7" x14ac:dyDescent="0.25">
      <c r="A9626" t="s">
        <v>12022</v>
      </c>
      <c r="B9626" t="s">
        <v>7030</v>
      </c>
      <c r="C9626" t="s">
        <v>7123</v>
      </c>
      <c r="D9626" t="s">
        <v>8068</v>
      </c>
      <c r="E9626" t="s">
        <v>7885</v>
      </c>
      <c r="F9626" s="1">
        <v>42755</v>
      </c>
      <c r="G9626">
        <v>1</v>
      </c>
    </row>
    <row r="9627" spans="1:7" x14ac:dyDescent="0.25">
      <c r="A9627" t="s">
        <v>12023</v>
      </c>
      <c r="B9627" t="s">
        <v>7017</v>
      </c>
      <c r="C9627" t="s">
        <v>7127</v>
      </c>
      <c r="D9627" t="s">
        <v>8054</v>
      </c>
      <c r="E9627" t="s">
        <v>7403</v>
      </c>
      <c r="F9627" s="1">
        <v>42590</v>
      </c>
      <c r="G9627">
        <v>3</v>
      </c>
    </row>
    <row r="9628" spans="1:7" x14ac:dyDescent="0.25">
      <c r="A9628" t="s">
        <v>12024</v>
      </c>
      <c r="B9628" t="s">
        <v>7015</v>
      </c>
      <c r="C9628" t="s">
        <v>9322</v>
      </c>
      <c r="D9628" t="s">
        <v>8091</v>
      </c>
      <c r="E9628" t="s">
        <v>7827</v>
      </c>
      <c r="F9628" s="1">
        <v>42567</v>
      </c>
      <c r="G9628">
        <v>1</v>
      </c>
    </row>
    <row r="9629" spans="1:7" x14ac:dyDescent="0.25">
      <c r="A9629" t="s">
        <v>12025</v>
      </c>
      <c r="B9629" t="s">
        <v>7086</v>
      </c>
      <c r="C9629" t="s">
        <v>7131</v>
      </c>
      <c r="D9629" t="s">
        <v>8058</v>
      </c>
      <c r="E9629" t="s">
        <v>7567</v>
      </c>
      <c r="F9629" s="1">
        <v>43474</v>
      </c>
      <c r="G9629">
        <v>4</v>
      </c>
    </row>
    <row r="9630" spans="1:7" x14ac:dyDescent="0.25">
      <c r="A9630" t="s">
        <v>12026</v>
      </c>
      <c r="B9630" t="s">
        <v>7045</v>
      </c>
      <c r="C9630" t="s">
        <v>9313</v>
      </c>
      <c r="D9630" t="s">
        <v>8093</v>
      </c>
      <c r="E9630" t="s">
        <v>7465</v>
      </c>
      <c r="F9630" s="1">
        <v>42956</v>
      </c>
      <c r="G9630">
        <v>3</v>
      </c>
    </row>
    <row r="9631" spans="1:7" x14ac:dyDescent="0.25">
      <c r="A9631" t="s">
        <v>12027</v>
      </c>
      <c r="B9631" t="s">
        <v>7044</v>
      </c>
      <c r="C9631" t="s">
        <v>7117</v>
      </c>
      <c r="D9631" t="s">
        <v>8088</v>
      </c>
      <c r="E9631" t="s">
        <v>7160</v>
      </c>
      <c r="F9631" s="1">
        <v>42937</v>
      </c>
      <c r="G9631">
        <v>1</v>
      </c>
    </row>
    <row r="9632" spans="1:7" x14ac:dyDescent="0.25">
      <c r="A9632" t="s">
        <v>12028</v>
      </c>
      <c r="B9632" t="s">
        <v>7036</v>
      </c>
      <c r="C9632" t="s">
        <v>7138</v>
      </c>
      <c r="D9632" t="s">
        <v>8081</v>
      </c>
      <c r="E9632" t="s">
        <v>7657</v>
      </c>
      <c r="F9632" s="1">
        <v>42838</v>
      </c>
      <c r="G9632">
        <v>2</v>
      </c>
    </row>
    <row r="9633" spans="1:7" x14ac:dyDescent="0.25">
      <c r="A9633" t="s">
        <v>12029</v>
      </c>
      <c r="B9633" t="s">
        <v>7040</v>
      </c>
      <c r="C9633" t="s">
        <v>7126</v>
      </c>
      <c r="D9633" t="s">
        <v>8054</v>
      </c>
      <c r="E9633" t="s">
        <v>7773</v>
      </c>
      <c r="F9633" s="1">
        <v>42881</v>
      </c>
      <c r="G9633">
        <v>4</v>
      </c>
    </row>
    <row r="9634" spans="1:7" x14ac:dyDescent="0.25">
      <c r="A9634" t="s">
        <v>12030</v>
      </c>
      <c r="B9634" t="s">
        <v>7058</v>
      </c>
      <c r="C9634" t="s">
        <v>9332</v>
      </c>
      <c r="D9634" t="s">
        <v>8085</v>
      </c>
      <c r="E9634" t="s">
        <v>7165</v>
      </c>
      <c r="F9634" s="1">
        <v>43112</v>
      </c>
      <c r="G9634">
        <v>2</v>
      </c>
    </row>
    <row r="9635" spans="1:7" x14ac:dyDescent="0.25">
      <c r="A9635" t="s">
        <v>12031</v>
      </c>
      <c r="B9635" t="s">
        <v>7114</v>
      </c>
      <c r="C9635" t="s">
        <v>9329</v>
      </c>
      <c r="D9635" t="s">
        <v>8088</v>
      </c>
      <c r="E9635" t="s">
        <v>7311</v>
      </c>
      <c r="F9635" s="1">
        <v>43819</v>
      </c>
      <c r="G9635">
        <v>2</v>
      </c>
    </row>
    <row r="9636" spans="1:7" x14ac:dyDescent="0.25">
      <c r="A9636" t="s">
        <v>12032</v>
      </c>
      <c r="B9636" t="s">
        <v>7037</v>
      </c>
      <c r="C9636" t="s">
        <v>9302</v>
      </c>
      <c r="D9636" t="s">
        <v>8072</v>
      </c>
      <c r="E9636" t="s">
        <v>7247</v>
      </c>
      <c r="F9636" s="1">
        <v>42847</v>
      </c>
      <c r="G9636">
        <v>1</v>
      </c>
    </row>
    <row r="9637" spans="1:7" x14ac:dyDescent="0.25">
      <c r="A9637" t="s">
        <v>12033</v>
      </c>
      <c r="B9637" t="s">
        <v>7040</v>
      </c>
      <c r="C9637" t="s">
        <v>9335</v>
      </c>
      <c r="D9637" t="s">
        <v>8071</v>
      </c>
      <c r="E9637" t="s">
        <v>7471</v>
      </c>
      <c r="F9637" s="1">
        <v>42883</v>
      </c>
      <c r="G9637">
        <v>1</v>
      </c>
    </row>
    <row r="9638" spans="1:7" x14ac:dyDescent="0.25">
      <c r="A9638" t="s">
        <v>12034</v>
      </c>
      <c r="B9638" t="s">
        <v>7076</v>
      </c>
      <c r="C9638" t="s">
        <v>9353</v>
      </c>
      <c r="D9638" t="s">
        <v>8072</v>
      </c>
      <c r="E9638" t="s">
        <v>7251</v>
      </c>
      <c r="F9638" s="1">
        <v>43346</v>
      </c>
      <c r="G9638">
        <v>1</v>
      </c>
    </row>
    <row r="9639" spans="1:7" x14ac:dyDescent="0.25">
      <c r="A9639" t="s">
        <v>12035</v>
      </c>
      <c r="B9639" t="s">
        <v>7027</v>
      </c>
      <c r="C9639" t="s">
        <v>9329</v>
      </c>
      <c r="D9639" t="s">
        <v>8076</v>
      </c>
      <c r="E9639" t="s">
        <v>7311</v>
      </c>
      <c r="F9639" s="1">
        <v>42719</v>
      </c>
      <c r="G9639">
        <v>3</v>
      </c>
    </row>
    <row r="9640" spans="1:7" x14ac:dyDescent="0.25">
      <c r="A9640" t="s">
        <v>12036</v>
      </c>
      <c r="B9640" t="s">
        <v>7014</v>
      </c>
      <c r="C9640" t="s">
        <v>9333</v>
      </c>
      <c r="D9640" t="s">
        <v>8092</v>
      </c>
      <c r="E9640" t="s">
        <v>7479</v>
      </c>
      <c r="F9640" s="1">
        <v>42555</v>
      </c>
      <c r="G9640">
        <v>3</v>
      </c>
    </row>
    <row r="9641" spans="1:7" x14ac:dyDescent="0.25">
      <c r="A9641" t="s">
        <v>12037</v>
      </c>
      <c r="B9641" t="s">
        <v>7077</v>
      </c>
      <c r="C9641" t="s">
        <v>7117</v>
      </c>
      <c r="D9641" t="s">
        <v>8066</v>
      </c>
      <c r="E9641" t="s">
        <v>7878</v>
      </c>
      <c r="F9641" s="1">
        <v>43350</v>
      </c>
      <c r="G9641">
        <v>1</v>
      </c>
    </row>
    <row r="9642" spans="1:7" x14ac:dyDescent="0.25">
      <c r="A9642" t="s">
        <v>12038</v>
      </c>
      <c r="B9642" t="s">
        <v>7087</v>
      </c>
      <c r="C9642" t="s">
        <v>7118</v>
      </c>
      <c r="D9642" t="s">
        <v>8067</v>
      </c>
      <c r="E9642" t="s">
        <v>7729</v>
      </c>
      <c r="F9642" s="1">
        <v>43487</v>
      </c>
      <c r="G9642">
        <v>1</v>
      </c>
    </row>
    <row r="9643" spans="1:7" x14ac:dyDescent="0.25">
      <c r="A9643" t="s">
        <v>12039</v>
      </c>
      <c r="B9643" t="s">
        <v>7057</v>
      </c>
      <c r="C9643" t="s">
        <v>9320</v>
      </c>
      <c r="D9643" t="s">
        <v>8069</v>
      </c>
      <c r="E9643" t="s">
        <v>7386</v>
      </c>
      <c r="F9643" s="1">
        <v>43096</v>
      </c>
      <c r="G9643">
        <v>2</v>
      </c>
    </row>
    <row r="9644" spans="1:7" x14ac:dyDescent="0.25">
      <c r="A9644" t="s">
        <v>12040</v>
      </c>
      <c r="B9644" t="s">
        <v>7062</v>
      </c>
      <c r="C9644" t="s">
        <v>9345</v>
      </c>
      <c r="D9644" t="s">
        <v>8050</v>
      </c>
      <c r="E9644" t="s">
        <v>7731</v>
      </c>
      <c r="F9644" s="1">
        <v>43167</v>
      </c>
      <c r="G9644">
        <v>2</v>
      </c>
    </row>
    <row r="9645" spans="1:7" x14ac:dyDescent="0.25">
      <c r="A9645" t="s">
        <v>12041</v>
      </c>
      <c r="B9645" t="s">
        <v>7048</v>
      </c>
      <c r="C9645" t="s">
        <v>9303</v>
      </c>
      <c r="D9645" t="s">
        <v>8078</v>
      </c>
      <c r="E9645" t="s">
        <v>7503</v>
      </c>
      <c r="F9645" s="1">
        <v>42990</v>
      </c>
      <c r="G9645">
        <v>1</v>
      </c>
    </row>
    <row r="9646" spans="1:7" x14ac:dyDescent="0.25">
      <c r="A9646" t="s">
        <v>12042</v>
      </c>
      <c r="B9646" t="s">
        <v>7051</v>
      </c>
      <c r="C9646" t="s">
        <v>9301</v>
      </c>
      <c r="D9646" t="s">
        <v>8071</v>
      </c>
      <c r="E9646" t="s">
        <v>7917</v>
      </c>
      <c r="F9646" s="1">
        <v>43021</v>
      </c>
      <c r="G9646">
        <v>2</v>
      </c>
    </row>
    <row r="9647" spans="1:7" x14ac:dyDescent="0.25">
      <c r="A9647" t="s">
        <v>12043</v>
      </c>
      <c r="B9647" t="s">
        <v>7054</v>
      </c>
      <c r="C9647" t="s">
        <v>7139</v>
      </c>
      <c r="D9647" t="s">
        <v>8084</v>
      </c>
      <c r="E9647" t="s">
        <v>7436</v>
      </c>
      <c r="F9647" s="1">
        <v>43066</v>
      </c>
      <c r="G9647">
        <v>1</v>
      </c>
    </row>
    <row r="9648" spans="1:7" x14ac:dyDescent="0.25">
      <c r="A9648" t="s">
        <v>12044</v>
      </c>
      <c r="B9648" t="s">
        <v>7029</v>
      </c>
      <c r="C9648" t="s">
        <v>7116</v>
      </c>
      <c r="D9648" t="s">
        <v>8079</v>
      </c>
      <c r="E9648" t="s">
        <v>7545</v>
      </c>
      <c r="F9648" s="1">
        <v>42750</v>
      </c>
      <c r="G9648">
        <v>3</v>
      </c>
    </row>
    <row r="9649" spans="1:7" x14ac:dyDescent="0.25">
      <c r="A9649" t="s">
        <v>12045</v>
      </c>
      <c r="B9649" t="s">
        <v>7090</v>
      </c>
      <c r="C9649" t="s">
        <v>9314</v>
      </c>
      <c r="D9649" t="s">
        <v>8058</v>
      </c>
      <c r="E9649" t="s">
        <v>7568</v>
      </c>
      <c r="F9649" s="1">
        <v>43521</v>
      </c>
      <c r="G9649">
        <v>3</v>
      </c>
    </row>
    <row r="9650" spans="1:7" x14ac:dyDescent="0.25">
      <c r="A9650" t="s">
        <v>12046</v>
      </c>
      <c r="B9650" t="s">
        <v>7019</v>
      </c>
      <c r="C9650" t="s">
        <v>9341</v>
      </c>
      <c r="D9650" t="s">
        <v>8076</v>
      </c>
      <c r="E9650" t="s">
        <v>7799</v>
      </c>
      <c r="F9650" s="1">
        <v>42620</v>
      </c>
      <c r="G9650">
        <v>1</v>
      </c>
    </row>
    <row r="9651" spans="1:7" x14ac:dyDescent="0.25">
      <c r="A9651" t="s">
        <v>12047</v>
      </c>
      <c r="B9651" t="s">
        <v>7094</v>
      </c>
      <c r="C9651" t="s">
        <v>7119</v>
      </c>
      <c r="D9651" t="s">
        <v>8063</v>
      </c>
      <c r="E9651" t="s">
        <v>7756</v>
      </c>
      <c r="F9651" s="1">
        <v>43565</v>
      </c>
      <c r="G9651">
        <v>3</v>
      </c>
    </row>
    <row r="9652" spans="1:7" x14ac:dyDescent="0.25">
      <c r="A9652" t="s">
        <v>12048</v>
      </c>
      <c r="B9652" t="s">
        <v>7103</v>
      </c>
      <c r="C9652" t="s">
        <v>9347</v>
      </c>
      <c r="D9652" t="s">
        <v>8079</v>
      </c>
      <c r="E9652" t="s">
        <v>7690</v>
      </c>
      <c r="F9652" s="1">
        <v>43690</v>
      </c>
      <c r="G9652">
        <v>1</v>
      </c>
    </row>
    <row r="9653" spans="1:7" x14ac:dyDescent="0.25">
      <c r="A9653" t="s">
        <v>12049</v>
      </c>
      <c r="B9653" t="s">
        <v>7023</v>
      </c>
      <c r="C9653" t="s">
        <v>9359</v>
      </c>
      <c r="D9653" t="s">
        <v>8072</v>
      </c>
      <c r="E9653" t="s">
        <v>7218</v>
      </c>
      <c r="F9653" s="1">
        <v>42666</v>
      </c>
      <c r="G9653">
        <v>2</v>
      </c>
    </row>
    <row r="9654" spans="1:7" x14ac:dyDescent="0.25">
      <c r="A9654" t="s">
        <v>12050</v>
      </c>
      <c r="B9654" t="s">
        <v>7084</v>
      </c>
      <c r="C9654" t="s">
        <v>7130</v>
      </c>
      <c r="D9654" t="s">
        <v>8090</v>
      </c>
      <c r="E9654" t="s">
        <v>7191</v>
      </c>
      <c r="F9654" s="1">
        <v>43448</v>
      </c>
      <c r="G9654">
        <v>3</v>
      </c>
    </row>
    <row r="9655" spans="1:7" x14ac:dyDescent="0.25">
      <c r="A9655" t="s">
        <v>12051</v>
      </c>
      <c r="B9655" t="s">
        <v>7031</v>
      </c>
      <c r="C9655" t="s">
        <v>9322</v>
      </c>
      <c r="D9655" t="s">
        <v>8089</v>
      </c>
      <c r="E9655" t="s">
        <v>7543</v>
      </c>
      <c r="F9655" s="1">
        <v>42778</v>
      </c>
      <c r="G9655">
        <v>1</v>
      </c>
    </row>
    <row r="9656" spans="1:7" x14ac:dyDescent="0.25">
      <c r="A9656" t="s">
        <v>12052</v>
      </c>
      <c r="B9656" t="s">
        <v>7014</v>
      </c>
      <c r="C9656" t="s">
        <v>7134</v>
      </c>
      <c r="D9656" t="s">
        <v>8081</v>
      </c>
      <c r="E9656" t="s">
        <v>7423</v>
      </c>
      <c r="F9656" s="1">
        <v>42559</v>
      </c>
      <c r="G9656">
        <v>1</v>
      </c>
    </row>
    <row r="9657" spans="1:7" x14ac:dyDescent="0.25">
      <c r="A9657" t="s">
        <v>12053</v>
      </c>
      <c r="B9657" t="s">
        <v>7033</v>
      </c>
      <c r="C9657" t="s">
        <v>7140</v>
      </c>
      <c r="D9657" t="s">
        <v>8066</v>
      </c>
      <c r="E9657" t="s">
        <v>7733</v>
      </c>
      <c r="F9657" s="1">
        <v>42796</v>
      </c>
      <c r="G9657">
        <v>1</v>
      </c>
    </row>
    <row r="9658" spans="1:7" x14ac:dyDescent="0.25">
      <c r="A9658" t="s">
        <v>12054</v>
      </c>
      <c r="B9658" t="s">
        <v>7045</v>
      </c>
      <c r="C9658" t="s">
        <v>9324</v>
      </c>
      <c r="D9658" t="s">
        <v>8077</v>
      </c>
      <c r="E9658" t="s">
        <v>7509</v>
      </c>
      <c r="F9658" s="1">
        <v>42945</v>
      </c>
      <c r="G9658">
        <v>1</v>
      </c>
    </row>
    <row r="9659" spans="1:7" x14ac:dyDescent="0.25">
      <c r="A9659" t="s">
        <v>12055</v>
      </c>
      <c r="B9659" t="s">
        <v>7102</v>
      </c>
      <c r="C9659" t="s">
        <v>7136</v>
      </c>
      <c r="D9659" t="s">
        <v>8058</v>
      </c>
      <c r="E9659" t="s">
        <v>7612</v>
      </c>
      <c r="F9659" s="1">
        <v>43671</v>
      </c>
      <c r="G9659">
        <v>1</v>
      </c>
    </row>
    <row r="9660" spans="1:7" x14ac:dyDescent="0.25">
      <c r="A9660" t="s">
        <v>12056</v>
      </c>
      <c r="B9660" t="s">
        <v>7074</v>
      </c>
      <c r="C9660" t="s">
        <v>9352</v>
      </c>
      <c r="D9660" t="s">
        <v>8080</v>
      </c>
      <c r="E9660" t="s">
        <v>7552</v>
      </c>
      <c r="F9660" s="1">
        <v>43321</v>
      </c>
      <c r="G9660">
        <v>2</v>
      </c>
    </row>
    <row r="9661" spans="1:7" x14ac:dyDescent="0.25">
      <c r="A9661" t="s">
        <v>12057</v>
      </c>
      <c r="B9661" t="s">
        <v>7071</v>
      </c>
      <c r="C9661" t="s">
        <v>9325</v>
      </c>
      <c r="D9661" t="s">
        <v>8089</v>
      </c>
      <c r="E9661" t="s">
        <v>7337</v>
      </c>
      <c r="F9661" s="1">
        <v>43281</v>
      </c>
      <c r="G9661">
        <v>1</v>
      </c>
    </row>
    <row r="9662" spans="1:7" x14ac:dyDescent="0.25">
      <c r="A9662" t="s">
        <v>12058</v>
      </c>
      <c r="B9662" t="s">
        <v>7105</v>
      </c>
      <c r="C9662" t="s">
        <v>9304</v>
      </c>
      <c r="D9662" t="s">
        <v>8089</v>
      </c>
      <c r="E9662" t="s">
        <v>7319</v>
      </c>
      <c r="F9662" s="1">
        <v>43716</v>
      </c>
      <c r="G9662">
        <v>3</v>
      </c>
    </row>
    <row r="9663" spans="1:7" x14ac:dyDescent="0.25">
      <c r="A9663" t="s">
        <v>12059</v>
      </c>
      <c r="B9663" t="s">
        <v>7023</v>
      </c>
      <c r="C9663" t="s">
        <v>7120</v>
      </c>
      <c r="D9663" t="s">
        <v>8051</v>
      </c>
      <c r="E9663" t="s">
        <v>7706</v>
      </c>
      <c r="F9663" s="1">
        <v>42667</v>
      </c>
      <c r="G9663">
        <v>1</v>
      </c>
    </row>
    <row r="9664" spans="1:7" x14ac:dyDescent="0.25">
      <c r="A9664" t="s">
        <v>12060</v>
      </c>
      <c r="B9664" t="s">
        <v>7028</v>
      </c>
      <c r="C9664" t="s">
        <v>9354</v>
      </c>
      <c r="D9664" t="s">
        <v>8063</v>
      </c>
      <c r="E9664" t="s">
        <v>7297</v>
      </c>
      <c r="F9664" s="1">
        <v>42733</v>
      </c>
      <c r="G9664">
        <v>1</v>
      </c>
    </row>
    <row r="9665" spans="1:7" x14ac:dyDescent="0.25">
      <c r="A9665" t="s">
        <v>12061</v>
      </c>
      <c r="B9665" t="s">
        <v>7080</v>
      </c>
      <c r="C9665" t="s">
        <v>7123</v>
      </c>
      <c r="D9665" t="s">
        <v>8086</v>
      </c>
      <c r="E9665" t="s">
        <v>7420</v>
      </c>
      <c r="F9665" s="1">
        <v>43391</v>
      </c>
      <c r="G9665">
        <v>3</v>
      </c>
    </row>
    <row r="9666" spans="1:7" x14ac:dyDescent="0.25">
      <c r="A9666" t="s">
        <v>12062</v>
      </c>
      <c r="B9666" t="s">
        <v>7093</v>
      </c>
      <c r="C9666" t="s">
        <v>7136</v>
      </c>
      <c r="D9666" t="s">
        <v>8054</v>
      </c>
      <c r="E9666" t="s">
        <v>7711</v>
      </c>
      <c r="F9666" s="1">
        <v>43562</v>
      </c>
      <c r="G9666">
        <v>1</v>
      </c>
    </row>
    <row r="9667" spans="1:7" x14ac:dyDescent="0.25">
      <c r="A9667" t="s">
        <v>12063</v>
      </c>
      <c r="B9667" t="s">
        <v>7043</v>
      </c>
      <c r="C9667" t="s">
        <v>9308</v>
      </c>
      <c r="D9667" t="s">
        <v>8080</v>
      </c>
      <c r="E9667" t="s">
        <v>7208</v>
      </c>
      <c r="F9667" s="1">
        <v>42922</v>
      </c>
      <c r="G9667">
        <v>1</v>
      </c>
    </row>
    <row r="9668" spans="1:7" x14ac:dyDescent="0.25">
      <c r="A9668" t="s">
        <v>12064</v>
      </c>
      <c r="B9668" t="s">
        <v>7041</v>
      </c>
      <c r="C9668" t="s">
        <v>9306</v>
      </c>
      <c r="D9668" t="s">
        <v>8088</v>
      </c>
      <c r="E9668" t="s">
        <v>7756</v>
      </c>
      <c r="F9668" s="1">
        <v>42902</v>
      </c>
      <c r="G9668">
        <v>3</v>
      </c>
    </row>
    <row r="9669" spans="1:7" x14ac:dyDescent="0.25">
      <c r="A9669" t="s">
        <v>12065</v>
      </c>
      <c r="B9669" t="s">
        <v>7045</v>
      </c>
      <c r="C9669" t="s">
        <v>9311</v>
      </c>
      <c r="D9669" t="s">
        <v>8050</v>
      </c>
      <c r="E9669" t="s">
        <v>7742</v>
      </c>
      <c r="F9669" s="1">
        <v>42948</v>
      </c>
      <c r="G9669">
        <v>4</v>
      </c>
    </row>
    <row r="9670" spans="1:7" x14ac:dyDescent="0.25">
      <c r="A9670" t="s">
        <v>12066</v>
      </c>
      <c r="B9670" t="s">
        <v>7107</v>
      </c>
      <c r="C9670" t="s">
        <v>9365</v>
      </c>
      <c r="D9670" t="s">
        <v>8059</v>
      </c>
      <c r="E9670" t="s">
        <v>7454</v>
      </c>
      <c r="F9670" s="1">
        <v>43732</v>
      </c>
      <c r="G9670">
        <v>1</v>
      </c>
    </row>
    <row r="9671" spans="1:7" x14ac:dyDescent="0.25">
      <c r="A9671" t="s">
        <v>12067</v>
      </c>
      <c r="B9671" t="s">
        <v>7100</v>
      </c>
      <c r="C9671" t="s">
        <v>7118</v>
      </c>
      <c r="D9671" t="s">
        <v>8070</v>
      </c>
      <c r="E9671" t="s">
        <v>7659</v>
      </c>
      <c r="F9671" s="1">
        <v>43648</v>
      </c>
      <c r="G9671">
        <v>3</v>
      </c>
    </row>
    <row r="9672" spans="1:7" x14ac:dyDescent="0.25">
      <c r="A9672" t="s">
        <v>12068</v>
      </c>
      <c r="B9672" t="s">
        <v>7106</v>
      </c>
      <c r="C9672" t="s">
        <v>9357</v>
      </c>
      <c r="D9672" t="s">
        <v>8066</v>
      </c>
      <c r="E9672" t="s">
        <v>7564</v>
      </c>
      <c r="F9672" s="1">
        <v>43724</v>
      </c>
      <c r="G9672">
        <v>3</v>
      </c>
    </row>
    <row r="9673" spans="1:7" x14ac:dyDescent="0.25">
      <c r="A9673" t="s">
        <v>12069</v>
      </c>
      <c r="B9673" t="s">
        <v>7073</v>
      </c>
      <c r="C9673" t="s">
        <v>9338</v>
      </c>
      <c r="D9673" t="s">
        <v>8059</v>
      </c>
      <c r="E9673" t="s">
        <v>7445</v>
      </c>
      <c r="F9673" s="1">
        <v>43310</v>
      </c>
      <c r="G9673">
        <v>1</v>
      </c>
    </row>
    <row r="9674" spans="1:7" x14ac:dyDescent="0.25">
      <c r="A9674" t="s">
        <v>12070</v>
      </c>
      <c r="B9674" t="s">
        <v>7083</v>
      </c>
      <c r="C9674" t="s">
        <v>9351</v>
      </c>
      <c r="D9674" t="s">
        <v>8076</v>
      </c>
      <c r="E9674" t="s">
        <v>7164</v>
      </c>
      <c r="F9674" s="1">
        <v>43430</v>
      </c>
      <c r="G9674">
        <v>4</v>
      </c>
    </row>
    <row r="9675" spans="1:7" x14ac:dyDescent="0.25">
      <c r="A9675" t="s">
        <v>12071</v>
      </c>
      <c r="B9675" t="s">
        <v>7112</v>
      </c>
      <c r="C9675" t="s">
        <v>9341</v>
      </c>
      <c r="D9675" t="s">
        <v>8081</v>
      </c>
      <c r="E9675" t="s">
        <v>7461</v>
      </c>
      <c r="F9675" s="1">
        <v>43800</v>
      </c>
      <c r="G9675">
        <v>4</v>
      </c>
    </row>
    <row r="9676" spans="1:7" x14ac:dyDescent="0.25">
      <c r="A9676" t="s">
        <v>12072</v>
      </c>
      <c r="B9676" t="s">
        <v>7072</v>
      </c>
      <c r="C9676" t="s">
        <v>9303</v>
      </c>
      <c r="D9676" t="s">
        <v>8090</v>
      </c>
      <c r="E9676" t="s">
        <v>7555</v>
      </c>
      <c r="F9676" s="1">
        <v>43295</v>
      </c>
      <c r="G9676">
        <v>1</v>
      </c>
    </row>
    <row r="9677" spans="1:7" x14ac:dyDescent="0.25">
      <c r="A9677" t="s">
        <v>12073</v>
      </c>
      <c r="B9677" t="s">
        <v>7093</v>
      </c>
      <c r="C9677" t="s">
        <v>7123</v>
      </c>
      <c r="D9677" t="s">
        <v>8053</v>
      </c>
      <c r="E9677" t="s">
        <v>7875</v>
      </c>
      <c r="F9677" s="1">
        <v>43554</v>
      </c>
      <c r="G9677">
        <v>2</v>
      </c>
    </row>
    <row r="9678" spans="1:7" x14ac:dyDescent="0.25">
      <c r="A9678" t="s">
        <v>12074</v>
      </c>
      <c r="B9678" t="s">
        <v>7095</v>
      </c>
      <c r="C9678" t="s">
        <v>9347</v>
      </c>
      <c r="D9678" t="s">
        <v>8086</v>
      </c>
      <c r="E9678" t="s">
        <v>7264</v>
      </c>
      <c r="F9678" s="1">
        <v>43586</v>
      </c>
      <c r="G9678">
        <v>1</v>
      </c>
    </row>
    <row r="9679" spans="1:7" x14ac:dyDescent="0.25">
      <c r="A9679" t="s">
        <v>12075</v>
      </c>
      <c r="B9679" t="s">
        <v>7092</v>
      </c>
      <c r="C9679" t="s">
        <v>9341</v>
      </c>
      <c r="D9679" t="s">
        <v>8088</v>
      </c>
      <c r="E9679" t="s">
        <v>7199</v>
      </c>
      <c r="F9679" s="1">
        <v>43540</v>
      </c>
      <c r="G9679">
        <v>1</v>
      </c>
    </row>
    <row r="9680" spans="1:7" x14ac:dyDescent="0.25">
      <c r="A9680" t="s">
        <v>12076</v>
      </c>
      <c r="B9680" t="s">
        <v>7110</v>
      </c>
      <c r="C9680" t="s">
        <v>9362</v>
      </c>
      <c r="D9680" t="s">
        <v>8055</v>
      </c>
      <c r="E9680" t="s">
        <v>7630</v>
      </c>
      <c r="F9680" s="1">
        <v>43769</v>
      </c>
      <c r="G9680">
        <v>1</v>
      </c>
    </row>
    <row r="9681" spans="1:7" x14ac:dyDescent="0.25">
      <c r="A9681" t="s">
        <v>12077</v>
      </c>
      <c r="B9681" t="s">
        <v>7078</v>
      </c>
      <c r="C9681" t="s">
        <v>9328</v>
      </c>
      <c r="D9681" t="s">
        <v>8068</v>
      </c>
      <c r="E9681" t="s">
        <v>7582</v>
      </c>
      <c r="F9681" s="1">
        <v>43373</v>
      </c>
      <c r="G9681">
        <v>1</v>
      </c>
    </row>
    <row r="9682" spans="1:7" x14ac:dyDescent="0.25">
      <c r="A9682" t="s">
        <v>12078</v>
      </c>
      <c r="B9682" t="s">
        <v>7072</v>
      </c>
      <c r="C9682" t="s">
        <v>9308</v>
      </c>
      <c r="D9682" t="s">
        <v>8049</v>
      </c>
      <c r="E9682" t="s">
        <v>7745</v>
      </c>
      <c r="F9682" s="1">
        <v>43287</v>
      </c>
      <c r="G9682">
        <v>1</v>
      </c>
    </row>
    <row r="9683" spans="1:7" x14ac:dyDescent="0.25">
      <c r="A9683" t="s">
        <v>12079</v>
      </c>
      <c r="B9683" t="s">
        <v>7085</v>
      </c>
      <c r="C9683" t="s">
        <v>9341</v>
      </c>
      <c r="D9683" t="s">
        <v>8092</v>
      </c>
      <c r="E9683" t="s">
        <v>7148</v>
      </c>
      <c r="F9683" s="1">
        <v>43454</v>
      </c>
      <c r="G9683">
        <v>1</v>
      </c>
    </row>
    <row r="9684" spans="1:7" x14ac:dyDescent="0.25">
      <c r="A9684" t="s">
        <v>12080</v>
      </c>
      <c r="B9684" t="s">
        <v>7086</v>
      </c>
      <c r="C9684" t="s">
        <v>9342</v>
      </c>
      <c r="D9684" t="s">
        <v>8056</v>
      </c>
      <c r="E9684" t="s">
        <v>7813</v>
      </c>
      <c r="F9684" s="1">
        <v>43465</v>
      </c>
      <c r="G9684">
        <v>1</v>
      </c>
    </row>
    <row r="9685" spans="1:7" x14ac:dyDescent="0.25">
      <c r="A9685" t="s">
        <v>12081</v>
      </c>
      <c r="B9685" t="s">
        <v>7107</v>
      </c>
      <c r="C9685" t="s">
        <v>7123</v>
      </c>
      <c r="D9685" t="s">
        <v>8082</v>
      </c>
      <c r="E9685" t="s">
        <v>7944</v>
      </c>
      <c r="F9685" s="1">
        <v>43733</v>
      </c>
      <c r="G9685">
        <v>1</v>
      </c>
    </row>
    <row r="9686" spans="1:7" x14ac:dyDescent="0.25">
      <c r="A9686" t="s">
        <v>12082</v>
      </c>
      <c r="B9686" t="s">
        <v>7042</v>
      </c>
      <c r="C9686" t="s">
        <v>9334</v>
      </c>
      <c r="D9686" t="s">
        <v>8058</v>
      </c>
      <c r="E9686" t="s">
        <v>7329</v>
      </c>
      <c r="F9686" s="1">
        <v>42906</v>
      </c>
      <c r="G9686">
        <v>4</v>
      </c>
    </row>
    <row r="9687" spans="1:7" x14ac:dyDescent="0.25">
      <c r="A9687" t="s">
        <v>12083</v>
      </c>
      <c r="B9687" t="s">
        <v>7035</v>
      </c>
      <c r="C9687" t="s">
        <v>9367</v>
      </c>
      <c r="D9687" t="s">
        <v>8055</v>
      </c>
      <c r="E9687" t="s">
        <v>7387</v>
      </c>
      <c r="F9687" s="1">
        <v>42818</v>
      </c>
      <c r="G9687">
        <v>3</v>
      </c>
    </row>
    <row r="9688" spans="1:7" x14ac:dyDescent="0.25">
      <c r="A9688" t="s">
        <v>12084</v>
      </c>
      <c r="B9688" t="s">
        <v>7077</v>
      </c>
      <c r="C9688" t="s">
        <v>9365</v>
      </c>
      <c r="D9688" t="s">
        <v>8075</v>
      </c>
      <c r="E9688" t="s">
        <v>7918</v>
      </c>
      <c r="F9688" s="1">
        <v>43360</v>
      </c>
      <c r="G9688">
        <v>1</v>
      </c>
    </row>
    <row r="9689" spans="1:7" x14ac:dyDescent="0.25">
      <c r="A9689" t="s">
        <v>12085</v>
      </c>
      <c r="B9689" t="s">
        <v>7029</v>
      </c>
      <c r="C9689" t="s">
        <v>9319</v>
      </c>
      <c r="D9689" t="s">
        <v>8093</v>
      </c>
      <c r="E9689" t="s">
        <v>7770</v>
      </c>
      <c r="F9689" s="1">
        <v>42741</v>
      </c>
      <c r="G9689">
        <v>1</v>
      </c>
    </row>
    <row r="9690" spans="1:7" x14ac:dyDescent="0.25">
      <c r="A9690" t="s">
        <v>12086</v>
      </c>
      <c r="B9690" t="s">
        <v>7107</v>
      </c>
      <c r="C9690" t="s">
        <v>7142</v>
      </c>
      <c r="D9690" t="s">
        <v>8055</v>
      </c>
      <c r="E9690" t="s">
        <v>7637</v>
      </c>
      <c r="F9690" s="1">
        <v>43729</v>
      </c>
      <c r="G9690">
        <v>1</v>
      </c>
    </row>
    <row r="9691" spans="1:7" x14ac:dyDescent="0.25">
      <c r="A9691" t="s">
        <v>12087</v>
      </c>
      <c r="B9691" t="s">
        <v>7072</v>
      </c>
      <c r="C9691" t="s">
        <v>9343</v>
      </c>
      <c r="D9691" t="s">
        <v>8074</v>
      </c>
      <c r="E9691" t="s">
        <v>7311</v>
      </c>
      <c r="F9691" s="1">
        <v>43288</v>
      </c>
      <c r="G9691">
        <v>1</v>
      </c>
    </row>
    <row r="9692" spans="1:7" x14ac:dyDescent="0.25">
      <c r="A9692" t="s">
        <v>12088</v>
      </c>
      <c r="B9692" t="s">
        <v>7102</v>
      </c>
      <c r="C9692" t="s">
        <v>7122</v>
      </c>
      <c r="D9692" t="s">
        <v>8089</v>
      </c>
      <c r="E9692" t="s">
        <v>7406</v>
      </c>
      <c r="F9692" s="1">
        <v>43673</v>
      </c>
      <c r="G9692">
        <v>2</v>
      </c>
    </row>
    <row r="9693" spans="1:7" x14ac:dyDescent="0.25">
      <c r="A9693" t="s">
        <v>12089</v>
      </c>
      <c r="B9693" t="s">
        <v>7075</v>
      </c>
      <c r="C9693" t="s">
        <v>9311</v>
      </c>
      <c r="D9693" t="s">
        <v>8075</v>
      </c>
      <c r="E9693" t="s">
        <v>7718</v>
      </c>
      <c r="F9693" s="1">
        <v>43335</v>
      </c>
      <c r="G9693">
        <v>1</v>
      </c>
    </row>
    <row r="9694" spans="1:7" x14ac:dyDescent="0.25">
      <c r="A9694" t="s">
        <v>12090</v>
      </c>
      <c r="B9694" t="s">
        <v>7031</v>
      </c>
      <c r="C9694" t="s">
        <v>7125</v>
      </c>
      <c r="D9694" t="s">
        <v>8054</v>
      </c>
      <c r="E9694" t="s">
        <v>7943</v>
      </c>
      <c r="F9694" s="1">
        <v>42778</v>
      </c>
      <c r="G9694">
        <v>4</v>
      </c>
    </row>
    <row r="9695" spans="1:7" x14ac:dyDescent="0.25">
      <c r="A9695" t="s">
        <v>12091</v>
      </c>
      <c r="B9695" t="s">
        <v>7025</v>
      </c>
      <c r="C9695" t="s">
        <v>9347</v>
      </c>
      <c r="D9695" t="s">
        <v>8078</v>
      </c>
      <c r="E9695" t="s">
        <v>7745</v>
      </c>
      <c r="F9695" s="1">
        <v>42695</v>
      </c>
      <c r="G9695">
        <v>3</v>
      </c>
    </row>
    <row r="9696" spans="1:7" x14ac:dyDescent="0.25">
      <c r="A9696" t="s">
        <v>12092</v>
      </c>
      <c r="B9696" t="s">
        <v>7075</v>
      </c>
      <c r="C9696" t="s">
        <v>9334</v>
      </c>
      <c r="D9696" t="s">
        <v>8092</v>
      </c>
      <c r="E9696" t="s">
        <v>7859</v>
      </c>
      <c r="F9696" s="1">
        <v>43328</v>
      </c>
      <c r="G9696">
        <v>1</v>
      </c>
    </row>
    <row r="9697" spans="1:7" x14ac:dyDescent="0.25">
      <c r="A9697" t="s">
        <v>12093</v>
      </c>
      <c r="B9697" t="s">
        <v>7080</v>
      </c>
      <c r="C9697" t="s">
        <v>9348</v>
      </c>
      <c r="D9697" t="s">
        <v>8080</v>
      </c>
      <c r="E9697" t="s">
        <v>7707</v>
      </c>
      <c r="F9697" s="1">
        <v>43393</v>
      </c>
      <c r="G9697">
        <v>2</v>
      </c>
    </row>
    <row r="9698" spans="1:7" x14ac:dyDescent="0.25">
      <c r="A9698" t="s">
        <v>12094</v>
      </c>
      <c r="B9698" t="s">
        <v>7072</v>
      </c>
      <c r="C9698" t="s">
        <v>9348</v>
      </c>
      <c r="D9698" t="s">
        <v>8058</v>
      </c>
      <c r="E9698" t="s">
        <v>7340</v>
      </c>
      <c r="F9698" s="1">
        <v>43298</v>
      </c>
      <c r="G9698">
        <v>1</v>
      </c>
    </row>
    <row r="9699" spans="1:7" x14ac:dyDescent="0.25">
      <c r="A9699" t="s">
        <v>12095</v>
      </c>
      <c r="B9699" t="s">
        <v>7065</v>
      </c>
      <c r="C9699" t="s">
        <v>9312</v>
      </c>
      <c r="D9699" t="s">
        <v>8065</v>
      </c>
      <c r="E9699" t="s">
        <v>7653</v>
      </c>
      <c r="F9699" s="1">
        <v>43208</v>
      </c>
      <c r="G9699">
        <v>3</v>
      </c>
    </row>
    <row r="9700" spans="1:7" x14ac:dyDescent="0.25">
      <c r="A9700" t="s">
        <v>12096</v>
      </c>
      <c r="B9700" t="s">
        <v>7094</v>
      </c>
      <c r="C9700" t="s">
        <v>9355</v>
      </c>
      <c r="D9700" t="s">
        <v>8090</v>
      </c>
      <c r="E9700" t="s">
        <v>7626</v>
      </c>
      <c r="F9700" s="1">
        <v>43565</v>
      </c>
      <c r="G9700">
        <v>4</v>
      </c>
    </row>
    <row r="9701" spans="1:7" x14ac:dyDescent="0.25">
      <c r="A9701" t="s">
        <v>12097</v>
      </c>
      <c r="B9701" t="s">
        <v>7032</v>
      </c>
      <c r="C9701" t="s">
        <v>7117</v>
      </c>
      <c r="D9701" t="s">
        <v>8080</v>
      </c>
      <c r="E9701" t="s">
        <v>7728</v>
      </c>
      <c r="F9701" s="1">
        <v>42790</v>
      </c>
      <c r="G9701">
        <v>2</v>
      </c>
    </row>
    <row r="9702" spans="1:7" x14ac:dyDescent="0.25">
      <c r="A9702" t="s">
        <v>12098</v>
      </c>
      <c r="B9702" t="s">
        <v>7014</v>
      </c>
      <c r="C9702" t="s">
        <v>9349</v>
      </c>
      <c r="D9702" t="s">
        <v>8086</v>
      </c>
      <c r="E9702" t="s">
        <v>7909</v>
      </c>
      <c r="F9702" s="1">
        <v>42552</v>
      </c>
      <c r="G9702">
        <v>1</v>
      </c>
    </row>
    <row r="9703" spans="1:7" x14ac:dyDescent="0.25">
      <c r="A9703" t="s">
        <v>12099</v>
      </c>
      <c r="B9703" t="s">
        <v>7065</v>
      </c>
      <c r="C9703" t="s">
        <v>9329</v>
      </c>
      <c r="D9703" t="s">
        <v>8090</v>
      </c>
      <c r="E9703" t="s">
        <v>7456</v>
      </c>
      <c r="F9703" s="1">
        <v>43208</v>
      </c>
      <c r="G9703">
        <v>2</v>
      </c>
    </row>
    <row r="9704" spans="1:7" x14ac:dyDescent="0.25">
      <c r="A9704" t="s">
        <v>12100</v>
      </c>
      <c r="B9704" t="s">
        <v>7043</v>
      </c>
      <c r="C9704" t="s">
        <v>9364</v>
      </c>
      <c r="D9704" t="s">
        <v>8060</v>
      </c>
      <c r="E9704" t="s">
        <v>7900</v>
      </c>
      <c r="F9704" s="1">
        <v>42929</v>
      </c>
      <c r="G9704">
        <v>4</v>
      </c>
    </row>
    <row r="9705" spans="1:7" x14ac:dyDescent="0.25">
      <c r="A9705" t="s">
        <v>12101</v>
      </c>
      <c r="B9705" t="s">
        <v>7056</v>
      </c>
      <c r="C9705" t="s">
        <v>7126</v>
      </c>
      <c r="D9705" t="s">
        <v>8093</v>
      </c>
      <c r="E9705" t="s">
        <v>7257</v>
      </c>
      <c r="F9705" s="1">
        <v>43092</v>
      </c>
      <c r="G9705">
        <v>1</v>
      </c>
    </row>
    <row r="9706" spans="1:7" x14ac:dyDescent="0.25">
      <c r="A9706" t="s">
        <v>12102</v>
      </c>
      <c r="B9706" t="s">
        <v>7045</v>
      </c>
      <c r="C9706" t="s">
        <v>9329</v>
      </c>
      <c r="D9706" t="s">
        <v>8063</v>
      </c>
      <c r="E9706" t="s">
        <v>7667</v>
      </c>
      <c r="F9706" s="1">
        <v>42949</v>
      </c>
      <c r="G9706">
        <v>3</v>
      </c>
    </row>
    <row r="9707" spans="1:7" x14ac:dyDescent="0.25">
      <c r="A9707" t="s">
        <v>12103</v>
      </c>
      <c r="B9707" t="s">
        <v>7092</v>
      </c>
      <c r="C9707" t="s">
        <v>7140</v>
      </c>
      <c r="D9707" t="s">
        <v>8077</v>
      </c>
      <c r="E9707" t="s">
        <v>7740</v>
      </c>
      <c r="F9707" s="1">
        <v>43539</v>
      </c>
      <c r="G9707">
        <v>1</v>
      </c>
    </row>
    <row r="9708" spans="1:7" x14ac:dyDescent="0.25">
      <c r="A9708" t="s">
        <v>12104</v>
      </c>
      <c r="B9708" t="s">
        <v>7033</v>
      </c>
      <c r="C9708" t="s">
        <v>7129</v>
      </c>
      <c r="D9708" t="s">
        <v>8052</v>
      </c>
      <c r="E9708" t="s">
        <v>7772</v>
      </c>
      <c r="F9708" s="1">
        <v>42803</v>
      </c>
      <c r="G9708">
        <v>3</v>
      </c>
    </row>
    <row r="9709" spans="1:7" x14ac:dyDescent="0.25">
      <c r="A9709" t="s">
        <v>12105</v>
      </c>
      <c r="B9709" t="s">
        <v>7108</v>
      </c>
      <c r="C9709" t="s">
        <v>9301</v>
      </c>
      <c r="D9709" t="s">
        <v>8050</v>
      </c>
      <c r="E9709" t="s">
        <v>7269</v>
      </c>
      <c r="F9709" s="1">
        <v>43746</v>
      </c>
      <c r="G9709">
        <v>2</v>
      </c>
    </row>
    <row r="9710" spans="1:7" x14ac:dyDescent="0.25">
      <c r="A9710" t="s">
        <v>12106</v>
      </c>
      <c r="B9710" t="s">
        <v>7052</v>
      </c>
      <c r="C9710" t="s">
        <v>7121</v>
      </c>
      <c r="D9710" t="s">
        <v>8088</v>
      </c>
      <c r="E9710" t="s">
        <v>7344</v>
      </c>
      <c r="F9710" s="1">
        <v>43034</v>
      </c>
      <c r="G9710">
        <v>2</v>
      </c>
    </row>
    <row r="9711" spans="1:7" x14ac:dyDescent="0.25">
      <c r="A9711" t="s">
        <v>12107</v>
      </c>
      <c r="B9711" t="s">
        <v>7015</v>
      </c>
      <c r="C9711" t="s">
        <v>7117</v>
      </c>
      <c r="D9711" t="s">
        <v>8050</v>
      </c>
      <c r="E9711" t="s">
        <v>7369</v>
      </c>
      <c r="F9711" s="1">
        <v>42574</v>
      </c>
      <c r="G9711">
        <v>1</v>
      </c>
    </row>
    <row r="9712" spans="1:7" x14ac:dyDescent="0.25">
      <c r="A9712" t="s">
        <v>12108</v>
      </c>
      <c r="B9712" t="s">
        <v>7052</v>
      </c>
      <c r="C9712" t="s">
        <v>9332</v>
      </c>
      <c r="D9712" t="s">
        <v>8082</v>
      </c>
      <c r="E9712" t="s">
        <v>7498</v>
      </c>
      <c r="F9712" s="1">
        <v>43033</v>
      </c>
      <c r="G9712">
        <v>1</v>
      </c>
    </row>
    <row r="9713" spans="1:7" x14ac:dyDescent="0.25">
      <c r="A9713" t="s">
        <v>12109</v>
      </c>
      <c r="B9713" t="s">
        <v>7104</v>
      </c>
      <c r="C9713" t="s">
        <v>9345</v>
      </c>
      <c r="D9713" t="s">
        <v>8074</v>
      </c>
      <c r="E9713" t="s">
        <v>7647</v>
      </c>
      <c r="F9713" s="1">
        <v>43695</v>
      </c>
      <c r="G9713">
        <v>2</v>
      </c>
    </row>
    <row r="9714" spans="1:7" x14ac:dyDescent="0.25">
      <c r="A9714" t="s">
        <v>12110</v>
      </c>
      <c r="B9714" t="s">
        <v>7038</v>
      </c>
      <c r="C9714" t="s">
        <v>7139</v>
      </c>
      <c r="D9714" t="s">
        <v>8090</v>
      </c>
      <c r="E9714" t="s">
        <v>7739</v>
      </c>
      <c r="F9714" s="1">
        <v>42861</v>
      </c>
      <c r="G9714">
        <v>2</v>
      </c>
    </row>
    <row r="9715" spans="1:7" x14ac:dyDescent="0.25">
      <c r="A9715" t="s">
        <v>12111</v>
      </c>
      <c r="B9715" t="s">
        <v>7057</v>
      </c>
      <c r="C9715" t="s">
        <v>7121</v>
      </c>
      <c r="D9715" t="s">
        <v>8065</v>
      </c>
      <c r="E9715" t="s">
        <v>7400</v>
      </c>
      <c r="F9715" s="1">
        <v>43108</v>
      </c>
      <c r="G9715">
        <v>1</v>
      </c>
    </row>
    <row r="9716" spans="1:7" x14ac:dyDescent="0.25">
      <c r="A9716" t="s">
        <v>12112</v>
      </c>
      <c r="B9716" t="s">
        <v>7048</v>
      </c>
      <c r="C9716" t="s">
        <v>9364</v>
      </c>
      <c r="D9716" t="s">
        <v>8080</v>
      </c>
      <c r="E9716" t="s">
        <v>7159</v>
      </c>
      <c r="F9716" s="1">
        <v>42988</v>
      </c>
      <c r="G9716">
        <v>1</v>
      </c>
    </row>
    <row r="9717" spans="1:7" x14ac:dyDescent="0.25">
      <c r="A9717" t="s">
        <v>12113</v>
      </c>
      <c r="B9717" t="s">
        <v>7074</v>
      </c>
      <c r="C9717" t="s">
        <v>9331</v>
      </c>
      <c r="D9717" t="s">
        <v>8053</v>
      </c>
      <c r="E9717" t="s">
        <v>7198</v>
      </c>
      <c r="F9717" s="1">
        <v>43318</v>
      </c>
      <c r="G9717">
        <v>1</v>
      </c>
    </row>
    <row r="9718" spans="1:7" x14ac:dyDescent="0.25">
      <c r="A9718" t="s">
        <v>12114</v>
      </c>
      <c r="B9718" t="s">
        <v>7072</v>
      </c>
      <c r="C9718" t="s">
        <v>9300</v>
      </c>
      <c r="D9718" t="s">
        <v>8064</v>
      </c>
      <c r="E9718" t="s">
        <v>7280</v>
      </c>
      <c r="F9718" s="1">
        <v>43293</v>
      </c>
      <c r="G9718">
        <v>1</v>
      </c>
    </row>
    <row r="9719" spans="1:7" x14ac:dyDescent="0.25">
      <c r="A9719" t="s">
        <v>12115</v>
      </c>
      <c r="B9719" t="s">
        <v>7045</v>
      </c>
      <c r="C9719" t="s">
        <v>7138</v>
      </c>
      <c r="D9719" t="s">
        <v>8054</v>
      </c>
      <c r="E9719" t="s">
        <v>7193</v>
      </c>
      <c r="F9719" s="1">
        <v>42947</v>
      </c>
      <c r="G9719">
        <v>3</v>
      </c>
    </row>
    <row r="9720" spans="1:7" x14ac:dyDescent="0.25">
      <c r="A9720" t="s">
        <v>12116</v>
      </c>
      <c r="B9720" t="s">
        <v>7044</v>
      </c>
      <c r="C9720" t="s">
        <v>9333</v>
      </c>
      <c r="D9720" t="s">
        <v>8070</v>
      </c>
      <c r="E9720" t="s">
        <v>7926</v>
      </c>
      <c r="F9720" s="1">
        <v>42936</v>
      </c>
      <c r="G9720">
        <v>1</v>
      </c>
    </row>
    <row r="9721" spans="1:7" x14ac:dyDescent="0.25">
      <c r="A9721" t="s">
        <v>12117</v>
      </c>
      <c r="B9721" t="s">
        <v>7037</v>
      </c>
      <c r="C9721" t="s">
        <v>7139</v>
      </c>
      <c r="D9721" t="s">
        <v>8084</v>
      </c>
      <c r="E9721" t="s">
        <v>7864</v>
      </c>
      <c r="F9721" s="1">
        <v>42848</v>
      </c>
      <c r="G9721">
        <v>1</v>
      </c>
    </row>
    <row r="9722" spans="1:7" x14ac:dyDescent="0.25">
      <c r="A9722" t="s">
        <v>12118</v>
      </c>
      <c r="B9722" t="s">
        <v>7055</v>
      </c>
      <c r="C9722" t="s">
        <v>9338</v>
      </c>
      <c r="D9722" t="s">
        <v>8066</v>
      </c>
      <c r="E9722" t="s">
        <v>7794</v>
      </c>
      <c r="F9722" s="1">
        <v>43071</v>
      </c>
      <c r="G9722">
        <v>4</v>
      </c>
    </row>
    <row r="9723" spans="1:7" x14ac:dyDescent="0.25">
      <c r="A9723" t="s">
        <v>12119</v>
      </c>
      <c r="B9723" t="s">
        <v>7106</v>
      </c>
      <c r="C9723" t="s">
        <v>9319</v>
      </c>
      <c r="D9723" t="s">
        <v>8093</v>
      </c>
      <c r="E9723" t="s">
        <v>7926</v>
      </c>
      <c r="F9723" s="1">
        <v>43718</v>
      </c>
      <c r="G9723">
        <v>1</v>
      </c>
    </row>
    <row r="9724" spans="1:7" x14ac:dyDescent="0.25">
      <c r="A9724" t="s">
        <v>12120</v>
      </c>
      <c r="B9724" t="s">
        <v>7064</v>
      </c>
      <c r="C9724" t="s">
        <v>9357</v>
      </c>
      <c r="D9724" t="s">
        <v>8056</v>
      </c>
      <c r="E9724" t="s">
        <v>7917</v>
      </c>
      <c r="F9724" s="1">
        <v>43185</v>
      </c>
      <c r="G9724">
        <v>3</v>
      </c>
    </row>
    <row r="9725" spans="1:7" x14ac:dyDescent="0.25">
      <c r="A9725" t="s">
        <v>12121</v>
      </c>
      <c r="B9725" t="s">
        <v>7102</v>
      </c>
      <c r="C9725" t="s">
        <v>9345</v>
      </c>
      <c r="D9725" t="s">
        <v>8062</v>
      </c>
      <c r="E9725" t="s">
        <v>7934</v>
      </c>
      <c r="F9725" s="1">
        <v>43674</v>
      </c>
      <c r="G9725">
        <v>3</v>
      </c>
    </row>
    <row r="9726" spans="1:7" x14ac:dyDescent="0.25">
      <c r="A9726" t="s">
        <v>12122</v>
      </c>
      <c r="B9726" t="s">
        <v>7016</v>
      </c>
      <c r="C9726" t="s">
        <v>9332</v>
      </c>
      <c r="D9726" t="s">
        <v>8071</v>
      </c>
      <c r="E9726" t="s">
        <v>7660</v>
      </c>
      <c r="F9726" s="1">
        <v>42580</v>
      </c>
      <c r="G9726">
        <v>1</v>
      </c>
    </row>
    <row r="9727" spans="1:7" x14ac:dyDescent="0.25">
      <c r="A9727" t="s">
        <v>12123</v>
      </c>
      <c r="B9727" t="s">
        <v>7079</v>
      </c>
      <c r="C9727" t="s">
        <v>9318</v>
      </c>
      <c r="D9727" t="s">
        <v>8090</v>
      </c>
      <c r="E9727" t="s">
        <v>7501</v>
      </c>
      <c r="F9727" s="1">
        <v>43382</v>
      </c>
      <c r="G9727">
        <v>1</v>
      </c>
    </row>
    <row r="9728" spans="1:7" x14ac:dyDescent="0.25">
      <c r="A9728" t="s">
        <v>12124</v>
      </c>
      <c r="B9728" t="s">
        <v>7092</v>
      </c>
      <c r="C9728" t="s">
        <v>9345</v>
      </c>
      <c r="D9728" t="s">
        <v>8084</v>
      </c>
      <c r="E9728" t="s">
        <v>7866</v>
      </c>
      <c r="F9728" s="1">
        <v>43548</v>
      </c>
      <c r="G9728">
        <v>1</v>
      </c>
    </row>
    <row r="9729" spans="1:7" x14ac:dyDescent="0.25">
      <c r="A9729" t="s">
        <v>12125</v>
      </c>
      <c r="B9729" t="s">
        <v>7094</v>
      </c>
      <c r="C9729" t="s">
        <v>9348</v>
      </c>
      <c r="D9729" t="s">
        <v>8059</v>
      </c>
      <c r="E9729" t="s">
        <v>7457</v>
      </c>
      <c r="F9729" s="1">
        <v>43567</v>
      </c>
      <c r="G9729">
        <v>3</v>
      </c>
    </row>
    <row r="9730" spans="1:7" x14ac:dyDescent="0.25">
      <c r="A9730" t="s">
        <v>12126</v>
      </c>
      <c r="B9730" t="s">
        <v>7036</v>
      </c>
      <c r="C9730" t="s">
        <v>9347</v>
      </c>
      <c r="D9730" t="s">
        <v>8072</v>
      </c>
      <c r="E9730" t="s">
        <v>7179</v>
      </c>
      <c r="F9730" s="1">
        <v>42839</v>
      </c>
      <c r="G9730">
        <v>2</v>
      </c>
    </row>
    <row r="9731" spans="1:7" x14ac:dyDescent="0.25">
      <c r="A9731" t="s">
        <v>12127</v>
      </c>
      <c r="B9731" t="s">
        <v>7058</v>
      </c>
      <c r="C9731" t="s">
        <v>9320</v>
      </c>
      <c r="D9731" t="s">
        <v>8079</v>
      </c>
      <c r="E9731" t="s">
        <v>7668</v>
      </c>
      <c r="F9731" s="1">
        <v>43119</v>
      </c>
      <c r="G9731">
        <v>1</v>
      </c>
    </row>
    <row r="9732" spans="1:7" x14ac:dyDescent="0.25">
      <c r="A9732" t="s">
        <v>12128</v>
      </c>
      <c r="B9732" t="s">
        <v>7058</v>
      </c>
      <c r="C9732" t="s">
        <v>9319</v>
      </c>
      <c r="D9732" t="s">
        <v>8064</v>
      </c>
      <c r="E9732" t="s">
        <v>7381</v>
      </c>
      <c r="F9732" s="1">
        <v>43117</v>
      </c>
      <c r="G9732">
        <v>1</v>
      </c>
    </row>
    <row r="9733" spans="1:7" x14ac:dyDescent="0.25">
      <c r="A9733" t="s">
        <v>12129</v>
      </c>
      <c r="B9733" t="s">
        <v>7106</v>
      </c>
      <c r="C9733" t="s">
        <v>9320</v>
      </c>
      <c r="D9733" t="s">
        <v>8071</v>
      </c>
      <c r="E9733" t="s">
        <v>7456</v>
      </c>
      <c r="F9733" s="1">
        <v>43726</v>
      </c>
      <c r="G9733">
        <v>2</v>
      </c>
    </row>
    <row r="9734" spans="1:7" x14ac:dyDescent="0.25">
      <c r="A9734" t="s">
        <v>12130</v>
      </c>
      <c r="B9734" t="s">
        <v>7090</v>
      </c>
      <c r="C9734" t="s">
        <v>7139</v>
      </c>
      <c r="D9734" t="s">
        <v>8059</v>
      </c>
      <c r="E9734" t="s">
        <v>7737</v>
      </c>
      <c r="F9734" s="1">
        <v>43518</v>
      </c>
      <c r="G9734">
        <v>3</v>
      </c>
    </row>
    <row r="9735" spans="1:7" x14ac:dyDescent="0.25">
      <c r="A9735" t="s">
        <v>12131</v>
      </c>
      <c r="B9735" t="s">
        <v>7052</v>
      </c>
      <c r="C9735" t="s">
        <v>9328</v>
      </c>
      <c r="D9735" t="s">
        <v>8060</v>
      </c>
      <c r="E9735" t="s">
        <v>7727</v>
      </c>
      <c r="F9735" s="1">
        <v>43037</v>
      </c>
      <c r="G9735">
        <v>1</v>
      </c>
    </row>
    <row r="9736" spans="1:7" x14ac:dyDescent="0.25">
      <c r="A9736" t="s">
        <v>12132</v>
      </c>
      <c r="B9736" t="s">
        <v>7043</v>
      </c>
      <c r="C9736" t="s">
        <v>7117</v>
      </c>
      <c r="D9736" t="s">
        <v>8081</v>
      </c>
      <c r="E9736" t="s">
        <v>7812</v>
      </c>
      <c r="F9736" s="1">
        <v>42925</v>
      </c>
      <c r="G9736">
        <v>2</v>
      </c>
    </row>
    <row r="9737" spans="1:7" x14ac:dyDescent="0.25">
      <c r="A9737" t="s">
        <v>12133</v>
      </c>
      <c r="B9737" t="s">
        <v>7079</v>
      </c>
      <c r="C9737" t="s">
        <v>9352</v>
      </c>
      <c r="D9737" t="s">
        <v>8057</v>
      </c>
      <c r="E9737" t="s">
        <v>7740</v>
      </c>
      <c r="F9737" s="1">
        <v>43374</v>
      </c>
      <c r="G9737">
        <v>2</v>
      </c>
    </row>
    <row r="9738" spans="1:7" x14ac:dyDescent="0.25">
      <c r="A9738" t="s">
        <v>12134</v>
      </c>
      <c r="B9738" t="s">
        <v>7014</v>
      </c>
      <c r="C9738" t="s">
        <v>9343</v>
      </c>
      <c r="D9738" t="s">
        <v>8092</v>
      </c>
      <c r="E9738" t="s">
        <v>7158</v>
      </c>
      <c r="F9738" s="1">
        <v>42563</v>
      </c>
      <c r="G9738">
        <v>1</v>
      </c>
    </row>
    <row r="9739" spans="1:7" x14ac:dyDescent="0.25">
      <c r="A9739" t="s">
        <v>12135</v>
      </c>
      <c r="B9739" t="s">
        <v>7074</v>
      </c>
      <c r="C9739" t="s">
        <v>9359</v>
      </c>
      <c r="D9739" t="s">
        <v>8093</v>
      </c>
      <c r="E9739" t="s">
        <v>7245</v>
      </c>
      <c r="F9739" s="1">
        <v>43312</v>
      </c>
      <c r="G9739">
        <v>3</v>
      </c>
    </row>
    <row r="9740" spans="1:7" x14ac:dyDescent="0.25">
      <c r="A9740" t="s">
        <v>12136</v>
      </c>
      <c r="B9740" t="s">
        <v>7113</v>
      </c>
      <c r="C9740" t="s">
        <v>9356</v>
      </c>
      <c r="D9740" t="s">
        <v>8054</v>
      </c>
      <c r="E9740" t="s">
        <v>7306</v>
      </c>
      <c r="F9740" s="1">
        <v>43806</v>
      </c>
      <c r="G9740">
        <v>1</v>
      </c>
    </row>
    <row r="9741" spans="1:7" x14ac:dyDescent="0.25">
      <c r="A9741" t="s">
        <v>12137</v>
      </c>
      <c r="B9741" t="s">
        <v>7097</v>
      </c>
      <c r="C9741" t="s">
        <v>7119</v>
      </c>
      <c r="D9741" t="s">
        <v>8072</v>
      </c>
      <c r="E9741" t="s">
        <v>7312</v>
      </c>
      <c r="F9741" s="1">
        <v>43605</v>
      </c>
      <c r="G9741">
        <v>1</v>
      </c>
    </row>
    <row r="9742" spans="1:7" x14ac:dyDescent="0.25">
      <c r="A9742" t="s">
        <v>12138</v>
      </c>
      <c r="B9742" t="s">
        <v>7112</v>
      </c>
      <c r="C9742" t="s">
        <v>7119</v>
      </c>
      <c r="D9742" t="s">
        <v>8075</v>
      </c>
      <c r="E9742" t="s">
        <v>7280</v>
      </c>
      <c r="F9742" s="1">
        <v>43799</v>
      </c>
      <c r="G9742">
        <v>1</v>
      </c>
    </row>
    <row r="9743" spans="1:7" x14ac:dyDescent="0.25">
      <c r="A9743" t="s">
        <v>12139</v>
      </c>
      <c r="B9743" t="s">
        <v>7056</v>
      </c>
      <c r="C9743" t="s">
        <v>9314</v>
      </c>
      <c r="D9743" t="s">
        <v>8071</v>
      </c>
      <c r="E9743" t="s">
        <v>7369</v>
      </c>
      <c r="F9743" s="1">
        <v>43086</v>
      </c>
      <c r="G9743">
        <v>4</v>
      </c>
    </row>
    <row r="9744" spans="1:7" x14ac:dyDescent="0.25">
      <c r="A9744" t="s">
        <v>12140</v>
      </c>
      <c r="B9744" t="s">
        <v>7073</v>
      </c>
      <c r="C9744" t="s">
        <v>7135</v>
      </c>
      <c r="D9744" t="s">
        <v>8076</v>
      </c>
      <c r="E9744" t="s">
        <v>7274</v>
      </c>
      <c r="F9744" s="1">
        <v>43299</v>
      </c>
      <c r="G9744">
        <v>3</v>
      </c>
    </row>
    <row r="9745" spans="1:7" x14ac:dyDescent="0.25">
      <c r="A9745" t="s">
        <v>12141</v>
      </c>
      <c r="B9745" t="s">
        <v>7018</v>
      </c>
      <c r="C9745" t="s">
        <v>9317</v>
      </c>
      <c r="D9745" t="s">
        <v>8055</v>
      </c>
      <c r="E9745" t="s">
        <v>7388</v>
      </c>
      <c r="F9745" s="1">
        <v>42612</v>
      </c>
      <c r="G9745">
        <v>3</v>
      </c>
    </row>
    <row r="9746" spans="1:7" x14ac:dyDescent="0.25">
      <c r="A9746" t="s">
        <v>12142</v>
      </c>
      <c r="B9746" t="s">
        <v>7060</v>
      </c>
      <c r="C9746" t="s">
        <v>9340</v>
      </c>
      <c r="D9746" t="s">
        <v>8081</v>
      </c>
      <c r="E9746" t="s">
        <v>7304</v>
      </c>
      <c r="F9746" s="1">
        <v>43138</v>
      </c>
      <c r="G9746">
        <v>1</v>
      </c>
    </row>
    <row r="9747" spans="1:7" x14ac:dyDescent="0.25">
      <c r="A9747" t="s">
        <v>12143</v>
      </c>
      <c r="B9747" t="s">
        <v>7090</v>
      </c>
      <c r="C9747" t="s">
        <v>9352</v>
      </c>
      <c r="D9747" t="s">
        <v>8061</v>
      </c>
      <c r="E9747" t="s">
        <v>7535</v>
      </c>
      <c r="F9747" s="1">
        <v>43525</v>
      </c>
      <c r="G9747">
        <v>1</v>
      </c>
    </row>
    <row r="9748" spans="1:7" x14ac:dyDescent="0.25">
      <c r="A9748" t="s">
        <v>12144</v>
      </c>
      <c r="B9748" t="s">
        <v>7057</v>
      </c>
      <c r="C9748" t="s">
        <v>7129</v>
      </c>
      <c r="D9748" t="s">
        <v>8090</v>
      </c>
      <c r="E9748" t="s">
        <v>7856</v>
      </c>
      <c r="F9748" s="1">
        <v>43098</v>
      </c>
      <c r="G9748">
        <v>4</v>
      </c>
    </row>
    <row r="9749" spans="1:7" x14ac:dyDescent="0.25">
      <c r="A9749" t="s">
        <v>12145</v>
      </c>
      <c r="B9749" t="s">
        <v>7028</v>
      </c>
      <c r="C9749" t="s">
        <v>9325</v>
      </c>
      <c r="D9749" t="s">
        <v>8077</v>
      </c>
      <c r="E9749" t="s">
        <v>7407</v>
      </c>
      <c r="F9749" s="1">
        <v>42741</v>
      </c>
      <c r="G9749">
        <v>1</v>
      </c>
    </row>
    <row r="9750" spans="1:7" x14ac:dyDescent="0.25">
      <c r="A9750" t="s">
        <v>12146</v>
      </c>
      <c r="B9750" t="s">
        <v>7066</v>
      </c>
      <c r="C9750" t="s">
        <v>7117</v>
      </c>
      <c r="D9750" t="s">
        <v>8059</v>
      </c>
      <c r="E9750" t="s">
        <v>7769</v>
      </c>
      <c r="F9750" s="1">
        <v>43212</v>
      </c>
      <c r="G9750">
        <v>1</v>
      </c>
    </row>
    <row r="9751" spans="1:7" x14ac:dyDescent="0.25">
      <c r="A9751" t="s">
        <v>12147</v>
      </c>
      <c r="B9751" t="s">
        <v>7090</v>
      </c>
      <c r="C9751" t="s">
        <v>9324</v>
      </c>
      <c r="D9751" t="s">
        <v>8054</v>
      </c>
      <c r="E9751" t="s">
        <v>7186</v>
      </c>
      <c r="F9751" s="1">
        <v>43524</v>
      </c>
      <c r="G9751">
        <v>1</v>
      </c>
    </row>
    <row r="9752" spans="1:7" x14ac:dyDescent="0.25">
      <c r="A9752" t="s">
        <v>12148</v>
      </c>
      <c r="B9752" t="s">
        <v>7030</v>
      </c>
      <c r="C9752" t="s">
        <v>9308</v>
      </c>
      <c r="D9752" t="s">
        <v>8074</v>
      </c>
      <c r="E9752" t="s">
        <v>7574</v>
      </c>
      <c r="F9752" s="1">
        <v>42764</v>
      </c>
      <c r="G9752">
        <v>1</v>
      </c>
    </row>
    <row r="9753" spans="1:7" x14ac:dyDescent="0.25">
      <c r="A9753" t="s">
        <v>12149</v>
      </c>
      <c r="B9753" t="s">
        <v>7112</v>
      </c>
      <c r="C9753" t="s">
        <v>7121</v>
      </c>
      <c r="D9753" t="s">
        <v>8061</v>
      </c>
      <c r="E9753" t="s">
        <v>7640</v>
      </c>
      <c r="F9753" s="1">
        <v>43796</v>
      </c>
      <c r="G9753">
        <v>1</v>
      </c>
    </row>
    <row r="9754" spans="1:7" x14ac:dyDescent="0.25">
      <c r="A9754" t="s">
        <v>12150</v>
      </c>
      <c r="B9754" t="s">
        <v>7031</v>
      </c>
      <c r="C9754" t="s">
        <v>7133</v>
      </c>
      <c r="D9754" t="s">
        <v>8084</v>
      </c>
      <c r="E9754" t="s">
        <v>7503</v>
      </c>
      <c r="F9754" s="1">
        <v>42767</v>
      </c>
      <c r="G9754">
        <v>3</v>
      </c>
    </row>
    <row r="9755" spans="1:7" x14ac:dyDescent="0.25">
      <c r="A9755" t="s">
        <v>12151</v>
      </c>
      <c r="B9755" t="s">
        <v>7081</v>
      </c>
      <c r="C9755" t="s">
        <v>7139</v>
      </c>
      <c r="D9755" t="s">
        <v>8059</v>
      </c>
      <c r="E9755" t="s">
        <v>7679</v>
      </c>
      <c r="F9755" s="1">
        <v>43403</v>
      </c>
      <c r="G9755">
        <v>2</v>
      </c>
    </row>
    <row r="9756" spans="1:7" x14ac:dyDescent="0.25">
      <c r="A9756" t="s">
        <v>12152</v>
      </c>
      <c r="B9756" t="s">
        <v>7025</v>
      </c>
      <c r="C9756" t="s">
        <v>9362</v>
      </c>
      <c r="D9756" t="s">
        <v>8055</v>
      </c>
      <c r="E9756" t="s">
        <v>7206</v>
      </c>
      <c r="F9756" s="1">
        <v>42694</v>
      </c>
      <c r="G9756">
        <v>4</v>
      </c>
    </row>
    <row r="9757" spans="1:7" x14ac:dyDescent="0.25">
      <c r="A9757" t="s">
        <v>12153</v>
      </c>
      <c r="B9757" t="s">
        <v>7054</v>
      </c>
      <c r="C9757" t="s">
        <v>9334</v>
      </c>
      <c r="D9757" t="s">
        <v>8052</v>
      </c>
      <c r="E9757" t="s">
        <v>7209</v>
      </c>
      <c r="F9757" s="1">
        <v>43062</v>
      </c>
      <c r="G9757">
        <v>1</v>
      </c>
    </row>
    <row r="9758" spans="1:7" x14ac:dyDescent="0.25">
      <c r="A9758" t="s">
        <v>12154</v>
      </c>
      <c r="B9758" t="s">
        <v>7049</v>
      </c>
      <c r="C9758" t="s">
        <v>9349</v>
      </c>
      <c r="D9758" t="s">
        <v>8093</v>
      </c>
      <c r="E9758" t="s">
        <v>7195</v>
      </c>
      <c r="F9758" s="1">
        <v>43002</v>
      </c>
      <c r="G9758">
        <v>2</v>
      </c>
    </row>
    <row r="9759" spans="1:7" x14ac:dyDescent="0.25">
      <c r="A9759" t="s">
        <v>12155</v>
      </c>
      <c r="B9759" t="s">
        <v>7113</v>
      </c>
      <c r="C9759" t="s">
        <v>9314</v>
      </c>
      <c r="D9759" t="s">
        <v>8056</v>
      </c>
      <c r="E9759" t="s">
        <v>7200</v>
      </c>
      <c r="F9759" s="1">
        <v>43808</v>
      </c>
      <c r="G9759">
        <v>1</v>
      </c>
    </row>
    <row r="9760" spans="1:7" x14ac:dyDescent="0.25">
      <c r="A9760" t="s">
        <v>12156</v>
      </c>
      <c r="B9760" t="s">
        <v>7096</v>
      </c>
      <c r="C9760" t="s">
        <v>9305</v>
      </c>
      <c r="D9760" t="s">
        <v>8092</v>
      </c>
      <c r="E9760" t="s">
        <v>7442</v>
      </c>
      <c r="F9760" s="1">
        <v>43590</v>
      </c>
      <c r="G9760">
        <v>3</v>
      </c>
    </row>
    <row r="9761" spans="1:7" x14ac:dyDescent="0.25">
      <c r="A9761" t="s">
        <v>12157</v>
      </c>
      <c r="B9761" t="s">
        <v>7074</v>
      </c>
      <c r="C9761" t="s">
        <v>9330</v>
      </c>
      <c r="D9761" t="s">
        <v>8093</v>
      </c>
      <c r="E9761" t="s">
        <v>7896</v>
      </c>
      <c r="F9761" s="1">
        <v>43312</v>
      </c>
      <c r="G9761">
        <v>3</v>
      </c>
    </row>
    <row r="9762" spans="1:7" x14ac:dyDescent="0.25">
      <c r="A9762" t="s">
        <v>12158</v>
      </c>
      <c r="B9762" t="s">
        <v>7026</v>
      </c>
      <c r="C9762" t="s">
        <v>9327</v>
      </c>
      <c r="D9762" t="s">
        <v>8069</v>
      </c>
      <c r="E9762" t="s">
        <v>7553</v>
      </c>
      <c r="F9762" s="1">
        <v>42705</v>
      </c>
      <c r="G9762">
        <v>1</v>
      </c>
    </row>
    <row r="9763" spans="1:7" x14ac:dyDescent="0.25">
      <c r="A9763" t="s">
        <v>12159</v>
      </c>
      <c r="B9763" t="s">
        <v>7100</v>
      </c>
      <c r="C9763" t="s">
        <v>9311</v>
      </c>
      <c r="D9763" t="s">
        <v>8066</v>
      </c>
      <c r="E9763" t="s">
        <v>7880</v>
      </c>
      <c r="F9763" s="1">
        <v>43652</v>
      </c>
      <c r="G9763">
        <v>1</v>
      </c>
    </row>
    <row r="9764" spans="1:7" x14ac:dyDescent="0.25">
      <c r="A9764" t="s">
        <v>12160</v>
      </c>
      <c r="B9764" t="s">
        <v>7102</v>
      </c>
      <c r="C9764" t="s">
        <v>9358</v>
      </c>
      <c r="D9764" t="s">
        <v>8083</v>
      </c>
      <c r="E9764" t="s">
        <v>7548</v>
      </c>
      <c r="F9764" s="1">
        <v>43675</v>
      </c>
      <c r="G9764">
        <v>4</v>
      </c>
    </row>
    <row r="9765" spans="1:7" x14ac:dyDescent="0.25">
      <c r="A9765" t="s">
        <v>12161</v>
      </c>
      <c r="B9765" t="s">
        <v>7068</v>
      </c>
      <c r="C9765" t="s">
        <v>9358</v>
      </c>
      <c r="D9765" t="s">
        <v>8071</v>
      </c>
      <c r="E9765" t="s">
        <v>7752</v>
      </c>
      <c r="F9765" s="1">
        <v>43242</v>
      </c>
      <c r="G9765">
        <v>3</v>
      </c>
    </row>
    <row r="9766" spans="1:7" x14ac:dyDescent="0.25">
      <c r="A9766" t="s">
        <v>12162</v>
      </c>
      <c r="B9766" t="s">
        <v>7023</v>
      </c>
      <c r="C9766" t="s">
        <v>7135</v>
      </c>
      <c r="D9766" t="s">
        <v>8063</v>
      </c>
      <c r="E9766" t="s">
        <v>7666</v>
      </c>
      <c r="F9766" s="1">
        <v>42678</v>
      </c>
      <c r="G9766">
        <v>3</v>
      </c>
    </row>
    <row r="9767" spans="1:7" x14ac:dyDescent="0.25">
      <c r="A9767" t="s">
        <v>12163</v>
      </c>
      <c r="B9767" t="s">
        <v>7088</v>
      </c>
      <c r="C9767" t="s">
        <v>7142</v>
      </c>
      <c r="D9767" t="s">
        <v>8083</v>
      </c>
      <c r="E9767" t="s">
        <v>7898</v>
      </c>
      <c r="F9767" s="1">
        <v>43494</v>
      </c>
      <c r="G9767">
        <v>1</v>
      </c>
    </row>
    <row r="9768" spans="1:7" x14ac:dyDescent="0.25">
      <c r="A9768" t="s">
        <v>12164</v>
      </c>
      <c r="B9768" t="s">
        <v>7020</v>
      </c>
      <c r="C9768" t="s">
        <v>7137</v>
      </c>
      <c r="D9768" t="s">
        <v>8091</v>
      </c>
      <c r="E9768" t="s">
        <v>7426</v>
      </c>
      <c r="F9768" s="1">
        <v>42635</v>
      </c>
      <c r="G9768">
        <v>3</v>
      </c>
    </row>
    <row r="9769" spans="1:7" x14ac:dyDescent="0.25">
      <c r="A9769" t="s">
        <v>12165</v>
      </c>
      <c r="B9769" t="s">
        <v>7093</v>
      </c>
      <c r="C9769" t="s">
        <v>9307</v>
      </c>
      <c r="D9769" t="s">
        <v>8065</v>
      </c>
      <c r="E9769" t="s">
        <v>7717</v>
      </c>
      <c r="F9769" s="1">
        <v>43559</v>
      </c>
      <c r="G9769">
        <v>1</v>
      </c>
    </row>
    <row r="9770" spans="1:7" x14ac:dyDescent="0.25">
      <c r="A9770" t="s">
        <v>12166</v>
      </c>
      <c r="B9770" t="s">
        <v>7032</v>
      </c>
      <c r="C9770" t="s">
        <v>9337</v>
      </c>
      <c r="D9770" t="s">
        <v>8091</v>
      </c>
      <c r="E9770" t="s">
        <v>7567</v>
      </c>
      <c r="F9770" s="1">
        <v>42791</v>
      </c>
      <c r="G9770">
        <v>1</v>
      </c>
    </row>
    <row r="9771" spans="1:7" x14ac:dyDescent="0.25">
      <c r="A9771" t="s">
        <v>12167</v>
      </c>
      <c r="B9771" t="s">
        <v>7036</v>
      </c>
      <c r="C9771" t="s">
        <v>9315</v>
      </c>
      <c r="D9771" t="s">
        <v>8074</v>
      </c>
      <c r="E9771" t="s">
        <v>7404</v>
      </c>
      <c r="F9771" s="1">
        <v>42839</v>
      </c>
      <c r="G9771">
        <v>3</v>
      </c>
    </row>
    <row r="9772" spans="1:7" x14ac:dyDescent="0.25">
      <c r="A9772" t="s">
        <v>12168</v>
      </c>
      <c r="B9772" t="s">
        <v>7073</v>
      </c>
      <c r="C9772" t="s">
        <v>7132</v>
      </c>
      <c r="D9772" t="s">
        <v>8081</v>
      </c>
      <c r="E9772" t="s">
        <v>7483</v>
      </c>
      <c r="F9772" s="1">
        <v>43309</v>
      </c>
      <c r="G9772">
        <v>2</v>
      </c>
    </row>
    <row r="9773" spans="1:7" x14ac:dyDescent="0.25">
      <c r="A9773" t="s">
        <v>12169</v>
      </c>
      <c r="B9773" t="s">
        <v>7062</v>
      </c>
      <c r="C9773" t="s">
        <v>9303</v>
      </c>
      <c r="D9773" t="s">
        <v>8074</v>
      </c>
      <c r="E9773" t="s">
        <v>7227</v>
      </c>
      <c r="F9773" s="1">
        <v>43170</v>
      </c>
      <c r="G9773">
        <v>4</v>
      </c>
    </row>
    <row r="9774" spans="1:7" x14ac:dyDescent="0.25">
      <c r="A9774" t="s">
        <v>12170</v>
      </c>
      <c r="B9774" t="s">
        <v>7065</v>
      </c>
      <c r="C9774" t="s">
        <v>9334</v>
      </c>
      <c r="D9774" t="s">
        <v>8086</v>
      </c>
      <c r="E9774" t="s">
        <v>7798</v>
      </c>
      <c r="F9774" s="1">
        <v>43207</v>
      </c>
      <c r="G9774">
        <v>4</v>
      </c>
    </row>
    <row r="9775" spans="1:7" x14ac:dyDescent="0.25">
      <c r="A9775" t="s">
        <v>12171</v>
      </c>
      <c r="B9775" t="s">
        <v>7039</v>
      </c>
      <c r="C9775" t="s">
        <v>7141</v>
      </c>
      <c r="D9775" t="s">
        <v>8075</v>
      </c>
      <c r="E9775" t="s">
        <v>7425</v>
      </c>
      <c r="F9775" s="1">
        <v>42877</v>
      </c>
      <c r="G9775">
        <v>4</v>
      </c>
    </row>
    <row r="9776" spans="1:7" x14ac:dyDescent="0.25">
      <c r="A9776" t="s">
        <v>12172</v>
      </c>
      <c r="B9776" t="s">
        <v>7087</v>
      </c>
      <c r="C9776" t="s">
        <v>9353</v>
      </c>
      <c r="D9776" t="s">
        <v>8088</v>
      </c>
      <c r="E9776" t="s">
        <v>7885</v>
      </c>
      <c r="F9776" s="1">
        <v>43487</v>
      </c>
      <c r="G9776">
        <v>2</v>
      </c>
    </row>
    <row r="9777" spans="1:7" x14ac:dyDescent="0.25">
      <c r="A9777" t="s">
        <v>12173</v>
      </c>
      <c r="B9777" t="s">
        <v>7077</v>
      </c>
      <c r="C9777" t="s">
        <v>7141</v>
      </c>
      <c r="D9777" t="s">
        <v>8080</v>
      </c>
      <c r="E9777" t="s">
        <v>7230</v>
      </c>
      <c r="F9777" s="1">
        <v>43357</v>
      </c>
      <c r="G9777">
        <v>1</v>
      </c>
    </row>
    <row r="9778" spans="1:7" x14ac:dyDescent="0.25">
      <c r="A9778" t="s">
        <v>12174</v>
      </c>
      <c r="B9778" t="s">
        <v>7078</v>
      </c>
      <c r="C9778" t="s">
        <v>7133</v>
      </c>
      <c r="D9778" t="s">
        <v>8087</v>
      </c>
      <c r="E9778" t="s">
        <v>7567</v>
      </c>
      <c r="F9778" s="1">
        <v>43362</v>
      </c>
      <c r="G9778">
        <v>2</v>
      </c>
    </row>
    <row r="9779" spans="1:7" x14ac:dyDescent="0.25">
      <c r="A9779" t="s">
        <v>12175</v>
      </c>
      <c r="B9779" t="s">
        <v>7061</v>
      </c>
      <c r="C9779" t="s">
        <v>9351</v>
      </c>
      <c r="D9779" t="s">
        <v>8070</v>
      </c>
      <c r="E9779" t="s">
        <v>7379</v>
      </c>
      <c r="F9779" s="1">
        <v>43147</v>
      </c>
      <c r="G9779">
        <v>4</v>
      </c>
    </row>
    <row r="9780" spans="1:7" x14ac:dyDescent="0.25">
      <c r="A9780" t="s">
        <v>12176</v>
      </c>
      <c r="B9780" t="s">
        <v>7077</v>
      </c>
      <c r="C9780" t="s">
        <v>9363</v>
      </c>
      <c r="D9780" t="s">
        <v>8070</v>
      </c>
      <c r="E9780" t="s">
        <v>7224</v>
      </c>
      <c r="F9780" s="1">
        <v>43356</v>
      </c>
      <c r="G9780">
        <v>1</v>
      </c>
    </row>
    <row r="9781" spans="1:7" x14ac:dyDescent="0.25">
      <c r="A9781" t="s">
        <v>12177</v>
      </c>
      <c r="B9781" t="s">
        <v>7074</v>
      </c>
      <c r="C9781" t="s">
        <v>9360</v>
      </c>
      <c r="D9781" t="s">
        <v>8065</v>
      </c>
      <c r="E9781" t="s">
        <v>7795</v>
      </c>
      <c r="F9781" s="1">
        <v>43318</v>
      </c>
      <c r="G9781">
        <v>2</v>
      </c>
    </row>
    <row r="9782" spans="1:7" x14ac:dyDescent="0.25">
      <c r="A9782" t="s">
        <v>12178</v>
      </c>
      <c r="B9782" t="s">
        <v>7114</v>
      </c>
      <c r="C9782" t="s">
        <v>9339</v>
      </c>
      <c r="D9782" t="s">
        <v>8082</v>
      </c>
      <c r="E9782" t="s">
        <v>7920</v>
      </c>
      <c r="F9782" s="1">
        <v>43819</v>
      </c>
      <c r="G9782">
        <v>4</v>
      </c>
    </row>
    <row r="9783" spans="1:7" x14ac:dyDescent="0.25">
      <c r="A9783" t="s">
        <v>12179</v>
      </c>
      <c r="B9783" t="s">
        <v>7099</v>
      </c>
      <c r="C9783" t="s">
        <v>7134</v>
      </c>
      <c r="D9783" t="s">
        <v>8068</v>
      </c>
      <c r="E9783" t="s">
        <v>7591</v>
      </c>
      <c r="F9783" s="1">
        <v>43631</v>
      </c>
      <c r="G9783">
        <v>2</v>
      </c>
    </row>
    <row r="9784" spans="1:7" x14ac:dyDescent="0.25">
      <c r="A9784" t="s">
        <v>12180</v>
      </c>
      <c r="B9784" t="s">
        <v>7052</v>
      </c>
      <c r="C9784" t="s">
        <v>9304</v>
      </c>
      <c r="D9784" t="s">
        <v>8092</v>
      </c>
      <c r="E9784" t="s">
        <v>7786</v>
      </c>
      <c r="F9784" s="1">
        <v>43044</v>
      </c>
      <c r="G9784">
        <v>1</v>
      </c>
    </row>
    <row r="9785" spans="1:7" x14ac:dyDescent="0.25">
      <c r="A9785" t="s">
        <v>12181</v>
      </c>
      <c r="B9785" t="s">
        <v>7105</v>
      </c>
      <c r="C9785" t="s">
        <v>9315</v>
      </c>
      <c r="D9785" t="s">
        <v>8049</v>
      </c>
      <c r="E9785" t="s">
        <v>7524</v>
      </c>
      <c r="F9785" s="1">
        <v>43706</v>
      </c>
      <c r="G9785">
        <v>1</v>
      </c>
    </row>
    <row r="9786" spans="1:7" x14ac:dyDescent="0.25">
      <c r="A9786" t="s">
        <v>12182</v>
      </c>
      <c r="B9786" t="s">
        <v>7076</v>
      </c>
      <c r="C9786" t="s">
        <v>7131</v>
      </c>
      <c r="D9786" t="s">
        <v>8081</v>
      </c>
      <c r="E9786" t="s">
        <v>7891</v>
      </c>
      <c r="F9786" s="1">
        <v>43338</v>
      </c>
      <c r="G9786">
        <v>1</v>
      </c>
    </row>
    <row r="9787" spans="1:7" x14ac:dyDescent="0.25">
      <c r="A9787" t="s">
        <v>12183</v>
      </c>
      <c r="B9787" t="s">
        <v>7076</v>
      </c>
      <c r="C9787" t="s">
        <v>9347</v>
      </c>
      <c r="D9787" t="s">
        <v>8053</v>
      </c>
      <c r="E9787" t="s">
        <v>7198</v>
      </c>
      <c r="F9787" s="1">
        <v>43342</v>
      </c>
      <c r="G9787">
        <v>3</v>
      </c>
    </row>
    <row r="9788" spans="1:7" x14ac:dyDescent="0.25">
      <c r="A9788" t="s">
        <v>12184</v>
      </c>
      <c r="B9788" t="s">
        <v>7052</v>
      </c>
      <c r="C9788" t="s">
        <v>9358</v>
      </c>
      <c r="D9788" t="s">
        <v>8073</v>
      </c>
      <c r="E9788" t="s">
        <v>7401</v>
      </c>
      <c r="F9788" s="1">
        <v>43040</v>
      </c>
      <c r="G9788">
        <v>2</v>
      </c>
    </row>
    <row r="9789" spans="1:7" x14ac:dyDescent="0.25">
      <c r="A9789" t="s">
        <v>12185</v>
      </c>
      <c r="B9789" t="s">
        <v>7034</v>
      </c>
      <c r="C9789" t="s">
        <v>7124</v>
      </c>
      <c r="D9789" t="s">
        <v>8090</v>
      </c>
      <c r="E9789" t="s">
        <v>7170</v>
      </c>
      <c r="F9789" s="1">
        <v>42816</v>
      </c>
      <c r="G9789">
        <v>2</v>
      </c>
    </row>
    <row r="9790" spans="1:7" x14ac:dyDescent="0.25">
      <c r="A9790" t="s">
        <v>12186</v>
      </c>
      <c r="B9790" t="s">
        <v>7021</v>
      </c>
      <c r="C9790" t="s">
        <v>9326</v>
      </c>
      <c r="D9790" t="s">
        <v>8070</v>
      </c>
      <c r="E9790" t="s">
        <v>7275</v>
      </c>
      <c r="F9790" s="1">
        <v>42644</v>
      </c>
      <c r="G9790">
        <v>2</v>
      </c>
    </row>
    <row r="9791" spans="1:7" x14ac:dyDescent="0.25">
      <c r="A9791" t="s">
        <v>12187</v>
      </c>
      <c r="B9791" t="s">
        <v>7053</v>
      </c>
      <c r="C9791" t="s">
        <v>9362</v>
      </c>
      <c r="D9791" t="s">
        <v>8079</v>
      </c>
      <c r="E9791" t="s">
        <v>7869</v>
      </c>
      <c r="F9791" s="1">
        <v>43055</v>
      </c>
      <c r="G9791">
        <v>2</v>
      </c>
    </row>
    <row r="9792" spans="1:7" x14ac:dyDescent="0.25">
      <c r="A9792" t="s">
        <v>12188</v>
      </c>
      <c r="B9792" t="s">
        <v>7101</v>
      </c>
      <c r="C9792" t="s">
        <v>9327</v>
      </c>
      <c r="D9792" t="s">
        <v>8077</v>
      </c>
      <c r="E9792" t="s">
        <v>7515</v>
      </c>
      <c r="F9792" s="1">
        <v>43655</v>
      </c>
      <c r="G9792">
        <v>3</v>
      </c>
    </row>
    <row r="9793" spans="1:7" x14ac:dyDescent="0.25">
      <c r="A9793" t="s">
        <v>12189</v>
      </c>
      <c r="B9793" t="s">
        <v>7073</v>
      </c>
      <c r="C9793" t="s">
        <v>9346</v>
      </c>
      <c r="D9793" t="s">
        <v>8070</v>
      </c>
      <c r="E9793" t="s">
        <v>7848</v>
      </c>
      <c r="F9793" s="1">
        <v>43310</v>
      </c>
      <c r="G9793">
        <v>1</v>
      </c>
    </row>
    <row r="9794" spans="1:7" x14ac:dyDescent="0.25">
      <c r="A9794" t="s">
        <v>12190</v>
      </c>
      <c r="B9794" t="s">
        <v>7082</v>
      </c>
      <c r="C9794" t="s">
        <v>9328</v>
      </c>
      <c r="D9794" t="s">
        <v>8066</v>
      </c>
      <c r="E9794" t="s">
        <v>7186</v>
      </c>
      <c r="F9794" s="1">
        <v>43416</v>
      </c>
      <c r="G9794">
        <v>2</v>
      </c>
    </row>
    <row r="9795" spans="1:7" x14ac:dyDescent="0.25">
      <c r="A9795" t="s">
        <v>12191</v>
      </c>
      <c r="B9795" t="s">
        <v>7069</v>
      </c>
      <c r="C9795" t="s">
        <v>9360</v>
      </c>
      <c r="D9795" t="s">
        <v>8061</v>
      </c>
      <c r="E9795" t="s">
        <v>7312</v>
      </c>
      <c r="F9795" s="1">
        <v>43251</v>
      </c>
      <c r="G9795">
        <v>3</v>
      </c>
    </row>
    <row r="9796" spans="1:7" x14ac:dyDescent="0.25">
      <c r="A9796" t="s">
        <v>12192</v>
      </c>
      <c r="B9796" t="s">
        <v>7090</v>
      </c>
      <c r="C9796" t="s">
        <v>9343</v>
      </c>
      <c r="D9796" t="s">
        <v>8088</v>
      </c>
      <c r="E9796" t="s">
        <v>7851</v>
      </c>
      <c r="F9796" s="1">
        <v>43523</v>
      </c>
      <c r="G9796">
        <v>1</v>
      </c>
    </row>
    <row r="9797" spans="1:7" x14ac:dyDescent="0.25">
      <c r="A9797" t="s">
        <v>12193</v>
      </c>
      <c r="B9797" t="s">
        <v>7022</v>
      </c>
      <c r="C9797" t="s">
        <v>7138</v>
      </c>
      <c r="D9797" t="s">
        <v>8081</v>
      </c>
      <c r="E9797" t="s">
        <v>7839</v>
      </c>
      <c r="F9797" s="1">
        <v>42654</v>
      </c>
      <c r="G9797">
        <v>1</v>
      </c>
    </row>
    <row r="9798" spans="1:7" x14ac:dyDescent="0.25">
      <c r="A9798" t="s">
        <v>12194</v>
      </c>
      <c r="B9798" t="s">
        <v>7108</v>
      </c>
      <c r="C9798" t="s">
        <v>9328</v>
      </c>
      <c r="D9798" t="s">
        <v>8049</v>
      </c>
      <c r="E9798" t="s">
        <v>7620</v>
      </c>
      <c r="F9798" s="1">
        <v>43745</v>
      </c>
      <c r="G9798">
        <v>4</v>
      </c>
    </row>
    <row r="9799" spans="1:7" x14ac:dyDescent="0.25">
      <c r="A9799" t="s">
        <v>12195</v>
      </c>
      <c r="B9799" t="s">
        <v>7101</v>
      </c>
      <c r="C9799" t="s">
        <v>9364</v>
      </c>
      <c r="D9799" t="s">
        <v>8080</v>
      </c>
      <c r="E9799" t="s">
        <v>7393</v>
      </c>
      <c r="F9799" s="1">
        <v>43660</v>
      </c>
      <c r="G9799">
        <v>2</v>
      </c>
    </row>
    <row r="9800" spans="1:7" x14ac:dyDescent="0.25">
      <c r="A9800" t="s">
        <v>12196</v>
      </c>
      <c r="B9800" t="s">
        <v>7091</v>
      </c>
      <c r="C9800" t="s">
        <v>9342</v>
      </c>
      <c r="D9800" t="s">
        <v>8052</v>
      </c>
      <c r="E9800" t="s">
        <v>7668</v>
      </c>
      <c r="F9800" s="1">
        <v>43536</v>
      </c>
      <c r="G9800">
        <v>2</v>
      </c>
    </row>
    <row r="9801" spans="1:7" x14ac:dyDescent="0.25">
      <c r="A9801" t="s">
        <v>12197</v>
      </c>
      <c r="B9801" t="s">
        <v>7053</v>
      </c>
      <c r="C9801" t="s">
        <v>7140</v>
      </c>
      <c r="D9801" t="s">
        <v>8050</v>
      </c>
      <c r="E9801" t="s">
        <v>7614</v>
      </c>
      <c r="F9801" s="1">
        <v>43046</v>
      </c>
      <c r="G9801">
        <v>4</v>
      </c>
    </row>
    <row r="9802" spans="1:7" x14ac:dyDescent="0.25">
      <c r="A9802" t="s">
        <v>12198</v>
      </c>
      <c r="B9802" t="s">
        <v>7039</v>
      </c>
      <c r="C9802" t="s">
        <v>9349</v>
      </c>
      <c r="D9802" t="s">
        <v>8079</v>
      </c>
      <c r="E9802" t="s">
        <v>7616</v>
      </c>
      <c r="F9802" s="1">
        <v>42875</v>
      </c>
      <c r="G9802">
        <v>2</v>
      </c>
    </row>
    <row r="9803" spans="1:7" x14ac:dyDescent="0.25">
      <c r="A9803" t="s">
        <v>12199</v>
      </c>
      <c r="B9803" t="s">
        <v>7058</v>
      </c>
      <c r="C9803" t="s">
        <v>9337</v>
      </c>
      <c r="D9803" t="s">
        <v>8056</v>
      </c>
      <c r="E9803" t="s">
        <v>7239</v>
      </c>
      <c r="F9803" s="1">
        <v>43119</v>
      </c>
      <c r="G9803">
        <v>1</v>
      </c>
    </row>
    <row r="9804" spans="1:7" x14ac:dyDescent="0.25">
      <c r="A9804" t="s">
        <v>12200</v>
      </c>
      <c r="B9804" t="s">
        <v>7083</v>
      </c>
      <c r="C9804" t="s">
        <v>9339</v>
      </c>
      <c r="D9804" t="s">
        <v>8073</v>
      </c>
      <c r="E9804" t="s">
        <v>7226</v>
      </c>
      <c r="F9804" s="1">
        <v>43429</v>
      </c>
      <c r="G9804">
        <v>4</v>
      </c>
    </row>
    <row r="9805" spans="1:7" x14ac:dyDescent="0.25">
      <c r="A9805" t="s">
        <v>12201</v>
      </c>
      <c r="B9805" t="s">
        <v>7109</v>
      </c>
      <c r="C9805" t="s">
        <v>7133</v>
      </c>
      <c r="D9805" t="s">
        <v>8058</v>
      </c>
      <c r="E9805" t="s">
        <v>7842</v>
      </c>
      <c r="F9805" s="1">
        <v>43761</v>
      </c>
      <c r="G9805">
        <v>1</v>
      </c>
    </row>
    <row r="9806" spans="1:7" x14ac:dyDescent="0.25">
      <c r="A9806" t="s">
        <v>12202</v>
      </c>
      <c r="B9806" t="s">
        <v>7104</v>
      </c>
      <c r="C9806" t="s">
        <v>9347</v>
      </c>
      <c r="D9806" t="s">
        <v>8072</v>
      </c>
      <c r="E9806" t="s">
        <v>7221</v>
      </c>
      <c r="F9806" s="1">
        <v>43694</v>
      </c>
      <c r="G9806">
        <v>1</v>
      </c>
    </row>
    <row r="9807" spans="1:7" x14ac:dyDescent="0.25">
      <c r="A9807" t="s">
        <v>12203</v>
      </c>
      <c r="B9807" t="s">
        <v>7095</v>
      </c>
      <c r="C9807" t="s">
        <v>9345</v>
      </c>
      <c r="D9807" t="s">
        <v>8074</v>
      </c>
      <c r="E9807" t="s">
        <v>7761</v>
      </c>
      <c r="F9807" s="1">
        <v>43587</v>
      </c>
      <c r="G9807">
        <v>2</v>
      </c>
    </row>
    <row r="9808" spans="1:7" x14ac:dyDescent="0.25">
      <c r="A9808" t="s">
        <v>12204</v>
      </c>
      <c r="B9808" t="s">
        <v>7112</v>
      </c>
      <c r="C9808" t="s">
        <v>9339</v>
      </c>
      <c r="D9808" t="s">
        <v>8082</v>
      </c>
      <c r="E9808" t="s">
        <v>7852</v>
      </c>
      <c r="F9808" s="1">
        <v>43798</v>
      </c>
      <c r="G9808">
        <v>2</v>
      </c>
    </row>
    <row r="9809" spans="1:7" x14ac:dyDescent="0.25">
      <c r="A9809" t="s">
        <v>12205</v>
      </c>
      <c r="B9809" t="s">
        <v>7031</v>
      </c>
      <c r="C9809" t="s">
        <v>9336</v>
      </c>
      <c r="D9809" t="s">
        <v>8083</v>
      </c>
      <c r="E9809" t="s">
        <v>7599</v>
      </c>
      <c r="F9809" s="1">
        <v>42776</v>
      </c>
      <c r="G9809">
        <v>1</v>
      </c>
    </row>
    <row r="9810" spans="1:7" x14ac:dyDescent="0.25">
      <c r="A9810" t="s">
        <v>12206</v>
      </c>
      <c r="B9810" t="s">
        <v>7031</v>
      </c>
      <c r="C9810" t="s">
        <v>7123</v>
      </c>
      <c r="D9810" t="s">
        <v>8081</v>
      </c>
      <c r="E9810" t="s">
        <v>7252</v>
      </c>
      <c r="F9810" s="1">
        <v>42772</v>
      </c>
      <c r="G9810">
        <v>3</v>
      </c>
    </row>
    <row r="9811" spans="1:7" x14ac:dyDescent="0.25">
      <c r="A9811" t="s">
        <v>12207</v>
      </c>
      <c r="B9811" t="s">
        <v>7047</v>
      </c>
      <c r="C9811" t="s">
        <v>9349</v>
      </c>
      <c r="D9811" t="s">
        <v>8083</v>
      </c>
      <c r="E9811" t="s">
        <v>7557</v>
      </c>
      <c r="F9811" s="1">
        <v>42972</v>
      </c>
      <c r="G9811">
        <v>4</v>
      </c>
    </row>
    <row r="9812" spans="1:7" x14ac:dyDescent="0.25">
      <c r="A9812" t="s">
        <v>12208</v>
      </c>
      <c r="B9812" t="s">
        <v>7074</v>
      </c>
      <c r="C9812" t="s">
        <v>7115</v>
      </c>
      <c r="D9812" t="s">
        <v>8051</v>
      </c>
      <c r="E9812" t="s">
        <v>7392</v>
      </c>
      <c r="F9812" s="1">
        <v>43322</v>
      </c>
      <c r="G9812">
        <v>3</v>
      </c>
    </row>
    <row r="9813" spans="1:7" x14ac:dyDescent="0.25">
      <c r="A9813" t="s">
        <v>12209</v>
      </c>
      <c r="B9813" t="s">
        <v>7113</v>
      </c>
      <c r="C9813" t="s">
        <v>9342</v>
      </c>
      <c r="D9813" t="s">
        <v>8063</v>
      </c>
      <c r="E9813" t="s">
        <v>7586</v>
      </c>
      <c r="F9813" s="1">
        <v>43812</v>
      </c>
      <c r="G9813">
        <v>2</v>
      </c>
    </row>
    <row r="9814" spans="1:7" x14ac:dyDescent="0.25">
      <c r="A9814" t="s">
        <v>12210</v>
      </c>
      <c r="B9814" t="s">
        <v>7106</v>
      </c>
      <c r="C9814" t="s">
        <v>7140</v>
      </c>
      <c r="D9814" t="s">
        <v>8086</v>
      </c>
      <c r="E9814" t="s">
        <v>7658</v>
      </c>
      <c r="F9814" s="1">
        <v>43718</v>
      </c>
      <c r="G9814">
        <v>1</v>
      </c>
    </row>
    <row r="9815" spans="1:7" x14ac:dyDescent="0.25">
      <c r="A9815" t="s">
        <v>12211</v>
      </c>
      <c r="B9815" t="s">
        <v>7099</v>
      </c>
      <c r="C9815" t="s">
        <v>9317</v>
      </c>
      <c r="D9815" t="s">
        <v>8064</v>
      </c>
      <c r="E9815" t="s">
        <v>7833</v>
      </c>
      <c r="F9815" s="1">
        <v>43627</v>
      </c>
      <c r="G9815">
        <v>1</v>
      </c>
    </row>
    <row r="9816" spans="1:7" x14ac:dyDescent="0.25">
      <c r="A9816" t="s">
        <v>12212</v>
      </c>
      <c r="B9816" t="s">
        <v>7025</v>
      </c>
      <c r="C9816" t="s">
        <v>9336</v>
      </c>
      <c r="D9816" t="s">
        <v>8088</v>
      </c>
      <c r="E9816" t="s">
        <v>7888</v>
      </c>
      <c r="F9816" s="1">
        <v>42698</v>
      </c>
      <c r="G9816">
        <v>3</v>
      </c>
    </row>
    <row r="9817" spans="1:7" x14ac:dyDescent="0.25">
      <c r="A9817" t="s">
        <v>12213</v>
      </c>
      <c r="B9817" t="s">
        <v>7069</v>
      </c>
      <c r="C9817" t="s">
        <v>9365</v>
      </c>
      <c r="D9817" t="s">
        <v>8071</v>
      </c>
      <c r="E9817" t="s">
        <v>7940</v>
      </c>
      <c r="F9817" s="1">
        <v>43259</v>
      </c>
      <c r="G9817">
        <v>1</v>
      </c>
    </row>
    <row r="9818" spans="1:7" x14ac:dyDescent="0.25">
      <c r="A9818" t="s">
        <v>12214</v>
      </c>
      <c r="B9818" t="s">
        <v>7029</v>
      </c>
      <c r="C9818" t="s">
        <v>7119</v>
      </c>
      <c r="D9818" t="s">
        <v>8075</v>
      </c>
      <c r="E9818" t="s">
        <v>7682</v>
      </c>
      <c r="F9818" s="1">
        <v>42745</v>
      </c>
      <c r="G9818">
        <v>3</v>
      </c>
    </row>
    <row r="9819" spans="1:7" x14ac:dyDescent="0.25">
      <c r="A9819" t="s">
        <v>12215</v>
      </c>
      <c r="B9819" t="s">
        <v>7069</v>
      </c>
      <c r="C9819" t="s">
        <v>9356</v>
      </c>
      <c r="D9819" t="s">
        <v>8066</v>
      </c>
      <c r="E9819" t="s">
        <v>7907</v>
      </c>
      <c r="F9819" s="1">
        <v>43255</v>
      </c>
      <c r="G9819">
        <v>1</v>
      </c>
    </row>
    <row r="9820" spans="1:7" x14ac:dyDescent="0.25">
      <c r="A9820" t="s">
        <v>12216</v>
      </c>
      <c r="B9820" t="s">
        <v>7111</v>
      </c>
      <c r="C9820" t="s">
        <v>9310</v>
      </c>
      <c r="D9820" t="s">
        <v>8092</v>
      </c>
      <c r="E9820" t="s">
        <v>7425</v>
      </c>
      <c r="F9820" s="1">
        <v>43783</v>
      </c>
      <c r="G9820">
        <v>2</v>
      </c>
    </row>
    <row r="9821" spans="1:7" x14ac:dyDescent="0.25">
      <c r="A9821" t="s">
        <v>12217</v>
      </c>
      <c r="B9821" t="s">
        <v>7047</v>
      </c>
      <c r="C9821" t="s">
        <v>7127</v>
      </c>
      <c r="D9821" t="s">
        <v>8088</v>
      </c>
      <c r="E9821" t="s">
        <v>7843</v>
      </c>
      <c r="F9821" s="1">
        <v>42976</v>
      </c>
      <c r="G9821">
        <v>1</v>
      </c>
    </row>
    <row r="9822" spans="1:7" x14ac:dyDescent="0.25">
      <c r="A9822" t="s">
        <v>12218</v>
      </c>
      <c r="B9822" t="s">
        <v>7023</v>
      </c>
      <c r="C9822" t="s">
        <v>9348</v>
      </c>
      <c r="D9822" t="s">
        <v>8087</v>
      </c>
      <c r="E9822" t="s">
        <v>7825</v>
      </c>
      <c r="F9822" s="1">
        <v>42667</v>
      </c>
      <c r="G9822">
        <v>2</v>
      </c>
    </row>
    <row r="9823" spans="1:7" x14ac:dyDescent="0.25">
      <c r="A9823" t="s">
        <v>12219</v>
      </c>
      <c r="B9823" t="s">
        <v>7030</v>
      </c>
      <c r="C9823" t="s">
        <v>7140</v>
      </c>
      <c r="D9823" t="s">
        <v>8080</v>
      </c>
      <c r="E9823" t="s">
        <v>7330</v>
      </c>
      <c r="F9823" s="1">
        <v>42760</v>
      </c>
      <c r="G9823">
        <v>3</v>
      </c>
    </row>
    <row r="9824" spans="1:7" x14ac:dyDescent="0.25">
      <c r="A9824" t="s">
        <v>12220</v>
      </c>
      <c r="B9824" t="s">
        <v>7022</v>
      </c>
      <c r="C9824" t="s">
        <v>9329</v>
      </c>
      <c r="D9824" t="s">
        <v>8092</v>
      </c>
      <c r="E9824" t="s">
        <v>7408</v>
      </c>
      <c r="F9824" s="1">
        <v>42664</v>
      </c>
      <c r="G9824">
        <v>3</v>
      </c>
    </row>
    <row r="9825" spans="1:7" x14ac:dyDescent="0.25">
      <c r="A9825" t="s">
        <v>12221</v>
      </c>
      <c r="B9825" t="s">
        <v>7046</v>
      </c>
      <c r="C9825" t="s">
        <v>9349</v>
      </c>
      <c r="D9825" t="s">
        <v>8060</v>
      </c>
      <c r="E9825" t="s">
        <v>7738</v>
      </c>
      <c r="F9825" s="1">
        <v>42959</v>
      </c>
      <c r="G9825">
        <v>4</v>
      </c>
    </row>
    <row r="9826" spans="1:7" x14ac:dyDescent="0.25">
      <c r="A9826" t="s">
        <v>12222</v>
      </c>
      <c r="B9826" t="s">
        <v>7044</v>
      </c>
      <c r="C9826" t="s">
        <v>7136</v>
      </c>
      <c r="D9826" t="s">
        <v>8083</v>
      </c>
      <c r="E9826" t="s">
        <v>7204</v>
      </c>
      <c r="F9826" s="1">
        <v>42933</v>
      </c>
      <c r="G9826">
        <v>1</v>
      </c>
    </row>
    <row r="9827" spans="1:7" x14ac:dyDescent="0.25">
      <c r="A9827" t="s">
        <v>12223</v>
      </c>
      <c r="B9827" t="s">
        <v>7042</v>
      </c>
      <c r="C9827" t="s">
        <v>9350</v>
      </c>
      <c r="D9827" t="s">
        <v>8055</v>
      </c>
      <c r="E9827" t="s">
        <v>7392</v>
      </c>
      <c r="F9827" s="1">
        <v>42914</v>
      </c>
      <c r="G9827">
        <v>1</v>
      </c>
    </row>
    <row r="9828" spans="1:7" x14ac:dyDescent="0.25">
      <c r="A9828" t="s">
        <v>12224</v>
      </c>
      <c r="B9828" t="s">
        <v>7088</v>
      </c>
      <c r="C9828" t="s">
        <v>9337</v>
      </c>
      <c r="D9828" t="s">
        <v>8063</v>
      </c>
      <c r="E9828" t="s">
        <v>7215</v>
      </c>
      <c r="F9828" s="1">
        <v>43498</v>
      </c>
      <c r="G9828">
        <v>2</v>
      </c>
    </row>
    <row r="9829" spans="1:7" x14ac:dyDescent="0.25">
      <c r="A9829" t="s">
        <v>12225</v>
      </c>
      <c r="B9829" t="s">
        <v>7071</v>
      </c>
      <c r="C9829" t="s">
        <v>9324</v>
      </c>
      <c r="D9829" t="s">
        <v>8056</v>
      </c>
      <c r="E9829" t="s">
        <v>7742</v>
      </c>
      <c r="F9829" s="1">
        <v>43281</v>
      </c>
      <c r="G9829">
        <v>1</v>
      </c>
    </row>
    <row r="9830" spans="1:7" x14ac:dyDescent="0.25">
      <c r="A9830" t="s">
        <v>12226</v>
      </c>
      <c r="B9830" t="s">
        <v>7030</v>
      </c>
      <c r="C9830" t="s">
        <v>9300</v>
      </c>
      <c r="D9830" t="s">
        <v>8058</v>
      </c>
      <c r="E9830" t="s">
        <v>7525</v>
      </c>
      <c r="F9830" s="1">
        <v>42765</v>
      </c>
      <c r="G9830">
        <v>1</v>
      </c>
    </row>
    <row r="9831" spans="1:7" x14ac:dyDescent="0.25">
      <c r="A9831" t="s">
        <v>12227</v>
      </c>
      <c r="B9831" t="s">
        <v>7019</v>
      </c>
      <c r="C9831" t="s">
        <v>9358</v>
      </c>
      <c r="D9831" t="s">
        <v>8065</v>
      </c>
      <c r="E9831" t="s">
        <v>7237</v>
      </c>
      <c r="F9831" s="1">
        <v>42618</v>
      </c>
      <c r="G9831">
        <v>3</v>
      </c>
    </row>
    <row r="9832" spans="1:7" x14ac:dyDescent="0.25">
      <c r="A9832" t="s">
        <v>12228</v>
      </c>
      <c r="B9832" t="s">
        <v>7070</v>
      </c>
      <c r="C9832" t="s">
        <v>9338</v>
      </c>
      <c r="D9832" t="s">
        <v>8061</v>
      </c>
      <c r="E9832" t="s">
        <v>7861</v>
      </c>
      <c r="F9832" s="1">
        <v>43271</v>
      </c>
      <c r="G9832">
        <v>2</v>
      </c>
    </row>
    <row r="9833" spans="1:7" x14ac:dyDescent="0.25">
      <c r="A9833" t="s">
        <v>12229</v>
      </c>
      <c r="B9833" t="s">
        <v>7112</v>
      </c>
      <c r="C9833" t="s">
        <v>7118</v>
      </c>
      <c r="D9833" t="s">
        <v>8081</v>
      </c>
      <c r="E9833" t="s">
        <v>7855</v>
      </c>
      <c r="F9833" s="1">
        <v>43792</v>
      </c>
      <c r="G9833">
        <v>1</v>
      </c>
    </row>
    <row r="9834" spans="1:7" x14ac:dyDescent="0.25">
      <c r="A9834" t="s">
        <v>12230</v>
      </c>
      <c r="B9834" t="s">
        <v>7075</v>
      </c>
      <c r="C9834" t="s">
        <v>9323</v>
      </c>
      <c r="D9834" t="s">
        <v>8073</v>
      </c>
      <c r="E9834" t="s">
        <v>7631</v>
      </c>
      <c r="F9834" s="1">
        <v>43333</v>
      </c>
      <c r="G9834">
        <v>3</v>
      </c>
    </row>
    <row r="9835" spans="1:7" x14ac:dyDescent="0.25">
      <c r="A9835" t="s">
        <v>12231</v>
      </c>
      <c r="B9835" t="s">
        <v>7017</v>
      </c>
      <c r="C9835" t="s">
        <v>9306</v>
      </c>
      <c r="D9835" t="s">
        <v>8074</v>
      </c>
      <c r="E9835" t="s">
        <v>7378</v>
      </c>
      <c r="F9835" s="1">
        <v>42595</v>
      </c>
      <c r="G9835">
        <v>4</v>
      </c>
    </row>
    <row r="9836" spans="1:7" x14ac:dyDescent="0.25">
      <c r="A9836" t="s">
        <v>12232</v>
      </c>
      <c r="B9836" t="s">
        <v>7106</v>
      </c>
      <c r="C9836" t="s">
        <v>7125</v>
      </c>
      <c r="D9836" t="s">
        <v>8059</v>
      </c>
      <c r="E9836" t="s">
        <v>7863</v>
      </c>
      <c r="F9836" s="1">
        <v>43727</v>
      </c>
      <c r="G9836">
        <v>4</v>
      </c>
    </row>
    <row r="9837" spans="1:7" x14ac:dyDescent="0.25">
      <c r="A9837" t="s">
        <v>12233</v>
      </c>
      <c r="B9837" t="s">
        <v>7038</v>
      </c>
      <c r="C9837" t="s">
        <v>9334</v>
      </c>
      <c r="D9837" t="s">
        <v>8071</v>
      </c>
      <c r="E9837" t="s">
        <v>7577</v>
      </c>
      <c r="F9837" s="1">
        <v>42861</v>
      </c>
      <c r="G9837">
        <v>4</v>
      </c>
    </row>
    <row r="9838" spans="1:7" x14ac:dyDescent="0.25">
      <c r="A9838" t="s">
        <v>12234</v>
      </c>
      <c r="B9838" t="s">
        <v>7016</v>
      </c>
      <c r="C9838" t="s">
        <v>9304</v>
      </c>
      <c r="D9838" t="s">
        <v>8075</v>
      </c>
      <c r="E9838" t="s">
        <v>7877</v>
      </c>
      <c r="F9838" s="1">
        <v>42583</v>
      </c>
      <c r="G9838">
        <v>2</v>
      </c>
    </row>
    <row r="9839" spans="1:7" x14ac:dyDescent="0.25">
      <c r="A9839" t="s">
        <v>12235</v>
      </c>
      <c r="B9839" t="s">
        <v>7050</v>
      </c>
      <c r="C9839" t="s">
        <v>7136</v>
      </c>
      <c r="D9839" t="s">
        <v>8080</v>
      </c>
      <c r="E9839" t="s">
        <v>7803</v>
      </c>
      <c r="F9839" s="1">
        <v>43017</v>
      </c>
      <c r="G9839">
        <v>1</v>
      </c>
    </row>
    <row r="9840" spans="1:7" x14ac:dyDescent="0.25">
      <c r="A9840" t="s">
        <v>12236</v>
      </c>
      <c r="B9840" t="s">
        <v>7061</v>
      </c>
      <c r="C9840" t="s">
        <v>9360</v>
      </c>
      <c r="D9840" t="s">
        <v>8064</v>
      </c>
      <c r="E9840" t="s">
        <v>7302</v>
      </c>
      <c r="F9840" s="1">
        <v>43154</v>
      </c>
      <c r="G9840">
        <v>4</v>
      </c>
    </row>
    <row r="9841" spans="1:7" x14ac:dyDescent="0.25">
      <c r="A9841" t="s">
        <v>12237</v>
      </c>
      <c r="B9841" t="s">
        <v>7035</v>
      </c>
      <c r="C9841" t="s">
        <v>7137</v>
      </c>
      <c r="D9841" t="s">
        <v>8088</v>
      </c>
      <c r="E9841" t="s">
        <v>7317</v>
      </c>
      <c r="F9841" s="1">
        <v>42825</v>
      </c>
      <c r="G9841">
        <v>3</v>
      </c>
    </row>
    <row r="9842" spans="1:7" x14ac:dyDescent="0.25">
      <c r="A9842" t="s">
        <v>12238</v>
      </c>
      <c r="B9842" t="s">
        <v>7062</v>
      </c>
      <c r="C9842" t="s">
        <v>9349</v>
      </c>
      <c r="D9842" t="s">
        <v>8080</v>
      </c>
      <c r="E9842" t="s">
        <v>7484</v>
      </c>
      <c r="F9842" s="1">
        <v>43165</v>
      </c>
      <c r="G9842">
        <v>1</v>
      </c>
    </row>
    <row r="9843" spans="1:7" x14ac:dyDescent="0.25">
      <c r="A9843" t="s">
        <v>12239</v>
      </c>
      <c r="B9843" t="s">
        <v>7027</v>
      </c>
      <c r="C9843" t="s">
        <v>9326</v>
      </c>
      <c r="D9843" t="s">
        <v>8090</v>
      </c>
      <c r="E9843" t="s">
        <v>7895</v>
      </c>
      <c r="F9843" s="1">
        <v>42722</v>
      </c>
      <c r="G9843">
        <v>4</v>
      </c>
    </row>
    <row r="9844" spans="1:7" x14ac:dyDescent="0.25">
      <c r="A9844" t="s">
        <v>12240</v>
      </c>
      <c r="B9844" t="s">
        <v>7014</v>
      </c>
      <c r="C9844" t="s">
        <v>9366</v>
      </c>
      <c r="D9844" t="s">
        <v>8062</v>
      </c>
      <c r="E9844" t="s">
        <v>7284</v>
      </c>
      <c r="F9844" s="1">
        <v>42557</v>
      </c>
      <c r="G9844">
        <v>2</v>
      </c>
    </row>
    <row r="9845" spans="1:7" x14ac:dyDescent="0.25">
      <c r="A9845" t="s">
        <v>12241</v>
      </c>
      <c r="B9845" t="s">
        <v>7048</v>
      </c>
      <c r="C9845" t="s">
        <v>7119</v>
      </c>
      <c r="D9845" t="s">
        <v>8073</v>
      </c>
      <c r="E9845" t="s">
        <v>7607</v>
      </c>
      <c r="F9845" s="1">
        <v>42984</v>
      </c>
      <c r="G9845">
        <v>2</v>
      </c>
    </row>
    <row r="9846" spans="1:7" x14ac:dyDescent="0.25">
      <c r="A9846" t="s">
        <v>12242</v>
      </c>
      <c r="B9846" t="s">
        <v>7032</v>
      </c>
      <c r="C9846" t="s">
        <v>9329</v>
      </c>
      <c r="D9846" t="s">
        <v>8065</v>
      </c>
      <c r="E9846" t="s">
        <v>7710</v>
      </c>
      <c r="F9846" s="1">
        <v>42788</v>
      </c>
      <c r="G9846">
        <v>2</v>
      </c>
    </row>
    <row r="9847" spans="1:7" x14ac:dyDescent="0.25">
      <c r="A9847" t="s">
        <v>12243</v>
      </c>
      <c r="B9847" t="s">
        <v>7017</v>
      </c>
      <c r="C9847" t="s">
        <v>9334</v>
      </c>
      <c r="D9847" t="s">
        <v>8053</v>
      </c>
      <c r="E9847" t="s">
        <v>7336</v>
      </c>
      <c r="F9847" s="1">
        <v>42594</v>
      </c>
      <c r="G9847">
        <v>1</v>
      </c>
    </row>
    <row r="9848" spans="1:7" x14ac:dyDescent="0.25">
      <c r="A9848" t="s">
        <v>12244</v>
      </c>
      <c r="B9848" t="s">
        <v>7065</v>
      </c>
      <c r="C9848" t="s">
        <v>9324</v>
      </c>
      <c r="D9848" t="s">
        <v>8068</v>
      </c>
      <c r="E9848" t="s">
        <v>7203</v>
      </c>
      <c r="F9848" s="1">
        <v>43204</v>
      </c>
      <c r="G9848">
        <v>1</v>
      </c>
    </row>
    <row r="9849" spans="1:7" x14ac:dyDescent="0.25">
      <c r="A9849" t="s">
        <v>12245</v>
      </c>
      <c r="B9849" t="s">
        <v>7059</v>
      </c>
      <c r="C9849" t="s">
        <v>7128</v>
      </c>
      <c r="D9849" t="s">
        <v>8061</v>
      </c>
      <c r="E9849" t="s">
        <v>7713</v>
      </c>
      <c r="F9849" s="1">
        <v>43133</v>
      </c>
      <c r="G9849">
        <v>1</v>
      </c>
    </row>
    <row r="9850" spans="1:7" x14ac:dyDescent="0.25">
      <c r="A9850" t="s">
        <v>12246</v>
      </c>
      <c r="B9850" t="s">
        <v>7032</v>
      </c>
      <c r="C9850" t="s">
        <v>7136</v>
      </c>
      <c r="D9850" t="s">
        <v>8086</v>
      </c>
      <c r="E9850" t="s">
        <v>7201</v>
      </c>
      <c r="F9850" s="1">
        <v>42787</v>
      </c>
      <c r="G9850">
        <v>2</v>
      </c>
    </row>
    <row r="9851" spans="1:7" x14ac:dyDescent="0.25">
      <c r="A9851" t="s">
        <v>12247</v>
      </c>
      <c r="B9851" t="s">
        <v>7038</v>
      </c>
      <c r="C9851" t="s">
        <v>9303</v>
      </c>
      <c r="D9851" t="s">
        <v>8086</v>
      </c>
      <c r="E9851" t="s">
        <v>7231</v>
      </c>
      <c r="F9851" s="1">
        <v>42862</v>
      </c>
      <c r="G9851">
        <v>3</v>
      </c>
    </row>
    <row r="9852" spans="1:7" x14ac:dyDescent="0.25">
      <c r="A9852" t="s">
        <v>12248</v>
      </c>
      <c r="B9852" t="s">
        <v>7065</v>
      </c>
      <c r="C9852" t="s">
        <v>7127</v>
      </c>
      <c r="D9852" t="s">
        <v>8053</v>
      </c>
      <c r="E9852" t="s">
        <v>7805</v>
      </c>
      <c r="F9852" s="1">
        <v>43206</v>
      </c>
      <c r="G9852">
        <v>2</v>
      </c>
    </row>
    <row r="9853" spans="1:7" x14ac:dyDescent="0.25">
      <c r="A9853" t="s">
        <v>12249</v>
      </c>
      <c r="B9853" t="s">
        <v>7095</v>
      </c>
      <c r="C9853" t="s">
        <v>9346</v>
      </c>
      <c r="D9853" t="s">
        <v>8092</v>
      </c>
      <c r="E9853" t="s">
        <v>7650</v>
      </c>
      <c r="F9853" s="1">
        <v>43581</v>
      </c>
      <c r="G9853">
        <v>1</v>
      </c>
    </row>
    <row r="9854" spans="1:7" x14ac:dyDescent="0.25">
      <c r="A9854" t="s">
        <v>12250</v>
      </c>
      <c r="B9854" t="s">
        <v>7045</v>
      </c>
      <c r="C9854" t="s">
        <v>9310</v>
      </c>
      <c r="D9854" t="s">
        <v>8051</v>
      </c>
      <c r="E9854" t="s">
        <v>7167</v>
      </c>
      <c r="F9854" s="1">
        <v>42949</v>
      </c>
      <c r="G9854">
        <v>1</v>
      </c>
    </row>
    <row r="9855" spans="1:7" x14ac:dyDescent="0.25">
      <c r="A9855" t="s">
        <v>12251</v>
      </c>
      <c r="B9855" t="s">
        <v>7071</v>
      </c>
      <c r="C9855" t="s">
        <v>9337</v>
      </c>
      <c r="D9855" t="s">
        <v>8072</v>
      </c>
      <c r="E9855" t="s">
        <v>7409</v>
      </c>
      <c r="F9855" s="1">
        <v>43283</v>
      </c>
      <c r="G9855">
        <v>1</v>
      </c>
    </row>
    <row r="9856" spans="1:7" x14ac:dyDescent="0.25">
      <c r="A9856" t="s">
        <v>12252</v>
      </c>
      <c r="B9856" t="s">
        <v>7079</v>
      </c>
      <c r="C9856" t="s">
        <v>9326</v>
      </c>
      <c r="D9856" t="s">
        <v>8054</v>
      </c>
      <c r="E9856" t="s">
        <v>7247</v>
      </c>
      <c r="F9856" s="1">
        <v>43374</v>
      </c>
      <c r="G9856">
        <v>1</v>
      </c>
    </row>
    <row r="9857" spans="1:7" x14ac:dyDescent="0.25">
      <c r="A9857" t="s">
        <v>12253</v>
      </c>
      <c r="B9857" t="s">
        <v>7044</v>
      </c>
      <c r="C9857" t="s">
        <v>7139</v>
      </c>
      <c r="D9857" t="s">
        <v>8085</v>
      </c>
      <c r="E9857" t="s">
        <v>7191</v>
      </c>
      <c r="F9857" s="1">
        <v>42939</v>
      </c>
      <c r="G9857">
        <v>1</v>
      </c>
    </row>
    <row r="9858" spans="1:7" x14ac:dyDescent="0.25">
      <c r="A9858" t="s">
        <v>12254</v>
      </c>
      <c r="B9858" t="s">
        <v>7053</v>
      </c>
      <c r="C9858" t="s">
        <v>9356</v>
      </c>
      <c r="D9858" t="s">
        <v>8092</v>
      </c>
      <c r="E9858" t="s">
        <v>7933</v>
      </c>
      <c r="F9858" s="1">
        <v>43055</v>
      </c>
      <c r="G9858">
        <v>1</v>
      </c>
    </row>
    <row r="9859" spans="1:7" x14ac:dyDescent="0.25">
      <c r="A9859" t="s">
        <v>12255</v>
      </c>
      <c r="B9859" t="s">
        <v>7100</v>
      </c>
      <c r="C9859" t="s">
        <v>9357</v>
      </c>
      <c r="D9859" t="s">
        <v>8084</v>
      </c>
      <c r="E9859" t="s">
        <v>7943</v>
      </c>
      <c r="F9859" s="1">
        <v>43640</v>
      </c>
      <c r="G9859">
        <v>3</v>
      </c>
    </row>
    <row r="9860" spans="1:7" x14ac:dyDescent="0.25">
      <c r="A9860" t="s">
        <v>12256</v>
      </c>
      <c r="B9860" t="s">
        <v>7062</v>
      </c>
      <c r="C9860" t="s">
        <v>9306</v>
      </c>
      <c r="D9860" t="s">
        <v>8083</v>
      </c>
      <c r="E9860" t="s">
        <v>7765</v>
      </c>
      <c r="F9860" s="1">
        <v>43161</v>
      </c>
      <c r="G9860">
        <v>4</v>
      </c>
    </row>
    <row r="9861" spans="1:7" x14ac:dyDescent="0.25">
      <c r="A9861" t="s">
        <v>12257</v>
      </c>
      <c r="B9861" t="s">
        <v>7018</v>
      </c>
      <c r="C9861" t="s">
        <v>9354</v>
      </c>
      <c r="D9861" t="s">
        <v>8090</v>
      </c>
      <c r="E9861" t="s">
        <v>7486</v>
      </c>
      <c r="F9861" s="1">
        <v>42606</v>
      </c>
      <c r="G9861">
        <v>3</v>
      </c>
    </row>
    <row r="9862" spans="1:7" x14ac:dyDescent="0.25">
      <c r="A9862" t="s">
        <v>12258</v>
      </c>
      <c r="B9862" t="s">
        <v>7085</v>
      </c>
      <c r="C9862" t="s">
        <v>7139</v>
      </c>
      <c r="D9862" t="s">
        <v>8085</v>
      </c>
      <c r="E9862" t="s">
        <v>7304</v>
      </c>
      <c r="F9862" s="1">
        <v>43453</v>
      </c>
      <c r="G9862">
        <v>3</v>
      </c>
    </row>
    <row r="9863" spans="1:7" x14ac:dyDescent="0.25">
      <c r="A9863" t="s">
        <v>12259</v>
      </c>
      <c r="B9863" t="s">
        <v>7071</v>
      </c>
      <c r="C9863" t="s">
        <v>9308</v>
      </c>
      <c r="D9863" t="s">
        <v>8051</v>
      </c>
      <c r="E9863" t="s">
        <v>7657</v>
      </c>
      <c r="F9863" s="1">
        <v>43282</v>
      </c>
      <c r="G9863">
        <v>1</v>
      </c>
    </row>
    <row r="9864" spans="1:7" x14ac:dyDescent="0.25">
      <c r="A9864" t="s">
        <v>12260</v>
      </c>
      <c r="B9864" t="s">
        <v>7074</v>
      </c>
      <c r="C9864" t="s">
        <v>7140</v>
      </c>
      <c r="D9864" t="s">
        <v>8081</v>
      </c>
      <c r="E9864" t="s">
        <v>7330</v>
      </c>
      <c r="F9864" s="1">
        <v>43319</v>
      </c>
      <c r="G9864">
        <v>1</v>
      </c>
    </row>
    <row r="9865" spans="1:7" x14ac:dyDescent="0.25">
      <c r="A9865" t="s">
        <v>12261</v>
      </c>
      <c r="B9865" t="s">
        <v>7021</v>
      </c>
      <c r="C9865" t="s">
        <v>7137</v>
      </c>
      <c r="D9865" t="s">
        <v>8093</v>
      </c>
      <c r="E9865" t="s">
        <v>7266</v>
      </c>
      <c r="F9865" s="1">
        <v>42643</v>
      </c>
      <c r="G9865">
        <v>1</v>
      </c>
    </row>
    <row r="9866" spans="1:7" x14ac:dyDescent="0.25">
      <c r="A9866" t="s">
        <v>12262</v>
      </c>
      <c r="B9866" t="s">
        <v>7081</v>
      </c>
      <c r="C9866" t="s">
        <v>7140</v>
      </c>
      <c r="D9866" t="s">
        <v>8093</v>
      </c>
      <c r="E9866" t="s">
        <v>7937</v>
      </c>
      <c r="F9866" s="1">
        <v>43408</v>
      </c>
      <c r="G9866">
        <v>4</v>
      </c>
    </row>
    <row r="9867" spans="1:7" x14ac:dyDescent="0.25">
      <c r="A9867" t="s">
        <v>12263</v>
      </c>
      <c r="B9867" t="s">
        <v>7092</v>
      </c>
      <c r="C9867" t="s">
        <v>7141</v>
      </c>
      <c r="D9867" t="s">
        <v>8073</v>
      </c>
      <c r="E9867" t="s">
        <v>7644</v>
      </c>
      <c r="F9867" s="1">
        <v>43542</v>
      </c>
      <c r="G9867">
        <v>2</v>
      </c>
    </row>
    <row r="9868" spans="1:7" x14ac:dyDescent="0.25">
      <c r="A9868" t="s">
        <v>12264</v>
      </c>
      <c r="B9868" t="s">
        <v>7109</v>
      </c>
      <c r="C9868" t="s">
        <v>7119</v>
      </c>
      <c r="D9868" t="s">
        <v>8070</v>
      </c>
      <c r="E9868" t="s">
        <v>7517</v>
      </c>
      <c r="F9868" s="1">
        <v>43763</v>
      </c>
      <c r="G9868">
        <v>1</v>
      </c>
    </row>
    <row r="9869" spans="1:7" x14ac:dyDescent="0.25">
      <c r="A9869" t="s">
        <v>12265</v>
      </c>
      <c r="B9869" t="s">
        <v>7054</v>
      </c>
      <c r="C9869" t="s">
        <v>9344</v>
      </c>
      <c r="D9869" t="s">
        <v>8068</v>
      </c>
      <c r="E9869" t="s">
        <v>7261</v>
      </c>
      <c r="F9869" s="1">
        <v>43065</v>
      </c>
      <c r="G9869">
        <v>1</v>
      </c>
    </row>
    <row r="9870" spans="1:7" x14ac:dyDescent="0.25">
      <c r="A9870" t="s">
        <v>12266</v>
      </c>
      <c r="B9870" t="s">
        <v>7096</v>
      </c>
      <c r="C9870" t="s">
        <v>7138</v>
      </c>
      <c r="D9870" t="s">
        <v>8090</v>
      </c>
      <c r="E9870" t="s">
        <v>7288</v>
      </c>
      <c r="F9870" s="1">
        <v>43590</v>
      </c>
      <c r="G9870">
        <v>1</v>
      </c>
    </row>
    <row r="9871" spans="1:7" x14ac:dyDescent="0.25">
      <c r="A9871" t="s">
        <v>12267</v>
      </c>
      <c r="B9871" t="s">
        <v>7034</v>
      </c>
      <c r="C9871" t="s">
        <v>9360</v>
      </c>
      <c r="D9871" t="s">
        <v>8062</v>
      </c>
      <c r="E9871" t="s">
        <v>7776</v>
      </c>
      <c r="F9871" s="1">
        <v>42806</v>
      </c>
      <c r="G9871">
        <v>1</v>
      </c>
    </row>
    <row r="9872" spans="1:7" x14ac:dyDescent="0.25">
      <c r="A9872" t="s">
        <v>12268</v>
      </c>
      <c r="B9872" t="s">
        <v>7051</v>
      </c>
      <c r="C9872" t="s">
        <v>9336</v>
      </c>
      <c r="D9872" t="s">
        <v>8086</v>
      </c>
      <c r="E9872" t="s">
        <v>7160</v>
      </c>
      <c r="F9872" s="1">
        <v>43031</v>
      </c>
      <c r="G9872">
        <v>3</v>
      </c>
    </row>
    <row r="9873" spans="1:7" x14ac:dyDescent="0.25">
      <c r="A9873" t="s">
        <v>12269</v>
      </c>
      <c r="B9873" t="s">
        <v>7042</v>
      </c>
      <c r="C9873" t="s">
        <v>9314</v>
      </c>
      <c r="D9873" t="s">
        <v>8073</v>
      </c>
      <c r="E9873" t="s">
        <v>7613</v>
      </c>
      <c r="F9873" s="1">
        <v>42906</v>
      </c>
      <c r="G9873">
        <v>4</v>
      </c>
    </row>
    <row r="9874" spans="1:7" x14ac:dyDescent="0.25">
      <c r="A9874" t="s">
        <v>12270</v>
      </c>
      <c r="B9874" t="s">
        <v>7111</v>
      </c>
      <c r="C9874" t="s">
        <v>9344</v>
      </c>
      <c r="D9874" t="s">
        <v>8059</v>
      </c>
      <c r="E9874" t="s">
        <v>7789</v>
      </c>
      <c r="F9874" s="1">
        <v>43784</v>
      </c>
      <c r="G9874">
        <v>4</v>
      </c>
    </row>
    <row r="9875" spans="1:7" x14ac:dyDescent="0.25">
      <c r="A9875" t="s">
        <v>12271</v>
      </c>
      <c r="B9875" t="s">
        <v>7080</v>
      </c>
      <c r="C9875" t="s">
        <v>9356</v>
      </c>
      <c r="D9875" t="s">
        <v>8081</v>
      </c>
      <c r="E9875" t="s">
        <v>7414</v>
      </c>
      <c r="F9875" s="1">
        <v>43395</v>
      </c>
      <c r="G9875">
        <v>3</v>
      </c>
    </row>
    <row r="9876" spans="1:7" x14ac:dyDescent="0.25">
      <c r="A9876" t="s">
        <v>12272</v>
      </c>
      <c r="B9876" t="s">
        <v>7063</v>
      </c>
      <c r="C9876" t="s">
        <v>9323</v>
      </c>
      <c r="D9876" t="s">
        <v>8087</v>
      </c>
      <c r="E9876" t="s">
        <v>7424</v>
      </c>
      <c r="F9876" s="1">
        <v>43178</v>
      </c>
      <c r="G9876">
        <v>1</v>
      </c>
    </row>
    <row r="9877" spans="1:7" x14ac:dyDescent="0.25">
      <c r="A9877" t="s">
        <v>12273</v>
      </c>
      <c r="B9877" t="s">
        <v>7083</v>
      </c>
      <c r="C9877" t="s">
        <v>9356</v>
      </c>
      <c r="D9877" t="s">
        <v>8051</v>
      </c>
      <c r="E9877" t="s">
        <v>7882</v>
      </c>
      <c r="F9877" s="1">
        <v>43431</v>
      </c>
      <c r="G9877">
        <v>1</v>
      </c>
    </row>
    <row r="9878" spans="1:7" x14ac:dyDescent="0.25">
      <c r="A9878" t="s">
        <v>12274</v>
      </c>
      <c r="B9878" t="s">
        <v>7086</v>
      </c>
      <c r="C9878" t="s">
        <v>9331</v>
      </c>
      <c r="D9878" t="s">
        <v>8061</v>
      </c>
      <c r="E9878" t="s">
        <v>7198</v>
      </c>
      <c r="F9878" s="1">
        <v>43467</v>
      </c>
      <c r="G9878">
        <v>1</v>
      </c>
    </row>
    <row r="9879" spans="1:7" x14ac:dyDescent="0.25">
      <c r="A9879" t="s">
        <v>12275</v>
      </c>
      <c r="B9879" t="s">
        <v>7084</v>
      </c>
      <c r="C9879" t="s">
        <v>7116</v>
      </c>
      <c r="D9879" t="s">
        <v>8049</v>
      </c>
      <c r="E9879" t="s">
        <v>7927</v>
      </c>
      <c r="F9879" s="1">
        <v>43447</v>
      </c>
      <c r="G9879">
        <v>3</v>
      </c>
    </row>
    <row r="9880" spans="1:7" x14ac:dyDescent="0.25">
      <c r="A9880" t="s">
        <v>12276</v>
      </c>
      <c r="B9880" t="s">
        <v>7087</v>
      </c>
      <c r="C9880" t="s">
        <v>7125</v>
      </c>
      <c r="D9880" t="s">
        <v>8085</v>
      </c>
      <c r="E9880" t="s">
        <v>7458</v>
      </c>
      <c r="F9880" s="1">
        <v>43482</v>
      </c>
      <c r="G9880">
        <v>1</v>
      </c>
    </row>
    <row r="9881" spans="1:7" x14ac:dyDescent="0.25">
      <c r="A9881" t="s">
        <v>12277</v>
      </c>
      <c r="B9881" t="s">
        <v>7027</v>
      </c>
      <c r="C9881" t="s">
        <v>9318</v>
      </c>
      <c r="D9881" t="s">
        <v>8089</v>
      </c>
      <c r="E9881" t="s">
        <v>7268</v>
      </c>
      <c r="F9881" s="1">
        <v>42729</v>
      </c>
      <c r="G9881">
        <v>1</v>
      </c>
    </row>
    <row r="9882" spans="1:7" x14ac:dyDescent="0.25">
      <c r="A9882" t="s">
        <v>12278</v>
      </c>
      <c r="B9882" t="s">
        <v>7026</v>
      </c>
      <c r="C9882" t="s">
        <v>7125</v>
      </c>
      <c r="D9882" t="s">
        <v>8086</v>
      </c>
      <c r="E9882" t="s">
        <v>7575</v>
      </c>
      <c r="F9882" s="1">
        <v>42704</v>
      </c>
      <c r="G9882">
        <v>1</v>
      </c>
    </row>
    <row r="9883" spans="1:7" x14ac:dyDescent="0.25">
      <c r="A9883" t="s">
        <v>12279</v>
      </c>
      <c r="B9883" t="s">
        <v>7062</v>
      </c>
      <c r="C9883" t="s">
        <v>9359</v>
      </c>
      <c r="D9883" t="s">
        <v>8060</v>
      </c>
      <c r="E9883" t="s">
        <v>7395</v>
      </c>
      <c r="F9883" s="1">
        <v>43163</v>
      </c>
      <c r="G9883">
        <v>1</v>
      </c>
    </row>
    <row r="9884" spans="1:7" x14ac:dyDescent="0.25">
      <c r="A9884" t="s">
        <v>12280</v>
      </c>
      <c r="B9884" t="s">
        <v>7083</v>
      </c>
      <c r="C9884" t="s">
        <v>9339</v>
      </c>
      <c r="D9884" t="s">
        <v>8075</v>
      </c>
      <c r="E9884" t="s">
        <v>7464</v>
      </c>
      <c r="F9884" s="1">
        <v>43425</v>
      </c>
      <c r="G9884">
        <v>1</v>
      </c>
    </row>
    <row r="9885" spans="1:7" x14ac:dyDescent="0.25">
      <c r="A9885" t="s">
        <v>12281</v>
      </c>
      <c r="B9885" t="s">
        <v>7080</v>
      </c>
      <c r="C9885" t="s">
        <v>7123</v>
      </c>
      <c r="D9885" t="s">
        <v>8060</v>
      </c>
      <c r="E9885" t="s">
        <v>7417</v>
      </c>
      <c r="F9885" s="1">
        <v>43395</v>
      </c>
      <c r="G9885">
        <v>1</v>
      </c>
    </row>
    <row r="9886" spans="1:7" x14ac:dyDescent="0.25">
      <c r="A9886" t="s">
        <v>12282</v>
      </c>
      <c r="B9886" t="s">
        <v>7078</v>
      </c>
      <c r="C9886" t="s">
        <v>9301</v>
      </c>
      <c r="D9886" t="s">
        <v>8093</v>
      </c>
      <c r="E9886" t="s">
        <v>7629</v>
      </c>
      <c r="F9886" s="1">
        <v>43372</v>
      </c>
      <c r="G9886">
        <v>2</v>
      </c>
    </row>
    <row r="9887" spans="1:7" x14ac:dyDescent="0.25">
      <c r="A9887" t="s">
        <v>12283</v>
      </c>
      <c r="B9887" t="s">
        <v>7105</v>
      </c>
      <c r="C9887" t="s">
        <v>9318</v>
      </c>
      <c r="D9887" t="s">
        <v>8069</v>
      </c>
      <c r="E9887" t="s">
        <v>7531</v>
      </c>
      <c r="F9887" s="1">
        <v>43706</v>
      </c>
      <c r="G9887">
        <v>4</v>
      </c>
    </row>
    <row r="9888" spans="1:7" x14ac:dyDescent="0.25">
      <c r="A9888" t="s">
        <v>12284</v>
      </c>
      <c r="B9888" t="s">
        <v>7083</v>
      </c>
      <c r="C9888" t="s">
        <v>9332</v>
      </c>
      <c r="D9888" t="s">
        <v>8060</v>
      </c>
      <c r="E9888" t="s">
        <v>7156</v>
      </c>
      <c r="F9888" s="1">
        <v>43428</v>
      </c>
      <c r="G9888">
        <v>1</v>
      </c>
    </row>
    <row r="9889" spans="1:7" x14ac:dyDescent="0.25">
      <c r="A9889" t="s">
        <v>12285</v>
      </c>
      <c r="B9889" t="s">
        <v>7021</v>
      </c>
      <c r="C9889" t="s">
        <v>9332</v>
      </c>
      <c r="D9889" t="s">
        <v>8081</v>
      </c>
      <c r="E9889" t="s">
        <v>7434</v>
      </c>
      <c r="F9889" s="1">
        <v>42651</v>
      </c>
      <c r="G9889">
        <v>1</v>
      </c>
    </row>
    <row r="9890" spans="1:7" x14ac:dyDescent="0.25">
      <c r="A9890" t="s">
        <v>12286</v>
      </c>
      <c r="B9890" t="s">
        <v>7051</v>
      </c>
      <c r="C9890" t="s">
        <v>9365</v>
      </c>
      <c r="D9890" t="s">
        <v>8067</v>
      </c>
      <c r="E9890" t="s">
        <v>7294</v>
      </c>
      <c r="F9890" s="1">
        <v>43022</v>
      </c>
      <c r="G9890">
        <v>1</v>
      </c>
    </row>
    <row r="9891" spans="1:7" x14ac:dyDescent="0.25">
      <c r="A9891" t="s">
        <v>12287</v>
      </c>
      <c r="B9891" t="s">
        <v>7017</v>
      </c>
      <c r="C9891" t="s">
        <v>9358</v>
      </c>
      <c r="D9891" t="s">
        <v>8091</v>
      </c>
      <c r="E9891" t="s">
        <v>7189</v>
      </c>
      <c r="F9891" s="1">
        <v>42592</v>
      </c>
      <c r="G9891">
        <v>2</v>
      </c>
    </row>
    <row r="9892" spans="1:7" x14ac:dyDescent="0.25">
      <c r="A9892" t="s">
        <v>12288</v>
      </c>
      <c r="B9892" t="s">
        <v>7077</v>
      </c>
      <c r="C9892" t="s">
        <v>9315</v>
      </c>
      <c r="D9892" t="s">
        <v>8087</v>
      </c>
      <c r="E9892" t="s">
        <v>7627</v>
      </c>
      <c r="F9892" s="1">
        <v>43351</v>
      </c>
      <c r="G9892">
        <v>4</v>
      </c>
    </row>
    <row r="9893" spans="1:7" x14ac:dyDescent="0.25">
      <c r="A9893" t="s">
        <v>12289</v>
      </c>
      <c r="B9893" t="s">
        <v>7067</v>
      </c>
      <c r="C9893" t="s">
        <v>7136</v>
      </c>
      <c r="D9893" t="s">
        <v>8092</v>
      </c>
      <c r="E9893" t="s">
        <v>7898</v>
      </c>
      <c r="F9893" s="1">
        <v>43227</v>
      </c>
      <c r="G9893">
        <v>2</v>
      </c>
    </row>
    <row r="9894" spans="1:7" x14ac:dyDescent="0.25">
      <c r="A9894" t="s">
        <v>12290</v>
      </c>
      <c r="B9894" t="s">
        <v>7059</v>
      </c>
      <c r="C9894" t="s">
        <v>9303</v>
      </c>
      <c r="D9894" t="s">
        <v>8082</v>
      </c>
      <c r="E9894" t="s">
        <v>7684</v>
      </c>
      <c r="F9894" s="1">
        <v>43133</v>
      </c>
      <c r="G9894">
        <v>1</v>
      </c>
    </row>
    <row r="9895" spans="1:7" x14ac:dyDescent="0.25">
      <c r="A9895" t="s">
        <v>12291</v>
      </c>
      <c r="B9895" t="s">
        <v>7085</v>
      </c>
      <c r="C9895" t="s">
        <v>9339</v>
      </c>
      <c r="D9895" t="s">
        <v>8049</v>
      </c>
      <c r="E9895" t="s">
        <v>7275</v>
      </c>
      <c r="F9895" s="1">
        <v>43456</v>
      </c>
      <c r="G9895">
        <v>2</v>
      </c>
    </row>
    <row r="9896" spans="1:7" x14ac:dyDescent="0.25">
      <c r="A9896" t="s">
        <v>12292</v>
      </c>
      <c r="B9896" t="s">
        <v>7017</v>
      </c>
      <c r="C9896" t="s">
        <v>9329</v>
      </c>
      <c r="D9896" t="s">
        <v>8073</v>
      </c>
      <c r="E9896" t="s">
        <v>7802</v>
      </c>
      <c r="F9896" s="1">
        <v>42600</v>
      </c>
      <c r="G9896">
        <v>2</v>
      </c>
    </row>
    <row r="9897" spans="1:7" x14ac:dyDescent="0.25">
      <c r="A9897" t="s">
        <v>12293</v>
      </c>
      <c r="B9897" t="s">
        <v>7036</v>
      </c>
      <c r="C9897" t="s">
        <v>9306</v>
      </c>
      <c r="D9897" t="s">
        <v>8064</v>
      </c>
      <c r="E9897" t="s">
        <v>7872</v>
      </c>
      <c r="F9897" s="1">
        <v>42834</v>
      </c>
      <c r="G9897">
        <v>1</v>
      </c>
    </row>
    <row r="9898" spans="1:7" x14ac:dyDescent="0.25">
      <c r="A9898" t="s">
        <v>12294</v>
      </c>
      <c r="B9898" t="s">
        <v>7098</v>
      </c>
      <c r="C9898" t="s">
        <v>9310</v>
      </c>
      <c r="D9898" t="s">
        <v>8067</v>
      </c>
      <c r="E9898" t="s">
        <v>7257</v>
      </c>
      <c r="F9898" s="1">
        <v>43617</v>
      </c>
      <c r="G9898">
        <v>2</v>
      </c>
    </row>
    <row r="9899" spans="1:7" x14ac:dyDescent="0.25">
      <c r="A9899" t="s">
        <v>12295</v>
      </c>
      <c r="B9899" t="s">
        <v>7059</v>
      </c>
      <c r="C9899" t="s">
        <v>7135</v>
      </c>
      <c r="D9899" t="s">
        <v>8087</v>
      </c>
      <c r="E9899" t="s">
        <v>7863</v>
      </c>
      <c r="F9899" s="1">
        <v>43126</v>
      </c>
      <c r="G9899">
        <v>1</v>
      </c>
    </row>
    <row r="9900" spans="1:7" x14ac:dyDescent="0.25">
      <c r="A9900" t="s">
        <v>12296</v>
      </c>
      <c r="B9900" t="s">
        <v>7057</v>
      </c>
      <c r="C9900" t="s">
        <v>7133</v>
      </c>
      <c r="D9900" t="s">
        <v>8088</v>
      </c>
      <c r="E9900" t="s">
        <v>7513</v>
      </c>
      <c r="F9900" s="1">
        <v>43097</v>
      </c>
      <c r="G9900">
        <v>1</v>
      </c>
    </row>
    <row r="9901" spans="1:7" x14ac:dyDescent="0.25">
      <c r="A9901" t="s">
        <v>12297</v>
      </c>
      <c r="B9901" t="s">
        <v>7060</v>
      </c>
      <c r="C9901" t="s">
        <v>9322</v>
      </c>
      <c r="D9901" t="s">
        <v>8052</v>
      </c>
      <c r="E9901" t="s">
        <v>7719</v>
      </c>
      <c r="F9901" s="1">
        <v>43137</v>
      </c>
      <c r="G9901">
        <v>1</v>
      </c>
    </row>
    <row r="9902" spans="1:7" x14ac:dyDescent="0.25">
      <c r="A9902" t="s">
        <v>12298</v>
      </c>
      <c r="B9902" t="s">
        <v>7030</v>
      </c>
      <c r="C9902" t="s">
        <v>9307</v>
      </c>
      <c r="D9902" t="s">
        <v>8067</v>
      </c>
      <c r="E9902" t="s">
        <v>7781</v>
      </c>
      <c r="F9902" s="1">
        <v>42759</v>
      </c>
      <c r="G9902">
        <v>3</v>
      </c>
    </row>
    <row r="9903" spans="1:7" x14ac:dyDescent="0.25">
      <c r="A9903" t="s">
        <v>12299</v>
      </c>
      <c r="B9903" t="s">
        <v>7074</v>
      </c>
      <c r="C9903" t="s">
        <v>7129</v>
      </c>
      <c r="D9903" t="s">
        <v>8077</v>
      </c>
      <c r="E9903" t="s">
        <v>7905</v>
      </c>
      <c r="F9903" s="1">
        <v>43312</v>
      </c>
      <c r="G9903">
        <v>2</v>
      </c>
    </row>
    <row r="9904" spans="1:7" x14ac:dyDescent="0.25">
      <c r="A9904" t="s">
        <v>12300</v>
      </c>
      <c r="B9904" t="s">
        <v>7099</v>
      </c>
      <c r="C9904" t="s">
        <v>7124</v>
      </c>
      <c r="D9904" t="s">
        <v>8065</v>
      </c>
      <c r="E9904" t="s">
        <v>7552</v>
      </c>
      <c r="F9904" s="1">
        <v>43630</v>
      </c>
      <c r="G9904">
        <v>1</v>
      </c>
    </row>
    <row r="9905" spans="1:7" x14ac:dyDescent="0.25">
      <c r="A9905" t="s">
        <v>12301</v>
      </c>
      <c r="B9905" t="s">
        <v>7104</v>
      </c>
      <c r="C9905" t="s">
        <v>9355</v>
      </c>
      <c r="D9905" t="s">
        <v>8063</v>
      </c>
      <c r="E9905" t="s">
        <v>7308</v>
      </c>
      <c r="F9905" s="1">
        <v>43697</v>
      </c>
      <c r="G9905">
        <v>2</v>
      </c>
    </row>
    <row r="9906" spans="1:7" x14ac:dyDescent="0.25">
      <c r="A9906" t="s">
        <v>12302</v>
      </c>
      <c r="B9906" t="s">
        <v>7017</v>
      </c>
      <c r="C9906" t="s">
        <v>9304</v>
      </c>
      <c r="D9906" t="s">
        <v>8079</v>
      </c>
      <c r="E9906" t="s">
        <v>7690</v>
      </c>
      <c r="F9906" s="1">
        <v>42591</v>
      </c>
      <c r="G9906">
        <v>2</v>
      </c>
    </row>
    <row r="9907" spans="1:7" x14ac:dyDescent="0.25">
      <c r="A9907" t="s">
        <v>12303</v>
      </c>
      <c r="B9907" t="s">
        <v>7083</v>
      </c>
      <c r="C9907" t="s">
        <v>9323</v>
      </c>
      <c r="D9907" t="s">
        <v>8090</v>
      </c>
      <c r="E9907" t="s">
        <v>7544</v>
      </c>
      <c r="F9907" s="1">
        <v>43433</v>
      </c>
      <c r="G9907">
        <v>1</v>
      </c>
    </row>
    <row r="9908" spans="1:7" x14ac:dyDescent="0.25">
      <c r="A9908" t="s">
        <v>12304</v>
      </c>
      <c r="B9908" t="s">
        <v>7086</v>
      </c>
      <c r="C9908" t="s">
        <v>9302</v>
      </c>
      <c r="D9908" t="s">
        <v>8066</v>
      </c>
      <c r="E9908" t="s">
        <v>7538</v>
      </c>
      <c r="F9908" s="1">
        <v>43467</v>
      </c>
      <c r="G9908">
        <v>1</v>
      </c>
    </row>
    <row r="9909" spans="1:7" x14ac:dyDescent="0.25">
      <c r="A9909" t="s">
        <v>12305</v>
      </c>
      <c r="B9909" t="s">
        <v>7020</v>
      </c>
      <c r="C9909" t="s">
        <v>7140</v>
      </c>
      <c r="D9909" t="s">
        <v>8089</v>
      </c>
      <c r="E9909" t="s">
        <v>7636</v>
      </c>
      <c r="F9909" s="1">
        <v>42637</v>
      </c>
      <c r="G9909">
        <v>1</v>
      </c>
    </row>
    <row r="9910" spans="1:7" x14ac:dyDescent="0.25">
      <c r="A9910" t="s">
        <v>12306</v>
      </c>
      <c r="B9910" t="s">
        <v>7055</v>
      </c>
      <c r="C9910" t="s">
        <v>7139</v>
      </c>
      <c r="D9910" t="s">
        <v>8069</v>
      </c>
      <c r="E9910" t="s">
        <v>7651</v>
      </c>
      <c r="F9910" s="1">
        <v>43077</v>
      </c>
      <c r="G9910">
        <v>1</v>
      </c>
    </row>
    <row r="9911" spans="1:7" x14ac:dyDescent="0.25">
      <c r="A9911" t="s">
        <v>12307</v>
      </c>
      <c r="B9911" t="s">
        <v>7026</v>
      </c>
      <c r="C9911" t="s">
        <v>9353</v>
      </c>
      <c r="D9911" t="s">
        <v>8064</v>
      </c>
      <c r="E9911" t="s">
        <v>7429</v>
      </c>
      <c r="F9911" s="1">
        <v>42712</v>
      </c>
      <c r="G9911">
        <v>1</v>
      </c>
    </row>
    <row r="9912" spans="1:7" x14ac:dyDescent="0.25">
      <c r="A9912" t="s">
        <v>12308</v>
      </c>
      <c r="B9912" t="s">
        <v>7107</v>
      </c>
      <c r="C9912" t="s">
        <v>9320</v>
      </c>
      <c r="D9912" t="s">
        <v>8054</v>
      </c>
      <c r="E9912" t="s">
        <v>7177</v>
      </c>
      <c r="F9912" s="1">
        <v>43734</v>
      </c>
      <c r="G9912">
        <v>1</v>
      </c>
    </row>
    <row r="9913" spans="1:7" x14ac:dyDescent="0.25">
      <c r="A9913" t="s">
        <v>12309</v>
      </c>
      <c r="B9913" t="s">
        <v>7027</v>
      </c>
      <c r="C9913" t="s">
        <v>9324</v>
      </c>
      <c r="D9913" t="s">
        <v>8089</v>
      </c>
      <c r="E9913" t="s">
        <v>7831</v>
      </c>
      <c r="F9913" s="1">
        <v>42725</v>
      </c>
      <c r="G9913">
        <v>2</v>
      </c>
    </row>
    <row r="9914" spans="1:7" x14ac:dyDescent="0.25">
      <c r="A9914" t="s">
        <v>12310</v>
      </c>
      <c r="B9914" t="s">
        <v>7050</v>
      </c>
      <c r="C9914" t="s">
        <v>7124</v>
      </c>
      <c r="D9914" t="s">
        <v>8093</v>
      </c>
      <c r="E9914" t="s">
        <v>7526</v>
      </c>
      <c r="F9914" s="1">
        <v>43016</v>
      </c>
      <c r="G9914">
        <v>1</v>
      </c>
    </row>
    <row r="9915" spans="1:7" x14ac:dyDescent="0.25">
      <c r="A9915" t="s">
        <v>12311</v>
      </c>
      <c r="B9915" t="s">
        <v>7017</v>
      </c>
      <c r="C9915" t="s">
        <v>9309</v>
      </c>
      <c r="D9915" t="s">
        <v>8068</v>
      </c>
      <c r="E9915" t="s">
        <v>7424</v>
      </c>
      <c r="F9915" s="1">
        <v>42599</v>
      </c>
      <c r="G9915">
        <v>1</v>
      </c>
    </row>
    <row r="9916" spans="1:7" x14ac:dyDescent="0.25">
      <c r="A9916" t="s">
        <v>12312</v>
      </c>
      <c r="B9916" t="s">
        <v>7027</v>
      </c>
      <c r="C9916" t="s">
        <v>9350</v>
      </c>
      <c r="D9916" t="s">
        <v>8052</v>
      </c>
      <c r="E9916" t="s">
        <v>7729</v>
      </c>
      <c r="F9916" s="1">
        <v>42724</v>
      </c>
      <c r="G9916">
        <v>3</v>
      </c>
    </row>
    <row r="9917" spans="1:7" x14ac:dyDescent="0.25">
      <c r="A9917" t="s">
        <v>12313</v>
      </c>
      <c r="B9917" t="s">
        <v>7107</v>
      </c>
      <c r="C9917" t="s">
        <v>7123</v>
      </c>
      <c r="D9917" t="s">
        <v>8082</v>
      </c>
      <c r="E9917" t="s">
        <v>7169</v>
      </c>
      <c r="F9917" s="1">
        <v>43734</v>
      </c>
      <c r="G9917">
        <v>1</v>
      </c>
    </row>
    <row r="9918" spans="1:7" x14ac:dyDescent="0.25">
      <c r="A9918" t="s">
        <v>12314</v>
      </c>
      <c r="B9918" t="s">
        <v>7113</v>
      </c>
      <c r="C9918" t="s">
        <v>9311</v>
      </c>
      <c r="D9918" t="s">
        <v>8073</v>
      </c>
      <c r="E9918" t="s">
        <v>7535</v>
      </c>
      <c r="F9918" s="1">
        <v>43815</v>
      </c>
      <c r="G9918">
        <v>1</v>
      </c>
    </row>
    <row r="9919" spans="1:7" x14ac:dyDescent="0.25">
      <c r="A9919" t="s">
        <v>12315</v>
      </c>
      <c r="B9919" t="s">
        <v>7058</v>
      </c>
      <c r="C9919" t="s">
        <v>9363</v>
      </c>
      <c r="D9919" t="s">
        <v>8083</v>
      </c>
      <c r="E9919" t="s">
        <v>7923</v>
      </c>
      <c r="F9919" s="1">
        <v>43108</v>
      </c>
      <c r="G9919">
        <v>1</v>
      </c>
    </row>
    <row r="9920" spans="1:7" x14ac:dyDescent="0.25">
      <c r="A9920" t="s">
        <v>12316</v>
      </c>
      <c r="B9920" t="s">
        <v>7051</v>
      </c>
      <c r="C9920" t="s">
        <v>9364</v>
      </c>
      <c r="D9920" t="s">
        <v>8071</v>
      </c>
      <c r="E9920" t="s">
        <v>7261</v>
      </c>
      <c r="F9920" s="1">
        <v>43025</v>
      </c>
      <c r="G9920">
        <v>1</v>
      </c>
    </row>
    <row r="9921" spans="1:7" x14ac:dyDescent="0.25">
      <c r="A9921" t="s">
        <v>12317</v>
      </c>
      <c r="B9921" t="s">
        <v>7031</v>
      </c>
      <c r="C9921" t="s">
        <v>9317</v>
      </c>
      <c r="D9921" t="s">
        <v>8071</v>
      </c>
      <c r="E9921" t="s">
        <v>7289</v>
      </c>
      <c r="F9921" s="1">
        <v>42774</v>
      </c>
      <c r="G9921">
        <v>1</v>
      </c>
    </row>
    <row r="9922" spans="1:7" x14ac:dyDescent="0.25">
      <c r="A9922" t="s">
        <v>12318</v>
      </c>
      <c r="B9922" t="s">
        <v>7077</v>
      </c>
      <c r="C9922" t="s">
        <v>9358</v>
      </c>
      <c r="D9922" t="s">
        <v>8070</v>
      </c>
      <c r="E9922" t="s">
        <v>7215</v>
      </c>
      <c r="F9922" s="1">
        <v>43354</v>
      </c>
      <c r="G9922">
        <v>4</v>
      </c>
    </row>
    <row r="9923" spans="1:7" x14ac:dyDescent="0.25">
      <c r="A9923" t="s">
        <v>12319</v>
      </c>
      <c r="B9923" t="s">
        <v>7075</v>
      </c>
      <c r="C9923" t="s">
        <v>9333</v>
      </c>
      <c r="D9923" t="s">
        <v>8067</v>
      </c>
      <c r="E9923" t="s">
        <v>7357</v>
      </c>
      <c r="F9923" s="1">
        <v>43326</v>
      </c>
      <c r="G9923">
        <v>2</v>
      </c>
    </row>
    <row r="9924" spans="1:7" x14ac:dyDescent="0.25">
      <c r="A9924" t="s">
        <v>12320</v>
      </c>
      <c r="B9924" t="s">
        <v>7099</v>
      </c>
      <c r="C9924" t="s">
        <v>9329</v>
      </c>
      <c r="D9924" t="s">
        <v>8060</v>
      </c>
      <c r="E9924" t="s">
        <v>7324</v>
      </c>
      <c r="F9924" s="1">
        <v>43629</v>
      </c>
      <c r="G9924">
        <v>1</v>
      </c>
    </row>
    <row r="9925" spans="1:7" x14ac:dyDescent="0.25">
      <c r="A9925" t="s">
        <v>12321</v>
      </c>
      <c r="B9925" t="s">
        <v>7019</v>
      </c>
      <c r="C9925" t="s">
        <v>9332</v>
      </c>
      <c r="D9925" t="s">
        <v>8065</v>
      </c>
      <c r="E9925" t="s">
        <v>7400</v>
      </c>
      <c r="F9925" s="1">
        <v>42625</v>
      </c>
      <c r="G9925">
        <v>4</v>
      </c>
    </row>
    <row r="9926" spans="1:7" x14ac:dyDescent="0.25">
      <c r="A9926" t="s">
        <v>12322</v>
      </c>
      <c r="B9926" t="s">
        <v>7046</v>
      </c>
      <c r="C9926" t="s">
        <v>9316</v>
      </c>
      <c r="D9926" t="s">
        <v>8089</v>
      </c>
      <c r="E9926" t="s">
        <v>7789</v>
      </c>
      <c r="F9926" s="1">
        <v>42963</v>
      </c>
      <c r="G9926">
        <v>1</v>
      </c>
    </row>
    <row r="9927" spans="1:7" x14ac:dyDescent="0.25">
      <c r="A9927" t="s">
        <v>12323</v>
      </c>
      <c r="B9927" t="s">
        <v>7088</v>
      </c>
      <c r="C9927" t="s">
        <v>7127</v>
      </c>
      <c r="D9927" t="s">
        <v>8073</v>
      </c>
      <c r="E9927" t="s">
        <v>7918</v>
      </c>
      <c r="F9927" s="1">
        <v>43499</v>
      </c>
      <c r="G9927">
        <v>3</v>
      </c>
    </row>
    <row r="9928" spans="1:7" x14ac:dyDescent="0.25">
      <c r="A9928" t="s">
        <v>12324</v>
      </c>
      <c r="B9928" t="s">
        <v>7017</v>
      </c>
      <c r="C9928" t="s">
        <v>9354</v>
      </c>
      <c r="D9928" t="s">
        <v>8090</v>
      </c>
      <c r="E9928" t="s">
        <v>7801</v>
      </c>
      <c r="F9928" s="1">
        <v>42594</v>
      </c>
      <c r="G9928">
        <v>1</v>
      </c>
    </row>
    <row r="9929" spans="1:7" x14ac:dyDescent="0.25">
      <c r="A9929" t="s">
        <v>12325</v>
      </c>
      <c r="B9929" t="s">
        <v>7109</v>
      </c>
      <c r="C9929" t="s">
        <v>9365</v>
      </c>
      <c r="D9929" t="s">
        <v>8064</v>
      </c>
      <c r="E9929" t="s">
        <v>7698</v>
      </c>
      <c r="F9929" s="1">
        <v>43765</v>
      </c>
      <c r="G9929">
        <v>1</v>
      </c>
    </row>
    <row r="9930" spans="1:7" x14ac:dyDescent="0.25">
      <c r="A9930" t="s">
        <v>12326</v>
      </c>
      <c r="B9930" t="s">
        <v>7065</v>
      </c>
      <c r="C9930" t="s">
        <v>9306</v>
      </c>
      <c r="D9930" t="s">
        <v>8057</v>
      </c>
      <c r="E9930" t="s">
        <v>7520</v>
      </c>
      <c r="F9930" s="1">
        <v>43203</v>
      </c>
      <c r="G9930">
        <v>1</v>
      </c>
    </row>
    <row r="9931" spans="1:7" x14ac:dyDescent="0.25">
      <c r="A9931" t="s">
        <v>12327</v>
      </c>
      <c r="B9931" t="s">
        <v>7098</v>
      </c>
      <c r="C9931" t="s">
        <v>9362</v>
      </c>
      <c r="D9931" t="s">
        <v>8063</v>
      </c>
      <c r="E9931" t="s">
        <v>7859</v>
      </c>
      <c r="F9931" s="1">
        <v>43622</v>
      </c>
      <c r="G9931">
        <v>1</v>
      </c>
    </row>
    <row r="9932" spans="1:7" x14ac:dyDescent="0.25">
      <c r="A9932" t="s">
        <v>12328</v>
      </c>
      <c r="B9932" t="s">
        <v>7015</v>
      </c>
      <c r="C9932" t="s">
        <v>7131</v>
      </c>
      <c r="D9932" t="s">
        <v>8055</v>
      </c>
      <c r="E9932" t="s">
        <v>7576</v>
      </c>
      <c r="F9932" s="1">
        <v>42570</v>
      </c>
      <c r="G9932">
        <v>1</v>
      </c>
    </row>
    <row r="9933" spans="1:7" x14ac:dyDescent="0.25">
      <c r="A9933" t="s">
        <v>12329</v>
      </c>
      <c r="B9933" t="s">
        <v>7058</v>
      </c>
      <c r="C9933" t="s">
        <v>7115</v>
      </c>
      <c r="D9933" t="s">
        <v>8068</v>
      </c>
      <c r="E9933" t="s">
        <v>7373</v>
      </c>
      <c r="F9933" s="1">
        <v>43115</v>
      </c>
      <c r="G9933">
        <v>2</v>
      </c>
    </row>
    <row r="9934" spans="1:7" x14ac:dyDescent="0.25">
      <c r="A9934" t="s">
        <v>12330</v>
      </c>
      <c r="B9934" t="s">
        <v>7113</v>
      </c>
      <c r="C9934" t="s">
        <v>9335</v>
      </c>
      <c r="D9934" t="s">
        <v>8093</v>
      </c>
      <c r="E9934" t="s">
        <v>7681</v>
      </c>
      <c r="F9934" s="1">
        <v>43806</v>
      </c>
      <c r="G9934">
        <v>3</v>
      </c>
    </row>
    <row r="9935" spans="1:7" x14ac:dyDescent="0.25">
      <c r="A9935" t="s">
        <v>12331</v>
      </c>
      <c r="B9935" t="s">
        <v>7098</v>
      </c>
      <c r="C9935" t="s">
        <v>7131</v>
      </c>
      <c r="D9935" t="s">
        <v>8093</v>
      </c>
      <c r="E9935" t="s">
        <v>7613</v>
      </c>
      <c r="F9935" s="1">
        <v>43618</v>
      </c>
      <c r="G9935">
        <v>3</v>
      </c>
    </row>
    <row r="9936" spans="1:7" x14ac:dyDescent="0.25">
      <c r="A9936" t="s">
        <v>12332</v>
      </c>
      <c r="B9936" t="s">
        <v>7017</v>
      </c>
      <c r="C9936" t="s">
        <v>9306</v>
      </c>
      <c r="D9936" t="s">
        <v>8054</v>
      </c>
      <c r="E9936" t="s">
        <v>7802</v>
      </c>
      <c r="F9936" s="1">
        <v>42594</v>
      </c>
      <c r="G9936">
        <v>1</v>
      </c>
    </row>
    <row r="9937" spans="1:7" x14ac:dyDescent="0.25">
      <c r="A9937" t="s">
        <v>12333</v>
      </c>
      <c r="B9937" t="s">
        <v>7074</v>
      </c>
      <c r="C9937" t="s">
        <v>7118</v>
      </c>
      <c r="D9937" t="s">
        <v>8082</v>
      </c>
      <c r="E9937" t="s">
        <v>7631</v>
      </c>
      <c r="F9937" s="1">
        <v>43322</v>
      </c>
      <c r="G9937">
        <v>1</v>
      </c>
    </row>
    <row r="9938" spans="1:7" x14ac:dyDescent="0.25">
      <c r="A9938" t="s">
        <v>12334</v>
      </c>
      <c r="B9938" t="s">
        <v>7022</v>
      </c>
      <c r="C9938" t="s">
        <v>9365</v>
      </c>
      <c r="D9938" t="s">
        <v>8071</v>
      </c>
      <c r="E9938" t="s">
        <v>7513</v>
      </c>
      <c r="F9938" s="1">
        <v>42661</v>
      </c>
      <c r="G9938">
        <v>4</v>
      </c>
    </row>
    <row r="9939" spans="1:7" x14ac:dyDescent="0.25">
      <c r="A9939" t="s">
        <v>12335</v>
      </c>
      <c r="B9939" t="s">
        <v>7014</v>
      </c>
      <c r="C9939" t="s">
        <v>9301</v>
      </c>
      <c r="D9939" t="s">
        <v>8065</v>
      </c>
      <c r="E9939" t="s">
        <v>7307</v>
      </c>
      <c r="F9939" s="1">
        <v>42556</v>
      </c>
      <c r="G9939">
        <v>1</v>
      </c>
    </row>
    <row r="9940" spans="1:7" x14ac:dyDescent="0.25">
      <c r="A9940" t="s">
        <v>12336</v>
      </c>
      <c r="B9940" t="s">
        <v>7048</v>
      </c>
      <c r="C9940" t="s">
        <v>7115</v>
      </c>
      <c r="D9940" t="s">
        <v>8073</v>
      </c>
      <c r="E9940" t="s">
        <v>7350</v>
      </c>
      <c r="F9940" s="1">
        <v>42985</v>
      </c>
      <c r="G9940">
        <v>1</v>
      </c>
    </row>
    <row r="9941" spans="1:7" x14ac:dyDescent="0.25">
      <c r="A9941" t="s">
        <v>12337</v>
      </c>
      <c r="B9941" t="s">
        <v>7064</v>
      </c>
      <c r="C9941" t="s">
        <v>7136</v>
      </c>
      <c r="D9941" t="s">
        <v>8053</v>
      </c>
      <c r="E9941" t="s">
        <v>7695</v>
      </c>
      <c r="F9941" s="1">
        <v>43197</v>
      </c>
      <c r="G9941">
        <v>4</v>
      </c>
    </row>
    <row r="9942" spans="1:7" x14ac:dyDescent="0.25">
      <c r="A9942" t="s">
        <v>12338</v>
      </c>
      <c r="B9942" t="s">
        <v>7031</v>
      </c>
      <c r="C9942" t="s">
        <v>9306</v>
      </c>
      <c r="D9942" t="s">
        <v>8086</v>
      </c>
      <c r="E9942" t="s">
        <v>7390</v>
      </c>
      <c r="F9942" s="1">
        <v>42777</v>
      </c>
      <c r="G9942">
        <v>3</v>
      </c>
    </row>
    <row r="9943" spans="1:7" x14ac:dyDescent="0.25">
      <c r="A9943" t="s">
        <v>12339</v>
      </c>
      <c r="B9943" t="s">
        <v>7073</v>
      </c>
      <c r="C9943" t="s">
        <v>9313</v>
      </c>
      <c r="D9943" t="s">
        <v>8067</v>
      </c>
      <c r="E9943" t="s">
        <v>7669</v>
      </c>
      <c r="F9943" s="1">
        <v>43304</v>
      </c>
      <c r="G9943">
        <v>1</v>
      </c>
    </row>
    <row r="9944" spans="1:7" x14ac:dyDescent="0.25">
      <c r="A9944" t="s">
        <v>12340</v>
      </c>
      <c r="B9944" t="s">
        <v>7039</v>
      </c>
      <c r="C9944" t="s">
        <v>9360</v>
      </c>
      <c r="D9944" t="s">
        <v>8074</v>
      </c>
      <c r="E9944" t="s">
        <v>7286</v>
      </c>
      <c r="F9944" s="1">
        <v>42880</v>
      </c>
      <c r="G9944">
        <v>1</v>
      </c>
    </row>
    <row r="9945" spans="1:7" x14ac:dyDescent="0.25">
      <c r="A9945" t="s">
        <v>12341</v>
      </c>
      <c r="B9945" t="s">
        <v>7112</v>
      </c>
      <c r="C9945" t="s">
        <v>9353</v>
      </c>
      <c r="D9945" t="s">
        <v>8083</v>
      </c>
      <c r="E9945" t="s">
        <v>7426</v>
      </c>
      <c r="F9945" s="1">
        <v>43802</v>
      </c>
      <c r="G9945">
        <v>4</v>
      </c>
    </row>
    <row r="9946" spans="1:7" x14ac:dyDescent="0.25">
      <c r="A9946" t="s">
        <v>12342</v>
      </c>
      <c r="B9946" t="s">
        <v>7046</v>
      </c>
      <c r="C9946" t="s">
        <v>9331</v>
      </c>
      <c r="D9946" t="s">
        <v>8082</v>
      </c>
      <c r="E9946" t="s">
        <v>7380</v>
      </c>
      <c r="F9946" s="1">
        <v>42964</v>
      </c>
      <c r="G9946">
        <v>1</v>
      </c>
    </row>
    <row r="9947" spans="1:7" x14ac:dyDescent="0.25">
      <c r="A9947" t="s">
        <v>12343</v>
      </c>
      <c r="B9947" t="s">
        <v>7084</v>
      </c>
      <c r="C9947" t="s">
        <v>9326</v>
      </c>
      <c r="D9947" t="s">
        <v>8054</v>
      </c>
      <c r="E9947" t="s">
        <v>7944</v>
      </c>
      <c r="F9947" s="1">
        <v>43446</v>
      </c>
      <c r="G9947">
        <v>1</v>
      </c>
    </row>
    <row r="9948" spans="1:7" x14ac:dyDescent="0.25">
      <c r="A9948" t="s">
        <v>12344</v>
      </c>
      <c r="B9948" t="s">
        <v>7066</v>
      </c>
      <c r="C9948" t="s">
        <v>7124</v>
      </c>
      <c r="D9948" t="s">
        <v>8060</v>
      </c>
      <c r="E9948" t="s">
        <v>7522</v>
      </c>
      <c r="F9948" s="1">
        <v>43219</v>
      </c>
      <c r="G9948">
        <v>1</v>
      </c>
    </row>
    <row r="9949" spans="1:7" x14ac:dyDescent="0.25">
      <c r="A9949" t="s">
        <v>12345</v>
      </c>
      <c r="B9949" t="s">
        <v>7077</v>
      </c>
      <c r="C9949" t="s">
        <v>9348</v>
      </c>
      <c r="D9949" t="s">
        <v>8070</v>
      </c>
      <c r="E9949" t="s">
        <v>7733</v>
      </c>
      <c r="F9949" s="1">
        <v>43361</v>
      </c>
      <c r="G9949">
        <v>1</v>
      </c>
    </row>
    <row r="9950" spans="1:7" x14ac:dyDescent="0.25">
      <c r="A9950" t="s">
        <v>12346</v>
      </c>
      <c r="B9950" t="s">
        <v>7039</v>
      </c>
      <c r="C9950" t="s">
        <v>9330</v>
      </c>
      <c r="D9950" t="s">
        <v>8076</v>
      </c>
      <c r="E9950" t="s">
        <v>7610</v>
      </c>
      <c r="F9950" s="1">
        <v>42880</v>
      </c>
      <c r="G9950">
        <v>2</v>
      </c>
    </row>
    <row r="9951" spans="1:7" x14ac:dyDescent="0.25">
      <c r="A9951" t="s">
        <v>12347</v>
      </c>
      <c r="B9951" t="s">
        <v>7059</v>
      </c>
      <c r="C9951" t="s">
        <v>9305</v>
      </c>
      <c r="D9951" t="s">
        <v>8081</v>
      </c>
      <c r="E9951" t="s">
        <v>7205</v>
      </c>
      <c r="F9951" s="1">
        <v>43130</v>
      </c>
      <c r="G9951">
        <v>3</v>
      </c>
    </row>
    <row r="9952" spans="1:7" x14ac:dyDescent="0.25">
      <c r="A9952" t="s">
        <v>12348</v>
      </c>
      <c r="B9952" t="s">
        <v>7100</v>
      </c>
      <c r="C9952" t="s">
        <v>9339</v>
      </c>
      <c r="D9952" t="s">
        <v>8050</v>
      </c>
      <c r="E9952" t="s">
        <v>7687</v>
      </c>
      <c r="F9952" s="1">
        <v>43643</v>
      </c>
      <c r="G9952">
        <v>3</v>
      </c>
    </row>
    <row r="9953" spans="1:7" x14ac:dyDescent="0.25">
      <c r="A9953" t="s">
        <v>12349</v>
      </c>
      <c r="B9953" t="s">
        <v>7026</v>
      </c>
      <c r="C9953" t="s">
        <v>9303</v>
      </c>
      <c r="D9953" t="s">
        <v>8080</v>
      </c>
      <c r="E9953" t="s">
        <v>7183</v>
      </c>
      <c r="F9953" s="1">
        <v>42709</v>
      </c>
      <c r="G9953">
        <v>1</v>
      </c>
    </row>
    <row r="9954" spans="1:7" x14ac:dyDescent="0.25">
      <c r="A9954" t="s">
        <v>12350</v>
      </c>
      <c r="B9954" t="s">
        <v>7072</v>
      </c>
      <c r="C9954" t="s">
        <v>7123</v>
      </c>
      <c r="D9954" t="s">
        <v>8077</v>
      </c>
      <c r="E9954" t="s">
        <v>7221</v>
      </c>
      <c r="F9954" s="1">
        <v>43292</v>
      </c>
      <c r="G9954">
        <v>1</v>
      </c>
    </row>
    <row r="9955" spans="1:7" x14ac:dyDescent="0.25">
      <c r="A9955" t="s">
        <v>12351</v>
      </c>
      <c r="B9955" t="s">
        <v>7049</v>
      </c>
      <c r="C9955" t="s">
        <v>9357</v>
      </c>
      <c r="D9955" t="s">
        <v>8093</v>
      </c>
      <c r="E9955" t="s">
        <v>7471</v>
      </c>
      <c r="F9955" s="1">
        <v>43005</v>
      </c>
      <c r="G9955">
        <v>1</v>
      </c>
    </row>
    <row r="9956" spans="1:7" x14ac:dyDescent="0.25">
      <c r="A9956" t="s">
        <v>12352</v>
      </c>
      <c r="B9956" t="s">
        <v>7093</v>
      </c>
      <c r="C9956" t="s">
        <v>9316</v>
      </c>
      <c r="D9956" t="s">
        <v>8075</v>
      </c>
      <c r="E9956" t="s">
        <v>7382</v>
      </c>
      <c r="F9956" s="1">
        <v>43555</v>
      </c>
      <c r="G9956">
        <v>1</v>
      </c>
    </row>
    <row r="9957" spans="1:7" x14ac:dyDescent="0.25">
      <c r="A9957" t="s">
        <v>12353</v>
      </c>
      <c r="B9957" t="s">
        <v>7080</v>
      </c>
      <c r="C9957" t="s">
        <v>7130</v>
      </c>
      <c r="D9957" t="s">
        <v>8054</v>
      </c>
      <c r="E9957" t="s">
        <v>7620</v>
      </c>
      <c r="F9957" s="1">
        <v>43398</v>
      </c>
      <c r="G9957">
        <v>2</v>
      </c>
    </row>
    <row r="9958" spans="1:7" x14ac:dyDescent="0.25">
      <c r="A9958" t="s">
        <v>12354</v>
      </c>
      <c r="B9958" t="s">
        <v>7035</v>
      </c>
      <c r="C9958" t="s">
        <v>9325</v>
      </c>
      <c r="D9958" t="s">
        <v>8057</v>
      </c>
      <c r="E9958" t="s">
        <v>7544</v>
      </c>
      <c r="F9958" s="1">
        <v>42824</v>
      </c>
      <c r="G9958">
        <v>1</v>
      </c>
    </row>
    <row r="9959" spans="1:7" x14ac:dyDescent="0.25">
      <c r="A9959" t="s">
        <v>12355</v>
      </c>
      <c r="B9959" t="s">
        <v>7110</v>
      </c>
      <c r="C9959" t="s">
        <v>9362</v>
      </c>
      <c r="D9959" t="s">
        <v>8091</v>
      </c>
      <c r="E9959" t="s">
        <v>7410</v>
      </c>
      <c r="F9959" s="1">
        <v>43770</v>
      </c>
      <c r="G9959">
        <v>4</v>
      </c>
    </row>
    <row r="9960" spans="1:7" x14ac:dyDescent="0.25">
      <c r="A9960" t="s">
        <v>12356</v>
      </c>
      <c r="B9960" t="s">
        <v>7088</v>
      </c>
      <c r="C9960" t="s">
        <v>7134</v>
      </c>
      <c r="D9960" t="s">
        <v>8093</v>
      </c>
      <c r="E9960" t="s">
        <v>7450</v>
      </c>
      <c r="F9960" s="1">
        <v>43499</v>
      </c>
      <c r="G9960">
        <v>1</v>
      </c>
    </row>
    <row r="9961" spans="1:7" x14ac:dyDescent="0.25">
      <c r="A9961" t="s">
        <v>12357</v>
      </c>
      <c r="B9961" t="s">
        <v>7093</v>
      </c>
      <c r="C9961" t="s">
        <v>9329</v>
      </c>
      <c r="D9961" t="s">
        <v>8070</v>
      </c>
      <c r="E9961" t="s">
        <v>7168</v>
      </c>
      <c r="F9961" s="1">
        <v>43559</v>
      </c>
      <c r="G9961">
        <v>3</v>
      </c>
    </row>
    <row r="9962" spans="1:7" x14ac:dyDescent="0.25">
      <c r="A9962" t="s">
        <v>12358</v>
      </c>
      <c r="B9962" t="s">
        <v>7024</v>
      </c>
      <c r="C9962" t="s">
        <v>9323</v>
      </c>
      <c r="D9962" t="s">
        <v>8082</v>
      </c>
      <c r="E9962" t="s">
        <v>7448</v>
      </c>
      <c r="F9962" s="1">
        <v>42684</v>
      </c>
      <c r="G9962">
        <v>4</v>
      </c>
    </row>
    <row r="9963" spans="1:7" x14ac:dyDescent="0.25">
      <c r="A9963" t="s">
        <v>12359</v>
      </c>
      <c r="B9963" t="s">
        <v>7086</v>
      </c>
      <c r="C9963" t="s">
        <v>7140</v>
      </c>
      <c r="D9963" t="s">
        <v>8079</v>
      </c>
      <c r="E9963" t="s">
        <v>7457</v>
      </c>
      <c r="F9963" s="1">
        <v>43474</v>
      </c>
      <c r="G9963">
        <v>2</v>
      </c>
    </row>
    <row r="9964" spans="1:7" x14ac:dyDescent="0.25">
      <c r="A9964" t="s">
        <v>12360</v>
      </c>
      <c r="B9964" t="s">
        <v>7050</v>
      </c>
      <c r="C9964" t="s">
        <v>9335</v>
      </c>
      <c r="D9964" t="s">
        <v>8089</v>
      </c>
      <c r="E9964" t="s">
        <v>7432</v>
      </c>
      <c r="F9964" s="1">
        <v>43018</v>
      </c>
      <c r="G9964">
        <v>4</v>
      </c>
    </row>
    <row r="9965" spans="1:7" x14ac:dyDescent="0.25">
      <c r="A9965" t="s">
        <v>12361</v>
      </c>
      <c r="B9965" t="s">
        <v>7052</v>
      </c>
      <c r="C9965" t="s">
        <v>7135</v>
      </c>
      <c r="D9965" t="s">
        <v>8073</v>
      </c>
      <c r="E9965" t="s">
        <v>7851</v>
      </c>
      <c r="F9965" s="1">
        <v>43039</v>
      </c>
      <c r="G9965">
        <v>3</v>
      </c>
    </row>
    <row r="9966" spans="1:7" x14ac:dyDescent="0.25">
      <c r="A9966" t="s">
        <v>12362</v>
      </c>
      <c r="B9966" t="s">
        <v>7031</v>
      </c>
      <c r="C9966" t="s">
        <v>7115</v>
      </c>
      <c r="D9966" t="s">
        <v>8073</v>
      </c>
      <c r="E9966" t="s">
        <v>7712</v>
      </c>
      <c r="F9966" s="1">
        <v>42777</v>
      </c>
      <c r="G9966">
        <v>1</v>
      </c>
    </row>
    <row r="9967" spans="1:7" x14ac:dyDescent="0.25">
      <c r="A9967" t="s">
        <v>12363</v>
      </c>
      <c r="B9967" t="s">
        <v>7034</v>
      </c>
      <c r="C9967" t="s">
        <v>7142</v>
      </c>
      <c r="D9967" t="s">
        <v>8077</v>
      </c>
      <c r="E9967" t="s">
        <v>7928</v>
      </c>
      <c r="F9967" s="1">
        <v>42805</v>
      </c>
      <c r="G9967">
        <v>1</v>
      </c>
    </row>
    <row r="9968" spans="1:7" x14ac:dyDescent="0.25">
      <c r="A9968" t="s">
        <v>12364</v>
      </c>
      <c r="B9968" t="s">
        <v>7024</v>
      </c>
      <c r="C9968" t="s">
        <v>9332</v>
      </c>
      <c r="D9968" t="s">
        <v>8059</v>
      </c>
      <c r="E9968" t="s">
        <v>7233</v>
      </c>
      <c r="F9968" s="1">
        <v>42680</v>
      </c>
      <c r="G9968">
        <v>2</v>
      </c>
    </row>
    <row r="9969" spans="1:7" x14ac:dyDescent="0.25">
      <c r="A9969" t="s">
        <v>12365</v>
      </c>
      <c r="B9969" t="s">
        <v>7107</v>
      </c>
      <c r="C9969" t="s">
        <v>9315</v>
      </c>
      <c r="D9969" t="s">
        <v>8063</v>
      </c>
      <c r="E9969" t="s">
        <v>7403</v>
      </c>
      <c r="F9969" s="1">
        <v>43737</v>
      </c>
      <c r="G9969">
        <v>4</v>
      </c>
    </row>
    <row r="9970" spans="1:7" x14ac:dyDescent="0.25">
      <c r="A9970" t="s">
        <v>12366</v>
      </c>
      <c r="B9970" t="s">
        <v>7068</v>
      </c>
      <c r="C9970" t="s">
        <v>7119</v>
      </c>
      <c r="D9970" t="s">
        <v>8051</v>
      </c>
      <c r="E9970" t="s">
        <v>7583</v>
      </c>
      <c r="F9970" s="1">
        <v>43236</v>
      </c>
      <c r="G9970">
        <v>1</v>
      </c>
    </row>
    <row r="9971" spans="1:7" x14ac:dyDescent="0.25">
      <c r="A9971" t="s">
        <v>12367</v>
      </c>
      <c r="B9971" t="s">
        <v>7052</v>
      </c>
      <c r="C9971" t="s">
        <v>9367</v>
      </c>
      <c r="D9971" t="s">
        <v>8083</v>
      </c>
      <c r="E9971" t="s">
        <v>7329</v>
      </c>
      <c r="F9971" s="1">
        <v>43041</v>
      </c>
      <c r="G9971">
        <v>1</v>
      </c>
    </row>
    <row r="9972" spans="1:7" x14ac:dyDescent="0.25">
      <c r="A9972" t="s">
        <v>12368</v>
      </c>
      <c r="B9972" t="s">
        <v>7015</v>
      </c>
      <c r="C9972" t="s">
        <v>7136</v>
      </c>
      <c r="D9972" t="s">
        <v>8093</v>
      </c>
      <c r="E9972" t="s">
        <v>7386</v>
      </c>
      <c r="F9972" s="1">
        <v>42570</v>
      </c>
      <c r="G9972">
        <v>1</v>
      </c>
    </row>
    <row r="9973" spans="1:7" x14ac:dyDescent="0.25">
      <c r="A9973" t="s">
        <v>12369</v>
      </c>
      <c r="B9973" t="s">
        <v>7017</v>
      </c>
      <c r="C9973" t="s">
        <v>9349</v>
      </c>
      <c r="D9973" t="s">
        <v>8079</v>
      </c>
      <c r="E9973" t="s">
        <v>7281</v>
      </c>
      <c r="F9973" s="1">
        <v>42595</v>
      </c>
      <c r="G9973">
        <v>2</v>
      </c>
    </row>
    <row r="9974" spans="1:7" x14ac:dyDescent="0.25">
      <c r="A9974" t="s">
        <v>12370</v>
      </c>
      <c r="B9974" t="s">
        <v>7106</v>
      </c>
      <c r="C9974" t="s">
        <v>9358</v>
      </c>
      <c r="D9974" t="s">
        <v>8061</v>
      </c>
      <c r="E9974" t="s">
        <v>7943</v>
      </c>
      <c r="F9974" s="1">
        <v>43726</v>
      </c>
      <c r="G9974">
        <v>1</v>
      </c>
    </row>
    <row r="9975" spans="1:7" x14ac:dyDescent="0.25">
      <c r="A9975" t="s">
        <v>12371</v>
      </c>
      <c r="B9975" t="s">
        <v>7051</v>
      </c>
      <c r="C9975" t="s">
        <v>7120</v>
      </c>
      <c r="D9975" t="s">
        <v>8068</v>
      </c>
      <c r="E9975" t="s">
        <v>7269</v>
      </c>
      <c r="F9975" s="1">
        <v>43026</v>
      </c>
      <c r="G9975">
        <v>2</v>
      </c>
    </row>
    <row r="9976" spans="1:7" x14ac:dyDescent="0.25">
      <c r="A9976" t="s">
        <v>12372</v>
      </c>
      <c r="B9976" t="s">
        <v>7102</v>
      </c>
      <c r="C9976" t="s">
        <v>9318</v>
      </c>
      <c r="D9976" t="s">
        <v>8062</v>
      </c>
      <c r="E9976" t="s">
        <v>7909</v>
      </c>
      <c r="F9976" s="1">
        <v>43676</v>
      </c>
      <c r="G9976">
        <v>4</v>
      </c>
    </row>
    <row r="9977" spans="1:7" x14ac:dyDescent="0.25">
      <c r="A9977" t="s">
        <v>12373</v>
      </c>
      <c r="B9977" t="s">
        <v>7033</v>
      </c>
      <c r="C9977" t="s">
        <v>9360</v>
      </c>
      <c r="D9977" t="s">
        <v>8051</v>
      </c>
      <c r="E9977" t="s">
        <v>7277</v>
      </c>
      <c r="F9977" s="1">
        <v>42803</v>
      </c>
      <c r="G9977">
        <v>2</v>
      </c>
    </row>
    <row r="9978" spans="1:7" x14ac:dyDescent="0.25">
      <c r="A9978" t="s">
        <v>12374</v>
      </c>
      <c r="B9978" t="s">
        <v>7054</v>
      </c>
      <c r="C9978" t="s">
        <v>7121</v>
      </c>
      <c r="D9978" t="s">
        <v>8069</v>
      </c>
      <c r="E9978" t="s">
        <v>7463</v>
      </c>
      <c r="F9978" s="1">
        <v>43067</v>
      </c>
      <c r="G9978">
        <v>3</v>
      </c>
    </row>
    <row r="9979" spans="1:7" x14ac:dyDescent="0.25">
      <c r="A9979" t="s">
        <v>12375</v>
      </c>
      <c r="B9979" t="s">
        <v>7039</v>
      </c>
      <c r="C9979" t="s">
        <v>7136</v>
      </c>
      <c r="D9979" t="s">
        <v>8054</v>
      </c>
      <c r="E9979" t="s">
        <v>7177</v>
      </c>
      <c r="F9979" s="1">
        <v>42870</v>
      </c>
      <c r="G9979">
        <v>4</v>
      </c>
    </row>
    <row r="9980" spans="1:7" x14ac:dyDescent="0.25">
      <c r="A9980" t="s">
        <v>12376</v>
      </c>
      <c r="B9980" t="s">
        <v>7064</v>
      </c>
      <c r="C9980" t="s">
        <v>7135</v>
      </c>
      <c r="D9980" t="s">
        <v>8082</v>
      </c>
      <c r="E9980" t="s">
        <v>7371</v>
      </c>
      <c r="F9980" s="1">
        <v>43192</v>
      </c>
      <c r="G9980">
        <v>1</v>
      </c>
    </row>
    <row r="9981" spans="1:7" x14ac:dyDescent="0.25">
      <c r="A9981" t="s">
        <v>12377</v>
      </c>
      <c r="B9981" t="s">
        <v>7096</v>
      </c>
      <c r="C9981" t="s">
        <v>7139</v>
      </c>
      <c r="D9981" t="s">
        <v>8070</v>
      </c>
      <c r="E9981" t="s">
        <v>7531</v>
      </c>
      <c r="F9981" s="1">
        <v>43593</v>
      </c>
      <c r="G9981">
        <v>4</v>
      </c>
    </row>
    <row r="9982" spans="1:7" x14ac:dyDescent="0.25">
      <c r="A9982" t="s">
        <v>12378</v>
      </c>
      <c r="B9982" t="s">
        <v>7049</v>
      </c>
      <c r="C9982" t="s">
        <v>9350</v>
      </c>
      <c r="D9982" t="s">
        <v>8054</v>
      </c>
      <c r="E9982" t="s">
        <v>7778</v>
      </c>
      <c r="F9982" s="1">
        <v>43004</v>
      </c>
      <c r="G9982">
        <v>1</v>
      </c>
    </row>
    <row r="9983" spans="1:7" x14ac:dyDescent="0.25">
      <c r="A9983" t="s">
        <v>12379</v>
      </c>
      <c r="B9983" t="s">
        <v>7037</v>
      </c>
      <c r="C9983" t="s">
        <v>9367</v>
      </c>
      <c r="D9983" t="s">
        <v>8076</v>
      </c>
      <c r="E9983" t="s">
        <v>7207</v>
      </c>
      <c r="F9983" s="1">
        <v>42850</v>
      </c>
      <c r="G9983">
        <v>1</v>
      </c>
    </row>
    <row r="9984" spans="1:7" x14ac:dyDescent="0.25">
      <c r="A9984" t="s">
        <v>12380</v>
      </c>
      <c r="B9984" t="s">
        <v>7043</v>
      </c>
      <c r="C9984" t="s">
        <v>7117</v>
      </c>
      <c r="D9984" t="s">
        <v>8093</v>
      </c>
      <c r="E9984" t="s">
        <v>7758</v>
      </c>
      <c r="F9984" s="1">
        <v>42926</v>
      </c>
      <c r="G9984">
        <v>3</v>
      </c>
    </row>
    <row r="9985" spans="1:7" x14ac:dyDescent="0.25">
      <c r="A9985" t="s">
        <v>12381</v>
      </c>
      <c r="B9985" t="s">
        <v>7060</v>
      </c>
      <c r="C9985" t="s">
        <v>9340</v>
      </c>
      <c r="D9985" t="s">
        <v>8085</v>
      </c>
      <c r="E9985" t="s">
        <v>7542</v>
      </c>
      <c r="F9985" s="1">
        <v>43135</v>
      </c>
      <c r="G9985">
        <v>3</v>
      </c>
    </row>
    <row r="9986" spans="1:7" x14ac:dyDescent="0.25">
      <c r="A9986" t="s">
        <v>12382</v>
      </c>
      <c r="B9986" t="s">
        <v>7077</v>
      </c>
      <c r="C9986" t="s">
        <v>9360</v>
      </c>
      <c r="D9986" t="s">
        <v>8058</v>
      </c>
      <c r="E9986" t="s">
        <v>7638</v>
      </c>
      <c r="F9986" s="1">
        <v>43355</v>
      </c>
      <c r="G9986">
        <v>1</v>
      </c>
    </row>
    <row r="9987" spans="1:7" x14ac:dyDescent="0.25">
      <c r="A9987" t="s">
        <v>12383</v>
      </c>
      <c r="B9987" t="s">
        <v>7020</v>
      </c>
      <c r="C9987" t="s">
        <v>9313</v>
      </c>
      <c r="D9987" t="s">
        <v>8068</v>
      </c>
      <c r="E9987" t="s">
        <v>7357</v>
      </c>
      <c r="F9987" s="1">
        <v>42628</v>
      </c>
      <c r="G9987">
        <v>2</v>
      </c>
    </row>
    <row r="9988" spans="1:7" x14ac:dyDescent="0.25">
      <c r="A9988" t="s">
        <v>12384</v>
      </c>
      <c r="B9988" t="s">
        <v>7024</v>
      </c>
      <c r="C9988" t="s">
        <v>9340</v>
      </c>
      <c r="D9988" t="s">
        <v>8074</v>
      </c>
      <c r="E9988" t="s">
        <v>7527</v>
      </c>
      <c r="F9988" s="1">
        <v>42690</v>
      </c>
      <c r="G9988">
        <v>1</v>
      </c>
    </row>
    <row r="9989" spans="1:7" x14ac:dyDescent="0.25">
      <c r="A9989" t="s">
        <v>12385</v>
      </c>
      <c r="B9989" t="s">
        <v>7051</v>
      </c>
      <c r="C9989" t="s">
        <v>9349</v>
      </c>
      <c r="D9989" t="s">
        <v>8061</v>
      </c>
      <c r="E9989" t="s">
        <v>7782</v>
      </c>
      <c r="F9989" s="1">
        <v>43029</v>
      </c>
      <c r="G9989">
        <v>4</v>
      </c>
    </row>
    <row r="9990" spans="1:7" x14ac:dyDescent="0.25">
      <c r="A9990" t="s">
        <v>12386</v>
      </c>
      <c r="B9990" t="s">
        <v>7017</v>
      </c>
      <c r="C9990" t="s">
        <v>9319</v>
      </c>
      <c r="D9990" t="s">
        <v>8072</v>
      </c>
      <c r="E9990" t="s">
        <v>7675</v>
      </c>
      <c r="F9990" s="1">
        <v>42595</v>
      </c>
      <c r="G9990">
        <v>1</v>
      </c>
    </row>
    <row r="9991" spans="1:7" x14ac:dyDescent="0.25">
      <c r="A9991" t="s">
        <v>12387</v>
      </c>
      <c r="B9991" t="s">
        <v>7077</v>
      </c>
      <c r="C9991" t="s">
        <v>9312</v>
      </c>
      <c r="D9991" t="s">
        <v>8069</v>
      </c>
      <c r="E9991" t="s">
        <v>7577</v>
      </c>
      <c r="F9991" s="1">
        <v>43352</v>
      </c>
      <c r="G9991">
        <v>1</v>
      </c>
    </row>
    <row r="9992" spans="1:7" x14ac:dyDescent="0.25">
      <c r="A9992" t="s">
        <v>12388</v>
      </c>
      <c r="B9992" t="s">
        <v>7046</v>
      </c>
      <c r="C9992" t="s">
        <v>9347</v>
      </c>
      <c r="D9992" t="s">
        <v>8089</v>
      </c>
      <c r="E9992" t="s">
        <v>7677</v>
      </c>
      <c r="F9992" s="1">
        <v>42958</v>
      </c>
      <c r="G9992">
        <v>4</v>
      </c>
    </row>
    <row r="9993" spans="1:7" x14ac:dyDescent="0.25">
      <c r="A9993" t="s">
        <v>12389</v>
      </c>
      <c r="B9993" t="s">
        <v>7041</v>
      </c>
      <c r="C9993" t="s">
        <v>9345</v>
      </c>
      <c r="D9993" t="s">
        <v>8063</v>
      </c>
      <c r="E9993" t="s">
        <v>7508</v>
      </c>
      <c r="F9993" s="1">
        <v>42896</v>
      </c>
      <c r="G9993">
        <v>2</v>
      </c>
    </row>
    <row r="9994" spans="1:7" x14ac:dyDescent="0.25">
      <c r="A9994" t="s">
        <v>12390</v>
      </c>
      <c r="B9994" t="s">
        <v>7016</v>
      </c>
      <c r="C9994" t="s">
        <v>9305</v>
      </c>
      <c r="D9994" t="s">
        <v>8070</v>
      </c>
      <c r="E9994" t="s">
        <v>7367</v>
      </c>
      <c r="F9994" s="1">
        <v>42580</v>
      </c>
      <c r="G9994">
        <v>2</v>
      </c>
    </row>
    <row r="9995" spans="1:7" x14ac:dyDescent="0.25">
      <c r="A9995" t="s">
        <v>12391</v>
      </c>
      <c r="B9995" t="s">
        <v>7103</v>
      </c>
      <c r="C9995" t="s">
        <v>9362</v>
      </c>
      <c r="D9995" t="s">
        <v>8083</v>
      </c>
      <c r="E9995" t="s">
        <v>7283</v>
      </c>
      <c r="F9995" s="1">
        <v>43678</v>
      </c>
      <c r="G9995">
        <v>1</v>
      </c>
    </row>
    <row r="9996" spans="1:7" x14ac:dyDescent="0.25">
      <c r="A9996" t="s">
        <v>12392</v>
      </c>
      <c r="B9996" t="s">
        <v>7027</v>
      </c>
      <c r="C9996" t="s">
        <v>9302</v>
      </c>
      <c r="D9996" t="s">
        <v>8084</v>
      </c>
      <c r="E9996" t="s">
        <v>7606</v>
      </c>
      <c r="F9996" s="1">
        <v>42726</v>
      </c>
      <c r="G9996">
        <v>3</v>
      </c>
    </row>
    <row r="9997" spans="1:7" x14ac:dyDescent="0.25">
      <c r="A9997" t="s">
        <v>12393</v>
      </c>
      <c r="B9997" t="s">
        <v>7045</v>
      </c>
      <c r="C9997" t="s">
        <v>7132</v>
      </c>
      <c r="D9997" t="s">
        <v>8068</v>
      </c>
      <c r="E9997" t="s">
        <v>7577</v>
      </c>
      <c r="F9997" s="1">
        <v>42951</v>
      </c>
      <c r="G9997">
        <v>1</v>
      </c>
    </row>
    <row r="9998" spans="1:7" x14ac:dyDescent="0.25">
      <c r="A9998" t="s">
        <v>12394</v>
      </c>
      <c r="B9998" t="s">
        <v>7079</v>
      </c>
      <c r="C9998" t="s">
        <v>9300</v>
      </c>
      <c r="D9998" t="s">
        <v>8093</v>
      </c>
      <c r="E9998" t="s">
        <v>7800</v>
      </c>
      <c r="F9998" s="1">
        <v>43385</v>
      </c>
      <c r="G9998">
        <v>2</v>
      </c>
    </row>
    <row r="9999" spans="1:7" x14ac:dyDescent="0.25">
      <c r="A9999" t="s">
        <v>12395</v>
      </c>
      <c r="B9999" t="s">
        <v>7111</v>
      </c>
      <c r="C9999" t="s">
        <v>9344</v>
      </c>
      <c r="D9999" t="s">
        <v>8087</v>
      </c>
      <c r="E9999" t="s">
        <v>7473</v>
      </c>
      <c r="F9999" s="1">
        <v>43788</v>
      </c>
      <c r="G9999">
        <v>4</v>
      </c>
    </row>
    <row r="10000" spans="1:7" x14ac:dyDescent="0.25">
      <c r="A10000" t="s">
        <v>12396</v>
      </c>
      <c r="B10000" t="s">
        <v>7034</v>
      </c>
      <c r="C10000" t="s">
        <v>7119</v>
      </c>
      <c r="D10000" t="s">
        <v>8087</v>
      </c>
      <c r="E10000" t="s">
        <v>7574</v>
      </c>
      <c r="F10000" s="1">
        <v>42808</v>
      </c>
      <c r="G10000">
        <v>3</v>
      </c>
    </row>
    <row r="10001" spans="1:7" x14ac:dyDescent="0.25">
      <c r="A10001" t="s">
        <v>12397</v>
      </c>
      <c r="B10001" t="s">
        <v>7054</v>
      </c>
      <c r="C10001" t="s">
        <v>9337</v>
      </c>
      <c r="D10001" t="s">
        <v>8075</v>
      </c>
      <c r="E10001" t="s">
        <v>7853</v>
      </c>
      <c r="F10001" s="1">
        <v>43065</v>
      </c>
      <c r="G10001">
        <v>3</v>
      </c>
    </row>
    <row r="10002" spans="1:7" x14ac:dyDescent="0.25">
      <c r="A10002" t="s">
        <v>12398</v>
      </c>
      <c r="B10002" t="s">
        <v>7093</v>
      </c>
      <c r="C10002" t="s">
        <v>9366</v>
      </c>
      <c r="D10002" t="s">
        <v>8084</v>
      </c>
      <c r="E10002" t="s">
        <v>7425</v>
      </c>
      <c r="F10002" s="1">
        <v>43556</v>
      </c>
      <c r="G10002">
        <v>1</v>
      </c>
    </row>
    <row r="10003" spans="1:7" x14ac:dyDescent="0.25">
      <c r="A10003" t="s">
        <v>12399</v>
      </c>
      <c r="B10003" t="s">
        <v>7075</v>
      </c>
      <c r="C10003" t="s">
        <v>9304</v>
      </c>
      <c r="D10003" t="s">
        <v>8091</v>
      </c>
      <c r="E10003" t="s">
        <v>7434</v>
      </c>
      <c r="F10003" s="1">
        <v>43330</v>
      </c>
      <c r="G10003">
        <v>1</v>
      </c>
    </row>
    <row r="10004" spans="1:7" x14ac:dyDescent="0.25">
      <c r="A10004" t="s">
        <v>12400</v>
      </c>
      <c r="B10004" t="s">
        <v>7054</v>
      </c>
      <c r="C10004" t="s">
        <v>9333</v>
      </c>
      <c r="D10004" t="s">
        <v>8066</v>
      </c>
      <c r="E10004" t="s">
        <v>7371</v>
      </c>
      <c r="F10004" s="1">
        <v>43062</v>
      </c>
      <c r="G10004">
        <v>2</v>
      </c>
    </row>
    <row r="10005" spans="1:7" x14ac:dyDescent="0.25">
      <c r="A10005" t="s">
        <v>12401</v>
      </c>
      <c r="B10005" t="s">
        <v>7083</v>
      </c>
      <c r="C10005" t="s">
        <v>7118</v>
      </c>
      <c r="D10005" t="s">
        <v>8079</v>
      </c>
      <c r="E10005" t="s">
        <v>7223</v>
      </c>
      <c r="F10005" s="1">
        <v>43428</v>
      </c>
      <c r="G10005">
        <v>1</v>
      </c>
    </row>
    <row r="10006" spans="1:7" x14ac:dyDescent="0.25">
      <c r="A10006" t="s">
        <v>12402</v>
      </c>
      <c r="B10006" t="s">
        <v>7069</v>
      </c>
      <c r="C10006" t="s">
        <v>9342</v>
      </c>
      <c r="D10006" t="s">
        <v>8080</v>
      </c>
      <c r="E10006" t="s">
        <v>7632</v>
      </c>
      <c r="F10006" s="1">
        <v>43248</v>
      </c>
      <c r="G10006">
        <v>1</v>
      </c>
    </row>
    <row r="10007" spans="1:7" x14ac:dyDescent="0.25">
      <c r="A10007" t="s">
        <v>12403</v>
      </c>
      <c r="B10007" t="s">
        <v>7090</v>
      </c>
      <c r="C10007" t="s">
        <v>9365</v>
      </c>
      <c r="D10007" t="s">
        <v>8082</v>
      </c>
      <c r="E10007" t="s">
        <v>7258</v>
      </c>
      <c r="F10007" s="1">
        <v>43516</v>
      </c>
      <c r="G10007">
        <v>4</v>
      </c>
    </row>
    <row r="10008" spans="1:7" x14ac:dyDescent="0.25">
      <c r="A10008" t="s">
        <v>12404</v>
      </c>
      <c r="B10008" t="s">
        <v>7110</v>
      </c>
      <c r="C10008" t="s">
        <v>9306</v>
      </c>
      <c r="D10008" t="s">
        <v>8069</v>
      </c>
      <c r="E10008" t="s">
        <v>7571</v>
      </c>
      <c r="F10008" s="1">
        <v>43766</v>
      </c>
      <c r="G10008">
        <v>2</v>
      </c>
    </row>
    <row r="10009" spans="1:7" x14ac:dyDescent="0.25">
      <c r="A10009" t="s">
        <v>12405</v>
      </c>
      <c r="B10009" t="s">
        <v>7046</v>
      </c>
      <c r="C10009" t="s">
        <v>9301</v>
      </c>
      <c r="D10009" t="s">
        <v>8063</v>
      </c>
      <c r="E10009" t="s">
        <v>7812</v>
      </c>
      <c r="F10009" s="1">
        <v>42964</v>
      </c>
      <c r="G10009">
        <v>1</v>
      </c>
    </row>
    <row r="10010" spans="1:7" x14ac:dyDescent="0.25">
      <c r="A10010" t="s">
        <v>12406</v>
      </c>
      <c r="B10010" t="s">
        <v>7015</v>
      </c>
      <c r="C10010" t="s">
        <v>9352</v>
      </c>
      <c r="D10010" t="s">
        <v>8074</v>
      </c>
      <c r="E10010" t="s">
        <v>7299</v>
      </c>
      <c r="F10010" s="1">
        <v>42566</v>
      </c>
      <c r="G10010">
        <v>3</v>
      </c>
    </row>
    <row r="10011" spans="1:7" x14ac:dyDescent="0.25">
      <c r="A10011" t="s">
        <v>12407</v>
      </c>
      <c r="B10011" t="s">
        <v>7061</v>
      </c>
      <c r="C10011" t="s">
        <v>7127</v>
      </c>
      <c r="D10011" t="s">
        <v>8058</v>
      </c>
      <c r="E10011" t="s">
        <v>7352</v>
      </c>
      <c r="F10011" s="1">
        <v>43147</v>
      </c>
      <c r="G10011">
        <v>3</v>
      </c>
    </row>
    <row r="10012" spans="1:7" x14ac:dyDescent="0.25">
      <c r="A10012" t="s">
        <v>12408</v>
      </c>
      <c r="B10012" t="s">
        <v>7087</v>
      </c>
      <c r="C10012" t="s">
        <v>9350</v>
      </c>
      <c r="D10012" t="s">
        <v>8059</v>
      </c>
      <c r="E10012" t="s">
        <v>7801</v>
      </c>
      <c r="F10012" s="1">
        <v>43483</v>
      </c>
      <c r="G10012">
        <v>3</v>
      </c>
    </row>
    <row r="10013" spans="1:7" x14ac:dyDescent="0.25">
      <c r="A10013" t="s">
        <v>12409</v>
      </c>
      <c r="B10013" t="s">
        <v>7064</v>
      </c>
      <c r="C10013" t="s">
        <v>9318</v>
      </c>
      <c r="D10013" t="s">
        <v>8083</v>
      </c>
      <c r="E10013" t="s">
        <v>7390</v>
      </c>
      <c r="F10013" s="1">
        <v>43193</v>
      </c>
      <c r="G10013">
        <v>1</v>
      </c>
    </row>
    <row r="10014" spans="1:7" x14ac:dyDescent="0.25">
      <c r="A10014" t="s">
        <v>12410</v>
      </c>
      <c r="B10014" t="s">
        <v>7032</v>
      </c>
      <c r="C10014" t="s">
        <v>9362</v>
      </c>
      <c r="D10014" t="s">
        <v>8093</v>
      </c>
      <c r="E10014" t="s">
        <v>7165</v>
      </c>
      <c r="F10014" s="1">
        <v>42789</v>
      </c>
      <c r="G10014">
        <v>1</v>
      </c>
    </row>
    <row r="10015" spans="1:7" x14ac:dyDescent="0.25">
      <c r="A10015" t="s">
        <v>12411</v>
      </c>
      <c r="B10015" t="s">
        <v>7020</v>
      </c>
      <c r="C10015" t="s">
        <v>7127</v>
      </c>
      <c r="D10015" t="s">
        <v>8081</v>
      </c>
      <c r="E10015" t="s">
        <v>7353</v>
      </c>
      <c r="F10015" s="1">
        <v>42630</v>
      </c>
      <c r="G10015">
        <v>2</v>
      </c>
    </row>
    <row r="10016" spans="1:7" x14ac:dyDescent="0.25">
      <c r="A10016" t="s">
        <v>12412</v>
      </c>
      <c r="B10016" t="s">
        <v>7099</v>
      </c>
      <c r="C10016" t="s">
        <v>7122</v>
      </c>
      <c r="D10016" t="s">
        <v>8074</v>
      </c>
      <c r="E10016" t="s">
        <v>7599</v>
      </c>
      <c r="F10016" s="1">
        <v>43630</v>
      </c>
      <c r="G10016">
        <v>1</v>
      </c>
    </row>
    <row r="10017" spans="1:7" x14ac:dyDescent="0.25">
      <c r="A10017" t="s">
        <v>12413</v>
      </c>
      <c r="B10017" t="s">
        <v>7085</v>
      </c>
      <c r="C10017" t="s">
        <v>7131</v>
      </c>
      <c r="D10017" t="s">
        <v>8065</v>
      </c>
      <c r="E10017" t="s">
        <v>7188</v>
      </c>
      <c r="F10017" s="1">
        <v>43452</v>
      </c>
      <c r="G10017">
        <v>3</v>
      </c>
    </row>
    <row r="10018" spans="1:7" x14ac:dyDescent="0.25">
      <c r="A10018" t="s">
        <v>12414</v>
      </c>
      <c r="B10018" t="s">
        <v>7032</v>
      </c>
      <c r="C10018" t="s">
        <v>9349</v>
      </c>
      <c r="D10018" t="s">
        <v>8079</v>
      </c>
      <c r="E10018" t="s">
        <v>7187</v>
      </c>
      <c r="F10018" s="1">
        <v>42785</v>
      </c>
      <c r="G10018">
        <v>1</v>
      </c>
    </row>
    <row r="10019" spans="1:7" x14ac:dyDescent="0.25">
      <c r="A10019" t="s">
        <v>12415</v>
      </c>
      <c r="B10019" t="s">
        <v>7064</v>
      </c>
      <c r="C10019" t="s">
        <v>7120</v>
      </c>
      <c r="D10019" t="s">
        <v>8073</v>
      </c>
      <c r="E10019" t="s">
        <v>7639</v>
      </c>
      <c r="F10019" s="1">
        <v>43194</v>
      </c>
      <c r="G10019">
        <v>1</v>
      </c>
    </row>
    <row r="10020" spans="1:7" x14ac:dyDescent="0.25">
      <c r="A10020" t="s">
        <v>12416</v>
      </c>
      <c r="B10020" t="s">
        <v>7061</v>
      </c>
      <c r="C10020" t="s">
        <v>9366</v>
      </c>
      <c r="D10020" t="s">
        <v>8084</v>
      </c>
      <c r="E10020" t="s">
        <v>7483</v>
      </c>
      <c r="F10020" s="1">
        <v>43151</v>
      </c>
      <c r="G10020">
        <v>1</v>
      </c>
    </row>
    <row r="10021" spans="1:7" x14ac:dyDescent="0.25">
      <c r="A10021" t="s">
        <v>12417</v>
      </c>
      <c r="B10021" t="s">
        <v>7036</v>
      </c>
      <c r="C10021" t="s">
        <v>9330</v>
      </c>
      <c r="D10021" t="s">
        <v>8088</v>
      </c>
      <c r="E10021" t="s">
        <v>7910</v>
      </c>
      <c r="F10021" s="1">
        <v>42837</v>
      </c>
      <c r="G10021">
        <v>3</v>
      </c>
    </row>
    <row r="10022" spans="1:7" x14ac:dyDescent="0.25">
      <c r="A10022" t="s">
        <v>12418</v>
      </c>
      <c r="B10022" t="s">
        <v>7083</v>
      </c>
      <c r="C10022" t="s">
        <v>7135</v>
      </c>
      <c r="D10022" t="s">
        <v>8085</v>
      </c>
      <c r="E10022" t="s">
        <v>7305</v>
      </c>
      <c r="F10022" s="1">
        <v>43434</v>
      </c>
      <c r="G10022">
        <v>1</v>
      </c>
    </row>
    <row r="10023" spans="1:7" x14ac:dyDescent="0.25">
      <c r="A10023" t="s">
        <v>12419</v>
      </c>
      <c r="B10023" t="s">
        <v>7018</v>
      </c>
      <c r="C10023" t="s">
        <v>9354</v>
      </c>
      <c r="D10023" t="s">
        <v>8066</v>
      </c>
      <c r="E10023" t="s">
        <v>7843</v>
      </c>
      <c r="F10023" s="1">
        <v>42603</v>
      </c>
      <c r="G10023">
        <v>1</v>
      </c>
    </row>
    <row r="10024" spans="1:7" x14ac:dyDescent="0.25">
      <c r="A10024" t="s">
        <v>12420</v>
      </c>
      <c r="B10024" t="s">
        <v>7107</v>
      </c>
      <c r="C10024" t="s">
        <v>9344</v>
      </c>
      <c r="D10024" t="s">
        <v>8086</v>
      </c>
      <c r="E10024" t="s">
        <v>7806</v>
      </c>
      <c r="F10024" s="1">
        <v>43729</v>
      </c>
      <c r="G10024">
        <v>2</v>
      </c>
    </row>
    <row r="10025" spans="1:7" x14ac:dyDescent="0.25">
      <c r="A10025" t="s">
        <v>12421</v>
      </c>
      <c r="B10025" t="s">
        <v>7107</v>
      </c>
      <c r="C10025" t="s">
        <v>7115</v>
      </c>
      <c r="D10025" t="s">
        <v>8065</v>
      </c>
      <c r="E10025" t="s">
        <v>7543</v>
      </c>
      <c r="F10025" s="1">
        <v>43732</v>
      </c>
      <c r="G10025">
        <v>1</v>
      </c>
    </row>
    <row r="10026" spans="1:7" x14ac:dyDescent="0.25">
      <c r="A10026" t="s">
        <v>12422</v>
      </c>
      <c r="B10026" t="s">
        <v>7081</v>
      </c>
      <c r="C10026" t="s">
        <v>7133</v>
      </c>
      <c r="D10026" t="s">
        <v>8085</v>
      </c>
      <c r="E10026" t="s">
        <v>7602</v>
      </c>
      <c r="F10026" s="1">
        <v>43410</v>
      </c>
      <c r="G10026">
        <v>1</v>
      </c>
    </row>
    <row r="10027" spans="1:7" x14ac:dyDescent="0.25">
      <c r="A10027" t="s">
        <v>12423</v>
      </c>
      <c r="B10027" t="s">
        <v>7024</v>
      </c>
      <c r="C10027" t="s">
        <v>9344</v>
      </c>
      <c r="D10027" t="s">
        <v>8063</v>
      </c>
      <c r="E10027" t="s">
        <v>7161</v>
      </c>
      <c r="F10027" s="1">
        <v>42679</v>
      </c>
      <c r="G10027">
        <v>1</v>
      </c>
    </row>
    <row r="10028" spans="1:7" x14ac:dyDescent="0.25">
      <c r="A10028" t="s">
        <v>12424</v>
      </c>
      <c r="B10028" t="s">
        <v>7113</v>
      </c>
      <c r="C10028" t="s">
        <v>9348</v>
      </c>
      <c r="D10028" t="s">
        <v>8072</v>
      </c>
      <c r="E10028" t="s">
        <v>7821</v>
      </c>
      <c r="F10028" s="1">
        <v>43809</v>
      </c>
      <c r="G10028">
        <v>1</v>
      </c>
    </row>
    <row r="10029" spans="1:7" x14ac:dyDescent="0.25">
      <c r="A10029" t="s">
        <v>12425</v>
      </c>
      <c r="B10029" t="s">
        <v>7040</v>
      </c>
      <c r="C10029" t="s">
        <v>9362</v>
      </c>
      <c r="D10029" t="s">
        <v>8055</v>
      </c>
      <c r="E10029" t="s">
        <v>7375</v>
      </c>
      <c r="F10029" s="1">
        <v>42888</v>
      </c>
      <c r="G10029">
        <v>4</v>
      </c>
    </row>
    <row r="10030" spans="1:7" x14ac:dyDescent="0.25">
      <c r="A10030" t="s">
        <v>12426</v>
      </c>
      <c r="B10030" t="s">
        <v>7045</v>
      </c>
      <c r="C10030" t="s">
        <v>9317</v>
      </c>
      <c r="D10030" t="s">
        <v>8059</v>
      </c>
      <c r="E10030" t="s">
        <v>7869</v>
      </c>
      <c r="F10030" s="1">
        <v>42956</v>
      </c>
      <c r="G10030">
        <v>1</v>
      </c>
    </row>
    <row r="10031" spans="1:7" x14ac:dyDescent="0.25">
      <c r="A10031" t="s">
        <v>12427</v>
      </c>
      <c r="B10031" t="s">
        <v>7056</v>
      </c>
      <c r="C10031" t="s">
        <v>9357</v>
      </c>
      <c r="D10031" t="s">
        <v>8090</v>
      </c>
      <c r="E10031" t="s">
        <v>7274</v>
      </c>
      <c r="F10031" s="1">
        <v>43093</v>
      </c>
      <c r="G10031">
        <v>1</v>
      </c>
    </row>
    <row r="10032" spans="1:7" x14ac:dyDescent="0.25">
      <c r="A10032" t="s">
        <v>12428</v>
      </c>
      <c r="B10032" t="s">
        <v>7063</v>
      </c>
      <c r="C10032" t="s">
        <v>9345</v>
      </c>
      <c r="D10032" t="s">
        <v>8055</v>
      </c>
      <c r="E10032" t="s">
        <v>7348</v>
      </c>
      <c r="F10032" s="1">
        <v>43179</v>
      </c>
      <c r="G10032">
        <v>1</v>
      </c>
    </row>
    <row r="10033" spans="1:7" x14ac:dyDescent="0.25">
      <c r="A10033" t="s">
        <v>12429</v>
      </c>
      <c r="B10033" t="s">
        <v>7070</v>
      </c>
      <c r="C10033" t="s">
        <v>7138</v>
      </c>
      <c r="D10033" t="s">
        <v>8053</v>
      </c>
      <c r="E10033" t="s">
        <v>7802</v>
      </c>
      <c r="F10033" s="1">
        <v>43264</v>
      </c>
      <c r="G10033">
        <v>1</v>
      </c>
    </row>
    <row r="10034" spans="1:7" x14ac:dyDescent="0.25">
      <c r="A10034" t="s">
        <v>12430</v>
      </c>
      <c r="B10034" t="s">
        <v>7038</v>
      </c>
      <c r="C10034" t="s">
        <v>7132</v>
      </c>
      <c r="D10034" t="s">
        <v>8052</v>
      </c>
      <c r="E10034" t="s">
        <v>7365</v>
      </c>
      <c r="F10034" s="1">
        <v>42863</v>
      </c>
      <c r="G10034">
        <v>3</v>
      </c>
    </row>
    <row r="10035" spans="1:7" x14ac:dyDescent="0.25">
      <c r="A10035" t="s">
        <v>12431</v>
      </c>
      <c r="B10035" t="s">
        <v>7060</v>
      </c>
      <c r="C10035" t="s">
        <v>7131</v>
      </c>
      <c r="D10035" t="s">
        <v>8079</v>
      </c>
      <c r="E10035" t="s">
        <v>7449</v>
      </c>
      <c r="F10035" s="1">
        <v>43144</v>
      </c>
      <c r="G10035">
        <v>3</v>
      </c>
    </row>
    <row r="10036" spans="1:7" x14ac:dyDescent="0.25">
      <c r="A10036" t="s">
        <v>12432</v>
      </c>
      <c r="B10036" t="s">
        <v>7029</v>
      </c>
      <c r="C10036" t="s">
        <v>9361</v>
      </c>
      <c r="D10036" t="s">
        <v>8065</v>
      </c>
      <c r="E10036" t="s">
        <v>7829</v>
      </c>
      <c r="F10036" s="1">
        <v>42743</v>
      </c>
      <c r="G10036">
        <v>4</v>
      </c>
    </row>
    <row r="10037" spans="1:7" x14ac:dyDescent="0.25">
      <c r="A10037" t="s">
        <v>12433</v>
      </c>
      <c r="B10037" t="s">
        <v>7063</v>
      </c>
      <c r="C10037" t="s">
        <v>9361</v>
      </c>
      <c r="D10037" t="s">
        <v>8055</v>
      </c>
      <c r="E10037" t="s">
        <v>7544</v>
      </c>
      <c r="F10037" s="1">
        <v>43179</v>
      </c>
      <c r="G10037">
        <v>1</v>
      </c>
    </row>
    <row r="10038" spans="1:7" x14ac:dyDescent="0.25">
      <c r="A10038" t="s">
        <v>12434</v>
      </c>
      <c r="B10038" t="s">
        <v>7110</v>
      </c>
      <c r="C10038" t="s">
        <v>9348</v>
      </c>
      <c r="D10038" t="s">
        <v>8051</v>
      </c>
      <c r="E10038" t="s">
        <v>7184</v>
      </c>
      <c r="F10038" s="1">
        <v>43778</v>
      </c>
      <c r="G10038">
        <v>4</v>
      </c>
    </row>
    <row r="10039" spans="1:7" x14ac:dyDescent="0.25">
      <c r="A10039" t="s">
        <v>12435</v>
      </c>
      <c r="B10039" t="s">
        <v>7016</v>
      </c>
      <c r="C10039" t="s">
        <v>9319</v>
      </c>
      <c r="D10039" t="s">
        <v>8077</v>
      </c>
      <c r="E10039" t="s">
        <v>7858</v>
      </c>
      <c r="F10039" s="1">
        <v>42577</v>
      </c>
      <c r="G10039">
        <v>1</v>
      </c>
    </row>
    <row r="10040" spans="1:7" x14ac:dyDescent="0.25">
      <c r="A10040" t="s">
        <v>12436</v>
      </c>
      <c r="B10040" t="s">
        <v>7077</v>
      </c>
      <c r="C10040" t="s">
        <v>9340</v>
      </c>
      <c r="D10040" t="s">
        <v>8057</v>
      </c>
      <c r="E10040" t="s">
        <v>7197</v>
      </c>
      <c r="F10040" s="1">
        <v>43350</v>
      </c>
      <c r="G10040">
        <v>4</v>
      </c>
    </row>
    <row r="10041" spans="1:7" x14ac:dyDescent="0.25">
      <c r="A10041" t="s">
        <v>12437</v>
      </c>
      <c r="B10041" t="s">
        <v>7103</v>
      </c>
      <c r="C10041" t="s">
        <v>9322</v>
      </c>
      <c r="D10041" t="s">
        <v>8051</v>
      </c>
      <c r="E10041" t="s">
        <v>7854</v>
      </c>
      <c r="F10041" s="1">
        <v>43686</v>
      </c>
      <c r="G10041">
        <v>1</v>
      </c>
    </row>
    <row r="10042" spans="1:7" x14ac:dyDescent="0.25">
      <c r="A10042" t="s">
        <v>12438</v>
      </c>
      <c r="B10042" t="s">
        <v>7069</v>
      </c>
      <c r="C10042" t="s">
        <v>9305</v>
      </c>
      <c r="D10042" t="s">
        <v>8070</v>
      </c>
      <c r="E10042" t="s">
        <v>7214</v>
      </c>
      <c r="F10042" s="1">
        <v>43259</v>
      </c>
      <c r="G10042">
        <v>1</v>
      </c>
    </row>
    <row r="10043" spans="1:7" x14ac:dyDescent="0.25">
      <c r="A10043" t="s">
        <v>12439</v>
      </c>
      <c r="B10043" t="s">
        <v>7027</v>
      </c>
      <c r="C10043" t="s">
        <v>7121</v>
      </c>
      <c r="D10043" t="s">
        <v>8056</v>
      </c>
      <c r="E10043" t="s">
        <v>7491</v>
      </c>
      <c r="F10043" s="1">
        <v>42719</v>
      </c>
      <c r="G10043">
        <v>2</v>
      </c>
    </row>
    <row r="10044" spans="1:7" x14ac:dyDescent="0.25">
      <c r="A10044" t="s">
        <v>12440</v>
      </c>
      <c r="B10044" t="s">
        <v>7100</v>
      </c>
      <c r="C10044" t="s">
        <v>9326</v>
      </c>
      <c r="D10044" t="s">
        <v>8064</v>
      </c>
      <c r="E10044" t="s">
        <v>7734</v>
      </c>
      <c r="F10044" s="1">
        <v>43651</v>
      </c>
      <c r="G10044">
        <v>4</v>
      </c>
    </row>
    <row r="10045" spans="1:7" x14ac:dyDescent="0.25">
      <c r="A10045" t="s">
        <v>12441</v>
      </c>
      <c r="B10045" t="s">
        <v>7087</v>
      </c>
      <c r="C10045" t="s">
        <v>9322</v>
      </c>
      <c r="D10045" t="s">
        <v>8067</v>
      </c>
      <c r="E10045" t="s">
        <v>7334</v>
      </c>
      <c r="F10045" s="1">
        <v>43479</v>
      </c>
      <c r="G10045">
        <v>1</v>
      </c>
    </row>
    <row r="10046" spans="1:7" x14ac:dyDescent="0.25">
      <c r="A10046" t="s">
        <v>12442</v>
      </c>
      <c r="B10046" t="s">
        <v>7080</v>
      </c>
      <c r="C10046" t="s">
        <v>9357</v>
      </c>
      <c r="D10046" t="s">
        <v>8053</v>
      </c>
      <c r="E10046" t="s">
        <v>7297</v>
      </c>
      <c r="F10046" s="1">
        <v>43392</v>
      </c>
      <c r="G10046">
        <v>1</v>
      </c>
    </row>
    <row r="10047" spans="1:7" x14ac:dyDescent="0.25">
      <c r="A10047" t="s">
        <v>12443</v>
      </c>
      <c r="B10047" t="s">
        <v>7035</v>
      </c>
      <c r="C10047" t="s">
        <v>7121</v>
      </c>
      <c r="D10047" t="s">
        <v>8064</v>
      </c>
      <c r="E10047" t="s">
        <v>7866</v>
      </c>
      <c r="F10047" s="1">
        <v>42828</v>
      </c>
      <c r="G10047">
        <v>2</v>
      </c>
    </row>
    <row r="10048" spans="1:7" x14ac:dyDescent="0.25">
      <c r="A10048" t="s">
        <v>12444</v>
      </c>
      <c r="B10048" t="s">
        <v>7080</v>
      </c>
      <c r="C10048" t="s">
        <v>7115</v>
      </c>
      <c r="D10048" t="s">
        <v>8088</v>
      </c>
      <c r="E10048" t="s">
        <v>7336</v>
      </c>
      <c r="F10048" s="1">
        <v>43398</v>
      </c>
      <c r="G10048">
        <v>3</v>
      </c>
    </row>
    <row r="10049" spans="1:7" x14ac:dyDescent="0.25">
      <c r="A10049" t="s">
        <v>12445</v>
      </c>
      <c r="B10049" t="s">
        <v>7054</v>
      </c>
      <c r="C10049" t="s">
        <v>7135</v>
      </c>
      <c r="D10049" t="s">
        <v>8091</v>
      </c>
      <c r="E10049" t="s">
        <v>7347</v>
      </c>
      <c r="F10049" s="1">
        <v>43063</v>
      </c>
      <c r="G10049">
        <v>1</v>
      </c>
    </row>
    <row r="10050" spans="1:7" x14ac:dyDescent="0.25">
      <c r="A10050" t="s">
        <v>12446</v>
      </c>
      <c r="B10050" t="s">
        <v>7079</v>
      </c>
      <c r="C10050" t="s">
        <v>7130</v>
      </c>
      <c r="D10050" t="s">
        <v>8066</v>
      </c>
      <c r="E10050" t="s">
        <v>7798</v>
      </c>
      <c r="F10050" s="1">
        <v>43378</v>
      </c>
      <c r="G10050">
        <v>2</v>
      </c>
    </row>
    <row r="10051" spans="1:7" x14ac:dyDescent="0.25">
      <c r="A10051" t="s">
        <v>12447</v>
      </c>
      <c r="B10051" t="s">
        <v>7060</v>
      </c>
      <c r="C10051" t="s">
        <v>9322</v>
      </c>
      <c r="D10051" t="s">
        <v>8053</v>
      </c>
      <c r="E10051" t="s">
        <v>7342</v>
      </c>
      <c r="F10051" s="1">
        <v>43145</v>
      </c>
      <c r="G10051">
        <v>3</v>
      </c>
    </row>
    <row r="10052" spans="1:7" x14ac:dyDescent="0.25">
      <c r="A10052" t="s">
        <v>12448</v>
      </c>
      <c r="B10052" t="s">
        <v>7066</v>
      </c>
      <c r="C10052" t="s">
        <v>9362</v>
      </c>
      <c r="D10052" t="s">
        <v>8091</v>
      </c>
      <c r="E10052" t="s">
        <v>7775</v>
      </c>
      <c r="F10052" s="1">
        <v>43221</v>
      </c>
      <c r="G10052">
        <v>3</v>
      </c>
    </row>
    <row r="10053" spans="1:7" x14ac:dyDescent="0.25">
      <c r="A10053" t="s">
        <v>12449</v>
      </c>
      <c r="B10053" t="s">
        <v>7038</v>
      </c>
      <c r="C10053" t="s">
        <v>9330</v>
      </c>
      <c r="D10053" t="s">
        <v>8091</v>
      </c>
      <c r="E10053" t="s">
        <v>7228</v>
      </c>
      <c r="F10053" s="1">
        <v>42861</v>
      </c>
      <c r="G10053">
        <v>1</v>
      </c>
    </row>
    <row r="10054" spans="1:7" x14ac:dyDescent="0.25">
      <c r="A10054" t="s">
        <v>12450</v>
      </c>
      <c r="B10054" t="s">
        <v>7023</v>
      </c>
      <c r="C10054" t="s">
        <v>9329</v>
      </c>
      <c r="D10054" t="s">
        <v>8090</v>
      </c>
      <c r="E10054" t="s">
        <v>7161</v>
      </c>
      <c r="F10054" s="1">
        <v>42666</v>
      </c>
      <c r="G10054">
        <v>1</v>
      </c>
    </row>
    <row r="10055" spans="1:7" x14ac:dyDescent="0.25">
      <c r="A10055" t="s">
        <v>12451</v>
      </c>
      <c r="B10055" t="s">
        <v>7062</v>
      </c>
      <c r="C10055" t="s">
        <v>9322</v>
      </c>
      <c r="D10055" t="s">
        <v>8049</v>
      </c>
      <c r="E10055" t="s">
        <v>7633</v>
      </c>
      <c r="F10055" s="1">
        <v>43162</v>
      </c>
      <c r="G10055">
        <v>2</v>
      </c>
    </row>
    <row r="10056" spans="1:7" x14ac:dyDescent="0.25">
      <c r="A10056" t="s">
        <v>12452</v>
      </c>
      <c r="B10056" t="s">
        <v>7085</v>
      </c>
      <c r="C10056" t="s">
        <v>7141</v>
      </c>
      <c r="D10056" t="s">
        <v>8090</v>
      </c>
      <c r="E10056" t="s">
        <v>7160</v>
      </c>
      <c r="F10056" s="1">
        <v>43454</v>
      </c>
      <c r="G10056">
        <v>1</v>
      </c>
    </row>
    <row r="10057" spans="1:7" x14ac:dyDescent="0.25">
      <c r="A10057" t="s">
        <v>12453</v>
      </c>
      <c r="B10057" t="s">
        <v>7042</v>
      </c>
      <c r="C10057" t="s">
        <v>9352</v>
      </c>
      <c r="D10057" t="s">
        <v>8056</v>
      </c>
      <c r="E10057" t="s">
        <v>7698</v>
      </c>
      <c r="F10057" s="1">
        <v>42912</v>
      </c>
      <c r="G10057">
        <v>3</v>
      </c>
    </row>
    <row r="10058" spans="1:7" x14ac:dyDescent="0.25">
      <c r="A10058" t="s">
        <v>12454</v>
      </c>
      <c r="B10058" t="s">
        <v>7060</v>
      </c>
      <c r="C10058" t="s">
        <v>9317</v>
      </c>
      <c r="D10058" t="s">
        <v>8054</v>
      </c>
      <c r="E10058" t="s">
        <v>7677</v>
      </c>
      <c r="F10058" s="1">
        <v>43137</v>
      </c>
      <c r="G10058">
        <v>1</v>
      </c>
    </row>
    <row r="10059" spans="1:7" x14ac:dyDescent="0.25">
      <c r="A10059" t="s">
        <v>12455</v>
      </c>
      <c r="B10059" t="s">
        <v>7029</v>
      </c>
      <c r="C10059" t="s">
        <v>9320</v>
      </c>
      <c r="D10059" t="s">
        <v>8054</v>
      </c>
      <c r="E10059" t="s">
        <v>7718</v>
      </c>
      <c r="F10059" s="1">
        <v>42752</v>
      </c>
      <c r="G10059">
        <v>2</v>
      </c>
    </row>
    <row r="10060" spans="1:7" x14ac:dyDescent="0.25">
      <c r="A10060" t="s">
        <v>12456</v>
      </c>
      <c r="B10060" t="s">
        <v>7071</v>
      </c>
      <c r="C10060" t="s">
        <v>9343</v>
      </c>
      <c r="D10060" t="s">
        <v>8080</v>
      </c>
      <c r="E10060" t="s">
        <v>7804</v>
      </c>
      <c r="F10060" s="1">
        <v>43273</v>
      </c>
      <c r="G10060">
        <v>2</v>
      </c>
    </row>
    <row r="10061" spans="1:7" x14ac:dyDescent="0.25">
      <c r="A10061" t="s">
        <v>12457</v>
      </c>
      <c r="B10061" t="s">
        <v>7040</v>
      </c>
      <c r="C10061" t="s">
        <v>9321</v>
      </c>
      <c r="D10061" t="s">
        <v>8080</v>
      </c>
      <c r="E10061" t="s">
        <v>7271</v>
      </c>
      <c r="F10061" s="1">
        <v>42892</v>
      </c>
      <c r="G10061">
        <v>1</v>
      </c>
    </row>
    <row r="10062" spans="1:7" x14ac:dyDescent="0.25">
      <c r="A10062" t="s">
        <v>12458</v>
      </c>
      <c r="B10062" t="s">
        <v>7021</v>
      </c>
      <c r="C10062" t="s">
        <v>9311</v>
      </c>
      <c r="D10062" t="s">
        <v>8057</v>
      </c>
      <c r="E10062" t="s">
        <v>7844</v>
      </c>
      <c r="F10062" s="1">
        <v>42646</v>
      </c>
      <c r="G10062">
        <v>1</v>
      </c>
    </row>
    <row r="10063" spans="1:7" x14ac:dyDescent="0.25">
      <c r="A10063" t="s">
        <v>12459</v>
      </c>
      <c r="B10063" t="s">
        <v>7099</v>
      </c>
      <c r="C10063" t="s">
        <v>9362</v>
      </c>
      <c r="D10063" t="s">
        <v>8055</v>
      </c>
      <c r="E10063" t="s">
        <v>7556</v>
      </c>
      <c r="F10063" s="1">
        <v>43635</v>
      </c>
      <c r="G10063">
        <v>3</v>
      </c>
    </row>
    <row r="10064" spans="1:7" x14ac:dyDescent="0.25">
      <c r="A10064" t="s">
        <v>12460</v>
      </c>
      <c r="B10064" t="s">
        <v>7026</v>
      </c>
      <c r="C10064" t="s">
        <v>9362</v>
      </c>
      <c r="D10064" t="s">
        <v>8061</v>
      </c>
      <c r="E10064" t="s">
        <v>7479</v>
      </c>
      <c r="F10064" s="1">
        <v>42714</v>
      </c>
      <c r="G10064">
        <v>1</v>
      </c>
    </row>
    <row r="10065" spans="1:7" x14ac:dyDescent="0.25">
      <c r="A10065" t="s">
        <v>12461</v>
      </c>
      <c r="B10065" t="s">
        <v>7107</v>
      </c>
      <c r="C10065" t="s">
        <v>9334</v>
      </c>
      <c r="D10065" t="s">
        <v>8064</v>
      </c>
      <c r="E10065" t="s">
        <v>7678</v>
      </c>
      <c r="F10065" s="1">
        <v>43733</v>
      </c>
      <c r="G10065">
        <v>1</v>
      </c>
    </row>
    <row r="10066" spans="1:7" x14ac:dyDescent="0.25">
      <c r="A10066" t="s">
        <v>12462</v>
      </c>
      <c r="B10066" t="s">
        <v>7045</v>
      </c>
      <c r="C10066" t="s">
        <v>7119</v>
      </c>
      <c r="D10066" t="s">
        <v>8064</v>
      </c>
      <c r="E10066" t="s">
        <v>7727</v>
      </c>
      <c r="F10066" s="1">
        <v>42955</v>
      </c>
      <c r="G10066">
        <v>2</v>
      </c>
    </row>
    <row r="10067" spans="1:7" x14ac:dyDescent="0.25">
      <c r="A10067" t="s">
        <v>12463</v>
      </c>
      <c r="B10067" t="s">
        <v>7087</v>
      </c>
      <c r="C10067" t="s">
        <v>7138</v>
      </c>
      <c r="D10067" t="s">
        <v>8082</v>
      </c>
      <c r="E10067" t="s">
        <v>7197</v>
      </c>
      <c r="F10067" s="1">
        <v>43482</v>
      </c>
      <c r="G10067">
        <v>4</v>
      </c>
    </row>
    <row r="10068" spans="1:7" x14ac:dyDescent="0.25">
      <c r="A10068" t="s">
        <v>12464</v>
      </c>
      <c r="B10068" t="s">
        <v>7107</v>
      </c>
      <c r="C10068" t="s">
        <v>9341</v>
      </c>
      <c r="D10068" t="s">
        <v>8076</v>
      </c>
      <c r="E10068" t="s">
        <v>7686</v>
      </c>
      <c r="F10068" s="1">
        <v>43730</v>
      </c>
      <c r="G10068">
        <v>4</v>
      </c>
    </row>
    <row r="10069" spans="1:7" x14ac:dyDescent="0.25">
      <c r="A10069" t="s">
        <v>12465</v>
      </c>
      <c r="B10069" t="s">
        <v>7062</v>
      </c>
      <c r="C10069" t="s">
        <v>9323</v>
      </c>
      <c r="D10069" t="s">
        <v>8052</v>
      </c>
      <c r="E10069" t="s">
        <v>7468</v>
      </c>
      <c r="F10069" s="1">
        <v>43166</v>
      </c>
      <c r="G10069">
        <v>1</v>
      </c>
    </row>
    <row r="10070" spans="1:7" x14ac:dyDescent="0.25">
      <c r="A10070" t="s">
        <v>12466</v>
      </c>
      <c r="B10070" t="s">
        <v>7021</v>
      </c>
      <c r="C10070" t="s">
        <v>9366</v>
      </c>
      <c r="D10070" t="s">
        <v>8057</v>
      </c>
      <c r="E10070" t="s">
        <v>7325</v>
      </c>
      <c r="F10070" s="1">
        <v>42641</v>
      </c>
      <c r="G10070">
        <v>3</v>
      </c>
    </row>
    <row r="10071" spans="1:7" x14ac:dyDescent="0.25">
      <c r="A10071" t="s">
        <v>12467</v>
      </c>
      <c r="B10071" t="s">
        <v>7059</v>
      </c>
      <c r="C10071" t="s">
        <v>9357</v>
      </c>
      <c r="D10071" t="s">
        <v>8063</v>
      </c>
      <c r="E10071" t="s">
        <v>7695</v>
      </c>
      <c r="F10071" s="1">
        <v>43125</v>
      </c>
      <c r="G10071">
        <v>1</v>
      </c>
    </row>
    <row r="10072" spans="1:7" x14ac:dyDescent="0.25">
      <c r="A10072" t="s">
        <v>12468</v>
      </c>
      <c r="B10072" t="s">
        <v>7019</v>
      </c>
      <c r="C10072" t="s">
        <v>9338</v>
      </c>
      <c r="D10072" t="s">
        <v>8079</v>
      </c>
      <c r="E10072" t="s">
        <v>7713</v>
      </c>
      <c r="F10072" s="1">
        <v>42627</v>
      </c>
      <c r="G10072">
        <v>2</v>
      </c>
    </row>
    <row r="10073" spans="1:7" x14ac:dyDescent="0.25">
      <c r="A10073" t="s">
        <v>12469</v>
      </c>
      <c r="B10073" t="s">
        <v>7056</v>
      </c>
      <c r="C10073" t="s">
        <v>7126</v>
      </c>
      <c r="D10073" t="s">
        <v>8085</v>
      </c>
      <c r="E10073" t="s">
        <v>7828</v>
      </c>
      <c r="F10073" s="1">
        <v>43091</v>
      </c>
      <c r="G10073">
        <v>1</v>
      </c>
    </row>
    <row r="10074" spans="1:7" x14ac:dyDescent="0.25">
      <c r="A10074" t="s">
        <v>12470</v>
      </c>
      <c r="B10074" t="s">
        <v>7058</v>
      </c>
      <c r="C10074" t="s">
        <v>7115</v>
      </c>
      <c r="D10074" t="s">
        <v>8074</v>
      </c>
      <c r="E10074" t="s">
        <v>7532</v>
      </c>
      <c r="F10074" s="1">
        <v>43108</v>
      </c>
      <c r="G10074">
        <v>1</v>
      </c>
    </row>
    <row r="10075" spans="1:7" x14ac:dyDescent="0.25">
      <c r="A10075" t="s">
        <v>12471</v>
      </c>
      <c r="B10075" t="s">
        <v>7016</v>
      </c>
      <c r="C10075" t="s">
        <v>9350</v>
      </c>
      <c r="D10075" t="s">
        <v>8084</v>
      </c>
      <c r="E10075" t="s">
        <v>7420</v>
      </c>
      <c r="F10075" s="1">
        <v>42584</v>
      </c>
      <c r="G10075">
        <v>3</v>
      </c>
    </row>
    <row r="10076" spans="1:7" x14ac:dyDescent="0.25">
      <c r="A10076" t="s">
        <v>12472</v>
      </c>
      <c r="B10076" t="s">
        <v>7069</v>
      </c>
      <c r="C10076" t="s">
        <v>7127</v>
      </c>
      <c r="D10076" t="s">
        <v>8083</v>
      </c>
      <c r="E10076" t="s">
        <v>7698</v>
      </c>
      <c r="F10076" s="1">
        <v>43259</v>
      </c>
      <c r="G10076">
        <v>2</v>
      </c>
    </row>
    <row r="10077" spans="1:7" x14ac:dyDescent="0.25">
      <c r="A10077" t="s">
        <v>12473</v>
      </c>
      <c r="B10077" t="s">
        <v>7066</v>
      </c>
      <c r="C10077" t="s">
        <v>9311</v>
      </c>
      <c r="D10077" t="s">
        <v>8067</v>
      </c>
      <c r="E10077" t="s">
        <v>7389</v>
      </c>
      <c r="F10077" s="1">
        <v>43211</v>
      </c>
      <c r="G10077">
        <v>2</v>
      </c>
    </row>
    <row r="10078" spans="1:7" x14ac:dyDescent="0.25">
      <c r="A10078" t="s">
        <v>12474</v>
      </c>
      <c r="B10078" t="s">
        <v>7082</v>
      </c>
      <c r="C10078" t="s">
        <v>9325</v>
      </c>
      <c r="D10078" t="s">
        <v>8065</v>
      </c>
      <c r="E10078" t="s">
        <v>7297</v>
      </c>
      <c r="F10078" s="1">
        <v>43417</v>
      </c>
      <c r="G10078">
        <v>1</v>
      </c>
    </row>
    <row r="10079" spans="1:7" x14ac:dyDescent="0.25">
      <c r="A10079" t="s">
        <v>12475</v>
      </c>
      <c r="B10079" t="s">
        <v>7112</v>
      </c>
      <c r="C10079" t="s">
        <v>7121</v>
      </c>
      <c r="D10079" t="s">
        <v>8082</v>
      </c>
      <c r="E10079" t="s">
        <v>7372</v>
      </c>
      <c r="F10079" s="1">
        <v>43803</v>
      </c>
      <c r="G10079">
        <v>2</v>
      </c>
    </row>
    <row r="10080" spans="1:7" x14ac:dyDescent="0.25">
      <c r="A10080" t="s">
        <v>12476</v>
      </c>
      <c r="B10080" t="s">
        <v>7105</v>
      </c>
      <c r="C10080" t="s">
        <v>9366</v>
      </c>
      <c r="D10080" t="s">
        <v>8054</v>
      </c>
      <c r="E10080" t="s">
        <v>7894</v>
      </c>
      <c r="F10080" s="1">
        <v>43708</v>
      </c>
      <c r="G10080">
        <v>1</v>
      </c>
    </row>
    <row r="10081" spans="1:7" x14ac:dyDescent="0.25">
      <c r="A10081" t="s">
        <v>12477</v>
      </c>
      <c r="B10081" t="s">
        <v>7021</v>
      </c>
      <c r="C10081" t="s">
        <v>9308</v>
      </c>
      <c r="D10081" t="s">
        <v>8050</v>
      </c>
      <c r="E10081" t="s">
        <v>7646</v>
      </c>
      <c r="F10081" s="1">
        <v>42644</v>
      </c>
      <c r="G10081">
        <v>1</v>
      </c>
    </row>
    <row r="10082" spans="1:7" x14ac:dyDescent="0.25">
      <c r="A10082" t="s">
        <v>12478</v>
      </c>
      <c r="B10082" t="s">
        <v>7057</v>
      </c>
      <c r="C10082" t="s">
        <v>9308</v>
      </c>
      <c r="D10082" t="s">
        <v>8085</v>
      </c>
      <c r="E10082" t="s">
        <v>7392</v>
      </c>
      <c r="F10082" s="1">
        <v>43097</v>
      </c>
      <c r="G10082">
        <v>1</v>
      </c>
    </row>
    <row r="10083" spans="1:7" x14ac:dyDescent="0.25">
      <c r="A10083" t="s">
        <v>12479</v>
      </c>
      <c r="B10083" t="s">
        <v>7087</v>
      </c>
      <c r="C10083" t="s">
        <v>9333</v>
      </c>
      <c r="D10083" t="s">
        <v>8088</v>
      </c>
      <c r="E10083" t="s">
        <v>7892</v>
      </c>
      <c r="F10083" s="1">
        <v>43480</v>
      </c>
      <c r="G10083">
        <v>1</v>
      </c>
    </row>
    <row r="10084" spans="1:7" x14ac:dyDescent="0.25">
      <c r="A10084" t="s">
        <v>12480</v>
      </c>
      <c r="B10084" t="s">
        <v>7107</v>
      </c>
      <c r="C10084" t="s">
        <v>7137</v>
      </c>
      <c r="D10084" t="s">
        <v>8080</v>
      </c>
      <c r="E10084" t="s">
        <v>7328</v>
      </c>
      <c r="F10084" s="1">
        <v>43738</v>
      </c>
      <c r="G10084">
        <v>1</v>
      </c>
    </row>
    <row r="10085" spans="1:7" x14ac:dyDescent="0.25">
      <c r="A10085" t="s">
        <v>12481</v>
      </c>
      <c r="B10085" t="s">
        <v>7060</v>
      </c>
      <c r="C10085" t="s">
        <v>9352</v>
      </c>
      <c r="D10085" t="s">
        <v>8072</v>
      </c>
      <c r="E10085" t="s">
        <v>7365</v>
      </c>
      <c r="F10085" s="1">
        <v>43140</v>
      </c>
      <c r="G10085">
        <v>1</v>
      </c>
    </row>
    <row r="10086" spans="1:7" x14ac:dyDescent="0.25">
      <c r="A10086" t="s">
        <v>12482</v>
      </c>
      <c r="B10086" t="s">
        <v>7027</v>
      </c>
      <c r="C10086" t="s">
        <v>9325</v>
      </c>
      <c r="D10086" t="s">
        <v>8085</v>
      </c>
      <c r="E10086" t="s">
        <v>7167</v>
      </c>
      <c r="F10086" s="1">
        <v>42728</v>
      </c>
      <c r="G10086">
        <v>1</v>
      </c>
    </row>
    <row r="10087" spans="1:7" x14ac:dyDescent="0.25">
      <c r="A10087" t="s">
        <v>12483</v>
      </c>
      <c r="B10087" t="s">
        <v>7036</v>
      </c>
      <c r="C10087" t="s">
        <v>9340</v>
      </c>
      <c r="D10087" t="s">
        <v>8076</v>
      </c>
      <c r="E10087" t="s">
        <v>7172</v>
      </c>
      <c r="F10087" s="1">
        <v>42831</v>
      </c>
      <c r="G10087">
        <v>1</v>
      </c>
    </row>
    <row r="10088" spans="1:7" x14ac:dyDescent="0.25">
      <c r="A10088" t="s">
        <v>12484</v>
      </c>
      <c r="B10088" t="s">
        <v>7097</v>
      </c>
      <c r="C10088" t="s">
        <v>9319</v>
      </c>
      <c r="D10088" t="s">
        <v>8064</v>
      </c>
      <c r="E10088" t="s">
        <v>7468</v>
      </c>
      <c r="F10088" s="1">
        <v>43611</v>
      </c>
      <c r="G10088">
        <v>4</v>
      </c>
    </row>
    <row r="10089" spans="1:7" x14ac:dyDescent="0.25">
      <c r="A10089" t="s">
        <v>12485</v>
      </c>
      <c r="B10089" t="s">
        <v>7102</v>
      </c>
      <c r="C10089" t="s">
        <v>9349</v>
      </c>
      <c r="D10089" t="s">
        <v>8060</v>
      </c>
      <c r="E10089" t="s">
        <v>7597</v>
      </c>
      <c r="F10089" s="1">
        <v>43671</v>
      </c>
      <c r="G10089">
        <v>1</v>
      </c>
    </row>
    <row r="10090" spans="1:7" x14ac:dyDescent="0.25">
      <c r="A10090" t="s">
        <v>12486</v>
      </c>
      <c r="B10090" t="s">
        <v>7093</v>
      </c>
      <c r="C10090" t="s">
        <v>9330</v>
      </c>
      <c r="D10090" t="s">
        <v>8087</v>
      </c>
      <c r="E10090" t="s">
        <v>7919</v>
      </c>
      <c r="F10090" s="1">
        <v>43558</v>
      </c>
      <c r="G10090">
        <v>2</v>
      </c>
    </row>
    <row r="10091" spans="1:7" x14ac:dyDescent="0.25">
      <c r="A10091" t="s">
        <v>12487</v>
      </c>
      <c r="B10091" t="s">
        <v>7098</v>
      </c>
      <c r="C10091" t="s">
        <v>9364</v>
      </c>
      <c r="D10091" t="s">
        <v>8093</v>
      </c>
      <c r="E10091" t="s">
        <v>7176</v>
      </c>
      <c r="F10091" s="1">
        <v>43618</v>
      </c>
      <c r="G10091">
        <v>1</v>
      </c>
    </row>
    <row r="10092" spans="1:7" x14ac:dyDescent="0.25">
      <c r="A10092" t="s">
        <v>12488</v>
      </c>
      <c r="B10092" t="s">
        <v>7067</v>
      </c>
      <c r="C10092" t="s">
        <v>9350</v>
      </c>
      <c r="D10092" t="s">
        <v>8049</v>
      </c>
      <c r="E10092" t="s">
        <v>7279</v>
      </c>
      <c r="F10092" s="1">
        <v>43234</v>
      </c>
      <c r="G10092">
        <v>3</v>
      </c>
    </row>
    <row r="10093" spans="1:7" x14ac:dyDescent="0.25">
      <c r="A10093" t="s">
        <v>12489</v>
      </c>
      <c r="B10093" t="s">
        <v>7049</v>
      </c>
      <c r="C10093" t="s">
        <v>9365</v>
      </c>
      <c r="D10093" t="s">
        <v>8055</v>
      </c>
      <c r="E10093" t="s">
        <v>7290</v>
      </c>
      <c r="F10093" s="1">
        <v>43003</v>
      </c>
      <c r="G10093">
        <v>4</v>
      </c>
    </row>
    <row r="10094" spans="1:7" x14ac:dyDescent="0.25">
      <c r="A10094" t="s">
        <v>12490</v>
      </c>
      <c r="B10094" t="s">
        <v>7098</v>
      </c>
      <c r="C10094" t="s">
        <v>7119</v>
      </c>
      <c r="D10094" t="s">
        <v>8083</v>
      </c>
      <c r="E10094" t="s">
        <v>7651</v>
      </c>
      <c r="F10094" s="1">
        <v>43615</v>
      </c>
      <c r="G10094">
        <v>1</v>
      </c>
    </row>
    <row r="10095" spans="1:7" x14ac:dyDescent="0.25">
      <c r="A10095" t="s">
        <v>12491</v>
      </c>
      <c r="B10095" t="s">
        <v>7066</v>
      </c>
      <c r="C10095" t="s">
        <v>7135</v>
      </c>
      <c r="D10095" t="s">
        <v>8084</v>
      </c>
      <c r="E10095" t="s">
        <v>7744</v>
      </c>
      <c r="F10095" s="1">
        <v>43218</v>
      </c>
      <c r="G10095">
        <v>1</v>
      </c>
    </row>
    <row r="10096" spans="1:7" x14ac:dyDescent="0.25">
      <c r="A10096" t="s">
        <v>12492</v>
      </c>
      <c r="B10096" t="s">
        <v>7040</v>
      </c>
      <c r="C10096" t="s">
        <v>9343</v>
      </c>
      <c r="D10096" t="s">
        <v>8066</v>
      </c>
      <c r="E10096" t="s">
        <v>7294</v>
      </c>
      <c r="F10096" s="1">
        <v>42890</v>
      </c>
      <c r="G10096">
        <v>3</v>
      </c>
    </row>
    <row r="10097" spans="1:7" x14ac:dyDescent="0.25">
      <c r="A10097" t="s">
        <v>12493</v>
      </c>
      <c r="B10097" t="s">
        <v>7017</v>
      </c>
      <c r="C10097" t="s">
        <v>9315</v>
      </c>
      <c r="D10097" t="s">
        <v>8089</v>
      </c>
      <c r="E10097" t="s">
        <v>7905</v>
      </c>
      <c r="F10097" s="1">
        <v>42597</v>
      </c>
      <c r="G10097">
        <v>1</v>
      </c>
    </row>
    <row r="10098" spans="1:7" x14ac:dyDescent="0.25">
      <c r="A10098" t="s">
        <v>12494</v>
      </c>
      <c r="B10098" t="s">
        <v>7055</v>
      </c>
      <c r="C10098" t="s">
        <v>9367</v>
      </c>
      <c r="D10098" t="s">
        <v>8092</v>
      </c>
      <c r="E10098" t="s">
        <v>7235</v>
      </c>
      <c r="F10098" s="1">
        <v>43071</v>
      </c>
      <c r="G10098">
        <v>1</v>
      </c>
    </row>
    <row r="10099" spans="1:7" x14ac:dyDescent="0.25">
      <c r="A10099" t="s">
        <v>12495</v>
      </c>
      <c r="B10099" t="s">
        <v>7032</v>
      </c>
      <c r="C10099" t="s">
        <v>9303</v>
      </c>
      <c r="D10099" t="s">
        <v>8090</v>
      </c>
      <c r="E10099" t="s">
        <v>7304</v>
      </c>
      <c r="F10099" s="1">
        <v>42785</v>
      </c>
      <c r="G10099">
        <v>1</v>
      </c>
    </row>
    <row r="10100" spans="1:7" x14ac:dyDescent="0.25">
      <c r="A10100" t="s">
        <v>12496</v>
      </c>
      <c r="B10100" t="s">
        <v>7051</v>
      </c>
      <c r="C10100" t="s">
        <v>9337</v>
      </c>
      <c r="D10100" t="s">
        <v>8084</v>
      </c>
      <c r="E10100" t="s">
        <v>7466</v>
      </c>
      <c r="F10100" s="1">
        <v>43028</v>
      </c>
      <c r="G10100">
        <v>1</v>
      </c>
    </row>
    <row r="10101" spans="1:7" x14ac:dyDescent="0.25">
      <c r="A10101" t="s">
        <v>12497</v>
      </c>
      <c r="B10101" t="s">
        <v>7083</v>
      </c>
      <c r="C10101" t="s">
        <v>9357</v>
      </c>
      <c r="D10101" t="s">
        <v>8072</v>
      </c>
      <c r="E10101" t="s">
        <v>7822</v>
      </c>
      <c r="F10101" s="1">
        <v>43429</v>
      </c>
      <c r="G10101">
        <v>1</v>
      </c>
    </row>
    <row r="10102" spans="1:7" x14ac:dyDescent="0.25">
      <c r="A10102" t="s">
        <v>12498</v>
      </c>
      <c r="B10102" t="s">
        <v>7092</v>
      </c>
      <c r="C10102" t="s">
        <v>7134</v>
      </c>
      <c r="D10102" t="s">
        <v>8051</v>
      </c>
      <c r="E10102" t="s">
        <v>7177</v>
      </c>
      <c r="F10102" s="1">
        <v>43551</v>
      </c>
      <c r="G10102">
        <v>1</v>
      </c>
    </row>
    <row r="10103" spans="1:7" x14ac:dyDescent="0.25">
      <c r="A10103" t="s">
        <v>12499</v>
      </c>
      <c r="B10103" t="s">
        <v>7046</v>
      </c>
      <c r="C10103" t="s">
        <v>9313</v>
      </c>
      <c r="D10103" t="s">
        <v>8055</v>
      </c>
      <c r="E10103" t="s">
        <v>7794</v>
      </c>
      <c r="F10103" s="1">
        <v>42963</v>
      </c>
      <c r="G10103">
        <v>1</v>
      </c>
    </row>
    <row r="10104" spans="1:7" x14ac:dyDescent="0.25">
      <c r="A10104" t="s">
        <v>12500</v>
      </c>
      <c r="B10104" t="s">
        <v>7055</v>
      </c>
      <c r="C10104" t="s">
        <v>9315</v>
      </c>
      <c r="D10104" t="s">
        <v>8052</v>
      </c>
      <c r="E10104" t="s">
        <v>7642</v>
      </c>
      <c r="F10104" s="1">
        <v>43076</v>
      </c>
      <c r="G10104">
        <v>1</v>
      </c>
    </row>
    <row r="10105" spans="1:7" x14ac:dyDescent="0.25">
      <c r="A10105" t="s">
        <v>12501</v>
      </c>
      <c r="B10105" t="s">
        <v>7060</v>
      </c>
      <c r="C10105" t="s">
        <v>9329</v>
      </c>
      <c r="D10105" t="s">
        <v>8053</v>
      </c>
      <c r="E10105" t="s">
        <v>7358</v>
      </c>
      <c r="F10105" s="1">
        <v>43137</v>
      </c>
      <c r="G10105">
        <v>3</v>
      </c>
    </row>
    <row r="10106" spans="1:7" x14ac:dyDescent="0.25">
      <c r="A10106" t="s">
        <v>12502</v>
      </c>
      <c r="B10106" t="s">
        <v>7020</v>
      </c>
      <c r="C10106" t="s">
        <v>7136</v>
      </c>
      <c r="D10106" t="s">
        <v>8061</v>
      </c>
      <c r="E10106" t="s">
        <v>7778</v>
      </c>
      <c r="F10106" s="1">
        <v>42634</v>
      </c>
      <c r="G10106">
        <v>3</v>
      </c>
    </row>
    <row r="10107" spans="1:7" x14ac:dyDescent="0.25">
      <c r="A10107" t="s">
        <v>12503</v>
      </c>
      <c r="B10107" t="s">
        <v>7108</v>
      </c>
      <c r="C10107" t="s">
        <v>7131</v>
      </c>
      <c r="D10107" t="s">
        <v>8086</v>
      </c>
      <c r="E10107" t="s">
        <v>7765</v>
      </c>
      <c r="F10107" s="1">
        <v>43742</v>
      </c>
      <c r="G10107">
        <v>1</v>
      </c>
    </row>
    <row r="10108" spans="1:7" x14ac:dyDescent="0.25">
      <c r="A10108" t="s">
        <v>12504</v>
      </c>
      <c r="B10108" t="s">
        <v>7060</v>
      </c>
      <c r="C10108" t="s">
        <v>7129</v>
      </c>
      <c r="D10108" t="s">
        <v>8054</v>
      </c>
      <c r="E10108" t="s">
        <v>7416</v>
      </c>
      <c r="F10108" s="1">
        <v>43143</v>
      </c>
      <c r="G10108">
        <v>2</v>
      </c>
    </row>
    <row r="10109" spans="1:7" x14ac:dyDescent="0.25">
      <c r="A10109" t="s">
        <v>12505</v>
      </c>
      <c r="B10109" t="s">
        <v>7105</v>
      </c>
      <c r="C10109" t="s">
        <v>7132</v>
      </c>
      <c r="D10109" t="s">
        <v>8085</v>
      </c>
      <c r="E10109" t="s">
        <v>7579</v>
      </c>
      <c r="F10109" s="1">
        <v>43710</v>
      </c>
      <c r="G10109">
        <v>1</v>
      </c>
    </row>
    <row r="10110" spans="1:7" x14ac:dyDescent="0.25">
      <c r="A10110" t="s">
        <v>12506</v>
      </c>
      <c r="B10110" t="s">
        <v>7029</v>
      </c>
      <c r="C10110" t="s">
        <v>9354</v>
      </c>
      <c r="D10110" t="s">
        <v>8080</v>
      </c>
      <c r="E10110" t="s">
        <v>7893</v>
      </c>
      <c r="F10110" s="1">
        <v>42744</v>
      </c>
      <c r="G10110">
        <v>1</v>
      </c>
    </row>
    <row r="10111" spans="1:7" x14ac:dyDescent="0.25">
      <c r="A10111" t="s">
        <v>12507</v>
      </c>
      <c r="B10111" t="s">
        <v>7077</v>
      </c>
      <c r="C10111" t="s">
        <v>9310</v>
      </c>
      <c r="D10111" t="s">
        <v>8057</v>
      </c>
      <c r="E10111" t="s">
        <v>7697</v>
      </c>
      <c r="F10111" s="1">
        <v>43361</v>
      </c>
      <c r="G10111">
        <v>1</v>
      </c>
    </row>
    <row r="10112" spans="1:7" x14ac:dyDescent="0.25">
      <c r="A10112" t="s">
        <v>12508</v>
      </c>
      <c r="B10112" t="s">
        <v>7087</v>
      </c>
      <c r="C10112" t="s">
        <v>7129</v>
      </c>
      <c r="D10112" t="s">
        <v>8067</v>
      </c>
      <c r="E10112" t="s">
        <v>7797</v>
      </c>
      <c r="F10112" s="1">
        <v>43481</v>
      </c>
      <c r="G10112">
        <v>3</v>
      </c>
    </row>
    <row r="10113" spans="1:7" x14ac:dyDescent="0.25">
      <c r="A10113" t="s">
        <v>12509</v>
      </c>
      <c r="B10113" t="s">
        <v>7039</v>
      </c>
      <c r="C10113" t="s">
        <v>7135</v>
      </c>
      <c r="D10113" t="s">
        <v>8056</v>
      </c>
      <c r="E10113" t="s">
        <v>7708</v>
      </c>
      <c r="F10113" s="1">
        <v>42877</v>
      </c>
      <c r="G10113">
        <v>3</v>
      </c>
    </row>
    <row r="10114" spans="1:7" x14ac:dyDescent="0.25">
      <c r="A10114" t="s">
        <v>12510</v>
      </c>
      <c r="B10114" t="s">
        <v>7107</v>
      </c>
      <c r="C10114" t="s">
        <v>9357</v>
      </c>
      <c r="D10114" t="s">
        <v>8061</v>
      </c>
      <c r="E10114" t="s">
        <v>7897</v>
      </c>
      <c r="F10114" s="1">
        <v>43741</v>
      </c>
      <c r="G10114">
        <v>1</v>
      </c>
    </row>
    <row r="10115" spans="1:7" x14ac:dyDescent="0.25">
      <c r="A10115" t="s">
        <v>12511</v>
      </c>
      <c r="B10115" t="s">
        <v>7021</v>
      </c>
      <c r="C10115" t="s">
        <v>7131</v>
      </c>
      <c r="D10115" t="s">
        <v>8078</v>
      </c>
      <c r="E10115" t="s">
        <v>7512</v>
      </c>
      <c r="F10115" s="1">
        <v>42640</v>
      </c>
      <c r="G10115">
        <v>3</v>
      </c>
    </row>
    <row r="10116" spans="1:7" x14ac:dyDescent="0.25">
      <c r="A10116" t="s">
        <v>12512</v>
      </c>
      <c r="B10116" t="s">
        <v>7048</v>
      </c>
      <c r="C10116" t="s">
        <v>9322</v>
      </c>
      <c r="D10116" t="s">
        <v>8080</v>
      </c>
      <c r="E10116" t="s">
        <v>7467</v>
      </c>
      <c r="F10116" s="1">
        <v>42984</v>
      </c>
      <c r="G10116">
        <v>4</v>
      </c>
    </row>
    <row r="10117" spans="1:7" x14ac:dyDescent="0.25">
      <c r="A10117" t="s">
        <v>12513</v>
      </c>
      <c r="B10117" t="s">
        <v>7106</v>
      </c>
      <c r="C10117" t="s">
        <v>9302</v>
      </c>
      <c r="D10117" t="s">
        <v>8076</v>
      </c>
      <c r="E10117" t="s">
        <v>7542</v>
      </c>
      <c r="F10117" s="1">
        <v>43716</v>
      </c>
      <c r="G10117">
        <v>3</v>
      </c>
    </row>
    <row r="10118" spans="1:7" x14ac:dyDescent="0.25">
      <c r="A10118" t="s">
        <v>12514</v>
      </c>
      <c r="B10118" t="s">
        <v>7088</v>
      </c>
      <c r="C10118" t="s">
        <v>7115</v>
      </c>
      <c r="D10118" t="s">
        <v>8065</v>
      </c>
      <c r="E10118" t="s">
        <v>7248</v>
      </c>
      <c r="F10118" s="1">
        <v>43498</v>
      </c>
      <c r="G10118">
        <v>4</v>
      </c>
    </row>
    <row r="10119" spans="1:7" x14ac:dyDescent="0.25">
      <c r="A10119" t="s">
        <v>12515</v>
      </c>
      <c r="B10119" t="s">
        <v>7069</v>
      </c>
      <c r="C10119" t="s">
        <v>9339</v>
      </c>
      <c r="D10119" t="s">
        <v>8070</v>
      </c>
      <c r="E10119" t="s">
        <v>7487</v>
      </c>
      <c r="F10119" s="1">
        <v>43248</v>
      </c>
      <c r="G10119">
        <v>4</v>
      </c>
    </row>
    <row r="10120" spans="1:7" x14ac:dyDescent="0.25">
      <c r="A10120" t="s">
        <v>12516</v>
      </c>
      <c r="B10120" t="s">
        <v>7059</v>
      </c>
      <c r="C10120" t="s">
        <v>9328</v>
      </c>
      <c r="D10120" t="s">
        <v>8059</v>
      </c>
      <c r="E10120" t="s">
        <v>7251</v>
      </c>
      <c r="F10120" s="1">
        <v>43122</v>
      </c>
      <c r="G10120">
        <v>4</v>
      </c>
    </row>
    <row r="10121" spans="1:7" x14ac:dyDescent="0.25">
      <c r="A10121" t="s">
        <v>12517</v>
      </c>
      <c r="B10121" t="s">
        <v>7037</v>
      </c>
      <c r="C10121" t="s">
        <v>9314</v>
      </c>
      <c r="D10121" t="s">
        <v>8056</v>
      </c>
      <c r="E10121" t="s">
        <v>7666</v>
      </c>
      <c r="F10121" s="1">
        <v>42854</v>
      </c>
      <c r="G10121">
        <v>1</v>
      </c>
    </row>
    <row r="10122" spans="1:7" x14ac:dyDescent="0.25">
      <c r="A10122" t="s">
        <v>12518</v>
      </c>
      <c r="B10122" t="s">
        <v>7020</v>
      </c>
      <c r="C10122" t="s">
        <v>7115</v>
      </c>
      <c r="D10122" t="s">
        <v>8066</v>
      </c>
      <c r="E10122" t="s">
        <v>7851</v>
      </c>
      <c r="F10122" s="1">
        <v>42637</v>
      </c>
      <c r="G10122">
        <v>1</v>
      </c>
    </row>
    <row r="10123" spans="1:7" x14ac:dyDescent="0.25">
      <c r="A10123" t="s">
        <v>12519</v>
      </c>
      <c r="B10123" t="s">
        <v>7106</v>
      </c>
      <c r="C10123" t="s">
        <v>9358</v>
      </c>
      <c r="D10123" t="s">
        <v>8078</v>
      </c>
      <c r="E10123" t="s">
        <v>7763</v>
      </c>
      <c r="F10123" s="1">
        <v>43719</v>
      </c>
      <c r="G10123">
        <v>1</v>
      </c>
    </row>
    <row r="10124" spans="1:7" x14ac:dyDescent="0.25">
      <c r="A10124" t="s">
        <v>12520</v>
      </c>
      <c r="B10124" t="s">
        <v>7069</v>
      </c>
      <c r="C10124" t="s">
        <v>9337</v>
      </c>
      <c r="D10124" t="s">
        <v>8053</v>
      </c>
      <c r="E10124" t="s">
        <v>7572</v>
      </c>
      <c r="F10124" s="1">
        <v>43252</v>
      </c>
      <c r="G10124">
        <v>2</v>
      </c>
    </row>
    <row r="10125" spans="1:7" x14ac:dyDescent="0.25">
      <c r="A10125" t="s">
        <v>12521</v>
      </c>
      <c r="B10125" t="s">
        <v>7069</v>
      </c>
      <c r="C10125" t="s">
        <v>9300</v>
      </c>
      <c r="D10125" t="s">
        <v>8071</v>
      </c>
      <c r="E10125" t="s">
        <v>7457</v>
      </c>
      <c r="F10125" s="1">
        <v>43260</v>
      </c>
      <c r="G10125">
        <v>2</v>
      </c>
    </row>
    <row r="10126" spans="1:7" x14ac:dyDescent="0.25">
      <c r="A10126" t="s">
        <v>12522</v>
      </c>
      <c r="B10126" t="s">
        <v>7064</v>
      </c>
      <c r="C10126" t="s">
        <v>7139</v>
      </c>
      <c r="D10126" t="s">
        <v>8086</v>
      </c>
      <c r="E10126" t="s">
        <v>7213</v>
      </c>
      <c r="F10126" s="1">
        <v>43186</v>
      </c>
      <c r="G10126">
        <v>1</v>
      </c>
    </row>
    <row r="10127" spans="1:7" x14ac:dyDescent="0.25">
      <c r="A10127" t="s">
        <v>12523</v>
      </c>
      <c r="B10127" t="s">
        <v>7087</v>
      </c>
      <c r="C10127" t="s">
        <v>9364</v>
      </c>
      <c r="D10127" t="s">
        <v>8054</v>
      </c>
      <c r="E10127" t="s">
        <v>7261</v>
      </c>
      <c r="F10127" s="1">
        <v>43478</v>
      </c>
      <c r="G10127">
        <v>1</v>
      </c>
    </row>
    <row r="10128" spans="1:7" x14ac:dyDescent="0.25">
      <c r="A10128" t="s">
        <v>12524</v>
      </c>
      <c r="B10128" t="s">
        <v>7020</v>
      </c>
      <c r="C10128" t="s">
        <v>9302</v>
      </c>
      <c r="D10128" t="s">
        <v>8078</v>
      </c>
      <c r="E10128" t="s">
        <v>7717</v>
      </c>
      <c r="F10128" s="1">
        <v>42630</v>
      </c>
      <c r="G10128">
        <v>4</v>
      </c>
    </row>
    <row r="10129" spans="1:7" x14ac:dyDescent="0.25">
      <c r="A10129" t="s">
        <v>12525</v>
      </c>
      <c r="B10129" t="s">
        <v>7056</v>
      </c>
      <c r="C10129" t="s">
        <v>7133</v>
      </c>
      <c r="D10129" t="s">
        <v>8061</v>
      </c>
      <c r="E10129" t="s">
        <v>7307</v>
      </c>
      <c r="F10129" s="1">
        <v>43090</v>
      </c>
      <c r="G10129">
        <v>1</v>
      </c>
    </row>
    <row r="10130" spans="1:7" x14ac:dyDescent="0.25">
      <c r="A10130" t="s">
        <v>12526</v>
      </c>
      <c r="B10130" t="s">
        <v>7107</v>
      </c>
      <c r="C10130" t="s">
        <v>9310</v>
      </c>
      <c r="D10130" t="s">
        <v>8067</v>
      </c>
      <c r="E10130" t="s">
        <v>7816</v>
      </c>
      <c r="F10130" s="1">
        <v>43732</v>
      </c>
      <c r="G10130">
        <v>2</v>
      </c>
    </row>
    <row r="10131" spans="1:7" x14ac:dyDescent="0.25">
      <c r="A10131" t="s">
        <v>12527</v>
      </c>
      <c r="B10131" t="s">
        <v>7075</v>
      </c>
      <c r="C10131" t="s">
        <v>7138</v>
      </c>
      <c r="D10131" t="s">
        <v>8093</v>
      </c>
      <c r="E10131" t="s">
        <v>7595</v>
      </c>
      <c r="F10131" s="1">
        <v>43330</v>
      </c>
      <c r="G10131">
        <v>4</v>
      </c>
    </row>
    <row r="10132" spans="1:7" x14ac:dyDescent="0.25">
      <c r="A10132" t="s">
        <v>12528</v>
      </c>
      <c r="B10132" t="s">
        <v>7029</v>
      </c>
      <c r="C10132" t="s">
        <v>9317</v>
      </c>
      <c r="D10132" t="s">
        <v>8071</v>
      </c>
      <c r="E10132" t="s">
        <v>7696</v>
      </c>
      <c r="F10132" s="1">
        <v>42752</v>
      </c>
      <c r="G10132">
        <v>3</v>
      </c>
    </row>
    <row r="10133" spans="1:7" x14ac:dyDescent="0.25">
      <c r="A10133" t="s">
        <v>12529</v>
      </c>
      <c r="B10133" t="s">
        <v>7028</v>
      </c>
      <c r="C10133" t="s">
        <v>7116</v>
      </c>
      <c r="D10133" t="s">
        <v>8072</v>
      </c>
      <c r="E10133" t="s">
        <v>7830</v>
      </c>
      <c r="F10133" s="1">
        <v>42730</v>
      </c>
      <c r="G10133">
        <v>2</v>
      </c>
    </row>
    <row r="10134" spans="1:7" x14ac:dyDescent="0.25">
      <c r="A10134" t="s">
        <v>12530</v>
      </c>
      <c r="B10134" t="s">
        <v>7014</v>
      </c>
      <c r="C10134" t="s">
        <v>9305</v>
      </c>
      <c r="D10134" t="s">
        <v>8072</v>
      </c>
      <c r="E10134" t="s">
        <v>7469</v>
      </c>
      <c r="F10134" s="1">
        <v>42554</v>
      </c>
      <c r="G10134">
        <v>3</v>
      </c>
    </row>
    <row r="10135" spans="1:7" x14ac:dyDescent="0.25">
      <c r="A10135" t="s">
        <v>12531</v>
      </c>
      <c r="B10135" t="s">
        <v>7107</v>
      </c>
      <c r="C10135" t="s">
        <v>9312</v>
      </c>
      <c r="D10135" t="s">
        <v>8065</v>
      </c>
      <c r="E10135" t="s">
        <v>7580</v>
      </c>
      <c r="F10135" s="1">
        <v>43729</v>
      </c>
      <c r="G10135">
        <v>3</v>
      </c>
    </row>
    <row r="10136" spans="1:7" x14ac:dyDescent="0.25">
      <c r="A10136" t="s">
        <v>12532</v>
      </c>
      <c r="B10136" t="s">
        <v>7098</v>
      </c>
      <c r="C10136" t="s">
        <v>7130</v>
      </c>
      <c r="D10136" t="s">
        <v>8072</v>
      </c>
      <c r="E10136" t="s">
        <v>7912</v>
      </c>
      <c r="F10136" s="1">
        <v>43616</v>
      </c>
      <c r="G10136">
        <v>1</v>
      </c>
    </row>
    <row r="10137" spans="1:7" x14ac:dyDescent="0.25">
      <c r="A10137" t="s">
        <v>12533</v>
      </c>
      <c r="B10137" t="s">
        <v>7067</v>
      </c>
      <c r="C10137" t="s">
        <v>9321</v>
      </c>
      <c r="D10137" t="s">
        <v>8070</v>
      </c>
      <c r="E10137" t="s">
        <v>7672</v>
      </c>
      <c r="F10137" s="1">
        <v>43225</v>
      </c>
      <c r="G10137">
        <v>1</v>
      </c>
    </row>
    <row r="10138" spans="1:7" x14ac:dyDescent="0.25">
      <c r="A10138" t="s">
        <v>12534</v>
      </c>
      <c r="B10138" t="s">
        <v>7099</v>
      </c>
      <c r="C10138" t="s">
        <v>9308</v>
      </c>
      <c r="D10138" t="s">
        <v>8093</v>
      </c>
      <c r="E10138" t="s">
        <v>7478</v>
      </c>
      <c r="F10138" s="1">
        <v>43632</v>
      </c>
      <c r="G10138">
        <v>1</v>
      </c>
    </row>
    <row r="10139" spans="1:7" x14ac:dyDescent="0.25">
      <c r="A10139" t="s">
        <v>12535</v>
      </c>
      <c r="B10139" t="s">
        <v>7077</v>
      </c>
      <c r="C10139" t="s">
        <v>9357</v>
      </c>
      <c r="D10139" t="s">
        <v>8052</v>
      </c>
      <c r="E10139" t="s">
        <v>7549</v>
      </c>
      <c r="F10139" s="1">
        <v>43356</v>
      </c>
      <c r="G10139">
        <v>1</v>
      </c>
    </row>
    <row r="10140" spans="1:7" x14ac:dyDescent="0.25">
      <c r="A10140" t="s">
        <v>12536</v>
      </c>
      <c r="B10140" t="s">
        <v>7038</v>
      </c>
      <c r="C10140" t="s">
        <v>7141</v>
      </c>
      <c r="D10140" t="s">
        <v>8053</v>
      </c>
      <c r="E10140" t="s">
        <v>7414</v>
      </c>
      <c r="F10140" s="1">
        <v>42866</v>
      </c>
      <c r="G10140">
        <v>1</v>
      </c>
    </row>
    <row r="10141" spans="1:7" x14ac:dyDescent="0.25">
      <c r="A10141" t="s">
        <v>12537</v>
      </c>
      <c r="B10141" t="s">
        <v>7107</v>
      </c>
      <c r="C10141" t="s">
        <v>9352</v>
      </c>
      <c r="D10141" t="s">
        <v>8077</v>
      </c>
      <c r="E10141" t="s">
        <v>7929</v>
      </c>
      <c r="F10141" s="1">
        <v>43735</v>
      </c>
      <c r="G10141">
        <v>1</v>
      </c>
    </row>
    <row r="10142" spans="1:7" x14ac:dyDescent="0.25">
      <c r="A10142" t="s">
        <v>12538</v>
      </c>
      <c r="B10142" t="s">
        <v>7113</v>
      </c>
      <c r="C10142" t="s">
        <v>9339</v>
      </c>
      <c r="D10142" t="s">
        <v>8049</v>
      </c>
      <c r="E10142" t="s">
        <v>7405</v>
      </c>
      <c r="F10142" s="1">
        <v>43808</v>
      </c>
      <c r="G10142">
        <v>4</v>
      </c>
    </row>
    <row r="10143" spans="1:7" x14ac:dyDescent="0.25">
      <c r="A10143" t="s">
        <v>12539</v>
      </c>
      <c r="B10143" t="s">
        <v>7060</v>
      </c>
      <c r="C10143" t="s">
        <v>9309</v>
      </c>
      <c r="D10143" t="s">
        <v>8093</v>
      </c>
      <c r="E10143" t="s">
        <v>7465</v>
      </c>
      <c r="F10143" s="1">
        <v>43136</v>
      </c>
      <c r="G10143">
        <v>1</v>
      </c>
    </row>
    <row r="10144" spans="1:7" x14ac:dyDescent="0.25">
      <c r="A10144" t="s">
        <v>12540</v>
      </c>
      <c r="B10144" t="s">
        <v>7042</v>
      </c>
      <c r="C10144" t="s">
        <v>9336</v>
      </c>
      <c r="D10144" t="s">
        <v>8090</v>
      </c>
      <c r="E10144" t="s">
        <v>7169</v>
      </c>
      <c r="F10144" s="1">
        <v>42918</v>
      </c>
      <c r="G10144">
        <v>3</v>
      </c>
    </row>
    <row r="10145" spans="1:7" x14ac:dyDescent="0.25">
      <c r="A10145" t="s">
        <v>12541</v>
      </c>
      <c r="B10145" t="s">
        <v>7062</v>
      </c>
      <c r="C10145" t="s">
        <v>7136</v>
      </c>
      <c r="D10145" t="s">
        <v>8089</v>
      </c>
      <c r="E10145" t="s">
        <v>7157</v>
      </c>
      <c r="F10145" s="1">
        <v>43160</v>
      </c>
      <c r="G10145">
        <v>3</v>
      </c>
    </row>
    <row r="10146" spans="1:7" x14ac:dyDescent="0.25">
      <c r="A10146" t="s">
        <v>12542</v>
      </c>
      <c r="B10146" t="s">
        <v>7070</v>
      </c>
      <c r="C10146" t="s">
        <v>7123</v>
      </c>
      <c r="D10146" t="s">
        <v>8060</v>
      </c>
      <c r="E10146" t="s">
        <v>7234</v>
      </c>
      <c r="F10146" s="1">
        <v>43271</v>
      </c>
      <c r="G10146">
        <v>4</v>
      </c>
    </row>
    <row r="10147" spans="1:7" x14ac:dyDescent="0.25">
      <c r="A10147" t="s">
        <v>12543</v>
      </c>
      <c r="B10147" t="s">
        <v>7041</v>
      </c>
      <c r="C10147" t="s">
        <v>9358</v>
      </c>
      <c r="D10147" t="s">
        <v>8058</v>
      </c>
      <c r="E10147" t="s">
        <v>7630</v>
      </c>
      <c r="F10147" s="1">
        <v>42903</v>
      </c>
      <c r="G10147">
        <v>2</v>
      </c>
    </row>
    <row r="10148" spans="1:7" x14ac:dyDescent="0.25">
      <c r="A10148" t="s">
        <v>12544</v>
      </c>
      <c r="B10148" t="s">
        <v>7055</v>
      </c>
      <c r="C10148" t="s">
        <v>9317</v>
      </c>
      <c r="D10148" t="s">
        <v>8074</v>
      </c>
      <c r="E10148" t="s">
        <v>7918</v>
      </c>
      <c r="F10148" s="1">
        <v>43077</v>
      </c>
      <c r="G10148">
        <v>1</v>
      </c>
    </row>
    <row r="10149" spans="1:7" x14ac:dyDescent="0.25">
      <c r="A10149" t="s">
        <v>12545</v>
      </c>
      <c r="B10149" t="s">
        <v>7077</v>
      </c>
      <c r="C10149" t="s">
        <v>7124</v>
      </c>
      <c r="D10149" t="s">
        <v>8060</v>
      </c>
      <c r="E10149" t="s">
        <v>7787</v>
      </c>
      <c r="F10149" s="1">
        <v>43351</v>
      </c>
      <c r="G10149">
        <v>1</v>
      </c>
    </row>
    <row r="10150" spans="1:7" x14ac:dyDescent="0.25">
      <c r="A10150" t="s">
        <v>12546</v>
      </c>
      <c r="B10150" t="s">
        <v>7095</v>
      </c>
      <c r="C10150" t="s">
        <v>9353</v>
      </c>
      <c r="D10150" t="s">
        <v>8071</v>
      </c>
      <c r="E10150" t="s">
        <v>7329</v>
      </c>
      <c r="F10150" s="1">
        <v>43580</v>
      </c>
      <c r="G10150">
        <v>2</v>
      </c>
    </row>
    <row r="10151" spans="1:7" x14ac:dyDescent="0.25">
      <c r="A10151" t="s">
        <v>12547</v>
      </c>
      <c r="B10151" t="s">
        <v>7088</v>
      </c>
      <c r="C10151" t="s">
        <v>9344</v>
      </c>
      <c r="D10151" t="s">
        <v>8087</v>
      </c>
      <c r="E10151" t="s">
        <v>7200</v>
      </c>
      <c r="F10151" s="1">
        <v>43494</v>
      </c>
      <c r="G10151">
        <v>1</v>
      </c>
    </row>
    <row r="10152" spans="1:7" x14ac:dyDescent="0.25">
      <c r="A10152" t="s">
        <v>12548</v>
      </c>
      <c r="B10152" t="s">
        <v>7086</v>
      </c>
      <c r="C10152" t="s">
        <v>9338</v>
      </c>
      <c r="D10152" t="s">
        <v>8083</v>
      </c>
      <c r="E10152" t="s">
        <v>7437</v>
      </c>
      <c r="F10152" s="1">
        <v>43465</v>
      </c>
      <c r="G10152">
        <v>1</v>
      </c>
    </row>
    <row r="10153" spans="1:7" x14ac:dyDescent="0.25">
      <c r="A10153" t="s">
        <v>12549</v>
      </c>
      <c r="B10153" t="s">
        <v>7104</v>
      </c>
      <c r="C10153" t="s">
        <v>7142</v>
      </c>
      <c r="D10153" t="s">
        <v>8067</v>
      </c>
      <c r="E10153" t="s">
        <v>7529</v>
      </c>
      <c r="F10153" s="1">
        <v>43696</v>
      </c>
      <c r="G10153">
        <v>3</v>
      </c>
    </row>
    <row r="10154" spans="1:7" x14ac:dyDescent="0.25">
      <c r="A10154" t="s">
        <v>12550</v>
      </c>
      <c r="B10154" t="s">
        <v>7084</v>
      </c>
      <c r="C10154" t="s">
        <v>7119</v>
      </c>
      <c r="D10154" t="s">
        <v>8055</v>
      </c>
      <c r="E10154" t="s">
        <v>7799</v>
      </c>
      <c r="F10154" s="1">
        <v>43448</v>
      </c>
      <c r="G10154">
        <v>1</v>
      </c>
    </row>
    <row r="10155" spans="1:7" x14ac:dyDescent="0.25">
      <c r="A10155" t="s">
        <v>12551</v>
      </c>
      <c r="B10155" t="s">
        <v>7031</v>
      </c>
      <c r="C10155" t="s">
        <v>7126</v>
      </c>
      <c r="D10155" t="s">
        <v>8091</v>
      </c>
      <c r="E10155" t="s">
        <v>7702</v>
      </c>
      <c r="F10155" s="1">
        <v>42776</v>
      </c>
      <c r="G10155">
        <v>4</v>
      </c>
    </row>
    <row r="10156" spans="1:7" x14ac:dyDescent="0.25">
      <c r="A10156" t="s">
        <v>12552</v>
      </c>
      <c r="B10156" t="s">
        <v>7040</v>
      </c>
      <c r="C10156" t="s">
        <v>9367</v>
      </c>
      <c r="D10156" t="s">
        <v>8076</v>
      </c>
      <c r="E10156" t="s">
        <v>7608</v>
      </c>
      <c r="F10156" s="1">
        <v>42889</v>
      </c>
      <c r="G10156">
        <v>2</v>
      </c>
    </row>
    <row r="10157" spans="1:7" x14ac:dyDescent="0.25">
      <c r="A10157" t="s">
        <v>12553</v>
      </c>
      <c r="B10157" t="s">
        <v>7105</v>
      </c>
      <c r="C10157" t="s">
        <v>9324</v>
      </c>
      <c r="D10157" t="s">
        <v>8085</v>
      </c>
      <c r="E10157" t="s">
        <v>7797</v>
      </c>
      <c r="F10157" s="1">
        <v>43703</v>
      </c>
      <c r="G10157">
        <v>1</v>
      </c>
    </row>
    <row r="10158" spans="1:7" x14ac:dyDescent="0.25">
      <c r="A10158" t="s">
        <v>12554</v>
      </c>
      <c r="B10158" t="s">
        <v>7112</v>
      </c>
      <c r="C10158" t="s">
        <v>9363</v>
      </c>
      <c r="D10158" t="s">
        <v>8063</v>
      </c>
      <c r="E10158" t="s">
        <v>7258</v>
      </c>
      <c r="F10158" s="1">
        <v>43796</v>
      </c>
      <c r="G10158">
        <v>2</v>
      </c>
    </row>
    <row r="10159" spans="1:7" x14ac:dyDescent="0.25">
      <c r="A10159" t="s">
        <v>12555</v>
      </c>
      <c r="B10159" t="s">
        <v>7088</v>
      </c>
      <c r="C10159" t="s">
        <v>9318</v>
      </c>
      <c r="D10159" t="s">
        <v>8069</v>
      </c>
      <c r="E10159" t="s">
        <v>7936</v>
      </c>
      <c r="F10159" s="1">
        <v>43498</v>
      </c>
      <c r="G10159">
        <v>1</v>
      </c>
    </row>
    <row r="10160" spans="1:7" x14ac:dyDescent="0.25">
      <c r="A10160" t="s">
        <v>12556</v>
      </c>
      <c r="B10160" t="s">
        <v>7081</v>
      </c>
      <c r="C10160" t="s">
        <v>9352</v>
      </c>
      <c r="D10160" t="s">
        <v>8058</v>
      </c>
      <c r="E10160" t="s">
        <v>7271</v>
      </c>
      <c r="F10160" s="1">
        <v>43412</v>
      </c>
      <c r="G10160">
        <v>1</v>
      </c>
    </row>
    <row r="10161" spans="1:7" x14ac:dyDescent="0.25">
      <c r="A10161" t="s">
        <v>12557</v>
      </c>
      <c r="B10161" t="s">
        <v>7075</v>
      </c>
      <c r="C10161" t="s">
        <v>9307</v>
      </c>
      <c r="D10161" t="s">
        <v>8049</v>
      </c>
      <c r="E10161" t="s">
        <v>7912</v>
      </c>
      <c r="F10161" s="1">
        <v>43334</v>
      </c>
      <c r="G10161">
        <v>2</v>
      </c>
    </row>
    <row r="10162" spans="1:7" x14ac:dyDescent="0.25">
      <c r="A10162" t="s">
        <v>12558</v>
      </c>
      <c r="B10162" t="s">
        <v>7041</v>
      </c>
      <c r="C10162" t="s">
        <v>9340</v>
      </c>
      <c r="D10162" t="s">
        <v>8050</v>
      </c>
      <c r="E10162" t="s">
        <v>7393</v>
      </c>
      <c r="F10162" s="1">
        <v>42901</v>
      </c>
      <c r="G10162">
        <v>3</v>
      </c>
    </row>
    <row r="10163" spans="1:7" x14ac:dyDescent="0.25">
      <c r="A10163" t="s">
        <v>12559</v>
      </c>
      <c r="B10163" t="s">
        <v>7093</v>
      </c>
      <c r="C10163" t="s">
        <v>9342</v>
      </c>
      <c r="D10163" t="s">
        <v>8082</v>
      </c>
      <c r="E10163" t="s">
        <v>7895</v>
      </c>
      <c r="F10163" s="1">
        <v>43560</v>
      </c>
      <c r="G10163">
        <v>1</v>
      </c>
    </row>
    <row r="10164" spans="1:7" x14ac:dyDescent="0.25">
      <c r="A10164" t="s">
        <v>12560</v>
      </c>
      <c r="B10164" t="s">
        <v>7108</v>
      </c>
      <c r="C10164" t="s">
        <v>9343</v>
      </c>
      <c r="D10164" t="s">
        <v>8069</v>
      </c>
      <c r="E10164" t="s">
        <v>7298</v>
      </c>
      <c r="F10164" s="1">
        <v>43743</v>
      </c>
      <c r="G10164">
        <v>4</v>
      </c>
    </row>
    <row r="10165" spans="1:7" x14ac:dyDescent="0.25">
      <c r="A10165" t="s">
        <v>12561</v>
      </c>
      <c r="B10165" t="s">
        <v>7102</v>
      </c>
      <c r="C10165" t="s">
        <v>9362</v>
      </c>
      <c r="D10165" t="s">
        <v>8053</v>
      </c>
      <c r="E10165" t="s">
        <v>7516</v>
      </c>
      <c r="F10165" s="1">
        <v>43666</v>
      </c>
      <c r="G10165">
        <v>1</v>
      </c>
    </row>
    <row r="10166" spans="1:7" x14ac:dyDescent="0.25">
      <c r="A10166" t="s">
        <v>12562</v>
      </c>
      <c r="B10166" t="s">
        <v>7078</v>
      </c>
      <c r="C10166" t="s">
        <v>9305</v>
      </c>
      <c r="D10166" t="s">
        <v>8072</v>
      </c>
      <c r="E10166" t="s">
        <v>7322</v>
      </c>
      <c r="F10166" s="1">
        <v>43365</v>
      </c>
      <c r="G10166">
        <v>3</v>
      </c>
    </row>
    <row r="10167" spans="1:7" x14ac:dyDescent="0.25">
      <c r="A10167" t="s">
        <v>12563</v>
      </c>
      <c r="B10167" t="s">
        <v>7067</v>
      </c>
      <c r="C10167" t="s">
        <v>7127</v>
      </c>
      <c r="D10167" t="s">
        <v>8060</v>
      </c>
      <c r="E10167" t="s">
        <v>7277</v>
      </c>
      <c r="F10167" s="1">
        <v>43226</v>
      </c>
      <c r="G10167">
        <v>1</v>
      </c>
    </row>
    <row r="10168" spans="1:7" x14ac:dyDescent="0.25">
      <c r="A10168" t="s">
        <v>12564</v>
      </c>
      <c r="B10168" t="s">
        <v>7062</v>
      </c>
      <c r="C10168" t="s">
        <v>9364</v>
      </c>
      <c r="D10168" t="s">
        <v>8056</v>
      </c>
      <c r="E10168" t="s">
        <v>7845</v>
      </c>
      <c r="F10168" s="1">
        <v>43171</v>
      </c>
      <c r="G10168">
        <v>1</v>
      </c>
    </row>
    <row r="10169" spans="1:7" x14ac:dyDescent="0.25">
      <c r="A10169" t="s">
        <v>12565</v>
      </c>
      <c r="B10169" t="s">
        <v>7030</v>
      </c>
      <c r="C10169" t="s">
        <v>9310</v>
      </c>
      <c r="D10169" t="s">
        <v>8070</v>
      </c>
      <c r="E10169" t="s">
        <v>7592</v>
      </c>
      <c r="F10169" s="1">
        <v>42755</v>
      </c>
      <c r="G10169">
        <v>3</v>
      </c>
    </row>
    <row r="10170" spans="1:7" x14ac:dyDescent="0.25">
      <c r="A10170" t="s">
        <v>12566</v>
      </c>
      <c r="B10170" t="s">
        <v>7032</v>
      </c>
      <c r="C10170" t="s">
        <v>9359</v>
      </c>
      <c r="D10170" t="s">
        <v>8055</v>
      </c>
      <c r="E10170" t="s">
        <v>7756</v>
      </c>
      <c r="F10170" s="1">
        <v>42788</v>
      </c>
      <c r="G10170">
        <v>1</v>
      </c>
    </row>
    <row r="10171" spans="1:7" x14ac:dyDescent="0.25">
      <c r="A10171" t="s">
        <v>12567</v>
      </c>
      <c r="B10171" t="s">
        <v>7104</v>
      </c>
      <c r="C10171" t="s">
        <v>9346</v>
      </c>
      <c r="D10171" t="s">
        <v>8064</v>
      </c>
      <c r="E10171" t="s">
        <v>7398</v>
      </c>
      <c r="F10171" s="1">
        <v>43703</v>
      </c>
      <c r="G10171">
        <v>3</v>
      </c>
    </row>
    <row r="10172" spans="1:7" x14ac:dyDescent="0.25">
      <c r="A10172" t="s">
        <v>12568</v>
      </c>
      <c r="B10172" t="s">
        <v>7070</v>
      </c>
      <c r="C10172" t="s">
        <v>7132</v>
      </c>
      <c r="D10172" t="s">
        <v>8064</v>
      </c>
      <c r="E10172" t="s">
        <v>7417</v>
      </c>
      <c r="F10172" s="1">
        <v>43265</v>
      </c>
      <c r="G10172">
        <v>1</v>
      </c>
    </row>
    <row r="10173" spans="1:7" x14ac:dyDescent="0.25">
      <c r="A10173" t="s">
        <v>12569</v>
      </c>
      <c r="B10173" t="s">
        <v>7075</v>
      </c>
      <c r="C10173" t="s">
        <v>9313</v>
      </c>
      <c r="D10173" t="s">
        <v>8090</v>
      </c>
      <c r="E10173" t="s">
        <v>7665</v>
      </c>
      <c r="F10173" s="1">
        <v>43328</v>
      </c>
      <c r="G10173">
        <v>1</v>
      </c>
    </row>
    <row r="10174" spans="1:7" x14ac:dyDescent="0.25">
      <c r="A10174" t="s">
        <v>12570</v>
      </c>
      <c r="B10174" t="s">
        <v>7022</v>
      </c>
      <c r="C10174" t="s">
        <v>9367</v>
      </c>
      <c r="D10174" t="s">
        <v>8057</v>
      </c>
      <c r="E10174" t="s">
        <v>7363</v>
      </c>
      <c r="F10174" s="1">
        <v>42656</v>
      </c>
      <c r="G10174">
        <v>2</v>
      </c>
    </row>
    <row r="10175" spans="1:7" x14ac:dyDescent="0.25">
      <c r="A10175" t="s">
        <v>12571</v>
      </c>
      <c r="B10175" t="s">
        <v>7088</v>
      </c>
      <c r="C10175" t="s">
        <v>7143</v>
      </c>
      <c r="D10175" t="s">
        <v>8067</v>
      </c>
      <c r="E10175" t="s">
        <v>7701</v>
      </c>
      <c r="F10175" s="1">
        <v>43490</v>
      </c>
      <c r="G10175">
        <v>1</v>
      </c>
    </row>
    <row r="10176" spans="1:7" x14ac:dyDescent="0.25">
      <c r="A10176" t="s">
        <v>12572</v>
      </c>
      <c r="B10176" t="s">
        <v>7088</v>
      </c>
      <c r="C10176" t="s">
        <v>9339</v>
      </c>
      <c r="D10176" t="s">
        <v>8085</v>
      </c>
      <c r="E10176" t="s">
        <v>7739</v>
      </c>
      <c r="F10176" s="1">
        <v>43496</v>
      </c>
      <c r="G10176">
        <v>1</v>
      </c>
    </row>
    <row r="10177" spans="1:7" x14ac:dyDescent="0.25">
      <c r="A10177" t="s">
        <v>12573</v>
      </c>
      <c r="B10177" t="s">
        <v>7041</v>
      </c>
      <c r="C10177" t="s">
        <v>9364</v>
      </c>
      <c r="D10177" t="s">
        <v>8083</v>
      </c>
      <c r="E10177" t="s">
        <v>7221</v>
      </c>
      <c r="F10177" s="1">
        <v>42897</v>
      </c>
      <c r="G10177">
        <v>3</v>
      </c>
    </row>
    <row r="10178" spans="1:7" x14ac:dyDescent="0.25">
      <c r="A10178" t="s">
        <v>12574</v>
      </c>
      <c r="B10178" t="s">
        <v>7087</v>
      </c>
      <c r="C10178" t="s">
        <v>9306</v>
      </c>
      <c r="D10178" t="s">
        <v>8054</v>
      </c>
      <c r="E10178" t="s">
        <v>7333</v>
      </c>
      <c r="F10178" s="1">
        <v>43486</v>
      </c>
      <c r="G10178">
        <v>1</v>
      </c>
    </row>
    <row r="10179" spans="1:7" x14ac:dyDescent="0.25">
      <c r="A10179" t="s">
        <v>12575</v>
      </c>
      <c r="B10179" t="s">
        <v>7026</v>
      </c>
      <c r="C10179" t="s">
        <v>9329</v>
      </c>
      <c r="D10179" t="s">
        <v>8063</v>
      </c>
      <c r="E10179" t="s">
        <v>7268</v>
      </c>
      <c r="F10179" s="1">
        <v>42711</v>
      </c>
      <c r="G10179">
        <v>2</v>
      </c>
    </row>
    <row r="10180" spans="1:7" x14ac:dyDescent="0.25">
      <c r="A10180" t="s">
        <v>12576</v>
      </c>
      <c r="B10180" t="s">
        <v>7095</v>
      </c>
      <c r="C10180" t="s">
        <v>9343</v>
      </c>
      <c r="D10180" t="s">
        <v>8049</v>
      </c>
      <c r="E10180" t="s">
        <v>7604</v>
      </c>
      <c r="F10180" s="1">
        <v>43577</v>
      </c>
      <c r="G10180">
        <v>1</v>
      </c>
    </row>
    <row r="10181" spans="1:7" x14ac:dyDescent="0.25">
      <c r="A10181" t="s">
        <v>12577</v>
      </c>
      <c r="B10181" t="s">
        <v>7077</v>
      </c>
      <c r="C10181" t="s">
        <v>7132</v>
      </c>
      <c r="D10181" t="s">
        <v>8071</v>
      </c>
      <c r="E10181" t="s">
        <v>7322</v>
      </c>
      <c r="F10181" s="1">
        <v>43361</v>
      </c>
      <c r="G10181">
        <v>1</v>
      </c>
    </row>
    <row r="10182" spans="1:7" x14ac:dyDescent="0.25">
      <c r="A10182" t="s">
        <v>12578</v>
      </c>
      <c r="B10182" t="s">
        <v>7037</v>
      </c>
      <c r="C10182" t="s">
        <v>9366</v>
      </c>
      <c r="D10182" t="s">
        <v>8052</v>
      </c>
      <c r="E10182" t="s">
        <v>7336</v>
      </c>
      <c r="F10182" s="1">
        <v>42853</v>
      </c>
      <c r="G10182">
        <v>2</v>
      </c>
    </row>
    <row r="10183" spans="1:7" x14ac:dyDescent="0.25">
      <c r="A10183" t="s">
        <v>12579</v>
      </c>
      <c r="B10183" t="s">
        <v>7021</v>
      </c>
      <c r="C10183" t="s">
        <v>7132</v>
      </c>
      <c r="D10183" t="s">
        <v>8052</v>
      </c>
      <c r="E10183" t="s">
        <v>7339</v>
      </c>
      <c r="F10183" s="1">
        <v>42651</v>
      </c>
      <c r="G10183">
        <v>3</v>
      </c>
    </row>
    <row r="10184" spans="1:7" x14ac:dyDescent="0.25">
      <c r="A10184" t="s">
        <v>12580</v>
      </c>
      <c r="B10184" t="s">
        <v>7093</v>
      </c>
      <c r="C10184" t="s">
        <v>9365</v>
      </c>
      <c r="D10184" t="s">
        <v>8053</v>
      </c>
      <c r="E10184" t="s">
        <v>7349</v>
      </c>
      <c r="F10184" s="1">
        <v>43560</v>
      </c>
      <c r="G10184">
        <v>2</v>
      </c>
    </row>
    <row r="10185" spans="1:7" x14ac:dyDescent="0.25">
      <c r="A10185" t="s">
        <v>12581</v>
      </c>
      <c r="B10185" t="s">
        <v>7052</v>
      </c>
      <c r="C10185" t="s">
        <v>9352</v>
      </c>
      <c r="D10185" t="s">
        <v>8072</v>
      </c>
      <c r="E10185" t="s">
        <v>7613</v>
      </c>
      <c r="F10185" s="1">
        <v>43042</v>
      </c>
      <c r="G10185">
        <v>3</v>
      </c>
    </row>
    <row r="10186" spans="1:7" x14ac:dyDescent="0.25">
      <c r="A10186" t="s">
        <v>12582</v>
      </c>
      <c r="B10186" t="s">
        <v>7023</v>
      </c>
      <c r="C10186" t="s">
        <v>7130</v>
      </c>
      <c r="D10186" t="s">
        <v>8072</v>
      </c>
      <c r="E10186" t="s">
        <v>7287</v>
      </c>
      <c r="F10186" s="1">
        <v>42676</v>
      </c>
      <c r="G10186">
        <v>2</v>
      </c>
    </row>
    <row r="10187" spans="1:7" x14ac:dyDescent="0.25">
      <c r="A10187" t="s">
        <v>12583</v>
      </c>
      <c r="B10187" t="s">
        <v>7054</v>
      </c>
      <c r="C10187" t="s">
        <v>9307</v>
      </c>
      <c r="D10187" t="s">
        <v>8076</v>
      </c>
      <c r="E10187" t="s">
        <v>7618</v>
      </c>
      <c r="F10187" s="1">
        <v>43065</v>
      </c>
      <c r="G10187">
        <v>2</v>
      </c>
    </row>
    <row r="10188" spans="1:7" x14ac:dyDescent="0.25">
      <c r="A10188" t="s">
        <v>12584</v>
      </c>
      <c r="B10188" t="s">
        <v>7048</v>
      </c>
      <c r="C10188" t="s">
        <v>9310</v>
      </c>
      <c r="D10188" t="s">
        <v>8059</v>
      </c>
      <c r="E10188" t="s">
        <v>7911</v>
      </c>
      <c r="F10188" s="1">
        <v>42983</v>
      </c>
      <c r="G10188">
        <v>1</v>
      </c>
    </row>
    <row r="10189" spans="1:7" x14ac:dyDescent="0.25">
      <c r="A10189" t="s">
        <v>12585</v>
      </c>
      <c r="B10189" t="s">
        <v>7056</v>
      </c>
      <c r="C10189" t="s">
        <v>9344</v>
      </c>
      <c r="D10189" t="s">
        <v>8052</v>
      </c>
      <c r="E10189" t="s">
        <v>7535</v>
      </c>
      <c r="F10189" s="1">
        <v>43095</v>
      </c>
      <c r="G10189">
        <v>1</v>
      </c>
    </row>
    <row r="10190" spans="1:7" x14ac:dyDescent="0.25">
      <c r="A10190" t="s">
        <v>12586</v>
      </c>
      <c r="B10190" t="s">
        <v>7031</v>
      </c>
      <c r="C10190" t="s">
        <v>7120</v>
      </c>
      <c r="D10190" t="s">
        <v>8056</v>
      </c>
      <c r="E10190" t="s">
        <v>7710</v>
      </c>
      <c r="F10190" s="1">
        <v>42768</v>
      </c>
      <c r="G10190">
        <v>1</v>
      </c>
    </row>
    <row r="10191" spans="1:7" x14ac:dyDescent="0.25">
      <c r="A10191" t="s">
        <v>12587</v>
      </c>
      <c r="B10191" t="s">
        <v>7099</v>
      </c>
      <c r="C10191" t="s">
        <v>7122</v>
      </c>
      <c r="D10191" t="s">
        <v>8050</v>
      </c>
      <c r="E10191" t="s">
        <v>7589</v>
      </c>
      <c r="F10191" s="1">
        <v>43637</v>
      </c>
      <c r="G10191">
        <v>1</v>
      </c>
    </row>
    <row r="10192" spans="1:7" x14ac:dyDescent="0.25">
      <c r="A10192" t="s">
        <v>12588</v>
      </c>
      <c r="B10192" t="s">
        <v>7039</v>
      </c>
      <c r="C10192" t="s">
        <v>9313</v>
      </c>
      <c r="D10192" t="s">
        <v>8059</v>
      </c>
      <c r="E10192" t="s">
        <v>7686</v>
      </c>
      <c r="F10192" s="1">
        <v>42878</v>
      </c>
      <c r="G10192">
        <v>1</v>
      </c>
    </row>
    <row r="10193" spans="1:7" x14ac:dyDescent="0.25">
      <c r="A10193" t="s">
        <v>12589</v>
      </c>
      <c r="B10193" t="s">
        <v>7028</v>
      </c>
      <c r="C10193" t="s">
        <v>9324</v>
      </c>
      <c r="D10193" t="s">
        <v>8076</v>
      </c>
      <c r="E10193" t="s">
        <v>7741</v>
      </c>
      <c r="F10193" s="1">
        <v>42732</v>
      </c>
      <c r="G10193">
        <v>1</v>
      </c>
    </row>
    <row r="10194" spans="1:7" x14ac:dyDescent="0.25">
      <c r="A10194" t="s">
        <v>12590</v>
      </c>
      <c r="B10194" t="s">
        <v>7101</v>
      </c>
      <c r="C10194" t="s">
        <v>9301</v>
      </c>
      <c r="D10194" t="s">
        <v>8059</v>
      </c>
      <c r="E10194" t="s">
        <v>7894</v>
      </c>
      <c r="F10194" s="1">
        <v>43653</v>
      </c>
      <c r="G10194">
        <v>2</v>
      </c>
    </row>
    <row r="10195" spans="1:7" x14ac:dyDescent="0.25">
      <c r="A10195" t="s">
        <v>12591</v>
      </c>
      <c r="B10195" t="s">
        <v>7064</v>
      </c>
      <c r="C10195" t="s">
        <v>9329</v>
      </c>
      <c r="D10195" t="s">
        <v>8091</v>
      </c>
      <c r="E10195" t="s">
        <v>7227</v>
      </c>
      <c r="F10195" s="1">
        <v>43195</v>
      </c>
      <c r="G10195">
        <v>1</v>
      </c>
    </row>
    <row r="10196" spans="1:7" x14ac:dyDescent="0.25">
      <c r="A10196" t="s">
        <v>12592</v>
      </c>
      <c r="B10196" t="s">
        <v>7049</v>
      </c>
      <c r="C10196" t="s">
        <v>7130</v>
      </c>
      <c r="D10196" t="s">
        <v>8062</v>
      </c>
      <c r="E10196" t="s">
        <v>7600</v>
      </c>
      <c r="F10196" s="1">
        <v>43004</v>
      </c>
      <c r="G10196">
        <v>1</v>
      </c>
    </row>
    <row r="10197" spans="1:7" x14ac:dyDescent="0.25">
      <c r="A10197" t="s">
        <v>12593</v>
      </c>
      <c r="B10197" t="s">
        <v>7106</v>
      </c>
      <c r="C10197" t="s">
        <v>9338</v>
      </c>
      <c r="D10197" t="s">
        <v>8061</v>
      </c>
      <c r="E10197" t="s">
        <v>7708</v>
      </c>
      <c r="F10197" s="1">
        <v>43719</v>
      </c>
      <c r="G10197">
        <v>3</v>
      </c>
    </row>
    <row r="10198" spans="1:7" x14ac:dyDescent="0.25">
      <c r="A10198" t="s">
        <v>12594</v>
      </c>
      <c r="B10198" t="s">
        <v>7073</v>
      </c>
      <c r="C10198" t="s">
        <v>7124</v>
      </c>
      <c r="D10198" t="s">
        <v>8091</v>
      </c>
      <c r="E10198" t="s">
        <v>7463</v>
      </c>
      <c r="F10198" s="1">
        <v>43308</v>
      </c>
      <c r="G10198">
        <v>1</v>
      </c>
    </row>
    <row r="10199" spans="1:7" x14ac:dyDescent="0.25">
      <c r="A10199" t="s">
        <v>12595</v>
      </c>
      <c r="B10199" t="s">
        <v>7056</v>
      </c>
      <c r="C10199" t="s">
        <v>9351</v>
      </c>
      <c r="D10199" t="s">
        <v>8054</v>
      </c>
      <c r="E10199" t="s">
        <v>7913</v>
      </c>
      <c r="F10199" s="1">
        <v>43091</v>
      </c>
      <c r="G10199">
        <v>2</v>
      </c>
    </row>
    <row r="10200" spans="1:7" x14ac:dyDescent="0.25">
      <c r="A10200" t="s">
        <v>12596</v>
      </c>
      <c r="B10200" t="s">
        <v>7066</v>
      </c>
      <c r="C10200" t="s">
        <v>7116</v>
      </c>
      <c r="D10200" t="s">
        <v>8057</v>
      </c>
      <c r="E10200" t="s">
        <v>7567</v>
      </c>
      <c r="F10200" s="1">
        <v>43219</v>
      </c>
      <c r="G10200">
        <v>2</v>
      </c>
    </row>
    <row r="10201" spans="1:7" x14ac:dyDescent="0.25">
      <c r="A10201" t="s">
        <v>12597</v>
      </c>
      <c r="B10201" t="s">
        <v>7103</v>
      </c>
      <c r="C10201" t="s">
        <v>9346</v>
      </c>
      <c r="D10201" t="s">
        <v>8076</v>
      </c>
      <c r="E10201" t="s">
        <v>7545</v>
      </c>
      <c r="F10201" s="1">
        <v>43684</v>
      </c>
      <c r="G10201">
        <v>1</v>
      </c>
    </row>
    <row r="10202" spans="1:7" x14ac:dyDescent="0.25">
      <c r="A10202" t="s">
        <v>12598</v>
      </c>
      <c r="B10202" t="s">
        <v>7063</v>
      </c>
      <c r="C10202" t="s">
        <v>7136</v>
      </c>
      <c r="D10202" t="s">
        <v>8053</v>
      </c>
      <c r="E10202" t="s">
        <v>7336</v>
      </c>
      <c r="F10202" s="1">
        <v>43178</v>
      </c>
      <c r="G10202">
        <v>1</v>
      </c>
    </row>
    <row r="10203" spans="1:7" x14ac:dyDescent="0.25">
      <c r="A10203" t="s">
        <v>12599</v>
      </c>
      <c r="B10203" t="s">
        <v>7067</v>
      </c>
      <c r="C10203" t="s">
        <v>9330</v>
      </c>
      <c r="D10203" t="s">
        <v>8065</v>
      </c>
      <c r="E10203" t="s">
        <v>7939</v>
      </c>
      <c r="F10203" s="1">
        <v>43225</v>
      </c>
      <c r="G10203">
        <v>1</v>
      </c>
    </row>
    <row r="10204" spans="1:7" x14ac:dyDescent="0.25">
      <c r="A10204" t="s">
        <v>12600</v>
      </c>
      <c r="B10204" t="s">
        <v>7019</v>
      </c>
      <c r="C10204" t="s">
        <v>9320</v>
      </c>
      <c r="D10204" t="s">
        <v>8071</v>
      </c>
      <c r="E10204" t="s">
        <v>7150</v>
      </c>
      <c r="F10204" s="1">
        <v>42624</v>
      </c>
      <c r="G10204">
        <v>2</v>
      </c>
    </row>
    <row r="10205" spans="1:7" x14ac:dyDescent="0.25">
      <c r="A10205" t="s">
        <v>12601</v>
      </c>
      <c r="B10205" t="s">
        <v>7113</v>
      </c>
      <c r="C10205" t="s">
        <v>7115</v>
      </c>
      <c r="D10205" t="s">
        <v>8079</v>
      </c>
      <c r="E10205" t="s">
        <v>7610</v>
      </c>
      <c r="F10205" s="1">
        <v>43806</v>
      </c>
      <c r="G10205">
        <v>1</v>
      </c>
    </row>
    <row r="10206" spans="1:7" x14ac:dyDescent="0.25">
      <c r="A10206" t="s">
        <v>12602</v>
      </c>
      <c r="B10206" t="s">
        <v>7049</v>
      </c>
      <c r="C10206" t="s">
        <v>9332</v>
      </c>
      <c r="D10206" t="s">
        <v>8055</v>
      </c>
      <c r="E10206" t="s">
        <v>7689</v>
      </c>
      <c r="F10206" s="1">
        <v>43001</v>
      </c>
      <c r="G10206">
        <v>3</v>
      </c>
    </row>
    <row r="10207" spans="1:7" x14ac:dyDescent="0.25">
      <c r="A10207" t="s">
        <v>12603</v>
      </c>
      <c r="B10207" t="s">
        <v>7089</v>
      </c>
      <c r="C10207" t="s">
        <v>9307</v>
      </c>
      <c r="D10207" t="s">
        <v>8082</v>
      </c>
      <c r="E10207" t="s">
        <v>7830</v>
      </c>
      <c r="F10207" s="1">
        <v>43504</v>
      </c>
      <c r="G10207">
        <v>1</v>
      </c>
    </row>
    <row r="10208" spans="1:7" x14ac:dyDescent="0.25">
      <c r="A10208" t="s">
        <v>12604</v>
      </c>
      <c r="B10208" t="s">
        <v>7038</v>
      </c>
      <c r="C10208" t="s">
        <v>9310</v>
      </c>
      <c r="D10208" t="s">
        <v>8059</v>
      </c>
      <c r="E10208" t="s">
        <v>7228</v>
      </c>
      <c r="F10208" s="1">
        <v>42859</v>
      </c>
      <c r="G10208">
        <v>1</v>
      </c>
    </row>
    <row r="10209" spans="1:7" x14ac:dyDescent="0.25">
      <c r="A10209" t="s">
        <v>12605</v>
      </c>
      <c r="B10209" t="s">
        <v>7030</v>
      </c>
      <c r="C10209" t="s">
        <v>9363</v>
      </c>
      <c r="D10209" t="s">
        <v>8060</v>
      </c>
      <c r="E10209" t="s">
        <v>7523</v>
      </c>
      <c r="F10209" s="1">
        <v>42764</v>
      </c>
      <c r="G10209">
        <v>4</v>
      </c>
    </row>
    <row r="10210" spans="1:7" x14ac:dyDescent="0.25">
      <c r="A10210" t="s">
        <v>12606</v>
      </c>
      <c r="B10210" t="s">
        <v>7098</v>
      </c>
      <c r="C10210" t="s">
        <v>7128</v>
      </c>
      <c r="D10210" t="s">
        <v>8062</v>
      </c>
      <c r="E10210" t="s">
        <v>7716</v>
      </c>
      <c r="F10210" s="1">
        <v>43626</v>
      </c>
      <c r="G10210">
        <v>1</v>
      </c>
    </row>
    <row r="10211" spans="1:7" x14ac:dyDescent="0.25">
      <c r="A10211" t="s">
        <v>12607</v>
      </c>
      <c r="B10211" t="s">
        <v>7054</v>
      </c>
      <c r="C10211" t="s">
        <v>7121</v>
      </c>
      <c r="D10211" t="s">
        <v>8085</v>
      </c>
      <c r="E10211" t="s">
        <v>7853</v>
      </c>
      <c r="F10211" s="1">
        <v>43061</v>
      </c>
      <c r="G10211">
        <v>2</v>
      </c>
    </row>
    <row r="10212" spans="1:7" x14ac:dyDescent="0.25">
      <c r="A10212" t="s">
        <v>12608</v>
      </c>
      <c r="B10212" t="s">
        <v>7031</v>
      </c>
      <c r="C10212" t="s">
        <v>9365</v>
      </c>
      <c r="D10212" t="s">
        <v>8078</v>
      </c>
      <c r="E10212" t="s">
        <v>7852</v>
      </c>
      <c r="F10212" s="1">
        <v>42767</v>
      </c>
      <c r="G10212">
        <v>1</v>
      </c>
    </row>
    <row r="10213" spans="1:7" x14ac:dyDescent="0.25">
      <c r="A10213" t="s">
        <v>12609</v>
      </c>
      <c r="B10213" t="s">
        <v>7111</v>
      </c>
      <c r="C10213" t="s">
        <v>9330</v>
      </c>
      <c r="D10213" t="s">
        <v>8065</v>
      </c>
      <c r="E10213" t="s">
        <v>7775</v>
      </c>
      <c r="F10213" s="1">
        <v>43787</v>
      </c>
      <c r="G10213">
        <v>4</v>
      </c>
    </row>
    <row r="10214" spans="1:7" x14ac:dyDescent="0.25">
      <c r="A10214" t="s">
        <v>12610</v>
      </c>
      <c r="B10214" t="s">
        <v>7109</v>
      </c>
      <c r="C10214" t="s">
        <v>9301</v>
      </c>
      <c r="D10214" t="s">
        <v>8052</v>
      </c>
      <c r="E10214" t="s">
        <v>7193</v>
      </c>
      <c r="F10214" s="1">
        <v>43755</v>
      </c>
      <c r="G10214">
        <v>1</v>
      </c>
    </row>
    <row r="10215" spans="1:7" x14ac:dyDescent="0.25">
      <c r="A10215" t="s">
        <v>12611</v>
      </c>
      <c r="B10215" t="s">
        <v>7099</v>
      </c>
      <c r="C10215" t="s">
        <v>7138</v>
      </c>
      <c r="D10215" t="s">
        <v>8066</v>
      </c>
      <c r="E10215" t="s">
        <v>7326</v>
      </c>
      <c r="F10215" s="1">
        <v>43634</v>
      </c>
      <c r="G10215">
        <v>1</v>
      </c>
    </row>
    <row r="10216" spans="1:7" x14ac:dyDescent="0.25">
      <c r="A10216" t="s">
        <v>12612</v>
      </c>
      <c r="B10216" t="s">
        <v>7097</v>
      </c>
      <c r="C10216" t="s">
        <v>9327</v>
      </c>
      <c r="D10216" t="s">
        <v>8065</v>
      </c>
      <c r="E10216" t="s">
        <v>7914</v>
      </c>
      <c r="F10216" s="1">
        <v>43609</v>
      </c>
      <c r="G10216">
        <v>2</v>
      </c>
    </row>
    <row r="10217" spans="1:7" x14ac:dyDescent="0.25">
      <c r="A10217" t="s">
        <v>12613</v>
      </c>
      <c r="B10217" t="s">
        <v>7037</v>
      </c>
      <c r="C10217" t="s">
        <v>9335</v>
      </c>
      <c r="D10217" t="s">
        <v>8051</v>
      </c>
      <c r="E10217" t="s">
        <v>7541</v>
      </c>
      <c r="F10217" s="1">
        <v>42849</v>
      </c>
      <c r="G10217">
        <v>2</v>
      </c>
    </row>
    <row r="10218" spans="1:7" x14ac:dyDescent="0.25">
      <c r="A10218" t="s">
        <v>12614</v>
      </c>
      <c r="B10218" t="s">
        <v>7080</v>
      </c>
      <c r="C10218" t="s">
        <v>9343</v>
      </c>
      <c r="D10218" t="s">
        <v>8090</v>
      </c>
      <c r="E10218" t="s">
        <v>7442</v>
      </c>
      <c r="F10218" s="1">
        <v>43398</v>
      </c>
      <c r="G10218">
        <v>1</v>
      </c>
    </row>
    <row r="10219" spans="1:7" x14ac:dyDescent="0.25">
      <c r="A10219" t="s">
        <v>12615</v>
      </c>
      <c r="B10219" t="s">
        <v>7051</v>
      </c>
      <c r="C10219" t="s">
        <v>9316</v>
      </c>
      <c r="D10219" t="s">
        <v>8069</v>
      </c>
      <c r="E10219" t="s">
        <v>7337</v>
      </c>
      <c r="F10219" s="1">
        <v>43029</v>
      </c>
      <c r="G10219">
        <v>4</v>
      </c>
    </row>
    <row r="10220" spans="1:7" x14ac:dyDescent="0.25">
      <c r="A10220" t="s">
        <v>12616</v>
      </c>
      <c r="B10220" t="s">
        <v>7056</v>
      </c>
      <c r="C10220" t="s">
        <v>9326</v>
      </c>
      <c r="D10220" t="s">
        <v>8076</v>
      </c>
      <c r="E10220" t="s">
        <v>7405</v>
      </c>
      <c r="F10220" s="1">
        <v>43094</v>
      </c>
      <c r="G10220">
        <v>1</v>
      </c>
    </row>
    <row r="10221" spans="1:7" x14ac:dyDescent="0.25">
      <c r="A10221" t="s">
        <v>12617</v>
      </c>
      <c r="B10221" t="s">
        <v>7029</v>
      </c>
      <c r="C10221" t="s">
        <v>9361</v>
      </c>
      <c r="D10221" t="s">
        <v>8064</v>
      </c>
      <c r="E10221" t="s">
        <v>7495</v>
      </c>
      <c r="F10221" s="1">
        <v>42752</v>
      </c>
      <c r="G10221">
        <v>2</v>
      </c>
    </row>
    <row r="10222" spans="1:7" x14ac:dyDescent="0.25">
      <c r="A10222" t="s">
        <v>12618</v>
      </c>
      <c r="B10222" t="s">
        <v>7114</v>
      </c>
      <c r="C10222" t="s">
        <v>9315</v>
      </c>
      <c r="D10222" t="s">
        <v>8058</v>
      </c>
      <c r="E10222" t="s">
        <v>7692</v>
      </c>
      <c r="F10222" s="1">
        <v>43818</v>
      </c>
      <c r="G10222">
        <v>1</v>
      </c>
    </row>
    <row r="10223" spans="1:7" x14ac:dyDescent="0.25">
      <c r="A10223" t="s">
        <v>12619</v>
      </c>
      <c r="B10223" t="s">
        <v>7047</v>
      </c>
      <c r="C10223" t="s">
        <v>9367</v>
      </c>
      <c r="D10223" t="s">
        <v>8056</v>
      </c>
      <c r="E10223" t="s">
        <v>7249</v>
      </c>
      <c r="F10223" s="1">
        <v>42976</v>
      </c>
      <c r="G10223">
        <v>1</v>
      </c>
    </row>
    <row r="10224" spans="1:7" x14ac:dyDescent="0.25">
      <c r="A10224" t="s">
        <v>12620</v>
      </c>
      <c r="B10224" t="s">
        <v>7111</v>
      </c>
      <c r="C10224" t="s">
        <v>7141</v>
      </c>
      <c r="D10224" t="s">
        <v>8087</v>
      </c>
      <c r="E10224" t="s">
        <v>7482</v>
      </c>
      <c r="F10224" s="1">
        <v>43784</v>
      </c>
      <c r="G10224">
        <v>2</v>
      </c>
    </row>
    <row r="10225" spans="1:7" x14ac:dyDescent="0.25">
      <c r="A10225" t="s">
        <v>12621</v>
      </c>
      <c r="B10225" t="s">
        <v>7068</v>
      </c>
      <c r="C10225" t="s">
        <v>7137</v>
      </c>
      <c r="D10225" t="s">
        <v>8077</v>
      </c>
      <c r="E10225" t="s">
        <v>7221</v>
      </c>
      <c r="F10225" s="1">
        <v>43239</v>
      </c>
      <c r="G10225">
        <v>1</v>
      </c>
    </row>
    <row r="10226" spans="1:7" x14ac:dyDescent="0.25">
      <c r="A10226" t="s">
        <v>12622</v>
      </c>
      <c r="B10226" t="s">
        <v>7023</v>
      </c>
      <c r="C10226" t="s">
        <v>9331</v>
      </c>
      <c r="D10226" t="s">
        <v>8069</v>
      </c>
      <c r="E10226" t="s">
        <v>7240</v>
      </c>
      <c r="F10226" s="1">
        <v>42672</v>
      </c>
      <c r="G10226">
        <v>3</v>
      </c>
    </row>
    <row r="10227" spans="1:7" x14ac:dyDescent="0.25">
      <c r="A10227" t="s">
        <v>12623</v>
      </c>
      <c r="B10227" t="s">
        <v>7067</v>
      </c>
      <c r="C10227" t="s">
        <v>9330</v>
      </c>
      <c r="D10227" t="s">
        <v>8066</v>
      </c>
      <c r="E10227" t="s">
        <v>7820</v>
      </c>
      <c r="F10227" s="1">
        <v>43233</v>
      </c>
      <c r="G10227">
        <v>3</v>
      </c>
    </row>
    <row r="10228" spans="1:7" x14ac:dyDescent="0.25">
      <c r="A10228" t="s">
        <v>12624</v>
      </c>
      <c r="B10228" t="s">
        <v>7021</v>
      </c>
      <c r="C10228" t="s">
        <v>9307</v>
      </c>
      <c r="D10228" t="s">
        <v>8079</v>
      </c>
      <c r="E10228" t="s">
        <v>7525</v>
      </c>
      <c r="F10228" s="1">
        <v>42652</v>
      </c>
      <c r="G10228">
        <v>4</v>
      </c>
    </row>
    <row r="10229" spans="1:7" x14ac:dyDescent="0.25">
      <c r="A10229" t="s">
        <v>12625</v>
      </c>
      <c r="B10229" t="s">
        <v>7043</v>
      </c>
      <c r="C10229" t="s">
        <v>9301</v>
      </c>
      <c r="D10229" t="s">
        <v>8052</v>
      </c>
      <c r="E10229" t="s">
        <v>7628</v>
      </c>
      <c r="F10229" s="1">
        <v>42930</v>
      </c>
      <c r="G10229">
        <v>2</v>
      </c>
    </row>
    <row r="10230" spans="1:7" x14ac:dyDescent="0.25">
      <c r="A10230" t="s">
        <v>12626</v>
      </c>
      <c r="B10230" t="s">
        <v>7092</v>
      </c>
      <c r="C10230" t="s">
        <v>9319</v>
      </c>
      <c r="D10230" t="s">
        <v>8080</v>
      </c>
      <c r="E10230" t="s">
        <v>7817</v>
      </c>
      <c r="F10230" s="1">
        <v>43540</v>
      </c>
      <c r="G10230">
        <v>2</v>
      </c>
    </row>
    <row r="10231" spans="1:7" x14ac:dyDescent="0.25">
      <c r="A10231" t="s">
        <v>12627</v>
      </c>
      <c r="B10231" t="s">
        <v>7103</v>
      </c>
      <c r="C10231" t="s">
        <v>9349</v>
      </c>
      <c r="D10231" t="s">
        <v>8058</v>
      </c>
      <c r="E10231" t="s">
        <v>7309</v>
      </c>
      <c r="F10231" s="1">
        <v>43684</v>
      </c>
      <c r="G10231">
        <v>1</v>
      </c>
    </row>
    <row r="10232" spans="1:7" x14ac:dyDescent="0.25">
      <c r="A10232" t="s">
        <v>12628</v>
      </c>
      <c r="B10232" t="s">
        <v>7024</v>
      </c>
      <c r="C10232" t="s">
        <v>9316</v>
      </c>
      <c r="D10232" t="s">
        <v>8082</v>
      </c>
      <c r="E10232" t="s">
        <v>7204</v>
      </c>
      <c r="F10232" s="1">
        <v>42680</v>
      </c>
      <c r="G10232">
        <v>3</v>
      </c>
    </row>
    <row r="10233" spans="1:7" x14ac:dyDescent="0.25">
      <c r="A10233" t="s">
        <v>12629</v>
      </c>
      <c r="B10233" t="s">
        <v>7038</v>
      </c>
      <c r="C10233" t="s">
        <v>7132</v>
      </c>
      <c r="D10233" t="s">
        <v>8067</v>
      </c>
      <c r="E10233" t="s">
        <v>7154</v>
      </c>
      <c r="F10233" s="1">
        <v>42858</v>
      </c>
      <c r="G10233">
        <v>1</v>
      </c>
    </row>
    <row r="10234" spans="1:7" x14ac:dyDescent="0.25">
      <c r="A10234" t="s">
        <v>12630</v>
      </c>
      <c r="B10234" t="s">
        <v>7030</v>
      </c>
      <c r="C10234" t="s">
        <v>9338</v>
      </c>
      <c r="D10234" t="s">
        <v>8062</v>
      </c>
      <c r="E10234" t="s">
        <v>7346</v>
      </c>
      <c r="F10234" s="1">
        <v>42764</v>
      </c>
      <c r="G10234">
        <v>1</v>
      </c>
    </row>
    <row r="10235" spans="1:7" x14ac:dyDescent="0.25">
      <c r="A10235" t="s">
        <v>12631</v>
      </c>
      <c r="B10235" t="s">
        <v>7043</v>
      </c>
      <c r="C10235" t="s">
        <v>7130</v>
      </c>
      <c r="D10235" t="s">
        <v>8092</v>
      </c>
      <c r="E10235" t="s">
        <v>7392</v>
      </c>
      <c r="F10235" s="1">
        <v>42921</v>
      </c>
      <c r="G10235">
        <v>1</v>
      </c>
    </row>
    <row r="10236" spans="1:7" x14ac:dyDescent="0.25">
      <c r="A10236" t="s">
        <v>12632</v>
      </c>
      <c r="B10236" t="s">
        <v>7054</v>
      </c>
      <c r="C10236" t="s">
        <v>9360</v>
      </c>
      <c r="D10236" t="s">
        <v>8059</v>
      </c>
      <c r="E10236" t="s">
        <v>7939</v>
      </c>
      <c r="F10236" s="1">
        <v>43059</v>
      </c>
      <c r="G10236">
        <v>2</v>
      </c>
    </row>
    <row r="10237" spans="1:7" x14ac:dyDescent="0.25">
      <c r="A10237" t="s">
        <v>12633</v>
      </c>
      <c r="B10237" t="s">
        <v>7022</v>
      </c>
      <c r="C10237" t="s">
        <v>9325</v>
      </c>
      <c r="D10237" t="s">
        <v>8092</v>
      </c>
      <c r="E10237" t="s">
        <v>7792</v>
      </c>
      <c r="F10237" s="1">
        <v>42653</v>
      </c>
      <c r="G10237">
        <v>4</v>
      </c>
    </row>
    <row r="10238" spans="1:7" x14ac:dyDescent="0.25">
      <c r="A10238" t="s">
        <v>12634</v>
      </c>
      <c r="B10238" t="s">
        <v>7084</v>
      </c>
      <c r="C10238" t="s">
        <v>9322</v>
      </c>
      <c r="D10238" t="s">
        <v>8084</v>
      </c>
      <c r="E10238" t="s">
        <v>7509</v>
      </c>
      <c r="F10238" s="1">
        <v>43447</v>
      </c>
      <c r="G10238">
        <v>3</v>
      </c>
    </row>
    <row r="10239" spans="1:7" x14ac:dyDescent="0.25">
      <c r="A10239" t="s">
        <v>12635</v>
      </c>
      <c r="B10239" t="s">
        <v>7091</v>
      </c>
      <c r="C10239" t="s">
        <v>9362</v>
      </c>
      <c r="D10239" t="s">
        <v>8060</v>
      </c>
      <c r="E10239" t="s">
        <v>7277</v>
      </c>
      <c r="F10239" s="1">
        <v>43537</v>
      </c>
      <c r="G10239">
        <v>4</v>
      </c>
    </row>
    <row r="10240" spans="1:7" x14ac:dyDescent="0.25">
      <c r="A10240" t="s">
        <v>12636</v>
      </c>
      <c r="B10240" t="s">
        <v>7109</v>
      </c>
      <c r="C10240" t="s">
        <v>9361</v>
      </c>
      <c r="D10240" t="s">
        <v>8064</v>
      </c>
      <c r="E10240" t="s">
        <v>7363</v>
      </c>
      <c r="F10240" s="1">
        <v>43762</v>
      </c>
      <c r="G10240">
        <v>3</v>
      </c>
    </row>
    <row r="10241" spans="1:7" x14ac:dyDescent="0.25">
      <c r="A10241" t="s">
        <v>12637</v>
      </c>
      <c r="B10241" t="s">
        <v>7084</v>
      </c>
      <c r="C10241" t="s">
        <v>9340</v>
      </c>
      <c r="D10241" t="s">
        <v>8091</v>
      </c>
      <c r="E10241" t="s">
        <v>7689</v>
      </c>
      <c r="F10241" s="1">
        <v>43442</v>
      </c>
      <c r="G10241">
        <v>1</v>
      </c>
    </row>
    <row r="10242" spans="1:7" x14ac:dyDescent="0.25">
      <c r="A10242" t="s">
        <v>12638</v>
      </c>
      <c r="B10242" t="s">
        <v>7044</v>
      </c>
      <c r="C10242" t="s">
        <v>9350</v>
      </c>
      <c r="D10242" t="s">
        <v>8056</v>
      </c>
      <c r="E10242" t="s">
        <v>7908</v>
      </c>
      <c r="F10242" s="1">
        <v>42933</v>
      </c>
      <c r="G10242">
        <v>1</v>
      </c>
    </row>
    <row r="10243" spans="1:7" x14ac:dyDescent="0.25">
      <c r="A10243" t="s">
        <v>12639</v>
      </c>
      <c r="B10243" t="s">
        <v>7102</v>
      </c>
      <c r="C10243" t="s">
        <v>7122</v>
      </c>
      <c r="D10243" t="s">
        <v>8067</v>
      </c>
      <c r="E10243" t="s">
        <v>7609</v>
      </c>
      <c r="F10243" s="1">
        <v>43676</v>
      </c>
      <c r="G10243">
        <v>1</v>
      </c>
    </row>
    <row r="10244" spans="1:7" x14ac:dyDescent="0.25">
      <c r="A10244" t="s">
        <v>12640</v>
      </c>
      <c r="B10244" t="s">
        <v>7030</v>
      </c>
      <c r="C10244" t="s">
        <v>9350</v>
      </c>
      <c r="D10244" t="s">
        <v>8056</v>
      </c>
      <c r="E10244" t="s">
        <v>7586</v>
      </c>
      <c r="F10244" s="1">
        <v>42763</v>
      </c>
      <c r="G10244">
        <v>1</v>
      </c>
    </row>
    <row r="10245" spans="1:7" x14ac:dyDescent="0.25">
      <c r="A10245" t="s">
        <v>12641</v>
      </c>
      <c r="B10245" t="s">
        <v>7080</v>
      </c>
      <c r="C10245" t="s">
        <v>9312</v>
      </c>
      <c r="D10245" t="s">
        <v>8089</v>
      </c>
      <c r="E10245" t="s">
        <v>7569</v>
      </c>
      <c r="F10245" s="1">
        <v>43390</v>
      </c>
      <c r="G10245">
        <v>2</v>
      </c>
    </row>
    <row r="10246" spans="1:7" x14ac:dyDescent="0.25">
      <c r="A10246" t="s">
        <v>12642</v>
      </c>
      <c r="B10246" t="s">
        <v>7097</v>
      </c>
      <c r="C10246" t="s">
        <v>9345</v>
      </c>
      <c r="D10246" t="s">
        <v>8064</v>
      </c>
      <c r="E10246" t="s">
        <v>7625</v>
      </c>
      <c r="F10246" s="1">
        <v>43608</v>
      </c>
      <c r="G10246">
        <v>1</v>
      </c>
    </row>
    <row r="10247" spans="1:7" x14ac:dyDescent="0.25">
      <c r="A10247" t="s">
        <v>12643</v>
      </c>
      <c r="B10247" t="s">
        <v>7046</v>
      </c>
      <c r="C10247" t="s">
        <v>7135</v>
      </c>
      <c r="D10247" t="s">
        <v>8053</v>
      </c>
      <c r="E10247" t="s">
        <v>7388</v>
      </c>
      <c r="F10247" s="1">
        <v>42968</v>
      </c>
      <c r="G10247">
        <v>1</v>
      </c>
    </row>
    <row r="10248" spans="1:7" x14ac:dyDescent="0.25">
      <c r="A10248" t="s">
        <v>12644</v>
      </c>
      <c r="B10248" t="s">
        <v>7113</v>
      </c>
      <c r="C10248" t="s">
        <v>9337</v>
      </c>
      <c r="D10248" t="s">
        <v>8082</v>
      </c>
      <c r="E10248" t="s">
        <v>7654</v>
      </c>
      <c r="F10248" s="1">
        <v>43810</v>
      </c>
      <c r="G10248">
        <v>1</v>
      </c>
    </row>
    <row r="10249" spans="1:7" x14ac:dyDescent="0.25">
      <c r="A10249" t="s">
        <v>12645</v>
      </c>
      <c r="B10249" t="s">
        <v>7112</v>
      </c>
      <c r="C10249" t="s">
        <v>7141</v>
      </c>
      <c r="D10249" t="s">
        <v>8072</v>
      </c>
      <c r="E10249" t="s">
        <v>7739</v>
      </c>
      <c r="F10249" s="1">
        <v>43795</v>
      </c>
      <c r="G10249">
        <v>1</v>
      </c>
    </row>
    <row r="10250" spans="1:7" x14ac:dyDescent="0.25">
      <c r="A10250" t="s">
        <v>12646</v>
      </c>
      <c r="B10250" t="s">
        <v>7094</v>
      </c>
      <c r="C10250" t="s">
        <v>7136</v>
      </c>
      <c r="D10250" t="s">
        <v>8083</v>
      </c>
      <c r="E10250" t="s">
        <v>7788</v>
      </c>
      <c r="F10250" s="1">
        <v>43576</v>
      </c>
      <c r="G10250">
        <v>1</v>
      </c>
    </row>
    <row r="10251" spans="1:7" x14ac:dyDescent="0.25">
      <c r="A10251" t="s">
        <v>12647</v>
      </c>
      <c r="B10251" t="s">
        <v>7102</v>
      </c>
      <c r="C10251" t="s">
        <v>7131</v>
      </c>
      <c r="D10251" t="s">
        <v>8059</v>
      </c>
      <c r="E10251" t="s">
        <v>7483</v>
      </c>
      <c r="F10251" s="1">
        <v>43666</v>
      </c>
      <c r="G10251">
        <v>2</v>
      </c>
    </row>
    <row r="10252" spans="1:7" x14ac:dyDescent="0.25">
      <c r="A10252" t="s">
        <v>12648</v>
      </c>
      <c r="B10252" t="s">
        <v>7032</v>
      </c>
      <c r="C10252" t="s">
        <v>7129</v>
      </c>
      <c r="D10252" t="s">
        <v>8065</v>
      </c>
      <c r="E10252" t="s">
        <v>7417</v>
      </c>
      <c r="F10252" s="1">
        <v>42784</v>
      </c>
      <c r="G10252">
        <v>3</v>
      </c>
    </row>
    <row r="10253" spans="1:7" x14ac:dyDescent="0.25">
      <c r="A10253" t="s">
        <v>12649</v>
      </c>
      <c r="B10253" t="s">
        <v>7026</v>
      </c>
      <c r="C10253" t="s">
        <v>7127</v>
      </c>
      <c r="D10253" t="s">
        <v>8079</v>
      </c>
      <c r="E10253" t="s">
        <v>7704</v>
      </c>
      <c r="F10253" s="1">
        <v>42716</v>
      </c>
      <c r="G10253">
        <v>3</v>
      </c>
    </row>
    <row r="10254" spans="1:7" x14ac:dyDescent="0.25">
      <c r="A10254" t="s">
        <v>12650</v>
      </c>
      <c r="B10254" t="s">
        <v>7048</v>
      </c>
      <c r="C10254" t="s">
        <v>7122</v>
      </c>
      <c r="D10254" t="s">
        <v>8068</v>
      </c>
      <c r="E10254" t="s">
        <v>7932</v>
      </c>
      <c r="F10254" s="1">
        <v>42991</v>
      </c>
      <c r="G10254">
        <v>2</v>
      </c>
    </row>
    <row r="10255" spans="1:7" x14ac:dyDescent="0.25">
      <c r="A10255" t="s">
        <v>12651</v>
      </c>
      <c r="B10255" t="s">
        <v>7061</v>
      </c>
      <c r="C10255" t="s">
        <v>9322</v>
      </c>
      <c r="D10255" t="s">
        <v>8055</v>
      </c>
      <c r="E10255" t="s">
        <v>7941</v>
      </c>
      <c r="F10255" s="1">
        <v>43153</v>
      </c>
      <c r="G10255">
        <v>1</v>
      </c>
    </row>
    <row r="10256" spans="1:7" x14ac:dyDescent="0.25">
      <c r="A10256" t="s">
        <v>12652</v>
      </c>
      <c r="B10256" t="s">
        <v>7110</v>
      </c>
      <c r="C10256" t="s">
        <v>9321</v>
      </c>
      <c r="D10256" t="s">
        <v>8060</v>
      </c>
      <c r="E10256" t="s">
        <v>7586</v>
      </c>
      <c r="F10256" s="1">
        <v>43775</v>
      </c>
      <c r="G10256">
        <v>1</v>
      </c>
    </row>
    <row r="10257" spans="1:7" x14ac:dyDescent="0.25">
      <c r="A10257" t="s">
        <v>12653</v>
      </c>
      <c r="B10257" t="s">
        <v>7047</v>
      </c>
      <c r="C10257" t="s">
        <v>9365</v>
      </c>
      <c r="D10257" t="s">
        <v>8076</v>
      </c>
      <c r="E10257" t="s">
        <v>7579</v>
      </c>
      <c r="F10257" s="1">
        <v>42979</v>
      </c>
      <c r="G10257">
        <v>3</v>
      </c>
    </row>
    <row r="10258" spans="1:7" x14ac:dyDescent="0.25">
      <c r="A10258" t="s">
        <v>12654</v>
      </c>
      <c r="B10258" t="s">
        <v>7052</v>
      </c>
      <c r="C10258" t="s">
        <v>7117</v>
      </c>
      <c r="D10258" t="s">
        <v>8053</v>
      </c>
      <c r="E10258" t="s">
        <v>7359</v>
      </c>
      <c r="F10258" s="1">
        <v>43035</v>
      </c>
      <c r="G10258">
        <v>3</v>
      </c>
    </row>
    <row r="10259" spans="1:7" x14ac:dyDescent="0.25">
      <c r="A10259" t="s">
        <v>12655</v>
      </c>
      <c r="B10259" t="s">
        <v>7080</v>
      </c>
      <c r="C10259" t="s">
        <v>9325</v>
      </c>
      <c r="D10259" t="s">
        <v>8086</v>
      </c>
      <c r="E10259" t="s">
        <v>7896</v>
      </c>
      <c r="F10259" s="1">
        <v>43395</v>
      </c>
      <c r="G10259">
        <v>2</v>
      </c>
    </row>
    <row r="10260" spans="1:7" x14ac:dyDescent="0.25">
      <c r="A10260" t="s">
        <v>12656</v>
      </c>
      <c r="B10260" t="s">
        <v>7090</v>
      </c>
      <c r="C10260" t="s">
        <v>7117</v>
      </c>
      <c r="D10260" t="s">
        <v>8059</v>
      </c>
      <c r="E10260" t="s">
        <v>7599</v>
      </c>
      <c r="F10260" s="1">
        <v>43526</v>
      </c>
      <c r="G10260">
        <v>1</v>
      </c>
    </row>
    <row r="10261" spans="1:7" x14ac:dyDescent="0.25">
      <c r="A10261" t="s">
        <v>12657</v>
      </c>
      <c r="B10261" t="s">
        <v>7019</v>
      </c>
      <c r="C10261" t="s">
        <v>9351</v>
      </c>
      <c r="D10261" t="s">
        <v>8074</v>
      </c>
      <c r="E10261" t="s">
        <v>7302</v>
      </c>
      <c r="F10261" s="1">
        <v>42617</v>
      </c>
      <c r="G10261">
        <v>3</v>
      </c>
    </row>
    <row r="10262" spans="1:7" x14ac:dyDescent="0.25">
      <c r="A10262" t="s">
        <v>12658</v>
      </c>
      <c r="B10262" t="s">
        <v>7022</v>
      </c>
      <c r="C10262" t="s">
        <v>9316</v>
      </c>
      <c r="D10262" t="s">
        <v>8080</v>
      </c>
      <c r="E10262" t="s">
        <v>7508</v>
      </c>
      <c r="F10262" s="1">
        <v>42665</v>
      </c>
      <c r="G10262">
        <v>1</v>
      </c>
    </row>
    <row r="10263" spans="1:7" x14ac:dyDescent="0.25">
      <c r="A10263" t="s">
        <v>12659</v>
      </c>
      <c r="B10263" t="s">
        <v>7034</v>
      </c>
      <c r="C10263" t="s">
        <v>9305</v>
      </c>
      <c r="D10263" t="s">
        <v>8086</v>
      </c>
      <c r="E10263" t="s">
        <v>7292</v>
      </c>
      <c r="F10263" s="1">
        <v>42809</v>
      </c>
      <c r="G10263">
        <v>1</v>
      </c>
    </row>
    <row r="10264" spans="1:7" x14ac:dyDescent="0.25">
      <c r="A10264" t="s">
        <v>12660</v>
      </c>
      <c r="B10264" t="s">
        <v>7051</v>
      </c>
      <c r="C10264" t="s">
        <v>9318</v>
      </c>
      <c r="D10264" t="s">
        <v>8093</v>
      </c>
      <c r="E10264" t="s">
        <v>7680</v>
      </c>
      <c r="F10264" s="1">
        <v>43032</v>
      </c>
      <c r="G10264">
        <v>1</v>
      </c>
    </row>
    <row r="10265" spans="1:7" x14ac:dyDescent="0.25">
      <c r="A10265" t="s">
        <v>12661</v>
      </c>
      <c r="B10265" t="s">
        <v>7089</v>
      </c>
      <c r="C10265" t="s">
        <v>7128</v>
      </c>
      <c r="D10265" t="s">
        <v>8068</v>
      </c>
      <c r="E10265" t="s">
        <v>7647</v>
      </c>
      <c r="F10265" s="1">
        <v>43510</v>
      </c>
      <c r="G10265">
        <v>2</v>
      </c>
    </row>
    <row r="10266" spans="1:7" x14ac:dyDescent="0.25">
      <c r="A10266" t="s">
        <v>12662</v>
      </c>
      <c r="B10266" t="s">
        <v>7076</v>
      </c>
      <c r="C10266" t="s">
        <v>9343</v>
      </c>
      <c r="D10266" t="s">
        <v>8054</v>
      </c>
      <c r="E10266" t="s">
        <v>7308</v>
      </c>
      <c r="F10266" s="1">
        <v>43344</v>
      </c>
      <c r="G10266">
        <v>3</v>
      </c>
    </row>
    <row r="10267" spans="1:7" x14ac:dyDescent="0.25">
      <c r="A10267" t="s">
        <v>12663</v>
      </c>
      <c r="B10267" t="s">
        <v>7111</v>
      </c>
      <c r="C10267" t="s">
        <v>7135</v>
      </c>
      <c r="D10267" t="s">
        <v>8089</v>
      </c>
      <c r="E10267" t="s">
        <v>7187</v>
      </c>
      <c r="F10267" s="1">
        <v>43789</v>
      </c>
      <c r="G10267">
        <v>1</v>
      </c>
    </row>
    <row r="10268" spans="1:7" x14ac:dyDescent="0.25">
      <c r="A10268" t="s">
        <v>12664</v>
      </c>
      <c r="B10268" t="s">
        <v>7037</v>
      </c>
      <c r="C10268" t="s">
        <v>7123</v>
      </c>
      <c r="D10268" t="s">
        <v>8058</v>
      </c>
      <c r="E10268" t="s">
        <v>7907</v>
      </c>
      <c r="F10268" s="1">
        <v>42853</v>
      </c>
      <c r="G10268">
        <v>1</v>
      </c>
    </row>
    <row r="10269" spans="1:7" x14ac:dyDescent="0.25">
      <c r="A10269" t="s">
        <v>12665</v>
      </c>
      <c r="B10269" t="s">
        <v>7108</v>
      </c>
      <c r="C10269" t="s">
        <v>7129</v>
      </c>
      <c r="D10269" t="s">
        <v>8085</v>
      </c>
      <c r="E10269" t="s">
        <v>7433</v>
      </c>
      <c r="F10269" s="1">
        <v>43743</v>
      </c>
      <c r="G10269">
        <v>2</v>
      </c>
    </row>
    <row r="10270" spans="1:7" x14ac:dyDescent="0.25">
      <c r="A10270" t="s">
        <v>12666</v>
      </c>
      <c r="B10270" t="s">
        <v>7017</v>
      </c>
      <c r="C10270" t="s">
        <v>9328</v>
      </c>
      <c r="D10270" t="s">
        <v>8049</v>
      </c>
      <c r="E10270" t="s">
        <v>7548</v>
      </c>
      <c r="F10270" s="1">
        <v>42595</v>
      </c>
      <c r="G10270">
        <v>1</v>
      </c>
    </row>
    <row r="10271" spans="1:7" x14ac:dyDescent="0.25">
      <c r="A10271" t="s">
        <v>12667</v>
      </c>
      <c r="B10271" t="s">
        <v>7023</v>
      </c>
      <c r="C10271" t="s">
        <v>7141</v>
      </c>
      <c r="D10271" t="s">
        <v>8059</v>
      </c>
      <c r="E10271" t="s">
        <v>7868</v>
      </c>
      <c r="F10271" s="1">
        <v>42670</v>
      </c>
      <c r="G10271">
        <v>1</v>
      </c>
    </row>
    <row r="10272" spans="1:7" x14ac:dyDescent="0.25">
      <c r="A10272" t="s">
        <v>12668</v>
      </c>
      <c r="B10272" t="s">
        <v>7015</v>
      </c>
      <c r="C10272" t="s">
        <v>9312</v>
      </c>
      <c r="D10272" t="s">
        <v>8062</v>
      </c>
      <c r="E10272" t="s">
        <v>7468</v>
      </c>
      <c r="F10272" s="1">
        <v>42571</v>
      </c>
      <c r="G10272">
        <v>2</v>
      </c>
    </row>
    <row r="10273" spans="1:7" x14ac:dyDescent="0.25">
      <c r="A10273" t="s">
        <v>12669</v>
      </c>
      <c r="B10273" t="s">
        <v>7053</v>
      </c>
      <c r="C10273" t="s">
        <v>9348</v>
      </c>
      <c r="D10273" t="s">
        <v>8064</v>
      </c>
      <c r="E10273" t="s">
        <v>7343</v>
      </c>
      <c r="F10273" s="1">
        <v>43053</v>
      </c>
      <c r="G10273">
        <v>3</v>
      </c>
    </row>
    <row r="10274" spans="1:7" x14ac:dyDescent="0.25">
      <c r="A10274" t="s">
        <v>12670</v>
      </c>
      <c r="B10274" t="s">
        <v>7065</v>
      </c>
      <c r="C10274" t="s">
        <v>9348</v>
      </c>
      <c r="D10274" t="s">
        <v>8056</v>
      </c>
      <c r="E10274" t="s">
        <v>7435</v>
      </c>
      <c r="F10274" s="1">
        <v>43204</v>
      </c>
      <c r="G10274">
        <v>1</v>
      </c>
    </row>
    <row r="10275" spans="1:7" x14ac:dyDescent="0.25">
      <c r="A10275" t="s">
        <v>12671</v>
      </c>
      <c r="B10275" t="s">
        <v>7049</v>
      </c>
      <c r="C10275" t="s">
        <v>9310</v>
      </c>
      <c r="D10275" t="s">
        <v>8090</v>
      </c>
      <c r="E10275" t="s">
        <v>7160</v>
      </c>
      <c r="F10275" s="1">
        <v>42996</v>
      </c>
      <c r="G10275">
        <v>3</v>
      </c>
    </row>
    <row r="10276" spans="1:7" x14ac:dyDescent="0.25">
      <c r="A10276" t="s">
        <v>12672</v>
      </c>
      <c r="B10276" t="s">
        <v>7059</v>
      </c>
      <c r="C10276" t="s">
        <v>9363</v>
      </c>
      <c r="D10276" t="s">
        <v>8058</v>
      </c>
      <c r="E10276" t="s">
        <v>7330</v>
      </c>
      <c r="F10276" s="1">
        <v>43127</v>
      </c>
      <c r="G10276">
        <v>4</v>
      </c>
    </row>
    <row r="10277" spans="1:7" x14ac:dyDescent="0.25">
      <c r="A10277" t="s">
        <v>12673</v>
      </c>
      <c r="B10277" t="s">
        <v>7088</v>
      </c>
      <c r="C10277" t="s">
        <v>9334</v>
      </c>
      <c r="D10277" t="s">
        <v>8053</v>
      </c>
      <c r="E10277" t="s">
        <v>7530</v>
      </c>
      <c r="F10277" s="1">
        <v>43490</v>
      </c>
      <c r="G10277">
        <v>4</v>
      </c>
    </row>
    <row r="10278" spans="1:7" x14ac:dyDescent="0.25">
      <c r="A10278" t="s">
        <v>12674</v>
      </c>
      <c r="B10278" t="s">
        <v>7094</v>
      </c>
      <c r="C10278" t="s">
        <v>7137</v>
      </c>
      <c r="D10278" t="s">
        <v>8085</v>
      </c>
      <c r="E10278" t="s">
        <v>7757</v>
      </c>
      <c r="F10278" s="1">
        <v>43571</v>
      </c>
      <c r="G10278">
        <v>4</v>
      </c>
    </row>
    <row r="10279" spans="1:7" x14ac:dyDescent="0.25">
      <c r="A10279" t="s">
        <v>12675</v>
      </c>
      <c r="B10279" t="s">
        <v>7094</v>
      </c>
      <c r="C10279" t="s">
        <v>9309</v>
      </c>
      <c r="D10279" t="s">
        <v>8069</v>
      </c>
      <c r="E10279" t="s">
        <v>7750</v>
      </c>
      <c r="F10279" s="1">
        <v>43570</v>
      </c>
      <c r="G10279">
        <v>3</v>
      </c>
    </row>
    <row r="10280" spans="1:7" x14ac:dyDescent="0.25">
      <c r="A10280" t="s">
        <v>12676</v>
      </c>
      <c r="B10280" t="s">
        <v>7056</v>
      </c>
      <c r="C10280" t="s">
        <v>9311</v>
      </c>
      <c r="D10280" t="s">
        <v>8065</v>
      </c>
      <c r="E10280" t="s">
        <v>7497</v>
      </c>
      <c r="F10280" s="1">
        <v>43086</v>
      </c>
      <c r="G10280">
        <v>1</v>
      </c>
    </row>
    <row r="10281" spans="1:7" x14ac:dyDescent="0.25">
      <c r="A10281" t="s">
        <v>12677</v>
      </c>
      <c r="B10281" t="s">
        <v>7027</v>
      </c>
      <c r="C10281" t="s">
        <v>7134</v>
      </c>
      <c r="D10281" t="s">
        <v>8069</v>
      </c>
      <c r="E10281" t="s">
        <v>7832</v>
      </c>
      <c r="F10281" s="1">
        <v>42727</v>
      </c>
      <c r="G10281">
        <v>1</v>
      </c>
    </row>
    <row r="10282" spans="1:7" x14ac:dyDescent="0.25">
      <c r="A10282" t="s">
        <v>12678</v>
      </c>
      <c r="B10282" t="s">
        <v>7107</v>
      </c>
      <c r="C10282" t="s">
        <v>9365</v>
      </c>
      <c r="D10282" t="s">
        <v>8068</v>
      </c>
      <c r="E10282" t="s">
        <v>7849</v>
      </c>
      <c r="F10282" s="1">
        <v>43730</v>
      </c>
      <c r="G10282">
        <v>2</v>
      </c>
    </row>
    <row r="10283" spans="1:7" x14ac:dyDescent="0.25">
      <c r="A10283" t="s">
        <v>12679</v>
      </c>
      <c r="B10283" t="s">
        <v>7082</v>
      </c>
      <c r="C10283" t="s">
        <v>7140</v>
      </c>
      <c r="D10283" t="s">
        <v>8083</v>
      </c>
      <c r="E10283" t="s">
        <v>7883</v>
      </c>
      <c r="F10283" s="1">
        <v>43418</v>
      </c>
      <c r="G10283">
        <v>1</v>
      </c>
    </row>
    <row r="10284" spans="1:7" x14ac:dyDescent="0.25">
      <c r="A10284" t="s">
        <v>12680</v>
      </c>
      <c r="B10284" t="s">
        <v>7040</v>
      </c>
      <c r="C10284" t="s">
        <v>9348</v>
      </c>
      <c r="D10284" t="s">
        <v>8057</v>
      </c>
      <c r="E10284" t="s">
        <v>7672</v>
      </c>
      <c r="F10284" s="1">
        <v>42892</v>
      </c>
      <c r="G10284">
        <v>4</v>
      </c>
    </row>
    <row r="10285" spans="1:7" x14ac:dyDescent="0.25">
      <c r="A10285" t="s">
        <v>12681</v>
      </c>
      <c r="B10285" t="s">
        <v>7051</v>
      </c>
      <c r="C10285" t="s">
        <v>9307</v>
      </c>
      <c r="D10285" t="s">
        <v>8051</v>
      </c>
      <c r="E10285" t="s">
        <v>7384</v>
      </c>
      <c r="F10285" s="1">
        <v>43025</v>
      </c>
      <c r="G10285">
        <v>3</v>
      </c>
    </row>
    <row r="10286" spans="1:7" x14ac:dyDescent="0.25">
      <c r="A10286" t="s">
        <v>12682</v>
      </c>
      <c r="B10286" t="s">
        <v>7027</v>
      </c>
      <c r="C10286" t="s">
        <v>9349</v>
      </c>
      <c r="D10286" t="s">
        <v>8079</v>
      </c>
      <c r="E10286" t="s">
        <v>7552</v>
      </c>
      <c r="F10286" s="1">
        <v>42724</v>
      </c>
      <c r="G10286">
        <v>2</v>
      </c>
    </row>
    <row r="10287" spans="1:7" x14ac:dyDescent="0.25">
      <c r="A10287" t="s">
        <v>12683</v>
      </c>
      <c r="B10287" t="s">
        <v>7069</v>
      </c>
      <c r="C10287" t="s">
        <v>9363</v>
      </c>
      <c r="D10287" t="s">
        <v>8058</v>
      </c>
      <c r="E10287" t="s">
        <v>7486</v>
      </c>
      <c r="F10287" s="1">
        <v>43249</v>
      </c>
      <c r="G10287">
        <v>1</v>
      </c>
    </row>
    <row r="10288" spans="1:7" x14ac:dyDescent="0.25">
      <c r="A10288" t="s">
        <v>12684</v>
      </c>
      <c r="B10288" t="s">
        <v>7053</v>
      </c>
      <c r="C10288" t="s">
        <v>9301</v>
      </c>
      <c r="D10288" t="s">
        <v>8074</v>
      </c>
      <c r="E10288" t="s">
        <v>7324</v>
      </c>
      <c r="F10288" s="1">
        <v>43050</v>
      </c>
      <c r="G10288">
        <v>2</v>
      </c>
    </row>
    <row r="10289" spans="1:7" x14ac:dyDescent="0.25">
      <c r="A10289" t="s">
        <v>12685</v>
      </c>
      <c r="B10289" t="s">
        <v>7020</v>
      </c>
      <c r="C10289" t="s">
        <v>7142</v>
      </c>
      <c r="D10289" t="s">
        <v>8051</v>
      </c>
      <c r="E10289" t="s">
        <v>7636</v>
      </c>
      <c r="F10289" s="1">
        <v>42631</v>
      </c>
      <c r="G10289">
        <v>1</v>
      </c>
    </row>
    <row r="10290" spans="1:7" x14ac:dyDescent="0.25">
      <c r="A10290" t="s">
        <v>12686</v>
      </c>
      <c r="B10290" t="s">
        <v>7026</v>
      </c>
      <c r="C10290" t="s">
        <v>9362</v>
      </c>
      <c r="D10290" t="s">
        <v>8073</v>
      </c>
      <c r="E10290" t="s">
        <v>7776</v>
      </c>
      <c r="F10290" s="1">
        <v>42704</v>
      </c>
      <c r="G10290">
        <v>2</v>
      </c>
    </row>
    <row r="10291" spans="1:7" x14ac:dyDescent="0.25">
      <c r="A10291" t="s">
        <v>12687</v>
      </c>
      <c r="B10291" t="s">
        <v>7081</v>
      </c>
      <c r="C10291" t="s">
        <v>7136</v>
      </c>
      <c r="D10291" t="s">
        <v>8053</v>
      </c>
      <c r="E10291" t="s">
        <v>7280</v>
      </c>
      <c r="F10291" s="1">
        <v>43402</v>
      </c>
      <c r="G10291">
        <v>1</v>
      </c>
    </row>
    <row r="10292" spans="1:7" x14ac:dyDescent="0.25">
      <c r="A10292" t="s">
        <v>12688</v>
      </c>
      <c r="B10292" t="s">
        <v>7020</v>
      </c>
      <c r="C10292" t="s">
        <v>9348</v>
      </c>
      <c r="D10292" t="s">
        <v>8078</v>
      </c>
      <c r="E10292" t="s">
        <v>7546</v>
      </c>
      <c r="F10292" s="1">
        <v>42630</v>
      </c>
      <c r="G10292">
        <v>2</v>
      </c>
    </row>
    <row r="10293" spans="1:7" x14ac:dyDescent="0.25">
      <c r="A10293" t="s">
        <v>12689</v>
      </c>
      <c r="B10293" t="s">
        <v>7035</v>
      </c>
      <c r="C10293" t="s">
        <v>7141</v>
      </c>
      <c r="D10293" t="s">
        <v>8082</v>
      </c>
      <c r="E10293" t="s">
        <v>7555</v>
      </c>
      <c r="F10293" s="1">
        <v>42820</v>
      </c>
      <c r="G10293">
        <v>1</v>
      </c>
    </row>
    <row r="10294" spans="1:7" x14ac:dyDescent="0.25">
      <c r="A10294" t="s">
        <v>12690</v>
      </c>
      <c r="B10294" t="s">
        <v>7058</v>
      </c>
      <c r="C10294" t="s">
        <v>9359</v>
      </c>
      <c r="D10294" t="s">
        <v>8087</v>
      </c>
      <c r="E10294" t="s">
        <v>7262</v>
      </c>
      <c r="F10294" s="1">
        <v>43117</v>
      </c>
      <c r="G10294">
        <v>4</v>
      </c>
    </row>
    <row r="10295" spans="1:7" x14ac:dyDescent="0.25">
      <c r="A10295" t="s">
        <v>12691</v>
      </c>
      <c r="B10295" t="s">
        <v>7079</v>
      </c>
      <c r="C10295" t="s">
        <v>9343</v>
      </c>
      <c r="D10295" t="s">
        <v>8060</v>
      </c>
      <c r="E10295" t="s">
        <v>7287</v>
      </c>
      <c r="F10295" s="1">
        <v>43380</v>
      </c>
      <c r="G10295">
        <v>3</v>
      </c>
    </row>
    <row r="10296" spans="1:7" x14ac:dyDescent="0.25">
      <c r="A10296" t="s">
        <v>12692</v>
      </c>
      <c r="B10296" t="s">
        <v>7065</v>
      </c>
      <c r="C10296" t="s">
        <v>7138</v>
      </c>
      <c r="D10296" t="s">
        <v>8051</v>
      </c>
      <c r="E10296" t="s">
        <v>7520</v>
      </c>
      <c r="F10296" s="1">
        <v>43197</v>
      </c>
      <c r="G10296">
        <v>2</v>
      </c>
    </row>
    <row r="10297" spans="1:7" x14ac:dyDescent="0.25">
      <c r="A10297" t="s">
        <v>12693</v>
      </c>
      <c r="B10297" t="s">
        <v>7109</v>
      </c>
      <c r="C10297" t="s">
        <v>7132</v>
      </c>
      <c r="D10297" t="s">
        <v>8056</v>
      </c>
      <c r="E10297" t="s">
        <v>7846</v>
      </c>
      <c r="F10297" s="1">
        <v>43765</v>
      </c>
      <c r="G10297">
        <v>2</v>
      </c>
    </row>
    <row r="10298" spans="1:7" x14ac:dyDescent="0.25">
      <c r="A10298" t="s">
        <v>12694</v>
      </c>
      <c r="B10298" t="s">
        <v>7040</v>
      </c>
      <c r="C10298" t="s">
        <v>9348</v>
      </c>
      <c r="D10298" t="s">
        <v>8093</v>
      </c>
      <c r="E10298" t="s">
        <v>7550</v>
      </c>
      <c r="F10298" s="1">
        <v>42881</v>
      </c>
      <c r="G10298">
        <v>2</v>
      </c>
    </row>
    <row r="10299" spans="1:7" x14ac:dyDescent="0.25">
      <c r="A10299" t="s">
        <v>12695</v>
      </c>
      <c r="B10299" t="s">
        <v>7049</v>
      </c>
      <c r="C10299" t="s">
        <v>9324</v>
      </c>
      <c r="D10299" t="s">
        <v>8091</v>
      </c>
      <c r="E10299" t="s">
        <v>7146</v>
      </c>
      <c r="F10299" s="1">
        <v>42994</v>
      </c>
      <c r="G10299">
        <v>1</v>
      </c>
    </row>
    <row r="10300" spans="1:7" x14ac:dyDescent="0.25">
      <c r="A10300" t="s">
        <v>12696</v>
      </c>
      <c r="B10300" t="s">
        <v>7037</v>
      </c>
      <c r="C10300" t="s">
        <v>9332</v>
      </c>
      <c r="D10300" t="s">
        <v>8051</v>
      </c>
      <c r="E10300" t="s">
        <v>7579</v>
      </c>
      <c r="F10300" s="1">
        <v>42845</v>
      </c>
      <c r="G10300">
        <v>3</v>
      </c>
    </row>
    <row r="10301" spans="1:7" x14ac:dyDescent="0.25">
      <c r="A10301" t="s">
        <v>12697</v>
      </c>
      <c r="B10301" t="s">
        <v>7071</v>
      </c>
      <c r="C10301" t="s">
        <v>9348</v>
      </c>
      <c r="D10301" t="s">
        <v>8059</v>
      </c>
      <c r="E10301" t="s">
        <v>7360</v>
      </c>
      <c r="F10301" s="1">
        <v>43283</v>
      </c>
      <c r="G10301">
        <v>1</v>
      </c>
    </row>
    <row r="10302" spans="1:7" x14ac:dyDescent="0.25">
      <c r="A10302" t="s">
        <v>12698</v>
      </c>
      <c r="B10302" t="s">
        <v>7040</v>
      </c>
      <c r="C10302" t="s">
        <v>9341</v>
      </c>
      <c r="D10302" t="s">
        <v>8083</v>
      </c>
      <c r="E10302" t="s">
        <v>7732</v>
      </c>
      <c r="F10302" s="1">
        <v>42882</v>
      </c>
      <c r="G10302">
        <v>4</v>
      </c>
    </row>
    <row r="10303" spans="1:7" x14ac:dyDescent="0.25">
      <c r="A10303" t="s">
        <v>12699</v>
      </c>
      <c r="B10303" t="s">
        <v>7114</v>
      </c>
      <c r="C10303" t="s">
        <v>9332</v>
      </c>
      <c r="D10303" t="s">
        <v>8092</v>
      </c>
      <c r="E10303" t="s">
        <v>7426</v>
      </c>
      <c r="F10303" s="1">
        <v>43819</v>
      </c>
      <c r="G10303">
        <v>4</v>
      </c>
    </row>
    <row r="10304" spans="1:7" x14ac:dyDescent="0.25">
      <c r="A10304" t="s">
        <v>12700</v>
      </c>
      <c r="B10304" t="s">
        <v>7074</v>
      </c>
      <c r="C10304" t="s">
        <v>7121</v>
      </c>
      <c r="D10304" t="s">
        <v>8061</v>
      </c>
      <c r="E10304" t="s">
        <v>7669</v>
      </c>
      <c r="F10304" s="1">
        <v>43320</v>
      </c>
      <c r="G10304">
        <v>1</v>
      </c>
    </row>
    <row r="10305" spans="1:7" x14ac:dyDescent="0.25">
      <c r="A10305" t="s">
        <v>12701</v>
      </c>
      <c r="B10305" t="s">
        <v>7093</v>
      </c>
      <c r="C10305" t="s">
        <v>9341</v>
      </c>
      <c r="D10305" t="s">
        <v>8093</v>
      </c>
      <c r="E10305" t="s">
        <v>7711</v>
      </c>
      <c r="F10305" s="1">
        <v>43555</v>
      </c>
      <c r="G10305">
        <v>1</v>
      </c>
    </row>
    <row r="10306" spans="1:7" x14ac:dyDescent="0.25">
      <c r="A10306" t="s">
        <v>12702</v>
      </c>
      <c r="B10306" t="s">
        <v>7103</v>
      </c>
      <c r="C10306" t="s">
        <v>9319</v>
      </c>
      <c r="D10306" t="s">
        <v>8079</v>
      </c>
      <c r="E10306" t="s">
        <v>7421</v>
      </c>
      <c r="F10306" s="1">
        <v>43679</v>
      </c>
      <c r="G10306">
        <v>1</v>
      </c>
    </row>
    <row r="10307" spans="1:7" x14ac:dyDescent="0.25">
      <c r="A10307" t="s">
        <v>12703</v>
      </c>
      <c r="B10307" t="s">
        <v>7073</v>
      </c>
      <c r="C10307" t="s">
        <v>9353</v>
      </c>
      <c r="D10307" t="s">
        <v>8054</v>
      </c>
      <c r="E10307" t="s">
        <v>7935</v>
      </c>
      <c r="F10307" s="1">
        <v>43299</v>
      </c>
      <c r="G10307">
        <v>2</v>
      </c>
    </row>
    <row r="10308" spans="1:7" x14ac:dyDescent="0.25">
      <c r="A10308" t="s">
        <v>12704</v>
      </c>
      <c r="B10308" t="s">
        <v>7082</v>
      </c>
      <c r="C10308" t="s">
        <v>7116</v>
      </c>
      <c r="D10308" t="s">
        <v>8067</v>
      </c>
      <c r="E10308" t="s">
        <v>7612</v>
      </c>
      <c r="F10308" s="1">
        <v>43418</v>
      </c>
      <c r="G10308">
        <v>2</v>
      </c>
    </row>
    <row r="10309" spans="1:7" x14ac:dyDescent="0.25">
      <c r="A10309" t="s">
        <v>12705</v>
      </c>
      <c r="B10309" t="s">
        <v>7037</v>
      </c>
      <c r="C10309" t="s">
        <v>9302</v>
      </c>
      <c r="D10309" t="s">
        <v>8049</v>
      </c>
      <c r="E10309" t="s">
        <v>7682</v>
      </c>
      <c r="F10309" s="1">
        <v>42847</v>
      </c>
      <c r="G10309">
        <v>1</v>
      </c>
    </row>
    <row r="10310" spans="1:7" x14ac:dyDescent="0.25">
      <c r="A10310" t="s">
        <v>12706</v>
      </c>
      <c r="B10310" t="s">
        <v>7090</v>
      </c>
      <c r="C10310" t="s">
        <v>9330</v>
      </c>
      <c r="D10310" t="s">
        <v>8065</v>
      </c>
      <c r="E10310" t="s">
        <v>7514</v>
      </c>
      <c r="F10310" s="1">
        <v>43525</v>
      </c>
      <c r="G10310">
        <v>1</v>
      </c>
    </row>
    <row r="10311" spans="1:7" x14ac:dyDescent="0.25">
      <c r="A10311" t="s">
        <v>12707</v>
      </c>
      <c r="B10311" t="s">
        <v>7068</v>
      </c>
      <c r="C10311" t="s">
        <v>7121</v>
      </c>
      <c r="D10311" t="s">
        <v>8083</v>
      </c>
      <c r="E10311" t="s">
        <v>7836</v>
      </c>
      <c r="F10311" s="1">
        <v>43242</v>
      </c>
      <c r="G10311">
        <v>1</v>
      </c>
    </row>
    <row r="10312" spans="1:7" x14ac:dyDescent="0.25">
      <c r="A10312" t="s">
        <v>12708</v>
      </c>
      <c r="B10312" t="s">
        <v>7042</v>
      </c>
      <c r="C10312" t="s">
        <v>9364</v>
      </c>
      <c r="D10312" t="s">
        <v>8067</v>
      </c>
      <c r="E10312" t="s">
        <v>7566</v>
      </c>
      <c r="F10312" s="1">
        <v>42913</v>
      </c>
      <c r="G10312">
        <v>3</v>
      </c>
    </row>
    <row r="10313" spans="1:7" x14ac:dyDescent="0.25">
      <c r="A10313" t="s">
        <v>12709</v>
      </c>
      <c r="B10313" t="s">
        <v>7039</v>
      </c>
      <c r="C10313" t="s">
        <v>9367</v>
      </c>
      <c r="D10313" t="s">
        <v>8066</v>
      </c>
      <c r="E10313" t="s">
        <v>7443</v>
      </c>
      <c r="F10313" s="1">
        <v>42878</v>
      </c>
      <c r="G10313">
        <v>1</v>
      </c>
    </row>
    <row r="10314" spans="1:7" x14ac:dyDescent="0.25">
      <c r="A10314" t="s">
        <v>12710</v>
      </c>
      <c r="B10314" t="s">
        <v>7057</v>
      </c>
      <c r="C10314" t="s">
        <v>9311</v>
      </c>
      <c r="D10314" t="s">
        <v>8064</v>
      </c>
      <c r="E10314" t="s">
        <v>7151</v>
      </c>
      <c r="F10314" s="1">
        <v>43100</v>
      </c>
      <c r="G10314">
        <v>2</v>
      </c>
    </row>
    <row r="10315" spans="1:7" x14ac:dyDescent="0.25">
      <c r="A10315" t="s">
        <v>12711</v>
      </c>
      <c r="B10315" t="s">
        <v>7071</v>
      </c>
      <c r="C10315" t="s">
        <v>9323</v>
      </c>
      <c r="D10315" t="s">
        <v>8084</v>
      </c>
      <c r="E10315" t="s">
        <v>7559</v>
      </c>
      <c r="F10315" s="1">
        <v>43284</v>
      </c>
      <c r="G10315">
        <v>1</v>
      </c>
    </row>
    <row r="10316" spans="1:7" x14ac:dyDescent="0.25">
      <c r="A10316" t="s">
        <v>12712</v>
      </c>
      <c r="B10316" t="s">
        <v>7047</v>
      </c>
      <c r="C10316" t="s">
        <v>7131</v>
      </c>
      <c r="D10316" t="s">
        <v>8082</v>
      </c>
      <c r="E10316" t="s">
        <v>7895</v>
      </c>
      <c r="F10316" s="1">
        <v>42977</v>
      </c>
      <c r="G10316">
        <v>1</v>
      </c>
    </row>
    <row r="10317" spans="1:7" x14ac:dyDescent="0.25">
      <c r="A10317" t="s">
        <v>12713</v>
      </c>
      <c r="B10317" t="s">
        <v>7106</v>
      </c>
      <c r="C10317" t="s">
        <v>9337</v>
      </c>
      <c r="D10317" t="s">
        <v>8072</v>
      </c>
      <c r="E10317" t="s">
        <v>7363</v>
      </c>
      <c r="F10317" s="1">
        <v>43721</v>
      </c>
      <c r="G10317">
        <v>3</v>
      </c>
    </row>
    <row r="10318" spans="1:7" x14ac:dyDescent="0.25">
      <c r="A10318" t="s">
        <v>12714</v>
      </c>
      <c r="B10318" t="s">
        <v>7041</v>
      </c>
      <c r="C10318" t="s">
        <v>9326</v>
      </c>
      <c r="D10318" t="s">
        <v>8088</v>
      </c>
      <c r="E10318" t="s">
        <v>7278</v>
      </c>
      <c r="F10318" s="1">
        <v>42896</v>
      </c>
      <c r="G10318">
        <v>3</v>
      </c>
    </row>
    <row r="10319" spans="1:7" x14ac:dyDescent="0.25">
      <c r="A10319" t="s">
        <v>12715</v>
      </c>
      <c r="B10319" t="s">
        <v>7098</v>
      </c>
      <c r="C10319" t="s">
        <v>9326</v>
      </c>
      <c r="D10319" t="s">
        <v>8079</v>
      </c>
      <c r="E10319" t="s">
        <v>7714</v>
      </c>
      <c r="F10319" s="1">
        <v>43624</v>
      </c>
      <c r="G10319">
        <v>1</v>
      </c>
    </row>
    <row r="10320" spans="1:7" x14ac:dyDescent="0.25">
      <c r="A10320" t="s">
        <v>12716</v>
      </c>
      <c r="B10320" t="s">
        <v>7056</v>
      </c>
      <c r="C10320" t="s">
        <v>9351</v>
      </c>
      <c r="D10320" t="s">
        <v>8092</v>
      </c>
      <c r="E10320" t="s">
        <v>7620</v>
      </c>
      <c r="F10320" s="1">
        <v>43087</v>
      </c>
      <c r="G10320">
        <v>1</v>
      </c>
    </row>
    <row r="10321" spans="1:7" x14ac:dyDescent="0.25">
      <c r="A10321" t="s">
        <v>12717</v>
      </c>
      <c r="B10321" t="s">
        <v>7039</v>
      </c>
      <c r="C10321" t="s">
        <v>9339</v>
      </c>
      <c r="D10321" t="s">
        <v>8072</v>
      </c>
      <c r="E10321" t="s">
        <v>7820</v>
      </c>
      <c r="F10321" s="1">
        <v>42873</v>
      </c>
      <c r="G10321">
        <v>1</v>
      </c>
    </row>
    <row r="10322" spans="1:7" x14ac:dyDescent="0.25">
      <c r="A10322" t="s">
        <v>12718</v>
      </c>
      <c r="B10322" t="s">
        <v>7087</v>
      </c>
      <c r="C10322" t="s">
        <v>9346</v>
      </c>
      <c r="D10322" t="s">
        <v>8058</v>
      </c>
      <c r="E10322" t="s">
        <v>7213</v>
      </c>
      <c r="F10322" s="1">
        <v>43477</v>
      </c>
      <c r="G10322">
        <v>1</v>
      </c>
    </row>
    <row r="10323" spans="1:7" x14ac:dyDescent="0.25">
      <c r="A10323" t="s">
        <v>12719</v>
      </c>
      <c r="B10323" t="s">
        <v>7047</v>
      </c>
      <c r="C10323" t="s">
        <v>9307</v>
      </c>
      <c r="D10323" t="s">
        <v>8091</v>
      </c>
      <c r="E10323" t="s">
        <v>7399</v>
      </c>
      <c r="F10323" s="1">
        <v>42973</v>
      </c>
      <c r="G10323">
        <v>2</v>
      </c>
    </row>
    <row r="10324" spans="1:7" x14ac:dyDescent="0.25">
      <c r="A10324" t="s">
        <v>12720</v>
      </c>
      <c r="B10324" t="s">
        <v>7077</v>
      </c>
      <c r="C10324" t="s">
        <v>9302</v>
      </c>
      <c r="D10324" t="s">
        <v>8074</v>
      </c>
      <c r="E10324" t="s">
        <v>7892</v>
      </c>
      <c r="F10324" s="1">
        <v>43360</v>
      </c>
      <c r="G10324">
        <v>4</v>
      </c>
    </row>
    <row r="10325" spans="1:7" x14ac:dyDescent="0.25">
      <c r="A10325" t="s">
        <v>12721</v>
      </c>
      <c r="B10325" t="s">
        <v>7095</v>
      </c>
      <c r="C10325" t="s">
        <v>9336</v>
      </c>
      <c r="D10325" t="s">
        <v>8078</v>
      </c>
      <c r="E10325" t="s">
        <v>7613</v>
      </c>
      <c r="F10325" s="1">
        <v>43578</v>
      </c>
      <c r="G10325">
        <v>1</v>
      </c>
    </row>
    <row r="10326" spans="1:7" x14ac:dyDescent="0.25">
      <c r="A10326" t="s">
        <v>12722</v>
      </c>
      <c r="B10326" t="s">
        <v>7088</v>
      </c>
      <c r="C10326" t="s">
        <v>9340</v>
      </c>
      <c r="D10326" t="s">
        <v>8052</v>
      </c>
      <c r="E10326" t="s">
        <v>7804</v>
      </c>
      <c r="F10326" s="1">
        <v>43500</v>
      </c>
      <c r="G10326">
        <v>4</v>
      </c>
    </row>
    <row r="10327" spans="1:7" x14ac:dyDescent="0.25">
      <c r="A10327" t="s">
        <v>12723</v>
      </c>
      <c r="B10327" t="s">
        <v>7065</v>
      </c>
      <c r="C10327" t="s">
        <v>7140</v>
      </c>
      <c r="D10327" t="s">
        <v>8083</v>
      </c>
      <c r="E10327" t="s">
        <v>7520</v>
      </c>
      <c r="F10327" s="1">
        <v>43202</v>
      </c>
      <c r="G10327">
        <v>3</v>
      </c>
    </row>
    <row r="10328" spans="1:7" x14ac:dyDescent="0.25">
      <c r="A10328" t="s">
        <v>12724</v>
      </c>
      <c r="B10328" t="s">
        <v>7079</v>
      </c>
      <c r="C10328" t="s">
        <v>9354</v>
      </c>
      <c r="D10328" t="s">
        <v>8054</v>
      </c>
      <c r="E10328" t="s">
        <v>7650</v>
      </c>
      <c r="F10328" s="1">
        <v>43376</v>
      </c>
      <c r="G10328">
        <v>1</v>
      </c>
    </row>
    <row r="10329" spans="1:7" x14ac:dyDescent="0.25">
      <c r="A10329" t="s">
        <v>12725</v>
      </c>
      <c r="B10329" t="s">
        <v>7051</v>
      </c>
      <c r="C10329" t="s">
        <v>9352</v>
      </c>
      <c r="D10329" t="s">
        <v>8057</v>
      </c>
      <c r="E10329" t="s">
        <v>7377</v>
      </c>
      <c r="F10329" s="1">
        <v>43024</v>
      </c>
      <c r="G10329">
        <v>3</v>
      </c>
    </row>
    <row r="10330" spans="1:7" x14ac:dyDescent="0.25">
      <c r="A10330" t="s">
        <v>12726</v>
      </c>
      <c r="B10330" t="s">
        <v>7063</v>
      </c>
      <c r="C10330" t="s">
        <v>7138</v>
      </c>
      <c r="D10330" t="s">
        <v>8063</v>
      </c>
      <c r="E10330" t="s">
        <v>7594</v>
      </c>
      <c r="F10330" s="1">
        <v>43172</v>
      </c>
      <c r="G10330">
        <v>4</v>
      </c>
    </row>
    <row r="10331" spans="1:7" x14ac:dyDescent="0.25">
      <c r="A10331" t="s">
        <v>12727</v>
      </c>
      <c r="B10331" t="s">
        <v>7034</v>
      </c>
      <c r="C10331" t="s">
        <v>9363</v>
      </c>
      <c r="D10331" t="s">
        <v>8089</v>
      </c>
      <c r="E10331" t="s">
        <v>7897</v>
      </c>
      <c r="F10331" s="1">
        <v>42813</v>
      </c>
      <c r="G10331">
        <v>1</v>
      </c>
    </row>
    <row r="10332" spans="1:7" x14ac:dyDescent="0.25">
      <c r="A10332" t="s">
        <v>12728</v>
      </c>
      <c r="B10332" t="s">
        <v>7017</v>
      </c>
      <c r="C10332" t="s">
        <v>7138</v>
      </c>
      <c r="D10332" t="s">
        <v>8069</v>
      </c>
      <c r="E10332" t="s">
        <v>7482</v>
      </c>
      <c r="F10332" s="1">
        <v>42594</v>
      </c>
      <c r="G10332">
        <v>1</v>
      </c>
    </row>
    <row r="10333" spans="1:7" x14ac:dyDescent="0.25">
      <c r="A10333" t="s">
        <v>12729</v>
      </c>
      <c r="B10333" t="s">
        <v>7016</v>
      </c>
      <c r="C10333" t="s">
        <v>9323</v>
      </c>
      <c r="D10333" t="s">
        <v>8061</v>
      </c>
      <c r="E10333" t="s">
        <v>7598</v>
      </c>
      <c r="F10333" s="1">
        <v>42589</v>
      </c>
      <c r="G10333">
        <v>4</v>
      </c>
    </row>
    <row r="10334" spans="1:7" x14ac:dyDescent="0.25">
      <c r="A10334" t="s">
        <v>12730</v>
      </c>
      <c r="B10334" t="s">
        <v>7042</v>
      </c>
      <c r="C10334" t="s">
        <v>9351</v>
      </c>
      <c r="D10334" t="s">
        <v>8089</v>
      </c>
      <c r="E10334" t="s">
        <v>7183</v>
      </c>
      <c r="F10334" s="1">
        <v>42910</v>
      </c>
      <c r="G10334">
        <v>1</v>
      </c>
    </row>
    <row r="10335" spans="1:7" x14ac:dyDescent="0.25">
      <c r="A10335" t="s">
        <v>12731</v>
      </c>
      <c r="B10335" t="s">
        <v>7089</v>
      </c>
      <c r="C10335" t="s">
        <v>9301</v>
      </c>
      <c r="D10335" t="s">
        <v>8081</v>
      </c>
      <c r="E10335" t="s">
        <v>7778</v>
      </c>
      <c r="F10335" s="1">
        <v>43509</v>
      </c>
      <c r="G10335">
        <v>3</v>
      </c>
    </row>
    <row r="10336" spans="1:7" x14ac:dyDescent="0.25">
      <c r="A10336" t="s">
        <v>12732</v>
      </c>
      <c r="B10336" t="s">
        <v>7101</v>
      </c>
      <c r="C10336" t="s">
        <v>9367</v>
      </c>
      <c r="D10336" t="s">
        <v>8066</v>
      </c>
      <c r="E10336" t="s">
        <v>7290</v>
      </c>
      <c r="F10336" s="1">
        <v>43653</v>
      </c>
      <c r="G10336">
        <v>1</v>
      </c>
    </row>
    <row r="10337" spans="1:7" x14ac:dyDescent="0.25">
      <c r="A10337" t="s">
        <v>12733</v>
      </c>
      <c r="B10337" t="s">
        <v>7054</v>
      </c>
      <c r="C10337" t="s">
        <v>7118</v>
      </c>
      <c r="D10337" t="s">
        <v>8066</v>
      </c>
      <c r="E10337" t="s">
        <v>7617</v>
      </c>
      <c r="F10337" s="1">
        <v>43069</v>
      </c>
      <c r="G10337">
        <v>1</v>
      </c>
    </row>
    <row r="10338" spans="1:7" x14ac:dyDescent="0.25">
      <c r="A10338" t="s">
        <v>12734</v>
      </c>
      <c r="B10338" t="s">
        <v>7096</v>
      </c>
      <c r="C10338" t="s">
        <v>9302</v>
      </c>
      <c r="D10338" t="s">
        <v>8053</v>
      </c>
      <c r="E10338" t="s">
        <v>7392</v>
      </c>
      <c r="F10338" s="1">
        <v>43601</v>
      </c>
      <c r="G10338">
        <v>1</v>
      </c>
    </row>
    <row r="10339" spans="1:7" x14ac:dyDescent="0.25">
      <c r="A10339" t="s">
        <v>12735</v>
      </c>
      <c r="B10339" t="s">
        <v>7051</v>
      </c>
      <c r="C10339" t="s">
        <v>7131</v>
      </c>
      <c r="D10339" t="s">
        <v>8084</v>
      </c>
      <c r="E10339" t="s">
        <v>7354</v>
      </c>
      <c r="F10339" s="1">
        <v>43027</v>
      </c>
      <c r="G10339">
        <v>2</v>
      </c>
    </row>
    <row r="10340" spans="1:7" x14ac:dyDescent="0.25">
      <c r="A10340" t="s">
        <v>12736</v>
      </c>
      <c r="B10340" t="s">
        <v>7065</v>
      </c>
      <c r="C10340" t="s">
        <v>9336</v>
      </c>
      <c r="D10340" t="s">
        <v>8069</v>
      </c>
      <c r="E10340" t="s">
        <v>7353</v>
      </c>
      <c r="F10340" s="1">
        <v>43199</v>
      </c>
      <c r="G10340">
        <v>4</v>
      </c>
    </row>
    <row r="10341" spans="1:7" x14ac:dyDescent="0.25">
      <c r="A10341" t="s">
        <v>12737</v>
      </c>
      <c r="B10341" t="s">
        <v>7032</v>
      </c>
      <c r="C10341" t="s">
        <v>9316</v>
      </c>
      <c r="D10341" t="s">
        <v>8079</v>
      </c>
      <c r="E10341" t="s">
        <v>7250</v>
      </c>
      <c r="F10341" s="1">
        <v>42780</v>
      </c>
      <c r="G10341">
        <v>1</v>
      </c>
    </row>
    <row r="10342" spans="1:7" x14ac:dyDescent="0.25">
      <c r="A10342" t="s">
        <v>12738</v>
      </c>
      <c r="B10342" t="s">
        <v>7077</v>
      </c>
      <c r="C10342" t="s">
        <v>9351</v>
      </c>
      <c r="D10342" t="s">
        <v>8091</v>
      </c>
      <c r="E10342" t="s">
        <v>7622</v>
      </c>
      <c r="F10342" s="1">
        <v>43349</v>
      </c>
      <c r="G10342">
        <v>1</v>
      </c>
    </row>
    <row r="10343" spans="1:7" x14ac:dyDescent="0.25">
      <c r="A10343" t="s">
        <v>12739</v>
      </c>
      <c r="B10343" t="s">
        <v>7098</v>
      </c>
      <c r="C10343" t="s">
        <v>9318</v>
      </c>
      <c r="D10343" t="s">
        <v>8062</v>
      </c>
      <c r="E10343" t="s">
        <v>7871</v>
      </c>
      <c r="F10343" s="1">
        <v>43623</v>
      </c>
      <c r="G10343">
        <v>1</v>
      </c>
    </row>
    <row r="10344" spans="1:7" x14ac:dyDescent="0.25">
      <c r="A10344" t="s">
        <v>12740</v>
      </c>
      <c r="B10344" t="s">
        <v>7088</v>
      </c>
      <c r="C10344" t="s">
        <v>9315</v>
      </c>
      <c r="D10344" t="s">
        <v>8050</v>
      </c>
      <c r="E10344" t="s">
        <v>7187</v>
      </c>
      <c r="F10344" s="1">
        <v>43492</v>
      </c>
      <c r="G10344">
        <v>1</v>
      </c>
    </row>
    <row r="10345" spans="1:7" x14ac:dyDescent="0.25">
      <c r="A10345" t="s">
        <v>12741</v>
      </c>
      <c r="B10345" t="s">
        <v>7100</v>
      </c>
      <c r="C10345" t="s">
        <v>7130</v>
      </c>
      <c r="D10345" t="s">
        <v>8087</v>
      </c>
      <c r="E10345" t="s">
        <v>7801</v>
      </c>
      <c r="F10345" s="1">
        <v>43649</v>
      </c>
      <c r="G10345">
        <v>1</v>
      </c>
    </row>
    <row r="10346" spans="1:7" x14ac:dyDescent="0.25">
      <c r="A10346" t="s">
        <v>12742</v>
      </c>
      <c r="B10346" t="s">
        <v>7087</v>
      </c>
      <c r="C10346" t="s">
        <v>9363</v>
      </c>
      <c r="D10346" t="s">
        <v>8090</v>
      </c>
      <c r="E10346" t="s">
        <v>7619</v>
      </c>
      <c r="F10346" s="1">
        <v>43483</v>
      </c>
      <c r="G10346">
        <v>3</v>
      </c>
    </row>
    <row r="10347" spans="1:7" x14ac:dyDescent="0.25">
      <c r="A10347" t="s">
        <v>12743</v>
      </c>
      <c r="B10347" t="s">
        <v>7048</v>
      </c>
      <c r="C10347" t="s">
        <v>9345</v>
      </c>
      <c r="D10347" t="s">
        <v>8053</v>
      </c>
      <c r="E10347" t="s">
        <v>7938</v>
      </c>
      <c r="F10347" s="1">
        <v>42984</v>
      </c>
      <c r="G10347">
        <v>2</v>
      </c>
    </row>
    <row r="10348" spans="1:7" x14ac:dyDescent="0.25">
      <c r="A10348" t="s">
        <v>12744</v>
      </c>
      <c r="B10348" t="s">
        <v>7017</v>
      </c>
      <c r="C10348" t="s">
        <v>9360</v>
      </c>
      <c r="D10348" t="s">
        <v>8078</v>
      </c>
      <c r="E10348" t="s">
        <v>7809</v>
      </c>
      <c r="F10348" s="1">
        <v>42600</v>
      </c>
      <c r="G10348">
        <v>1</v>
      </c>
    </row>
    <row r="10349" spans="1:7" x14ac:dyDescent="0.25">
      <c r="A10349" t="s">
        <v>12745</v>
      </c>
      <c r="B10349" t="s">
        <v>7094</v>
      </c>
      <c r="C10349" t="s">
        <v>7125</v>
      </c>
      <c r="D10349" t="s">
        <v>8055</v>
      </c>
      <c r="E10349" t="s">
        <v>7666</v>
      </c>
      <c r="F10349" s="1">
        <v>43565</v>
      </c>
      <c r="G10349">
        <v>3</v>
      </c>
    </row>
    <row r="10350" spans="1:7" x14ac:dyDescent="0.25">
      <c r="A10350" t="s">
        <v>12746</v>
      </c>
      <c r="B10350" t="s">
        <v>7080</v>
      </c>
      <c r="C10350" t="s">
        <v>7140</v>
      </c>
      <c r="D10350" t="s">
        <v>8091</v>
      </c>
      <c r="E10350" t="s">
        <v>7837</v>
      </c>
      <c r="F10350" s="1">
        <v>43388</v>
      </c>
      <c r="G10350">
        <v>1</v>
      </c>
    </row>
    <row r="10351" spans="1:7" x14ac:dyDescent="0.25">
      <c r="A10351" t="s">
        <v>12747</v>
      </c>
      <c r="B10351" t="s">
        <v>7077</v>
      </c>
      <c r="C10351" t="s">
        <v>9333</v>
      </c>
      <c r="D10351" t="s">
        <v>8085</v>
      </c>
      <c r="E10351" t="s">
        <v>7246</v>
      </c>
      <c r="F10351" s="1">
        <v>43359</v>
      </c>
      <c r="G10351">
        <v>3</v>
      </c>
    </row>
    <row r="10352" spans="1:7" x14ac:dyDescent="0.25">
      <c r="A10352" t="s">
        <v>12748</v>
      </c>
      <c r="B10352" t="s">
        <v>7034</v>
      </c>
      <c r="C10352" t="s">
        <v>7135</v>
      </c>
      <c r="D10352" t="s">
        <v>8075</v>
      </c>
      <c r="E10352" t="s">
        <v>7798</v>
      </c>
      <c r="F10352" s="1">
        <v>42807</v>
      </c>
      <c r="G10352">
        <v>1</v>
      </c>
    </row>
    <row r="10353" spans="1:7" x14ac:dyDescent="0.25">
      <c r="A10353" t="s">
        <v>12749</v>
      </c>
      <c r="B10353" t="s">
        <v>7057</v>
      </c>
      <c r="C10353" t="s">
        <v>9346</v>
      </c>
      <c r="D10353" t="s">
        <v>8072</v>
      </c>
      <c r="E10353" t="s">
        <v>7755</v>
      </c>
      <c r="F10353" s="1">
        <v>43107</v>
      </c>
      <c r="G10353">
        <v>2</v>
      </c>
    </row>
    <row r="10354" spans="1:7" x14ac:dyDescent="0.25">
      <c r="A10354" t="s">
        <v>12750</v>
      </c>
      <c r="B10354" t="s">
        <v>7074</v>
      </c>
      <c r="C10354" t="s">
        <v>9362</v>
      </c>
      <c r="D10354" t="s">
        <v>8072</v>
      </c>
      <c r="E10354" t="s">
        <v>7599</v>
      </c>
      <c r="F10354" s="1">
        <v>43317</v>
      </c>
      <c r="G10354">
        <v>1</v>
      </c>
    </row>
    <row r="10355" spans="1:7" x14ac:dyDescent="0.25">
      <c r="A10355" t="s">
        <v>12751</v>
      </c>
      <c r="B10355" t="s">
        <v>7057</v>
      </c>
      <c r="C10355" t="s">
        <v>9349</v>
      </c>
      <c r="D10355" t="s">
        <v>8055</v>
      </c>
      <c r="E10355" t="s">
        <v>7276</v>
      </c>
      <c r="F10355" s="1">
        <v>43107</v>
      </c>
      <c r="G10355">
        <v>2</v>
      </c>
    </row>
    <row r="10356" spans="1:7" x14ac:dyDescent="0.25">
      <c r="A10356" t="s">
        <v>12752</v>
      </c>
      <c r="B10356" t="s">
        <v>7027</v>
      </c>
      <c r="C10356" t="s">
        <v>7142</v>
      </c>
      <c r="D10356" t="s">
        <v>8078</v>
      </c>
      <c r="E10356" t="s">
        <v>7562</v>
      </c>
      <c r="F10356" s="1">
        <v>42720</v>
      </c>
      <c r="G10356">
        <v>4</v>
      </c>
    </row>
    <row r="10357" spans="1:7" x14ac:dyDescent="0.25">
      <c r="A10357" t="s">
        <v>12753</v>
      </c>
      <c r="B10357" t="s">
        <v>7101</v>
      </c>
      <c r="C10357" t="s">
        <v>7121</v>
      </c>
      <c r="D10357" t="s">
        <v>8064</v>
      </c>
      <c r="E10357" t="s">
        <v>7499</v>
      </c>
      <c r="F10357" s="1">
        <v>43654</v>
      </c>
      <c r="G10357">
        <v>1</v>
      </c>
    </row>
    <row r="10358" spans="1:7" x14ac:dyDescent="0.25">
      <c r="A10358" t="s">
        <v>12754</v>
      </c>
      <c r="B10358" t="s">
        <v>7104</v>
      </c>
      <c r="C10358" t="s">
        <v>9349</v>
      </c>
      <c r="D10358" t="s">
        <v>8059</v>
      </c>
      <c r="E10358" t="s">
        <v>7459</v>
      </c>
      <c r="F10358" s="1">
        <v>43694</v>
      </c>
      <c r="G10358">
        <v>1</v>
      </c>
    </row>
    <row r="10359" spans="1:7" x14ac:dyDescent="0.25">
      <c r="A10359" t="s">
        <v>12755</v>
      </c>
      <c r="B10359" t="s">
        <v>7020</v>
      </c>
      <c r="C10359" t="s">
        <v>7132</v>
      </c>
      <c r="D10359" t="s">
        <v>8077</v>
      </c>
      <c r="E10359" t="s">
        <v>7414</v>
      </c>
      <c r="F10359" s="1">
        <v>42633</v>
      </c>
      <c r="G10359">
        <v>3</v>
      </c>
    </row>
    <row r="10360" spans="1:7" x14ac:dyDescent="0.25">
      <c r="A10360" t="s">
        <v>12756</v>
      </c>
      <c r="B10360" t="s">
        <v>7110</v>
      </c>
      <c r="C10360" t="s">
        <v>9320</v>
      </c>
      <c r="D10360" t="s">
        <v>8064</v>
      </c>
      <c r="E10360" t="s">
        <v>7394</v>
      </c>
      <c r="F10360" s="1">
        <v>43766</v>
      </c>
      <c r="G10360">
        <v>2</v>
      </c>
    </row>
    <row r="10361" spans="1:7" x14ac:dyDescent="0.25">
      <c r="A10361" t="s">
        <v>12757</v>
      </c>
      <c r="B10361" t="s">
        <v>7068</v>
      </c>
      <c r="C10361" t="s">
        <v>9333</v>
      </c>
      <c r="D10361" t="s">
        <v>8093</v>
      </c>
      <c r="E10361" t="s">
        <v>7466</v>
      </c>
      <c r="F10361" s="1">
        <v>43242</v>
      </c>
      <c r="G10361">
        <v>3</v>
      </c>
    </row>
    <row r="10362" spans="1:7" x14ac:dyDescent="0.25">
      <c r="A10362" t="s">
        <v>12758</v>
      </c>
      <c r="B10362" t="s">
        <v>7085</v>
      </c>
      <c r="C10362" t="s">
        <v>9317</v>
      </c>
      <c r="D10362" t="s">
        <v>8071</v>
      </c>
      <c r="E10362" t="s">
        <v>7767</v>
      </c>
      <c r="F10362" s="1">
        <v>43459</v>
      </c>
      <c r="G10362">
        <v>1</v>
      </c>
    </row>
    <row r="10363" spans="1:7" x14ac:dyDescent="0.25">
      <c r="A10363" t="s">
        <v>12759</v>
      </c>
      <c r="B10363" t="s">
        <v>7046</v>
      </c>
      <c r="C10363" t="s">
        <v>7134</v>
      </c>
      <c r="D10363" t="s">
        <v>8072</v>
      </c>
      <c r="E10363" t="s">
        <v>7661</v>
      </c>
      <c r="F10363" s="1">
        <v>42964</v>
      </c>
      <c r="G10363">
        <v>1</v>
      </c>
    </row>
    <row r="10364" spans="1:7" x14ac:dyDescent="0.25">
      <c r="A10364" t="s">
        <v>12760</v>
      </c>
      <c r="B10364" t="s">
        <v>7044</v>
      </c>
      <c r="C10364" t="s">
        <v>9324</v>
      </c>
      <c r="D10364" t="s">
        <v>8051</v>
      </c>
      <c r="E10364" t="s">
        <v>7339</v>
      </c>
      <c r="F10364" s="1">
        <v>42941</v>
      </c>
      <c r="G10364">
        <v>3</v>
      </c>
    </row>
    <row r="10365" spans="1:7" x14ac:dyDescent="0.25">
      <c r="A10365" t="s">
        <v>12761</v>
      </c>
      <c r="B10365" t="s">
        <v>7047</v>
      </c>
      <c r="C10365" t="s">
        <v>9310</v>
      </c>
      <c r="D10365" t="s">
        <v>8092</v>
      </c>
      <c r="E10365" t="s">
        <v>7370</v>
      </c>
      <c r="F10365" s="1">
        <v>42980</v>
      </c>
      <c r="G10365">
        <v>2</v>
      </c>
    </row>
    <row r="10366" spans="1:7" x14ac:dyDescent="0.25">
      <c r="A10366" t="s">
        <v>12762</v>
      </c>
      <c r="B10366" t="s">
        <v>7014</v>
      </c>
      <c r="C10366" t="s">
        <v>9351</v>
      </c>
      <c r="D10366" t="s">
        <v>8065</v>
      </c>
      <c r="E10366" t="s">
        <v>7429</v>
      </c>
      <c r="F10366" s="1">
        <v>42558</v>
      </c>
      <c r="G10366">
        <v>1</v>
      </c>
    </row>
    <row r="10367" spans="1:7" x14ac:dyDescent="0.25">
      <c r="A10367" t="s">
        <v>12763</v>
      </c>
      <c r="B10367" t="s">
        <v>7079</v>
      </c>
      <c r="C10367" t="s">
        <v>9328</v>
      </c>
      <c r="D10367" t="s">
        <v>8085</v>
      </c>
      <c r="E10367" t="s">
        <v>7547</v>
      </c>
      <c r="F10367" s="1">
        <v>43378</v>
      </c>
      <c r="G10367">
        <v>1</v>
      </c>
    </row>
    <row r="10368" spans="1:7" x14ac:dyDescent="0.25">
      <c r="A10368" t="s">
        <v>12764</v>
      </c>
      <c r="B10368" t="s">
        <v>7110</v>
      </c>
      <c r="C10368" t="s">
        <v>9307</v>
      </c>
      <c r="D10368" t="s">
        <v>8086</v>
      </c>
      <c r="E10368" t="s">
        <v>7257</v>
      </c>
      <c r="F10368" s="1">
        <v>43768</v>
      </c>
      <c r="G10368">
        <v>3</v>
      </c>
    </row>
    <row r="10369" spans="1:7" x14ac:dyDescent="0.25">
      <c r="A10369" t="s">
        <v>12765</v>
      </c>
      <c r="B10369" t="s">
        <v>7093</v>
      </c>
      <c r="C10369" t="s">
        <v>7138</v>
      </c>
      <c r="D10369" t="s">
        <v>8053</v>
      </c>
      <c r="E10369" t="s">
        <v>7486</v>
      </c>
      <c r="F10369" s="1">
        <v>43553</v>
      </c>
      <c r="G10369">
        <v>2</v>
      </c>
    </row>
    <row r="10370" spans="1:7" x14ac:dyDescent="0.25">
      <c r="A10370" t="s">
        <v>12766</v>
      </c>
      <c r="B10370" t="s">
        <v>7088</v>
      </c>
      <c r="C10370" t="s">
        <v>9336</v>
      </c>
      <c r="D10370" t="s">
        <v>8088</v>
      </c>
      <c r="E10370" t="s">
        <v>7673</v>
      </c>
      <c r="F10370" s="1">
        <v>43488</v>
      </c>
      <c r="G10370">
        <v>2</v>
      </c>
    </row>
    <row r="10371" spans="1:7" x14ac:dyDescent="0.25">
      <c r="A10371" t="s">
        <v>12767</v>
      </c>
      <c r="B10371" t="s">
        <v>7063</v>
      </c>
      <c r="C10371" t="s">
        <v>7130</v>
      </c>
      <c r="D10371" t="s">
        <v>8081</v>
      </c>
      <c r="E10371" t="s">
        <v>7645</v>
      </c>
      <c r="F10371" s="1">
        <v>43179</v>
      </c>
      <c r="G10371">
        <v>1</v>
      </c>
    </row>
    <row r="10372" spans="1:7" x14ac:dyDescent="0.25">
      <c r="A10372" t="s">
        <v>12768</v>
      </c>
      <c r="B10372" t="s">
        <v>7073</v>
      </c>
      <c r="C10372" t="s">
        <v>9327</v>
      </c>
      <c r="D10372" t="s">
        <v>8049</v>
      </c>
      <c r="E10372" t="s">
        <v>7882</v>
      </c>
      <c r="F10372" s="1">
        <v>43306</v>
      </c>
      <c r="G10372">
        <v>3</v>
      </c>
    </row>
    <row r="10373" spans="1:7" x14ac:dyDescent="0.25">
      <c r="A10373" t="s">
        <v>12769</v>
      </c>
      <c r="B10373" t="s">
        <v>7075</v>
      </c>
      <c r="C10373" t="s">
        <v>7126</v>
      </c>
      <c r="D10373" t="s">
        <v>8055</v>
      </c>
      <c r="E10373" t="s">
        <v>7861</v>
      </c>
      <c r="F10373" s="1">
        <v>43329</v>
      </c>
      <c r="G10373">
        <v>1</v>
      </c>
    </row>
    <row r="10374" spans="1:7" x14ac:dyDescent="0.25">
      <c r="A10374" t="s">
        <v>12770</v>
      </c>
      <c r="B10374" t="s">
        <v>7043</v>
      </c>
      <c r="C10374" t="s">
        <v>9346</v>
      </c>
      <c r="D10374" t="s">
        <v>8068</v>
      </c>
      <c r="E10374" t="s">
        <v>7204</v>
      </c>
      <c r="F10374" s="1">
        <v>42924</v>
      </c>
      <c r="G10374">
        <v>1</v>
      </c>
    </row>
    <row r="10375" spans="1:7" x14ac:dyDescent="0.25">
      <c r="A10375" t="s">
        <v>12771</v>
      </c>
      <c r="B10375" t="s">
        <v>7112</v>
      </c>
      <c r="C10375" t="s">
        <v>9364</v>
      </c>
      <c r="D10375" t="s">
        <v>8064</v>
      </c>
      <c r="E10375" t="s">
        <v>7280</v>
      </c>
      <c r="F10375" s="1">
        <v>43792</v>
      </c>
      <c r="G10375">
        <v>3</v>
      </c>
    </row>
    <row r="10376" spans="1:7" x14ac:dyDescent="0.25">
      <c r="A10376" t="s">
        <v>12772</v>
      </c>
      <c r="B10376" t="s">
        <v>7108</v>
      </c>
      <c r="C10376" t="s">
        <v>7120</v>
      </c>
      <c r="D10376" t="s">
        <v>8066</v>
      </c>
      <c r="E10376" t="s">
        <v>7285</v>
      </c>
      <c r="F10376" s="1">
        <v>43744</v>
      </c>
      <c r="G10376">
        <v>2</v>
      </c>
    </row>
    <row r="10377" spans="1:7" x14ac:dyDescent="0.25">
      <c r="A10377" t="s">
        <v>12773</v>
      </c>
      <c r="B10377" t="s">
        <v>7062</v>
      </c>
      <c r="C10377" t="s">
        <v>7138</v>
      </c>
      <c r="D10377" t="s">
        <v>8066</v>
      </c>
      <c r="E10377" t="s">
        <v>7728</v>
      </c>
      <c r="F10377" s="1">
        <v>43164</v>
      </c>
      <c r="G10377">
        <v>1</v>
      </c>
    </row>
    <row r="10378" spans="1:7" x14ac:dyDescent="0.25">
      <c r="A10378" t="s">
        <v>12774</v>
      </c>
      <c r="B10378" t="s">
        <v>7037</v>
      </c>
      <c r="C10378" t="s">
        <v>7115</v>
      </c>
      <c r="D10378" t="s">
        <v>8074</v>
      </c>
      <c r="E10378" t="s">
        <v>7177</v>
      </c>
      <c r="F10378" s="1">
        <v>42844</v>
      </c>
      <c r="G10378">
        <v>1</v>
      </c>
    </row>
    <row r="10379" spans="1:7" x14ac:dyDescent="0.25">
      <c r="A10379" t="s">
        <v>12775</v>
      </c>
      <c r="B10379" t="s">
        <v>7090</v>
      </c>
      <c r="C10379" t="s">
        <v>9342</v>
      </c>
      <c r="D10379" t="s">
        <v>8071</v>
      </c>
      <c r="E10379" t="s">
        <v>7244</v>
      </c>
      <c r="F10379" s="1">
        <v>43517</v>
      </c>
      <c r="G10379">
        <v>2</v>
      </c>
    </row>
    <row r="10380" spans="1:7" x14ac:dyDescent="0.25">
      <c r="A10380" t="s">
        <v>12776</v>
      </c>
      <c r="B10380" t="s">
        <v>7017</v>
      </c>
      <c r="C10380" t="s">
        <v>9340</v>
      </c>
      <c r="D10380" t="s">
        <v>8076</v>
      </c>
      <c r="E10380" t="s">
        <v>7941</v>
      </c>
      <c r="F10380" s="1">
        <v>42601</v>
      </c>
      <c r="G10380">
        <v>1</v>
      </c>
    </row>
    <row r="10381" spans="1:7" x14ac:dyDescent="0.25">
      <c r="A10381" t="s">
        <v>12777</v>
      </c>
      <c r="B10381" t="s">
        <v>7017</v>
      </c>
      <c r="C10381" t="s">
        <v>9336</v>
      </c>
      <c r="D10381" t="s">
        <v>8089</v>
      </c>
      <c r="E10381" t="s">
        <v>7515</v>
      </c>
      <c r="F10381" s="1">
        <v>42596</v>
      </c>
      <c r="G10381">
        <v>3</v>
      </c>
    </row>
    <row r="10382" spans="1:7" x14ac:dyDescent="0.25">
      <c r="A10382" t="s">
        <v>12778</v>
      </c>
      <c r="B10382" t="s">
        <v>7033</v>
      </c>
      <c r="C10382" t="s">
        <v>9346</v>
      </c>
      <c r="D10382" t="s">
        <v>8083</v>
      </c>
      <c r="E10382" t="s">
        <v>7552</v>
      </c>
      <c r="F10382" s="1">
        <v>42802</v>
      </c>
      <c r="G10382">
        <v>1</v>
      </c>
    </row>
    <row r="10383" spans="1:7" x14ac:dyDescent="0.25">
      <c r="A10383" t="s">
        <v>12779</v>
      </c>
      <c r="B10383" t="s">
        <v>7034</v>
      </c>
      <c r="C10383" t="s">
        <v>9315</v>
      </c>
      <c r="D10383" t="s">
        <v>8088</v>
      </c>
      <c r="E10383" t="s">
        <v>7910</v>
      </c>
      <c r="F10383" s="1">
        <v>42813</v>
      </c>
      <c r="G10383">
        <v>4</v>
      </c>
    </row>
    <row r="10384" spans="1:7" x14ac:dyDescent="0.25">
      <c r="A10384" t="s">
        <v>12780</v>
      </c>
      <c r="B10384" t="s">
        <v>7103</v>
      </c>
      <c r="C10384" t="s">
        <v>9331</v>
      </c>
      <c r="D10384" t="s">
        <v>8076</v>
      </c>
      <c r="E10384" t="s">
        <v>7184</v>
      </c>
      <c r="F10384" s="1">
        <v>43687</v>
      </c>
      <c r="G10384">
        <v>3</v>
      </c>
    </row>
    <row r="10385" spans="1:7" x14ac:dyDescent="0.25">
      <c r="A10385" t="s">
        <v>12781</v>
      </c>
      <c r="B10385" t="s">
        <v>7028</v>
      </c>
      <c r="C10385" t="s">
        <v>7116</v>
      </c>
      <c r="D10385" t="s">
        <v>8075</v>
      </c>
      <c r="E10385" t="s">
        <v>7865</v>
      </c>
      <c r="F10385" s="1">
        <v>42734</v>
      </c>
      <c r="G10385">
        <v>1</v>
      </c>
    </row>
    <row r="10386" spans="1:7" x14ac:dyDescent="0.25">
      <c r="A10386" t="s">
        <v>12782</v>
      </c>
      <c r="B10386" t="s">
        <v>7029</v>
      </c>
      <c r="C10386" t="s">
        <v>9351</v>
      </c>
      <c r="D10386" t="s">
        <v>8087</v>
      </c>
      <c r="E10386" t="s">
        <v>7656</v>
      </c>
      <c r="F10386" s="1">
        <v>42742</v>
      </c>
      <c r="G10386">
        <v>1</v>
      </c>
    </row>
    <row r="10387" spans="1:7" x14ac:dyDescent="0.25">
      <c r="A10387" t="s">
        <v>12783</v>
      </c>
      <c r="B10387" t="s">
        <v>7090</v>
      </c>
      <c r="C10387" t="s">
        <v>9300</v>
      </c>
      <c r="D10387" t="s">
        <v>8070</v>
      </c>
      <c r="E10387" t="s">
        <v>7538</v>
      </c>
      <c r="F10387" s="1">
        <v>43525</v>
      </c>
      <c r="G10387">
        <v>3</v>
      </c>
    </row>
    <row r="10388" spans="1:7" x14ac:dyDescent="0.25">
      <c r="A10388" t="s">
        <v>12784</v>
      </c>
      <c r="B10388" t="s">
        <v>7035</v>
      </c>
      <c r="C10388" t="s">
        <v>9300</v>
      </c>
      <c r="D10388" t="s">
        <v>8074</v>
      </c>
      <c r="E10388" t="s">
        <v>7880</v>
      </c>
      <c r="F10388" s="1">
        <v>42826</v>
      </c>
      <c r="G10388">
        <v>1</v>
      </c>
    </row>
    <row r="10389" spans="1:7" x14ac:dyDescent="0.25">
      <c r="A10389" t="s">
        <v>12785</v>
      </c>
      <c r="B10389" t="s">
        <v>7056</v>
      </c>
      <c r="C10389" t="s">
        <v>9317</v>
      </c>
      <c r="D10389" t="s">
        <v>8085</v>
      </c>
      <c r="E10389" t="s">
        <v>7239</v>
      </c>
      <c r="F10389" s="1">
        <v>43088</v>
      </c>
      <c r="G10389">
        <v>1</v>
      </c>
    </row>
    <row r="10390" spans="1:7" x14ac:dyDescent="0.25">
      <c r="A10390" t="s">
        <v>12786</v>
      </c>
      <c r="B10390" t="s">
        <v>7095</v>
      </c>
      <c r="C10390" t="s">
        <v>7124</v>
      </c>
      <c r="D10390" t="s">
        <v>8061</v>
      </c>
      <c r="E10390" t="s">
        <v>7751</v>
      </c>
      <c r="F10390" s="1">
        <v>43579</v>
      </c>
      <c r="G10390">
        <v>1</v>
      </c>
    </row>
    <row r="10391" spans="1:7" x14ac:dyDescent="0.25">
      <c r="A10391" t="s">
        <v>12787</v>
      </c>
      <c r="B10391" t="s">
        <v>7074</v>
      </c>
      <c r="C10391" t="s">
        <v>9346</v>
      </c>
      <c r="D10391" t="s">
        <v>8056</v>
      </c>
      <c r="E10391" t="s">
        <v>7195</v>
      </c>
      <c r="F10391" s="1">
        <v>43311</v>
      </c>
      <c r="G10391">
        <v>3</v>
      </c>
    </row>
    <row r="10392" spans="1:7" x14ac:dyDescent="0.25">
      <c r="A10392" t="s">
        <v>12788</v>
      </c>
      <c r="B10392" t="s">
        <v>7072</v>
      </c>
      <c r="C10392" t="s">
        <v>9305</v>
      </c>
      <c r="D10392" t="s">
        <v>8087</v>
      </c>
      <c r="E10392" t="s">
        <v>7677</v>
      </c>
      <c r="F10392" s="1">
        <v>43291</v>
      </c>
      <c r="G10392">
        <v>2</v>
      </c>
    </row>
    <row r="10393" spans="1:7" x14ac:dyDescent="0.25">
      <c r="A10393" t="s">
        <v>12789</v>
      </c>
      <c r="B10393" t="s">
        <v>7114</v>
      </c>
      <c r="C10393" t="s">
        <v>7128</v>
      </c>
      <c r="D10393" t="s">
        <v>8055</v>
      </c>
      <c r="E10393" t="s">
        <v>7737</v>
      </c>
      <c r="F10393" s="1">
        <v>43821</v>
      </c>
      <c r="G10393">
        <v>1</v>
      </c>
    </row>
    <row r="10394" spans="1:7" x14ac:dyDescent="0.25">
      <c r="A10394" t="s">
        <v>12790</v>
      </c>
      <c r="B10394" t="s">
        <v>7047</v>
      </c>
      <c r="C10394" t="s">
        <v>9361</v>
      </c>
      <c r="D10394" t="s">
        <v>8090</v>
      </c>
      <c r="E10394" t="s">
        <v>7593</v>
      </c>
      <c r="F10394" s="1">
        <v>42982</v>
      </c>
      <c r="G10394">
        <v>2</v>
      </c>
    </row>
    <row r="10395" spans="1:7" x14ac:dyDescent="0.25">
      <c r="A10395" t="s">
        <v>12791</v>
      </c>
      <c r="B10395" t="s">
        <v>7062</v>
      </c>
      <c r="C10395" t="s">
        <v>7122</v>
      </c>
      <c r="D10395" t="s">
        <v>8076</v>
      </c>
      <c r="E10395" t="s">
        <v>7866</v>
      </c>
      <c r="F10395" s="1">
        <v>43170</v>
      </c>
      <c r="G10395">
        <v>1</v>
      </c>
    </row>
    <row r="10396" spans="1:7" x14ac:dyDescent="0.25">
      <c r="A10396" t="s">
        <v>12792</v>
      </c>
      <c r="B10396" t="s">
        <v>7084</v>
      </c>
      <c r="C10396" t="s">
        <v>7137</v>
      </c>
      <c r="D10396" t="s">
        <v>8072</v>
      </c>
      <c r="E10396" t="s">
        <v>7677</v>
      </c>
      <c r="F10396" s="1">
        <v>43445</v>
      </c>
      <c r="G10396">
        <v>2</v>
      </c>
    </row>
    <row r="10397" spans="1:7" x14ac:dyDescent="0.25">
      <c r="A10397" t="s">
        <v>12793</v>
      </c>
      <c r="B10397" t="s">
        <v>7066</v>
      </c>
      <c r="C10397" t="s">
        <v>9311</v>
      </c>
      <c r="D10397" t="s">
        <v>8064</v>
      </c>
      <c r="E10397" t="s">
        <v>7503</v>
      </c>
      <c r="F10397" s="1">
        <v>43217</v>
      </c>
      <c r="G10397">
        <v>1</v>
      </c>
    </row>
    <row r="10398" spans="1:7" x14ac:dyDescent="0.25">
      <c r="A10398" t="s">
        <v>12794</v>
      </c>
      <c r="B10398" t="s">
        <v>7048</v>
      </c>
      <c r="C10398" t="s">
        <v>9330</v>
      </c>
      <c r="D10398" t="s">
        <v>8050</v>
      </c>
      <c r="E10398" t="s">
        <v>7595</v>
      </c>
      <c r="F10398" s="1">
        <v>42986</v>
      </c>
      <c r="G10398">
        <v>3</v>
      </c>
    </row>
    <row r="10399" spans="1:7" x14ac:dyDescent="0.25">
      <c r="A10399" t="s">
        <v>12795</v>
      </c>
      <c r="B10399" t="s">
        <v>7111</v>
      </c>
      <c r="C10399" t="s">
        <v>9344</v>
      </c>
      <c r="D10399" t="s">
        <v>8070</v>
      </c>
      <c r="E10399" t="s">
        <v>7761</v>
      </c>
      <c r="F10399" s="1">
        <v>43785</v>
      </c>
      <c r="G10399">
        <v>2</v>
      </c>
    </row>
    <row r="10400" spans="1:7" x14ac:dyDescent="0.25">
      <c r="A10400" t="s">
        <v>12796</v>
      </c>
      <c r="B10400" t="s">
        <v>7016</v>
      </c>
      <c r="C10400" t="s">
        <v>9305</v>
      </c>
      <c r="D10400" t="s">
        <v>8082</v>
      </c>
      <c r="E10400" t="s">
        <v>7695</v>
      </c>
      <c r="F10400" s="1">
        <v>42589</v>
      </c>
      <c r="G10400">
        <v>3</v>
      </c>
    </row>
    <row r="10401" spans="1:7" x14ac:dyDescent="0.25">
      <c r="A10401" t="s">
        <v>12797</v>
      </c>
      <c r="B10401" t="s">
        <v>7059</v>
      </c>
      <c r="C10401" t="s">
        <v>9358</v>
      </c>
      <c r="D10401" t="s">
        <v>8079</v>
      </c>
      <c r="E10401" t="s">
        <v>7744</v>
      </c>
      <c r="F10401" s="1">
        <v>43131</v>
      </c>
      <c r="G10401">
        <v>1</v>
      </c>
    </row>
    <row r="10402" spans="1:7" x14ac:dyDescent="0.25">
      <c r="A10402" t="s">
        <v>12798</v>
      </c>
      <c r="B10402" t="s">
        <v>7016</v>
      </c>
      <c r="C10402" t="s">
        <v>9364</v>
      </c>
      <c r="D10402" t="s">
        <v>8065</v>
      </c>
      <c r="E10402" t="s">
        <v>7788</v>
      </c>
      <c r="F10402" s="1">
        <v>42582</v>
      </c>
      <c r="G10402">
        <v>1</v>
      </c>
    </row>
    <row r="10403" spans="1:7" x14ac:dyDescent="0.25">
      <c r="A10403" t="s">
        <v>12799</v>
      </c>
      <c r="B10403" t="s">
        <v>7086</v>
      </c>
      <c r="C10403" t="s">
        <v>9328</v>
      </c>
      <c r="D10403" t="s">
        <v>8079</v>
      </c>
      <c r="E10403" t="s">
        <v>7833</v>
      </c>
      <c r="F10403" s="1">
        <v>43474</v>
      </c>
      <c r="G10403">
        <v>1</v>
      </c>
    </row>
    <row r="10404" spans="1:7" x14ac:dyDescent="0.25">
      <c r="A10404" t="s">
        <v>12800</v>
      </c>
      <c r="B10404" t="s">
        <v>7073</v>
      </c>
      <c r="C10404" t="s">
        <v>9309</v>
      </c>
      <c r="D10404" t="s">
        <v>8079</v>
      </c>
      <c r="E10404" t="s">
        <v>7321</v>
      </c>
      <c r="F10404" s="1">
        <v>43302</v>
      </c>
      <c r="G10404">
        <v>3</v>
      </c>
    </row>
    <row r="10405" spans="1:7" x14ac:dyDescent="0.25">
      <c r="A10405" t="s">
        <v>12801</v>
      </c>
      <c r="B10405" t="s">
        <v>7069</v>
      </c>
      <c r="C10405" t="s">
        <v>9300</v>
      </c>
      <c r="D10405" t="s">
        <v>8066</v>
      </c>
      <c r="E10405" t="s">
        <v>7939</v>
      </c>
      <c r="F10405" s="1">
        <v>43255</v>
      </c>
      <c r="G10405">
        <v>4</v>
      </c>
    </row>
    <row r="10406" spans="1:7" x14ac:dyDescent="0.25">
      <c r="A10406" t="s">
        <v>12802</v>
      </c>
      <c r="B10406" t="s">
        <v>7081</v>
      </c>
      <c r="C10406" t="s">
        <v>9306</v>
      </c>
      <c r="D10406" t="s">
        <v>8082</v>
      </c>
      <c r="E10406" t="s">
        <v>7788</v>
      </c>
      <c r="F10406" s="1">
        <v>43407</v>
      </c>
      <c r="G10406">
        <v>1</v>
      </c>
    </row>
    <row r="10407" spans="1:7" x14ac:dyDescent="0.25">
      <c r="A10407" t="s">
        <v>12803</v>
      </c>
      <c r="B10407" t="s">
        <v>7036</v>
      </c>
      <c r="C10407" t="s">
        <v>9345</v>
      </c>
      <c r="D10407" t="s">
        <v>8056</v>
      </c>
      <c r="E10407" t="s">
        <v>7889</v>
      </c>
      <c r="F10407" s="1">
        <v>42833</v>
      </c>
      <c r="G10407">
        <v>1</v>
      </c>
    </row>
    <row r="10408" spans="1:7" x14ac:dyDescent="0.25">
      <c r="A10408" t="s">
        <v>12804</v>
      </c>
      <c r="B10408" t="s">
        <v>7017</v>
      </c>
      <c r="C10408" t="s">
        <v>9361</v>
      </c>
      <c r="D10408" t="s">
        <v>8077</v>
      </c>
      <c r="E10408" t="s">
        <v>7184</v>
      </c>
      <c r="F10408" s="1">
        <v>42592</v>
      </c>
      <c r="G10408">
        <v>2</v>
      </c>
    </row>
    <row r="10409" spans="1:7" x14ac:dyDescent="0.25">
      <c r="A10409" t="s">
        <v>12805</v>
      </c>
      <c r="B10409" t="s">
        <v>7079</v>
      </c>
      <c r="C10409" t="s">
        <v>9346</v>
      </c>
      <c r="D10409" t="s">
        <v>8072</v>
      </c>
      <c r="E10409" t="s">
        <v>7649</v>
      </c>
      <c r="F10409" s="1">
        <v>43380</v>
      </c>
      <c r="G10409">
        <v>4</v>
      </c>
    </row>
    <row r="10410" spans="1:7" x14ac:dyDescent="0.25">
      <c r="A10410" t="s">
        <v>12806</v>
      </c>
      <c r="B10410" t="s">
        <v>7047</v>
      </c>
      <c r="C10410" t="s">
        <v>9363</v>
      </c>
      <c r="D10410" t="s">
        <v>8078</v>
      </c>
      <c r="E10410" t="s">
        <v>7753</v>
      </c>
      <c r="F10410" s="1">
        <v>42978</v>
      </c>
      <c r="G10410">
        <v>1</v>
      </c>
    </row>
    <row r="10411" spans="1:7" x14ac:dyDescent="0.25">
      <c r="A10411" t="s">
        <v>12807</v>
      </c>
      <c r="B10411" t="s">
        <v>7075</v>
      </c>
      <c r="C10411" t="s">
        <v>7136</v>
      </c>
      <c r="D10411" t="s">
        <v>8082</v>
      </c>
      <c r="E10411" t="s">
        <v>7704</v>
      </c>
      <c r="F10411" s="1">
        <v>43325</v>
      </c>
      <c r="G10411">
        <v>4</v>
      </c>
    </row>
    <row r="10412" spans="1:7" x14ac:dyDescent="0.25">
      <c r="A10412" t="s">
        <v>12808</v>
      </c>
      <c r="B10412" t="s">
        <v>7114</v>
      </c>
      <c r="C10412" t="s">
        <v>7134</v>
      </c>
      <c r="D10412" t="s">
        <v>8060</v>
      </c>
      <c r="E10412" t="s">
        <v>7214</v>
      </c>
      <c r="F10412" s="1">
        <v>43818</v>
      </c>
      <c r="G10412">
        <v>1</v>
      </c>
    </row>
    <row r="10413" spans="1:7" x14ac:dyDescent="0.25">
      <c r="A10413" t="s">
        <v>12809</v>
      </c>
      <c r="B10413" t="s">
        <v>7081</v>
      </c>
      <c r="C10413" t="s">
        <v>9309</v>
      </c>
      <c r="D10413" t="s">
        <v>8088</v>
      </c>
      <c r="E10413" t="s">
        <v>7738</v>
      </c>
      <c r="F10413" s="1">
        <v>43411</v>
      </c>
      <c r="G10413">
        <v>3</v>
      </c>
    </row>
    <row r="10414" spans="1:7" x14ac:dyDescent="0.25">
      <c r="A10414" t="s">
        <v>12810</v>
      </c>
      <c r="B10414" t="s">
        <v>7094</v>
      </c>
      <c r="C10414" t="s">
        <v>7119</v>
      </c>
      <c r="D10414" t="s">
        <v>8061</v>
      </c>
      <c r="E10414" t="s">
        <v>7148</v>
      </c>
      <c r="F10414" s="1">
        <v>43574</v>
      </c>
      <c r="G10414">
        <v>1</v>
      </c>
    </row>
    <row r="10415" spans="1:7" x14ac:dyDescent="0.25">
      <c r="A10415" t="s">
        <v>12811</v>
      </c>
      <c r="B10415" t="s">
        <v>7098</v>
      </c>
      <c r="C10415" t="s">
        <v>7143</v>
      </c>
      <c r="D10415" t="s">
        <v>8058</v>
      </c>
      <c r="E10415" t="s">
        <v>7528</v>
      </c>
      <c r="F10415" s="1">
        <v>43624</v>
      </c>
      <c r="G10415">
        <v>1</v>
      </c>
    </row>
    <row r="10416" spans="1:7" x14ac:dyDescent="0.25">
      <c r="A10416" t="s">
        <v>12812</v>
      </c>
      <c r="B10416" t="s">
        <v>7078</v>
      </c>
      <c r="C10416" t="s">
        <v>7135</v>
      </c>
      <c r="D10416" t="s">
        <v>8057</v>
      </c>
      <c r="E10416" t="s">
        <v>7504</v>
      </c>
      <c r="F10416" s="1">
        <v>43373</v>
      </c>
      <c r="G10416">
        <v>2</v>
      </c>
    </row>
    <row r="10417" spans="1:7" x14ac:dyDescent="0.25">
      <c r="A10417" t="s">
        <v>12813</v>
      </c>
      <c r="B10417" t="s">
        <v>7105</v>
      </c>
      <c r="C10417" t="s">
        <v>9364</v>
      </c>
      <c r="D10417" t="s">
        <v>8061</v>
      </c>
      <c r="E10417" t="s">
        <v>7777</v>
      </c>
      <c r="F10417" s="1">
        <v>43710</v>
      </c>
      <c r="G10417">
        <v>2</v>
      </c>
    </row>
    <row r="10418" spans="1:7" x14ac:dyDescent="0.25">
      <c r="A10418" t="s">
        <v>12814</v>
      </c>
      <c r="B10418" t="s">
        <v>7092</v>
      </c>
      <c r="C10418" t="s">
        <v>9354</v>
      </c>
      <c r="D10418" t="s">
        <v>8077</v>
      </c>
      <c r="E10418" t="s">
        <v>7710</v>
      </c>
      <c r="F10418" s="1">
        <v>43551</v>
      </c>
      <c r="G10418">
        <v>2</v>
      </c>
    </row>
    <row r="10419" spans="1:7" x14ac:dyDescent="0.25">
      <c r="A10419" t="s">
        <v>12815</v>
      </c>
      <c r="B10419" t="s">
        <v>7023</v>
      </c>
      <c r="C10419" t="s">
        <v>9332</v>
      </c>
      <c r="D10419" t="s">
        <v>8083</v>
      </c>
      <c r="E10419" t="s">
        <v>7207</v>
      </c>
      <c r="F10419" s="1">
        <v>42669</v>
      </c>
      <c r="G10419">
        <v>1</v>
      </c>
    </row>
    <row r="10420" spans="1:7" x14ac:dyDescent="0.25">
      <c r="A10420" t="s">
        <v>12816</v>
      </c>
      <c r="B10420" t="s">
        <v>7068</v>
      </c>
      <c r="C10420" t="s">
        <v>7121</v>
      </c>
      <c r="D10420" t="s">
        <v>8091</v>
      </c>
      <c r="E10420" t="s">
        <v>7772</v>
      </c>
      <c r="F10420" s="1">
        <v>43240</v>
      </c>
      <c r="G10420">
        <v>2</v>
      </c>
    </row>
    <row r="10421" spans="1:7" x14ac:dyDescent="0.25">
      <c r="A10421" t="s">
        <v>12817</v>
      </c>
      <c r="B10421" t="s">
        <v>7064</v>
      </c>
      <c r="C10421" t="s">
        <v>9362</v>
      </c>
      <c r="D10421" t="s">
        <v>8054</v>
      </c>
      <c r="E10421" t="s">
        <v>7660</v>
      </c>
      <c r="F10421" s="1">
        <v>43197</v>
      </c>
      <c r="G10421">
        <v>1</v>
      </c>
    </row>
    <row r="10422" spans="1:7" x14ac:dyDescent="0.25">
      <c r="A10422" t="s">
        <v>12818</v>
      </c>
      <c r="B10422" t="s">
        <v>7052</v>
      </c>
      <c r="C10422" t="s">
        <v>9316</v>
      </c>
      <c r="D10422" t="s">
        <v>8053</v>
      </c>
      <c r="E10422" t="s">
        <v>7806</v>
      </c>
      <c r="F10422" s="1">
        <v>43034</v>
      </c>
      <c r="G10422">
        <v>1</v>
      </c>
    </row>
    <row r="10423" spans="1:7" x14ac:dyDescent="0.25">
      <c r="A10423" t="s">
        <v>12819</v>
      </c>
      <c r="B10423" t="s">
        <v>7052</v>
      </c>
      <c r="C10423" t="s">
        <v>9305</v>
      </c>
      <c r="D10423" t="s">
        <v>8076</v>
      </c>
      <c r="E10423" t="s">
        <v>7889</v>
      </c>
      <c r="F10423" s="1">
        <v>43040</v>
      </c>
      <c r="G10423">
        <v>1</v>
      </c>
    </row>
    <row r="10424" spans="1:7" x14ac:dyDescent="0.25">
      <c r="A10424" t="s">
        <v>12820</v>
      </c>
      <c r="B10424" t="s">
        <v>7083</v>
      </c>
      <c r="C10424" t="s">
        <v>9324</v>
      </c>
      <c r="D10424" t="s">
        <v>8087</v>
      </c>
      <c r="E10424" t="s">
        <v>7825</v>
      </c>
      <c r="F10424" s="1">
        <v>43428</v>
      </c>
      <c r="G10424">
        <v>1</v>
      </c>
    </row>
    <row r="10425" spans="1:7" x14ac:dyDescent="0.25">
      <c r="A10425" t="s">
        <v>12821</v>
      </c>
      <c r="B10425" t="s">
        <v>7040</v>
      </c>
      <c r="C10425" t="s">
        <v>9352</v>
      </c>
      <c r="D10425" t="s">
        <v>8055</v>
      </c>
      <c r="E10425" t="s">
        <v>7816</v>
      </c>
      <c r="F10425" s="1">
        <v>42884</v>
      </c>
      <c r="G10425">
        <v>1</v>
      </c>
    </row>
    <row r="10426" spans="1:7" x14ac:dyDescent="0.25">
      <c r="A10426" t="s">
        <v>12822</v>
      </c>
      <c r="B10426" t="s">
        <v>7091</v>
      </c>
      <c r="C10426" t="s">
        <v>9367</v>
      </c>
      <c r="D10426" t="s">
        <v>8050</v>
      </c>
      <c r="E10426" t="s">
        <v>7397</v>
      </c>
      <c r="F10426" s="1">
        <v>43538</v>
      </c>
      <c r="G10426">
        <v>2</v>
      </c>
    </row>
    <row r="10427" spans="1:7" x14ac:dyDescent="0.25">
      <c r="A10427" t="s">
        <v>12823</v>
      </c>
      <c r="B10427" t="s">
        <v>7061</v>
      </c>
      <c r="C10427" t="s">
        <v>9306</v>
      </c>
      <c r="D10427" t="s">
        <v>8092</v>
      </c>
      <c r="E10427" t="s">
        <v>7536</v>
      </c>
      <c r="F10427" s="1">
        <v>43150</v>
      </c>
      <c r="G10427">
        <v>1</v>
      </c>
    </row>
    <row r="10428" spans="1:7" x14ac:dyDescent="0.25">
      <c r="A10428" t="s">
        <v>12824</v>
      </c>
      <c r="B10428" t="s">
        <v>7102</v>
      </c>
      <c r="C10428" t="s">
        <v>9362</v>
      </c>
      <c r="D10428" t="s">
        <v>8071</v>
      </c>
      <c r="E10428" t="s">
        <v>7419</v>
      </c>
      <c r="F10428" s="1">
        <v>43667</v>
      </c>
      <c r="G10428">
        <v>1</v>
      </c>
    </row>
    <row r="10429" spans="1:7" x14ac:dyDescent="0.25">
      <c r="A10429" t="s">
        <v>12825</v>
      </c>
      <c r="B10429" t="s">
        <v>7076</v>
      </c>
      <c r="C10429" t="s">
        <v>9331</v>
      </c>
      <c r="D10429" t="s">
        <v>8067</v>
      </c>
      <c r="E10429" t="s">
        <v>7221</v>
      </c>
      <c r="F10429" s="1">
        <v>43342</v>
      </c>
      <c r="G10429">
        <v>4</v>
      </c>
    </row>
    <row r="10430" spans="1:7" x14ac:dyDescent="0.25">
      <c r="A10430" t="s">
        <v>12826</v>
      </c>
      <c r="B10430" t="s">
        <v>7033</v>
      </c>
      <c r="C10430" t="s">
        <v>7123</v>
      </c>
      <c r="D10430" t="s">
        <v>8086</v>
      </c>
      <c r="E10430" t="s">
        <v>7603</v>
      </c>
      <c r="F10430" s="1">
        <v>42794</v>
      </c>
      <c r="G10430">
        <v>1</v>
      </c>
    </row>
    <row r="10431" spans="1:7" x14ac:dyDescent="0.25">
      <c r="A10431" t="s">
        <v>12827</v>
      </c>
      <c r="B10431" t="s">
        <v>7113</v>
      </c>
      <c r="C10431" t="s">
        <v>7123</v>
      </c>
      <c r="D10431" t="s">
        <v>8049</v>
      </c>
      <c r="E10431" t="s">
        <v>7842</v>
      </c>
      <c r="F10431" s="1">
        <v>43812</v>
      </c>
      <c r="G10431">
        <v>1</v>
      </c>
    </row>
    <row r="10432" spans="1:7" x14ac:dyDescent="0.25">
      <c r="A10432" t="s">
        <v>12828</v>
      </c>
      <c r="B10432" t="s">
        <v>7039</v>
      </c>
      <c r="C10432" t="s">
        <v>7123</v>
      </c>
      <c r="D10432" t="s">
        <v>8061</v>
      </c>
      <c r="E10432" t="s">
        <v>7928</v>
      </c>
      <c r="F10432" s="1">
        <v>42870</v>
      </c>
      <c r="G10432">
        <v>1</v>
      </c>
    </row>
    <row r="10433" spans="1:7" x14ac:dyDescent="0.25">
      <c r="A10433" t="s">
        <v>12829</v>
      </c>
      <c r="B10433" t="s">
        <v>7109</v>
      </c>
      <c r="C10433" t="s">
        <v>9321</v>
      </c>
      <c r="D10433" t="s">
        <v>8075</v>
      </c>
      <c r="E10433" t="s">
        <v>7215</v>
      </c>
      <c r="F10433" s="1">
        <v>43758</v>
      </c>
      <c r="G10433">
        <v>1</v>
      </c>
    </row>
    <row r="10434" spans="1:7" x14ac:dyDescent="0.25">
      <c r="A10434" t="s">
        <v>12830</v>
      </c>
      <c r="B10434" t="s">
        <v>7024</v>
      </c>
      <c r="C10434" t="s">
        <v>9327</v>
      </c>
      <c r="D10434" t="s">
        <v>8050</v>
      </c>
      <c r="E10434" t="s">
        <v>7262</v>
      </c>
      <c r="F10434" s="1">
        <v>42679</v>
      </c>
      <c r="G10434">
        <v>2</v>
      </c>
    </row>
    <row r="10435" spans="1:7" x14ac:dyDescent="0.25">
      <c r="A10435" t="s">
        <v>12831</v>
      </c>
      <c r="B10435" t="s">
        <v>7099</v>
      </c>
      <c r="C10435" t="s">
        <v>7140</v>
      </c>
      <c r="D10435" t="s">
        <v>8069</v>
      </c>
      <c r="E10435" t="s">
        <v>7741</v>
      </c>
      <c r="F10435" s="1">
        <v>43633</v>
      </c>
      <c r="G10435">
        <v>1</v>
      </c>
    </row>
    <row r="10436" spans="1:7" x14ac:dyDescent="0.25">
      <c r="A10436" t="s">
        <v>12832</v>
      </c>
      <c r="B10436" t="s">
        <v>7029</v>
      </c>
      <c r="C10436" t="s">
        <v>9345</v>
      </c>
      <c r="D10436" t="s">
        <v>8056</v>
      </c>
      <c r="E10436" t="s">
        <v>7797</v>
      </c>
      <c r="F10436" s="1">
        <v>42746</v>
      </c>
      <c r="G10436">
        <v>1</v>
      </c>
    </row>
    <row r="10437" spans="1:7" x14ac:dyDescent="0.25">
      <c r="A10437" t="s">
        <v>12833</v>
      </c>
      <c r="B10437" t="s">
        <v>7017</v>
      </c>
      <c r="C10437" t="s">
        <v>7120</v>
      </c>
      <c r="D10437" t="s">
        <v>8071</v>
      </c>
      <c r="E10437" t="s">
        <v>7507</v>
      </c>
      <c r="F10437" s="1">
        <v>42599</v>
      </c>
      <c r="G10437">
        <v>3</v>
      </c>
    </row>
    <row r="10438" spans="1:7" x14ac:dyDescent="0.25">
      <c r="A10438" t="s">
        <v>12834</v>
      </c>
      <c r="B10438" t="s">
        <v>7081</v>
      </c>
      <c r="C10438" t="s">
        <v>9320</v>
      </c>
      <c r="D10438" t="s">
        <v>8084</v>
      </c>
      <c r="E10438" t="s">
        <v>7696</v>
      </c>
      <c r="F10438" s="1">
        <v>43402</v>
      </c>
      <c r="G10438">
        <v>3</v>
      </c>
    </row>
    <row r="10439" spans="1:7" x14ac:dyDescent="0.25">
      <c r="A10439" t="s">
        <v>12835</v>
      </c>
      <c r="B10439" t="s">
        <v>7101</v>
      </c>
      <c r="C10439" t="s">
        <v>7132</v>
      </c>
      <c r="D10439" t="s">
        <v>8051</v>
      </c>
      <c r="E10439" t="s">
        <v>7522</v>
      </c>
      <c r="F10439" s="1">
        <v>43660</v>
      </c>
      <c r="G10439">
        <v>2</v>
      </c>
    </row>
    <row r="10440" spans="1:7" x14ac:dyDescent="0.25">
      <c r="A10440" t="s">
        <v>12836</v>
      </c>
      <c r="B10440" t="s">
        <v>7032</v>
      </c>
      <c r="C10440" t="s">
        <v>7137</v>
      </c>
      <c r="D10440" t="s">
        <v>8089</v>
      </c>
      <c r="E10440" t="s">
        <v>7811</v>
      </c>
      <c r="F10440" s="1">
        <v>42790</v>
      </c>
      <c r="G10440">
        <v>1</v>
      </c>
    </row>
    <row r="10441" spans="1:7" x14ac:dyDescent="0.25">
      <c r="A10441" t="s">
        <v>12837</v>
      </c>
      <c r="B10441" t="s">
        <v>7104</v>
      </c>
      <c r="C10441" t="s">
        <v>7142</v>
      </c>
      <c r="D10441" t="s">
        <v>8084</v>
      </c>
      <c r="E10441" t="s">
        <v>7190</v>
      </c>
      <c r="F10441" s="1">
        <v>43697</v>
      </c>
      <c r="G10441">
        <v>4</v>
      </c>
    </row>
    <row r="10442" spans="1:7" x14ac:dyDescent="0.25">
      <c r="A10442" t="s">
        <v>12838</v>
      </c>
      <c r="B10442" t="s">
        <v>7059</v>
      </c>
      <c r="C10442" t="s">
        <v>7137</v>
      </c>
      <c r="D10442" t="s">
        <v>8077</v>
      </c>
      <c r="E10442" t="s">
        <v>7268</v>
      </c>
      <c r="F10442" s="1">
        <v>43128</v>
      </c>
      <c r="G10442">
        <v>1</v>
      </c>
    </row>
    <row r="10443" spans="1:7" x14ac:dyDescent="0.25">
      <c r="A10443" t="s">
        <v>12839</v>
      </c>
      <c r="B10443" t="s">
        <v>7081</v>
      </c>
      <c r="C10443" t="s">
        <v>7115</v>
      </c>
      <c r="D10443" t="s">
        <v>8077</v>
      </c>
      <c r="E10443" t="s">
        <v>7540</v>
      </c>
      <c r="F10443" s="1">
        <v>43407</v>
      </c>
      <c r="G10443">
        <v>1</v>
      </c>
    </row>
    <row r="10444" spans="1:7" x14ac:dyDescent="0.25">
      <c r="A10444" t="s">
        <v>12840</v>
      </c>
      <c r="B10444" t="s">
        <v>7069</v>
      </c>
      <c r="C10444" t="s">
        <v>7118</v>
      </c>
      <c r="D10444" t="s">
        <v>8059</v>
      </c>
      <c r="E10444" t="s">
        <v>7757</v>
      </c>
      <c r="F10444" s="1">
        <v>43256</v>
      </c>
      <c r="G10444">
        <v>4</v>
      </c>
    </row>
    <row r="10445" spans="1:7" x14ac:dyDescent="0.25">
      <c r="A10445" t="s">
        <v>12841</v>
      </c>
      <c r="B10445" t="s">
        <v>7088</v>
      </c>
      <c r="C10445" t="s">
        <v>9303</v>
      </c>
      <c r="D10445" t="s">
        <v>8051</v>
      </c>
      <c r="E10445" t="s">
        <v>7558</v>
      </c>
      <c r="F10445" s="1">
        <v>43494</v>
      </c>
      <c r="G10445">
        <v>1</v>
      </c>
    </row>
    <row r="10446" spans="1:7" x14ac:dyDescent="0.25">
      <c r="A10446" t="s">
        <v>12842</v>
      </c>
      <c r="B10446" t="s">
        <v>7051</v>
      </c>
      <c r="C10446" t="s">
        <v>9364</v>
      </c>
      <c r="D10446" t="s">
        <v>8064</v>
      </c>
      <c r="E10446" t="s">
        <v>7351</v>
      </c>
      <c r="F10446" s="1">
        <v>43028</v>
      </c>
      <c r="G10446">
        <v>3</v>
      </c>
    </row>
    <row r="10447" spans="1:7" x14ac:dyDescent="0.25">
      <c r="A10447" t="s">
        <v>12843</v>
      </c>
      <c r="B10447" t="s">
        <v>7096</v>
      </c>
      <c r="C10447" t="s">
        <v>9312</v>
      </c>
      <c r="D10447" t="s">
        <v>8050</v>
      </c>
      <c r="E10447" t="s">
        <v>7929</v>
      </c>
      <c r="F10447" s="1">
        <v>43596</v>
      </c>
      <c r="G10447">
        <v>4</v>
      </c>
    </row>
    <row r="10448" spans="1:7" x14ac:dyDescent="0.25">
      <c r="A10448" t="s">
        <v>12844</v>
      </c>
      <c r="B10448" t="s">
        <v>7076</v>
      </c>
      <c r="C10448" t="s">
        <v>7128</v>
      </c>
      <c r="D10448" t="s">
        <v>8070</v>
      </c>
      <c r="E10448" t="s">
        <v>7281</v>
      </c>
      <c r="F10448" s="1">
        <v>43341</v>
      </c>
      <c r="G10448">
        <v>3</v>
      </c>
    </row>
    <row r="10449" spans="1:7" x14ac:dyDescent="0.25">
      <c r="A10449" t="s">
        <v>12845</v>
      </c>
      <c r="B10449" t="s">
        <v>7039</v>
      </c>
      <c r="C10449" t="s">
        <v>7128</v>
      </c>
      <c r="D10449" t="s">
        <v>8052</v>
      </c>
      <c r="E10449" t="s">
        <v>7915</v>
      </c>
      <c r="F10449" s="1">
        <v>42880</v>
      </c>
      <c r="G10449">
        <v>1</v>
      </c>
    </row>
    <row r="10450" spans="1:7" x14ac:dyDescent="0.25">
      <c r="A10450" t="s">
        <v>12846</v>
      </c>
      <c r="B10450" t="s">
        <v>7105</v>
      </c>
      <c r="C10450" t="s">
        <v>9312</v>
      </c>
      <c r="D10450" t="s">
        <v>8060</v>
      </c>
      <c r="E10450" t="s">
        <v>7286</v>
      </c>
      <c r="F10450" s="1">
        <v>43706</v>
      </c>
      <c r="G10450">
        <v>1</v>
      </c>
    </row>
    <row r="10451" spans="1:7" x14ac:dyDescent="0.25">
      <c r="A10451" t="s">
        <v>12847</v>
      </c>
      <c r="B10451" t="s">
        <v>7034</v>
      </c>
      <c r="C10451" t="s">
        <v>9327</v>
      </c>
      <c r="D10451" t="s">
        <v>8081</v>
      </c>
      <c r="E10451" t="s">
        <v>7711</v>
      </c>
      <c r="F10451" s="1">
        <v>42816</v>
      </c>
      <c r="G10451">
        <v>1</v>
      </c>
    </row>
    <row r="10452" spans="1:7" x14ac:dyDescent="0.25">
      <c r="A10452" t="s">
        <v>12848</v>
      </c>
      <c r="B10452" t="s">
        <v>7090</v>
      </c>
      <c r="C10452" t="s">
        <v>7135</v>
      </c>
      <c r="D10452" t="s">
        <v>8069</v>
      </c>
      <c r="E10452" t="s">
        <v>7763</v>
      </c>
      <c r="F10452" s="1">
        <v>43522</v>
      </c>
      <c r="G10452">
        <v>1</v>
      </c>
    </row>
    <row r="10453" spans="1:7" x14ac:dyDescent="0.25">
      <c r="A10453" t="s">
        <v>12849</v>
      </c>
      <c r="B10453" t="s">
        <v>7029</v>
      </c>
      <c r="C10453" t="s">
        <v>9319</v>
      </c>
      <c r="D10453" t="s">
        <v>8061</v>
      </c>
      <c r="E10453" t="s">
        <v>7183</v>
      </c>
      <c r="F10453" s="1">
        <v>42743</v>
      </c>
      <c r="G10453">
        <v>3</v>
      </c>
    </row>
    <row r="10454" spans="1:7" x14ac:dyDescent="0.25">
      <c r="A10454" t="s">
        <v>12850</v>
      </c>
      <c r="B10454" t="s">
        <v>7066</v>
      </c>
      <c r="C10454" t="s">
        <v>9352</v>
      </c>
      <c r="D10454" t="s">
        <v>8075</v>
      </c>
      <c r="E10454" t="s">
        <v>7548</v>
      </c>
      <c r="F10454" s="1">
        <v>43219</v>
      </c>
      <c r="G10454">
        <v>1</v>
      </c>
    </row>
    <row r="10455" spans="1:7" x14ac:dyDescent="0.25">
      <c r="A10455" t="s">
        <v>12851</v>
      </c>
      <c r="B10455" t="s">
        <v>7085</v>
      </c>
      <c r="C10455" t="s">
        <v>7131</v>
      </c>
      <c r="D10455" t="s">
        <v>8061</v>
      </c>
      <c r="E10455" t="s">
        <v>7318</v>
      </c>
      <c r="F10455" s="1">
        <v>43457</v>
      </c>
      <c r="G10455">
        <v>3</v>
      </c>
    </row>
    <row r="10456" spans="1:7" x14ac:dyDescent="0.25">
      <c r="A10456" t="s">
        <v>12852</v>
      </c>
      <c r="B10456" t="s">
        <v>7057</v>
      </c>
      <c r="C10456" t="s">
        <v>7138</v>
      </c>
      <c r="D10456" t="s">
        <v>8069</v>
      </c>
      <c r="E10456" t="s">
        <v>7160</v>
      </c>
      <c r="F10456" s="1">
        <v>43098</v>
      </c>
      <c r="G10456">
        <v>1</v>
      </c>
    </row>
    <row r="10457" spans="1:7" x14ac:dyDescent="0.25">
      <c r="A10457" t="s">
        <v>12853</v>
      </c>
      <c r="B10457" t="s">
        <v>7102</v>
      </c>
      <c r="C10457" t="s">
        <v>7143</v>
      </c>
      <c r="D10457" t="s">
        <v>8072</v>
      </c>
      <c r="E10457" t="s">
        <v>7326</v>
      </c>
      <c r="F10457" s="1">
        <v>43666</v>
      </c>
      <c r="G10457">
        <v>1</v>
      </c>
    </row>
    <row r="10458" spans="1:7" x14ac:dyDescent="0.25">
      <c r="A10458" t="s">
        <v>12854</v>
      </c>
      <c r="B10458" t="s">
        <v>7056</v>
      </c>
      <c r="C10458" t="s">
        <v>7122</v>
      </c>
      <c r="D10458" t="s">
        <v>8058</v>
      </c>
      <c r="E10458" t="s">
        <v>7505</v>
      </c>
      <c r="F10458" s="1">
        <v>43092</v>
      </c>
      <c r="G10458">
        <v>3</v>
      </c>
    </row>
    <row r="10459" spans="1:7" x14ac:dyDescent="0.25">
      <c r="A10459" t="s">
        <v>12855</v>
      </c>
      <c r="B10459" t="s">
        <v>7019</v>
      </c>
      <c r="C10459" t="s">
        <v>9353</v>
      </c>
      <c r="D10459" t="s">
        <v>8063</v>
      </c>
      <c r="E10459" t="s">
        <v>7295</v>
      </c>
      <c r="F10459" s="1">
        <v>42625</v>
      </c>
      <c r="G10459">
        <v>2</v>
      </c>
    </row>
    <row r="10460" spans="1:7" x14ac:dyDescent="0.25">
      <c r="A10460" t="s">
        <v>12856</v>
      </c>
      <c r="B10460" t="s">
        <v>7062</v>
      </c>
      <c r="C10460" t="s">
        <v>9301</v>
      </c>
      <c r="D10460" t="s">
        <v>8077</v>
      </c>
      <c r="E10460" t="s">
        <v>7892</v>
      </c>
      <c r="F10460" s="1">
        <v>43168</v>
      </c>
      <c r="G10460">
        <v>1</v>
      </c>
    </row>
    <row r="10461" spans="1:7" x14ac:dyDescent="0.25">
      <c r="A10461" t="s">
        <v>12857</v>
      </c>
      <c r="B10461" t="s">
        <v>7080</v>
      </c>
      <c r="C10461" t="s">
        <v>7118</v>
      </c>
      <c r="D10461" t="s">
        <v>8058</v>
      </c>
      <c r="E10461" t="s">
        <v>7350</v>
      </c>
      <c r="F10461" s="1">
        <v>43393</v>
      </c>
      <c r="G10461">
        <v>3</v>
      </c>
    </row>
    <row r="10462" spans="1:7" x14ac:dyDescent="0.25">
      <c r="A10462" t="s">
        <v>12858</v>
      </c>
      <c r="B10462" t="s">
        <v>7060</v>
      </c>
      <c r="C10462" t="s">
        <v>7131</v>
      </c>
      <c r="D10462" t="s">
        <v>8079</v>
      </c>
      <c r="E10462" t="s">
        <v>7381</v>
      </c>
      <c r="F10462" s="1">
        <v>43143</v>
      </c>
      <c r="G10462">
        <v>2</v>
      </c>
    </row>
    <row r="10463" spans="1:7" x14ac:dyDescent="0.25">
      <c r="A10463" t="s">
        <v>12859</v>
      </c>
      <c r="B10463" t="s">
        <v>7114</v>
      </c>
      <c r="C10463" t="s">
        <v>9354</v>
      </c>
      <c r="D10463" t="s">
        <v>8080</v>
      </c>
      <c r="E10463" t="s">
        <v>7216</v>
      </c>
      <c r="F10463" s="1">
        <v>43818</v>
      </c>
      <c r="G10463">
        <v>1</v>
      </c>
    </row>
    <row r="10464" spans="1:7" x14ac:dyDescent="0.25">
      <c r="A10464" t="s">
        <v>12860</v>
      </c>
      <c r="B10464" t="s">
        <v>7091</v>
      </c>
      <c r="C10464" t="s">
        <v>9343</v>
      </c>
      <c r="D10464" t="s">
        <v>8075</v>
      </c>
      <c r="E10464" t="s">
        <v>7281</v>
      </c>
      <c r="F10464" s="1">
        <v>43533</v>
      </c>
      <c r="G10464">
        <v>1</v>
      </c>
    </row>
    <row r="10465" spans="1:7" x14ac:dyDescent="0.25">
      <c r="A10465" t="s">
        <v>12861</v>
      </c>
      <c r="B10465" t="s">
        <v>7093</v>
      </c>
      <c r="C10465" t="s">
        <v>9333</v>
      </c>
      <c r="D10465" t="s">
        <v>8067</v>
      </c>
      <c r="E10465" t="s">
        <v>7926</v>
      </c>
      <c r="F10465" s="1">
        <v>43558</v>
      </c>
      <c r="G10465">
        <v>3</v>
      </c>
    </row>
    <row r="10466" spans="1:7" x14ac:dyDescent="0.25">
      <c r="A10466" t="s">
        <v>12862</v>
      </c>
      <c r="B10466" t="s">
        <v>7051</v>
      </c>
      <c r="C10466" t="s">
        <v>9363</v>
      </c>
      <c r="D10466" t="s">
        <v>8059</v>
      </c>
      <c r="E10466" t="s">
        <v>7222</v>
      </c>
      <c r="F10466" s="1">
        <v>43022</v>
      </c>
      <c r="G10466">
        <v>2</v>
      </c>
    </row>
    <row r="10467" spans="1:7" x14ac:dyDescent="0.25">
      <c r="A10467" t="s">
        <v>12863</v>
      </c>
      <c r="B10467" t="s">
        <v>7079</v>
      </c>
      <c r="C10467" t="s">
        <v>9362</v>
      </c>
      <c r="D10467" t="s">
        <v>8086</v>
      </c>
      <c r="E10467" t="s">
        <v>7196</v>
      </c>
      <c r="F10467" s="1">
        <v>43377</v>
      </c>
      <c r="G10467">
        <v>2</v>
      </c>
    </row>
    <row r="10468" spans="1:7" x14ac:dyDescent="0.25">
      <c r="A10468" t="s">
        <v>12864</v>
      </c>
      <c r="B10468" t="s">
        <v>7109</v>
      </c>
      <c r="C10468" t="s">
        <v>9305</v>
      </c>
      <c r="D10468" t="s">
        <v>8054</v>
      </c>
      <c r="E10468" t="s">
        <v>7433</v>
      </c>
      <c r="F10468" s="1">
        <v>43755</v>
      </c>
      <c r="G10468">
        <v>2</v>
      </c>
    </row>
    <row r="10469" spans="1:7" x14ac:dyDescent="0.25">
      <c r="A10469" t="s">
        <v>12865</v>
      </c>
      <c r="B10469" t="s">
        <v>7023</v>
      </c>
      <c r="C10469" t="s">
        <v>9310</v>
      </c>
      <c r="D10469" t="s">
        <v>8069</v>
      </c>
      <c r="E10469" t="s">
        <v>7392</v>
      </c>
      <c r="F10469" s="1">
        <v>42678</v>
      </c>
      <c r="G10469">
        <v>2</v>
      </c>
    </row>
    <row r="10470" spans="1:7" x14ac:dyDescent="0.25">
      <c r="A10470" t="s">
        <v>12866</v>
      </c>
      <c r="B10470" t="s">
        <v>7032</v>
      </c>
      <c r="C10470" t="s">
        <v>7124</v>
      </c>
      <c r="D10470" t="s">
        <v>8069</v>
      </c>
      <c r="E10470" t="s">
        <v>7654</v>
      </c>
      <c r="F10470" s="1">
        <v>42788</v>
      </c>
      <c r="G10470">
        <v>2</v>
      </c>
    </row>
    <row r="10471" spans="1:7" x14ac:dyDescent="0.25">
      <c r="A10471" t="s">
        <v>12867</v>
      </c>
      <c r="B10471" t="s">
        <v>7033</v>
      </c>
      <c r="C10471" t="s">
        <v>9318</v>
      </c>
      <c r="D10471" t="s">
        <v>8063</v>
      </c>
      <c r="E10471" t="s">
        <v>7205</v>
      </c>
      <c r="F10471" s="1">
        <v>42798</v>
      </c>
      <c r="G10471">
        <v>1</v>
      </c>
    </row>
    <row r="10472" spans="1:7" x14ac:dyDescent="0.25">
      <c r="A10472" t="s">
        <v>12868</v>
      </c>
      <c r="B10472" t="s">
        <v>7069</v>
      </c>
      <c r="C10472" t="s">
        <v>7125</v>
      </c>
      <c r="D10472" t="s">
        <v>8066</v>
      </c>
      <c r="E10472" t="s">
        <v>7689</v>
      </c>
      <c r="F10472" s="1">
        <v>43260</v>
      </c>
      <c r="G10472">
        <v>1</v>
      </c>
    </row>
    <row r="10473" spans="1:7" x14ac:dyDescent="0.25">
      <c r="A10473" t="s">
        <v>12869</v>
      </c>
      <c r="B10473" t="s">
        <v>7090</v>
      </c>
      <c r="C10473" t="s">
        <v>9300</v>
      </c>
      <c r="D10473" t="s">
        <v>8080</v>
      </c>
      <c r="E10473" t="s">
        <v>7576</v>
      </c>
      <c r="F10473" s="1">
        <v>43516</v>
      </c>
      <c r="G10473">
        <v>1</v>
      </c>
    </row>
    <row r="10474" spans="1:7" x14ac:dyDescent="0.25">
      <c r="A10474" t="s">
        <v>12870</v>
      </c>
      <c r="B10474" t="s">
        <v>7113</v>
      </c>
      <c r="C10474" t="s">
        <v>7136</v>
      </c>
      <c r="D10474" t="s">
        <v>8088</v>
      </c>
      <c r="E10474" t="s">
        <v>7649</v>
      </c>
      <c r="F10474" s="1">
        <v>43813</v>
      </c>
      <c r="G10474">
        <v>1</v>
      </c>
    </row>
    <row r="10475" spans="1:7" x14ac:dyDescent="0.25">
      <c r="A10475" t="s">
        <v>12871</v>
      </c>
      <c r="B10475" t="s">
        <v>7087</v>
      </c>
      <c r="C10475" t="s">
        <v>9355</v>
      </c>
      <c r="D10475" t="s">
        <v>8090</v>
      </c>
      <c r="E10475" t="s">
        <v>7379</v>
      </c>
      <c r="F10475" s="1">
        <v>43483</v>
      </c>
      <c r="G10475">
        <v>1</v>
      </c>
    </row>
    <row r="10476" spans="1:7" x14ac:dyDescent="0.25">
      <c r="A10476" t="s">
        <v>12872</v>
      </c>
      <c r="B10476" t="s">
        <v>7051</v>
      </c>
      <c r="C10476" t="s">
        <v>9355</v>
      </c>
      <c r="D10476" t="s">
        <v>8058</v>
      </c>
      <c r="E10476" t="s">
        <v>7691</v>
      </c>
      <c r="F10476" s="1">
        <v>43030</v>
      </c>
      <c r="G10476">
        <v>1</v>
      </c>
    </row>
    <row r="10477" spans="1:7" x14ac:dyDescent="0.25">
      <c r="A10477" t="s">
        <v>12873</v>
      </c>
      <c r="B10477" t="s">
        <v>7040</v>
      </c>
      <c r="C10477" t="s">
        <v>9318</v>
      </c>
      <c r="D10477" t="s">
        <v>8071</v>
      </c>
      <c r="E10477" t="s">
        <v>7802</v>
      </c>
      <c r="F10477" s="1">
        <v>42884</v>
      </c>
      <c r="G10477">
        <v>1</v>
      </c>
    </row>
    <row r="10478" spans="1:7" x14ac:dyDescent="0.25">
      <c r="A10478" t="s">
        <v>12874</v>
      </c>
      <c r="B10478" t="s">
        <v>7096</v>
      </c>
      <c r="C10478" t="s">
        <v>9313</v>
      </c>
      <c r="D10478" t="s">
        <v>8090</v>
      </c>
      <c r="E10478" t="s">
        <v>7285</v>
      </c>
      <c r="F10478" s="1">
        <v>43602</v>
      </c>
      <c r="G10478">
        <v>1</v>
      </c>
    </row>
    <row r="10479" spans="1:7" x14ac:dyDescent="0.25">
      <c r="A10479" t="s">
        <v>12875</v>
      </c>
      <c r="B10479" t="s">
        <v>7056</v>
      </c>
      <c r="C10479" t="s">
        <v>7129</v>
      </c>
      <c r="D10479" t="s">
        <v>8079</v>
      </c>
      <c r="E10479" t="s">
        <v>7734</v>
      </c>
      <c r="F10479" s="1">
        <v>43087</v>
      </c>
      <c r="G10479">
        <v>1</v>
      </c>
    </row>
    <row r="10480" spans="1:7" x14ac:dyDescent="0.25">
      <c r="A10480" t="s">
        <v>12876</v>
      </c>
      <c r="B10480" t="s">
        <v>7111</v>
      </c>
      <c r="C10480" t="s">
        <v>9325</v>
      </c>
      <c r="D10480" t="s">
        <v>8076</v>
      </c>
      <c r="E10480" t="s">
        <v>7442</v>
      </c>
      <c r="F10480" s="1">
        <v>43791</v>
      </c>
      <c r="G10480">
        <v>1</v>
      </c>
    </row>
    <row r="10481" spans="1:7" x14ac:dyDescent="0.25">
      <c r="A10481" t="s">
        <v>12877</v>
      </c>
      <c r="B10481" t="s">
        <v>7087</v>
      </c>
      <c r="C10481" t="s">
        <v>7123</v>
      </c>
      <c r="D10481" t="s">
        <v>8073</v>
      </c>
      <c r="E10481" t="s">
        <v>7903</v>
      </c>
      <c r="F10481" s="1">
        <v>43480</v>
      </c>
      <c r="G10481">
        <v>4</v>
      </c>
    </row>
    <row r="10482" spans="1:7" x14ac:dyDescent="0.25">
      <c r="A10482" t="s">
        <v>12878</v>
      </c>
      <c r="B10482" t="s">
        <v>7106</v>
      </c>
      <c r="C10482" t="s">
        <v>9363</v>
      </c>
      <c r="D10482" t="s">
        <v>8055</v>
      </c>
      <c r="E10482" t="s">
        <v>7510</v>
      </c>
      <c r="F10482" s="1">
        <v>43726</v>
      </c>
      <c r="G10482">
        <v>1</v>
      </c>
    </row>
    <row r="10483" spans="1:7" x14ac:dyDescent="0.25">
      <c r="A10483" t="s">
        <v>12879</v>
      </c>
      <c r="B10483" t="s">
        <v>7103</v>
      </c>
      <c r="C10483" t="s">
        <v>9362</v>
      </c>
      <c r="D10483" t="s">
        <v>8057</v>
      </c>
      <c r="E10483" t="s">
        <v>7273</v>
      </c>
      <c r="F10483" s="1">
        <v>43685</v>
      </c>
      <c r="G10483">
        <v>1</v>
      </c>
    </row>
    <row r="10484" spans="1:7" x14ac:dyDescent="0.25">
      <c r="A10484" t="s">
        <v>12880</v>
      </c>
      <c r="B10484" t="s">
        <v>7067</v>
      </c>
      <c r="C10484" t="s">
        <v>9310</v>
      </c>
      <c r="D10484" t="s">
        <v>8082</v>
      </c>
      <c r="E10484" t="s">
        <v>7576</v>
      </c>
      <c r="F10484" s="1">
        <v>43232</v>
      </c>
      <c r="G10484">
        <v>1</v>
      </c>
    </row>
    <row r="10485" spans="1:7" x14ac:dyDescent="0.25">
      <c r="A10485" t="s">
        <v>12881</v>
      </c>
      <c r="B10485" t="s">
        <v>7053</v>
      </c>
      <c r="C10485" t="s">
        <v>7130</v>
      </c>
      <c r="D10485" t="s">
        <v>8063</v>
      </c>
      <c r="E10485" t="s">
        <v>7436</v>
      </c>
      <c r="F10485" s="1">
        <v>43045</v>
      </c>
      <c r="G10485">
        <v>4</v>
      </c>
    </row>
    <row r="10486" spans="1:7" x14ac:dyDescent="0.25">
      <c r="A10486" t="s">
        <v>12882</v>
      </c>
      <c r="B10486" t="s">
        <v>7028</v>
      </c>
      <c r="C10486" t="s">
        <v>7127</v>
      </c>
      <c r="D10486" t="s">
        <v>8078</v>
      </c>
      <c r="E10486" t="s">
        <v>7704</v>
      </c>
      <c r="F10486" s="1">
        <v>42735</v>
      </c>
      <c r="G10486">
        <v>3</v>
      </c>
    </row>
    <row r="10487" spans="1:7" x14ac:dyDescent="0.25">
      <c r="A10487" t="s">
        <v>12883</v>
      </c>
      <c r="B10487" t="s">
        <v>7100</v>
      </c>
      <c r="C10487" t="s">
        <v>9322</v>
      </c>
      <c r="D10487" t="s">
        <v>8068</v>
      </c>
      <c r="E10487" t="s">
        <v>7310</v>
      </c>
      <c r="F10487" s="1">
        <v>43644</v>
      </c>
      <c r="G10487">
        <v>1</v>
      </c>
    </row>
    <row r="10488" spans="1:7" x14ac:dyDescent="0.25">
      <c r="A10488" t="s">
        <v>12884</v>
      </c>
      <c r="B10488" t="s">
        <v>7111</v>
      </c>
      <c r="C10488" t="s">
        <v>9328</v>
      </c>
      <c r="D10488" t="s">
        <v>8086</v>
      </c>
      <c r="E10488" t="s">
        <v>7412</v>
      </c>
      <c r="F10488" s="1">
        <v>43780</v>
      </c>
      <c r="G10488">
        <v>3</v>
      </c>
    </row>
    <row r="10489" spans="1:7" x14ac:dyDescent="0.25">
      <c r="A10489" t="s">
        <v>12885</v>
      </c>
      <c r="B10489" t="s">
        <v>7050</v>
      </c>
      <c r="C10489" t="s">
        <v>7116</v>
      </c>
      <c r="D10489" t="s">
        <v>8087</v>
      </c>
      <c r="E10489" t="s">
        <v>7494</v>
      </c>
      <c r="F10489" s="1">
        <v>43012</v>
      </c>
      <c r="G10489">
        <v>2</v>
      </c>
    </row>
    <row r="10490" spans="1:7" x14ac:dyDescent="0.25">
      <c r="A10490" t="s">
        <v>12886</v>
      </c>
      <c r="B10490" t="s">
        <v>7084</v>
      </c>
      <c r="C10490" t="s">
        <v>9328</v>
      </c>
      <c r="D10490" t="s">
        <v>8088</v>
      </c>
      <c r="E10490" t="s">
        <v>7441</v>
      </c>
      <c r="F10490" s="1">
        <v>43439</v>
      </c>
      <c r="G10490">
        <v>2</v>
      </c>
    </row>
    <row r="10491" spans="1:7" x14ac:dyDescent="0.25">
      <c r="A10491" t="s">
        <v>12887</v>
      </c>
      <c r="B10491" t="s">
        <v>7017</v>
      </c>
      <c r="C10491" t="s">
        <v>7143</v>
      </c>
      <c r="D10491" t="s">
        <v>8071</v>
      </c>
      <c r="E10491" t="s">
        <v>7770</v>
      </c>
      <c r="F10491" s="1">
        <v>42593</v>
      </c>
      <c r="G10491">
        <v>1</v>
      </c>
    </row>
    <row r="10492" spans="1:7" x14ac:dyDescent="0.25">
      <c r="A10492" t="s">
        <v>12888</v>
      </c>
      <c r="B10492" t="s">
        <v>7032</v>
      </c>
      <c r="C10492" t="s">
        <v>7118</v>
      </c>
      <c r="D10492" t="s">
        <v>8076</v>
      </c>
      <c r="E10492" t="s">
        <v>7218</v>
      </c>
      <c r="F10492" s="1">
        <v>42787</v>
      </c>
      <c r="G10492">
        <v>1</v>
      </c>
    </row>
    <row r="10493" spans="1:7" x14ac:dyDescent="0.25">
      <c r="A10493" t="s">
        <v>12889</v>
      </c>
      <c r="B10493" t="s">
        <v>7081</v>
      </c>
      <c r="C10493" t="s">
        <v>9339</v>
      </c>
      <c r="D10493" t="s">
        <v>8084</v>
      </c>
      <c r="E10493" t="s">
        <v>7915</v>
      </c>
      <c r="F10493" s="1">
        <v>43411</v>
      </c>
      <c r="G10493">
        <v>3</v>
      </c>
    </row>
    <row r="10494" spans="1:7" x14ac:dyDescent="0.25">
      <c r="A10494" t="s">
        <v>12890</v>
      </c>
      <c r="B10494" t="s">
        <v>7020</v>
      </c>
      <c r="C10494" t="s">
        <v>9344</v>
      </c>
      <c r="D10494" t="s">
        <v>8068</v>
      </c>
      <c r="E10494" t="s">
        <v>7653</v>
      </c>
      <c r="F10494" s="1">
        <v>42633</v>
      </c>
      <c r="G10494">
        <v>3</v>
      </c>
    </row>
    <row r="10495" spans="1:7" x14ac:dyDescent="0.25">
      <c r="A10495" t="s">
        <v>12891</v>
      </c>
      <c r="B10495" t="s">
        <v>7040</v>
      </c>
      <c r="C10495" t="s">
        <v>9305</v>
      </c>
      <c r="D10495" t="s">
        <v>8086</v>
      </c>
      <c r="E10495" t="s">
        <v>7709</v>
      </c>
      <c r="F10495" s="1">
        <v>42885</v>
      </c>
      <c r="G10495">
        <v>4</v>
      </c>
    </row>
    <row r="10496" spans="1:7" x14ac:dyDescent="0.25">
      <c r="A10496" t="s">
        <v>12892</v>
      </c>
      <c r="B10496" t="s">
        <v>7088</v>
      </c>
      <c r="C10496" t="s">
        <v>9316</v>
      </c>
      <c r="D10496" t="s">
        <v>8086</v>
      </c>
      <c r="E10496" t="s">
        <v>7480</v>
      </c>
      <c r="F10496" s="1">
        <v>43500</v>
      </c>
      <c r="G10496">
        <v>2</v>
      </c>
    </row>
    <row r="10497" spans="1:7" x14ac:dyDescent="0.25">
      <c r="A10497" t="s">
        <v>12893</v>
      </c>
      <c r="B10497" t="s">
        <v>7066</v>
      </c>
      <c r="C10497" t="s">
        <v>9348</v>
      </c>
      <c r="D10497" t="s">
        <v>8079</v>
      </c>
      <c r="E10497" t="s">
        <v>7899</v>
      </c>
      <c r="F10497" s="1">
        <v>43210</v>
      </c>
      <c r="G10497">
        <v>1</v>
      </c>
    </row>
    <row r="10498" spans="1:7" x14ac:dyDescent="0.25">
      <c r="A10498" t="s">
        <v>12894</v>
      </c>
      <c r="B10498" t="s">
        <v>7037</v>
      </c>
      <c r="C10498" t="s">
        <v>9317</v>
      </c>
      <c r="D10498" t="s">
        <v>8066</v>
      </c>
      <c r="E10498" t="s">
        <v>7190</v>
      </c>
      <c r="F10498" s="1">
        <v>42850</v>
      </c>
      <c r="G10498">
        <v>1</v>
      </c>
    </row>
    <row r="10499" spans="1:7" x14ac:dyDescent="0.25">
      <c r="A10499" t="s">
        <v>12895</v>
      </c>
      <c r="B10499" t="s">
        <v>7105</v>
      </c>
      <c r="C10499" t="s">
        <v>9311</v>
      </c>
      <c r="D10499" t="s">
        <v>8074</v>
      </c>
      <c r="E10499" t="s">
        <v>7622</v>
      </c>
      <c r="F10499" s="1">
        <v>43705</v>
      </c>
      <c r="G10499">
        <v>4</v>
      </c>
    </row>
    <row r="10500" spans="1:7" x14ac:dyDescent="0.25">
      <c r="A10500" t="s">
        <v>12896</v>
      </c>
      <c r="B10500" t="s">
        <v>7075</v>
      </c>
      <c r="C10500" t="s">
        <v>9350</v>
      </c>
      <c r="D10500" t="s">
        <v>8056</v>
      </c>
      <c r="E10500" t="s">
        <v>7556</v>
      </c>
      <c r="F10500" s="1">
        <v>43335</v>
      </c>
      <c r="G10500">
        <v>3</v>
      </c>
    </row>
    <row r="10501" spans="1:7" x14ac:dyDescent="0.25">
      <c r="A10501" t="s">
        <v>12897</v>
      </c>
      <c r="B10501" t="s">
        <v>7091</v>
      </c>
      <c r="C10501" t="s">
        <v>9308</v>
      </c>
      <c r="D10501" t="s">
        <v>8063</v>
      </c>
      <c r="E10501" t="s">
        <v>7619</v>
      </c>
      <c r="F10501" s="1">
        <v>43532</v>
      </c>
      <c r="G10501">
        <v>2</v>
      </c>
    </row>
    <row r="10502" spans="1:7" x14ac:dyDescent="0.25">
      <c r="A10502" t="s">
        <v>12898</v>
      </c>
      <c r="B10502" t="s">
        <v>7027</v>
      </c>
      <c r="C10502" t="s">
        <v>7119</v>
      </c>
      <c r="D10502" t="s">
        <v>8079</v>
      </c>
      <c r="E10502" t="s">
        <v>7588</v>
      </c>
      <c r="F10502" s="1">
        <v>42724</v>
      </c>
      <c r="G10502">
        <v>2</v>
      </c>
    </row>
    <row r="10503" spans="1:7" x14ac:dyDescent="0.25">
      <c r="A10503" t="s">
        <v>12899</v>
      </c>
      <c r="B10503" t="s">
        <v>7062</v>
      </c>
      <c r="C10503" t="s">
        <v>9363</v>
      </c>
      <c r="D10503" t="s">
        <v>8057</v>
      </c>
      <c r="E10503" t="s">
        <v>7162</v>
      </c>
      <c r="F10503" s="1">
        <v>43164</v>
      </c>
      <c r="G10503">
        <v>1</v>
      </c>
    </row>
    <row r="10504" spans="1:7" x14ac:dyDescent="0.25">
      <c r="A10504" t="s">
        <v>12900</v>
      </c>
      <c r="B10504" t="s">
        <v>7043</v>
      </c>
      <c r="C10504" t="s">
        <v>9341</v>
      </c>
      <c r="D10504" t="s">
        <v>8058</v>
      </c>
      <c r="E10504" t="s">
        <v>7744</v>
      </c>
      <c r="F10504" s="1">
        <v>42925</v>
      </c>
      <c r="G10504">
        <v>1</v>
      </c>
    </row>
    <row r="10505" spans="1:7" x14ac:dyDescent="0.25">
      <c r="A10505" t="s">
        <v>12901</v>
      </c>
      <c r="B10505" t="s">
        <v>7090</v>
      </c>
      <c r="C10505" t="s">
        <v>9305</v>
      </c>
      <c r="D10505" t="s">
        <v>8084</v>
      </c>
      <c r="E10505" t="s">
        <v>7632</v>
      </c>
      <c r="F10505" s="1">
        <v>43517</v>
      </c>
      <c r="G10505">
        <v>1</v>
      </c>
    </row>
    <row r="10506" spans="1:7" x14ac:dyDescent="0.25">
      <c r="A10506" t="s">
        <v>12902</v>
      </c>
      <c r="B10506" t="s">
        <v>7049</v>
      </c>
      <c r="C10506" t="s">
        <v>9305</v>
      </c>
      <c r="D10506" t="s">
        <v>8085</v>
      </c>
      <c r="E10506" t="s">
        <v>7621</v>
      </c>
      <c r="F10506" s="1">
        <v>42995</v>
      </c>
      <c r="G10506">
        <v>1</v>
      </c>
    </row>
    <row r="10507" spans="1:7" x14ac:dyDescent="0.25">
      <c r="A10507" t="s">
        <v>12903</v>
      </c>
      <c r="B10507" t="s">
        <v>7071</v>
      </c>
      <c r="C10507" t="s">
        <v>9329</v>
      </c>
      <c r="D10507" t="s">
        <v>8068</v>
      </c>
      <c r="E10507" t="s">
        <v>7846</v>
      </c>
      <c r="F10507" s="1">
        <v>43273</v>
      </c>
      <c r="G10507">
        <v>1</v>
      </c>
    </row>
    <row r="10508" spans="1:7" x14ac:dyDescent="0.25">
      <c r="A10508" t="s">
        <v>12904</v>
      </c>
      <c r="B10508" t="s">
        <v>7025</v>
      </c>
      <c r="C10508" t="s">
        <v>9307</v>
      </c>
      <c r="D10508" t="s">
        <v>8086</v>
      </c>
      <c r="E10508" t="s">
        <v>7542</v>
      </c>
      <c r="F10508" s="1">
        <v>42703</v>
      </c>
      <c r="G10508">
        <v>1</v>
      </c>
    </row>
    <row r="10509" spans="1:7" x14ac:dyDescent="0.25">
      <c r="A10509" t="s">
        <v>12905</v>
      </c>
      <c r="B10509" t="s">
        <v>7041</v>
      </c>
      <c r="C10509" t="s">
        <v>9360</v>
      </c>
      <c r="D10509" t="s">
        <v>8059</v>
      </c>
      <c r="E10509" t="s">
        <v>7693</v>
      </c>
      <c r="F10509" s="1">
        <v>42900</v>
      </c>
      <c r="G10509">
        <v>3</v>
      </c>
    </row>
    <row r="10510" spans="1:7" x14ac:dyDescent="0.25">
      <c r="A10510" t="s">
        <v>12906</v>
      </c>
      <c r="B10510" t="s">
        <v>7019</v>
      </c>
      <c r="C10510" t="s">
        <v>9306</v>
      </c>
      <c r="D10510" t="s">
        <v>8088</v>
      </c>
      <c r="E10510" t="s">
        <v>7676</v>
      </c>
      <c r="F10510" s="1">
        <v>42617</v>
      </c>
      <c r="G10510">
        <v>4</v>
      </c>
    </row>
    <row r="10511" spans="1:7" x14ac:dyDescent="0.25">
      <c r="A10511" t="s">
        <v>12907</v>
      </c>
      <c r="B10511" t="s">
        <v>7107</v>
      </c>
      <c r="C10511" t="s">
        <v>9343</v>
      </c>
      <c r="D10511" t="s">
        <v>8066</v>
      </c>
      <c r="E10511" t="s">
        <v>7169</v>
      </c>
      <c r="F10511" s="1">
        <v>43736</v>
      </c>
      <c r="G10511">
        <v>1</v>
      </c>
    </row>
    <row r="10512" spans="1:7" x14ac:dyDescent="0.25">
      <c r="A10512" t="s">
        <v>12908</v>
      </c>
      <c r="B10512" t="s">
        <v>7100</v>
      </c>
      <c r="C10512" t="s">
        <v>9332</v>
      </c>
      <c r="D10512" t="s">
        <v>8084</v>
      </c>
      <c r="E10512" t="s">
        <v>7311</v>
      </c>
      <c r="F10512" s="1">
        <v>43644</v>
      </c>
      <c r="G10512">
        <v>1</v>
      </c>
    </row>
    <row r="10513" spans="1:7" x14ac:dyDescent="0.25">
      <c r="A10513" t="s">
        <v>12909</v>
      </c>
      <c r="B10513" t="s">
        <v>7099</v>
      </c>
      <c r="C10513" t="s">
        <v>9303</v>
      </c>
      <c r="D10513" t="s">
        <v>8058</v>
      </c>
      <c r="E10513" t="s">
        <v>7367</v>
      </c>
      <c r="F10513" s="1">
        <v>43632</v>
      </c>
      <c r="G10513">
        <v>1</v>
      </c>
    </row>
    <row r="10514" spans="1:7" x14ac:dyDescent="0.25">
      <c r="A10514" t="s">
        <v>12910</v>
      </c>
      <c r="B10514" t="s">
        <v>7037</v>
      </c>
      <c r="C10514" t="s">
        <v>9351</v>
      </c>
      <c r="D10514" t="s">
        <v>8079</v>
      </c>
      <c r="E10514" t="s">
        <v>7906</v>
      </c>
      <c r="F10514" s="1">
        <v>42854</v>
      </c>
      <c r="G10514">
        <v>1</v>
      </c>
    </row>
    <row r="10515" spans="1:7" x14ac:dyDescent="0.25">
      <c r="A10515" t="s">
        <v>12911</v>
      </c>
      <c r="B10515" t="s">
        <v>7106</v>
      </c>
      <c r="C10515" t="s">
        <v>9317</v>
      </c>
      <c r="D10515" t="s">
        <v>8090</v>
      </c>
      <c r="E10515" t="s">
        <v>7320</v>
      </c>
      <c r="F10515" s="1">
        <v>43720</v>
      </c>
      <c r="G10515">
        <v>3</v>
      </c>
    </row>
    <row r="10516" spans="1:7" x14ac:dyDescent="0.25">
      <c r="A10516" t="s">
        <v>12912</v>
      </c>
      <c r="B10516" t="s">
        <v>7066</v>
      </c>
      <c r="C10516" t="s">
        <v>9300</v>
      </c>
      <c r="D10516" t="s">
        <v>8070</v>
      </c>
      <c r="E10516" t="s">
        <v>7739</v>
      </c>
      <c r="F10516" s="1">
        <v>43210</v>
      </c>
      <c r="G10516">
        <v>1</v>
      </c>
    </row>
    <row r="10517" spans="1:7" x14ac:dyDescent="0.25">
      <c r="A10517" t="s">
        <v>12913</v>
      </c>
      <c r="B10517" t="s">
        <v>7038</v>
      </c>
      <c r="C10517" t="s">
        <v>9364</v>
      </c>
      <c r="D10517" t="s">
        <v>8061</v>
      </c>
      <c r="E10517" t="s">
        <v>7643</v>
      </c>
      <c r="F10517" s="1">
        <v>42864</v>
      </c>
      <c r="G10517">
        <v>2</v>
      </c>
    </row>
    <row r="10518" spans="1:7" x14ac:dyDescent="0.25">
      <c r="A10518" t="s">
        <v>12914</v>
      </c>
      <c r="B10518" t="s">
        <v>7028</v>
      </c>
      <c r="C10518" t="s">
        <v>7136</v>
      </c>
      <c r="D10518" t="s">
        <v>8059</v>
      </c>
      <c r="E10518" t="s">
        <v>7397</v>
      </c>
      <c r="F10518" s="1">
        <v>42740</v>
      </c>
      <c r="G10518">
        <v>1</v>
      </c>
    </row>
    <row r="10519" spans="1:7" x14ac:dyDescent="0.25">
      <c r="A10519" t="s">
        <v>12915</v>
      </c>
      <c r="B10519" t="s">
        <v>7024</v>
      </c>
      <c r="C10519" t="s">
        <v>9338</v>
      </c>
      <c r="D10519" t="s">
        <v>8065</v>
      </c>
      <c r="E10519" t="s">
        <v>7289</v>
      </c>
      <c r="F10519" s="1">
        <v>42681</v>
      </c>
      <c r="G10519">
        <v>4</v>
      </c>
    </row>
    <row r="10520" spans="1:7" x14ac:dyDescent="0.25">
      <c r="A10520" t="s">
        <v>12916</v>
      </c>
      <c r="B10520" t="s">
        <v>7058</v>
      </c>
      <c r="C10520" t="s">
        <v>9344</v>
      </c>
      <c r="D10520" t="s">
        <v>8055</v>
      </c>
      <c r="E10520" t="s">
        <v>7902</v>
      </c>
      <c r="F10520" s="1">
        <v>43116</v>
      </c>
      <c r="G10520">
        <v>3</v>
      </c>
    </row>
    <row r="10521" spans="1:7" x14ac:dyDescent="0.25">
      <c r="A10521" t="s">
        <v>12917</v>
      </c>
      <c r="B10521" t="s">
        <v>7039</v>
      </c>
      <c r="C10521" t="s">
        <v>9323</v>
      </c>
      <c r="D10521" t="s">
        <v>8076</v>
      </c>
      <c r="E10521" t="s">
        <v>7944</v>
      </c>
      <c r="F10521" s="1">
        <v>42878</v>
      </c>
      <c r="G10521">
        <v>2</v>
      </c>
    </row>
    <row r="10522" spans="1:7" x14ac:dyDescent="0.25">
      <c r="A10522" t="s">
        <v>12918</v>
      </c>
      <c r="B10522" t="s">
        <v>7114</v>
      </c>
      <c r="C10522" t="s">
        <v>9361</v>
      </c>
      <c r="D10522" t="s">
        <v>8068</v>
      </c>
      <c r="E10522" t="s">
        <v>7530</v>
      </c>
      <c r="F10522" s="1">
        <v>43822</v>
      </c>
      <c r="G10522">
        <v>1</v>
      </c>
    </row>
    <row r="10523" spans="1:7" x14ac:dyDescent="0.25">
      <c r="A10523" t="s">
        <v>12919</v>
      </c>
      <c r="B10523" t="s">
        <v>7031</v>
      </c>
      <c r="C10523" t="s">
        <v>9319</v>
      </c>
      <c r="D10523" t="s">
        <v>8061</v>
      </c>
      <c r="E10523" t="s">
        <v>7185</v>
      </c>
      <c r="F10523" s="1">
        <v>42775</v>
      </c>
      <c r="G10523">
        <v>3</v>
      </c>
    </row>
    <row r="10524" spans="1:7" x14ac:dyDescent="0.25">
      <c r="A10524" t="s">
        <v>12920</v>
      </c>
      <c r="B10524" t="s">
        <v>7078</v>
      </c>
      <c r="C10524" t="s">
        <v>9342</v>
      </c>
      <c r="D10524" t="s">
        <v>8051</v>
      </c>
      <c r="E10524" t="s">
        <v>7526</v>
      </c>
      <c r="F10524" s="1">
        <v>43362</v>
      </c>
      <c r="G10524">
        <v>3</v>
      </c>
    </row>
    <row r="10525" spans="1:7" x14ac:dyDescent="0.25">
      <c r="A10525" t="s">
        <v>12921</v>
      </c>
      <c r="B10525" t="s">
        <v>7083</v>
      </c>
      <c r="C10525" t="s">
        <v>9333</v>
      </c>
      <c r="D10525" t="s">
        <v>8057</v>
      </c>
      <c r="E10525" t="s">
        <v>7339</v>
      </c>
      <c r="F10525" s="1">
        <v>43435</v>
      </c>
      <c r="G10525">
        <v>1</v>
      </c>
    </row>
    <row r="10526" spans="1:7" x14ac:dyDescent="0.25">
      <c r="A10526" t="s">
        <v>12922</v>
      </c>
      <c r="B10526" t="s">
        <v>7104</v>
      </c>
      <c r="C10526" t="s">
        <v>9344</v>
      </c>
      <c r="D10526" t="s">
        <v>8051</v>
      </c>
      <c r="E10526" t="s">
        <v>7544</v>
      </c>
      <c r="F10526" s="1">
        <v>43700</v>
      </c>
      <c r="G10526">
        <v>3</v>
      </c>
    </row>
    <row r="10527" spans="1:7" x14ac:dyDescent="0.25">
      <c r="A10527" t="s">
        <v>12923</v>
      </c>
      <c r="B10527" t="s">
        <v>7021</v>
      </c>
      <c r="C10527" t="s">
        <v>9354</v>
      </c>
      <c r="D10527" t="s">
        <v>8080</v>
      </c>
      <c r="E10527" t="s">
        <v>7144</v>
      </c>
      <c r="F10527" s="1">
        <v>42650</v>
      </c>
      <c r="G10527">
        <v>3</v>
      </c>
    </row>
    <row r="10528" spans="1:7" x14ac:dyDescent="0.25">
      <c r="A10528" t="s">
        <v>12924</v>
      </c>
      <c r="B10528" t="s">
        <v>7047</v>
      </c>
      <c r="C10528" t="s">
        <v>9312</v>
      </c>
      <c r="D10528" t="s">
        <v>8057</v>
      </c>
      <c r="E10528" t="s">
        <v>7850</v>
      </c>
      <c r="F10528" s="1">
        <v>42971</v>
      </c>
      <c r="G10528">
        <v>1</v>
      </c>
    </row>
    <row r="10529" spans="1:7" x14ac:dyDescent="0.25">
      <c r="A10529" t="s">
        <v>12925</v>
      </c>
      <c r="B10529" t="s">
        <v>7080</v>
      </c>
      <c r="C10529" t="s">
        <v>9320</v>
      </c>
      <c r="D10529" t="s">
        <v>8088</v>
      </c>
      <c r="E10529" t="s">
        <v>7561</v>
      </c>
      <c r="F10529" s="1">
        <v>43393</v>
      </c>
      <c r="G10529">
        <v>3</v>
      </c>
    </row>
    <row r="10530" spans="1:7" x14ac:dyDescent="0.25">
      <c r="A10530" t="s">
        <v>12926</v>
      </c>
      <c r="B10530" t="s">
        <v>7024</v>
      </c>
      <c r="C10530" t="s">
        <v>9325</v>
      </c>
      <c r="D10530" t="s">
        <v>8090</v>
      </c>
      <c r="E10530" t="s">
        <v>7494</v>
      </c>
      <c r="F10530" s="1">
        <v>42684</v>
      </c>
      <c r="G10530">
        <v>3</v>
      </c>
    </row>
    <row r="10531" spans="1:7" x14ac:dyDescent="0.25">
      <c r="A10531" t="s">
        <v>12927</v>
      </c>
      <c r="B10531" t="s">
        <v>7054</v>
      </c>
      <c r="C10531" t="s">
        <v>9315</v>
      </c>
      <c r="D10531" t="s">
        <v>8070</v>
      </c>
      <c r="E10531" t="s">
        <v>7244</v>
      </c>
      <c r="F10531" s="1">
        <v>43058</v>
      </c>
      <c r="G10531">
        <v>1</v>
      </c>
    </row>
    <row r="10532" spans="1:7" x14ac:dyDescent="0.25">
      <c r="A10532" t="s">
        <v>12928</v>
      </c>
      <c r="B10532" t="s">
        <v>7096</v>
      </c>
      <c r="C10532" t="s">
        <v>9350</v>
      </c>
      <c r="D10532" t="s">
        <v>8049</v>
      </c>
      <c r="E10532" t="s">
        <v>7891</v>
      </c>
      <c r="F10532" s="1">
        <v>43601</v>
      </c>
      <c r="G10532">
        <v>3</v>
      </c>
    </row>
    <row r="10533" spans="1:7" x14ac:dyDescent="0.25">
      <c r="A10533" t="s">
        <v>12929</v>
      </c>
      <c r="B10533" t="s">
        <v>7021</v>
      </c>
      <c r="C10533" t="s">
        <v>7117</v>
      </c>
      <c r="D10533" t="s">
        <v>8055</v>
      </c>
      <c r="E10533" t="s">
        <v>7412</v>
      </c>
      <c r="F10533" s="1">
        <v>42646</v>
      </c>
      <c r="G10533">
        <v>1</v>
      </c>
    </row>
    <row r="10534" spans="1:7" x14ac:dyDescent="0.25">
      <c r="A10534" t="s">
        <v>12930</v>
      </c>
      <c r="B10534" t="s">
        <v>7056</v>
      </c>
      <c r="C10534" t="s">
        <v>7140</v>
      </c>
      <c r="D10534" t="s">
        <v>8063</v>
      </c>
      <c r="E10534" t="s">
        <v>7421</v>
      </c>
      <c r="F10534" s="1">
        <v>43089</v>
      </c>
      <c r="G10534">
        <v>2</v>
      </c>
    </row>
    <row r="10535" spans="1:7" x14ac:dyDescent="0.25">
      <c r="A10535" t="s">
        <v>12931</v>
      </c>
      <c r="B10535" t="s">
        <v>7014</v>
      </c>
      <c r="C10535" t="s">
        <v>9356</v>
      </c>
      <c r="D10535" t="s">
        <v>8093</v>
      </c>
      <c r="E10535" t="s">
        <v>7619</v>
      </c>
      <c r="F10535" s="1">
        <v>42560</v>
      </c>
      <c r="G10535">
        <v>2</v>
      </c>
    </row>
    <row r="10536" spans="1:7" x14ac:dyDescent="0.25">
      <c r="A10536" t="s">
        <v>12932</v>
      </c>
      <c r="B10536" t="s">
        <v>7070</v>
      </c>
      <c r="C10536" t="s">
        <v>7137</v>
      </c>
      <c r="D10536" t="s">
        <v>8073</v>
      </c>
      <c r="E10536" t="s">
        <v>7300</v>
      </c>
      <c r="F10536" s="1">
        <v>43261</v>
      </c>
      <c r="G10536">
        <v>2</v>
      </c>
    </row>
    <row r="10537" spans="1:7" x14ac:dyDescent="0.25">
      <c r="A10537" t="s">
        <v>12933</v>
      </c>
      <c r="B10537" t="s">
        <v>7057</v>
      </c>
      <c r="C10537" t="s">
        <v>9366</v>
      </c>
      <c r="D10537" t="s">
        <v>8076</v>
      </c>
      <c r="E10537" t="s">
        <v>7782</v>
      </c>
      <c r="F10537" s="1">
        <v>43099</v>
      </c>
      <c r="G10537">
        <v>1</v>
      </c>
    </row>
    <row r="10538" spans="1:7" x14ac:dyDescent="0.25">
      <c r="A10538" t="s">
        <v>12934</v>
      </c>
      <c r="B10538" t="s">
        <v>7108</v>
      </c>
      <c r="C10538" t="s">
        <v>7116</v>
      </c>
      <c r="D10538" t="s">
        <v>8086</v>
      </c>
      <c r="E10538" t="s">
        <v>7509</v>
      </c>
      <c r="F10538" s="1">
        <v>43750</v>
      </c>
      <c r="G10538">
        <v>1</v>
      </c>
    </row>
    <row r="10539" spans="1:7" x14ac:dyDescent="0.25">
      <c r="A10539" t="s">
        <v>12935</v>
      </c>
      <c r="B10539" t="s">
        <v>7110</v>
      </c>
      <c r="C10539" t="s">
        <v>9365</v>
      </c>
      <c r="D10539" t="s">
        <v>8089</v>
      </c>
      <c r="E10539" t="s">
        <v>7165</v>
      </c>
      <c r="F10539" s="1">
        <v>43777</v>
      </c>
      <c r="G10539">
        <v>1</v>
      </c>
    </row>
    <row r="10540" spans="1:7" x14ac:dyDescent="0.25">
      <c r="A10540" t="s">
        <v>12936</v>
      </c>
      <c r="B10540" t="s">
        <v>7058</v>
      </c>
      <c r="C10540" t="s">
        <v>7134</v>
      </c>
      <c r="D10540" t="s">
        <v>8083</v>
      </c>
      <c r="E10540" t="s">
        <v>7836</v>
      </c>
      <c r="F10540" s="1">
        <v>43112</v>
      </c>
      <c r="G10540">
        <v>1</v>
      </c>
    </row>
    <row r="10541" spans="1:7" x14ac:dyDescent="0.25">
      <c r="A10541" t="s">
        <v>12937</v>
      </c>
      <c r="B10541" t="s">
        <v>7095</v>
      </c>
      <c r="C10541" t="s">
        <v>9332</v>
      </c>
      <c r="D10541" t="s">
        <v>8061</v>
      </c>
      <c r="E10541" t="s">
        <v>7256</v>
      </c>
      <c r="F10541" s="1">
        <v>43582</v>
      </c>
      <c r="G10541">
        <v>1</v>
      </c>
    </row>
    <row r="10542" spans="1:7" x14ac:dyDescent="0.25">
      <c r="A10542" t="s">
        <v>12938</v>
      </c>
      <c r="B10542" t="s">
        <v>7111</v>
      </c>
      <c r="C10542" t="s">
        <v>9335</v>
      </c>
      <c r="D10542" t="s">
        <v>8054</v>
      </c>
      <c r="E10542" t="s">
        <v>7648</v>
      </c>
      <c r="F10542" s="1">
        <v>43790</v>
      </c>
      <c r="G10542">
        <v>1</v>
      </c>
    </row>
    <row r="10543" spans="1:7" x14ac:dyDescent="0.25">
      <c r="A10543" t="s">
        <v>12939</v>
      </c>
      <c r="B10543" t="s">
        <v>7076</v>
      </c>
      <c r="C10543" t="s">
        <v>9317</v>
      </c>
      <c r="D10543" t="s">
        <v>8069</v>
      </c>
      <c r="E10543" t="s">
        <v>7261</v>
      </c>
      <c r="F10543" s="1">
        <v>43345</v>
      </c>
      <c r="G10543">
        <v>1</v>
      </c>
    </row>
    <row r="10544" spans="1:7" x14ac:dyDescent="0.25">
      <c r="A10544" t="s">
        <v>12940</v>
      </c>
      <c r="B10544" t="s">
        <v>7057</v>
      </c>
      <c r="C10544" t="s">
        <v>9320</v>
      </c>
      <c r="D10544" t="s">
        <v>8054</v>
      </c>
      <c r="E10544" t="s">
        <v>7813</v>
      </c>
      <c r="F10544" s="1">
        <v>43101</v>
      </c>
      <c r="G10544">
        <v>1</v>
      </c>
    </row>
    <row r="10545" spans="1:7" x14ac:dyDescent="0.25">
      <c r="A10545" t="s">
        <v>12941</v>
      </c>
      <c r="B10545" t="s">
        <v>7028</v>
      </c>
      <c r="C10545" t="s">
        <v>9310</v>
      </c>
      <c r="D10545" t="s">
        <v>8076</v>
      </c>
      <c r="E10545" t="s">
        <v>7533</v>
      </c>
      <c r="F10545" s="1">
        <v>42737</v>
      </c>
      <c r="G10545">
        <v>1</v>
      </c>
    </row>
    <row r="10546" spans="1:7" x14ac:dyDescent="0.25">
      <c r="A10546" t="s">
        <v>12942</v>
      </c>
      <c r="B10546" t="s">
        <v>7040</v>
      </c>
      <c r="C10546" t="s">
        <v>9316</v>
      </c>
      <c r="D10546" t="s">
        <v>8061</v>
      </c>
      <c r="E10546" t="s">
        <v>7198</v>
      </c>
      <c r="F10546" s="1">
        <v>42885</v>
      </c>
      <c r="G10546">
        <v>1</v>
      </c>
    </row>
    <row r="10547" spans="1:7" x14ac:dyDescent="0.25">
      <c r="A10547" t="s">
        <v>12943</v>
      </c>
      <c r="B10547" t="s">
        <v>7021</v>
      </c>
      <c r="C10547" t="s">
        <v>9365</v>
      </c>
      <c r="D10547" t="s">
        <v>8081</v>
      </c>
      <c r="E10547" t="s">
        <v>7675</v>
      </c>
      <c r="F10547" s="1">
        <v>42641</v>
      </c>
      <c r="G10547">
        <v>1</v>
      </c>
    </row>
    <row r="10548" spans="1:7" x14ac:dyDescent="0.25">
      <c r="A10548" t="s">
        <v>12944</v>
      </c>
      <c r="B10548" t="s">
        <v>7050</v>
      </c>
      <c r="C10548" t="s">
        <v>9325</v>
      </c>
      <c r="D10548" t="s">
        <v>8063</v>
      </c>
      <c r="E10548" t="s">
        <v>7175</v>
      </c>
      <c r="F10548" s="1">
        <v>43016</v>
      </c>
      <c r="G10548">
        <v>1</v>
      </c>
    </row>
    <row r="10549" spans="1:7" x14ac:dyDescent="0.25">
      <c r="A10549" t="s">
        <v>12945</v>
      </c>
      <c r="B10549" t="s">
        <v>7090</v>
      </c>
      <c r="C10549" t="s">
        <v>9363</v>
      </c>
      <c r="D10549" t="s">
        <v>8057</v>
      </c>
      <c r="E10549" t="s">
        <v>7830</v>
      </c>
      <c r="F10549" s="1">
        <v>43519</v>
      </c>
      <c r="G10549">
        <v>3</v>
      </c>
    </row>
    <row r="10550" spans="1:7" x14ac:dyDescent="0.25">
      <c r="A10550" t="s">
        <v>12946</v>
      </c>
      <c r="B10550" t="s">
        <v>7058</v>
      </c>
      <c r="C10550" t="s">
        <v>7118</v>
      </c>
      <c r="D10550" t="s">
        <v>8057</v>
      </c>
      <c r="E10550" t="s">
        <v>7352</v>
      </c>
      <c r="F10550" s="1">
        <v>43116</v>
      </c>
      <c r="G10550">
        <v>4</v>
      </c>
    </row>
    <row r="10551" spans="1:7" x14ac:dyDescent="0.25">
      <c r="A10551" t="s">
        <v>12947</v>
      </c>
      <c r="B10551" t="s">
        <v>7087</v>
      </c>
      <c r="C10551" t="s">
        <v>9362</v>
      </c>
      <c r="D10551" t="s">
        <v>8064</v>
      </c>
      <c r="E10551" t="s">
        <v>7480</v>
      </c>
      <c r="F10551" s="1">
        <v>43484</v>
      </c>
      <c r="G10551">
        <v>1</v>
      </c>
    </row>
    <row r="10552" spans="1:7" x14ac:dyDescent="0.25">
      <c r="A10552" t="s">
        <v>12948</v>
      </c>
      <c r="B10552" t="s">
        <v>7016</v>
      </c>
      <c r="C10552" t="s">
        <v>9358</v>
      </c>
      <c r="D10552" t="s">
        <v>8073</v>
      </c>
      <c r="E10552" t="s">
        <v>7156</v>
      </c>
      <c r="F10552" s="1">
        <v>42585</v>
      </c>
      <c r="G10552">
        <v>1</v>
      </c>
    </row>
    <row r="10553" spans="1:7" x14ac:dyDescent="0.25">
      <c r="A10553" t="s">
        <v>12949</v>
      </c>
      <c r="B10553" t="s">
        <v>7023</v>
      </c>
      <c r="C10553" t="s">
        <v>9310</v>
      </c>
      <c r="D10553" t="s">
        <v>8065</v>
      </c>
      <c r="E10553" t="s">
        <v>7501</v>
      </c>
      <c r="F10553" s="1">
        <v>42667</v>
      </c>
      <c r="G10553">
        <v>1</v>
      </c>
    </row>
    <row r="10554" spans="1:7" x14ac:dyDescent="0.25">
      <c r="A10554" t="s">
        <v>12950</v>
      </c>
      <c r="B10554" t="s">
        <v>7087</v>
      </c>
      <c r="C10554" t="s">
        <v>9320</v>
      </c>
      <c r="D10554" t="s">
        <v>8061</v>
      </c>
      <c r="E10554" t="s">
        <v>7298</v>
      </c>
      <c r="F10554" s="1">
        <v>43481</v>
      </c>
      <c r="G10554">
        <v>1</v>
      </c>
    </row>
    <row r="10555" spans="1:7" x14ac:dyDescent="0.25">
      <c r="A10555" t="s">
        <v>12951</v>
      </c>
      <c r="B10555" t="s">
        <v>7040</v>
      </c>
      <c r="C10555" t="s">
        <v>7138</v>
      </c>
      <c r="D10555" t="s">
        <v>8067</v>
      </c>
      <c r="E10555" t="s">
        <v>7765</v>
      </c>
      <c r="F10555" s="1">
        <v>42891</v>
      </c>
      <c r="G10555">
        <v>2</v>
      </c>
    </row>
    <row r="10556" spans="1:7" x14ac:dyDescent="0.25">
      <c r="A10556" t="s">
        <v>12952</v>
      </c>
      <c r="B10556" t="s">
        <v>7063</v>
      </c>
      <c r="C10556" t="s">
        <v>7123</v>
      </c>
      <c r="D10556" t="s">
        <v>8078</v>
      </c>
      <c r="E10556" t="s">
        <v>7738</v>
      </c>
      <c r="F10556" s="1">
        <v>43176</v>
      </c>
      <c r="G10556">
        <v>3</v>
      </c>
    </row>
    <row r="10557" spans="1:7" x14ac:dyDescent="0.25">
      <c r="A10557" t="s">
        <v>12953</v>
      </c>
      <c r="B10557" t="s">
        <v>7089</v>
      </c>
      <c r="C10557" t="s">
        <v>9358</v>
      </c>
      <c r="D10557" t="s">
        <v>8067</v>
      </c>
      <c r="E10557" t="s">
        <v>7249</v>
      </c>
      <c r="F10557" s="1">
        <v>43506</v>
      </c>
      <c r="G10557">
        <v>1</v>
      </c>
    </row>
    <row r="10558" spans="1:7" x14ac:dyDescent="0.25">
      <c r="A10558" t="s">
        <v>12954</v>
      </c>
      <c r="B10558" t="s">
        <v>7102</v>
      </c>
      <c r="C10558" t="s">
        <v>7122</v>
      </c>
      <c r="D10558" t="s">
        <v>8068</v>
      </c>
      <c r="E10558" t="s">
        <v>7779</v>
      </c>
      <c r="F10558" s="1">
        <v>43670</v>
      </c>
      <c r="G10558">
        <v>1</v>
      </c>
    </row>
    <row r="10559" spans="1:7" x14ac:dyDescent="0.25">
      <c r="A10559" t="s">
        <v>12955</v>
      </c>
      <c r="B10559" t="s">
        <v>7086</v>
      </c>
      <c r="C10559" t="s">
        <v>9334</v>
      </c>
      <c r="D10559" t="s">
        <v>8073</v>
      </c>
      <c r="E10559" t="s">
        <v>7348</v>
      </c>
      <c r="F10559" s="1">
        <v>43472</v>
      </c>
      <c r="G10559">
        <v>3</v>
      </c>
    </row>
    <row r="10560" spans="1:7" x14ac:dyDescent="0.25">
      <c r="A10560" t="s">
        <v>12956</v>
      </c>
      <c r="B10560" t="s">
        <v>7082</v>
      </c>
      <c r="C10560" t="s">
        <v>9345</v>
      </c>
      <c r="D10560" t="s">
        <v>8085</v>
      </c>
      <c r="E10560" t="s">
        <v>7715</v>
      </c>
      <c r="F10560" s="1">
        <v>43423</v>
      </c>
      <c r="G10560">
        <v>2</v>
      </c>
    </row>
    <row r="10561" spans="1:7" x14ac:dyDescent="0.25">
      <c r="A10561" t="s">
        <v>12957</v>
      </c>
      <c r="B10561" t="s">
        <v>7089</v>
      </c>
      <c r="C10561" t="s">
        <v>9302</v>
      </c>
      <c r="D10561" t="s">
        <v>8075</v>
      </c>
      <c r="E10561" t="s">
        <v>7336</v>
      </c>
      <c r="F10561" s="1">
        <v>43507</v>
      </c>
      <c r="G10561">
        <v>1</v>
      </c>
    </row>
    <row r="10562" spans="1:7" x14ac:dyDescent="0.25">
      <c r="A10562" t="s">
        <v>12958</v>
      </c>
      <c r="B10562" t="s">
        <v>7052</v>
      </c>
      <c r="C10562" t="s">
        <v>9329</v>
      </c>
      <c r="D10562" t="s">
        <v>8058</v>
      </c>
      <c r="E10562" t="s">
        <v>7657</v>
      </c>
      <c r="F10562" s="1">
        <v>43042</v>
      </c>
      <c r="G10562">
        <v>1</v>
      </c>
    </row>
    <row r="10563" spans="1:7" x14ac:dyDescent="0.25">
      <c r="A10563" t="s">
        <v>12959</v>
      </c>
      <c r="B10563" t="s">
        <v>7105</v>
      </c>
      <c r="C10563" t="s">
        <v>9354</v>
      </c>
      <c r="D10563" t="s">
        <v>8064</v>
      </c>
      <c r="E10563" t="s">
        <v>7489</v>
      </c>
      <c r="F10563" s="1">
        <v>43713</v>
      </c>
      <c r="G10563">
        <v>1</v>
      </c>
    </row>
    <row r="10564" spans="1:7" x14ac:dyDescent="0.25">
      <c r="A10564" t="s">
        <v>12960</v>
      </c>
      <c r="B10564" t="s">
        <v>7036</v>
      </c>
      <c r="C10564" t="s">
        <v>9367</v>
      </c>
      <c r="D10564" t="s">
        <v>8061</v>
      </c>
      <c r="E10564" t="s">
        <v>7360</v>
      </c>
      <c r="F10564" s="1">
        <v>42837</v>
      </c>
      <c r="G10564">
        <v>1</v>
      </c>
    </row>
    <row r="10565" spans="1:7" x14ac:dyDescent="0.25">
      <c r="A10565" t="s">
        <v>12961</v>
      </c>
      <c r="B10565" t="s">
        <v>7018</v>
      </c>
      <c r="C10565" t="s">
        <v>9306</v>
      </c>
      <c r="D10565" t="s">
        <v>8090</v>
      </c>
      <c r="E10565" t="s">
        <v>7597</v>
      </c>
      <c r="F10565" s="1">
        <v>42614</v>
      </c>
      <c r="G10565">
        <v>1</v>
      </c>
    </row>
    <row r="10566" spans="1:7" x14ac:dyDescent="0.25">
      <c r="A10566" t="s">
        <v>12962</v>
      </c>
      <c r="B10566" t="s">
        <v>7109</v>
      </c>
      <c r="C10566" t="s">
        <v>9333</v>
      </c>
      <c r="D10566" t="s">
        <v>8063</v>
      </c>
      <c r="E10566" t="s">
        <v>7881</v>
      </c>
      <c r="F10566" s="1">
        <v>43764</v>
      </c>
      <c r="G10566">
        <v>2</v>
      </c>
    </row>
    <row r="10567" spans="1:7" x14ac:dyDescent="0.25">
      <c r="A10567" t="s">
        <v>12963</v>
      </c>
      <c r="B10567" t="s">
        <v>7019</v>
      </c>
      <c r="C10567" t="s">
        <v>9323</v>
      </c>
      <c r="D10567" t="s">
        <v>8092</v>
      </c>
      <c r="E10567" t="s">
        <v>7200</v>
      </c>
      <c r="F10567" s="1">
        <v>42624</v>
      </c>
      <c r="G10567">
        <v>1</v>
      </c>
    </row>
    <row r="10568" spans="1:7" x14ac:dyDescent="0.25">
      <c r="A10568" t="s">
        <v>12964</v>
      </c>
      <c r="B10568" t="s">
        <v>7064</v>
      </c>
      <c r="C10568" t="s">
        <v>9347</v>
      </c>
      <c r="D10568" t="s">
        <v>8073</v>
      </c>
      <c r="E10568" t="s">
        <v>7284</v>
      </c>
      <c r="F10568" s="1">
        <v>43191</v>
      </c>
      <c r="G10568">
        <v>1</v>
      </c>
    </row>
    <row r="10569" spans="1:7" x14ac:dyDescent="0.25">
      <c r="A10569" t="s">
        <v>12965</v>
      </c>
      <c r="B10569" t="s">
        <v>7044</v>
      </c>
      <c r="C10569" t="s">
        <v>9340</v>
      </c>
      <c r="D10569" t="s">
        <v>8080</v>
      </c>
      <c r="E10569" t="s">
        <v>7652</v>
      </c>
      <c r="F10569" s="1">
        <v>42943</v>
      </c>
      <c r="G10569">
        <v>1</v>
      </c>
    </row>
    <row r="10570" spans="1:7" x14ac:dyDescent="0.25">
      <c r="A10570" t="s">
        <v>12966</v>
      </c>
      <c r="B10570" t="s">
        <v>7030</v>
      </c>
      <c r="C10570" t="s">
        <v>9330</v>
      </c>
      <c r="D10570" t="s">
        <v>8064</v>
      </c>
      <c r="E10570" t="s">
        <v>7638</v>
      </c>
      <c r="F10570" s="1">
        <v>42763</v>
      </c>
      <c r="G10570">
        <v>4</v>
      </c>
    </row>
    <row r="10571" spans="1:7" x14ac:dyDescent="0.25">
      <c r="A10571" t="s">
        <v>12967</v>
      </c>
      <c r="B10571" t="s">
        <v>7083</v>
      </c>
      <c r="C10571" t="s">
        <v>9345</v>
      </c>
      <c r="D10571" t="s">
        <v>8055</v>
      </c>
      <c r="E10571" t="s">
        <v>7562</v>
      </c>
      <c r="F10571" s="1">
        <v>43436</v>
      </c>
      <c r="G10571">
        <v>4</v>
      </c>
    </row>
    <row r="10572" spans="1:7" x14ac:dyDescent="0.25">
      <c r="A10572" t="s">
        <v>12968</v>
      </c>
      <c r="B10572" t="s">
        <v>7114</v>
      </c>
      <c r="C10572" t="s">
        <v>9367</v>
      </c>
      <c r="D10572" t="s">
        <v>8079</v>
      </c>
      <c r="E10572" t="s">
        <v>7497</v>
      </c>
      <c r="F10572" s="1">
        <v>43819</v>
      </c>
      <c r="G10572">
        <v>3</v>
      </c>
    </row>
    <row r="10573" spans="1:7" x14ac:dyDescent="0.25">
      <c r="A10573" t="s">
        <v>12969</v>
      </c>
      <c r="B10573" t="s">
        <v>7104</v>
      </c>
      <c r="C10573" t="s">
        <v>9337</v>
      </c>
      <c r="D10573" t="s">
        <v>8079</v>
      </c>
      <c r="E10573" t="s">
        <v>7318</v>
      </c>
      <c r="F10573" s="1">
        <v>43691</v>
      </c>
      <c r="G10573">
        <v>1</v>
      </c>
    </row>
    <row r="10574" spans="1:7" x14ac:dyDescent="0.25">
      <c r="A10574" t="s">
        <v>12970</v>
      </c>
      <c r="B10574" t="s">
        <v>7062</v>
      </c>
      <c r="C10574" t="s">
        <v>7137</v>
      </c>
      <c r="D10574" t="s">
        <v>8074</v>
      </c>
      <c r="E10574" t="s">
        <v>7927</v>
      </c>
      <c r="F10574" s="1">
        <v>43166</v>
      </c>
      <c r="G10574">
        <v>4</v>
      </c>
    </row>
    <row r="10575" spans="1:7" x14ac:dyDescent="0.25">
      <c r="A10575" t="s">
        <v>12971</v>
      </c>
      <c r="B10575" t="s">
        <v>7093</v>
      </c>
      <c r="C10575" t="s">
        <v>9334</v>
      </c>
      <c r="D10575" t="s">
        <v>8055</v>
      </c>
      <c r="E10575" t="s">
        <v>7433</v>
      </c>
      <c r="F10575" s="1">
        <v>43553</v>
      </c>
      <c r="G10575">
        <v>1</v>
      </c>
    </row>
    <row r="10576" spans="1:7" x14ac:dyDescent="0.25">
      <c r="A10576" t="s">
        <v>12972</v>
      </c>
      <c r="B10576" t="s">
        <v>7099</v>
      </c>
      <c r="C10576" t="s">
        <v>9305</v>
      </c>
      <c r="D10576" t="s">
        <v>8084</v>
      </c>
      <c r="E10576" t="s">
        <v>7472</v>
      </c>
      <c r="F10576" s="1">
        <v>43640</v>
      </c>
      <c r="G10576">
        <v>1</v>
      </c>
    </row>
    <row r="10577" spans="1:7" x14ac:dyDescent="0.25">
      <c r="A10577" t="s">
        <v>12973</v>
      </c>
      <c r="B10577" t="s">
        <v>7029</v>
      </c>
      <c r="C10577" t="s">
        <v>9352</v>
      </c>
      <c r="D10577" t="s">
        <v>8061</v>
      </c>
      <c r="E10577" t="s">
        <v>7224</v>
      </c>
      <c r="F10577" s="1">
        <v>42753</v>
      </c>
      <c r="G10577">
        <v>2</v>
      </c>
    </row>
    <row r="10578" spans="1:7" x14ac:dyDescent="0.25">
      <c r="A10578" t="s">
        <v>12974</v>
      </c>
      <c r="B10578" t="s">
        <v>7054</v>
      </c>
      <c r="C10578" t="s">
        <v>7141</v>
      </c>
      <c r="D10578" t="s">
        <v>8065</v>
      </c>
      <c r="E10578" t="s">
        <v>7312</v>
      </c>
      <c r="F10578" s="1">
        <v>43061</v>
      </c>
      <c r="G10578">
        <v>1</v>
      </c>
    </row>
    <row r="10579" spans="1:7" x14ac:dyDescent="0.25">
      <c r="A10579" t="s">
        <v>12975</v>
      </c>
      <c r="B10579" t="s">
        <v>7027</v>
      </c>
      <c r="C10579" t="s">
        <v>7136</v>
      </c>
      <c r="D10579" t="s">
        <v>8063</v>
      </c>
      <c r="E10579" t="s">
        <v>7364</v>
      </c>
      <c r="F10579" s="1">
        <v>42724</v>
      </c>
      <c r="G10579">
        <v>4</v>
      </c>
    </row>
    <row r="10580" spans="1:7" x14ac:dyDescent="0.25">
      <c r="A10580" t="s">
        <v>12976</v>
      </c>
      <c r="B10580" t="s">
        <v>7088</v>
      </c>
      <c r="C10580" t="s">
        <v>9351</v>
      </c>
      <c r="D10580" t="s">
        <v>8090</v>
      </c>
      <c r="E10580" t="s">
        <v>7210</v>
      </c>
      <c r="F10580" s="1">
        <v>43489</v>
      </c>
      <c r="G10580">
        <v>3</v>
      </c>
    </row>
    <row r="10581" spans="1:7" x14ac:dyDescent="0.25">
      <c r="A10581" t="s">
        <v>12977</v>
      </c>
      <c r="B10581" t="s">
        <v>7110</v>
      </c>
      <c r="C10581" t="s">
        <v>7128</v>
      </c>
      <c r="D10581" t="s">
        <v>8052</v>
      </c>
      <c r="E10581" t="s">
        <v>7219</v>
      </c>
      <c r="F10581" s="1">
        <v>43771</v>
      </c>
      <c r="G10581">
        <v>2</v>
      </c>
    </row>
    <row r="10582" spans="1:7" x14ac:dyDescent="0.25">
      <c r="A10582" t="s">
        <v>12978</v>
      </c>
      <c r="B10582" t="s">
        <v>7108</v>
      </c>
      <c r="C10582" t="s">
        <v>9316</v>
      </c>
      <c r="D10582" t="s">
        <v>8070</v>
      </c>
      <c r="E10582" t="s">
        <v>7496</v>
      </c>
      <c r="F10582" s="1">
        <v>43741</v>
      </c>
      <c r="G10582">
        <v>1</v>
      </c>
    </row>
    <row r="10583" spans="1:7" x14ac:dyDescent="0.25">
      <c r="A10583" t="s">
        <v>12979</v>
      </c>
      <c r="B10583" t="s">
        <v>7016</v>
      </c>
      <c r="C10583" t="s">
        <v>9327</v>
      </c>
      <c r="D10583" t="s">
        <v>8078</v>
      </c>
      <c r="E10583" t="s">
        <v>7307</v>
      </c>
      <c r="F10583" s="1">
        <v>42580</v>
      </c>
      <c r="G10583">
        <v>2</v>
      </c>
    </row>
    <row r="10584" spans="1:7" x14ac:dyDescent="0.25">
      <c r="A10584" t="s">
        <v>12980</v>
      </c>
      <c r="B10584" t="s">
        <v>7101</v>
      </c>
      <c r="C10584" t="s">
        <v>7130</v>
      </c>
      <c r="D10584" t="s">
        <v>8058</v>
      </c>
      <c r="E10584" t="s">
        <v>7700</v>
      </c>
      <c r="F10584" s="1">
        <v>43664</v>
      </c>
      <c r="G10584">
        <v>1</v>
      </c>
    </row>
    <row r="10585" spans="1:7" x14ac:dyDescent="0.25">
      <c r="A10585" t="s">
        <v>12981</v>
      </c>
      <c r="B10585" t="s">
        <v>7053</v>
      </c>
      <c r="C10585" t="s">
        <v>7128</v>
      </c>
      <c r="D10585" t="s">
        <v>8078</v>
      </c>
      <c r="E10585" t="s">
        <v>7390</v>
      </c>
      <c r="F10585" s="1">
        <v>43056</v>
      </c>
      <c r="G10585">
        <v>4</v>
      </c>
    </row>
    <row r="10586" spans="1:7" x14ac:dyDescent="0.25">
      <c r="A10586" t="s">
        <v>12982</v>
      </c>
      <c r="B10586" t="s">
        <v>7044</v>
      </c>
      <c r="C10586" t="s">
        <v>9342</v>
      </c>
      <c r="D10586" t="s">
        <v>8085</v>
      </c>
      <c r="E10586" t="s">
        <v>7869</v>
      </c>
      <c r="F10586" s="1">
        <v>42936</v>
      </c>
      <c r="G10586">
        <v>4</v>
      </c>
    </row>
    <row r="10587" spans="1:7" x14ac:dyDescent="0.25">
      <c r="A10587" t="s">
        <v>12983</v>
      </c>
      <c r="B10587" t="s">
        <v>7022</v>
      </c>
      <c r="C10587" t="s">
        <v>7143</v>
      </c>
      <c r="D10587" t="s">
        <v>8080</v>
      </c>
      <c r="E10587" t="s">
        <v>7735</v>
      </c>
      <c r="F10587" s="1">
        <v>42661</v>
      </c>
      <c r="G10587">
        <v>1</v>
      </c>
    </row>
    <row r="10588" spans="1:7" x14ac:dyDescent="0.25">
      <c r="A10588" t="s">
        <v>12984</v>
      </c>
      <c r="B10588" t="s">
        <v>7054</v>
      </c>
      <c r="C10588" t="s">
        <v>9343</v>
      </c>
      <c r="D10588" t="s">
        <v>8051</v>
      </c>
      <c r="E10588" t="s">
        <v>7579</v>
      </c>
      <c r="F10588" s="1">
        <v>43068</v>
      </c>
      <c r="G10588">
        <v>4</v>
      </c>
    </row>
    <row r="10589" spans="1:7" x14ac:dyDescent="0.25">
      <c r="A10589" t="s">
        <v>12985</v>
      </c>
      <c r="B10589" t="s">
        <v>7101</v>
      </c>
      <c r="C10589" t="s">
        <v>9318</v>
      </c>
      <c r="D10589" t="s">
        <v>8070</v>
      </c>
      <c r="E10589" t="s">
        <v>7669</v>
      </c>
      <c r="F10589" s="1">
        <v>43663</v>
      </c>
      <c r="G10589">
        <v>4</v>
      </c>
    </row>
    <row r="10590" spans="1:7" x14ac:dyDescent="0.25">
      <c r="A10590" t="s">
        <v>12986</v>
      </c>
      <c r="B10590" t="s">
        <v>7104</v>
      </c>
      <c r="C10590" t="s">
        <v>9331</v>
      </c>
      <c r="D10590" t="s">
        <v>8069</v>
      </c>
      <c r="E10590" t="s">
        <v>7482</v>
      </c>
      <c r="F10590" s="1">
        <v>43700</v>
      </c>
      <c r="G10590">
        <v>1</v>
      </c>
    </row>
    <row r="10591" spans="1:7" x14ac:dyDescent="0.25">
      <c r="A10591" t="s">
        <v>12987</v>
      </c>
      <c r="B10591" t="s">
        <v>7061</v>
      </c>
      <c r="C10591" t="s">
        <v>7116</v>
      </c>
      <c r="D10591" t="s">
        <v>8079</v>
      </c>
      <c r="E10591" t="s">
        <v>7745</v>
      </c>
      <c r="F10591" s="1">
        <v>43155</v>
      </c>
      <c r="G10591">
        <v>1</v>
      </c>
    </row>
    <row r="10592" spans="1:7" x14ac:dyDescent="0.25">
      <c r="A10592" t="s">
        <v>12988</v>
      </c>
      <c r="B10592" t="s">
        <v>7110</v>
      </c>
      <c r="C10592" t="s">
        <v>9334</v>
      </c>
      <c r="D10592" t="s">
        <v>8085</v>
      </c>
      <c r="E10592" t="s">
        <v>7200</v>
      </c>
      <c r="F10592" s="1">
        <v>43777</v>
      </c>
      <c r="G10592">
        <v>1</v>
      </c>
    </row>
    <row r="10593" spans="1:7" x14ac:dyDescent="0.25">
      <c r="A10593" t="s">
        <v>12989</v>
      </c>
      <c r="B10593" t="s">
        <v>7045</v>
      </c>
      <c r="C10593" t="s">
        <v>9345</v>
      </c>
      <c r="D10593" t="s">
        <v>8063</v>
      </c>
      <c r="E10593" t="s">
        <v>7650</v>
      </c>
      <c r="F10593" s="1">
        <v>42954</v>
      </c>
      <c r="G10593">
        <v>3</v>
      </c>
    </row>
    <row r="10594" spans="1:7" x14ac:dyDescent="0.25">
      <c r="A10594" t="s">
        <v>12990</v>
      </c>
      <c r="B10594" t="s">
        <v>7062</v>
      </c>
      <c r="C10594" t="s">
        <v>7117</v>
      </c>
      <c r="D10594" t="s">
        <v>8079</v>
      </c>
      <c r="E10594" t="s">
        <v>7204</v>
      </c>
      <c r="F10594" s="1">
        <v>43166</v>
      </c>
      <c r="G10594">
        <v>1</v>
      </c>
    </row>
    <row r="10595" spans="1:7" x14ac:dyDescent="0.25">
      <c r="A10595" t="s">
        <v>12991</v>
      </c>
      <c r="B10595" t="s">
        <v>7036</v>
      </c>
      <c r="C10595" t="s">
        <v>9309</v>
      </c>
      <c r="D10595" t="s">
        <v>8089</v>
      </c>
      <c r="E10595" t="s">
        <v>7379</v>
      </c>
      <c r="F10595" s="1">
        <v>42834</v>
      </c>
      <c r="G10595">
        <v>1</v>
      </c>
    </row>
    <row r="10596" spans="1:7" x14ac:dyDescent="0.25">
      <c r="A10596" t="s">
        <v>12992</v>
      </c>
      <c r="B10596" t="s">
        <v>7062</v>
      </c>
      <c r="C10596" t="s">
        <v>7116</v>
      </c>
      <c r="D10596" t="s">
        <v>8076</v>
      </c>
      <c r="E10596" t="s">
        <v>7291</v>
      </c>
      <c r="F10596" s="1">
        <v>43159</v>
      </c>
      <c r="G10596">
        <v>1</v>
      </c>
    </row>
    <row r="10597" spans="1:7" x14ac:dyDescent="0.25">
      <c r="A10597" t="s">
        <v>12993</v>
      </c>
      <c r="B10597" t="s">
        <v>7087</v>
      </c>
      <c r="C10597" t="s">
        <v>9311</v>
      </c>
      <c r="D10597" t="s">
        <v>8079</v>
      </c>
      <c r="E10597" t="s">
        <v>7399</v>
      </c>
      <c r="F10597" s="1">
        <v>43478</v>
      </c>
      <c r="G10597">
        <v>1</v>
      </c>
    </row>
    <row r="10598" spans="1:7" x14ac:dyDescent="0.25">
      <c r="A10598" t="s">
        <v>12994</v>
      </c>
      <c r="B10598" t="s">
        <v>7077</v>
      </c>
      <c r="C10598" t="s">
        <v>7126</v>
      </c>
      <c r="D10598" t="s">
        <v>8075</v>
      </c>
      <c r="E10598" t="s">
        <v>7289</v>
      </c>
      <c r="F10598" s="1">
        <v>43351</v>
      </c>
      <c r="G10598">
        <v>2</v>
      </c>
    </row>
    <row r="10599" spans="1:7" x14ac:dyDescent="0.25">
      <c r="A10599" t="s">
        <v>12995</v>
      </c>
      <c r="B10599" t="s">
        <v>7106</v>
      </c>
      <c r="C10599" t="s">
        <v>7136</v>
      </c>
      <c r="D10599" t="s">
        <v>8068</v>
      </c>
      <c r="E10599" t="s">
        <v>7731</v>
      </c>
      <c r="F10599" s="1">
        <v>43716</v>
      </c>
      <c r="G10599">
        <v>2</v>
      </c>
    </row>
    <row r="10600" spans="1:7" x14ac:dyDescent="0.25">
      <c r="A10600" t="s">
        <v>12996</v>
      </c>
      <c r="B10600" t="s">
        <v>7042</v>
      </c>
      <c r="C10600" t="s">
        <v>9323</v>
      </c>
      <c r="D10600" t="s">
        <v>8066</v>
      </c>
      <c r="E10600" t="s">
        <v>7820</v>
      </c>
      <c r="F10600" s="1">
        <v>42913</v>
      </c>
      <c r="G10600">
        <v>4</v>
      </c>
    </row>
    <row r="10601" spans="1:7" x14ac:dyDescent="0.25">
      <c r="A10601" t="s">
        <v>12997</v>
      </c>
      <c r="B10601" t="s">
        <v>7106</v>
      </c>
      <c r="C10601" t="s">
        <v>7123</v>
      </c>
      <c r="D10601" t="s">
        <v>8073</v>
      </c>
      <c r="E10601" t="s">
        <v>7667</v>
      </c>
      <c r="F10601" s="1">
        <v>43727</v>
      </c>
      <c r="G10601">
        <v>1</v>
      </c>
    </row>
    <row r="10602" spans="1:7" x14ac:dyDescent="0.25">
      <c r="A10602" t="s">
        <v>12998</v>
      </c>
      <c r="B10602" t="s">
        <v>7058</v>
      </c>
      <c r="C10602" t="s">
        <v>9325</v>
      </c>
      <c r="D10602" t="s">
        <v>8083</v>
      </c>
      <c r="E10602" t="s">
        <v>7532</v>
      </c>
      <c r="F10602" s="1">
        <v>43109</v>
      </c>
      <c r="G10602">
        <v>1</v>
      </c>
    </row>
    <row r="10603" spans="1:7" x14ac:dyDescent="0.25">
      <c r="A10603" t="s">
        <v>12999</v>
      </c>
      <c r="B10603" t="s">
        <v>7069</v>
      </c>
      <c r="C10603" t="s">
        <v>9346</v>
      </c>
      <c r="D10603" t="s">
        <v>8090</v>
      </c>
      <c r="E10603" t="s">
        <v>7261</v>
      </c>
      <c r="F10603" s="1">
        <v>43248</v>
      </c>
      <c r="G10603">
        <v>1</v>
      </c>
    </row>
    <row r="10604" spans="1:7" x14ac:dyDescent="0.25">
      <c r="A10604" t="s">
        <v>13000</v>
      </c>
      <c r="B10604" t="s">
        <v>7057</v>
      </c>
      <c r="C10604" t="s">
        <v>9311</v>
      </c>
      <c r="D10604" t="s">
        <v>8058</v>
      </c>
      <c r="E10604" t="s">
        <v>7851</v>
      </c>
      <c r="F10604" s="1">
        <v>43106</v>
      </c>
      <c r="G10604">
        <v>2</v>
      </c>
    </row>
    <row r="10605" spans="1:7" x14ac:dyDescent="0.25">
      <c r="A10605" t="s">
        <v>13001</v>
      </c>
      <c r="B10605" t="s">
        <v>7070</v>
      </c>
      <c r="C10605" t="s">
        <v>7122</v>
      </c>
      <c r="D10605" t="s">
        <v>8069</v>
      </c>
      <c r="E10605" t="s">
        <v>7904</v>
      </c>
      <c r="F10605" s="1">
        <v>43267</v>
      </c>
      <c r="G10605">
        <v>1</v>
      </c>
    </row>
    <row r="10606" spans="1:7" x14ac:dyDescent="0.25">
      <c r="A10606" t="s">
        <v>13002</v>
      </c>
      <c r="B10606" t="s">
        <v>7063</v>
      </c>
      <c r="C10606" t="s">
        <v>9366</v>
      </c>
      <c r="D10606" t="s">
        <v>8055</v>
      </c>
      <c r="E10606" t="s">
        <v>7636</v>
      </c>
      <c r="F10606" s="1">
        <v>43181</v>
      </c>
      <c r="G10606">
        <v>1</v>
      </c>
    </row>
    <row r="10607" spans="1:7" x14ac:dyDescent="0.25">
      <c r="A10607" t="s">
        <v>13003</v>
      </c>
      <c r="B10607" t="s">
        <v>7084</v>
      </c>
      <c r="C10607" t="s">
        <v>9322</v>
      </c>
      <c r="D10607" t="s">
        <v>8084</v>
      </c>
      <c r="E10607" t="s">
        <v>7912</v>
      </c>
      <c r="F10607" s="1">
        <v>43440</v>
      </c>
      <c r="G10607">
        <v>2</v>
      </c>
    </row>
    <row r="10608" spans="1:7" x14ac:dyDescent="0.25">
      <c r="A10608" t="s">
        <v>13004</v>
      </c>
      <c r="B10608" t="s">
        <v>7041</v>
      </c>
      <c r="C10608" t="s">
        <v>9301</v>
      </c>
      <c r="D10608" t="s">
        <v>8090</v>
      </c>
      <c r="E10608" t="s">
        <v>7214</v>
      </c>
      <c r="F10608" s="1">
        <v>42903</v>
      </c>
      <c r="G10608">
        <v>1</v>
      </c>
    </row>
    <row r="10609" spans="1:7" x14ac:dyDescent="0.25">
      <c r="A10609" t="s">
        <v>13005</v>
      </c>
      <c r="B10609" t="s">
        <v>7055</v>
      </c>
      <c r="C10609" t="s">
        <v>7131</v>
      </c>
      <c r="D10609" t="s">
        <v>8081</v>
      </c>
      <c r="E10609" t="s">
        <v>7667</v>
      </c>
      <c r="F10609" s="1">
        <v>43079</v>
      </c>
      <c r="G10609">
        <v>1</v>
      </c>
    </row>
    <row r="10610" spans="1:7" x14ac:dyDescent="0.25">
      <c r="A10610" t="s">
        <v>13006</v>
      </c>
      <c r="B10610" t="s">
        <v>7019</v>
      </c>
      <c r="C10610" t="s">
        <v>9334</v>
      </c>
      <c r="D10610" t="s">
        <v>8063</v>
      </c>
      <c r="E10610" t="s">
        <v>7775</v>
      </c>
      <c r="F10610" s="1">
        <v>42623</v>
      </c>
      <c r="G10610">
        <v>2</v>
      </c>
    </row>
    <row r="10611" spans="1:7" x14ac:dyDescent="0.25">
      <c r="A10611" t="s">
        <v>13007</v>
      </c>
      <c r="B10611" t="s">
        <v>7103</v>
      </c>
      <c r="C10611" t="s">
        <v>9367</v>
      </c>
      <c r="D10611" t="s">
        <v>8073</v>
      </c>
      <c r="E10611" t="s">
        <v>7812</v>
      </c>
      <c r="F10611" s="1">
        <v>43689</v>
      </c>
      <c r="G10611">
        <v>1</v>
      </c>
    </row>
    <row r="10612" spans="1:7" x14ac:dyDescent="0.25">
      <c r="A10612" t="s">
        <v>13008</v>
      </c>
      <c r="B10612" t="s">
        <v>7042</v>
      </c>
      <c r="C10612" t="s">
        <v>9344</v>
      </c>
      <c r="D10612" t="s">
        <v>8090</v>
      </c>
      <c r="E10612" t="s">
        <v>7569</v>
      </c>
      <c r="F10612" s="1">
        <v>42911</v>
      </c>
      <c r="G10612">
        <v>1</v>
      </c>
    </row>
    <row r="10613" spans="1:7" x14ac:dyDescent="0.25">
      <c r="A10613" t="s">
        <v>13009</v>
      </c>
      <c r="B10613" t="s">
        <v>7101</v>
      </c>
      <c r="C10613" t="s">
        <v>9326</v>
      </c>
      <c r="D10613" t="s">
        <v>8093</v>
      </c>
      <c r="E10613" t="s">
        <v>7439</v>
      </c>
      <c r="F10613" s="1">
        <v>43660</v>
      </c>
      <c r="G10613">
        <v>4</v>
      </c>
    </row>
    <row r="10614" spans="1:7" x14ac:dyDescent="0.25">
      <c r="A10614" t="s">
        <v>13010</v>
      </c>
      <c r="B10614" t="s">
        <v>7066</v>
      </c>
      <c r="C10614" t="s">
        <v>9313</v>
      </c>
      <c r="D10614" t="s">
        <v>8091</v>
      </c>
      <c r="E10614" t="s">
        <v>7752</v>
      </c>
      <c r="F10614" s="1">
        <v>43218</v>
      </c>
      <c r="G10614">
        <v>4</v>
      </c>
    </row>
    <row r="10615" spans="1:7" x14ac:dyDescent="0.25">
      <c r="A10615" t="s">
        <v>13011</v>
      </c>
      <c r="B10615" t="s">
        <v>7040</v>
      </c>
      <c r="C10615" t="s">
        <v>9355</v>
      </c>
      <c r="D10615" t="s">
        <v>8075</v>
      </c>
      <c r="E10615" t="s">
        <v>7797</v>
      </c>
      <c r="F10615" s="1">
        <v>42882</v>
      </c>
      <c r="G10615">
        <v>4</v>
      </c>
    </row>
    <row r="10616" spans="1:7" x14ac:dyDescent="0.25">
      <c r="A10616" t="s">
        <v>13012</v>
      </c>
      <c r="B10616" t="s">
        <v>7027</v>
      </c>
      <c r="C10616" t="s">
        <v>9339</v>
      </c>
      <c r="D10616" t="s">
        <v>8060</v>
      </c>
      <c r="E10616" t="s">
        <v>7257</v>
      </c>
      <c r="F10616" s="1">
        <v>42720</v>
      </c>
      <c r="G10616">
        <v>1</v>
      </c>
    </row>
    <row r="10617" spans="1:7" x14ac:dyDescent="0.25">
      <c r="A10617" t="s">
        <v>13013</v>
      </c>
      <c r="B10617" t="s">
        <v>7084</v>
      </c>
      <c r="C10617" t="s">
        <v>7141</v>
      </c>
      <c r="D10617" t="s">
        <v>8092</v>
      </c>
      <c r="E10617" t="s">
        <v>7236</v>
      </c>
      <c r="F10617" s="1">
        <v>43446</v>
      </c>
      <c r="G10617">
        <v>1</v>
      </c>
    </row>
    <row r="10618" spans="1:7" x14ac:dyDescent="0.25">
      <c r="A10618" t="s">
        <v>13014</v>
      </c>
      <c r="B10618" t="s">
        <v>7026</v>
      </c>
      <c r="C10618" t="s">
        <v>7116</v>
      </c>
      <c r="D10618" t="s">
        <v>8070</v>
      </c>
      <c r="E10618" t="s">
        <v>7168</v>
      </c>
      <c r="F10618" s="1">
        <v>42706</v>
      </c>
      <c r="G10618">
        <v>3</v>
      </c>
    </row>
    <row r="10619" spans="1:7" x14ac:dyDescent="0.25">
      <c r="A10619" t="s">
        <v>13015</v>
      </c>
      <c r="B10619" t="s">
        <v>7056</v>
      </c>
      <c r="C10619" t="s">
        <v>9313</v>
      </c>
      <c r="D10619" t="s">
        <v>8090</v>
      </c>
      <c r="E10619" t="s">
        <v>7720</v>
      </c>
      <c r="F10619" s="1">
        <v>43085</v>
      </c>
      <c r="G10619">
        <v>1</v>
      </c>
    </row>
    <row r="10620" spans="1:7" x14ac:dyDescent="0.25">
      <c r="A10620" t="s">
        <v>13016</v>
      </c>
      <c r="B10620" t="s">
        <v>7017</v>
      </c>
      <c r="C10620" t="s">
        <v>9305</v>
      </c>
      <c r="D10620" t="s">
        <v>8088</v>
      </c>
      <c r="E10620" t="s">
        <v>7576</v>
      </c>
      <c r="F10620" s="1">
        <v>42598</v>
      </c>
      <c r="G10620">
        <v>2</v>
      </c>
    </row>
    <row r="10621" spans="1:7" x14ac:dyDescent="0.25">
      <c r="A10621" t="s">
        <v>13017</v>
      </c>
      <c r="B10621" t="s">
        <v>7023</v>
      </c>
      <c r="C10621" t="s">
        <v>9315</v>
      </c>
      <c r="D10621" t="s">
        <v>8069</v>
      </c>
      <c r="E10621" t="s">
        <v>7825</v>
      </c>
      <c r="F10621" s="1">
        <v>42669</v>
      </c>
      <c r="G10621">
        <v>3</v>
      </c>
    </row>
    <row r="10622" spans="1:7" x14ac:dyDescent="0.25">
      <c r="A10622" t="s">
        <v>13018</v>
      </c>
      <c r="B10622" t="s">
        <v>7102</v>
      </c>
      <c r="C10622" t="s">
        <v>9300</v>
      </c>
      <c r="D10622" t="s">
        <v>8050</v>
      </c>
      <c r="E10622" t="s">
        <v>7379</v>
      </c>
      <c r="F10622" s="1">
        <v>43671</v>
      </c>
      <c r="G10622">
        <v>1</v>
      </c>
    </row>
    <row r="10623" spans="1:7" x14ac:dyDescent="0.25">
      <c r="A10623" t="s">
        <v>13019</v>
      </c>
      <c r="B10623" t="s">
        <v>7075</v>
      </c>
      <c r="C10623" t="s">
        <v>7137</v>
      </c>
      <c r="D10623" t="s">
        <v>8065</v>
      </c>
      <c r="E10623" t="s">
        <v>7761</v>
      </c>
      <c r="F10623" s="1">
        <v>43336</v>
      </c>
      <c r="G10623">
        <v>4</v>
      </c>
    </row>
    <row r="10624" spans="1:7" x14ac:dyDescent="0.25">
      <c r="A10624" t="s">
        <v>13020</v>
      </c>
      <c r="B10624" t="s">
        <v>7046</v>
      </c>
      <c r="C10624" t="s">
        <v>7137</v>
      </c>
      <c r="D10624" t="s">
        <v>8066</v>
      </c>
      <c r="E10624" t="s">
        <v>7231</v>
      </c>
      <c r="F10624" s="1">
        <v>42957</v>
      </c>
      <c r="G10624">
        <v>1</v>
      </c>
    </row>
    <row r="10625" spans="1:7" x14ac:dyDescent="0.25">
      <c r="A10625" t="s">
        <v>13021</v>
      </c>
      <c r="B10625" t="s">
        <v>7104</v>
      </c>
      <c r="C10625" t="s">
        <v>9306</v>
      </c>
      <c r="D10625" t="s">
        <v>8077</v>
      </c>
      <c r="E10625" t="s">
        <v>7327</v>
      </c>
      <c r="F10625" s="1">
        <v>43691</v>
      </c>
      <c r="G10625">
        <v>1</v>
      </c>
    </row>
    <row r="10626" spans="1:7" x14ac:dyDescent="0.25">
      <c r="A10626" t="s">
        <v>13022</v>
      </c>
      <c r="B10626" t="s">
        <v>7094</v>
      </c>
      <c r="C10626" t="s">
        <v>7136</v>
      </c>
      <c r="D10626" t="s">
        <v>8081</v>
      </c>
      <c r="E10626" t="s">
        <v>7262</v>
      </c>
      <c r="F10626" s="1">
        <v>43575</v>
      </c>
      <c r="G10626">
        <v>3</v>
      </c>
    </row>
    <row r="10627" spans="1:7" x14ac:dyDescent="0.25">
      <c r="A10627" t="s">
        <v>13023</v>
      </c>
      <c r="B10627" t="s">
        <v>7025</v>
      </c>
      <c r="C10627" t="s">
        <v>9353</v>
      </c>
      <c r="D10627" t="s">
        <v>8093</v>
      </c>
      <c r="E10627" t="s">
        <v>7540</v>
      </c>
      <c r="F10627" s="1">
        <v>42698</v>
      </c>
      <c r="G10627">
        <v>4</v>
      </c>
    </row>
    <row r="10628" spans="1:7" x14ac:dyDescent="0.25">
      <c r="A10628" t="s">
        <v>13024</v>
      </c>
      <c r="B10628" t="s">
        <v>7037</v>
      </c>
      <c r="C10628" t="s">
        <v>9322</v>
      </c>
      <c r="D10628" t="s">
        <v>8080</v>
      </c>
      <c r="E10628" t="s">
        <v>7409</v>
      </c>
      <c r="F10628" s="1">
        <v>42850</v>
      </c>
      <c r="G10628">
        <v>2</v>
      </c>
    </row>
    <row r="10629" spans="1:7" x14ac:dyDescent="0.25">
      <c r="A10629" t="s">
        <v>13025</v>
      </c>
      <c r="B10629" t="s">
        <v>7027</v>
      </c>
      <c r="C10629" t="s">
        <v>7137</v>
      </c>
      <c r="D10629" t="s">
        <v>8070</v>
      </c>
      <c r="E10629" t="s">
        <v>7642</v>
      </c>
      <c r="F10629" s="1">
        <v>42722</v>
      </c>
      <c r="G10629">
        <v>3</v>
      </c>
    </row>
    <row r="10630" spans="1:7" x14ac:dyDescent="0.25">
      <c r="A10630" t="s">
        <v>13026</v>
      </c>
      <c r="B10630" t="s">
        <v>7050</v>
      </c>
      <c r="C10630" t="s">
        <v>9325</v>
      </c>
      <c r="D10630" t="s">
        <v>8050</v>
      </c>
      <c r="E10630" t="s">
        <v>7173</v>
      </c>
      <c r="F10630" s="1">
        <v>43008</v>
      </c>
      <c r="G10630">
        <v>1</v>
      </c>
    </row>
    <row r="10631" spans="1:7" x14ac:dyDescent="0.25">
      <c r="A10631" t="s">
        <v>13027</v>
      </c>
      <c r="B10631" t="s">
        <v>7099</v>
      </c>
      <c r="C10631" t="s">
        <v>7133</v>
      </c>
      <c r="D10631" t="s">
        <v>8078</v>
      </c>
      <c r="E10631" t="s">
        <v>7836</v>
      </c>
      <c r="F10631" s="1">
        <v>43638</v>
      </c>
      <c r="G10631">
        <v>2</v>
      </c>
    </row>
    <row r="10632" spans="1:7" x14ac:dyDescent="0.25">
      <c r="A10632" t="s">
        <v>13028</v>
      </c>
      <c r="B10632" t="s">
        <v>7020</v>
      </c>
      <c r="C10632" t="s">
        <v>9335</v>
      </c>
      <c r="D10632" t="s">
        <v>8057</v>
      </c>
      <c r="E10632" t="s">
        <v>7431</v>
      </c>
      <c r="F10632" s="1">
        <v>42629</v>
      </c>
      <c r="G10632">
        <v>1</v>
      </c>
    </row>
    <row r="10633" spans="1:7" x14ac:dyDescent="0.25">
      <c r="A10633" t="s">
        <v>13029</v>
      </c>
      <c r="B10633" t="s">
        <v>7094</v>
      </c>
      <c r="C10633" t="s">
        <v>9331</v>
      </c>
      <c r="D10633" t="s">
        <v>8081</v>
      </c>
      <c r="E10633" t="s">
        <v>7452</v>
      </c>
      <c r="F10633" s="1">
        <v>43574</v>
      </c>
      <c r="G10633">
        <v>1</v>
      </c>
    </row>
    <row r="10634" spans="1:7" x14ac:dyDescent="0.25">
      <c r="A10634" t="s">
        <v>13030</v>
      </c>
      <c r="B10634" t="s">
        <v>7029</v>
      </c>
      <c r="C10634" t="s">
        <v>7140</v>
      </c>
      <c r="D10634" t="s">
        <v>8071</v>
      </c>
      <c r="E10634" t="s">
        <v>7517</v>
      </c>
      <c r="F10634" s="1">
        <v>42752</v>
      </c>
      <c r="G10634">
        <v>1</v>
      </c>
    </row>
    <row r="10635" spans="1:7" x14ac:dyDescent="0.25">
      <c r="A10635" t="s">
        <v>13031</v>
      </c>
      <c r="B10635" t="s">
        <v>7044</v>
      </c>
      <c r="C10635" t="s">
        <v>9345</v>
      </c>
      <c r="D10635" t="s">
        <v>8050</v>
      </c>
      <c r="E10635" t="s">
        <v>7689</v>
      </c>
      <c r="F10635" s="1">
        <v>42935</v>
      </c>
      <c r="G10635">
        <v>1</v>
      </c>
    </row>
    <row r="10636" spans="1:7" x14ac:dyDescent="0.25">
      <c r="A10636" t="s">
        <v>13032</v>
      </c>
      <c r="B10636" t="s">
        <v>7056</v>
      </c>
      <c r="C10636" t="s">
        <v>7127</v>
      </c>
      <c r="D10636" t="s">
        <v>8049</v>
      </c>
      <c r="E10636" t="s">
        <v>7821</v>
      </c>
      <c r="F10636" s="1">
        <v>43089</v>
      </c>
      <c r="G10636">
        <v>2</v>
      </c>
    </row>
    <row r="10637" spans="1:7" x14ac:dyDescent="0.25">
      <c r="A10637" t="s">
        <v>13033</v>
      </c>
      <c r="B10637" t="s">
        <v>7099</v>
      </c>
      <c r="C10637" t="s">
        <v>9355</v>
      </c>
      <c r="D10637" t="s">
        <v>8077</v>
      </c>
      <c r="E10637" t="s">
        <v>7436</v>
      </c>
      <c r="F10637" s="1">
        <v>43629</v>
      </c>
      <c r="G10637">
        <v>3</v>
      </c>
    </row>
    <row r="10638" spans="1:7" x14ac:dyDescent="0.25">
      <c r="A10638" t="s">
        <v>13034</v>
      </c>
      <c r="B10638" t="s">
        <v>7106</v>
      </c>
      <c r="C10638" t="s">
        <v>9351</v>
      </c>
      <c r="D10638" t="s">
        <v>8081</v>
      </c>
      <c r="E10638" t="s">
        <v>7502</v>
      </c>
      <c r="F10638" s="1">
        <v>43716</v>
      </c>
      <c r="G10638">
        <v>3</v>
      </c>
    </row>
    <row r="10639" spans="1:7" x14ac:dyDescent="0.25">
      <c r="A10639" t="s">
        <v>13035</v>
      </c>
      <c r="B10639" t="s">
        <v>7078</v>
      </c>
      <c r="C10639" t="s">
        <v>9309</v>
      </c>
      <c r="D10639" t="s">
        <v>8076</v>
      </c>
      <c r="E10639" t="s">
        <v>7320</v>
      </c>
      <c r="F10639" s="1">
        <v>43366</v>
      </c>
      <c r="G10639">
        <v>1</v>
      </c>
    </row>
    <row r="10640" spans="1:7" x14ac:dyDescent="0.25">
      <c r="A10640" t="s">
        <v>13036</v>
      </c>
      <c r="B10640" t="s">
        <v>7100</v>
      </c>
      <c r="C10640" t="s">
        <v>9324</v>
      </c>
      <c r="D10640" t="s">
        <v>8081</v>
      </c>
      <c r="E10640" t="s">
        <v>7165</v>
      </c>
      <c r="F10640" s="1">
        <v>43646</v>
      </c>
      <c r="G10640">
        <v>1</v>
      </c>
    </row>
    <row r="10641" spans="1:7" x14ac:dyDescent="0.25">
      <c r="A10641" t="s">
        <v>13037</v>
      </c>
      <c r="B10641" t="s">
        <v>7058</v>
      </c>
      <c r="C10641" t="s">
        <v>9359</v>
      </c>
      <c r="D10641" t="s">
        <v>8070</v>
      </c>
      <c r="E10641" t="s">
        <v>7685</v>
      </c>
      <c r="F10641" s="1">
        <v>43117</v>
      </c>
      <c r="G10641">
        <v>1</v>
      </c>
    </row>
    <row r="10642" spans="1:7" x14ac:dyDescent="0.25">
      <c r="A10642" t="s">
        <v>13038</v>
      </c>
      <c r="B10642" t="s">
        <v>7078</v>
      </c>
      <c r="C10642" t="s">
        <v>7116</v>
      </c>
      <c r="D10642" t="s">
        <v>8074</v>
      </c>
      <c r="E10642" t="s">
        <v>7308</v>
      </c>
      <c r="F10642" s="1">
        <v>43369</v>
      </c>
      <c r="G10642">
        <v>1</v>
      </c>
    </row>
    <row r="10643" spans="1:7" x14ac:dyDescent="0.25">
      <c r="A10643" t="s">
        <v>13039</v>
      </c>
      <c r="B10643" t="s">
        <v>7025</v>
      </c>
      <c r="C10643" t="s">
        <v>7121</v>
      </c>
      <c r="D10643" t="s">
        <v>8056</v>
      </c>
      <c r="E10643" t="s">
        <v>7243</v>
      </c>
      <c r="F10643" s="1">
        <v>42702</v>
      </c>
      <c r="G10643">
        <v>1</v>
      </c>
    </row>
    <row r="10644" spans="1:7" x14ac:dyDescent="0.25">
      <c r="A10644" t="s">
        <v>13040</v>
      </c>
      <c r="B10644" t="s">
        <v>7080</v>
      </c>
      <c r="C10644" t="s">
        <v>7117</v>
      </c>
      <c r="D10644" t="s">
        <v>8049</v>
      </c>
      <c r="E10644" t="s">
        <v>7176</v>
      </c>
      <c r="F10644" s="1">
        <v>43399</v>
      </c>
      <c r="G10644">
        <v>2</v>
      </c>
    </row>
    <row r="10645" spans="1:7" x14ac:dyDescent="0.25">
      <c r="A10645" t="s">
        <v>13041</v>
      </c>
      <c r="B10645" t="s">
        <v>7067</v>
      </c>
      <c r="C10645" t="s">
        <v>7142</v>
      </c>
      <c r="D10645" t="s">
        <v>8091</v>
      </c>
      <c r="E10645" t="s">
        <v>7712</v>
      </c>
      <c r="F10645" s="1">
        <v>43225</v>
      </c>
      <c r="G10645">
        <v>1</v>
      </c>
    </row>
    <row r="10646" spans="1:7" x14ac:dyDescent="0.25">
      <c r="A10646" t="s">
        <v>13042</v>
      </c>
      <c r="B10646" t="s">
        <v>7026</v>
      </c>
      <c r="C10646" t="s">
        <v>9353</v>
      </c>
      <c r="D10646" t="s">
        <v>8073</v>
      </c>
      <c r="E10646" t="s">
        <v>7245</v>
      </c>
      <c r="F10646" s="1">
        <v>42706</v>
      </c>
      <c r="G10646">
        <v>3</v>
      </c>
    </row>
    <row r="10647" spans="1:7" x14ac:dyDescent="0.25">
      <c r="A10647" t="s">
        <v>13043</v>
      </c>
      <c r="B10647" t="s">
        <v>7086</v>
      </c>
      <c r="C10647" t="s">
        <v>7123</v>
      </c>
      <c r="D10647" t="s">
        <v>8068</v>
      </c>
      <c r="E10647" t="s">
        <v>7574</v>
      </c>
      <c r="F10647" s="1">
        <v>43473</v>
      </c>
      <c r="G10647">
        <v>3</v>
      </c>
    </row>
    <row r="10648" spans="1:7" x14ac:dyDescent="0.25">
      <c r="A10648" t="s">
        <v>13044</v>
      </c>
      <c r="B10648" t="s">
        <v>7111</v>
      </c>
      <c r="C10648" t="s">
        <v>9338</v>
      </c>
      <c r="D10648" t="s">
        <v>8087</v>
      </c>
      <c r="E10648" t="s">
        <v>7555</v>
      </c>
      <c r="F10648" s="1">
        <v>43785</v>
      </c>
      <c r="G10648">
        <v>4</v>
      </c>
    </row>
    <row r="10649" spans="1:7" x14ac:dyDescent="0.25">
      <c r="A10649" t="s">
        <v>13045</v>
      </c>
      <c r="B10649" t="s">
        <v>7068</v>
      </c>
      <c r="C10649" t="s">
        <v>9303</v>
      </c>
      <c r="D10649" t="s">
        <v>8088</v>
      </c>
      <c r="E10649" t="s">
        <v>7465</v>
      </c>
      <c r="F10649" s="1">
        <v>43239</v>
      </c>
      <c r="G10649">
        <v>1</v>
      </c>
    </row>
    <row r="10650" spans="1:7" x14ac:dyDescent="0.25">
      <c r="A10650" t="s">
        <v>13046</v>
      </c>
      <c r="B10650" t="s">
        <v>7073</v>
      </c>
      <c r="C10650" t="s">
        <v>9343</v>
      </c>
      <c r="D10650" t="s">
        <v>8077</v>
      </c>
      <c r="E10650" t="s">
        <v>7921</v>
      </c>
      <c r="F10650" s="1">
        <v>43310</v>
      </c>
      <c r="G10650">
        <v>1</v>
      </c>
    </row>
    <row r="10651" spans="1:7" x14ac:dyDescent="0.25">
      <c r="A10651" t="s">
        <v>13047</v>
      </c>
      <c r="B10651" t="s">
        <v>7018</v>
      </c>
      <c r="C10651" t="s">
        <v>9316</v>
      </c>
      <c r="D10651" t="s">
        <v>8087</v>
      </c>
      <c r="E10651" t="s">
        <v>7545</v>
      </c>
      <c r="F10651" s="1">
        <v>42604</v>
      </c>
      <c r="G10651">
        <v>1</v>
      </c>
    </row>
    <row r="10652" spans="1:7" x14ac:dyDescent="0.25">
      <c r="A10652" t="s">
        <v>13048</v>
      </c>
      <c r="B10652" t="s">
        <v>7018</v>
      </c>
      <c r="C10652" t="s">
        <v>9327</v>
      </c>
      <c r="D10652" t="s">
        <v>8086</v>
      </c>
      <c r="E10652" t="s">
        <v>7452</v>
      </c>
      <c r="F10652" s="1">
        <v>42606</v>
      </c>
      <c r="G10652">
        <v>2</v>
      </c>
    </row>
    <row r="10653" spans="1:7" x14ac:dyDescent="0.25">
      <c r="A10653" t="s">
        <v>13049</v>
      </c>
      <c r="B10653" t="s">
        <v>7058</v>
      </c>
      <c r="C10653" t="s">
        <v>9351</v>
      </c>
      <c r="D10653" t="s">
        <v>8065</v>
      </c>
      <c r="E10653" t="s">
        <v>7741</v>
      </c>
      <c r="F10653" s="1">
        <v>43119</v>
      </c>
      <c r="G10653">
        <v>4</v>
      </c>
    </row>
    <row r="10654" spans="1:7" x14ac:dyDescent="0.25">
      <c r="A10654" t="s">
        <v>13050</v>
      </c>
      <c r="B10654" t="s">
        <v>7085</v>
      </c>
      <c r="C10654" t="s">
        <v>7117</v>
      </c>
      <c r="D10654" t="s">
        <v>8052</v>
      </c>
      <c r="E10654" t="s">
        <v>7396</v>
      </c>
      <c r="F10654" s="1">
        <v>43462</v>
      </c>
      <c r="G10654">
        <v>1</v>
      </c>
    </row>
    <row r="10655" spans="1:7" x14ac:dyDescent="0.25">
      <c r="A10655" t="s">
        <v>13051</v>
      </c>
      <c r="B10655" t="s">
        <v>7057</v>
      </c>
      <c r="C10655" t="s">
        <v>9326</v>
      </c>
      <c r="D10655" t="s">
        <v>8089</v>
      </c>
      <c r="E10655" t="s">
        <v>7619</v>
      </c>
      <c r="F10655" s="1">
        <v>43097</v>
      </c>
      <c r="G10655">
        <v>2</v>
      </c>
    </row>
    <row r="10656" spans="1:7" x14ac:dyDescent="0.25">
      <c r="A10656" t="s">
        <v>13052</v>
      </c>
      <c r="B10656" t="s">
        <v>7106</v>
      </c>
      <c r="C10656" t="s">
        <v>9335</v>
      </c>
      <c r="D10656" t="s">
        <v>8080</v>
      </c>
      <c r="E10656" t="s">
        <v>7933</v>
      </c>
      <c r="F10656" s="1">
        <v>43717</v>
      </c>
      <c r="G10656">
        <v>1</v>
      </c>
    </row>
    <row r="10657" spans="1:7" x14ac:dyDescent="0.25">
      <c r="A10657" t="s">
        <v>13053</v>
      </c>
      <c r="B10657" t="s">
        <v>7014</v>
      </c>
      <c r="C10657" t="s">
        <v>9333</v>
      </c>
      <c r="D10657" t="s">
        <v>8049</v>
      </c>
      <c r="E10657" t="s">
        <v>7593</v>
      </c>
      <c r="F10657" s="1">
        <v>42562</v>
      </c>
      <c r="G10657">
        <v>1</v>
      </c>
    </row>
    <row r="10658" spans="1:7" x14ac:dyDescent="0.25">
      <c r="A10658" t="s">
        <v>13054</v>
      </c>
      <c r="B10658" t="s">
        <v>7089</v>
      </c>
      <c r="C10658" t="s">
        <v>9329</v>
      </c>
      <c r="D10658" t="s">
        <v>8083</v>
      </c>
      <c r="E10658" t="s">
        <v>7353</v>
      </c>
      <c r="F10658" s="1">
        <v>43510</v>
      </c>
      <c r="G10658">
        <v>1</v>
      </c>
    </row>
    <row r="10659" spans="1:7" x14ac:dyDescent="0.25">
      <c r="A10659" t="s">
        <v>13055</v>
      </c>
      <c r="B10659" t="s">
        <v>7051</v>
      </c>
      <c r="C10659" t="s">
        <v>7115</v>
      </c>
      <c r="D10659" t="s">
        <v>8064</v>
      </c>
      <c r="E10659" t="s">
        <v>7798</v>
      </c>
      <c r="F10659" s="1">
        <v>43026</v>
      </c>
      <c r="G10659">
        <v>1</v>
      </c>
    </row>
    <row r="10660" spans="1:7" x14ac:dyDescent="0.25">
      <c r="A10660" t="s">
        <v>13056</v>
      </c>
      <c r="B10660" t="s">
        <v>7029</v>
      </c>
      <c r="C10660" t="s">
        <v>7134</v>
      </c>
      <c r="D10660" t="s">
        <v>8057</v>
      </c>
      <c r="E10660" t="s">
        <v>7437</v>
      </c>
      <c r="F10660" s="1">
        <v>42748</v>
      </c>
      <c r="G10660">
        <v>4</v>
      </c>
    </row>
    <row r="10661" spans="1:7" x14ac:dyDescent="0.25">
      <c r="A10661" t="s">
        <v>13057</v>
      </c>
      <c r="B10661" t="s">
        <v>7044</v>
      </c>
      <c r="C10661" t="s">
        <v>9352</v>
      </c>
      <c r="D10661" t="s">
        <v>8064</v>
      </c>
      <c r="E10661" t="s">
        <v>7552</v>
      </c>
      <c r="F10661" s="1">
        <v>42940</v>
      </c>
      <c r="G10661">
        <v>1</v>
      </c>
    </row>
    <row r="10662" spans="1:7" x14ac:dyDescent="0.25">
      <c r="A10662" t="s">
        <v>13058</v>
      </c>
      <c r="B10662" t="s">
        <v>7019</v>
      </c>
      <c r="C10662" t="s">
        <v>9358</v>
      </c>
      <c r="D10662" t="s">
        <v>8072</v>
      </c>
      <c r="E10662" t="s">
        <v>7458</v>
      </c>
      <c r="F10662" s="1">
        <v>42616</v>
      </c>
      <c r="G10662">
        <v>4</v>
      </c>
    </row>
    <row r="10663" spans="1:7" x14ac:dyDescent="0.25">
      <c r="A10663" t="s">
        <v>13059</v>
      </c>
      <c r="B10663" t="s">
        <v>7029</v>
      </c>
      <c r="C10663" t="s">
        <v>9342</v>
      </c>
      <c r="D10663" t="s">
        <v>8090</v>
      </c>
      <c r="E10663" t="s">
        <v>7740</v>
      </c>
      <c r="F10663" s="1">
        <v>42751</v>
      </c>
      <c r="G10663">
        <v>3</v>
      </c>
    </row>
    <row r="10664" spans="1:7" x14ac:dyDescent="0.25">
      <c r="A10664" t="s">
        <v>13060</v>
      </c>
      <c r="B10664" t="s">
        <v>7113</v>
      </c>
      <c r="C10664" t="s">
        <v>9301</v>
      </c>
      <c r="D10664" t="s">
        <v>8054</v>
      </c>
      <c r="E10664" t="s">
        <v>7845</v>
      </c>
      <c r="F10664" s="1">
        <v>43815</v>
      </c>
      <c r="G10664">
        <v>2</v>
      </c>
    </row>
    <row r="10665" spans="1:7" x14ac:dyDescent="0.25">
      <c r="A10665" t="s">
        <v>13061</v>
      </c>
      <c r="B10665" t="s">
        <v>7062</v>
      </c>
      <c r="C10665" t="s">
        <v>9353</v>
      </c>
      <c r="D10665" t="s">
        <v>8081</v>
      </c>
      <c r="E10665" t="s">
        <v>7431</v>
      </c>
      <c r="F10665" s="1">
        <v>43163</v>
      </c>
      <c r="G10665">
        <v>2</v>
      </c>
    </row>
    <row r="10666" spans="1:7" x14ac:dyDescent="0.25">
      <c r="A10666" t="s">
        <v>13062</v>
      </c>
      <c r="B10666" t="s">
        <v>7087</v>
      </c>
      <c r="C10666" t="s">
        <v>7127</v>
      </c>
      <c r="D10666" t="s">
        <v>8091</v>
      </c>
      <c r="E10666" t="s">
        <v>7919</v>
      </c>
      <c r="F10666" s="1">
        <v>43488</v>
      </c>
      <c r="G10666">
        <v>1</v>
      </c>
    </row>
    <row r="10667" spans="1:7" x14ac:dyDescent="0.25">
      <c r="A10667" t="s">
        <v>13063</v>
      </c>
      <c r="B10667" t="s">
        <v>7088</v>
      </c>
      <c r="C10667" t="s">
        <v>9322</v>
      </c>
      <c r="D10667" t="s">
        <v>8059</v>
      </c>
      <c r="E10667" t="s">
        <v>7868</v>
      </c>
      <c r="F10667" s="1">
        <v>43495</v>
      </c>
      <c r="G10667">
        <v>1</v>
      </c>
    </row>
    <row r="10668" spans="1:7" x14ac:dyDescent="0.25">
      <c r="A10668" t="s">
        <v>13064</v>
      </c>
      <c r="B10668" t="s">
        <v>7075</v>
      </c>
      <c r="C10668" t="s">
        <v>9347</v>
      </c>
      <c r="D10668" t="s">
        <v>8083</v>
      </c>
      <c r="E10668" t="s">
        <v>7935</v>
      </c>
      <c r="F10668" s="1">
        <v>43330</v>
      </c>
      <c r="G10668">
        <v>1</v>
      </c>
    </row>
    <row r="10669" spans="1:7" x14ac:dyDescent="0.25">
      <c r="A10669" t="s">
        <v>13065</v>
      </c>
      <c r="B10669" t="s">
        <v>7091</v>
      </c>
      <c r="C10669" t="s">
        <v>7122</v>
      </c>
      <c r="D10669" t="s">
        <v>8061</v>
      </c>
      <c r="E10669" t="s">
        <v>7541</v>
      </c>
      <c r="F10669" s="1">
        <v>43538</v>
      </c>
      <c r="G10669">
        <v>1</v>
      </c>
    </row>
    <row r="10670" spans="1:7" x14ac:dyDescent="0.25">
      <c r="A10670" t="s">
        <v>13066</v>
      </c>
      <c r="B10670" t="s">
        <v>7078</v>
      </c>
      <c r="C10670" t="s">
        <v>9334</v>
      </c>
      <c r="D10670" t="s">
        <v>8059</v>
      </c>
      <c r="E10670" t="s">
        <v>7450</v>
      </c>
      <c r="F10670" s="1">
        <v>43372</v>
      </c>
      <c r="G10670">
        <v>3</v>
      </c>
    </row>
    <row r="10671" spans="1:7" x14ac:dyDescent="0.25">
      <c r="A10671" t="s">
        <v>13067</v>
      </c>
      <c r="B10671" t="s">
        <v>7104</v>
      </c>
      <c r="C10671" t="s">
        <v>9323</v>
      </c>
      <c r="D10671" t="s">
        <v>8090</v>
      </c>
      <c r="E10671" t="s">
        <v>7484</v>
      </c>
      <c r="F10671" s="1">
        <v>43690</v>
      </c>
      <c r="G10671">
        <v>3</v>
      </c>
    </row>
    <row r="10672" spans="1:7" x14ac:dyDescent="0.25">
      <c r="A10672" t="s">
        <v>13068</v>
      </c>
      <c r="B10672" t="s">
        <v>7090</v>
      </c>
      <c r="C10672" t="s">
        <v>7136</v>
      </c>
      <c r="D10672" t="s">
        <v>8063</v>
      </c>
      <c r="E10672" t="s">
        <v>7449</v>
      </c>
      <c r="F10672" s="1">
        <v>43514</v>
      </c>
      <c r="G10672">
        <v>3</v>
      </c>
    </row>
    <row r="10673" spans="1:7" x14ac:dyDescent="0.25">
      <c r="A10673" t="s">
        <v>13069</v>
      </c>
      <c r="B10673" t="s">
        <v>7092</v>
      </c>
      <c r="C10673" t="s">
        <v>9331</v>
      </c>
      <c r="D10673" t="s">
        <v>8053</v>
      </c>
      <c r="E10673" t="s">
        <v>7705</v>
      </c>
      <c r="F10673" s="1">
        <v>43547</v>
      </c>
      <c r="G10673">
        <v>2</v>
      </c>
    </row>
    <row r="10674" spans="1:7" x14ac:dyDescent="0.25">
      <c r="A10674" t="s">
        <v>13070</v>
      </c>
      <c r="B10674" t="s">
        <v>7070</v>
      </c>
      <c r="C10674" t="s">
        <v>9345</v>
      </c>
      <c r="D10674" t="s">
        <v>8071</v>
      </c>
      <c r="E10674" t="s">
        <v>7839</v>
      </c>
      <c r="F10674" s="1">
        <v>43262</v>
      </c>
      <c r="G10674">
        <v>1</v>
      </c>
    </row>
    <row r="10675" spans="1:7" x14ac:dyDescent="0.25">
      <c r="A10675" t="s">
        <v>13071</v>
      </c>
      <c r="B10675" t="s">
        <v>7074</v>
      </c>
      <c r="C10675" t="s">
        <v>7138</v>
      </c>
      <c r="D10675" t="s">
        <v>8092</v>
      </c>
      <c r="E10675" t="s">
        <v>7884</v>
      </c>
      <c r="F10675" s="1">
        <v>43316</v>
      </c>
      <c r="G10675">
        <v>2</v>
      </c>
    </row>
    <row r="10676" spans="1:7" x14ac:dyDescent="0.25">
      <c r="A10676" t="s">
        <v>13072</v>
      </c>
      <c r="B10676" t="s">
        <v>7068</v>
      </c>
      <c r="C10676" t="s">
        <v>7141</v>
      </c>
      <c r="D10676" t="s">
        <v>8085</v>
      </c>
      <c r="E10676" t="s">
        <v>7357</v>
      </c>
      <c r="F10676" s="1">
        <v>43236</v>
      </c>
      <c r="G10676">
        <v>1</v>
      </c>
    </row>
    <row r="10677" spans="1:7" x14ac:dyDescent="0.25">
      <c r="A10677" t="s">
        <v>13073</v>
      </c>
      <c r="B10677" t="s">
        <v>7111</v>
      </c>
      <c r="C10677" t="s">
        <v>7142</v>
      </c>
      <c r="D10677" t="s">
        <v>8092</v>
      </c>
      <c r="E10677" t="s">
        <v>7264</v>
      </c>
      <c r="F10677" s="1">
        <v>43786</v>
      </c>
      <c r="G10677">
        <v>3</v>
      </c>
    </row>
    <row r="10678" spans="1:7" x14ac:dyDescent="0.25">
      <c r="A10678" t="s">
        <v>13074</v>
      </c>
      <c r="B10678" t="s">
        <v>7078</v>
      </c>
      <c r="C10678" t="s">
        <v>9329</v>
      </c>
      <c r="D10678" t="s">
        <v>8056</v>
      </c>
      <c r="E10678" t="s">
        <v>7502</v>
      </c>
      <c r="F10678" s="1">
        <v>43362</v>
      </c>
      <c r="G10678">
        <v>3</v>
      </c>
    </row>
    <row r="10679" spans="1:7" x14ac:dyDescent="0.25">
      <c r="A10679" t="s">
        <v>13075</v>
      </c>
      <c r="B10679" t="s">
        <v>7083</v>
      </c>
      <c r="C10679" t="s">
        <v>9322</v>
      </c>
      <c r="D10679" t="s">
        <v>8068</v>
      </c>
      <c r="E10679" t="s">
        <v>7662</v>
      </c>
      <c r="F10679" s="1">
        <v>43434</v>
      </c>
      <c r="G10679">
        <v>1</v>
      </c>
    </row>
    <row r="10680" spans="1:7" x14ac:dyDescent="0.25">
      <c r="A10680" t="s">
        <v>13076</v>
      </c>
      <c r="B10680" t="s">
        <v>7067</v>
      </c>
      <c r="C10680" t="s">
        <v>7142</v>
      </c>
      <c r="D10680" t="s">
        <v>8056</v>
      </c>
      <c r="E10680" t="s">
        <v>7917</v>
      </c>
      <c r="F10680" s="1">
        <v>43225</v>
      </c>
      <c r="G10680">
        <v>2</v>
      </c>
    </row>
    <row r="10681" spans="1:7" x14ac:dyDescent="0.25">
      <c r="A10681" t="s">
        <v>13077</v>
      </c>
      <c r="B10681" t="s">
        <v>7058</v>
      </c>
      <c r="C10681" t="s">
        <v>9354</v>
      </c>
      <c r="D10681" t="s">
        <v>8088</v>
      </c>
      <c r="E10681" t="s">
        <v>7702</v>
      </c>
      <c r="F10681" s="1">
        <v>43113</v>
      </c>
      <c r="G10681">
        <v>2</v>
      </c>
    </row>
    <row r="10682" spans="1:7" x14ac:dyDescent="0.25">
      <c r="A10682" t="s">
        <v>13078</v>
      </c>
      <c r="B10682" t="s">
        <v>7026</v>
      </c>
      <c r="C10682" t="s">
        <v>9304</v>
      </c>
      <c r="D10682" t="s">
        <v>8080</v>
      </c>
      <c r="E10682" t="s">
        <v>7251</v>
      </c>
      <c r="F10682" s="1">
        <v>42711</v>
      </c>
      <c r="G10682">
        <v>1</v>
      </c>
    </row>
    <row r="10683" spans="1:7" x14ac:dyDescent="0.25">
      <c r="A10683" t="s">
        <v>13079</v>
      </c>
      <c r="B10683" t="s">
        <v>7088</v>
      </c>
      <c r="C10683" t="s">
        <v>7130</v>
      </c>
      <c r="D10683" t="s">
        <v>8061</v>
      </c>
      <c r="E10683" t="s">
        <v>7835</v>
      </c>
      <c r="F10683" s="1">
        <v>43495</v>
      </c>
      <c r="G10683">
        <v>1</v>
      </c>
    </row>
    <row r="10684" spans="1:7" x14ac:dyDescent="0.25">
      <c r="A10684" t="s">
        <v>13080</v>
      </c>
      <c r="B10684" t="s">
        <v>7021</v>
      </c>
      <c r="C10684" t="s">
        <v>7123</v>
      </c>
      <c r="D10684" t="s">
        <v>8073</v>
      </c>
      <c r="E10684" t="s">
        <v>7734</v>
      </c>
      <c r="F10684" s="1">
        <v>42651</v>
      </c>
      <c r="G10684">
        <v>2</v>
      </c>
    </row>
    <row r="10685" spans="1:7" x14ac:dyDescent="0.25">
      <c r="A10685" t="s">
        <v>13081</v>
      </c>
      <c r="B10685" t="s">
        <v>7110</v>
      </c>
      <c r="C10685" t="s">
        <v>9332</v>
      </c>
      <c r="D10685" t="s">
        <v>8059</v>
      </c>
      <c r="E10685" t="s">
        <v>7442</v>
      </c>
      <c r="F10685" s="1">
        <v>43775</v>
      </c>
      <c r="G10685">
        <v>1</v>
      </c>
    </row>
    <row r="10686" spans="1:7" x14ac:dyDescent="0.25">
      <c r="A10686" t="s">
        <v>13082</v>
      </c>
      <c r="B10686" t="s">
        <v>7045</v>
      </c>
      <c r="C10686" t="s">
        <v>9338</v>
      </c>
      <c r="D10686" t="s">
        <v>8072</v>
      </c>
      <c r="E10686" t="s">
        <v>7456</v>
      </c>
      <c r="F10686" s="1">
        <v>42953</v>
      </c>
      <c r="G10686">
        <v>1</v>
      </c>
    </row>
    <row r="10687" spans="1:7" x14ac:dyDescent="0.25">
      <c r="A10687" t="s">
        <v>13083</v>
      </c>
      <c r="B10687" t="s">
        <v>7033</v>
      </c>
      <c r="C10687" t="s">
        <v>9303</v>
      </c>
      <c r="D10687" t="s">
        <v>8074</v>
      </c>
      <c r="E10687" t="s">
        <v>7545</v>
      </c>
      <c r="F10687" s="1">
        <v>42797</v>
      </c>
      <c r="G10687">
        <v>3</v>
      </c>
    </row>
    <row r="10688" spans="1:7" x14ac:dyDescent="0.25">
      <c r="A10688" t="s">
        <v>13084</v>
      </c>
      <c r="B10688" t="s">
        <v>7104</v>
      </c>
      <c r="C10688" t="s">
        <v>7125</v>
      </c>
      <c r="D10688" t="s">
        <v>8088</v>
      </c>
      <c r="E10688" t="s">
        <v>7830</v>
      </c>
      <c r="F10688" s="1">
        <v>43701</v>
      </c>
      <c r="G10688">
        <v>2</v>
      </c>
    </row>
    <row r="10689" spans="1:7" x14ac:dyDescent="0.25">
      <c r="A10689" t="s">
        <v>13085</v>
      </c>
      <c r="B10689" t="s">
        <v>7033</v>
      </c>
      <c r="C10689" t="s">
        <v>7129</v>
      </c>
      <c r="D10689" t="s">
        <v>8093</v>
      </c>
      <c r="E10689" t="s">
        <v>7272</v>
      </c>
      <c r="F10689" s="1">
        <v>42802</v>
      </c>
      <c r="G10689">
        <v>3</v>
      </c>
    </row>
    <row r="10690" spans="1:7" x14ac:dyDescent="0.25">
      <c r="A10690" t="s">
        <v>13086</v>
      </c>
      <c r="B10690" t="s">
        <v>7088</v>
      </c>
      <c r="C10690" t="s">
        <v>9326</v>
      </c>
      <c r="D10690" t="s">
        <v>8057</v>
      </c>
      <c r="E10690" t="s">
        <v>7805</v>
      </c>
      <c r="F10690" s="1">
        <v>43490</v>
      </c>
      <c r="G10690">
        <v>2</v>
      </c>
    </row>
    <row r="10691" spans="1:7" x14ac:dyDescent="0.25">
      <c r="A10691" t="s">
        <v>13087</v>
      </c>
      <c r="B10691" t="s">
        <v>7091</v>
      </c>
      <c r="C10691" t="s">
        <v>9332</v>
      </c>
      <c r="D10691" t="s">
        <v>8083</v>
      </c>
      <c r="E10691" t="s">
        <v>7176</v>
      </c>
      <c r="F10691" s="1">
        <v>43538</v>
      </c>
      <c r="G10691">
        <v>2</v>
      </c>
    </row>
    <row r="10692" spans="1:7" x14ac:dyDescent="0.25">
      <c r="A10692" t="s">
        <v>13088</v>
      </c>
      <c r="B10692" t="s">
        <v>7104</v>
      </c>
      <c r="C10692" t="s">
        <v>9337</v>
      </c>
      <c r="D10692" t="s">
        <v>8081</v>
      </c>
      <c r="E10692" t="s">
        <v>7903</v>
      </c>
      <c r="F10692" s="1">
        <v>43692</v>
      </c>
      <c r="G10692">
        <v>1</v>
      </c>
    </row>
    <row r="10693" spans="1:7" x14ac:dyDescent="0.25">
      <c r="A10693" t="s">
        <v>13089</v>
      </c>
      <c r="B10693" t="s">
        <v>7041</v>
      </c>
      <c r="C10693" t="s">
        <v>7139</v>
      </c>
      <c r="D10693" t="s">
        <v>8062</v>
      </c>
      <c r="E10693" t="s">
        <v>7153</v>
      </c>
      <c r="F10693" s="1">
        <v>42895</v>
      </c>
      <c r="G10693">
        <v>3</v>
      </c>
    </row>
    <row r="10694" spans="1:7" x14ac:dyDescent="0.25">
      <c r="A10694" t="s">
        <v>13090</v>
      </c>
      <c r="B10694" t="s">
        <v>7075</v>
      </c>
      <c r="C10694" t="s">
        <v>7119</v>
      </c>
      <c r="D10694" t="s">
        <v>8049</v>
      </c>
      <c r="E10694" t="s">
        <v>7268</v>
      </c>
      <c r="F10694" s="1">
        <v>43332</v>
      </c>
      <c r="G10694">
        <v>1</v>
      </c>
    </row>
    <row r="10695" spans="1:7" x14ac:dyDescent="0.25">
      <c r="A10695" t="s">
        <v>13091</v>
      </c>
      <c r="B10695" t="s">
        <v>7025</v>
      </c>
      <c r="C10695" t="s">
        <v>7128</v>
      </c>
      <c r="D10695" t="s">
        <v>8071</v>
      </c>
      <c r="E10695" t="s">
        <v>7669</v>
      </c>
      <c r="F10695" s="1">
        <v>42692</v>
      </c>
      <c r="G10695">
        <v>1</v>
      </c>
    </row>
    <row r="10696" spans="1:7" x14ac:dyDescent="0.25">
      <c r="A10696" t="s">
        <v>13092</v>
      </c>
      <c r="B10696" t="s">
        <v>7036</v>
      </c>
      <c r="C10696" t="s">
        <v>9331</v>
      </c>
      <c r="D10696" t="s">
        <v>8065</v>
      </c>
      <c r="E10696" t="s">
        <v>7585</v>
      </c>
      <c r="F10696" s="1">
        <v>42838</v>
      </c>
      <c r="G10696">
        <v>1</v>
      </c>
    </row>
    <row r="10697" spans="1:7" x14ac:dyDescent="0.25">
      <c r="A10697" t="s">
        <v>13093</v>
      </c>
      <c r="B10697" t="s">
        <v>7063</v>
      </c>
      <c r="C10697" t="s">
        <v>9300</v>
      </c>
      <c r="D10697" t="s">
        <v>8054</v>
      </c>
      <c r="E10697" t="s">
        <v>7230</v>
      </c>
      <c r="F10697" s="1">
        <v>43173</v>
      </c>
      <c r="G10697">
        <v>3</v>
      </c>
    </row>
    <row r="10698" spans="1:7" x14ac:dyDescent="0.25">
      <c r="A10698" t="s">
        <v>13094</v>
      </c>
      <c r="B10698" t="s">
        <v>7071</v>
      </c>
      <c r="C10698" t="s">
        <v>9325</v>
      </c>
      <c r="D10698" t="s">
        <v>8071</v>
      </c>
      <c r="E10698" t="s">
        <v>7460</v>
      </c>
      <c r="F10698" s="1">
        <v>43281</v>
      </c>
      <c r="G10698">
        <v>1</v>
      </c>
    </row>
    <row r="10699" spans="1:7" x14ac:dyDescent="0.25">
      <c r="A10699" t="s">
        <v>13095</v>
      </c>
      <c r="B10699" t="s">
        <v>7078</v>
      </c>
      <c r="C10699" t="s">
        <v>9352</v>
      </c>
      <c r="D10699" t="s">
        <v>8064</v>
      </c>
      <c r="E10699" t="s">
        <v>7625</v>
      </c>
      <c r="F10699" s="1">
        <v>43369</v>
      </c>
      <c r="G10699">
        <v>1</v>
      </c>
    </row>
    <row r="10700" spans="1:7" x14ac:dyDescent="0.25">
      <c r="A10700" t="s">
        <v>13096</v>
      </c>
      <c r="B10700" t="s">
        <v>7080</v>
      </c>
      <c r="C10700" t="s">
        <v>7119</v>
      </c>
      <c r="D10700" t="s">
        <v>8053</v>
      </c>
      <c r="E10700" t="s">
        <v>7916</v>
      </c>
      <c r="F10700" s="1">
        <v>43389</v>
      </c>
      <c r="G10700">
        <v>4</v>
      </c>
    </row>
    <row r="10701" spans="1:7" x14ac:dyDescent="0.25">
      <c r="A10701" t="s">
        <v>13097</v>
      </c>
      <c r="B10701" t="s">
        <v>7052</v>
      </c>
      <c r="C10701" t="s">
        <v>9342</v>
      </c>
      <c r="D10701" t="s">
        <v>8065</v>
      </c>
      <c r="E10701" t="s">
        <v>7444</v>
      </c>
      <c r="F10701" s="1">
        <v>43034</v>
      </c>
      <c r="G10701">
        <v>2</v>
      </c>
    </row>
    <row r="10702" spans="1:7" x14ac:dyDescent="0.25">
      <c r="A10702" t="s">
        <v>13098</v>
      </c>
      <c r="B10702" t="s">
        <v>7073</v>
      </c>
      <c r="C10702" t="s">
        <v>9308</v>
      </c>
      <c r="D10702" t="s">
        <v>8074</v>
      </c>
      <c r="E10702" t="s">
        <v>7404</v>
      </c>
      <c r="F10702" s="1">
        <v>43308</v>
      </c>
      <c r="G10702">
        <v>1</v>
      </c>
    </row>
    <row r="10703" spans="1:7" x14ac:dyDescent="0.25">
      <c r="A10703" t="s">
        <v>13099</v>
      </c>
      <c r="B10703" t="s">
        <v>7088</v>
      </c>
      <c r="C10703" t="s">
        <v>7137</v>
      </c>
      <c r="D10703" t="s">
        <v>8049</v>
      </c>
      <c r="E10703" t="s">
        <v>7830</v>
      </c>
      <c r="F10703" s="1">
        <v>43495</v>
      </c>
      <c r="G10703">
        <v>1</v>
      </c>
    </row>
    <row r="10704" spans="1:7" x14ac:dyDescent="0.25">
      <c r="A10704" t="s">
        <v>13100</v>
      </c>
      <c r="B10704" t="s">
        <v>7026</v>
      </c>
      <c r="C10704" t="s">
        <v>9317</v>
      </c>
      <c r="D10704" t="s">
        <v>8087</v>
      </c>
      <c r="E10704" t="s">
        <v>7391</v>
      </c>
      <c r="F10704" s="1">
        <v>42705</v>
      </c>
      <c r="G10704">
        <v>4</v>
      </c>
    </row>
    <row r="10705" spans="1:7" x14ac:dyDescent="0.25">
      <c r="A10705" t="s">
        <v>13101</v>
      </c>
      <c r="B10705" t="s">
        <v>7110</v>
      </c>
      <c r="C10705" t="s">
        <v>9349</v>
      </c>
      <c r="D10705" t="s">
        <v>8054</v>
      </c>
      <c r="E10705" t="s">
        <v>7350</v>
      </c>
      <c r="F10705" s="1">
        <v>43768</v>
      </c>
      <c r="G10705">
        <v>2</v>
      </c>
    </row>
    <row r="10706" spans="1:7" x14ac:dyDescent="0.25">
      <c r="A10706" t="s">
        <v>13102</v>
      </c>
      <c r="B10706" t="s">
        <v>7035</v>
      </c>
      <c r="C10706" t="s">
        <v>9301</v>
      </c>
      <c r="D10706" t="s">
        <v>8072</v>
      </c>
      <c r="E10706" t="s">
        <v>7292</v>
      </c>
      <c r="F10706" s="1">
        <v>42820</v>
      </c>
      <c r="G10706">
        <v>1</v>
      </c>
    </row>
    <row r="10707" spans="1:7" x14ac:dyDescent="0.25">
      <c r="A10707" t="s">
        <v>13103</v>
      </c>
      <c r="B10707" t="s">
        <v>7025</v>
      </c>
      <c r="C10707" t="s">
        <v>7141</v>
      </c>
      <c r="D10707" t="s">
        <v>8081</v>
      </c>
      <c r="E10707" t="s">
        <v>7157</v>
      </c>
      <c r="F10707" s="1">
        <v>42696</v>
      </c>
      <c r="G10707">
        <v>1</v>
      </c>
    </row>
    <row r="10708" spans="1:7" x14ac:dyDescent="0.25">
      <c r="A10708" t="s">
        <v>13104</v>
      </c>
      <c r="B10708" t="s">
        <v>7070</v>
      </c>
      <c r="C10708" t="s">
        <v>7130</v>
      </c>
      <c r="D10708" t="s">
        <v>8093</v>
      </c>
      <c r="E10708" t="s">
        <v>7837</v>
      </c>
      <c r="F10708" s="1">
        <v>43261</v>
      </c>
      <c r="G10708">
        <v>1</v>
      </c>
    </row>
    <row r="10709" spans="1:7" x14ac:dyDescent="0.25">
      <c r="A10709" t="s">
        <v>13105</v>
      </c>
      <c r="B10709" t="s">
        <v>7035</v>
      </c>
      <c r="C10709" t="s">
        <v>9331</v>
      </c>
      <c r="D10709" t="s">
        <v>8053</v>
      </c>
      <c r="E10709" t="s">
        <v>7722</v>
      </c>
      <c r="F10709" s="1">
        <v>42826</v>
      </c>
      <c r="G10709">
        <v>1</v>
      </c>
    </row>
    <row r="10710" spans="1:7" x14ac:dyDescent="0.25">
      <c r="A10710" t="s">
        <v>13106</v>
      </c>
      <c r="B10710" t="s">
        <v>7111</v>
      </c>
      <c r="C10710" t="s">
        <v>9329</v>
      </c>
      <c r="D10710" t="s">
        <v>8081</v>
      </c>
      <c r="E10710" t="s">
        <v>7646</v>
      </c>
      <c r="F10710" s="1">
        <v>43789</v>
      </c>
      <c r="G10710">
        <v>1</v>
      </c>
    </row>
    <row r="10711" spans="1:7" x14ac:dyDescent="0.25">
      <c r="A10711" t="s">
        <v>13107</v>
      </c>
      <c r="B10711" t="s">
        <v>7059</v>
      </c>
      <c r="C10711" t="s">
        <v>9316</v>
      </c>
      <c r="D10711" t="s">
        <v>8089</v>
      </c>
      <c r="E10711" t="s">
        <v>7487</v>
      </c>
      <c r="F10711" s="1">
        <v>43125</v>
      </c>
      <c r="G10711">
        <v>1</v>
      </c>
    </row>
    <row r="10712" spans="1:7" x14ac:dyDescent="0.25">
      <c r="A10712" t="s">
        <v>13108</v>
      </c>
      <c r="B10712" t="s">
        <v>7112</v>
      </c>
      <c r="C10712" t="s">
        <v>9330</v>
      </c>
      <c r="D10712" t="s">
        <v>8065</v>
      </c>
      <c r="E10712" t="s">
        <v>7667</v>
      </c>
      <c r="F10712" s="1">
        <v>43796</v>
      </c>
      <c r="G10712">
        <v>2</v>
      </c>
    </row>
    <row r="10713" spans="1:7" x14ac:dyDescent="0.25">
      <c r="A10713" t="s">
        <v>13109</v>
      </c>
      <c r="B10713" t="s">
        <v>7108</v>
      </c>
      <c r="C10713" t="s">
        <v>9307</v>
      </c>
      <c r="D10713" t="s">
        <v>8072</v>
      </c>
      <c r="E10713" t="s">
        <v>7570</v>
      </c>
      <c r="F10713" s="1">
        <v>43748</v>
      </c>
      <c r="G10713">
        <v>1</v>
      </c>
    </row>
    <row r="10714" spans="1:7" x14ac:dyDescent="0.25">
      <c r="A10714" t="s">
        <v>13110</v>
      </c>
      <c r="B10714" t="s">
        <v>7026</v>
      </c>
      <c r="C10714" t="s">
        <v>7135</v>
      </c>
      <c r="D10714" t="s">
        <v>8053</v>
      </c>
      <c r="E10714" t="s">
        <v>7886</v>
      </c>
      <c r="F10714" s="1">
        <v>42706</v>
      </c>
      <c r="G10714">
        <v>4</v>
      </c>
    </row>
    <row r="10715" spans="1:7" x14ac:dyDescent="0.25">
      <c r="A10715" t="s">
        <v>13111</v>
      </c>
      <c r="B10715" t="s">
        <v>7043</v>
      </c>
      <c r="C10715" t="s">
        <v>7142</v>
      </c>
      <c r="D10715" t="s">
        <v>8093</v>
      </c>
      <c r="E10715" t="s">
        <v>7615</v>
      </c>
      <c r="F10715" s="1">
        <v>42923</v>
      </c>
      <c r="G10715">
        <v>1</v>
      </c>
    </row>
    <row r="10716" spans="1:7" x14ac:dyDescent="0.25">
      <c r="A10716" t="s">
        <v>13112</v>
      </c>
      <c r="B10716" t="s">
        <v>7094</v>
      </c>
      <c r="C10716" t="s">
        <v>9320</v>
      </c>
      <c r="D10716" t="s">
        <v>8079</v>
      </c>
      <c r="E10716" t="s">
        <v>7345</v>
      </c>
      <c r="F10716" s="1">
        <v>43572</v>
      </c>
      <c r="G10716">
        <v>1</v>
      </c>
    </row>
    <row r="10717" spans="1:7" x14ac:dyDescent="0.25">
      <c r="A10717" t="s">
        <v>13113</v>
      </c>
      <c r="B10717" t="s">
        <v>7080</v>
      </c>
      <c r="C10717" t="s">
        <v>9358</v>
      </c>
      <c r="D10717" t="s">
        <v>8052</v>
      </c>
      <c r="E10717" t="s">
        <v>7753</v>
      </c>
      <c r="F10717" s="1">
        <v>43399</v>
      </c>
      <c r="G10717">
        <v>1</v>
      </c>
    </row>
    <row r="10718" spans="1:7" x14ac:dyDescent="0.25">
      <c r="A10718" t="s">
        <v>13114</v>
      </c>
      <c r="B10718" t="s">
        <v>7073</v>
      </c>
      <c r="C10718" t="s">
        <v>7135</v>
      </c>
      <c r="D10718" t="s">
        <v>8058</v>
      </c>
      <c r="E10718" t="s">
        <v>7486</v>
      </c>
      <c r="F10718" s="1">
        <v>43304</v>
      </c>
      <c r="G10718">
        <v>3</v>
      </c>
    </row>
    <row r="10719" spans="1:7" x14ac:dyDescent="0.25">
      <c r="A10719" t="s">
        <v>13115</v>
      </c>
      <c r="B10719" t="s">
        <v>7033</v>
      </c>
      <c r="C10719" t="s">
        <v>9347</v>
      </c>
      <c r="D10719" t="s">
        <v>8077</v>
      </c>
      <c r="E10719" t="s">
        <v>7765</v>
      </c>
      <c r="F10719" s="1">
        <v>42795</v>
      </c>
      <c r="G10719">
        <v>2</v>
      </c>
    </row>
    <row r="10720" spans="1:7" x14ac:dyDescent="0.25">
      <c r="A10720" t="s">
        <v>13116</v>
      </c>
      <c r="B10720" t="s">
        <v>7058</v>
      </c>
      <c r="C10720" t="s">
        <v>9341</v>
      </c>
      <c r="D10720" t="s">
        <v>8052</v>
      </c>
      <c r="E10720" t="s">
        <v>7848</v>
      </c>
      <c r="F10720" s="1">
        <v>43108</v>
      </c>
      <c r="G10720">
        <v>2</v>
      </c>
    </row>
    <row r="10721" spans="1:7" x14ac:dyDescent="0.25">
      <c r="A10721" t="s">
        <v>13117</v>
      </c>
      <c r="B10721" t="s">
        <v>7113</v>
      </c>
      <c r="C10721" t="s">
        <v>9310</v>
      </c>
      <c r="D10721" t="s">
        <v>8055</v>
      </c>
      <c r="E10721" t="s">
        <v>7590</v>
      </c>
      <c r="F10721" s="1">
        <v>43813</v>
      </c>
      <c r="G10721">
        <v>2</v>
      </c>
    </row>
    <row r="10722" spans="1:7" x14ac:dyDescent="0.25">
      <c r="A10722" t="s">
        <v>13118</v>
      </c>
      <c r="B10722" t="s">
        <v>7030</v>
      </c>
      <c r="C10722" t="s">
        <v>9323</v>
      </c>
      <c r="D10722" t="s">
        <v>8068</v>
      </c>
      <c r="E10722" t="s">
        <v>7341</v>
      </c>
      <c r="F10722" s="1">
        <v>42756</v>
      </c>
      <c r="G10722">
        <v>3</v>
      </c>
    </row>
    <row r="10723" spans="1:7" x14ac:dyDescent="0.25">
      <c r="A10723" t="s">
        <v>13119</v>
      </c>
      <c r="B10723" t="s">
        <v>7023</v>
      </c>
      <c r="C10723" t="s">
        <v>9321</v>
      </c>
      <c r="D10723" t="s">
        <v>8051</v>
      </c>
      <c r="E10723" t="s">
        <v>7903</v>
      </c>
      <c r="F10723" s="1">
        <v>42675</v>
      </c>
      <c r="G10723">
        <v>1</v>
      </c>
    </row>
    <row r="10724" spans="1:7" x14ac:dyDescent="0.25">
      <c r="A10724" t="s">
        <v>13120</v>
      </c>
      <c r="B10724" t="s">
        <v>7024</v>
      </c>
      <c r="C10724" t="s">
        <v>9332</v>
      </c>
      <c r="D10724" t="s">
        <v>8092</v>
      </c>
      <c r="E10724" t="s">
        <v>7728</v>
      </c>
      <c r="F10724" s="1">
        <v>42687</v>
      </c>
      <c r="G10724">
        <v>2</v>
      </c>
    </row>
    <row r="10725" spans="1:7" x14ac:dyDescent="0.25">
      <c r="A10725" t="s">
        <v>13121</v>
      </c>
      <c r="B10725" t="s">
        <v>7019</v>
      </c>
      <c r="C10725" t="s">
        <v>9321</v>
      </c>
      <c r="D10725" t="s">
        <v>8065</v>
      </c>
      <c r="E10725" t="s">
        <v>7271</v>
      </c>
      <c r="F10725" s="1">
        <v>42627</v>
      </c>
      <c r="G10725">
        <v>2</v>
      </c>
    </row>
    <row r="10726" spans="1:7" x14ac:dyDescent="0.25">
      <c r="A10726" t="s">
        <v>13122</v>
      </c>
      <c r="B10726" t="s">
        <v>7109</v>
      </c>
      <c r="C10726" t="s">
        <v>9357</v>
      </c>
      <c r="D10726" t="s">
        <v>8065</v>
      </c>
      <c r="E10726" t="s">
        <v>7328</v>
      </c>
      <c r="F10726" s="1">
        <v>43759</v>
      </c>
      <c r="G10726">
        <v>2</v>
      </c>
    </row>
    <row r="10727" spans="1:7" x14ac:dyDescent="0.25">
      <c r="A10727" t="s">
        <v>13123</v>
      </c>
      <c r="B10727" t="s">
        <v>7114</v>
      </c>
      <c r="C10727" t="s">
        <v>9337</v>
      </c>
      <c r="D10727" t="s">
        <v>8079</v>
      </c>
      <c r="E10727" t="s">
        <v>7847</v>
      </c>
      <c r="F10727" s="1">
        <v>43820</v>
      </c>
      <c r="G10727">
        <v>2</v>
      </c>
    </row>
    <row r="10728" spans="1:7" x14ac:dyDescent="0.25">
      <c r="A10728" t="s">
        <v>13124</v>
      </c>
      <c r="B10728" t="s">
        <v>7107</v>
      </c>
      <c r="C10728" t="s">
        <v>9345</v>
      </c>
      <c r="D10728" t="s">
        <v>8050</v>
      </c>
      <c r="E10728" t="s">
        <v>7577</v>
      </c>
      <c r="F10728" s="1">
        <v>43730</v>
      </c>
      <c r="G10728">
        <v>3</v>
      </c>
    </row>
    <row r="10729" spans="1:7" x14ac:dyDescent="0.25">
      <c r="A10729" t="s">
        <v>13125</v>
      </c>
      <c r="B10729" t="s">
        <v>7049</v>
      </c>
      <c r="C10729" t="s">
        <v>9321</v>
      </c>
      <c r="D10729" t="s">
        <v>8067</v>
      </c>
      <c r="E10729" t="s">
        <v>7273</v>
      </c>
      <c r="F10729" s="1">
        <v>43005</v>
      </c>
      <c r="G10729">
        <v>1</v>
      </c>
    </row>
    <row r="10730" spans="1:7" x14ac:dyDescent="0.25">
      <c r="A10730" t="s">
        <v>13126</v>
      </c>
      <c r="B10730" t="s">
        <v>7021</v>
      </c>
      <c r="C10730" t="s">
        <v>9364</v>
      </c>
      <c r="D10730" t="s">
        <v>8075</v>
      </c>
      <c r="E10730" t="s">
        <v>7268</v>
      </c>
      <c r="F10730" s="1">
        <v>42650</v>
      </c>
      <c r="G10730">
        <v>1</v>
      </c>
    </row>
    <row r="10731" spans="1:7" x14ac:dyDescent="0.25">
      <c r="A10731" t="s">
        <v>13127</v>
      </c>
      <c r="B10731" t="s">
        <v>7093</v>
      </c>
      <c r="C10731" t="s">
        <v>9317</v>
      </c>
      <c r="D10731" t="s">
        <v>8053</v>
      </c>
      <c r="E10731" t="s">
        <v>7584</v>
      </c>
      <c r="F10731" s="1">
        <v>43558</v>
      </c>
      <c r="G10731">
        <v>1</v>
      </c>
    </row>
    <row r="10732" spans="1:7" x14ac:dyDescent="0.25">
      <c r="A10732" t="s">
        <v>13128</v>
      </c>
      <c r="B10732" t="s">
        <v>7035</v>
      </c>
      <c r="C10732" t="s">
        <v>9325</v>
      </c>
      <c r="D10732" t="s">
        <v>8080</v>
      </c>
      <c r="E10732" t="s">
        <v>7488</v>
      </c>
      <c r="F10732" s="1">
        <v>42826</v>
      </c>
      <c r="G10732">
        <v>3</v>
      </c>
    </row>
    <row r="10733" spans="1:7" x14ac:dyDescent="0.25">
      <c r="A10733" t="s">
        <v>13129</v>
      </c>
      <c r="B10733" t="s">
        <v>7083</v>
      </c>
      <c r="C10733" t="s">
        <v>9356</v>
      </c>
      <c r="D10733" t="s">
        <v>8093</v>
      </c>
      <c r="E10733" t="s">
        <v>7170</v>
      </c>
      <c r="F10733" s="1">
        <v>43436</v>
      </c>
      <c r="G10733">
        <v>4</v>
      </c>
    </row>
    <row r="10734" spans="1:7" x14ac:dyDescent="0.25">
      <c r="A10734" t="s">
        <v>13130</v>
      </c>
      <c r="B10734" t="s">
        <v>7081</v>
      </c>
      <c r="C10734" t="s">
        <v>9360</v>
      </c>
      <c r="D10734" t="s">
        <v>8077</v>
      </c>
      <c r="E10734" t="s">
        <v>7290</v>
      </c>
      <c r="F10734" s="1">
        <v>43405</v>
      </c>
      <c r="G10734">
        <v>1</v>
      </c>
    </row>
    <row r="10735" spans="1:7" x14ac:dyDescent="0.25">
      <c r="A10735" t="s">
        <v>13131</v>
      </c>
      <c r="B10735" t="s">
        <v>7060</v>
      </c>
      <c r="C10735" t="s">
        <v>9345</v>
      </c>
      <c r="D10735" t="s">
        <v>8054</v>
      </c>
      <c r="E10735" t="s">
        <v>7780</v>
      </c>
      <c r="F10735" s="1">
        <v>43139</v>
      </c>
      <c r="G10735">
        <v>1</v>
      </c>
    </row>
    <row r="10736" spans="1:7" x14ac:dyDescent="0.25">
      <c r="A10736" t="s">
        <v>13132</v>
      </c>
      <c r="B10736" t="s">
        <v>7025</v>
      </c>
      <c r="C10736" t="s">
        <v>9317</v>
      </c>
      <c r="D10736" t="s">
        <v>8072</v>
      </c>
      <c r="E10736" t="s">
        <v>7916</v>
      </c>
      <c r="F10736" s="1">
        <v>42699</v>
      </c>
      <c r="G10736">
        <v>2</v>
      </c>
    </row>
    <row r="10737" spans="1:7" x14ac:dyDescent="0.25">
      <c r="A10737" t="s">
        <v>13133</v>
      </c>
      <c r="B10737" t="s">
        <v>7063</v>
      </c>
      <c r="C10737" t="s">
        <v>7116</v>
      </c>
      <c r="D10737" t="s">
        <v>8050</v>
      </c>
      <c r="E10737" t="s">
        <v>7847</v>
      </c>
      <c r="F10737" s="1">
        <v>43182</v>
      </c>
      <c r="G10737">
        <v>2</v>
      </c>
    </row>
    <row r="10738" spans="1:7" x14ac:dyDescent="0.25">
      <c r="A10738" t="s">
        <v>13134</v>
      </c>
      <c r="B10738" t="s">
        <v>7014</v>
      </c>
      <c r="C10738" t="s">
        <v>7120</v>
      </c>
      <c r="D10738" t="s">
        <v>8052</v>
      </c>
      <c r="E10738" t="s">
        <v>7592</v>
      </c>
      <c r="F10738" s="1">
        <v>42564</v>
      </c>
      <c r="G10738">
        <v>1</v>
      </c>
    </row>
    <row r="10739" spans="1:7" x14ac:dyDescent="0.25">
      <c r="A10739" t="s">
        <v>13135</v>
      </c>
      <c r="B10739" t="s">
        <v>7058</v>
      </c>
      <c r="C10739" t="s">
        <v>9364</v>
      </c>
      <c r="D10739" t="s">
        <v>8058</v>
      </c>
      <c r="E10739" t="s">
        <v>7290</v>
      </c>
      <c r="F10739" s="1">
        <v>43119</v>
      </c>
      <c r="G10739">
        <v>2</v>
      </c>
    </row>
    <row r="10740" spans="1:7" x14ac:dyDescent="0.25">
      <c r="A10740" t="s">
        <v>13136</v>
      </c>
      <c r="B10740" t="s">
        <v>7052</v>
      </c>
      <c r="C10740" t="s">
        <v>9303</v>
      </c>
      <c r="D10740" t="s">
        <v>8058</v>
      </c>
      <c r="E10740" t="s">
        <v>7540</v>
      </c>
      <c r="F10740" s="1">
        <v>43034</v>
      </c>
      <c r="G10740">
        <v>4</v>
      </c>
    </row>
    <row r="10741" spans="1:7" x14ac:dyDescent="0.25">
      <c r="A10741" t="s">
        <v>13137</v>
      </c>
      <c r="B10741" t="s">
        <v>7044</v>
      </c>
      <c r="C10741" t="s">
        <v>9302</v>
      </c>
      <c r="D10741" t="s">
        <v>8065</v>
      </c>
      <c r="E10741" t="s">
        <v>7507</v>
      </c>
      <c r="F10741" s="1">
        <v>42941</v>
      </c>
      <c r="G10741">
        <v>2</v>
      </c>
    </row>
    <row r="10742" spans="1:7" x14ac:dyDescent="0.25">
      <c r="A10742" t="s">
        <v>13138</v>
      </c>
      <c r="B10742" t="s">
        <v>7016</v>
      </c>
      <c r="C10742" t="s">
        <v>9344</v>
      </c>
      <c r="D10742" t="s">
        <v>8054</v>
      </c>
      <c r="E10742" t="s">
        <v>7603</v>
      </c>
      <c r="F10742" s="1">
        <v>42589</v>
      </c>
      <c r="G10742">
        <v>1</v>
      </c>
    </row>
    <row r="10743" spans="1:7" x14ac:dyDescent="0.25">
      <c r="A10743" t="s">
        <v>13139</v>
      </c>
      <c r="B10743" t="s">
        <v>7041</v>
      </c>
      <c r="C10743" t="s">
        <v>7133</v>
      </c>
      <c r="D10743" t="s">
        <v>8054</v>
      </c>
      <c r="E10743" t="s">
        <v>7274</v>
      </c>
      <c r="F10743" s="1">
        <v>42904</v>
      </c>
      <c r="G10743">
        <v>4</v>
      </c>
    </row>
    <row r="10744" spans="1:7" x14ac:dyDescent="0.25">
      <c r="A10744" t="s">
        <v>13140</v>
      </c>
      <c r="B10744" t="s">
        <v>7060</v>
      </c>
      <c r="C10744" t="s">
        <v>9354</v>
      </c>
      <c r="D10744" t="s">
        <v>8074</v>
      </c>
      <c r="E10744" t="s">
        <v>7732</v>
      </c>
      <c r="F10744" s="1">
        <v>43142</v>
      </c>
      <c r="G10744">
        <v>4</v>
      </c>
    </row>
    <row r="10745" spans="1:7" x14ac:dyDescent="0.25">
      <c r="A10745" t="s">
        <v>13141</v>
      </c>
      <c r="B10745" t="s">
        <v>7070</v>
      </c>
      <c r="C10745" t="s">
        <v>9311</v>
      </c>
      <c r="D10745" t="s">
        <v>8065</v>
      </c>
      <c r="E10745" t="s">
        <v>7495</v>
      </c>
      <c r="F10745" s="1">
        <v>43266</v>
      </c>
      <c r="G10745">
        <v>1</v>
      </c>
    </row>
    <row r="10746" spans="1:7" x14ac:dyDescent="0.25">
      <c r="A10746" t="s">
        <v>13142</v>
      </c>
      <c r="B10746" t="s">
        <v>7113</v>
      </c>
      <c r="C10746" t="s">
        <v>9344</v>
      </c>
      <c r="D10746" t="s">
        <v>8059</v>
      </c>
      <c r="E10746" t="s">
        <v>7749</v>
      </c>
      <c r="F10746" s="1">
        <v>43815</v>
      </c>
      <c r="G10746">
        <v>1</v>
      </c>
    </row>
    <row r="10747" spans="1:7" x14ac:dyDescent="0.25">
      <c r="A10747" t="s">
        <v>13143</v>
      </c>
      <c r="B10747" t="s">
        <v>7062</v>
      </c>
      <c r="C10747" t="s">
        <v>9332</v>
      </c>
      <c r="D10747" t="s">
        <v>8083</v>
      </c>
      <c r="E10747" t="s">
        <v>7510</v>
      </c>
      <c r="F10747" s="1">
        <v>43163</v>
      </c>
      <c r="G10747">
        <v>4</v>
      </c>
    </row>
    <row r="10748" spans="1:7" x14ac:dyDescent="0.25">
      <c r="A10748" t="s">
        <v>13144</v>
      </c>
      <c r="B10748" t="s">
        <v>7101</v>
      </c>
      <c r="C10748" t="s">
        <v>9322</v>
      </c>
      <c r="D10748" t="s">
        <v>8088</v>
      </c>
      <c r="E10748" t="s">
        <v>7611</v>
      </c>
      <c r="F10748" s="1">
        <v>43653</v>
      </c>
      <c r="G10748">
        <v>1</v>
      </c>
    </row>
    <row r="10749" spans="1:7" x14ac:dyDescent="0.25">
      <c r="A10749" t="s">
        <v>13145</v>
      </c>
      <c r="B10749" t="s">
        <v>7073</v>
      </c>
      <c r="C10749" t="s">
        <v>9335</v>
      </c>
      <c r="D10749" t="s">
        <v>8091</v>
      </c>
      <c r="E10749" t="s">
        <v>7901</v>
      </c>
      <c r="F10749" s="1">
        <v>43309</v>
      </c>
      <c r="G10749">
        <v>2</v>
      </c>
    </row>
    <row r="10750" spans="1:7" x14ac:dyDescent="0.25">
      <c r="A10750" t="s">
        <v>13146</v>
      </c>
      <c r="B10750" t="s">
        <v>7058</v>
      </c>
      <c r="C10750" t="s">
        <v>9318</v>
      </c>
      <c r="D10750" t="s">
        <v>8054</v>
      </c>
      <c r="E10750" t="s">
        <v>7409</v>
      </c>
      <c r="F10750" s="1">
        <v>43116</v>
      </c>
      <c r="G10750">
        <v>1</v>
      </c>
    </row>
    <row r="10751" spans="1:7" x14ac:dyDescent="0.25">
      <c r="A10751" t="s">
        <v>13147</v>
      </c>
      <c r="B10751" t="s">
        <v>7085</v>
      </c>
      <c r="C10751" t="s">
        <v>7135</v>
      </c>
      <c r="D10751" t="s">
        <v>8066</v>
      </c>
      <c r="E10751" t="s">
        <v>7703</v>
      </c>
      <c r="F10751" s="1">
        <v>43452</v>
      </c>
      <c r="G10751">
        <v>1</v>
      </c>
    </row>
    <row r="10752" spans="1:7" x14ac:dyDescent="0.25">
      <c r="A10752" t="s">
        <v>13148</v>
      </c>
      <c r="B10752" t="s">
        <v>7082</v>
      </c>
      <c r="C10752" t="s">
        <v>9334</v>
      </c>
      <c r="D10752" t="s">
        <v>8070</v>
      </c>
      <c r="E10752" t="s">
        <v>7310</v>
      </c>
      <c r="F10752" s="1">
        <v>43417</v>
      </c>
      <c r="G10752">
        <v>1</v>
      </c>
    </row>
    <row r="10753" spans="1:7" x14ac:dyDescent="0.25">
      <c r="A10753" t="s">
        <v>13149</v>
      </c>
      <c r="B10753" t="s">
        <v>7106</v>
      </c>
      <c r="C10753" t="s">
        <v>9363</v>
      </c>
      <c r="D10753" t="s">
        <v>8092</v>
      </c>
      <c r="E10753" t="s">
        <v>7371</v>
      </c>
      <c r="F10753" s="1">
        <v>43717</v>
      </c>
      <c r="G10753">
        <v>3</v>
      </c>
    </row>
    <row r="10754" spans="1:7" x14ac:dyDescent="0.25">
      <c r="A10754" t="s">
        <v>13150</v>
      </c>
      <c r="B10754" t="s">
        <v>7057</v>
      </c>
      <c r="C10754" t="s">
        <v>9359</v>
      </c>
      <c r="D10754" t="s">
        <v>8088</v>
      </c>
      <c r="E10754" t="s">
        <v>7887</v>
      </c>
      <c r="F10754" s="1">
        <v>43107</v>
      </c>
      <c r="G10754">
        <v>3</v>
      </c>
    </row>
    <row r="10755" spans="1:7" x14ac:dyDescent="0.25">
      <c r="A10755" t="s">
        <v>13151</v>
      </c>
      <c r="B10755" t="s">
        <v>7026</v>
      </c>
      <c r="C10755" t="s">
        <v>9315</v>
      </c>
      <c r="D10755" t="s">
        <v>8091</v>
      </c>
      <c r="E10755" t="s">
        <v>7399</v>
      </c>
      <c r="F10755" s="1">
        <v>42715</v>
      </c>
      <c r="G10755">
        <v>1</v>
      </c>
    </row>
    <row r="10756" spans="1:7" x14ac:dyDescent="0.25">
      <c r="A10756" t="s">
        <v>13152</v>
      </c>
      <c r="B10756" t="s">
        <v>7059</v>
      </c>
      <c r="C10756" t="s">
        <v>9340</v>
      </c>
      <c r="D10756" t="s">
        <v>8074</v>
      </c>
      <c r="E10756" t="s">
        <v>7440</v>
      </c>
      <c r="F10756" s="1">
        <v>43128</v>
      </c>
      <c r="G10756">
        <v>1</v>
      </c>
    </row>
    <row r="10757" spans="1:7" x14ac:dyDescent="0.25">
      <c r="A10757" t="s">
        <v>13153</v>
      </c>
      <c r="B10757" t="s">
        <v>7085</v>
      </c>
      <c r="C10757" t="s">
        <v>9335</v>
      </c>
      <c r="D10757" t="s">
        <v>8075</v>
      </c>
      <c r="E10757" t="s">
        <v>7932</v>
      </c>
      <c r="F10757" s="1">
        <v>43454</v>
      </c>
      <c r="G10757">
        <v>3</v>
      </c>
    </row>
    <row r="10758" spans="1:7" x14ac:dyDescent="0.25">
      <c r="A10758" t="s">
        <v>13154</v>
      </c>
      <c r="B10758" t="s">
        <v>7110</v>
      </c>
      <c r="C10758" t="s">
        <v>9303</v>
      </c>
      <c r="D10758" t="s">
        <v>8071</v>
      </c>
      <c r="E10758" t="s">
        <v>7563</v>
      </c>
      <c r="F10758" s="1">
        <v>43777</v>
      </c>
      <c r="G10758">
        <v>3</v>
      </c>
    </row>
    <row r="10759" spans="1:7" x14ac:dyDescent="0.25">
      <c r="A10759" t="s">
        <v>13155</v>
      </c>
      <c r="B10759" t="s">
        <v>7022</v>
      </c>
      <c r="C10759" t="s">
        <v>9334</v>
      </c>
      <c r="D10759" t="s">
        <v>8082</v>
      </c>
      <c r="E10759" t="s">
        <v>7699</v>
      </c>
      <c r="F10759" s="1">
        <v>42660</v>
      </c>
      <c r="G10759">
        <v>3</v>
      </c>
    </row>
    <row r="10760" spans="1:7" x14ac:dyDescent="0.25">
      <c r="A10760" t="s">
        <v>13156</v>
      </c>
      <c r="B10760" t="s">
        <v>7038</v>
      </c>
      <c r="C10760" t="s">
        <v>9358</v>
      </c>
      <c r="D10760" t="s">
        <v>8063</v>
      </c>
      <c r="E10760" t="s">
        <v>7146</v>
      </c>
      <c r="F10760" s="1">
        <v>42858</v>
      </c>
      <c r="G10760">
        <v>1</v>
      </c>
    </row>
    <row r="10761" spans="1:7" x14ac:dyDescent="0.25">
      <c r="A10761" t="s">
        <v>13157</v>
      </c>
      <c r="B10761" t="s">
        <v>7076</v>
      </c>
      <c r="C10761" t="s">
        <v>7117</v>
      </c>
      <c r="D10761" t="s">
        <v>8056</v>
      </c>
      <c r="E10761" t="s">
        <v>7187</v>
      </c>
      <c r="F10761" s="1">
        <v>43338</v>
      </c>
      <c r="G10761">
        <v>3</v>
      </c>
    </row>
    <row r="10762" spans="1:7" x14ac:dyDescent="0.25">
      <c r="A10762" t="s">
        <v>13158</v>
      </c>
      <c r="B10762" t="s">
        <v>7080</v>
      </c>
      <c r="C10762" t="s">
        <v>9343</v>
      </c>
      <c r="D10762" t="s">
        <v>8076</v>
      </c>
      <c r="E10762" t="s">
        <v>7667</v>
      </c>
      <c r="F10762" s="1">
        <v>43392</v>
      </c>
      <c r="G10762">
        <v>3</v>
      </c>
    </row>
    <row r="10763" spans="1:7" x14ac:dyDescent="0.25">
      <c r="A10763" t="s">
        <v>13159</v>
      </c>
      <c r="B10763" t="s">
        <v>7111</v>
      </c>
      <c r="C10763" t="s">
        <v>7137</v>
      </c>
      <c r="D10763" t="s">
        <v>8063</v>
      </c>
      <c r="E10763" t="s">
        <v>7571</v>
      </c>
      <c r="F10763" s="1">
        <v>43780</v>
      </c>
      <c r="G10763">
        <v>1</v>
      </c>
    </row>
    <row r="10764" spans="1:7" x14ac:dyDescent="0.25">
      <c r="A10764" t="s">
        <v>13160</v>
      </c>
      <c r="B10764" t="s">
        <v>7109</v>
      </c>
      <c r="C10764" t="s">
        <v>9366</v>
      </c>
      <c r="D10764" t="s">
        <v>8057</v>
      </c>
      <c r="E10764" t="s">
        <v>7178</v>
      </c>
      <c r="F10764" s="1">
        <v>43760</v>
      </c>
      <c r="G10764">
        <v>1</v>
      </c>
    </row>
    <row r="10765" spans="1:7" x14ac:dyDescent="0.25">
      <c r="A10765" t="s">
        <v>13161</v>
      </c>
      <c r="B10765" t="s">
        <v>7089</v>
      </c>
      <c r="C10765" t="s">
        <v>9322</v>
      </c>
      <c r="D10765" t="s">
        <v>8054</v>
      </c>
      <c r="E10765" t="s">
        <v>7545</v>
      </c>
      <c r="F10765" s="1">
        <v>43504</v>
      </c>
      <c r="G10765">
        <v>3</v>
      </c>
    </row>
    <row r="10766" spans="1:7" x14ac:dyDescent="0.25">
      <c r="A10766" t="s">
        <v>13162</v>
      </c>
      <c r="B10766" t="s">
        <v>7092</v>
      </c>
      <c r="C10766" t="s">
        <v>7131</v>
      </c>
      <c r="D10766" t="s">
        <v>8063</v>
      </c>
      <c r="E10766" t="s">
        <v>7833</v>
      </c>
      <c r="F10766" s="1">
        <v>43541</v>
      </c>
      <c r="G10766">
        <v>4</v>
      </c>
    </row>
    <row r="10767" spans="1:7" x14ac:dyDescent="0.25">
      <c r="A10767" t="s">
        <v>13163</v>
      </c>
      <c r="B10767" t="s">
        <v>7047</v>
      </c>
      <c r="C10767" t="s">
        <v>9311</v>
      </c>
      <c r="D10767" t="s">
        <v>8074</v>
      </c>
      <c r="E10767" t="s">
        <v>7561</v>
      </c>
      <c r="F10767" s="1">
        <v>42981</v>
      </c>
      <c r="G10767">
        <v>2</v>
      </c>
    </row>
    <row r="10768" spans="1:7" x14ac:dyDescent="0.25">
      <c r="A10768" t="s">
        <v>13164</v>
      </c>
      <c r="B10768" t="s">
        <v>7104</v>
      </c>
      <c r="C10768" t="s">
        <v>9308</v>
      </c>
      <c r="D10768" t="s">
        <v>8069</v>
      </c>
      <c r="E10768" t="s">
        <v>7548</v>
      </c>
      <c r="F10768" s="1">
        <v>43693</v>
      </c>
      <c r="G10768">
        <v>1</v>
      </c>
    </row>
    <row r="10769" spans="1:7" x14ac:dyDescent="0.25">
      <c r="A10769" t="s">
        <v>13165</v>
      </c>
      <c r="B10769" t="s">
        <v>7108</v>
      </c>
      <c r="C10769" t="s">
        <v>9345</v>
      </c>
      <c r="D10769" t="s">
        <v>8067</v>
      </c>
      <c r="E10769" t="s">
        <v>7218</v>
      </c>
      <c r="F10769" s="1">
        <v>43746</v>
      </c>
      <c r="G10769">
        <v>1</v>
      </c>
    </row>
    <row r="10770" spans="1:7" x14ac:dyDescent="0.25">
      <c r="A10770" t="s">
        <v>13166</v>
      </c>
      <c r="B10770" t="s">
        <v>7050</v>
      </c>
      <c r="C10770" t="s">
        <v>9309</v>
      </c>
      <c r="D10770" t="s">
        <v>8072</v>
      </c>
      <c r="E10770" t="s">
        <v>7464</v>
      </c>
      <c r="F10770" s="1">
        <v>43012</v>
      </c>
      <c r="G10770">
        <v>1</v>
      </c>
    </row>
    <row r="10771" spans="1:7" x14ac:dyDescent="0.25">
      <c r="A10771" t="s">
        <v>13167</v>
      </c>
      <c r="B10771" t="s">
        <v>7051</v>
      </c>
      <c r="C10771" t="s">
        <v>7123</v>
      </c>
      <c r="D10771" t="s">
        <v>8059</v>
      </c>
      <c r="E10771" t="s">
        <v>7306</v>
      </c>
      <c r="F10771" s="1">
        <v>43027</v>
      </c>
      <c r="G10771">
        <v>2</v>
      </c>
    </row>
    <row r="10772" spans="1:7" x14ac:dyDescent="0.25">
      <c r="A10772" t="s">
        <v>13168</v>
      </c>
      <c r="B10772" t="s">
        <v>7080</v>
      </c>
      <c r="C10772" t="s">
        <v>9316</v>
      </c>
      <c r="D10772" t="s">
        <v>8054</v>
      </c>
      <c r="E10772" t="s">
        <v>7792</v>
      </c>
      <c r="F10772" s="1">
        <v>43394</v>
      </c>
      <c r="G10772">
        <v>3</v>
      </c>
    </row>
    <row r="10773" spans="1:7" x14ac:dyDescent="0.25">
      <c r="A10773" t="s">
        <v>13169</v>
      </c>
      <c r="B10773" t="s">
        <v>7040</v>
      </c>
      <c r="C10773" t="s">
        <v>9312</v>
      </c>
      <c r="D10773" t="s">
        <v>8085</v>
      </c>
      <c r="E10773" t="s">
        <v>7447</v>
      </c>
      <c r="F10773" s="1">
        <v>42892</v>
      </c>
      <c r="G10773">
        <v>2</v>
      </c>
    </row>
    <row r="10774" spans="1:7" x14ac:dyDescent="0.25">
      <c r="A10774" t="s">
        <v>13170</v>
      </c>
      <c r="B10774" t="s">
        <v>7087</v>
      </c>
      <c r="C10774" t="s">
        <v>9366</v>
      </c>
      <c r="D10774" t="s">
        <v>8060</v>
      </c>
      <c r="E10774" t="s">
        <v>7297</v>
      </c>
      <c r="F10774" s="1">
        <v>43475</v>
      </c>
      <c r="G10774">
        <v>1</v>
      </c>
    </row>
    <row r="10775" spans="1:7" x14ac:dyDescent="0.25">
      <c r="A10775" t="s">
        <v>13171</v>
      </c>
      <c r="B10775" t="s">
        <v>7059</v>
      </c>
      <c r="C10775" t="s">
        <v>9365</v>
      </c>
      <c r="D10775" t="s">
        <v>8064</v>
      </c>
      <c r="E10775" t="s">
        <v>7248</v>
      </c>
      <c r="F10775" s="1">
        <v>43132</v>
      </c>
      <c r="G10775">
        <v>1</v>
      </c>
    </row>
    <row r="10776" spans="1:7" x14ac:dyDescent="0.25">
      <c r="A10776" t="s">
        <v>13172</v>
      </c>
      <c r="B10776" t="s">
        <v>7028</v>
      </c>
      <c r="C10776" t="s">
        <v>7131</v>
      </c>
      <c r="D10776" t="s">
        <v>8092</v>
      </c>
      <c r="E10776" t="s">
        <v>7436</v>
      </c>
      <c r="F10776" s="1">
        <v>42741</v>
      </c>
      <c r="G10776">
        <v>3</v>
      </c>
    </row>
    <row r="10777" spans="1:7" x14ac:dyDescent="0.25">
      <c r="A10777" t="s">
        <v>13173</v>
      </c>
      <c r="B10777" t="s">
        <v>7098</v>
      </c>
      <c r="C10777" t="s">
        <v>9321</v>
      </c>
      <c r="D10777" t="s">
        <v>8088</v>
      </c>
      <c r="E10777" t="s">
        <v>7903</v>
      </c>
      <c r="F10777" s="1">
        <v>43624</v>
      </c>
      <c r="G10777">
        <v>1</v>
      </c>
    </row>
    <row r="10778" spans="1:7" x14ac:dyDescent="0.25">
      <c r="A10778" t="s">
        <v>13174</v>
      </c>
      <c r="B10778" t="s">
        <v>7027</v>
      </c>
      <c r="C10778" t="s">
        <v>9307</v>
      </c>
      <c r="D10778" t="s">
        <v>8072</v>
      </c>
      <c r="E10778" t="s">
        <v>7164</v>
      </c>
      <c r="F10778" s="1">
        <v>42723</v>
      </c>
      <c r="G10778">
        <v>4</v>
      </c>
    </row>
    <row r="10779" spans="1:7" x14ac:dyDescent="0.25">
      <c r="A10779" t="s">
        <v>13175</v>
      </c>
      <c r="B10779" t="s">
        <v>7022</v>
      </c>
      <c r="C10779" t="s">
        <v>9367</v>
      </c>
      <c r="D10779" t="s">
        <v>8065</v>
      </c>
      <c r="E10779" t="s">
        <v>7345</v>
      </c>
      <c r="F10779" s="1">
        <v>42658</v>
      </c>
      <c r="G10779">
        <v>2</v>
      </c>
    </row>
    <row r="10780" spans="1:7" x14ac:dyDescent="0.25">
      <c r="A10780" t="s">
        <v>13176</v>
      </c>
      <c r="B10780" t="s">
        <v>7107</v>
      </c>
      <c r="C10780" t="s">
        <v>9346</v>
      </c>
      <c r="D10780" t="s">
        <v>8085</v>
      </c>
      <c r="E10780" t="s">
        <v>7457</v>
      </c>
      <c r="F10780" s="1">
        <v>43731</v>
      </c>
      <c r="G10780">
        <v>4</v>
      </c>
    </row>
    <row r="10781" spans="1:7" x14ac:dyDescent="0.25">
      <c r="A10781" t="s">
        <v>13177</v>
      </c>
      <c r="B10781" t="s">
        <v>7092</v>
      </c>
      <c r="C10781" t="s">
        <v>9364</v>
      </c>
      <c r="D10781" t="s">
        <v>8088</v>
      </c>
      <c r="E10781" t="s">
        <v>7908</v>
      </c>
      <c r="F10781" s="1">
        <v>43546</v>
      </c>
      <c r="G10781">
        <v>1</v>
      </c>
    </row>
    <row r="10782" spans="1:7" x14ac:dyDescent="0.25">
      <c r="A10782" t="s">
        <v>13178</v>
      </c>
      <c r="B10782" t="s">
        <v>7092</v>
      </c>
      <c r="C10782" t="s">
        <v>9313</v>
      </c>
      <c r="D10782" t="s">
        <v>8054</v>
      </c>
      <c r="E10782" t="s">
        <v>7151</v>
      </c>
      <c r="F10782" s="1">
        <v>43547</v>
      </c>
      <c r="G10782">
        <v>3</v>
      </c>
    </row>
    <row r="10783" spans="1:7" x14ac:dyDescent="0.25">
      <c r="A10783" t="s">
        <v>13179</v>
      </c>
      <c r="B10783" t="s">
        <v>7015</v>
      </c>
      <c r="C10783" t="s">
        <v>9358</v>
      </c>
      <c r="D10783" t="s">
        <v>8053</v>
      </c>
      <c r="E10783" t="s">
        <v>7584</v>
      </c>
      <c r="F10783" s="1">
        <v>42570</v>
      </c>
      <c r="G10783">
        <v>1</v>
      </c>
    </row>
    <row r="10784" spans="1:7" x14ac:dyDescent="0.25">
      <c r="A10784" t="s">
        <v>13180</v>
      </c>
      <c r="B10784" t="s">
        <v>7092</v>
      </c>
      <c r="C10784" t="s">
        <v>7121</v>
      </c>
      <c r="D10784" t="s">
        <v>8059</v>
      </c>
      <c r="E10784" t="s">
        <v>7944</v>
      </c>
      <c r="F10784" s="1">
        <v>43550</v>
      </c>
      <c r="G10784">
        <v>4</v>
      </c>
    </row>
    <row r="10785" spans="1:7" x14ac:dyDescent="0.25">
      <c r="A10785" t="s">
        <v>13181</v>
      </c>
      <c r="B10785" t="s">
        <v>7064</v>
      </c>
      <c r="C10785" t="s">
        <v>9300</v>
      </c>
      <c r="D10785" t="s">
        <v>8049</v>
      </c>
      <c r="E10785" t="s">
        <v>7841</v>
      </c>
      <c r="F10785" s="1">
        <v>43193</v>
      </c>
      <c r="G10785">
        <v>4</v>
      </c>
    </row>
    <row r="10786" spans="1:7" x14ac:dyDescent="0.25">
      <c r="A10786" t="s">
        <v>13182</v>
      </c>
      <c r="B10786" t="s">
        <v>7111</v>
      </c>
      <c r="C10786" t="s">
        <v>7123</v>
      </c>
      <c r="D10786" t="s">
        <v>8090</v>
      </c>
      <c r="E10786" t="s">
        <v>7366</v>
      </c>
      <c r="F10786" s="1">
        <v>43782</v>
      </c>
      <c r="G10786">
        <v>1</v>
      </c>
    </row>
    <row r="10787" spans="1:7" x14ac:dyDescent="0.25">
      <c r="A10787" t="s">
        <v>13183</v>
      </c>
      <c r="B10787" t="s">
        <v>7079</v>
      </c>
      <c r="C10787" t="s">
        <v>7135</v>
      </c>
      <c r="D10787" t="s">
        <v>8060</v>
      </c>
      <c r="E10787" t="s">
        <v>7892</v>
      </c>
      <c r="F10787" s="1">
        <v>43379</v>
      </c>
      <c r="G10787">
        <v>1</v>
      </c>
    </row>
    <row r="10788" spans="1:7" x14ac:dyDescent="0.25">
      <c r="A10788" t="s">
        <v>13184</v>
      </c>
      <c r="B10788" t="s">
        <v>7072</v>
      </c>
      <c r="C10788" t="s">
        <v>9325</v>
      </c>
      <c r="D10788" t="s">
        <v>8058</v>
      </c>
      <c r="E10788" t="s">
        <v>7563</v>
      </c>
      <c r="F10788" s="1">
        <v>43297</v>
      </c>
      <c r="G10788">
        <v>1</v>
      </c>
    </row>
    <row r="10789" spans="1:7" x14ac:dyDescent="0.25">
      <c r="A10789" t="s">
        <v>13185</v>
      </c>
      <c r="B10789" t="s">
        <v>7038</v>
      </c>
      <c r="C10789" t="s">
        <v>9341</v>
      </c>
      <c r="D10789" t="s">
        <v>8049</v>
      </c>
      <c r="E10789" t="s">
        <v>7558</v>
      </c>
      <c r="F10789" s="1">
        <v>42859</v>
      </c>
      <c r="G10789">
        <v>1</v>
      </c>
    </row>
    <row r="10790" spans="1:7" x14ac:dyDescent="0.25">
      <c r="A10790" t="s">
        <v>13186</v>
      </c>
      <c r="B10790" t="s">
        <v>7070</v>
      </c>
      <c r="C10790" t="s">
        <v>9300</v>
      </c>
      <c r="D10790" t="s">
        <v>8064</v>
      </c>
      <c r="E10790" t="s">
        <v>7899</v>
      </c>
      <c r="F10790" s="1">
        <v>43266</v>
      </c>
      <c r="G10790">
        <v>1</v>
      </c>
    </row>
    <row r="10791" spans="1:7" x14ac:dyDescent="0.25">
      <c r="A10791" t="s">
        <v>13187</v>
      </c>
      <c r="B10791" t="s">
        <v>7081</v>
      </c>
      <c r="C10791" t="s">
        <v>9302</v>
      </c>
      <c r="D10791" t="s">
        <v>8092</v>
      </c>
      <c r="E10791" t="s">
        <v>7451</v>
      </c>
      <c r="F10791" s="1">
        <v>43407</v>
      </c>
      <c r="G10791">
        <v>1</v>
      </c>
    </row>
    <row r="10792" spans="1:7" x14ac:dyDescent="0.25">
      <c r="A10792" t="s">
        <v>13188</v>
      </c>
      <c r="B10792" t="s">
        <v>7047</v>
      </c>
      <c r="C10792" t="s">
        <v>7132</v>
      </c>
      <c r="D10792" t="s">
        <v>8065</v>
      </c>
      <c r="E10792" t="s">
        <v>7217</v>
      </c>
      <c r="F10792" s="1">
        <v>42977</v>
      </c>
      <c r="G10792">
        <v>3</v>
      </c>
    </row>
    <row r="10793" spans="1:7" x14ac:dyDescent="0.25">
      <c r="A10793" t="s">
        <v>13189</v>
      </c>
      <c r="B10793" t="s">
        <v>7094</v>
      </c>
      <c r="C10793" t="s">
        <v>9305</v>
      </c>
      <c r="D10793" t="s">
        <v>8087</v>
      </c>
      <c r="E10793" t="s">
        <v>7395</v>
      </c>
      <c r="F10793" s="1">
        <v>43572</v>
      </c>
      <c r="G10793">
        <v>3</v>
      </c>
    </row>
    <row r="10794" spans="1:7" x14ac:dyDescent="0.25">
      <c r="A10794" t="s">
        <v>13190</v>
      </c>
      <c r="B10794" t="s">
        <v>7086</v>
      </c>
      <c r="C10794" t="s">
        <v>9301</v>
      </c>
      <c r="D10794" t="s">
        <v>8093</v>
      </c>
      <c r="E10794" t="s">
        <v>7381</v>
      </c>
      <c r="F10794" s="1">
        <v>43470</v>
      </c>
      <c r="G10794">
        <v>4</v>
      </c>
    </row>
    <row r="10795" spans="1:7" x14ac:dyDescent="0.25">
      <c r="A10795" t="s">
        <v>13191</v>
      </c>
      <c r="B10795" t="s">
        <v>7109</v>
      </c>
      <c r="C10795" t="s">
        <v>9356</v>
      </c>
      <c r="D10795" t="s">
        <v>8083</v>
      </c>
      <c r="E10795" t="s">
        <v>7411</v>
      </c>
      <c r="F10795" s="1">
        <v>43757</v>
      </c>
      <c r="G10795">
        <v>3</v>
      </c>
    </row>
    <row r="10796" spans="1:7" x14ac:dyDescent="0.25">
      <c r="A10796" t="s">
        <v>13192</v>
      </c>
      <c r="B10796" t="s">
        <v>7064</v>
      </c>
      <c r="C10796" t="s">
        <v>9366</v>
      </c>
      <c r="D10796" t="s">
        <v>8059</v>
      </c>
      <c r="E10796" t="s">
        <v>7511</v>
      </c>
      <c r="F10796" s="1">
        <v>43193</v>
      </c>
      <c r="G10796">
        <v>3</v>
      </c>
    </row>
    <row r="10797" spans="1:7" x14ac:dyDescent="0.25">
      <c r="A10797" t="s">
        <v>13193</v>
      </c>
      <c r="B10797" t="s">
        <v>7071</v>
      </c>
      <c r="C10797" t="s">
        <v>9341</v>
      </c>
      <c r="D10797" t="s">
        <v>8086</v>
      </c>
      <c r="E10797" t="s">
        <v>7792</v>
      </c>
      <c r="F10797" s="1">
        <v>43280</v>
      </c>
      <c r="G10797">
        <v>4</v>
      </c>
    </row>
    <row r="10798" spans="1:7" x14ac:dyDescent="0.25">
      <c r="A10798" t="s">
        <v>13194</v>
      </c>
      <c r="B10798" t="s">
        <v>7096</v>
      </c>
      <c r="C10798" t="s">
        <v>7117</v>
      </c>
      <c r="D10798" t="s">
        <v>8075</v>
      </c>
      <c r="E10798" t="s">
        <v>7356</v>
      </c>
      <c r="F10798" s="1">
        <v>43598</v>
      </c>
      <c r="G10798">
        <v>1</v>
      </c>
    </row>
    <row r="10799" spans="1:7" x14ac:dyDescent="0.25">
      <c r="A10799" t="s">
        <v>13195</v>
      </c>
      <c r="B10799" t="s">
        <v>7079</v>
      </c>
      <c r="C10799" t="s">
        <v>9315</v>
      </c>
      <c r="D10799" t="s">
        <v>8077</v>
      </c>
      <c r="E10799" t="s">
        <v>7398</v>
      </c>
      <c r="F10799" s="1">
        <v>43382</v>
      </c>
      <c r="G10799">
        <v>1</v>
      </c>
    </row>
    <row r="10800" spans="1:7" x14ac:dyDescent="0.25">
      <c r="A10800" t="s">
        <v>13196</v>
      </c>
      <c r="B10800" t="s">
        <v>7075</v>
      </c>
      <c r="C10800" t="s">
        <v>9304</v>
      </c>
      <c r="D10800" t="s">
        <v>8085</v>
      </c>
      <c r="E10800" t="s">
        <v>7213</v>
      </c>
      <c r="F10800" s="1">
        <v>43332</v>
      </c>
      <c r="G10800">
        <v>4</v>
      </c>
    </row>
    <row r="10801" spans="1:7" x14ac:dyDescent="0.25">
      <c r="A10801" t="s">
        <v>13197</v>
      </c>
      <c r="B10801" t="s">
        <v>7095</v>
      </c>
      <c r="C10801" t="s">
        <v>9329</v>
      </c>
      <c r="D10801" t="s">
        <v>8082</v>
      </c>
      <c r="E10801" t="s">
        <v>7492</v>
      </c>
      <c r="F10801" s="1">
        <v>43582</v>
      </c>
      <c r="G10801">
        <v>1</v>
      </c>
    </row>
    <row r="10802" spans="1:7" x14ac:dyDescent="0.25">
      <c r="A10802" t="s">
        <v>13198</v>
      </c>
      <c r="B10802" t="s">
        <v>7081</v>
      </c>
      <c r="C10802" t="s">
        <v>9344</v>
      </c>
      <c r="D10802" t="s">
        <v>8061</v>
      </c>
      <c r="E10802" t="s">
        <v>7233</v>
      </c>
      <c r="F10802" s="1">
        <v>43405</v>
      </c>
      <c r="G10802">
        <v>4</v>
      </c>
    </row>
    <row r="10803" spans="1:7" x14ac:dyDescent="0.25">
      <c r="A10803" t="s">
        <v>13199</v>
      </c>
      <c r="B10803" t="s">
        <v>7082</v>
      </c>
      <c r="C10803" t="s">
        <v>9312</v>
      </c>
      <c r="D10803" t="s">
        <v>8072</v>
      </c>
      <c r="E10803" t="s">
        <v>7832</v>
      </c>
      <c r="F10803" s="1">
        <v>43418</v>
      </c>
      <c r="G10803">
        <v>1</v>
      </c>
    </row>
    <row r="10804" spans="1:7" x14ac:dyDescent="0.25">
      <c r="A10804" t="s">
        <v>13200</v>
      </c>
      <c r="B10804" t="s">
        <v>7019</v>
      </c>
      <c r="C10804" t="s">
        <v>7135</v>
      </c>
      <c r="D10804" t="s">
        <v>8066</v>
      </c>
      <c r="E10804" t="s">
        <v>7517</v>
      </c>
      <c r="F10804" s="1">
        <v>42623</v>
      </c>
      <c r="G10804">
        <v>1</v>
      </c>
    </row>
    <row r="10805" spans="1:7" x14ac:dyDescent="0.25">
      <c r="A10805" t="s">
        <v>13201</v>
      </c>
      <c r="B10805" t="s">
        <v>7027</v>
      </c>
      <c r="C10805" t="s">
        <v>9363</v>
      </c>
      <c r="D10805" t="s">
        <v>8069</v>
      </c>
      <c r="E10805" t="s">
        <v>7566</v>
      </c>
      <c r="F10805" s="1">
        <v>42721</v>
      </c>
      <c r="G10805">
        <v>1</v>
      </c>
    </row>
    <row r="10806" spans="1:7" x14ac:dyDescent="0.25">
      <c r="A10806" t="s">
        <v>13202</v>
      </c>
      <c r="B10806" t="s">
        <v>7110</v>
      </c>
      <c r="C10806" t="s">
        <v>7131</v>
      </c>
      <c r="D10806" t="s">
        <v>8050</v>
      </c>
      <c r="E10806" t="s">
        <v>7455</v>
      </c>
      <c r="F10806" s="1">
        <v>43773</v>
      </c>
      <c r="G10806">
        <v>1</v>
      </c>
    </row>
    <row r="10807" spans="1:7" x14ac:dyDescent="0.25">
      <c r="A10807" t="s">
        <v>13203</v>
      </c>
      <c r="B10807" t="s">
        <v>7040</v>
      </c>
      <c r="C10807" t="s">
        <v>7125</v>
      </c>
      <c r="D10807" t="s">
        <v>8088</v>
      </c>
      <c r="E10807" t="s">
        <v>7635</v>
      </c>
      <c r="F10807" s="1">
        <v>42890</v>
      </c>
      <c r="G10807">
        <v>3</v>
      </c>
    </row>
    <row r="10808" spans="1:7" x14ac:dyDescent="0.25">
      <c r="A10808" t="s">
        <v>13204</v>
      </c>
      <c r="B10808" t="s">
        <v>7032</v>
      </c>
      <c r="C10808" t="s">
        <v>9338</v>
      </c>
      <c r="D10808" t="s">
        <v>8080</v>
      </c>
      <c r="E10808" t="s">
        <v>7705</v>
      </c>
      <c r="F10808" s="1">
        <v>42792</v>
      </c>
      <c r="G10808">
        <v>1</v>
      </c>
    </row>
    <row r="10809" spans="1:7" x14ac:dyDescent="0.25">
      <c r="A10809" t="s">
        <v>13205</v>
      </c>
      <c r="B10809" t="s">
        <v>7045</v>
      </c>
      <c r="C10809" t="s">
        <v>7135</v>
      </c>
      <c r="D10809" t="s">
        <v>8078</v>
      </c>
      <c r="E10809" t="s">
        <v>7618</v>
      </c>
      <c r="F10809" s="1">
        <v>42946</v>
      </c>
      <c r="G10809">
        <v>4</v>
      </c>
    </row>
    <row r="10810" spans="1:7" x14ac:dyDescent="0.25">
      <c r="A10810" t="s">
        <v>13206</v>
      </c>
      <c r="B10810" t="s">
        <v>7111</v>
      </c>
      <c r="C10810" t="s">
        <v>9318</v>
      </c>
      <c r="D10810" t="s">
        <v>8063</v>
      </c>
      <c r="E10810" t="s">
        <v>7258</v>
      </c>
      <c r="F10810" s="1">
        <v>43782</v>
      </c>
      <c r="G10810">
        <v>1</v>
      </c>
    </row>
    <row r="10811" spans="1:7" x14ac:dyDescent="0.25">
      <c r="A10811" t="s">
        <v>13207</v>
      </c>
      <c r="B10811" t="s">
        <v>7103</v>
      </c>
      <c r="C10811" t="s">
        <v>7127</v>
      </c>
      <c r="D10811" t="s">
        <v>8075</v>
      </c>
      <c r="E10811" t="s">
        <v>7746</v>
      </c>
      <c r="F10811" s="1">
        <v>43685</v>
      </c>
      <c r="G10811">
        <v>4</v>
      </c>
    </row>
    <row r="10812" spans="1:7" x14ac:dyDescent="0.25">
      <c r="A10812" t="s">
        <v>13208</v>
      </c>
      <c r="B10812" t="s">
        <v>7078</v>
      </c>
      <c r="C10812" t="s">
        <v>9361</v>
      </c>
      <c r="D10812" t="s">
        <v>8055</v>
      </c>
      <c r="E10812" t="s">
        <v>7408</v>
      </c>
      <c r="F10812" s="1">
        <v>43368</v>
      </c>
      <c r="G10812">
        <v>1</v>
      </c>
    </row>
    <row r="10813" spans="1:7" x14ac:dyDescent="0.25">
      <c r="A10813" t="s">
        <v>13209</v>
      </c>
      <c r="B10813" t="s">
        <v>7039</v>
      </c>
      <c r="C10813" t="s">
        <v>9350</v>
      </c>
      <c r="D10813" t="s">
        <v>8088</v>
      </c>
      <c r="E10813" t="s">
        <v>7800</v>
      </c>
      <c r="F10813" s="1">
        <v>42870</v>
      </c>
      <c r="G10813">
        <v>1</v>
      </c>
    </row>
    <row r="10814" spans="1:7" x14ac:dyDescent="0.25">
      <c r="A10814" t="s">
        <v>13210</v>
      </c>
      <c r="B10814" t="s">
        <v>7065</v>
      </c>
      <c r="C10814" t="s">
        <v>9362</v>
      </c>
      <c r="D10814" t="s">
        <v>8053</v>
      </c>
      <c r="E10814" t="s">
        <v>7437</v>
      </c>
      <c r="F10814" s="1">
        <v>43200</v>
      </c>
      <c r="G10814">
        <v>1</v>
      </c>
    </row>
    <row r="10815" spans="1:7" x14ac:dyDescent="0.25">
      <c r="A10815" t="s">
        <v>13211</v>
      </c>
      <c r="B10815" t="s">
        <v>7054</v>
      </c>
      <c r="C10815" t="s">
        <v>7127</v>
      </c>
      <c r="D10815" t="s">
        <v>8052</v>
      </c>
      <c r="E10815" t="s">
        <v>7633</v>
      </c>
      <c r="F10815" s="1">
        <v>43065</v>
      </c>
      <c r="G10815">
        <v>1</v>
      </c>
    </row>
    <row r="10816" spans="1:7" x14ac:dyDescent="0.25">
      <c r="A10816" t="s">
        <v>13212</v>
      </c>
      <c r="B10816" t="s">
        <v>7105</v>
      </c>
      <c r="C10816" t="s">
        <v>7126</v>
      </c>
      <c r="D10816" t="s">
        <v>8070</v>
      </c>
      <c r="E10816" t="s">
        <v>7473</v>
      </c>
      <c r="F10816" s="1">
        <v>43705</v>
      </c>
      <c r="G10816">
        <v>1</v>
      </c>
    </row>
    <row r="10817" spans="1:7" x14ac:dyDescent="0.25">
      <c r="A10817" t="s">
        <v>13213</v>
      </c>
      <c r="B10817" t="s">
        <v>7043</v>
      </c>
      <c r="C10817" t="s">
        <v>9367</v>
      </c>
      <c r="D10817" t="s">
        <v>8084</v>
      </c>
      <c r="E10817" t="s">
        <v>7825</v>
      </c>
      <c r="F10817" s="1">
        <v>42921</v>
      </c>
      <c r="G10817">
        <v>2</v>
      </c>
    </row>
    <row r="10818" spans="1:7" x14ac:dyDescent="0.25">
      <c r="A10818" t="s">
        <v>13214</v>
      </c>
      <c r="B10818" t="s">
        <v>7029</v>
      </c>
      <c r="C10818" t="s">
        <v>9317</v>
      </c>
      <c r="D10818" t="s">
        <v>8049</v>
      </c>
      <c r="E10818" t="s">
        <v>7706</v>
      </c>
      <c r="F10818" s="1">
        <v>42745</v>
      </c>
      <c r="G10818">
        <v>1</v>
      </c>
    </row>
    <row r="10819" spans="1:7" x14ac:dyDescent="0.25">
      <c r="A10819" t="s">
        <v>13215</v>
      </c>
      <c r="B10819" t="s">
        <v>7057</v>
      </c>
      <c r="C10819" t="s">
        <v>9327</v>
      </c>
      <c r="D10819" t="s">
        <v>8083</v>
      </c>
      <c r="E10819" t="s">
        <v>7606</v>
      </c>
      <c r="F10819" s="1">
        <v>43108</v>
      </c>
      <c r="G10819">
        <v>1</v>
      </c>
    </row>
    <row r="10820" spans="1:7" x14ac:dyDescent="0.25">
      <c r="A10820" t="s">
        <v>13216</v>
      </c>
      <c r="B10820" t="s">
        <v>7030</v>
      </c>
      <c r="C10820" t="s">
        <v>9354</v>
      </c>
      <c r="D10820" t="s">
        <v>8072</v>
      </c>
      <c r="E10820" t="s">
        <v>7822</v>
      </c>
      <c r="F10820" s="1">
        <v>42755</v>
      </c>
      <c r="G10820">
        <v>2</v>
      </c>
    </row>
    <row r="10821" spans="1:7" x14ac:dyDescent="0.25">
      <c r="A10821" t="s">
        <v>13217</v>
      </c>
      <c r="B10821" t="s">
        <v>7084</v>
      </c>
      <c r="C10821" t="s">
        <v>9341</v>
      </c>
      <c r="D10821" t="s">
        <v>8077</v>
      </c>
      <c r="E10821" t="s">
        <v>7776</v>
      </c>
      <c r="F10821" s="1">
        <v>43440</v>
      </c>
      <c r="G10821">
        <v>1</v>
      </c>
    </row>
    <row r="10822" spans="1:7" x14ac:dyDescent="0.25">
      <c r="A10822" t="s">
        <v>13218</v>
      </c>
      <c r="B10822" t="s">
        <v>7079</v>
      </c>
      <c r="C10822" t="s">
        <v>9338</v>
      </c>
      <c r="D10822" t="s">
        <v>8085</v>
      </c>
      <c r="E10822" t="s">
        <v>7459</v>
      </c>
      <c r="F10822" s="1">
        <v>43384</v>
      </c>
      <c r="G10822">
        <v>4</v>
      </c>
    </row>
    <row r="10823" spans="1:7" x14ac:dyDescent="0.25">
      <c r="A10823" t="s">
        <v>13219</v>
      </c>
      <c r="B10823" t="s">
        <v>7016</v>
      </c>
      <c r="C10823" t="s">
        <v>9365</v>
      </c>
      <c r="D10823" t="s">
        <v>8077</v>
      </c>
      <c r="E10823" t="s">
        <v>7327</v>
      </c>
      <c r="F10823" s="1">
        <v>42585</v>
      </c>
      <c r="G10823">
        <v>1</v>
      </c>
    </row>
    <row r="10824" spans="1:7" x14ac:dyDescent="0.25">
      <c r="A10824" t="s">
        <v>13220</v>
      </c>
      <c r="B10824" t="s">
        <v>7050</v>
      </c>
      <c r="C10824" t="s">
        <v>9343</v>
      </c>
      <c r="D10824" t="s">
        <v>8063</v>
      </c>
      <c r="E10824" t="s">
        <v>7915</v>
      </c>
      <c r="F10824" s="1">
        <v>43009</v>
      </c>
      <c r="G10824">
        <v>1</v>
      </c>
    </row>
    <row r="10825" spans="1:7" x14ac:dyDescent="0.25">
      <c r="A10825" t="s">
        <v>13221</v>
      </c>
      <c r="B10825" t="s">
        <v>7058</v>
      </c>
      <c r="C10825" t="s">
        <v>7117</v>
      </c>
      <c r="D10825" t="s">
        <v>8052</v>
      </c>
      <c r="E10825" t="s">
        <v>7523</v>
      </c>
      <c r="F10825" s="1">
        <v>43109</v>
      </c>
      <c r="G10825">
        <v>3</v>
      </c>
    </row>
    <row r="10826" spans="1:7" x14ac:dyDescent="0.25">
      <c r="A10826" t="s">
        <v>13222</v>
      </c>
      <c r="B10826" t="s">
        <v>7081</v>
      </c>
      <c r="C10826" t="s">
        <v>7122</v>
      </c>
      <c r="D10826" t="s">
        <v>8053</v>
      </c>
      <c r="E10826" t="s">
        <v>7536</v>
      </c>
      <c r="F10826" s="1">
        <v>43404</v>
      </c>
      <c r="G10826">
        <v>2</v>
      </c>
    </row>
    <row r="10827" spans="1:7" x14ac:dyDescent="0.25">
      <c r="A10827" t="s">
        <v>13223</v>
      </c>
      <c r="B10827" t="s">
        <v>7065</v>
      </c>
      <c r="C10827" t="s">
        <v>7134</v>
      </c>
      <c r="D10827" t="s">
        <v>8058</v>
      </c>
      <c r="E10827" t="s">
        <v>7728</v>
      </c>
      <c r="F10827" s="1">
        <v>43208</v>
      </c>
      <c r="G10827">
        <v>3</v>
      </c>
    </row>
    <row r="10828" spans="1:7" x14ac:dyDescent="0.25">
      <c r="A10828" t="s">
        <v>13224</v>
      </c>
      <c r="B10828" t="s">
        <v>7068</v>
      </c>
      <c r="C10828" t="s">
        <v>7134</v>
      </c>
      <c r="D10828" t="s">
        <v>8071</v>
      </c>
      <c r="E10828" t="s">
        <v>7412</v>
      </c>
      <c r="F10828" s="1">
        <v>43243</v>
      </c>
      <c r="G10828">
        <v>1</v>
      </c>
    </row>
    <row r="10829" spans="1:7" x14ac:dyDescent="0.25">
      <c r="A10829" t="s">
        <v>13225</v>
      </c>
      <c r="B10829" t="s">
        <v>7033</v>
      </c>
      <c r="C10829" t="s">
        <v>9319</v>
      </c>
      <c r="D10829" t="s">
        <v>8055</v>
      </c>
      <c r="E10829" t="s">
        <v>7937</v>
      </c>
      <c r="F10829" s="1">
        <v>42802</v>
      </c>
      <c r="G10829">
        <v>2</v>
      </c>
    </row>
    <row r="10830" spans="1:7" x14ac:dyDescent="0.25">
      <c r="A10830" t="s">
        <v>13226</v>
      </c>
      <c r="B10830" t="s">
        <v>7085</v>
      </c>
      <c r="C10830" t="s">
        <v>9311</v>
      </c>
      <c r="D10830" t="s">
        <v>8062</v>
      </c>
      <c r="E10830" t="s">
        <v>7386</v>
      </c>
      <c r="F10830" s="1">
        <v>43456</v>
      </c>
      <c r="G10830">
        <v>1</v>
      </c>
    </row>
    <row r="10831" spans="1:7" x14ac:dyDescent="0.25">
      <c r="A10831" t="s">
        <v>13227</v>
      </c>
      <c r="B10831" t="s">
        <v>7082</v>
      </c>
      <c r="C10831" t="s">
        <v>7132</v>
      </c>
      <c r="D10831" t="s">
        <v>8075</v>
      </c>
      <c r="E10831" t="s">
        <v>7516</v>
      </c>
      <c r="F10831" s="1">
        <v>43422</v>
      </c>
      <c r="G10831">
        <v>2</v>
      </c>
    </row>
    <row r="10832" spans="1:7" x14ac:dyDescent="0.25">
      <c r="A10832" t="s">
        <v>13228</v>
      </c>
      <c r="B10832" t="s">
        <v>7056</v>
      </c>
      <c r="C10832" t="s">
        <v>9321</v>
      </c>
      <c r="D10832" t="s">
        <v>8082</v>
      </c>
      <c r="E10832" t="s">
        <v>7838</v>
      </c>
      <c r="F10832" s="1">
        <v>43094</v>
      </c>
      <c r="G10832">
        <v>3</v>
      </c>
    </row>
    <row r="10833" spans="1:7" x14ac:dyDescent="0.25">
      <c r="A10833" t="s">
        <v>13229</v>
      </c>
      <c r="B10833" t="s">
        <v>7078</v>
      </c>
      <c r="C10833" t="s">
        <v>7119</v>
      </c>
      <c r="D10833" t="s">
        <v>8075</v>
      </c>
      <c r="E10833" t="s">
        <v>7491</v>
      </c>
      <c r="F10833" s="1">
        <v>43371</v>
      </c>
      <c r="G10833">
        <v>4</v>
      </c>
    </row>
    <row r="10834" spans="1:7" x14ac:dyDescent="0.25">
      <c r="A10834" t="s">
        <v>13230</v>
      </c>
      <c r="B10834" t="s">
        <v>7048</v>
      </c>
      <c r="C10834" t="s">
        <v>9323</v>
      </c>
      <c r="D10834" t="s">
        <v>8083</v>
      </c>
      <c r="E10834" t="s">
        <v>7224</v>
      </c>
      <c r="F10834" s="1">
        <v>42984</v>
      </c>
      <c r="G10834">
        <v>2</v>
      </c>
    </row>
    <row r="10835" spans="1:7" x14ac:dyDescent="0.25">
      <c r="A10835" t="s">
        <v>13231</v>
      </c>
      <c r="B10835" t="s">
        <v>7028</v>
      </c>
      <c r="C10835" t="s">
        <v>9344</v>
      </c>
      <c r="D10835" t="s">
        <v>8090</v>
      </c>
      <c r="E10835" t="s">
        <v>7891</v>
      </c>
      <c r="F10835" s="1">
        <v>42734</v>
      </c>
      <c r="G10835">
        <v>1</v>
      </c>
    </row>
    <row r="10836" spans="1:7" x14ac:dyDescent="0.25">
      <c r="A10836" t="s">
        <v>13232</v>
      </c>
      <c r="B10836" t="s">
        <v>7036</v>
      </c>
      <c r="C10836" t="s">
        <v>7135</v>
      </c>
      <c r="D10836" t="s">
        <v>8078</v>
      </c>
      <c r="E10836" t="s">
        <v>7241</v>
      </c>
      <c r="F10836" s="1">
        <v>42839</v>
      </c>
      <c r="G10836">
        <v>2</v>
      </c>
    </row>
    <row r="10837" spans="1:7" x14ac:dyDescent="0.25">
      <c r="A10837" t="s">
        <v>13233</v>
      </c>
      <c r="B10837" t="s">
        <v>7108</v>
      </c>
      <c r="C10837" t="s">
        <v>9361</v>
      </c>
      <c r="D10837" t="s">
        <v>8063</v>
      </c>
      <c r="E10837" t="s">
        <v>7889</v>
      </c>
      <c r="F10837" s="1">
        <v>43744</v>
      </c>
      <c r="G10837">
        <v>1</v>
      </c>
    </row>
    <row r="10838" spans="1:7" x14ac:dyDescent="0.25">
      <c r="A10838" t="s">
        <v>13234</v>
      </c>
      <c r="B10838" t="s">
        <v>7078</v>
      </c>
      <c r="C10838" t="s">
        <v>7138</v>
      </c>
      <c r="D10838" t="s">
        <v>8065</v>
      </c>
      <c r="E10838" t="s">
        <v>7200</v>
      </c>
      <c r="F10838" s="1">
        <v>43363</v>
      </c>
      <c r="G10838">
        <v>2</v>
      </c>
    </row>
    <row r="10839" spans="1:7" x14ac:dyDescent="0.25">
      <c r="A10839" t="s">
        <v>13235</v>
      </c>
      <c r="B10839" t="s">
        <v>7113</v>
      </c>
      <c r="C10839" t="s">
        <v>9353</v>
      </c>
      <c r="D10839" t="s">
        <v>8049</v>
      </c>
      <c r="E10839" t="s">
        <v>7858</v>
      </c>
      <c r="F10839" s="1">
        <v>43815</v>
      </c>
      <c r="G10839">
        <v>1</v>
      </c>
    </row>
    <row r="10840" spans="1:7" x14ac:dyDescent="0.25">
      <c r="A10840" t="s">
        <v>13236</v>
      </c>
      <c r="B10840" t="s">
        <v>7088</v>
      </c>
      <c r="C10840" t="s">
        <v>9329</v>
      </c>
      <c r="D10840" t="s">
        <v>8090</v>
      </c>
      <c r="E10840" t="s">
        <v>7863</v>
      </c>
      <c r="F10840" s="1">
        <v>43494</v>
      </c>
      <c r="G10840">
        <v>2</v>
      </c>
    </row>
    <row r="10841" spans="1:7" x14ac:dyDescent="0.25">
      <c r="A10841" t="s">
        <v>13237</v>
      </c>
      <c r="B10841" t="s">
        <v>7064</v>
      </c>
      <c r="C10841" t="s">
        <v>7116</v>
      </c>
      <c r="D10841" t="s">
        <v>8057</v>
      </c>
      <c r="E10841" t="s">
        <v>7866</v>
      </c>
      <c r="F10841" s="1">
        <v>43187</v>
      </c>
      <c r="G10841">
        <v>2</v>
      </c>
    </row>
    <row r="10842" spans="1:7" x14ac:dyDescent="0.25">
      <c r="A10842" t="s">
        <v>13238</v>
      </c>
      <c r="B10842" t="s">
        <v>7103</v>
      </c>
      <c r="C10842" t="s">
        <v>9319</v>
      </c>
      <c r="D10842" t="s">
        <v>8053</v>
      </c>
      <c r="E10842" t="s">
        <v>7556</v>
      </c>
      <c r="F10842" s="1">
        <v>43679</v>
      </c>
      <c r="G10842">
        <v>1</v>
      </c>
    </row>
    <row r="10843" spans="1:7" x14ac:dyDescent="0.25">
      <c r="A10843" t="s">
        <v>13239</v>
      </c>
      <c r="B10843" t="s">
        <v>7081</v>
      </c>
      <c r="C10843" t="s">
        <v>9351</v>
      </c>
      <c r="D10843" t="s">
        <v>8058</v>
      </c>
      <c r="E10843" t="s">
        <v>7736</v>
      </c>
      <c r="F10843" s="1">
        <v>43408</v>
      </c>
      <c r="G10843">
        <v>1</v>
      </c>
    </row>
    <row r="10844" spans="1:7" x14ac:dyDescent="0.25">
      <c r="A10844" t="s">
        <v>13240</v>
      </c>
      <c r="B10844" t="s">
        <v>7081</v>
      </c>
      <c r="C10844" t="s">
        <v>9332</v>
      </c>
      <c r="D10844" t="s">
        <v>8072</v>
      </c>
      <c r="E10844" t="s">
        <v>7188</v>
      </c>
      <c r="F10844" s="1">
        <v>43402</v>
      </c>
      <c r="G10844">
        <v>1</v>
      </c>
    </row>
    <row r="10845" spans="1:7" x14ac:dyDescent="0.25">
      <c r="A10845" t="s">
        <v>13241</v>
      </c>
      <c r="B10845" t="s">
        <v>7017</v>
      </c>
      <c r="C10845" t="s">
        <v>7141</v>
      </c>
      <c r="D10845" t="s">
        <v>8049</v>
      </c>
      <c r="E10845" t="s">
        <v>7603</v>
      </c>
      <c r="F10845" s="1">
        <v>42601</v>
      </c>
      <c r="G10845">
        <v>3</v>
      </c>
    </row>
    <row r="10846" spans="1:7" x14ac:dyDescent="0.25">
      <c r="A10846" t="s">
        <v>13242</v>
      </c>
      <c r="B10846" t="s">
        <v>7067</v>
      </c>
      <c r="C10846" t="s">
        <v>9361</v>
      </c>
      <c r="D10846" t="s">
        <v>8049</v>
      </c>
      <c r="E10846" t="s">
        <v>7393</v>
      </c>
      <c r="F10846" s="1">
        <v>43233</v>
      </c>
      <c r="G10846">
        <v>1</v>
      </c>
    </row>
    <row r="10847" spans="1:7" x14ac:dyDescent="0.25">
      <c r="A10847" t="s">
        <v>13243</v>
      </c>
      <c r="B10847" t="s">
        <v>7028</v>
      </c>
      <c r="C10847" t="s">
        <v>7131</v>
      </c>
      <c r="D10847" t="s">
        <v>8075</v>
      </c>
      <c r="E10847" t="s">
        <v>7275</v>
      </c>
      <c r="F10847" s="1">
        <v>42740</v>
      </c>
      <c r="G10847">
        <v>2</v>
      </c>
    </row>
    <row r="10848" spans="1:7" x14ac:dyDescent="0.25">
      <c r="A10848" t="s">
        <v>13244</v>
      </c>
      <c r="B10848" t="s">
        <v>7033</v>
      </c>
      <c r="C10848" t="s">
        <v>9363</v>
      </c>
      <c r="D10848" t="s">
        <v>8065</v>
      </c>
      <c r="E10848" t="s">
        <v>7623</v>
      </c>
      <c r="F10848" s="1">
        <v>42804</v>
      </c>
      <c r="G10848">
        <v>2</v>
      </c>
    </row>
    <row r="10849" spans="1:7" x14ac:dyDescent="0.25">
      <c r="A10849" t="s">
        <v>13245</v>
      </c>
      <c r="B10849" t="s">
        <v>7095</v>
      </c>
      <c r="C10849" t="s">
        <v>9326</v>
      </c>
      <c r="D10849" t="s">
        <v>8087</v>
      </c>
      <c r="E10849" t="s">
        <v>7746</v>
      </c>
      <c r="F10849" s="1">
        <v>43578</v>
      </c>
      <c r="G10849">
        <v>1</v>
      </c>
    </row>
    <row r="10850" spans="1:7" x14ac:dyDescent="0.25">
      <c r="A10850" t="s">
        <v>13246</v>
      </c>
      <c r="B10850" t="s">
        <v>7055</v>
      </c>
      <c r="C10850" t="s">
        <v>9318</v>
      </c>
      <c r="D10850" t="s">
        <v>8071</v>
      </c>
      <c r="E10850" t="s">
        <v>7630</v>
      </c>
      <c r="F10850" s="1">
        <v>43071</v>
      </c>
      <c r="G10850">
        <v>4</v>
      </c>
    </row>
    <row r="10851" spans="1:7" x14ac:dyDescent="0.25">
      <c r="A10851" t="s">
        <v>13247</v>
      </c>
      <c r="B10851" t="s">
        <v>7041</v>
      </c>
      <c r="C10851" t="s">
        <v>9302</v>
      </c>
      <c r="D10851" t="s">
        <v>8059</v>
      </c>
      <c r="E10851" t="s">
        <v>7166</v>
      </c>
      <c r="F10851" s="1">
        <v>42901</v>
      </c>
      <c r="G10851">
        <v>4</v>
      </c>
    </row>
    <row r="10852" spans="1:7" x14ac:dyDescent="0.25">
      <c r="A10852" t="s">
        <v>13248</v>
      </c>
      <c r="B10852" t="s">
        <v>7098</v>
      </c>
      <c r="C10852" t="s">
        <v>7138</v>
      </c>
      <c r="D10852" t="s">
        <v>8056</v>
      </c>
      <c r="E10852" t="s">
        <v>7943</v>
      </c>
      <c r="F10852" s="1">
        <v>43618</v>
      </c>
      <c r="G10852">
        <v>4</v>
      </c>
    </row>
    <row r="10853" spans="1:7" x14ac:dyDescent="0.25">
      <c r="A10853" t="s">
        <v>13249</v>
      </c>
      <c r="B10853" t="s">
        <v>7024</v>
      </c>
      <c r="C10853" t="s">
        <v>9338</v>
      </c>
      <c r="D10853" t="s">
        <v>8072</v>
      </c>
      <c r="E10853" t="s">
        <v>7810</v>
      </c>
      <c r="F10853" s="1">
        <v>42679</v>
      </c>
      <c r="G10853">
        <v>1</v>
      </c>
    </row>
    <row r="10854" spans="1:7" x14ac:dyDescent="0.25">
      <c r="A10854" t="s">
        <v>13250</v>
      </c>
      <c r="B10854" t="s">
        <v>7028</v>
      </c>
      <c r="C10854" t="s">
        <v>9311</v>
      </c>
      <c r="D10854" t="s">
        <v>8082</v>
      </c>
      <c r="E10854" t="s">
        <v>7770</v>
      </c>
      <c r="F10854" s="1">
        <v>42734</v>
      </c>
      <c r="G10854">
        <v>3</v>
      </c>
    </row>
    <row r="10855" spans="1:7" x14ac:dyDescent="0.25">
      <c r="A10855" t="s">
        <v>13251</v>
      </c>
      <c r="B10855" t="s">
        <v>7058</v>
      </c>
      <c r="C10855" t="s">
        <v>9357</v>
      </c>
      <c r="D10855" t="s">
        <v>8050</v>
      </c>
      <c r="E10855" t="s">
        <v>7553</v>
      </c>
      <c r="F10855" s="1">
        <v>43110</v>
      </c>
      <c r="G10855">
        <v>3</v>
      </c>
    </row>
    <row r="10856" spans="1:7" x14ac:dyDescent="0.25">
      <c r="A10856" t="s">
        <v>13252</v>
      </c>
      <c r="B10856" t="s">
        <v>7061</v>
      </c>
      <c r="C10856" t="s">
        <v>9346</v>
      </c>
      <c r="D10856" t="s">
        <v>8065</v>
      </c>
      <c r="E10856" t="s">
        <v>7764</v>
      </c>
      <c r="F10856" s="1">
        <v>43154</v>
      </c>
      <c r="G10856">
        <v>3</v>
      </c>
    </row>
    <row r="10857" spans="1:7" x14ac:dyDescent="0.25">
      <c r="A10857" t="s">
        <v>13253</v>
      </c>
      <c r="B10857" t="s">
        <v>7019</v>
      </c>
      <c r="C10857" t="s">
        <v>9328</v>
      </c>
      <c r="D10857" t="s">
        <v>8063</v>
      </c>
      <c r="E10857" t="s">
        <v>7196</v>
      </c>
      <c r="F10857" s="1">
        <v>42627</v>
      </c>
      <c r="G10857">
        <v>1</v>
      </c>
    </row>
    <row r="10858" spans="1:7" x14ac:dyDescent="0.25">
      <c r="A10858" t="s">
        <v>13254</v>
      </c>
      <c r="B10858" t="s">
        <v>7105</v>
      </c>
      <c r="C10858" t="s">
        <v>9313</v>
      </c>
      <c r="D10858" t="s">
        <v>8065</v>
      </c>
      <c r="E10858" t="s">
        <v>7658</v>
      </c>
      <c r="F10858" s="1">
        <v>43713</v>
      </c>
      <c r="G10858">
        <v>3</v>
      </c>
    </row>
    <row r="10859" spans="1:7" x14ac:dyDescent="0.25">
      <c r="A10859" t="s">
        <v>13255</v>
      </c>
      <c r="B10859" t="s">
        <v>7059</v>
      </c>
      <c r="C10859" t="s">
        <v>9366</v>
      </c>
      <c r="D10859" t="s">
        <v>8069</v>
      </c>
      <c r="E10859" t="s">
        <v>7548</v>
      </c>
      <c r="F10859" s="1">
        <v>43133</v>
      </c>
      <c r="G10859">
        <v>1</v>
      </c>
    </row>
    <row r="10860" spans="1:7" x14ac:dyDescent="0.25">
      <c r="A10860" t="s">
        <v>13256</v>
      </c>
      <c r="B10860" t="s">
        <v>7086</v>
      </c>
      <c r="C10860" t="s">
        <v>9300</v>
      </c>
      <c r="D10860" t="s">
        <v>8078</v>
      </c>
      <c r="E10860" t="s">
        <v>7404</v>
      </c>
      <c r="F10860" s="1">
        <v>43471</v>
      </c>
      <c r="G10860">
        <v>2</v>
      </c>
    </row>
    <row r="10861" spans="1:7" x14ac:dyDescent="0.25">
      <c r="A10861" t="s">
        <v>13257</v>
      </c>
      <c r="B10861" t="s">
        <v>7080</v>
      </c>
      <c r="C10861" t="s">
        <v>9356</v>
      </c>
      <c r="D10861" t="s">
        <v>8053</v>
      </c>
      <c r="E10861" t="s">
        <v>7203</v>
      </c>
      <c r="F10861" s="1">
        <v>43390</v>
      </c>
      <c r="G10861">
        <v>3</v>
      </c>
    </row>
    <row r="10862" spans="1:7" x14ac:dyDescent="0.25">
      <c r="A10862" t="s">
        <v>13258</v>
      </c>
      <c r="B10862" t="s">
        <v>7049</v>
      </c>
      <c r="C10862" t="s">
        <v>7137</v>
      </c>
      <c r="D10862" t="s">
        <v>8065</v>
      </c>
      <c r="E10862" t="s">
        <v>7848</v>
      </c>
      <c r="F10862" s="1">
        <v>42994</v>
      </c>
      <c r="G10862">
        <v>1</v>
      </c>
    </row>
    <row r="10863" spans="1:7" x14ac:dyDescent="0.25">
      <c r="A10863" t="s">
        <v>13259</v>
      </c>
      <c r="B10863" t="s">
        <v>7085</v>
      </c>
      <c r="C10863" t="s">
        <v>9355</v>
      </c>
      <c r="D10863" t="s">
        <v>8080</v>
      </c>
      <c r="E10863" t="s">
        <v>7339</v>
      </c>
      <c r="F10863" s="1">
        <v>43461</v>
      </c>
      <c r="G10863">
        <v>4</v>
      </c>
    </row>
    <row r="10864" spans="1:7" x14ac:dyDescent="0.25">
      <c r="A10864" t="s">
        <v>13260</v>
      </c>
      <c r="B10864" t="s">
        <v>7063</v>
      </c>
      <c r="C10864" t="s">
        <v>7120</v>
      </c>
      <c r="D10864" t="s">
        <v>8067</v>
      </c>
      <c r="E10864" t="s">
        <v>7144</v>
      </c>
      <c r="F10864" s="1">
        <v>43178</v>
      </c>
      <c r="G10864">
        <v>3</v>
      </c>
    </row>
    <row r="10865" spans="1:7" x14ac:dyDescent="0.25">
      <c r="A10865" t="s">
        <v>13261</v>
      </c>
      <c r="B10865" t="s">
        <v>7111</v>
      </c>
      <c r="C10865" t="s">
        <v>9332</v>
      </c>
      <c r="D10865" t="s">
        <v>8071</v>
      </c>
      <c r="E10865" t="s">
        <v>7642</v>
      </c>
      <c r="F10865" s="1">
        <v>43789</v>
      </c>
      <c r="G10865">
        <v>4</v>
      </c>
    </row>
    <row r="10866" spans="1:7" x14ac:dyDescent="0.25">
      <c r="A10866" t="s">
        <v>13262</v>
      </c>
      <c r="B10866" t="s">
        <v>7092</v>
      </c>
      <c r="C10866" t="s">
        <v>7128</v>
      </c>
      <c r="D10866" t="s">
        <v>8066</v>
      </c>
      <c r="E10866" t="s">
        <v>7763</v>
      </c>
      <c r="F10866" s="1">
        <v>43548</v>
      </c>
      <c r="G10866">
        <v>2</v>
      </c>
    </row>
    <row r="10867" spans="1:7" x14ac:dyDescent="0.25">
      <c r="A10867" t="s">
        <v>13263</v>
      </c>
      <c r="B10867" t="s">
        <v>7069</v>
      </c>
      <c r="C10867" t="s">
        <v>9355</v>
      </c>
      <c r="D10867" t="s">
        <v>8056</v>
      </c>
      <c r="E10867" t="s">
        <v>7309</v>
      </c>
      <c r="F10867" s="1">
        <v>43253</v>
      </c>
      <c r="G10867">
        <v>4</v>
      </c>
    </row>
    <row r="10868" spans="1:7" x14ac:dyDescent="0.25">
      <c r="A10868" t="s">
        <v>13264</v>
      </c>
      <c r="B10868" t="s">
        <v>7096</v>
      </c>
      <c r="C10868" t="s">
        <v>7128</v>
      </c>
      <c r="D10868" t="s">
        <v>8075</v>
      </c>
      <c r="E10868" t="s">
        <v>7489</v>
      </c>
      <c r="F10868" s="1">
        <v>43601</v>
      </c>
      <c r="G10868">
        <v>3</v>
      </c>
    </row>
    <row r="10869" spans="1:7" x14ac:dyDescent="0.25">
      <c r="A10869" t="s">
        <v>13265</v>
      </c>
      <c r="B10869" t="s">
        <v>7084</v>
      </c>
      <c r="C10869" t="s">
        <v>9310</v>
      </c>
      <c r="D10869" t="s">
        <v>8069</v>
      </c>
      <c r="E10869" t="s">
        <v>7641</v>
      </c>
      <c r="F10869" s="1">
        <v>43445</v>
      </c>
      <c r="G10869">
        <v>3</v>
      </c>
    </row>
    <row r="10870" spans="1:7" x14ac:dyDescent="0.25">
      <c r="A10870" t="s">
        <v>13266</v>
      </c>
      <c r="B10870" t="s">
        <v>7081</v>
      </c>
      <c r="C10870" t="s">
        <v>7123</v>
      </c>
      <c r="D10870" t="s">
        <v>8056</v>
      </c>
      <c r="E10870" t="s">
        <v>7257</v>
      </c>
      <c r="F10870" s="1">
        <v>43402</v>
      </c>
      <c r="G10870">
        <v>2</v>
      </c>
    </row>
    <row r="10871" spans="1:7" x14ac:dyDescent="0.25">
      <c r="A10871" t="s">
        <v>13267</v>
      </c>
      <c r="B10871" t="s">
        <v>7105</v>
      </c>
      <c r="C10871" t="s">
        <v>9320</v>
      </c>
      <c r="D10871" t="s">
        <v>8049</v>
      </c>
      <c r="E10871" t="s">
        <v>7342</v>
      </c>
      <c r="F10871" s="1">
        <v>43710</v>
      </c>
      <c r="G10871">
        <v>1</v>
      </c>
    </row>
    <row r="10872" spans="1:7" x14ac:dyDescent="0.25">
      <c r="A10872" t="s">
        <v>13268</v>
      </c>
      <c r="B10872" t="s">
        <v>7110</v>
      </c>
      <c r="C10872" t="s">
        <v>7119</v>
      </c>
      <c r="D10872" t="s">
        <v>8084</v>
      </c>
      <c r="E10872" t="s">
        <v>7234</v>
      </c>
      <c r="F10872" s="1">
        <v>43770</v>
      </c>
      <c r="G10872">
        <v>4</v>
      </c>
    </row>
    <row r="10873" spans="1:7" x14ac:dyDescent="0.25">
      <c r="A10873" t="s">
        <v>13269</v>
      </c>
      <c r="B10873" t="s">
        <v>7108</v>
      </c>
      <c r="C10873" t="s">
        <v>9316</v>
      </c>
      <c r="D10873" t="s">
        <v>8049</v>
      </c>
      <c r="E10873" t="s">
        <v>7469</v>
      </c>
      <c r="F10873" s="1">
        <v>43750</v>
      </c>
      <c r="G10873">
        <v>2</v>
      </c>
    </row>
    <row r="10874" spans="1:7" x14ac:dyDescent="0.25">
      <c r="A10874" t="s">
        <v>13270</v>
      </c>
      <c r="B10874" t="s">
        <v>7044</v>
      </c>
      <c r="C10874" t="s">
        <v>9349</v>
      </c>
      <c r="D10874" t="s">
        <v>8058</v>
      </c>
      <c r="E10874" t="s">
        <v>7582</v>
      </c>
      <c r="F10874" s="1">
        <v>42932</v>
      </c>
      <c r="G10874">
        <v>2</v>
      </c>
    </row>
    <row r="10875" spans="1:7" x14ac:dyDescent="0.25">
      <c r="A10875" t="s">
        <v>13271</v>
      </c>
      <c r="B10875" t="s">
        <v>7035</v>
      </c>
      <c r="C10875" t="s">
        <v>9356</v>
      </c>
      <c r="D10875" t="s">
        <v>8050</v>
      </c>
      <c r="E10875" t="s">
        <v>7942</v>
      </c>
      <c r="F10875" s="1">
        <v>42826</v>
      </c>
      <c r="G10875">
        <v>1</v>
      </c>
    </row>
    <row r="10876" spans="1:7" x14ac:dyDescent="0.25">
      <c r="A10876" t="s">
        <v>13272</v>
      </c>
      <c r="B10876" t="s">
        <v>7080</v>
      </c>
      <c r="C10876" t="s">
        <v>9324</v>
      </c>
      <c r="D10876" t="s">
        <v>8075</v>
      </c>
      <c r="E10876" t="s">
        <v>7324</v>
      </c>
      <c r="F10876" s="1">
        <v>43394</v>
      </c>
      <c r="G10876">
        <v>2</v>
      </c>
    </row>
    <row r="10877" spans="1:7" x14ac:dyDescent="0.25">
      <c r="A10877" t="s">
        <v>13273</v>
      </c>
      <c r="B10877" t="s">
        <v>7031</v>
      </c>
      <c r="C10877" t="s">
        <v>9303</v>
      </c>
      <c r="D10877" t="s">
        <v>8061</v>
      </c>
      <c r="E10877" t="s">
        <v>7341</v>
      </c>
      <c r="F10877" s="1">
        <v>42777</v>
      </c>
      <c r="G10877">
        <v>4</v>
      </c>
    </row>
    <row r="10878" spans="1:7" x14ac:dyDescent="0.25">
      <c r="A10878" t="s">
        <v>13274</v>
      </c>
      <c r="B10878" t="s">
        <v>7090</v>
      </c>
      <c r="C10878" t="s">
        <v>9300</v>
      </c>
      <c r="D10878" t="s">
        <v>8081</v>
      </c>
      <c r="E10878" t="s">
        <v>7742</v>
      </c>
      <c r="F10878" s="1">
        <v>43525</v>
      </c>
      <c r="G10878">
        <v>1</v>
      </c>
    </row>
    <row r="10879" spans="1:7" x14ac:dyDescent="0.25">
      <c r="A10879" t="s">
        <v>13275</v>
      </c>
      <c r="B10879" t="s">
        <v>7067</v>
      </c>
      <c r="C10879" t="s">
        <v>9301</v>
      </c>
      <c r="D10879" t="s">
        <v>8089</v>
      </c>
      <c r="E10879" t="s">
        <v>7536</v>
      </c>
      <c r="F10879" s="1">
        <v>43233</v>
      </c>
      <c r="G10879">
        <v>1</v>
      </c>
    </row>
    <row r="10880" spans="1:7" x14ac:dyDescent="0.25">
      <c r="A10880" t="s">
        <v>13276</v>
      </c>
      <c r="B10880" t="s">
        <v>7097</v>
      </c>
      <c r="C10880" t="s">
        <v>9342</v>
      </c>
      <c r="D10880" t="s">
        <v>8053</v>
      </c>
      <c r="E10880" t="s">
        <v>7718</v>
      </c>
      <c r="F10880" s="1">
        <v>43603</v>
      </c>
      <c r="G10880">
        <v>2</v>
      </c>
    </row>
    <row r="10881" spans="1:7" x14ac:dyDescent="0.25">
      <c r="A10881" t="s">
        <v>13277</v>
      </c>
      <c r="B10881" t="s">
        <v>7072</v>
      </c>
      <c r="C10881" t="s">
        <v>9324</v>
      </c>
      <c r="D10881" t="s">
        <v>8081</v>
      </c>
      <c r="E10881" t="s">
        <v>7231</v>
      </c>
      <c r="F10881" s="1">
        <v>43289</v>
      </c>
      <c r="G10881">
        <v>1</v>
      </c>
    </row>
    <row r="10882" spans="1:7" x14ac:dyDescent="0.25">
      <c r="A10882" t="s">
        <v>13278</v>
      </c>
      <c r="B10882" t="s">
        <v>7027</v>
      </c>
      <c r="C10882" t="s">
        <v>9322</v>
      </c>
      <c r="D10882" t="s">
        <v>8086</v>
      </c>
      <c r="E10882" t="s">
        <v>7463</v>
      </c>
      <c r="F10882" s="1">
        <v>42723</v>
      </c>
      <c r="G10882">
        <v>4</v>
      </c>
    </row>
    <row r="10883" spans="1:7" x14ac:dyDescent="0.25">
      <c r="A10883" t="s">
        <v>13279</v>
      </c>
      <c r="B10883" t="s">
        <v>7109</v>
      </c>
      <c r="C10883" t="s">
        <v>7138</v>
      </c>
      <c r="D10883" t="s">
        <v>8069</v>
      </c>
      <c r="E10883" t="s">
        <v>7197</v>
      </c>
      <c r="F10883" s="1">
        <v>43756</v>
      </c>
      <c r="G10883">
        <v>1</v>
      </c>
    </row>
    <row r="10884" spans="1:7" x14ac:dyDescent="0.25">
      <c r="A10884" t="s">
        <v>13280</v>
      </c>
      <c r="B10884" t="s">
        <v>7040</v>
      </c>
      <c r="C10884" t="s">
        <v>9306</v>
      </c>
      <c r="D10884" t="s">
        <v>8084</v>
      </c>
      <c r="E10884" t="s">
        <v>7649</v>
      </c>
      <c r="F10884" s="1">
        <v>42892</v>
      </c>
      <c r="G10884">
        <v>1</v>
      </c>
    </row>
    <row r="10885" spans="1:7" x14ac:dyDescent="0.25">
      <c r="A10885" t="s">
        <v>13281</v>
      </c>
      <c r="B10885" t="s">
        <v>7063</v>
      </c>
      <c r="C10885" t="s">
        <v>9337</v>
      </c>
      <c r="D10885" t="s">
        <v>8079</v>
      </c>
      <c r="E10885" t="s">
        <v>7686</v>
      </c>
      <c r="F10885" s="1">
        <v>43173</v>
      </c>
      <c r="G10885">
        <v>3</v>
      </c>
    </row>
    <row r="10886" spans="1:7" x14ac:dyDescent="0.25">
      <c r="A10886" t="s">
        <v>13282</v>
      </c>
      <c r="B10886" t="s">
        <v>7108</v>
      </c>
      <c r="C10886" t="s">
        <v>9306</v>
      </c>
      <c r="D10886" t="s">
        <v>8054</v>
      </c>
      <c r="E10886" t="s">
        <v>7155</v>
      </c>
      <c r="F10886" s="1">
        <v>43752</v>
      </c>
      <c r="G10886">
        <v>2</v>
      </c>
    </row>
    <row r="10887" spans="1:7" x14ac:dyDescent="0.25">
      <c r="A10887" t="s">
        <v>13283</v>
      </c>
      <c r="B10887" t="s">
        <v>7032</v>
      </c>
      <c r="C10887" t="s">
        <v>9305</v>
      </c>
      <c r="D10887" t="s">
        <v>8068</v>
      </c>
      <c r="E10887" t="s">
        <v>7553</v>
      </c>
      <c r="F10887" s="1">
        <v>42785</v>
      </c>
      <c r="G10887">
        <v>1</v>
      </c>
    </row>
    <row r="10888" spans="1:7" x14ac:dyDescent="0.25">
      <c r="A10888" t="s">
        <v>13284</v>
      </c>
      <c r="B10888" t="s">
        <v>7097</v>
      </c>
      <c r="C10888" t="s">
        <v>9311</v>
      </c>
      <c r="D10888" t="s">
        <v>8077</v>
      </c>
      <c r="E10888" t="s">
        <v>7690</v>
      </c>
      <c r="F10888" s="1">
        <v>43611</v>
      </c>
      <c r="G10888">
        <v>1</v>
      </c>
    </row>
    <row r="10889" spans="1:7" x14ac:dyDescent="0.25">
      <c r="A10889" t="s">
        <v>13285</v>
      </c>
      <c r="B10889" t="s">
        <v>7034</v>
      </c>
      <c r="C10889" t="s">
        <v>9326</v>
      </c>
      <c r="D10889" t="s">
        <v>8054</v>
      </c>
      <c r="E10889" t="s">
        <v>7639</v>
      </c>
      <c r="F10889" s="1">
        <v>42806</v>
      </c>
      <c r="G10889">
        <v>3</v>
      </c>
    </row>
    <row r="10890" spans="1:7" x14ac:dyDescent="0.25">
      <c r="A10890" t="s">
        <v>13286</v>
      </c>
      <c r="B10890" t="s">
        <v>7099</v>
      </c>
      <c r="C10890" t="s">
        <v>9348</v>
      </c>
      <c r="D10890" t="s">
        <v>8057</v>
      </c>
      <c r="E10890" t="s">
        <v>7269</v>
      </c>
      <c r="F10890" s="1">
        <v>43638</v>
      </c>
      <c r="G10890">
        <v>1</v>
      </c>
    </row>
    <row r="10891" spans="1:7" x14ac:dyDescent="0.25">
      <c r="A10891" t="s">
        <v>13287</v>
      </c>
      <c r="B10891" t="s">
        <v>7069</v>
      </c>
      <c r="C10891" t="s">
        <v>7115</v>
      </c>
      <c r="D10891" t="s">
        <v>8061</v>
      </c>
      <c r="E10891" t="s">
        <v>7495</v>
      </c>
      <c r="F10891" s="1">
        <v>43252</v>
      </c>
      <c r="G10891">
        <v>1</v>
      </c>
    </row>
    <row r="10892" spans="1:7" x14ac:dyDescent="0.25">
      <c r="A10892" t="s">
        <v>13288</v>
      </c>
      <c r="B10892" t="s">
        <v>7083</v>
      </c>
      <c r="C10892" t="s">
        <v>9362</v>
      </c>
      <c r="D10892" t="s">
        <v>8063</v>
      </c>
      <c r="E10892" t="s">
        <v>7214</v>
      </c>
      <c r="F10892" s="1">
        <v>43437</v>
      </c>
      <c r="G10892">
        <v>1</v>
      </c>
    </row>
    <row r="10893" spans="1:7" x14ac:dyDescent="0.25">
      <c r="A10893" t="s">
        <v>13289</v>
      </c>
      <c r="B10893" t="s">
        <v>7112</v>
      </c>
      <c r="C10893" t="s">
        <v>9358</v>
      </c>
      <c r="D10893" t="s">
        <v>8080</v>
      </c>
      <c r="E10893" t="s">
        <v>7219</v>
      </c>
      <c r="F10893" s="1">
        <v>43804</v>
      </c>
      <c r="G10893">
        <v>2</v>
      </c>
    </row>
    <row r="10894" spans="1:7" x14ac:dyDescent="0.25">
      <c r="A10894" t="s">
        <v>13290</v>
      </c>
      <c r="B10894" t="s">
        <v>7078</v>
      </c>
      <c r="C10894" t="s">
        <v>9308</v>
      </c>
      <c r="D10894" t="s">
        <v>8080</v>
      </c>
      <c r="E10894" t="s">
        <v>7866</v>
      </c>
      <c r="F10894" s="1">
        <v>43372</v>
      </c>
      <c r="G10894">
        <v>1</v>
      </c>
    </row>
    <row r="10895" spans="1:7" x14ac:dyDescent="0.25">
      <c r="A10895" t="s">
        <v>13291</v>
      </c>
      <c r="B10895" t="s">
        <v>7016</v>
      </c>
      <c r="C10895" t="s">
        <v>9348</v>
      </c>
      <c r="D10895" t="s">
        <v>8061</v>
      </c>
      <c r="E10895" t="s">
        <v>7894</v>
      </c>
      <c r="F10895" s="1">
        <v>42581</v>
      </c>
      <c r="G10895">
        <v>2</v>
      </c>
    </row>
    <row r="10896" spans="1:7" x14ac:dyDescent="0.25">
      <c r="A10896" t="s">
        <v>13292</v>
      </c>
      <c r="B10896" t="s">
        <v>7111</v>
      </c>
      <c r="C10896" t="s">
        <v>7127</v>
      </c>
      <c r="D10896" t="s">
        <v>8092</v>
      </c>
      <c r="E10896" t="s">
        <v>7659</v>
      </c>
      <c r="F10896" s="1">
        <v>43785</v>
      </c>
      <c r="G10896">
        <v>1</v>
      </c>
    </row>
    <row r="10897" spans="1:7" x14ac:dyDescent="0.25">
      <c r="A10897" t="s">
        <v>13293</v>
      </c>
      <c r="B10897" t="s">
        <v>7046</v>
      </c>
      <c r="C10897" t="s">
        <v>9357</v>
      </c>
      <c r="D10897" t="s">
        <v>8092</v>
      </c>
      <c r="E10897" t="s">
        <v>7568</v>
      </c>
      <c r="F10897" s="1">
        <v>42962</v>
      </c>
      <c r="G10897">
        <v>2</v>
      </c>
    </row>
    <row r="10898" spans="1:7" x14ac:dyDescent="0.25">
      <c r="A10898" t="s">
        <v>13294</v>
      </c>
      <c r="B10898" t="s">
        <v>7054</v>
      </c>
      <c r="C10898" t="s">
        <v>9365</v>
      </c>
      <c r="D10898" t="s">
        <v>8073</v>
      </c>
      <c r="E10898" t="s">
        <v>7573</v>
      </c>
      <c r="F10898" s="1">
        <v>43058</v>
      </c>
      <c r="G10898">
        <v>1</v>
      </c>
    </row>
    <row r="10899" spans="1:7" x14ac:dyDescent="0.25">
      <c r="A10899" t="s">
        <v>13295</v>
      </c>
      <c r="B10899" t="s">
        <v>7082</v>
      </c>
      <c r="C10899" t="s">
        <v>9323</v>
      </c>
      <c r="D10899" t="s">
        <v>8052</v>
      </c>
      <c r="E10899" t="s">
        <v>7511</v>
      </c>
      <c r="F10899" s="1">
        <v>43416</v>
      </c>
      <c r="G10899">
        <v>2</v>
      </c>
    </row>
    <row r="10900" spans="1:7" x14ac:dyDescent="0.25">
      <c r="A10900" t="s">
        <v>13296</v>
      </c>
      <c r="B10900" t="s">
        <v>7064</v>
      </c>
      <c r="C10900" t="s">
        <v>9332</v>
      </c>
      <c r="D10900" t="s">
        <v>8086</v>
      </c>
      <c r="E10900" t="s">
        <v>7185</v>
      </c>
      <c r="F10900" s="1">
        <v>43194</v>
      </c>
      <c r="G10900">
        <v>4</v>
      </c>
    </row>
    <row r="10901" spans="1:7" x14ac:dyDescent="0.25">
      <c r="A10901" t="s">
        <v>13297</v>
      </c>
      <c r="B10901" t="s">
        <v>7060</v>
      </c>
      <c r="C10901" t="s">
        <v>9309</v>
      </c>
      <c r="D10901" t="s">
        <v>8089</v>
      </c>
      <c r="E10901" t="s">
        <v>7647</v>
      </c>
      <c r="F10901" s="1">
        <v>43144</v>
      </c>
      <c r="G10901">
        <v>1</v>
      </c>
    </row>
    <row r="10902" spans="1:7" x14ac:dyDescent="0.25">
      <c r="A10902" t="s">
        <v>13298</v>
      </c>
      <c r="B10902" t="s">
        <v>7110</v>
      </c>
      <c r="C10902" t="s">
        <v>9331</v>
      </c>
      <c r="D10902" t="s">
        <v>8064</v>
      </c>
      <c r="E10902" t="s">
        <v>7553</v>
      </c>
      <c r="F10902" s="1">
        <v>43770</v>
      </c>
      <c r="G10902">
        <v>1</v>
      </c>
    </row>
    <row r="10903" spans="1:7" x14ac:dyDescent="0.25">
      <c r="A10903" t="s">
        <v>13299</v>
      </c>
      <c r="B10903" t="s">
        <v>7044</v>
      </c>
      <c r="C10903" t="s">
        <v>9305</v>
      </c>
      <c r="D10903" t="s">
        <v>8055</v>
      </c>
      <c r="E10903" t="s">
        <v>7915</v>
      </c>
      <c r="F10903" s="1">
        <v>42936</v>
      </c>
      <c r="G10903">
        <v>3</v>
      </c>
    </row>
    <row r="10904" spans="1:7" x14ac:dyDescent="0.25">
      <c r="A10904" t="s">
        <v>13300</v>
      </c>
      <c r="B10904" t="s">
        <v>7114</v>
      </c>
      <c r="C10904" t="s">
        <v>7131</v>
      </c>
      <c r="D10904" t="s">
        <v>8070</v>
      </c>
      <c r="E10904" t="s">
        <v>7546</v>
      </c>
      <c r="F10904" s="1">
        <v>43819</v>
      </c>
      <c r="G10904">
        <v>1</v>
      </c>
    </row>
    <row r="10905" spans="1:7" x14ac:dyDescent="0.25">
      <c r="A10905" t="s">
        <v>13301</v>
      </c>
      <c r="B10905" t="s">
        <v>7030</v>
      </c>
      <c r="C10905" t="s">
        <v>7124</v>
      </c>
      <c r="D10905" t="s">
        <v>8079</v>
      </c>
      <c r="E10905" t="s">
        <v>7656</v>
      </c>
      <c r="F10905" s="1">
        <v>42757</v>
      </c>
      <c r="G10905">
        <v>1</v>
      </c>
    </row>
    <row r="10906" spans="1:7" x14ac:dyDescent="0.25">
      <c r="A10906" t="s">
        <v>13302</v>
      </c>
      <c r="B10906" t="s">
        <v>7076</v>
      </c>
      <c r="C10906" t="s">
        <v>9351</v>
      </c>
      <c r="D10906" t="s">
        <v>8053</v>
      </c>
      <c r="E10906" t="s">
        <v>7661</v>
      </c>
      <c r="F10906" s="1">
        <v>43339</v>
      </c>
      <c r="G10906">
        <v>3</v>
      </c>
    </row>
    <row r="10907" spans="1:7" x14ac:dyDescent="0.25">
      <c r="A10907" t="s">
        <v>13303</v>
      </c>
      <c r="B10907" t="s">
        <v>7044</v>
      </c>
      <c r="C10907" t="s">
        <v>7121</v>
      </c>
      <c r="D10907" t="s">
        <v>8084</v>
      </c>
      <c r="E10907" t="s">
        <v>7386</v>
      </c>
      <c r="F10907" s="1">
        <v>42937</v>
      </c>
      <c r="G10907">
        <v>3</v>
      </c>
    </row>
    <row r="10908" spans="1:7" x14ac:dyDescent="0.25">
      <c r="A10908" t="s">
        <v>13304</v>
      </c>
      <c r="B10908" t="s">
        <v>7041</v>
      </c>
      <c r="C10908" t="s">
        <v>9302</v>
      </c>
      <c r="D10908" t="s">
        <v>8050</v>
      </c>
      <c r="E10908" t="s">
        <v>7540</v>
      </c>
      <c r="F10908" s="1">
        <v>42905</v>
      </c>
      <c r="G10908">
        <v>3</v>
      </c>
    </row>
    <row r="10909" spans="1:7" x14ac:dyDescent="0.25">
      <c r="A10909" t="s">
        <v>13305</v>
      </c>
      <c r="B10909" t="s">
        <v>7084</v>
      </c>
      <c r="C10909" t="s">
        <v>7120</v>
      </c>
      <c r="D10909" t="s">
        <v>8081</v>
      </c>
      <c r="E10909" t="s">
        <v>7840</v>
      </c>
      <c r="F10909" s="1">
        <v>43439</v>
      </c>
      <c r="G10909">
        <v>2</v>
      </c>
    </row>
    <row r="10910" spans="1:7" x14ac:dyDescent="0.25">
      <c r="A10910" t="s">
        <v>13306</v>
      </c>
      <c r="B10910" t="s">
        <v>7024</v>
      </c>
      <c r="C10910" t="s">
        <v>9364</v>
      </c>
      <c r="D10910" t="s">
        <v>8055</v>
      </c>
      <c r="E10910" t="s">
        <v>7610</v>
      </c>
      <c r="F10910" s="1">
        <v>42680</v>
      </c>
      <c r="G10910">
        <v>4</v>
      </c>
    </row>
    <row r="10911" spans="1:7" x14ac:dyDescent="0.25">
      <c r="A10911" t="s">
        <v>13307</v>
      </c>
      <c r="B10911" t="s">
        <v>7098</v>
      </c>
      <c r="C10911" t="s">
        <v>9352</v>
      </c>
      <c r="D10911" t="s">
        <v>8062</v>
      </c>
      <c r="E10911" t="s">
        <v>7840</v>
      </c>
      <c r="F10911" s="1">
        <v>43626</v>
      </c>
      <c r="G10911">
        <v>1</v>
      </c>
    </row>
    <row r="10912" spans="1:7" x14ac:dyDescent="0.25">
      <c r="A10912" t="s">
        <v>13308</v>
      </c>
      <c r="B10912" t="s">
        <v>7108</v>
      </c>
      <c r="C10912" t="s">
        <v>9331</v>
      </c>
      <c r="D10912" t="s">
        <v>8084</v>
      </c>
      <c r="E10912" t="s">
        <v>7884</v>
      </c>
      <c r="F10912" s="1">
        <v>43747</v>
      </c>
      <c r="G10912">
        <v>3</v>
      </c>
    </row>
    <row r="10913" spans="1:7" x14ac:dyDescent="0.25">
      <c r="A10913" t="s">
        <v>13309</v>
      </c>
      <c r="B10913" t="s">
        <v>7028</v>
      </c>
      <c r="C10913" t="s">
        <v>9317</v>
      </c>
      <c r="D10913" t="s">
        <v>8090</v>
      </c>
      <c r="E10913" t="s">
        <v>7504</v>
      </c>
      <c r="F10913" s="1">
        <v>42732</v>
      </c>
      <c r="G10913">
        <v>3</v>
      </c>
    </row>
    <row r="10914" spans="1:7" x14ac:dyDescent="0.25">
      <c r="A10914" t="s">
        <v>13310</v>
      </c>
      <c r="B10914" t="s">
        <v>7088</v>
      </c>
      <c r="C10914" t="s">
        <v>7115</v>
      </c>
      <c r="D10914" t="s">
        <v>8067</v>
      </c>
      <c r="E10914" t="s">
        <v>7532</v>
      </c>
      <c r="F10914" s="1">
        <v>43499</v>
      </c>
      <c r="G10914">
        <v>4</v>
      </c>
    </row>
    <row r="10915" spans="1:7" x14ac:dyDescent="0.25">
      <c r="A10915" t="s">
        <v>13311</v>
      </c>
      <c r="B10915" t="s">
        <v>7036</v>
      </c>
      <c r="C10915" t="s">
        <v>7125</v>
      </c>
      <c r="D10915" t="s">
        <v>8058</v>
      </c>
      <c r="E10915" t="s">
        <v>7526</v>
      </c>
      <c r="F10915" s="1">
        <v>42838</v>
      </c>
      <c r="G10915">
        <v>1</v>
      </c>
    </row>
    <row r="10916" spans="1:7" x14ac:dyDescent="0.25">
      <c r="A10916" t="s">
        <v>13312</v>
      </c>
      <c r="B10916" t="s">
        <v>7025</v>
      </c>
      <c r="C10916" t="s">
        <v>9358</v>
      </c>
      <c r="D10916" t="s">
        <v>8052</v>
      </c>
      <c r="E10916" t="s">
        <v>7466</v>
      </c>
      <c r="F10916" s="1">
        <v>42693</v>
      </c>
      <c r="G10916">
        <v>1</v>
      </c>
    </row>
    <row r="10917" spans="1:7" x14ac:dyDescent="0.25">
      <c r="A10917" t="s">
        <v>13313</v>
      </c>
      <c r="B10917" t="s">
        <v>7103</v>
      </c>
      <c r="C10917" t="s">
        <v>9338</v>
      </c>
      <c r="D10917" t="s">
        <v>8054</v>
      </c>
      <c r="E10917" t="s">
        <v>7428</v>
      </c>
      <c r="F10917" s="1">
        <v>43683</v>
      </c>
      <c r="G10917">
        <v>2</v>
      </c>
    </row>
    <row r="10918" spans="1:7" x14ac:dyDescent="0.25">
      <c r="A10918" t="s">
        <v>13314</v>
      </c>
      <c r="B10918" t="s">
        <v>7109</v>
      </c>
      <c r="C10918" t="s">
        <v>9315</v>
      </c>
      <c r="D10918" t="s">
        <v>8085</v>
      </c>
      <c r="E10918" t="s">
        <v>7942</v>
      </c>
      <c r="F10918" s="1">
        <v>43761</v>
      </c>
      <c r="G10918">
        <v>2</v>
      </c>
    </row>
    <row r="10919" spans="1:7" x14ac:dyDescent="0.25">
      <c r="A10919" t="s">
        <v>13315</v>
      </c>
      <c r="B10919" t="s">
        <v>7069</v>
      </c>
      <c r="C10919" t="s">
        <v>9334</v>
      </c>
      <c r="D10919" t="s">
        <v>8054</v>
      </c>
      <c r="E10919" t="s">
        <v>7553</v>
      </c>
      <c r="F10919" s="1">
        <v>43248</v>
      </c>
      <c r="G10919">
        <v>2</v>
      </c>
    </row>
    <row r="10920" spans="1:7" x14ac:dyDescent="0.25">
      <c r="A10920" t="s">
        <v>13316</v>
      </c>
      <c r="B10920" t="s">
        <v>7073</v>
      </c>
      <c r="C10920" t="s">
        <v>9351</v>
      </c>
      <c r="D10920" t="s">
        <v>8061</v>
      </c>
      <c r="E10920" t="s">
        <v>7818</v>
      </c>
      <c r="F10920" s="1">
        <v>43302</v>
      </c>
      <c r="G10920">
        <v>4</v>
      </c>
    </row>
    <row r="10921" spans="1:7" x14ac:dyDescent="0.25">
      <c r="A10921" t="s">
        <v>13317</v>
      </c>
      <c r="B10921" t="s">
        <v>7053</v>
      </c>
      <c r="C10921" t="s">
        <v>9319</v>
      </c>
      <c r="D10921" t="s">
        <v>8049</v>
      </c>
      <c r="E10921" t="s">
        <v>7676</v>
      </c>
      <c r="F10921" s="1">
        <v>43047</v>
      </c>
      <c r="G10921">
        <v>4</v>
      </c>
    </row>
    <row r="10922" spans="1:7" x14ac:dyDescent="0.25">
      <c r="A10922" t="s">
        <v>13318</v>
      </c>
      <c r="B10922" t="s">
        <v>7104</v>
      </c>
      <c r="C10922" t="s">
        <v>9326</v>
      </c>
      <c r="D10922" t="s">
        <v>8092</v>
      </c>
      <c r="E10922" t="s">
        <v>7497</v>
      </c>
      <c r="F10922" s="1">
        <v>43698</v>
      </c>
      <c r="G10922">
        <v>4</v>
      </c>
    </row>
    <row r="10923" spans="1:7" x14ac:dyDescent="0.25">
      <c r="A10923" t="s">
        <v>13319</v>
      </c>
      <c r="B10923" t="s">
        <v>7071</v>
      </c>
      <c r="C10923" t="s">
        <v>7118</v>
      </c>
      <c r="D10923" t="s">
        <v>8069</v>
      </c>
      <c r="E10923" t="s">
        <v>7394</v>
      </c>
      <c r="F10923" s="1">
        <v>43285</v>
      </c>
      <c r="G10923">
        <v>1</v>
      </c>
    </row>
    <row r="10924" spans="1:7" x14ac:dyDescent="0.25">
      <c r="A10924" t="s">
        <v>13320</v>
      </c>
      <c r="B10924" t="s">
        <v>7025</v>
      </c>
      <c r="C10924" t="s">
        <v>9346</v>
      </c>
      <c r="D10924" t="s">
        <v>8057</v>
      </c>
      <c r="E10924" t="s">
        <v>7366</v>
      </c>
      <c r="F10924" s="1">
        <v>42702</v>
      </c>
      <c r="G10924">
        <v>1</v>
      </c>
    </row>
    <row r="10925" spans="1:7" x14ac:dyDescent="0.25">
      <c r="A10925" t="s">
        <v>13321</v>
      </c>
      <c r="B10925" t="s">
        <v>7034</v>
      </c>
      <c r="C10925" t="s">
        <v>9327</v>
      </c>
      <c r="D10925" t="s">
        <v>8093</v>
      </c>
      <c r="E10925" t="s">
        <v>7207</v>
      </c>
      <c r="F10925" s="1">
        <v>42807</v>
      </c>
      <c r="G10925">
        <v>4</v>
      </c>
    </row>
    <row r="10926" spans="1:7" x14ac:dyDescent="0.25">
      <c r="A10926" t="s">
        <v>13322</v>
      </c>
      <c r="B10926" t="s">
        <v>7064</v>
      </c>
      <c r="C10926" t="s">
        <v>9346</v>
      </c>
      <c r="D10926" t="s">
        <v>8057</v>
      </c>
      <c r="E10926" t="s">
        <v>7365</v>
      </c>
      <c r="F10926" s="1">
        <v>43190</v>
      </c>
      <c r="G10926">
        <v>1</v>
      </c>
    </row>
    <row r="10927" spans="1:7" x14ac:dyDescent="0.25">
      <c r="A10927" t="s">
        <v>13323</v>
      </c>
      <c r="B10927" t="s">
        <v>7104</v>
      </c>
      <c r="C10927" t="s">
        <v>7138</v>
      </c>
      <c r="D10927" t="s">
        <v>8075</v>
      </c>
      <c r="E10927" t="s">
        <v>7803</v>
      </c>
      <c r="F10927" s="1">
        <v>43697</v>
      </c>
      <c r="G10927">
        <v>3</v>
      </c>
    </row>
    <row r="10928" spans="1:7" x14ac:dyDescent="0.25">
      <c r="A10928" t="s">
        <v>13324</v>
      </c>
      <c r="B10928" t="s">
        <v>7014</v>
      </c>
      <c r="C10928" t="s">
        <v>9356</v>
      </c>
      <c r="D10928" t="s">
        <v>8075</v>
      </c>
      <c r="E10928" t="s">
        <v>7907</v>
      </c>
      <c r="F10928" s="1">
        <v>42556</v>
      </c>
      <c r="G10928">
        <v>2</v>
      </c>
    </row>
    <row r="10929" spans="1:7" x14ac:dyDescent="0.25">
      <c r="A10929" t="s">
        <v>13325</v>
      </c>
      <c r="B10929" t="s">
        <v>7037</v>
      </c>
      <c r="C10929" t="s">
        <v>9305</v>
      </c>
      <c r="D10929" t="s">
        <v>8072</v>
      </c>
      <c r="E10929" t="s">
        <v>7695</v>
      </c>
      <c r="F10929" s="1">
        <v>42844</v>
      </c>
      <c r="G10929">
        <v>3</v>
      </c>
    </row>
    <row r="10930" spans="1:7" x14ac:dyDescent="0.25">
      <c r="A10930" t="s">
        <v>13326</v>
      </c>
      <c r="B10930" t="s">
        <v>7074</v>
      </c>
      <c r="C10930" t="s">
        <v>9314</v>
      </c>
      <c r="D10930" t="s">
        <v>8077</v>
      </c>
      <c r="E10930" t="s">
        <v>7781</v>
      </c>
      <c r="F10930" s="1">
        <v>43313</v>
      </c>
      <c r="G10930">
        <v>2</v>
      </c>
    </row>
    <row r="10931" spans="1:7" x14ac:dyDescent="0.25">
      <c r="A10931" t="s">
        <v>13327</v>
      </c>
      <c r="B10931" t="s">
        <v>7045</v>
      </c>
      <c r="C10931" t="s">
        <v>9323</v>
      </c>
      <c r="D10931" t="s">
        <v>8066</v>
      </c>
      <c r="E10931" t="s">
        <v>7521</v>
      </c>
      <c r="F10931" s="1">
        <v>42945</v>
      </c>
      <c r="G10931">
        <v>4</v>
      </c>
    </row>
    <row r="10932" spans="1:7" x14ac:dyDescent="0.25">
      <c r="A10932" t="s">
        <v>13328</v>
      </c>
      <c r="B10932" t="s">
        <v>7107</v>
      </c>
      <c r="C10932" t="s">
        <v>9306</v>
      </c>
      <c r="D10932" t="s">
        <v>8052</v>
      </c>
      <c r="E10932" t="s">
        <v>7656</v>
      </c>
      <c r="F10932" s="1">
        <v>43732</v>
      </c>
      <c r="G10932">
        <v>1</v>
      </c>
    </row>
    <row r="10933" spans="1:7" x14ac:dyDescent="0.25">
      <c r="A10933" t="s">
        <v>13329</v>
      </c>
      <c r="B10933" t="s">
        <v>7039</v>
      </c>
      <c r="C10933" t="s">
        <v>9362</v>
      </c>
      <c r="D10933" t="s">
        <v>8078</v>
      </c>
      <c r="E10933" t="s">
        <v>7933</v>
      </c>
      <c r="F10933" s="1">
        <v>42878</v>
      </c>
      <c r="G10933">
        <v>2</v>
      </c>
    </row>
    <row r="10934" spans="1:7" x14ac:dyDescent="0.25">
      <c r="A10934" t="s">
        <v>13330</v>
      </c>
      <c r="B10934" t="s">
        <v>7055</v>
      </c>
      <c r="C10934" t="s">
        <v>9343</v>
      </c>
      <c r="D10934" t="s">
        <v>8084</v>
      </c>
      <c r="E10934" t="s">
        <v>7211</v>
      </c>
      <c r="F10934" s="1">
        <v>43071</v>
      </c>
      <c r="G10934">
        <v>1</v>
      </c>
    </row>
    <row r="10935" spans="1:7" x14ac:dyDescent="0.25">
      <c r="A10935" t="s">
        <v>13331</v>
      </c>
      <c r="B10935" t="s">
        <v>7059</v>
      </c>
      <c r="C10935" t="s">
        <v>9335</v>
      </c>
      <c r="D10935" t="s">
        <v>8080</v>
      </c>
      <c r="E10935" t="s">
        <v>7398</v>
      </c>
      <c r="F10935" s="1">
        <v>43129</v>
      </c>
      <c r="G10935">
        <v>1</v>
      </c>
    </row>
    <row r="10936" spans="1:7" x14ac:dyDescent="0.25">
      <c r="A10936" t="s">
        <v>13332</v>
      </c>
      <c r="B10936" t="s">
        <v>7014</v>
      </c>
      <c r="C10936" t="s">
        <v>7129</v>
      </c>
      <c r="D10936" t="s">
        <v>8054</v>
      </c>
      <c r="E10936" t="s">
        <v>7321</v>
      </c>
      <c r="F10936" s="1">
        <v>42563</v>
      </c>
      <c r="G10936">
        <v>1</v>
      </c>
    </row>
    <row r="10937" spans="1:7" x14ac:dyDescent="0.25">
      <c r="A10937" t="s">
        <v>13333</v>
      </c>
      <c r="B10937" t="s">
        <v>7084</v>
      </c>
      <c r="C10937" t="s">
        <v>9314</v>
      </c>
      <c r="D10937" t="s">
        <v>8080</v>
      </c>
      <c r="E10937" t="s">
        <v>7250</v>
      </c>
      <c r="F10937" s="1">
        <v>43442</v>
      </c>
      <c r="G10937">
        <v>1</v>
      </c>
    </row>
    <row r="10938" spans="1:7" x14ac:dyDescent="0.25">
      <c r="A10938" t="s">
        <v>13334</v>
      </c>
      <c r="B10938" t="s">
        <v>7038</v>
      </c>
      <c r="C10938" t="s">
        <v>9363</v>
      </c>
      <c r="D10938" t="s">
        <v>8055</v>
      </c>
      <c r="E10938" t="s">
        <v>7318</v>
      </c>
      <c r="F10938" s="1">
        <v>42862</v>
      </c>
      <c r="G10938">
        <v>1</v>
      </c>
    </row>
    <row r="10939" spans="1:7" x14ac:dyDescent="0.25">
      <c r="A10939" t="s">
        <v>13335</v>
      </c>
      <c r="B10939" t="s">
        <v>7085</v>
      </c>
      <c r="C10939" t="s">
        <v>7129</v>
      </c>
      <c r="D10939" t="s">
        <v>8063</v>
      </c>
      <c r="E10939" t="s">
        <v>7497</v>
      </c>
      <c r="F10939" s="1">
        <v>43461</v>
      </c>
      <c r="G10939">
        <v>1</v>
      </c>
    </row>
    <row r="10940" spans="1:7" x14ac:dyDescent="0.25">
      <c r="A10940" t="s">
        <v>13336</v>
      </c>
      <c r="B10940" t="s">
        <v>7031</v>
      </c>
      <c r="C10940" t="s">
        <v>9331</v>
      </c>
      <c r="D10940" t="s">
        <v>8070</v>
      </c>
      <c r="E10940" t="s">
        <v>7560</v>
      </c>
      <c r="F10940" s="1">
        <v>42773</v>
      </c>
      <c r="G10940">
        <v>1</v>
      </c>
    </row>
    <row r="10941" spans="1:7" x14ac:dyDescent="0.25">
      <c r="A10941" t="s">
        <v>13337</v>
      </c>
      <c r="B10941" t="s">
        <v>7077</v>
      </c>
      <c r="C10941" t="s">
        <v>9316</v>
      </c>
      <c r="D10941" t="s">
        <v>8066</v>
      </c>
      <c r="E10941" t="s">
        <v>7524</v>
      </c>
      <c r="F10941" s="1">
        <v>43349</v>
      </c>
      <c r="G10941">
        <v>3</v>
      </c>
    </row>
    <row r="10942" spans="1:7" x14ac:dyDescent="0.25">
      <c r="A10942" t="s">
        <v>13338</v>
      </c>
      <c r="B10942" t="s">
        <v>7059</v>
      </c>
      <c r="C10942" t="s">
        <v>9350</v>
      </c>
      <c r="D10942" t="s">
        <v>8058</v>
      </c>
      <c r="E10942" t="s">
        <v>7722</v>
      </c>
      <c r="F10942" s="1">
        <v>43132</v>
      </c>
      <c r="G10942">
        <v>1</v>
      </c>
    </row>
    <row r="10943" spans="1:7" x14ac:dyDescent="0.25">
      <c r="A10943" t="s">
        <v>13339</v>
      </c>
      <c r="B10943" t="s">
        <v>7049</v>
      </c>
      <c r="C10943" t="s">
        <v>7118</v>
      </c>
      <c r="D10943" t="s">
        <v>8052</v>
      </c>
      <c r="E10943" t="s">
        <v>7611</v>
      </c>
      <c r="F10943" s="1">
        <v>42999</v>
      </c>
      <c r="G10943">
        <v>3</v>
      </c>
    </row>
    <row r="10944" spans="1:7" x14ac:dyDescent="0.25">
      <c r="A10944" t="s">
        <v>13340</v>
      </c>
      <c r="B10944" t="s">
        <v>7083</v>
      </c>
      <c r="C10944" t="s">
        <v>9346</v>
      </c>
      <c r="D10944" t="s">
        <v>8076</v>
      </c>
      <c r="E10944" t="s">
        <v>7444</v>
      </c>
      <c r="F10944" s="1">
        <v>43434</v>
      </c>
      <c r="G10944">
        <v>1</v>
      </c>
    </row>
    <row r="10945" spans="1:7" x14ac:dyDescent="0.25">
      <c r="A10945" t="s">
        <v>13341</v>
      </c>
      <c r="B10945" t="s">
        <v>7016</v>
      </c>
      <c r="C10945" t="s">
        <v>9354</v>
      </c>
      <c r="D10945" t="s">
        <v>8093</v>
      </c>
      <c r="E10945" t="s">
        <v>7391</v>
      </c>
      <c r="F10945" s="1">
        <v>42585</v>
      </c>
      <c r="G10945">
        <v>2</v>
      </c>
    </row>
    <row r="10946" spans="1:7" x14ac:dyDescent="0.25">
      <c r="A10946" t="s">
        <v>13342</v>
      </c>
      <c r="B10946" t="s">
        <v>7078</v>
      </c>
      <c r="C10946" t="s">
        <v>9302</v>
      </c>
      <c r="D10946" t="s">
        <v>8077</v>
      </c>
      <c r="E10946" t="s">
        <v>7359</v>
      </c>
      <c r="F10946" s="1">
        <v>43362</v>
      </c>
      <c r="G10946">
        <v>1</v>
      </c>
    </row>
    <row r="10947" spans="1:7" x14ac:dyDescent="0.25">
      <c r="A10947" t="s">
        <v>13343</v>
      </c>
      <c r="B10947" t="s">
        <v>7104</v>
      </c>
      <c r="C10947" t="s">
        <v>9338</v>
      </c>
      <c r="D10947" t="s">
        <v>8062</v>
      </c>
      <c r="E10947" t="s">
        <v>7175</v>
      </c>
      <c r="F10947" s="1">
        <v>43701</v>
      </c>
      <c r="G10947">
        <v>2</v>
      </c>
    </row>
    <row r="10948" spans="1:7" x14ac:dyDescent="0.25">
      <c r="A10948" t="s">
        <v>13344</v>
      </c>
      <c r="B10948" t="s">
        <v>7016</v>
      </c>
      <c r="C10948" t="s">
        <v>9319</v>
      </c>
      <c r="D10948" t="s">
        <v>8078</v>
      </c>
      <c r="E10948" t="s">
        <v>7920</v>
      </c>
      <c r="F10948" s="1">
        <v>42582</v>
      </c>
      <c r="G10948">
        <v>1</v>
      </c>
    </row>
    <row r="10949" spans="1:7" x14ac:dyDescent="0.25">
      <c r="A10949" t="s">
        <v>13345</v>
      </c>
      <c r="B10949" t="s">
        <v>7047</v>
      </c>
      <c r="C10949" t="s">
        <v>9346</v>
      </c>
      <c r="D10949" t="s">
        <v>8091</v>
      </c>
      <c r="E10949" t="s">
        <v>7863</v>
      </c>
      <c r="F10949" s="1">
        <v>42971</v>
      </c>
      <c r="G10949">
        <v>1</v>
      </c>
    </row>
    <row r="10950" spans="1:7" x14ac:dyDescent="0.25">
      <c r="A10950" t="s">
        <v>13346</v>
      </c>
      <c r="B10950" t="s">
        <v>7021</v>
      </c>
      <c r="C10950" t="s">
        <v>9329</v>
      </c>
      <c r="D10950" t="s">
        <v>8081</v>
      </c>
      <c r="E10950" t="s">
        <v>7653</v>
      </c>
      <c r="F10950" s="1">
        <v>42643</v>
      </c>
      <c r="G10950">
        <v>1</v>
      </c>
    </row>
    <row r="10951" spans="1:7" x14ac:dyDescent="0.25">
      <c r="A10951" t="s">
        <v>13347</v>
      </c>
      <c r="B10951" t="s">
        <v>7095</v>
      </c>
      <c r="C10951" t="s">
        <v>7119</v>
      </c>
      <c r="D10951" t="s">
        <v>8066</v>
      </c>
      <c r="E10951" t="s">
        <v>7777</v>
      </c>
      <c r="F10951" s="1">
        <v>43581</v>
      </c>
      <c r="G10951">
        <v>1</v>
      </c>
    </row>
    <row r="10952" spans="1:7" x14ac:dyDescent="0.25">
      <c r="A10952" t="s">
        <v>13348</v>
      </c>
      <c r="B10952" t="s">
        <v>7105</v>
      </c>
      <c r="C10952" t="s">
        <v>7130</v>
      </c>
      <c r="D10952" t="s">
        <v>8069</v>
      </c>
      <c r="E10952" t="s">
        <v>7472</v>
      </c>
      <c r="F10952" s="1">
        <v>43704</v>
      </c>
      <c r="G10952">
        <v>1</v>
      </c>
    </row>
    <row r="10953" spans="1:7" x14ac:dyDescent="0.25">
      <c r="A10953" t="s">
        <v>13349</v>
      </c>
      <c r="B10953" t="s">
        <v>7029</v>
      </c>
      <c r="C10953" t="s">
        <v>9358</v>
      </c>
      <c r="D10953" t="s">
        <v>8073</v>
      </c>
      <c r="E10953" t="s">
        <v>7733</v>
      </c>
      <c r="F10953" s="1">
        <v>42750</v>
      </c>
      <c r="G10953">
        <v>1</v>
      </c>
    </row>
    <row r="10954" spans="1:7" x14ac:dyDescent="0.25">
      <c r="A10954" t="s">
        <v>13350</v>
      </c>
      <c r="B10954" t="s">
        <v>7060</v>
      </c>
      <c r="C10954" t="s">
        <v>7130</v>
      </c>
      <c r="D10954" t="s">
        <v>8055</v>
      </c>
      <c r="E10954" t="s">
        <v>7866</v>
      </c>
      <c r="F10954" s="1">
        <v>43134</v>
      </c>
      <c r="G10954">
        <v>2</v>
      </c>
    </row>
    <row r="10955" spans="1:7" x14ac:dyDescent="0.25">
      <c r="A10955" t="s">
        <v>13351</v>
      </c>
      <c r="B10955" t="s">
        <v>7045</v>
      </c>
      <c r="C10955" t="s">
        <v>9355</v>
      </c>
      <c r="D10955" t="s">
        <v>8082</v>
      </c>
      <c r="E10955" t="s">
        <v>7872</v>
      </c>
      <c r="F10955" s="1">
        <v>42952</v>
      </c>
      <c r="G10955">
        <v>1</v>
      </c>
    </row>
    <row r="10956" spans="1:7" x14ac:dyDescent="0.25">
      <c r="A10956" t="s">
        <v>13352</v>
      </c>
      <c r="B10956" t="s">
        <v>7079</v>
      </c>
      <c r="C10956" t="s">
        <v>9315</v>
      </c>
      <c r="D10956" t="s">
        <v>8088</v>
      </c>
      <c r="E10956" t="s">
        <v>7586</v>
      </c>
      <c r="F10956" s="1">
        <v>43382</v>
      </c>
      <c r="G10956">
        <v>1</v>
      </c>
    </row>
    <row r="10957" spans="1:7" x14ac:dyDescent="0.25">
      <c r="A10957" t="s">
        <v>13353</v>
      </c>
      <c r="B10957" t="s">
        <v>7048</v>
      </c>
      <c r="C10957" t="s">
        <v>9365</v>
      </c>
      <c r="D10957" t="s">
        <v>8049</v>
      </c>
      <c r="E10957" t="s">
        <v>7193</v>
      </c>
      <c r="F10957" s="1">
        <v>42994</v>
      </c>
      <c r="G10957">
        <v>3</v>
      </c>
    </row>
    <row r="10958" spans="1:7" x14ac:dyDescent="0.25">
      <c r="A10958" t="s">
        <v>13354</v>
      </c>
      <c r="B10958" t="s">
        <v>7097</v>
      </c>
      <c r="C10958" t="s">
        <v>9302</v>
      </c>
      <c r="D10958" t="s">
        <v>8084</v>
      </c>
      <c r="E10958" t="s">
        <v>7871</v>
      </c>
      <c r="F10958" s="1">
        <v>43608</v>
      </c>
      <c r="G10958">
        <v>4</v>
      </c>
    </row>
    <row r="10959" spans="1:7" x14ac:dyDescent="0.25">
      <c r="A10959" t="s">
        <v>13355</v>
      </c>
      <c r="B10959" t="s">
        <v>7075</v>
      </c>
      <c r="C10959" t="s">
        <v>9319</v>
      </c>
      <c r="D10959" t="s">
        <v>8090</v>
      </c>
      <c r="E10959" t="s">
        <v>7293</v>
      </c>
      <c r="F10959" s="1">
        <v>43334</v>
      </c>
      <c r="G10959">
        <v>3</v>
      </c>
    </row>
    <row r="10960" spans="1:7" x14ac:dyDescent="0.25">
      <c r="A10960" t="s">
        <v>13356</v>
      </c>
      <c r="B10960" t="s">
        <v>7091</v>
      </c>
      <c r="C10960" t="s">
        <v>9316</v>
      </c>
      <c r="D10960" t="s">
        <v>8066</v>
      </c>
      <c r="E10960" t="s">
        <v>7212</v>
      </c>
      <c r="F10960" s="1">
        <v>43528</v>
      </c>
      <c r="G10960">
        <v>3</v>
      </c>
    </row>
    <row r="10961" spans="1:7" x14ac:dyDescent="0.25">
      <c r="A10961" t="s">
        <v>13357</v>
      </c>
      <c r="B10961" t="s">
        <v>7036</v>
      </c>
      <c r="C10961" t="s">
        <v>9325</v>
      </c>
      <c r="D10961" t="s">
        <v>8081</v>
      </c>
      <c r="E10961" t="s">
        <v>7648</v>
      </c>
      <c r="F10961" s="1">
        <v>42838</v>
      </c>
      <c r="G10961">
        <v>3</v>
      </c>
    </row>
    <row r="10962" spans="1:7" x14ac:dyDescent="0.25">
      <c r="A10962" t="s">
        <v>13358</v>
      </c>
      <c r="B10962" t="s">
        <v>7093</v>
      </c>
      <c r="C10962" t="s">
        <v>9363</v>
      </c>
      <c r="D10962" t="s">
        <v>8052</v>
      </c>
      <c r="E10962" t="s">
        <v>7910</v>
      </c>
      <c r="F10962" s="1">
        <v>43553</v>
      </c>
      <c r="G10962">
        <v>1</v>
      </c>
    </row>
    <row r="10963" spans="1:7" x14ac:dyDescent="0.25">
      <c r="A10963" t="s">
        <v>13359</v>
      </c>
      <c r="B10963" t="s">
        <v>7036</v>
      </c>
      <c r="C10963" t="s">
        <v>9336</v>
      </c>
      <c r="D10963" t="s">
        <v>8090</v>
      </c>
      <c r="E10963" t="s">
        <v>7165</v>
      </c>
      <c r="F10963" s="1">
        <v>42837</v>
      </c>
      <c r="G10963">
        <v>2</v>
      </c>
    </row>
    <row r="10964" spans="1:7" x14ac:dyDescent="0.25">
      <c r="A10964" t="s">
        <v>13360</v>
      </c>
      <c r="B10964" t="s">
        <v>7088</v>
      </c>
      <c r="C10964" t="s">
        <v>9367</v>
      </c>
      <c r="D10964" t="s">
        <v>8090</v>
      </c>
      <c r="E10964" t="s">
        <v>7825</v>
      </c>
      <c r="F10964" s="1">
        <v>43500</v>
      </c>
      <c r="G10964">
        <v>4</v>
      </c>
    </row>
    <row r="10965" spans="1:7" x14ac:dyDescent="0.25">
      <c r="A10965" t="s">
        <v>13361</v>
      </c>
      <c r="B10965" t="s">
        <v>7024</v>
      </c>
      <c r="C10965" t="s">
        <v>7122</v>
      </c>
      <c r="D10965" t="s">
        <v>8083</v>
      </c>
      <c r="E10965" t="s">
        <v>7722</v>
      </c>
      <c r="F10965" s="1">
        <v>42689</v>
      </c>
      <c r="G10965">
        <v>1</v>
      </c>
    </row>
    <row r="10966" spans="1:7" x14ac:dyDescent="0.25">
      <c r="A10966" t="s">
        <v>13362</v>
      </c>
      <c r="B10966" t="s">
        <v>7107</v>
      </c>
      <c r="C10966" t="s">
        <v>9307</v>
      </c>
      <c r="D10966" t="s">
        <v>8067</v>
      </c>
      <c r="E10966" t="s">
        <v>7757</v>
      </c>
      <c r="F10966" s="1">
        <v>43740</v>
      </c>
      <c r="G10966">
        <v>3</v>
      </c>
    </row>
    <row r="10967" spans="1:7" x14ac:dyDescent="0.25">
      <c r="A10967" t="s">
        <v>13363</v>
      </c>
      <c r="B10967" t="s">
        <v>7078</v>
      </c>
      <c r="C10967" t="s">
        <v>9341</v>
      </c>
      <c r="D10967" t="s">
        <v>8093</v>
      </c>
      <c r="E10967" t="s">
        <v>7619</v>
      </c>
      <c r="F10967" s="1">
        <v>43371</v>
      </c>
      <c r="G10967">
        <v>1</v>
      </c>
    </row>
    <row r="10968" spans="1:7" x14ac:dyDescent="0.25">
      <c r="A10968" t="s">
        <v>13364</v>
      </c>
      <c r="B10968" t="s">
        <v>7030</v>
      </c>
      <c r="C10968" t="s">
        <v>7127</v>
      </c>
      <c r="D10968" t="s">
        <v>8089</v>
      </c>
      <c r="E10968" t="s">
        <v>7486</v>
      </c>
      <c r="F10968" s="1">
        <v>42757</v>
      </c>
      <c r="G10968">
        <v>1</v>
      </c>
    </row>
    <row r="10969" spans="1:7" x14ac:dyDescent="0.25">
      <c r="A10969" t="s">
        <v>13365</v>
      </c>
      <c r="B10969" t="s">
        <v>7021</v>
      </c>
      <c r="C10969" t="s">
        <v>7119</v>
      </c>
      <c r="D10969" t="s">
        <v>8076</v>
      </c>
      <c r="E10969" t="s">
        <v>7476</v>
      </c>
      <c r="F10969" s="1">
        <v>42652</v>
      </c>
      <c r="G10969">
        <v>1</v>
      </c>
    </row>
    <row r="10970" spans="1:7" x14ac:dyDescent="0.25">
      <c r="A10970" t="s">
        <v>13366</v>
      </c>
      <c r="B10970" t="s">
        <v>7073</v>
      </c>
      <c r="C10970" t="s">
        <v>9329</v>
      </c>
      <c r="D10970" t="s">
        <v>8083</v>
      </c>
      <c r="E10970" t="s">
        <v>7679</v>
      </c>
      <c r="F10970" s="1">
        <v>43299</v>
      </c>
      <c r="G10970">
        <v>1</v>
      </c>
    </row>
    <row r="10971" spans="1:7" x14ac:dyDescent="0.25">
      <c r="A10971" t="s">
        <v>13367</v>
      </c>
      <c r="B10971" t="s">
        <v>7036</v>
      </c>
      <c r="C10971" t="s">
        <v>9361</v>
      </c>
      <c r="D10971" t="s">
        <v>8065</v>
      </c>
      <c r="E10971" t="s">
        <v>7297</v>
      </c>
      <c r="F10971" s="1">
        <v>42841</v>
      </c>
      <c r="G10971">
        <v>3</v>
      </c>
    </row>
    <row r="10972" spans="1:7" x14ac:dyDescent="0.25">
      <c r="A10972" t="s">
        <v>13368</v>
      </c>
      <c r="B10972" t="s">
        <v>7014</v>
      </c>
      <c r="C10972" t="s">
        <v>7124</v>
      </c>
      <c r="D10972" t="s">
        <v>8075</v>
      </c>
      <c r="E10972" t="s">
        <v>7911</v>
      </c>
      <c r="F10972" s="1">
        <v>42558</v>
      </c>
      <c r="G10972">
        <v>2</v>
      </c>
    </row>
    <row r="10973" spans="1:7" x14ac:dyDescent="0.25">
      <c r="A10973" t="s">
        <v>13369</v>
      </c>
      <c r="B10973" t="s">
        <v>7114</v>
      </c>
      <c r="C10973" t="s">
        <v>9328</v>
      </c>
      <c r="D10973" t="s">
        <v>8061</v>
      </c>
      <c r="E10973" t="s">
        <v>7218</v>
      </c>
      <c r="F10973" s="1">
        <v>43824</v>
      </c>
      <c r="G10973">
        <v>2</v>
      </c>
    </row>
    <row r="10974" spans="1:7" x14ac:dyDescent="0.25">
      <c r="A10974" t="s">
        <v>13370</v>
      </c>
      <c r="B10974" t="s">
        <v>7087</v>
      </c>
      <c r="C10974" t="s">
        <v>9346</v>
      </c>
      <c r="D10974" t="s">
        <v>8084</v>
      </c>
      <c r="E10974" t="s">
        <v>7202</v>
      </c>
      <c r="F10974" s="1">
        <v>43486</v>
      </c>
      <c r="G10974">
        <v>2</v>
      </c>
    </row>
    <row r="10975" spans="1:7" x14ac:dyDescent="0.25">
      <c r="A10975" t="s">
        <v>13371</v>
      </c>
      <c r="B10975" t="s">
        <v>7048</v>
      </c>
      <c r="C10975" t="s">
        <v>7131</v>
      </c>
      <c r="D10975" t="s">
        <v>8072</v>
      </c>
      <c r="E10975" t="s">
        <v>7877</v>
      </c>
      <c r="F10975" s="1">
        <v>42990</v>
      </c>
      <c r="G10975">
        <v>1</v>
      </c>
    </row>
    <row r="10976" spans="1:7" x14ac:dyDescent="0.25">
      <c r="A10976" t="s">
        <v>13372</v>
      </c>
      <c r="B10976" t="s">
        <v>7038</v>
      </c>
      <c r="C10976" t="s">
        <v>9304</v>
      </c>
      <c r="D10976" t="s">
        <v>8080</v>
      </c>
      <c r="E10976" t="s">
        <v>7326</v>
      </c>
      <c r="F10976" s="1">
        <v>42864</v>
      </c>
      <c r="G10976">
        <v>4</v>
      </c>
    </row>
    <row r="10977" spans="1:7" x14ac:dyDescent="0.25">
      <c r="A10977" t="s">
        <v>13373</v>
      </c>
      <c r="B10977" t="s">
        <v>7091</v>
      </c>
      <c r="C10977" t="s">
        <v>7139</v>
      </c>
      <c r="D10977" t="s">
        <v>8069</v>
      </c>
      <c r="E10977" t="s">
        <v>7317</v>
      </c>
      <c r="F10977" s="1">
        <v>43529</v>
      </c>
      <c r="G10977">
        <v>2</v>
      </c>
    </row>
    <row r="10978" spans="1:7" x14ac:dyDescent="0.25">
      <c r="A10978" t="s">
        <v>13374</v>
      </c>
      <c r="B10978" t="s">
        <v>7036</v>
      </c>
      <c r="C10978" t="s">
        <v>9357</v>
      </c>
      <c r="D10978" t="s">
        <v>8089</v>
      </c>
      <c r="E10978" t="s">
        <v>7272</v>
      </c>
      <c r="F10978" s="1">
        <v>42831</v>
      </c>
      <c r="G10978">
        <v>3</v>
      </c>
    </row>
    <row r="10979" spans="1:7" x14ac:dyDescent="0.25">
      <c r="A10979" t="s">
        <v>13375</v>
      </c>
      <c r="B10979" t="s">
        <v>7089</v>
      </c>
      <c r="C10979" t="s">
        <v>9349</v>
      </c>
      <c r="D10979" t="s">
        <v>8070</v>
      </c>
      <c r="E10979" t="s">
        <v>7571</v>
      </c>
      <c r="F10979" s="1">
        <v>43510</v>
      </c>
      <c r="G10979">
        <v>2</v>
      </c>
    </row>
    <row r="10980" spans="1:7" x14ac:dyDescent="0.25">
      <c r="A10980" t="s">
        <v>13376</v>
      </c>
      <c r="B10980" t="s">
        <v>7080</v>
      </c>
      <c r="C10980" t="s">
        <v>9349</v>
      </c>
      <c r="D10980" t="s">
        <v>8058</v>
      </c>
      <c r="E10980" t="s">
        <v>7935</v>
      </c>
      <c r="F10980" s="1">
        <v>43396</v>
      </c>
      <c r="G10980">
        <v>1</v>
      </c>
    </row>
    <row r="10981" spans="1:7" x14ac:dyDescent="0.25">
      <c r="A10981" t="s">
        <v>13377</v>
      </c>
      <c r="B10981" t="s">
        <v>7099</v>
      </c>
      <c r="C10981" t="s">
        <v>9364</v>
      </c>
      <c r="D10981" t="s">
        <v>8054</v>
      </c>
      <c r="E10981" t="s">
        <v>7414</v>
      </c>
      <c r="F10981" s="1">
        <v>43635</v>
      </c>
      <c r="G10981">
        <v>4</v>
      </c>
    </row>
    <row r="10982" spans="1:7" x14ac:dyDescent="0.25">
      <c r="A10982" t="s">
        <v>13378</v>
      </c>
      <c r="B10982" t="s">
        <v>7036</v>
      </c>
      <c r="C10982" t="s">
        <v>9338</v>
      </c>
      <c r="D10982" t="s">
        <v>8084</v>
      </c>
      <c r="E10982" t="s">
        <v>7814</v>
      </c>
      <c r="F10982" s="1">
        <v>42833</v>
      </c>
      <c r="G10982">
        <v>3</v>
      </c>
    </row>
    <row r="10983" spans="1:7" x14ac:dyDescent="0.25">
      <c r="A10983" t="s">
        <v>13379</v>
      </c>
      <c r="B10983" t="s">
        <v>7038</v>
      </c>
      <c r="C10983" t="s">
        <v>9352</v>
      </c>
      <c r="D10983" t="s">
        <v>8071</v>
      </c>
      <c r="E10983" t="s">
        <v>7651</v>
      </c>
      <c r="F10983" s="1">
        <v>42864</v>
      </c>
      <c r="G10983">
        <v>3</v>
      </c>
    </row>
    <row r="10984" spans="1:7" x14ac:dyDescent="0.25">
      <c r="A10984" t="s">
        <v>13380</v>
      </c>
      <c r="B10984" t="s">
        <v>7107</v>
      </c>
      <c r="C10984" t="s">
        <v>9326</v>
      </c>
      <c r="D10984" t="s">
        <v>8064</v>
      </c>
      <c r="E10984" t="s">
        <v>7578</v>
      </c>
      <c r="F10984" s="1">
        <v>43740</v>
      </c>
      <c r="G10984">
        <v>2</v>
      </c>
    </row>
    <row r="10985" spans="1:7" x14ac:dyDescent="0.25">
      <c r="A10985" t="s">
        <v>13381</v>
      </c>
      <c r="B10985" t="s">
        <v>7017</v>
      </c>
      <c r="C10985" t="s">
        <v>9301</v>
      </c>
      <c r="D10985" t="s">
        <v>8059</v>
      </c>
      <c r="E10985" t="s">
        <v>7434</v>
      </c>
      <c r="F10985" s="1">
        <v>42594</v>
      </c>
      <c r="G10985">
        <v>1</v>
      </c>
    </row>
    <row r="10986" spans="1:7" x14ac:dyDescent="0.25">
      <c r="A10986" t="s">
        <v>13382</v>
      </c>
      <c r="B10986" t="s">
        <v>7108</v>
      </c>
      <c r="C10986" t="s">
        <v>9365</v>
      </c>
      <c r="D10986" t="s">
        <v>8052</v>
      </c>
      <c r="E10986" t="s">
        <v>7900</v>
      </c>
      <c r="F10986" s="1">
        <v>43743</v>
      </c>
      <c r="G10986">
        <v>2</v>
      </c>
    </row>
    <row r="10987" spans="1:7" x14ac:dyDescent="0.25">
      <c r="A10987" t="s">
        <v>13383</v>
      </c>
      <c r="B10987" t="s">
        <v>7069</v>
      </c>
      <c r="C10987" t="s">
        <v>7143</v>
      </c>
      <c r="D10987" t="s">
        <v>8093</v>
      </c>
      <c r="E10987" t="s">
        <v>7151</v>
      </c>
      <c r="F10987" s="1">
        <v>43253</v>
      </c>
      <c r="G10987">
        <v>1</v>
      </c>
    </row>
    <row r="10988" spans="1:7" x14ac:dyDescent="0.25">
      <c r="A10988" t="s">
        <v>13384</v>
      </c>
      <c r="B10988" t="s">
        <v>7109</v>
      </c>
      <c r="C10988" t="s">
        <v>9333</v>
      </c>
      <c r="D10988" t="s">
        <v>8052</v>
      </c>
      <c r="E10988" t="s">
        <v>7599</v>
      </c>
      <c r="F10988" s="1">
        <v>43761</v>
      </c>
      <c r="G10988">
        <v>1</v>
      </c>
    </row>
    <row r="10989" spans="1:7" x14ac:dyDescent="0.25">
      <c r="A10989" t="s">
        <v>13385</v>
      </c>
      <c r="B10989" t="s">
        <v>7059</v>
      </c>
      <c r="C10989" t="s">
        <v>7123</v>
      </c>
      <c r="D10989" t="s">
        <v>8084</v>
      </c>
      <c r="E10989" t="s">
        <v>7202</v>
      </c>
      <c r="F10989" s="1">
        <v>43129</v>
      </c>
      <c r="G10989">
        <v>1</v>
      </c>
    </row>
    <row r="10990" spans="1:7" x14ac:dyDescent="0.25">
      <c r="A10990" t="s">
        <v>13386</v>
      </c>
      <c r="B10990" t="s">
        <v>7067</v>
      </c>
      <c r="C10990" t="s">
        <v>9360</v>
      </c>
      <c r="D10990" t="s">
        <v>8064</v>
      </c>
      <c r="E10990" t="s">
        <v>7708</v>
      </c>
      <c r="F10990" s="1">
        <v>43228</v>
      </c>
      <c r="G10990">
        <v>4</v>
      </c>
    </row>
    <row r="10991" spans="1:7" x14ac:dyDescent="0.25">
      <c r="A10991" t="s">
        <v>13387</v>
      </c>
      <c r="B10991" t="s">
        <v>7059</v>
      </c>
      <c r="C10991" t="s">
        <v>9351</v>
      </c>
      <c r="D10991" t="s">
        <v>8072</v>
      </c>
      <c r="E10991" t="s">
        <v>7389</v>
      </c>
      <c r="F10991" s="1">
        <v>43130</v>
      </c>
      <c r="G10991">
        <v>3</v>
      </c>
    </row>
    <row r="10992" spans="1:7" x14ac:dyDescent="0.25">
      <c r="A10992" t="s">
        <v>13388</v>
      </c>
      <c r="B10992" t="s">
        <v>7054</v>
      </c>
      <c r="C10992" t="s">
        <v>7119</v>
      </c>
      <c r="D10992" t="s">
        <v>8074</v>
      </c>
      <c r="E10992" t="s">
        <v>7301</v>
      </c>
      <c r="F10992" s="1">
        <v>43064</v>
      </c>
      <c r="G10992">
        <v>2</v>
      </c>
    </row>
    <row r="10993" spans="1:7" x14ac:dyDescent="0.25">
      <c r="A10993" t="s">
        <v>13389</v>
      </c>
      <c r="B10993" t="s">
        <v>7098</v>
      </c>
      <c r="C10993" t="s">
        <v>7117</v>
      </c>
      <c r="D10993" t="s">
        <v>8053</v>
      </c>
      <c r="E10993" t="s">
        <v>7853</v>
      </c>
      <c r="F10993" s="1">
        <v>43623</v>
      </c>
      <c r="G10993">
        <v>1</v>
      </c>
    </row>
    <row r="10994" spans="1:7" x14ac:dyDescent="0.25">
      <c r="A10994" t="s">
        <v>13390</v>
      </c>
      <c r="B10994" t="s">
        <v>7050</v>
      </c>
      <c r="C10994" t="s">
        <v>9360</v>
      </c>
      <c r="D10994" t="s">
        <v>8061</v>
      </c>
      <c r="E10994" t="s">
        <v>7487</v>
      </c>
      <c r="F10994" s="1">
        <v>43019</v>
      </c>
      <c r="G10994">
        <v>4</v>
      </c>
    </row>
    <row r="10995" spans="1:7" x14ac:dyDescent="0.25">
      <c r="A10995" t="s">
        <v>13391</v>
      </c>
      <c r="B10995" t="s">
        <v>7034</v>
      </c>
      <c r="C10995" t="s">
        <v>9338</v>
      </c>
      <c r="D10995" t="s">
        <v>8068</v>
      </c>
      <c r="E10995" t="s">
        <v>7869</v>
      </c>
      <c r="F10995" s="1">
        <v>42812</v>
      </c>
      <c r="G10995">
        <v>1</v>
      </c>
    </row>
    <row r="10996" spans="1:7" x14ac:dyDescent="0.25">
      <c r="A10996" t="s">
        <v>13392</v>
      </c>
      <c r="B10996" t="s">
        <v>7075</v>
      </c>
      <c r="C10996" t="s">
        <v>7130</v>
      </c>
      <c r="D10996" t="s">
        <v>8052</v>
      </c>
      <c r="E10996" t="s">
        <v>7416</v>
      </c>
      <c r="F10996" s="1">
        <v>43335</v>
      </c>
      <c r="G10996">
        <v>1</v>
      </c>
    </row>
    <row r="10997" spans="1:7" x14ac:dyDescent="0.25">
      <c r="A10997" t="s">
        <v>13393</v>
      </c>
      <c r="B10997" t="s">
        <v>7019</v>
      </c>
      <c r="C10997" t="s">
        <v>9350</v>
      </c>
      <c r="D10997" t="s">
        <v>8060</v>
      </c>
      <c r="E10997" t="s">
        <v>7841</v>
      </c>
      <c r="F10997" s="1">
        <v>42617</v>
      </c>
      <c r="G10997">
        <v>1</v>
      </c>
    </row>
    <row r="10998" spans="1:7" x14ac:dyDescent="0.25">
      <c r="A10998" t="s">
        <v>13394</v>
      </c>
      <c r="B10998" t="s">
        <v>7057</v>
      </c>
      <c r="C10998" t="s">
        <v>9311</v>
      </c>
      <c r="D10998" t="s">
        <v>8053</v>
      </c>
      <c r="E10998" t="s">
        <v>7515</v>
      </c>
      <c r="F10998" s="1">
        <v>43101</v>
      </c>
      <c r="G10998">
        <v>1</v>
      </c>
    </row>
    <row r="10999" spans="1:7" x14ac:dyDescent="0.25">
      <c r="A10999" t="s">
        <v>13395</v>
      </c>
      <c r="B10999" t="s">
        <v>7029</v>
      </c>
      <c r="C10999" t="s">
        <v>9349</v>
      </c>
      <c r="D10999" t="s">
        <v>8060</v>
      </c>
      <c r="E10999" t="s">
        <v>7201</v>
      </c>
      <c r="F10999" s="1">
        <v>42744</v>
      </c>
      <c r="G10999">
        <v>2</v>
      </c>
    </row>
    <row r="11000" spans="1:7" x14ac:dyDescent="0.25">
      <c r="A11000" t="s">
        <v>13396</v>
      </c>
      <c r="B11000" t="s">
        <v>7075</v>
      </c>
      <c r="C11000" t="s">
        <v>7140</v>
      </c>
      <c r="D11000" t="s">
        <v>8091</v>
      </c>
      <c r="E11000" t="s">
        <v>7365</v>
      </c>
      <c r="F11000" s="1">
        <v>43324</v>
      </c>
      <c r="G11000">
        <v>1</v>
      </c>
    </row>
    <row r="11001" spans="1:7" x14ac:dyDescent="0.25">
      <c r="A11001" t="s">
        <v>13397</v>
      </c>
      <c r="B11001" t="s">
        <v>7098</v>
      </c>
      <c r="C11001" t="s">
        <v>9310</v>
      </c>
      <c r="D11001" t="s">
        <v>8091</v>
      </c>
      <c r="E11001" t="s">
        <v>7159</v>
      </c>
      <c r="F11001" s="1">
        <v>43620</v>
      </c>
      <c r="G11001">
        <v>3</v>
      </c>
    </row>
    <row r="11002" spans="1:7" x14ac:dyDescent="0.25">
      <c r="A11002" t="s">
        <v>13398</v>
      </c>
      <c r="B11002" t="s">
        <v>7018</v>
      </c>
      <c r="C11002" t="s">
        <v>7132</v>
      </c>
      <c r="D11002" t="s">
        <v>8065</v>
      </c>
      <c r="E11002" t="s">
        <v>7468</v>
      </c>
      <c r="F11002" s="1">
        <v>42613</v>
      </c>
      <c r="G11002">
        <v>1</v>
      </c>
    </row>
    <row r="11003" spans="1:7" x14ac:dyDescent="0.25">
      <c r="A11003" t="s">
        <v>13399</v>
      </c>
      <c r="B11003" t="s">
        <v>7077</v>
      </c>
      <c r="C11003" t="s">
        <v>7132</v>
      </c>
      <c r="D11003" t="s">
        <v>8081</v>
      </c>
      <c r="E11003" t="s">
        <v>7413</v>
      </c>
      <c r="F11003" s="1">
        <v>43353</v>
      </c>
      <c r="G11003">
        <v>2</v>
      </c>
    </row>
    <row r="11004" spans="1:7" x14ac:dyDescent="0.25">
      <c r="A11004" t="s">
        <v>13400</v>
      </c>
      <c r="B11004" t="s">
        <v>7057</v>
      </c>
      <c r="C11004" t="s">
        <v>9311</v>
      </c>
      <c r="D11004" t="s">
        <v>8050</v>
      </c>
      <c r="E11004" t="s">
        <v>7516</v>
      </c>
      <c r="F11004" s="1">
        <v>43101</v>
      </c>
      <c r="G11004">
        <v>1</v>
      </c>
    </row>
    <row r="11005" spans="1:7" x14ac:dyDescent="0.25">
      <c r="A11005" t="s">
        <v>13401</v>
      </c>
      <c r="B11005" t="s">
        <v>7099</v>
      </c>
      <c r="C11005" t="s">
        <v>9316</v>
      </c>
      <c r="D11005" t="s">
        <v>8068</v>
      </c>
      <c r="E11005" t="s">
        <v>7748</v>
      </c>
      <c r="F11005" s="1">
        <v>43628</v>
      </c>
      <c r="G11005">
        <v>1</v>
      </c>
    </row>
    <row r="11006" spans="1:7" x14ac:dyDescent="0.25">
      <c r="A11006" t="s">
        <v>13402</v>
      </c>
      <c r="B11006" t="s">
        <v>7098</v>
      </c>
      <c r="C11006" t="s">
        <v>9343</v>
      </c>
      <c r="D11006" t="s">
        <v>8085</v>
      </c>
      <c r="E11006" t="s">
        <v>7578</v>
      </c>
      <c r="F11006" s="1">
        <v>43619</v>
      </c>
      <c r="G11006">
        <v>1</v>
      </c>
    </row>
    <row r="11007" spans="1:7" x14ac:dyDescent="0.25">
      <c r="A11007" t="s">
        <v>13403</v>
      </c>
      <c r="B11007" t="s">
        <v>7024</v>
      </c>
      <c r="C11007" t="s">
        <v>9322</v>
      </c>
      <c r="D11007" t="s">
        <v>8088</v>
      </c>
      <c r="E11007" t="s">
        <v>7259</v>
      </c>
      <c r="F11007" s="1">
        <v>42680</v>
      </c>
      <c r="G11007">
        <v>1</v>
      </c>
    </row>
    <row r="11008" spans="1:7" x14ac:dyDescent="0.25">
      <c r="A11008" t="s">
        <v>13404</v>
      </c>
      <c r="B11008" t="s">
        <v>7090</v>
      </c>
      <c r="C11008" t="s">
        <v>9317</v>
      </c>
      <c r="D11008" t="s">
        <v>8060</v>
      </c>
      <c r="E11008" t="s">
        <v>7653</v>
      </c>
      <c r="F11008" s="1">
        <v>43515</v>
      </c>
      <c r="G11008">
        <v>1</v>
      </c>
    </row>
    <row r="11009" spans="1:7" x14ac:dyDescent="0.25">
      <c r="A11009" t="s">
        <v>13405</v>
      </c>
      <c r="B11009" t="s">
        <v>7103</v>
      </c>
      <c r="C11009" t="s">
        <v>7132</v>
      </c>
      <c r="D11009" t="s">
        <v>8087</v>
      </c>
      <c r="E11009" t="s">
        <v>7706</v>
      </c>
      <c r="F11009" s="1">
        <v>43685</v>
      </c>
      <c r="G11009">
        <v>1</v>
      </c>
    </row>
    <row r="11010" spans="1:7" x14ac:dyDescent="0.25">
      <c r="A11010" t="s">
        <v>13406</v>
      </c>
      <c r="B11010" t="s">
        <v>7104</v>
      </c>
      <c r="C11010" t="s">
        <v>7124</v>
      </c>
      <c r="D11010" t="s">
        <v>8077</v>
      </c>
      <c r="E11010" t="s">
        <v>7594</v>
      </c>
      <c r="F11010" s="1">
        <v>43703</v>
      </c>
      <c r="G11010">
        <v>1</v>
      </c>
    </row>
    <row r="11011" spans="1:7" x14ac:dyDescent="0.25">
      <c r="A11011" t="s">
        <v>13407</v>
      </c>
      <c r="B11011" t="s">
        <v>7070</v>
      </c>
      <c r="C11011" t="s">
        <v>7134</v>
      </c>
      <c r="D11011" t="s">
        <v>8072</v>
      </c>
      <c r="E11011" t="s">
        <v>7738</v>
      </c>
      <c r="F11011" s="1">
        <v>43264</v>
      </c>
      <c r="G11011">
        <v>1</v>
      </c>
    </row>
    <row r="11012" spans="1:7" x14ac:dyDescent="0.25">
      <c r="A11012" t="s">
        <v>13408</v>
      </c>
      <c r="B11012" t="s">
        <v>7082</v>
      </c>
      <c r="C11012" t="s">
        <v>9318</v>
      </c>
      <c r="D11012" t="s">
        <v>8065</v>
      </c>
      <c r="E11012" t="s">
        <v>7235</v>
      </c>
      <c r="F11012" s="1">
        <v>43420</v>
      </c>
      <c r="G11012">
        <v>1</v>
      </c>
    </row>
    <row r="11013" spans="1:7" x14ac:dyDescent="0.25">
      <c r="A11013" t="s">
        <v>13409</v>
      </c>
      <c r="B11013" t="s">
        <v>7061</v>
      </c>
      <c r="C11013" t="s">
        <v>7141</v>
      </c>
      <c r="D11013" t="s">
        <v>8080</v>
      </c>
      <c r="E11013" t="s">
        <v>7706</v>
      </c>
      <c r="F11013" s="1">
        <v>43156</v>
      </c>
      <c r="G11013">
        <v>1</v>
      </c>
    </row>
    <row r="11014" spans="1:7" x14ac:dyDescent="0.25">
      <c r="A11014" t="s">
        <v>13410</v>
      </c>
      <c r="B11014" t="s">
        <v>7044</v>
      </c>
      <c r="C11014" t="s">
        <v>9333</v>
      </c>
      <c r="D11014" t="s">
        <v>8088</v>
      </c>
      <c r="E11014" t="s">
        <v>7551</v>
      </c>
      <c r="F11014" s="1">
        <v>42933</v>
      </c>
      <c r="G11014">
        <v>1</v>
      </c>
    </row>
    <row r="11015" spans="1:7" x14ac:dyDescent="0.25">
      <c r="A11015" t="s">
        <v>13411</v>
      </c>
      <c r="B11015" t="s">
        <v>7028</v>
      </c>
      <c r="C11015" t="s">
        <v>9300</v>
      </c>
      <c r="D11015" t="s">
        <v>8082</v>
      </c>
      <c r="E11015" t="s">
        <v>7398</v>
      </c>
      <c r="F11015" s="1">
        <v>42736</v>
      </c>
      <c r="G11015">
        <v>2</v>
      </c>
    </row>
    <row r="11016" spans="1:7" x14ac:dyDescent="0.25">
      <c r="A11016" t="s">
        <v>13412</v>
      </c>
      <c r="B11016" t="s">
        <v>7097</v>
      </c>
      <c r="C11016" t="s">
        <v>7136</v>
      </c>
      <c r="D11016" t="s">
        <v>8052</v>
      </c>
      <c r="E11016" t="s">
        <v>7461</v>
      </c>
      <c r="F11016" s="1">
        <v>43610</v>
      </c>
      <c r="G11016">
        <v>1</v>
      </c>
    </row>
    <row r="11017" spans="1:7" x14ac:dyDescent="0.25">
      <c r="A11017" t="s">
        <v>13413</v>
      </c>
      <c r="B11017" t="s">
        <v>7069</v>
      </c>
      <c r="C11017" t="s">
        <v>7140</v>
      </c>
      <c r="D11017" t="s">
        <v>8075</v>
      </c>
      <c r="E11017" t="s">
        <v>7205</v>
      </c>
      <c r="F11017" s="1">
        <v>43259</v>
      </c>
      <c r="G11017">
        <v>1</v>
      </c>
    </row>
    <row r="11018" spans="1:7" x14ac:dyDescent="0.25">
      <c r="A11018" t="s">
        <v>13414</v>
      </c>
      <c r="B11018" t="s">
        <v>7088</v>
      </c>
      <c r="C11018" t="s">
        <v>9311</v>
      </c>
      <c r="D11018" t="s">
        <v>8057</v>
      </c>
      <c r="E11018" t="s">
        <v>7926</v>
      </c>
      <c r="F11018" s="1">
        <v>43489</v>
      </c>
      <c r="G11018">
        <v>1</v>
      </c>
    </row>
    <row r="11019" spans="1:7" x14ac:dyDescent="0.25">
      <c r="A11019" t="s">
        <v>13415</v>
      </c>
      <c r="B11019" t="s">
        <v>7020</v>
      </c>
      <c r="C11019" t="s">
        <v>7121</v>
      </c>
      <c r="D11019" t="s">
        <v>8089</v>
      </c>
      <c r="E11019" t="s">
        <v>7459</v>
      </c>
      <c r="F11019" s="1">
        <v>42629</v>
      </c>
      <c r="G11019">
        <v>1</v>
      </c>
    </row>
    <row r="11020" spans="1:7" x14ac:dyDescent="0.25">
      <c r="A11020" t="s">
        <v>13416</v>
      </c>
      <c r="B11020" t="s">
        <v>7080</v>
      </c>
      <c r="C11020" t="s">
        <v>9367</v>
      </c>
      <c r="D11020" t="s">
        <v>8068</v>
      </c>
      <c r="E11020" t="s">
        <v>7928</v>
      </c>
      <c r="F11020" s="1">
        <v>43399</v>
      </c>
      <c r="G11020">
        <v>1</v>
      </c>
    </row>
    <row r="11021" spans="1:7" x14ac:dyDescent="0.25">
      <c r="A11021" t="s">
        <v>13417</v>
      </c>
      <c r="B11021" t="s">
        <v>7069</v>
      </c>
      <c r="C11021" t="s">
        <v>9365</v>
      </c>
      <c r="D11021" t="s">
        <v>8064</v>
      </c>
      <c r="E11021" t="s">
        <v>7259</v>
      </c>
      <c r="F11021" s="1">
        <v>43249</v>
      </c>
      <c r="G11021">
        <v>1</v>
      </c>
    </row>
    <row r="11022" spans="1:7" x14ac:dyDescent="0.25">
      <c r="A11022" t="s">
        <v>13418</v>
      </c>
      <c r="B11022" t="s">
        <v>7065</v>
      </c>
      <c r="C11022" t="s">
        <v>9318</v>
      </c>
      <c r="D11022" t="s">
        <v>8085</v>
      </c>
      <c r="E11022" t="s">
        <v>7602</v>
      </c>
      <c r="F11022" s="1">
        <v>43207</v>
      </c>
      <c r="G11022">
        <v>1</v>
      </c>
    </row>
    <row r="11023" spans="1:7" x14ac:dyDescent="0.25">
      <c r="A11023" t="s">
        <v>13419</v>
      </c>
      <c r="B11023" t="s">
        <v>7084</v>
      </c>
      <c r="C11023" t="s">
        <v>9323</v>
      </c>
      <c r="D11023" t="s">
        <v>8081</v>
      </c>
      <c r="E11023" t="s">
        <v>7515</v>
      </c>
      <c r="F11023" s="1">
        <v>43444</v>
      </c>
      <c r="G11023">
        <v>1</v>
      </c>
    </row>
    <row r="11024" spans="1:7" x14ac:dyDescent="0.25">
      <c r="A11024" t="s">
        <v>13420</v>
      </c>
      <c r="B11024" t="s">
        <v>7021</v>
      </c>
      <c r="C11024" t="s">
        <v>9346</v>
      </c>
      <c r="D11024" t="s">
        <v>8061</v>
      </c>
      <c r="E11024" t="s">
        <v>7498</v>
      </c>
      <c r="F11024" s="1">
        <v>42643</v>
      </c>
      <c r="G11024">
        <v>3</v>
      </c>
    </row>
    <row r="11025" spans="1:7" x14ac:dyDescent="0.25">
      <c r="A11025" t="s">
        <v>13421</v>
      </c>
      <c r="B11025" t="s">
        <v>7074</v>
      </c>
      <c r="C11025" t="s">
        <v>7143</v>
      </c>
      <c r="D11025" t="s">
        <v>8056</v>
      </c>
      <c r="E11025" t="s">
        <v>7933</v>
      </c>
      <c r="F11025" s="1">
        <v>43320</v>
      </c>
      <c r="G11025">
        <v>2</v>
      </c>
    </row>
    <row r="11026" spans="1:7" x14ac:dyDescent="0.25">
      <c r="A11026" t="s">
        <v>13422</v>
      </c>
      <c r="B11026" t="s">
        <v>7089</v>
      </c>
      <c r="C11026" t="s">
        <v>9342</v>
      </c>
      <c r="D11026" t="s">
        <v>8077</v>
      </c>
      <c r="E11026" t="s">
        <v>7635</v>
      </c>
      <c r="F11026" s="1">
        <v>43509</v>
      </c>
      <c r="G11026">
        <v>1</v>
      </c>
    </row>
    <row r="11027" spans="1:7" x14ac:dyDescent="0.25">
      <c r="A11027" t="s">
        <v>13423</v>
      </c>
      <c r="B11027" t="s">
        <v>7017</v>
      </c>
      <c r="C11027" t="s">
        <v>9310</v>
      </c>
      <c r="D11027" t="s">
        <v>8081</v>
      </c>
      <c r="E11027" t="s">
        <v>7856</v>
      </c>
      <c r="F11027" s="1">
        <v>42593</v>
      </c>
      <c r="G11027">
        <v>1</v>
      </c>
    </row>
    <row r="11028" spans="1:7" x14ac:dyDescent="0.25">
      <c r="A11028" t="s">
        <v>13424</v>
      </c>
      <c r="B11028" t="s">
        <v>7033</v>
      </c>
      <c r="C11028" t="s">
        <v>9321</v>
      </c>
      <c r="D11028" t="s">
        <v>8055</v>
      </c>
      <c r="E11028" t="s">
        <v>7758</v>
      </c>
      <c r="F11028" s="1">
        <v>42799</v>
      </c>
      <c r="G11028">
        <v>4</v>
      </c>
    </row>
    <row r="11029" spans="1:7" x14ac:dyDescent="0.25">
      <c r="A11029" t="s">
        <v>13425</v>
      </c>
      <c r="B11029" t="s">
        <v>7025</v>
      </c>
      <c r="C11029" t="s">
        <v>7135</v>
      </c>
      <c r="D11029" t="s">
        <v>8056</v>
      </c>
      <c r="E11029" t="s">
        <v>7513</v>
      </c>
      <c r="F11029" s="1">
        <v>42701</v>
      </c>
      <c r="G11029">
        <v>4</v>
      </c>
    </row>
    <row r="11030" spans="1:7" x14ac:dyDescent="0.25">
      <c r="A11030" t="s">
        <v>13426</v>
      </c>
      <c r="B11030" t="s">
        <v>7096</v>
      </c>
      <c r="C11030" t="s">
        <v>9345</v>
      </c>
      <c r="D11030" t="s">
        <v>8085</v>
      </c>
      <c r="E11030" t="s">
        <v>7211</v>
      </c>
      <c r="F11030" s="1">
        <v>43591</v>
      </c>
      <c r="G11030">
        <v>1</v>
      </c>
    </row>
    <row r="11031" spans="1:7" x14ac:dyDescent="0.25">
      <c r="A11031" t="s">
        <v>13427</v>
      </c>
      <c r="B11031" t="s">
        <v>7040</v>
      </c>
      <c r="C11031" t="s">
        <v>7135</v>
      </c>
      <c r="D11031" t="s">
        <v>8084</v>
      </c>
      <c r="E11031" t="s">
        <v>7170</v>
      </c>
      <c r="F11031" s="1">
        <v>42884</v>
      </c>
      <c r="G11031">
        <v>3</v>
      </c>
    </row>
    <row r="11032" spans="1:7" x14ac:dyDescent="0.25">
      <c r="A11032" t="s">
        <v>13428</v>
      </c>
      <c r="B11032" t="s">
        <v>7064</v>
      </c>
      <c r="C11032" t="s">
        <v>9340</v>
      </c>
      <c r="D11032" t="s">
        <v>8067</v>
      </c>
      <c r="E11032" t="s">
        <v>7883</v>
      </c>
      <c r="F11032" s="1">
        <v>43185</v>
      </c>
      <c r="G11032">
        <v>3</v>
      </c>
    </row>
    <row r="11033" spans="1:7" x14ac:dyDescent="0.25">
      <c r="A11033" t="s">
        <v>13429</v>
      </c>
      <c r="B11033" t="s">
        <v>7064</v>
      </c>
      <c r="C11033" t="s">
        <v>7122</v>
      </c>
      <c r="D11033" t="s">
        <v>8059</v>
      </c>
      <c r="E11033" t="s">
        <v>7525</v>
      </c>
      <c r="F11033" s="1">
        <v>43192</v>
      </c>
      <c r="G11033">
        <v>1</v>
      </c>
    </row>
    <row r="11034" spans="1:7" x14ac:dyDescent="0.25">
      <c r="A11034" t="s">
        <v>13430</v>
      </c>
      <c r="B11034" t="s">
        <v>7017</v>
      </c>
      <c r="C11034" t="s">
        <v>7123</v>
      </c>
      <c r="D11034" t="s">
        <v>8065</v>
      </c>
      <c r="E11034" t="s">
        <v>7811</v>
      </c>
      <c r="F11034" s="1">
        <v>42602</v>
      </c>
      <c r="G11034">
        <v>3</v>
      </c>
    </row>
    <row r="11035" spans="1:7" x14ac:dyDescent="0.25">
      <c r="A11035" t="s">
        <v>13431</v>
      </c>
      <c r="B11035" t="s">
        <v>7084</v>
      </c>
      <c r="C11035" t="s">
        <v>9337</v>
      </c>
      <c r="D11035" t="s">
        <v>8055</v>
      </c>
      <c r="E11035" t="s">
        <v>7668</v>
      </c>
      <c r="F11035" s="1">
        <v>43440</v>
      </c>
      <c r="G11035">
        <v>2</v>
      </c>
    </row>
    <row r="11036" spans="1:7" x14ac:dyDescent="0.25">
      <c r="A11036" t="s">
        <v>13432</v>
      </c>
      <c r="B11036" t="s">
        <v>7024</v>
      </c>
      <c r="C11036" t="s">
        <v>7135</v>
      </c>
      <c r="D11036" t="s">
        <v>8069</v>
      </c>
      <c r="E11036" t="s">
        <v>7701</v>
      </c>
      <c r="F11036" s="1">
        <v>42682</v>
      </c>
      <c r="G11036">
        <v>1</v>
      </c>
    </row>
    <row r="11037" spans="1:7" x14ac:dyDescent="0.25">
      <c r="A11037" t="s">
        <v>13433</v>
      </c>
      <c r="B11037" t="s">
        <v>7033</v>
      </c>
      <c r="C11037" t="s">
        <v>7126</v>
      </c>
      <c r="D11037" t="s">
        <v>8089</v>
      </c>
      <c r="E11037" t="s">
        <v>7538</v>
      </c>
      <c r="F11037" s="1">
        <v>42798</v>
      </c>
      <c r="G11037">
        <v>1</v>
      </c>
    </row>
    <row r="11038" spans="1:7" x14ac:dyDescent="0.25">
      <c r="A11038" t="s">
        <v>13434</v>
      </c>
      <c r="B11038" t="s">
        <v>7082</v>
      </c>
      <c r="C11038" t="s">
        <v>9331</v>
      </c>
      <c r="D11038" t="s">
        <v>8057</v>
      </c>
      <c r="E11038" t="s">
        <v>7171</v>
      </c>
      <c r="F11038" s="1">
        <v>43414</v>
      </c>
      <c r="G11038">
        <v>1</v>
      </c>
    </row>
    <row r="11039" spans="1:7" x14ac:dyDescent="0.25">
      <c r="A11039" t="s">
        <v>13435</v>
      </c>
      <c r="B11039" t="s">
        <v>7105</v>
      </c>
      <c r="C11039" t="s">
        <v>9309</v>
      </c>
      <c r="D11039" t="s">
        <v>8070</v>
      </c>
      <c r="E11039" t="s">
        <v>7586</v>
      </c>
      <c r="F11039" s="1">
        <v>43708</v>
      </c>
      <c r="G11039">
        <v>2</v>
      </c>
    </row>
    <row r="11040" spans="1:7" x14ac:dyDescent="0.25">
      <c r="A11040" t="s">
        <v>13436</v>
      </c>
      <c r="B11040" t="s">
        <v>7051</v>
      </c>
      <c r="C11040" t="s">
        <v>9304</v>
      </c>
      <c r="D11040" t="s">
        <v>8066</v>
      </c>
      <c r="E11040" t="s">
        <v>7751</v>
      </c>
      <c r="F11040" s="1">
        <v>43030</v>
      </c>
      <c r="G11040">
        <v>1</v>
      </c>
    </row>
    <row r="11041" spans="1:7" x14ac:dyDescent="0.25">
      <c r="A11041" t="s">
        <v>13437</v>
      </c>
      <c r="B11041" t="s">
        <v>7107</v>
      </c>
      <c r="C11041" t="s">
        <v>7131</v>
      </c>
      <c r="D11041" t="s">
        <v>8081</v>
      </c>
      <c r="E11041" t="s">
        <v>7384</v>
      </c>
      <c r="F11041" s="1">
        <v>43733</v>
      </c>
      <c r="G11041">
        <v>1</v>
      </c>
    </row>
    <row r="11042" spans="1:7" x14ac:dyDescent="0.25">
      <c r="A11042" t="s">
        <v>13438</v>
      </c>
      <c r="B11042" t="s">
        <v>7022</v>
      </c>
      <c r="C11042" t="s">
        <v>9307</v>
      </c>
      <c r="D11042" t="s">
        <v>8058</v>
      </c>
      <c r="E11042" t="s">
        <v>7851</v>
      </c>
      <c r="F11042" s="1">
        <v>42663</v>
      </c>
      <c r="G11042">
        <v>1</v>
      </c>
    </row>
    <row r="11043" spans="1:7" x14ac:dyDescent="0.25">
      <c r="A11043" t="s">
        <v>13439</v>
      </c>
      <c r="B11043" t="s">
        <v>7024</v>
      </c>
      <c r="C11043" t="s">
        <v>9336</v>
      </c>
      <c r="D11043" t="s">
        <v>8059</v>
      </c>
      <c r="E11043" t="s">
        <v>7501</v>
      </c>
      <c r="F11043" s="1">
        <v>42682</v>
      </c>
      <c r="G11043">
        <v>1</v>
      </c>
    </row>
    <row r="11044" spans="1:7" x14ac:dyDescent="0.25">
      <c r="A11044" t="s">
        <v>13440</v>
      </c>
      <c r="B11044" t="s">
        <v>7088</v>
      </c>
      <c r="C11044" t="s">
        <v>7135</v>
      </c>
      <c r="D11044" t="s">
        <v>8084</v>
      </c>
      <c r="E11044" t="s">
        <v>7147</v>
      </c>
      <c r="F11044" s="1">
        <v>43492</v>
      </c>
      <c r="G11044">
        <v>1</v>
      </c>
    </row>
    <row r="11045" spans="1:7" x14ac:dyDescent="0.25">
      <c r="A11045" t="s">
        <v>13441</v>
      </c>
      <c r="B11045" t="s">
        <v>7037</v>
      </c>
      <c r="C11045" t="s">
        <v>9343</v>
      </c>
      <c r="D11045" t="s">
        <v>8080</v>
      </c>
      <c r="E11045" t="s">
        <v>7165</v>
      </c>
      <c r="F11045" s="1">
        <v>42854</v>
      </c>
      <c r="G11045">
        <v>1</v>
      </c>
    </row>
    <row r="11046" spans="1:7" x14ac:dyDescent="0.25">
      <c r="A11046" t="s">
        <v>13442</v>
      </c>
      <c r="B11046" t="s">
        <v>7035</v>
      </c>
      <c r="C11046" t="s">
        <v>9306</v>
      </c>
      <c r="D11046" t="s">
        <v>8089</v>
      </c>
      <c r="E11046" t="s">
        <v>7588</v>
      </c>
      <c r="F11046" s="1">
        <v>42824</v>
      </c>
      <c r="G11046">
        <v>3</v>
      </c>
    </row>
    <row r="11047" spans="1:7" x14ac:dyDescent="0.25">
      <c r="A11047" t="s">
        <v>13443</v>
      </c>
      <c r="B11047" t="s">
        <v>7093</v>
      </c>
      <c r="C11047" t="s">
        <v>9340</v>
      </c>
      <c r="D11047" t="s">
        <v>8067</v>
      </c>
      <c r="E11047" t="s">
        <v>7245</v>
      </c>
      <c r="F11047" s="1">
        <v>43555</v>
      </c>
      <c r="G11047">
        <v>3</v>
      </c>
    </row>
    <row r="11048" spans="1:7" x14ac:dyDescent="0.25">
      <c r="A11048" t="s">
        <v>13444</v>
      </c>
      <c r="B11048" t="s">
        <v>7089</v>
      </c>
      <c r="C11048" t="s">
        <v>7140</v>
      </c>
      <c r="D11048" t="s">
        <v>8086</v>
      </c>
      <c r="E11048" t="s">
        <v>7246</v>
      </c>
      <c r="F11048" s="1">
        <v>43512</v>
      </c>
      <c r="G11048">
        <v>1</v>
      </c>
    </row>
    <row r="11049" spans="1:7" x14ac:dyDescent="0.25">
      <c r="A11049" t="s">
        <v>13445</v>
      </c>
      <c r="B11049" t="s">
        <v>7038</v>
      </c>
      <c r="C11049" t="s">
        <v>7143</v>
      </c>
      <c r="D11049" t="s">
        <v>8057</v>
      </c>
      <c r="E11049" t="s">
        <v>7471</v>
      </c>
      <c r="F11049" s="1">
        <v>42866</v>
      </c>
      <c r="G11049">
        <v>4</v>
      </c>
    </row>
    <row r="11050" spans="1:7" x14ac:dyDescent="0.25">
      <c r="A11050" t="s">
        <v>13446</v>
      </c>
      <c r="B11050" t="s">
        <v>7040</v>
      </c>
      <c r="C11050" t="s">
        <v>9357</v>
      </c>
      <c r="D11050" t="s">
        <v>8089</v>
      </c>
      <c r="E11050" t="s">
        <v>7466</v>
      </c>
      <c r="F11050" s="1">
        <v>42891</v>
      </c>
      <c r="G11050">
        <v>1</v>
      </c>
    </row>
    <row r="11051" spans="1:7" x14ac:dyDescent="0.25">
      <c r="A11051" t="s">
        <v>13447</v>
      </c>
      <c r="B11051" t="s">
        <v>7077</v>
      </c>
      <c r="C11051" t="s">
        <v>9367</v>
      </c>
      <c r="D11051" t="s">
        <v>8062</v>
      </c>
      <c r="E11051" t="s">
        <v>7819</v>
      </c>
      <c r="F11051" s="1">
        <v>43357</v>
      </c>
      <c r="G11051">
        <v>1</v>
      </c>
    </row>
    <row r="11052" spans="1:7" x14ac:dyDescent="0.25">
      <c r="A11052" t="s">
        <v>13448</v>
      </c>
      <c r="B11052" t="s">
        <v>7060</v>
      </c>
      <c r="C11052" t="s">
        <v>7130</v>
      </c>
      <c r="D11052" t="s">
        <v>8075</v>
      </c>
      <c r="E11052" t="s">
        <v>7500</v>
      </c>
      <c r="F11052" s="1">
        <v>43134</v>
      </c>
      <c r="G11052">
        <v>3</v>
      </c>
    </row>
    <row r="11053" spans="1:7" x14ac:dyDescent="0.25">
      <c r="A11053" t="s">
        <v>13449</v>
      </c>
      <c r="B11053" t="s">
        <v>7080</v>
      </c>
      <c r="C11053" t="s">
        <v>9333</v>
      </c>
      <c r="D11053" t="s">
        <v>8081</v>
      </c>
      <c r="E11053" t="s">
        <v>7388</v>
      </c>
      <c r="F11053" s="1">
        <v>43397</v>
      </c>
      <c r="G11053">
        <v>1</v>
      </c>
    </row>
    <row r="11054" spans="1:7" x14ac:dyDescent="0.25">
      <c r="A11054" t="s">
        <v>13450</v>
      </c>
      <c r="B11054" t="s">
        <v>7083</v>
      </c>
      <c r="C11054" t="s">
        <v>9359</v>
      </c>
      <c r="D11054" t="s">
        <v>8051</v>
      </c>
      <c r="E11054" t="s">
        <v>7477</v>
      </c>
      <c r="F11054" s="1">
        <v>43427</v>
      </c>
      <c r="G11054">
        <v>3</v>
      </c>
    </row>
    <row r="11055" spans="1:7" x14ac:dyDescent="0.25">
      <c r="A11055" t="s">
        <v>13451</v>
      </c>
      <c r="B11055" t="s">
        <v>7077</v>
      </c>
      <c r="C11055" t="s">
        <v>9357</v>
      </c>
      <c r="D11055" t="s">
        <v>8084</v>
      </c>
      <c r="E11055" t="s">
        <v>7898</v>
      </c>
      <c r="F11055" s="1">
        <v>43358</v>
      </c>
      <c r="G11055">
        <v>1</v>
      </c>
    </row>
    <row r="11056" spans="1:7" x14ac:dyDescent="0.25">
      <c r="A11056" t="s">
        <v>13452</v>
      </c>
      <c r="B11056" t="s">
        <v>7108</v>
      </c>
      <c r="C11056" t="s">
        <v>9350</v>
      </c>
      <c r="D11056" t="s">
        <v>8077</v>
      </c>
      <c r="E11056" t="s">
        <v>7928</v>
      </c>
      <c r="F11056" s="1">
        <v>43743</v>
      </c>
      <c r="G11056">
        <v>1</v>
      </c>
    </row>
    <row r="11057" spans="1:7" x14ac:dyDescent="0.25">
      <c r="A11057" t="s">
        <v>13453</v>
      </c>
      <c r="B11057" t="s">
        <v>7018</v>
      </c>
      <c r="C11057" t="s">
        <v>9356</v>
      </c>
      <c r="D11057" t="s">
        <v>8069</v>
      </c>
      <c r="E11057" t="s">
        <v>7513</v>
      </c>
      <c r="F11057" s="1">
        <v>42610</v>
      </c>
      <c r="G11057">
        <v>1</v>
      </c>
    </row>
    <row r="11058" spans="1:7" x14ac:dyDescent="0.25">
      <c r="A11058" t="s">
        <v>13454</v>
      </c>
      <c r="B11058" t="s">
        <v>7048</v>
      </c>
      <c r="C11058" t="s">
        <v>9350</v>
      </c>
      <c r="D11058" t="s">
        <v>8073</v>
      </c>
      <c r="E11058" t="s">
        <v>7881</v>
      </c>
      <c r="F11058" s="1">
        <v>42986</v>
      </c>
      <c r="G11058">
        <v>1</v>
      </c>
    </row>
    <row r="11059" spans="1:7" x14ac:dyDescent="0.25">
      <c r="A11059" t="s">
        <v>13455</v>
      </c>
      <c r="B11059" t="s">
        <v>7063</v>
      </c>
      <c r="C11059" t="s">
        <v>9327</v>
      </c>
      <c r="D11059" t="s">
        <v>8073</v>
      </c>
      <c r="E11059" t="s">
        <v>7752</v>
      </c>
      <c r="F11059" s="1">
        <v>43176</v>
      </c>
      <c r="G11059">
        <v>3</v>
      </c>
    </row>
    <row r="11060" spans="1:7" x14ac:dyDescent="0.25">
      <c r="A11060" t="s">
        <v>13456</v>
      </c>
      <c r="B11060" t="s">
        <v>7028</v>
      </c>
      <c r="C11060" t="s">
        <v>9343</v>
      </c>
      <c r="D11060" t="s">
        <v>8086</v>
      </c>
      <c r="E11060" t="s">
        <v>7772</v>
      </c>
      <c r="F11060" s="1">
        <v>42729</v>
      </c>
      <c r="G11060">
        <v>3</v>
      </c>
    </row>
    <row r="11061" spans="1:7" x14ac:dyDescent="0.25">
      <c r="A11061" t="s">
        <v>13457</v>
      </c>
      <c r="B11061" t="s">
        <v>7047</v>
      </c>
      <c r="C11061" t="s">
        <v>7141</v>
      </c>
      <c r="D11061" t="s">
        <v>8073</v>
      </c>
      <c r="E11061" t="s">
        <v>7565</v>
      </c>
      <c r="F11061" s="1">
        <v>42981</v>
      </c>
      <c r="G11061">
        <v>1</v>
      </c>
    </row>
    <row r="11062" spans="1:7" x14ac:dyDescent="0.25">
      <c r="A11062" t="s">
        <v>13458</v>
      </c>
      <c r="B11062" t="s">
        <v>7113</v>
      </c>
      <c r="C11062" t="s">
        <v>9303</v>
      </c>
      <c r="D11062" t="s">
        <v>8067</v>
      </c>
      <c r="E11062" t="s">
        <v>7570</v>
      </c>
      <c r="F11062" s="1">
        <v>43812</v>
      </c>
      <c r="G11062">
        <v>1</v>
      </c>
    </row>
    <row r="11063" spans="1:7" x14ac:dyDescent="0.25">
      <c r="A11063" t="s">
        <v>13459</v>
      </c>
      <c r="B11063" t="s">
        <v>7039</v>
      </c>
      <c r="C11063" t="s">
        <v>7135</v>
      </c>
      <c r="D11063" t="s">
        <v>8088</v>
      </c>
      <c r="E11063" t="s">
        <v>7752</v>
      </c>
      <c r="F11063" s="1">
        <v>42874</v>
      </c>
      <c r="G11063">
        <v>1</v>
      </c>
    </row>
    <row r="11064" spans="1:7" x14ac:dyDescent="0.25">
      <c r="A11064" t="s">
        <v>13460</v>
      </c>
      <c r="B11064" t="s">
        <v>7113</v>
      </c>
      <c r="C11064" t="s">
        <v>9332</v>
      </c>
      <c r="D11064" t="s">
        <v>8070</v>
      </c>
      <c r="E11064" t="s">
        <v>7566</v>
      </c>
      <c r="F11064" s="1">
        <v>43817</v>
      </c>
      <c r="G11064">
        <v>1</v>
      </c>
    </row>
    <row r="11065" spans="1:7" x14ac:dyDescent="0.25">
      <c r="A11065" t="s">
        <v>13461</v>
      </c>
      <c r="B11065" t="s">
        <v>7075</v>
      </c>
      <c r="C11065" t="s">
        <v>9328</v>
      </c>
      <c r="D11065" t="s">
        <v>8049</v>
      </c>
      <c r="E11065" t="s">
        <v>7398</v>
      </c>
      <c r="F11065" s="1">
        <v>43325</v>
      </c>
      <c r="G11065">
        <v>1</v>
      </c>
    </row>
    <row r="11066" spans="1:7" x14ac:dyDescent="0.25">
      <c r="A11066" t="s">
        <v>13462</v>
      </c>
      <c r="B11066" t="s">
        <v>7111</v>
      </c>
      <c r="C11066" t="s">
        <v>9342</v>
      </c>
      <c r="D11066" t="s">
        <v>8055</v>
      </c>
      <c r="E11066" t="s">
        <v>7431</v>
      </c>
      <c r="F11066" s="1">
        <v>43784</v>
      </c>
      <c r="G11066">
        <v>1</v>
      </c>
    </row>
    <row r="11067" spans="1:7" x14ac:dyDescent="0.25">
      <c r="A11067" t="s">
        <v>13463</v>
      </c>
      <c r="B11067" t="s">
        <v>7035</v>
      </c>
      <c r="C11067" t="s">
        <v>7136</v>
      </c>
      <c r="D11067" t="s">
        <v>8070</v>
      </c>
      <c r="E11067" t="s">
        <v>7889</v>
      </c>
      <c r="F11067" s="1">
        <v>42823</v>
      </c>
      <c r="G11067">
        <v>1</v>
      </c>
    </row>
    <row r="11068" spans="1:7" x14ac:dyDescent="0.25">
      <c r="A11068" t="s">
        <v>13464</v>
      </c>
      <c r="B11068" t="s">
        <v>7082</v>
      </c>
      <c r="C11068" t="s">
        <v>7130</v>
      </c>
      <c r="D11068" t="s">
        <v>8072</v>
      </c>
      <c r="E11068" t="s">
        <v>7391</v>
      </c>
      <c r="F11068" s="1">
        <v>43420</v>
      </c>
      <c r="G11068">
        <v>1</v>
      </c>
    </row>
    <row r="11069" spans="1:7" x14ac:dyDescent="0.25">
      <c r="A11069" t="s">
        <v>13465</v>
      </c>
      <c r="B11069" t="s">
        <v>7022</v>
      </c>
      <c r="C11069" t="s">
        <v>9326</v>
      </c>
      <c r="D11069" t="s">
        <v>8080</v>
      </c>
      <c r="E11069" t="s">
        <v>7413</v>
      </c>
      <c r="F11069" s="1">
        <v>42654</v>
      </c>
      <c r="G11069">
        <v>1</v>
      </c>
    </row>
    <row r="11070" spans="1:7" x14ac:dyDescent="0.25">
      <c r="A11070" t="s">
        <v>13466</v>
      </c>
      <c r="B11070" t="s">
        <v>7029</v>
      </c>
      <c r="C11070" t="s">
        <v>9302</v>
      </c>
      <c r="D11070" t="s">
        <v>8085</v>
      </c>
      <c r="E11070" t="s">
        <v>7509</v>
      </c>
      <c r="F11070" s="1">
        <v>42750</v>
      </c>
      <c r="G11070">
        <v>3</v>
      </c>
    </row>
    <row r="11071" spans="1:7" x14ac:dyDescent="0.25">
      <c r="A11071" t="s">
        <v>13467</v>
      </c>
      <c r="B11071" t="s">
        <v>7017</v>
      </c>
      <c r="C11071" t="s">
        <v>7120</v>
      </c>
      <c r="D11071" t="s">
        <v>8074</v>
      </c>
      <c r="E11071" t="s">
        <v>7480</v>
      </c>
      <c r="F11071" s="1">
        <v>42598</v>
      </c>
      <c r="G11071">
        <v>3</v>
      </c>
    </row>
    <row r="11072" spans="1:7" x14ac:dyDescent="0.25">
      <c r="A11072" t="s">
        <v>13468</v>
      </c>
      <c r="B11072" t="s">
        <v>7040</v>
      </c>
      <c r="C11072" t="s">
        <v>7124</v>
      </c>
      <c r="D11072" t="s">
        <v>8061</v>
      </c>
      <c r="E11072" t="s">
        <v>7744</v>
      </c>
      <c r="F11072" s="1">
        <v>42888</v>
      </c>
      <c r="G11072">
        <v>3</v>
      </c>
    </row>
    <row r="11073" spans="1:7" x14ac:dyDescent="0.25">
      <c r="A11073" t="s">
        <v>13469</v>
      </c>
      <c r="B11073" t="s">
        <v>7055</v>
      </c>
      <c r="C11073" t="s">
        <v>9343</v>
      </c>
      <c r="D11073" t="s">
        <v>8074</v>
      </c>
      <c r="E11073" t="s">
        <v>7575</v>
      </c>
      <c r="F11073" s="1">
        <v>43073</v>
      </c>
      <c r="G11073">
        <v>3</v>
      </c>
    </row>
    <row r="11074" spans="1:7" x14ac:dyDescent="0.25">
      <c r="A11074" t="s">
        <v>13470</v>
      </c>
      <c r="B11074" t="s">
        <v>7032</v>
      </c>
      <c r="C11074" t="s">
        <v>7126</v>
      </c>
      <c r="D11074" t="s">
        <v>8052</v>
      </c>
      <c r="E11074" t="s">
        <v>7567</v>
      </c>
      <c r="F11074" s="1">
        <v>42786</v>
      </c>
      <c r="G11074">
        <v>2</v>
      </c>
    </row>
    <row r="11075" spans="1:7" x14ac:dyDescent="0.25">
      <c r="A11075" t="s">
        <v>13471</v>
      </c>
      <c r="B11075" t="s">
        <v>7030</v>
      </c>
      <c r="C11075" t="s">
        <v>9367</v>
      </c>
      <c r="D11075" t="s">
        <v>8066</v>
      </c>
      <c r="E11075" t="s">
        <v>7485</v>
      </c>
      <c r="F11075" s="1">
        <v>42762</v>
      </c>
      <c r="G11075">
        <v>1</v>
      </c>
    </row>
    <row r="11076" spans="1:7" x14ac:dyDescent="0.25">
      <c r="A11076" t="s">
        <v>13472</v>
      </c>
      <c r="B11076" t="s">
        <v>7063</v>
      </c>
      <c r="C11076" t="s">
        <v>9330</v>
      </c>
      <c r="D11076" t="s">
        <v>8055</v>
      </c>
      <c r="E11076" t="s">
        <v>7396</v>
      </c>
      <c r="F11076" s="1">
        <v>43172</v>
      </c>
      <c r="G11076">
        <v>3</v>
      </c>
    </row>
    <row r="11077" spans="1:7" x14ac:dyDescent="0.25">
      <c r="A11077" t="s">
        <v>13473</v>
      </c>
      <c r="B11077" t="s">
        <v>7031</v>
      </c>
      <c r="C11077" t="s">
        <v>9311</v>
      </c>
      <c r="D11077" t="s">
        <v>8057</v>
      </c>
      <c r="E11077" t="s">
        <v>7416</v>
      </c>
      <c r="F11077" s="1">
        <v>42768</v>
      </c>
      <c r="G11077">
        <v>4</v>
      </c>
    </row>
    <row r="11078" spans="1:7" x14ac:dyDescent="0.25">
      <c r="A11078" t="s">
        <v>13474</v>
      </c>
      <c r="B11078" t="s">
        <v>7101</v>
      </c>
      <c r="C11078" t="s">
        <v>9344</v>
      </c>
      <c r="D11078" t="s">
        <v>8084</v>
      </c>
      <c r="E11078" t="s">
        <v>7850</v>
      </c>
      <c r="F11078" s="1">
        <v>43664</v>
      </c>
      <c r="G11078">
        <v>1</v>
      </c>
    </row>
    <row r="11079" spans="1:7" x14ac:dyDescent="0.25">
      <c r="A11079" t="s">
        <v>13475</v>
      </c>
      <c r="B11079" t="s">
        <v>7059</v>
      </c>
      <c r="C11079" t="s">
        <v>9306</v>
      </c>
      <c r="D11079" t="s">
        <v>8083</v>
      </c>
      <c r="E11079" t="s">
        <v>7417</v>
      </c>
      <c r="F11079" s="1">
        <v>43125</v>
      </c>
      <c r="G11079">
        <v>3</v>
      </c>
    </row>
    <row r="11080" spans="1:7" x14ac:dyDescent="0.25">
      <c r="A11080" t="s">
        <v>13476</v>
      </c>
      <c r="B11080" t="s">
        <v>7100</v>
      </c>
      <c r="C11080" t="s">
        <v>9353</v>
      </c>
      <c r="D11080" t="s">
        <v>8082</v>
      </c>
      <c r="E11080" t="s">
        <v>7858</v>
      </c>
      <c r="F11080" s="1">
        <v>43646</v>
      </c>
      <c r="G11080">
        <v>1</v>
      </c>
    </row>
    <row r="11081" spans="1:7" x14ac:dyDescent="0.25">
      <c r="A11081" t="s">
        <v>13477</v>
      </c>
      <c r="B11081" t="s">
        <v>7079</v>
      </c>
      <c r="C11081" t="s">
        <v>9359</v>
      </c>
      <c r="D11081" t="s">
        <v>8072</v>
      </c>
      <c r="E11081" t="s">
        <v>7858</v>
      </c>
      <c r="F11081" s="1">
        <v>43374</v>
      </c>
      <c r="G11081">
        <v>4</v>
      </c>
    </row>
    <row r="11082" spans="1:7" x14ac:dyDescent="0.25">
      <c r="A11082" t="s">
        <v>13478</v>
      </c>
      <c r="B11082" t="s">
        <v>7108</v>
      </c>
      <c r="C11082" t="s">
        <v>9349</v>
      </c>
      <c r="D11082" t="s">
        <v>8076</v>
      </c>
      <c r="E11082" t="s">
        <v>7648</v>
      </c>
      <c r="F11082" s="1">
        <v>43746</v>
      </c>
      <c r="G11082">
        <v>1</v>
      </c>
    </row>
    <row r="11083" spans="1:7" x14ac:dyDescent="0.25">
      <c r="A11083" t="s">
        <v>13479</v>
      </c>
      <c r="B11083" t="s">
        <v>7017</v>
      </c>
      <c r="C11083" t="s">
        <v>9352</v>
      </c>
      <c r="D11083" t="s">
        <v>8092</v>
      </c>
      <c r="E11083" t="s">
        <v>7256</v>
      </c>
      <c r="F11083" s="1">
        <v>42601</v>
      </c>
      <c r="G11083">
        <v>4</v>
      </c>
    </row>
    <row r="11084" spans="1:7" x14ac:dyDescent="0.25">
      <c r="A11084" t="s">
        <v>13480</v>
      </c>
      <c r="B11084" t="s">
        <v>7113</v>
      </c>
      <c r="C11084" t="s">
        <v>9349</v>
      </c>
      <c r="D11084" t="s">
        <v>8059</v>
      </c>
      <c r="E11084" t="s">
        <v>7639</v>
      </c>
      <c r="F11084" s="1">
        <v>43806</v>
      </c>
      <c r="G11084">
        <v>2</v>
      </c>
    </row>
    <row r="11085" spans="1:7" x14ac:dyDescent="0.25">
      <c r="A11085" t="s">
        <v>13481</v>
      </c>
      <c r="B11085" t="s">
        <v>7097</v>
      </c>
      <c r="C11085" t="s">
        <v>7129</v>
      </c>
      <c r="D11085" t="s">
        <v>8091</v>
      </c>
      <c r="E11085" t="s">
        <v>7616</v>
      </c>
      <c r="F11085" s="1">
        <v>43611</v>
      </c>
      <c r="G11085">
        <v>3</v>
      </c>
    </row>
    <row r="11086" spans="1:7" x14ac:dyDescent="0.25">
      <c r="A11086" t="s">
        <v>13482</v>
      </c>
      <c r="B11086" t="s">
        <v>7109</v>
      </c>
      <c r="C11086" t="s">
        <v>7126</v>
      </c>
      <c r="D11086" t="s">
        <v>8049</v>
      </c>
      <c r="E11086" t="s">
        <v>7258</v>
      </c>
      <c r="F11086" s="1">
        <v>43766</v>
      </c>
      <c r="G11086">
        <v>2</v>
      </c>
    </row>
    <row r="11087" spans="1:7" x14ac:dyDescent="0.25">
      <c r="A11087" t="s">
        <v>13483</v>
      </c>
      <c r="B11087" t="s">
        <v>7067</v>
      </c>
      <c r="C11087" t="s">
        <v>7131</v>
      </c>
      <c r="D11087" t="s">
        <v>8092</v>
      </c>
      <c r="E11087" t="s">
        <v>7160</v>
      </c>
      <c r="F11087" s="1">
        <v>43231</v>
      </c>
      <c r="G11087">
        <v>2</v>
      </c>
    </row>
    <row r="11088" spans="1:7" x14ac:dyDescent="0.25">
      <c r="A11088" t="s">
        <v>13484</v>
      </c>
      <c r="B11088" t="s">
        <v>7027</v>
      </c>
      <c r="C11088" t="s">
        <v>9302</v>
      </c>
      <c r="D11088" t="s">
        <v>8086</v>
      </c>
      <c r="E11088" t="s">
        <v>7916</v>
      </c>
      <c r="F11088" s="1">
        <v>42728</v>
      </c>
      <c r="G11088">
        <v>3</v>
      </c>
    </row>
    <row r="11089" spans="1:7" x14ac:dyDescent="0.25">
      <c r="A11089" t="s">
        <v>13485</v>
      </c>
      <c r="B11089" t="s">
        <v>7084</v>
      </c>
      <c r="C11089" t="s">
        <v>9303</v>
      </c>
      <c r="D11089" t="s">
        <v>8071</v>
      </c>
      <c r="E11089" t="s">
        <v>7821</v>
      </c>
      <c r="F11089" s="1">
        <v>43449</v>
      </c>
      <c r="G11089">
        <v>1</v>
      </c>
    </row>
    <row r="11090" spans="1:7" x14ac:dyDescent="0.25">
      <c r="A11090" t="s">
        <v>13486</v>
      </c>
      <c r="B11090" t="s">
        <v>7068</v>
      </c>
      <c r="C11090" t="s">
        <v>9325</v>
      </c>
      <c r="D11090" t="s">
        <v>8069</v>
      </c>
      <c r="E11090" t="s">
        <v>7749</v>
      </c>
      <c r="F11090" s="1">
        <v>43247</v>
      </c>
      <c r="G11090">
        <v>1</v>
      </c>
    </row>
    <row r="11091" spans="1:7" x14ac:dyDescent="0.25">
      <c r="A11091" t="s">
        <v>13487</v>
      </c>
      <c r="B11091" t="s">
        <v>7049</v>
      </c>
      <c r="C11091" t="s">
        <v>7115</v>
      </c>
      <c r="D11091" t="s">
        <v>8081</v>
      </c>
      <c r="E11091" t="s">
        <v>7381</v>
      </c>
      <c r="F11091" s="1">
        <v>43004</v>
      </c>
      <c r="G11091">
        <v>3</v>
      </c>
    </row>
    <row r="11092" spans="1:7" x14ac:dyDescent="0.25">
      <c r="A11092" t="s">
        <v>13488</v>
      </c>
      <c r="B11092" t="s">
        <v>7024</v>
      </c>
      <c r="C11092" t="s">
        <v>9318</v>
      </c>
      <c r="D11092" t="s">
        <v>8084</v>
      </c>
      <c r="E11092" t="s">
        <v>7185</v>
      </c>
      <c r="F11092" s="1">
        <v>42688</v>
      </c>
      <c r="G11092">
        <v>1</v>
      </c>
    </row>
    <row r="11093" spans="1:7" x14ac:dyDescent="0.25">
      <c r="A11093" t="s">
        <v>13489</v>
      </c>
      <c r="B11093" t="s">
        <v>7088</v>
      </c>
      <c r="C11093" t="s">
        <v>7120</v>
      </c>
      <c r="D11093" t="s">
        <v>8066</v>
      </c>
      <c r="E11093" t="s">
        <v>7220</v>
      </c>
      <c r="F11093" s="1">
        <v>43497</v>
      </c>
      <c r="G11093">
        <v>1</v>
      </c>
    </row>
    <row r="11094" spans="1:7" x14ac:dyDescent="0.25">
      <c r="A11094" t="s">
        <v>13490</v>
      </c>
      <c r="B11094" t="s">
        <v>7100</v>
      </c>
      <c r="C11094" t="s">
        <v>7117</v>
      </c>
      <c r="D11094" t="s">
        <v>8085</v>
      </c>
      <c r="E11094" t="s">
        <v>7717</v>
      </c>
      <c r="F11094" s="1">
        <v>43643</v>
      </c>
      <c r="G11094">
        <v>3</v>
      </c>
    </row>
    <row r="11095" spans="1:7" x14ac:dyDescent="0.25">
      <c r="A11095" t="s">
        <v>13491</v>
      </c>
      <c r="B11095" t="s">
        <v>7055</v>
      </c>
      <c r="C11095" t="s">
        <v>7122</v>
      </c>
      <c r="D11095" t="s">
        <v>8085</v>
      </c>
      <c r="E11095" t="s">
        <v>7570</v>
      </c>
      <c r="F11095" s="1">
        <v>43073</v>
      </c>
      <c r="G11095">
        <v>4</v>
      </c>
    </row>
    <row r="11096" spans="1:7" x14ac:dyDescent="0.25">
      <c r="A11096" t="s">
        <v>13492</v>
      </c>
      <c r="B11096" t="s">
        <v>7038</v>
      </c>
      <c r="C11096" t="s">
        <v>7133</v>
      </c>
      <c r="D11096" t="s">
        <v>8061</v>
      </c>
      <c r="E11096" t="s">
        <v>7337</v>
      </c>
      <c r="F11096" s="1">
        <v>42864</v>
      </c>
      <c r="G11096">
        <v>3</v>
      </c>
    </row>
    <row r="11097" spans="1:7" x14ac:dyDescent="0.25">
      <c r="A11097" t="s">
        <v>13493</v>
      </c>
      <c r="B11097" t="s">
        <v>7082</v>
      </c>
      <c r="C11097" t="s">
        <v>9316</v>
      </c>
      <c r="D11097" t="s">
        <v>8085</v>
      </c>
      <c r="E11097" t="s">
        <v>7202</v>
      </c>
      <c r="F11097" s="1">
        <v>43419</v>
      </c>
      <c r="G11097">
        <v>4</v>
      </c>
    </row>
    <row r="11098" spans="1:7" x14ac:dyDescent="0.25">
      <c r="A11098" t="s">
        <v>13494</v>
      </c>
      <c r="B11098" t="s">
        <v>7037</v>
      </c>
      <c r="C11098" t="s">
        <v>9322</v>
      </c>
      <c r="D11098" t="s">
        <v>8054</v>
      </c>
      <c r="E11098" t="s">
        <v>7456</v>
      </c>
      <c r="F11098" s="1">
        <v>42844</v>
      </c>
      <c r="G11098">
        <v>2</v>
      </c>
    </row>
    <row r="11099" spans="1:7" x14ac:dyDescent="0.25">
      <c r="A11099" t="s">
        <v>13495</v>
      </c>
      <c r="B11099" t="s">
        <v>7110</v>
      </c>
      <c r="C11099" t="s">
        <v>9326</v>
      </c>
      <c r="D11099" t="s">
        <v>8068</v>
      </c>
      <c r="E11099" t="s">
        <v>7900</v>
      </c>
      <c r="F11099" s="1">
        <v>43776</v>
      </c>
      <c r="G11099">
        <v>3</v>
      </c>
    </row>
    <row r="11100" spans="1:7" x14ac:dyDescent="0.25">
      <c r="A11100" t="s">
        <v>13496</v>
      </c>
      <c r="B11100" t="s">
        <v>7096</v>
      </c>
      <c r="C11100" t="s">
        <v>9359</v>
      </c>
      <c r="D11100" t="s">
        <v>8088</v>
      </c>
      <c r="E11100" t="s">
        <v>7911</v>
      </c>
      <c r="F11100" s="1">
        <v>43596</v>
      </c>
      <c r="G11100">
        <v>2</v>
      </c>
    </row>
    <row r="11101" spans="1:7" x14ac:dyDescent="0.25">
      <c r="A11101" t="s">
        <v>13497</v>
      </c>
      <c r="B11101" t="s">
        <v>7068</v>
      </c>
      <c r="C11101" t="s">
        <v>9355</v>
      </c>
      <c r="D11101" t="s">
        <v>8087</v>
      </c>
      <c r="E11101" t="s">
        <v>7399</v>
      </c>
      <c r="F11101" s="1">
        <v>43236</v>
      </c>
      <c r="G11101">
        <v>2</v>
      </c>
    </row>
    <row r="11102" spans="1:7" x14ac:dyDescent="0.25">
      <c r="A11102" t="s">
        <v>13498</v>
      </c>
      <c r="B11102" t="s">
        <v>7032</v>
      </c>
      <c r="C11102" t="s">
        <v>9344</v>
      </c>
      <c r="D11102" t="s">
        <v>8075</v>
      </c>
      <c r="E11102" t="s">
        <v>7716</v>
      </c>
      <c r="F11102" s="1">
        <v>42785</v>
      </c>
      <c r="G11102">
        <v>4</v>
      </c>
    </row>
    <row r="11103" spans="1:7" x14ac:dyDescent="0.25">
      <c r="A11103" t="s">
        <v>13499</v>
      </c>
      <c r="B11103" t="s">
        <v>7092</v>
      </c>
      <c r="C11103" t="s">
        <v>9346</v>
      </c>
      <c r="D11103" t="s">
        <v>8068</v>
      </c>
      <c r="E11103" t="s">
        <v>7167</v>
      </c>
      <c r="F11103" s="1">
        <v>43544</v>
      </c>
      <c r="G11103">
        <v>1</v>
      </c>
    </row>
    <row r="11104" spans="1:7" x14ac:dyDescent="0.25">
      <c r="A11104" t="s">
        <v>13500</v>
      </c>
      <c r="B11104" t="s">
        <v>7072</v>
      </c>
      <c r="C11104" t="s">
        <v>9357</v>
      </c>
      <c r="D11104" t="s">
        <v>8052</v>
      </c>
      <c r="E11104" t="s">
        <v>7758</v>
      </c>
      <c r="F11104" s="1">
        <v>43288</v>
      </c>
      <c r="G11104">
        <v>2</v>
      </c>
    </row>
    <row r="11105" spans="1:7" x14ac:dyDescent="0.25">
      <c r="A11105" t="s">
        <v>13501</v>
      </c>
      <c r="B11105" t="s">
        <v>7101</v>
      </c>
      <c r="C11105" t="s">
        <v>9315</v>
      </c>
      <c r="D11105" t="s">
        <v>8091</v>
      </c>
      <c r="E11105" t="s">
        <v>7905</v>
      </c>
      <c r="F11105" s="1">
        <v>43663</v>
      </c>
      <c r="G11105">
        <v>3</v>
      </c>
    </row>
    <row r="11106" spans="1:7" x14ac:dyDescent="0.25">
      <c r="A11106" t="s">
        <v>13502</v>
      </c>
      <c r="B11106" t="s">
        <v>7074</v>
      </c>
      <c r="C11106" t="s">
        <v>9341</v>
      </c>
      <c r="D11106" t="s">
        <v>8076</v>
      </c>
      <c r="E11106" t="s">
        <v>7868</v>
      </c>
      <c r="F11106" s="1">
        <v>43315</v>
      </c>
      <c r="G11106">
        <v>1</v>
      </c>
    </row>
    <row r="11107" spans="1:7" x14ac:dyDescent="0.25">
      <c r="A11107" t="s">
        <v>13503</v>
      </c>
      <c r="B11107" t="s">
        <v>7067</v>
      </c>
      <c r="C11107" t="s">
        <v>9364</v>
      </c>
      <c r="D11107" t="s">
        <v>8083</v>
      </c>
      <c r="E11107" t="s">
        <v>7516</v>
      </c>
      <c r="F11107" s="1">
        <v>43227</v>
      </c>
      <c r="G11107">
        <v>1</v>
      </c>
    </row>
    <row r="11108" spans="1:7" x14ac:dyDescent="0.25">
      <c r="A11108" t="s">
        <v>13504</v>
      </c>
      <c r="B11108" t="s">
        <v>7073</v>
      </c>
      <c r="C11108" t="s">
        <v>9305</v>
      </c>
      <c r="D11108" t="s">
        <v>8053</v>
      </c>
      <c r="E11108" t="s">
        <v>7705</v>
      </c>
      <c r="F11108" s="1">
        <v>43299</v>
      </c>
      <c r="G11108">
        <v>1</v>
      </c>
    </row>
    <row r="11109" spans="1:7" x14ac:dyDescent="0.25">
      <c r="A11109" t="s">
        <v>13505</v>
      </c>
      <c r="B11109" t="s">
        <v>7044</v>
      </c>
      <c r="C11109" t="s">
        <v>9301</v>
      </c>
      <c r="D11109" t="s">
        <v>8056</v>
      </c>
      <c r="E11109" t="s">
        <v>7683</v>
      </c>
      <c r="F11109" s="1">
        <v>42938</v>
      </c>
      <c r="G11109">
        <v>1</v>
      </c>
    </row>
    <row r="11110" spans="1:7" x14ac:dyDescent="0.25">
      <c r="A11110" t="s">
        <v>13506</v>
      </c>
      <c r="B11110" t="s">
        <v>7031</v>
      </c>
      <c r="C11110" t="s">
        <v>9341</v>
      </c>
      <c r="D11110" t="s">
        <v>8068</v>
      </c>
      <c r="E11110" t="s">
        <v>7462</v>
      </c>
      <c r="F11110" s="1">
        <v>42777</v>
      </c>
      <c r="G11110">
        <v>4</v>
      </c>
    </row>
    <row r="11111" spans="1:7" x14ac:dyDescent="0.25">
      <c r="A11111" t="s">
        <v>13507</v>
      </c>
      <c r="B11111" t="s">
        <v>7056</v>
      </c>
      <c r="C11111" t="s">
        <v>9321</v>
      </c>
      <c r="D11111" t="s">
        <v>8052</v>
      </c>
      <c r="E11111" t="s">
        <v>7338</v>
      </c>
      <c r="F11111" s="1">
        <v>43083</v>
      </c>
      <c r="G11111">
        <v>3</v>
      </c>
    </row>
    <row r="11112" spans="1:7" x14ac:dyDescent="0.25">
      <c r="A11112" t="s">
        <v>13508</v>
      </c>
      <c r="B11112" t="s">
        <v>7044</v>
      </c>
      <c r="C11112" t="s">
        <v>7129</v>
      </c>
      <c r="D11112" t="s">
        <v>8093</v>
      </c>
      <c r="E11112" t="s">
        <v>7821</v>
      </c>
      <c r="F11112" s="1">
        <v>42935</v>
      </c>
      <c r="G11112">
        <v>2</v>
      </c>
    </row>
    <row r="11113" spans="1:7" x14ac:dyDescent="0.25">
      <c r="A11113" t="s">
        <v>13509</v>
      </c>
      <c r="B11113" t="s">
        <v>7041</v>
      </c>
      <c r="C11113" t="s">
        <v>9336</v>
      </c>
      <c r="D11113" t="s">
        <v>8055</v>
      </c>
      <c r="E11113" t="s">
        <v>7187</v>
      </c>
      <c r="F11113" s="1">
        <v>42905</v>
      </c>
      <c r="G11113">
        <v>3</v>
      </c>
    </row>
    <row r="11114" spans="1:7" x14ac:dyDescent="0.25">
      <c r="A11114" t="s">
        <v>13510</v>
      </c>
      <c r="B11114" t="s">
        <v>7028</v>
      </c>
      <c r="C11114" t="s">
        <v>9326</v>
      </c>
      <c r="D11114" t="s">
        <v>8081</v>
      </c>
      <c r="E11114" t="s">
        <v>7195</v>
      </c>
      <c r="F11114" s="1">
        <v>42740</v>
      </c>
      <c r="G11114">
        <v>3</v>
      </c>
    </row>
    <row r="11115" spans="1:7" x14ac:dyDescent="0.25">
      <c r="A11115" t="s">
        <v>13511</v>
      </c>
      <c r="B11115" t="s">
        <v>7020</v>
      </c>
      <c r="C11115" t="s">
        <v>9309</v>
      </c>
      <c r="D11115" t="s">
        <v>8079</v>
      </c>
      <c r="E11115" t="s">
        <v>7196</v>
      </c>
      <c r="F11115" s="1">
        <v>42639</v>
      </c>
      <c r="G11115">
        <v>1</v>
      </c>
    </row>
    <row r="11116" spans="1:7" x14ac:dyDescent="0.25">
      <c r="A11116" t="s">
        <v>13512</v>
      </c>
      <c r="B11116" t="s">
        <v>7104</v>
      </c>
      <c r="C11116" t="s">
        <v>9327</v>
      </c>
      <c r="D11116" t="s">
        <v>8092</v>
      </c>
      <c r="E11116" t="s">
        <v>7270</v>
      </c>
      <c r="F11116" s="1">
        <v>43696</v>
      </c>
      <c r="G11116">
        <v>1</v>
      </c>
    </row>
    <row r="11117" spans="1:7" x14ac:dyDescent="0.25">
      <c r="A11117" t="s">
        <v>13513</v>
      </c>
      <c r="B11117" t="s">
        <v>7022</v>
      </c>
      <c r="C11117" t="s">
        <v>9320</v>
      </c>
      <c r="D11117" t="s">
        <v>8051</v>
      </c>
      <c r="E11117" t="s">
        <v>7166</v>
      </c>
      <c r="F11117" s="1">
        <v>42653</v>
      </c>
      <c r="G11117">
        <v>1</v>
      </c>
    </row>
    <row r="11118" spans="1:7" x14ac:dyDescent="0.25">
      <c r="A11118" t="s">
        <v>13514</v>
      </c>
      <c r="B11118" t="s">
        <v>7035</v>
      </c>
      <c r="C11118" t="s">
        <v>9367</v>
      </c>
      <c r="D11118" t="s">
        <v>8075</v>
      </c>
      <c r="E11118" t="s">
        <v>7672</v>
      </c>
      <c r="F11118" s="1">
        <v>42828</v>
      </c>
      <c r="G11118">
        <v>1</v>
      </c>
    </row>
    <row r="11119" spans="1:7" x14ac:dyDescent="0.25">
      <c r="A11119" t="s">
        <v>13515</v>
      </c>
      <c r="B11119" t="s">
        <v>7082</v>
      </c>
      <c r="C11119" t="s">
        <v>9335</v>
      </c>
      <c r="D11119" t="s">
        <v>8075</v>
      </c>
      <c r="E11119" t="s">
        <v>7930</v>
      </c>
      <c r="F11119" s="1">
        <v>43422</v>
      </c>
      <c r="G11119">
        <v>3</v>
      </c>
    </row>
    <row r="11120" spans="1:7" x14ac:dyDescent="0.25">
      <c r="A11120" t="s">
        <v>13516</v>
      </c>
      <c r="B11120" t="s">
        <v>7099</v>
      </c>
      <c r="C11120" t="s">
        <v>9314</v>
      </c>
      <c r="D11120" t="s">
        <v>8050</v>
      </c>
      <c r="E11120" t="s">
        <v>7586</v>
      </c>
      <c r="F11120" s="1">
        <v>43634</v>
      </c>
      <c r="G11120">
        <v>1</v>
      </c>
    </row>
    <row r="11121" spans="1:7" x14ac:dyDescent="0.25">
      <c r="A11121" t="s">
        <v>13517</v>
      </c>
      <c r="B11121" t="s">
        <v>7024</v>
      </c>
      <c r="C11121" t="s">
        <v>7132</v>
      </c>
      <c r="D11121" t="s">
        <v>8087</v>
      </c>
      <c r="E11121" t="s">
        <v>7679</v>
      </c>
      <c r="F11121" s="1">
        <v>42682</v>
      </c>
      <c r="G11121">
        <v>2</v>
      </c>
    </row>
    <row r="11122" spans="1:7" x14ac:dyDescent="0.25">
      <c r="A11122" t="s">
        <v>13518</v>
      </c>
      <c r="B11122" t="s">
        <v>7091</v>
      </c>
      <c r="C11122" t="s">
        <v>9308</v>
      </c>
      <c r="D11122" t="s">
        <v>8081</v>
      </c>
      <c r="E11122" t="s">
        <v>7564</v>
      </c>
      <c r="F11122" s="1">
        <v>43533</v>
      </c>
      <c r="G11122">
        <v>1</v>
      </c>
    </row>
    <row r="11123" spans="1:7" x14ac:dyDescent="0.25">
      <c r="A11123" t="s">
        <v>13519</v>
      </c>
      <c r="B11123" t="s">
        <v>7055</v>
      </c>
      <c r="C11123" t="s">
        <v>9315</v>
      </c>
      <c r="D11123" t="s">
        <v>8093</v>
      </c>
      <c r="E11123" t="s">
        <v>7369</v>
      </c>
      <c r="F11123" s="1">
        <v>43076</v>
      </c>
      <c r="G11123">
        <v>1</v>
      </c>
    </row>
    <row r="11124" spans="1:7" x14ac:dyDescent="0.25">
      <c r="A11124" t="s">
        <v>13520</v>
      </c>
      <c r="B11124" t="s">
        <v>7089</v>
      </c>
      <c r="C11124" t="s">
        <v>9309</v>
      </c>
      <c r="D11124" t="s">
        <v>8077</v>
      </c>
      <c r="E11124" t="s">
        <v>7322</v>
      </c>
      <c r="F11124" s="1">
        <v>43513</v>
      </c>
      <c r="G11124">
        <v>1</v>
      </c>
    </row>
    <row r="11125" spans="1:7" x14ac:dyDescent="0.25">
      <c r="A11125" t="s">
        <v>13521</v>
      </c>
      <c r="B11125" t="s">
        <v>7050</v>
      </c>
      <c r="C11125" t="s">
        <v>9326</v>
      </c>
      <c r="D11125" t="s">
        <v>8083</v>
      </c>
      <c r="E11125" t="s">
        <v>7306</v>
      </c>
      <c r="F11125" s="1">
        <v>43011</v>
      </c>
      <c r="G11125">
        <v>3</v>
      </c>
    </row>
    <row r="11126" spans="1:7" x14ac:dyDescent="0.25">
      <c r="A11126" t="s">
        <v>13522</v>
      </c>
      <c r="B11126" t="s">
        <v>7046</v>
      </c>
      <c r="C11126" t="s">
        <v>9343</v>
      </c>
      <c r="D11126" t="s">
        <v>8090</v>
      </c>
      <c r="E11126" t="s">
        <v>7576</v>
      </c>
      <c r="F11126" s="1">
        <v>42966</v>
      </c>
      <c r="G11126">
        <v>1</v>
      </c>
    </row>
    <row r="11127" spans="1:7" x14ac:dyDescent="0.25">
      <c r="A11127" t="s">
        <v>13523</v>
      </c>
      <c r="B11127" t="s">
        <v>7014</v>
      </c>
      <c r="C11127" t="s">
        <v>7125</v>
      </c>
      <c r="D11127" t="s">
        <v>8087</v>
      </c>
      <c r="E11127" t="s">
        <v>7650</v>
      </c>
      <c r="F11127" s="1">
        <v>42561</v>
      </c>
      <c r="G11127">
        <v>1</v>
      </c>
    </row>
    <row r="11128" spans="1:7" x14ac:dyDescent="0.25">
      <c r="A11128" t="s">
        <v>13524</v>
      </c>
      <c r="B11128" t="s">
        <v>7055</v>
      </c>
      <c r="C11128" t="s">
        <v>9321</v>
      </c>
      <c r="D11128" t="s">
        <v>8093</v>
      </c>
      <c r="E11128" t="s">
        <v>7323</v>
      </c>
      <c r="F11128" s="1">
        <v>43083</v>
      </c>
      <c r="G11128">
        <v>3</v>
      </c>
    </row>
    <row r="11129" spans="1:7" x14ac:dyDescent="0.25">
      <c r="A11129" t="s">
        <v>13525</v>
      </c>
      <c r="B11129" t="s">
        <v>7039</v>
      </c>
      <c r="C11129" t="s">
        <v>7138</v>
      </c>
      <c r="D11129" t="s">
        <v>8055</v>
      </c>
      <c r="E11129" t="s">
        <v>7365</v>
      </c>
      <c r="F11129" s="1">
        <v>42876</v>
      </c>
      <c r="G11129">
        <v>1</v>
      </c>
    </row>
    <row r="11130" spans="1:7" x14ac:dyDescent="0.25">
      <c r="A11130" t="s">
        <v>13526</v>
      </c>
      <c r="B11130" t="s">
        <v>7038</v>
      </c>
      <c r="C11130" t="s">
        <v>9355</v>
      </c>
      <c r="D11130" t="s">
        <v>8081</v>
      </c>
      <c r="E11130" t="s">
        <v>7408</v>
      </c>
      <c r="F11130" s="1">
        <v>42859</v>
      </c>
      <c r="G11130">
        <v>3</v>
      </c>
    </row>
    <row r="11131" spans="1:7" x14ac:dyDescent="0.25">
      <c r="A11131" t="s">
        <v>13527</v>
      </c>
      <c r="B11131" t="s">
        <v>7086</v>
      </c>
      <c r="C11131" t="s">
        <v>9322</v>
      </c>
      <c r="D11131" t="s">
        <v>8086</v>
      </c>
      <c r="E11131" t="s">
        <v>7525</v>
      </c>
      <c r="F11131" s="1">
        <v>43466</v>
      </c>
      <c r="G11131">
        <v>2</v>
      </c>
    </row>
    <row r="11132" spans="1:7" x14ac:dyDescent="0.25">
      <c r="A11132" t="s">
        <v>13528</v>
      </c>
      <c r="B11132" t="s">
        <v>7031</v>
      </c>
      <c r="C11132" t="s">
        <v>7127</v>
      </c>
      <c r="D11132" t="s">
        <v>8057</v>
      </c>
      <c r="E11132" t="s">
        <v>7385</v>
      </c>
      <c r="F11132" s="1">
        <v>42772</v>
      </c>
      <c r="G11132">
        <v>1</v>
      </c>
    </row>
    <row r="11133" spans="1:7" x14ac:dyDescent="0.25">
      <c r="A11133" t="s">
        <v>13529</v>
      </c>
      <c r="B11133" t="s">
        <v>7073</v>
      </c>
      <c r="C11133" t="s">
        <v>7119</v>
      </c>
      <c r="D11133" t="s">
        <v>8068</v>
      </c>
      <c r="E11133" t="s">
        <v>7520</v>
      </c>
      <c r="F11133" s="1">
        <v>43305</v>
      </c>
      <c r="G11133">
        <v>4</v>
      </c>
    </row>
    <row r="11134" spans="1:7" x14ac:dyDescent="0.25">
      <c r="A11134" t="s">
        <v>13530</v>
      </c>
      <c r="B11134" t="s">
        <v>7081</v>
      </c>
      <c r="C11134" t="s">
        <v>9350</v>
      </c>
      <c r="D11134" t="s">
        <v>8067</v>
      </c>
      <c r="E11134" t="s">
        <v>7717</v>
      </c>
      <c r="F11134" s="1">
        <v>43399</v>
      </c>
      <c r="G11134">
        <v>1</v>
      </c>
    </row>
    <row r="11135" spans="1:7" x14ac:dyDescent="0.25">
      <c r="A11135" t="s">
        <v>13531</v>
      </c>
      <c r="B11135" t="s">
        <v>7055</v>
      </c>
      <c r="C11135" t="s">
        <v>9353</v>
      </c>
      <c r="D11135" t="s">
        <v>8065</v>
      </c>
      <c r="E11135" t="s">
        <v>7674</v>
      </c>
      <c r="F11135" s="1">
        <v>43071</v>
      </c>
      <c r="G11135">
        <v>3</v>
      </c>
    </row>
    <row r="11136" spans="1:7" x14ac:dyDescent="0.25">
      <c r="A11136" t="s">
        <v>13532</v>
      </c>
      <c r="B11136" t="s">
        <v>7061</v>
      </c>
      <c r="C11136" t="s">
        <v>9356</v>
      </c>
      <c r="D11136" t="s">
        <v>8091</v>
      </c>
      <c r="E11136" t="s">
        <v>7917</v>
      </c>
      <c r="F11136" s="1">
        <v>43152</v>
      </c>
      <c r="G11136">
        <v>2</v>
      </c>
    </row>
    <row r="11137" spans="1:7" x14ac:dyDescent="0.25">
      <c r="A11137" t="s">
        <v>13533</v>
      </c>
      <c r="B11137" t="s">
        <v>7098</v>
      </c>
      <c r="C11137" t="s">
        <v>9351</v>
      </c>
      <c r="D11137" t="s">
        <v>8066</v>
      </c>
      <c r="E11137" t="s">
        <v>7197</v>
      </c>
      <c r="F11137" s="1">
        <v>43626</v>
      </c>
      <c r="G11137">
        <v>1</v>
      </c>
    </row>
    <row r="11138" spans="1:7" x14ac:dyDescent="0.25">
      <c r="A11138" t="s">
        <v>13534</v>
      </c>
      <c r="B11138" t="s">
        <v>7088</v>
      </c>
      <c r="C11138" t="s">
        <v>9330</v>
      </c>
      <c r="D11138" t="s">
        <v>8059</v>
      </c>
      <c r="E11138" t="s">
        <v>7478</v>
      </c>
      <c r="F11138" s="1">
        <v>43489</v>
      </c>
      <c r="G11138">
        <v>3</v>
      </c>
    </row>
    <row r="11139" spans="1:7" x14ac:dyDescent="0.25">
      <c r="A11139" t="s">
        <v>13535</v>
      </c>
      <c r="B11139" t="s">
        <v>7112</v>
      </c>
      <c r="C11139" t="s">
        <v>9303</v>
      </c>
      <c r="D11139" t="s">
        <v>8055</v>
      </c>
      <c r="E11139" t="s">
        <v>7418</v>
      </c>
      <c r="F11139" s="1">
        <v>43795</v>
      </c>
      <c r="G11139">
        <v>3</v>
      </c>
    </row>
    <row r="11140" spans="1:7" x14ac:dyDescent="0.25">
      <c r="A11140" t="s">
        <v>13536</v>
      </c>
      <c r="B11140" t="s">
        <v>7083</v>
      </c>
      <c r="C11140" t="s">
        <v>7124</v>
      </c>
      <c r="D11140" t="s">
        <v>8061</v>
      </c>
      <c r="E11140" t="s">
        <v>7801</v>
      </c>
      <c r="F11140" s="1">
        <v>43434</v>
      </c>
      <c r="G11140">
        <v>3</v>
      </c>
    </row>
    <row r="11141" spans="1:7" x14ac:dyDescent="0.25">
      <c r="A11141" t="s">
        <v>13537</v>
      </c>
      <c r="B11141" t="s">
        <v>7081</v>
      </c>
      <c r="C11141" t="s">
        <v>9315</v>
      </c>
      <c r="D11141" t="s">
        <v>8079</v>
      </c>
      <c r="E11141" t="s">
        <v>7192</v>
      </c>
      <c r="F11141" s="1">
        <v>43404</v>
      </c>
      <c r="G11141">
        <v>4</v>
      </c>
    </row>
    <row r="11142" spans="1:7" x14ac:dyDescent="0.25">
      <c r="A11142" t="s">
        <v>13538</v>
      </c>
      <c r="B11142" t="s">
        <v>7017</v>
      </c>
      <c r="C11142" t="s">
        <v>7132</v>
      </c>
      <c r="D11142" t="s">
        <v>8082</v>
      </c>
      <c r="E11142" t="s">
        <v>7149</v>
      </c>
      <c r="F11142" s="1">
        <v>42599</v>
      </c>
      <c r="G11142">
        <v>4</v>
      </c>
    </row>
    <row r="11143" spans="1:7" x14ac:dyDescent="0.25">
      <c r="A11143" t="s">
        <v>13539</v>
      </c>
      <c r="B11143" t="s">
        <v>7111</v>
      </c>
      <c r="C11143" t="s">
        <v>9317</v>
      </c>
      <c r="D11143" t="s">
        <v>8079</v>
      </c>
      <c r="E11143" t="s">
        <v>7234</v>
      </c>
      <c r="F11143" s="1">
        <v>43789</v>
      </c>
      <c r="G11143">
        <v>1</v>
      </c>
    </row>
    <row r="11144" spans="1:7" x14ac:dyDescent="0.25">
      <c r="A11144" t="s">
        <v>13540</v>
      </c>
      <c r="B11144" t="s">
        <v>7037</v>
      </c>
      <c r="C11144" t="s">
        <v>9301</v>
      </c>
      <c r="D11144" t="s">
        <v>8080</v>
      </c>
      <c r="E11144" t="s">
        <v>7260</v>
      </c>
      <c r="F11144" s="1">
        <v>42855</v>
      </c>
      <c r="G11144">
        <v>1</v>
      </c>
    </row>
    <row r="11145" spans="1:7" x14ac:dyDescent="0.25">
      <c r="A11145" t="s">
        <v>13541</v>
      </c>
      <c r="B11145" t="s">
        <v>7082</v>
      </c>
      <c r="C11145" t="s">
        <v>7125</v>
      </c>
      <c r="D11145" t="s">
        <v>8075</v>
      </c>
      <c r="E11145" t="s">
        <v>7488</v>
      </c>
      <c r="F11145" s="1">
        <v>43416</v>
      </c>
      <c r="G11145">
        <v>3</v>
      </c>
    </row>
    <row r="11146" spans="1:7" x14ac:dyDescent="0.25">
      <c r="A11146" t="s">
        <v>13542</v>
      </c>
      <c r="B11146" t="s">
        <v>7045</v>
      </c>
      <c r="C11146" t="s">
        <v>9328</v>
      </c>
      <c r="D11146" t="s">
        <v>8078</v>
      </c>
      <c r="E11146" t="s">
        <v>7234</v>
      </c>
      <c r="F11146" s="1">
        <v>42946</v>
      </c>
      <c r="G11146">
        <v>1</v>
      </c>
    </row>
    <row r="11147" spans="1:7" x14ac:dyDescent="0.25">
      <c r="A11147" t="s">
        <v>13543</v>
      </c>
      <c r="B11147" t="s">
        <v>7064</v>
      </c>
      <c r="C11147" t="s">
        <v>9313</v>
      </c>
      <c r="D11147" t="s">
        <v>8058</v>
      </c>
      <c r="E11147" t="s">
        <v>7464</v>
      </c>
      <c r="F11147" s="1">
        <v>43189</v>
      </c>
      <c r="G11147">
        <v>2</v>
      </c>
    </row>
    <row r="11148" spans="1:7" x14ac:dyDescent="0.25">
      <c r="A11148" t="s">
        <v>13544</v>
      </c>
      <c r="B11148" t="s">
        <v>7100</v>
      </c>
      <c r="C11148" t="s">
        <v>7128</v>
      </c>
      <c r="D11148" t="s">
        <v>8071</v>
      </c>
      <c r="E11148" t="s">
        <v>7720</v>
      </c>
      <c r="F11148" s="1">
        <v>43645</v>
      </c>
      <c r="G11148">
        <v>1</v>
      </c>
    </row>
    <row r="11149" spans="1:7" x14ac:dyDescent="0.25">
      <c r="A11149" t="s">
        <v>13545</v>
      </c>
      <c r="B11149" t="s">
        <v>7058</v>
      </c>
      <c r="C11149" t="s">
        <v>9343</v>
      </c>
      <c r="D11149" t="s">
        <v>8052</v>
      </c>
      <c r="E11149" t="s">
        <v>7665</v>
      </c>
      <c r="F11149" s="1">
        <v>43120</v>
      </c>
      <c r="G11149">
        <v>1</v>
      </c>
    </row>
    <row r="11150" spans="1:7" x14ac:dyDescent="0.25">
      <c r="A11150" t="s">
        <v>13546</v>
      </c>
      <c r="B11150" t="s">
        <v>7053</v>
      </c>
      <c r="C11150" t="s">
        <v>9315</v>
      </c>
      <c r="D11150" t="s">
        <v>8079</v>
      </c>
      <c r="E11150" t="s">
        <v>7842</v>
      </c>
      <c r="F11150" s="1">
        <v>43048</v>
      </c>
      <c r="G11150">
        <v>3</v>
      </c>
    </row>
    <row r="11151" spans="1:7" x14ac:dyDescent="0.25">
      <c r="A11151" t="s">
        <v>13547</v>
      </c>
      <c r="B11151" t="s">
        <v>7050</v>
      </c>
      <c r="C11151" t="s">
        <v>9333</v>
      </c>
      <c r="D11151" t="s">
        <v>8089</v>
      </c>
      <c r="E11151" t="s">
        <v>7228</v>
      </c>
      <c r="F11151" s="1">
        <v>43014</v>
      </c>
      <c r="G11151">
        <v>2</v>
      </c>
    </row>
    <row r="11152" spans="1:7" x14ac:dyDescent="0.25">
      <c r="A11152" t="s">
        <v>13548</v>
      </c>
      <c r="B11152" t="s">
        <v>7035</v>
      </c>
      <c r="C11152" t="s">
        <v>9304</v>
      </c>
      <c r="D11152" t="s">
        <v>8064</v>
      </c>
      <c r="E11152" t="s">
        <v>7865</v>
      </c>
      <c r="F11152" s="1">
        <v>42825</v>
      </c>
      <c r="G11152">
        <v>1</v>
      </c>
    </row>
    <row r="11153" spans="1:7" x14ac:dyDescent="0.25">
      <c r="A11153" t="s">
        <v>13549</v>
      </c>
      <c r="B11153" t="s">
        <v>7092</v>
      </c>
      <c r="C11153" t="s">
        <v>9363</v>
      </c>
      <c r="D11153" t="s">
        <v>8049</v>
      </c>
      <c r="E11153" t="s">
        <v>7513</v>
      </c>
      <c r="F11153" s="1">
        <v>43545</v>
      </c>
      <c r="G11153">
        <v>1</v>
      </c>
    </row>
    <row r="11154" spans="1:7" x14ac:dyDescent="0.25">
      <c r="A11154" t="s">
        <v>13550</v>
      </c>
      <c r="B11154" t="s">
        <v>7056</v>
      </c>
      <c r="C11154" t="s">
        <v>9338</v>
      </c>
      <c r="D11154" t="s">
        <v>8084</v>
      </c>
      <c r="E11154" t="s">
        <v>7651</v>
      </c>
      <c r="F11154" s="1">
        <v>43086</v>
      </c>
      <c r="G11154">
        <v>1</v>
      </c>
    </row>
    <row r="11155" spans="1:7" x14ac:dyDescent="0.25">
      <c r="A11155" t="s">
        <v>13551</v>
      </c>
      <c r="B11155" t="s">
        <v>7058</v>
      </c>
      <c r="C11155" t="s">
        <v>9339</v>
      </c>
      <c r="D11155" t="s">
        <v>8056</v>
      </c>
      <c r="E11155" t="s">
        <v>7541</v>
      </c>
      <c r="F11155" s="1">
        <v>43112</v>
      </c>
      <c r="G11155">
        <v>2</v>
      </c>
    </row>
    <row r="11156" spans="1:7" x14ac:dyDescent="0.25">
      <c r="A11156" t="s">
        <v>13552</v>
      </c>
      <c r="B11156" t="s">
        <v>7087</v>
      </c>
      <c r="C11156" t="s">
        <v>7128</v>
      </c>
      <c r="D11156" t="s">
        <v>8051</v>
      </c>
      <c r="E11156" t="s">
        <v>7908</v>
      </c>
      <c r="F11156" s="1">
        <v>43487</v>
      </c>
      <c r="G11156">
        <v>1</v>
      </c>
    </row>
    <row r="11157" spans="1:7" x14ac:dyDescent="0.25">
      <c r="A11157" t="s">
        <v>13553</v>
      </c>
      <c r="B11157" t="s">
        <v>7036</v>
      </c>
      <c r="C11157" t="s">
        <v>9353</v>
      </c>
      <c r="D11157" t="s">
        <v>8079</v>
      </c>
      <c r="E11157" t="s">
        <v>7845</v>
      </c>
      <c r="F11157" s="1">
        <v>42842</v>
      </c>
      <c r="G11157">
        <v>3</v>
      </c>
    </row>
    <row r="11158" spans="1:7" x14ac:dyDescent="0.25">
      <c r="A11158" t="s">
        <v>13554</v>
      </c>
      <c r="B11158" t="s">
        <v>7044</v>
      </c>
      <c r="C11158" t="s">
        <v>9310</v>
      </c>
      <c r="D11158" t="s">
        <v>8078</v>
      </c>
      <c r="E11158" t="s">
        <v>7873</v>
      </c>
      <c r="F11158" s="1">
        <v>42938</v>
      </c>
      <c r="G11158">
        <v>4</v>
      </c>
    </row>
    <row r="11159" spans="1:7" x14ac:dyDescent="0.25">
      <c r="A11159" t="s">
        <v>13555</v>
      </c>
      <c r="B11159" t="s">
        <v>7047</v>
      </c>
      <c r="C11159" t="s">
        <v>9326</v>
      </c>
      <c r="D11159" t="s">
        <v>8062</v>
      </c>
      <c r="E11159" t="s">
        <v>7417</v>
      </c>
      <c r="F11159" s="1">
        <v>42978</v>
      </c>
      <c r="G11159">
        <v>2</v>
      </c>
    </row>
    <row r="11160" spans="1:7" x14ac:dyDescent="0.25">
      <c r="A11160" t="s">
        <v>13556</v>
      </c>
      <c r="B11160" t="s">
        <v>7080</v>
      </c>
      <c r="C11160" t="s">
        <v>9347</v>
      </c>
      <c r="D11160" t="s">
        <v>8082</v>
      </c>
      <c r="E11160" t="s">
        <v>7649</v>
      </c>
      <c r="F11160" s="1">
        <v>43394</v>
      </c>
      <c r="G11160">
        <v>4</v>
      </c>
    </row>
    <row r="11161" spans="1:7" x14ac:dyDescent="0.25">
      <c r="A11161" t="s">
        <v>13557</v>
      </c>
      <c r="B11161" t="s">
        <v>7100</v>
      </c>
      <c r="C11161" t="s">
        <v>9314</v>
      </c>
      <c r="D11161" t="s">
        <v>8074</v>
      </c>
      <c r="E11161" t="s">
        <v>7509</v>
      </c>
      <c r="F11161" s="1">
        <v>43652</v>
      </c>
      <c r="G11161">
        <v>3</v>
      </c>
    </row>
    <row r="11162" spans="1:7" x14ac:dyDescent="0.25">
      <c r="A11162" t="s">
        <v>13558</v>
      </c>
      <c r="B11162" t="s">
        <v>7054</v>
      </c>
      <c r="C11162" t="s">
        <v>7131</v>
      </c>
      <c r="D11162" t="s">
        <v>8063</v>
      </c>
      <c r="E11162" t="s">
        <v>7614</v>
      </c>
      <c r="F11162" s="1">
        <v>43068</v>
      </c>
      <c r="G11162">
        <v>4</v>
      </c>
    </row>
    <row r="11163" spans="1:7" x14ac:dyDescent="0.25">
      <c r="A11163" t="s">
        <v>13559</v>
      </c>
      <c r="B11163" t="s">
        <v>7040</v>
      </c>
      <c r="C11163" t="s">
        <v>9354</v>
      </c>
      <c r="D11163" t="s">
        <v>8068</v>
      </c>
      <c r="E11163" t="s">
        <v>7390</v>
      </c>
      <c r="F11163" s="1">
        <v>42891</v>
      </c>
      <c r="G11163">
        <v>1</v>
      </c>
    </row>
    <row r="11164" spans="1:7" x14ac:dyDescent="0.25">
      <c r="A11164" t="s">
        <v>13560</v>
      </c>
      <c r="B11164" t="s">
        <v>7054</v>
      </c>
      <c r="C11164" t="s">
        <v>9315</v>
      </c>
      <c r="D11164" t="s">
        <v>8054</v>
      </c>
      <c r="E11164" t="s">
        <v>7940</v>
      </c>
      <c r="F11164" s="1">
        <v>43064</v>
      </c>
      <c r="G11164">
        <v>2</v>
      </c>
    </row>
    <row r="11165" spans="1:7" x14ac:dyDescent="0.25">
      <c r="A11165" t="s">
        <v>13561</v>
      </c>
      <c r="B11165" t="s">
        <v>7041</v>
      </c>
      <c r="C11165" t="s">
        <v>7127</v>
      </c>
      <c r="D11165" t="s">
        <v>8067</v>
      </c>
      <c r="E11165" t="s">
        <v>7802</v>
      </c>
      <c r="F11165" s="1">
        <v>42901</v>
      </c>
      <c r="G11165">
        <v>1</v>
      </c>
    </row>
    <row r="11166" spans="1:7" x14ac:dyDescent="0.25">
      <c r="A11166" t="s">
        <v>13562</v>
      </c>
      <c r="B11166" t="s">
        <v>7064</v>
      </c>
      <c r="C11166" t="s">
        <v>9311</v>
      </c>
      <c r="D11166" t="s">
        <v>8059</v>
      </c>
      <c r="E11166" t="s">
        <v>7436</v>
      </c>
      <c r="F11166" s="1">
        <v>43195</v>
      </c>
      <c r="G11166">
        <v>1</v>
      </c>
    </row>
    <row r="11167" spans="1:7" x14ac:dyDescent="0.25">
      <c r="A11167" t="s">
        <v>13563</v>
      </c>
      <c r="B11167" t="s">
        <v>7034</v>
      </c>
      <c r="C11167" t="s">
        <v>9325</v>
      </c>
      <c r="D11167" t="s">
        <v>8077</v>
      </c>
      <c r="E11167" t="s">
        <v>7623</v>
      </c>
      <c r="F11167" s="1">
        <v>42817</v>
      </c>
      <c r="G11167">
        <v>1</v>
      </c>
    </row>
    <row r="11168" spans="1:7" x14ac:dyDescent="0.25">
      <c r="A11168" t="s">
        <v>13564</v>
      </c>
      <c r="B11168" t="s">
        <v>7024</v>
      </c>
      <c r="C11168" t="s">
        <v>7136</v>
      </c>
      <c r="D11168" t="s">
        <v>8050</v>
      </c>
      <c r="E11168" t="s">
        <v>7546</v>
      </c>
      <c r="F11168" s="1">
        <v>42678</v>
      </c>
      <c r="G11168">
        <v>3</v>
      </c>
    </row>
    <row r="11169" spans="1:7" x14ac:dyDescent="0.25">
      <c r="A11169" t="s">
        <v>13565</v>
      </c>
      <c r="B11169" t="s">
        <v>7100</v>
      </c>
      <c r="C11169" t="s">
        <v>9307</v>
      </c>
      <c r="D11169" t="s">
        <v>8067</v>
      </c>
      <c r="E11169" t="s">
        <v>7478</v>
      </c>
      <c r="F11169" s="1">
        <v>43640</v>
      </c>
      <c r="G11169">
        <v>1</v>
      </c>
    </row>
    <row r="11170" spans="1:7" x14ac:dyDescent="0.25">
      <c r="A11170" t="s">
        <v>13566</v>
      </c>
      <c r="B11170" t="s">
        <v>7114</v>
      </c>
      <c r="C11170" t="s">
        <v>7132</v>
      </c>
      <c r="D11170" t="s">
        <v>8063</v>
      </c>
      <c r="E11170" t="s">
        <v>7523</v>
      </c>
      <c r="F11170" s="1">
        <v>43828</v>
      </c>
      <c r="G11170">
        <v>2</v>
      </c>
    </row>
    <row r="11171" spans="1:7" x14ac:dyDescent="0.25">
      <c r="A11171" t="s">
        <v>13567</v>
      </c>
      <c r="B11171" t="s">
        <v>7042</v>
      </c>
      <c r="C11171" t="s">
        <v>9359</v>
      </c>
      <c r="D11171" t="s">
        <v>8062</v>
      </c>
      <c r="E11171" t="s">
        <v>7817</v>
      </c>
      <c r="F11171" s="1">
        <v>42909</v>
      </c>
      <c r="G11171">
        <v>4</v>
      </c>
    </row>
    <row r="11172" spans="1:7" x14ac:dyDescent="0.25">
      <c r="A11172" t="s">
        <v>13568</v>
      </c>
      <c r="B11172" t="s">
        <v>7060</v>
      </c>
      <c r="C11172" t="s">
        <v>9318</v>
      </c>
      <c r="D11172" t="s">
        <v>8064</v>
      </c>
      <c r="E11172" t="s">
        <v>7407</v>
      </c>
      <c r="F11172" s="1">
        <v>43138</v>
      </c>
      <c r="G11172">
        <v>1</v>
      </c>
    </row>
    <row r="11173" spans="1:7" x14ac:dyDescent="0.25">
      <c r="A11173" t="s">
        <v>13569</v>
      </c>
      <c r="B11173" t="s">
        <v>7043</v>
      </c>
      <c r="C11173" t="s">
        <v>9357</v>
      </c>
      <c r="D11173" t="s">
        <v>8082</v>
      </c>
      <c r="E11173" t="s">
        <v>7568</v>
      </c>
      <c r="F11173" s="1">
        <v>42928</v>
      </c>
      <c r="G11173">
        <v>1</v>
      </c>
    </row>
    <row r="11174" spans="1:7" x14ac:dyDescent="0.25">
      <c r="A11174" t="s">
        <v>13570</v>
      </c>
      <c r="B11174" t="s">
        <v>7050</v>
      </c>
      <c r="C11174" t="s">
        <v>7117</v>
      </c>
      <c r="D11174" t="s">
        <v>8076</v>
      </c>
      <c r="E11174" t="s">
        <v>7637</v>
      </c>
      <c r="F11174" s="1">
        <v>43010</v>
      </c>
      <c r="G11174">
        <v>1</v>
      </c>
    </row>
    <row r="11175" spans="1:7" x14ac:dyDescent="0.25">
      <c r="A11175" t="s">
        <v>13571</v>
      </c>
      <c r="B11175" t="s">
        <v>7053</v>
      </c>
      <c r="C11175" t="s">
        <v>9321</v>
      </c>
      <c r="D11175" t="s">
        <v>8084</v>
      </c>
      <c r="E11175" t="s">
        <v>7329</v>
      </c>
      <c r="F11175" s="1">
        <v>43047</v>
      </c>
      <c r="G11175">
        <v>1</v>
      </c>
    </row>
    <row r="11176" spans="1:7" x14ac:dyDescent="0.25">
      <c r="A11176" t="s">
        <v>13572</v>
      </c>
      <c r="B11176" t="s">
        <v>7097</v>
      </c>
      <c r="C11176" t="s">
        <v>9318</v>
      </c>
      <c r="D11176" t="s">
        <v>8051</v>
      </c>
      <c r="E11176" t="s">
        <v>7903</v>
      </c>
      <c r="F11176" s="1">
        <v>43607</v>
      </c>
      <c r="G11176">
        <v>1</v>
      </c>
    </row>
    <row r="11177" spans="1:7" x14ac:dyDescent="0.25">
      <c r="A11177" t="s">
        <v>13573</v>
      </c>
      <c r="B11177" t="s">
        <v>7051</v>
      </c>
      <c r="C11177" t="s">
        <v>9341</v>
      </c>
      <c r="D11177" t="s">
        <v>8065</v>
      </c>
      <c r="E11177" t="s">
        <v>7583</v>
      </c>
      <c r="F11177" s="1">
        <v>43030</v>
      </c>
      <c r="G11177">
        <v>3</v>
      </c>
    </row>
    <row r="11178" spans="1:7" x14ac:dyDescent="0.25">
      <c r="A11178" t="s">
        <v>13574</v>
      </c>
      <c r="B11178" t="s">
        <v>7097</v>
      </c>
      <c r="C11178" t="s">
        <v>7141</v>
      </c>
      <c r="D11178" t="s">
        <v>8084</v>
      </c>
      <c r="E11178" t="s">
        <v>7288</v>
      </c>
      <c r="F11178" s="1">
        <v>43608</v>
      </c>
      <c r="G11178">
        <v>2</v>
      </c>
    </row>
    <row r="11179" spans="1:7" x14ac:dyDescent="0.25">
      <c r="A11179" t="s">
        <v>13575</v>
      </c>
      <c r="B11179" t="s">
        <v>7025</v>
      </c>
      <c r="C11179" t="s">
        <v>9343</v>
      </c>
      <c r="D11179" t="s">
        <v>8064</v>
      </c>
      <c r="E11179" t="s">
        <v>7884</v>
      </c>
      <c r="F11179" s="1">
        <v>42695</v>
      </c>
      <c r="G11179">
        <v>1</v>
      </c>
    </row>
    <row r="11180" spans="1:7" x14ac:dyDescent="0.25">
      <c r="A11180" t="s">
        <v>13576</v>
      </c>
      <c r="B11180" t="s">
        <v>7066</v>
      </c>
      <c r="C11180" t="s">
        <v>7129</v>
      </c>
      <c r="D11180" t="s">
        <v>8070</v>
      </c>
      <c r="E11180" t="s">
        <v>7912</v>
      </c>
      <c r="F11180" s="1">
        <v>43212</v>
      </c>
      <c r="G11180">
        <v>1</v>
      </c>
    </row>
    <row r="11181" spans="1:7" x14ac:dyDescent="0.25">
      <c r="A11181" t="s">
        <v>13577</v>
      </c>
      <c r="B11181" t="s">
        <v>7110</v>
      </c>
      <c r="C11181" t="s">
        <v>9359</v>
      </c>
      <c r="D11181" t="s">
        <v>8050</v>
      </c>
      <c r="E11181" t="s">
        <v>7536</v>
      </c>
      <c r="F11181" s="1">
        <v>43772</v>
      </c>
      <c r="G11181">
        <v>1</v>
      </c>
    </row>
    <row r="11182" spans="1:7" x14ac:dyDescent="0.25">
      <c r="A11182" t="s">
        <v>13578</v>
      </c>
      <c r="B11182" t="s">
        <v>7051</v>
      </c>
      <c r="C11182" t="s">
        <v>9312</v>
      </c>
      <c r="D11182" t="s">
        <v>8057</v>
      </c>
      <c r="E11182" t="s">
        <v>7692</v>
      </c>
      <c r="F11182" s="1">
        <v>43029</v>
      </c>
      <c r="G11182">
        <v>1</v>
      </c>
    </row>
    <row r="11183" spans="1:7" x14ac:dyDescent="0.25">
      <c r="A11183" t="s">
        <v>13579</v>
      </c>
      <c r="B11183" t="s">
        <v>7100</v>
      </c>
      <c r="C11183" t="s">
        <v>9309</v>
      </c>
      <c r="D11183" t="s">
        <v>8058</v>
      </c>
      <c r="E11183" t="s">
        <v>7684</v>
      </c>
      <c r="F11183" s="1">
        <v>43643</v>
      </c>
      <c r="G11183">
        <v>1</v>
      </c>
    </row>
    <row r="11184" spans="1:7" x14ac:dyDescent="0.25">
      <c r="A11184" t="s">
        <v>13580</v>
      </c>
      <c r="B11184" t="s">
        <v>7053</v>
      </c>
      <c r="C11184" t="s">
        <v>7131</v>
      </c>
      <c r="D11184" t="s">
        <v>8093</v>
      </c>
      <c r="E11184" t="s">
        <v>7276</v>
      </c>
      <c r="F11184" s="1">
        <v>43057</v>
      </c>
      <c r="G11184">
        <v>1</v>
      </c>
    </row>
    <row r="11185" spans="1:7" x14ac:dyDescent="0.25">
      <c r="A11185" t="s">
        <v>13581</v>
      </c>
      <c r="B11185" t="s">
        <v>7040</v>
      </c>
      <c r="C11185" t="s">
        <v>7132</v>
      </c>
      <c r="D11185" t="s">
        <v>8072</v>
      </c>
      <c r="E11185" t="s">
        <v>7748</v>
      </c>
      <c r="F11185" s="1">
        <v>42881</v>
      </c>
      <c r="G11185">
        <v>1</v>
      </c>
    </row>
    <row r="11186" spans="1:7" x14ac:dyDescent="0.25">
      <c r="A11186" t="s">
        <v>13582</v>
      </c>
      <c r="B11186" t="s">
        <v>7104</v>
      </c>
      <c r="C11186" t="s">
        <v>9356</v>
      </c>
      <c r="D11186" t="s">
        <v>8050</v>
      </c>
      <c r="E11186" t="s">
        <v>7534</v>
      </c>
      <c r="F11186" s="1">
        <v>43703</v>
      </c>
      <c r="G11186">
        <v>2</v>
      </c>
    </row>
    <row r="11187" spans="1:7" x14ac:dyDescent="0.25">
      <c r="A11187" t="s">
        <v>13583</v>
      </c>
      <c r="B11187" t="s">
        <v>7036</v>
      </c>
      <c r="C11187" t="s">
        <v>9324</v>
      </c>
      <c r="D11187" t="s">
        <v>8049</v>
      </c>
      <c r="E11187" t="s">
        <v>7722</v>
      </c>
      <c r="F11187" s="1">
        <v>42833</v>
      </c>
      <c r="G11187">
        <v>3</v>
      </c>
    </row>
    <row r="11188" spans="1:7" x14ac:dyDescent="0.25">
      <c r="A11188" t="s">
        <v>13584</v>
      </c>
      <c r="B11188" t="s">
        <v>7084</v>
      </c>
      <c r="C11188" t="s">
        <v>9305</v>
      </c>
      <c r="D11188" t="s">
        <v>8081</v>
      </c>
      <c r="E11188" t="s">
        <v>7867</v>
      </c>
      <c r="F11188" s="1">
        <v>43449</v>
      </c>
      <c r="G11188">
        <v>2</v>
      </c>
    </row>
    <row r="11189" spans="1:7" x14ac:dyDescent="0.25">
      <c r="A11189" t="s">
        <v>13585</v>
      </c>
      <c r="B11189" t="s">
        <v>7051</v>
      </c>
      <c r="C11189" t="s">
        <v>9362</v>
      </c>
      <c r="D11189" t="s">
        <v>8055</v>
      </c>
      <c r="E11189" t="s">
        <v>7263</v>
      </c>
      <c r="F11189" s="1">
        <v>43028</v>
      </c>
      <c r="G11189">
        <v>3</v>
      </c>
    </row>
    <row r="11190" spans="1:7" x14ac:dyDescent="0.25">
      <c r="A11190" t="s">
        <v>13586</v>
      </c>
      <c r="B11190" t="s">
        <v>7084</v>
      </c>
      <c r="C11190" t="s">
        <v>9359</v>
      </c>
      <c r="D11190" t="s">
        <v>8089</v>
      </c>
      <c r="E11190" t="s">
        <v>7733</v>
      </c>
      <c r="F11190" s="1">
        <v>43439</v>
      </c>
      <c r="G11190">
        <v>4</v>
      </c>
    </row>
    <row r="11191" spans="1:7" x14ac:dyDescent="0.25">
      <c r="A11191" t="s">
        <v>13587</v>
      </c>
      <c r="B11191" t="s">
        <v>7081</v>
      </c>
      <c r="C11191" t="s">
        <v>9343</v>
      </c>
      <c r="D11191" t="s">
        <v>8068</v>
      </c>
      <c r="E11191" t="s">
        <v>7897</v>
      </c>
      <c r="F11191" s="1">
        <v>43403</v>
      </c>
      <c r="G11191">
        <v>1</v>
      </c>
    </row>
    <row r="11192" spans="1:7" x14ac:dyDescent="0.25">
      <c r="A11192" t="s">
        <v>13588</v>
      </c>
      <c r="B11192" t="s">
        <v>7027</v>
      </c>
      <c r="C11192" t="s">
        <v>7130</v>
      </c>
      <c r="D11192" t="s">
        <v>8081</v>
      </c>
      <c r="E11192" t="s">
        <v>7638</v>
      </c>
      <c r="F11192" s="1">
        <v>42719</v>
      </c>
      <c r="G11192">
        <v>3</v>
      </c>
    </row>
    <row r="11193" spans="1:7" x14ac:dyDescent="0.25">
      <c r="A11193" t="s">
        <v>13589</v>
      </c>
      <c r="B11193" t="s">
        <v>7017</v>
      </c>
      <c r="C11193" t="s">
        <v>9331</v>
      </c>
      <c r="D11193" t="s">
        <v>8075</v>
      </c>
      <c r="E11193" t="s">
        <v>7261</v>
      </c>
      <c r="F11193" s="1">
        <v>42593</v>
      </c>
      <c r="G11193">
        <v>3</v>
      </c>
    </row>
    <row r="11194" spans="1:7" x14ac:dyDescent="0.25">
      <c r="A11194" t="s">
        <v>13590</v>
      </c>
      <c r="B11194" t="s">
        <v>7026</v>
      </c>
      <c r="C11194" t="s">
        <v>9351</v>
      </c>
      <c r="D11194" t="s">
        <v>8064</v>
      </c>
      <c r="E11194" t="s">
        <v>7598</v>
      </c>
      <c r="F11194" s="1">
        <v>42714</v>
      </c>
      <c r="G11194">
        <v>2</v>
      </c>
    </row>
    <row r="11195" spans="1:7" x14ac:dyDescent="0.25">
      <c r="A11195" t="s">
        <v>13591</v>
      </c>
      <c r="B11195" t="s">
        <v>7053</v>
      </c>
      <c r="C11195" t="s">
        <v>9304</v>
      </c>
      <c r="D11195" t="s">
        <v>8051</v>
      </c>
      <c r="E11195" t="s">
        <v>7321</v>
      </c>
      <c r="F11195" s="1">
        <v>43048</v>
      </c>
      <c r="G11195">
        <v>1</v>
      </c>
    </row>
    <row r="11196" spans="1:7" x14ac:dyDescent="0.25">
      <c r="A11196" t="s">
        <v>13592</v>
      </c>
      <c r="B11196" t="s">
        <v>7030</v>
      </c>
      <c r="C11196" t="s">
        <v>9324</v>
      </c>
      <c r="D11196" t="s">
        <v>8062</v>
      </c>
      <c r="E11196" t="s">
        <v>7700</v>
      </c>
      <c r="F11196" s="1">
        <v>42755</v>
      </c>
      <c r="G11196">
        <v>1</v>
      </c>
    </row>
    <row r="11197" spans="1:7" x14ac:dyDescent="0.25">
      <c r="A11197" t="s">
        <v>13593</v>
      </c>
      <c r="B11197" t="s">
        <v>7076</v>
      </c>
      <c r="C11197" t="s">
        <v>7128</v>
      </c>
      <c r="D11197" t="s">
        <v>8087</v>
      </c>
      <c r="E11197" t="s">
        <v>7469</v>
      </c>
      <c r="F11197" s="1">
        <v>43343</v>
      </c>
      <c r="G11197">
        <v>4</v>
      </c>
    </row>
    <row r="11198" spans="1:7" x14ac:dyDescent="0.25">
      <c r="A11198" t="s">
        <v>13594</v>
      </c>
      <c r="B11198" t="s">
        <v>7075</v>
      </c>
      <c r="C11198" t="s">
        <v>9316</v>
      </c>
      <c r="D11198" t="s">
        <v>8089</v>
      </c>
      <c r="E11198" t="s">
        <v>7600</v>
      </c>
      <c r="F11198" s="1">
        <v>43331</v>
      </c>
      <c r="G11198">
        <v>1</v>
      </c>
    </row>
    <row r="11199" spans="1:7" x14ac:dyDescent="0.25">
      <c r="A11199" t="s">
        <v>13595</v>
      </c>
      <c r="B11199" t="s">
        <v>7060</v>
      </c>
      <c r="C11199" t="s">
        <v>7133</v>
      </c>
      <c r="D11199" t="s">
        <v>8073</v>
      </c>
      <c r="E11199" t="s">
        <v>7239</v>
      </c>
      <c r="F11199" s="1">
        <v>43141</v>
      </c>
      <c r="G11199">
        <v>1</v>
      </c>
    </row>
    <row r="11200" spans="1:7" x14ac:dyDescent="0.25">
      <c r="A11200" t="s">
        <v>13596</v>
      </c>
      <c r="B11200" t="s">
        <v>7076</v>
      </c>
      <c r="C11200" t="s">
        <v>7122</v>
      </c>
      <c r="D11200" t="s">
        <v>8070</v>
      </c>
      <c r="E11200" t="s">
        <v>7571</v>
      </c>
      <c r="F11200" s="1">
        <v>43346</v>
      </c>
      <c r="G11200">
        <v>1</v>
      </c>
    </row>
    <row r="11201" spans="1:7" x14ac:dyDescent="0.25">
      <c r="A11201" t="s">
        <v>13597</v>
      </c>
      <c r="B11201" t="s">
        <v>7057</v>
      </c>
      <c r="C11201" t="s">
        <v>9334</v>
      </c>
      <c r="D11201" t="s">
        <v>8073</v>
      </c>
      <c r="E11201" t="s">
        <v>7573</v>
      </c>
      <c r="F11201" s="1">
        <v>43107</v>
      </c>
      <c r="G11201">
        <v>1</v>
      </c>
    </row>
    <row r="11202" spans="1:7" x14ac:dyDescent="0.25">
      <c r="A11202" t="s">
        <v>13598</v>
      </c>
      <c r="B11202" t="s">
        <v>7094</v>
      </c>
      <c r="C11202" t="s">
        <v>9352</v>
      </c>
      <c r="D11202" t="s">
        <v>8063</v>
      </c>
      <c r="E11202" t="s">
        <v>7527</v>
      </c>
      <c r="F11202" s="1">
        <v>43574</v>
      </c>
      <c r="G11202">
        <v>4</v>
      </c>
    </row>
    <row r="11203" spans="1:7" x14ac:dyDescent="0.25">
      <c r="A11203" t="s">
        <v>13599</v>
      </c>
      <c r="B11203" t="s">
        <v>7037</v>
      </c>
      <c r="C11203" t="s">
        <v>9316</v>
      </c>
      <c r="D11203" t="s">
        <v>8050</v>
      </c>
      <c r="E11203" t="s">
        <v>7736</v>
      </c>
      <c r="F11203" s="1">
        <v>42847</v>
      </c>
      <c r="G11203">
        <v>1</v>
      </c>
    </row>
    <row r="11204" spans="1:7" x14ac:dyDescent="0.25">
      <c r="A11204" t="s">
        <v>13600</v>
      </c>
      <c r="B11204" t="s">
        <v>7069</v>
      </c>
      <c r="C11204" t="s">
        <v>7133</v>
      </c>
      <c r="D11204" t="s">
        <v>8093</v>
      </c>
      <c r="E11204" t="s">
        <v>7850</v>
      </c>
      <c r="F11204" s="1">
        <v>43248</v>
      </c>
      <c r="G11204">
        <v>1</v>
      </c>
    </row>
    <row r="11205" spans="1:7" x14ac:dyDescent="0.25">
      <c r="A11205" t="s">
        <v>13601</v>
      </c>
      <c r="B11205" t="s">
        <v>7035</v>
      </c>
      <c r="C11205" t="s">
        <v>9332</v>
      </c>
      <c r="D11205" t="s">
        <v>8067</v>
      </c>
      <c r="E11205" t="s">
        <v>7234</v>
      </c>
      <c r="F11205" s="1">
        <v>42828</v>
      </c>
      <c r="G11205">
        <v>3</v>
      </c>
    </row>
    <row r="11206" spans="1:7" x14ac:dyDescent="0.25">
      <c r="A11206" t="s">
        <v>13602</v>
      </c>
      <c r="B11206" t="s">
        <v>7018</v>
      </c>
      <c r="C11206" t="s">
        <v>7131</v>
      </c>
      <c r="D11206" t="s">
        <v>8092</v>
      </c>
      <c r="E11206" t="s">
        <v>7249</v>
      </c>
      <c r="F11206" s="1">
        <v>42613</v>
      </c>
      <c r="G11206">
        <v>2</v>
      </c>
    </row>
    <row r="11207" spans="1:7" x14ac:dyDescent="0.25">
      <c r="A11207" t="s">
        <v>13603</v>
      </c>
      <c r="B11207" t="s">
        <v>7110</v>
      </c>
      <c r="C11207" t="s">
        <v>9359</v>
      </c>
      <c r="D11207" t="s">
        <v>8082</v>
      </c>
      <c r="E11207" t="s">
        <v>7849</v>
      </c>
      <c r="F11207" s="1">
        <v>43771</v>
      </c>
      <c r="G11207">
        <v>4</v>
      </c>
    </row>
    <row r="11208" spans="1:7" x14ac:dyDescent="0.25">
      <c r="A11208" t="s">
        <v>13604</v>
      </c>
      <c r="B11208" t="s">
        <v>7036</v>
      </c>
      <c r="C11208" t="s">
        <v>9352</v>
      </c>
      <c r="D11208" t="s">
        <v>8057</v>
      </c>
      <c r="E11208" t="s">
        <v>7471</v>
      </c>
      <c r="F11208" s="1">
        <v>42834</v>
      </c>
      <c r="G11208">
        <v>1</v>
      </c>
    </row>
    <row r="11209" spans="1:7" x14ac:dyDescent="0.25">
      <c r="A11209" t="s">
        <v>13605</v>
      </c>
      <c r="B11209" t="s">
        <v>7105</v>
      </c>
      <c r="C11209" t="s">
        <v>7122</v>
      </c>
      <c r="D11209" t="s">
        <v>8050</v>
      </c>
      <c r="E11209" t="s">
        <v>7898</v>
      </c>
      <c r="F11209" s="1">
        <v>43704</v>
      </c>
      <c r="G11209">
        <v>1</v>
      </c>
    </row>
    <row r="11210" spans="1:7" x14ac:dyDescent="0.25">
      <c r="A11210" t="s">
        <v>13606</v>
      </c>
      <c r="B11210" t="s">
        <v>7024</v>
      </c>
      <c r="C11210" t="s">
        <v>7117</v>
      </c>
      <c r="D11210" t="s">
        <v>8073</v>
      </c>
      <c r="E11210" t="s">
        <v>7683</v>
      </c>
      <c r="F11210" s="1">
        <v>42687</v>
      </c>
      <c r="G11210">
        <v>1</v>
      </c>
    </row>
    <row r="11211" spans="1:7" x14ac:dyDescent="0.25">
      <c r="A11211" t="s">
        <v>13607</v>
      </c>
      <c r="B11211" t="s">
        <v>7083</v>
      </c>
      <c r="C11211" t="s">
        <v>7125</v>
      </c>
      <c r="D11211" t="s">
        <v>8088</v>
      </c>
      <c r="E11211" t="s">
        <v>7481</v>
      </c>
      <c r="F11211" s="1">
        <v>43434</v>
      </c>
      <c r="G11211">
        <v>1</v>
      </c>
    </row>
    <row r="11212" spans="1:7" x14ac:dyDescent="0.25">
      <c r="A11212" t="s">
        <v>13608</v>
      </c>
      <c r="B11212" t="s">
        <v>7068</v>
      </c>
      <c r="C11212" t="s">
        <v>7139</v>
      </c>
      <c r="D11212" t="s">
        <v>8073</v>
      </c>
      <c r="E11212" t="s">
        <v>7570</v>
      </c>
      <c r="F11212" s="1">
        <v>43236</v>
      </c>
      <c r="G11212">
        <v>1</v>
      </c>
    </row>
    <row r="11213" spans="1:7" x14ac:dyDescent="0.25">
      <c r="A11213" t="s">
        <v>13609</v>
      </c>
      <c r="B11213" t="s">
        <v>7078</v>
      </c>
      <c r="C11213" t="s">
        <v>7118</v>
      </c>
      <c r="D11213" t="s">
        <v>8093</v>
      </c>
      <c r="E11213" t="s">
        <v>7605</v>
      </c>
      <c r="F11213" s="1">
        <v>43374</v>
      </c>
      <c r="G11213">
        <v>4</v>
      </c>
    </row>
    <row r="11214" spans="1:7" x14ac:dyDescent="0.25">
      <c r="A11214" t="s">
        <v>13610</v>
      </c>
      <c r="B11214" t="s">
        <v>7021</v>
      </c>
      <c r="C11214" t="s">
        <v>9346</v>
      </c>
      <c r="D11214" t="s">
        <v>8049</v>
      </c>
      <c r="E11214" t="s">
        <v>7149</v>
      </c>
      <c r="F11214" s="1">
        <v>42650</v>
      </c>
      <c r="G11214">
        <v>1</v>
      </c>
    </row>
    <row r="11215" spans="1:7" x14ac:dyDescent="0.25">
      <c r="A11215" t="s">
        <v>13611</v>
      </c>
      <c r="B11215" t="s">
        <v>7058</v>
      </c>
      <c r="C11215" t="s">
        <v>7135</v>
      </c>
      <c r="D11215" t="s">
        <v>8084</v>
      </c>
      <c r="E11215" t="s">
        <v>7920</v>
      </c>
      <c r="F11215" s="1">
        <v>43113</v>
      </c>
      <c r="G11215">
        <v>3</v>
      </c>
    </row>
    <row r="11216" spans="1:7" x14ac:dyDescent="0.25">
      <c r="A11216" t="s">
        <v>13612</v>
      </c>
      <c r="B11216" t="s">
        <v>7069</v>
      </c>
      <c r="C11216" t="s">
        <v>7123</v>
      </c>
      <c r="D11216" t="s">
        <v>8051</v>
      </c>
      <c r="E11216" t="s">
        <v>7546</v>
      </c>
      <c r="F11216" s="1">
        <v>43252</v>
      </c>
      <c r="G11216">
        <v>1</v>
      </c>
    </row>
    <row r="11217" spans="1:7" x14ac:dyDescent="0.25">
      <c r="A11217" t="s">
        <v>13613</v>
      </c>
      <c r="B11217" t="s">
        <v>7021</v>
      </c>
      <c r="C11217" t="s">
        <v>9308</v>
      </c>
      <c r="D11217" t="s">
        <v>8090</v>
      </c>
      <c r="E11217" t="s">
        <v>7208</v>
      </c>
      <c r="F11217" s="1">
        <v>42648</v>
      </c>
      <c r="G11217">
        <v>1</v>
      </c>
    </row>
    <row r="11218" spans="1:7" x14ac:dyDescent="0.25">
      <c r="A11218" t="s">
        <v>13614</v>
      </c>
      <c r="B11218" t="s">
        <v>7076</v>
      </c>
      <c r="C11218" t="s">
        <v>9306</v>
      </c>
      <c r="D11218" t="s">
        <v>8088</v>
      </c>
      <c r="E11218" t="s">
        <v>7541</v>
      </c>
      <c r="F11218" s="1">
        <v>43346</v>
      </c>
      <c r="G11218">
        <v>4</v>
      </c>
    </row>
    <row r="11219" spans="1:7" x14ac:dyDescent="0.25">
      <c r="A11219" t="s">
        <v>13615</v>
      </c>
      <c r="B11219" t="s">
        <v>7068</v>
      </c>
      <c r="C11219" t="s">
        <v>9345</v>
      </c>
      <c r="D11219" t="s">
        <v>8063</v>
      </c>
      <c r="E11219" t="s">
        <v>7737</v>
      </c>
      <c r="F11219" s="1">
        <v>43236</v>
      </c>
      <c r="G11219">
        <v>3</v>
      </c>
    </row>
    <row r="11220" spans="1:7" x14ac:dyDescent="0.25">
      <c r="A11220" t="s">
        <v>13616</v>
      </c>
      <c r="B11220" t="s">
        <v>7046</v>
      </c>
      <c r="C11220" t="s">
        <v>9340</v>
      </c>
      <c r="D11220" t="s">
        <v>8060</v>
      </c>
      <c r="E11220" t="s">
        <v>7724</v>
      </c>
      <c r="F11220" s="1">
        <v>42960</v>
      </c>
      <c r="G11220">
        <v>2</v>
      </c>
    </row>
    <row r="11221" spans="1:7" x14ac:dyDescent="0.25">
      <c r="A11221" t="s">
        <v>13617</v>
      </c>
      <c r="B11221" t="s">
        <v>7097</v>
      </c>
      <c r="C11221" t="s">
        <v>9354</v>
      </c>
      <c r="D11221" t="s">
        <v>8059</v>
      </c>
      <c r="E11221" t="s">
        <v>7185</v>
      </c>
      <c r="F11221" s="1">
        <v>43611</v>
      </c>
      <c r="G11221">
        <v>1</v>
      </c>
    </row>
    <row r="11222" spans="1:7" x14ac:dyDescent="0.25">
      <c r="A11222" t="s">
        <v>13618</v>
      </c>
      <c r="B11222" t="s">
        <v>7055</v>
      </c>
      <c r="C11222" t="s">
        <v>7131</v>
      </c>
      <c r="D11222" t="s">
        <v>8075</v>
      </c>
      <c r="E11222" t="s">
        <v>7880</v>
      </c>
      <c r="F11222" s="1">
        <v>43072</v>
      </c>
      <c r="G11222">
        <v>2</v>
      </c>
    </row>
    <row r="11223" spans="1:7" x14ac:dyDescent="0.25">
      <c r="A11223" t="s">
        <v>13619</v>
      </c>
      <c r="B11223" t="s">
        <v>7043</v>
      </c>
      <c r="C11223" t="s">
        <v>9360</v>
      </c>
      <c r="D11223" t="s">
        <v>8071</v>
      </c>
      <c r="E11223" t="s">
        <v>7713</v>
      </c>
      <c r="F11223" s="1">
        <v>42919</v>
      </c>
      <c r="G11223">
        <v>1</v>
      </c>
    </row>
    <row r="11224" spans="1:7" x14ac:dyDescent="0.25">
      <c r="A11224" t="s">
        <v>13620</v>
      </c>
      <c r="B11224" t="s">
        <v>7113</v>
      </c>
      <c r="C11224" t="s">
        <v>9346</v>
      </c>
      <c r="D11224" t="s">
        <v>8052</v>
      </c>
      <c r="E11224" t="s">
        <v>7417</v>
      </c>
      <c r="F11224" s="1">
        <v>43815</v>
      </c>
      <c r="G11224">
        <v>1</v>
      </c>
    </row>
    <row r="11225" spans="1:7" x14ac:dyDescent="0.25">
      <c r="A11225" t="s">
        <v>13621</v>
      </c>
      <c r="B11225" t="s">
        <v>7044</v>
      </c>
      <c r="C11225" t="s">
        <v>7142</v>
      </c>
      <c r="D11225" t="s">
        <v>8083</v>
      </c>
      <c r="E11225" t="s">
        <v>7845</v>
      </c>
      <c r="F11225" s="1">
        <v>42933</v>
      </c>
      <c r="G11225">
        <v>1</v>
      </c>
    </row>
    <row r="11226" spans="1:7" x14ac:dyDescent="0.25">
      <c r="A11226" t="s">
        <v>13622</v>
      </c>
      <c r="B11226" t="s">
        <v>7096</v>
      </c>
      <c r="C11226" t="s">
        <v>7140</v>
      </c>
      <c r="D11226" t="s">
        <v>8057</v>
      </c>
      <c r="E11226" t="s">
        <v>7685</v>
      </c>
      <c r="F11226" s="1">
        <v>43593</v>
      </c>
      <c r="G11226">
        <v>4</v>
      </c>
    </row>
    <row r="11227" spans="1:7" x14ac:dyDescent="0.25">
      <c r="A11227" t="s">
        <v>13623</v>
      </c>
      <c r="B11227" t="s">
        <v>7101</v>
      </c>
      <c r="C11227" t="s">
        <v>9346</v>
      </c>
      <c r="D11227" t="s">
        <v>8068</v>
      </c>
      <c r="E11227" t="s">
        <v>7943</v>
      </c>
      <c r="F11227" s="1">
        <v>43658</v>
      </c>
      <c r="G11227">
        <v>2</v>
      </c>
    </row>
    <row r="11228" spans="1:7" x14ac:dyDescent="0.25">
      <c r="A11228" t="s">
        <v>13624</v>
      </c>
      <c r="B11228" t="s">
        <v>7024</v>
      </c>
      <c r="C11228" t="s">
        <v>7122</v>
      </c>
      <c r="D11228" t="s">
        <v>8067</v>
      </c>
      <c r="E11228" t="s">
        <v>7188</v>
      </c>
      <c r="F11228" s="1">
        <v>42683</v>
      </c>
      <c r="G11228">
        <v>1</v>
      </c>
    </row>
    <row r="11229" spans="1:7" x14ac:dyDescent="0.25">
      <c r="A11229" t="s">
        <v>13625</v>
      </c>
      <c r="B11229" t="s">
        <v>7080</v>
      </c>
      <c r="C11229" t="s">
        <v>7125</v>
      </c>
      <c r="D11229" t="s">
        <v>8084</v>
      </c>
      <c r="E11229" t="s">
        <v>7346</v>
      </c>
      <c r="F11229" s="1">
        <v>43391</v>
      </c>
      <c r="G11229">
        <v>3</v>
      </c>
    </row>
    <row r="11230" spans="1:7" x14ac:dyDescent="0.25">
      <c r="A11230" t="s">
        <v>13626</v>
      </c>
      <c r="B11230" t="s">
        <v>7103</v>
      </c>
      <c r="C11230" t="s">
        <v>9354</v>
      </c>
      <c r="D11230" t="s">
        <v>8065</v>
      </c>
      <c r="E11230" t="s">
        <v>7332</v>
      </c>
      <c r="F11230" s="1">
        <v>43687</v>
      </c>
      <c r="G11230">
        <v>3</v>
      </c>
    </row>
    <row r="11231" spans="1:7" x14ac:dyDescent="0.25">
      <c r="A11231" t="s">
        <v>13627</v>
      </c>
      <c r="B11231" t="s">
        <v>7059</v>
      </c>
      <c r="C11231" t="s">
        <v>7115</v>
      </c>
      <c r="D11231" t="s">
        <v>8064</v>
      </c>
      <c r="E11231" t="s">
        <v>7550</v>
      </c>
      <c r="F11231" s="1">
        <v>43125</v>
      </c>
      <c r="G11231">
        <v>3</v>
      </c>
    </row>
    <row r="11232" spans="1:7" x14ac:dyDescent="0.25">
      <c r="A11232" t="s">
        <v>13628</v>
      </c>
      <c r="B11232" t="s">
        <v>7033</v>
      </c>
      <c r="C11232" t="s">
        <v>9329</v>
      </c>
      <c r="D11232" t="s">
        <v>8070</v>
      </c>
      <c r="E11232" t="s">
        <v>7317</v>
      </c>
      <c r="F11232" s="1">
        <v>42799</v>
      </c>
      <c r="G11232">
        <v>3</v>
      </c>
    </row>
    <row r="11233" spans="1:7" x14ac:dyDescent="0.25">
      <c r="A11233" t="s">
        <v>13629</v>
      </c>
      <c r="B11233" t="s">
        <v>7026</v>
      </c>
      <c r="C11233" t="s">
        <v>7132</v>
      </c>
      <c r="D11233" t="s">
        <v>8064</v>
      </c>
      <c r="E11233" t="s">
        <v>7907</v>
      </c>
      <c r="F11233" s="1">
        <v>42705</v>
      </c>
      <c r="G11233">
        <v>2</v>
      </c>
    </row>
    <row r="11234" spans="1:7" x14ac:dyDescent="0.25">
      <c r="A11234" t="s">
        <v>13630</v>
      </c>
      <c r="B11234" t="s">
        <v>7068</v>
      </c>
      <c r="C11234" t="s">
        <v>7115</v>
      </c>
      <c r="D11234" t="s">
        <v>8077</v>
      </c>
      <c r="E11234" t="s">
        <v>7816</v>
      </c>
      <c r="F11234" s="1">
        <v>43245</v>
      </c>
      <c r="G11234">
        <v>1</v>
      </c>
    </row>
    <row r="11235" spans="1:7" x14ac:dyDescent="0.25">
      <c r="A11235" t="s">
        <v>13631</v>
      </c>
      <c r="B11235" t="s">
        <v>7075</v>
      </c>
      <c r="C11235" t="s">
        <v>9347</v>
      </c>
      <c r="D11235" t="s">
        <v>8053</v>
      </c>
      <c r="E11235" t="s">
        <v>7802</v>
      </c>
      <c r="F11235" s="1">
        <v>43327</v>
      </c>
      <c r="G11235">
        <v>2</v>
      </c>
    </row>
    <row r="11236" spans="1:7" x14ac:dyDescent="0.25">
      <c r="A11236" t="s">
        <v>13632</v>
      </c>
      <c r="B11236" t="s">
        <v>7075</v>
      </c>
      <c r="C11236" t="s">
        <v>9355</v>
      </c>
      <c r="D11236" t="s">
        <v>8086</v>
      </c>
      <c r="E11236" t="s">
        <v>7254</v>
      </c>
      <c r="F11236" s="1">
        <v>43327</v>
      </c>
      <c r="G11236">
        <v>1</v>
      </c>
    </row>
    <row r="11237" spans="1:7" x14ac:dyDescent="0.25">
      <c r="A11237" t="s">
        <v>13633</v>
      </c>
      <c r="B11237" t="s">
        <v>7060</v>
      </c>
      <c r="C11237" t="s">
        <v>9342</v>
      </c>
      <c r="D11237" t="s">
        <v>8079</v>
      </c>
      <c r="E11237" t="s">
        <v>7819</v>
      </c>
      <c r="F11237" s="1">
        <v>43145</v>
      </c>
      <c r="G11237">
        <v>2</v>
      </c>
    </row>
    <row r="11238" spans="1:7" x14ac:dyDescent="0.25">
      <c r="A11238" t="s">
        <v>13634</v>
      </c>
      <c r="B11238" t="s">
        <v>7015</v>
      </c>
      <c r="C11238" t="s">
        <v>9321</v>
      </c>
      <c r="D11238" t="s">
        <v>8081</v>
      </c>
      <c r="E11238" t="s">
        <v>7513</v>
      </c>
      <c r="F11238" s="1">
        <v>42566</v>
      </c>
      <c r="G11238">
        <v>4</v>
      </c>
    </row>
    <row r="11239" spans="1:7" x14ac:dyDescent="0.25">
      <c r="A11239" t="s">
        <v>13635</v>
      </c>
      <c r="B11239" t="s">
        <v>7109</v>
      </c>
      <c r="C11239" t="s">
        <v>9363</v>
      </c>
      <c r="D11239" t="s">
        <v>8084</v>
      </c>
      <c r="E11239" t="s">
        <v>7417</v>
      </c>
      <c r="F11239" s="1">
        <v>43766</v>
      </c>
      <c r="G11239">
        <v>4</v>
      </c>
    </row>
    <row r="11240" spans="1:7" x14ac:dyDescent="0.25">
      <c r="A11240" t="s">
        <v>13636</v>
      </c>
      <c r="B11240" t="s">
        <v>7072</v>
      </c>
      <c r="C11240" t="s">
        <v>9321</v>
      </c>
      <c r="D11240" t="s">
        <v>8061</v>
      </c>
      <c r="E11240" t="s">
        <v>7692</v>
      </c>
      <c r="F11240" s="1">
        <v>43292</v>
      </c>
      <c r="G11240">
        <v>2</v>
      </c>
    </row>
    <row r="11241" spans="1:7" x14ac:dyDescent="0.25">
      <c r="A11241" t="s">
        <v>13637</v>
      </c>
      <c r="B11241" t="s">
        <v>7093</v>
      </c>
      <c r="C11241" t="s">
        <v>9337</v>
      </c>
      <c r="D11241" t="s">
        <v>8053</v>
      </c>
      <c r="E11241" t="s">
        <v>7256</v>
      </c>
      <c r="F11241" s="1">
        <v>43561</v>
      </c>
      <c r="G11241">
        <v>1</v>
      </c>
    </row>
    <row r="11242" spans="1:7" x14ac:dyDescent="0.25">
      <c r="A11242" t="s">
        <v>13638</v>
      </c>
      <c r="B11242" t="s">
        <v>7069</v>
      </c>
      <c r="C11242" t="s">
        <v>7138</v>
      </c>
      <c r="D11242" t="s">
        <v>8063</v>
      </c>
      <c r="E11242" t="s">
        <v>7144</v>
      </c>
      <c r="F11242" s="1">
        <v>43259</v>
      </c>
      <c r="G11242">
        <v>1</v>
      </c>
    </row>
    <row r="11243" spans="1:7" x14ac:dyDescent="0.25">
      <c r="A11243" t="s">
        <v>13639</v>
      </c>
      <c r="B11243" t="s">
        <v>7015</v>
      </c>
      <c r="C11243" t="s">
        <v>9300</v>
      </c>
      <c r="D11243" t="s">
        <v>8074</v>
      </c>
      <c r="E11243" t="s">
        <v>7682</v>
      </c>
      <c r="F11243" s="1">
        <v>42569</v>
      </c>
      <c r="G11243">
        <v>1</v>
      </c>
    </row>
    <row r="11244" spans="1:7" x14ac:dyDescent="0.25">
      <c r="A11244" t="s">
        <v>13640</v>
      </c>
      <c r="B11244" t="s">
        <v>7071</v>
      </c>
      <c r="C11244" t="s">
        <v>7126</v>
      </c>
      <c r="D11244" t="s">
        <v>8064</v>
      </c>
      <c r="E11244" t="s">
        <v>7221</v>
      </c>
      <c r="F11244" s="1">
        <v>43277</v>
      </c>
      <c r="G11244">
        <v>1</v>
      </c>
    </row>
    <row r="11245" spans="1:7" x14ac:dyDescent="0.25">
      <c r="A11245" t="s">
        <v>13641</v>
      </c>
      <c r="B11245" t="s">
        <v>7068</v>
      </c>
      <c r="C11245" t="s">
        <v>7127</v>
      </c>
      <c r="D11245" t="s">
        <v>8090</v>
      </c>
      <c r="E11245" t="s">
        <v>7897</v>
      </c>
      <c r="F11245" s="1">
        <v>43241</v>
      </c>
      <c r="G11245">
        <v>1</v>
      </c>
    </row>
    <row r="11246" spans="1:7" x14ac:dyDescent="0.25">
      <c r="A11246" t="s">
        <v>13642</v>
      </c>
      <c r="B11246" t="s">
        <v>7055</v>
      </c>
      <c r="C11246" t="s">
        <v>9314</v>
      </c>
      <c r="D11246" t="s">
        <v>8052</v>
      </c>
      <c r="E11246" t="s">
        <v>7739</v>
      </c>
      <c r="F11246" s="1">
        <v>43071</v>
      </c>
      <c r="G11246">
        <v>4</v>
      </c>
    </row>
    <row r="11247" spans="1:7" x14ac:dyDescent="0.25">
      <c r="A11247" t="s">
        <v>13643</v>
      </c>
      <c r="B11247" t="s">
        <v>7054</v>
      </c>
      <c r="C11247" t="s">
        <v>9305</v>
      </c>
      <c r="D11247" t="s">
        <v>8089</v>
      </c>
      <c r="E11247" t="s">
        <v>7360</v>
      </c>
      <c r="F11247" s="1">
        <v>43061</v>
      </c>
      <c r="G11247">
        <v>4</v>
      </c>
    </row>
    <row r="11248" spans="1:7" x14ac:dyDescent="0.25">
      <c r="A11248" t="s">
        <v>13644</v>
      </c>
      <c r="B11248" t="s">
        <v>7097</v>
      </c>
      <c r="C11248" t="s">
        <v>7139</v>
      </c>
      <c r="D11248" t="s">
        <v>8083</v>
      </c>
      <c r="E11248" t="s">
        <v>7198</v>
      </c>
      <c r="F11248" s="1">
        <v>43609</v>
      </c>
      <c r="G11248">
        <v>1</v>
      </c>
    </row>
    <row r="11249" spans="1:7" x14ac:dyDescent="0.25">
      <c r="A11249" t="s">
        <v>13645</v>
      </c>
      <c r="B11249" t="s">
        <v>7090</v>
      </c>
      <c r="C11249" t="s">
        <v>7125</v>
      </c>
      <c r="D11249" t="s">
        <v>8082</v>
      </c>
      <c r="E11249" t="s">
        <v>7921</v>
      </c>
      <c r="F11249" s="1">
        <v>43524</v>
      </c>
      <c r="G11249">
        <v>1</v>
      </c>
    </row>
    <row r="11250" spans="1:7" x14ac:dyDescent="0.25">
      <c r="A11250" t="s">
        <v>13646</v>
      </c>
      <c r="B11250" t="s">
        <v>7113</v>
      </c>
      <c r="C11250" t="s">
        <v>9324</v>
      </c>
      <c r="D11250" t="s">
        <v>8082</v>
      </c>
      <c r="E11250" t="s">
        <v>7193</v>
      </c>
      <c r="F11250" s="1">
        <v>43813</v>
      </c>
      <c r="G11250">
        <v>2</v>
      </c>
    </row>
    <row r="11251" spans="1:7" x14ac:dyDescent="0.25">
      <c r="A11251" t="s">
        <v>13647</v>
      </c>
      <c r="B11251" t="s">
        <v>7030</v>
      </c>
      <c r="C11251" t="s">
        <v>7128</v>
      </c>
      <c r="D11251" t="s">
        <v>8087</v>
      </c>
      <c r="E11251" t="s">
        <v>7410</v>
      </c>
      <c r="F11251" s="1">
        <v>42765</v>
      </c>
      <c r="G11251">
        <v>1</v>
      </c>
    </row>
    <row r="11252" spans="1:7" x14ac:dyDescent="0.25">
      <c r="A11252" t="s">
        <v>13648</v>
      </c>
      <c r="B11252" t="s">
        <v>7038</v>
      </c>
      <c r="C11252" t="s">
        <v>9355</v>
      </c>
      <c r="D11252" t="s">
        <v>8063</v>
      </c>
      <c r="E11252" t="s">
        <v>7205</v>
      </c>
      <c r="F11252" s="1">
        <v>42857</v>
      </c>
      <c r="G11252">
        <v>1</v>
      </c>
    </row>
    <row r="11253" spans="1:7" x14ac:dyDescent="0.25">
      <c r="A11253" t="s">
        <v>13649</v>
      </c>
      <c r="B11253" t="s">
        <v>7077</v>
      </c>
      <c r="C11253" t="s">
        <v>9333</v>
      </c>
      <c r="D11253" t="s">
        <v>8092</v>
      </c>
      <c r="E11253" t="s">
        <v>7637</v>
      </c>
      <c r="F11253" s="1">
        <v>43351</v>
      </c>
      <c r="G11253">
        <v>3</v>
      </c>
    </row>
    <row r="11254" spans="1:7" x14ac:dyDescent="0.25">
      <c r="A11254" t="s">
        <v>13650</v>
      </c>
      <c r="B11254" t="s">
        <v>7049</v>
      </c>
      <c r="C11254" t="s">
        <v>7123</v>
      </c>
      <c r="D11254" t="s">
        <v>8076</v>
      </c>
      <c r="E11254" t="s">
        <v>7440</v>
      </c>
      <c r="F11254" s="1">
        <v>42995</v>
      </c>
      <c r="G11254">
        <v>3</v>
      </c>
    </row>
    <row r="11255" spans="1:7" x14ac:dyDescent="0.25">
      <c r="A11255" t="s">
        <v>13651</v>
      </c>
      <c r="B11255" t="s">
        <v>7062</v>
      </c>
      <c r="C11255" t="s">
        <v>9308</v>
      </c>
      <c r="D11255" t="s">
        <v>8086</v>
      </c>
      <c r="E11255" t="s">
        <v>7891</v>
      </c>
      <c r="F11255" s="1">
        <v>43163</v>
      </c>
      <c r="G11255">
        <v>1</v>
      </c>
    </row>
    <row r="11256" spans="1:7" x14ac:dyDescent="0.25">
      <c r="A11256" t="s">
        <v>13652</v>
      </c>
      <c r="B11256" t="s">
        <v>7053</v>
      </c>
      <c r="C11256" t="s">
        <v>9349</v>
      </c>
      <c r="D11256" t="s">
        <v>8091</v>
      </c>
      <c r="E11256" t="s">
        <v>7911</v>
      </c>
      <c r="F11256" s="1">
        <v>43046</v>
      </c>
      <c r="G11256">
        <v>2</v>
      </c>
    </row>
    <row r="11257" spans="1:7" x14ac:dyDescent="0.25">
      <c r="A11257" t="s">
        <v>13653</v>
      </c>
      <c r="B11257" t="s">
        <v>7033</v>
      </c>
      <c r="C11257" t="s">
        <v>9365</v>
      </c>
      <c r="D11257" t="s">
        <v>8076</v>
      </c>
      <c r="E11257" t="s">
        <v>7286</v>
      </c>
      <c r="F11257" s="1">
        <v>42796</v>
      </c>
      <c r="G11257">
        <v>4</v>
      </c>
    </row>
    <row r="11258" spans="1:7" x14ac:dyDescent="0.25">
      <c r="A11258" t="s">
        <v>13654</v>
      </c>
      <c r="B11258" t="s">
        <v>7102</v>
      </c>
      <c r="C11258" t="s">
        <v>9355</v>
      </c>
      <c r="D11258" t="s">
        <v>8060</v>
      </c>
      <c r="E11258" t="s">
        <v>7401</v>
      </c>
      <c r="F11258" s="1">
        <v>43668</v>
      </c>
      <c r="G11258">
        <v>3</v>
      </c>
    </row>
    <row r="11259" spans="1:7" x14ac:dyDescent="0.25">
      <c r="A11259" t="s">
        <v>13655</v>
      </c>
      <c r="B11259" t="s">
        <v>7062</v>
      </c>
      <c r="C11259" t="s">
        <v>9360</v>
      </c>
      <c r="D11259" t="s">
        <v>8065</v>
      </c>
      <c r="E11259" t="s">
        <v>7478</v>
      </c>
      <c r="F11259" s="1">
        <v>43165</v>
      </c>
      <c r="G11259">
        <v>2</v>
      </c>
    </row>
    <row r="11260" spans="1:7" x14ac:dyDescent="0.25">
      <c r="A11260" t="s">
        <v>13656</v>
      </c>
      <c r="B11260" t="s">
        <v>7103</v>
      </c>
      <c r="C11260" t="s">
        <v>9337</v>
      </c>
      <c r="D11260" t="s">
        <v>8052</v>
      </c>
      <c r="E11260" t="s">
        <v>7733</v>
      </c>
      <c r="F11260" s="1">
        <v>43687</v>
      </c>
      <c r="G11260">
        <v>1</v>
      </c>
    </row>
    <row r="11261" spans="1:7" x14ac:dyDescent="0.25">
      <c r="A11261" t="s">
        <v>13657</v>
      </c>
      <c r="B11261" t="s">
        <v>7056</v>
      </c>
      <c r="C11261" t="s">
        <v>7123</v>
      </c>
      <c r="D11261" t="s">
        <v>8060</v>
      </c>
      <c r="E11261" t="s">
        <v>7458</v>
      </c>
      <c r="F11261" s="1">
        <v>43087</v>
      </c>
      <c r="G11261">
        <v>1</v>
      </c>
    </row>
    <row r="11262" spans="1:7" x14ac:dyDescent="0.25">
      <c r="A11262" t="s">
        <v>13658</v>
      </c>
      <c r="B11262" t="s">
        <v>7038</v>
      </c>
      <c r="C11262" t="s">
        <v>9321</v>
      </c>
      <c r="D11262" t="s">
        <v>8072</v>
      </c>
      <c r="E11262" t="s">
        <v>7359</v>
      </c>
      <c r="F11262" s="1">
        <v>42865</v>
      </c>
      <c r="G11262">
        <v>4</v>
      </c>
    </row>
    <row r="11263" spans="1:7" x14ac:dyDescent="0.25">
      <c r="A11263" t="s">
        <v>13659</v>
      </c>
      <c r="B11263" t="s">
        <v>7059</v>
      </c>
      <c r="C11263" t="s">
        <v>7143</v>
      </c>
      <c r="D11263" t="s">
        <v>8064</v>
      </c>
      <c r="E11263" t="s">
        <v>7178</v>
      </c>
      <c r="F11263" s="1">
        <v>43127</v>
      </c>
      <c r="G11263">
        <v>2</v>
      </c>
    </row>
    <row r="11264" spans="1:7" x14ac:dyDescent="0.25">
      <c r="A11264" t="s">
        <v>13660</v>
      </c>
      <c r="B11264" t="s">
        <v>7112</v>
      </c>
      <c r="C11264" t="s">
        <v>9362</v>
      </c>
      <c r="D11264" t="s">
        <v>8056</v>
      </c>
      <c r="E11264" t="s">
        <v>7708</v>
      </c>
      <c r="F11264" s="1">
        <v>43792</v>
      </c>
      <c r="G11264">
        <v>3</v>
      </c>
    </row>
    <row r="11265" spans="1:7" x14ac:dyDescent="0.25">
      <c r="A11265" t="s">
        <v>13661</v>
      </c>
      <c r="B11265" t="s">
        <v>7058</v>
      </c>
      <c r="C11265" t="s">
        <v>9318</v>
      </c>
      <c r="D11265" t="s">
        <v>8062</v>
      </c>
      <c r="E11265" t="s">
        <v>7303</v>
      </c>
      <c r="F11265" s="1">
        <v>43113</v>
      </c>
      <c r="G11265">
        <v>3</v>
      </c>
    </row>
    <row r="11266" spans="1:7" x14ac:dyDescent="0.25">
      <c r="A11266" t="s">
        <v>13662</v>
      </c>
      <c r="B11266" t="s">
        <v>7077</v>
      </c>
      <c r="C11266" t="s">
        <v>7121</v>
      </c>
      <c r="D11266" t="s">
        <v>8077</v>
      </c>
      <c r="E11266" t="s">
        <v>7915</v>
      </c>
      <c r="F11266" s="1">
        <v>43360</v>
      </c>
      <c r="G11266">
        <v>1</v>
      </c>
    </row>
    <row r="11267" spans="1:7" x14ac:dyDescent="0.25">
      <c r="A11267" t="s">
        <v>13663</v>
      </c>
      <c r="B11267" t="s">
        <v>7033</v>
      </c>
      <c r="C11267" t="s">
        <v>9334</v>
      </c>
      <c r="D11267" t="s">
        <v>8062</v>
      </c>
      <c r="E11267" t="s">
        <v>7839</v>
      </c>
      <c r="F11267" s="1">
        <v>42794</v>
      </c>
      <c r="G11267">
        <v>4</v>
      </c>
    </row>
    <row r="11268" spans="1:7" x14ac:dyDescent="0.25">
      <c r="A11268" t="s">
        <v>13664</v>
      </c>
      <c r="B11268" t="s">
        <v>7044</v>
      </c>
      <c r="C11268" t="s">
        <v>7131</v>
      </c>
      <c r="D11268" t="s">
        <v>8073</v>
      </c>
      <c r="E11268" t="s">
        <v>7744</v>
      </c>
      <c r="F11268" s="1">
        <v>42934</v>
      </c>
      <c r="G11268">
        <v>1</v>
      </c>
    </row>
    <row r="11269" spans="1:7" x14ac:dyDescent="0.25">
      <c r="A11269" t="s">
        <v>13665</v>
      </c>
      <c r="B11269" t="s">
        <v>7020</v>
      </c>
      <c r="C11269" t="s">
        <v>7135</v>
      </c>
      <c r="D11269" t="s">
        <v>8076</v>
      </c>
      <c r="E11269" t="s">
        <v>7744</v>
      </c>
      <c r="F11269" s="1">
        <v>42638</v>
      </c>
      <c r="G11269">
        <v>1</v>
      </c>
    </row>
    <row r="11270" spans="1:7" x14ac:dyDescent="0.25">
      <c r="A11270" t="s">
        <v>13666</v>
      </c>
      <c r="B11270" t="s">
        <v>7029</v>
      </c>
      <c r="C11270" t="s">
        <v>9365</v>
      </c>
      <c r="D11270" t="s">
        <v>8082</v>
      </c>
      <c r="E11270" t="s">
        <v>7551</v>
      </c>
      <c r="F11270" s="1">
        <v>42748</v>
      </c>
      <c r="G11270">
        <v>1</v>
      </c>
    </row>
    <row r="11271" spans="1:7" x14ac:dyDescent="0.25">
      <c r="A11271" t="s">
        <v>13667</v>
      </c>
      <c r="B11271" t="s">
        <v>7080</v>
      </c>
      <c r="C11271" t="s">
        <v>9358</v>
      </c>
      <c r="D11271" t="s">
        <v>8058</v>
      </c>
      <c r="E11271" t="s">
        <v>7861</v>
      </c>
      <c r="F11271" s="1">
        <v>43390</v>
      </c>
      <c r="G11271">
        <v>1</v>
      </c>
    </row>
    <row r="11272" spans="1:7" x14ac:dyDescent="0.25">
      <c r="A11272" t="s">
        <v>13668</v>
      </c>
      <c r="B11272" t="s">
        <v>7019</v>
      </c>
      <c r="C11272" t="s">
        <v>9337</v>
      </c>
      <c r="D11272" t="s">
        <v>8070</v>
      </c>
      <c r="E11272" t="s">
        <v>7889</v>
      </c>
      <c r="F11272" s="1">
        <v>42624</v>
      </c>
      <c r="G11272">
        <v>1</v>
      </c>
    </row>
    <row r="11273" spans="1:7" x14ac:dyDescent="0.25">
      <c r="A11273" t="s">
        <v>13669</v>
      </c>
      <c r="B11273" t="s">
        <v>7071</v>
      </c>
      <c r="C11273" t="s">
        <v>7123</v>
      </c>
      <c r="D11273" t="s">
        <v>8053</v>
      </c>
      <c r="E11273" t="s">
        <v>7686</v>
      </c>
      <c r="F11273" s="1">
        <v>43279</v>
      </c>
      <c r="G11273">
        <v>4</v>
      </c>
    </row>
    <row r="11274" spans="1:7" x14ac:dyDescent="0.25">
      <c r="A11274" t="s">
        <v>13670</v>
      </c>
      <c r="B11274" t="s">
        <v>7072</v>
      </c>
      <c r="C11274" t="s">
        <v>9304</v>
      </c>
      <c r="D11274" t="s">
        <v>8073</v>
      </c>
      <c r="E11274" t="s">
        <v>7596</v>
      </c>
      <c r="F11274" s="1">
        <v>43287</v>
      </c>
      <c r="G11274">
        <v>1</v>
      </c>
    </row>
    <row r="11275" spans="1:7" x14ac:dyDescent="0.25">
      <c r="A11275" t="s">
        <v>13671</v>
      </c>
      <c r="B11275" t="s">
        <v>7101</v>
      </c>
      <c r="C11275" t="s">
        <v>7125</v>
      </c>
      <c r="D11275" t="s">
        <v>8057</v>
      </c>
      <c r="E11275" t="s">
        <v>7509</v>
      </c>
      <c r="F11275" s="1">
        <v>43654</v>
      </c>
      <c r="G11275">
        <v>2</v>
      </c>
    </row>
    <row r="11276" spans="1:7" x14ac:dyDescent="0.25">
      <c r="A11276" t="s">
        <v>13672</v>
      </c>
      <c r="B11276" t="s">
        <v>7041</v>
      </c>
      <c r="C11276" t="s">
        <v>9308</v>
      </c>
      <c r="D11276" t="s">
        <v>8074</v>
      </c>
      <c r="E11276" t="s">
        <v>7390</v>
      </c>
      <c r="F11276" s="1">
        <v>42898</v>
      </c>
      <c r="G11276">
        <v>4</v>
      </c>
    </row>
    <row r="11277" spans="1:7" x14ac:dyDescent="0.25">
      <c r="A11277" t="s">
        <v>13673</v>
      </c>
      <c r="B11277" t="s">
        <v>7082</v>
      </c>
      <c r="C11277" t="s">
        <v>7138</v>
      </c>
      <c r="D11277" t="s">
        <v>8089</v>
      </c>
      <c r="E11277" t="s">
        <v>7636</v>
      </c>
      <c r="F11277" s="1">
        <v>43414</v>
      </c>
      <c r="G11277">
        <v>1</v>
      </c>
    </row>
    <row r="11278" spans="1:7" x14ac:dyDescent="0.25">
      <c r="A11278" t="s">
        <v>13674</v>
      </c>
      <c r="B11278" t="s">
        <v>7041</v>
      </c>
      <c r="C11278" t="s">
        <v>9301</v>
      </c>
      <c r="D11278" t="s">
        <v>8062</v>
      </c>
      <c r="E11278" t="s">
        <v>7784</v>
      </c>
      <c r="F11278" s="1">
        <v>42893</v>
      </c>
      <c r="G11278">
        <v>1</v>
      </c>
    </row>
    <row r="11279" spans="1:7" x14ac:dyDescent="0.25">
      <c r="A11279" t="s">
        <v>13675</v>
      </c>
      <c r="B11279" t="s">
        <v>7015</v>
      </c>
      <c r="C11279" t="s">
        <v>7126</v>
      </c>
      <c r="D11279" t="s">
        <v>8086</v>
      </c>
      <c r="E11279" t="s">
        <v>7833</v>
      </c>
      <c r="F11279" s="1">
        <v>42569</v>
      </c>
      <c r="G11279">
        <v>2</v>
      </c>
    </row>
    <row r="11280" spans="1:7" x14ac:dyDescent="0.25">
      <c r="A11280" t="s">
        <v>13676</v>
      </c>
      <c r="B11280" t="s">
        <v>7053</v>
      </c>
      <c r="C11280" t="s">
        <v>9350</v>
      </c>
      <c r="D11280" t="s">
        <v>8059</v>
      </c>
      <c r="E11280" t="s">
        <v>7159</v>
      </c>
      <c r="F11280" s="1">
        <v>43051</v>
      </c>
      <c r="G11280">
        <v>3</v>
      </c>
    </row>
    <row r="11281" spans="1:7" x14ac:dyDescent="0.25">
      <c r="A11281" t="s">
        <v>13677</v>
      </c>
      <c r="B11281" t="s">
        <v>7099</v>
      </c>
      <c r="C11281" t="s">
        <v>9356</v>
      </c>
      <c r="D11281" t="s">
        <v>8071</v>
      </c>
      <c r="E11281" t="s">
        <v>7909</v>
      </c>
      <c r="F11281" s="1">
        <v>43634</v>
      </c>
      <c r="G11281">
        <v>1</v>
      </c>
    </row>
    <row r="11282" spans="1:7" x14ac:dyDescent="0.25">
      <c r="A11282" t="s">
        <v>13678</v>
      </c>
      <c r="B11282" t="s">
        <v>7054</v>
      </c>
      <c r="C11282" t="s">
        <v>9352</v>
      </c>
      <c r="D11282" t="s">
        <v>8049</v>
      </c>
      <c r="E11282" t="s">
        <v>7619</v>
      </c>
      <c r="F11282" s="1">
        <v>43068</v>
      </c>
      <c r="G11282">
        <v>3</v>
      </c>
    </row>
    <row r="11283" spans="1:7" x14ac:dyDescent="0.25">
      <c r="A11283" t="s">
        <v>13679</v>
      </c>
      <c r="B11283" t="s">
        <v>7104</v>
      </c>
      <c r="C11283" t="s">
        <v>9313</v>
      </c>
      <c r="D11283" t="s">
        <v>8067</v>
      </c>
      <c r="E11283" t="s">
        <v>7367</v>
      </c>
      <c r="F11283" s="1">
        <v>43696</v>
      </c>
      <c r="G11283">
        <v>2</v>
      </c>
    </row>
    <row r="11284" spans="1:7" x14ac:dyDescent="0.25">
      <c r="A11284" t="s">
        <v>13680</v>
      </c>
      <c r="B11284" t="s">
        <v>7025</v>
      </c>
      <c r="C11284" t="s">
        <v>9316</v>
      </c>
      <c r="D11284" t="s">
        <v>8074</v>
      </c>
      <c r="E11284" t="s">
        <v>7635</v>
      </c>
      <c r="F11284" s="1">
        <v>42703</v>
      </c>
      <c r="G11284">
        <v>1</v>
      </c>
    </row>
    <row r="11285" spans="1:7" x14ac:dyDescent="0.25">
      <c r="A11285" t="s">
        <v>13681</v>
      </c>
      <c r="B11285" t="s">
        <v>7094</v>
      </c>
      <c r="C11285" t="s">
        <v>9302</v>
      </c>
      <c r="D11285" t="s">
        <v>8065</v>
      </c>
      <c r="E11285" t="s">
        <v>7842</v>
      </c>
      <c r="F11285" s="1">
        <v>43567</v>
      </c>
      <c r="G11285">
        <v>2</v>
      </c>
    </row>
    <row r="11286" spans="1:7" x14ac:dyDescent="0.25">
      <c r="A11286" t="s">
        <v>13682</v>
      </c>
      <c r="B11286" t="s">
        <v>7056</v>
      </c>
      <c r="C11286" t="s">
        <v>9325</v>
      </c>
      <c r="D11286" t="s">
        <v>8087</v>
      </c>
      <c r="E11286" t="s">
        <v>7938</v>
      </c>
      <c r="F11286" s="1">
        <v>43088</v>
      </c>
      <c r="G11286">
        <v>1</v>
      </c>
    </row>
    <row r="11287" spans="1:7" x14ac:dyDescent="0.25">
      <c r="A11287" t="s">
        <v>13683</v>
      </c>
      <c r="B11287" t="s">
        <v>7066</v>
      </c>
      <c r="C11287" t="s">
        <v>9310</v>
      </c>
      <c r="D11287" t="s">
        <v>8079</v>
      </c>
      <c r="E11287" t="s">
        <v>7855</v>
      </c>
      <c r="F11287" s="1">
        <v>43216</v>
      </c>
      <c r="G11287">
        <v>1</v>
      </c>
    </row>
    <row r="11288" spans="1:7" x14ac:dyDescent="0.25">
      <c r="A11288" t="s">
        <v>13684</v>
      </c>
      <c r="B11288" t="s">
        <v>7062</v>
      </c>
      <c r="C11288" t="s">
        <v>9310</v>
      </c>
      <c r="D11288" t="s">
        <v>8071</v>
      </c>
      <c r="E11288" t="s">
        <v>7642</v>
      </c>
      <c r="F11288" s="1">
        <v>43169</v>
      </c>
      <c r="G11288">
        <v>4</v>
      </c>
    </row>
    <row r="11289" spans="1:7" x14ac:dyDescent="0.25">
      <c r="A11289" t="s">
        <v>13685</v>
      </c>
      <c r="B11289" t="s">
        <v>7038</v>
      </c>
      <c r="C11289" t="s">
        <v>7136</v>
      </c>
      <c r="D11289" t="s">
        <v>8078</v>
      </c>
      <c r="E11289" t="s">
        <v>7610</v>
      </c>
      <c r="F11289" s="1">
        <v>42860</v>
      </c>
      <c r="G11289">
        <v>4</v>
      </c>
    </row>
    <row r="11290" spans="1:7" x14ac:dyDescent="0.25">
      <c r="A11290" t="s">
        <v>13686</v>
      </c>
      <c r="B11290" t="s">
        <v>7085</v>
      </c>
      <c r="C11290" t="s">
        <v>7121</v>
      </c>
      <c r="D11290" t="s">
        <v>8092</v>
      </c>
      <c r="E11290" t="s">
        <v>7870</v>
      </c>
      <c r="F11290" s="1">
        <v>43459</v>
      </c>
      <c r="G11290">
        <v>1</v>
      </c>
    </row>
    <row r="11291" spans="1:7" x14ac:dyDescent="0.25">
      <c r="A11291" t="s">
        <v>13687</v>
      </c>
      <c r="B11291" t="s">
        <v>7015</v>
      </c>
      <c r="C11291" t="s">
        <v>9327</v>
      </c>
      <c r="D11291" t="s">
        <v>8078</v>
      </c>
      <c r="E11291" t="s">
        <v>7353</v>
      </c>
      <c r="F11291" s="1">
        <v>42565</v>
      </c>
      <c r="G11291">
        <v>3</v>
      </c>
    </row>
    <row r="11292" spans="1:7" x14ac:dyDescent="0.25">
      <c r="A11292" t="s">
        <v>13688</v>
      </c>
      <c r="B11292" t="s">
        <v>7031</v>
      </c>
      <c r="C11292" t="s">
        <v>7118</v>
      </c>
      <c r="D11292" t="s">
        <v>8093</v>
      </c>
      <c r="E11292" t="s">
        <v>7457</v>
      </c>
      <c r="F11292" s="1">
        <v>42772</v>
      </c>
      <c r="G11292">
        <v>1</v>
      </c>
    </row>
    <row r="11293" spans="1:7" x14ac:dyDescent="0.25">
      <c r="A11293" t="s">
        <v>13689</v>
      </c>
      <c r="B11293" t="s">
        <v>7108</v>
      </c>
      <c r="C11293" t="s">
        <v>7123</v>
      </c>
      <c r="D11293" t="s">
        <v>8060</v>
      </c>
      <c r="E11293" t="s">
        <v>7832</v>
      </c>
      <c r="F11293" s="1">
        <v>43748</v>
      </c>
      <c r="G11293">
        <v>1</v>
      </c>
    </row>
    <row r="11294" spans="1:7" x14ac:dyDescent="0.25">
      <c r="A11294" t="s">
        <v>13690</v>
      </c>
      <c r="B11294" t="s">
        <v>7073</v>
      </c>
      <c r="C11294" t="s">
        <v>9303</v>
      </c>
      <c r="D11294" t="s">
        <v>8061</v>
      </c>
      <c r="E11294" t="s">
        <v>7604</v>
      </c>
      <c r="F11294" s="1">
        <v>43301</v>
      </c>
      <c r="G11294">
        <v>2</v>
      </c>
    </row>
    <row r="11295" spans="1:7" x14ac:dyDescent="0.25">
      <c r="A11295" t="s">
        <v>13691</v>
      </c>
      <c r="B11295" t="s">
        <v>7089</v>
      </c>
      <c r="C11295" t="s">
        <v>9304</v>
      </c>
      <c r="D11295" t="s">
        <v>8084</v>
      </c>
      <c r="E11295" t="s">
        <v>7150</v>
      </c>
      <c r="F11295" s="1">
        <v>43508</v>
      </c>
      <c r="G11295">
        <v>1</v>
      </c>
    </row>
    <row r="11296" spans="1:7" x14ac:dyDescent="0.25">
      <c r="A11296" t="s">
        <v>13692</v>
      </c>
      <c r="B11296" t="s">
        <v>7025</v>
      </c>
      <c r="C11296" t="s">
        <v>7140</v>
      </c>
      <c r="D11296" t="s">
        <v>8080</v>
      </c>
      <c r="E11296" t="s">
        <v>7269</v>
      </c>
      <c r="F11296" s="1">
        <v>42691</v>
      </c>
      <c r="G11296">
        <v>4</v>
      </c>
    </row>
    <row r="11297" spans="1:7" x14ac:dyDescent="0.25">
      <c r="A11297" t="s">
        <v>13693</v>
      </c>
      <c r="B11297" t="s">
        <v>7107</v>
      </c>
      <c r="C11297" t="s">
        <v>7126</v>
      </c>
      <c r="D11297" t="s">
        <v>8093</v>
      </c>
      <c r="E11297" t="s">
        <v>7789</v>
      </c>
      <c r="F11297" s="1">
        <v>43733</v>
      </c>
      <c r="G11297">
        <v>2</v>
      </c>
    </row>
    <row r="11298" spans="1:7" x14ac:dyDescent="0.25">
      <c r="A11298" t="s">
        <v>13694</v>
      </c>
      <c r="B11298" t="s">
        <v>7062</v>
      </c>
      <c r="C11298" t="s">
        <v>9312</v>
      </c>
      <c r="D11298" t="s">
        <v>8083</v>
      </c>
      <c r="E11298" t="s">
        <v>7347</v>
      </c>
      <c r="F11298" s="1">
        <v>43161</v>
      </c>
      <c r="G11298">
        <v>1</v>
      </c>
    </row>
    <row r="11299" spans="1:7" x14ac:dyDescent="0.25">
      <c r="A11299" t="s">
        <v>13695</v>
      </c>
      <c r="B11299" t="s">
        <v>7090</v>
      </c>
      <c r="C11299" t="s">
        <v>9351</v>
      </c>
      <c r="D11299" t="s">
        <v>8067</v>
      </c>
      <c r="E11299" t="s">
        <v>7673</v>
      </c>
      <c r="F11299" s="1">
        <v>43522</v>
      </c>
      <c r="G11299">
        <v>2</v>
      </c>
    </row>
    <row r="11300" spans="1:7" x14ac:dyDescent="0.25">
      <c r="A11300" t="s">
        <v>13696</v>
      </c>
      <c r="B11300" t="s">
        <v>7042</v>
      </c>
      <c r="C11300" t="s">
        <v>9342</v>
      </c>
      <c r="D11300" t="s">
        <v>8083</v>
      </c>
      <c r="E11300" t="s">
        <v>7445</v>
      </c>
      <c r="F11300" s="1">
        <v>42908</v>
      </c>
      <c r="G11300">
        <v>2</v>
      </c>
    </row>
    <row r="11301" spans="1:7" x14ac:dyDescent="0.25">
      <c r="A11301" t="s">
        <v>13697</v>
      </c>
      <c r="B11301" t="s">
        <v>7020</v>
      </c>
      <c r="C11301" t="s">
        <v>7125</v>
      </c>
      <c r="D11301" t="s">
        <v>8059</v>
      </c>
      <c r="E11301" t="s">
        <v>7836</v>
      </c>
      <c r="F11301" s="1">
        <v>42628</v>
      </c>
      <c r="G11301">
        <v>4</v>
      </c>
    </row>
    <row r="11302" spans="1:7" x14ac:dyDescent="0.25">
      <c r="A11302" t="s">
        <v>13698</v>
      </c>
      <c r="B11302" t="s">
        <v>7052</v>
      </c>
      <c r="C11302" t="s">
        <v>9314</v>
      </c>
      <c r="D11302" t="s">
        <v>8092</v>
      </c>
      <c r="E11302" t="s">
        <v>7289</v>
      </c>
      <c r="F11302" s="1">
        <v>43041</v>
      </c>
      <c r="G11302">
        <v>2</v>
      </c>
    </row>
    <row r="11303" spans="1:7" x14ac:dyDescent="0.25">
      <c r="A11303" t="s">
        <v>13699</v>
      </c>
      <c r="B11303" t="s">
        <v>7049</v>
      </c>
      <c r="C11303" t="s">
        <v>7120</v>
      </c>
      <c r="D11303" t="s">
        <v>8062</v>
      </c>
      <c r="E11303" t="s">
        <v>7803</v>
      </c>
      <c r="F11303" s="1">
        <v>43004</v>
      </c>
      <c r="G11303">
        <v>1</v>
      </c>
    </row>
    <row r="11304" spans="1:7" x14ac:dyDescent="0.25">
      <c r="A11304" t="s">
        <v>13700</v>
      </c>
      <c r="B11304" t="s">
        <v>7095</v>
      </c>
      <c r="C11304" t="s">
        <v>9318</v>
      </c>
      <c r="D11304" t="s">
        <v>8090</v>
      </c>
      <c r="E11304" t="s">
        <v>7387</v>
      </c>
      <c r="F11304" s="1">
        <v>43587</v>
      </c>
      <c r="G11304">
        <v>2</v>
      </c>
    </row>
    <row r="11305" spans="1:7" x14ac:dyDescent="0.25">
      <c r="A11305" t="s">
        <v>13701</v>
      </c>
      <c r="B11305" t="s">
        <v>7092</v>
      </c>
      <c r="C11305" t="s">
        <v>9349</v>
      </c>
      <c r="D11305" t="s">
        <v>8075</v>
      </c>
      <c r="E11305" t="s">
        <v>7209</v>
      </c>
      <c r="F11305" s="1">
        <v>43539</v>
      </c>
      <c r="G11305">
        <v>2</v>
      </c>
    </row>
    <row r="11306" spans="1:7" x14ac:dyDescent="0.25">
      <c r="A11306" t="s">
        <v>13702</v>
      </c>
      <c r="B11306" t="s">
        <v>7072</v>
      </c>
      <c r="C11306" t="s">
        <v>9341</v>
      </c>
      <c r="D11306" t="s">
        <v>8075</v>
      </c>
      <c r="E11306" t="s">
        <v>7764</v>
      </c>
      <c r="F11306" s="1">
        <v>43291</v>
      </c>
      <c r="G11306">
        <v>1</v>
      </c>
    </row>
    <row r="11307" spans="1:7" x14ac:dyDescent="0.25">
      <c r="A11307" t="s">
        <v>13703</v>
      </c>
      <c r="B11307" t="s">
        <v>7016</v>
      </c>
      <c r="C11307" t="s">
        <v>9301</v>
      </c>
      <c r="D11307" t="s">
        <v>8074</v>
      </c>
      <c r="E11307" t="s">
        <v>7589</v>
      </c>
      <c r="F11307" s="1">
        <v>42578</v>
      </c>
      <c r="G11307">
        <v>4</v>
      </c>
    </row>
    <row r="11308" spans="1:7" x14ac:dyDescent="0.25">
      <c r="A11308" t="s">
        <v>13704</v>
      </c>
      <c r="B11308" t="s">
        <v>7044</v>
      </c>
      <c r="C11308" t="s">
        <v>9341</v>
      </c>
      <c r="D11308" t="s">
        <v>8086</v>
      </c>
      <c r="E11308" t="s">
        <v>7801</v>
      </c>
      <c r="F11308" s="1">
        <v>42935</v>
      </c>
      <c r="G11308">
        <v>1</v>
      </c>
    </row>
    <row r="11309" spans="1:7" x14ac:dyDescent="0.25">
      <c r="A11309" t="s">
        <v>13705</v>
      </c>
      <c r="B11309" t="s">
        <v>7022</v>
      </c>
      <c r="C11309" t="s">
        <v>9309</v>
      </c>
      <c r="D11309" t="s">
        <v>8091</v>
      </c>
      <c r="E11309" t="s">
        <v>7648</v>
      </c>
      <c r="F11309" s="1">
        <v>42655</v>
      </c>
      <c r="G11309">
        <v>1</v>
      </c>
    </row>
    <row r="11310" spans="1:7" x14ac:dyDescent="0.25">
      <c r="A11310" t="s">
        <v>13706</v>
      </c>
      <c r="B11310" t="s">
        <v>7071</v>
      </c>
      <c r="C11310" t="s">
        <v>9301</v>
      </c>
      <c r="D11310" t="s">
        <v>8073</v>
      </c>
      <c r="E11310" t="s">
        <v>7210</v>
      </c>
      <c r="F11310" s="1">
        <v>43275</v>
      </c>
      <c r="G11310">
        <v>4</v>
      </c>
    </row>
    <row r="11311" spans="1:7" x14ac:dyDescent="0.25">
      <c r="A11311" t="s">
        <v>13707</v>
      </c>
      <c r="B11311" t="s">
        <v>7071</v>
      </c>
      <c r="C11311" t="s">
        <v>9346</v>
      </c>
      <c r="D11311" t="s">
        <v>8088</v>
      </c>
      <c r="E11311" t="s">
        <v>7159</v>
      </c>
      <c r="F11311" s="1">
        <v>43274</v>
      </c>
      <c r="G11311">
        <v>1</v>
      </c>
    </row>
    <row r="11312" spans="1:7" x14ac:dyDescent="0.25">
      <c r="A11312" t="s">
        <v>13708</v>
      </c>
      <c r="B11312" t="s">
        <v>7053</v>
      </c>
      <c r="C11312" t="s">
        <v>9361</v>
      </c>
      <c r="D11312" t="s">
        <v>8076</v>
      </c>
      <c r="E11312" t="s">
        <v>7554</v>
      </c>
      <c r="F11312" s="1">
        <v>43055</v>
      </c>
      <c r="G11312">
        <v>4</v>
      </c>
    </row>
    <row r="11313" spans="1:7" x14ac:dyDescent="0.25">
      <c r="A11313" t="s">
        <v>13709</v>
      </c>
      <c r="B11313" t="s">
        <v>7101</v>
      </c>
      <c r="C11313" t="s">
        <v>7138</v>
      </c>
      <c r="D11313" t="s">
        <v>8082</v>
      </c>
      <c r="E11313" t="s">
        <v>7598</v>
      </c>
      <c r="F11313" s="1">
        <v>43655</v>
      </c>
      <c r="G11313">
        <v>3</v>
      </c>
    </row>
    <row r="11314" spans="1:7" x14ac:dyDescent="0.25">
      <c r="A11314" t="s">
        <v>13710</v>
      </c>
      <c r="B11314" t="s">
        <v>7042</v>
      </c>
      <c r="C11314" t="s">
        <v>9333</v>
      </c>
      <c r="D11314" t="s">
        <v>8052</v>
      </c>
      <c r="E11314" t="s">
        <v>7541</v>
      </c>
      <c r="F11314" s="1">
        <v>42907</v>
      </c>
      <c r="G11314">
        <v>1</v>
      </c>
    </row>
    <row r="11315" spans="1:7" x14ac:dyDescent="0.25">
      <c r="A11315" t="s">
        <v>13711</v>
      </c>
      <c r="B11315" t="s">
        <v>7064</v>
      </c>
      <c r="C11315" t="s">
        <v>9314</v>
      </c>
      <c r="D11315" t="s">
        <v>8083</v>
      </c>
      <c r="E11315" t="s">
        <v>7433</v>
      </c>
      <c r="F11315" s="1">
        <v>43194</v>
      </c>
      <c r="G11315">
        <v>1</v>
      </c>
    </row>
    <row r="11316" spans="1:7" x14ac:dyDescent="0.25">
      <c r="A11316" t="s">
        <v>13712</v>
      </c>
      <c r="B11316" t="s">
        <v>7075</v>
      </c>
      <c r="C11316" t="s">
        <v>7132</v>
      </c>
      <c r="D11316" t="s">
        <v>8079</v>
      </c>
      <c r="E11316" t="s">
        <v>7939</v>
      </c>
      <c r="F11316" s="1">
        <v>43335</v>
      </c>
      <c r="G11316">
        <v>4</v>
      </c>
    </row>
    <row r="11317" spans="1:7" x14ac:dyDescent="0.25">
      <c r="A11317" t="s">
        <v>13713</v>
      </c>
      <c r="B11317" t="s">
        <v>7051</v>
      </c>
      <c r="C11317" t="s">
        <v>9361</v>
      </c>
      <c r="D11317" t="s">
        <v>8069</v>
      </c>
      <c r="E11317" t="s">
        <v>7827</v>
      </c>
      <c r="F11317" s="1">
        <v>43021</v>
      </c>
      <c r="G11317">
        <v>3</v>
      </c>
    </row>
    <row r="11318" spans="1:7" x14ac:dyDescent="0.25">
      <c r="A11318" t="s">
        <v>13714</v>
      </c>
      <c r="B11318" t="s">
        <v>7067</v>
      </c>
      <c r="C11318" t="s">
        <v>9319</v>
      </c>
      <c r="D11318" t="s">
        <v>8061</v>
      </c>
      <c r="E11318" t="s">
        <v>7698</v>
      </c>
      <c r="F11318" s="1">
        <v>43231</v>
      </c>
      <c r="G11318">
        <v>1</v>
      </c>
    </row>
    <row r="11319" spans="1:7" x14ac:dyDescent="0.25">
      <c r="A11319" t="s">
        <v>13715</v>
      </c>
      <c r="B11319" t="s">
        <v>7084</v>
      </c>
      <c r="C11319" t="s">
        <v>7141</v>
      </c>
      <c r="D11319" t="s">
        <v>8063</v>
      </c>
      <c r="E11319" t="s">
        <v>7832</v>
      </c>
      <c r="F11319" s="1">
        <v>43438</v>
      </c>
      <c r="G11319">
        <v>2</v>
      </c>
    </row>
    <row r="11320" spans="1:7" x14ac:dyDescent="0.25">
      <c r="A11320" t="s">
        <v>13716</v>
      </c>
      <c r="B11320" t="s">
        <v>7057</v>
      </c>
      <c r="C11320" t="s">
        <v>9340</v>
      </c>
      <c r="D11320" t="s">
        <v>8089</v>
      </c>
      <c r="E11320" t="s">
        <v>7539</v>
      </c>
      <c r="F11320" s="1">
        <v>43105</v>
      </c>
      <c r="G11320">
        <v>1</v>
      </c>
    </row>
    <row r="11321" spans="1:7" x14ac:dyDescent="0.25">
      <c r="A11321" t="s">
        <v>13717</v>
      </c>
      <c r="B11321" t="s">
        <v>7112</v>
      </c>
      <c r="C11321" t="s">
        <v>9324</v>
      </c>
      <c r="D11321" t="s">
        <v>8069</v>
      </c>
      <c r="E11321" t="s">
        <v>7640</v>
      </c>
      <c r="F11321" s="1">
        <v>43804</v>
      </c>
      <c r="G11321">
        <v>3</v>
      </c>
    </row>
    <row r="11322" spans="1:7" x14ac:dyDescent="0.25">
      <c r="A11322" t="s">
        <v>13718</v>
      </c>
      <c r="B11322" t="s">
        <v>7087</v>
      </c>
      <c r="C11322" t="s">
        <v>7138</v>
      </c>
      <c r="D11322" t="s">
        <v>8081</v>
      </c>
      <c r="E11322" t="s">
        <v>7818</v>
      </c>
      <c r="F11322" s="1">
        <v>43486</v>
      </c>
      <c r="G11322">
        <v>2</v>
      </c>
    </row>
    <row r="11323" spans="1:7" x14ac:dyDescent="0.25">
      <c r="A11323" t="s">
        <v>13719</v>
      </c>
      <c r="B11323" t="s">
        <v>7038</v>
      </c>
      <c r="C11323" t="s">
        <v>9321</v>
      </c>
      <c r="D11323" t="s">
        <v>8051</v>
      </c>
      <c r="E11323" t="s">
        <v>7394</v>
      </c>
      <c r="F11323" s="1">
        <v>42858</v>
      </c>
      <c r="G11323">
        <v>1</v>
      </c>
    </row>
    <row r="11324" spans="1:7" x14ac:dyDescent="0.25">
      <c r="A11324" t="s">
        <v>13720</v>
      </c>
      <c r="B11324" t="s">
        <v>7075</v>
      </c>
      <c r="C11324" t="s">
        <v>9347</v>
      </c>
      <c r="D11324" t="s">
        <v>8084</v>
      </c>
      <c r="E11324" t="s">
        <v>7686</v>
      </c>
      <c r="F11324" s="1">
        <v>43332</v>
      </c>
      <c r="G11324">
        <v>2</v>
      </c>
    </row>
    <row r="11325" spans="1:7" x14ac:dyDescent="0.25">
      <c r="A11325" t="s">
        <v>13721</v>
      </c>
      <c r="B11325" t="s">
        <v>7038</v>
      </c>
      <c r="C11325" t="s">
        <v>7129</v>
      </c>
      <c r="D11325" t="s">
        <v>8086</v>
      </c>
      <c r="E11325" t="s">
        <v>7690</v>
      </c>
      <c r="F11325" s="1">
        <v>42858</v>
      </c>
      <c r="G11325">
        <v>2</v>
      </c>
    </row>
    <row r="11326" spans="1:7" x14ac:dyDescent="0.25">
      <c r="A11326" t="s">
        <v>13722</v>
      </c>
      <c r="B11326" t="s">
        <v>7096</v>
      </c>
      <c r="C11326" t="s">
        <v>7137</v>
      </c>
      <c r="D11326" t="s">
        <v>8072</v>
      </c>
      <c r="E11326" t="s">
        <v>7193</v>
      </c>
      <c r="F11326" s="1">
        <v>43598</v>
      </c>
      <c r="G11326">
        <v>2</v>
      </c>
    </row>
    <row r="11327" spans="1:7" x14ac:dyDescent="0.25">
      <c r="A11327" t="s">
        <v>13723</v>
      </c>
      <c r="B11327" t="s">
        <v>7077</v>
      </c>
      <c r="C11327" t="s">
        <v>9313</v>
      </c>
      <c r="D11327" t="s">
        <v>8049</v>
      </c>
      <c r="E11327" t="s">
        <v>7690</v>
      </c>
      <c r="F11327" s="1">
        <v>43349</v>
      </c>
      <c r="G11327">
        <v>1</v>
      </c>
    </row>
    <row r="11328" spans="1:7" x14ac:dyDescent="0.25">
      <c r="A11328" t="s">
        <v>13724</v>
      </c>
      <c r="B11328" t="s">
        <v>7091</v>
      </c>
      <c r="C11328" t="s">
        <v>9341</v>
      </c>
      <c r="D11328" t="s">
        <v>8059</v>
      </c>
      <c r="E11328" t="s">
        <v>7727</v>
      </c>
      <c r="F11328" s="1">
        <v>43530</v>
      </c>
      <c r="G11328">
        <v>4</v>
      </c>
    </row>
    <row r="11329" spans="1:7" x14ac:dyDescent="0.25">
      <c r="A11329" t="s">
        <v>13725</v>
      </c>
      <c r="B11329" t="s">
        <v>7024</v>
      </c>
      <c r="C11329" t="s">
        <v>9327</v>
      </c>
      <c r="D11329" t="s">
        <v>8090</v>
      </c>
      <c r="E11329" t="s">
        <v>7387</v>
      </c>
      <c r="F11329" s="1">
        <v>42687</v>
      </c>
      <c r="G11329">
        <v>1</v>
      </c>
    </row>
    <row r="11330" spans="1:7" x14ac:dyDescent="0.25">
      <c r="A11330" t="s">
        <v>13726</v>
      </c>
      <c r="B11330" t="s">
        <v>7062</v>
      </c>
      <c r="C11330" t="s">
        <v>9320</v>
      </c>
      <c r="D11330" t="s">
        <v>8067</v>
      </c>
      <c r="E11330" t="s">
        <v>7240</v>
      </c>
      <c r="F11330" s="1">
        <v>43168</v>
      </c>
      <c r="G11330">
        <v>2</v>
      </c>
    </row>
    <row r="11331" spans="1:7" x14ac:dyDescent="0.25">
      <c r="A11331" t="s">
        <v>13727</v>
      </c>
      <c r="B11331" t="s">
        <v>7023</v>
      </c>
      <c r="C11331" t="s">
        <v>7126</v>
      </c>
      <c r="D11331" t="s">
        <v>8058</v>
      </c>
      <c r="E11331" t="s">
        <v>7928</v>
      </c>
      <c r="F11331" s="1">
        <v>42677</v>
      </c>
      <c r="G11331">
        <v>3</v>
      </c>
    </row>
    <row r="11332" spans="1:7" x14ac:dyDescent="0.25">
      <c r="A11332" t="s">
        <v>13728</v>
      </c>
      <c r="B11332" t="s">
        <v>7034</v>
      </c>
      <c r="C11332" t="s">
        <v>7139</v>
      </c>
      <c r="D11332" t="s">
        <v>8056</v>
      </c>
      <c r="E11332" t="s">
        <v>7683</v>
      </c>
      <c r="F11332" s="1">
        <v>42810</v>
      </c>
      <c r="G11332">
        <v>1</v>
      </c>
    </row>
    <row r="11333" spans="1:7" x14ac:dyDescent="0.25">
      <c r="A11333" t="s">
        <v>13729</v>
      </c>
      <c r="B11333" t="s">
        <v>7061</v>
      </c>
      <c r="C11333" t="s">
        <v>9313</v>
      </c>
      <c r="D11333" t="s">
        <v>8074</v>
      </c>
      <c r="E11333" t="s">
        <v>7319</v>
      </c>
      <c r="F11333" s="1">
        <v>43154</v>
      </c>
      <c r="G11333">
        <v>1</v>
      </c>
    </row>
    <row r="11334" spans="1:7" x14ac:dyDescent="0.25">
      <c r="A11334" t="s">
        <v>13730</v>
      </c>
      <c r="B11334" t="s">
        <v>7075</v>
      </c>
      <c r="C11334" t="s">
        <v>9352</v>
      </c>
      <c r="D11334" t="s">
        <v>8062</v>
      </c>
      <c r="E11334" t="s">
        <v>7453</v>
      </c>
      <c r="F11334" s="1">
        <v>43324</v>
      </c>
      <c r="G11334">
        <v>1</v>
      </c>
    </row>
    <row r="11335" spans="1:7" x14ac:dyDescent="0.25">
      <c r="A11335" t="s">
        <v>13731</v>
      </c>
      <c r="B11335" t="s">
        <v>7046</v>
      </c>
      <c r="C11335" t="s">
        <v>9339</v>
      </c>
      <c r="D11335" t="s">
        <v>8063</v>
      </c>
      <c r="E11335" t="s">
        <v>7470</v>
      </c>
      <c r="F11335" s="1">
        <v>42965</v>
      </c>
      <c r="G11335">
        <v>2</v>
      </c>
    </row>
    <row r="11336" spans="1:7" x14ac:dyDescent="0.25">
      <c r="A11336" t="s">
        <v>13732</v>
      </c>
      <c r="B11336" t="s">
        <v>7114</v>
      </c>
      <c r="C11336" t="s">
        <v>7124</v>
      </c>
      <c r="D11336" t="s">
        <v>8085</v>
      </c>
      <c r="E11336" t="s">
        <v>7913</v>
      </c>
      <c r="F11336" s="1">
        <v>43824</v>
      </c>
      <c r="G11336">
        <v>1</v>
      </c>
    </row>
    <row r="11337" spans="1:7" x14ac:dyDescent="0.25">
      <c r="A11337" t="s">
        <v>13733</v>
      </c>
      <c r="B11337" t="s">
        <v>7107</v>
      </c>
      <c r="C11337" t="s">
        <v>9308</v>
      </c>
      <c r="D11337" t="s">
        <v>8051</v>
      </c>
      <c r="E11337" t="s">
        <v>7854</v>
      </c>
      <c r="F11337" s="1">
        <v>43739</v>
      </c>
      <c r="G11337">
        <v>2</v>
      </c>
    </row>
    <row r="11338" spans="1:7" x14ac:dyDescent="0.25">
      <c r="A11338" t="s">
        <v>13734</v>
      </c>
      <c r="B11338" t="s">
        <v>7111</v>
      </c>
      <c r="C11338" t="s">
        <v>9348</v>
      </c>
      <c r="D11338" t="s">
        <v>8089</v>
      </c>
      <c r="E11338" t="s">
        <v>7171</v>
      </c>
      <c r="F11338" s="1">
        <v>43789</v>
      </c>
      <c r="G11338">
        <v>2</v>
      </c>
    </row>
    <row r="11339" spans="1:7" x14ac:dyDescent="0.25">
      <c r="A11339" t="s">
        <v>13735</v>
      </c>
      <c r="B11339" t="s">
        <v>7040</v>
      </c>
      <c r="C11339" t="s">
        <v>9337</v>
      </c>
      <c r="D11339" t="s">
        <v>8069</v>
      </c>
      <c r="E11339" t="s">
        <v>7747</v>
      </c>
      <c r="F11339" s="1">
        <v>42893</v>
      </c>
      <c r="G11339">
        <v>1</v>
      </c>
    </row>
    <row r="11340" spans="1:7" x14ac:dyDescent="0.25">
      <c r="A11340" t="s">
        <v>13736</v>
      </c>
      <c r="B11340" t="s">
        <v>7045</v>
      </c>
      <c r="C11340" t="s">
        <v>9348</v>
      </c>
      <c r="D11340" t="s">
        <v>8086</v>
      </c>
      <c r="E11340" t="s">
        <v>7379</v>
      </c>
      <c r="F11340" s="1">
        <v>42950</v>
      </c>
      <c r="G11340">
        <v>4</v>
      </c>
    </row>
    <row r="11341" spans="1:7" x14ac:dyDescent="0.25">
      <c r="A11341" t="s">
        <v>13737</v>
      </c>
      <c r="B11341" t="s">
        <v>7093</v>
      </c>
      <c r="C11341" t="s">
        <v>9331</v>
      </c>
      <c r="D11341" t="s">
        <v>8052</v>
      </c>
      <c r="E11341" t="s">
        <v>7158</v>
      </c>
      <c r="F11341" s="1">
        <v>43561</v>
      </c>
      <c r="G11341">
        <v>3</v>
      </c>
    </row>
    <row r="11342" spans="1:7" x14ac:dyDescent="0.25">
      <c r="A11342" t="s">
        <v>13738</v>
      </c>
      <c r="B11342" t="s">
        <v>7035</v>
      </c>
      <c r="C11342" t="s">
        <v>9302</v>
      </c>
      <c r="D11342" t="s">
        <v>8083</v>
      </c>
      <c r="E11342" t="s">
        <v>7544</v>
      </c>
      <c r="F11342" s="1">
        <v>42818</v>
      </c>
      <c r="G11342">
        <v>1</v>
      </c>
    </row>
    <row r="11343" spans="1:7" x14ac:dyDescent="0.25">
      <c r="A11343" t="s">
        <v>13739</v>
      </c>
      <c r="B11343" t="s">
        <v>7047</v>
      </c>
      <c r="C11343" t="s">
        <v>9330</v>
      </c>
      <c r="D11343" t="s">
        <v>8063</v>
      </c>
      <c r="E11343" t="s">
        <v>7168</v>
      </c>
      <c r="F11343" s="1">
        <v>42980</v>
      </c>
      <c r="G11343">
        <v>3</v>
      </c>
    </row>
    <row r="11344" spans="1:7" x14ac:dyDescent="0.25">
      <c r="A11344" t="s">
        <v>13740</v>
      </c>
      <c r="B11344" t="s">
        <v>7114</v>
      </c>
      <c r="C11344" t="s">
        <v>9345</v>
      </c>
      <c r="D11344" t="s">
        <v>8052</v>
      </c>
      <c r="E11344" t="s">
        <v>7706</v>
      </c>
      <c r="F11344" s="1">
        <v>43820</v>
      </c>
      <c r="G11344">
        <v>2</v>
      </c>
    </row>
    <row r="11345" spans="1:7" x14ac:dyDescent="0.25">
      <c r="A11345" t="s">
        <v>13741</v>
      </c>
      <c r="B11345" t="s">
        <v>7048</v>
      </c>
      <c r="C11345" t="s">
        <v>9339</v>
      </c>
      <c r="D11345" t="s">
        <v>8093</v>
      </c>
      <c r="E11345" t="s">
        <v>7412</v>
      </c>
      <c r="F11345" s="1">
        <v>42989</v>
      </c>
      <c r="G11345">
        <v>2</v>
      </c>
    </row>
    <row r="11346" spans="1:7" x14ac:dyDescent="0.25">
      <c r="A11346" t="s">
        <v>13742</v>
      </c>
      <c r="B11346" t="s">
        <v>7015</v>
      </c>
      <c r="C11346" t="s">
        <v>9305</v>
      </c>
      <c r="D11346" t="s">
        <v>8066</v>
      </c>
      <c r="E11346" t="s">
        <v>7285</v>
      </c>
      <c r="F11346" s="1">
        <v>42571</v>
      </c>
      <c r="G11346">
        <v>4</v>
      </c>
    </row>
    <row r="11347" spans="1:7" x14ac:dyDescent="0.25">
      <c r="A11347" t="s">
        <v>13743</v>
      </c>
      <c r="B11347" t="s">
        <v>7091</v>
      </c>
      <c r="C11347" t="s">
        <v>9363</v>
      </c>
      <c r="D11347" t="s">
        <v>8081</v>
      </c>
      <c r="E11347" t="s">
        <v>7433</v>
      </c>
      <c r="F11347" s="1">
        <v>43534</v>
      </c>
      <c r="G11347">
        <v>1</v>
      </c>
    </row>
    <row r="11348" spans="1:7" x14ac:dyDescent="0.25">
      <c r="A11348" t="s">
        <v>13744</v>
      </c>
      <c r="B11348" t="s">
        <v>7052</v>
      </c>
      <c r="C11348" t="s">
        <v>9334</v>
      </c>
      <c r="D11348" t="s">
        <v>8062</v>
      </c>
      <c r="E11348" t="s">
        <v>7842</v>
      </c>
      <c r="F11348" s="1">
        <v>43036</v>
      </c>
      <c r="G11348">
        <v>3</v>
      </c>
    </row>
    <row r="11349" spans="1:7" x14ac:dyDescent="0.25">
      <c r="A11349" t="s">
        <v>13745</v>
      </c>
      <c r="B11349" t="s">
        <v>7051</v>
      </c>
      <c r="C11349" t="s">
        <v>9319</v>
      </c>
      <c r="D11349" t="s">
        <v>8062</v>
      </c>
      <c r="E11349" t="s">
        <v>7615</v>
      </c>
      <c r="F11349" s="1">
        <v>43031</v>
      </c>
      <c r="G11349">
        <v>1</v>
      </c>
    </row>
    <row r="11350" spans="1:7" x14ac:dyDescent="0.25">
      <c r="A11350" t="s">
        <v>13746</v>
      </c>
      <c r="B11350" t="s">
        <v>7073</v>
      </c>
      <c r="C11350" t="s">
        <v>9350</v>
      </c>
      <c r="D11350" t="s">
        <v>8082</v>
      </c>
      <c r="E11350" t="s">
        <v>7446</v>
      </c>
      <c r="F11350" s="1">
        <v>43305</v>
      </c>
      <c r="G11350">
        <v>1</v>
      </c>
    </row>
    <row r="11351" spans="1:7" x14ac:dyDescent="0.25">
      <c r="A11351" t="s">
        <v>13747</v>
      </c>
      <c r="B11351" t="s">
        <v>7042</v>
      </c>
      <c r="C11351" t="s">
        <v>7140</v>
      </c>
      <c r="D11351" t="s">
        <v>8052</v>
      </c>
      <c r="E11351" t="s">
        <v>7245</v>
      </c>
      <c r="F11351" s="1">
        <v>42910</v>
      </c>
      <c r="G11351">
        <v>2</v>
      </c>
    </row>
    <row r="11352" spans="1:7" x14ac:dyDescent="0.25">
      <c r="A11352" t="s">
        <v>13748</v>
      </c>
      <c r="B11352" t="s">
        <v>7053</v>
      </c>
      <c r="C11352" t="s">
        <v>9359</v>
      </c>
      <c r="D11352" t="s">
        <v>8061</v>
      </c>
      <c r="E11352" t="s">
        <v>7725</v>
      </c>
      <c r="F11352" s="1">
        <v>43053</v>
      </c>
      <c r="G11352">
        <v>1</v>
      </c>
    </row>
    <row r="11353" spans="1:7" x14ac:dyDescent="0.25">
      <c r="A11353" t="s">
        <v>13749</v>
      </c>
      <c r="B11353" t="s">
        <v>7108</v>
      </c>
      <c r="C11353" t="s">
        <v>9319</v>
      </c>
      <c r="D11353" t="s">
        <v>8071</v>
      </c>
      <c r="E11353" t="s">
        <v>7803</v>
      </c>
      <c r="F11353" s="1">
        <v>43751</v>
      </c>
      <c r="G11353">
        <v>3</v>
      </c>
    </row>
    <row r="11354" spans="1:7" x14ac:dyDescent="0.25">
      <c r="A11354" t="s">
        <v>13750</v>
      </c>
      <c r="B11354" t="s">
        <v>7048</v>
      </c>
      <c r="C11354" t="s">
        <v>9350</v>
      </c>
      <c r="D11354" t="s">
        <v>8090</v>
      </c>
      <c r="E11354" t="s">
        <v>7568</v>
      </c>
      <c r="F11354" s="1">
        <v>42988</v>
      </c>
      <c r="G11354">
        <v>1</v>
      </c>
    </row>
    <row r="11355" spans="1:7" x14ac:dyDescent="0.25">
      <c r="A11355" t="s">
        <v>13751</v>
      </c>
      <c r="B11355" t="s">
        <v>7109</v>
      </c>
      <c r="C11355" t="s">
        <v>9321</v>
      </c>
      <c r="D11355" t="s">
        <v>8064</v>
      </c>
      <c r="E11355" t="s">
        <v>7425</v>
      </c>
      <c r="F11355" s="1">
        <v>43765</v>
      </c>
      <c r="G11355">
        <v>1</v>
      </c>
    </row>
    <row r="11356" spans="1:7" x14ac:dyDescent="0.25">
      <c r="A11356" t="s">
        <v>13752</v>
      </c>
      <c r="B11356" t="s">
        <v>7100</v>
      </c>
      <c r="C11356" t="s">
        <v>9328</v>
      </c>
      <c r="D11356" t="s">
        <v>8055</v>
      </c>
      <c r="E11356" t="s">
        <v>7345</v>
      </c>
      <c r="F11356" s="1">
        <v>43651</v>
      </c>
      <c r="G11356">
        <v>2</v>
      </c>
    </row>
    <row r="11357" spans="1:7" x14ac:dyDescent="0.25">
      <c r="A11357" t="s">
        <v>13753</v>
      </c>
      <c r="B11357" t="s">
        <v>7050</v>
      </c>
      <c r="C11357" t="s">
        <v>9300</v>
      </c>
      <c r="D11357" t="s">
        <v>8051</v>
      </c>
      <c r="E11357" t="s">
        <v>7859</v>
      </c>
      <c r="F11357" s="1">
        <v>43012</v>
      </c>
      <c r="G11357">
        <v>1</v>
      </c>
    </row>
    <row r="11358" spans="1:7" x14ac:dyDescent="0.25">
      <c r="A11358" t="s">
        <v>13754</v>
      </c>
      <c r="B11358" t="s">
        <v>7099</v>
      </c>
      <c r="C11358" t="s">
        <v>7124</v>
      </c>
      <c r="D11358" t="s">
        <v>8056</v>
      </c>
      <c r="E11358" t="s">
        <v>7652</v>
      </c>
      <c r="F11358" s="1">
        <v>43635</v>
      </c>
      <c r="G11358">
        <v>1</v>
      </c>
    </row>
    <row r="11359" spans="1:7" x14ac:dyDescent="0.25">
      <c r="A11359" t="s">
        <v>13755</v>
      </c>
      <c r="B11359" t="s">
        <v>7050</v>
      </c>
      <c r="C11359" t="s">
        <v>9352</v>
      </c>
      <c r="D11359" t="s">
        <v>8059</v>
      </c>
      <c r="E11359" t="s">
        <v>7423</v>
      </c>
      <c r="F11359" s="1">
        <v>43010</v>
      </c>
      <c r="G11359">
        <v>1</v>
      </c>
    </row>
    <row r="11360" spans="1:7" x14ac:dyDescent="0.25">
      <c r="A11360" t="s">
        <v>13756</v>
      </c>
      <c r="B11360" t="s">
        <v>7023</v>
      </c>
      <c r="C11360" t="s">
        <v>9316</v>
      </c>
      <c r="D11360" t="s">
        <v>8090</v>
      </c>
      <c r="E11360" t="s">
        <v>7605</v>
      </c>
      <c r="F11360" s="1">
        <v>42674</v>
      </c>
      <c r="G11360">
        <v>1</v>
      </c>
    </row>
    <row r="11361" spans="1:7" x14ac:dyDescent="0.25">
      <c r="A11361" t="s">
        <v>13757</v>
      </c>
      <c r="B11361" t="s">
        <v>7065</v>
      </c>
      <c r="C11361" t="s">
        <v>9312</v>
      </c>
      <c r="D11361" t="s">
        <v>8077</v>
      </c>
      <c r="E11361" t="s">
        <v>7325</v>
      </c>
      <c r="F11361" s="1">
        <v>43209</v>
      </c>
      <c r="G11361">
        <v>1</v>
      </c>
    </row>
    <row r="11362" spans="1:7" x14ac:dyDescent="0.25">
      <c r="A11362" t="s">
        <v>13758</v>
      </c>
      <c r="B11362" t="s">
        <v>7019</v>
      </c>
      <c r="C11362" t="s">
        <v>9340</v>
      </c>
      <c r="D11362" t="s">
        <v>8092</v>
      </c>
      <c r="E11362" t="s">
        <v>7918</v>
      </c>
      <c r="F11362" s="1">
        <v>42620</v>
      </c>
      <c r="G11362">
        <v>1</v>
      </c>
    </row>
    <row r="11363" spans="1:7" x14ac:dyDescent="0.25">
      <c r="A11363" t="s">
        <v>13759</v>
      </c>
      <c r="B11363" t="s">
        <v>7113</v>
      </c>
      <c r="C11363" t="s">
        <v>7143</v>
      </c>
      <c r="D11363" t="s">
        <v>8071</v>
      </c>
      <c r="E11363" t="s">
        <v>7628</v>
      </c>
      <c r="F11363" s="1">
        <v>43812</v>
      </c>
      <c r="G11363">
        <v>1</v>
      </c>
    </row>
    <row r="11364" spans="1:7" x14ac:dyDescent="0.25">
      <c r="A11364" t="s">
        <v>13760</v>
      </c>
      <c r="B11364" t="s">
        <v>7087</v>
      </c>
      <c r="C11364" t="s">
        <v>9305</v>
      </c>
      <c r="D11364" t="s">
        <v>8067</v>
      </c>
      <c r="E11364" t="s">
        <v>7381</v>
      </c>
      <c r="F11364" s="1">
        <v>43479</v>
      </c>
      <c r="G11364">
        <v>1</v>
      </c>
    </row>
    <row r="11365" spans="1:7" x14ac:dyDescent="0.25">
      <c r="A11365" t="s">
        <v>13761</v>
      </c>
      <c r="B11365" t="s">
        <v>7047</v>
      </c>
      <c r="C11365" t="s">
        <v>7138</v>
      </c>
      <c r="D11365" t="s">
        <v>8078</v>
      </c>
      <c r="E11365" t="s">
        <v>7819</v>
      </c>
      <c r="F11365" s="1">
        <v>42977</v>
      </c>
      <c r="G11365">
        <v>1</v>
      </c>
    </row>
    <row r="11366" spans="1:7" x14ac:dyDescent="0.25">
      <c r="A11366" t="s">
        <v>13762</v>
      </c>
      <c r="B11366" t="s">
        <v>7087</v>
      </c>
      <c r="C11366" t="s">
        <v>7121</v>
      </c>
      <c r="D11366" t="s">
        <v>8077</v>
      </c>
      <c r="E11366" t="s">
        <v>7166</v>
      </c>
      <c r="F11366" s="1">
        <v>43478</v>
      </c>
      <c r="G11366">
        <v>1</v>
      </c>
    </row>
    <row r="11367" spans="1:7" x14ac:dyDescent="0.25">
      <c r="A11367" t="s">
        <v>13763</v>
      </c>
      <c r="B11367" t="s">
        <v>7099</v>
      </c>
      <c r="C11367" t="s">
        <v>7125</v>
      </c>
      <c r="D11367" t="s">
        <v>8075</v>
      </c>
      <c r="E11367" t="s">
        <v>7887</v>
      </c>
      <c r="F11367" s="1">
        <v>43635</v>
      </c>
      <c r="G11367">
        <v>4</v>
      </c>
    </row>
    <row r="11368" spans="1:7" x14ac:dyDescent="0.25">
      <c r="A11368" t="s">
        <v>13764</v>
      </c>
      <c r="B11368" t="s">
        <v>7091</v>
      </c>
      <c r="C11368" t="s">
        <v>9335</v>
      </c>
      <c r="D11368" t="s">
        <v>8060</v>
      </c>
      <c r="E11368" t="s">
        <v>7190</v>
      </c>
      <c r="F11368" s="1">
        <v>43534</v>
      </c>
      <c r="G11368">
        <v>3</v>
      </c>
    </row>
    <row r="11369" spans="1:7" x14ac:dyDescent="0.25">
      <c r="A11369" t="s">
        <v>13765</v>
      </c>
      <c r="B11369" t="s">
        <v>7071</v>
      </c>
      <c r="C11369" t="s">
        <v>9304</v>
      </c>
      <c r="D11369" t="s">
        <v>8052</v>
      </c>
      <c r="E11369" t="s">
        <v>7642</v>
      </c>
      <c r="F11369" s="1">
        <v>43283</v>
      </c>
      <c r="G11369">
        <v>3</v>
      </c>
    </row>
    <row r="11370" spans="1:7" x14ac:dyDescent="0.25">
      <c r="A11370" t="s">
        <v>13766</v>
      </c>
      <c r="B11370" t="s">
        <v>7029</v>
      </c>
      <c r="C11370" t="s">
        <v>9365</v>
      </c>
      <c r="D11370" t="s">
        <v>8087</v>
      </c>
      <c r="E11370" t="s">
        <v>7746</v>
      </c>
      <c r="F11370" s="1">
        <v>42745</v>
      </c>
      <c r="G11370">
        <v>4</v>
      </c>
    </row>
    <row r="11371" spans="1:7" x14ac:dyDescent="0.25">
      <c r="A11371" t="s">
        <v>13767</v>
      </c>
      <c r="B11371" t="s">
        <v>7052</v>
      </c>
      <c r="C11371" t="s">
        <v>7116</v>
      </c>
      <c r="D11371" t="s">
        <v>8076</v>
      </c>
      <c r="E11371" t="s">
        <v>7808</v>
      </c>
      <c r="F11371" s="1">
        <v>43043</v>
      </c>
      <c r="G11371">
        <v>1</v>
      </c>
    </row>
    <row r="11372" spans="1:7" x14ac:dyDescent="0.25">
      <c r="A11372" t="s">
        <v>13768</v>
      </c>
      <c r="B11372" t="s">
        <v>7111</v>
      </c>
      <c r="C11372" t="s">
        <v>7138</v>
      </c>
      <c r="D11372" t="s">
        <v>8057</v>
      </c>
      <c r="E11372" t="s">
        <v>7450</v>
      </c>
      <c r="F11372" s="1">
        <v>43782</v>
      </c>
      <c r="G11372">
        <v>3</v>
      </c>
    </row>
    <row r="11373" spans="1:7" x14ac:dyDescent="0.25">
      <c r="A11373" t="s">
        <v>13769</v>
      </c>
      <c r="B11373" t="s">
        <v>7097</v>
      </c>
      <c r="C11373" t="s">
        <v>9364</v>
      </c>
      <c r="D11373" t="s">
        <v>8065</v>
      </c>
      <c r="E11373" t="s">
        <v>7792</v>
      </c>
      <c r="F11373" s="1">
        <v>43614</v>
      </c>
      <c r="G11373">
        <v>1</v>
      </c>
    </row>
    <row r="11374" spans="1:7" x14ac:dyDescent="0.25">
      <c r="A11374" t="s">
        <v>13770</v>
      </c>
      <c r="B11374" t="s">
        <v>7024</v>
      </c>
      <c r="C11374" t="s">
        <v>7141</v>
      </c>
      <c r="D11374" t="s">
        <v>8086</v>
      </c>
      <c r="E11374" t="s">
        <v>7909</v>
      </c>
      <c r="F11374" s="1">
        <v>42681</v>
      </c>
      <c r="G11374">
        <v>1</v>
      </c>
    </row>
    <row r="11375" spans="1:7" x14ac:dyDescent="0.25">
      <c r="A11375" t="s">
        <v>13771</v>
      </c>
      <c r="B11375" t="s">
        <v>7075</v>
      </c>
      <c r="C11375" t="s">
        <v>9359</v>
      </c>
      <c r="D11375" t="s">
        <v>8068</v>
      </c>
      <c r="E11375" t="s">
        <v>7282</v>
      </c>
      <c r="F11375" s="1">
        <v>43324</v>
      </c>
      <c r="G11375">
        <v>1</v>
      </c>
    </row>
    <row r="11376" spans="1:7" x14ac:dyDescent="0.25">
      <c r="A11376" t="s">
        <v>13772</v>
      </c>
      <c r="B11376" t="s">
        <v>7048</v>
      </c>
      <c r="C11376" t="s">
        <v>9316</v>
      </c>
      <c r="D11376" t="s">
        <v>8084</v>
      </c>
      <c r="E11376" t="s">
        <v>7740</v>
      </c>
      <c r="F11376" s="1">
        <v>42991</v>
      </c>
      <c r="G11376">
        <v>1</v>
      </c>
    </row>
    <row r="11377" spans="1:7" x14ac:dyDescent="0.25">
      <c r="A11377" t="s">
        <v>13773</v>
      </c>
      <c r="B11377" t="s">
        <v>7096</v>
      </c>
      <c r="C11377" t="s">
        <v>9349</v>
      </c>
      <c r="D11377" t="s">
        <v>8083</v>
      </c>
      <c r="E11377" t="s">
        <v>7779</v>
      </c>
      <c r="F11377" s="1">
        <v>43592</v>
      </c>
      <c r="G11377">
        <v>1</v>
      </c>
    </row>
    <row r="11378" spans="1:7" x14ac:dyDescent="0.25">
      <c r="A11378" t="s">
        <v>13774</v>
      </c>
      <c r="B11378" t="s">
        <v>7016</v>
      </c>
      <c r="C11378" t="s">
        <v>9310</v>
      </c>
      <c r="D11378" t="s">
        <v>8063</v>
      </c>
      <c r="E11378" t="s">
        <v>7176</v>
      </c>
      <c r="F11378" s="1">
        <v>42581</v>
      </c>
      <c r="G11378">
        <v>3</v>
      </c>
    </row>
    <row r="11379" spans="1:7" x14ac:dyDescent="0.25">
      <c r="A11379" t="s">
        <v>13775</v>
      </c>
      <c r="B11379" t="s">
        <v>7061</v>
      </c>
      <c r="C11379" t="s">
        <v>9342</v>
      </c>
      <c r="D11379" t="s">
        <v>8049</v>
      </c>
      <c r="E11379" t="s">
        <v>7191</v>
      </c>
      <c r="F11379" s="1">
        <v>43159</v>
      </c>
      <c r="G11379">
        <v>1</v>
      </c>
    </row>
    <row r="11380" spans="1:7" x14ac:dyDescent="0.25">
      <c r="A11380" t="s">
        <v>13776</v>
      </c>
      <c r="B11380" t="s">
        <v>7021</v>
      </c>
      <c r="C11380" t="s">
        <v>9324</v>
      </c>
      <c r="D11380" t="s">
        <v>8052</v>
      </c>
      <c r="E11380" t="s">
        <v>7867</v>
      </c>
      <c r="F11380" s="1">
        <v>42646</v>
      </c>
      <c r="G11380">
        <v>1</v>
      </c>
    </row>
    <row r="11381" spans="1:7" x14ac:dyDescent="0.25">
      <c r="A11381" t="s">
        <v>13777</v>
      </c>
      <c r="B11381" t="s">
        <v>7099</v>
      </c>
      <c r="C11381" t="s">
        <v>7120</v>
      </c>
      <c r="D11381" t="s">
        <v>8088</v>
      </c>
      <c r="E11381" t="s">
        <v>7233</v>
      </c>
      <c r="F11381" s="1">
        <v>43636</v>
      </c>
      <c r="G11381">
        <v>1</v>
      </c>
    </row>
    <row r="11382" spans="1:7" x14ac:dyDescent="0.25">
      <c r="A11382" t="s">
        <v>13778</v>
      </c>
      <c r="B11382" t="s">
        <v>7064</v>
      </c>
      <c r="C11382" t="s">
        <v>9312</v>
      </c>
      <c r="D11382" t="s">
        <v>8056</v>
      </c>
      <c r="E11382" t="s">
        <v>7907</v>
      </c>
      <c r="F11382" s="1">
        <v>43189</v>
      </c>
      <c r="G11382">
        <v>1</v>
      </c>
    </row>
    <row r="11383" spans="1:7" x14ac:dyDescent="0.25">
      <c r="A11383" t="s">
        <v>13779</v>
      </c>
      <c r="B11383" t="s">
        <v>7070</v>
      </c>
      <c r="C11383" t="s">
        <v>9334</v>
      </c>
      <c r="D11383" t="s">
        <v>8056</v>
      </c>
      <c r="E11383" t="s">
        <v>7921</v>
      </c>
      <c r="F11383" s="1">
        <v>43270</v>
      </c>
      <c r="G11383">
        <v>1</v>
      </c>
    </row>
    <row r="11384" spans="1:7" x14ac:dyDescent="0.25">
      <c r="A11384" t="s">
        <v>13780</v>
      </c>
      <c r="B11384" t="s">
        <v>7066</v>
      </c>
      <c r="C11384" t="s">
        <v>7128</v>
      </c>
      <c r="D11384" t="s">
        <v>8086</v>
      </c>
      <c r="E11384" t="s">
        <v>7525</v>
      </c>
      <c r="F11384" s="1">
        <v>43214</v>
      </c>
      <c r="G11384">
        <v>2</v>
      </c>
    </row>
    <row r="11385" spans="1:7" x14ac:dyDescent="0.25">
      <c r="A11385" t="s">
        <v>13781</v>
      </c>
      <c r="B11385" t="s">
        <v>7079</v>
      </c>
      <c r="C11385" t="s">
        <v>9329</v>
      </c>
      <c r="D11385" t="s">
        <v>8064</v>
      </c>
      <c r="E11385" t="s">
        <v>7723</v>
      </c>
      <c r="F11385" s="1">
        <v>43380</v>
      </c>
      <c r="G11385">
        <v>2</v>
      </c>
    </row>
    <row r="11386" spans="1:7" x14ac:dyDescent="0.25">
      <c r="A11386" t="s">
        <v>13782</v>
      </c>
      <c r="B11386" t="s">
        <v>7109</v>
      </c>
      <c r="C11386" t="s">
        <v>7134</v>
      </c>
      <c r="D11386" t="s">
        <v>8093</v>
      </c>
      <c r="E11386" t="s">
        <v>7447</v>
      </c>
      <c r="F11386" s="1">
        <v>43764</v>
      </c>
      <c r="G11386">
        <v>1</v>
      </c>
    </row>
    <row r="11387" spans="1:7" x14ac:dyDescent="0.25">
      <c r="A11387" t="s">
        <v>13783</v>
      </c>
      <c r="B11387" t="s">
        <v>7106</v>
      </c>
      <c r="C11387" t="s">
        <v>9307</v>
      </c>
      <c r="D11387" t="s">
        <v>8064</v>
      </c>
      <c r="E11387" t="s">
        <v>7271</v>
      </c>
      <c r="F11387" s="1">
        <v>43727</v>
      </c>
      <c r="G11387">
        <v>1</v>
      </c>
    </row>
    <row r="11388" spans="1:7" x14ac:dyDescent="0.25">
      <c r="A11388" t="s">
        <v>13784</v>
      </c>
      <c r="B11388" t="s">
        <v>7072</v>
      </c>
      <c r="C11388" t="s">
        <v>7124</v>
      </c>
      <c r="D11388" t="s">
        <v>8080</v>
      </c>
      <c r="E11388" t="s">
        <v>7759</v>
      </c>
      <c r="F11388" s="1">
        <v>43289</v>
      </c>
      <c r="G11388">
        <v>1</v>
      </c>
    </row>
    <row r="11389" spans="1:7" x14ac:dyDescent="0.25">
      <c r="A11389" t="s">
        <v>13785</v>
      </c>
      <c r="B11389" t="s">
        <v>7047</v>
      </c>
      <c r="C11389" t="s">
        <v>9327</v>
      </c>
      <c r="D11389" t="s">
        <v>8089</v>
      </c>
      <c r="E11389" t="s">
        <v>7562</v>
      </c>
      <c r="F11389" s="1">
        <v>42974</v>
      </c>
      <c r="G11389">
        <v>2</v>
      </c>
    </row>
    <row r="11390" spans="1:7" x14ac:dyDescent="0.25">
      <c r="A11390" t="s">
        <v>13786</v>
      </c>
      <c r="B11390" t="s">
        <v>7072</v>
      </c>
      <c r="C11390" t="s">
        <v>9353</v>
      </c>
      <c r="D11390" t="s">
        <v>8055</v>
      </c>
      <c r="E11390" t="s">
        <v>7304</v>
      </c>
      <c r="F11390" s="1">
        <v>43294</v>
      </c>
      <c r="G11390">
        <v>2</v>
      </c>
    </row>
    <row r="11391" spans="1:7" x14ac:dyDescent="0.25">
      <c r="A11391" t="s">
        <v>13787</v>
      </c>
      <c r="B11391" t="s">
        <v>7037</v>
      </c>
      <c r="C11391" t="s">
        <v>9353</v>
      </c>
      <c r="D11391" t="s">
        <v>8084</v>
      </c>
      <c r="E11391" t="s">
        <v>7374</v>
      </c>
      <c r="F11391" s="1">
        <v>42849</v>
      </c>
      <c r="G11391">
        <v>3</v>
      </c>
    </row>
    <row r="11392" spans="1:7" x14ac:dyDescent="0.25">
      <c r="A11392" t="s">
        <v>13788</v>
      </c>
      <c r="B11392" t="s">
        <v>7039</v>
      </c>
      <c r="C11392" t="s">
        <v>9335</v>
      </c>
      <c r="D11392" t="s">
        <v>8090</v>
      </c>
      <c r="E11392" t="s">
        <v>7828</v>
      </c>
      <c r="F11392" s="1">
        <v>42879</v>
      </c>
      <c r="G11392">
        <v>1</v>
      </c>
    </row>
    <row r="11393" spans="1:7" x14ac:dyDescent="0.25">
      <c r="A11393" t="s">
        <v>13789</v>
      </c>
      <c r="B11393" t="s">
        <v>7082</v>
      </c>
      <c r="C11393" t="s">
        <v>7132</v>
      </c>
      <c r="D11393" t="s">
        <v>8077</v>
      </c>
      <c r="E11393" t="s">
        <v>7225</v>
      </c>
      <c r="F11393" s="1">
        <v>43424</v>
      </c>
      <c r="G11393">
        <v>2</v>
      </c>
    </row>
    <row r="11394" spans="1:7" x14ac:dyDescent="0.25">
      <c r="A11394" t="s">
        <v>13790</v>
      </c>
      <c r="B11394" t="s">
        <v>7074</v>
      </c>
      <c r="C11394" t="s">
        <v>9315</v>
      </c>
      <c r="D11394" t="s">
        <v>8088</v>
      </c>
      <c r="E11394" t="s">
        <v>7304</v>
      </c>
      <c r="F11394" s="1">
        <v>43316</v>
      </c>
      <c r="G11394">
        <v>1</v>
      </c>
    </row>
    <row r="11395" spans="1:7" x14ac:dyDescent="0.25">
      <c r="A11395" t="s">
        <v>13791</v>
      </c>
      <c r="B11395" t="s">
        <v>7034</v>
      </c>
      <c r="C11395" t="s">
        <v>7128</v>
      </c>
      <c r="D11395" t="s">
        <v>8049</v>
      </c>
      <c r="E11395" t="s">
        <v>7400</v>
      </c>
      <c r="F11395" s="1">
        <v>42816</v>
      </c>
      <c r="G11395">
        <v>1</v>
      </c>
    </row>
    <row r="11396" spans="1:7" x14ac:dyDescent="0.25">
      <c r="A11396" t="s">
        <v>13792</v>
      </c>
      <c r="B11396" t="s">
        <v>7065</v>
      </c>
      <c r="C11396" t="s">
        <v>9339</v>
      </c>
      <c r="D11396" t="s">
        <v>8055</v>
      </c>
      <c r="E11396" t="s">
        <v>7866</v>
      </c>
      <c r="F11396" s="1">
        <v>43197</v>
      </c>
      <c r="G11396">
        <v>1</v>
      </c>
    </row>
    <row r="11397" spans="1:7" x14ac:dyDescent="0.25">
      <c r="A11397" t="s">
        <v>13793</v>
      </c>
      <c r="B11397" t="s">
        <v>7082</v>
      </c>
      <c r="C11397" t="s">
        <v>9325</v>
      </c>
      <c r="D11397" t="s">
        <v>8072</v>
      </c>
      <c r="E11397" t="s">
        <v>7761</v>
      </c>
      <c r="F11397" s="1">
        <v>43416</v>
      </c>
      <c r="G11397">
        <v>2</v>
      </c>
    </row>
    <row r="11398" spans="1:7" x14ac:dyDescent="0.25">
      <c r="A11398" t="s">
        <v>13794</v>
      </c>
      <c r="B11398" t="s">
        <v>7079</v>
      </c>
      <c r="C11398" t="s">
        <v>7116</v>
      </c>
      <c r="D11398" t="s">
        <v>8088</v>
      </c>
      <c r="E11398" t="s">
        <v>7155</v>
      </c>
      <c r="F11398" s="1">
        <v>43382</v>
      </c>
      <c r="G11398">
        <v>1</v>
      </c>
    </row>
    <row r="11399" spans="1:7" x14ac:dyDescent="0.25">
      <c r="A11399" t="s">
        <v>13795</v>
      </c>
      <c r="B11399" t="s">
        <v>7034</v>
      </c>
      <c r="C11399" t="s">
        <v>9325</v>
      </c>
      <c r="D11399" t="s">
        <v>8064</v>
      </c>
      <c r="E11399" t="s">
        <v>7677</v>
      </c>
      <c r="F11399" s="1">
        <v>42816</v>
      </c>
      <c r="G11399">
        <v>4</v>
      </c>
    </row>
    <row r="11400" spans="1:7" x14ac:dyDescent="0.25">
      <c r="A11400" t="s">
        <v>13796</v>
      </c>
      <c r="B11400" t="s">
        <v>7042</v>
      </c>
      <c r="C11400" t="s">
        <v>9304</v>
      </c>
      <c r="D11400" t="s">
        <v>8067</v>
      </c>
      <c r="E11400" t="s">
        <v>7745</v>
      </c>
      <c r="F11400" s="1">
        <v>42918</v>
      </c>
      <c r="G11400">
        <v>1</v>
      </c>
    </row>
    <row r="11401" spans="1:7" x14ac:dyDescent="0.25">
      <c r="A11401" t="s">
        <v>13797</v>
      </c>
      <c r="B11401" t="s">
        <v>7037</v>
      </c>
      <c r="C11401" t="s">
        <v>7135</v>
      </c>
      <c r="D11401" t="s">
        <v>8055</v>
      </c>
      <c r="E11401" t="s">
        <v>7800</v>
      </c>
      <c r="F11401" s="1">
        <v>42848</v>
      </c>
      <c r="G11401">
        <v>1</v>
      </c>
    </row>
    <row r="11402" spans="1:7" x14ac:dyDescent="0.25">
      <c r="A11402" t="s">
        <v>13798</v>
      </c>
      <c r="B11402" t="s">
        <v>7067</v>
      </c>
      <c r="C11402" t="s">
        <v>9334</v>
      </c>
      <c r="D11402" t="s">
        <v>8088</v>
      </c>
      <c r="E11402" t="s">
        <v>7411</v>
      </c>
      <c r="F11402" s="1">
        <v>43234</v>
      </c>
      <c r="G11402">
        <v>3</v>
      </c>
    </row>
    <row r="11403" spans="1:7" x14ac:dyDescent="0.25">
      <c r="A11403" t="s">
        <v>13799</v>
      </c>
      <c r="B11403" t="s">
        <v>7029</v>
      </c>
      <c r="C11403" t="s">
        <v>7122</v>
      </c>
      <c r="D11403" t="s">
        <v>8087</v>
      </c>
      <c r="E11403" t="s">
        <v>7595</v>
      </c>
      <c r="F11403" s="1">
        <v>42747</v>
      </c>
      <c r="G11403">
        <v>4</v>
      </c>
    </row>
    <row r="11404" spans="1:7" x14ac:dyDescent="0.25">
      <c r="A11404" t="s">
        <v>13800</v>
      </c>
      <c r="B11404" t="s">
        <v>7105</v>
      </c>
      <c r="C11404" t="s">
        <v>9342</v>
      </c>
      <c r="D11404" t="s">
        <v>8075</v>
      </c>
      <c r="E11404" t="s">
        <v>7738</v>
      </c>
      <c r="F11404" s="1">
        <v>43713</v>
      </c>
      <c r="G11404">
        <v>1</v>
      </c>
    </row>
    <row r="11405" spans="1:7" x14ac:dyDescent="0.25">
      <c r="A11405" t="s">
        <v>13801</v>
      </c>
      <c r="B11405" t="s">
        <v>7037</v>
      </c>
      <c r="C11405" t="s">
        <v>9313</v>
      </c>
      <c r="D11405" t="s">
        <v>8084</v>
      </c>
      <c r="E11405" t="s">
        <v>7172</v>
      </c>
      <c r="F11405" s="1">
        <v>42855</v>
      </c>
      <c r="G11405">
        <v>3</v>
      </c>
    </row>
    <row r="11406" spans="1:7" x14ac:dyDescent="0.25">
      <c r="A11406" t="s">
        <v>13802</v>
      </c>
      <c r="B11406" t="s">
        <v>7029</v>
      </c>
      <c r="C11406" t="s">
        <v>7120</v>
      </c>
      <c r="D11406" t="s">
        <v>8079</v>
      </c>
      <c r="E11406" t="s">
        <v>7429</v>
      </c>
      <c r="F11406" s="1">
        <v>42744</v>
      </c>
      <c r="G11406">
        <v>4</v>
      </c>
    </row>
    <row r="11407" spans="1:7" x14ac:dyDescent="0.25">
      <c r="A11407" t="s">
        <v>13803</v>
      </c>
      <c r="B11407" t="s">
        <v>7080</v>
      </c>
      <c r="C11407" t="s">
        <v>9362</v>
      </c>
      <c r="D11407" t="s">
        <v>8071</v>
      </c>
      <c r="E11407" t="s">
        <v>7727</v>
      </c>
      <c r="F11407" s="1">
        <v>43387</v>
      </c>
      <c r="G11407">
        <v>1</v>
      </c>
    </row>
    <row r="11408" spans="1:7" x14ac:dyDescent="0.25">
      <c r="A11408" t="s">
        <v>13804</v>
      </c>
      <c r="B11408" t="s">
        <v>7074</v>
      </c>
      <c r="C11408" t="s">
        <v>7134</v>
      </c>
      <c r="D11408" t="s">
        <v>8088</v>
      </c>
      <c r="E11408" t="s">
        <v>7783</v>
      </c>
      <c r="F11408" s="1">
        <v>43323</v>
      </c>
      <c r="G11408">
        <v>2</v>
      </c>
    </row>
    <row r="11409" spans="1:7" x14ac:dyDescent="0.25">
      <c r="A11409" t="s">
        <v>13805</v>
      </c>
      <c r="B11409" t="s">
        <v>7095</v>
      </c>
      <c r="C11409" t="s">
        <v>7123</v>
      </c>
      <c r="D11409" t="s">
        <v>8077</v>
      </c>
      <c r="E11409" t="s">
        <v>7520</v>
      </c>
      <c r="F11409" s="1">
        <v>43588</v>
      </c>
      <c r="G11409">
        <v>1</v>
      </c>
    </row>
    <row r="11410" spans="1:7" x14ac:dyDescent="0.25">
      <c r="A11410" t="s">
        <v>13806</v>
      </c>
      <c r="B11410" t="s">
        <v>7085</v>
      </c>
      <c r="C11410" t="s">
        <v>7132</v>
      </c>
      <c r="D11410" t="s">
        <v>8062</v>
      </c>
      <c r="E11410" t="s">
        <v>7540</v>
      </c>
      <c r="F11410" s="1">
        <v>43454</v>
      </c>
      <c r="G11410">
        <v>3</v>
      </c>
    </row>
    <row r="11411" spans="1:7" x14ac:dyDescent="0.25">
      <c r="A11411" t="s">
        <v>13807</v>
      </c>
      <c r="B11411" t="s">
        <v>7054</v>
      </c>
      <c r="C11411" t="s">
        <v>9327</v>
      </c>
      <c r="D11411" t="s">
        <v>8070</v>
      </c>
      <c r="E11411" t="s">
        <v>7334</v>
      </c>
      <c r="F11411" s="1">
        <v>43067</v>
      </c>
      <c r="G11411">
        <v>1</v>
      </c>
    </row>
    <row r="11412" spans="1:7" x14ac:dyDescent="0.25">
      <c r="A11412" t="s">
        <v>13808</v>
      </c>
      <c r="B11412" t="s">
        <v>7049</v>
      </c>
      <c r="C11412" t="s">
        <v>9322</v>
      </c>
      <c r="D11412" t="s">
        <v>8079</v>
      </c>
      <c r="E11412" t="s">
        <v>7742</v>
      </c>
      <c r="F11412" s="1">
        <v>43002</v>
      </c>
      <c r="G11412">
        <v>1</v>
      </c>
    </row>
    <row r="11413" spans="1:7" x14ac:dyDescent="0.25">
      <c r="A11413" t="s">
        <v>13809</v>
      </c>
      <c r="B11413" t="s">
        <v>7096</v>
      </c>
      <c r="C11413" t="s">
        <v>9332</v>
      </c>
      <c r="D11413" t="s">
        <v>8061</v>
      </c>
      <c r="E11413" t="s">
        <v>7505</v>
      </c>
      <c r="F11413" s="1">
        <v>43599</v>
      </c>
      <c r="G11413">
        <v>2</v>
      </c>
    </row>
    <row r="11414" spans="1:7" x14ac:dyDescent="0.25">
      <c r="A11414" t="s">
        <v>13810</v>
      </c>
      <c r="B11414" t="s">
        <v>7030</v>
      </c>
      <c r="C11414" t="s">
        <v>7135</v>
      </c>
      <c r="D11414" t="s">
        <v>8069</v>
      </c>
      <c r="E11414" t="s">
        <v>7405</v>
      </c>
      <c r="F11414" s="1">
        <v>42764</v>
      </c>
      <c r="G11414">
        <v>1</v>
      </c>
    </row>
    <row r="11415" spans="1:7" x14ac:dyDescent="0.25">
      <c r="A11415" t="s">
        <v>13811</v>
      </c>
      <c r="B11415" t="s">
        <v>7096</v>
      </c>
      <c r="C11415" t="s">
        <v>9342</v>
      </c>
      <c r="D11415" t="s">
        <v>8090</v>
      </c>
      <c r="E11415" t="s">
        <v>7683</v>
      </c>
      <c r="F11415" s="1">
        <v>43599</v>
      </c>
      <c r="G11415">
        <v>2</v>
      </c>
    </row>
    <row r="11416" spans="1:7" x14ac:dyDescent="0.25">
      <c r="A11416" t="s">
        <v>13812</v>
      </c>
      <c r="B11416" t="s">
        <v>7111</v>
      </c>
      <c r="C11416" t="s">
        <v>9324</v>
      </c>
      <c r="D11416" t="s">
        <v>8079</v>
      </c>
      <c r="E11416" t="s">
        <v>7865</v>
      </c>
      <c r="F11416" s="1">
        <v>43788</v>
      </c>
      <c r="G11416">
        <v>2</v>
      </c>
    </row>
    <row r="11417" spans="1:7" x14ac:dyDescent="0.25">
      <c r="A11417" t="s">
        <v>13813</v>
      </c>
      <c r="B11417" t="s">
        <v>7078</v>
      </c>
      <c r="C11417" t="s">
        <v>9307</v>
      </c>
      <c r="D11417" t="s">
        <v>8072</v>
      </c>
      <c r="E11417" t="s">
        <v>7825</v>
      </c>
      <c r="F11417" s="1">
        <v>43370</v>
      </c>
      <c r="G11417">
        <v>3</v>
      </c>
    </row>
    <row r="11418" spans="1:7" x14ac:dyDescent="0.25">
      <c r="A11418" t="s">
        <v>13814</v>
      </c>
      <c r="B11418" t="s">
        <v>7110</v>
      </c>
      <c r="C11418" t="s">
        <v>9346</v>
      </c>
      <c r="D11418" t="s">
        <v>8063</v>
      </c>
      <c r="E11418" t="s">
        <v>7779</v>
      </c>
      <c r="F11418" s="1">
        <v>43776</v>
      </c>
      <c r="G11418">
        <v>1</v>
      </c>
    </row>
    <row r="11419" spans="1:7" x14ac:dyDescent="0.25">
      <c r="A11419" t="s">
        <v>13815</v>
      </c>
      <c r="B11419" t="s">
        <v>7108</v>
      </c>
      <c r="C11419" t="s">
        <v>9353</v>
      </c>
      <c r="D11419" t="s">
        <v>8084</v>
      </c>
      <c r="E11419" t="s">
        <v>7557</v>
      </c>
      <c r="F11419" s="1">
        <v>43743</v>
      </c>
      <c r="G11419">
        <v>1</v>
      </c>
    </row>
    <row r="11420" spans="1:7" x14ac:dyDescent="0.25">
      <c r="A11420" t="s">
        <v>13816</v>
      </c>
      <c r="B11420" t="s">
        <v>7056</v>
      </c>
      <c r="C11420" t="s">
        <v>9365</v>
      </c>
      <c r="D11420" t="s">
        <v>8053</v>
      </c>
      <c r="E11420" t="s">
        <v>7853</v>
      </c>
      <c r="F11420" s="1">
        <v>43084</v>
      </c>
      <c r="G11420">
        <v>2</v>
      </c>
    </row>
    <row r="11421" spans="1:7" x14ac:dyDescent="0.25">
      <c r="A11421" t="s">
        <v>13817</v>
      </c>
      <c r="B11421" t="s">
        <v>7032</v>
      </c>
      <c r="C11421" t="s">
        <v>7116</v>
      </c>
      <c r="D11421" t="s">
        <v>8068</v>
      </c>
      <c r="E11421" t="s">
        <v>7627</v>
      </c>
      <c r="F11421" s="1">
        <v>42782</v>
      </c>
      <c r="G11421">
        <v>1</v>
      </c>
    </row>
    <row r="11422" spans="1:7" x14ac:dyDescent="0.25">
      <c r="A11422" t="s">
        <v>13818</v>
      </c>
      <c r="B11422" t="s">
        <v>7107</v>
      </c>
      <c r="C11422" t="s">
        <v>9308</v>
      </c>
      <c r="D11422" t="s">
        <v>8063</v>
      </c>
      <c r="E11422" t="s">
        <v>7675</v>
      </c>
      <c r="F11422" s="1">
        <v>43731</v>
      </c>
      <c r="G11422">
        <v>1</v>
      </c>
    </row>
    <row r="11423" spans="1:7" x14ac:dyDescent="0.25">
      <c r="A11423" t="s">
        <v>13819</v>
      </c>
      <c r="B11423" t="s">
        <v>7067</v>
      </c>
      <c r="C11423" t="s">
        <v>9342</v>
      </c>
      <c r="D11423" t="s">
        <v>8091</v>
      </c>
      <c r="E11423" t="s">
        <v>7769</v>
      </c>
      <c r="F11423" s="1">
        <v>43226</v>
      </c>
      <c r="G11423">
        <v>1</v>
      </c>
    </row>
    <row r="11424" spans="1:7" x14ac:dyDescent="0.25">
      <c r="A11424" t="s">
        <v>13820</v>
      </c>
      <c r="B11424" t="s">
        <v>7054</v>
      </c>
      <c r="C11424" t="s">
        <v>9316</v>
      </c>
      <c r="D11424" t="s">
        <v>8067</v>
      </c>
      <c r="E11424" t="s">
        <v>7722</v>
      </c>
      <c r="F11424" s="1">
        <v>43068</v>
      </c>
      <c r="G11424">
        <v>1</v>
      </c>
    </row>
    <row r="11425" spans="1:7" x14ac:dyDescent="0.25">
      <c r="A11425" t="s">
        <v>13821</v>
      </c>
      <c r="B11425" t="s">
        <v>7028</v>
      </c>
      <c r="C11425" t="s">
        <v>9306</v>
      </c>
      <c r="D11425" t="s">
        <v>8070</v>
      </c>
      <c r="E11425" t="s">
        <v>7515</v>
      </c>
      <c r="F11425" s="1">
        <v>42732</v>
      </c>
      <c r="G11425">
        <v>1</v>
      </c>
    </row>
    <row r="11426" spans="1:7" x14ac:dyDescent="0.25">
      <c r="A11426" t="s">
        <v>13822</v>
      </c>
      <c r="B11426" t="s">
        <v>7066</v>
      </c>
      <c r="C11426" t="s">
        <v>7126</v>
      </c>
      <c r="D11426" t="s">
        <v>8072</v>
      </c>
      <c r="E11426" t="s">
        <v>7325</v>
      </c>
      <c r="F11426" s="1">
        <v>43219</v>
      </c>
      <c r="G11426">
        <v>3</v>
      </c>
    </row>
    <row r="11427" spans="1:7" x14ac:dyDescent="0.25">
      <c r="A11427" t="s">
        <v>13823</v>
      </c>
      <c r="B11427" t="s">
        <v>7068</v>
      </c>
      <c r="C11427" t="s">
        <v>9312</v>
      </c>
      <c r="D11427" t="s">
        <v>8075</v>
      </c>
      <c r="E11427" t="s">
        <v>7870</v>
      </c>
      <c r="F11427" s="1">
        <v>43241</v>
      </c>
      <c r="G11427">
        <v>1</v>
      </c>
    </row>
    <row r="11428" spans="1:7" x14ac:dyDescent="0.25">
      <c r="A11428" t="s">
        <v>13824</v>
      </c>
      <c r="B11428" t="s">
        <v>7033</v>
      </c>
      <c r="C11428" t="s">
        <v>9364</v>
      </c>
      <c r="D11428" t="s">
        <v>8050</v>
      </c>
      <c r="E11428" t="s">
        <v>7261</v>
      </c>
      <c r="F11428" s="1">
        <v>42803</v>
      </c>
      <c r="G11428">
        <v>1</v>
      </c>
    </row>
    <row r="11429" spans="1:7" x14ac:dyDescent="0.25">
      <c r="A11429" t="s">
        <v>13825</v>
      </c>
      <c r="B11429" t="s">
        <v>7067</v>
      </c>
      <c r="C11429" t="s">
        <v>9310</v>
      </c>
      <c r="D11429" t="s">
        <v>8057</v>
      </c>
      <c r="E11429" t="s">
        <v>7169</v>
      </c>
      <c r="F11429" s="1">
        <v>43232</v>
      </c>
      <c r="G11429">
        <v>2</v>
      </c>
    </row>
    <row r="11430" spans="1:7" x14ac:dyDescent="0.25">
      <c r="A11430" t="s">
        <v>13826</v>
      </c>
      <c r="B11430" t="s">
        <v>7042</v>
      </c>
      <c r="C11430" t="s">
        <v>9330</v>
      </c>
      <c r="D11430" t="s">
        <v>8091</v>
      </c>
      <c r="E11430" t="s">
        <v>7345</v>
      </c>
      <c r="F11430" s="1">
        <v>42917</v>
      </c>
      <c r="G11430">
        <v>3</v>
      </c>
    </row>
    <row r="11431" spans="1:7" x14ac:dyDescent="0.25">
      <c r="A11431" t="s">
        <v>13827</v>
      </c>
      <c r="B11431" t="s">
        <v>7082</v>
      </c>
      <c r="C11431" t="s">
        <v>9304</v>
      </c>
      <c r="D11431" t="s">
        <v>8089</v>
      </c>
      <c r="E11431" t="s">
        <v>7868</v>
      </c>
      <c r="F11431" s="1">
        <v>43424</v>
      </c>
      <c r="G11431">
        <v>2</v>
      </c>
    </row>
    <row r="11432" spans="1:7" x14ac:dyDescent="0.25">
      <c r="A11432" t="s">
        <v>13828</v>
      </c>
      <c r="B11432" t="s">
        <v>7085</v>
      </c>
      <c r="C11432" t="s">
        <v>7142</v>
      </c>
      <c r="D11432" t="s">
        <v>8070</v>
      </c>
      <c r="E11432" t="s">
        <v>7300</v>
      </c>
      <c r="F11432" s="1">
        <v>43453</v>
      </c>
      <c r="G11432">
        <v>4</v>
      </c>
    </row>
    <row r="11433" spans="1:7" x14ac:dyDescent="0.25">
      <c r="A11433" t="s">
        <v>13829</v>
      </c>
      <c r="B11433" t="s">
        <v>7058</v>
      </c>
      <c r="C11433" t="s">
        <v>9322</v>
      </c>
      <c r="D11433" t="s">
        <v>8085</v>
      </c>
      <c r="E11433" t="s">
        <v>7152</v>
      </c>
      <c r="F11433" s="1">
        <v>43113</v>
      </c>
      <c r="G11433">
        <v>1</v>
      </c>
    </row>
    <row r="11434" spans="1:7" x14ac:dyDescent="0.25">
      <c r="A11434" t="s">
        <v>13830</v>
      </c>
      <c r="B11434" t="s">
        <v>7066</v>
      </c>
      <c r="C11434" t="s">
        <v>7138</v>
      </c>
      <c r="D11434" t="s">
        <v>8065</v>
      </c>
      <c r="E11434" t="s">
        <v>7291</v>
      </c>
      <c r="F11434" s="1">
        <v>43218</v>
      </c>
      <c r="G11434">
        <v>2</v>
      </c>
    </row>
    <row r="11435" spans="1:7" x14ac:dyDescent="0.25">
      <c r="A11435" t="s">
        <v>13831</v>
      </c>
      <c r="B11435" t="s">
        <v>7049</v>
      </c>
      <c r="C11435" t="s">
        <v>9335</v>
      </c>
      <c r="D11435" t="s">
        <v>8092</v>
      </c>
      <c r="E11435" t="s">
        <v>7736</v>
      </c>
      <c r="F11435" s="1">
        <v>43005</v>
      </c>
      <c r="G11435">
        <v>3</v>
      </c>
    </row>
    <row r="11436" spans="1:7" x14ac:dyDescent="0.25">
      <c r="A11436" t="s">
        <v>13832</v>
      </c>
      <c r="B11436" t="s">
        <v>7095</v>
      </c>
      <c r="C11436" t="s">
        <v>9359</v>
      </c>
      <c r="D11436" t="s">
        <v>8079</v>
      </c>
      <c r="E11436" t="s">
        <v>7168</v>
      </c>
      <c r="F11436" s="1">
        <v>43582</v>
      </c>
      <c r="G11436">
        <v>1</v>
      </c>
    </row>
    <row r="11437" spans="1:7" x14ac:dyDescent="0.25">
      <c r="A11437" t="s">
        <v>13833</v>
      </c>
      <c r="B11437" t="s">
        <v>7017</v>
      </c>
      <c r="C11437" t="s">
        <v>7122</v>
      </c>
      <c r="D11437" t="s">
        <v>8068</v>
      </c>
      <c r="E11437" t="s">
        <v>7727</v>
      </c>
      <c r="F11437" s="1">
        <v>42602</v>
      </c>
      <c r="G11437">
        <v>1</v>
      </c>
    </row>
    <row r="11438" spans="1:7" x14ac:dyDescent="0.25">
      <c r="A11438" t="s">
        <v>13834</v>
      </c>
      <c r="B11438" t="s">
        <v>7040</v>
      </c>
      <c r="C11438" t="s">
        <v>9327</v>
      </c>
      <c r="D11438" t="s">
        <v>8057</v>
      </c>
      <c r="E11438" t="s">
        <v>7632</v>
      </c>
      <c r="F11438" s="1">
        <v>42887</v>
      </c>
      <c r="G11438">
        <v>2</v>
      </c>
    </row>
    <row r="11439" spans="1:7" x14ac:dyDescent="0.25">
      <c r="A11439" t="s">
        <v>13835</v>
      </c>
      <c r="B11439" t="s">
        <v>7091</v>
      </c>
      <c r="C11439" t="s">
        <v>7115</v>
      </c>
      <c r="D11439" t="s">
        <v>8084</v>
      </c>
      <c r="E11439" t="s">
        <v>7927</v>
      </c>
      <c r="F11439" s="1">
        <v>43530</v>
      </c>
      <c r="G11439">
        <v>1</v>
      </c>
    </row>
    <row r="11440" spans="1:7" x14ac:dyDescent="0.25">
      <c r="A11440" t="s">
        <v>13836</v>
      </c>
      <c r="B11440" t="s">
        <v>7107</v>
      </c>
      <c r="C11440" t="s">
        <v>7125</v>
      </c>
      <c r="D11440" t="s">
        <v>8072</v>
      </c>
      <c r="E11440" t="s">
        <v>7158</v>
      </c>
      <c r="F11440" s="1">
        <v>43737</v>
      </c>
      <c r="G11440">
        <v>1</v>
      </c>
    </row>
    <row r="11441" spans="1:7" x14ac:dyDescent="0.25">
      <c r="A11441" t="s">
        <v>13837</v>
      </c>
      <c r="B11441" t="s">
        <v>7101</v>
      </c>
      <c r="C11441" t="s">
        <v>7121</v>
      </c>
      <c r="D11441" t="s">
        <v>8053</v>
      </c>
      <c r="E11441" t="s">
        <v>7863</v>
      </c>
      <c r="F11441" s="1">
        <v>43656</v>
      </c>
      <c r="G11441">
        <v>1</v>
      </c>
    </row>
    <row r="11442" spans="1:7" x14ac:dyDescent="0.25">
      <c r="A11442" t="s">
        <v>13838</v>
      </c>
      <c r="B11442" t="s">
        <v>7061</v>
      </c>
      <c r="C11442" t="s">
        <v>7123</v>
      </c>
      <c r="D11442" t="s">
        <v>8080</v>
      </c>
      <c r="E11442" t="s">
        <v>7901</v>
      </c>
      <c r="F11442" s="1">
        <v>43154</v>
      </c>
      <c r="G11442">
        <v>2</v>
      </c>
    </row>
    <row r="11443" spans="1:7" x14ac:dyDescent="0.25">
      <c r="A11443" t="s">
        <v>13839</v>
      </c>
      <c r="B11443" t="s">
        <v>7047</v>
      </c>
      <c r="C11443" t="s">
        <v>7140</v>
      </c>
      <c r="D11443" t="s">
        <v>8086</v>
      </c>
      <c r="E11443" t="s">
        <v>7685</v>
      </c>
      <c r="F11443" s="1">
        <v>42980</v>
      </c>
      <c r="G11443">
        <v>1</v>
      </c>
    </row>
    <row r="11444" spans="1:7" x14ac:dyDescent="0.25">
      <c r="A11444" t="s">
        <v>13840</v>
      </c>
      <c r="B11444" t="s">
        <v>7102</v>
      </c>
      <c r="C11444" t="s">
        <v>7137</v>
      </c>
      <c r="D11444" t="s">
        <v>8082</v>
      </c>
      <c r="E11444" t="s">
        <v>7189</v>
      </c>
      <c r="F11444" s="1">
        <v>43665</v>
      </c>
      <c r="G11444">
        <v>3</v>
      </c>
    </row>
    <row r="11445" spans="1:7" x14ac:dyDescent="0.25">
      <c r="A11445" t="s">
        <v>13841</v>
      </c>
      <c r="B11445" t="s">
        <v>7046</v>
      </c>
      <c r="C11445" t="s">
        <v>7140</v>
      </c>
      <c r="D11445" t="s">
        <v>8070</v>
      </c>
      <c r="E11445" t="s">
        <v>7656</v>
      </c>
      <c r="F11445" s="1">
        <v>42959</v>
      </c>
      <c r="G11445">
        <v>1</v>
      </c>
    </row>
    <row r="11446" spans="1:7" x14ac:dyDescent="0.25">
      <c r="A11446" t="s">
        <v>13842</v>
      </c>
      <c r="B11446" t="s">
        <v>7064</v>
      </c>
      <c r="C11446" t="s">
        <v>7124</v>
      </c>
      <c r="D11446" t="s">
        <v>8073</v>
      </c>
      <c r="E11446" t="s">
        <v>7466</v>
      </c>
      <c r="F11446" s="1">
        <v>43188</v>
      </c>
      <c r="G11446">
        <v>2</v>
      </c>
    </row>
    <row r="11447" spans="1:7" x14ac:dyDescent="0.25">
      <c r="A11447" t="s">
        <v>13843</v>
      </c>
      <c r="B11447" t="s">
        <v>7047</v>
      </c>
      <c r="C11447" t="s">
        <v>9347</v>
      </c>
      <c r="D11447" t="s">
        <v>8075</v>
      </c>
      <c r="E11447" t="s">
        <v>7557</v>
      </c>
      <c r="F11447" s="1">
        <v>42978</v>
      </c>
      <c r="G11447">
        <v>1</v>
      </c>
    </row>
    <row r="11448" spans="1:7" x14ac:dyDescent="0.25">
      <c r="A11448" t="s">
        <v>13844</v>
      </c>
      <c r="B11448" t="s">
        <v>7104</v>
      </c>
      <c r="C11448" t="s">
        <v>9301</v>
      </c>
      <c r="D11448" t="s">
        <v>8092</v>
      </c>
      <c r="E11448" t="s">
        <v>7267</v>
      </c>
      <c r="F11448" s="1">
        <v>43695</v>
      </c>
      <c r="G11448">
        <v>1</v>
      </c>
    </row>
    <row r="11449" spans="1:7" x14ac:dyDescent="0.25">
      <c r="A11449" t="s">
        <v>13845</v>
      </c>
      <c r="B11449" t="s">
        <v>7059</v>
      </c>
      <c r="C11449" t="s">
        <v>9306</v>
      </c>
      <c r="D11449" t="s">
        <v>8074</v>
      </c>
      <c r="E11449" t="s">
        <v>7735</v>
      </c>
      <c r="F11449" s="1">
        <v>43122</v>
      </c>
      <c r="G11449">
        <v>3</v>
      </c>
    </row>
    <row r="11450" spans="1:7" x14ac:dyDescent="0.25">
      <c r="A11450" t="s">
        <v>13846</v>
      </c>
      <c r="B11450" t="s">
        <v>7092</v>
      </c>
      <c r="C11450" t="s">
        <v>9365</v>
      </c>
      <c r="D11450" t="s">
        <v>8062</v>
      </c>
      <c r="E11450" t="s">
        <v>7289</v>
      </c>
      <c r="F11450" s="1">
        <v>43544</v>
      </c>
      <c r="G11450">
        <v>1</v>
      </c>
    </row>
    <row r="11451" spans="1:7" x14ac:dyDescent="0.25">
      <c r="A11451" t="s">
        <v>13847</v>
      </c>
      <c r="B11451" t="s">
        <v>7091</v>
      </c>
      <c r="C11451" t="s">
        <v>9343</v>
      </c>
      <c r="D11451" t="s">
        <v>8070</v>
      </c>
      <c r="E11451" t="s">
        <v>7308</v>
      </c>
      <c r="F11451" s="1">
        <v>43533</v>
      </c>
      <c r="G11451">
        <v>1</v>
      </c>
    </row>
    <row r="11452" spans="1:7" x14ac:dyDescent="0.25">
      <c r="A11452" t="s">
        <v>13848</v>
      </c>
      <c r="B11452" t="s">
        <v>7017</v>
      </c>
      <c r="C11452" t="s">
        <v>9355</v>
      </c>
      <c r="D11452" t="s">
        <v>8049</v>
      </c>
      <c r="E11452" t="s">
        <v>7351</v>
      </c>
      <c r="F11452" s="1">
        <v>42597</v>
      </c>
      <c r="G11452">
        <v>3</v>
      </c>
    </row>
    <row r="11453" spans="1:7" x14ac:dyDescent="0.25">
      <c r="A11453" t="s">
        <v>13849</v>
      </c>
      <c r="B11453" t="s">
        <v>7109</v>
      </c>
      <c r="C11453" t="s">
        <v>9332</v>
      </c>
      <c r="D11453" t="s">
        <v>8078</v>
      </c>
      <c r="E11453" t="s">
        <v>7276</v>
      </c>
      <c r="F11453" s="1">
        <v>43756</v>
      </c>
      <c r="G11453">
        <v>4</v>
      </c>
    </row>
    <row r="11454" spans="1:7" x14ac:dyDescent="0.25">
      <c r="A11454" t="s">
        <v>13850</v>
      </c>
      <c r="B11454" t="s">
        <v>7092</v>
      </c>
      <c r="C11454" t="s">
        <v>9331</v>
      </c>
      <c r="D11454" t="s">
        <v>8077</v>
      </c>
      <c r="E11454" t="s">
        <v>7891</v>
      </c>
      <c r="F11454" s="1">
        <v>43550</v>
      </c>
      <c r="G11454">
        <v>4</v>
      </c>
    </row>
    <row r="11455" spans="1:7" x14ac:dyDescent="0.25">
      <c r="A11455" t="s">
        <v>13851</v>
      </c>
      <c r="B11455" t="s">
        <v>7067</v>
      </c>
      <c r="C11455" t="s">
        <v>9347</v>
      </c>
      <c r="D11455" t="s">
        <v>8091</v>
      </c>
      <c r="E11455" t="s">
        <v>7230</v>
      </c>
      <c r="F11455" s="1">
        <v>43223</v>
      </c>
      <c r="G11455">
        <v>1</v>
      </c>
    </row>
    <row r="11456" spans="1:7" x14ac:dyDescent="0.25">
      <c r="A11456" t="s">
        <v>13852</v>
      </c>
      <c r="B11456" t="s">
        <v>7084</v>
      </c>
      <c r="C11456" t="s">
        <v>7117</v>
      </c>
      <c r="D11456" t="s">
        <v>8071</v>
      </c>
      <c r="E11456" t="s">
        <v>7410</v>
      </c>
      <c r="F11456" s="1">
        <v>43439</v>
      </c>
      <c r="G11456">
        <v>1</v>
      </c>
    </row>
    <row r="11457" spans="1:7" x14ac:dyDescent="0.25">
      <c r="A11457" t="s">
        <v>13853</v>
      </c>
      <c r="B11457" t="s">
        <v>7056</v>
      </c>
      <c r="C11457" t="s">
        <v>9321</v>
      </c>
      <c r="D11457" t="s">
        <v>8080</v>
      </c>
      <c r="E11457" t="s">
        <v>7818</v>
      </c>
      <c r="F11457" s="1">
        <v>43090</v>
      </c>
      <c r="G11457">
        <v>1</v>
      </c>
    </row>
    <row r="11458" spans="1:7" x14ac:dyDescent="0.25">
      <c r="A11458" t="s">
        <v>13854</v>
      </c>
      <c r="B11458" t="s">
        <v>7037</v>
      </c>
      <c r="C11458" t="s">
        <v>7127</v>
      </c>
      <c r="D11458" t="s">
        <v>8062</v>
      </c>
      <c r="E11458" t="s">
        <v>7507</v>
      </c>
      <c r="F11458" s="1">
        <v>42847</v>
      </c>
      <c r="G11458">
        <v>1</v>
      </c>
    </row>
    <row r="11459" spans="1:7" x14ac:dyDescent="0.25">
      <c r="A11459" t="s">
        <v>13855</v>
      </c>
      <c r="B11459" t="s">
        <v>7091</v>
      </c>
      <c r="C11459" t="s">
        <v>9363</v>
      </c>
      <c r="D11459" t="s">
        <v>8092</v>
      </c>
      <c r="E11459" t="s">
        <v>7259</v>
      </c>
      <c r="F11459" s="1">
        <v>43530</v>
      </c>
      <c r="G11459">
        <v>3</v>
      </c>
    </row>
    <row r="11460" spans="1:7" x14ac:dyDescent="0.25">
      <c r="A11460" t="s">
        <v>13856</v>
      </c>
      <c r="B11460" t="s">
        <v>7060</v>
      </c>
      <c r="C11460" t="s">
        <v>9347</v>
      </c>
      <c r="D11460" t="s">
        <v>8080</v>
      </c>
      <c r="E11460" t="s">
        <v>7693</v>
      </c>
      <c r="F11460" s="1">
        <v>43136</v>
      </c>
      <c r="G11460">
        <v>3</v>
      </c>
    </row>
    <row r="11461" spans="1:7" x14ac:dyDescent="0.25">
      <c r="A11461" t="s">
        <v>13857</v>
      </c>
      <c r="B11461" t="s">
        <v>7108</v>
      </c>
      <c r="C11461" t="s">
        <v>9350</v>
      </c>
      <c r="D11461" t="s">
        <v>8080</v>
      </c>
      <c r="E11461" t="s">
        <v>7669</v>
      </c>
      <c r="F11461" s="1">
        <v>43744</v>
      </c>
      <c r="G11461">
        <v>2</v>
      </c>
    </row>
    <row r="11462" spans="1:7" x14ac:dyDescent="0.25">
      <c r="A11462" t="s">
        <v>13858</v>
      </c>
      <c r="B11462" t="s">
        <v>7068</v>
      </c>
      <c r="C11462" t="s">
        <v>9344</v>
      </c>
      <c r="D11462" t="s">
        <v>8082</v>
      </c>
      <c r="E11462" t="s">
        <v>7660</v>
      </c>
      <c r="F11462" s="1">
        <v>43242</v>
      </c>
      <c r="G11462">
        <v>3</v>
      </c>
    </row>
    <row r="11463" spans="1:7" x14ac:dyDescent="0.25">
      <c r="A11463" t="s">
        <v>13859</v>
      </c>
      <c r="B11463" t="s">
        <v>7070</v>
      </c>
      <c r="C11463" t="s">
        <v>9341</v>
      </c>
      <c r="D11463" t="s">
        <v>8072</v>
      </c>
      <c r="E11463" t="s">
        <v>7882</v>
      </c>
      <c r="F11463" s="1">
        <v>43263</v>
      </c>
      <c r="G11463">
        <v>2</v>
      </c>
    </row>
    <row r="11464" spans="1:7" x14ac:dyDescent="0.25">
      <c r="A11464" t="s">
        <v>13860</v>
      </c>
      <c r="B11464" t="s">
        <v>7032</v>
      </c>
      <c r="C11464" t="s">
        <v>9334</v>
      </c>
      <c r="D11464" t="s">
        <v>8074</v>
      </c>
      <c r="E11464" t="s">
        <v>7583</v>
      </c>
      <c r="F11464" s="1">
        <v>42782</v>
      </c>
      <c r="G11464">
        <v>1</v>
      </c>
    </row>
    <row r="11465" spans="1:7" x14ac:dyDescent="0.25">
      <c r="A11465" t="s">
        <v>13861</v>
      </c>
      <c r="B11465" t="s">
        <v>7087</v>
      </c>
      <c r="C11465" t="s">
        <v>9351</v>
      </c>
      <c r="D11465" t="s">
        <v>8076</v>
      </c>
      <c r="E11465" t="s">
        <v>7725</v>
      </c>
      <c r="F11465" s="1">
        <v>43480</v>
      </c>
      <c r="G11465">
        <v>2</v>
      </c>
    </row>
    <row r="11466" spans="1:7" x14ac:dyDescent="0.25">
      <c r="A11466" t="s">
        <v>13862</v>
      </c>
      <c r="B11466" t="s">
        <v>7066</v>
      </c>
      <c r="C11466" t="s">
        <v>7129</v>
      </c>
      <c r="D11466" t="s">
        <v>8080</v>
      </c>
      <c r="E11466" t="s">
        <v>7714</v>
      </c>
      <c r="F11466" s="1">
        <v>43219</v>
      </c>
      <c r="G11466">
        <v>4</v>
      </c>
    </row>
    <row r="11467" spans="1:7" x14ac:dyDescent="0.25">
      <c r="A11467" t="s">
        <v>13863</v>
      </c>
      <c r="B11467" t="s">
        <v>7091</v>
      </c>
      <c r="C11467" t="s">
        <v>9324</v>
      </c>
      <c r="D11467" t="s">
        <v>8080</v>
      </c>
      <c r="E11467" t="s">
        <v>7253</v>
      </c>
      <c r="F11467" s="1">
        <v>43536</v>
      </c>
      <c r="G11467">
        <v>3</v>
      </c>
    </row>
    <row r="11468" spans="1:7" x14ac:dyDescent="0.25">
      <c r="A11468" t="s">
        <v>13864</v>
      </c>
      <c r="B11468" t="s">
        <v>7045</v>
      </c>
      <c r="C11468" t="s">
        <v>9313</v>
      </c>
      <c r="D11468" t="s">
        <v>8053</v>
      </c>
      <c r="E11468" t="s">
        <v>7867</v>
      </c>
      <c r="F11468" s="1">
        <v>42950</v>
      </c>
      <c r="G11468">
        <v>1</v>
      </c>
    </row>
    <row r="11469" spans="1:7" x14ac:dyDescent="0.25">
      <c r="A11469" t="s">
        <v>13865</v>
      </c>
      <c r="B11469" t="s">
        <v>7041</v>
      </c>
      <c r="C11469" t="s">
        <v>9360</v>
      </c>
      <c r="D11469" t="s">
        <v>8061</v>
      </c>
      <c r="E11469" t="s">
        <v>7879</v>
      </c>
      <c r="F11469" s="1">
        <v>42894</v>
      </c>
      <c r="G11469">
        <v>3</v>
      </c>
    </row>
    <row r="11470" spans="1:7" x14ac:dyDescent="0.25">
      <c r="A11470" t="s">
        <v>13866</v>
      </c>
      <c r="B11470" t="s">
        <v>7048</v>
      </c>
      <c r="C11470" t="s">
        <v>9343</v>
      </c>
      <c r="D11470" t="s">
        <v>8061</v>
      </c>
      <c r="E11470" t="s">
        <v>7641</v>
      </c>
      <c r="F11470" s="1">
        <v>42990</v>
      </c>
      <c r="G11470">
        <v>1</v>
      </c>
    </row>
    <row r="11471" spans="1:7" x14ac:dyDescent="0.25">
      <c r="A11471" t="s">
        <v>13867</v>
      </c>
      <c r="B11471" t="s">
        <v>7036</v>
      </c>
      <c r="C11471" t="s">
        <v>9307</v>
      </c>
      <c r="D11471" t="s">
        <v>8075</v>
      </c>
      <c r="E11471" t="s">
        <v>7308</v>
      </c>
      <c r="F11471" s="1">
        <v>42832</v>
      </c>
      <c r="G11471">
        <v>1</v>
      </c>
    </row>
    <row r="11472" spans="1:7" x14ac:dyDescent="0.25">
      <c r="A11472" t="s">
        <v>13868</v>
      </c>
      <c r="B11472" t="s">
        <v>7061</v>
      </c>
      <c r="C11472" t="s">
        <v>9305</v>
      </c>
      <c r="D11472" t="s">
        <v>8088</v>
      </c>
      <c r="E11472" t="s">
        <v>7593</v>
      </c>
      <c r="F11472" s="1">
        <v>43156</v>
      </c>
      <c r="G11472">
        <v>1</v>
      </c>
    </row>
    <row r="11473" spans="1:7" x14ac:dyDescent="0.25">
      <c r="A11473" t="s">
        <v>13869</v>
      </c>
      <c r="B11473" t="s">
        <v>7064</v>
      </c>
      <c r="C11473" t="s">
        <v>7143</v>
      </c>
      <c r="D11473" t="s">
        <v>8080</v>
      </c>
      <c r="E11473" t="s">
        <v>7632</v>
      </c>
      <c r="F11473" s="1">
        <v>43196</v>
      </c>
      <c r="G11473">
        <v>2</v>
      </c>
    </row>
    <row r="11474" spans="1:7" x14ac:dyDescent="0.25">
      <c r="A11474" t="s">
        <v>13870</v>
      </c>
      <c r="B11474" t="s">
        <v>7087</v>
      </c>
      <c r="C11474" t="s">
        <v>9323</v>
      </c>
      <c r="D11474" t="s">
        <v>8092</v>
      </c>
      <c r="E11474" t="s">
        <v>7784</v>
      </c>
      <c r="F11474" s="1">
        <v>43479</v>
      </c>
      <c r="G11474">
        <v>1</v>
      </c>
    </row>
    <row r="11475" spans="1:7" x14ac:dyDescent="0.25">
      <c r="A11475" t="s">
        <v>13871</v>
      </c>
      <c r="B11475" t="s">
        <v>7019</v>
      </c>
      <c r="C11475" t="s">
        <v>9326</v>
      </c>
      <c r="D11475" t="s">
        <v>8090</v>
      </c>
      <c r="E11475" t="s">
        <v>7270</v>
      </c>
      <c r="F11475" s="1">
        <v>42618</v>
      </c>
      <c r="G11475">
        <v>2</v>
      </c>
    </row>
    <row r="11476" spans="1:7" x14ac:dyDescent="0.25">
      <c r="A11476" t="s">
        <v>13872</v>
      </c>
      <c r="B11476" t="s">
        <v>7043</v>
      </c>
      <c r="C11476" t="s">
        <v>9302</v>
      </c>
      <c r="D11476" t="s">
        <v>8092</v>
      </c>
      <c r="E11476" t="s">
        <v>7536</v>
      </c>
      <c r="F11476" s="1">
        <v>42919</v>
      </c>
      <c r="G11476">
        <v>1</v>
      </c>
    </row>
    <row r="11477" spans="1:7" x14ac:dyDescent="0.25">
      <c r="A11477" t="s">
        <v>13873</v>
      </c>
      <c r="B11477" t="s">
        <v>7052</v>
      </c>
      <c r="C11477" t="s">
        <v>9365</v>
      </c>
      <c r="D11477" t="s">
        <v>8074</v>
      </c>
      <c r="E11477" t="s">
        <v>7711</v>
      </c>
      <c r="F11477" s="1">
        <v>43035</v>
      </c>
      <c r="G11477">
        <v>2</v>
      </c>
    </row>
    <row r="11478" spans="1:7" x14ac:dyDescent="0.25">
      <c r="A11478" t="s">
        <v>13874</v>
      </c>
      <c r="B11478" t="s">
        <v>7054</v>
      </c>
      <c r="C11478" t="s">
        <v>9365</v>
      </c>
      <c r="D11478" t="s">
        <v>8061</v>
      </c>
      <c r="E11478" t="s">
        <v>7215</v>
      </c>
      <c r="F11478" s="1">
        <v>43063</v>
      </c>
      <c r="G11478">
        <v>1</v>
      </c>
    </row>
    <row r="11479" spans="1:7" x14ac:dyDescent="0.25">
      <c r="A11479" t="s">
        <v>13875</v>
      </c>
      <c r="B11479" t="s">
        <v>7053</v>
      </c>
      <c r="C11479" t="s">
        <v>7123</v>
      </c>
      <c r="D11479" t="s">
        <v>8071</v>
      </c>
      <c r="E11479" t="s">
        <v>7769</v>
      </c>
      <c r="F11479" s="1">
        <v>43046</v>
      </c>
      <c r="G11479">
        <v>1</v>
      </c>
    </row>
    <row r="11480" spans="1:7" x14ac:dyDescent="0.25">
      <c r="A11480" t="s">
        <v>13876</v>
      </c>
      <c r="B11480" t="s">
        <v>7060</v>
      </c>
      <c r="C11480" t="s">
        <v>9326</v>
      </c>
      <c r="D11480" t="s">
        <v>8089</v>
      </c>
      <c r="E11480" t="s">
        <v>7461</v>
      </c>
      <c r="F11480" s="1">
        <v>43135</v>
      </c>
      <c r="G11480">
        <v>1</v>
      </c>
    </row>
    <row r="11481" spans="1:7" x14ac:dyDescent="0.25">
      <c r="A11481" t="s">
        <v>13877</v>
      </c>
      <c r="B11481" t="s">
        <v>7074</v>
      </c>
      <c r="C11481" t="s">
        <v>7125</v>
      </c>
      <c r="D11481" t="s">
        <v>8049</v>
      </c>
      <c r="E11481" t="s">
        <v>7877</v>
      </c>
      <c r="F11481" s="1">
        <v>43315</v>
      </c>
      <c r="G11481">
        <v>1</v>
      </c>
    </row>
    <row r="11482" spans="1:7" x14ac:dyDescent="0.25">
      <c r="A11482" t="s">
        <v>13878</v>
      </c>
      <c r="B11482" t="s">
        <v>7095</v>
      </c>
      <c r="C11482" t="s">
        <v>7133</v>
      </c>
      <c r="D11482" t="s">
        <v>8065</v>
      </c>
      <c r="E11482" t="s">
        <v>7904</v>
      </c>
      <c r="F11482" s="1">
        <v>43586</v>
      </c>
      <c r="G11482">
        <v>4</v>
      </c>
    </row>
    <row r="11483" spans="1:7" x14ac:dyDescent="0.25">
      <c r="A11483" t="s">
        <v>13879</v>
      </c>
      <c r="B11483" t="s">
        <v>7035</v>
      </c>
      <c r="C11483" t="s">
        <v>9350</v>
      </c>
      <c r="D11483" t="s">
        <v>8057</v>
      </c>
      <c r="E11483" t="s">
        <v>7149</v>
      </c>
      <c r="F11483" s="1">
        <v>42818</v>
      </c>
      <c r="G11483">
        <v>3</v>
      </c>
    </row>
    <row r="11484" spans="1:7" x14ac:dyDescent="0.25">
      <c r="A11484" t="s">
        <v>13880</v>
      </c>
      <c r="B11484" t="s">
        <v>7023</v>
      </c>
      <c r="C11484" t="s">
        <v>9314</v>
      </c>
      <c r="D11484" t="s">
        <v>8053</v>
      </c>
      <c r="E11484" t="s">
        <v>7580</v>
      </c>
      <c r="F11484" s="1">
        <v>42667</v>
      </c>
      <c r="G11484">
        <v>2</v>
      </c>
    </row>
    <row r="11485" spans="1:7" x14ac:dyDescent="0.25">
      <c r="A11485" t="s">
        <v>13881</v>
      </c>
      <c r="B11485" t="s">
        <v>7079</v>
      </c>
      <c r="C11485" t="s">
        <v>9315</v>
      </c>
      <c r="D11485" t="s">
        <v>8077</v>
      </c>
      <c r="E11485" t="s">
        <v>7336</v>
      </c>
      <c r="F11485" s="1">
        <v>43377</v>
      </c>
      <c r="G11485">
        <v>3</v>
      </c>
    </row>
    <row r="11486" spans="1:7" x14ac:dyDescent="0.25">
      <c r="A11486" t="s">
        <v>13882</v>
      </c>
      <c r="B11486" t="s">
        <v>7020</v>
      </c>
      <c r="C11486" t="s">
        <v>9315</v>
      </c>
      <c r="D11486" t="s">
        <v>8092</v>
      </c>
      <c r="E11486" t="s">
        <v>7875</v>
      </c>
      <c r="F11486" s="1">
        <v>42630</v>
      </c>
      <c r="G11486">
        <v>2</v>
      </c>
    </row>
    <row r="11487" spans="1:7" x14ac:dyDescent="0.25">
      <c r="A11487" t="s">
        <v>13883</v>
      </c>
      <c r="B11487" t="s">
        <v>7065</v>
      </c>
      <c r="C11487" t="s">
        <v>7143</v>
      </c>
      <c r="D11487" t="s">
        <v>8054</v>
      </c>
      <c r="E11487" t="s">
        <v>7586</v>
      </c>
      <c r="F11487" s="1">
        <v>43200</v>
      </c>
      <c r="G11487">
        <v>1</v>
      </c>
    </row>
    <row r="11488" spans="1:7" x14ac:dyDescent="0.25">
      <c r="A11488" t="s">
        <v>13884</v>
      </c>
      <c r="B11488" t="s">
        <v>7042</v>
      </c>
      <c r="C11488" t="s">
        <v>9319</v>
      </c>
      <c r="D11488" t="s">
        <v>8066</v>
      </c>
      <c r="E11488" t="s">
        <v>7821</v>
      </c>
      <c r="F11488" s="1">
        <v>42914</v>
      </c>
      <c r="G11488">
        <v>1</v>
      </c>
    </row>
    <row r="11489" spans="1:7" x14ac:dyDescent="0.25">
      <c r="A11489" t="s">
        <v>13885</v>
      </c>
      <c r="B11489" t="s">
        <v>7019</v>
      </c>
      <c r="C11489" t="s">
        <v>7133</v>
      </c>
      <c r="D11489" t="s">
        <v>8085</v>
      </c>
      <c r="E11489" t="s">
        <v>7759</v>
      </c>
      <c r="F11489" s="1">
        <v>42620</v>
      </c>
      <c r="G11489">
        <v>3</v>
      </c>
    </row>
    <row r="11490" spans="1:7" x14ac:dyDescent="0.25">
      <c r="A11490" t="s">
        <v>13886</v>
      </c>
      <c r="B11490" t="s">
        <v>7027</v>
      </c>
      <c r="C11490" t="s">
        <v>9356</v>
      </c>
      <c r="D11490" t="s">
        <v>8077</v>
      </c>
      <c r="E11490" t="s">
        <v>7372</v>
      </c>
      <c r="F11490" s="1">
        <v>42720</v>
      </c>
      <c r="G11490">
        <v>4</v>
      </c>
    </row>
    <row r="11491" spans="1:7" x14ac:dyDescent="0.25">
      <c r="A11491" t="s">
        <v>13887</v>
      </c>
      <c r="B11491" t="s">
        <v>7081</v>
      </c>
      <c r="C11491" t="s">
        <v>9317</v>
      </c>
      <c r="D11491" t="s">
        <v>8091</v>
      </c>
      <c r="E11491" t="s">
        <v>7796</v>
      </c>
      <c r="F11491" s="1">
        <v>43404</v>
      </c>
      <c r="G11491">
        <v>1</v>
      </c>
    </row>
    <row r="11492" spans="1:7" x14ac:dyDescent="0.25">
      <c r="A11492" t="s">
        <v>13888</v>
      </c>
      <c r="B11492" t="s">
        <v>7109</v>
      </c>
      <c r="C11492" t="s">
        <v>9350</v>
      </c>
      <c r="D11492" t="s">
        <v>8087</v>
      </c>
      <c r="E11492" t="s">
        <v>7285</v>
      </c>
      <c r="F11492" s="1">
        <v>43756</v>
      </c>
      <c r="G11492">
        <v>3</v>
      </c>
    </row>
    <row r="11493" spans="1:7" x14ac:dyDescent="0.25">
      <c r="A11493" t="s">
        <v>13889</v>
      </c>
      <c r="B11493" t="s">
        <v>7105</v>
      </c>
      <c r="C11493" t="s">
        <v>9352</v>
      </c>
      <c r="D11493" t="s">
        <v>8052</v>
      </c>
      <c r="E11493" t="s">
        <v>7686</v>
      </c>
      <c r="F11493" s="1">
        <v>43713</v>
      </c>
      <c r="G11493">
        <v>2</v>
      </c>
    </row>
    <row r="11494" spans="1:7" x14ac:dyDescent="0.25">
      <c r="A11494" t="s">
        <v>13890</v>
      </c>
      <c r="B11494" t="s">
        <v>7046</v>
      </c>
      <c r="C11494" t="s">
        <v>9305</v>
      </c>
      <c r="D11494" t="s">
        <v>8056</v>
      </c>
      <c r="E11494" t="s">
        <v>7224</v>
      </c>
      <c r="F11494" s="1">
        <v>42957</v>
      </c>
      <c r="G11494">
        <v>1</v>
      </c>
    </row>
    <row r="11495" spans="1:7" x14ac:dyDescent="0.25">
      <c r="A11495" t="s">
        <v>13891</v>
      </c>
      <c r="B11495" t="s">
        <v>7025</v>
      </c>
      <c r="C11495" t="s">
        <v>7115</v>
      </c>
      <c r="D11495" t="s">
        <v>8071</v>
      </c>
      <c r="E11495" t="s">
        <v>7145</v>
      </c>
      <c r="F11495" s="1">
        <v>42691</v>
      </c>
      <c r="G11495">
        <v>4</v>
      </c>
    </row>
    <row r="11496" spans="1:7" x14ac:dyDescent="0.25">
      <c r="A11496" t="s">
        <v>13892</v>
      </c>
      <c r="B11496" t="s">
        <v>7101</v>
      </c>
      <c r="C11496" t="s">
        <v>9329</v>
      </c>
      <c r="D11496" t="s">
        <v>8087</v>
      </c>
      <c r="E11496" t="s">
        <v>7918</v>
      </c>
      <c r="F11496" s="1">
        <v>43662</v>
      </c>
      <c r="G11496">
        <v>3</v>
      </c>
    </row>
    <row r="11497" spans="1:7" x14ac:dyDescent="0.25">
      <c r="A11497" t="s">
        <v>13893</v>
      </c>
      <c r="B11497" t="s">
        <v>7077</v>
      </c>
      <c r="C11497" t="s">
        <v>9332</v>
      </c>
      <c r="D11497" t="s">
        <v>8051</v>
      </c>
      <c r="E11497" t="s">
        <v>7542</v>
      </c>
      <c r="F11497" s="1">
        <v>43349</v>
      </c>
      <c r="G11497">
        <v>1</v>
      </c>
    </row>
    <row r="11498" spans="1:7" x14ac:dyDescent="0.25">
      <c r="A11498" t="s">
        <v>13894</v>
      </c>
      <c r="B11498" t="s">
        <v>7108</v>
      </c>
      <c r="C11498" t="s">
        <v>9346</v>
      </c>
      <c r="D11498" t="s">
        <v>8064</v>
      </c>
      <c r="E11498" t="s">
        <v>7401</v>
      </c>
      <c r="F11498" s="1">
        <v>43753</v>
      </c>
      <c r="G11498">
        <v>4</v>
      </c>
    </row>
    <row r="11499" spans="1:7" x14ac:dyDescent="0.25">
      <c r="A11499" t="s">
        <v>13895</v>
      </c>
      <c r="B11499" t="s">
        <v>7032</v>
      </c>
      <c r="C11499" t="s">
        <v>9321</v>
      </c>
      <c r="D11499" t="s">
        <v>8087</v>
      </c>
      <c r="E11499" t="s">
        <v>7574</v>
      </c>
      <c r="F11499" s="1">
        <v>42783</v>
      </c>
      <c r="G11499">
        <v>2</v>
      </c>
    </row>
    <row r="11500" spans="1:7" x14ac:dyDescent="0.25">
      <c r="A11500" t="s">
        <v>13896</v>
      </c>
      <c r="B11500" t="s">
        <v>7022</v>
      </c>
      <c r="C11500" t="s">
        <v>9365</v>
      </c>
      <c r="D11500" t="s">
        <v>8072</v>
      </c>
      <c r="E11500" t="s">
        <v>7156</v>
      </c>
      <c r="F11500" s="1">
        <v>42654</v>
      </c>
      <c r="G11500">
        <v>4</v>
      </c>
    </row>
    <row r="11501" spans="1:7" x14ac:dyDescent="0.25">
      <c r="A11501" t="s">
        <v>13897</v>
      </c>
      <c r="B11501" t="s">
        <v>7110</v>
      </c>
      <c r="C11501" t="s">
        <v>9367</v>
      </c>
      <c r="D11501" t="s">
        <v>8066</v>
      </c>
      <c r="E11501" t="s">
        <v>7653</v>
      </c>
      <c r="F11501" s="1">
        <v>43772</v>
      </c>
      <c r="G11501">
        <v>2</v>
      </c>
    </row>
    <row r="11502" spans="1:7" x14ac:dyDescent="0.25">
      <c r="A11502" t="s">
        <v>13898</v>
      </c>
      <c r="B11502" t="s">
        <v>7044</v>
      </c>
      <c r="C11502" t="s">
        <v>9317</v>
      </c>
      <c r="D11502" t="s">
        <v>8086</v>
      </c>
      <c r="E11502" t="s">
        <v>7381</v>
      </c>
      <c r="F11502" s="1">
        <v>42934</v>
      </c>
      <c r="G11502">
        <v>2</v>
      </c>
    </row>
    <row r="11503" spans="1:7" x14ac:dyDescent="0.25">
      <c r="A11503" t="s">
        <v>13899</v>
      </c>
      <c r="B11503" t="s">
        <v>7044</v>
      </c>
      <c r="C11503" t="s">
        <v>9302</v>
      </c>
      <c r="D11503" t="s">
        <v>8058</v>
      </c>
      <c r="E11503" t="s">
        <v>7695</v>
      </c>
      <c r="F11503" s="1">
        <v>42933</v>
      </c>
      <c r="G11503">
        <v>1</v>
      </c>
    </row>
    <row r="11504" spans="1:7" x14ac:dyDescent="0.25">
      <c r="A11504" t="s">
        <v>13900</v>
      </c>
      <c r="B11504" t="s">
        <v>7053</v>
      </c>
      <c r="C11504" t="s">
        <v>7124</v>
      </c>
      <c r="D11504" t="s">
        <v>8052</v>
      </c>
      <c r="E11504" t="s">
        <v>7610</v>
      </c>
      <c r="F11504" s="1">
        <v>43057</v>
      </c>
      <c r="G11504">
        <v>2</v>
      </c>
    </row>
    <row r="11505" spans="1:7" x14ac:dyDescent="0.25">
      <c r="A11505" t="s">
        <v>13901</v>
      </c>
      <c r="B11505" t="s">
        <v>7040</v>
      </c>
      <c r="C11505" t="s">
        <v>7141</v>
      </c>
      <c r="D11505" t="s">
        <v>8092</v>
      </c>
      <c r="E11505" t="s">
        <v>7251</v>
      </c>
      <c r="F11505" s="1">
        <v>42887</v>
      </c>
      <c r="G11505">
        <v>3</v>
      </c>
    </row>
    <row r="11506" spans="1:7" x14ac:dyDescent="0.25">
      <c r="A11506" t="s">
        <v>13902</v>
      </c>
      <c r="B11506" t="s">
        <v>7102</v>
      </c>
      <c r="C11506" t="s">
        <v>9362</v>
      </c>
      <c r="D11506" t="s">
        <v>8070</v>
      </c>
      <c r="E11506" t="s">
        <v>7513</v>
      </c>
      <c r="F11506" s="1">
        <v>43669</v>
      </c>
      <c r="G11506">
        <v>4</v>
      </c>
    </row>
    <row r="11507" spans="1:7" x14ac:dyDescent="0.25">
      <c r="A11507" t="s">
        <v>13903</v>
      </c>
      <c r="B11507" t="s">
        <v>7047</v>
      </c>
      <c r="C11507" t="s">
        <v>7141</v>
      </c>
      <c r="D11507" t="s">
        <v>8070</v>
      </c>
      <c r="E11507" t="s">
        <v>7514</v>
      </c>
      <c r="F11507" s="1">
        <v>42978</v>
      </c>
      <c r="G11507">
        <v>1</v>
      </c>
    </row>
    <row r="11508" spans="1:7" x14ac:dyDescent="0.25">
      <c r="A11508" t="s">
        <v>13904</v>
      </c>
      <c r="B11508" t="s">
        <v>7039</v>
      </c>
      <c r="C11508" t="s">
        <v>9316</v>
      </c>
      <c r="D11508" t="s">
        <v>8091</v>
      </c>
      <c r="E11508" t="s">
        <v>7707</v>
      </c>
      <c r="F11508" s="1">
        <v>42879</v>
      </c>
      <c r="G11508">
        <v>2</v>
      </c>
    </row>
    <row r="11509" spans="1:7" x14ac:dyDescent="0.25">
      <c r="A11509" t="s">
        <v>13905</v>
      </c>
      <c r="B11509" t="s">
        <v>7016</v>
      </c>
      <c r="C11509" t="s">
        <v>9348</v>
      </c>
      <c r="D11509" t="s">
        <v>8072</v>
      </c>
      <c r="E11509" t="s">
        <v>7695</v>
      </c>
      <c r="F11509" s="1">
        <v>42588</v>
      </c>
      <c r="G11509">
        <v>1</v>
      </c>
    </row>
    <row r="11510" spans="1:7" x14ac:dyDescent="0.25">
      <c r="A11510" t="s">
        <v>13906</v>
      </c>
      <c r="B11510" t="s">
        <v>7092</v>
      </c>
      <c r="C11510" t="s">
        <v>9345</v>
      </c>
      <c r="D11510" t="s">
        <v>8076</v>
      </c>
      <c r="E11510" t="s">
        <v>7376</v>
      </c>
      <c r="F11510" s="1">
        <v>43548</v>
      </c>
      <c r="G11510">
        <v>1</v>
      </c>
    </row>
    <row r="11511" spans="1:7" x14ac:dyDescent="0.25">
      <c r="A11511" t="s">
        <v>13907</v>
      </c>
      <c r="B11511" t="s">
        <v>7040</v>
      </c>
      <c r="C11511" t="s">
        <v>9359</v>
      </c>
      <c r="D11511" t="s">
        <v>8088</v>
      </c>
      <c r="E11511" t="s">
        <v>7742</v>
      </c>
      <c r="F11511" s="1">
        <v>42882</v>
      </c>
      <c r="G11511">
        <v>3</v>
      </c>
    </row>
    <row r="11512" spans="1:7" x14ac:dyDescent="0.25">
      <c r="A11512" t="s">
        <v>13908</v>
      </c>
      <c r="B11512" t="s">
        <v>7095</v>
      </c>
      <c r="C11512" t="s">
        <v>9319</v>
      </c>
      <c r="D11512" t="s">
        <v>8076</v>
      </c>
      <c r="E11512" t="s">
        <v>7768</v>
      </c>
      <c r="F11512" s="1">
        <v>43587</v>
      </c>
      <c r="G11512">
        <v>1</v>
      </c>
    </row>
    <row r="11513" spans="1:7" x14ac:dyDescent="0.25">
      <c r="A11513" t="s">
        <v>13909</v>
      </c>
      <c r="B11513" t="s">
        <v>7077</v>
      </c>
      <c r="C11513" t="s">
        <v>7126</v>
      </c>
      <c r="D11513" t="s">
        <v>8065</v>
      </c>
      <c r="E11513" t="s">
        <v>7876</v>
      </c>
      <c r="F11513" s="1">
        <v>43350</v>
      </c>
      <c r="G11513">
        <v>2</v>
      </c>
    </row>
    <row r="11514" spans="1:7" x14ac:dyDescent="0.25">
      <c r="A11514" t="s">
        <v>13910</v>
      </c>
      <c r="B11514" t="s">
        <v>7060</v>
      </c>
      <c r="C11514" t="s">
        <v>9352</v>
      </c>
      <c r="D11514" t="s">
        <v>8090</v>
      </c>
      <c r="E11514" t="s">
        <v>7546</v>
      </c>
      <c r="F11514" s="1">
        <v>43145</v>
      </c>
      <c r="G11514">
        <v>1</v>
      </c>
    </row>
    <row r="11515" spans="1:7" x14ac:dyDescent="0.25">
      <c r="A11515" t="s">
        <v>13911</v>
      </c>
      <c r="B11515" t="s">
        <v>7017</v>
      </c>
      <c r="C11515" t="s">
        <v>9355</v>
      </c>
      <c r="D11515" t="s">
        <v>8081</v>
      </c>
      <c r="E11515" t="s">
        <v>7706</v>
      </c>
      <c r="F11515" s="1">
        <v>42596</v>
      </c>
      <c r="G11515">
        <v>3</v>
      </c>
    </row>
    <row r="11516" spans="1:7" x14ac:dyDescent="0.25">
      <c r="A11516" t="s">
        <v>13912</v>
      </c>
      <c r="B11516" t="s">
        <v>7038</v>
      </c>
      <c r="C11516" t="s">
        <v>9305</v>
      </c>
      <c r="D11516" t="s">
        <v>8049</v>
      </c>
      <c r="E11516" t="s">
        <v>7463</v>
      </c>
      <c r="F11516" s="1">
        <v>42855</v>
      </c>
      <c r="G11516">
        <v>1</v>
      </c>
    </row>
    <row r="11517" spans="1:7" x14ac:dyDescent="0.25">
      <c r="A11517" t="s">
        <v>13913</v>
      </c>
      <c r="B11517" t="s">
        <v>7046</v>
      </c>
      <c r="C11517" t="s">
        <v>9323</v>
      </c>
      <c r="D11517" t="s">
        <v>8066</v>
      </c>
      <c r="E11517" t="s">
        <v>7832</v>
      </c>
      <c r="F11517" s="1">
        <v>42966</v>
      </c>
      <c r="G11517">
        <v>2</v>
      </c>
    </row>
    <row r="11518" spans="1:7" x14ac:dyDescent="0.25">
      <c r="A11518" t="s">
        <v>13914</v>
      </c>
      <c r="B11518" t="s">
        <v>7081</v>
      </c>
      <c r="C11518" t="s">
        <v>9348</v>
      </c>
      <c r="D11518" t="s">
        <v>8060</v>
      </c>
      <c r="E11518" t="s">
        <v>7552</v>
      </c>
      <c r="F11518" s="1">
        <v>43408</v>
      </c>
      <c r="G11518">
        <v>1</v>
      </c>
    </row>
    <row r="11519" spans="1:7" x14ac:dyDescent="0.25">
      <c r="A11519" t="s">
        <v>13915</v>
      </c>
      <c r="B11519" t="s">
        <v>7090</v>
      </c>
      <c r="C11519" t="s">
        <v>9321</v>
      </c>
      <c r="D11519" t="s">
        <v>8082</v>
      </c>
      <c r="E11519" t="s">
        <v>7460</v>
      </c>
      <c r="F11519" s="1">
        <v>43514</v>
      </c>
      <c r="G11519">
        <v>1</v>
      </c>
    </row>
    <row r="11520" spans="1:7" x14ac:dyDescent="0.25">
      <c r="A11520" t="s">
        <v>13916</v>
      </c>
      <c r="B11520" t="s">
        <v>7047</v>
      </c>
      <c r="C11520" t="s">
        <v>7119</v>
      </c>
      <c r="D11520" t="s">
        <v>8059</v>
      </c>
      <c r="E11520" t="s">
        <v>7475</v>
      </c>
      <c r="F11520" s="1">
        <v>42971</v>
      </c>
      <c r="G11520">
        <v>1</v>
      </c>
    </row>
    <row r="11521" spans="1:7" x14ac:dyDescent="0.25">
      <c r="A11521" t="s">
        <v>13917</v>
      </c>
      <c r="B11521" t="s">
        <v>7071</v>
      </c>
      <c r="C11521" t="s">
        <v>9356</v>
      </c>
      <c r="D11521" t="s">
        <v>8064</v>
      </c>
      <c r="E11521" t="s">
        <v>7764</v>
      </c>
      <c r="F11521" s="1">
        <v>43281</v>
      </c>
      <c r="G11521">
        <v>1</v>
      </c>
    </row>
    <row r="11522" spans="1:7" x14ac:dyDescent="0.25">
      <c r="A11522" t="s">
        <v>13918</v>
      </c>
      <c r="B11522" t="s">
        <v>7077</v>
      </c>
      <c r="C11522" t="s">
        <v>9347</v>
      </c>
      <c r="D11522" t="s">
        <v>8090</v>
      </c>
      <c r="E11522" t="s">
        <v>7247</v>
      </c>
      <c r="F11522" s="1">
        <v>43357</v>
      </c>
      <c r="G11522">
        <v>1</v>
      </c>
    </row>
    <row r="11523" spans="1:7" x14ac:dyDescent="0.25">
      <c r="A11523" t="s">
        <v>13919</v>
      </c>
      <c r="B11523" t="s">
        <v>7016</v>
      </c>
      <c r="C11523" t="s">
        <v>9348</v>
      </c>
      <c r="D11523" t="s">
        <v>8061</v>
      </c>
      <c r="E11523" t="s">
        <v>7703</v>
      </c>
      <c r="F11523" s="1">
        <v>42583</v>
      </c>
      <c r="G11523">
        <v>1</v>
      </c>
    </row>
    <row r="11524" spans="1:7" x14ac:dyDescent="0.25">
      <c r="A11524" t="s">
        <v>13920</v>
      </c>
      <c r="B11524" t="s">
        <v>7045</v>
      </c>
      <c r="C11524" t="s">
        <v>9341</v>
      </c>
      <c r="D11524" t="s">
        <v>8053</v>
      </c>
      <c r="E11524" t="s">
        <v>7365</v>
      </c>
      <c r="F11524" s="1">
        <v>42947</v>
      </c>
      <c r="G11524">
        <v>1</v>
      </c>
    </row>
    <row r="11525" spans="1:7" x14ac:dyDescent="0.25">
      <c r="A11525" t="s">
        <v>13921</v>
      </c>
      <c r="B11525" t="s">
        <v>7063</v>
      </c>
      <c r="C11525" t="s">
        <v>9317</v>
      </c>
      <c r="D11525" t="s">
        <v>8065</v>
      </c>
      <c r="E11525" t="s">
        <v>7243</v>
      </c>
      <c r="F11525" s="1">
        <v>43179</v>
      </c>
      <c r="G11525">
        <v>2</v>
      </c>
    </row>
    <row r="11526" spans="1:7" x14ac:dyDescent="0.25">
      <c r="A11526" t="s">
        <v>13922</v>
      </c>
      <c r="B11526" t="s">
        <v>7067</v>
      </c>
      <c r="C11526" t="s">
        <v>9301</v>
      </c>
      <c r="D11526" t="s">
        <v>8054</v>
      </c>
      <c r="E11526" t="s">
        <v>7564</v>
      </c>
      <c r="F11526" s="1">
        <v>43222</v>
      </c>
      <c r="G11526">
        <v>2</v>
      </c>
    </row>
    <row r="11527" spans="1:7" x14ac:dyDescent="0.25">
      <c r="A11527" t="s">
        <v>13923</v>
      </c>
      <c r="B11527" t="s">
        <v>7076</v>
      </c>
      <c r="C11527" t="s">
        <v>9315</v>
      </c>
      <c r="D11527" t="s">
        <v>8054</v>
      </c>
      <c r="E11527" t="s">
        <v>7484</v>
      </c>
      <c r="F11527" s="1">
        <v>43346</v>
      </c>
      <c r="G11527">
        <v>4</v>
      </c>
    </row>
    <row r="11528" spans="1:7" x14ac:dyDescent="0.25">
      <c r="A11528" t="s">
        <v>13924</v>
      </c>
      <c r="B11528" t="s">
        <v>7107</v>
      </c>
      <c r="C11528" t="s">
        <v>7142</v>
      </c>
      <c r="D11528" t="s">
        <v>8072</v>
      </c>
      <c r="E11528" t="s">
        <v>7628</v>
      </c>
      <c r="F11528" s="1">
        <v>43736</v>
      </c>
      <c r="G11528">
        <v>1</v>
      </c>
    </row>
    <row r="11529" spans="1:7" x14ac:dyDescent="0.25">
      <c r="A11529" t="s">
        <v>13925</v>
      </c>
      <c r="B11529" t="s">
        <v>7081</v>
      </c>
      <c r="C11529" t="s">
        <v>9318</v>
      </c>
      <c r="D11529" t="s">
        <v>8080</v>
      </c>
      <c r="E11529" t="s">
        <v>7829</v>
      </c>
      <c r="F11529" s="1">
        <v>43400</v>
      </c>
      <c r="G11529">
        <v>1</v>
      </c>
    </row>
    <row r="11530" spans="1:7" x14ac:dyDescent="0.25">
      <c r="A11530" t="s">
        <v>13926</v>
      </c>
      <c r="B11530" t="s">
        <v>7032</v>
      </c>
      <c r="C11530" t="s">
        <v>9323</v>
      </c>
      <c r="D11530" t="s">
        <v>8078</v>
      </c>
      <c r="E11530" t="s">
        <v>7479</v>
      </c>
      <c r="F11530" s="1">
        <v>42786</v>
      </c>
      <c r="G11530">
        <v>1</v>
      </c>
    </row>
    <row r="11531" spans="1:7" x14ac:dyDescent="0.25">
      <c r="A11531" t="s">
        <v>13927</v>
      </c>
      <c r="B11531" t="s">
        <v>7051</v>
      </c>
      <c r="C11531" t="s">
        <v>9305</v>
      </c>
      <c r="D11531" t="s">
        <v>8057</v>
      </c>
      <c r="E11531" t="s">
        <v>7722</v>
      </c>
      <c r="F11531" s="1">
        <v>43023</v>
      </c>
      <c r="G11531">
        <v>1</v>
      </c>
    </row>
    <row r="11532" spans="1:7" x14ac:dyDescent="0.25">
      <c r="A11532" t="s">
        <v>13928</v>
      </c>
      <c r="B11532" t="s">
        <v>7091</v>
      </c>
      <c r="C11532" t="s">
        <v>7131</v>
      </c>
      <c r="D11532" t="s">
        <v>8075</v>
      </c>
      <c r="E11532" t="s">
        <v>7164</v>
      </c>
      <c r="F11532" s="1">
        <v>43535</v>
      </c>
      <c r="G11532">
        <v>1</v>
      </c>
    </row>
    <row r="11533" spans="1:7" x14ac:dyDescent="0.25">
      <c r="A11533" t="s">
        <v>13929</v>
      </c>
      <c r="B11533" t="s">
        <v>7027</v>
      </c>
      <c r="C11533" t="s">
        <v>9303</v>
      </c>
      <c r="D11533" t="s">
        <v>8083</v>
      </c>
      <c r="E11533" t="s">
        <v>7876</v>
      </c>
      <c r="F11533" s="1">
        <v>42720</v>
      </c>
      <c r="G11533">
        <v>1</v>
      </c>
    </row>
    <row r="11534" spans="1:7" x14ac:dyDescent="0.25">
      <c r="A11534" t="s">
        <v>13930</v>
      </c>
      <c r="B11534" t="s">
        <v>7017</v>
      </c>
      <c r="C11534" t="s">
        <v>9335</v>
      </c>
      <c r="D11534" t="s">
        <v>8085</v>
      </c>
      <c r="E11534" t="s">
        <v>7578</v>
      </c>
      <c r="F11534" s="1">
        <v>42599</v>
      </c>
      <c r="G11534">
        <v>3</v>
      </c>
    </row>
    <row r="11535" spans="1:7" x14ac:dyDescent="0.25">
      <c r="A11535" t="s">
        <v>13931</v>
      </c>
      <c r="B11535" t="s">
        <v>7042</v>
      </c>
      <c r="C11535" t="s">
        <v>7129</v>
      </c>
      <c r="D11535" t="s">
        <v>8088</v>
      </c>
      <c r="E11535" t="s">
        <v>7712</v>
      </c>
      <c r="F11535" s="1">
        <v>42912</v>
      </c>
      <c r="G11535">
        <v>1</v>
      </c>
    </row>
    <row r="11536" spans="1:7" x14ac:dyDescent="0.25">
      <c r="A11536" t="s">
        <v>13932</v>
      </c>
      <c r="B11536" t="s">
        <v>7099</v>
      </c>
      <c r="C11536" t="s">
        <v>9318</v>
      </c>
      <c r="D11536" t="s">
        <v>8063</v>
      </c>
      <c r="E11536" t="s">
        <v>7334</v>
      </c>
      <c r="F11536" s="1">
        <v>43639</v>
      </c>
      <c r="G11536">
        <v>2</v>
      </c>
    </row>
    <row r="11537" spans="1:7" x14ac:dyDescent="0.25">
      <c r="A11537" t="s">
        <v>13933</v>
      </c>
      <c r="B11537" t="s">
        <v>7081</v>
      </c>
      <c r="C11537" t="s">
        <v>9325</v>
      </c>
      <c r="D11537" t="s">
        <v>8067</v>
      </c>
      <c r="E11537" t="s">
        <v>7147</v>
      </c>
      <c r="F11537" s="1">
        <v>43408</v>
      </c>
      <c r="G11537">
        <v>1</v>
      </c>
    </row>
    <row r="11538" spans="1:7" x14ac:dyDescent="0.25">
      <c r="A11538" t="s">
        <v>13934</v>
      </c>
      <c r="B11538" t="s">
        <v>7046</v>
      </c>
      <c r="C11538" t="s">
        <v>9339</v>
      </c>
      <c r="D11538" t="s">
        <v>8078</v>
      </c>
      <c r="E11538" t="s">
        <v>7415</v>
      </c>
      <c r="F11538" s="1">
        <v>42966</v>
      </c>
      <c r="G11538">
        <v>1</v>
      </c>
    </row>
    <row r="11539" spans="1:7" x14ac:dyDescent="0.25">
      <c r="A11539" t="s">
        <v>13935</v>
      </c>
      <c r="B11539" t="s">
        <v>7111</v>
      </c>
      <c r="C11539" t="s">
        <v>7130</v>
      </c>
      <c r="D11539" t="s">
        <v>8063</v>
      </c>
      <c r="E11539" t="s">
        <v>7441</v>
      </c>
      <c r="F11539" s="1">
        <v>43781</v>
      </c>
      <c r="G11539">
        <v>2</v>
      </c>
    </row>
    <row r="11540" spans="1:7" x14ac:dyDescent="0.25">
      <c r="A11540" t="s">
        <v>13936</v>
      </c>
      <c r="B11540" t="s">
        <v>7057</v>
      </c>
      <c r="C11540" t="s">
        <v>9300</v>
      </c>
      <c r="D11540" t="s">
        <v>8066</v>
      </c>
      <c r="E11540" t="s">
        <v>7426</v>
      </c>
      <c r="F11540" s="1">
        <v>43106</v>
      </c>
      <c r="G11540">
        <v>1</v>
      </c>
    </row>
    <row r="11541" spans="1:7" x14ac:dyDescent="0.25">
      <c r="A11541" t="s">
        <v>13937</v>
      </c>
      <c r="B11541" t="s">
        <v>7044</v>
      </c>
      <c r="C11541" t="s">
        <v>9345</v>
      </c>
      <c r="D11541" t="s">
        <v>8066</v>
      </c>
      <c r="E11541" t="s">
        <v>7634</v>
      </c>
      <c r="F11541" s="1">
        <v>42936</v>
      </c>
      <c r="G11541">
        <v>2</v>
      </c>
    </row>
    <row r="11542" spans="1:7" x14ac:dyDescent="0.25">
      <c r="A11542" t="s">
        <v>13938</v>
      </c>
      <c r="B11542" t="s">
        <v>7068</v>
      </c>
      <c r="C11542" t="s">
        <v>9306</v>
      </c>
      <c r="D11542" t="s">
        <v>8068</v>
      </c>
      <c r="E11542" t="s">
        <v>7876</v>
      </c>
      <c r="F11542" s="1">
        <v>43244</v>
      </c>
      <c r="G11542">
        <v>1</v>
      </c>
    </row>
    <row r="11543" spans="1:7" x14ac:dyDescent="0.25">
      <c r="A11543" t="s">
        <v>13939</v>
      </c>
      <c r="B11543" t="s">
        <v>7037</v>
      </c>
      <c r="C11543" t="s">
        <v>9324</v>
      </c>
      <c r="D11543" t="s">
        <v>8050</v>
      </c>
      <c r="E11543" t="s">
        <v>7702</v>
      </c>
      <c r="F11543" s="1">
        <v>42848</v>
      </c>
      <c r="G11543">
        <v>2</v>
      </c>
    </row>
    <row r="11544" spans="1:7" x14ac:dyDescent="0.25">
      <c r="A11544" t="s">
        <v>13940</v>
      </c>
      <c r="B11544" t="s">
        <v>7025</v>
      </c>
      <c r="C11544" t="s">
        <v>7137</v>
      </c>
      <c r="D11544" t="s">
        <v>8059</v>
      </c>
      <c r="E11544" t="s">
        <v>7514</v>
      </c>
      <c r="F11544" s="1">
        <v>42694</v>
      </c>
      <c r="G11544">
        <v>1</v>
      </c>
    </row>
    <row r="11545" spans="1:7" x14ac:dyDescent="0.25">
      <c r="A11545" t="s">
        <v>13941</v>
      </c>
      <c r="B11545" t="s">
        <v>7019</v>
      </c>
      <c r="C11545" t="s">
        <v>9361</v>
      </c>
      <c r="D11545" t="s">
        <v>8056</v>
      </c>
      <c r="E11545" t="s">
        <v>7356</v>
      </c>
      <c r="F11545" s="1">
        <v>42627</v>
      </c>
      <c r="G11545">
        <v>1</v>
      </c>
    </row>
    <row r="11546" spans="1:7" x14ac:dyDescent="0.25">
      <c r="A11546" t="s">
        <v>13942</v>
      </c>
      <c r="B11546" t="s">
        <v>7028</v>
      </c>
      <c r="C11546" t="s">
        <v>9301</v>
      </c>
      <c r="D11546" t="s">
        <v>8064</v>
      </c>
      <c r="E11546" t="s">
        <v>7341</v>
      </c>
      <c r="F11546" s="1">
        <v>42739</v>
      </c>
      <c r="G11546">
        <v>2</v>
      </c>
    </row>
    <row r="11547" spans="1:7" x14ac:dyDescent="0.25">
      <c r="A11547" t="s">
        <v>13943</v>
      </c>
      <c r="B11547" t="s">
        <v>7016</v>
      </c>
      <c r="C11547" t="s">
        <v>9337</v>
      </c>
      <c r="D11547" t="s">
        <v>8087</v>
      </c>
      <c r="E11547" t="s">
        <v>7201</v>
      </c>
      <c r="F11547" s="1">
        <v>42589</v>
      </c>
      <c r="G11547">
        <v>1</v>
      </c>
    </row>
    <row r="11548" spans="1:7" x14ac:dyDescent="0.25">
      <c r="A11548" t="s">
        <v>13944</v>
      </c>
      <c r="B11548" t="s">
        <v>7027</v>
      </c>
      <c r="C11548" t="s">
        <v>7139</v>
      </c>
      <c r="D11548" t="s">
        <v>8067</v>
      </c>
      <c r="E11548" t="s">
        <v>7526</v>
      </c>
      <c r="F11548" s="1">
        <v>42722</v>
      </c>
      <c r="G11548">
        <v>2</v>
      </c>
    </row>
    <row r="11549" spans="1:7" x14ac:dyDescent="0.25">
      <c r="A11549" t="s">
        <v>13945</v>
      </c>
      <c r="B11549" t="s">
        <v>7014</v>
      </c>
      <c r="C11549" t="s">
        <v>9357</v>
      </c>
      <c r="D11549" t="s">
        <v>8090</v>
      </c>
      <c r="E11549" t="s">
        <v>7187</v>
      </c>
      <c r="F11549" s="1">
        <v>42561</v>
      </c>
      <c r="G11549">
        <v>2</v>
      </c>
    </row>
    <row r="11550" spans="1:7" x14ac:dyDescent="0.25">
      <c r="A11550" t="s">
        <v>13946</v>
      </c>
      <c r="B11550" t="s">
        <v>7065</v>
      </c>
      <c r="C11550" t="s">
        <v>9325</v>
      </c>
      <c r="D11550" t="s">
        <v>8065</v>
      </c>
      <c r="E11550" t="s">
        <v>7649</v>
      </c>
      <c r="F11550" s="1">
        <v>43208</v>
      </c>
      <c r="G11550">
        <v>1</v>
      </c>
    </row>
    <row r="11551" spans="1:7" x14ac:dyDescent="0.25">
      <c r="A11551" t="s">
        <v>13947</v>
      </c>
      <c r="B11551" t="s">
        <v>7069</v>
      </c>
      <c r="C11551" t="s">
        <v>9343</v>
      </c>
      <c r="D11551" t="s">
        <v>8051</v>
      </c>
      <c r="E11551" t="s">
        <v>7878</v>
      </c>
      <c r="F11551" s="1">
        <v>43249</v>
      </c>
      <c r="G11551">
        <v>1</v>
      </c>
    </row>
    <row r="11552" spans="1:7" x14ac:dyDescent="0.25">
      <c r="A11552" t="s">
        <v>13948</v>
      </c>
      <c r="B11552" t="s">
        <v>7113</v>
      </c>
      <c r="C11552" t="s">
        <v>9351</v>
      </c>
      <c r="D11552" t="s">
        <v>8055</v>
      </c>
      <c r="E11552" t="s">
        <v>7301</v>
      </c>
      <c r="F11552" s="1">
        <v>43809</v>
      </c>
      <c r="G11552">
        <v>1</v>
      </c>
    </row>
    <row r="11553" spans="1:7" x14ac:dyDescent="0.25">
      <c r="A11553" t="s">
        <v>13949</v>
      </c>
      <c r="B11553" t="s">
        <v>7064</v>
      </c>
      <c r="C11553" t="s">
        <v>7128</v>
      </c>
      <c r="D11553" t="s">
        <v>8087</v>
      </c>
      <c r="E11553" t="s">
        <v>7456</v>
      </c>
      <c r="F11553" s="1">
        <v>43194</v>
      </c>
      <c r="G11553">
        <v>4</v>
      </c>
    </row>
    <row r="11554" spans="1:7" x14ac:dyDescent="0.25">
      <c r="A11554" t="s">
        <v>13950</v>
      </c>
      <c r="B11554" t="s">
        <v>7027</v>
      </c>
      <c r="C11554" t="s">
        <v>7139</v>
      </c>
      <c r="D11554" t="s">
        <v>8075</v>
      </c>
      <c r="E11554" t="s">
        <v>7457</v>
      </c>
      <c r="F11554" s="1">
        <v>42722</v>
      </c>
      <c r="G11554">
        <v>1</v>
      </c>
    </row>
    <row r="11555" spans="1:7" x14ac:dyDescent="0.25">
      <c r="A11555" t="s">
        <v>13951</v>
      </c>
      <c r="B11555" t="s">
        <v>7076</v>
      </c>
      <c r="C11555" t="s">
        <v>9338</v>
      </c>
      <c r="D11555" t="s">
        <v>8084</v>
      </c>
      <c r="E11555" t="s">
        <v>7607</v>
      </c>
      <c r="F11555" s="1">
        <v>43344</v>
      </c>
      <c r="G11555">
        <v>3</v>
      </c>
    </row>
    <row r="11556" spans="1:7" x14ac:dyDescent="0.25">
      <c r="A11556" t="s">
        <v>13952</v>
      </c>
      <c r="B11556" t="s">
        <v>7035</v>
      </c>
      <c r="C11556" t="s">
        <v>7131</v>
      </c>
      <c r="D11556" t="s">
        <v>8054</v>
      </c>
      <c r="E11556" t="s">
        <v>7655</v>
      </c>
      <c r="F11556" s="1">
        <v>42824</v>
      </c>
      <c r="G11556">
        <v>4</v>
      </c>
    </row>
    <row r="11557" spans="1:7" x14ac:dyDescent="0.25">
      <c r="A11557" t="s">
        <v>13953</v>
      </c>
      <c r="B11557" t="s">
        <v>7085</v>
      </c>
      <c r="C11557" t="s">
        <v>9347</v>
      </c>
      <c r="D11557" t="s">
        <v>8075</v>
      </c>
      <c r="E11557" t="s">
        <v>7168</v>
      </c>
      <c r="F11557" s="1">
        <v>43461</v>
      </c>
      <c r="G11557">
        <v>3</v>
      </c>
    </row>
    <row r="11558" spans="1:7" x14ac:dyDescent="0.25">
      <c r="A11558" t="s">
        <v>13954</v>
      </c>
      <c r="B11558" t="s">
        <v>7020</v>
      </c>
      <c r="C11558" t="s">
        <v>9323</v>
      </c>
      <c r="D11558" t="s">
        <v>8073</v>
      </c>
      <c r="E11558" t="s">
        <v>7804</v>
      </c>
      <c r="F11558" s="1">
        <v>42639</v>
      </c>
      <c r="G11558">
        <v>1</v>
      </c>
    </row>
    <row r="11559" spans="1:7" x14ac:dyDescent="0.25">
      <c r="A11559" t="s">
        <v>13955</v>
      </c>
      <c r="B11559" t="s">
        <v>7051</v>
      </c>
      <c r="C11559" t="s">
        <v>9305</v>
      </c>
      <c r="D11559" t="s">
        <v>8077</v>
      </c>
      <c r="E11559" t="s">
        <v>7522</v>
      </c>
      <c r="F11559" s="1">
        <v>43032</v>
      </c>
      <c r="G11559">
        <v>4</v>
      </c>
    </row>
    <row r="11560" spans="1:7" x14ac:dyDescent="0.25">
      <c r="A11560" t="s">
        <v>13956</v>
      </c>
      <c r="B11560" t="s">
        <v>7065</v>
      </c>
      <c r="C11560" t="s">
        <v>9354</v>
      </c>
      <c r="D11560" t="s">
        <v>8079</v>
      </c>
      <c r="E11560" t="s">
        <v>7641</v>
      </c>
      <c r="F11560" s="1">
        <v>43203</v>
      </c>
      <c r="G11560">
        <v>1</v>
      </c>
    </row>
    <row r="11561" spans="1:7" x14ac:dyDescent="0.25">
      <c r="A11561" t="s">
        <v>13957</v>
      </c>
      <c r="B11561" t="s">
        <v>7052</v>
      </c>
      <c r="C11561" t="s">
        <v>9358</v>
      </c>
      <c r="D11561" t="s">
        <v>8051</v>
      </c>
      <c r="E11561" t="s">
        <v>7411</v>
      </c>
      <c r="F11561" s="1">
        <v>43033</v>
      </c>
      <c r="G11561">
        <v>3</v>
      </c>
    </row>
    <row r="11562" spans="1:7" x14ac:dyDescent="0.25">
      <c r="A11562" t="s">
        <v>13958</v>
      </c>
      <c r="B11562" t="s">
        <v>7080</v>
      </c>
      <c r="C11562" t="s">
        <v>9351</v>
      </c>
      <c r="D11562" t="s">
        <v>8051</v>
      </c>
      <c r="E11562" t="s">
        <v>7473</v>
      </c>
      <c r="F11562" s="1">
        <v>43391</v>
      </c>
      <c r="G11562">
        <v>1</v>
      </c>
    </row>
    <row r="11563" spans="1:7" x14ac:dyDescent="0.25">
      <c r="A11563" t="s">
        <v>13959</v>
      </c>
      <c r="B11563" t="s">
        <v>7025</v>
      </c>
      <c r="C11563" t="s">
        <v>9351</v>
      </c>
      <c r="D11563" t="s">
        <v>8072</v>
      </c>
      <c r="E11563" t="s">
        <v>7522</v>
      </c>
      <c r="F11563" s="1">
        <v>42697</v>
      </c>
      <c r="G11563">
        <v>3</v>
      </c>
    </row>
    <row r="11564" spans="1:7" x14ac:dyDescent="0.25">
      <c r="A11564" t="s">
        <v>13960</v>
      </c>
      <c r="B11564" t="s">
        <v>7017</v>
      </c>
      <c r="C11564" t="s">
        <v>9337</v>
      </c>
      <c r="D11564" t="s">
        <v>8092</v>
      </c>
      <c r="E11564" t="s">
        <v>7614</v>
      </c>
      <c r="F11564" s="1">
        <v>42596</v>
      </c>
      <c r="G11564">
        <v>1</v>
      </c>
    </row>
    <row r="11565" spans="1:7" x14ac:dyDescent="0.25">
      <c r="A11565" t="s">
        <v>13961</v>
      </c>
      <c r="B11565" t="s">
        <v>7097</v>
      </c>
      <c r="C11565" t="s">
        <v>9365</v>
      </c>
      <c r="D11565" t="s">
        <v>8070</v>
      </c>
      <c r="E11565" t="s">
        <v>7771</v>
      </c>
      <c r="F11565" s="1">
        <v>43611</v>
      </c>
      <c r="G11565">
        <v>1</v>
      </c>
    </row>
    <row r="11566" spans="1:7" x14ac:dyDescent="0.25">
      <c r="A11566" t="s">
        <v>13962</v>
      </c>
      <c r="B11566" t="s">
        <v>7060</v>
      </c>
      <c r="C11566" t="s">
        <v>7136</v>
      </c>
      <c r="D11566" t="s">
        <v>8051</v>
      </c>
      <c r="E11566" t="s">
        <v>7356</v>
      </c>
      <c r="F11566" s="1">
        <v>43143</v>
      </c>
      <c r="G11566">
        <v>2</v>
      </c>
    </row>
    <row r="11567" spans="1:7" x14ac:dyDescent="0.25">
      <c r="A11567" t="s">
        <v>13963</v>
      </c>
      <c r="B11567" t="s">
        <v>7059</v>
      </c>
      <c r="C11567" t="s">
        <v>7125</v>
      </c>
      <c r="D11567" t="s">
        <v>8090</v>
      </c>
      <c r="E11567" t="s">
        <v>7585</v>
      </c>
      <c r="F11567" s="1">
        <v>43131</v>
      </c>
      <c r="G11567">
        <v>1</v>
      </c>
    </row>
    <row r="11568" spans="1:7" x14ac:dyDescent="0.25">
      <c r="A11568" t="s">
        <v>13964</v>
      </c>
      <c r="B11568" t="s">
        <v>7114</v>
      </c>
      <c r="C11568" t="s">
        <v>9338</v>
      </c>
      <c r="D11568" t="s">
        <v>8081</v>
      </c>
      <c r="E11568" t="s">
        <v>7692</v>
      </c>
      <c r="F11568" s="1">
        <v>43825</v>
      </c>
      <c r="G11568">
        <v>1</v>
      </c>
    </row>
    <row r="11569" spans="1:7" x14ac:dyDescent="0.25">
      <c r="A11569" t="s">
        <v>13965</v>
      </c>
      <c r="B11569" t="s">
        <v>7040</v>
      </c>
      <c r="C11569" t="s">
        <v>9336</v>
      </c>
      <c r="D11569" t="s">
        <v>8076</v>
      </c>
      <c r="E11569" t="s">
        <v>7744</v>
      </c>
      <c r="F11569" s="1">
        <v>42883</v>
      </c>
      <c r="G11569">
        <v>1</v>
      </c>
    </row>
    <row r="11570" spans="1:7" x14ac:dyDescent="0.25">
      <c r="A11570" t="s">
        <v>13966</v>
      </c>
      <c r="B11570" t="s">
        <v>7062</v>
      </c>
      <c r="C11570" t="s">
        <v>7137</v>
      </c>
      <c r="D11570" t="s">
        <v>8088</v>
      </c>
      <c r="E11570" t="s">
        <v>7814</v>
      </c>
      <c r="F11570" s="1">
        <v>43167</v>
      </c>
      <c r="G11570">
        <v>4</v>
      </c>
    </row>
    <row r="11571" spans="1:7" x14ac:dyDescent="0.25">
      <c r="A11571" t="s">
        <v>13967</v>
      </c>
      <c r="B11571" t="s">
        <v>7086</v>
      </c>
      <c r="C11571" t="s">
        <v>7116</v>
      </c>
      <c r="D11571" t="s">
        <v>8058</v>
      </c>
      <c r="E11571" t="s">
        <v>7678</v>
      </c>
      <c r="F11571" s="1">
        <v>43471</v>
      </c>
      <c r="G11571">
        <v>1</v>
      </c>
    </row>
    <row r="11572" spans="1:7" x14ac:dyDescent="0.25">
      <c r="A11572" t="s">
        <v>13968</v>
      </c>
      <c r="B11572" t="s">
        <v>7062</v>
      </c>
      <c r="C11572" t="s">
        <v>9320</v>
      </c>
      <c r="D11572" t="s">
        <v>8090</v>
      </c>
      <c r="E11572" t="s">
        <v>7218</v>
      </c>
      <c r="F11572" s="1">
        <v>43162</v>
      </c>
      <c r="G11572">
        <v>1</v>
      </c>
    </row>
    <row r="11573" spans="1:7" x14ac:dyDescent="0.25">
      <c r="A11573" t="s">
        <v>13969</v>
      </c>
      <c r="B11573" t="s">
        <v>7036</v>
      </c>
      <c r="C11573" t="s">
        <v>9360</v>
      </c>
      <c r="D11573" t="s">
        <v>8058</v>
      </c>
      <c r="E11573" t="s">
        <v>7551</v>
      </c>
      <c r="F11573" s="1">
        <v>42842</v>
      </c>
      <c r="G11573">
        <v>2</v>
      </c>
    </row>
    <row r="11574" spans="1:7" x14ac:dyDescent="0.25">
      <c r="A11574" t="s">
        <v>13970</v>
      </c>
      <c r="B11574" t="s">
        <v>7073</v>
      </c>
      <c r="C11574" t="s">
        <v>9337</v>
      </c>
      <c r="D11574" t="s">
        <v>8079</v>
      </c>
      <c r="E11574" t="s">
        <v>7838</v>
      </c>
      <c r="F11574" s="1">
        <v>43310</v>
      </c>
      <c r="G11574">
        <v>1</v>
      </c>
    </row>
    <row r="11575" spans="1:7" x14ac:dyDescent="0.25">
      <c r="A11575" t="s">
        <v>13971</v>
      </c>
      <c r="B11575" t="s">
        <v>7073</v>
      </c>
      <c r="C11575" t="s">
        <v>7142</v>
      </c>
      <c r="D11575" t="s">
        <v>8059</v>
      </c>
      <c r="E11575" t="s">
        <v>7874</v>
      </c>
      <c r="F11575" s="1">
        <v>43302</v>
      </c>
      <c r="G11575">
        <v>3</v>
      </c>
    </row>
    <row r="11576" spans="1:7" x14ac:dyDescent="0.25">
      <c r="A11576" t="s">
        <v>13972</v>
      </c>
      <c r="B11576" t="s">
        <v>7066</v>
      </c>
      <c r="C11576" t="s">
        <v>9362</v>
      </c>
      <c r="D11576" t="s">
        <v>8092</v>
      </c>
      <c r="E11576" t="s">
        <v>7625</v>
      </c>
      <c r="F11576" s="1">
        <v>43211</v>
      </c>
      <c r="G11576">
        <v>3</v>
      </c>
    </row>
    <row r="11577" spans="1:7" x14ac:dyDescent="0.25">
      <c r="A11577" t="s">
        <v>13973</v>
      </c>
      <c r="B11577" t="s">
        <v>7057</v>
      </c>
      <c r="C11577" t="s">
        <v>7123</v>
      </c>
      <c r="D11577" t="s">
        <v>8092</v>
      </c>
      <c r="E11577" t="s">
        <v>7545</v>
      </c>
      <c r="F11577" s="1">
        <v>43104</v>
      </c>
      <c r="G11577">
        <v>1</v>
      </c>
    </row>
    <row r="11578" spans="1:7" x14ac:dyDescent="0.25">
      <c r="A11578" t="s">
        <v>13974</v>
      </c>
      <c r="B11578" t="s">
        <v>7040</v>
      </c>
      <c r="C11578" t="s">
        <v>7117</v>
      </c>
      <c r="D11578" t="s">
        <v>8052</v>
      </c>
      <c r="E11578" t="s">
        <v>7615</v>
      </c>
      <c r="F11578" s="1">
        <v>42888</v>
      </c>
      <c r="G11578">
        <v>1</v>
      </c>
    </row>
    <row r="11579" spans="1:7" x14ac:dyDescent="0.25">
      <c r="A11579" t="s">
        <v>13975</v>
      </c>
      <c r="B11579" t="s">
        <v>7112</v>
      </c>
      <c r="C11579" t="s">
        <v>7116</v>
      </c>
      <c r="D11579" t="s">
        <v>8064</v>
      </c>
      <c r="E11579" t="s">
        <v>7863</v>
      </c>
      <c r="F11579" s="1">
        <v>43793</v>
      </c>
      <c r="G11579">
        <v>1</v>
      </c>
    </row>
    <row r="11580" spans="1:7" x14ac:dyDescent="0.25">
      <c r="A11580" t="s">
        <v>13976</v>
      </c>
      <c r="B11580" t="s">
        <v>7057</v>
      </c>
      <c r="C11580" t="s">
        <v>9348</v>
      </c>
      <c r="D11580" t="s">
        <v>8092</v>
      </c>
      <c r="E11580" t="s">
        <v>7494</v>
      </c>
      <c r="F11580" s="1">
        <v>43105</v>
      </c>
      <c r="G11580">
        <v>1</v>
      </c>
    </row>
    <row r="11581" spans="1:7" x14ac:dyDescent="0.25">
      <c r="A11581" t="s">
        <v>13977</v>
      </c>
      <c r="B11581" t="s">
        <v>7087</v>
      </c>
      <c r="C11581" t="s">
        <v>9325</v>
      </c>
      <c r="D11581" t="s">
        <v>8063</v>
      </c>
      <c r="E11581" t="s">
        <v>7829</v>
      </c>
      <c r="F11581" s="1">
        <v>43480</v>
      </c>
      <c r="G11581">
        <v>4</v>
      </c>
    </row>
    <row r="11582" spans="1:7" x14ac:dyDescent="0.25">
      <c r="A11582" t="s">
        <v>13978</v>
      </c>
      <c r="B11582" t="s">
        <v>7064</v>
      </c>
      <c r="C11582" t="s">
        <v>9333</v>
      </c>
      <c r="D11582" t="s">
        <v>8059</v>
      </c>
      <c r="E11582" t="s">
        <v>7290</v>
      </c>
      <c r="F11582" s="1">
        <v>43188</v>
      </c>
      <c r="G11582">
        <v>1</v>
      </c>
    </row>
    <row r="11583" spans="1:7" x14ac:dyDescent="0.25">
      <c r="A11583" t="s">
        <v>13979</v>
      </c>
      <c r="B11583" t="s">
        <v>7030</v>
      </c>
      <c r="C11583" t="s">
        <v>7140</v>
      </c>
      <c r="D11583" t="s">
        <v>8066</v>
      </c>
      <c r="E11583" t="s">
        <v>7462</v>
      </c>
      <c r="F11583" s="1">
        <v>42763</v>
      </c>
      <c r="G11583">
        <v>3</v>
      </c>
    </row>
    <row r="11584" spans="1:7" x14ac:dyDescent="0.25">
      <c r="A11584" t="s">
        <v>13980</v>
      </c>
      <c r="B11584" t="s">
        <v>7055</v>
      </c>
      <c r="C11584" t="s">
        <v>9366</v>
      </c>
      <c r="D11584" t="s">
        <v>8063</v>
      </c>
      <c r="E11584" t="s">
        <v>7422</v>
      </c>
      <c r="F11584" s="1">
        <v>43073</v>
      </c>
      <c r="G11584">
        <v>3</v>
      </c>
    </row>
    <row r="11585" spans="1:7" x14ac:dyDescent="0.25">
      <c r="A11585" t="s">
        <v>13981</v>
      </c>
      <c r="B11585" t="s">
        <v>7052</v>
      </c>
      <c r="C11585" t="s">
        <v>9318</v>
      </c>
      <c r="D11585" t="s">
        <v>8087</v>
      </c>
      <c r="E11585" t="s">
        <v>7263</v>
      </c>
      <c r="F11585" s="1">
        <v>43039</v>
      </c>
      <c r="G11585">
        <v>2</v>
      </c>
    </row>
    <row r="11586" spans="1:7" x14ac:dyDescent="0.25">
      <c r="A11586" t="s">
        <v>13982</v>
      </c>
      <c r="B11586" t="s">
        <v>7018</v>
      </c>
      <c r="C11586" t="s">
        <v>9337</v>
      </c>
      <c r="D11586" t="s">
        <v>8049</v>
      </c>
      <c r="E11586" t="s">
        <v>7526</v>
      </c>
      <c r="F11586" s="1">
        <v>42611</v>
      </c>
      <c r="G11586">
        <v>1</v>
      </c>
    </row>
    <row r="11587" spans="1:7" x14ac:dyDescent="0.25">
      <c r="A11587" t="s">
        <v>13983</v>
      </c>
      <c r="B11587" t="s">
        <v>7037</v>
      </c>
      <c r="C11587" t="s">
        <v>9363</v>
      </c>
      <c r="D11587" t="s">
        <v>8060</v>
      </c>
      <c r="E11587" t="s">
        <v>7331</v>
      </c>
      <c r="F11587" s="1">
        <v>42850</v>
      </c>
      <c r="G11587">
        <v>1</v>
      </c>
    </row>
    <row r="11588" spans="1:7" x14ac:dyDescent="0.25">
      <c r="A11588" t="s">
        <v>13984</v>
      </c>
      <c r="B11588" t="s">
        <v>7045</v>
      </c>
      <c r="C11588" t="s">
        <v>9347</v>
      </c>
      <c r="D11588" t="s">
        <v>8075</v>
      </c>
      <c r="E11588" t="s">
        <v>7882</v>
      </c>
      <c r="F11588" s="1">
        <v>42948</v>
      </c>
      <c r="G11588">
        <v>1</v>
      </c>
    </row>
    <row r="11589" spans="1:7" x14ac:dyDescent="0.25">
      <c r="A11589" t="s">
        <v>13985</v>
      </c>
      <c r="B11589" t="s">
        <v>7074</v>
      </c>
      <c r="C11589" t="s">
        <v>9347</v>
      </c>
      <c r="D11589" t="s">
        <v>8083</v>
      </c>
      <c r="E11589" t="s">
        <v>7484</v>
      </c>
      <c r="F11589" s="1">
        <v>43320</v>
      </c>
      <c r="G11589">
        <v>3</v>
      </c>
    </row>
    <row r="11590" spans="1:7" x14ac:dyDescent="0.25">
      <c r="A11590" t="s">
        <v>13986</v>
      </c>
      <c r="B11590" t="s">
        <v>7100</v>
      </c>
      <c r="C11590" t="s">
        <v>9361</v>
      </c>
      <c r="D11590" t="s">
        <v>8062</v>
      </c>
      <c r="E11590" t="s">
        <v>7869</v>
      </c>
      <c r="F11590" s="1">
        <v>43643</v>
      </c>
      <c r="G11590">
        <v>3</v>
      </c>
    </row>
    <row r="11591" spans="1:7" x14ac:dyDescent="0.25">
      <c r="A11591" t="s">
        <v>13987</v>
      </c>
      <c r="B11591" t="s">
        <v>7079</v>
      </c>
      <c r="C11591" t="s">
        <v>9367</v>
      </c>
      <c r="D11591" t="s">
        <v>8064</v>
      </c>
      <c r="E11591" t="s">
        <v>7484</v>
      </c>
      <c r="F11591" s="1">
        <v>43385</v>
      </c>
      <c r="G11591">
        <v>1</v>
      </c>
    </row>
    <row r="11592" spans="1:7" x14ac:dyDescent="0.25">
      <c r="A11592" t="s">
        <v>13988</v>
      </c>
      <c r="B11592" t="s">
        <v>7092</v>
      </c>
      <c r="C11592" t="s">
        <v>9318</v>
      </c>
      <c r="D11592" t="s">
        <v>8071</v>
      </c>
      <c r="E11592" t="s">
        <v>7281</v>
      </c>
      <c r="F11592" s="1">
        <v>43542</v>
      </c>
      <c r="G11592">
        <v>3</v>
      </c>
    </row>
    <row r="11593" spans="1:7" x14ac:dyDescent="0.25">
      <c r="A11593" t="s">
        <v>13989</v>
      </c>
      <c r="B11593" t="s">
        <v>7043</v>
      </c>
      <c r="C11593" t="s">
        <v>9312</v>
      </c>
      <c r="D11593" t="s">
        <v>8079</v>
      </c>
      <c r="E11593" t="s">
        <v>7512</v>
      </c>
      <c r="F11593" s="1">
        <v>42926</v>
      </c>
      <c r="G11593">
        <v>4</v>
      </c>
    </row>
    <row r="11594" spans="1:7" x14ac:dyDescent="0.25">
      <c r="A11594" t="s">
        <v>13990</v>
      </c>
      <c r="B11594" t="s">
        <v>7091</v>
      </c>
      <c r="C11594" t="s">
        <v>7121</v>
      </c>
      <c r="D11594" t="s">
        <v>8091</v>
      </c>
      <c r="E11594" t="s">
        <v>7708</v>
      </c>
      <c r="F11594" s="1">
        <v>43532</v>
      </c>
      <c r="G11594">
        <v>1</v>
      </c>
    </row>
    <row r="11595" spans="1:7" x14ac:dyDescent="0.25">
      <c r="A11595" t="s">
        <v>13991</v>
      </c>
      <c r="B11595" t="s">
        <v>7034</v>
      </c>
      <c r="C11595" t="s">
        <v>9341</v>
      </c>
      <c r="D11595" t="s">
        <v>8076</v>
      </c>
      <c r="E11595" t="s">
        <v>7601</v>
      </c>
      <c r="F11595" s="1">
        <v>42805</v>
      </c>
      <c r="G11595">
        <v>3</v>
      </c>
    </row>
    <row r="11596" spans="1:7" x14ac:dyDescent="0.25">
      <c r="A11596" t="s">
        <v>13992</v>
      </c>
      <c r="B11596" t="s">
        <v>7067</v>
      </c>
      <c r="C11596" t="s">
        <v>7132</v>
      </c>
      <c r="D11596" t="s">
        <v>8063</v>
      </c>
      <c r="E11596" t="s">
        <v>7432</v>
      </c>
      <c r="F11596" s="1">
        <v>43233</v>
      </c>
      <c r="G11596">
        <v>3</v>
      </c>
    </row>
    <row r="11597" spans="1:7" x14ac:dyDescent="0.25">
      <c r="A11597" t="s">
        <v>13993</v>
      </c>
      <c r="B11597" t="s">
        <v>7021</v>
      </c>
      <c r="C11597" t="s">
        <v>9361</v>
      </c>
      <c r="D11597" t="s">
        <v>8073</v>
      </c>
      <c r="E11597" t="s">
        <v>7363</v>
      </c>
      <c r="F11597" s="1">
        <v>42652</v>
      </c>
      <c r="G11597">
        <v>3</v>
      </c>
    </row>
    <row r="11598" spans="1:7" x14ac:dyDescent="0.25">
      <c r="A11598" t="s">
        <v>13994</v>
      </c>
      <c r="B11598" t="s">
        <v>7062</v>
      </c>
      <c r="C11598" t="s">
        <v>7120</v>
      </c>
      <c r="D11598" t="s">
        <v>8072</v>
      </c>
      <c r="E11598" t="s">
        <v>7441</v>
      </c>
      <c r="F11598" s="1">
        <v>43168</v>
      </c>
      <c r="G11598">
        <v>1</v>
      </c>
    </row>
    <row r="11599" spans="1:7" x14ac:dyDescent="0.25">
      <c r="A11599" t="s">
        <v>13995</v>
      </c>
      <c r="B11599" t="s">
        <v>7023</v>
      </c>
      <c r="C11599" t="s">
        <v>9319</v>
      </c>
      <c r="D11599" t="s">
        <v>8076</v>
      </c>
      <c r="E11599" t="s">
        <v>7538</v>
      </c>
      <c r="F11599" s="1">
        <v>42669</v>
      </c>
      <c r="G11599">
        <v>2</v>
      </c>
    </row>
    <row r="11600" spans="1:7" x14ac:dyDescent="0.25">
      <c r="A11600" t="s">
        <v>13996</v>
      </c>
      <c r="B11600" t="s">
        <v>7113</v>
      </c>
      <c r="C11600" t="s">
        <v>9354</v>
      </c>
      <c r="D11600" t="s">
        <v>8069</v>
      </c>
      <c r="E11600" t="s">
        <v>7208</v>
      </c>
      <c r="F11600" s="1">
        <v>43814</v>
      </c>
      <c r="G11600">
        <v>1</v>
      </c>
    </row>
    <row r="11601" spans="1:7" x14ac:dyDescent="0.25">
      <c r="A11601" t="s">
        <v>13997</v>
      </c>
      <c r="B11601" t="s">
        <v>7070</v>
      </c>
      <c r="C11601" t="s">
        <v>7129</v>
      </c>
      <c r="D11601" t="s">
        <v>8051</v>
      </c>
      <c r="E11601" t="s">
        <v>7867</v>
      </c>
      <c r="F11601" s="1">
        <v>43267</v>
      </c>
      <c r="G11601">
        <v>1</v>
      </c>
    </row>
    <row r="11602" spans="1:7" x14ac:dyDescent="0.25">
      <c r="A11602" t="s">
        <v>13998</v>
      </c>
      <c r="B11602" t="s">
        <v>7089</v>
      </c>
      <c r="C11602" t="s">
        <v>9359</v>
      </c>
      <c r="D11602" t="s">
        <v>8076</v>
      </c>
      <c r="E11602" t="s">
        <v>7435</v>
      </c>
      <c r="F11602" s="1">
        <v>43513</v>
      </c>
      <c r="G11602">
        <v>1</v>
      </c>
    </row>
    <row r="11603" spans="1:7" x14ac:dyDescent="0.25">
      <c r="A11603" t="s">
        <v>13999</v>
      </c>
      <c r="B11603" t="s">
        <v>7052</v>
      </c>
      <c r="C11603" t="s">
        <v>9330</v>
      </c>
      <c r="D11603" t="s">
        <v>8090</v>
      </c>
      <c r="E11603" t="s">
        <v>7247</v>
      </c>
      <c r="F11603" s="1">
        <v>43045</v>
      </c>
      <c r="G11603">
        <v>1</v>
      </c>
    </row>
    <row r="11604" spans="1:7" x14ac:dyDescent="0.25">
      <c r="A11604" t="s">
        <v>14000</v>
      </c>
      <c r="B11604" t="s">
        <v>7018</v>
      </c>
      <c r="C11604" t="s">
        <v>9340</v>
      </c>
      <c r="D11604" t="s">
        <v>8058</v>
      </c>
      <c r="E11604" t="s">
        <v>7610</v>
      </c>
      <c r="F11604" s="1">
        <v>42606</v>
      </c>
      <c r="G11604">
        <v>1</v>
      </c>
    </row>
    <row r="11605" spans="1:7" x14ac:dyDescent="0.25">
      <c r="A11605" t="s">
        <v>14001</v>
      </c>
      <c r="B11605" t="s">
        <v>7098</v>
      </c>
      <c r="C11605" t="s">
        <v>7141</v>
      </c>
      <c r="D11605" t="s">
        <v>8050</v>
      </c>
      <c r="E11605" t="s">
        <v>7472</v>
      </c>
      <c r="F11605" s="1">
        <v>43623</v>
      </c>
      <c r="G11605">
        <v>4</v>
      </c>
    </row>
    <row r="11606" spans="1:7" x14ac:dyDescent="0.25">
      <c r="A11606" t="s">
        <v>14002</v>
      </c>
      <c r="B11606" t="s">
        <v>7098</v>
      </c>
      <c r="C11606" t="s">
        <v>9332</v>
      </c>
      <c r="D11606" t="s">
        <v>8058</v>
      </c>
      <c r="E11606" t="s">
        <v>7187</v>
      </c>
      <c r="F11606" s="1">
        <v>43625</v>
      </c>
      <c r="G11606">
        <v>2</v>
      </c>
    </row>
    <row r="11607" spans="1:7" x14ac:dyDescent="0.25">
      <c r="A11607" t="s">
        <v>14003</v>
      </c>
      <c r="B11607" t="s">
        <v>7075</v>
      </c>
      <c r="C11607" t="s">
        <v>9309</v>
      </c>
      <c r="D11607" t="s">
        <v>8083</v>
      </c>
      <c r="E11607" t="s">
        <v>7683</v>
      </c>
      <c r="F11607" s="1">
        <v>43326</v>
      </c>
      <c r="G11607">
        <v>1</v>
      </c>
    </row>
    <row r="11608" spans="1:7" x14ac:dyDescent="0.25">
      <c r="A11608" t="s">
        <v>14004</v>
      </c>
      <c r="B11608" t="s">
        <v>7032</v>
      </c>
      <c r="C11608" t="s">
        <v>9346</v>
      </c>
      <c r="D11608" t="s">
        <v>8090</v>
      </c>
      <c r="E11608" t="s">
        <v>7425</v>
      </c>
      <c r="F11608" s="1">
        <v>42783</v>
      </c>
      <c r="G11608">
        <v>4</v>
      </c>
    </row>
    <row r="11609" spans="1:7" x14ac:dyDescent="0.25">
      <c r="A11609" t="s">
        <v>14005</v>
      </c>
      <c r="B11609" t="s">
        <v>7041</v>
      </c>
      <c r="C11609" t="s">
        <v>7125</v>
      </c>
      <c r="D11609" t="s">
        <v>8061</v>
      </c>
      <c r="E11609" t="s">
        <v>7265</v>
      </c>
      <c r="F11609" s="1">
        <v>42904</v>
      </c>
      <c r="G11609">
        <v>1</v>
      </c>
    </row>
    <row r="11610" spans="1:7" x14ac:dyDescent="0.25">
      <c r="A11610" t="s">
        <v>14006</v>
      </c>
      <c r="B11610" t="s">
        <v>7036</v>
      </c>
      <c r="C11610" t="s">
        <v>9307</v>
      </c>
      <c r="D11610" t="s">
        <v>8071</v>
      </c>
      <c r="E11610" t="s">
        <v>7893</v>
      </c>
      <c r="F11610" s="1">
        <v>42832</v>
      </c>
      <c r="G11610">
        <v>1</v>
      </c>
    </row>
    <row r="11611" spans="1:7" x14ac:dyDescent="0.25">
      <c r="A11611" t="s">
        <v>14007</v>
      </c>
      <c r="B11611" t="s">
        <v>7078</v>
      </c>
      <c r="C11611" t="s">
        <v>9336</v>
      </c>
      <c r="D11611" t="s">
        <v>8092</v>
      </c>
      <c r="E11611" t="s">
        <v>7914</v>
      </c>
      <c r="F11611" s="1">
        <v>43374</v>
      </c>
      <c r="G11611">
        <v>1</v>
      </c>
    </row>
    <row r="11612" spans="1:7" x14ac:dyDescent="0.25">
      <c r="A11612" t="s">
        <v>14008</v>
      </c>
      <c r="B11612" t="s">
        <v>7094</v>
      </c>
      <c r="C11612" t="s">
        <v>9334</v>
      </c>
      <c r="D11612" t="s">
        <v>8062</v>
      </c>
      <c r="E11612" t="s">
        <v>7893</v>
      </c>
      <c r="F11612" s="1">
        <v>43566</v>
      </c>
      <c r="G11612">
        <v>4</v>
      </c>
    </row>
    <row r="11613" spans="1:7" x14ac:dyDescent="0.25">
      <c r="A11613" t="s">
        <v>14009</v>
      </c>
      <c r="B11613" t="s">
        <v>7065</v>
      </c>
      <c r="C11613" t="s">
        <v>9326</v>
      </c>
      <c r="D11613" t="s">
        <v>8074</v>
      </c>
      <c r="E11613" t="s">
        <v>7379</v>
      </c>
      <c r="F11613" s="1">
        <v>43208</v>
      </c>
      <c r="G11613">
        <v>1</v>
      </c>
    </row>
    <row r="11614" spans="1:7" x14ac:dyDescent="0.25">
      <c r="A11614" t="s">
        <v>14010</v>
      </c>
      <c r="B11614" t="s">
        <v>7067</v>
      </c>
      <c r="C11614" t="s">
        <v>9363</v>
      </c>
      <c r="D11614" t="s">
        <v>8083</v>
      </c>
      <c r="E11614" t="s">
        <v>7200</v>
      </c>
      <c r="F11614" s="1">
        <v>43228</v>
      </c>
      <c r="G11614">
        <v>2</v>
      </c>
    </row>
    <row r="11615" spans="1:7" x14ac:dyDescent="0.25">
      <c r="A11615" t="s">
        <v>14011</v>
      </c>
      <c r="B11615" t="s">
        <v>7104</v>
      </c>
      <c r="C11615" t="s">
        <v>9305</v>
      </c>
      <c r="D11615" t="s">
        <v>8049</v>
      </c>
      <c r="E11615" t="s">
        <v>7240</v>
      </c>
      <c r="F11615" s="1">
        <v>43694</v>
      </c>
      <c r="G11615">
        <v>2</v>
      </c>
    </row>
    <row r="11616" spans="1:7" x14ac:dyDescent="0.25">
      <c r="A11616" t="s">
        <v>14012</v>
      </c>
      <c r="B11616" t="s">
        <v>7090</v>
      </c>
      <c r="C11616" t="s">
        <v>9338</v>
      </c>
      <c r="D11616" t="s">
        <v>8089</v>
      </c>
      <c r="E11616" t="s">
        <v>7164</v>
      </c>
      <c r="F11616" s="1">
        <v>43518</v>
      </c>
      <c r="G11616">
        <v>3</v>
      </c>
    </row>
    <row r="11617" spans="1:7" x14ac:dyDescent="0.25">
      <c r="A11617" t="s">
        <v>14013</v>
      </c>
      <c r="B11617" t="s">
        <v>7088</v>
      </c>
      <c r="C11617" t="s">
        <v>9316</v>
      </c>
      <c r="D11617" t="s">
        <v>8088</v>
      </c>
      <c r="E11617" t="s">
        <v>7608</v>
      </c>
      <c r="F11617" s="1">
        <v>43494</v>
      </c>
      <c r="G11617">
        <v>4</v>
      </c>
    </row>
    <row r="11618" spans="1:7" x14ac:dyDescent="0.25">
      <c r="A11618" t="s">
        <v>14014</v>
      </c>
      <c r="B11618" t="s">
        <v>7092</v>
      </c>
      <c r="C11618" t="s">
        <v>9317</v>
      </c>
      <c r="D11618" t="s">
        <v>8076</v>
      </c>
      <c r="E11618" t="s">
        <v>7780</v>
      </c>
      <c r="F11618" s="1">
        <v>43543</v>
      </c>
      <c r="G11618">
        <v>1</v>
      </c>
    </row>
    <row r="11619" spans="1:7" x14ac:dyDescent="0.25">
      <c r="A11619" t="s">
        <v>14015</v>
      </c>
      <c r="B11619" t="s">
        <v>7079</v>
      </c>
      <c r="C11619" t="s">
        <v>9303</v>
      </c>
      <c r="D11619" t="s">
        <v>8068</v>
      </c>
      <c r="E11619" t="s">
        <v>7503</v>
      </c>
      <c r="F11619" s="1">
        <v>43380</v>
      </c>
      <c r="G11619">
        <v>3</v>
      </c>
    </row>
    <row r="11620" spans="1:7" x14ac:dyDescent="0.25">
      <c r="A11620" t="s">
        <v>14016</v>
      </c>
      <c r="B11620" t="s">
        <v>7039</v>
      </c>
      <c r="C11620" t="s">
        <v>7139</v>
      </c>
      <c r="D11620" t="s">
        <v>8054</v>
      </c>
      <c r="E11620" t="s">
        <v>7769</v>
      </c>
      <c r="F11620" s="1">
        <v>42880</v>
      </c>
      <c r="G11620">
        <v>2</v>
      </c>
    </row>
    <row r="11621" spans="1:7" x14ac:dyDescent="0.25">
      <c r="A11621" t="s">
        <v>14017</v>
      </c>
      <c r="B11621" t="s">
        <v>7033</v>
      </c>
      <c r="C11621" t="s">
        <v>9320</v>
      </c>
      <c r="D11621" t="s">
        <v>8092</v>
      </c>
      <c r="E11621" t="s">
        <v>7417</v>
      </c>
      <c r="F11621" s="1">
        <v>42796</v>
      </c>
      <c r="G11621">
        <v>1</v>
      </c>
    </row>
    <row r="11622" spans="1:7" x14ac:dyDescent="0.25">
      <c r="A11622" t="s">
        <v>14018</v>
      </c>
      <c r="B11622" t="s">
        <v>7093</v>
      </c>
      <c r="C11622" t="s">
        <v>9310</v>
      </c>
      <c r="D11622" t="s">
        <v>8063</v>
      </c>
      <c r="E11622" t="s">
        <v>7684</v>
      </c>
      <c r="F11622" s="1">
        <v>43560</v>
      </c>
      <c r="G11622">
        <v>1</v>
      </c>
    </row>
    <row r="11623" spans="1:7" x14ac:dyDescent="0.25">
      <c r="A11623" t="s">
        <v>14019</v>
      </c>
      <c r="B11623" t="s">
        <v>7088</v>
      </c>
      <c r="C11623" t="s">
        <v>9333</v>
      </c>
      <c r="D11623" t="s">
        <v>8073</v>
      </c>
      <c r="E11623" t="s">
        <v>7596</v>
      </c>
      <c r="F11623" s="1">
        <v>43489</v>
      </c>
      <c r="G11623">
        <v>4</v>
      </c>
    </row>
    <row r="11624" spans="1:7" x14ac:dyDescent="0.25">
      <c r="A11624" t="s">
        <v>14020</v>
      </c>
      <c r="B11624" t="s">
        <v>7102</v>
      </c>
      <c r="C11624" t="s">
        <v>9301</v>
      </c>
      <c r="D11624" t="s">
        <v>8055</v>
      </c>
      <c r="E11624" t="s">
        <v>7472</v>
      </c>
      <c r="F11624" s="1">
        <v>43674</v>
      </c>
      <c r="G11624">
        <v>4</v>
      </c>
    </row>
    <row r="11625" spans="1:7" x14ac:dyDescent="0.25">
      <c r="A11625" t="s">
        <v>14021</v>
      </c>
      <c r="B11625" t="s">
        <v>7109</v>
      </c>
      <c r="C11625" t="s">
        <v>9327</v>
      </c>
      <c r="D11625" t="s">
        <v>8052</v>
      </c>
      <c r="E11625" t="s">
        <v>7758</v>
      </c>
      <c r="F11625" s="1">
        <v>43760</v>
      </c>
      <c r="G11625">
        <v>1</v>
      </c>
    </row>
    <row r="11626" spans="1:7" x14ac:dyDescent="0.25">
      <c r="A11626" t="s">
        <v>14022</v>
      </c>
      <c r="B11626" t="s">
        <v>7107</v>
      </c>
      <c r="C11626" t="s">
        <v>9333</v>
      </c>
      <c r="D11626" t="s">
        <v>8083</v>
      </c>
      <c r="E11626" t="s">
        <v>7709</v>
      </c>
      <c r="F11626" s="1">
        <v>43728</v>
      </c>
      <c r="G11626">
        <v>1</v>
      </c>
    </row>
    <row r="11627" spans="1:7" x14ac:dyDescent="0.25">
      <c r="A11627" t="s">
        <v>14023</v>
      </c>
      <c r="B11627" t="s">
        <v>7054</v>
      </c>
      <c r="C11627" t="s">
        <v>9351</v>
      </c>
      <c r="D11627" t="s">
        <v>8060</v>
      </c>
      <c r="E11627" t="s">
        <v>7781</v>
      </c>
      <c r="F11627" s="1">
        <v>43067</v>
      </c>
      <c r="G11627">
        <v>3</v>
      </c>
    </row>
    <row r="11628" spans="1:7" x14ac:dyDescent="0.25">
      <c r="A11628" t="s">
        <v>14024</v>
      </c>
      <c r="B11628" t="s">
        <v>7106</v>
      </c>
      <c r="C11628" t="s">
        <v>9300</v>
      </c>
      <c r="D11628" t="s">
        <v>8062</v>
      </c>
      <c r="E11628" t="s">
        <v>7942</v>
      </c>
      <c r="F11628" s="1">
        <v>43728</v>
      </c>
      <c r="G11628">
        <v>4</v>
      </c>
    </row>
    <row r="11629" spans="1:7" x14ac:dyDescent="0.25">
      <c r="A11629" t="s">
        <v>14025</v>
      </c>
      <c r="B11629" t="s">
        <v>7106</v>
      </c>
      <c r="C11629" t="s">
        <v>7138</v>
      </c>
      <c r="D11629" t="s">
        <v>8093</v>
      </c>
      <c r="E11629" t="s">
        <v>7479</v>
      </c>
      <c r="F11629" s="1">
        <v>43716</v>
      </c>
      <c r="G11629">
        <v>1</v>
      </c>
    </row>
    <row r="11630" spans="1:7" x14ac:dyDescent="0.25">
      <c r="A11630" t="s">
        <v>14026</v>
      </c>
      <c r="B11630" t="s">
        <v>7014</v>
      </c>
      <c r="C11630" t="s">
        <v>7121</v>
      </c>
      <c r="D11630" t="s">
        <v>8053</v>
      </c>
      <c r="E11630" t="s">
        <v>7758</v>
      </c>
      <c r="F11630" s="1">
        <v>42554</v>
      </c>
      <c r="G11630">
        <v>1</v>
      </c>
    </row>
    <row r="11631" spans="1:7" x14ac:dyDescent="0.25">
      <c r="A11631" t="s">
        <v>14027</v>
      </c>
      <c r="B11631" t="s">
        <v>7062</v>
      </c>
      <c r="C11631" t="s">
        <v>9330</v>
      </c>
      <c r="D11631" t="s">
        <v>8058</v>
      </c>
      <c r="E11631" t="s">
        <v>7798</v>
      </c>
      <c r="F11631" s="1">
        <v>43165</v>
      </c>
      <c r="G11631">
        <v>3</v>
      </c>
    </row>
    <row r="11632" spans="1:7" x14ac:dyDescent="0.25">
      <c r="A11632" t="s">
        <v>14028</v>
      </c>
      <c r="B11632" t="s">
        <v>7113</v>
      </c>
      <c r="C11632" t="s">
        <v>7128</v>
      </c>
      <c r="D11632" t="s">
        <v>8079</v>
      </c>
      <c r="E11632" t="s">
        <v>7607</v>
      </c>
      <c r="F11632" s="1">
        <v>43806</v>
      </c>
      <c r="G11632">
        <v>3</v>
      </c>
    </row>
    <row r="11633" spans="1:7" x14ac:dyDescent="0.25">
      <c r="A11633" t="s">
        <v>14029</v>
      </c>
      <c r="B11633" t="s">
        <v>7024</v>
      </c>
      <c r="C11633" t="s">
        <v>9320</v>
      </c>
      <c r="D11633" t="s">
        <v>8061</v>
      </c>
      <c r="E11633" t="s">
        <v>7941</v>
      </c>
      <c r="F11633" s="1">
        <v>42685</v>
      </c>
      <c r="G11633">
        <v>1</v>
      </c>
    </row>
    <row r="11634" spans="1:7" x14ac:dyDescent="0.25">
      <c r="A11634" t="s">
        <v>14030</v>
      </c>
      <c r="B11634" t="s">
        <v>7068</v>
      </c>
      <c r="C11634" t="s">
        <v>7132</v>
      </c>
      <c r="D11634" t="s">
        <v>8057</v>
      </c>
      <c r="E11634" t="s">
        <v>7403</v>
      </c>
      <c r="F11634" s="1">
        <v>43245</v>
      </c>
      <c r="G11634">
        <v>4</v>
      </c>
    </row>
    <row r="11635" spans="1:7" x14ac:dyDescent="0.25">
      <c r="A11635" t="s">
        <v>14031</v>
      </c>
      <c r="B11635" t="s">
        <v>7089</v>
      </c>
      <c r="C11635" t="s">
        <v>9342</v>
      </c>
      <c r="D11635" t="s">
        <v>8060</v>
      </c>
      <c r="E11635" t="s">
        <v>7576</v>
      </c>
      <c r="F11635" s="1">
        <v>43501</v>
      </c>
      <c r="G11635">
        <v>3</v>
      </c>
    </row>
    <row r="11636" spans="1:7" x14ac:dyDescent="0.25">
      <c r="A11636" t="s">
        <v>14032</v>
      </c>
      <c r="B11636" t="s">
        <v>7093</v>
      </c>
      <c r="C11636" t="s">
        <v>9329</v>
      </c>
      <c r="D11636" t="s">
        <v>8090</v>
      </c>
      <c r="E11636" t="s">
        <v>7525</v>
      </c>
      <c r="F11636" s="1">
        <v>43556</v>
      </c>
      <c r="G11636">
        <v>1</v>
      </c>
    </row>
    <row r="11637" spans="1:7" x14ac:dyDescent="0.25">
      <c r="A11637" t="s">
        <v>14033</v>
      </c>
      <c r="B11637" t="s">
        <v>7030</v>
      </c>
      <c r="C11637" t="s">
        <v>9355</v>
      </c>
      <c r="D11637" t="s">
        <v>8087</v>
      </c>
      <c r="E11637" t="s">
        <v>7423</v>
      </c>
      <c r="F11637" s="1">
        <v>42763</v>
      </c>
      <c r="G11637">
        <v>1</v>
      </c>
    </row>
    <row r="11638" spans="1:7" x14ac:dyDescent="0.25">
      <c r="A11638" t="s">
        <v>14034</v>
      </c>
      <c r="B11638" t="s">
        <v>7033</v>
      </c>
      <c r="C11638" t="s">
        <v>7126</v>
      </c>
      <c r="D11638" t="s">
        <v>8091</v>
      </c>
      <c r="E11638" t="s">
        <v>7450</v>
      </c>
      <c r="F11638" s="1">
        <v>42793</v>
      </c>
      <c r="G11638">
        <v>1</v>
      </c>
    </row>
    <row r="11639" spans="1:7" x14ac:dyDescent="0.25">
      <c r="A11639" t="s">
        <v>14035</v>
      </c>
      <c r="B11639" t="s">
        <v>7071</v>
      </c>
      <c r="C11639" t="s">
        <v>7130</v>
      </c>
      <c r="D11639" t="s">
        <v>8091</v>
      </c>
      <c r="E11639" t="s">
        <v>7353</v>
      </c>
      <c r="F11639" s="1">
        <v>43279</v>
      </c>
      <c r="G11639">
        <v>1</v>
      </c>
    </row>
    <row r="11640" spans="1:7" x14ac:dyDescent="0.25">
      <c r="A11640" t="s">
        <v>14036</v>
      </c>
      <c r="B11640" t="s">
        <v>7040</v>
      </c>
      <c r="C11640" t="s">
        <v>9357</v>
      </c>
      <c r="D11640" t="s">
        <v>8062</v>
      </c>
      <c r="E11640" t="s">
        <v>7839</v>
      </c>
      <c r="F11640" s="1">
        <v>42887</v>
      </c>
      <c r="G11640">
        <v>3</v>
      </c>
    </row>
    <row r="11641" spans="1:7" x14ac:dyDescent="0.25">
      <c r="A11641" t="s">
        <v>14037</v>
      </c>
      <c r="B11641" t="s">
        <v>7026</v>
      </c>
      <c r="C11641" t="s">
        <v>9322</v>
      </c>
      <c r="D11641" t="s">
        <v>8077</v>
      </c>
      <c r="E11641" t="s">
        <v>7744</v>
      </c>
      <c r="F11641" s="1">
        <v>42705</v>
      </c>
      <c r="G11641">
        <v>2</v>
      </c>
    </row>
    <row r="11642" spans="1:7" x14ac:dyDescent="0.25">
      <c r="A11642" t="s">
        <v>14038</v>
      </c>
      <c r="B11642" t="s">
        <v>7056</v>
      </c>
      <c r="C11642" t="s">
        <v>9347</v>
      </c>
      <c r="D11642" t="s">
        <v>8050</v>
      </c>
      <c r="E11642" t="s">
        <v>7698</v>
      </c>
      <c r="F11642" s="1">
        <v>43091</v>
      </c>
      <c r="G11642">
        <v>4</v>
      </c>
    </row>
    <row r="11643" spans="1:7" x14ac:dyDescent="0.25">
      <c r="A11643" t="s">
        <v>14039</v>
      </c>
      <c r="B11643" t="s">
        <v>7097</v>
      </c>
      <c r="C11643" t="s">
        <v>9312</v>
      </c>
      <c r="D11643" t="s">
        <v>8073</v>
      </c>
      <c r="E11643" t="s">
        <v>7180</v>
      </c>
      <c r="F11643" s="1">
        <v>43608</v>
      </c>
      <c r="G11643">
        <v>3</v>
      </c>
    </row>
    <row r="11644" spans="1:7" x14ac:dyDescent="0.25">
      <c r="A11644" t="s">
        <v>14040</v>
      </c>
      <c r="B11644" t="s">
        <v>7102</v>
      </c>
      <c r="C11644" t="s">
        <v>9315</v>
      </c>
      <c r="D11644" t="s">
        <v>8052</v>
      </c>
      <c r="E11644" t="s">
        <v>7645</v>
      </c>
      <c r="F11644" s="1">
        <v>43665</v>
      </c>
      <c r="G11644">
        <v>1</v>
      </c>
    </row>
    <row r="11645" spans="1:7" x14ac:dyDescent="0.25">
      <c r="A11645" t="s">
        <v>14041</v>
      </c>
      <c r="B11645" t="s">
        <v>7054</v>
      </c>
      <c r="C11645" t="s">
        <v>9363</v>
      </c>
      <c r="D11645" t="s">
        <v>8080</v>
      </c>
      <c r="E11645" t="s">
        <v>7466</v>
      </c>
      <c r="F11645" s="1">
        <v>43062</v>
      </c>
      <c r="G11645">
        <v>1</v>
      </c>
    </row>
    <row r="11646" spans="1:7" x14ac:dyDescent="0.25">
      <c r="A11646" t="s">
        <v>14042</v>
      </c>
      <c r="B11646" t="s">
        <v>7065</v>
      </c>
      <c r="C11646" t="s">
        <v>9308</v>
      </c>
      <c r="D11646" t="s">
        <v>8087</v>
      </c>
      <c r="E11646" t="s">
        <v>7304</v>
      </c>
      <c r="F11646" s="1">
        <v>43208</v>
      </c>
      <c r="G11646">
        <v>1</v>
      </c>
    </row>
    <row r="11647" spans="1:7" x14ac:dyDescent="0.25">
      <c r="A11647" t="s">
        <v>14043</v>
      </c>
      <c r="B11647" t="s">
        <v>7015</v>
      </c>
      <c r="C11647" t="s">
        <v>7143</v>
      </c>
      <c r="D11647" t="s">
        <v>8056</v>
      </c>
      <c r="E11647" t="s">
        <v>7437</v>
      </c>
      <c r="F11647" s="1">
        <v>42567</v>
      </c>
      <c r="G11647">
        <v>1</v>
      </c>
    </row>
    <row r="11648" spans="1:7" x14ac:dyDescent="0.25">
      <c r="A11648" t="s">
        <v>14044</v>
      </c>
      <c r="B11648" t="s">
        <v>7032</v>
      </c>
      <c r="C11648" t="s">
        <v>7123</v>
      </c>
      <c r="D11648" t="s">
        <v>8051</v>
      </c>
      <c r="E11648" t="s">
        <v>7451</v>
      </c>
      <c r="F11648" s="1">
        <v>42787</v>
      </c>
      <c r="G11648">
        <v>1</v>
      </c>
    </row>
    <row r="11649" spans="1:7" x14ac:dyDescent="0.25">
      <c r="A11649" t="s">
        <v>14045</v>
      </c>
      <c r="B11649" t="s">
        <v>7024</v>
      </c>
      <c r="C11649" t="s">
        <v>9329</v>
      </c>
      <c r="D11649" t="s">
        <v>8069</v>
      </c>
      <c r="E11649" t="s">
        <v>7317</v>
      </c>
      <c r="F11649" s="1">
        <v>42683</v>
      </c>
      <c r="G11649">
        <v>3</v>
      </c>
    </row>
    <row r="11650" spans="1:7" x14ac:dyDescent="0.25">
      <c r="A11650" t="s">
        <v>14046</v>
      </c>
      <c r="B11650" t="s">
        <v>7087</v>
      </c>
      <c r="C11650" t="s">
        <v>7121</v>
      </c>
      <c r="D11650" t="s">
        <v>8084</v>
      </c>
      <c r="E11650" t="s">
        <v>7744</v>
      </c>
      <c r="F11650" s="1">
        <v>43483</v>
      </c>
      <c r="G11650">
        <v>3</v>
      </c>
    </row>
    <row r="11651" spans="1:7" x14ac:dyDescent="0.25">
      <c r="A11651" t="s">
        <v>14047</v>
      </c>
      <c r="B11651" t="s">
        <v>7078</v>
      </c>
      <c r="C11651" t="s">
        <v>9333</v>
      </c>
      <c r="D11651" t="s">
        <v>8053</v>
      </c>
      <c r="E11651" t="s">
        <v>7145</v>
      </c>
      <c r="F11651" s="1">
        <v>43374</v>
      </c>
      <c r="G11651">
        <v>2</v>
      </c>
    </row>
    <row r="11652" spans="1:7" x14ac:dyDescent="0.25">
      <c r="A11652" t="s">
        <v>14048</v>
      </c>
      <c r="B11652" t="s">
        <v>7085</v>
      </c>
      <c r="C11652" t="s">
        <v>7136</v>
      </c>
      <c r="D11652" t="s">
        <v>8067</v>
      </c>
      <c r="E11652" t="s">
        <v>7843</v>
      </c>
      <c r="F11652" s="1">
        <v>43460</v>
      </c>
      <c r="G11652">
        <v>2</v>
      </c>
    </row>
    <row r="11653" spans="1:7" x14ac:dyDescent="0.25">
      <c r="A11653" t="s">
        <v>14049</v>
      </c>
      <c r="B11653" t="s">
        <v>7065</v>
      </c>
      <c r="C11653" t="s">
        <v>9366</v>
      </c>
      <c r="D11653" t="s">
        <v>8056</v>
      </c>
      <c r="E11653" t="s">
        <v>7792</v>
      </c>
      <c r="F11653" s="1">
        <v>43208</v>
      </c>
      <c r="G11653">
        <v>2</v>
      </c>
    </row>
    <row r="11654" spans="1:7" x14ac:dyDescent="0.25">
      <c r="A11654" t="s">
        <v>14050</v>
      </c>
      <c r="B11654" t="s">
        <v>7092</v>
      </c>
      <c r="C11654" t="s">
        <v>9355</v>
      </c>
      <c r="D11654" t="s">
        <v>8072</v>
      </c>
      <c r="E11654" t="s">
        <v>7174</v>
      </c>
      <c r="F11654" s="1">
        <v>43547</v>
      </c>
      <c r="G11654">
        <v>2</v>
      </c>
    </row>
    <row r="11655" spans="1:7" x14ac:dyDescent="0.25">
      <c r="A11655" t="s">
        <v>14051</v>
      </c>
      <c r="B11655" t="s">
        <v>7104</v>
      </c>
      <c r="C11655" t="s">
        <v>9328</v>
      </c>
      <c r="D11655" t="s">
        <v>8071</v>
      </c>
      <c r="E11655" t="s">
        <v>7282</v>
      </c>
      <c r="F11655" s="1">
        <v>43701</v>
      </c>
      <c r="G11655">
        <v>2</v>
      </c>
    </row>
    <row r="11656" spans="1:7" x14ac:dyDescent="0.25">
      <c r="A11656" t="s">
        <v>14052</v>
      </c>
      <c r="B11656" t="s">
        <v>7112</v>
      </c>
      <c r="C11656" t="s">
        <v>9320</v>
      </c>
      <c r="D11656" t="s">
        <v>8083</v>
      </c>
      <c r="E11656" t="s">
        <v>7540</v>
      </c>
      <c r="F11656" s="1">
        <v>43800</v>
      </c>
      <c r="G11656">
        <v>3</v>
      </c>
    </row>
    <row r="11657" spans="1:7" x14ac:dyDescent="0.25">
      <c r="A11657" t="s">
        <v>14053</v>
      </c>
      <c r="B11657" t="s">
        <v>7101</v>
      </c>
      <c r="C11657" t="s">
        <v>9358</v>
      </c>
      <c r="D11657" t="s">
        <v>8084</v>
      </c>
      <c r="E11657" t="s">
        <v>7774</v>
      </c>
      <c r="F11657" s="1">
        <v>43657</v>
      </c>
      <c r="G11657">
        <v>3</v>
      </c>
    </row>
    <row r="11658" spans="1:7" x14ac:dyDescent="0.25">
      <c r="A11658" t="s">
        <v>14054</v>
      </c>
      <c r="B11658" t="s">
        <v>7066</v>
      </c>
      <c r="C11658" t="s">
        <v>9366</v>
      </c>
      <c r="D11658" t="s">
        <v>8088</v>
      </c>
      <c r="E11658" t="s">
        <v>7801</v>
      </c>
      <c r="F11658" s="1">
        <v>43221</v>
      </c>
      <c r="G11658">
        <v>2</v>
      </c>
    </row>
    <row r="11659" spans="1:7" x14ac:dyDescent="0.25">
      <c r="A11659" t="s">
        <v>14055</v>
      </c>
      <c r="B11659" t="s">
        <v>7065</v>
      </c>
      <c r="C11659" t="s">
        <v>9360</v>
      </c>
      <c r="D11659" t="s">
        <v>8058</v>
      </c>
      <c r="E11659" t="s">
        <v>7890</v>
      </c>
      <c r="F11659" s="1">
        <v>43203</v>
      </c>
      <c r="G11659">
        <v>2</v>
      </c>
    </row>
    <row r="11660" spans="1:7" x14ac:dyDescent="0.25">
      <c r="A11660" t="s">
        <v>14056</v>
      </c>
      <c r="B11660" t="s">
        <v>7100</v>
      </c>
      <c r="C11660" t="s">
        <v>9340</v>
      </c>
      <c r="D11660" t="s">
        <v>8074</v>
      </c>
      <c r="E11660" t="s">
        <v>7268</v>
      </c>
      <c r="F11660" s="1">
        <v>43642</v>
      </c>
      <c r="G11660">
        <v>1</v>
      </c>
    </row>
    <row r="11661" spans="1:7" x14ac:dyDescent="0.25">
      <c r="A11661" t="s">
        <v>14057</v>
      </c>
      <c r="B11661" t="s">
        <v>7050</v>
      </c>
      <c r="C11661" t="s">
        <v>9362</v>
      </c>
      <c r="D11661" t="s">
        <v>8086</v>
      </c>
      <c r="E11661" t="s">
        <v>7343</v>
      </c>
      <c r="F11661" s="1">
        <v>43010</v>
      </c>
      <c r="G11661">
        <v>1</v>
      </c>
    </row>
    <row r="11662" spans="1:7" x14ac:dyDescent="0.25">
      <c r="A11662" t="s">
        <v>14058</v>
      </c>
      <c r="B11662" t="s">
        <v>7107</v>
      </c>
      <c r="C11662" t="s">
        <v>7130</v>
      </c>
      <c r="D11662" t="s">
        <v>8079</v>
      </c>
      <c r="E11662" t="s">
        <v>7430</v>
      </c>
      <c r="F11662" s="1">
        <v>43737</v>
      </c>
      <c r="G11662">
        <v>2</v>
      </c>
    </row>
    <row r="11663" spans="1:7" x14ac:dyDescent="0.25">
      <c r="A11663" t="s">
        <v>14059</v>
      </c>
      <c r="B11663" t="s">
        <v>7104</v>
      </c>
      <c r="C11663" t="s">
        <v>9339</v>
      </c>
      <c r="D11663" t="s">
        <v>8050</v>
      </c>
      <c r="E11663" t="s">
        <v>7788</v>
      </c>
      <c r="F11663" s="1">
        <v>43701</v>
      </c>
      <c r="G11663">
        <v>4</v>
      </c>
    </row>
    <row r="11664" spans="1:7" x14ac:dyDescent="0.25">
      <c r="A11664" t="s">
        <v>14060</v>
      </c>
      <c r="B11664" t="s">
        <v>7027</v>
      </c>
      <c r="C11664" t="s">
        <v>9338</v>
      </c>
      <c r="D11664" t="s">
        <v>8073</v>
      </c>
      <c r="E11664" t="s">
        <v>7414</v>
      </c>
      <c r="F11664" s="1">
        <v>42722</v>
      </c>
      <c r="G11664">
        <v>3</v>
      </c>
    </row>
    <row r="11665" spans="1:7" x14ac:dyDescent="0.25">
      <c r="A11665" t="s">
        <v>14061</v>
      </c>
      <c r="B11665" t="s">
        <v>7056</v>
      </c>
      <c r="C11665" t="s">
        <v>9300</v>
      </c>
      <c r="D11665" t="s">
        <v>8086</v>
      </c>
      <c r="E11665" t="s">
        <v>7590</v>
      </c>
      <c r="F11665" s="1">
        <v>43093</v>
      </c>
      <c r="G11665">
        <v>1</v>
      </c>
    </row>
    <row r="11666" spans="1:7" x14ac:dyDescent="0.25">
      <c r="A11666" t="s">
        <v>14062</v>
      </c>
      <c r="B11666" t="s">
        <v>7040</v>
      </c>
      <c r="C11666" t="s">
        <v>9312</v>
      </c>
      <c r="D11666" t="s">
        <v>8052</v>
      </c>
      <c r="E11666" t="s">
        <v>7242</v>
      </c>
      <c r="F11666" s="1">
        <v>42883</v>
      </c>
      <c r="G11666">
        <v>1</v>
      </c>
    </row>
    <row r="11667" spans="1:7" x14ac:dyDescent="0.25">
      <c r="A11667" t="s">
        <v>14063</v>
      </c>
      <c r="B11667" t="s">
        <v>7071</v>
      </c>
      <c r="C11667" t="s">
        <v>7130</v>
      </c>
      <c r="D11667" t="s">
        <v>8092</v>
      </c>
      <c r="E11667" t="s">
        <v>7689</v>
      </c>
      <c r="F11667" s="1">
        <v>43282</v>
      </c>
      <c r="G11667">
        <v>2</v>
      </c>
    </row>
    <row r="11668" spans="1:7" x14ac:dyDescent="0.25">
      <c r="A11668" t="s">
        <v>14064</v>
      </c>
      <c r="B11668" t="s">
        <v>7050</v>
      </c>
      <c r="C11668" t="s">
        <v>9349</v>
      </c>
      <c r="D11668" t="s">
        <v>8079</v>
      </c>
      <c r="E11668" t="s">
        <v>7488</v>
      </c>
      <c r="F11668" s="1">
        <v>43016</v>
      </c>
      <c r="G11668">
        <v>1</v>
      </c>
    </row>
    <row r="11669" spans="1:7" x14ac:dyDescent="0.25">
      <c r="A11669" t="s">
        <v>14065</v>
      </c>
      <c r="B11669" t="s">
        <v>7038</v>
      </c>
      <c r="C11669" t="s">
        <v>9342</v>
      </c>
      <c r="D11669" t="s">
        <v>8080</v>
      </c>
      <c r="E11669" t="s">
        <v>7427</v>
      </c>
      <c r="F11669" s="1">
        <v>42858</v>
      </c>
      <c r="G11669">
        <v>3</v>
      </c>
    </row>
    <row r="11670" spans="1:7" x14ac:dyDescent="0.25">
      <c r="A11670" t="s">
        <v>14066</v>
      </c>
      <c r="B11670" t="s">
        <v>7069</v>
      </c>
      <c r="C11670" t="s">
        <v>7117</v>
      </c>
      <c r="D11670" t="s">
        <v>8085</v>
      </c>
      <c r="E11670" t="s">
        <v>7750</v>
      </c>
      <c r="F11670" s="1">
        <v>43249</v>
      </c>
      <c r="G11670">
        <v>1</v>
      </c>
    </row>
    <row r="11671" spans="1:7" x14ac:dyDescent="0.25">
      <c r="A11671" t="s">
        <v>14067</v>
      </c>
      <c r="B11671" t="s">
        <v>7090</v>
      </c>
      <c r="C11671" t="s">
        <v>9354</v>
      </c>
      <c r="D11671" t="s">
        <v>8093</v>
      </c>
      <c r="E11671" t="s">
        <v>7912</v>
      </c>
      <c r="F11671" s="1">
        <v>43521</v>
      </c>
      <c r="G11671">
        <v>1</v>
      </c>
    </row>
    <row r="11672" spans="1:7" x14ac:dyDescent="0.25">
      <c r="A11672" t="s">
        <v>14068</v>
      </c>
      <c r="B11672" t="s">
        <v>7106</v>
      </c>
      <c r="C11672" t="s">
        <v>9314</v>
      </c>
      <c r="D11672" t="s">
        <v>8058</v>
      </c>
      <c r="E11672" t="s">
        <v>7392</v>
      </c>
      <c r="F11672" s="1">
        <v>43722</v>
      </c>
      <c r="G11672">
        <v>2</v>
      </c>
    </row>
    <row r="11673" spans="1:7" x14ac:dyDescent="0.25">
      <c r="A11673" t="s">
        <v>14069</v>
      </c>
      <c r="B11673" t="s">
        <v>7064</v>
      </c>
      <c r="C11673" t="s">
        <v>9356</v>
      </c>
      <c r="D11673" t="s">
        <v>8074</v>
      </c>
      <c r="E11673" t="s">
        <v>7804</v>
      </c>
      <c r="F11673" s="1">
        <v>43187</v>
      </c>
      <c r="G11673">
        <v>1</v>
      </c>
    </row>
    <row r="11674" spans="1:7" x14ac:dyDescent="0.25">
      <c r="A11674" t="s">
        <v>14070</v>
      </c>
      <c r="B11674" t="s">
        <v>7042</v>
      </c>
      <c r="C11674" t="s">
        <v>9334</v>
      </c>
      <c r="D11674" t="s">
        <v>8052</v>
      </c>
      <c r="E11674" t="s">
        <v>7357</v>
      </c>
      <c r="F11674" s="1">
        <v>42906</v>
      </c>
      <c r="G11674">
        <v>3</v>
      </c>
    </row>
    <row r="11675" spans="1:7" x14ac:dyDescent="0.25">
      <c r="A11675" t="s">
        <v>14071</v>
      </c>
      <c r="B11675" t="s">
        <v>7044</v>
      </c>
      <c r="C11675" t="s">
        <v>7120</v>
      </c>
      <c r="D11675" t="s">
        <v>8086</v>
      </c>
      <c r="E11675" t="s">
        <v>7887</v>
      </c>
      <c r="F11675" s="1">
        <v>42937</v>
      </c>
      <c r="G11675">
        <v>1</v>
      </c>
    </row>
    <row r="11676" spans="1:7" x14ac:dyDescent="0.25">
      <c r="A11676" t="s">
        <v>14072</v>
      </c>
      <c r="B11676" t="s">
        <v>7046</v>
      </c>
      <c r="C11676" t="s">
        <v>9357</v>
      </c>
      <c r="D11676" t="s">
        <v>8092</v>
      </c>
      <c r="E11676" t="s">
        <v>7277</v>
      </c>
      <c r="F11676" s="1">
        <v>42964</v>
      </c>
      <c r="G11676">
        <v>1</v>
      </c>
    </row>
    <row r="11677" spans="1:7" x14ac:dyDescent="0.25">
      <c r="A11677" t="s">
        <v>14073</v>
      </c>
      <c r="B11677" t="s">
        <v>7056</v>
      </c>
      <c r="C11677" t="s">
        <v>9342</v>
      </c>
      <c r="D11677" t="s">
        <v>8083</v>
      </c>
      <c r="E11677" t="s">
        <v>7313</v>
      </c>
      <c r="F11677" s="1">
        <v>43083</v>
      </c>
      <c r="G11677">
        <v>1</v>
      </c>
    </row>
    <row r="11678" spans="1:7" x14ac:dyDescent="0.25">
      <c r="A11678" t="s">
        <v>14074</v>
      </c>
      <c r="B11678" t="s">
        <v>7050</v>
      </c>
      <c r="C11678" t="s">
        <v>9355</v>
      </c>
      <c r="D11678" t="s">
        <v>8068</v>
      </c>
      <c r="E11678" t="s">
        <v>7527</v>
      </c>
      <c r="F11678" s="1">
        <v>43009</v>
      </c>
      <c r="G11678">
        <v>2</v>
      </c>
    </row>
    <row r="11679" spans="1:7" x14ac:dyDescent="0.25">
      <c r="A11679" t="s">
        <v>14075</v>
      </c>
      <c r="B11679" t="s">
        <v>7094</v>
      </c>
      <c r="C11679" t="s">
        <v>9306</v>
      </c>
      <c r="D11679" t="s">
        <v>8057</v>
      </c>
      <c r="E11679" t="s">
        <v>7476</v>
      </c>
      <c r="F11679" s="1">
        <v>43576</v>
      </c>
      <c r="G11679">
        <v>1</v>
      </c>
    </row>
    <row r="11680" spans="1:7" x14ac:dyDescent="0.25">
      <c r="A11680" t="s">
        <v>14076</v>
      </c>
      <c r="B11680" t="s">
        <v>7099</v>
      </c>
      <c r="C11680" t="s">
        <v>9304</v>
      </c>
      <c r="D11680" t="s">
        <v>8090</v>
      </c>
      <c r="E11680" t="s">
        <v>7609</v>
      </c>
      <c r="F11680" s="1">
        <v>43637</v>
      </c>
      <c r="G11680">
        <v>2</v>
      </c>
    </row>
    <row r="11681" spans="1:7" x14ac:dyDescent="0.25">
      <c r="A11681" t="s">
        <v>14077</v>
      </c>
      <c r="B11681" t="s">
        <v>7014</v>
      </c>
      <c r="C11681" t="s">
        <v>9312</v>
      </c>
      <c r="D11681" t="s">
        <v>8054</v>
      </c>
      <c r="E11681" t="s">
        <v>7614</v>
      </c>
      <c r="F11681" s="1">
        <v>42562</v>
      </c>
      <c r="G11681">
        <v>1</v>
      </c>
    </row>
    <row r="11682" spans="1:7" x14ac:dyDescent="0.25">
      <c r="A11682" t="s">
        <v>14078</v>
      </c>
      <c r="B11682" t="s">
        <v>7045</v>
      </c>
      <c r="C11682" t="s">
        <v>9351</v>
      </c>
      <c r="D11682" t="s">
        <v>8092</v>
      </c>
      <c r="E11682" t="s">
        <v>7742</v>
      </c>
      <c r="F11682" s="1">
        <v>42949</v>
      </c>
      <c r="G11682">
        <v>4</v>
      </c>
    </row>
    <row r="11683" spans="1:7" x14ac:dyDescent="0.25">
      <c r="A11683" t="s">
        <v>14079</v>
      </c>
      <c r="B11683" t="s">
        <v>7014</v>
      </c>
      <c r="C11683" t="s">
        <v>9333</v>
      </c>
      <c r="D11683" t="s">
        <v>8052</v>
      </c>
      <c r="E11683" t="s">
        <v>7685</v>
      </c>
      <c r="F11683" s="1">
        <v>42553</v>
      </c>
      <c r="G11683">
        <v>1</v>
      </c>
    </row>
    <row r="11684" spans="1:7" x14ac:dyDescent="0.25">
      <c r="A11684" t="s">
        <v>14080</v>
      </c>
      <c r="B11684" t="s">
        <v>7046</v>
      </c>
      <c r="C11684" t="s">
        <v>9303</v>
      </c>
      <c r="D11684" t="s">
        <v>8052</v>
      </c>
      <c r="E11684" t="s">
        <v>7828</v>
      </c>
      <c r="F11684" s="1">
        <v>42968</v>
      </c>
      <c r="G11684">
        <v>4</v>
      </c>
    </row>
    <row r="11685" spans="1:7" x14ac:dyDescent="0.25">
      <c r="A11685" t="s">
        <v>14081</v>
      </c>
      <c r="B11685" t="s">
        <v>7074</v>
      </c>
      <c r="C11685" t="s">
        <v>7139</v>
      </c>
      <c r="D11685" t="s">
        <v>8069</v>
      </c>
      <c r="E11685" t="s">
        <v>7833</v>
      </c>
      <c r="F11685" s="1">
        <v>43316</v>
      </c>
      <c r="G11685">
        <v>1</v>
      </c>
    </row>
    <row r="11686" spans="1:7" x14ac:dyDescent="0.25">
      <c r="A11686" t="s">
        <v>14082</v>
      </c>
      <c r="B11686" t="s">
        <v>7087</v>
      </c>
      <c r="C11686" t="s">
        <v>7136</v>
      </c>
      <c r="D11686" t="s">
        <v>8083</v>
      </c>
      <c r="E11686" t="s">
        <v>7866</v>
      </c>
      <c r="F11686" s="1">
        <v>43484</v>
      </c>
      <c r="G11686">
        <v>2</v>
      </c>
    </row>
    <row r="11687" spans="1:7" x14ac:dyDescent="0.25">
      <c r="A11687" t="s">
        <v>14083</v>
      </c>
      <c r="B11687" t="s">
        <v>7057</v>
      </c>
      <c r="C11687" t="s">
        <v>7126</v>
      </c>
      <c r="D11687" t="s">
        <v>8070</v>
      </c>
      <c r="E11687" t="s">
        <v>7568</v>
      </c>
      <c r="F11687" s="1">
        <v>43103</v>
      </c>
      <c r="G11687">
        <v>1</v>
      </c>
    </row>
    <row r="11688" spans="1:7" x14ac:dyDescent="0.25">
      <c r="A11688" t="s">
        <v>14084</v>
      </c>
      <c r="B11688" t="s">
        <v>7036</v>
      </c>
      <c r="C11688" t="s">
        <v>7136</v>
      </c>
      <c r="D11688" t="s">
        <v>8073</v>
      </c>
      <c r="E11688" t="s">
        <v>7610</v>
      </c>
      <c r="F11688" s="1">
        <v>42839</v>
      </c>
      <c r="G11688">
        <v>3</v>
      </c>
    </row>
    <row r="11689" spans="1:7" x14ac:dyDescent="0.25">
      <c r="A11689" t="s">
        <v>14085</v>
      </c>
      <c r="B11689" t="s">
        <v>7072</v>
      </c>
      <c r="C11689" t="s">
        <v>9360</v>
      </c>
      <c r="D11689" t="s">
        <v>8063</v>
      </c>
      <c r="E11689" t="s">
        <v>7184</v>
      </c>
      <c r="F11689" s="1">
        <v>43296</v>
      </c>
      <c r="G11689">
        <v>1</v>
      </c>
    </row>
    <row r="11690" spans="1:7" x14ac:dyDescent="0.25">
      <c r="A11690" t="s">
        <v>14086</v>
      </c>
      <c r="B11690" t="s">
        <v>7113</v>
      </c>
      <c r="C11690" t="s">
        <v>9317</v>
      </c>
      <c r="D11690" t="s">
        <v>8080</v>
      </c>
      <c r="E11690" t="s">
        <v>7508</v>
      </c>
      <c r="F11690" s="1">
        <v>43808</v>
      </c>
      <c r="G11690">
        <v>4</v>
      </c>
    </row>
    <row r="11691" spans="1:7" x14ac:dyDescent="0.25">
      <c r="A11691" t="s">
        <v>14087</v>
      </c>
      <c r="B11691" t="s">
        <v>7044</v>
      </c>
      <c r="C11691" t="s">
        <v>9347</v>
      </c>
      <c r="D11691" t="s">
        <v>8061</v>
      </c>
      <c r="E11691" t="s">
        <v>7750</v>
      </c>
      <c r="F11691" s="1">
        <v>42934</v>
      </c>
      <c r="G11691">
        <v>3</v>
      </c>
    </row>
    <row r="11692" spans="1:7" x14ac:dyDescent="0.25">
      <c r="A11692" t="s">
        <v>14088</v>
      </c>
      <c r="B11692" t="s">
        <v>7113</v>
      </c>
      <c r="C11692" t="s">
        <v>7121</v>
      </c>
      <c r="D11692" t="s">
        <v>8082</v>
      </c>
      <c r="E11692" t="s">
        <v>7538</v>
      </c>
      <c r="F11692" s="1">
        <v>43813</v>
      </c>
      <c r="G11692">
        <v>3</v>
      </c>
    </row>
    <row r="11693" spans="1:7" x14ac:dyDescent="0.25">
      <c r="A11693" t="s">
        <v>14089</v>
      </c>
      <c r="B11693" t="s">
        <v>7059</v>
      </c>
      <c r="C11693" t="s">
        <v>7121</v>
      </c>
      <c r="D11693" t="s">
        <v>8054</v>
      </c>
      <c r="E11693" t="s">
        <v>7780</v>
      </c>
      <c r="F11693" s="1">
        <v>43128</v>
      </c>
      <c r="G11693">
        <v>1</v>
      </c>
    </row>
    <row r="11694" spans="1:7" x14ac:dyDescent="0.25">
      <c r="A11694" t="s">
        <v>14090</v>
      </c>
      <c r="B11694" t="s">
        <v>7030</v>
      </c>
      <c r="C11694" t="s">
        <v>7139</v>
      </c>
      <c r="D11694" t="s">
        <v>8057</v>
      </c>
      <c r="E11694" t="s">
        <v>7184</v>
      </c>
      <c r="F11694" s="1">
        <v>42765</v>
      </c>
      <c r="G11694">
        <v>1</v>
      </c>
    </row>
    <row r="11695" spans="1:7" x14ac:dyDescent="0.25">
      <c r="A11695" t="s">
        <v>14091</v>
      </c>
      <c r="B11695" t="s">
        <v>7077</v>
      </c>
      <c r="C11695" t="s">
        <v>7122</v>
      </c>
      <c r="D11695" t="s">
        <v>8063</v>
      </c>
      <c r="E11695" t="s">
        <v>7733</v>
      </c>
      <c r="F11695" s="1">
        <v>43356</v>
      </c>
      <c r="G11695">
        <v>1</v>
      </c>
    </row>
    <row r="11696" spans="1:7" x14ac:dyDescent="0.25">
      <c r="A11696" t="s">
        <v>14092</v>
      </c>
      <c r="B11696" t="s">
        <v>7074</v>
      </c>
      <c r="C11696" t="s">
        <v>9337</v>
      </c>
      <c r="D11696" t="s">
        <v>8058</v>
      </c>
      <c r="E11696" t="s">
        <v>7554</v>
      </c>
      <c r="F11696" s="1">
        <v>43319</v>
      </c>
      <c r="G11696">
        <v>1</v>
      </c>
    </row>
    <row r="11697" spans="1:7" x14ac:dyDescent="0.25">
      <c r="A11697" t="s">
        <v>14093</v>
      </c>
      <c r="B11697" t="s">
        <v>7018</v>
      </c>
      <c r="C11697" t="s">
        <v>7119</v>
      </c>
      <c r="D11697" t="s">
        <v>8060</v>
      </c>
      <c r="E11697" t="s">
        <v>7240</v>
      </c>
      <c r="F11697" s="1">
        <v>42614</v>
      </c>
      <c r="G11697">
        <v>3</v>
      </c>
    </row>
    <row r="11698" spans="1:7" x14ac:dyDescent="0.25">
      <c r="A11698" t="s">
        <v>14094</v>
      </c>
      <c r="B11698" t="s">
        <v>7045</v>
      </c>
      <c r="C11698" t="s">
        <v>7120</v>
      </c>
      <c r="D11698" t="s">
        <v>8077</v>
      </c>
      <c r="E11698" t="s">
        <v>7280</v>
      </c>
      <c r="F11698" s="1">
        <v>42945</v>
      </c>
      <c r="G11698">
        <v>1</v>
      </c>
    </row>
    <row r="11699" spans="1:7" x14ac:dyDescent="0.25">
      <c r="A11699" t="s">
        <v>14095</v>
      </c>
      <c r="B11699" t="s">
        <v>7080</v>
      </c>
      <c r="C11699" t="s">
        <v>9337</v>
      </c>
      <c r="D11699" t="s">
        <v>8088</v>
      </c>
      <c r="E11699" t="s">
        <v>7410</v>
      </c>
      <c r="F11699" s="1">
        <v>43387</v>
      </c>
      <c r="G11699">
        <v>3</v>
      </c>
    </row>
    <row r="11700" spans="1:7" x14ac:dyDescent="0.25">
      <c r="A11700" t="s">
        <v>14096</v>
      </c>
      <c r="B11700" t="s">
        <v>7057</v>
      </c>
      <c r="C11700" t="s">
        <v>7115</v>
      </c>
      <c r="D11700" t="s">
        <v>8057</v>
      </c>
      <c r="E11700" t="s">
        <v>7225</v>
      </c>
      <c r="F11700" s="1">
        <v>43103</v>
      </c>
      <c r="G11700">
        <v>3</v>
      </c>
    </row>
    <row r="11701" spans="1:7" x14ac:dyDescent="0.25">
      <c r="A11701" t="s">
        <v>14097</v>
      </c>
      <c r="B11701" t="s">
        <v>7023</v>
      </c>
      <c r="C11701" t="s">
        <v>9359</v>
      </c>
      <c r="D11701" t="s">
        <v>8078</v>
      </c>
      <c r="E11701" t="s">
        <v>7511</v>
      </c>
      <c r="F11701" s="1">
        <v>42670</v>
      </c>
      <c r="G11701">
        <v>1</v>
      </c>
    </row>
    <row r="11702" spans="1:7" x14ac:dyDescent="0.25">
      <c r="A11702" t="s">
        <v>14098</v>
      </c>
      <c r="B11702" t="s">
        <v>7096</v>
      </c>
      <c r="C11702" t="s">
        <v>7143</v>
      </c>
      <c r="D11702" t="s">
        <v>8079</v>
      </c>
      <c r="E11702" t="s">
        <v>7212</v>
      </c>
      <c r="F11702" s="1">
        <v>43596</v>
      </c>
      <c r="G11702">
        <v>1</v>
      </c>
    </row>
    <row r="11703" spans="1:7" x14ac:dyDescent="0.25">
      <c r="A11703" t="s">
        <v>14099</v>
      </c>
      <c r="B11703" t="s">
        <v>7059</v>
      </c>
      <c r="C11703" t="s">
        <v>9346</v>
      </c>
      <c r="D11703" t="s">
        <v>8059</v>
      </c>
      <c r="E11703" t="s">
        <v>7180</v>
      </c>
      <c r="F11703" s="1">
        <v>43132</v>
      </c>
      <c r="G11703">
        <v>4</v>
      </c>
    </row>
    <row r="11704" spans="1:7" x14ac:dyDescent="0.25">
      <c r="A11704" t="s">
        <v>14100</v>
      </c>
      <c r="B11704" t="s">
        <v>7044</v>
      </c>
      <c r="C11704" t="s">
        <v>9329</v>
      </c>
      <c r="D11704" t="s">
        <v>8087</v>
      </c>
      <c r="E11704" t="s">
        <v>7810</v>
      </c>
      <c r="F11704" s="1">
        <v>42933</v>
      </c>
      <c r="G11704">
        <v>1</v>
      </c>
    </row>
    <row r="11705" spans="1:7" x14ac:dyDescent="0.25">
      <c r="A11705" t="s">
        <v>14101</v>
      </c>
      <c r="B11705" t="s">
        <v>7108</v>
      </c>
      <c r="C11705" t="s">
        <v>9338</v>
      </c>
      <c r="D11705" t="s">
        <v>8077</v>
      </c>
      <c r="E11705" t="s">
        <v>7871</v>
      </c>
      <c r="F11705" s="1">
        <v>43750</v>
      </c>
      <c r="G11705">
        <v>1</v>
      </c>
    </row>
    <row r="11706" spans="1:7" x14ac:dyDescent="0.25">
      <c r="A11706" t="s">
        <v>14102</v>
      </c>
      <c r="B11706" t="s">
        <v>7033</v>
      </c>
      <c r="C11706" t="s">
        <v>9308</v>
      </c>
      <c r="D11706" t="s">
        <v>8050</v>
      </c>
      <c r="E11706" t="s">
        <v>7194</v>
      </c>
      <c r="F11706" s="1">
        <v>42796</v>
      </c>
      <c r="G11706">
        <v>3</v>
      </c>
    </row>
    <row r="11707" spans="1:7" x14ac:dyDescent="0.25">
      <c r="A11707" t="s">
        <v>14103</v>
      </c>
      <c r="B11707" t="s">
        <v>7099</v>
      </c>
      <c r="C11707" t="s">
        <v>9304</v>
      </c>
      <c r="D11707" t="s">
        <v>8076</v>
      </c>
      <c r="E11707" t="s">
        <v>7458</v>
      </c>
      <c r="F11707" s="1">
        <v>43639</v>
      </c>
      <c r="G11707">
        <v>1</v>
      </c>
    </row>
    <row r="11708" spans="1:7" x14ac:dyDescent="0.25">
      <c r="A11708" t="s">
        <v>14104</v>
      </c>
      <c r="B11708" t="s">
        <v>7095</v>
      </c>
      <c r="C11708" t="s">
        <v>9327</v>
      </c>
      <c r="D11708" t="s">
        <v>8077</v>
      </c>
      <c r="E11708" t="s">
        <v>7315</v>
      </c>
      <c r="F11708" s="1">
        <v>43578</v>
      </c>
      <c r="G11708">
        <v>3</v>
      </c>
    </row>
    <row r="11709" spans="1:7" x14ac:dyDescent="0.25">
      <c r="A11709" t="s">
        <v>14105</v>
      </c>
      <c r="B11709" t="s">
        <v>7073</v>
      </c>
      <c r="C11709" t="s">
        <v>9363</v>
      </c>
      <c r="D11709" t="s">
        <v>8084</v>
      </c>
      <c r="E11709" t="s">
        <v>7746</v>
      </c>
      <c r="F11709" s="1">
        <v>43310</v>
      </c>
      <c r="G11709">
        <v>3</v>
      </c>
    </row>
    <row r="11710" spans="1:7" x14ac:dyDescent="0.25">
      <c r="A11710" t="s">
        <v>14106</v>
      </c>
      <c r="B11710" t="s">
        <v>7111</v>
      </c>
      <c r="C11710" t="s">
        <v>7143</v>
      </c>
      <c r="D11710" t="s">
        <v>8065</v>
      </c>
      <c r="E11710" t="s">
        <v>7794</v>
      </c>
      <c r="F11710" s="1">
        <v>43789</v>
      </c>
      <c r="G11710">
        <v>1</v>
      </c>
    </row>
    <row r="11711" spans="1:7" x14ac:dyDescent="0.25">
      <c r="A11711" t="s">
        <v>14107</v>
      </c>
      <c r="B11711" t="s">
        <v>7068</v>
      </c>
      <c r="C11711" t="s">
        <v>9353</v>
      </c>
      <c r="D11711" t="s">
        <v>8063</v>
      </c>
      <c r="E11711" t="s">
        <v>7584</v>
      </c>
      <c r="F11711" s="1">
        <v>43246</v>
      </c>
      <c r="G11711">
        <v>2</v>
      </c>
    </row>
    <row r="11712" spans="1:7" x14ac:dyDescent="0.25">
      <c r="A11712" t="s">
        <v>14108</v>
      </c>
      <c r="B11712" t="s">
        <v>7105</v>
      </c>
      <c r="C11712" t="s">
        <v>9330</v>
      </c>
      <c r="D11712" t="s">
        <v>8079</v>
      </c>
      <c r="E11712" t="s">
        <v>7763</v>
      </c>
      <c r="F11712" s="1">
        <v>43711</v>
      </c>
      <c r="G11712">
        <v>1</v>
      </c>
    </row>
    <row r="11713" spans="1:7" x14ac:dyDescent="0.25">
      <c r="A11713" t="s">
        <v>14109</v>
      </c>
      <c r="B11713" t="s">
        <v>7113</v>
      </c>
      <c r="C11713" t="s">
        <v>9316</v>
      </c>
      <c r="D11713" t="s">
        <v>8067</v>
      </c>
      <c r="E11713" t="s">
        <v>7324</v>
      </c>
      <c r="F11713" s="1">
        <v>43811</v>
      </c>
      <c r="G11713">
        <v>1</v>
      </c>
    </row>
    <row r="11714" spans="1:7" x14ac:dyDescent="0.25">
      <c r="A11714" t="s">
        <v>14110</v>
      </c>
      <c r="B11714" t="s">
        <v>7107</v>
      </c>
      <c r="C11714" t="s">
        <v>7132</v>
      </c>
      <c r="D11714" t="s">
        <v>8072</v>
      </c>
      <c r="E11714" t="s">
        <v>7299</v>
      </c>
      <c r="F11714" s="1">
        <v>43737</v>
      </c>
      <c r="G11714">
        <v>1</v>
      </c>
    </row>
    <row r="11715" spans="1:7" x14ac:dyDescent="0.25">
      <c r="A11715" t="s">
        <v>14111</v>
      </c>
      <c r="B11715" t="s">
        <v>7064</v>
      </c>
      <c r="C11715" t="s">
        <v>7127</v>
      </c>
      <c r="D11715" t="s">
        <v>8053</v>
      </c>
      <c r="E11715" t="s">
        <v>7345</v>
      </c>
      <c r="F11715" s="1">
        <v>43194</v>
      </c>
      <c r="G11715">
        <v>4</v>
      </c>
    </row>
    <row r="11716" spans="1:7" x14ac:dyDescent="0.25">
      <c r="A11716" t="s">
        <v>14112</v>
      </c>
      <c r="B11716" t="s">
        <v>7090</v>
      </c>
      <c r="C11716" t="s">
        <v>7140</v>
      </c>
      <c r="D11716" t="s">
        <v>8085</v>
      </c>
      <c r="E11716" t="s">
        <v>7448</v>
      </c>
      <c r="F11716" s="1">
        <v>43523</v>
      </c>
      <c r="G11716">
        <v>1</v>
      </c>
    </row>
    <row r="11717" spans="1:7" x14ac:dyDescent="0.25">
      <c r="A11717" t="s">
        <v>14113</v>
      </c>
      <c r="B11717" t="s">
        <v>7062</v>
      </c>
      <c r="C11717" t="s">
        <v>9303</v>
      </c>
      <c r="D11717" t="s">
        <v>8085</v>
      </c>
      <c r="E11717" t="s">
        <v>7566</v>
      </c>
      <c r="F11717" s="1">
        <v>43161</v>
      </c>
      <c r="G11717">
        <v>4</v>
      </c>
    </row>
    <row r="11718" spans="1:7" x14ac:dyDescent="0.25">
      <c r="A11718" t="s">
        <v>14114</v>
      </c>
      <c r="B11718" t="s">
        <v>7069</v>
      </c>
      <c r="C11718" t="s">
        <v>9306</v>
      </c>
      <c r="D11718" t="s">
        <v>8049</v>
      </c>
      <c r="E11718" t="s">
        <v>7281</v>
      </c>
      <c r="F11718" s="1">
        <v>43251</v>
      </c>
      <c r="G11718">
        <v>1</v>
      </c>
    </row>
    <row r="11719" spans="1:7" x14ac:dyDescent="0.25">
      <c r="A11719" t="s">
        <v>14115</v>
      </c>
      <c r="B11719" t="s">
        <v>7075</v>
      </c>
      <c r="C11719" t="s">
        <v>9319</v>
      </c>
      <c r="D11719" t="s">
        <v>8084</v>
      </c>
      <c r="E11719" t="s">
        <v>7878</v>
      </c>
      <c r="F11719" s="1">
        <v>43333</v>
      </c>
      <c r="G11719">
        <v>1</v>
      </c>
    </row>
    <row r="11720" spans="1:7" x14ac:dyDescent="0.25">
      <c r="A11720" t="s">
        <v>14116</v>
      </c>
      <c r="B11720" t="s">
        <v>7092</v>
      </c>
      <c r="C11720" t="s">
        <v>9330</v>
      </c>
      <c r="D11720" t="s">
        <v>8075</v>
      </c>
      <c r="E11720" t="s">
        <v>7807</v>
      </c>
      <c r="F11720" s="1">
        <v>43549</v>
      </c>
      <c r="G11720">
        <v>3</v>
      </c>
    </row>
    <row r="11721" spans="1:7" x14ac:dyDescent="0.25">
      <c r="A11721" t="s">
        <v>14117</v>
      </c>
      <c r="B11721" t="s">
        <v>7077</v>
      </c>
      <c r="C11721" t="s">
        <v>7130</v>
      </c>
      <c r="D11721" t="s">
        <v>8060</v>
      </c>
      <c r="E11721" t="s">
        <v>7214</v>
      </c>
      <c r="F11721" s="1">
        <v>43356</v>
      </c>
      <c r="G11721">
        <v>3</v>
      </c>
    </row>
    <row r="11722" spans="1:7" x14ac:dyDescent="0.25">
      <c r="A11722" t="s">
        <v>14118</v>
      </c>
      <c r="B11722" t="s">
        <v>7085</v>
      </c>
      <c r="C11722" t="s">
        <v>9323</v>
      </c>
      <c r="D11722" t="s">
        <v>8077</v>
      </c>
      <c r="E11722" t="s">
        <v>7156</v>
      </c>
      <c r="F11722" s="1">
        <v>43451</v>
      </c>
      <c r="G11722">
        <v>4</v>
      </c>
    </row>
    <row r="11723" spans="1:7" x14ac:dyDescent="0.25">
      <c r="A11723" t="s">
        <v>14119</v>
      </c>
      <c r="B11723" t="s">
        <v>7069</v>
      </c>
      <c r="C11723" t="s">
        <v>7134</v>
      </c>
      <c r="D11723" t="s">
        <v>8058</v>
      </c>
      <c r="E11723" t="s">
        <v>7188</v>
      </c>
      <c r="F11723" s="1">
        <v>43258</v>
      </c>
      <c r="G11723">
        <v>1</v>
      </c>
    </row>
    <row r="11724" spans="1:7" x14ac:dyDescent="0.25">
      <c r="A11724" t="s">
        <v>14120</v>
      </c>
      <c r="B11724" t="s">
        <v>7112</v>
      </c>
      <c r="C11724" t="s">
        <v>7116</v>
      </c>
      <c r="D11724" t="s">
        <v>8073</v>
      </c>
      <c r="E11724" t="s">
        <v>7675</v>
      </c>
      <c r="F11724" s="1">
        <v>43802</v>
      </c>
      <c r="G11724">
        <v>3</v>
      </c>
    </row>
    <row r="11725" spans="1:7" x14ac:dyDescent="0.25">
      <c r="A11725" t="s">
        <v>14121</v>
      </c>
      <c r="B11725" t="s">
        <v>7036</v>
      </c>
      <c r="C11725" t="s">
        <v>9333</v>
      </c>
      <c r="D11725" t="s">
        <v>8089</v>
      </c>
      <c r="E11725" t="s">
        <v>7214</v>
      </c>
      <c r="F11725" s="1">
        <v>42834</v>
      </c>
      <c r="G11725">
        <v>2</v>
      </c>
    </row>
    <row r="11726" spans="1:7" x14ac:dyDescent="0.25">
      <c r="A11726" t="s">
        <v>14122</v>
      </c>
      <c r="B11726" t="s">
        <v>7077</v>
      </c>
      <c r="C11726" t="s">
        <v>7138</v>
      </c>
      <c r="D11726" t="s">
        <v>8073</v>
      </c>
      <c r="E11726" t="s">
        <v>7745</v>
      </c>
      <c r="F11726" s="1">
        <v>43350</v>
      </c>
      <c r="G11726">
        <v>1</v>
      </c>
    </row>
    <row r="11727" spans="1:7" x14ac:dyDescent="0.25">
      <c r="A11727" t="s">
        <v>14123</v>
      </c>
      <c r="B11727" t="s">
        <v>7110</v>
      </c>
      <c r="C11727" t="s">
        <v>9367</v>
      </c>
      <c r="D11727" t="s">
        <v>8065</v>
      </c>
      <c r="E11727" t="s">
        <v>7859</v>
      </c>
      <c r="F11727" s="1">
        <v>43769</v>
      </c>
      <c r="G11727">
        <v>1</v>
      </c>
    </row>
    <row r="11728" spans="1:7" x14ac:dyDescent="0.25">
      <c r="A11728" t="s">
        <v>14124</v>
      </c>
      <c r="B11728" t="s">
        <v>7068</v>
      </c>
      <c r="C11728" t="s">
        <v>7140</v>
      </c>
      <c r="D11728" t="s">
        <v>8086</v>
      </c>
      <c r="E11728" t="s">
        <v>7351</v>
      </c>
      <c r="F11728" s="1">
        <v>43239</v>
      </c>
      <c r="G11728">
        <v>4</v>
      </c>
    </row>
    <row r="11729" spans="1:7" x14ac:dyDescent="0.25">
      <c r="A11729" t="s">
        <v>14125</v>
      </c>
      <c r="B11729" t="s">
        <v>7065</v>
      </c>
      <c r="C11729" t="s">
        <v>7141</v>
      </c>
      <c r="D11729" t="s">
        <v>8050</v>
      </c>
      <c r="E11729" t="s">
        <v>7317</v>
      </c>
      <c r="F11729" s="1">
        <v>43205</v>
      </c>
      <c r="G11729">
        <v>1</v>
      </c>
    </row>
    <row r="11730" spans="1:7" x14ac:dyDescent="0.25">
      <c r="A11730" t="s">
        <v>14126</v>
      </c>
      <c r="B11730" t="s">
        <v>7023</v>
      </c>
      <c r="C11730" t="s">
        <v>9317</v>
      </c>
      <c r="D11730" t="s">
        <v>8062</v>
      </c>
      <c r="E11730" t="s">
        <v>7839</v>
      </c>
      <c r="F11730" s="1">
        <v>42674</v>
      </c>
      <c r="G11730">
        <v>3</v>
      </c>
    </row>
    <row r="11731" spans="1:7" x14ac:dyDescent="0.25">
      <c r="A11731" t="s">
        <v>14127</v>
      </c>
      <c r="B11731" t="s">
        <v>7091</v>
      </c>
      <c r="C11731" t="s">
        <v>7122</v>
      </c>
      <c r="D11731" t="s">
        <v>8081</v>
      </c>
      <c r="E11731" t="s">
        <v>7366</v>
      </c>
      <c r="F11731" s="1">
        <v>43537</v>
      </c>
      <c r="G11731">
        <v>1</v>
      </c>
    </row>
    <row r="11732" spans="1:7" x14ac:dyDescent="0.25">
      <c r="A11732" t="s">
        <v>14128</v>
      </c>
      <c r="B11732" t="s">
        <v>7079</v>
      </c>
      <c r="C11732" t="s">
        <v>9351</v>
      </c>
      <c r="D11732" t="s">
        <v>8051</v>
      </c>
      <c r="E11732" t="s">
        <v>7261</v>
      </c>
      <c r="F11732" s="1">
        <v>43377</v>
      </c>
      <c r="G11732">
        <v>1</v>
      </c>
    </row>
    <row r="11733" spans="1:7" x14ac:dyDescent="0.25">
      <c r="A11733" t="s">
        <v>14129</v>
      </c>
      <c r="B11733" t="s">
        <v>7090</v>
      </c>
      <c r="C11733" t="s">
        <v>9310</v>
      </c>
      <c r="D11733" t="s">
        <v>8080</v>
      </c>
      <c r="E11733" t="s">
        <v>7699</v>
      </c>
      <c r="F11733" s="1">
        <v>43517</v>
      </c>
      <c r="G11733">
        <v>1</v>
      </c>
    </row>
    <row r="11734" spans="1:7" x14ac:dyDescent="0.25">
      <c r="A11734" t="s">
        <v>14130</v>
      </c>
      <c r="B11734" t="s">
        <v>7105</v>
      </c>
      <c r="C11734" t="s">
        <v>9348</v>
      </c>
      <c r="D11734" t="s">
        <v>8071</v>
      </c>
      <c r="E11734" t="s">
        <v>7363</v>
      </c>
      <c r="F11734" s="1">
        <v>43713</v>
      </c>
      <c r="G11734">
        <v>1</v>
      </c>
    </row>
    <row r="11735" spans="1:7" x14ac:dyDescent="0.25">
      <c r="A11735" t="s">
        <v>14131</v>
      </c>
      <c r="B11735" t="s">
        <v>7108</v>
      </c>
      <c r="C11735" t="s">
        <v>7133</v>
      </c>
      <c r="D11735" t="s">
        <v>8090</v>
      </c>
      <c r="E11735" t="s">
        <v>7788</v>
      </c>
      <c r="F11735" s="1">
        <v>43751</v>
      </c>
      <c r="G11735">
        <v>1</v>
      </c>
    </row>
    <row r="11736" spans="1:7" x14ac:dyDescent="0.25">
      <c r="A11736" t="s">
        <v>14132</v>
      </c>
      <c r="B11736" t="s">
        <v>7071</v>
      </c>
      <c r="C11736" t="s">
        <v>9320</v>
      </c>
      <c r="D11736" t="s">
        <v>8065</v>
      </c>
      <c r="E11736" t="s">
        <v>7617</v>
      </c>
      <c r="F11736" s="1">
        <v>43274</v>
      </c>
      <c r="G11736">
        <v>1</v>
      </c>
    </row>
    <row r="11737" spans="1:7" x14ac:dyDescent="0.25">
      <c r="A11737" t="s">
        <v>14133</v>
      </c>
      <c r="B11737" t="s">
        <v>7112</v>
      </c>
      <c r="C11737" t="s">
        <v>9320</v>
      </c>
      <c r="D11737" t="s">
        <v>8063</v>
      </c>
      <c r="E11737" t="s">
        <v>7570</v>
      </c>
      <c r="F11737" s="1">
        <v>43796</v>
      </c>
      <c r="G11737">
        <v>4</v>
      </c>
    </row>
    <row r="11738" spans="1:7" x14ac:dyDescent="0.25">
      <c r="A11738" t="s">
        <v>14134</v>
      </c>
      <c r="B11738" t="s">
        <v>7071</v>
      </c>
      <c r="C11738" t="s">
        <v>9308</v>
      </c>
      <c r="D11738" t="s">
        <v>8063</v>
      </c>
      <c r="E11738" t="s">
        <v>7535</v>
      </c>
      <c r="F11738" s="1">
        <v>43281</v>
      </c>
      <c r="G11738">
        <v>1</v>
      </c>
    </row>
    <row r="11739" spans="1:7" x14ac:dyDescent="0.25">
      <c r="A11739" t="s">
        <v>14135</v>
      </c>
      <c r="B11739" t="s">
        <v>7039</v>
      </c>
      <c r="C11739" t="s">
        <v>7122</v>
      </c>
      <c r="D11739" t="s">
        <v>8079</v>
      </c>
      <c r="E11739" t="s">
        <v>7319</v>
      </c>
      <c r="F11739" s="1">
        <v>42876</v>
      </c>
      <c r="G11739">
        <v>1</v>
      </c>
    </row>
    <row r="11740" spans="1:7" x14ac:dyDescent="0.25">
      <c r="A11740" t="s">
        <v>14136</v>
      </c>
      <c r="B11740" t="s">
        <v>7111</v>
      </c>
      <c r="C11740" t="s">
        <v>7135</v>
      </c>
      <c r="D11740" t="s">
        <v>8080</v>
      </c>
      <c r="E11740" t="s">
        <v>7483</v>
      </c>
      <c r="F11740" s="1">
        <v>43790</v>
      </c>
      <c r="G11740">
        <v>1</v>
      </c>
    </row>
    <row r="11741" spans="1:7" x14ac:dyDescent="0.25">
      <c r="A11741" t="s">
        <v>14137</v>
      </c>
      <c r="B11741" t="s">
        <v>7111</v>
      </c>
      <c r="C11741" t="s">
        <v>9332</v>
      </c>
      <c r="D11741" t="s">
        <v>8085</v>
      </c>
      <c r="E11741" t="s">
        <v>7188</v>
      </c>
      <c r="F11741" s="1">
        <v>43783</v>
      </c>
      <c r="G11741">
        <v>1</v>
      </c>
    </row>
    <row r="11742" spans="1:7" x14ac:dyDescent="0.25">
      <c r="A11742" t="s">
        <v>14138</v>
      </c>
      <c r="B11742" t="s">
        <v>7039</v>
      </c>
      <c r="C11742" t="s">
        <v>9326</v>
      </c>
      <c r="D11742" t="s">
        <v>8075</v>
      </c>
      <c r="E11742" t="s">
        <v>7229</v>
      </c>
      <c r="F11742" s="1">
        <v>42871</v>
      </c>
      <c r="G11742">
        <v>4</v>
      </c>
    </row>
    <row r="11743" spans="1:7" x14ac:dyDescent="0.25">
      <c r="A11743" t="s">
        <v>14139</v>
      </c>
      <c r="B11743" t="s">
        <v>7066</v>
      </c>
      <c r="C11743" t="s">
        <v>7118</v>
      </c>
      <c r="D11743" t="s">
        <v>8087</v>
      </c>
      <c r="E11743" t="s">
        <v>7185</v>
      </c>
      <c r="F11743" s="1">
        <v>43215</v>
      </c>
      <c r="G11743">
        <v>2</v>
      </c>
    </row>
    <row r="11744" spans="1:7" x14ac:dyDescent="0.25">
      <c r="A11744" t="s">
        <v>14140</v>
      </c>
      <c r="B11744" t="s">
        <v>7065</v>
      </c>
      <c r="C11744" t="s">
        <v>7119</v>
      </c>
      <c r="D11744" t="s">
        <v>8069</v>
      </c>
      <c r="E11744" t="s">
        <v>7236</v>
      </c>
      <c r="F11744" s="1">
        <v>43208</v>
      </c>
      <c r="G11744">
        <v>1</v>
      </c>
    </row>
    <row r="11745" spans="1:7" x14ac:dyDescent="0.25">
      <c r="A11745" t="s">
        <v>14141</v>
      </c>
      <c r="B11745" t="s">
        <v>7071</v>
      </c>
      <c r="C11745" t="s">
        <v>7140</v>
      </c>
      <c r="D11745" t="s">
        <v>8087</v>
      </c>
      <c r="E11745" t="s">
        <v>7674</v>
      </c>
      <c r="F11745" s="1">
        <v>43275</v>
      </c>
      <c r="G11745">
        <v>4</v>
      </c>
    </row>
    <row r="11746" spans="1:7" x14ac:dyDescent="0.25">
      <c r="A11746" t="s">
        <v>14142</v>
      </c>
      <c r="B11746" t="s">
        <v>7113</v>
      </c>
      <c r="C11746" t="s">
        <v>9322</v>
      </c>
      <c r="D11746" t="s">
        <v>8089</v>
      </c>
      <c r="E11746" t="s">
        <v>7541</v>
      </c>
      <c r="F11746" s="1">
        <v>43813</v>
      </c>
      <c r="G11746">
        <v>1</v>
      </c>
    </row>
    <row r="11747" spans="1:7" x14ac:dyDescent="0.25">
      <c r="A11747" t="s">
        <v>14143</v>
      </c>
      <c r="B11747" t="s">
        <v>7107</v>
      </c>
      <c r="C11747" t="s">
        <v>9355</v>
      </c>
      <c r="D11747" t="s">
        <v>8092</v>
      </c>
      <c r="E11747" t="s">
        <v>7551</v>
      </c>
      <c r="F11747" s="1">
        <v>43740</v>
      </c>
      <c r="G11747">
        <v>4</v>
      </c>
    </row>
    <row r="11748" spans="1:7" x14ac:dyDescent="0.25">
      <c r="A11748" t="s">
        <v>14144</v>
      </c>
      <c r="B11748" t="s">
        <v>7081</v>
      </c>
      <c r="C11748" t="s">
        <v>9335</v>
      </c>
      <c r="D11748" t="s">
        <v>8060</v>
      </c>
      <c r="E11748" t="s">
        <v>7230</v>
      </c>
      <c r="F11748" s="1">
        <v>43407</v>
      </c>
      <c r="G11748">
        <v>1</v>
      </c>
    </row>
    <row r="11749" spans="1:7" x14ac:dyDescent="0.25">
      <c r="A11749" t="s">
        <v>14145</v>
      </c>
      <c r="B11749" t="s">
        <v>7032</v>
      </c>
      <c r="C11749" t="s">
        <v>7140</v>
      </c>
      <c r="D11749" t="s">
        <v>8062</v>
      </c>
      <c r="E11749" t="s">
        <v>7815</v>
      </c>
      <c r="F11749" s="1">
        <v>42784</v>
      </c>
      <c r="G11749">
        <v>4</v>
      </c>
    </row>
    <row r="11750" spans="1:7" x14ac:dyDescent="0.25">
      <c r="A11750" t="s">
        <v>14146</v>
      </c>
      <c r="B11750" t="s">
        <v>7028</v>
      </c>
      <c r="C11750" t="s">
        <v>7135</v>
      </c>
      <c r="D11750" t="s">
        <v>8054</v>
      </c>
      <c r="E11750" t="s">
        <v>7748</v>
      </c>
      <c r="F11750" s="1">
        <v>42730</v>
      </c>
      <c r="G11750">
        <v>1</v>
      </c>
    </row>
    <row r="11751" spans="1:7" x14ac:dyDescent="0.25">
      <c r="A11751" t="s">
        <v>14147</v>
      </c>
      <c r="B11751" t="s">
        <v>7086</v>
      </c>
      <c r="C11751" t="s">
        <v>7117</v>
      </c>
      <c r="D11751" t="s">
        <v>8079</v>
      </c>
      <c r="E11751" t="s">
        <v>7637</v>
      </c>
      <c r="F11751" s="1">
        <v>43473</v>
      </c>
      <c r="G11751">
        <v>4</v>
      </c>
    </row>
    <row r="11752" spans="1:7" x14ac:dyDescent="0.25">
      <c r="A11752" t="s">
        <v>14148</v>
      </c>
      <c r="B11752" t="s">
        <v>7094</v>
      </c>
      <c r="C11752" t="s">
        <v>9350</v>
      </c>
      <c r="D11752" t="s">
        <v>8052</v>
      </c>
      <c r="E11752" t="s">
        <v>7455</v>
      </c>
      <c r="F11752" s="1">
        <v>43572</v>
      </c>
      <c r="G11752">
        <v>1</v>
      </c>
    </row>
    <row r="11753" spans="1:7" x14ac:dyDescent="0.25">
      <c r="A11753" t="s">
        <v>14149</v>
      </c>
      <c r="B11753" t="s">
        <v>7068</v>
      </c>
      <c r="C11753" t="s">
        <v>7131</v>
      </c>
      <c r="D11753" t="s">
        <v>8053</v>
      </c>
      <c r="E11753" t="s">
        <v>7490</v>
      </c>
      <c r="F11753" s="1">
        <v>43238</v>
      </c>
      <c r="G11753">
        <v>2</v>
      </c>
    </row>
    <row r="11754" spans="1:7" x14ac:dyDescent="0.25">
      <c r="A11754" t="s">
        <v>14150</v>
      </c>
      <c r="B11754" t="s">
        <v>7023</v>
      </c>
      <c r="C11754" t="s">
        <v>9327</v>
      </c>
      <c r="D11754" t="s">
        <v>8054</v>
      </c>
      <c r="E11754" t="s">
        <v>7870</v>
      </c>
      <c r="F11754" s="1">
        <v>42670</v>
      </c>
      <c r="G11754">
        <v>1</v>
      </c>
    </row>
    <row r="11755" spans="1:7" x14ac:dyDescent="0.25">
      <c r="A11755" t="s">
        <v>14151</v>
      </c>
      <c r="B11755" t="s">
        <v>7019</v>
      </c>
      <c r="C11755" t="s">
        <v>9362</v>
      </c>
      <c r="D11755" t="s">
        <v>8086</v>
      </c>
      <c r="E11755" t="s">
        <v>7629</v>
      </c>
      <c r="F11755" s="1">
        <v>42618</v>
      </c>
      <c r="G11755">
        <v>1</v>
      </c>
    </row>
    <row r="11756" spans="1:7" x14ac:dyDescent="0.25">
      <c r="A11756" t="s">
        <v>14152</v>
      </c>
      <c r="B11756" t="s">
        <v>7062</v>
      </c>
      <c r="C11756" t="s">
        <v>7137</v>
      </c>
      <c r="D11756" t="s">
        <v>8074</v>
      </c>
      <c r="E11756" t="s">
        <v>7404</v>
      </c>
      <c r="F11756" s="1">
        <v>43169</v>
      </c>
      <c r="G11756">
        <v>3</v>
      </c>
    </row>
    <row r="11757" spans="1:7" x14ac:dyDescent="0.25">
      <c r="A11757" t="s">
        <v>14153</v>
      </c>
      <c r="B11757" t="s">
        <v>7084</v>
      </c>
      <c r="C11757" t="s">
        <v>9338</v>
      </c>
      <c r="D11757" t="s">
        <v>8056</v>
      </c>
      <c r="E11757" t="s">
        <v>7272</v>
      </c>
      <c r="F11757" s="1">
        <v>43445</v>
      </c>
      <c r="G11757">
        <v>1</v>
      </c>
    </row>
    <row r="11758" spans="1:7" x14ac:dyDescent="0.25">
      <c r="A11758" t="s">
        <v>14154</v>
      </c>
      <c r="B11758" t="s">
        <v>7035</v>
      </c>
      <c r="C11758" t="s">
        <v>7117</v>
      </c>
      <c r="D11758" t="s">
        <v>8076</v>
      </c>
      <c r="E11758" t="s">
        <v>7437</v>
      </c>
      <c r="F11758" s="1">
        <v>42817</v>
      </c>
      <c r="G11758">
        <v>2</v>
      </c>
    </row>
    <row r="11759" spans="1:7" x14ac:dyDescent="0.25">
      <c r="A11759" t="s">
        <v>14155</v>
      </c>
      <c r="B11759" t="s">
        <v>7029</v>
      </c>
      <c r="C11759" t="s">
        <v>9344</v>
      </c>
      <c r="D11759" t="s">
        <v>8070</v>
      </c>
      <c r="E11759" t="s">
        <v>7591</v>
      </c>
      <c r="F11759" s="1">
        <v>42744</v>
      </c>
      <c r="G11759">
        <v>1</v>
      </c>
    </row>
    <row r="11760" spans="1:7" x14ac:dyDescent="0.25">
      <c r="A11760" t="s">
        <v>14156</v>
      </c>
      <c r="B11760" t="s">
        <v>7024</v>
      </c>
      <c r="C11760" t="s">
        <v>9327</v>
      </c>
      <c r="D11760" t="s">
        <v>8074</v>
      </c>
      <c r="E11760" t="s">
        <v>7733</v>
      </c>
      <c r="F11760" s="1">
        <v>42683</v>
      </c>
      <c r="G11760">
        <v>2</v>
      </c>
    </row>
    <row r="11761" spans="1:7" x14ac:dyDescent="0.25">
      <c r="A11761" t="s">
        <v>14157</v>
      </c>
      <c r="B11761" t="s">
        <v>7048</v>
      </c>
      <c r="C11761" t="s">
        <v>9321</v>
      </c>
      <c r="D11761" t="s">
        <v>8082</v>
      </c>
      <c r="E11761" t="s">
        <v>7445</v>
      </c>
      <c r="F11761" s="1">
        <v>42988</v>
      </c>
      <c r="G11761">
        <v>3</v>
      </c>
    </row>
    <row r="11762" spans="1:7" x14ac:dyDescent="0.25">
      <c r="A11762" t="s">
        <v>14158</v>
      </c>
      <c r="B11762" t="s">
        <v>7016</v>
      </c>
      <c r="C11762" t="s">
        <v>7125</v>
      </c>
      <c r="D11762" t="s">
        <v>8070</v>
      </c>
      <c r="E11762" t="s">
        <v>7646</v>
      </c>
      <c r="F11762" s="1">
        <v>42587</v>
      </c>
      <c r="G11762">
        <v>4</v>
      </c>
    </row>
    <row r="11763" spans="1:7" x14ac:dyDescent="0.25">
      <c r="A11763" t="s">
        <v>14159</v>
      </c>
      <c r="B11763" t="s">
        <v>7085</v>
      </c>
      <c r="C11763" t="s">
        <v>7126</v>
      </c>
      <c r="D11763" t="s">
        <v>8063</v>
      </c>
      <c r="E11763" t="s">
        <v>7380</v>
      </c>
      <c r="F11763" s="1">
        <v>43450</v>
      </c>
      <c r="G11763">
        <v>1</v>
      </c>
    </row>
    <row r="11764" spans="1:7" x14ac:dyDescent="0.25">
      <c r="A11764" t="s">
        <v>14160</v>
      </c>
      <c r="B11764" t="s">
        <v>7081</v>
      </c>
      <c r="C11764" t="s">
        <v>9363</v>
      </c>
      <c r="D11764" t="s">
        <v>8093</v>
      </c>
      <c r="E11764" t="s">
        <v>7320</v>
      </c>
      <c r="F11764" s="1">
        <v>43399</v>
      </c>
      <c r="G11764">
        <v>2</v>
      </c>
    </row>
    <row r="11765" spans="1:7" x14ac:dyDescent="0.25">
      <c r="A11765" t="s">
        <v>14161</v>
      </c>
      <c r="B11765" t="s">
        <v>7040</v>
      </c>
      <c r="C11765" t="s">
        <v>7141</v>
      </c>
      <c r="D11765" t="s">
        <v>8088</v>
      </c>
      <c r="E11765" t="s">
        <v>7216</v>
      </c>
      <c r="F11765" s="1">
        <v>42883</v>
      </c>
      <c r="G11765">
        <v>1</v>
      </c>
    </row>
    <row r="11766" spans="1:7" x14ac:dyDescent="0.25">
      <c r="A11766" t="s">
        <v>14162</v>
      </c>
      <c r="B11766" t="s">
        <v>7087</v>
      </c>
      <c r="C11766" t="s">
        <v>9316</v>
      </c>
      <c r="D11766" t="s">
        <v>8055</v>
      </c>
      <c r="E11766" t="s">
        <v>7326</v>
      </c>
      <c r="F11766" s="1">
        <v>43481</v>
      </c>
      <c r="G11766">
        <v>1</v>
      </c>
    </row>
    <row r="11767" spans="1:7" x14ac:dyDescent="0.25">
      <c r="A11767" t="s">
        <v>14163</v>
      </c>
      <c r="B11767" t="s">
        <v>7063</v>
      </c>
      <c r="C11767" t="s">
        <v>9309</v>
      </c>
      <c r="D11767" t="s">
        <v>8065</v>
      </c>
      <c r="E11767" t="s">
        <v>7556</v>
      </c>
      <c r="F11767" s="1">
        <v>43181</v>
      </c>
      <c r="G11767">
        <v>1</v>
      </c>
    </row>
    <row r="11768" spans="1:7" x14ac:dyDescent="0.25">
      <c r="A11768" t="s">
        <v>14164</v>
      </c>
      <c r="B11768" t="s">
        <v>7102</v>
      </c>
      <c r="C11768" t="s">
        <v>9302</v>
      </c>
      <c r="D11768" t="s">
        <v>8089</v>
      </c>
      <c r="E11768" t="s">
        <v>7738</v>
      </c>
      <c r="F11768" s="1">
        <v>43669</v>
      </c>
      <c r="G11768">
        <v>3</v>
      </c>
    </row>
    <row r="11769" spans="1:7" x14ac:dyDescent="0.25">
      <c r="A11769" t="s">
        <v>14165</v>
      </c>
      <c r="B11769" t="s">
        <v>7027</v>
      </c>
      <c r="C11769" t="s">
        <v>9352</v>
      </c>
      <c r="D11769" t="s">
        <v>8057</v>
      </c>
      <c r="E11769" t="s">
        <v>7327</v>
      </c>
      <c r="F11769" s="1">
        <v>42725</v>
      </c>
      <c r="G11769">
        <v>3</v>
      </c>
    </row>
    <row r="11770" spans="1:7" x14ac:dyDescent="0.25">
      <c r="A11770" t="s">
        <v>14166</v>
      </c>
      <c r="B11770" t="s">
        <v>7096</v>
      </c>
      <c r="C11770" t="s">
        <v>7120</v>
      </c>
      <c r="D11770" t="s">
        <v>8064</v>
      </c>
      <c r="E11770" t="s">
        <v>7904</v>
      </c>
      <c r="F11770" s="1">
        <v>43601</v>
      </c>
      <c r="G11770">
        <v>1</v>
      </c>
    </row>
    <row r="11771" spans="1:7" x14ac:dyDescent="0.25">
      <c r="A11771" t="s">
        <v>14167</v>
      </c>
      <c r="B11771" t="s">
        <v>7043</v>
      </c>
      <c r="C11771" t="s">
        <v>7117</v>
      </c>
      <c r="D11771" t="s">
        <v>8084</v>
      </c>
      <c r="E11771" t="s">
        <v>7295</v>
      </c>
      <c r="F11771" s="1">
        <v>42927</v>
      </c>
      <c r="G11771">
        <v>1</v>
      </c>
    </row>
    <row r="11772" spans="1:7" x14ac:dyDescent="0.25">
      <c r="A11772" t="s">
        <v>14168</v>
      </c>
      <c r="B11772" t="s">
        <v>7062</v>
      </c>
      <c r="C11772" t="s">
        <v>9311</v>
      </c>
      <c r="D11772" t="s">
        <v>8087</v>
      </c>
      <c r="E11772" t="s">
        <v>7505</v>
      </c>
      <c r="F11772" s="1">
        <v>43162</v>
      </c>
      <c r="G11772">
        <v>2</v>
      </c>
    </row>
    <row r="11773" spans="1:7" x14ac:dyDescent="0.25">
      <c r="A11773" t="s">
        <v>14169</v>
      </c>
      <c r="B11773" t="s">
        <v>7070</v>
      </c>
      <c r="C11773" t="s">
        <v>9350</v>
      </c>
      <c r="D11773" t="s">
        <v>8087</v>
      </c>
      <c r="E11773" t="s">
        <v>7267</v>
      </c>
      <c r="F11773" s="1">
        <v>43264</v>
      </c>
      <c r="G11773">
        <v>2</v>
      </c>
    </row>
    <row r="11774" spans="1:7" x14ac:dyDescent="0.25">
      <c r="A11774" t="s">
        <v>14170</v>
      </c>
      <c r="B11774" t="s">
        <v>7025</v>
      </c>
      <c r="C11774" t="s">
        <v>9329</v>
      </c>
      <c r="D11774" t="s">
        <v>8093</v>
      </c>
      <c r="E11774" t="s">
        <v>7358</v>
      </c>
      <c r="F11774" s="1">
        <v>42693</v>
      </c>
      <c r="G11774">
        <v>2</v>
      </c>
    </row>
    <row r="11775" spans="1:7" x14ac:dyDescent="0.25">
      <c r="A11775" t="s">
        <v>14171</v>
      </c>
      <c r="B11775" t="s">
        <v>7014</v>
      </c>
      <c r="C11775" t="s">
        <v>7133</v>
      </c>
      <c r="D11775" t="s">
        <v>8053</v>
      </c>
      <c r="E11775" t="s">
        <v>7304</v>
      </c>
      <c r="F11775" s="1">
        <v>42563</v>
      </c>
      <c r="G11775">
        <v>3</v>
      </c>
    </row>
    <row r="11776" spans="1:7" x14ac:dyDescent="0.25">
      <c r="A11776" t="s">
        <v>14172</v>
      </c>
      <c r="B11776" t="s">
        <v>7097</v>
      </c>
      <c r="C11776" t="s">
        <v>9348</v>
      </c>
      <c r="D11776" t="s">
        <v>8067</v>
      </c>
      <c r="E11776" t="s">
        <v>7756</v>
      </c>
      <c r="F11776" s="1">
        <v>43607</v>
      </c>
      <c r="G11776">
        <v>1</v>
      </c>
    </row>
    <row r="11777" spans="1:7" x14ac:dyDescent="0.25">
      <c r="A11777" t="s">
        <v>14173</v>
      </c>
      <c r="B11777" t="s">
        <v>7042</v>
      </c>
      <c r="C11777" t="s">
        <v>9304</v>
      </c>
      <c r="D11777" t="s">
        <v>8092</v>
      </c>
      <c r="E11777" t="s">
        <v>7486</v>
      </c>
      <c r="F11777" s="1">
        <v>42909</v>
      </c>
      <c r="G11777">
        <v>1</v>
      </c>
    </row>
    <row r="11778" spans="1:7" x14ac:dyDescent="0.25">
      <c r="A11778" t="s">
        <v>14174</v>
      </c>
      <c r="B11778" t="s">
        <v>7104</v>
      </c>
      <c r="C11778" t="s">
        <v>7142</v>
      </c>
      <c r="D11778" t="s">
        <v>8070</v>
      </c>
      <c r="E11778" t="s">
        <v>7192</v>
      </c>
      <c r="F11778" s="1">
        <v>43694</v>
      </c>
      <c r="G11778">
        <v>1</v>
      </c>
    </row>
    <row r="11779" spans="1:7" x14ac:dyDescent="0.25">
      <c r="A11779" t="s">
        <v>14175</v>
      </c>
      <c r="B11779" t="s">
        <v>7020</v>
      </c>
      <c r="C11779" t="s">
        <v>9334</v>
      </c>
      <c r="D11779" t="s">
        <v>8070</v>
      </c>
      <c r="E11779" t="s">
        <v>7329</v>
      </c>
      <c r="F11779" s="1">
        <v>42632</v>
      </c>
      <c r="G11779">
        <v>1</v>
      </c>
    </row>
    <row r="11780" spans="1:7" x14ac:dyDescent="0.25">
      <c r="A11780" t="s">
        <v>14176</v>
      </c>
      <c r="B11780" t="s">
        <v>7085</v>
      </c>
      <c r="C11780" t="s">
        <v>7132</v>
      </c>
      <c r="D11780" t="s">
        <v>8051</v>
      </c>
      <c r="E11780" t="s">
        <v>7698</v>
      </c>
      <c r="F11780" s="1">
        <v>43459</v>
      </c>
      <c r="G11780">
        <v>3</v>
      </c>
    </row>
    <row r="11781" spans="1:7" x14ac:dyDescent="0.25">
      <c r="A11781" t="s">
        <v>14177</v>
      </c>
      <c r="B11781" t="s">
        <v>7089</v>
      </c>
      <c r="C11781" t="s">
        <v>7122</v>
      </c>
      <c r="D11781" t="s">
        <v>8091</v>
      </c>
      <c r="E11781" t="s">
        <v>7806</v>
      </c>
      <c r="F11781" s="1">
        <v>43501</v>
      </c>
      <c r="G11781">
        <v>1</v>
      </c>
    </row>
    <row r="11782" spans="1:7" x14ac:dyDescent="0.25">
      <c r="A11782" t="s">
        <v>14178</v>
      </c>
      <c r="B11782" t="s">
        <v>7055</v>
      </c>
      <c r="C11782" t="s">
        <v>9336</v>
      </c>
      <c r="D11782" t="s">
        <v>8050</v>
      </c>
      <c r="E11782" t="s">
        <v>7589</v>
      </c>
      <c r="F11782" s="1">
        <v>43077</v>
      </c>
      <c r="G11782">
        <v>4</v>
      </c>
    </row>
    <row r="11783" spans="1:7" x14ac:dyDescent="0.25">
      <c r="A11783" t="s">
        <v>14179</v>
      </c>
      <c r="B11783" t="s">
        <v>7018</v>
      </c>
      <c r="C11783" t="s">
        <v>9364</v>
      </c>
      <c r="D11783" t="s">
        <v>8070</v>
      </c>
      <c r="E11783" t="s">
        <v>7871</v>
      </c>
      <c r="F11783" s="1">
        <v>42603</v>
      </c>
      <c r="G11783">
        <v>2</v>
      </c>
    </row>
    <row r="11784" spans="1:7" x14ac:dyDescent="0.25">
      <c r="A11784" t="s">
        <v>14180</v>
      </c>
      <c r="B11784" t="s">
        <v>7058</v>
      </c>
      <c r="C11784" t="s">
        <v>7117</v>
      </c>
      <c r="D11784" t="s">
        <v>8057</v>
      </c>
      <c r="E11784" t="s">
        <v>7481</v>
      </c>
      <c r="F11784" s="1">
        <v>43110</v>
      </c>
      <c r="G11784">
        <v>3</v>
      </c>
    </row>
    <row r="11785" spans="1:7" x14ac:dyDescent="0.25">
      <c r="A11785" t="s">
        <v>14181</v>
      </c>
      <c r="B11785" t="s">
        <v>7098</v>
      </c>
      <c r="C11785" t="s">
        <v>9315</v>
      </c>
      <c r="D11785" t="s">
        <v>8065</v>
      </c>
      <c r="E11785" t="s">
        <v>7635</v>
      </c>
      <c r="F11785" s="1">
        <v>43620</v>
      </c>
      <c r="G11785">
        <v>1</v>
      </c>
    </row>
    <row r="11786" spans="1:7" x14ac:dyDescent="0.25">
      <c r="A11786" t="s">
        <v>14182</v>
      </c>
      <c r="B11786" t="s">
        <v>7070</v>
      </c>
      <c r="C11786" t="s">
        <v>9367</v>
      </c>
      <c r="D11786" t="s">
        <v>8072</v>
      </c>
      <c r="E11786" t="s">
        <v>7575</v>
      </c>
      <c r="F11786" s="1">
        <v>43262</v>
      </c>
      <c r="G11786">
        <v>2</v>
      </c>
    </row>
    <row r="11787" spans="1:7" x14ac:dyDescent="0.25">
      <c r="A11787" t="s">
        <v>14183</v>
      </c>
      <c r="B11787" t="s">
        <v>7072</v>
      </c>
      <c r="C11787" t="s">
        <v>9348</v>
      </c>
      <c r="D11787" t="s">
        <v>8089</v>
      </c>
      <c r="E11787" t="s">
        <v>7297</v>
      </c>
      <c r="F11787" s="1">
        <v>43289</v>
      </c>
      <c r="G11787">
        <v>3</v>
      </c>
    </row>
    <row r="11788" spans="1:7" x14ac:dyDescent="0.25">
      <c r="A11788" t="s">
        <v>14184</v>
      </c>
      <c r="B11788" t="s">
        <v>7030</v>
      </c>
      <c r="C11788" t="s">
        <v>9304</v>
      </c>
      <c r="D11788" t="s">
        <v>8071</v>
      </c>
      <c r="E11788" t="s">
        <v>7251</v>
      </c>
      <c r="F11788" s="1">
        <v>42755</v>
      </c>
      <c r="G11788">
        <v>1</v>
      </c>
    </row>
    <row r="11789" spans="1:7" x14ac:dyDescent="0.25">
      <c r="A11789" t="s">
        <v>14185</v>
      </c>
      <c r="B11789" t="s">
        <v>7106</v>
      </c>
      <c r="C11789" t="s">
        <v>7140</v>
      </c>
      <c r="D11789" t="s">
        <v>8093</v>
      </c>
      <c r="E11789" t="s">
        <v>7177</v>
      </c>
      <c r="F11789" s="1">
        <v>43723</v>
      </c>
      <c r="G11789">
        <v>2</v>
      </c>
    </row>
    <row r="11790" spans="1:7" x14ac:dyDescent="0.25">
      <c r="A11790" t="s">
        <v>14186</v>
      </c>
      <c r="B11790" t="s">
        <v>7097</v>
      </c>
      <c r="C11790" t="s">
        <v>9322</v>
      </c>
      <c r="D11790" t="s">
        <v>8063</v>
      </c>
      <c r="E11790" t="s">
        <v>7785</v>
      </c>
      <c r="F11790" s="1">
        <v>43603</v>
      </c>
      <c r="G11790">
        <v>3</v>
      </c>
    </row>
    <row r="11791" spans="1:7" x14ac:dyDescent="0.25">
      <c r="A11791" t="s">
        <v>14187</v>
      </c>
      <c r="B11791" t="s">
        <v>7064</v>
      </c>
      <c r="C11791" t="s">
        <v>9331</v>
      </c>
      <c r="D11791" t="s">
        <v>8089</v>
      </c>
      <c r="E11791" t="s">
        <v>7153</v>
      </c>
      <c r="F11791" s="1">
        <v>43196</v>
      </c>
      <c r="G11791">
        <v>1</v>
      </c>
    </row>
    <row r="11792" spans="1:7" x14ac:dyDescent="0.25">
      <c r="A11792" t="s">
        <v>14188</v>
      </c>
      <c r="B11792" t="s">
        <v>7059</v>
      </c>
      <c r="C11792" t="s">
        <v>9349</v>
      </c>
      <c r="D11792" t="s">
        <v>8073</v>
      </c>
      <c r="E11792" t="s">
        <v>7221</v>
      </c>
      <c r="F11792" s="1">
        <v>43129</v>
      </c>
      <c r="G11792">
        <v>4</v>
      </c>
    </row>
    <row r="11793" spans="1:7" x14ac:dyDescent="0.25">
      <c r="A11793" t="s">
        <v>14189</v>
      </c>
      <c r="B11793" t="s">
        <v>7021</v>
      </c>
      <c r="C11793" t="s">
        <v>9301</v>
      </c>
      <c r="D11793" t="s">
        <v>8089</v>
      </c>
      <c r="E11793" t="s">
        <v>7248</v>
      </c>
      <c r="F11793" s="1">
        <v>42643</v>
      </c>
      <c r="G11793">
        <v>1</v>
      </c>
    </row>
    <row r="11794" spans="1:7" x14ac:dyDescent="0.25">
      <c r="A11794" t="s">
        <v>14190</v>
      </c>
      <c r="B11794" t="s">
        <v>7065</v>
      </c>
      <c r="C11794" t="s">
        <v>9303</v>
      </c>
      <c r="D11794" t="s">
        <v>8074</v>
      </c>
      <c r="E11794" t="s">
        <v>7824</v>
      </c>
      <c r="F11794" s="1">
        <v>43204</v>
      </c>
      <c r="G11794">
        <v>1</v>
      </c>
    </row>
    <row r="11795" spans="1:7" x14ac:dyDescent="0.25">
      <c r="A11795" t="s">
        <v>14191</v>
      </c>
      <c r="B11795" t="s">
        <v>7037</v>
      </c>
      <c r="C11795" t="s">
        <v>9328</v>
      </c>
      <c r="D11795" t="s">
        <v>8068</v>
      </c>
      <c r="E11795" t="s">
        <v>7277</v>
      </c>
      <c r="F11795" s="1">
        <v>42848</v>
      </c>
      <c r="G11795">
        <v>1</v>
      </c>
    </row>
    <row r="11796" spans="1:7" x14ac:dyDescent="0.25">
      <c r="A11796" t="s">
        <v>14192</v>
      </c>
      <c r="B11796" t="s">
        <v>7028</v>
      </c>
      <c r="C11796" t="s">
        <v>7118</v>
      </c>
      <c r="D11796" t="s">
        <v>8075</v>
      </c>
      <c r="E11796" t="s">
        <v>7929</v>
      </c>
      <c r="F11796" s="1">
        <v>42731</v>
      </c>
      <c r="G11796">
        <v>4</v>
      </c>
    </row>
    <row r="11797" spans="1:7" x14ac:dyDescent="0.25">
      <c r="A11797" t="s">
        <v>14193</v>
      </c>
      <c r="B11797" t="s">
        <v>7078</v>
      </c>
      <c r="C11797" t="s">
        <v>9323</v>
      </c>
      <c r="D11797" t="s">
        <v>8059</v>
      </c>
      <c r="E11797" t="s">
        <v>7687</v>
      </c>
      <c r="F11797" s="1">
        <v>43364</v>
      </c>
      <c r="G11797">
        <v>4</v>
      </c>
    </row>
    <row r="11798" spans="1:7" x14ac:dyDescent="0.25">
      <c r="A11798" t="s">
        <v>14194</v>
      </c>
      <c r="B11798" t="s">
        <v>7032</v>
      </c>
      <c r="C11798" t="s">
        <v>7133</v>
      </c>
      <c r="D11798" t="s">
        <v>8073</v>
      </c>
      <c r="E11798" t="s">
        <v>7827</v>
      </c>
      <c r="F11798" s="1">
        <v>42781</v>
      </c>
      <c r="G11798">
        <v>1</v>
      </c>
    </row>
    <row r="11799" spans="1:7" x14ac:dyDescent="0.25">
      <c r="A11799" t="s">
        <v>14195</v>
      </c>
      <c r="B11799" t="s">
        <v>7054</v>
      </c>
      <c r="C11799" t="s">
        <v>9334</v>
      </c>
      <c r="D11799" t="s">
        <v>8085</v>
      </c>
      <c r="E11799" t="s">
        <v>7511</v>
      </c>
      <c r="F11799" s="1">
        <v>43060</v>
      </c>
      <c r="G11799">
        <v>3</v>
      </c>
    </row>
    <row r="11800" spans="1:7" x14ac:dyDescent="0.25">
      <c r="A11800" t="s">
        <v>14196</v>
      </c>
      <c r="B11800" t="s">
        <v>7052</v>
      </c>
      <c r="C11800" t="s">
        <v>7134</v>
      </c>
      <c r="D11800" t="s">
        <v>8076</v>
      </c>
      <c r="E11800" t="s">
        <v>7498</v>
      </c>
      <c r="F11800" s="1">
        <v>43038</v>
      </c>
      <c r="G11800">
        <v>2</v>
      </c>
    </row>
    <row r="11801" spans="1:7" x14ac:dyDescent="0.25">
      <c r="A11801" t="s">
        <v>14197</v>
      </c>
      <c r="B11801" t="s">
        <v>7110</v>
      </c>
      <c r="C11801" t="s">
        <v>7137</v>
      </c>
      <c r="D11801" t="s">
        <v>8082</v>
      </c>
      <c r="E11801" t="s">
        <v>7566</v>
      </c>
      <c r="F11801" s="1">
        <v>43772</v>
      </c>
      <c r="G11801">
        <v>1</v>
      </c>
    </row>
    <row r="11802" spans="1:7" x14ac:dyDescent="0.25">
      <c r="A11802" t="s">
        <v>14198</v>
      </c>
      <c r="B11802" t="s">
        <v>7049</v>
      </c>
      <c r="C11802" t="s">
        <v>9350</v>
      </c>
      <c r="D11802" t="s">
        <v>8071</v>
      </c>
      <c r="E11802" t="s">
        <v>7826</v>
      </c>
      <c r="F11802" s="1">
        <v>42998</v>
      </c>
      <c r="G11802">
        <v>1</v>
      </c>
    </row>
    <row r="11803" spans="1:7" x14ac:dyDescent="0.25">
      <c r="A11803" t="s">
        <v>14199</v>
      </c>
      <c r="B11803" t="s">
        <v>7089</v>
      </c>
      <c r="C11803" t="s">
        <v>9366</v>
      </c>
      <c r="D11803" t="s">
        <v>8082</v>
      </c>
      <c r="E11803" t="s">
        <v>7211</v>
      </c>
      <c r="F11803" s="1">
        <v>43511</v>
      </c>
      <c r="G11803">
        <v>4</v>
      </c>
    </row>
    <row r="11804" spans="1:7" x14ac:dyDescent="0.25">
      <c r="A11804" t="s">
        <v>14200</v>
      </c>
      <c r="B11804" t="s">
        <v>7113</v>
      </c>
      <c r="C11804" t="s">
        <v>9354</v>
      </c>
      <c r="D11804" t="s">
        <v>8082</v>
      </c>
      <c r="E11804" t="s">
        <v>7908</v>
      </c>
      <c r="F11804" s="1">
        <v>43810</v>
      </c>
      <c r="G11804">
        <v>1</v>
      </c>
    </row>
    <row r="11805" spans="1:7" x14ac:dyDescent="0.25">
      <c r="A11805" t="s">
        <v>14201</v>
      </c>
      <c r="B11805" t="s">
        <v>7055</v>
      </c>
      <c r="C11805" t="s">
        <v>9322</v>
      </c>
      <c r="D11805" t="s">
        <v>8091</v>
      </c>
      <c r="E11805" t="s">
        <v>7205</v>
      </c>
      <c r="F11805" s="1">
        <v>43071</v>
      </c>
      <c r="G11805">
        <v>1</v>
      </c>
    </row>
    <row r="11806" spans="1:7" x14ac:dyDescent="0.25">
      <c r="A11806" t="s">
        <v>14202</v>
      </c>
      <c r="B11806" t="s">
        <v>7060</v>
      </c>
      <c r="C11806" t="s">
        <v>9300</v>
      </c>
      <c r="D11806" t="s">
        <v>8070</v>
      </c>
      <c r="E11806" t="s">
        <v>7307</v>
      </c>
      <c r="F11806" s="1">
        <v>43135</v>
      </c>
      <c r="G11806">
        <v>1</v>
      </c>
    </row>
    <row r="11807" spans="1:7" x14ac:dyDescent="0.25">
      <c r="A11807" t="s">
        <v>14203</v>
      </c>
      <c r="B11807" t="s">
        <v>7043</v>
      </c>
      <c r="C11807" t="s">
        <v>9329</v>
      </c>
      <c r="D11807" t="s">
        <v>8062</v>
      </c>
      <c r="E11807" t="s">
        <v>7366</v>
      </c>
      <c r="F11807" s="1">
        <v>42929</v>
      </c>
      <c r="G11807">
        <v>1</v>
      </c>
    </row>
    <row r="11808" spans="1:7" x14ac:dyDescent="0.25">
      <c r="A11808" t="s">
        <v>14204</v>
      </c>
      <c r="B11808" t="s">
        <v>7114</v>
      </c>
      <c r="C11808" t="s">
        <v>7117</v>
      </c>
      <c r="D11808" t="s">
        <v>8082</v>
      </c>
      <c r="E11808" t="s">
        <v>7846</v>
      </c>
      <c r="F11808" s="1">
        <v>43829</v>
      </c>
      <c r="G11808">
        <v>1</v>
      </c>
    </row>
    <row r="11809" spans="1:7" x14ac:dyDescent="0.25">
      <c r="A11809" t="s">
        <v>14205</v>
      </c>
      <c r="B11809" t="s">
        <v>7080</v>
      </c>
      <c r="C11809" t="s">
        <v>7138</v>
      </c>
      <c r="D11809" t="s">
        <v>8062</v>
      </c>
      <c r="E11809" t="s">
        <v>7186</v>
      </c>
      <c r="F11809" s="1">
        <v>43394</v>
      </c>
      <c r="G11809">
        <v>1</v>
      </c>
    </row>
    <row r="11810" spans="1:7" x14ac:dyDescent="0.25">
      <c r="A11810" t="s">
        <v>14206</v>
      </c>
      <c r="B11810" t="s">
        <v>7019</v>
      </c>
      <c r="C11810" t="s">
        <v>9352</v>
      </c>
      <c r="D11810" t="s">
        <v>8078</v>
      </c>
      <c r="E11810" t="s">
        <v>7379</v>
      </c>
      <c r="F11810" s="1">
        <v>42621</v>
      </c>
      <c r="G11810">
        <v>2</v>
      </c>
    </row>
    <row r="11811" spans="1:7" x14ac:dyDescent="0.25">
      <c r="A11811" t="s">
        <v>14207</v>
      </c>
      <c r="B11811" t="s">
        <v>7083</v>
      </c>
      <c r="C11811" t="s">
        <v>7140</v>
      </c>
      <c r="D11811" t="s">
        <v>8066</v>
      </c>
      <c r="E11811" t="s">
        <v>7303</v>
      </c>
      <c r="F11811" s="1">
        <v>43425</v>
      </c>
      <c r="G11811">
        <v>3</v>
      </c>
    </row>
    <row r="11812" spans="1:7" x14ac:dyDescent="0.25">
      <c r="A11812" t="s">
        <v>14208</v>
      </c>
      <c r="B11812" t="s">
        <v>7068</v>
      </c>
      <c r="C11812" t="s">
        <v>9317</v>
      </c>
      <c r="D11812" t="s">
        <v>8088</v>
      </c>
      <c r="E11812" t="s">
        <v>7778</v>
      </c>
      <c r="F11812" s="1">
        <v>43238</v>
      </c>
      <c r="G11812">
        <v>1</v>
      </c>
    </row>
    <row r="11813" spans="1:7" x14ac:dyDescent="0.25">
      <c r="A11813" t="s">
        <v>14209</v>
      </c>
      <c r="B11813" t="s">
        <v>7033</v>
      </c>
      <c r="C11813" t="s">
        <v>9348</v>
      </c>
      <c r="D11813" t="s">
        <v>8083</v>
      </c>
      <c r="E11813" t="s">
        <v>7563</v>
      </c>
      <c r="F11813" s="1">
        <v>42796</v>
      </c>
      <c r="G11813">
        <v>3</v>
      </c>
    </row>
    <row r="11814" spans="1:7" x14ac:dyDescent="0.25">
      <c r="A11814" t="s">
        <v>14210</v>
      </c>
      <c r="B11814" t="s">
        <v>7041</v>
      </c>
      <c r="C11814" t="s">
        <v>9333</v>
      </c>
      <c r="D11814" t="s">
        <v>8077</v>
      </c>
      <c r="E11814" t="s">
        <v>7531</v>
      </c>
      <c r="F11814" s="1">
        <v>42896</v>
      </c>
      <c r="G11814">
        <v>4</v>
      </c>
    </row>
    <row r="11815" spans="1:7" x14ac:dyDescent="0.25">
      <c r="A11815" t="s">
        <v>14211</v>
      </c>
      <c r="B11815" t="s">
        <v>7099</v>
      </c>
      <c r="C11815" t="s">
        <v>9330</v>
      </c>
      <c r="D11815" t="s">
        <v>8068</v>
      </c>
      <c r="E11815" t="s">
        <v>7204</v>
      </c>
      <c r="F11815" s="1">
        <v>43639</v>
      </c>
      <c r="G11815">
        <v>1</v>
      </c>
    </row>
    <row r="11816" spans="1:7" x14ac:dyDescent="0.25">
      <c r="A11816" t="s">
        <v>14212</v>
      </c>
      <c r="B11816" t="s">
        <v>7099</v>
      </c>
      <c r="C11816" t="s">
        <v>9306</v>
      </c>
      <c r="D11816" t="s">
        <v>8051</v>
      </c>
      <c r="E11816" t="s">
        <v>7207</v>
      </c>
      <c r="F11816" s="1">
        <v>43638</v>
      </c>
      <c r="G11816">
        <v>1</v>
      </c>
    </row>
    <row r="11817" spans="1:7" x14ac:dyDescent="0.25">
      <c r="A11817" t="s">
        <v>14213</v>
      </c>
      <c r="B11817" t="s">
        <v>7019</v>
      </c>
      <c r="C11817" t="s">
        <v>9327</v>
      </c>
      <c r="D11817" t="s">
        <v>8076</v>
      </c>
      <c r="E11817" t="s">
        <v>7274</v>
      </c>
      <c r="F11817" s="1">
        <v>42627</v>
      </c>
      <c r="G11817">
        <v>2</v>
      </c>
    </row>
    <row r="11818" spans="1:7" x14ac:dyDescent="0.25">
      <c r="A11818" t="s">
        <v>14214</v>
      </c>
      <c r="B11818" t="s">
        <v>7064</v>
      </c>
      <c r="C11818" t="s">
        <v>7134</v>
      </c>
      <c r="D11818" t="s">
        <v>8061</v>
      </c>
      <c r="E11818" t="s">
        <v>7395</v>
      </c>
      <c r="F11818" s="1">
        <v>43191</v>
      </c>
      <c r="G11818">
        <v>1</v>
      </c>
    </row>
    <row r="11819" spans="1:7" x14ac:dyDescent="0.25">
      <c r="A11819" t="s">
        <v>14215</v>
      </c>
      <c r="B11819" t="s">
        <v>7105</v>
      </c>
      <c r="C11819" t="s">
        <v>9324</v>
      </c>
      <c r="D11819" t="s">
        <v>8057</v>
      </c>
      <c r="E11819" t="s">
        <v>7618</v>
      </c>
      <c r="F11819" s="1">
        <v>43715</v>
      </c>
      <c r="G11819">
        <v>4</v>
      </c>
    </row>
    <row r="11820" spans="1:7" x14ac:dyDescent="0.25">
      <c r="A11820" t="s">
        <v>14216</v>
      </c>
      <c r="B11820" t="s">
        <v>7080</v>
      </c>
      <c r="C11820" t="s">
        <v>7118</v>
      </c>
      <c r="D11820" t="s">
        <v>8049</v>
      </c>
      <c r="E11820" t="s">
        <v>7740</v>
      </c>
      <c r="F11820" s="1">
        <v>43396</v>
      </c>
      <c r="G11820">
        <v>1</v>
      </c>
    </row>
    <row r="11821" spans="1:7" x14ac:dyDescent="0.25">
      <c r="A11821" t="s">
        <v>14217</v>
      </c>
      <c r="B11821" t="s">
        <v>7105</v>
      </c>
      <c r="C11821" t="s">
        <v>9307</v>
      </c>
      <c r="D11821" t="s">
        <v>8065</v>
      </c>
      <c r="E11821" t="s">
        <v>7755</v>
      </c>
      <c r="F11821" s="1">
        <v>43709</v>
      </c>
      <c r="G11821">
        <v>1</v>
      </c>
    </row>
    <row r="11822" spans="1:7" x14ac:dyDescent="0.25">
      <c r="A11822" t="s">
        <v>14218</v>
      </c>
      <c r="B11822" t="s">
        <v>7051</v>
      </c>
      <c r="C11822" t="s">
        <v>9334</v>
      </c>
      <c r="D11822" t="s">
        <v>8075</v>
      </c>
      <c r="E11822" t="s">
        <v>7915</v>
      </c>
      <c r="F11822" s="1">
        <v>43031</v>
      </c>
      <c r="G11822">
        <v>3</v>
      </c>
    </row>
    <row r="11823" spans="1:7" x14ac:dyDescent="0.25">
      <c r="A11823" t="s">
        <v>14219</v>
      </c>
      <c r="B11823" t="s">
        <v>7043</v>
      </c>
      <c r="C11823" t="s">
        <v>9358</v>
      </c>
      <c r="D11823" t="s">
        <v>8091</v>
      </c>
      <c r="E11823" t="s">
        <v>7572</v>
      </c>
      <c r="F11823" s="1">
        <v>42927</v>
      </c>
      <c r="G11823">
        <v>3</v>
      </c>
    </row>
    <row r="11824" spans="1:7" x14ac:dyDescent="0.25">
      <c r="A11824" t="s">
        <v>14220</v>
      </c>
      <c r="B11824" t="s">
        <v>7088</v>
      </c>
      <c r="C11824" t="s">
        <v>7123</v>
      </c>
      <c r="D11824" t="s">
        <v>8092</v>
      </c>
      <c r="E11824" t="s">
        <v>7543</v>
      </c>
      <c r="F11824" s="1">
        <v>43497</v>
      </c>
      <c r="G11824">
        <v>1</v>
      </c>
    </row>
    <row r="11825" spans="1:7" x14ac:dyDescent="0.25">
      <c r="A11825" t="s">
        <v>14221</v>
      </c>
      <c r="B11825" t="s">
        <v>7037</v>
      </c>
      <c r="C11825" t="s">
        <v>7133</v>
      </c>
      <c r="D11825" t="s">
        <v>8050</v>
      </c>
      <c r="E11825" t="s">
        <v>7153</v>
      </c>
      <c r="F11825" s="1">
        <v>42849</v>
      </c>
      <c r="G11825">
        <v>2</v>
      </c>
    </row>
    <row r="11826" spans="1:7" x14ac:dyDescent="0.25">
      <c r="A11826" t="s">
        <v>14222</v>
      </c>
      <c r="B11826" t="s">
        <v>7110</v>
      </c>
      <c r="C11826" t="s">
        <v>9327</v>
      </c>
      <c r="D11826" t="s">
        <v>8091</v>
      </c>
      <c r="E11826" t="s">
        <v>7900</v>
      </c>
      <c r="F11826" s="1">
        <v>43767</v>
      </c>
      <c r="G11826">
        <v>1</v>
      </c>
    </row>
    <row r="11827" spans="1:7" x14ac:dyDescent="0.25">
      <c r="A11827" t="s">
        <v>14223</v>
      </c>
      <c r="B11827" t="s">
        <v>7028</v>
      </c>
      <c r="C11827" t="s">
        <v>7142</v>
      </c>
      <c r="D11827" t="s">
        <v>8086</v>
      </c>
      <c r="E11827" t="s">
        <v>7684</v>
      </c>
      <c r="F11827" s="1">
        <v>42730</v>
      </c>
      <c r="G11827">
        <v>3</v>
      </c>
    </row>
    <row r="11828" spans="1:7" x14ac:dyDescent="0.25">
      <c r="A11828" t="s">
        <v>14224</v>
      </c>
      <c r="B11828" t="s">
        <v>7087</v>
      </c>
      <c r="C11828" t="s">
        <v>9340</v>
      </c>
      <c r="D11828" t="s">
        <v>8073</v>
      </c>
      <c r="E11828" t="s">
        <v>7210</v>
      </c>
      <c r="F11828" s="1">
        <v>43488</v>
      </c>
      <c r="G11828">
        <v>1</v>
      </c>
    </row>
    <row r="11829" spans="1:7" x14ac:dyDescent="0.25">
      <c r="A11829" t="s">
        <v>14225</v>
      </c>
      <c r="B11829" t="s">
        <v>7106</v>
      </c>
      <c r="C11829" t="s">
        <v>7137</v>
      </c>
      <c r="D11829" t="s">
        <v>8084</v>
      </c>
      <c r="E11829" t="s">
        <v>7537</v>
      </c>
      <c r="F11829" s="1">
        <v>43721</v>
      </c>
      <c r="G11829">
        <v>2</v>
      </c>
    </row>
    <row r="11830" spans="1:7" x14ac:dyDescent="0.25">
      <c r="A11830" t="s">
        <v>14226</v>
      </c>
      <c r="B11830" t="s">
        <v>7031</v>
      </c>
      <c r="C11830" t="s">
        <v>9357</v>
      </c>
      <c r="D11830" t="s">
        <v>8075</v>
      </c>
      <c r="E11830" t="s">
        <v>7190</v>
      </c>
      <c r="F11830" s="1">
        <v>42769</v>
      </c>
      <c r="G11830">
        <v>1</v>
      </c>
    </row>
    <row r="11831" spans="1:7" x14ac:dyDescent="0.25">
      <c r="A11831" t="s">
        <v>14227</v>
      </c>
      <c r="B11831" t="s">
        <v>7108</v>
      </c>
      <c r="C11831" t="s">
        <v>7139</v>
      </c>
      <c r="D11831" t="s">
        <v>8075</v>
      </c>
      <c r="E11831" t="s">
        <v>7879</v>
      </c>
      <c r="F11831" s="1">
        <v>43746</v>
      </c>
      <c r="G11831">
        <v>1</v>
      </c>
    </row>
    <row r="11832" spans="1:7" x14ac:dyDescent="0.25">
      <c r="A11832" t="s">
        <v>14228</v>
      </c>
      <c r="B11832" t="s">
        <v>7038</v>
      </c>
      <c r="C11832" t="s">
        <v>9300</v>
      </c>
      <c r="D11832" t="s">
        <v>8078</v>
      </c>
      <c r="E11832" t="s">
        <v>7824</v>
      </c>
      <c r="F11832" s="1">
        <v>42859</v>
      </c>
      <c r="G11832">
        <v>1</v>
      </c>
    </row>
    <row r="11833" spans="1:7" x14ac:dyDescent="0.25">
      <c r="A11833" t="s">
        <v>14229</v>
      </c>
      <c r="B11833" t="s">
        <v>7111</v>
      </c>
      <c r="C11833" t="s">
        <v>7134</v>
      </c>
      <c r="D11833" t="s">
        <v>8073</v>
      </c>
      <c r="E11833" t="s">
        <v>7913</v>
      </c>
      <c r="F11833" s="1">
        <v>43783</v>
      </c>
      <c r="G11833">
        <v>3</v>
      </c>
    </row>
    <row r="11834" spans="1:7" x14ac:dyDescent="0.25">
      <c r="A11834" t="s">
        <v>14230</v>
      </c>
      <c r="B11834" t="s">
        <v>7070</v>
      </c>
      <c r="C11834" t="s">
        <v>7121</v>
      </c>
      <c r="D11834" t="s">
        <v>8057</v>
      </c>
      <c r="E11834" t="s">
        <v>7626</v>
      </c>
      <c r="F11834" s="1">
        <v>43269</v>
      </c>
      <c r="G11834">
        <v>1</v>
      </c>
    </row>
    <row r="11835" spans="1:7" x14ac:dyDescent="0.25">
      <c r="A11835" t="s">
        <v>14231</v>
      </c>
      <c r="B11835" t="s">
        <v>7054</v>
      </c>
      <c r="C11835" t="s">
        <v>9341</v>
      </c>
      <c r="D11835" t="s">
        <v>8063</v>
      </c>
      <c r="E11835" t="s">
        <v>7694</v>
      </c>
      <c r="F11835" s="1">
        <v>43070</v>
      </c>
      <c r="G11835">
        <v>1</v>
      </c>
    </row>
    <row r="11836" spans="1:7" x14ac:dyDescent="0.25">
      <c r="A11836" t="s">
        <v>14232</v>
      </c>
      <c r="B11836" t="s">
        <v>7028</v>
      </c>
      <c r="C11836" t="s">
        <v>7135</v>
      </c>
      <c r="D11836" t="s">
        <v>8049</v>
      </c>
      <c r="E11836" t="s">
        <v>7615</v>
      </c>
      <c r="F11836" s="1">
        <v>42738</v>
      </c>
      <c r="G11836">
        <v>1</v>
      </c>
    </row>
    <row r="11837" spans="1:7" x14ac:dyDescent="0.25">
      <c r="A11837" t="s">
        <v>14233</v>
      </c>
      <c r="B11837" t="s">
        <v>7068</v>
      </c>
      <c r="C11837" t="s">
        <v>9348</v>
      </c>
      <c r="D11837" t="s">
        <v>8054</v>
      </c>
      <c r="E11837" t="s">
        <v>7830</v>
      </c>
      <c r="F11837" s="1">
        <v>43244</v>
      </c>
      <c r="G11837">
        <v>1</v>
      </c>
    </row>
    <row r="11838" spans="1:7" x14ac:dyDescent="0.25">
      <c r="A11838" t="s">
        <v>14234</v>
      </c>
      <c r="B11838" t="s">
        <v>7033</v>
      </c>
      <c r="C11838" t="s">
        <v>9326</v>
      </c>
      <c r="D11838" t="s">
        <v>8093</v>
      </c>
      <c r="E11838" t="s">
        <v>7800</v>
      </c>
      <c r="F11838" s="1">
        <v>42797</v>
      </c>
      <c r="G11838">
        <v>1</v>
      </c>
    </row>
    <row r="11839" spans="1:7" x14ac:dyDescent="0.25">
      <c r="A11839" t="s">
        <v>14235</v>
      </c>
      <c r="B11839" t="s">
        <v>7080</v>
      </c>
      <c r="C11839" t="s">
        <v>9324</v>
      </c>
      <c r="D11839" t="s">
        <v>8082</v>
      </c>
      <c r="E11839" t="s">
        <v>7597</v>
      </c>
      <c r="F11839" s="1">
        <v>43394</v>
      </c>
      <c r="G11839">
        <v>3</v>
      </c>
    </row>
    <row r="11840" spans="1:7" x14ac:dyDescent="0.25">
      <c r="A11840" t="s">
        <v>14236</v>
      </c>
      <c r="B11840" t="s">
        <v>7033</v>
      </c>
      <c r="C11840" t="s">
        <v>9357</v>
      </c>
      <c r="D11840" t="s">
        <v>8073</v>
      </c>
      <c r="E11840" t="s">
        <v>7631</v>
      </c>
      <c r="F11840" s="1">
        <v>42796</v>
      </c>
      <c r="G11840">
        <v>1</v>
      </c>
    </row>
    <row r="11841" spans="1:7" x14ac:dyDescent="0.25">
      <c r="A11841" t="s">
        <v>14237</v>
      </c>
      <c r="B11841" t="s">
        <v>7037</v>
      </c>
      <c r="C11841" t="s">
        <v>9317</v>
      </c>
      <c r="D11841" t="s">
        <v>8065</v>
      </c>
      <c r="E11841" t="s">
        <v>7201</v>
      </c>
      <c r="F11841" s="1">
        <v>42852</v>
      </c>
      <c r="G11841">
        <v>1</v>
      </c>
    </row>
    <row r="11842" spans="1:7" x14ac:dyDescent="0.25">
      <c r="A11842" t="s">
        <v>14238</v>
      </c>
      <c r="B11842" t="s">
        <v>7102</v>
      </c>
      <c r="C11842" t="s">
        <v>9330</v>
      </c>
      <c r="D11842" t="s">
        <v>8088</v>
      </c>
      <c r="E11842" t="s">
        <v>7625</v>
      </c>
      <c r="F11842" s="1">
        <v>43671</v>
      </c>
      <c r="G11842">
        <v>2</v>
      </c>
    </row>
    <row r="11843" spans="1:7" x14ac:dyDescent="0.25">
      <c r="A11843" t="s">
        <v>14239</v>
      </c>
      <c r="B11843" t="s">
        <v>7071</v>
      </c>
      <c r="C11843" t="s">
        <v>9317</v>
      </c>
      <c r="D11843" t="s">
        <v>8070</v>
      </c>
      <c r="E11843" t="s">
        <v>7298</v>
      </c>
      <c r="F11843" s="1">
        <v>43284</v>
      </c>
      <c r="G11843">
        <v>1</v>
      </c>
    </row>
    <row r="11844" spans="1:7" x14ac:dyDescent="0.25">
      <c r="A11844" t="s">
        <v>14240</v>
      </c>
      <c r="B11844" t="s">
        <v>7095</v>
      </c>
      <c r="C11844" t="s">
        <v>7135</v>
      </c>
      <c r="D11844" t="s">
        <v>8066</v>
      </c>
      <c r="E11844" t="s">
        <v>7192</v>
      </c>
      <c r="F11844" s="1">
        <v>43585</v>
      </c>
      <c r="G11844">
        <v>1</v>
      </c>
    </row>
    <row r="11845" spans="1:7" x14ac:dyDescent="0.25">
      <c r="A11845" t="s">
        <v>14241</v>
      </c>
      <c r="B11845" t="s">
        <v>7070</v>
      </c>
      <c r="C11845" t="s">
        <v>9316</v>
      </c>
      <c r="D11845" t="s">
        <v>8085</v>
      </c>
      <c r="E11845" t="s">
        <v>7913</v>
      </c>
      <c r="F11845" s="1">
        <v>43267</v>
      </c>
      <c r="G11845">
        <v>3</v>
      </c>
    </row>
    <row r="11846" spans="1:7" x14ac:dyDescent="0.25">
      <c r="A11846" t="s">
        <v>14242</v>
      </c>
      <c r="B11846" t="s">
        <v>7076</v>
      </c>
      <c r="C11846" t="s">
        <v>7119</v>
      </c>
      <c r="D11846" t="s">
        <v>8086</v>
      </c>
      <c r="E11846" t="s">
        <v>7497</v>
      </c>
      <c r="F11846" s="1">
        <v>43344</v>
      </c>
      <c r="G11846">
        <v>1</v>
      </c>
    </row>
    <row r="11847" spans="1:7" x14ac:dyDescent="0.25">
      <c r="A11847" t="s">
        <v>14243</v>
      </c>
      <c r="B11847" t="s">
        <v>7057</v>
      </c>
      <c r="C11847" t="s">
        <v>7138</v>
      </c>
      <c r="D11847" t="s">
        <v>8086</v>
      </c>
      <c r="E11847" t="s">
        <v>7462</v>
      </c>
      <c r="F11847" s="1">
        <v>43106</v>
      </c>
      <c r="G11847">
        <v>3</v>
      </c>
    </row>
    <row r="11848" spans="1:7" x14ac:dyDescent="0.25">
      <c r="A11848" t="s">
        <v>14244</v>
      </c>
      <c r="B11848" t="s">
        <v>7033</v>
      </c>
      <c r="C11848" t="s">
        <v>7116</v>
      </c>
      <c r="D11848" t="s">
        <v>8086</v>
      </c>
      <c r="E11848" t="s">
        <v>7561</v>
      </c>
      <c r="F11848" s="1">
        <v>42801</v>
      </c>
      <c r="G11848">
        <v>1</v>
      </c>
    </row>
    <row r="11849" spans="1:7" x14ac:dyDescent="0.25">
      <c r="A11849" t="s">
        <v>14245</v>
      </c>
      <c r="B11849" t="s">
        <v>7088</v>
      </c>
      <c r="C11849" t="s">
        <v>7119</v>
      </c>
      <c r="D11849" t="s">
        <v>8065</v>
      </c>
      <c r="E11849" t="s">
        <v>7633</v>
      </c>
      <c r="F11849" s="1">
        <v>43491</v>
      </c>
      <c r="G11849">
        <v>4</v>
      </c>
    </row>
    <row r="11850" spans="1:7" x14ac:dyDescent="0.25">
      <c r="A11850" t="s">
        <v>14246</v>
      </c>
      <c r="B11850" t="s">
        <v>7047</v>
      </c>
      <c r="C11850" t="s">
        <v>9328</v>
      </c>
      <c r="D11850" t="s">
        <v>8083</v>
      </c>
      <c r="E11850" t="s">
        <v>7657</v>
      </c>
      <c r="F11850" s="1">
        <v>42975</v>
      </c>
      <c r="G11850">
        <v>3</v>
      </c>
    </row>
    <row r="11851" spans="1:7" x14ac:dyDescent="0.25">
      <c r="A11851" t="s">
        <v>14247</v>
      </c>
      <c r="B11851" t="s">
        <v>7098</v>
      </c>
      <c r="C11851" t="s">
        <v>9365</v>
      </c>
      <c r="D11851" t="s">
        <v>8071</v>
      </c>
      <c r="E11851" t="s">
        <v>7616</v>
      </c>
      <c r="F11851" s="1">
        <v>43616</v>
      </c>
      <c r="G11851">
        <v>2</v>
      </c>
    </row>
    <row r="11852" spans="1:7" x14ac:dyDescent="0.25">
      <c r="A11852" t="s">
        <v>14248</v>
      </c>
      <c r="B11852" t="s">
        <v>7079</v>
      </c>
      <c r="C11852" t="s">
        <v>9363</v>
      </c>
      <c r="D11852" t="s">
        <v>8081</v>
      </c>
      <c r="E11852" t="s">
        <v>7797</v>
      </c>
      <c r="F11852" s="1">
        <v>43376</v>
      </c>
      <c r="G11852">
        <v>1</v>
      </c>
    </row>
    <row r="11853" spans="1:7" x14ac:dyDescent="0.25">
      <c r="A11853" t="s">
        <v>14249</v>
      </c>
      <c r="B11853" t="s">
        <v>7084</v>
      </c>
      <c r="C11853" t="s">
        <v>7120</v>
      </c>
      <c r="D11853" t="s">
        <v>8064</v>
      </c>
      <c r="E11853" t="s">
        <v>7431</v>
      </c>
      <c r="F11853" s="1">
        <v>43441</v>
      </c>
      <c r="G11853">
        <v>1</v>
      </c>
    </row>
    <row r="11854" spans="1:7" x14ac:dyDescent="0.25">
      <c r="A11854" t="s">
        <v>14250</v>
      </c>
      <c r="B11854" t="s">
        <v>7091</v>
      </c>
      <c r="C11854" t="s">
        <v>9300</v>
      </c>
      <c r="D11854" t="s">
        <v>8062</v>
      </c>
      <c r="E11854" t="s">
        <v>7752</v>
      </c>
      <c r="F11854" s="1">
        <v>43537</v>
      </c>
      <c r="G11854">
        <v>3</v>
      </c>
    </row>
    <row r="11855" spans="1:7" x14ac:dyDescent="0.25">
      <c r="A11855" t="s">
        <v>14251</v>
      </c>
      <c r="B11855" t="s">
        <v>7095</v>
      </c>
      <c r="C11855" t="s">
        <v>9353</v>
      </c>
      <c r="D11855" t="s">
        <v>8087</v>
      </c>
      <c r="E11855" t="s">
        <v>7470</v>
      </c>
      <c r="F11855" s="1">
        <v>43577</v>
      </c>
      <c r="G11855">
        <v>3</v>
      </c>
    </row>
    <row r="11856" spans="1:7" x14ac:dyDescent="0.25">
      <c r="A11856" t="s">
        <v>14252</v>
      </c>
      <c r="B11856" t="s">
        <v>7026</v>
      </c>
      <c r="C11856" t="s">
        <v>9327</v>
      </c>
      <c r="D11856" t="s">
        <v>8093</v>
      </c>
      <c r="E11856" t="s">
        <v>7223</v>
      </c>
      <c r="F11856" s="1">
        <v>42709</v>
      </c>
      <c r="G11856">
        <v>1</v>
      </c>
    </row>
    <row r="11857" spans="1:7" x14ac:dyDescent="0.25">
      <c r="A11857" t="s">
        <v>14253</v>
      </c>
      <c r="B11857" t="s">
        <v>7049</v>
      </c>
      <c r="C11857" t="s">
        <v>9335</v>
      </c>
      <c r="D11857" t="s">
        <v>8079</v>
      </c>
      <c r="E11857" t="s">
        <v>7584</v>
      </c>
      <c r="F11857" s="1">
        <v>43007</v>
      </c>
      <c r="G11857">
        <v>3</v>
      </c>
    </row>
    <row r="11858" spans="1:7" x14ac:dyDescent="0.25">
      <c r="A11858" t="s">
        <v>14254</v>
      </c>
      <c r="B11858" t="s">
        <v>7090</v>
      </c>
      <c r="C11858" t="s">
        <v>7138</v>
      </c>
      <c r="D11858" t="s">
        <v>8052</v>
      </c>
      <c r="E11858" t="s">
        <v>7396</v>
      </c>
      <c r="F11858" s="1">
        <v>43516</v>
      </c>
      <c r="G11858">
        <v>2</v>
      </c>
    </row>
    <row r="11859" spans="1:7" x14ac:dyDescent="0.25">
      <c r="A11859" t="s">
        <v>14255</v>
      </c>
      <c r="B11859" t="s">
        <v>7034</v>
      </c>
      <c r="C11859" t="s">
        <v>9364</v>
      </c>
      <c r="D11859" t="s">
        <v>8063</v>
      </c>
      <c r="E11859" t="s">
        <v>7625</v>
      </c>
      <c r="F11859" s="1">
        <v>42815</v>
      </c>
      <c r="G11859">
        <v>1</v>
      </c>
    </row>
    <row r="11860" spans="1:7" x14ac:dyDescent="0.25">
      <c r="A11860" t="s">
        <v>14256</v>
      </c>
      <c r="B11860" t="s">
        <v>7023</v>
      </c>
      <c r="C11860" t="s">
        <v>9335</v>
      </c>
      <c r="D11860" t="s">
        <v>8072</v>
      </c>
      <c r="E11860" t="s">
        <v>7290</v>
      </c>
      <c r="F11860" s="1">
        <v>42675</v>
      </c>
      <c r="G11860">
        <v>2</v>
      </c>
    </row>
    <row r="11861" spans="1:7" x14ac:dyDescent="0.25">
      <c r="A11861" t="s">
        <v>14257</v>
      </c>
      <c r="B11861" t="s">
        <v>7027</v>
      </c>
      <c r="C11861" t="s">
        <v>9307</v>
      </c>
      <c r="D11861" t="s">
        <v>8075</v>
      </c>
      <c r="E11861" t="s">
        <v>7592</v>
      </c>
      <c r="F11861" s="1">
        <v>42717</v>
      </c>
      <c r="G11861">
        <v>4</v>
      </c>
    </row>
    <row r="11862" spans="1:7" x14ac:dyDescent="0.25">
      <c r="A11862" t="s">
        <v>14258</v>
      </c>
      <c r="B11862" t="s">
        <v>7075</v>
      </c>
      <c r="C11862" t="s">
        <v>9316</v>
      </c>
      <c r="D11862" t="s">
        <v>8056</v>
      </c>
      <c r="E11862" t="s">
        <v>7742</v>
      </c>
      <c r="F11862" s="1">
        <v>43327</v>
      </c>
      <c r="G11862">
        <v>3</v>
      </c>
    </row>
    <row r="11863" spans="1:7" x14ac:dyDescent="0.25">
      <c r="A11863" t="s">
        <v>14259</v>
      </c>
      <c r="B11863" t="s">
        <v>7052</v>
      </c>
      <c r="C11863" t="s">
        <v>9317</v>
      </c>
      <c r="D11863" t="s">
        <v>8091</v>
      </c>
      <c r="E11863" t="s">
        <v>7282</v>
      </c>
      <c r="F11863" s="1">
        <v>43043</v>
      </c>
      <c r="G11863">
        <v>2</v>
      </c>
    </row>
    <row r="11864" spans="1:7" x14ac:dyDescent="0.25">
      <c r="A11864" t="s">
        <v>14260</v>
      </c>
      <c r="B11864" t="s">
        <v>7075</v>
      </c>
      <c r="C11864" t="s">
        <v>9346</v>
      </c>
      <c r="D11864" t="s">
        <v>8058</v>
      </c>
      <c r="E11864" t="s">
        <v>7237</v>
      </c>
      <c r="F11864" s="1">
        <v>43332</v>
      </c>
      <c r="G11864">
        <v>2</v>
      </c>
    </row>
    <row r="11865" spans="1:7" x14ac:dyDescent="0.25">
      <c r="A11865" t="s">
        <v>14261</v>
      </c>
      <c r="B11865" t="s">
        <v>7083</v>
      </c>
      <c r="C11865" t="s">
        <v>7143</v>
      </c>
      <c r="D11865" t="s">
        <v>8054</v>
      </c>
      <c r="E11865" t="s">
        <v>7190</v>
      </c>
      <c r="F11865" s="1">
        <v>43435</v>
      </c>
      <c r="G11865">
        <v>1</v>
      </c>
    </row>
    <row r="11866" spans="1:7" x14ac:dyDescent="0.25">
      <c r="A11866" t="s">
        <v>14262</v>
      </c>
      <c r="B11866" t="s">
        <v>7101</v>
      </c>
      <c r="C11866" t="s">
        <v>7134</v>
      </c>
      <c r="D11866" t="s">
        <v>8086</v>
      </c>
      <c r="E11866" t="s">
        <v>7630</v>
      </c>
      <c r="F11866" s="1">
        <v>43655</v>
      </c>
      <c r="G11866">
        <v>3</v>
      </c>
    </row>
    <row r="11867" spans="1:7" x14ac:dyDescent="0.25">
      <c r="A11867" t="s">
        <v>14263</v>
      </c>
      <c r="B11867" t="s">
        <v>7018</v>
      </c>
      <c r="C11867" t="s">
        <v>7117</v>
      </c>
      <c r="D11867" t="s">
        <v>8062</v>
      </c>
      <c r="E11867" t="s">
        <v>7765</v>
      </c>
      <c r="F11867" s="1">
        <v>42604</v>
      </c>
      <c r="G11867">
        <v>4</v>
      </c>
    </row>
    <row r="11868" spans="1:7" x14ac:dyDescent="0.25">
      <c r="A11868" t="s">
        <v>14264</v>
      </c>
      <c r="B11868" t="s">
        <v>7076</v>
      </c>
      <c r="C11868" t="s">
        <v>7125</v>
      </c>
      <c r="D11868" t="s">
        <v>8063</v>
      </c>
      <c r="E11868" t="s">
        <v>7151</v>
      </c>
      <c r="F11868" s="1">
        <v>43341</v>
      </c>
      <c r="G11868">
        <v>3</v>
      </c>
    </row>
    <row r="11869" spans="1:7" x14ac:dyDescent="0.25">
      <c r="A11869" t="s">
        <v>14265</v>
      </c>
      <c r="B11869" t="s">
        <v>7114</v>
      </c>
      <c r="C11869" t="s">
        <v>9335</v>
      </c>
      <c r="D11869" t="s">
        <v>8067</v>
      </c>
      <c r="E11869" t="s">
        <v>7564</v>
      </c>
      <c r="F11869" s="1">
        <v>43823</v>
      </c>
      <c r="G11869">
        <v>2</v>
      </c>
    </row>
    <row r="11870" spans="1:7" x14ac:dyDescent="0.25">
      <c r="A11870" t="s">
        <v>14266</v>
      </c>
      <c r="B11870" t="s">
        <v>7036</v>
      </c>
      <c r="C11870" t="s">
        <v>9302</v>
      </c>
      <c r="D11870" t="s">
        <v>8066</v>
      </c>
      <c r="E11870" t="s">
        <v>7160</v>
      </c>
      <c r="F11870" s="1">
        <v>42840</v>
      </c>
      <c r="G11870">
        <v>2</v>
      </c>
    </row>
    <row r="11871" spans="1:7" x14ac:dyDescent="0.25">
      <c r="A11871" t="s">
        <v>14267</v>
      </c>
      <c r="B11871" t="s">
        <v>7052</v>
      </c>
      <c r="C11871" t="s">
        <v>9302</v>
      </c>
      <c r="D11871" t="s">
        <v>8081</v>
      </c>
      <c r="E11871" t="s">
        <v>7420</v>
      </c>
      <c r="F11871" s="1">
        <v>43040</v>
      </c>
      <c r="G11871">
        <v>2</v>
      </c>
    </row>
    <row r="11872" spans="1:7" x14ac:dyDescent="0.25">
      <c r="A11872" t="s">
        <v>14268</v>
      </c>
      <c r="B11872" t="s">
        <v>7070</v>
      </c>
      <c r="C11872" t="s">
        <v>9324</v>
      </c>
      <c r="D11872" t="s">
        <v>8050</v>
      </c>
      <c r="E11872" t="s">
        <v>7236</v>
      </c>
      <c r="F11872" s="1">
        <v>43263</v>
      </c>
      <c r="G11872">
        <v>2</v>
      </c>
    </row>
    <row r="11873" spans="1:7" x14ac:dyDescent="0.25">
      <c r="A11873" t="s">
        <v>14269</v>
      </c>
      <c r="B11873" t="s">
        <v>7068</v>
      </c>
      <c r="C11873" t="s">
        <v>9328</v>
      </c>
      <c r="D11873" t="s">
        <v>8080</v>
      </c>
      <c r="E11873" t="s">
        <v>7154</v>
      </c>
      <c r="F11873" s="1">
        <v>43240</v>
      </c>
      <c r="G11873">
        <v>3</v>
      </c>
    </row>
    <row r="11874" spans="1:7" x14ac:dyDescent="0.25">
      <c r="A11874" t="s">
        <v>14270</v>
      </c>
      <c r="B11874" t="s">
        <v>7091</v>
      </c>
      <c r="C11874" t="s">
        <v>7116</v>
      </c>
      <c r="D11874" t="s">
        <v>8071</v>
      </c>
      <c r="E11874" t="s">
        <v>7455</v>
      </c>
      <c r="F11874" s="1">
        <v>43528</v>
      </c>
      <c r="G11874">
        <v>4</v>
      </c>
    </row>
    <row r="11875" spans="1:7" x14ac:dyDescent="0.25">
      <c r="A11875" t="s">
        <v>14271</v>
      </c>
      <c r="B11875" t="s">
        <v>7065</v>
      </c>
      <c r="C11875" t="s">
        <v>7122</v>
      </c>
      <c r="D11875" t="s">
        <v>8074</v>
      </c>
      <c r="E11875" t="s">
        <v>7941</v>
      </c>
      <c r="F11875" s="1">
        <v>43206</v>
      </c>
      <c r="G11875">
        <v>1</v>
      </c>
    </row>
    <row r="11876" spans="1:7" x14ac:dyDescent="0.25">
      <c r="A11876" t="s">
        <v>14272</v>
      </c>
      <c r="B11876" t="s">
        <v>7032</v>
      </c>
      <c r="C11876" t="s">
        <v>7118</v>
      </c>
      <c r="D11876" t="s">
        <v>8059</v>
      </c>
      <c r="E11876" t="s">
        <v>7269</v>
      </c>
      <c r="F11876" s="1">
        <v>42781</v>
      </c>
      <c r="G11876">
        <v>2</v>
      </c>
    </row>
    <row r="11877" spans="1:7" x14ac:dyDescent="0.25">
      <c r="A11877" t="s">
        <v>14273</v>
      </c>
      <c r="B11877" t="s">
        <v>7102</v>
      </c>
      <c r="C11877" t="s">
        <v>7124</v>
      </c>
      <c r="D11877" t="s">
        <v>8053</v>
      </c>
      <c r="E11877" t="s">
        <v>7278</v>
      </c>
      <c r="F11877" s="1">
        <v>43674</v>
      </c>
      <c r="G11877">
        <v>1</v>
      </c>
    </row>
    <row r="11878" spans="1:7" x14ac:dyDescent="0.25">
      <c r="A11878" t="s">
        <v>14274</v>
      </c>
      <c r="B11878" t="s">
        <v>7051</v>
      </c>
      <c r="C11878" t="s">
        <v>9345</v>
      </c>
      <c r="D11878" t="s">
        <v>8073</v>
      </c>
      <c r="E11878" t="s">
        <v>7414</v>
      </c>
      <c r="F11878" s="1">
        <v>43023</v>
      </c>
      <c r="G11878">
        <v>1</v>
      </c>
    </row>
    <row r="11879" spans="1:7" x14ac:dyDescent="0.25">
      <c r="A11879" t="s">
        <v>14275</v>
      </c>
      <c r="B11879" t="s">
        <v>7021</v>
      </c>
      <c r="C11879" t="s">
        <v>7128</v>
      </c>
      <c r="D11879" t="s">
        <v>8091</v>
      </c>
      <c r="E11879" t="s">
        <v>7269</v>
      </c>
      <c r="F11879" s="1">
        <v>42643</v>
      </c>
      <c r="G11879">
        <v>4</v>
      </c>
    </row>
    <row r="11880" spans="1:7" x14ac:dyDescent="0.25">
      <c r="A11880" t="s">
        <v>14276</v>
      </c>
      <c r="B11880" t="s">
        <v>7077</v>
      </c>
      <c r="C11880" t="s">
        <v>7126</v>
      </c>
      <c r="D11880" t="s">
        <v>8079</v>
      </c>
      <c r="E11880" t="s">
        <v>7867</v>
      </c>
      <c r="F11880" s="1">
        <v>43356</v>
      </c>
      <c r="G11880">
        <v>1</v>
      </c>
    </row>
    <row r="11881" spans="1:7" x14ac:dyDescent="0.25">
      <c r="A11881" t="s">
        <v>14277</v>
      </c>
      <c r="B11881" t="s">
        <v>7054</v>
      </c>
      <c r="C11881" t="s">
        <v>9309</v>
      </c>
      <c r="D11881" t="s">
        <v>8055</v>
      </c>
      <c r="E11881" t="s">
        <v>7537</v>
      </c>
      <c r="F11881" s="1">
        <v>43060</v>
      </c>
      <c r="G11881">
        <v>2</v>
      </c>
    </row>
    <row r="11882" spans="1:7" x14ac:dyDescent="0.25">
      <c r="A11882" t="s">
        <v>14278</v>
      </c>
      <c r="B11882" t="s">
        <v>7060</v>
      </c>
      <c r="C11882" t="s">
        <v>9327</v>
      </c>
      <c r="D11882" t="s">
        <v>8067</v>
      </c>
      <c r="E11882" t="s">
        <v>7885</v>
      </c>
      <c r="F11882" s="1">
        <v>43134</v>
      </c>
      <c r="G11882">
        <v>1</v>
      </c>
    </row>
    <row r="11883" spans="1:7" x14ac:dyDescent="0.25">
      <c r="A11883" t="s">
        <v>14279</v>
      </c>
      <c r="B11883" t="s">
        <v>7026</v>
      </c>
      <c r="C11883" t="s">
        <v>9354</v>
      </c>
      <c r="D11883" t="s">
        <v>8075</v>
      </c>
      <c r="E11883" t="s">
        <v>7918</v>
      </c>
      <c r="F11883" s="1">
        <v>42713</v>
      </c>
      <c r="G11883">
        <v>1</v>
      </c>
    </row>
    <row r="11884" spans="1:7" x14ac:dyDescent="0.25">
      <c r="A11884" t="s">
        <v>14280</v>
      </c>
      <c r="B11884" t="s">
        <v>7091</v>
      </c>
      <c r="C11884" t="s">
        <v>9343</v>
      </c>
      <c r="D11884" t="s">
        <v>8062</v>
      </c>
      <c r="E11884" t="s">
        <v>7145</v>
      </c>
      <c r="F11884" s="1">
        <v>43534</v>
      </c>
      <c r="G11884">
        <v>2</v>
      </c>
    </row>
    <row r="11885" spans="1:7" x14ac:dyDescent="0.25">
      <c r="A11885" t="s">
        <v>14281</v>
      </c>
      <c r="B11885" t="s">
        <v>7046</v>
      </c>
      <c r="C11885" t="s">
        <v>9305</v>
      </c>
      <c r="D11885" t="s">
        <v>8091</v>
      </c>
      <c r="E11885" t="s">
        <v>7830</v>
      </c>
      <c r="F11885" s="1">
        <v>42960</v>
      </c>
      <c r="G11885">
        <v>1</v>
      </c>
    </row>
    <row r="11886" spans="1:7" x14ac:dyDescent="0.25">
      <c r="A11886" t="s">
        <v>14282</v>
      </c>
      <c r="B11886" t="s">
        <v>7106</v>
      </c>
      <c r="C11886" t="s">
        <v>9307</v>
      </c>
      <c r="D11886" t="s">
        <v>8066</v>
      </c>
      <c r="E11886" t="s">
        <v>7219</v>
      </c>
      <c r="F11886" s="1">
        <v>43725</v>
      </c>
      <c r="G11886">
        <v>2</v>
      </c>
    </row>
    <row r="11887" spans="1:7" x14ac:dyDescent="0.25">
      <c r="A11887" t="s">
        <v>14283</v>
      </c>
      <c r="B11887" t="s">
        <v>7045</v>
      </c>
      <c r="C11887" t="s">
        <v>9344</v>
      </c>
      <c r="D11887" t="s">
        <v>8092</v>
      </c>
      <c r="E11887" t="s">
        <v>7876</v>
      </c>
      <c r="F11887" s="1">
        <v>42947</v>
      </c>
      <c r="G11887">
        <v>4</v>
      </c>
    </row>
    <row r="11888" spans="1:7" x14ac:dyDescent="0.25">
      <c r="A11888" t="s">
        <v>14284</v>
      </c>
      <c r="B11888" t="s">
        <v>7090</v>
      </c>
      <c r="C11888" t="s">
        <v>9314</v>
      </c>
      <c r="D11888" t="s">
        <v>8081</v>
      </c>
      <c r="E11888" t="s">
        <v>7186</v>
      </c>
      <c r="F11888" s="1">
        <v>43523</v>
      </c>
      <c r="G11888">
        <v>4</v>
      </c>
    </row>
    <row r="11889" spans="1:7" x14ac:dyDescent="0.25">
      <c r="A11889" t="s">
        <v>14285</v>
      </c>
      <c r="B11889" t="s">
        <v>7112</v>
      </c>
      <c r="C11889" t="s">
        <v>7143</v>
      </c>
      <c r="D11889" t="s">
        <v>8065</v>
      </c>
      <c r="E11889" t="s">
        <v>7365</v>
      </c>
      <c r="F11889" s="1">
        <v>43795</v>
      </c>
      <c r="G11889">
        <v>1</v>
      </c>
    </row>
    <row r="11890" spans="1:7" x14ac:dyDescent="0.25">
      <c r="A11890" t="s">
        <v>14286</v>
      </c>
      <c r="B11890" t="s">
        <v>7047</v>
      </c>
      <c r="C11890" t="s">
        <v>9341</v>
      </c>
      <c r="D11890" t="s">
        <v>8063</v>
      </c>
      <c r="E11890" t="s">
        <v>7441</v>
      </c>
      <c r="F11890" s="1">
        <v>42972</v>
      </c>
      <c r="G11890">
        <v>4</v>
      </c>
    </row>
    <row r="11891" spans="1:7" x14ac:dyDescent="0.25">
      <c r="A11891" t="s">
        <v>14287</v>
      </c>
      <c r="B11891" t="s">
        <v>7035</v>
      </c>
      <c r="C11891" t="s">
        <v>9312</v>
      </c>
      <c r="D11891" t="s">
        <v>8079</v>
      </c>
      <c r="E11891" t="s">
        <v>7724</v>
      </c>
      <c r="F11891" s="1">
        <v>42825</v>
      </c>
      <c r="G11891">
        <v>1</v>
      </c>
    </row>
    <row r="11892" spans="1:7" x14ac:dyDescent="0.25">
      <c r="A11892" t="s">
        <v>14288</v>
      </c>
      <c r="B11892" t="s">
        <v>7103</v>
      </c>
      <c r="C11892" t="s">
        <v>9323</v>
      </c>
      <c r="D11892" t="s">
        <v>8055</v>
      </c>
      <c r="E11892" t="s">
        <v>7895</v>
      </c>
      <c r="F11892" s="1">
        <v>43687</v>
      </c>
      <c r="G11892">
        <v>1</v>
      </c>
    </row>
    <row r="11893" spans="1:7" x14ac:dyDescent="0.25">
      <c r="A11893" t="s">
        <v>14289</v>
      </c>
      <c r="B11893" t="s">
        <v>7045</v>
      </c>
      <c r="C11893" t="s">
        <v>7116</v>
      </c>
      <c r="D11893" t="s">
        <v>8077</v>
      </c>
      <c r="E11893" t="s">
        <v>7876</v>
      </c>
      <c r="F11893" s="1">
        <v>42948</v>
      </c>
      <c r="G11893">
        <v>1</v>
      </c>
    </row>
    <row r="11894" spans="1:7" x14ac:dyDescent="0.25">
      <c r="A11894" t="s">
        <v>14290</v>
      </c>
      <c r="B11894" t="s">
        <v>7053</v>
      </c>
      <c r="C11894" t="s">
        <v>9350</v>
      </c>
      <c r="D11894" t="s">
        <v>8059</v>
      </c>
      <c r="E11894" t="s">
        <v>7806</v>
      </c>
      <c r="F11894" s="1">
        <v>43056</v>
      </c>
      <c r="G11894">
        <v>1</v>
      </c>
    </row>
    <row r="11895" spans="1:7" x14ac:dyDescent="0.25">
      <c r="A11895" t="s">
        <v>14291</v>
      </c>
      <c r="B11895" t="s">
        <v>7017</v>
      </c>
      <c r="C11895" t="s">
        <v>9330</v>
      </c>
      <c r="D11895" t="s">
        <v>8055</v>
      </c>
      <c r="E11895" t="s">
        <v>7549</v>
      </c>
      <c r="F11895" s="1">
        <v>42589</v>
      </c>
      <c r="G11895">
        <v>1</v>
      </c>
    </row>
    <row r="11896" spans="1:7" x14ac:dyDescent="0.25">
      <c r="A11896" t="s">
        <v>14292</v>
      </c>
      <c r="B11896" t="s">
        <v>7079</v>
      </c>
      <c r="C11896" t="s">
        <v>9347</v>
      </c>
      <c r="D11896" t="s">
        <v>8067</v>
      </c>
      <c r="E11896" t="s">
        <v>7465</v>
      </c>
      <c r="F11896" s="1">
        <v>43378</v>
      </c>
      <c r="G11896">
        <v>1</v>
      </c>
    </row>
    <row r="11897" spans="1:7" x14ac:dyDescent="0.25">
      <c r="A11897" t="s">
        <v>14293</v>
      </c>
      <c r="B11897" t="s">
        <v>7081</v>
      </c>
      <c r="C11897" t="s">
        <v>7119</v>
      </c>
      <c r="D11897" t="s">
        <v>8093</v>
      </c>
      <c r="E11897" t="s">
        <v>7426</v>
      </c>
      <c r="F11897" s="1">
        <v>43409</v>
      </c>
      <c r="G11897">
        <v>1</v>
      </c>
    </row>
    <row r="11898" spans="1:7" x14ac:dyDescent="0.25">
      <c r="A11898" t="s">
        <v>14294</v>
      </c>
      <c r="B11898" t="s">
        <v>7080</v>
      </c>
      <c r="C11898" t="s">
        <v>9333</v>
      </c>
      <c r="D11898" t="s">
        <v>8086</v>
      </c>
      <c r="E11898" t="s">
        <v>7362</v>
      </c>
      <c r="F11898" s="1">
        <v>43397</v>
      </c>
      <c r="G11898">
        <v>3</v>
      </c>
    </row>
    <row r="11899" spans="1:7" x14ac:dyDescent="0.25">
      <c r="A11899" t="s">
        <v>14295</v>
      </c>
      <c r="B11899" t="s">
        <v>7058</v>
      </c>
      <c r="C11899" t="s">
        <v>9337</v>
      </c>
      <c r="D11899" t="s">
        <v>8069</v>
      </c>
      <c r="E11899" t="s">
        <v>7251</v>
      </c>
      <c r="F11899" s="1">
        <v>43110</v>
      </c>
      <c r="G11899">
        <v>3</v>
      </c>
    </row>
    <row r="11900" spans="1:7" x14ac:dyDescent="0.25">
      <c r="A11900" t="s">
        <v>14296</v>
      </c>
      <c r="B11900" t="s">
        <v>7019</v>
      </c>
      <c r="C11900" t="s">
        <v>7135</v>
      </c>
      <c r="D11900" t="s">
        <v>8064</v>
      </c>
      <c r="E11900" t="s">
        <v>7844</v>
      </c>
      <c r="F11900" s="1">
        <v>42624</v>
      </c>
      <c r="G11900">
        <v>1</v>
      </c>
    </row>
    <row r="11901" spans="1:7" x14ac:dyDescent="0.25">
      <c r="A11901" t="s">
        <v>14297</v>
      </c>
      <c r="B11901" t="s">
        <v>7094</v>
      </c>
      <c r="C11901" t="s">
        <v>7128</v>
      </c>
      <c r="D11901" t="s">
        <v>8086</v>
      </c>
      <c r="E11901" t="s">
        <v>7233</v>
      </c>
      <c r="F11901" s="1">
        <v>43570</v>
      </c>
      <c r="G11901">
        <v>2</v>
      </c>
    </row>
    <row r="11902" spans="1:7" x14ac:dyDescent="0.25">
      <c r="A11902" t="s">
        <v>14298</v>
      </c>
      <c r="B11902" t="s">
        <v>7060</v>
      </c>
      <c r="C11902" t="s">
        <v>9314</v>
      </c>
      <c r="D11902" t="s">
        <v>8076</v>
      </c>
      <c r="E11902" t="s">
        <v>7716</v>
      </c>
      <c r="F11902" s="1">
        <v>43142</v>
      </c>
      <c r="G11902">
        <v>3</v>
      </c>
    </row>
    <row r="11903" spans="1:7" x14ac:dyDescent="0.25">
      <c r="A11903" t="s">
        <v>14299</v>
      </c>
      <c r="B11903" t="s">
        <v>7089</v>
      </c>
      <c r="C11903" t="s">
        <v>7134</v>
      </c>
      <c r="D11903" t="s">
        <v>8071</v>
      </c>
      <c r="E11903" t="s">
        <v>7863</v>
      </c>
      <c r="F11903" s="1">
        <v>43503</v>
      </c>
      <c r="G11903">
        <v>1</v>
      </c>
    </row>
    <row r="11904" spans="1:7" x14ac:dyDescent="0.25">
      <c r="A11904" t="s">
        <v>14300</v>
      </c>
      <c r="B11904" t="s">
        <v>7039</v>
      </c>
      <c r="C11904" t="s">
        <v>7130</v>
      </c>
      <c r="D11904" t="s">
        <v>8063</v>
      </c>
      <c r="E11904" t="s">
        <v>7588</v>
      </c>
      <c r="F11904" s="1">
        <v>42874</v>
      </c>
      <c r="G11904">
        <v>1</v>
      </c>
    </row>
    <row r="11905" spans="1:7" x14ac:dyDescent="0.25">
      <c r="A11905" t="s">
        <v>14301</v>
      </c>
      <c r="B11905" t="s">
        <v>7024</v>
      </c>
      <c r="C11905" t="s">
        <v>7125</v>
      </c>
      <c r="D11905" t="s">
        <v>8087</v>
      </c>
      <c r="E11905" t="s">
        <v>7470</v>
      </c>
      <c r="F11905" s="1">
        <v>42681</v>
      </c>
      <c r="G11905">
        <v>4</v>
      </c>
    </row>
    <row r="11906" spans="1:7" x14ac:dyDescent="0.25">
      <c r="A11906" t="s">
        <v>14302</v>
      </c>
      <c r="B11906" t="s">
        <v>7026</v>
      </c>
      <c r="C11906" t="s">
        <v>9313</v>
      </c>
      <c r="D11906" t="s">
        <v>8092</v>
      </c>
      <c r="E11906" t="s">
        <v>7195</v>
      </c>
      <c r="F11906" s="1">
        <v>42711</v>
      </c>
      <c r="G11906">
        <v>3</v>
      </c>
    </row>
    <row r="11907" spans="1:7" x14ac:dyDescent="0.25">
      <c r="A11907" t="s">
        <v>14303</v>
      </c>
      <c r="B11907" t="s">
        <v>7042</v>
      </c>
      <c r="C11907" t="s">
        <v>9353</v>
      </c>
      <c r="D11907" t="s">
        <v>8066</v>
      </c>
      <c r="E11907" t="s">
        <v>7453</v>
      </c>
      <c r="F11907" s="1">
        <v>42914</v>
      </c>
      <c r="G11907">
        <v>2</v>
      </c>
    </row>
    <row r="11908" spans="1:7" x14ac:dyDescent="0.25">
      <c r="A11908" t="s">
        <v>14304</v>
      </c>
      <c r="B11908" t="s">
        <v>7044</v>
      </c>
      <c r="C11908" t="s">
        <v>9330</v>
      </c>
      <c r="D11908" t="s">
        <v>8051</v>
      </c>
      <c r="E11908" t="s">
        <v>7732</v>
      </c>
      <c r="F11908" s="1">
        <v>42943</v>
      </c>
      <c r="G11908">
        <v>3</v>
      </c>
    </row>
    <row r="11909" spans="1:7" x14ac:dyDescent="0.25">
      <c r="A11909" t="s">
        <v>14305</v>
      </c>
      <c r="B11909" t="s">
        <v>7032</v>
      </c>
      <c r="C11909" t="s">
        <v>9343</v>
      </c>
      <c r="D11909" t="s">
        <v>8079</v>
      </c>
      <c r="E11909" t="s">
        <v>7285</v>
      </c>
      <c r="F11909" s="1">
        <v>42780</v>
      </c>
      <c r="G11909">
        <v>3</v>
      </c>
    </row>
    <row r="11910" spans="1:7" x14ac:dyDescent="0.25">
      <c r="A11910" t="s">
        <v>14306</v>
      </c>
      <c r="B11910" t="s">
        <v>7056</v>
      </c>
      <c r="C11910" t="s">
        <v>9342</v>
      </c>
      <c r="D11910" t="s">
        <v>8079</v>
      </c>
      <c r="E11910" t="s">
        <v>7206</v>
      </c>
      <c r="F11910" s="1">
        <v>43092</v>
      </c>
      <c r="G11910">
        <v>3</v>
      </c>
    </row>
    <row r="11911" spans="1:7" x14ac:dyDescent="0.25">
      <c r="A11911" t="s">
        <v>14307</v>
      </c>
      <c r="B11911" t="s">
        <v>7018</v>
      </c>
      <c r="C11911" t="s">
        <v>9327</v>
      </c>
      <c r="D11911" t="s">
        <v>8052</v>
      </c>
      <c r="E11911" t="s">
        <v>7651</v>
      </c>
      <c r="F11911" s="1">
        <v>42608</v>
      </c>
      <c r="G11911">
        <v>1</v>
      </c>
    </row>
    <row r="11912" spans="1:7" x14ac:dyDescent="0.25">
      <c r="A11912" t="s">
        <v>14308</v>
      </c>
      <c r="B11912" t="s">
        <v>7045</v>
      </c>
      <c r="C11912" t="s">
        <v>9351</v>
      </c>
      <c r="D11912" t="s">
        <v>8083</v>
      </c>
      <c r="E11912" t="s">
        <v>7449</v>
      </c>
      <c r="F11912" s="1">
        <v>42944</v>
      </c>
      <c r="G11912">
        <v>1</v>
      </c>
    </row>
    <row r="11913" spans="1:7" x14ac:dyDescent="0.25">
      <c r="A11913" t="s">
        <v>14309</v>
      </c>
      <c r="B11913" t="s">
        <v>7072</v>
      </c>
      <c r="C11913" t="s">
        <v>7131</v>
      </c>
      <c r="D11913" t="s">
        <v>8071</v>
      </c>
      <c r="E11913" t="s">
        <v>7411</v>
      </c>
      <c r="F11913" s="1">
        <v>43289</v>
      </c>
      <c r="G11913">
        <v>1</v>
      </c>
    </row>
    <row r="11914" spans="1:7" x14ac:dyDescent="0.25">
      <c r="A11914" t="s">
        <v>14310</v>
      </c>
      <c r="B11914" t="s">
        <v>7042</v>
      </c>
      <c r="C11914" t="s">
        <v>9326</v>
      </c>
      <c r="D11914" t="s">
        <v>8077</v>
      </c>
      <c r="E11914" t="s">
        <v>7603</v>
      </c>
      <c r="F11914" s="1">
        <v>42909</v>
      </c>
      <c r="G11914">
        <v>2</v>
      </c>
    </row>
    <row r="11915" spans="1:7" x14ac:dyDescent="0.25">
      <c r="A11915" t="s">
        <v>14311</v>
      </c>
      <c r="B11915" t="s">
        <v>7071</v>
      </c>
      <c r="C11915" t="s">
        <v>9365</v>
      </c>
      <c r="D11915" t="s">
        <v>8060</v>
      </c>
      <c r="E11915" t="s">
        <v>7546</v>
      </c>
      <c r="F11915" s="1">
        <v>43281</v>
      </c>
      <c r="G11915">
        <v>1</v>
      </c>
    </row>
    <row r="11916" spans="1:7" x14ac:dyDescent="0.25">
      <c r="A11916" t="s">
        <v>14312</v>
      </c>
      <c r="B11916" t="s">
        <v>7083</v>
      </c>
      <c r="C11916" t="s">
        <v>7123</v>
      </c>
      <c r="D11916" t="s">
        <v>8067</v>
      </c>
      <c r="E11916" t="s">
        <v>7912</v>
      </c>
      <c r="F11916" s="1">
        <v>43430</v>
      </c>
      <c r="G11916">
        <v>1</v>
      </c>
    </row>
    <row r="11917" spans="1:7" x14ac:dyDescent="0.25">
      <c r="A11917" t="s">
        <v>14313</v>
      </c>
      <c r="B11917" t="s">
        <v>7095</v>
      </c>
      <c r="C11917" t="s">
        <v>7142</v>
      </c>
      <c r="D11917" t="s">
        <v>8058</v>
      </c>
      <c r="E11917" t="s">
        <v>7376</v>
      </c>
      <c r="F11917" s="1">
        <v>43583</v>
      </c>
      <c r="G11917">
        <v>1</v>
      </c>
    </row>
    <row r="11918" spans="1:7" x14ac:dyDescent="0.25">
      <c r="A11918" t="s">
        <v>14314</v>
      </c>
      <c r="B11918" t="s">
        <v>7086</v>
      </c>
      <c r="C11918" t="s">
        <v>9347</v>
      </c>
      <c r="D11918" t="s">
        <v>8081</v>
      </c>
      <c r="E11918" t="s">
        <v>7844</v>
      </c>
      <c r="F11918" s="1">
        <v>43473</v>
      </c>
      <c r="G11918">
        <v>4</v>
      </c>
    </row>
    <row r="11919" spans="1:7" x14ac:dyDescent="0.25">
      <c r="A11919" t="s">
        <v>14315</v>
      </c>
      <c r="B11919" t="s">
        <v>7023</v>
      </c>
      <c r="C11919" t="s">
        <v>9359</v>
      </c>
      <c r="D11919" t="s">
        <v>8071</v>
      </c>
      <c r="E11919" t="s">
        <v>7410</v>
      </c>
      <c r="F11919" s="1">
        <v>42676</v>
      </c>
      <c r="G11919">
        <v>1</v>
      </c>
    </row>
    <row r="11920" spans="1:7" x14ac:dyDescent="0.25">
      <c r="A11920" t="s">
        <v>14316</v>
      </c>
      <c r="B11920" t="s">
        <v>7095</v>
      </c>
      <c r="C11920" t="s">
        <v>9351</v>
      </c>
      <c r="D11920" t="s">
        <v>8064</v>
      </c>
      <c r="E11920" t="s">
        <v>7557</v>
      </c>
      <c r="F11920" s="1">
        <v>43580</v>
      </c>
      <c r="G11920">
        <v>1</v>
      </c>
    </row>
    <row r="11921" spans="1:7" x14ac:dyDescent="0.25">
      <c r="A11921" t="s">
        <v>14317</v>
      </c>
      <c r="B11921" t="s">
        <v>7076</v>
      </c>
      <c r="C11921" t="s">
        <v>9328</v>
      </c>
      <c r="D11921" t="s">
        <v>8077</v>
      </c>
      <c r="E11921" t="s">
        <v>7723</v>
      </c>
      <c r="F11921" s="1">
        <v>43337</v>
      </c>
      <c r="G11921">
        <v>2</v>
      </c>
    </row>
    <row r="11922" spans="1:7" x14ac:dyDescent="0.25">
      <c r="A11922" t="s">
        <v>14318</v>
      </c>
      <c r="B11922" t="s">
        <v>7021</v>
      </c>
      <c r="C11922" t="s">
        <v>9313</v>
      </c>
      <c r="D11922" t="s">
        <v>8053</v>
      </c>
      <c r="E11922" t="s">
        <v>7558</v>
      </c>
      <c r="F11922" s="1">
        <v>42652</v>
      </c>
      <c r="G11922">
        <v>1</v>
      </c>
    </row>
    <row r="11923" spans="1:7" x14ac:dyDescent="0.25">
      <c r="A11923" t="s">
        <v>14319</v>
      </c>
      <c r="B11923" t="s">
        <v>7109</v>
      </c>
      <c r="C11923" t="s">
        <v>9314</v>
      </c>
      <c r="D11923" t="s">
        <v>8079</v>
      </c>
      <c r="E11923" t="s">
        <v>7807</v>
      </c>
      <c r="F11923" s="1">
        <v>43757</v>
      </c>
      <c r="G11923">
        <v>2</v>
      </c>
    </row>
    <row r="11924" spans="1:7" x14ac:dyDescent="0.25">
      <c r="A11924" t="s">
        <v>14320</v>
      </c>
      <c r="B11924" t="s">
        <v>7091</v>
      </c>
      <c r="C11924" t="s">
        <v>9366</v>
      </c>
      <c r="D11924" t="s">
        <v>8052</v>
      </c>
      <c r="E11924" t="s">
        <v>7147</v>
      </c>
      <c r="F11924" s="1">
        <v>43529</v>
      </c>
      <c r="G11924">
        <v>3</v>
      </c>
    </row>
    <row r="11925" spans="1:7" x14ac:dyDescent="0.25">
      <c r="A11925" t="s">
        <v>14321</v>
      </c>
      <c r="B11925" t="s">
        <v>7063</v>
      </c>
      <c r="C11925" t="s">
        <v>7131</v>
      </c>
      <c r="D11925" t="s">
        <v>8092</v>
      </c>
      <c r="E11925" t="s">
        <v>7613</v>
      </c>
      <c r="F11925" s="1">
        <v>43175</v>
      </c>
      <c r="G11925">
        <v>1</v>
      </c>
    </row>
    <row r="11926" spans="1:7" x14ac:dyDescent="0.25">
      <c r="A11926" t="s">
        <v>14322</v>
      </c>
      <c r="B11926" t="s">
        <v>7058</v>
      </c>
      <c r="C11926" t="s">
        <v>9354</v>
      </c>
      <c r="D11926" t="s">
        <v>8078</v>
      </c>
      <c r="E11926" t="s">
        <v>7307</v>
      </c>
      <c r="F11926" s="1">
        <v>43116</v>
      </c>
      <c r="G11926">
        <v>2</v>
      </c>
    </row>
    <row r="11927" spans="1:7" x14ac:dyDescent="0.25">
      <c r="A11927" t="s">
        <v>14323</v>
      </c>
      <c r="B11927" t="s">
        <v>7029</v>
      </c>
      <c r="C11927" t="s">
        <v>9361</v>
      </c>
      <c r="D11927" t="s">
        <v>8072</v>
      </c>
      <c r="E11927" t="s">
        <v>7302</v>
      </c>
      <c r="F11927" s="1">
        <v>42744</v>
      </c>
      <c r="G11927">
        <v>1</v>
      </c>
    </row>
    <row r="11928" spans="1:7" x14ac:dyDescent="0.25">
      <c r="A11928" t="s">
        <v>14324</v>
      </c>
      <c r="B11928" t="s">
        <v>7065</v>
      </c>
      <c r="C11928" t="s">
        <v>9318</v>
      </c>
      <c r="D11928" t="s">
        <v>8067</v>
      </c>
      <c r="E11928" t="s">
        <v>7833</v>
      </c>
      <c r="F11928" s="1">
        <v>43197</v>
      </c>
      <c r="G11928">
        <v>2</v>
      </c>
    </row>
    <row r="11929" spans="1:7" x14ac:dyDescent="0.25">
      <c r="A11929" t="s">
        <v>14325</v>
      </c>
      <c r="B11929" t="s">
        <v>7057</v>
      </c>
      <c r="C11929" t="s">
        <v>9364</v>
      </c>
      <c r="D11929" t="s">
        <v>8080</v>
      </c>
      <c r="E11929" t="s">
        <v>7444</v>
      </c>
      <c r="F11929" s="1">
        <v>43104</v>
      </c>
      <c r="G11929">
        <v>2</v>
      </c>
    </row>
    <row r="11930" spans="1:7" x14ac:dyDescent="0.25">
      <c r="A11930" t="s">
        <v>14326</v>
      </c>
      <c r="B11930" t="s">
        <v>7050</v>
      </c>
      <c r="C11930" t="s">
        <v>9348</v>
      </c>
      <c r="D11930" t="s">
        <v>8075</v>
      </c>
      <c r="E11930" t="s">
        <v>7147</v>
      </c>
      <c r="F11930" s="1">
        <v>43015</v>
      </c>
      <c r="G11930">
        <v>3</v>
      </c>
    </row>
    <row r="11931" spans="1:7" x14ac:dyDescent="0.25">
      <c r="A11931" t="s">
        <v>14327</v>
      </c>
      <c r="B11931" t="s">
        <v>7051</v>
      </c>
      <c r="C11931" t="s">
        <v>9315</v>
      </c>
      <c r="D11931" t="s">
        <v>8075</v>
      </c>
      <c r="E11931" t="s">
        <v>7578</v>
      </c>
      <c r="F11931" s="1">
        <v>43031</v>
      </c>
      <c r="G11931">
        <v>1</v>
      </c>
    </row>
    <row r="11932" spans="1:7" x14ac:dyDescent="0.25">
      <c r="A11932" t="s">
        <v>14328</v>
      </c>
      <c r="B11932" t="s">
        <v>7026</v>
      </c>
      <c r="C11932" t="s">
        <v>7133</v>
      </c>
      <c r="D11932" t="s">
        <v>8081</v>
      </c>
      <c r="E11932" t="s">
        <v>7816</v>
      </c>
      <c r="F11932" s="1">
        <v>42704</v>
      </c>
      <c r="G11932">
        <v>4</v>
      </c>
    </row>
    <row r="11933" spans="1:7" x14ac:dyDescent="0.25">
      <c r="A11933" t="s">
        <v>14329</v>
      </c>
      <c r="B11933" t="s">
        <v>7112</v>
      </c>
      <c r="C11933" t="s">
        <v>7142</v>
      </c>
      <c r="D11933" t="s">
        <v>8068</v>
      </c>
      <c r="E11933" t="s">
        <v>7663</v>
      </c>
      <c r="F11933" s="1">
        <v>43803</v>
      </c>
      <c r="G11933">
        <v>1</v>
      </c>
    </row>
    <row r="11934" spans="1:7" x14ac:dyDescent="0.25">
      <c r="A11934" t="s">
        <v>14330</v>
      </c>
      <c r="B11934" t="s">
        <v>7095</v>
      </c>
      <c r="C11934" t="s">
        <v>9355</v>
      </c>
      <c r="D11934" t="s">
        <v>8073</v>
      </c>
      <c r="E11934" t="s">
        <v>7791</v>
      </c>
      <c r="F11934" s="1">
        <v>43585</v>
      </c>
      <c r="G11934">
        <v>2</v>
      </c>
    </row>
    <row r="11935" spans="1:7" x14ac:dyDescent="0.25">
      <c r="A11935" t="s">
        <v>14331</v>
      </c>
      <c r="B11935" t="s">
        <v>7016</v>
      </c>
      <c r="C11935" t="s">
        <v>9314</v>
      </c>
      <c r="D11935" t="s">
        <v>8066</v>
      </c>
      <c r="E11935" t="s">
        <v>7547</v>
      </c>
      <c r="F11935" s="1">
        <v>42587</v>
      </c>
      <c r="G11935">
        <v>2</v>
      </c>
    </row>
    <row r="11936" spans="1:7" x14ac:dyDescent="0.25">
      <c r="A11936" t="s">
        <v>14332</v>
      </c>
      <c r="B11936" t="s">
        <v>7057</v>
      </c>
      <c r="C11936" t="s">
        <v>9355</v>
      </c>
      <c r="D11936" t="s">
        <v>8075</v>
      </c>
      <c r="E11936" t="s">
        <v>7209</v>
      </c>
      <c r="F11936" s="1">
        <v>43108</v>
      </c>
      <c r="G11936">
        <v>2</v>
      </c>
    </row>
    <row r="11937" spans="1:7" x14ac:dyDescent="0.25">
      <c r="A11937" t="s">
        <v>14333</v>
      </c>
      <c r="B11937" t="s">
        <v>7059</v>
      </c>
      <c r="C11937" t="s">
        <v>9326</v>
      </c>
      <c r="D11937" t="s">
        <v>8064</v>
      </c>
      <c r="E11937" t="s">
        <v>7776</v>
      </c>
      <c r="F11937" s="1">
        <v>43132</v>
      </c>
      <c r="G11937">
        <v>1</v>
      </c>
    </row>
    <row r="11938" spans="1:7" x14ac:dyDescent="0.25">
      <c r="A11938" t="s">
        <v>14334</v>
      </c>
      <c r="B11938" t="s">
        <v>7050</v>
      </c>
      <c r="C11938" t="s">
        <v>7143</v>
      </c>
      <c r="D11938" t="s">
        <v>8079</v>
      </c>
      <c r="E11938" t="s">
        <v>7169</v>
      </c>
      <c r="F11938" s="1">
        <v>43018</v>
      </c>
      <c r="G11938">
        <v>3</v>
      </c>
    </row>
    <row r="11939" spans="1:7" x14ac:dyDescent="0.25">
      <c r="A11939" t="s">
        <v>14335</v>
      </c>
      <c r="B11939" t="s">
        <v>7081</v>
      </c>
      <c r="C11939" t="s">
        <v>9325</v>
      </c>
      <c r="D11939" t="s">
        <v>8082</v>
      </c>
      <c r="E11939" t="s">
        <v>7262</v>
      </c>
      <c r="F11939" s="1">
        <v>43403</v>
      </c>
      <c r="G11939">
        <v>1</v>
      </c>
    </row>
    <row r="11940" spans="1:7" x14ac:dyDescent="0.25">
      <c r="A11940" t="s">
        <v>14336</v>
      </c>
      <c r="B11940" t="s">
        <v>7099</v>
      </c>
      <c r="C11940" t="s">
        <v>9328</v>
      </c>
      <c r="D11940" t="s">
        <v>8073</v>
      </c>
      <c r="E11940" t="s">
        <v>7506</v>
      </c>
      <c r="F11940" s="1">
        <v>43633</v>
      </c>
      <c r="G11940">
        <v>2</v>
      </c>
    </row>
    <row r="11941" spans="1:7" x14ac:dyDescent="0.25">
      <c r="A11941" t="s">
        <v>14337</v>
      </c>
      <c r="B11941" t="s">
        <v>7063</v>
      </c>
      <c r="C11941" t="s">
        <v>9312</v>
      </c>
      <c r="D11941" t="s">
        <v>8073</v>
      </c>
      <c r="E11941" t="s">
        <v>7159</v>
      </c>
      <c r="F11941" s="1">
        <v>43180</v>
      </c>
      <c r="G11941">
        <v>4</v>
      </c>
    </row>
    <row r="11942" spans="1:7" x14ac:dyDescent="0.25">
      <c r="A11942" t="s">
        <v>14338</v>
      </c>
      <c r="B11942" t="s">
        <v>7083</v>
      </c>
      <c r="C11942" t="s">
        <v>9351</v>
      </c>
      <c r="D11942" t="s">
        <v>8054</v>
      </c>
      <c r="E11942" t="s">
        <v>7599</v>
      </c>
      <c r="F11942" s="1">
        <v>43431</v>
      </c>
      <c r="G11942">
        <v>1</v>
      </c>
    </row>
    <row r="11943" spans="1:7" x14ac:dyDescent="0.25">
      <c r="A11943" t="s">
        <v>14339</v>
      </c>
      <c r="B11943" t="s">
        <v>7077</v>
      </c>
      <c r="C11943" t="s">
        <v>9353</v>
      </c>
      <c r="D11943" t="s">
        <v>8071</v>
      </c>
      <c r="E11943" t="s">
        <v>7231</v>
      </c>
      <c r="F11943" s="1">
        <v>43361</v>
      </c>
      <c r="G11943">
        <v>2</v>
      </c>
    </row>
    <row r="11944" spans="1:7" x14ac:dyDescent="0.25">
      <c r="A11944" t="s">
        <v>14340</v>
      </c>
      <c r="B11944" t="s">
        <v>7052</v>
      </c>
      <c r="C11944" t="s">
        <v>9300</v>
      </c>
      <c r="D11944" t="s">
        <v>8059</v>
      </c>
      <c r="E11944" t="s">
        <v>7233</v>
      </c>
      <c r="F11944" s="1">
        <v>43044</v>
      </c>
      <c r="G11944">
        <v>2</v>
      </c>
    </row>
    <row r="11945" spans="1:7" x14ac:dyDescent="0.25">
      <c r="A11945" t="s">
        <v>14341</v>
      </c>
      <c r="B11945" t="s">
        <v>7095</v>
      </c>
      <c r="C11945" t="s">
        <v>9356</v>
      </c>
      <c r="D11945" t="s">
        <v>8090</v>
      </c>
      <c r="E11945" t="s">
        <v>7679</v>
      </c>
      <c r="F11945" s="1">
        <v>43579</v>
      </c>
      <c r="G11945">
        <v>4</v>
      </c>
    </row>
    <row r="11946" spans="1:7" x14ac:dyDescent="0.25">
      <c r="A11946" t="s">
        <v>14342</v>
      </c>
      <c r="B11946" t="s">
        <v>7035</v>
      </c>
      <c r="C11946" t="s">
        <v>9366</v>
      </c>
      <c r="D11946" t="s">
        <v>8085</v>
      </c>
      <c r="E11946" t="s">
        <v>7937</v>
      </c>
      <c r="F11946" s="1">
        <v>42819</v>
      </c>
      <c r="G11946">
        <v>1</v>
      </c>
    </row>
    <row r="11947" spans="1:7" x14ac:dyDescent="0.25">
      <c r="A11947" t="s">
        <v>14343</v>
      </c>
      <c r="B11947" t="s">
        <v>7109</v>
      </c>
      <c r="C11947" t="s">
        <v>7125</v>
      </c>
      <c r="D11947" t="s">
        <v>8061</v>
      </c>
      <c r="E11947" t="s">
        <v>7927</v>
      </c>
      <c r="F11947" s="1">
        <v>43763</v>
      </c>
      <c r="G11947">
        <v>1</v>
      </c>
    </row>
    <row r="11948" spans="1:7" x14ac:dyDescent="0.25">
      <c r="A11948" t="s">
        <v>14344</v>
      </c>
      <c r="B11948" t="s">
        <v>7019</v>
      </c>
      <c r="C11948" t="s">
        <v>9330</v>
      </c>
      <c r="D11948" t="s">
        <v>8081</v>
      </c>
      <c r="E11948" t="s">
        <v>7420</v>
      </c>
      <c r="F11948" s="1">
        <v>42625</v>
      </c>
      <c r="G11948">
        <v>2</v>
      </c>
    </row>
    <row r="11949" spans="1:7" x14ac:dyDescent="0.25">
      <c r="A11949" t="s">
        <v>14345</v>
      </c>
      <c r="B11949" t="s">
        <v>7033</v>
      </c>
      <c r="C11949" t="s">
        <v>9356</v>
      </c>
      <c r="D11949" t="s">
        <v>8056</v>
      </c>
      <c r="E11949" t="s">
        <v>7696</v>
      </c>
      <c r="F11949" s="1">
        <v>42796</v>
      </c>
      <c r="G11949">
        <v>3</v>
      </c>
    </row>
    <row r="11950" spans="1:7" x14ac:dyDescent="0.25">
      <c r="A11950" t="s">
        <v>14346</v>
      </c>
      <c r="B11950" t="s">
        <v>7022</v>
      </c>
      <c r="C11950" t="s">
        <v>9313</v>
      </c>
      <c r="D11950" t="s">
        <v>8059</v>
      </c>
      <c r="E11950" t="s">
        <v>7148</v>
      </c>
      <c r="F11950" s="1">
        <v>42663</v>
      </c>
      <c r="G11950">
        <v>3</v>
      </c>
    </row>
    <row r="11951" spans="1:7" x14ac:dyDescent="0.25">
      <c r="A11951" t="s">
        <v>14347</v>
      </c>
      <c r="B11951" t="s">
        <v>7059</v>
      </c>
      <c r="C11951" t="s">
        <v>9328</v>
      </c>
      <c r="D11951" t="s">
        <v>8084</v>
      </c>
      <c r="E11951" t="s">
        <v>7902</v>
      </c>
      <c r="F11951" s="1">
        <v>43123</v>
      </c>
      <c r="G11951">
        <v>1</v>
      </c>
    </row>
    <row r="11952" spans="1:7" x14ac:dyDescent="0.25">
      <c r="A11952" t="s">
        <v>14348</v>
      </c>
      <c r="B11952" t="s">
        <v>7055</v>
      </c>
      <c r="C11952" t="s">
        <v>9358</v>
      </c>
      <c r="D11952" t="s">
        <v>8050</v>
      </c>
      <c r="E11952" t="s">
        <v>7661</v>
      </c>
      <c r="F11952" s="1">
        <v>43080</v>
      </c>
      <c r="G11952">
        <v>1</v>
      </c>
    </row>
    <row r="11953" spans="1:7" x14ac:dyDescent="0.25">
      <c r="A11953" t="s">
        <v>14349</v>
      </c>
      <c r="B11953" t="s">
        <v>7095</v>
      </c>
      <c r="C11953" t="s">
        <v>7124</v>
      </c>
      <c r="D11953" t="s">
        <v>8093</v>
      </c>
      <c r="E11953" t="s">
        <v>7481</v>
      </c>
      <c r="F11953" s="1">
        <v>43589</v>
      </c>
      <c r="G11953">
        <v>1</v>
      </c>
    </row>
    <row r="11954" spans="1:7" x14ac:dyDescent="0.25">
      <c r="A11954" t="s">
        <v>14350</v>
      </c>
      <c r="B11954" t="s">
        <v>7055</v>
      </c>
      <c r="C11954" t="s">
        <v>9348</v>
      </c>
      <c r="D11954" t="s">
        <v>8086</v>
      </c>
      <c r="E11954" t="s">
        <v>7271</v>
      </c>
      <c r="F11954" s="1">
        <v>43076</v>
      </c>
      <c r="G11954">
        <v>2</v>
      </c>
    </row>
    <row r="11955" spans="1:7" x14ac:dyDescent="0.25">
      <c r="A11955" t="s">
        <v>14351</v>
      </c>
      <c r="B11955" t="s">
        <v>7031</v>
      </c>
      <c r="C11955" t="s">
        <v>9348</v>
      </c>
      <c r="D11955" t="s">
        <v>8053</v>
      </c>
      <c r="E11955" t="s">
        <v>7699</v>
      </c>
      <c r="F11955" s="1">
        <v>42776</v>
      </c>
      <c r="G11955">
        <v>3</v>
      </c>
    </row>
    <row r="11956" spans="1:7" x14ac:dyDescent="0.25">
      <c r="A11956" t="s">
        <v>14352</v>
      </c>
      <c r="B11956" t="s">
        <v>7052</v>
      </c>
      <c r="C11956" t="s">
        <v>9335</v>
      </c>
      <c r="D11956" t="s">
        <v>8049</v>
      </c>
      <c r="E11956" t="s">
        <v>7173</v>
      </c>
      <c r="F11956" s="1">
        <v>43039</v>
      </c>
      <c r="G11956">
        <v>3</v>
      </c>
    </row>
    <row r="11957" spans="1:7" x14ac:dyDescent="0.25">
      <c r="A11957" t="s">
        <v>14353</v>
      </c>
      <c r="B11957" t="s">
        <v>7084</v>
      </c>
      <c r="C11957" t="s">
        <v>9356</v>
      </c>
      <c r="D11957" t="s">
        <v>8077</v>
      </c>
      <c r="E11957" t="s">
        <v>7629</v>
      </c>
      <c r="F11957" s="1">
        <v>43439</v>
      </c>
      <c r="G11957">
        <v>1</v>
      </c>
    </row>
    <row r="11958" spans="1:7" x14ac:dyDescent="0.25">
      <c r="A11958" t="s">
        <v>14354</v>
      </c>
      <c r="B11958" t="s">
        <v>7079</v>
      </c>
      <c r="C11958" t="s">
        <v>9319</v>
      </c>
      <c r="D11958" t="s">
        <v>8064</v>
      </c>
      <c r="E11958" t="s">
        <v>7772</v>
      </c>
      <c r="F11958" s="1">
        <v>43385</v>
      </c>
      <c r="G11958">
        <v>3</v>
      </c>
    </row>
    <row r="11959" spans="1:7" x14ac:dyDescent="0.25">
      <c r="A11959" t="s">
        <v>14355</v>
      </c>
      <c r="B11959" t="s">
        <v>7016</v>
      </c>
      <c r="C11959" t="s">
        <v>9341</v>
      </c>
      <c r="D11959" t="s">
        <v>8062</v>
      </c>
      <c r="E11959" t="s">
        <v>7567</v>
      </c>
      <c r="F11959" s="1">
        <v>42587</v>
      </c>
      <c r="G11959">
        <v>2</v>
      </c>
    </row>
    <row r="11960" spans="1:7" x14ac:dyDescent="0.25">
      <c r="A11960" t="s">
        <v>14356</v>
      </c>
      <c r="B11960" t="s">
        <v>7048</v>
      </c>
      <c r="C11960" t="s">
        <v>7118</v>
      </c>
      <c r="D11960" t="s">
        <v>8066</v>
      </c>
      <c r="E11960" t="s">
        <v>7665</v>
      </c>
      <c r="F11960" s="1">
        <v>42989</v>
      </c>
      <c r="G11960">
        <v>1</v>
      </c>
    </row>
    <row r="11961" spans="1:7" x14ac:dyDescent="0.25">
      <c r="A11961" t="s">
        <v>14357</v>
      </c>
      <c r="B11961" t="s">
        <v>7065</v>
      </c>
      <c r="C11961" t="s">
        <v>9329</v>
      </c>
      <c r="D11961" t="s">
        <v>8082</v>
      </c>
      <c r="E11961" t="s">
        <v>7669</v>
      </c>
      <c r="F11961" s="1">
        <v>43201</v>
      </c>
      <c r="G11961">
        <v>1</v>
      </c>
    </row>
    <row r="11962" spans="1:7" x14ac:dyDescent="0.25">
      <c r="A11962" t="s">
        <v>14358</v>
      </c>
      <c r="B11962" t="s">
        <v>7051</v>
      </c>
      <c r="C11962" t="s">
        <v>7120</v>
      </c>
      <c r="D11962" t="s">
        <v>8072</v>
      </c>
      <c r="E11962" t="s">
        <v>7311</v>
      </c>
      <c r="F11962" s="1">
        <v>43027</v>
      </c>
      <c r="G11962">
        <v>3</v>
      </c>
    </row>
    <row r="11963" spans="1:7" x14ac:dyDescent="0.25">
      <c r="A11963" t="s">
        <v>14359</v>
      </c>
      <c r="B11963" t="s">
        <v>7078</v>
      </c>
      <c r="C11963" t="s">
        <v>7129</v>
      </c>
      <c r="D11963" t="s">
        <v>8069</v>
      </c>
      <c r="E11963" t="s">
        <v>7770</v>
      </c>
      <c r="F11963" s="1">
        <v>43365</v>
      </c>
      <c r="G11963">
        <v>3</v>
      </c>
    </row>
    <row r="11964" spans="1:7" x14ac:dyDescent="0.25">
      <c r="A11964" t="s">
        <v>14360</v>
      </c>
      <c r="B11964" t="s">
        <v>7060</v>
      </c>
      <c r="C11964" t="s">
        <v>9337</v>
      </c>
      <c r="D11964" t="s">
        <v>8054</v>
      </c>
      <c r="E11964" t="s">
        <v>7592</v>
      </c>
      <c r="F11964" s="1">
        <v>43140</v>
      </c>
      <c r="G11964">
        <v>1</v>
      </c>
    </row>
    <row r="11965" spans="1:7" x14ac:dyDescent="0.25">
      <c r="A11965" t="s">
        <v>14361</v>
      </c>
      <c r="B11965" t="s">
        <v>7071</v>
      </c>
      <c r="C11965" t="s">
        <v>7125</v>
      </c>
      <c r="D11965" t="s">
        <v>8060</v>
      </c>
      <c r="E11965" t="s">
        <v>7278</v>
      </c>
      <c r="F11965" s="1">
        <v>43284</v>
      </c>
      <c r="G11965">
        <v>1</v>
      </c>
    </row>
    <row r="11966" spans="1:7" x14ac:dyDescent="0.25">
      <c r="A11966" t="s">
        <v>14362</v>
      </c>
      <c r="B11966" t="s">
        <v>7031</v>
      </c>
      <c r="C11966" t="s">
        <v>9317</v>
      </c>
      <c r="D11966" t="s">
        <v>8054</v>
      </c>
      <c r="E11966" t="s">
        <v>7309</v>
      </c>
      <c r="F11966" s="1">
        <v>42769</v>
      </c>
      <c r="G11966">
        <v>4</v>
      </c>
    </row>
    <row r="11967" spans="1:7" x14ac:dyDescent="0.25">
      <c r="A11967" t="s">
        <v>14363</v>
      </c>
      <c r="B11967" t="s">
        <v>7065</v>
      </c>
      <c r="C11967" t="s">
        <v>9306</v>
      </c>
      <c r="D11967" t="s">
        <v>8077</v>
      </c>
      <c r="E11967" t="s">
        <v>7500</v>
      </c>
      <c r="F11967" s="1">
        <v>43208</v>
      </c>
      <c r="G11967">
        <v>1</v>
      </c>
    </row>
    <row r="11968" spans="1:7" x14ac:dyDescent="0.25">
      <c r="A11968" t="s">
        <v>14364</v>
      </c>
      <c r="B11968" t="s">
        <v>7040</v>
      </c>
      <c r="C11968" t="s">
        <v>9352</v>
      </c>
      <c r="D11968" t="s">
        <v>8092</v>
      </c>
      <c r="E11968" t="s">
        <v>7827</v>
      </c>
      <c r="F11968" s="1">
        <v>42884</v>
      </c>
      <c r="G11968">
        <v>1</v>
      </c>
    </row>
    <row r="11969" spans="1:7" x14ac:dyDescent="0.25">
      <c r="A11969" t="s">
        <v>14365</v>
      </c>
      <c r="B11969" t="s">
        <v>7026</v>
      </c>
      <c r="C11969" t="s">
        <v>9319</v>
      </c>
      <c r="D11969" t="s">
        <v>8080</v>
      </c>
      <c r="E11969" t="s">
        <v>7694</v>
      </c>
      <c r="F11969" s="1">
        <v>42716</v>
      </c>
      <c r="G11969">
        <v>1</v>
      </c>
    </row>
    <row r="11970" spans="1:7" x14ac:dyDescent="0.25">
      <c r="A11970" t="s">
        <v>14366</v>
      </c>
      <c r="B11970" t="s">
        <v>7103</v>
      </c>
      <c r="C11970" t="s">
        <v>9367</v>
      </c>
      <c r="D11970" t="s">
        <v>8050</v>
      </c>
      <c r="E11970" t="s">
        <v>7704</v>
      </c>
      <c r="F11970" s="1">
        <v>43689</v>
      </c>
      <c r="G11970">
        <v>1</v>
      </c>
    </row>
    <row r="11971" spans="1:7" x14ac:dyDescent="0.25">
      <c r="A11971" t="s">
        <v>14367</v>
      </c>
      <c r="B11971" t="s">
        <v>7058</v>
      </c>
      <c r="C11971" t="s">
        <v>7115</v>
      </c>
      <c r="D11971" t="s">
        <v>8068</v>
      </c>
      <c r="E11971" t="s">
        <v>7193</v>
      </c>
      <c r="F11971" s="1">
        <v>43119</v>
      </c>
      <c r="G11971">
        <v>3</v>
      </c>
    </row>
    <row r="11972" spans="1:7" x14ac:dyDescent="0.25">
      <c r="A11972" t="s">
        <v>14368</v>
      </c>
      <c r="B11972" t="s">
        <v>7059</v>
      </c>
      <c r="C11972" t="s">
        <v>9332</v>
      </c>
      <c r="D11972" t="s">
        <v>8063</v>
      </c>
      <c r="E11972" t="s">
        <v>7916</v>
      </c>
      <c r="F11972" s="1">
        <v>43132</v>
      </c>
      <c r="G11972">
        <v>3</v>
      </c>
    </row>
    <row r="11973" spans="1:7" x14ac:dyDescent="0.25">
      <c r="A11973" t="s">
        <v>14369</v>
      </c>
      <c r="B11973" t="s">
        <v>7099</v>
      </c>
      <c r="C11973" t="s">
        <v>7132</v>
      </c>
      <c r="D11973" t="s">
        <v>8083</v>
      </c>
      <c r="E11973" t="s">
        <v>7725</v>
      </c>
      <c r="F11973" s="1">
        <v>43637</v>
      </c>
      <c r="G11973">
        <v>2</v>
      </c>
    </row>
    <row r="11974" spans="1:7" x14ac:dyDescent="0.25">
      <c r="A11974" t="s">
        <v>14370</v>
      </c>
      <c r="B11974" t="s">
        <v>7021</v>
      </c>
      <c r="C11974" t="s">
        <v>9366</v>
      </c>
      <c r="D11974" t="s">
        <v>8085</v>
      </c>
      <c r="E11974" t="s">
        <v>7716</v>
      </c>
      <c r="F11974" s="1">
        <v>42642</v>
      </c>
      <c r="G11974">
        <v>2</v>
      </c>
    </row>
    <row r="11975" spans="1:7" x14ac:dyDescent="0.25">
      <c r="A11975" t="s">
        <v>14371</v>
      </c>
      <c r="B11975" t="s">
        <v>7026</v>
      </c>
      <c r="C11975" t="s">
        <v>7136</v>
      </c>
      <c r="D11975" t="s">
        <v>8070</v>
      </c>
      <c r="E11975" t="s">
        <v>7837</v>
      </c>
      <c r="F11975" s="1">
        <v>42705</v>
      </c>
      <c r="G11975">
        <v>3</v>
      </c>
    </row>
    <row r="11976" spans="1:7" x14ac:dyDescent="0.25">
      <c r="A11976" t="s">
        <v>14372</v>
      </c>
      <c r="B11976" t="s">
        <v>7016</v>
      </c>
      <c r="C11976" t="s">
        <v>9339</v>
      </c>
      <c r="D11976" t="s">
        <v>8060</v>
      </c>
      <c r="E11976" t="s">
        <v>7343</v>
      </c>
      <c r="F11976" s="1">
        <v>42578</v>
      </c>
      <c r="G11976">
        <v>1</v>
      </c>
    </row>
    <row r="11977" spans="1:7" x14ac:dyDescent="0.25">
      <c r="A11977" t="s">
        <v>14373</v>
      </c>
      <c r="B11977" t="s">
        <v>7075</v>
      </c>
      <c r="C11977" t="s">
        <v>7122</v>
      </c>
      <c r="D11977" t="s">
        <v>8093</v>
      </c>
      <c r="E11977" t="s">
        <v>7167</v>
      </c>
      <c r="F11977" s="1">
        <v>43332</v>
      </c>
      <c r="G11977">
        <v>1</v>
      </c>
    </row>
    <row r="11978" spans="1:7" x14ac:dyDescent="0.25">
      <c r="A11978" t="s">
        <v>14374</v>
      </c>
      <c r="B11978" t="s">
        <v>7079</v>
      </c>
      <c r="C11978" t="s">
        <v>7134</v>
      </c>
      <c r="D11978" t="s">
        <v>8064</v>
      </c>
      <c r="E11978" t="s">
        <v>7611</v>
      </c>
      <c r="F11978" s="1">
        <v>43384</v>
      </c>
      <c r="G11978">
        <v>1</v>
      </c>
    </row>
    <row r="11979" spans="1:7" x14ac:dyDescent="0.25">
      <c r="A11979" t="s">
        <v>14375</v>
      </c>
      <c r="B11979" t="s">
        <v>7017</v>
      </c>
      <c r="C11979" t="s">
        <v>7119</v>
      </c>
      <c r="D11979" t="s">
        <v>8069</v>
      </c>
      <c r="E11979" t="s">
        <v>7285</v>
      </c>
      <c r="F11979" s="1">
        <v>42602</v>
      </c>
      <c r="G11979">
        <v>1</v>
      </c>
    </row>
    <row r="11980" spans="1:7" x14ac:dyDescent="0.25">
      <c r="A11980" t="s">
        <v>14376</v>
      </c>
      <c r="B11980" t="s">
        <v>7068</v>
      </c>
      <c r="C11980" t="s">
        <v>9366</v>
      </c>
      <c r="D11980" t="s">
        <v>8088</v>
      </c>
      <c r="E11980" t="s">
        <v>7797</v>
      </c>
      <c r="F11980" s="1">
        <v>43236</v>
      </c>
      <c r="G11980">
        <v>3</v>
      </c>
    </row>
    <row r="11981" spans="1:7" x14ac:dyDescent="0.25">
      <c r="A11981" t="s">
        <v>14377</v>
      </c>
      <c r="B11981" t="s">
        <v>7064</v>
      </c>
      <c r="C11981" t="s">
        <v>7133</v>
      </c>
      <c r="D11981" t="s">
        <v>8087</v>
      </c>
      <c r="E11981" t="s">
        <v>7213</v>
      </c>
      <c r="F11981" s="1">
        <v>43193</v>
      </c>
      <c r="G11981">
        <v>1</v>
      </c>
    </row>
    <row r="11982" spans="1:7" x14ac:dyDescent="0.25">
      <c r="A11982" t="s">
        <v>14378</v>
      </c>
      <c r="B11982" t="s">
        <v>7107</v>
      </c>
      <c r="C11982" t="s">
        <v>7138</v>
      </c>
      <c r="D11982" t="s">
        <v>8086</v>
      </c>
      <c r="E11982" t="s">
        <v>7461</v>
      </c>
      <c r="F11982" s="1">
        <v>43730</v>
      </c>
      <c r="G11982">
        <v>1</v>
      </c>
    </row>
    <row r="11983" spans="1:7" x14ac:dyDescent="0.25">
      <c r="A11983" t="s">
        <v>14379</v>
      </c>
      <c r="B11983" t="s">
        <v>7078</v>
      </c>
      <c r="C11983" t="s">
        <v>7121</v>
      </c>
      <c r="D11983" t="s">
        <v>8053</v>
      </c>
      <c r="E11983" t="s">
        <v>7172</v>
      </c>
      <c r="F11983" s="1">
        <v>43369</v>
      </c>
      <c r="G11983">
        <v>4</v>
      </c>
    </row>
    <row r="11984" spans="1:7" x14ac:dyDescent="0.25">
      <c r="A11984" t="s">
        <v>14380</v>
      </c>
      <c r="B11984" t="s">
        <v>7089</v>
      </c>
      <c r="C11984" t="s">
        <v>9349</v>
      </c>
      <c r="D11984" t="s">
        <v>8090</v>
      </c>
      <c r="E11984" t="s">
        <v>7623</v>
      </c>
      <c r="F11984" s="1">
        <v>43503</v>
      </c>
      <c r="G11984">
        <v>1</v>
      </c>
    </row>
    <row r="11985" spans="1:7" x14ac:dyDescent="0.25">
      <c r="A11985" t="s">
        <v>14381</v>
      </c>
      <c r="B11985" t="s">
        <v>7023</v>
      </c>
      <c r="C11985" t="s">
        <v>9303</v>
      </c>
      <c r="D11985" t="s">
        <v>8092</v>
      </c>
      <c r="E11985" t="s">
        <v>7866</v>
      </c>
      <c r="F11985" s="1">
        <v>42674</v>
      </c>
      <c r="G11985">
        <v>3</v>
      </c>
    </row>
    <row r="11986" spans="1:7" x14ac:dyDescent="0.25">
      <c r="A11986" t="s">
        <v>14382</v>
      </c>
      <c r="B11986" t="s">
        <v>7087</v>
      </c>
      <c r="C11986" t="s">
        <v>7133</v>
      </c>
      <c r="D11986" t="s">
        <v>8090</v>
      </c>
      <c r="E11986" t="s">
        <v>7707</v>
      </c>
      <c r="F11986" s="1">
        <v>43486</v>
      </c>
      <c r="G11986">
        <v>3</v>
      </c>
    </row>
    <row r="11987" spans="1:7" x14ac:dyDescent="0.25">
      <c r="A11987" t="s">
        <v>14383</v>
      </c>
      <c r="B11987" t="s">
        <v>7083</v>
      </c>
      <c r="C11987" t="s">
        <v>7142</v>
      </c>
      <c r="D11987" t="s">
        <v>8081</v>
      </c>
      <c r="E11987" t="s">
        <v>7224</v>
      </c>
      <c r="F11987" s="1">
        <v>43437</v>
      </c>
      <c r="G11987">
        <v>1</v>
      </c>
    </row>
    <row r="11988" spans="1:7" x14ac:dyDescent="0.25">
      <c r="A11988" t="s">
        <v>14384</v>
      </c>
      <c r="B11988" t="s">
        <v>7053</v>
      </c>
      <c r="C11988" t="s">
        <v>7137</v>
      </c>
      <c r="D11988" t="s">
        <v>8074</v>
      </c>
      <c r="E11988" t="s">
        <v>7699</v>
      </c>
      <c r="F11988" s="1">
        <v>43056</v>
      </c>
      <c r="G11988">
        <v>3</v>
      </c>
    </row>
    <row r="11989" spans="1:7" x14ac:dyDescent="0.25">
      <c r="A11989" t="s">
        <v>14385</v>
      </c>
      <c r="B11989" t="s">
        <v>7111</v>
      </c>
      <c r="C11989" t="s">
        <v>7132</v>
      </c>
      <c r="D11989" t="s">
        <v>8079</v>
      </c>
      <c r="E11989" t="s">
        <v>7149</v>
      </c>
      <c r="F11989" s="1">
        <v>43780</v>
      </c>
      <c r="G11989">
        <v>1</v>
      </c>
    </row>
    <row r="11990" spans="1:7" x14ac:dyDescent="0.25">
      <c r="A11990" t="s">
        <v>14386</v>
      </c>
      <c r="B11990" t="s">
        <v>7108</v>
      </c>
      <c r="C11990" t="s">
        <v>9332</v>
      </c>
      <c r="D11990" t="s">
        <v>8059</v>
      </c>
      <c r="E11990" t="s">
        <v>7523</v>
      </c>
      <c r="F11990" s="1">
        <v>43744</v>
      </c>
      <c r="G11990">
        <v>1</v>
      </c>
    </row>
    <row r="11991" spans="1:7" x14ac:dyDescent="0.25">
      <c r="A11991" t="s">
        <v>14387</v>
      </c>
      <c r="B11991" t="s">
        <v>7109</v>
      </c>
      <c r="C11991" t="s">
        <v>7140</v>
      </c>
      <c r="D11991" t="s">
        <v>8085</v>
      </c>
      <c r="E11991" t="s">
        <v>7769</v>
      </c>
      <c r="F11991" s="1">
        <v>43758</v>
      </c>
      <c r="G11991">
        <v>1</v>
      </c>
    </row>
    <row r="11992" spans="1:7" x14ac:dyDescent="0.25">
      <c r="A11992" t="s">
        <v>14388</v>
      </c>
      <c r="B11992" t="s">
        <v>7045</v>
      </c>
      <c r="C11992" t="s">
        <v>9327</v>
      </c>
      <c r="D11992" t="s">
        <v>8070</v>
      </c>
      <c r="E11992" t="s">
        <v>7886</v>
      </c>
      <c r="F11992" s="1">
        <v>42954</v>
      </c>
      <c r="G11992">
        <v>2</v>
      </c>
    </row>
    <row r="11993" spans="1:7" x14ac:dyDescent="0.25">
      <c r="A11993" t="s">
        <v>14389</v>
      </c>
      <c r="B11993" t="s">
        <v>7057</v>
      </c>
      <c r="C11993" t="s">
        <v>9317</v>
      </c>
      <c r="D11993" t="s">
        <v>8080</v>
      </c>
      <c r="E11993" t="s">
        <v>7727</v>
      </c>
      <c r="F11993" s="1">
        <v>43099</v>
      </c>
      <c r="G11993">
        <v>1</v>
      </c>
    </row>
    <row r="11994" spans="1:7" x14ac:dyDescent="0.25">
      <c r="A11994" t="s">
        <v>14390</v>
      </c>
      <c r="B11994" t="s">
        <v>7023</v>
      </c>
      <c r="C11994" t="s">
        <v>9352</v>
      </c>
      <c r="D11994" t="s">
        <v>8050</v>
      </c>
      <c r="E11994" t="s">
        <v>7378</v>
      </c>
      <c r="F11994" s="1">
        <v>42675</v>
      </c>
      <c r="G11994">
        <v>1</v>
      </c>
    </row>
    <row r="11995" spans="1:7" x14ac:dyDescent="0.25">
      <c r="A11995" t="s">
        <v>14391</v>
      </c>
      <c r="B11995" t="s">
        <v>7014</v>
      </c>
      <c r="C11995" t="s">
        <v>9322</v>
      </c>
      <c r="D11995" t="s">
        <v>8087</v>
      </c>
      <c r="E11995" t="s">
        <v>7651</v>
      </c>
      <c r="F11995" s="1">
        <v>42555</v>
      </c>
      <c r="G11995">
        <v>2</v>
      </c>
    </row>
    <row r="11996" spans="1:7" x14ac:dyDescent="0.25">
      <c r="A11996" t="s">
        <v>14392</v>
      </c>
      <c r="B11996" t="s">
        <v>7088</v>
      </c>
      <c r="C11996" t="s">
        <v>9305</v>
      </c>
      <c r="D11996" t="s">
        <v>8057</v>
      </c>
      <c r="E11996" t="s">
        <v>7699</v>
      </c>
      <c r="F11996" s="1">
        <v>43495</v>
      </c>
      <c r="G11996">
        <v>1</v>
      </c>
    </row>
    <row r="11997" spans="1:7" x14ac:dyDescent="0.25">
      <c r="A11997" t="s">
        <v>14393</v>
      </c>
      <c r="B11997" t="s">
        <v>7075</v>
      </c>
      <c r="C11997" t="s">
        <v>9333</v>
      </c>
      <c r="D11997" t="s">
        <v>8063</v>
      </c>
      <c r="E11997" t="s">
        <v>7704</v>
      </c>
      <c r="F11997" s="1">
        <v>43330</v>
      </c>
      <c r="G11997">
        <v>1</v>
      </c>
    </row>
    <row r="11998" spans="1:7" x14ac:dyDescent="0.25">
      <c r="A11998" t="s">
        <v>14394</v>
      </c>
      <c r="B11998" t="s">
        <v>7059</v>
      </c>
      <c r="C11998" t="s">
        <v>7134</v>
      </c>
      <c r="D11998" t="s">
        <v>8058</v>
      </c>
      <c r="E11998" t="s">
        <v>7796</v>
      </c>
      <c r="F11998" s="1">
        <v>43133</v>
      </c>
      <c r="G11998">
        <v>3</v>
      </c>
    </row>
    <row r="11999" spans="1:7" x14ac:dyDescent="0.25">
      <c r="A11999" t="s">
        <v>14395</v>
      </c>
      <c r="B11999" t="s">
        <v>7062</v>
      </c>
      <c r="C11999" t="s">
        <v>7137</v>
      </c>
      <c r="D11999" t="s">
        <v>8073</v>
      </c>
      <c r="E11999" t="s">
        <v>7146</v>
      </c>
      <c r="F11999" s="1">
        <v>43170</v>
      </c>
      <c r="G11999">
        <v>1</v>
      </c>
    </row>
    <row r="12000" spans="1:7" x14ac:dyDescent="0.25">
      <c r="A12000" t="s">
        <v>14396</v>
      </c>
      <c r="B12000" t="s">
        <v>7103</v>
      </c>
      <c r="C12000" t="s">
        <v>7136</v>
      </c>
      <c r="D12000" t="s">
        <v>8077</v>
      </c>
      <c r="E12000" t="s">
        <v>7164</v>
      </c>
      <c r="F12000" s="1">
        <v>43682</v>
      </c>
      <c r="G12000">
        <v>1</v>
      </c>
    </row>
    <row r="12001" spans="1:7" x14ac:dyDescent="0.25">
      <c r="A12001" t="s">
        <v>14397</v>
      </c>
      <c r="B12001" t="s">
        <v>7080</v>
      </c>
      <c r="C12001" t="s">
        <v>9312</v>
      </c>
      <c r="D12001" t="s">
        <v>8069</v>
      </c>
      <c r="E12001" t="s">
        <v>7651</v>
      </c>
      <c r="F12001" s="1">
        <v>43390</v>
      </c>
      <c r="G12001">
        <v>1</v>
      </c>
    </row>
    <row r="12002" spans="1:7" x14ac:dyDescent="0.25">
      <c r="A12002" t="s">
        <v>14398</v>
      </c>
      <c r="B12002" t="s">
        <v>7024</v>
      </c>
      <c r="C12002" t="s">
        <v>9362</v>
      </c>
      <c r="D12002" t="s">
        <v>8068</v>
      </c>
      <c r="E12002" t="s">
        <v>7522</v>
      </c>
      <c r="F12002" s="1">
        <v>42689</v>
      </c>
      <c r="G12002">
        <v>1</v>
      </c>
    </row>
    <row r="12003" spans="1:7" x14ac:dyDescent="0.25">
      <c r="A12003" t="s">
        <v>14399</v>
      </c>
      <c r="B12003" t="s">
        <v>7053</v>
      </c>
      <c r="C12003" t="s">
        <v>9364</v>
      </c>
      <c r="D12003" t="s">
        <v>8058</v>
      </c>
      <c r="E12003" t="s">
        <v>7870</v>
      </c>
      <c r="F12003" s="1">
        <v>43057</v>
      </c>
      <c r="G12003">
        <v>1</v>
      </c>
    </row>
    <row r="12004" spans="1:7" x14ac:dyDescent="0.25">
      <c r="A12004" t="s">
        <v>14400</v>
      </c>
      <c r="B12004" t="s">
        <v>7093</v>
      </c>
      <c r="C12004" t="s">
        <v>9309</v>
      </c>
      <c r="D12004" t="s">
        <v>8051</v>
      </c>
      <c r="E12004" t="s">
        <v>7887</v>
      </c>
      <c r="F12004" s="1">
        <v>43557</v>
      </c>
      <c r="G12004">
        <v>3</v>
      </c>
    </row>
    <row r="12005" spans="1:7" x14ac:dyDescent="0.25">
      <c r="A12005" t="s">
        <v>14401</v>
      </c>
      <c r="B12005" t="s">
        <v>7042</v>
      </c>
      <c r="C12005" t="s">
        <v>7117</v>
      </c>
      <c r="D12005" t="s">
        <v>8065</v>
      </c>
      <c r="E12005" t="s">
        <v>7407</v>
      </c>
      <c r="F12005" s="1">
        <v>42913</v>
      </c>
      <c r="G12005">
        <v>2</v>
      </c>
    </row>
    <row r="12006" spans="1:7" x14ac:dyDescent="0.25">
      <c r="A12006" t="s">
        <v>14402</v>
      </c>
      <c r="B12006" t="s">
        <v>7062</v>
      </c>
      <c r="C12006" t="s">
        <v>7123</v>
      </c>
      <c r="D12006" t="s">
        <v>8076</v>
      </c>
      <c r="E12006" t="s">
        <v>7484</v>
      </c>
      <c r="F12006" s="1">
        <v>43161</v>
      </c>
      <c r="G12006">
        <v>2</v>
      </c>
    </row>
    <row r="12007" spans="1:7" x14ac:dyDescent="0.25">
      <c r="A12007" t="s">
        <v>14403</v>
      </c>
      <c r="B12007" t="s">
        <v>7093</v>
      </c>
      <c r="C12007" t="s">
        <v>9366</v>
      </c>
      <c r="D12007" t="s">
        <v>8063</v>
      </c>
      <c r="E12007" t="s">
        <v>7291</v>
      </c>
      <c r="F12007" s="1">
        <v>43556</v>
      </c>
      <c r="G12007">
        <v>4</v>
      </c>
    </row>
    <row r="12008" spans="1:7" x14ac:dyDescent="0.25">
      <c r="A12008" t="s">
        <v>14404</v>
      </c>
      <c r="B12008" t="s">
        <v>7051</v>
      </c>
      <c r="C12008" t="s">
        <v>7133</v>
      </c>
      <c r="D12008" t="s">
        <v>8091</v>
      </c>
      <c r="E12008" t="s">
        <v>7907</v>
      </c>
      <c r="F12008" s="1">
        <v>43024</v>
      </c>
      <c r="G12008">
        <v>1</v>
      </c>
    </row>
    <row r="12009" spans="1:7" x14ac:dyDescent="0.25">
      <c r="A12009" t="s">
        <v>14405</v>
      </c>
      <c r="B12009" t="s">
        <v>7067</v>
      </c>
      <c r="C12009" t="s">
        <v>7141</v>
      </c>
      <c r="D12009" t="s">
        <v>8058</v>
      </c>
      <c r="E12009" t="s">
        <v>7901</v>
      </c>
      <c r="F12009" s="1">
        <v>43226</v>
      </c>
      <c r="G12009">
        <v>2</v>
      </c>
    </row>
    <row r="12010" spans="1:7" x14ac:dyDescent="0.25">
      <c r="A12010" t="s">
        <v>14406</v>
      </c>
      <c r="B12010" t="s">
        <v>7015</v>
      </c>
      <c r="C12010" t="s">
        <v>9333</v>
      </c>
      <c r="D12010" t="s">
        <v>8078</v>
      </c>
      <c r="E12010" t="s">
        <v>7752</v>
      </c>
      <c r="F12010" s="1">
        <v>42565</v>
      </c>
      <c r="G12010">
        <v>1</v>
      </c>
    </row>
    <row r="12011" spans="1:7" x14ac:dyDescent="0.25">
      <c r="A12011" t="s">
        <v>14407</v>
      </c>
      <c r="B12011" t="s">
        <v>7077</v>
      </c>
      <c r="C12011" t="s">
        <v>9326</v>
      </c>
      <c r="D12011" t="s">
        <v>8072</v>
      </c>
      <c r="E12011" t="s">
        <v>7847</v>
      </c>
      <c r="F12011" s="1">
        <v>43351</v>
      </c>
      <c r="G12011">
        <v>4</v>
      </c>
    </row>
    <row r="12012" spans="1:7" x14ac:dyDescent="0.25">
      <c r="A12012" t="s">
        <v>14408</v>
      </c>
      <c r="B12012" t="s">
        <v>7092</v>
      </c>
      <c r="C12012" t="s">
        <v>9355</v>
      </c>
      <c r="D12012" t="s">
        <v>8072</v>
      </c>
      <c r="E12012" t="s">
        <v>7164</v>
      </c>
      <c r="F12012" s="1">
        <v>43545</v>
      </c>
      <c r="G12012">
        <v>1</v>
      </c>
    </row>
    <row r="12013" spans="1:7" x14ac:dyDescent="0.25">
      <c r="A12013" t="s">
        <v>14409</v>
      </c>
      <c r="B12013" t="s">
        <v>7091</v>
      </c>
      <c r="C12013" t="s">
        <v>7136</v>
      </c>
      <c r="D12013" t="s">
        <v>8062</v>
      </c>
      <c r="E12013" t="s">
        <v>7553</v>
      </c>
      <c r="F12013" s="1">
        <v>43537</v>
      </c>
      <c r="G12013">
        <v>1</v>
      </c>
    </row>
    <row r="12014" spans="1:7" x14ac:dyDescent="0.25">
      <c r="A12014" t="s">
        <v>14410</v>
      </c>
      <c r="B12014" t="s">
        <v>7027</v>
      </c>
      <c r="C12014" t="s">
        <v>7124</v>
      </c>
      <c r="D12014" t="s">
        <v>8066</v>
      </c>
      <c r="E12014" t="s">
        <v>7905</v>
      </c>
      <c r="F12014" s="1">
        <v>42720</v>
      </c>
      <c r="G12014">
        <v>1</v>
      </c>
    </row>
    <row r="12015" spans="1:7" x14ac:dyDescent="0.25">
      <c r="A12015" t="s">
        <v>14411</v>
      </c>
      <c r="B12015" t="s">
        <v>7110</v>
      </c>
      <c r="C12015" t="s">
        <v>9332</v>
      </c>
      <c r="D12015" t="s">
        <v>8079</v>
      </c>
      <c r="E12015" t="s">
        <v>7850</v>
      </c>
      <c r="F12015" s="1">
        <v>43774</v>
      </c>
      <c r="G12015">
        <v>3</v>
      </c>
    </row>
    <row r="12016" spans="1:7" x14ac:dyDescent="0.25">
      <c r="A12016" t="s">
        <v>14412</v>
      </c>
      <c r="B12016" t="s">
        <v>7110</v>
      </c>
      <c r="C12016" t="s">
        <v>9340</v>
      </c>
      <c r="D12016" t="s">
        <v>8056</v>
      </c>
      <c r="E12016" t="s">
        <v>7568</v>
      </c>
      <c r="F12016" s="1">
        <v>43768</v>
      </c>
      <c r="G12016">
        <v>1</v>
      </c>
    </row>
    <row r="12017" spans="1:7" x14ac:dyDescent="0.25">
      <c r="A12017" t="s">
        <v>14413</v>
      </c>
      <c r="B12017" t="s">
        <v>7114</v>
      </c>
      <c r="C12017" t="s">
        <v>9352</v>
      </c>
      <c r="D12017" t="s">
        <v>8054</v>
      </c>
      <c r="E12017" t="s">
        <v>7701</v>
      </c>
      <c r="F12017" s="1">
        <v>43828</v>
      </c>
      <c r="G12017">
        <v>3</v>
      </c>
    </row>
    <row r="12018" spans="1:7" x14ac:dyDescent="0.25">
      <c r="A12018" t="s">
        <v>14414</v>
      </c>
      <c r="B12018" t="s">
        <v>7059</v>
      </c>
      <c r="C12018" t="s">
        <v>7118</v>
      </c>
      <c r="D12018" t="s">
        <v>8082</v>
      </c>
      <c r="E12018" t="s">
        <v>7590</v>
      </c>
      <c r="F12018" s="1">
        <v>43122</v>
      </c>
      <c r="G12018">
        <v>3</v>
      </c>
    </row>
    <row r="12019" spans="1:7" x14ac:dyDescent="0.25">
      <c r="A12019" t="s">
        <v>14415</v>
      </c>
      <c r="B12019" t="s">
        <v>7041</v>
      </c>
      <c r="C12019" t="s">
        <v>9335</v>
      </c>
      <c r="D12019" t="s">
        <v>8064</v>
      </c>
      <c r="E12019" t="s">
        <v>7809</v>
      </c>
      <c r="F12019" s="1">
        <v>42904</v>
      </c>
      <c r="G12019">
        <v>1</v>
      </c>
    </row>
    <row r="12020" spans="1:7" x14ac:dyDescent="0.25">
      <c r="A12020" t="s">
        <v>14416</v>
      </c>
      <c r="B12020" t="s">
        <v>7060</v>
      </c>
      <c r="C12020" t="s">
        <v>9303</v>
      </c>
      <c r="D12020" t="s">
        <v>8066</v>
      </c>
      <c r="E12020" t="s">
        <v>7647</v>
      </c>
      <c r="F12020" s="1">
        <v>43141</v>
      </c>
      <c r="G12020">
        <v>2</v>
      </c>
    </row>
    <row r="12021" spans="1:7" x14ac:dyDescent="0.25">
      <c r="A12021" t="s">
        <v>14417</v>
      </c>
      <c r="B12021" t="s">
        <v>7046</v>
      </c>
      <c r="C12021" t="s">
        <v>7123</v>
      </c>
      <c r="D12021" t="s">
        <v>8052</v>
      </c>
      <c r="E12021" t="s">
        <v>7800</v>
      </c>
      <c r="F12021" s="1">
        <v>42958</v>
      </c>
      <c r="G12021">
        <v>2</v>
      </c>
    </row>
    <row r="12022" spans="1:7" x14ac:dyDescent="0.25">
      <c r="A12022" t="s">
        <v>14418</v>
      </c>
      <c r="B12022" t="s">
        <v>7033</v>
      </c>
      <c r="C12022" t="s">
        <v>7132</v>
      </c>
      <c r="D12022" t="s">
        <v>8057</v>
      </c>
      <c r="E12022" t="s">
        <v>7288</v>
      </c>
      <c r="F12022" s="1">
        <v>42796</v>
      </c>
      <c r="G12022">
        <v>3</v>
      </c>
    </row>
    <row r="12023" spans="1:7" x14ac:dyDescent="0.25">
      <c r="A12023" t="s">
        <v>14419</v>
      </c>
      <c r="B12023" t="s">
        <v>7032</v>
      </c>
      <c r="C12023" t="s">
        <v>9351</v>
      </c>
      <c r="D12023" t="s">
        <v>8062</v>
      </c>
      <c r="E12023" t="s">
        <v>7332</v>
      </c>
      <c r="F12023" s="1">
        <v>42781</v>
      </c>
      <c r="G12023">
        <v>3</v>
      </c>
    </row>
    <row r="12024" spans="1:7" x14ac:dyDescent="0.25">
      <c r="A12024" t="s">
        <v>14420</v>
      </c>
      <c r="B12024" t="s">
        <v>7072</v>
      </c>
      <c r="C12024" t="s">
        <v>7143</v>
      </c>
      <c r="D12024" t="s">
        <v>8086</v>
      </c>
      <c r="E12024" t="s">
        <v>7821</v>
      </c>
      <c r="F12024" s="1">
        <v>43291</v>
      </c>
      <c r="G12024">
        <v>2</v>
      </c>
    </row>
    <row r="12025" spans="1:7" x14ac:dyDescent="0.25">
      <c r="A12025" t="s">
        <v>14421</v>
      </c>
      <c r="B12025" t="s">
        <v>7087</v>
      </c>
      <c r="C12025" t="s">
        <v>7128</v>
      </c>
      <c r="D12025" t="s">
        <v>8052</v>
      </c>
      <c r="E12025" t="s">
        <v>7241</v>
      </c>
      <c r="F12025" s="1">
        <v>43478</v>
      </c>
      <c r="G12025">
        <v>1</v>
      </c>
    </row>
    <row r="12026" spans="1:7" x14ac:dyDescent="0.25">
      <c r="A12026" t="s">
        <v>14422</v>
      </c>
      <c r="B12026" t="s">
        <v>7109</v>
      </c>
      <c r="C12026" t="s">
        <v>9324</v>
      </c>
      <c r="D12026" t="s">
        <v>8072</v>
      </c>
      <c r="E12026" t="s">
        <v>7673</v>
      </c>
      <c r="F12026" s="1">
        <v>43757</v>
      </c>
      <c r="G12026">
        <v>1</v>
      </c>
    </row>
    <row r="12027" spans="1:7" x14ac:dyDescent="0.25">
      <c r="A12027" t="s">
        <v>14423</v>
      </c>
      <c r="B12027" t="s">
        <v>7039</v>
      </c>
      <c r="C12027" t="s">
        <v>9308</v>
      </c>
      <c r="D12027" t="s">
        <v>8074</v>
      </c>
      <c r="E12027" t="s">
        <v>7848</v>
      </c>
      <c r="F12027" s="1">
        <v>42878</v>
      </c>
      <c r="G12027">
        <v>2</v>
      </c>
    </row>
    <row r="12028" spans="1:7" x14ac:dyDescent="0.25">
      <c r="A12028" t="s">
        <v>14424</v>
      </c>
      <c r="B12028" t="s">
        <v>7075</v>
      </c>
      <c r="C12028" t="s">
        <v>9354</v>
      </c>
      <c r="D12028" t="s">
        <v>8074</v>
      </c>
      <c r="E12028" t="s">
        <v>7861</v>
      </c>
      <c r="F12028" s="1">
        <v>43329</v>
      </c>
      <c r="G12028">
        <v>2</v>
      </c>
    </row>
    <row r="12029" spans="1:7" x14ac:dyDescent="0.25">
      <c r="A12029" t="s">
        <v>14425</v>
      </c>
      <c r="B12029" t="s">
        <v>7026</v>
      </c>
      <c r="C12029" t="s">
        <v>9360</v>
      </c>
      <c r="D12029" t="s">
        <v>8078</v>
      </c>
      <c r="E12029" t="s">
        <v>7365</v>
      </c>
      <c r="F12029" s="1">
        <v>42703</v>
      </c>
      <c r="G12029">
        <v>1</v>
      </c>
    </row>
    <row r="12030" spans="1:7" x14ac:dyDescent="0.25">
      <c r="A12030" t="s">
        <v>14426</v>
      </c>
      <c r="B12030" t="s">
        <v>7071</v>
      </c>
      <c r="C12030" t="s">
        <v>9360</v>
      </c>
      <c r="D12030" t="s">
        <v>8082</v>
      </c>
      <c r="E12030" t="s">
        <v>7577</v>
      </c>
      <c r="F12030" s="1">
        <v>43277</v>
      </c>
      <c r="G12030">
        <v>3</v>
      </c>
    </row>
    <row r="12031" spans="1:7" x14ac:dyDescent="0.25">
      <c r="A12031" t="s">
        <v>14427</v>
      </c>
      <c r="B12031" t="s">
        <v>7036</v>
      </c>
      <c r="C12031" t="s">
        <v>9301</v>
      </c>
      <c r="D12031" t="s">
        <v>8067</v>
      </c>
      <c r="E12031" t="s">
        <v>7511</v>
      </c>
      <c r="F12031" s="1">
        <v>42830</v>
      </c>
      <c r="G12031">
        <v>1</v>
      </c>
    </row>
    <row r="12032" spans="1:7" x14ac:dyDescent="0.25">
      <c r="A12032" t="s">
        <v>14428</v>
      </c>
      <c r="B12032" t="s">
        <v>7060</v>
      </c>
      <c r="C12032" t="s">
        <v>7132</v>
      </c>
      <c r="D12032" t="s">
        <v>8083</v>
      </c>
      <c r="E12032" t="s">
        <v>7748</v>
      </c>
      <c r="F12032" s="1">
        <v>43145</v>
      </c>
      <c r="G12032">
        <v>3</v>
      </c>
    </row>
    <row r="12033" spans="1:7" x14ac:dyDescent="0.25">
      <c r="A12033" t="s">
        <v>14429</v>
      </c>
      <c r="B12033" t="s">
        <v>7071</v>
      </c>
      <c r="C12033" t="s">
        <v>9357</v>
      </c>
      <c r="D12033" t="s">
        <v>8055</v>
      </c>
      <c r="E12033" t="s">
        <v>7270</v>
      </c>
      <c r="F12033" s="1">
        <v>43276</v>
      </c>
      <c r="G12033">
        <v>1</v>
      </c>
    </row>
    <row r="12034" spans="1:7" x14ac:dyDescent="0.25">
      <c r="A12034" t="s">
        <v>14430</v>
      </c>
      <c r="B12034" t="s">
        <v>7056</v>
      </c>
      <c r="C12034" t="s">
        <v>9322</v>
      </c>
      <c r="D12034" t="s">
        <v>8061</v>
      </c>
      <c r="E12034" t="s">
        <v>7751</v>
      </c>
      <c r="F12034" s="1">
        <v>43091</v>
      </c>
      <c r="G12034">
        <v>3</v>
      </c>
    </row>
    <row r="12035" spans="1:7" x14ac:dyDescent="0.25">
      <c r="A12035" t="s">
        <v>14431</v>
      </c>
      <c r="B12035" t="s">
        <v>7044</v>
      </c>
      <c r="C12035" t="s">
        <v>7135</v>
      </c>
      <c r="D12035" t="s">
        <v>8087</v>
      </c>
      <c r="E12035" t="s">
        <v>7518</v>
      </c>
      <c r="F12035" s="1">
        <v>42941</v>
      </c>
      <c r="G12035">
        <v>1</v>
      </c>
    </row>
    <row r="12036" spans="1:7" x14ac:dyDescent="0.25">
      <c r="A12036" t="s">
        <v>14432</v>
      </c>
      <c r="B12036" t="s">
        <v>7064</v>
      </c>
      <c r="C12036" t="s">
        <v>9321</v>
      </c>
      <c r="D12036" t="s">
        <v>8067</v>
      </c>
      <c r="E12036" t="s">
        <v>7144</v>
      </c>
      <c r="F12036" s="1">
        <v>43192</v>
      </c>
      <c r="G12036">
        <v>1</v>
      </c>
    </row>
    <row r="12037" spans="1:7" x14ac:dyDescent="0.25">
      <c r="A12037" t="s">
        <v>14433</v>
      </c>
      <c r="B12037" t="s">
        <v>7097</v>
      </c>
      <c r="C12037" t="s">
        <v>9367</v>
      </c>
      <c r="D12037" t="s">
        <v>8064</v>
      </c>
      <c r="E12037" t="s">
        <v>7831</v>
      </c>
      <c r="F12037" s="1">
        <v>43602</v>
      </c>
      <c r="G12037">
        <v>1</v>
      </c>
    </row>
    <row r="12038" spans="1:7" x14ac:dyDescent="0.25">
      <c r="A12038" t="s">
        <v>14434</v>
      </c>
      <c r="B12038" t="s">
        <v>7096</v>
      </c>
      <c r="C12038" t="s">
        <v>7119</v>
      </c>
      <c r="D12038" t="s">
        <v>8069</v>
      </c>
      <c r="E12038" t="s">
        <v>7627</v>
      </c>
      <c r="F12038" s="1">
        <v>43591</v>
      </c>
      <c r="G12038">
        <v>1</v>
      </c>
    </row>
    <row r="12039" spans="1:7" x14ac:dyDescent="0.25">
      <c r="A12039" t="s">
        <v>14435</v>
      </c>
      <c r="B12039" t="s">
        <v>7106</v>
      </c>
      <c r="C12039" t="s">
        <v>9312</v>
      </c>
      <c r="D12039" t="s">
        <v>8062</v>
      </c>
      <c r="E12039" t="s">
        <v>7420</v>
      </c>
      <c r="F12039" s="1">
        <v>43717</v>
      </c>
      <c r="G12039">
        <v>1</v>
      </c>
    </row>
    <row r="12040" spans="1:7" x14ac:dyDescent="0.25">
      <c r="A12040" t="s">
        <v>14436</v>
      </c>
      <c r="B12040" t="s">
        <v>7073</v>
      </c>
      <c r="C12040" t="s">
        <v>9359</v>
      </c>
      <c r="D12040" t="s">
        <v>8071</v>
      </c>
      <c r="E12040" t="s">
        <v>7445</v>
      </c>
      <c r="F12040" s="1">
        <v>43302</v>
      </c>
      <c r="G12040">
        <v>1</v>
      </c>
    </row>
    <row r="12041" spans="1:7" x14ac:dyDescent="0.25">
      <c r="A12041" t="s">
        <v>14437</v>
      </c>
      <c r="B12041" t="s">
        <v>7022</v>
      </c>
      <c r="C12041" t="s">
        <v>7116</v>
      </c>
      <c r="D12041" t="s">
        <v>8054</v>
      </c>
      <c r="E12041" t="s">
        <v>7903</v>
      </c>
      <c r="F12041" s="1">
        <v>42663</v>
      </c>
      <c r="G12041">
        <v>4</v>
      </c>
    </row>
    <row r="12042" spans="1:7" x14ac:dyDescent="0.25">
      <c r="A12042" t="s">
        <v>14438</v>
      </c>
      <c r="B12042" t="s">
        <v>7084</v>
      </c>
      <c r="C12042" t="s">
        <v>9341</v>
      </c>
      <c r="D12042" t="s">
        <v>8056</v>
      </c>
      <c r="E12042" t="s">
        <v>7884</v>
      </c>
      <c r="F12042" s="1">
        <v>43440</v>
      </c>
      <c r="G12042">
        <v>1</v>
      </c>
    </row>
    <row r="12043" spans="1:7" x14ac:dyDescent="0.25">
      <c r="A12043" t="s">
        <v>14439</v>
      </c>
      <c r="B12043" t="s">
        <v>7063</v>
      </c>
      <c r="C12043" t="s">
        <v>9314</v>
      </c>
      <c r="D12043" t="s">
        <v>8062</v>
      </c>
      <c r="E12043" t="s">
        <v>7835</v>
      </c>
      <c r="F12043" s="1">
        <v>43177</v>
      </c>
      <c r="G12043">
        <v>2</v>
      </c>
    </row>
    <row r="12044" spans="1:7" x14ac:dyDescent="0.25">
      <c r="A12044" t="s">
        <v>14440</v>
      </c>
      <c r="B12044" t="s">
        <v>7058</v>
      </c>
      <c r="C12044" t="s">
        <v>9359</v>
      </c>
      <c r="D12044" t="s">
        <v>8062</v>
      </c>
      <c r="E12044" t="s">
        <v>7651</v>
      </c>
      <c r="F12044" s="1">
        <v>43112</v>
      </c>
      <c r="G12044">
        <v>1</v>
      </c>
    </row>
    <row r="12045" spans="1:7" x14ac:dyDescent="0.25">
      <c r="A12045" t="s">
        <v>14441</v>
      </c>
      <c r="B12045" t="s">
        <v>7017</v>
      </c>
      <c r="C12045" t="s">
        <v>7116</v>
      </c>
      <c r="D12045" t="s">
        <v>8072</v>
      </c>
      <c r="E12045" t="s">
        <v>7942</v>
      </c>
      <c r="F12045" s="1">
        <v>42590</v>
      </c>
      <c r="G12045">
        <v>2</v>
      </c>
    </row>
    <row r="12046" spans="1:7" x14ac:dyDescent="0.25">
      <c r="A12046" t="s">
        <v>14442</v>
      </c>
      <c r="B12046" t="s">
        <v>7077</v>
      </c>
      <c r="C12046" t="s">
        <v>9359</v>
      </c>
      <c r="D12046" t="s">
        <v>8087</v>
      </c>
      <c r="E12046" t="s">
        <v>7605</v>
      </c>
      <c r="F12046" s="1">
        <v>43349</v>
      </c>
      <c r="G12046">
        <v>1</v>
      </c>
    </row>
    <row r="12047" spans="1:7" x14ac:dyDescent="0.25">
      <c r="A12047" t="s">
        <v>14443</v>
      </c>
      <c r="B12047" t="s">
        <v>7082</v>
      </c>
      <c r="C12047" t="s">
        <v>9325</v>
      </c>
      <c r="D12047" t="s">
        <v>8087</v>
      </c>
      <c r="E12047" t="s">
        <v>7758</v>
      </c>
      <c r="F12047" s="1">
        <v>43419</v>
      </c>
      <c r="G12047">
        <v>4</v>
      </c>
    </row>
    <row r="12048" spans="1:7" x14ac:dyDescent="0.25">
      <c r="A12048" t="s">
        <v>14444</v>
      </c>
      <c r="B12048" t="s">
        <v>7033</v>
      </c>
      <c r="C12048" t="s">
        <v>9345</v>
      </c>
      <c r="D12048" t="s">
        <v>8090</v>
      </c>
      <c r="E12048" t="s">
        <v>7621</v>
      </c>
      <c r="F12048" s="1">
        <v>42798</v>
      </c>
      <c r="G12048">
        <v>4</v>
      </c>
    </row>
    <row r="12049" spans="1:7" x14ac:dyDescent="0.25">
      <c r="A12049" t="s">
        <v>14445</v>
      </c>
      <c r="B12049" t="s">
        <v>7019</v>
      </c>
      <c r="C12049" t="s">
        <v>7128</v>
      </c>
      <c r="D12049" t="s">
        <v>8093</v>
      </c>
      <c r="E12049" t="s">
        <v>7412</v>
      </c>
      <c r="F12049" s="1">
        <v>42617</v>
      </c>
      <c r="G12049">
        <v>3</v>
      </c>
    </row>
    <row r="12050" spans="1:7" x14ac:dyDescent="0.25">
      <c r="A12050" t="s">
        <v>14446</v>
      </c>
      <c r="B12050" t="s">
        <v>7111</v>
      </c>
      <c r="C12050" t="s">
        <v>9342</v>
      </c>
      <c r="D12050" t="s">
        <v>8081</v>
      </c>
      <c r="E12050" t="s">
        <v>7244</v>
      </c>
      <c r="F12050" s="1">
        <v>43781</v>
      </c>
      <c r="G12050">
        <v>1</v>
      </c>
    </row>
    <row r="12051" spans="1:7" x14ac:dyDescent="0.25">
      <c r="A12051" t="s">
        <v>14447</v>
      </c>
      <c r="B12051" t="s">
        <v>7085</v>
      </c>
      <c r="C12051" t="s">
        <v>9341</v>
      </c>
      <c r="D12051" t="s">
        <v>8081</v>
      </c>
      <c r="E12051" t="s">
        <v>7677</v>
      </c>
      <c r="F12051" s="1">
        <v>43453</v>
      </c>
      <c r="G12051">
        <v>3</v>
      </c>
    </row>
    <row r="12052" spans="1:7" x14ac:dyDescent="0.25">
      <c r="A12052" t="s">
        <v>14448</v>
      </c>
      <c r="B12052" t="s">
        <v>7037</v>
      </c>
      <c r="C12052" t="s">
        <v>9334</v>
      </c>
      <c r="D12052" t="s">
        <v>8057</v>
      </c>
      <c r="E12052" t="s">
        <v>7544</v>
      </c>
      <c r="F12052" s="1">
        <v>42855</v>
      </c>
      <c r="G12052">
        <v>2</v>
      </c>
    </row>
    <row r="12053" spans="1:7" x14ac:dyDescent="0.25">
      <c r="A12053" t="s">
        <v>14449</v>
      </c>
      <c r="B12053" t="s">
        <v>7094</v>
      </c>
      <c r="C12053" t="s">
        <v>9333</v>
      </c>
      <c r="D12053" t="s">
        <v>8090</v>
      </c>
      <c r="E12053" t="s">
        <v>7203</v>
      </c>
      <c r="F12053" s="1">
        <v>43571</v>
      </c>
      <c r="G12053">
        <v>2</v>
      </c>
    </row>
    <row r="12054" spans="1:7" x14ac:dyDescent="0.25">
      <c r="A12054" t="s">
        <v>14450</v>
      </c>
      <c r="B12054" t="s">
        <v>7047</v>
      </c>
      <c r="C12054" t="s">
        <v>7118</v>
      </c>
      <c r="D12054" t="s">
        <v>8055</v>
      </c>
      <c r="E12054" t="s">
        <v>7791</v>
      </c>
      <c r="F12054" s="1">
        <v>42976</v>
      </c>
      <c r="G12054">
        <v>2</v>
      </c>
    </row>
    <row r="12055" spans="1:7" x14ac:dyDescent="0.25">
      <c r="A12055" t="s">
        <v>14451</v>
      </c>
      <c r="B12055" t="s">
        <v>7015</v>
      </c>
      <c r="C12055" t="s">
        <v>9339</v>
      </c>
      <c r="D12055" t="s">
        <v>8052</v>
      </c>
      <c r="E12055" t="s">
        <v>7283</v>
      </c>
      <c r="F12055" s="1">
        <v>42572</v>
      </c>
      <c r="G12055">
        <v>1</v>
      </c>
    </row>
    <row r="12056" spans="1:7" x14ac:dyDescent="0.25">
      <c r="A12056" t="s">
        <v>14452</v>
      </c>
      <c r="B12056" t="s">
        <v>7043</v>
      </c>
      <c r="C12056" t="s">
        <v>9301</v>
      </c>
      <c r="D12056" t="s">
        <v>8077</v>
      </c>
      <c r="E12056" t="s">
        <v>7595</v>
      </c>
      <c r="F12056" s="1">
        <v>42922</v>
      </c>
      <c r="G12056">
        <v>1</v>
      </c>
    </row>
    <row r="12057" spans="1:7" x14ac:dyDescent="0.25">
      <c r="A12057" t="s">
        <v>14453</v>
      </c>
      <c r="B12057" t="s">
        <v>7107</v>
      </c>
      <c r="C12057" t="s">
        <v>7124</v>
      </c>
      <c r="D12057" t="s">
        <v>8067</v>
      </c>
      <c r="E12057" t="s">
        <v>7438</v>
      </c>
      <c r="F12057" s="1">
        <v>43739</v>
      </c>
      <c r="G12057">
        <v>2</v>
      </c>
    </row>
    <row r="12058" spans="1:7" x14ac:dyDescent="0.25">
      <c r="A12058" t="s">
        <v>14454</v>
      </c>
      <c r="B12058" t="s">
        <v>7046</v>
      </c>
      <c r="C12058" t="s">
        <v>9328</v>
      </c>
      <c r="D12058" t="s">
        <v>8066</v>
      </c>
      <c r="E12058" t="s">
        <v>7722</v>
      </c>
      <c r="F12058" s="1">
        <v>42957</v>
      </c>
      <c r="G12058">
        <v>1</v>
      </c>
    </row>
    <row r="12059" spans="1:7" x14ac:dyDescent="0.25">
      <c r="A12059" t="s">
        <v>14455</v>
      </c>
      <c r="B12059" t="s">
        <v>7031</v>
      </c>
      <c r="C12059" t="s">
        <v>9318</v>
      </c>
      <c r="D12059" t="s">
        <v>8064</v>
      </c>
      <c r="E12059" t="s">
        <v>7385</v>
      </c>
      <c r="F12059" s="1">
        <v>42775</v>
      </c>
      <c r="G12059">
        <v>3</v>
      </c>
    </row>
    <row r="12060" spans="1:7" x14ac:dyDescent="0.25">
      <c r="A12060" t="s">
        <v>14456</v>
      </c>
      <c r="B12060" t="s">
        <v>7087</v>
      </c>
      <c r="C12060" t="s">
        <v>9354</v>
      </c>
      <c r="D12060" t="s">
        <v>8091</v>
      </c>
      <c r="E12060" t="s">
        <v>7802</v>
      </c>
      <c r="F12060" s="1">
        <v>43480</v>
      </c>
      <c r="G12060">
        <v>1</v>
      </c>
    </row>
    <row r="12061" spans="1:7" x14ac:dyDescent="0.25">
      <c r="A12061" t="s">
        <v>14457</v>
      </c>
      <c r="B12061" t="s">
        <v>7027</v>
      </c>
      <c r="C12061" t="s">
        <v>9367</v>
      </c>
      <c r="D12061" t="s">
        <v>8061</v>
      </c>
      <c r="E12061" t="s">
        <v>7887</v>
      </c>
      <c r="F12061" s="1">
        <v>42723</v>
      </c>
      <c r="G12061">
        <v>1</v>
      </c>
    </row>
    <row r="12062" spans="1:7" x14ac:dyDescent="0.25">
      <c r="A12062" t="s">
        <v>14458</v>
      </c>
      <c r="B12062" t="s">
        <v>7055</v>
      </c>
      <c r="C12062" t="s">
        <v>9325</v>
      </c>
      <c r="D12062" t="s">
        <v>8076</v>
      </c>
      <c r="E12062" t="s">
        <v>7377</v>
      </c>
      <c r="F12062" s="1">
        <v>43081</v>
      </c>
      <c r="G12062">
        <v>1</v>
      </c>
    </row>
    <row r="12063" spans="1:7" x14ac:dyDescent="0.25">
      <c r="A12063" t="s">
        <v>14459</v>
      </c>
      <c r="B12063" t="s">
        <v>7114</v>
      </c>
      <c r="C12063" t="s">
        <v>9359</v>
      </c>
      <c r="D12063" t="s">
        <v>8070</v>
      </c>
      <c r="E12063" t="s">
        <v>7218</v>
      </c>
      <c r="F12063" s="1">
        <v>43828</v>
      </c>
      <c r="G12063">
        <v>1</v>
      </c>
    </row>
    <row r="12064" spans="1:7" x14ac:dyDescent="0.25">
      <c r="A12064" t="s">
        <v>14460</v>
      </c>
      <c r="B12064" t="s">
        <v>7029</v>
      </c>
      <c r="C12064" t="s">
        <v>9355</v>
      </c>
      <c r="D12064" t="s">
        <v>8069</v>
      </c>
      <c r="E12064" t="s">
        <v>7302</v>
      </c>
      <c r="F12064" s="1">
        <v>42751</v>
      </c>
      <c r="G12064">
        <v>1</v>
      </c>
    </row>
    <row r="12065" spans="1:7" x14ac:dyDescent="0.25">
      <c r="A12065" t="s">
        <v>14461</v>
      </c>
      <c r="B12065" t="s">
        <v>7053</v>
      </c>
      <c r="C12065" t="s">
        <v>9311</v>
      </c>
      <c r="D12065" t="s">
        <v>8062</v>
      </c>
      <c r="E12065" t="s">
        <v>7780</v>
      </c>
      <c r="F12065" s="1">
        <v>43054</v>
      </c>
      <c r="G12065">
        <v>4</v>
      </c>
    </row>
    <row r="12066" spans="1:7" x14ac:dyDescent="0.25">
      <c r="A12066" t="s">
        <v>14462</v>
      </c>
      <c r="B12066" t="s">
        <v>7038</v>
      </c>
      <c r="C12066" t="s">
        <v>7133</v>
      </c>
      <c r="D12066" t="s">
        <v>8049</v>
      </c>
      <c r="E12066" t="s">
        <v>7914</v>
      </c>
      <c r="F12066" s="1">
        <v>42860</v>
      </c>
      <c r="G12066">
        <v>3</v>
      </c>
    </row>
    <row r="12067" spans="1:7" x14ac:dyDescent="0.25">
      <c r="A12067" t="s">
        <v>14463</v>
      </c>
      <c r="B12067" t="s">
        <v>7109</v>
      </c>
      <c r="C12067" t="s">
        <v>9323</v>
      </c>
      <c r="D12067" t="s">
        <v>8056</v>
      </c>
      <c r="E12067" t="s">
        <v>7563</v>
      </c>
      <c r="F12067" s="1">
        <v>43766</v>
      </c>
      <c r="G12067">
        <v>1</v>
      </c>
    </row>
    <row r="12068" spans="1:7" x14ac:dyDescent="0.25">
      <c r="A12068" t="s">
        <v>14464</v>
      </c>
      <c r="B12068" t="s">
        <v>7039</v>
      </c>
      <c r="C12068" t="s">
        <v>9337</v>
      </c>
      <c r="D12068" t="s">
        <v>8050</v>
      </c>
      <c r="E12068" t="s">
        <v>7813</v>
      </c>
      <c r="F12068" s="1">
        <v>42874</v>
      </c>
      <c r="G12068">
        <v>1</v>
      </c>
    </row>
    <row r="12069" spans="1:7" x14ac:dyDescent="0.25">
      <c r="A12069" t="s">
        <v>14465</v>
      </c>
      <c r="B12069" t="s">
        <v>7064</v>
      </c>
      <c r="C12069" t="s">
        <v>7128</v>
      </c>
      <c r="D12069" t="s">
        <v>8084</v>
      </c>
      <c r="E12069" t="s">
        <v>7421</v>
      </c>
      <c r="F12069" s="1">
        <v>43190</v>
      </c>
      <c r="G12069">
        <v>1</v>
      </c>
    </row>
    <row r="12070" spans="1:7" x14ac:dyDescent="0.25">
      <c r="A12070" t="s">
        <v>14466</v>
      </c>
      <c r="B12070" t="s">
        <v>7113</v>
      </c>
      <c r="C12070" t="s">
        <v>9345</v>
      </c>
      <c r="D12070" t="s">
        <v>8060</v>
      </c>
      <c r="E12070" t="s">
        <v>7269</v>
      </c>
      <c r="F12070" s="1">
        <v>43812</v>
      </c>
      <c r="G12070">
        <v>2</v>
      </c>
    </row>
    <row r="12071" spans="1:7" x14ac:dyDescent="0.25">
      <c r="A12071" t="s">
        <v>14467</v>
      </c>
      <c r="B12071" t="s">
        <v>7092</v>
      </c>
      <c r="C12071" t="s">
        <v>9350</v>
      </c>
      <c r="D12071" t="s">
        <v>8079</v>
      </c>
      <c r="E12071" t="s">
        <v>7649</v>
      </c>
      <c r="F12071" s="1">
        <v>43547</v>
      </c>
      <c r="G12071">
        <v>4</v>
      </c>
    </row>
    <row r="12072" spans="1:7" x14ac:dyDescent="0.25">
      <c r="A12072" t="s">
        <v>14468</v>
      </c>
      <c r="B12072" t="s">
        <v>7097</v>
      </c>
      <c r="C12072" t="s">
        <v>7117</v>
      </c>
      <c r="D12072" t="s">
        <v>8052</v>
      </c>
      <c r="E12072" t="s">
        <v>7687</v>
      </c>
      <c r="F12072" s="1">
        <v>43614</v>
      </c>
      <c r="G12072">
        <v>1</v>
      </c>
    </row>
    <row r="12073" spans="1:7" x14ac:dyDescent="0.25">
      <c r="A12073" t="s">
        <v>14469</v>
      </c>
      <c r="B12073" t="s">
        <v>7096</v>
      </c>
      <c r="C12073" t="s">
        <v>9351</v>
      </c>
      <c r="D12073" t="s">
        <v>8060</v>
      </c>
      <c r="E12073" t="s">
        <v>7600</v>
      </c>
      <c r="F12073" s="1">
        <v>43598</v>
      </c>
      <c r="G12073">
        <v>1</v>
      </c>
    </row>
    <row r="12074" spans="1:7" x14ac:dyDescent="0.25">
      <c r="A12074" t="s">
        <v>14470</v>
      </c>
      <c r="B12074" t="s">
        <v>7025</v>
      </c>
      <c r="C12074" t="s">
        <v>9351</v>
      </c>
      <c r="D12074" t="s">
        <v>8060</v>
      </c>
      <c r="E12074" t="s">
        <v>7530</v>
      </c>
      <c r="F12074" s="1">
        <v>42692</v>
      </c>
      <c r="G12074">
        <v>1</v>
      </c>
    </row>
    <row r="12075" spans="1:7" x14ac:dyDescent="0.25">
      <c r="A12075" t="s">
        <v>14471</v>
      </c>
      <c r="B12075" t="s">
        <v>7055</v>
      </c>
      <c r="C12075" t="s">
        <v>9317</v>
      </c>
      <c r="D12075" t="s">
        <v>8073</v>
      </c>
      <c r="E12075" t="s">
        <v>7876</v>
      </c>
      <c r="F12075" s="1">
        <v>43076</v>
      </c>
      <c r="G12075">
        <v>1</v>
      </c>
    </row>
    <row r="12076" spans="1:7" x14ac:dyDescent="0.25">
      <c r="A12076" t="s">
        <v>14472</v>
      </c>
      <c r="B12076" t="s">
        <v>7031</v>
      </c>
      <c r="C12076" t="s">
        <v>9346</v>
      </c>
      <c r="D12076" t="s">
        <v>8090</v>
      </c>
      <c r="E12076" t="s">
        <v>7378</v>
      </c>
      <c r="F12076" s="1">
        <v>42778</v>
      </c>
      <c r="G12076">
        <v>4</v>
      </c>
    </row>
    <row r="12077" spans="1:7" x14ac:dyDescent="0.25">
      <c r="A12077" t="s">
        <v>14473</v>
      </c>
      <c r="B12077" t="s">
        <v>7045</v>
      </c>
      <c r="C12077" t="s">
        <v>9329</v>
      </c>
      <c r="D12077" t="s">
        <v>8074</v>
      </c>
      <c r="E12077" t="s">
        <v>7602</v>
      </c>
      <c r="F12077" s="1">
        <v>42947</v>
      </c>
      <c r="G12077">
        <v>4</v>
      </c>
    </row>
    <row r="12078" spans="1:7" x14ac:dyDescent="0.25">
      <c r="A12078" t="s">
        <v>14474</v>
      </c>
      <c r="B12078" t="s">
        <v>7044</v>
      </c>
      <c r="C12078" t="s">
        <v>9329</v>
      </c>
      <c r="D12078" t="s">
        <v>8054</v>
      </c>
      <c r="E12078" t="s">
        <v>7286</v>
      </c>
      <c r="F12078" s="1">
        <v>42939</v>
      </c>
      <c r="G12078">
        <v>2</v>
      </c>
    </row>
    <row r="12079" spans="1:7" x14ac:dyDescent="0.25">
      <c r="A12079" t="s">
        <v>14475</v>
      </c>
      <c r="B12079" t="s">
        <v>7022</v>
      </c>
      <c r="C12079" t="s">
        <v>7128</v>
      </c>
      <c r="D12079" t="s">
        <v>8089</v>
      </c>
      <c r="E12079" t="s">
        <v>7922</v>
      </c>
      <c r="F12079" s="1">
        <v>42664</v>
      </c>
      <c r="G12079">
        <v>3</v>
      </c>
    </row>
    <row r="12080" spans="1:7" x14ac:dyDescent="0.25">
      <c r="A12080" t="s">
        <v>14476</v>
      </c>
      <c r="B12080" t="s">
        <v>7076</v>
      </c>
      <c r="C12080" t="s">
        <v>7127</v>
      </c>
      <c r="D12080" t="s">
        <v>8065</v>
      </c>
      <c r="E12080" t="s">
        <v>7907</v>
      </c>
      <c r="F12080" s="1">
        <v>43348</v>
      </c>
      <c r="G12080">
        <v>1</v>
      </c>
    </row>
    <row r="12081" spans="1:7" x14ac:dyDescent="0.25">
      <c r="A12081" t="s">
        <v>14477</v>
      </c>
      <c r="B12081" t="s">
        <v>7093</v>
      </c>
      <c r="C12081" t="s">
        <v>9346</v>
      </c>
      <c r="D12081" t="s">
        <v>8051</v>
      </c>
      <c r="E12081" t="s">
        <v>7425</v>
      </c>
      <c r="F12081" s="1">
        <v>43555</v>
      </c>
      <c r="G12081">
        <v>1</v>
      </c>
    </row>
    <row r="12082" spans="1:7" x14ac:dyDescent="0.25">
      <c r="A12082" t="s">
        <v>14478</v>
      </c>
      <c r="B12082" t="s">
        <v>7083</v>
      </c>
      <c r="C12082" t="s">
        <v>9338</v>
      </c>
      <c r="D12082" t="s">
        <v>8061</v>
      </c>
      <c r="E12082" t="s">
        <v>7797</v>
      </c>
      <c r="F12082" s="1">
        <v>43428</v>
      </c>
      <c r="G12082">
        <v>3</v>
      </c>
    </row>
    <row r="12083" spans="1:7" x14ac:dyDescent="0.25">
      <c r="A12083" t="s">
        <v>14479</v>
      </c>
      <c r="B12083" t="s">
        <v>7091</v>
      </c>
      <c r="C12083" t="s">
        <v>7139</v>
      </c>
      <c r="D12083" t="s">
        <v>8078</v>
      </c>
      <c r="E12083" t="s">
        <v>7454</v>
      </c>
      <c r="F12083" s="1">
        <v>43527</v>
      </c>
      <c r="G12083">
        <v>1</v>
      </c>
    </row>
    <row r="12084" spans="1:7" x14ac:dyDescent="0.25">
      <c r="A12084" t="s">
        <v>14480</v>
      </c>
      <c r="B12084" t="s">
        <v>7052</v>
      </c>
      <c r="C12084" t="s">
        <v>9350</v>
      </c>
      <c r="D12084" t="s">
        <v>8074</v>
      </c>
      <c r="E12084" t="s">
        <v>7915</v>
      </c>
      <c r="F12084" s="1">
        <v>43035</v>
      </c>
      <c r="G12084">
        <v>4</v>
      </c>
    </row>
    <row r="12085" spans="1:7" x14ac:dyDescent="0.25">
      <c r="A12085" t="s">
        <v>14481</v>
      </c>
      <c r="B12085" t="s">
        <v>7057</v>
      </c>
      <c r="C12085" t="s">
        <v>9355</v>
      </c>
      <c r="D12085" t="s">
        <v>8057</v>
      </c>
      <c r="E12085" t="s">
        <v>7787</v>
      </c>
      <c r="F12085" s="1">
        <v>43103</v>
      </c>
      <c r="G12085">
        <v>3</v>
      </c>
    </row>
    <row r="12086" spans="1:7" x14ac:dyDescent="0.25">
      <c r="A12086" t="s">
        <v>14482</v>
      </c>
      <c r="B12086" t="s">
        <v>7040</v>
      </c>
      <c r="C12086" t="s">
        <v>7125</v>
      </c>
      <c r="D12086" t="s">
        <v>8049</v>
      </c>
      <c r="E12086" t="s">
        <v>7355</v>
      </c>
      <c r="F12086" s="1">
        <v>42887</v>
      </c>
      <c r="G12086">
        <v>1</v>
      </c>
    </row>
    <row r="12087" spans="1:7" x14ac:dyDescent="0.25">
      <c r="A12087" t="s">
        <v>14483</v>
      </c>
      <c r="B12087" t="s">
        <v>7088</v>
      </c>
      <c r="C12087" t="s">
        <v>7132</v>
      </c>
      <c r="D12087" t="s">
        <v>8066</v>
      </c>
      <c r="E12087" t="s">
        <v>7846</v>
      </c>
      <c r="F12087" s="1">
        <v>43491</v>
      </c>
      <c r="G12087">
        <v>1</v>
      </c>
    </row>
    <row r="12088" spans="1:7" x14ac:dyDescent="0.25">
      <c r="A12088" t="s">
        <v>14484</v>
      </c>
      <c r="B12088" t="s">
        <v>7075</v>
      </c>
      <c r="C12088" t="s">
        <v>9349</v>
      </c>
      <c r="D12088" t="s">
        <v>8049</v>
      </c>
      <c r="E12088" t="s">
        <v>7334</v>
      </c>
      <c r="F12088" s="1">
        <v>43325</v>
      </c>
      <c r="G12088">
        <v>3</v>
      </c>
    </row>
    <row r="12089" spans="1:7" x14ac:dyDescent="0.25">
      <c r="A12089" t="s">
        <v>14485</v>
      </c>
      <c r="B12089" t="s">
        <v>7071</v>
      </c>
      <c r="C12089" t="s">
        <v>9358</v>
      </c>
      <c r="D12089" t="s">
        <v>8059</v>
      </c>
      <c r="E12089" t="s">
        <v>7942</v>
      </c>
      <c r="F12089" s="1">
        <v>43283</v>
      </c>
      <c r="G12089">
        <v>1</v>
      </c>
    </row>
    <row r="12090" spans="1:7" x14ac:dyDescent="0.25">
      <c r="A12090" t="s">
        <v>14486</v>
      </c>
      <c r="B12090" t="s">
        <v>7077</v>
      </c>
      <c r="C12090" t="s">
        <v>9307</v>
      </c>
      <c r="D12090" t="s">
        <v>8051</v>
      </c>
      <c r="E12090" t="s">
        <v>7849</v>
      </c>
      <c r="F12090" s="1">
        <v>43350</v>
      </c>
      <c r="G12090">
        <v>1</v>
      </c>
    </row>
    <row r="12091" spans="1:7" x14ac:dyDescent="0.25">
      <c r="A12091" t="s">
        <v>14487</v>
      </c>
      <c r="B12091" t="s">
        <v>7068</v>
      </c>
      <c r="C12091" t="s">
        <v>9332</v>
      </c>
      <c r="D12091" t="s">
        <v>8049</v>
      </c>
      <c r="E12091" t="s">
        <v>7687</v>
      </c>
      <c r="F12091" s="1">
        <v>43246</v>
      </c>
      <c r="G12091">
        <v>2</v>
      </c>
    </row>
    <row r="12092" spans="1:7" x14ac:dyDescent="0.25">
      <c r="A12092" t="s">
        <v>14488</v>
      </c>
      <c r="B12092" t="s">
        <v>7089</v>
      </c>
      <c r="C12092" t="s">
        <v>7115</v>
      </c>
      <c r="D12092" t="s">
        <v>8091</v>
      </c>
      <c r="E12092" t="s">
        <v>7247</v>
      </c>
      <c r="F12092" s="1">
        <v>43508</v>
      </c>
      <c r="G12092">
        <v>3</v>
      </c>
    </row>
    <row r="12093" spans="1:7" x14ac:dyDescent="0.25">
      <c r="A12093" t="s">
        <v>14489</v>
      </c>
      <c r="B12093" t="s">
        <v>7083</v>
      </c>
      <c r="C12093" t="s">
        <v>9354</v>
      </c>
      <c r="D12093" t="s">
        <v>8059</v>
      </c>
      <c r="E12093" t="s">
        <v>7693</v>
      </c>
      <c r="F12093" s="1">
        <v>43428</v>
      </c>
      <c r="G12093">
        <v>1</v>
      </c>
    </row>
    <row r="12094" spans="1:7" x14ac:dyDescent="0.25">
      <c r="A12094" t="s">
        <v>14490</v>
      </c>
      <c r="B12094" t="s">
        <v>7105</v>
      </c>
      <c r="C12094" t="s">
        <v>7116</v>
      </c>
      <c r="D12094" t="s">
        <v>8082</v>
      </c>
      <c r="E12094" t="s">
        <v>7922</v>
      </c>
      <c r="F12094" s="1">
        <v>43705</v>
      </c>
      <c r="G12094">
        <v>2</v>
      </c>
    </row>
    <row r="12095" spans="1:7" x14ac:dyDescent="0.25">
      <c r="A12095" t="s">
        <v>14491</v>
      </c>
      <c r="B12095" t="s">
        <v>7024</v>
      </c>
      <c r="C12095" t="s">
        <v>7143</v>
      </c>
      <c r="D12095" t="s">
        <v>8050</v>
      </c>
      <c r="E12095" t="s">
        <v>7294</v>
      </c>
      <c r="F12095" s="1">
        <v>42688</v>
      </c>
      <c r="G12095">
        <v>1</v>
      </c>
    </row>
    <row r="12096" spans="1:7" x14ac:dyDescent="0.25">
      <c r="A12096" t="s">
        <v>14492</v>
      </c>
      <c r="B12096" t="s">
        <v>7025</v>
      </c>
      <c r="C12096" t="s">
        <v>9313</v>
      </c>
      <c r="D12096" t="s">
        <v>8090</v>
      </c>
      <c r="E12096" t="s">
        <v>7551</v>
      </c>
      <c r="F12096" s="1">
        <v>42698</v>
      </c>
      <c r="G12096">
        <v>1</v>
      </c>
    </row>
    <row r="12097" spans="1:7" x14ac:dyDescent="0.25">
      <c r="A12097" t="s">
        <v>14493</v>
      </c>
      <c r="B12097" t="s">
        <v>7081</v>
      </c>
      <c r="C12097" t="s">
        <v>9323</v>
      </c>
      <c r="D12097" t="s">
        <v>8069</v>
      </c>
      <c r="E12097" t="s">
        <v>7201</v>
      </c>
      <c r="F12097" s="1">
        <v>43403</v>
      </c>
      <c r="G12097">
        <v>2</v>
      </c>
    </row>
    <row r="12098" spans="1:7" x14ac:dyDescent="0.25">
      <c r="A12098" t="s">
        <v>14494</v>
      </c>
      <c r="B12098" t="s">
        <v>7112</v>
      </c>
      <c r="C12098" t="s">
        <v>9301</v>
      </c>
      <c r="D12098" t="s">
        <v>8093</v>
      </c>
      <c r="E12098" t="s">
        <v>7536</v>
      </c>
      <c r="F12098" s="1">
        <v>43793</v>
      </c>
      <c r="G12098">
        <v>3</v>
      </c>
    </row>
    <row r="12099" spans="1:7" x14ac:dyDescent="0.25">
      <c r="A12099" t="s">
        <v>14495</v>
      </c>
      <c r="B12099" t="s">
        <v>7025</v>
      </c>
      <c r="C12099" t="s">
        <v>9340</v>
      </c>
      <c r="D12099" t="s">
        <v>8090</v>
      </c>
      <c r="E12099" t="s">
        <v>7829</v>
      </c>
      <c r="F12099" s="1">
        <v>42699</v>
      </c>
      <c r="G12099">
        <v>3</v>
      </c>
    </row>
    <row r="12100" spans="1:7" x14ac:dyDescent="0.25">
      <c r="A12100" t="s">
        <v>14496</v>
      </c>
      <c r="B12100" t="s">
        <v>7084</v>
      </c>
      <c r="C12100" t="s">
        <v>9322</v>
      </c>
      <c r="D12100" t="s">
        <v>8075</v>
      </c>
      <c r="E12100" t="s">
        <v>7216</v>
      </c>
      <c r="F12100" s="1">
        <v>43443</v>
      </c>
      <c r="G12100">
        <v>1</v>
      </c>
    </row>
    <row r="12101" spans="1:7" x14ac:dyDescent="0.25">
      <c r="A12101" t="s">
        <v>14497</v>
      </c>
      <c r="B12101" t="s">
        <v>7048</v>
      </c>
      <c r="C12101" t="s">
        <v>9316</v>
      </c>
      <c r="D12101" t="s">
        <v>8079</v>
      </c>
      <c r="E12101" t="s">
        <v>7803</v>
      </c>
      <c r="F12101" s="1">
        <v>42994</v>
      </c>
      <c r="G12101">
        <v>1</v>
      </c>
    </row>
    <row r="12102" spans="1:7" x14ac:dyDescent="0.25">
      <c r="A12102" t="s">
        <v>14498</v>
      </c>
      <c r="B12102" t="s">
        <v>7104</v>
      </c>
      <c r="C12102" t="s">
        <v>7131</v>
      </c>
      <c r="D12102" t="s">
        <v>8089</v>
      </c>
      <c r="E12102" t="s">
        <v>7939</v>
      </c>
      <c r="F12102" s="1">
        <v>43703</v>
      </c>
      <c r="G12102">
        <v>1</v>
      </c>
    </row>
    <row r="12103" spans="1:7" x14ac:dyDescent="0.25">
      <c r="A12103" t="s">
        <v>14499</v>
      </c>
      <c r="B12103" t="s">
        <v>7081</v>
      </c>
      <c r="C12103" t="s">
        <v>9313</v>
      </c>
      <c r="D12103" t="s">
        <v>8082</v>
      </c>
      <c r="E12103" t="s">
        <v>7402</v>
      </c>
      <c r="F12103" s="1">
        <v>43407</v>
      </c>
      <c r="G12103">
        <v>1</v>
      </c>
    </row>
    <row r="12104" spans="1:7" x14ac:dyDescent="0.25">
      <c r="A12104" t="s">
        <v>14500</v>
      </c>
      <c r="B12104" t="s">
        <v>7039</v>
      </c>
      <c r="C12104" t="s">
        <v>9337</v>
      </c>
      <c r="D12104" t="s">
        <v>8085</v>
      </c>
      <c r="E12104" t="s">
        <v>7154</v>
      </c>
      <c r="F12104" s="1">
        <v>42879</v>
      </c>
      <c r="G12104">
        <v>3</v>
      </c>
    </row>
    <row r="12105" spans="1:7" x14ac:dyDescent="0.25">
      <c r="A12105" t="s">
        <v>14501</v>
      </c>
      <c r="B12105" t="s">
        <v>7039</v>
      </c>
      <c r="C12105" t="s">
        <v>7138</v>
      </c>
      <c r="D12105" t="s">
        <v>8055</v>
      </c>
      <c r="E12105" t="s">
        <v>7417</v>
      </c>
      <c r="F12105" s="1">
        <v>42878</v>
      </c>
      <c r="G12105">
        <v>1</v>
      </c>
    </row>
    <row r="12106" spans="1:7" x14ac:dyDescent="0.25">
      <c r="A12106" t="s">
        <v>14502</v>
      </c>
      <c r="B12106" t="s">
        <v>7080</v>
      </c>
      <c r="C12106" t="s">
        <v>9308</v>
      </c>
      <c r="D12106" t="s">
        <v>8065</v>
      </c>
      <c r="E12106" t="s">
        <v>7819</v>
      </c>
      <c r="F12106" s="1">
        <v>43397</v>
      </c>
      <c r="G12106">
        <v>2</v>
      </c>
    </row>
    <row r="12107" spans="1:7" x14ac:dyDescent="0.25">
      <c r="A12107" t="s">
        <v>14503</v>
      </c>
      <c r="B12107" t="s">
        <v>7031</v>
      </c>
      <c r="C12107" t="s">
        <v>9312</v>
      </c>
      <c r="D12107" t="s">
        <v>8052</v>
      </c>
      <c r="E12107" t="s">
        <v>7795</v>
      </c>
      <c r="F12107" s="1">
        <v>42770</v>
      </c>
      <c r="G12107">
        <v>2</v>
      </c>
    </row>
    <row r="12108" spans="1:7" x14ac:dyDescent="0.25">
      <c r="A12108" t="s">
        <v>14504</v>
      </c>
      <c r="B12108" t="s">
        <v>7079</v>
      </c>
      <c r="C12108" t="s">
        <v>7126</v>
      </c>
      <c r="D12108" t="s">
        <v>8093</v>
      </c>
      <c r="E12108" t="s">
        <v>7674</v>
      </c>
      <c r="F12108" s="1">
        <v>43380</v>
      </c>
      <c r="G12108">
        <v>3</v>
      </c>
    </row>
    <row r="12109" spans="1:7" x14ac:dyDescent="0.25">
      <c r="A12109" t="s">
        <v>14505</v>
      </c>
      <c r="B12109" t="s">
        <v>7078</v>
      </c>
      <c r="C12109" t="s">
        <v>7117</v>
      </c>
      <c r="D12109" t="s">
        <v>8069</v>
      </c>
      <c r="E12109" t="s">
        <v>7361</v>
      </c>
      <c r="F12109" s="1">
        <v>43371</v>
      </c>
      <c r="G12109">
        <v>4</v>
      </c>
    </row>
    <row r="12110" spans="1:7" x14ac:dyDescent="0.25">
      <c r="A12110" t="s">
        <v>14506</v>
      </c>
      <c r="B12110" t="s">
        <v>7021</v>
      </c>
      <c r="C12110" t="s">
        <v>7120</v>
      </c>
      <c r="D12110" t="s">
        <v>8053</v>
      </c>
      <c r="E12110" t="s">
        <v>7674</v>
      </c>
      <c r="F12110" s="1">
        <v>42649</v>
      </c>
      <c r="G12110">
        <v>4</v>
      </c>
    </row>
    <row r="12111" spans="1:7" x14ac:dyDescent="0.25">
      <c r="A12111" t="s">
        <v>14507</v>
      </c>
      <c r="B12111" t="s">
        <v>7060</v>
      </c>
      <c r="C12111" t="s">
        <v>9333</v>
      </c>
      <c r="D12111" t="s">
        <v>8051</v>
      </c>
      <c r="E12111" t="s">
        <v>7766</v>
      </c>
      <c r="F12111" s="1">
        <v>43146</v>
      </c>
      <c r="G12111">
        <v>2</v>
      </c>
    </row>
    <row r="12112" spans="1:7" x14ac:dyDescent="0.25">
      <c r="A12112" t="s">
        <v>14508</v>
      </c>
      <c r="B12112" t="s">
        <v>7054</v>
      </c>
      <c r="C12112" t="s">
        <v>9363</v>
      </c>
      <c r="D12112" t="s">
        <v>8077</v>
      </c>
      <c r="E12112" t="s">
        <v>7751</v>
      </c>
      <c r="F12112" s="1">
        <v>43063</v>
      </c>
      <c r="G12112">
        <v>3</v>
      </c>
    </row>
    <row r="12113" spans="1:7" x14ac:dyDescent="0.25">
      <c r="A12113" t="s">
        <v>14509</v>
      </c>
      <c r="B12113" t="s">
        <v>7087</v>
      </c>
      <c r="C12113" t="s">
        <v>7141</v>
      </c>
      <c r="D12113" t="s">
        <v>8089</v>
      </c>
      <c r="E12113" t="s">
        <v>7363</v>
      </c>
      <c r="F12113" s="1">
        <v>43485</v>
      </c>
      <c r="G12113">
        <v>1</v>
      </c>
    </row>
    <row r="12114" spans="1:7" x14ac:dyDescent="0.25">
      <c r="A12114" t="s">
        <v>14510</v>
      </c>
      <c r="B12114" t="s">
        <v>7016</v>
      </c>
      <c r="C12114" t="s">
        <v>9303</v>
      </c>
      <c r="D12114" t="s">
        <v>8085</v>
      </c>
      <c r="E12114" t="s">
        <v>7170</v>
      </c>
      <c r="F12114" s="1">
        <v>42581</v>
      </c>
      <c r="G12114">
        <v>1</v>
      </c>
    </row>
    <row r="12115" spans="1:7" x14ac:dyDescent="0.25">
      <c r="A12115" t="s">
        <v>14511</v>
      </c>
      <c r="B12115" t="s">
        <v>7037</v>
      </c>
      <c r="C12115" t="s">
        <v>7117</v>
      </c>
      <c r="D12115" t="s">
        <v>8090</v>
      </c>
      <c r="E12115" t="s">
        <v>7765</v>
      </c>
      <c r="F12115" s="1">
        <v>42846</v>
      </c>
      <c r="G12115">
        <v>4</v>
      </c>
    </row>
    <row r="12116" spans="1:7" x14ac:dyDescent="0.25">
      <c r="A12116" t="s">
        <v>14512</v>
      </c>
      <c r="B12116" t="s">
        <v>7068</v>
      </c>
      <c r="C12116" t="s">
        <v>9320</v>
      </c>
      <c r="D12116" t="s">
        <v>8058</v>
      </c>
      <c r="E12116" t="s">
        <v>7684</v>
      </c>
      <c r="F12116" s="1">
        <v>43243</v>
      </c>
      <c r="G12116">
        <v>3</v>
      </c>
    </row>
    <row r="12117" spans="1:7" x14ac:dyDescent="0.25">
      <c r="A12117" t="s">
        <v>14513</v>
      </c>
      <c r="B12117" t="s">
        <v>7039</v>
      </c>
      <c r="C12117" t="s">
        <v>9349</v>
      </c>
      <c r="D12117" t="s">
        <v>8092</v>
      </c>
      <c r="E12117" t="s">
        <v>7173</v>
      </c>
      <c r="F12117" s="1">
        <v>42870</v>
      </c>
      <c r="G12117">
        <v>1</v>
      </c>
    </row>
    <row r="12118" spans="1:7" x14ac:dyDescent="0.25">
      <c r="A12118" t="s">
        <v>14514</v>
      </c>
      <c r="B12118" t="s">
        <v>7103</v>
      </c>
      <c r="C12118" t="s">
        <v>9301</v>
      </c>
      <c r="D12118" t="s">
        <v>8078</v>
      </c>
      <c r="E12118" t="s">
        <v>7508</v>
      </c>
      <c r="F12118" s="1">
        <v>43687</v>
      </c>
      <c r="G12118">
        <v>1</v>
      </c>
    </row>
    <row r="12119" spans="1:7" x14ac:dyDescent="0.25">
      <c r="A12119" t="s">
        <v>14515</v>
      </c>
      <c r="B12119" t="s">
        <v>7076</v>
      </c>
      <c r="C12119" t="s">
        <v>9321</v>
      </c>
      <c r="D12119" t="s">
        <v>8073</v>
      </c>
      <c r="E12119" t="s">
        <v>7645</v>
      </c>
      <c r="F12119" s="1">
        <v>43340</v>
      </c>
      <c r="G12119">
        <v>1</v>
      </c>
    </row>
    <row r="12120" spans="1:7" x14ac:dyDescent="0.25">
      <c r="A12120" t="s">
        <v>14516</v>
      </c>
      <c r="B12120" t="s">
        <v>7082</v>
      </c>
      <c r="C12120" t="s">
        <v>9360</v>
      </c>
      <c r="D12120" t="s">
        <v>8055</v>
      </c>
      <c r="E12120" t="s">
        <v>7162</v>
      </c>
      <c r="F12120" s="1">
        <v>43421</v>
      </c>
      <c r="G12120">
        <v>1</v>
      </c>
    </row>
    <row r="12121" spans="1:7" x14ac:dyDescent="0.25">
      <c r="A12121" t="s">
        <v>14517</v>
      </c>
      <c r="B12121" t="s">
        <v>7032</v>
      </c>
      <c r="C12121" t="s">
        <v>7121</v>
      </c>
      <c r="D12121" t="s">
        <v>8051</v>
      </c>
      <c r="E12121" t="s">
        <v>7578</v>
      </c>
      <c r="F12121" s="1">
        <v>42788</v>
      </c>
      <c r="G12121">
        <v>4</v>
      </c>
    </row>
    <row r="12122" spans="1:7" x14ac:dyDescent="0.25">
      <c r="A12122" t="s">
        <v>14518</v>
      </c>
      <c r="B12122" t="s">
        <v>7041</v>
      </c>
      <c r="C12122" t="s">
        <v>7143</v>
      </c>
      <c r="D12122" t="s">
        <v>8091</v>
      </c>
      <c r="E12122" t="s">
        <v>7579</v>
      </c>
      <c r="F12122" s="1">
        <v>42900</v>
      </c>
      <c r="G12122">
        <v>1</v>
      </c>
    </row>
    <row r="12123" spans="1:7" x14ac:dyDescent="0.25">
      <c r="A12123" t="s">
        <v>14519</v>
      </c>
      <c r="B12123" t="s">
        <v>7028</v>
      </c>
      <c r="C12123" t="s">
        <v>9327</v>
      </c>
      <c r="D12123" t="s">
        <v>8063</v>
      </c>
      <c r="E12123" t="s">
        <v>7779</v>
      </c>
      <c r="F12123" s="1">
        <v>42732</v>
      </c>
      <c r="G12123">
        <v>1</v>
      </c>
    </row>
    <row r="12124" spans="1:7" x14ac:dyDescent="0.25">
      <c r="A12124" t="s">
        <v>14520</v>
      </c>
      <c r="B12124" t="s">
        <v>7047</v>
      </c>
      <c r="C12124" t="s">
        <v>9363</v>
      </c>
      <c r="D12124" t="s">
        <v>8060</v>
      </c>
      <c r="E12124" t="s">
        <v>7524</v>
      </c>
      <c r="F12124" s="1">
        <v>42976</v>
      </c>
      <c r="G12124">
        <v>4</v>
      </c>
    </row>
    <row r="12125" spans="1:7" x14ac:dyDescent="0.25">
      <c r="A12125" t="s">
        <v>14521</v>
      </c>
      <c r="B12125" t="s">
        <v>7095</v>
      </c>
      <c r="C12125" t="s">
        <v>9327</v>
      </c>
      <c r="D12125" t="s">
        <v>8074</v>
      </c>
      <c r="E12125" t="s">
        <v>7610</v>
      </c>
      <c r="F12125" s="1">
        <v>43580</v>
      </c>
      <c r="G12125">
        <v>3</v>
      </c>
    </row>
    <row r="12126" spans="1:7" x14ac:dyDescent="0.25">
      <c r="A12126" t="s">
        <v>14522</v>
      </c>
      <c r="B12126" t="s">
        <v>7108</v>
      </c>
      <c r="C12126" t="s">
        <v>7134</v>
      </c>
      <c r="D12126" t="s">
        <v>8050</v>
      </c>
      <c r="E12126" t="s">
        <v>7534</v>
      </c>
      <c r="F12126" s="1">
        <v>43750</v>
      </c>
      <c r="G12126">
        <v>1</v>
      </c>
    </row>
    <row r="12127" spans="1:7" x14ac:dyDescent="0.25">
      <c r="A12127" t="s">
        <v>14523</v>
      </c>
      <c r="B12127" t="s">
        <v>7097</v>
      </c>
      <c r="C12127" t="s">
        <v>9343</v>
      </c>
      <c r="D12127" t="s">
        <v>8066</v>
      </c>
      <c r="E12127" t="s">
        <v>7163</v>
      </c>
      <c r="F12127" s="1">
        <v>43604</v>
      </c>
      <c r="G12127">
        <v>4</v>
      </c>
    </row>
    <row r="12128" spans="1:7" x14ac:dyDescent="0.25">
      <c r="A12128" t="s">
        <v>14524</v>
      </c>
      <c r="B12128" t="s">
        <v>7064</v>
      </c>
      <c r="C12128" t="s">
        <v>7120</v>
      </c>
      <c r="D12128" t="s">
        <v>8062</v>
      </c>
      <c r="E12128" t="s">
        <v>7822</v>
      </c>
      <c r="F12128" s="1">
        <v>43188</v>
      </c>
      <c r="G12128">
        <v>1</v>
      </c>
    </row>
    <row r="12129" spans="1:7" x14ac:dyDescent="0.25">
      <c r="A12129" t="s">
        <v>14525</v>
      </c>
      <c r="B12129" t="s">
        <v>7106</v>
      </c>
      <c r="C12129" t="s">
        <v>9347</v>
      </c>
      <c r="D12129" t="s">
        <v>8054</v>
      </c>
      <c r="E12129" t="s">
        <v>7562</v>
      </c>
      <c r="F12129" s="1">
        <v>43724</v>
      </c>
      <c r="G12129">
        <v>2</v>
      </c>
    </row>
    <row r="12130" spans="1:7" x14ac:dyDescent="0.25">
      <c r="A12130" t="s">
        <v>14526</v>
      </c>
      <c r="B12130" t="s">
        <v>7015</v>
      </c>
      <c r="C12130" t="s">
        <v>9300</v>
      </c>
      <c r="D12130" t="s">
        <v>8078</v>
      </c>
      <c r="E12130" t="s">
        <v>7743</v>
      </c>
      <c r="F12130" s="1">
        <v>42574</v>
      </c>
      <c r="G12130">
        <v>1</v>
      </c>
    </row>
    <row r="12131" spans="1:7" x14ac:dyDescent="0.25">
      <c r="A12131" t="s">
        <v>14527</v>
      </c>
      <c r="B12131" t="s">
        <v>7072</v>
      </c>
      <c r="C12131" t="s">
        <v>9322</v>
      </c>
      <c r="D12131" t="s">
        <v>8089</v>
      </c>
      <c r="E12131" t="s">
        <v>7340</v>
      </c>
      <c r="F12131" s="1">
        <v>43293</v>
      </c>
      <c r="G12131">
        <v>1</v>
      </c>
    </row>
    <row r="12132" spans="1:7" x14ac:dyDescent="0.25">
      <c r="A12132" t="s">
        <v>14528</v>
      </c>
      <c r="B12132" t="s">
        <v>7063</v>
      </c>
      <c r="C12132" t="s">
        <v>9340</v>
      </c>
      <c r="D12132" t="s">
        <v>8081</v>
      </c>
      <c r="E12132" t="s">
        <v>7482</v>
      </c>
      <c r="F12132" s="1">
        <v>43180</v>
      </c>
      <c r="G12132">
        <v>1</v>
      </c>
    </row>
    <row r="12133" spans="1:7" x14ac:dyDescent="0.25">
      <c r="A12133" t="s">
        <v>14529</v>
      </c>
      <c r="B12133" t="s">
        <v>7053</v>
      </c>
      <c r="C12133" t="s">
        <v>7117</v>
      </c>
      <c r="D12133" t="s">
        <v>8052</v>
      </c>
      <c r="E12133" t="s">
        <v>7401</v>
      </c>
      <c r="F12133" s="1">
        <v>43054</v>
      </c>
      <c r="G12133">
        <v>1</v>
      </c>
    </row>
    <row r="12134" spans="1:7" x14ac:dyDescent="0.25">
      <c r="A12134" t="s">
        <v>14530</v>
      </c>
      <c r="B12134" t="s">
        <v>7060</v>
      </c>
      <c r="C12134" t="s">
        <v>7129</v>
      </c>
      <c r="D12134" t="s">
        <v>8062</v>
      </c>
      <c r="E12134" t="s">
        <v>7156</v>
      </c>
      <c r="F12134" s="1">
        <v>43145</v>
      </c>
      <c r="G12134">
        <v>2</v>
      </c>
    </row>
    <row r="12135" spans="1:7" x14ac:dyDescent="0.25">
      <c r="A12135" t="s">
        <v>14531</v>
      </c>
      <c r="B12135" t="s">
        <v>7101</v>
      </c>
      <c r="C12135" t="s">
        <v>9327</v>
      </c>
      <c r="D12135" t="s">
        <v>8085</v>
      </c>
      <c r="E12135" t="s">
        <v>7704</v>
      </c>
      <c r="F12135" s="1">
        <v>43655</v>
      </c>
      <c r="G12135">
        <v>3</v>
      </c>
    </row>
    <row r="12136" spans="1:7" x14ac:dyDescent="0.25">
      <c r="A12136" t="s">
        <v>14532</v>
      </c>
      <c r="B12136" t="s">
        <v>7016</v>
      </c>
      <c r="C12136" t="s">
        <v>7119</v>
      </c>
      <c r="D12136" t="s">
        <v>8088</v>
      </c>
      <c r="E12136" t="s">
        <v>7574</v>
      </c>
      <c r="F12136" s="1">
        <v>42577</v>
      </c>
      <c r="G12136">
        <v>2</v>
      </c>
    </row>
    <row r="12137" spans="1:7" x14ac:dyDescent="0.25">
      <c r="A12137" t="s">
        <v>14533</v>
      </c>
      <c r="B12137" t="s">
        <v>7107</v>
      </c>
      <c r="C12137" t="s">
        <v>9348</v>
      </c>
      <c r="D12137" t="s">
        <v>8062</v>
      </c>
      <c r="E12137" t="s">
        <v>7779</v>
      </c>
      <c r="F12137" s="1">
        <v>43737</v>
      </c>
      <c r="G12137">
        <v>1</v>
      </c>
    </row>
    <row r="12138" spans="1:7" x14ac:dyDescent="0.25">
      <c r="A12138" t="s">
        <v>14534</v>
      </c>
      <c r="B12138" t="s">
        <v>7090</v>
      </c>
      <c r="C12138" t="s">
        <v>9346</v>
      </c>
      <c r="D12138" t="s">
        <v>8087</v>
      </c>
      <c r="E12138" t="s">
        <v>7472</v>
      </c>
      <c r="F12138" s="1">
        <v>43519</v>
      </c>
      <c r="G12138">
        <v>1</v>
      </c>
    </row>
    <row r="12139" spans="1:7" x14ac:dyDescent="0.25">
      <c r="A12139" t="s">
        <v>14535</v>
      </c>
      <c r="B12139" t="s">
        <v>7069</v>
      </c>
      <c r="C12139" t="s">
        <v>7122</v>
      </c>
      <c r="D12139" t="s">
        <v>8077</v>
      </c>
      <c r="E12139" t="s">
        <v>7416</v>
      </c>
      <c r="F12139" s="1">
        <v>43256</v>
      </c>
      <c r="G12139">
        <v>1</v>
      </c>
    </row>
    <row r="12140" spans="1:7" x14ac:dyDescent="0.25">
      <c r="A12140" t="s">
        <v>14536</v>
      </c>
      <c r="B12140" t="s">
        <v>7065</v>
      </c>
      <c r="C12140" t="s">
        <v>9328</v>
      </c>
      <c r="D12140" t="s">
        <v>8057</v>
      </c>
      <c r="E12140" t="s">
        <v>7462</v>
      </c>
      <c r="F12140" s="1">
        <v>43201</v>
      </c>
      <c r="G12140">
        <v>1</v>
      </c>
    </row>
    <row r="12141" spans="1:7" x14ac:dyDescent="0.25">
      <c r="A12141" t="s">
        <v>14537</v>
      </c>
      <c r="B12141" t="s">
        <v>7019</v>
      </c>
      <c r="C12141" t="s">
        <v>7143</v>
      </c>
      <c r="D12141" t="s">
        <v>8059</v>
      </c>
      <c r="E12141" t="s">
        <v>7242</v>
      </c>
      <c r="F12141" s="1">
        <v>42623</v>
      </c>
      <c r="G12141">
        <v>2</v>
      </c>
    </row>
    <row r="12142" spans="1:7" x14ac:dyDescent="0.25">
      <c r="A12142" t="s">
        <v>14538</v>
      </c>
      <c r="B12142" t="s">
        <v>7099</v>
      </c>
      <c r="C12142" t="s">
        <v>7134</v>
      </c>
      <c r="D12142" t="s">
        <v>8079</v>
      </c>
      <c r="E12142" t="s">
        <v>7894</v>
      </c>
      <c r="F12142" s="1">
        <v>43638</v>
      </c>
      <c r="G12142">
        <v>1</v>
      </c>
    </row>
    <row r="12143" spans="1:7" x14ac:dyDescent="0.25">
      <c r="A12143" t="s">
        <v>14539</v>
      </c>
      <c r="B12143" t="s">
        <v>7023</v>
      </c>
      <c r="C12143" t="s">
        <v>9306</v>
      </c>
      <c r="D12143" t="s">
        <v>8078</v>
      </c>
      <c r="E12143" t="s">
        <v>7515</v>
      </c>
      <c r="F12143" s="1">
        <v>42669</v>
      </c>
      <c r="G12143">
        <v>2</v>
      </c>
    </row>
    <row r="12144" spans="1:7" x14ac:dyDescent="0.25">
      <c r="A12144" t="s">
        <v>14540</v>
      </c>
      <c r="B12144" t="s">
        <v>7082</v>
      </c>
      <c r="C12144" t="s">
        <v>9309</v>
      </c>
      <c r="D12144" t="s">
        <v>8089</v>
      </c>
      <c r="E12144" t="s">
        <v>7278</v>
      </c>
      <c r="F12144" s="1">
        <v>43419</v>
      </c>
      <c r="G12144">
        <v>3</v>
      </c>
    </row>
    <row r="12145" spans="1:7" x14ac:dyDescent="0.25">
      <c r="A12145" t="s">
        <v>14541</v>
      </c>
      <c r="B12145" t="s">
        <v>7056</v>
      </c>
      <c r="C12145" t="s">
        <v>7130</v>
      </c>
      <c r="D12145" t="s">
        <v>8050</v>
      </c>
      <c r="E12145" t="s">
        <v>7653</v>
      </c>
      <c r="F12145" s="1">
        <v>43087</v>
      </c>
      <c r="G12145">
        <v>1</v>
      </c>
    </row>
    <row r="12146" spans="1:7" x14ac:dyDescent="0.25">
      <c r="A12146" t="s">
        <v>14542</v>
      </c>
      <c r="B12146" t="s">
        <v>7052</v>
      </c>
      <c r="C12146" t="s">
        <v>7118</v>
      </c>
      <c r="D12146" t="s">
        <v>8081</v>
      </c>
      <c r="E12146" t="s">
        <v>7292</v>
      </c>
      <c r="F12146" s="1">
        <v>43037</v>
      </c>
      <c r="G12146">
        <v>3</v>
      </c>
    </row>
    <row r="12147" spans="1:7" x14ac:dyDescent="0.25">
      <c r="A12147" t="s">
        <v>14543</v>
      </c>
      <c r="B12147" t="s">
        <v>7103</v>
      </c>
      <c r="C12147" t="s">
        <v>9350</v>
      </c>
      <c r="D12147" t="s">
        <v>8063</v>
      </c>
      <c r="E12147" t="s">
        <v>7634</v>
      </c>
      <c r="F12147" s="1">
        <v>43686</v>
      </c>
      <c r="G12147">
        <v>1</v>
      </c>
    </row>
    <row r="12148" spans="1:7" x14ac:dyDescent="0.25">
      <c r="A12148" t="s">
        <v>14544</v>
      </c>
      <c r="B12148" t="s">
        <v>7052</v>
      </c>
      <c r="C12148" t="s">
        <v>9306</v>
      </c>
      <c r="D12148" t="s">
        <v>8082</v>
      </c>
      <c r="E12148" t="s">
        <v>7377</v>
      </c>
      <c r="F12148" s="1">
        <v>43040</v>
      </c>
      <c r="G12148">
        <v>1</v>
      </c>
    </row>
    <row r="12149" spans="1:7" x14ac:dyDescent="0.25">
      <c r="A12149" t="s">
        <v>14545</v>
      </c>
      <c r="B12149" t="s">
        <v>7042</v>
      </c>
      <c r="C12149" t="s">
        <v>9318</v>
      </c>
      <c r="D12149" t="s">
        <v>8059</v>
      </c>
      <c r="E12149" t="s">
        <v>7790</v>
      </c>
      <c r="F12149" s="1">
        <v>42914</v>
      </c>
      <c r="G12149">
        <v>2</v>
      </c>
    </row>
    <row r="12150" spans="1:7" x14ac:dyDescent="0.25">
      <c r="A12150" t="s">
        <v>14546</v>
      </c>
      <c r="B12150" t="s">
        <v>7025</v>
      </c>
      <c r="C12150" t="s">
        <v>9323</v>
      </c>
      <c r="D12150" t="s">
        <v>8050</v>
      </c>
      <c r="E12150" t="s">
        <v>7374</v>
      </c>
      <c r="F12150" s="1">
        <v>42700</v>
      </c>
      <c r="G12150">
        <v>4</v>
      </c>
    </row>
    <row r="12151" spans="1:7" x14ac:dyDescent="0.25">
      <c r="A12151" t="s">
        <v>14547</v>
      </c>
      <c r="B12151" t="s">
        <v>7109</v>
      </c>
      <c r="C12151" t="s">
        <v>7117</v>
      </c>
      <c r="D12151" t="s">
        <v>8085</v>
      </c>
      <c r="E12151" t="s">
        <v>7707</v>
      </c>
      <c r="F12151" s="1">
        <v>43757</v>
      </c>
      <c r="G12151">
        <v>1</v>
      </c>
    </row>
    <row r="12152" spans="1:7" x14ac:dyDescent="0.25">
      <c r="A12152" t="s">
        <v>14548</v>
      </c>
      <c r="B12152" t="s">
        <v>7081</v>
      </c>
      <c r="C12152" t="s">
        <v>9351</v>
      </c>
      <c r="D12152" t="s">
        <v>8056</v>
      </c>
      <c r="E12152" t="s">
        <v>7204</v>
      </c>
      <c r="F12152" s="1">
        <v>43410</v>
      </c>
      <c r="G12152">
        <v>1</v>
      </c>
    </row>
    <row r="12153" spans="1:7" x14ac:dyDescent="0.25">
      <c r="A12153" t="s">
        <v>14549</v>
      </c>
      <c r="B12153" t="s">
        <v>7044</v>
      </c>
      <c r="C12153" t="s">
        <v>7127</v>
      </c>
      <c r="D12153" t="s">
        <v>8068</v>
      </c>
      <c r="E12153" t="s">
        <v>7572</v>
      </c>
      <c r="F12153" s="1">
        <v>42934</v>
      </c>
      <c r="G12153">
        <v>1</v>
      </c>
    </row>
    <row r="12154" spans="1:7" x14ac:dyDescent="0.25">
      <c r="A12154" t="s">
        <v>14550</v>
      </c>
      <c r="B12154" t="s">
        <v>7081</v>
      </c>
      <c r="C12154" t="s">
        <v>9345</v>
      </c>
      <c r="D12154" t="s">
        <v>8067</v>
      </c>
      <c r="E12154" t="s">
        <v>7238</v>
      </c>
      <c r="F12154" s="1">
        <v>43403</v>
      </c>
      <c r="G12154">
        <v>1</v>
      </c>
    </row>
    <row r="12155" spans="1:7" x14ac:dyDescent="0.25">
      <c r="A12155" t="s">
        <v>14551</v>
      </c>
      <c r="B12155" t="s">
        <v>7089</v>
      </c>
      <c r="C12155" t="s">
        <v>7128</v>
      </c>
      <c r="D12155" t="s">
        <v>8052</v>
      </c>
      <c r="E12155" t="s">
        <v>7485</v>
      </c>
      <c r="F12155" s="1">
        <v>43510</v>
      </c>
      <c r="G12155">
        <v>4</v>
      </c>
    </row>
    <row r="12156" spans="1:7" x14ac:dyDescent="0.25">
      <c r="A12156" t="s">
        <v>14552</v>
      </c>
      <c r="B12156" t="s">
        <v>7027</v>
      </c>
      <c r="C12156" t="s">
        <v>9305</v>
      </c>
      <c r="D12156" t="s">
        <v>8072</v>
      </c>
      <c r="E12156" t="s">
        <v>7555</v>
      </c>
      <c r="F12156" s="1">
        <v>42721</v>
      </c>
      <c r="G12156">
        <v>1</v>
      </c>
    </row>
    <row r="12157" spans="1:7" x14ac:dyDescent="0.25">
      <c r="A12157" t="s">
        <v>14553</v>
      </c>
      <c r="B12157" t="s">
        <v>7066</v>
      </c>
      <c r="C12157" t="s">
        <v>7131</v>
      </c>
      <c r="D12157" t="s">
        <v>8062</v>
      </c>
      <c r="E12157" t="s">
        <v>7662</v>
      </c>
      <c r="F12157" s="1">
        <v>43219</v>
      </c>
      <c r="G12157">
        <v>4</v>
      </c>
    </row>
    <row r="12158" spans="1:7" x14ac:dyDescent="0.25">
      <c r="A12158" t="s">
        <v>14554</v>
      </c>
      <c r="B12158" t="s">
        <v>7057</v>
      </c>
      <c r="C12158" t="s">
        <v>7117</v>
      </c>
      <c r="D12158" t="s">
        <v>8066</v>
      </c>
      <c r="E12158" t="s">
        <v>7741</v>
      </c>
      <c r="F12158" s="1">
        <v>43096</v>
      </c>
      <c r="G12158">
        <v>2</v>
      </c>
    </row>
    <row r="12159" spans="1:7" x14ac:dyDescent="0.25">
      <c r="A12159" t="s">
        <v>14555</v>
      </c>
      <c r="B12159" t="s">
        <v>7057</v>
      </c>
      <c r="C12159" t="s">
        <v>9324</v>
      </c>
      <c r="D12159" t="s">
        <v>8084</v>
      </c>
      <c r="E12159" t="s">
        <v>7851</v>
      </c>
      <c r="F12159" s="1">
        <v>43101</v>
      </c>
      <c r="G12159">
        <v>3</v>
      </c>
    </row>
    <row r="12160" spans="1:7" x14ac:dyDescent="0.25">
      <c r="A12160" t="s">
        <v>14556</v>
      </c>
      <c r="B12160" t="s">
        <v>7060</v>
      </c>
      <c r="C12160" t="s">
        <v>9354</v>
      </c>
      <c r="D12160" t="s">
        <v>8081</v>
      </c>
      <c r="E12160" t="s">
        <v>7436</v>
      </c>
      <c r="F12160" s="1">
        <v>43141</v>
      </c>
      <c r="G12160">
        <v>2</v>
      </c>
    </row>
    <row r="12161" spans="1:7" x14ac:dyDescent="0.25">
      <c r="A12161" t="s">
        <v>14557</v>
      </c>
      <c r="B12161" t="s">
        <v>7082</v>
      </c>
      <c r="C12161" t="s">
        <v>9338</v>
      </c>
      <c r="D12161" t="s">
        <v>8086</v>
      </c>
      <c r="E12161" t="s">
        <v>7687</v>
      </c>
      <c r="F12161" s="1">
        <v>43417</v>
      </c>
      <c r="G12161">
        <v>1</v>
      </c>
    </row>
    <row r="12162" spans="1:7" x14ac:dyDescent="0.25">
      <c r="A12162" t="s">
        <v>14558</v>
      </c>
      <c r="B12162" t="s">
        <v>7093</v>
      </c>
      <c r="C12162" t="s">
        <v>9326</v>
      </c>
      <c r="D12162" t="s">
        <v>8067</v>
      </c>
      <c r="E12162" t="s">
        <v>7259</v>
      </c>
      <c r="F12162" s="1">
        <v>43557</v>
      </c>
      <c r="G12162">
        <v>3</v>
      </c>
    </row>
    <row r="12163" spans="1:7" x14ac:dyDescent="0.25">
      <c r="A12163" t="s">
        <v>14559</v>
      </c>
      <c r="B12163" t="s">
        <v>7026</v>
      </c>
      <c r="C12163" t="s">
        <v>9344</v>
      </c>
      <c r="D12163" t="s">
        <v>8088</v>
      </c>
      <c r="E12163" t="s">
        <v>7523</v>
      </c>
      <c r="F12163" s="1">
        <v>42713</v>
      </c>
      <c r="G12163">
        <v>1</v>
      </c>
    </row>
    <row r="12164" spans="1:7" x14ac:dyDescent="0.25">
      <c r="A12164" t="s">
        <v>14560</v>
      </c>
      <c r="B12164" t="s">
        <v>7043</v>
      </c>
      <c r="C12164" t="s">
        <v>9358</v>
      </c>
      <c r="D12164" t="s">
        <v>8053</v>
      </c>
      <c r="E12164" t="s">
        <v>7534</v>
      </c>
      <c r="F12164" s="1">
        <v>42926</v>
      </c>
      <c r="G12164">
        <v>4</v>
      </c>
    </row>
    <row r="12165" spans="1:7" x14ac:dyDescent="0.25">
      <c r="A12165" t="s">
        <v>14561</v>
      </c>
      <c r="B12165" t="s">
        <v>7081</v>
      </c>
      <c r="C12165" t="s">
        <v>9351</v>
      </c>
      <c r="D12165" t="s">
        <v>8093</v>
      </c>
      <c r="E12165" t="s">
        <v>7842</v>
      </c>
      <c r="F12165" s="1">
        <v>43411</v>
      </c>
      <c r="G12165">
        <v>1</v>
      </c>
    </row>
    <row r="12166" spans="1:7" x14ac:dyDescent="0.25">
      <c r="A12166" t="s">
        <v>14562</v>
      </c>
      <c r="B12166" t="s">
        <v>7072</v>
      </c>
      <c r="C12166" t="s">
        <v>9330</v>
      </c>
      <c r="D12166" t="s">
        <v>8065</v>
      </c>
      <c r="E12166" t="s">
        <v>7250</v>
      </c>
      <c r="F12166" s="1">
        <v>43297</v>
      </c>
      <c r="G12166">
        <v>1</v>
      </c>
    </row>
    <row r="12167" spans="1:7" x14ac:dyDescent="0.25">
      <c r="A12167" t="s">
        <v>14563</v>
      </c>
      <c r="B12167" t="s">
        <v>7078</v>
      </c>
      <c r="C12167" t="s">
        <v>9320</v>
      </c>
      <c r="D12167" t="s">
        <v>8054</v>
      </c>
      <c r="E12167" t="s">
        <v>7180</v>
      </c>
      <c r="F12167" s="1">
        <v>43372</v>
      </c>
      <c r="G12167">
        <v>2</v>
      </c>
    </row>
    <row r="12168" spans="1:7" x14ac:dyDescent="0.25">
      <c r="A12168" t="s">
        <v>14564</v>
      </c>
      <c r="B12168" t="s">
        <v>7042</v>
      </c>
      <c r="C12168" t="s">
        <v>7141</v>
      </c>
      <c r="D12168" t="s">
        <v>8067</v>
      </c>
      <c r="E12168" t="s">
        <v>7470</v>
      </c>
      <c r="F12168" s="1">
        <v>42907</v>
      </c>
      <c r="G12168">
        <v>4</v>
      </c>
    </row>
    <row r="12169" spans="1:7" x14ac:dyDescent="0.25">
      <c r="A12169" t="s">
        <v>14565</v>
      </c>
      <c r="B12169" t="s">
        <v>7051</v>
      </c>
      <c r="C12169" t="s">
        <v>7116</v>
      </c>
      <c r="D12169" t="s">
        <v>8061</v>
      </c>
      <c r="E12169" t="s">
        <v>7510</v>
      </c>
      <c r="F12169" s="1">
        <v>43020</v>
      </c>
      <c r="G12169">
        <v>3</v>
      </c>
    </row>
    <row r="12170" spans="1:7" x14ac:dyDescent="0.25">
      <c r="A12170" t="s">
        <v>14566</v>
      </c>
      <c r="B12170" t="s">
        <v>7094</v>
      </c>
      <c r="C12170" t="s">
        <v>9313</v>
      </c>
      <c r="D12170" t="s">
        <v>8055</v>
      </c>
      <c r="E12170" t="s">
        <v>7617</v>
      </c>
      <c r="F12170" s="1">
        <v>43576</v>
      </c>
      <c r="G12170">
        <v>3</v>
      </c>
    </row>
    <row r="12171" spans="1:7" x14ac:dyDescent="0.25">
      <c r="A12171" t="s">
        <v>14567</v>
      </c>
      <c r="B12171" t="s">
        <v>7047</v>
      </c>
      <c r="C12171" t="s">
        <v>7136</v>
      </c>
      <c r="D12171" t="s">
        <v>8049</v>
      </c>
      <c r="E12171" t="s">
        <v>7364</v>
      </c>
      <c r="F12171" s="1">
        <v>42978</v>
      </c>
      <c r="G12171">
        <v>1</v>
      </c>
    </row>
    <row r="12172" spans="1:7" x14ac:dyDescent="0.25">
      <c r="A12172" t="s">
        <v>14568</v>
      </c>
      <c r="B12172" t="s">
        <v>7055</v>
      </c>
      <c r="C12172" t="s">
        <v>9353</v>
      </c>
      <c r="D12172" t="s">
        <v>8056</v>
      </c>
      <c r="E12172" t="s">
        <v>7267</v>
      </c>
      <c r="F12172" s="1">
        <v>43079</v>
      </c>
      <c r="G12172">
        <v>2</v>
      </c>
    </row>
    <row r="12173" spans="1:7" x14ac:dyDescent="0.25">
      <c r="A12173" t="s">
        <v>14569</v>
      </c>
      <c r="B12173" t="s">
        <v>7073</v>
      </c>
      <c r="C12173" t="s">
        <v>9314</v>
      </c>
      <c r="D12173" t="s">
        <v>8089</v>
      </c>
      <c r="E12173" t="s">
        <v>7272</v>
      </c>
      <c r="F12173" s="1">
        <v>43299</v>
      </c>
      <c r="G12173">
        <v>1</v>
      </c>
    </row>
    <row r="12174" spans="1:7" x14ac:dyDescent="0.25">
      <c r="A12174" t="s">
        <v>14570</v>
      </c>
      <c r="B12174" t="s">
        <v>7067</v>
      </c>
      <c r="C12174" t="s">
        <v>9360</v>
      </c>
      <c r="D12174" t="s">
        <v>8083</v>
      </c>
      <c r="E12174" t="s">
        <v>7869</v>
      </c>
      <c r="F12174" s="1">
        <v>43229</v>
      </c>
      <c r="G12174">
        <v>2</v>
      </c>
    </row>
    <row r="12175" spans="1:7" x14ac:dyDescent="0.25">
      <c r="A12175" t="s">
        <v>14571</v>
      </c>
      <c r="B12175" t="s">
        <v>7039</v>
      </c>
      <c r="C12175" t="s">
        <v>9326</v>
      </c>
      <c r="D12175" t="s">
        <v>8091</v>
      </c>
      <c r="E12175" t="s">
        <v>7396</v>
      </c>
      <c r="F12175" s="1">
        <v>42869</v>
      </c>
      <c r="G12175">
        <v>1</v>
      </c>
    </row>
    <row r="12176" spans="1:7" x14ac:dyDescent="0.25">
      <c r="A12176" t="s">
        <v>14572</v>
      </c>
      <c r="B12176" t="s">
        <v>7076</v>
      </c>
      <c r="C12176" t="s">
        <v>9330</v>
      </c>
      <c r="D12176" t="s">
        <v>8062</v>
      </c>
      <c r="E12176" t="s">
        <v>7413</v>
      </c>
      <c r="F12176" s="1">
        <v>43339</v>
      </c>
      <c r="G12176">
        <v>3</v>
      </c>
    </row>
    <row r="12177" spans="1:7" x14ac:dyDescent="0.25">
      <c r="A12177" t="s">
        <v>14573</v>
      </c>
      <c r="B12177" t="s">
        <v>7052</v>
      </c>
      <c r="C12177" t="s">
        <v>9364</v>
      </c>
      <c r="D12177" t="s">
        <v>8093</v>
      </c>
      <c r="E12177" t="s">
        <v>7918</v>
      </c>
      <c r="F12177" s="1">
        <v>43041</v>
      </c>
      <c r="G12177">
        <v>1</v>
      </c>
    </row>
    <row r="12178" spans="1:7" x14ac:dyDescent="0.25">
      <c r="A12178" t="s">
        <v>14574</v>
      </c>
      <c r="B12178" t="s">
        <v>7030</v>
      </c>
      <c r="C12178" t="s">
        <v>7136</v>
      </c>
      <c r="D12178" t="s">
        <v>8067</v>
      </c>
      <c r="E12178" t="s">
        <v>7685</v>
      </c>
      <c r="F12178" s="1">
        <v>42760</v>
      </c>
      <c r="G12178">
        <v>1</v>
      </c>
    </row>
    <row r="12179" spans="1:7" x14ac:dyDescent="0.25">
      <c r="A12179" t="s">
        <v>14575</v>
      </c>
      <c r="B12179" t="s">
        <v>7066</v>
      </c>
      <c r="C12179" t="s">
        <v>9312</v>
      </c>
      <c r="D12179" t="s">
        <v>8075</v>
      </c>
      <c r="E12179" t="s">
        <v>7687</v>
      </c>
      <c r="F12179" s="1">
        <v>43213</v>
      </c>
      <c r="G12179">
        <v>1</v>
      </c>
    </row>
    <row r="12180" spans="1:7" x14ac:dyDescent="0.25">
      <c r="A12180" t="s">
        <v>14576</v>
      </c>
      <c r="B12180" t="s">
        <v>7070</v>
      </c>
      <c r="C12180" t="s">
        <v>7119</v>
      </c>
      <c r="D12180" t="s">
        <v>8088</v>
      </c>
      <c r="E12180" t="s">
        <v>7519</v>
      </c>
      <c r="F12180" s="1">
        <v>43264</v>
      </c>
      <c r="G12180">
        <v>2</v>
      </c>
    </row>
    <row r="12181" spans="1:7" x14ac:dyDescent="0.25">
      <c r="A12181" t="s">
        <v>14577</v>
      </c>
      <c r="B12181" t="s">
        <v>7071</v>
      </c>
      <c r="C12181" t="s">
        <v>9361</v>
      </c>
      <c r="D12181" t="s">
        <v>8051</v>
      </c>
      <c r="E12181" t="s">
        <v>7260</v>
      </c>
      <c r="F12181" s="1">
        <v>43273</v>
      </c>
      <c r="G12181">
        <v>1</v>
      </c>
    </row>
    <row r="12182" spans="1:7" x14ac:dyDescent="0.25">
      <c r="A12182" t="s">
        <v>14578</v>
      </c>
      <c r="B12182" t="s">
        <v>7100</v>
      </c>
      <c r="C12182" t="s">
        <v>9340</v>
      </c>
      <c r="D12182" t="s">
        <v>8049</v>
      </c>
      <c r="E12182" t="s">
        <v>7677</v>
      </c>
      <c r="F12182" s="1">
        <v>43641</v>
      </c>
      <c r="G12182">
        <v>1</v>
      </c>
    </row>
    <row r="12183" spans="1:7" x14ac:dyDescent="0.25">
      <c r="A12183" t="s">
        <v>14579</v>
      </c>
      <c r="B12183" t="s">
        <v>7114</v>
      </c>
      <c r="C12183" t="s">
        <v>9364</v>
      </c>
      <c r="D12183" t="s">
        <v>8071</v>
      </c>
      <c r="E12183" t="s">
        <v>7455</v>
      </c>
      <c r="F12183" s="1">
        <v>43824</v>
      </c>
      <c r="G12183">
        <v>3</v>
      </c>
    </row>
    <row r="12184" spans="1:7" x14ac:dyDescent="0.25">
      <c r="A12184" t="s">
        <v>14580</v>
      </c>
      <c r="B12184" t="s">
        <v>7088</v>
      </c>
      <c r="C12184" t="s">
        <v>9336</v>
      </c>
      <c r="D12184" t="s">
        <v>8060</v>
      </c>
      <c r="E12184" t="s">
        <v>7586</v>
      </c>
      <c r="F12184" s="1">
        <v>43491</v>
      </c>
      <c r="G12184">
        <v>3</v>
      </c>
    </row>
    <row r="12185" spans="1:7" x14ac:dyDescent="0.25">
      <c r="A12185" t="s">
        <v>14581</v>
      </c>
      <c r="B12185" t="s">
        <v>7059</v>
      </c>
      <c r="C12185" t="s">
        <v>9331</v>
      </c>
      <c r="D12185" t="s">
        <v>8089</v>
      </c>
      <c r="E12185" t="s">
        <v>7547</v>
      </c>
      <c r="F12185" s="1">
        <v>43121</v>
      </c>
      <c r="G12185">
        <v>1</v>
      </c>
    </row>
    <row r="12186" spans="1:7" x14ac:dyDescent="0.25">
      <c r="A12186" t="s">
        <v>14582</v>
      </c>
      <c r="B12186" t="s">
        <v>7035</v>
      </c>
      <c r="C12186" t="s">
        <v>7134</v>
      </c>
      <c r="D12186" t="s">
        <v>8089</v>
      </c>
      <c r="E12186" t="s">
        <v>7149</v>
      </c>
      <c r="F12186" s="1">
        <v>42824</v>
      </c>
      <c r="G12186">
        <v>4</v>
      </c>
    </row>
    <row r="12187" spans="1:7" x14ac:dyDescent="0.25">
      <c r="A12187" t="s">
        <v>14583</v>
      </c>
      <c r="B12187" t="s">
        <v>7029</v>
      </c>
      <c r="C12187" t="s">
        <v>7121</v>
      </c>
      <c r="D12187" t="s">
        <v>8050</v>
      </c>
      <c r="E12187" t="s">
        <v>7432</v>
      </c>
      <c r="F12187" s="1">
        <v>42745</v>
      </c>
      <c r="G12187">
        <v>3</v>
      </c>
    </row>
    <row r="12188" spans="1:7" x14ac:dyDescent="0.25">
      <c r="A12188" t="s">
        <v>14584</v>
      </c>
      <c r="B12188" t="s">
        <v>7095</v>
      </c>
      <c r="C12188" t="s">
        <v>9356</v>
      </c>
      <c r="D12188" t="s">
        <v>8066</v>
      </c>
      <c r="E12188" t="s">
        <v>7866</v>
      </c>
      <c r="F12188" s="1">
        <v>43582</v>
      </c>
      <c r="G12188">
        <v>1</v>
      </c>
    </row>
    <row r="12189" spans="1:7" x14ac:dyDescent="0.25">
      <c r="A12189" t="s">
        <v>14585</v>
      </c>
      <c r="B12189" t="s">
        <v>7101</v>
      </c>
      <c r="C12189" t="s">
        <v>9334</v>
      </c>
      <c r="D12189" t="s">
        <v>8068</v>
      </c>
      <c r="E12189" t="s">
        <v>7875</v>
      </c>
      <c r="F12189" s="1">
        <v>43664</v>
      </c>
      <c r="G12189">
        <v>4</v>
      </c>
    </row>
    <row r="12190" spans="1:7" x14ac:dyDescent="0.25">
      <c r="A12190" t="s">
        <v>14586</v>
      </c>
      <c r="B12190" t="s">
        <v>7041</v>
      </c>
      <c r="C12190" t="s">
        <v>9308</v>
      </c>
      <c r="D12190" t="s">
        <v>8080</v>
      </c>
      <c r="E12190" t="s">
        <v>7667</v>
      </c>
      <c r="F12190" s="1">
        <v>42902</v>
      </c>
      <c r="G12190">
        <v>1</v>
      </c>
    </row>
    <row r="12191" spans="1:7" x14ac:dyDescent="0.25">
      <c r="A12191" t="s">
        <v>14587</v>
      </c>
      <c r="B12191" t="s">
        <v>7034</v>
      </c>
      <c r="C12191" t="s">
        <v>9366</v>
      </c>
      <c r="D12191" t="s">
        <v>8073</v>
      </c>
      <c r="E12191" t="s">
        <v>7180</v>
      </c>
      <c r="F12191" s="1">
        <v>42817</v>
      </c>
      <c r="G12191">
        <v>1</v>
      </c>
    </row>
    <row r="12192" spans="1:7" x14ac:dyDescent="0.25">
      <c r="A12192" t="s">
        <v>14588</v>
      </c>
      <c r="B12192" t="s">
        <v>7030</v>
      </c>
      <c r="C12192" t="s">
        <v>7117</v>
      </c>
      <c r="D12192" t="s">
        <v>8066</v>
      </c>
      <c r="E12192" t="s">
        <v>7322</v>
      </c>
      <c r="F12192" s="1">
        <v>42758</v>
      </c>
      <c r="G12192">
        <v>1</v>
      </c>
    </row>
    <row r="12193" spans="1:7" x14ac:dyDescent="0.25">
      <c r="A12193" t="s">
        <v>14589</v>
      </c>
      <c r="B12193" t="s">
        <v>7062</v>
      </c>
      <c r="C12193" t="s">
        <v>9347</v>
      </c>
      <c r="D12193" t="s">
        <v>8055</v>
      </c>
      <c r="E12193" t="s">
        <v>7199</v>
      </c>
      <c r="F12193" s="1">
        <v>43162</v>
      </c>
      <c r="G12193">
        <v>1</v>
      </c>
    </row>
    <row r="12194" spans="1:7" x14ac:dyDescent="0.25">
      <c r="A12194" t="s">
        <v>14590</v>
      </c>
      <c r="B12194" t="s">
        <v>7083</v>
      </c>
      <c r="C12194" t="s">
        <v>9322</v>
      </c>
      <c r="D12194" t="s">
        <v>8078</v>
      </c>
      <c r="E12194" t="s">
        <v>7210</v>
      </c>
      <c r="F12194" s="1">
        <v>43427</v>
      </c>
      <c r="G12194">
        <v>1</v>
      </c>
    </row>
    <row r="12195" spans="1:7" x14ac:dyDescent="0.25">
      <c r="A12195" t="s">
        <v>14591</v>
      </c>
      <c r="B12195" t="s">
        <v>7068</v>
      </c>
      <c r="C12195" t="s">
        <v>7132</v>
      </c>
      <c r="D12195" t="s">
        <v>8078</v>
      </c>
      <c r="E12195" t="s">
        <v>7403</v>
      </c>
      <c r="F12195" s="1">
        <v>43235</v>
      </c>
      <c r="G12195">
        <v>2</v>
      </c>
    </row>
    <row r="12196" spans="1:7" x14ac:dyDescent="0.25">
      <c r="A12196" t="s">
        <v>14592</v>
      </c>
      <c r="B12196" t="s">
        <v>7090</v>
      </c>
      <c r="C12196" t="s">
        <v>9343</v>
      </c>
      <c r="D12196" t="s">
        <v>8066</v>
      </c>
      <c r="E12196" t="s">
        <v>7897</v>
      </c>
      <c r="F12196" s="1">
        <v>43518</v>
      </c>
      <c r="G12196">
        <v>1</v>
      </c>
    </row>
    <row r="12197" spans="1:7" x14ac:dyDescent="0.25">
      <c r="A12197" t="s">
        <v>14593</v>
      </c>
      <c r="B12197" t="s">
        <v>7035</v>
      </c>
      <c r="C12197" t="s">
        <v>9361</v>
      </c>
      <c r="D12197" t="s">
        <v>8070</v>
      </c>
      <c r="E12197" t="s">
        <v>7548</v>
      </c>
      <c r="F12197" s="1">
        <v>42825</v>
      </c>
      <c r="G12197">
        <v>1</v>
      </c>
    </row>
    <row r="12198" spans="1:7" x14ac:dyDescent="0.25">
      <c r="A12198" t="s">
        <v>14594</v>
      </c>
      <c r="B12198" t="s">
        <v>7030</v>
      </c>
      <c r="C12198" t="s">
        <v>9316</v>
      </c>
      <c r="D12198" t="s">
        <v>8093</v>
      </c>
      <c r="E12198" t="s">
        <v>7344</v>
      </c>
      <c r="F12198" s="1">
        <v>42759</v>
      </c>
      <c r="G12198">
        <v>4</v>
      </c>
    </row>
    <row r="12199" spans="1:7" x14ac:dyDescent="0.25">
      <c r="A12199" t="s">
        <v>14595</v>
      </c>
      <c r="B12199" t="s">
        <v>7043</v>
      </c>
      <c r="C12199" t="s">
        <v>9322</v>
      </c>
      <c r="D12199" t="s">
        <v>8092</v>
      </c>
      <c r="E12199" t="s">
        <v>7657</v>
      </c>
      <c r="F12199" s="1">
        <v>42920</v>
      </c>
      <c r="G12199">
        <v>1</v>
      </c>
    </row>
    <row r="12200" spans="1:7" x14ac:dyDescent="0.25">
      <c r="A12200" t="s">
        <v>14596</v>
      </c>
      <c r="B12200" t="s">
        <v>7032</v>
      </c>
      <c r="C12200" t="s">
        <v>9321</v>
      </c>
      <c r="D12200" t="s">
        <v>8075</v>
      </c>
      <c r="E12200" t="s">
        <v>7768</v>
      </c>
      <c r="F12200" s="1">
        <v>42790</v>
      </c>
      <c r="G12200">
        <v>2</v>
      </c>
    </row>
    <row r="12201" spans="1:7" x14ac:dyDescent="0.25">
      <c r="A12201" t="s">
        <v>14597</v>
      </c>
      <c r="B12201" t="s">
        <v>7024</v>
      </c>
      <c r="C12201" t="s">
        <v>9312</v>
      </c>
      <c r="D12201" t="s">
        <v>8076</v>
      </c>
      <c r="E12201" t="s">
        <v>7837</v>
      </c>
      <c r="F12201" s="1">
        <v>42684</v>
      </c>
      <c r="G12201">
        <v>1</v>
      </c>
    </row>
    <row r="12202" spans="1:7" x14ac:dyDescent="0.25">
      <c r="A12202" t="s">
        <v>14598</v>
      </c>
      <c r="B12202" t="s">
        <v>7034</v>
      </c>
      <c r="C12202" t="s">
        <v>9343</v>
      </c>
      <c r="D12202" t="s">
        <v>8079</v>
      </c>
      <c r="E12202" t="s">
        <v>7778</v>
      </c>
      <c r="F12202" s="1">
        <v>42809</v>
      </c>
      <c r="G12202">
        <v>1</v>
      </c>
    </row>
    <row r="12203" spans="1:7" x14ac:dyDescent="0.25">
      <c r="A12203" t="s">
        <v>14599</v>
      </c>
      <c r="B12203" t="s">
        <v>7044</v>
      </c>
      <c r="C12203" t="s">
        <v>9333</v>
      </c>
      <c r="D12203" t="s">
        <v>8049</v>
      </c>
      <c r="E12203" t="s">
        <v>7466</v>
      </c>
      <c r="F12203" s="1">
        <v>42934</v>
      </c>
      <c r="G12203">
        <v>1</v>
      </c>
    </row>
    <row r="12204" spans="1:7" x14ac:dyDescent="0.25">
      <c r="A12204" t="s">
        <v>14600</v>
      </c>
      <c r="B12204" t="s">
        <v>7015</v>
      </c>
      <c r="C12204" t="s">
        <v>9324</v>
      </c>
      <c r="D12204" t="s">
        <v>8075</v>
      </c>
      <c r="E12204" t="s">
        <v>7615</v>
      </c>
      <c r="F12204" s="1">
        <v>42576</v>
      </c>
      <c r="G12204">
        <v>4</v>
      </c>
    </row>
    <row r="12205" spans="1:7" x14ac:dyDescent="0.25">
      <c r="A12205" t="s">
        <v>14601</v>
      </c>
      <c r="B12205" t="s">
        <v>7040</v>
      </c>
      <c r="C12205" t="s">
        <v>9322</v>
      </c>
      <c r="D12205" t="s">
        <v>8072</v>
      </c>
      <c r="E12205" t="s">
        <v>7474</v>
      </c>
      <c r="F12205" s="1">
        <v>42883</v>
      </c>
      <c r="G12205">
        <v>1</v>
      </c>
    </row>
    <row r="12206" spans="1:7" x14ac:dyDescent="0.25">
      <c r="A12206" t="s">
        <v>14602</v>
      </c>
      <c r="B12206" t="s">
        <v>7016</v>
      </c>
      <c r="C12206" t="s">
        <v>7128</v>
      </c>
      <c r="D12206" t="s">
        <v>8061</v>
      </c>
      <c r="E12206" t="s">
        <v>7526</v>
      </c>
      <c r="F12206" s="1">
        <v>42581</v>
      </c>
      <c r="G12206">
        <v>3</v>
      </c>
    </row>
    <row r="12207" spans="1:7" x14ac:dyDescent="0.25">
      <c r="A12207" t="s">
        <v>14603</v>
      </c>
      <c r="B12207" t="s">
        <v>7035</v>
      </c>
      <c r="C12207" t="s">
        <v>9325</v>
      </c>
      <c r="D12207" t="s">
        <v>8059</v>
      </c>
      <c r="E12207" t="s">
        <v>7632</v>
      </c>
      <c r="F12207" s="1">
        <v>42829</v>
      </c>
      <c r="G12207">
        <v>1</v>
      </c>
    </row>
    <row r="12208" spans="1:7" x14ac:dyDescent="0.25">
      <c r="A12208" t="s">
        <v>14604</v>
      </c>
      <c r="B12208" t="s">
        <v>7051</v>
      </c>
      <c r="C12208" t="s">
        <v>9344</v>
      </c>
      <c r="D12208" t="s">
        <v>8093</v>
      </c>
      <c r="E12208" t="s">
        <v>7481</v>
      </c>
      <c r="F12208" s="1">
        <v>43022</v>
      </c>
      <c r="G12208">
        <v>2</v>
      </c>
    </row>
    <row r="12209" spans="1:7" x14ac:dyDescent="0.25">
      <c r="A12209" t="s">
        <v>14605</v>
      </c>
      <c r="B12209" t="s">
        <v>7029</v>
      </c>
      <c r="C12209" t="s">
        <v>7136</v>
      </c>
      <c r="D12209" t="s">
        <v>8062</v>
      </c>
      <c r="E12209" t="s">
        <v>7784</v>
      </c>
      <c r="F12209" s="1">
        <v>42746</v>
      </c>
      <c r="G12209">
        <v>3</v>
      </c>
    </row>
    <row r="12210" spans="1:7" x14ac:dyDescent="0.25">
      <c r="A12210" t="s">
        <v>14606</v>
      </c>
      <c r="B12210" t="s">
        <v>7092</v>
      </c>
      <c r="C12210" t="s">
        <v>7143</v>
      </c>
      <c r="D12210" t="s">
        <v>8062</v>
      </c>
      <c r="E12210" t="s">
        <v>7876</v>
      </c>
      <c r="F12210" s="1">
        <v>43546</v>
      </c>
      <c r="G12210">
        <v>3</v>
      </c>
    </row>
    <row r="12211" spans="1:7" x14ac:dyDescent="0.25">
      <c r="A12211" t="s">
        <v>14607</v>
      </c>
      <c r="B12211" t="s">
        <v>7104</v>
      </c>
      <c r="C12211" t="s">
        <v>9331</v>
      </c>
      <c r="D12211" t="s">
        <v>8073</v>
      </c>
      <c r="E12211" t="s">
        <v>7750</v>
      </c>
      <c r="F12211" s="1">
        <v>43703</v>
      </c>
      <c r="G12211">
        <v>2</v>
      </c>
    </row>
    <row r="12212" spans="1:7" x14ac:dyDescent="0.25">
      <c r="A12212" t="s">
        <v>14608</v>
      </c>
      <c r="B12212" t="s">
        <v>7086</v>
      </c>
      <c r="C12212" t="s">
        <v>7135</v>
      </c>
      <c r="D12212" t="s">
        <v>8058</v>
      </c>
      <c r="E12212" t="s">
        <v>7835</v>
      </c>
      <c r="F12212" s="1">
        <v>43475</v>
      </c>
      <c r="G12212">
        <v>2</v>
      </c>
    </row>
    <row r="12213" spans="1:7" x14ac:dyDescent="0.25">
      <c r="A12213" t="s">
        <v>14609</v>
      </c>
      <c r="B12213" t="s">
        <v>7026</v>
      </c>
      <c r="C12213" t="s">
        <v>7133</v>
      </c>
      <c r="D12213" t="s">
        <v>8069</v>
      </c>
      <c r="E12213" t="s">
        <v>7209</v>
      </c>
      <c r="F12213" s="1">
        <v>42711</v>
      </c>
      <c r="G12213">
        <v>4</v>
      </c>
    </row>
    <row r="12214" spans="1:7" x14ac:dyDescent="0.25">
      <c r="A12214" t="s">
        <v>14610</v>
      </c>
      <c r="B12214" t="s">
        <v>7014</v>
      </c>
      <c r="C12214" t="s">
        <v>9341</v>
      </c>
      <c r="D12214" t="s">
        <v>8072</v>
      </c>
      <c r="E12214" t="s">
        <v>7543</v>
      </c>
      <c r="F12214" s="1">
        <v>42555</v>
      </c>
      <c r="G12214">
        <v>1</v>
      </c>
    </row>
    <row r="12215" spans="1:7" x14ac:dyDescent="0.25">
      <c r="A12215" t="s">
        <v>14611</v>
      </c>
      <c r="B12215" t="s">
        <v>7019</v>
      </c>
      <c r="C12215" t="s">
        <v>9331</v>
      </c>
      <c r="D12215" t="s">
        <v>8086</v>
      </c>
      <c r="E12215" t="s">
        <v>7916</v>
      </c>
      <c r="F12215" s="1">
        <v>42622</v>
      </c>
      <c r="G12215">
        <v>1</v>
      </c>
    </row>
    <row r="12216" spans="1:7" x14ac:dyDescent="0.25">
      <c r="A12216" t="s">
        <v>14612</v>
      </c>
      <c r="B12216" t="s">
        <v>7016</v>
      </c>
      <c r="C12216" t="s">
        <v>9330</v>
      </c>
      <c r="D12216" t="s">
        <v>8073</v>
      </c>
      <c r="E12216" t="s">
        <v>7632</v>
      </c>
      <c r="F12216" s="1">
        <v>42587</v>
      </c>
      <c r="G12216">
        <v>2</v>
      </c>
    </row>
    <row r="12217" spans="1:7" x14ac:dyDescent="0.25">
      <c r="A12217" t="s">
        <v>14613</v>
      </c>
      <c r="B12217" t="s">
        <v>7029</v>
      </c>
      <c r="C12217" t="s">
        <v>7123</v>
      </c>
      <c r="D12217" t="s">
        <v>8092</v>
      </c>
      <c r="E12217" t="s">
        <v>7931</v>
      </c>
      <c r="F12217" s="1">
        <v>42751</v>
      </c>
      <c r="G12217">
        <v>1</v>
      </c>
    </row>
    <row r="12218" spans="1:7" x14ac:dyDescent="0.25">
      <c r="A12218" t="s">
        <v>14614</v>
      </c>
      <c r="B12218" t="s">
        <v>7046</v>
      </c>
      <c r="C12218" t="s">
        <v>9367</v>
      </c>
      <c r="D12218" t="s">
        <v>8084</v>
      </c>
      <c r="E12218" t="s">
        <v>7640</v>
      </c>
      <c r="F12218" s="1">
        <v>42959</v>
      </c>
      <c r="G12218">
        <v>1</v>
      </c>
    </row>
    <row r="12219" spans="1:7" x14ac:dyDescent="0.25">
      <c r="A12219" t="s">
        <v>14615</v>
      </c>
      <c r="B12219" t="s">
        <v>7026</v>
      </c>
      <c r="C12219" t="s">
        <v>7130</v>
      </c>
      <c r="D12219" t="s">
        <v>8093</v>
      </c>
      <c r="E12219" t="s">
        <v>7444</v>
      </c>
      <c r="F12219" s="1">
        <v>42712</v>
      </c>
      <c r="G12219">
        <v>3</v>
      </c>
    </row>
    <row r="12220" spans="1:7" x14ac:dyDescent="0.25">
      <c r="A12220" t="s">
        <v>14616</v>
      </c>
      <c r="B12220" t="s">
        <v>7014</v>
      </c>
      <c r="C12220" t="s">
        <v>7131</v>
      </c>
      <c r="D12220" t="s">
        <v>8071</v>
      </c>
      <c r="E12220" t="s">
        <v>7381</v>
      </c>
      <c r="F12220" s="1">
        <v>42564</v>
      </c>
      <c r="G12220">
        <v>3</v>
      </c>
    </row>
    <row r="12221" spans="1:7" x14ac:dyDescent="0.25">
      <c r="A12221" t="s">
        <v>14617</v>
      </c>
      <c r="B12221" t="s">
        <v>7102</v>
      </c>
      <c r="C12221" t="s">
        <v>7122</v>
      </c>
      <c r="D12221" t="s">
        <v>8051</v>
      </c>
      <c r="E12221" t="s">
        <v>7473</v>
      </c>
      <c r="F12221" s="1">
        <v>43677</v>
      </c>
      <c r="G12221">
        <v>3</v>
      </c>
    </row>
    <row r="12222" spans="1:7" x14ac:dyDescent="0.25">
      <c r="A12222" t="s">
        <v>14618</v>
      </c>
      <c r="B12222" t="s">
        <v>7053</v>
      </c>
      <c r="C12222" t="s">
        <v>7133</v>
      </c>
      <c r="D12222" t="s">
        <v>8088</v>
      </c>
      <c r="E12222" t="s">
        <v>7236</v>
      </c>
      <c r="F12222" s="1">
        <v>43048</v>
      </c>
      <c r="G12222">
        <v>1</v>
      </c>
    </row>
    <row r="12223" spans="1:7" x14ac:dyDescent="0.25">
      <c r="A12223" t="s">
        <v>14619</v>
      </c>
      <c r="B12223" t="s">
        <v>7058</v>
      </c>
      <c r="C12223" t="s">
        <v>9303</v>
      </c>
      <c r="D12223" t="s">
        <v>8090</v>
      </c>
      <c r="E12223" t="s">
        <v>7779</v>
      </c>
      <c r="F12223" s="1">
        <v>43111</v>
      </c>
      <c r="G12223">
        <v>3</v>
      </c>
    </row>
    <row r="12224" spans="1:7" x14ac:dyDescent="0.25">
      <c r="A12224" t="s">
        <v>14620</v>
      </c>
      <c r="B12224" t="s">
        <v>7090</v>
      </c>
      <c r="C12224" t="s">
        <v>9339</v>
      </c>
      <c r="D12224" t="s">
        <v>8067</v>
      </c>
      <c r="E12224" t="s">
        <v>7604</v>
      </c>
      <c r="F12224" s="1">
        <v>43516</v>
      </c>
      <c r="G12224">
        <v>1</v>
      </c>
    </row>
    <row r="12225" spans="1:7" x14ac:dyDescent="0.25">
      <c r="A12225" t="s">
        <v>14621</v>
      </c>
      <c r="B12225" t="s">
        <v>7099</v>
      </c>
      <c r="C12225" t="s">
        <v>9329</v>
      </c>
      <c r="D12225" t="s">
        <v>8075</v>
      </c>
      <c r="E12225" t="s">
        <v>7325</v>
      </c>
      <c r="F12225" s="1">
        <v>43637</v>
      </c>
      <c r="G12225">
        <v>1</v>
      </c>
    </row>
    <row r="12226" spans="1:7" x14ac:dyDescent="0.25">
      <c r="A12226" t="s">
        <v>14622</v>
      </c>
      <c r="B12226" t="s">
        <v>7025</v>
      </c>
      <c r="C12226" t="s">
        <v>9326</v>
      </c>
      <c r="D12226" t="s">
        <v>8084</v>
      </c>
      <c r="E12226" t="s">
        <v>7921</v>
      </c>
      <c r="F12226" s="1">
        <v>42703</v>
      </c>
      <c r="G12226">
        <v>3</v>
      </c>
    </row>
    <row r="12227" spans="1:7" x14ac:dyDescent="0.25">
      <c r="A12227" t="s">
        <v>14623</v>
      </c>
      <c r="B12227" t="s">
        <v>7073</v>
      </c>
      <c r="C12227" t="s">
        <v>9328</v>
      </c>
      <c r="D12227" t="s">
        <v>8092</v>
      </c>
      <c r="E12227" t="s">
        <v>7604</v>
      </c>
      <c r="F12227" s="1">
        <v>43302</v>
      </c>
      <c r="G12227">
        <v>1</v>
      </c>
    </row>
    <row r="12228" spans="1:7" x14ac:dyDescent="0.25">
      <c r="A12228" t="s">
        <v>14624</v>
      </c>
      <c r="B12228" t="s">
        <v>7068</v>
      </c>
      <c r="C12228" t="s">
        <v>9358</v>
      </c>
      <c r="D12228" t="s">
        <v>8058</v>
      </c>
      <c r="E12228" t="s">
        <v>7496</v>
      </c>
      <c r="F12228" s="1">
        <v>43239</v>
      </c>
      <c r="G12228">
        <v>1</v>
      </c>
    </row>
    <row r="12229" spans="1:7" x14ac:dyDescent="0.25">
      <c r="A12229" t="s">
        <v>14625</v>
      </c>
      <c r="B12229" t="s">
        <v>7019</v>
      </c>
      <c r="C12229" t="s">
        <v>9304</v>
      </c>
      <c r="D12229" t="s">
        <v>8073</v>
      </c>
      <c r="E12229" t="s">
        <v>7347</v>
      </c>
      <c r="F12229" s="1">
        <v>42616</v>
      </c>
      <c r="G12229">
        <v>1</v>
      </c>
    </row>
    <row r="12230" spans="1:7" x14ac:dyDescent="0.25">
      <c r="A12230" t="s">
        <v>14626</v>
      </c>
      <c r="B12230" t="s">
        <v>7025</v>
      </c>
      <c r="C12230" t="s">
        <v>9330</v>
      </c>
      <c r="D12230" t="s">
        <v>8053</v>
      </c>
      <c r="E12230" t="s">
        <v>7363</v>
      </c>
      <c r="F12230" s="1">
        <v>42692</v>
      </c>
      <c r="G12230">
        <v>3</v>
      </c>
    </row>
    <row r="12231" spans="1:7" x14ac:dyDescent="0.25">
      <c r="A12231" t="s">
        <v>14627</v>
      </c>
      <c r="B12231" t="s">
        <v>7022</v>
      </c>
      <c r="C12231" t="s">
        <v>9358</v>
      </c>
      <c r="D12231" t="s">
        <v>8077</v>
      </c>
      <c r="E12231" t="s">
        <v>7758</v>
      </c>
      <c r="F12231" s="1">
        <v>42656</v>
      </c>
      <c r="G12231">
        <v>1</v>
      </c>
    </row>
    <row r="12232" spans="1:7" x14ac:dyDescent="0.25">
      <c r="A12232" t="s">
        <v>14628</v>
      </c>
      <c r="B12232" t="s">
        <v>7105</v>
      </c>
      <c r="C12232" t="s">
        <v>9362</v>
      </c>
      <c r="D12232" t="s">
        <v>8073</v>
      </c>
      <c r="E12232" t="s">
        <v>7793</v>
      </c>
      <c r="F12232" s="1">
        <v>43705</v>
      </c>
      <c r="G12232">
        <v>4</v>
      </c>
    </row>
    <row r="12233" spans="1:7" x14ac:dyDescent="0.25">
      <c r="A12233" t="s">
        <v>14629</v>
      </c>
      <c r="B12233" t="s">
        <v>7081</v>
      </c>
      <c r="C12233" t="s">
        <v>9325</v>
      </c>
      <c r="D12233" t="s">
        <v>8085</v>
      </c>
      <c r="E12233" t="s">
        <v>7582</v>
      </c>
      <c r="F12233" s="1">
        <v>43408</v>
      </c>
      <c r="G12233">
        <v>3</v>
      </c>
    </row>
    <row r="12234" spans="1:7" x14ac:dyDescent="0.25">
      <c r="A12234" t="s">
        <v>14630</v>
      </c>
      <c r="B12234" t="s">
        <v>7050</v>
      </c>
      <c r="C12234" t="s">
        <v>7127</v>
      </c>
      <c r="D12234" t="s">
        <v>8085</v>
      </c>
      <c r="E12234" t="s">
        <v>7479</v>
      </c>
      <c r="F12234" s="1">
        <v>43017</v>
      </c>
      <c r="G12234">
        <v>3</v>
      </c>
    </row>
    <row r="12235" spans="1:7" x14ac:dyDescent="0.25">
      <c r="A12235" t="s">
        <v>14631</v>
      </c>
      <c r="B12235" t="s">
        <v>7037</v>
      </c>
      <c r="C12235" t="s">
        <v>7124</v>
      </c>
      <c r="D12235" t="s">
        <v>8065</v>
      </c>
      <c r="E12235" t="s">
        <v>7545</v>
      </c>
      <c r="F12235" s="1">
        <v>42843</v>
      </c>
      <c r="G12235">
        <v>1</v>
      </c>
    </row>
    <row r="12236" spans="1:7" x14ac:dyDescent="0.25">
      <c r="A12236" t="s">
        <v>14632</v>
      </c>
      <c r="B12236" t="s">
        <v>7113</v>
      </c>
      <c r="C12236" t="s">
        <v>9304</v>
      </c>
      <c r="D12236" t="s">
        <v>8053</v>
      </c>
      <c r="E12236" t="s">
        <v>7430</v>
      </c>
      <c r="F12236" s="1">
        <v>43808</v>
      </c>
      <c r="G12236">
        <v>1</v>
      </c>
    </row>
    <row r="12237" spans="1:7" x14ac:dyDescent="0.25">
      <c r="A12237" t="s">
        <v>14633</v>
      </c>
      <c r="B12237" t="s">
        <v>7025</v>
      </c>
      <c r="C12237" t="s">
        <v>9325</v>
      </c>
      <c r="D12237" t="s">
        <v>8054</v>
      </c>
      <c r="E12237" t="s">
        <v>7875</v>
      </c>
      <c r="F12237" s="1">
        <v>42694</v>
      </c>
      <c r="G12237">
        <v>2</v>
      </c>
    </row>
    <row r="12238" spans="1:7" x14ac:dyDescent="0.25">
      <c r="A12238" t="s">
        <v>14634</v>
      </c>
      <c r="B12238" t="s">
        <v>7037</v>
      </c>
      <c r="C12238" t="s">
        <v>9344</v>
      </c>
      <c r="D12238" t="s">
        <v>8054</v>
      </c>
      <c r="E12238" t="s">
        <v>7590</v>
      </c>
      <c r="F12238" s="1">
        <v>42852</v>
      </c>
      <c r="G12238">
        <v>2</v>
      </c>
    </row>
    <row r="12239" spans="1:7" x14ac:dyDescent="0.25">
      <c r="A12239" t="s">
        <v>14635</v>
      </c>
      <c r="B12239" t="s">
        <v>7042</v>
      </c>
      <c r="C12239" t="s">
        <v>9328</v>
      </c>
      <c r="D12239" t="s">
        <v>8083</v>
      </c>
      <c r="E12239" t="s">
        <v>7649</v>
      </c>
      <c r="F12239" s="1">
        <v>42908</v>
      </c>
      <c r="G12239">
        <v>3</v>
      </c>
    </row>
    <row r="12240" spans="1:7" x14ac:dyDescent="0.25">
      <c r="A12240" t="s">
        <v>14636</v>
      </c>
      <c r="B12240" t="s">
        <v>7023</v>
      </c>
      <c r="C12240" t="s">
        <v>9367</v>
      </c>
      <c r="D12240" t="s">
        <v>8055</v>
      </c>
      <c r="E12240" t="s">
        <v>7607</v>
      </c>
      <c r="F12240" s="1">
        <v>42668</v>
      </c>
      <c r="G12240">
        <v>1</v>
      </c>
    </row>
    <row r="12241" spans="1:7" x14ac:dyDescent="0.25">
      <c r="A12241" t="s">
        <v>14637</v>
      </c>
      <c r="B12241" t="s">
        <v>7040</v>
      </c>
      <c r="C12241" t="s">
        <v>9317</v>
      </c>
      <c r="D12241" t="s">
        <v>8070</v>
      </c>
      <c r="E12241" t="s">
        <v>7676</v>
      </c>
      <c r="F12241" s="1">
        <v>42883</v>
      </c>
      <c r="G12241">
        <v>2</v>
      </c>
    </row>
    <row r="12242" spans="1:7" x14ac:dyDescent="0.25">
      <c r="A12242" t="s">
        <v>14638</v>
      </c>
      <c r="B12242" t="s">
        <v>7077</v>
      </c>
      <c r="C12242" t="s">
        <v>9335</v>
      </c>
      <c r="D12242" t="s">
        <v>8084</v>
      </c>
      <c r="E12242" t="s">
        <v>7387</v>
      </c>
      <c r="F12242" s="1">
        <v>43359</v>
      </c>
      <c r="G12242">
        <v>2</v>
      </c>
    </row>
    <row r="12243" spans="1:7" x14ac:dyDescent="0.25">
      <c r="A12243" t="s">
        <v>14639</v>
      </c>
      <c r="B12243" t="s">
        <v>7096</v>
      </c>
      <c r="C12243" t="s">
        <v>7133</v>
      </c>
      <c r="D12243" t="s">
        <v>8091</v>
      </c>
      <c r="E12243" t="s">
        <v>7645</v>
      </c>
      <c r="F12243" s="1">
        <v>43597</v>
      </c>
      <c r="G12243">
        <v>1</v>
      </c>
    </row>
    <row r="12244" spans="1:7" x14ac:dyDescent="0.25">
      <c r="A12244" t="s">
        <v>14640</v>
      </c>
      <c r="B12244" t="s">
        <v>7068</v>
      </c>
      <c r="C12244" t="s">
        <v>9320</v>
      </c>
      <c r="D12244" t="s">
        <v>8068</v>
      </c>
      <c r="E12244" t="s">
        <v>7248</v>
      </c>
      <c r="F12244" s="1">
        <v>43235</v>
      </c>
      <c r="G12244">
        <v>4</v>
      </c>
    </row>
    <row r="12245" spans="1:7" x14ac:dyDescent="0.25">
      <c r="A12245" t="s">
        <v>14641</v>
      </c>
      <c r="B12245" t="s">
        <v>7114</v>
      </c>
      <c r="C12245" t="s">
        <v>7141</v>
      </c>
      <c r="D12245" t="s">
        <v>8070</v>
      </c>
      <c r="E12245" t="s">
        <v>7663</v>
      </c>
      <c r="F12245" s="1">
        <v>43823</v>
      </c>
      <c r="G12245">
        <v>4</v>
      </c>
    </row>
    <row r="12246" spans="1:7" x14ac:dyDescent="0.25">
      <c r="A12246" t="s">
        <v>14642</v>
      </c>
      <c r="B12246" t="s">
        <v>7061</v>
      </c>
      <c r="C12246" t="s">
        <v>9318</v>
      </c>
      <c r="D12246" t="s">
        <v>8070</v>
      </c>
      <c r="E12246" t="s">
        <v>7697</v>
      </c>
      <c r="F12246" s="1">
        <v>43156</v>
      </c>
      <c r="G12246">
        <v>1</v>
      </c>
    </row>
    <row r="12247" spans="1:7" x14ac:dyDescent="0.25">
      <c r="A12247" t="s">
        <v>14643</v>
      </c>
      <c r="B12247" t="s">
        <v>7054</v>
      </c>
      <c r="C12247" t="s">
        <v>7141</v>
      </c>
      <c r="D12247" t="s">
        <v>8055</v>
      </c>
      <c r="E12247" t="s">
        <v>7713</v>
      </c>
      <c r="F12247" s="1">
        <v>43066</v>
      </c>
      <c r="G12247">
        <v>1</v>
      </c>
    </row>
    <row r="12248" spans="1:7" x14ac:dyDescent="0.25">
      <c r="A12248" t="s">
        <v>14644</v>
      </c>
      <c r="B12248" t="s">
        <v>7085</v>
      </c>
      <c r="C12248" t="s">
        <v>9348</v>
      </c>
      <c r="D12248" t="s">
        <v>8058</v>
      </c>
      <c r="E12248" t="s">
        <v>7467</v>
      </c>
      <c r="F12248" s="1">
        <v>43453</v>
      </c>
      <c r="G12248">
        <v>1</v>
      </c>
    </row>
    <row r="12249" spans="1:7" x14ac:dyDescent="0.25">
      <c r="A12249" t="s">
        <v>14645</v>
      </c>
      <c r="B12249" t="s">
        <v>7111</v>
      </c>
      <c r="C12249" t="s">
        <v>7118</v>
      </c>
      <c r="D12249" t="s">
        <v>8056</v>
      </c>
      <c r="E12249" t="s">
        <v>7545</v>
      </c>
      <c r="F12249" s="1">
        <v>43780</v>
      </c>
      <c r="G12249">
        <v>1</v>
      </c>
    </row>
    <row r="12250" spans="1:7" x14ac:dyDescent="0.25">
      <c r="A12250" t="s">
        <v>14646</v>
      </c>
      <c r="B12250" t="s">
        <v>7053</v>
      </c>
      <c r="C12250" t="s">
        <v>9325</v>
      </c>
      <c r="D12250" t="s">
        <v>8072</v>
      </c>
      <c r="E12250" t="s">
        <v>7434</v>
      </c>
      <c r="F12250" s="1">
        <v>43049</v>
      </c>
      <c r="G12250">
        <v>1</v>
      </c>
    </row>
    <row r="12251" spans="1:7" x14ac:dyDescent="0.25">
      <c r="A12251" t="s">
        <v>14647</v>
      </c>
      <c r="B12251" t="s">
        <v>7059</v>
      </c>
      <c r="C12251" t="s">
        <v>7133</v>
      </c>
      <c r="D12251" t="s">
        <v>8081</v>
      </c>
      <c r="E12251" t="s">
        <v>7346</v>
      </c>
      <c r="F12251" s="1">
        <v>43133</v>
      </c>
      <c r="G12251">
        <v>1</v>
      </c>
    </row>
    <row r="12252" spans="1:7" x14ac:dyDescent="0.25">
      <c r="A12252" t="s">
        <v>14648</v>
      </c>
      <c r="B12252" t="s">
        <v>7054</v>
      </c>
      <c r="C12252" t="s">
        <v>9357</v>
      </c>
      <c r="D12252" t="s">
        <v>8073</v>
      </c>
      <c r="E12252" t="s">
        <v>7427</v>
      </c>
      <c r="F12252" s="1">
        <v>43061</v>
      </c>
      <c r="G12252">
        <v>1</v>
      </c>
    </row>
    <row r="12253" spans="1:7" x14ac:dyDescent="0.25">
      <c r="A12253" t="s">
        <v>14649</v>
      </c>
      <c r="B12253" t="s">
        <v>7072</v>
      </c>
      <c r="C12253" t="s">
        <v>9316</v>
      </c>
      <c r="D12253" t="s">
        <v>8055</v>
      </c>
      <c r="E12253" t="s">
        <v>7281</v>
      </c>
      <c r="F12253" s="1">
        <v>43296</v>
      </c>
      <c r="G12253">
        <v>2</v>
      </c>
    </row>
    <row r="12254" spans="1:7" x14ac:dyDescent="0.25">
      <c r="A12254" t="s">
        <v>14650</v>
      </c>
      <c r="B12254" t="s">
        <v>7082</v>
      </c>
      <c r="C12254" t="s">
        <v>9304</v>
      </c>
      <c r="D12254" t="s">
        <v>8087</v>
      </c>
      <c r="E12254" t="s">
        <v>7175</v>
      </c>
      <c r="F12254" s="1">
        <v>43414</v>
      </c>
      <c r="G12254">
        <v>1</v>
      </c>
    </row>
    <row r="12255" spans="1:7" x14ac:dyDescent="0.25">
      <c r="A12255" t="s">
        <v>14651</v>
      </c>
      <c r="B12255" t="s">
        <v>7054</v>
      </c>
      <c r="C12255" t="s">
        <v>9356</v>
      </c>
      <c r="D12255" t="s">
        <v>8057</v>
      </c>
      <c r="E12255" t="s">
        <v>7470</v>
      </c>
      <c r="F12255" s="1">
        <v>43065</v>
      </c>
      <c r="G12255">
        <v>1</v>
      </c>
    </row>
    <row r="12256" spans="1:7" x14ac:dyDescent="0.25">
      <c r="A12256" t="s">
        <v>14652</v>
      </c>
      <c r="B12256" t="s">
        <v>7054</v>
      </c>
      <c r="C12256" t="s">
        <v>7119</v>
      </c>
      <c r="D12256" t="s">
        <v>8093</v>
      </c>
      <c r="E12256" t="s">
        <v>7606</v>
      </c>
      <c r="F12256" s="1">
        <v>43058</v>
      </c>
      <c r="G12256">
        <v>3</v>
      </c>
    </row>
    <row r="12257" spans="1:7" x14ac:dyDescent="0.25">
      <c r="A12257" t="s">
        <v>14653</v>
      </c>
      <c r="B12257" t="s">
        <v>7046</v>
      </c>
      <c r="C12257" t="s">
        <v>9335</v>
      </c>
      <c r="D12257" t="s">
        <v>8078</v>
      </c>
      <c r="E12257" t="s">
        <v>7690</v>
      </c>
      <c r="F12257" s="1">
        <v>42965</v>
      </c>
      <c r="G12257">
        <v>2</v>
      </c>
    </row>
    <row r="12258" spans="1:7" x14ac:dyDescent="0.25">
      <c r="A12258" t="s">
        <v>14654</v>
      </c>
      <c r="B12258" t="s">
        <v>7063</v>
      </c>
      <c r="C12258" t="s">
        <v>7126</v>
      </c>
      <c r="D12258" t="s">
        <v>8058</v>
      </c>
      <c r="E12258" t="s">
        <v>7316</v>
      </c>
      <c r="F12258" s="1">
        <v>43183</v>
      </c>
      <c r="G12258">
        <v>1</v>
      </c>
    </row>
    <row r="12259" spans="1:7" x14ac:dyDescent="0.25">
      <c r="A12259" t="s">
        <v>14655</v>
      </c>
      <c r="B12259" t="s">
        <v>7020</v>
      </c>
      <c r="C12259" t="s">
        <v>9344</v>
      </c>
      <c r="D12259" t="s">
        <v>8078</v>
      </c>
      <c r="E12259" t="s">
        <v>7151</v>
      </c>
      <c r="F12259" s="1">
        <v>42635</v>
      </c>
      <c r="G12259">
        <v>1</v>
      </c>
    </row>
    <row r="12260" spans="1:7" x14ac:dyDescent="0.25">
      <c r="A12260" t="s">
        <v>14656</v>
      </c>
      <c r="B12260" t="s">
        <v>7043</v>
      </c>
      <c r="C12260" t="s">
        <v>7116</v>
      </c>
      <c r="D12260" t="s">
        <v>8060</v>
      </c>
      <c r="E12260" t="s">
        <v>7656</v>
      </c>
      <c r="F12260" s="1">
        <v>42928</v>
      </c>
      <c r="G12260">
        <v>1</v>
      </c>
    </row>
    <row r="12261" spans="1:7" x14ac:dyDescent="0.25">
      <c r="A12261" t="s">
        <v>14657</v>
      </c>
      <c r="B12261" t="s">
        <v>7035</v>
      </c>
      <c r="C12261" t="s">
        <v>7125</v>
      </c>
      <c r="D12261" t="s">
        <v>8059</v>
      </c>
      <c r="E12261" t="s">
        <v>7261</v>
      </c>
      <c r="F12261" s="1">
        <v>42822</v>
      </c>
      <c r="G12261">
        <v>2</v>
      </c>
    </row>
    <row r="12262" spans="1:7" x14ac:dyDescent="0.25">
      <c r="A12262" t="s">
        <v>14658</v>
      </c>
      <c r="B12262" t="s">
        <v>7047</v>
      </c>
      <c r="C12262" t="s">
        <v>9365</v>
      </c>
      <c r="D12262" t="s">
        <v>8076</v>
      </c>
      <c r="E12262" t="s">
        <v>7232</v>
      </c>
      <c r="F12262" s="1">
        <v>42974</v>
      </c>
      <c r="G12262">
        <v>3</v>
      </c>
    </row>
    <row r="12263" spans="1:7" x14ac:dyDescent="0.25">
      <c r="A12263" t="s">
        <v>14659</v>
      </c>
      <c r="B12263" t="s">
        <v>7044</v>
      </c>
      <c r="C12263" t="s">
        <v>9359</v>
      </c>
      <c r="D12263" t="s">
        <v>8067</v>
      </c>
      <c r="E12263" t="s">
        <v>7708</v>
      </c>
      <c r="F12263" s="1">
        <v>42940</v>
      </c>
      <c r="G12263">
        <v>3</v>
      </c>
    </row>
    <row r="12264" spans="1:7" x14ac:dyDescent="0.25">
      <c r="A12264" t="s">
        <v>14660</v>
      </c>
      <c r="B12264" t="s">
        <v>7072</v>
      </c>
      <c r="C12264" t="s">
        <v>9338</v>
      </c>
      <c r="D12264" t="s">
        <v>8069</v>
      </c>
      <c r="E12264" t="s">
        <v>7670</v>
      </c>
      <c r="F12264" s="1">
        <v>43294</v>
      </c>
      <c r="G12264">
        <v>4</v>
      </c>
    </row>
    <row r="12265" spans="1:7" x14ac:dyDescent="0.25">
      <c r="A12265" t="s">
        <v>14661</v>
      </c>
      <c r="B12265" t="s">
        <v>7074</v>
      </c>
      <c r="C12265" t="s">
        <v>9364</v>
      </c>
      <c r="D12265" t="s">
        <v>8067</v>
      </c>
      <c r="E12265" t="s">
        <v>7172</v>
      </c>
      <c r="F12265" s="1">
        <v>43314</v>
      </c>
      <c r="G12265">
        <v>1</v>
      </c>
    </row>
    <row r="12266" spans="1:7" x14ac:dyDescent="0.25">
      <c r="A12266" t="s">
        <v>14662</v>
      </c>
      <c r="B12266" t="s">
        <v>7084</v>
      </c>
      <c r="C12266" t="s">
        <v>9366</v>
      </c>
      <c r="D12266" t="s">
        <v>8092</v>
      </c>
      <c r="E12266" t="s">
        <v>7846</v>
      </c>
      <c r="F12266" s="1">
        <v>43439</v>
      </c>
      <c r="G12266">
        <v>1</v>
      </c>
    </row>
    <row r="12267" spans="1:7" x14ac:dyDescent="0.25">
      <c r="A12267" t="s">
        <v>14663</v>
      </c>
      <c r="B12267" t="s">
        <v>7105</v>
      </c>
      <c r="C12267" t="s">
        <v>9309</v>
      </c>
      <c r="D12267" t="s">
        <v>8090</v>
      </c>
      <c r="E12267" t="s">
        <v>7426</v>
      </c>
      <c r="F12267" s="1">
        <v>43706</v>
      </c>
      <c r="G12267">
        <v>3</v>
      </c>
    </row>
    <row r="12268" spans="1:7" x14ac:dyDescent="0.25">
      <c r="A12268" t="s">
        <v>14664</v>
      </c>
      <c r="B12268" t="s">
        <v>7111</v>
      </c>
      <c r="C12268" t="s">
        <v>9358</v>
      </c>
      <c r="D12268" t="s">
        <v>8064</v>
      </c>
      <c r="E12268" t="s">
        <v>7237</v>
      </c>
      <c r="F12268" s="1">
        <v>43780</v>
      </c>
      <c r="G12268">
        <v>3</v>
      </c>
    </row>
    <row r="12269" spans="1:7" x14ac:dyDescent="0.25">
      <c r="A12269" t="s">
        <v>14665</v>
      </c>
      <c r="B12269" t="s">
        <v>7031</v>
      </c>
      <c r="C12269" t="s">
        <v>9326</v>
      </c>
      <c r="D12269" t="s">
        <v>8082</v>
      </c>
      <c r="E12269" t="s">
        <v>7698</v>
      </c>
      <c r="F12269" s="1">
        <v>42771</v>
      </c>
      <c r="G12269">
        <v>2</v>
      </c>
    </row>
    <row r="12270" spans="1:7" x14ac:dyDescent="0.25">
      <c r="A12270" t="s">
        <v>14666</v>
      </c>
      <c r="B12270" t="s">
        <v>7021</v>
      </c>
      <c r="C12270" t="s">
        <v>9336</v>
      </c>
      <c r="D12270" t="s">
        <v>8058</v>
      </c>
      <c r="E12270" t="s">
        <v>7184</v>
      </c>
      <c r="F12270" s="1">
        <v>42643</v>
      </c>
      <c r="G12270">
        <v>1</v>
      </c>
    </row>
    <row r="12271" spans="1:7" x14ac:dyDescent="0.25">
      <c r="A12271" t="s">
        <v>14667</v>
      </c>
      <c r="B12271" t="s">
        <v>7086</v>
      </c>
      <c r="C12271" t="s">
        <v>9364</v>
      </c>
      <c r="D12271" t="s">
        <v>8087</v>
      </c>
      <c r="E12271" t="s">
        <v>7672</v>
      </c>
      <c r="F12271" s="1">
        <v>43466</v>
      </c>
      <c r="G12271">
        <v>2</v>
      </c>
    </row>
    <row r="12272" spans="1:7" x14ac:dyDescent="0.25">
      <c r="A12272" t="s">
        <v>14668</v>
      </c>
      <c r="B12272" t="s">
        <v>7109</v>
      </c>
      <c r="C12272" t="s">
        <v>9317</v>
      </c>
      <c r="D12272" t="s">
        <v>8090</v>
      </c>
      <c r="E12272" t="s">
        <v>7916</v>
      </c>
      <c r="F12272" s="1">
        <v>43754</v>
      </c>
      <c r="G12272">
        <v>1</v>
      </c>
    </row>
    <row r="12273" spans="1:7" x14ac:dyDescent="0.25">
      <c r="A12273" t="s">
        <v>14669</v>
      </c>
      <c r="B12273" t="s">
        <v>7037</v>
      </c>
      <c r="C12273" t="s">
        <v>7138</v>
      </c>
      <c r="D12273" t="s">
        <v>8052</v>
      </c>
      <c r="E12273" t="s">
        <v>7219</v>
      </c>
      <c r="F12273" s="1">
        <v>42851</v>
      </c>
      <c r="G12273">
        <v>4</v>
      </c>
    </row>
    <row r="12274" spans="1:7" x14ac:dyDescent="0.25">
      <c r="A12274" t="s">
        <v>14670</v>
      </c>
      <c r="B12274" t="s">
        <v>7027</v>
      </c>
      <c r="C12274" t="s">
        <v>9341</v>
      </c>
      <c r="D12274" t="s">
        <v>8061</v>
      </c>
      <c r="E12274" t="s">
        <v>7347</v>
      </c>
      <c r="F12274" s="1">
        <v>42718</v>
      </c>
      <c r="G12274">
        <v>2</v>
      </c>
    </row>
    <row r="12275" spans="1:7" x14ac:dyDescent="0.25">
      <c r="A12275" t="s">
        <v>14671</v>
      </c>
      <c r="B12275" t="s">
        <v>7019</v>
      </c>
      <c r="C12275" t="s">
        <v>9359</v>
      </c>
      <c r="D12275" t="s">
        <v>8075</v>
      </c>
      <c r="E12275" t="s">
        <v>7199</v>
      </c>
      <c r="F12275" s="1">
        <v>42617</v>
      </c>
      <c r="G12275">
        <v>1</v>
      </c>
    </row>
    <row r="12276" spans="1:7" x14ac:dyDescent="0.25">
      <c r="A12276" t="s">
        <v>14672</v>
      </c>
      <c r="B12276" t="s">
        <v>7079</v>
      </c>
      <c r="C12276" t="s">
        <v>9330</v>
      </c>
      <c r="D12276" t="s">
        <v>8058</v>
      </c>
      <c r="E12276" t="s">
        <v>7886</v>
      </c>
      <c r="F12276" s="1">
        <v>43382</v>
      </c>
      <c r="G12276">
        <v>1</v>
      </c>
    </row>
    <row r="12277" spans="1:7" x14ac:dyDescent="0.25">
      <c r="A12277" t="s">
        <v>14673</v>
      </c>
      <c r="B12277" t="s">
        <v>7034</v>
      </c>
      <c r="C12277" t="s">
        <v>7136</v>
      </c>
      <c r="D12277" t="s">
        <v>8053</v>
      </c>
      <c r="E12277" t="s">
        <v>7846</v>
      </c>
      <c r="F12277" s="1">
        <v>42814</v>
      </c>
      <c r="G12277">
        <v>1</v>
      </c>
    </row>
    <row r="12278" spans="1:7" x14ac:dyDescent="0.25">
      <c r="A12278" t="s">
        <v>14674</v>
      </c>
      <c r="B12278" t="s">
        <v>7031</v>
      </c>
      <c r="C12278" t="s">
        <v>9359</v>
      </c>
      <c r="D12278" t="s">
        <v>8082</v>
      </c>
      <c r="E12278" t="s">
        <v>7262</v>
      </c>
      <c r="F12278" s="1">
        <v>42770</v>
      </c>
      <c r="G12278">
        <v>1</v>
      </c>
    </row>
    <row r="12279" spans="1:7" x14ac:dyDescent="0.25">
      <c r="A12279" t="s">
        <v>14675</v>
      </c>
      <c r="B12279" t="s">
        <v>7046</v>
      </c>
      <c r="C12279" t="s">
        <v>7135</v>
      </c>
      <c r="D12279" t="s">
        <v>8080</v>
      </c>
      <c r="E12279" t="s">
        <v>7872</v>
      </c>
      <c r="F12279" s="1">
        <v>42960</v>
      </c>
      <c r="G12279">
        <v>1</v>
      </c>
    </row>
    <row r="12280" spans="1:7" x14ac:dyDescent="0.25">
      <c r="A12280" t="s">
        <v>14676</v>
      </c>
      <c r="B12280" t="s">
        <v>7107</v>
      </c>
      <c r="C12280" t="s">
        <v>9309</v>
      </c>
      <c r="D12280" t="s">
        <v>8067</v>
      </c>
      <c r="E12280" t="s">
        <v>7216</v>
      </c>
      <c r="F12280" s="1">
        <v>43732</v>
      </c>
      <c r="G12280">
        <v>2</v>
      </c>
    </row>
    <row r="12281" spans="1:7" x14ac:dyDescent="0.25">
      <c r="A12281" t="s">
        <v>14677</v>
      </c>
      <c r="B12281" t="s">
        <v>7053</v>
      </c>
      <c r="C12281" t="s">
        <v>7116</v>
      </c>
      <c r="D12281" t="s">
        <v>8051</v>
      </c>
      <c r="E12281" t="s">
        <v>7618</v>
      </c>
      <c r="F12281" s="1">
        <v>43054</v>
      </c>
      <c r="G12281">
        <v>3</v>
      </c>
    </row>
    <row r="12282" spans="1:7" x14ac:dyDescent="0.25">
      <c r="A12282" t="s">
        <v>14678</v>
      </c>
      <c r="B12282" t="s">
        <v>7097</v>
      </c>
      <c r="C12282" t="s">
        <v>9300</v>
      </c>
      <c r="D12282" t="s">
        <v>8070</v>
      </c>
      <c r="E12282" t="s">
        <v>7656</v>
      </c>
      <c r="F12282" s="1">
        <v>43614</v>
      </c>
      <c r="G12282">
        <v>2</v>
      </c>
    </row>
    <row r="12283" spans="1:7" x14ac:dyDescent="0.25">
      <c r="A12283" t="s">
        <v>14679</v>
      </c>
      <c r="B12283" t="s">
        <v>7106</v>
      </c>
      <c r="C12283" t="s">
        <v>9362</v>
      </c>
      <c r="D12283" t="s">
        <v>8050</v>
      </c>
      <c r="E12283" t="s">
        <v>7763</v>
      </c>
      <c r="F12283" s="1">
        <v>43728</v>
      </c>
      <c r="G12283">
        <v>1</v>
      </c>
    </row>
    <row r="12284" spans="1:7" x14ac:dyDescent="0.25">
      <c r="A12284" t="s">
        <v>14680</v>
      </c>
      <c r="B12284" t="s">
        <v>7077</v>
      </c>
      <c r="C12284" t="s">
        <v>9339</v>
      </c>
      <c r="D12284" t="s">
        <v>8057</v>
      </c>
      <c r="E12284" t="s">
        <v>7728</v>
      </c>
      <c r="F12284" s="1">
        <v>43356</v>
      </c>
      <c r="G12284">
        <v>3</v>
      </c>
    </row>
    <row r="12285" spans="1:7" x14ac:dyDescent="0.25">
      <c r="A12285" t="s">
        <v>14681</v>
      </c>
      <c r="B12285" t="s">
        <v>7014</v>
      </c>
      <c r="C12285" t="s">
        <v>9354</v>
      </c>
      <c r="D12285" t="s">
        <v>8083</v>
      </c>
      <c r="E12285" t="s">
        <v>7325</v>
      </c>
      <c r="F12285" s="1">
        <v>42562</v>
      </c>
      <c r="G12285">
        <v>1</v>
      </c>
    </row>
    <row r="12286" spans="1:7" x14ac:dyDescent="0.25">
      <c r="A12286" t="s">
        <v>14682</v>
      </c>
      <c r="B12286" t="s">
        <v>7017</v>
      </c>
      <c r="C12286" t="s">
        <v>9344</v>
      </c>
      <c r="D12286" t="s">
        <v>8072</v>
      </c>
      <c r="E12286" t="s">
        <v>7408</v>
      </c>
      <c r="F12286" s="1">
        <v>42602</v>
      </c>
      <c r="G12286">
        <v>1</v>
      </c>
    </row>
    <row r="12287" spans="1:7" x14ac:dyDescent="0.25">
      <c r="A12287" t="s">
        <v>14683</v>
      </c>
      <c r="B12287" t="s">
        <v>7052</v>
      </c>
      <c r="C12287" t="s">
        <v>9357</v>
      </c>
      <c r="D12287" t="s">
        <v>8078</v>
      </c>
      <c r="E12287" t="s">
        <v>7280</v>
      </c>
      <c r="F12287" s="1">
        <v>43038</v>
      </c>
      <c r="G12287">
        <v>2</v>
      </c>
    </row>
    <row r="12288" spans="1:7" x14ac:dyDescent="0.25">
      <c r="A12288" t="s">
        <v>14684</v>
      </c>
      <c r="B12288" t="s">
        <v>7038</v>
      </c>
      <c r="C12288" t="s">
        <v>7135</v>
      </c>
      <c r="D12288" t="s">
        <v>8059</v>
      </c>
      <c r="E12288" t="s">
        <v>7453</v>
      </c>
      <c r="F12288" s="1">
        <v>42863</v>
      </c>
      <c r="G12288">
        <v>1</v>
      </c>
    </row>
    <row r="12289" spans="1:7" x14ac:dyDescent="0.25">
      <c r="A12289" t="s">
        <v>14685</v>
      </c>
      <c r="B12289" t="s">
        <v>7057</v>
      </c>
      <c r="C12289" t="s">
        <v>9320</v>
      </c>
      <c r="D12289" t="s">
        <v>8090</v>
      </c>
      <c r="E12289" t="s">
        <v>7919</v>
      </c>
      <c r="F12289" s="1">
        <v>43104</v>
      </c>
      <c r="G12289">
        <v>3</v>
      </c>
    </row>
    <row r="12290" spans="1:7" x14ac:dyDescent="0.25">
      <c r="A12290" t="s">
        <v>14686</v>
      </c>
      <c r="B12290" t="s">
        <v>7035</v>
      </c>
      <c r="C12290" t="s">
        <v>9325</v>
      </c>
      <c r="D12290" t="s">
        <v>8065</v>
      </c>
      <c r="E12290" t="s">
        <v>7321</v>
      </c>
      <c r="F12290" s="1">
        <v>42829</v>
      </c>
      <c r="G12290">
        <v>1</v>
      </c>
    </row>
    <row r="12291" spans="1:7" x14ac:dyDescent="0.25">
      <c r="A12291" t="s">
        <v>14687</v>
      </c>
      <c r="B12291" t="s">
        <v>7089</v>
      </c>
      <c r="C12291" t="s">
        <v>9317</v>
      </c>
      <c r="D12291" t="s">
        <v>8069</v>
      </c>
      <c r="E12291" t="s">
        <v>7469</v>
      </c>
      <c r="F12291" s="1">
        <v>43509</v>
      </c>
      <c r="G12291">
        <v>2</v>
      </c>
    </row>
    <row r="12292" spans="1:7" x14ac:dyDescent="0.25">
      <c r="A12292" t="s">
        <v>14688</v>
      </c>
      <c r="B12292" t="s">
        <v>7082</v>
      </c>
      <c r="C12292" t="s">
        <v>9344</v>
      </c>
      <c r="D12292" t="s">
        <v>8055</v>
      </c>
      <c r="E12292" t="s">
        <v>7302</v>
      </c>
      <c r="F12292" s="1">
        <v>43424</v>
      </c>
      <c r="G12292">
        <v>1</v>
      </c>
    </row>
    <row r="12293" spans="1:7" x14ac:dyDescent="0.25">
      <c r="A12293" t="s">
        <v>14689</v>
      </c>
      <c r="B12293" t="s">
        <v>7087</v>
      </c>
      <c r="C12293" t="s">
        <v>7139</v>
      </c>
      <c r="D12293" t="s">
        <v>8075</v>
      </c>
      <c r="E12293" t="s">
        <v>7318</v>
      </c>
      <c r="F12293" s="1">
        <v>43484</v>
      </c>
      <c r="G12293">
        <v>1</v>
      </c>
    </row>
    <row r="12294" spans="1:7" x14ac:dyDescent="0.25">
      <c r="A12294" t="s">
        <v>14690</v>
      </c>
      <c r="B12294" t="s">
        <v>7087</v>
      </c>
      <c r="C12294" t="s">
        <v>9313</v>
      </c>
      <c r="D12294" t="s">
        <v>8066</v>
      </c>
      <c r="E12294" t="s">
        <v>7677</v>
      </c>
      <c r="F12294" s="1">
        <v>43486</v>
      </c>
      <c r="G12294">
        <v>2</v>
      </c>
    </row>
    <row r="12295" spans="1:7" x14ac:dyDescent="0.25">
      <c r="A12295" t="s">
        <v>14691</v>
      </c>
      <c r="B12295" t="s">
        <v>7037</v>
      </c>
      <c r="C12295" t="s">
        <v>9352</v>
      </c>
      <c r="D12295" t="s">
        <v>8074</v>
      </c>
      <c r="E12295" t="s">
        <v>7732</v>
      </c>
      <c r="F12295" s="1">
        <v>42854</v>
      </c>
      <c r="G12295">
        <v>2</v>
      </c>
    </row>
    <row r="12296" spans="1:7" x14ac:dyDescent="0.25">
      <c r="A12296" t="s">
        <v>14692</v>
      </c>
      <c r="B12296" t="s">
        <v>7052</v>
      </c>
      <c r="C12296" t="s">
        <v>9361</v>
      </c>
      <c r="D12296" t="s">
        <v>8070</v>
      </c>
      <c r="E12296" t="s">
        <v>7523</v>
      </c>
      <c r="F12296" s="1">
        <v>43036</v>
      </c>
      <c r="G12296">
        <v>4</v>
      </c>
    </row>
    <row r="12297" spans="1:7" x14ac:dyDescent="0.25">
      <c r="A12297" t="s">
        <v>14693</v>
      </c>
      <c r="B12297" t="s">
        <v>7055</v>
      </c>
      <c r="C12297" t="s">
        <v>7129</v>
      </c>
      <c r="D12297" t="s">
        <v>8091</v>
      </c>
      <c r="E12297" t="s">
        <v>7834</v>
      </c>
      <c r="F12297" s="1">
        <v>43083</v>
      </c>
      <c r="G12297">
        <v>1</v>
      </c>
    </row>
    <row r="12298" spans="1:7" x14ac:dyDescent="0.25">
      <c r="A12298" t="s">
        <v>14694</v>
      </c>
      <c r="B12298" t="s">
        <v>7074</v>
      </c>
      <c r="C12298" t="s">
        <v>9340</v>
      </c>
      <c r="D12298" t="s">
        <v>8074</v>
      </c>
      <c r="E12298" t="s">
        <v>7604</v>
      </c>
      <c r="F12298" s="1">
        <v>43318</v>
      </c>
      <c r="G12298">
        <v>1</v>
      </c>
    </row>
    <row r="12299" spans="1:7" x14ac:dyDescent="0.25">
      <c r="A12299" t="s">
        <v>14695</v>
      </c>
      <c r="B12299" t="s">
        <v>7024</v>
      </c>
      <c r="C12299" t="s">
        <v>9300</v>
      </c>
      <c r="D12299" t="s">
        <v>8067</v>
      </c>
      <c r="E12299" t="s">
        <v>7735</v>
      </c>
      <c r="F12299" s="1">
        <v>42685</v>
      </c>
      <c r="G12299">
        <v>3</v>
      </c>
    </row>
    <row r="12300" spans="1:7" x14ac:dyDescent="0.25">
      <c r="A12300" t="s">
        <v>14696</v>
      </c>
      <c r="B12300" t="s">
        <v>7075</v>
      </c>
      <c r="C12300" t="s">
        <v>9355</v>
      </c>
      <c r="D12300" t="s">
        <v>8049</v>
      </c>
      <c r="E12300" t="s">
        <v>7562</v>
      </c>
      <c r="F12300" s="1">
        <v>43331</v>
      </c>
      <c r="G12300">
        <v>1</v>
      </c>
    </row>
    <row r="12301" spans="1:7" x14ac:dyDescent="0.25">
      <c r="A12301" t="s">
        <v>14697</v>
      </c>
      <c r="B12301" t="s">
        <v>7061</v>
      </c>
      <c r="C12301" t="s">
        <v>9328</v>
      </c>
      <c r="D12301" t="s">
        <v>8066</v>
      </c>
      <c r="E12301" t="s">
        <v>7769</v>
      </c>
      <c r="F12301" s="1">
        <v>43154</v>
      </c>
      <c r="G12301">
        <v>2</v>
      </c>
    </row>
    <row r="12302" spans="1:7" x14ac:dyDescent="0.25">
      <c r="A12302" t="s">
        <v>14698</v>
      </c>
      <c r="B12302" t="s">
        <v>7058</v>
      </c>
      <c r="C12302" t="s">
        <v>9349</v>
      </c>
      <c r="D12302" t="s">
        <v>8067</v>
      </c>
      <c r="E12302" t="s">
        <v>7837</v>
      </c>
      <c r="F12302" s="1">
        <v>43114</v>
      </c>
      <c r="G12302">
        <v>1</v>
      </c>
    </row>
    <row r="12303" spans="1:7" x14ac:dyDescent="0.25">
      <c r="A12303" t="s">
        <v>14699</v>
      </c>
      <c r="B12303" t="s">
        <v>7095</v>
      </c>
      <c r="C12303" t="s">
        <v>9363</v>
      </c>
      <c r="D12303" t="s">
        <v>8083</v>
      </c>
      <c r="E12303" t="s">
        <v>7925</v>
      </c>
      <c r="F12303" s="1">
        <v>43583</v>
      </c>
      <c r="G12303">
        <v>4</v>
      </c>
    </row>
    <row r="12304" spans="1:7" x14ac:dyDescent="0.25">
      <c r="A12304" t="s">
        <v>14700</v>
      </c>
      <c r="B12304" t="s">
        <v>7021</v>
      </c>
      <c r="C12304" t="s">
        <v>9306</v>
      </c>
      <c r="D12304" t="s">
        <v>8069</v>
      </c>
      <c r="E12304" t="s">
        <v>7733</v>
      </c>
      <c r="F12304" s="1">
        <v>42647</v>
      </c>
      <c r="G12304">
        <v>2</v>
      </c>
    </row>
    <row r="12305" spans="1:7" x14ac:dyDescent="0.25">
      <c r="A12305" t="s">
        <v>14701</v>
      </c>
      <c r="B12305" t="s">
        <v>7075</v>
      </c>
      <c r="C12305" t="s">
        <v>7120</v>
      </c>
      <c r="D12305" t="s">
        <v>8077</v>
      </c>
      <c r="E12305" t="s">
        <v>7639</v>
      </c>
      <c r="F12305" s="1">
        <v>43330</v>
      </c>
      <c r="G12305">
        <v>1</v>
      </c>
    </row>
    <row r="12306" spans="1:7" x14ac:dyDescent="0.25">
      <c r="A12306" t="s">
        <v>14702</v>
      </c>
      <c r="B12306" t="s">
        <v>7082</v>
      </c>
      <c r="C12306" t="s">
        <v>9358</v>
      </c>
      <c r="D12306" t="s">
        <v>8056</v>
      </c>
      <c r="E12306" t="s">
        <v>7278</v>
      </c>
      <c r="F12306" s="1">
        <v>43420</v>
      </c>
      <c r="G12306">
        <v>1</v>
      </c>
    </row>
    <row r="12307" spans="1:7" x14ac:dyDescent="0.25">
      <c r="A12307" t="s">
        <v>14703</v>
      </c>
      <c r="B12307" t="s">
        <v>7052</v>
      </c>
      <c r="C12307" t="s">
        <v>9325</v>
      </c>
      <c r="D12307" t="s">
        <v>8059</v>
      </c>
      <c r="E12307" t="s">
        <v>7839</v>
      </c>
      <c r="F12307" s="1">
        <v>43039</v>
      </c>
      <c r="G12307">
        <v>3</v>
      </c>
    </row>
    <row r="12308" spans="1:7" x14ac:dyDescent="0.25">
      <c r="A12308" t="s">
        <v>14704</v>
      </c>
      <c r="B12308" t="s">
        <v>7087</v>
      </c>
      <c r="C12308" t="s">
        <v>7130</v>
      </c>
      <c r="D12308" t="s">
        <v>8056</v>
      </c>
      <c r="E12308" t="s">
        <v>7872</v>
      </c>
      <c r="F12308" s="1">
        <v>43478</v>
      </c>
      <c r="G12308">
        <v>1</v>
      </c>
    </row>
    <row r="12309" spans="1:7" x14ac:dyDescent="0.25">
      <c r="A12309" t="s">
        <v>14705</v>
      </c>
      <c r="B12309" t="s">
        <v>7093</v>
      </c>
      <c r="C12309" t="s">
        <v>7121</v>
      </c>
      <c r="D12309" t="s">
        <v>8067</v>
      </c>
      <c r="E12309" t="s">
        <v>7783</v>
      </c>
      <c r="F12309" s="1">
        <v>43559</v>
      </c>
      <c r="G12309">
        <v>2</v>
      </c>
    </row>
    <row r="12310" spans="1:7" x14ac:dyDescent="0.25">
      <c r="A12310" t="s">
        <v>14706</v>
      </c>
      <c r="B12310" t="s">
        <v>7014</v>
      </c>
      <c r="C12310" t="s">
        <v>9357</v>
      </c>
      <c r="D12310" t="s">
        <v>8061</v>
      </c>
      <c r="E12310" t="s">
        <v>7767</v>
      </c>
      <c r="F12310" s="1">
        <v>42553</v>
      </c>
      <c r="G12310">
        <v>3</v>
      </c>
    </row>
    <row r="12311" spans="1:7" x14ac:dyDescent="0.25">
      <c r="A12311" t="s">
        <v>14707</v>
      </c>
      <c r="B12311" t="s">
        <v>7022</v>
      </c>
      <c r="C12311" t="s">
        <v>9339</v>
      </c>
      <c r="D12311" t="s">
        <v>8083</v>
      </c>
      <c r="E12311" t="s">
        <v>7818</v>
      </c>
      <c r="F12311" s="1">
        <v>42664</v>
      </c>
      <c r="G12311">
        <v>1</v>
      </c>
    </row>
    <row r="12312" spans="1:7" x14ac:dyDescent="0.25">
      <c r="A12312" t="s">
        <v>14708</v>
      </c>
      <c r="B12312" t="s">
        <v>7098</v>
      </c>
      <c r="C12312" t="s">
        <v>9325</v>
      </c>
      <c r="D12312" t="s">
        <v>8061</v>
      </c>
      <c r="E12312" t="s">
        <v>7805</v>
      </c>
      <c r="F12312" s="1">
        <v>43625</v>
      </c>
      <c r="G12312">
        <v>4</v>
      </c>
    </row>
    <row r="12313" spans="1:7" x14ac:dyDescent="0.25">
      <c r="A12313" t="s">
        <v>14709</v>
      </c>
      <c r="B12313" t="s">
        <v>7113</v>
      </c>
      <c r="C12313" t="s">
        <v>9324</v>
      </c>
      <c r="D12313" t="s">
        <v>8055</v>
      </c>
      <c r="E12313" t="s">
        <v>7773</v>
      </c>
      <c r="F12313" s="1">
        <v>43806</v>
      </c>
      <c r="G12313">
        <v>2</v>
      </c>
    </row>
    <row r="12314" spans="1:7" x14ac:dyDescent="0.25">
      <c r="A12314" t="s">
        <v>14710</v>
      </c>
      <c r="B12314" t="s">
        <v>7019</v>
      </c>
      <c r="C12314" t="s">
        <v>9332</v>
      </c>
      <c r="D12314" t="s">
        <v>8052</v>
      </c>
      <c r="E12314" t="s">
        <v>7831</v>
      </c>
      <c r="F12314" s="1">
        <v>42616</v>
      </c>
      <c r="G12314">
        <v>2</v>
      </c>
    </row>
    <row r="12315" spans="1:7" x14ac:dyDescent="0.25">
      <c r="A12315" t="s">
        <v>14711</v>
      </c>
      <c r="B12315" t="s">
        <v>7044</v>
      </c>
      <c r="C12315" t="s">
        <v>7134</v>
      </c>
      <c r="D12315" t="s">
        <v>8078</v>
      </c>
      <c r="E12315" t="s">
        <v>7720</v>
      </c>
      <c r="F12315" s="1">
        <v>42938</v>
      </c>
      <c r="G12315">
        <v>3</v>
      </c>
    </row>
    <row r="12316" spans="1:7" x14ac:dyDescent="0.25">
      <c r="A12316" t="s">
        <v>14712</v>
      </c>
      <c r="B12316" t="s">
        <v>7050</v>
      </c>
      <c r="C12316" t="s">
        <v>7139</v>
      </c>
      <c r="D12316" t="s">
        <v>8050</v>
      </c>
      <c r="E12316" t="s">
        <v>7207</v>
      </c>
      <c r="F12316" s="1">
        <v>43010</v>
      </c>
      <c r="G12316">
        <v>2</v>
      </c>
    </row>
    <row r="12317" spans="1:7" x14ac:dyDescent="0.25">
      <c r="A12317" t="s">
        <v>14713</v>
      </c>
      <c r="B12317" t="s">
        <v>7033</v>
      </c>
      <c r="C12317" t="s">
        <v>7142</v>
      </c>
      <c r="D12317" t="s">
        <v>8091</v>
      </c>
      <c r="E12317" t="s">
        <v>7630</v>
      </c>
      <c r="F12317" s="1">
        <v>42794</v>
      </c>
      <c r="G12317">
        <v>2</v>
      </c>
    </row>
    <row r="12318" spans="1:7" x14ac:dyDescent="0.25">
      <c r="A12318" t="s">
        <v>14714</v>
      </c>
      <c r="B12318" t="s">
        <v>7053</v>
      </c>
      <c r="C12318" t="s">
        <v>9303</v>
      </c>
      <c r="D12318" t="s">
        <v>8083</v>
      </c>
      <c r="E12318" t="s">
        <v>7860</v>
      </c>
      <c r="F12318" s="1">
        <v>43048</v>
      </c>
      <c r="G12318">
        <v>1</v>
      </c>
    </row>
    <row r="12319" spans="1:7" x14ac:dyDescent="0.25">
      <c r="A12319" t="s">
        <v>14715</v>
      </c>
      <c r="B12319" t="s">
        <v>7080</v>
      </c>
      <c r="C12319" t="s">
        <v>9336</v>
      </c>
      <c r="D12319" t="s">
        <v>8076</v>
      </c>
      <c r="E12319" t="s">
        <v>7433</v>
      </c>
      <c r="F12319" s="1">
        <v>43389</v>
      </c>
      <c r="G12319">
        <v>1</v>
      </c>
    </row>
    <row r="12320" spans="1:7" x14ac:dyDescent="0.25">
      <c r="A12320" t="s">
        <v>14716</v>
      </c>
      <c r="B12320" t="s">
        <v>7059</v>
      </c>
      <c r="C12320" t="s">
        <v>9304</v>
      </c>
      <c r="D12320" t="s">
        <v>8064</v>
      </c>
      <c r="E12320" t="s">
        <v>7271</v>
      </c>
      <c r="F12320" s="1">
        <v>43130</v>
      </c>
      <c r="G12320">
        <v>1</v>
      </c>
    </row>
    <row r="12321" spans="1:7" x14ac:dyDescent="0.25">
      <c r="A12321" t="s">
        <v>14717</v>
      </c>
      <c r="B12321" t="s">
        <v>7085</v>
      </c>
      <c r="C12321" t="s">
        <v>9336</v>
      </c>
      <c r="D12321" t="s">
        <v>8089</v>
      </c>
      <c r="E12321" t="s">
        <v>7635</v>
      </c>
      <c r="F12321" s="1">
        <v>43454</v>
      </c>
      <c r="G12321">
        <v>2</v>
      </c>
    </row>
    <row r="12322" spans="1:7" x14ac:dyDescent="0.25">
      <c r="A12322" t="s">
        <v>14718</v>
      </c>
      <c r="B12322" t="s">
        <v>7084</v>
      </c>
      <c r="C12322" t="s">
        <v>9301</v>
      </c>
      <c r="D12322" t="s">
        <v>8076</v>
      </c>
      <c r="E12322" t="s">
        <v>7460</v>
      </c>
      <c r="F12322" s="1">
        <v>43439</v>
      </c>
      <c r="G12322">
        <v>3</v>
      </c>
    </row>
    <row r="12323" spans="1:7" x14ac:dyDescent="0.25">
      <c r="A12323" t="s">
        <v>14719</v>
      </c>
      <c r="B12323" t="s">
        <v>7056</v>
      </c>
      <c r="C12323" t="s">
        <v>9320</v>
      </c>
      <c r="D12323" t="s">
        <v>8056</v>
      </c>
      <c r="E12323" t="s">
        <v>7584</v>
      </c>
      <c r="F12323" s="1">
        <v>43089</v>
      </c>
      <c r="G12323">
        <v>3</v>
      </c>
    </row>
    <row r="12324" spans="1:7" x14ac:dyDescent="0.25">
      <c r="A12324" t="s">
        <v>14720</v>
      </c>
      <c r="B12324" t="s">
        <v>7050</v>
      </c>
      <c r="C12324" t="s">
        <v>9346</v>
      </c>
      <c r="D12324" t="s">
        <v>8074</v>
      </c>
      <c r="E12324" t="s">
        <v>7760</v>
      </c>
      <c r="F12324" s="1">
        <v>43009</v>
      </c>
      <c r="G12324">
        <v>1</v>
      </c>
    </row>
    <row r="12325" spans="1:7" x14ac:dyDescent="0.25">
      <c r="A12325" t="s">
        <v>14721</v>
      </c>
      <c r="B12325" t="s">
        <v>7078</v>
      </c>
      <c r="C12325" t="s">
        <v>9349</v>
      </c>
      <c r="D12325" t="s">
        <v>8076</v>
      </c>
      <c r="E12325" t="s">
        <v>7541</v>
      </c>
      <c r="F12325" s="1">
        <v>43364</v>
      </c>
      <c r="G12325">
        <v>1</v>
      </c>
    </row>
    <row r="12326" spans="1:7" x14ac:dyDescent="0.25">
      <c r="A12326" t="s">
        <v>14722</v>
      </c>
      <c r="B12326" t="s">
        <v>7036</v>
      </c>
      <c r="C12326" t="s">
        <v>9359</v>
      </c>
      <c r="D12326" t="s">
        <v>8065</v>
      </c>
      <c r="E12326" t="s">
        <v>7822</v>
      </c>
      <c r="F12326" s="1">
        <v>42830</v>
      </c>
      <c r="G12326">
        <v>1</v>
      </c>
    </row>
    <row r="12327" spans="1:7" x14ac:dyDescent="0.25">
      <c r="A12327" t="s">
        <v>14723</v>
      </c>
      <c r="B12327" t="s">
        <v>7030</v>
      </c>
      <c r="C12327" t="s">
        <v>9365</v>
      </c>
      <c r="D12327" t="s">
        <v>8065</v>
      </c>
      <c r="E12327" t="s">
        <v>7256</v>
      </c>
      <c r="F12327" s="1">
        <v>42757</v>
      </c>
      <c r="G12327">
        <v>1</v>
      </c>
    </row>
    <row r="12328" spans="1:7" x14ac:dyDescent="0.25">
      <c r="A12328" t="s">
        <v>14724</v>
      </c>
      <c r="B12328" t="s">
        <v>7059</v>
      </c>
      <c r="C12328" t="s">
        <v>9349</v>
      </c>
      <c r="D12328" t="s">
        <v>8082</v>
      </c>
      <c r="E12328" t="s">
        <v>7478</v>
      </c>
      <c r="F12328" s="1">
        <v>43130</v>
      </c>
      <c r="G12328">
        <v>1</v>
      </c>
    </row>
    <row r="12329" spans="1:7" x14ac:dyDescent="0.25">
      <c r="A12329" t="s">
        <v>14725</v>
      </c>
      <c r="B12329" t="s">
        <v>7080</v>
      </c>
      <c r="C12329" t="s">
        <v>9335</v>
      </c>
      <c r="D12329" t="s">
        <v>8092</v>
      </c>
      <c r="E12329" t="s">
        <v>7588</v>
      </c>
      <c r="F12329" s="1">
        <v>43392</v>
      </c>
      <c r="G12329">
        <v>1</v>
      </c>
    </row>
    <row r="12330" spans="1:7" x14ac:dyDescent="0.25">
      <c r="A12330" t="s">
        <v>14726</v>
      </c>
      <c r="B12330" t="s">
        <v>7062</v>
      </c>
      <c r="C12330" t="s">
        <v>9342</v>
      </c>
      <c r="D12330" t="s">
        <v>8049</v>
      </c>
      <c r="E12330" t="s">
        <v>7878</v>
      </c>
      <c r="F12330" s="1">
        <v>43171</v>
      </c>
      <c r="G12330">
        <v>2</v>
      </c>
    </row>
    <row r="12331" spans="1:7" x14ac:dyDescent="0.25">
      <c r="A12331" t="s">
        <v>14727</v>
      </c>
      <c r="B12331" t="s">
        <v>7075</v>
      </c>
      <c r="C12331" t="s">
        <v>9329</v>
      </c>
      <c r="D12331" t="s">
        <v>8077</v>
      </c>
      <c r="E12331" t="s">
        <v>7496</v>
      </c>
      <c r="F12331" s="1">
        <v>43335</v>
      </c>
      <c r="G12331">
        <v>3</v>
      </c>
    </row>
    <row r="12332" spans="1:7" x14ac:dyDescent="0.25">
      <c r="A12332" t="s">
        <v>14728</v>
      </c>
      <c r="B12332" t="s">
        <v>7072</v>
      </c>
      <c r="C12332" t="s">
        <v>9359</v>
      </c>
      <c r="D12332" t="s">
        <v>8081</v>
      </c>
      <c r="E12332" t="s">
        <v>7329</v>
      </c>
      <c r="F12332" s="1">
        <v>43298</v>
      </c>
      <c r="G12332">
        <v>4</v>
      </c>
    </row>
    <row r="12333" spans="1:7" x14ac:dyDescent="0.25">
      <c r="A12333" t="s">
        <v>14729</v>
      </c>
      <c r="B12333" t="s">
        <v>7018</v>
      </c>
      <c r="C12333" t="s">
        <v>9335</v>
      </c>
      <c r="D12333" t="s">
        <v>8052</v>
      </c>
      <c r="E12333" t="s">
        <v>7312</v>
      </c>
      <c r="F12333" s="1">
        <v>42605</v>
      </c>
      <c r="G12333">
        <v>1</v>
      </c>
    </row>
    <row r="12334" spans="1:7" x14ac:dyDescent="0.25">
      <c r="A12334" t="s">
        <v>14730</v>
      </c>
      <c r="B12334" t="s">
        <v>7038</v>
      </c>
      <c r="C12334" t="s">
        <v>7120</v>
      </c>
      <c r="D12334" t="s">
        <v>8079</v>
      </c>
      <c r="E12334" t="s">
        <v>7870</v>
      </c>
      <c r="F12334" s="1">
        <v>42867</v>
      </c>
      <c r="G12334">
        <v>3</v>
      </c>
    </row>
    <row r="12335" spans="1:7" x14ac:dyDescent="0.25">
      <c r="A12335" t="s">
        <v>14731</v>
      </c>
      <c r="B12335" t="s">
        <v>7098</v>
      </c>
      <c r="C12335" t="s">
        <v>9352</v>
      </c>
      <c r="D12335" t="s">
        <v>8085</v>
      </c>
      <c r="E12335" t="s">
        <v>7834</v>
      </c>
      <c r="F12335" s="1">
        <v>43619</v>
      </c>
      <c r="G12335">
        <v>1</v>
      </c>
    </row>
    <row r="12336" spans="1:7" x14ac:dyDescent="0.25">
      <c r="A12336" t="s">
        <v>14732</v>
      </c>
      <c r="B12336" t="s">
        <v>7079</v>
      </c>
      <c r="C12336" t="s">
        <v>9349</v>
      </c>
      <c r="D12336" t="s">
        <v>8089</v>
      </c>
      <c r="E12336" t="s">
        <v>7183</v>
      </c>
      <c r="F12336" s="1">
        <v>43379</v>
      </c>
      <c r="G12336">
        <v>2</v>
      </c>
    </row>
    <row r="12337" spans="1:7" x14ac:dyDescent="0.25">
      <c r="A12337" t="s">
        <v>14733</v>
      </c>
      <c r="B12337" t="s">
        <v>7106</v>
      </c>
      <c r="C12337" t="s">
        <v>9314</v>
      </c>
      <c r="D12337" t="s">
        <v>8078</v>
      </c>
      <c r="E12337" t="s">
        <v>7759</v>
      </c>
      <c r="F12337" s="1">
        <v>43721</v>
      </c>
      <c r="G12337">
        <v>2</v>
      </c>
    </row>
    <row r="12338" spans="1:7" x14ac:dyDescent="0.25">
      <c r="A12338" t="s">
        <v>14734</v>
      </c>
      <c r="B12338" t="s">
        <v>7083</v>
      </c>
      <c r="C12338" t="s">
        <v>9327</v>
      </c>
      <c r="D12338" t="s">
        <v>8088</v>
      </c>
      <c r="E12338" t="s">
        <v>7507</v>
      </c>
      <c r="F12338" s="1">
        <v>43429</v>
      </c>
      <c r="G12338">
        <v>4</v>
      </c>
    </row>
    <row r="12339" spans="1:7" x14ac:dyDescent="0.25">
      <c r="A12339" t="s">
        <v>14735</v>
      </c>
      <c r="B12339" t="s">
        <v>7073</v>
      </c>
      <c r="C12339" t="s">
        <v>9360</v>
      </c>
      <c r="D12339" t="s">
        <v>8080</v>
      </c>
      <c r="E12339" t="s">
        <v>7786</v>
      </c>
      <c r="F12339" s="1">
        <v>43305</v>
      </c>
      <c r="G12339">
        <v>1</v>
      </c>
    </row>
    <row r="12340" spans="1:7" x14ac:dyDescent="0.25">
      <c r="A12340" t="s">
        <v>14736</v>
      </c>
      <c r="B12340" t="s">
        <v>7055</v>
      </c>
      <c r="C12340" t="s">
        <v>9350</v>
      </c>
      <c r="D12340" t="s">
        <v>8092</v>
      </c>
      <c r="E12340" t="s">
        <v>7732</v>
      </c>
      <c r="F12340" s="1">
        <v>43081</v>
      </c>
      <c r="G12340">
        <v>2</v>
      </c>
    </row>
    <row r="12341" spans="1:7" x14ac:dyDescent="0.25">
      <c r="A12341" t="s">
        <v>14737</v>
      </c>
      <c r="B12341" t="s">
        <v>7092</v>
      </c>
      <c r="C12341" t="s">
        <v>9352</v>
      </c>
      <c r="D12341" t="s">
        <v>8068</v>
      </c>
      <c r="E12341" t="s">
        <v>7498</v>
      </c>
      <c r="F12341" s="1">
        <v>43542</v>
      </c>
      <c r="G12341">
        <v>2</v>
      </c>
    </row>
    <row r="12342" spans="1:7" x14ac:dyDescent="0.25">
      <c r="A12342" t="s">
        <v>14738</v>
      </c>
      <c r="B12342" t="s">
        <v>7101</v>
      </c>
      <c r="C12342" t="s">
        <v>9304</v>
      </c>
      <c r="D12342" t="s">
        <v>8091</v>
      </c>
      <c r="E12342" t="s">
        <v>7533</v>
      </c>
      <c r="F12342" s="1">
        <v>43665</v>
      </c>
      <c r="G12342">
        <v>2</v>
      </c>
    </row>
    <row r="12343" spans="1:7" x14ac:dyDescent="0.25">
      <c r="A12343" t="s">
        <v>14739</v>
      </c>
      <c r="B12343" t="s">
        <v>7113</v>
      </c>
      <c r="C12343" t="s">
        <v>7119</v>
      </c>
      <c r="D12343" t="s">
        <v>8078</v>
      </c>
      <c r="E12343" t="s">
        <v>7776</v>
      </c>
      <c r="F12343" s="1">
        <v>43815</v>
      </c>
      <c r="G12343">
        <v>2</v>
      </c>
    </row>
    <row r="12344" spans="1:7" x14ac:dyDescent="0.25">
      <c r="A12344" t="s">
        <v>14740</v>
      </c>
      <c r="B12344" t="s">
        <v>7075</v>
      </c>
      <c r="C12344" t="s">
        <v>9314</v>
      </c>
      <c r="D12344" t="s">
        <v>8093</v>
      </c>
      <c r="E12344" t="s">
        <v>7758</v>
      </c>
      <c r="F12344" s="1">
        <v>43332</v>
      </c>
      <c r="G12344">
        <v>2</v>
      </c>
    </row>
    <row r="12345" spans="1:7" x14ac:dyDescent="0.25">
      <c r="A12345" t="s">
        <v>14741</v>
      </c>
      <c r="B12345" t="s">
        <v>7040</v>
      </c>
      <c r="C12345" t="s">
        <v>7131</v>
      </c>
      <c r="D12345" t="s">
        <v>8092</v>
      </c>
      <c r="E12345" t="s">
        <v>7634</v>
      </c>
      <c r="F12345" s="1">
        <v>42883</v>
      </c>
      <c r="G12345">
        <v>1</v>
      </c>
    </row>
    <row r="12346" spans="1:7" x14ac:dyDescent="0.25">
      <c r="A12346" t="s">
        <v>14742</v>
      </c>
      <c r="B12346" t="s">
        <v>7059</v>
      </c>
      <c r="C12346" t="s">
        <v>9362</v>
      </c>
      <c r="D12346" t="s">
        <v>8081</v>
      </c>
      <c r="E12346" t="s">
        <v>7485</v>
      </c>
      <c r="F12346" s="1">
        <v>43131</v>
      </c>
      <c r="G12346">
        <v>2</v>
      </c>
    </row>
    <row r="12347" spans="1:7" x14ac:dyDescent="0.25">
      <c r="A12347" t="s">
        <v>14743</v>
      </c>
      <c r="B12347" t="s">
        <v>7052</v>
      </c>
      <c r="C12347" t="s">
        <v>9342</v>
      </c>
      <c r="D12347" t="s">
        <v>8067</v>
      </c>
      <c r="E12347" t="s">
        <v>7843</v>
      </c>
      <c r="F12347" s="1">
        <v>43042</v>
      </c>
      <c r="G12347">
        <v>1</v>
      </c>
    </row>
    <row r="12348" spans="1:7" x14ac:dyDescent="0.25">
      <c r="A12348" t="s">
        <v>14744</v>
      </c>
      <c r="B12348" t="s">
        <v>7038</v>
      </c>
      <c r="C12348" t="s">
        <v>7133</v>
      </c>
      <c r="D12348" t="s">
        <v>8084</v>
      </c>
      <c r="E12348" t="s">
        <v>7193</v>
      </c>
      <c r="F12348" s="1">
        <v>42862</v>
      </c>
      <c r="G12348">
        <v>2</v>
      </c>
    </row>
    <row r="12349" spans="1:7" x14ac:dyDescent="0.25">
      <c r="A12349" t="s">
        <v>14745</v>
      </c>
      <c r="B12349" t="s">
        <v>7029</v>
      </c>
      <c r="C12349" t="s">
        <v>9344</v>
      </c>
      <c r="D12349" t="s">
        <v>8080</v>
      </c>
      <c r="E12349" t="s">
        <v>7419</v>
      </c>
      <c r="F12349" s="1">
        <v>42752</v>
      </c>
      <c r="G12349">
        <v>1</v>
      </c>
    </row>
    <row r="12350" spans="1:7" x14ac:dyDescent="0.25">
      <c r="A12350" t="s">
        <v>14746</v>
      </c>
      <c r="B12350" t="s">
        <v>7077</v>
      </c>
      <c r="C12350" t="s">
        <v>9366</v>
      </c>
      <c r="D12350" t="s">
        <v>8072</v>
      </c>
      <c r="E12350" t="s">
        <v>7656</v>
      </c>
      <c r="F12350" s="1">
        <v>43355</v>
      </c>
      <c r="G12350">
        <v>2</v>
      </c>
    </row>
    <row r="12351" spans="1:7" x14ac:dyDescent="0.25">
      <c r="A12351" t="s">
        <v>14747</v>
      </c>
      <c r="B12351" t="s">
        <v>7065</v>
      </c>
      <c r="C12351" t="s">
        <v>9318</v>
      </c>
      <c r="D12351" t="s">
        <v>8061</v>
      </c>
      <c r="E12351" t="s">
        <v>7354</v>
      </c>
      <c r="F12351" s="1">
        <v>43200</v>
      </c>
      <c r="G12351">
        <v>1</v>
      </c>
    </row>
    <row r="12352" spans="1:7" x14ac:dyDescent="0.25">
      <c r="A12352" t="s">
        <v>14748</v>
      </c>
      <c r="B12352" t="s">
        <v>7032</v>
      </c>
      <c r="C12352" t="s">
        <v>9331</v>
      </c>
      <c r="D12352" t="s">
        <v>8068</v>
      </c>
      <c r="E12352" t="s">
        <v>7184</v>
      </c>
      <c r="F12352" s="1">
        <v>42781</v>
      </c>
      <c r="G12352">
        <v>4</v>
      </c>
    </row>
    <row r="12353" spans="1:7" x14ac:dyDescent="0.25">
      <c r="A12353" t="s">
        <v>14749</v>
      </c>
      <c r="B12353" t="s">
        <v>7082</v>
      </c>
      <c r="C12353" t="s">
        <v>9337</v>
      </c>
      <c r="D12353" t="s">
        <v>8054</v>
      </c>
      <c r="E12353" t="s">
        <v>7264</v>
      </c>
      <c r="F12353" s="1">
        <v>43416</v>
      </c>
      <c r="G12353">
        <v>1</v>
      </c>
    </row>
    <row r="12354" spans="1:7" x14ac:dyDescent="0.25">
      <c r="A12354" t="s">
        <v>14750</v>
      </c>
      <c r="B12354" t="s">
        <v>7047</v>
      </c>
      <c r="C12354" t="s">
        <v>9346</v>
      </c>
      <c r="D12354" t="s">
        <v>8066</v>
      </c>
      <c r="E12354" t="s">
        <v>7259</v>
      </c>
      <c r="F12354" s="1">
        <v>42976</v>
      </c>
      <c r="G12354">
        <v>3</v>
      </c>
    </row>
    <row r="12355" spans="1:7" x14ac:dyDescent="0.25">
      <c r="A12355" t="s">
        <v>14751</v>
      </c>
      <c r="B12355" t="s">
        <v>7100</v>
      </c>
      <c r="C12355" t="s">
        <v>9333</v>
      </c>
      <c r="D12355" t="s">
        <v>8074</v>
      </c>
      <c r="E12355" t="s">
        <v>7320</v>
      </c>
      <c r="F12355" s="1">
        <v>43651</v>
      </c>
      <c r="G12355">
        <v>1</v>
      </c>
    </row>
    <row r="12356" spans="1:7" x14ac:dyDescent="0.25">
      <c r="A12356" t="s">
        <v>14752</v>
      </c>
      <c r="B12356" t="s">
        <v>7112</v>
      </c>
      <c r="C12356" t="s">
        <v>9342</v>
      </c>
      <c r="D12356" t="s">
        <v>8056</v>
      </c>
      <c r="E12356" t="s">
        <v>7153</v>
      </c>
      <c r="F12356" s="1">
        <v>43800</v>
      </c>
      <c r="G12356">
        <v>4</v>
      </c>
    </row>
    <row r="12357" spans="1:7" x14ac:dyDescent="0.25">
      <c r="A12357" t="s">
        <v>14753</v>
      </c>
      <c r="B12357" t="s">
        <v>7111</v>
      </c>
      <c r="C12357" t="s">
        <v>9348</v>
      </c>
      <c r="D12357" t="s">
        <v>8065</v>
      </c>
      <c r="E12357" t="s">
        <v>7156</v>
      </c>
      <c r="F12357" s="1">
        <v>43780</v>
      </c>
      <c r="G12357">
        <v>2</v>
      </c>
    </row>
    <row r="12358" spans="1:7" x14ac:dyDescent="0.25">
      <c r="A12358" t="s">
        <v>14754</v>
      </c>
      <c r="B12358" t="s">
        <v>7084</v>
      </c>
      <c r="C12358" t="s">
        <v>9301</v>
      </c>
      <c r="D12358" t="s">
        <v>8069</v>
      </c>
      <c r="E12358" t="s">
        <v>7592</v>
      </c>
      <c r="F12358" s="1">
        <v>43443</v>
      </c>
      <c r="G12358">
        <v>3</v>
      </c>
    </row>
    <row r="12359" spans="1:7" x14ac:dyDescent="0.25">
      <c r="A12359" t="s">
        <v>14755</v>
      </c>
      <c r="B12359" t="s">
        <v>7050</v>
      </c>
      <c r="C12359" t="s">
        <v>9328</v>
      </c>
      <c r="D12359" t="s">
        <v>8055</v>
      </c>
      <c r="E12359" t="s">
        <v>7304</v>
      </c>
      <c r="F12359" s="1">
        <v>43008</v>
      </c>
      <c r="G12359">
        <v>3</v>
      </c>
    </row>
    <row r="12360" spans="1:7" x14ac:dyDescent="0.25">
      <c r="A12360" t="s">
        <v>14756</v>
      </c>
      <c r="B12360" t="s">
        <v>7110</v>
      </c>
      <c r="C12360" t="s">
        <v>9318</v>
      </c>
      <c r="D12360" t="s">
        <v>8068</v>
      </c>
      <c r="E12360" t="s">
        <v>7660</v>
      </c>
      <c r="F12360" s="1">
        <v>43776</v>
      </c>
      <c r="G12360">
        <v>2</v>
      </c>
    </row>
    <row r="12361" spans="1:7" x14ac:dyDescent="0.25">
      <c r="A12361" t="s">
        <v>14757</v>
      </c>
      <c r="B12361" t="s">
        <v>7100</v>
      </c>
      <c r="C12361" t="s">
        <v>7117</v>
      </c>
      <c r="D12361" t="s">
        <v>8093</v>
      </c>
      <c r="E12361" t="s">
        <v>7663</v>
      </c>
      <c r="F12361" s="1">
        <v>43643</v>
      </c>
      <c r="G12361">
        <v>1</v>
      </c>
    </row>
    <row r="12362" spans="1:7" x14ac:dyDescent="0.25">
      <c r="A12362" t="s">
        <v>14758</v>
      </c>
      <c r="B12362" t="s">
        <v>7090</v>
      </c>
      <c r="C12362" t="s">
        <v>9313</v>
      </c>
      <c r="D12362" t="s">
        <v>8080</v>
      </c>
      <c r="E12362" t="s">
        <v>7392</v>
      </c>
      <c r="F12362" s="1">
        <v>43520</v>
      </c>
      <c r="G12362">
        <v>4</v>
      </c>
    </row>
    <row r="12363" spans="1:7" x14ac:dyDescent="0.25">
      <c r="A12363" t="s">
        <v>14759</v>
      </c>
      <c r="B12363" t="s">
        <v>7035</v>
      </c>
      <c r="C12363" t="s">
        <v>7122</v>
      </c>
      <c r="D12363" t="s">
        <v>8064</v>
      </c>
      <c r="E12363" t="s">
        <v>7335</v>
      </c>
      <c r="F12363" s="1">
        <v>42822</v>
      </c>
      <c r="G12363">
        <v>3</v>
      </c>
    </row>
    <row r="12364" spans="1:7" x14ac:dyDescent="0.25">
      <c r="A12364" t="s">
        <v>14760</v>
      </c>
      <c r="B12364" t="s">
        <v>7068</v>
      </c>
      <c r="C12364" t="s">
        <v>9336</v>
      </c>
      <c r="D12364" t="s">
        <v>8056</v>
      </c>
      <c r="E12364" t="s">
        <v>7865</v>
      </c>
      <c r="F12364" s="1">
        <v>43243</v>
      </c>
      <c r="G12364">
        <v>3</v>
      </c>
    </row>
    <row r="12365" spans="1:7" x14ac:dyDescent="0.25">
      <c r="A12365" t="s">
        <v>14761</v>
      </c>
      <c r="B12365" t="s">
        <v>7106</v>
      </c>
      <c r="C12365" t="s">
        <v>9349</v>
      </c>
      <c r="D12365" t="s">
        <v>8089</v>
      </c>
      <c r="E12365" t="s">
        <v>7153</v>
      </c>
      <c r="F12365" s="1">
        <v>43720</v>
      </c>
      <c r="G12365">
        <v>1</v>
      </c>
    </row>
    <row r="12366" spans="1:7" x14ac:dyDescent="0.25">
      <c r="A12366" t="s">
        <v>14762</v>
      </c>
      <c r="B12366" t="s">
        <v>7054</v>
      </c>
      <c r="C12366" t="s">
        <v>9303</v>
      </c>
      <c r="D12366" t="s">
        <v>8089</v>
      </c>
      <c r="E12366" t="s">
        <v>7208</v>
      </c>
      <c r="F12366" s="1">
        <v>43059</v>
      </c>
      <c r="G12366">
        <v>2</v>
      </c>
    </row>
    <row r="12367" spans="1:7" x14ac:dyDescent="0.25">
      <c r="A12367" t="s">
        <v>14763</v>
      </c>
      <c r="B12367" t="s">
        <v>7022</v>
      </c>
      <c r="C12367" t="s">
        <v>9358</v>
      </c>
      <c r="D12367" t="s">
        <v>8058</v>
      </c>
      <c r="E12367" t="s">
        <v>7623</v>
      </c>
      <c r="F12367" s="1">
        <v>42656</v>
      </c>
      <c r="G12367">
        <v>3</v>
      </c>
    </row>
    <row r="12368" spans="1:7" x14ac:dyDescent="0.25">
      <c r="A12368" t="s">
        <v>14764</v>
      </c>
      <c r="B12368" t="s">
        <v>7096</v>
      </c>
      <c r="C12368" t="s">
        <v>9363</v>
      </c>
      <c r="D12368" t="s">
        <v>8068</v>
      </c>
      <c r="E12368" t="s">
        <v>7191</v>
      </c>
      <c r="F12368" s="1">
        <v>43595</v>
      </c>
      <c r="G12368">
        <v>1</v>
      </c>
    </row>
    <row r="12369" spans="1:7" x14ac:dyDescent="0.25">
      <c r="A12369" t="s">
        <v>14765</v>
      </c>
      <c r="B12369" t="s">
        <v>7082</v>
      </c>
      <c r="C12369" t="s">
        <v>9362</v>
      </c>
      <c r="D12369" t="s">
        <v>8080</v>
      </c>
      <c r="E12369" t="s">
        <v>7205</v>
      </c>
      <c r="F12369" s="1">
        <v>43424</v>
      </c>
      <c r="G12369">
        <v>1</v>
      </c>
    </row>
    <row r="12370" spans="1:7" x14ac:dyDescent="0.25">
      <c r="A12370" t="s">
        <v>14766</v>
      </c>
      <c r="B12370" t="s">
        <v>7070</v>
      </c>
      <c r="C12370" t="s">
        <v>7133</v>
      </c>
      <c r="D12370" t="s">
        <v>8085</v>
      </c>
      <c r="E12370" t="s">
        <v>7558</v>
      </c>
      <c r="F12370" s="1">
        <v>43263</v>
      </c>
      <c r="G12370">
        <v>1</v>
      </c>
    </row>
    <row r="12371" spans="1:7" x14ac:dyDescent="0.25">
      <c r="A12371" t="s">
        <v>14767</v>
      </c>
      <c r="B12371" t="s">
        <v>7060</v>
      </c>
      <c r="C12371" t="s">
        <v>9347</v>
      </c>
      <c r="D12371" t="s">
        <v>8082</v>
      </c>
      <c r="E12371" t="s">
        <v>7667</v>
      </c>
      <c r="F12371" s="1">
        <v>43135</v>
      </c>
      <c r="G12371">
        <v>1</v>
      </c>
    </row>
    <row r="12372" spans="1:7" x14ac:dyDescent="0.25">
      <c r="A12372" t="s">
        <v>14768</v>
      </c>
      <c r="B12372" t="s">
        <v>7052</v>
      </c>
      <c r="C12372" t="s">
        <v>7138</v>
      </c>
      <c r="D12372" t="s">
        <v>8061</v>
      </c>
      <c r="E12372" t="s">
        <v>7190</v>
      </c>
      <c r="F12372" s="1">
        <v>43032</v>
      </c>
      <c r="G12372">
        <v>4</v>
      </c>
    </row>
    <row r="12373" spans="1:7" x14ac:dyDescent="0.25">
      <c r="A12373" t="s">
        <v>14769</v>
      </c>
      <c r="B12373" t="s">
        <v>7033</v>
      </c>
      <c r="C12373" t="s">
        <v>9326</v>
      </c>
      <c r="D12373" t="s">
        <v>8056</v>
      </c>
      <c r="E12373" t="s">
        <v>7818</v>
      </c>
      <c r="F12373" s="1">
        <v>42803</v>
      </c>
      <c r="G12373">
        <v>3</v>
      </c>
    </row>
    <row r="12374" spans="1:7" x14ac:dyDescent="0.25">
      <c r="A12374" t="s">
        <v>14770</v>
      </c>
      <c r="B12374" t="s">
        <v>7083</v>
      </c>
      <c r="C12374" t="s">
        <v>7131</v>
      </c>
      <c r="D12374" t="s">
        <v>8078</v>
      </c>
      <c r="E12374" t="s">
        <v>7287</v>
      </c>
      <c r="F12374" s="1">
        <v>43429</v>
      </c>
      <c r="G12374">
        <v>2</v>
      </c>
    </row>
    <row r="12375" spans="1:7" x14ac:dyDescent="0.25">
      <c r="A12375" t="s">
        <v>14771</v>
      </c>
      <c r="B12375" t="s">
        <v>7044</v>
      </c>
      <c r="C12375" t="s">
        <v>9321</v>
      </c>
      <c r="D12375" t="s">
        <v>8076</v>
      </c>
      <c r="E12375" t="s">
        <v>7170</v>
      </c>
      <c r="F12375" s="1">
        <v>42937</v>
      </c>
      <c r="G12375">
        <v>1</v>
      </c>
    </row>
    <row r="12376" spans="1:7" x14ac:dyDescent="0.25">
      <c r="A12376" t="s">
        <v>14772</v>
      </c>
      <c r="B12376" t="s">
        <v>7053</v>
      </c>
      <c r="C12376" t="s">
        <v>7135</v>
      </c>
      <c r="D12376" t="s">
        <v>8080</v>
      </c>
      <c r="E12376" t="s">
        <v>7199</v>
      </c>
      <c r="F12376" s="1">
        <v>43051</v>
      </c>
      <c r="G12376">
        <v>1</v>
      </c>
    </row>
    <row r="12377" spans="1:7" x14ac:dyDescent="0.25">
      <c r="A12377" t="s">
        <v>14773</v>
      </c>
      <c r="B12377" t="s">
        <v>7090</v>
      </c>
      <c r="C12377" t="s">
        <v>9310</v>
      </c>
      <c r="D12377" t="s">
        <v>8051</v>
      </c>
      <c r="E12377" t="s">
        <v>7628</v>
      </c>
      <c r="F12377" s="1">
        <v>43519</v>
      </c>
      <c r="G12377">
        <v>1</v>
      </c>
    </row>
    <row r="12378" spans="1:7" x14ac:dyDescent="0.25">
      <c r="A12378" t="s">
        <v>14774</v>
      </c>
      <c r="B12378" t="s">
        <v>7059</v>
      </c>
      <c r="C12378" t="s">
        <v>9334</v>
      </c>
      <c r="D12378" t="s">
        <v>8084</v>
      </c>
      <c r="E12378" t="s">
        <v>7742</v>
      </c>
      <c r="F12378" s="1">
        <v>43123</v>
      </c>
      <c r="G12378">
        <v>1</v>
      </c>
    </row>
    <row r="12379" spans="1:7" x14ac:dyDescent="0.25">
      <c r="A12379" t="s">
        <v>14775</v>
      </c>
      <c r="B12379" t="s">
        <v>7109</v>
      </c>
      <c r="C12379" t="s">
        <v>9304</v>
      </c>
      <c r="D12379" t="s">
        <v>8051</v>
      </c>
      <c r="E12379" t="s">
        <v>7154</v>
      </c>
      <c r="F12379" s="1">
        <v>43759</v>
      </c>
      <c r="G12379">
        <v>1</v>
      </c>
    </row>
    <row r="12380" spans="1:7" x14ac:dyDescent="0.25">
      <c r="A12380" t="s">
        <v>14776</v>
      </c>
      <c r="B12380" t="s">
        <v>7108</v>
      </c>
      <c r="C12380" t="s">
        <v>7133</v>
      </c>
      <c r="D12380" t="s">
        <v>8052</v>
      </c>
      <c r="E12380" t="s">
        <v>7408</v>
      </c>
      <c r="F12380" s="1">
        <v>43749</v>
      </c>
      <c r="G12380">
        <v>1</v>
      </c>
    </row>
    <row r="12381" spans="1:7" x14ac:dyDescent="0.25">
      <c r="A12381" t="s">
        <v>14777</v>
      </c>
      <c r="B12381" t="s">
        <v>7109</v>
      </c>
      <c r="C12381" t="s">
        <v>9302</v>
      </c>
      <c r="D12381" t="s">
        <v>8051</v>
      </c>
      <c r="E12381" t="s">
        <v>7519</v>
      </c>
      <c r="F12381" s="1">
        <v>43756</v>
      </c>
      <c r="G12381">
        <v>2</v>
      </c>
    </row>
    <row r="12382" spans="1:7" x14ac:dyDescent="0.25">
      <c r="A12382" t="s">
        <v>14778</v>
      </c>
      <c r="B12382" t="s">
        <v>7081</v>
      </c>
      <c r="C12382" t="s">
        <v>9329</v>
      </c>
      <c r="D12382" t="s">
        <v>8079</v>
      </c>
      <c r="E12382" t="s">
        <v>7520</v>
      </c>
      <c r="F12382" s="1">
        <v>43402</v>
      </c>
      <c r="G12382">
        <v>1</v>
      </c>
    </row>
    <row r="12383" spans="1:7" x14ac:dyDescent="0.25">
      <c r="A12383" t="s">
        <v>14779</v>
      </c>
      <c r="B12383" t="s">
        <v>7036</v>
      </c>
      <c r="C12383" t="s">
        <v>9331</v>
      </c>
      <c r="D12383" t="s">
        <v>8049</v>
      </c>
      <c r="E12383" t="s">
        <v>7268</v>
      </c>
      <c r="F12383" s="1">
        <v>42830</v>
      </c>
      <c r="G12383">
        <v>3</v>
      </c>
    </row>
    <row r="12384" spans="1:7" x14ac:dyDescent="0.25">
      <c r="A12384" t="s">
        <v>14780</v>
      </c>
      <c r="B12384" t="s">
        <v>7072</v>
      </c>
      <c r="C12384" t="s">
        <v>7133</v>
      </c>
      <c r="D12384" t="s">
        <v>8080</v>
      </c>
      <c r="E12384" t="s">
        <v>7318</v>
      </c>
      <c r="F12384" s="1">
        <v>43293</v>
      </c>
      <c r="G12384">
        <v>2</v>
      </c>
    </row>
    <row r="12385" spans="1:7" x14ac:dyDescent="0.25">
      <c r="A12385" t="s">
        <v>14781</v>
      </c>
      <c r="B12385" t="s">
        <v>7102</v>
      </c>
      <c r="C12385" t="s">
        <v>7121</v>
      </c>
      <c r="D12385" t="s">
        <v>8053</v>
      </c>
      <c r="E12385" t="s">
        <v>7233</v>
      </c>
      <c r="F12385" s="1">
        <v>43669</v>
      </c>
      <c r="G12385">
        <v>1</v>
      </c>
    </row>
    <row r="12386" spans="1:7" x14ac:dyDescent="0.25">
      <c r="A12386" t="s">
        <v>14782</v>
      </c>
      <c r="B12386" t="s">
        <v>7068</v>
      </c>
      <c r="C12386" t="s">
        <v>9306</v>
      </c>
      <c r="D12386" t="s">
        <v>8053</v>
      </c>
      <c r="E12386" t="s">
        <v>7843</v>
      </c>
      <c r="F12386" s="1">
        <v>43237</v>
      </c>
      <c r="G12386">
        <v>2</v>
      </c>
    </row>
    <row r="12387" spans="1:7" x14ac:dyDescent="0.25">
      <c r="A12387" t="s">
        <v>14783</v>
      </c>
      <c r="B12387" t="s">
        <v>7099</v>
      </c>
      <c r="C12387" t="s">
        <v>9336</v>
      </c>
      <c r="D12387" t="s">
        <v>8069</v>
      </c>
      <c r="E12387" t="s">
        <v>7302</v>
      </c>
      <c r="F12387" s="1">
        <v>43639</v>
      </c>
      <c r="G12387">
        <v>4</v>
      </c>
    </row>
    <row r="12388" spans="1:7" x14ac:dyDescent="0.25">
      <c r="A12388" t="s">
        <v>14784</v>
      </c>
      <c r="B12388" t="s">
        <v>7033</v>
      </c>
      <c r="C12388" t="s">
        <v>7142</v>
      </c>
      <c r="D12388" t="s">
        <v>8076</v>
      </c>
      <c r="E12388" t="s">
        <v>7608</v>
      </c>
      <c r="F12388" s="1">
        <v>42801</v>
      </c>
      <c r="G12388">
        <v>1</v>
      </c>
    </row>
    <row r="12389" spans="1:7" x14ac:dyDescent="0.25">
      <c r="A12389" t="s">
        <v>14785</v>
      </c>
      <c r="B12389" t="s">
        <v>7088</v>
      </c>
      <c r="C12389" t="s">
        <v>7141</v>
      </c>
      <c r="D12389" t="s">
        <v>8087</v>
      </c>
      <c r="E12389" t="s">
        <v>7788</v>
      </c>
      <c r="F12389" s="1">
        <v>43493</v>
      </c>
      <c r="G12389">
        <v>1</v>
      </c>
    </row>
    <row r="12390" spans="1:7" x14ac:dyDescent="0.25">
      <c r="A12390" t="s">
        <v>14786</v>
      </c>
      <c r="B12390" t="s">
        <v>7021</v>
      </c>
      <c r="C12390" t="s">
        <v>9323</v>
      </c>
      <c r="D12390" t="s">
        <v>8073</v>
      </c>
      <c r="E12390" t="s">
        <v>7712</v>
      </c>
      <c r="F12390" s="1">
        <v>42648</v>
      </c>
      <c r="G12390">
        <v>4</v>
      </c>
    </row>
    <row r="12391" spans="1:7" x14ac:dyDescent="0.25">
      <c r="A12391" t="s">
        <v>14787</v>
      </c>
      <c r="B12391" t="s">
        <v>7024</v>
      </c>
      <c r="C12391" t="s">
        <v>9365</v>
      </c>
      <c r="D12391" t="s">
        <v>8054</v>
      </c>
      <c r="E12391" t="s">
        <v>7301</v>
      </c>
      <c r="F12391" s="1">
        <v>42689</v>
      </c>
      <c r="G12391">
        <v>3</v>
      </c>
    </row>
    <row r="12392" spans="1:7" x14ac:dyDescent="0.25">
      <c r="A12392" t="s">
        <v>14788</v>
      </c>
      <c r="B12392" t="s">
        <v>7019</v>
      </c>
      <c r="C12392" t="s">
        <v>7127</v>
      </c>
      <c r="D12392" t="s">
        <v>8080</v>
      </c>
      <c r="E12392" t="s">
        <v>7393</v>
      </c>
      <c r="F12392" s="1">
        <v>42618</v>
      </c>
      <c r="G12392">
        <v>1</v>
      </c>
    </row>
    <row r="12393" spans="1:7" x14ac:dyDescent="0.25">
      <c r="A12393" t="s">
        <v>14789</v>
      </c>
      <c r="B12393" t="s">
        <v>7068</v>
      </c>
      <c r="C12393" t="s">
        <v>9345</v>
      </c>
      <c r="D12393" t="s">
        <v>8073</v>
      </c>
      <c r="E12393" t="s">
        <v>7683</v>
      </c>
      <c r="F12393" s="1">
        <v>43236</v>
      </c>
      <c r="G12393">
        <v>3</v>
      </c>
    </row>
    <row r="12394" spans="1:7" x14ac:dyDescent="0.25">
      <c r="A12394" t="s">
        <v>14790</v>
      </c>
      <c r="B12394" t="s">
        <v>7097</v>
      </c>
      <c r="C12394" t="s">
        <v>7139</v>
      </c>
      <c r="D12394" t="s">
        <v>8050</v>
      </c>
      <c r="E12394" t="s">
        <v>7272</v>
      </c>
      <c r="F12394" s="1">
        <v>43604</v>
      </c>
      <c r="G12394">
        <v>1</v>
      </c>
    </row>
    <row r="12395" spans="1:7" x14ac:dyDescent="0.25">
      <c r="A12395" t="s">
        <v>14791</v>
      </c>
      <c r="B12395" t="s">
        <v>7082</v>
      </c>
      <c r="C12395" t="s">
        <v>9320</v>
      </c>
      <c r="D12395" t="s">
        <v>8065</v>
      </c>
      <c r="E12395" t="s">
        <v>7877</v>
      </c>
      <c r="F12395" s="1">
        <v>43421</v>
      </c>
      <c r="G12395">
        <v>1</v>
      </c>
    </row>
    <row r="12396" spans="1:7" x14ac:dyDescent="0.25">
      <c r="A12396" t="s">
        <v>14792</v>
      </c>
      <c r="B12396" t="s">
        <v>7027</v>
      </c>
      <c r="C12396" t="s">
        <v>9350</v>
      </c>
      <c r="D12396" t="s">
        <v>8092</v>
      </c>
      <c r="E12396" t="s">
        <v>7291</v>
      </c>
      <c r="F12396" s="1">
        <v>42727</v>
      </c>
      <c r="G12396">
        <v>3</v>
      </c>
    </row>
    <row r="12397" spans="1:7" x14ac:dyDescent="0.25">
      <c r="A12397" t="s">
        <v>14793</v>
      </c>
      <c r="B12397" t="s">
        <v>7026</v>
      </c>
      <c r="C12397" t="s">
        <v>7120</v>
      </c>
      <c r="D12397" t="s">
        <v>8086</v>
      </c>
      <c r="E12397" t="s">
        <v>7318</v>
      </c>
      <c r="F12397" s="1">
        <v>42705</v>
      </c>
      <c r="G12397">
        <v>1</v>
      </c>
    </row>
    <row r="12398" spans="1:7" x14ac:dyDescent="0.25">
      <c r="A12398" t="s">
        <v>14794</v>
      </c>
      <c r="B12398" t="s">
        <v>7094</v>
      </c>
      <c r="C12398" t="s">
        <v>9323</v>
      </c>
      <c r="D12398" t="s">
        <v>8093</v>
      </c>
      <c r="E12398" t="s">
        <v>7379</v>
      </c>
      <c r="F12398" s="1">
        <v>43571</v>
      </c>
      <c r="G12398">
        <v>2</v>
      </c>
    </row>
    <row r="12399" spans="1:7" x14ac:dyDescent="0.25">
      <c r="A12399" t="s">
        <v>14795</v>
      </c>
      <c r="B12399" t="s">
        <v>7097</v>
      </c>
      <c r="C12399" t="s">
        <v>9312</v>
      </c>
      <c r="D12399" t="s">
        <v>8062</v>
      </c>
      <c r="E12399" t="s">
        <v>7518</v>
      </c>
      <c r="F12399" s="1">
        <v>43609</v>
      </c>
      <c r="G12399">
        <v>2</v>
      </c>
    </row>
    <row r="12400" spans="1:7" x14ac:dyDescent="0.25">
      <c r="A12400" t="s">
        <v>14796</v>
      </c>
      <c r="B12400" t="s">
        <v>7088</v>
      </c>
      <c r="C12400" t="s">
        <v>9366</v>
      </c>
      <c r="D12400" t="s">
        <v>8058</v>
      </c>
      <c r="E12400" t="s">
        <v>7883</v>
      </c>
      <c r="F12400" s="1">
        <v>43495</v>
      </c>
      <c r="G12400">
        <v>1</v>
      </c>
    </row>
    <row r="12401" spans="1:7" x14ac:dyDescent="0.25">
      <c r="A12401" t="s">
        <v>14797</v>
      </c>
      <c r="B12401" t="s">
        <v>7058</v>
      </c>
      <c r="C12401" t="s">
        <v>7124</v>
      </c>
      <c r="D12401" t="s">
        <v>8061</v>
      </c>
      <c r="E12401" t="s">
        <v>7202</v>
      </c>
      <c r="F12401" s="1">
        <v>43119</v>
      </c>
      <c r="G12401">
        <v>1</v>
      </c>
    </row>
    <row r="12402" spans="1:7" x14ac:dyDescent="0.25">
      <c r="A12402" t="s">
        <v>14798</v>
      </c>
      <c r="B12402" t="s">
        <v>7084</v>
      </c>
      <c r="C12402" t="s">
        <v>7126</v>
      </c>
      <c r="D12402" t="s">
        <v>8066</v>
      </c>
      <c r="E12402" t="s">
        <v>7756</v>
      </c>
      <c r="F12402" s="1">
        <v>43442</v>
      </c>
      <c r="G12402">
        <v>1</v>
      </c>
    </row>
    <row r="12403" spans="1:7" x14ac:dyDescent="0.25">
      <c r="A12403" t="s">
        <v>14799</v>
      </c>
      <c r="B12403" t="s">
        <v>7091</v>
      </c>
      <c r="C12403" t="s">
        <v>9360</v>
      </c>
      <c r="D12403" t="s">
        <v>8055</v>
      </c>
      <c r="E12403" t="s">
        <v>7306</v>
      </c>
      <c r="F12403" s="1">
        <v>43529</v>
      </c>
      <c r="G12403">
        <v>4</v>
      </c>
    </row>
    <row r="12404" spans="1:7" x14ac:dyDescent="0.25">
      <c r="A12404" t="s">
        <v>14800</v>
      </c>
      <c r="B12404" t="s">
        <v>7040</v>
      </c>
      <c r="C12404" t="s">
        <v>7122</v>
      </c>
      <c r="D12404" t="s">
        <v>8083</v>
      </c>
      <c r="E12404" t="s">
        <v>7572</v>
      </c>
      <c r="F12404" s="1">
        <v>42891</v>
      </c>
      <c r="G12404">
        <v>4</v>
      </c>
    </row>
    <row r="12405" spans="1:7" x14ac:dyDescent="0.25">
      <c r="A12405" t="s">
        <v>14801</v>
      </c>
      <c r="B12405" t="s">
        <v>7022</v>
      </c>
      <c r="C12405" t="s">
        <v>7143</v>
      </c>
      <c r="D12405" t="s">
        <v>8079</v>
      </c>
      <c r="E12405" t="s">
        <v>7167</v>
      </c>
      <c r="F12405" s="1">
        <v>42659</v>
      </c>
      <c r="G12405">
        <v>1</v>
      </c>
    </row>
    <row r="12406" spans="1:7" x14ac:dyDescent="0.25">
      <c r="A12406" t="s">
        <v>14802</v>
      </c>
      <c r="B12406" t="s">
        <v>7049</v>
      </c>
      <c r="C12406" t="s">
        <v>7142</v>
      </c>
      <c r="D12406" t="s">
        <v>8064</v>
      </c>
      <c r="E12406" t="s">
        <v>7755</v>
      </c>
      <c r="F12406" s="1">
        <v>43003</v>
      </c>
      <c r="G12406">
        <v>3</v>
      </c>
    </row>
    <row r="12407" spans="1:7" x14ac:dyDescent="0.25">
      <c r="A12407" t="s">
        <v>14803</v>
      </c>
      <c r="B12407" t="s">
        <v>7045</v>
      </c>
      <c r="C12407" t="s">
        <v>9308</v>
      </c>
      <c r="D12407" t="s">
        <v>8091</v>
      </c>
      <c r="E12407" t="s">
        <v>7827</v>
      </c>
      <c r="F12407" s="1">
        <v>42948</v>
      </c>
      <c r="G12407">
        <v>1</v>
      </c>
    </row>
    <row r="12408" spans="1:7" x14ac:dyDescent="0.25">
      <c r="A12408" t="s">
        <v>14804</v>
      </c>
      <c r="B12408" t="s">
        <v>7048</v>
      </c>
      <c r="C12408" t="s">
        <v>7115</v>
      </c>
      <c r="D12408" t="s">
        <v>8074</v>
      </c>
      <c r="E12408" t="s">
        <v>7856</v>
      </c>
      <c r="F12408" s="1">
        <v>42982</v>
      </c>
      <c r="G12408">
        <v>4</v>
      </c>
    </row>
    <row r="12409" spans="1:7" x14ac:dyDescent="0.25">
      <c r="A12409" t="s">
        <v>14805</v>
      </c>
      <c r="B12409" t="s">
        <v>7014</v>
      </c>
      <c r="C12409" t="s">
        <v>9348</v>
      </c>
      <c r="D12409" t="s">
        <v>8091</v>
      </c>
      <c r="E12409" t="s">
        <v>7379</v>
      </c>
      <c r="F12409" s="1">
        <v>42559</v>
      </c>
      <c r="G12409">
        <v>3</v>
      </c>
    </row>
    <row r="12410" spans="1:7" x14ac:dyDescent="0.25">
      <c r="A12410" t="s">
        <v>14806</v>
      </c>
      <c r="B12410" t="s">
        <v>7058</v>
      </c>
      <c r="C12410" t="s">
        <v>7130</v>
      </c>
      <c r="D12410" t="s">
        <v>8082</v>
      </c>
      <c r="E12410" t="s">
        <v>7326</v>
      </c>
      <c r="F12410" s="1">
        <v>43110</v>
      </c>
      <c r="G12410">
        <v>2</v>
      </c>
    </row>
    <row r="12411" spans="1:7" x14ac:dyDescent="0.25">
      <c r="A12411" t="s">
        <v>14807</v>
      </c>
      <c r="B12411" t="s">
        <v>7091</v>
      </c>
      <c r="C12411" t="s">
        <v>9348</v>
      </c>
      <c r="D12411" t="s">
        <v>8066</v>
      </c>
      <c r="E12411" t="s">
        <v>7882</v>
      </c>
      <c r="F12411" s="1">
        <v>43531</v>
      </c>
      <c r="G12411">
        <v>1</v>
      </c>
    </row>
    <row r="12412" spans="1:7" x14ac:dyDescent="0.25">
      <c r="A12412" t="s">
        <v>14808</v>
      </c>
      <c r="B12412" t="s">
        <v>7024</v>
      </c>
      <c r="C12412" t="s">
        <v>9357</v>
      </c>
      <c r="D12412" t="s">
        <v>8074</v>
      </c>
      <c r="E12412" t="s">
        <v>7578</v>
      </c>
      <c r="F12412" s="1">
        <v>42678</v>
      </c>
      <c r="G12412">
        <v>2</v>
      </c>
    </row>
    <row r="12413" spans="1:7" x14ac:dyDescent="0.25">
      <c r="A12413" t="s">
        <v>14809</v>
      </c>
      <c r="B12413" t="s">
        <v>7072</v>
      </c>
      <c r="C12413" t="s">
        <v>7116</v>
      </c>
      <c r="D12413" t="s">
        <v>8052</v>
      </c>
      <c r="E12413" t="s">
        <v>7154</v>
      </c>
      <c r="F12413" s="1">
        <v>43288</v>
      </c>
      <c r="G12413">
        <v>1</v>
      </c>
    </row>
    <row r="12414" spans="1:7" x14ac:dyDescent="0.25">
      <c r="A12414" t="s">
        <v>14810</v>
      </c>
      <c r="B12414" t="s">
        <v>7055</v>
      </c>
      <c r="C12414" t="s">
        <v>7126</v>
      </c>
      <c r="D12414" t="s">
        <v>8056</v>
      </c>
      <c r="E12414" t="s">
        <v>7378</v>
      </c>
      <c r="F12414" s="1">
        <v>43071</v>
      </c>
      <c r="G12414">
        <v>1</v>
      </c>
    </row>
    <row r="12415" spans="1:7" x14ac:dyDescent="0.25">
      <c r="A12415" t="s">
        <v>14811</v>
      </c>
      <c r="B12415" t="s">
        <v>7020</v>
      </c>
      <c r="C12415" t="s">
        <v>9305</v>
      </c>
      <c r="D12415" t="s">
        <v>8050</v>
      </c>
      <c r="E12415" t="s">
        <v>7400</v>
      </c>
      <c r="F12415" s="1">
        <v>42639</v>
      </c>
      <c r="G12415">
        <v>3</v>
      </c>
    </row>
    <row r="12416" spans="1:7" x14ac:dyDescent="0.25">
      <c r="A12416" t="s">
        <v>14812</v>
      </c>
      <c r="B12416" t="s">
        <v>7095</v>
      </c>
      <c r="C12416" t="s">
        <v>7135</v>
      </c>
      <c r="D12416" t="s">
        <v>8061</v>
      </c>
      <c r="E12416" t="s">
        <v>7798</v>
      </c>
      <c r="F12416" s="1">
        <v>43588</v>
      </c>
      <c r="G12416">
        <v>2</v>
      </c>
    </row>
    <row r="12417" spans="1:7" x14ac:dyDescent="0.25">
      <c r="A12417" t="s">
        <v>14813</v>
      </c>
      <c r="B12417" t="s">
        <v>7098</v>
      </c>
      <c r="C12417" t="s">
        <v>9305</v>
      </c>
      <c r="D12417" t="s">
        <v>8067</v>
      </c>
      <c r="E12417" t="s">
        <v>7165</v>
      </c>
      <c r="F12417" s="1">
        <v>43615</v>
      </c>
      <c r="G12417">
        <v>3</v>
      </c>
    </row>
    <row r="12418" spans="1:7" x14ac:dyDescent="0.25">
      <c r="A12418" t="s">
        <v>14814</v>
      </c>
      <c r="B12418" t="s">
        <v>7086</v>
      </c>
      <c r="C12418" t="s">
        <v>9317</v>
      </c>
      <c r="D12418" t="s">
        <v>8054</v>
      </c>
      <c r="E12418" t="s">
        <v>7936</v>
      </c>
      <c r="F12418" s="1">
        <v>43464</v>
      </c>
      <c r="G12418">
        <v>1</v>
      </c>
    </row>
    <row r="12419" spans="1:7" x14ac:dyDescent="0.25">
      <c r="A12419" t="s">
        <v>14815</v>
      </c>
      <c r="B12419" t="s">
        <v>7031</v>
      </c>
      <c r="C12419" t="s">
        <v>9306</v>
      </c>
      <c r="D12419" t="s">
        <v>8074</v>
      </c>
      <c r="E12419" t="s">
        <v>7356</v>
      </c>
      <c r="F12419" s="1">
        <v>42772</v>
      </c>
      <c r="G12419">
        <v>1</v>
      </c>
    </row>
    <row r="12420" spans="1:7" x14ac:dyDescent="0.25">
      <c r="A12420" t="s">
        <v>14816</v>
      </c>
      <c r="B12420" t="s">
        <v>7081</v>
      </c>
      <c r="C12420" t="s">
        <v>7123</v>
      </c>
      <c r="D12420" t="s">
        <v>8073</v>
      </c>
      <c r="E12420" t="s">
        <v>7248</v>
      </c>
      <c r="F12420" s="1">
        <v>43408</v>
      </c>
      <c r="G12420">
        <v>4</v>
      </c>
    </row>
    <row r="12421" spans="1:7" x14ac:dyDescent="0.25">
      <c r="A12421" t="s">
        <v>14817</v>
      </c>
      <c r="B12421" t="s">
        <v>7114</v>
      </c>
      <c r="C12421" t="s">
        <v>7139</v>
      </c>
      <c r="D12421" t="s">
        <v>8055</v>
      </c>
      <c r="E12421" t="s">
        <v>7861</v>
      </c>
      <c r="F12421" s="1">
        <v>43822</v>
      </c>
      <c r="G12421">
        <v>1</v>
      </c>
    </row>
    <row r="12422" spans="1:7" x14ac:dyDescent="0.25">
      <c r="A12422" t="s">
        <v>14818</v>
      </c>
      <c r="B12422" t="s">
        <v>7040</v>
      </c>
      <c r="C12422" t="s">
        <v>9320</v>
      </c>
      <c r="D12422" t="s">
        <v>8073</v>
      </c>
      <c r="E12422" t="s">
        <v>7307</v>
      </c>
      <c r="F12422" s="1">
        <v>42882</v>
      </c>
      <c r="G12422">
        <v>2</v>
      </c>
    </row>
    <row r="12423" spans="1:7" x14ac:dyDescent="0.25">
      <c r="A12423" t="s">
        <v>14819</v>
      </c>
      <c r="B12423" t="s">
        <v>7084</v>
      </c>
      <c r="C12423" t="s">
        <v>9310</v>
      </c>
      <c r="D12423" t="s">
        <v>8076</v>
      </c>
      <c r="E12423" t="s">
        <v>7474</v>
      </c>
      <c r="F12423" s="1">
        <v>43438</v>
      </c>
      <c r="G12423">
        <v>1</v>
      </c>
    </row>
    <row r="12424" spans="1:7" x14ac:dyDescent="0.25">
      <c r="A12424" t="s">
        <v>14820</v>
      </c>
      <c r="B12424" t="s">
        <v>7103</v>
      </c>
      <c r="C12424" t="s">
        <v>9355</v>
      </c>
      <c r="D12424" t="s">
        <v>8079</v>
      </c>
      <c r="E12424" t="s">
        <v>7604</v>
      </c>
      <c r="F12424" s="1">
        <v>43689</v>
      </c>
      <c r="G12424">
        <v>2</v>
      </c>
    </row>
    <row r="12425" spans="1:7" x14ac:dyDescent="0.25">
      <c r="A12425" t="s">
        <v>14821</v>
      </c>
      <c r="B12425" t="s">
        <v>7037</v>
      </c>
      <c r="C12425" t="s">
        <v>9313</v>
      </c>
      <c r="D12425" t="s">
        <v>8055</v>
      </c>
      <c r="E12425" t="s">
        <v>7272</v>
      </c>
      <c r="F12425" s="1">
        <v>42851</v>
      </c>
      <c r="G12425">
        <v>3</v>
      </c>
    </row>
    <row r="12426" spans="1:7" x14ac:dyDescent="0.25">
      <c r="A12426" t="s">
        <v>14822</v>
      </c>
      <c r="B12426" t="s">
        <v>7022</v>
      </c>
      <c r="C12426" t="s">
        <v>9325</v>
      </c>
      <c r="D12426" t="s">
        <v>8068</v>
      </c>
      <c r="E12426" t="s">
        <v>7844</v>
      </c>
      <c r="F12426" s="1">
        <v>42665</v>
      </c>
      <c r="G12426">
        <v>1</v>
      </c>
    </row>
    <row r="12427" spans="1:7" x14ac:dyDescent="0.25">
      <c r="A12427" t="s">
        <v>14823</v>
      </c>
      <c r="B12427" t="s">
        <v>7094</v>
      </c>
      <c r="C12427" t="s">
        <v>9337</v>
      </c>
      <c r="D12427" t="s">
        <v>8070</v>
      </c>
      <c r="E12427" t="s">
        <v>7346</v>
      </c>
      <c r="F12427" s="1">
        <v>43575</v>
      </c>
      <c r="G12427">
        <v>2</v>
      </c>
    </row>
    <row r="12428" spans="1:7" x14ac:dyDescent="0.25">
      <c r="A12428" t="s">
        <v>14824</v>
      </c>
      <c r="B12428" t="s">
        <v>7016</v>
      </c>
      <c r="C12428" t="s">
        <v>9367</v>
      </c>
      <c r="D12428" t="s">
        <v>8085</v>
      </c>
      <c r="E12428" t="s">
        <v>7736</v>
      </c>
      <c r="F12428" s="1">
        <v>42588</v>
      </c>
      <c r="G12428">
        <v>2</v>
      </c>
    </row>
    <row r="12429" spans="1:7" x14ac:dyDescent="0.25">
      <c r="A12429" t="s">
        <v>14825</v>
      </c>
      <c r="B12429" t="s">
        <v>7083</v>
      </c>
      <c r="C12429" t="s">
        <v>9314</v>
      </c>
      <c r="D12429" t="s">
        <v>8090</v>
      </c>
      <c r="E12429" t="s">
        <v>7831</v>
      </c>
      <c r="F12429" s="1">
        <v>43433</v>
      </c>
      <c r="G12429">
        <v>4</v>
      </c>
    </row>
    <row r="12430" spans="1:7" x14ac:dyDescent="0.25">
      <c r="A12430" t="s">
        <v>14826</v>
      </c>
      <c r="B12430" t="s">
        <v>7049</v>
      </c>
      <c r="C12430" t="s">
        <v>9327</v>
      </c>
      <c r="D12430" t="s">
        <v>8086</v>
      </c>
      <c r="E12430" t="s">
        <v>7507</v>
      </c>
      <c r="F12430" s="1">
        <v>43005</v>
      </c>
      <c r="G12430">
        <v>4</v>
      </c>
    </row>
    <row r="12431" spans="1:7" x14ac:dyDescent="0.25">
      <c r="A12431" t="s">
        <v>14827</v>
      </c>
      <c r="B12431" t="s">
        <v>7049</v>
      </c>
      <c r="C12431" t="s">
        <v>9338</v>
      </c>
      <c r="D12431" t="s">
        <v>8064</v>
      </c>
      <c r="E12431" t="s">
        <v>7744</v>
      </c>
      <c r="F12431" s="1">
        <v>43003</v>
      </c>
      <c r="G12431">
        <v>1</v>
      </c>
    </row>
    <row r="12432" spans="1:7" x14ac:dyDescent="0.25">
      <c r="A12432" t="s">
        <v>14828</v>
      </c>
      <c r="B12432" t="s">
        <v>7071</v>
      </c>
      <c r="C12432" t="s">
        <v>7117</v>
      </c>
      <c r="D12432" t="s">
        <v>8066</v>
      </c>
      <c r="E12432" t="s">
        <v>7782</v>
      </c>
      <c r="F12432" s="1">
        <v>43278</v>
      </c>
      <c r="G12432">
        <v>3</v>
      </c>
    </row>
    <row r="12433" spans="1:7" x14ac:dyDescent="0.25">
      <c r="A12433" t="s">
        <v>14829</v>
      </c>
      <c r="B12433" t="s">
        <v>7087</v>
      </c>
      <c r="C12433" t="s">
        <v>9310</v>
      </c>
      <c r="D12433" t="s">
        <v>8090</v>
      </c>
      <c r="E12433" t="s">
        <v>7375</v>
      </c>
      <c r="F12433" s="1">
        <v>43484</v>
      </c>
      <c r="G12433">
        <v>1</v>
      </c>
    </row>
    <row r="12434" spans="1:7" x14ac:dyDescent="0.25">
      <c r="A12434" t="s">
        <v>14830</v>
      </c>
      <c r="B12434" t="s">
        <v>7065</v>
      </c>
      <c r="C12434" t="s">
        <v>9345</v>
      </c>
      <c r="D12434" t="s">
        <v>8093</v>
      </c>
      <c r="E12434" t="s">
        <v>7625</v>
      </c>
      <c r="F12434" s="1">
        <v>43207</v>
      </c>
      <c r="G12434">
        <v>2</v>
      </c>
    </row>
    <row r="12435" spans="1:7" x14ac:dyDescent="0.25">
      <c r="A12435" t="s">
        <v>14831</v>
      </c>
      <c r="B12435" t="s">
        <v>7043</v>
      </c>
      <c r="C12435" t="s">
        <v>7126</v>
      </c>
      <c r="D12435" t="s">
        <v>8080</v>
      </c>
      <c r="E12435" t="s">
        <v>7330</v>
      </c>
      <c r="F12435" s="1">
        <v>42929</v>
      </c>
      <c r="G12435">
        <v>4</v>
      </c>
    </row>
    <row r="12436" spans="1:7" x14ac:dyDescent="0.25">
      <c r="A12436" t="s">
        <v>14832</v>
      </c>
      <c r="B12436" t="s">
        <v>7088</v>
      </c>
      <c r="C12436" t="s">
        <v>9367</v>
      </c>
      <c r="D12436" t="s">
        <v>8051</v>
      </c>
      <c r="E12436" t="s">
        <v>7803</v>
      </c>
      <c r="F12436" s="1">
        <v>43497</v>
      </c>
      <c r="G12436">
        <v>1</v>
      </c>
    </row>
    <row r="12437" spans="1:7" x14ac:dyDescent="0.25">
      <c r="A12437" t="s">
        <v>14833</v>
      </c>
      <c r="B12437" t="s">
        <v>7061</v>
      </c>
      <c r="C12437" t="s">
        <v>7117</v>
      </c>
      <c r="D12437" t="s">
        <v>8093</v>
      </c>
      <c r="E12437" t="s">
        <v>7170</v>
      </c>
      <c r="F12437" s="1">
        <v>43151</v>
      </c>
      <c r="G12437">
        <v>1</v>
      </c>
    </row>
    <row r="12438" spans="1:7" x14ac:dyDescent="0.25">
      <c r="A12438" t="s">
        <v>14834</v>
      </c>
      <c r="B12438" t="s">
        <v>7092</v>
      </c>
      <c r="C12438" t="s">
        <v>9327</v>
      </c>
      <c r="D12438" t="s">
        <v>8089</v>
      </c>
      <c r="E12438" t="s">
        <v>7259</v>
      </c>
      <c r="F12438" s="1">
        <v>43547</v>
      </c>
      <c r="G12438">
        <v>4</v>
      </c>
    </row>
    <row r="12439" spans="1:7" x14ac:dyDescent="0.25">
      <c r="A12439" t="s">
        <v>14835</v>
      </c>
      <c r="B12439" t="s">
        <v>7043</v>
      </c>
      <c r="C12439" t="s">
        <v>9362</v>
      </c>
      <c r="D12439" t="s">
        <v>8090</v>
      </c>
      <c r="E12439" t="s">
        <v>7571</v>
      </c>
      <c r="F12439" s="1">
        <v>42927</v>
      </c>
      <c r="G12439">
        <v>1</v>
      </c>
    </row>
    <row r="12440" spans="1:7" x14ac:dyDescent="0.25">
      <c r="A12440" t="s">
        <v>14836</v>
      </c>
      <c r="B12440" t="s">
        <v>7075</v>
      </c>
      <c r="C12440" t="s">
        <v>9367</v>
      </c>
      <c r="D12440" t="s">
        <v>8081</v>
      </c>
      <c r="E12440" t="s">
        <v>7451</v>
      </c>
      <c r="F12440" s="1">
        <v>43326</v>
      </c>
      <c r="G12440">
        <v>4</v>
      </c>
    </row>
    <row r="12441" spans="1:7" x14ac:dyDescent="0.25">
      <c r="A12441" t="s">
        <v>14837</v>
      </c>
      <c r="B12441" t="s">
        <v>7068</v>
      </c>
      <c r="C12441" t="s">
        <v>9355</v>
      </c>
      <c r="D12441" t="s">
        <v>8056</v>
      </c>
      <c r="E12441" t="s">
        <v>7313</v>
      </c>
      <c r="F12441" s="1">
        <v>43238</v>
      </c>
      <c r="G12441">
        <v>2</v>
      </c>
    </row>
    <row r="12442" spans="1:7" x14ac:dyDescent="0.25">
      <c r="A12442" t="s">
        <v>14838</v>
      </c>
      <c r="B12442" t="s">
        <v>7097</v>
      </c>
      <c r="C12442" t="s">
        <v>9355</v>
      </c>
      <c r="D12442" t="s">
        <v>8091</v>
      </c>
      <c r="E12442" t="s">
        <v>7365</v>
      </c>
      <c r="F12442" s="1">
        <v>43611</v>
      </c>
      <c r="G12442">
        <v>1</v>
      </c>
    </row>
    <row r="12443" spans="1:7" x14ac:dyDescent="0.25">
      <c r="A12443" t="s">
        <v>14839</v>
      </c>
      <c r="B12443" t="s">
        <v>7077</v>
      </c>
      <c r="C12443" t="s">
        <v>9356</v>
      </c>
      <c r="D12443" t="s">
        <v>8057</v>
      </c>
      <c r="E12443" t="s">
        <v>7449</v>
      </c>
      <c r="F12443" s="1">
        <v>43357</v>
      </c>
      <c r="G12443">
        <v>1</v>
      </c>
    </row>
    <row r="12444" spans="1:7" x14ac:dyDescent="0.25">
      <c r="A12444" t="s">
        <v>14840</v>
      </c>
      <c r="B12444" t="s">
        <v>7052</v>
      </c>
      <c r="C12444" t="s">
        <v>9364</v>
      </c>
      <c r="D12444" t="s">
        <v>8090</v>
      </c>
      <c r="E12444" t="s">
        <v>7428</v>
      </c>
      <c r="F12444" s="1">
        <v>43042</v>
      </c>
      <c r="G12444">
        <v>3</v>
      </c>
    </row>
    <row r="12445" spans="1:7" x14ac:dyDescent="0.25">
      <c r="A12445" t="s">
        <v>14841</v>
      </c>
      <c r="B12445" t="s">
        <v>7023</v>
      </c>
      <c r="C12445" t="s">
        <v>9354</v>
      </c>
      <c r="D12445" t="s">
        <v>8083</v>
      </c>
      <c r="E12445" t="s">
        <v>7149</v>
      </c>
      <c r="F12445" s="1">
        <v>42667</v>
      </c>
      <c r="G12445">
        <v>2</v>
      </c>
    </row>
    <row r="12446" spans="1:7" x14ac:dyDescent="0.25">
      <c r="A12446" t="s">
        <v>14842</v>
      </c>
      <c r="B12446" t="s">
        <v>7090</v>
      </c>
      <c r="C12446" t="s">
        <v>9311</v>
      </c>
      <c r="D12446" t="s">
        <v>8087</v>
      </c>
      <c r="E12446" t="s">
        <v>7155</v>
      </c>
      <c r="F12446" s="1">
        <v>43518</v>
      </c>
      <c r="G12446">
        <v>1</v>
      </c>
    </row>
    <row r="12447" spans="1:7" x14ac:dyDescent="0.25">
      <c r="A12447" t="s">
        <v>14843</v>
      </c>
      <c r="B12447" t="s">
        <v>7048</v>
      </c>
      <c r="C12447" t="s">
        <v>9365</v>
      </c>
      <c r="D12447" t="s">
        <v>8078</v>
      </c>
      <c r="E12447" t="s">
        <v>7176</v>
      </c>
      <c r="F12447" s="1">
        <v>42987</v>
      </c>
      <c r="G12447">
        <v>2</v>
      </c>
    </row>
    <row r="12448" spans="1:7" x14ac:dyDescent="0.25">
      <c r="A12448" t="s">
        <v>14844</v>
      </c>
      <c r="B12448" t="s">
        <v>7016</v>
      </c>
      <c r="C12448" t="s">
        <v>9351</v>
      </c>
      <c r="D12448" t="s">
        <v>8063</v>
      </c>
      <c r="E12448" t="s">
        <v>7147</v>
      </c>
      <c r="F12448" s="1">
        <v>42588</v>
      </c>
      <c r="G12448">
        <v>1</v>
      </c>
    </row>
    <row r="12449" spans="1:7" x14ac:dyDescent="0.25">
      <c r="A12449" t="s">
        <v>14845</v>
      </c>
      <c r="B12449" t="s">
        <v>7022</v>
      </c>
      <c r="C12449" t="s">
        <v>7123</v>
      </c>
      <c r="D12449" t="s">
        <v>8073</v>
      </c>
      <c r="E12449" t="s">
        <v>7486</v>
      </c>
      <c r="F12449" s="1">
        <v>42653</v>
      </c>
      <c r="G12449">
        <v>2</v>
      </c>
    </row>
    <row r="12450" spans="1:7" x14ac:dyDescent="0.25">
      <c r="A12450" t="s">
        <v>14846</v>
      </c>
      <c r="B12450" t="s">
        <v>7041</v>
      </c>
      <c r="C12450" t="s">
        <v>9322</v>
      </c>
      <c r="D12450" t="s">
        <v>8089</v>
      </c>
      <c r="E12450" t="s">
        <v>7864</v>
      </c>
      <c r="F12450" s="1">
        <v>42897</v>
      </c>
      <c r="G12450">
        <v>3</v>
      </c>
    </row>
    <row r="12451" spans="1:7" x14ac:dyDescent="0.25">
      <c r="A12451" t="s">
        <v>14847</v>
      </c>
      <c r="B12451" t="s">
        <v>7075</v>
      </c>
      <c r="C12451" t="s">
        <v>9320</v>
      </c>
      <c r="D12451" t="s">
        <v>8082</v>
      </c>
      <c r="E12451" t="s">
        <v>7306</v>
      </c>
      <c r="F12451" s="1">
        <v>43327</v>
      </c>
      <c r="G12451">
        <v>3</v>
      </c>
    </row>
    <row r="12452" spans="1:7" x14ac:dyDescent="0.25">
      <c r="A12452" t="s">
        <v>14848</v>
      </c>
      <c r="B12452" t="s">
        <v>7019</v>
      </c>
      <c r="C12452" t="s">
        <v>9347</v>
      </c>
      <c r="D12452" t="s">
        <v>8076</v>
      </c>
      <c r="E12452" t="s">
        <v>7401</v>
      </c>
      <c r="F12452" s="1">
        <v>42625</v>
      </c>
      <c r="G12452">
        <v>3</v>
      </c>
    </row>
    <row r="12453" spans="1:7" x14ac:dyDescent="0.25">
      <c r="A12453" t="s">
        <v>14849</v>
      </c>
      <c r="B12453" t="s">
        <v>7091</v>
      </c>
      <c r="C12453" t="s">
        <v>9344</v>
      </c>
      <c r="D12453" t="s">
        <v>8059</v>
      </c>
      <c r="E12453" t="s">
        <v>7400</v>
      </c>
      <c r="F12453" s="1">
        <v>43528</v>
      </c>
      <c r="G12453">
        <v>2</v>
      </c>
    </row>
    <row r="12454" spans="1:7" x14ac:dyDescent="0.25">
      <c r="A12454" t="s">
        <v>14850</v>
      </c>
      <c r="B12454" t="s">
        <v>7029</v>
      </c>
      <c r="C12454" t="s">
        <v>7125</v>
      </c>
      <c r="D12454" t="s">
        <v>8066</v>
      </c>
      <c r="E12454" t="s">
        <v>7903</v>
      </c>
      <c r="F12454" s="1">
        <v>42747</v>
      </c>
      <c r="G12454">
        <v>3</v>
      </c>
    </row>
    <row r="12455" spans="1:7" x14ac:dyDescent="0.25">
      <c r="A12455" t="s">
        <v>14851</v>
      </c>
      <c r="B12455" t="s">
        <v>7053</v>
      </c>
      <c r="C12455" t="s">
        <v>7130</v>
      </c>
      <c r="D12455" t="s">
        <v>8089</v>
      </c>
      <c r="E12455" t="s">
        <v>7245</v>
      </c>
      <c r="F12455" s="1">
        <v>43058</v>
      </c>
      <c r="G12455">
        <v>1</v>
      </c>
    </row>
    <row r="12456" spans="1:7" x14ac:dyDescent="0.25">
      <c r="A12456" t="s">
        <v>14852</v>
      </c>
      <c r="B12456" t="s">
        <v>7077</v>
      </c>
      <c r="C12456" t="s">
        <v>9356</v>
      </c>
      <c r="D12456" t="s">
        <v>8074</v>
      </c>
      <c r="E12456" t="s">
        <v>7616</v>
      </c>
      <c r="F12456" s="1">
        <v>43355</v>
      </c>
      <c r="G12456">
        <v>3</v>
      </c>
    </row>
    <row r="12457" spans="1:7" x14ac:dyDescent="0.25">
      <c r="A12457" t="s">
        <v>14853</v>
      </c>
      <c r="B12457" t="s">
        <v>7062</v>
      </c>
      <c r="C12457" t="s">
        <v>9323</v>
      </c>
      <c r="D12457" t="s">
        <v>8064</v>
      </c>
      <c r="E12457" t="s">
        <v>7656</v>
      </c>
      <c r="F12457" s="1">
        <v>43166</v>
      </c>
      <c r="G12457">
        <v>4</v>
      </c>
    </row>
    <row r="12458" spans="1:7" x14ac:dyDescent="0.25">
      <c r="A12458" t="s">
        <v>14854</v>
      </c>
      <c r="B12458" t="s">
        <v>7110</v>
      </c>
      <c r="C12458" t="s">
        <v>9346</v>
      </c>
      <c r="D12458" t="s">
        <v>8062</v>
      </c>
      <c r="E12458" t="s">
        <v>7831</v>
      </c>
      <c r="F12458" s="1">
        <v>43778</v>
      </c>
      <c r="G12458">
        <v>1</v>
      </c>
    </row>
    <row r="12459" spans="1:7" x14ac:dyDescent="0.25">
      <c r="A12459" t="s">
        <v>14855</v>
      </c>
      <c r="B12459" t="s">
        <v>7049</v>
      </c>
      <c r="C12459" t="s">
        <v>9306</v>
      </c>
      <c r="D12459" t="s">
        <v>8067</v>
      </c>
      <c r="E12459" t="s">
        <v>7167</v>
      </c>
      <c r="F12459" s="1">
        <v>43003</v>
      </c>
      <c r="G12459">
        <v>1</v>
      </c>
    </row>
    <row r="12460" spans="1:7" x14ac:dyDescent="0.25">
      <c r="A12460" t="s">
        <v>14856</v>
      </c>
      <c r="B12460" t="s">
        <v>7102</v>
      </c>
      <c r="C12460" t="s">
        <v>9355</v>
      </c>
      <c r="D12460" t="s">
        <v>8064</v>
      </c>
      <c r="E12460" t="s">
        <v>7322</v>
      </c>
      <c r="F12460" s="1">
        <v>43665</v>
      </c>
      <c r="G12460">
        <v>2</v>
      </c>
    </row>
    <row r="12461" spans="1:7" x14ac:dyDescent="0.25">
      <c r="A12461" t="s">
        <v>14857</v>
      </c>
      <c r="B12461" t="s">
        <v>7080</v>
      </c>
      <c r="C12461" t="s">
        <v>7115</v>
      </c>
      <c r="D12461" t="s">
        <v>8059</v>
      </c>
      <c r="E12461" t="s">
        <v>7916</v>
      </c>
      <c r="F12461" s="1">
        <v>43390</v>
      </c>
      <c r="G12461">
        <v>3</v>
      </c>
    </row>
    <row r="12462" spans="1:7" x14ac:dyDescent="0.25">
      <c r="A12462" t="s">
        <v>14858</v>
      </c>
      <c r="B12462" t="s">
        <v>7112</v>
      </c>
      <c r="C12462" t="s">
        <v>9305</v>
      </c>
      <c r="D12462" t="s">
        <v>8064</v>
      </c>
      <c r="E12462" t="s">
        <v>7516</v>
      </c>
      <c r="F12462" s="1">
        <v>43797</v>
      </c>
      <c r="G12462">
        <v>1</v>
      </c>
    </row>
    <row r="12463" spans="1:7" x14ac:dyDescent="0.25">
      <c r="A12463" t="s">
        <v>14859</v>
      </c>
      <c r="B12463" t="s">
        <v>7109</v>
      </c>
      <c r="C12463" t="s">
        <v>9366</v>
      </c>
      <c r="D12463" t="s">
        <v>8076</v>
      </c>
      <c r="E12463" t="s">
        <v>7726</v>
      </c>
      <c r="F12463" s="1">
        <v>43754</v>
      </c>
      <c r="G12463">
        <v>1</v>
      </c>
    </row>
    <row r="12464" spans="1:7" x14ac:dyDescent="0.25">
      <c r="A12464" t="s">
        <v>14860</v>
      </c>
      <c r="B12464" t="s">
        <v>7060</v>
      </c>
      <c r="C12464" t="s">
        <v>7140</v>
      </c>
      <c r="D12464" t="s">
        <v>8053</v>
      </c>
      <c r="E12464" t="s">
        <v>7814</v>
      </c>
      <c r="F12464" s="1">
        <v>43143</v>
      </c>
      <c r="G12464">
        <v>1</v>
      </c>
    </row>
    <row r="12465" spans="1:7" x14ac:dyDescent="0.25">
      <c r="A12465" t="s">
        <v>14861</v>
      </c>
      <c r="B12465" t="s">
        <v>7021</v>
      </c>
      <c r="C12465" t="s">
        <v>9313</v>
      </c>
      <c r="D12465" t="s">
        <v>8056</v>
      </c>
      <c r="E12465" t="s">
        <v>7349</v>
      </c>
      <c r="F12465" s="1">
        <v>42643</v>
      </c>
      <c r="G12465">
        <v>1</v>
      </c>
    </row>
    <row r="12466" spans="1:7" x14ac:dyDescent="0.25">
      <c r="A12466" t="s">
        <v>14862</v>
      </c>
      <c r="B12466" t="s">
        <v>7055</v>
      </c>
      <c r="C12466" t="s">
        <v>9325</v>
      </c>
      <c r="D12466" t="s">
        <v>8050</v>
      </c>
      <c r="E12466" t="s">
        <v>7492</v>
      </c>
      <c r="F12466" s="1">
        <v>43077</v>
      </c>
      <c r="G12466">
        <v>3</v>
      </c>
    </row>
    <row r="12467" spans="1:7" x14ac:dyDescent="0.25">
      <c r="A12467" t="s">
        <v>14863</v>
      </c>
      <c r="B12467" t="s">
        <v>7097</v>
      </c>
      <c r="C12467" t="s">
        <v>7129</v>
      </c>
      <c r="D12467" t="s">
        <v>8056</v>
      </c>
      <c r="E12467" t="s">
        <v>7562</v>
      </c>
      <c r="F12467" s="1">
        <v>43611</v>
      </c>
      <c r="G12467">
        <v>4</v>
      </c>
    </row>
    <row r="12468" spans="1:7" x14ac:dyDescent="0.25">
      <c r="A12468" t="s">
        <v>14864</v>
      </c>
      <c r="B12468" t="s">
        <v>7059</v>
      </c>
      <c r="C12468" t="s">
        <v>9334</v>
      </c>
      <c r="D12468" t="s">
        <v>8085</v>
      </c>
      <c r="E12468" t="s">
        <v>7607</v>
      </c>
      <c r="F12468" s="1">
        <v>43132</v>
      </c>
      <c r="G12468">
        <v>1</v>
      </c>
    </row>
    <row r="12469" spans="1:7" x14ac:dyDescent="0.25">
      <c r="A12469" t="s">
        <v>14865</v>
      </c>
      <c r="B12469" t="s">
        <v>7052</v>
      </c>
      <c r="C12469" t="s">
        <v>9350</v>
      </c>
      <c r="D12469" t="s">
        <v>8053</v>
      </c>
      <c r="E12469" t="s">
        <v>7853</v>
      </c>
      <c r="F12469" s="1">
        <v>43041</v>
      </c>
      <c r="G12469">
        <v>3</v>
      </c>
    </row>
    <row r="12470" spans="1:7" x14ac:dyDescent="0.25">
      <c r="A12470" t="s">
        <v>14866</v>
      </c>
      <c r="B12470" t="s">
        <v>7101</v>
      </c>
      <c r="C12470" t="s">
        <v>9365</v>
      </c>
      <c r="D12470" t="s">
        <v>8059</v>
      </c>
      <c r="E12470" t="s">
        <v>7326</v>
      </c>
      <c r="F12470" s="1">
        <v>43661</v>
      </c>
      <c r="G12470">
        <v>1</v>
      </c>
    </row>
    <row r="12471" spans="1:7" x14ac:dyDescent="0.25">
      <c r="A12471" t="s">
        <v>14867</v>
      </c>
      <c r="B12471" t="s">
        <v>7068</v>
      </c>
      <c r="C12471" t="s">
        <v>9316</v>
      </c>
      <c r="D12471" t="s">
        <v>8086</v>
      </c>
      <c r="E12471" t="s">
        <v>7426</v>
      </c>
      <c r="F12471" s="1">
        <v>43235</v>
      </c>
      <c r="G12471">
        <v>4</v>
      </c>
    </row>
    <row r="12472" spans="1:7" x14ac:dyDescent="0.25">
      <c r="A12472" t="s">
        <v>14868</v>
      </c>
      <c r="B12472" t="s">
        <v>7049</v>
      </c>
      <c r="C12472" t="s">
        <v>9302</v>
      </c>
      <c r="D12472" t="s">
        <v>8064</v>
      </c>
      <c r="E12472" t="s">
        <v>7712</v>
      </c>
      <c r="F12472" s="1">
        <v>43003</v>
      </c>
      <c r="G12472">
        <v>3</v>
      </c>
    </row>
    <row r="12473" spans="1:7" x14ac:dyDescent="0.25">
      <c r="A12473" t="s">
        <v>14869</v>
      </c>
      <c r="B12473" t="s">
        <v>7103</v>
      </c>
      <c r="C12473" t="s">
        <v>7129</v>
      </c>
      <c r="D12473" t="s">
        <v>8060</v>
      </c>
      <c r="E12473" t="s">
        <v>7854</v>
      </c>
      <c r="F12473" s="1">
        <v>43679</v>
      </c>
      <c r="G12473">
        <v>1</v>
      </c>
    </row>
    <row r="12474" spans="1:7" x14ac:dyDescent="0.25">
      <c r="A12474" t="s">
        <v>14870</v>
      </c>
      <c r="B12474" t="s">
        <v>7017</v>
      </c>
      <c r="C12474" t="s">
        <v>7134</v>
      </c>
      <c r="D12474" t="s">
        <v>8085</v>
      </c>
      <c r="E12474" t="s">
        <v>7382</v>
      </c>
      <c r="F12474" s="1">
        <v>42590</v>
      </c>
      <c r="G12474">
        <v>2</v>
      </c>
    </row>
    <row r="12475" spans="1:7" x14ac:dyDescent="0.25">
      <c r="A12475" t="s">
        <v>14871</v>
      </c>
      <c r="B12475" t="s">
        <v>7046</v>
      </c>
      <c r="C12475" t="s">
        <v>9306</v>
      </c>
      <c r="D12475" t="s">
        <v>8059</v>
      </c>
      <c r="E12475" t="s">
        <v>7281</v>
      </c>
      <c r="F12475" s="1">
        <v>42958</v>
      </c>
      <c r="G12475">
        <v>4</v>
      </c>
    </row>
    <row r="12476" spans="1:7" x14ac:dyDescent="0.25">
      <c r="A12476" t="s">
        <v>14872</v>
      </c>
      <c r="B12476" t="s">
        <v>7059</v>
      </c>
      <c r="C12476" t="s">
        <v>7120</v>
      </c>
      <c r="D12476" t="s">
        <v>8084</v>
      </c>
      <c r="E12476" t="s">
        <v>7483</v>
      </c>
      <c r="F12476" s="1">
        <v>43125</v>
      </c>
      <c r="G12476">
        <v>3</v>
      </c>
    </row>
    <row r="12477" spans="1:7" x14ac:dyDescent="0.25">
      <c r="A12477" t="s">
        <v>14873</v>
      </c>
      <c r="B12477" t="s">
        <v>7066</v>
      </c>
      <c r="C12477" t="s">
        <v>9357</v>
      </c>
      <c r="D12477" t="s">
        <v>8056</v>
      </c>
      <c r="E12477" t="s">
        <v>7530</v>
      </c>
      <c r="F12477" s="1">
        <v>43211</v>
      </c>
      <c r="G12477">
        <v>1</v>
      </c>
    </row>
    <row r="12478" spans="1:7" x14ac:dyDescent="0.25">
      <c r="A12478" t="s">
        <v>14874</v>
      </c>
      <c r="B12478" t="s">
        <v>7076</v>
      </c>
      <c r="C12478" t="s">
        <v>9310</v>
      </c>
      <c r="D12478" t="s">
        <v>8079</v>
      </c>
      <c r="E12478" t="s">
        <v>7577</v>
      </c>
      <c r="F12478" s="1">
        <v>43347</v>
      </c>
      <c r="G12478">
        <v>4</v>
      </c>
    </row>
    <row r="12479" spans="1:7" x14ac:dyDescent="0.25">
      <c r="A12479" t="s">
        <v>14875</v>
      </c>
      <c r="B12479" t="s">
        <v>7045</v>
      </c>
      <c r="C12479" t="s">
        <v>9343</v>
      </c>
      <c r="D12479" t="s">
        <v>8055</v>
      </c>
      <c r="E12479" t="s">
        <v>7620</v>
      </c>
      <c r="F12479" s="1">
        <v>42954</v>
      </c>
      <c r="G12479">
        <v>2</v>
      </c>
    </row>
    <row r="12480" spans="1:7" x14ac:dyDescent="0.25">
      <c r="A12480" t="s">
        <v>14876</v>
      </c>
      <c r="B12480" t="s">
        <v>7053</v>
      </c>
      <c r="C12480" t="s">
        <v>7135</v>
      </c>
      <c r="D12480" t="s">
        <v>8093</v>
      </c>
      <c r="E12480" t="s">
        <v>7894</v>
      </c>
      <c r="F12480" s="1">
        <v>43049</v>
      </c>
      <c r="G12480">
        <v>2</v>
      </c>
    </row>
    <row r="12481" spans="1:7" x14ac:dyDescent="0.25">
      <c r="A12481" t="s">
        <v>14877</v>
      </c>
      <c r="B12481" t="s">
        <v>7028</v>
      </c>
      <c r="C12481" t="s">
        <v>9346</v>
      </c>
      <c r="D12481" t="s">
        <v>8050</v>
      </c>
      <c r="E12481" t="s">
        <v>7820</v>
      </c>
      <c r="F12481" s="1">
        <v>42741</v>
      </c>
      <c r="G12481">
        <v>1</v>
      </c>
    </row>
    <row r="12482" spans="1:7" x14ac:dyDescent="0.25">
      <c r="A12482" t="s">
        <v>14878</v>
      </c>
      <c r="B12482" t="s">
        <v>7075</v>
      </c>
      <c r="C12482" t="s">
        <v>9360</v>
      </c>
      <c r="D12482" t="s">
        <v>8085</v>
      </c>
      <c r="E12482" t="s">
        <v>7150</v>
      </c>
      <c r="F12482" s="1">
        <v>43334</v>
      </c>
      <c r="G12482">
        <v>1</v>
      </c>
    </row>
    <row r="12483" spans="1:7" x14ac:dyDescent="0.25">
      <c r="A12483" t="s">
        <v>14879</v>
      </c>
      <c r="B12483" t="s">
        <v>7108</v>
      </c>
      <c r="C12483" t="s">
        <v>9356</v>
      </c>
      <c r="D12483" t="s">
        <v>8081</v>
      </c>
      <c r="E12483" t="s">
        <v>7777</v>
      </c>
      <c r="F12483" s="1">
        <v>43746</v>
      </c>
      <c r="G12483">
        <v>2</v>
      </c>
    </row>
    <row r="12484" spans="1:7" x14ac:dyDescent="0.25">
      <c r="A12484" t="s">
        <v>14880</v>
      </c>
      <c r="B12484" t="s">
        <v>7015</v>
      </c>
      <c r="C12484" t="s">
        <v>7119</v>
      </c>
      <c r="D12484" t="s">
        <v>8071</v>
      </c>
      <c r="E12484" t="s">
        <v>7789</v>
      </c>
      <c r="F12484" s="1">
        <v>42568</v>
      </c>
      <c r="G12484">
        <v>1</v>
      </c>
    </row>
    <row r="12485" spans="1:7" x14ac:dyDescent="0.25">
      <c r="A12485" t="s">
        <v>14881</v>
      </c>
      <c r="B12485" t="s">
        <v>7021</v>
      </c>
      <c r="C12485" t="s">
        <v>9352</v>
      </c>
      <c r="D12485" t="s">
        <v>8055</v>
      </c>
      <c r="E12485" t="s">
        <v>7231</v>
      </c>
      <c r="F12485" s="1">
        <v>42652</v>
      </c>
      <c r="G12485">
        <v>3</v>
      </c>
    </row>
    <row r="12486" spans="1:7" x14ac:dyDescent="0.25">
      <c r="A12486" t="s">
        <v>14882</v>
      </c>
      <c r="B12486" t="s">
        <v>7081</v>
      </c>
      <c r="C12486" t="s">
        <v>7140</v>
      </c>
      <c r="D12486" t="s">
        <v>8091</v>
      </c>
      <c r="E12486" t="s">
        <v>7823</v>
      </c>
      <c r="F12486" s="1">
        <v>43401</v>
      </c>
      <c r="G12486">
        <v>1</v>
      </c>
    </row>
    <row r="12487" spans="1:7" x14ac:dyDescent="0.25">
      <c r="A12487" t="s">
        <v>14883</v>
      </c>
      <c r="B12487" t="s">
        <v>7064</v>
      </c>
      <c r="C12487" t="s">
        <v>9322</v>
      </c>
      <c r="D12487" t="s">
        <v>8060</v>
      </c>
      <c r="E12487" t="s">
        <v>7641</v>
      </c>
      <c r="F12487" s="1">
        <v>43185</v>
      </c>
      <c r="G12487">
        <v>3</v>
      </c>
    </row>
    <row r="12488" spans="1:7" x14ac:dyDescent="0.25">
      <c r="A12488" t="s">
        <v>14884</v>
      </c>
      <c r="B12488" t="s">
        <v>7056</v>
      </c>
      <c r="C12488" t="s">
        <v>9302</v>
      </c>
      <c r="D12488" t="s">
        <v>8070</v>
      </c>
      <c r="E12488" t="s">
        <v>7555</v>
      </c>
      <c r="F12488" s="1">
        <v>43094</v>
      </c>
      <c r="G12488">
        <v>2</v>
      </c>
    </row>
    <row r="12489" spans="1:7" x14ac:dyDescent="0.25">
      <c r="A12489" t="s">
        <v>14885</v>
      </c>
      <c r="B12489" t="s">
        <v>7095</v>
      </c>
      <c r="C12489" t="s">
        <v>9332</v>
      </c>
      <c r="D12489" t="s">
        <v>8079</v>
      </c>
      <c r="E12489" t="s">
        <v>7660</v>
      </c>
      <c r="F12489" s="1">
        <v>43583</v>
      </c>
      <c r="G12489">
        <v>2</v>
      </c>
    </row>
    <row r="12490" spans="1:7" x14ac:dyDescent="0.25">
      <c r="A12490" t="s">
        <v>14886</v>
      </c>
      <c r="B12490" t="s">
        <v>7099</v>
      </c>
      <c r="C12490" t="s">
        <v>9302</v>
      </c>
      <c r="D12490" t="s">
        <v>8050</v>
      </c>
      <c r="E12490" t="s">
        <v>7559</v>
      </c>
      <c r="F12490" s="1">
        <v>43628</v>
      </c>
      <c r="G12490">
        <v>3</v>
      </c>
    </row>
    <row r="12491" spans="1:7" x14ac:dyDescent="0.25">
      <c r="A12491" t="s">
        <v>14887</v>
      </c>
      <c r="B12491" t="s">
        <v>7026</v>
      </c>
      <c r="C12491" t="s">
        <v>9305</v>
      </c>
      <c r="D12491" t="s">
        <v>8049</v>
      </c>
      <c r="E12491" t="s">
        <v>7166</v>
      </c>
      <c r="F12491" s="1">
        <v>42706</v>
      </c>
      <c r="G12491">
        <v>2</v>
      </c>
    </row>
    <row r="12492" spans="1:7" x14ac:dyDescent="0.25">
      <c r="A12492" t="s">
        <v>14888</v>
      </c>
      <c r="B12492" t="s">
        <v>7046</v>
      </c>
      <c r="C12492" t="s">
        <v>7124</v>
      </c>
      <c r="D12492" t="s">
        <v>8058</v>
      </c>
      <c r="E12492" t="s">
        <v>7376</v>
      </c>
      <c r="F12492" s="1">
        <v>42963</v>
      </c>
      <c r="G12492">
        <v>3</v>
      </c>
    </row>
    <row r="12493" spans="1:7" x14ac:dyDescent="0.25">
      <c r="A12493" t="s">
        <v>14889</v>
      </c>
      <c r="B12493" t="s">
        <v>7018</v>
      </c>
      <c r="C12493" t="s">
        <v>9345</v>
      </c>
      <c r="D12493" t="s">
        <v>8082</v>
      </c>
      <c r="E12493" t="s">
        <v>7598</v>
      </c>
      <c r="F12493" s="1">
        <v>42614</v>
      </c>
      <c r="G12493">
        <v>3</v>
      </c>
    </row>
    <row r="12494" spans="1:7" x14ac:dyDescent="0.25">
      <c r="A12494" t="s">
        <v>14890</v>
      </c>
      <c r="B12494" t="s">
        <v>7070</v>
      </c>
      <c r="C12494" t="s">
        <v>9347</v>
      </c>
      <c r="D12494" t="s">
        <v>8068</v>
      </c>
      <c r="E12494" t="s">
        <v>7331</v>
      </c>
      <c r="F12494" s="1">
        <v>43271</v>
      </c>
      <c r="G12494">
        <v>2</v>
      </c>
    </row>
    <row r="12495" spans="1:7" x14ac:dyDescent="0.25">
      <c r="A12495" t="s">
        <v>14891</v>
      </c>
      <c r="B12495" t="s">
        <v>7102</v>
      </c>
      <c r="C12495" t="s">
        <v>9326</v>
      </c>
      <c r="D12495" t="s">
        <v>8067</v>
      </c>
      <c r="E12495" t="s">
        <v>7688</v>
      </c>
      <c r="F12495" s="1">
        <v>43666</v>
      </c>
      <c r="G12495">
        <v>1</v>
      </c>
    </row>
    <row r="12496" spans="1:7" x14ac:dyDescent="0.25">
      <c r="A12496" t="s">
        <v>14892</v>
      </c>
      <c r="B12496" t="s">
        <v>7072</v>
      </c>
      <c r="C12496" t="s">
        <v>9351</v>
      </c>
      <c r="D12496" t="s">
        <v>8072</v>
      </c>
      <c r="E12496" t="s">
        <v>7303</v>
      </c>
      <c r="F12496" s="1">
        <v>43290</v>
      </c>
      <c r="G12496">
        <v>4</v>
      </c>
    </row>
    <row r="12497" spans="1:7" x14ac:dyDescent="0.25">
      <c r="A12497" t="s">
        <v>14893</v>
      </c>
      <c r="B12497" t="s">
        <v>7014</v>
      </c>
      <c r="C12497" t="s">
        <v>9338</v>
      </c>
      <c r="D12497" t="s">
        <v>8074</v>
      </c>
      <c r="E12497" t="s">
        <v>7549</v>
      </c>
      <c r="F12497" s="1">
        <v>42552</v>
      </c>
      <c r="G12497">
        <v>1</v>
      </c>
    </row>
    <row r="12498" spans="1:7" x14ac:dyDescent="0.25">
      <c r="A12498" t="s">
        <v>14894</v>
      </c>
      <c r="B12498" t="s">
        <v>7094</v>
      </c>
      <c r="C12498" t="s">
        <v>9358</v>
      </c>
      <c r="D12498" t="s">
        <v>8090</v>
      </c>
      <c r="E12498" t="s">
        <v>7681</v>
      </c>
      <c r="F12498" s="1">
        <v>43572</v>
      </c>
      <c r="G12498">
        <v>1</v>
      </c>
    </row>
    <row r="12499" spans="1:7" x14ac:dyDescent="0.25">
      <c r="A12499" t="s">
        <v>14895</v>
      </c>
      <c r="B12499" t="s">
        <v>7028</v>
      </c>
      <c r="C12499" t="s">
        <v>9348</v>
      </c>
      <c r="D12499" t="s">
        <v>8064</v>
      </c>
      <c r="E12499" t="s">
        <v>7829</v>
      </c>
      <c r="F12499" s="1">
        <v>42739</v>
      </c>
      <c r="G12499">
        <v>4</v>
      </c>
    </row>
    <row r="12500" spans="1:7" x14ac:dyDescent="0.25">
      <c r="A12500" t="s">
        <v>14896</v>
      </c>
      <c r="B12500" t="s">
        <v>7020</v>
      </c>
      <c r="C12500" t="s">
        <v>9337</v>
      </c>
      <c r="D12500" t="s">
        <v>8081</v>
      </c>
      <c r="E12500" t="s">
        <v>7510</v>
      </c>
      <c r="F12500" s="1">
        <v>42635</v>
      </c>
      <c r="G12500">
        <v>4</v>
      </c>
    </row>
    <row r="12501" spans="1:7" x14ac:dyDescent="0.25">
      <c r="A12501" t="s">
        <v>14897</v>
      </c>
      <c r="B12501" t="s">
        <v>7100</v>
      </c>
      <c r="C12501" t="s">
        <v>9338</v>
      </c>
      <c r="D12501" t="s">
        <v>8053</v>
      </c>
      <c r="E12501" t="s">
        <v>7639</v>
      </c>
      <c r="F12501" s="1">
        <v>43646</v>
      </c>
      <c r="G12501">
        <v>2</v>
      </c>
    </row>
    <row r="12502" spans="1:7" x14ac:dyDescent="0.25">
      <c r="A12502" t="s">
        <v>14898</v>
      </c>
      <c r="B12502" t="s">
        <v>7067</v>
      </c>
      <c r="C12502" t="s">
        <v>9306</v>
      </c>
      <c r="D12502" t="s">
        <v>8059</v>
      </c>
      <c r="E12502" t="s">
        <v>7882</v>
      </c>
      <c r="F12502" s="1">
        <v>43227</v>
      </c>
      <c r="G12502">
        <v>4</v>
      </c>
    </row>
    <row r="12503" spans="1:7" x14ac:dyDescent="0.25">
      <c r="A12503" t="s">
        <v>14899</v>
      </c>
      <c r="B12503" t="s">
        <v>7045</v>
      </c>
      <c r="C12503" t="s">
        <v>7138</v>
      </c>
      <c r="D12503" t="s">
        <v>8091</v>
      </c>
      <c r="E12503" t="s">
        <v>7619</v>
      </c>
      <c r="F12503" s="1">
        <v>42953</v>
      </c>
      <c r="G12503">
        <v>1</v>
      </c>
    </row>
    <row r="12504" spans="1:7" x14ac:dyDescent="0.25">
      <c r="A12504" t="s">
        <v>14900</v>
      </c>
      <c r="B12504" t="s">
        <v>7088</v>
      </c>
      <c r="C12504" t="s">
        <v>7130</v>
      </c>
      <c r="D12504" t="s">
        <v>8075</v>
      </c>
      <c r="E12504" t="s">
        <v>7160</v>
      </c>
      <c r="F12504" s="1">
        <v>43492</v>
      </c>
      <c r="G12504">
        <v>2</v>
      </c>
    </row>
    <row r="12505" spans="1:7" x14ac:dyDescent="0.25">
      <c r="A12505" t="s">
        <v>14901</v>
      </c>
      <c r="B12505" t="s">
        <v>7071</v>
      </c>
      <c r="C12505" t="s">
        <v>7131</v>
      </c>
      <c r="D12505" t="s">
        <v>8081</v>
      </c>
      <c r="E12505" t="s">
        <v>7827</v>
      </c>
      <c r="F12505" s="1">
        <v>43283</v>
      </c>
      <c r="G12505">
        <v>2</v>
      </c>
    </row>
    <row r="12506" spans="1:7" x14ac:dyDescent="0.25">
      <c r="A12506" t="s">
        <v>14902</v>
      </c>
      <c r="B12506" t="s">
        <v>7059</v>
      </c>
      <c r="C12506" t="s">
        <v>9324</v>
      </c>
      <c r="D12506" t="s">
        <v>8083</v>
      </c>
      <c r="E12506" t="s">
        <v>7702</v>
      </c>
      <c r="F12506" s="1">
        <v>43122</v>
      </c>
      <c r="G12506">
        <v>1</v>
      </c>
    </row>
    <row r="12507" spans="1:7" x14ac:dyDescent="0.25">
      <c r="A12507" t="s">
        <v>14903</v>
      </c>
      <c r="B12507" t="s">
        <v>7075</v>
      </c>
      <c r="C12507" t="s">
        <v>7120</v>
      </c>
      <c r="D12507" t="s">
        <v>8063</v>
      </c>
      <c r="E12507" t="s">
        <v>7203</v>
      </c>
      <c r="F12507" s="1">
        <v>43331</v>
      </c>
      <c r="G12507">
        <v>1</v>
      </c>
    </row>
    <row r="12508" spans="1:7" x14ac:dyDescent="0.25">
      <c r="A12508" t="s">
        <v>14904</v>
      </c>
      <c r="B12508" t="s">
        <v>7109</v>
      </c>
      <c r="C12508" t="s">
        <v>9351</v>
      </c>
      <c r="D12508" t="s">
        <v>8085</v>
      </c>
      <c r="E12508" t="s">
        <v>7468</v>
      </c>
      <c r="F12508" s="1">
        <v>43764</v>
      </c>
      <c r="G12508">
        <v>1</v>
      </c>
    </row>
    <row r="12509" spans="1:7" x14ac:dyDescent="0.25">
      <c r="A12509" t="s">
        <v>14905</v>
      </c>
      <c r="B12509" t="s">
        <v>7103</v>
      </c>
      <c r="C12509" t="s">
        <v>7128</v>
      </c>
      <c r="D12509" t="s">
        <v>8062</v>
      </c>
      <c r="E12509" t="s">
        <v>7522</v>
      </c>
      <c r="F12509" s="1">
        <v>43681</v>
      </c>
      <c r="G12509">
        <v>3</v>
      </c>
    </row>
    <row r="12510" spans="1:7" x14ac:dyDescent="0.25">
      <c r="A12510" t="s">
        <v>14906</v>
      </c>
      <c r="B12510" t="s">
        <v>7105</v>
      </c>
      <c r="C12510" t="s">
        <v>7115</v>
      </c>
      <c r="D12510" t="s">
        <v>8072</v>
      </c>
      <c r="E12510" t="s">
        <v>7768</v>
      </c>
      <c r="F12510" s="1">
        <v>43715</v>
      </c>
      <c r="G12510">
        <v>3</v>
      </c>
    </row>
    <row r="12511" spans="1:7" x14ac:dyDescent="0.25">
      <c r="A12511" t="s">
        <v>14907</v>
      </c>
      <c r="B12511" t="s">
        <v>7041</v>
      </c>
      <c r="C12511" t="s">
        <v>9365</v>
      </c>
      <c r="D12511" t="s">
        <v>8084</v>
      </c>
      <c r="E12511" t="s">
        <v>7356</v>
      </c>
      <c r="F12511" s="1">
        <v>42900</v>
      </c>
      <c r="G12511">
        <v>4</v>
      </c>
    </row>
    <row r="12512" spans="1:7" x14ac:dyDescent="0.25">
      <c r="A12512" t="s">
        <v>14908</v>
      </c>
      <c r="B12512" t="s">
        <v>7018</v>
      </c>
      <c r="C12512" t="s">
        <v>9320</v>
      </c>
      <c r="D12512" t="s">
        <v>8069</v>
      </c>
      <c r="E12512" t="s">
        <v>7760</v>
      </c>
      <c r="F12512" s="1">
        <v>42614</v>
      </c>
      <c r="G12512">
        <v>3</v>
      </c>
    </row>
    <row r="12513" spans="1:7" x14ac:dyDescent="0.25">
      <c r="A12513" t="s">
        <v>14909</v>
      </c>
      <c r="B12513" t="s">
        <v>7071</v>
      </c>
      <c r="C12513" t="s">
        <v>9366</v>
      </c>
      <c r="D12513" t="s">
        <v>8068</v>
      </c>
      <c r="E12513" t="s">
        <v>7792</v>
      </c>
      <c r="F12513" s="1">
        <v>43280</v>
      </c>
      <c r="G12513">
        <v>1</v>
      </c>
    </row>
    <row r="12514" spans="1:7" x14ac:dyDescent="0.25">
      <c r="A12514" t="s">
        <v>14910</v>
      </c>
      <c r="B12514" t="s">
        <v>7028</v>
      </c>
      <c r="C12514" t="s">
        <v>7120</v>
      </c>
      <c r="D12514" t="s">
        <v>8061</v>
      </c>
      <c r="E12514" t="s">
        <v>7723</v>
      </c>
      <c r="F12514" s="1">
        <v>42738</v>
      </c>
      <c r="G12514">
        <v>3</v>
      </c>
    </row>
    <row r="12515" spans="1:7" x14ac:dyDescent="0.25">
      <c r="A12515" t="s">
        <v>14911</v>
      </c>
      <c r="B12515" t="s">
        <v>7108</v>
      </c>
      <c r="C12515" t="s">
        <v>7140</v>
      </c>
      <c r="D12515" t="s">
        <v>8062</v>
      </c>
      <c r="E12515" t="s">
        <v>7795</v>
      </c>
      <c r="F12515" s="1">
        <v>43750</v>
      </c>
      <c r="G12515">
        <v>2</v>
      </c>
    </row>
    <row r="12516" spans="1:7" x14ac:dyDescent="0.25">
      <c r="A12516" t="s">
        <v>14912</v>
      </c>
      <c r="B12516" t="s">
        <v>7033</v>
      </c>
      <c r="C12516" t="s">
        <v>9322</v>
      </c>
      <c r="D12516" t="s">
        <v>8086</v>
      </c>
      <c r="E12516" t="s">
        <v>7338</v>
      </c>
      <c r="F12516" s="1">
        <v>42799</v>
      </c>
      <c r="G12516">
        <v>1</v>
      </c>
    </row>
    <row r="12517" spans="1:7" x14ac:dyDescent="0.25">
      <c r="A12517" t="s">
        <v>14913</v>
      </c>
      <c r="B12517" t="s">
        <v>7111</v>
      </c>
      <c r="C12517" t="s">
        <v>9321</v>
      </c>
      <c r="D12517" t="s">
        <v>8091</v>
      </c>
      <c r="E12517" t="s">
        <v>7379</v>
      </c>
      <c r="F12517" s="1">
        <v>43790</v>
      </c>
      <c r="G12517">
        <v>4</v>
      </c>
    </row>
    <row r="12518" spans="1:7" x14ac:dyDescent="0.25">
      <c r="A12518" t="s">
        <v>14914</v>
      </c>
      <c r="B12518" t="s">
        <v>7084</v>
      </c>
      <c r="C12518" t="s">
        <v>9355</v>
      </c>
      <c r="D12518" t="s">
        <v>8054</v>
      </c>
      <c r="E12518" t="s">
        <v>7794</v>
      </c>
      <c r="F12518" s="1">
        <v>43446</v>
      </c>
      <c r="G12518">
        <v>1</v>
      </c>
    </row>
    <row r="12519" spans="1:7" x14ac:dyDescent="0.25">
      <c r="A12519" t="s">
        <v>14915</v>
      </c>
      <c r="B12519" t="s">
        <v>7041</v>
      </c>
      <c r="C12519" t="s">
        <v>9346</v>
      </c>
      <c r="D12519" t="s">
        <v>8091</v>
      </c>
      <c r="E12519" t="s">
        <v>7286</v>
      </c>
      <c r="F12519" s="1">
        <v>42903</v>
      </c>
      <c r="G12519">
        <v>2</v>
      </c>
    </row>
    <row r="12520" spans="1:7" x14ac:dyDescent="0.25">
      <c r="A12520" t="s">
        <v>14916</v>
      </c>
      <c r="B12520" t="s">
        <v>7057</v>
      </c>
      <c r="C12520" t="s">
        <v>9304</v>
      </c>
      <c r="D12520" t="s">
        <v>8075</v>
      </c>
      <c r="E12520" t="s">
        <v>7545</v>
      </c>
      <c r="F12520" s="1">
        <v>43105</v>
      </c>
      <c r="G12520">
        <v>2</v>
      </c>
    </row>
    <row r="12521" spans="1:7" x14ac:dyDescent="0.25">
      <c r="A12521" t="s">
        <v>14917</v>
      </c>
      <c r="B12521" t="s">
        <v>7089</v>
      </c>
      <c r="C12521" t="s">
        <v>7136</v>
      </c>
      <c r="D12521" t="s">
        <v>8079</v>
      </c>
      <c r="E12521" t="s">
        <v>7708</v>
      </c>
      <c r="F12521" s="1">
        <v>43502</v>
      </c>
      <c r="G12521">
        <v>1</v>
      </c>
    </row>
    <row r="12522" spans="1:7" x14ac:dyDescent="0.25">
      <c r="A12522" t="s">
        <v>14918</v>
      </c>
      <c r="B12522" t="s">
        <v>7028</v>
      </c>
      <c r="C12522" t="s">
        <v>9327</v>
      </c>
      <c r="D12522" t="s">
        <v>8051</v>
      </c>
      <c r="E12522" t="s">
        <v>7352</v>
      </c>
      <c r="F12522" s="1">
        <v>42735</v>
      </c>
      <c r="G12522">
        <v>4</v>
      </c>
    </row>
    <row r="12523" spans="1:7" x14ac:dyDescent="0.25">
      <c r="A12523" t="s">
        <v>14919</v>
      </c>
      <c r="B12523" t="s">
        <v>7103</v>
      </c>
      <c r="C12523" t="s">
        <v>9312</v>
      </c>
      <c r="D12523" t="s">
        <v>8049</v>
      </c>
      <c r="E12523" t="s">
        <v>7168</v>
      </c>
      <c r="F12523" s="1">
        <v>43680</v>
      </c>
      <c r="G12523">
        <v>1</v>
      </c>
    </row>
    <row r="12524" spans="1:7" x14ac:dyDescent="0.25">
      <c r="A12524" t="s">
        <v>14920</v>
      </c>
      <c r="B12524" t="s">
        <v>7017</v>
      </c>
      <c r="C12524" t="s">
        <v>9302</v>
      </c>
      <c r="D12524" t="s">
        <v>8052</v>
      </c>
      <c r="E12524" t="s">
        <v>7623</v>
      </c>
      <c r="F12524" s="1">
        <v>42598</v>
      </c>
      <c r="G12524">
        <v>3</v>
      </c>
    </row>
    <row r="12525" spans="1:7" x14ac:dyDescent="0.25">
      <c r="A12525" t="s">
        <v>14921</v>
      </c>
      <c r="B12525" t="s">
        <v>7104</v>
      </c>
      <c r="C12525" t="s">
        <v>9344</v>
      </c>
      <c r="D12525" t="s">
        <v>8071</v>
      </c>
      <c r="E12525" t="s">
        <v>7704</v>
      </c>
      <c r="F12525" s="1">
        <v>43702</v>
      </c>
      <c r="G12525">
        <v>4</v>
      </c>
    </row>
    <row r="12526" spans="1:7" x14ac:dyDescent="0.25">
      <c r="A12526" t="s">
        <v>14922</v>
      </c>
      <c r="B12526" t="s">
        <v>7016</v>
      </c>
      <c r="C12526" t="s">
        <v>9346</v>
      </c>
      <c r="D12526" t="s">
        <v>8049</v>
      </c>
      <c r="E12526" t="s">
        <v>7678</v>
      </c>
      <c r="F12526" s="1">
        <v>42586</v>
      </c>
      <c r="G12526">
        <v>3</v>
      </c>
    </row>
    <row r="12527" spans="1:7" x14ac:dyDescent="0.25">
      <c r="A12527" t="s">
        <v>14923</v>
      </c>
      <c r="B12527" t="s">
        <v>7057</v>
      </c>
      <c r="C12527" t="s">
        <v>9343</v>
      </c>
      <c r="D12527" t="s">
        <v>8093</v>
      </c>
      <c r="E12527" t="s">
        <v>7856</v>
      </c>
      <c r="F12527" s="1">
        <v>43097</v>
      </c>
      <c r="G12527">
        <v>4</v>
      </c>
    </row>
    <row r="12528" spans="1:7" x14ac:dyDescent="0.25">
      <c r="A12528" t="s">
        <v>14924</v>
      </c>
      <c r="B12528" t="s">
        <v>7021</v>
      </c>
      <c r="C12528" t="s">
        <v>9357</v>
      </c>
      <c r="D12528" t="s">
        <v>8085</v>
      </c>
      <c r="E12528" t="s">
        <v>7176</v>
      </c>
      <c r="F12528" s="1">
        <v>42642</v>
      </c>
      <c r="G12528">
        <v>1</v>
      </c>
    </row>
    <row r="12529" spans="1:7" x14ac:dyDescent="0.25">
      <c r="A12529" t="s">
        <v>14925</v>
      </c>
      <c r="B12529" t="s">
        <v>7018</v>
      </c>
      <c r="C12529" t="s">
        <v>9340</v>
      </c>
      <c r="D12529" t="s">
        <v>8076</v>
      </c>
      <c r="E12529" t="s">
        <v>7601</v>
      </c>
      <c r="F12529" s="1">
        <v>42613</v>
      </c>
      <c r="G12529">
        <v>1</v>
      </c>
    </row>
    <row r="12530" spans="1:7" x14ac:dyDescent="0.25">
      <c r="A12530" t="s">
        <v>14926</v>
      </c>
      <c r="B12530" t="s">
        <v>7022</v>
      </c>
      <c r="C12530" t="s">
        <v>7133</v>
      </c>
      <c r="D12530" t="s">
        <v>8052</v>
      </c>
      <c r="E12530" t="s">
        <v>7717</v>
      </c>
      <c r="F12530" s="1">
        <v>42654</v>
      </c>
      <c r="G12530">
        <v>4</v>
      </c>
    </row>
    <row r="12531" spans="1:7" x14ac:dyDescent="0.25">
      <c r="A12531" t="s">
        <v>14927</v>
      </c>
      <c r="B12531" t="s">
        <v>7017</v>
      </c>
      <c r="C12531" t="s">
        <v>9354</v>
      </c>
      <c r="D12531" t="s">
        <v>8049</v>
      </c>
      <c r="E12531" t="s">
        <v>7153</v>
      </c>
      <c r="F12531" s="1">
        <v>42590</v>
      </c>
      <c r="G12531">
        <v>2</v>
      </c>
    </row>
    <row r="12532" spans="1:7" x14ac:dyDescent="0.25">
      <c r="A12532" t="s">
        <v>14928</v>
      </c>
      <c r="B12532" t="s">
        <v>7037</v>
      </c>
      <c r="C12532" t="s">
        <v>9346</v>
      </c>
      <c r="D12532" t="s">
        <v>8067</v>
      </c>
      <c r="E12532" t="s">
        <v>7237</v>
      </c>
      <c r="F12532" s="1">
        <v>42845</v>
      </c>
      <c r="G12532">
        <v>4</v>
      </c>
    </row>
    <row r="12533" spans="1:7" x14ac:dyDescent="0.25">
      <c r="A12533" t="s">
        <v>14929</v>
      </c>
      <c r="B12533" t="s">
        <v>7106</v>
      </c>
      <c r="C12533" t="s">
        <v>9337</v>
      </c>
      <c r="D12533" t="s">
        <v>8092</v>
      </c>
      <c r="E12533" t="s">
        <v>7354</v>
      </c>
      <c r="F12533" s="1">
        <v>43728</v>
      </c>
      <c r="G12533">
        <v>1</v>
      </c>
    </row>
    <row r="12534" spans="1:7" x14ac:dyDescent="0.25">
      <c r="A12534" t="s">
        <v>14930</v>
      </c>
      <c r="B12534" t="s">
        <v>7081</v>
      </c>
      <c r="C12534" t="s">
        <v>9334</v>
      </c>
      <c r="D12534" t="s">
        <v>8086</v>
      </c>
      <c r="E12534" t="s">
        <v>7249</v>
      </c>
      <c r="F12534" s="1">
        <v>43402</v>
      </c>
      <c r="G12534">
        <v>2</v>
      </c>
    </row>
    <row r="12535" spans="1:7" x14ac:dyDescent="0.25">
      <c r="A12535" t="s">
        <v>14931</v>
      </c>
      <c r="B12535" t="s">
        <v>7106</v>
      </c>
      <c r="C12535" t="s">
        <v>9324</v>
      </c>
      <c r="D12535" t="s">
        <v>8073</v>
      </c>
      <c r="E12535" t="s">
        <v>7573</v>
      </c>
      <c r="F12535" s="1">
        <v>43719</v>
      </c>
      <c r="G12535">
        <v>2</v>
      </c>
    </row>
    <row r="12536" spans="1:7" x14ac:dyDescent="0.25">
      <c r="A12536" t="s">
        <v>14932</v>
      </c>
      <c r="B12536" t="s">
        <v>7105</v>
      </c>
      <c r="C12536" t="s">
        <v>9333</v>
      </c>
      <c r="D12536" t="s">
        <v>8076</v>
      </c>
      <c r="E12536" t="s">
        <v>7524</v>
      </c>
      <c r="F12536" s="1">
        <v>43714</v>
      </c>
      <c r="G12536">
        <v>2</v>
      </c>
    </row>
    <row r="12537" spans="1:7" x14ac:dyDescent="0.25">
      <c r="A12537" t="s">
        <v>14933</v>
      </c>
      <c r="B12537" t="s">
        <v>7028</v>
      </c>
      <c r="C12537" t="s">
        <v>9316</v>
      </c>
      <c r="D12537" t="s">
        <v>8054</v>
      </c>
      <c r="E12537" t="s">
        <v>7657</v>
      </c>
      <c r="F12537" s="1">
        <v>42729</v>
      </c>
      <c r="G12537">
        <v>3</v>
      </c>
    </row>
    <row r="12538" spans="1:7" x14ac:dyDescent="0.25">
      <c r="A12538" t="s">
        <v>14934</v>
      </c>
      <c r="B12538" t="s">
        <v>7062</v>
      </c>
      <c r="C12538" t="s">
        <v>9302</v>
      </c>
      <c r="D12538" t="s">
        <v>8057</v>
      </c>
      <c r="E12538" t="s">
        <v>7851</v>
      </c>
      <c r="F12538" s="1">
        <v>43171</v>
      </c>
      <c r="G12538">
        <v>1</v>
      </c>
    </row>
    <row r="12539" spans="1:7" x14ac:dyDescent="0.25">
      <c r="A12539" t="s">
        <v>14935</v>
      </c>
      <c r="B12539" t="s">
        <v>7043</v>
      </c>
      <c r="C12539" t="s">
        <v>9339</v>
      </c>
      <c r="D12539" t="s">
        <v>8057</v>
      </c>
      <c r="E12539" t="s">
        <v>7841</v>
      </c>
      <c r="F12539" s="1">
        <v>42920</v>
      </c>
      <c r="G12539">
        <v>1</v>
      </c>
    </row>
    <row r="12540" spans="1:7" x14ac:dyDescent="0.25">
      <c r="A12540" t="s">
        <v>14936</v>
      </c>
      <c r="B12540" t="s">
        <v>7068</v>
      </c>
      <c r="C12540" t="s">
        <v>9361</v>
      </c>
      <c r="D12540" t="s">
        <v>8079</v>
      </c>
      <c r="E12540" t="s">
        <v>7908</v>
      </c>
      <c r="F12540" s="1">
        <v>43243</v>
      </c>
      <c r="G12540">
        <v>1</v>
      </c>
    </row>
    <row r="12541" spans="1:7" x14ac:dyDescent="0.25">
      <c r="A12541" t="s">
        <v>14937</v>
      </c>
      <c r="B12541" t="s">
        <v>7036</v>
      </c>
      <c r="C12541" t="s">
        <v>9331</v>
      </c>
      <c r="D12541" t="s">
        <v>8058</v>
      </c>
      <c r="E12541" t="s">
        <v>7148</v>
      </c>
      <c r="F12541" s="1">
        <v>42840</v>
      </c>
      <c r="G12541">
        <v>2</v>
      </c>
    </row>
    <row r="12542" spans="1:7" x14ac:dyDescent="0.25">
      <c r="A12542" t="s">
        <v>14938</v>
      </c>
      <c r="B12542" t="s">
        <v>7067</v>
      </c>
      <c r="C12542" t="s">
        <v>7125</v>
      </c>
      <c r="D12542" t="s">
        <v>8062</v>
      </c>
      <c r="E12542" t="s">
        <v>7652</v>
      </c>
      <c r="F12542" s="1">
        <v>43225</v>
      </c>
      <c r="G12542">
        <v>2</v>
      </c>
    </row>
    <row r="12543" spans="1:7" x14ac:dyDescent="0.25">
      <c r="A12543" t="s">
        <v>14939</v>
      </c>
      <c r="B12543" t="s">
        <v>7064</v>
      </c>
      <c r="C12543" t="s">
        <v>9361</v>
      </c>
      <c r="D12543" t="s">
        <v>8088</v>
      </c>
      <c r="E12543" t="s">
        <v>7412</v>
      </c>
      <c r="F12543" s="1">
        <v>43185</v>
      </c>
      <c r="G12543">
        <v>1</v>
      </c>
    </row>
    <row r="12544" spans="1:7" x14ac:dyDescent="0.25">
      <c r="A12544" t="s">
        <v>14940</v>
      </c>
      <c r="B12544" t="s">
        <v>7030</v>
      </c>
      <c r="C12544" t="s">
        <v>9355</v>
      </c>
      <c r="D12544" t="s">
        <v>8087</v>
      </c>
      <c r="E12544" t="s">
        <v>7671</v>
      </c>
      <c r="F12544" s="1">
        <v>42761</v>
      </c>
      <c r="G12544">
        <v>1</v>
      </c>
    </row>
    <row r="12545" spans="1:7" x14ac:dyDescent="0.25">
      <c r="A12545" t="s">
        <v>14941</v>
      </c>
      <c r="B12545" t="s">
        <v>7102</v>
      </c>
      <c r="C12545" t="s">
        <v>7135</v>
      </c>
      <c r="D12545" t="s">
        <v>8061</v>
      </c>
      <c r="E12545" t="s">
        <v>7828</v>
      </c>
      <c r="F12545" s="1">
        <v>43671</v>
      </c>
      <c r="G12545">
        <v>3</v>
      </c>
    </row>
    <row r="12546" spans="1:7" x14ac:dyDescent="0.25">
      <c r="A12546" t="s">
        <v>14942</v>
      </c>
      <c r="B12546" t="s">
        <v>7041</v>
      </c>
      <c r="C12546" t="s">
        <v>9304</v>
      </c>
      <c r="D12546" t="s">
        <v>8080</v>
      </c>
      <c r="E12546" t="s">
        <v>7504</v>
      </c>
      <c r="F12546" s="1">
        <v>42906</v>
      </c>
      <c r="G12546">
        <v>1</v>
      </c>
    </row>
    <row r="12547" spans="1:7" x14ac:dyDescent="0.25">
      <c r="A12547" t="s">
        <v>14943</v>
      </c>
      <c r="B12547" t="s">
        <v>7054</v>
      </c>
      <c r="C12547" t="s">
        <v>9313</v>
      </c>
      <c r="D12547" t="s">
        <v>8060</v>
      </c>
      <c r="E12547" t="s">
        <v>7183</v>
      </c>
      <c r="F12547" s="1">
        <v>43059</v>
      </c>
      <c r="G12547">
        <v>3</v>
      </c>
    </row>
    <row r="12548" spans="1:7" x14ac:dyDescent="0.25">
      <c r="A12548" t="s">
        <v>14944</v>
      </c>
      <c r="B12548" t="s">
        <v>7039</v>
      </c>
      <c r="C12548" t="s">
        <v>9356</v>
      </c>
      <c r="D12548" t="s">
        <v>8061</v>
      </c>
      <c r="E12548" t="s">
        <v>7373</v>
      </c>
      <c r="F12548" s="1">
        <v>42878</v>
      </c>
      <c r="G12548">
        <v>1</v>
      </c>
    </row>
    <row r="12549" spans="1:7" x14ac:dyDescent="0.25">
      <c r="A12549" t="s">
        <v>14945</v>
      </c>
      <c r="B12549" t="s">
        <v>7061</v>
      </c>
      <c r="C12549" t="s">
        <v>9351</v>
      </c>
      <c r="D12549" t="s">
        <v>8078</v>
      </c>
      <c r="E12549" t="s">
        <v>7869</v>
      </c>
      <c r="F12549" s="1">
        <v>43146</v>
      </c>
      <c r="G12549">
        <v>1</v>
      </c>
    </row>
    <row r="12550" spans="1:7" x14ac:dyDescent="0.25">
      <c r="A12550" t="s">
        <v>14946</v>
      </c>
      <c r="B12550" t="s">
        <v>7030</v>
      </c>
      <c r="C12550" t="s">
        <v>9352</v>
      </c>
      <c r="D12550" t="s">
        <v>8087</v>
      </c>
      <c r="E12550" t="s">
        <v>7740</v>
      </c>
      <c r="F12550" s="1">
        <v>42762</v>
      </c>
      <c r="G12550">
        <v>1</v>
      </c>
    </row>
    <row r="12551" spans="1:7" x14ac:dyDescent="0.25">
      <c r="A12551" t="s">
        <v>14947</v>
      </c>
      <c r="B12551" t="s">
        <v>7015</v>
      </c>
      <c r="C12551" t="s">
        <v>7135</v>
      </c>
      <c r="D12551" t="s">
        <v>8061</v>
      </c>
      <c r="E12551" t="s">
        <v>7206</v>
      </c>
      <c r="F12551" s="1">
        <v>42570</v>
      </c>
      <c r="G12551">
        <v>1</v>
      </c>
    </row>
    <row r="12552" spans="1:7" x14ac:dyDescent="0.25">
      <c r="A12552" t="s">
        <v>14948</v>
      </c>
      <c r="B12552" t="s">
        <v>7095</v>
      </c>
      <c r="C12552" t="s">
        <v>7124</v>
      </c>
      <c r="D12552" t="s">
        <v>8052</v>
      </c>
      <c r="E12552" t="s">
        <v>7713</v>
      </c>
      <c r="F12552" s="1">
        <v>43588</v>
      </c>
      <c r="G12552">
        <v>3</v>
      </c>
    </row>
    <row r="12553" spans="1:7" x14ac:dyDescent="0.25">
      <c r="A12553" t="s">
        <v>14949</v>
      </c>
      <c r="B12553" t="s">
        <v>7097</v>
      </c>
      <c r="C12553" t="s">
        <v>9354</v>
      </c>
      <c r="D12553" t="s">
        <v>8087</v>
      </c>
      <c r="E12553" t="s">
        <v>7426</v>
      </c>
      <c r="F12553" s="1">
        <v>43603</v>
      </c>
      <c r="G12553">
        <v>4</v>
      </c>
    </row>
    <row r="12554" spans="1:7" x14ac:dyDescent="0.25">
      <c r="A12554" t="s">
        <v>14950</v>
      </c>
      <c r="B12554" t="s">
        <v>7041</v>
      </c>
      <c r="C12554" t="s">
        <v>9365</v>
      </c>
      <c r="D12554" t="s">
        <v>8082</v>
      </c>
      <c r="E12554" t="s">
        <v>7537</v>
      </c>
      <c r="F12554" s="1">
        <v>42896</v>
      </c>
      <c r="G12554">
        <v>1</v>
      </c>
    </row>
    <row r="12555" spans="1:7" x14ac:dyDescent="0.25">
      <c r="A12555" t="s">
        <v>14951</v>
      </c>
      <c r="B12555" t="s">
        <v>7056</v>
      </c>
      <c r="C12555" t="s">
        <v>9305</v>
      </c>
      <c r="D12555" t="s">
        <v>8058</v>
      </c>
      <c r="E12555" t="s">
        <v>7798</v>
      </c>
      <c r="F12555" s="1">
        <v>43091</v>
      </c>
      <c r="G12555">
        <v>1</v>
      </c>
    </row>
    <row r="12556" spans="1:7" x14ac:dyDescent="0.25">
      <c r="A12556" t="s">
        <v>14952</v>
      </c>
      <c r="B12556" t="s">
        <v>7081</v>
      </c>
      <c r="C12556" t="s">
        <v>7136</v>
      </c>
      <c r="D12556" t="s">
        <v>8075</v>
      </c>
      <c r="E12556" t="s">
        <v>7787</v>
      </c>
      <c r="F12556" s="1">
        <v>43409</v>
      </c>
      <c r="G12556">
        <v>1</v>
      </c>
    </row>
    <row r="12557" spans="1:7" x14ac:dyDescent="0.25">
      <c r="A12557" t="s">
        <v>14953</v>
      </c>
      <c r="B12557" t="s">
        <v>7038</v>
      </c>
      <c r="C12557" t="s">
        <v>7115</v>
      </c>
      <c r="D12557" t="s">
        <v>8074</v>
      </c>
      <c r="E12557" t="s">
        <v>7458</v>
      </c>
      <c r="F12557" s="1">
        <v>42859</v>
      </c>
      <c r="G12557">
        <v>1</v>
      </c>
    </row>
    <row r="12558" spans="1:7" x14ac:dyDescent="0.25">
      <c r="A12558" t="s">
        <v>14954</v>
      </c>
      <c r="B12558" t="s">
        <v>7041</v>
      </c>
      <c r="C12558" t="s">
        <v>7136</v>
      </c>
      <c r="D12558" t="s">
        <v>8093</v>
      </c>
      <c r="E12558" t="s">
        <v>7681</v>
      </c>
      <c r="F12558" s="1">
        <v>42900</v>
      </c>
      <c r="G12558">
        <v>3</v>
      </c>
    </row>
    <row r="12559" spans="1:7" x14ac:dyDescent="0.25">
      <c r="A12559" t="s">
        <v>14955</v>
      </c>
      <c r="B12559" t="s">
        <v>7103</v>
      </c>
      <c r="C12559" t="s">
        <v>9348</v>
      </c>
      <c r="D12559" t="s">
        <v>8078</v>
      </c>
      <c r="E12559" t="s">
        <v>7654</v>
      </c>
      <c r="F12559" s="1">
        <v>43686</v>
      </c>
      <c r="G12559">
        <v>1</v>
      </c>
    </row>
    <row r="12560" spans="1:7" x14ac:dyDescent="0.25">
      <c r="A12560" t="s">
        <v>14956</v>
      </c>
      <c r="B12560" t="s">
        <v>7023</v>
      </c>
      <c r="C12560" t="s">
        <v>9329</v>
      </c>
      <c r="D12560" t="s">
        <v>8053</v>
      </c>
      <c r="E12560" t="s">
        <v>7558</v>
      </c>
      <c r="F12560" s="1">
        <v>42675</v>
      </c>
      <c r="G12560">
        <v>4</v>
      </c>
    </row>
    <row r="12561" spans="1:7" x14ac:dyDescent="0.25">
      <c r="A12561" t="s">
        <v>14957</v>
      </c>
      <c r="B12561" t="s">
        <v>7089</v>
      </c>
      <c r="C12561" t="s">
        <v>7118</v>
      </c>
      <c r="D12561" t="s">
        <v>8087</v>
      </c>
      <c r="E12561" t="s">
        <v>7928</v>
      </c>
      <c r="F12561" s="1">
        <v>43504</v>
      </c>
      <c r="G12561">
        <v>1</v>
      </c>
    </row>
    <row r="12562" spans="1:7" x14ac:dyDescent="0.25">
      <c r="A12562" t="s">
        <v>14958</v>
      </c>
      <c r="B12562" t="s">
        <v>7080</v>
      </c>
      <c r="C12562" t="s">
        <v>9351</v>
      </c>
      <c r="D12562" t="s">
        <v>8088</v>
      </c>
      <c r="E12562" t="s">
        <v>7925</v>
      </c>
      <c r="F12562" s="1">
        <v>43399</v>
      </c>
      <c r="G12562">
        <v>2</v>
      </c>
    </row>
    <row r="12563" spans="1:7" x14ac:dyDescent="0.25">
      <c r="A12563" t="s">
        <v>14959</v>
      </c>
      <c r="B12563" t="s">
        <v>7040</v>
      </c>
      <c r="C12563" t="s">
        <v>7124</v>
      </c>
      <c r="D12563" t="s">
        <v>8092</v>
      </c>
      <c r="E12563" t="s">
        <v>7763</v>
      </c>
      <c r="F12563" s="1">
        <v>42884</v>
      </c>
      <c r="G12563">
        <v>2</v>
      </c>
    </row>
    <row r="12564" spans="1:7" x14ac:dyDescent="0.25">
      <c r="A12564" t="s">
        <v>14960</v>
      </c>
      <c r="B12564" t="s">
        <v>7074</v>
      </c>
      <c r="C12564" t="s">
        <v>9325</v>
      </c>
      <c r="D12564" t="s">
        <v>8073</v>
      </c>
      <c r="E12564" t="s">
        <v>7312</v>
      </c>
      <c r="F12564" s="1">
        <v>43322</v>
      </c>
      <c r="G12564">
        <v>3</v>
      </c>
    </row>
    <row r="12565" spans="1:7" x14ac:dyDescent="0.25">
      <c r="A12565" t="s">
        <v>14961</v>
      </c>
      <c r="B12565" t="s">
        <v>7075</v>
      </c>
      <c r="C12565" t="s">
        <v>9350</v>
      </c>
      <c r="D12565" t="s">
        <v>8082</v>
      </c>
      <c r="E12565" t="s">
        <v>7824</v>
      </c>
      <c r="F12565" s="1">
        <v>43328</v>
      </c>
      <c r="G12565">
        <v>1</v>
      </c>
    </row>
    <row r="12566" spans="1:7" x14ac:dyDescent="0.25">
      <c r="A12566" t="s">
        <v>14962</v>
      </c>
      <c r="B12566" t="s">
        <v>7032</v>
      </c>
      <c r="C12566" t="s">
        <v>9345</v>
      </c>
      <c r="D12566" t="s">
        <v>8090</v>
      </c>
      <c r="E12566" t="s">
        <v>7755</v>
      </c>
      <c r="F12566" s="1">
        <v>42789</v>
      </c>
      <c r="G12566">
        <v>4</v>
      </c>
    </row>
    <row r="12567" spans="1:7" x14ac:dyDescent="0.25">
      <c r="A12567" t="s">
        <v>14963</v>
      </c>
      <c r="B12567" t="s">
        <v>7075</v>
      </c>
      <c r="C12567" t="s">
        <v>9335</v>
      </c>
      <c r="D12567" t="s">
        <v>8090</v>
      </c>
      <c r="E12567" t="s">
        <v>7514</v>
      </c>
      <c r="F12567" s="1">
        <v>43335</v>
      </c>
      <c r="G12567">
        <v>1</v>
      </c>
    </row>
    <row r="12568" spans="1:7" x14ac:dyDescent="0.25">
      <c r="A12568" t="s">
        <v>14964</v>
      </c>
      <c r="B12568" t="s">
        <v>7017</v>
      </c>
      <c r="C12568" t="s">
        <v>9363</v>
      </c>
      <c r="D12568" t="s">
        <v>8074</v>
      </c>
      <c r="E12568" t="s">
        <v>7326</v>
      </c>
      <c r="F12568" s="1">
        <v>42591</v>
      </c>
      <c r="G12568">
        <v>3</v>
      </c>
    </row>
    <row r="12569" spans="1:7" x14ac:dyDescent="0.25">
      <c r="A12569" t="s">
        <v>14965</v>
      </c>
      <c r="B12569" t="s">
        <v>7025</v>
      </c>
      <c r="C12569" t="s">
        <v>9327</v>
      </c>
      <c r="D12569" t="s">
        <v>8092</v>
      </c>
      <c r="E12569" t="s">
        <v>7770</v>
      </c>
      <c r="F12569" s="1">
        <v>42695</v>
      </c>
      <c r="G12569">
        <v>1</v>
      </c>
    </row>
    <row r="12570" spans="1:7" x14ac:dyDescent="0.25">
      <c r="A12570" t="s">
        <v>14966</v>
      </c>
      <c r="B12570" t="s">
        <v>7069</v>
      </c>
      <c r="C12570" t="s">
        <v>9361</v>
      </c>
      <c r="D12570" t="s">
        <v>8072</v>
      </c>
      <c r="E12570" t="s">
        <v>7352</v>
      </c>
      <c r="F12570" s="1">
        <v>43254</v>
      </c>
      <c r="G12570">
        <v>1</v>
      </c>
    </row>
    <row r="12571" spans="1:7" x14ac:dyDescent="0.25">
      <c r="A12571" t="s">
        <v>14967</v>
      </c>
      <c r="B12571" t="s">
        <v>7027</v>
      </c>
      <c r="C12571" t="s">
        <v>7125</v>
      </c>
      <c r="D12571" t="s">
        <v>8078</v>
      </c>
      <c r="E12571" t="s">
        <v>7418</v>
      </c>
      <c r="F12571" s="1">
        <v>42722</v>
      </c>
      <c r="G12571">
        <v>4</v>
      </c>
    </row>
    <row r="12572" spans="1:7" x14ac:dyDescent="0.25">
      <c r="A12572" t="s">
        <v>14968</v>
      </c>
      <c r="B12572" t="s">
        <v>7103</v>
      </c>
      <c r="C12572" t="s">
        <v>7117</v>
      </c>
      <c r="D12572" t="s">
        <v>8050</v>
      </c>
      <c r="E12572" t="s">
        <v>7727</v>
      </c>
      <c r="F12572" s="1">
        <v>43679</v>
      </c>
      <c r="G12572">
        <v>2</v>
      </c>
    </row>
    <row r="12573" spans="1:7" x14ac:dyDescent="0.25">
      <c r="A12573" t="s">
        <v>14969</v>
      </c>
      <c r="B12573" t="s">
        <v>7071</v>
      </c>
      <c r="C12573" t="s">
        <v>9309</v>
      </c>
      <c r="D12573" t="s">
        <v>8090</v>
      </c>
      <c r="E12573" t="s">
        <v>7235</v>
      </c>
      <c r="F12573" s="1">
        <v>43284</v>
      </c>
      <c r="G12573">
        <v>2</v>
      </c>
    </row>
    <row r="12574" spans="1:7" x14ac:dyDescent="0.25">
      <c r="A12574" t="s">
        <v>14970</v>
      </c>
      <c r="B12574" t="s">
        <v>7052</v>
      </c>
      <c r="C12574" t="s">
        <v>9331</v>
      </c>
      <c r="D12574" t="s">
        <v>8091</v>
      </c>
      <c r="E12574" t="s">
        <v>7155</v>
      </c>
      <c r="F12574" s="1">
        <v>43035</v>
      </c>
      <c r="G12574">
        <v>1</v>
      </c>
    </row>
    <row r="12575" spans="1:7" x14ac:dyDescent="0.25">
      <c r="A12575" t="s">
        <v>14971</v>
      </c>
      <c r="B12575" t="s">
        <v>7040</v>
      </c>
      <c r="C12575" t="s">
        <v>9356</v>
      </c>
      <c r="D12575" t="s">
        <v>8079</v>
      </c>
      <c r="E12575" t="s">
        <v>7210</v>
      </c>
      <c r="F12575" s="1">
        <v>42889</v>
      </c>
      <c r="G12575">
        <v>1</v>
      </c>
    </row>
    <row r="12576" spans="1:7" x14ac:dyDescent="0.25">
      <c r="A12576" t="s">
        <v>14972</v>
      </c>
      <c r="B12576" t="s">
        <v>7103</v>
      </c>
      <c r="C12576" t="s">
        <v>9316</v>
      </c>
      <c r="D12576" t="s">
        <v>8064</v>
      </c>
      <c r="E12576" t="s">
        <v>7753</v>
      </c>
      <c r="F12576" s="1">
        <v>43689</v>
      </c>
      <c r="G12576">
        <v>1</v>
      </c>
    </row>
    <row r="12577" spans="1:7" x14ac:dyDescent="0.25">
      <c r="A12577" t="s">
        <v>14973</v>
      </c>
      <c r="B12577" t="s">
        <v>7074</v>
      </c>
      <c r="C12577" t="s">
        <v>7115</v>
      </c>
      <c r="D12577" t="s">
        <v>8052</v>
      </c>
      <c r="E12577" t="s">
        <v>7552</v>
      </c>
      <c r="F12577" s="1">
        <v>43314</v>
      </c>
      <c r="G12577">
        <v>1</v>
      </c>
    </row>
    <row r="12578" spans="1:7" x14ac:dyDescent="0.25">
      <c r="A12578" t="s">
        <v>14974</v>
      </c>
      <c r="B12578" t="s">
        <v>7055</v>
      </c>
      <c r="C12578" t="s">
        <v>7133</v>
      </c>
      <c r="D12578" t="s">
        <v>8071</v>
      </c>
      <c r="E12578" t="s">
        <v>7620</v>
      </c>
      <c r="F12578" s="1">
        <v>43079</v>
      </c>
      <c r="G12578">
        <v>2</v>
      </c>
    </row>
    <row r="12579" spans="1:7" x14ac:dyDescent="0.25">
      <c r="A12579" t="s">
        <v>14975</v>
      </c>
      <c r="B12579" t="s">
        <v>7023</v>
      </c>
      <c r="C12579" t="s">
        <v>7133</v>
      </c>
      <c r="D12579" t="s">
        <v>8065</v>
      </c>
      <c r="E12579" t="s">
        <v>7368</v>
      </c>
      <c r="F12579" s="1">
        <v>42671</v>
      </c>
      <c r="G12579">
        <v>3</v>
      </c>
    </row>
    <row r="12580" spans="1:7" x14ac:dyDescent="0.25">
      <c r="A12580" t="s">
        <v>14976</v>
      </c>
      <c r="B12580" t="s">
        <v>7100</v>
      </c>
      <c r="C12580" t="s">
        <v>9345</v>
      </c>
      <c r="D12580" t="s">
        <v>8071</v>
      </c>
      <c r="E12580" t="s">
        <v>7620</v>
      </c>
      <c r="F12580" s="1">
        <v>43643</v>
      </c>
      <c r="G12580">
        <v>1</v>
      </c>
    </row>
    <row r="12581" spans="1:7" x14ac:dyDescent="0.25">
      <c r="A12581" t="s">
        <v>14977</v>
      </c>
      <c r="B12581" t="s">
        <v>7074</v>
      </c>
      <c r="C12581" t="s">
        <v>9348</v>
      </c>
      <c r="D12581" t="s">
        <v>8061</v>
      </c>
      <c r="E12581" t="s">
        <v>7925</v>
      </c>
      <c r="F12581" s="1">
        <v>43318</v>
      </c>
      <c r="G12581">
        <v>1</v>
      </c>
    </row>
    <row r="12582" spans="1:7" x14ac:dyDescent="0.25">
      <c r="A12582" t="s">
        <v>14978</v>
      </c>
      <c r="B12582" t="s">
        <v>7111</v>
      </c>
      <c r="C12582" t="s">
        <v>7121</v>
      </c>
      <c r="D12582" t="s">
        <v>8049</v>
      </c>
      <c r="E12582" t="s">
        <v>7586</v>
      </c>
      <c r="F12582" s="1">
        <v>43786</v>
      </c>
      <c r="G12582">
        <v>1</v>
      </c>
    </row>
    <row r="12583" spans="1:7" x14ac:dyDescent="0.25">
      <c r="A12583" t="s">
        <v>14979</v>
      </c>
      <c r="B12583" t="s">
        <v>7114</v>
      </c>
      <c r="C12583" t="s">
        <v>7123</v>
      </c>
      <c r="D12583" t="s">
        <v>8072</v>
      </c>
      <c r="E12583" t="s">
        <v>7626</v>
      </c>
      <c r="F12583" s="1">
        <v>43823</v>
      </c>
      <c r="G12583">
        <v>2</v>
      </c>
    </row>
    <row r="12584" spans="1:7" x14ac:dyDescent="0.25">
      <c r="A12584" t="s">
        <v>14980</v>
      </c>
      <c r="B12584" t="s">
        <v>7086</v>
      </c>
      <c r="C12584" t="s">
        <v>9343</v>
      </c>
      <c r="D12584" t="s">
        <v>8051</v>
      </c>
      <c r="E12584" t="s">
        <v>7381</v>
      </c>
      <c r="F12584" s="1">
        <v>43465</v>
      </c>
      <c r="G12584">
        <v>1</v>
      </c>
    </row>
    <row r="12585" spans="1:7" x14ac:dyDescent="0.25">
      <c r="A12585" t="s">
        <v>14981</v>
      </c>
      <c r="B12585" t="s">
        <v>7072</v>
      </c>
      <c r="C12585" t="s">
        <v>7121</v>
      </c>
      <c r="D12585" t="s">
        <v>8083</v>
      </c>
      <c r="E12585" t="s">
        <v>7239</v>
      </c>
      <c r="F12585" s="1">
        <v>43285</v>
      </c>
      <c r="G12585">
        <v>2</v>
      </c>
    </row>
    <row r="12586" spans="1:7" x14ac:dyDescent="0.25">
      <c r="A12586" t="s">
        <v>14982</v>
      </c>
      <c r="B12586" t="s">
        <v>7077</v>
      </c>
      <c r="C12586" t="s">
        <v>9358</v>
      </c>
      <c r="D12586" t="s">
        <v>8073</v>
      </c>
      <c r="E12586" t="s">
        <v>7638</v>
      </c>
      <c r="F12586" s="1">
        <v>43351</v>
      </c>
      <c r="G12586">
        <v>1</v>
      </c>
    </row>
    <row r="12587" spans="1:7" x14ac:dyDescent="0.25">
      <c r="A12587" t="s">
        <v>14983</v>
      </c>
      <c r="B12587" t="s">
        <v>7066</v>
      </c>
      <c r="C12587" t="s">
        <v>9361</v>
      </c>
      <c r="D12587" t="s">
        <v>8066</v>
      </c>
      <c r="E12587" t="s">
        <v>7279</v>
      </c>
      <c r="F12587" s="1">
        <v>43215</v>
      </c>
      <c r="G12587">
        <v>1</v>
      </c>
    </row>
    <row r="12588" spans="1:7" x14ac:dyDescent="0.25">
      <c r="A12588" t="s">
        <v>14984</v>
      </c>
      <c r="B12588" t="s">
        <v>7103</v>
      </c>
      <c r="C12588" t="s">
        <v>9312</v>
      </c>
      <c r="D12588" t="s">
        <v>8068</v>
      </c>
      <c r="E12588" t="s">
        <v>7593</v>
      </c>
      <c r="F12588" s="1">
        <v>43678</v>
      </c>
      <c r="G12588">
        <v>1</v>
      </c>
    </row>
    <row r="12589" spans="1:7" x14ac:dyDescent="0.25">
      <c r="A12589" t="s">
        <v>14985</v>
      </c>
      <c r="B12589" t="s">
        <v>7024</v>
      </c>
      <c r="C12589" t="s">
        <v>9324</v>
      </c>
      <c r="D12589" t="s">
        <v>8091</v>
      </c>
      <c r="E12589" t="s">
        <v>7684</v>
      </c>
      <c r="F12589" s="1">
        <v>42682</v>
      </c>
      <c r="G12589">
        <v>3</v>
      </c>
    </row>
    <row r="12590" spans="1:7" x14ac:dyDescent="0.25">
      <c r="A12590" t="s">
        <v>14986</v>
      </c>
      <c r="B12590" t="s">
        <v>7034</v>
      </c>
      <c r="C12590" t="s">
        <v>7118</v>
      </c>
      <c r="D12590" t="s">
        <v>8060</v>
      </c>
      <c r="E12590" t="s">
        <v>7265</v>
      </c>
      <c r="F12590" s="1">
        <v>42815</v>
      </c>
      <c r="G12590">
        <v>1</v>
      </c>
    </row>
    <row r="12591" spans="1:7" x14ac:dyDescent="0.25">
      <c r="A12591" t="s">
        <v>14987</v>
      </c>
      <c r="B12591" t="s">
        <v>7068</v>
      </c>
      <c r="C12591" t="s">
        <v>9366</v>
      </c>
      <c r="D12591" t="s">
        <v>8078</v>
      </c>
      <c r="E12591" t="s">
        <v>7308</v>
      </c>
      <c r="F12591" s="1">
        <v>43236</v>
      </c>
      <c r="G12591">
        <v>1</v>
      </c>
    </row>
    <row r="12592" spans="1:7" x14ac:dyDescent="0.25">
      <c r="A12592" t="s">
        <v>14988</v>
      </c>
      <c r="B12592" t="s">
        <v>7096</v>
      </c>
      <c r="C12592" t="s">
        <v>7127</v>
      </c>
      <c r="D12592" t="s">
        <v>8075</v>
      </c>
      <c r="E12592" t="s">
        <v>7772</v>
      </c>
      <c r="F12592" s="1">
        <v>43590</v>
      </c>
      <c r="G12592">
        <v>2</v>
      </c>
    </row>
    <row r="12593" spans="1:7" x14ac:dyDescent="0.25">
      <c r="A12593" t="s">
        <v>14989</v>
      </c>
      <c r="B12593" t="s">
        <v>7076</v>
      </c>
      <c r="C12593" t="s">
        <v>7133</v>
      </c>
      <c r="D12593" t="s">
        <v>8086</v>
      </c>
      <c r="E12593" t="s">
        <v>7355</v>
      </c>
      <c r="F12593" s="1">
        <v>43348</v>
      </c>
      <c r="G12593">
        <v>1</v>
      </c>
    </row>
    <row r="12594" spans="1:7" x14ac:dyDescent="0.25">
      <c r="A12594" t="s">
        <v>14990</v>
      </c>
      <c r="B12594" t="s">
        <v>7110</v>
      </c>
      <c r="C12594" t="s">
        <v>7137</v>
      </c>
      <c r="D12594" t="s">
        <v>8082</v>
      </c>
      <c r="E12594" t="s">
        <v>7830</v>
      </c>
      <c r="F12594" s="1">
        <v>43769</v>
      </c>
      <c r="G12594">
        <v>3</v>
      </c>
    </row>
    <row r="12595" spans="1:7" x14ac:dyDescent="0.25">
      <c r="A12595" t="s">
        <v>14991</v>
      </c>
      <c r="B12595" t="s">
        <v>7076</v>
      </c>
      <c r="C12595" t="s">
        <v>9300</v>
      </c>
      <c r="D12595" t="s">
        <v>8091</v>
      </c>
      <c r="E12595" t="s">
        <v>7880</v>
      </c>
      <c r="F12595" s="1">
        <v>43342</v>
      </c>
      <c r="G12595">
        <v>4</v>
      </c>
    </row>
    <row r="12596" spans="1:7" x14ac:dyDescent="0.25">
      <c r="A12596" t="s">
        <v>14992</v>
      </c>
      <c r="B12596" t="s">
        <v>7099</v>
      </c>
      <c r="C12596" t="s">
        <v>9339</v>
      </c>
      <c r="D12596" t="s">
        <v>8083</v>
      </c>
      <c r="E12596" t="s">
        <v>7461</v>
      </c>
      <c r="F12596" s="1">
        <v>43627</v>
      </c>
      <c r="G12596">
        <v>1</v>
      </c>
    </row>
    <row r="12597" spans="1:7" x14ac:dyDescent="0.25">
      <c r="A12597" t="s">
        <v>14993</v>
      </c>
      <c r="B12597" t="s">
        <v>7109</v>
      </c>
      <c r="C12597" t="s">
        <v>7128</v>
      </c>
      <c r="D12597" t="s">
        <v>8071</v>
      </c>
      <c r="E12597" t="s">
        <v>7472</v>
      </c>
      <c r="F12597" s="1">
        <v>43763</v>
      </c>
      <c r="G12597">
        <v>2</v>
      </c>
    </row>
    <row r="12598" spans="1:7" x14ac:dyDescent="0.25">
      <c r="A12598" t="s">
        <v>14994</v>
      </c>
      <c r="B12598" t="s">
        <v>7114</v>
      </c>
      <c r="C12598" t="s">
        <v>9328</v>
      </c>
      <c r="D12598" t="s">
        <v>8066</v>
      </c>
      <c r="E12598" t="s">
        <v>7723</v>
      </c>
      <c r="F12598" s="1">
        <v>43823</v>
      </c>
      <c r="G12598">
        <v>3</v>
      </c>
    </row>
    <row r="12599" spans="1:7" x14ac:dyDescent="0.25">
      <c r="A12599" t="s">
        <v>14995</v>
      </c>
      <c r="B12599" t="s">
        <v>7084</v>
      </c>
      <c r="C12599" t="s">
        <v>9356</v>
      </c>
      <c r="D12599" t="s">
        <v>8065</v>
      </c>
      <c r="E12599" t="s">
        <v>7668</v>
      </c>
      <c r="F12599" s="1">
        <v>43440</v>
      </c>
      <c r="G12599">
        <v>2</v>
      </c>
    </row>
    <row r="12600" spans="1:7" x14ac:dyDescent="0.25">
      <c r="A12600" t="s">
        <v>14996</v>
      </c>
      <c r="B12600" t="s">
        <v>7039</v>
      </c>
      <c r="C12600" t="s">
        <v>7137</v>
      </c>
      <c r="D12600" t="s">
        <v>8076</v>
      </c>
      <c r="E12600" t="s">
        <v>7493</v>
      </c>
      <c r="F12600" s="1">
        <v>42879</v>
      </c>
      <c r="G12600">
        <v>1</v>
      </c>
    </row>
    <row r="12601" spans="1:7" x14ac:dyDescent="0.25">
      <c r="A12601" t="s">
        <v>14997</v>
      </c>
      <c r="B12601" t="s">
        <v>7016</v>
      </c>
      <c r="C12601" t="s">
        <v>7117</v>
      </c>
      <c r="D12601" t="s">
        <v>8085</v>
      </c>
      <c r="E12601" t="s">
        <v>7789</v>
      </c>
      <c r="F12601" s="1">
        <v>42583</v>
      </c>
      <c r="G12601">
        <v>3</v>
      </c>
    </row>
    <row r="12602" spans="1:7" x14ac:dyDescent="0.25">
      <c r="A12602" t="s">
        <v>14998</v>
      </c>
      <c r="B12602" t="s">
        <v>7018</v>
      </c>
      <c r="C12602" t="s">
        <v>9346</v>
      </c>
      <c r="D12602" t="s">
        <v>8054</v>
      </c>
      <c r="E12602" t="s">
        <v>7332</v>
      </c>
      <c r="F12602" s="1">
        <v>42614</v>
      </c>
      <c r="G12602">
        <v>1</v>
      </c>
    </row>
    <row r="12603" spans="1:7" x14ac:dyDescent="0.25">
      <c r="A12603" t="s">
        <v>14999</v>
      </c>
      <c r="B12603" t="s">
        <v>7107</v>
      </c>
      <c r="C12603" t="s">
        <v>7120</v>
      </c>
      <c r="D12603" t="s">
        <v>8071</v>
      </c>
      <c r="E12603" t="s">
        <v>7360</v>
      </c>
      <c r="F12603" s="1">
        <v>43737</v>
      </c>
      <c r="G12603">
        <v>4</v>
      </c>
    </row>
    <row r="12604" spans="1:7" x14ac:dyDescent="0.25">
      <c r="A12604" t="s">
        <v>15000</v>
      </c>
      <c r="B12604" t="s">
        <v>7077</v>
      </c>
      <c r="C12604" t="s">
        <v>9345</v>
      </c>
      <c r="D12604" t="s">
        <v>8071</v>
      </c>
      <c r="E12604" t="s">
        <v>7451</v>
      </c>
      <c r="F12604" s="1">
        <v>43353</v>
      </c>
      <c r="G12604">
        <v>4</v>
      </c>
    </row>
    <row r="12605" spans="1:7" x14ac:dyDescent="0.25">
      <c r="A12605" t="s">
        <v>15001</v>
      </c>
      <c r="B12605" t="s">
        <v>7110</v>
      </c>
      <c r="C12605" t="s">
        <v>9317</v>
      </c>
      <c r="D12605" t="s">
        <v>8070</v>
      </c>
      <c r="E12605" t="s">
        <v>7808</v>
      </c>
      <c r="F12605" s="1">
        <v>43774</v>
      </c>
      <c r="G12605">
        <v>3</v>
      </c>
    </row>
    <row r="12606" spans="1:7" x14ac:dyDescent="0.25">
      <c r="A12606" t="s">
        <v>15002</v>
      </c>
      <c r="B12606" t="s">
        <v>7051</v>
      </c>
      <c r="C12606" t="s">
        <v>9315</v>
      </c>
      <c r="D12606" t="s">
        <v>8063</v>
      </c>
      <c r="E12606" t="s">
        <v>7803</v>
      </c>
      <c r="F12606" s="1">
        <v>43025</v>
      </c>
      <c r="G12606">
        <v>1</v>
      </c>
    </row>
    <row r="12607" spans="1:7" x14ac:dyDescent="0.25">
      <c r="A12607" t="s">
        <v>15003</v>
      </c>
      <c r="B12607" t="s">
        <v>7100</v>
      </c>
      <c r="C12607" t="s">
        <v>7127</v>
      </c>
      <c r="D12607" t="s">
        <v>8071</v>
      </c>
      <c r="E12607" t="s">
        <v>7777</v>
      </c>
      <c r="F12607" s="1">
        <v>43652</v>
      </c>
      <c r="G12607">
        <v>4</v>
      </c>
    </row>
    <row r="12608" spans="1:7" x14ac:dyDescent="0.25">
      <c r="A12608" t="s">
        <v>15004</v>
      </c>
      <c r="B12608" t="s">
        <v>7052</v>
      </c>
      <c r="C12608" t="s">
        <v>9315</v>
      </c>
      <c r="D12608" t="s">
        <v>8053</v>
      </c>
      <c r="E12608" t="s">
        <v>7330</v>
      </c>
      <c r="F12608" s="1">
        <v>43043</v>
      </c>
      <c r="G12608">
        <v>1</v>
      </c>
    </row>
    <row r="12609" spans="1:7" x14ac:dyDescent="0.25">
      <c r="A12609" t="s">
        <v>15005</v>
      </c>
      <c r="B12609" t="s">
        <v>7040</v>
      </c>
      <c r="C12609" t="s">
        <v>9358</v>
      </c>
      <c r="D12609" t="s">
        <v>8065</v>
      </c>
      <c r="E12609" t="s">
        <v>7390</v>
      </c>
      <c r="F12609" s="1">
        <v>42890</v>
      </c>
      <c r="G12609">
        <v>4</v>
      </c>
    </row>
    <row r="12610" spans="1:7" x14ac:dyDescent="0.25">
      <c r="A12610" t="s">
        <v>15006</v>
      </c>
      <c r="B12610" t="s">
        <v>7110</v>
      </c>
      <c r="C12610" t="s">
        <v>7115</v>
      </c>
      <c r="D12610" t="s">
        <v>8051</v>
      </c>
      <c r="E12610" t="s">
        <v>7595</v>
      </c>
      <c r="F12610" s="1">
        <v>43777</v>
      </c>
      <c r="G12610">
        <v>2</v>
      </c>
    </row>
    <row r="12611" spans="1:7" x14ac:dyDescent="0.25">
      <c r="A12611" t="s">
        <v>15007</v>
      </c>
      <c r="B12611" t="s">
        <v>7095</v>
      </c>
      <c r="C12611" t="s">
        <v>7143</v>
      </c>
      <c r="D12611" t="s">
        <v>8067</v>
      </c>
      <c r="E12611" t="s">
        <v>7375</v>
      </c>
      <c r="F12611" s="1">
        <v>43586</v>
      </c>
      <c r="G12611">
        <v>1</v>
      </c>
    </row>
    <row r="12612" spans="1:7" x14ac:dyDescent="0.25">
      <c r="A12612" t="s">
        <v>15008</v>
      </c>
      <c r="B12612" t="s">
        <v>7079</v>
      </c>
      <c r="C12612" t="s">
        <v>9351</v>
      </c>
      <c r="D12612" t="s">
        <v>8055</v>
      </c>
      <c r="E12612" t="s">
        <v>7803</v>
      </c>
      <c r="F12612" s="1">
        <v>43378</v>
      </c>
      <c r="G12612">
        <v>2</v>
      </c>
    </row>
    <row r="12613" spans="1:7" x14ac:dyDescent="0.25">
      <c r="A12613" t="s">
        <v>15009</v>
      </c>
      <c r="B12613" t="s">
        <v>7054</v>
      </c>
      <c r="C12613" t="s">
        <v>9315</v>
      </c>
      <c r="D12613" t="s">
        <v>8088</v>
      </c>
      <c r="E12613" t="s">
        <v>7572</v>
      </c>
      <c r="F12613" s="1">
        <v>43068</v>
      </c>
      <c r="G12613">
        <v>2</v>
      </c>
    </row>
    <row r="12614" spans="1:7" x14ac:dyDescent="0.25">
      <c r="A12614" t="s">
        <v>15010</v>
      </c>
      <c r="B12614" t="s">
        <v>7015</v>
      </c>
      <c r="C12614" t="s">
        <v>9316</v>
      </c>
      <c r="D12614" t="s">
        <v>8073</v>
      </c>
      <c r="E12614" t="s">
        <v>7257</v>
      </c>
      <c r="F12614" s="1">
        <v>42564</v>
      </c>
      <c r="G12614">
        <v>1</v>
      </c>
    </row>
    <row r="12615" spans="1:7" x14ac:dyDescent="0.25">
      <c r="A12615" t="s">
        <v>15011</v>
      </c>
      <c r="B12615" t="s">
        <v>7064</v>
      </c>
      <c r="C12615" t="s">
        <v>9338</v>
      </c>
      <c r="D12615" t="s">
        <v>8092</v>
      </c>
      <c r="E12615" t="s">
        <v>7169</v>
      </c>
      <c r="F12615" s="1">
        <v>43188</v>
      </c>
      <c r="G12615">
        <v>1</v>
      </c>
    </row>
    <row r="12616" spans="1:7" x14ac:dyDescent="0.25">
      <c r="A12616" t="s">
        <v>15012</v>
      </c>
      <c r="B12616" t="s">
        <v>7044</v>
      </c>
      <c r="C12616" t="s">
        <v>9313</v>
      </c>
      <c r="D12616" t="s">
        <v>8080</v>
      </c>
      <c r="E12616" t="s">
        <v>7477</v>
      </c>
      <c r="F12616" s="1">
        <v>42935</v>
      </c>
      <c r="G12616">
        <v>1</v>
      </c>
    </row>
    <row r="12617" spans="1:7" x14ac:dyDescent="0.25">
      <c r="A12617" t="s">
        <v>15013</v>
      </c>
      <c r="B12617" t="s">
        <v>7067</v>
      </c>
      <c r="C12617" t="s">
        <v>9307</v>
      </c>
      <c r="D12617" t="s">
        <v>8089</v>
      </c>
      <c r="E12617" t="s">
        <v>7572</v>
      </c>
      <c r="F12617" s="1">
        <v>43229</v>
      </c>
      <c r="G12617">
        <v>1</v>
      </c>
    </row>
    <row r="12618" spans="1:7" x14ac:dyDescent="0.25">
      <c r="A12618" t="s">
        <v>15014</v>
      </c>
      <c r="B12618" t="s">
        <v>7076</v>
      </c>
      <c r="C12618" t="s">
        <v>9345</v>
      </c>
      <c r="D12618" t="s">
        <v>8085</v>
      </c>
      <c r="E12618" t="s">
        <v>7178</v>
      </c>
      <c r="F12618" s="1">
        <v>43343</v>
      </c>
      <c r="G12618">
        <v>1</v>
      </c>
    </row>
    <row r="12619" spans="1:7" x14ac:dyDescent="0.25">
      <c r="A12619" t="s">
        <v>15015</v>
      </c>
      <c r="B12619" t="s">
        <v>7110</v>
      </c>
      <c r="C12619" t="s">
        <v>9361</v>
      </c>
      <c r="D12619" t="s">
        <v>8064</v>
      </c>
      <c r="E12619" t="s">
        <v>7839</v>
      </c>
      <c r="F12619" s="1">
        <v>43773</v>
      </c>
      <c r="G12619">
        <v>1</v>
      </c>
    </row>
    <row r="12620" spans="1:7" x14ac:dyDescent="0.25">
      <c r="A12620" t="s">
        <v>15016</v>
      </c>
      <c r="B12620" t="s">
        <v>7046</v>
      </c>
      <c r="C12620" t="s">
        <v>9331</v>
      </c>
      <c r="D12620" t="s">
        <v>8059</v>
      </c>
      <c r="E12620" t="s">
        <v>7567</v>
      </c>
      <c r="F12620" s="1">
        <v>42967</v>
      </c>
      <c r="G12620">
        <v>1</v>
      </c>
    </row>
    <row r="12621" spans="1:7" x14ac:dyDescent="0.25">
      <c r="A12621" t="s">
        <v>15017</v>
      </c>
      <c r="B12621" t="s">
        <v>7066</v>
      </c>
      <c r="C12621" t="s">
        <v>9312</v>
      </c>
      <c r="D12621" t="s">
        <v>8079</v>
      </c>
      <c r="E12621" t="s">
        <v>7609</v>
      </c>
      <c r="F12621" s="1">
        <v>43211</v>
      </c>
      <c r="G12621">
        <v>1</v>
      </c>
    </row>
    <row r="12622" spans="1:7" x14ac:dyDescent="0.25">
      <c r="A12622" t="s">
        <v>15018</v>
      </c>
      <c r="B12622" t="s">
        <v>7088</v>
      </c>
      <c r="C12622" t="s">
        <v>7127</v>
      </c>
      <c r="D12622" t="s">
        <v>8081</v>
      </c>
      <c r="E12622" t="s">
        <v>7156</v>
      </c>
      <c r="F12622" s="1">
        <v>43489</v>
      </c>
      <c r="G12622">
        <v>3</v>
      </c>
    </row>
    <row r="12623" spans="1:7" x14ac:dyDescent="0.25">
      <c r="A12623" t="s">
        <v>15019</v>
      </c>
      <c r="B12623" t="s">
        <v>7079</v>
      </c>
      <c r="C12623" t="s">
        <v>9329</v>
      </c>
      <c r="D12623" t="s">
        <v>8063</v>
      </c>
      <c r="E12623" t="s">
        <v>7843</v>
      </c>
      <c r="F12623" s="1">
        <v>43383</v>
      </c>
      <c r="G12623">
        <v>1</v>
      </c>
    </row>
    <row r="12624" spans="1:7" x14ac:dyDescent="0.25">
      <c r="A12624" t="s">
        <v>15020</v>
      </c>
      <c r="B12624" t="s">
        <v>7051</v>
      </c>
      <c r="C12624" t="s">
        <v>9329</v>
      </c>
      <c r="D12624" t="s">
        <v>8066</v>
      </c>
      <c r="E12624" t="s">
        <v>7944</v>
      </c>
      <c r="F12624" s="1">
        <v>43030</v>
      </c>
      <c r="G12624">
        <v>1</v>
      </c>
    </row>
    <row r="12625" spans="1:7" x14ac:dyDescent="0.25">
      <c r="A12625" t="s">
        <v>15021</v>
      </c>
      <c r="B12625" t="s">
        <v>7035</v>
      </c>
      <c r="C12625" t="s">
        <v>9339</v>
      </c>
      <c r="D12625" t="s">
        <v>8052</v>
      </c>
      <c r="E12625" t="s">
        <v>7910</v>
      </c>
      <c r="F12625" s="1">
        <v>42824</v>
      </c>
      <c r="G12625">
        <v>4</v>
      </c>
    </row>
    <row r="12626" spans="1:7" x14ac:dyDescent="0.25">
      <c r="A12626" t="s">
        <v>15022</v>
      </c>
      <c r="B12626" t="s">
        <v>7049</v>
      </c>
      <c r="C12626" t="s">
        <v>9349</v>
      </c>
      <c r="D12626" t="s">
        <v>8053</v>
      </c>
      <c r="E12626" t="s">
        <v>7757</v>
      </c>
      <c r="F12626" s="1">
        <v>43007</v>
      </c>
      <c r="G12626">
        <v>2</v>
      </c>
    </row>
    <row r="12627" spans="1:7" x14ac:dyDescent="0.25">
      <c r="A12627" t="s">
        <v>15023</v>
      </c>
      <c r="B12627" t="s">
        <v>7103</v>
      </c>
      <c r="C12627" t="s">
        <v>7139</v>
      </c>
      <c r="D12627" t="s">
        <v>8083</v>
      </c>
      <c r="E12627" t="s">
        <v>7331</v>
      </c>
      <c r="F12627" s="1">
        <v>43685</v>
      </c>
      <c r="G12627">
        <v>1</v>
      </c>
    </row>
    <row r="12628" spans="1:7" x14ac:dyDescent="0.25">
      <c r="A12628" t="s">
        <v>15024</v>
      </c>
      <c r="B12628" t="s">
        <v>7074</v>
      </c>
      <c r="C12628" t="s">
        <v>9354</v>
      </c>
      <c r="D12628" t="s">
        <v>8082</v>
      </c>
      <c r="E12628" t="s">
        <v>7409</v>
      </c>
      <c r="F12628" s="1">
        <v>43321</v>
      </c>
      <c r="G12628">
        <v>4</v>
      </c>
    </row>
    <row r="12629" spans="1:7" x14ac:dyDescent="0.25">
      <c r="A12629" t="s">
        <v>15025</v>
      </c>
      <c r="B12629" t="s">
        <v>7112</v>
      </c>
      <c r="C12629" t="s">
        <v>9334</v>
      </c>
      <c r="D12629" t="s">
        <v>8058</v>
      </c>
      <c r="E12629" t="s">
        <v>7926</v>
      </c>
      <c r="F12629" s="1">
        <v>43795</v>
      </c>
      <c r="G12629">
        <v>2</v>
      </c>
    </row>
    <row r="12630" spans="1:7" x14ac:dyDescent="0.25">
      <c r="A12630" t="s">
        <v>15026</v>
      </c>
      <c r="B12630" t="s">
        <v>7114</v>
      </c>
      <c r="C12630" t="s">
        <v>7120</v>
      </c>
      <c r="D12630" t="s">
        <v>8057</v>
      </c>
      <c r="E12630" t="s">
        <v>7880</v>
      </c>
      <c r="F12630" s="1">
        <v>43829</v>
      </c>
      <c r="G12630">
        <v>1</v>
      </c>
    </row>
    <row r="12631" spans="1:7" x14ac:dyDescent="0.25">
      <c r="A12631" t="s">
        <v>15027</v>
      </c>
      <c r="B12631" t="s">
        <v>7058</v>
      </c>
      <c r="C12631" t="s">
        <v>9315</v>
      </c>
      <c r="D12631" t="s">
        <v>8055</v>
      </c>
      <c r="E12631" t="s">
        <v>7458</v>
      </c>
      <c r="F12631" s="1">
        <v>43114</v>
      </c>
      <c r="G12631">
        <v>3</v>
      </c>
    </row>
    <row r="12632" spans="1:7" x14ac:dyDescent="0.25">
      <c r="A12632" t="s">
        <v>15028</v>
      </c>
      <c r="B12632" t="s">
        <v>7088</v>
      </c>
      <c r="C12632" t="s">
        <v>9332</v>
      </c>
      <c r="D12632" t="s">
        <v>8089</v>
      </c>
      <c r="E12632" t="s">
        <v>7349</v>
      </c>
      <c r="F12632" s="1">
        <v>43499</v>
      </c>
      <c r="G12632">
        <v>2</v>
      </c>
    </row>
    <row r="12633" spans="1:7" x14ac:dyDescent="0.25">
      <c r="A12633" t="s">
        <v>15029</v>
      </c>
      <c r="B12633" t="s">
        <v>7055</v>
      </c>
      <c r="C12633" t="s">
        <v>9303</v>
      </c>
      <c r="D12633" t="s">
        <v>8055</v>
      </c>
      <c r="E12633" t="s">
        <v>7341</v>
      </c>
      <c r="F12633" s="1">
        <v>43072</v>
      </c>
      <c r="G12633">
        <v>3</v>
      </c>
    </row>
    <row r="12634" spans="1:7" x14ac:dyDescent="0.25">
      <c r="A12634" t="s">
        <v>15030</v>
      </c>
      <c r="B12634" t="s">
        <v>7053</v>
      </c>
      <c r="C12634" t="s">
        <v>7141</v>
      </c>
      <c r="D12634" t="s">
        <v>8068</v>
      </c>
      <c r="E12634" t="s">
        <v>7316</v>
      </c>
      <c r="F12634" s="1">
        <v>43047</v>
      </c>
      <c r="G12634">
        <v>1</v>
      </c>
    </row>
    <row r="12635" spans="1:7" x14ac:dyDescent="0.25">
      <c r="A12635" t="s">
        <v>15031</v>
      </c>
      <c r="B12635" t="s">
        <v>7059</v>
      </c>
      <c r="C12635" t="s">
        <v>9300</v>
      </c>
      <c r="D12635" t="s">
        <v>8071</v>
      </c>
      <c r="E12635" t="s">
        <v>7493</v>
      </c>
      <c r="F12635" s="1">
        <v>43128</v>
      </c>
      <c r="G12635">
        <v>4</v>
      </c>
    </row>
    <row r="12636" spans="1:7" x14ac:dyDescent="0.25">
      <c r="A12636" t="s">
        <v>15032</v>
      </c>
      <c r="B12636" t="s">
        <v>7057</v>
      </c>
      <c r="C12636" t="s">
        <v>9350</v>
      </c>
      <c r="D12636" t="s">
        <v>8084</v>
      </c>
      <c r="E12636" t="s">
        <v>7605</v>
      </c>
      <c r="F12636" s="1">
        <v>43105</v>
      </c>
      <c r="G12636">
        <v>1</v>
      </c>
    </row>
    <row r="12637" spans="1:7" x14ac:dyDescent="0.25">
      <c r="A12637" t="s">
        <v>15033</v>
      </c>
      <c r="B12637" t="s">
        <v>7055</v>
      </c>
      <c r="C12637" t="s">
        <v>9358</v>
      </c>
      <c r="D12637" t="s">
        <v>8088</v>
      </c>
      <c r="E12637" t="s">
        <v>7290</v>
      </c>
      <c r="F12637" s="1">
        <v>43073</v>
      </c>
      <c r="G12637">
        <v>1</v>
      </c>
    </row>
    <row r="12638" spans="1:7" x14ac:dyDescent="0.25">
      <c r="A12638" t="s">
        <v>15034</v>
      </c>
      <c r="B12638" t="s">
        <v>7055</v>
      </c>
      <c r="C12638" t="s">
        <v>9321</v>
      </c>
      <c r="D12638" t="s">
        <v>8064</v>
      </c>
      <c r="E12638" t="s">
        <v>7919</v>
      </c>
      <c r="F12638" s="1">
        <v>43074</v>
      </c>
      <c r="G12638">
        <v>3</v>
      </c>
    </row>
    <row r="12639" spans="1:7" x14ac:dyDescent="0.25">
      <c r="A12639" t="s">
        <v>15035</v>
      </c>
      <c r="B12639" t="s">
        <v>7071</v>
      </c>
      <c r="C12639" t="s">
        <v>9362</v>
      </c>
      <c r="D12639" t="s">
        <v>8074</v>
      </c>
      <c r="E12639" t="s">
        <v>7736</v>
      </c>
      <c r="F12639" s="1">
        <v>43275</v>
      </c>
      <c r="G12639">
        <v>1</v>
      </c>
    </row>
    <row r="12640" spans="1:7" x14ac:dyDescent="0.25">
      <c r="A12640" t="s">
        <v>15036</v>
      </c>
      <c r="B12640" t="s">
        <v>7095</v>
      </c>
      <c r="C12640" t="s">
        <v>9365</v>
      </c>
      <c r="D12640" t="s">
        <v>8059</v>
      </c>
      <c r="E12640" t="s">
        <v>7328</v>
      </c>
      <c r="F12640" s="1">
        <v>43577</v>
      </c>
      <c r="G12640">
        <v>1</v>
      </c>
    </row>
    <row r="12641" spans="1:7" x14ac:dyDescent="0.25">
      <c r="A12641" t="s">
        <v>15037</v>
      </c>
      <c r="B12641" t="s">
        <v>7055</v>
      </c>
      <c r="C12641" t="s">
        <v>9311</v>
      </c>
      <c r="D12641" t="s">
        <v>8079</v>
      </c>
      <c r="E12641" t="s">
        <v>7767</v>
      </c>
      <c r="F12641" s="1">
        <v>43075</v>
      </c>
      <c r="G12641">
        <v>1</v>
      </c>
    </row>
    <row r="12642" spans="1:7" x14ac:dyDescent="0.25">
      <c r="A12642" t="s">
        <v>15038</v>
      </c>
      <c r="B12642" t="s">
        <v>7046</v>
      </c>
      <c r="C12642" t="s">
        <v>7133</v>
      </c>
      <c r="D12642" t="s">
        <v>8084</v>
      </c>
      <c r="E12642" t="s">
        <v>7756</v>
      </c>
      <c r="F12642" s="1">
        <v>42962</v>
      </c>
      <c r="G12642">
        <v>2</v>
      </c>
    </row>
    <row r="12643" spans="1:7" x14ac:dyDescent="0.25">
      <c r="A12643" t="s">
        <v>15039</v>
      </c>
      <c r="B12643" t="s">
        <v>7046</v>
      </c>
      <c r="C12643" t="s">
        <v>9322</v>
      </c>
      <c r="D12643" t="s">
        <v>8057</v>
      </c>
      <c r="E12643" t="s">
        <v>7828</v>
      </c>
      <c r="F12643" s="1">
        <v>42967</v>
      </c>
      <c r="G12643">
        <v>1</v>
      </c>
    </row>
    <row r="12644" spans="1:7" x14ac:dyDescent="0.25">
      <c r="A12644" t="s">
        <v>15040</v>
      </c>
      <c r="B12644" t="s">
        <v>7043</v>
      </c>
      <c r="C12644" t="s">
        <v>9343</v>
      </c>
      <c r="D12644" t="s">
        <v>8089</v>
      </c>
      <c r="E12644" t="s">
        <v>7646</v>
      </c>
      <c r="F12644" s="1">
        <v>42921</v>
      </c>
      <c r="G12644">
        <v>3</v>
      </c>
    </row>
    <row r="12645" spans="1:7" x14ac:dyDescent="0.25">
      <c r="A12645" t="s">
        <v>15041</v>
      </c>
      <c r="B12645" t="s">
        <v>7105</v>
      </c>
      <c r="C12645" t="s">
        <v>9353</v>
      </c>
      <c r="D12645" t="s">
        <v>8070</v>
      </c>
      <c r="E12645" t="s">
        <v>7636</v>
      </c>
      <c r="F12645" s="1">
        <v>43712</v>
      </c>
      <c r="G12645">
        <v>1</v>
      </c>
    </row>
    <row r="12646" spans="1:7" x14ac:dyDescent="0.25">
      <c r="A12646" t="s">
        <v>15042</v>
      </c>
      <c r="B12646" t="s">
        <v>7034</v>
      </c>
      <c r="C12646" t="s">
        <v>9363</v>
      </c>
      <c r="D12646" t="s">
        <v>8063</v>
      </c>
      <c r="E12646" t="s">
        <v>7479</v>
      </c>
      <c r="F12646" s="1">
        <v>42810</v>
      </c>
      <c r="G12646">
        <v>1</v>
      </c>
    </row>
    <row r="12647" spans="1:7" x14ac:dyDescent="0.25">
      <c r="A12647" t="s">
        <v>15043</v>
      </c>
      <c r="B12647" t="s">
        <v>7095</v>
      </c>
      <c r="C12647" t="s">
        <v>9302</v>
      </c>
      <c r="D12647" t="s">
        <v>8089</v>
      </c>
      <c r="E12647" t="s">
        <v>7662</v>
      </c>
      <c r="F12647" s="1">
        <v>43581</v>
      </c>
      <c r="G12647">
        <v>2</v>
      </c>
    </row>
    <row r="12648" spans="1:7" x14ac:dyDescent="0.25">
      <c r="A12648" t="s">
        <v>15044</v>
      </c>
      <c r="B12648" t="s">
        <v>7087</v>
      </c>
      <c r="C12648" t="s">
        <v>9304</v>
      </c>
      <c r="D12648" t="s">
        <v>8056</v>
      </c>
      <c r="E12648" t="s">
        <v>7325</v>
      </c>
      <c r="F12648" s="1">
        <v>43477</v>
      </c>
      <c r="G12648">
        <v>1</v>
      </c>
    </row>
    <row r="12649" spans="1:7" x14ac:dyDescent="0.25">
      <c r="A12649" t="s">
        <v>15045</v>
      </c>
      <c r="B12649" t="s">
        <v>7036</v>
      </c>
      <c r="C12649" t="s">
        <v>9302</v>
      </c>
      <c r="D12649" t="s">
        <v>8086</v>
      </c>
      <c r="E12649" t="s">
        <v>7249</v>
      </c>
      <c r="F12649" s="1">
        <v>42835</v>
      </c>
      <c r="G12649">
        <v>3</v>
      </c>
    </row>
    <row r="12650" spans="1:7" x14ac:dyDescent="0.25">
      <c r="A12650" t="s">
        <v>15046</v>
      </c>
      <c r="B12650" t="s">
        <v>7080</v>
      </c>
      <c r="C12650" t="s">
        <v>9366</v>
      </c>
      <c r="D12650" t="s">
        <v>8049</v>
      </c>
      <c r="E12650" t="s">
        <v>7285</v>
      </c>
      <c r="F12650" s="1">
        <v>43389</v>
      </c>
      <c r="G12650">
        <v>3</v>
      </c>
    </row>
    <row r="12651" spans="1:7" x14ac:dyDescent="0.25">
      <c r="A12651" t="s">
        <v>15047</v>
      </c>
      <c r="B12651" t="s">
        <v>7065</v>
      </c>
      <c r="C12651" t="s">
        <v>7128</v>
      </c>
      <c r="D12651" t="s">
        <v>8086</v>
      </c>
      <c r="E12651" t="s">
        <v>7701</v>
      </c>
      <c r="F12651" s="1">
        <v>43206</v>
      </c>
      <c r="G12651">
        <v>2</v>
      </c>
    </row>
    <row r="12652" spans="1:7" x14ac:dyDescent="0.25">
      <c r="A12652" t="s">
        <v>15048</v>
      </c>
      <c r="B12652" t="s">
        <v>7080</v>
      </c>
      <c r="C12652" t="s">
        <v>9313</v>
      </c>
      <c r="D12652" t="s">
        <v>8078</v>
      </c>
      <c r="E12652" t="s">
        <v>7433</v>
      </c>
      <c r="F12652" s="1">
        <v>43392</v>
      </c>
      <c r="G12652">
        <v>2</v>
      </c>
    </row>
    <row r="12653" spans="1:7" x14ac:dyDescent="0.25">
      <c r="A12653" t="s">
        <v>15049</v>
      </c>
      <c r="B12653" t="s">
        <v>7065</v>
      </c>
      <c r="C12653" t="s">
        <v>9334</v>
      </c>
      <c r="D12653" t="s">
        <v>8083</v>
      </c>
      <c r="E12653" t="s">
        <v>7255</v>
      </c>
      <c r="F12653" s="1">
        <v>43206</v>
      </c>
      <c r="G12653">
        <v>1</v>
      </c>
    </row>
    <row r="12654" spans="1:7" x14ac:dyDescent="0.25">
      <c r="A12654" t="s">
        <v>15050</v>
      </c>
      <c r="B12654" t="s">
        <v>7090</v>
      </c>
      <c r="C12654" t="s">
        <v>9309</v>
      </c>
      <c r="D12654" t="s">
        <v>8062</v>
      </c>
      <c r="E12654" t="s">
        <v>7278</v>
      </c>
      <c r="F12654" s="1">
        <v>43524</v>
      </c>
      <c r="G12654">
        <v>2</v>
      </c>
    </row>
    <row r="12655" spans="1:7" x14ac:dyDescent="0.25">
      <c r="A12655" t="s">
        <v>15051</v>
      </c>
      <c r="B12655" t="s">
        <v>7066</v>
      </c>
      <c r="C12655" t="s">
        <v>9362</v>
      </c>
      <c r="D12655" t="s">
        <v>8089</v>
      </c>
      <c r="E12655" t="s">
        <v>7884</v>
      </c>
      <c r="F12655" s="1">
        <v>43210</v>
      </c>
      <c r="G12655">
        <v>1</v>
      </c>
    </row>
    <row r="12656" spans="1:7" x14ac:dyDescent="0.25">
      <c r="A12656" t="s">
        <v>15052</v>
      </c>
      <c r="B12656" t="s">
        <v>7108</v>
      </c>
      <c r="C12656" t="s">
        <v>7135</v>
      </c>
      <c r="D12656" t="s">
        <v>8079</v>
      </c>
      <c r="E12656" t="s">
        <v>7399</v>
      </c>
      <c r="F12656" s="1">
        <v>43751</v>
      </c>
      <c r="G12656">
        <v>2</v>
      </c>
    </row>
    <row r="12657" spans="1:7" x14ac:dyDescent="0.25">
      <c r="A12657" t="s">
        <v>15053</v>
      </c>
      <c r="B12657" t="s">
        <v>7018</v>
      </c>
      <c r="C12657" t="s">
        <v>7125</v>
      </c>
      <c r="D12657" t="s">
        <v>8053</v>
      </c>
      <c r="E12657" t="s">
        <v>7615</v>
      </c>
      <c r="F12657" s="1">
        <v>42611</v>
      </c>
      <c r="G12657">
        <v>2</v>
      </c>
    </row>
    <row r="12658" spans="1:7" x14ac:dyDescent="0.25">
      <c r="A12658" t="s">
        <v>15054</v>
      </c>
      <c r="B12658" t="s">
        <v>7042</v>
      </c>
      <c r="C12658" t="s">
        <v>9363</v>
      </c>
      <c r="D12658" t="s">
        <v>8063</v>
      </c>
      <c r="E12658" t="s">
        <v>7231</v>
      </c>
      <c r="F12658" s="1">
        <v>42909</v>
      </c>
      <c r="G12658">
        <v>2</v>
      </c>
    </row>
    <row r="12659" spans="1:7" x14ac:dyDescent="0.25">
      <c r="A12659" t="s">
        <v>15055</v>
      </c>
      <c r="B12659" t="s">
        <v>7099</v>
      </c>
      <c r="C12659" t="s">
        <v>9341</v>
      </c>
      <c r="D12659" t="s">
        <v>8057</v>
      </c>
      <c r="E12659" t="s">
        <v>7541</v>
      </c>
      <c r="F12659" s="1">
        <v>43632</v>
      </c>
      <c r="G12659">
        <v>1</v>
      </c>
    </row>
    <row r="12660" spans="1:7" x14ac:dyDescent="0.25">
      <c r="A12660" t="s">
        <v>15056</v>
      </c>
      <c r="B12660" t="s">
        <v>7068</v>
      </c>
      <c r="C12660" t="s">
        <v>9337</v>
      </c>
      <c r="D12660" t="s">
        <v>8055</v>
      </c>
      <c r="E12660" t="s">
        <v>7680</v>
      </c>
      <c r="F12660" s="1">
        <v>43242</v>
      </c>
      <c r="G12660">
        <v>2</v>
      </c>
    </row>
    <row r="12661" spans="1:7" x14ac:dyDescent="0.25">
      <c r="A12661" t="s">
        <v>15057</v>
      </c>
      <c r="B12661" t="s">
        <v>7086</v>
      </c>
      <c r="C12661" t="s">
        <v>9311</v>
      </c>
      <c r="D12661" t="s">
        <v>8091</v>
      </c>
      <c r="E12661" t="s">
        <v>7607</v>
      </c>
      <c r="F12661" s="1">
        <v>43464</v>
      </c>
      <c r="G12661">
        <v>1</v>
      </c>
    </row>
    <row r="12662" spans="1:7" x14ac:dyDescent="0.25">
      <c r="A12662" t="s">
        <v>15058</v>
      </c>
      <c r="B12662" t="s">
        <v>7024</v>
      </c>
      <c r="C12662" t="s">
        <v>7118</v>
      </c>
      <c r="D12662" t="s">
        <v>8057</v>
      </c>
      <c r="E12662" t="s">
        <v>7347</v>
      </c>
      <c r="F12662" s="1">
        <v>42688</v>
      </c>
      <c r="G12662">
        <v>2</v>
      </c>
    </row>
    <row r="12663" spans="1:7" x14ac:dyDescent="0.25">
      <c r="A12663" t="s">
        <v>15059</v>
      </c>
      <c r="B12663" t="s">
        <v>7027</v>
      </c>
      <c r="C12663" t="s">
        <v>9339</v>
      </c>
      <c r="D12663" t="s">
        <v>8072</v>
      </c>
      <c r="E12663" t="s">
        <v>7910</v>
      </c>
      <c r="F12663" s="1">
        <v>42717</v>
      </c>
      <c r="G12663">
        <v>1</v>
      </c>
    </row>
    <row r="12664" spans="1:7" x14ac:dyDescent="0.25">
      <c r="A12664" t="s">
        <v>15060</v>
      </c>
      <c r="B12664" t="s">
        <v>7078</v>
      </c>
      <c r="C12664" t="s">
        <v>9302</v>
      </c>
      <c r="D12664" t="s">
        <v>8075</v>
      </c>
      <c r="E12664" t="s">
        <v>7820</v>
      </c>
      <c r="F12664" s="1">
        <v>43373</v>
      </c>
      <c r="G12664">
        <v>2</v>
      </c>
    </row>
    <row r="12665" spans="1:7" x14ac:dyDescent="0.25">
      <c r="A12665" t="s">
        <v>15061</v>
      </c>
      <c r="B12665" t="s">
        <v>7093</v>
      </c>
      <c r="C12665" t="s">
        <v>7119</v>
      </c>
      <c r="D12665" t="s">
        <v>8073</v>
      </c>
      <c r="E12665" t="s">
        <v>7650</v>
      </c>
      <c r="F12665" s="1">
        <v>43562</v>
      </c>
      <c r="G12665">
        <v>4</v>
      </c>
    </row>
    <row r="12666" spans="1:7" x14ac:dyDescent="0.25">
      <c r="A12666" t="s">
        <v>15062</v>
      </c>
      <c r="B12666" t="s">
        <v>7112</v>
      </c>
      <c r="C12666" t="s">
        <v>9350</v>
      </c>
      <c r="D12666" t="s">
        <v>8086</v>
      </c>
      <c r="E12666" t="s">
        <v>7628</v>
      </c>
      <c r="F12666" s="1">
        <v>43795</v>
      </c>
      <c r="G12666">
        <v>1</v>
      </c>
    </row>
    <row r="12667" spans="1:7" x14ac:dyDescent="0.25">
      <c r="A12667" t="s">
        <v>15063</v>
      </c>
      <c r="B12667" t="s">
        <v>7063</v>
      </c>
      <c r="C12667" t="s">
        <v>9335</v>
      </c>
      <c r="D12667" t="s">
        <v>8067</v>
      </c>
      <c r="E12667" t="s">
        <v>7640</v>
      </c>
      <c r="F12667" s="1">
        <v>43172</v>
      </c>
      <c r="G12667">
        <v>3</v>
      </c>
    </row>
    <row r="12668" spans="1:7" x14ac:dyDescent="0.25">
      <c r="A12668" t="s">
        <v>15064</v>
      </c>
      <c r="B12668" t="s">
        <v>7110</v>
      </c>
      <c r="C12668" t="s">
        <v>9350</v>
      </c>
      <c r="D12668" t="s">
        <v>8072</v>
      </c>
      <c r="E12668" t="s">
        <v>7915</v>
      </c>
      <c r="F12668" s="1">
        <v>43773</v>
      </c>
      <c r="G12668">
        <v>1</v>
      </c>
    </row>
    <row r="12669" spans="1:7" x14ac:dyDescent="0.25">
      <c r="A12669" t="s">
        <v>15065</v>
      </c>
      <c r="B12669" t="s">
        <v>7110</v>
      </c>
      <c r="C12669" t="s">
        <v>9338</v>
      </c>
      <c r="D12669" t="s">
        <v>8057</v>
      </c>
      <c r="E12669" t="s">
        <v>7308</v>
      </c>
      <c r="F12669" s="1">
        <v>43776</v>
      </c>
      <c r="G12669">
        <v>4</v>
      </c>
    </row>
    <row r="12670" spans="1:7" x14ac:dyDescent="0.25">
      <c r="A12670" t="s">
        <v>15066</v>
      </c>
      <c r="B12670" t="s">
        <v>7054</v>
      </c>
      <c r="C12670" t="s">
        <v>9340</v>
      </c>
      <c r="D12670" t="s">
        <v>8091</v>
      </c>
      <c r="E12670" t="s">
        <v>7428</v>
      </c>
      <c r="F12670" s="1">
        <v>43065</v>
      </c>
      <c r="G12670">
        <v>4</v>
      </c>
    </row>
    <row r="12671" spans="1:7" x14ac:dyDescent="0.25">
      <c r="A12671" t="s">
        <v>15067</v>
      </c>
      <c r="B12671" t="s">
        <v>7080</v>
      </c>
      <c r="C12671" t="s">
        <v>9330</v>
      </c>
      <c r="D12671" t="s">
        <v>8058</v>
      </c>
      <c r="E12671" t="s">
        <v>7313</v>
      </c>
      <c r="F12671" s="1">
        <v>43396</v>
      </c>
      <c r="G12671">
        <v>1</v>
      </c>
    </row>
    <row r="12672" spans="1:7" x14ac:dyDescent="0.25">
      <c r="A12672" t="s">
        <v>15068</v>
      </c>
      <c r="B12672" t="s">
        <v>7044</v>
      </c>
      <c r="C12672" t="s">
        <v>7134</v>
      </c>
      <c r="D12672" t="s">
        <v>8092</v>
      </c>
      <c r="E12672" t="s">
        <v>7872</v>
      </c>
      <c r="F12672" s="1">
        <v>42937</v>
      </c>
      <c r="G12672">
        <v>1</v>
      </c>
    </row>
    <row r="12673" spans="1:7" x14ac:dyDescent="0.25">
      <c r="A12673" t="s">
        <v>15069</v>
      </c>
      <c r="B12673" t="s">
        <v>7071</v>
      </c>
      <c r="C12673" t="s">
        <v>7124</v>
      </c>
      <c r="D12673" t="s">
        <v>8073</v>
      </c>
      <c r="E12673" t="s">
        <v>7506</v>
      </c>
      <c r="F12673" s="1">
        <v>43273</v>
      </c>
      <c r="G12673">
        <v>1</v>
      </c>
    </row>
    <row r="12674" spans="1:7" x14ac:dyDescent="0.25">
      <c r="A12674" t="s">
        <v>15070</v>
      </c>
      <c r="B12674" t="s">
        <v>7105</v>
      </c>
      <c r="C12674" t="s">
        <v>7129</v>
      </c>
      <c r="D12674" t="s">
        <v>8053</v>
      </c>
      <c r="E12674" t="s">
        <v>7625</v>
      </c>
      <c r="F12674" s="1">
        <v>43710</v>
      </c>
      <c r="G12674">
        <v>3</v>
      </c>
    </row>
    <row r="12675" spans="1:7" x14ac:dyDescent="0.25">
      <c r="A12675" t="s">
        <v>15071</v>
      </c>
      <c r="B12675" t="s">
        <v>7056</v>
      </c>
      <c r="C12675" t="s">
        <v>9337</v>
      </c>
      <c r="D12675" t="s">
        <v>8070</v>
      </c>
      <c r="E12675" t="s">
        <v>7751</v>
      </c>
      <c r="F12675" s="1">
        <v>43090</v>
      </c>
      <c r="G12675">
        <v>2</v>
      </c>
    </row>
    <row r="12676" spans="1:7" x14ac:dyDescent="0.25">
      <c r="A12676" t="s">
        <v>15072</v>
      </c>
      <c r="B12676" t="s">
        <v>7058</v>
      </c>
      <c r="C12676" t="s">
        <v>7129</v>
      </c>
      <c r="D12676" t="s">
        <v>8065</v>
      </c>
      <c r="E12676" t="s">
        <v>7676</v>
      </c>
      <c r="F12676" s="1">
        <v>43111</v>
      </c>
      <c r="G12676">
        <v>3</v>
      </c>
    </row>
    <row r="12677" spans="1:7" x14ac:dyDescent="0.25">
      <c r="A12677" t="s">
        <v>15073</v>
      </c>
      <c r="B12677" t="s">
        <v>7028</v>
      </c>
      <c r="C12677" t="s">
        <v>9367</v>
      </c>
      <c r="D12677" t="s">
        <v>8054</v>
      </c>
      <c r="E12677" t="s">
        <v>7341</v>
      </c>
      <c r="F12677" s="1">
        <v>42735</v>
      </c>
      <c r="G12677">
        <v>2</v>
      </c>
    </row>
    <row r="12678" spans="1:7" x14ac:dyDescent="0.25">
      <c r="A12678" t="s">
        <v>15074</v>
      </c>
      <c r="B12678" t="s">
        <v>7059</v>
      </c>
      <c r="C12678" t="s">
        <v>9311</v>
      </c>
      <c r="D12678" t="s">
        <v>8060</v>
      </c>
      <c r="E12678" t="s">
        <v>7376</v>
      </c>
      <c r="F12678" s="1">
        <v>43126</v>
      </c>
      <c r="G12678">
        <v>4</v>
      </c>
    </row>
    <row r="12679" spans="1:7" x14ac:dyDescent="0.25">
      <c r="A12679" t="s">
        <v>15075</v>
      </c>
      <c r="B12679" t="s">
        <v>7034</v>
      </c>
      <c r="C12679" t="s">
        <v>7139</v>
      </c>
      <c r="D12679" t="s">
        <v>8074</v>
      </c>
      <c r="E12679" t="s">
        <v>7730</v>
      </c>
      <c r="F12679" s="1">
        <v>42805</v>
      </c>
      <c r="G12679">
        <v>2</v>
      </c>
    </row>
    <row r="12680" spans="1:7" x14ac:dyDescent="0.25">
      <c r="A12680" t="s">
        <v>15076</v>
      </c>
      <c r="B12680" t="s">
        <v>7028</v>
      </c>
      <c r="C12680" t="s">
        <v>9329</v>
      </c>
      <c r="D12680" t="s">
        <v>8076</v>
      </c>
      <c r="E12680" t="s">
        <v>7850</v>
      </c>
      <c r="F12680" s="1">
        <v>42733</v>
      </c>
      <c r="G12680">
        <v>2</v>
      </c>
    </row>
    <row r="12681" spans="1:7" x14ac:dyDescent="0.25">
      <c r="A12681" t="s">
        <v>15077</v>
      </c>
      <c r="B12681" t="s">
        <v>7032</v>
      </c>
      <c r="C12681" t="s">
        <v>9313</v>
      </c>
      <c r="D12681" t="s">
        <v>8053</v>
      </c>
      <c r="E12681" t="s">
        <v>7496</v>
      </c>
      <c r="F12681" s="1">
        <v>42782</v>
      </c>
      <c r="G12681">
        <v>1</v>
      </c>
    </row>
    <row r="12682" spans="1:7" x14ac:dyDescent="0.25">
      <c r="A12682" t="s">
        <v>15078</v>
      </c>
      <c r="B12682" t="s">
        <v>7028</v>
      </c>
      <c r="C12682" t="s">
        <v>9363</v>
      </c>
      <c r="D12682" t="s">
        <v>8071</v>
      </c>
      <c r="E12682" t="s">
        <v>7483</v>
      </c>
      <c r="F12682" s="1">
        <v>42732</v>
      </c>
      <c r="G12682">
        <v>1</v>
      </c>
    </row>
    <row r="12683" spans="1:7" x14ac:dyDescent="0.25">
      <c r="A12683" t="s">
        <v>15079</v>
      </c>
      <c r="B12683" t="s">
        <v>7111</v>
      </c>
      <c r="C12683" t="s">
        <v>9303</v>
      </c>
      <c r="D12683" t="s">
        <v>8077</v>
      </c>
      <c r="E12683" t="s">
        <v>7490</v>
      </c>
      <c r="F12683" s="1">
        <v>43791</v>
      </c>
      <c r="G12683">
        <v>1</v>
      </c>
    </row>
    <row r="12684" spans="1:7" x14ac:dyDescent="0.25">
      <c r="A12684" t="s">
        <v>15080</v>
      </c>
      <c r="B12684" t="s">
        <v>7068</v>
      </c>
      <c r="C12684" t="s">
        <v>9323</v>
      </c>
      <c r="D12684" t="s">
        <v>8064</v>
      </c>
      <c r="E12684" t="s">
        <v>7716</v>
      </c>
      <c r="F12684" s="1">
        <v>43236</v>
      </c>
      <c r="G12684">
        <v>3</v>
      </c>
    </row>
    <row r="12685" spans="1:7" x14ac:dyDescent="0.25">
      <c r="A12685" t="s">
        <v>15081</v>
      </c>
      <c r="B12685" t="s">
        <v>7026</v>
      </c>
      <c r="C12685" t="s">
        <v>7141</v>
      </c>
      <c r="D12685" t="s">
        <v>8061</v>
      </c>
      <c r="E12685" t="s">
        <v>7451</v>
      </c>
      <c r="F12685" s="1">
        <v>42709</v>
      </c>
      <c r="G12685">
        <v>2</v>
      </c>
    </row>
    <row r="12686" spans="1:7" x14ac:dyDescent="0.25">
      <c r="A12686" t="s">
        <v>15082</v>
      </c>
      <c r="B12686" t="s">
        <v>7033</v>
      </c>
      <c r="C12686" t="s">
        <v>9343</v>
      </c>
      <c r="D12686" t="s">
        <v>8089</v>
      </c>
      <c r="E12686" t="s">
        <v>7558</v>
      </c>
      <c r="F12686" s="1">
        <v>42801</v>
      </c>
      <c r="G12686">
        <v>3</v>
      </c>
    </row>
    <row r="12687" spans="1:7" x14ac:dyDescent="0.25">
      <c r="A12687" t="s">
        <v>15083</v>
      </c>
      <c r="B12687" t="s">
        <v>7055</v>
      </c>
      <c r="C12687" t="s">
        <v>7140</v>
      </c>
      <c r="D12687" t="s">
        <v>8079</v>
      </c>
      <c r="E12687" t="s">
        <v>7655</v>
      </c>
      <c r="F12687" s="1">
        <v>43077</v>
      </c>
      <c r="G12687">
        <v>1</v>
      </c>
    </row>
    <row r="12688" spans="1:7" x14ac:dyDescent="0.25">
      <c r="A12688" t="s">
        <v>15084</v>
      </c>
      <c r="B12688" t="s">
        <v>7080</v>
      </c>
      <c r="C12688" t="s">
        <v>7123</v>
      </c>
      <c r="D12688" t="s">
        <v>8076</v>
      </c>
      <c r="E12688" t="s">
        <v>7862</v>
      </c>
      <c r="F12688" s="1">
        <v>43396</v>
      </c>
      <c r="G12688">
        <v>1</v>
      </c>
    </row>
    <row r="12689" spans="1:7" x14ac:dyDescent="0.25">
      <c r="A12689" t="s">
        <v>15085</v>
      </c>
      <c r="B12689" t="s">
        <v>7080</v>
      </c>
      <c r="C12689" t="s">
        <v>9361</v>
      </c>
      <c r="D12689" t="s">
        <v>8068</v>
      </c>
      <c r="E12689" t="s">
        <v>7696</v>
      </c>
      <c r="F12689" s="1">
        <v>43388</v>
      </c>
      <c r="G12689">
        <v>4</v>
      </c>
    </row>
    <row r="12690" spans="1:7" x14ac:dyDescent="0.25">
      <c r="A12690" t="s">
        <v>15086</v>
      </c>
      <c r="B12690" t="s">
        <v>7027</v>
      </c>
      <c r="C12690" t="s">
        <v>7123</v>
      </c>
      <c r="D12690" t="s">
        <v>8086</v>
      </c>
      <c r="E12690" t="s">
        <v>7377</v>
      </c>
      <c r="F12690" s="1">
        <v>42716</v>
      </c>
      <c r="G12690">
        <v>1</v>
      </c>
    </row>
    <row r="12691" spans="1:7" x14ac:dyDescent="0.25">
      <c r="A12691" t="s">
        <v>15087</v>
      </c>
      <c r="B12691" t="s">
        <v>7041</v>
      </c>
      <c r="C12691" t="s">
        <v>9320</v>
      </c>
      <c r="D12691" t="s">
        <v>8049</v>
      </c>
      <c r="E12691" t="s">
        <v>7535</v>
      </c>
      <c r="F12691" s="1">
        <v>42904</v>
      </c>
      <c r="G12691">
        <v>1</v>
      </c>
    </row>
    <row r="12692" spans="1:7" x14ac:dyDescent="0.25">
      <c r="A12692" t="s">
        <v>15088</v>
      </c>
      <c r="B12692" t="s">
        <v>7045</v>
      </c>
      <c r="C12692" t="s">
        <v>9352</v>
      </c>
      <c r="D12692" t="s">
        <v>8076</v>
      </c>
      <c r="E12692" t="s">
        <v>7199</v>
      </c>
      <c r="F12692" s="1">
        <v>42952</v>
      </c>
      <c r="G12692">
        <v>2</v>
      </c>
    </row>
    <row r="12693" spans="1:7" x14ac:dyDescent="0.25">
      <c r="A12693" t="s">
        <v>15089</v>
      </c>
      <c r="B12693" t="s">
        <v>7034</v>
      </c>
      <c r="C12693" t="s">
        <v>9314</v>
      </c>
      <c r="D12693" t="s">
        <v>8081</v>
      </c>
      <c r="E12693" t="s">
        <v>7343</v>
      </c>
      <c r="F12693" s="1">
        <v>42810</v>
      </c>
      <c r="G12693">
        <v>3</v>
      </c>
    </row>
    <row r="12694" spans="1:7" x14ac:dyDescent="0.25">
      <c r="A12694" t="s">
        <v>15090</v>
      </c>
      <c r="B12694" t="s">
        <v>7036</v>
      </c>
      <c r="C12694" t="s">
        <v>9315</v>
      </c>
      <c r="D12694" t="s">
        <v>8062</v>
      </c>
      <c r="E12694" t="s">
        <v>7654</v>
      </c>
      <c r="F12694" s="1">
        <v>42834</v>
      </c>
      <c r="G12694">
        <v>2</v>
      </c>
    </row>
    <row r="12695" spans="1:7" x14ac:dyDescent="0.25">
      <c r="A12695" t="s">
        <v>15091</v>
      </c>
      <c r="B12695" t="s">
        <v>7018</v>
      </c>
      <c r="C12695" t="s">
        <v>9356</v>
      </c>
      <c r="D12695" t="s">
        <v>8085</v>
      </c>
      <c r="E12695" t="s">
        <v>7649</v>
      </c>
      <c r="F12695" s="1">
        <v>42610</v>
      </c>
      <c r="G12695">
        <v>1</v>
      </c>
    </row>
    <row r="12696" spans="1:7" x14ac:dyDescent="0.25">
      <c r="A12696" t="s">
        <v>15092</v>
      </c>
      <c r="B12696" t="s">
        <v>7025</v>
      </c>
      <c r="C12696" t="s">
        <v>9314</v>
      </c>
      <c r="D12696" t="s">
        <v>8086</v>
      </c>
      <c r="E12696" t="s">
        <v>7430</v>
      </c>
      <c r="F12696" s="1">
        <v>42701</v>
      </c>
      <c r="G12696">
        <v>1</v>
      </c>
    </row>
    <row r="12697" spans="1:7" x14ac:dyDescent="0.25">
      <c r="A12697" t="s">
        <v>15093</v>
      </c>
      <c r="B12697" t="s">
        <v>7085</v>
      </c>
      <c r="C12697" t="s">
        <v>9337</v>
      </c>
      <c r="D12697" t="s">
        <v>8072</v>
      </c>
      <c r="E12697" t="s">
        <v>7541</v>
      </c>
      <c r="F12697" s="1">
        <v>43455</v>
      </c>
      <c r="G12697">
        <v>2</v>
      </c>
    </row>
    <row r="12698" spans="1:7" x14ac:dyDescent="0.25">
      <c r="A12698" t="s">
        <v>15094</v>
      </c>
      <c r="B12698" t="s">
        <v>7035</v>
      </c>
      <c r="C12698" t="s">
        <v>9349</v>
      </c>
      <c r="D12698" t="s">
        <v>8083</v>
      </c>
      <c r="E12698" t="s">
        <v>7793</v>
      </c>
      <c r="F12698" s="1">
        <v>42821</v>
      </c>
      <c r="G12698">
        <v>4</v>
      </c>
    </row>
    <row r="12699" spans="1:7" x14ac:dyDescent="0.25">
      <c r="A12699" t="s">
        <v>15095</v>
      </c>
      <c r="B12699" t="s">
        <v>7096</v>
      </c>
      <c r="C12699" t="s">
        <v>9357</v>
      </c>
      <c r="D12699" t="s">
        <v>8051</v>
      </c>
      <c r="E12699" t="s">
        <v>7628</v>
      </c>
      <c r="F12699" s="1">
        <v>43590</v>
      </c>
      <c r="G12699">
        <v>1</v>
      </c>
    </row>
    <row r="12700" spans="1:7" x14ac:dyDescent="0.25">
      <c r="A12700" t="s">
        <v>15096</v>
      </c>
      <c r="B12700" t="s">
        <v>7100</v>
      </c>
      <c r="C12700" t="s">
        <v>9313</v>
      </c>
      <c r="D12700" t="s">
        <v>8064</v>
      </c>
      <c r="E12700" t="s">
        <v>7303</v>
      </c>
      <c r="F12700" s="1">
        <v>43641</v>
      </c>
      <c r="G12700">
        <v>3</v>
      </c>
    </row>
    <row r="12701" spans="1:7" x14ac:dyDescent="0.25">
      <c r="A12701" t="s">
        <v>15097</v>
      </c>
      <c r="B12701" t="s">
        <v>7078</v>
      </c>
      <c r="C12701" t="s">
        <v>9357</v>
      </c>
      <c r="D12701" t="s">
        <v>8068</v>
      </c>
      <c r="E12701" t="s">
        <v>7887</v>
      </c>
      <c r="F12701" s="1">
        <v>43367</v>
      </c>
      <c r="G12701">
        <v>4</v>
      </c>
    </row>
    <row r="12702" spans="1:7" x14ac:dyDescent="0.25">
      <c r="A12702" t="s">
        <v>15098</v>
      </c>
      <c r="B12702" t="s">
        <v>7039</v>
      </c>
      <c r="C12702" t="s">
        <v>9363</v>
      </c>
      <c r="D12702" t="s">
        <v>8050</v>
      </c>
      <c r="E12702" t="s">
        <v>7858</v>
      </c>
      <c r="F12702" s="1">
        <v>42876</v>
      </c>
      <c r="G12702">
        <v>1</v>
      </c>
    </row>
    <row r="12703" spans="1:7" x14ac:dyDescent="0.25">
      <c r="A12703" t="s">
        <v>15099</v>
      </c>
      <c r="B12703" t="s">
        <v>7057</v>
      </c>
      <c r="C12703" t="s">
        <v>9311</v>
      </c>
      <c r="D12703" t="s">
        <v>8081</v>
      </c>
      <c r="E12703" t="s">
        <v>7534</v>
      </c>
      <c r="F12703" s="1">
        <v>43097</v>
      </c>
      <c r="G12703">
        <v>1</v>
      </c>
    </row>
    <row r="12704" spans="1:7" x14ac:dyDescent="0.25">
      <c r="A12704" t="s">
        <v>15100</v>
      </c>
      <c r="B12704" t="s">
        <v>7017</v>
      </c>
      <c r="C12704" t="s">
        <v>7141</v>
      </c>
      <c r="D12704" t="s">
        <v>8067</v>
      </c>
      <c r="E12704" t="s">
        <v>7486</v>
      </c>
      <c r="F12704" s="1">
        <v>42598</v>
      </c>
      <c r="G12704">
        <v>1</v>
      </c>
    </row>
    <row r="12705" spans="1:7" x14ac:dyDescent="0.25">
      <c r="A12705" t="s">
        <v>15101</v>
      </c>
      <c r="B12705" t="s">
        <v>7040</v>
      </c>
      <c r="C12705" t="s">
        <v>9315</v>
      </c>
      <c r="D12705" t="s">
        <v>8071</v>
      </c>
      <c r="E12705" t="s">
        <v>7835</v>
      </c>
      <c r="F12705" s="1">
        <v>42883</v>
      </c>
      <c r="G12705">
        <v>3</v>
      </c>
    </row>
    <row r="12706" spans="1:7" x14ac:dyDescent="0.25">
      <c r="A12706" t="s">
        <v>15102</v>
      </c>
      <c r="B12706" t="s">
        <v>7026</v>
      </c>
      <c r="C12706" t="s">
        <v>7143</v>
      </c>
      <c r="D12706" t="s">
        <v>8067</v>
      </c>
      <c r="E12706" t="s">
        <v>7529</v>
      </c>
      <c r="F12706" s="1">
        <v>42707</v>
      </c>
      <c r="G12706">
        <v>4</v>
      </c>
    </row>
    <row r="12707" spans="1:7" x14ac:dyDescent="0.25">
      <c r="A12707" t="s">
        <v>15103</v>
      </c>
      <c r="B12707" t="s">
        <v>7103</v>
      </c>
      <c r="C12707" t="s">
        <v>9323</v>
      </c>
      <c r="D12707" t="s">
        <v>8050</v>
      </c>
      <c r="E12707" t="s">
        <v>7772</v>
      </c>
      <c r="F12707" s="1">
        <v>43678</v>
      </c>
      <c r="G12707">
        <v>2</v>
      </c>
    </row>
    <row r="12708" spans="1:7" x14ac:dyDescent="0.25">
      <c r="A12708" t="s">
        <v>15104</v>
      </c>
      <c r="B12708" t="s">
        <v>7089</v>
      </c>
      <c r="C12708" t="s">
        <v>9340</v>
      </c>
      <c r="D12708" t="s">
        <v>8059</v>
      </c>
      <c r="E12708" t="s">
        <v>7617</v>
      </c>
      <c r="F12708" s="1">
        <v>43509</v>
      </c>
      <c r="G12708">
        <v>1</v>
      </c>
    </row>
    <row r="12709" spans="1:7" x14ac:dyDescent="0.25">
      <c r="A12709" t="s">
        <v>15105</v>
      </c>
      <c r="B12709" t="s">
        <v>7028</v>
      </c>
      <c r="C12709" t="s">
        <v>9360</v>
      </c>
      <c r="D12709" t="s">
        <v>8085</v>
      </c>
      <c r="E12709" t="s">
        <v>7514</v>
      </c>
      <c r="F12709" s="1">
        <v>42734</v>
      </c>
      <c r="G12709">
        <v>1</v>
      </c>
    </row>
    <row r="12710" spans="1:7" x14ac:dyDescent="0.25">
      <c r="A12710" t="s">
        <v>15106</v>
      </c>
      <c r="B12710" t="s">
        <v>7080</v>
      </c>
      <c r="C12710" t="s">
        <v>9346</v>
      </c>
      <c r="D12710" t="s">
        <v>8061</v>
      </c>
      <c r="E12710" t="s">
        <v>7673</v>
      </c>
      <c r="F12710" s="1">
        <v>43393</v>
      </c>
      <c r="G12710">
        <v>1</v>
      </c>
    </row>
    <row r="12711" spans="1:7" x14ac:dyDescent="0.25">
      <c r="A12711" t="s">
        <v>15107</v>
      </c>
      <c r="B12711" t="s">
        <v>7110</v>
      </c>
      <c r="C12711" t="s">
        <v>9343</v>
      </c>
      <c r="D12711" t="s">
        <v>8061</v>
      </c>
      <c r="E12711" t="s">
        <v>7596</v>
      </c>
      <c r="F12711" s="1">
        <v>43775</v>
      </c>
      <c r="G12711">
        <v>3</v>
      </c>
    </row>
    <row r="12712" spans="1:7" x14ac:dyDescent="0.25">
      <c r="A12712" t="s">
        <v>15108</v>
      </c>
      <c r="B12712" t="s">
        <v>7085</v>
      </c>
      <c r="C12712" t="s">
        <v>9308</v>
      </c>
      <c r="D12712" t="s">
        <v>8057</v>
      </c>
      <c r="E12712" t="s">
        <v>7576</v>
      </c>
      <c r="F12712" s="1">
        <v>43460</v>
      </c>
      <c r="G12712">
        <v>4</v>
      </c>
    </row>
    <row r="12713" spans="1:7" x14ac:dyDescent="0.25">
      <c r="A12713" t="s">
        <v>15109</v>
      </c>
      <c r="B12713" t="s">
        <v>7108</v>
      </c>
      <c r="C12713" t="s">
        <v>7138</v>
      </c>
      <c r="D12713" t="s">
        <v>8057</v>
      </c>
      <c r="E12713" t="s">
        <v>7939</v>
      </c>
      <c r="F12713" s="1">
        <v>43749</v>
      </c>
      <c r="G12713">
        <v>1</v>
      </c>
    </row>
    <row r="12714" spans="1:7" x14ac:dyDescent="0.25">
      <c r="A12714" t="s">
        <v>15110</v>
      </c>
      <c r="B12714" t="s">
        <v>7062</v>
      </c>
      <c r="C12714" t="s">
        <v>7122</v>
      </c>
      <c r="D12714" t="s">
        <v>8080</v>
      </c>
      <c r="E12714" t="s">
        <v>7297</v>
      </c>
      <c r="F12714" s="1">
        <v>43169</v>
      </c>
      <c r="G12714">
        <v>2</v>
      </c>
    </row>
    <row r="12715" spans="1:7" x14ac:dyDescent="0.25">
      <c r="A12715" t="s">
        <v>15111</v>
      </c>
      <c r="B12715" t="s">
        <v>7025</v>
      </c>
      <c r="C12715" t="s">
        <v>9300</v>
      </c>
      <c r="D12715" t="s">
        <v>8073</v>
      </c>
      <c r="E12715" t="s">
        <v>7832</v>
      </c>
      <c r="F12715" s="1">
        <v>42694</v>
      </c>
      <c r="G12715">
        <v>4</v>
      </c>
    </row>
    <row r="12716" spans="1:7" x14ac:dyDescent="0.25">
      <c r="A12716" t="s">
        <v>15112</v>
      </c>
      <c r="B12716" t="s">
        <v>7076</v>
      </c>
      <c r="C12716" t="s">
        <v>9328</v>
      </c>
      <c r="D12716" t="s">
        <v>8093</v>
      </c>
      <c r="E12716" t="s">
        <v>7342</v>
      </c>
      <c r="F12716" s="1">
        <v>43337</v>
      </c>
      <c r="G12716">
        <v>3</v>
      </c>
    </row>
    <row r="12717" spans="1:7" x14ac:dyDescent="0.25">
      <c r="A12717" t="s">
        <v>15113</v>
      </c>
      <c r="B12717" t="s">
        <v>7052</v>
      </c>
      <c r="C12717" t="s">
        <v>9300</v>
      </c>
      <c r="D12717" t="s">
        <v>8060</v>
      </c>
      <c r="E12717" t="s">
        <v>7419</v>
      </c>
      <c r="F12717" s="1">
        <v>43038</v>
      </c>
      <c r="G12717">
        <v>1</v>
      </c>
    </row>
    <row r="12718" spans="1:7" x14ac:dyDescent="0.25">
      <c r="A12718" t="s">
        <v>15114</v>
      </c>
      <c r="B12718" t="s">
        <v>7109</v>
      </c>
      <c r="C12718" t="s">
        <v>7124</v>
      </c>
      <c r="D12718" t="s">
        <v>8068</v>
      </c>
      <c r="E12718" t="s">
        <v>7918</v>
      </c>
      <c r="F12718" s="1">
        <v>43755</v>
      </c>
      <c r="G12718">
        <v>1</v>
      </c>
    </row>
    <row r="12719" spans="1:7" x14ac:dyDescent="0.25">
      <c r="A12719" t="s">
        <v>15115</v>
      </c>
      <c r="B12719" t="s">
        <v>7076</v>
      </c>
      <c r="C12719" t="s">
        <v>9354</v>
      </c>
      <c r="D12719" t="s">
        <v>8091</v>
      </c>
      <c r="E12719" t="s">
        <v>7381</v>
      </c>
      <c r="F12719" s="1">
        <v>43341</v>
      </c>
      <c r="G12719">
        <v>1</v>
      </c>
    </row>
    <row r="12720" spans="1:7" x14ac:dyDescent="0.25">
      <c r="A12720" t="s">
        <v>15116</v>
      </c>
      <c r="B12720" t="s">
        <v>7084</v>
      </c>
      <c r="C12720" t="s">
        <v>9309</v>
      </c>
      <c r="D12720" t="s">
        <v>8064</v>
      </c>
      <c r="E12720" t="s">
        <v>7859</v>
      </c>
      <c r="F12720" s="1">
        <v>43443</v>
      </c>
      <c r="G12720">
        <v>2</v>
      </c>
    </row>
    <row r="12721" spans="1:7" x14ac:dyDescent="0.25">
      <c r="A12721" t="s">
        <v>15117</v>
      </c>
      <c r="B12721" t="s">
        <v>7071</v>
      </c>
      <c r="C12721" t="s">
        <v>9340</v>
      </c>
      <c r="D12721" t="s">
        <v>8077</v>
      </c>
      <c r="E12721" t="s">
        <v>7778</v>
      </c>
      <c r="F12721" s="1">
        <v>43279</v>
      </c>
      <c r="G12721">
        <v>1</v>
      </c>
    </row>
    <row r="12722" spans="1:7" x14ac:dyDescent="0.25">
      <c r="A12722" t="s">
        <v>15118</v>
      </c>
      <c r="B12722" t="s">
        <v>7045</v>
      </c>
      <c r="C12722" t="s">
        <v>9329</v>
      </c>
      <c r="D12722" t="s">
        <v>8050</v>
      </c>
      <c r="E12722" t="s">
        <v>7721</v>
      </c>
      <c r="F12722" s="1">
        <v>42948</v>
      </c>
      <c r="G12722">
        <v>2</v>
      </c>
    </row>
    <row r="12723" spans="1:7" x14ac:dyDescent="0.25">
      <c r="A12723" t="s">
        <v>15119</v>
      </c>
      <c r="B12723" t="s">
        <v>7110</v>
      </c>
      <c r="C12723" t="s">
        <v>9307</v>
      </c>
      <c r="D12723" t="s">
        <v>8049</v>
      </c>
      <c r="E12723" t="s">
        <v>7938</v>
      </c>
      <c r="F12723" s="1">
        <v>43778</v>
      </c>
      <c r="G12723">
        <v>1</v>
      </c>
    </row>
    <row r="12724" spans="1:7" x14ac:dyDescent="0.25">
      <c r="A12724" t="s">
        <v>15120</v>
      </c>
      <c r="B12724" t="s">
        <v>7072</v>
      </c>
      <c r="C12724" t="s">
        <v>9366</v>
      </c>
      <c r="D12724" t="s">
        <v>8085</v>
      </c>
      <c r="E12724" t="s">
        <v>7293</v>
      </c>
      <c r="F12724" s="1">
        <v>43288</v>
      </c>
      <c r="G12724">
        <v>3</v>
      </c>
    </row>
    <row r="12725" spans="1:7" x14ac:dyDescent="0.25">
      <c r="A12725" t="s">
        <v>15121</v>
      </c>
      <c r="B12725" t="s">
        <v>7061</v>
      </c>
      <c r="C12725" t="s">
        <v>9346</v>
      </c>
      <c r="D12725" t="s">
        <v>8075</v>
      </c>
      <c r="E12725" t="s">
        <v>7157</v>
      </c>
      <c r="F12725" s="1">
        <v>43151</v>
      </c>
      <c r="G12725">
        <v>4</v>
      </c>
    </row>
    <row r="12726" spans="1:7" x14ac:dyDescent="0.25">
      <c r="A12726" t="s">
        <v>15122</v>
      </c>
      <c r="B12726" t="s">
        <v>7039</v>
      </c>
      <c r="C12726" t="s">
        <v>7137</v>
      </c>
      <c r="D12726" t="s">
        <v>8068</v>
      </c>
      <c r="E12726" t="s">
        <v>7923</v>
      </c>
      <c r="F12726" s="1">
        <v>42871</v>
      </c>
      <c r="G12726">
        <v>2</v>
      </c>
    </row>
    <row r="12727" spans="1:7" x14ac:dyDescent="0.25">
      <c r="A12727" t="s">
        <v>15123</v>
      </c>
      <c r="B12727" t="s">
        <v>7061</v>
      </c>
      <c r="C12727" t="s">
        <v>7141</v>
      </c>
      <c r="D12727" t="s">
        <v>8061</v>
      </c>
      <c r="E12727" t="s">
        <v>7700</v>
      </c>
      <c r="F12727" s="1">
        <v>43150</v>
      </c>
      <c r="G12727">
        <v>2</v>
      </c>
    </row>
    <row r="12728" spans="1:7" x14ac:dyDescent="0.25">
      <c r="A12728" t="s">
        <v>15124</v>
      </c>
      <c r="B12728" t="s">
        <v>7046</v>
      </c>
      <c r="C12728" t="s">
        <v>7132</v>
      </c>
      <c r="D12728" t="s">
        <v>8084</v>
      </c>
      <c r="E12728" t="s">
        <v>7904</v>
      </c>
      <c r="F12728" s="1">
        <v>42960</v>
      </c>
      <c r="G12728">
        <v>1</v>
      </c>
    </row>
    <row r="12729" spans="1:7" x14ac:dyDescent="0.25">
      <c r="A12729" t="s">
        <v>15125</v>
      </c>
      <c r="B12729" t="s">
        <v>7083</v>
      </c>
      <c r="C12729" t="s">
        <v>9347</v>
      </c>
      <c r="D12729" t="s">
        <v>8076</v>
      </c>
      <c r="E12729" t="s">
        <v>7440</v>
      </c>
      <c r="F12729" s="1">
        <v>43429</v>
      </c>
      <c r="G12729">
        <v>1</v>
      </c>
    </row>
    <row r="12730" spans="1:7" x14ac:dyDescent="0.25">
      <c r="A12730" t="s">
        <v>15126</v>
      </c>
      <c r="B12730" t="s">
        <v>7065</v>
      </c>
      <c r="C12730" t="s">
        <v>9336</v>
      </c>
      <c r="D12730" t="s">
        <v>8076</v>
      </c>
      <c r="E12730" t="s">
        <v>7336</v>
      </c>
      <c r="F12730" s="1">
        <v>43201</v>
      </c>
      <c r="G12730">
        <v>1</v>
      </c>
    </row>
    <row r="12731" spans="1:7" x14ac:dyDescent="0.25">
      <c r="A12731" t="s">
        <v>15127</v>
      </c>
      <c r="B12731" t="s">
        <v>7035</v>
      </c>
      <c r="C12731" t="s">
        <v>9347</v>
      </c>
      <c r="D12731" t="s">
        <v>8057</v>
      </c>
      <c r="E12731" t="s">
        <v>7280</v>
      </c>
      <c r="F12731" s="1">
        <v>42824</v>
      </c>
      <c r="G12731">
        <v>1</v>
      </c>
    </row>
    <row r="12732" spans="1:7" x14ac:dyDescent="0.25">
      <c r="A12732" t="s">
        <v>15128</v>
      </c>
      <c r="B12732" t="s">
        <v>7092</v>
      </c>
      <c r="C12732" t="s">
        <v>9302</v>
      </c>
      <c r="D12732" t="s">
        <v>8091</v>
      </c>
      <c r="E12732" t="s">
        <v>7898</v>
      </c>
      <c r="F12732" s="1">
        <v>43546</v>
      </c>
      <c r="G12732">
        <v>1</v>
      </c>
    </row>
    <row r="12733" spans="1:7" x14ac:dyDescent="0.25">
      <c r="A12733" t="s">
        <v>15129</v>
      </c>
      <c r="B12733" t="s">
        <v>7062</v>
      </c>
      <c r="C12733" t="s">
        <v>9321</v>
      </c>
      <c r="D12733" t="s">
        <v>8076</v>
      </c>
      <c r="E12733" t="s">
        <v>7450</v>
      </c>
      <c r="F12733" s="1">
        <v>43165</v>
      </c>
      <c r="G12733">
        <v>1</v>
      </c>
    </row>
    <row r="12734" spans="1:7" x14ac:dyDescent="0.25">
      <c r="A12734" t="s">
        <v>15130</v>
      </c>
      <c r="B12734" t="s">
        <v>7102</v>
      </c>
      <c r="C12734" t="s">
        <v>7128</v>
      </c>
      <c r="D12734" t="s">
        <v>8070</v>
      </c>
      <c r="E12734" t="s">
        <v>7530</v>
      </c>
      <c r="F12734" s="1">
        <v>43666</v>
      </c>
      <c r="G12734">
        <v>1</v>
      </c>
    </row>
    <row r="12735" spans="1:7" x14ac:dyDescent="0.25">
      <c r="A12735" t="s">
        <v>15131</v>
      </c>
      <c r="B12735" t="s">
        <v>7028</v>
      </c>
      <c r="C12735" t="s">
        <v>9331</v>
      </c>
      <c r="D12735" t="s">
        <v>8063</v>
      </c>
      <c r="E12735" t="s">
        <v>7824</v>
      </c>
      <c r="F12735" s="1">
        <v>42737</v>
      </c>
      <c r="G12735">
        <v>3</v>
      </c>
    </row>
    <row r="12736" spans="1:7" x14ac:dyDescent="0.25">
      <c r="A12736" t="s">
        <v>15132</v>
      </c>
      <c r="B12736" t="s">
        <v>7030</v>
      </c>
      <c r="C12736" t="s">
        <v>9305</v>
      </c>
      <c r="D12736" t="s">
        <v>8081</v>
      </c>
      <c r="E12736" t="s">
        <v>7896</v>
      </c>
      <c r="F12736" s="1">
        <v>42762</v>
      </c>
      <c r="G12736">
        <v>3</v>
      </c>
    </row>
    <row r="12737" spans="1:7" x14ac:dyDescent="0.25">
      <c r="A12737" t="s">
        <v>15133</v>
      </c>
      <c r="B12737" t="s">
        <v>7016</v>
      </c>
      <c r="C12737" t="s">
        <v>7118</v>
      </c>
      <c r="D12737" t="s">
        <v>8052</v>
      </c>
      <c r="E12737" t="s">
        <v>7576</v>
      </c>
      <c r="F12737" s="1">
        <v>42584</v>
      </c>
      <c r="G12737">
        <v>3</v>
      </c>
    </row>
    <row r="12738" spans="1:7" x14ac:dyDescent="0.25">
      <c r="A12738" t="s">
        <v>15134</v>
      </c>
      <c r="B12738" t="s">
        <v>7051</v>
      </c>
      <c r="C12738" t="s">
        <v>7118</v>
      </c>
      <c r="D12738" t="s">
        <v>8053</v>
      </c>
      <c r="E12738" t="s">
        <v>7793</v>
      </c>
      <c r="F12738" s="1">
        <v>43026</v>
      </c>
      <c r="G12738">
        <v>1</v>
      </c>
    </row>
    <row r="12739" spans="1:7" x14ac:dyDescent="0.25">
      <c r="A12739" t="s">
        <v>15135</v>
      </c>
      <c r="B12739" t="s">
        <v>7062</v>
      </c>
      <c r="C12739" t="s">
        <v>9355</v>
      </c>
      <c r="D12739" t="s">
        <v>8078</v>
      </c>
      <c r="E12739" t="s">
        <v>7713</v>
      </c>
      <c r="F12739" s="1">
        <v>43171</v>
      </c>
      <c r="G12739">
        <v>2</v>
      </c>
    </row>
    <row r="12740" spans="1:7" x14ac:dyDescent="0.25">
      <c r="A12740" t="s">
        <v>15136</v>
      </c>
      <c r="B12740" t="s">
        <v>7102</v>
      </c>
      <c r="C12740" t="s">
        <v>7123</v>
      </c>
      <c r="D12740" t="s">
        <v>8056</v>
      </c>
      <c r="E12740" t="s">
        <v>7194</v>
      </c>
      <c r="F12740" s="1">
        <v>43674</v>
      </c>
      <c r="G12740">
        <v>1</v>
      </c>
    </row>
    <row r="12741" spans="1:7" x14ac:dyDescent="0.25">
      <c r="A12741" t="s">
        <v>15137</v>
      </c>
      <c r="B12741" t="s">
        <v>7108</v>
      </c>
      <c r="C12741" t="s">
        <v>9335</v>
      </c>
      <c r="D12741" t="s">
        <v>8075</v>
      </c>
      <c r="E12741" t="s">
        <v>7378</v>
      </c>
      <c r="F12741" s="1">
        <v>43747</v>
      </c>
      <c r="G12741">
        <v>1</v>
      </c>
    </row>
    <row r="12742" spans="1:7" x14ac:dyDescent="0.25">
      <c r="A12742" t="s">
        <v>15138</v>
      </c>
      <c r="B12742" t="s">
        <v>7088</v>
      </c>
      <c r="C12742" t="s">
        <v>9361</v>
      </c>
      <c r="D12742" t="s">
        <v>8061</v>
      </c>
      <c r="E12742" t="s">
        <v>7495</v>
      </c>
      <c r="F12742" s="1">
        <v>43490</v>
      </c>
      <c r="G12742">
        <v>2</v>
      </c>
    </row>
    <row r="12743" spans="1:7" x14ac:dyDescent="0.25">
      <c r="A12743" t="s">
        <v>15139</v>
      </c>
      <c r="B12743" t="s">
        <v>7050</v>
      </c>
      <c r="C12743" t="s">
        <v>7125</v>
      </c>
      <c r="D12743" t="s">
        <v>8062</v>
      </c>
      <c r="E12743" t="s">
        <v>7487</v>
      </c>
      <c r="F12743" s="1">
        <v>43016</v>
      </c>
      <c r="G12743">
        <v>1</v>
      </c>
    </row>
    <row r="12744" spans="1:7" x14ac:dyDescent="0.25">
      <c r="A12744" t="s">
        <v>15140</v>
      </c>
      <c r="B12744" t="s">
        <v>7073</v>
      </c>
      <c r="C12744" t="s">
        <v>9352</v>
      </c>
      <c r="D12744" t="s">
        <v>8051</v>
      </c>
      <c r="E12744" t="s">
        <v>7429</v>
      </c>
      <c r="F12744" s="1">
        <v>43301</v>
      </c>
      <c r="G12744">
        <v>2</v>
      </c>
    </row>
    <row r="12745" spans="1:7" x14ac:dyDescent="0.25">
      <c r="A12745" t="s">
        <v>15141</v>
      </c>
      <c r="B12745" t="s">
        <v>7016</v>
      </c>
      <c r="C12745" t="s">
        <v>7141</v>
      </c>
      <c r="D12745" t="s">
        <v>8078</v>
      </c>
      <c r="E12745" t="s">
        <v>7399</v>
      </c>
      <c r="F12745" s="1">
        <v>42581</v>
      </c>
      <c r="G12745">
        <v>4</v>
      </c>
    </row>
    <row r="12746" spans="1:7" x14ac:dyDescent="0.25">
      <c r="A12746" t="s">
        <v>15142</v>
      </c>
      <c r="B12746" t="s">
        <v>7022</v>
      </c>
      <c r="C12746" t="s">
        <v>9346</v>
      </c>
      <c r="D12746" t="s">
        <v>8050</v>
      </c>
      <c r="E12746" t="s">
        <v>7852</v>
      </c>
      <c r="F12746" s="1">
        <v>42662</v>
      </c>
      <c r="G12746">
        <v>3</v>
      </c>
    </row>
    <row r="12747" spans="1:7" x14ac:dyDescent="0.25">
      <c r="A12747" t="s">
        <v>15143</v>
      </c>
      <c r="B12747" t="s">
        <v>7086</v>
      </c>
      <c r="C12747" t="s">
        <v>9350</v>
      </c>
      <c r="D12747" t="s">
        <v>8064</v>
      </c>
      <c r="E12747" t="s">
        <v>7752</v>
      </c>
      <c r="F12747" s="1">
        <v>43467</v>
      </c>
      <c r="G12747">
        <v>1</v>
      </c>
    </row>
    <row r="12748" spans="1:7" x14ac:dyDescent="0.25">
      <c r="A12748" t="s">
        <v>15144</v>
      </c>
      <c r="B12748" t="s">
        <v>7069</v>
      </c>
      <c r="C12748" t="s">
        <v>7138</v>
      </c>
      <c r="D12748" t="s">
        <v>8058</v>
      </c>
      <c r="E12748" t="s">
        <v>7635</v>
      </c>
      <c r="F12748" s="1">
        <v>43256</v>
      </c>
      <c r="G12748">
        <v>4</v>
      </c>
    </row>
    <row r="12749" spans="1:7" x14ac:dyDescent="0.25">
      <c r="A12749" t="s">
        <v>15145</v>
      </c>
      <c r="B12749" t="s">
        <v>7045</v>
      </c>
      <c r="C12749" t="s">
        <v>9348</v>
      </c>
      <c r="D12749" t="s">
        <v>8079</v>
      </c>
      <c r="E12749" t="s">
        <v>7184</v>
      </c>
      <c r="F12749" s="1">
        <v>42953</v>
      </c>
      <c r="G12749">
        <v>4</v>
      </c>
    </row>
    <row r="12750" spans="1:7" x14ac:dyDescent="0.25">
      <c r="A12750" t="s">
        <v>15146</v>
      </c>
      <c r="B12750" t="s">
        <v>7105</v>
      </c>
      <c r="C12750" t="s">
        <v>9303</v>
      </c>
      <c r="D12750" t="s">
        <v>8083</v>
      </c>
      <c r="E12750" t="s">
        <v>7485</v>
      </c>
      <c r="F12750" s="1">
        <v>43711</v>
      </c>
      <c r="G12750">
        <v>4</v>
      </c>
    </row>
    <row r="12751" spans="1:7" x14ac:dyDescent="0.25">
      <c r="A12751" t="s">
        <v>15147</v>
      </c>
      <c r="B12751" t="s">
        <v>7056</v>
      </c>
      <c r="C12751" t="s">
        <v>7115</v>
      </c>
      <c r="D12751" t="s">
        <v>8093</v>
      </c>
      <c r="E12751" t="s">
        <v>7288</v>
      </c>
      <c r="F12751" s="1">
        <v>43086</v>
      </c>
      <c r="G12751">
        <v>1</v>
      </c>
    </row>
    <row r="12752" spans="1:7" x14ac:dyDescent="0.25">
      <c r="A12752" t="s">
        <v>15148</v>
      </c>
      <c r="B12752" t="s">
        <v>7034</v>
      </c>
      <c r="C12752" t="s">
        <v>7143</v>
      </c>
      <c r="D12752" t="s">
        <v>8050</v>
      </c>
      <c r="E12752" t="s">
        <v>7512</v>
      </c>
      <c r="F12752" s="1">
        <v>42815</v>
      </c>
      <c r="G12752">
        <v>1</v>
      </c>
    </row>
    <row r="12753" spans="1:7" x14ac:dyDescent="0.25">
      <c r="A12753" t="s">
        <v>15149</v>
      </c>
      <c r="B12753" t="s">
        <v>7046</v>
      </c>
      <c r="C12753" t="s">
        <v>9366</v>
      </c>
      <c r="D12753" t="s">
        <v>8059</v>
      </c>
      <c r="E12753" t="s">
        <v>7485</v>
      </c>
      <c r="F12753" s="1">
        <v>42961</v>
      </c>
      <c r="G12753">
        <v>1</v>
      </c>
    </row>
    <row r="12754" spans="1:7" x14ac:dyDescent="0.25">
      <c r="A12754" t="s">
        <v>15150</v>
      </c>
      <c r="B12754" t="s">
        <v>7037</v>
      </c>
      <c r="C12754" t="s">
        <v>9358</v>
      </c>
      <c r="D12754" t="s">
        <v>8063</v>
      </c>
      <c r="E12754" t="s">
        <v>7787</v>
      </c>
      <c r="F12754" s="1">
        <v>42846</v>
      </c>
      <c r="G12754">
        <v>1</v>
      </c>
    </row>
    <row r="12755" spans="1:7" x14ac:dyDescent="0.25">
      <c r="A12755" t="s">
        <v>15151</v>
      </c>
      <c r="B12755" t="s">
        <v>7082</v>
      </c>
      <c r="C12755" t="s">
        <v>7126</v>
      </c>
      <c r="D12755" t="s">
        <v>8092</v>
      </c>
      <c r="E12755" t="s">
        <v>7775</v>
      </c>
      <c r="F12755" s="1">
        <v>43418</v>
      </c>
      <c r="G12755">
        <v>1</v>
      </c>
    </row>
    <row r="12756" spans="1:7" x14ac:dyDescent="0.25">
      <c r="A12756" t="s">
        <v>15152</v>
      </c>
      <c r="B12756" t="s">
        <v>7113</v>
      </c>
      <c r="C12756" t="s">
        <v>9344</v>
      </c>
      <c r="D12756" t="s">
        <v>8066</v>
      </c>
      <c r="E12756" t="s">
        <v>7685</v>
      </c>
      <c r="F12756" s="1">
        <v>43812</v>
      </c>
      <c r="G12756">
        <v>4</v>
      </c>
    </row>
    <row r="12757" spans="1:7" x14ac:dyDescent="0.25">
      <c r="A12757" t="s">
        <v>15153</v>
      </c>
      <c r="B12757" t="s">
        <v>7069</v>
      </c>
      <c r="C12757" t="s">
        <v>9314</v>
      </c>
      <c r="D12757" t="s">
        <v>8073</v>
      </c>
      <c r="E12757" t="s">
        <v>7877</v>
      </c>
      <c r="F12757" s="1">
        <v>43249</v>
      </c>
      <c r="G12757">
        <v>3</v>
      </c>
    </row>
    <row r="12758" spans="1:7" x14ac:dyDescent="0.25">
      <c r="A12758" t="s">
        <v>15154</v>
      </c>
      <c r="B12758" t="s">
        <v>7024</v>
      </c>
      <c r="C12758" t="s">
        <v>7138</v>
      </c>
      <c r="D12758" t="s">
        <v>8072</v>
      </c>
      <c r="E12758" t="s">
        <v>7279</v>
      </c>
      <c r="F12758" s="1">
        <v>42679</v>
      </c>
      <c r="G12758">
        <v>3</v>
      </c>
    </row>
    <row r="12759" spans="1:7" x14ac:dyDescent="0.25">
      <c r="A12759" t="s">
        <v>15155</v>
      </c>
      <c r="B12759" t="s">
        <v>7082</v>
      </c>
      <c r="C12759" t="s">
        <v>7131</v>
      </c>
      <c r="D12759" t="s">
        <v>8057</v>
      </c>
      <c r="E12759" t="s">
        <v>7487</v>
      </c>
      <c r="F12759" s="1">
        <v>43419</v>
      </c>
      <c r="G12759">
        <v>1</v>
      </c>
    </row>
    <row r="12760" spans="1:7" x14ac:dyDescent="0.25">
      <c r="A12760" t="s">
        <v>15156</v>
      </c>
      <c r="B12760" t="s">
        <v>7055</v>
      </c>
      <c r="C12760" t="s">
        <v>9334</v>
      </c>
      <c r="D12760" t="s">
        <v>8077</v>
      </c>
      <c r="E12760" t="s">
        <v>7767</v>
      </c>
      <c r="F12760" s="1">
        <v>43072</v>
      </c>
      <c r="G12760">
        <v>1</v>
      </c>
    </row>
    <row r="12761" spans="1:7" x14ac:dyDescent="0.25">
      <c r="A12761" t="s">
        <v>15157</v>
      </c>
      <c r="B12761" t="s">
        <v>7040</v>
      </c>
      <c r="C12761" t="s">
        <v>9356</v>
      </c>
      <c r="D12761" t="s">
        <v>8064</v>
      </c>
      <c r="E12761" t="s">
        <v>7771</v>
      </c>
      <c r="F12761" s="1">
        <v>42886</v>
      </c>
      <c r="G12761">
        <v>2</v>
      </c>
    </row>
    <row r="12762" spans="1:7" x14ac:dyDescent="0.25">
      <c r="A12762" t="s">
        <v>15158</v>
      </c>
      <c r="B12762" t="s">
        <v>7041</v>
      </c>
      <c r="C12762" t="s">
        <v>9349</v>
      </c>
      <c r="D12762" t="s">
        <v>8084</v>
      </c>
      <c r="E12762" t="s">
        <v>7383</v>
      </c>
      <c r="F12762" s="1">
        <v>42897</v>
      </c>
      <c r="G12762">
        <v>1</v>
      </c>
    </row>
    <row r="12763" spans="1:7" x14ac:dyDescent="0.25">
      <c r="A12763" t="s">
        <v>15159</v>
      </c>
      <c r="B12763" t="s">
        <v>7061</v>
      </c>
      <c r="C12763" t="s">
        <v>7126</v>
      </c>
      <c r="D12763" t="s">
        <v>8076</v>
      </c>
      <c r="E12763" t="s">
        <v>7223</v>
      </c>
      <c r="F12763" s="1">
        <v>43150</v>
      </c>
      <c r="G12763">
        <v>1</v>
      </c>
    </row>
    <row r="12764" spans="1:7" x14ac:dyDescent="0.25">
      <c r="A12764" t="s">
        <v>15160</v>
      </c>
      <c r="B12764" t="s">
        <v>7053</v>
      </c>
      <c r="C12764" t="s">
        <v>7129</v>
      </c>
      <c r="D12764" t="s">
        <v>8092</v>
      </c>
      <c r="E12764" t="s">
        <v>7821</v>
      </c>
      <c r="F12764" s="1">
        <v>43050</v>
      </c>
      <c r="G12764">
        <v>1</v>
      </c>
    </row>
    <row r="12765" spans="1:7" x14ac:dyDescent="0.25">
      <c r="A12765" t="s">
        <v>15161</v>
      </c>
      <c r="B12765" t="s">
        <v>7065</v>
      </c>
      <c r="C12765" t="s">
        <v>9331</v>
      </c>
      <c r="D12765" t="s">
        <v>8084</v>
      </c>
      <c r="E12765" t="s">
        <v>7624</v>
      </c>
      <c r="F12765" s="1">
        <v>43208</v>
      </c>
      <c r="G12765">
        <v>4</v>
      </c>
    </row>
    <row r="12766" spans="1:7" x14ac:dyDescent="0.25">
      <c r="A12766" t="s">
        <v>15162</v>
      </c>
      <c r="B12766" t="s">
        <v>7030</v>
      </c>
      <c r="C12766" t="s">
        <v>7132</v>
      </c>
      <c r="D12766" t="s">
        <v>8057</v>
      </c>
      <c r="E12766" t="s">
        <v>7172</v>
      </c>
      <c r="F12766" s="1">
        <v>42758</v>
      </c>
      <c r="G12766">
        <v>1</v>
      </c>
    </row>
    <row r="12767" spans="1:7" x14ac:dyDescent="0.25">
      <c r="A12767" t="s">
        <v>15163</v>
      </c>
      <c r="B12767" t="s">
        <v>7023</v>
      </c>
      <c r="C12767" t="s">
        <v>9322</v>
      </c>
      <c r="D12767" t="s">
        <v>8064</v>
      </c>
      <c r="E12767" t="s">
        <v>7606</v>
      </c>
      <c r="F12767" s="1">
        <v>42675</v>
      </c>
      <c r="G12767">
        <v>4</v>
      </c>
    </row>
    <row r="12768" spans="1:7" x14ac:dyDescent="0.25">
      <c r="A12768" t="s">
        <v>15164</v>
      </c>
      <c r="B12768" t="s">
        <v>7099</v>
      </c>
      <c r="C12768" t="s">
        <v>9330</v>
      </c>
      <c r="D12768" t="s">
        <v>8052</v>
      </c>
      <c r="E12768" t="s">
        <v>7625</v>
      </c>
      <c r="F12768" s="1">
        <v>43627</v>
      </c>
      <c r="G12768">
        <v>2</v>
      </c>
    </row>
    <row r="12769" spans="1:7" x14ac:dyDescent="0.25">
      <c r="A12769" t="s">
        <v>15165</v>
      </c>
      <c r="B12769" t="s">
        <v>7053</v>
      </c>
      <c r="C12769" t="s">
        <v>9307</v>
      </c>
      <c r="D12769" t="s">
        <v>8084</v>
      </c>
      <c r="E12769" t="s">
        <v>7156</v>
      </c>
      <c r="F12769" s="1">
        <v>43056</v>
      </c>
      <c r="G12769">
        <v>2</v>
      </c>
    </row>
    <row r="12770" spans="1:7" x14ac:dyDescent="0.25">
      <c r="A12770" t="s">
        <v>15166</v>
      </c>
      <c r="B12770" t="s">
        <v>7020</v>
      </c>
      <c r="C12770" t="s">
        <v>9345</v>
      </c>
      <c r="D12770" t="s">
        <v>8076</v>
      </c>
      <c r="E12770" t="s">
        <v>7942</v>
      </c>
      <c r="F12770" s="1">
        <v>42632</v>
      </c>
      <c r="G12770">
        <v>1</v>
      </c>
    </row>
    <row r="12771" spans="1:7" x14ac:dyDescent="0.25">
      <c r="A12771" t="s">
        <v>15167</v>
      </c>
      <c r="B12771" t="s">
        <v>7015</v>
      </c>
      <c r="C12771" t="s">
        <v>9316</v>
      </c>
      <c r="D12771" t="s">
        <v>8055</v>
      </c>
      <c r="E12771" t="s">
        <v>7400</v>
      </c>
      <c r="F12771" s="1">
        <v>42568</v>
      </c>
      <c r="G12771">
        <v>4</v>
      </c>
    </row>
    <row r="12772" spans="1:7" x14ac:dyDescent="0.25">
      <c r="A12772" t="s">
        <v>15168</v>
      </c>
      <c r="B12772" t="s">
        <v>7062</v>
      </c>
      <c r="C12772" t="s">
        <v>9361</v>
      </c>
      <c r="D12772" t="s">
        <v>8085</v>
      </c>
      <c r="E12772" t="s">
        <v>7732</v>
      </c>
      <c r="F12772" s="1">
        <v>43169</v>
      </c>
      <c r="G12772">
        <v>1</v>
      </c>
    </row>
    <row r="12773" spans="1:7" x14ac:dyDescent="0.25">
      <c r="A12773" t="s">
        <v>15169</v>
      </c>
      <c r="B12773" t="s">
        <v>7069</v>
      </c>
      <c r="C12773" t="s">
        <v>7140</v>
      </c>
      <c r="D12773" t="s">
        <v>8070</v>
      </c>
      <c r="E12773" t="s">
        <v>7759</v>
      </c>
      <c r="F12773" s="1">
        <v>43260</v>
      </c>
      <c r="G12773">
        <v>2</v>
      </c>
    </row>
    <row r="12774" spans="1:7" x14ac:dyDescent="0.25">
      <c r="A12774" t="s">
        <v>15170</v>
      </c>
      <c r="B12774" t="s">
        <v>7073</v>
      </c>
      <c r="C12774" t="s">
        <v>9347</v>
      </c>
      <c r="D12774" t="s">
        <v>8055</v>
      </c>
      <c r="E12774" t="s">
        <v>7567</v>
      </c>
      <c r="F12774" s="1">
        <v>43298</v>
      </c>
      <c r="G12774">
        <v>1</v>
      </c>
    </row>
    <row r="12775" spans="1:7" x14ac:dyDescent="0.25">
      <c r="A12775" t="s">
        <v>15171</v>
      </c>
      <c r="B12775" t="s">
        <v>7084</v>
      </c>
      <c r="C12775" t="s">
        <v>9330</v>
      </c>
      <c r="D12775" t="s">
        <v>8091</v>
      </c>
      <c r="E12775" t="s">
        <v>7628</v>
      </c>
      <c r="F12775" s="1">
        <v>43445</v>
      </c>
      <c r="G12775">
        <v>1</v>
      </c>
    </row>
    <row r="12776" spans="1:7" x14ac:dyDescent="0.25">
      <c r="A12776" t="s">
        <v>15172</v>
      </c>
      <c r="B12776" t="s">
        <v>7107</v>
      </c>
      <c r="C12776" t="s">
        <v>7127</v>
      </c>
      <c r="D12776" t="s">
        <v>8066</v>
      </c>
      <c r="E12776" t="s">
        <v>7533</v>
      </c>
      <c r="F12776" s="1">
        <v>43734</v>
      </c>
      <c r="G12776">
        <v>1</v>
      </c>
    </row>
    <row r="12777" spans="1:7" x14ac:dyDescent="0.25">
      <c r="A12777" t="s">
        <v>15173</v>
      </c>
      <c r="B12777" t="s">
        <v>7111</v>
      </c>
      <c r="C12777" t="s">
        <v>7121</v>
      </c>
      <c r="D12777" t="s">
        <v>8050</v>
      </c>
      <c r="E12777" t="s">
        <v>7906</v>
      </c>
      <c r="F12777" s="1">
        <v>43790</v>
      </c>
      <c r="G12777">
        <v>1</v>
      </c>
    </row>
    <row r="12778" spans="1:7" x14ac:dyDescent="0.25">
      <c r="A12778" t="s">
        <v>15174</v>
      </c>
      <c r="B12778" t="s">
        <v>7050</v>
      </c>
      <c r="C12778" t="s">
        <v>9314</v>
      </c>
      <c r="D12778" t="s">
        <v>8089</v>
      </c>
      <c r="E12778" t="s">
        <v>7872</v>
      </c>
      <c r="F12778" s="1">
        <v>43010</v>
      </c>
      <c r="G12778">
        <v>1</v>
      </c>
    </row>
    <row r="12779" spans="1:7" x14ac:dyDescent="0.25">
      <c r="A12779" t="s">
        <v>15175</v>
      </c>
      <c r="B12779" t="s">
        <v>7071</v>
      </c>
      <c r="C12779" t="s">
        <v>9335</v>
      </c>
      <c r="D12779" t="s">
        <v>8085</v>
      </c>
      <c r="E12779" t="s">
        <v>7874</v>
      </c>
      <c r="F12779" s="1">
        <v>43276</v>
      </c>
      <c r="G12779">
        <v>1</v>
      </c>
    </row>
    <row r="12780" spans="1:7" x14ac:dyDescent="0.25">
      <c r="A12780" t="s">
        <v>15176</v>
      </c>
      <c r="B12780" t="s">
        <v>7014</v>
      </c>
      <c r="C12780" t="s">
        <v>7128</v>
      </c>
      <c r="D12780" t="s">
        <v>8080</v>
      </c>
      <c r="E12780" t="s">
        <v>7521</v>
      </c>
      <c r="F12780" s="1">
        <v>42554</v>
      </c>
      <c r="G12780">
        <v>1</v>
      </c>
    </row>
    <row r="12781" spans="1:7" x14ac:dyDescent="0.25">
      <c r="A12781" t="s">
        <v>15177</v>
      </c>
      <c r="B12781" t="s">
        <v>7110</v>
      </c>
      <c r="C12781" t="s">
        <v>9345</v>
      </c>
      <c r="D12781" t="s">
        <v>8076</v>
      </c>
      <c r="E12781" t="s">
        <v>7573</v>
      </c>
      <c r="F12781" s="1">
        <v>43774</v>
      </c>
      <c r="G12781">
        <v>1</v>
      </c>
    </row>
    <row r="12782" spans="1:7" x14ac:dyDescent="0.25">
      <c r="A12782" t="s">
        <v>15178</v>
      </c>
      <c r="B12782" t="s">
        <v>7114</v>
      </c>
      <c r="C12782" t="s">
        <v>9308</v>
      </c>
      <c r="D12782" t="s">
        <v>8087</v>
      </c>
      <c r="E12782" t="s">
        <v>7783</v>
      </c>
      <c r="F12782" s="1">
        <v>43827</v>
      </c>
      <c r="G12782">
        <v>4</v>
      </c>
    </row>
    <row r="12783" spans="1:7" x14ac:dyDescent="0.25">
      <c r="A12783" t="s">
        <v>15179</v>
      </c>
      <c r="B12783" t="s">
        <v>7023</v>
      </c>
      <c r="C12783" t="s">
        <v>9366</v>
      </c>
      <c r="D12783" t="s">
        <v>8051</v>
      </c>
      <c r="E12783" t="s">
        <v>7602</v>
      </c>
      <c r="F12783" s="1">
        <v>42669</v>
      </c>
      <c r="G12783">
        <v>2</v>
      </c>
    </row>
    <row r="12784" spans="1:7" x14ac:dyDescent="0.25">
      <c r="A12784" t="s">
        <v>15180</v>
      </c>
      <c r="B12784" t="s">
        <v>7048</v>
      </c>
      <c r="C12784" t="s">
        <v>9362</v>
      </c>
      <c r="D12784" t="s">
        <v>8086</v>
      </c>
      <c r="E12784" t="s">
        <v>7750</v>
      </c>
      <c r="F12784" s="1">
        <v>42988</v>
      </c>
      <c r="G12784">
        <v>2</v>
      </c>
    </row>
    <row r="12785" spans="1:7" x14ac:dyDescent="0.25">
      <c r="A12785" t="s">
        <v>15181</v>
      </c>
      <c r="B12785" t="s">
        <v>7058</v>
      </c>
      <c r="C12785" t="s">
        <v>7141</v>
      </c>
      <c r="D12785" t="s">
        <v>8081</v>
      </c>
      <c r="E12785" t="s">
        <v>7244</v>
      </c>
      <c r="F12785" s="1">
        <v>43114</v>
      </c>
      <c r="G12785">
        <v>1</v>
      </c>
    </row>
    <row r="12786" spans="1:7" x14ac:dyDescent="0.25">
      <c r="A12786" t="s">
        <v>15182</v>
      </c>
      <c r="B12786" t="s">
        <v>7043</v>
      </c>
      <c r="C12786" t="s">
        <v>9311</v>
      </c>
      <c r="D12786" t="s">
        <v>8054</v>
      </c>
      <c r="E12786" t="s">
        <v>7899</v>
      </c>
      <c r="F12786" s="1">
        <v>42929</v>
      </c>
      <c r="G12786">
        <v>1</v>
      </c>
    </row>
    <row r="12787" spans="1:7" x14ac:dyDescent="0.25">
      <c r="A12787" t="s">
        <v>15183</v>
      </c>
      <c r="B12787" t="s">
        <v>7035</v>
      </c>
      <c r="C12787" t="s">
        <v>9320</v>
      </c>
      <c r="D12787" t="s">
        <v>8078</v>
      </c>
      <c r="E12787" t="s">
        <v>7670</v>
      </c>
      <c r="F12787" s="1">
        <v>42822</v>
      </c>
      <c r="G12787">
        <v>1</v>
      </c>
    </row>
    <row r="12788" spans="1:7" x14ac:dyDescent="0.25">
      <c r="A12788" t="s">
        <v>15184</v>
      </c>
      <c r="B12788" t="s">
        <v>7034</v>
      </c>
      <c r="C12788" t="s">
        <v>9351</v>
      </c>
      <c r="D12788" t="s">
        <v>8093</v>
      </c>
      <c r="E12788" t="s">
        <v>7301</v>
      </c>
      <c r="F12788" s="1">
        <v>42806</v>
      </c>
      <c r="G12788">
        <v>2</v>
      </c>
    </row>
    <row r="12789" spans="1:7" x14ac:dyDescent="0.25">
      <c r="A12789" t="s">
        <v>15185</v>
      </c>
      <c r="B12789" t="s">
        <v>7060</v>
      </c>
      <c r="C12789" t="s">
        <v>9317</v>
      </c>
      <c r="D12789" t="s">
        <v>8078</v>
      </c>
      <c r="E12789" t="s">
        <v>7926</v>
      </c>
      <c r="F12789" s="1">
        <v>43144</v>
      </c>
      <c r="G12789">
        <v>1</v>
      </c>
    </row>
    <row r="12790" spans="1:7" x14ac:dyDescent="0.25">
      <c r="A12790" t="s">
        <v>15186</v>
      </c>
      <c r="B12790" t="s">
        <v>7082</v>
      </c>
      <c r="C12790" t="s">
        <v>9311</v>
      </c>
      <c r="D12790" t="s">
        <v>8067</v>
      </c>
      <c r="E12790" t="s">
        <v>7249</v>
      </c>
      <c r="F12790" s="1">
        <v>43416</v>
      </c>
      <c r="G12790">
        <v>1</v>
      </c>
    </row>
    <row r="12791" spans="1:7" x14ac:dyDescent="0.25">
      <c r="A12791" t="s">
        <v>15187</v>
      </c>
      <c r="B12791" t="s">
        <v>7110</v>
      </c>
      <c r="C12791" t="s">
        <v>9352</v>
      </c>
      <c r="D12791" t="s">
        <v>8087</v>
      </c>
      <c r="E12791" t="s">
        <v>7237</v>
      </c>
      <c r="F12791" s="1">
        <v>43778</v>
      </c>
      <c r="G12791">
        <v>1</v>
      </c>
    </row>
    <row r="12792" spans="1:7" x14ac:dyDescent="0.25">
      <c r="A12792" t="s">
        <v>15188</v>
      </c>
      <c r="B12792" t="s">
        <v>7068</v>
      </c>
      <c r="C12792" t="s">
        <v>7118</v>
      </c>
      <c r="D12792" t="s">
        <v>8070</v>
      </c>
      <c r="E12792" t="s">
        <v>7144</v>
      </c>
      <c r="F12792" s="1">
        <v>43237</v>
      </c>
      <c r="G12792">
        <v>3</v>
      </c>
    </row>
    <row r="12793" spans="1:7" x14ac:dyDescent="0.25">
      <c r="A12793" t="s">
        <v>15189</v>
      </c>
      <c r="B12793" t="s">
        <v>7111</v>
      </c>
      <c r="C12793" t="s">
        <v>9320</v>
      </c>
      <c r="D12793" t="s">
        <v>8060</v>
      </c>
      <c r="E12793" t="s">
        <v>7358</v>
      </c>
      <c r="F12793" s="1">
        <v>43782</v>
      </c>
      <c r="G12793">
        <v>1</v>
      </c>
    </row>
    <row r="12794" spans="1:7" x14ac:dyDescent="0.25">
      <c r="A12794" t="s">
        <v>15190</v>
      </c>
      <c r="B12794" t="s">
        <v>7105</v>
      </c>
      <c r="C12794" t="s">
        <v>9330</v>
      </c>
      <c r="D12794" t="s">
        <v>8079</v>
      </c>
      <c r="E12794" t="s">
        <v>7458</v>
      </c>
      <c r="F12794" s="1">
        <v>43706</v>
      </c>
      <c r="G12794">
        <v>1</v>
      </c>
    </row>
    <row r="12795" spans="1:7" x14ac:dyDescent="0.25">
      <c r="A12795" t="s">
        <v>15191</v>
      </c>
      <c r="B12795" t="s">
        <v>7050</v>
      </c>
      <c r="C12795" t="s">
        <v>9336</v>
      </c>
      <c r="D12795" t="s">
        <v>8052</v>
      </c>
      <c r="E12795" t="s">
        <v>7280</v>
      </c>
      <c r="F12795" s="1">
        <v>43011</v>
      </c>
      <c r="G12795">
        <v>2</v>
      </c>
    </row>
    <row r="12796" spans="1:7" x14ac:dyDescent="0.25">
      <c r="A12796" t="s">
        <v>15192</v>
      </c>
      <c r="B12796" t="s">
        <v>7048</v>
      </c>
      <c r="C12796" t="s">
        <v>9324</v>
      </c>
      <c r="D12796" t="s">
        <v>8052</v>
      </c>
      <c r="E12796" t="s">
        <v>7600</v>
      </c>
      <c r="F12796" s="1">
        <v>42991</v>
      </c>
      <c r="G12796">
        <v>1</v>
      </c>
    </row>
    <row r="12797" spans="1:7" x14ac:dyDescent="0.25">
      <c r="A12797" t="s">
        <v>15193</v>
      </c>
      <c r="B12797" t="s">
        <v>7091</v>
      </c>
      <c r="C12797" t="s">
        <v>7136</v>
      </c>
      <c r="D12797" t="s">
        <v>8093</v>
      </c>
      <c r="E12797" t="s">
        <v>7634</v>
      </c>
      <c r="F12797" s="1">
        <v>43538</v>
      </c>
      <c r="G12797">
        <v>4</v>
      </c>
    </row>
    <row r="12798" spans="1:7" x14ac:dyDescent="0.25">
      <c r="A12798" t="s">
        <v>15194</v>
      </c>
      <c r="B12798" t="s">
        <v>7017</v>
      </c>
      <c r="C12798" t="s">
        <v>9364</v>
      </c>
      <c r="D12798" t="s">
        <v>8053</v>
      </c>
      <c r="E12798" t="s">
        <v>7508</v>
      </c>
      <c r="F12798" s="1">
        <v>42590</v>
      </c>
      <c r="G12798">
        <v>1</v>
      </c>
    </row>
    <row r="12799" spans="1:7" x14ac:dyDescent="0.25">
      <c r="A12799" t="s">
        <v>15195</v>
      </c>
      <c r="B12799" t="s">
        <v>7070</v>
      </c>
      <c r="C12799" t="s">
        <v>9311</v>
      </c>
      <c r="D12799" t="s">
        <v>8051</v>
      </c>
      <c r="E12799" t="s">
        <v>7906</v>
      </c>
      <c r="F12799" s="1">
        <v>43272</v>
      </c>
      <c r="G12799">
        <v>1</v>
      </c>
    </row>
    <row r="12800" spans="1:7" x14ac:dyDescent="0.25">
      <c r="A12800" t="s">
        <v>15196</v>
      </c>
      <c r="B12800" t="s">
        <v>7036</v>
      </c>
      <c r="C12800" t="s">
        <v>7132</v>
      </c>
      <c r="D12800" t="s">
        <v>8076</v>
      </c>
      <c r="E12800" t="s">
        <v>7601</v>
      </c>
      <c r="F12800" s="1">
        <v>42838</v>
      </c>
      <c r="G12800">
        <v>2</v>
      </c>
    </row>
    <row r="12801" spans="1:7" x14ac:dyDescent="0.25">
      <c r="A12801" t="s">
        <v>15197</v>
      </c>
      <c r="B12801" t="s">
        <v>7104</v>
      </c>
      <c r="C12801" t="s">
        <v>9367</v>
      </c>
      <c r="D12801" t="s">
        <v>8057</v>
      </c>
      <c r="E12801" t="s">
        <v>7801</v>
      </c>
      <c r="F12801" s="1">
        <v>43698</v>
      </c>
      <c r="G12801">
        <v>3</v>
      </c>
    </row>
    <row r="12802" spans="1:7" x14ac:dyDescent="0.25">
      <c r="A12802" t="s">
        <v>15198</v>
      </c>
      <c r="B12802" t="s">
        <v>7074</v>
      </c>
      <c r="C12802" t="s">
        <v>9358</v>
      </c>
      <c r="D12802" t="s">
        <v>8063</v>
      </c>
      <c r="E12802" t="s">
        <v>7499</v>
      </c>
      <c r="F12802" s="1">
        <v>43322</v>
      </c>
      <c r="G12802">
        <v>3</v>
      </c>
    </row>
    <row r="12803" spans="1:7" x14ac:dyDescent="0.25">
      <c r="A12803" t="s">
        <v>15199</v>
      </c>
      <c r="B12803" t="s">
        <v>7039</v>
      </c>
      <c r="C12803" t="s">
        <v>7125</v>
      </c>
      <c r="D12803" t="s">
        <v>8060</v>
      </c>
      <c r="E12803" t="s">
        <v>7460</v>
      </c>
      <c r="F12803" s="1">
        <v>42868</v>
      </c>
      <c r="G12803">
        <v>2</v>
      </c>
    </row>
    <row r="12804" spans="1:7" x14ac:dyDescent="0.25">
      <c r="A12804" t="s">
        <v>15200</v>
      </c>
      <c r="B12804" t="s">
        <v>7036</v>
      </c>
      <c r="C12804" t="s">
        <v>9358</v>
      </c>
      <c r="D12804" t="s">
        <v>8085</v>
      </c>
      <c r="E12804" t="s">
        <v>7356</v>
      </c>
      <c r="F12804" s="1">
        <v>42831</v>
      </c>
      <c r="G12804">
        <v>3</v>
      </c>
    </row>
    <row r="12805" spans="1:7" x14ac:dyDescent="0.25">
      <c r="A12805" t="s">
        <v>15201</v>
      </c>
      <c r="B12805" t="s">
        <v>7016</v>
      </c>
      <c r="C12805" t="s">
        <v>9342</v>
      </c>
      <c r="D12805" t="s">
        <v>8073</v>
      </c>
      <c r="E12805" t="s">
        <v>7881</v>
      </c>
      <c r="F12805" s="1">
        <v>42589</v>
      </c>
      <c r="G12805">
        <v>4</v>
      </c>
    </row>
    <row r="12806" spans="1:7" x14ac:dyDescent="0.25">
      <c r="A12806" t="s">
        <v>15202</v>
      </c>
      <c r="B12806" t="s">
        <v>7025</v>
      </c>
      <c r="C12806" t="s">
        <v>7139</v>
      </c>
      <c r="D12806" t="s">
        <v>8085</v>
      </c>
      <c r="E12806" t="s">
        <v>7815</v>
      </c>
      <c r="F12806" s="1">
        <v>42697</v>
      </c>
      <c r="G12806">
        <v>1</v>
      </c>
    </row>
    <row r="12807" spans="1:7" x14ac:dyDescent="0.25">
      <c r="A12807" t="s">
        <v>15203</v>
      </c>
      <c r="B12807" t="s">
        <v>7038</v>
      </c>
      <c r="C12807" t="s">
        <v>9322</v>
      </c>
      <c r="D12807" t="s">
        <v>8069</v>
      </c>
      <c r="E12807" t="s">
        <v>7443</v>
      </c>
      <c r="F12807" s="1">
        <v>42865</v>
      </c>
      <c r="G12807">
        <v>2</v>
      </c>
    </row>
    <row r="12808" spans="1:7" x14ac:dyDescent="0.25">
      <c r="A12808" t="s">
        <v>15204</v>
      </c>
      <c r="B12808" t="s">
        <v>7103</v>
      </c>
      <c r="C12808" t="s">
        <v>9309</v>
      </c>
      <c r="D12808" t="s">
        <v>8062</v>
      </c>
      <c r="E12808" t="s">
        <v>7214</v>
      </c>
      <c r="F12808" s="1">
        <v>43681</v>
      </c>
      <c r="G12808">
        <v>3</v>
      </c>
    </row>
    <row r="12809" spans="1:7" x14ac:dyDescent="0.25">
      <c r="A12809" t="s">
        <v>15205</v>
      </c>
      <c r="B12809" t="s">
        <v>7045</v>
      </c>
      <c r="C12809" t="s">
        <v>7129</v>
      </c>
      <c r="D12809" t="s">
        <v>8086</v>
      </c>
      <c r="E12809" t="s">
        <v>7482</v>
      </c>
      <c r="F12809" s="1">
        <v>42945</v>
      </c>
      <c r="G12809">
        <v>1</v>
      </c>
    </row>
    <row r="12810" spans="1:7" x14ac:dyDescent="0.25">
      <c r="A12810" t="s">
        <v>15206</v>
      </c>
      <c r="B12810" t="s">
        <v>7085</v>
      </c>
      <c r="C12810" t="s">
        <v>9319</v>
      </c>
      <c r="D12810" t="s">
        <v>8079</v>
      </c>
      <c r="E12810" t="s">
        <v>7683</v>
      </c>
      <c r="F12810" s="1">
        <v>43453</v>
      </c>
      <c r="G12810">
        <v>3</v>
      </c>
    </row>
    <row r="12811" spans="1:7" x14ac:dyDescent="0.25">
      <c r="A12811" t="s">
        <v>15207</v>
      </c>
      <c r="B12811" t="s">
        <v>7058</v>
      </c>
      <c r="C12811" t="s">
        <v>9330</v>
      </c>
      <c r="D12811" t="s">
        <v>8081</v>
      </c>
      <c r="E12811" t="s">
        <v>7223</v>
      </c>
      <c r="F12811" s="1">
        <v>43119</v>
      </c>
      <c r="G12811">
        <v>2</v>
      </c>
    </row>
    <row r="12812" spans="1:7" x14ac:dyDescent="0.25">
      <c r="A12812" t="s">
        <v>15208</v>
      </c>
      <c r="B12812" t="s">
        <v>7076</v>
      </c>
      <c r="C12812" t="s">
        <v>9364</v>
      </c>
      <c r="D12812" t="s">
        <v>8052</v>
      </c>
      <c r="E12812" t="s">
        <v>7524</v>
      </c>
      <c r="F12812" s="1">
        <v>43347</v>
      </c>
      <c r="G12812">
        <v>4</v>
      </c>
    </row>
    <row r="12813" spans="1:7" x14ac:dyDescent="0.25">
      <c r="A12813" t="s">
        <v>15209</v>
      </c>
      <c r="B12813" t="s">
        <v>7048</v>
      </c>
      <c r="C12813" t="s">
        <v>7138</v>
      </c>
      <c r="D12813" t="s">
        <v>8052</v>
      </c>
      <c r="E12813" t="s">
        <v>7810</v>
      </c>
      <c r="F12813" s="1">
        <v>42984</v>
      </c>
      <c r="G12813">
        <v>3</v>
      </c>
    </row>
    <row r="12814" spans="1:7" x14ac:dyDescent="0.25">
      <c r="A12814" t="s">
        <v>15210</v>
      </c>
      <c r="B12814" t="s">
        <v>7026</v>
      </c>
      <c r="C12814" t="s">
        <v>7129</v>
      </c>
      <c r="D12814" t="s">
        <v>8074</v>
      </c>
      <c r="E12814" t="s">
        <v>7938</v>
      </c>
      <c r="F12814" s="1">
        <v>42706</v>
      </c>
      <c r="G12814">
        <v>3</v>
      </c>
    </row>
    <row r="12815" spans="1:7" x14ac:dyDescent="0.25">
      <c r="A12815" t="s">
        <v>15211</v>
      </c>
      <c r="B12815" t="s">
        <v>7107</v>
      </c>
      <c r="C12815" t="s">
        <v>7123</v>
      </c>
      <c r="D12815" t="s">
        <v>8070</v>
      </c>
      <c r="E12815" t="s">
        <v>7746</v>
      </c>
      <c r="F12815" s="1">
        <v>43730</v>
      </c>
      <c r="G12815">
        <v>1</v>
      </c>
    </row>
    <row r="12816" spans="1:7" x14ac:dyDescent="0.25">
      <c r="A12816" t="s">
        <v>15212</v>
      </c>
      <c r="B12816" t="s">
        <v>7040</v>
      </c>
      <c r="C12816" t="s">
        <v>9317</v>
      </c>
      <c r="D12816" t="s">
        <v>8089</v>
      </c>
      <c r="E12816" t="s">
        <v>7895</v>
      </c>
      <c r="F12816" s="1">
        <v>42884</v>
      </c>
      <c r="G12816">
        <v>4</v>
      </c>
    </row>
    <row r="12817" spans="1:7" x14ac:dyDescent="0.25">
      <c r="A12817" t="s">
        <v>15213</v>
      </c>
      <c r="B12817" t="s">
        <v>7060</v>
      </c>
      <c r="C12817" t="s">
        <v>7125</v>
      </c>
      <c r="D12817" t="s">
        <v>8079</v>
      </c>
      <c r="E12817" t="s">
        <v>7479</v>
      </c>
      <c r="F12817" s="1">
        <v>43138</v>
      </c>
      <c r="G12817">
        <v>1</v>
      </c>
    </row>
    <row r="12818" spans="1:7" x14ac:dyDescent="0.25">
      <c r="A12818" t="s">
        <v>15214</v>
      </c>
      <c r="B12818" t="s">
        <v>7106</v>
      </c>
      <c r="C12818" t="s">
        <v>9322</v>
      </c>
      <c r="D12818" t="s">
        <v>8086</v>
      </c>
      <c r="E12818" t="s">
        <v>7583</v>
      </c>
      <c r="F12818" s="1">
        <v>43716</v>
      </c>
      <c r="G12818">
        <v>4</v>
      </c>
    </row>
    <row r="12819" spans="1:7" x14ac:dyDescent="0.25">
      <c r="A12819" t="s">
        <v>15215</v>
      </c>
      <c r="B12819" t="s">
        <v>7048</v>
      </c>
      <c r="C12819" t="s">
        <v>9303</v>
      </c>
      <c r="D12819" t="s">
        <v>8088</v>
      </c>
      <c r="E12819" t="s">
        <v>7449</v>
      </c>
      <c r="F12819" s="1">
        <v>42989</v>
      </c>
      <c r="G12819">
        <v>1</v>
      </c>
    </row>
    <row r="12820" spans="1:7" x14ac:dyDescent="0.25">
      <c r="A12820" t="s">
        <v>15216</v>
      </c>
      <c r="B12820" t="s">
        <v>7102</v>
      </c>
      <c r="C12820" t="s">
        <v>9353</v>
      </c>
      <c r="D12820" t="s">
        <v>8062</v>
      </c>
      <c r="E12820" t="s">
        <v>7465</v>
      </c>
      <c r="F12820" s="1">
        <v>43665</v>
      </c>
      <c r="G12820">
        <v>1</v>
      </c>
    </row>
    <row r="12821" spans="1:7" x14ac:dyDescent="0.25">
      <c r="A12821" t="s">
        <v>15217</v>
      </c>
      <c r="B12821" t="s">
        <v>7039</v>
      </c>
      <c r="C12821" t="s">
        <v>9359</v>
      </c>
      <c r="D12821" t="s">
        <v>8090</v>
      </c>
      <c r="E12821" t="s">
        <v>7327</v>
      </c>
      <c r="F12821" s="1">
        <v>42876</v>
      </c>
      <c r="G12821">
        <v>2</v>
      </c>
    </row>
    <row r="12822" spans="1:7" x14ac:dyDescent="0.25">
      <c r="A12822" t="s">
        <v>15218</v>
      </c>
      <c r="B12822" t="s">
        <v>7103</v>
      </c>
      <c r="C12822" t="s">
        <v>9334</v>
      </c>
      <c r="D12822" t="s">
        <v>8052</v>
      </c>
      <c r="E12822" t="s">
        <v>7756</v>
      </c>
      <c r="F12822" s="1">
        <v>43683</v>
      </c>
      <c r="G12822">
        <v>1</v>
      </c>
    </row>
    <row r="12823" spans="1:7" x14ac:dyDescent="0.25">
      <c r="A12823" t="s">
        <v>15219</v>
      </c>
      <c r="B12823" t="s">
        <v>7073</v>
      </c>
      <c r="C12823" t="s">
        <v>9327</v>
      </c>
      <c r="D12823" t="s">
        <v>8073</v>
      </c>
      <c r="E12823" t="s">
        <v>7173</v>
      </c>
      <c r="F12823" s="1">
        <v>43307</v>
      </c>
      <c r="G12823">
        <v>1</v>
      </c>
    </row>
    <row r="12824" spans="1:7" x14ac:dyDescent="0.25">
      <c r="A12824" t="s">
        <v>15220</v>
      </c>
      <c r="B12824" t="s">
        <v>7101</v>
      </c>
      <c r="C12824" t="s">
        <v>9318</v>
      </c>
      <c r="D12824" t="s">
        <v>8072</v>
      </c>
      <c r="E12824" t="s">
        <v>7761</v>
      </c>
      <c r="F12824" s="1">
        <v>43654</v>
      </c>
      <c r="G12824">
        <v>3</v>
      </c>
    </row>
    <row r="12825" spans="1:7" x14ac:dyDescent="0.25">
      <c r="A12825" t="s">
        <v>15221</v>
      </c>
      <c r="B12825" t="s">
        <v>7046</v>
      </c>
      <c r="C12825" t="s">
        <v>7132</v>
      </c>
      <c r="D12825" t="s">
        <v>8087</v>
      </c>
      <c r="E12825" t="s">
        <v>7429</v>
      </c>
      <c r="F12825" s="1">
        <v>42962</v>
      </c>
      <c r="G12825">
        <v>1</v>
      </c>
    </row>
    <row r="12826" spans="1:7" x14ac:dyDescent="0.25">
      <c r="A12826" t="s">
        <v>15222</v>
      </c>
      <c r="B12826" t="s">
        <v>7096</v>
      </c>
      <c r="C12826" t="s">
        <v>9320</v>
      </c>
      <c r="D12826" t="s">
        <v>8081</v>
      </c>
      <c r="E12826" t="s">
        <v>7887</v>
      </c>
      <c r="F12826" s="1">
        <v>43592</v>
      </c>
      <c r="G12826">
        <v>3</v>
      </c>
    </row>
    <row r="12827" spans="1:7" x14ac:dyDescent="0.25">
      <c r="A12827" t="s">
        <v>15223</v>
      </c>
      <c r="B12827" t="s">
        <v>7081</v>
      </c>
      <c r="C12827" t="s">
        <v>7137</v>
      </c>
      <c r="D12827" t="s">
        <v>8066</v>
      </c>
      <c r="E12827" t="s">
        <v>7278</v>
      </c>
      <c r="F12827" s="1">
        <v>43405</v>
      </c>
      <c r="G12827">
        <v>1</v>
      </c>
    </row>
    <row r="12828" spans="1:7" x14ac:dyDescent="0.25">
      <c r="A12828" t="s">
        <v>15224</v>
      </c>
      <c r="B12828" t="s">
        <v>7043</v>
      </c>
      <c r="C12828" t="s">
        <v>7134</v>
      </c>
      <c r="D12828" t="s">
        <v>8089</v>
      </c>
      <c r="E12828" t="s">
        <v>7758</v>
      </c>
      <c r="F12828" s="1">
        <v>42929</v>
      </c>
      <c r="G12828">
        <v>3</v>
      </c>
    </row>
    <row r="12829" spans="1:7" x14ac:dyDescent="0.25">
      <c r="A12829" t="s">
        <v>15225</v>
      </c>
      <c r="B12829" t="s">
        <v>7042</v>
      </c>
      <c r="C12829" t="s">
        <v>9304</v>
      </c>
      <c r="D12829" t="s">
        <v>8060</v>
      </c>
      <c r="E12829" t="s">
        <v>7504</v>
      </c>
      <c r="F12829" s="1">
        <v>42916</v>
      </c>
      <c r="G12829">
        <v>1</v>
      </c>
    </row>
    <row r="12830" spans="1:7" x14ac:dyDescent="0.25">
      <c r="A12830" t="s">
        <v>15226</v>
      </c>
      <c r="B12830" t="s">
        <v>7052</v>
      </c>
      <c r="C12830" t="s">
        <v>9312</v>
      </c>
      <c r="D12830" t="s">
        <v>8054</v>
      </c>
      <c r="E12830" t="s">
        <v>7663</v>
      </c>
      <c r="F12830" s="1">
        <v>43041</v>
      </c>
      <c r="G12830">
        <v>1</v>
      </c>
    </row>
    <row r="12831" spans="1:7" x14ac:dyDescent="0.25">
      <c r="A12831" t="s">
        <v>15227</v>
      </c>
      <c r="B12831" t="s">
        <v>7097</v>
      </c>
      <c r="C12831" t="s">
        <v>9324</v>
      </c>
      <c r="D12831" t="s">
        <v>8081</v>
      </c>
      <c r="E12831" t="s">
        <v>7349</v>
      </c>
      <c r="F12831" s="1">
        <v>43608</v>
      </c>
      <c r="G12831">
        <v>3</v>
      </c>
    </row>
    <row r="12832" spans="1:7" x14ac:dyDescent="0.25">
      <c r="A12832" t="s">
        <v>15228</v>
      </c>
      <c r="B12832" t="s">
        <v>7061</v>
      </c>
      <c r="C12832" t="s">
        <v>7137</v>
      </c>
      <c r="D12832" t="s">
        <v>8071</v>
      </c>
      <c r="E12832" t="s">
        <v>7146</v>
      </c>
      <c r="F12832" s="1">
        <v>43150</v>
      </c>
      <c r="G12832">
        <v>1</v>
      </c>
    </row>
    <row r="12833" spans="1:7" x14ac:dyDescent="0.25">
      <c r="A12833" t="s">
        <v>15229</v>
      </c>
      <c r="B12833" t="s">
        <v>7020</v>
      </c>
      <c r="C12833" t="s">
        <v>9312</v>
      </c>
      <c r="D12833" t="s">
        <v>8085</v>
      </c>
      <c r="E12833" t="s">
        <v>7533</v>
      </c>
      <c r="F12833" s="1">
        <v>42636</v>
      </c>
      <c r="G12833">
        <v>1</v>
      </c>
    </row>
    <row r="12834" spans="1:7" x14ac:dyDescent="0.25">
      <c r="A12834" t="s">
        <v>15230</v>
      </c>
      <c r="B12834" t="s">
        <v>7054</v>
      </c>
      <c r="C12834" t="s">
        <v>9352</v>
      </c>
      <c r="D12834" t="s">
        <v>8077</v>
      </c>
      <c r="E12834" t="s">
        <v>7592</v>
      </c>
      <c r="F12834" s="1">
        <v>43058</v>
      </c>
      <c r="G12834">
        <v>1</v>
      </c>
    </row>
    <row r="12835" spans="1:7" x14ac:dyDescent="0.25">
      <c r="A12835" t="s">
        <v>15231</v>
      </c>
      <c r="B12835" t="s">
        <v>7111</v>
      </c>
      <c r="C12835" t="s">
        <v>9325</v>
      </c>
      <c r="D12835" t="s">
        <v>8083</v>
      </c>
      <c r="E12835" t="s">
        <v>7715</v>
      </c>
      <c r="F12835" s="1">
        <v>43791</v>
      </c>
      <c r="G12835">
        <v>1</v>
      </c>
    </row>
    <row r="12836" spans="1:7" x14ac:dyDescent="0.25">
      <c r="A12836" t="s">
        <v>15232</v>
      </c>
      <c r="B12836" t="s">
        <v>7088</v>
      </c>
      <c r="C12836" t="s">
        <v>9333</v>
      </c>
      <c r="D12836" t="s">
        <v>8086</v>
      </c>
      <c r="E12836" t="s">
        <v>7392</v>
      </c>
      <c r="F12836" s="1">
        <v>43499</v>
      </c>
      <c r="G12836">
        <v>1</v>
      </c>
    </row>
    <row r="12837" spans="1:7" x14ac:dyDescent="0.25">
      <c r="A12837" t="s">
        <v>15233</v>
      </c>
      <c r="B12837" t="s">
        <v>7053</v>
      </c>
      <c r="C12837" t="s">
        <v>7126</v>
      </c>
      <c r="D12837" t="s">
        <v>8084</v>
      </c>
      <c r="E12837" t="s">
        <v>7770</v>
      </c>
      <c r="F12837" s="1">
        <v>43053</v>
      </c>
      <c r="G12837">
        <v>3</v>
      </c>
    </row>
    <row r="12838" spans="1:7" x14ac:dyDescent="0.25">
      <c r="A12838" t="s">
        <v>15234</v>
      </c>
      <c r="B12838" t="s">
        <v>7037</v>
      </c>
      <c r="C12838" t="s">
        <v>7138</v>
      </c>
      <c r="D12838" t="s">
        <v>8056</v>
      </c>
      <c r="E12838" t="s">
        <v>7363</v>
      </c>
      <c r="F12838" s="1">
        <v>42845</v>
      </c>
      <c r="G12838">
        <v>3</v>
      </c>
    </row>
    <row r="12839" spans="1:7" x14ac:dyDescent="0.25">
      <c r="A12839" t="s">
        <v>15235</v>
      </c>
      <c r="B12839" t="s">
        <v>7042</v>
      </c>
      <c r="C12839" t="s">
        <v>7129</v>
      </c>
      <c r="D12839" t="s">
        <v>8055</v>
      </c>
      <c r="E12839" t="s">
        <v>7157</v>
      </c>
      <c r="F12839" s="1">
        <v>42913</v>
      </c>
      <c r="G12839">
        <v>4</v>
      </c>
    </row>
    <row r="12840" spans="1:7" x14ac:dyDescent="0.25">
      <c r="A12840" t="s">
        <v>15236</v>
      </c>
      <c r="B12840" t="s">
        <v>7076</v>
      </c>
      <c r="C12840" t="s">
        <v>9350</v>
      </c>
      <c r="D12840" t="s">
        <v>8093</v>
      </c>
      <c r="E12840" t="s">
        <v>7398</v>
      </c>
      <c r="F12840" s="1">
        <v>43341</v>
      </c>
      <c r="G12840">
        <v>3</v>
      </c>
    </row>
    <row r="12841" spans="1:7" x14ac:dyDescent="0.25">
      <c r="A12841" t="s">
        <v>15237</v>
      </c>
      <c r="B12841" t="s">
        <v>7071</v>
      </c>
      <c r="C12841" t="s">
        <v>7120</v>
      </c>
      <c r="D12841" t="s">
        <v>8077</v>
      </c>
      <c r="E12841" t="s">
        <v>7352</v>
      </c>
      <c r="F12841" s="1">
        <v>43279</v>
      </c>
      <c r="G12841">
        <v>3</v>
      </c>
    </row>
    <row r="12842" spans="1:7" x14ac:dyDescent="0.25">
      <c r="A12842" t="s">
        <v>15238</v>
      </c>
      <c r="B12842" t="s">
        <v>7067</v>
      </c>
      <c r="C12842" t="s">
        <v>9302</v>
      </c>
      <c r="D12842" t="s">
        <v>8085</v>
      </c>
      <c r="E12842" t="s">
        <v>7610</v>
      </c>
      <c r="F12842" s="1">
        <v>43231</v>
      </c>
      <c r="G12842">
        <v>1</v>
      </c>
    </row>
    <row r="12843" spans="1:7" x14ac:dyDescent="0.25">
      <c r="A12843" t="s">
        <v>15239</v>
      </c>
      <c r="B12843" t="s">
        <v>7026</v>
      </c>
      <c r="C12843" t="s">
        <v>9316</v>
      </c>
      <c r="D12843" t="s">
        <v>8088</v>
      </c>
      <c r="E12843" t="s">
        <v>7225</v>
      </c>
      <c r="F12843" s="1">
        <v>42716</v>
      </c>
      <c r="G12843">
        <v>1</v>
      </c>
    </row>
    <row r="12844" spans="1:7" x14ac:dyDescent="0.25">
      <c r="A12844" t="s">
        <v>15240</v>
      </c>
      <c r="B12844" t="s">
        <v>7021</v>
      </c>
      <c r="C12844" t="s">
        <v>9304</v>
      </c>
      <c r="D12844" t="s">
        <v>8049</v>
      </c>
      <c r="E12844" t="s">
        <v>7369</v>
      </c>
      <c r="F12844" s="1">
        <v>42641</v>
      </c>
      <c r="G12844">
        <v>1</v>
      </c>
    </row>
    <row r="12845" spans="1:7" x14ac:dyDescent="0.25">
      <c r="A12845" t="s">
        <v>15241</v>
      </c>
      <c r="B12845" t="s">
        <v>7063</v>
      </c>
      <c r="C12845" t="s">
        <v>7141</v>
      </c>
      <c r="D12845" t="s">
        <v>8054</v>
      </c>
      <c r="E12845" t="s">
        <v>7919</v>
      </c>
      <c r="F12845" s="1">
        <v>43179</v>
      </c>
      <c r="G12845">
        <v>3</v>
      </c>
    </row>
    <row r="12846" spans="1:7" x14ac:dyDescent="0.25">
      <c r="A12846" t="s">
        <v>15242</v>
      </c>
      <c r="B12846" t="s">
        <v>7032</v>
      </c>
      <c r="C12846" t="s">
        <v>9322</v>
      </c>
      <c r="D12846" t="s">
        <v>8086</v>
      </c>
      <c r="E12846" t="s">
        <v>7874</v>
      </c>
      <c r="F12846" s="1">
        <v>42783</v>
      </c>
      <c r="G12846">
        <v>2</v>
      </c>
    </row>
    <row r="12847" spans="1:7" x14ac:dyDescent="0.25">
      <c r="A12847" t="s">
        <v>15243</v>
      </c>
      <c r="B12847" t="s">
        <v>7033</v>
      </c>
      <c r="C12847" t="s">
        <v>9328</v>
      </c>
      <c r="D12847" t="s">
        <v>8070</v>
      </c>
      <c r="E12847" t="s">
        <v>7145</v>
      </c>
      <c r="F12847" s="1">
        <v>42793</v>
      </c>
      <c r="G12847">
        <v>2</v>
      </c>
    </row>
    <row r="12848" spans="1:7" x14ac:dyDescent="0.25">
      <c r="A12848" t="s">
        <v>15244</v>
      </c>
      <c r="B12848" t="s">
        <v>7025</v>
      </c>
      <c r="C12848" t="s">
        <v>7123</v>
      </c>
      <c r="D12848" t="s">
        <v>8066</v>
      </c>
      <c r="E12848" t="s">
        <v>7272</v>
      </c>
      <c r="F12848" s="1">
        <v>42703</v>
      </c>
      <c r="G12848">
        <v>1</v>
      </c>
    </row>
    <row r="12849" spans="1:7" x14ac:dyDescent="0.25">
      <c r="A12849" t="s">
        <v>15245</v>
      </c>
      <c r="B12849" t="s">
        <v>7105</v>
      </c>
      <c r="C12849" t="s">
        <v>7116</v>
      </c>
      <c r="D12849" t="s">
        <v>8075</v>
      </c>
      <c r="E12849" t="s">
        <v>7815</v>
      </c>
      <c r="F12849" s="1">
        <v>43714</v>
      </c>
      <c r="G12849">
        <v>1</v>
      </c>
    </row>
    <row r="12850" spans="1:7" x14ac:dyDescent="0.25">
      <c r="A12850" t="s">
        <v>15246</v>
      </c>
      <c r="B12850" t="s">
        <v>7062</v>
      </c>
      <c r="C12850" t="s">
        <v>9334</v>
      </c>
      <c r="D12850" t="s">
        <v>8088</v>
      </c>
      <c r="E12850" t="s">
        <v>7164</v>
      </c>
      <c r="F12850" s="1">
        <v>43171</v>
      </c>
      <c r="G12850">
        <v>1</v>
      </c>
    </row>
    <row r="12851" spans="1:7" x14ac:dyDescent="0.25">
      <c r="A12851" t="s">
        <v>15247</v>
      </c>
      <c r="B12851" t="s">
        <v>7100</v>
      </c>
      <c r="C12851" t="s">
        <v>9307</v>
      </c>
      <c r="D12851" t="s">
        <v>8066</v>
      </c>
      <c r="E12851" t="s">
        <v>7737</v>
      </c>
      <c r="F12851" s="1">
        <v>43640</v>
      </c>
      <c r="G12851">
        <v>1</v>
      </c>
    </row>
    <row r="12852" spans="1:7" x14ac:dyDescent="0.25">
      <c r="A12852" t="s">
        <v>15248</v>
      </c>
      <c r="B12852" t="s">
        <v>7080</v>
      </c>
      <c r="C12852" t="s">
        <v>9317</v>
      </c>
      <c r="D12852" t="s">
        <v>8091</v>
      </c>
      <c r="E12852" t="s">
        <v>7904</v>
      </c>
      <c r="F12852" s="1">
        <v>43394</v>
      </c>
      <c r="G12852">
        <v>3</v>
      </c>
    </row>
    <row r="12853" spans="1:7" x14ac:dyDescent="0.25">
      <c r="A12853" t="s">
        <v>15249</v>
      </c>
      <c r="B12853" t="s">
        <v>7109</v>
      </c>
      <c r="C12853" t="s">
        <v>9344</v>
      </c>
      <c r="D12853" t="s">
        <v>8066</v>
      </c>
      <c r="E12853" t="s">
        <v>7709</v>
      </c>
      <c r="F12853" s="1">
        <v>43763</v>
      </c>
      <c r="G12853">
        <v>3</v>
      </c>
    </row>
    <row r="12854" spans="1:7" x14ac:dyDescent="0.25">
      <c r="A12854" t="s">
        <v>15250</v>
      </c>
      <c r="B12854" t="s">
        <v>7078</v>
      </c>
      <c r="C12854" t="s">
        <v>9354</v>
      </c>
      <c r="D12854" t="s">
        <v>8065</v>
      </c>
      <c r="E12854" t="s">
        <v>7926</v>
      </c>
      <c r="F12854" s="1">
        <v>43362</v>
      </c>
      <c r="G12854">
        <v>4</v>
      </c>
    </row>
    <row r="12855" spans="1:7" x14ac:dyDescent="0.25">
      <c r="A12855" t="s">
        <v>15251</v>
      </c>
      <c r="B12855" t="s">
        <v>7100</v>
      </c>
      <c r="C12855" t="s">
        <v>9334</v>
      </c>
      <c r="D12855" t="s">
        <v>8072</v>
      </c>
      <c r="E12855" t="s">
        <v>7522</v>
      </c>
      <c r="F12855" s="1">
        <v>43644</v>
      </c>
      <c r="G12855">
        <v>3</v>
      </c>
    </row>
    <row r="12856" spans="1:7" x14ac:dyDescent="0.25">
      <c r="A12856" t="s">
        <v>15252</v>
      </c>
      <c r="B12856" t="s">
        <v>7068</v>
      </c>
      <c r="C12856" t="s">
        <v>7130</v>
      </c>
      <c r="D12856" t="s">
        <v>8088</v>
      </c>
      <c r="E12856" t="s">
        <v>7342</v>
      </c>
      <c r="F12856" s="1">
        <v>43245</v>
      </c>
      <c r="G12856">
        <v>1</v>
      </c>
    </row>
    <row r="12857" spans="1:7" x14ac:dyDescent="0.25">
      <c r="A12857" t="s">
        <v>15253</v>
      </c>
      <c r="B12857" t="s">
        <v>7101</v>
      </c>
      <c r="C12857" t="s">
        <v>9314</v>
      </c>
      <c r="D12857" t="s">
        <v>8080</v>
      </c>
      <c r="E12857" t="s">
        <v>7606</v>
      </c>
      <c r="F12857" s="1">
        <v>43661</v>
      </c>
      <c r="G12857">
        <v>4</v>
      </c>
    </row>
    <row r="12858" spans="1:7" x14ac:dyDescent="0.25">
      <c r="A12858" t="s">
        <v>15254</v>
      </c>
      <c r="B12858" t="s">
        <v>7055</v>
      </c>
      <c r="C12858" t="s">
        <v>9357</v>
      </c>
      <c r="D12858" t="s">
        <v>8062</v>
      </c>
      <c r="E12858" t="s">
        <v>7393</v>
      </c>
      <c r="F12858" s="1">
        <v>43074</v>
      </c>
      <c r="G12858">
        <v>1</v>
      </c>
    </row>
    <row r="12859" spans="1:7" x14ac:dyDescent="0.25">
      <c r="A12859" t="s">
        <v>15255</v>
      </c>
      <c r="B12859" t="s">
        <v>7031</v>
      </c>
      <c r="C12859" t="s">
        <v>9326</v>
      </c>
      <c r="D12859" t="s">
        <v>8062</v>
      </c>
      <c r="E12859" t="s">
        <v>7841</v>
      </c>
      <c r="F12859" s="1">
        <v>42774</v>
      </c>
      <c r="G12859">
        <v>4</v>
      </c>
    </row>
    <row r="12860" spans="1:7" x14ac:dyDescent="0.25">
      <c r="A12860" t="s">
        <v>15256</v>
      </c>
      <c r="B12860" t="s">
        <v>7105</v>
      </c>
      <c r="C12860" t="s">
        <v>9342</v>
      </c>
      <c r="D12860" t="s">
        <v>8054</v>
      </c>
      <c r="E12860" t="s">
        <v>7221</v>
      </c>
      <c r="F12860" s="1">
        <v>43705</v>
      </c>
      <c r="G12860">
        <v>2</v>
      </c>
    </row>
    <row r="12861" spans="1:7" x14ac:dyDescent="0.25">
      <c r="A12861" t="s">
        <v>15257</v>
      </c>
      <c r="B12861" t="s">
        <v>7022</v>
      </c>
      <c r="C12861" t="s">
        <v>7117</v>
      </c>
      <c r="D12861" t="s">
        <v>8075</v>
      </c>
      <c r="E12861" t="s">
        <v>7258</v>
      </c>
      <c r="F12861" s="1">
        <v>42660</v>
      </c>
      <c r="G12861">
        <v>1</v>
      </c>
    </row>
    <row r="12862" spans="1:7" x14ac:dyDescent="0.25">
      <c r="A12862" t="s">
        <v>15258</v>
      </c>
      <c r="B12862" t="s">
        <v>7026</v>
      </c>
      <c r="C12862" t="s">
        <v>9314</v>
      </c>
      <c r="D12862" t="s">
        <v>8054</v>
      </c>
      <c r="E12862" t="s">
        <v>7561</v>
      </c>
      <c r="F12862" s="1">
        <v>42714</v>
      </c>
      <c r="G12862">
        <v>1</v>
      </c>
    </row>
    <row r="12863" spans="1:7" x14ac:dyDescent="0.25">
      <c r="A12863" t="s">
        <v>15259</v>
      </c>
      <c r="B12863" t="s">
        <v>7030</v>
      </c>
      <c r="C12863" t="s">
        <v>7137</v>
      </c>
      <c r="D12863" t="s">
        <v>8078</v>
      </c>
      <c r="E12863" t="s">
        <v>7761</v>
      </c>
      <c r="F12863" s="1">
        <v>42765</v>
      </c>
      <c r="G12863">
        <v>3</v>
      </c>
    </row>
    <row r="12864" spans="1:7" x14ac:dyDescent="0.25">
      <c r="A12864" t="s">
        <v>15260</v>
      </c>
      <c r="B12864" t="s">
        <v>7087</v>
      </c>
      <c r="C12864" t="s">
        <v>9360</v>
      </c>
      <c r="D12864" t="s">
        <v>8088</v>
      </c>
      <c r="E12864" t="s">
        <v>7188</v>
      </c>
      <c r="F12864" s="1">
        <v>43484</v>
      </c>
      <c r="G12864">
        <v>1</v>
      </c>
    </row>
    <row r="12865" spans="1:7" x14ac:dyDescent="0.25">
      <c r="A12865" t="s">
        <v>15261</v>
      </c>
      <c r="B12865" t="s">
        <v>7057</v>
      </c>
      <c r="C12865" t="s">
        <v>7134</v>
      </c>
      <c r="D12865" t="s">
        <v>8057</v>
      </c>
      <c r="E12865" t="s">
        <v>7578</v>
      </c>
      <c r="F12865" s="1">
        <v>43102</v>
      </c>
      <c r="G12865">
        <v>3</v>
      </c>
    </row>
    <row r="12866" spans="1:7" x14ac:dyDescent="0.25">
      <c r="A12866" t="s">
        <v>15262</v>
      </c>
      <c r="B12866" t="s">
        <v>7099</v>
      </c>
      <c r="C12866" t="s">
        <v>7115</v>
      </c>
      <c r="D12866" t="s">
        <v>8093</v>
      </c>
      <c r="E12866" t="s">
        <v>7744</v>
      </c>
      <c r="F12866" s="1">
        <v>43639</v>
      </c>
      <c r="G12866">
        <v>1</v>
      </c>
    </row>
    <row r="12867" spans="1:7" x14ac:dyDescent="0.25">
      <c r="A12867" t="s">
        <v>15263</v>
      </c>
      <c r="B12867" t="s">
        <v>7111</v>
      </c>
      <c r="C12867" t="s">
        <v>9332</v>
      </c>
      <c r="D12867" t="s">
        <v>8069</v>
      </c>
      <c r="E12867" t="s">
        <v>7191</v>
      </c>
      <c r="F12867" s="1">
        <v>43779</v>
      </c>
      <c r="G12867">
        <v>1</v>
      </c>
    </row>
    <row r="12868" spans="1:7" x14ac:dyDescent="0.25">
      <c r="A12868" t="s">
        <v>15264</v>
      </c>
      <c r="B12868" t="s">
        <v>7085</v>
      </c>
      <c r="C12868" t="s">
        <v>9350</v>
      </c>
      <c r="D12868" t="s">
        <v>8072</v>
      </c>
      <c r="E12868" t="s">
        <v>7564</v>
      </c>
      <c r="F12868" s="1">
        <v>43456</v>
      </c>
      <c r="G12868">
        <v>1</v>
      </c>
    </row>
    <row r="12869" spans="1:7" x14ac:dyDescent="0.25">
      <c r="A12869" t="s">
        <v>15265</v>
      </c>
      <c r="B12869" t="s">
        <v>7082</v>
      </c>
      <c r="C12869" t="s">
        <v>9314</v>
      </c>
      <c r="D12869" t="s">
        <v>8059</v>
      </c>
      <c r="E12869" t="s">
        <v>7450</v>
      </c>
      <c r="F12869" s="1">
        <v>43414</v>
      </c>
      <c r="G12869">
        <v>3</v>
      </c>
    </row>
    <row r="12870" spans="1:7" x14ac:dyDescent="0.25">
      <c r="A12870" t="s">
        <v>15266</v>
      </c>
      <c r="B12870" t="s">
        <v>7098</v>
      </c>
      <c r="C12870" t="s">
        <v>9333</v>
      </c>
      <c r="D12870" t="s">
        <v>8055</v>
      </c>
      <c r="E12870" t="s">
        <v>7736</v>
      </c>
      <c r="F12870" s="1">
        <v>43622</v>
      </c>
      <c r="G12870">
        <v>2</v>
      </c>
    </row>
    <row r="12871" spans="1:7" x14ac:dyDescent="0.25">
      <c r="A12871" t="s">
        <v>15267</v>
      </c>
      <c r="B12871" t="s">
        <v>7023</v>
      </c>
      <c r="C12871" t="s">
        <v>9344</v>
      </c>
      <c r="D12871" t="s">
        <v>8060</v>
      </c>
      <c r="E12871" t="s">
        <v>7797</v>
      </c>
      <c r="F12871" s="1">
        <v>42670</v>
      </c>
      <c r="G12871">
        <v>3</v>
      </c>
    </row>
    <row r="12872" spans="1:7" x14ac:dyDescent="0.25">
      <c r="A12872" t="s">
        <v>15268</v>
      </c>
      <c r="B12872" t="s">
        <v>7042</v>
      </c>
      <c r="C12872" t="s">
        <v>9322</v>
      </c>
      <c r="D12872" t="s">
        <v>8075</v>
      </c>
      <c r="E12872" t="s">
        <v>7408</v>
      </c>
      <c r="F12872" s="1">
        <v>42914</v>
      </c>
      <c r="G12872">
        <v>1</v>
      </c>
    </row>
    <row r="12873" spans="1:7" x14ac:dyDescent="0.25">
      <c r="A12873" t="s">
        <v>15269</v>
      </c>
      <c r="B12873" t="s">
        <v>7042</v>
      </c>
      <c r="C12873" t="s">
        <v>9301</v>
      </c>
      <c r="D12873" t="s">
        <v>8090</v>
      </c>
      <c r="E12873" t="s">
        <v>7944</v>
      </c>
      <c r="F12873" s="1">
        <v>42916</v>
      </c>
      <c r="G12873">
        <v>1</v>
      </c>
    </row>
    <row r="12874" spans="1:7" x14ac:dyDescent="0.25">
      <c r="A12874" t="s">
        <v>15270</v>
      </c>
      <c r="B12874" t="s">
        <v>7038</v>
      </c>
      <c r="C12874" t="s">
        <v>9305</v>
      </c>
      <c r="D12874" t="s">
        <v>8080</v>
      </c>
      <c r="E12874" t="s">
        <v>7177</v>
      </c>
      <c r="F12874" s="1">
        <v>42866</v>
      </c>
      <c r="G12874">
        <v>1</v>
      </c>
    </row>
    <row r="12875" spans="1:7" x14ac:dyDescent="0.25">
      <c r="A12875" t="s">
        <v>15271</v>
      </c>
      <c r="B12875" t="s">
        <v>7054</v>
      </c>
      <c r="C12875" t="s">
        <v>9367</v>
      </c>
      <c r="D12875" t="s">
        <v>8050</v>
      </c>
      <c r="E12875" t="s">
        <v>7705</v>
      </c>
      <c r="F12875" s="1">
        <v>43066</v>
      </c>
      <c r="G12875">
        <v>2</v>
      </c>
    </row>
    <row r="12876" spans="1:7" x14ac:dyDescent="0.25">
      <c r="A12876" t="s">
        <v>15272</v>
      </c>
      <c r="B12876" t="s">
        <v>7114</v>
      </c>
      <c r="C12876" t="s">
        <v>9363</v>
      </c>
      <c r="D12876" t="s">
        <v>8056</v>
      </c>
      <c r="E12876" t="s">
        <v>7582</v>
      </c>
      <c r="F12876" s="1">
        <v>43829</v>
      </c>
      <c r="G12876">
        <v>1</v>
      </c>
    </row>
    <row r="12877" spans="1:7" x14ac:dyDescent="0.25">
      <c r="A12877" t="s">
        <v>15273</v>
      </c>
      <c r="B12877" t="s">
        <v>7058</v>
      </c>
      <c r="C12877" t="s">
        <v>9355</v>
      </c>
      <c r="D12877" t="s">
        <v>8083</v>
      </c>
      <c r="E12877" t="s">
        <v>7927</v>
      </c>
      <c r="F12877" s="1">
        <v>43121</v>
      </c>
      <c r="G12877">
        <v>1</v>
      </c>
    </row>
    <row r="12878" spans="1:7" x14ac:dyDescent="0.25">
      <c r="A12878" t="s">
        <v>15274</v>
      </c>
      <c r="B12878" t="s">
        <v>7022</v>
      </c>
      <c r="C12878" t="s">
        <v>9312</v>
      </c>
      <c r="D12878" t="s">
        <v>8074</v>
      </c>
      <c r="E12878" t="s">
        <v>7516</v>
      </c>
      <c r="F12878" s="1">
        <v>42660</v>
      </c>
      <c r="G12878">
        <v>1</v>
      </c>
    </row>
    <row r="12879" spans="1:7" x14ac:dyDescent="0.25">
      <c r="A12879" t="s">
        <v>15275</v>
      </c>
      <c r="B12879" t="s">
        <v>7031</v>
      </c>
      <c r="C12879" t="s">
        <v>9345</v>
      </c>
      <c r="D12879" t="s">
        <v>8066</v>
      </c>
      <c r="E12879" t="s">
        <v>7625</v>
      </c>
      <c r="F12879" s="1">
        <v>42773</v>
      </c>
      <c r="G12879">
        <v>1</v>
      </c>
    </row>
    <row r="12880" spans="1:7" x14ac:dyDescent="0.25">
      <c r="A12880" t="s">
        <v>15276</v>
      </c>
      <c r="B12880" t="s">
        <v>7021</v>
      </c>
      <c r="C12880" t="s">
        <v>9358</v>
      </c>
      <c r="D12880" t="s">
        <v>8070</v>
      </c>
      <c r="E12880" t="s">
        <v>7609</v>
      </c>
      <c r="F12880" s="1">
        <v>42644</v>
      </c>
      <c r="G12880">
        <v>2</v>
      </c>
    </row>
    <row r="12881" spans="1:7" x14ac:dyDescent="0.25">
      <c r="A12881" t="s">
        <v>15277</v>
      </c>
      <c r="B12881" t="s">
        <v>7046</v>
      </c>
      <c r="C12881" t="s">
        <v>9323</v>
      </c>
      <c r="D12881" t="s">
        <v>8049</v>
      </c>
      <c r="E12881" t="s">
        <v>7877</v>
      </c>
      <c r="F12881" s="1">
        <v>42963</v>
      </c>
      <c r="G12881">
        <v>4</v>
      </c>
    </row>
    <row r="12882" spans="1:7" x14ac:dyDescent="0.25">
      <c r="A12882" t="s">
        <v>15278</v>
      </c>
      <c r="B12882" t="s">
        <v>7056</v>
      </c>
      <c r="C12882" t="s">
        <v>7133</v>
      </c>
      <c r="D12882" t="s">
        <v>8077</v>
      </c>
      <c r="E12882" t="s">
        <v>7769</v>
      </c>
      <c r="F12882" s="1">
        <v>43090</v>
      </c>
      <c r="G12882">
        <v>3</v>
      </c>
    </row>
    <row r="12883" spans="1:7" x14ac:dyDescent="0.25">
      <c r="A12883" t="s">
        <v>15279</v>
      </c>
      <c r="B12883" t="s">
        <v>7066</v>
      </c>
      <c r="C12883" t="s">
        <v>9311</v>
      </c>
      <c r="D12883" t="s">
        <v>8092</v>
      </c>
      <c r="E12883" t="s">
        <v>7558</v>
      </c>
      <c r="F12883" s="1">
        <v>43216</v>
      </c>
      <c r="G12883">
        <v>4</v>
      </c>
    </row>
    <row r="12884" spans="1:7" x14ac:dyDescent="0.25">
      <c r="A12884" t="s">
        <v>15280</v>
      </c>
      <c r="B12884" t="s">
        <v>7036</v>
      </c>
      <c r="C12884" t="s">
        <v>9307</v>
      </c>
      <c r="D12884" t="s">
        <v>8076</v>
      </c>
      <c r="E12884" t="s">
        <v>7540</v>
      </c>
      <c r="F12884" s="1">
        <v>42831</v>
      </c>
      <c r="G12884">
        <v>4</v>
      </c>
    </row>
    <row r="12885" spans="1:7" x14ac:dyDescent="0.25">
      <c r="A12885" t="s">
        <v>15281</v>
      </c>
      <c r="B12885" t="s">
        <v>7072</v>
      </c>
      <c r="C12885" t="s">
        <v>7122</v>
      </c>
      <c r="D12885" t="s">
        <v>8052</v>
      </c>
      <c r="E12885" t="s">
        <v>7494</v>
      </c>
      <c r="F12885" s="1">
        <v>43288</v>
      </c>
      <c r="G12885">
        <v>4</v>
      </c>
    </row>
    <row r="12886" spans="1:7" x14ac:dyDescent="0.25">
      <c r="A12886" t="s">
        <v>15282</v>
      </c>
      <c r="B12886" t="s">
        <v>7097</v>
      </c>
      <c r="C12886" t="s">
        <v>9362</v>
      </c>
      <c r="D12886" t="s">
        <v>8058</v>
      </c>
      <c r="E12886" t="s">
        <v>7683</v>
      </c>
      <c r="F12886" s="1">
        <v>43611</v>
      </c>
      <c r="G12886">
        <v>1</v>
      </c>
    </row>
    <row r="12887" spans="1:7" x14ac:dyDescent="0.25">
      <c r="A12887" t="s">
        <v>15283</v>
      </c>
      <c r="B12887" t="s">
        <v>7017</v>
      </c>
      <c r="C12887" t="s">
        <v>9306</v>
      </c>
      <c r="D12887" t="s">
        <v>8053</v>
      </c>
      <c r="E12887" t="s">
        <v>7708</v>
      </c>
      <c r="F12887" s="1">
        <v>42592</v>
      </c>
      <c r="G12887">
        <v>1</v>
      </c>
    </row>
    <row r="12888" spans="1:7" x14ac:dyDescent="0.25">
      <c r="A12888" t="s">
        <v>15284</v>
      </c>
      <c r="B12888" t="s">
        <v>7088</v>
      </c>
      <c r="C12888" t="s">
        <v>7134</v>
      </c>
      <c r="D12888" t="s">
        <v>8082</v>
      </c>
      <c r="E12888" t="s">
        <v>7612</v>
      </c>
      <c r="F12888" s="1">
        <v>43489</v>
      </c>
      <c r="G12888">
        <v>4</v>
      </c>
    </row>
    <row r="12889" spans="1:7" x14ac:dyDescent="0.25">
      <c r="A12889" t="s">
        <v>15285</v>
      </c>
      <c r="B12889" t="s">
        <v>7027</v>
      </c>
      <c r="C12889" t="s">
        <v>9351</v>
      </c>
      <c r="D12889" t="s">
        <v>8063</v>
      </c>
      <c r="E12889" t="s">
        <v>7516</v>
      </c>
      <c r="F12889" s="1">
        <v>42725</v>
      </c>
      <c r="G12889">
        <v>1</v>
      </c>
    </row>
    <row r="12890" spans="1:7" x14ac:dyDescent="0.25">
      <c r="A12890" t="s">
        <v>15286</v>
      </c>
      <c r="B12890" t="s">
        <v>7023</v>
      </c>
      <c r="C12890" t="s">
        <v>7130</v>
      </c>
      <c r="D12890" t="s">
        <v>8086</v>
      </c>
      <c r="E12890" t="s">
        <v>7904</v>
      </c>
      <c r="F12890" s="1">
        <v>42671</v>
      </c>
      <c r="G12890">
        <v>2</v>
      </c>
    </row>
    <row r="12891" spans="1:7" x14ac:dyDescent="0.25">
      <c r="A12891" t="s">
        <v>15287</v>
      </c>
      <c r="B12891" t="s">
        <v>7080</v>
      </c>
      <c r="C12891" t="s">
        <v>9317</v>
      </c>
      <c r="D12891" t="s">
        <v>8077</v>
      </c>
      <c r="E12891" t="s">
        <v>7193</v>
      </c>
      <c r="F12891" s="1">
        <v>43396</v>
      </c>
      <c r="G12891">
        <v>2</v>
      </c>
    </row>
    <row r="12892" spans="1:7" x14ac:dyDescent="0.25">
      <c r="A12892" t="s">
        <v>15288</v>
      </c>
      <c r="B12892" t="s">
        <v>7096</v>
      </c>
      <c r="C12892" t="s">
        <v>9351</v>
      </c>
      <c r="D12892" t="s">
        <v>8066</v>
      </c>
      <c r="E12892" t="s">
        <v>7315</v>
      </c>
      <c r="F12892" s="1">
        <v>43599</v>
      </c>
      <c r="G12892">
        <v>2</v>
      </c>
    </row>
    <row r="12893" spans="1:7" x14ac:dyDescent="0.25">
      <c r="A12893" t="s">
        <v>15289</v>
      </c>
      <c r="B12893" t="s">
        <v>7034</v>
      </c>
      <c r="C12893" t="s">
        <v>9300</v>
      </c>
      <c r="D12893" t="s">
        <v>8050</v>
      </c>
      <c r="E12893" t="s">
        <v>7724</v>
      </c>
      <c r="F12893" s="1">
        <v>42809</v>
      </c>
      <c r="G12893">
        <v>3</v>
      </c>
    </row>
    <row r="12894" spans="1:7" x14ac:dyDescent="0.25">
      <c r="A12894" t="s">
        <v>15290</v>
      </c>
      <c r="B12894" t="s">
        <v>7031</v>
      </c>
      <c r="C12894" t="s">
        <v>9363</v>
      </c>
      <c r="D12894" t="s">
        <v>8050</v>
      </c>
      <c r="E12894" t="s">
        <v>7930</v>
      </c>
      <c r="F12894" s="1">
        <v>42767</v>
      </c>
      <c r="G12894">
        <v>4</v>
      </c>
    </row>
    <row r="12895" spans="1:7" x14ac:dyDescent="0.25">
      <c r="A12895" t="s">
        <v>15291</v>
      </c>
      <c r="B12895" t="s">
        <v>7101</v>
      </c>
      <c r="C12895" t="s">
        <v>9341</v>
      </c>
      <c r="D12895" t="s">
        <v>8053</v>
      </c>
      <c r="E12895" t="s">
        <v>7766</v>
      </c>
      <c r="F12895" s="1">
        <v>43659</v>
      </c>
      <c r="G12895">
        <v>3</v>
      </c>
    </row>
    <row r="12896" spans="1:7" x14ac:dyDescent="0.25">
      <c r="A12896" t="s">
        <v>15292</v>
      </c>
      <c r="B12896" t="s">
        <v>7030</v>
      </c>
      <c r="C12896" t="s">
        <v>9309</v>
      </c>
      <c r="D12896" t="s">
        <v>8090</v>
      </c>
      <c r="E12896" t="s">
        <v>7851</v>
      </c>
      <c r="F12896" s="1">
        <v>42763</v>
      </c>
      <c r="G12896">
        <v>1</v>
      </c>
    </row>
    <row r="12897" spans="1:7" x14ac:dyDescent="0.25">
      <c r="A12897" t="s">
        <v>15293</v>
      </c>
      <c r="B12897" t="s">
        <v>7066</v>
      </c>
      <c r="C12897" t="s">
        <v>9353</v>
      </c>
      <c r="D12897" t="s">
        <v>8085</v>
      </c>
      <c r="E12897" t="s">
        <v>7562</v>
      </c>
      <c r="F12897" s="1">
        <v>43220</v>
      </c>
      <c r="G12897">
        <v>1</v>
      </c>
    </row>
    <row r="12898" spans="1:7" x14ac:dyDescent="0.25">
      <c r="A12898" t="s">
        <v>15294</v>
      </c>
      <c r="B12898" t="s">
        <v>7051</v>
      </c>
      <c r="C12898" t="s">
        <v>9346</v>
      </c>
      <c r="D12898" t="s">
        <v>8082</v>
      </c>
      <c r="E12898" t="s">
        <v>7480</v>
      </c>
      <c r="F12898" s="1">
        <v>43027</v>
      </c>
      <c r="G12898">
        <v>1</v>
      </c>
    </row>
    <row r="12899" spans="1:7" x14ac:dyDescent="0.25">
      <c r="A12899" t="s">
        <v>15295</v>
      </c>
      <c r="B12899" t="s">
        <v>7014</v>
      </c>
      <c r="C12899" t="s">
        <v>7123</v>
      </c>
      <c r="D12899" t="s">
        <v>8055</v>
      </c>
      <c r="E12899" t="s">
        <v>7314</v>
      </c>
      <c r="F12899" s="1">
        <v>42554</v>
      </c>
      <c r="G12899">
        <v>1</v>
      </c>
    </row>
    <row r="12900" spans="1:7" x14ac:dyDescent="0.25">
      <c r="A12900" t="s">
        <v>15296</v>
      </c>
      <c r="B12900" t="s">
        <v>7092</v>
      </c>
      <c r="C12900" t="s">
        <v>7124</v>
      </c>
      <c r="D12900" t="s">
        <v>8074</v>
      </c>
      <c r="E12900" t="s">
        <v>7597</v>
      </c>
      <c r="F12900" s="1">
        <v>43541</v>
      </c>
      <c r="G12900">
        <v>1</v>
      </c>
    </row>
    <row r="12901" spans="1:7" x14ac:dyDescent="0.25">
      <c r="A12901" t="s">
        <v>15297</v>
      </c>
      <c r="B12901" t="s">
        <v>7105</v>
      </c>
      <c r="C12901" t="s">
        <v>9344</v>
      </c>
      <c r="D12901" t="s">
        <v>8091</v>
      </c>
      <c r="E12901" t="s">
        <v>7747</v>
      </c>
      <c r="F12901" s="1">
        <v>43711</v>
      </c>
      <c r="G12901">
        <v>1</v>
      </c>
    </row>
    <row r="12902" spans="1:7" x14ac:dyDescent="0.25">
      <c r="A12902" t="s">
        <v>15298</v>
      </c>
      <c r="B12902" t="s">
        <v>7099</v>
      </c>
      <c r="C12902" t="s">
        <v>9307</v>
      </c>
      <c r="D12902" t="s">
        <v>8076</v>
      </c>
      <c r="E12902" t="s">
        <v>7259</v>
      </c>
      <c r="F12902" s="1">
        <v>43631</v>
      </c>
      <c r="G12902">
        <v>1</v>
      </c>
    </row>
    <row r="12903" spans="1:7" x14ac:dyDescent="0.25">
      <c r="A12903" t="s">
        <v>15299</v>
      </c>
      <c r="B12903" t="s">
        <v>7110</v>
      </c>
      <c r="C12903" t="s">
        <v>9332</v>
      </c>
      <c r="D12903" t="s">
        <v>8053</v>
      </c>
      <c r="E12903" t="s">
        <v>7184</v>
      </c>
      <c r="F12903" s="1">
        <v>43774</v>
      </c>
      <c r="G12903">
        <v>1</v>
      </c>
    </row>
    <row r="12904" spans="1:7" x14ac:dyDescent="0.25">
      <c r="A12904" t="s">
        <v>15300</v>
      </c>
      <c r="B12904" t="s">
        <v>7017</v>
      </c>
      <c r="C12904" t="s">
        <v>9338</v>
      </c>
      <c r="D12904" t="s">
        <v>8060</v>
      </c>
      <c r="E12904" t="s">
        <v>7369</v>
      </c>
      <c r="F12904" s="1">
        <v>42599</v>
      </c>
      <c r="G12904">
        <v>4</v>
      </c>
    </row>
    <row r="12905" spans="1:7" x14ac:dyDescent="0.25">
      <c r="A12905" t="s">
        <v>15301</v>
      </c>
      <c r="B12905" t="s">
        <v>7113</v>
      </c>
      <c r="C12905" t="s">
        <v>9315</v>
      </c>
      <c r="D12905" t="s">
        <v>8059</v>
      </c>
      <c r="E12905" t="s">
        <v>7278</v>
      </c>
      <c r="F12905" s="1">
        <v>43812</v>
      </c>
      <c r="G12905">
        <v>1</v>
      </c>
    </row>
    <row r="12906" spans="1:7" x14ac:dyDescent="0.25">
      <c r="A12906" t="s">
        <v>15302</v>
      </c>
      <c r="B12906" t="s">
        <v>7039</v>
      </c>
      <c r="C12906" t="s">
        <v>9365</v>
      </c>
      <c r="D12906" t="s">
        <v>8081</v>
      </c>
      <c r="E12906" t="s">
        <v>7511</v>
      </c>
      <c r="F12906" s="1">
        <v>42875</v>
      </c>
      <c r="G12906">
        <v>2</v>
      </c>
    </row>
    <row r="12907" spans="1:7" x14ac:dyDescent="0.25">
      <c r="A12907" t="s">
        <v>15303</v>
      </c>
      <c r="B12907" t="s">
        <v>7018</v>
      </c>
      <c r="C12907" t="s">
        <v>9365</v>
      </c>
      <c r="D12907" t="s">
        <v>8092</v>
      </c>
      <c r="E12907" t="s">
        <v>7687</v>
      </c>
      <c r="F12907" s="1">
        <v>42612</v>
      </c>
      <c r="G12907">
        <v>1</v>
      </c>
    </row>
    <row r="12908" spans="1:7" x14ac:dyDescent="0.25">
      <c r="A12908" t="s">
        <v>15304</v>
      </c>
      <c r="B12908" t="s">
        <v>7020</v>
      </c>
      <c r="C12908" t="s">
        <v>9314</v>
      </c>
      <c r="D12908" t="s">
        <v>8058</v>
      </c>
      <c r="E12908" t="s">
        <v>7887</v>
      </c>
      <c r="F12908" s="1">
        <v>42639</v>
      </c>
      <c r="G12908">
        <v>2</v>
      </c>
    </row>
    <row r="12909" spans="1:7" x14ac:dyDescent="0.25">
      <c r="A12909" t="s">
        <v>15305</v>
      </c>
      <c r="B12909" t="s">
        <v>7037</v>
      </c>
      <c r="C12909" t="s">
        <v>7122</v>
      </c>
      <c r="D12909" t="s">
        <v>8050</v>
      </c>
      <c r="E12909" t="s">
        <v>7856</v>
      </c>
      <c r="F12909" s="1">
        <v>42849</v>
      </c>
      <c r="G12909">
        <v>1</v>
      </c>
    </row>
    <row r="12910" spans="1:7" x14ac:dyDescent="0.25">
      <c r="A12910" t="s">
        <v>15306</v>
      </c>
      <c r="B12910" t="s">
        <v>7088</v>
      </c>
      <c r="C12910" t="s">
        <v>9345</v>
      </c>
      <c r="D12910" t="s">
        <v>8078</v>
      </c>
      <c r="E12910" t="s">
        <v>7590</v>
      </c>
      <c r="F12910" s="1">
        <v>43497</v>
      </c>
      <c r="G12910">
        <v>4</v>
      </c>
    </row>
    <row r="12911" spans="1:7" x14ac:dyDescent="0.25">
      <c r="A12911" t="s">
        <v>15307</v>
      </c>
      <c r="B12911" t="s">
        <v>7029</v>
      </c>
      <c r="C12911" t="s">
        <v>9358</v>
      </c>
      <c r="D12911" t="s">
        <v>8069</v>
      </c>
      <c r="E12911" t="s">
        <v>7811</v>
      </c>
      <c r="F12911" s="1">
        <v>42752</v>
      </c>
      <c r="G12911">
        <v>1</v>
      </c>
    </row>
    <row r="12912" spans="1:7" x14ac:dyDescent="0.25">
      <c r="A12912" t="s">
        <v>15308</v>
      </c>
      <c r="B12912" t="s">
        <v>7042</v>
      </c>
      <c r="C12912" t="s">
        <v>7122</v>
      </c>
      <c r="D12912" t="s">
        <v>8061</v>
      </c>
      <c r="E12912" t="s">
        <v>7428</v>
      </c>
      <c r="F12912" s="1">
        <v>42908</v>
      </c>
      <c r="G12912">
        <v>1</v>
      </c>
    </row>
    <row r="12913" spans="1:7" x14ac:dyDescent="0.25">
      <c r="A12913" t="s">
        <v>15309</v>
      </c>
      <c r="B12913" t="s">
        <v>7036</v>
      </c>
      <c r="C12913" t="s">
        <v>7134</v>
      </c>
      <c r="D12913" t="s">
        <v>8071</v>
      </c>
      <c r="E12913" t="s">
        <v>7289</v>
      </c>
      <c r="F12913" s="1">
        <v>42842</v>
      </c>
      <c r="G12913">
        <v>4</v>
      </c>
    </row>
    <row r="12914" spans="1:7" x14ac:dyDescent="0.25">
      <c r="A12914" t="s">
        <v>15310</v>
      </c>
      <c r="B12914" t="s">
        <v>7026</v>
      </c>
      <c r="C12914" t="s">
        <v>9325</v>
      </c>
      <c r="D12914" t="s">
        <v>8071</v>
      </c>
      <c r="E12914" t="s">
        <v>7319</v>
      </c>
      <c r="F12914" s="1">
        <v>42715</v>
      </c>
      <c r="G12914">
        <v>2</v>
      </c>
    </row>
    <row r="12915" spans="1:7" x14ac:dyDescent="0.25">
      <c r="A12915" t="s">
        <v>15311</v>
      </c>
      <c r="B12915" t="s">
        <v>7027</v>
      </c>
      <c r="C12915" t="s">
        <v>7137</v>
      </c>
      <c r="D12915" t="s">
        <v>8068</v>
      </c>
      <c r="E12915" t="s">
        <v>7539</v>
      </c>
      <c r="F12915" s="1">
        <v>42716</v>
      </c>
      <c r="G12915">
        <v>2</v>
      </c>
    </row>
    <row r="12916" spans="1:7" x14ac:dyDescent="0.25">
      <c r="A12916" t="s">
        <v>15312</v>
      </c>
      <c r="B12916" t="s">
        <v>7034</v>
      </c>
      <c r="C12916" t="s">
        <v>7133</v>
      </c>
      <c r="D12916" t="s">
        <v>8091</v>
      </c>
      <c r="E12916" t="s">
        <v>7700</v>
      </c>
      <c r="F12916" s="1">
        <v>42815</v>
      </c>
      <c r="G12916">
        <v>1</v>
      </c>
    </row>
    <row r="12917" spans="1:7" x14ac:dyDescent="0.25">
      <c r="A12917" t="s">
        <v>15313</v>
      </c>
      <c r="B12917" t="s">
        <v>7031</v>
      </c>
      <c r="C12917" t="s">
        <v>9355</v>
      </c>
      <c r="D12917" t="s">
        <v>8051</v>
      </c>
      <c r="E12917" t="s">
        <v>7509</v>
      </c>
      <c r="F12917" s="1">
        <v>42770</v>
      </c>
      <c r="G12917">
        <v>3</v>
      </c>
    </row>
    <row r="12918" spans="1:7" x14ac:dyDescent="0.25">
      <c r="A12918" t="s">
        <v>15314</v>
      </c>
      <c r="B12918" t="s">
        <v>7051</v>
      </c>
      <c r="C12918" t="s">
        <v>9349</v>
      </c>
      <c r="D12918" t="s">
        <v>8072</v>
      </c>
      <c r="E12918" t="s">
        <v>7754</v>
      </c>
      <c r="F12918" s="1">
        <v>43031</v>
      </c>
      <c r="G12918">
        <v>2</v>
      </c>
    </row>
    <row r="12919" spans="1:7" x14ac:dyDescent="0.25">
      <c r="A12919" t="s">
        <v>15315</v>
      </c>
      <c r="B12919" t="s">
        <v>7054</v>
      </c>
      <c r="C12919" t="s">
        <v>9365</v>
      </c>
      <c r="D12919" t="s">
        <v>8073</v>
      </c>
      <c r="E12919" t="s">
        <v>7155</v>
      </c>
      <c r="F12919" s="1">
        <v>43066</v>
      </c>
      <c r="G12919">
        <v>1</v>
      </c>
    </row>
    <row r="12920" spans="1:7" x14ac:dyDescent="0.25">
      <c r="A12920" t="s">
        <v>15316</v>
      </c>
      <c r="B12920" t="s">
        <v>7073</v>
      </c>
      <c r="C12920" t="s">
        <v>9347</v>
      </c>
      <c r="D12920" t="s">
        <v>8061</v>
      </c>
      <c r="E12920" t="s">
        <v>7897</v>
      </c>
      <c r="F12920" s="1">
        <v>43305</v>
      </c>
      <c r="G12920">
        <v>1</v>
      </c>
    </row>
    <row r="12921" spans="1:7" x14ac:dyDescent="0.25">
      <c r="A12921" t="s">
        <v>15317</v>
      </c>
      <c r="B12921" t="s">
        <v>7080</v>
      </c>
      <c r="C12921" t="s">
        <v>9355</v>
      </c>
      <c r="D12921" t="s">
        <v>8059</v>
      </c>
      <c r="E12921" t="s">
        <v>7583</v>
      </c>
      <c r="F12921" s="1">
        <v>43387</v>
      </c>
      <c r="G12921">
        <v>3</v>
      </c>
    </row>
    <row r="12922" spans="1:7" x14ac:dyDescent="0.25">
      <c r="A12922" t="s">
        <v>15318</v>
      </c>
      <c r="B12922" t="s">
        <v>7041</v>
      </c>
      <c r="C12922" t="s">
        <v>9342</v>
      </c>
      <c r="D12922" t="s">
        <v>8080</v>
      </c>
      <c r="E12922" t="s">
        <v>7341</v>
      </c>
      <c r="F12922" s="1">
        <v>42903</v>
      </c>
      <c r="G12922">
        <v>1</v>
      </c>
    </row>
    <row r="12923" spans="1:7" x14ac:dyDescent="0.25">
      <c r="A12923" t="s">
        <v>15319</v>
      </c>
      <c r="B12923" t="s">
        <v>7105</v>
      </c>
      <c r="C12923" t="s">
        <v>9341</v>
      </c>
      <c r="D12923" t="s">
        <v>8055</v>
      </c>
      <c r="E12923" t="s">
        <v>7562</v>
      </c>
      <c r="F12923" s="1">
        <v>43713</v>
      </c>
      <c r="G12923">
        <v>2</v>
      </c>
    </row>
    <row r="12924" spans="1:7" x14ac:dyDescent="0.25">
      <c r="A12924" t="s">
        <v>15320</v>
      </c>
      <c r="B12924" t="s">
        <v>7085</v>
      </c>
      <c r="C12924" t="s">
        <v>7128</v>
      </c>
      <c r="D12924" t="s">
        <v>8064</v>
      </c>
      <c r="E12924" t="s">
        <v>7763</v>
      </c>
      <c r="F12924" s="1">
        <v>43451</v>
      </c>
      <c r="G12924">
        <v>2</v>
      </c>
    </row>
    <row r="12925" spans="1:7" x14ac:dyDescent="0.25">
      <c r="A12925" t="s">
        <v>15321</v>
      </c>
      <c r="B12925" t="s">
        <v>7081</v>
      </c>
      <c r="C12925" t="s">
        <v>7134</v>
      </c>
      <c r="D12925" t="s">
        <v>8077</v>
      </c>
      <c r="E12925" t="s">
        <v>7325</v>
      </c>
      <c r="F12925" s="1">
        <v>43405</v>
      </c>
      <c r="G12925">
        <v>2</v>
      </c>
    </row>
    <row r="12926" spans="1:7" x14ac:dyDescent="0.25">
      <c r="A12926" t="s">
        <v>15322</v>
      </c>
      <c r="B12926" t="s">
        <v>7055</v>
      </c>
      <c r="C12926" t="s">
        <v>9352</v>
      </c>
      <c r="D12926" t="s">
        <v>8083</v>
      </c>
      <c r="E12926" t="s">
        <v>7891</v>
      </c>
      <c r="F12926" s="1">
        <v>43079</v>
      </c>
      <c r="G12926">
        <v>1</v>
      </c>
    </row>
    <row r="12927" spans="1:7" x14ac:dyDescent="0.25">
      <c r="A12927" t="s">
        <v>15323</v>
      </c>
      <c r="B12927" t="s">
        <v>7034</v>
      </c>
      <c r="C12927" t="s">
        <v>9302</v>
      </c>
      <c r="D12927" t="s">
        <v>8065</v>
      </c>
      <c r="E12927" t="s">
        <v>7589</v>
      </c>
      <c r="F12927" s="1">
        <v>42814</v>
      </c>
      <c r="G12927">
        <v>3</v>
      </c>
    </row>
    <row r="12928" spans="1:7" x14ac:dyDescent="0.25">
      <c r="A12928" t="s">
        <v>15324</v>
      </c>
      <c r="B12928" t="s">
        <v>7108</v>
      </c>
      <c r="C12928" t="s">
        <v>9351</v>
      </c>
      <c r="D12928" t="s">
        <v>8084</v>
      </c>
      <c r="E12928" t="s">
        <v>7658</v>
      </c>
      <c r="F12928" s="1">
        <v>43743</v>
      </c>
      <c r="G12928">
        <v>3</v>
      </c>
    </row>
    <row r="12929" spans="1:7" x14ac:dyDescent="0.25">
      <c r="A12929" t="s">
        <v>15325</v>
      </c>
      <c r="B12929" t="s">
        <v>7102</v>
      </c>
      <c r="C12929" t="s">
        <v>9359</v>
      </c>
      <c r="D12929" t="s">
        <v>8060</v>
      </c>
      <c r="E12929" t="s">
        <v>7910</v>
      </c>
      <c r="F12929" s="1">
        <v>43670</v>
      </c>
      <c r="G12929">
        <v>3</v>
      </c>
    </row>
    <row r="12930" spans="1:7" x14ac:dyDescent="0.25">
      <c r="A12930" t="s">
        <v>15326</v>
      </c>
      <c r="B12930" t="s">
        <v>7050</v>
      </c>
      <c r="C12930" t="s">
        <v>9328</v>
      </c>
      <c r="D12930" t="s">
        <v>8064</v>
      </c>
      <c r="E12930" t="s">
        <v>7927</v>
      </c>
      <c r="F12930" s="1">
        <v>43018</v>
      </c>
      <c r="G12930">
        <v>1</v>
      </c>
    </row>
    <row r="12931" spans="1:7" x14ac:dyDescent="0.25">
      <c r="A12931" t="s">
        <v>15327</v>
      </c>
      <c r="B12931" t="s">
        <v>7102</v>
      </c>
      <c r="C12931" t="s">
        <v>9339</v>
      </c>
      <c r="D12931" t="s">
        <v>8074</v>
      </c>
      <c r="E12931" t="s">
        <v>7909</v>
      </c>
      <c r="F12931" s="1">
        <v>43669</v>
      </c>
      <c r="G12931">
        <v>1</v>
      </c>
    </row>
    <row r="12932" spans="1:7" x14ac:dyDescent="0.25">
      <c r="A12932" t="s">
        <v>15328</v>
      </c>
      <c r="B12932" t="s">
        <v>7074</v>
      </c>
      <c r="C12932" t="s">
        <v>7126</v>
      </c>
      <c r="D12932" t="s">
        <v>8075</v>
      </c>
      <c r="E12932" t="s">
        <v>7215</v>
      </c>
      <c r="F12932" s="1">
        <v>43314</v>
      </c>
      <c r="G12932">
        <v>2</v>
      </c>
    </row>
    <row r="12933" spans="1:7" x14ac:dyDescent="0.25">
      <c r="A12933" t="s">
        <v>15329</v>
      </c>
      <c r="B12933" t="s">
        <v>7026</v>
      </c>
      <c r="C12933" t="s">
        <v>7121</v>
      </c>
      <c r="D12933" t="s">
        <v>8090</v>
      </c>
      <c r="E12933" t="s">
        <v>7886</v>
      </c>
      <c r="F12933" s="1">
        <v>42707</v>
      </c>
      <c r="G12933">
        <v>1</v>
      </c>
    </row>
    <row r="12934" spans="1:7" x14ac:dyDescent="0.25">
      <c r="A12934" t="s">
        <v>15330</v>
      </c>
      <c r="B12934" t="s">
        <v>7029</v>
      </c>
      <c r="C12934" t="s">
        <v>9304</v>
      </c>
      <c r="D12934" t="s">
        <v>8071</v>
      </c>
      <c r="E12934" t="s">
        <v>7457</v>
      </c>
      <c r="F12934" s="1">
        <v>42752</v>
      </c>
      <c r="G12934">
        <v>1</v>
      </c>
    </row>
    <row r="12935" spans="1:7" x14ac:dyDescent="0.25">
      <c r="A12935" t="s">
        <v>15331</v>
      </c>
      <c r="B12935" t="s">
        <v>7029</v>
      </c>
      <c r="C12935" t="s">
        <v>7119</v>
      </c>
      <c r="D12935" t="s">
        <v>8092</v>
      </c>
      <c r="E12935" t="s">
        <v>7147</v>
      </c>
      <c r="F12935" s="1">
        <v>42750</v>
      </c>
      <c r="G12935">
        <v>1</v>
      </c>
    </row>
    <row r="12936" spans="1:7" x14ac:dyDescent="0.25">
      <c r="A12936" t="s">
        <v>15332</v>
      </c>
      <c r="B12936" t="s">
        <v>7017</v>
      </c>
      <c r="C12936" t="s">
        <v>9317</v>
      </c>
      <c r="D12936" t="s">
        <v>8056</v>
      </c>
      <c r="E12936" t="s">
        <v>7408</v>
      </c>
      <c r="F12936" s="1">
        <v>42597</v>
      </c>
      <c r="G12936">
        <v>2</v>
      </c>
    </row>
    <row r="12937" spans="1:7" x14ac:dyDescent="0.25">
      <c r="A12937" t="s">
        <v>15333</v>
      </c>
      <c r="B12937" t="s">
        <v>7034</v>
      </c>
      <c r="C12937" t="s">
        <v>7116</v>
      </c>
      <c r="D12937" t="s">
        <v>8054</v>
      </c>
      <c r="E12937" t="s">
        <v>7383</v>
      </c>
      <c r="F12937" s="1">
        <v>42813</v>
      </c>
      <c r="G12937">
        <v>1</v>
      </c>
    </row>
    <row r="12938" spans="1:7" x14ac:dyDescent="0.25">
      <c r="A12938" t="s">
        <v>15334</v>
      </c>
      <c r="B12938" t="s">
        <v>7110</v>
      </c>
      <c r="C12938" t="s">
        <v>9329</v>
      </c>
      <c r="D12938" t="s">
        <v>8063</v>
      </c>
      <c r="E12938" t="s">
        <v>7335</v>
      </c>
      <c r="F12938" s="1">
        <v>43778</v>
      </c>
      <c r="G12938">
        <v>1</v>
      </c>
    </row>
    <row r="12939" spans="1:7" x14ac:dyDescent="0.25">
      <c r="A12939" t="s">
        <v>15335</v>
      </c>
      <c r="B12939" t="s">
        <v>7099</v>
      </c>
      <c r="C12939" t="s">
        <v>7134</v>
      </c>
      <c r="D12939" t="s">
        <v>8071</v>
      </c>
      <c r="E12939" t="s">
        <v>7797</v>
      </c>
      <c r="F12939" s="1">
        <v>43629</v>
      </c>
      <c r="G12939">
        <v>2</v>
      </c>
    </row>
    <row r="12940" spans="1:7" x14ac:dyDescent="0.25">
      <c r="A12940" t="s">
        <v>15336</v>
      </c>
      <c r="B12940" t="s">
        <v>7108</v>
      </c>
      <c r="C12940" t="s">
        <v>9317</v>
      </c>
      <c r="D12940" t="s">
        <v>8083</v>
      </c>
      <c r="E12940" t="s">
        <v>7209</v>
      </c>
      <c r="F12940" s="1">
        <v>43743</v>
      </c>
      <c r="G12940">
        <v>1</v>
      </c>
    </row>
    <row r="12941" spans="1:7" x14ac:dyDescent="0.25">
      <c r="A12941" t="s">
        <v>15337</v>
      </c>
      <c r="B12941" t="s">
        <v>7103</v>
      </c>
      <c r="C12941" t="s">
        <v>9360</v>
      </c>
      <c r="D12941" t="s">
        <v>8092</v>
      </c>
      <c r="E12941" t="s">
        <v>7734</v>
      </c>
      <c r="F12941" s="1">
        <v>43683</v>
      </c>
      <c r="G12941">
        <v>4</v>
      </c>
    </row>
    <row r="12942" spans="1:7" x14ac:dyDescent="0.25">
      <c r="A12942" t="s">
        <v>15338</v>
      </c>
      <c r="B12942" t="s">
        <v>7019</v>
      </c>
      <c r="C12942" t="s">
        <v>9312</v>
      </c>
      <c r="D12942" t="s">
        <v>8093</v>
      </c>
      <c r="E12942" t="s">
        <v>7220</v>
      </c>
      <c r="F12942" s="1">
        <v>42616</v>
      </c>
      <c r="G12942">
        <v>1</v>
      </c>
    </row>
    <row r="12943" spans="1:7" x14ac:dyDescent="0.25">
      <c r="A12943" t="s">
        <v>15339</v>
      </c>
      <c r="B12943" t="s">
        <v>7056</v>
      </c>
      <c r="C12943" t="s">
        <v>7142</v>
      </c>
      <c r="D12943" t="s">
        <v>8093</v>
      </c>
      <c r="E12943" t="s">
        <v>7928</v>
      </c>
      <c r="F12943" s="1">
        <v>43090</v>
      </c>
      <c r="G12943">
        <v>1</v>
      </c>
    </row>
    <row r="12944" spans="1:7" x14ac:dyDescent="0.25">
      <c r="A12944" t="s">
        <v>15340</v>
      </c>
      <c r="B12944" t="s">
        <v>7104</v>
      </c>
      <c r="C12944" t="s">
        <v>9347</v>
      </c>
      <c r="D12944" t="s">
        <v>8093</v>
      </c>
      <c r="E12944" t="s">
        <v>7656</v>
      </c>
      <c r="F12944" s="1">
        <v>43694</v>
      </c>
      <c r="G12944">
        <v>2</v>
      </c>
    </row>
    <row r="12945" spans="1:7" x14ac:dyDescent="0.25">
      <c r="A12945" t="s">
        <v>15341</v>
      </c>
      <c r="B12945" t="s">
        <v>7029</v>
      </c>
      <c r="C12945" t="s">
        <v>9323</v>
      </c>
      <c r="D12945" t="s">
        <v>8073</v>
      </c>
      <c r="E12945" t="s">
        <v>7278</v>
      </c>
      <c r="F12945" s="1">
        <v>42753</v>
      </c>
      <c r="G12945">
        <v>3</v>
      </c>
    </row>
    <row r="12946" spans="1:7" x14ac:dyDescent="0.25">
      <c r="A12946" t="s">
        <v>15342</v>
      </c>
      <c r="B12946" t="s">
        <v>7015</v>
      </c>
      <c r="C12946" t="s">
        <v>7130</v>
      </c>
      <c r="D12946" t="s">
        <v>8090</v>
      </c>
      <c r="E12946" t="s">
        <v>7743</v>
      </c>
      <c r="F12946" s="1">
        <v>42565</v>
      </c>
      <c r="G12946">
        <v>1</v>
      </c>
    </row>
    <row r="12947" spans="1:7" x14ac:dyDescent="0.25">
      <c r="A12947" t="s">
        <v>15343</v>
      </c>
      <c r="B12947" t="s">
        <v>7060</v>
      </c>
      <c r="C12947" t="s">
        <v>9329</v>
      </c>
      <c r="D12947" t="s">
        <v>8072</v>
      </c>
      <c r="E12947" t="s">
        <v>7503</v>
      </c>
      <c r="F12947" s="1">
        <v>43139</v>
      </c>
      <c r="G12947">
        <v>4</v>
      </c>
    </row>
    <row r="12948" spans="1:7" x14ac:dyDescent="0.25">
      <c r="A12948" t="s">
        <v>15344</v>
      </c>
      <c r="B12948" t="s">
        <v>7042</v>
      </c>
      <c r="C12948" t="s">
        <v>9327</v>
      </c>
      <c r="D12948" t="s">
        <v>8074</v>
      </c>
      <c r="E12948" t="s">
        <v>7309</v>
      </c>
      <c r="F12948" s="1">
        <v>42906</v>
      </c>
      <c r="G12948">
        <v>4</v>
      </c>
    </row>
    <row r="12949" spans="1:7" x14ac:dyDescent="0.25">
      <c r="A12949" t="s">
        <v>15345</v>
      </c>
      <c r="B12949" t="s">
        <v>7091</v>
      </c>
      <c r="C12949" t="s">
        <v>7134</v>
      </c>
      <c r="D12949" t="s">
        <v>8062</v>
      </c>
      <c r="E12949" t="s">
        <v>7778</v>
      </c>
      <c r="F12949" s="1">
        <v>43527</v>
      </c>
      <c r="G12949">
        <v>2</v>
      </c>
    </row>
    <row r="12950" spans="1:7" x14ac:dyDescent="0.25">
      <c r="A12950" t="s">
        <v>15346</v>
      </c>
      <c r="B12950" t="s">
        <v>7032</v>
      </c>
      <c r="C12950" t="s">
        <v>9305</v>
      </c>
      <c r="D12950" t="s">
        <v>8058</v>
      </c>
      <c r="E12950" t="s">
        <v>7261</v>
      </c>
      <c r="F12950" s="1">
        <v>42780</v>
      </c>
      <c r="G12950">
        <v>1</v>
      </c>
    </row>
    <row r="12951" spans="1:7" x14ac:dyDescent="0.25">
      <c r="A12951" t="s">
        <v>15347</v>
      </c>
      <c r="B12951" t="s">
        <v>7039</v>
      </c>
      <c r="C12951" t="s">
        <v>9345</v>
      </c>
      <c r="D12951" t="s">
        <v>8055</v>
      </c>
      <c r="E12951" t="s">
        <v>7690</v>
      </c>
      <c r="F12951" s="1">
        <v>42871</v>
      </c>
      <c r="G12951">
        <v>2</v>
      </c>
    </row>
    <row r="12952" spans="1:7" x14ac:dyDescent="0.25">
      <c r="A12952" t="s">
        <v>15348</v>
      </c>
      <c r="B12952" t="s">
        <v>7041</v>
      </c>
      <c r="C12952" t="s">
        <v>7120</v>
      </c>
      <c r="D12952" t="s">
        <v>8075</v>
      </c>
      <c r="E12952" t="s">
        <v>7520</v>
      </c>
      <c r="F12952" s="1">
        <v>42895</v>
      </c>
      <c r="G12952">
        <v>4</v>
      </c>
    </row>
    <row r="12953" spans="1:7" x14ac:dyDescent="0.25">
      <c r="A12953" t="s">
        <v>15349</v>
      </c>
      <c r="B12953" t="s">
        <v>7110</v>
      </c>
      <c r="C12953" t="s">
        <v>7122</v>
      </c>
      <c r="D12953" t="s">
        <v>8092</v>
      </c>
      <c r="E12953" t="s">
        <v>7432</v>
      </c>
      <c r="F12953" s="1">
        <v>43772</v>
      </c>
      <c r="G12953">
        <v>1</v>
      </c>
    </row>
    <row r="12954" spans="1:7" x14ac:dyDescent="0.25">
      <c r="A12954" t="s">
        <v>15350</v>
      </c>
      <c r="B12954" t="s">
        <v>7050</v>
      </c>
      <c r="C12954" t="s">
        <v>7116</v>
      </c>
      <c r="D12954" t="s">
        <v>8065</v>
      </c>
      <c r="E12954" t="s">
        <v>7633</v>
      </c>
      <c r="F12954" s="1">
        <v>43010</v>
      </c>
      <c r="G12954">
        <v>3</v>
      </c>
    </row>
    <row r="12955" spans="1:7" x14ac:dyDescent="0.25">
      <c r="A12955" t="s">
        <v>15351</v>
      </c>
      <c r="B12955" t="s">
        <v>7084</v>
      </c>
      <c r="C12955" t="s">
        <v>7125</v>
      </c>
      <c r="D12955" t="s">
        <v>8077</v>
      </c>
      <c r="E12955" t="s">
        <v>7169</v>
      </c>
      <c r="F12955" s="1">
        <v>43444</v>
      </c>
      <c r="G12955">
        <v>1</v>
      </c>
    </row>
    <row r="12956" spans="1:7" x14ac:dyDescent="0.25">
      <c r="A12956" t="s">
        <v>15352</v>
      </c>
      <c r="B12956" t="s">
        <v>7035</v>
      </c>
      <c r="C12956" t="s">
        <v>9300</v>
      </c>
      <c r="D12956" t="s">
        <v>8079</v>
      </c>
      <c r="E12956" t="s">
        <v>7491</v>
      </c>
      <c r="F12956" s="1">
        <v>42822</v>
      </c>
      <c r="G12956">
        <v>1</v>
      </c>
    </row>
    <row r="12957" spans="1:7" x14ac:dyDescent="0.25">
      <c r="A12957" t="s">
        <v>15353</v>
      </c>
      <c r="B12957" t="s">
        <v>7065</v>
      </c>
      <c r="C12957" t="s">
        <v>9343</v>
      </c>
      <c r="D12957" t="s">
        <v>8067</v>
      </c>
      <c r="E12957" t="s">
        <v>7686</v>
      </c>
      <c r="F12957" s="1">
        <v>43208</v>
      </c>
      <c r="G12957">
        <v>1</v>
      </c>
    </row>
    <row r="12958" spans="1:7" x14ac:dyDescent="0.25">
      <c r="A12958" t="s">
        <v>15354</v>
      </c>
      <c r="B12958" t="s">
        <v>7091</v>
      </c>
      <c r="C12958" t="s">
        <v>7116</v>
      </c>
      <c r="D12958" t="s">
        <v>8058</v>
      </c>
      <c r="E12958" t="s">
        <v>7371</v>
      </c>
      <c r="F12958" s="1">
        <v>43531</v>
      </c>
      <c r="G12958">
        <v>1</v>
      </c>
    </row>
    <row r="12959" spans="1:7" x14ac:dyDescent="0.25">
      <c r="A12959" t="s">
        <v>15355</v>
      </c>
      <c r="B12959" t="s">
        <v>7061</v>
      </c>
      <c r="C12959" t="s">
        <v>9300</v>
      </c>
      <c r="D12959" t="s">
        <v>8081</v>
      </c>
      <c r="E12959" t="s">
        <v>7455</v>
      </c>
      <c r="F12959" s="1">
        <v>43147</v>
      </c>
      <c r="G12959">
        <v>1</v>
      </c>
    </row>
    <row r="12960" spans="1:7" x14ac:dyDescent="0.25">
      <c r="A12960" t="s">
        <v>15356</v>
      </c>
      <c r="B12960" t="s">
        <v>7032</v>
      </c>
      <c r="C12960" t="s">
        <v>9305</v>
      </c>
      <c r="D12960" t="s">
        <v>8077</v>
      </c>
      <c r="E12960" t="s">
        <v>7536</v>
      </c>
      <c r="F12960" s="1">
        <v>42788</v>
      </c>
      <c r="G12960">
        <v>2</v>
      </c>
    </row>
    <row r="12961" spans="1:7" x14ac:dyDescent="0.25">
      <c r="A12961" t="s">
        <v>15357</v>
      </c>
      <c r="B12961" t="s">
        <v>7015</v>
      </c>
      <c r="C12961" t="s">
        <v>9359</v>
      </c>
      <c r="D12961" t="s">
        <v>8050</v>
      </c>
      <c r="E12961" t="s">
        <v>7446</v>
      </c>
      <c r="F12961" s="1">
        <v>42573</v>
      </c>
      <c r="G12961">
        <v>1</v>
      </c>
    </row>
    <row r="12962" spans="1:7" x14ac:dyDescent="0.25">
      <c r="A12962" t="s">
        <v>15358</v>
      </c>
      <c r="B12962" t="s">
        <v>7038</v>
      </c>
      <c r="C12962" t="s">
        <v>9351</v>
      </c>
      <c r="D12962" t="s">
        <v>8057</v>
      </c>
      <c r="E12962" t="s">
        <v>7808</v>
      </c>
      <c r="F12962" s="1">
        <v>42856</v>
      </c>
      <c r="G12962">
        <v>3</v>
      </c>
    </row>
    <row r="12963" spans="1:7" x14ac:dyDescent="0.25">
      <c r="A12963" t="s">
        <v>15359</v>
      </c>
      <c r="B12963" t="s">
        <v>7050</v>
      </c>
      <c r="C12963" t="s">
        <v>7141</v>
      </c>
      <c r="D12963" t="s">
        <v>8073</v>
      </c>
      <c r="E12963" t="s">
        <v>7199</v>
      </c>
      <c r="F12963" s="1">
        <v>43010</v>
      </c>
      <c r="G12963">
        <v>1</v>
      </c>
    </row>
    <row r="12964" spans="1:7" x14ac:dyDescent="0.25">
      <c r="A12964" t="s">
        <v>15360</v>
      </c>
      <c r="B12964" t="s">
        <v>7097</v>
      </c>
      <c r="C12964" t="s">
        <v>9323</v>
      </c>
      <c r="D12964" t="s">
        <v>8060</v>
      </c>
      <c r="E12964" t="s">
        <v>7746</v>
      </c>
      <c r="F12964" s="1">
        <v>43614</v>
      </c>
      <c r="G12964">
        <v>1</v>
      </c>
    </row>
    <row r="12965" spans="1:7" x14ac:dyDescent="0.25">
      <c r="A12965" t="s">
        <v>15361</v>
      </c>
      <c r="B12965" t="s">
        <v>7049</v>
      </c>
      <c r="C12965" t="s">
        <v>9310</v>
      </c>
      <c r="D12965" t="s">
        <v>8058</v>
      </c>
      <c r="E12965" t="s">
        <v>7891</v>
      </c>
      <c r="F12965" s="1">
        <v>42998</v>
      </c>
      <c r="G12965">
        <v>1</v>
      </c>
    </row>
    <row r="12966" spans="1:7" x14ac:dyDescent="0.25">
      <c r="A12966" t="s">
        <v>15362</v>
      </c>
      <c r="B12966" t="s">
        <v>7082</v>
      </c>
      <c r="C12966" t="s">
        <v>9315</v>
      </c>
      <c r="D12966" t="s">
        <v>8080</v>
      </c>
      <c r="E12966" t="s">
        <v>7456</v>
      </c>
      <c r="F12966" s="1">
        <v>43420</v>
      </c>
      <c r="G12966">
        <v>1</v>
      </c>
    </row>
    <row r="12967" spans="1:7" x14ac:dyDescent="0.25">
      <c r="A12967" t="s">
        <v>15363</v>
      </c>
      <c r="B12967" t="s">
        <v>7112</v>
      </c>
      <c r="C12967" t="s">
        <v>7143</v>
      </c>
      <c r="D12967" t="s">
        <v>8054</v>
      </c>
      <c r="E12967" t="s">
        <v>7910</v>
      </c>
      <c r="F12967" s="1">
        <v>43793</v>
      </c>
      <c r="G12967">
        <v>1</v>
      </c>
    </row>
    <row r="12968" spans="1:7" x14ac:dyDescent="0.25">
      <c r="A12968" t="s">
        <v>15364</v>
      </c>
      <c r="B12968" t="s">
        <v>7057</v>
      </c>
      <c r="C12968" t="s">
        <v>7117</v>
      </c>
      <c r="D12968" t="s">
        <v>8069</v>
      </c>
      <c r="E12968" t="s">
        <v>7649</v>
      </c>
      <c r="F12968" s="1">
        <v>43106</v>
      </c>
      <c r="G12968">
        <v>1</v>
      </c>
    </row>
    <row r="12969" spans="1:7" x14ac:dyDescent="0.25">
      <c r="A12969" t="s">
        <v>15365</v>
      </c>
      <c r="B12969" t="s">
        <v>7061</v>
      </c>
      <c r="C12969" t="s">
        <v>9320</v>
      </c>
      <c r="D12969" t="s">
        <v>8053</v>
      </c>
      <c r="E12969" t="s">
        <v>7883</v>
      </c>
      <c r="F12969" s="1">
        <v>43153</v>
      </c>
      <c r="G12969">
        <v>1</v>
      </c>
    </row>
    <row r="12970" spans="1:7" x14ac:dyDescent="0.25">
      <c r="A12970" t="s">
        <v>15366</v>
      </c>
      <c r="B12970" t="s">
        <v>7092</v>
      </c>
      <c r="C12970" t="s">
        <v>9333</v>
      </c>
      <c r="D12970" t="s">
        <v>8088</v>
      </c>
      <c r="E12970" t="s">
        <v>7776</v>
      </c>
      <c r="F12970" s="1">
        <v>43539</v>
      </c>
      <c r="G12970">
        <v>1</v>
      </c>
    </row>
    <row r="12971" spans="1:7" x14ac:dyDescent="0.25">
      <c r="A12971" t="s">
        <v>15367</v>
      </c>
      <c r="B12971" t="s">
        <v>7071</v>
      </c>
      <c r="C12971" t="s">
        <v>9313</v>
      </c>
      <c r="D12971" t="s">
        <v>8065</v>
      </c>
      <c r="E12971" t="s">
        <v>7859</v>
      </c>
      <c r="F12971" s="1">
        <v>43282</v>
      </c>
      <c r="G12971">
        <v>4</v>
      </c>
    </row>
    <row r="12972" spans="1:7" x14ac:dyDescent="0.25">
      <c r="A12972" t="s">
        <v>15368</v>
      </c>
      <c r="B12972" t="s">
        <v>7039</v>
      </c>
      <c r="C12972" t="s">
        <v>9338</v>
      </c>
      <c r="D12972" t="s">
        <v>8072</v>
      </c>
      <c r="E12972" t="s">
        <v>7674</v>
      </c>
      <c r="F12972" s="1">
        <v>42868</v>
      </c>
      <c r="G12972">
        <v>1</v>
      </c>
    </row>
    <row r="12973" spans="1:7" x14ac:dyDescent="0.25">
      <c r="A12973" t="s">
        <v>15369</v>
      </c>
      <c r="B12973" t="s">
        <v>7057</v>
      </c>
      <c r="C12973" t="s">
        <v>9313</v>
      </c>
      <c r="D12973" t="s">
        <v>8075</v>
      </c>
      <c r="E12973" t="s">
        <v>7585</v>
      </c>
      <c r="F12973" s="1">
        <v>43105</v>
      </c>
      <c r="G12973">
        <v>1</v>
      </c>
    </row>
    <row r="12974" spans="1:7" x14ac:dyDescent="0.25">
      <c r="A12974" t="s">
        <v>15370</v>
      </c>
      <c r="B12974" t="s">
        <v>7107</v>
      </c>
      <c r="C12974" t="s">
        <v>9304</v>
      </c>
      <c r="D12974" t="s">
        <v>8072</v>
      </c>
      <c r="E12974" t="s">
        <v>7933</v>
      </c>
      <c r="F12974" s="1">
        <v>43733</v>
      </c>
      <c r="G12974">
        <v>3</v>
      </c>
    </row>
    <row r="12975" spans="1:7" x14ac:dyDescent="0.25">
      <c r="A12975" t="s">
        <v>15371</v>
      </c>
      <c r="B12975" t="s">
        <v>7039</v>
      </c>
      <c r="C12975" t="s">
        <v>7132</v>
      </c>
      <c r="D12975" t="s">
        <v>8060</v>
      </c>
      <c r="E12975" t="s">
        <v>7399</v>
      </c>
      <c r="F12975" s="1">
        <v>42868</v>
      </c>
      <c r="G12975">
        <v>4</v>
      </c>
    </row>
    <row r="12976" spans="1:7" x14ac:dyDescent="0.25">
      <c r="A12976" t="s">
        <v>15372</v>
      </c>
      <c r="B12976" t="s">
        <v>7021</v>
      </c>
      <c r="C12976" t="s">
        <v>7132</v>
      </c>
      <c r="D12976" t="s">
        <v>8082</v>
      </c>
      <c r="E12976" t="s">
        <v>7616</v>
      </c>
      <c r="F12976" s="1">
        <v>42646</v>
      </c>
      <c r="G12976">
        <v>1</v>
      </c>
    </row>
    <row r="12977" spans="1:7" x14ac:dyDescent="0.25">
      <c r="A12977" t="s">
        <v>15373</v>
      </c>
      <c r="B12977" t="s">
        <v>7079</v>
      </c>
      <c r="C12977" t="s">
        <v>7123</v>
      </c>
      <c r="D12977" t="s">
        <v>8079</v>
      </c>
      <c r="E12977" t="s">
        <v>7467</v>
      </c>
      <c r="F12977" s="1">
        <v>43375</v>
      </c>
      <c r="G12977">
        <v>1</v>
      </c>
    </row>
    <row r="12978" spans="1:7" x14ac:dyDescent="0.25">
      <c r="A12978" t="s">
        <v>15374</v>
      </c>
      <c r="B12978" t="s">
        <v>7061</v>
      </c>
      <c r="C12978" t="s">
        <v>9309</v>
      </c>
      <c r="D12978" t="s">
        <v>8061</v>
      </c>
      <c r="E12978" t="s">
        <v>7763</v>
      </c>
      <c r="F12978" s="1">
        <v>43159</v>
      </c>
      <c r="G12978">
        <v>1</v>
      </c>
    </row>
    <row r="12979" spans="1:7" x14ac:dyDescent="0.25">
      <c r="A12979" t="s">
        <v>15375</v>
      </c>
      <c r="B12979" t="s">
        <v>7043</v>
      </c>
      <c r="C12979" t="s">
        <v>9300</v>
      </c>
      <c r="D12979" t="s">
        <v>8051</v>
      </c>
      <c r="E12979" t="s">
        <v>7276</v>
      </c>
      <c r="F12979" s="1">
        <v>42927</v>
      </c>
      <c r="G12979">
        <v>4</v>
      </c>
    </row>
    <row r="12980" spans="1:7" x14ac:dyDescent="0.25">
      <c r="A12980" t="s">
        <v>15376</v>
      </c>
      <c r="B12980" t="s">
        <v>7023</v>
      </c>
      <c r="C12980" t="s">
        <v>7134</v>
      </c>
      <c r="D12980" t="s">
        <v>8057</v>
      </c>
      <c r="E12980" t="s">
        <v>7691</v>
      </c>
      <c r="F12980" s="1">
        <v>42666</v>
      </c>
      <c r="G12980">
        <v>1</v>
      </c>
    </row>
    <row r="12981" spans="1:7" x14ac:dyDescent="0.25">
      <c r="A12981" t="s">
        <v>15377</v>
      </c>
      <c r="B12981" t="s">
        <v>7052</v>
      </c>
      <c r="C12981" t="s">
        <v>7121</v>
      </c>
      <c r="D12981" t="s">
        <v>8089</v>
      </c>
      <c r="E12981" t="s">
        <v>7526</v>
      </c>
      <c r="F12981" s="1">
        <v>43042</v>
      </c>
      <c r="G12981">
        <v>1</v>
      </c>
    </row>
    <row r="12982" spans="1:7" x14ac:dyDescent="0.25">
      <c r="A12982" t="s">
        <v>15378</v>
      </c>
      <c r="B12982" t="s">
        <v>7028</v>
      </c>
      <c r="C12982" t="s">
        <v>9319</v>
      </c>
      <c r="D12982" t="s">
        <v>8056</v>
      </c>
      <c r="E12982" t="s">
        <v>7732</v>
      </c>
      <c r="F12982" s="1">
        <v>42740</v>
      </c>
      <c r="G12982">
        <v>1</v>
      </c>
    </row>
    <row r="12983" spans="1:7" x14ac:dyDescent="0.25">
      <c r="A12983" t="s">
        <v>15379</v>
      </c>
      <c r="B12983" t="s">
        <v>7100</v>
      </c>
      <c r="C12983" t="s">
        <v>7117</v>
      </c>
      <c r="D12983" t="s">
        <v>8056</v>
      </c>
      <c r="E12983" t="s">
        <v>7936</v>
      </c>
      <c r="F12983" s="1">
        <v>43643</v>
      </c>
      <c r="G12983">
        <v>1</v>
      </c>
    </row>
    <row r="12984" spans="1:7" x14ac:dyDescent="0.25">
      <c r="A12984" t="s">
        <v>15380</v>
      </c>
      <c r="B12984" t="s">
        <v>7107</v>
      </c>
      <c r="C12984" t="s">
        <v>7131</v>
      </c>
      <c r="D12984" t="s">
        <v>8088</v>
      </c>
      <c r="E12984" t="s">
        <v>7408</v>
      </c>
      <c r="F12984" s="1">
        <v>43736</v>
      </c>
      <c r="G12984">
        <v>4</v>
      </c>
    </row>
    <row r="12985" spans="1:7" x14ac:dyDescent="0.25">
      <c r="A12985" t="s">
        <v>15381</v>
      </c>
      <c r="B12985" t="s">
        <v>7071</v>
      </c>
      <c r="C12985" t="s">
        <v>7115</v>
      </c>
      <c r="D12985" t="s">
        <v>8051</v>
      </c>
      <c r="E12985" t="s">
        <v>7488</v>
      </c>
      <c r="F12985" s="1">
        <v>43279</v>
      </c>
      <c r="G12985">
        <v>3</v>
      </c>
    </row>
    <row r="12986" spans="1:7" x14ac:dyDescent="0.25">
      <c r="A12986" t="s">
        <v>15382</v>
      </c>
      <c r="B12986" t="s">
        <v>7089</v>
      </c>
      <c r="C12986" t="s">
        <v>9311</v>
      </c>
      <c r="D12986" t="s">
        <v>8056</v>
      </c>
      <c r="E12986" t="s">
        <v>7503</v>
      </c>
      <c r="F12986" s="1">
        <v>43512</v>
      </c>
      <c r="G12986">
        <v>2</v>
      </c>
    </row>
    <row r="12987" spans="1:7" x14ac:dyDescent="0.25">
      <c r="A12987" t="s">
        <v>15383</v>
      </c>
      <c r="B12987" t="s">
        <v>7095</v>
      </c>
      <c r="C12987" t="s">
        <v>9310</v>
      </c>
      <c r="D12987" t="s">
        <v>8086</v>
      </c>
      <c r="E12987" t="s">
        <v>7442</v>
      </c>
      <c r="F12987" s="1">
        <v>43589</v>
      </c>
      <c r="G12987">
        <v>3</v>
      </c>
    </row>
    <row r="12988" spans="1:7" x14ac:dyDescent="0.25">
      <c r="A12988" t="s">
        <v>15384</v>
      </c>
      <c r="B12988" t="s">
        <v>7114</v>
      </c>
      <c r="C12988" t="s">
        <v>9367</v>
      </c>
      <c r="D12988" t="s">
        <v>8049</v>
      </c>
      <c r="E12988" t="s">
        <v>7824</v>
      </c>
      <c r="F12988" s="1">
        <v>43828</v>
      </c>
      <c r="G12988">
        <v>1</v>
      </c>
    </row>
    <row r="12989" spans="1:7" x14ac:dyDescent="0.25">
      <c r="A12989" t="s">
        <v>15385</v>
      </c>
      <c r="B12989" t="s">
        <v>7091</v>
      </c>
      <c r="C12989" t="s">
        <v>9366</v>
      </c>
      <c r="D12989" t="s">
        <v>8066</v>
      </c>
      <c r="E12989" t="s">
        <v>7232</v>
      </c>
      <c r="F12989" s="1">
        <v>43538</v>
      </c>
      <c r="G12989">
        <v>1</v>
      </c>
    </row>
    <row r="12990" spans="1:7" x14ac:dyDescent="0.25">
      <c r="A12990" t="s">
        <v>15386</v>
      </c>
      <c r="B12990" t="s">
        <v>7027</v>
      </c>
      <c r="C12990" t="s">
        <v>9309</v>
      </c>
      <c r="D12990" t="s">
        <v>8061</v>
      </c>
      <c r="E12990" t="s">
        <v>7896</v>
      </c>
      <c r="F12990" s="1">
        <v>42726</v>
      </c>
      <c r="G12990">
        <v>1</v>
      </c>
    </row>
    <row r="12991" spans="1:7" x14ac:dyDescent="0.25">
      <c r="A12991" t="s">
        <v>15387</v>
      </c>
      <c r="B12991" t="s">
        <v>7107</v>
      </c>
      <c r="C12991" t="s">
        <v>9363</v>
      </c>
      <c r="D12991" t="s">
        <v>8069</v>
      </c>
      <c r="E12991" t="s">
        <v>7589</v>
      </c>
      <c r="F12991" s="1">
        <v>43738</v>
      </c>
      <c r="G12991">
        <v>1</v>
      </c>
    </row>
    <row r="12992" spans="1:7" x14ac:dyDescent="0.25">
      <c r="A12992" t="s">
        <v>15388</v>
      </c>
      <c r="B12992" t="s">
        <v>7022</v>
      </c>
      <c r="C12992" t="s">
        <v>7129</v>
      </c>
      <c r="D12992" t="s">
        <v>8075</v>
      </c>
      <c r="E12992" t="s">
        <v>7610</v>
      </c>
      <c r="F12992" s="1">
        <v>42654</v>
      </c>
      <c r="G12992">
        <v>2</v>
      </c>
    </row>
    <row r="12993" spans="1:7" x14ac:dyDescent="0.25">
      <c r="A12993" t="s">
        <v>15389</v>
      </c>
      <c r="B12993" t="s">
        <v>7062</v>
      </c>
      <c r="C12993" t="s">
        <v>9307</v>
      </c>
      <c r="D12993" t="s">
        <v>8079</v>
      </c>
      <c r="E12993" t="s">
        <v>7395</v>
      </c>
      <c r="F12993" s="1">
        <v>43166</v>
      </c>
      <c r="G12993">
        <v>1</v>
      </c>
    </row>
    <row r="12994" spans="1:7" x14ac:dyDescent="0.25">
      <c r="A12994" t="s">
        <v>15390</v>
      </c>
      <c r="B12994" t="s">
        <v>7054</v>
      </c>
      <c r="C12994" t="s">
        <v>9359</v>
      </c>
      <c r="D12994" t="s">
        <v>8079</v>
      </c>
      <c r="E12994" t="s">
        <v>7448</v>
      </c>
      <c r="F12994" s="1">
        <v>43058</v>
      </c>
      <c r="G12994">
        <v>1</v>
      </c>
    </row>
    <row r="12995" spans="1:7" x14ac:dyDescent="0.25">
      <c r="A12995" t="s">
        <v>15391</v>
      </c>
      <c r="B12995" t="s">
        <v>7038</v>
      </c>
      <c r="C12995" t="s">
        <v>9325</v>
      </c>
      <c r="D12995" t="s">
        <v>8085</v>
      </c>
      <c r="E12995" t="s">
        <v>7411</v>
      </c>
      <c r="F12995" s="1">
        <v>42855</v>
      </c>
      <c r="G12995">
        <v>1</v>
      </c>
    </row>
    <row r="12996" spans="1:7" x14ac:dyDescent="0.25">
      <c r="A12996" t="s">
        <v>15392</v>
      </c>
      <c r="B12996" t="s">
        <v>7027</v>
      </c>
      <c r="C12996" t="s">
        <v>7117</v>
      </c>
      <c r="D12996" t="s">
        <v>8059</v>
      </c>
      <c r="E12996" t="s">
        <v>7311</v>
      </c>
      <c r="F12996" s="1">
        <v>42723</v>
      </c>
      <c r="G12996">
        <v>1</v>
      </c>
    </row>
    <row r="12997" spans="1:7" x14ac:dyDescent="0.25">
      <c r="A12997" t="s">
        <v>15393</v>
      </c>
      <c r="B12997" t="s">
        <v>7076</v>
      </c>
      <c r="C12997" t="s">
        <v>9350</v>
      </c>
      <c r="D12997" t="s">
        <v>8087</v>
      </c>
      <c r="E12997" t="s">
        <v>7787</v>
      </c>
      <c r="F12997" s="1">
        <v>43345</v>
      </c>
      <c r="G12997">
        <v>1</v>
      </c>
    </row>
    <row r="12998" spans="1:7" x14ac:dyDescent="0.25">
      <c r="A12998" t="s">
        <v>15394</v>
      </c>
      <c r="B12998" t="s">
        <v>7046</v>
      </c>
      <c r="C12998" t="s">
        <v>9330</v>
      </c>
      <c r="D12998" t="s">
        <v>8054</v>
      </c>
      <c r="E12998" t="s">
        <v>7179</v>
      </c>
      <c r="F12998" s="1">
        <v>42961</v>
      </c>
      <c r="G12998">
        <v>4</v>
      </c>
    </row>
    <row r="12999" spans="1:7" x14ac:dyDescent="0.25">
      <c r="A12999" t="s">
        <v>15395</v>
      </c>
      <c r="B12999" t="s">
        <v>7083</v>
      </c>
      <c r="C12999" t="s">
        <v>9333</v>
      </c>
      <c r="D12999" t="s">
        <v>8086</v>
      </c>
      <c r="E12999" t="s">
        <v>7296</v>
      </c>
      <c r="F12999" s="1">
        <v>43426</v>
      </c>
      <c r="G12999">
        <v>3</v>
      </c>
    </row>
    <row r="13000" spans="1:7" x14ac:dyDescent="0.25">
      <c r="A13000" t="s">
        <v>15396</v>
      </c>
      <c r="B13000" t="s">
        <v>7053</v>
      </c>
      <c r="C13000" t="s">
        <v>9319</v>
      </c>
      <c r="D13000" t="s">
        <v>8061</v>
      </c>
      <c r="E13000" t="s">
        <v>7415</v>
      </c>
      <c r="F13000" s="1">
        <v>43050</v>
      </c>
      <c r="G13000">
        <v>2</v>
      </c>
    </row>
    <row r="13001" spans="1:7" x14ac:dyDescent="0.25">
      <c r="A13001" t="s">
        <v>15397</v>
      </c>
      <c r="B13001" t="s">
        <v>7045</v>
      </c>
      <c r="C13001" t="s">
        <v>9319</v>
      </c>
      <c r="D13001" t="s">
        <v>8080</v>
      </c>
      <c r="E13001" t="s">
        <v>7602</v>
      </c>
      <c r="F13001" s="1">
        <v>42956</v>
      </c>
      <c r="G13001">
        <v>4</v>
      </c>
    </row>
    <row r="13002" spans="1:7" x14ac:dyDescent="0.25">
      <c r="A13002" t="s">
        <v>15398</v>
      </c>
      <c r="B13002" t="s">
        <v>7023</v>
      </c>
      <c r="C13002" t="s">
        <v>9319</v>
      </c>
      <c r="D13002" t="s">
        <v>8085</v>
      </c>
      <c r="E13002" t="s">
        <v>7557</v>
      </c>
      <c r="F13002" s="1">
        <v>42675</v>
      </c>
      <c r="G13002">
        <v>1</v>
      </c>
    </row>
    <row r="13003" spans="1:7" x14ac:dyDescent="0.25">
      <c r="A13003" t="s">
        <v>15399</v>
      </c>
      <c r="B13003" t="s">
        <v>7015</v>
      </c>
      <c r="C13003" t="s">
        <v>9317</v>
      </c>
      <c r="D13003" t="s">
        <v>8066</v>
      </c>
      <c r="E13003" t="s">
        <v>7699</v>
      </c>
      <c r="F13003" s="1">
        <v>42570</v>
      </c>
      <c r="G13003">
        <v>3</v>
      </c>
    </row>
    <row r="13004" spans="1:7" x14ac:dyDescent="0.25">
      <c r="A13004" t="s">
        <v>15400</v>
      </c>
      <c r="B13004" t="s">
        <v>7081</v>
      </c>
      <c r="C13004" t="s">
        <v>9345</v>
      </c>
      <c r="D13004" t="s">
        <v>8053</v>
      </c>
      <c r="E13004" t="s">
        <v>7406</v>
      </c>
      <c r="F13004" s="1">
        <v>43409</v>
      </c>
      <c r="G13004">
        <v>1</v>
      </c>
    </row>
    <row r="13005" spans="1:7" x14ac:dyDescent="0.25">
      <c r="A13005" t="s">
        <v>15401</v>
      </c>
      <c r="B13005" t="s">
        <v>7105</v>
      </c>
      <c r="C13005" t="s">
        <v>9334</v>
      </c>
      <c r="D13005" t="s">
        <v>8091</v>
      </c>
      <c r="E13005" t="s">
        <v>7433</v>
      </c>
      <c r="F13005" s="1">
        <v>43712</v>
      </c>
      <c r="G13005">
        <v>3</v>
      </c>
    </row>
    <row r="13006" spans="1:7" x14ac:dyDescent="0.25">
      <c r="A13006" t="s">
        <v>15402</v>
      </c>
      <c r="B13006" t="s">
        <v>7040</v>
      </c>
      <c r="C13006" t="s">
        <v>9310</v>
      </c>
      <c r="D13006" t="s">
        <v>8054</v>
      </c>
      <c r="E13006" t="s">
        <v>7251</v>
      </c>
      <c r="F13006" s="1">
        <v>42893</v>
      </c>
      <c r="G13006">
        <v>4</v>
      </c>
    </row>
    <row r="13007" spans="1:7" x14ac:dyDescent="0.25">
      <c r="A13007" t="s">
        <v>15403</v>
      </c>
      <c r="B13007" t="s">
        <v>7106</v>
      </c>
      <c r="C13007" t="s">
        <v>9357</v>
      </c>
      <c r="D13007" t="s">
        <v>8072</v>
      </c>
      <c r="E13007" t="s">
        <v>7252</v>
      </c>
      <c r="F13007" s="1">
        <v>43723</v>
      </c>
      <c r="G13007">
        <v>1</v>
      </c>
    </row>
    <row r="13008" spans="1:7" x14ac:dyDescent="0.25">
      <c r="A13008" t="s">
        <v>15404</v>
      </c>
      <c r="B13008" t="s">
        <v>7112</v>
      </c>
      <c r="C13008" t="s">
        <v>9310</v>
      </c>
      <c r="D13008" t="s">
        <v>8080</v>
      </c>
      <c r="E13008" t="s">
        <v>7434</v>
      </c>
      <c r="F13008" s="1">
        <v>43797</v>
      </c>
      <c r="G13008">
        <v>1</v>
      </c>
    </row>
    <row r="13009" spans="1:7" x14ac:dyDescent="0.25">
      <c r="A13009" t="s">
        <v>15405</v>
      </c>
      <c r="B13009" t="s">
        <v>7035</v>
      </c>
      <c r="C13009" t="s">
        <v>9306</v>
      </c>
      <c r="D13009" t="s">
        <v>8069</v>
      </c>
      <c r="E13009" t="s">
        <v>7483</v>
      </c>
      <c r="F13009" s="1">
        <v>42830</v>
      </c>
      <c r="G13009">
        <v>1</v>
      </c>
    </row>
    <row r="13010" spans="1:7" x14ac:dyDescent="0.25">
      <c r="A13010" t="s">
        <v>15406</v>
      </c>
      <c r="B13010" t="s">
        <v>7107</v>
      </c>
      <c r="C13010" t="s">
        <v>9336</v>
      </c>
      <c r="D13010" t="s">
        <v>8093</v>
      </c>
      <c r="E13010" t="s">
        <v>7704</v>
      </c>
      <c r="F13010" s="1">
        <v>43738</v>
      </c>
      <c r="G13010">
        <v>2</v>
      </c>
    </row>
    <row r="13011" spans="1:7" x14ac:dyDescent="0.25">
      <c r="A13011" t="s">
        <v>15407</v>
      </c>
      <c r="B13011" t="s">
        <v>7055</v>
      </c>
      <c r="C13011" t="s">
        <v>7128</v>
      </c>
      <c r="D13011" t="s">
        <v>8084</v>
      </c>
      <c r="E13011" t="s">
        <v>7483</v>
      </c>
      <c r="F13011" s="1">
        <v>43079</v>
      </c>
      <c r="G13011">
        <v>1</v>
      </c>
    </row>
    <row r="13012" spans="1:7" x14ac:dyDescent="0.25">
      <c r="A13012" t="s">
        <v>15408</v>
      </c>
      <c r="B13012" t="s">
        <v>7044</v>
      </c>
      <c r="C13012" t="s">
        <v>9340</v>
      </c>
      <c r="D13012" t="s">
        <v>8068</v>
      </c>
      <c r="E13012" t="s">
        <v>7773</v>
      </c>
      <c r="F13012" s="1">
        <v>42933</v>
      </c>
      <c r="G13012">
        <v>3</v>
      </c>
    </row>
    <row r="13013" spans="1:7" x14ac:dyDescent="0.25">
      <c r="A13013" t="s">
        <v>15409</v>
      </c>
      <c r="B13013" t="s">
        <v>7020</v>
      </c>
      <c r="C13013" t="s">
        <v>9322</v>
      </c>
      <c r="D13013" t="s">
        <v>8086</v>
      </c>
      <c r="E13013" t="s">
        <v>7578</v>
      </c>
      <c r="F13013" s="1">
        <v>42633</v>
      </c>
      <c r="G13013">
        <v>1</v>
      </c>
    </row>
    <row r="13014" spans="1:7" x14ac:dyDescent="0.25">
      <c r="A13014" t="s">
        <v>15410</v>
      </c>
      <c r="B13014" t="s">
        <v>7032</v>
      </c>
      <c r="C13014" t="s">
        <v>7129</v>
      </c>
      <c r="D13014" t="s">
        <v>8062</v>
      </c>
      <c r="E13014" t="s">
        <v>7490</v>
      </c>
      <c r="F13014" s="1">
        <v>42790</v>
      </c>
      <c r="G13014">
        <v>3</v>
      </c>
    </row>
    <row r="13015" spans="1:7" x14ac:dyDescent="0.25">
      <c r="A13015" t="s">
        <v>15411</v>
      </c>
      <c r="B13015" t="s">
        <v>7064</v>
      </c>
      <c r="C13015" t="s">
        <v>7119</v>
      </c>
      <c r="D13015" t="s">
        <v>8089</v>
      </c>
      <c r="E13015" t="s">
        <v>7318</v>
      </c>
      <c r="F13015" s="1">
        <v>43187</v>
      </c>
      <c r="G13015">
        <v>4</v>
      </c>
    </row>
    <row r="13016" spans="1:7" x14ac:dyDescent="0.25">
      <c r="A13016" t="s">
        <v>15412</v>
      </c>
      <c r="B13016" t="s">
        <v>7086</v>
      </c>
      <c r="C13016" t="s">
        <v>7143</v>
      </c>
      <c r="D13016" t="s">
        <v>8062</v>
      </c>
      <c r="E13016" t="s">
        <v>7686</v>
      </c>
      <c r="F13016" s="1">
        <v>43471</v>
      </c>
      <c r="G13016">
        <v>1</v>
      </c>
    </row>
    <row r="13017" spans="1:7" x14ac:dyDescent="0.25">
      <c r="A13017" t="s">
        <v>15413</v>
      </c>
      <c r="B13017" t="s">
        <v>7016</v>
      </c>
      <c r="C13017" t="s">
        <v>7132</v>
      </c>
      <c r="D13017" t="s">
        <v>8051</v>
      </c>
      <c r="E13017" t="s">
        <v>7377</v>
      </c>
      <c r="F13017" s="1">
        <v>42588</v>
      </c>
      <c r="G13017">
        <v>1</v>
      </c>
    </row>
    <row r="13018" spans="1:7" x14ac:dyDescent="0.25">
      <c r="A13018" t="s">
        <v>15414</v>
      </c>
      <c r="B13018" t="s">
        <v>7100</v>
      </c>
      <c r="C13018" t="s">
        <v>9302</v>
      </c>
      <c r="D13018" t="s">
        <v>8074</v>
      </c>
      <c r="E13018" t="s">
        <v>7276</v>
      </c>
      <c r="F13018" s="1">
        <v>43649</v>
      </c>
      <c r="G13018">
        <v>4</v>
      </c>
    </row>
    <row r="13019" spans="1:7" x14ac:dyDescent="0.25">
      <c r="A13019" t="s">
        <v>15415</v>
      </c>
      <c r="B13019" t="s">
        <v>7016</v>
      </c>
      <c r="C13019" t="s">
        <v>9308</v>
      </c>
      <c r="D13019" t="s">
        <v>8075</v>
      </c>
      <c r="E13019" t="s">
        <v>7405</v>
      </c>
      <c r="F13019" s="1">
        <v>42589</v>
      </c>
      <c r="G13019">
        <v>3</v>
      </c>
    </row>
    <row r="13020" spans="1:7" x14ac:dyDescent="0.25">
      <c r="A13020" t="s">
        <v>15416</v>
      </c>
      <c r="B13020" t="s">
        <v>7086</v>
      </c>
      <c r="C13020" t="s">
        <v>9354</v>
      </c>
      <c r="D13020" t="s">
        <v>8049</v>
      </c>
      <c r="E13020" t="s">
        <v>7687</v>
      </c>
      <c r="F13020" s="1">
        <v>43474</v>
      </c>
      <c r="G13020">
        <v>3</v>
      </c>
    </row>
    <row r="13021" spans="1:7" x14ac:dyDescent="0.25">
      <c r="A13021" t="s">
        <v>15417</v>
      </c>
      <c r="B13021" t="s">
        <v>7061</v>
      </c>
      <c r="C13021" t="s">
        <v>9362</v>
      </c>
      <c r="D13021" t="s">
        <v>8076</v>
      </c>
      <c r="E13021" t="s">
        <v>7590</v>
      </c>
      <c r="F13021" s="1">
        <v>43154</v>
      </c>
      <c r="G13021">
        <v>3</v>
      </c>
    </row>
    <row r="13022" spans="1:7" x14ac:dyDescent="0.25">
      <c r="A13022" t="s">
        <v>15418</v>
      </c>
      <c r="B13022" t="s">
        <v>7057</v>
      </c>
      <c r="C13022" t="s">
        <v>9354</v>
      </c>
      <c r="D13022" t="s">
        <v>8088</v>
      </c>
      <c r="E13022" t="s">
        <v>7790</v>
      </c>
      <c r="F13022" s="1">
        <v>43099</v>
      </c>
      <c r="G13022">
        <v>1</v>
      </c>
    </row>
    <row r="13023" spans="1:7" x14ac:dyDescent="0.25">
      <c r="A13023" t="s">
        <v>15419</v>
      </c>
      <c r="B13023" t="s">
        <v>7102</v>
      </c>
      <c r="C13023" t="s">
        <v>9323</v>
      </c>
      <c r="D13023" t="s">
        <v>8087</v>
      </c>
      <c r="E13023" t="s">
        <v>7417</v>
      </c>
      <c r="F13023" s="1">
        <v>43669</v>
      </c>
      <c r="G13023">
        <v>1</v>
      </c>
    </row>
    <row r="13024" spans="1:7" x14ac:dyDescent="0.25">
      <c r="A13024" t="s">
        <v>15420</v>
      </c>
      <c r="B13024" t="s">
        <v>7092</v>
      </c>
      <c r="C13024" t="s">
        <v>9305</v>
      </c>
      <c r="D13024" t="s">
        <v>8086</v>
      </c>
      <c r="E13024" t="s">
        <v>7203</v>
      </c>
      <c r="F13024" s="1">
        <v>43542</v>
      </c>
      <c r="G13024">
        <v>4</v>
      </c>
    </row>
    <row r="13025" spans="1:7" x14ac:dyDescent="0.25">
      <c r="A13025" t="s">
        <v>15421</v>
      </c>
      <c r="B13025" t="s">
        <v>7094</v>
      </c>
      <c r="C13025" t="s">
        <v>9353</v>
      </c>
      <c r="D13025" t="s">
        <v>8081</v>
      </c>
      <c r="E13025" t="s">
        <v>7383</v>
      </c>
      <c r="F13025" s="1">
        <v>43570</v>
      </c>
      <c r="G13025">
        <v>1</v>
      </c>
    </row>
    <row r="13026" spans="1:7" x14ac:dyDescent="0.25">
      <c r="A13026" t="s">
        <v>15422</v>
      </c>
      <c r="B13026" t="s">
        <v>7038</v>
      </c>
      <c r="C13026" t="s">
        <v>7138</v>
      </c>
      <c r="D13026" t="s">
        <v>8058</v>
      </c>
      <c r="E13026" t="s">
        <v>7172</v>
      </c>
      <c r="F13026" s="1">
        <v>42866</v>
      </c>
      <c r="G13026">
        <v>1</v>
      </c>
    </row>
    <row r="13027" spans="1:7" x14ac:dyDescent="0.25">
      <c r="A13027" t="s">
        <v>15423</v>
      </c>
      <c r="B13027" t="s">
        <v>7043</v>
      </c>
      <c r="C13027" t="s">
        <v>9307</v>
      </c>
      <c r="D13027" t="s">
        <v>8057</v>
      </c>
      <c r="E13027" t="s">
        <v>7569</v>
      </c>
      <c r="F13027" s="1">
        <v>42924</v>
      </c>
      <c r="G13027">
        <v>4</v>
      </c>
    </row>
    <row r="13028" spans="1:7" x14ac:dyDescent="0.25">
      <c r="A13028" t="s">
        <v>15424</v>
      </c>
      <c r="B13028" t="s">
        <v>7030</v>
      </c>
      <c r="C13028" t="s">
        <v>7137</v>
      </c>
      <c r="D13028" t="s">
        <v>8056</v>
      </c>
      <c r="E13028" t="s">
        <v>7239</v>
      </c>
      <c r="F13028" s="1">
        <v>42759</v>
      </c>
      <c r="G13028">
        <v>1</v>
      </c>
    </row>
    <row r="13029" spans="1:7" x14ac:dyDescent="0.25">
      <c r="A13029" t="s">
        <v>15425</v>
      </c>
      <c r="B13029" t="s">
        <v>7111</v>
      </c>
      <c r="C13029" t="s">
        <v>9303</v>
      </c>
      <c r="D13029" t="s">
        <v>8087</v>
      </c>
      <c r="E13029" t="s">
        <v>7601</v>
      </c>
      <c r="F13029" s="1">
        <v>43788</v>
      </c>
      <c r="G13029">
        <v>1</v>
      </c>
    </row>
    <row r="13030" spans="1:7" x14ac:dyDescent="0.25">
      <c r="A13030" t="s">
        <v>15426</v>
      </c>
      <c r="B13030" t="s">
        <v>7113</v>
      </c>
      <c r="C13030" t="s">
        <v>9341</v>
      </c>
      <c r="D13030" t="s">
        <v>8080</v>
      </c>
      <c r="E13030" t="s">
        <v>7353</v>
      </c>
      <c r="F13030" s="1">
        <v>43810</v>
      </c>
      <c r="G13030">
        <v>2</v>
      </c>
    </row>
    <row r="13031" spans="1:7" x14ac:dyDescent="0.25">
      <c r="A13031" t="s">
        <v>15427</v>
      </c>
      <c r="B13031" t="s">
        <v>7072</v>
      </c>
      <c r="C13031" t="s">
        <v>9308</v>
      </c>
      <c r="D13031" t="s">
        <v>8066</v>
      </c>
      <c r="E13031" t="s">
        <v>7932</v>
      </c>
      <c r="F13031" s="1">
        <v>43289</v>
      </c>
      <c r="G13031">
        <v>1</v>
      </c>
    </row>
    <row r="13032" spans="1:7" x14ac:dyDescent="0.25">
      <c r="A13032" t="s">
        <v>15428</v>
      </c>
      <c r="B13032" t="s">
        <v>7019</v>
      </c>
      <c r="C13032" t="s">
        <v>7120</v>
      </c>
      <c r="D13032" t="s">
        <v>8085</v>
      </c>
      <c r="E13032" t="s">
        <v>7634</v>
      </c>
      <c r="F13032" s="1">
        <v>42627</v>
      </c>
      <c r="G13032">
        <v>1</v>
      </c>
    </row>
    <row r="13033" spans="1:7" x14ac:dyDescent="0.25">
      <c r="A13033" t="s">
        <v>15429</v>
      </c>
      <c r="B13033" t="s">
        <v>7041</v>
      </c>
      <c r="C13033" t="s">
        <v>9318</v>
      </c>
      <c r="D13033" t="s">
        <v>8069</v>
      </c>
      <c r="E13033" t="s">
        <v>7766</v>
      </c>
      <c r="F13033" s="1">
        <v>42900</v>
      </c>
      <c r="G13033">
        <v>1</v>
      </c>
    </row>
    <row r="13034" spans="1:7" x14ac:dyDescent="0.25">
      <c r="A13034" t="s">
        <v>15430</v>
      </c>
      <c r="B13034" t="s">
        <v>7048</v>
      </c>
      <c r="C13034" t="s">
        <v>9327</v>
      </c>
      <c r="D13034" t="s">
        <v>8071</v>
      </c>
      <c r="E13034" t="s">
        <v>7804</v>
      </c>
      <c r="F13034" s="1">
        <v>42985</v>
      </c>
      <c r="G13034">
        <v>1</v>
      </c>
    </row>
    <row r="13035" spans="1:7" x14ac:dyDescent="0.25">
      <c r="A13035" t="s">
        <v>15431</v>
      </c>
      <c r="B13035" t="s">
        <v>7110</v>
      </c>
      <c r="C13035" t="s">
        <v>7124</v>
      </c>
      <c r="D13035" t="s">
        <v>8063</v>
      </c>
      <c r="E13035" t="s">
        <v>7941</v>
      </c>
      <c r="F13035" s="1">
        <v>43770</v>
      </c>
      <c r="G13035">
        <v>4</v>
      </c>
    </row>
    <row r="13036" spans="1:7" x14ac:dyDescent="0.25">
      <c r="A13036" t="s">
        <v>15432</v>
      </c>
      <c r="B13036" t="s">
        <v>7100</v>
      </c>
      <c r="C13036" t="s">
        <v>9304</v>
      </c>
      <c r="D13036" t="s">
        <v>8057</v>
      </c>
      <c r="E13036" t="s">
        <v>7731</v>
      </c>
      <c r="F13036" s="1">
        <v>43648</v>
      </c>
      <c r="G13036">
        <v>4</v>
      </c>
    </row>
    <row r="13037" spans="1:7" x14ac:dyDescent="0.25">
      <c r="A13037" t="s">
        <v>15433</v>
      </c>
      <c r="B13037" t="s">
        <v>7048</v>
      </c>
      <c r="C13037" t="s">
        <v>9329</v>
      </c>
      <c r="D13037" t="s">
        <v>8050</v>
      </c>
      <c r="E13037" t="s">
        <v>7304</v>
      </c>
      <c r="F13037" s="1">
        <v>42988</v>
      </c>
      <c r="G13037">
        <v>1</v>
      </c>
    </row>
    <row r="13038" spans="1:7" x14ac:dyDescent="0.25">
      <c r="A13038" t="s">
        <v>15434</v>
      </c>
      <c r="B13038" t="s">
        <v>7113</v>
      </c>
      <c r="C13038" t="s">
        <v>9321</v>
      </c>
      <c r="D13038" t="s">
        <v>8080</v>
      </c>
      <c r="E13038" t="s">
        <v>7501</v>
      </c>
      <c r="F13038" s="1">
        <v>43810</v>
      </c>
      <c r="G13038">
        <v>2</v>
      </c>
    </row>
    <row r="13039" spans="1:7" x14ac:dyDescent="0.25">
      <c r="A13039" t="s">
        <v>15435</v>
      </c>
      <c r="B13039" t="s">
        <v>7085</v>
      </c>
      <c r="C13039" t="s">
        <v>9337</v>
      </c>
      <c r="D13039" t="s">
        <v>8053</v>
      </c>
      <c r="E13039" t="s">
        <v>7711</v>
      </c>
      <c r="F13039" s="1">
        <v>43459</v>
      </c>
      <c r="G13039">
        <v>3</v>
      </c>
    </row>
    <row r="13040" spans="1:7" x14ac:dyDescent="0.25">
      <c r="A13040" t="s">
        <v>15436</v>
      </c>
      <c r="B13040" t="s">
        <v>7089</v>
      </c>
      <c r="C13040" t="s">
        <v>9332</v>
      </c>
      <c r="D13040" t="s">
        <v>8049</v>
      </c>
      <c r="E13040" t="s">
        <v>7235</v>
      </c>
      <c r="F13040" s="1">
        <v>43513</v>
      </c>
      <c r="G13040">
        <v>3</v>
      </c>
    </row>
    <row r="13041" spans="1:7" x14ac:dyDescent="0.25">
      <c r="A13041" t="s">
        <v>15437</v>
      </c>
      <c r="B13041" t="s">
        <v>7055</v>
      </c>
      <c r="C13041" t="s">
        <v>9358</v>
      </c>
      <c r="D13041" t="s">
        <v>8067</v>
      </c>
      <c r="E13041" t="s">
        <v>7750</v>
      </c>
      <c r="F13041" s="1">
        <v>43075</v>
      </c>
      <c r="G13041">
        <v>2</v>
      </c>
    </row>
    <row r="13042" spans="1:7" x14ac:dyDescent="0.25">
      <c r="A13042" t="s">
        <v>15438</v>
      </c>
      <c r="B13042" t="s">
        <v>7092</v>
      </c>
      <c r="C13042" t="s">
        <v>9310</v>
      </c>
      <c r="D13042" t="s">
        <v>8069</v>
      </c>
      <c r="E13042" t="s">
        <v>7894</v>
      </c>
      <c r="F13042" s="1">
        <v>43544</v>
      </c>
      <c r="G13042">
        <v>1</v>
      </c>
    </row>
    <row r="13043" spans="1:7" x14ac:dyDescent="0.25">
      <c r="A13043" t="s">
        <v>15439</v>
      </c>
      <c r="B13043" t="s">
        <v>7074</v>
      </c>
      <c r="C13043" t="s">
        <v>9355</v>
      </c>
      <c r="D13043" t="s">
        <v>8071</v>
      </c>
      <c r="E13043" t="s">
        <v>7148</v>
      </c>
      <c r="F13043" s="1">
        <v>43314</v>
      </c>
      <c r="G13043">
        <v>4</v>
      </c>
    </row>
    <row r="13044" spans="1:7" x14ac:dyDescent="0.25">
      <c r="A13044" t="s">
        <v>15440</v>
      </c>
      <c r="B13044" t="s">
        <v>7070</v>
      </c>
      <c r="C13044" t="s">
        <v>9345</v>
      </c>
      <c r="D13044" t="s">
        <v>8092</v>
      </c>
      <c r="E13044" t="s">
        <v>7277</v>
      </c>
      <c r="F13044" s="1">
        <v>43267</v>
      </c>
      <c r="G13044">
        <v>1</v>
      </c>
    </row>
    <row r="13045" spans="1:7" x14ac:dyDescent="0.25">
      <c r="A13045" t="s">
        <v>15441</v>
      </c>
      <c r="B13045" t="s">
        <v>7098</v>
      </c>
      <c r="C13045" t="s">
        <v>9329</v>
      </c>
      <c r="D13045" t="s">
        <v>8056</v>
      </c>
      <c r="E13045" t="s">
        <v>7158</v>
      </c>
      <c r="F13045" s="1">
        <v>43619</v>
      </c>
      <c r="G13045">
        <v>3</v>
      </c>
    </row>
    <row r="13046" spans="1:7" x14ac:dyDescent="0.25">
      <c r="A13046" t="s">
        <v>15442</v>
      </c>
      <c r="B13046" t="s">
        <v>7034</v>
      </c>
      <c r="C13046" t="s">
        <v>7134</v>
      </c>
      <c r="D13046" t="s">
        <v>8072</v>
      </c>
      <c r="E13046" t="s">
        <v>7261</v>
      </c>
      <c r="F13046" s="1">
        <v>42810</v>
      </c>
      <c r="G13046">
        <v>1</v>
      </c>
    </row>
    <row r="13047" spans="1:7" x14ac:dyDescent="0.25">
      <c r="A13047" t="s">
        <v>15443</v>
      </c>
      <c r="B13047" t="s">
        <v>7060</v>
      </c>
      <c r="C13047" t="s">
        <v>7123</v>
      </c>
      <c r="D13047" t="s">
        <v>8076</v>
      </c>
      <c r="E13047" t="s">
        <v>7664</v>
      </c>
      <c r="F13047" s="1">
        <v>43138</v>
      </c>
      <c r="G13047">
        <v>1</v>
      </c>
    </row>
    <row r="13048" spans="1:7" x14ac:dyDescent="0.25">
      <c r="A13048" t="s">
        <v>15444</v>
      </c>
      <c r="B13048" t="s">
        <v>7095</v>
      </c>
      <c r="C13048" t="s">
        <v>9326</v>
      </c>
      <c r="D13048" t="s">
        <v>8092</v>
      </c>
      <c r="E13048" t="s">
        <v>7677</v>
      </c>
      <c r="F13048" s="1">
        <v>43578</v>
      </c>
      <c r="G13048">
        <v>1</v>
      </c>
    </row>
    <row r="13049" spans="1:7" x14ac:dyDescent="0.25">
      <c r="A13049" t="s">
        <v>15445</v>
      </c>
      <c r="B13049" t="s">
        <v>7101</v>
      </c>
      <c r="C13049" t="s">
        <v>7126</v>
      </c>
      <c r="D13049" t="s">
        <v>8070</v>
      </c>
      <c r="E13049" t="s">
        <v>7523</v>
      </c>
      <c r="F13049" s="1">
        <v>43656</v>
      </c>
      <c r="G13049">
        <v>1</v>
      </c>
    </row>
    <row r="13050" spans="1:7" x14ac:dyDescent="0.25">
      <c r="A13050" t="s">
        <v>15446</v>
      </c>
      <c r="B13050" t="s">
        <v>7022</v>
      </c>
      <c r="C13050" t="s">
        <v>7131</v>
      </c>
      <c r="D13050" t="s">
        <v>8090</v>
      </c>
      <c r="E13050" t="s">
        <v>7278</v>
      </c>
      <c r="F13050" s="1">
        <v>42664</v>
      </c>
      <c r="G13050">
        <v>1</v>
      </c>
    </row>
    <row r="13051" spans="1:7" x14ac:dyDescent="0.25">
      <c r="A13051" t="s">
        <v>15447</v>
      </c>
      <c r="B13051" t="s">
        <v>7027</v>
      </c>
      <c r="C13051" t="s">
        <v>9352</v>
      </c>
      <c r="D13051" t="s">
        <v>8078</v>
      </c>
      <c r="E13051" t="s">
        <v>7683</v>
      </c>
      <c r="F13051" s="1">
        <v>42722</v>
      </c>
      <c r="G13051">
        <v>4</v>
      </c>
    </row>
    <row r="13052" spans="1:7" x14ac:dyDescent="0.25">
      <c r="A13052" t="s">
        <v>15448</v>
      </c>
      <c r="B13052" t="s">
        <v>7017</v>
      </c>
      <c r="C13052" t="s">
        <v>9325</v>
      </c>
      <c r="D13052" t="s">
        <v>8064</v>
      </c>
      <c r="E13052" t="s">
        <v>7605</v>
      </c>
      <c r="F13052" s="1">
        <v>42599</v>
      </c>
      <c r="G13052">
        <v>4</v>
      </c>
    </row>
    <row r="13053" spans="1:7" x14ac:dyDescent="0.25">
      <c r="A13053" t="s">
        <v>15449</v>
      </c>
      <c r="B13053" t="s">
        <v>7079</v>
      </c>
      <c r="C13053" t="s">
        <v>9333</v>
      </c>
      <c r="D13053" t="s">
        <v>8053</v>
      </c>
      <c r="E13053" t="s">
        <v>7181</v>
      </c>
      <c r="F13053" s="1">
        <v>43377</v>
      </c>
      <c r="G13053">
        <v>1</v>
      </c>
    </row>
    <row r="13054" spans="1:7" x14ac:dyDescent="0.25">
      <c r="A13054" t="s">
        <v>15450</v>
      </c>
      <c r="B13054" t="s">
        <v>7069</v>
      </c>
      <c r="C13054" t="s">
        <v>9304</v>
      </c>
      <c r="D13054" t="s">
        <v>8090</v>
      </c>
      <c r="E13054" t="s">
        <v>7777</v>
      </c>
      <c r="F13054" s="1">
        <v>43253</v>
      </c>
      <c r="G13054">
        <v>1</v>
      </c>
    </row>
    <row r="13055" spans="1:7" x14ac:dyDescent="0.25">
      <c r="A13055" t="s">
        <v>15451</v>
      </c>
      <c r="B13055" t="s">
        <v>7073</v>
      </c>
      <c r="C13055" t="s">
        <v>9305</v>
      </c>
      <c r="D13055" t="s">
        <v>8056</v>
      </c>
      <c r="E13055" t="s">
        <v>7162</v>
      </c>
      <c r="F13055" s="1">
        <v>43300</v>
      </c>
      <c r="G13055">
        <v>3</v>
      </c>
    </row>
    <row r="13056" spans="1:7" x14ac:dyDescent="0.25">
      <c r="A13056" t="s">
        <v>15452</v>
      </c>
      <c r="B13056" t="s">
        <v>7056</v>
      </c>
      <c r="C13056" t="s">
        <v>7127</v>
      </c>
      <c r="D13056" t="s">
        <v>8071</v>
      </c>
      <c r="E13056" t="s">
        <v>7243</v>
      </c>
      <c r="F13056" s="1">
        <v>43095</v>
      </c>
      <c r="G13056">
        <v>3</v>
      </c>
    </row>
    <row r="13057" spans="1:7" x14ac:dyDescent="0.25">
      <c r="A13057" t="s">
        <v>15453</v>
      </c>
      <c r="B13057" t="s">
        <v>7064</v>
      </c>
      <c r="C13057" t="s">
        <v>9353</v>
      </c>
      <c r="D13057" t="s">
        <v>8080</v>
      </c>
      <c r="E13057" t="s">
        <v>7836</v>
      </c>
      <c r="F13057" s="1">
        <v>43187</v>
      </c>
      <c r="G13057">
        <v>4</v>
      </c>
    </row>
    <row r="13058" spans="1:7" x14ac:dyDescent="0.25">
      <c r="A13058" t="s">
        <v>15454</v>
      </c>
      <c r="B13058" t="s">
        <v>7033</v>
      </c>
      <c r="C13058" t="s">
        <v>7136</v>
      </c>
      <c r="D13058" t="s">
        <v>8057</v>
      </c>
      <c r="E13058" t="s">
        <v>7307</v>
      </c>
      <c r="F13058" s="1">
        <v>42800</v>
      </c>
      <c r="G13058">
        <v>1</v>
      </c>
    </row>
    <row r="13059" spans="1:7" x14ac:dyDescent="0.25">
      <c r="A13059" t="s">
        <v>15455</v>
      </c>
      <c r="B13059" t="s">
        <v>7044</v>
      </c>
      <c r="C13059" t="s">
        <v>9317</v>
      </c>
      <c r="D13059" t="s">
        <v>8069</v>
      </c>
      <c r="E13059" t="s">
        <v>7499</v>
      </c>
      <c r="F13059" s="1">
        <v>42937</v>
      </c>
      <c r="G13059">
        <v>1</v>
      </c>
    </row>
    <row r="13060" spans="1:7" x14ac:dyDescent="0.25">
      <c r="A13060" t="s">
        <v>15456</v>
      </c>
      <c r="B13060" t="s">
        <v>7071</v>
      </c>
      <c r="C13060" t="s">
        <v>9348</v>
      </c>
      <c r="D13060" t="s">
        <v>8081</v>
      </c>
      <c r="E13060" t="s">
        <v>7252</v>
      </c>
      <c r="F13060" s="1">
        <v>43283</v>
      </c>
      <c r="G13060">
        <v>1</v>
      </c>
    </row>
    <row r="13061" spans="1:7" x14ac:dyDescent="0.25">
      <c r="A13061" t="s">
        <v>15457</v>
      </c>
      <c r="B13061" t="s">
        <v>7056</v>
      </c>
      <c r="C13061" t="s">
        <v>9365</v>
      </c>
      <c r="D13061" t="s">
        <v>8060</v>
      </c>
      <c r="E13061" t="s">
        <v>7355</v>
      </c>
      <c r="F13061" s="1">
        <v>43090</v>
      </c>
      <c r="G13061">
        <v>1</v>
      </c>
    </row>
    <row r="13062" spans="1:7" x14ac:dyDescent="0.25">
      <c r="A13062" t="s">
        <v>15458</v>
      </c>
      <c r="B13062" t="s">
        <v>7072</v>
      </c>
      <c r="C13062" t="s">
        <v>9338</v>
      </c>
      <c r="D13062" t="s">
        <v>8062</v>
      </c>
      <c r="E13062" t="s">
        <v>7903</v>
      </c>
      <c r="F13062" s="1">
        <v>43291</v>
      </c>
      <c r="G13062">
        <v>3</v>
      </c>
    </row>
    <row r="13063" spans="1:7" x14ac:dyDescent="0.25">
      <c r="A13063" t="s">
        <v>15459</v>
      </c>
      <c r="B13063" t="s">
        <v>7107</v>
      </c>
      <c r="C13063" t="s">
        <v>9348</v>
      </c>
      <c r="D13063" t="s">
        <v>8052</v>
      </c>
      <c r="E13063" t="s">
        <v>7642</v>
      </c>
      <c r="F13063" s="1">
        <v>43739</v>
      </c>
      <c r="G13063">
        <v>4</v>
      </c>
    </row>
    <row r="13064" spans="1:7" x14ac:dyDescent="0.25">
      <c r="A13064" t="s">
        <v>15460</v>
      </c>
      <c r="B13064" t="s">
        <v>7074</v>
      </c>
      <c r="C13064" t="s">
        <v>9353</v>
      </c>
      <c r="D13064" t="s">
        <v>8057</v>
      </c>
      <c r="E13064" t="s">
        <v>7630</v>
      </c>
      <c r="F13064" s="1">
        <v>43315</v>
      </c>
      <c r="G13064">
        <v>4</v>
      </c>
    </row>
    <row r="13065" spans="1:7" x14ac:dyDescent="0.25">
      <c r="A13065" t="s">
        <v>15461</v>
      </c>
      <c r="B13065" t="s">
        <v>7101</v>
      </c>
      <c r="C13065" t="s">
        <v>7116</v>
      </c>
      <c r="D13065" t="s">
        <v>8089</v>
      </c>
      <c r="E13065" t="s">
        <v>7200</v>
      </c>
      <c r="F13065" s="1">
        <v>43664</v>
      </c>
      <c r="G13065">
        <v>1</v>
      </c>
    </row>
    <row r="13066" spans="1:7" x14ac:dyDescent="0.25">
      <c r="A13066" t="s">
        <v>15462</v>
      </c>
      <c r="B13066" t="s">
        <v>7105</v>
      </c>
      <c r="C13066" t="s">
        <v>7142</v>
      </c>
      <c r="D13066" t="s">
        <v>8066</v>
      </c>
      <c r="E13066" t="s">
        <v>7241</v>
      </c>
      <c r="F13066" s="1">
        <v>43710</v>
      </c>
      <c r="G13066">
        <v>1</v>
      </c>
    </row>
    <row r="13067" spans="1:7" x14ac:dyDescent="0.25">
      <c r="A13067" t="s">
        <v>15463</v>
      </c>
      <c r="B13067" t="s">
        <v>7030</v>
      </c>
      <c r="C13067" t="s">
        <v>7122</v>
      </c>
      <c r="D13067" t="s">
        <v>8091</v>
      </c>
      <c r="E13067" t="s">
        <v>7611</v>
      </c>
      <c r="F13067" s="1">
        <v>42766</v>
      </c>
      <c r="G13067">
        <v>1</v>
      </c>
    </row>
    <row r="13068" spans="1:7" x14ac:dyDescent="0.25">
      <c r="A13068" t="s">
        <v>15464</v>
      </c>
      <c r="B13068" t="s">
        <v>7060</v>
      </c>
      <c r="C13068" t="s">
        <v>7123</v>
      </c>
      <c r="D13068" t="s">
        <v>8068</v>
      </c>
      <c r="E13068" t="s">
        <v>7573</v>
      </c>
      <c r="F13068" s="1">
        <v>43146</v>
      </c>
      <c r="G13068">
        <v>1</v>
      </c>
    </row>
    <row r="13069" spans="1:7" x14ac:dyDescent="0.25">
      <c r="A13069" t="s">
        <v>15465</v>
      </c>
      <c r="B13069" t="s">
        <v>7091</v>
      </c>
      <c r="C13069" t="s">
        <v>9301</v>
      </c>
      <c r="D13069" t="s">
        <v>8090</v>
      </c>
      <c r="E13069" t="s">
        <v>7224</v>
      </c>
      <c r="F13069" s="1">
        <v>43528</v>
      </c>
      <c r="G13069">
        <v>1</v>
      </c>
    </row>
    <row r="13070" spans="1:7" x14ac:dyDescent="0.25">
      <c r="A13070" t="s">
        <v>15466</v>
      </c>
      <c r="B13070" t="s">
        <v>7113</v>
      </c>
      <c r="C13070" t="s">
        <v>9328</v>
      </c>
      <c r="D13070" t="s">
        <v>8056</v>
      </c>
      <c r="E13070" t="s">
        <v>7807</v>
      </c>
      <c r="F13070" s="1">
        <v>43810</v>
      </c>
      <c r="G13070">
        <v>1</v>
      </c>
    </row>
    <row r="13071" spans="1:7" x14ac:dyDescent="0.25">
      <c r="A13071" t="s">
        <v>15467</v>
      </c>
      <c r="B13071" t="s">
        <v>7105</v>
      </c>
      <c r="C13071" t="s">
        <v>9352</v>
      </c>
      <c r="D13071" t="s">
        <v>8059</v>
      </c>
      <c r="E13071" t="s">
        <v>7400</v>
      </c>
      <c r="F13071" s="1">
        <v>43714</v>
      </c>
      <c r="G13071">
        <v>3</v>
      </c>
    </row>
    <row r="13072" spans="1:7" x14ac:dyDescent="0.25">
      <c r="A13072" t="s">
        <v>15468</v>
      </c>
      <c r="B13072" t="s">
        <v>7070</v>
      </c>
      <c r="C13072" t="s">
        <v>7115</v>
      </c>
      <c r="D13072" t="s">
        <v>8087</v>
      </c>
      <c r="E13072" t="s">
        <v>7144</v>
      </c>
      <c r="F13072" s="1">
        <v>43272</v>
      </c>
      <c r="G13072">
        <v>1</v>
      </c>
    </row>
    <row r="13073" spans="1:7" x14ac:dyDescent="0.25">
      <c r="A13073" t="s">
        <v>15469</v>
      </c>
      <c r="B13073" t="s">
        <v>7089</v>
      </c>
      <c r="C13073" t="s">
        <v>7139</v>
      </c>
      <c r="D13073" t="s">
        <v>8051</v>
      </c>
      <c r="E13073" t="s">
        <v>7893</v>
      </c>
      <c r="F13073" s="1">
        <v>43512</v>
      </c>
      <c r="G13073">
        <v>1</v>
      </c>
    </row>
    <row r="13074" spans="1:7" x14ac:dyDescent="0.25">
      <c r="A13074" t="s">
        <v>15470</v>
      </c>
      <c r="B13074" t="s">
        <v>7056</v>
      </c>
      <c r="C13074" t="s">
        <v>9366</v>
      </c>
      <c r="D13074" t="s">
        <v>8052</v>
      </c>
      <c r="E13074" t="s">
        <v>7855</v>
      </c>
      <c r="F13074" s="1">
        <v>43095</v>
      </c>
      <c r="G13074">
        <v>4</v>
      </c>
    </row>
    <row r="13075" spans="1:7" x14ac:dyDescent="0.25">
      <c r="A13075" t="s">
        <v>15471</v>
      </c>
      <c r="B13075" t="s">
        <v>7077</v>
      </c>
      <c r="C13075" t="s">
        <v>7142</v>
      </c>
      <c r="D13075" t="s">
        <v>8093</v>
      </c>
      <c r="E13075" t="s">
        <v>7698</v>
      </c>
      <c r="F13075" s="1">
        <v>43354</v>
      </c>
      <c r="G13075">
        <v>1</v>
      </c>
    </row>
    <row r="13076" spans="1:7" x14ac:dyDescent="0.25">
      <c r="A13076" t="s">
        <v>15472</v>
      </c>
      <c r="B13076" t="s">
        <v>7067</v>
      </c>
      <c r="C13076" t="s">
        <v>7117</v>
      </c>
      <c r="D13076" t="s">
        <v>8069</v>
      </c>
      <c r="E13076" t="s">
        <v>7531</v>
      </c>
      <c r="F13076" s="1">
        <v>43230</v>
      </c>
      <c r="G13076">
        <v>2</v>
      </c>
    </row>
    <row r="13077" spans="1:7" x14ac:dyDescent="0.25">
      <c r="A13077" t="s">
        <v>15473</v>
      </c>
      <c r="B13077" t="s">
        <v>7087</v>
      </c>
      <c r="C13077" t="s">
        <v>9301</v>
      </c>
      <c r="D13077" t="s">
        <v>8089</v>
      </c>
      <c r="E13077" t="s">
        <v>7894</v>
      </c>
      <c r="F13077" s="1">
        <v>43483</v>
      </c>
      <c r="G13077">
        <v>2</v>
      </c>
    </row>
    <row r="13078" spans="1:7" x14ac:dyDescent="0.25">
      <c r="A13078" t="s">
        <v>15474</v>
      </c>
      <c r="B13078" t="s">
        <v>7024</v>
      </c>
      <c r="C13078" t="s">
        <v>9325</v>
      </c>
      <c r="D13078" t="s">
        <v>8082</v>
      </c>
      <c r="E13078" t="s">
        <v>7770</v>
      </c>
      <c r="F13078" s="1">
        <v>42681</v>
      </c>
      <c r="G13078">
        <v>1</v>
      </c>
    </row>
    <row r="13079" spans="1:7" x14ac:dyDescent="0.25">
      <c r="A13079" t="s">
        <v>15475</v>
      </c>
      <c r="B13079" t="s">
        <v>7016</v>
      </c>
      <c r="C13079" t="s">
        <v>9313</v>
      </c>
      <c r="D13079" t="s">
        <v>8076</v>
      </c>
      <c r="E13079" t="s">
        <v>7596</v>
      </c>
      <c r="F13079" s="1">
        <v>42580</v>
      </c>
      <c r="G13079">
        <v>1</v>
      </c>
    </row>
    <row r="13080" spans="1:7" x14ac:dyDescent="0.25">
      <c r="A13080" t="s">
        <v>15476</v>
      </c>
      <c r="B13080" t="s">
        <v>7047</v>
      </c>
      <c r="C13080" t="s">
        <v>7130</v>
      </c>
      <c r="D13080" t="s">
        <v>8053</v>
      </c>
      <c r="E13080" t="s">
        <v>7508</v>
      </c>
      <c r="F13080" s="1">
        <v>42979</v>
      </c>
      <c r="G13080">
        <v>4</v>
      </c>
    </row>
    <row r="13081" spans="1:7" x14ac:dyDescent="0.25">
      <c r="A13081" t="s">
        <v>15477</v>
      </c>
      <c r="B13081" t="s">
        <v>7075</v>
      </c>
      <c r="C13081" t="s">
        <v>9306</v>
      </c>
      <c r="D13081" t="s">
        <v>8086</v>
      </c>
      <c r="E13081" t="s">
        <v>7551</v>
      </c>
      <c r="F13081" s="1">
        <v>43328</v>
      </c>
      <c r="G13081">
        <v>1</v>
      </c>
    </row>
    <row r="13082" spans="1:7" x14ac:dyDescent="0.25">
      <c r="A13082" t="s">
        <v>15478</v>
      </c>
      <c r="B13082" t="s">
        <v>7099</v>
      </c>
      <c r="C13082" t="s">
        <v>9304</v>
      </c>
      <c r="D13082" t="s">
        <v>8079</v>
      </c>
      <c r="E13082" t="s">
        <v>7834</v>
      </c>
      <c r="F13082" s="1">
        <v>43631</v>
      </c>
      <c r="G13082">
        <v>4</v>
      </c>
    </row>
    <row r="13083" spans="1:7" x14ac:dyDescent="0.25">
      <c r="A13083" t="s">
        <v>15479</v>
      </c>
      <c r="B13083" t="s">
        <v>7105</v>
      </c>
      <c r="C13083" t="s">
        <v>9323</v>
      </c>
      <c r="D13083" t="s">
        <v>8084</v>
      </c>
      <c r="E13083" t="s">
        <v>7301</v>
      </c>
      <c r="F13083" s="1">
        <v>43708</v>
      </c>
      <c r="G13083">
        <v>1</v>
      </c>
    </row>
    <row r="13084" spans="1:7" x14ac:dyDescent="0.25">
      <c r="A13084" t="s">
        <v>15480</v>
      </c>
      <c r="B13084" t="s">
        <v>7074</v>
      </c>
      <c r="C13084" t="s">
        <v>9344</v>
      </c>
      <c r="D13084" t="s">
        <v>8079</v>
      </c>
      <c r="E13084" t="s">
        <v>7302</v>
      </c>
      <c r="F13084" s="1">
        <v>43318</v>
      </c>
      <c r="G13084">
        <v>1</v>
      </c>
    </row>
    <row r="13085" spans="1:7" x14ac:dyDescent="0.25">
      <c r="A13085" t="s">
        <v>15481</v>
      </c>
      <c r="B13085" t="s">
        <v>7046</v>
      </c>
      <c r="C13085" t="s">
        <v>7126</v>
      </c>
      <c r="D13085" t="s">
        <v>8089</v>
      </c>
      <c r="E13085" t="s">
        <v>7634</v>
      </c>
      <c r="F13085" s="1">
        <v>42967</v>
      </c>
      <c r="G13085">
        <v>1</v>
      </c>
    </row>
    <row r="13086" spans="1:7" x14ac:dyDescent="0.25">
      <c r="A13086" t="s">
        <v>15482</v>
      </c>
      <c r="B13086" t="s">
        <v>7054</v>
      </c>
      <c r="C13086" t="s">
        <v>9343</v>
      </c>
      <c r="D13086" t="s">
        <v>8062</v>
      </c>
      <c r="E13086" t="s">
        <v>7783</v>
      </c>
      <c r="F13086" s="1">
        <v>43068</v>
      </c>
      <c r="G13086">
        <v>1</v>
      </c>
    </row>
    <row r="13087" spans="1:7" x14ac:dyDescent="0.25">
      <c r="A13087" t="s">
        <v>15483</v>
      </c>
      <c r="B13087" t="s">
        <v>7048</v>
      </c>
      <c r="C13087" t="s">
        <v>9336</v>
      </c>
      <c r="D13087" t="s">
        <v>8081</v>
      </c>
      <c r="E13087" t="s">
        <v>7852</v>
      </c>
      <c r="F13087" s="1">
        <v>42989</v>
      </c>
      <c r="G13087">
        <v>2</v>
      </c>
    </row>
    <row r="13088" spans="1:7" x14ac:dyDescent="0.25">
      <c r="A13088" t="s">
        <v>15484</v>
      </c>
      <c r="B13088" t="s">
        <v>7032</v>
      </c>
      <c r="C13088" t="s">
        <v>9332</v>
      </c>
      <c r="D13088" t="s">
        <v>8084</v>
      </c>
      <c r="E13088" t="s">
        <v>7854</v>
      </c>
      <c r="F13088" s="1">
        <v>42790</v>
      </c>
      <c r="G13088">
        <v>1</v>
      </c>
    </row>
    <row r="13089" spans="1:7" x14ac:dyDescent="0.25">
      <c r="A13089" t="s">
        <v>15485</v>
      </c>
      <c r="B13089" t="s">
        <v>7025</v>
      </c>
      <c r="C13089" t="s">
        <v>9359</v>
      </c>
      <c r="D13089" t="s">
        <v>8055</v>
      </c>
      <c r="E13089" t="s">
        <v>7575</v>
      </c>
      <c r="F13089" s="1">
        <v>42696</v>
      </c>
      <c r="G13089">
        <v>4</v>
      </c>
    </row>
    <row r="13090" spans="1:7" x14ac:dyDescent="0.25">
      <c r="A13090" t="s">
        <v>15486</v>
      </c>
      <c r="B13090" t="s">
        <v>7079</v>
      </c>
      <c r="C13090" t="s">
        <v>7140</v>
      </c>
      <c r="D13090" t="s">
        <v>8051</v>
      </c>
      <c r="E13090" t="s">
        <v>7376</v>
      </c>
      <c r="F13090" s="1">
        <v>43377</v>
      </c>
      <c r="G13090">
        <v>1</v>
      </c>
    </row>
    <row r="13091" spans="1:7" x14ac:dyDescent="0.25">
      <c r="A13091" t="s">
        <v>15487</v>
      </c>
      <c r="B13091" t="s">
        <v>7018</v>
      </c>
      <c r="C13091" t="s">
        <v>9333</v>
      </c>
      <c r="D13091" t="s">
        <v>8065</v>
      </c>
      <c r="E13091" t="s">
        <v>7825</v>
      </c>
      <c r="F13091" s="1">
        <v>42614</v>
      </c>
      <c r="G13091">
        <v>4</v>
      </c>
    </row>
    <row r="13092" spans="1:7" x14ac:dyDescent="0.25">
      <c r="A13092" t="s">
        <v>15488</v>
      </c>
      <c r="B13092" t="s">
        <v>7015</v>
      </c>
      <c r="C13092" t="s">
        <v>9310</v>
      </c>
      <c r="D13092" t="s">
        <v>8072</v>
      </c>
      <c r="E13092" t="s">
        <v>7877</v>
      </c>
      <c r="F13092" s="1">
        <v>42575</v>
      </c>
      <c r="G13092">
        <v>4</v>
      </c>
    </row>
    <row r="13093" spans="1:7" x14ac:dyDescent="0.25">
      <c r="A13093" t="s">
        <v>15489</v>
      </c>
      <c r="B13093" t="s">
        <v>7015</v>
      </c>
      <c r="C13093" t="s">
        <v>9346</v>
      </c>
      <c r="D13093" t="s">
        <v>8053</v>
      </c>
      <c r="E13093" t="s">
        <v>7877</v>
      </c>
      <c r="F13093" s="1">
        <v>42568</v>
      </c>
      <c r="G13093">
        <v>2</v>
      </c>
    </row>
    <row r="13094" spans="1:7" x14ac:dyDescent="0.25">
      <c r="A13094" t="s">
        <v>15490</v>
      </c>
      <c r="B13094" t="s">
        <v>7014</v>
      </c>
      <c r="C13094" t="s">
        <v>9312</v>
      </c>
      <c r="D13094" t="s">
        <v>8087</v>
      </c>
      <c r="E13094" t="s">
        <v>7152</v>
      </c>
      <c r="F13094" s="1">
        <v>42563</v>
      </c>
      <c r="G13094">
        <v>2</v>
      </c>
    </row>
    <row r="13095" spans="1:7" x14ac:dyDescent="0.25">
      <c r="A13095" t="s">
        <v>15491</v>
      </c>
      <c r="B13095" t="s">
        <v>7016</v>
      </c>
      <c r="C13095" t="s">
        <v>7131</v>
      </c>
      <c r="D13095" t="s">
        <v>8057</v>
      </c>
      <c r="E13095" t="s">
        <v>7452</v>
      </c>
      <c r="F13095" s="1">
        <v>42581</v>
      </c>
      <c r="G13095">
        <v>1</v>
      </c>
    </row>
    <row r="13096" spans="1:7" x14ac:dyDescent="0.25">
      <c r="A13096" t="s">
        <v>15492</v>
      </c>
      <c r="B13096" t="s">
        <v>7030</v>
      </c>
      <c r="C13096" t="s">
        <v>7117</v>
      </c>
      <c r="D13096" t="s">
        <v>8074</v>
      </c>
      <c r="E13096" t="s">
        <v>7527</v>
      </c>
      <c r="F13096" s="1">
        <v>42757</v>
      </c>
      <c r="G13096">
        <v>1</v>
      </c>
    </row>
    <row r="13097" spans="1:7" x14ac:dyDescent="0.25">
      <c r="A13097" t="s">
        <v>15493</v>
      </c>
      <c r="B13097" t="s">
        <v>7078</v>
      </c>
      <c r="C13097" t="s">
        <v>9331</v>
      </c>
      <c r="D13097" t="s">
        <v>8074</v>
      </c>
      <c r="E13097" t="s">
        <v>7929</v>
      </c>
      <c r="F13097" s="1">
        <v>43372</v>
      </c>
      <c r="G13097">
        <v>1</v>
      </c>
    </row>
    <row r="13098" spans="1:7" x14ac:dyDescent="0.25">
      <c r="A13098" t="s">
        <v>15494</v>
      </c>
      <c r="B13098" t="s">
        <v>7034</v>
      </c>
      <c r="C13098" t="s">
        <v>7117</v>
      </c>
      <c r="D13098" t="s">
        <v>8088</v>
      </c>
      <c r="E13098" t="s">
        <v>7795</v>
      </c>
      <c r="F13098" s="1">
        <v>42812</v>
      </c>
      <c r="G13098">
        <v>2</v>
      </c>
    </row>
    <row r="13099" spans="1:7" x14ac:dyDescent="0.25">
      <c r="A13099" t="s">
        <v>15495</v>
      </c>
      <c r="B13099" t="s">
        <v>7058</v>
      </c>
      <c r="C13099" t="s">
        <v>7135</v>
      </c>
      <c r="D13099" t="s">
        <v>8051</v>
      </c>
      <c r="E13099" t="s">
        <v>7333</v>
      </c>
      <c r="F13099" s="1">
        <v>43115</v>
      </c>
      <c r="G13099">
        <v>1</v>
      </c>
    </row>
    <row r="13100" spans="1:7" x14ac:dyDescent="0.25">
      <c r="A13100" t="s">
        <v>15496</v>
      </c>
      <c r="B13100" t="s">
        <v>7029</v>
      </c>
      <c r="C13100" t="s">
        <v>9333</v>
      </c>
      <c r="D13100" t="s">
        <v>8071</v>
      </c>
      <c r="E13100" t="s">
        <v>7457</v>
      </c>
      <c r="F13100" s="1">
        <v>42742</v>
      </c>
      <c r="G13100">
        <v>1</v>
      </c>
    </row>
    <row r="13101" spans="1:7" x14ac:dyDescent="0.25">
      <c r="A13101" t="s">
        <v>15497</v>
      </c>
      <c r="B13101" t="s">
        <v>7034</v>
      </c>
      <c r="C13101" t="s">
        <v>9349</v>
      </c>
      <c r="D13101" t="s">
        <v>8077</v>
      </c>
      <c r="E13101" t="s">
        <v>7216</v>
      </c>
      <c r="F13101" s="1">
        <v>42817</v>
      </c>
      <c r="G13101">
        <v>3</v>
      </c>
    </row>
    <row r="13102" spans="1:7" x14ac:dyDescent="0.25">
      <c r="A13102" t="s">
        <v>15498</v>
      </c>
      <c r="B13102" t="s">
        <v>7031</v>
      </c>
      <c r="C13102" t="s">
        <v>9323</v>
      </c>
      <c r="D13102" t="s">
        <v>8069</v>
      </c>
      <c r="E13102" t="s">
        <v>7294</v>
      </c>
      <c r="F13102" s="1">
        <v>42771</v>
      </c>
      <c r="G13102">
        <v>1</v>
      </c>
    </row>
    <row r="13103" spans="1:7" x14ac:dyDescent="0.25">
      <c r="A13103" t="s">
        <v>15499</v>
      </c>
      <c r="B13103" t="s">
        <v>7094</v>
      </c>
      <c r="C13103" t="s">
        <v>9333</v>
      </c>
      <c r="D13103" t="s">
        <v>8060</v>
      </c>
      <c r="E13103" t="s">
        <v>7345</v>
      </c>
      <c r="F13103" s="1">
        <v>43568</v>
      </c>
      <c r="G13103">
        <v>1</v>
      </c>
    </row>
    <row r="13104" spans="1:7" x14ac:dyDescent="0.25">
      <c r="A13104" t="s">
        <v>15500</v>
      </c>
      <c r="B13104" t="s">
        <v>7071</v>
      </c>
      <c r="C13104" t="s">
        <v>9337</v>
      </c>
      <c r="D13104" t="s">
        <v>8065</v>
      </c>
      <c r="E13104" t="s">
        <v>7286</v>
      </c>
      <c r="F13104" s="1">
        <v>43273</v>
      </c>
      <c r="G13104">
        <v>1</v>
      </c>
    </row>
    <row r="13105" spans="1:7" x14ac:dyDescent="0.25">
      <c r="A13105" t="s">
        <v>15501</v>
      </c>
      <c r="B13105" t="s">
        <v>7092</v>
      </c>
      <c r="C13105" t="s">
        <v>9360</v>
      </c>
      <c r="D13105" t="s">
        <v>8090</v>
      </c>
      <c r="E13105" t="s">
        <v>7536</v>
      </c>
      <c r="F13105" s="1">
        <v>43540</v>
      </c>
      <c r="G13105">
        <v>4</v>
      </c>
    </row>
    <row r="13106" spans="1:7" x14ac:dyDescent="0.25">
      <c r="A13106" t="s">
        <v>15502</v>
      </c>
      <c r="B13106" t="s">
        <v>7042</v>
      </c>
      <c r="C13106" t="s">
        <v>9351</v>
      </c>
      <c r="D13106" t="s">
        <v>8061</v>
      </c>
      <c r="E13106" t="s">
        <v>7913</v>
      </c>
      <c r="F13106" s="1">
        <v>42912</v>
      </c>
      <c r="G13106">
        <v>3</v>
      </c>
    </row>
    <row r="13107" spans="1:7" x14ac:dyDescent="0.25">
      <c r="A13107" t="s">
        <v>15503</v>
      </c>
      <c r="B13107" t="s">
        <v>7043</v>
      </c>
      <c r="C13107" t="s">
        <v>7130</v>
      </c>
      <c r="D13107" t="s">
        <v>8050</v>
      </c>
      <c r="E13107" t="s">
        <v>7356</v>
      </c>
      <c r="F13107" s="1">
        <v>42919</v>
      </c>
      <c r="G13107">
        <v>2</v>
      </c>
    </row>
    <row r="13108" spans="1:7" x14ac:dyDescent="0.25">
      <c r="A13108" t="s">
        <v>15504</v>
      </c>
      <c r="B13108" t="s">
        <v>7101</v>
      </c>
      <c r="C13108" t="s">
        <v>7129</v>
      </c>
      <c r="D13108" t="s">
        <v>8072</v>
      </c>
      <c r="E13108" t="s">
        <v>7457</v>
      </c>
      <c r="F13108" s="1">
        <v>43660</v>
      </c>
      <c r="G13108">
        <v>1</v>
      </c>
    </row>
    <row r="13109" spans="1:7" x14ac:dyDescent="0.25">
      <c r="A13109" t="s">
        <v>15505</v>
      </c>
      <c r="B13109" t="s">
        <v>7092</v>
      </c>
      <c r="C13109" t="s">
        <v>9340</v>
      </c>
      <c r="D13109" t="s">
        <v>8053</v>
      </c>
      <c r="E13109" t="s">
        <v>7408</v>
      </c>
      <c r="F13109" s="1">
        <v>43544</v>
      </c>
      <c r="G13109">
        <v>2</v>
      </c>
    </row>
    <row r="13110" spans="1:7" x14ac:dyDescent="0.25">
      <c r="A13110" t="s">
        <v>15506</v>
      </c>
      <c r="B13110" t="s">
        <v>7093</v>
      </c>
      <c r="C13110" t="s">
        <v>7129</v>
      </c>
      <c r="D13110" t="s">
        <v>8087</v>
      </c>
      <c r="E13110" t="s">
        <v>7341</v>
      </c>
      <c r="F13110" s="1">
        <v>43560</v>
      </c>
      <c r="G13110">
        <v>1</v>
      </c>
    </row>
    <row r="13111" spans="1:7" x14ac:dyDescent="0.25">
      <c r="A13111" t="s">
        <v>15507</v>
      </c>
      <c r="B13111" t="s">
        <v>7061</v>
      </c>
      <c r="C13111" t="s">
        <v>9308</v>
      </c>
      <c r="D13111" t="s">
        <v>8055</v>
      </c>
      <c r="E13111" t="s">
        <v>7339</v>
      </c>
      <c r="F13111" s="1">
        <v>43149</v>
      </c>
      <c r="G13111">
        <v>3</v>
      </c>
    </row>
    <row r="13112" spans="1:7" x14ac:dyDescent="0.25">
      <c r="A13112" t="s">
        <v>15508</v>
      </c>
      <c r="B13112" t="s">
        <v>7061</v>
      </c>
      <c r="C13112" t="s">
        <v>7136</v>
      </c>
      <c r="D13112" t="s">
        <v>8084</v>
      </c>
      <c r="E13112" t="s">
        <v>7302</v>
      </c>
      <c r="F13112" s="1">
        <v>43152</v>
      </c>
      <c r="G13112">
        <v>2</v>
      </c>
    </row>
    <row r="13113" spans="1:7" x14ac:dyDescent="0.25">
      <c r="A13113" t="s">
        <v>15509</v>
      </c>
      <c r="B13113" t="s">
        <v>7093</v>
      </c>
      <c r="C13113" t="s">
        <v>9315</v>
      </c>
      <c r="D13113" t="s">
        <v>8080</v>
      </c>
      <c r="E13113" t="s">
        <v>7887</v>
      </c>
      <c r="F13113" s="1">
        <v>43561</v>
      </c>
      <c r="G13113">
        <v>2</v>
      </c>
    </row>
    <row r="13114" spans="1:7" x14ac:dyDescent="0.25">
      <c r="A13114" t="s">
        <v>15510</v>
      </c>
      <c r="B13114" t="s">
        <v>7068</v>
      </c>
      <c r="C13114" t="s">
        <v>7139</v>
      </c>
      <c r="D13114" t="s">
        <v>8059</v>
      </c>
      <c r="E13114" t="s">
        <v>7667</v>
      </c>
      <c r="F13114" s="1">
        <v>43235</v>
      </c>
      <c r="G13114">
        <v>1</v>
      </c>
    </row>
    <row r="13115" spans="1:7" x14ac:dyDescent="0.25">
      <c r="A13115" t="s">
        <v>15511</v>
      </c>
      <c r="B13115" t="s">
        <v>7026</v>
      </c>
      <c r="C13115" t="s">
        <v>7142</v>
      </c>
      <c r="D13115" t="s">
        <v>8085</v>
      </c>
      <c r="E13115" t="s">
        <v>7684</v>
      </c>
      <c r="F13115" s="1">
        <v>42710</v>
      </c>
      <c r="G13115">
        <v>1</v>
      </c>
    </row>
    <row r="13116" spans="1:7" x14ac:dyDescent="0.25">
      <c r="A13116" t="s">
        <v>15512</v>
      </c>
      <c r="B13116" t="s">
        <v>7020</v>
      </c>
      <c r="C13116" t="s">
        <v>7124</v>
      </c>
      <c r="D13116" t="s">
        <v>8077</v>
      </c>
      <c r="E13116" t="s">
        <v>7304</v>
      </c>
      <c r="F13116" s="1">
        <v>42638</v>
      </c>
      <c r="G13116">
        <v>2</v>
      </c>
    </row>
    <row r="13117" spans="1:7" x14ac:dyDescent="0.25">
      <c r="A13117" t="s">
        <v>15513</v>
      </c>
      <c r="B13117" t="s">
        <v>7068</v>
      </c>
      <c r="C13117" t="s">
        <v>9310</v>
      </c>
      <c r="D13117" t="s">
        <v>8050</v>
      </c>
      <c r="E13117" t="s">
        <v>7372</v>
      </c>
      <c r="F13117" s="1">
        <v>43242</v>
      </c>
      <c r="G13117">
        <v>3</v>
      </c>
    </row>
    <row r="13118" spans="1:7" x14ac:dyDescent="0.25">
      <c r="A13118" t="s">
        <v>15514</v>
      </c>
      <c r="B13118" t="s">
        <v>7104</v>
      </c>
      <c r="C13118" t="s">
        <v>9364</v>
      </c>
      <c r="D13118" t="s">
        <v>8091</v>
      </c>
      <c r="E13118" t="s">
        <v>7733</v>
      </c>
      <c r="F13118" s="1">
        <v>43702</v>
      </c>
      <c r="G13118">
        <v>3</v>
      </c>
    </row>
    <row r="13119" spans="1:7" x14ac:dyDescent="0.25">
      <c r="A13119" t="s">
        <v>15515</v>
      </c>
      <c r="B13119" t="s">
        <v>7057</v>
      </c>
      <c r="C13119" t="s">
        <v>9347</v>
      </c>
      <c r="D13119" t="s">
        <v>8083</v>
      </c>
      <c r="E13119" t="s">
        <v>7308</v>
      </c>
      <c r="F13119" s="1">
        <v>43097</v>
      </c>
      <c r="G13119">
        <v>1</v>
      </c>
    </row>
    <row r="13120" spans="1:7" x14ac:dyDescent="0.25">
      <c r="A13120" t="s">
        <v>15516</v>
      </c>
      <c r="B13120" t="s">
        <v>7035</v>
      </c>
      <c r="C13120" t="s">
        <v>7118</v>
      </c>
      <c r="D13120" t="s">
        <v>8085</v>
      </c>
      <c r="E13120" t="s">
        <v>7559</v>
      </c>
      <c r="F13120" s="1">
        <v>42828</v>
      </c>
      <c r="G13120">
        <v>3</v>
      </c>
    </row>
    <row r="13121" spans="1:7" x14ac:dyDescent="0.25">
      <c r="A13121" t="s">
        <v>15517</v>
      </c>
      <c r="B13121" t="s">
        <v>7031</v>
      </c>
      <c r="C13121" t="s">
        <v>9326</v>
      </c>
      <c r="D13121" t="s">
        <v>8074</v>
      </c>
      <c r="E13121" t="s">
        <v>7829</v>
      </c>
      <c r="F13121" s="1">
        <v>42775</v>
      </c>
      <c r="G13121">
        <v>2</v>
      </c>
    </row>
    <row r="13122" spans="1:7" x14ac:dyDescent="0.25">
      <c r="A13122" t="s">
        <v>15518</v>
      </c>
      <c r="B13122" t="s">
        <v>7014</v>
      </c>
      <c r="C13122" t="s">
        <v>9345</v>
      </c>
      <c r="D13122" t="s">
        <v>8056</v>
      </c>
      <c r="E13122" t="s">
        <v>7705</v>
      </c>
      <c r="F13122" s="1">
        <v>42563</v>
      </c>
      <c r="G13122">
        <v>1</v>
      </c>
    </row>
    <row r="13123" spans="1:7" x14ac:dyDescent="0.25">
      <c r="A13123" t="s">
        <v>15519</v>
      </c>
      <c r="B13123" t="s">
        <v>7045</v>
      </c>
      <c r="C13123" t="s">
        <v>9336</v>
      </c>
      <c r="D13123" t="s">
        <v>8081</v>
      </c>
      <c r="E13123" t="s">
        <v>7571</v>
      </c>
      <c r="F13123" s="1">
        <v>42955</v>
      </c>
      <c r="G13123">
        <v>2</v>
      </c>
    </row>
    <row r="13124" spans="1:7" x14ac:dyDescent="0.25">
      <c r="A13124" t="s">
        <v>15520</v>
      </c>
      <c r="B13124" t="s">
        <v>7030</v>
      </c>
      <c r="C13124" t="s">
        <v>9338</v>
      </c>
      <c r="D13124" t="s">
        <v>8061</v>
      </c>
      <c r="E13124" t="s">
        <v>7237</v>
      </c>
      <c r="F13124" s="1">
        <v>42755</v>
      </c>
      <c r="G13124">
        <v>2</v>
      </c>
    </row>
    <row r="13125" spans="1:7" x14ac:dyDescent="0.25">
      <c r="A13125" t="s">
        <v>15521</v>
      </c>
      <c r="B13125" t="s">
        <v>7092</v>
      </c>
      <c r="C13125" t="s">
        <v>9345</v>
      </c>
      <c r="D13125" t="s">
        <v>8067</v>
      </c>
      <c r="E13125" t="s">
        <v>7590</v>
      </c>
      <c r="F13125" s="1">
        <v>43540</v>
      </c>
      <c r="G13125">
        <v>1</v>
      </c>
    </row>
    <row r="13126" spans="1:7" x14ac:dyDescent="0.25">
      <c r="A13126" t="s">
        <v>15522</v>
      </c>
      <c r="B13126" t="s">
        <v>7032</v>
      </c>
      <c r="C13126" t="s">
        <v>9351</v>
      </c>
      <c r="D13126" t="s">
        <v>8060</v>
      </c>
      <c r="E13126" t="s">
        <v>7427</v>
      </c>
      <c r="F13126" s="1">
        <v>42783</v>
      </c>
      <c r="G13126">
        <v>4</v>
      </c>
    </row>
    <row r="13127" spans="1:7" x14ac:dyDescent="0.25">
      <c r="A13127" t="s">
        <v>15523</v>
      </c>
      <c r="B13127" t="s">
        <v>7028</v>
      </c>
      <c r="C13127" t="s">
        <v>9345</v>
      </c>
      <c r="D13127" t="s">
        <v>8049</v>
      </c>
      <c r="E13127" t="s">
        <v>7586</v>
      </c>
      <c r="F13127" s="1">
        <v>42730</v>
      </c>
      <c r="G13127">
        <v>1</v>
      </c>
    </row>
    <row r="13128" spans="1:7" x14ac:dyDescent="0.25">
      <c r="A13128" t="s">
        <v>15524</v>
      </c>
      <c r="B13128" t="s">
        <v>7105</v>
      </c>
      <c r="C13128" t="s">
        <v>9344</v>
      </c>
      <c r="D13128" t="s">
        <v>8054</v>
      </c>
      <c r="E13128" t="s">
        <v>7451</v>
      </c>
      <c r="F13128" s="1">
        <v>43710</v>
      </c>
      <c r="G13128">
        <v>1</v>
      </c>
    </row>
    <row r="13129" spans="1:7" x14ac:dyDescent="0.25">
      <c r="A13129" t="s">
        <v>15525</v>
      </c>
      <c r="B13129" t="s">
        <v>7025</v>
      </c>
      <c r="C13129" t="s">
        <v>9350</v>
      </c>
      <c r="D13129" t="s">
        <v>8093</v>
      </c>
      <c r="E13129" t="s">
        <v>7176</v>
      </c>
      <c r="F13129" s="1">
        <v>42702</v>
      </c>
      <c r="G13129">
        <v>1</v>
      </c>
    </row>
    <row r="13130" spans="1:7" x14ac:dyDescent="0.25">
      <c r="A13130" t="s">
        <v>15526</v>
      </c>
      <c r="B13130" t="s">
        <v>7078</v>
      </c>
      <c r="C13130" t="s">
        <v>7135</v>
      </c>
      <c r="D13130" t="s">
        <v>8064</v>
      </c>
      <c r="E13130" t="s">
        <v>7389</v>
      </c>
      <c r="F13130" s="1">
        <v>43368</v>
      </c>
      <c r="G13130">
        <v>1</v>
      </c>
    </row>
    <row r="13131" spans="1:7" x14ac:dyDescent="0.25">
      <c r="A13131" t="s">
        <v>15527</v>
      </c>
      <c r="B13131" t="s">
        <v>7069</v>
      </c>
      <c r="C13131" t="s">
        <v>7140</v>
      </c>
      <c r="D13131" t="s">
        <v>8067</v>
      </c>
      <c r="E13131" t="s">
        <v>7733</v>
      </c>
      <c r="F13131" s="1">
        <v>43258</v>
      </c>
      <c r="G13131">
        <v>1</v>
      </c>
    </row>
    <row r="13132" spans="1:7" x14ac:dyDescent="0.25">
      <c r="A13132" t="s">
        <v>15528</v>
      </c>
      <c r="B13132" t="s">
        <v>7071</v>
      </c>
      <c r="C13132" t="s">
        <v>9337</v>
      </c>
      <c r="D13132" t="s">
        <v>8049</v>
      </c>
      <c r="E13132" t="s">
        <v>7910</v>
      </c>
      <c r="F13132" s="1">
        <v>43273</v>
      </c>
      <c r="G13132">
        <v>1</v>
      </c>
    </row>
    <row r="13133" spans="1:7" x14ac:dyDescent="0.25">
      <c r="A13133" t="s">
        <v>15529</v>
      </c>
      <c r="B13133" t="s">
        <v>7085</v>
      </c>
      <c r="C13133" t="s">
        <v>7128</v>
      </c>
      <c r="D13133" t="s">
        <v>8057</v>
      </c>
      <c r="E13133" t="s">
        <v>7306</v>
      </c>
      <c r="F13133" s="1">
        <v>43450</v>
      </c>
      <c r="G13133">
        <v>1</v>
      </c>
    </row>
    <row r="13134" spans="1:7" x14ac:dyDescent="0.25">
      <c r="A13134" t="s">
        <v>15530</v>
      </c>
      <c r="B13134" t="s">
        <v>7059</v>
      </c>
      <c r="C13134" t="s">
        <v>7139</v>
      </c>
      <c r="D13134" t="s">
        <v>8067</v>
      </c>
      <c r="E13134" t="s">
        <v>7489</v>
      </c>
      <c r="F13134" s="1">
        <v>43130</v>
      </c>
      <c r="G13134">
        <v>2</v>
      </c>
    </row>
    <row r="13135" spans="1:7" x14ac:dyDescent="0.25">
      <c r="A13135" t="s">
        <v>15531</v>
      </c>
      <c r="B13135" t="s">
        <v>7079</v>
      </c>
      <c r="C13135" t="s">
        <v>9307</v>
      </c>
      <c r="D13135" t="s">
        <v>8066</v>
      </c>
      <c r="E13135" t="s">
        <v>7771</v>
      </c>
      <c r="F13135" s="1">
        <v>43381</v>
      </c>
      <c r="G13135">
        <v>3</v>
      </c>
    </row>
    <row r="13136" spans="1:7" x14ac:dyDescent="0.25">
      <c r="A13136" t="s">
        <v>15532</v>
      </c>
      <c r="B13136" t="s">
        <v>7106</v>
      </c>
      <c r="C13136" t="s">
        <v>9351</v>
      </c>
      <c r="D13136" t="s">
        <v>8080</v>
      </c>
      <c r="E13136" t="s">
        <v>7787</v>
      </c>
      <c r="F13136" s="1">
        <v>43716</v>
      </c>
      <c r="G13136">
        <v>3</v>
      </c>
    </row>
    <row r="13137" spans="1:7" x14ac:dyDescent="0.25">
      <c r="A13137" t="s">
        <v>15533</v>
      </c>
      <c r="B13137" t="s">
        <v>7014</v>
      </c>
      <c r="C13137" t="s">
        <v>9314</v>
      </c>
      <c r="D13137" t="s">
        <v>8073</v>
      </c>
      <c r="E13137" t="s">
        <v>7906</v>
      </c>
      <c r="F13137" s="1">
        <v>42562</v>
      </c>
      <c r="G13137">
        <v>3</v>
      </c>
    </row>
    <row r="13138" spans="1:7" x14ac:dyDescent="0.25">
      <c r="A13138" t="s">
        <v>15534</v>
      </c>
      <c r="B13138" t="s">
        <v>7089</v>
      </c>
      <c r="C13138" t="s">
        <v>9304</v>
      </c>
      <c r="D13138" t="s">
        <v>8068</v>
      </c>
      <c r="E13138" t="s">
        <v>7593</v>
      </c>
      <c r="F13138" s="1">
        <v>43512</v>
      </c>
      <c r="G13138">
        <v>3</v>
      </c>
    </row>
    <row r="13139" spans="1:7" x14ac:dyDescent="0.25">
      <c r="A13139" t="s">
        <v>15535</v>
      </c>
      <c r="B13139" t="s">
        <v>7049</v>
      </c>
      <c r="C13139" t="s">
        <v>7142</v>
      </c>
      <c r="D13139" t="s">
        <v>8066</v>
      </c>
      <c r="E13139" t="s">
        <v>7548</v>
      </c>
      <c r="F13139" s="1">
        <v>43007</v>
      </c>
      <c r="G13139">
        <v>1</v>
      </c>
    </row>
    <row r="13140" spans="1:7" x14ac:dyDescent="0.25">
      <c r="A13140" t="s">
        <v>15536</v>
      </c>
      <c r="B13140" t="s">
        <v>7036</v>
      </c>
      <c r="C13140" t="s">
        <v>9346</v>
      </c>
      <c r="D13140" t="s">
        <v>8087</v>
      </c>
      <c r="E13140" t="s">
        <v>7583</v>
      </c>
      <c r="F13140" s="1">
        <v>42840</v>
      </c>
      <c r="G13140">
        <v>3</v>
      </c>
    </row>
    <row r="13141" spans="1:7" x14ac:dyDescent="0.25">
      <c r="A13141" t="s">
        <v>15537</v>
      </c>
      <c r="B13141" t="s">
        <v>7014</v>
      </c>
      <c r="C13141" t="s">
        <v>9350</v>
      </c>
      <c r="D13141" t="s">
        <v>8084</v>
      </c>
      <c r="E13141" t="s">
        <v>7326</v>
      </c>
      <c r="F13141" s="1">
        <v>42562</v>
      </c>
      <c r="G13141">
        <v>1</v>
      </c>
    </row>
    <row r="13142" spans="1:7" x14ac:dyDescent="0.25">
      <c r="A13142" t="s">
        <v>15538</v>
      </c>
      <c r="B13142" t="s">
        <v>7031</v>
      </c>
      <c r="C13142" t="s">
        <v>9353</v>
      </c>
      <c r="D13142" t="s">
        <v>8083</v>
      </c>
      <c r="E13142" t="s">
        <v>7500</v>
      </c>
      <c r="F13142" s="1">
        <v>42773</v>
      </c>
      <c r="G13142">
        <v>3</v>
      </c>
    </row>
    <row r="13143" spans="1:7" x14ac:dyDescent="0.25">
      <c r="A13143" t="s">
        <v>15539</v>
      </c>
      <c r="B13143" t="s">
        <v>7021</v>
      </c>
      <c r="C13143" t="s">
        <v>7135</v>
      </c>
      <c r="D13143" t="s">
        <v>8073</v>
      </c>
      <c r="E13143" t="s">
        <v>7921</v>
      </c>
      <c r="F13143" s="1">
        <v>42648</v>
      </c>
      <c r="G13143">
        <v>1</v>
      </c>
    </row>
    <row r="13144" spans="1:7" x14ac:dyDescent="0.25">
      <c r="A13144" t="s">
        <v>15540</v>
      </c>
      <c r="B13144" t="s">
        <v>7050</v>
      </c>
      <c r="C13144" t="s">
        <v>9359</v>
      </c>
      <c r="D13144" t="s">
        <v>8059</v>
      </c>
      <c r="E13144" t="s">
        <v>7187</v>
      </c>
      <c r="F13144" s="1">
        <v>43019</v>
      </c>
      <c r="G13144">
        <v>1</v>
      </c>
    </row>
    <row r="13145" spans="1:7" x14ac:dyDescent="0.25">
      <c r="A13145" t="s">
        <v>15541</v>
      </c>
      <c r="B13145" t="s">
        <v>7109</v>
      </c>
      <c r="C13145" t="s">
        <v>9359</v>
      </c>
      <c r="D13145" t="s">
        <v>8074</v>
      </c>
      <c r="E13145" t="s">
        <v>7353</v>
      </c>
      <c r="F13145" s="1">
        <v>43755</v>
      </c>
      <c r="G13145">
        <v>1</v>
      </c>
    </row>
    <row r="13146" spans="1:7" x14ac:dyDescent="0.25">
      <c r="A13146" t="s">
        <v>15542</v>
      </c>
      <c r="B13146" t="s">
        <v>7071</v>
      </c>
      <c r="C13146" t="s">
        <v>9301</v>
      </c>
      <c r="D13146" t="s">
        <v>8093</v>
      </c>
      <c r="E13146" t="s">
        <v>7903</v>
      </c>
      <c r="F13146" s="1">
        <v>43274</v>
      </c>
      <c r="G13146">
        <v>1</v>
      </c>
    </row>
    <row r="13147" spans="1:7" x14ac:dyDescent="0.25">
      <c r="A13147" t="s">
        <v>15543</v>
      </c>
      <c r="B13147" t="s">
        <v>7071</v>
      </c>
      <c r="C13147" t="s">
        <v>9352</v>
      </c>
      <c r="D13147" t="s">
        <v>8070</v>
      </c>
      <c r="E13147" t="s">
        <v>7858</v>
      </c>
      <c r="F13147" s="1">
        <v>43285</v>
      </c>
      <c r="G13147">
        <v>2</v>
      </c>
    </row>
    <row r="13148" spans="1:7" x14ac:dyDescent="0.25">
      <c r="A13148" t="s">
        <v>15544</v>
      </c>
      <c r="B13148" t="s">
        <v>7023</v>
      </c>
      <c r="C13148" t="s">
        <v>7138</v>
      </c>
      <c r="D13148" t="s">
        <v>8088</v>
      </c>
      <c r="E13148" t="s">
        <v>7337</v>
      </c>
      <c r="F13148" s="1">
        <v>42675</v>
      </c>
      <c r="G13148">
        <v>1</v>
      </c>
    </row>
    <row r="13149" spans="1:7" x14ac:dyDescent="0.25">
      <c r="A13149" t="s">
        <v>15545</v>
      </c>
      <c r="B13149" t="s">
        <v>7046</v>
      </c>
      <c r="C13149" t="s">
        <v>9322</v>
      </c>
      <c r="D13149" t="s">
        <v>8072</v>
      </c>
      <c r="E13149" t="s">
        <v>7220</v>
      </c>
      <c r="F13149" s="1">
        <v>42965</v>
      </c>
      <c r="G13149">
        <v>1</v>
      </c>
    </row>
    <row r="13150" spans="1:7" x14ac:dyDescent="0.25">
      <c r="A13150" t="s">
        <v>15546</v>
      </c>
      <c r="B13150" t="s">
        <v>7109</v>
      </c>
      <c r="C13150" t="s">
        <v>9358</v>
      </c>
      <c r="D13150" t="s">
        <v>8082</v>
      </c>
      <c r="E13150" t="s">
        <v>7552</v>
      </c>
      <c r="F13150" s="1">
        <v>43757</v>
      </c>
      <c r="G13150">
        <v>2</v>
      </c>
    </row>
    <row r="13151" spans="1:7" x14ac:dyDescent="0.25">
      <c r="A13151" t="s">
        <v>15547</v>
      </c>
      <c r="B13151" t="s">
        <v>7026</v>
      </c>
      <c r="C13151" t="s">
        <v>9364</v>
      </c>
      <c r="D13151" t="s">
        <v>8075</v>
      </c>
      <c r="E13151" t="s">
        <v>7358</v>
      </c>
      <c r="F13151" s="1">
        <v>42705</v>
      </c>
      <c r="G13151">
        <v>4</v>
      </c>
    </row>
    <row r="13152" spans="1:7" x14ac:dyDescent="0.25">
      <c r="A13152" t="s">
        <v>15548</v>
      </c>
      <c r="B13152" t="s">
        <v>7081</v>
      </c>
      <c r="C13152" t="s">
        <v>9316</v>
      </c>
      <c r="D13152" t="s">
        <v>8083</v>
      </c>
      <c r="E13152" t="s">
        <v>7285</v>
      </c>
      <c r="F13152" s="1">
        <v>43407</v>
      </c>
      <c r="G13152">
        <v>1</v>
      </c>
    </row>
    <row r="13153" spans="1:7" x14ac:dyDescent="0.25">
      <c r="A13153" t="s">
        <v>15549</v>
      </c>
      <c r="B13153" t="s">
        <v>7035</v>
      </c>
      <c r="C13153" t="s">
        <v>9306</v>
      </c>
      <c r="D13153" t="s">
        <v>8073</v>
      </c>
      <c r="E13153" t="s">
        <v>7420</v>
      </c>
      <c r="F13153" s="1">
        <v>42826</v>
      </c>
      <c r="G13153">
        <v>2</v>
      </c>
    </row>
    <row r="13154" spans="1:7" x14ac:dyDescent="0.25">
      <c r="A13154" t="s">
        <v>15550</v>
      </c>
      <c r="B13154" t="s">
        <v>7083</v>
      </c>
      <c r="C13154" t="s">
        <v>7128</v>
      </c>
      <c r="D13154" t="s">
        <v>8092</v>
      </c>
      <c r="E13154" t="s">
        <v>7818</v>
      </c>
      <c r="F13154" s="1">
        <v>43430</v>
      </c>
      <c r="G13154">
        <v>3</v>
      </c>
    </row>
    <row r="13155" spans="1:7" x14ac:dyDescent="0.25">
      <c r="A13155" t="s">
        <v>15551</v>
      </c>
      <c r="B13155" t="s">
        <v>7103</v>
      </c>
      <c r="C13155" t="s">
        <v>9304</v>
      </c>
      <c r="D13155" t="s">
        <v>8062</v>
      </c>
      <c r="E13155" t="s">
        <v>7364</v>
      </c>
      <c r="F13155" s="1">
        <v>43679</v>
      </c>
      <c r="G13155">
        <v>1</v>
      </c>
    </row>
    <row r="13156" spans="1:7" x14ac:dyDescent="0.25">
      <c r="A13156" t="s">
        <v>15552</v>
      </c>
      <c r="B13156" t="s">
        <v>7079</v>
      </c>
      <c r="C13156" t="s">
        <v>9303</v>
      </c>
      <c r="D13156" t="s">
        <v>8076</v>
      </c>
      <c r="E13156" t="s">
        <v>7460</v>
      </c>
      <c r="F13156" s="1">
        <v>43381</v>
      </c>
      <c r="G13156">
        <v>3</v>
      </c>
    </row>
    <row r="13157" spans="1:7" x14ac:dyDescent="0.25">
      <c r="A13157" t="s">
        <v>15553</v>
      </c>
      <c r="B13157" t="s">
        <v>7088</v>
      </c>
      <c r="C13157" t="s">
        <v>9366</v>
      </c>
      <c r="D13157" t="s">
        <v>8058</v>
      </c>
      <c r="E13157" t="s">
        <v>7320</v>
      </c>
      <c r="F13157" s="1">
        <v>43491</v>
      </c>
      <c r="G13157">
        <v>4</v>
      </c>
    </row>
    <row r="13158" spans="1:7" x14ac:dyDescent="0.25">
      <c r="A13158" t="s">
        <v>15554</v>
      </c>
      <c r="B13158" t="s">
        <v>7014</v>
      </c>
      <c r="C13158" t="s">
        <v>9350</v>
      </c>
      <c r="D13158" t="s">
        <v>8067</v>
      </c>
      <c r="E13158" t="s">
        <v>7852</v>
      </c>
      <c r="F13158" s="1">
        <v>42555</v>
      </c>
      <c r="G13158">
        <v>2</v>
      </c>
    </row>
    <row r="13159" spans="1:7" x14ac:dyDescent="0.25">
      <c r="A13159" t="s">
        <v>15555</v>
      </c>
      <c r="B13159" t="s">
        <v>7070</v>
      </c>
      <c r="C13159" t="s">
        <v>9356</v>
      </c>
      <c r="D13159" t="s">
        <v>8084</v>
      </c>
      <c r="E13159" t="s">
        <v>7470</v>
      </c>
      <c r="F13159" s="1">
        <v>43268</v>
      </c>
      <c r="G13159">
        <v>1</v>
      </c>
    </row>
    <row r="13160" spans="1:7" x14ac:dyDescent="0.25">
      <c r="A13160" t="s">
        <v>15556</v>
      </c>
      <c r="B13160" t="s">
        <v>7114</v>
      </c>
      <c r="C13160" t="s">
        <v>7134</v>
      </c>
      <c r="D13160" t="s">
        <v>8049</v>
      </c>
      <c r="E13160" t="s">
        <v>7527</v>
      </c>
      <c r="F13160" s="1">
        <v>43818</v>
      </c>
      <c r="G13160">
        <v>4</v>
      </c>
    </row>
    <row r="13161" spans="1:7" x14ac:dyDescent="0.25">
      <c r="A13161" t="s">
        <v>15557</v>
      </c>
      <c r="B13161" t="s">
        <v>7097</v>
      </c>
      <c r="C13161" t="s">
        <v>7130</v>
      </c>
      <c r="D13161" t="s">
        <v>8080</v>
      </c>
      <c r="E13161" t="s">
        <v>7770</v>
      </c>
      <c r="F13161" s="1">
        <v>43610</v>
      </c>
      <c r="G13161">
        <v>1</v>
      </c>
    </row>
    <row r="13162" spans="1:7" x14ac:dyDescent="0.25">
      <c r="A13162" t="s">
        <v>15558</v>
      </c>
      <c r="B13162" t="s">
        <v>7076</v>
      </c>
      <c r="C13162" t="s">
        <v>7138</v>
      </c>
      <c r="D13162" t="s">
        <v>8058</v>
      </c>
      <c r="E13162" t="s">
        <v>7149</v>
      </c>
      <c r="F13162" s="1">
        <v>43340</v>
      </c>
      <c r="G13162">
        <v>2</v>
      </c>
    </row>
    <row r="13163" spans="1:7" x14ac:dyDescent="0.25">
      <c r="A13163" t="s">
        <v>15559</v>
      </c>
      <c r="B13163" t="s">
        <v>7042</v>
      </c>
      <c r="C13163" t="s">
        <v>7116</v>
      </c>
      <c r="D13163" t="s">
        <v>8086</v>
      </c>
      <c r="E13163" t="s">
        <v>7836</v>
      </c>
      <c r="F13163" s="1">
        <v>42916</v>
      </c>
      <c r="G13163">
        <v>3</v>
      </c>
    </row>
    <row r="13164" spans="1:7" x14ac:dyDescent="0.25">
      <c r="A13164" t="s">
        <v>15560</v>
      </c>
      <c r="B13164" t="s">
        <v>7051</v>
      </c>
      <c r="C13164" t="s">
        <v>9353</v>
      </c>
      <c r="D13164" t="s">
        <v>8078</v>
      </c>
      <c r="E13164" t="s">
        <v>7854</v>
      </c>
      <c r="F13164" s="1">
        <v>43024</v>
      </c>
      <c r="G13164">
        <v>1</v>
      </c>
    </row>
    <row r="13165" spans="1:7" x14ac:dyDescent="0.25">
      <c r="A13165" t="s">
        <v>15561</v>
      </c>
      <c r="B13165" t="s">
        <v>7042</v>
      </c>
      <c r="C13165" t="s">
        <v>9302</v>
      </c>
      <c r="D13165" t="s">
        <v>8077</v>
      </c>
      <c r="E13165" t="s">
        <v>7519</v>
      </c>
      <c r="F13165" s="1">
        <v>42912</v>
      </c>
      <c r="G13165">
        <v>1</v>
      </c>
    </row>
    <row r="13166" spans="1:7" x14ac:dyDescent="0.25">
      <c r="A13166" t="s">
        <v>15562</v>
      </c>
      <c r="B13166" t="s">
        <v>7088</v>
      </c>
      <c r="C13166" t="s">
        <v>9334</v>
      </c>
      <c r="D13166" t="s">
        <v>8049</v>
      </c>
      <c r="E13166" t="s">
        <v>7514</v>
      </c>
      <c r="F13166" s="1">
        <v>43490</v>
      </c>
      <c r="G13166">
        <v>3</v>
      </c>
    </row>
    <row r="13167" spans="1:7" x14ac:dyDescent="0.25">
      <c r="A13167" t="s">
        <v>15563</v>
      </c>
      <c r="B13167" t="s">
        <v>7089</v>
      </c>
      <c r="C13167" t="s">
        <v>9302</v>
      </c>
      <c r="D13167" t="s">
        <v>8092</v>
      </c>
      <c r="E13167" t="s">
        <v>7301</v>
      </c>
      <c r="F13167" s="1">
        <v>43513</v>
      </c>
      <c r="G13167">
        <v>2</v>
      </c>
    </row>
    <row r="13168" spans="1:7" x14ac:dyDescent="0.25">
      <c r="A13168" t="s">
        <v>15564</v>
      </c>
      <c r="B13168" t="s">
        <v>7090</v>
      </c>
      <c r="C13168" t="s">
        <v>9328</v>
      </c>
      <c r="D13168" t="s">
        <v>8050</v>
      </c>
      <c r="E13168" t="s">
        <v>7169</v>
      </c>
      <c r="F13168" s="1">
        <v>43524</v>
      </c>
      <c r="G13168">
        <v>3</v>
      </c>
    </row>
    <row r="13169" spans="1:7" x14ac:dyDescent="0.25">
      <c r="A13169" t="s">
        <v>15565</v>
      </c>
      <c r="B13169" t="s">
        <v>7113</v>
      </c>
      <c r="C13169" t="s">
        <v>9307</v>
      </c>
      <c r="D13169" t="s">
        <v>8070</v>
      </c>
      <c r="E13169" t="s">
        <v>7827</v>
      </c>
      <c r="F13169" s="1">
        <v>43812</v>
      </c>
      <c r="G13169">
        <v>1</v>
      </c>
    </row>
    <row r="13170" spans="1:7" x14ac:dyDescent="0.25">
      <c r="A13170" t="s">
        <v>15566</v>
      </c>
      <c r="B13170" t="s">
        <v>7038</v>
      </c>
      <c r="C13170" t="s">
        <v>9361</v>
      </c>
      <c r="D13170" t="s">
        <v>8092</v>
      </c>
      <c r="E13170" t="s">
        <v>7220</v>
      </c>
      <c r="F13170" s="1">
        <v>42860</v>
      </c>
      <c r="G13170">
        <v>1</v>
      </c>
    </row>
    <row r="13171" spans="1:7" x14ac:dyDescent="0.25">
      <c r="A13171" t="s">
        <v>15567</v>
      </c>
      <c r="B13171" t="s">
        <v>7076</v>
      </c>
      <c r="C13171" t="s">
        <v>9313</v>
      </c>
      <c r="D13171" t="s">
        <v>8088</v>
      </c>
      <c r="E13171" t="s">
        <v>7298</v>
      </c>
      <c r="F13171" s="1">
        <v>43338</v>
      </c>
      <c r="G13171">
        <v>1</v>
      </c>
    </row>
    <row r="13172" spans="1:7" x14ac:dyDescent="0.25">
      <c r="A13172" t="s">
        <v>15568</v>
      </c>
      <c r="B13172" t="s">
        <v>7040</v>
      </c>
      <c r="C13172" t="s">
        <v>9327</v>
      </c>
      <c r="D13172" t="s">
        <v>8054</v>
      </c>
      <c r="E13172" t="s">
        <v>7633</v>
      </c>
      <c r="F13172" s="1">
        <v>42886</v>
      </c>
      <c r="G13172">
        <v>1</v>
      </c>
    </row>
    <row r="13173" spans="1:7" x14ac:dyDescent="0.25">
      <c r="A13173" t="s">
        <v>15569</v>
      </c>
      <c r="B13173" t="s">
        <v>7060</v>
      </c>
      <c r="C13173" t="s">
        <v>9335</v>
      </c>
      <c r="D13173" t="s">
        <v>8092</v>
      </c>
      <c r="E13173" t="s">
        <v>7674</v>
      </c>
      <c r="F13173" s="1">
        <v>43135</v>
      </c>
      <c r="G13173">
        <v>2</v>
      </c>
    </row>
    <row r="13174" spans="1:7" x14ac:dyDescent="0.25">
      <c r="A13174" t="s">
        <v>15570</v>
      </c>
      <c r="B13174" t="s">
        <v>7030</v>
      </c>
      <c r="C13174" t="s">
        <v>9328</v>
      </c>
      <c r="D13174" t="s">
        <v>8066</v>
      </c>
      <c r="E13174" t="s">
        <v>7371</v>
      </c>
      <c r="F13174" s="1">
        <v>42754</v>
      </c>
      <c r="G13174">
        <v>2</v>
      </c>
    </row>
    <row r="13175" spans="1:7" x14ac:dyDescent="0.25">
      <c r="A13175" t="s">
        <v>15571</v>
      </c>
      <c r="B13175" t="s">
        <v>7027</v>
      </c>
      <c r="C13175" t="s">
        <v>7133</v>
      </c>
      <c r="D13175" t="s">
        <v>8050</v>
      </c>
      <c r="E13175" t="s">
        <v>7162</v>
      </c>
      <c r="F13175" s="1">
        <v>42716</v>
      </c>
      <c r="G13175">
        <v>3</v>
      </c>
    </row>
    <row r="13176" spans="1:7" x14ac:dyDescent="0.25">
      <c r="A13176" t="s">
        <v>15572</v>
      </c>
      <c r="B13176" t="s">
        <v>7031</v>
      </c>
      <c r="C13176" t="s">
        <v>9308</v>
      </c>
      <c r="D13176" t="s">
        <v>8075</v>
      </c>
      <c r="E13176" t="s">
        <v>7285</v>
      </c>
      <c r="F13176" s="1">
        <v>42778</v>
      </c>
      <c r="G13176">
        <v>1</v>
      </c>
    </row>
    <row r="13177" spans="1:7" x14ac:dyDescent="0.25">
      <c r="A13177" t="s">
        <v>15573</v>
      </c>
      <c r="B13177" t="s">
        <v>7074</v>
      </c>
      <c r="C13177" t="s">
        <v>7141</v>
      </c>
      <c r="D13177" t="s">
        <v>8093</v>
      </c>
      <c r="E13177" t="s">
        <v>7178</v>
      </c>
      <c r="F13177" s="1">
        <v>43312</v>
      </c>
      <c r="G13177">
        <v>1</v>
      </c>
    </row>
    <row r="13178" spans="1:7" x14ac:dyDescent="0.25">
      <c r="A13178" t="s">
        <v>15574</v>
      </c>
      <c r="B13178" t="s">
        <v>7048</v>
      </c>
      <c r="C13178" t="s">
        <v>9360</v>
      </c>
      <c r="D13178" t="s">
        <v>8064</v>
      </c>
      <c r="E13178" t="s">
        <v>7268</v>
      </c>
      <c r="F13178" s="1">
        <v>42989</v>
      </c>
      <c r="G13178">
        <v>2</v>
      </c>
    </row>
    <row r="13179" spans="1:7" x14ac:dyDescent="0.25">
      <c r="A13179" t="s">
        <v>15575</v>
      </c>
      <c r="B13179" t="s">
        <v>7017</v>
      </c>
      <c r="C13179" t="s">
        <v>9367</v>
      </c>
      <c r="D13179" t="s">
        <v>8074</v>
      </c>
      <c r="E13179" t="s">
        <v>7646</v>
      </c>
      <c r="F13179" s="1">
        <v>42595</v>
      </c>
      <c r="G13179">
        <v>2</v>
      </c>
    </row>
    <row r="13180" spans="1:7" x14ac:dyDescent="0.25">
      <c r="A13180" t="s">
        <v>15576</v>
      </c>
      <c r="B13180" t="s">
        <v>7048</v>
      </c>
      <c r="C13180" t="s">
        <v>9352</v>
      </c>
      <c r="D13180" t="s">
        <v>8052</v>
      </c>
      <c r="E13180" t="s">
        <v>7925</v>
      </c>
      <c r="F13180" s="1">
        <v>42989</v>
      </c>
      <c r="G13180">
        <v>1</v>
      </c>
    </row>
    <row r="13181" spans="1:7" x14ac:dyDescent="0.25">
      <c r="A13181" t="s">
        <v>15577</v>
      </c>
      <c r="B13181" t="s">
        <v>7085</v>
      </c>
      <c r="C13181" t="s">
        <v>9322</v>
      </c>
      <c r="D13181" t="s">
        <v>8067</v>
      </c>
      <c r="E13181" t="s">
        <v>7204</v>
      </c>
      <c r="F13181" s="1">
        <v>43454</v>
      </c>
      <c r="G13181">
        <v>1</v>
      </c>
    </row>
    <row r="13182" spans="1:7" x14ac:dyDescent="0.25">
      <c r="A13182" t="s">
        <v>15578</v>
      </c>
      <c r="B13182" t="s">
        <v>7058</v>
      </c>
      <c r="C13182" t="s">
        <v>9317</v>
      </c>
      <c r="D13182" t="s">
        <v>8075</v>
      </c>
      <c r="E13182" t="s">
        <v>7165</v>
      </c>
      <c r="F13182" s="1">
        <v>43113</v>
      </c>
      <c r="G13182">
        <v>1</v>
      </c>
    </row>
    <row r="13183" spans="1:7" x14ac:dyDescent="0.25">
      <c r="A13183" t="s">
        <v>15579</v>
      </c>
      <c r="B13183" t="s">
        <v>7085</v>
      </c>
      <c r="C13183" t="s">
        <v>9318</v>
      </c>
      <c r="D13183" t="s">
        <v>8069</v>
      </c>
      <c r="E13183" t="s">
        <v>7427</v>
      </c>
      <c r="F13183" s="1">
        <v>43451</v>
      </c>
      <c r="G13183">
        <v>1</v>
      </c>
    </row>
    <row r="13184" spans="1:7" x14ac:dyDescent="0.25">
      <c r="A13184" t="s">
        <v>15580</v>
      </c>
      <c r="B13184" t="s">
        <v>7085</v>
      </c>
      <c r="C13184" t="s">
        <v>7124</v>
      </c>
      <c r="D13184" t="s">
        <v>8083</v>
      </c>
      <c r="E13184" t="s">
        <v>7156</v>
      </c>
      <c r="F13184" s="1">
        <v>43451</v>
      </c>
      <c r="G13184">
        <v>3</v>
      </c>
    </row>
    <row r="13185" spans="1:7" x14ac:dyDescent="0.25">
      <c r="A13185" t="s">
        <v>15581</v>
      </c>
      <c r="B13185" t="s">
        <v>7091</v>
      </c>
      <c r="C13185" t="s">
        <v>9349</v>
      </c>
      <c r="D13185" t="s">
        <v>8073</v>
      </c>
      <c r="E13185" t="s">
        <v>7576</v>
      </c>
      <c r="F13185" s="1">
        <v>43528</v>
      </c>
      <c r="G13185">
        <v>1</v>
      </c>
    </row>
    <row r="13186" spans="1:7" x14ac:dyDescent="0.25">
      <c r="A13186" t="s">
        <v>15582</v>
      </c>
      <c r="B13186" t="s">
        <v>7023</v>
      </c>
      <c r="C13186" t="s">
        <v>9347</v>
      </c>
      <c r="D13186" t="s">
        <v>8087</v>
      </c>
      <c r="E13186" t="s">
        <v>7240</v>
      </c>
      <c r="F13186" s="1">
        <v>42666</v>
      </c>
      <c r="G13186">
        <v>1</v>
      </c>
    </row>
    <row r="13187" spans="1:7" x14ac:dyDescent="0.25">
      <c r="A13187" t="s">
        <v>15583</v>
      </c>
      <c r="B13187" t="s">
        <v>7067</v>
      </c>
      <c r="C13187" t="s">
        <v>9312</v>
      </c>
      <c r="D13187" t="s">
        <v>8088</v>
      </c>
      <c r="E13187" t="s">
        <v>7829</v>
      </c>
      <c r="F13187" s="1">
        <v>43228</v>
      </c>
      <c r="G13187">
        <v>3</v>
      </c>
    </row>
    <row r="13188" spans="1:7" x14ac:dyDescent="0.25">
      <c r="A13188" t="s">
        <v>15584</v>
      </c>
      <c r="B13188" t="s">
        <v>7028</v>
      </c>
      <c r="C13188" t="s">
        <v>9364</v>
      </c>
      <c r="D13188" t="s">
        <v>8057</v>
      </c>
      <c r="E13188" t="s">
        <v>7468</v>
      </c>
      <c r="F13188" s="1">
        <v>42737</v>
      </c>
      <c r="G13188">
        <v>1</v>
      </c>
    </row>
    <row r="13189" spans="1:7" x14ac:dyDescent="0.25">
      <c r="A13189" t="s">
        <v>15585</v>
      </c>
      <c r="B13189" t="s">
        <v>7107</v>
      </c>
      <c r="C13189" t="s">
        <v>9315</v>
      </c>
      <c r="D13189" t="s">
        <v>8073</v>
      </c>
      <c r="E13189" t="s">
        <v>7892</v>
      </c>
      <c r="F13189" s="1">
        <v>43737</v>
      </c>
      <c r="G13189">
        <v>1</v>
      </c>
    </row>
    <row r="13190" spans="1:7" x14ac:dyDescent="0.25">
      <c r="A13190" t="s">
        <v>15586</v>
      </c>
      <c r="B13190" t="s">
        <v>7052</v>
      </c>
      <c r="C13190" t="s">
        <v>7143</v>
      </c>
      <c r="D13190" t="s">
        <v>8059</v>
      </c>
      <c r="E13190" t="s">
        <v>7551</v>
      </c>
      <c r="F13190" s="1">
        <v>43036</v>
      </c>
      <c r="G13190">
        <v>3</v>
      </c>
    </row>
    <row r="13191" spans="1:7" x14ac:dyDescent="0.25">
      <c r="A13191" t="s">
        <v>15587</v>
      </c>
      <c r="B13191" t="s">
        <v>7071</v>
      </c>
      <c r="C13191" t="s">
        <v>9348</v>
      </c>
      <c r="D13191" t="s">
        <v>8085</v>
      </c>
      <c r="E13191" t="s">
        <v>7328</v>
      </c>
      <c r="F13191" s="1">
        <v>43275</v>
      </c>
      <c r="G13191">
        <v>1</v>
      </c>
    </row>
    <row r="13192" spans="1:7" x14ac:dyDescent="0.25">
      <c r="A13192" t="s">
        <v>15588</v>
      </c>
      <c r="B13192" t="s">
        <v>7071</v>
      </c>
      <c r="C13192" t="s">
        <v>9319</v>
      </c>
      <c r="D13192" t="s">
        <v>8065</v>
      </c>
      <c r="E13192" t="s">
        <v>7880</v>
      </c>
      <c r="F13192" s="1">
        <v>43279</v>
      </c>
      <c r="G13192">
        <v>3</v>
      </c>
    </row>
    <row r="13193" spans="1:7" x14ac:dyDescent="0.25">
      <c r="A13193" t="s">
        <v>15589</v>
      </c>
      <c r="B13193" t="s">
        <v>7044</v>
      </c>
      <c r="C13193" t="s">
        <v>7131</v>
      </c>
      <c r="D13193" t="s">
        <v>8058</v>
      </c>
      <c r="E13193" t="s">
        <v>7733</v>
      </c>
      <c r="F13193" s="1">
        <v>42943</v>
      </c>
      <c r="G13193">
        <v>1</v>
      </c>
    </row>
    <row r="13194" spans="1:7" x14ac:dyDescent="0.25">
      <c r="A13194" t="s">
        <v>15590</v>
      </c>
      <c r="B13194" t="s">
        <v>7068</v>
      </c>
      <c r="C13194" t="s">
        <v>9322</v>
      </c>
      <c r="D13194" t="s">
        <v>8089</v>
      </c>
      <c r="E13194" t="s">
        <v>7400</v>
      </c>
      <c r="F13194" s="1">
        <v>43247</v>
      </c>
      <c r="G13194">
        <v>2</v>
      </c>
    </row>
    <row r="13195" spans="1:7" x14ac:dyDescent="0.25">
      <c r="A13195" t="s">
        <v>15591</v>
      </c>
      <c r="B13195" t="s">
        <v>7056</v>
      </c>
      <c r="C13195" t="s">
        <v>7140</v>
      </c>
      <c r="D13195" t="s">
        <v>8051</v>
      </c>
      <c r="E13195" t="s">
        <v>7465</v>
      </c>
      <c r="F13195" s="1">
        <v>43087</v>
      </c>
      <c r="G13195">
        <v>1</v>
      </c>
    </row>
    <row r="13196" spans="1:7" x14ac:dyDescent="0.25">
      <c r="A13196" t="s">
        <v>15592</v>
      </c>
      <c r="B13196" t="s">
        <v>7036</v>
      </c>
      <c r="C13196" t="s">
        <v>9348</v>
      </c>
      <c r="D13196" t="s">
        <v>8052</v>
      </c>
      <c r="E13196" t="s">
        <v>7815</v>
      </c>
      <c r="F13196" s="1">
        <v>42833</v>
      </c>
      <c r="G13196">
        <v>2</v>
      </c>
    </row>
    <row r="13197" spans="1:7" x14ac:dyDescent="0.25">
      <c r="A13197" t="s">
        <v>15593</v>
      </c>
      <c r="B13197" t="s">
        <v>7112</v>
      </c>
      <c r="C13197" t="s">
        <v>9310</v>
      </c>
      <c r="D13197" t="s">
        <v>8093</v>
      </c>
      <c r="E13197" t="s">
        <v>7880</v>
      </c>
      <c r="F13197" s="1">
        <v>43797</v>
      </c>
      <c r="G13197">
        <v>1</v>
      </c>
    </row>
    <row r="13198" spans="1:7" x14ac:dyDescent="0.25">
      <c r="A13198" t="s">
        <v>15594</v>
      </c>
      <c r="B13198" t="s">
        <v>7107</v>
      </c>
      <c r="C13198" t="s">
        <v>9332</v>
      </c>
      <c r="D13198" t="s">
        <v>8053</v>
      </c>
      <c r="E13198" t="s">
        <v>7296</v>
      </c>
      <c r="F13198" s="1">
        <v>43730</v>
      </c>
      <c r="G13198">
        <v>3</v>
      </c>
    </row>
    <row r="13199" spans="1:7" x14ac:dyDescent="0.25">
      <c r="A13199" t="s">
        <v>15595</v>
      </c>
      <c r="B13199" t="s">
        <v>7052</v>
      </c>
      <c r="C13199" t="s">
        <v>9344</v>
      </c>
      <c r="D13199" t="s">
        <v>8059</v>
      </c>
      <c r="E13199" t="s">
        <v>7763</v>
      </c>
      <c r="F13199" s="1">
        <v>43044</v>
      </c>
      <c r="G13199">
        <v>4</v>
      </c>
    </row>
    <row r="13200" spans="1:7" x14ac:dyDescent="0.25">
      <c r="A13200" t="s">
        <v>15596</v>
      </c>
      <c r="B13200" t="s">
        <v>7041</v>
      </c>
      <c r="C13200" t="s">
        <v>7127</v>
      </c>
      <c r="D13200" t="s">
        <v>8071</v>
      </c>
      <c r="E13200" t="s">
        <v>7161</v>
      </c>
      <c r="F13200" s="1">
        <v>42894</v>
      </c>
      <c r="G13200">
        <v>2</v>
      </c>
    </row>
    <row r="13201" spans="1:7" x14ac:dyDescent="0.25">
      <c r="A13201" t="s">
        <v>15597</v>
      </c>
      <c r="B13201" t="s">
        <v>7038</v>
      </c>
      <c r="C13201" t="s">
        <v>7136</v>
      </c>
      <c r="D13201" t="s">
        <v>8058</v>
      </c>
      <c r="E13201" t="s">
        <v>7723</v>
      </c>
      <c r="F13201" s="1">
        <v>42857</v>
      </c>
      <c r="G13201">
        <v>3</v>
      </c>
    </row>
    <row r="13202" spans="1:7" x14ac:dyDescent="0.25">
      <c r="A13202" t="s">
        <v>15598</v>
      </c>
      <c r="B13202" t="s">
        <v>7029</v>
      </c>
      <c r="C13202" t="s">
        <v>7115</v>
      </c>
      <c r="D13202" t="s">
        <v>8062</v>
      </c>
      <c r="E13202" t="s">
        <v>7920</v>
      </c>
      <c r="F13202" s="1">
        <v>42753</v>
      </c>
      <c r="G13202">
        <v>1</v>
      </c>
    </row>
    <row r="13203" spans="1:7" x14ac:dyDescent="0.25">
      <c r="A13203" t="s">
        <v>15599</v>
      </c>
      <c r="B13203" t="s">
        <v>7099</v>
      </c>
      <c r="C13203" t="s">
        <v>9309</v>
      </c>
      <c r="D13203" t="s">
        <v>8060</v>
      </c>
      <c r="E13203" t="s">
        <v>7233</v>
      </c>
      <c r="F13203" s="1">
        <v>43634</v>
      </c>
      <c r="G13203">
        <v>2</v>
      </c>
    </row>
    <row r="13204" spans="1:7" x14ac:dyDescent="0.25">
      <c r="A13204" t="s">
        <v>15600</v>
      </c>
      <c r="B13204" t="s">
        <v>7077</v>
      </c>
      <c r="C13204" t="s">
        <v>7134</v>
      </c>
      <c r="D13204" t="s">
        <v>8090</v>
      </c>
      <c r="E13204" t="s">
        <v>7330</v>
      </c>
      <c r="F13204" s="1">
        <v>43359</v>
      </c>
      <c r="G13204">
        <v>1</v>
      </c>
    </row>
    <row r="13205" spans="1:7" x14ac:dyDescent="0.25">
      <c r="A13205" t="s">
        <v>15601</v>
      </c>
      <c r="B13205" t="s">
        <v>7029</v>
      </c>
      <c r="C13205" t="s">
        <v>7141</v>
      </c>
      <c r="D13205" t="s">
        <v>8080</v>
      </c>
      <c r="E13205" t="s">
        <v>7676</v>
      </c>
      <c r="F13205" s="1">
        <v>42746</v>
      </c>
      <c r="G13205">
        <v>3</v>
      </c>
    </row>
    <row r="13206" spans="1:7" x14ac:dyDescent="0.25">
      <c r="A13206" t="s">
        <v>15602</v>
      </c>
      <c r="B13206" t="s">
        <v>7079</v>
      </c>
      <c r="C13206" t="s">
        <v>7141</v>
      </c>
      <c r="D13206" t="s">
        <v>8077</v>
      </c>
      <c r="E13206" t="s">
        <v>7681</v>
      </c>
      <c r="F13206" s="1">
        <v>43385</v>
      </c>
      <c r="G13206">
        <v>4</v>
      </c>
    </row>
    <row r="13207" spans="1:7" x14ac:dyDescent="0.25">
      <c r="A13207" t="s">
        <v>15603</v>
      </c>
      <c r="B13207" t="s">
        <v>7105</v>
      </c>
      <c r="C13207" t="s">
        <v>9329</v>
      </c>
      <c r="D13207" t="s">
        <v>8090</v>
      </c>
      <c r="E13207" t="s">
        <v>7693</v>
      </c>
      <c r="F13207" s="1">
        <v>43712</v>
      </c>
      <c r="G13207">
        <v>1</v>
      </c>
    </row>
    <row r="13208" spans="1:7" x14ac:dyDescent="0.25">
      <c r="A13208" t="s">
        <v>15604</v>
      </c>
      <c r="B13208" t="s">
        <v>7020</v>
      </c>
      <c r="C13208" t="s">
        <v>9348</v>
      </c>
      <c r="D13208" t="s">
        <v>8093</v>
      </c>
      <c r="E13208" t="s">
        <v>7724</v>
      </c>
      <c r="F13208" s="1">
        <v>42630</v>
      </c>
      <c r="G13208">
        <v>3</v>
      </c>
    </row>
    <row r="13209" spans="1:7" x14ac:dyDescent="0.25">
      <c r="A13209" t="s">
        <v>15605</v>
      </c>
      <c r="B13209" t="s">
        <v>7042</v>
      </c>
      <c r="C13209" t="s">
        <v>7120</v>
      </c>
      <c r="D13209" t="s">
        <v>8070</v>
      </c>
      <c r="E13209" t="s">
        <v>7786</v>
      </c>
      <c r="F13209" s="1">
        <v>42910</v>
      </c>
      <c r="G13209">
        <v>1</v>
      </c>
    </row>
    <row r="13210" spans="1:7" x14ac:dyDescent="0.25">
      <c r="A13210" t="s">
        <v>15606</v>
      </c>
      <c r="B13210" t="s">
        <v>7041</v>
      </c>
      <c r="C13210" t="s">
        <v>9318</v>
      </c>
      <c r="D13210" t="s">
        <v>8081</v>
      </c>
      <c r="E13210" t="s">
        <v>7686</v>
      </c>
      <c r="F13210" s="1">
        <v>42899</v>
      </c>
      <c r="G13210">
        <v>1</v>
      </c>
    </row>
    <row r="13211" spans="1:7" x14ac:dyDescent="0.25">
      <c r="A13211" t="s">
        <v>15607</v>
      </c>
      <c r="B13211" t="s">
        <v>7042</v>
      </c>
      <c r="C13211" t="s">
        <v>9322</v>
      </c>
      <c r="D13211" t="s">
        <v>8089</v>
      </c>
      <c r="E13211" t="s">
        <v>7674</v>
      </c>
      <c r="F13211" s="1">
        <v>42918</v>
      </c>
      <c r="G13211">
        <v>2</v>
      </c>
    </row>
    <row r="13212" spans="1:7" x14ac:dyDescent="0.25">
      <c r="A13212" t="s">
        <v>15608</v>
      </c>
      <c r="B13212" t="s">
        <v>7060</v>
      </c>
      <c r="C13212" t="s">
        <v>9325</v>
      </c>
      <c r="D13212" t="s">
        <v>8088</v>
      </c>
      <c r="E13212" t="s">
        <v>7191</v>
      </c>
      <c r="F13212" s="1">
        <v>43141</v>
      </c>
      <c r="G13212">
        <v>1</v>
      </c>
    </row>
    <row r="13213" spans="1:7" x14ac:dyDescent="0.25">
      <c r="A13213" t="s">
        <v>15609</v>
      </c>
      <c r="B13213" t="s">
        <v>7086</v>
      </c>
      <c r="C13213" t="s">
        <v>9313</v>
      </c>
      <c r="D13213" t="s">
        <v>8081</v>
      </c>
      <c r="E13213" t="s">
        <v>7348</v>
      </c>
      <c r="F13213" s="1">
        <v>43469</v>
      </c>
      <c r="G13213">
        <v>1</v>
      </c>
    </row>
    <row r="13214" spans="1:7" x14ac:dyDescent="0.25">
      <c r="A13214" t="s">
        <v>15610</v>
      </c>
      <c r="B13214" t="s">
        <v>7043</v>
      </c>
      <c r="C13214" t="s">
        <v>9328</v>
      </c>
      <c r="D13214" t="s">
        <v>8067</v>
      </c>
      <c r="E13214" t="s">
        <v>7297</v>
      </c>
      <c r="F13214" s="1">
        <v>42929</v>
      </c>
      <c r="G13214">
        <v>4</v>
      </c>
    </row>
    <row r="13215" spans="1:7" x14ac:dyDescent="0.25">
      <c r="A13215" t="s">
        <v>15611</v>
      </c>
      <c r="B13215" t="s">
        <v>7060</v>
      </c>
      <c r="C13215" t="s">
        <v>9334</v>
      </c>
      <c r="D13215" t="s">
        <v>8080</v>
      </c>
      <c r="E13215" t="s">
        <v>7739</v>
      </c>
      <c r="F13215" s="1">
        <v>43137</v>
      </c>
      <c r="G13215">
        <v>3</v>
      </c>
    </row>
    <row r="13216" spans="1:7" x14ac:dyDescent="0.25">
      <c r="A13216" t="s">
        <v>15612</v>
      </c>
      <c r="B13216" t="s">
        <v>7061</v>
      </c>
      <c r="C13216" t="s">
        <v>7122</v>
      </c>
      <c r="D13216" t="s">
        <v>8093</v>
      </c>
      <c r="E13216" t="s">
        <v>7299</v>
      </c>
      <c r="F13216" s="1">
        <v>43157</v>
      </c>
      <c r="G13216">
        <v>2</v>
      </c>
    </row>
    <row r="13217" spans="1:7" x14ac:dyDescent="0.25">
      <c r="A13217" t="s">
        <v>15613</v>
      </c>
      <c r="B13217" t="s">
        <v>7049</v>
      </c>
      <c r="C13217" t="s">
        <v>9313</v>
      </c>
      <c r="D13217" t="s">
        <v>8055</v>
      </c>
      <c r="E13217" t="s">
        <v>7920</v>
      </c>
      <c r="F13217" s="1">
        <v>43003</v>
      </c>
      <c r="G13217">
        <v>2</v>
      </c>
    </row>
    <row r="13218" spans="1:7" x14ac:dyDescent="0.25">
      <c r="A13218" t="s">
        <v>15614</v>
      </c>
      <c r="B13218" t="s">
        <v>7076</v>
      </c>
      <c r="C13218" t="s">
        <v>7127</v>
      </c>
      <c r="D13218" t="s">
        <v>8059</v>
      </c>
      <c r="E13218" t="s">
        <v>7898</v>
      </c>
      <c r="F13218" s="1">
        <v>43345</v>
      </c>
      <c r="G13218">
        <v>2</v>
      </c>
    </row>
    <row r="13219" spans="1:7" x14ac:dyDescent="0.25">
      <c r="A13219" t="s">
        <v>15615</v>
      </c>
      <c r="B13219" t="s">
        <v>7018</v>
      </c>
      <c r="C13219" t="s">
        <v>9339</v>
      </c>
      <c r="D13219" t="s">
        <v>8059</v>
      </c>
      <c r="E13219" t="s">
        <v>7189</v>
      </c>
      <c r="F13219" s="1">
        <v>42603</v>
      </c>
      <c r="G13219">
        <v>2</v>
      </c>
    </row>
    <row r="13220" spans="1:7" x14ac:dyDescent="0.25">
      <c r="A13220" t="s">
        <v>15616</v>
      </c>
      <c r="B13220" t="s">
        <v>7044</v>
      </c>
      <c r="C13220" t="s">
        <v>7139</v>
      </c>
      <c r="D13220" t="s">
        <v>8078</v>
      </c>
      <c r="E13220" t="s">
        <v>7787</v>
      </c>
      <c r="F13220" s="1">
        <v>42940</v>
      </c>
      <c r="G13220">
        <v>2</v>
      </c>
    </row>
    <row r="13221" spans="1:7" x14ac:dyDescent="0.25">
      <c r="A13221" t="s">
        <v>15617</v>
      </c>
      <c r="B13221" t="s">
        <v>7052</v>
      </c>
      <c r="C13221" t="s">
        <v>7136</v>
      </c>
      <c r="D13221" t="s">
        <v>8069</v>
      </c>
      <c r="E13221" t="s">
        <v>7730</v>
      </c>
      <c r="F13221" s="1">
        <v>43042</v>
      </c>
      <c r="G13221">
        <v>4</v>
      </c>
    </row>
    <row r="13222" spans="1:7" x14ac:dyDescent="0.25">
      <c r="A13222" t="s">
        <v>15618</v>
      </c>
      <c r="B13222" t="s">
        <v>7035</v>
      </c>
      <c r="C13222" t="s">
        <v>7129</v>
      </c>
      <c r="D13222" t="s">
        <v>8077</v>
      </c>
      <c r="E13222" t="s">
        <v>7251</v>
      </c>
      <c r="F13222" s="1">
        <v>42828</v>
      </c>
      <c r="G13222">
        <v>1</v>
      </c>
    </row>
    <row r="13223" spans="1:7" x14ac:dyDescent="0.25">
      <c r="A13223" t="s">
        <v>15619</v>
      </c>
      <c r="B13223" t="s">
        <v>7058</v>
      </c>
      <c r="C13223" t="s">
        <v>9347</v>
      </c>
      <c r="D13223" t="s">
        <v>8066</v>
      </c>
      <c r="E13223" t="s">
        <v>7385</v>
      </c>
      <c r="F13223" s="1">
        <v>43112</v>
      </c>
      <c r="G13223">
        <v>1</v>
      </c>
    </row>
    <row r="13224" spans="1:7" x14ac:dyDescent="0.25">
      <c r="A13224" t="s">
        <v>15620</v>
      </c>
      <c r="B13224" t="s">
        <v>7094</v>
      </c>
      <c r="C13224" t="s">
        <v>9349</v>
      </c>
      <c r="D13224" t="s">
        <v>8065</v>
      </c>
      <c r="E13224" t="s">
        <v>7834</v>
      </c>
      <c r="F13224" s="1">
        <v>43571</v>
      </c>
      <c r="G13224">
        <v>4</v>
      </c>
    </row>
    <row r="13225" spans="1:7" x14ac:dyDescent="0.25">
      <c r="A13225" t="s">
        <v>15621</v>
      </c>
      <c r="B13225" t="s">
        <v>7022</v>
      </c>
      <c r="C13225" t="s">
        <v>9306</v>
      </c>
      <c r="D13225" t="s">
        <v>8052</v>
      </c>
      <c r="E13225" t="s">
        <v>7490</v>
      </c>
      <c r="F13225" s="1">
        <v>42657</v>
      </c>
      <c r="G13225">
        <v>2</v>
      </c>
    </row>
    <row r="13226" spans="1:7" x14ac:dyDescent="0.25">
      <c r="A13226" t="s">
        <v>15622</v>
      </c>
      <c r="B13226" t="s">
        <v>7097</v>
      </c>
      <c r="C13226" t="s">
        <v>9317</v>
      </c>
      <c r="D13226" t="s">
        <v>8085</v>
      </c>
      <c r="E13226" t="s">
        <v>7667</v>
      </c>
      <c r="F13226" s="1">
        <v>43609</v>
      </c>
      <c r="G13226">
        <v>1</v>
      </c>
    </row>
    <row r="13227" spans="1:7" x14ac:dyDescent="0.25">
      <c r="A13227" t="s">
        <v>15623</v>
      </c>
      <c r="B13227" t="s">
        <v>7088</v>
      </c>
      <c r="C13227" t="s">
        <v>9346</v>
      </c>
      <c r="D13227" t="s">
        <v>8089</v>
      </c>
      <c r="E13227" t="s">
        <v>7248</v>
      </c>
      <c r="F13227" s="1">
        <v>43492</v>
      </c>
      <c r="G13227">
        <v>1</v>
      </c>
    </row>
    <row r="13228" spans="1:7" x14ac:dyDescent="0.25">
      <c r="A13228" t="s">
        <v>15624</v>
      </c>
      <c r="B13228" t="s">
        <v>7091</v>
      </c>
      <c r="C13228" t="s">
        <v>7134</v>
      </c>
      <c r="D13228" t="s">
        <v>8091</v>
      </c>
      <c r="E13228" t="s">
        <v>7519</v>
      </c>
      <c r="F13228" s="1">
        <v>43538</v>
      </c>
      <c r="G13228">
        <v>1</v>
      </c>
    </row>
    <row r="13229" spans="1:7" x14ac:dyDescent="0.25">
      <c r="A13229" t="s">
        <v>15625</v>
      </c>
      <c r="B13229" t="s">
        <v>7096</v>
      </c>
      <c r="C13229" t="s">
        <v>9309</v>
      </c>
      <c r="D13229" t="s">
        <v>8061</v>
      </c>
      <c r="E13229" t="s">
        <v>7613</v>
      </c>
      <c r="F13229" s="1">
        <v>43592</v>
      </c>
      <c r="G13229">
        <v>4</v>
      </c>
    </row>
    <row r="13230" spans="1:7" x14ac:dyDescent="0.25">
      <c r="A13230" t="s">
        <v>15626</v>
      </c>
      <c r="B13230" t="s">
        <v>7107</v>
      </c>
      <c r="C13230" t="s">
        <v>7125</v>
      </c>
      <c r="D13230" t="s">
        <v>8077</v>
      </c>
      <c r="E13230" t="s">
        <v>7560</v>
      </c>
      <c r="F13230" s="1">
        <v>43731</v>
      </c>
      <c r="G13230">
        <v>3</v>
      </c>
    </row>
    <row r="13231" spans="1:7" x14ac:dyDescent="0.25">
      <c r="A13231" t="s">
        <v>15627</v>
      </c>
      <c r="B13231" t="s">
        <v>7097</v>
      </c>
      <c r="C13231" t="s">
        <v>9364</v>
      </c>
      <c r="D13231" t="s">
        <v>8071</v>
      </c>
      <c r="E13231" t="s">
        <v>7781</v>
      </c>
      <c r="F13231" s="1">
        <v>43613</v>
      </c>
      <c r="G13231">
        <v>4</v>
      </c>
    </row>
    <row r="13232" spans="1:7" x14ac:dyDescent="0.25">
      <c r="A13232" t="s">
        <v>15628</v>
      </c>
      <c r="B13232" t="s">
        <v>7073</v>
      </c>
      <c r="C13232" t="s">
        <v>9329</v>
      </c>
      <c r="D13232" t="s">
        <v>8060</v>
      </c>
      <c r="E13232" t="s">
        <v>7886</v>
      </c>
      <c r="F13232" s="1">
        <v>43306</v>
      </c>
      <c r="G13232">
        <v>1</v>
      </c>
    </row>
    <row r="13233" spans="1:7" x14ac:dyDescent="0.25">
      <c r="A13233" t="s">
        <v>15629</v>
      </c>
      <c r="B13233" t="s">
        <v>7044</v>
      </c>
      <c r="C13233" t="s">
        <v>9321</v>
      </c>
      <c r="D13233" t="s">
        <v>8062</v>
      </c>
      <c r="E13233" t="s">
        <v>7220</v>
      </c>
      <c r="F13233" s="1">
        <v>42932</v>
      </c>
      <c r="G13233">
        <v>4</v>
      </c>
    </row>
    <row r="13234" spans="1:7" x14ac:dyDescent="0.25">
      <c r="A13234" t="s">
        <v>15630</v>
      </c>
      <c r="B13234" t="s">
        <v>7105</v>
      </c>
      <c r="C13234" t="s">
        <v>9364</v>
      </c>
      <c r="D13234" t="s">
        <v>8085</v>
      </c>
      <c r="E13234" t="s">
        <v>7616</v>
      </c>
      <c r="F13234" s="1">
        <v>43709</v>
      </c>
      <c r="G13234">
        <v>1</v>
      </c>
    </row>
    <row r="13235" spans="1:7" x14ac:dyDescent="0.25">
      <c r="A13235" t="s">
        <v>15631</v>
      </c>
      <c r="B13235" t="s">
        <v>7097</v>
      </c>
      <c r="C13235" t="s">
        <v>9362</v>
      </c>
      <c r="D13235" t="s">
        <v>8062</v>
      </c>
      <c r="E13235" t="s">
        <v>7176</v>
      </c>
      <c r="F13235" s="1">
        <v>43614</v>
      </c>
      <c r="G13235">
        <v>2</v>
      </c>
    </row>
    <row r="13236" spans="1:7" x14ac:dyDescent="0.25">
      <c r="A13236" t="s">
        <v>15632</v>
      </c>
      <c r="B13236" t="s">
        <v>7114</v>
      </c>
      <c r="C13236" t="s">
        <v>9301</v>
      </c>
      <c r="D13236" t="s">
        <v>8092</v>
      </c>
      <c r="E13236" t="s">
        <v>7202</v>
      </c>
      <c r="F13236" s="1">
        <v>43821</v>
      </c>
      <c r="G13236">
        <v>3</v>
      </c>
    </row>
    <row r="13237" spans="1:7" x14ac:dyDescent="0.25">
      <c r="A13237" t="s">
        <v>15633</v>
      </c>
      <c r="B13237" t="s">
        <v>7026</v>
      </c>
      <c r="C13237" t="s">
        <v>9337</v>
      </c>
      <c r="D13237" t="s">
        <v>8050</v>
      </c>
      <c r="E13237" t="s">
        <v>7356</v>
      </c>
      <c r="F13237" s="1">
        <v>42713</v>
      </c>
      <c r="G13237">
        <v>1</v>
      </c>
    </row>
    <row r="13238" spans="1:7" x14ac:dyDescent="0.25">
      <c r="A13238" t="s">
        <v>15634</v>
      </c>
      <c r="B13238" t="s">
        <v>7070</v>
      </c>
      <c r="C13238" t="s">
        <v>9347</v>
      </c>
      <c r="D13238" t="s">
        <v>8067</v>
      </c>
      <c r="E13238" t="s">
        <v>7553</v>
      </c>
      <c r="F13238" s="1">
        <v>43268</v>
      </c>
      <c r="G13238">
        <v>1</v>
      </c>
    </row>
    <row r="13239" spans="1:7" x14ac:dyDescent="0.25">
      <c r="A13239" t="s">
        <v>15635</v>
      </c>
      <c r="B13239" t="s">
        <v>7084</v>
      </c>
      <c r="C13239" t="s">
        <v>9342</v>
      </c>
      <c r="D13239" t="s">
        <v>8071</v>
      </c>
      <c r="E13239" t="s">
        <v>7334</v>
      </c>
      <c r="F13239" s="1">
        <v>43438</v>
      </c>
      <c r="G13239">
        <v>2</v>
      </c>
    </row>
    <row r="13240" spans="1:7" x14ac:dyDescent="0.25">
      <c r="A13240" t="s">
        <v>15636</v>
      </c>
      <c r="B13240" t="s">
        <v>7031</v>
      </c>
      <c r="C13240" t="s">
        <v>9300</v>
      </c>
      <c r="D13240" t="s">
        <v>8076</v>
      </c>
      <c r="E13240" t="s">
        <v>7826</v>
      </c>
      <c r="F13240" s="1">
        <v>42774</v>
      </c>
      <c r="G13240">
        <v>2</v>
      </c>
    </row>
    <row r="13241" spans="1:7" x14ac:dyDescent="0.25">
      <c r="A13241" t="s">
        <v>15637</v>
      </c>
      <c r="B13241" t="s">
        <v>7067</v>
      </c>
      <c r="C13241" t="s">
        <v>9348</v>
      </c>
      <c r="D13241" t="s">
        <v>8075</v>
      </c>
      <c r="E13241" t="s">
        <v>7199</v>
      </c>
      <c r="F13241" s="1">
        <v>43229</v>
      </c>
      <c r="G13241">
        <v>3</v>
      </c>
    </row>
    <row r="13242" spans="1:7" x14ac:dyDescent="0.25">
      <c r="A13242" t="s">
        <v>15638</v>
      </c>
      <c r="B13242" t="s">
        <v>7090</v>
      </c>
      <c r="C13242" t="s">
        <v>9311</v>
      </c>
      <c r="D13242" t="s">
        <v>8071</v>
      </c>
      <c r="E13242" t="s">
        <v>7883</v>
      </c>
      <c r="F13242" s="1">
        <v>43523</v>
      </c>
      <c r="G13242">
        <v>4</v>
      </c>
    </row>
    <row r="13243" spans="1:7" x14ac:dyDescent="0.25">
      <c r="A13243" t="s">
        <v>15639</v>
      </c>
      <c r="B13243" t="s">
        <v>7025</v>
      </c>
      <c r="C13243" t="s">
        <v>7136</v>
      </c>
      <c r="D13243" t="s">
        <v>8057</v>
      </c>
      <c r="E13243" t="s">
        <v>7767</v>
      </c>
      <c r="F13243" s="1">
        <v>42696</v>
      </c>
      <c r="G13243">
        <v>2</v>
      </c>
    </row>
    <row r="13244" spans="1:7" x14ac:dyDescent="0.25">
      <c r="A13244" t="s">
        <v>15640</v>
      </c>
      <c r="B13244" t="s">
        <v>7025</v>
      </c>
      <c r="C13244" t="s">
        <v>7119</v>
      </c>
      <c r="D13244" t="s">
        <v>8092</v>
      </c>
      <c r="E13244" t="s">
        <v>7263</v>
      </c>
      <c r="F13244" s="1">
        <v>42692</v>
      </c>
      <c r="G13244">
        <v>1</v>
      </c>
    </row>
    <row r="13245" spans="1:7" x14ac:dyDescent="0.25">
      <c r="A13245" t="s">
        <v>15641</v>
      </c>
      <c r="B13245" t="s">
        <v>7053</v>
      </c>
      <c r="C13245" t="s">
        <v>7142</v>
      </c>
      <c r="D13245" t="s">
        <v>8071</v>
      </c>
      <c r="E13245" t="s">
        <v>7678</v>
      </c>
      <c r="F13245" s="1">
        <v>43052</v>
      </c>
      <c r="G13245">
        <v>4</v>
      </c>
    </row>
    <row r="13246" spans="1:7" x14ac:dyDescent="0.25">
      <c r="A13246" t="s">
        <v>15642</v>
      </c>
      <c r="B13246" t="s">
        <v>7056</v>
      </c>
      <c r="C13246" t="s">
        <v>7130</v>
      </c>
      <c r="D13246" t="s">
        <v>8054</v>
      </c>
      <c r="E13246" t="s">
        <v>7874</v>
      </c>
      <c r="F13246" s="1">
        <v>43085</v>
      </c>
      <c r="G13246">
        <v>1</v>
      </c>
    </row>
    <row r="13247" spans="1:7" x14ac:dyDescent="0.25">
      <c r="A13247" t="s">
        <v>15643</v>
      </c>
      <c r="B13247" t="s">
        <v>7081</v>
      </c>
      <c r="C13247" t="s">
        <v>9341</v>
      </c>
      <c r="D13247" t="s">
        <v>8073</v>
      </c>
      <c r="E13247" t="s">
        <v>7718</v>
      </c>
      <c r="F13247" s="1">
        <v>43401</v>
      </c>
      <c r="G13247">
        <v>1</v>
      </c>
    </row>
    <row r="13248" spans="1:7" x14ac:dyDescent="0.25">
      <c r="A13248" t="s">
        <v>15644</v>
      </c>
      <c r="B13248" t="s">
        <v>7027</v>
      </c>
      <c r="C13248" t="s">
        <v>9326</v>
      </c>
      <c r="D13248" t="s">
        <v>8075</v>
      </c>
      <c r="E13248" t="s">
        <v>7837</v>
      </c>
      <c r="F13248" s="1">
        <v>42727</v>
      </c>
      <c r="G13248">
        <v>4</v>
      </c>
    </row>
    <row r="13249" spans="1:7" x14ac:dyDescent="0.25">
      <c r="A13249" t="s">
        <v>15645</v>
      </c>
      <c r="B13249" t="s">
        <v>7065</v>
      </c>
      <c r="C13249" t="s">
        <v>9348</v>
      </c>
      <c r="D13249" t="s">
        <v>8088</v>
      </c>
      <c r="E13249" t="s">
        <v>7277</v>
      </c>
      <c r="F13249" s="1">
        <v>43208</v>
      </c>
      <c r="G13249">
        <v>1</v>
      </c>
    </row>
    <row r="13250" spans="1:7" x14ac:dyDescent="0.25">
      <c r="A13250" t="s">
        <v>15646</v>
      </c>
      <c r="B13250" t="s">
        <v>7083</v>
      </c>
      <c r="C13250" t="s">
        <v>9324</v>
      </c>
      <c r="D13250" t="s">
        <v>8071</v>
      </c>
      <c r="E13250" t="s">
        <v>7715</v>
      </c>
      <c r="F13250" s="1">
        <v>43430</v>
      </c>
      <c r="G13250">
        <v>3</v>
      </c>
    </row>
    <row r="13251" spans="1:7" x14ac:dyDescent="0.25">
      <c r="A13251" t="s">
        <v>15647</v>
      </c>
      <c r="B13251" t="s">
        <v>7033</v>
      </c>
      <c r="C13251" t="s">
        <v>9364</v>
      </c>
      <c r="D13251" t="s">
        <v>8056</v>
      </c>
      <c r="E13251" t="s">
        <v>7672</v>
      </c>
      <c r="F13251" s="1">
        <v>42800</v>
      </c>
      <c r="G13251">
        <v>2</v>
      </c>
    </row>
    <row r="13252" spans="1:7" x14ac:dyDescent="0.25">
      <c r="A13252" t="s">
        <v>15648</v>
      </c>
      <c r="B13252" t="s">
        <v>7092</v>
      </c>
      <c r="C13252" t="s">
        <v>9353</v>
      </c>
      <c r="D13252" t="s">
        <v>8079</v>
      </c>
      <c r="E13252" t="s">
        <v>7342</v>
      </c>
      <c r="F13252" s="1">
        <v>43550</v>
      </c>
      <c r="G13252">
        <v>1</v>
      </c>
    </row>
    <row r="13253" spans="1:7" x14ac:dyDescent="0.25">
      <c r="A13253" t="s">
        <v>15649</v>
      </c>
      <c r="B13253" t="s">
        <v>7027</v>
      </c>
      <c r="C13253" t="s">
        <v>9300</v>
      </c>
      <c r="D13253" t="s">
        <v>8091</v>
      </c>
      <c r="E13253" t="s">
        <v>7659</v>
      </c>
      <c r="F13253" s="1">
        <v>42722</v>
      </c>
      <c r="G13253">
        <v>1</v>
      </c>
    </row>
    <row r="13254" spans="1:7" x14ac:dyDescent="0.25">
      <c r="A13254" t="s">
        <v>15650</v>
      </c>
      <c r="B13254" t="s">
        <v>7056</v>
      </c>
      <c r="C13254" t="s">
        <v>9300</v>
      </c>
      <c r="D13254" t="s">
        <v>8071</v>
      </c>
      <c r="E13254" t="s">
        <v>7677</v>
      </c>
      <c r="F13254" s="1">
        <v>43090</v>
      </c>
      <c r="G13254">
        <v>1</v>
      </c>
    </row>
    <row r="13255" spans="1:7" x14ac:dyDescent="0.25">
      <c r="A13255" t="s">
        <v>15651</v>
      </c>
      <c r="B13255" t="s">
        <v>7060</v>
      </c>
      <c r="C13255" t="s">
        <v>7127</v>
      </c>
      <c r="D13255" t="s">
        <v>8084</v>
      </c>
      <c r="E13255" t="s">
        <v>7867</v>
      </c>
      <c r="F13255" s="1">
        <v>43137</v>
      </c>
      <c r="G13255">
        <v>1</v>
      </c>
    </row>
    <row r="13256" spans="1:7" x14ac:dyDescent="0.25">
      <c r="A13256" t="s">
        <v>15652</v>
      </c>
      <c r="B13256" t="s">
        <v>7098</v>
      </c>
      <c r="C13256" t="s">
        <v>9300</v>
      </c>
      <c r="D13256" t="s">
        <v>8055</v>
      </c>
      <c r="E13256" t="s">
        <v>7515</v>
      </c>
      <c r="F13256" s="1">
        <v>43617</v>
      </c>
      <c r="G13256">
        <v>3</v>
      </c>
    </row>
    <row r="13257" spans="1:7" x14ac:dyDescent="0.25">
      <c r="A13257" t="s">
        <v>15653</v>
      </c>
      <c r="B13257" t="s">
        <v>7083</v>
      </c>
      <c r="C13257" t="s">
        <v>7143</v>
      </c>
      <c r="D13257" t="s">
        <v>8085</v>
      </c>
      <c r="E13257" t="s">
        <v>7467</v>
      </c>
      <c r="F13257" s="1">
        <v>43431</v>
      </c>
      <c r="G13257">
        <v>2</v>
      </c>
    </row>
    <row r="13258" spans="1:7" x14ac:dyDescent="0.25">
      <c r="A13258" t="s">
        <v>15654</v>
      </c>
      <c r="B13258" t="s">
        <v>7102</v>
      </c>
      <c r="C13258" t="s">
        <v>9318</v>
      </c>
      <c r="D13258" t="s">
        <v>8063</v>
      </c>
      <c r="E13258" t="s">
        <v>7474</v>
      </c>
      <c r="F13258" s="1">
        <v>43666</v>
      </c>
      <c r="G13258">
        <v>4</v>
      </c>
    </row>
    <row r="13259" spans="1:7" x14ac:dyDescent="0.25">
      <c r="A13259" t="s">
        <v>15655</v>
      </c>
      <c r="B13259" t="s">
        <v>7015</v>
      </c>
      <c r="C13259" t="s">
        <v>9304</v>
      </c>
      <c r="D13259" t="s">
        <v>8054</v>
      </c>
      <c r="E13259" t="s">
        <v>7808</v>
      </c>
      <c r="F13259" s="1">
        <v>42573</v>
      </c>
      <c r="G13259">
        <v>2</v>
      </c>
    </row>
    <row r="13260" spans="1:7" x14ac:dyDescent="0.25">
      <c r="A13260" t="s">
        <v>15656</v>
      </c>
      <c r="B13260" t="s">
        <v>7082</v>
      </c>
      <c r="C13260" t="s">
        <v>9338</v>
      </c>
      <c r="D13260" t="s">
        <v>8089</v>
      </c>
      <c r="E13260" t="s">
        <v>7490</v>
      </c>
      <c r="F13260" s="1">
        <v>43422</v>
      </c>
      <c r="G13260">
        <v>1</v>
      </c>
    </row>
    <row r="13261" spans="1:7" x14ac:dyDescent="0.25">
      <c r="A13261" t="s">
        <v>15657</v>
      </c>
      <c r="B13261" t="s">
        <v>7097</v>
      </c>
      <c r="C13261" t="s">
        <v>9304</v>
      </c>
      <c r="D13261" t="s">
        <v>8073</v>
      </c>
      <c r="E13261" t="s">
        <v>7544</v>
      </c>
      <c r="F13261" s="1">
        <v>43612</v>
      </c>
      <c r="G13261">
        <v>2</v>
      </c>
    </row>
    <row r="13262" spans="1:7" x14ac:dyDescent="0.25">
      <c r="A13262" t="s">
        <v>15658</v>
      </c>
      <c r="B13262" t="s">
        <v>7078</v>
      </c>
      <c r="C13262" t="s">
        <v>9366</v>
      </c>
      <c r="D13262" t="s">
        <v>8070</v>
      </c>
      <c r="E13262" t="s">
        <v>7430</v>
      </c>
      <c r="F13262" s="1">
        <v>43372</v>
      </c>
      <c r="G13262">
        <v>1</v>
      </c>
    </row>
    <row r="13263" spans="1:7" x14ac:dyDescent="0.25">
      <c r="A13263" t="s">
        <v>15659</v>
      </c>
      <c r="B13263" t="s">
        <v>7051</v>
      </c>
      <c r="C13263" t="s">
        <v>7137</v>
      </c>
      <c r="D13263" t="s">
        <v>8049</v>
      </c>
      <c r="E13263" t="s">
        <v>7579</v>
      </c>
      <c r="F13263" s="1">
        <v>43023</v>
      </c>
      <c r="G13263">
        <v>1</v>
      </c>
    </row>
    <row r="13264" spans="1:7" x14ac:dyDescent="0.25">
      <c r="A13264" t="s">
        <v>15660</v>
      </c>
      <c r="B13264" t="s">
        <v>7103</v>
      </c>
      <c r="C13264" t="s">
        <v>7130</v>
      </c>
      <c r="D13264" t="s">
        <v>8070</v>
      </c>
      <c r="E13264" t="s">
        <v>7868</v>
      </c>
      <c r="F13264" s="1">
        <v>43681</v>
      </c>
      <c r="G13264">
        <v>3</v>
      </c>
    </row>
    <row r="13265" spans="1:7" x14ac:dyDescent="0.25">
      <c r="A13265" t="s">
        <v>15661</v>
      </c>
      <c r="B13265" t="s">
        <v>7084</v>
      </c>
      <c r="C13265" t="s">
        <v>9349</v>
      </c>
      <c r="D13265" t="s">
        <v>8061</v>
      </c>
      <c r="E13265" t="s">
        <v>7544</v>
      </c>
      <c r="F13265" s="1">
        <v>43438</v>
      </c>
      <c r="G13265">
        <v>1</v>
      </c>
    </row>
    <row r="13266" spans="1:7" x14ac:dyDescent="0.25">
      <c r="A13266" t="s">
        <v>15662</v>
      </c>
      <c r="B13266" t="s">
        <v>7104</v>
      </c>
      <c r="C13266" t="s">
        <v>7135</v>
      </c>
      <c r="D13266" t="s">
        <v>8090</v>
      </c>
      <c r="E13266" t="s">
        <v>7435</v>
      </c>
      <c r="F13266" s="1">
        <v>43691</v>
      </c>
      <c r="G13266">
        <v>1</v>
      </c>
    </row>
    <row r="13267" spans="1:7" x14ac:dyDescent="0.25">
      <c r="A13267" t="s">
        <v>15663</v>
      </c>
      <c r="B13267" t="s">
        <v>7049</v>
      </c>
      <c r="C13267" t="s">
        <v>9354</v>
      </c>
      <c r="D13267" t="s">
        <v>8085</v>
      </c>
      <c r="E13267" t="s">
        <v>7754</v>
      </c>
      <c r="F13267" s="1">
        <v>42999</v>
      </c>
      <c r="G13267">
        <v>1</v>
      </c>
    </row>
    <row r="13268" spans="1:7" x14ac:dyDescent="0.25">
      <c r="A13268" t="s">
        <v>15664</v>
      </c>
      <c r="B13268" t="s">
        <v>7014</v>
      </c>
      <c r="C13268" t="s">
        <v>9325</v>
      </c>
      <c r="D13268" t="s">
        <v>8088</v>
      </c>
      <c r="E13268" t="s">
        <v>7772</v>
      </c>
      <c r="F13268" s="1">
        <v>42552</v>
      </c>
      <c r="G13268">
        <v>2</v>
      </c>
    </row>
    <row r="13269" spans="1:7" x14ac:dyDescent="0.25">
      <c r="A13269" t="s">
        <v>15665</v>
      </c>
      <c r="B13269" t="s">
        <v>7055</v>
      </c>
      <c r="C13269" t="s">
        <v>9361</v>
      </c>
      <c r="D13269" t="s">
        <v>8091</v>
      </c>
      <c r="E13269" t="s">
        <v>7541</v>
      </c>
      <c r="F13269" s="1">
        <v>43076</v>
      </c>
      <c r="G13269">
        <v>3</v>
      </c>
    </row>
    <row r="13270" spans="1:7" x14ac:dyDescent="0.25">
      <c r="A13270" t="s">
        <v>15666</v>
      </c>
      <c r="B13270" t="s">
        <v>7093</v>
      </c>
      <c r="C13270" t="s">
        <v>7121</v>
      </c>
      <c r="D13270" t="s">
        <v>8076</v>
      </c>
      <c r="E13270" t="s">
        <v>7713</v>
      </c>
      <c r="F13270" s="1">
        <v>43560</v>
      </c>
      <c r="G13270">
        <v>3</v>
      </c>
    </row>
    <row r="13271" spans="1:7" x14ac:dyDescent="0.25">
      <c r="A13271" t="s">
        <v>15667</v>
      </c>
      <c r="B13271" t="s">
        <v>7091</v>
      </c>
      <c r="C13271" t="s">
        <v>9355</v>
      </c>
      <c r="D13271" t="s">
        <v>8050</v>
      </c>
      <c r="E13271" t="s">
        <v>7913</v>
      </c>
      <c r="F13271" s="1">
        <v>43533</v>
      </c>
      <c r="G13271">
        <v>3</v>
      </c>
    </row>
    <row r="13272" spans="1:7" x14ac:dyDescent="0.25">
      <c r="A13272" t="s">
        <v>15668</v>
      </c>
      <c r="B13272" t="s">
        <v>7081</v>
      </c>
      <c r="C13272" t="s">
        <v>7121</v>
      </c>
      <c r="D13272" t="s">
        <v>8075</v>
      </c>
      <c r="E13272" t="s">
        <v>7717</v>
      </c>
      <c r="F13272" s="1">
        <v>43410</v>
      </c>
      <c r="G13272">
        <v>1</v>
      </c>
    </row>
    <row r="13273" spans="1:7" x14ac:dyDescent="0.25">
      <c r="A13273" t="s">
        <v>15669</v>
      </c>
      <c r="B13273" t="s">
        <v>7102</v>
      </c>
      <c r="C13273" t="s">
        <v>7119</v>
      </c>
      <c r="D13273" t="s">
        <v>8086</v>
      </c>
      <c r="E13273" t="s">
        <v>7446</v>
      </c>
      <c r="F13273" s="1">
        <v>43669</v>
      </c>
      <c r="G13273">
        <v>2</v>
      </c>
    </row>
    <row r="13274" spans="1:7" x14ac:dyDescent="0.25">
      <c r="A13274" t="s">
        <v>15670</v>
      </c>
      <c r="B13274" t="s">
        <v>7035</v>
      </c>
      <c r="C13274" t="s">
        <v>7126</v>
      </c>
      <c r="D13274" t="s">
        <v>8053</v>
      </c>
      <c r="E13274" t="s">
        <v>7382</v>
      </c>
      <c r="F13274" s="1">
        <v>42825</v>
      </c>
      <c r="G13274">
        <v>2</v>
      </c>
    </row>
    <row r="13275" spans="1:7" x14ac:dyDescent="0.25">
      <c r="A13275" t="s">
        <v>15671</v>
      </c>
      <c r="B13275" t="s">
        <v>7043</v>
      </c>
      <c r="C13275" t="s">
        <v>9353</v>
      </c>
      <c r="D13275" t="s">
        <v>8061</v>
      </c>
      <c r="E13275" t="s">
        <v>7750</v>
      </c>
      <c r="F13275" s="1">
        <v>42927</v>
      </c>
      <c r="G13275">
        <v>1</v>
      </c>
    </row>
    <row r="13276" spans="1:7" x14ac:dyDescent="0.25">
      <c r="A13276" t="s">
        <v>15672</v>
      </c>
      <c r="B13276" t="s">
        <v>7109</v>
      </c>
      <c r="C13276" t="s">
        <v>9364</v>
      </c>
      <c r="D13276" t="s">
        <v>8092</v>
      </c>
      <c r="E13276" t="s">
        <v>7866</v>
      </c>
      <c r="F13276" s="1">
        <v>43758</v>
      </c>
      <c r="G13276">
        <v>2</v>
      </c>
    </row>
    <row r="13277" spans="1:7" x14ac:dyDescent="0.25">
      <c r="A13277" t="s">
        <v>15673</v>
      </c>
      <c r="B13277" t="s">
        <v>7090</v>
      </c>
      <c r="C13277" t="s">
        <v>7123</v>
      </c>
      <c r="D13277" t="s">
        <v>8083</v>
      </c>
      <c r="E13277" t="s">
        <v>7417</v>
      </c>
      <c r="F13277" s="1">
        <v>43520</v>
      </c>
      <c r="G13277">
        <v>2</v>
      </c>
    </row>
    <row r="13278" spans="1:7" x14ac:dyDescent="0.25">
      <c r="A13278" t="s">
        <v>15674</v>
      </c>
      <c r="B13278" t="s">
        <v>7085</v>
      </c>
      <c r="C13278" t="s">
        <v>7121</v>
      </c>
      <c r="D13278" t="s">
        <v>8075</v>
      </c>
      <c r="E13278" t="s">
        <v>7218</v>
      </c>
      <c r="F13278" s="1">
        <v>43461</v>
      </c>
      <c r="G13278">
        <v>1</v>
      </c>
    </row>
    <row r="13279" spans="1:7" x14ac:dyDescent="0.25">
      <c r="A13279" t="s">
        <v>15675</v>
      </c>
      <c r="B13279" t="s">
        <v>7075</v>
      </c>
      <c r="C13279" t="s">
        <v>9367</v>
      </c>
      <c r="D13279" t="s">
        <v>8062</v>
      </c>
      <c r="E13279" t="s">
        <v>7591</v>
      </c>
      <c r="F13279" s="1">
        <v>43324</v>
      </c>
      <c r="G13279">
        <v>1</v>
      </c>
    </row>
    <row r="13280" spans="1:7" x14ac:dyDescent="0.25">
      <c r="A13280" t="s">
        <v>15676</v>
      </c>
      <c r="B13280" t="s">
        <v>7099</v>
      </c>
      <c r="C13280" t="s">
        <v>9342</v>
      </c>
      <c r="D13280" t="s">
        <v>8081</v>
      </c>
      <c r="E13280" t="s">
        <v>7294</v>
      </c>
      <c r="F13280" s="1">
        <v>43637</v>
      </c>
      <c r="G13280">
        <v>4</v>
      </c>
    </row>
    <row r="13281" spans="1:7" x14ac:dyDescent="0.25">
      <c r="A13281" t="s">
        <v>15677</v>
      </c>
      <c r="B13281" t="s">
        <v>7092</v>
      </c>
      <c r="C13281" t="s">
        <v>9309</v>
      </c>
      <c r="D13281" t="s">
        <v>8059</v>
      </c>
      <c r="E13281" t="s">
        <v>7673</v>
      </c>
      <c r="F13281" s="1">
        <v>43545</v>
      </c>
      <c r="G13281">
        <v>3</v>
      </c>
    </row>
    <row r="13282" spans="1:7" x14ac:dyDescent="0.25">
      <c r="A13282" t="s">
        <v>15678</v>
      </c>
      <c r="B13282" t="s">
        <v>7084</v>
      </c>
      <c r="C13282" t="s">
        <v>9317</v>
      </c>
      <c r="D13282" t="s">
        <v>8051</v>
      </c>
      <c r="E13282" t="s">
        <v>7817</v>
      </c>
      <c r="F13282" s="1">
        <v>43440</v>
      </c>
      <c r="G13282">
        <v>1</v>
      </c>
    </row>
    <row r="13283" spans="1:7" x14ac:dyDescent="0.25">
      <c r="A13283" t="s">
        <v>15679</v>
      </c>
      <c r="B13283" t="s">
        <v>7092</v>
      </c>
      <c r="C13283" t="s">
        <v>9366</v>
      </c>
      <c r="D13283" t="s">
        <v>8069</v>
      </c>
      <c r="E13283" t="s">
        <v>7500</v>
      </c>
      <c r="F13283" s="1">
        <v>43540</v>
      </c>
      <c r="G13283">
        <v>2</v>
      </c>
    </row>
    <row r="13284" spans="1:7" x14ac:dyDescent="0.25">
      <c r="A13284" t="s">
        <v>15680</v>
      </c>
      <c r="B13284" t="s">
        <v>7037</v>
      </c>
      <c r="C13284" t="s">
        <v>9311</v>
      </c>
      <c r="D13284" t="s">
        <v>8090</v>
      </c>
      <c r="E13284" t="s">
        <v>7458</v>
      </c>
      <c r="F13284" s="1">
        <v>42850</v>
      </c>
      <c r="G13284">
        <v>1</v>
      </c>
    </row>
    <row r="13285" spans="1:7" x14ac:dyDescent="0.25">
      <c r="A13285" t="s">
        <v>15681</v>
      </c>
      <c r="B13285" t="s">
        <v>7035</v>
      </c>
      <c r="C13285" t="s">
        <v>9341</v>
      </c>
      <c r="D13285" t="s">
        <v>8050</v>
      </c>
      <c r="E13285" t="s">
        <v>7705</v>
      </c>
      <c r="F13285" s="1">
        <v>42819</v>
      </c>
      <c r="G13285">
        <v>3</v>
      </c>
    </row>
    <row r="13286" spans="1:7" x14ac:dyDescent="0.25">
      <c r="A13286" t="s">
        <v>15682</v>
      </c>
      <c r="B13286" t="s">
        <v>7104</v>
      </c>
      <c r="C13286" t="s">
        <v>9336</v>
      </c>
      <c r="D13286" t="s">
        <v>8082</v>
      </c>
      <c r="E13286" t="s">
        <v>7152</v>
      </c>
      <c r="F13286" s="1">
        <v>43702</v>
      </c>
      <c r="G13286">
        <v>3</v>
      </c>
    </row>
    <row r="13287" spans="1:7" x14ac:dyDescent="0.25">
      <c r="A13287" t="s">
        <v>15683</v>
      </c>
      <c r="B13287" t="s">
        <v>7105</v>
      </c>
      <c r="C13287" t="s">
        <v>7126</v>
      </c>
      <c r="D13287" t="s">
        <v>8062</v>
      </c>
      <c r="E13287" t="s">
        <v>7398</v>
      </c>
      <c r="F13287" s="1">
        <v>43711</v>
      </c>
      <c r="G13287">
        <v>4</v>
      </c>
    </row>
    <row r="13288" spans="1:7" x14ac:dyDescent="0.25">
      <c r="A13288" t="s">
        <v>15684</v>
      </c>
      <c r="B13288" t="s">
        <v>7098</v>
      </c>
      <c r="C13288" t="s">
        <v>7127</v>
      </c>
      <c r="D13288" t="s">
        <v>8088</v>
      </c>
      <c r="E13288" t="s">
        <v>7848</v>
      </c>
      <c r="F13288" s="1">
        <v>43616</v>
      </c>
      <c r="G13288">
        <v>2</v>
      </c>
    </row>
    <row r="13289" spans="1:7" x14ac:dyDescent="0.25">
      <c r="A13289" t="s">
        <v>15685</v>
      </c>
      <c r="B13289" t="s">
        <v>7080</v>
      </c>
      <c r="C13289" t="s">
        <v>9318</v>
      </c>
      <c r="D13289" t="s">
        <v>8092</v>
      </c>
      <c r="E13289" t="s">
        <v>7289</v>
      </c>
      <c r="F13289" s="1">
        <v>43387</v>
      </c>
      <c r="G13289">
        <v>1</v>
      </c>
    </row>
    <row r="13290" spans="1:7" x14ac:dyDescent="0.25">
      <c r="A13290" t="s">
        <v>15686</v>
      </c>
      <c r="B13290" t="s">
        <v>7022</v>
      </c>
      <c r="C13290" t="s">
        <v>9365</v>
      </c>
      <c r="D13290" t="s">
        <v>8088</v>
      </c>
      <c r="E13290" t="s">
        <v>7147</v>
      </c>
      <c r="F13290" s="1">
        <v>42661</v>
      </c>
      <c r="G13290">
        <v>1</v>
      </c>
    </row>
    <row r="13291" spans="1:7" x14ac:dyDescent="0.25">
      <c r="A13291" t="s">
        <v>15687</v>
      </c>
      <c r="B13291" t="s">
        <v>7018</v>
      </c>
      <c r="C13291" t="s">
        <v>9342</v>
      </c>
      <c r="D13291" t="s">
        <v>8072</v>
      </c>
      <c r="E13291" t="s">
        <v>7370</v>
      </c>
      <c r="F13291" s="1">
        <v>42606</v>
      </c>
      <c r="G13291">
        <v>3</v>
      </c>
    </row>
    <row r="13292" spans="1:7" x14ac:dyDescent="0.25">
      <c r="A13292" t="s">
        <v>15688</v>
      </c>
      <c r="B13292" t="s">
        <v>7075</v>
      </c>
      <c r="C13292" t="s">
        <v>9362</v>
      </c>
      <c r="D13292" t="s">
        <v>8075</v>
      </c>
      <c r="E13292" t="s">
        <v>7454</v>
      </c>
      <c r="F13292" s="1">
        <v>43324</v>
      </c>
      <c r="G13292">
        <v>1</v>
      </c>
    </row>
    <row r="13293" spans="1:7" x14ac:dyDescent="0.25">
      <c r="A13293" t="s">
        <v>15689</v>
      </c>
      <c r="B13293" t="s">
        <v>7019</v>
      </c>
      <c r="C13293" t="s">
        <v>7140</v>
      </c>
      <c r="D13293" t="s">
        <v>8085</v>
      </c>
      <c r="E13293" t="s">
        <v>7699</v>
      </c>
      <c r="F13293" s="1">
        <v>42621</v>
      </c>
      <c r="G13293">
        <v>4</v>
      </c>
    </row>
    <row r="13294" spans="1:7" x14ac:dyDescent="0.25">
      <c r="A13294" t="s">
        <v>15690</v>
      </c>
      <c r="B13294" t="s">
        <v>7113</v>
      </c>
      <c r="C13294" t="s">
        <v>7130</v>
      </c>
      <c r="D13294" t="s">
        <v>8074</v>
      </c>
      <c r="E13294" t="s">
        <v>7631</v>
      </c>
      <c r="F13294" s="1">
        <v>43813</v>
      </c>
      <c r="G13294">
        <v>2</v>
      </c>
    </row>
    <row r="13295" spans="1:7" x14ac:dyDescent="0.25">
      <c r="A13295" t="s">
        <v>15691</v>
      </c>
      <c r="B13295" t="s">
        <v>7042</v>
      </c>
      <c r="C13295" t="s">
        <v>9351</v>
      </c>
      <c r="D13295" t="s">
        <v>8052</v>
      </c>
      <c r="E13295" t="s">
        <v>7382</v>
      </c>
      <c r="F13295" s="1">
        <v>42912</v>
      </c>
      <c r="G13295">
        <v>2</v>
      </c>
    </row>
    <row r="13296" spans="1:7" x14ac:dyDescent="0.25">
      <c r="A13296" t="s">
        <v>15692</v>
      </c>
      <c r="B13296" t="s">
        <v>7044</v>
      </c>
      <c r="C13296" t="s">
        <v>9364</v>
      </c>
      <c r="D13296" t="s">
        <v>8063</v>
      </c>
      <c r="E13296" t="s">
        <v>7233</v>
      </c>
      <c r="F13296" s="1">
        <v>42940</v>
      </c>
      <c r="G13296">
        <v>2</v>
      </c>
    </row>
    <row r="13297" spans="1:7" x14ac:dyDescent="0.25">
      <c r="A13297" t="s">
        <v>15693</v>
      </c>
      <c r="B13297" t="s">
        <v>7110</v>
      </c>
      <c r="C13297" t="s">
        <v>9330</v>
      </c>
      <c r="D13297" t="s">
        <v>8079</v>
      </c>
      <c r="E13297" t="s">
        <v>7518</v>
      </c>
      <c r="F13297" s="1">
        <v>43775</v>
      </c>
      <c r="G13297">
        <v>4</v>
      </c>
    </row>
    <row r="13298" spans="1:7" x14ac:dyDescent="0.25">
      <c r="A13298" t="s">
        <v>15694</v>
      </c>
      <c r="B13298" t="s">
        <v>7066</v>
      </c>
      <c r="C13298" t="s">
        <v>7130</v>
      </c>
      <c r="D13298" t="s">
        <v>8051</v>
      </c>
      <c r="E13298" t="s">
        <v>7701</v>
      </c>
      <c r="F13298" s="1">
        <v>43220</v>
      </c>
      <c r="G13298">
        <v>3</v>
      </c>
    </row>
    <row r="13299" spans="1:7" x14ac:dyDescent="0.25">
      <c r="A13299" t="s">
        <v>15695</v>
      </c>
      <c r="B13299" t="s">
        <v>7032</v>
      </c>
      <c r="C13299" t="s">
        <v>9361</v>
      </c>
      <c r="D13299" t="s">
        <v>8073</v>
      </c>
      <c r="E13299" t="s">
        <v>7189</v>
      </c>
      <c r="F13299" s="1">
        <v>42788</v>
      </c>
      <c r="G13299">
        <v>1</v>
      </c>
    </row>
    <row r="13300" spans="1:7" x14ac:dyDescent="0.25">
      <c r="A13300" t="s">
        <v>15696</v>
      </c>
      <c r="B13300" t="s">
        <v>7045</v>
      </c>
      <c r="C13300" t="s">
        <v>9329</v>
      </c>
      <c r="D13300" t="s">
        <v>8064</v>
      </c>
      <c r="E13300" t="s">
        <v>7166</v>
      </c>
      <c r="F13300" s="1">
        <v>42949</v>
      </c>
      <c r="G13300">
        <v>1</v>
      </c>
    </row>
    <row r="13301" spans="1:7" x14ac:dyDescent="0.25">
      <c r="A13301" t="s">
        <v>15697</v>
      </c>
      <c r="B13301" t="s">
        <v>7017</v>
      </c>
      <c r="C13301" t="s">
        <v>7119</v>
      </c>
      <c r="D13301" t="s">
        <v>8071</v>
      </c>
      <c r="E13301" t="s">
        <v>7455</v>
      </c>
      <c r="F13301" s="1">
        <v>42596</v>
      </c>
      <c r="G13301">
        <v>3</v>
      </c>
    </row>
    <row r="13302" spans="1:7" x14ac:dyDescent="0.25">
      <c r="A13302" t="s">
        <v>15698</v>
      </c>
      <c r="B13302" t="s">
        <v>7038</v>
      </c>
      <c r="C13302" t="s">
        <v>9367</v>
      </c>
      <c r="D13302" t="s">
        <v>8055</v>
      </c>
      <c r="E13302" t="s">
        <v>7285</v>
      </c>
      <c r="F13302" s="1">
        <v>42864</v>
      </c>
      <c r="G13302">
        <v>3</v>
      </c>
    </row>
    <row r="13303" spans="1:7" x14ac:dyDescent="0.25">
      <c r="A13303" t="s">
        <v>15699</v>
      </c>
      <c r="B13303" t="s">
        <v>7055</v>
      </c>
      <c r="C13303" t="s">
        <v>7142</v>
      </c>
      <c r="D13303" t="s">
        <v>8085</v>
      </c>
      <c r="E13303" t="s">
        <v>7252</v>
      </c>
      <c r="F13303" s="1">
        <v>43078</v>
      </c>
      <c r="G13303">
        <v>2</v>
      </c>
    </row>
    <row r="13304" spans="1:7" x14ac:dyDescent="0.25">
      <c r="A13304" t="s">
        <v>15700</v>
      </c>
      <c r="B13304" t="s">
        <v>7085</v>
      </c>
      <c r="C13304" t="s">
        <v>7138</v>
      </c>
      <c r="D13304" t="s">
        <v>8054</v>
      </c>
      <c r="E13304" t="s">
        <v>7522</v>
      </c>
      <c r="F13304" s="1">
        <v>43460</v>
      </c>
      <c r="G13304">
        <v>3</v>
      </c>
    </row>
    <row r="13305" spans="1:7" x14ac:dyDescent="0.25">
      <c r="A13305" t="s">
        <v>15701</v>
      </c>
      <c r="B13305" t="s">
        <v>7099</v>
      </c>
      <c r="C13305" t="s">
        <v>9301</v>
      </c>
      <c r="D13305" t="s">
        <v>8083</v>
      </c>
      <c r="E13305" t="s">
        <v>7349</v>
      </c>
      <c r="F13305" s="1">
        <v>43631</v>
      </c>
      <c r="G13305">
        <v>4</v>
      </c>
    </row>
    <row r="13306" spans="1:7" x14ac:dyDescent="0.25">
      <c r="A13306" t="s">
        <v>15702</v>
      </c>
      <c r="B13306" t="s">
        <v>7017</v>
      </c>
      <c r="C13306" t="s">
        <v>9366</v>
      </c>
      <c r="D13306" t="s">
        <v>8091</v>
      </c>
      <c r="E13306" t="s">
        <v>7310</v>
      </c>
      <c r="F13306" s="1">
        <v>42600</v>
      </c>
      <c r="G13306">
        <v>2</v>
      </c>
    </row>
    <row r="13307" spans="1:7" x14ac:dyDescent="0.25">
      <c r="A13307" t="s">
        <v>15703</v>
      </c>
      <c r="B13307" t="s">
        <v>7075</v>
      </c>
      <c r="C13307" t="s">
        <v>7135</v>
      </c>
      <c r="D13307" t="s">
        <v>8090</v>
      </c>
      <c r="E13307" t="s">
        <v>7448</v>
      </c>
      <c r="F13307" s="1">
        <v>43332</v>
      </c>
      <c r="G13307">
        <v>1</v>
      </c>
    </row>
    <row r="13308" spans="1:7" x14ac:dyDescent="0.25">
      <c r="A13308" t="s">
        <v>15704</v>
      </c>
      <c r="B13308" t="s">
        <v>7076</v>
      </c>
      <c r="C13308" t="s">
        <v>9364</v>
      </c>
      <c r="D13308" t="s">
        <v>8072</v>
      </c>
      <c r="E13308" t="s">
        <v>7922</v>
      </c>
      <c r="F13308" s="1">
        <v>43344</v>
      </c>
      <c r="G13308">
        <v>3</v>
      </c>
    </row>
    <row r="13309" spans="1:7" x14ac:dyDescent="0.25">
      <c r="A13309" t="s">
        <v>15705</v>
      </c>
      <c r="B13309" t="s">
        <v>7099</v>
      </c>
      <c r="C13309" t="s">
        <v>9357</v>
      </c>
      <c r="D13309" t="s">
        <v>8073</v>
      </c>
      <c r="E13309" t="s">
        <v>7392</v>
      </c>
      <c r="F13309" s="1">
        <v>43635</v>
      </c>
      <c r="G13309">
        <v>1</v>
      </c>
    </row>
    <row r="13310" spans="1:7" x14ac:dyDescent="0.25">
      <c r="A13310" t="s">
        <v>15706</v>
      </c>
      <c r="B13310" t="s">
        <v>7022</v>
      </c>
      <c r="C13310" t="s">
        <v>7138</v>
      </c>
      <c r="D13310" t="s">
        <v>8083</v>
      </c>
      <c r="E13310" t="s">
        <v>7658</v>
      </c>
      <c r="F13310" s="1">
        <v>42658</v>
      </c>
      <c r="G13310">
        <v>1</v>
      </c>
    </row>
    <row r="13311" spans="1:7" x14ac:dyDescent="0.25">
      <c r="A13311" t="s">
        <v>15707</v>
      </c>
      <c r="B13311" t="s">
        <v>7070</v>
      </c>
      <c r="C13311" t="s">
        <v>9343</v>
      </c>
      <c r="D13311" t="s">
        <v>8060</v>
      </c>
      <c r="E13311" t="s">
        <v>7582</v>
      </c>
      <c r="F13311" s="1">
        <v>43267</v>
      </c>
      <c r="G13311">
        <v>3</v>
      </c>
    </row>
    <row r="13312" spans="1:7" x14ac:dyDescent="0.25">
      <c r="A13312" t="s">
        <v>15708</v>
      </c>
      <c r="B13312" t="s">
        <v>7091</v>
      </c>
      <c r="C13312" t="s">
        <v>9340</v>
      </c>
      <c r="D13312" t="s">
        <v>8073</v>
      </c>
      <c r="E13312" t="s">
        <v>7398</v>
      </c>
      <c r="F13312" s="1">
        <v>43532</v>
      </c>
      <c r="G13312">
        <v>2</v>
      </c>
    </row>
    <row r="13313" spans="1:7" x14ac:dyDescent="0.25">
      <c r="A13313" t="s">
        <v>15709</v>
      </c>
      <c r="B13313" t="s">
        <v>7082</v>
      </c>
      <c r="C13313" t="s">
        <v>9347</v>
      </c>
      <c r="D13313" t="s">
        <v>8084</v>
      </c>
      <c r="E13313" t="s">
        <v>7933</v>
      </c>
      <c r="F13313" s="1">
        <v>43414</v>
      </c>
      <c r="G13313">
        <v>1</v>
      </c>
    </row>
    <row r="13314" spans="1:7" x14ac:dyDescent="0.25">
      <c r="A13314" t="s">
        <v>15710</v>
      </c>
      <c r="B13314" t="s">
        <v>7019</v>
      </c>
      <c r="C13314" t="s">
        <v>9300</v>
      </c>
      <c r="D13314" t="s">
        <v>8063</v>
      </c>
      <c r="E13314" t="s">
        <v>7728</v>
      </c>
      <c r="F13314" s="1">
        <v>42617</v>
      </c>
      <c r="G13314">
        <v>3</v>
      </c>
    </row>
    <row r="13315" spans="1:7" x14ac:dyDescent="0.25">
      <c r="A13315" t="s">
        <v>15711</v>
      </c>
      <c r="B13315" t="s">
        <v>7070</v>
      </c>
      <c r="C13315" t="s">
        <v>9324</v>
      </c>
      <c r="D13315" t="s">
        <v>8087</v>
      </c>
      <c r="E13315" t="s">
        <v>7300</v>
      </c>
      <c r="F13315" s="1">
        <v>43265</v>
      </c>
      <c r="G13315">
        <v>2</v>
      </c>
    </row>
    <row r="13316" spans="1:7" x14ac:dyDescent="0.25">
      <c r="A13316" t="s">
        <v>15712</v>
      </c>
      <c r="B13316" t="s">
        <v>7045</v>
      </c>
      <c r="C13316" t="s">
        <v>9329</v>
      </c>
      <c r="D13316" t="s">
        <v>8049</v>
      </c>
      <c r="E13316" t="s">
        <v>7861</v>
      </c>
      <c r="F13316" s="1">
        <v>42956</v>
      </c>
      <c r="G13316">
        <v>1</v>
      </c>
    </row>
    <row r="13317" spans="1:7" x14ac:dyDescent="0.25">
      <c r="A13317" t="s">
        <v>15713</v>
      </c>
      <c r="B13317" t="s">
        <v>7078</v>
      </c>
      <c r="C13317" t="s">
        <v>9322</v>
      </c>
      <c r="D13317" t="s">
        <v>8085</v>
      </c>
      <c r="E13317" t="s">
        <v>7893</v>
      </c>
      <c r="F13317" s="1">
        <v>43371</v>
      </c>
      <c r="G13317">
        <v>3</v>
      </c>
    </row>
    <row r="13318" spans="1:7" x14ac:dyDescent="0.25">
      <c r="A13318" t="s">
        <v>15714</v>
      </c>
      <c r="B13318" t="s">
        <v>7070</v>
      </c>
      <c r="C13318" t="s">
        <v>7128</v>
      </c>
      <c r="D13318" t="s">
        <v>8062</v>
      </c>
      <c r="E13318" t="s">
        <v>7203</v>
      </c>
      <c r="F13318" s="1">
        <v>43266</v>
      </c>
      <c r="G13318">
        <v>1</v>
      </c>
    </row>
    <row r="13319" spans="1:7" x14ac:dyDescent="0.25">
      <c r="A13319" t="s">
        <v>15715</v>
      </c>
      <c r="B13319" t="s">
        <v>7020</v>
      </c>
      <c r="C13319" t="s">
        <v>7117</v>
      </c>
      <c r="D13319" t="s">
        <v>8056</v>
      </c>
      <c r="E13319" t="s">
        <v>7804</v>
      </c>
      <c r="F13319" s="1">
        <v>42637</v>
      </c>
      <c r="G13319">
        <v>1</v>
      </c>
    </row>
    <row r="13320" spans="1:7" x14ac:dyDescent="0.25">
      <c r="A13320" t="s">
        <v>15716</v>
      </c>
      <c r="B13320" t="s">
        <v>7110</v>
      </c>
      <c r="C13320" t="s">
        <v>9312</v>
      </c>
      <c r="D13320" t="s">
        <v>8080</v>
      </c>
      <c r="E13320" t="s">
        <v>7357</v>
      </c>
      <c r="F13320" s="1">
        <v>43767</v>
      </c>
      <c r="G13320">
        <v>1</v>
      </c>
    </row>
    <row r="13321" spans="1:7" x14ac:dyDescent="0.25">
      <c r="A13321" t="s">
        <v>15717</v>
      </c>
      <c r="B13321" t="s">
        <v>7065</v>
      </c>
      <c r="C13321" t="s">
        <v>9315</v>
      </c>
      <c r="D13321" t="s">
        <v>8051</v>
      </c>
      <c r="E13321" t="s">
        <v>7380</v>
      </c>
      <c r="F13321" s="1">
        <v>43206</v>
      </c>
      <c r="G13321">
        <v>2</v>
      </c>
    </row>
    <row r="13322" spans="1:7" x14ac:dyDescent="0.25">
      <c r="A13322" t="s">
        <v>15718</v>
      </c>
      <c r="B13322" t="s">
        <v>7102</v>
      </c>
      <c r="C13322" t="s">
        <v>9303</v>
      </c>
      <c r="D13322" t="s">
        <v>8087</v>
      </c>
      <c r="E13322" t="s">
        <v>7812</v>
      </c>
      <c r="F13322" s="1">
        <v>43667</v>
      </c>
      <c r="G13322">
        <v>1</v>
      </c>
    </row>
    <row r="13323" spans="1:7" x14ac:dyDescent="0.25">
      <c r="A13323" t="s">
        <v>15719</v>
      </c>
      <c r="B13323" t="s">
        <v>7074</v>
      </c>
      <c r="C13323" t="s">
        <v>9343</v>
      </c>
      <c r="D13323" t="s">
        <v>8087</v>
      </c>
      <c r="E13323" t="s">
        <v>7361</v>
      </c>
      <c r="F13323" s="1">
        <v>43313</v>
      </c>
      <c r="G13323">
        <v>1</v>
      </c>
    </row>
    <row r="13324" spans="1:7" x14ac:dyDescent="0.25">
      <c r="A13324" t="s">
        <v>15720</v>
      </c>
      <c r="B13324" t="s">
        <v>7034</v>
      </c>
      <c r="C13324" t="s">
        <v>9330</v>
      </c>
      <c r="D13324" t="s">
        <v>8080</v>
      </c>
      <c r="E13324" t="s">
        <v>7935</v>
      </c>
      <c r="F13324" s="1">
        <v>42805</v>
      </c>
      <c r="G13324">
        <v>1</v>
      </c>
    </row>
    <row r="13325" spans="1:7" x14ac:dyDescent="0.25">
      <c r="A13325" t="s">
        <v>15721</v>
      </c>
      <c r="B13325" t="s">
        <v>7066</v>
      </c>
      <c r="C13325" t="s">
        <v>7134</v>
      </c>
      <c r="D13325" t="s">
        <v>8053</v>
      </c>
      <c r="E13325" t="s">
        <v>7301</v>
      </c>
      <c r="F13325" s="1">
        <v>43213</v>
      </c>
      <c r="G13325">
        <v>1</v>
      </c>
    </row>
    <row r="13326" spans="1:7" x14ac:dyDescent="0.25">
      <c r="A13326" t="s">
        <v>15722</v>
      </c>
      <c r="B13326" t="s">
        <v>7101</v>
      </c>
      <c r="C13326" t="s">
        <v>9324</v>
      </c>
      <c r="D13326" t="s">
        <v>8084</v>
      </c>
      <c r="E13326" t="s">
        <v>7289</v>
      </c>
      <c r="F13326" s="1">
        <v>43655</v>
      </c>
      <c r="G13326">
        <v>1</v>
      </c>
    </row>
    <row r="13327" spans="1:7" x14ac:dyDescent="0.25">
      <c r="A13327" t="s">
        <v>15723</v>
      </c>
      <c r="B13327" t="s">
        <v>7099</v>
      </c>
      <c r="C13327" t="s">
        <v>7118</v>
      </c>
      <c r="D13327" t="s">
        <v>8092</v>
      </c>
      <c r="E13327" t="s">
        <v>7417</v>
      </c>
      <c r="F13327" s="1">
        <v>43638</v>
      </c>
      <c r="G13327">
        <v>2</v>
      </c>
    </row>
    <row r="13328" spans="1:7" x14ac:dyDescent="0.25">
      <c r="A13328" t="s">
        <v>15724</v>
      </c>
      <c r="B13328" t="s">
        <v>7014</v>
      </c>
      <c r="C13328" t="s">
        <v>7130</v>
      </c>
      <c r="D13328" t="s">
        <v>8090</v>
      </c>
      <c r="E13328" t="s">
        <v>7706</v>
      </c>
      <c r="F13328" s="1">
        <v>42562</v>
      </c>
      <c r="G13328">
        <v>3</v>
      </c>
    </row>
    <row r="13329" spans="1:7" x14ac:dyDescent="0.25">
      <c r="A13329" t="s">
        <v>15725</v>
      </c>
      <c r="B13329" t="s">
        <v>7076</v>
      </c>
      <c r="C13329" t="s">
        <v>9316</v>
      </c>
      <c r="D13329" t="s">
        <v>8049</v>
      </c>
      <c r="E13329" t="s">
        <v>7569</v>
      </c>
      <c r="F13329" s="1">
        <v>43346</v>
      </c>
      <c r="G13329">
        <v>1</v>
      </c>
    </row>
    <row r="13330" spans="1:7" x14ac:dyDescent="0.25">
      <c r="A13330" t="s">
        <v>15726</v>
      </c>
      <c r="B13330" t="s">
        <v>7034</v>
      </c>
      <c r="C13330" t="s">
        <v>7135</v>
      </c>
      <c r="D13330" t="s">
        <v>8075</v>
      </c>
      <c r="E13330" t="s">
        <v>7939</v>
      </c>
      <c r="F13330" s="1">
        <v>42814</v>
      </c>
      <c r="G13330">
        <v>3</v>
      </c>
    </row>
    <row r="13331" spans="1:7" x14ac:dyDescent="0.25">
      <c r="A13331" t="s">
        <v>15727</v>
      </c>
      <c r="B13331" t="s">
        <v>7025</v>
      </c>
      <c r="C13331" t="s">
        <v>9361</v>
      </c>
      <c r="D13331" t="s">
        <v>8063</v>
      </c>
      <c r="E13331" t="s">
        <v>7710</v>
      </c>
      <c r="F13331" s="1">
        <v>42701</v>
      </c>
      <c r="G13331">
        <v>1</v>
      </c>
    </row>
    <row r="13332" spans="1:7" x14ac:dyDescent="0.25">
      <c r="A13332" t="s">
        <v>15728</v>
      </c>
      <c r="B13332" t="s">
        <v>7072</v>
      </c>
      <c r="C13332" t="s">
        <v>7124</v>
      </c>
      <c r="D13332" t="s">
        <v>8093</v>
      </c>
      <c r="E13332" t="s">
        <v>7508</v>
      </c>
      <c r="F13332" s="1">
        <v>43294</v>
      </c>
      <c r="G13332">
        <v>3</v>
      </c>
    </row>
    <row r="13333" spans="1:7" x14ac:dyDescent="0.25">
      <c r="A13333" t="s">
        <v>15729</v>
      </c>
      <c r="B13333" t="s">
        <v>7017</v>
      </c>
      <c r="C13333" t="s">
        <v>7120</v>
      </c>
      <c r="D13333" t="s">
        <v>8081</v>
      </c>
      <c r="E13333" t="s">
        <v>7923</v>
      </c>
      <c r="F13333" s="1">
        <v>42593</v>
      </c>
      <c r="G13333">
        <v>4</v>
      </c>
    </row>
    <row r="13334" spans="1:7" x14ac:dyDescent="0.25">
      <c r="A13334" t="s">
        <v>15730</v>
      </c>
      <c r="B13334" t="s">
        <v>7098</v>
      </c>
      <c r="C13334" t="s">
        <v>9317</v>
      </c>
      <c r="D13334" t="s">
        <v>8090</v>
      </c>
      <c r="E13334" t="s">
        <v>7796</v>
      </c>
      <c r="F13334" s="1">
        <v>43615</v>
      </c>
      <c r="G13334">
        <v>1</v>
      </c>
    </row>
    <row r="13335" spans="1:7" x14ac:dyDescent="0.25">
      <c r="A13335" t="s">
        <v>15731</v>
      </c>
      <c r="B13335" t="s">
        <v>7105</v>
      </c>
      <c r="C13335" t="s">
        <v>7140</v>
      </c>
      <c r="D13335" t="s">
        <v>8054</v>
      </c>
      <c r="E13335" t="s">
        <v>7180</v>
      </c>
      <c r="F13335" s="1">
        <v>43710</v>
      </c>
      <c r="G13335">
        <v>1</v>
      </c>
    </row>
    <row r="13336" spans="1:7" x14ac:dyDescent="0.25">
      <c r="A13336" t="s">
        <v>15732</v>
      </c>
      <c r="B13336" t="s">
        <v>7059</v>
      </c>
      <c r="C13336" t="s">
        <v>9365</v>
      </c>
      <c r="D13336" t="s">
        <v>8062</v>
      </c>
      <c r="E13336" t="s">
        <v>7367</v>
      </c>
      <c r="F13336" s="1">
        <v>43124</v>
      </c>
      <c r="G13336">
        <v>1</v>
      </c>
    </row>
    <row r="13337" spans="1:7" x14ac:dyDescent="0.25">
      <c r="A13337" t="s">
        <v>15733</v>
      </c>
      <c r="B13337" t="s">
        <v>7112</v>
      </c>
      <c r="C13337" t="s">
        <v>7127</v>
      </c>
      <c r="D13337" t="s">
        <v>8088</v>
      </c>
      <c r="E13337" t="s">
        <v>7335</v>
      </c>
      <c r="F13337" s="1">
        <v>43795</v>
      </c>
      <c r="G13337">
        <v>2</v>
      </c>
    </row>
    <row r="13338" spans="1:7" x14ac:dyDescent="0.25">
      <c r="A13338" t="s">
        <v>15734</v>
      </c>
      <c r="B13338" t="s">
        <v>7078</v>
      </c>
      <c r="C13338" t="s">
        <v>9314</v>
      </c>
      <c r="D13338" t="s">
        <v>8068</v>
      </c>
      <c r="E13338" t="s">
        <v>7192</v>
      </c>
      <c r="F13338" s="1">
        <v>43370</v>
      </c>
      <c r="G13338">
        <v>1</v>
      </c>
    </row>
    <row r="13339" spans="1:7" x14ac:dyDescent="0.25">
      <c r="A13339" t="s">
        <v>15735</v>
      </c>
      <c r="B13339" t="s">
        <v>7099</v>
      </c>
      <c r="C13339" t="s">
        <v>7121</v>
      </c>
      <c r="D13339" t="s">
        <v>8090</v>
      </c>
      <c r="E13339" t="s">
        <v>7487</v>
      </c>
      <c r="F13339" s="1">
        <v>43631</v>
      </c>
      <c r="G13339">
        <v>4</v>
      </c>
    </row>
    <row r="13340" spans="1:7" x14ac:dyDescent="0.25">
      <c r="A13340" t="s">
        <v>15736</v>
      </c>
      <c r="B13340" t="s">
        <v>7094</v>
      </c>
      <c r="C13340" t="s">
        <v>9339</v>
      </c>
      <c r="D13340" t="s">
        <v>8063</v>
      </c>
      <c r="E13340" t="s">
        <v>7158</v>
      </c>
      <c r="F13340" s="1">
        <v>43568</v>
      </c>
      <c r="G13340">
        <v>1</v>
      </c>
    </row>
    <row r="13341" spans="1:7" x14ac:dyDescent="0.25">
      <c r="A13341" t="s">
        <v>15737</v>
      </c>
      <c r="B13341" t="s">
        <v>7083</v>
      </c>
      <c r="C13341" t="s">
        <v>9340</v>
      </c>
      <c r="D13341" t="s">
        <v>8088</v>
      </c>
      <c r="E13341" t="s">
        <v>7628</v>
      </c>
      <c r="F13341" s="1">
        <v>43437</v>
      </c>
      <c r="G13341">
        <v>1</v>
      </c>
    </row>
    <row r="13342" spans="1:7" x14ac:dyDescent="0.25">
      <c r="A13342" t="s">
        <v>15738</v>
      </c>
      <c r="B13342" t="s">
        <v>7058</v>
      </c>
      <c r="C13342" t="s">
        <v>9327</v>
      </c>
      <c r="D13342" t="s">
        <v>8072</v>
      </c>
      <c r="E13342" t="s">
        <v>7516</v>
      </c>
      <c r="F13342" s="1">
        <v>43115</v>
      </c>
      <c r="G13342">
        <v>1</v>
      </c>
    </row>
    <row r="13343" spans="1:7" x14ac:dyDescent="0.25">
      <c r="A13343" t="s">
        <v>15739</v>
      </c>
      <c r="B13343" t="s">
        <v>7095</v>
      </c>
      <c r="C13343" t="s">
        <v>7139</v>
      </c>
      <c r="D13343" t="s">
        <v>8078</v>
      </c>
      <c r="E13343" t="s">
        <v>7916</v>
      </c>
      <c r="F13343" s="1">
        <v>43588</v>
      </c>
      <c r="G13343">
        <v>4</v>
      </c>
    </row>
    <row r="13344" spans="1:7" x14ac:dyDescent="0.25">
      <c r="A13344" t="s">
        <v>15740</v>
      </c>
      <c r="B13344" t="s">
        <v>7018</v>
      </c>
      <c r="C13344" t="s">
        <v>9337</v>
      </c>
      <c r="D13344" t="s">
        <v>8058</v>
      </c>
      <c r="E13344" t="s">
        <v>7472</v>
      </c>
      <c r="F13344" s="1">
        <v>42611</v>
      </c>
      <c r="G13344">
        <v>1</v>
      </c>
    </row>
    <row r="13345" spans="1:7" x14ac:dyDescent="0.25">
      <c r="A13345" t="s">
        <v>15741</v>
      </c>
      <c r="B13345" t="s">
        <v>7088</v>
      </c>
      <c r="C13345" t="s">
        <v>9318</v>
      </c>
      <c r="D13345" t="s">
        <v>8051</v>
      </c>
      <c r="E13345" t="s">
        <v>7681</v>
      </c>
      <c r="F13345" s="1">
        <v>43495</v>
      </c>
      <c r="G13345">
        <v>3</v>
      </c>
    </row>
    <row r="13346" spans="1:7" x14ac:dyDescent="0.25">
      <c r="A13346" t="s">
        <v>15742</v>
      </c>
      <c r="B13346" t="s">
        <v>7030</v>
      </c>
      <c r="C13346" t="s">
        <v>9313</v>
      </c>
      <c r="D13346" t="s">
        <v>8081</v>
      </c>
      <c r="E13346" t="s">
        <v>7773</v>
      </c>
      <c r="F13346" s="1">
        <v>42758</v>
      </c>
      <c r="G13346">
        <v>1</v>
      </c>
    </row>
    <row r="13347" spans="1:7" x14ac:dyDescent="0.25">
      <c r="A13347" t="s">
        <v>15743</v>
      </c>
      <c r="B13347" t="s">
        <v>7047</v>
      </c>
      <c r="C13347" t="s">
        <v>9313</v>
      </c>
      <c r="D13347" t="s">
        <v>8056</v>
      </c>
      <c r="E13347" t="s">
        <v>7696</v>
      </c>
      <c r="F13347" s="1">
        <v>42975</v>
      </c>
      <c r="G13347">
        <v>1</v>
      </c>
    </row>
    <row r="13348" spans="1:7" x14ac:dyDescent="0.25">
      <c r="A13348" t="s">
        <v>15744</v>
      </c>
      <c r="B13348" t="s">
        <v>7083</v>
      </c>
      <c r="C13348" t="s">
        <v>7121</v>
      </c>
      <c r="D13348" t="s">
        <v>8077</v>
      </c>
      <c r="E13348" t="s">
        <v>7474</v>
      </c>
      <c r="F13348" s="1">
        <v>43429</v>
      </c>
      <c r="G13348">
        <v>1</v>
      </c>
    </row>
    <row r="13349" spans="1:7" x14ac:dyDescent="0.25">
      <c r="A13349" t="s">
        <v>15745</v>
      </c>
      <c r="B13349" t="s">
        <v>7060</v>
      </c>
      <c r="C13349" t="s">
        <v>9344</v>
      </c>
      <c r="D13349" t="s">
        <v>8060</v>
      </c>
      <c r="E13349" t="s">
        <v>7447</v>
      </c>
      <c r="F13349" s="1">
        <v>43141</v>
      </c>
      <c r="G13349">
        <v>2</v>
      </c>
    </row>
    <row r="13350" spans="1:7" x14ac:dyDescent="0.25">
      <c r="A13350" t="s">
        <v>15746</v>
      </c>
      <c r="B13350" t="s">
        <v>7044</v>
      </c>
      <c r="C13350" t="s">
        <v>9331</v>
      </c>
      <c r="D13350" t="s">
        <v>8050</v>
      </c>
      <c r="E13350" t="s">
        <v>7754</v>
      </c>
      <c r="F13350" s="1">
        <v>42939</v>
      </c>
      <c r="G13350">
        <v>1</v>
      </c>
    </row>
    <row r="13351" spans="1:7" x14ac:dyDescent="0.25">
      <c r="A13351" t="s">
        <v>15747</v>
      </c>
      <c r="B13351" t="s">
        <v>7035</v>
      </c>
      <c r="C13351" t="s">
        <v>7128</v>
      </c>
      <c r="D13351" t="s">
        <v>8081</v>
      </c>
      <c r="E13351" t="s">
        <v>7709</v>
      </c>
      <c r="F13351" s="1">
        <v>42829</v>
      </c>
      <c r="G13351">
        <v>1</v>
      </c>
    </row>
    <row r="13352" spans="1:7" x14ac:dyDescent="0.25">
      <c r="A13352" t="s">
        <v>15748</v>
      </c>
      <c r="B13352" t="s">
        <v>7048</v>
      </c>
      <c r="C13352" t="s">
        <v>9308</v>
      </c>
      <c r="D13352" t="s">
        <v>8085</v>
      </c>
      <c r="E13352" t="s">
        <v>7769</v>
      </c>
      <c r="F13352" s="1">
        <v>42992</v>
      </c>
      <c r="G13352">
        <v>3</v>
      </c>
    </row>
    <row r="13353" spans="1:7" x14ac:dyDescent="0.25">
      <c r="A13353" t="s">
        <v>15749</v>
      </c>
      <c r="B13353" t="s">
        <v>7094</v>
      </c>
      <c r="C13353" t="s">
        <v>9344</v>
      </c>
      <c r="D13353" t="s">
        <v>8075</v>
      </c>
      <c r="E13353" t="s">
        <v>7367</v>
      </c>
      <c r="F13353" s="1">
        <v>43565</v>
      </c>
      <c r="G13353">
        <v>3</v>
      </c>
    </row>
    <row r="13354" spans="1:7" x14ac:dyDescent="0.25">
      <c r="A13354" t="s">
        <v>15750</v>
      </c>
      <c r="B13354" t="s">
        <v>7078</v>
      </c>
      <c r="C13354" t="s">
        <v>9366</v>
      </c>
      <c r="D13354" t="s">
        <v>8079</v>
      </c>
      <c r="E13354" t="s">
        <v>7392</v>
      </c>
      <c r="F13354" s="1">
        <v>43371</v>
      </c>
      <c r="G13354">
        <v>1</v>
      </c>
    </row>
    <row r="13355" spans="1:7" x14ac:dyDescent="0.25">
      <c r="A13355" t="s">
        <v>15751</v>
      </c>
      <c r="B13355" t="s">
        <v>7060</v>
      </c>
      <c r="C13355" t="s">
        <v>7129</v>
      </c>
      <c r="D13355" t="s">
        <v>8090</v>
      </c>
      <c r="E13355" t="s">
        <v>7604</v>
      </c>
      <c r="F13355" s="1">
        <v>43135</v>
      </c>
      <c r="G13355">
        <v>3</v>
      </c>
    </row>
    <row r="13356" spans="1:7" x14ac:dyDescent="0.25">
      <c r="A13356" t="s">
        <v>15752</v>
      </c>
      <c r="B13356" t="s">
        <v>7025</v>
      </c>
      <c r="C13356" t="s">
        <v>9304</v>
      </c>
      <c r="D13356" t="s">
        <v>8088</v>
      </c>
      <c r="E13356" t="s">
        <v>7859</v>
      </c>
      <c r="F13356" s="1">
        <v>42702</v>
      </c>
      <c r="G13356">
        <v>3</v>
      </c>
    </row>
    <row r="13357" spans="1:7" x14ac:dyDescent="0.25">
      <c r="A13357" t="s">
        <v>15753</v>
      </c>
      <c r="B13357" t="s">
        <v>7039</v>
      </c>
      <c r="C13357" t="s">
        <v>7133</v>
      </c>
      <c r="D13357" t="s">
        <v>8070</v>
      </c>
      <c r="E13357" t="s">
        <v>7175</v>
      </c>
      <c r="F13357" s="1">
        <v>42874</v>
      </c>
      <c r="G13357">
        <v>2</v>
      </c>
    </row>
    <row r="13358" spans="1:7" x14ac:dyDescent="0.25">
      <c r="A13358" t="s">
        <v>15754</v>
      </c>
      <c r="B13358" t="s">
        <v>7031</v>
      </c>
      <c r="C13358" t="s">
        <v>7120</v>
      </c>
      <c r="D13358" t="s">
        <v>8051</v>
      </c>
      <c r="E13358" t="s">
        <v>7929</v>
      </c>
      <c r="F13358" s="1">
        <v>42779</v>
      </c>
      <c r="G13358">
        <v>3</v>
      </c>
    </row>
    <row r="13359" spans="1:7" x14ac:dyDescent="0.25">
      <c r="A13359" t="s">
        <v>15755</v>
      </c>
      <c r="B13359" t="s">
        <v>7049</v>
      </c>
      <c r="C13359" t="s">
        <v>7129</v>
      </c>
      <c r="D13359" t="s">
        <v>8092</v>
      </c>
      <c r="E13359" t="s">
        <v>7907</v>
      </c>
      <c r="F13359" s="1">
        <v>43005</v>
      </c>
      <c r="G13359">
        <v>2</v>
      </c>
    </row>
    <row r="13360" spans="1:7" x14ac:dyDescent="0.25">
      <c r="A13360" t="s">
        <v>15756</v>
      </c>
      <c r="B13360" t="s">
        <v>7029</v>
      </c>
      <c r="C13360" t="s">
        <v>9360</v>
      </c>
      <c r="D13360" t="s">
        <v>8069</v>
      </c>
      <c r="E13360" t="s">
        <v>7813</v>
      </c>
      <c r="F13360" s="1">
        <v>42745</v>
      </c>
      <c r="G13360">
        <v>1</v>
      </c>
    </row>
    <row r="13361" spans="1:7" x14ac:dyDescent="0.25">
      <c r="A13361" t="s">
        <v>15757</v>
      </c>
      <c r="B13361" t="s">
        <v>7035</v>
      </c>
      <c r="C13361" t="s">
        <v>9358</v>
      </c>
      <c r="D13361" t="s">
        <v>8086</v>
      </c>
      <c r="E13361" t="s">
        <v>7320</v>
      </c>
      <c r="F13361" s="1">
        <v>42828</v>
      </c>
      <c r="G13361">
        <v>3</v>
      </c>
    </row>
    <row r="13362" spans="1:7" x14ac:dyDescent="0.25">
      <c r="A13362" t="s">
        <v>15758</v>
      </c>
      <c r="B13362" t="s">
        <v>7048</v>
      </c>
      <c r="C13362" t="s">
        <v>9346</v>
      </c>
      <c r="D13362" t="s">
        <v>8090</v>
      </c>
      <c r="E13362" t="s">
        <v>7673</v>
      </c>
      <c r="F13362" s="1">
        <v>42993</v>
      </c>
      <c r="G13362">
        <v>3</v>
      </c>
    </row>
    <row r="13363" spans="1:7" x14ac:dyDescent="0.25">
      <c r="A13363" t="s">
        <v>15759</v>
      </c>
      <c r="B13363" t="s">
        <v>7107</v>
      </c>
      <c r="C13363" t="s">
        <v>9334</v>
      </c>
      <c r="D13363" t="s">
        <v>8088</v>
      </c>
      <c r="E13363" t="s">
        <v>7538</v>
      </c>
      <c r="F13363" s="1">
        <v>43735</v>
      </c>
      <c r="G13363">
        <v>2</v>
      </c>
    </row>
    <row r="13364" spans="1:7" x14ac:dyDescent="0.25">
      <c r="A13364" t="s">
        <v>15760</v>
      </c>
      <c r="B13364" t="s">
        <v>7061</v>
      </c>
      <c r="C13364" t="s">
        <v>9339</v>
      </c>
      <c r="D13364" t="s">
        <v>8071</v>
      </c>
      <c r="E13364" t="s">
        <v>7725</v>
      </c>
      <c r="F13364" s="1">
        <v>43147</v>
      </c>
      <c r="G13364">
        <v>2</v>
      </c>
    </row>
    <row r="13365" spans="1:7" x14ac:dyDescent="0.25">
      <c r="A13365" t="s">
        <v>15761</v>
      </c>
      <c r="B13365" t="s">
        <v>7057</v>
      </c>
      <c r="C13365" t="s">
        <v>9367</v>
      </c>
      <c r="D13365" t="s">
        <v>8078</v>
      </c>
      <c r="E13365" t="s">
        <v>7370</v>
      </c>
      <c r="F13365" s="1">
        <v>43105</v>
      </c>
      <c r="G13365">
        <v>1</v>
      </c>
    </row>
    <row r="13366" spans="1:7" x14ac:dyDescent="0.25">
      <c r="A13366" t="s">
        <v>15762</v>
      </c>
      <c r="B13366" t="s">
        <v>7060</v>
      </c>
      <c r="C13366" t="s">
        <v>9313</v>
      </c>
      <c r="D13366" t="s">
        <v>8087</v>
      </c>
      <c r="E13366" t="s">
        <v>7569</v>
      </c>
      <c r="F13366" s="1">
        <v>43140</v>
      </c>
      <c r="G13366">
        <v>1</v>
      </c>
    </row>
    <row r="13367" spans="1:7" x14ac:dyDescent="0.25">
      <c r="A13367" t="s">
        <v>15763</v>
      </c>
      <c r="B13367" t="s">
        <v>7067</v>
      </c>
      <c r="C13367" t="s">
        <v>7122</v>
      </c>
      <c r="D13367" t="s">
        <v>8059</v>
      </c>
      <c r="E13367" t="s">
        <v>7920</v>
      </c>
      <c r="F13367" s="1">
        <v>43233</v>
      </c>
      <c r="G13367">
        <v>3</v>
      </c>
    </row>
    <row r="13368" spans="1:7" x14ac:dyDescent="0.25">
      <c r="A13368" t="s">
        <v>15764</v>
      </c>
      <c r="B13368" t="s">
        <v>7017</v>
      </c>
      <c r="C13368" t="s">
        <v>9312</v>
      </c>
      <c r="D13368" t="s">
        <v>8064</v>
      </c>
      <c r="E13368" t="s">
        <v>7376</v>
      </c>
      <c r="F13368" s="1">
        <v>42600</v>
      </c>
      <c r="G13368">
        <v>4</v>
      </c>
    </row>
    <row r="13369" spans="1:7" x14ac:dyDescent="0.25">
      <c r="A13369" t="s">
        <v>15765</v>
      </c>
      <c r="B13369" t="s">
        <v>7093</v>
      </c>
      <c r="C13369" t="s">
        <v>7119</v>
      </c>
      <c r="D13369" t="s">
        <v>8082</v>
      </c>
      <c r="E13369" t="s">
        <v>7829</v>
      </c>
      <c r="F13369" s="1">
        <v>43560</v>
      </c>
      <c r="G13369">
        <v>4</v>
      </c>
    </row>
    <row r="13370" spans="1:7" x14ac:dyDescent="0.25">
      <c r="A13370" t="s">
        <v>15766</v>
      </c>
      <c r="B13370" t="s">
        <v>7057</v>
      </c>
      <c r="C13370" t="s">
        <v>9357</v>
      </c>
      <c r="D13370" t="s">
        <v>8091</v>
      </c>
      <c r="E13370" t="s">
        <v>7352</v>
      </c>
      <c r="F13370" s="1">
        <v>43097</v>
      </c>
      <c r="G13370">
        <v>4</v>
      </c>
    </row>
    <row r="13371" spans="1:7" x14ac:dyDescent="0.25">
      <c r="A13371" t="s">
        <v>15767</v>
      </c>
      <c r="B13371" t="s">
        <v>7092</v>
      </c>
      <c r="C13371" t="s">
        <v>7135</v>
      </c>
      <c r="D13371" t="s">
        <v>8049</v>
      </c>
      <c r="E13371" t="s">
        <v>7690</v>
      </c>
      <c r="F13371" s="1">
        <v>43545</v>
      </c>
      <c r="G13371">
        <v>1</v>
      </c>
    </row>
    <row r="13372" spans="1:7" x14ac:dyDescent="0.25">
      <c r="A13372" t="s">
        <v>15768</v>
      </c>
      <c r="B13372" t="s">
        <v>7026</v>
      </c>
      <c r="C13372" t="s">
        <v>9352</v>
      </c>
      <c r="D13372" t="s">
        <v>8049</v>
      </c>
      <c r="E13372" t="s">
        <v>7700</v>
      </c>
      <c r="F13372" s="1">
        <v>42710</v>
      </c>
      <c r="G13372">
        <v>1</v>
      </c>
    </row>
    <row r="13373" spans="1:7" x14ac:dyDescent="0.25">
      <c r="A13373" t="s">
        <v>15769</v>
      </c>
      <c r="B13373" t="s">
        <v>7046</v>
      </c>
      <c r="C13373" t="s">
        <v>9330</v>
      </c>
      <c r="D13373" t="s">
        <v>8084</v>
      </c>
      <c r="E13373" t="s">
        <v>7348</v>
      </c>
      <c r="F13373" s="1">
        <v>42966</v>
      </c>
      <c r="G13373">
        <v>4</v>
      </c>
    </row>
    <row r="13374" spans="1:7" x14ac:dyDescent="0.25">
      <c r="A13374" t="s">
        <v>15770</v>
      </c>
      <c r="B13374" t="s">
        <v>7083</v>
      </c>
      <c r="C13374" t="s">
        <v>9366</v>
      </c>
      <c r="D13374" t="s">
        <v>8084</v>
      </c>
      <c r="E13374" t="s">
        <v>7517</v>
      </c>
      <c r="F13374" s="1">
        <v>43431</v>
      </c>
      <c r="G13374">
        <v>3</v>
      </c>
    </row>
    <row r="13375" spans="1:7" x14ac:dyDescent="0.25">
      <c r="A13375" t="s">
        <v>15771</v>
      </c>
      <c r="B13375" t="s">
        <v>7078</v>
      </c>
      <c r="C13375" t="s">
        <v>9347</v>
      </c>
      <c r="D13375" t="s">
        <v>8085</v>
      </c>
      <c r="E13375" t="s">
        <v>7218</v>
      </c>
      <c r="F13375" s="1">
        <v>43370</v>
      </c>
      <c r="G13375">
        <v>1</v>
      </c>
    </row>
    <row r="13376" spans="1:7" x14ac:dyDescent="0.25">
      <c r="A13376" t="s">
        <v>15772</v>
      </c>
      <c r="B13376" t="s">
        <v>7099</v>
      </c>
      <c r="C13376" t="s">
        <v>9346</v>
      </c>
      <c r="D13376" t="s">
        <v>8089</v>
      </c>
      <c r="E13376" t="s">
        <v>7642</v>
      </c>
      <c r="F13376" s="1">
        <v>43629</v>
      </c>
      <c r="G13376">
        <v>1</v>
      </c>
    </row>
    <row r="13377" spans="1:7" x14ac:dyDescent="0.25">
      <c r="A13377" t="s">
        <v>15773</v>
      </c>
      <c r="B13377" t="s">
        <v>7064</v>
      </c>
      <c r="C13377" t="s">
        <v>7118</v>
      </c>
      <c r="D13377" t="s">
        <v>8073</v>
      </c>
      <c r="E13377" t="s">
        <v>7341</v>
      </c>
      <c r="F13377" s="1">
        <v>43187</v>
      </c>
      <c r="G13377">
        <v>2</v>
      </c>
    </row>
    <row r="13378" spans="1:7" x14ac:dyDescent="0.25">
      <c r="A13378" t="s">
        <v>15774</v>
      </c>
      <c r="B13378" t="s">
        <v>7057</v>
      </c>
      <c r="C13378" t="s">
        <v>7143</v>
      </c>
      <c r="D13378" t="s">
        <v>8077</v>
      </c>
      <c r="E13378" t="s">
        <v>7478</v>
      </c>
      <c r="F13378" s="1">
        <v>43104</v>
      </c>
      <c r="G13378">
        <v>1</v>
      </c>
    </row>
    <row r="13379" spans="1:7" x14ac:dyDescent="0.25">
      <c r="A13379" t="s">
        <v>15775</v>
      </c>
      <c r="B13379" t="s">
        <v>7102</v>
      </c>
      <c r="C13379" t="s">
        <v>9312</v>
      </c>
      <c r="D13379" t="s">
        <v>8056</v>
      </c>
      <c r="E13379" t="s">
        <v>7713</v>
      </c>
      <c r="F13379" s="1">
        <v>43668</v>
      </c>
      <c r="G13379">
        <v>4</v>
      </c>
    </row>
    <row r="13380" spans="1:7" x14ac:dyDescent="0.25">
      <c r="A13380" t="s">
        <v>15776</v>
      </c>
      <c r="B13380" t="s">
        <v>7014</v>
      </c>
      <c r="C13380" t="s">
        <v>9316</v>
      </c>
      <c r="D13380" t="s">
        <v>8068</v>
      </c>
      <c r="E13380" t="s">
        <v>7624</v>
      </c>
      <c r="F13380" s="1">
        <v>42553</v>
      </c>
      <c r="G13380">
        <v>4</v>
      </c>
    </row>
    <row r="13381" spans="1:7" x14ac:dyDescent="0.25">
      <c r="A13381" t="s">
        <v>15777</v>
      </c>
      <c r="B13381" t="s">
        <v>7084</v>
      </c>
      <c r="C13381" t="s">
        <v>9311</v>
      </c>
      <c r="D13381" t="s">
        <v>8067</v>
      </c>
      <c r="E13381" t="s">
        <v>7193</v>
      </c>
      <c r="F13381" s="1">
        <v>43447</v>
      </c>
      <c r="G13381">
        <v>1</v>
      </c>
    </row>
    <row r="13382" spans="1:7" x14ac:dyDescent="0.25">
      <c r="A13382" t="s">
        <v>15778</v>
      </c>
      <c r="B13382" t="s">
        <v>7018</v>
      </c>
      <c r="C13382" t="s">
        <v>7118</v>
      </c>
      <c r="D13382" t="s">
        <v>8088</v>
      </c>
      <c r="E13382" t="s">
        <v>7931</v>
      </c>
      <c r="F13382" s="1">
        <v>42604</v>
      </c>
      <c r="G13382">
        <v>1</v>
      </c>
    </row>
    <row r="13383" spans="1:7" x14ac:dyDescent="0.25">
      <c r="A13383" t="s">
        <v>15779</v>
      </c>
      <c r="B13383" t="s">
        <v>7078</v>
      </c>
      <c r="C13383" t="s">
        <v>9342</v>
      </c>
      <c r="D13383" t="s">
        <v>8057</v>
      </c>
      <c r="E13383" t="s">
        <v>7338</v>
      </c>
      <c r="F13383" s="1">
        <v>43370</v>
      </c>
      <c r="G13383">
        <v>1</v>
      </c>
    </row>
    <row r="13384" spans="1:7" x14ac:dyDescent="0.25">
      <c r="A13384" t="s">
        <v>15780</v>
      </c>
      <c r="B13384" t="s">
        <v>7031</v>
      </c>
      <c r="C13384" t="s">
        <v>7127</v>
      </c>
      <c r="D13384" t="s">
        <v>8063</v>
      </c>
      <c r="E13384" t="s">
        <v>7606</v>
      </c>
      <c r="F13384" s="1">
        <v>42770</v>
      </c>
      <c r="G13384">
        <v>3</v>
      </c>
    </row>
    <row r="13385" spans="1:7" x14ac:dyDescent="0.25">
      <c r="A13385" t="s">
        <v>15781</v>
      </c>
      <c r="B13385" t="s">
        <v>7016</v>
      </c>
      <c r="C13385" t="s">
        <v>9359</v>
      </c>
      <c r="D13385" t="s">
        <v>8055</v>
      </c>
      <c r="E13385" t="s">
        <v>7673</v>
      </c>
      <c r="F13385" s="1">
        <v>42588</v>
      </c>
      <c r="G13385">
        <v>1</v>
      </c>
    </row>
    <row r="13386" spans="1:7" x14ac:dyDescent="0.25">
      <c r="A13386" t="s">
        <v>15782</v>
      </c>
      <c r="B13386" t="s">
        <v>7094</v>
      </c>
      <c r="C13386" t="s">
        <v>9303</v>
      </c>
      <c r="D13386" t="s">
        <v>8083</v>
      </c>
      <c r="E13386" t="s">
        <v>7813</v>
      </c>
      <c r="F13386" s="1">
        <v>43570</v>
      </c>
      <c r="G13386">
        <v>1</v>
      </c>
    </row>
    <row r="13387" spans="1:7" x14ac:dyDescent="0.25">
      <c r="A13387" t="s">
        <v>15783</v>
      </c>
      <c r="B13387" t="s">
        <v>7055</v>
      </c>
      <c r="C13387" t="s">
        <v>9341</v>
      </c>
      <c r="D13387" t="s">
        <v>8072</v>
      </c>
      <c r="E13387" t="s">
        <v>7924</v>
      </c>
      <c r="F13387" s="1">
        <v>43070</v>
      </c>
      <c r="G13387">
        <v>1</v>
      </c>
    </row>
    <row r="13388" spans="1:7" x14ac:dyDescent="0.25">
      <c r="A13388" t="s">
        <v>15784</v>
      </c>
      <c r="B13388" t="s">
        <v>7016</v>
      </c>
      <c r="C13388" t="s">
        <v>9348</v>
      </c>
      <c r="D13388" t="s">
        <v>8082</v>
      </c>
      <c r="E13388" t="s">
        <v>7749</v>
      </c>
      <c r="F13388" s="1">
        <v>42578</v>
      </c>
      <c r="G13388">
        <v>4</v>
      </c>
    </row>
    <row r="13389" spans="1:7" x14ac:dyDescent="0.25">
      <c r="A13389" t="s">
        <v>15785</v>
      </c>
      <c r="B13389" t="s">
        <v>7043</v>
      </c>
      <c r="C13389" t="s">
        <v>7138</v>
      </c>
      <c r="D13389" t="s">
        <v>8091</v>
      </c>
      <c r="E13389" t="s">
        <v>7348</v>
      </c>
      <c r="F13389" s="1">
        <v>42921</v>
      </c>
      <c r="G13389">
        <v>3</v>
      </c>
    </row>
    <row r="13390" spans="1:7" x14ac:dyDescent="0.25">
      <c r="A13390" t="s">
        <v>15786</v>
      </c>
      <c r="B13390" t="s">
        <v>7098</v>
      </c>
      <c r="C13390" t="s">
        <v>9328</v>
      </c>
      <c r="D13390" t="s">
        <v>8062</v>
      </c>
      <c r="E13390" t="s">
        <v>7874</v>
      </c>
      <c r="F13390" s="1">
        <v>43620</v>
      </c>
      <c r="G13390">
        <v>1</v>
      </c>
    </row>
    <row r="13391" spans="1:7" x14ac:dyDescent="0.25">
      <c r="A13391" t="s">
        <v>15787</v>
      </c>
      <c r="B13391" t="s">
        <v>7021</v>
      </c>
      <c r="C13391" t="s">
        <v>9313</v>
      </c>
      <c r="D13391" t="s">
        <v>8065</v>
      </c>
      <c r="E13391" t="s">
        <v>7478</v>
      </c>
      <c r="F13391" s="1">
        <v>42651</v>
      </c>
      <c r="G13391">
        <v>3</v>
      </c>
    </row>
    <row r="13392" spans="1:7" x14ac:dyDescent="0.25">
      <c r="A13392" t="s">
        <v>15788</v>
      </c>
      <c r="B13392" t="s">
        <v>7103</v>
      </c>
      <c r="C13392" t="s">
        <v>9309</v>
      </c>
      <c r="D13392" t="s">
        <v>8051</v>
      </c>
      <c r="E13392" t="s">
        <v>7677</v>
      </c>
      <c r="F13392" s="1">
        <v>43690</v>
      </c>
      <c r="G13392">
        <v>3</v>
      </c>
    </row>
    <row r="13393" spans="1:7" x14ac:dyDescent="0.25">
      <c r="A13393" t="s">
        <v>15789</v>
      </c>
      <c r="B13393" t="s">
        <v>7041</v>
      </c>
      <c r="C13393" t="s">
        <v>9313</v>
      </c>
      <c r="D13393" t="s">
        <v>8078</v>
      </c>
      <c r="E13393" t="s">
        <v>7197</v>
      </c>
      <c r="F13393" s="1">
        <v>42901</v>
      </c>
      <c r="G13393">
        <v>4</v>
      </c>
    </row>
    <row r="13394" spans="1:7" x14ac:dyDescent="0.25">
      <c r="A13394" t="s">
        <v>15790</v>
      </c>
      <c r="B13394" t="s">
        <v>7049</v>
      </c>
      <c r="C13394" t="s">
        <v>7140</v>
      </c>
      <c r="D13394" t="s">
        <v>8071</v>
      </c>
      <c r="E13394" t="s">
        <v>7229</v>
      </c>
      <c r="F13394" s="1">
        <v>42997</v>
      </c>
      <c r="G13394">
        <v>1</v>
      </c>
    </row>
    <row r="13395" spans="1:7" x14ac:dyDescent="0.25">
      <c r="A13395" t="s">
        <v>15791</v>
      </c>
      <c r="B13395" t="s">
        <v>7053</v>
      </c>
      <c r="C13395" t="s">
        <v>9354</v>
      </c>
      <c r="D13395" t="s">
        <v>8050</v>
      </c>
      <c r="E13395" t="s">
        <v>7300</v>
      </c>
      <c r="F13395" s="1">
        <v>43057</v>
      </c>
      <c r="G13395">
        <v>1</v>
      </c>
    </row>
    <row r="13396" spans="1:7" x14ac:dyDescent="0.25">
      <c r="A13396" t="s">
        <v>15792</v>
      </c>
      <c r="B13396" t="s">
        <v>7076</v>
      </c>
      <c r="C13396" t="s">
        <v>7121</v>
      </c>
      <c r="D13396" t="s">
        <v>8071</v>
      </c>
      <c r="E13396" t="s">
        <v>7539</v>
      </c>
      <c r="F13396" s="1">
        <v>43348</v>
      </c>
      <c r="G13396">
        <v>1</v>
      </c>
    </row>
    <row r="13397" spans="1:7" x14ac:dyDescent="0.25">
      <c r="A13397" t="s">
        <v>15793</v>
      </c>
      <c r="B13397" t="s">
        <v>7041</v>
      </c>
      <c r="C13397" t="s">
        <v>9357</v>
      </c>
      <c r="D13397" t="s">
        <v>8062</v>
      </c>
      <c r="E13397" t="s">
        <v>7421</v>
      </c>
      <c r="F13397" s="1">
        <v>42895</v>
      </c>
      <c r="G13397">
        <v>1</v>
      </c>
    </row>
    <row r="13398" spans="1:7" x14ac:dyDescent="0.25">
      <c r="A13398" t="s">
        <v>15794</v>
      </c>
      <c r="B13398" t="s">
        <v>7017</v>
      </c>
      <c r="C13398" t="s">
        <v>9346</v>
      </c>
      <c r="D13398" t="s">
        <v>8086</v>
      </c>
      <c r="E13398" t="s">
        <v>7329</v>
      </c>
      <c r="F13398" s="1">
        <v>42594</v>
      </c>
      <c r="G13398">
        <v>1</v>
      </c>
    </row>
    <row r="13399" spans="1:7" x14ac:dyDescent="0.25">
      <c r="A13399" t="s">
        <v>15795</v>
      </c>
      <c r="B13399" t="s">
        <v>7071</v>
      </c>
      <c r="C13399" t="s">
        <v>7116</v>
      </c>
      <c r="D13399" t="s">
        <v>8067</v>
      </c>
      <c r="E13399" t="s">
        <v>7295</v>
      </c>
      <c r="F13399" s="1">
        <v>43284</v>
      </c>
      <c r="G13399">
        <v>3</v>
      </c>
    </row>
    <row r="13400" spans="1:7" x14ac:dyDescent="0.25">
      <c r="A13400" t="s">
        <v>15796</v>
      </c>
      <c r="B13400" t="s">
        <v>7078</v>
      </c>
      <c r="C13400" t="s">
        <v>9344</v>
      </c>
      <c r="D13400" t="s">
        <v>8065</v>
      </c>
      <c r="E13400" t="s">
        <v>7675</v>
      </c>
      <c r="F13400" s="1">
        <v>43367</v>
      </c>
      <c r="G13400">
        <v>4</v>
      </c>
    </row>
    <row r="13401" spans="1:7" x14ac:dyDescent="0.25">
      <c r="A13401" t="s">
        <v>15797</v>
      </c>
      <c r="B13401" t="s">
        <v>7097</v>
      </c>
      <c r="C13401" t="s">
        <v>9326</v>
      </c>
      <c r="D13401" t="s">
        <v>8088</v>
      </c>
      <c r="E13401" t="s">
        <v>7654</v>
      </c>
      <c r="F13401" s="1">
        <v>43607</v>
      </c>
      <c r="G13401">
        <v>2</v>
      </c>
    </row>
    <row r="13402" spans="1:7" x14ac:dyDescent="0.25">
      <c r="A13402" t="s">
        <v>15798</v>
      </c>
      <c r="B13402" t="s">
        <v>7095</v>
      </c>
      <c r="C13402" t="s">
        <v>9342</v>
      </c>
      <c r="D13402" t="s">
        <v>8090</v>
      </c>
      <c r="E13402" t="s">
        <v>7315</v>
      </c>
      <c r="F13402" s="1">
        <v>43578</v>
      </c>
      <c r="G13402">
        <v>1</v>
      </c>
    </row>
    <row r="13403" spans="1:7" x14ac:dyDescent="0.25">
      <c r="A13403" t="s">
        <v>15799</v>
      </c>
      <c r="B13403" t="s">
        <v>7033</v>
      </c>
      <c r="C13403" t="s">
        <v>9311</v>
      </c>
      <c r="D13403" t="s">
        <v>8049</v>
      </c>
      <c r="E13403" t="s">
        <v>7884</v>
      </c>
      <c r="F13403" s="1">
        <v>42794</v>
      </c>
      <c r="G13403">
        <v>3</v>
      </c>
    </row>
    <row r="13404" spans="1:7" x14ac:dyDescent="0.25">
      <c r="A13404" t="s">
        <v>15800</v>
      </c>
      <c r="B13404" t="s">
        <v>7040</v>
      </c>
      <c r="C13404" t="s">
        <v>7118</v>
      </c>
      <c r="D13404" t="s">
        <v>8060</v>
      </c>
      <c r="E13404" t="s">
        <v>7672</v>
      </c>
      <c r="F13404" s="1">
        <v>42889</v>
      </c>
      <c r="G13404">
        <v>1</v>
      </c>
    </row>
    <row r="13405" spans="1:7" x14ac:dyDescent="0.25">
      <c r="A13405" t="s">
        <v>15801</v>
      </c>
      <c r="B13405" t="s">
        <v>7092</v>
      </c>
      <c r="C13405" t="s">
        <v>9328</v>
      </c>
      <c r="D13405" t="s">
        <v>8063</v>
      </c>
      <c r="E13405" t="s">
        <v>7379</v>
      </c>
      <c r="F13405" s="1">
        <v>43540</v>
      </c>
      <c r="G13405">
        <v>1</v>
      </c>
    </row>
    <row r="13406" spans="1:7" x14ac:dyDescent="0.25">
      <c r="A13406" t="s">
        <v>15802</v>
      </c>
      <c r="B13406" t="s">
        <v>7088</v>
      </c>
      <c r="C13406" t="s">
        <v>9306</v>
      </c>
      <c r="D13406" t="s">
        <v>8069</v>
      </c>
      <c r="E13406" t="s">
        <v>7588</v>
      </c>
      <c r="F13406" s="1">
        <v>43489</v>
      </c>
      <c r="G13406">
        <v>3</v>
      </c>
    </row>
    <row r="13407" spans="1:7" x14ac:dyDescent="0.25">
      <c r="A13407" t="s">
        <v>15803</v>
      </c>
      <c r="B13407" t="s">
        <v>7047</v>
      </c>
      <c r="C13407" t="s">
        <v>9334</v>
      </c>
      <c r="D13407" t="s">
        <v>8049</v>
      </c>
      <c r="E13407" t="s">
        <v>7313</v>
      </c>
      <c r="F13407" s="1">
        <v>42970</v>
      </c>
      <c r="G13407">
        <v>2</v>
      </c>
    </row>
    <row r="13408" spans="1:7" x14ac:dyDescent="0.25">
      <c r="A13408" t="s">
        <v>15804</v>
      </c>
      <c r="B13408" t="s">
        <v>7045</v>
      </c>
      <c r="C13408" t="s">
        <v>7131</v>
      </c>
      <c r="D13408" t="s">
        <v>8081</v>
      </c>
      <c r="E13408" t="s">
        <v>7232</v>
      </c>
      <c r="F13408" s="1">
        <v>42953</v>
      </c>
      <c r="G13408">
        <v>1</v>
      </c>
    </row>
    <row r="13409" spans="1:7" x14ac:dyDescent="0.25">
      <c r="A13409" t="s">
        <v>15805</v>
      </c>
      <c r="B13409" t="s">
        <v>7062</v>
      </c>
      <c r="C13409" t="s">
        <v>9363</v>
      </c>
      <c r="D13409" t="s">
        <v>8086</v>
      </c>
      <c r="E13409" t="s">
        <v>7341</v>
      </c>
      <c r="F13409" s="1">
        <v>43171</v>
      </c>
      <c r="G13409">
        <v>3</v>
      </c>
    </row>
    <row r="13410" spans="1:7" x14ac:dyDescent="0.25">
      <c r="A13410" t="s">
        <v>15806</v>
      </c>
      <c r="B13410" t="s">
        <v>7041</v>
      </c>
      <c r="C13410" t="s">
        <v>7140</v>
      </c>
      <c r="D13410" t="s">
        <v>8069</v>
      </c>
      <c r="E13410" t="s">
        <v>7168</v>
      </c>
      <c r="F13410" s="1">
        <v>42896</v>
      </c>
      <c r="G13410">
        <v>4</v>
      </c>
    </row>
    <row r="13411" spans="1:7" x14ac:dyDescent="0.25">
      <c r="A13411" t="s">
        <v>15807</v>
      </c>
      <c r="B13411" t="s">
        <v>7111</v>
      </c>
      <c r="C13411" t="s">
        <v>9300</v>
      </c>
      <c r="D13411" t="s">
        <v>8078</v>
      </c>
      <c r="E13411" t="s">
        <v>7176</v>
      </c>
      <c r="F13411" s="1">
        <v>43785</v>
      </c>
      <c r="G13411">
        <v>4</v>
      </c>
    </row>
    <row r="13412" spans="1:7" x14ac:dyDescent="0.25">
      <c r="A13412" t="s">
        <v>15808</v>
      </c>
      <c r="B13412" t="s">
        <v>7106</v>
      </c>
      <c r="C13412" t="s">
        <v>9316</v>
      </c>
      <c r="D13412" t="s">
        <v>8051</v>
      </c>
      <c r="E13412" t="s">
        <v>7235</v>
      </c>
      <c r="F13412" s="1">
        <v>43721</v>
      </c>
      <c r="G13412">
        <v>1</v>
      </c>
    </row>
    <row r="13413" spans="1:7" x14ac:dyDescent="0.25">
      <c r="A13413" t="s">
        <v>15809</v>
      </c>
      <c r="B13413" t="s">
        <v>7053</v>
      </c>
      <c r="C13413" t="s">
        <v>9324</v>
      </c>
      <c r="D13413" t="s">
        <v>8063</v>
      </c>
      <c r="E13413" t="s">
        <v>7155</v>
      </c>
      <c r="F13413" s="1">
        <v>43051</v>
      </c>
      <c r="G13413">
        <v>4</v>
      </c>
    </row>
    <row r="13414" spans="1:7" x14ac:dyDescent="0.25">
      <c r="A13414" t="s">
        <v>15810</v>
      </c>
      <c r="B13414" t="s">
        <v>7082</v>
      </c>
      <c r="C13414" t="s">
        <v>7141</v>
      </c>
      <c r="D13414" t="s">
        <v>8081</v>
      </c>
      <c r="E13414" t="s">
        <v>7656</v>
      </c>
      <c r="F13414" s="1">
        <v>43416</v>
      </c>
      <c r="G13414">
        <v>4</v>
      </c>
    </row>
    <row r="13415" spans="1:7" x14ac:dyDescent="0.25">
      <c r="A13415" t="s">
        <v>15811</v>
      </c>
      <c r="B13415" t="s">
        <v>7076</v>
      </c>
      <c r="C13415" t="s">
        <v>7124</v>
      </c>
      <c r="D13415" t="s">
        <v>8089</v>
      </c>
      <c r="E13415" t="s">
        <v>7718</v>
      </c>
      <c r="F13415" s="1">
        <v>43341</v>
      </c>
      <c r="G13415">
        <v>3</v>
      </c>
    </row>
    <row r="13416" spans="1:7" x14ac:dyDescent="0.25">
      <c r="A13416" t="s">
        <v>15812</v>
      </c>
      <c r="B13416" t="s">
        <v>7073</v>
      </c>
      <c r="C13416" t="s">
        <v>9352</v>
      </c>
      <c r="D13416" t="s">
        <v>8066</v>
      </c>
      <c r="E13416" t="s">
        <v>7797</v>
      </c>
      <c r="F13416" s="1">
        <v>43299</v>
      </c>
      <c r="G13416">
        <v>1</v>
      </c>
    </row>
    <row r="13417" spans="1:7" x14ac:dyDescent="0.25">
      <c r="A13417" t="s">
        <v>15813</v>
      </c>
      <c r="B13417" t="s">
        <v>7089</v>
      </c>
      <c r="C13417" t="s">
        <v>9314</v>
      </c>
      <c r="D13417" t="s">
        <v>8059</v>
      </c>
      <c r="E13417" t="s">
        <v>7924</v>
      </c>
      <c r="F13417" s="1">
        <v>43509</v>
      </c>
      <c r="G13417">
        <v>1</v>
      </c>
    </row>
    <row r="13418" spans="1:7" x14ac:dyDescent="0.25">
      <c r="A13418" t="s">
        <v>15814</v>
      </c>
      <c r="B13418" t="s">
        <v>7089</v>
      </c>
      <c r="C13418" t="s">
        <v>9345</v>
      </c>
      <c r="D13418" t="s">
        <v>8070</v>
      </c>
      <c r="E13418" t="s">
        <v>7800</v>
      </c>
      <c r="F13418" s="1">
        <v>43504</v>
      </c>
      <c r="G13418">
        <v>1</v>
      </c>
    </row>
    <row r="13419" spans="1:7" x14ac:dyDescent="0.25">
      <c r="A13419" t="s">
        <v>15815</v>
      </c>
      <c r="B13419" t="s">
        <v>7036</v>
      </c>
      <c r="C13419" t="s">
        <v>7140</v>
      </c>
      <c r="D13419" t="s">
        <v>8066</v>
      </c>
      <c r="E13419" t="s">
        <v>7346</v>
      </c>
      <c r="F13419" s="1">
        <v>42841</v>
      </c>
      <c r="G13419">
        <v>2</v>
      </c>
    </row>
    <row r="13420" spans="1:7" x14ac:dyDescent="0.25">
      <c r="A13420" t="s">
        <v>15816</v>
      </c>
      <c r="B13420" t="s">
        <v>7070</v>
      </c>
      <c r="C13420" t="s">
        <v>9332</v>
      </c>
      <c r="D13420" t="s">
        <v>8049</v>
      </c>
      <c r="E13420" t="s">
        <v>7332</v>
      </c>
      <c r="F13420" s="1">
        <v>43270</v>
      </c>
      <c r="G13420">
        <v>1</v>
      </c>
    </row>
    <row r="13421" spans="1:7" x14ac:dyDescent="0.25">
      <c r="A13421" t="s">
        <v>15817</v>
      </c>
      <c r="B13421" t="s">
        <v>7080</v>
      </c>
      <c r="C13421" t="s">
        <v>9310</v>
      </c>
      <c r="D13421" t="s">
        <v>8073</v>
      </c>
      <c r="E13421" t="s">
        <v>7845</v>
      </c>
      <c r="F13421" s="1">
        <v>43393</v>
      </c>
      <c r="G13421">
        <v>1</v>
      </c>
    </row>
    <row r="13422" spans="1:7" x14ac:dyDescent="0.25">
      <c r="A13422" t="s">
        <v>15818</v>
      </c>
      <c r="B13422" t="s">
        <v>7089</v>
      </c>
      <c r="C13422" t="s">
        <v>7120</v>
      </c>
      <c r="D13422" t="s">
        <v>8066</v>
      </c>
      <c r="E13422" t="s">
        <v>7851</v>
      </c>
      <c r="F13422" s="1">
        <v>43503</v>
      </c>
      <c r="G13422">
        <v>1</v>
      </c>
    </row>
    <row r="13423" spans="1:7" x14ac:dyDescent="0.25">
      <c r="A13423" t="s">
        <v>15819</v>
      </c>
      <c r="B13423" t="s">
        <v>7044</v>
      </c>
      <c r="C13423" t="s">
        <v>7133</v>
      </c>
      <c r="D13423" t="s">
        <v>8068</v>
      </c>
      <c r="E13423" t="s">
        <v>7154</v>
      </c>
      <c r="F13423" s="1">
        <v>42935</v>
      </c>
      <c r="G13423">
        <v>2</v>
      </c>
    </row>
    <row r="13424" spans="1:7" x14ac:dyDescent="0.25">
      <c r="A13424" t="s">
        <v>15820</v>
      </c>
      <c r="B13424" t="s">
        <v>7052</v>
      </c>
      <c r="C13424" t="s">
        <v>9342</v>
      </c>
      <c r="D13424" t="s">
        <v>8089</v>
      </c>
      <c r="E13424" t="s">
        <v>7424</v>
      </c>
      <c r="F13424" s="1">
        <v>43040</v>
      </c>
      <c r="G13424">
        <v>4</v>
      </c>
    </row>
    <row r="13425" spans="1:7" x14ac:dyDescent="0.25">
      <c r="A13425" t="s">
        <v>15821</v>
      </c>
      <c r="B13425" t="s">
        <v>7046</v>
      </c>
      <c r="C13425" t="s">
        <v>9331</v>
      </c>
      <c r="D13425" t="s">
        <v>8050</v>
      </c>
      <c r="E13425" t="s">
        <v>7626</v>
      </c>
      <c r="F13425" s="1">
        <v>42965</v>
      </c>
      <c r="G13425">
        <v>3</v>
      </c>
    </row>
    <row r="13426" spans="1:7" x14ac:dyDescent="0.25">
      <c r="A13426" t="s">
        <v>15822</v>
      </c>
      <c r="B13426" t="s">
        <v>7076</v>
      </c>
      <c r="C13426" t="s">
        <v>7122</v>
      </c>
      <c r="D13426" t="s">
        <v>8080</v>
      </c>
      <c r="E13426" t="s">
        <v>7734</v>
      </c>
      <c r="F13426" s="1">
        <v>43345</v>
      </c>
      <c r="G13426">
        <v>4</v>
      </c>
    </row>
    <row r="13427" spans="1:7" x14ac:dyDescent="0.25">
      <c r="A13427" t="s">
        <v>15823</v>
      </c>
      <c r="B13427" t="s">
        <v>7044</v>
      </c>
      <c r="C13427" t="s">
        <v>9304</v>
      </c>
      <c r="D13427" t="s">
        <v>8072</v>
      </c>
      <c r="E13427" t="s">
        <v>7621</v>
      </c>
      <c r="F13427" s="1">
        <v>42942</v>
      </c>
      <c r="G13427">
        <v>4</v>
      </c>
    </row>
    <row r="13428" spans="1:7" x14ac:dyDescent="0.25">
      <c r="A13428" t="s">
        <v>15824</v>
      </c>
      <c r="B13428" t="s">
        <v>7085</v>
      </c>
      <c r="C13428" t="s">
        <v>9354</v>
      </c>
      <c r="D13428" t="s">
        <v>8079</v>
      </c>
      <c r="E13428" t="s">
        <v>7478</v>
      </c>
      <c r="F13428" s="1">
        <v>43457</v>
      </c>
      <c r="G13428">
        <v>3</v>
      </c>
    </row>
    <row r="13429" spans="1:7" x14ac:dyDescent="0.25">
      <c r="A13429" t="s">
        <v>15825</v>
      </c>
      <c r="B13429" t="s">
        <v>7071</v>
      </c>
      <c r="C13429" t="s">
        <v>9346</v>
      </c>
      <c r="D13429" t="s">
        <v>8081</v>
      </c>
      <c r="E13429" t="s">
        <v>7301</v>
      </c>
      <c r="F13429" s="1">
        <v>43280</v>
      </c>
      <c r="G13429">
        <v>2</v>
      </c>
    </row>
    <row r="13430" spans="1:7" x14ac:dyDescent="0.25">
      <c r="A13430" t="s">
        <v>15826</v>
      </c>
      <c r="B13430" t="s">
        <v>7060</v>
      </c>
      <c r="C13430" t="s">
        <v>9309</v>
      </c>
      <c r="D13430" t="s">
        <v>8084</v>
      </c>
      <c r="E13430" t="s">
        <v>7803</v>
      </c>
      <c r="F13430" s="1">
        <v>43137</v>
      </c>
      <c r="G13430">
        <v>1</v>
      </c>
    </row>
    <row r="13431" spans="1:7" x14ac:dyDescent="0.25">
      <c r="A13431" t="s">
        <v>15827</v>
      </c>
      <c r="B13431" t="s">
        <v>7045</v>
      </c>
      <c r="C13431" t="s">
        <v>9306</v>
      </c>
      <c r="D13431" t="s">
        <v>8092</v>
      </c>
      <c r="E13431" t="s">
        <v>7934</v>
      </c>
      <c r="F13431" s="1">
        <v>42945</v>
      </c>
      <c r="G13431">
        <v>2</v>
      </c>
    </row>
    <row r="13432" spans="1:7" x14ac:dyDescent="0.25">
      <c r="A13432" t="s">
        <v>15828</v>
      </c>
      <c r="B13432" t="s">
        <v>7054</v>
      </c>
      <c r="C13432" t="s">
        <v>7127</v>
      </c>
      <c r="D13432" t="s">
        <v>8073</v>
      </c>
      <c r="E13432" t="s">
        <v>7587</v>
      </c>
      <c r="F13432" s="1">
        <v>43069</v>
      </c>
      <c r="G13432">
        <v>1</v>
      </c>
    </row>
    <row r="13433" spans="1:7" x14ac:dyDescent="0.25">
      <c r="A13433" t="s">
        <v>15829</v>
      </c>
      <c r="B13433" t="s">
        <v>7076</v>
      </c>
      <c r="C13433" t="s">
        <v>7139</v>
      </c>
      <c r="D13433" t="s">
        <v>8085</v>
      </c>
      <c r="E13433" t="s">
        <v>7236</v>
      </c>
      <c r="F13433" s="1">
        <v>43336</v>
      </c>
      <c r="G13433">
        <v>1</v>
      </c>
    </row>
    <row r="13434" spans="1:7" x14ac:dyDescent="0.25">
      <c r="A13434" t="s">
        <v>15830</v>
      </c>
      <c r="B13434" t="s">
        <v>7031</v>
      </c>
      <c r="C13434" t="s">
        <v>9307</v>
      </c>
      <c r="D13434" t="s">
        <v>8082</v>
      </c>
      <c r="E13434" t="s">
        <v>7406</v>
      </c>
      <c r="F13434" s="1">
        <v>42776</v>
      </c>
      <c r="G13434">
        <v>1</v>
      </c>
    </row>
    <row r="13435" spans="1:7" x14ac:dyDescent="0.25">
      <c r="A13435" t="s">
        <v>15831</v>
      </c>
      <c r="B13435" t="s">
        <v>7101</v>
      </c>
      <c r="C13435" t="s">
        <v>9316</v>
      </c>
      <c r="D13435" t="s">
        <v>8080</v>
      </c>
      <c r="E13435" t="s">
        <v>7892</v>
      </c>
      <c r="F13435" s="1">
        <v>43655</v>
      </c>
      <c r="G13435">
        <v>2</v>
      </c>
    </row>
    <row r="13436" spans="1:7" x14ac:dyDescent="0.25">
      <c r="A13436" t="s">
        <v>15832</v>
      </c>
      <c r="B13436" t="s">
        <v>7102</v>
      </c>
      <c r="C13436" t="s">
        <v>9361</v>
      </c>
      <c r="D13436" t="s">
        <v>8080</v>
      </c>
      <c r="E13436" t="s">
        <v>7598</v>
      </c>
      <c r="F13436" s="1">
        <v>43665</v>
      </c>
      <c r="G13436">
        <v>1</v>
      </c>
    </row>
    <row r="13437" spans="1:7" x14ac:dyDescent="0.25">
      <c r="A13437" t="s">
        <v>15833</v>
      </c>
      <c r="B13437" t="s">
        <v>7021</v>
      </c>
      <c r="C13437" t="s">
        <v>9338</v>
      </c>
      <c r="D13437" t="s">
        <v>8071</v>
      </c>
      <c r="E13437" t="s">
        <v>7746</v>
      </c>
      <c r="F13437" s="1">
        <v>42643</v>
      </c>
      <c r="G13437">
        <v>2</v>
      </c>
    </row>
    <row r="13438" spans="1:7" x14ac:dyDescent="0.25">
      <c r="A13438" t="s">
        <v>15834</v>
      </c>
      <c r="B13438" t="s">
        <v>7062</v>
      </c>
      <c r="C13438" t="s">
        <v>9332</v>
      </c>
      <c r="D13438" t="s">
        <v>8068</v>
      </c>
      <c r="E13438" t="s">
        <v>7653</v>
      </c>
      <c r="F13438" s="1">
        <v>43167</v>
      </c>
      <c r="G13438">
        <v>3</v>
      </c>
    </row>
    <row r="13439" spans="1:7" x14ac:dyDescent="0.25">
      <c r="A13439" t="s">
        <v>15835</v>
      </c>
      <c r="B13439" t="s">
        <v>7029</v>
      </c>
      <c r="C13439" t="s">
        <v>7125</v>
      </c>
      <c r="D13439" t="s">
        <v>8072</v>
      </c>
      <c r="E13439" t="s">
        <v>7627</v>
      </c>
      <c r="F13439" s="1">
        <v>42749</v>
      </c>
      <c r="G13439">
        <v>3</v>
      </c>
    </row>
    <row r="13440" spans="1:7" x14ac:dyDescent="0.25">
      <c r="A13440" t="s">
        <v>15836</v>
      </c>
      <c r="B13440" t="s">
        <v>7076</v>
      </c>
      <c r="C13440" t="s">
        <v>7115</v>
      </c>
      <c r="D13440" t="s">
        <v>8088</v>
      </c>
      <c r="E13440" t="s">
        <v>7168</v>
      </c>
      <c r="F13440" s="1">
        <v>43338</v>
      </c>
      <c r="G13440">
        <v>1</v>
      </c>
    </row>
    <row r="13441" spans="1:7" x14ac:dyDescent="0.25">
      <c r="A13441" t="s">
        <v>15837</v>
      </c>
      <c r="B13441" t="s">
        <v>7037</v>
      </c>
      <c r="C13441" t="s">
        <v>9346</v>
      </c>
      <c r="D13441" t="s">
        <v>8067</v>
      </c>
      <c r="E13441" t="s">
        <v>7304</v>
      </c>
      <c r="F13441" s="1">
        <v>42847</v>
      </c>
      <c r="G13441">
        <v>1</v>
      </c>
    </row>
    <row r="13442" spans="1:7" x14ac:dyDescent="0.25">
      <c r="A13442" t="s">
        <v>15838</v>
      </c>
      <c r="B13442" t="s">
        <v>7022</v>
      </c>
      <c r="C13442" t="s">
        <v>9344</v>
      </c>
      <c r="D13442" t="s">
        <v>8077</v>
      </c>
      <c r="E13442" t="s">
        <v>7167</v>
      </c>
      <c r="F13442" s="1">
        <v>42653</v>
      </c>
      <c r="G13442">
        <v>3</v>
      </c>
    </row>
    <row r="13443" spans="1:7" x14ac:dyDescent="0.25">
      <c r="A13443" t="s">
        <v>15839</v>
      </c>
      <c r="B13443" t="s">
        <v>7053</v>
      </c>
      <c r="C13443" t="s">
        <v>9353</v>
      </c>
      <c r="D13443" t="s">
        <v>8066</v>
      </c>
      <c r="E13443" t="s">
        <v>7512</v>
      </c>
      <c r="F13443" s="1">
        <v>43048</v>
      </c>
      <c r="G13443">
        <v>3</v>
      </c>
    </row>
    <row r="13444" spans="1:7" x14ac:dyDescent="0.25">
      <c r="A13444" t="s">
        <v>15840</v>
      </c>
      <c r="B13444" t="s">
        <v>7022</v>
      </c>
      <c r="C13444" t="s">
        <v>9339</v>
      </c>
      <c r="D13444" t="s">
        <v>8057</v>
      </c>
      <c r="E13444" t="s">
        <v>7632</v>
      </c>
      <c r="F13444" s="1">
        <v>42660</v>
      </c>
      <c r="G13444">
        <v>3</v>
      </c>
    </row>
    <row r="13445" spans="1:7" x14ac:dyDescent="0.25">
      <c r="A13445" t="s">
        <v>15841</v>
      </c>
      <c r="B13445" t="s">
        <v>7070</v>
      </c>
      <c r="C13445" t="s">
        <v>7133</v>
      </c>
      <c r="D13445" t="s">
        <v>8049</v>
      </c>
      <c r="E13445" t="s">
        <v>7360</v>
      </c>
      <c r="F13445" s="1">
        <v>43270</v>
      </c>
      <c r="G13445">
        <v>1</v>
      </c>
    </row>
    <row r="13446" spans="1:7" x14ac:dyDescent="0.25">
      <c r="A13446" t="s">
        <v>15842</v>
      </c>
      <c r="B13446" t="s">
        <v>7025</v>
      </c>
      <c r="C13446" t="s">
        <v>7139</v>
      </c>
      <c r="D13446" t="s">
        <v>8070</v>
      </c>
      <c r="E13446" t="s">
        <v>7658</v>
      </c>
      <c r="F13446" s="1">
        <v>42701</v>
      </c>
      <c r="G13446">
        <v>1</v>
      </c>
    </row>
    <row r="13447" spans="1:7" x14ac:dyDescent="0.25">
      <c r="A13447" t="s">
        <v>15843</v>
      </c>
      <c r="B13447" t="s">
        <v>7057</v>
      </c>
      <c r="C13447" t="s">
        <v>9319</v>
      </c>
      <c r="D13447" t="s">
        <v>8054</v>
      </c>
      <c r="E13447" t="s">
        <v>7471</v>
      </c>
      <c r="F13447" s="1">
        <v>43101</v>
      </c>
      <c r="G13447">
        <v>3</v>
      </c>
    </row>
    <row r="13448" spans="1:7" x14ac:dyDescent="0.25">
      <c r="A13448" t="s">
        <v>15844</v>
      </c>
      <c r="B13448" t="s">
        <v>7089</v>
      </c>
      <c r="C13448" t="s">
        <v>9334</v>
      </c>
      <c r="D13448" t="s">
        <v>8058</v>
      </c>
      <c r="E13448" t="s">
        <v>7663</v>
      </c>
      <c r="F13448" s="1">
        <v>43501</v>
      </c>
      <c r="G13448">
        <v>1</v>
      </c>
    </row>
    <row r="13449" spans="1:7" x14ac:dyDescent="0.25">
      <c r="A13449" t="s">
        <v>15845</v>
      </c>
      <c r="B13449" t="s">
        <v>7063</v>
      </c>
      <c r="C13449" t="s">
        <v>9358</v>
      </c>
      <c r="D13449" t="s">
        <v>8066</v>
      </c>
      <c r="E13449" t="s">
        <v>7745</v>
      </c>
      <c r="F13449" s="1">
        <v>43174</v>
      </c>
      <c r="G13449">
        <v>1</v>
      </c>
    </row>
    <row r="13450" spans="1:7" x14ac:dyDescent="0.25">
      <c r="A13450" t="s">
        <v>15846</v>
      </c>
      <c r="B13450" t="s">
        <v>7104</v>
      </c>
      <c r="C13450" t="s">
        <v>9340</v>
      </c>
      <c r="D13450" t="s">
        <v>8060</v>
      </c>
      <c r="E13450" t="s">
        <v>7677</v>
      </c>
      <c r="F13450" s="1">
        <v>43694</v>
      </c>
      <c r="G13450">
        <v>1</v>
      </c>
    </row>
    <row r="13451" spans="1:7" x14ac:dyDescent="0.25">
      <c r="A13451" t="s">
        <v>15847</v>
      </c>
      <c r="B13451" t="s">
        <v>7084</v>
      </c>
      <c r="C13451" t="s">
        <v>9322</v>
      </c>
      <c r="D13451" t="s">
        <v>8064</v>
      </c>
      <c r="E13451" t="s">
        <v>7297</v>
      </c>
      <c r="F13451" s="1">
        <v>43444</v>
      </c>
      <c r="G13451">
        <v>1</v>
      </c>
    </row>
    <row r="13452" spans="1:7" x14ac:dyDescent="0.25">
      <c r="A13452" t="s">
        <v>15848</v>
      </c>
      <c r="B13452" t="s">
        <v>7054</v>
      </c>
      <c r="C13452" t="s">
        <v>9320</v>
      </c>
      <c r="D13452" t="s">
        <v>8062</v>
      </c>
      <c r="E13452" t="s">
        <v>7934</v>
      </c>
      <c r="F13452" s="1">
        <v>43061</v>
      </c>
      <c r="G13452">
        <v>4</v>
      </c>
    </row>
    <row r="13453" spans="1:7" x14ac:dyDescent="0.25">
      <c r="A13453" t="s">
        <v>15849</v>
      </c>
      <c r="B13453" t="s">
        <v>7053</v>
      </c>
      <c r="C13453" t="s">
        <v>9340</v>
      </c>
      <c r="D13453" t="s">
        <v>8063</v>
      </c>
      <c r="E13453" t="s">
        <v>7888</v>
      </c>
      <c r="F13453" s="1">
        <v>43053</v>
      </c>
      <c r="G13453">
        <v>1</v>
      </c>
    </row>
    <row r="13454" spans="1:7" x14ac:dyDescent="0.25">
      <c r="A13454" t="s">
        <v>15850</v>
      </c>
      <c r="B13454" t="s">
        <v>7095</v>
      </c>
      <c r="C13454" t="s">
        <v>9304</v>
      </c>
      <c r="D13454" t="s">
        <v>8059</v>
      </c>
      <c r="E13454" t="s">
        <v>7785</v>
      </c>
      <c r="F13454" s="1">
        <v>43586</v>
      </c>
      <c r="G13454">
        <v>1</v>
      </c>
    </row>
    <row r="13455" spans="1:7" x14ac:dyDescent="0.25">
      <c r="A13455" t="s">
        <v>15851</v>
      </c>
      <c r="B13455" t="s">
        <v>7044</v>
      </c>
      <c r="C13455" t="s">
        <v>9337</v>
      </c>
      <c r="D13455" t="s">
        <v>8068</v>
      </c>
      <c r="E13455" t="s">
        <v>7161</v>
      </c>
      <c r="F13455" s="1">
        <v>42938</v>
      </c>
      <c r="G13455">
        <v>4</v>
      </c>
    </row>
    <row r="13456" spans="1:7" x14ac:dyDescent="0.25">
      <c r="A13456" t="s">
        <v>15852</v>
      </c>
      <c r="B13456" t="s">
        <v>7093</v>
      </c>
      <c r="C13456" t="s">
        <v>7125</v>
      </c>
      <c r="D13456" t="s">
        <v>8055</v>
      </c>
      <c r="E13456" t="s">
        <v>7179</v>
      </c>
      <c r="F13456" s="1">
        <v>43552</v>
      </c>
      <c r="G13456">
        <v>1</v>
      </c>
    </row>
    <row r="13457" spans="1:7" x14ac:dyDescent="0.25">
      <c r="A13457" t="s">
        <v>15853</v>
      </c>
      <c r="B13457" t="s">
        <v>7104</v>
      </c>
      <c r="C13457" t="s">
        <v>9366</v>
      </c>
      <c r="D13457" t="s">
        <v>8069</v>
      </c>
      <c r="E13457" t="s">
        <v>7430</v>
      </c>
      <c r="F13457" s="1">
        <v>43700</v>
      </c>
      <c r="G13457">
        <v>3</v>
      </c>
    </row>
    <row r="13458" spans="1:7" x14ac:dyDescent="0.25">
      <c r="A13458" t="s">
        <v>15854</v>
      </c>
      <c r="B13458" t="s">
        <v>7071</v>
      </c>
      <c r="C13458" t="s">
        <v>9330</v>
      </c>
      <c r="D13458" t="s">
        <v>8090</v>
      </c>
      <c r="E13458" t="s">
        <v>7910</v>
      </c>
      <c r="F13458" s="1">
        <v>43280</v>
      </c>
      <c r="G13458">
        <v>3</v>
      </c>
    </row>
    <row r="13459" spans="1:7" x14ac:dyDescent="0.25">
      <c r="A13459" t="s">
        <v>15855</v>
      </c>
      <c r="B13459" t="s">
        <v>7058</v>
      </c>
      <c r="C13459" t="s">
        <v>9357</v>
      </c>
      <c r="D13459" t="s">
        <v>8057</v>
      </c>
      <c r="E13459" t="s">
        <v>7526</v>
      </c>
      <c r="F13459" s="1">
        <v>43110</v>
      </c>
      <c r="G13459">
        <v>3</v>
      </c>
    </row>
    <row r="13460" spans="1:7" x14ac:dyDescent="0.25">
      <c r="A13460" t="s">
        <v>15856</v>
      </c>
      <c r="B13460" t="s">
        <v>7052</v>
      </c>
      <c r="C13460" t="s">
        <v>9340</v>
      </c>
      <c r="D13460" t="s">
        <v>8079</v>
      </c>
      <c r="E13460" t="s">
        <v>7264</v>
      </c>
      <c r="F13460" s="1">
        <v>43034</v>
      </c>
      <c r="G13460">
        <v>1</v>
      </c>
    </row>
    <row r="13461" spans="1:7" x14ac:dyDescent="0.25">
      <c r="A13461" t="s">
        <v>15857</v>
      </c>
      <c r="B13461" t="s">
        <v>7051</v>
      </c>
      <c r="C13461" t="s">
        <v>9336</v>
      </c>
      <c r="D13461" t="s">
        <v>8091</v>
      </c>
      <c r="E13461" t="s">
        <v>7836</v>
      </c>
      <c r="F13461" s="1">
        <v>43024</v>
      </c>
      <c r="G13461">
        <v>1</v>
      </c>
    </row>
    <row r="13462" spans="1:7" x14ac:dyDescent="0.25">
      <c r="A13462" t="s">
        <v>15858</v>
      </c>
      <c r="B13462" t="s">
        <v>7078</v>
      </c>
      <c r="C13462" t="s">
        <v>7134</v>
      </c>
      <c r="D13462" t="s">
        <v>8075</v>
      </c>
      <c r="E13462" t="s">
        <v>7313</v>
      </c>
      <c r="F13462" s="1">
        <v>43371</v>
      </c>
      <c r="G13462">
        <v>2</v>
      </c>
    </row>
    <row r="13463" spans="1:7" x14ac:dyDescent="0.25">
      <c r="A13463" t="s">
        <v>15859</v>
      </c>
      <c r="B13463" t="s">
        <v>7015</v>
      </c>
      <c r="C13463" t="s">
        <v>9309</v>
      </c>
      <c r="D13463" t="s">
        <v>8056</v>
      </c>
      <c r="E13463" t="s">
        <v>7658</v>
      </c>
      <c r="F13463" s="1">
        <v>42575</v>
      </c>
      <c r="G13463">
        <v>2</v>
      </c>
    </row>
    <row r="13464" spans="1:7" x14ac:dyDescent="0.25">
      <c r="A13464" t="s">
        <v>15860</v>
      </c>
      <c r="B13464" t="s">
        <v>7063</v>
      </c>
      <c r="C13464" t="s">
        <v>9337</v>
      </c>
      <c r="D13464" t="s">
        <v>8050</v>
      </c>
      <c r="E13464" t="s">
        <v>7239</v>
      </c>
      <c r="F13464" s="1">
        <v>43183</v>
      </c>
      <c r="G13464">
        <v>2</v>
      </c>
    </row>
    <row r="13465" spans="1:7" x14ac:dyDescent="0.25">
      <c r="A13465" t="s">
        <v>15861</v>
      </c>
      <c r="B13465" t="s">
        <v>7083</v>
      </c>
      <c r="C13465" t="s">
        <v>9329</v>
      </c>
      <c r="D13465" t="s">
        <v>8051</v>
      </c>
      <c r="E13465" t="s">
        <v>7801</v>
      </c>
      <c r="F13465" s="1">
        <v>43426</v>
      </c>
      <c r="G13465">
        <v>3</v>
      </c>
    </row>
    <row r="13466" spans="1:7" x14ac:dyDescent="0.25">
      <c r="A13466" t="s">
        <v>15862</v>
      </c>
      <c r="B13466" t="s">
        <v>7110</v>
      </c>
      <c r="C13466" t="s">
        <v>7136</v>
      </c>
      <c r="D13466" t="s">
        <v>8086</v>
      </c>
      <c r="E13466" t="s">
        <v>7151</v>
      </c>
      <c r="F13466" s="1">
        <v>43767</v>
      </c>
      <c r="G13466">
        <v>2</v>
      </c>
    </row>
    <row r="13467" spans="1:7" x14ac:dyDescent="0.25">
      <c r="A13467" t="s">
        <v>15863</v>
      </c>
      <c r="B13467" t="s">
        <v>7072</v>
      </c>
      <c r="C13467" t="s">
        <v>7129</v>
      </c>
      <c r="D13467" t="s">
        <v>8087</v>
      </c>
      <c r="E13467" t="s">
        <v>7540</v>
      </c>
      <c r="F13467" s="1">
        <v>43291</v>
      </c>
      <c r="G13467">
        <v>1</v>
      </c>
    </row>
    <row r="13468" spans="1:7" x14ac:dyDescent="0.25">
      <c r="A13468" t="s">
        <v>15864</v>
      </c>
      <c r="B13468" t="s">
        <v>7074</v>
      </c>
      <c r="C13468" t="s">
        <v>7134</v>
      </c>
      <c r="D13468" t="s">
        <v>8093</v>
      </c>
      <c r="E13468" t="s">
        <v>7203</v>
      </c>
      <c r="F13468" s="1">
        <v>43320</v>
      </c>
      <c r="G13468">
        <v>1</v>
      </c>
    </row>
    <row r="13469" spans="1:7" x14ac:dyDescent="0.25">
      <c r="A13469" t="s">
        <v>15865</v>
      </c>
      <c r="B13469" t="s">
        <v>7039</v>
      </c>
      <c r="C13469" t="s">
        <v>9363</v>
      </c>
      <c r="D13469" t="s">
        <v>8065</v>
      </c>
      <c r="E13469" t="s">
        <v>7673</v>
      </c>
      <c r="F13469" s="1">
        <v>42871</v>
      </c>
      <c r="G13469">
        <v>1</v>
      </c>
    </row>
    <row r="13470" spans="1:7" x14ac:dyDescent="0.25">
      <c r="A13470" t="s">
        <v>15866</v>
      </c>
      <c r="B13470" t="s">
        <v>7098</v>
      </c>
      <c r="C13470" t="s">
        <v>9337</v>
      </c>
      <c r="D13470" t="s">
        <v>8077</v>
      </c>
      <c r="E13470" t="s">
        <v>7637</v>
      </c>
      <c r="F13470" s="1">
        <v>43625</v>
      </c>
      <c r="G13470">
        <v>1</v>
      </c>
    </row>
    <row r="13471" spans="1:7" x14ac:dyDescent="0.25">
      <c r="A13471" t="s">
        <v>15867</v>
      </c>
      <c r="B13471" t="s">
        <v>7054</v>
      </c>
      <c r="C13471" t="s">
        <v>9315</v>
      </c>
      <c r="D13471" t="s">
        <v>8076</v>
      </c>
      <c r="E13471" t="s">
        <v>7584</v>
      </c>
      <c r="F13471" s="1">
        <v>43067</v>
      </c>
      <c r="G13471">
        <v>3</v>
      </c>
    </row>
    <row r="13472" spans="1:7" x14ac:dyDescent="0.25">
      <c r="A13472" t="s">
        <v>15868</v>
      </c>
      <c r="B13472" t="s">
        <v>7105</v>
      </c>
      <c r="C13472" t="s">
        <v>9314</v>
      </c>
      <c r="D13472" t="s">
        <v>8071</v>
      </c>
      <c r="E13472" t="s">
        <v>7574</v>
      </c>
      <c r="F13472" s="1">
        <v>43706</v>
      </c>
      <c r="G13472">
        <v>1</v>
      </c>
    </row>
    <row r="13473" spans="1:7" x14ac:dyDescent="0.25">
      <c r="A13473" t="s">
        <v>15869</v>
      </c>
      <c r="B13473" t="s">
        <v>7041</v>
      </c>
      <c r="C13473" t="s">
        <v>7119</v>
      </c>
      <c r="D13473" t="s">
        <v>8086</v>
      </c>
      <c r="E13473" t="s">
        <v>7657</v>
      </c>
      <c r="F13473" s="1">
        <v>42893</v>
      </c>
      <c r="G13473">
        <v>4</v>
      </c>
    </row>
    <row r="13474" spans="1:7" x14ac:dyDescent="0.25">
      <c r="A13474" t="s">
        <v>15870</v>
      </c>
      <c r="B13474" t="s">
        <v>7041</v>
      </c>
      <c r="C13474" t="s">
        <v>7133</v>
      </c>
      <c r="D13474" t="s">
        <v>8072</v>
      </c>
      <c r="E13474" t="s">
        <v>7802</v>
      </c>
      <c r="F13474" s="1">
        <v>42895</v>
      </c>
      <c r="G13474">
        <v>4</v>
      </c>
    </row>
    <row r="13475" spans="1:7" x14ac:dyDescent="0.25">
      <c r="A13475" t="s">
        <v>15871</v>
      </c>
      <c r="B13475" t="s">
        <v>7107</v>
      </c>
      <c r="C13475" t="s">
        <v>9352</v>
      </c>
      <c r="D13475" t="s">
        <v>8055</v>
      </c>
      <c r="E13475" t="s">
        <v>7743</v>
      </c>
      <c r="F13475" s="1">
        <v>43732</v>
      </c>
      <c r="G13475">
        <v>2</v>
      </c>
    </row>
    <row r="13476" spans="1:7" x14ac:dyDescent="0.25">
      <c r="A13476" t="s">
        <v>15872</v>
      </c>
      <c r="B13476" t="s">
        <v>7030</v>
      </c>
      <c r="C13476" t="s">
        <v>9353</v>
      </c>
      <c r="D13476" t="s">
        <v>8069</v>
      </c>
      <c r="E13476" t="s">
        <v>7741</v>
      </c>
      <c r="F13476" s="1">
        <v>42766</v>
      </c>
      <c r="G13476">
        <v>2</v>
      </c>
    </row>
    <row r="13477" spans="1:7" x14ac:dyDescent="0.25">
      <c r="A13477" t="s">
        <v>15873</v>
      </c>
      <c r="B13477" t="s">
        <v>7038</v>
      </c>
      <c r="C13477" t="s">
        <v>9306</v>
      </c>
      <c r="D13477" t="s">
        <v>8072</v>
      </c>
      <c r="E13477" t="s">
        <v>7831</v>
      </c>
      <c r="F13477" s="1">
        <v>42866</v>
      </c>
      <c r="G13477">
        <v>3</v>
      </c>
    </row>
    <row r="13478" spans="1:7" x14ac:dyDescent="0.25">
      <c r="A13478" t="s">
        <v>15874</v>
      </c>
      <c r="B13478" t="s">
        <v>7041</v>
      </c>
      <c r="C13478" t="s">
        <v>9354</v>
      </c>
      <c r="D13478" t="s">
        <v>8052</v>
      </c>
      <c r="E13478" t="s">
        <v>7860</v>
      </c>
      <c r="F13478" s="1">
        <v>42896</v>
      </c>
      <c r="G13478">
        <v>3</v>
      </c>
    </row>
    <row r="13479" spans="1:7" x14ac:dyDescent="0.25">
      <c r="A13479" t="s">
        <v>15875</v>
      </c>
      <c r="B13479" t="s">
        <v>7050</v>
      </c>
      <c r="C13479" t="s">
        <v>7137</v>
      </c>
      <c r="D13479" t="s">
        <v>8055</v>
      </c>
      <c r="E13479" t="s">
        <v>7624</v>
      </c>
      <c r="F13479" s="1">
        <v>43010</v>
      </c>
      <c r="G13479">
        <v>1</v>
      </c>
    </row>
    <row r="13480" spans="1:7" x14ac:dyDescent="0.25">
      <c r="A13480" t="s">
        <v>15876</v>
      </c>
      <c r="B13480" t="s">
        <v>7095</v>
      </c>
      <c r="C13480" t="s">
        <v>9342</v>
      </c>
      <c r="D13480" t="s">
        <v>8089</v>
      </c>
      <c r="E13480" t="s">
        <v>7331</v>
      </c>
      <c r="F13480" s="1">
        <v>43577</v>
      </c>
      <c r="G13480">
        <v>3</v>
      </c>
    </row>
    <row r="13481" spans="1:7" x14ac:dyDescent="0.25">
      <c r="A13481" t="s">
        <v>15877</v>
      </c>
      <c r="B13481" t="s">
        <v>7092</v>
      </c>
      <c r="C13481" t="s">
        <v>9348</v>
      </c>
      <c r="D13481" t="s">
        <v>8055</v>
      </c>
      <c r="E13481" t="s">
        <v>7560</v>
      </c>
      <c r="F13481" s="1">
        <v>43539</v>
      </c>
      <c r="G13481">
        <v>3</v>
      </c>
    </row>
    <row r="13482" spans="1:7" x14ac:dyDescent="0.25">
      <c r="A13482" t="s">
        <v>15878</v>
      </c>
      <c r="B13482" t="s">
        <v>7079</v>
      </c>
      <c r="C13482" t="s">
        <v>9326</v>
      </c>
      <c r="D13482" t="s">
        <v>8071</v>
      </c>
      <c r="E13482" t="s">
        <v>7771</v>
      </c>
      <c r="F13482" s="1">
        <v>43379</v>
      </c>
      <c r="G13482">
        <v>1</v>
      </c>
    </row>
    <row r="13483" spans="1:7" x14ac:dyDescent="0.25">
      <c r="A13483" t="s">
        <v>15879</v>
      </c>
      <c r="B13483" t="s">
        <v>7074</v>
      </c>
      <c r="C13483" t="s">
        <v>9301</v>
      </c>
      <c r="D13483" t="s">
        <v>8055</v>
      </c>
      <c r="E13483" t="s">
        <v>7600</v>
      </c>
      <c r="F13483" s="1">
        <v>43322</v>
      </c>
      <c r="G13483">
        <v>2</v>
      </c>
    </row>
    <row r="13484" spans="1:7" x14ac:dyDescent="0.25">
      <c r="A13484" t="s">
        <v>15880</v>
      </c>
      <c r="B13484" t="s">
        <v>7032</v>
      </c>
      <c r="C13484" t="s">
        <v>7123</v>
      </c>
      <c r="D13484" t="s">
        <v>8060</v>
      </c>
      <c r="E13484" t="s">
        <v>7676</v>
      </c>
      <c r="F13484" s="1">
        <v>42790</v>
      </c>
      <c r="G13484">
        <v>1</v>
      </c>
    </row>
    <row r="13485" spans="1:7" x14ac:dyDescent="0.25">
      <c r="A13485" t="s">
        <v>15881</v>
      </c>
      <c r="B13485" t="s">
        <v>7066</v>
      </c>
      <c r="C13485" t="s">
        <v>7132</v>
      </c>
      <c r="D13485" t="s">
        <v>8061</v>
      </c>
      <c r="E13485" t="s">
        <v>7504</v>
      </c>
      <c r="F13485" s="1">
        <v>43220</v>
      </c>
      <c r="G13485">
        <v>2</v>
      </c>
    </row>
    <row r="13486" spans="1:7" x14ac:dyDescent="0.25">
      <c r="A13486" t="s">
        <v>15882</v>
      </c>
      <c r="B13486" t="s">
        <v>7108</v>
      </c>
      <c r="C13486" t="s">
        <v>9308</v>
      </c>
      <c r="D13486" t="s">
        <v>8082</v>
      </c>
      <c r="E13486" t="s">
        <v>7600</v>
      </c>
      <c r="F13486" s="1">
        <v>43749</v>
      </c>
      <c r="G13486">
        <v>1</v>
      </c>
    </row>
    <row r="13487" spans="1:7" x14ac:dyDescent="0.25">
      <c r="A13487" t="s">
        <v>15883</v>
      </c>
      <c r="B13487" t="s">
        <v>7051</v>
      </c>
      <c r="C13487" t="s">
        <v>7134</v>
      </c>
      <c r="D13487" t="s">
        <v>8080</v>
      </c>
      <c r="E13487" t="s">
        <v>7724</v>
      </c>
      <c r="F13487" s="1">
        <v>43020</v>
      </c>
      <c r="G13487">
        <v>1</v>
      </c>
    </row>
    <row r="13488" spans="1:7" x14ac:dyDescent="0.25">
      <c r="A13488" t="s">
        <v>15884</v>
      </c>
      <c r="B13488" t="s">
        <v>7039</v>
      </c>
      <c r="C13488" t="s">
        <v>9335</v>
      </c>
      <c r="D13488" t="s">
        <v>8090</v>
      </c>
      <c r="E13488" t="s">
        <v>7868</v>
      </c>
      <c r="F13488" s="1">
        <v>42868</v>
      </c>
      <c r="G13488">
        <v>1</v>
      </c>
    </row>
    <row r="13489" spans="1:7" x14ac:dyDescent="0.25">
      <c r="A13489" t="s">
        <v>15885</v>
      </c>
      <c r="B13489" t="s">
        <v>7067</v>
      </c>
      <c r="C13489" t="s">
        <v>7119</v>
      </c>
      <c r="D13489" t="s">
        <v>8071</v>
      </c>
      <c r="E13489" t="s">
        <v>7836</v>
      </c>
      <c r="F13489" s="1">
        <v>43228</v>
      </c>
      <c r="G13489">
        <v>3</v>
      </c>
    </row>
    <row r="13490" spans="1:7" x14ac:dyDescent="0.25">
      <c r="A13490" t="s">
        <v>15886</v>
      </c>
      <c r="B13490" t="s">
        <v>7074</v>
      </c>
      <c r="C13490" t="s">
        <v>7143</v>
      </c>
      <c r="D13490" t="s">
        <v>8076</v>
      </c>
      <c r="E13490" t="s">
        <v>7282</v>
      </c>
      <c r="F13490" s="1">
        <v>43320</v>
      </c>
      <c r="G13490">
        <v>1</v>
      </c>
    </row>
    <row r="13491" spans="1:7" x14ac:dyDescent="0.25">
      <c r="A13491" t="s">
        <v>15887</v>
      </c>
      <c r="B13491" t="s">
        <v>7071</v>
      </c>
      <c r="C13491" t="s">
        <v>7142</v>
      </c>
      <c r="D13491" t="s">
        <v>8082</v>
      </c>
      <c r="E13491" t="s">
        <v>7640</v>
      </c>
      <c r="F13491" s="1">
        <v>43282</v>
      </c>
      <c r="G13491">
        <v>3</v>
      </c>
    </row>
    <row r="13492" spans="1:7" x14ac:dyDescent="0.25">
      <c r="A13492" t="s">
        <v>15888</v>
      </c>
      <c r="B13492" t="s">
        <v>7043</v>
      </c>
      <c r="C13492" t="s">
        <v>9301</v>
      </c>
      <c r="D13492" t="s">
        <v>8054</v>
      </c>
      <c r="E13492" t="s">
        <v>7425</v>
      </c>
      <c r="F13492" s="1">
        <v>42918</v>
      </c>
      <c r="G13492">
        <v>4</v>
      </c>
    </row>
    <row r="13493" spans="1:7" x14ac:dyDescent="0.25">
      <c r="A13493" t="s">
        <v>15889</v>
      </c>
      <c r="B13493" t="s">
        <v>7084</v>
      </c>
      <c r="C13493" t="s">
        <v>9332</v>
      </c>
      <c r="D13493" t="s">
        <v>8093</v>
      </c>
      <c r="E13493" t="s">
        <v>7449</v>
      </c>
      <c r="F13493" s="1">
        <v>43442</v>
      </c>
      <c r="G13493">
        <v>1</v>
      </c>
    </row>
    <row r="13494" spans="1:7" x14ac:dyDescent="0.25">
      <c r="A13494" t="s">
        <v>15890</v>
      </c>
      <c r="B13494" t="s">
        <v>7063</v>
      </c>
      <c r="C13494" t="s">
        <v>7124</v>
      </c>
      <c r="D13494" t="s">
        <v>8056</v>
      </c>
      <c r="E13494" t="s">
        <v>7387</v>
      </c>
      <c r="F13494" s="1">
        <v>43176</v>
      </c>
      <c r="G13494">
        <v>3</v>
      </c>
    </row>
    <row r="13495" spans="1:7" x14ac:dyDescent="0.25">
      <c r="A13495" t="s">
        <v>15891</v>
      </c>
      <c r="B13495" t="s">
        <v>7113</v>
      </c>
      <c r="C13495" t="s">
        <v>9310</v>
      </c>
      <c r="D13495" t="s">
        <v>8062</v>
      </c>
      <c r="E13495" t="s">
        <v>7495</v>
      </c>
      <c r="F13495" s="1">
        <v>43812</v>
      </c>
      <c r="G13495">
        <v>1</v>
      </c>
    </row>
    <row r="13496" spans="1:7" x14ac:dyDescent="0.25">
      <c r="A13496" t="s">
        <v>15892</v>
      </c>
      <c r="B13496" t="s">
        <v>7020</v>
      </c>
      <c r="C13496" t="s">
        <v>9327</v>
      </c>
      <c r="D13496" t="s">
        <v>8093</v>
      </c>
      <c r="E13496" t="s">
        <v>7555</v>
      </c>
      <c r="F13496" s="1">
        <v>42631</v>
      </c>
      <c r="G13496">
        <v>1</v>
      </c>
    </row>
    <row r="13497" spans="1:7" x14ac:dyDescent="0.25">
      <c r="A13497" t="s">
        <v>15893</v>
      </c>
      <c r="B13497" t="s">
        <v>7071</v>
      </c>
      <c r="C13497" t="s">
        <v>7132</v>
      </c>
      <c r="D13497" t="s">
        <v>8057</v>
      </c>
      <c r="E13497" t="s">
        <v>7373</v>
      </c>
      <c r="F13497" s="1">
        <v>43278</v>
      </c>
      <c r="G13497">
        <v>1</v>
      </c>
    </row>
    <row r="13498" spans="1:7" x14ac:dyDescent="0.25">
      <c r="A13498" t="s">
        <v>15894</v>
      </c>
      <c r="B13498" t="s">
        <v>7068</v>
      </c>
      <c r="C13498" t="s">
        <v>9337</v>
      </c>
      <c r="D13498" t="s">
        <v>8075</v>
      </c>
      <c r="E13498" t="s">
        <v>7675</v>
      </c>
      <c r="F13498" s="1">
        <v>43235</v>
      </c>
      <c r="G13498">
        <v>2</v>
      </c>
    </row>
    <row r="13499" spans="1:7" x14ac:dyDescent="0.25">
      <c r="A13499" t="s">
        <v>15895</v>
      </c>
      <c r="B13499" t="s">
        <v>7025</v>
      </c>
      <c r="C13499" t="s">
        <v>7138</v>
      </c>
      <c r="D13499" t="s">
        <v>8060</v>
      </c>
      <c r="E13499" t="s">
        <v>7454</v>
      </c>
      <c r="F13499" s="1">
        <v>42702</v>
      </c>
      <c r="G13499">
        <v>2</v>
      </c>
    </row>
    <row r="13500" spans="1:7" x14ac:dyDescent="0.25">
      <c r="A13500" t="s">
        <v>15896</v>
      </c>
      <c r="B13500" t="s">
        <v>7025</v>
      </c>
      <c r="C13500" t="s">
        <v>9318</v>
      </c>
      <c r="D13500" t="s">
        <v>8085</v>
      </c>
      <c r="E13500" t="s">
        <v>7815</v>
      </c>
      <c r="F13500" s="1">
        <v>42694</v>
      </c>
      <c r="G13500">
        <v>3</v>
      </c>
    </row>
    <row r="13501" spans="1:7" x14ac:dyDescent="0.25">
      <c r="A13501" t="s">
        <v>15897</v>
      </c>
      <c r="B13501" t="s">
        <v>7048</v>
      </c>
      <c r="C13501" t="s">
        <v>9309</v>
      </c>
      <c r="D13501" t="s">
        <v>8090</v>
      </c>
      <c r="E13501" t="s">
        <v>7184</v>
      </c>
      <c r="F13501" s="1">
        <v>42986</v>
      </c>
      <c r="G13501">
        <v>2</v>
      </c>
    </row>
    <row r="13502" spans="1:7" x14ac:dyDescent="0.25">
      <c r="A13502" t="s">
        <v>15898</v>
      </c>
      <c r="B13502" t="s">
        <v>7086</v>
      </c>
      <c r="C13502" t="s">
        <v>9313</v>
      </c>
      <c r="D13502" t="s">
        <v>8092</v>
      </c>
      <c r="E13502" t="s">
        <v>7464</v>
      </c>
      <c r="F13502" s="1">
        <v>43463</v>
      </c>
      <c r="G13502">
        <v>1</v>
      </c>
    </row>
    <row r="13503" spans="1:7" x14ac:dyDescent="0.25">
      <c r="A13503" t="s">
        <v>15899</v>
      </c>
      <c r="B13503" t="s">
        <v>7049</v>
      </c>
      <c r="C13503" t="s">
        <v>9364</v>
      </c>
      <c r="D13503" t="s">
        <v>8075</v>
      </c>
      <c r="E13503" t="s">
        <v>7409</v>
      </c>
      <c r="F13503" s="1">
        <v>43004</v>
      </c>
      <c r="G13503">
        <v>1</v>
      </c>
    </row>
    <row r="13504" spans="1:7" x14ac:dyDescent="0.25">
      <c r="A13504" t="s">
        <v>15900</v>
      </c>
      <c r="B13504" t="s">
        <v>7047</v>
      </c>
      <c r="C13504" t="s">
        <v>9333</v>
      </c>
      <c r="D13504" t="s">
        <v>8082</v>
      </c>
      <c r="E13504" t="s">
        <v>7776</v>
      </c>
      <c r="F13504" s="1">
        <v>42979</v>
      </c>
      <c r="G13504">
        <v>1</v>
      </c>
    </row>
    <row r="13505" spans="1:7" x14ac:dyDescent="0.25">
      <c r="A13505" t="s">
        <v>15901</v>
      </c>
      <c r="B13505" t="s">
        <v>7026</v>
      </c>
      <c r="C13505" t="s">
        <v>7142</v>
      </c>
      <c r="D13505" t="s">
        <v>8077</v>
      </c>
      <c r="E13505" t="s">
        <v>7221</v>
      </c>
      <c r="F13505" s="1">
        <v>42712</v>
      </c>
      <c r="G13505">
        <v>4</v>
      </c>
    </row>
    <row r="13506" spans="1:7" x14ac:dyDescent="0.25">
      <c r="A13506" t="s">
        <v>15902</v>
      </c>
      <c r="B13506" t="s">
        <v>7038</v>
      </c>
      <c r="C13506" t="s">
        <v>9364</v>
      </c>
      <c r="D13506" t="s">
        <v>8075</v>
      </c>
      <c r="E13506" t="s">
        <v>7795</v>
      </c>
      <c r="F13506" s="1">
        <v>42863</v>
      </c>
      <c r="G13506">
        <v>1</v>
      </c>
    </row>
    <row r="13507" spans="1:7" x14ac:dyDescent="0.25">
      <c r="A13507" t="s">
        <v>15903</v>
      </c>
      <c r="B13507" t="s">
        <v>7049</v>
      </c>
      <c r="C13507" t="s">
        <v>7121</v>
      </c>
      <c r="D13507" t="s">
        <v>8081</v>
      </c>
      <c r="E13507" t="s">
        <v>7695</v>
      </c>
      <c r="F13507" s="1">
        <v>43003</v>
      </c>
      <c r="G13507">
        <v>2</v>
      </c>
    </row>
    <row r="13508" spans="1:7" x14ac:dyDescent="0.25">
      <c r="A13508" t="s">
        <v>15904</v>
      </c>
      <c r="B13508" t="s">
        <v>7096</v>
      </c>
      <c r="C13508" t="s">
        <v>9325</v>
      </c>
      <c r="D13508" t="s">
        <v>8072</v>
      </c>
      <c r="E13508" t="s">
        <v>7284</v>
      </c>
      <c r="F13508" s="1">
        <v>43598</v>
      </c>
      <c r="G13508">
        <v>1</v>
      </c>
    </row>
    <row r="13509" spans="1:7" x14ac:dyDescent="0.25">
      <c r="A13509" t="s">
        <v>15905</v>
      </c>
      <c r="B13509" t="s">
        <v>7061</v>
      </c>
      <c r="C13509" t="s">
        <v>7125</v>
      </c>
      <c r="D13509" t="s">
        <v>8087</v>
      </c>
      <c r="E13509" t="s">
        <v>7794</v>
      </c>
      <c r="F13509" s="1">
        <v>43159</v>
      </c>
      <c r="G13509">
        <v>1</v>
      </c>
    </row>
    <row r="13510" spans="1:7" x14ac:dyDescent="0.25">
      <c r="A13510" t="s">
        <v>15906</v>
      </c>
      <c r="B13510" t="s">
        <v>7017</v>
      </c>
      <c r="C13510" t="s">
        <v>7117</v>
      </c>
      <c r="D13510" t="s">
        <v>8066</v>
      </c>
      <c r="E13510" t="s">
        <v>7386</v>
      </c>
      <c r="F13510" s="1">
        <v>42601</v>
      </c>
      <c r="G13510">
        <v>3</v>
      </c>
    </row>
    <row r="13511" spans="1:7" x14ac:dyDescent="0.25">
      <c r="A13511" t="s">
        <v>15907</v>
      </c>
      <c r="B13511" t="s">
        <v>7083</v>
      </c>
      <c r="C13511" t="s">
        <v>9326</v>
      </c>
      <c r="D13511" t="s">
        <v>8058</v>
      </c>
      <c r="E13511" t="s">
        <v>7601</v>
      </c>
      <c r="F13511" s="1">
        <v>43428</v>
      </c>
      <c r="G13511">
        <v>1</v>
      </c>
    </row>
    <row r="13512" spans="1:7" x14ac:dyDescent="0.25">
      <c r="A13512" t="s">
        <v>15908</v>
      </c>
      <c r="B13512" t="s">
        <v>7106</v>
      </c>
      <c r="C13512" t="s">
        <v>7138</v>
      </c>
      <c r="D13512" t="s">
        <v>8077</v>
      </c>
      <c r="E13512" t="s">
        <v>7726</v>
      </c>
      <c r="F13512" s="1">
        <v>43725</v>
      </c>
      <c r="G13512">
        <v>1</v>
      </c>
    </row>
    <row r="13513" spans="1:7" x14ac:dyDescent="0.25">
      <c r="A13513" t="s">
        <v>15909</v>
      </c>
      <c r="B13513" t="s">
        <v>7027</v>
      </c>
      <c r="C13513" t="s">
        <v>9336</v>
      </c>
      <c r="D13513" t="s">
        <v>8049</v>
      </c>
      <c r="E13513" t="s">
        <v>7795</v>
      </c>
      <c r="F13513" s="1">
        <v>42728</v>
      </c>
      <c r="G13513">
        <v>3</v>
      </c>
    </row>
    <row r="13514" spans="1:7" x14ac:dyDescent="0.25">
      <c r="A13514" t="s">
        <v>15910</v>
      </c>
      <c r="B13514" t="s">
        <v>7055</v>
      </c>
      <c r="C13514" t="s">
        <v>9342</v>
      </c>
      <c r="D13514" t="s">
        <v>8077</v>
      </c>
      <c r="E13514" t="s">
        <v>7605</v>
      </c>
      <c r="F13514" s="1">
        <v>43080</v>
      </c>
      <c r="G13514">
        <v>3</v>
      </c>
    </row>
    <row r="13515" spans="1:7" x14ac:dyDescent="0.25">
      <c r="A13515" t="s">
        <v>15911</v>
      </c>
      <c r="B13515" t="s">
        <v>7086</v>
      </c>
      <c r="C13515" t="s">
        <v>9310</v>
      </c>
      <c r="D13515" t="s">
        <v>8074</v>
      </c>
      <c r="E13515" t="s">
        <v>7280</v>
      </c>
      <c r="F13515" s="1">
        <v>43473</v>
      </c>
      <c r="G13515">
        <v>3</v>
      </c>
    </row>
    <row r="13516" spans="1:7" x14ac:dyDescent="0.25">
      <c r="A13516" t="s">
        <v>15912</v>
      </c>
      <c r="B13516" t="s">
        <v>7072</v>
      </c>
      <c r="C13516" t="s">
        <v>7115</v>
      </c>
      <c r="D13516" t="s">
        <v>8074</v>
      </c>
      <c r="E13516" t="s">
        <v>7887</v>
      </c>
      <c r="F13516" s="1">
        <v>43296</v>
      </c>
      <c r="G13516">
        <v>3</v>
      </c>
    </row>
    <row r="13517" spans="1:7" x14ac:dyDescent="0.25">
      <c r="A13517" t="s">
        <v>15913</v>
      </c>
      <c r="B13517" t="s">
        <v>7022</v>
      </c>
      <c r="C13517" t="s">
        <v>9353</v>
      </c>
      <c r="D13517" t="s">
        <v>8069</v>
      </c>
      <c r="E13517" t="s">
        <v>7518</v>
      </c>
      <c r="F13517" s="1">
        <v>42653</v>
      </c>
      <c r="G13517">
        <v>1</v>
      </c>
    </row>
    <row r="13518" spans="1:7" x14ac:dyDescent="0.25">
      <c r="A13518" t="s">
        <v>15914</v>
      </c>
      <c r="B13518" t="s">
        <v>7017</v>
      </c>
      <c r="C13518" t="s">
        <v>7122</v>
      </c>
      <c r="D13518" t="s">
        <v>8087</v>
      </c>
      <c r="E13518" t="s">
        <v>7221</v>
      </c>
      <c r="F13518" s="1">
        <v>42594</v>
      </c>
      <c r="G13518">
        <v>1</v>
      </c>
    </row>
    <row r="13519" spans="1:7" x14ac:dyDescent="0.25">
      <c r="A13519" t="s">
        <v>15915</v>
      </c>
      <c r="B13519" t="s">
        <v>7092</v>
      </c>
      <c r="C13519" t="s">
        <v>7116</v>
      </c>
      <c r="D13519" t="s">
        <v>8069</v>
      </c>
      <c r="E13519" t="s">
        <v>7467</v>
      </c>
      <c r="F13519" s="1">
        <v>43541</v>
      </c>
      <c r="G13519">
        <v>1</v>
      </c>
    </row>
    <row r="13520" spans="1:7" x14ac:dyDescent="0.25">
      <c r="A13520" t="s">
        <v>15916</v>
      </c>
      <c r="B13520" t="s">
        <v>7108</v>
      </c>
      <c r="C13520" t="s">
        <v>9324</v>
      </c>
      <c r="D13520" t="s">
        <v>8067</v>
      </c>
      <c r="E13520" t="s">
        <v>7214</v>
      </c>
      <c r="F13520" s="1">
        <v>43744</v>
      </c>
      <c r="G13520">
        <v>4</v>
      </c>
    </row>
    <row r="13521" spans="1:7" x14ac:dyDescent="0.25">
      <c r="A13521" t="s">
        <v>15917</v>
      </c>
      <c r="B13521" t="s">
        <v>7089</v>
      </c>
      <c r="C13521" t="s">
        <v>9304</v>
      </c>
      <c r="D13521" t="s">
        <v>8079</v>
      </c>
      <c r="E13521" t="s">
        <v>7667</v>
      </c>
      <c r="F13521" s="1">
        <v>43507</v>
      </c>
      <c r="G13521">
        <v>1</v>
      </c>
    </row>
    <row r="13522" spans="1:7" x14ac:dyDescent="0.25">
      <c r="A13522" t="s">
        <v>15918</v>
      </c>
      <c r="B13522" t="s">
        <v>7026</v>
      </c>
      <c r="C13522" t="s">
        <v>9320</v>
      </c>
      <c r="D13522" t="s">
        <v>8054</v>
      </c>
      <c r="E13522" t="s">
        <v>7778</v>
      </c>
      <c r="F13522" s="1">
        <v>42706</v>
      </c>
      <c r="G13522">
        <v>1</v>
      </c>
    </row>
    <row r="13523" spans="1:7" x14ac:dyDescent="0.25">
      <c r="A13523" t="s">
        <v>15919</v>
      </c>
      <c r="B13523" t="s">
        <v>7063</v>
      </c>
      <c r="C13523" t="s">
        <v>7142</v>
      </c>
      <c r="D13523" t="s">
        <v>8050</v>
      </c>
      <c r="E13523" t="s">
        <v>7787</v>
      </c>
      <c r="F13523" s="1">
        <v>43179</v>
      </c>
      <c r="G13523">
        <v>2</v>
      </c>
    </row>
    <row r="13524" spans="1:7" x14ac:dyDescent="0.25">
      <c r="A13524" t="s">
        <v>15920</v>
      </c>
      <c r="B13524" t="s">
        <v>7023</v>
      </c>
      <c r="C13524" t="s">
        <v>9300</v>
      </c>
      <c r="D13524" t="s">
        <v>8081</v>
      </c>
      <c r="E13524" t="s">
        <v>7685</v>
      </c>
      <c r="F13524" s="1">
        <v>42671</v>
      </c>
      <c r="G13524">
        <v>1</v>
      </c>
    </row>
    <row r="13525" spans="1:7" x14ac:dyDescent="0.25">
      <c r="A13525" t="s">
        <v>15921</v>
      </c>
      <c r="B13525" t="s">
        <v>7073</v>
      </c>
      <c r="C13525" t="s">
        <v>9336</v>
      </c>
      <c r="D13525" t="s">
        <v>8088</v>
      </c>
      <c r="E13525" t="s">
        <v>7767</v>
      </c>
      <c r="F13525" s="1">
        <v>43298</v>
      </c>
      <c r="G13525">
        <v>4</v>
      </c>
    </row>
    <row r="13526" spans="1:7" x14ac:dyDescent="0.25">
      <c r="A13526" t="s">
        <v>15922</v>
      </c>
      <c r="B13526" t="s">
        <v>7105</v>
      </c>
      <c r="C13526" t="s">
        <v>9367</v>
      </c>
      <c r="D13526" t="s">
        <v>8068</v>
      </c>
      <c r="E13526" t="s">
        <v>7148</v>
      </c>
      <c r="F13526" s="1">
        <v>43710</v>
      </c>
      <c r="G13526">
        <v>2</v>
      </c>
    </row>
    <row r="13527" spans="1:7" x14ac:dyDescent="0.25">
      <c r="A13527" t="s">
        <v>15923</v>
      </c>
      <c r="B13527" t="s">
        <v>7063</v>
      </c>
      <c r="C13527" t="s">
        <v>9334</v>
      </c>
      <c r="D13527" t="s">
        <v>8078</v>
      </c>
      <c r="E13527" t="s">
        <v>7669</v>
      </c>
      <c r="F13527" s="1">
        <v>43180</v>
      </c>
      <c r="G13527">
        <v>1</v>
      </c>
    </row>
    <row r="13528" spans="1:7" x14ac:dyDescent="0.25">
      <c r="A13528" t="s">
        <v>15924</v>
      </c>
      <c r="B13528" t="s">
        <v>7040</v>
      </c>
      <c r="C13528" t="s">
        <v>9366</v>
      </c>
      <c r="D13528" t="s">
        <v>8073</v>
      </c>
      <c r="E13528" t="s">
        <v>7861</v>
      </c>
      <c r="F13528" s="1">
        <v>42890</v>
      </c>
      <c r="G13528">
        <v>1</v>
      </c>
    </row>
    <row r="13529" spans="1:7" x14ac:dyDescent="0.25">
      <c r="A13529" t="s">
        <v>15925</v>
      </c>
      <c r="B13529" t="s">
        <v>7094</v>
      </c>
      <c r="C13529" t="s">
        <v>9318</v>
      </c>
      <c r="D13529" t="s">
        <v>8080</v>
      </c>
      <c r="E13529" t="s">
        <v>7177</v>
      </c>
      <c r="F13529" s="1">
        <v>43571</v>
      </c>
      <c r="G13529">
        <v>1</v>
      </c>
    </row>
    <row r="13530" spans="1:7" x14ac:dyDescent="0.25">
      <c r="A13530" t="s">
        <v>15926</v>
      </c>
      <c r="B13530" t="s">
        <v>7047</v>
      </c>
      <c r="C13530" t="s">
        <v>7131</v>
      </c>
      <c r="D13530" t="s">
        <v>8067</v>
      </c>
      <c r="E13530" t="s">
        <v>7701</v>
      </c>
      <c r="F13530" s="1">
        <v>42978</v>
      </c>
      <c r="G13530">
        <v>3</v>
      </c>
    </row>
    <row r="13531" spans="1:7" x14ac:dyDescent="0.25">
      <c r="A13531" t="s">
        <v>15927</v>
      </c>
      <c r="B13531" t="s">
        <v>7040</v>
      </c>
      <c r="C13531" t="s">
        <v>9322</v>
      </c>
      <c r="D13531" t="s">
        <v>8079</v>
      </c>
      <c r="E13531" t="s">
        <v>7457</v>
      </c>
      <c r="F13531" s="1">
        <v>42886</v>
      </c>
      <c r="G13531">
        <v>1</v>
      </c>
    </row>
    <row r="13532" spans="1:7" x14ac:dyDescent="0.25">
      <c r="A13532" t="s">
        <v>15928</v>
      </c>
      <c r="B13532" t="s">
        <v>7019</v>
      </c>
      <c r="C13532" t="s">
        <v>9315</v>
      </c>
      <c r="D13532" t="s">
        <v>8084</v>
      </c>
      <c r="E13532" t="s">
        <v>7556</v>
      </c>
      <c r="F13532" s="1">
        <v>42624</v>
      </c>
      <c r="G13532">
        <v>4</v>
      </c>
    </row>
    <row r="13533" spans="1:7" x14ac:dyDescent="0.25">
      <c r="A13533" t="s">
        <v>15929</v>
      </c>
      <c r="B13533" t="s">
        <v>7051</v>
      </c>
      <c r="C13533" t="s">
        <v>7120</v>
      </c>
      <c r="D13533" t="s">
        <v>8059</v>
      </c>
      <c r="E13533" t="s">
        <v>7908</v>
      </c>
      <c r="F13533" s="1">
        <v>43027</v>
      </c>
      <c r="G13533">
        <v>1</v>
      </c>
    </row>
    <row r="13534" spans="1:7" x14ac:dyDescent="0.25">
      <c r="A13534" t="s">
        <v>15930</v>
      </c>
      <c r="B13534" t="s">
        <v>7014</v>
      </c>
      <c r="C13534" t="s">
        <v>9347</v>
      </c>
      <c r="D13534" t="s">
        <v>8063</v>
      </c>
      <c r="E13534" t="s">
        <v>7861</v>
      </c>
      <c r="F13534" s="1">
        <v>42564</v>
      </c>
      <c r="G13534">
        <v>1</v>
      </c>
    </row>
    <row r="13535" spans="1:7" x14ac:dyDescent="0.25">
      <c r="A13535" t="s">
        <v>15931</v>
      </c>
      <c r="B13535" t="s">
        <v>7043</v>
      </c>
      <c r="C13535" t="s">
        <v>9359</v>
      </c>
      <c r="D13535" t="s">
        <v>8081</v>
      </c>
      <c r="E13535" t="s">
        <v>7327</v>
      </c>
      <c r="F13535" s="1">
        <v>42920</v>
      </c>
      <c r="G13535">
        <v>3</v>
      </c>
    </row>
    <row r="13536" spans="1:7" x14ac:dyDescent="0.25">
      <c r="A13536" t="s">
        <v>15932</v>
      </c>
      <c r="B13536" t="s">
        <v>7020</v>
      </c>
      <c r="C13536" t="s">
        <v>9344</v>
      </c>
      <c r="D13536" t="s">
        <v>8083</v>
      </c>
      <c r="E13536" t="s">
        <v>7899</v>
      </c>
      <c r="F13536" s="1">
        <v>42634</v>
      </c>
      <c r="G13536">
        <v>2</v>
      </c>
    </row>
    <row r="13537" spans="1:7" x14ac:dyDescent="0.25">
      <c r="A13537" t="s">
        <v>15933</v>
      </c>
      <c r="B13537" t="s">
        <v>7047</v>
      </c>
      <c r="C13537" t="s">
        <v>7117</v>
      </c>
      <c r="D13537" t="s">
        <v>8063</v>
      </c>
      <c r="E13537" t="s">
        <v>7225</v>
      </c>
      <c r="F13537" s="1">
        <v>42981</v>
      </c>
      <c r="G13537">
        <v>2</v>
      </c>
    </row>
    <row r="13538" spans="1:7" x14ac:dyDescent="0.25">
      <c r="A13538" t="s">
        <v>15934</v>
      </c>
      <c r="B13538" t="s">
        <v>7055</v>
      </c>
      <c r="C13538" t="s">
        <v>9317</v>
      </c>
      <c r="D13538" t="s">
        <v>8057</v>
      </c>
      <c r="E13538" t="s">
        <v>7473</v>
      </c>
      <c r="F13538" s="1">
        <v>43075</v>
      </c>
      <c r="G13538">
        <v>2</v>
      </c>
    </row>
    <row r="13539" spans="1:7" x14ac:dyDescent="0.25">
      <c r="A13539" t="s">
        <v>15935</v>
      </c>
      <c r="B13539" t="s">
        <v>7060</v>
      </c>
      <c r="C13539" t="s">
        <v>7143</v>
      </c>
      <c r="D13539" t="s">
        <v>8089</v>
      </c>
      <c r="E13539" t="s">
        <v>7193</v>
      </c>
      <c r="F13539" s="1">
        <v>43137</v>
      </c>
      <c r="G13539">
        <v>1</v>
      </c>
    </row>
    <row r="13540" spans="1:7" x14ac:dyDescent="0.25">
      <c r="A13540" t="s">
        <v>15936</v>
      </c>
      <c r="B13540" t="s">
        <v>7084</v>
      </c>
      <c r="C13540" t="s">
        <v>9318</v>
      </c>
      <c r="D13540" t="s">
        <v>8051</v>
      </c>
      <c r="E13540" t="s">
        <v>7590</v>
      </c>
      <c r="F13540" s="1">
        <v>43439</v>
      </c>
      <c r="G13540">
        <v>1</v>
      </c>
    </row>
    <row r="13541" spans="1:7" x14ac:dyDescent="0.25">
      <c r="A13541" t="s">
        <v>15937</v>
      </c>
      <c r="B13541" t="s">
        <v>7042</v>
      </c>
      <c r="C13541" t="s">
        <v>9314</v>
      </c>
      <c r="D13541" t="s">
        <v>8051</v>
      </c>
      <c r="E13541" t="s">
        <v>7272</v>
      </c>
      <c r="F13541" s="1">
        <v>42908</v>
      </c>
      <c r="G13541">
        <v>1</v>
      </c>
    </row>
    <row r="13542" spans="1:7" x14ac:dyDescent="0.25">
      <c r="A13542" t="s">
        <v>15938</v>
      </c>
      <c r="B13542" t="s">
        <v>7047</v>
      </c>
      <c r="C13542" t="s">
        <v>9332</v>
      </c>
      <c r="D13542" t="s">
        <v>8063</v>
      </c>
      <c r="E13542" t="s">
        <v>7764</v>
      </c>
      <c r="F13542" s="1">
        <v>42976</v>
      </c>
      <c r="G13542">
        <v>1</v>
      </c>
    </row>
    <row r="13543" spans="1:7" x14ac:dyDescent="0.25">
      <c r="A13543" t="s">
        <v>15939</v>
      </c>
      <c r="B13543" t="s">
        <v>7083</v>
      </c>
      <c r="C13543" t="s">
        <v>9349</v>
      </c>
      <c r="D13543" t="s">
        <v>8077</v>
      </c>
      <c r="E13543" t="s">
        <v>7627</v>
      </c>
      <c r="F13543" s="1">
        <v>43435</v>
      </c>
      <c r="G13543">
        <v>2</v>
      </c>
    </row>
    <row r="13544" spans="1:7" x14ac:dyDescent="0.25">
      <c r="A13544" t="s">
        <v>15940</v>
      </c>
      <c r="B13544" t="s">
        <v>7038</v>
      </c>
      <c r="C13544" t="s">
        <v>9303</v>
      </c>
      <c r="D13544" t="s">
        <v>8075</v>
      </c>
      <c r="E13544" t="s">
        <v>7373</v>
      </c>
      <c r="F13544" s="1">
        <v>42867</v>
      </c>
      <c r="G13544">
        <v>3</v>
      </c>
    </row>
    <row r="13545" spans="1:7" x14ac:dyDescent="0.25">
      <c r="A13545" t="s">
        <v>15941</v>
      </c>
      <c r="B13545" t="s">
        <v>7025</v>
      </c>
      <c r="C13545" t="s">
        <v>7120</v>
      </c>
      <c r="D13545" t="s">
        <v>8073</v>
      </c>
      <c r="E13545" t="s">
        <v>7274</v>
      </c>
      <c r="F13545" s="1">
        <v>42697</v>
      </c>
      <c r="G13545">
        <v>3</v>
      </c>
    </row>
    <row r="13546" spans="1:7" x14ac:dyDescent="0.25">
      <c r="A13546" t="s">
        <v>15942</v>
      </c>
      <c r="B13546" t="s">
        <v>7074</v>
      </c>
      <c r="C13546" t="s">
        <v>9332</v>
      </c>
      <c r="D13546" t="s">
        <v>8049</v>
      </c>
      <c r="E13546" t="s">
        <v>7504</v>
      </c>
      <c r="F13546" s="1">
        <v>43315</v>
      </c>
      <c r="G13546">
        <v>1</v>
      </c>
    </row>
    <row r="13547" spans="1:7" x14ac:dyDescent="0.25">
      <c r="A13547" t="s">
        <v>15943</v>
      </c>
      <c r="B13547" t="s">
        <v>7098</v>
      </c>
      <c r="C13547" t="s">
        <v>9327</v>
      </c>
      <c r="D13547" t="s">
        <v>8068</v>
      </c>
      <c r="E13547" t="s">
        <v>7763</v>
      </c>
      <c r="F13547" s="1">
        <v>43619</v>
      </c>
      <c r="G13547">
        <v>3</v>
      </c>
    </row>
    <row r="13548" spans="1:7" x14ac:dyDescent="0.25">
      <c r="A13548" t="s">
        <v>15944</v>
      </c>
      <c r="B13548" t="s">
        <v>7038</v>
      </c>
      <c r="C13548" t="s">
        <v>9361</v>
      </c>
      <c r="D13548" t="s">
        <v>8088</v>
      </c>
      <c r="E13548" t="s">
        <v>7489</v>
      </c>
      <c r="F13548" s="1">
        <v>42861</v>
      </c>
      <c r="G13548">
        <v>3</v>
      </c>
    </row>
    <row r="13549" spans="1:7" x14ac:dyDescent="0.25">
      <c r="A13549" t="s">
        <v>15945</v>
      </c>
      <c r="B13549" t="s">
        <v>7023</v>
      </c>
      <c r="C13549" t="s">
        <v>9344</v>
      </c>
      <c r="D13549" t="s">
        <v>8089</v>
      </c>
      <c r="E13549" t="s">
        <v>7155</v>
      </c>
      <c r="F13549" s="1">
        <v>42673</v>
      </c>
      <c r="G13549">
        <v>2</v>
      </c>
    </row>
    <row r="13550" spans="1:7" x14ac:dyDescent="0.25">
      <c r="A13550" t="s">
        <v>15946</v>
      </c>
      <c r="B13550" t="s">
        <v>7014</v>
      </c>
      <c r="C13550" t="s">
        <v>9302</v>
      </c>
      <c r="D13550" t="s">
        <v>8069</v>
      </c>
      <c r="E13550" t="s">
        <v>7374</v>
      </c>
      <c r="F13550" s="1">
        <v>42558</v>
      </c>
      <c r="G13550">
        <v>1</v>
      </c>
    </row>
    <row r="13551" spans="1:7" x14ac:dyDescent="0.25">
      <c r="A13551" t="s">
        <v>15947</v>
      </c>
      <c r="B13551" t="s">
        <v>7095</v>
      </c>
      <c r="C13551" t="s">
        <v>9312</v>
      </c>
      <c r="D13551" t="s">
        <v>8049</v>
      </c>
      <c r="E13551" t="s">
        <v>7416</v>
      </c>
      <c r="F13551" s="1">
        <v>43582</v>
      </c>
      <c r="G13551">
        <v>2</v>
      </c>
    </row>
    <row r="13552" spans="1:7" x14ac:dyDescent="0.25">
      <c r="A13552" t="s">
        <v>15948</v>
      </c>
      <c r="B13552" t="s">
        <v>7114</v>
      </c>
      <c r="C13552" t="s">
        <v>9361</v>
      </c>
      <c r="D13552" t="s">
        <v>8083</v>
      </c>
      <c r="E13552" t="s">
        <v>7744</v>
      </c>
      <c r="F13552" s="1">
        <v>43825</v>
      </c>
      <c r="G13552">
        <v>4</v>
      </c>
    </row>
    <row r="13553" spans="1:7" x14ac:dyDescent="0.25">
      <c r="A13553" t="s">
        <v>15949</v>
      </c>
      <c r="B13553" t="s">
        <v>7022</v>
      </c>
      <c r="C13553" t="s">
        <v>9310</v>
      </c>
      <c r="D13553" t="s">
        <v>8072</v>
      </c>
      <c r="E13553" t="s">
        <v>7349</v>
      </c>
      <c r="F13553" s="1">
        <v>42658</v>
      </c>
      <c r="G13553">
        <v>1</v>
      </c>
    </row>
    <row r="13554" spans="1:7" x14ac:dyDescent="0.25">
      <c r="A13554" t="s">
        <v>15950</v>
      </c>
      <c r="B13554" t="s">
        <v>7068</v>
      </c>
      <c r="C13554" t="s">
        <v>9337</v>
      </c>
      <c r="D13554" t="s">
        <v>8089</v>
      </c>
      <c r="E13554" t="s">
        <v>7320</v>
      </c>
      <c r="F13554" s="1">
        <v>43236</v>
      </c>
      <c r="G13554">
        <v>1</v>
      </c>
    </row>
    <row r="13555" spans="1:7" x14ac:dyDescent="0.25">
      <c r="A13555" t="s">
        <v>15951</v>
      </c>
      <c r="B13555" t="s">
        <v>7112</v>
      </c>
      <c r="C13555" t="s">
        <v>9338</v>
      </c>
      <c r="D13555" t="s">
        <v>8085</v>
      </c>
      <c r="E13555" t="s">
        <v>7794</v>
      </c>
      <c r="F13555" s="1">
        <v>43799</v>
      </c>
      <c r="G13555">
        <v>1</v>
      </c>
    </row>
    <row r="13556" spans="1:7" x14ac:dyDescent="0.25">
      <c r="A13556" t="s">
        <v>15952</v>
      </c>
      <c r="B13556" t="s">
        <v>7059</v>
      </c>
      <c r="C13556" t="s">
        <v>9303</v>
      </c>
      <c r="D13556" t="s">
        <v>8053</v>
      </c>
      <c r="E13556" t="s">
        <v>7768</v>
      </c>
      <c r="F13556" s="1">
        <v>43130</v>
      </c>
      <c r="G13556">
        <v>2</v>
      </c>
    </row>
    <row r="13557" spans="1:7" x14ac:dyDescent="0.25">
      <c r="A13557" t="s">
        <v>15953</v>
      </c>
      <c r="B13557" t="s">
        <v>7020</v>
      </c>
      <c r="C13557" t="s">
        <v>9351</v>
      </c>
      <c r="D13557" t="s">
        <v>8078</v>
      </c>
      <c r="E13557" t="s">
        <v>7213</v>
      </c>
      <c r="F13557" s="1">
        <v>42632</v>
      </c>
      <c r="G13557">
        <v>4</v>
      </c>
    </row>
    <row r="13558" spans="1:7" x14ac:dyDescent="0.25">
      <c r="A13558" t="s">
        <v>15954</v>
      </c>
      <c r="B13558" t="s">
        <v>7094</v>
      </c>
      <c r="C13558" t="s">
        <v>9348</v>
      </c>
      <c r="D13558" t="s">
        <v>8061</v>
      </c>
      <c r="E13558" t="s">
        <v>7322</v>
      </c>
      <c r="F13558" s="1">
        <v>43576</v>
      </c>
      <c r="G13558">
        <v>1</v>
      </c>
    </row>
    <row r="13559" spans="1:7" x14ac:dyDescent="0.25">
      <c r="A13559" t="s">
        <v>15955</v>
      </c>
      <c r="B13559" t="s">
        <v>7096</v>
      </c>
      <c r="C13559" t="s">
        <v>9313</v>
      </c>
      <c r="D13559" t="s">
        <v>8070</v>
      </c>
      <c r="E13559" t="s">
        <v>7604</v>
      </c>
      <c r="F13559" s="1">
        <v>43596</v>
      </c>
      <c r="G13559">
        <v>3</v>
      </c>
    </row>
    <row r="13560" spans="1:7" x14ac:dyDescent="0.25">
      <c r="A13560" t="s">
        <v>15956</v>
      </c>
      <c r="B13560" t="s">
        <v>7040</v>
      </c>
      <c r="C13560" t="s">
        <v>7119</v>
      </c>
      <c r="D13560" t="s">
        <v>8089</v>
      </c>
      <c r="E13560" t="s">
        <v>7480</v>
      </c>
      <c r="F13560" s="1">
        <v>42883</v>
      </c>
      <c r="G13560">
        <v>1</v>
      </c>
    </row>
    <row r="13561" spans="1:7" x14ac:dyDescent="0.25">
      <c r="A13561" t="s">
        <v>15957</v>
      </c>
      <c r="B13561" t="s">
        <v>7105</v>
      </c>
      <c r="C13561" t="s">
        <v>7122</v>
      </c>
      <c r="D13561" t="s">
        <v>8054</v>
      </c>
      <c r="E13561" t="s">
        <v>7639</v>
      </c>
      <c r="F13561" s="1">
        <v>43705</v>
      </c>
      <c r="G13561">
        <v>1</v>
      </c>
    </row>
    <row r="13562" spans="1:7" x14ac:dyDescent="0.25">
      <c r="A13562" t="s">
        <v>15958</v>
      </c>
      <c r="B13562" t="s">
        <v>7090</v>
      </c>
      <c r="C13562" t="s">
        <v>7122</v>
      </c>
      <c r="D13562" t="s">
        <v>8081</v>
      </c>
      <c r="E13562" t="s">
        <v>7556</v>
      </c>
      <c r="F13562" s="1">
        <v>43515</v>
      </c>
      <c r="G13562">
        <v>1</v>
      </c>
    </row>
    <row r="13563" spans="1:7" x14ac:dyDescent="0.25">
      <c r="A13563" t="s">
        <v>15959</v>
      </c>
      <c r="B13563" t="s">
        <v>7093</v>
      </c>
      <c r="C13563" t="s">
        <v>9347</v>
      </c>
      <c r="D13563" t="s">
        <v>8090</v>
      </c>
      <c r="E13563" t="s">
        <v>7376</v>
      </c>
      <c r="F13563" s="1">
        <v>43563</v>
      </c>
      <c r="G13563">
        <v>1</v>
      </c>
    </row>
    <row r="13564" spans="1:7" x14ac:dyDescent="0.25">
      <c r="A13564" t="s">
        <v>15960</v>
      </c>
      <c r="B13564" t="s">
        <v>7023</v>
      </c>
      <c r="C13564" t="s">
        <v>9344</v>
      </c>
      <c r="D13564" t="s">
        <v>8075</v>
      </c>
      <c r="E13564" t="s">
        <v>7752</v>
      </c>
      <c r="F13564" s="1">
        <v>42673</v>
      </c>
      <c r="G13564">
        <v>4</v>
      </c>
    </row>
    <row r="13565" spans="1:7" x14ac:dyDescent="0.25">
      <c r="A13565" t="s">
        <v>15961</v>
      </c>
      <c r="B13565" t="s">
        <v>7052</v>
      </c>
      <c r="C13565" t="s">
        <v>9364</v>
      </c>
      <c r="D13565" t="s">
        <v>8062</v>
      </c>
      <c r="E13565" t="s">
        <v>7465</v>
      </c>
      <c r="F13565" s="1">
        <v>43035</v>
      </c>
      <c r="G13565">
        <v>4</v>
      </c>
    </row>
    <row r="13566" spans="1:7" x14ac:dyDescent="0.25">
      <c r="A13566" t="s">
        <v>15962</v>
      </c>
      <c r="B13566" t="s">
        <v>7078</v>
      </c>
      <c r="C13566" t="s">
        <v>9334</v>
      </c>
      <c r="D13566" t="s">
        <v>8076</v>
      </c>
      <c r="E13566" t="s">
        <v>7151</v>
      </c>
      <c r="F13566" s="1">
        <v>43361</v>
      </c>
      <c r="G13566">
        <v>1</v>
      </c>
    </row>
    <row r="13567" spans="1:7" x14ac:dyDescent="0.25">
      <c r="A13567" t="s">
        <v>15963</v>
      </c>
      <c r="B13567" t="s">
        <v>7063</v>
      </c>
      <c r="C13567" t="s">
        <v>9328</v>
      </c>
      <c r="D13567" t="s">
        <v>8061</v>
      </c>
      <c r="E13567" t="s">
        <v>7563</v>
      </c>
      <c r="F13567" s="1">
        <v>43175</v>
      </c>
      <c r="G13567">
        <v>1</v>
      </c>
    </row>
    <row r="13568" spans="1:7" x14ac:dyDescent="0.25">
      <c r="A13568" t="s">
        <v>15964</v>
      </c>
      <c r="B13568" t="s">
        <v>7039</v>
      </c>
      <c r="C13568" t="s">
        <v>9363</v>
      </c>
      <c r="D13568" t="s">
        <v>8081</v>
      </c>
      <c r="E13568" t="s">
        <v>7266</v>
      </c>
      <c r="F13568" s="1">
        <v>42870</v>
      </c>
      <c r="G13568">
        <v>1</v>
      </c>
    </row>
    <row r="13569" spans="1:7" x14ac:dyDescent="0.25">
      <c r="A13569" t="s">
        <v>15965</v>
      </c>
      <c r="B13569" t="s">
        <v>7057</v>
      </c>
      <c r="C13569" t="s">
        <v>9348</v>
      </c>
      <c r="D13569" t="s">
        <v>8069</v>
      </c>
      <c r="E13569" t="s">
        <v>7292</v>
      </c>
      <c r="F13569" s="1">
        <v>43102</v>
      </c>
      <c r="G13569">
        <v>1</v>
      </c>
    </row>
    <row r="13570" spans="1:7" x14ac:dyDescent="0.25">
      <c r="A13570" t="s">
        <v>15966</v>
      </c>
      <c r="B13570" t="s">
        <v>7031</v>
      </c>
      <c r="C13570" t="s">
        <v>7130</v>
      </c>
      <c r="D13570" t="s">
        <v>8082</v>
      </c>
      <c r="E13570" t="s">
        <v>7160</v>
      </c>
      <c r="F13570" s="1">
        <v>42774</v>
      </c>
      <c r="G13570">
        <v>4</v>
      </c>
    </row>
    <row r="13571" spans="1:7" x14ac:dyDescent="0.25">
      <c r="A13571" t="s">
        <v>15967</v>
      </c>
      <c r="B13571" t="s">
        <v>7015</v>
      </c>
      <c r="C13571" t="s">
        <v>9302</v>
      </c>
      <c r="D13571" t="s">
        <v>8069</v>
      </c>
      <c r="E13571" t="s">
        <v>7664</v>
      </c>
      <c r="F13571" s="1">
        <v>42576</v>
      </c>
      <c r="G13571">
        <v>2</v>
      </c>
    </row>
    <row r="13572" spans="1:7" x14ac:dyDescent="0.25">
      <c r="A13572" t="s">
        <v>15968</v>
      </c>
      <c r="B13572" t="s">
        <v>7059</v>
      </c>
      <c r="C13572" t="s">
        <v>7142</v>
      </c>
      <c r="D13572" t="s">
        <v>8080</v>
      </c>
      <c r="E13572" t="s">
        <v>7582</v>
      </c>
      <c r="F13572" s="1">
        <v>43128</v>
      </c>
      <c r="G13572">
        <v>1</v>
      </c>
    </row>
    <row r="13573" spans="1:7" x14ac:dyDescent="0.25">
      <c r="A13573" t="s">
        <v>15969</v>
      </c>
      <c r="B13573" t="s">
        <v>7083</v>
      </c>
      <c r="C13573" t="s">
        <v>9312</v>
      </c>
      <c r="D13573" t="s">
        <v>8057</v>
      </c>
      <c r="E13573" t="s">
        <v>7893</v>
      </c>
      <c r="F13573" s="1">
        <v>43433</v>
      </c>
      <c r="G13573">
        <v>3</v>
      </c>
    </row>
    <row r="13574" spans="1:7" x14ac:dyDescent="0.25">
      <c r="A13574" t="s">
        <v>15970</v>
      </c>
      <c r="B13574" t="s">
        <v>7019</v>
      </c>
      <c r="C13574" t="s">
        <v>9329</v>
      </c>
      <c r="D13574" t="s">
        <v>8085</v>
      </c>
      <c r="E13574" t="s">
        <v>7315</v>
      </c>
      <c r="F13574" s="1">
        <v>42621</v>
      </c>
      <c r="G13574">
        <v>2</v>
      </c>
    </row>
    <row r="13575" spans="1:7" x14ac:dyDescent="0.25">
      <c r="A13575" t="s">
        <v>15971</v>
      </c>
      <c r="B13575" t="s">
        <v>7080</v>
      </c>
      <c r="C13575" t="s">
        <v>7135</v>
      </c>
      <c r="D13575" t="s">
        <v>8080</v>
      </c>
      <c r="E13575" t="s">
        <v>7929</v>
      </c>
      <c r="F13575" s="1">
        <v>43391</v>
      </c>
      <c r="G13575">
        <v>2</v>
      </c>
    </row>
    <row r="13576" spans="1:7" x14ac:dyDescent="0.25">
      <c r="A13576" t="s">
        <v>15972</v>
      </c>
      <c r="B13576" t="s">
        <v>7109</v>
      </c>
      <c r="C13576" t="s">
        <v>7130</v>
      </c>
      <c r="D13576" t="s">
        <v>8088</v>
      </c>
      <c r="E13576" t="s">
        <v>7196</v>
      </c>
      <c r="F13576" s="1">
        <v>43760</v>
      </c>
      <c r="G13576">
        <v>2</v>
      </c>
    </row>
    <row r="13577" spans="1:7" x14ac:dyDescent="0.25">
      <c r="A13577" t="s">
        <v>15973</v>
      </c>
      <c r="B13577" t="s">
        <v>7037</v>
      </c>
      <c r="C13577" t="s">
        <v>9318</v>
      </c>
      <c r="D13577" t="s">
        <v>8060</v>
      </c>
      <c r="E13577" t="s">
        <v>7223</v>
      </c>
      <c r="F13577" s="1">
        <v>42847</v>
      </c>
      <c r="G13577">
        <v>2</v>
      </c>
    </row>
    <row r="13578" spans="1:7" x14ac:dyDescent="0.25">
      <c r="A13578" t="s">
        <v>15974</v>
      </c>
      <c r="B13578" t="s">
        <v>7075</v>
      </c>
      <c r="C13578" t="s">
        <v>9334</v>
      </c>
      <c r="D13578" t="s">
        <v>8053</v>
      </c>
      <c r="E13578" t="s">
        <v>7796</v>
      </c>
      <c r="F13578" s="1">
        <v>43326</v>
      </c>
      <c r="G13578">
        <v>2</v>
      </c>
    </row>
    <row r="13579" spans="1:7" x14ac:dyDescent="0.25">
      <c r="A13579" t="s">
        <v>15975</v>
      </c>
      <c r="B13579" t="s">
        <v>7087</v>
      </c>
      <c r="C13579" t="s">
        <v>9330</v>
      </c>
      <c r="D13579" t="s">
        <v>8070</v>
      </c>
      <c r="E13579" t="s">
        <v>7273</v>
      </c>
      <c r="F13579" s="1">
        <v>43480</v>
      </c>
      <c r="G13579">
        <v>1</v>
      </c>
    </row>
    <row r="13580" spans="1:7" x14ac:dyDescent="0.25">
      <c r="A13580" t="s">
        <v>15976</v>
      </c>
      <c r="B13580" t="s">
        <v>7097</v>
      </c>
      <c r="C13580" t="s">
        <v>9321</v>
      </c>
      <c r="D13580" t="s">
        <v>8087</v>
      </c>
      <c r="E13580" t="s">
        <v>7810</v>
      </c>
      <c r="F13580" s="1">
        <v>43602</v>
      </c>
      <c r="G13580">
        <v>1</v>
      </c>
    </row>
    <row r="13581" spans="1:7" x14ac:dyDescent="0.25">
      <c r="A13581" t="s">
        <v>15977</v>
      </c>
      <c r="B13581" t="s">
        <v>7074</v>
      </c>
      <c r="C13581" t="s">
        <v>9360</v>
      </c>
      <c r="D13581" t="s">
        <v>8076</v>
      </c>
      <c r="E13581" t="s">
        <v>7240</v>
      </c>
      <c r="F13581" s="1">
        <v>43318</v>
      </c>
      <c r="G13581">
        <v>1</v>
      </c>
    </row>
    <row r="13582" spans="1:7" x14ac:dyDescent="0.25">
      <c r="A13582" t="s">
        <v>15978</v>
      </c>
      <c r="B13582" t="s">
        <v>7090</v>
      </c>
      <c r="C13582" t="s">
        <v>7117</v>
      </c>
      <c r="D13582" t="s">
        <v>8068</v>
      </c>
      <c r="E13582" t="s">
        <v>7183</v>
      </c>
      <c r="F13582" s="1">
        <v>43521</v>
      </c>
      <c r="G13582">
        <v>1</v>
      </c>
    </row>
    <row r="13583" spans="1:7" x14ac:dyDescent="0.25">
      <c r="A13583" t="s">
        <v>15979</v>
      </c>
      <c r="B13583" t="s">
        <v>7089</v>
      </c>
      <c r="C13583" t="s">
        <v>9338</v>
      </c>
      <c r="D13583" t="s">
        <v>8078</v>
      </c>
      <c r="E13583" t="s">
        <v>7796</v>
      </c>
      <c r="F13583" s="1">
        <v>43502</v>
      </c>
      <c r="G13583">
        <v>4</v>
      </c>
    </row>
    <row r="13584" spans="1:7" x14ac:dyDescent="0.25">
      <c r="A13584" t="s">
        <v>15980</v>
      </c>
      <c r="B13584" t="s">
        <v>7073</v>
      </c>
      <c r="C13584" t="s">
        <v>9364</v>
      </c>
      <c r="D13584" t="s">
        <v>8055</v>
      </c>
      <c r="E13584" t="s">
        <v>7180</v>
      </c>
      <c r="F13584" s="1">
        <v>43309</v>
      </c>
      <c r="G13584">
        <v>2</v>
      </c>
    </row>
    <row r="13585" spans="1:7" x14ac:dyDescent="0.25">
      <c r="A13585" t="s">
        <v>15981</v>
      </c>
      <c r="B13585" t="s">
        <v>7021</v>
      </c>
      <c r="C13585" t="s">
        <v>9345</v>
      </c>
      <c r="D13585" t="s">
        <v>8074</v>
      </c>
      <c r="E13585" t="s">
        <v>7307</v>
      </c>
      <c r="F13585" s="1">
        <v>42641</v>
      </c>
      <c r="G13585">
        <v>1</v>
      </c>
    </row>
    <row r="13586" spans="1:7" x14ac:dyDescent="0.25">
      <c r="A13586" t="s">
        <v>15982</v>
      </c>
      <c r="B13586" t="s">
        <v>7039</v>
      </c>
      <c r="C13586" t="s">
        <v>7135</v>
      </c>
      <c r="D13586" t="s">
        <v>8064</v>
      </c>
      <c r="E13586" t="s">
        <v>7835</v>
      </c>
      <c r="F13586" s="1">
        <v>42872</v>
      </c>
      <c r="G13586">
        <v>1</v>
      </c>
    </row>
    <row r="13587" spans="1:7" x14ac:dyDescent="0.25">
      <c r="A13587" t="s">
        <v>15983</v>
      </c>
      <c r="B13587" t="s">
        <v>7095</v>
      </c>
      <c r="C13587" t="s">
        <v>7142</v>
      </c>
      <c r="D13587" t="s">
        <v>8086</v>
      </c>
      <c r="E13587" t="s">
        <v>7483</v>
      </c>
      <c r="F13587" s="1">
        <v>43584</v>
      </c>
      <c r="G13587">
        <v>4</v>
      </c>
    </row>
    <row r="13588" spans="1:7" x14ac:dyDescent="0.25">
      <c r="A13588" t="s">
        <v>15984</v>
      </c>
      <c r="B13588" t="s">
        <v>7016</v>
      </c>
      <c r="C13588" t="s">
        <v>7121</v>
      </c>
      <c r="D13588" t="s">
        <v>8091</v>
      </c>
      <c r="E13588" t="s">
        <v>7399</v>
      </c>
      <c r="F13588" s="1">
        <v>42579</v>
      </c>
      <c r="G13588">
        <v>4</v>
      </c>
    </row>
    <row r="13589" spans="1:7" x14ac:dyDescent="0.25">
      <c r="A13589" t="s">
        <v>15985</v>
      </c>
      <c r="B13589" t="s">
        <v>7030</v>
      </c>
      <c r="C13589" t="s">
        <v>7127</v>
      </c>
      <c r="D13589" t="s">
        <v>8065</v>
      </c>
      <c r="E13589" t="s">
        <v>7414</v>
      </c>
      <c r="F13589" s="1">
        <v>42760</v>
      </c>
      <c r="G13589">
        <v>2</v>
      </c>
    </row>
    <row r="13590" spans="1:7" x14ac:dyDescent="0.25">
      <c r="A13590" t="s">
        <v>15986</v>
      </c>
      <c r="B13590" t="s">
        <v>7022</v>
      </c>
      <c r="C13590" t="s">
        <v>9311</v>
      </c>
      <c r="D13590" t="s">
        <v>8077</v>
      </c>
      <c r="E13590" t="s">
        <v>7835</v>
      </c>
      <c r="F13590" s="1">
        <v>42653</v>
      </c>
      <c r="G13590">
        <v>2</v>
      </c>
    </row>
    <row r="13591" spans="1:7" x14ac:dyDescent="0.25">
      <c r="A13591" t="s">
        <v>15987</v>
      </c>
      <c r="B13591" t="s">
        <v>7038</v>
      </c>
      <c r="C13591" t="s">
        <v>7118</v>
      </c>
      <c r="D13591" t="s">
        <v>8053</v>
      </c>
      <c r="E13591" t="s">
        <v>7527</v>
      </c>
      <c r="F13591" s="1">
        <v>42863</v>
      </c>
      <c r="G13591">
        <v>1</v>
      </c>
    </row>
    <row r="13592" spans="1:7" x14ac:dyDescent="0.25">
      <c r="A13592" t="s">
        <v>15988</v>
      </c>
      <c r="B13592" t="s">
        <v>7034</v>
      </c>
      <c r="C13592" t="s">
        <v>9360</v>
      </c>
      <c r="D13592" t="s">
        <v>8056</v>
      </c>
      <c r="E13592" t="s">
        <v>7339</v>
      </c>
      <c r="F13592" s="1">
        <v>42808</v>
      </c>
      <c r="G13592">
        <v>2</v>
      </c>
    </row>
    <row r="13593" spans="1:7" x14ac:dyDescent="0.25">
      <c r="A13593" t="s">
        <v>15989</v>
      </c>
      <c r="B13593" t="s">
        <v>7055</v>
      </c>
      <c r="C13593" t="s">
        <v>9316</v>
      </c>
      <c r="D13593" t="s">
        <v>8049</v>
      </c>
      <c r="E13593" t="s">
        <v>7582</v>
      </c>
      <c r="F13593" s="1">
        <v>43083</v>
      </c>
      <c r="G13593">
        <v>2</v>
      </c>
    </row>
    <row r="13594" spans="1:7" x14ac:dyDescent="0.25">
      <c r="A13594" t="s">
        <v>15990</v>
      </c>
      <c r="B13594" t="s">
        <v>7034</v>
      </c>
      <c r="C13594" t="s">
        <v>9349</v>
      </c>
      <c r="D13594" t="s">
        <v>8090</v>
      </c>
      <c r="E13594" t="s">
        <v>7564</v>
      </c>
      <c r="F13594" s="1">
        <v>42810</v>
      </c>
      <c r="G13594">
        <v>3</v>
      </c>
    </row>
    <row r="13595" spans="1:7" x14ac:dyDescent="0.25">
      <c r="A13595" t="s">
        <v>15991</v>
      </c>
      <c r="B13595" t="s">
        <v>7063</v>
      </c>
      <c r="C13595" t="s">
        <v>9347</v>
      </c>
      <c r="D13595" t="s">
        <v>8082</v>
      </c>
      <c r="E13595" t="s">
        <v>7835</v>
      </c>
      <c r="F13595" s="1">
        <v>43175</v>
      </c>
      <c r="G13595">
        <v>4</v>
      </c>
    </row>
    <row r="13596" spans="1:7" x14ac:dyDescent="0.25">
      <c r="A13596" t="s">
        <v>15992</v>
      </c>
      <c r="B13596" t="s">
        <v>7102</v>
      </c>
      <c r="C13596" t="s">
        <v>7119</v>
      </c>
      <c r="D13596" t="s">
        <v>8088</v>
      </c>
      <c r="E13596" t="s">
        <v>7327</v>
      </c>
      <c r="F13596" s="1">
        <v>43677</v>
      </c>
      <c r="G13596">
        <v>3</v>
      </c>
    </row>
    <row r="13597" spans="1:7" x14ac:dyDescent="0.25">
      <c r="A13597" t="s">
        <v>15993</v>
      </c>
      <c r="B13597" t="s">
        <v>7053</v>
      </c>
      <c r="C13597" t="s">
        <v>7129</v>
      </c>
      <c r="D13597" t="s">
        <v>8057</v>
      </c>
      <c r="E13597" t="s">
        <v>7483</v>
      </c>
      <c r="F13597" s="1">
        <v>43049</v>
      </c>
      <c r="G13597">
        <v>3</v>
      </c>
    </row>
    <row r="13598" spans="1:7" x14ac:dyDescent="0.25">
      <c r="A13598" t="s">
        <v>15994</v>
      </c>
      <c r="B13598" t="s">
        <v>7063</v>
      </c>
      <c r="C13598" t="s">
        <v>9361</v>
      </c>
      <c r="D13598" t="s">
        <v>8082</v>
      </c>
      <c r="E13598" t="s">
        <v>7661</v>
      </c>
      <c r="F13598" s="1">
        <v>43181</v>
      </c>
      <c r="G13598">
        <v>1</v>
      </c>
    </row>
    <row r="13599" spans="1:7" x14ac:dyDescent="0.25">
      <c r="A13599" t="s">
        <v>15995</v>
      </c>
      <c r="B13599" t="s">
        <v>7037</v>
      </c>
      <c r="C13599" t="s">
        <v>7141</v>
      </c>
      <c r="D13599" t="s">
        <v>8074</v>
      </c>
      <c r="E13599" t="s">
        <v>7543</v>
      </c>
      <c r="F13599" s="1">
        <v>42850</v>
      </c>
      <c r="G13599">
        <v>2</v>
      </c>
    </row>
    <row r="13600" spans="1:7" x14ac:dyDescent="0.25">
      <c r="A13600" t="s">
        <v>15996</v>
      </c>
      <c r="B13600" t="s">
        <v>7018</v>
      </c>
      <c r="C13600" t="s">
        <v>9306</v>
      </c>
      <c r="D13600" t="s">
        <v>8084</v>
      </c>
      <c r="E13600" t="s">
        <v>7604</v>
      </c>
      <c r="F13600" s="1">
        <v>42610</v>
      </c>
      <c r="G13600">
        <v>4</v>
      </c>
    </row>
    <row r="13601" spans="1:7" x14ac:dyDescent="0.25">
      <c r="A13601" t="s">
        <v>15997</v>
      </c>
      <c r="B13601" t="s">
        <v>7109</v>
      </c>
      <c r="C13601" t="s">
        <v>7127</v>
      </c>
      <c r="D13601" t="s">
        <v>8073</v>
      </c>
      <c r="E13601" t="s">
        <v>7848</v>
      </c>
      <c r="F13601" s="1">
        <v>43754</v>
      </c>
      <c r="G13601">
        <v>4</v>
      </c>
    </row>
    <row r="13602" spans="1:7" x14ac:dyDescent="0.25">
      <c r="A13602" t="s">
        <v>15998</v>
      </c>
      <c r="B13602" t="s">
        <v>7109</v>
      </c>
      <c r="C13602" t="s">
        <v>9308</v>
      </c>
      <c r="D13602" t="s">
        <v>8078</v>
      </c>
      <c r="E13602" t="s">
        <v>7182</v>
      </c>
      <c r="F13602" s="1">
        <v>43756</v>
      </c>
      <c r="G13602">
        <v>1</v>
      </c>
    </row>
    <row r="13603" spans="1:7" x14ac:dyDescent="0.25">
      <c r="A13603" t="s">
        <v>15999</v>
      </c>
      <c r="B13603" t="s">
        <v>7096</v>
      </c>
      <c r="C13603" t="s">
        <v>9360</v>
      </c>
      <c r="D13603" t="s">
        <v>8056</v>
      </c>
      <c r="E13603" t="s">
        <v>7330</v>
      </c>
      <c r="F13603" s="1">
        <v>43596</v>
      </c>
      <c r="G13603">
        <v>4</v>
      </c>
    </row>
    <row r="13604" spans="1:7" x14ac:dyDescent="0.25">
      <c r="A13604" t="s">
        <v>16000</v>
      </c>
      <c r="B13604" t="s">
        <v>7089</v>
      </c>
      <c r="C13604" t="s">
        <v>9330</v>
      </c>
      <c r="D13604" t="s">
        <v>8054</v>
      </c>
      <c r="E13604" t="s">
        <v>7785</v>
      </c>
      <c r="F13604" s="1">
        <v>43504</v>
      </c>
      <c r="G13604">
        <v>4</v>
      </c>
    </row>
    <row r="13605" spans="1:7" x14ac:dyDescent="0.25">
      <c r="A13605" t="s">
        <v>16001</v>
      </c>
      <c r="B13605" t="s">
        <v>7088</v>
      </c>
      <c r="C13605" t="s">
        <v>7120</v>
      </c>
      <c r="D13605" t="s">
        <v>8059</v>
      </c>
      <c r="E13605" t="s">
        <v>7280</v>
      </c>
      <c r="F13605" s="1">
        <v>43495</v>
      </c>
      <c r="G13605">
        <v>1</v>
      </c>
    </row>
    <row r="13606" spans="1:7" x14ac:dyDescent="0.25">
      <c r="A13606" t="s">
        <v>16002</v>
      </c>
      <c r="B13606" t="s">
        <v>7025</v>
      </c>
      <c r="C13606" t="s">
        <v>9353</v>
      </c>
      <c r="D13606" t="s">
        <v>8082</v>
      </c>
      <c r="E13606" t="s">
        <v>7568</v>
      </c>
      <c r="F13606" s="1">
        <v>42697</v>
      </c>
      <c r="G13606">
        <v>1</v>
      </c>
    </row>
    <row r="13607" spans="1:7" x14ac:dyDescent="0.25">
      <c r="A13607" t="s">
        <v>16003</v>
      </c>
      <c r="B13607" t="s">
        <v>7101</v>
      </c>
      <c r="C13607" t="s">
        <v>7121</v>
      </c>
      <c r="D13607" t="s">
        <v>8079</v>
      </c>
      <c r="E13607" t="s">
        <v>7929</v>
      </c>
      <c r="F13607" s="1">
        <v>43656</v>
      </c>
      <c r="G13607">
        <v>2</v>
      </c>
    </row>
    <row r="13608" spans="1:7" x14ac:dyDescent="0.25">
      <c r="A13608" t="s">
        <v>16004</v>
      </c>
      <c r="B13608" t="s">
        <v>7031</v>
      </c>
      <c r="C13608" t="s">
        <v>9356</v>
      </c>
      <c r="D13608" t="s">
        <v>8079</v>
      </c>
      <c r="E13608" t="s">
        <v>7322</v>
      </c>
      <c r="F13608" s="1">
        <v>42768</v>
      </c>
      <c r="G13608">
        <v>2</v>
      </c>
    </row>
    <row r="13609" spans="1:7" x14ac:dyDescent="0.25">
      <c r="A13609" t="s">
        <v>16005</v>
      </c>
      <c r="B13609" t="s">
        <v>7016</v>
      </c>
      <c r="C13609" t="s">
        <v>9317</v>
      </c>
      <c r="D13609" t="s">
        <v>8080</v>
      </c>
      <c r="E13609" t="s">
        <v>7267</v>
      </c>
      <c r="F13609" s="1">
        <v>42580</v>
      </c>
      <c r="G13609">
        <v>2</v>
      </c>
    </row>
    <row r="13610" spans="1:7" x14ac:dyDescent="0.25">
      <c r="A13610" t="s">
        <v>16006</v>
      </c>
      <c r="B13610" t="s">
        <v>7099</v>
      </c>
      <c r="C13610" t="s">
        <v>7136</v>
      </c>
      <c r="D13610" t="s">
        <v>8061</v>
      </c>
      <c r="E13610" t="s">
        <v>7201</v>
      </c>
      <c r="F13610" s="1">
        <v>43631</v>
      </c>
      <c r="G13610">
        <v>3</v>
      </c>
    </row>
    <row r="13611" spans="1:7" x14ac:dyDescent="0.25">
      <c r="A13611" t="s">
        <v>16007</v>
      </c>
      <c r="B13611" t="s">
        <v>7031</v>
      </c>
      <c r="C13611" t="s">
        <v>7143</v>
      </c>
      <c r="D13611" t="s">
        <v>8072</v>
      </c>
      <c r="E13611" t="s">
        <v>7236</v>
      </c>
      <c r="F13611" s="1">
        <v>42775</v>
      </c>
      <c r="G13611">
        <v>1</v>
      </c>
    </row>
    <row r="13612" spans="1:7" x14ac:dyDescent="0.25">
      <c r="A13612" t="s">
        <v>16008</v>
      </c>
      <c r="B13612" t="s">
        <v>7112</v>
      </c>
      <c r="C13612" t="s">
        <v>9312</v>
      </c>
      <c r="D13612" t="s">
        <v>8054</v>
      </c>
      <c r="E13612" t="s">
        <v>7772</v>
      </c>
      <c r="F13612" s="1">
        <v>43802</v>
      </c>
      <c r="G13612">
        <v>3</v>
      </c>
    </row>
    <row r="13613" spans="1:7" x14ac:dyDescent="0.25">
      <c r="A13613" t="s">
        <v>16009</v>
      </c>
      <c r="B13613" t="s">
        <v>7077</v>
      </c>
      <c r="C13613" t="s">
        <v>9308</v>
      </c>
      <c r="D13613" t="s">
        <v>8078</v>
      </c>
      <c r="E13613" t="s">
        <v>7798</v>
      </c>
      <c r="F13613" s="1">
        <v>43351</v>
      </c>
      <c r="G13613">
        <v>1</v>
      </c>
    </row>
    <row r="13614" spans="1:7" x14ac:dyDescent="0.25">
      <c r="A13614" t="s">
        <v>16010</v>
      </c>
      <c r="B13614" t="s">
        <v>7034</v>
      </c>
      <c r="C13614" t="s">
        <v>7124</v>
      </c>
      <c r="D13614" t="s">
        <v>8080</v>
      </c>
      <c r="E13614" t="s">
        <v>7374</v>
      </c>
      <c r="F13614" s="1">
        <v>42807</v>
      </c>
      <c r="G13614">
        <v>1</v>
      </c>
    </row>
    <row r="13615" spans="1:7" x14ac:dyDescent="0.25">
      <c r="A13615" t="s">
        <v>16011</v>
      </c>
      <c r="B13615" t="s">
        <v>7101</v>
      </c>
      <c r="C13615" t="s">
        <v>7126</v>
      </c>
      <c r="D13615" t="s">
        <v>8078</v>
      </c>
      <c r="E13615" t="s">
        <v>7231</v>
      </c>
      <c r="F13615" s="1">
        <v>43660</v>
      </c>
      <c r="G13615">
        <v>1</v>
      </c>
    </row>
    <row r="13616" spans="1:7" x14ac:dyDescent="0.25">
      <c r="A13616" t="s">
        <v>16012</v>
      </c>
      <c r="B13616" t="s">
        <v>7102</v>
      </c>
      <c r="C13616" t="s">
        <v>9349</v>
      </c>
      <c r="D13616" t="s">
        <v>8080</v>
      </c>
      <c r="E13616" t="s">
        <v>7251</v>
      </c>
      <c r="F13616" s="1">
        <v>43675</v>
      </c>
      <c r="G13616">
        <v>4</v>
      </c>
    </row>
    <row r="13617" spans="1:7" x14ac:dyDescent="0.25">
      <c r="A13617" t="s">
        <v>16013</v>
      </c>
      <c r="B13617" t="s">
        <v>7037</v>
      </c>
      <c r="C13617" t="s">
        <v>9364</v>
      </c>
      <c r="D13617" t="s">
        <v>8063</v>
      </c>
      <c r="E13617" t="s">
        <v>7166</v>
      </c>
      <c r="F13617" s="1">
        <v>42854</v>
      </c>
      <c r="G13617">
        <v>3</v>
      </c>
    </row>
    <row r="13618" spans="1:7" x14ac:dyDescent="0.25">
      <c r="A13618" t="s">
        <v>16014</v>
      </c>
      <c r="B13618" t="s">
        <v>7082</v>
      </c>
      <c r="C13618" t="s">
        <v>9318</v>
      </c>
      <c r="D13618" t="s">
        <v>8087</v>
      </c>
      <c r="E13618" t="s">
        <v>7245</v>
      </c>
      <c r="F13618" s="1">
        <v>43413</v>
      </c>
      <c r="G13618">
        <v>3</v>
      </c>
    </row>
    <row r="13619" spans="1:7" x14ac:dyDescent="0.25">
      <c r="A13619" t="s">
        <v>16015</v>
      </c>
      <c r="B13619" t="s">
        <v>7091</v>
      </c>
      <c r="C13619" t="s">
        <v>9352</v>
      </c>
      <c r="D13619" t="s">
        <v>8090</v>
      </c>
      <c r="E13619" t="s">
        <v>7482</v>
      </c>
      <c r="F13619" s="1">
        <v>43533</v>
      </c>
      <c r="G13619">
        <v>1</v>
      </c>
    </row>
    <row r="13620" spans="1:7" x14ac:dyDescent="0.25">
      <c r="A13620" t="s">
        <v>16016</v>
      </c>
      <c r="B13620" t="s">
        <v>7060</v>
      </c>
      <c r="C13620" t="s">
        <v>7129</v>
      </c>
      <c r="D13620" t="s">
        <v>8087</v>
      </c>
      <c r="E13620" t="s">
        <v>7904</v>
      </c>
      <c r="F13620" s="1">
        <v>43134</v>
      </c>
      <c r="G13620">
        <v>3</v>
      </c>
    </row>
    <row r="13621" spans="1:7" x14ac:dyDescent="0.25">
      <c r="A13621" t="s">
        <v>16017</v>
      </c>
      <c r="B13621" t="s">
        <v>7106</v>
      </c>
      <c r="C13621" t="s">
        <v>9329</v>
      </c>
      <c r="D13621" t="s">
        <v>8050</v>
      </c>
      <c r="E13621" t="s">
        <v>7594</v>
      </c>
      <c r="F13621" s="1">
        <v>43725</v>
      </c>
      <c r="G13621">
        <v>3</v>
      </c>
    </row>
    <row r="13622" spans="1:7" x14ac:dyDescent="0.25">
      <c r="A13622" t="s">
        <v>16018</v>
      </c>
      <c r="B13622" t="s">
        <v>7079</v>
      </c>
      <c r="C13622" t="s">
        <v>9344</v>
      </c>
      <c r="D13622" t="s">
        <v>8065</v>
      </c>
      <c r="E13622" t="s">
        <v>7809</v>
      </c>
      <c r="F13622" s="1">
        <v>43378</v>
      </c>
      <c r="G13622">
        <v>1</v>
      </c>
    </row>
    <row r="13623" spans="1:7" x14ac:dyDescent="0.25">
      <c r="A13623" t="s">
        <v>16019</v>
      </c>
      <c r="B13623" t="s">
        <v>7019</v>
      </c>
      <c r="C13623" t="s">
        <v>9340</v>
      </c>
      <c r="D13623" t="s">
        <v>8082</v>
      </c>
      <c r="E13623" t="s">
        <v>7662</v>
      </c>
      <c r="F13623" s="1">
        <v>42618</v>
      </c>
      <c r="G13623">
        <v>3</v>
      </c>
    </row>
    <row r="13624" spans="1:7" x14ac:dyDescent="0.25">
      <c r="A13624" t="s">
        <v>16020</v>
      </c>
      <c r="B13624" t="s">
        <v>7038</v>
      </c>
      <c r="C13624" t="s">
        <v>9346</v>
      </c>
      <c r="D13624" t="s">
        <v>8072</v>
      </c>
      <c r="E13624" t="s">
        <v>7562</v>
      </c>
      <c r="F13624" s="1">
        <v>42866</v>
      </c>
      <c r="G13624">
        <v>1</v>
      </c>
    </row>
    <row r="13625" spans="1:7" x14ac:dyDescent="0.25">
      <c r="A13625" t="s">
        <v>16021</v>
      </c>
      <c r="B13625" t="s">
        <v>7101</v>
      </c>
      <c r="C13625" t="s">
        <v>7134</v>
      </c>
      <c r="D13625" t="s">
        <v>8089</v>
      </c>
      <c r="E13625" t="s">
        <v>7433</v>
      </c>
      <c r="F13625" s="1">
        <v>43660</v>
      </c>
      <c r="G13625">
        <v>3</v>
      </c>
    </row>
    <row r="13626" spans="1:7" x14ac:dyDescent="0.25">
      <c r="A13626" t="s">
        <v>16022</v>
      </c>
      <c r="B13626" t="s">
        <v>7022</v>
      </c>
      <c r="C13626" t="s">
        <v>9347</v>
      </c>
      <c r="D13626" t="s">
        <v>8067</v>
      </c>
      <c r="E13626" t="s">
        <v>7250</v>
      </c>
      <c r="F13626" s="1">
        <v>42659</v>
      </c>
      <c r="G13626">
        <v>3</v>
      </c>
    </row>
    <row r="13627" spans="1:7" x14ac:dyDescent="0.25">
      <c r="A13627" t="s">
        <v>16023</v>
      </c>
      <c r="B13627" t="s">
        <v>7027</v>
      </c>
      <c r="C13627" t="s">
        <v>9303</v>
      </c>
      <c r="D13627" t="s">
        <v>8090</v>
      </c>
      <c r="E13627" t="s">
        <v>7858</v>
      </c>
      <c r="F13627" s="1">
        <v>42722</v>
      </c>
      <c r="G13627">
        <v>4</v>
      </c>
    </row>
    <row r="13628" spans="1:7" x14ac:dyDescent="0.25">
      <c r="A13628" t="s">
        <v>16024</v>
      </c>
      <c r="B13628" t="s">
        <v>7021</v>
      </c>
      <c r="C13628" t="s">
        <v>9366</v>
      </c>
      <c r="D13628" t="s">
        <v>8062</v>
      </c>
      <c r="E13628" t="s">
        <v>7608</v>
      </c>
      <c r="F13628" s="1">
        <v>42643</v>
      </c>
      <c r="G13628">
        <v>3</v>
      </c>
    </row>
    <row r="13629" spans="1:7" x14ac:dyDescent="0.25">
      <c r="A13629" t="s">
        <v>16025</v>
      </c>
      <c r="B13629" t="s">
        <v>7058</v>
      </c>
      <c r="C13629" t="s">
        <v>9333</v>
      </c>
      <c r="D13629" t="s">
        <v>8089</v>
      </c>
      <c r="E13629" t="s">
        <v>7186</v>
      </c>
      <c r="F13629" s="1">
        <v>43110</v>
      </c>
      <c r="G13629">
        <v>4</v>
      </c>
    </row>
    <row r="13630" spans="1:7" x14ac:dyDescent="0.25">
      <c r="A13630" t="s">
        <v>16026</v>
      </c>
      <c r="B13630" t="s">
        <v>7063</v>
      </c>
      <c r="C13630" t="s">
        <v>9321</v>
      </c>
      <c r="D13630" t="s">
        <v>8077</v>
      </c>
      <c r="E13630" t="s">
        <v>7714</v>
      </c>
      <c r="F13630" s="1">
        <v>43181</v>
      </c>
      <c r="G13630">
        <v>1</v>
      </c>
    </row>
    <row r="13631" spans="1:7" x14ac:dyDescent="0.25">
      <c r="A13631" t="s">
        <v>16027</v>
      </c>
      <c r="B13631" t="s">
        <v>7095</v>
      </c>
      <c r="C13631" t="s">
        <v>7139</v>
      </c>
      <c r="D13631" t="s">
        <v>8086</v>
      </c>
      <c r="E13631" t="s">
        <v>7490</v>
      </c>
      <c r="F13631" s="1">
        <v>43582</v>
      </c>
      <c r="G13631">
        <v>1</v>
      </c>
    </row>
    <row r="13632" spans="1:7" x14ac:dyDescent="0.25">
      <c r="A13632" t="s">
        <v>16028</v>
      </c>
      <c r="B13632" t="s">
        <v>7075</v>
      </c>
      <c r="C13632" t="s">
        <v>7131</v>
      </c>
      <c r="D13632" t="s">
        <v>8053</v>
      </c>
      <c r="E13632" t="s">
        <v>7438</v>
      </c>
      <c r="F13632" s="1">
        <v>43332</v>
      </c>
      <c r="G13632">
        <v>4</v>
      </c>
    </row>
    <row r="13633" spans="1:7" x14ac:dyDescent="0.25">
      <c r="A13633" t="s">
        <v>16029</v>
      </c>
      <c r="B13633" t="s">
        <v>7054</v>
      </c>
      <c r="C13633" t="s">
        <v>9325</v>
      </c>
      <c r="D13633" t="s">
        <v>8053</v>
      </c>
      <c r="E13633" t="s">
        <v>7717</v>
      </c>
      <c r="F13633" s="1">
        <v>43060</v>
      </c>
      <c r="G13633">
        <v>2</v>
      </c>
    </row>
    <row r="13634" spans="1:7" x14ac:dyDescent="0.25">
      <c r="A13634" t="s">
        <v>16030</v>
      </c>
      <c r="B13634" t="s">
        <v>7026</v>
      </c>
      <c r="C13634" t="s">
        <v>9327</v>
      </c>
      <c r="D13634" t="s">
        <v>8064</v>
      </c>
      <c r="E13634" t="s">
        <v>7865</v>
      </c>
      <c r="F13634" s="1">
        <v>42706</v>
      </c>
      <c r="G13634">
        <v>1</v>
      </c>
    </row>
    <row r="13635" spans="1:7" x14ac:dyDescent="0.25">
      <c r="A13635" t="s">
        <v>16031</v>
      </c>
      <c r="B13635" t="s">
        <v>7078</v>
      </c>
      <c r="C13635" t="s">
        <v>9356</v>
      </c>
      <c r="D13635" t="s">
        <v>8086</v>
      </c>
      <c r="E13635" t="s">
        <v>7618</v>
      </c>
      <c r="F13635" s="1">
        <v>43362</v>
      </c>
      <c r="G13635">
        <v>3</v>
      </c>
    </row>
    <row r="13636" spans="1:7" x14ac:dyDescent="0.25">
      <c r="A13636" t="s">
        <v>16032</v>
      </c>
      <c r="B13636" t="s">
        <v>7037</v>
      </c>
      <c r="C13636" t="s">
        <v>7127</v>
      </c>
      <c r="D13636" t="s">
        <v>8092</v>
      </c>
      <c r="E13636" t="s">
        <v>7924</v>
      </c>
      <c r="F13636" s="1">
        <v>42850</v>
      </c>
      <c r="G13636">
        <v>1</v>
      </c>
    </row>
    <row r="13637" spans="1:7" x14ac:dyDescent="0.25">
      <c r="A13637" t="s">
        <v>16033</v>
      </c>
      <c r="B13637" t="s">
        <v>7060</v>
      </c>
      <c r="C13637" t="s">
        <v>9308</v>
      </c>
      <c r="D13637" t="s">
        <v>8060</v>
      </c>
      <c r="E13637" t="s">
        <v>7859</v>
      </c>
      <c r="F13637" s="1">
        <v>43134</v>
      </c>
      <c r="G13637">
        <v>2</v>
      </c>
    </row>
    <row r="13638" spans="1:7" x14ac:dyDescent="0.25">
      <c r="A13638" t="s">
        <v>16034</v>
      </c>
      <c r="B13638" t="s">
        <v>7055</v>
      </c>
      <c r="C13638" t="s">
        <v>7140</v>
      </c>
      <c r="D13638" t="s">
        <v>8049</v>
      </c>
      <c r="E13638" t="s">
        <v>7646</v>
      </c>
      <c r="F13638" s="1">
        <v>43083</v>
      </c>
      <c r="G13638">
        <v>3</v>
      </c>
    </row>
    <row r="13639" spans="1:7" x14ac:dyDescent="0.25">
      <c r="A13639" t="s">
        <v>16035</v>
      </c>
      <c r="B13639" t="s">
        <v>7073</v>
      </c>
      <c r="C13639" t="s">
        <v>9334</v>
      </c>
      <c r="D13639" t="s">
        <v>8087</v>
      </c>
      <c r="E13639" t="s">
        <v>7854</v>
      </c>
      <c r="F13639" s="1">
        <v>43311</v>
      </c>
      <c r="G13639">
        <v>3</v>
      </c>
    </row>
    <row r="13640" spans="1:7" x14ac:dyDescent="0.25">
      <c r="A13640" t="s">
        <v>16036</v>
      </c>
      <c r="B13640" t="s">
        <v>7021</v>
      </c>
      <c r="C13640" t="s">
        <v>9333</v>
      </c>
      <c r="D13640" t="s">
        <v>8055</v>
      </c>
      <c r="E13640" t="s">
        <v>7875</v>
      </c>
      <c r="F13640" s="1">
        <v>42648</v>
      </c>
      <c r="G13640">
        <v>1</v>
      </c>
    </row>
    <row r="13641" spans="1:7" x14ac:dyDescent="0.25">
      <c r="A13641" t="s">
        <v>16037</v>
      </c>
      <c r="B13641" t="s">
        <v>7015</v>
      </c>
      <c r="C13641" t="s">
        <v>9327</v>
      </c>
      <c r="D13641" t="s">
        <v>8066</v>
      </c>
      <c r="E13641" t="s">
        <v>7832</v>
      </c>
      <c r="F13641" s="1">
        <v>42573</v>
      </c>
      <c r="G13641">
        <v>1</v>
      </c>
    </row>
    <row r="13642" spans="1:7" x14ac:dyDescent="0.25">
      <c r="A13642" t="s">
        <v>16038</v>
      </c>
      <c r="B13642" t="s">
        <v>7086</v>
      </c>
      <c r="C13642" t="s">
        <v>9340</v>
      </c>
      <c r="D13642" t="s">
        <v>8090</v>
      </c>
      <c r="E13642" t="s">
        <v>7649</v>
      </c>
      <c r="F13642" s="1">
        <v>43473</v>
      </c>
      <c r="G13642">
        <v>4</v>
      </c>
    </row>
    <row r="13643" spans="1:7" x14ac:dyDescent="0.25">
      <c r="A13643" t="s">
        <v>16039</v>
      </c>
      <c r="B13643" t="s">
        <v>7111</v>
      </c>
      <c r="C13643" t="s">
        <v>9309</v>
      </c>
      <c r="D13643" t="s">
        <v>8062</v>
      </c>
      <c r="E13643" t="s">
        <v>7477</v>
      </c>
      <c r="F13643" s="1">
        <v>43782</v>
      </c>
      <c r="G13643">
        <v>2</v>
      </c>
    </row>
    <row r="13644" spans="1:7" x14ac:dyDescent="0.25">
      <c r="A13644" t="s">
        <v>16040</v>
      </c>
      <c r="B13644" t="s">
        <v>7051</v>
      </c>
      <c r="C13644" t="s">
        <v>9300</v>
      </c>
      <c r="D13644" t="s">
        <v>8065</v>
      </c>
      <c r="E13644" t="s">
        <v>7902</v>
      </c>
      <c r="F13644" s="1">
        <v>43021</v>
      </c>
      <c r="G13644">
        <v>3</v>
      </c>
    </row>
    <row r="13645" spans="1:7" x14ac:dyDescent="0.25">
      <c r="A13645" t="s">
        <v>16041</v>
      </c>
      <c r="B13645" t="s">
        <v>7034</v>
      </c>
      <c r="C13645" t="s">
        <v>7131</v>
      </c>
      <c r="D13645" t="s">
        <v>8050</v>
      </c>
      <c r="E13645" t="s">
        <v>7253</v>
      </c>
      <c r="F13645" s="1">
        <v>42811</v>
      </c>
      <c r="G13645">
        <v>1</v>
      </c>
    </row>
    <row r="13646" spans="1:7" x14ac:dyDescent="0.25">
      <c r="A13646" t="s">
        <v>16042</v>
      </c>
      <c r="B13646" t="s">
        <v>7037</v>
      </c>
      <c r="C13646" t="s">
        <v>9314</v>
      </c>
      <c r="D13646" t="s">
        <v>8056</v>
      </c>
      <c r="E13646" t="s">
        <v>7872</v>
      </c>
      <c r="F13646" s="1">
        <v>42851</v>
      </c>
      <c r="G13646">
        <v>2</v>
      </c>
    </row>
    <row r="13647" spans="1:7" x14ac:dyDescent="0.25">
      <c r="A13647" t="s">
        <v>16043</v>
      </c>
      <c r="B13647" t="s">
        <v>7060</v>
      </c>
      <c r="C13647" t="s">
        <v>9364</v>
      </c>
      <c r="D13647" t="s">
        <v>8061</v>
      </c>
      <c r="E13647" t="s">
        <v>7548</v>
      </c>
      <c r="F13647" s="1">
        <v>43139</v>
      </c>
      <c r="G13647">
        <v>1</v>
      </c>
    </row>
    <row r="13648" spans="1:7" x14ac:dyDescent="0.25">
      <c r="A13648" t="s">
        <v>16044</v>
      </c>
      <c r="B13648" t="s">
        <v>7015</v>
      </c>
      <c r="C13648" t="s">
        <v>9330</v>
      </c>
      <c r="D13648" t="s">
        <v>8074</v>
      </c>
      <c r="E13648" t="s">
        <v>7279</v>
      </c>
      <c r="F13648" s="1">
        <v>42566</v>
      </c>
      <c r="G13648">
        <v>1</v>
      </c>
    </row>
    <row r="13649" spans="1:7" x14ac:dyDescent="0.25">
      <c r="A13649" t="s">
        <v>16045</v>
      </c>
      <c r="B13649" t="s">
        <v>7025</v>
      </c>
      <c r="C13649" t="s">
        <v>9320</v>
      </c>
      <c r="D13649" t="s">
        <v>8064</v>
      </c>
      <c r="E13649" t="s">
        <v>7352</v>
      </c>
      <c r="F13649" s="1">
        <v>42700</v>
      </c>
      <c r="G13649">
        <v>1</v>
      </c>
    </row>
    <row r="13650" spans="1:7" x14ac:dyDescent="0.25">
      <c r="A13650" t="s">
        <v>16046</v>
      </c>
      <c r="B13650" t="s">
        <v>7035</v>
      </c>
      <c r="C13650" t="s">
        <v>9363</v>
      </c>
      <c r="D13650" t="s">
        <v>8086</v>
      </c>
      <c r="E13650" t="s">
        <v>7479</v>
      </c>
      <c r="F13650" s="1">
        <v>42820</v>
      </c>
      <c r="G13650">
        <v>4</v>
      </c>
    </row>
    <row r="13651" spans="1:7" x14ac:dyDescent="0.25">
      <c r="A13651" t="s">
        <v>16047</v>
      </c>
      <c r="B13651" t="s">
        <v>7078</v>
      </c>
      <c r="C13651" t="s">
        <v>7128</v>
      </c>
      <c r="D13651" t="s">
        <v>8087</v>
      </c>
      <c r="E13651" t="s">
        <v>7615</v>
      </c>
      <c r="F13651" s="1">
        <v>43367</v>
      </c>
      <c r="G13651">
        <v>1</v>
      </c>
    </row>
    <row r="13652" spans="1:7" x14ac:dyDescent="0.25">
      <c r="A13652" t="s">
        <v>16048</v>
      </c>
      <c r="B13652" t="s">
        <v>7055</v>
      </c>
      <c r="C13652" t="s">
        <v>7139</v>
      </c>
      <c r="D13652" t="s">
        <v>8073</v>
      </c>
      <c r="E13652" t="s">
        <v>7408</v>
      </c>
      <c r="F13652" s="1">
        <v>43077</v>
      </c>
      <c r="G13652">
        <v>4</v>
      </c>
    </row>
    <row r="13653" spans="1:7" x14ac:dyDescent="0.25">
      <c r="A13653" t="s">
        <v>16049</v>
      </c>
      <c r="B13653" t="s">
        <v>7050</v>
      </c>
      <c r="C13653" t="s">
        <v>7143</v>
      </c>
      <c r="D13653" t="s">
        <v>8078</v>
      </c>
      <c r="E13653" t="s">
        <v>7778</v>
      </c>
      <c r="F13653" s="1">
        <v>43008</v>
      </c>
      <c r="G13653">
        <v>2</v>
      </c>
    </row>
    <row r="13654" spans="1:7" x14ac:dyDescent="0.25">
      <c r="A13654" t="s">
        <v>16050</v>
      </c>
      <c r="B13654" t="s">
        <v>7055</v>
      </c>
      <c r="C13654" t="s">
        <v>9340</v>
      </c>
      <c r="D13654" t="s">
        <v>8067</v>
      </c>
      <c r="E13654" t="s">
        <v>7170</v>
      </c>
      <c r="F13654" s="1">
        <v>43075</v>
      </c>
      <c r="G13654">
        <v>3</v>
      </c>
    </row>
    <row r="13655" spans="1:7" x14ac:dyDescent="0.25">
      <c r="A13655" t="s">
        <v>16051</v>
      </c>
      <c r="B13655" t="s">
        <v>7066</v>
      </c>
      <c r="C13655" t="s">
        <v>9346</v>
      </c>
      <c r="D13655" t="s">
        <v>8082</v>
      </c>
      <c r="E13655" t="s">
        <v>7433</v>
      </c>
      <c r="F13655" s="1">
        <v>43221</v>
      </c>
      <c r="G13655">
        <v>3</v>
      </c>
    </row>
    <row r="13656" spans="1:7" x14ac:dyDescent="0.25">
      <c r="A13656" t="s">
        <v>16052</v>
      </c>
      <c r="B13656" t="s">
        <v>7069</v>
      </c>
      <c r="C13656" t="s">
        <v>9343</v>
      </c>
      <c r="D13656" t="s">
        <v>8055</v>
      </c>
      <c r="E13656" t="s">
        <v>7474</v>
      </c>
      <c r="F13656" s="1">
        <v>43257</v>
      </c>
      <c r="G13656">
        <v>2</v>
      </c>
    </row>
    <row r="13657" spans="1:7" x14ac:dyDescent="0.25">
      <c r="A13657" t="s">
        <v>16053</v>
      </c>
      <c r="B13657" t="s">
        <v>7093</v>
      </c>
      <c r="C13657" t="s">
        <v>9349</v>
      </c>
      <c r="D13657" t="s">
        <v>8061</v>
      </c>
      <c r="E13657" t="s">
        <v>7616</v>
      </c>
      <c r="F13657" s="1">
        <v>43559</v>
      </c>
      <c r="G13657">
        <v>2</v>
      </c>
    </row>
    <row r="13658" spans="1:7" x14ac:dyDescent="0.25">
      <c r="A13658" t="s">
        <v>16054</v>
      </c>
      <c r="B13658" t="s">
        <v>7095</v>
      </c>
      <c r="C13658" t="s">
        <v>9311</v>
      </c>
      <c r="D13658" t="s">
        <v>8076</v>
      </c>
      <c r="E13658" t="s">
        <v>7740</v>
      </c>
      <c r="F13658" s="1">
        <v>43582</v>
      </c>
      <c r="G13658">
        <v>1</v>
      </c>
    </row>
    <row r="13659" spans="1:7" x14ac:dyDescent="0.25">
      <c r="A13659" t="s">
        <v>16055</v>
      </c>
      <c r="B13659" t="s">
        <v>7065</v>
      </c>
      <c r="C13659" t="s">
        <v>7133</v>
      </c>
      <c r="D13659" t="s">
        <v>8061</v>
      </c>
      <c r="E13659" t="s">
        <v>7271</v>
      </c>
      <c r="F13659" s="1">
        <v>43202</v>
      </c>
      <c r="G13659">
        <v>1</v>
      </c>
    </row>
    <row r="13660" spans="1:7" x14ac:dyDescent="0.25">
      <c r="A13660" t="s">
        <v>16056</v>
      </c>
      <c r="B13660" t="s">
        <v>7046</v>
      </c>
      <c r="C13660" t="s">
        <v>7136</v>
      </c>
      <c r="D13660" t="s">
        <v>8072</v>
      </c>
      <c r="E13660" t="s">
        <v>7518</v>
      </c>
      <c r="F13660" s="1">
        <v>42964</v>
      </c>
      <c r="G13660">
        <v>4</v>
      </c>
    </row>
    <row r="13661" spans="1:7" x14ac:dyDescent="0.25">
      <c r="A13661" t="s">
        <v>16057</v>
      </c>
      <c r="B13661" t="s">
        <v>7069</v>
      </c>
      <c r="C13661" t="s">
        <v>9317</v>
      </c>
      <c r="D13661" t="s">
        <v>8069</v>
      </c>
      <c r="E13661" t="s">
        <v>7401</v>
      </c>
      <c r="F13661" s="1">
        <v>43257</v>
      </c>
      <c r="G13661">
        <v>1</v>
      </c>
    </row>
    <row r="13662" spans="1:7" x14ac:dyDescent="0.25">
      <c r="A13662" t="s">
        <v>16058</v>
      </c>
      <c r="B13662" t="s">
        <v>7068</v>
      </c>
      <c r="C13662" t="s">
        <v>9304</v>
      </c>
      <c r="D13662" t="s">
        <v>8057</v>
      </c>
      <c r="E13662" t="s">
        <v>7236</v>
      </c>
      <c r="F13662" s="1">
        <v>43241</v>
      </c>
      <c r="G13662">
        <v>1</v>
      </c>
    </row>
    <row r="13663" spans="1:7" x14ac:dyDescent="0.25">
      <c r="A13663" t="s">
        <v>16059</v>
      </c>
      <c r="B13663" t="s">
        <v>7063</v>
      </c>
      <c r="C13663" t="s">
        <v>9347</v>
      </c>
      <c r="D13663" t="s">
        <v>8067</v>
      </c>
      <c r="E13663" t="s">
        <v>7631</v>
      </c>
      <c r="F13663" s="1">
        <v>43175</v>
      </c>
      <c r="G13663">
        <v>3</v>
      </c>
    </row>
    <row r="13664" spans="1:7" x14ac:dyDescent="0.25">
      <c r="A13664" t="s">
        <v>16060</v>
      </c>
      <c r="B13664" t="s">
        <v>7024</v>
      </c>
      <c r="C13664" t="s">
        <v>9320</v>
      </c>
      <c r="D13664" t="s">
        <v>8086</v>
      </c>
      <c r="E13664" t="s">
        <v>7692</v>
      </c>
      <c r="F13664" s="1">
        <v>42678</v>
      </c>
      <c r="G13664">
        <v>2</v>
      </c>
    </row>
    <row r="13665" spans="1:7" x14ac:dyDescent="0.25">
      <c r="A13665" t="s">
        <v>16061</v>
      </c>
      <c r="B13665" t="s">
        <v>7047</v>
      </c>
      <c r="C13665" t="s">
        <v>9331</v>
      </c>
      <c r="D13665" t="s">
        <v>8081</v>
      </c>
      <c r="E13665" t="s">
        <v>7324</v>
      </c>
      <c r="F13665" s="1">
        <v>42976</v>
      </c>
      <c r="G13665">
        <v>1</v>
      </c>
    </row>
    <row r="13666" spans="1:7" x14ac:dyDescent="0.25">
      <c r="A13666" t="s">
        <v>16062</v>
      </c>
      <c r="B13666" t="s">
        <v>7025</v>
      </c>
      <c r="C13666" t="s">
        <v>7129</v>
      </c>
      <c r="D13666" t="s">
        <v>8058</v>
      </c>
      <c r="E13666" t="s">
        <v>7931</v>
      </c>
      <c r="F13666" s="1">
        <v>42700</v>
      </c>
      <c r="G13666">
        <v>1</v>
      </c>
    </row>
    <row r="13667" spans="1:7" x14ac:dyDescent="0.25">
      <c r="A13667" t="s">
        <v>16063</v>
      </c>
      <c r="B13667" t="s">
        <v>7039</v>
      </c>
      <c r="C13667" t="s">
        <v>9364</v>
      </c>
      <c r="D13667" t="s">
        <v>8058</v>
      </c>
      <c r="E13667" t="s">
        <v>7552</v>
      </c>
      <c r="F13667" s="1">
        <v>42873</v>
      </c>
      <c r="G13667">
        <v>1</v>
      </c>
    </row>
    <row r="13668" spans="1:7" x14ac:dyDescent="0.25">
      <c r="A13668" t="s">
        <v>16064</v>
      </c>
      <c r="B13668" t="s">
        <v>7071</v>
      </c>
      <c r="C13668" t="s">
        <v>9318</v>
      </c>
      <c r="D13668" t="s">
        <v>8089</v>
      </c>
      <c r="E13668" t="s">
        <v>7723</v>
      </c>
      <c r="F13668" s="1">
        <v>43282</v>
      </c>
      <c r="G13668">
        <v>1</v>
      </c>
    </row>
    <row r="13669" spans="1:7" x14ac:dyDescent="0.25">
      <c r="A13669" t="s">
        <v>16065</v>
      </c>
      <c r="B13669" t="s">
        <v>7102</v>
      </c>
      <c r="C13669" t="s">
        <v>9313</v>
      </c>
      <c r="D13669" t="s">
        <v>8060</v>
      </c>
      <c r="E13669" t="s">
        <v>7254</v>
      </c>
      <c r="F13669" s="1">
        <v>43669</v>
      </c>
      <c r="G13669">
        <v>1</v>
      </c>
    </row>
    <row r="13670" spans="1:7" x14ac:dyDescent="0.25">
      <c r="A13670" t="s">
        <v>16066</v>
      </c>
      <c r="B13670" t="s">
        <v>7101</v>
      </c>
      <c r="C13670" t="s">
        <v>9343</v>
      </c>
      <c r="D13670" t="s">
        <v>8074</v>
      </c>
      <c r="E13670" t="s">
        <v>7474</v>
      </c>
      <c r="F13670" s="1">
        <v>43658</v>
      </c>
      <c r="G13670">
        <v>1</v>
      </c>
    </row>
    <row r="13671" spans="1:7" x14ac:dyDescent="0.25">
      <c r="A13671" t="s">
        <v>16067</v>
      </c>
      <c r="B13671" t="s">
        <v>7026</v>
      </c>
      <c r="C13671" t="s">
        <v>7139</v>
      </c>
      <c r="D13671" t="s">
        <v>8071</v>
      </c>
      <c r="E13671" t="s">
        <v>7928</v>
      </c>
      <c r="F13671" s="1">
        <v>42715</v>
      </c>
      <c r="G13671">
        <v>1</v>
      </c>
    </row>
    <row r="13672" spans="1:7" x14ac:dyDescent="0.25">
      <c r="A13672" t="s">
        <v>16068</v>
      </c>
      <c r="B13672" t="s">
        <v>7096</v>
      </c>
      <c r="C13672" t="s">
        <v>9330</v>
      </c>
      <c r="D13672" t="s">
        <v>8068</v>
      </c>
      <c r="E13672" t="s">
        <v>7378</v>
      </c>
      <c r="F13672" s="1">
        <v>43599</v>
      </c>
      <c r="G13672">
        <v>1</v>
      </c>
    </row>
    <row r="13673" spans="1:7" x14ac:dyDescent="0.25">
      <c r="A13673" t="s">
        <v>16069</v>
      </c>
      <c r="B13673" t="s">
        <v>7089</v>
      </c>
      <c r="C13673" t="s">
        <v>9301</v>
      </c>
      <c r="D13673" t="s">
        <v>8087</v>
      </c>
      <c r="E13673" t="s">
        <v>7741</v>
      </c>
      <c r="F13673" s="1">
        <v>43507</v>
      </c>
      <c r="G13673">
        <v>1</v>
      </c>
    </row>
    <row r="13674" spans="1:7" x14ac:dyDescent="0.25">
      <c r="A13674" t="s">
        <v>16070</v>
      </c>
      <c r="B13674" t="s">
        <v>7078</v>
      </c>
      <c r="C13674" t="s">
        <v>9325</v>
      </c>
      <c r="D13674" t="s">
        <v>8071</v>
      </c>
      <c r="E13674" t="s">
        <v>7863</v>
      </c>
      <c r="F13674" s="1">
        <v>43370</v>
      </c>
      <c r="G13674">
        <v>2</v>
      </c>
    </row>
    <row r="13675" spans="1:7" x14ac:dyDescent="0.25">
      <c r="A13675" t="s">
        <v>16071</v>
      </c>
      <c r="B13675" t="s">
        <v>7101</v>
      </c>
      <c r="C13675" t="s">
        <v>9339</v>
      </c>
      <c r="D13675" t="s">
        <v>8078</v>
      </c>
      <c r="E13675" t="s">
        <v>7821</v>
      </c>
      <c r="F13675" s="1">
        <v>43664</v>
      </c>
      <c r="G13675">
        <v>3</v>
      </c>
    </row>
    <row r="13676" spans="1:7" x14ac:dyDescent="0.25">
      <c r="A13676" t="s">
        <v>16072</v>
      </c>
      <c r="B13676" t="s">
        <v>7079</v>
      </c>
      <c r="C13676" t="s">
        <v>9350</v>
      </c>
      <c r="D13676" t="s">
        <v>8059</v>
      </c>
      <c r="E13676" t="s">
        <v>7924</v>
      </c>
      <c r="F13676" s="1">
        <v>43376</v>
      </c>
      <c r="G13676">
        <v>1</v>
      </c>
    </row>
    <row r="13677" spans="1:7" x14ac:dyDescent="0.25">
      <c r="A13677" t="s">
        <v>16073</v>
      </c>
      <c r="B13677" t="s">
        <v>7050</v>
      </c>
      <c r="C13677" t="s">
        <v>9301</v>
      </c>
      <c r="D13677" t="s">
        <v>8085</v>
      </c>
      <c r="E13677" t="s">
        <v>7232</v>
      </c>
      <c r="F13677" s="1">
        <v>43016</v>
      </c>
      <c r="G13677">
        <v>2</v>
      </c>
    </row>
    <row r="13678" spans="1:7" x14ac:dyDescent="0.25">
      <c r="A13678" t="s">
        <v>16074</v>
      </c>
      <c r="B13678" t="s">
        <v>7091</v>
      </c>
      <c r="C13678" t="s">
        <v>9365</v>
      </c>
      <c r="D13678" t="s">
        <v>8083</v>
      </c>
      <c r="E13678" t="s">
        <v>7800</v>
      </c>
      <c r="F13678" s="1">
        <v>43536</v>
      </c>
      <c r="G13678">
        <v>1</v>
      </c>
    </row>
    <row r="13679" spans="1:7" x14ac:dyDescent="0.25">
      <c r="A13679" t="s">
        <v>16075</v>
      </c>
      <c r="B13679" t="s">
        <v>7094</v>
      </c>
      <c r="C13679" t="s">
        <v>9321</v>
      </c>
      <c r="D13679" t="s">
        <v>8086</v>
      </c>
      <c r="E13679" t="s">
        <v>7369</v>
      </c>
      <c r="F13679" s="1">
        <v>43575</v>
      </c>
      <c r="G13679">
        <v>3</v>
      </c>
    </row>
    <row r="13680" spans="1:7" x14ac:dyDescent="0.25">
      <c r="A13680" t="s">
        <v>16076</v>
      </c>
      <c r="B13680" t="s">
        <v>7028</v>
      </c>
      <c r="C13680" t="s">
        <v>9322</v>
      </c>
      <c r="D13680" t="s">
        <v>8090</v>
      </c>
      <c r="E13680" t="s">
        <v>7391</v>
      </c>
      <c r="F13680" s="1">
        <v>42737</v>
      </c>
      <c r="G13680">
        <v>2</v>
      </c>
    </row>
    <row r="13681" spans="1:7" x14ac:dyDescent="0.25">
      <c r="A13681" t="s">
        <v>16077</v>
      </c>
      <c r="B13681" t="s">
        <v>7038</v>
      </c>
      <c r="C13681" t="s">
        <v>9363</v>
      </c>
      <c r="D13681" t="s">
        <v>8056</v>
      </c>
      <c r="E13681" t="s">
        <v>7488</v>
      </c>
      <c r="F13681" s="1">
        <v>42856</v>
      </c>
      <c r="G13681">
        <v>1</v>
      </c>
    </row>
    <row r="13682" spans="1:7" x14ac:dyDescent="0.25">
      <c r="A13682" t="s">
        <v>16078</v>
      </c>
      <c r="B13682" t="s">
        <v>7040</v>
      </c>
      <c r="C13682" t="s">
        <v>9365</v>
      </c>
      <c r="D13682" t="s">
        <v>8079</v>
      </c>
      <c r="E13682" t="s">
        <v>7259</v>
      </c>
      <c r="F13682" s="1">
        <v>42892</v>
      </c>
      <c r="G13682">
        <v>1</v>
      </c>
    </row>
    <row r="13683" spans="1:7" x14ac:dyDescent="0.25">
      <c r="A13683" t="s">
        <v>16079</v>
      </c>
      <c r="B13683" t="s">
        <v>7034</v>
      </c>
      <c r="C13683" t="s">
        <v>9364</v>
      </c>
      <c r="D13683" t="s">
        <v>8066</v>
      </c>
      <c r="E13683" t="s">
        <v>7706</v>
      </c>
      <c r="F13683" s="1">
        <v>42805</v>
      </c>
      <c r="G13683">
        <v>1</v>
      </c>
    </row>
    <row r="13684" spans="1:7" x14ac:dyDescent="0.25">
      <c r="A13684" t="s">
        <v>16080</v>
      </c>
      <c r="B13684" t="s">
        <v>7069</v>
      </c>
      <c r="C13684" t="s">
        <v>7117</v>
      </c>
      <c r="D13684" t="s">
        <v>8077</v>
      </c>
      <c r="E13684" t="s">
        <v>7235</v>
      </c>
      <c r="F13684" s="1">
        <v>43248</v>
      </c>
      <c r="G13684">
        <v>4</v>
      </c>
    </row>
    <row r="13685" spans="1:7" x14ac:dyDescent="0.25">
      <c r="A13685" t="s">
        <v>16081</v>
      </c>
      <c r="B13685" t="s">
        <v>7065</v>
      </c>
      <c r="C13685" t="s">
        <v>7135</v>
      </c>
      <c r="D13685" t="s">
        <v>8062</v>
      </c>
      <c r="E13685" t="s">
        <v>7190</v>
      </c>
      <c r="F13685" s="1">
        <v>43206</v>
      </c>
      <c r="G13685">
        <v>4</v>
      </c>
    </row>
    <row r="13686" spans="1:7" x14ac:dyDescent="0.25">
      <c r="A13686" t="s">
        <v>16082</v>
      </c>
      <c r="B13686" t="s">
        <v>7041</v>
      </c>
      <c r="C13686" t="s">
        <v>7135</v>
      </c>
      <c r="D13686" t="s">
        <v>8079</v>
      </c>
      <c r="E13686" t="s">
        <v>7445</v>
      </c>
      <c r="F13686" s="1">
        <v>42901</v>
      </c>
      <c r="G13686">
        <v>1</v>
      </c>
    </row>
    <row r="13687" spans="1:7" x14ac:dyDescent="0.25">
      <c r="A13687" t="s">
        <v>16083</v>
      </c>
      <c r="B13687" t="s">
        <v>7108</v>
      </c>
      <c r="C13687" t="s">
        <v>9319</v>
      </c>
      <c r="D13687" t="s">
        <v>8065</v>
      </c>
      <c r="E13687" t="s">
        <v>7866</v>
      </c>
      <c r="F13687" s="1">
        <v>43753</v>
      </c>
      <c r="G13687">
        <v>1</v>
      </c>
    </row>
    <row r="13688" spans="1:7" x14ac:dyDescent="0.25">
      <c r="A13688" t="s">
        <v>16084</v>
      </c>
      <c r="B13688" t="s">
        <v>7041</v>
      </c>
      <c r="C13688" t="s">
        <v>7115</v>
      </c>
      <c r="D13688" t="s">
        <v>8055</v>
      </c>
      <c r="E13688" t="s">
        <v>7201</v>
      </c>
      <c r="F13688" s="1">
        <v>42901</v>
      </c>
      <c r="G13688">
        <v>2</v>
      </c>
    </row>
    <row r="13689" spans="1:7" x14ac:dyDescent="0.25">
      <c r="A13689" t="s">
        <v>16085</v>
      </c>
      <c r="B13689" t="s">
        <v>7085</v>
      </c>
      <c r="C13689" t="s">
        <v>9349</v>
      </c>
      <c r="D13689" t="s">
        <v>8081</v>
      </c>
      <c r="E13689" t="s">
        <v>7757</v>
      </c>
      <c r="F13689" s="1">
        <v>43461</v>
      </c>
      <c r="G13689">
        <v>2</v>
      </c>
    </row>
    <row r="13690" spans="1:7" x14ac:dyDescent="0.25">
      <c r="A13690" t="s">
        <v>16086</v>
      </c>
      <c r="B13690" t="s">
        <v>7092</v>
      </c>
      <c r="C13690" t="s">
        <v>7123</v>
      </c>
      <c r="D13690" t="s">
        <v>8089</v>
      </c>
      <c r="E13690" t="s">
        <v>7758</v>
      </c>
      <c r="F13690" s="1">
        <v>43541</v>
      </c>
      <c r="G13690">
        <v>1</v>
      </c>
    </row>
    <row r="13691" spans="1:7" x14ac:dyDescent="0.25">
      <c r="A13691" t="s">
        <v>16087</v>
      </c>
      <c r="B13691" t="s">
        <v>7053</v>
      </c>
      <c r="C13691" t="s">
        <v>7129</v>
      </c>
      <c r="D13691" t="s">
        <v>8073</v>
      </c>
      <c r="E13691" t="s">
        <v>7500</v>
      </c>
      <c r="F13691" s="1">
        <v>43056</v>
      </c>
      <c r="G13691">
        <v>1</v>
      </c>
    </row>
    <row r="13692" spans="1:7" x14ac:dyDescent="0.25">
      <c r="A13692" t="s">
        <v>16088</v>
      </c>
      <c r="B13692" t="s">
        <v>7043</v>
      </c>
      <c r="C13692" t="s">
        <v>9312</v>
      </c>
      <c r="D13692" t="s">
        <v>8058</v>
      </c>
      <c r="E13692" t="s">
        <v>7584</v>
      </c>
      <c r="F13692" s="1">
        <v>42923</v>
      </c>
      <c r="G13692">
        <v>3</v>
      </c>
    </row>
    <row r="13693" spans="1:7" x14ac:dyDescent="0.25">
      <c r="A13693" t="s">
        <v>16089</v>
      </c>
      <c r="B13693" t="s">
        <v>7091</v>
      </c>
      <c r="C13693" t="s">
        <v>9337</v>
      </c>
      <c r="D13693" t="s">
        <v>8091</v>
      </c>
      <c r="E13693" t="s">
        <v>7350</v>
      </c>
      <c r="F13693" s="1">
        <v>43531</v>
      </c>
      <c r="G13693">
        <v>3</v>
      </c>
    </row>
    <row r="13694" spans="1:7" x14ac:dyDescent="0.25">
      <c r="A13694" t="s">
        <v>16090</v>
      </c>
      <c r="B13694" t="s">
        <v>7068</v>
      </c>
      <c r="C13694" t="s">
        <v>9300</v>
      </c>
      <c r="D13694" t="s">
        <v>8062</v>
      </c>
      <c r="E13694" t="s">
        <v>7753</v>
      </c>
      <c r="F13694" s="1">
        <v>43241</v>
      </c>
      <c r="G13694">
        <v>3</v>
      </c>
    </row>
    <row r="13695" spans="1:7" x14ac:dyDescent="0.25">
      <c r="A13695" t="s">
        <v>16091</v>
      </c>
      <c r="B13695" t="s">
        <v>7070</v>
      </c>
      <c r="C13695" t="s">
        <v>7132</v>
      </c>
      <c r="D13695" t="s">
        <v>8072</v>
      </c>
      <c r="E13695" t="s">
        <v>7390</v>
      </c>
      <c r="F13695" s="1">
        <v>43266</v>
      </c>
      <c r="G13695">
        <v>4</v>
      </c>
    </row>
    <row r="13696" spans="1:7" x14ac:dyDescent="0.25">
      <c r="A13696" t="s">
        <v>16092</v>
      </c>
      <c r="B13696" t="s">
        <v>7081</v>
      </c>
      <c r="C13696" t="s">
        <v>9324</v>
      </c>
      <c r="D13696" t="s">
        <v>8054</v>
      </c>
      <c r="E13696" t="s">
        <v>7692</v>
      </c>
      <c r="F13696" s="1">
        <v>43406</v>
      </c>
      <c r="G13696">
        <v>3</v>
      </c>
    </row>
    <row r="13697" spans="1:7" x14ac:dyDescent="0.25">
      <c r="A13697" t="s">
        <v>16093</v>
      </c>
      <c r="B13697" t="s">
        <v>7041</v>
      </c>
      <c r="C13697" t="s">
        <v>9351</v>
      </c>
      <c r="D13697" t="s">
        <v>8088</v>
      </c>
      <c r="E13697" t="s">
        <v>7896</v>
      </c>
      <c r="F13697" s="1">
        <v>42904</v>
      </c>
      <c r="G13697">
        <v>4</v>
      </c>
    </row>
    <row r="13698" spans="1:7" x14ac:dyDescent="0.25">
      <c r="A13698" t="s">
        <v>16094</v>
      </c>
      <c r="B13698" t="s">
        <v>7047</v>
      </c>
      <c r="C13698" t="s">
        <v>9318</v>
      </c>
      <c r="D13698" t="s">
        <v>8079</v>
      </c>
      <c r="E13698" t="s">
        <v>7707</v>
      </c>
      <c r="F13698" s="1">
        <v>42979</v>
      </c>
      <c r="G13698">
        <v>1</v>
      </c>
    </row>
    <row r="13699" spans="1:7" x14ac:dyDescent="0.25">
      <c r="A13699" t="s">
        <v>16095</v>
      </c>
      <c r="B13699" t="s">
        <v>7059</v>
      </c>
      <c r="C13699" t="s">
        <v>9365</v>
      </c>
      <c r="D13699" t="s">
        <v>8053</v>
      </c>
      <c r="E13699" t="s">
        <v>7757</v>
      </c>
      <c r="F13699" s="1">
        <v>43127</v>
      </c>
      <c r="G13699">
        <v>3</v>
      </c>
    </row>
    <row r="13700" spans="1:7" x14ac:dyDescent="0.25">
      <c r="A13700" t="s">
        <v>16096</v>
      </c>
      <c r="B13700" t="s">
        <v>7055</v>
      </c>
      <c r="C13700" t="s">
        <v>9304</v>
      </c>
      <c r="D13700" t="s">
        <v>8074</v>
      </c>
      <c r="E13700" t="s">
        <v>7710</v>
      </c>
      <c r="F13700" s="1">
        <v>43082</v>
      </c>
      <c r="G13700">
        <v>1</v>
      </c>
    </row>
    <row r="13701" spans="1:7" x14ac:dyDescent="0.25">
      <c r="A13701" t="s">
        <v>16097</v>
      </c>
      <c r="B13701" t="s">
        <v>7016</v>
      </c>
      <c r="C13701" t="s">
        <v>7138</v>
      </c>
      <c r="D13701" t="s">
        <v>8062</v>
      </c>
      <c r="E13701" t="s">
        <v>7892</v>
      </c>
      <c r="F13701" s="1">
        <v>42583</v>
      </c>
      <c r="G13701">
        <v>4</v>
      </c>
    </row>
    <row r="13702" spans="1:7" x14ac:dyDescent="0.25">
      <c r="A13702" t="s">
        <v>16098</v>
      </c>
      <c r="B13702" t="s">
        <v>7051</v>
      </c>
      <c r="C13702" t="s">
        <v>7136</v>
      </c>
      <c r="D13702" t="s">
        <v>8060</v>
      </c>
      <c r="E13702" t="s">
        <v>7777</v>
      </c>
      <c r="F13702" s="1">
        <v>43026</v>
      </c>
      <c r="G13702">
        <v>2</v>
      </c>
    </row>
    <row r="13703" spans="1:7" x14ac:dyDescent="0.25">
      <c r="A13703" t="s">
        <v>16099</v>
      </c>
      <c r="B13703" t="s">
        <v>7089</v>
      </c>
      <c r="C13703" t="s">
        <v>7130</v>
      </c>
      <c r="D13703" t="s">
        <v>8089</v>
      </c>
      <c r="E13703" t="s">
        <v>7576</v>
      </c>
      <c r="F13703" s="1">
        <v>43506</v>
      </c>
      <c r="G13703">
        <v>1</v>
      </c>
    </row>
    <row r="13704" spans="1:7" x14ac:dyDescent="0.25">
      <c r="A13704" t="s">
        <v>16100</v>
      </c>
      <c r="B13704" t="s">
        <v>7070</v>
      </c>
      <c r="C13704" t="s">
        <v>9363</v>
      </c>
      <c r="D13704" t="s">
        <v>8080</v>
      </c>
      <c r="E13704" t="s">
        <v>7559</v>
      </c>
      <c r="F13704" s="1">
        <v>43265</v>
      </c>
      <c r="G13704">
        <v>2</v>
      </c>
    </row>
    <row r="13705" spans="1:7" x14ac:dyDescent="0.25">
      <c r="A13705" t="s">
        <v>16101</v>
      </c>
      <c r="B13705" t="s">
        <v>7089</v>
      </c>
      <c r="C13705" t="s">
        <v>7135</v>
      </c>
      <c r="D13705" t="s">
        <v>8078</v>
      </c>
      <c r="E13705" t="s">
        <v>7418</v>
      </c>
      <c r="F13705" s="1">
        <v>43504</v>
      </c>
      <c r="G13705">
        <v>1</v>
      </c>
    </row>
    <row r="13706" spans="1:7" x14ac:dyDescent="0.25">
      <c r="A13706" t="s">
        <v>16102</v>
      </c>
      <c r="B13706" t="s">
        <v>7014</v>
      </c>
      <c r="C13706" t="s">
        <v>7131</v>
      </c>
      <c r="D13706" t="s">
        <v>8065</v>
      </c>
      <c r="E13706" t="s">
        <v>7366</v>
      </c>
      <c r="F13706" s="1">
        <v>42563</v>
      </c>
      <c r="G13706">
        <v>1</v>
      </c>
    </row>
    <row r="13707" spans="1:7" x14ac:dyDescent="0.25">
      <c r="A13707" t="s">
        <v>16103</v>
      </c>
      <c r="B13707" t="s">
        <v>7082</v>
      </c>
      <c r="C13707" t="s">
        <v>9367</v>
      </c>
      <c r="D13707" t="s">
        <v>8062</v>
      </c>
      <c r="E13707" t="s">
        <v>7291</v>
      </c>
      <c r="F13707" s="1">
        <v>43421</v>
      </c>
      <c r="G13707">
        <v>3</v>
      </c>
    </row>
    <row r="13708" spans="1:7" x14ac:dyDescent="0.25">
      <c r="A13708" t="s">
        <v>16104</v>
      </c>
      <c r="B13708" t="s">
        <v>7061</v>
      </c>
      <c r="C13708" t="s">
        <v>9331</v>
      </c>
      <c r="D13708" t="s">
        <v>8066</v>
      </c>
      <c r="E13708" t="s">
        <v>7564</v>
      </c>
      <c r="F13708" s="1">
        <v>43149</v>
      </c>
      <c r="G13708">
        <v>3</v>
      </c>
    </row>
    <row r="13709" spans="1:7" x14ac:dyDescent="0.25">
      <c r="A13709" t="s">
        <v>16105</v>
      </c>
      <c r="B13709" t="s">
        <v>7028</v>
      </c>
      <c r="C13709" t="s">
        <v>9353</v>
      </c>
      <c r="D13709" t="s">
        <v>8093</v>
      </c>
      <c r="E13709" t="s">
        <v>7759</v>
      </c>
      <c r="F13709" s="1">
        <v>42729</v>
      </c>
      <c r="G13709">
        <v>1</v>
      </c>
    </row>
    <row r="13710" spans="1:7" x14ac:dyDescent="0.25">
      <c r="A13710" t="s">
        <v>16106</v>
      </c>
      <c r="B13710" t="s">
        <v>7085</v>
      </c>
      <c r="C13710" t="s">
        <v>9327</v>
      </c>
      <c r="D13710" t="s">
        <v>8065</v>
      </c>
      <c r="E13710" t="s">
        <v>7886</v>
      </c>
      <c r="F13710" s="1">
        <v>43461</v>
      </c>
      <c r="G13710">
        <v>1</v>
      </c>
    </row>
    <row r="13711" spans="1:7" x14ac:dyDescent="0.25">
      <c r="A13711" t="s">
        <v>16107</v>
      </c>
      <c r="B13711" t="s">
        <v>7031</v>
      </c>
      <c r="C13711" t="s">
        <v>7121</v>
      </c>
      <c r="D13711" t="s">
        <v>8076</v>
      </c>
      <c r="E13711" t="s">
        <v>7722</v>
      </c>
      <c r="F13711" s="1">
        <v>42772</v>
      </c>
      <c r="G13711">
        <v>1</v>
      </c>
    </row>
    <row r="13712" spans="1:7" x14ac:dyDescent="0.25">
      <c r="A13712" t="s">
        <v>16108</v>
      </c>
      <c r="B13712" t="s">
        <v>7058</v>
      </c>
      <c r="C13712" t="s">
        <v>9341</v>
      </c>
      <c r="D13712" t="s">
        <v>8091</v>
      </c>
      <c r="E13712" t="s">
        <v>7711</v>
      </c>
      <c r="F13712" s="1">
        <v>43111</v>
      </c>
      <c r="G13712">
        <v>1</v>
      </c>
    </row>
    <row r="13713" spans="1:7" x14ac:dyDescent="0.25">
      <c r="A13713" t="s">
        <v>16109</v>
      </c>
      <c r="B13713" t="s">
        <v>7027</v>
      </c>
      <c r="C13713" t="s">
        <v>9350</v>
      </c>
      <c r="D13713" t="s">
        <v>8062</v>
      </c>
      <c r="E13713" t="s">
        <v>7200</v>
      </c>
      <c r="F13713" s="1">
        <v>42725</v>
      </c>
      <c r="G13713">
        <v>1</v>
      </c>
    </row>
    <row r="13714" spans="1:7" x14ac:dyDescent="0.25">
      <c r="A13714" t="s">
        <v>16110</v>
      </c>
      <c r="B13714" t="s">
        <v>7039</v>
      </c>
      <c r="C13714" t="s">
        <v>9367</v>
      </c>
      <c r="D13714" t="s">
        <v>8086</v>
      </c>
      <c r="E13714" t="s">
        <v>7712</v>
      </c>
      <c r="F13714" s="1">
        <v>42869</v>
      </c>
      <c r="G13714">
        <v>1</v>
      </c>
    </row>
    <row r="13715" spans="1:7" x14ac:dyDescent="0.25">
      <c r="A13715" t="s">
        <v>16111</v>
      </c>
      <c r="B13715" t="s">
        <v>7037</v>
      </c>
      <c r="C13715" t="s">
        <v>7124</v>
      </c>
      <c r="D13715" t="s">
        <v>8062</v>
      </c>
      <c r="E13715" t="s">
        <v>7581</v>
      </c>
      <c r="F13715" s="1">
        <v>42846</v>
      </c>
      <c r="G13715">
        <v>3</v>
      </c>
    </row>
    <row r="13716" spans="1:7" x14ac:dyDescent="0.25">
      <c r="A13716" t="s">
        <v>16112</v>
      </c>
      <c r="B13716" t="s">
        <v>7065</v>
      </c>
      <c r="C13716" t="s">
        <v>7127</v>
      </c>
      <c r="D13716" t="s">
        <v>8084</v>
      </c>
      <c r="E13716" t="s">
        <v>7912</v>
      </c>
      <c r="F13716" s="1">
        <v>43208</v>
      </c>
      <c r="G13716">
        <v>1</v>
      </c>
    </row>
    <row r="13717" spans="1:7" x14ac:dyDescent="0.25">
      <c r="A13717" t="s">
        <v>16113</v>
      </c>
      <c r="B13717" t="s">
        <v>7055</v>
      </c>
      <c r="C13717" t="s">
        <v>9310</v>
      </c>
      <c r="D13717" t="s">
        <v>8049</v>
      </c>
      <c r="E13717" t="s">
        <v>7458</v>
      </c>
      <c r="F13717" s="1">
        <v>43081</v>
      </c>
      <c r="G13717">
        <v>1</v>
      </c>
    </row>
    <row r="13718" spans="1:7" x14ac:dyDescent="0.25">
      <c r="A13718" t="s">
        <v>16114</v>
      </c>
      <c r="B13718" t="s">
        <v>7028</v>
      </c>
      <c r="C13718" t="s">
        <v>7128</v>
      </c>
      <c r="D13718" t="s">
        <v>8051</v>
      </c>
      <c r="E13718" t="s">
        <v>7758</v>
      </c>
      <c r="F13718" s="1">
        <v>42738</v>
      </c>
      <c r="G13718">
        <v>1</v>
      </c>
    </row>
    <row r="13719" spans="1:7" x14ac:dyDescent="0.25">
      <c r="A13719" t="s">
        <v>16115</v>
      </c>
      <c r="B13719" t="s">
        <v>7072</v>
      </c>
      <c r="C13719" t="s">
        <v>7129</v>
      </c>
      <c r="D13719" t="s">
        <v>8088</v>
      </c>
      <c r="E13719" t="s">
        <v>7586</v>
      </c>
      <c r="F13719" s="1">
        <v>43296</v>
      </c>
      <c r="G13719">
        <v>1</v>
      </c>
    </row>
    <row r="13720" spans="1:7" x14ac:dyDescent="0.25">
      <c r="A13720" t="s">
        <v>16116</v>
      </c>
      <c r="B13720" t="s">
        <v>7071</v>
      </c>
      <c r="C13720" t="s">
        <v>9339</v>
      </c>
      <c r="D13720" t="s">
        <v>8080</v>
      </c>
      <c r="E13720" t="s">
        <v>7667</v>
      </c>
      <c r="F13720" s="1">
        <v>43277</v>
      </c>
      <c r="G13720">
        <v>2</v>
      </c>
    </row>
    <row r="13721" spans="1:7" x14ac:dyDescent="0.25">
      <c r="A13721" t="s">
        <v>16117</v>
      </c>
      <c r="B13721" t="s">
        <v>7030</v>
      </c>
      <c r="C13721" t="s">
        <v>9342</v>
      </c>
      <c r="D13721" t="s">
        <v>8082</v>
      </c>
      <c r="E13721" t="s">
        <v>7479</v>
      </c>
      <c r="F13721" s="1">
        <v>42764</v>
      </c>
      <c r="G13721">
        <v>4</v>
      </c>
    </row>
    <row r="13722" spans="1:7" x14ac:dyDescent="0.25">
      <c r="A13722" t="s">
        <v>16118</v>
      </c>
      <c r="B13722" t="s">
        <v>7053</v>
      </c>
      <c r="C13722" t="s">
        <v>7136</v>
      </c>
      <c r="D13722" t="s">
        <v>8081</v>
      </c>
      <c r="E13722" t="s">
        <v>7629</v>
      </c>
      <c r="F13722" s="1">
        <v>43056</v>
      </c>
      <c r="G13722">
        <v>1</v>
      </c>
    </row>
    <row r="13723" spans="1:7" x14ac:dyDescent="0.25">
      <c r="A13723" t="s">
        <v>16119</v>
      </c>
      <c r="B13723" t="s">
        <v>7071</v>
      </c>
      <c r="C13723" t="s">
        <v>9366</v>
      </c>
      <c r="D13723" t="s">
        <v>8073</v>
      </c>
      <c r="E13723" t="s">
        <v>7569</v>
      </c>
      <c r="F13723" s="1">
        <v>43284</v>
      </c>
      <c r="G13723">
        <v>2</v>
      </c>
    </row>
    <row r="13724" spans="1:7" x14ac:dyDescent="0.25">
      <c r="A13724" t="s">
        <v>16120</v>
      </c>
      <c r="B13724" t="s">
        <v>7077</v>
      </c>
      <c r="C13724" t="s">
        <v>7138</v>
      </c>
      <c r="D13724" t="s">
        <v>8093</v>
      </c>
      <c r="E13724" t="s">
        <v>7529</v>
      </c>
      <c r="F13724" s="1">
        <v>43360</v>
      </c>
      <c r="G13724">
        <v>3</v>
      </c>
    </row>
    <row r="13725" spans="1:7" x14ac:dyDescent="0.25">
      <c r="A13725" t="s">
        <v>16121</v>
      </c>
      <c r="B13725" t="s">
        <v>7025</v>
      </c>
      <c r="C13725" t="s">
        <v>9300</v>
      </c>
      <c r="D13725" t="s">
        <v>8063</v>
      </c>
      <c r="E13725" t="s">
        <v>7860</v>
      </c>
      <c r="F13725" s="1">
        <v>42693</v>
      </c>
      <c r="G13725">
        <v>3</v>
      </c>
    </row>
    <row r="13726" spans="1:7" x14ac:dyDescent="0.25">
      <c r="A13726" t="s">
        <v>16122</v>
      </c>
      <c r="B13726" t="s">
        <v>7054</v>
      </c>
      <c r="C13726" t="s">
        <v>7143</v>
      </c>
      <c r="D13726" t="s">
        <v>8088</v>
      </c>
      <c r="E13726" t="s">
        <v>7588</v>
      </c>
      <c r="F13726" s="1">
        <v>43062</v>
      </c>
      <c r="G13726">
        <v>2</v>
      </c>
    </row>
    <row r="13727" spans="1:7" x14ac:dyDescent="0.25">
      <c r="A13727" t="s">
        <v>16123</v>
      </c>
      <c r="B13727" t="s">
        <v>7044</v>
      </c>
      <c r="C13727" t="s">
        <v>9339</v>
      </c>
      <c r="D13727" t="s">
        <v>8071</v>
      </c>
      <c r="E13727" t="s">
        <v>7793</v>
      </c>
      <c r="F13727" s="1">
        <v>42937</v>
      </c>
      <c r="G13727">
        <v>1</v>
      </c>
    </row>
    <row r="13728" spans="1:7" x14ac:dyDescent="0.25">
      <c r="A13728" t="s">
        <v>16124</v>
      </c>
      <c r="B13728" t="s">
        <v>7061</v>
      </c>
      <c r="C13728" t="s">
        <v>9314</v>
      </c>
      <c r="D13728" t="s">
        <v>8054</v>
      </c>
      <c r="E13728" t="s">
        <v>7562</v>
      </c>
      <c r="F13728" s="1">
        <v>43157</v>
      </c>
      <c r="G13728">
        <v>3</v>
      </c>
    </row>
    <row r="13729" spans="1:7" x14ac:dyDescent="0.25">
      <c r="A13729" t="s">
        <v>16125</v>
      </c>
      <c r="B13729" t="s">
        <v>7090</v>
      </c>
      <c r="C13729" t="s">
        <v>9342</v>
      </c>
      <c r="D13729" t="s">
        <v>8054</v>
      </c>
      <c r="E13729" t="s">
        <v>7455</v>
      </c>
      <c r="F13729" s="1">
        <v>43522</v>
      </c>
      <c r="G13729">
        <v>2</v>
      </c>
    </row>
    <row r="13730" spans="1:7" x14ac:dyDescent="0.25">
      <c r="A13730" t="s">
        <v>16126</v>
      </c>
      <c r="B13730" t="s">
        <v>7032</v>
      </c>
      <c r="C13730" t="s">
        <v>7117</v>
      </c>
      <c r="D13730" t="s">
        <v>8053</v>
      </c>
      <c r="E13730" t="s">
        <v>7517</v>
      </c>
      <c r="F13730" s="1">
        <v>42785</v>
      </c>
      <c r="G13730">
        <v>1</v>
      </c>
    </row>
    <row r="13731" spans="1:7" x14ac:dyDescent="0.25">
      <c r="A13731" t="s">
        <v>16127</v>
      </c>
      <c r="B13731" t="s">
        <v>7015</v>
      </c>
      <c r="C13731" t="s">
        <v>9337</v>
      </c>
      <c r="D13731" t="s">
        <v>8060</v>
      </c>
      <c r="E13731" t="s">
        <v>7258</v>
      </c>
      <c r="F13731" s="1">
        <v>42566</v>
      </c>
      <c r="G13731">
        <v>1</v>
      </c>
    </row>
    <row r="13732" spans="1:7" x14ac:dyDescent="0.25">
      <c r="A13732" t="s">
        <v>16128</v>
      </c>
      <c r="B13732" t="s">
        <v>7056</v>
      </c>
      <c r="C13732" t="s">
        <v>9304</v>
      </c>
      <c r="D13732" t="s">
        <v>8077</v>
      </c>
      <c r="E13732" t="s">
        <v>7607</v>
      </c>
      <c r="F13732" s="1">
        <v>43090</v>
      </c>
      <c r="G13732">
        <v>2</v>
      </c>
    </row>
    <row r="13733" spans="1:7" x14ac:dyDescent="0.25">
      <c r="A13733" t="s">
        <v>16129</v>
      </c>
      <c r="B13733" t="s">
        <v>7108</v>
      </c>
      <c r="C13733" t="s">
        <v>9352</v>
      </c>
      <c r="D13733" t="s">
        <v>8067</v>
      </c>
      <c r="E13733" t="s">
        <v>7395</v>
      </c>
      <c r="F13733" s="1">
        <v>43749</v>
      </c>
      <c r="G13733">
        <v>3</v>
      </c>
    </row>
    <row r="13734" spans="1:7" x14ac:dyDescent="0.25">
      <c r="A13734" t="s">
        <v>16130</v>
      </c>
      <c r="B13734" t="s">
        <v>7098</v>
      </c>
      <c r="C13734" t="s">
        <v>9327</v>
      </c>
      <c r="D13734" t="s">
        <v>8050</v>
      </c>
      <c r="E13734" t="s">
        <v>7680</v>
      </c>
      <c r="F13734" s="1">
        <v>43622</v>
      </c>
      <c r="G13734">
        <v>2</v>
      </c>
    </row>
    <row r="13735" spans="1:7" x14ac:dyDescent="0.25">
      <c r="A13735" t="s">
        <v>16131</v>
      </c>
      <c r="B13735" t="s">
        <v>7087</v>
      </c>
      <c r="C13735" t="s">
        <v>9332</v>
      </c>
      <c r="D13735" t="s">
        <v>8063</v>
      </c>
      <c r="E13735" t="s">
        <v>7825</v>
      </c>
      <c r="F13735" s="1">
        <v>43488</v>
      </c>
      <c r="G13735">
        <v>2</v>
      </c>
    </row>
    <row r="13736" spans="1:7" x14ac:dyDescent="0.25">
      <c r="A13736" t="s">
        <v>16132</v>
      </c>
      <c r="B13736" t="s">
        <v>7059</v>
      </c>
      <c r="C13736" t="s">
        <v>9348</v>
      </c>
      <c r="D13736" t="s">
        <v>8053</v>
      </c>
      <c r="E13736" t="s">
        <v>7742</v>
      </c>
      <c r="F13736" s="1">
        <v>43123</v>
      </c>
      <c r="G13736">
        <v>2</v>
      </c>
    </row>
    <row r="13737" spans="1:7" x14ac:dyDescent="0.25">
      <c r="A13737" t="s">
        <v>16133</v>
      </c>
      <c r="B13737" t="s">
        <v>7068</v>
      </c>
      <c r="C13737" t="s">
        <v>9349</v>
      </c>
      <c r="D13737" t="s">
        <v>8061</v>
      </c>
      <c r="E13737" t="s">
        <v>7291</v>
      </c>
      <c r="F13737" s="1">
        <v>43243</v>
      </c>
      <c r="G13737">
        <v>1</v>
      </c>
    </row>
    <row r="13738" spans="1:7" x14ac:dyDescent="0.25">
      <c r="A13738" t="s">
        <v>16134</v>
      </c>
      <c r="B13738" t="s">
        <v>7037</v>
      </c>
      <c r="C13738" t="s">
        <v>9361</v>
      </c>
      <c r="D13738" t="s">
        <v>8092</v>
      </c>
      <c r="E13738" t="s">
        <v>7286</v>
      </c>
      <c r="F13738" s="1">
        <v>42850</v>
      </c>
      <c r="G13738">
        <v>2</v>
      </c>
    </row>
    <row r="13739" spans="1:7" x14ac:dyDescent="0.25">
      <c r="A13739" t="s">
        <v>16135</v>
      </c>
      <c r="B13739" t="s">
        <v>7031</v>
      </c>
      <c r="C13739" t="s">
        <v>7121</v>
      </c>
      <c r="D13739" t="s">
        <v>8052</v>
      </c>
      <c r="E13739" t="s">
        <v>7314</v>
      </c>
      <c r="F13739" s="1">
        <v>42772</v>
      </c>
      <c r="G13739">
        <v>1</v>
      </c>
    </row>
    <row r="13740" spans="1:7" x14ac:dyDescent="0.25">
      <c r="A13740" t="s">
        <v>16136</v>
      </c>
      <c r="B13740" t="s">
        <v>7063</v>
      </c>
      <c r="C13740" t="s">
        <v>9306</v>
      </c>
      <c r="D13740" t="s">
        <v>8070</v>
      </c>
      <c r="E13740" t="s">
        <v>7345</v>
      </c>
      <c r="F13740" s="1">
        <v>43181</v>
      </c>
      <c r="G13740">
        <v>4</v>
      </c>
    </row>
    <row r="13741" spans="1:7" x14ac:dyDescent="0.25">
      <c r="A13741" t="s">
        <v>16137</v>
      </c>
      <c r="B13741" t="s">
        <v>7070</v>
      </c>
      <c r="C13741" t="s">
        <v>9348</v>
      </c>
      <c r="D13741" t="s">
        <v>8076</v>
      </c>
      <c r="E13741" t="s">
        <v>7257</v>
      </c>
      <c r="F13741" s="1">
        <v>43267</v>
      </c>
      <c r="G13741">
        <v>1</v>
      </c>
    </row>
    <row r="13742" spans="1:7" x14ac:dyDescent="0.25">
      <c r="A13742" t="s">
        <v>16138</v>
      </c>
      <c r="B13742" t="s">
        <v>7111</v>
      </c>
      <c r="C13742" t="s">
        <v>7133</v>
      </c>
      <c r="D13742" t="s">
        <v>8089</v>
      </c>
      <c r="E13742" t="s">
        <v>7251</v>
      </c>
      <c r="F13742" s="1">
        <v>43786</v>
      </c>
      <c r="G13742">
        <v>1</v>
      </c>
    </row>
    <row r="13743" spans="1:7" x14ac:dyDescent="0.25">
      <c r="A13743" t="s">
        <v>16139</v>
      </c>
      <c r="B13743" t="s">
        <v>7100</v>
      </c>
      <c r="C13743" t="s">
        <v>9357</v>
      </c>
      <c r="D13743" t="s">
        <v>8087</v>
      </c>
      <c r="E13743" t="s">
        <v>7229</v>
      </c>
      <c r="F13743" s="1">
        <v>43646</v>
      </c>
      <c r="G13743">
        <v>1</v>
      </c>
    </row>
    <row r="13744" spans="1:7" x14ac:dyDescent="0.25">
      <c r="A13744" t="s">
        <v>16140</v>
      </c>
      <c r="B13744" t="s">
        <v>7018</v>
      </c>
      <c r="C13744" t="s">
        <v>9306</v>
      </c>
      <c r="D13744" t="s">
        <v>8082</v>
      </c>
      <c r="E13744" t="s">
        <v>7563</v>
      </c>
      <c r="F13744" s="1">
        <v>42610</v>
      </c>
      <c r="G13744">
        <v>1</v>
      </c>
    </row>
    <row r="13745" spans="1:7" x14ac:dyDescent="0.25">
      <c r="A13745" t="s">
        <v>16141</v>
      </c>
      <c r="B13745" t="s">
        <v>7048</v>
      </c>
      <c r="C13745" t="s">
        <v>9333</v>
      </c>
      <c r="D13745" t="s">
        <v>8061</v>
      </c>
      <c r="E13745" t="s">
        <v>7714</v>
      </c>
      <c r="F13745" s="1">
        <v>42985</v>
      </c>
      <c r="G13745">
        <v>4</v>
      </c>
    </row>
    <row r="13746" spans="1:7" x14ac:dyDescent="0.25">
      <c r="A13746" t="s">
        <v>16142</v>
      </c>
      <c r="B13746" t="s">
        <v>7070</v>
      </c>
      <c r="C13746" t="s">
        <v>9308</v>
      </c>
      <c r="D13746" t="s">
        <v>8078</v>
      </c>
      <c r="E13746" t="s">
        <v>7562</v>
      </c>
      <c r="F13746" s="1">
        <v>43271</v>
      </c>
      <c r="G13746">
        <v>1</v>
      </c>
    </row>
    <row r="13747" spans="1:7" x14ac:dyDescent="0.25">
      <c r="A13747" t="s">
        <v>16143</v>
      </c>
      <c r="B13747" t="s">
        <v>7066</v>
      </c>
      <c r="C13747" t="s">
        <v>9302</v>
      </c>
      <c r="D13747" t="s">
        <v>8067</v>
      </c>
      <c r="E13747" t="s">
        <v>7866</v>
      </c>
      <c r="F13747" s="1">
        <v>43210</v>
      </c>
      <c r="G13747">
        <v>3</v>
      </c>
    </row>
    <row r="13748" spans="1:7" x14ac:dyDescent="0.25">
      <c r="A13748" t="s">
        <v>16144</v>
      </c>
      <c r="B13748" t="s">
        <v>7112</v>
      </c>
      <c r="C13748" t="s">
        <v>7135</v>
      </c>
      <c r="D13748" t="s">
        <v>8079</v>
      </c>
      <c r="E13748" t="s">
        <v>7561</v>
      </c>
      <c r="F13748" s="1">
        <v>43794</v>
      </c>
      <c r="G13748">
        <v>1</v>
      </c>
    </row>
    <row r="13749" spans="1:7" x14ac:dyDescent="0.25">
      <c r="A13749" t="s">
        <v>16145</v>
      </c>
      <c r="B13749" t="s">
        <v>7023</v>
      </c>
      <c r="C13749" t="s">
        <v>9359</v>
      </c>
      <c r="D13749" t="s">
        <v>8083</v>
      </c>
      <c r="E13749" t="s">
        <v>7805</v>
      </c>
      <c r="F13749" s="1">
        <v>42674</v>
      </c>
      <c r="G13749">
        <v>3</v>
      </c>
    </row>
    <row r="13750" spans="1:7" x14ac:dyDescent="0.25">
      <c r="A13750" t="s">
        <v>16146</v>
      </c>
      <c r="B13750" t="s">
        <v>7108</v>
      </c>
      <c r="C13750" t="s">
        <v>9311</v>
      </c>
      <c r="D13750" t="s">
        <v>8069</v>
      </c>
      <c r="E13750" t="s">
        <v>7233</v>
      </c>
      <c r="F13750" s="1">
        <v>43744</v>
      </c>
      <c r="G13750">
        <v>1</v>
      </c>
    </row>
    <row r="13751" spans="1:7" x14ac:dyDescent="0.25">
      <c r="A13751" t="s">
        <v>16147</v>
      </c>
      <c r="B13751" t="s">
        <v>7087</v>
      </c>
      <c r="C13751" t="s">
        <v>7116</v>
      </c>
      <c r="D13751" t="s">
        <v>8074</v>
      </c>
      <c r="E13751" t="s">
        <v>7619</v>
      </c>
      <c r="F13751" s="1">
        <v>43487</v>
      </c>
      <c r="G13751">
        <v>2</v>
      </c>
    </row>
    <row r="13752" spans="1:7" x14ac:dyDescent="0.25">
      <c r="A13752" t="s">
        <v>16148</v>
      </c>
      <c r="B13752" t="s">
        <v>7073</v>
      </c>
      <c r="C13752" t="s">
        <v>7115</v>
      </c>
      <c r="D13752" t="s">
        <v>8093</v>
      </c>
      <c r="E13752" t="s">
        <v>7397</v>
      </c>
      <c r="F13752" s="1">
        <v>43307</v>
      </c>
      <c r="G13752">
        <v>2</v>
      </c>
    </row>
    <row r="13753" spans="1:7" x14ac:dyDescent="0.25">
      <c r="A13753" t="s">
        <v>16149</v>
      </c>
      <c r="B13753" t="s">
        <v>7083</v>
      </c>
      <c r="C13753" t="s">
        <v>7127</v>
      </c>
      <c r="D13753" t="s">
        <v>8087</v>
      </c>
      <c r="E13753" t="s">
        <v>7209</v>
      </c>
      <c r="F13753" s="1">
        <v>43427</v>
      </c>
      <c r="G13753">
        <v>2</v>
      </c>
    </row>
    <row r="13754" spans="1:7" x14ac:dyDescent="0.25">
      <c r="A13754" t="s">
        <v>16150</v>
      </c>
      <c r="B13754" t="s">
        <v>7021</v>
      </c>
      <c r="C13754" t="s">
        <v>7136</v>
      </c>
      <c r="D13754" t="s">
        <v>8068</v>
      </c>
      <c r="E13754" t="s">
        <v>7679</v>
      </c>
      <c r="F13754" s="1">
        <v>42647</v>
      </c>
      <c r="G13754">
        <v>1</v>
      </c>
    </row>
    <row r="13755" spans="1:7" x14ac:dyDescent="0.25">
      <c r="A13755" t="s">
        <v>16151</v>
      </c>
      <c r="B13755" t="s">
        <v>7097</v>
      </c>
      <c r="C13755" t="s">
        <v>9316</v>
      </c>
      <c r="D13755" t="s">
        <v>8049</v>
      </c>
      <c r="E13755" t="s">
        <v>7303</v>
      </c>
      <c r="F13755" s="1">
        <v>43606</v>
      </c>
      <c r="G13755">
        <v>3</v>
      </c>
    </row>
    <row r="13756" spans="1:7" x14ac:dyDescent="0.25">
      <c r="A13756" t="s">
        <v>16152</v>
      </c>
      <c r="B13756" t="s">
        <v>7014</v>
      </c>
      <c r="C13756" t="s">
        <v>9302</v>
      </c>
      <c r="D13756" t="s">
        <v>8073</v>
      </c>
      <c r="E13756" t="s">
        <v>7880</v>
      </c>
      <c r="F13756" s="1">
        <v>42556</v>
      </c>
      <c r="G13756">
        <v>4</v>
      </c>
    </row>
    <row r="13757" spans="1:7" x14ac:dyDescent="0.25">
      <c r="A13757" t="s">
        <v>16153</v>
      </c>
      <c r="B13757" t="s">
        <v>7076</v>
      </c>
      <c r="C13757" t="s">
        <v>9304</v>
      </c>
      <c r="D13757" t="s">
        <v>8079</v>
      </c>
      <c r="E13757" t="s">
        <v>7354</v>
      </c>
      <c r="F13757" s="1">
        <v>43339</v>
      </c>
      <c r="G13757">
        <v>4</v>
      </c>
    </row>
    <row r="13758" spans="1:7" x14ac:dyDescent="0.25">
      <c r="A13758" t="s">
        <v>16154</v>
      </c>
      <c r="B13758" t="s">
        <v>7016</v>
      </c>
      <c r="C13758" t="s">
        <v>7138</v>
      </c>
      <c r="D13758" t="s">
        <v>8085</v>
      </c>
      <c r="E13758" t="s">
        <v>7467</v>
      </c>
      <c r="F13758" s="1">
        <v>42584</v>
      </c>
      <c r="G13758">
        <v>2</v>
      </c>
    </row>
    <row r="13759" spans="1:7" x14ac:dyDescent="0.25">
      <c r="A13759" t="s">
        <v>16155</v>
      </c>
      <c r="B13759" t="s">
        <v>7114</v>
      </c>
      <c r="C13759" t="s">
        <v>9333</v>
      </c>
      <c r="D13759" t="s">
        <v>8075</v>
      </c>
      <c r="E13759" t="s">
        <v>7462</v>
      </c>
      <c r="F13759" s="1">
        <v>43825</v>
      </c>
      <c r="G13759">
        <v>1</v>
      </c>
    </row>
    <row r="13760" spans="1:7" x14ac:dyDescent="0.25">
      <c r="A13760" t="s">
        <v>16156</v>
      </c>
      <c r="B13760" t="s">
        <v>7081</v>
      </c>
      <c r="C13760" t="s">
        <v>9305</v>
      </c>
      <c r="D13760" t="s">
        <v>8049</v>
      </c>
      <c r="E13760" t="s">
        <v>7428</v>
      </c>
      <c r="F13760" s="1">
        <v>43411</v>
      </c>
      <c r="G13760">
        <v>3</v>
      </c>
    </row>
    <row r="13761" spans="1:7" x14ac:dyDescent="0.25">
      <c r="A13761" t="s">
        <v>16157</v>
      </c>
      <c r="B13761" t="s">
        <v>7045</v>
      </c>
      <c r="C13761" t="s">
        <v>9354</v>
      </c>
      <c r="D13761" t="s">
        <v>8093</v>
      </c>
      <c r="E13761" t="s">
        <v>7228</v>
      </c>
      <c r="F13761" s="1">
        <v>42954</v>
      </c>
      <c r="G13761">
        <v>2</v>
      </c>
    </row>
    <row r="13762" spans="1:7" x14ac:dyDescent="0.25">
      <c r="A13762" t="s">
        <v>16158</v>
      </c>
      <c r="B13762" t="s">
        <v>7020</v>
      </c>
      <c r="C13762" t="s">
        <v>7128</v>
      </c>
      <c r="D13762" t="s">
        <v>8091</v>
      </c>
      <c r="E13762" t="s">
        <v>7687</v>
      </c>
      <c r="F13762" s="1">
        <v>42635</v>
      </c>
      <c r="G13762">
        <v>1</v>
      </c>
    </row>
    <row r="13763" spans="1:7" x14ac:dyDescent="0.25">
      <c r="A13763" t="s">
        <v>16159</v>
      </c>
      <c r="B13763" t="s">
        <v>7086</v>
      </c>
      <c r="C13763" t="s">
        <v>9355</v>
      </c>
      <c r="D13763" t="s">
        <v>8070</v>
      </c>
      <c r="E13763" t="s">
        <v>7481</v>
      </c>
      <c r="F13763" s="1">
        <v>43467</v>
      </c>
      <c r="G13763">
        <v>1</v>
      </c>
    </row>
    <row r="13764" spans="1:7" x14ac:dyDescent="0.25">
      <c r="A13764" t="s">
        <v>16160</v>
      </c>
      <c r="B13764" t="s">
        <v>7038</v>
      </c>
      <c r="C13764" t="s">
        <v>7131</v>
      </c>
      <c r="D13764" t="s">
        <v>8083</v>
      </c>
      <c r="E13764" t="s">
        <v>7940</v>
      </c>
      <c r="F13764" s="1">
        <v>42866</v>
      </c>
      <c r="G13764">
        <v>3</v>
      </c>
    </row>
    <row r="13765" spans="1:7" x14ac:dyDescent="0.25">
      <c r="A13765" t="s">
        <v>16161</v>
      </c>
      <c r="B13765" t="s">
        <v>7079</v>
      </c>
      <c r="C13765" t="s">
        <v>7139</v>
      </c>
      <c r="D13765" t="s">
        <v>8075</v>
      </c>
      <c r="E13765" t="s">
        <v>7390</v>
      </c>
      <c r="F13765" s="1">
        <v>43375</v>
      </c>
      <c r="G13765">
        <v>4</v>
      </c>
    </row>
    <row r="13766" spans="1:7" x14ac:dyDescent="0.25">
      <c r="A13766" t="s">
        <v>16162</v>
      </c>
      <c r="B13766" t="s">
        <v>7031</v>
      </c>
      <c r="C13766" t="s">
        <v>9343</v>
      </c>
      <c r="D13766" t="s">
        <v>8084</v>
      </c>
      <c r="E13766" t="s">
        <v>7909</v>
      </c>
      <c r="F13766" s="1">
        <v>42770</v>
      </c>
      <c r="G13766">
        <v>1</v>
      </c>
    </row>
    <row r="13767" spans="1:7" x14ac:dyDescent="0.25">
      <c r="A13767" t="s">
        <v>16163</v>
      </c>
      <c r="B13767" t="s">
        <v>7050</v>
      </c>
      <c r="C13767" t="s">
        <v>9364</v>
      </c>
      <c r="D13767" t="s">
        <v>8053</v>
      </c>
      <c r="E13767" t="s">
        <v>7296</v>
      </c>
      <c r="F13767" s="1">
        <v>43019</v>
      </c>
      <c r="G13767">
        <v>2</v>
      </c>
    </row>
    <row r="13768" spans="1:7" x14ac:dyDescent="0.25">
      <c r="A13768" t="s">
        <v>16164</v>
      </c>
      <c r="B13768" t="s">
        <v>7078</v>
      </c>
      <c r="C13768" t="s">
        <v>9302</v>
      </c>
      <c r="D13768" t="s">
        <v>8084</v>
      </c>
      <c r="E13768" t="s">
        <v>7250</v>
      </c>
      <c r="F13768" s="1">
        <v>43374</v>
      </c>
      <c r="G13768">
        <v>3</v>
      </c>
    </row>
    <row r="13769" spans="1:7" x14ac:dyDescent="0.25">
      <c r="A13769" t="s">
        <v>16165</v>
      </c>
      <c r="B13769" t="s">
        <v>7081</v>
      </c>
      <c r="C13769" t="s">
        <v>9332</v>
      </c>
      <c r="D13769" t="s">
        <v>8062</v>
      </c>
      <c r="E13769" t="s">
        <v>7785</v>
      </c>
      <c r="F13769" s="1">
        <v>43403</v>
      </c>
      <c r="G13769">
        <v>1</v>
      </c>
    </row>
    <row r="13770" spans="1:7" x14ac:dyDescent="0.25">
      <c r="A13770" t="s">
        <v>16166</v>
      </c>
      <c r="B13770" t="s">
        <v>7086</v>
      </c>
      <c r="C13770" t="s">
        <v>7140</v>
      </c>
      <c r="D13770" t="s">
        <v>8079</v>
      </c>
      <c r="E13770" t="s">
        <v>7147</v>
      </c>
      <c r="F13770" s="1">
        <v>43472</v>
      </c>
      <c r="G13770">
        <v>4</v>
      </c>
    </row>
    <row r="13771" spans="1:7" x14ac:dyDescent="0.25">
      <c r="A13771" t="s">
        <v>16167</v>
      </c>
      <c r="B13771" t="s">
        <v>7027</v>
      </c>
      <c r="C13771" t="s">
        <v>9336</v>
      </c>
      <c r="D13771" t="s">
        <v>8081</v>
      </c>
      <c r="E13771" t="s">
        <v>7715</v>
      </c>
      <c r="F13771" s="1">
        <v>42717</v>
      </c>
      <c r="G13771">
        <v>4</v>
      </c>
    </row>
    <row r="13772" spans="1:7" x14ac:dyDescent="0.25">
      <c r="A13772" t="s">
        <v>16168</v>
      </c>
      <c r="B13772" t="s">
        <v>7051</v>
      </c>
      <c r="C13772" t="s">
        <v>9339</v>
      </c>
      <c r="D13772" t="s">
        <v>8055</v>
      </c>
      <c r="E13772" t="s">
        <v>7795</v>
      </c>
      <c r="F13772" s="1">
        <v>43030</v>
      </c>
      <c r="G13772">
        <v>1</v>
      </c>
    </row>
    <row r="13773" spans="1:7" x14ac:dyDescent="0.25">
      <c r="A13773" t="s">
        <v>16169</v>
      </c>
      <c r="B13773" t="s">
        <v>7080</v>
      </c>
      <c r="C13773" t="s">
        <v>7134</v>
      </c>
      <c r="D13773" t="s">
        <v>8080</v>
      </c>
      <c r="E13773" t="s">
        <v>7354</v>
      </c>
      <c r="F13773" s="1">
        <v>43392</v>
      </c>
      <c r="G13773">
        <v>1</v>
      </c>
    </row>
    <row r="13774" spans="1:7" x14ac:dyDescent="0.25">
      <c r="A13774" t="s">
        <v>16170</v>
      </c>
      <c r="B13774" t="s">
        <v>7058</v>
      </c>
      <c r="C13774" t="s">
        <v>9337</v>
      </c>
      <c r="D13774" t="s">
        <v>8060</v>
      </c>
      <c r="E13774" t="s">
        <v>7425</v>
      </c>
      <c r="F13774" s="1">
        <v>43114</v>
      </c>
      <c r="G13774">
        <v>3</v>
      </c>
    </row>
    <row r="13775" spans="1:7" x14ac:dyDescent="0.25">
      <c r="A13775" t="s">
        <v>16171</v>
      </c>
      <c r="B13775" t="s">
        <v>7027</v>
      </c>
      <c r="C13775" t="s">
        <v>7140</v>
      </c>
      <c r="D13775" t="s">
        <v>8087</v>
      </c>
      <c r="E13775" t="s">
        <v>7719</v>
      </c>
      <c r="F13775" s="1">
        <v>42721</v>
      </c>
      <c r="G13775">
        <v>3</v>
      </c>
    </row>
    <row r="13776" spans="1:7" x14ac:dyDescent="0.25">
      <c r="A13776" t="s">
        <v>16172</v>
      </c>
      <c r="B13776" t="s">
        <v>7026</v>
      </c>
      <c r="C13776" t="s">
        <v>9327</v>
      </c>
      <c r="D13776" t="s">
        <v>8071</v>
      </c>
      <c r="E13776" t="s">
        <v>7874</v>
      </c>
      <c r="F13776" s="1">
        <v>42710</v>
      </c>
      <c r="G13776">
        <v>3</v>
      </c>
    </row>
    <row r="13777" spans="1:7" x14ac:dyDescent="0.25">
      <c r="A13777" t="s">
        <v>16173</v>
      </c>
      <c r="B13777" t="s">
        <v>7052</v>
      </c>
      <c r="C13777" t="s">
        <v>9363</v>
      </c>
      <c r="D13777" t="s">
        <v>8078</v>
      </c>
      <c r="E13777" t="s">
        <v>7853</v>
      </c>
      <c r="F13777" s="1">
        <v>43036</v>
      </c>
      <c r="G13777">
        <v>1</v>
      </c>
    </row>
    <row r="13778" spans="1:7" x14ac:dyDescent="0.25">
      <c r="A13778" t="s">
        <v>16174</v>
      </c>
      <c r="B13778" t="s">
        <v>7076</v>
      </c>
      <c r="C13778" t="s">
        <v>9327</v>
      </c>
      <c r="D13778" t="s">
        <v>8075</v>
      </c>
      <c r="E13778" t="s">
        <v>7934</v>
      </c>
      <c r="F13778" s="1">
        <v>43338</v>
      </c>
      <c r="G13778">
        <v>1</v>
      </c>
    </row>
    <row r="13779" spans="1:7" x14ac:dyDescent="0.25">
      <c r="A13779" t="s">
        <v>16175</v>
      </c>
      <c r="B13779" t="s">
        <v>7098</v>
      </c>
      <c r="C13779" t="s">
        <v>9311</v>
      </c>
      <c r="D13779" t="s">
        <v>8069</v>
      </c>
      <c r="E13779" t="s">
        <v>7583</v>
      </c>
      <c r="F13779" s="1">
        <v>43619</v>
      </c>
      <c r="G13779">
        <v>3</v>
      </c>
    </row>
    <row r="13780" spans="1:7" x14ac:dyDescent="0.25">
      <c r="A13780" t="s">
        <v>16176</v>
      </c>
      <c r="B13780" t="s">
        <v>7072</v>
      </c>
      <c r="C13780" t="s">
        <v>9361</v>
      </c>
      <c r="D13780" t="s">
        <v>8091</v>
      </c>
      <c r="E13780" t="s">
        <v>7509</v>
      </c>
      <c r="F13780" s="1">
        <v>43289</v>
      </c>
      <c r="G13780">
        <v>3</v>
      </c>
    </row>
    <row r="13781" spans="1:7" x14ac:dyDescent="0.25">
      <c r="A13781" t="s">
        <v>16177</v>
      </c>
      <c r="B13781" t="s">
        <v>7073</v>
      </c>
      <c r="C13781" t="s">
        <v>9342</v>
      </c>
      <c r="D13781" t="s">
        <v>8078</v>
      </c>
      <c r="E13781" t="s">
        <v>7455</v>
      </c>
      <c r="F13781" s="1">
        <v>43301</v>
      </c>
      <c r="G13781">
        <v>1</v>
      </c>
    </row>
    <row r="13782" spans="1:7" x14ac:dyDescent="0.25">
      <c r="A13782" t="s">
        <v>16178</v>
      </c>
      <c r="B13782" t="s">
        <v>7068</v>
      </c>
      <c r="C13782" t="s">
        <v>9362</v>
      </c>
      <c r="D13782" t="s">
        <v>8083</v>
      </c>
      <c r="E13782" t="s">
        <v>7396</v>
      </c>
      <c r="F13782" s="1">
        <v>43242</v>
      </c>
      <c r="G13782">
        <v>2</v>
      </c>
    </row>
    <row r="13783" spans="1:7" x14ac:dyDescent="0.25">
      <c r="A13783" t="s">
        <v>16179</v>
      </c>
      <c r="B13783" t="s">
        <v>7081</v>
      </c>
      <c r="C13783" t="s">
        <v>9308</v>
      </c>
      <c r="D13783" t="s">
        <v>8080</v>
      </c>
      <c r="E13783" t="s">
        <v>7387</v>
      </c>
      <c r="F13783" s="1">
        <v>43407</v>
      </c>
      <c r="G13783">
        <v>1</v>
      </c>
    </row>
    <row r="13784" spans="1:7" x14ac:dyDescent="0.25">
      <c r="A13784" t="s">
        <v>16180</v>
      </c>
      <c r="B13784" t="s">
        <v>7064</v>
      </c>
      <c r="C13784" t="s">
        <v>7119</v>
      </c>
      <c r="D13784" t="s">
        <v>8055</v>
      </c>
      <c r="E13784" t="s">
        <v>7316</v>
      </c>
      <c r="F13784" s="1">
        <v>43189</v>
      </c>
      <c r="G13784">
        <v>2</v>
      </c>
    </row>
    <row r="13785" spans="1:7" x14ac:dyDescent="0.25">
      <c r="A13785" t="s">
        <v>16181</v>
      </c>
      <c r="B13785" t="s">
        <v>7094</v>
      </c>
      <c r="C13785" t="s">
        <v>9320</v>
      </c>
      <c r="D13785" t="s">
        <v>8077</v>
      </c>
      <c r="E13785" t="s">
        <v>7371</v>
      </c>
      <c r="F13785" s="1">
        <v>43573</v>
      </c>
      <c r="G13785">
        <v>2</v>
      </c>
    </row>
    <row r="13786" spans="1:7" x14ac:dyDescent="0.25">
      <c r="A13786" t="s">
        <v>16182</v>
      </c>
      <c r="B13786" t="s">
        <v>7036</v>
      </c>
      <c r="C13786" t="s">
        <v>9317</v>
      </c>
      <c r="D13786" t="s">
        <v>8071</v>
      </c>
      <c r="E13786" t="s">
        <v>7432</v>
      </c>
      <c r="F13786" s="1">
        <v>42832</v>
      </c>
      <c r="G13786">
        <v>4</v>
      </c>
    </row>
    <row r="13787" spans="1:7" x14ac:dyDescent="0.25">
      <c r="A13787" t="s">
        <v>16183</v>
      </c>
      <c r="B13787" t="s">
        <v>7108</v>
      </c>
      <c r="C13787" t="s">
        <v>9310</v>
      </c>
      <c r="D13787" t="s">
        <v>8084</v>
      </c>
      <c r="E13787" t="s">
        <v>7327</v>
      </c>
      <c r="F13787" s="1">
        <v>43743</v>
      </c>
      <c r="G13787">
        <v>4</v>
      </c>
    </row>
    <row r="13788" spans="1:7" x14ac:dyDescent="0.25">
      <c r="A13788" t="s">
        <v>16184</v>
      </c>
      <c r="B13788" t="s">
        <v>7020</v>
      </c>
      <c r="C13788" t="s">
        <v>9304</v>
      </c>
      <c r="D13788" t="s">
        <v>8071</v>
      </c>
      <c r="E13788" t="s">
        <v>7559</v>
      </c>
      <c r="F13788" s="1">
        <v>42629</v>
      </c>
      <c r="G13788">
        <v>2</v>
      </c>
    </row>
    <row r="13789" spans="1:7" x14ac:dyDescent="0.25">
      <c r="A13789" t="s">
        <v>16185</v>
      </c>
      <c r="B13789" t="s">
        <v>7045</v>
      </c>
      <c r="C13789" t="s">
        <v>9354</v>
      </c>
      <c r="D13789" t="s">
        <v>8050</v>
      </c>
      <c r="E13789" t="s">
        <v>7460</v>
      </c>
      <c r="F13789" s="1">
        <v>42953</v>
      </c>
      <c r="G13789">
        <v>2</v>
      </c>
    </row>
    <row r="13790" spans="1:7" x14ac:dyDescent="0.25">
      <c r="A13790" t="s">
        <v>16186</v>
      </c>
      <c r="B13790" t="s">
        <v>7046</v>
      </c>
      <c r="C13790" t="s">
        <v>7117</v>
      </c>
      <c r="D13790" t="s">
        <v>8051</v>
      </c>
      <c r="E13790" t="s">
        <v>7315</v>
      </c>
      <c r="F13790" s="1">
        <v>42965</v>
      </c>
      <c r="G13790">
        <v>3</v>
      </c>
    </row>
    <row r="13791" spans="1:7" x14ac:dyDescent="0.25">
      <c r="A13791" t="s">
        <v>16187</v>
      </c>
      <c r="B13791" t="s">
        <v>7107</v>
      </c>
      <c r="C13791" t="s">
        <v>7142</v>
      </c>
      <c r="D13791" t="s">
        <v>8052</v>
      </c>
      <c r="E13791" t="s">
        <v>7426</v>
      </c>
      <c r="F13791" s="1">
        <v>43734</v>
      </c>
      <c r="G13791">
        <v>2</v>
      </c>
    </row>
    <row r="13792" spans="1:7" x14ac:dyDescent="0.25">
      <c r="A13792" t="s">
        <v>16188</v>
      </c>
      <c r="B13792" t="s">
        <v>7056</v>
      </c>
      <c r="C13792" t="s">
        <v>9312</v>
      </c>
      <c r="D13792" t="s">
        <v>8091</v>
      </c>
      <c r="E13792" t="s">
        <v>7414</v>
      </c>
      <c r="F13792" s="1">
        <v>43088</v>
      </c>
      <c r="G13792">
        <v>4</v>
      </c>
    </row>
    <row r="13793" spans="1:7" x14ac:dyDescent="0.25">
      <c r="A13793" t="s">
        <v>16189</v>
      </c>
      <c r="B13793" t="s">
        <v>7061</v>
      </c>
      <c r="C13793" t="s">
        <v>9342</v>
      </c>
      <c r="D13793" t="s">
        <v>8093</v>
      </c>
      <c r="E13793" t="s">
        <v>7640</v>
      </c>
      <c r="F13793" s="1">
        <v>43156</v>
      </c>
      <c r="G13793">
        <v>1</v>
      </c>
    </row>
    <row r="13794" spans="1:7" x14ac:dyDescent="0.25">
      <c r="A13794" t="s">
        <v>16190</v>
      </c>
      <c r="B13794" t="s">
        <v>7053</v>
      </c>
      <c r="C13794" t="s">
        <v>7139</v>
      </c>
      <c r="D13794" t="s">
        <v>8074</v>
      </c>
      <c r="E13794" t="s">
        <v>7742</v>
      </c>
      <c r="F13794" s="1">
        <v>43050</v>
      </c>
      <c r="G13794">
        <v>1</v>
      </c>
    </row>
    <row r="13795" spans="1:7" x14ac:dyDescent="0.25">
      <c r="A13795" t="s">
        <v>16191</v>
      </c>
      <c r="B13795" t="s">
        <v>7048</v>
      </c>
      <c r="C13795" t="s">
        <v>9301</v>
      </c>
      <c r="D13795" t="s">
        <v>8074</v>
      </c>
      <c r="E13795" t="s">
        <v>7450</v>
      </c>
      <c r="F13795" s="1">
        <v>42994</v>
      </c>
      <c r="G13795">
        <v>1</v>
      </c>
    </row>
    <row r="13796" spans="1:7" x14ac:dyDescent="0.25">
      <c r="A13796" t="s">
        <v>16192</v>
      </c>
      <c r="B13796" t="s">
        <v>7069</v>
      </c>
      <c r="C13796" t="s">
        <v>9315</v>
      </c>
      <c r="D13796" t="s">
        <v>8075</v>
      </c>
      <c r="E13796" t="s">
        <v>7635</v>
      </c>
      <c r="F13796" s="1">
        <v>43249</v>
      </c>
      <c r="G13796">
        <v>3</v>
      </c>
    </row>
    <row r="13797" spans="1:7" x14ac:dyDescent="0.25">
      <c r="A13797" t="s">
        <v>16193</v>
      </c>
      <c r="B13797" t="s">
        <v>7031</v>
      </c>
      <c r="C13797" t="s">
        <v>9320</v>
      </c>
      <c r="D13797" t="s">
        <v>8090</v>
      </c>
      <c r="E13797" t="s">
        <v>7902</v>
      </c>
      <c r="F13797" s="1">
        <v>42777</v>
      </c>
      <c r="G13797">
        <v>1</v>
      </c>
    </row>
    <row r="13798" spans="1:7" x14ac:dyDescent="0.25">
      <c r="A13798" t="s">
        <v>16194</v>
      </c>
      <c r="B13798" t="s">
        <v>7042</v>
      </c>
      <c r="C13798" t="s">
        <v>9330</v>
      </c>
      <c r="D13798" t="s">
        <v>8067</v>
      </c>
      <c r="E13798" t="s">
        <v>7587</v>
      </c>
      <c r="F13798" s="1">
        <v>42908</v>
      </c>
      <c r="G13798">
        <v>1</v>
      </c>
    </row>
    <row r="13799" spans="1:7" x14ac:dyDescent="0.25">
      <c r="A13799" t="s">
        <v>16195</v>
      </c>
      <c r="B13799" t="s">
        <v>7107</v>
      </c>
      <c r="C13799" t="s">
        <v>9314</v>
      </c>
      <c r="D13799" t="s">
        <v>8069</v>
      </c>
      <c r="E13799" t="s">
        <v>7819</v>
      </c>
      <c r="F13799" s="1">
        <v>43737</v>
      </c>
      <c r="G13799">
        <v>1</v>
      </c>
    </row>
    <row r="13800" spans="1:7" x14ac:dyDescent="0.25">
      <c r="A13800" t="s">
        <v>16196</v>
      </c>
      <c r="B13800" t="s">
        <v>7044</v>
      </c>
      <c r="C13800" t="s">
        <v>9337</v>
      </c>
      <c r="D13800" t="s">
        <v>8090</v>
      </c>
      <c r="E13800" t="s">
        <v>7812</v>
      </c>
      <c r="F13800" s="1">
        <v>42938</v>
      </c>
      <c r="G13800">
        <v>1</v>
      </c>
    </row>
    <row r="13801" spans="1:7" x14ac:dyDescent="0.25">
      <c r="A13801" t="s">
        <v>16197</v>
      </c>
      <c r="B13801" t="s">
        <v>7079</v>
      </c>
      <c r="C13801" t="s">
        <v>7135</v>
      </c>
      <c r="D13801" t="s">
        <v>8058</v>
      </c>
      <c r="E13801" t="s">
        <v>7722</v>
      </c>
      <c r="F13801" s="1">
        <v>43384</v>
      </c>
      <c r="G13801">
        <v>4</v>
      </c>
    </row>
    <row r="13802" spans="1:7" x14ac:dyDescent="0.25">
      <c r="A13802" t="s">
        <v>16198</v>
      </c>
      <c r="B13802" t="s">
        <v>7102</v>
      </c>
      <c r="C13802" t="s">
        <v>9325</v>
      </c>
      <c r="D13802" t="s">
        <v>8090</v>
      </c>
      <c r="E13802" t="s">
        <v>7273</v>
      </c>
      <c r="F13802" s="1">
        <v>43669</v>
      </c>
      <c r="G13802">
        <v>1</v>
      </c>
    </row>
    <row r="13803" spans="1:7" x14ac:dyDescent="0.25">
      <c r="A13803" t="s">
        <v>16199</v>
      </c>
      <c r="B13803" t="s">
        <v>7047</v>
      </c>
      <c r="C13803" t="s">
        <v>9331</v>
      </c>
      <c r="D13803" t="s">
        <v>8050</v>
      </c>
      <c r="E13803" t="s">
        <v>7518</v>
      </c>
      <c r="F13803" s="1">
        <v>42975</v>
      </c>
      <c r="G13803">
        <v>3</v>
      </c>
    </row>
    <row r="13804" spans="1:7" x14ac:dyDescent="0.25">
      <c r="A13804" t="s">
        <v>16200</v>
      </c>
      <c r="B13804" t="s">
        <v>7091</v>
      </c>
      <c r="C13804" t="s">
        <v>9300</v>
      </c>
      <c r="D13804" t="s">
        <v>8051</v>
      </c>
      <c r="E13804" t="s">
        <v>7837</v>
      </c>
      <c r="F13804" s="1">
        <v>43536</v>
      </c>
      <c r="G13804">
        <v>3</v>
      </c>
    </row>
    <row r="13805" spans="1:7" x14ac:dyDescent="0.25">
      <c r="A13805" t="s">
        <v>16201</v>
      </c>
      <c r="B13805" t="s">
        <v>7060</v>
      </c>
      <c r="C13805" t="s">
        <v>7122</v>
      </c>
      <c r="D13805" t="s">
        <v>8062</v>
      </c>
      <c r="E13805" t="s">
        <v>7274</v>
      </c>
      <c r="F13805" s="1">
        <v>43145</v>
      </c>
      <c r="G13805">
        <v>1</v>
      </c>
    </row>
    <row r="13806" spans="1:7" x14ac:dyDescent="0.25">
      <c r="A13806" t="s">
        <v>16202</v>
      </c>
      <c r="B13806" t="s">
        <v>7017</v>
      </c>
      <c r="C13806" t="s">
        <v>9367</v>
      </c>
      <c r="D13806" t="s">
        <v>8064</v>
      </c>
      <c r="E13806" t="s">
        <v>7529</v>
      </c>
      <c r="F13806" s="1">
        <v>42601</v>
      </c>
      <c r="G13806">
        <v>1</v>
      </c>
    </row>
    <row r="13807" spans="1:7" x14ac:dyDescent="0.25">
      <c r="A13807" t="s">
        <v>16203</v>
      </c>
      <c r="B13807" t="s">
        <v>7042</v>
      </c>
      <c r="C13807" t="s">
        <v>9317</v>
      </c>
      <c r="D13807" t="s">
        <v>8089</v>
      </c>
      <c r="E13807" t="s">
        <v>7813</v>
      </c>
      <c r="F13807" s="1">
        <v>42914</v>
      </c>
      <c r="G13807">
        <v>1</v>
      </c>
    </row>
    <row r="13808" spans="1:7" x14ac:dyDescent="0.25">
      <c r="A13808" t="s">
        <v>16204</v>
      </c>
      <c r="B13808" t="s">
        <v>7097</v>
      </c>
      <c r="C13808" t="s">
        <v>9323</v>
      </c>
      <c r="D13808" t="s">
        <v>8065</v>
      </c>
      <c r="E13808" t="s">
        <v>7166</v>
      </c>
      <c r="F13808" s="1">
        <v>43611</v>
      </c>
      <c r="G13808">
        <v>4</v>
      </c>
    </row>
    <row r="13809" spans="1:7" x14ac:dyDescent="0.25">
      <c r="A13809" t="s">
        <v>16205</v>
      </c>
      <c r="B13809" t="s">
        <v>7093</v>
      </c>
      <c r="C13809" t="s">
        <v>7141</v>
      </c>
      <c r="D13809" t="s">
        <v>8091</v>
      </c>
      <c r="E13809" t="s">
        <v>7242</v>
      </c>
      <c r="F13809" s="1">
        <v>43559</v>
      </c>
      <c r="G13809">
        <v>1</v>
      </c>
    </row>
    <row r="13810" spans="1:7" x14ac:dyDescent="0.25">
      <c r="A13810" t="s">
        <v>16206</v>
      </c>
      <c r="B13810" t="s">
        <v>7096</v>
      </c>
      <c r="C13810" t="s">
        <v>9364</v>
      </c>
      <c r="D13810" t="s">
        <v>8050</v>
      </c>
      <c r="E13810" t="s">
        <v>7552</v>
      </c>
      <c r="F13810" s="1">
        <v>43591</v>
      </c>
      <c r="G13810">
        <v>1</v>
      </c>
    </row>
    <row r="13811" spans="1:7" x14ac:dyDescent="0.25">
      <c r="A13811" t="s">
        <v>16207</v>
      </c>
      <c r="B13811" t="s">
        <v>7112</v>
      </c>
      <c r="C13811" t="s">
        <v>7130</v>
      </c>
      <c r="D13811" t="s">
        <v>8060</v>
      </c>
      <c r="E13811" t="s">
        <v>7359</v>
      </c>
      <c r="F13811" s="1">
        <v>43792</v>
      </c>
      <c r="G13811">
        <v>2</v>
      </c>
    </row>
    <row r="13812" spans="1:7" x14ac:dyDescent="0.25">
      <c r="A13812" t="s">
        <v>16208</v>
      </c>
      <c r="B13812" t="s">
        <v>7113</v>
      </c>
      <c r="C13812" t="s">
        <v>9362</v>
      </c>
      <c r="D13812" t="s">
        <v>8060</v>
      </c>
      <c r="E13812" t="s">
        <v>7481</v>
      </c>
      <c r="F13812" s="1">
        <v>43811</v>
      </c>
      <c r="G13812">
        <v>3</v>
      </c>
    </row>
    <row r="13813" spans="1:7" x14ac:dyDescent="0.25">
      <c r="A13813" t="s">
        <v>16209</v>
      </c>
      <c r="B13813" t="s">
        <v>7106</v>
      </c>
      <c r="C13813" t="s">
        <v>9361</v>
      </c>
      <c r="D13813" t="s">
        <v>8078</v>
      </c>
      <c r="E13813" t="s">
        <v>7234</v>
      </c>
      <c r="F13813" s="1">
        <v>43726</v>
      </c>
      <c r="G13813">
        <v>2</v>
      </c>
    </row>
    <row r="13814" spans="1:7" x14ac:dyDescent="0.25">
      <c r="A13814" t="s">
        <v>16210</v>
      </c>
      <c r="B13814" t="s">
        <v>7102</v>
      </c>
      <c r="C13814" t="s">
        <v>9331</v>
      </c>
      <c r="D13814" t="s">
        <v>8091</v>
      </c>
      <c r="E13814" t="s">
        <v>7372</v>
      </c>
      <c r="F13814" s="1">
        <v>43669</v>
      </c>
      <c r="G13814">
        <v>3</v>
      </c>
    </row>
    <row r="13815" spans="1:7" x14ac:dyDescent="0.25">
      <c r="A13815" t="s">
        <v>16211</v>
      </c>
      <c r="B13815" t="s">
        <v>7082</v>
      </c>
      <c r="C13815" t="s">
        <v>9323</v>
      </c>
      <c r="D13815" t="s">
        <v>8075</v>
      </c>
      <c r="E13815" t="s">
        <v>7919</v>
      </c>
      <c r="F13815" s="1">
        <v>43416</v>
      </c>
      <c r="G13815">
        <v>4</v>
      </c>
    </row>
    <row r="13816" spans="1:7" x14ac:dyDescent="0.25">
      <c r="A13816" t="s">
        <v>16212</v>
      </c>
      <c r="B13816" t="s">
        <v>7059</v>
      </c>
      <c r="C13816" t="s">
        <v>7115</v>
      </c>
      <c r="D13816" t="s">
        <v>8062</v>
      </c>
      <c r="E13816" t="s">
        <v>7550</v>
      </c>
      <c r="F13816" s="1">
        <v>43124</v>
      </c>
      <c r="G13816">
        <v>1</v>
      </c>
    </row>
    <row r="13817" spans="1:7" x14ac:dyDescent="0.25">
      <c r="A13817" t="s">
        <v>16213</v>
      </c>
      <c r="B13817" t="s">
        <v>7017</v>
      </c>
      <c r="C13817" t="s">
        <v>9312</v>
      </c>
      <c r="D13817" t="s">
        <v>8074</v>
      </c>
      <c r="E13817" t="s">
        <v>7590</v>
      </c>
      <c r="F13817" s="1">
        <v>42602</v>
      </c>
      <c r="G13817">
        <v>1</v>
      </c>
    </row>
    <row r="13818" spans="1:7" x14ac:dyDescent="0.25">
      <c r="A13818" t="s">
        <v>16214</v>
      </c>
      <c r="B13818" t="s">
        <v>7037</v>
      </c>
      <c r="C13818" t="s">
        <v>9312</v>
      </c>
      <c r="D13818" t="s">
        <v>8061</v>
      </c>
      <c r="E13818" t="s">
        <v>7213</v>
      </c>
      <c r="F13818" s="1">
        <v>42853</v>
      </c>
      <c r="G13818">
        <v>1</v>
      </c>
    </row>
    <row r="13819" spans="1:7" x14ac:dyDescent="0.25">
      <c r="A13819" t="s">
        <v>16215</v>
      </c>
      <c r="B13819" t="s">
        <v>7082</v>
      </c>
      <c r="C13819" t="s">
        <v>9325</v>
      </c>
      <c r="D13819" t="s">
        <v>8076</v>
      </c>
      <c r="E13819" t="s">
        <v>7466</v>
      </c>
      <c r="F13819" s="1">
        <v>43414</v>
      </c>
      <c r="G13819">
        <v>1</v>
      </c>
    </row>
    <row r="13820" spans="1:7" x14ac:dyDescent="0.25">
      <c r="A13820" t="s">
        <v>16216</v>
      </c>
      <c r="B13820" t="s">
        <v>7060</v>
      </c>
      <c r="C13820" t="s">
        <v>9362</v>
      </c>
      <c r="D13820" t="s">
        <v>8073</v>
      </c>
      <c r="E13820" t="s">
        <v>7895</v>
      </c>
      <c r="F13820" s="1">
        <v>43139</v>
      </c>
      <c r="G13820">
        <v>2</v>
      </c>
    </row>
    <row r="13821" spans="1:7" x14ac:dyDescent="0.25">
      <c r="A13821" t="s">
        <v>16217</v>
      </c>
      <c r="B13821" t="s">
        <v>7037</v>
      </c>
      <c r="C13821" t="s">
        <v>9355</v>
      </c>
      <c r="D13821" t="s">
        <v>8066</v>
      </c>
      <c r="E13821" t="s">
        <v>7400</v>
      </c>
      <c r="F13821" s="1">
        <v>42853</v>
      </c>
      <c r="G13821">
        <v>2</v>
      </c>
    </row>
    <row r="13822" spans="1:7" x14ac:dyDescent="0.25">
      <c r="A13822" t="s">
        <v>16218</v>
      </c>
      <c r="B13822" t="s">
        <v>7034</v>
      </c>
      <c r="C13822" t="s">
        <v>9327</v>
      </c>
      <c r="D13822" t="s">
        <v>8070</v>
      </c>
      <c r="E13822" t="s">
        <v>7858</v>
      </c>
      <c r="F13822" s="1">
        <v>42806</v>
      </c>
      <c r="G13822">
        <v>1</v>
      </c>
    </row>
    <row r="13823" spans="1:7" x14ac:dyDescent="0.25">
      <c r="A13823" t="s">
        <v>16219</v>
      </c>
      <c r="B13823" t="s">
        <v>7051</v>
      </c>
      <c r="C13823" t="s">
        <v>9357</v>
      </c>
      <c r="D13823" t="s">
        <v>8060</v>
      </c>
      <c r="E13823" t="s">
        <v>7908</v>
      </c>
      <c r="F13823" s="1">
        <v>43023</v>
      </c>
      <c r="G13823">
        <v>1</v>
      </c>
    </row>
    <row r="13824" spans="1:7" x14ac:dyDescent="0.25">
      <c r="A13824" t="s">
        <v>16220</v>
      </c>
      <c r="B13824" t="s">
        <v>7102</v>
      </c>
      <c r="C13824" t="s">
        <v>9350</v>
      </c>
      <c r="D13824" t="s">
        <v>8051</v>
      </c>
      <c r="E13824" t="s">
        <v>7646</v>
      </c>
      <c r="F13824" s="1">
        <v>43666</v>
      </c>
      <c r="G13824">
        <v>1</v>
      </c>
    </row>
    <row r="13825" spans="1:7" x14ac:dyDescent="0.25">
      <c r="A13825" t="s">
        <v>16221</v>
      </c>
      <c r="B13825" t="s">
        <v>7091</v>
      </c>
      <c r="C13825" t="s">
        <v>9357</v>
      </c>
      <c r="D13825" t="s">
        <v>8079</v>
      </c>
      <c r="E13825" t="s">
        <v>7515</v>
      </c>
      <c r="F13825" s="1">
        <v>43529</v>
      </c>
      <c r="G13825">
        <v>3</v>
      </c>
    </row>
    <row r="13826" spans="1:7" x14ac:dyDescent="0.25">
      <c r="A13826" t="s">
        <v>16222</v>
      </c>
      <c r="B13826" t="s">
        <v>7070</v>
      </c>
      <c r="C13826" t="s">
        <v>9345</v>
      </c>
      <c r="D13826" t="s">
        <v>8067</v>
      </c>
      <c r="E13826" t="s">
        <v>7205</v>
      </c>
      <c r="F13826" s="1">
        <v>43270</v>
      </c>
      <c r="G13826">
        <v>3</v>
      </c>
    </row>
    <row r="13827" spans="1:7" x14ac:dyDescent="0.25">
      <c r="A13827" t="s">
        <v>16223</v>
      </c>
      <c r="B13827" t="s">
        <v>7082</v>
      </c>
      <c r="C13827" t="s">
        <v>9348</v>
      </c>
      <c r="D13827" t="s">
        <v>8061</v>
      </c>
      <c r="E13827" t="s">
        <v>7791</v>
      </c>
      <c r="F13827" s="1">
        <v>43423</v>
      </c>
      <c r="G13827">
        <v>1</v>
      </c>
    </row>
    <row r="13828" spans="1:7" x14ac:dyDescent="0.25">
      <c r="A13828" t="s">
        <v>16224</v>
      </c>
      <c r="B13828" t="s">
        <v>7112</v>
      </c>
      <c r="C13828" t="s">
        <v>9354</v>
      </c>
      <c r="D13828" t="s">
        <v>8084</v>
      </c>
      <c r="E13828" t="s">
        <v>7215</v>
      </c>
      <c r="F13828" s="1">
        <v>43800</v>
      </c>
      <c r="G13828">
        <v>1</v>
      </c>
    </row>
    <row r="13829" spans="1:7" x14ac:dyDescent="0.25">
      <c r="A13829" t="s">
        <v>16225</v>
      </c>
      <c r="B13829" t="s">
        <v>7071</v>
      </c>
      <c r="C13829" t="s">
        <v>9333</v>
      </c>
      <c r="D13829" t="s">
        <v>8066</v>
      </c>
      <c r="E13829" t="s">
        <v>7355</v>
      </c>
      <c r="F13829" s="1">
        <v>43275</v>
      </c>
      <c r="G13829">
        <v>4</v>
      </c>
    </row>
    <row r="13830" spans="1:7" x14ac:dyDescent="0.25">
      <c r="A13830" t="s">
        <v>16226</v>
      </c>
      <c r="B13830" t="s">
        <v>7020</v>
      </c>
      <c r="C13830" t="s">
        <v>7123</v>
      </c>
      <c r="D13830" t="s">
        <v>8086</v>
      </c>
      <c r="E13830" t="s">
        <v>7441</v>
      </c>
      <c r="F13830" s="1">
        <v>42636</v>
      </c>
      <c r="G13830">
        <v>1</v>
      </c>
    </row>
    <row r="13831" spans="1:7" x14ac:dyDescent="0.25">
      <c r="A13831" t="s">
        <v>16227</v>
      </c>
      <c r="B13831" t="s">
        <v>7084</v>
      </c>
      <c r="C13831" t="s">
        <v>9304</v>
      </c>
      <c r="D13831" t="s">
        <v>8080</v>
      </c>
      <c r="E13831" t="s">
        <v>7215</v>
      </c>
      <c r="F13831" s="1">
        <v>43447</v>
      </c>
      <c r="G13831">
        <v>3</v>
      </c>
    </row>
    <row r="13832" spans="1:7" x14ac:dyDescent="0.25">
      <c r="A13832" t="s">
        <v>16228</v>
      </c>
      <c r="B13832" t="s">
        <v>7072</v>
      </c>
      <c r="C13832" t="s">
        <v>7117</v>
      </c>
      <c r="D13832" t="s">
        <v>8079</v>
      </c>
      <c r="E13832" t="s">
        <v>7149</v>
      </c>
      <c r="F13832" s="1">
        <v>43294</v>
      </c>
      <c r="G13832">
        <v>1</v>
      </c>
    </row>
    <row r="13833" spans="1:7" x14ac:dyDescent="0.25">
      <c r="A13833" t="s">
        <v>16229</v>
      </c>
      <c r="B13833" t="s">
        <v>7016</v>
      </c>
      <c r="C13833" t="s">
        <v>7123</v>
      </c>
      <c r="D13833" t="s">
        <v>8074</v>
      </c>
      <c r="E13833" t="s">
        <v>7529</v>
      </c>
      <c r="F13833" s="1">
        <v>42588</v>
      </c>
      <c r="G13833">
        <v>1</v>
      </c>
    </row>
    <row r="13834" spans="1:7" x14ac:dyDescent="0.25">
      <c r="A13834" t="s">
        <v>16230</v>
      </c>
      <c r="B13834" t="s">
        <v>7024</v>
      </c>
      <c r="C13834" t="s">
        <v>7138</v>
      </c>
      <c r="D13834" t="s">
        <v>8053</v>
      </c>
      <c r="E13834" t="s">
        <v>7191</v>
      </c>
      <c r="F13834" s="1">
        <v>42684</v>
      </c>
      <c r="G13834">
        <v>1</v>
      </c>
    </row>
    <row r="13835" spans="1:7" x14ac:dyDescent="0.25">
      <c r="A13835" t="s">
        <v>16231</v>
      </c>
      <c r="B13835" t="s">
        <v>7070</v>
      </c>
      <c r="C13835" t="s">
        <v>9337</v>
      </c>
      <c r="D13835" t="s">
        <v>8085</v>
      </c>
      <c r="E13835" t="s">
        <v>7349</v>
      </c>
      <c r="F13835" s="1">
        <v>43267</v>
      </c>
      <c r="G13835">
        <v>2</v>
      </c>
    </row>
    <row r="13836" spans="1:7" x14ac:dyDescent="0.25">
      <c r="A13836" t="s">
        <v>16232</v>
      </c>
      <c r="B13836" t="s">
        <v>7047</v>
      </c>
      <c r="C13836" t="s">
        <v>9350</v>
      </c>
      <c r="D13836" t="s">
        <v>8089</v>
      </c>
      <c r="E13836" t="s">
        <v>7196</v>
      </c>
      <c r="F13836" s="1">
        <v>42981</v>
      </c>
      <c r="G13836">
        <v>3</v>
      </c>
    </row>
    <row r="13837" spans="1:7" x14ac:dyDescent="0.25">
      <c r="A13837" t="s">
        <v>16233</v>
      </c>
      <c r="B13837" t="s">
        <v>7014</v>
      </c>
      <c r="C13837" t="s">
        <v>9317</v>
      </c>
      <c r="D13837" t="s">
        <v>8068</v>
      </c>
      <c r="E13837" t="s">
        <v>7842</v>
      </c>
      <c r="F13837" s="1">
        <v>42564</v>
      </c>
      <c r="G13837">
        <v>1</v>
      </c>
    </row>
    <row r="13838" spans="1:7" x14ac:dyDescent="0.25">
      <c r="A13838" t="s">
        <v>16234</v>
      </c>
      <c r="B13838" t="s">
        <v>7081</v>
      </c>
      <c r="C13838" t="s">
        <v>7116</v>
      </c>
      <c r="D13838" t="s">
        <v>8052</v>
      </c>
      <c r="E13838" t="s">
        <v>7490</v>
      </c>
      <c r="F13838" s="1">
        <v>43406</v>
      </c>
      <c r="G13838">
        <v>1</v>
      </c>
    </row>
    <row r="13839" spans="1:7" x14ac:dyDescent="0.25">
      <c r="A13839" t="s">
        <v>16235</v>
      </c>
      <c r="B13839" t="s">
        <v>7073</v>
      </c>
      <c r="C13839" t="s">
        <v>9348</v>
      </c>
      <c r="D13839" t="s">
        <v>8061</v>
      </c>
      <c r="E13839" t="s">
        <v>7738</v>
      </c>
      <c r="F13839" s="1">
        <v>43306</v>
      </c>
      <c r="G13839">
        <v>2</v>
      </c>
    </row>
    <row r="13840" spans="1:7" x14ac:dyDescent="0.25">
      <c r="A13840" t="s">
        <v>16236</v>
      </c>
      <c r="B13840" t="s">
        <v>7046</v>
      </c>
      <c r="C13840" t="s">
        <v>9310</v>
      </c>
      <c r="D13840" t="s">
        <v>8071</v>
      </c>
      <c r="E13840" t="s">
        <v>7167</v>
      </c>
      <c r="F13840" s="1">
        <v>42958</v>
      </c>
      <c r="G13840">
        <v>1</v>
      </c>
    </row>
    <row r="13841" spans="1:7" x14ac:dyDescent="0.25">
      <c r="A13841" t="s">
        <v>16237</v>
      </c>
      <c r="B13841" t="s">
        <v>7023</v>
      </c>
      <c r="C13841" t="s">
        <v>7129</v>
      </c>
      <c r="D13841" t="s">
        <v>8079</v>
      </c>
      <c r="E13841" t="s">
        <v>7909</v>
      </c>
      <c r="F13841" s="1">
        <v>42675</v>
      </c>
      <c r="G13841">
        <v>1</v>
      </c>
    </row>
    <row r="13842" spans="1:7" x14ac:dyDescent="0.25">
      <c r="A13842" t="s">
        <v>16238</v>
      </c>
      <c r="B13842" t="s">
        <v>7070</v>
      </c>
      <c r="C13842" t="s">
        <v>9364</v>
      </c>
      <c r="D13842" t="s">
        <v>8066</v>
      </c>
      <c r="E13842" t="s">
        <v>7543</v>
      </c>
      <c r="F13842" s="1">
        <v>43270</v>
      </c>
      <c r="G13842">
        <v>2</v>
      </c>
    </row>
    <row r="13843" spans="1:7" x14ac:dyDescent="0.25">
      <c r="A13843" t="s">
        <v>16239</v>
      </c>
      <c r="B13843" t="s">
        <v>7085</v>
      </c>
      <c r="C13843" t="s">
        <v>9303</v>
      </c>
      <c r="D13843" t="s">
        <v>8074</v>
      </c>
      <c r="E13843" t="s">
        <v>7820</v>
      </c>
      <c r="F13843" s="1">
        <v>43450</v>
      </c>
      <c r="G13843">
        <v>1</v>
      </c>
    </row>
    <row r="13844" spans="1:7" x14ac:dyDescent="0.25">
      <c r="A13844" t="s">
        <v>16240</v>
      </c>
      <c r="B13844" t="s">
        <v>7100</v>
      </c>
      <c r="C13844" t="s">
        <v>9359</v>
      </c>
      <c r="D13844" t="s">
        <v>8060</v>
      </c>
      <c r="E13844" t="s">
        <v>7201</v>
      </c>
      <c r="F13844" s="1">
        <v>43641</v>
      </c>
      <c r="G13844">
        <v>4</v>
      </c>
    </row>
    <row r="13845" spans="1:7" x14ac:dyDescent="0.25">
      <c r="A13845" t="s">
        <v>16241</v>
      </c>
      <c r="B13845" t="s">
        <v>7026</v>
      </c>
      <c r="C13845" t="s">
        <v>9321</v>
      </c>
      <c r="D13845" t="s">
        <v>8086</v>
      </c>
      <c r="E13845" t="s">
        <v>7167</v>
      </c>
      <c r="F13845" s="1">
        <v>42709</v>
      </c>
      <c r="G13845">
        <v>2</v>
      </c>
    </row>
    <row r="13846" spans="1:7" x14ac:dyDescent="0.25">
      <c r="A13846" t="s">
        <v>16242</v>
      </c>
      <c r="B13846" t="s">
        <v>7099</v>
      </c>
      <c r="C13846" t="s">
        <v>9306</v>
      </c>
      <c r="D13846" t="s">
        <v>8087</v>
      </c>
      <c r="E13846" t="s">
        <v>7886</v>
      </c>
      <c r="F13846" s="1">
        <v>43628</v>
      </c>
      <c r="G13846">
        <v>3</v>
      </c>
    </row>
    <row r="13847" spans="1:7" x14ac:dyDescent="0.25">
      <c r="A13847" t="s">
        <v>16243</v>
      </c>
      <c r="B13847" t="s">
        <v>7017</v>
      </c>
      <c r="C13847" t="s">
        <v>9344</v>
      </c>
      <c r="D13847" t="s">
        <v>8072</v>
      </c>
      <c r="E13847" t="s">
        <v>7837</v>
      </c>
      <c r="F13847" s="1">
        <v>42596</v>
      </c>
      <c r="G13847">
        <v>1</v>
      </c>
    </row>
    <row r="13848" spans="1:7" x14ac:dyDescent="0.25">
      <c r="A13848" t="s">
        <v>16244</v>
      </c>
      <c r="B13848" t="s">
        <v>7074</v>
      </c>
      <c r="C13848" t="s">
        <v>7117</v>
      </c>
      <c r="D13848" t="s">
        <v>8078</v>
      </c>
      <c r="E13848" t="s">
        <v>7423</v>
      </c>
      <c r="F13848" s="1">
        <v>43312</v>
      </c>
      <c r="G13848">
        <v>1</v>
      </c>
    </row>
    <row r="13849" spans="1:7" x14ac:dyDescent="0.25">
      <c r="A13849" t="s">
        <v>16245</v>
      </c>
      <c r="B13849" t="s">
        <v>7108</v>
      </c>
      <c r="C13849" t="s">
        <v>9309</v>
      </c>
      <c r="D13849" t="s">
        <v>8059</v>
      </c>
      <c r="E13849" t="s">
        <v>7492</v>
      </c>
      <c r="F13849" s="1">
        <v>43749</v>
      </c>
      <c r="G13849">
        <v>1</v>
      </c>
    </row>
    <row r="13850" spans="1:7" x14ac:dyDescent="0.25">
      <c r="A13850" t="s">
        <v>16246</v>
      </c>
      <c r="B13850" t="s">
        <v>7067</v>
      </c>
      <c r="C13850" t="s">
        <v>9314</v>
      </c>
      <c r="D13850" t="s">
        <v>8057</v>
      </c>
      <c r="E13850" t="s">
        <v>7348</v>
      </c>
      <c r="F13850" s="1">
        <v>43228</v>
      </c>
      <c r="G13850">
        <v>3</v>
      </c>
    </row>
    <row r="13851" spans="1:7" x14ac:dyDescent="0.25">
      <c r="A13851" t="s">
        <v>16247</v>
      </c>
      <c r="B13851" t="s">
        <v>7098</v>
      </c>
      <c r="C13851" t="s">
        <v>9340</v>
      </c>
      <c r="D13851" t="s">
        <v>8060</v>
      </c>
      <c r="E13851" t="s">
        <v>7545</v>
      </c>
      <c r="F13851" s="1">
        <v>43618</v>
      </c>
      <c r="G13851">
        <v>1</v>
      </c>
    </row>
    <row r="13852" spans="1:7" x14ac:dyDescent="0.25">
      <c r="A13852" t="s">
        <v>16248</v>
      </c>
      <c r="B13852" t="s">
        <v>7100</v>
      </c>
      <c r="C13852" t="s">
        <v>9346</v>
      </c>
      <c r="D13852" t="s">
        <v>8063</v>
      </c>
      <c r="E13852" t="s">
        <v>7809</v>
      </c>
      <c r="F13852" s="1">
        <v>43647</v>
      </c>
      <c r="G13852">
        <v>1</v>
      </c>
    </row>
    <row r="13853" spans="1:7" x14ac:dyDescent="0.25">
      <c r="A13853" t="s">
        <v>16249</v>
      </c>
      <c r="B13853" t="s">
        <v>7055</v>
      </c>
      <c r="C13853" t="s">
        <v>9310</v>
      </c>
      <c r="D13853" t="s">
        <v>8085</v>
      </c>
      <c r="E13853" t="s">
        <v>7201</v>
      </c>
      <c r="F13853" s="1">
        <v>43080</v>
      </c>
      <c r="G13853">
        <v>4</v>
      </c>
    </row>
    <row r="13854" spans="1:7" x14ac:dyDescent="0.25">
      <c r="A13854" t="s">
        <v>16250</v>
      </c>
      <c r="B13854" t="s">
        <v>7070</v>
      </c>
      <c r="C13854" t="s">
        <v>9348</v>
      </c>
      <c r="D13854" t="s">
        <v>8093</v>
      </c>
      <c r="E13854" t="s">
        <v>7418</v>
      </c>
      <c r="F13854" s="1">
        <v>43268</v>
      </c>
      <c r="G13854">
        <v>1</v>
      </c>
    </row>
    <row r="13855" spans="1:7" x14ac:dyDescent="0.25">
      <c r="A13855" t="s">
        <v>16251</v>
      </c>
      <c r="B13855" t="s">
        <v>7075</v>
      </c>
      <c r="C13855" t="s">
        <v>9344</v>
      </c>
      <c r="D13855" t="s">
        <v>8067</v>
      </c>
      <c r="E13855" t="s">
        <v>7532</v>
      </c>
      <c r="F13855" s="1">
        <v>43329</v>
      </c>
      <c r="G13855">
        <v>3</v>
      </c>
    </row>
    <row r="13856" spans="1:7" x14ac:dyDescent="0.25">
      <c r="A13856" t="s">
        <v>16252</v>
      </c>
      <c r="B13856" t="s">
        <v>7032</v>
      </c>
      <c r="C13856" t="s">
        <v>9338</v>
      </c>
      <c r="D13856" t="s">
        <v>8071</v>
      </c>
      <c r="E13856" t="s">
        <v>7448</v>
      </c>
      <c r="F13856" s="1">
        <v>42790</v>
      </c>
      <c r="G13856">
        <v>1</v>
      </c>
    </row>
    <row r="13857" spans="1:7" x14ac:dyDescent="0.25">
      <c r="A13857" t="s">
        <v>16253</v>
      </c>
      <c r="B13857" t="s">
        <v>7086</v>
      </c>
      <c r="C13857" t="s">
        <v>9354</v>
      </c>
      <c r="D13857" t="s">
        <v>8075</v>
      </c>
      <c r="E13857" t="s">
        <v>7278</v>
      </c>
      <c r="F13857" s="1">
        <v>43475</v>
      </c>
      <c r="G13857">
        <v>4</v>
      </c>
    </row>
    <row r="13858" spans="1:7" x14ac:dyDescent="0.25">
      <c r="A13858" t="s">
        <v>16254</v>
      </c>
      <c r="B13858" t="s">
        <v>7113</v>
      </c>
      <c r="C13858" t="s">
        <v>7124</v>
      </c>
      <c r="D13858" t="s">
        <v>8087</v>
      </c>
      <c r="E13858" t="s">
        <v>7204</v>
      </c>
      <c r="F13858" s="1">
        <v>43815</v>
      </c>
      <c r="G13858">
        <v>3</v>
      </c>
    </row>
    <row r="13859" spans="1:7" x14ac:dyDescent="0.25">
      <c r="A13859" t="s">
        <v>16255</v>
      </c>
      <c r="B13859" t="s">
        <v>7065</v>
      </c>
      <c r="C13859" t="s">
        <v>7126</v>
      </c>
      <c r="D13859" t="s">
        <v>8066</v>
      </c>
      <c r="E13859" t="s">
        <v>7527</v>
      </c>
      <c r="F13859" s="1">
        <v>43198</v>
      </c>
      <c r="G13859">
        <v>1</v>
      </c>
    </row>
    <row r="13860" spans="1:7" x14ac:dyDescent="0.25">
      <c r="A13860" t="s">
        <v>16256</v>
      </c>
      <c r="B13860" t="s">
        <v>7033</v>
      </c>
      <c r="C13860" t="s">
        <v>7120</v>
      </c>
      <c r="D13860" t="s">
        <v>8049</v>
      </c>
      <c r="E13860" t="s">
        <v>7206</v>
      </c>
      <c r="F13860" s="1">
        <v>42801</v>
      </c>
      <c r="G13860">
        <v>1</v>
      </c>
    </row>
    <row r="13861" spans="1:7" x14ac:dyDescent="0.25">
      <c r="A13861" t="s">
        <v>16257</v>
      </c>
      <c r="B13861" t="s">
        <v>7099</v>
      </c>
      <c r="C13861" t="s">
        <v>9338</v>
      </c>
      <c r="D13861" t="s">
        <v>8050</v>
      </c>
      <c r="E13861" t="s">
        <v>7375</v>
      </c>
      <c r="F13861" s="1">
        <v>43629</v>
      </c>
      <c r="G13861">
        <v>3</v>
      </c>
    </row>
    <row r="13862" spans="1:7" x14ac:dyDescent="0.25">
      <c r="A13862" t="s">
        <v>16258</v>
      </c>
      <c r="B13862" t="s">
        <v>7058</v>
      </c>
      <c r="C13862" t="s">
        <v>7122</v>
      </c>
      <c r="D13862" t="s">
        <v>8092</v>
      </c>
      <c r="E13862" t="s">
        <v>7395</v>
      </c>
      <c r="F13862" s="1">
        <v>43114</v>
      </c>
      <c r="G13862">
        <v>1</v>
      </c>
    </row>
    <row r="13863" spans="1:7" x14ac:dyDescent="0.25">
      <c r="A13863" t="s">
        <v>16259</v>
      </c>
      <c r="B13863" t="s">
        <v>7111</v>
      </c>
      <c r="C13863" t="s">
        <v>9362</v>
      </c>
      <c r="D13863" t="s">
        <v>8053</v>
      </c>
      <c r="E13863" t="s">
        <v>7310</v>
      </c>
      <c r="F13863" s="1">
        <v>43784</v>
      </c>
      <c r="G13863">
        <v>2</v>
      </c>
    </row>
    <row r="13864" spans="1:7" x14ac:dyDescent="0.25">
      <c r="A13864" t="s">
        <v>16260</v>
      </c>
      <c r="B13864" t="s">
        <v>7078</v>
      </c>
      <c r="C13864" t="s">
        <v>9320</v>
      </c>
      <c r="D13864" t="s">
        <v>8056</v>
      </c>
      <c r="E13864" t="s">
        <v>7789</v>
      </c>
      <c r="F13864" s="1">
        <v>43363</v>
      </c>
      <c r="G13864">
        <v>2</v>
      </c>
    </row>
    <row r="13865" spans="1:7" x14ac:dyDescent="0.25">
      <c r="A13865" t="s">
        <v>16261</v>
      </c>
      <c r="B13865" t="s">
        <v>7047</v>
      </c>
      <c r="C13865" t="s">
        <v>9346</v>
      </c>
      <c r="D13865" t="s">
        <v>8088</v>
      </c>
      <c r="E13865" t="s">
        <v>7631</v>
      </c>
      <c r="F13865" s="1">
        <v>42972</v>
      </c>
      <c r="G13865">
        <v>1</v>
      </c>
    </row>
    <row r="13866" spans="1:7" x14ac:dyDescent="0.25">
      <c r="A13866" t="s">
        <v>16262</v>
      </c>
      <c r="B13866" t="s">
        <v>7096</v>
      </c>
      <c r="C13866" t="s">
        <v>9339</v>
      </c>
      <c r="D13866" t="s">
        <v>8076</v>
      </c>
      <c r="E13866" t="s">
        <v>7224</v>
      </c>
      <c r="F13866" s="1">
        <v>43591</v>
      </c>
      <c r="G13866">
        <v>3</v>
      </c>
    </row>
    <row r="13867" spans="1:7" x14ac:dyDescent="0.25">
      <c r="A13867" t="s">
        <v>16263</v>
      </c>
      <c r="B13867" t="s">
        <v>7074</v>
      </c>
      <c r="C13867" t="s">
        <v>9332</v>
      </c>
      <c r="D13867" t="s">
        <v>8085</v>
      </c>
      <c r="E13867" t="s">
        <v>7832</v>
      </c>
      <c r="F13867" s="1">
        <v>43314</v>
      </c>
      <c r="G13867">
        <v>1</v>
      </c>
    </row>
    <row r="13868" spans="1:7" x14ac:dyDescent="0.25">
      <c r="A13868" t="s">
        <v>16264</v>
      </c>
      <c r="B13868" t="s">
        <v>7087</v>
      </c>
      <c r="C13868" t="s">
        <v>9358</v>
      </c>
      <c r="D13868" t="s">
        <v>8061</v>
      </c>
      <c r="E13868" t="s">
        <v>7197</v>
      </c>
      <c r="F13868" s="1">
        <v>43483</v>
      </c>
      <c r="G13868">
        <v>1</v>
      </c>
    </row>
    <row r="13869" spans="1:7" x14ac:dyDescent="0.25">
      <c r="A13869" t="s">
        <v>16265</v>
      </c>
      <c r="B13869" t="s">
        <v>7046</v>
      </c>
      <c r="C13869" t="s">
        <v>9311</v>
      </c>
      <c r="D13869" t="s">
        <v>8055</v>
      </c>
      <c r="E13869" t="s">
        <v>7483</v>
      </c>
      <c r="F13869" s="1">
        <v>42969</v>
      </c>
      <c r="G13869">
        <v>2</v>
      </c>
    </row>
    <row r="13870" spans="1:7" x14ac:dyDescent="0.25">
      <c r="A13870" t="s">
        <v>16266</v>
      </c>
      <c r="B13870" t="s">
        <v>7037</v>
      </c>
      <c r="C13870" t="s">
        <v>9334</v>
      </c>
      <c r="D13870" t="s">
        <v>8064</v>
      </c>
      <c r="E13870" t="s">
        <v>7232</v>
      </c>
      <c r="F13870" s="1">
        <v>42854</v>
      </c>
      <c r="G13870">
        <v>3</v>
      </c>
    </row>
    <row r="13871" spans="1:7" x14ac:dyDescent="0.25">
      <c r="A13871" t="s">
        <v>16267</v>
      </c>
      <c r="B13871" t="s">
        <v>7047</v>
      </c>
      <c r="C13871" t="s">
        <v>9322</v>
      </c>
      <c r="D13871" t="s">
        <v>8061</v>
      </c>
      <c r="E13871" t="s">
        <v>7719</v>
      </c>
      <c r="F13871" s="1">
        <v>42977</v>
      </c>
      <c r="G13871">
        <v>2</v>
      </c>
    </row>
    <row r="13872" spans="1:7" x14ac:dyDescent="0.25">
      <c r="A13872" t="s">
        <v>16268</v>
      </c>
      <c r="B13872" t="s">
        <v>7089</v>
      </c>
      <c r="C13872" t="s">
        <v>9302</v>
      </c>
      <c r="D13872" t="s">
        <v>8052</v>
      </c>
      <c r="E13872" t="s">
        <v>7202</v>
      </c>
      <c r="F13872" s="1">
        <v>43506</v>
      </c>
      <c r="G13872">
        <v>1</v>
      </c>
    </row>
    <row r="13873" spans="1:7" x14ac:dyDescent="0.25">
      <c r="A13873" t="s">
        <v>16269</v>
      </c>
      <c r="B13873" t="s">
        <v>7098</v>
      </c>
      <c r="C13873" t="s">
        <v>7124</v>
      </c>
      <c r="D13873" t="s">
        <v>8066</v>
      </c>
      <c r="E13873" t="s">
        <v>7876</v>
      </c>
      <c r="F13873" s="1">
        <v>43619</v>
      </c>
      <c r="G13873">
        <v>4</v>
      </c>
    </row>
    <row r="13874" spans="1:7" x14ac:dyDescent="0.25">
      <c r="A13874" t="s">
        <v>16270</v>
      </c>
      <c r="B13874" t="s">
        <v>7041</v>
      </c>
      <c r="C13874" t="s">
        <v>9365</v>
      </c>
      <c r="D13874" t="s">
        <v>8051</v>
      </c>
      <c r="E13874" t="s">
        <v>7431</v>
      </c>
      <c r="F13874" s="1">
        <v>42894</v>
      </c>
      <c r="G13874">
        <v>1</v>
      </c>
    </row>
    <row r="13875" spans="1:7" x14ac:dyDescent="0.25">
      <c r="A13875" t="s">
        <v>16271</v>
      </c>
      <c r="B13875" t="s">
        <v>7096</v>
      </c>
      <c r="C13875" t="s">
        <v>9341</v>
      </c>
      <c r="D13875" t="s">
        <v>8057</v>
      </c>
      <c r="E13875" t="s">
        <v>7189</v>
      </c>
      <c r="F13875" s="1">
        <v>43591</v>
      </c>
      <c r="G13875">
        <v>1</v>
      </c>
    </row>
    <row r="13876" spans="1:7" x14ac:dyDescent="0.25">
      <c r="A13876" t="s">
        <v>16272</v>
      </c>
      <c r="B13876" t="s">
        <v>7098</v>
      </c>
      <c r="C13876" t="s">
        <v>9318</v>
      </c>
      <c r="D13876" t="s">
        <v>8076</v>
      </c>
      <c r="E13876" t="s">
        <v>7196</v>
      </c>
      <c r="F13876" s="1">
        <v>43620</v>
      </c>
      <c r="G13876">
        <v>4</v>
      </c>
    </row>
    <row r="13877" spans="1:7" x14ac:dyDescent="0.25">
      <c r="A13877" t="s">
        <v>16273</v>
      </c>
      <c r="B13877" t="s">
        <v>7037</v>
      </c>
      <c r="C13877" t="s">
        <v>9323</v>
      </c>
      <c r="D13877" t="s">
        <v>8059</v>
      </c>
      <c r="E13877" t="s">
        <v>7280</v>
      </c>
      <c r="F13877" s="1">
        <v>42846</v>
      </c>
      <c r="G13877">
        <v>1</v>
      </c>
    </row>
    <row r="13878" spans="1:7" x14ac:dyDescent="0.25">
      <c r="A13878" t="s">
        <v>16274</v>
      </c>
      <c r="B13878" t="s">
        <v>7049</v>
      </c>
      <c r="C13878" t="s">
        <v>7123</v>
      </c>
      <c r="D13878" t="s">
        <v>8067</v>
      </c>
      <c r="E13878" t="s">
        <v>7261</v>
      </c>
      <c r="F13878" s="1">
        <v>42997</v>
      </c>
      <c r="G13878">
        <v>3</v>
      </c>
    </row>
    <row r="13879" spans="1:7" x14ac:dyDescent="0.25">
      <c r="A13879" t="s">
        <v>16275</v>
      </c>
      <c r="B13879" t="s">
        <v>7016</v>
      </c>
      <c r="C13879" t="s">
        <v>9301</v>
      </c>
      <c r="D13879" t="s">
        <v>8081</v>
      </c>
      <c r="E13879" t="s">
        <v>7366</v>
      </c>
      <c r="F13879" s="1">
        <v>42583</v>
      </c>
      <c r="G13879">
        <v>2</v>
      </c>
    </row>
    <row r="13880" spans="1:7" x14ac:dyDescent="0.25">
      <c r="A13880" t="s">
        <v>16276</v>
      </c>
      <c r="B13880" t="s">
        <v>7023</v>
      </c>
      <c r="C13880" t="s">
        <v>7140</v>
      </c>
      <c r="D13880" t="s">
        <v>8065</v>
      </c>
      <c r="E13880" t="s">
        <v>7861</v>
      </c>
      <c r="F13880" s="1">
        <v>42674</v>
      </c>
      <c r="G13880">
        <v>4</v>
      </c>
    </row>
    <row r="13881" spans="1:7" x14ac:dyDescent="0.25">
      <c r="A13881" t="s">
        <v>16277</v>
      </c>
      <c r="B13881" t="s">
        <v>7016</v>
      </c>
      <c r="C13881" t="s">
        <v>9362</v>
      </c>
      <c r="D13881" t="s">
        <v>8053</v>
      </c>
      <c r="E13881" t="s">
        <v>7500</v>
      </c>
      <c r="F13881" s="1">
        <v>42581</v>
      </c>
      <c r="G13881">
        <v>1</v>
      </c>
    </row>
    <row r="13882" spans="1:7" x14ac:dyDescent="0.25">
      <c r="A13882" t="s">
        <v>16278</v>
      </c>
      <c r="B13882" t="s">
        <v>7065</v>
      </c>
      <c r="C13882" t="s">
        <v>9364</v>
      </c>
      <c r="D13882" t="s">
        <v>8078</v>
      </c>
      <c r="E13882" t="s">
        <v>7361</v>
      </c>
      <c r="F13882" s="1">
        <v>43199</v>
      </c>
      <c r="G13882">
        <v>3</v>
      </c>
    </row>
    <row r="13883" spans="1:7" x14ac:dyDescent="0.25">
      <c r="A13883" t="s">
        <v>16279</v>
      </c>
      <c r="B13883" t="s">
        <v>7033</v>
      </c>
      <c r="C13883" t="s">
        <v>9335</v>
      </c>
      <c r="D13883" t="s">
        <v>8073</v>
      </c>
      <c r="E13883" t="s">
        <v>7389</v>
      </c>
      <c r="F13883" s="1">
        <v>42798</v>
      </c>
      <c r="G13883">
        <v>3</v>
      </c>
    </row>
    <row r="13884" spans="1:7" x14ac:dyDescent="0.25">
      <c r="A13884" t="s">
        <v>16280</v>
      </c>
      <c r="B13884" t="s">
        <v>7105</v>
      </c>
      <c r="C13884" t="s">
        <v>9321</v>
      </c>
      <c r="D13884" t="s">
        <v>8070</v>
      </c>
      <c r="E13884" t="s">
        <v>7829</v>
      </c>
      <c r="F13884" s="1">
        <v>43713</v>
      </c>
      <c r="G13884">
        <v>1</v>
      </c>
    </row>
    <row r="13885" spans="1:7" x14ac:dyDescent="0.25">
      <c r="A13885" t="s">
        <v>16281</v>
      </c>
      <c r="B13885" t="s">
        <v>7102</v>
      </c>
      <c r="C13885" t="s">
        <v>9320</v>
      </c>
      <c r="D13885" t="s">
        <v>8063</v>
      </c>
      <c r="E13885" t="s">
        <v>7688</v>
      </c>
      <c r="F13885" s="1">
        <v>43672</v>
      </c>
      <c r="G13885">
        <v>3</v>
      </c>
    </row>
    <row r="13886" spans="1:7" x14ac:dyDescent="0.25">
      <c r="A13886" t="s">
        <v>16282</v>
      </c>
      <c r="B13886" t="s">
        <v>7045</v>
      </c>
      <c r="C13886" t="s">
        <v>9327</v>
      </c>
      <c r="D13886" t="s">
        <v>8071</v>
      </c>
      <c r="E13886" t="s">
        <v>7523</v>
      </c>
      <c r="F13886" s="1">
        <v>42950</v>
      </c>
      <c r="G13886">
        <v>2</v>
      </c>
    </row>
    <row r="13887" spans="1:7" x14ac:dyDescent="0.25">
      <c r="A13887" t="s">
        <v>16283</v>
      </c>
      <c r="B13887" t="s">
        <v>7107</v>
      </c>
      <c r="C13887" t="s">
        <v>7130</v>
      </c>
      <c r="D13887" t="s">
        <v>8085</v>
      </c>
      <c r="E13887" t="s">
        <v>7325</v>
      </c>
      <c r="F13887" s="1">
        <v>43734</v>
      </c>
      <c r="G13887">
        <v>1</v>
      </c>
    </row>
    <row r="13888" spans="1:7" x14ac:dyDescent="0.25">
      <c r="A13888" t="s">
        <v>16284</v>
      </c>
      <c r="B13888" t="s">
        <v>7066</v>
      </c>
      <c r="C13888" t="s">
        <v>7134</v>
      </c>
      <c r="D13888" t="s">
        <v>8069</v>
      </c>
      <c r="E13888" t="s">
        <v>7746</v>
      </c>
      <c r="F13888" s="1">
        <v>43215</v>
      </c>
      <c r="G13888">
        <v>1</v>
      </c>
    </row>
    <row r="13889" spans="1:7" x14ac:dyDescent="0.25">
      <c r="A13889" t="s">
        <v>16285</v>
      </c>
      <c r="B13889" t="s">
        <v>7102</v>
      </c>
      <c r="C13889" t="s">
        <v>7131</v>
      </c>
      <c r="D13889" t="s">
        <v>8060</v>
      </c>
      <c r="E13889" t="s">
        <v>7355</v>
      </c>
      <c r="F13889" s="1">
        <v>43672</v>
      </c>
      <c r="G13889">
        <v>3</v>
      </c>
    </row>
    <row r="13890" spans="1:7" x14ac:dyDescent="0.25">
      <c r="A13890" t="s">
        <v>16286</v>
      </c>
      <c r="B13890" t="s">
        <v>7021</v>
      </c>
      <c r="C13890" t="s">
        <v>9332</v>
      </c>
      <c r="D13890" t="s">
        <v>8064</v>
      </c>
      <c r="E13890" t="s">
        <v>7262</v>
      </c>
      <c r="F13890" s="1">
        <v>42648</v>
      </c>
      <c r="G13890">
        <v>3</v>
      </c>
    </row>
    <row r="13891" spans="1:7" x14ac:dyDescent="0.25">
      <c r="A13891" t="s">
        <v>16287</v>
      </c>
      <c r="B13891" t="s">
        <v>7074</v>
      </c>
      <c r="C13891" t="s">
        <v>7118</v>
      </c>
      <c r="D13891" t="s">
        <v>8080</v>
      </c>
      <c r="E13891" t="s">
        <v>7284</v>
      </c>
      <c r="F13891" s="1">
        <v>43316</v>
      </c>
      <c r="G13891">
        <v>1</v>
      </c>
    </row>
    <row r="13892" spans="1:7" x14ac:dyDescent="0.25">
      <c r="A13892" t="s">
        <v>16288</v>
      </c>
      <c r="B13892" t="s">
        <v>7100</v>
      </c>
      <c r="C13892" t="s">
        <v>9336</v>
      </c>
      <c r="D13892" t="s">
        <v>8089</v>
      </c>
      <c r="E13892" t="s">
        <v>7334</v>
      </c>
      <c r="F13892" s="1">
        <v>43647</v>
      </c>
      <c r="G13892">
        <v>1</v>
      </c>
    </row>
    <row r="13893" spans="1:7" x14ac:dyDescent="0.25">
      <c r="A13893" t="s">
        <v>16289</v>
      </c>
      <c r="B13893" t="s">
        <v>7017</v>
      </c>
      <c r="C13893" t="s">
        <v>9337</v>
      </c>
      <c r="D13893" t="s">
        <v>8089</v>
      </c>
      <c r="E13893" t="s">
        <v>7186</v>
      </c>
      <c r="F13893" s="1">
        <v>42602</v>
      </c>
      <c r="G13893">
        <v>1</v>
      </c>
    </row>
    <row r="13894" spans="1:7" x14ac:dyDescent="0.25">
      <c r="A13894" t="s">
        <v>16290</v>
      </c>
      <c r="B13894" t="s">
        <v>7044</v>
      </c>
      <c r="C13894" t="s">
        <v>9318</v>
      </c>
      <c r="D13894" t="s">
        <v>8079</v>
      </c>
      <c r="E13894" t="s">
        <v>7374</v>
      </c>
      <c r="F13894" s="1">
        <v>42943</v>
      </c>
      <c r="G13894">
        <v>1</v>
      </c>
    </row>
    <row r="13895" spans="1:7" x14ac:dyDescent="0.25">
      <c r="A13895" t="s">
        <v>16291</v>
      </c>
      <c r="B13895" t="s">
        <v>7014</v>
      </c>
      <c r="C13895" t="s">
        <v>9321</v>
      </c>
      <c r="D13895" t="s">
        <v>8091</v>
      </c>
      <c r="E13895" t="s">
        <v>7531</v>
      </c>
      <c r="F13895" s="1">
        <v>42553</v>
      </c>
      <c r="G13895">
        <v>4</v>
      </c>
    </row>
    <row r="13896" spans="1:7" x14ac:dyDescent="0.25">
      <c r="A13896" t="s">
        <v>16292</v>
      </c>
      <c r="B13896" t="s">
        <v>7076</v>
      </c>
      <c r="C13896" t="s">
        <v>7143</v>
      </c>
      <c r="D13896" t="s">
        <v>8075</v>
      </c>
      <c r="E13896" t="s">
        <v>7455</v>
      </c>
      <c r="F13896" s="1">
        <v>43345</v>
      </c>
      <c r="G13896">
        <v>3</v>
      </c>
    </row>
    <row r="13897" spans="1:7" x14ac:dyDescent="0.25">
      <c r="A13897" t="s">
        <v>16293</v>
      </c>
      <c r="B13897" t="s">
        <v>7022</v>
      </c>
      <c r="C13897" t="s">
        <v>9351</v>
      </c>
      <c r="D13897" t="s">
        <v>8080</v>
      </c>
      <c r="E13897" t="s">
        <v>7653</v>
      </c>
      <c r="F13897" s="1">
        <v>42659</v>
      </c>
      <c r="G13897">
        <v>4</v>
      </c>
    </row>
    <row r="13898" spans="1:7" x14ac:dyDescent="0.25">
      <c r="A13898" t="s">
        <v>16294</v>
      </c>
      <c r="B13898" t="s">
        <v>7055</v>
      </c>
      <c r="C13898" t="s">
        <v>9306</v>
      </c>
      <c r="D13898" t="s">
        <v>8088</v>
      </c>
      <c r="E13898" t="s">
        <v>7698</v>
      </c>
      <c r="F13898" s="1">
        <v>43076</v>
      </c>
      <c r="G13898">
        <v>3</v>
      </c>
    </row>
    <row r="13899" spans="1:7" x14ac:dyDescent="0.25">
      <c r="A13899" t="s">
        <v>16295</v>
      </c>
      <c r="B13899" t="s">
        <v>7036</v>
      </c>
      <c r="C13899" t="s">
        <v>7140</v>
      </c>
      <c r="D13899" t="s">
        <v>8085</v>
      </c>
      <c r="E13899" t="s">
        <v>7193</v>
      </c>
      <c r="F13899" s="1">
        <v>42835</v>
      </c>
      <c r="G13899">
        <v>4</v>
      </c>
    </row>
    <row r="13900" spans="1:7" x14ac:dyDescent="0.25">
      <c r="A13900" t="s">
        <v>16296</v>
      </c>
      <c r="B13900" t="s">
        <v>7075</v>
      </c>
      <c r="C13900" t="s">
        <v>7135</v>
      </c>
      <c r="D13900" t="s">
        <v>8088</v>
      </c>
      <c r="E13900" t="s">
        <v>7567</v>
      </c>
      <c r="F13900" s="1">
        <v>43324</v>
      </c>
      <c r="G13900">
        <v>1</v>
      </c>
    </row>
    <row r="13901" spans="1:7" x14ac:dyDescent="0.25">
      <c r="A13901" t="s">
        <v>16297</v>
      </c>
      <c r="B13901" t="s">
        <v>7058</v>
      </c>
      <c r="C13901" t="s">
        <v>9361</v>
      </c>
      <c r="D13901" t="s">
        <v>8069</v>
      </c>
      <c r="E13901" t="s">
        <v>7821</v>
      </c>
      <c r="F13901" s="1">
        <v>43120</v>
      </c>
      <c r="G13901">
        <v>2</v>
      </c>
    </row>
    <row r="13902" spans="1:7" x14ac:dyDescent="0.25">
      <c r="A13902" t="s">
        <v>16298</v>
      </c>
      <c r="B13902" t="s">
        <v>7079</v>
      </c>
      <c r="C13902" t="s">
        <v>9349</v>
      </c>
      <c r="D13902" t="s">
        <v>8052</v>
      </c>
      <c r="E13902" t="s">
        <v>7481</v>
      </c>
      <c r="F13902" s="1">
        <v>43381</v>
      </c>
      <c r="G13902">
        <v>1</v>
      </c>
    </row>
    <row r="13903" spans="1:7" x14ac:dyDescent="0.25">
      <c r="A13903" t="s">
        <v>16299</v>
      </c>
      <c r="B13903" t="s">
        <v>7094</v>
      </c>
      <c r="C13903" t="s">
        <v>9361</v>
      </c>
      <c r="D13903" t="s">
        <v>8056</v>
      </c>
      <c r="E13903" t="s">
        <v>7180</v>
      </c>
      <c r="F13903" s="1">
        <v>43567</v>
      </c>
      <c r="G13903">
        <v>1</v>
      </c>
    </row>
    <row r="13904" spans="1:7" x14ac:dyDescent="0.25">
      <c r="A13904" t="s">
        <v>16300</v>
      </c>
      <c r="B13904" t="s">
        <v>7041</v>
      </c>
      <c r="C13904" t="s">
        <v>9315</v>
      </c>
      <c r="D13904" t="s">
        <v>8058</v>
      </c>
      <c r="E13904" t="s">
        <v>7395</v>
      </c>
      <c r="F13904" s="1">
        <v>42899</v>
      </c>
      <c r="G13904">
        <v>1</v>
      </c>
    </row>
    <row r="13905" spans="1:7" x14ac:dyDescent="0.25">
      <c r="A13905" t="s">
        <v>16301</v>
      </c>
      <c r="B13905" t="s">
        <v>7068</v>
      </c>
      <c r="C13905" t="s">
        <v>9334</v>
      </c>
      <c r="D13905" t="s">
        <v>8076</v>
      </c>
      <c r="E13905" t="s">
        <v>7569</v>
      </c>
      <c r="F13905" s="1">
        <v>43238</v>
      </c>
      <c r="G13905">
        <v>1</v>
      </c>
    </row>
    <row r="13906" spans="1:7" x14ac:dyDescent="0.25">
      <c r="A13906" t="s">
        <v>16302</v>
      </c>
      <c r="B13906" t="s">
        <v>7048</v>
      </c>
      <c r="C13906" t="s">
        <v>9309</v>
      </c>
      <c r="D13906" t="s">
        <v>8068</v>
      </c>
      <c r="E13906" t="s">
        <v>7541</v>
      </c>
      <c r="F13906" s="1">
        <v>42983</v>
      </c>
      <c r="G13906">
        <v>1</v>
      </c>
    </row>
    <row r="13907" spans="1:7" x14ac:dyDescent="0.25">
      <c r="A13907" t="s">
        <v>16303</v>
      </c>
      <c r="B13907" t="s">
        <v>7022</v>
      </c>
      <c r="C13907" t="s">
        <v>7126</v>
      </c>
      <c r="D13907" t="s">
        <v>8088</v>
      </c>
      <c r="E13907" t="s">
        <v>7692</v>
      </c>
      <c r="F13907" s="1">
        <v>42658</v>
      </c>
      <c r="G13907">
        <v>3</v>
      </c>
    </row>
    <row r="13908" spans="1:7" x14ac:dyDescent="0.25">
      <c r="A13908" t="s">
        <v>16304</v>
      </c>
      <c r="B13908" t="s">
        <v>7073</v>
      </c>
      <c r="C13908" t="s">
        <v>9303</v>
      </c>
      <c r="D13908" t="s">
        <v>8092</v>
      </c>
      <c r="E13908" t="s">
        <v>7188</v>
      </c>
      <c r="F13908" s="1">
        <v>43306</v>
      </c>
      <c r="G13908">
        <v>1</v>
      </c>
    </row>
    <row r="13909" spans="1:7" x14ac:dyDescent="0.25">
      <c r="A13909" t="s">
        <v>16305</v>
      </c>
      <c r="B13909" t="s">
        <v>7041</v>
      </c>
      <c r="C13909" t="s">
        <v>7116</v>
      </c>
      <c r="D13909" t="s">
        <v>8086</v>
      </c>
      <c r="E13909" t="s">
        <v>7597</v>
      </c>
      <c r="F13909" s="1">
        <v>42901</v>
      </c>
      <c r="G13909">
        <v>1</v>
      </c>
    </row>
    <row r="13910" spans="1:7" x14ac:dyDescent="0.25">
      <c r="A13910" t="s">
        <v>16306</v>
      </c>
      <c r="B13910" t="s">
        <v>7044</v>
      </c>
      <c r="C13910" t="s">
        <v>9336</v>
      </c>
      <c r="D13910" t="s">
        <v>8072</v>
      </c>
      <c r="E13910" t="s">
        <v>7825</v>
      </c>
      <c r="F13910" s="1">
        <v>42936</v>
      </c>
      <c r="G13910">
        <v>1</v>
      </c>
    </row>
    <row r="13911" spans="1:7" x14ac:dyDescent="0.25">
      <c r="A13911" t="s">
        <v>16307</v>
      </c>
      <c r="B13911" t="s">
        <v>7107</v>
      </c>
      <c r="C13911" t="s">
        <v>9318</v>
      </c>
      <c r="D13911" t="s">
        <v>8072</v>
      </c>
      <c r="E13911" t="s">
        <v>7533</v>
      </c>
      <c r="F13911" s="1">
        <v>43737</v>
      </c>
      <c r="G13911">
        <v>1</v>
      </c>
    </row>
    <row r="13912" spans="1:7" x14ac:dyDescent="0.25">
      <c r="A13912" t="s">
        <v>16308</v>
      </c>
      <c r="B13912" t="s">
        <v>7024</v>
      </c>
      <c r="C13912" t="s">
        <v>9356</v>
      </c>
      <c r="D13912" t="s">
        <v>8073</v>
      </c>
      <c r="E13912" t="s">
        <v>7387</v>
      </c>
      <c r="F13912" s="1">
        <v>42687</v>
      </c>
      <c r="G13912">
        <v>1</v>
      </c>
    </row>
    <row r="13913" spans="1:7" x14ac:dyDescent="0.25">
      <c r="A13913" t="s">
        <v>16309</v>
      </c>
      <c r="B13913" t="s">
        <v>7097</v>
      </c>
      <c r="C13913" t="s">
        <v>9331</v>
      </c>
      <c r="D13913" t="s">
        <v>8083</v>
      </c>
      <c r="E13913" t="s">
        <v>7241</v>
      </c>
      <c r="F13913" s="1">
        <v>43611</v>
      </c>
      <c r="G13913">
        <v>1</v>
      </c>
    </row>
    <row r="13914" spans="1:7" x14ac:dyDescent="0.25">
      <c r="A13914" t="s">
        <v>16310</v>
      </c>
      <c r="B13914" t="s">
        <v>7072</v>
      </c>
      <c r="C13914" t="s">
        <v>9306</v>
      </c>
      <c r="D13914" t="s">
        <v>8052</v>
      </c>
      <c r="E13914" t="s">
        <v>7577</v>
      </c>
      <c r="F13914" s="1">
        <v>43286</v>
      </c>
      <c r="G13914">
        <v>3</v>
      </c>
    </row>
    <row r="13915" spans="1:7" x14ac:dyDescent="0.25">
      <c r="A13915" t="s">
        <v>16311</v>
      </c>
      <c r="B13915" t="s">
        <v>7067</v>
      </c>
      <c r="C13915" t="s">
        <v>7131</v>
      </c>
      <c r="D13915" t="s">
        <v>8058</v>
      </c>
      <c r="E13915" t="s">
        <v>7623</v>
      </c>
      <c r="F13915" s="1">
        <v>43230</v>
      </c>
      <c r="G13915">
        <v>2</v>
      </c>
    </row>
    <row r="13916" spans="1:7" x14ac:dyDescent="0.25">
      <c r="A13916" t="s">
        <v>16312</v>
      </c>
      <c r="B13916" t="s">
        <v>7041</v>
      </c>
      <c r="C13916" t="s">
        <v>9349</v>
      </c>
      <c r="D13916" t="s">
        <v>8080</v>
      </c>
      <c r="E13916" t="s">
        <v>7678</v>
      </c>
      <c r="F13916" s="1">
        <v>42899</v>
      </c>
      <c r="G13916">
        <v>3</v>
      </c>
    </row>
    <row r="13917" spans="1:7" x14ac:dyDescent="0.25">
      <c r="A13917" t="s">
        <v>16313</v>
      </c>
      <c r="B13917" t="s">
        <v>7080</v>
      </c>
      <c r="C13917" t="s">
        <v>7133</v>
      </c>
      <c r="D13917" t="s">
        <v>8090</v>
      </c>
      <c r="E13917" t="s">
        <v>7284</v>
      </c>
      <c r="F13917" s="1">
        <v>43393</v>
      </c>
      <c r="G13917">
        <v>1</v>
      </c>
    </row>
    <row r="13918" spans="1:7" x14ac:dyDescent="0.25">
      <c r="A13918" t="s">
        <v>16314</v>
      </c>
      <c r="B13918" t="s">
        <v>7050</v>
      </c>
      <c r="C13918" t="s">
        <v>9352</v>
      </c>
      <c r="D13918" t="s">
        <v>8090</v>
      </c>
      <c r="E13918" t="s">
        <v>7297</v>
      </c>
      <c r="F13918" s="1">
        <v>43013</v>
      </c>
      <c r="G13918">
        <v>2</v>
      </c>
    </row>
    <row r="13919" spans="1:7" x14ac:dyDescent="0.25">
      <c r="A13919" t="s">
        <v>16315</v>
      </c>
      <c r="B13919" t="s">
        <v>7074</v>
      </c>
      <c r="C13919" t="s">
        <v>9308</v>
      </c>
      <c r="D13919" t="s">
        <v>8082</v>
      </c>
      <c r="E13919" t="s">
        <v>7511</v>
      </c>
      <c r="F13919" s="1">
        <v>43320</v>
      </c>
      <c r="G13919">
        <v>1</v>
      </c>
    </row>
    <row r="13920" spans="1:7" x14ac:dyDescent="0.25">
      <c r="A13920" t="s">
        <v>16316</v>
      </c>
      <c r="B13920" t="s">
        <v>7016</v>
      </c>
      <c r="C13920" t="s">
        <v>9319</v>
      </c>
      <c r="D13920" t="s">
        <v>8052</v>
      </c>
      <c r="E13920" t="s">
        <v>7865</v>
      </c>
      <c r="F13920" s="1">
        <v>42584</v>
      </c>
      <c r="G13920">
        <v>2</v>
      </c>
    </row>
    <row r="13921" spans="1:7" x14ac:dyDescent="0.25">
      <c r="A13921" t="s">
        <v>16317</v>
      </c>
      <c r="B13921" t="s">
        <v>7090</v>
      </c>
      <c r="C13921" t="s">
        <v>9306</v>
      </c>
      <c r="D13921" t="s">
        <v>8056</v>
      </c>
      <c r="E13921" t="s">
        <v>7370</v>
      </c>
      <c r="F13921" s="1">
        <v>43521</v>
      </c>
      <c r="G13921">
        <v>1</v>
      </c>
    </row>
    <row r="13922" spans="1:7" x14ac:dyDescent="0.25">
      <c r="A13922" t="s">
        <v>16318</v>
      </c>
      <c r="B13922" t="s">
        <v>7037</v>
      </c>
      <c r="C13922" t="s">
        <v>9348</v>
      </c>
      <c r="D13922" t="s">
        <v>8059</v>
      </c>
      <c r="E13922" t="s">
        <v>7706</v>
      </c>
      <c r="F13922" s="1">
        <v>42845</v>
      </c>
      <c r="G13922">
        <v>3</v>
      </c>
    </row>
    <row r="13923" spans="1:7" x14ac:dyDescent="0.25">
      <c r="A13923" t="s">
        <v>16319</v>
      </c>
      <c r="B13923" t="s">
        <v>7088</v>
      </c>
      <c r="C13923" t="s">
        <v>9303</v>
      </c>
      <c r="D13923" t="s">
        <v>8092</v>
      </c>
      <c r="E13923" t="s">
        <v>7689</v>
      </c>
      <c r="F13923" s="1">
        <v>43499</v>
      </c>
      <c r="G13923">
        <v>1</v>
      </c>
    </row>
    <row r="13924" spans="1:7" x14ac:dyDescent="0.25">
      <c r="A13924" t="s">
        <v>16320</v>
      </c>
      <c r="B13924" t="s">
        <v>7076</v>
      </c>
      <c r="C13924" t="s">
        <v>9309</v>
      </c>
      <c r="D13924" t="s">
        <v>8054</v>
      </c>
      <c r="E13924" t="s">
        <v>7324</v>
      </c>
      <c r="F13924" s="1">
        <v>43342</v>
      </c>
      <c r="G13924">
        <v>2</v>
      </c>
    </row>
    <row r="13925" spans="1:7" x14ac:dyDescent="0.25">
      <c r="A13925" t="s">
        <v>16321</v>
      </c>
      <c r="B13925" t="s">
        <v>7032</v>
      </c>
      <c r="C13925" t="s">
        <v>9334</v>
      </c>
      <c r="D13925" t="s">
        <v>8050</v>
      </c>
      <c r="E13925" t="s">
        <v>7615</v>
      </c>
      <c r="F13925" s="1">
        <v>42790</v>
      </c>
      <c r="G13925">
        <v>3</v>
      </c>
    </row>
    <row r="13926" spans="1:7" x14ac:dyDescent="0.25">
      <c r="A13926" t="s">
        <v>16322</v>
      </c>
      <c r="B13926" t="s">
        <v>7071</v>
      </c>
      <c r="C13926" t="s">
        <v>7137</v>
      </c>
      <c r="D13926" t="s">
        <v>8089</v>
      </c>
      <c r="E13926" t="s">
        <v>7303</v>
      </c>
      <c r="F13926" s="1">
        <v>43281</v>
      </c>
      <c r="G13926">
        <v>2</v>
      </c>
    </row>
    <row r="13927" spans="1:7" x14ac:dyDescent="0.25">
      <c r="A13927" t="s">
        <v>16323</v>
      </c>
      <c r="B13927" t="s">
        <v>7023</v>
      </c>
      <c r="C13927" t="s">
        <v>9307</v>
      </c>
      <c r="D13927" t="s">
        <v>8072</v>
      </c>
      <c r="E13927" t="s">
        <v>7300</v>
      </c>
      <c r="F13927" s="1">
        <v>42668</v>
      </c>
      <c r="G13927">
        <v>1</v>
      </c>
    </row>
    <row r="13928" spans="1:7" x14ac:dyDescent="0.25">
      <c r="A13928" t="s">
        <v>16324</v>
      </c>
      <c r="B13928" t="s">
        <v>7084</v>
      </c>
      <c r="C13928" t="s">
        <v>9322</v>
      </c>
      <c r="D13928" t="s">
        <v>8053</v>
      </c>
      <c r="E13928" t="s">
        <v>7873</v>
      </c>
      <c r="F13928" s="1">
        <v>43440</v>
      </c>
      <c r="G13928">
        <v>4</v>
      </c>
    </row>
    <row r="13929" spans="1:7" x14ac:dyDescent="0.25">
      <c r="A13929" t="s">
        <v>16325</v>
      </c>
      <c r="B13929" t="s">
        <v>7097</v>
      </c>
      <c r="C13929" t="s">
        <v>9344</v>
      </c>
      <c r="D13929" t="s">
        <v>8074</v>
      </c>
      <c r="E13929" t="s">
        <v>7219</v>
      </c>
      <c r="F13929" s="1">
        <v>43605</v>
      </c>
      <c r="G13929">
        <v>1</v>
      </c>
    </row>
    <row r="13930" spans="1:7" x14ac:dyDescent="0.25">
      <c r="A13930" t="s">
        <v>16326</v>
      </c>
      <c r="B13930" t="s">
        <v>7044</v>
      </c>
      <c r="C13930" t="s">
        <v>9331</v>
      </c>
      <c r="D13930" t="s">
        <v>8062</v>
      </c>
      <c r="E13930" t="s">
        <v>7338</v>
      </c>
      <c r="F13930" s="1">
        <v>42935</v>
      </c>
      <c r="G13930">
        <v>1</v>
      </c>
    </row>
    <row r="13931" spans="1:7" x14ac:dyDescent="0.25">
      <c r="A13931" t="s">
        <v>16327</v>
      </c>
      <c r="B13931" t="s">
        <v>7036</v>
      </c>
      <c r="C13931" t="s">
        <v>9305</v>
      </c>
      <c r="D13931" t="s">
        <v>8076</v>
      </c>
      <c r="E13931" t="s">
        <v>7657</v>
      </c>
      <c r="F13931" s="1">
        <v>42830</v>
      </c>
      <c r="G13931">
        <v>1</v>
      </c>
    </row>
    <row r="13932" spans="1:7" x14ac:dyDescent="0.25">
      <c r="A13932" t="s">
        <v>16328</v>
      </c>
      <c r="B13932" t="s">
        <v>7076</v>
      </c>
      <c r="C13932" t="s">
        <v>9309</v>
      </c>
      <c r="D13932" t="s">
        <v>8065</v>
      </c>
      <c r="E13932" t="s">
        <v>7228</v>
      </c>
      <c r="F13932" s="1">
        <v>43342</v>
      </c>
      <c r="G13932">
        <v>1</v>
      </c>
    </row>
    <row r="13933" spans="1:7" x14ac:dyDescent="0.25">
      <c r="A13933" t="s">
        <v>16329</v>
      </c>
      <c r="B13933" t="s">
        <v>7054</v>
      </c>
      <c r="C13933" t="s">
        <v>7120</v>
      </c>
      <c r="D13933" t="s">
        <v>8066</v>
      </c>
      <c r="E13933" t="s">
        <v>7282</v>
      </c>
      <c r="F13933" s="1">
        <v>43058</v>
      </c>
      <c r="G13933">
        <v>1</v>
      </c>
    </row>
    <row r="13934" spans="1:7" x14ac:dyDescent="0.25">
      <c r="A13934" t="s">
        <v>16330</v>
      </c>
      <c r="B13934" t="s">
        <v>7095</v>
      </c>
      <c r="C13934" t="s">
        <v>9310</v>
      </c>
      <c r="D13934" t="s">
        <v>8056</v>
      </c>
      <c r="E13934" t="s">
        <v>7361</v>
      </c>
      <c r="F13934" s="1">
        <v>43588</v>
      </c>
      <c r="G13934">
        <v>1</v>
      </c>
    </row>
    <row r="13935" spans="1:7" x14ac:dyDescent="0.25">
      <c r="A13935" t="s">
        <v>16331</v>
      </c>
      <c r="B13935" t="s">
        <v>7039</v>
      </c>
      <c r="C13935" t="s">
        <v>7143</v>
      </c>
      <c r="D13935" t="s">
        <v>8058</v>
      </c>
      <c r="E13935" t="s">
        <v>7147</v>
      </c>
      <c r="F13935" s="1">
        <v>42877</v>
      </c>
      <c r="G13935">
        <v>2</v>
      </c>
    </row>
    <row r="13936" spans="1:7" x14ac:dyDescent="0.25">
      <c r="A13936" t="s">
        <v>16332</v>
      </c>
      <c r="B13936" t="s">
        <v>7018</v>
      </c>
      <c r="C13936" t="s">
        <v>9364</v>
      </c>
      <c r="D13936" t="s">
        <v>8053</v>
      </c>
      <c r="E13936" t="s">
        <v>7871</v>
      </c>
      <c r="F13936" s="1">
        <v>42614</v>
      </c>
      <c r="G13936">
        <v>1</v>
      </c>
    </row>
    <row r="13937" spans="1:7" x14ac:dyDescent="0.25">
      <c r="A13937" t="s">
        <v>16333</v>
      </c>
      <c r="B13937" t="s">
        <v>7087</v>
      </c>
      <c r="C13937" t="s">
        <v>9306</v>
      </c>
      <c r="D13937" t="s">
        <v>8088</v>
      </c>
      <c r="E13937" t="s">
        <v>7413</v>
      </c>
      <c r="F13937" s="1">
        <v>43487</v>
      </c>
      <c r="G13937">
        <v>3</v>
      </c>
    </row>
    <row r="13938" spans="1:7" x14ac:dyDescent="0.25">
      <c r="A13938" t="s">
        <v>16334</v>
      </c>
      <c r="B13938" t="s">
        <v>7031</v>
      </c>
      <c r="C13938" t="s">
        <v>9333</v>
      </c>
      <c r="D13938" t="s">
        <v>8091</v>
      </c>
      <c r="E13938" t="s">
        <v>7398</v>
      </c>
      <c r="F13938" s="1">
        <v>42778</v>
      </c>
      <c r="G13938">
        <v>1</v>
      </c>
    </row>
    <row r="13939" spans="1:7" x14ac:dyDescent="0.25">
      <c r="A13939" t="s">
        <v>16335</v>
      </c>
      <c r="B13939" t="s">
        <v>7043</v>
      </c>
      <c r="C13939" t="s">
        <v>7142</v>
      </c>
      <c r="D13939" t="s">
        <v>8068</v>
      </c>
      <c r="E13939" t="s">
        <v>7554</v>
      </c>
      <c r="F13939" s="1">
        <v>42927</v>
      </c>
      <c r="G13939">
        <v>1</v>
      </c>
    </row>
    <row r="13940" spans="1:7" x14ac:dyDescent="0.25">
      <c r="A13940" t="s">
        <v>16336</v>
      </c>
      <c r="B13940" t="s">
        <v>7092</v>
      </c>
      <c r="C13940" t="s">
        <v>7123</v>
      </c>
      <c r="D13940" t="s">
        <v>8093</v>
      </c>
      <c r="E13940" t="s">
        <v>7705</v>
      </c>
      <c r="F13940" s="1">
        <v>43540</v>
      </c>
      <c r="G13940">
        <v>1</v>
      </c>
    </row>
    <row r="13941" spans="1:7" x14ac:dyDescent="0.25">
      <c r="A13941" t="s">
        <v>16337</v>
      </c>
      <c r="B13941" t="s">
        <v>7042</v>
      </c>
      <c r="C13941" t="s">
        <v>9366</v>
      </c>
      <c r="D13941" t="s">
        <v>8081</v>
      </c>
      <c r="E13941" t="s">
        <v>7343</v>
      </c>
      <c r="F13941" s="1">
        <v>42912</v>
      </c>
      <c r="G13941">
        <v>3</v>
      </c>
    </row>
    <row r="13942" spans="1:7" x14ac:dyDescent="0.25">
      <c r="A13942" t="s">
        <v>16338</v>
      </c>
      <c r="B13942" t="s">
        <v>7075</v>
      </c>
      <c r="C13942" t="s">
        <v>7119</v>
      </c>
      <c r="D13942" t="s">
        <v>8052</v>
      </c>
      <c r="E13942" t="s">
        <v>7902</v>
      </c>
      <c r="F13942" s="1">
        <v>43324</v>
      </c>
      <c r="G13942">
        <v>1</v>
      </c>
    </row>
    <row r="13943" spans="1:7" x14ac:dyDescent="0.25">
      <c r="A13943" t="s">
        <v>16339</v>
      </c>
      <c r="B13943" t="s">
        <v>7016</v>
      </c>
      <c r="C13943" t="s">
        <v>9326</v>
      </c>
      <c r="D13943" t="s">
        <v>8058</v>
      </c>
      <c r="E13943" t="s">
        <v>7762</v>
      </c>
      <c r="F13943" s="1">
        <v>42585</v>
      </c>
      <c r="G13943">
        <v>3</v>
      </c>
    </row>
    <row r="13944" spans="1:7" x14ac:dyDescent="0.25">
      <c r="A13944" t="s">
        <v>16340</v>
      </c>
      <c r="B13944" t="s">
        <v>7093</v>
      </c>
      <c r="C13944" t="s">
        <v>7118</v>
      </c>
      <c r="D13944" t="s">
        <v>8066</v>
      </c>
      <c r="E13944" t="s">
        <v>7728</v>
      </c>
      <c r="F13944" s="1">
        <v>43552</v>
      </c>
      <c r="G13944">
        <v>1</v>
      </c>
    </row>
    <row r="13945" spans="1:7" x14ac:dyDescent="0.25">
      <c r="A13945" t="s">
        <v>16341</v>
      </c>
      <c r="B13945" t="s">
        <v>7103</v>
      </c>
      <c r="C13945" t="s">
        <v>9362</v>
      </c>
      <c r="D13945" t="s">
        <v>8080</v>
      </c>
      <c r="E13945" t="s">
        <v>7940</v>
      </c>
      <c r="F13945" s="1">
        <v>43685</v>
      </c>
      <c r="G13945">
        <v>2</v>
      </c>
    </row>
    <row r="13946" spans="1:7" x14ac:dyDescent="0.25">
      <c r="A13946" t="s">
        <v>16342</v>
      </c>
      <c r="B13946" t="s">
        <v>7028</v>
      </c>
      <c r="C13946" t="s">
        <v>7122</v>
      </c>
      <c r="D13946" t="s">
        <v>8086</v>
      </c>
      <c r="E13946" t="s">
        <v>7522</v>
      </c>
      <c r="F13946" s="1">
        <v>42729</v>
      </c>
      <c r="G13946">
        <v>1</v>
      </c>
    </row>
    <row r="13947" spans="1:7" x14ac:dyDescent="0.25">
      <c r="A13947" t="s">
        <v>16343</v>
      </c>
      <c r="B13947" t="s">
        <v>7077</v>
      </c>
      <c r="C13947" t="s">
        <v>7117</v>
      </c>
      <c r="D13947" t="s">
        <v>8052</v>
      </c>
      <c r="E13947" t="s">
        <v>7272</v>
      </c>
      <c r="F13947" s="1">
        <v>43357</v>
      </c>
      <c r="G13947">
        <v>2</v>
      </c>
    </row>
    <row r="13948" spans="1:7" x14ac:dyDescent="0.25">
      <c r="A13948" t="s">
        <v>16344</v>
      </c>
      <c r="B13948" t="s">
        <v>7074</v>
      </c>
      <c r="C13948" t="s">
        <v>9300</v>
      </c>
      <c r="D13948" t="s">
        <v>8076</v>
      </c>
      <c r="E13948" t="s">
        <v>7883</v>
      </c>
      <c r="F13948" s="1">
        <v>43320</v>
      </c>
      <c r="G13948">
        <v>2</v>
      </c>
    </row>
    <row r="13949" spans="1:7" x14ac:dyDescent="0.25">
      <c r="A13949" t="s">
        <v>16345</v>
      </c>
      <c r="B13949" t="s">
        <v>7093</v>
      </c>
      <c r="C13949" t="s">
        <v>9320</v>
      </c>
      <c r="D13949" t="s">
        <v>8080</v>
      </c>
      <c r="E13949" t="s">
        <v>7617</v>
      </c>
      <c r="F13949" s="1">
        <v>43559</v>
      </c>
      <c r="G13949">
        <v>4</v>
      </c>
    </row>
    <row r="13950" spans="1:7" x14ac:dyDescent="0.25">
      <c r="A13950" t="s">
        <v>16346</v>
      </c>
      <c r="B13950" t="s">
        <v>7075</v>
      </c>
      <c r="C13950" t="s">
        <v>9318</v>
      </c>
      <c r="D13950" t="s">
        <v>8056</v>
      </c>
      <c r="E13950" t="s">
        <v>7465</v>
      </c>
      <c r="F13950" s="1">
        <v>43335</v>
      </c>
      <c r="G13950">
        <v>1</v>
      </c>
    </row>
    <row r="13951" spans="1:7" x14ac:dyDescent="0.25">
      <c r="A13951" t="s">
        <v>16347</v>
      </c>
      <c r="B13951" t="s">
        <v>7106</v>
      </c>
      <c r="C13951" t="s">
        <v>9339</v>
      </c>
      <c r="D13951" t="s">
        <v>8070</v>
      </c>
      <c r="E13951" t="s">
        <v>7515</v>
      </c>
      <c r="F13951" s="1">
        <v>43723</v>
      </c>
      <c r="G13951">
        <v>2</v>
      </c>
    </row>
    <row r="13952" spans="1:7" x14ac:dyDescent="0.25">
      <c r="A13952" t="s">
        <v>16348</v>
      </c>
      <c r="B13952" t="s">
        <v>7101</v>
      </c>
      <c r="C13952" t="s">
        <v>9343</v>
      </c>
      <c r="D13952" t="s">
        <v>8072</v>
      </c>
      <c r="E13952" t="s">
        <v>7929</v>
      </c>
      <c r="F13952" s="1">
        <v>43653</v>
      </c>
      <c r="G13952">
        <v>3</v>
      </c>
    </row>
    <row r="13953" spans="1:7" x14ac:dyDescent="0.25">
      <c r="A13953" t="s">
        <v>16349</v>
      </c>
      <c r="B13953" t="s">
        <v>7104</v>
      </c>
      <c r="C13953" t="s">
        <v>9364</v>
      </c>
      <c r="D13953" t="s">
        <v>8089</v>
      </c>
      <c r="E13953" t="s">
        <v>7750</v>
      </c>
      <c r="F13953" s="1">
        <v>43701</v>
      </c>
      <c r="G13953">
        <v>3</v>
      </c>
    </row>
    <row r="13954" spans="1:7" x14ac:dyDescent="0.25">
      <c r="A13954" t="s">
        <v>16350</v>
      </c>
      <c r="B13954" t="s">
        <v>7100</v>
      </c>
      <c r="C13954" t="s">
        <v>9367</v>
      </c>
      <c r="D13954" t="s">
        <v>8092</v>
      </c>
      <c r="E13954" t="s">
        <v>7258</v>
      </c>
      <c r="F13954" s="1">
        <v>43645</v>
      </c>
      <c r="G13954">
        <v>1</v>
      </c>
    </row>
    <row r="13955" spans="1:7" x14ac:dyDescent="0.25">
      <c r="A13955" t="s">
        <v>16351</v>
      </c>
      <c r="B13955" t="s">
        <v>7086</v>
      </c>
      <c r="C13955" t="s">
        <v>9349</v>
      </c>
      <c r="D13955" t="s">
        <v>8049</v>
      </c>
      <c r="E13955" t="s">
        <v>7765</v>
      </c>
      <c r="F13955" s="1">
        <v>43465</v>
      </c>
      <c r="G13955">
        <v>1</v>
      </c>
    </row>
    <row r="13956" spans="1:7" x14ac:dyDescent="0.25">
      <c r="A13956" t="s">
        <v>16352</v>
      </c>
      <c r="B13956" t="s">
        <v>7027</v>
      </c>
      <c r="C13956" t="s">
        <v>9354</v>
      </c>
      <c r="D13956" t="s">
        <v>8064</v>
      </c>
      <c r="E13956" t="s">
        <v>7699</v>
      </c>
      <c r="F13956" s="1">
        <v>42726</v>
      </c>
      <c r="G13956">
        <v>2</v>
      </c>
    </row>
    <row r="13957" spans="1:7" x14ac:dyDescent="0.25">
      <c r="A13957" t="s">
        <v>16353</v>
      </c>
      <c r="B13957" t="s">
        <v>7045</v>
      </c>
      <c r="C13957" t="s">
        <v>9332</v>
      </c>
      <c r="D13957" t="s">
        <v>8067</v>
      </c>
      <c r="E13957" t="s">
        <v>7885</v>
      </c>
      <c r="F13957" s="1">
        <v>42954</v>
      </c>
      <c r="G13957">
        <v>3</v>
      </c>
    </row>
    <row r="13958" spans="1:7" x14ac:dyDescent="0.25">
      <c r="A13958" t="s">
        <v>16354</v>
      </c>
      <c r="B13958" t="s">
        <v>7028</v>
      </c>
      <c r="C13958" t="s">
        <v>7135</v>
      </c>
      <c r="D13958" t="s">
        <v>8073</v>
      </c>
      <c r="E13958" t="s">
        <v>7909</v>
      </c>
      <c r="F13958" s="1">
        <v>42731</v>
      </c>
      <c r="G13958">
        <v>1</v>
      </c>
    </row>
    <row r="13959" spans="1:7" x14ac:dyDescent="0.25">
      <c r="A13959" t="s">
        <v>16355</v>
      </c>
      <c r="B13959" t="s">
        <v>7066</v>
      </c>
      <c r="C13959" t="s">
        <v>9345</v>
      </c>
      <c r="D13959" t="s">
        <v>8053</v>
      </c>
      <c r="E13959" t="s">
        <v>7644</v>
      </c>
      <c r="F13959" s="1">
        <v>43212</v>
      </c>
      <c r="G13959">
        <v>1</v>
      </c>
    </row>
    <row r="13960" spans="1:7" x14ac:dyDescent="0.25">
      <c r="A13960" t="s">
        <v>16356</v>
      </c>
      <c r="B13960" t="s">
        <v>7015</v>
      </c>
      <c r="C13960" t="s">
        <v>9308</v>
      </c>
      <c r="D13960" t="s">
        <v>8085</v>
      </c>
      <c r="E13960" t="s">
        <v>7567</v>
      </c>
      <c r="F13960" s="1">
        <v>42569</v>
      </c>
      <c r="G13960">
        <v>1</v>
      </c>
    </row>
    <row r="13961" spans="1:7" x14ac:dyDescent="0.25">
      <c r="A13961" t="s">
        <v>16357</v>
      </c>
      <c r="B13961" t="s">
        <v>7022</v>
      </c>
      <c r="C13961" t="s">
        <v>7125</v>
      </c>
      <c r="D13961" t="s">
        <v>8093</v>
      </c>
      <c r="E13961" t="s">
        <v>7555</v>
      </c>
      <c r="F13961" s="1">
        <v>42656</v>
      </c>
      <c r="G13961">
        <v>2</v>
      </c>
    </row>
    <row r="13962" spans="1:7" x14ac:dyDescent="0.25">
      <c r="A13962" t="s">
        <v>16358</v>
      </c>
      <c r="B13962" t="s">
        <v>7103</v>
      </c>
      <c r="C13962" t="s">
        <v>9356</v>
      </c>
      <c r="D13962" t="s">
        <v>8060</v>
      </c>
      <c r="E13962" t="s">
        <v>7268</v>
      </c>
      <c r="F13962" s="1">
        <v>43689</v>
      </c>
      <c r="G13962">
        <v>1</v>
      </c>
    </row>
    <row r="13963" spans="1:7" x14ac:dyDescent="0.25">
      <c r="A13963" t="s">
        <v>16359</v>
      </c>
      <c r="B13963" t="s">
        <v>7050</v>
      </c>
      <c r="C13963" t="s">
        <v>9336</v>
      </c>
      <c r="D13963" t="s">
        <v>8093</v>
      </c>
      <c r="E13963" t="s">
        <v>7447</v>
      </c>
      <c r="F13963" s="1">
        <v>43019</v>
      </c>
      <c r="G13963">
        <v>1</v>
      </c>
    </row>
    <row r="13964" spans="1:7" x14ac:dyDescent="0.25">
      <c r="A13964" t="s">
        <v>16360</v>
      </c>
      <c r="B13964" t="s">
        <v>7057</v>
      </c>
      <c r="C13964" t="s">
        <v>7126</v>
      </c>
      <c r="D13964" t="s">
        <v>8065</v>
      </c>
      <c r="E13964" t="s">
        <v>7507</v>
      </c>
      <c r="F13964" s="1">
        <v>43098</v>
      </c>
      <c r="G13964">
        <v>1</v>
      </c>
    </row>
    <row r="13965" spans="1:7" x14ac:dyDescent="0.25">
      <c r="A13965" t="s">
        <v>16361</v>
      </c>
      <c r="B13965" t="s">
        <v>7035</v>
      </c>
      <c r="C13965" t="s">
        <v>9349</v>
      </c>
      <c r="D13965" t="s">
        <v>8093</v>
      </c>
      <c r="E13965" t="s">
        <v>7491</v>
      </c>
      <c r="F13965" s="1">
        <v>42824</v>
      </c>
      <c r="G13965">
        <v>1</v>
      </c>
    </row>
    <row r="13966" spans="1:7" x14ac:dyDescent="0.25">
      <c r="A13966" t="s">
        <v>16362</v>
      </c>
      <c r="B13966" t="s">
        <v>7077</v>
      </c>
      <c r="C13966" t="s">
        <v>9303</v>
      </c>
      <c r="D13966" t="s">
        <v>8072</v>
      </c>
      <c r="E13966" t="s">
        <v>7598</v>
      </c>
      <c r="F13966" s="1">
        <v>43357</v>
      </c>
      <c r="G13966">
        <v>1</v>
      </c>
    </row>
    <row r="13967" spans="1:7" x14ac:dyDescent="0.25">
      <c r="A13967" t="s">
        <v>16363</v>
      </c>
      <c r="B13967" t="s">
        <v>7114</v>
      </c>
      <c r="C13967" t="s">
        <v>9358</v>
      </c>
      <c r="D13967" t="s">
        <v>8081</v>
      </c>
      <c r="E13967" t="s">
        <v>7845</v>
      </c>
      <c r="F13967" s="1">
        <v>43824</v>
      </c>
      <c r="G13967">
        <v>1</v>
      </c>
    </row>
    <row r="13968" spans="1:7" x14ac:dyDescent="0.25">
      <c r="A13968" t="s">
        <v>16364</v>
      </c>
      <c r="B13968" t="s">
        <v>7037</v>
      </c>
      <c r="C13968" t="s">
        <v>9367</v>
      </c>
      <c r="D13968" t="s">
        <v>8087</v>
      </c>
      <c r="E13968" t="s">
        <v>7153</v>
      </c>
      <c r="F13968" s="1">
        <v>42850</v>
      </c>
      <c r="G13968">
        <v>1</v>
      </c>
    </row>
    <row r="13969" spans="1:7" x14ac:dyDescent="0.25">
      <c r="A13969" t="s">
        <v>16365</v>
      </c>
      <c r="B13969" t="s">
        <v>7110</v>
      </c>
      <c r="C13969" t="s">
        <v>9342</v>
      </c>
      <c r="D13969" t="s">
        <v>8080</v>
      </c>
      <c r="E13969" t="s">
        <v>7833</v>
      </c>
      <c r="F13969" s="1">
        <v>43767</v>
      </c>
      <c r="G13969">
        <v>1</v>
      </c>
    </row>
    <row r="13970" spans="1:7" x14ac:dyDescent="0.25">
      <c r="A13970" t="s">
        <v>16366</v>
      </c>
      <c r="B13970" t="s">
        <v>7033</v>
      </c>
      <c r="C13970" t="s">
        <v>7127</v>
      </c>
      <c r="D13970" t="s">
        <v>8093</v>
      </c>
      <c r="E13970" t="s">
        <v>7327</v>
      </c>
      <c r="F13970" s="1">
        <v>42797</v>
      </c>
      <c r="G13970">
        <v>1</v>
      </c>
    </row>
    <row r="13971" spans="1:7" x14ac:dyDescent="0.25">
      <c r="A13971" t="s">
        <v>16367</v>
      </c>
      <c r="B13971" t="s">
        <v>7036</v>
      </c>
      <c r="C13971" t="s">
        <v>7115</v>
      </c>
      <c r="D13971" t="s">
        <v>8077</v>
      </c>
      <c r="E13971" t="s">
        <v>7399</v>
      </c>
      <c r="F13971" s="1">
        <v>42841</v>
      </c>
      <c r="G13971">
        <v>2</v>
      </c>
    </row>
    <row r="13972" spans="1:7" x14ac:dyDescent="0.25">
      <c r="A13972" t="s">
        <v>16368</v>
      </c>
      <c r="B13972" t="s">
        <v>7018</v>
      </c>
      <c r="C13972" t="s">
        <v>9312</v>
      </c>
      <c r="D13972" t="s">
        <v>8063</v>
      </c>
      <c r="E13972" t="s">
        <v>7671</v>
      </c>
      <c r="F13972" s="1">
        <v>42603</v>
      </c>
      <c r="G13972">
        <v>1</v>
      </c>
    </row>
    <row r="13973" spans="1:7" x14ac:dyDescent="0.25">
      <c r="A13973" t="s">
        <v>16369</v>
      </c>
      <c r="B13973" t="s">
        <v>7043</v>
      </c>
      <c r="C13973" t="s">
        <v>9316</v>
      </c>
      <c r="D13973" t="s">
        <v>8089</v>
      </c>
      <c r="E13973" t="s">
        <v>7343</v>
      </c>
      <c r="F13973" s="1">
        <v>42920</v>
      </c>
      <c r="G13973">
        <v>1</v>
      </c>
    </row>
    <row r="13974" spans="1:7" x14ac:dyDescent="0.25">
      <c r="A13974" t="s">
        <v>16370</v>
      </c>
      <c r="B13974" t="s">
        <v>7030</v>
      </c>
      <c r="C13974" t="s">
        <v>7124</v>
      </c>
      <c r="D13974" t="s">
        <v>8050</v>
      </c>
      <c r="E13974" t="s">
        <v>7415</v>
      </c>
      <c r="F13974" s="1">
        <v>42764</v>
      </c>
      <c r="G13974">
        <v>1</v>
      </c>
    </row>
    <row r="13975" spans="1:7" x14ac:dyDescent="0.25">
      <c r="A13975" t="s">
        <v>16371</v>
      </c>
      <c r="B13975" t="s">
        <v>7074</v>
      </c>
      <c r="C13975" t="s">
        <v>9353</v>
      </c>
      <c r="D13975" t="s">
        <v>8049</v>
      </c>
      <c r="E13975" t="s">
        <v>7477</v>
      </c>
      <c r="F13975" s="1">
        <v>43318</v>
      </c>
      <c r="G13975">
        <v>1</v>
      </c>
    </row>
    <row r="13976" spans="1:7" x14ac:dyDescent="0.25">
      <c r="A13976" t="s">
        <v>16372</v>
      </c>
      <c r="B13976" t="s">
        <v>7042</v>
      </c>
      <c r="C13976" t="s">
        <v>9355</v>
      </c>
      <c r="D13976" t="s">
        <v>8050</v>
      </c>
      <c r="E13976" t="s">
        <v>7407</v>
      </c>
      <c r="F13976" s="1">
        <v>42912</v>
      </c>
      <c r="G13976">
        <v>2</v>
      </c>
    </row>
    <row r="13977" spans="1:7" x14ac:dyDescent="0.25">
      <c r="A13977" t="s">
        <v>16373</v>
      </c>
      <c r="B13977" t="s">
        <v>7087</v>
      </c>
      <c r="C13977" t="s">
        <v>9314</v>
      </c>
      <c r="D13977" t="s">
        <v>8070</v>
      </c>
      <c r="E13977" t="s">
        <v>7620</v>
      </c>
      <c r="F13977" s="1">
        <v>43480</v>
      </c>
      <c r="G13977">
        <v>3</v>
      </c>
    </row>
    <row r="13978" spans="1:7" x14ac:dyDescent="0.25">
      <c r="A13978" t="s">
        <v>16374</v>
      </c>
      <c r="B13978" t="s">
        <v>7075</v>
      </c>
      <c r="C13978" t="s">
        <v>9318</v>
      </c>
      <c r="D13978" t="s">
        <v>8065</v>
      </c>
      <c r="E13978" t="s">
        <v>7519</v>
      </c>
      <c r="F13978" s="1">
        <v>43325</v>
      </c>
      <c r="G13978">
        <v>1</v>
      </c>
    </row>
    <row r="13979" spans="1:7" x14ac:dyDescent="0.25">
      <c r="A13979" t="s">
        <v>16375</v>
      </c>
      <c r="B13979" t="s">
        <v>7041</v>
      </c>
      <c r="C13979" t="s">
        <v>7116</v>
      </c>
      <c r="D13979" t="s">
        <v>8089</v>
      </c>
      <c r="E13979" t="s">
        <v>7761</v>
      </c>
      <c r="F13979" s="1">
        <v>42899</v>
      </c>
      <c r="G13979">
        <v>2</v>
      </c>
    </row>
    <row r="13980" spans="1:7" x14ac:dyDescent="0.25">
      <c r="A13980" t="s">
        <v>16376</v>
      </c>
      <c r="B13980" t="s">
        <v>7069</v>
      </c>
      <c r="C13980" t="s">
        <v>9335</v>
      </c>
      <c r="D13980" t="s">
        <v>8088</v>
      </c>
      <c r="E13980" t="s">
        <v>7367</v>
      </c>
      <c r="F13980" s="1">
        <v>43260</v>
      </c>
      <c r="G13980">
        <v>3</v>
      </c>
    </row>
    <row r="13981" spans="1:7" x14ac:dyDescent="0.25">
      <c r="A13981" t="s">
        <v>16377</v>
      </c>
      <c r="B13981" t="s">
        <v>7044</v>
      </c>
      <c r="C13981" t="s">
        <v>9316</v>
      </c>
      <c r="D13981" t="s">
        <v>8077</v>
      </c>
      <c r="E13981" t="s">
        <v>7910</v>
      </c>
      <c r="F13981" s="1">
        <v>42933</v>
      </c>
      <c r="G13981">
        <v>1</v>
      </c>
    </row>
    <row r="13982" spans="1:7" x14ac:dyDescent="0.25">
      <c r="A13982" t="s">
        <v>16378</v>
      </c>
      <c r="B13982" t="s">
        <v>7112</v>
      </c>
      <c r="C13982" t="s">
        <v>9311</v>
      </c>
      <c r="D13982" t="s">
        <v>8054</v>
      </c>
      <c r="E13982" t="s">
        <v>7151</v>
      </c>
      <c r="F13982" s="1">
        <v>43798</v>
      </c>
      <c r="G13982">
        <v>2</v>
      </c>
    </row>
    <row r="13983" spans="1:7" x14ac:dyDescent="0.25">
      <c r="A13983" t="s">
        <v>16379</v>
      </c>
      <c r="B13983" t="s">
        <v>7029</v>
      </c>
      <c r="C13983" t="s">
        <v>9311</v>
      </c>
      <c r="D13983" t="s">
        <v>8063</v>
      </c>
      <c r="E13983" t="s">
        <v>7563</v>
      </c>
      <c r="F13983" s="1">
        <v>42747</v>
      </c>
      <c r="G13983">
        <v>1</v>
      </c>
    </row>
    <row r="13984" spans="1:7" x14ac:dyDescent="0.25">
      <c r="A13984" t="s">
        <v>16380</v>
      </c>
      <c r="B13984" t="s">
        <v>7032</v>
      </c>
      <c r="C13984" t="s">
        <v>7124</v>
      </c>
      <c r="D13984" t="s">
        <v>8090</v>
      </c>
      <c r="E13984" t="s">
        <v>7262</v>
      </c>
      <c r="F13984" s="1">
        <v>42788</v>
      </c>
      <c r="G13984">
        <v>3</v>
      </c>
    </row>
    <row r="13985" spans="1:7" x14ac:dyDescent="0.25">
      <c r="A13985" t="s">
        <v>16381</v>
      </c>
      <c r="B13985" t="s">
        <v>7097</v>
      </c>
      <c r="C13985" t="s">
        <v>9319</v>
      </c>
      <c r="D13985" t="s">
        <v>8092</v>
      </c>
      <c r="E13985" t="s">
        <v>7317</v>
      </c>
      <c r="F13985" s="1">
        <v>43612</v>
      </c>
      <c r="G13985">
        <v>1</v>
      </c>
    </row>
    <row r="13986" spans="1:7" x14ac:dyDescent="0.25">
      <c r="A13986" t="s">
        <v>16382</v>
      </c>
      <c r="B13986" t="s">
        <v>7050</v>
      </c>
      <c r="C13986" t="s">
        <v>9330</v>
      </c>
      <c r="D13986" t="s">
        <v>8091</v>
      </c>
      <c r="E13986" t="s">
        <v>7845</v>
      </c>
      <c r="F13986" s="1">
        <v>43014</v>
      </c>
      <c r="G13986">
        <v>1</v>
      </c>
    </row>
    <row r="13987" spans="1:7" x14ac:dyDescent="0.25">
      <c r="A13987" t="s">
        <v>16383</v>
      </c>
      <c r="B13987" t="s">
        <v>7044</v>
      </c>
      <c r="C13987" t="s">
        <v>7136</v>
      </c>
      <c r="D13987" t="s">
        <v>8074</v>
      </c>
      <c r="E13987" t="s">
        <v>7336</v>
      </c>
      <c r="F13987" s="1">
        <v>42937</v>
      </c>
      <c r="G13987">
        <v>2</v>
      </c>
    </row>
    <row r="13988" spans="1:7" x14ac:dyDescent="0.25">
      <c r="A13988" t="s">
        <v>16384</v>
      </c>
      <c r="B13988" t="s">
        <v>7020</v>
      </c>
      <c r="C13988" t="s">
        <v>9342</v>
      </c>
      <c r="D13988" t="s">
        <v>8058</v>
      </c>
      <c r="E13988" t="s">
        <v>7385</v>
      </c>
      <c r="F13988" s="1">
        <v>42636</v>
      </c>
      <c r="G13988">
        <v>1</v>
      </c>
    </row>
    <row r="13989" spans="1:7" x14ac:dyDescent="0.25">
      <c r="A13989" t="s">
        <v>16385</v>
      </c>
      <c r="B13989" t="s">
        <v>7060</v>
      </c>
      <c r="C13989" t="s">
        <v>9332</v>
      </c>
      <c r="D13989" t="s">
        <v>8054</v>
      </c>
      <c r="E13989" t="s">
        <v>7221</v>
      </c>
      <c r="F13989" s="1">
        <v>43134</v>
      </c>
      <c r="G13989">
        <v>1</v>
      </c>
    </row>
    <row r="13990" spans="1:7" x14ac:dyDescent="0.25">
      <c r="A13990" t="s">
        <v>16386</v>
      </c>
      <c r="B13990" t="s">
        <v>7107</v>
      </c>
      <c r="C13990" t="s">
        <v>9302</v>
      </c>
      <c r="D13990" t="s">
        <v>8071</v>
      </c>
      <c r="E13990" t="s">
        <v>7513</v>
      </c>
      <c r="F13990" s="1">
        <v>43729</v>
      </c>
      <c r="G13990">
        <v>1</v>
      </c>
    </row>
    <row r="13991" spans="1:7" x14ac:dyDescent="0.25">
      <c r="A13991" t="s">
        <v>16387</v>
      </c>
      <c r="B13991" t="s">
        <v>7070</v>
      </c>
      <c r="C13991" t="s">
        <v>9366</v>
      </c>
      <c r="D13991" t="s">
        <v>8092</v>
      </c>
      <c r="E13991" t="s">
        <v>7187</v>
      </c>
      <c r="F13991" s="1">
        <v>43266</v>
      </c>
      <c r="G13991">
        <v>3</v>
      </c>
    </row>
    <row r="13992" spans="1:7" x14ac:dyDescent="0.25">
      <c r="A13992" t="s">
        <v>16388</v>
      </c>
      <c r="B13992" t="s">
        <v>7088</v>
      </c>
      <c r="C13992" t="s">
        <v>7115</v>
      </c>
      <c r="D13992" t="s">
        <v>8090</v>
      </c>
      <c r="E13992" t="s">
        <v>7464</v>
      </c>
      <c r="F13992" s="1">
        <v>43488</v>
      </c>
      <c r="G13992">
        <v>2</v>
      </c>
    </row>
    <row r="13993" spans="1:7" x14ac:dyDescent="0.25">
      <c r="A13993" t="s">
        <v>16389</v>
      </c>
      <c r="B13993" t="s">
        <v>7053</v>
      </c>
      <c r="C13993" t="s">
        <v>9309</v>
      </c>
      <c r="D13993" t="s">
        <v>8071</v>
      </c>
      <c r="E13993" t="s">
        <v>7486</v>
      </c>
      <c r="F13993" s="1">
        <v>43046</v>
      </c>
      <c r="G13993">
        <v>2</v>
      </c>
    </row>
    <row r="13994" spans="1:7" x14ac:dyDescent="0.25">
      <c r="A13994" t="s">
        <v>16390</v>
      </c>
      <c r="B13994" t="s">
        <v>7073</v>
      </c>
      <c r="C13994" t="s">
        <v>9325</v>
      </c>
      <c r="D13994" t="s">
        <v>8057</v>
      </c>
      <c r="E13994" t="s">
        <v>7815</v>
      </c>
      <c r="F13994" s="1">
        <v>43299</v>
      </c>
      <c r="G13994">
        <v>1</v>
      </c>
    </row>
    <row r="13995" spans="1:7" x14ac:dyDescent="0.25">
      <c r="A13995" t="s">
        <v>16391</v>
      </c>
      <c r="B13995" t="s">
        <v>7059</v>
      </c>
      <c r="C13995" t="s">
        <v>7116</v>
      </c>
      <c r="D13995" t="s">
        <v>8081</v>
      </c>
      <c r="E13995" t="s">
        <v>7190</v>
      </c>
      <c r="F13995" s="1">
        <v>43121</v>
      </c>
      <c r="G13995">
        <v>1</v>
      </c>
    </row>
    <row r="13996" spans="1:7" x14ac:dyDescent="0.25">
      <c r="A13996" t="s">
        <v>16392</v>
      </c>
      <c r="B13996" t="s">
        <v>7083</v>
      </c>
      <c r="C13996" t="s">
        <v>7118</v>
      </c>
      <c r="D13996" t="s">
        <v>8074</v>
      </c>
      <c r="E13996" t="s">
        <v>7328</v>
      </c>
      <c r="F13996" s="1">
        <v>43431</v>
      </c>
      <c r="G13996">
        <v>4</v>
      </c>
    </row>
    <row r="13997" spans="1:7" x14ac:dyDescent="0.25">
      <c r="A13997" t="s">
        <v>16393</v>
      </c>
      <c r="B13997" t="s">
        <v>7107</v>
      </c>
      <c r="C13997" t="s">
        <v>7138</v>
      </c>
      <c r="D13997" t="s">
        <v>8061</v>
      </c>
      <c r="E13997" t="s">
        <v>7674</v>
      </c>
      <c r="F13997" s="1">
        <v>43734</v>
      </c>
      <c r="G13997">
        <v>2</v>
      </c>
    </row>
    <row r="13998" spans="1:7" x14ac:dyDescent="0.25">
      <c r="A13998" t="s">
        <v>16394</v>
      </c>
      <c r="B13998" t="s">
        <v>7015</v>
      </c>
      <c r="C13998" t="s">
        <v>9319</v>
      </c>
      <c r="D13998" t="s">
        <v>8051</v>
      </c>
      <c r="E13998" t="s">
        <v>7316</v>
      </c>
      <c r="F13998" s="1">
        <v>42566</v>
      </c>
      <c r="G13998">
        <v>3</v>
      </c>
    </row>
    <row r="13999" spans="1:7" x14ac:dyDescent="0.25">
      <c r="A13999" t="s">
        <v>16395</v>
      </c>
      <c r="B13999" t="s">
        <v>7044</v>
      </c>
      <c r="C13999" t="s">
        <v>7117</v>
      </c>
      <c r="D13999" t="s">
        <v>8091</v>
      </c>
      <c r="E13999" t="s">
        <v>7899</v>
      </c>
      <c r="F13999" s="1">
        <v>42933</v>
      </c>
      <c r="G13999">
        <v>3</v>
      </c>
    </row>
    <row r="14000" spans="1:7" x14ac:dyDescent="0.25">
      <c r="A14000" t="s">
        <v>16396</v>
      </c>
      <c r="B14000" t="s">
        <v>7113</v>
      </c>
      <c r="C14000" t="s">
        <v>9339</v>
      </c>
      <c r="D14000" t="s">
        <v>8079</v>
      </c>
      <c r="E14000" t="s">
        <v>7770</v>
      </c>
      <c r="F14000" s="1">
        <v>43809</v>
      </c>
      <c r="G14000">
        <v>3</v>
      </c>
    </row>
    <row r="14001" spans="1:7" x14ac:dyDescent="0.25">
      <c r="A14001" t="s">
        <v>16397</v>
      </c>
      <c r="B14001" t="s">
        <v>7087</v>
      </c>
      <c r="C14001" t="s">
        <v>9302</v>
      </c>
      <c r="D14001" t="s">
        <v>8077</v>
      </c>
      <c r="E14001" t="s">
        <v>7654</v>
      </c>
      <c r="F14001" s="1">
        <v>43480</v>
      </c>
      <c r="G14001">
        <v>4</v>
      </c>
    </row>
    <row r="14002" spans="1:7" x14ac:dyDescent="0.25">
      <c r="A14002" t="s">
        <v>16398</v>
      </c>
      <c r="B14002" t="s">
        <v>7093</v>
      </c>
      <c r="C14002" t="s">
        <v>7139</v>
      </c>
      <c r="D14002" t="s">
        <v>8093</v>
      </c>
      <c r="E14002" t="s">
        <v>7653</v>
      </c>
      <c r="F14002" s="1">
        <v>43561</v>
      </c>
      <c r="G14002">
        <v>3</v>
      </c>
    </row>
    <row r="14003" spans="1:7" x14ac:dyDescent="0.25">
      <c r="A14003" t="s">
        <v>16399</v>
      </c>
      <c r="B14003" t="s">
        <v>7080</v>
      </c>
      <c r="C14003" t="s">
        <v>7121</v>
      </c>
      <c r="D14003" t="s">
        <v>8060</v>
      </c>
      <c r="E14003" t="s">
        <v>7854</v>
      </c>
      <c r="F14003" s="1">
        <v>43398</v>
      </c>
      <c r="G14003">
        <v>1</v>
      </c>
    </row>
    <row r="14004" spans="1:7" x14ac:dyDescent="0.25">
      <c r="A14004" t="s">
        <v>16400</v>
      </c>
      <c r="B14004" t="s">
        <v>7018</v>
      </c>
      <c r="C14004" t="s">
        <v>9367</v>
      </c>
      <c r="D14004" t="s">
        <v>8077</v>
      </c>
      <c r="E14004" t="s">
        <v>7609</v>
      </c>
      <c r="F14004" s="1">
        <v>42612</v>
      </c>
      <c r="G14004">
        <v>1</v>
      </c>
    </row>
    <row r="14005" spans="1:7" x14ac:dyDescent="0.25">
      <c r="A14005" t="s">
        <v>16401</v>
      </c>
      <c r="B14005" t="s">
        <v>7046</v>
      </c>
      <c r="C14005" t="s">
        <v>9320</v>
      </c>
      <c r="D14005" t="s">
        <v>8066</v>
      </c>
      <c r="E14005" t="s">
        <v>7622</v>
      </c>
      <c r="F14005" s="1">
        <v>42964</v>
      </c>
      <c r="G14005">
        <v>2</v>
      </c>
    </row>
    <row r="14006" spans="1:7" x14ac:dyDescent="0.25">
      <c r="A14006" t="s">
        <v>16402</v>
      </c>
      <c r="B14006" t="s">
        <v>7104</v>
      </c>
      <c r="C14006" t="s">
        <v>9344</v>
      </c>
      <c r="D14006" t="s">
        <v>8059</v>
      </c>
      <c r="E14006" t="s">
        <v>7893</v>
      </c>
      <c r="F14006" s="1">
        <v>43693</v>
      </c>
      <c r="G14006">
        <v>1</v>
      </c>
    </row>
    <row r="14007" spans="1:7" x14ac:dyDescent="0.25">
      <c r="A14007" t="s">
        <v>16403</v>
      </c>
      <c r="B14007" t="s">
        <v>7107</v>
      </c>
      <c r="C14007" t="s">
        <v>9328</v>
      </c>
      <c r="D14007" t="s">
        <v>8060</v>
      </c>
      <c r="E14007" t="s">
        <v>7705</v>
      </c>
      <c r="F14007" s="1">
        <v>43741</v>
      </c>
      <c r="G14007">
        <v>4</v>
      </c>
    </row>
    <row r="14008" spans="1:7" x14ac:dyDescent="0.25">
      <c r="A14008" t="s">
        <v>16404</v>
      </c>
      <c r="B14008" t="s">
        <v>7090</v>
      </c>
      <c r="C14008" t="s">
        <v>9325</v>
      </c>
      <c r="D14008" t="s">
        <v>8077</v>
      </c>
      <c r="E14008" t="s">
        <v>7352</v>
      </c>
      <c r="F14008" s="1">
        <v>43523</v>
      </c>
      <c r="G14008">
        <v>2</v>
      </c>
    </row>
    <row r="14009" spans="1:7" x14ac:dyDescent="0.25">
      <c r="A14009" t="s">
        <v>16405</v>
      </c>
      <c r="B14009" t="s">
        <v>7102</v>
      </c>
      <c r="C14009" t="s">
        <v>9334</v>
      </c>
      <c r="D14009" t="s">
        <v>8076</v>
      </c>
      <c r="E14009" t="s">
        <v>7508</v>
      </c>
      <c r="F14009" s="1">
        <v>43677</v>
      </c>
      <c r="G14009">
        <v>1</v>
      </c>
    </row>
    <row r="14010" spans="1:7" x14ac:dyDescent="0.25">
      <c r="A14010" t="s">
        <v>16406</v>
      </c>
      <c r="B14010" t="s">
        <v>7052</v>
      </c>
      <c r="C14010" t="s">
        <v>7116</v>
      </c>
      <c r="D14010" t="s">
        <v>8051</v>
      </c>
      <c r="E14010" t="s">
        <v>7896</v>
      </c>
      <c r="F14010" s="1">
        <v>43038</v>
      </c>
      <c r="G14010">
        <v>2</v>
      </c>
    </row>
    <row r="14011" spans="1:7" x14ac:dyDescent="0.25">
      <c r="A14011" t="s">
        <v>16407</v>
      </c>
      <c r="B14011" t="s">
        <v>7037</v>
      </c>
      <c r="C14011" t="s">
        <v>9358</v>
      </c>
      <c r="D14011" t="s">
        <v>8070</v>
      </c>
      <c r="E14011" t="s">
        <v>7315</v>
      </c>
      <c r="F14011" s="1">
        <v>42854</v>
      </c>
      <c r="G14011">
        <v>1</v>
      </c>
    </row>
    <row r="14012" spans="1:7" x14ac:dyDescent="0.25">
      <c r="A14012" t="s">
        <v>16408</v>
      </c>
      <c r="B14012" t="s">
        <v>7093</v>
      </c>
      <c r="C14012" t="s">
        <v>9324</v>
      </c>
      <c r="D14012" t="s">
        <v>8056</v>
      </c>
      <c r="E14012" t="s">
        <v>7456</v>
      </c>
      <c r="F14012" s="1">
        <v>43557</v>
      </c>
      <c r="G14012">
        <v>1</v>
      </c>
    </row>
    <row r="14013" spans="1:7" x14ac:dyDescent="0.25">
      <c r="A14013" t="s">
        <v>16409</v>
      </c>
      <c r="B14013" t="s">
        <v>7036</v>
      </c>
      <c r="C14013" t="s">
        <v>7126</v>
      </c>
      <c r="D14013" t="s">
        <v>8083</v>
      </c>
      <c r="E14013" t="s">
        <v>7387</v>
      </c>
      <c r="F14013" s="1">
        <v>42833</v>
      </c>
      <c r="G14013">
        <v>1</v>
      </c>
    </row>
    <row r="14014" spans="1:7" x14ac:dyDescent="0.25">
      <c r="A14014" t="s">
        <v>16410</v>
      </c>
      <c r="B14014" t="s">
        <v>7049</v>
      </c>
      <c r="C14014" t="s">
        <v>9324</v>
      </c>
      <c r="D14014" t="s">
        <v>8080</v>
      </c>
      <c r="E14014" t="s">
        <v>7883</v>
      </c>
      <c r="F14014" s="1">
        <v>43002</v>
      </c>
      <c r="G14014">
        <v>1</v>
      </c>
    </row>
    <row r="14015" spans="1:7" x14ac:dyDescent="0.25">
      <c r="A14015" t="s">
        <v>16411</v>
      </c>
      <c r="B14015" t="s">
        <v>7073</v>
      </c>
      <c r="C14015" t="s">
        <v>9347</v>
      </c>
      <c r="D14015" t="s">
        <v>8072</v>
      </c>
      <c r="E14015" t="s">
        <v>7879</v>
      </c>
      <c r="F14015" s="1">
        <v>43308</v>
      </c>
      <c r="G14015">
        <v>2</v>
      </c>
    </row>
    <row r="14016" spans="1:7" x14ac:dyDescent="0.25">
      <c r="A14016" t="s">
        <v>16412</v>
      </c>
      <c r="B14016" t="s">
        <v>7029</v>
      </c>
      <c r="C14016" t="s">
        <v>9339</v>
      </c>
      <c r="D14016" t="s">
        <v>8069</v>
      </c>
      <c r="E14016" t="s">
        <v>7592</v>
      </c>
      <c r="F14016" s="1">
        <v>42744</v>
      </c>
      <c r="G14016">
        <v>1</v>
      </c>
    </row>
    <row r="14017" spans="1:7" x14ac:dyDescent="0.25">
      <c r="A14017" t="s">
        <v>16413</v>
      </c>
      <c r="B14017" t="s">
        <v>7022</v>
      </c>
      <c r="C14017" t="s">
        <v>9320</v>
      </c>
      <c r="D14017" t="s">
        <v>8089</v>
      </c>
      <c r="E14017" t="s">
        <v>7297</v>
      </c>
      <c r="F14017" s="1">
        <v>42657</v>
      </c>
      <c r="G14017">
        <v>1</v>
      </c>
    </row>
    <row r="14018" spans="1:7" x14ac:dyDescent="0.25">
      <c r="A14018" t="s">
        <v>16414</v>
      </c>
      <c r="B14018" t="s">
        <v>7029</v>
      </c>
      <c r="C14018" t="s">
        <v>7122</v>
      </c>
      <c r="D14018" t="s">
        <v>8074</v>
      </c>
      <c r="E14018" t="s">
        <v>7392</v>
      </c>
      <c r="F14018" s="1">
        <v>42747</v>
      </c>
      <c r="G14018">
        <v>1</v>
      </c>
    </row>
    <row r="14019" spans="1:7" x14ac:dyDescent="0.25">
      <c r="A14019" t="s">
        <v>16415</v>
      </c>
      <c r="B14019" t="s">
        <v>7042</v>
      </c>
      <c r="C14019" t="s">
        <v>9307</v>
      </c>
      <c r="D14019" t="s">
        <v>8069</v>
      </c>
      <c r="E14019" t="s">
        <v>7830</v>
      </c>
      <c r="F14019" s="1">
        <v>42912</v>
      </c>
      <c r="G14019">
        <v>4</v>
      </c>
    </row>
    <row r="14020" spans="1:7" x14ac:dyDescent="0.25">
      <c r="A14020" t="s">
        <v>16416</v>
      </c>
      <c r="B14020" t="s">
        <v>7020</v>
      </c>
      <c r="C14020" t="s">
        <v>9335</v>
      </c>
      <c r="D14020" t="s">
        <v>8066</v>
      </c>
      <c r="E14020" t="s">
        <v>7708</v>
      </c>
      <c r="F14020" s="1">
        <v>42635</v>
      </c>
      <c r="G14020">
        <v>1</v>
      </c>
    </row>
    <row r="14021" spans="1:7" x14ac:dyDescent="0.25">
      <c r="A14021" t="s">
        <v>16417</v>
      </c>
      <c r="B14021" t="s">
        <v>7078</v>
      </c>
      <c r="C14021" t="s">
        <v>9340</v>
      </c>
      <c r="D14021" t="s">
        <v>8056</v>
      </c>
      <c r="E14021" t="s">
        <v>7249</v>
      </c>
      <c r="F14021" s="1">
        <v>43372</v>
      </c>
      <c r="G14021">
        <v>1</v>
      </c>
    </row>
    <row r="14022" spans="1:7" x14ac:dyDescent="0.25">
      <c r="A14022" t="s">
        <v>16418</v>
      </c>
      <c r="B14022" t="s">
        <v>7096</v>
      </c>
      <c r="C14022" t="s">
        <v>9318</v>
      </c>
      <c r="D14022" t="s">
        <v>8080</v>
      </c>
      <c r="E14022" t="s">
        <v>7643</v>
      </c>
      <c r="F14022" s="1">
        <v>43599</v>
      </c>
      <c r="G14022">
        <v>3</v>
      </c>
    </row>
    <row r="14023" spans="1:7" x14ac:dyDescent="0.25">
      <c r="A14023" t="s">
        <v>16419</v>
      </c>
      <c r="B14023" t="s">
        <v>7064</v>
      </c>
      <c r="C14023" t="s">
        <v>9301</v>
      </c>
      <c r="D14023" t="s">
        <v>8067</v>
      </c>
      <c r="E14023" t="s">
        <v>7756</v>
      </c>
      <c r="F14023" s="1">
        <v>43189</v>
      </c>
      <c r="G14023">
        <v>3</v>
      </c>
    </row>
    <row r="14024" spans="1:7" x14ac:dyDescent="0.25">
      <c r="A14024" t="s">
        <v>16420</v>
      </c>
      <c r="B14024" t="s">
        <v>7014</v>
      </c>
      <c r="C14024" t="s">
        <v>9324</v>
      </c>
      <c r="D14024" t="s">
        <v>8074</v>
      </c>
      <c r="E14024" t="s">
        <v>7687</v>
      </c>
      <c r="F14024" s="1">
        <v>42563</v>
      </c>
      <c r="G14024">
        <v>1</v>
      </c>
    </row>
    <row r="14025" spans="1:7" x14ac:dyDescent="0.25">
      <c r="A14025" t="s">
        <v>16421</v>
      </c>
      <c r="B14025" t="s">
        <v>7041</v>
      </c>
      <c r="C14025" t="s">
        <v>7131</v>
      </c>
      <c r="D14025" t="s">
        <v>8078</v>
      </c>
      <c r="E14025" t="s">
        <v>7437</v>
      </c>
      <c r="F14025" s="1">
        <v>42899</v>
      </c>
      <c r="G14025">
        <v>3</v>
      </c>
    </row>
    <row r="14026" spans="1:7" x14ac:dyDescent="0.25">
      <c r="A14026" t="s">
        <v>16422</v>
      </c>
      <c r="B14026" t="s">
        <v>7094</v>
      </c>
      <c r="C14026" t="s">
        <v>7119</v>
      </c>
      <c r="D14026" t="s">
        <v>8071</v>
      </c>
      <c r="E14026" t="s">
        <v>7702</v>
      </c>
      <c r="F14026" s="1">
        <v>43564</v>
      </c>
      <c r="G14026">
        <v>1</v>
      </c>
    </row>
    <row r="14027" spans="1:7" x14ac:dyDescent="0.25">
      <c r="A14027" t="s">
        <v>16423</v>
      </c>
      <c r="B14027" t="s">
        <v>7038</v>
      </c>
      <c r="C14027" t="s">
        <v>7129</v>
      </c>
      <c r="D14027" t="s">
        <v>8074</v>
      </c>
      <c r="E14027" t="s">
        <v>7512</v>
      </c>
      <c r="F14027" s="1">
        <v>42859</v>
      </c>
      <c r="G14027">
        <v>1</v>
      </c>
    </row>
    <row r="14028" spans="1:7" x14ac:dyDescent="0.25">
      <c r="A14028" t="s">
        <v>16424</v>
      </c>
      <c r="B14028" t="s">
        <v>7019</v>
      </c>
      <c r="C14028" t="s">
        <v>9348</v>
      </c>
      <c r="D14028" t="s">
        <v>8076</v>
      </c>
      <c r="E14028" t="s">
        <v>7216</v>
      </c>
      <c r="F14028" s="1">
        <v>42624</v>
      </c>
      <c r="G14028">
        <v>1</v>
      </c>
    </row>
    <row r="14029" spans="1:7" x14ac:dyDescent="0.25">
      <c r="A14029" t="s">
        <v>16425</v>
      </c>
      <c r="B14029" t="s">
        <v>7070</v>
      </c>
      <c r="C14029" t="s">
        <v>9306</v>
      </c>
      <c r="D14029" t="s">
        <v>8061</v>
      </c>
      <c r="E14029" t="s">
        <v>7854</v>
      </c>
      <c r="F14029" s="1">
        <v>43272</v>
      </c>
      <c r="G14029">
        <v>3</v>
      </c>
    </row>
    <row r="14030" spans="1:7" x14ac:dyDescent="0.25">
      <c r="A14030" t="s">
        <v>16426</v>
      </c>
      <c r="B14030" t="s">
        <v>7101</v>
      </c>
      <c r="C14030" t="s">
        <v>9350</v>
      </c>
      <c r="D14030" t="s">
        <v>8078</v>
      </c>
      <c r="E14030" t="s">
        <v>7241</v>
      </c>
      <c r="F14030" s="1">
        <v>43653</v>
      </c>
      <c r="G14030">
        <v>3</v>
      </c>
    </row>
    <row r="14031" spans="1:7" x14ac:dyDescent="0.25">
      <c r="A14031" t="s">
        <v>16427</v>
      </c>
      <c r="B14031" t="s">
        <v>7058</v>
      </c>
      <c r="C14031" t="s">
        <v>9364</v>
      </c>
      <c r="D14031" t="s">
        <v>8058</v>
      </c>
      <c r="E14031" t="s">
        <v>7532</v>
      </c>
      <c r="F14031" s="1">
        <v>43119</v>
      </c>
      <c r="G14031">
        <v>4</v>
      </c>
    </row>
    <row r="14032" spans="1:7" x14ac:dyDescent="0.25">
      <c r="A14032" t="s">
        <v>16428</v>
      </c>
      <c r="B14032" t="s">
        <v>7059</v>
      </c>
      <c r="C14032" t="s">
        <v>7139</v>
      </c>
      <c r="D14032" t="s">
        <v>8081</v>
      </c>
      <c r="E14032" t="s">
        <v>7444</v>
      </c>
      <c r="F14032" s="1">
        <v>43133</v>
      </c>
      <c r="G14032">
        <v>1</v>
      </c>
    </row>
    <row r="14033" spans="1:7" x14ac:dyDescent="0.25">
      <c r="A14033" t="s">
        <v>16429</v>
      </c>
      <c r="B14033" t="s">
        <v>7073</v>
      </c>
      <c r="C14033" t="s">
        <v>9332</v>
      </c>
      <c r="D14033" t="s">
        <v>8058</v>
      </c>
      <c r="E14033" t="s">
        <v>7301</v>
      </c>
      <c r="F14033" s="1">
        <v>43305</v>
      </c>
      <c r="G14033">
        <v>2</v>
      </c>
    </row>
    <row r="14034" spans="1:7" x14ac:dyDescent="0.25">
      <c r="A14034" t="s">
        <v>16430</v>
      </c>
      <c r="B14034" t="s">
        <v>7051</v>
      </c>
      <c r="C14034" t="s">
        <v>9310</v>
      </c>
      <c r="D14034" t="s">
        <v>8063</v>
      </c>
      <c r="E14034" t="s">
        <v>7902</v>
      </c>
      <c r="F14034" s="1">
        <v>43032</v>
      </c>
      <c r="G14034">
        <v>2</v>
      </c>
    </row>
    <row r="14035" spans="1:7" x14ac:dyDescent="0.25">
      <c r="A14035" t="s">
        <v>16431</v>
      </c>
      <c r="B14035" t="s">
        <v>7052</v>
      </c>
      <c r="C14035" t="s">
        <v>7138</v>
      </c>
      <c r="D14035" t="s">
        <v>8053</v>
      </c>
      <c r="E14035" t="s">
        <v>7942</v>
      </c>
      <c r="F14035" s="1">
        <v>43040</v>
      </c>
      <c r="G14035">
        <v>2</v>
      </c>
    </row>
    <row r="14036" spans="1:7" x14ac:dyDescent="0.25">
      <c r="A14036" t="s">
        <v>16432</v>
      </c>
      <c r="B14036" t="s">
        <v>7059</v>
      </c>
      <c r="C14036" t="s">
        <v>9314</v>
      </c>
      <c r="D14036" t="s">
        <v>8074</v>
      </c>
      <c r="E14036" t="s">
        <v>7246</v>
      </c>
      <c r="F14036" s="1">
        <v>43128</v>
      </c>
      <c r="G14036">
        <v>1</v>
      </c>
    </row>
    <row r="14037" spans="1:7" x14ac:dyDescent="0.25">
      <c r="A14037" t="s">
        <v>16433</v>
      </c>
      <c r="B14037" t="s">
        <v>7056</v>
      </c>
      <c r="C14037" t="s">
        <v>7127</v>
      </c>
      <c r="D14037" t="s">
        <v>8059</v>
      </c>
      <c r="E14037" t="s">
        <v>7405</v>
      </c>
      <c r="F14037" s="1">
        <v>43085</v>
      </c>
      <c r="G14037">
        <v>1</v>
      </c>
    </row>
    <row r="14038" spans="1:7" x14ac:dyDescent="0.25">
      <c r="A14038" t="s">
        <v>16434</v>
      </c>
      <c r="B14038" t="s">
        <v>7083</v>
      </c>
      <c r="C14038" t="s">
        <v>9358</v>
      </c>
      <c r="D14038" t="s">
        <v>8077</v>
      </c>
      <c r="E14038" t="s">
        <v>7657</v>
      </c>
      <c r="F14038" s="1">
        <v>43433</v>
      </c>
      <c r="G14038">
        <v>2</v>
      </c>
    </row>
    <row r="14039" spans="1:7" x14ac:dyDescent="0.25">
      <c r="A14039" t="s">
        <v>16435</v>
      </c>
      <c r="B14039" t="s">
        <v>7044</v>
      </c>
      <c r="C14039" t="s">
        <v>7122</v>
      </c>
      <c r="D14039" t="s">
        <v>8058</v>
      </c>
      <c r="E14039" t="s">
        <v>7869</v>
      </c>
      <c r="F14039" s="1">
        <v>42935</v>
      </c>
      <c r="G14039">
        <v>3</v>
      </c>
    </row>
    <row r="14040" spans="1:7" x14ac:dyDescent="0.25">
      <c r="A14040" t="s">
        <v>16436</v>
      </c>
      <c r="B14040" t="s">
        <v>7051</v>
      </c>
      <c r="C14040" t="s">
        <v>7139</v>
      </c>
      <c r="D14040" t="s">
        <v>8065</v>
      </c>
      <c r="E14040" t="s">
        <v>7686</v>
      </c>
      <c r="F14040" s="1">
        <v>43029</v>
      </c>
      <c r="G14040">
        <v>1</v>
      </c>
    </row>
    <row r="14041" spans="1:7" x14ac:dyDescent="0.25">
      <c r="A14041" t="s">
        <v>16437</v>
      </c>
      <c r="B14041" t="s">
        <v>7102</v>
      </c>
      <c r="C14041" t="s">
        <v>7126</v>
      </c>
      <c r="D14041" t="s">
        <v>8078</v>
      </c>
      <c r="E14041" t="s">
        <v>7227</v>
      </c>
      <c r="F14041" s="1">
        <v>43675</v>
      </c>
      <c r="G14041">
        <v>2</v>
      </c>
    </row>
    <row r="14042" spans="1:7" x14ac:dyDescent="0.25">
      <c r="A14042" t="s">
        <v>16438</v>
      </c>
      <c r="B14042" t="s">
        <v>7101</v>
      </c>
      <c r="C14042" t="s">
        <v>7121</v>
      </c>
      <c r="D14042" t="s">
        <v>8064</v>
      </c>
      <c r="E14042" t="s">
        <v>7375</v>
      </c>
      <c r="F14042" s="1">
        <v>43665</v>
      </c>
      <c r="G14042">
        <v>2</v>
      </c>
    </row>
    <row r="14043" spans="1:7" x14ac:dyDescent="0.25">
      <c r="A14043" t="s">
        <v>16439</v>
      </c>
      <c r="B14043" t="s">
        <v>7044</v>
      </c>
      <c r="C14043" t="s">
        <v>9318</v>
      </c>
      <c r="D14043" t="s">
        <v>8075</v>
      </c>
      <c r="E14043" t="s">
        <v>7359</v>
      </c>
      <c r="F14043" s="1">
        <v>42942</v>
      </c>
      <c r="G14043">
        <v>1</v>
      </c>
    </row>
    <row r="14044" spans="1:7" x14ac:dyDescent="0.25">
      <c r="A14044" t="s">
        <v>16440</v>
      </c>
      <c r="B14044" t="s">
        <v>7110</v>
      </c>
      <c r="C14044" t="s">
        <v>9330</v>
      </c>
      <c r="D14044" t="s">
        <v>8053</v>
      </c>
      <c r="E14044" t="s">
        <v>7875</v>
      </c>
      <c r="F14044" s="1">
        <v>43772</v>
      </c>
      <c r="G14044">
        <v>2</v>
      </c>
    </row>
    <row r="14045" spans="1:7" x14ac:dyDescent="0.25">
      <c r="A14045" t="s">
        <v>16441</v>
      </c>
      <c r="B14045" t="s">
        <v>7073</v>
      </c>
      <c r="C14045" t="s">
        <v>9318</v>
      </c>
      <c r="D14045" t="s">
        <v>8056</v>
      </c>
      <c r="E14045" t="s">
        <v>7675</v>
      </c>
      <c r="F14045" s="1">
        <v>43299</v>
      </c>
      <c r="G14045">
        <v>3</v>
      </c>
    </row>
    <row r="14046" spans="1:7" x14ac:dyDescent="0.25">
      <c r="A14046" t="s">
        <v>16442</v>
      </c>
      <c r="B14046" t="s">
        <v>7079</v>
      </c>
      <c r="C14046" t="s">
        <v>9346</v>
      </c>
      <c r="D14046" t="s">
        <v>8085</v>
      </c>
      <c r="E14046" t="s">
        <v>7182</v>
      </c>
      <c r="F14046" s="1">
        <v>43386</v>
      </c>
      <c r="G14046">
        <v>3</v>
      </c>
    </row>
    <row r="14047" spans="1:7" x14ac:dyDescent="0.25">
      <c r="A14047" t="s">
        <v>16443</v>
      </c>
      <c r="B14047" t="s">
        <v>7066</v>
      </c>
      <c r="C14047" t="s">
        <v>7124</v>
      </c>
      <c r="D14047" t="s">
        <v>8066</v>
      </c>
      <c r="E14047" t="s">
        <v>7888</v>
      </c>
      <c r="F14047" s="1">
        <v>43210</v>
      </c>
      <c r="G14047">
        <v>3</v>
      </c>
    </row>
    <row r="14048" spans="1:7" x14ac:dyDescent="0.25">
      <c r="A14048" t="s">
        <v>16444</v>
      </c>
      <c r="B14048" t="s">
        <v>7106</v>
      </c>
      <c r="C14048" t="s">
        <v>9342</v>
      </c>
      <c r="D14048" t="s">
        <v>8060</v>
      </c>
      <c r="E14048" t="s">
        <v>7442</v>
      </c>
      <c r="F14048" s="1">
        <v>43722</v>
      </c>
      <c r="G14048">
        <v>3</v>
      </c>
    </row>
    <row r="14049" spans="1:7" x14ac:dyDescent="0.25">
      <c r="A14049" t="s">
        <v>16445</v>
      </c>
      <c r="B14049" t="s">
        <v>7032</v>
      </c>
      <c r="C14049" t="s">
        <v>9321</v>
      </c>
      <c r="D14049" t="s">
        <v>8059</v>
      </c>
      <c r="E14049" t="s">
        <v>7317</v>
      </c>
      <c r="F14049" s="1">
        <v>42792</v>
      </c>
      <c r="G14049">
        <v>1</v>
      </c>
    </row>
    <row r="14050" spans="1:7" x14ac:dyDescent="0.25">
      <c r="A14050" t="s">
        <v>16446</v>
      </c>
      <c r="B14050" t="s">
        <v>7078</v>
      </c>
      <c r="C14050" t="s">
        <v>9347</v>
      </c>
      <c r="D14050" t="s">
        <v>8059</v>
      </c>
      <c r="E14050" t="s">
        <v>7823</v>
      </c>
      <c r="F14050" s="1">
        <v>43364</v>
      </c>
      <c r="G14050">
        <v>1</v>
      </c>
    </row>
    <row r="14051" spans="1:7" x14ac:dyDescent="0.25">
      <c r="A14051" t="s">
        <v>16447</v>
      </c>
      <c r="B14051" t="s">
        <v>7058</v>
      </c>
      <c r="C14051" t="s">
        <v>7118</v>
      </c>
      <c r="D14051" t="s">
        <v>8068</v>
      </c>
      <c r="E14051" t="s">
        <v>7468</v>
      </c>
      <c r="F14051" s="1">
        <v>43110</v>
      </c>
      <c r="G14051">
        <v>1</v>
      </c>
    </row>
    <row r="14052" spans="1:7" x14ac:dyDescent="0.25">
      <c r="A14052" t="s">
        <v>16448</v>
      </c>
      <c r="B14052" t="s">
        <v>7093</v>
      </c>
      <c r="C14052" t="s">
        <v>9301</v>
      </c>
      <c r="D14052" t="s">
        <v>8072</v>
      </c>
      <c r="E14052" t="s">
        <v>7591</v>
      </c>
      <c r="F14052" s="1">
        <v>43559</v>
      </c>
      <c r="G14052">
        <v>1</v>
      </c>
    </row>
    <row r="14053" spans="1:7" x14ac:dyDescent="0.25">
      <c r="A14053" t="s">
        <v>16449</v>
      </c>
      <c r="B14053" t="s">
        <v>7105</v>
      </c>
      <c r="C14053" t="s">
        <v>9357</v>
      </c>
      <c r="D14053" t="s">
        <v>8075</v>
      </c>
      <c r="E14053" t="s">
        <v>7193</v>
      </c>
      <c r="F14053" s="1">
        <v>43705</v>
      </c>
      <c r="G14053">
        <v>2</v>
      </c>
    </row>
    <row r="14054" spans="1:7" x14ac:dyDescent="0.25">
      <c r="A14054" t="s">
        <v>16450</v>
      </c>
      <c r="B14054" t="s">
        <v>7088</v>
      </c>
      <c r="C14054" t="s">
        <v>9330</v>
      </c>
      <c r="D14054" t="s">
        <v>8050</v>
      </c>
      <c r="E14054" t="s">
        <v>7423</v>
      </c>
      <c r="F14054" s="1">
        <v>43499</v>
      </c>
      <c r="G14054">
        <v>3</v>
      </c>
    </row>
    <row r="14055" spans="1:7" x14ac:dyDescent="0.25">
      <c r="A14055" t="s">
        <v>16451</v>
      </c>
      <c r="B14055" t="s">
        <v>7076</v>
      </c>
      <c r="C14055" t="s">
        <v>7118</v>
      </c>
      <c r="D14055" t="s">
        <v>8080</v>
      </c>
      <c r="E14055" t="s">
        <v>7172</v>
      </c>
      <c r="F14055" s="1">
        <v>43341</v>
      </c>
      <c r="G14055">
        <v>3</v>
      </c>
    </row>
    <row r="14056" spans="1:7" x14ac:dyDescent="0.25">
      <c r="A14056" t="s">
        <v>16452</v>
      </c>
      <c r="B14056" t="s">
        <v>7114</v>
      </c>
      <c r="C14056" t="s">
        <v>7131</v>
      </c>
      <c r="D14056" t="s">
        <v>8090</v>
      </c>
      <c r="E14056" t="s">
        <v>7562</v>
      </c>
      <c r="F14056" s="1">
        <v>43827</v>
      </c>
      <c r="G14056">
        <v>2</v>
      </c>
    </row>
    <row r="14057" spans="1:7" x14ac:dyDescent="0.25">
      <c r="A14057" t="s">
        <v>16453</v>
      </c>
      <c r="B14057" t="s">
        <v>7041</v>
      </c>
      <c r="C14057" t="s">
        <v>9362</v>
      </c>
      <c r="D14057" t="s">
        <v>8091</v>
      </c>
      <c r="E14057" t="s">
        <v>7833</v>
      </c>
      <c r="F14057" s="1">
        <v>42893</v>
      </c>
      <c r="G14057">
        <v>2</v>
      </c>
    </row>
    <row r="14058" spans="1:7" x14ac:dyDescent="0.25">
      <c r="A14058" t="s">
        <v>16454</v>
      </c>
      <c r="B14058" t="s">
        <v>7106</v>
      </c>
      <c r="C14058" t="s">
        <v>9344</v>
      </c>
      <c r="D14058" t="s">
        <v>8075</v>
      </c>
      <c r="E14058" t="s">
        <v>7255</v>
      </c>
      <c r="F14058" s="1">
        <v>43724</v>
      </c>
      <c r="G14058">
        <v>3</v>
      </c>
    </row>
    <row r="14059" spans="1:7" x14ac:dyDescent="0.25">
      <c r="A14059" t="s">
        <v>16455</v>
      </c>
      <c r="B14059" t="s">
        <v>7067</v>
      </c>
      <c r="C14059" t="s">
        <v>9355</v>
      </c>
      <c r="D14059" t="s">
        <v>8065</v>
      </c>
      <c r="E14059" t="s">
        <v>7435</v>
      </c>
      <c r="F14059" s="1">
        <v>43229</v>
      </c>
      <c r="G14059">
        <v>1</v>
      </c>
    </row>
    <row r="14060" spans="1:7" x14ac:dyDescent="0.25">
      <c r="A14060" t="s">
        <v>16456</v>
      </c>
      <c r="B14060" t="s">
        <v>7033</v>
      </c>
      <c r="C14060" t="s">
        <v>7122</v>
      </c>
      <c r="D14060" t="s">
        <v>8055</v>
      </c>
      <c r="E14060" t="s">
        <v>7697</v>
      </c>
      <c r="F14060" s="1">
        <v>42793</v>
      </c>
      <c r="G14060">
        <v>1</v>
      </c>
    </row>
    <row r="14061" spans="1:7" x14ac:dyDescent="0.25">
      <c r="A14061" t="s">
        <v>16457</v>
      </c>
      <c r="B14061" t="s">
        <v>7030</v>
      </c>
      <c r="C14061" t="s">
        <v>7137</v>
      </c>
      <c r="D14061" t="s">
        <v>8051</v>
      </c>
      <c r="E14061" t="s">
        <v>7256</v>
      </c>
      <c r="F14061" s="1">
        <v>42758</v>
      </c>
      <c r="G14061">
        <v>1</v>
      </c>
    </row>
    <row r="14062" spans="1:7" x14ac:dyDescent="0.25">
      <c r="A14062" t="s">
        <v>16458</v>
      </c>
      <c r="B14062" t="s">
        <v>7022</v>
      </c>
      <c r="C14062" t="s">
        <v>7133</v>
      </c>
      <c r="D14062" t="s">
        <v>8060</v>
      </c>
      <c r="E14062" t="s">
        <v>7297</v>
      </c>
      <c r="F14062" s="1">
        <v>42664</v>
      </c>
      <c r="G14062">
        <v>1</v>
      </c>
    </row>
    <row r="14063" spans="1:7" x14ac:dyDescent="0.25">
      <c r="A14063" t="s">
        <v>16459</v>
      </c>
      <c r="B14063" t="s">
        <v>7086</v>
      </c>
      <c r="C14063" t="s">
        <v>9366</v>
      </c>
      <c r="D14063" t="s">
        <v>8082</v>
      </c>
      <c r="E14063" t="s">
        <v>7772</v>
      </c>
      <c r="F14063" s="1">
        <v>43465</v>
      </c>
      <c r="G14063">
        <v>1</v>
      </c>
    </row>
    <row r="14064" spans="1:7" x14ac:dyDescent="0.25">
      <c r="A14064" t="s">
        <v>16460</v>
      </c>
      <c r="B14064" t="s">
        <v>7095</v>
      </c>
      <c r="C14064" t="s">
        <v>9348</v>
      </c>
      <c r="D14064" t="s">
        <v>8053</v>
      </c>
      <c r="E14064" t="s">
        <v>7902</v>
      </c>
      <c r="F14064" s="1">
        <v>43578</v>
      </c>
      <c r="G14064">
        <v>2</v>
      </c>
    </row>
    <row r="14065" spans="1:7" x14ac:dyDescent="0.25">
      <c r="A14065" t="s">
        <v>16461</v>
      </c>
      <c r="B14065" t="s">
        <v>7021</v>
      </c>
      <c r="C14065" t="s">
        <v>7136</v>
      </c>
      <c r="D14065" t="s">
        <v>8091</v>
      </c>
      <c r="E14065" t="s">
        <v>7198</v>
      </c>
      <c r="F14065" s="1">
        <v>42641</v>
      </c>
      <c r="G14065">
        <v>2</v>
      </c>
    </row>
    <row r="14066" spans="1:7" x14ac:dyDescent="0.25">
      <c r="A14066" t="s">
        <v>16462</v>
      </c>
      <c r="B14066" t="s">
        <v>7050</v>
      </c>
      <c r="C14066" t="s">
        <v>7117</v>
      </c>
      <c r="D14066" t="s">
        <v>8068</v>
      </c>
      <c r="E14066" t="s">
        <v>7597</v>
      </c>
      <c r="F14066" s="1">
        <v>43008</v>
      </c>
      <c r="G14066">
        <v>1</v>
      </c>
    </row>
    <row r="14067" spans="1:7" x14ac:dyDescent="0.25">
      <c r="A14067" t="s">
        <v>16463</v>
      </c>
      <c r="B14067" t="s">
        <v>7030</v>
      </c>
      <c r="C14067" t="s">
        <v>9303</v>
      </c>
      <c r="D14067" t="s">
        <v>8090</v>
      </c>
      <c r="E14067" t="s">
        <v>7488</v>
      </c>
      <c r="F14067" s="1">
        <v>42767</v>
      </c>
      <c r="G14067">
        <v>1</v>
      </c>
    </row>
    <row r="14068" spans="1:7" x14ac:dyDescent="0.25">
      <c r="A14068" t="s">
        <v>16464</v>
      </c>
      <c r="B14068" t="s">
        <v>7105</v>
      </c>
      <c r="C14068" t="s">
        <v>9315</v>
      </c>
      <c r="D14068" t="s">
        <v>8085</v>
      </c>
      <c r="E14068" t="s">
        <v>7908</v>
      </c>
      <c r="F14068" s="1">
        <v>43712</v>
      </c>
      <c r="G14068">
        <v>3</v>
      </c>
    </row>
    <row r="14069" spans="1:7" x14ac:dyDescent="0.25">
      <c r="A14069" t="s">
        <v>16465</v>
      </c>
      <c r="B14069" t="s">
        <v>7074</v>
      </c>
      <c r="C14069" t="s">
        <v>9306</v>
      </c>
      <c r="D14069" t="s">
        <v>8070</v>
      </c>
      <c r="E14069" t="s">
        <v>7518</v>
      </c>
      <c r="F14069" s="1">
        <v>43322</v>
      </c>
      <c r="G14069">
        <v>1</v>
      </c>
    </row>
    <row r="14070" spans="1:7" x14ac:dyDescent="0.25">
      <c r="A14070" t="s">
        <v>16466</v>
      </c>
      <c r="B14070" t="s">
        <v>7060</v>
      </c>
      <c r="C14070" t="s">
        <v>9316</v>
      </c>
      <c r="D14070" t="s">
        <v>8054</v>
      </c>
      <c r="E14070" t="s">
        <v>7434</v>
      </c>
      <c r="F14070" s="1">
        <v>43144</v>
      </c>
      <c r="G14070">
        <v>1</v>
      </c>
    </row>
    <row r="14071" spans="1:7" x14ac:dyDescent="0.25">
      <c r="A14071" t="s">
        <v>16467</v>
      </c>
      <c r="B14071" t="s">
        <v>7113</v>
      </c>
      <c r="C14071" t="s">
        <v>9329</v>
      </c>
      <c r="D14071" t="s">
        <v>8056</v>
      </c>
      <c r="E14071" t="s">
        <v>7395</v>
      </c>
      <c r="F14071" s="1">
        <v>43815</v>
      </c>
      <c r="G14071">
        <v>1</v>
      </c>
    </row>
    <row r="14072" spans="1:7" x14ac:dyDescent="0.25">
      <c r="A14072" t="s">
        <v>16468</v>
      </c>
      <c r="B14072" t="s">
        <v>7042</v>
      </c>
      <c r="C14072" t="s">
        <v>7124</v>
      </c>
      <c r="D14072" t="s">
        <v>8065</v>
      </c>
      <c r="E14072" t="s">
        <v>7733</v>
      </c>
      <c r="F14072" s="1">
        <v>42906</v>
      </c>
      <c r="G14072">
        <v>1</v>
      </c>
    </row>
    <row r="14073" spans="1:7" x14ac:dyDescent="0.25">
      <c r="A14073" t="s">
        <v>16469</v>
      </c>
      <c r="B14073" t="s">
        <v>7039</v>
      </c>
      <c r="C14073" t="s">
        <v>9305</v>
      </c>
      <c r="D14073" t="s">
        <v>8053</v>
      </c>
      <c r="E14073" t="s">
        <v>7204</v>
      </c>
      <c r="F14073" s="1">
        <v>42876</v>
      </c>
      <c r="G14073">
        <v>1</v>
      </c>
    </row>
    <row r="14074" spans="1:7" x14ac:dyDescent="0.25">
      <c r="A14074" t="s">
        <v>16470</v>
      </c>
      <c r="B14074" t="s">
        <v>7062</v>
      </c>
      <c r="C14074" t="s">
        <v>7118</v>
      </c>
      <c r="D14074" t="s">
        <v>8075</v>
      </c>
      <c r="E14074" t="s">
        <v>7884</v>
      </c>
      <c r="F14074" s="1">
        <v>43169</v>
      </c>
      <c r="G14074">
        <v>1</v>
      </c>
    </row>
    <row r="14075" spans="1:7" x14ac:dyDescent="0.25">
      <c r="A14075" t="s">
        <v>16471</v>
      </c>
      <c r="B14075" t="s">
        <v>7040</v>
      </c>
      <c r="C14075" t="s">
        <v>9323</v>
      </c>
      <c r="D14075" t="s">
        <v>8093</v>
      </c>
      <c r="E14075" t="s">
        <v>7719</v>
      </c>
      <c r="F14075" s="1">
        <v>42886</v>
      </c>
      <c r="G14075">
        <v>1</v>
      </c>
    </row>
    <row r="14076" spans="1:7" x14ac:dyDescent="0.25">
      <c r="A14076" t="s">
        <v>16472</v>
      </c>
      <c r="B14076" t="s">
        <v>7086</v>
      </c>
      <c r="C14076" t="s">
        <v>9320</v>
      </c>
      <c r="D14076" t="s">
        <v>8066</v>
      </c>
      <c r="E14076" t="s">
        <v>7549</v>
      </c>
      <c r="F14076" s="1">
        <v>43466</v>
      </c>
      <c r="G14076">
        <v>2</v>
      </c>
    </row>
    <row r="14077" spans="1:7" x14ac:dyDescent="0.25">
      <c r="A14077" t="s">
        <v>16473</v>
      </c>
      <c r="B14077" t="s">
        <v>7056</v>
      </c>
      <c r="C14077" t="s">
        <v>9329</v>
      </c>
      <c r="D14077" t="s">
        <v>8085</v>
      </c>
      <c r="E14077" t="s">
        <v>7198</v>
      </c>
      <c r="F14077" s="1">
        <v>43092</v>
      </c>
      <c r="G14077">
        <v>4</v>
      </c>
    </row>
    <row r="14078" spans="1:7" x14ac:dyDescent="0.25">
      <c r="A14078" t="s">
        <v>16474</v>
      </c>
      <c r="B14078" t="s">
        <v>7092</v>
      </c>
      <c r="C14078" t="s">
        <v>7117</v>
      </c>
      <c r="D14078" t="s">
        <v>8065</v>
      </c>
      <c r="E14078" t="s">
        <v>7376</v>
      </c>
      <c r="F14078" s="1">
        <v>43549</v>
      </c>
      <c r="G14078">
        <v>1</v>
      </c>
    </row>
    <row r="14079" spans="1:7" x14ac:dyDescent="0.25">
      <c r="A14079" t="s">
        <v>16475</v>
      </c>
      <c r="B14079" t="s">
        <v>7034</v>
      </c>
      <c r="C14079" t="s">
        <v>9333</v>
      </c>
      <c r="D14079" t="s">
        <v>8057</v>
      </c>
      <c r="E14079" t="s">
        <v>7815</v>
      </c>
      <c r="F14079" s="1">
        <v>42811</v>
      </c>
      <c r="G14079">
        <v>1</v>
      </c>
    </row>
    <row r="14080" spans="1:7" x14ac:dyDescent="0.25">
      <c r="A14080" t="s">
        <v>16476</v>
      </c>
      <c r="B14080" t="s">
        <v>7078</v>
      </c>
      <c r="C14080" t="s">
        <v>9303</v>
      </c>
      <c r="D14080" t="s">
        <v>8072</v>
      </c>
      <c r="E14080" t="s">
        <v>7739</v>
      </c>
      <c r="F14080" s="1">
        <v>43364</v>
      </c>
      <c r="G14080">
        <v>1</v>
      </c>
    </row>
    <row r="14081" spans="1:7" x14ac:dyDescent="0.25">
      <c r="A14081" t="s">
        <v>16477</v>
      </c>
      <c r="B14081" t="s">
        <v>7082</v>
      </c>
      <c r="C14081" t="s">
        <v>7120</v>
      </c>
      <c r="D14081" t="s">
        <v>8071</v>
      </c>
      <c r="E14081" t="s">
        <v>7800</v>
      </c>
      <c r="F14081" s="1">
        <v>43417</v>
      </c>
      <c r="G14081">
        <v>1</v>
      </c>
    </row>
    <row r="14082" spans="1:7" x14ac:dyDescent="0.25">
      <c r="A14082" t="s">
        <v>16478</v>
      </c>
      <c r="B14082" t="s">
        <v>7035</v>
      </c>
      <c r="C14082" t="s">
        <v>7129</v>
      </c>
      <c r="D14082" t="s">
        <v>8064</v>
      </c>
      <c r="E14082" t="s">
        <v>7864</v>
      </c>
      <c r="F14082" s="1">
        <v>42828</v>
      </c>
      <c r="G14082">
        <v>1</v>
      </c>
    </row>
    <row r="14083" spans="1:7" x14ac:dyDescent="0.25">
      <c r="A14083" t="s">
        <v>16479</v>
      </c>
      <c r="B14083" t="s">
        <v>7069</v>
      </c>
      <c r="C14083" t="s">
        <v>9366</v>
      </c>
      <c r="D14083" t="s">
        <v>8061</v>
      </c>
      <c r="E14083" t="s">
        <v>7679</v>
      </c>
      <c r="F14083" s="1">
        <v>43253</v>
      </c>
      <c r="G14083">
        <v>2</v>
      </c>
    </row>
    <row r="14084" spans="1:7" x14ac:dyDescent="0.25">
      <c r="A14084" t="s">
        <v>16480</v>
      </c>
      <c r="B14084" t="s">
        <v>7104</v>
      </c>
      <c r="C14084" t="s">
        <v>9303</v>
      </c>
      <c r="D14084" t="s">
        <v>8060</v>
      </c>
      <c r="E14084" t="s">
        <v>7561</v>
      </c>
      <c r="F14084" s="1">
        <v>43693</v>
      </c>
      <c r="G14084">
        <v>4</v>
      </c>
    </row>
    <row r="14085" spans="1:7" x14ac:dyDescent="0.25">
      <c r="A14085" t="s">
        <v>16481</v>
      </c>
      <c r="B14085" t="s">
        <v>7041</v>
      </c>
      <c r="C14085" t="s">
        <v>7133</v>
      </c>
      <c r="D14085" t="s">
        <v>8067</v>
      </c>
      <c r="E14085" t="s">
        <v>7881</v>
      </c>
      <c r="F14085" s="1">
        <v>42897</v>
      </c>
      <c r="G14085">
        <v>1</v>
      </c>
    </row>
    <row r="14086" spans="1:7" x14ac:dyDescent="0.25">
      <c r="A14086" t="s">
        <v>16482</v>
      </c>
      <c r="B14086" t="s">
        <v>7073</v>
      </c>
      <c r="C14086" t="s">
        <v>9327</v>
      </c>
      <c r="D14086" t="s">
        <v>8066</v>
      </c>
      <c r="E14086" t="s">
        <v>7579</v>
      </c>
      <c r="F14086" s="1">
        <v>43310</v>
      </c>
      <c r="G14086">
        <v>2</v>
      </c>
    </row>
    <row r="14087" spans="1:7" x14ac:dyDescent="0.25">
      <c r="A14087" t="s">
        <v>16483</v>
      </c>
      <c r="B14087" t="s">
        <v>7033</v>
      </c>
      <c r="C14087" t="s">
        <v>9312</v>
      </c>
      <c r="D14087" t="s">
        <v>8054</v>
      </c>
      <c r="E14087" t="s">
        <v>7264</v>
      </c>
      <c r="F14087" s="1">
        <v>42803</v>
      </c>
      <c r="G14087">
        <v>1</v>
      </c>
    </row>
    <row r="14088" spans="1:7" x14ac:dyDescent="0.25">
      <c r="A14088" t="s">
        <v>16484</v>
      </c>
      <c r="B14088" t="s">
        <v>7100</v>
      </c>
      <c r="C14088" t="s">
        <v>7118</v>
      </c>
      <c r="D14088" t="s">
        <v>8054</v>
      </c>
      <c r="E14088" t="s">
        <v>7213</v>
      </c>
      <c r="F14088" s="1">
        <v>43646</v>
      </c>
      <c r="G14088">
        <v>3</v>
      </c>
    </row>
    <row r="14089" spans="1:7" x14ac:dyDescent="0.25">
      <c r="A14089" t="s">
        <v>16485</v>
      </c>
      <c r="B14089" t="s">
        <v>7105</v>
      </c>
      <c r="C14089" t="s">
        <v>7140</v>
      </c>
      <c r="D14089" t="s">
        <v>8091</v>
      </c>
      <c r="E14089" t="s">
        <v>7497</v>
      </c>
      <c r="F14089" s="1">
        <v>43707</v>
      </c>
      <c r="G14089">
        <v>1</v>
      </c>
    </row>
    <row r="14090" spans="1:7" x14ac:dyDescent="0.25">
      <c r="A14090" t="s">
        <v>16486</v>
      </c>
      <c r="B14090" t="s">
        <v>7051</v>
      </c>
      <c r="C14090" t="s">
        <v>7124</v>
      </c>
      <c r="D14090" t="s">
        <v>8087</v>
      </c>
      <c r="E14090" t="s">
        <v>7599</v>
      </c>
      <c r="F14090" s="1">
        <v>43021</v>
      </c>
      <c r="G14090">
        <v>4</v>
      </c>
    </row>
    <row r="14091" spans="1:7" x14ac:dyDescent="0.25">
      <c r="A14091" t="s">
        <v>16487</v>
      </c>
      <c r="B14091" t="s">
        <v>7023</v>
      </c>
      <c r="C14091" t="s">
        <v>9364</v>
      </c>
      <c r="D14091" t="s">
        <v>8086</v>
      </c>
      <c r="E14091" t="s">
        <v>7587</v>
      </c>
      <c r="F14091" s="1">
        <v>42675</v>
      </c>
      <c r="G14091">
        <v>1</v>
      </c>
    </row>
    <row r="14092" spans="1:7" x14ac:dyDescent="0.25">
      <c r="A14092" t="s">
        <v>16488</v>
      </c>
      <c r="B14092" t="s">
        <v>7088</v>
      </c>
      <c r="C14092" t="s">
        <v>9320</v>
      </c>
      <c r="D14092" t="s">
        <v>8086</v>
      </c>
      <c r="E14092" t="s">
        <v>7696</v>
      </c>
      <c r="F14092" s="1">
        <v>43499</v>
      </c>
      <c r="G14092">
        <v>3</v>
      </c>
    </row>
    <row r="14093" spans="1:7" x14ac:dyDescent="0.25">
      <c r="A14093" t="s">
        <v>16489</v>
      </c>
      <c r="B14093" t="s">
        <v>7089</v>
      </c>
      <c r="C14093" t="s">
        <v>9353</v>
      </c>
      <c r="D14093" t="s">
        <v>8076</v>
      </c>
      <c r="E14093" t="s">
        <v>7506</v>
      </c>
      <c r="F14093" s="1">
        <v>43507</v>
      </c>
      <c r="G14093">
        <v>3</v>
      </c>
    </row>
    <row r="14094" spans="1:7" x14ac:dyDescent="0.25">
      <c r="A14094" t="s">
        <v>16490</v>
      </c>
      <c r="B14094" t="s">
        <v>7074</v>
      </c>
      <c r="C14094" t="s">
        <v>9321</v>
      </c>
      <c r="D14094" t="s">
        <v>8082</v>
      </c>
      <c r="E14094" t="s">
        <v>7410</v>
      </c>
      <c r="F14094" s="1">
        <v>43312</v>
      </c>
      <c r="G14094">
        <v>3</v>
      </c>
    </row>
    <row r="14095" spans="1:7" x14ac:dyDescent="0.25">
      <c r="A14095" t="s">
        <v>16491</v>
      </c>
      <c r="B14095" t="s">
        <v>7053</v>
      </c>
      <c r="C14095" t="s">
        <v>9306</v>
      </c>
      <c r="D14095" t="s">
        <v>8088</v>
      </c>
      <c r="E14095" t="s">
        <v>7242</v>
      </c>
      <c r="F14095" s="1">
        <v>43050</v>
      </c>
      <c r="G14095">
        <v>3</v>
      </c>
    </row>
    <row r="14096" spans="1:7" x14ac:dyDescent="0.25">
      <c r="A14096" t="s">
        <v>16492</v>
      </c>
      <c r="B14096" t="s">
        <v>7032</v>
      </c>
      <c r="C14096" t="s">
        <v>9318</v>
      </c>
      <c r="D14096" t="s">
        <v>8049</v>
      </c>
      <c r="E14096" t="s">
        <v>7668</v>
      </c>
      <c r="F14096" s="1">
        <v>42787</v>
      </c>
      <c r="G14096">
        <v>1</v>
      </c>
    </row>
    <row r="14097" spans="1:7" x14ac:dyDescent="0.25">
      <c r="A14097" t="s">
        <v>16493</v>
      </c>
      <c r="B14097" t="s">
        <v>7084</v>
      </c>
      <c r="C14097" t="s">
        <v>9329</v>
      </c>
      <c r="D14097" t="s">
        <v>8065</v>
      </c>
      <c r="E14097" t="s">
        <v>7773</v>
      </c>
      <c r="F14097" s="1">
        <v>43447</v>
      </c>
      <c r="G14097">
        <v>2</v>
      </c>
    </row>
    <row r="14098" spans="1:7" x14ac:dyDescent="0.25">
      <c r="A14098" t="s">
        <v>16494</v>
      </c>
      <c r="B14098" t="s">
        <v>7028</v>
      </c>
      <c r="C14098" t="s">
        <v>9318</v>
      </c>
      <c r="D14098" t="s">
        <v>8079</v>
      </c>
      <c r="E14098" t="s">
        <v>7864</v>
      </c>
      <c r="F14098" s="1">
        <v>42729</v>
      </c>
      <c r="G14098">
        <v>3</v>
      </c>
    </row>
    <row r="14099" spans="1:7" x14ac:dyDescent="0.25">
      <c r="A14099" t="s">
        <v>16495</v>
      </c>
      <c r="B14099" t="s">
        <v>7094</v>
      </c>
      <c r="C14099" t="s">
        <v>7124</v>
      </c>
      <c r="D14099" t="s">
        <v>8071</v>
      </c>
      <c r="E14099" t="s">
        <v>7919</v>
      </c>
      <c r="F14099" s="1">
        <v>43575</v>
      </c>
      <c r="G14099">
        <v>1</v>
      </c>
    </row>
    <row r="14100" spans="1:7" x14ac:dyDescent="0.25">
      <c r="A14100" t="s">
        <v>16496</v>
      </c>
      <c r="B14100" t="s">
        <v>7021</v>
      </c>
      <c r="C14100" t="s">
        <v>9334</v>
      </c>
      <c r="D14100" t="s">
        <v>8093</v>
      </c>
      <c r="E14100" t="s">
        <v>7717</v>
      </c>
      <c r="F14100" s="1">
        <v>42647</v>
      </c>
      <c r="G14100">
        <v>3</v>
      </c>
    </row>
    <row r="14101" spans="1:7" x14ac:dyDescent="0.25">
      <c r="A14101" t="s">
        <v>16497</v>
      </c>
      <c r="B14101" t="s">
        <v>7105</v>
      </c>
      <c r="C14101" t="s">
        <v>7139</v>
      </c>
      <c r="D14101" t="s">
        <v>8055</v>
      </c>
      <c r="E14101" t="s">
        <v>7184</v>
      </c>
      <c r="F14101" s="1">
        <v>43715</v>
      </c>
      <c r="G14101">
        <v>4</v>
      </c>
    </row>
    <row r="14102" spans="1:7" x14ac:dyDescent="0.25">
      <c r="A14102" t="s">
        <v>16498</v>
      </c>
      <c r="B14102" t="s">
        <v>7026</v>
      </c>
      <c r="C14102" t="s">
        <v>9303</v>
      </c>
      <c r="D14102" t="s">
        <v>8075</v>
      </c>
      <c r="E14102" t="s">
        <v>7148</v>
      </c>
      <c r="F14102" s="1">
        <v>42705</v>
      </c>
      <c r="G14102">
        <v>1</v>
      </c>
    </row>
    <row r="14103" spans="1:7" x14ac:dyDescent="0.25">
      <c r="A14103" t="s">
        <v>16499</v>
      </c>
      <c r="B14103" t="s">
        <v>7042</v>
      </c>
      <c r="C14103" t="s">
        <v>9312</v>
      </c>
      <c r="D14103" t="s">
        <v>8066</v>
      </c>
      <c r="E14103" t="s">
        <v>7308</v>
      </c>
      <c r="F14103" s="1">
        <v>42907</v>
      </c>
      <c r="G14103">
        <v>1</v>
      </c>
    </row>
    <row r="14104" spans="1:7" x14ac:dyDescent="0.25">
      <c r="A14104" t="s">
        <v>16500</v>
      </c>
      <c r="B14104" t="s">
        <v>7077</v>
      </c>
      <c r="C14104" t="s">
        <v>7139</v>
      </c>
      <c r="D14104" t="s">
        <v>8085</v>
      </c>
      <c r="E14104" t="s">
        <v>7620</v>
      </c>
      <c r="F14104" s="1">
        <v>43356</v>
      </c>
      <c r="G14104">
        <v>4</v>
      </c>
    </row>
    <row r="14105" spans="1:7" x14ac:dyDescent="0.25">
      <c r="A14105" t="s">
        <v>16501</v>
      </c>
      <c r="B14105" t="s">
        <v>7068</v>
      </c>
      <c r="C14105" t="s">
        <v>9357</v>
      </c>
      <c r="D14105" t="s">
        <v>8071</v>
      </c>
      <c r="E14105" t="s">
        <v>7864</v>
      </c>
      <c r="F14105" s="1">
        <v>43237</v>
      </c>
      <c r="G14105">
        <v>1</v>
      </c>
    </row>
    <row r="14106" spans="1:7" x14ac:dyDescent="0.25">
      <c r="A14106" t="s">
        <v>16502</v>
      </c>
      <c r="B14106" t="s">
        <v>7076</v>
      </c>
      <c r="C14106" t="s">
        <v>9304</v>
      </c>
      <c r="D14106" t="s">
        <v>8059</v>
      </c>
      <c r="E14106" t="s">
        <v>7344</v>
      </c>
      <c r="F14106" s="1">
        <v>43347</v>
      </c>
      <c r="G14106">
        <v>3</v>
      </c>
    </row>
    <row r="14107" spans="1:7" x14ac:dyDescent="0.25">
      <c r="A14107" t="s">
        <v>16503</v>
      </c>
      <c r="B14107" t="s">
        <v>7103</v>
      </c>
      <c r="C14107" t="s">
        <v>9353</v>
      </c>
      <c r="D14107" t="s">
        <v>8070</v>
      </c>
      <c r="E14107" t="s">
        <v>7418</v>
      </c>
      <c r="F14107" s="1">
        <v>43682</v>
      </c>
      <c r="G14107">
        <v>2</v>
      </c>
    </row>
    <row r="14108" spans="1:7" x14ac:dyDescent="0.25">
      <c r="A14108" t="s">
        <v>16504</v>
      </c>
      <c r="B14108" t="s">
        <v>7087</v>
      </c>
      <c r="C14108" t="s">
        <v>9358</v>
      </c>
      <c r="D14108" t="s">
        <v>8078</v>
      </c>
      <c r="E14108" t="s">
        <v>7803</v>
      </c>
      <c r="F14108" s="1">
        <v>43477</v>
      </c>
      <c r="G14108">
        <v>2</v>
      </c>
    </row>
    <row r="14109" spans="1:7" x14ac:dyDescent="0.25">
      <c r="A14109" t="s">
        <v>16505</v>
      </c>
      <c r="B14109" t="s">
        <v>7091</v>
      </c>
      <c r="C14109" t="s">
        <v>9318</v>
      </c>
      <c r="D14109" t="s">
        <v>8083</v>
      </c>
      <c r="E14109" t="s">
        <v>7582</v>
      </c>
      <c r="F14109" s="1">
        <v>43530</v>
      </c>
      <c r="G14109">
        <v>3</v>
      </c>
    </row>
    <row r="14110" spans="1:7" x14ac:dyDescent="0.25">
      <c r="A14110" t="s">
        <v>16506</v>
      </c>
      <c r="B14110" t="s">
        <v>7079</v>
      </c>
      <c r="C14110" t="s">
        <v>7132</v>
      </c>
      <c r="D14110" t="s">
        <v>8060</v>
      </c>
      <c r="E14110" t="s">
        <v>7589</v>
      </c>
      <c r="F14110" s="1">
        <v>43374</v>
      </c>
      <c r="G14110">
        <v>1</v>
      </c>
    </row>
    <row r="14111" spans="1:7" x14ac:dyDescent="0.25">
      <c r="A14111" t="s">
        <v>16507</v>
      </c>
      <c r="B14111" t="s">
        <v>7108</v>
      </c>
      <c r="C14111" t="s">
        <v>9337</v>
      </c>
      <c r="D14111" t="s">
        <v>8058</v>
      </c>
      <c r="E14111" t="s">
        <v>7885</v>
      </c>
      <c r="F14111" s="1">
        <v>43748</v>
      </c>
      <c r="G14111">
        <v>1</v>
      </c>
    </row>
    <row r="14112" spans="1:7" x14ac:dyDescent="0.25">
      <c r="A14112" t="s">
        <v>16508</v>
      </c>
      <c r="B14112" t="s">
        <v>7061</v>
      </c>
      <c r="C14112" t="s">
        <v>9335</v>
      </c>
      <c r="D14112" t="s">
        <v>8065</v>
      </c>
      <c r="E14112" t="s">
        <v>7805</v>
      </c>
      <c r="F14112" s="1">
        <v>43149</v>
      </c>
      <c r="G14112">
        <v>4</v>
      </c>
    </row>
    <row r="14113" spans="1:7" x14ac:dyDescent="0.25">
      <c r="A14113" t="s">
        <v>16509</v>
      </c>
      <c r="B14113" t="s">
        <v>7022</v>
      </c>
      <c r="C14113" t="s">
        <v>9335</v>
      </c>
      <c r="D14113" t="s">
        <v>8059</v>
      </c>
      <c r="E14113" t="s">
        <v>7571</v>
      </c>
      <c r="F14113" s="1">
        <v>42656</v>
      </c>
      <c r="G14113">
        <v>1</v>
      </c>
    </row>
    <row r="14114" spans="1:7" x14ac:dyDescent="0.25">
      <c r="A14114" t="s">
        <v>16510</v>
      </c>
      <c r="B14114" t="s">
        <v>7044</v>
      </c>
      <c r="C14114" t="s">
        <v>9326</v>
      </c>
      <c r="D14114" t="s">
        <v>8064</v>
      </c>
      <c r="E14114" t="s">
        <v>7839</v>
      </c>
      <c r="F14114" s="1">
        <v>42936</v>
      </c>
      <c r="G14114">
        <v>1</v>
      </c>
    </row>
    <row r="14115" spans="1:7" x14ac:dyDescent="0.25">
      <c r="A14115" t="s">
        <v>16511</v>
      </c>
      <c r="B14115" t="s">
        <v>7054</v>
      </c>
      <c r="C14115" t="s">
        <v>7116</v>
      </c>
      <c r="D14115" t="s">
        <v>8085</v>
      </c>
      <c r="E14115" t="s">
        <v>7486</v>
      </c>
      <c r="F14115" s="1">
        <v>43060</v>
      </c>
      <c r="G14115">
        <v>2</v>
      </c>
    </row>
    <row r="14116" spans="1:7" x14ac:dyDescent="0.25">
      <c r="A14116" t="s">
        <v>16512</v>
      </c>
      <c r="B14116" t="s">
        <v>7017</v>
      </c>
      <c r="C14116" t="s">
        <v>9308</v>
      </c>
      <c r="D14116" t="s">
        <v>8061</v>
      </c>
      <c r="E14116" t="s">
        <v>7342</v>
      </c>
      <c r="F14116" s="1">
        <v>42596</v>
      </c>
      <c r="G14116">
        <v>2</v>
      </c>
    </row>
    <row r="14117" spans="1:7" x14ac:dyDescent="0.25">
      <c r="A14117" t="s">
        <v>16513</v>
      </c>
      <c r="B14117" t="s">
        <v>7092</v>
      </c>
      <c r="C14117" t="s">
        <v>9335</v>
      </c>
      <c r="D14117" t="s">
        <v>8079</v>
      </c>
      <c r="E14117" t="s">
        <v>7733</v>
      </c>
      <c r="F14117" s="1">
        <v>43543</v>
      </c>
      <c r="G14117">
        <v>4</v>
      </c>
    </row>
    <row r="14118" spans="1:7" x14ac:dyDescent="0.25">
      <c r="A14118" t="s">
        <v>16514</v>
      </c>
      <c r="B14118" t="s">
        <v>7042</v>
      </c>
      <c r="C14118" t="s">
        <v>9302</v>
      </c>
      <c r="D14118" t="s">
        <v>8080</v>
      </c>
      <c r="E14118" t="s">
        <v>7234</v>
      </c>
      <c r="F14118" s="1">
        <v>42911</v>
      </c>
      <c r="G14118">
        <v>3</v>
      </c>
    </row>
    <row r="14119" spans="1:7" x14ac:dyDescent="0.25">
      <c r="A14119" t="s">
        <v>16515</v>
      </c>
      <c r="B14119" t="s">
        <v>7066</v>
      </c>
      <c r="C14119" t="s">
        <v>9345</v>
      </c>
      <c r="D14119" t="s">
        <v>8092</v>
      </c>
      <c r="E14119" t="s">
        <v>7455</v>
      </c>
      <c r="F14119" s="1">
        <v>43213</v>
      </c>
      <c r="G14119">
        <v>3</v>
      </c>
    </row>
    <row r="14120" spans="1:7" x14ac:dyDescent="0.25">
      <c r="A14120" t="s">
        <v>16516</v>
      </c>
      <c r="B14120" t="s">
        <v>7088</v>
      </c>
      <c r="C14120" t="s">
        <v>7142</v>
      </c>
      <c r="D14120" t="s">
        <v>8063</v>
      </c>
      <c r="E14120" t="s">
        <v>7567</v>
      </c>
      <c r="F14120" s="1">
        <v>43498</v>
      </c>
      <c r="G14120">
        <v>2</v>
      </c>
    </row>
    <row r="14121" spans="1:7" x14ac:dyDescent="0.25">
      <c r="A14121" t="s">
        <v>16517</v>
      </c>
      <c r="B14121" t="s">
        <v>7086</v>
      </c>
      <c r="C14121" t="s">
        <v>9334</v>
      </c>
      <c r="D14121" t="s">
        <v>8055</v>
      </c>
      <c r="E14121" t="s">
        <v>7657</v>
      </c>
      <c r="F14121" s="1">
        <v>43465</v>
      </c>
      <c r="G14121">
        <v>1</v>
      </c>
    </row>
    <row r="14122" spans="1:7" x14ac:dyDescent="0.25">
      <c r="A14122" t="s">
        <v>16518</v>
      </c>
      <c r="B14122" t="s">
        <v>7069</v>
      </c>
      <c r="C14122" t="s">
        <v>9316</v>
      </c>
      <c r="D14122" t="s">
        <v>8081</v>
      </c>
      <c r="E14122" t="s">
        <v>7459</v>
      </c>
      <c r="F14122" s="1">
        <v>43252</v>
      </c>
      <c r="G14122">
        <v>1</v>
      </c>
    </row>
    <row r="14123" spans="1:7" x14ac:dyDescent="0.25">
      <c r="A14123" t="s">
        <v>16519</v>
      </c>
      <c r="B14123" t="s">
        <v>7086</v>
      </c>
      <c r="C14123" t="s">
        <v>7133</v>
      </c>
      <c r="D14123" t="s">
        <v>8084</v>
      </c>
      <c r="E14123" t="s">
        <v>7790</v>
      </c>
      <c r="F14123" s="1">
        <v>43473</v>
      </c>
      <c r="G14123">
        <v>4</v>
      </c>
    </row>
    <row r="14124" spans="1:7" x14ac:dyDescent="0.25">
      <c r="A14124" t="s">
        <v>16520</v>
      </c>
      <c r="B14124" t="s">
        <v>7051</v>
      </c>
      <c r="C14124" t="s">
        <v>9345</v>
      </c>
      <c r="D14124" t="s">
        <v>8063</v>
      </c>
      <c r="E14124" t="s">
        <v>7736</v>
      </c>
      <c r="F14124" s="1">
        <v>43025</v>
      </c>
      <c r="G14124">
        <v>3</v>
      </c>
    </row>
    <row r="14125" spans="1:7" x14ac:dyDescent="0.25">
      <c r="A14125" t="s">
        <v>16521</v>
      </c>
      <c r="B14125" t="s">
        <v>7049</v>
      </c>
      <c r="C14125" t="s">
        <v>7141</v>
      </c>
      <c r="D14125" t="s">
        <v>8092</v>
      </c>
      <c r="E14125" t="s">
        <v>7830</v>
      </c>
      <c r="F14125" s="1">
        <v>43006</v>
      </c>
      <c r="G14125">
        <v>4</v>
      </c>
    </row>
    <row r="14126" spans="1:7" x14ac:dyDescent="0.25">
      <c r="A14126" t="s">
        <v>16522</v>
      </c>
      <c r="B14126" t="s">
        <v>7043</v>
      </c>
      <c r="C14126" t="s">
        <v>9341</v>
      </c>
      <c r="D14126" t="s">
        <v>8049</v>
      </c>
      <c r="E14126" t="s">
        <v>7504</v>
      </c>
      <c r="F14126" s="1">
        <v>42922</v>
      </c>
      <c r="G14126">
        <v>2</v>
      </c>
    </row>
    <row r="14127" spans="1:7" x14ac:dyDescent="0.25">
      <c r="A14127" t="s">
        <v>16523</v>
      </c>
      <c r="B14127" t="s">
        <v>7089</v>
      </c>
      <c r="C14127" t="s">
        <v>9309</v>
      </c>
      <c r="D14127" t="s">
        <v>8087</v>
      </c>
      <c r="E14127" t="s">
        <v>7769</v>
      </c>
      <c r="F14127" s="1">
        <v>43513</v>
      </c>
      <c r="G14127">
        <v>1</v>
      </c>
    </row>
    <row r="14128" spans="1:7" x14ac:dyDescent="0.25">
      <c r="A14128" t="s">
        <v>16524</v>
      </c>
      <c r="B14128" t="s">
        <v>7090</v>
      </c>
      <c r="C14128" t="s">
        <v>9318</v>
      </c>
      <c r="D14128" t="s">
        <v>8075</v>
      </c>
      <c r="E14128" t="s">
        <v>7666</v>
      </c>
      <c r="F14128" s="1">
        <v>43517</v>
      </c>
      <c r="G14128">
        <v>1</v>
      </c>
    </row>
    <row r="14129" spans="1:7" x14ac:dyDescent="0.25">
      <c r="A14129" t="s">
        <v>16525</v>
      </c>
      <c r="B14129" t="s">
        <v>7015</v>
      </c>
      <c r="C14129" t="s">
        <v>9301</v>
      </c>
      <c r="D14129" t="s">
        <v>8050</v>
      </c>
      <c r="E14129" t="s">
        <v>7848</v>
      </c>
      <c r="F14129" s="1">
        <v>42567</v>
      </c>
      <c r="G14129">
        <v>1</v>
      </c>
    </row>
    <row r="14130" spans="1:7" x14ac:dyDescent="0.25">
      <c r="A14130" t="s">
        <v>16526</v>
      </c>
      <c r="B14130" t="s">
        <v>7026</v>
      </c>
      <c r="C14130" t="s">
        <v>7136</v>
      </c>
      <c r="D14130" t="s">
        <v>8071</v>
      </c>
      <c r="E14130" t="s">
        <v>7428</v>
      </c>
      <c r="F14130" s="1">
        <v>42715</v>
      </c>
      <c r="G14130">
        <v>4</v>
      </c>
    </row>
    <row r="14131" spans="1:7" x14ac:dyDescent="0.25">
      <c r="A14131" t="s">
        <v>16527</v>
      </c>
      <c r="B14131" t="s">
        <v>7020</v>
      </c>
      <c r="C14131" t="s">
        <v>9302</v>
      </c>
      <c r="D14131" t="s">
        <v>8078</v>
      </c>
      <c r="E14131" t="s">
        <v>7458</v>
      </c>
      <c r="F14131" s="1">
        <v>42631</v>
      </c>
      <c r="G14131">
        <v>1</v>
      </c>
    </row>
    <row r="14132" spans="1:7" x14ac:dyDescent="0.25">
      <c r="A14132" t="s">
        <v>16528</v>
      </c>
      <c r="B14132" t="s">
        <v>7075</v>
      </c>
      <c r="C14132" t="s">
        <v>9340</v>
      </c>
      <c r="D14132" t="s">
        <v>8082</v>
      </c>
      <c r="E14132" t="s">
        <v>7200</v>
      </c>
      <c r="F14132" s="1">
        <v>43327</v>
      </c>
      <c r="G14132">
        <v>4</v>
      </c>
    </row>
    <row r="14133" spans="1:7" x14ac:dyDescent="0.25">
      <c r="A14133" t="s">
        <v>16529</v>
      </c>
      <c r="B14133" t="s">
        <v>7051</v>
      </c>
      <c r="C14133" t="s">
        <v>9349</v>
      </c>
      <c r="D14133" t="s">
        <v>8060</v>
      </c>
      <c r="E14133" t="s">
        <v>7229</v>
      </c>
      <c r="F14133" s="1">
        <v>43027</v>
      </c>
      <c r="G14133">
        <v>1</v>
      </c>
    </row>
    <row r="14134" spans="1:7" x14ac:dyDescent="0.25">
      <c r="A14134" t="s">
        <v>16530</v>
      </c>
      <c r="B14134" t="s">
        <v>7071</v>
      </c>
      <c r="C14134" t="s">
        <v>9312</v>
      </c>
      <c r="D14134" t="s">
        <v>8091</v>
      </c>
      <c r="E14134" t="s">
        <v>7526</v>
      </c>
      <c r="F14134" s="1">
        <v>43275</v>
      </c>
      <c r="G14134">
        <v>4</v>
      </c>
    </row>
    <row r="14135" spans="1:7" x14ac:dyDescent="0.25">
      <c r="A14135" t="s">
        <v>16531</v>
      </c>
      <c r="B14135" t="s">
        <v>7059</v>
      </c>
      <c r="C14135" t="s">
        <v>9354</v>
      </c>
      <c r="D14135" t="s">
        <v>8056</v>
      </c>
      <c r="E14135" t="s">
        <v>7834</v>
      </c>
      <c r="F14135" s="1">
        <v>43126</v>
      </c>
      <c r="G14135">
        <v>1</v>
      </c>
    </row>
    <row r="14136" spans="1:7" x14ac:dyDescent="0.25">
      <c r="A14136" t="s">
        <v>16532</v>
      </c>
      <c r="B14136" t="s">
        <v>7073</v>
      </c>
      <c r="C14136" t="s">
        <v>9357</v>
      </c>
      <c r="D14136" t="s">
        <v>8086</v>
      </c>
      <c r="E14136" t="s">
        <v>7471</v>
      </c>
      <c r="F14136" s="1">
        <v>43299</v>
      </c>
      <c r="G14136">
        <v>2</v>
      </c>
    </row>
    <row r="14137" spans="1:7" x14ac:dyDescent="0.25">
      <c r="A14137" t="s">
        <v>16533</v>
      </c>
      <c r="B14137" t="s">
        <v>7039</v>
      </c>
      <c r="C14137" t="s">
        <v>7140</v>
      </c>
      <c r="D14137" t="s">
        <v>8067</v>
      </c>
      <c r="E14137" t="s">
        <v>7230</v>
      </c>
      <c r="F14137" s="1">
        <v>42880</v>
      </c>
      <c r="G14137">
        <v>1</v>
      </c>
    </row>
    <row r="14138" spans="1:7" x14ac:dyDescent="0.25">
      <c r="A14138" t="s">
        <v>16534</v>
      </c>
      <c r="B14138" t="s">
        <v>7084</v>
      </c>
      <c r="C14138" t="s">
        <v>9308</v>
      </c>
      <c r="D14138" t="s">
        <v>8078</v>
      </c>
      <c r="E14138" t="s">
        <v>7684</v>
      </c>
      <c r="F14138" s="1">
        <v>43440</v>
      </c>
      <c r="G14138">
        <v>1</v>
      </c>
    </row>
    <row r="14139" spans="1:7" x14ac:dyDescent="0.25">
      <c r="A14139" t="s">
        <v>16535</v>
      </c>
      <c r="B14139" t="s">
        <v>7110</v>
      </c>
      <c r="C14139" t="s">
        <v>7133</v>
      </c>
      <c r="D14139" t="s">
        <v>8087</v>
      </c>
      <c r="E14139" t="s">
        <v>7882</v>
      </c>
      <c r="F14139" s="1">
        <v>43773</v>
      </c>
      <c r="G14139">
        <v>3</v>
      </c>
    </row>
    <row r="14140" spans="1:7" x14ac:dyDescent="0.25">
      <c r="A14140" t="s">
        <v>16536</v>
      </c>
      <c r="B14140" t="s">
        <v>7078</v>
      </c>
      <c r="C14140" t="s">
        <v>9313</v>
      </c>
      <c r="D14140" t="s">
        <v>8073</v>
      </c>
      <c r="E14140" t="s">
        <v>7561</v>
      </c>
      <c r="F14140" s="1">
        <v>43366</v>
      </c>
      <c r="G14140">
        <v>2</v>
      </c>
    </row>
    <row r="14141" spans="1:7" x14ac:dyDescent="0.25">
      <c r="A14141" t="s">
        <v>16537</v>
      </c>
      <c r="B14141" t="s">
        <v>7079</v>
      </c>
      <c r="C14141" t="s">
        <v>7133</v>
      </c>
      <c r="D14141" t="s">
        <v>8052</v>
      </c>
      <c r="E14141" t="s">
        <v>7251</v>
      </c>
      <c r="F14141" s="1">
        <v>43377</v>
      </c>
      <c r="G14141">
        <v>1</v>
      </c>
    </row>
    <row r="14142" spans="1:7" x14ac:dyDescent="0.25">
      <c r="A14142" t="s">
        <v>16538</v>
      </c>
      <c r="B14142" t="s">
        <v>7028</v>
      </c>
      <c r="C14142" t="s">
        <v>7129</v>
      </c>
      <c r="D14142" t="s">
        <v>8066</v>
      </c>
      <c r="E14142" t="s">
        <v>7745</v>
      </c>
      <c r="F14142" s="1">
        <v>42740</v>
      </c>
      <c r="G14142">
        <v>1</v>
      </c>
    </row>
    <row r="14143" spans="1:7" x14ac:dyDescent="0.25">
      <c r="A14143" t="s">
        <v>16539</v>
      </c>
      <c r="B14143" t="s">
        <v>7114</v>
      </c>
      <c r="C14143" t="s">
        <v>9321</v>
      </c>
      <c r="D14143" t="s">
        <v>8081</v>
      </c>
      <c r="E14143" t="s">
        <v>7522</v>
      </c>
      <c r="F14143" s="1">
        <v>43826</v>
      </c>
      <c r="G14143">
        <v>1</v>
      </c>
    </row>
    <row r="14144" spans="1:7" x14ac:dyDescent="0.25">
      <c r="A14144" t="s">
        <v>16540</v>
      </c>
      <c r="B14144" t="s">
        <v>7071</v>
      </c>
      <c r="C14144" t="s">
        <v>9355</v>
      </c>
      <c r="D14144" t="s">
        <v>8092</v>
      </c>
      <c r="E14144" t="s">
        <v>7767</v>
      </c>
      <c r="F14144" s="1">
        <v>43277</v>
      </c>
      <c r="G14144">
        <v>2</v>
      </c>
    </row>
    <row r="14145" spans="1:7" x14ac:dyDescent="0.25">
      <c r="A14145" t="s">
        <v>16541</v>
      </c>
      <c r="B14145" t="s">
        <v>7108</v>
      </c>
      <c r="C14145" t="s">
        <v>9354</v>
      </c>
      <c r="D14145" t="s">
        <v>8092</v>
      </c>
      <c r="E14145" t="s">
        <v>7856</v>
      </c>
      <c r="F14145" s="1">
        <v>43744</v>
      </c>
      <c r="G14145">
        <v>4</v>
      </c>
    </row>
    <row r="14146" spans="1:7" x14ac:dyDescent="0.25">
      <c r="A14146" t="s">
        <v>16542</v>
      </c>
      <c r="B14146" t="s">
        <v>7043</v>
      </c>
      <c r="C14146" t="s">
        <v>9315</v>
      </c>
      <c r="D14146" t="s">
        <v>8075</v>
      </c>
      <c r="E14146" t="s">
        <v>7273</v>
      </c>
      <c r="F14146" s="1">
        <v>42930</v>
      </c>
      <c r="G14146">
        <v>1</v>
      </c>
    </row>
    <row r="14147" spans="1:7" x14ac:dyDescent="0.25">
      <c r="A14147" t="s">
        <v>16543</v>
      </c>
      <c r="B14147" t="s">
        <v>7091</v>
      </c>
      <c r="C14147" t="s">
        <v>9357</v>
      </c>
      <c r="D14147" t="s">
        <v>8083</v>
      </c>
      <c r="E14147" t="s">
        <v>7514</v>
      </c>
      <c r="F14147" s="1">
        <v>43530</v>
      </c>
      <c r="G14147">
        <v>3</v>
      </c>
    </row>
    <row r="14148" spans="1:7" x14ac:dyDescent="0.25">
      <c r="A14148" t="s">
        <v>16544</v>
      </c>
      <c r="B14148" t="s">
        <v>7101</v>
      </c>
      <c r="C14148" t="s">
        <v>7126</v>
      </c>
      <c r="D14148" t="s">
        <v>8059</v>
      </c>
      <c r="E14148" t="s">
        <v>7459</v>
      </c>
      <c r="F14148" s="1">
        <v>43664</v>
      </c>
      <c r="G14148">
        <v>1</v>
      </c>
    </row>
    <row r="14149" spans="1:7" x14ac:dyDescent="0.25">
      <c r="A14149" t="s">
        <v>16545</v>
      </c>
      <c r="B14149" t="s">
        <v>7059</v>
      </c>
      <c r="C14149" t="s">
        <v>9301</v>
      </c>
      <c r="D14149" t="s">
        <v>8066</v>
      </c>
      <c r="E14149" t="s">
        <v>7577</v>
      </c>
      <c r="F14149" s="1">
        <v>43128</v>
      </c>
      <c r="G14149">
        <v>1</v>
      </c>
    </row>
    <row r="14150" spans="1:7" x14ac:dyDescent="0.25">
      <c r="A14150" t="s">
        <v>16546</v>
      </c>
      <c r="B14150" t="s">
        <v>7085</v>
      </c>
      <c r="C14150" t="s">
        <v>9343</v>
      </c>
      <c r="D14150" t="s">
        <v>8087</v>
      </c>
      <c r="E14150" t="s">
        <v>7916</v>
      </c>
      <c r="F14150" s="1">
        <v>43462</v>
      </c>
      <c r="G14150">
        <v>3</v>
      </c>
    </row>
    <row r="14151" spans="1:7" x14ac:dyDescent="0.25">
      <c r="A14151" t="s">
        <v>16547</v>
      </c>
      <c r="B14151" t="s">
        <v>7100</v>
      </c>
      <c r="C14151" t="s">
        <v>9304</v>
      </c>
      <c r="D14151" t="s">
        <v>8071</v>
      </c>
      <c r="E14151" t="s">
        <v>7170</v>
      </c>
      <c r="F14151" s="1">
        <v>43651</v>
      </c>
      <c r="G14151">
        <v>1</v>
      </c>
    </row>
    <row r="14152" spans="1:7" x14ac:dyDescent="0.25">
      <c r="A14152" t="s">
        <v>16548</v>
      </c>
      <c r="B14152" t="s">
        <v>7095</v>
      </c>
      <c r="C14152" t="s">
        <v>7123</v>
      </c>
      <c r="D14152" t="s">
        <v>8080</v>
      </c>
      <c r="E14152" t="s">
        <v>7147</v>
      </c>
      <c r="F14152" s="1">
        <v>43583</v>
      </c>
      <c r="G14152">
        <v>1</v>
      </c>
    </row>
    <row r="14153" spans="1:7" x14ac:dyDescent="0.25">
      <c r="A14153" t="s">
        <v>16549</v>
      </c>
      <c r="B14153" t="s">
        <v>7037</v>
      </c>
      <c r="C14153" t="s">
        <v>9334</v>
      </c>
      <c r="D14153" t="s">
        <v>8053</v>
      </c>
      <c r="E14153" t="s">
        <v>7937</v>
      </c>
      <c r="F14153" s="1">
        <v>42845</v>
      </c>
      <c r="G14153">
        <v>1</v>
      </c>
    </row>
    <row r="14154" spans="1:7" x14ac:dyDescent="0.25">
      <c r="A14154" t="s">
        <v>16550</v>
      </c>
      <c r="B14154" t="s">
        <v>7101</v>
      </c>
      <c r="C14154" t="s">
        <v>7142</v>
      </c>
      <c r="D14154" t="s">
        <v>8075</v>
      </c>
      <c r="E14154" t="s">
        <v>7159</v>
      </c>
      <c r="F14154" s="1">
        <v>43658</v>
      </c>
      <c r="G14154">
        <v>4</v>
      </c>
    </row>
    <row r="14155" spans="1:7" x14ac:dyDescent="0.25">
      <c r="A14155" t="s">
        <v>16551</v>
      </c>
      <c r="B14155" t="s">
        <v>7032</v>
      </c>
      <c r="C14155" t="s">
        <v>9304</v>
      </c>
      <c r="D14155" t="s">
        <v>8049</v>
      </c>
      <c r="E14155" t="s">
        <v>7872</v>
      </c>
      <c r="F14155" s="1">
        <v>42788</v>
      </c>
      <c r="G14155">
        <v>2</v>
      </c>
    </row>
    <row r="14156" spans="1:7" x14ac:dyDescent="0.25">
      <c r="A14156" t="s">
        <v>16552</v>
      </c>
      <c r="B14156" t="s">
        <v>7087</v>
      </c>
      <c r="C14156" t="s">
        <v>9319</v>
      </c>
      <c r="D14156" t="s">
        <v>8062</v>
      </c>
      <c r="E14156" t="s">
        <v>7544</v>
      </c>
      <c r="F14156" s="1">
        <v>43487</v>
      </c>
      <c r="G14156">
        <v>1</v>
      </c>
    </row>
    <row r="14157" spans="1:7" x14ac:dyDescent="0.25">
      <c r="A14157" t="s">
        <v>16553</v>
      </c>
      <c r="B14157" t="s">
        <v>7015</v>
      </c>
      <c r="C14157" t="s">
        <v>9321</v>
      </c>
      <c r="D14157" t="s">
        <v>8057</v>
      </c>
      <c r="E14157" t="s">
        <v>7451</v>
      </c>
      <c r="F14157" s="1">
        <v>42571</v>
      </c>
      <c r="G14157">
        <v>3</v>
      </c>
    </row>
    <row r="14158" spans="1:7" x14ac:dyDescent="0.25">
      <c r="A14158" t="s">
        <v>16554</v>
      </c>
      <c r="B14158" t="s">
        <v>7021</v>
      </c>
      <c r="C14158" t="s">
        <v>9338</v>
      </c>
      <c r="D14158" t="s">
        <v>8093</v>
      </c>
      <c r="E14158" t="s">
        <v>7504</v>
      </c>
      <c r="F14158" s="1">
        <v>42653</v>
      </c>
      <c r="G14158">
        <v>2</v>
      </c>
    </row>
    <row r="14159" spans="1:7" x14ac:dyDescent="0.25">
      <c r="A14159" t="s">
        <v>16555</v>
      </c>
      <c r="B14159" t="s">
        <v>7022</v>
      </c>
      <c r="C14159" t="s">
        <v>9305</v>
      </c>
      <c r="D14159" t="s">
        <v>8093</v>
      </c>
      <c r="E14159" t="s">
        <v>7175</v>
      </c>
      <c r="F14159" s="1">
        <v>42657</v>
      </c>
      <c r="G14159">
        <v>1</v>
      </c>
    </row>
    <row r="14160" spans="1:7" x14ac:dyDescent="0.25">
      <c r="A14160" t="s">
        <v>16556</v>
      </c>
      <c r="B14160" t="s">
        <v>7081</v>
      </c>
      <c r="C14160" t="s">
        <v>9363</v>
      </c>
      <c r="D14160" t="s">
        <v>8049</v>
      </c>
      <c r="E14160" t="s">
        <v>7222</v>
      </c>
      <c r="F14160" s="1">
        <v>43412</v>
      </c>
      <c r="G14160">
        <v>1</v>
      </c>
    </row>
    <row r="14161" spans="1:7" x14ac:dyDescent="0.25">
      <c r="A14161" t="s">
        <v>16557</v>
      </c>
      <c r="B14161" t="s">
        <v>7068</v>
      </c>
      <c r="C14161" t="s">
        <v>9356</v>
      </c>
      <c r="D14161" t="s">
        <v>8069</v>
      </c>
      <c r="E14161" t="s">
        <v>7849</v>
      </c>
      <c r="F14161" s="1">
        <v>43237</v>
      </c>
      <c r="G14161">
        <v>2</v>
      </c>
    </row>
    <row r="14162" spans="1:7" x14ac:dyDescent="0.25">
      <c r="A14162" t="s">
        <v>16558</v>
      </c>
      <c r="B14162" t="s">
        <v>7087</v>
      </c>
      <c r="C14162" t="s">
        <v>9330</v>
      </c>
      <c r="D14162" t="s">
        <v>8062</v>
      </c>
      <c r="E14162" t="s">
        <v>7415</v>
      </c>
      <c r="F14162" s="1">
        <v>43485</v>
      </c>
      <c r="G14162">
        <v>1</v>
      </c>
    </row>
    <row r="14163" spans="1:7" x14ac:dyDescent="0.25">
      <c r="A14163" t="s">
        <v>16559</v>
      </c>
      <c r="B14163" t="s">
        <v>7087</v>
      </c>
      <c r="C14163" t="s">
        <v>9348</v>
      </c>
      <c r="D14163" t="s">
        <v>8054</v>
      </c>
      <c r="E14163" t="s">
        <v>7532</v>
      </c>
      <c r="F14163" s="1">
        <v>43487</v>
      </c>
      <c r="G14163">
        <v>1</v>
      </c>
    </row>
    <row r="14164" spans="1:7" x14ac:dyDescent="0.25">
      <c r="A14164" t="s">
        <v>16560</v>
      </c>
      <c r="B14164" t="s">
        <v>7030</v>
      </c>
      <c r="C14164" t="s">
        <v>7143</v>
      </c>
      <c r="D14164" t="s">
        <v>8084</v>
      </c>
      <c r="E14164" t="s">
        <v>7683</v>
      </c>
      <c r="F14164" s="1">
        <v>42756</v>
      </c>
      <c r="G14164">
        <v>3</v>
      </c>
    </row>
    <row r="14165" spans="1:7" x14ac:dyDescent="0.25">
      <c r="A14165" t="s">
        <v>16561</v>
      </c>
      <c r="B14165" t="s">
        <v>7015</v>
      </c>
      <c r="C14165" t="s">
        <v>7122</v>
      </c>
      <c r="D14165" t="s">
        <v>8087</v>
      </c>
      <c r="E14165" t="s">
        <v>7679</v>
      </c>
      <c r="F14165" s="1">
        <v>42574</v>
      </c>
      <c r="G14165">
        <v>1</v>
      </c>
    </row>
    <row r="14166" spans="1:7" x14ac:dyDescent="0.25">
      <c r="A14166" t="s">
        <v>16562</v>
      </c>
      <c r="B14166" t="s">
        <v>7085</v>
      </c>
      <c r="C14166" t="s">
        <v>9333</v>
      </c>
      <c r="D14166" t="s">
        <v>8054</v>
      </c>
      <c r="E14166" t="s">
        <v>7692</v>
      </c>
      <c r="F14166" s="1">
        <v>43456</v>
      </c>
      <c r="G14166">
        <v>3</v>
      </c>
    </row>
    <row r="14167" spans="1:7" x14ac:dyDescent="0.25">
      <c r="A14167" t="s">
        <v>16563</v>
      </c>
      <c r="B14167" t="s">
        <v>7093</v>
      </c>
      <c r="C14167" t="s">
        <v>7130</v>
      </c>
      <c r="D14167" t="s">
        <v>8083</v>
      </c>
      <c r="E14167" t="s">
        <v>7595</v>
      </c>
      <c r="F14167" s="1">
        <v>43555</v>
      </c>
      <c r="G14167">
        <v>1</v>
      </c>
    </row>
    <row r="14168" spans="1:7" x14ac:dyDescent="0.25">
      <c r="A14168" t="s">
        <v>16564</v>
      </c>
      <c r="B14168" t="s">
        <v>7044</v>
      </c>
      <c r="C14168" t="s">
        <v>7129</v>
      </c>
      <c r="D14168" t="s">
        <v>8075</v>
      </c>
      <c r="E14168" t="s">
        <v>7412</v>
      </c>
      <c r="F14168" s="1">
        <v>42936</v>
      </c>
      <c r="G14168">
        <v>1</v>
      </c>
    </row>
    <row r="14169" spans="1:7" x14ac:dyDescent="0.25">
      <c r="A14169" t="s">
        <v>16565</v>
      </c>
      <c r="B14169" t="s">
        <v>7109</v>
      </c>
      <c r="C14169" t="s">
        <v>7116</v>
      </c>
      <c r="D14169" t="s">
        <v>8063</v>
      </c>
      <c r="E14169" t="s">
        <v>7329</v>
      </c>
      <c r="F14169" s="1">
        <v>43763</v>
      </c>
      <c r="G14169">
        <v>2</v>
      </c>
    </row>
    <row r="14170" spans="1:7" x14ac:dyDescent="0.25">
      <c r="A14170" t="s">
        <v>16566</v>
      </c>
      <c r="B14170" t="s">
        <v>7024</v>
      </c>
      <c r="C14170" t="s">
        <v>9327</v>
      </c>
      <c r="D14170" t="s">
        <v>8062</v>
      </c>
      <c r="E14170" t="s">
        <v>7627</v>
      </c>
      <c r="F14170" s="1">
        <v>42691</v>
      </c>
      <c r="G14170">
        <v>1</v>
      </c>
    </row>
    <row r="14171" spans="1:7" x14ac:dyDescent="0.25">
      <c r="A14171" t="s">
        <v>16567</v>
      </c>
      <c r="B14171" t="s">
        <v>7039</v>
      </c>
      <c r="C14171" t="s">
        <v>9305</v>
      </c>
      <c r="D14171" t="s">
        <v>8088</v>
      </c>
      <c r="E14171" t="s">
        <v>7336</v>
      </c>
      <c r="F14171" s="1">
        <v>42879</v>
      </c>
      <c r="G14171">
        <v>1</v>
      </c>
    </row>
    <row r="14172" spans="1:7" x14ac:dyDescent="0.25">
      <c r="A14172" t="s">
        <v>16568</v>
      </c>
      <c r="B14172" t="s">
        <v>7025</v>
      </c>
      <c r="C14172" t="s">
        <v>9346</v>
      </c>
      <c r="D14172" t="s">
        <v>8082</v>
      </c>
      <c r="E14172" t="s">
        <v>7350</v>
      </c>
      <c r="F14172" s="1">
        <v>42693</v>
      </c>
      <c r="G14172">
        <v>1</v>
      </c>
    </row>
    <row r="14173" spans="1:7" x14ac:dyDescent="0.25">
      <c r="A14173" t="s">
        <v>16569</v>
      </c>
      <c r="B14173" t="s">
        <v>7023</v>
      </c>
      <c r="C14173" t="s">
        <v>9342</v>
      </c>
      <c r="D14173" t="s">
        <v>8081</v>
      </c>
      <c r="E14173" t="s">
        <v>7832</v>
      </c>
      <c r="F14173" s="1">
        <v>42670</v>
      </c>
      <c r="G14173">
        <v>3</v>
      </c>
    </row>
    <row r="14174" spans="1:7" x14ac:dyDescent="0.25">
      <c r="A14174" t="s">
        <v>16570</v>
      </c>
      <c r="B14174" t="s">
        <v>7034</v>
      </c>
      <c r="C14174" t="s">
        <v>9353</v>
      </c>
      <c r="D14174" t="s">
        <v>8080</v>
      </c>
      <c r="E14174" t="s">
        <v>7771</v>
      </c>
      <c r="F14174" s="1">
        <v>42805</v>
      </c>
      <c r="G14174">
        <v>1</v>
      </c>
    </row>
    <row r="14175" spans="1:7" x14ac:dyDescent="0.25">
      <c r="A14175" t="s">
        <v>16571</v>
      </c>
      <c r="B14175" t="s">
        <v>7081</v>
      </c>
      <c r="C14175" t="s">
        <v>9312</v>
      </c>
      <c r="D14175" t="s">
        <v>8050</v>
      </c>
      <c r="E14175" t="s">
        <v>7754</v>
      </c>
      <c r="F14175" s="1">
        <v>43404</v>
      </c>
      <c r="G14175">
        <v>1</v>
      </c>
    </row>
    <row r="14176" spans="1:7" x14ac:dyDescent="0.25">
      <c r="A14176" t="s">
        <v>16572</v>
      </c>
      <c r="B14176" t="s">
        <v>7023</v>
      </c>
      <c r="C14176" t="s">
        <v>7127</v>
      </c>
      <c r="D14176" t="s">
        <v>8070</v>
      </c>
      <c r="E14176" t="s">
        <v>7749</v>
      </c>
      <c r="F14176" s="1">
        <v>42668</v>
      </c>
      <c r="G14176">
        <v>1</v>
      </c>
    </row>
    <row r="14177" spans="1:7" x14ac:dyDescent="0.25">
      <c r="A14177" t="s">
        <v>16573</v>
      </c>
      <c r="B14177" t="s">
        <v>7090</v>
      </c>
      <c r="C14177" t="s">
        <v>7133</v>
      </c>
      <c r="D14177" t="s">
        <v>8058</v>
      </c>
      <c r="E14177" t="s">
        <v>7479</v>
      </c>
      <c r="F14177" s="1">
        <v>43526</v>
      </c>
      <c r="G14177">
        <v>4</v>
      </c>
    </row>
    <row r="14178" spans="1:7" x14ac:dyDescent="0.25">
      <c r="A14178" t="s">
        <v>16574</v>
      </c>
      <c r="B14178" t="s">
        <v>7075</v>
      </c>
      <c r="C14178" t="s">
        <v>7136</v>
      </c>
      <c r="D14178" t="s">
        <v>8072</v>
      </c>
      <c r="E14178" t="s">
        <v>7293</v>
      </c>
      <c r="F14178" s="1">
        <v>43328</v>
      </c>
      <c r="G14178">
        <v>1</v>
      </c>
    </row>
    <row r="14179" spans="1:7" x14ac:dyDescent="0.25">
      <c r="A14179" t="s">
        <v>16575</v>
      </c>
      <c r="B14179" t="s">
        <v>7057</v>
      </c>
      <c r="C14179" t="s">
        <v>9310</v>
      </c>
      <c r="D14179" t="s">
        <v>8091</v>
      </c>
      <c r="E14179" t="s">
        <v>7589</v>
      </c>
      <c r="F14179" s="1">
        <v>43106</v>
      </c>
      <c r="G14179">
        <v>3</v>
      </c>
    </row>
    <row r="14180" spans="1:7" x14ac:dyDescent="0.25">
      <c r="A14180" t="s">
        <v>16576</v>
      </c>
      <c r="B14180" t="s">
        <v>7019</v>
      </c>
      <c r="C14180" t="s">
        <v>7134</v>
      </c>
      <c r="D14180" t="s">
        <v>8082</v>
      </c>
      <c r="E14180" t="s">
        <v>7637</v>
      </c>
      <c r="F14180" s="1">
        <v>42623</v>
      </c>
      <c r="G14180">
        <v>2</v>
      </c>
    </row>
    <row r="14181" spans="1:7" x14ac:dyDescent="0.25">
      <c r="A14181" t="s">
        <v>16577</v>
      </c>
      <c r="B14181" t="s">
        <v>7046</v>
      </c>
      <c r="C14181" t="s">
        <v>7134</v>
      </c>
      <c r="D14181" t="s">
        <v>8076</v>
      </c>
      <c r="E14181" t="s">
        <v>7438</v>
      </c>
      <c r="F14181" s="1">
        <v>42969</v>
      </c>
      <c r="G14181">
        <v>3</v>
      </c>
    </row>
    <row r="14182" spans="1:7" x14ac:dyDescent="0.25">
      <c r="A14182" t="s">
        <v>16578</v>
      </c>
      <c r="B14182" t="s">
        <v>7093</v>
      </c>
      <c r="C14182" t="s">
        <v>9342</v>
      </c>
      <c r="D14182" t="s">
        <v>8083</v>
      </c>
      <c r="E14182" t="s">
        <v>7146</v>
      </c>
      <c r="F14182" s="1">
        <v>43563</v>
      </c>
      <c r="G14182">
        <v>4</v>
      </c>
    </row>
    <row r="14183" spans="1:7" x14ac:dyDescent="0.25">
      <c r="A14183" t="s">
        <v>16579</v>
      </c>
      <c r="B14183" t="s">
        <v>7065</v>
      </c>
      <c r="C14183" t="s">
        <v>9313</v>
      </c>
      <c r="D14183" t="s">
        <v>8049</v>
      </c>
      <c r="E14183" t="s">
        <v>7435</v>
      </c>
      <c r="F14183" s="1">
        <v>43200</v>
      </c>
      <c r="G14183">
        <v>2</v>
      </c>
    </row>
    <row r="14184" spans="1:7" x14ac:dyDescent="0.25">
      <c r="A14184" t="s">
        <v>16580</v>
      </c>
      <c r="B14184" t="s">
        <v>7035</v>
      </c>
      <c r="C14184" t="s">
        <v>9328</v>
      </c>
      <c r="D14184" t="s">
        <v>8066</v>
      </c>
      <c r="E14184" t="s">
        <v>7680</v>
      </c>
      <c r="F14184" s="1">
        <v>42821</v>
      </c>
      <c r="G14184">
        <v>1</v>
      </c>
    </row>
    <row r="14185" spans="1:7" x14ac:dyDescent="0.25">
      <c r="A14185" t="s">
        <v>16581</v>
      </c>
      <c r="B14185" t="s">
        <v>7112</v>
      </c>
      <c r="C14185" t="s">
        <v>9346</v>
      </c>
      <c r="D14185" t="s">
        <v>8064</v>
      </c>
      <c r="E14185" t="s">
        <v>7160</v>
      </c>
      <c r="F14185" s="1">
        <v>43803</v>
      </c>
      <c r="G14185">
        <v>2</v>
      </c>
    </row>
    <row r="14186" spans="1:7" x14ac:dyDescent="0.25">
      <c r="A14186" t="s">
        <v>16582</v>
      </c>
      <c r="B14186" t="s">
        <v>7087</v>
      </c>
      <c r="C14186" t="s">
        <v>9363</v>
      </c>
      <c r="D14186" t="s">
        <v>8086</v>
      </c>
      <c r="E14186" t="s">
        <v>7826</v>
      </c>
      <c r="F14186" s="1">
        <v>43480</v>
      </c>
      <c r="G14186">
        <v>2</v>
      </c>
    </row>
    <row r="14187" spans="1:7" x14ac:dyDescent="0.25">
      <c r="A14187" t="s">
        <v>16583</v>
      </c>
      <c r="B14187" t="s">
        <v>7041</v>
      </c>
      <c r="C14187" t="s">
        <v>7134</v>
      </c>
      <c r="D14187" t="s">
        <v>8061</v>
      </c>
      <c r="E14187" t="s">
        <v>7655</v>
      </c>
      <c r="F14187" s="1">
        <v>42895</v>
      </c>
      <c r="G14187">
        <v>2</v>
      </c>
    </row>
    <row r="14188" spans="1:7" x14ac:dyDescent="0.25">
      <c r="A14188" t="s">
        <v>16584</v>
      </c>
      <c r="B14188" t="s">
        <v>7062</v>
      </c>
      <c r="C14188" t="s">
        <v>9305</v>
      </c>
      <c r="D14188" t="s">
        <v>8066</v>
      </c>
      <c r="E14188" t="s">
        <v>7645</v>
      </c>
      <c r="F14188" s="1">
        <v>43168</v>
      </c>
      <c r="G14188">
        <v>1</v>
      </c>
    </row>
    <row r="14189" spans="1:7" x14ac:dyDescent="0.25">
      <c r="A14189" t="s">
        <v>16585</v>
      </c>
      <c r="B14189" t="s">
        <v>7090</v>
      </c>
      <c r="C14189" t="s">
        <v>9330</v>
      </c>
      <c r="D14189" t="s">
        <v>8062</v>
      </c>
      <c r="E14189" t="s">
        <v>7195</v>
      </c>
      <c r="F14189" s="1">
        <v>43520</v>
      </c>
      <c r="G14189">
        <v>1</v>
      </c>
    </row>
    <row r="14190" spans="1:7" x14ac:dyDescent="0.25">
      <c r="A14190" t="s">
        <v>16586</v>
      </c>
      <c r="B14190" t="s">
        <v>7101</v>
      </c>
      <c r="C14190" t="s">
        <v>9305</v>
      </c>
      <c r="D14190" t="s">
        <v>8075</v>
      </c>
      <c r="E14190" t="s">
        <v>7336</v>
      </c>
      <c r="F14190" s="1">
        <v>43661</v>
      </c>
      <c r="G14190">
        <v>1</v>
      </c>
    </row>
    <row r="14191" spans="1:7" x14ac:dyDescent="0.25">
      <c r="A14191" t="s">
        <v>16587</v>
      </c>
      <c r="B14191" t="s">
        <v>7080</v>
      </c>
      <c r="C14191" t="s">
        <v>9322</v>
      </c>
      <c r="D14191" t="s">
        <v>8072</v>
      </c>
      <c r="E14191" t="s">
        <v>7287</v>
      </c>
      <c r="F14191" s="1">
        <v>43398</v>
      </c>
      <c r="G14191">
        <v>4</v>
      </c>
    </row>
    <row r="14192" spans="1:7" x14ac:dyDescent="0.25">
      <c r="A14192" t="s">
        <v>16588</v>
      </c>
      <c r="B14192" t="s">
        <v>7023</v>
      </c>
      <c r="C14192" t="s">
        <v>7118</v>
      </c>
      <c r="D14192" t="s">
        <v>8066</v>
      </c>
      <c r="E14192" t="s">
        <v>7262</v>
      </c>
      <c r="F14192" s="1">
        <v>42670</v>
      </c>
      <c r="G14192">
        <v>1</v>
      </c>
    </row>
    <row r="14193" spans="1:7" x14ac:dyDescent="0.25">
      <c r="A14193" t="s">
        <v>16589</v>
      </c>
      <c r="B14193" t="s">
        <v>7095</v>
      </c>
      <c r="C14193" t="s">
        <v>9353</v>
      </c>
      <c r="D14193" t="s">
        <v>8056</v>
      </c>
      <c r="E14193" t="s">
        <v>7400</v>
      </c>
      <c r="F14193" s="1">
        <v>43578</v>
      </c>
      <c r="G14193">
        <v>1</v>
      </c>
    </row>
    <row r="14194" spans="1:7" x14ac:dyDescent="0.25">
      <c r="A14194" t="s">
        <v>16590</v>
      </c>
      <c r="B14194" t="s">
        <v>7049</v>
      </c>
      <c r="C14194" t="s">
        <v>7123</v>
      </c>
      <c r="D14194" t="s">
        <v>8070</v>
      </c>
      <c r="E14194" t="s">
        <v>7348</v>
      </c>
      <c r="F14194" s="1">
        <v>43003</v>
      </c>
      <c r="G14194">
        <v>1</v>
      </c>
    </row>
    <row r="14195" spans="1:7" x14ac:dyDescent="0.25">
      <c r="A14195" t="s">
        <v>16591</v>
      </c>
      <c r="B14195" t="s">
        <v>7073</v>
      </c>
      <c r="C14195" t="s">
        <v>9300</v>
      </c>
      <c r="D14195" t="s">
        <v>8080</v>
      </c>
      <c r="E14195" t="s">
        <v>7163</v>
      </c>
      <c r="F14195" s="1">
        <v>43310</v>
      </c>
      <c r="G14195">
        <v>4</v>
      </c>
    </row>
    <row r="14196" spans="1:7" x14ac:dyDescent="0.25">
      <c r="A14196" t="s">
        <v>16592</v>
      </c>
      <c r="B14196" t="s">
        <v>7053</v>
      </c>
      <c r="C14196" t="s">
        <v>7119</v>
      </c>
      <c r="D14196" t="s">
        <v>8081</v>
      </c>
      <c r="E14196" t="s">
        <v>7288</v>
      </c>
      <c r="F14196" s="1">
        <v>43052</v>
      </c>
      <c r="G14196">
        <v>4</v>
      </c>
    </row>
    <row r="14197" spans="1:7" x14ac:dyDescent="0.25">
      <c r="A14197" t="s">
        <v>16593</v>
      </c>
      <c r="B14197" t="s">
        <v>7102</v>
      </c>
      <c r="C14197" t="s">
        <v>7122</v>
      </c>
      <c r="D14197" t="s">
        <v>8092</v>
      </c>
      <c r="E14197" t="s">
        <v>7758</v>
      </c>
      <c r="F14197" s="1">
        <v>43676</v>
      </c>
      <c r="G14197">
        <v>3</v>
      </c>
    </row>
    <row r="14198" spans="1:7" x14ac:dyDescent="0.25">
      <c r="A14198" t="s">
        <v>16594</v>
      </c>
      <c r="B14198" t="s">
        <v>7059</v>
      </c>
      <c r="C14198" t="s">
        <v>9357</v>
      </c>
      <c r="D14198" t="s">
        <v>8049</v>
      </c>
      <c r="E14198" t="s">
        <v>7570</v>
      </c>
      <c r="F14198" s="1">
        <v>43128</v>
      </c>
      <c r="G14198">
        <v>1</v>
      </c>
    </row>
    <row r="14199" spans="1:7" x14ac:dyDescent="0.25">
      <c r="A14199" t="s">
        <v>16595</v>
      </c>
      <c r="B14199" t="s">
        <v>7071</v>
      </c>
      <c r="C14199" t="s">
        <v>9330</v>
      </c>
      <c r="D14199" t="s">
        <v>8071</v>
      </c>
      <c r="E14199" t="s">
        <v>7619</v>
      </c>
      <c r="F14199" s="1">
        <v>43273</v>
      </c>
      <c r="G14199">
        <v>1</v>
      </c>
    </row>
    <row r="14200" spans="1:7" x14ac:dyDescent="0.25">
      <c r="A14200" t="s">
        <v>16596</v>
      </c>
      <c r="B14200" t="s">
        <v>7108</v>
      </c>
      <c r="C14200" t="s">
        <v>7133</v>
      </c>
      <c r="D14200" t="s">
        <v>8060</v>
      </c>
      <c r="E14200" t="s">
        <v>7567</v>
      </c>
      <c r="F14200" s="1">
        <v>43744</v>
      </c>
      <c r="G14200">
        <v>2</v>
      </c>
    </row>
    <row r="14201" spans="1:7" x14ac:dyDescent="0.25">
      <c r="A14201" t="s">
        <v>16597</v>
      </c>
      <c r="B14201" t="s">
        <v>7028</v>
      </c>
      <c r="C14201" t="s">
        <v>9334</v>
      </c>
      <c r="D14201" t="s">
        <v>8083</v>
      </c>
      <c r="E14201" t="s">
        <v>7785</v>
      </c>
      <c r="F14201" s="1">
        <v>42731</v>
      </c>
      <c r="G14201">
        <v>1</v>
      </c>
    </row>
    <row r="14202" spans="1:7" x14ac:dyDescent="0.25">
      <c r="A14202" t="s">
        <v>16598</v>
      </c>
      <c r="B14202" t="s">
        <v>7041</v>
      </c>
      <c r="C14202" t="s">
        <v>9302</v>
      </c>
      <c r="D14202" t="s">
        <v>8072</v>
      </c>
      <c r="E14202" t="s">
        <v>7498</v>
      </c>
      <c r="F14202" s="1">
        <v>42895</v>
      </c>
      <c r="G14202">
        <v>1</v>
      </c>
    </row>
    <row r="14203" spans="1:7" x14ac:dyDescent="0.25">
      <c r="A14203" t="s">
        <v>16599</v>
      </c>
      <c r="B14203" t="s">
        <v>7071</v>
      </c>
      <c r="C14203" t="s">
        <v>7125</v>
      </c>
      <c r="D14203" t="s">
        <v>8063</v>
      </c>
      <c r="E14203" t="s">
        <v>7205</v>
      </c>
      <c r="F14203" s="1">
        <v>43278</v>
      </c>
      <c r="G14203">
        <v>1</v>
      </c>
    </row>
    <row r="14204" spans="1:7" x14ac:dyDescent="0.25">
      <c r="A14204" t="s">
        <v>16600</v>
      </c>
      <c r="B14204" t="s">
        <v>7095</v>
      </c>
      <c r="C14204" t="s">
        <v>9326</v>
      </c>
      <c r="D14204" t="s">
        <v>8089</v>
      </c>
      <c r="E14204" t="s">
        <v>7694</v>
      </c>
      <c r="F14204" s="1">
        <v>43577</v>
      </c>
      <c r="G14204">
        <v>3</v>
      </c>
    </row>
    <row r="14205" spans="1:7" x14ac:dyDescent="0.25">
      <c r="A14205" t="s">
        <v>16601</v>
      </c>
      <c r="B14205" t="s">
        <v>7028</v>
      </c>
      <c r="C14205" t="s">
        <v>7129</v>
      </c>
      <c r="D14205" t="s">
        <v>8083</v>
      </c>
      <c r="E14205" t="s">
        <v>7746</v>
      </c>
      <c r="F14205" s="1">
        <v>42729</v>
      </c>
      <c r="G14205">
        <v>3</v>
      </c>
    </row>
    <row r="14206" spans="1:7" x14ac:dyDescent="0.25">
      <c r="A14206" t="s">
        <v>16602</v>
      </c>
      <c r="B14206" t="s">
        <v>7084</v>
      </c>
      <c r="C14206" t="s">
        <v>7133</v>
      </c>
      <c r="D14206" t="s">
        <v>8051</v>
      </c>
      <c r="E14206" t="s">
        <v>7590</v>
      </c>
      <c r="F14206" s="1">
        <v>43449</v>
      </c>
      <c r="G14206">
        <v>1</v>
      </c>
    </row>
    <row r="14207" spans="1:7" x14ac:dyDescent="0.25">
      <c r="A14207" t="s">
        <v>16603</v>
      </c>
      <c r="B14207" t="s">
        <v>7036</v>
      </c>
      <c r="C14207" t="s">
        <v>9337</v>
      </c>
      <c r="D14207" t="s">
        <v>8066</v>
      </c>
      <c r="E14207" t="s">
        <v>7203</v>
      </c>
      <c r="F14207" s="1">
        <v>42842</v>
      </c>
      <c r="G14207">
        <v>2</v>
      </c>
    </row>
    <row r="14208" spans="1:7" x14ac:dyDescent="0.25">
      <c r="A14208" t="s">
        <v>16604</v>
      </c>
      <c r="B14208" t="s">
        <v>7033</v>
      </c>
      <c r="C14208" t="s">
        <v>9327</v>
      </c>
      <c r="D14208" t="s">
        <v>8051</v>
      </c>
      <c r="E14208" t="s">
        <v>7877</v>
      </c>
      <c r="F14208" s="1">
        <v>42801</v>
      </c>
      <c r="G14208">
        <v>1</v>
      </c>
    </row>
    <row r="14209" spans="1:7" x14ac:dyDescent="0.25">
      <c r="A14209" t="s">
        <v>16605</v>
      </c>
      <c r="B14209" t="s">
        <v>7024</v>
      </c>
      <c r="C14209" t="s">
        <v>7131</v>
      </c>
      <c r="D14209" t="s">
        <v>8071</v>
      </c>
      <c r="E14209" t="s">
        <v>7666</v>
      </c>
      <c r="F14209" s="1">
        <v>42680</v>
      </c>
      <c r="G14209">
        <v>3</v>
      </c>
    </row>
    <row r="14210" spans="1:7" x14ac:dyDescent="0.25">
      <c r="A14210" t="s">
        <v>16606</v>
      </c>
      <c r="B14210" t="s">
        <v>7078</v>
      </c>
      <c r="C14210" t="s">
        <v>7139</v>
      </c>
      <c r="D14210" t="s">
        <v>8073</v>
      </c>
      <c r="E14210" t="s">
        <v>7422</v>
      </c>
      <c r="F14210" s="1">
        <v>43373</v>
      </c>
      <c r="G14210">
        <v>2</v>
      </c>
    </row>
    <row r="14211" spans="1:7" x14ac:dyDescent="0.25">
      <c r="A14211" t="s">
        <v>16607</v>
      </c>
      <c r="B14211" t="s">
        <v>7032</v>
      </c>
      <c r="C14211" t="s">
        <v>9304</v>
      </c>
      <c r="D14211" t="s">
        <v>8054</v>
      </c>
      <c r="E14211" t="s">
        <v>7535</v>
      </c>
      <c r="F14211" s="1">
        <v>42785</v>
      </c>
      <c r="G14211">
        <v>2</v>
      </c>
    </row>
    <row r="14212" spans="1:7" x14ac:dyDescent="0.25">
      <c r="A14212" t="s">
        <v>16608</v>
      </c>
      <c r="B14212" t="s">
        <v>7039</v>
      </c>
      <c r="C14212" t="s">
        <v>7141</v>
      </c>
      <c r="D14212" t="s">
        <v>8072</v>
      </c>
      <c r="E14212" t="s">
        <v>7601</v>
      </c>
      <c r="F14212" s="1">
        <v>42868</v>
      </c>
      <c r="G14212">
        <v>4</v>
      </c>
    </row>
    <row r="14213" spans="1:7" x14ac:dyDescent="0.25">
      <c r="A14213" t="s">
        <v>16609</v>
      </c>
      <c r="B14213" t="s">
        <v>7057</v>
      </c>
      <c r="C14213" t="s">
        <v>9304</v>
      </c>
      <c r="D14213" t="s">
        <v>8065</v>
      </c>
      <c r="E14213" t="s">
        <v>7341</v>
      </c>
      <c r="F14213" s="1">
        <v>43105</v>
      </c>
      <c r="G14213">
        <v>1</v>
      </c>
    </row>
    <row r="14214" spans="1:7" x14ac:dyDescent="0.25">
      <c r="A14214" t="s">
        <v>16610</v>
      </c>
      <c r="B14214" t="s">
        <v>7056</v>
      </c>
      <c r="C14214" t="s">
        <v>7135</v>
      </c>
      <c r="D14214" t="s">
        <v>8064</v>
      </c>
      <c r="E14214" t="s">
        <v>7252</v>
      </c>
      <c r="F14214" s="1">
        <v>43095</v>
      </c>
      <c r="G14214">
        <v>2</v>
      </c>
    </row>
    <row r="14215" spans="1:7" x14ac:dyDescent="0.25">
      <c r="A14215" t="s">
        <v>16611</v>
      </c>
      <c r="B14215" t="s">
        <v>7088</v>
      </c>
      <c r="C14215" t="s">
        <v>9302</v>
      </c>
      <c r="D14215" t="s">
        <v>8083</v>
      </c>
      <c r="E14215" t="s">
        <v>7675</v>
      </c>
      <c r="F14215" s="1">
        <v>43497</v>
      </c>
      <c r="G14215">
        <v>1</v>
      </c>
    </row>
    <row r="14216" spans="1:7" x14ac:dyDescent="0.25">
      <c r="A14216" t="s">
        <v>16612</v>
      </c>
      <c r="B14216" t="s">
        <v>7025</v>
      </c>
      <c r="C14216" t="s">
        <v>9364</v>
      </c>
      <c r="D14216" t="s">
        <v>8074</v>
      </c>
      <c r="E14216" t="s">
        <v>7689</v>
      </c>
      <c r="F14216" s="1">
        <v>42692</v>
      </c>
      <c r="G14216">
        <v>3</v>
      </c>
    </row>
    <row r="14217" spans="1:7" x14ac:dyDescent="0.25">
      <c r="A14217" t="s">
        <v>16613</v>
      </c>
      <c r="B14217" t="s">
        <v>7064</v>
      </c>
      <c r="C14217" t="s">
        <v>9326</v>
      </c>
      <c r="D14217" t="s">
        <v>8067</v>
      </c>
      <c r="E14217" t="s">
        <v>7355</v>
      </c>
      <c r="F14217" s="1">
        <v>43186</v>
      </c>
      <c r="G14217">
        <v>2</v>
      </c>
    </row>
    <row r="14218" spans="1:7" x14ac:dyDescent="0.25">
      <c r="A14218" t="s">
        <v>16614</v>
      </c>
      <c r="B14218" t="s">
        <v>7068</v>
      </c>
      <c r="C14218" t="s">
        <v>9355</v>
      </c>
      <c r="D14218" t="s">
        <v>8089</v>
      </c>
      <c r="E14218" t="s">
        <v>7383</v>
      </c>
      <c r="F14218" s="1">
        <v>43237</v>
      </c>
      <c r="G14218">
        <v>2</v>
      </c>
    </row>
    <row r="14219" spans="1:7" x14ac:dyDescent="0.25">
      <c r="A14219" t="s">
        <v>16615</v>
      </c>
      <c r="B14219" t="s">
        <v>7090</v>
      </c>
      <c r="C14219" t="s">
        <v>9324</v>
      </c>
      <c r="D14219" t="s">
        <v>8065</v>
      </c>
      <c r="E14219" t="s">
        <v>7767</v>
      </c>
      <c r="F14219" s="1">
        <v>43515</v>
      </c>
      <c r="G14219">
        <v>3</v>
      </c>
    </row>
    <row r="14220" spans="1:7" x14ac:dyDescent="0.25">
      <c r="A14220" t="s">
        <v>16616</v>
      </c>
      <c r="B14220" t="s">
        <v>7042</v>
      </c>
      <c r="C14220" t="s">
        <v>7115</v>
      </c>
      <c r="D14220" t="s">
        <v>8060</v>
      </c>
      <c r="E14220" t="s">
        <v>7763</v>
      </c>
      <c r="F14220" s="1">
        <v>42907</v>
      </c>
      <c r="G14220">
        <v>3</v>
      </c>
    </row>
    <row r="14221" spans="1:7" x14ac:dyDescent="0.25">
      <c r="A14221" t="s">
        <v>16617</v>
      </c>
      <c r="B14221" t="s">
        <v>7076</v>
      </c>
      <c r="C14221" t="s">
        <v>9329</v>
      </c>
      <c r="D14221" t="s">
        <v>8062</v>
      </c>
      <c r="E14221" t="s">
        <v>7887</v>
      </c>
      <c r="F14221" s="1">
        <v>43338</v>
      </c>
      <c r="G14221">
        <v>2</v>
      </c>
    </row>
    <row r="14222" spans="1:7" x14ac:dyDescent="0.25">
      <c r="A14222" t="s">
        <v>16618</v>
      </c>
      <c r="B14222" t="s">
        <v>7070</v>
      </c>
      <c r="C14222" t="s">
        <v>9328</v>
      </c>
      <c r="D14222" t="s">
        <v>8080</v>
      </c>
      <c r="E14222" t="s">
        <v>7724</v>
      </c>
      <c r="F14222" s="1">
        <v>43272</v>
      </c>
      <c r="G14222">
        <v>1</v>
      </c>
    </row>
    <row r="14223" spans="1:7" x14ac:dyDescent="0.25">
      <c r="A14223" t="s">
        <v>16619</v>
      </c>
      <c r="B14223" t="s">
        <v>7092</v>
      </c>
      <c r="C14223" t="s">
        <v>7133</v>
      </c>
      <c r="D14223" t="s">
        <v>8083</v>
      </c>
      <c r="E14223" t="s">
        <v>7530</v>
      </c>
      <c r="F14223" s="1">
        <v>43538</v>
      </c>
      <c r="G14223">
        <v>4</v>
      </c>
    </row>
    <row r="14224" spans="1:7" x14ac:dyDescent="0.25">
      <c r="A14224" t="s">
        <v>16620</v>
      </c>
      <c r="B14224" t="s">
        <v>7031</v>
      </c>
      <c r="C14224" t="s">
        <v>9357</v>
      </c>
      <c r="D14224" t="s">
        <v>8091</v>
      </c>
      <c r="E14224" t="s">
        <v>7910</v>
      </c>
      <c r="F14224" s="1">
        <v>42769</v>
      </c>
      <c r="G14224">
        <v>2</v>
      </c>
    </row>
    <row r="14225" spans="1:7" x14ac:dyDescent="0.25">
      <c r="A14225" t="s">
        <v>16621</v>
      </c>
      <c r="B14225" t="s">
        <v>7048</v>
      </c>
      <c r="C14225" t="s">
        <v>9342</v>
      </c>
      <c r="D14225" t="s">
        <v>8079</v>
      </c>
      <c r="E14225" t="s">
        <v>7728</v>
      </c>
      <c r="F14225" s="1">
        <v>42992</v>
      </c>
      <c r="G14225">
        <v>2</v>
      </c>
    </row>
    <row r="14226" spans="1:7" x14ac:dyDescent="0.25">
      <c r="A14226" t="s">
        <v>16622</v>
      </c>
      <c r="B14226" t="s">
        <v>7054</v>
      </c>
      <c r="C14226" t="s">
        <v>7118</v>
      </c>
      <c r="D14226" t="s">
        <v>8068</v>
      </c>
      <c r="E14226" t="s">
        <v>7554</v>
      </c>
      <c r="F14226" s="1">
        <v>43065</v>
      </c>
      <c r="G14226">
        <v>1</v>
      </c>
    </row>
    <row r="14227" spans="1:7" x14ac:dyDescent="0.25">
      <c r="A14227" t="s">
        <v>16623</v>
      </c>
      <c r="B14227" t="s">
        <v>7057</v>
      </c>
      <c r="C14227" t="s">
        <v>9330</v>
      </c>
      <c r="D14227" t="s">
        <v>8056</v>
      </c>
      <c r="E14227" t="s">
        <v>7780</v>
      </c>
      <c r="F14227" s="1">
        <v>43096</v>
      </c>
      <c r="G14227">
        <v>4</v>
      </c>
    </row>
    <row r="14228" spans="1:7" x14ac:dyDescent="0.25">
      <c r="A14228" t="s">
        <v>16624</v>
      </c>
      <c r="B14228" t="s">
        <v>7110</v>
      </c>
      <c r="C14228" t="s">
        <v>9330</v>
      </c>
      <c r="D14228" t="s">
        <v>8059</v>
      </c>
      <c r="E14228" t="s">
        <v>7342</v>
      </c>
      <c r="F14228" s="1">
        <v>43775</v>
      </c>
      <c r="G14228">
        <v>1</v>
      </c>
    </row>
    <row r="14229" spans="1:7" x14ac:dyDescent="0.25">
      <c r="A14229" t="s">
        <v>16625</v>
      </c>
      <c r="B14229" t="s">
        <v>7113</v>
      </c>
      <c r="C14229" t="s">
        <v>9354</v>
      </c>
      <c r="D14229" t="s">
        <v>8076</v>
      </c>
      <c r="E14229" t="s">
        <v>7491</v>
      </c>
      <c r="F14229" s="1">
        <v>43816</v>
      </c>
      <c r="G14229">
        <v>2</v>
      </c>
    </row>
    <row r="14230" spans="1:7" x14ac:dyDescent="0.25">
      <c r="A14230" t="s">
        <v>16626</v>
      </c>
      <c r="B14230" t="s">
        <v>7084</v>
      </c>
      <c r="C14230" t="s">
        <v>7122</v>
      </c>
      <c r="D14230" t="s">
        <v>8072</v>
      </c>
      <c r="E14230" t="s">
        <v>7886</v>
      </c>
      <c r="F14230" s="1">
        <v>43449</v>
      </c>
      <c r="G14230">
        <v>3</v>
      </c>
    </row>
    <row r="14231" spans="1:7" x14ac:dyDescent="0.25">
      <c r="A14231" t="s">
        <v>16627</v>
      </c>
      <c r="B14231" t="s">
        <v>7021</v>
      </c>
      <c r="C14231" t="s">
        <v>9319</v>
      </c>
      <c r="D14231" t="s">
        <v>8076</v>
      </c>
      <c r="E14231" t="s">
        <v>7330</v>
      </c>
      <c r="F14231" s="1">
        <v>42641</v>
      </c>
      <c r="G14231">
        <v>3</v>
      </c>
    </row>
    <row r="14232" spans="1:7" x14ac:dyDescent="0.25">
      <c r="A14232" t="s">
        <v>16628</v>
      </c>
      <c r="B14232" t="s">
        <v>7078</v>
      </c>
      <c r="C14232" t="s">
        <v>7132</v>
      </c>
      <c r="D14232" t="s">
        <v>8093</v>
      </c>
      <c r="E14232" t="s">
        <v>7260</v>
      </c>
      <c r="F14232" s="1">
        <v>43366</v>
      </c>
      <c r="G14232">
        <v>4</v>
      </c>
    </row>
    <row r="14233" spans="1:7" x14ac:dyDescent="0.25">
      <c r="A14233" t="s">
        <v>16629</v>
      </c>
      <c r="B14233" t="s">
        <v>7050</v>
      </c>
      <c r="C14233" t="s">
        <v>9341</v>
      </c>
      <c r="D14233" t="s">
        <v>8062</v>
      </c>
      <c r="E14233" t="s">
        <v>7423</v>
      </c>
      <c r="F14233" s="1">
        <v>43018</v>
      </c>
      <c r="G14233">
        <v>1</v>
      </c>
    </row>
    <row r="14234" spans="1:7" x14ac:dyDescent="0.25">
      <c r="A14234" t="s">
        <v>16630</v>
      </c>
      <c r="B14234" t="s">
        <v>7072</v>
      </c>
      <c r="C14234" t="s">
        <v>7117</v>
      </c>
      <c r="D14234" t="s">
        <v>8084</v>
      </c>
      <c r="E14234" t="s">
        <v>7622</v>
      </c>
      <c r="F14234" s="1">
        <v>43294</v>
      </c>
      <c r="G14234">
        <v>2</v>
      </c>
    </row>
    <row r="14235" spans="1:7" x14ac:dyDescent="0.25">
      <c r="A14235" t="s">
        <v>16631</v>
      </c>
      <c r="B14235" t="s">
        <v>7081</v>
      </c>
      <c r="C14235" t="s">
        <v>7138</v>
      </c>
      <c r="D14235" t="s">
        <v>8093</v>
      </c>
      <c r="E14235" t="s">
        <v>7315</v>
      </c>
      <c r="F14235" s="1">
        <v>43411</v>
      </c>
      <c r="G14235">
        <v>2</v>
      </c>
    </row>
    <row r="14236" spans="1:7" x14ac:dyDescent="0.25">
      <c r="A14236" t="s">
        <v>16632</v>
      </c>
      <c r="B14236" t="s">
        <v>7051</v>
      </c>
      <c r="C14236" t="s">
        <v>9317</v>
      </c>
      <c r="D14236" t="s">
        <v>8078</v>
      </c>
      <c r="E14236" t="s">
        <v>7517</v>
      </c>
      <c r="F14236" s="1">
        <v>43020</v>
      </c>
      <c r="G14236">
        <v>1</v>
      </c>
    </row>
    <row r="14237" spans="1:7" x14ac:dyDescent="0.25">
      <c r="A14237" t="s">
        <v>16633</v>
      </c>
      <c r="B14237" t="s">
        <v>7096</v>
      </c>
      <c r="C14237" t="s">
        <v>9316</v>
      </c>
      <c r="D14237" t="s">
        <v>8060</v>
      </c>
      <c r="E14237" t="s">
        <v>7822</v>
      </c>
      <c r="F14237" s="1">
        <v>43593</v>
      </c>
      <c r="G14237">
        <v>2</v>
      </c>
    </row>
    <row r="14238" spans="1:7" x14ac:dyDescent="0.25">
      <c r="A14238" t="s">
        <v>16634</v>
      </c>
      <c r="B14238" t="s">
        <v>7071</v>
      </c>
      <c r="C14238" t="s">
        <v>7120</v>
      </c>
      <c r="D14238" t="s">
        <v>8066</v>
      </c>
      <c r="E14238" t="s">
        <v>7929</v>
      </c>
      <c r="F14238" s="1">
        <v>43275</v>
      </c>
      <c r="G14238">
        <v>1</v>
      </c>
    </row>
    <row r="14239" spans="1:7" x14ac:dyDescent="0.25">
      <c r="A14239" t="s">
        <v>16635</v>
      </c>
      <c r="B14239" t="s">
        <v>7110</v>
      </c>
      <c r="C14239" t="s">
        <v>9326</v>
      </c>
      <c r="D14239" t="s">
        <v>8053</v>
      </c>
      <c r="E14239" t="s">
        <v>7696</v>
      </c>
      <c r="F14239" s="1">
        <v>43776</v>
      </c>
      <c r="G14239">
        <v>2</v>
      </c>
    </row>
    <row r="14240" spans="1:7" x14ac:dyDescent="0.25">
      <c r="A14240" t="s">
        <v>16636</v>
      </c>
      <c r="B14240" t="s">
        <v>7017</v>
      </c>
      <c r="C14240" t="s">
        <v>9308</v>
      </c>
      <c r="D14240" t="s">
        <v>8086</v>
      </c>
      <c r="E14240" t="s">
        <v>7475</v>
      </c>
      <c r="F14240" s="1">
        <v>42598</v>
      </c>
      <c r="G14240">
        <v>1</v>
      </c>
    </row>
    <row r="14241" spans="1:7" x14ac:dyDescent="0.25">
      <c r="A14241" t="s">
        <v>16637</v>
      </c>
      <c r="B14241" t="s">
        <v>7062</v>
      </c>
      <c r="C14241" t="s">
        <v>9304</v>
      </c>
      <c r="D14241" t="s">
        <v>8066</v>
      </c>
      <c r="E14241" t="s">
        <v>7240</v>
      </c>
      <c r="F14241" s="1">
        <v>43163</v>
      </c>
      <c r="G14241">
        <v>4</v>
      </c>
    </row>
    <row r="14242" spans="1:7" x14ac:dyDescent="0.25">
      <c r="A14242" t="s">
        <v>16638</v>
      </c>
      <c r="B14242" t="s">
        <v>7095</v>
      </c>
      <c r="C14242" t="s">
        <v>9365</v>
      </c>
      <c r="D14242" t="s">
        <v>8051</v>
      </c>
      <c r="E14242" t="s">
        <v>7185</v>
      </c>
      <c r="F14242" s="1">
        <v>43582</v>
      </c>
      <c r="G14242">
        <v>4</v>
      </c>
    </row>
    <row r="14243" spans="1:7" x14ac:dyDescent="0.25">
      <c r="A14243" t="s">
        <v>16639</v>
      </c>
      <c r="B14243" t="s">
        <v>7094</v>
      </c>
      <c r="C14243" t="s">
        <v>9316</v>
      </c>
      <c r="D14243" t="s">
        <v>8052</v>
      </c>
      <c r="E14243" t="s">
        <v>7176</v>
      </c>
      <c r="F14243" s="1">
        <v>43567</v>
      </c>
      <c r="G14243">
        <v>2</v>
      </c>
    </row>
    <row r="14244" spans="1:7" x14ac:dyDescent="0.25">
      <c r="A14244" t="s">
        <v>16640</v>
      </c>
      <c r="B14244" t="s">
        <v>7024</v>
      </c>
      <c r="C14244" t="s">
        <v>7115</v>
      </c>
      <c r="D14244" t="s">
        <v>8057</v>
      </c>
      <c r="E14244" t="s">
        <v>7877</v>
      </c>
      <c r="F14244" s="1">
        <v>42681</v>
      </c>
      <c r="G14244">
        <v>1</v>
      </c>
    </row>
    <row r="14245" spans="1:7" x14ac:dyDescent="0.25">
      <c r="A14245" t="s">
        <v>16641</v>
      </c>
      <c r="B14245" t="s">
        <v>7095</v>
      </c>
      <c r="C14245" t="s">
        <v>9345</v>
      </c>
      <c r="D14245" t="s">
        <v>8079</v>
      </c>
      <c r="E14245" t="s">
        <v>7310</v>
      </c>
      <c r="F14245" s="1">
        <v>43578</v>
      </c>
      <c r="G14245">
        <v>1</v>
      </c>
    </row>
    <row r="14246" spans="1:7" x14ac:dyDescent="0.25">
      <c r="A14246" t="s">
        <v>16642</v>
      </c>
      <c r="B14246" t="s">
        <v>7066</v>
      </c>
      <c r="C14246" t="s">
        <v>7123</v>
      </c>
      <c r="D14246" t="s">
        <v>8071</v>
      </c>
      <c r="E14246" t="s">
        <v>7359</v>
      </c>
      <c r="F14246" s="1">
        <v>43217</v>
      </c>
      <c r="G14246">
        <v>1</v>
      </c>
    </row>
    <row r="14247" spans="1:7" x14ac:dyDescent="0.25">
      <c r="A14247" t="s">
        <v>16643</v>
      </c>
      <c r="B14247" t="s">
        <v>7098</v>
      </c>
      <c r="C14247" t="s">
        <v>7143</v>
      </c>
      <c r="D14247" t="s">
        <v>8052</v>
      </c>
      <c r="E14247" t="s">
        <v>7313</v>
      </c>
      <c r="F14247" s="1">
        <v>43624</v>
      </c>
      <c r="G14247">
        <v>3</v>
      </c>
    </row>
    <row r="14248" spans="1:7" x14ac:dyDescent="0.25">
      <c r="A14248" t="s">
        <v>16644</v>
      </c>
      <c r="B14248" t="s">
        <v>7080</v>
      </c>
      <c r="C14248" t="s">
        <v>9305</v>
      </c>
      <c r="D14248" t="s">
        <v>8066</v>
      </c>
      <c r="E14248" t="s">
        <v>7299</v>
      </c>
      <c r="F14248" s="1">
        <v>43394</v>
      </c>
      <c r="G14248">
        <v>2</v>
      </c>
    </row>
    <row r="14249" spans="1:7" x14ac:dyDescent="0.25">
      <c r="A14249" t="s">
        <v>16645</v>
      </c>
      <c r="B14249" t="s">
        <v>7045</v>
      </c>
      <c r="C14249" t="s">
        <v>9325</v>
      </c>
      <c r="D14249" t="s">
        <v>8085</v>
      </c>
      <c r="E14249" t="s">
        <v>7343</v>
      </c>
      <c r="F14249" s="1">
        <v>42950</v>
      </c>
      <c r="G14249">
        <v>1</v>
      </c>
    </row>
    <row r="14250" spans="1:7" x14ac:dyDescent="0.25">
      <c r="A14250" t="s">
        <v>16646</v>
      </c>
      <c r="B14250" t="s">
        <v>7084</v>
      </c>
      <c r="C14250" t="s">
        <v>9314</v>
      </c>
      <c r="D14250" t="s">
        <v>8057</v>
      </c>
      <c r="E14250" t="s">
        <v>7756</v>
      </c>
      <c r="F14250" s="1">
        <v>43449</v>
      </c>
      <c r="G14250">
        <v>1</v>
      </c>
    </row>
    <row r="14251" spans="1:7" x14ac:dyDescent="0.25">
      <c r="A14251" t="s">
        <v>16647</v>
      </c>
      <c r="B14251" t="s">
        <v>7056</v>
      </c>
      <c r="C14251" t="s">
        <v>7130</v>
      </c>
      <c r="D14251" t="s">
        <v>8051</v>
      </c>
      <c r="E14251" t="s">
        <v>7230</v>
      </c>
      <c r="F14251" s="1">
        <v>43091</v>
      </c>
      <c r="G14251">
        <v>1</v>
      </c>
    </row>
    <row r="14252" spans="1:7" x14ac:dyDescent="0.25">
      <c r="A14252" t="s">
        <v>16648</v>
      </c>
      <c r="B14252" t="s">
        <v>7092</v>
      </c>
      <c r="C14252" t="s">
        <v>7124</v>
      </c>
      <c r="D14252" t="s">
        <v>8073</v>
      </c>
      <c r="E14252" t="s">
        <v>7623</v>
      </c>
      <c r="F14252" s="1">
        <v>43542</v>
      </c>
      <c r="G14252">
        <v>1</v>
      </c>
    </row>
    <row r="14253" spans="1:7" x14ac:dyDescent="0.25">
      <c r="A14253" t="s">
        <v>16649</v>
      </c>
      <c r="B14253" t="s">
        <v>7076</v>
      </c>
      <c r="C14253" t="s">
        <v>9320</v>
      </c>
      <c r="D14253" t="s">
        <v>8060</v>
      </c>
      <c r="E14253" t="s">
        <v>7151</v>
      </c>
      <c r="F14253" s="1">
        <v>43342</v>
      </c>
      <c r="G14253">
        <v>3</v>
      </c>
    </row>
    <row r="14254" spans="1:7" x14ac:dyDescent="0.25">
      <c r="A14254" t="s">
        <v>16650</v>
      </c>
      <c r="B14254" t="s">
        <v>7021</v>
      </c>
      <c r="C14254" t="s">
        <v>9302</v>
      </c>
      <c r="D14254" t="s">
        <v>8059</v>
      </c>
      <c r="E14254" t="s">
        <v>7794</v>
      </c>
      <c r="F14254" s="1">
        <v>42644</v>
      </c>
      <c r="G14254">
        <v>4</v>
      </c>
    </row>
    <row r="14255" spans="1:7" x14ac:dyDescent="0.25">
      <c r="A14255" t="s">
        <v>16651</v>
      </c>
      <c r="B14255" t="s">
        <v>7084</v>
      </c>
      <c r="C14255" t="s">
        <v>9331</v>
      </c>
      <c r="D14255" t="s">
        <v>8049</v>
      </c>
      <c r="E14255" t="s">
        <v>7329</v>
      </c>
      <c r="F14255" s="1">
        <v>43439</v>
      </c>
      <c r="G14255">
        <v>2</v>
      </c>
    </row>
    <row r="14256" spans="1:7" x14ac:dyDescent="0.25">
      <c r="A14256" t="s">
        <v>16652</v>
      </c>
      <c r="B14256" t="s">
        <v>7020</v>
      </c>
      <c r="C14256" t="s">
        <v>9337</v>
      </c>
      <c r="D14256" t="s">
        <v>8083</v>
      </c>
      <c r="E14256" t="s">
        <v>7690</v>
      </c>
      <c r="F14256" s="1">
        <v>42632</v>
      </c>
      <c r="G14256">
        <v>4</v>
      </c>
    </row>
    <row r="14257" spans="1:7" x14ac:dyDescent="0.25">
      <c r="A14257" t="s">
        <v>16653</v>
      </c>
      <c r="B14257" t="s">
        <v>7083</v>
      </c>
      <c r="C14257" t="s">
        <v>7122</v>
      </c>
      <c r="D14257" t="s">
        <v>8074</v>
      </c>
      <c r="E14257" t="s">
        <v>7657</v>
      </c>
      <c r="F14257" s="1">
        <v>43437</v>
      </c>
      <c r="G14257">
        <v>1</v>
      </c>
    </row>
    <row r="14258" spans="1:7" x14ac:dyDescent="0.25">
      <c r="A14258" t="s">
        <v>16654</v>
      </c>
      <c r="B14258" t="s">
        <v>7042</v>
      </c>
      <c r="C14258" t="s">
        <v>9355</v>
      </c>
      <c r="D14258" t="s">
        <v>8075</v>
      </c>
      <c r="E14258" t="s">
        <v>7557</v>
      </c>
      <c r="F14258" s="1">
        <v>42913</v>
      </c>
      <c r="G14258">
        <v>1</v>
      </c>
    </row>
    <row r="14259" spans="1:7" x14ac:dyDescent="0.25">
      <c r="A14259" t="s">
        <v>16655</v>
      </c>
      <c r="B14259" t="s">
        <v>7015</v>
      </c>
      <c r="C14259" t="s">
        <v>9320</v>
      </c>
      <c r="D14259" t="s">
        <v>8063</v>
      </c>
      <c r="E14259" t="s">
        <v>7604</v>
      </c>
      <c r="F14259" s="1">
        <v>42567</v>
      </c>
      <c r="G14259">
        <v>3</v>
      </c>
    </row>
    <row r="14260" spans="1:7" x14ac:dyDescent="0.25">
      <c r="A14260" t="s">
        <v>16656</v>
      </c>
      <c r="B14260" t="s">
        <v>7065</v>
      </c>
      <c r="C14260" t="s">
        <v>9335</v>
      </c>
      <c r="D14260" t="s">
        <v>8092</v>
      </c>
      <c r="E14260" t="s">
        <v>7570</v>
      </c>
      <c r="F14260" s="1">
        <v>43208</v>
      </c>
      <c r="G14260">
        <v>1</v>
      </c>
    </row>
    <row r="14261" spans="1:7" x14ac:dyDescent="0.25">
      <c r="A14261" t="s">
        <v>16657</v>
      </c>
      <c r="B14261" t="s">
        <v>7052</v>
      </c>
      <c r="C14261" t="s">
        <v>9313</v>
      </c>
      <c r="D14261" t="s">
        <v>8086</v>
      </c>
      <c r="E14261" t="s">
        <v>7703</v>
      </c>
      <c r="F14261" s="1">
        <v>43034</v>
      </c>
      <c r="G14261">
        <v>3</v>
      </c>
    </row>
    <row r="14262" spans="1:7" x14ac:dyDescent="0.25">
      <c r="A14262" t="s">
        <v>16658</v>
      </c>
      <c r="B14262" t="s">
        <v>7051</v>
      </c>
      <c r="C14262" t="s">
        <v>7125</v>
      </c>
      <c r="D14262" t="s">
        <v>8073</v>
      </c>
      <c r="E14262" t="s">
        <v>7764</v>
      </c>
      <c r="F14262" s="1">
        <v>43022</v>
      </c>
      <c r="G14262">
        <v>4</v>
      </c>
    </row>
    <row r="14263" spans="1:7" x14ac:dyDescent="0.25">
      <c r="A14263" t="s">
        <v>16659</v>
      </c>
      <c r="B14263" t="s">
        <v>7072</v>
      </c>
      <c r="C14263" t="s">
        <v>7125</v>
      </c>
      <c r="D14263" t="s">
        <v>8068</v>
      </c>
      <c r="E14263" t="s">
        <v>7753</v>
      </c>
      <c r="F14263" s="1">
        <v>43296</v>
      </c>
      <c r="G14263">
        <v>1</v>
      </c>
    </row>
    <row r="14264" spans="1:7" x14ac:dyDescent="0.25">
      <c r="A14264" t="s">
        <v>16660</v>
      </c>
      <c r="B14264" t="s">
        <v>7071</v>
      </c>
      <c r="C14264" t="s">
        <v>7139</v>
      </c>
      <c r="D14264" t="s">
        <v>8090</v>
      </c>
      <c r="E14264" t="s">
        <v>7419</v>
      </c>
      <c r="F14264" s="1">
        <v>43280</v>
      </c>
      <c r="G14264">
        <v>4</v>
      </c>
    </row>
    <row r="14265" spans="1:7" x14ac:dyDescent="0.25">
      <c r="A14265" t="s">
        <v>16661</v>
      </c>
      <c r="B14265" t="s">
        <v>7029</v>
      </c>
      <c r="C14265" t="s">
        <v>9345</v>
      </c>
      <c r="D14265" t="s">
        <v>8069</v>
      </c>
      <c r="E14265" t="s">
        <v>7469</v>
      </c>
      <c r="F14265" s="1">
        <v>42748</v>
      </c>
      <c r="G14265">
        <v>2</v>
      </c>
    </row>
    <row r="14266" spans="1:7" x14ac:dyDescent="0.25">
      <c r="A14266" t="s">
        <v>16662</v>
      </c>
      <c r="B14266" t="s">
        <v>7059</v>
      </c>
      <c r="C14266" t="s">
        <v>7122</v>
      </c>
      <c r="D14266" t="s">
        <v>8069</v>
      </c>
      <c r="E14266" t="s">
        <v>7525</v>
      </c>
      <c r="F14266" s="1">
        <v>43129</v>
      </c>
      <c r="G14266">
        <v>1</v>
      </c>
    </row>
    <row r="14267" spans="1:7" x14ac:dyDescent="0.25">
      <c r="A14267" t="s">
        <v>16663</v>
      </c>
      <c r="B14267" t="s">
        <v>7049</v>
      </c>
      <c r="C14267" t="s">
        <v>9323</v>
      </c>
      <c r="D14267" t="s">
        <v>8078</v>
      </c>
      <c r="E14267" t="s">
        <v>7489</v>
      </c>
      <c r="F14267" s="1">
        <v>42999</v>
      </c>
      <c r="G14267">
        <v>2</v>
      </c>
    </row>
    <row r="14268" spans="1:7" x14ac:dyDescent="0.25">
      <c r="A14268" t="s">
        <v>16664</v>
      </c>
      <c r="B14268" t="s">
        <v>7060</v>
      </c>
      <c r="C14268" t="s">
        <v>7131</v>
      </c>
      <c r="D14268" t="s">
        <v>8079</v>
      </c>
      <c r="E14268" t="s">
        <v>7345</v>
      </c>
      <c r="F14268" s="1">
        <v>43140</v>
      </c>
      <c r="G14268">
        <v>1</v>
      </c>
    </row>
    <row r="14269" spans="1:7" x14ac:dyDescent="0.25">
      <c r="A14269" t="s">
        <v>16665</v>
      </c>
      <c r="B14269" t="s">
        <v>7029</v>
      </c>
      <c r="C14269" t="s">
        <v>9341</v>
      </c>
      <c r="D14269" t="s">
        <v>8057</v>
      </c>
      <c r="E14269" t="s">
        <v>7282</v>
      </c>
      <c r="F14269" s="1">
        <v>42747</v>
      </c>
      <c r="G14269">
        <v>1</v>
      </c>
    </row>
    <row r="14270" spans="1:7" x14ac:dyDescent="0.25">
      <c r="A14270" t="s">
        <v>16666</v>
      </c>
      <c r="B14270" t="s">
        <v>7084</v>
      </c>
      <c r="C14270" t="s">
        <v>9307</v>
      </c>
      <c r="D14270" t="s">
        <v>8075</v>
      </c>
      <c r="E14270" t="s">
        <v>7911</v>
      </c>
      <c r="F14270" s="1">
        <v>43441</v>
      </c>
      <c r="G14270">
        <v>3</v>
      </c>
    </row>
    <row r="14271" spans="1:7" x14ac:dyDescent="0.25">
      <c r="A14271" t="s">
        <v>16667</v>
      </c>
      <c r="B14271" t="s">
        <v>7028</v>
      </c>
      <c r="C14271" t="s">
        <v>9307</v>
      </c>
      <c r="D14271" t="s">
        <v>8068</v>
      </c>
      <c r="E14271" t="s">
        <v>7857</v>
      </c>
      <c r="F14271" s="1">
        <v>42732</v>
      </c>
      <c r="G14271">
        <v>1</v>
      </c>
    </row>
    <row r="14272" spans="1:7" x14ac:dyDescent="0.25">
      <c r="A14272" t="s">
        <v>16668</v>
      </c>
      <c r="B14272" t="s">
        <v>7091</v>
      </c>
      <c r="C14272" t="s">
        <v>9338</v>
      </c>
      <c r="D14272" t="s">
        <v>8049</v>
      </c>
      <c r="E14272" t="s">
        <v>7469</v>
      </c>
      <c r="F14272" s="1">
        <v>43535</v>
      </c>
      <c r="G14272">
        <v>1</v>
      </c>
    </row>
    <row r="14273" spans="1:7" x14ac:dyDescent="0.25">
      <c r="A14273" t="s">
        <v>16669</v>
      </c>
      <c r="B14273" t="s">
        <v>7057</v>
      </c>
      <c r="C14273" t="s">
        <v>7138</v>
      </c>
      <c r="D14273" t="s">
        <v>8067</v>
      </c>
      <c r="E14273" t="s">
        <v>7429</v>
      </c>
      <c r="F14273" s="1">
        <v>43099</v>
      </c>
      <c r="G14273">
        <v>4</v>
      </c>
    </row>
    <row r="14274" spans="1:7" x14ac:dyDescent="0.25">
      <c r="A14274" t="s">
        <v>16670</v>
      </c>
      <c r="B14274" t="s">
        <v>7065</v>
      </c>
      <c r="C14274" t="s">
        <v>9347</v>
      </c>
      <c r="D14274" t="s">
        <v>8069</v>
      </c>
      <c r="E14274" t="s">
        <v>7709</v>
      </c>
      <c r="F14274" s="1">
        <v>43198</v>
      </c>
      <c r="G14274">
        <v>1</v>
      </c>
    </row>
    <row r="14275" spans="1:7" x14ac:dyDescent="0.25">
      <c r="A14275" t="s">
        <v>16671</v>
      </c>
      <c r="B14275" t="s">
        <v>7019</v>
      </c>
      <c r="C14275" t="s">
        <v>9327</v>
      </c>
      <c r="D14275" t="s">
        <v>8076</v>
      </c>
      <c r="E14275" t="s">
        <v>7940</v>
      </c>
      <c r="F14275" s="1">
        <v>42616</v>
      </c>
      <c r="G14275">
        <v>1</v>
      </c>
    </row>
    <row r="14276" spans="1:7" x14ac:dyDescent="0.25">
      <c r="A14276" t="s">
        <v>16672</v>
      </c>
      <c r="B14276" t="s">
        <v>7041</v>
      </c>
      <c r="C14276" t="s">
        <v>7119</v>
      </c>
      <c r="D14276" t="s">
        <v>8067</v>
      </c>
      <c r="E14276" t="s">
        <v>7388</v>
      </c>
      <c r="F14276" s="1">
        <v>42902</v>
      </c>
      <c r="G14276">
        <v>4</v>
      </c>
    </row>
    <row r="14277" spans="1:7" x14ac:dyDescent="0.25">
      <c r="A14277" t="s">
        <v>16673</v>
      </c>
      <c r="B14277" t="s">
        <v>7061</v>
      </c>
      <c r="C14277" t="s">
        <v>9320</v>
      </c>
      <c r="D14277" t="s">
        <v>8074</v>
      </c>
      <c r="E14277" t="s">
        <v>7371</v>
      </c>
      <c r="F14277" s="1">
        <v>43149</v>
      </c>
      <c r="G14277">
        <v>3</v>
      </c>
    </row>
    <row r="14278" spans="1:7" x14ac:dyDescent="0.25">
      <c r="A14278" t="s">
        <v>16674</v>
      </c>
      <c r="B14278" t="s">
        <v>7113</v>
      </c>
      <c r="C14278" t="s">
        <v>7139</v>
      </c>
      <c r="D14278" t="s">
        <v>8054</v>
      </c>
      <c r="E14278" t="s">
        <v>7390</v>
      </c>
      <c r="F14278" s="1">
        <v>43808</v>
      </c>
      <c r="G14278">
        <v>1</v>
      </c>
    </row>
    <row r="14279" spans="1:7" x14ac:dyDescent="0.25">
      <c r="A14279" t="s">
        <v>16675</v>
      </c>
      <c r="B14279" t="s">
        <v>7022</v>
      </c>
      <c r="C14279" t="s">
        <v>9330</v>
      </c>
      <c r="D14279" t="s">
        <v>8057</v>
      </c>
      <c r="E14279" t="s">
        <v>7376</v>
      </c>
      <c r="F14279" s="1">
        <v>42661</v>
      </c>
      <c r="G14279">
        <v>1</v>
      </c>
    </row>
    <row r="14280" spans="1:7" x14ac:dyDescent="0.25">
      <c r="A14280" t="s">
        <v>16676</v>
      </c>
      <c r="B14280" t="s">
        <v>7015</v>
      </c>
      <c r="C14280" t="s">
        <v>9359</v>
      </c>
      <c r="D14280" t="s">
        <v>8093</v>
      </c>
      <c r="E14280" t="s">
        <v>7436</v>
      </c>
      <c r="F14280" s="1">
        <v>42571</v>
      </c>
      <c r="G14280">
        <v>1</v>
      </c>
    </row>
    <row r="14281" spans="1:7" x14ac:dyDescent="0.25">
      <c r="A14281" t="s">
        <v>16677</v>
      </c>
      <c r="B14281" t="s">
        <v>7110</v>
      </c>
      <c r="C14281" t="s">
        <v>7142</v>
      </c>
      <c r="D14281" t="s">
        <v>8052</v>
      </c>
      <c r="E14281" t="s">
        <v>7552</v>
      </c>
      <c r="F14281" s="1">
        <v>43774</v>
      </c>
      <c r="G14281">
        <v>2</v>
      </c>
    </row>
    <row r="14282" spans="1:7" x14ac:dyDescent="0.25">
      <c r="A14282" t="s">
        <v>16678</v>
      </c>
      <c r="B14282" t="s">
        <v>7077</v>
      </c>
      <c r="C14282" t="s">
        <v>7124</v>
      </c>
      <c r="D14282" t="s">
        <v>8053</v>
      </c>
      <c r="E14282" t="s">
        <v>7670</v>
      </c>
      <c r="F14282" s="1">
        <v>43357</v>
      </c>
      <c r="G14282">
        <v>1</v>
      </c>
    </row>
    <row r="14283" spans="1:7" x14ac:dyDescent="0.25">
      <c r="A14283" t="s">
        <v>16679</v>
      </c>
      <c r="B14283" t="s">
        <v>7019</v>
      </c>
      <c r="C14283" t="s">
        <v>9351</v>
      </c>
      <c r="D14283" t="s">
        <v>8054</v>
      </c>
      <c r="E14283" t="s">
        <v>7471</v>
      </c>
      <c r="F14283" s="1">
        <v>42621</v>
      </c>
      <c r="G14283">
        <v>1</v>
      </c>
    </row>
    <row r="14284" spans="1:7" x14ac:dyDescent="0.25">
      <c r="A14284" t="s">
        <v>16680</v>
      </c>
      <c r="B14284" t="s">
        <v>7077</v>
      </c>
      <c r="C14284" t="s">
        <v>7142</v>
      </c>
      <c r="D14284" t="s">
        <v>8091</v>
      </c>
      <c r="E14284" t="s">
        <v>7750</v>
      </c>
      <c r="F14284" s="1">
        <v>43356</v>
      </c>
      <c r="G14284">
        <v>4</v>
      </c>
    </row>
    <row r="14285" spans="1:7" x14ac:dyDescent="0.25">
      <c r="A14285" t="s">
        <v>16681</v>
      </c>
      <c r="B14285" t="s">
        <v>7094</v>
      </c>
      <c r="C14285" t="s">
        <v>9306</v>
      </c>
      <c r="D14285" t="s">
        <v>8057</v>
      </c>
      <c r="E14285" t="s">
        <v>7414</v>
      </c>
      <c r="F14285" s="1">
        <v>43572</v>
      </c>
      <c r="G14285">
        <v>3</v>
      </c>
    </row>
    <row r="14286" spans="1:7" x14ac:dyDescent="0.25">
      <c r="A14286" t="s">
        <v>16682</v>
      </c>
      <c r="B14286" t="s">
        <v>7044</v>
      </c>
      <c r="C14286" t="s">
        <v>9315</v>
      </c>
      <c r="D14286" t="s">
        <v>8052</v>
      </c>
      <c r="E14286" t="s">
        <v>7470</v>
      </c>
      <c r="F14286" s="1">
        <v>42935</v>
      </c>
      <c r="G14286">
        <v>1</v>
      </c>
    </row>
    <row r="14287" spans="1:7" x14ac:dyDescent="0.25">
      <c r="A14287" t="s">
        <v>16683</v>
      </c>
      <c r="B14287" t="s">
        <v>7085</v>
      </c>
      <c r="C14287" t="s">
        <v>7126</v>
      </c>
      <c r="D14287" t="s">
        <v>8071</v>
      </c>
      <c r="E14287" t="s">
        <v>7709</v>
      </c>
      <c r="F14287" s="1">
        <v>43458</v>
      </c>
      <c r="G14287">
        <v>2</v>
      </c>
    </row>
    <row r="14288" spans="1:7" x14ac:dyDescent="0.25">
      <c r="A14288" t="s">
        <v>16684</v>
      </c>
      <c r="B14288" t="s">
        <v>7107</v>
      </c>
      <c r="C14288" t="s">
        <v>9325</v>
      </c>
      <c r="D14288" t="s">
        <v>8052</v>
      </c>
      <c r="E14288" t="s">
        <v>7529</v>
      </c>
      <c r="F14288" s="1">
        <v>43735</v>
      </c>
      <c r="G14288">
        <v>1</v>
      </c>
    </row>
    <row r="14289" spans="1:7" x14ac:dyDescent="0.25">
      <c r="A14289" t="s">
        <v>16685</v>
      </c>
      <c r="B14289" t="s">
        <v>7052</v>
      </c>
      <c r="C14289" t="s">
        <v>9309</v>
      </c>
      <c r="D14289" t="s">
        <v>8064</v>
      </c>
      <c r="E14289" t="s">
        <v>7612</v>
      </c>
      <c r="F14289" s="1">
        <v>43034</v>
      </c>
      <c r="G14289">
        <v>4</v>
      </c>
    </row>
    <row r="14290" spans="1:7" x14ac:dyDescent="0.25">
      <c r="A14290" t="s">
        <v>16686</v>
      </c>
      <c r="B14290" t="s">
        <v>7054</v>
      </c>
      <c r="C14290" t="s">
        <v>7115</v>
      </c>
      <c r="D14290" t="s">
        <v>8063</v>
      </c>
      <c r="E14290" t="s">
        <v>7682</v>
      </c>
      <c r="F14290" s="1">
        <v>43065</v>
      </c>
      <c r="G14290">
        <v>1</v>
      </c>
    </row>
    <row r="14291" spans="1:7" x14ac:dyDescent="0.25">
      <c r="A14291" t="s">
        <v>16687</v>
      </c>
      <c r="B14291" t="s">
        <v>7027</v>
      </c>
      <c r="C14291" t="s">
        <v>9346</v>
      </c>
      <c r="D14291" t="s">
        <v>8090</v>
      </c>
      <c r="E14291" t="s">
        <v>7262</v>
      </c>
      <c r="F14291" s="1">
        <v>42721</v>
      </c>
      <c r="G14291">
        <v>1</v>
      </c>
    </row>
    <row r="14292" spans="1:7" x14ac:dyDescent="0.25">
      <c r="A14292" t="s">
        <v>16688</v>
      </c>
      <c r="B14292" t="s">
        <v>7086</v>
      </c>
      <c r="C14292" t="s">
        <v>9354</v>
      </c>
      <c r="D14292" t="s">
        <v>8075</v>
      </c>
      <c r="E14292" t="s">
        <v>7696</v>
      </c>
      <c r="F14292" s="1">
        <v>43467</v>
      </c>
      <c r="G14292">
        <v>1</v>
      </c>
    </row>
    <row r="14293" spans="1:7" x14ac:dyDescent="0.25">
      <c r="A14293" t="s">
        <v>16689</v>
      </c>
      <c r="B14293" t="s">
        <v>7021</v>
      </c>
      <c r="C14293" t="s">
        <v>9353</v>
      </c>
      <c r="D14293" t="s">
        <v>8078</v>
      </c>
      <c r="E14293" t="s">
        <v>7619</v>
      </c>
      <c r="F14293" s="1">
        <v>42648</v>
      </c>
      <c r="G14293">
        <v>1</v>
      </c>
    </row>
    <row r="14294" spans="1:7" x14ac:dyDescent="0.25">
      <c r="A14294" t="s">
        <v>16690</v>
      </c>
      <c r="B14294" t="s">
        <v>7049</v>
      </c>
      <c r="C14294" t="s">
        <v>9356</v>
      </c>
      <c r="D14294" t="s">
        <v>8049</v>
      </c>
      <c r="E14294" t="s">
        <v>7930</v>
      </c>
      <c r="F14294" s="1">
        <v>43005</v>
      </c>
      <c r="G14294">
        <v>2</v>
      </c>
    </row>
    <row r="14295" spans="1:7" x14ac:dyDescent="0.25">
      <c r="A14295" t="s">
        <v>16691</v>
      </c>
      <c r="B14295" t="s">
        <v>7052</v>
      </c>
      <c r="C14295" t="s">
        <v>9340</v>
      </c>
      <c r="D14295" t="s">
        <v>8057</v>
      </c>
      <c r="E14295" t="s">
        <v>7512</v>
      </c>
      <c r="F14295" s="1">
        <v>43041</v>
      </c>
      <c r="G14295">
        <v>1</v>
      </c>
    </row>
    <row r="14296" spans="1:7" x14ac:dyDescent="0.25">
      <c r="A14296" t="s">
        <v>16692</v>
      </c>
      <c r="B14296" t="s">
        <v>7103</v>
      </c>
      <c r="C14296" t="s">
        <v>9328</v>
      </c>
      <c r="D14296" t="s">
        <v>8059</v>
      </c>
      <c r="E14296" t="s">
        <v>7366</v>
      </c>
      <c r="F14296" s="1">
        <v>43687</v>
      </c>
      <c r="G14296">
        <v>2</v>
      </c>
    </row>
    <row r="14297" spans="1:7" x14ac:dyDescent="0.25">
      <c r="A14297" t="s">
        <v>16693</v>
      </c>
      <c r="B14297" t="s">
        <v>7017</v>
      </c>
      <c r="C14297" t="s">
        <v>7143</v>
      </c>
      <c r="D14297" t="s">
        <v>8082</v>
      </c>
      <c r="E14297" t="s">
        <v>7546</v>
      </c>
      <c r="F14297" s="1">
        <v>42598</v>
      </c>
      <c r="G14297">
        <v>1</v>
      </c>
    </row>
    <row r="14298" spans="1:7" x14ac:dyDescent="0.25">
      <c r="A14298" t="s">
        <v>16694</v>
      </c>
      <c r="B14298" t="s">
        <v>7043</v>
      </c>
      <c r="C14298" t="s">
        <v>9359</v>
      </c>
      <c r="D14298" t="s">
        <v>8091</v>
      </c>
      <c r="E14298" t="s">
        <v>7531</v>
      </c>
      <c r="F14298" s="1">
        <v>42920</v>
      </c>
      <c r="G14298">
        <v>1</v>
      </c>
    </row>
    <row r="14299" spans="1:7" x14ac:dyDescent="0.25">
      <c r="A14299" t="s">
        <v>16695</v>
      </c>
      <c r="B14299" t="s">
        <v>7052</v>
      </c>
      <c r="C14299" t="s">
        <v>9345</v>
      </c>
      <c r="D14299" t="s">
        <v>8053</v>
      </c>
      <c r="E14299" t="s">
        <v>7554</v>
      </c>
      <c r="F14299" s="1">
        <v>43041</v>
      </c>
      <c r="G14299">
        <v>1</v>
      </c>
    </row>
    <row r="14300" spans="1:7" x14ac:dyDescent="0.25">
      <c r="A14300" t="s">
        <v>16696</v>
      </c>
      <c r="B14300" t="s">
        <v>7088</v>
      </c>
      <c r="C14300" t="s">
        <v>7142</v>
      </c>
      <c r="D14300" t="s">
        <v>8076</v>
      </c>
      <c r="E14300" t="s">
        <v>7703</v>
      </c>
      <c r="F14300" s="1">
        <v>43497</v>
      </c>
      <c r="G14300">
        <v>1</v>
      </c>
    </row>
    <row r="14301" spans="1:7" x14ac:dyDescent="0.25">
      <c r="A14301" t="s">
        <v>16697</v>
      </c>
      <c r="B14301" t="s">
        <v>7032</v>
      </c>
      <c r="C14301" t="s">
        <v>9362</v>
      </c>
      <c r="D14301" t="s">
        <v>8076</v>
      </c>
      <c r="E14301" t="s">
        <v>7753</v>
      </c>
      <c r="F14301" s="1">
        <v>42786</v>
      </c>
      <c r="G14301">
        <v>3</v>
      </c>
    </row>
    <row r="14302" spans="1:7" x14ac:dyDescent="0.25">
      <c r="A14302" t="s">
        <v>16698</v>
      </c>
      <c r="B14302" t="s">
        <v>7114</v>
      </c>
      <c r="C14302" t="s">
        <v>7120</v>
      </c>
      <c r="D14302" t="s">
        <v>8075</v>
      </c>
      <c r="E14302" t="s">
        <v>7462</v>
      </c>
      <c r="F14302" s="1">
        <v>43827</v>
      </c>
      <c r="G14302">
        <v>1</v>
      </c>
    </row>
    <row r="14303" spans="1:7" x14ac:dyDescent="0.25">
      <c r="A14303" t="s">
        <v>16699</v>
      </c>
      <c r="B14303" t="s">
        <v>7019</v>
      </c>
      <c r="C14303" t="s">
        <v>9307</v>
      </c>
      <c r="D14303" t="s">
        <v>8078</v>
      </c>
      <c r="E14303" t="s">
        <v>7912</v>
      </c>
      <c r="F14303" s="1">
        <v>42626</v>
      </c>
      <c r="G14303">
        <v>2</v>
      </c>
    </row>
    <row r="14304" spans="1:7" x14ac:dyDescent="0.25">
      <c r="A14304" t="s">
        <v>16700</v>
      </c>
      <c r="B14304" t="s">
        <v>7069</v>
      </c>
      <c r="C14304" t="s">
        <v>9337</v>
      </c>
      <c r="D14304" t="s">
        <v>8081</v>
      </c>
      <c r="E14304" t="s">
        <v>7183</v>
      </c>
      <c r="F14304" s="1">
        <v>43257</v>
      </c>
      <c r="G14304">
        <v>1</v>
      </c>
    </row>
    <row r="14305" spans="1:7" x14ac:dyDescent="0.25">
      <c r="A14305" t="s">
        <v>16701</v>
      </c>
      <c r="B14305" t="s">
        <v>7062</v>
      </c>
      <c r="C14305" t="s">
        <v>9307</v>
      </c>
      <c r="D14305" t="s">
        <v>8051</v>
      </c>
      <c r="E14305" t="s">
        <v>7857</v>
      </c>
      <c r="F14305" s="1">
        <v>43166</v>
      </c>
      <c r="G14305">
        <v>1</v>
      </c>
    </row>
    <row r="14306" spans="1:7" x14ac:dyDescent="0.25">
      <c r="A14306" t="s">
        <v>16702</v>
      </c>
      <c r="B14306" t="s">
        <v>7028</v>
      </c>
      <c r="C14306" t="s">
        <v>7123</v>
      </c>
      <c r="D14306" t="s">
        <v>8055</v>
      </c>
      <c r="E14306" t="s">
        <v>7717</v>
      </c>
      <c r="F14306" s="1">
        <v>42739</v>
      </c>
      <c r="G14306">
        <v>1</v>
      </c>
    </row>
    <row r="14307" spans="1:7" x14ac:dyDescent="0.25">
      <c r="A14307" t="s">
        <v>16703</v>
      </c>
      <c r="B14307" t="s">
        <v>7087</v>
      </c>
      <c r="C14307" t="s">
        <v>9315</v>
      </c>
      <c r="D14307" t="s">
        <v>8071</v>
      </c>
      <c r="E14307" t="s">
        <v>7249</v>
      </c>
      <c r="F14307" s="1">
        <v>43486</v>
      </c>
      <c r="G14307">
        <v>2</v>
      </c>
    </row>
    <row r="14308" spans="1:7" x14ac:dyDescent="0.25">
      <c r="A14308" t="s">
        <v>16704</v>
      </c>
      <c r="B14308" t="s">
        <v>7056</v>
      </c>
      <c r="C14308" t="s">
        <v>7120</v>
      </c>
      <c r="D14308" t="s">
        <v>8086</v>
      </c>
      <c r="E14308" t="s">
        <v>7460</v>
      </c>
      <c r="F14308" s="1">
        <v>43090</v>
      </c>
      <c r="G14308">
        <v>3</v>
      </c>
    </row>
    <row r="14309" spans="1:7" x14ac:dyDescent="0.25">
      <c r="A14309" t="s">
        <v>16705</v>
      </c>
      <c r="B14309" t="s">
        <v>7060</v>
      </c>
      <c r="C14309" t="s">
        <v>9329</v>
      </c>
      <c r="D14309" t="s">
        <v>8053</v>
      </c>
      <c r="E14309" t="s">
        <v>7549</v>
      </c>
      <c r="F14309" s="1">
        <v>43135</v>
      </c>
      <c r="G14309">
        <v>1</v>
      </c>
    </row>
    <row r="14310" spans="1:7" x14ac:dyDescent="0.25">
      <c r="A14310" t="s">
        <v>16706</v>
      </c>
      <c r="B14310" t="s">
        <v>7086</v>
      </c>
      <c r="C14310" t="s">
        <v>9331</v>
      </c>
      <c r="D14310" t="s">
        <v>8055</v>
      </c>
      <c r="E14310" t="s">
        <v>7272</v>
      </c>
      <c r="F14310" s="1">
        <v>43472</v>
      </c>
      <c r="G14310">
        <v>1</v>
      </c>
    </row>
    <row r="14311" spans="1:7" x14ac:dyDescent="0.25">
      <c r="A14311" t="s">
        <v>16707</v>
      </c>
      <c r="B14311" t="s">
        <v>7090</v>
      </c>
      <c r="C14311" t="s">
        <v>9327</v>
      </c>
      <c r="D14311" t="s">
        <v>8067</v>
      </c>
      <c r="E14311" t="s">
        <v>7289</v>
      </c>
      <c r="F14311" s="1">
        <v>43524</v>
      </c>
      <c r="G14311">
        <v>1</v>
      </c>
    </row>
    <row r="14312" spans="1:7" x14ac:dyDescent="0.25">
      <c r="A14312" t="s">
        <v>16708</v>
      </c>
      <c r="B14312" t="s">
        <v>7047</v>
      </c>
      <c r="C14312" t="s">
        <v>9349</v>
      </c>
      <c r="D14312" t="s">
        <v>8073</v>
      </c>
      <c r="E14312" t="s">
        <v>7425</v>
      </c>
      <c r="F14312" s="1">
        <v>42979</v>
      </c>
      <c r="G14312">
        <v>1</v>
      </c>
    </row>
    <row r="14313" spans="1:7" x14ac:dyDescent="0.25">
      <c r="A14313" t="s">
        <v>16709</v>
      </c>
      <c r="B14313" t="s">
        <v>7111</v>
      </c>
      <c r="C14313" t="s">
        <v>7140</v>
      </c>
      <c r="D14313" t="s">
        <v>8083</v>
      </c>
      <c r="E14313" t="s">
        <v>7605</v>
      </c>
      <c r="F14313" s="1">
        <v>43780</v>
      </c>
      <c r="G14313">
        <v>3</v>
      </c>
    </row>
    <row r="14314" spans="1:7" x14ac:dyDescent="0.25">
      <c r="A14314" t="s">
        <v>16710</v>
      </c>
      <c r="B14314" t="s">
        <v>7087</v>
      </c>
      <c r="C14314" t="s">
        <v>7135</v>
      </c>
      <c r="D14314" t="s">
        <v>8050</v>
      </c>
      <c r="E14314" t="s">
        <v>7449</v>
      </c>
      <c r="F14314" s="1">
        <v>43480</v>
      </c>
      <c r="G14314">
        <v>2</v>
      </c>
    </row>
    <row r="14315" spans="1:7" x14ac:dyDescent="0.25">
      <c r="A14315" t="s">
        <v>16711</v>
      </c>
      <c r="B14315" t="s">
        <v>7057</v>
      </c>
      <c r="C14315" t="s">
        <v>9302</v>
      </c>
      <c r="D14315" t="s">
        <v>8065</v>
      </c>
      <c r="E14315" t="s">
        <v>7515</v>
      </c>
      <c r="F14315" s="1">
        <v>43104</v>
      </c>
      <c r="G14315">
        <v>3</v>
      </c>
    </row>
    <row r="14316" spans="1:7" x14ac:dyDescent="0.25">
      <c r="A14316" t="s">
        <v>16712</v>
      </c>
      <c r="B14316" t="s">
        <v>7064</v>
      </c>
      <c r="C14316" t="s">
        <v>7137</v>
      </c>
      <c r="D14316" t="s">
        <v>8053</v>
      </c>
      <c r="E14316" t="s">
        <v>7870</v>
      </c>
      <c r="F14316" s="1">
        <v>43188</v>
      </c>
      <c r="G14316">
        <v>4</v>
      </c>
    </row>
    <row r="14317" spans="1:7" x14ac:dyDescent="0.25">
      <c r="A14317" t="s">
        <v>16713</v>
      </c>
      <c r="B14317" t="s">
        <v>7032</v>
      </c>
      <c r="C14317" t="s">
        <v>7135</v>
      </c>
      <c r="D14317" t="s">
        <v>8054</v>
      </c>
      <c r="E14317" t="s">
        <v>7900</v>
      </c>
      <c r="F14317" s="1">
        <v>42790</v>
      </c>
      <c r="G14317">
        <v>2</v>
      </c>
    </row>
    <row r="14318" spans="1:7" x14ac:dyDescent="0.25">
      <c r="A14318" t="s">
        <v>16714</v>
      </c>
      <c r="B14318" t="s">
        <v>7029</v>
      </c>
      <c r="C14318" t="s">
        <v>9357</v>
      </c>
      <c r="D14318" t="s">
        <v>8057</v>
      </c>
      <c r="E14318" t="s">
        <v>7477</v>
      </c>
      <c r="F14318" s="1">
        <v>42747</v>
      </c>
      <c r="G14318">
        <v>1</v>
      </c>
    </row>
    <row r="14319" spans="1:7" x14ac:dyDescent="0.25">
      <c r="A14319" t="s">
        <v>16715</v>
      </c>
      <c r="B14319" t="s">
        <v>7023</v>
      </c>
      <c r="C14319" t="s">
        <v>9361</v>
      </c>
      <c r="D14319" t="s">
        <v>8073</v>
      </c>
      <c r="E14319" t="s">
        <v>7293</v>
      </c>
      <c r="F14319" s="1">
        <v>42677</v>
      </c>
      <c r="G14319">
        <v>3</v>
      </c>
    </row>
    <row r="14320" spans="1:7" x14ac:dyDescent="0.25">
      <c r="A14320" t="s">
        <v>16716</v>
      </c>
      <c r="B14320" t="s">
        <v>7106</v>
      </c>
      <c r="C14320" t="s">
        <v>9337</v>
      </c>
      <c r="D14320" t="s">
        <v>8093</v>
      </c>
      <c r="E14320" t="s">
        <v>7550</v>
      </c>
      <c r="F14320" s="1">
        <v>43724</v>
      </c>
      <c r="G14320">
        <v>1</v>
      </c>
    </row>
    <row r="14321" spans="1:7" x14ac:dyDescent="0.25">
      <c r="A14321" t="s">
        <v>16717</v>
      </c>
      <c r="B14321" t="s">
        <v>7108</v>
      </c>
      <c r="C14321" t="s">
        <v>7138</v>
      </c>
      <c r="D14321" t="s">
        <v>8072</v>
      </c>
      <c r="E14321" t="s">
        <v>7217</v>
      </c>
      <c r="F14321" s="1">
        <v>43741</v>
      </c>
      <c r="G14321">
        <v>1</v>
      </c>
    </row>
    <row r="14322" spans="1:7" x14ac:dyDescent="0.25">
      <c r="A14322" t="s">
        <v>16718</v>
      </c>
      <c r="B14322" t="s">
        <v>7030</v>
      </c>
      <c r="C14322" t="s">
        <v>9352</v>
      </c>
      <c r="D14322" t="s">
        <v>8052</v>
      </c>
      <c r="E14322" t="s">
        <v>7454</v>
      </c>
      <c r="F14322" s="1">
        <v>42764</v>
      </c>
      <c r="G14322">
        <v>1</v>
      </c>
    </row>
    <row r="14323" spans="1:7" x14ac:dyDescent="0.25">
      <c r="A14323" t="s">
        <v>16719</v>
      </c>
      <c r="B14323" t="s">
        <v>7071</v>
      </c>
      <c r="C14323" t="s">
        <v>7134</v>
      </c>
      <c r="D14323" t="s">
        <v>8084</v>
      </c>
      <c r="E14323" t="s">
        <v>7379</v>
      </c>
      <c r="F14323" s="1">
        <v>43279</v>
      </c>
      <c r="G14323">
        <v>1</v>
      </c>
    </row>
    <row r="14324" spans="1:7" x14ac:dyDescent="0.25">
      <c r="A14324" t="s">
        <v>16720</v>
      </c>
      <c r="B14324" t="s">
        <v>7036</v>
      </c>
      <c r="C14324" t="s">
        <v>9353</v>
      </c>
      <c r="D14324" t="s">
        <v>8082</v>
      </c>
      <c r="E14324" t="s">
        <v>7446</v>
      </c>
      <c r="F14324" s="1">
        <v>42835</v>
      </c>
      <c r="G14324">
        <v>2</v>
      </c>
    </row>
    <row r="14325" spans="1:7" x14ac:dyDescent="0.25">
      <c r="A14325" t="s">
        <v>16721</v>
      </c>
      <c r="B14325" t="s">
        <v>7025</v>
      </c>
      <c r="C14325" t="s">
        <v>7127</v>
      </c>
      <c r="D14325" t="s">
        <v>8055</v>
      </c>
      <c r="E14325" t="s">
        <v>7263</v>
      </c>
      <c r="F14325" s="1">
        <v>42698</v>
      </c>
      <c r="G14325">
        <v>2</v>
      </c>
    </row>
    <row r="14326" spans="1:7" x14ac:dyDescent="0.25">
      <c r="A14326" t="s">
        <v>16722</v>
      </c>
      <c r="B14326" t="s">
        <v>7071</v>
      </c>
      <c r="C14326" t="s">
        <v>9302</v>
      </c>
      <c r="D14326" t="s">
        <v>8084</v>
      </c>
      <c r="E14326" t="s">
        <v>7508</v>
      </c>
      <c r="F14326" s="1">
        <v>43277</v>
      </c>
      <c r="G14326">
        <v>3</v>
      </c>
    </row>
    <row r="14327" spans="1:7" x14ac:dyDescent="0.25">
      <c r="A14327" t="s">
        <v>16723</v>
      </c>
      <c r="B14327" t="s">
        <v>7090</v>
      </c>
      <c r="C14327" t="s">
        <v>9330</v>
      </c>
      <c r="D14327" t="s">
        <v>8057</v>
      </c>
      <c r="E14327" t="s">
        <v>7634</v>
      </c>
      <c r="F14327" s="1">
        <v>43515</v>
      </c>
      <c r="G14327">
        <v>1</v>
      </c>
    </row>
    <row r="14328" spans="1:7" x14ac:dyDescent="0.25">
      <c r="A14328" t="s">
        <v>16724</v>
      </c>
      <c r="B14328" t="s">
        <v>7089</v>
      </c>
      <c r="C14328" t="s">
        <v>9302</v>
      </c>
      <c r="D14328" t="s">
        <v>8051</v>
      </c>
      <c r="E14328" t="s">
        <v>7228</v>
      </c>
      <c r="F14328" s="1">
        <v>43507</v>
      </c>
      <c r="G14328">
        <v>1</v>
      </c>
    </row>
    <row r="14329" spans="1:7" x14ac:dyDescent="0.25">
      <c r="A14329" t="s">
        <v>16725</v>
      </c>
      <c r="B14329" t="s">
        <v>7069</v>
      </c>
      <c r="C14329" t="s">
        <v>9353</v>
      </c>
      <c r="D14329" t="s">
        <v>8080</v>
      </c>
      <c r="E14329" t="s">
        <v>7281</v>
      </c>
      <c r="F14329" s="1">
        <v>43250</v>
      </c>
      <c r="G14329">
        <v>1</v>
      </c>
    </row>
    <row r="14330" spans="1:7" x14ac:dyDescent="0.25">
      <c r="A14330" t="s">
        <v>16726</v>
      </c>
      <c r="B14330" t="s">
        <v>7064</v>
      </c>
      <c r="C14330" t="s">
        <v>9360</v>
      </c>
      <c r="D14330" t="s">
        <v>8078</v>
      </c>
      <c r="E14330" t="s">
        <v>7165</v>
      </c>
      <c r="F14330" s="1">
        <v>43185</v>
      </c>
      <c r="G14330">
        <v>4</v>
      </c>
    </row>
    <row r="14331" spans="1:7" x14ac:dyDescent="0.25">
      <c r="A14331" t="s">
        <v>16727</v>
      </c>
      <c r="B14331" t="s">
        <v>7069</v>
      </c>
      <c r="C14331" t="s">
        <v>9341</v>
      </c>
      <c r="D14331" t="s">
        <v>8052</v>
      </c>
      <c r="E14331" t="s">
        <v>7333</v>
      </c>
      <c r="F14331" s="1">
        <v>43256</v>
      </c>
      <c r="G14331">
        <v>3</v>
      </c>
    </row>
    <row r="14332" spans="1:7" x14ac:dyDescent="0.25">
      <c r="A14332" t="s">
        <v>16728</v>
      </c>
      <c r="B14332" t="s">
        <v>7101</v>
      </c>
      <c r="C14332" t="s">
        <v>9317</v>
      </c>
      <c r="D14332" t="s">
        <v>8054</v>
      </c>
      <c r="E14332" t="s">
        <v>7516</v>
      </c>
      <c r="F14332" s="1">
        <v>43653</v>
      </c>
      <c r="G14332">
        <v>4</v>
      </c>
    </row>
    <row r="14333" spans="1:7" x14ac:dyDescent="0.25">
      <c r="A14333" t="s">
        <v>16729</v>
      </c>
      <c r="B14333" t="s">
        <v>7108</v>
      </c>
      <c r="C14333" t="s">
        <v>7130</v>
      </c>
      <c r="D14333" t="s">
        <v>8074</v>
      </c>
      <c r="E14333" t="s">
        <v>7659</v>
      </c>
      <c r="F14333" s="1">
        <v>43749</v>
      </c>
      <c r="G14333">
        <v>1</v>
      </c>
    </row>
    <row r="14334" spans="1:7" x14ac:dyDescent="0.25">
      <c r="A14334" t="s">
        <v>16730</v>
      </c>
      <c r="B14334" t="s">
        <v>7052</v>
      </c>
      <c r="C14334" t="s">
        <v>9366</v>
      </c>
      <c r="D14334" t="s">
        <v>8060</v>
      </c>
      <c r="E14334" t="s">
        <v>7307</v>
      </c>
      <c r="F14334" s="1">
        <v>43034</v>
      </c>
      <c r="G14334">
        <v>1</v>
      </c>
    </row>
    <row r="14335" spans="1:7" x14ac:dyDescent="0.25">
      <c r="A14335" t="s">
        <v>16731</v>
      </c>
      <c r="B14335" t="s">
        <v>7113</v>
      </c>
      <c r="C14335" t="s">
        <v>9352</v>
      </c>
      <c r="D14335" t="s">
        <v>8052</v>
      </c>
      <c r="E14335" t="s">
        <v>7283</v>
      </c>
      <c r="F14335" s="1">
        <v>43816</v>
      </c>
      <c r="G14335">
        <v>1</v>
      </c>
    </row>
    <row r="14336" spans="1:7" x14ac:dyDescent="0.25">
      <c r="A14336" t="s">
        <v>16732</v>
      </c>
      <c r="B14336" t="s">
        <v>7068</v>
      </c>
      <c r="C14336" t="s">
        <v>9318</v>
      </c>
      <c r="D14336" t="s">
        <v>8054</v>
      </c>
      <c r="E14336" t="s">
        <v>7544</v>
      </c>
      <c r="F14336" s="1">
        <v>43242</v>
      </c>
      <c r="G14336">
        <v>1</v>
      </c>
    </row>
    <row r="14337" spans="1:7" x14ac:dyDescent="0.25">
      <c r="A14337" t="s">
        <v>16733</v>
      </c>
      <c r="B14337" t="s">
        <v>7030</v>
      </c>
      <c r="C14337" t="s">
        <v>9300</v>
      </c>
      <c r="D14337" t="s">
        <v>8089</v>
      </c>
      <c r="E14337" t="s">
        <v>7347</v>
      </c>
      <c r="F14337" s="1">
        <v>42766</v>
      </c>
      <c r="G14337">
        <v>2</v>
      </c>
    </row>
    <row r="14338" spans="1:7" x14ac:dyDescent="0.25">
      <c r="A14338" t="s">
        <v>16734</v>
      </c>
      <c r="B14338" t="s">
        <v>7027</v>
      </c>
      <c r="C14338" t="s">
        <v>9300</v>
      </c>
      <c r="D14338" t="s">
        <v>8073</v>
      </c>
      <c r="E14338" t="s">
        <v>7534</v>
      </c>
      <c r="F14338" s="1">
        <v>42725</v>
      </c>
      <c r="G14338">
        <v>3</v>
      </c>
    </row>
    <row r="14339" spans="1:7" x14ac:dyDescent="0.25">
      <c r="A14339" t="s">
        <v>16735</v>
      </c>
      <c r="B14339" t="s">
        <v>7076</v>
      </c>
      <c r="C14339" t="s">
        <v>9355</v>
      </c>
      <c r="D14339" t="s">
        <v>8071</v>
      </c>
      <c r="E14339" t="s">
        <v>7330</v>
      </c>
      <c r="F14339" s="1">
        <v>43342</v>
      </c>
      <c r="G14339">
        <v>3</v>
      </c>
    </row>
    <row r="14340" spans="1:7" x14ac:dyDescent="0.25">
      <c r="A14340" t="s">
        <v>16736</v>
      </c>
      <c r="B14340" t="s">
        <v>7034</v>
      </c>
      <c r="C14340" t="s">
        <v>9338</v>
      </c>
      <c r="D14340" t="s">
        <v>8054</v>
      </c>
      <c r="E14340" t="s">
        <v>7820</v>
      </c>
      <c r="F14340" s="1">
        <v>42807</v>
      </c>
      <c r="G14340">
        <v>2</v>
      </c>
    </row>
    <row r="14341" spans="1:7" x14ac:dyDescent="0.25">
      <c r="A14341" t="s">
        <v>16737</v>
      </c>
      <c r="B14341" t="s">
        <v>7095</v>
      </c>
      <c r="C14341" t="s">
        <v>7121</v>
      </c>
      <c r="D14341" t="s">
        <v>8061</v>
      </c>
      <c r="E14341" t="s">
        <v>7868</v>
      </c>
      <c r="F14341" s="1">
        <v>43578</v>
      </c>
      <c r="G14341">
        <v>1</v>
      </c>
    </row>
    <row r="14342" spans="1:7" x14ac:dyDescent="0.25">
      <c r="A14342" t="s">
        <v>16738</v>
      </c>
      <c r="B14342" t="s">
        <v>7078</v>
      </c>
      <c r="C14342" t="s">
        <v>7124</v>
      </c>
      <c r="D14342" t="s">
        <v>8069</v>
      </c>
      <c r="E14342" t="s">
        <v>7729</v>
      </c>
      <c r="F14342" s="1">
        <v>43365</v>
      </c>
      <c r="G14342">
        <v>1</v>
      </c>
    </row>
    <row r="14343" spans="1:7" x14ac:dyDescent="0.25">
      <c r="A14343" t="s">
        <v>16739</v>
      </c>
      <c r="B14343" t="s">
        <v>7028</v>
      </c>
      <c r="C14343" t="s">
        <v>9316</v>
      </c>
      <c r="D14343" t="s">
        <v>8050</v>
      </c>
      <c r="E14343" t="s">
        <v>7276</v>
      </c>
      <c r="F14343" s="1">
        <v>42739</v>
      </c>
      <c r="G14343">
        <v>1</v>
      </c>
    </row>
    <row r="14344" spans="1:7" x14ac:dyDescent="0.25">
      <c r="A14344" t="s">
        <v>16740</v>
      </c>
      <c r="B14344" t="s">
        <v>7092</v>
      </c>
      <c r="C14344" t="s">
        <v>7132</v>
      </c>
      <c r="D14344" t="s">
        <v>8057</v>
      </c>
      <c r="E14344" t="s">
        <v>7391</v>
      </c>
      <c r="F14344" s="1">
        <v>43540</v>
      </c>
      <c r="G14344">
        <v>2</v>
      </c>
    </row>
    <row r="14345" spans="1:7" x14ac:dyDescent="0.25">
      <c r="A14345" t="s">
        <v>16741</v>
      </c>
      <c r="B14345" t="s">
        <v>7100</v>
      </c>
      <c r="C14345" t="s">
        <v>7117</v>
      </c>
      <c r="D14345" t="s">
        <v>8066</v>
      </c>
      <c r="E14345" t="s">
        <v>7928</v>
      </c>
      <c r="F14345" s="1">
        <v>43648</v>
      </c>
      <c r="G14345">
        <v>1</v>
      </c>
    </row>
    <row r="14346" spans="1:7" x14ac:dyDescent="0.25">
      <c r="A14346" t="s">
        <v>16742</v>
      </c>
      <c r="B14346" t="s">
        <v>7054</v>
      </c>
      <c r="C14346" t="s">
        <v>7135</v>
      </c>
      <c r="D14346" t="s">
        <v>8066</v>
      </c>
      <c r="E14346" t="s">
        <v>7420</v>
      </c>
      <c r="F14346" s="1">
        <v>43059</v>
      </c>
      <c r="G14346">
        <v>4</v>
      </c>
    </row>
    <row r="14347" spans="1:7" x14ac:dyDescent="0.25">
      <c r="A14347" t="s">
        <v>16743</v>
      </c>
      <c r="B14347" t="s">
        <v>7048</v>
      </c>
      <c r="C14347" t="s">
        <v>9313</v>
      </c>
      <c r="D14347" t="s">
        <v>8074</v>
      </c>
      <c r="E14347" t="s">
        <v>7186</v>
      </c>
      <c r="F14347" s="1">
        <v>42982</v>
      </c>
      <c r="G14347">
        <v>4</v>
      </c>
    </row>
    <row r="14348" spans="1:7" x14ac:dyDescent="0.25">
      <c r="A14348" t="s">
        <v>16744</v>
      </c>
      <c r="B14348" t="s">
        <v>7017</v>
      </c>
      <c r="C14348" t="s">
        <v>9328</v>
      </c>
      <c r="D14348" t="s">
        <v>8078</v>
      </c>
      <c r="E14348" t="s">
        <v>7708</v>
      </c>
      <c r="F14348" s="1">
        <v>42599</v>
      </c>
      <c r="G14348">
        <v>1</v>
      </c>
    </row>
    <row r="14349" spans="1:7" x14ac:dyDescent="0.25">
      <c r="A14349" t="s">
        <v>16745</v>
      </c>
      <c r="B14349" t="s">
        <v>7096</v>
      </c>
      <c r="C14349" t="s">
        <v>7120</v>
      </c>
      <c r="D14349" t="s">
        <v>8052</v>
      </c>
      <c r="E14349" t="s">
        <v>7834</v>
      </c>
      <c r="F14349" s="1">
        <v>43592</v>
      </c>
      <c r="G14349">
        <v>1</v>
      </c>
    </row>
    <row r="14350" spans="1:7" x14ac:dyDescent="0.25">
      <c r="A14350" t="s">
        <v>16746</v>
      </c>
      <c r="B14350" t="s">
        <v>7068</v>
      </c>
      <c r="C14350" t="s">
        <v>9323</v>
      </c>
      <c r="D14350" t="s">
        <v>8067</v>
      </c>
      <c r="E14350" t="s">
        <v>7742</v>
      </c>
      <c r="F14350" s="1">
        <v>43238</v>
      </c>
      <c r="G14350">
        <v>4</v>
      </c>
    </row>
    <row r="14351" spans="1:7" x14ac:dyDescent="0.25">
      <c r="A14351" t="s">
        <v>16747</v>
      </c>
      <c r="B14351" t="s">
        <v>7028</v>
      </c>
      <c r="C14351" t="s">
        <v>9307</v>
      </c>
      <c r="D14351" t="s">
        <v>8067</v>
      </c>
      <c r="E14351" t="s">
        <v>7910</v>
      </c>
      <c r="F14351" s="1">
        <v>42734</v>
      </c>
      <c r="G14351">
        <v>2</v>
      </c>
    </row>
    <row r="14352" spans="1:7" x14ac:dyDescent="0.25">
      <c r="A14352" t="s">
        <v>16748</v>
      </c>
      <c r="B14352" t="s">
        <v>7033</v>
      </c>
      <c r="C14352" t="s">
        <v>7135</v>
      </c>
      <c r="D14352" t="s">
        <v>8078</v>
      </c>
      <c r="E14352" t="s">
        <v>7880</v>
      </c>
      <c r="F14352" s="1">
        <v>42796</v>
      </c>
      <c r="G14352">
        <v>1</v>
      </c>
    </row>
    <row r="14353" spans="1:7" x14ac:dyDescent="0.25">
      <c r="A14353" t="s">
        <v>16749</v>
      </c>
      <c r="B14353" t="s">
        <v>7103</v>
      </c>
      <c r="C14353" t="s">
        <v>7128</v>
      </c>
      <c r="D14353" t="s">
        <v>8078</v>
      </c>
      <c r="E14353" t="s">
        <v>7699</v>
      </c>
      <c r="F14353" s="1">
        <v>43681</v>
      </c>
      <c r="G14353">
        <v>4</v>
      </c>
    </row>
    <row r="14354" spans="1:7" x14ac:dyDescent="0.25">
      <c r="A14354" t="s">
        <v>16750</v>
      </c>
      <c r="B14354" t="s">
        <v>7113</v>
      </c>
      <c r="C14354" t="s">
        <v>9346</v>
      </c>
      <c r="D14354" t="s">
        <v>8059</v>
      </c>
      <c r="E14354" t="s">
        <v>7197</v>
      </c>
      <c r="F14354" s="1">
        <v>43805</v>
      </c>
      <c r="G14354">
        <v>2</v>
      </c>
    </row>
    <row r="14355" spans="1:7" x14ac:dyDescent="0.25">
      <c r="A14355" t="s">
        <v>16751</v>
      </c>
      <c r="B14355" t="s">
        <v>7024</v>
      </c>
      <c r="C14355" t="s">
        <v>9325</v>
      </c>
      <c r="D14355" t="s">
        <v>8077</v>
      </c>
      <c r="E14355" t="s">
        <v>7781</v>
      </c>
      <c r="F14355" s="1">
        <v>42682</v>
      </c>
      <c r="G14355">
        <v>1</v>
      </c>
    </row>
    <row r="14356" spans="1:7" x14ac:dyDescent="0.25">
      <c r="A14356" t="s">
        <v>16752</v>
      </c>
      <c r="B14356" t="s">
        <v>7083</v>
      </c>
      <c r="C14356" t="s">
        <v>7143</v>
      </c>
      <c r="D14356" t="s">
        <v>8052</v>
      </c>
      <c r="E14356" t="s">
        <v>7345</v>
      </c>
      <c r="F14356" s="1">
        <v>43430</v>
      </c>
      <c r="G14356">
        <v>2</v>
      </c>
    </row>
    <row r="14357" spans="1:7" x14ac:dyDescent="0.25">
      <c r="A14357" t="s">
        <v>16753</v>
      </c>
      <c r="B14357" t="s">
        <v>7067</v>
      </c>
      <c r="C14357" t="s">
        <v>9300</v>
      </c>
      <c r="D14357" t="s">
        <v>8061</v>
      </c>
      <c r="E14357" t="s">
        <v>7463</v>
      </c>
      <c r="F14357" s="1">
        <v>43224</v>
      </c>
      <c r="G14357">
        <v>2</v>
      </c>
    </row>
    <row r="14358" spans="1:7" x14ac:dyDescent="0.25">
      <c r="A14358" t="s">
        <v>16754</v>
      </c>
      <c r="B14358" t="s">
        <v>7106</v>
      </c>
      <c r="C14358" t="s">
        <v>9302</v>
      </c>
      <c r="D14358" t="s">
        <v>8086</v>
      </c>
      <c r="E14358" t="s">
        <v>7224</v>
      </c>
      <c r="F14358" s="1">
        <v>43719</v>
      </c>
      <c r="G14358">
        <v>1</v>
      </c>
    </row>
    <row r="14359" spans="1:7" x14ac:dyDescent="0.25">
      <c r="A14359" t="s">
        <v>16755</v>
      </c>
      <c r="B14359" t="s">
        <v>7112</v>
      </c>
      <c r="C14359" t="s">
        <v>7120</v>
      </c>
      <c r="D14359" t="s">
        <v>8081</v>
      </c>
      <c r="E14359" t="s">
        <v>7543</v>
      </c>
      <c r="F14359" s="1">
        <v>43798</v>
      </c>
      <c r="G14359">
        <v>4</v>
      </c>
    </row>
    <row r="14360" spans="1:7" x14ac:dyDescent="0.25">
      <c r="A14360" t="s">
        <v>16756</v>
      </c>
      <c r="B14360" t="s">
        <v>7044</v>
      </c>
      <c r="C14360" t="s">
        <v>9332</v>
      </c>
      <c r="D14360" t="s">
        <v>8075</v>
      </c>
      <c r="E14360" t="s">
        <v>7930</v>
      </c>
      <c r="F14360" s="1">
        <v>42941</v>
      </c>
      <c r="G14360">
        <v>3</v>
      </c>
    </row>
    <row r="14361" spans="1:7" x14ac:dyDescent="0.25">
      <c r="A14361" t="s">
        <v>16757</v>
      </c>
      <c r="B14361" t="s">
        <v>7035</v>
      </c>
      <c r="C14361" t="s">
        <v>9364</v>
      </c>
      <c r="D14361" t="s">
        <v>8088</v>
      </c>
      <c r="E14361" t="s">
        <v>7899</v>
      </c>
      <c r="F14361" s="1">
        <v>42824</v>
      </c>
      <c r="G14361">
        <v>3</v>
      </c>
    </row>
    <row r="14362" spans="1:7" x14ac:dyDescent="0.25">
      <c r="A14362" t="s">
        <v>16758</v>
      </c>
      <c r="B14362" t="s">
        <v>7062</v>
      </c>
      <c r="C14362" t="s">
        <v>9320</v>
      </c>
      <c r="D14362" t="s">
        <v>8050</v>
      </c>
      <c r="E14362" t="s">
        <v>7553</v>
      </c>
      <c r="F14362" s="1">
        <v>43166</v>
      </c>
      <c r="G14362">
        <v>1</v>
      </c>
    </row>
    <row r="14363" spans="1:7" x14ac:dyDescent="0.25">
      <c r="A14363" t="s">
        <v>16759</v>
      </c>
      <c r="B14363" t="s">
        <v>7078</v>
      </c>
      <c r="C14363" t="s">
        <v>7133</v>
      </c>
      <c r="D14363" t="s">
        <v>8067</v>
      </c>
      <c r="E14363" t="s">
        <v>7453</v>
      </c>
      <c r="F14363" s="1">
        <v>43365</v>
      </c>
      <c r="G14363">
        <v>1</v>
      </c>
    </row>
    <row r="14364" spans="1:7" x14ac:dyDescent="0.25">
      <c r="A14364" t="s">
        <v>16760</v>
      </c>
      <c r="B14364" t="s">
        <v>7062</v>
      </c>
      <c r="C14364" t="s">
        <v>9311</v>
      </c>
      <c r="D14364" t="s">
        <v>8088</v>
      </c>
      <c r="E14364" t="s">
        <v>7309</v>
      </c>
      <c r="F14364" s="1">
        <v>43167</v>
      </c>
      <c r="G14364">
        <v>1</v>
      </c>
    </row>
    <row r="14365" spans="1:7" x14ac:dyDescent="0.25">
      <c r="A14365" t="s">
        <v>16761</v>
      </c>
      <c r="B14365" t="s">
        <v>7059</v>
      </c>
      <c r="C14365" t="s">
        <v>9310</v>
      </c>
      <c r="D14365" t="s">
        <v>8051</v>
      </c>
      <c r="E14365" t="s">
        <v>7826</v>
      </c>
      <c r="F14365" s="1">
        <v>43122</v>
      </c>
      <c r="G14365">
        <v>2</v>
      </c>
    </row>
    <row r="14366" spans="1:7" x14ac:dyDescent="0.25">
      <c r="A14366" t="s">
        <v>16762</v>
      </c>
      <c r="B14366" t="s">
        <v>7089</v>
      </c>
      <c r="C14366" t="s">
        <v>7122</v>
      </c>
      <c r="D14366" t="s">
        <v>8072</v>
      </c>
      <c r="E14366" t="s">
        <v>7371</v>
      </c>
      <c r="F14366" s="1">
        <v>43501</v>
      </c>
      <c r="G14366">
        <v>2</v>
      </c>
    </row>
    <row r="14367" spans="1:7" x14ac:dyDescent="0.25">
      <c r="A14367" t="s">
        <v>16763</v>
      </c>
      <c r="B14367" t="s">
        <v>7035</v>
      </c>
      <c r="C14367" t="s">
        <v>7122</v>
      </c>
      <c r="D14367" t="s">
        <v>8092</v>
      </c>
      <c r="E14367" t="s">
        <v>7799</v>
      </c>
      <c r="F14367" s="1">
        <v>42830</v>
      </c>
      <c r="G14367">
        <v>2</v>
      </c>
    </row>
    <row r="14368" spans="1:7" x14ac:dyDescent="0.25">
      <c r="A14368" t="s">
        <v>16764</v>
      </c>
      <c r="B14368" t="s">
        <v>7103</v>
      </c>
      <c r="C14368" t="s">
        <v>7140</v>
      </c>
      <c r="D14368" t="s">
        <v>8065</v>
      </c>
      <c r="E14368" t="s">
        <v>7874</v>
      </c>
      <c r="F14368" s="1">
        <v>43689</v>
      </c>
      <c r="G14368">
        <v>1</v>
      </c>
    </row>
    <row r="14369" spans="1:7" x14ac:dyDescent="0.25">
      <c r="A14369" t="s">
        <v>16765</v>
      </c>
      <c r="B14369" t="s">
        <v>7015</v>
      </c>
      <c r="C14369" t="s">
        <v>9324</v>
      </c>
      <c r="D14369" t="s">
        <v>8069</v>
      </c>
      <c r="E14369" t="s">
        <v>7927</v>
      </c>
      <c r="F14369" s="1">
        <v>42577</v>
      </c>
      <c r="G14369">
        <v>1</v>
      </c>
    </row>
    <row r="14370" spans="1:7" x14ac:dyDescent="0.25">
      <c r="A14370" t="s">
        <v>16766</v>
      </c>
      <c r="B14370" t="s">
        <v>7102</v>
      </c>
      <c r="C14370" t="s">
        <v>9350</v>
      </c>
      <c r="D14370" t="s">
        <v>8052</v>
      </c>
      <c r="E14370" t="s">
        <v>7486</v>
      </c>
      <c r="F14370" s="1">
        <v>43674</v>
      </c>
      <c r="G14370">
        <v>1</v>
      </c>
    </row>
    <row r="14371" spans="1:7" x14ac:dyDescent="0.25">
      <c r="A14371" t="s">
        <v>16767</v>
      </c>
      <c r="B14371" t="s">
        <v>7063</v>
      </c>
      <c r="C14371" t="s">
        <v>9330</v>
      </c>
      <c r="D14371" t="s">
        <v>8067</v>
      </c>
      <c r="E14371" t="s">
        <v>7207</v>
      </c>
      <c r="F14371" s="1">
        <v>43181</v>
      </c>
      <c r="G14371">
        <v>2</v>
      </c>
    </row>
    <row r="14372" spans="1:7" x14ac:dyDescent="0.25">
      <c r="A14372" t="s">
        <v>16768</v>
      </c>
      <c r="B14372" t="s">
        <v>7040</v>
      </c>
      <c r="C14372" t="s">
        <v>9329</v>
      </c>
      <c r="D14372" t="s">
        <v>8091</v>
      </c>
      <c r="E14372" t="s">
        <v>7389</v>
      </c>
      <c r="F14372" s="1">
        <v>42891</v>
      </c>
      <c r="G14372">
        <v>3</v>
      </c>
    </row>
    <row r="14373" spans="1:7" x14ac:dyDescent="0.25">
      <c r="A14373" t="s">
        <v>16769</v>
      </c>
      <c r="B14373" t="s">
        <v>7068</v>
      </c>
      <c r="C14373" t="s">
        <v>9363</v>
      </c>
      <c r="D14373" t="s">
        <v>8055</v>
      </c>
      <c r="E14373" t="s">
        <v>7553</v>
      </c>
      <c r="F14373" s="1">
        <v>43238</v>
      </c>
      <c r="G14373">
        <v>1</v>
      </c>
    </row>
    <row r="14374" spans="1:7" x14ac:dyDescent="0.25">
      <c r="A14374" t="s">
        <v>16770</v>
      </c>
      <c r="B14374" t="s">
        <v>7078</v>
      </c>
      <c r="C14374" t="s">
        <v>9328</v>
      </c>
      <c r="D14374" t="s">
        <v>8091</v>
      </c>
      <c r="E14374" t="s">
        <v>7887</v>
      </c>
      <c r="F14374" s="1">
        <v>43368</v>
      </c>
      <c r="G14374">
        <v>3</v>
      </c>
    </row>
    <row r="14375" spans="1:7" x14ac:dyDescent="0.25">
      <c r="A14375" t="s">
        <v>16771</v>
      </c>
      <c r="B14375" t="s">
        <v>7066</v>
      </c>
      <c r="C14375" t="s">
        <v>9324</v>
      </c>
      <c r="D14375" t="s">
        <v>8062</v>
      </c>
      <c r="E14375" t="s">
        <v>7562</v>
      </c>
      <c r="F14375" s="1">
        <v>43221</v>
      </c>
      <c r="G14375">
        <v>3</v>
      </c>
    </row>
    <row r="14376" spans="1:7" x14ac:dyDescent="0.25">
      <c r="A14376" t="s">
        <v>16772</v>
      </c>
      <c r="B14376" t="s">
        <v>7063</v>
      </c>
      <c r="C14376" t="s">
        <v>7134</v>
      </c>
      <c r="D14376" t="s">
        <v>8054</v>
      </c>
      <c r="E14376" t="s">
        <v>7459</v>
      </c>
      <c r="F14376" s="1">
        <v>43174</v>
      </c>
      <c r="G14376">
        <v>3</v>
      </c>
    </row>
    <row r="14377" spans="1:7" x14ac:dyDescent="0.25">
      <c r="A14377" t="s">
        <v>16773</v>
      </c>
      <c r="B14377" t="s">
        <v>7032</v>
      </c>
      <c r="C14377" t="s">
        <v>7126</v>
      </c>
      <c r="D14377" t="s">
        <v>8070</v>
      </c>
      <c r="E14377" t="s">
        <v>7345</v>
      </c>
      <c r="F14377" s="1">
        <v>42779</v>
      </c>
      <c r="G14377">
        <v>3</v>
      </c>
    </row>
    <row r="14378" spans="1:7" x14ac:dyDescent="0.25">
      <c r="A14378" t="s">
        <v>16774</v>
      </c>
      <c r="B14378" t="s">
        <v>7018</v>
      </c>
      <c r="C14378" t="s">
        <v>9319</v>
      </c>
      <c r="D14378" t="s">
        <v>8076</v>
      </c>
      <c r="E14378" t="s">
        <v>7907</v>
      </c>
      <c r="F14378" s="1">
        <v>42613</v>
      </c>
      <c r="G14378">
        <v>3</v>
      </c>
    </row>
    <row r="14379" spans="1:7" x14ac:dyDescent="0.25">
      <c r="A14379" t="s">
        <v>16775</v>
      </c>
      <c r="B14379" t="s">
        <v>7069</v>
      </c>
      <c r="C14379" t="s">
        <v>9362</v>
      </c>
      <c r="D14379" t="s">
        <v>8071</v>
      </c>
      <c r="E14379" t="s">
        <v>7911</v>
      </c>
      <c r="F14379" s="1">
        <v>43253</v>
      </c>
      <c r="G14379">
        <v>1</v>
      </c>
    </row>
    <row r="14380" spans="1:7" x14ac:dyDescent="0.25">
      <c r="A14380" t="s">
        <v>16776</v>
      </c>
      <c r="B14380" t="s">
        <v>7105</v>
      </c>
      <c r="C14380" t="s">
        <v>7117</v>
      </c>
      <c r="D14380" t="s">
        <v>8060</v>
      </c>
      <c r="E14380" t="s">
        <v>7787</v>
      </c>
      <c r="F14380" s="1">
        <v>43704</v>
      </c>
      <c r="G14380">
        <v>4</v>
      </c>
    </row>
    <row r="14381" spans="1:7" x14ac:dyDescent="0.25">
      <c r="A14381" t="s">
        <v>16777</v>
      </c>
      <c r="B14381" t="s">
        <v>7085</v>
      </c>
      <c r="C14381" t="s">
        <v>9363</v>
      </c>
      <c r="D14381" t="s">
        <v>8054</v>
      </c>
      <c r="E14381" t="s">
        <v>7239</v>
      </c>
      <c r="F14381" s="1">
        <v>43463</v>
      </c>
      <c r="G14381">
        <v>1</v>
      </c>
    </row>
    <row r="14382" spans="1:7" x14ac:dyDescent="0.25">
      <c r="A14382" t="s">
        <v>16778</v>
      </c>
      <c r="B14382" t="s">
        <v>7050</v>
      </c>
      <c r="C14382" t="s">
        <v>9301</v>
      </c>
      <c r="D14382" t="s">
        <v>8080</v>
      </c>
      <c r="E14382" t="s">
        <v>7387</v>
      </c>
      <c r="F14382" s="1">
        <v>43010</v>
      </c>
      <c r="G14382">
        <v>4</v>
      </c>
    </row>
    <row r="14383" spans="1:7" x14ac:dyDescent="0.25">
      <c r="A14383" t="s">
        <v>16779</v>
      </c>
      <c r="B14383" t="s">
        <v>7026</v>
      </c>
      <c r="C14383" t="s">
        <v>9340</v>
      </c>
      <c r="D14383" t="s">
        <v>8066</v>
      </c>
      <c r="E14383" t="s">
        <v>7380</v>
      </c>
      <c r="F14383" s="1">
        <v>42710</v>
      </c>
      <c r="G14383">
        <v>1</v>
      </c>
    </row>
    <row r="14384" spans="1:7" x14ac:dyDescent="0.25">
      <c r="A14384" t="s">
        <v>16780</v>
      </c>
      <c r="B14384" t="s">
        <v>7105</v>
      </c>
      <c r="C14384" t="s">
        <v>7143</v>
      </c>
      <c r="D14384" t="s">
        <v>8060</v>
      </c>
      <c r="E14384" t="s">
        <v>7843</v>
      </c>
      <c r="F14384" s="1">
        <v>43708</v>
      </c>
      <c r="G14384">
        <v>2</v>
      </c>
    </row>
    <row r="14385" spans="1:7" x14ac:dyDescent="0.25">
      <c r="A14385" t="s">
        <v>16781</v>
      </c>
      <c r="B14385" t="s">
        <v>7091</v>
      </c>
      <c r="C14385" t="s">
        <v>9329</v>
      </c>
      <c r="D14385" t="s">
        <v>8060</v>
      </c>
      <c r="E14385" t="s">
        <v>7882</v>
      </c>
      <c r="F14385" s="1">
        <v>43532</v>
      </c>
      <c r="G14385">
        <v>1</v>
      </c>
    </row>
    <row r="14386" spans="1:7" x14ac:dyDescent="0.25">
      <c r="A14386" t="s">
        <v>16782</v>
      </c>
      <c r="B14386" t="s">
        <v>7039</v>
      </c>
      <c r="C14386" t="s">
        <v>7136</v>
      </c>
      <c r="D14386" t="s">
        <v>8059</v>
      </c>
      <c r="E14386" t="s">
        <v>7238</v>
      </c>
      <c r="F14386" s="1">
        <v>42876</v>
      </c>
      <c r="G14386">
        <v>1</v>
      </c>
    </row>
    <row r="14387" spans="1:7" x14ac:dyDescent="0.25">
      <c r="A14387" t="s">
        <v>16783</v>
      </c>
      <c r="B14387" t="s">
        <v>7065</v>
      </c>
      <c r="C14387" t="s">
        <v>9331</v>
      </c>
      <c r="D14387" t="s">
        <v>8062</v>
      </c>
      <c r="E14387" t="s">
        <v>7490</v>
      </c>
      <c r="F14387" s="1">
        <v>43207</v>
      </c>
      <c r="G14387">
        <v>1</v>
      </c>
    </row>
    <row r="14388" spans="1:7" x14ac:dyDescent="0.25">
      <c r="A14388" t="s">
        <v>16784</v>
      </c>
      <c r="B14388" t="s">
        <v>7091</v>
      </c>
      <c r="C14388" t="s">
        <v>9352</v>
      </c>
      <c r="D14388" t="s">
        <v>8061</v>
      </c>
      <c r="E14388" t="s">
        <v>7918</v>
      </c>
      <c r="F14388" s="1">
        <v>43533</v>
      </c>
      <c r="G14388">
        <v>3</v>
      </c>
    </row>
    <row r="14389" spans="1:7" x14ac:dyDescent="0.25">
      <c r="A14389" t="s">
        <v>16785</v>
      </c>
      <c r="B14389" t="s">
        <v>7048</v>
      </c>
      <c r="C14389" t="s">
        <v>9309</v>
      </c>
      <c r="D14389" t="s">
        <v>8054</v>
      </c>
      <c r="E14389" t="s">
        <v>7441</v>
      </c>
      <c r="F14389" s="1">
        <v>42987</v>
      </c>
      <c r="G14389">
        <v>3</v>
      </c>
    </row>
    <row r="14390" spans="1:7" x14ac:dyDescent="0.25">
      <c r="A14390" t="s">
        <v>16786</v>
      </c>
      <c r="B14390" t="s">
        <v>7044</v>
      </c>
      <c r="C14390" t="s">
        <v>9347</v>
      </c>
      <c r="D14390" t="s">
        <v>8049</v>
      </c>
      <c r="E14390" t="s">
        <v>7804</v>
      </c>
      <c r="F14390" s="1">
        <v>42934</v>
      </c>
      <c r="G14390">
        <v>1</v>
      </c>
    </row>
    <row r="14391" spans="1:7" x14ac:dyDescent="0.25">
      <c r="A14391" t="s">
        <v>16787</v>
      </c>
      <c r="B14391" t="s">
        <v>7047</v>
      </c>
      <c r="C14391" t="s">
        <v>9305</v>
      </c>
      <c r="D14391" t="s">
        <v>8051</v>
      </c>
      <c r="E14391" t="s">
        <v>7463</v>
      </c>
      <c r="F14391" s="1">
        <v>42971</v>
      </c>
      <c r="G14391">
        <v>1</v>
      </c>
    </row>
    <row r="14392" spans="1:7" x14ac:dyDescent="0.25">
      <c r="A14392" t="s">
        <v>16788</v>
      </c>
      <c r="B14392" t="s">
        <v>7086</v>
      </c>
      <c r="C14392" t="s">
        <v>9334</v>
      </c>
      <c r="D14392" t="s">
        <v>8091</v>
      </c>
      <c r="E14392" t="s">
        <v>7194</v>
      </c>
      <c r="F14392" s="1">
        <v>43466</v>
      </c>
      <c r="G14392">
        <v>2</v>
      </c>
    </row>
    <row r="14393" spans="1:7" x14ac:dyDescent="0.25">
      <c r="A14393" t="s">
        <v>16789</v>
      </c>
      <c r="B14393" t="s">
        <v>7071</v>
      </c>
      <c r="C14393" t="s">
        <v>7130</v>
      </c>
      <c r="D14393" t="s">
        <v>8083</v>
      </c>
      <c r="E14393" t="s">
        <v>7422</v>
      </c>
      <c r="F14393" s="1">
        <v>43279</v>
      </c>
      <c r="G14393">
        <v>4</v>
      </c>
    </row>
    <row r="14394" spans="1:7" x14ac:dyDescent="0.25">
      <c r="A14394" t="s">
        <v>16790</v>
      </c>
      <c r="B14394" t="s">
        <v>7079</v>
      </c>
      <c r="C14394" t="s">
        <v>7123</v>
      </c>
      <c r="D14394" t="s">
        <v>8068</v>
      </c>
      <c r="E14394" t="s">
        <v>7419</v>
      </c>
      <c r="F14394" s="1">
        <v>43382</v>
      </c>
      <c r="G14394">
        <v>2</v>
      </c>
    </row>
    <row r="14395" spans="1:7" x14ac:dyDescent="0.25">
      <c r="A14395" t="s">
        <v>16791</v>
      </c>
      <c r="B14395" t="s">
        <v>7056</v>
      </c>
      <c r="C14395" t="s">
        <v>9361</v>
      </c>
      <c r="D14395" t="s">
        <v>8088</v>
      </c>
      <c r="E14395" t="s">
        <v>7738</v>
      </c>
      <c r="F14395" s="1">
        <v>43090</v>
      </c>
      <c r="G14395">
        <v>4</v>
      </c>
    </row>
    <row r="14396" spans="1:7" x14ac:dyDescent="0.25">
      <c r="A14396" t="s">
        <v>16792</v>
      </c>
      <c r="B14396" t="s">
        <v>7039</v>
      </c>
      <c r="C14396" t="s">
        <v>9343</v>
      </c>
      <c r="D14396" t="s">
        <v>8071</v>
      </c>
      <c r="E14396" t="s">
        <v>7607</v>
      </c>
      <c r="F14396" s="1">
        <v>42879</v>
      </c>
      <c r="G14396">
        <v>2</v>
      </c>
    </row>
    <row r="14397" spans="1:7" x14ac:dyDescent="0.25">
      <c r="A14397" t="s">
        <v>16793</v>
      </c>
      <c r="B14397" t="s">
        <v>7088</v>
      </c>
      <c r="C14397" t="s">
        <v>9340</v>
      </c>
      <c r="D14397" t="s">
        <v>8055</v>
      </c>
      <c r="E14397" t="s">
        <v>7478</v>
      </c>
      <c r="F14397" s="1">
        <v>43500</v>
      </c>
      <c r="G14397">
        <v>4</v>
      </c>
    </row>
    <row r="14398" spans="1:7" x14ac:dyDescent="0.25">
      <c r="A14398" t="s">
        <v>16794</v>
      </c>
      <c r="B14398" t="s">
        <v>7114</v>
      </c>
      <c r="C14398" t="s">
        <v>7138</v>
      </c>
      <c r="D14398" t="s">
        <v>8062</v>
      </c>
      <c r="E14398" t="s">
        <v>7579</v>
      </c>
      <c r="F14398" s="1">
        <v>43827</v>
      </c>
      <c r="G14398">
        <v>1</v>
      </c>
    </row>
    <row r="14399" spans="1:7" x14ac:dyDescent="0.25">
      <c r="A14399" t="s">
        <v>16795</v>
      </c>
      <c r="B14399" t="s">
        <v>7016</v>
      </c>
      <c r="C14399" t="s">
        <v>9304</v>
      </c>
      <c r="D14399" t="s">
        <v>8076</v>
      </c>
      <c r="E14399" t="s">
        <v>7282</v>
      </c>
      <c r="F14399" s="1">
        <v>42581</v>
      </c>
      <c r="G14399">
        <v>4</v>
      </c>
    </row>
    <row r="14400" spans="1:7" x14ac:dyDescent="0.25">
      <c r="A14400" t="s">
        <v>16796</v>
      </c>
      <c r="B14400" t="s">
        <v>7090</v>
      </c>
      <c r="C14400" t="s">
        <v>7132</v>
      </c>
      <c r="D14400" t="s">
        <v>8076</v>
      </c>
      <c r="E14400" t="s">
        <v>7500</v>
      </c>
      <c r="F14400" s="1">
        <v>43519</v>
      </c>
      <c r="G14400">
        <v>1</v>
      </c>
    </row>
    <row r="14401" spans="1:7" x14ac:dyDescent="0.25">
      <c r="A14401" t="s">
        <v>16797</v>
      </c>
      <c r="B14401" t="s">
        <v>7071</v>
      </c>
      <c r="C14401" t="s">
        <v>9332</v>
      </c>
      <c r="D14401" t="s">
        <v>8060</v>
      </c>
      <c r="E14401" t="s">
        <v>7619</v>
      </c>
      <c r="F14401" s="1">
        <v>43278</v>
      </c>
      <c r="G14401">
        <v>1</v>
      </c>
    </row>
    <row r="14402" spans="1:7" x14ac:dyDescent="0.25">
      <c r="A14402" t="s">
        <v>16798</v>
      </c>
      <c r="B14402" t="s">
        <v>7092</v>
      </c>
      <c r="C14402" t="s">
        <v>7119</v>
      </c>
      <c r="D14402" t="s">
        <v>8054</v>
      </c>
      <c r="E14402" t="s">
        <v>7898</v>
      </c>
      <c r="F14402" s="1">
        <v>43551</v>
      </c>
      <c r="G14402">
        <v>1</v>
      </c>
    </row>
    <row r="14403" spans="1:7" x14ac:dyDescent="0.25">
      <c r="A14403" t="s">
        <v>16799</v>
      </c>
      <c r="B14403" t="s">
        <v>7027</v>
      </c>
      <c r="C14403" t="s">
        <v>9314</v>
      </c>
      <c r="D14403" t="s">
        <v>8050</v>
      </c>
      <c r="E14403" t="s">
        <v>7506</v>
      </c>
      <c r="F14403" s="1">
        <v>42725</v>
      </c>
      <c r="G14403">
        <v>3</v>
      </c>
    </row>
    <row r="14404" spans="1:7" x14ac:dyDescent="0.25">
      <c r="A14404" t="s">
        <v>16800</v>
      </c>
      <c r="B14404" t="s">
        <v>7041</v>
      </c>
      <c r="C14404" t="s">
        <v>9314</v>
      </c>
      <c r="D14404" t="s">
        <v>8091</v>
      </c>
      <c r="E14404" t="s">
        <v>7495</v>
      </c>
      <c r="F14404" s="1">
        <v>42903</v>
      </c>
      <c r="G14404">
        <v>1</v>
      </c>
    </row>
    <row r="14405" spans="1:7" x14ac:dyDescent="0.25">
      <c r="A14405" t="s">
        <v>16801</v>
      </c>
      <c r="B14405" t="s">
        <v>7083</v>
      </c>
      <c r="C14405" t="s">
        <v>7141</v>
      </c>
      <c r="D14405" t="s">
        <v>8081</v>
      </c>
      <c r="E14405" t="s">
        <v>7430</v>
      </c>
      <c r="F14405" s="1">
        <v>43434</v>
      </c>
      <c r="G14405">
        <v>1</v>
      </c>
    </row>
    <row r="14406" spans="1:7" x14ac:dyDescent="0.25">
      <c r="A14406" t="s">
        <v>16802</v>
      </c>
      <c r="B14406" t="s">
        <v>7078</v>
      </c>
      <c r="C14406" t="s">
        <v>7116</v>
      </c>
      <c r="D14406" t="s">
        <v>8073</v>
      </c>
      <c r="E14406" t="s">
        <v>7669</v>
      </c>
      <c r="F14406" s="1">
        <v>43362</v>
      </c>
      <c r="G14406">
        <v>1</v>
      </c>
    </row>
    <row r="14407" spans="1:7" x14ac:dyDescent="0.25">
      <c r="A14407" t="s">
        <v>16803</v>
      </c>
      <c r="B14407" t="s">
        <v>7031</v>
      </c>
      <c r="C14407" t="s">
        <v>7127</v>
      </c>
      <c r="D14407" t="s">
        <v>8071</v>
      </c>
      <c r="E14407" t="s">
        <v>7573</v>
      </c>
      <c r="F14407" s="1">
        <v>42773</v>
      </c>
      <c r="G14407">
        <v>1</v>
      </c>
    </row>
    <row r="14408" spans="1:7" x14ac:dyDescent="0.25">
      <c r="A14408" t="s">
        <v>16804</v>
      </c>
      <c r="B14408" t="s">
        <v>7077</v>
      </c>
      <c r="C14408" t="s">
        <v>7117</v>
      </c>
      <c r="D14408" t="s">
        <v>8068</v>
      </c>
      <c r="E14408" t="s">
        <v>7753</v>
      </c>
      <c r="F14408" s="1">
        <v>43361</v>
      </c>
      <c r="G14408">
        <v>1</v>
      </c>
    </row>
    <row r="14409" spans="1:7" x14ac:dyDescent="0.25">
      <c r="A14409" t="s">
        <v>16805</v>
      </c>
      <c r="B14409" t="s">
        <v>7059</v>
      </c>
      <c r="C14409" t="s">
        <v>7120</v>
      </c>
      <c r="D14409" t="s">
        <v>8074</v>
      </c>
      <c r="E14409" t="s">
        <v>7883</v>
      </c>
      <c r="F14409" s="1">
        <v>43130</v>
      </c>
      <c r="G14409">
        <v>3</v>
      </c>
    </row>
    <row r="14410" spans="1:7" x14ac:dyDescent="0.25">
      <c r="A14410" t="s">
        <v>16806</v>
      </c>
      <c r="B14410" t="s">
        <v>7022</v>
      </c>
      <c r="C14410" t="s">
        <v>9316</v>
      </c>
      <c r="D14410" t="s">
        <v>8051</v>
      </c>
      <c r="E14410" t="s">
        <v>7634</v>
      </c>
      <c r="F14410" s="1">
        <v>42662</v>
      </c>
      <c r="G14410">
        <v>1</v>
      </c>
    </row>
    <row r="14411" spans="1:7" x14ac:dyDescent="0.25">
      <c r="A14411" t="s">
        <v>16807</v>
      </c>
      <c r="B14411" t="s">
        <v>7099</v>
      </c>
      <c r="C14411" t="s">
        <v>9331</v>
      </c>
      <c r="D14411" t="s">
        <v>8090</v>
      </c>
      <c r="E14411" t="s">
        <v>7913</v>
      </c>
      <c r="F14411" s="1">
        <v>43638</v>
      </c>
      <c r="G14411">
        <v>1</v>
      </c>
    </row>
    <row r="14412" spans="1:7" x14ac:dyDescent="0.25">
      <c r="A14412" t="s">
        <v>16808</v>
      </c>
      <c r="B14412" t="s">
        <v>7089</v>
      </c>
      <c r="C14412" t="s">
        <v>7132</v>
      </c>
      <c r="D14412" t="s">
        <v>8075</v>
      </c>
      <c r="E14412" t="s">
        <v>7835</v>
      </c>
      <c r="F14412" s="1">
        <v>43510</v>
      </c>
      <c r="G14412">
        <v>1</v>
      </c>
    </row>
    <row r="14413" spans="1:7" x14ac:dyDescent="0.25">
      <c r="A14413" t="s">
        <v>16809</v>
      </c>
      <c r="B14413" t="s">
        <v>7106</v>
      </c>
      <c r="C14413" t="s">
        <v>9361</v>
      </c>
      <c r="D14413" t="s">
        <v>8060</v>
      </c>
      <c r="E14413" t="s">
        <v>7744</v>
      </c>
      <c r="F14413" s="1">
        <v>43719</v>
      </c>
      <c r="G14413">
        <v>3</v>
      </c>
    </row>
    <row r="14414" spans="1:7" x14ac:dyDescent="0.25">
      <c r="A14414" t="s">
        <v>16810</v>
      </c>
      <c r="B14414" t="s">
        <v>7066</v>
      </c>
      <c r="C14414" t="s">
        <v>7124</v>
      </c>
      <c r="D14414" t="s">
        <v>8090</v>
      </c>
      <c r="E14414" t="s">
        <v>7939</v>
      </c>
      <c r="F14414" s="1">
        <v>43222</v>
      </c>
      <c r="G14414">
        <v>1</v>
      </c>
    </row>
    <row r="14415" spans="1:7" x14ac:dyDescent="0.25">
      <c r="A14415" t="s">
        <v>16811</v>
      </c>
      <c r="B14415" t="s">
        <v>7046</v>
      </c>
      <c r="C14415" t="s">
        <v>7137</v>
      </c>
      <c r="D14415" t="s">
        <v>8083</v>
      </c>
      <c r="E14415" t="s">
        <v>7532</v>
      </c>
      <c r="F14415" s="1">
        <v>42965</v>
      </c>
      <c r="G14415">
        <v>1</v>
      </c>
    </row>
    <row r="14416" spans="1:7" x14ac:dyDescent="0.25">
      <c r="A14416" t="s">
        <v>16812</v>
      </c>
      <c r="B14416" t="s">
        <v>7035</v>
      </c>
      <c r="C14416" t="s">
        <v>7123</v>
      </c>
      <c r="D14416" t="s">
        <v>8090</v>
      </c>
      <c r="E14416" t="s">
        <v>7563</v>
      </c>
      <c r="F14416" s="1">
        <v>42826</v>
      </c>
      <c r="G14416">
        <v>2</v>
      </c>
    </row>
    <row r="14417" spans="1:7" x14ac:dyDescent="0.25">
      <c r="A14417" t="s">
        <v>16813</v>
      </c>
      <c r="B14417" t="s">
        <v>7025</v>
      </c>
      <c r="C14417" t="s">
        <v>7133</v>
      </c>
      <c r="D14417" t="s">
        <v>8088</v>
      </c>
      <c r="E14417" t="s">
        <v>7390</v>
      </c>
      <c r="F14417" s="1">
        <v>42697</v>
      </c>
      <c r="G14417">
        <v>4</v>
      </c>
    </row>
    <row r="14418" spans="1:7" x14ac:dyDescent="0.25">
      <c r="A14418" t="s">
        <v>16814</v>
      </c>
      <c r="B14418" t="s">
        <v>7053</v>
      </c>
      <c r="C14418" t="s">
        <v>9328</v>
      </c>
      <c r="D14418" t="s">
        <v>8068</v>
      </c>
      <c r="E14418" t="s">
        <v>7902</v>
      </c>
      <c r="F14418" s="1">
        <v>43049</v>
      </c>
      <c r="G14418">
        <v>1</v>
      </c>
    </row>
    <row r="14419" spans="1:7" x14ac:dyDescent="0.25">
      <c r="A14419" t="s">
        <v>16815</v>
      </c>
      <c r="B14419" t="s">
        <v>7072</v>
      </c>
      <c r="C14419" t="s">
        <v>7133</v>
      </c>
      <c r="D14419" t="s">
        <v>8073</v>
      </c>
      <c r="E14419" t="s">
        <v>7934</v>
      </c>
      <c r="F14419" s="1">
        <v>43298</v>
      </c>
      <c r="G14419">
        <v>4</v>
      </c>
    </row>
    <row r="14420" spans="1:7" x14ac:dyDescent="0.25">
      <c r="A14420" t="s">
        <v>16816</v>
      </c>
      <c r="B14420" t="s">
        <v>7026</v>
      </c>
      <c r="C14420" t="s">
        <v>7129</v>
      </c>
      <c r="D14420" t="s">
        <v>8093</v>
      </c>
      <c r="E14420" t="s">
        <v>7288</v>
      </c>
      <c r="F14420" s="1">
        <v>42705</v>
      </c>
      <c r="G14420">
        <v>1</v>
      </c>
    </row>
    <row r="14421" spans="1:7" x14ac:dyDescent="0.25">
      <c r="A14421" t="s">
        <v>16817</v>
      </c>
      <c r="B14421" t="s">
        <v>7073</v>
      </c>
      <c r="C14421" t="s">
        <v>9315</v>
      </c>
      <c r="D14421" t="s">
        <v>8079</v>
      </c>
      <c r="E14421" t="s">
        <v>7223</v>
      </c>
      <c r="F14421" s="1">
        <v>43306</v>
      </c>
      <c r="G14421">
        <v>1</v>
      </c>
    </row>
    <row r="14422" spans="1:7" x14ac:dyDescent="0.25">
      <c r="A14422" t="s">
        <v>16818</v>
      </c>
      <c r="B14422" t="s">
        <v>7077</v>
      </c>
      <c r="C14422" t="s">
        <v>9332</v>
      </c>
      <c r="D14422" t="s">
        <v>8060</v>
      </c>
      <c r="E14422" t="s">
        <v>7571</v>
      </c>
      <c r="F14422" s="1">
        <v>43357</v>
      </c>
      <c r="G14422">
        <v>1</v>
      </c>
    </row>
    <row r="14423" spans="1:7" x14ac:dyDescent="0.25">
      <c r="A14423" t="s">
        <v>16819</v>
      </c>
      <c r="B14423" t="s">
        <v>7023</v>
      </c>
      <c r="C14423" t="s">
        <v>9346</v>
      </c>
      <c r="D14423" t="s">
        <v>8069</v>
      </c>
      <c r="E14423" t="s">
        <v>7620</v>
      </c>
      <c r="F14423" s="1">
        <v>42673</v>
      </c>
      <c r="G14423">
        <v>1</v>
      </c>
    </row>
    <row r="14424" spans="1:7" x14ac:dyDescent="0.25">
      <c r="A14424" t="s">
        <v>16820</v>
      </c>
      <c r="B14424" t="s">
        <v>7027</v>
      </c>
      <c r="C14424" t="s">
        <v>9325</v>
      </c>
      <c r="D14424" t="s">
        <v>8061</v>
      </c>
      <c r="E14424" t="s">
        <v>7549</v>
      </c>
      <c r="F14424" s="1">
        <v>42726</v>
      </c>
      <c r="G14424">
        <v>2</v>
      </c>
    </row>
    <row r="14425" spans="1:7" x14ac:dyDescent="0.25">
      <c r="A14425" t="s">
        <v>16821</v>
      </c>
      <c r="B14425" t="s">
        <v>7028</v>
      </c>
      <c r="C14425" t="s">
        <v>9366</v>
      </c>
      <c r="D14425" t="s">
        <v>8091</v>
      </c>
      <c r="E14425" t="s">
        <v>7880</v>
      </c>
      <c r="F14425" s="1">
        <v>42737</v>
      </c>
      <c r="G14425">
        <v>1</v>
      </c>
    </row>
    <row r="14426" spans="1:7" x14ac:dyDescent="0.25">
      <c r="A14426" t="s">
        <v>16822</v>
      </c>
      <c r="B14426" t="s">
        <v>7055</v>
      </c>
      <c r="C14426" t="s">
        <v>7121</v>
      </c>
      <c r="D14426" t="s">
        <v>8061</v>
      </c>
      <c r="E14426" t="s">
        <v>7889</v>
      </c>
      <c r="F14426" s="1">
        <v>43074</v>
      </c>
      <c r="G14426">
        <v>1</v>
      </c>
    </row>
    <row r="14427" spans="1:7" x14ac:dyDescent="0.25">
      <c r="A14427" t="s">
        <v>16823</v>
      </c>
      <c r="B14427" t="s">
        <v>7083</v>
      </c>
      <c r="C14427" t="s">
        <v>9342</v>
      </c>
      <c r="D14427" t="s">
        <v>8059</v>
      </c>
      <c r="E14427" t="s">
        <v>7212</v>
      </c>
      <c r="F14427" s="1">
        <v>43427</v>
      </c>
      <c r="G14427">
        <v>1</v>
      </c>
    </row>
    <row r="14428" spans="1:7" x14ac:dyDescent="0.25">
      <c r="A14428" t="s">
        <v>16824</v>
      </c>
      <c r="B14428" t="s">
        <v>7098</v>
      </c>
      <c r="C14428" t="s">
        <v>7128</v>
      </c>
      <c r="D14428" t="s">
        <v>8080</v>
      </c>
      <c r="E14428" t="s">
        <v>7334</v>
      </c>
      <c r="F14428" s="1">
        <v>43627</v>
      </c>
      <c r="G14428">
        <v>3</v>
      </c>
    </row>
    <row r="14429" spans="1:7" x14ac:dyDescent="0.25">
      <c r="A14429" t="s">
        <v>16825</v>
      </c>
      <c r="B14429" t="s">
        <v>7100</v>
      </c>
      <c r="C14429" t="s">
        <v>7125</v>
      </c>
      <c r="D14429" t="s">
        <v>8087</v>
      </c>
      <c r="E14429" t="s">
        <v>7440</v>
      </c>
      <c r="F14429" s="1">
        <v>43645</v>
      </c>
      <c r="G14429">
        <v>1</v>
      </c>
    </row>
    <row r="14430" spans="1:7" x14ac:dyDescent="0.25">
      <c r="A14430" t="s">
        <v>16826</v>
      </c>
      <c r="B14430" t="s">
        <v>7019</v>
      </c>
      <c r="C14430" t="s">
        <v>9307</v>
      </c>
      <c r="D14430" t="s">
        <v>8070</v>
      </c>
      <c r="E14430" t="s">
        <v>7857</v>
      </c>
      <c r="F14430" s="1">
        <v>42617</v>
      </c>
      <c r="G14430">
        <v>1</v>
      </c>
    </row>
    <row r="14431" spans="1:7" x14ac:dyDescent="0.25">
      <c r="A14431" t="s">
        <v>16827</v>
      </c>
      <c r="B14431" t="s">
        <v>7083</v>
      </c>
      <c r="C14431" t="s">
        <v>9361</v>
      </c>
      <c r="D14431" t="s">
        <v>8061</v>
      </c>
      <c r="E14431" t="s">
        <v>7559</v>
      </c>
      <c r="F14431" s="1">
        <v>43429</v>
      </c>
      <c r="G14431">
        <v>3</v>
      </c>
    </row>
    <row r="14432" spans="1:7" x14ac:dyDescent="0.25">
      <c r="A14432" t="s">
        <v>16828</v>
      </c>
      <c r="B14432" t="s">
        <v>7044</v>
      </c>
      <c r="C14432" t="s">
        <v>9309</v>
      </c>
      <c r="D14432" t="s">
        <v>8049</v>
      </c>
      <c r="E14432" t="s">
        <v>7346</v>
      </c>
      <c r="F14432" s="1">
        <v>42933</v>
      </c>
      <c r="G14432">
        <v>3</v>
      </c>
    </row>
    <row r="14433" spans="1:7" x14ac:dyDescent="0.25">
      <c r="A14433" t="s">
        <v>16829</v>
      </c>
      <c r="B14433" t="s">
        <v>7048</v>
      </c>
      <c r="C14433" t="s">
        <v>7123</v>
      </c>
      <c r="D14433" t="s">
        <v>8085</v>
      </c>
      <c r="E14433" t="s">
        <v>7650</v>
      </c>
      <c r="F14433" s="1">
        <v>42992</v>
      </c>
      <c r="G14433">
        <v>1</v>
      </c>
    </row>
    <row r="14434" spans="1:7" x14ac:dyDescent="0.25">
      <c r="A14434" t="s">
        <v>16830</v>
      </c>
      <c r="B14434" t="s">
        <v>7039</v>
      </c>
      <c r="C14434" t="s">
        <v>9310</v>
      </c>
      <c r="D14434" t="s">
        <v>8052</v>
      </c>
      <c r="E14434" t="s">
        <v>7493</v>
      </c>
      <c r="F14434" s="1">
        <v>42874</v>
      </c>
      <c r="G14434">
        <v>2</v>
      </c>
    </row>
    <row r="14435" spans="1:7" x14ac:dyDescent="0.25">
      <c r="A14435" t="s">
        <v>16831</v>
      </c>
      <c r="B14435" t="s">
        <v>7047</v>
      </c>
      <c r="C14435" t="s">
        <v>7132</v>
      </c>
      <c r="D14435" t="s">
        <v>8053</v>
      </c>
      <c r="E14435" t="s">
        <v>7251</v>
      </c>
      <c r="F14435" s="1">
        <v>42973</v>
      </c>
      <c r="G14435">
        <v>1</v>
      </c>
    </row>
    <row r="14436" spans="1:7" x14ac:dyDescent="0.25">
      <c r="A14436" t="s">
        <v>16832</v>
      </c>
      <c r="B14436" t="s">
        <v>7103</v>
      </c>
      <c r="C14436" t="s">
        <v>9357</v>
      </c>
      <c r="D14436" t="s">
        <v>8083</v>
      </c>
      <c r="E14436" t="s">
        <v>7863</v>
      </c>
      <c r="F14436" s="1">
        <v>43682</v>
      </c>
      <c r="G14436">
        <v>1</v>
      </c>
    </row>
    <row r="14437" spans="1:7" x14ac:dyDescent="0.25">
      <c r="A14437" t="s">
        <v>16833</v>
      </c>
      <c r="B14437" t="s">
        <v>7043</v>
      </c>
      <c r="C14437" t="s">
        <v>7122</v>
      </c>
      <c r="D14437" t="s">
        <v>8050</v>
      </c>
      <c r="E14437" t="s">
        <v>7524</v>
      </c>
      <c r="F14437" s="1">
        <v>42928</v>
      </c>
      <c r="G14437">
        <v>4</v>
      </c>
    </row>
    <row r="14438" spans="1:7" x14ac:dyDescent="0.25">
      <c r="A14438" t="s">
        <v>16834</v>
      </c>
      <c r="B14438" t="s">
        <v>7067</v>
      </c>
      <c r="C14438" t="s">
        <v>7139</v>
      </c>
      <c r="D14438" t="s">
        <v>8055</v>
      </c>
      <c r="E14438" t="s">
        <v>7801</v>
      </c>
      <c r="F14438" s="1">
        <v>43226</v>
      </c>
      <c r="G14438">
        <v>1</v>
      </c>
    </row>
    <row r="14439" spans="1:7" x14ac:dyDescent="0.25">
      <c r="A14439" t="s">
        <v>16835</v>
      </c>
      <c r="B14439" t="s">
        <v>7052</v>
      </c>
      <c r="C14439" t="s">
        <v>9315</v>
      </c>
      <c r="D14439" t="s">
        <v>8091</v>
      </c>
      <c r="E14439" t="s">
        <v>7533</v>
      </c>
      <c r="F14439" s="1">
        <v>43034</v>
      </c>
      <c r="G14439">
        <v>1</v>
      </c>
    </row>
    <row r="14440" spans="1:7" x14ac:dyDescent="0.25">
      <c r="A14440" t="s">
        <v>16836</v>
      </c>
      <c r="B14440" t="s">
        <v>7051</v>
      </c>
      <c r="C14440" t="s">
        <v>9348</v>
      </c>
      <c r="D14440" t="s">
        <v>8064</v>
      </c>
      <c r="E14440" t="s">
        <v>7599</v>
      </c>
      <c r="F14440" s="1">
        <v>43022</v>
      </c>
      <c r="G14440">
        <v>1</v>
      </c>
    </row>
    <row r="14441" spans="1:7" x14ac:dyDescent="0.25">
      <c r="A14441" t="s">
        <v>16837</v>
      </c>
      <c r="B14441" t="s">
        <v>7035</v>
      </c>
      <c r="C14441" t="s">
        <v>9307</v>
      </c>
      <c r="D14441" t="s">
        <v>8058</v>
      </c>
      <c r="E14441" t="s">
        <v>7565</v>
      </c>
      <c r="F14441" s="1">
        <v>42823</v>
      </c>
      <c r="G14441">
        <v>2</v>
      </c>
    </row>
    <row r="14442" spans="1:7" x14ac:dyDescent="0.25">
      <c r="A14442" t="s">
        <v>16838</v>
      </c>
      <c r="B14442" t="s">
        <v>7106</v>
      </c>
      <c r="C14442" t="s">
        <v>9323</v>
      </c>
      <c r="D14442" t="s">
        <v>8056</v>
      </c>
      <c r="E14442" t="s">
        <v>7727</v>
      </c>
      <c r="F14442" s="1">
        <v>43724</v>
      </c>
      <c r="G14442">
        <v>4</v>
      </c>
    </row>
    <row r="14443" spans="1:7" x14ac:dyDescent="0.25">
      <c r="A14443" t="s">
        <v>16839</v>
      </c>
      <c r="B14443" t="s">
        <v>7016</v>
      </c>
      <c r="C14443" t="s">
        <v>7139</v>
      </c>
      <c r="D14443" t="s">
        <v>8078</v>
      </c>
      <c r="E14443" t="s">
        <v>7817</v>
      </c>
      <c r="F14443" s="1">
        <v>42580</v>
      </c>
      <c r="G14443">
        <v>1</v>
      </c>
    </row>
    <row r="14444" spans="1:7" x14ac:dyDescent="0.25">
      <c r="A14444" t="s">
        <v>16840</v>
      </c>
      <c r="B14444" t="s">
        <v>7037</v>
      </c>
      <c r="C14444" t="s">
        <v>9339</v>
      </c>
      <c r="D14444" t="s">
        <v>8061</v>
      </c>
      <c r="E14444" t="s">
        <v>7574</v>
      </c>
      <c r="F14444" s="1">
        <v>42854</v>
      </c>
      <c r="G14444">
        <v>2</v>
      </c>
    </row>
    <row r="14445" spans="1:7" x14ac:dyDescent="0.25">
      <c r="A14445" t="s">
        <v>16841</v>
      </c>
      <c r="B14445" t="s">
        <v>7059</v>
      </c>
      <c r="C14445" t="s">
        <v>7115</v>
      </c>
      <c r="D14445" t="s">
        <v>8072</v>
      </c>
      <c r="E14445" t="s">
        <v>7771</v>
      </c>
      <c r="F14445" s="1">
        <v>43123</v>
      </c>
      <c r="G14445">
        <v>1</v>
      </c>
    </row>
    <row r="14446" spans="1:7" x14ac:dyDescent="0.25">
      <c r="A14446" t="s">
        <v>16842</v>
      </c>
      <c r="B14446" t="s">
        <v>7109</v>
      </c>
      <c r="C14446" t="s">
        <v>9350</v>
      </c>
      <c r="D14446" t="s">
        <v>8050</v>
      </c>
      <c r="E14446" t="s">
        <v>7723</v>
      </c>
      <c r="F14446" s="1">
        <v>43754</v>
      </c>
      <c r="G14446">
        <v>4</v>
      </c>
    </row>
    <row r="14447" spans="1:7" x14ac:dyDescent="0.25">
      <c r="A14447" t="s">
        <v>16843</v>
      </c>
      <c r="B14447" t="s">
        <v>7016</v>
      </c>
      <c r="C14447" t="s">
        <v>7135</v>
      </c>
      <c r="D14447" t="s">
        <v>8085</v>
      </c>
      <c r="E14447" t="s">
        <v>7790</v>
      </c>
      <c r="F14447" s="1">
        <v>42580</v>
      </c>
      <c r="G14447">
        <v>2</v>
      </c>
    </row>
    <row r="14448" spans="1:7" x14ac:dyDescent="0.25">
      <c r="A14448" t="s">
        <v>16844</v>
      </c>
      <c r="B14448" t="s">
        <v>7041</v>
      </c>
      <c r="C14448" t="s">
        <v>9343</v>
      </c>
      <c r="D14448" t="s">
        <v>8086</v>
      </c>
      <c r="E14448" t="s">
        <v>7166</v>
      </c>
      <c r="F14448" s="1">
        <v>42905</v>
      </c>
      <c r="G14448">
        <v>2</v>
      </c>
    </row>
    <row r="14449" spans="1:7" x14ac:dyDescent="0.25">
      <c r="A14449" t="s">
        <v>16845</v>
      </c>
      <c r="B14449" t="s">
        <v>7059</v>
      </c>
      <c r="C14449" t="s">
        <v>9310</v>
      </c>
      <c r="D14449" t="s">
        <v>8050</v>
      </c>
      <c r="E14449" t="s">
        <v>7450</v>
      </c>
      <c r="F14449" s="1">
        <v>43130</v>
      </c>
      <c r="G14449">
        <v>1</v>
      </c>
    </row>
    <row r="14450" spans="1:7" x14ac:dyDescent="0.25">
      <c r="A14450" t="s">
        <v>16846</v>
      </c>
      <c r="B14450" t="s">
        <v>7094</v>
      </c>
      <c r="C14450" t="s">
        <v>7142</v>
      </c>
      <c r="D14450" t="s">
        <v>8060</v>
      </c>
      <c r="E14450" t="s">
        <v>7912</v>
      </c>
      <c r="F14450" s="1">
        <v>43568</v>
      </c>
      <c r="G14450">
        <v>4</v>
      </c>
    </row>
    <row r="14451" spans="1:7" x14ac:dyDescent="0.25">
      <c r="A14451" t="s">
        <v>16847</v>
      </c>
      <c r="B14451" t="s">
        <v>7023</v>
      </c>
      <c r="C14451" t="s">
        <v>7117</v>
      </c>
      <c r="D14451" t="s">
        <v>8056</v>
      </c>
      <c r="E14451" t="s">
        <v>7336</v>
      </c>
      <c r="F14451" s="1">
        <v>42673</v>
      </c>
      <c r="G14451">
        <v>1</v>
      </c>
    </row>
    <row r="14452" spans="1:7" x14ac:dyDescent="0.25">
      <c r="A14452" t="s">
        <v>16848</v>
      </c>
      <c r="B14452" t="s">
        <v>7054</v>
      </c>
      <c r="C14452" t="s">
        <v>9356</v>
      </c>
      <c r="D14452" t="s">
        <v>8087</v>
      </c>
      <c r="E14452" t="s">
        <v>7583</v>
      </c>
      <c r="F14452" s="1">
        <v>43063</v>
      </c>
      <c r="G14452">
        <v>3</v>
      </c>
    </row>
    <row r="14453" spans="1:7" x14ac:dyDescent="0.25">
      <c r="A14453" t="s">
        <v>16849</v>
      </c>
      <c r="B14453" t="s">
        <v>7044</v>
      </c>
      <c r="C14453" t="s">
        <v>9320</v>
      </c>
      <c r="D14453" t="s">
        <v>8049</v>
      </c>
      <c r="E14453" t="s">
        <v>7635</v>
      </c>
      <c r="F14453" s="1">
        <v>42943</v>
      </c>
      <c r="G14453">
        <v>1</v>
      </c>
    </row>
    <row r="14454" spans="1:7" x14ac:dyDescent="0.25">
      <c r="A14454" t="s">
        <v>16850</v>
      </c>
      <c r="B14454" t="s">
        <v>7096</v>
      </c>
      <c r="C14454" t="s">
        <v>9344</v>
      </c>
      <c r="D14454" t="s">
        <v>8069</v>
      </c>
      <c r="E14454" t="s">
        <v>7250</v>
      </c>
      <c r="F14454" s="1">
        <v>43591</v>
      </c>
      <c r="G14454">
        <v>1</v>
      </c>
    </row>
    <row r="14455" spans="1:7" x14ac:dyDescent="0.25">
      <c r="A14455" t="s">
        <v>16851</v>
      </c>
      <c r="B14455" t="s">
        <v>7070</v>
      </c>
      <c r="C14455" t="s">
        <v>9328</v>
      </c>
      <c r="D14455" t="s">
        <v>8060</v>
      </c>
      <c r="E14455" t="s">
        <v>7439</v>
      </c>
      <c r="F14455" s="1">
        <v>43262</v>
      </c>
      <c r="G14455">
        <v>4</v>
      </c>
    </row>
    <row r="14456" spans="1:7" x14ac:dyDescent="0.25">
      <c r="A14456" t="s">
        <v>16852</v>
      </c>
      <c r="B14456" t="s">
        <v>7087</v>
      </c>
      <c r="C14456" t="s">
        <v>9319</v>
      </c>
      <c r="D14456" t="s">
        <v>8084</v>
      </c>
      <c r="E14456" t="s">
        <v>7518</v>
      </c>
      <c r="F14456" s="1">
        <v>43476</v>
      </c>
      <c r="G14456">
        <v>1</v>
      </c>
    </row>
    <row r="14457" spans="1:7" x14ac:dyDescent="0.25">
      <c r="A14457" t="s">
        <v>16853</v>
      </c>
      <c r="B14457" t="s">
        <v>7061</v>
      </c>
      <c r="C14457" t="s">
        <v>9362</v>
      </c>
      <c r="D14457" t="s">
        <v>8090</v>
      </c>
      <c r="E14457" t="s">
        <v>7293</v>
      </c>
      <c r="F14457" s="1">
        <v>43155</v>
      </c>
      <c r="G14457">
        <v>2</v>
      </c>
    </row>
    <row r="14458" spans="1:7" x14ac:dyDescent="0.25">
      <c r="A14458" t="s">
        <v>16854</v>
      </c>
      <c r="B14458" t="s">
        <v>7030</v>
      </c>
      <c r="C14458" t="s">
        <v>9352</v>
      </c>
      <c r="D14458" t="s">
        <v>8093</v>
      </c>
      <c r="E14458" t="s">
        <v>7687</v>
      </c>
      <c r="F14458" s="1">
        <v>42761</v>
      </c>
      <c r="G14458">
        <v>1</v>
      </c>
    </row>
    <row r="14459" spans="1:7" x14ac:dyDescent="0.25">
      <c r="A14459" t="s">
        <v>16855</v>
      </c>
      <c r="B14459" t="s">
        <v>7035</v>
      </c>
      <c r="C14459" t="s">
        <v>9309</v>
      </c>
      <c r="D14459" t="s">
        <v>8061</v>
      </c>
      <c r="E14459" t="s">
        <v>7302</v>
      </c>
      <c r="F14459" s="1">
        <v>42820</v>
      </c>
      <c r="G14459">
        <v>1</v>
      </c>
    </row>
    <row r="14460" spans="1:7" x14ac:dyDescent="0.25">
      <c r="A14460" t="s">
        <v>16856</v>
      </c>
      <c r="B14460" t="s">
        <v>7104</v>
      </c>
      <c r="C14460" t="s">
        <v>7137</v>
      </c>
      <c r="D14460" t="s">
        <v>8052</v>
      </c>
      <c r="E14460" t="s">
        <v>7817</v>
      </c>
      <c r="F14460" s="1">
        <v>43694</v>
      </c>
      <c r="G14460">
        <v>1</v>
      </c>
    </row>
    <row r="14461" spans="1:7" x14ac:dyDescent="0.25">
      <c r="A14461" t="s">
        <v>16857</v>
      </c>
      <c r="B14461" t="s">
        <v>7096</v>
      </c>
      <c r="C14461" t="s">
        <v>9331</v>
      </c>
      <c r="D14461" t="s">
        <v>8057</v>
      </c>
      <c r="E14461" t="s">
        <v>7738</v>
      </c>
      <c r="F14461" s="1">
        <v>43596</v>
      </c>
      <c r="G14461">
        <v>1</v>
      </c>
    </row>
    <row r="14462" spans="1:7" x14ac:dyDescent="0.25">
      <c r="A14462" t="s">
        <v>16858</v>
      </c>
      <c r="B14462" t="s">
        <v>7095</v>
      </c>
      <c r="C14462" t="s">
        <v>9310</v>
      </c>
      <c r="D14462" t="s">
        <v>8092</v>
      </c>
      <c r="E14462" t="s">
        <v>7327</v>
      </c>
      <c r="F14462" s="1">
        <v>43583</v>
      </c>
      <c r="G14462">
        <v>3</v>
      </c>
    </row>
    <row r="14463" spans="1:7" x14ac:dyDescent="0.25">
      <c r="A14463" t="s">
        <v>16859</v>
      </c>
      <c r="B14463" t="s">
        <v>7063</v>
      </c>
      <c r="C14463" t="s">
        <v>7126</v>
      </c>
      <c r="D14463" t="s">
        <v>8060</v>
      </c>
      <c r="E14463" t="s">
        <v>7253</v>
      </c>
      <c r="F14463" s="1">
        <v>43179</v>
      </c>
      <c r="G14463">
        <v>1</v>
      </c>
    </row>
    <row r="14464" spans="1:7" x14ac:dyDescent="0.25">
      <c r="A14464" t="s">
        <v>16860</v>
      </c>
      <c r="B14464" t="s">
        <v>7081</v>
      </c>
      <c r="C14464" t="s">
        <v>7119</v>
      </c>
      <c r="D14464" t="s">
        <v>8081</v>
      </c>
      <c r="E14464" t="s">
        <v>7538</v>
      </c>
      <c r="F14464" s="1">
        <v>43408</v>
      </c>
      <c r="G14464">
        <v>1</v>
      </c>
    </row>
    <row r="14465" spans="1:7" x14ac:dyDescent="0.25">
      <c r="A14465" t="s">
        <v>16861</v>
      </c>
      <c r="B14465" t="s">
        <v>7102</v>
      </c>
      <c r="C14465" t="s">
        <v>9315</v>
      </c>
      <c r="D14465" t="s">
        <v>8080</v>
      </c>
      <c r="E14465" t="s">
        <v>7644</v>
      </c>
      <c r="F14465" s="1">
        <v>43676</v>
      </c>
      <c r="G14465">
        <v>3</v>
      </c>
    </row>
    <row r="14466" spans="1:7" x14ac:dyDescent="0.25">
      <c r="A14466" t="s">
        <v>16862</v>
      </c>
      <c r="B14466" t="s">
        <v>7084</v>
      </c>
      <c r="C14466" t="s">
        <v>7142</v>
      </c>
      <c r="D14466" t="s">
        <v>8066</v>
      </c>
      <c r="E14466" t="s">
        <v>7399</v>
      </c>
      <c r="F14466" s="1">
        <v>43440</v>
      </c>
      <c r="G14466">
        <v>1</v>
      </c>
    </row>
    <row r="14467" spans="1:7" x14ac:dyDescent="0.25">
      <c r="A14467" t="s">
        <v>16863</v>
      </c>
      <c r="B14467" t="s">
        <v>7100</v>
      </c>
      <c r="C14467" t="s">
        <v>9327</v>
      </c>
      <c r="D14467" t="s">
        <v>8068</v>
      </c>
      <c r="E14467" t="s">
        <v>7868</v>
      </c>
      <c r="F14467" s="1">
        <v>43643</v>
      </c>
      <c r="G14467">
        <v>1</v>
      </c>
    </row>
    <row r="14468" spans="1:7" x14ac:dyDescent="0.25">
      <c r="A14468" t="s">
        <v>16864</v>
      </c>
      <c r="B14468" t="s">
        <v>7089</v>
      </c>
      <c r="C14468" t="s">
        <v>9327</v>
      </c>
      <c r="D14468" t="s">
        <v>8052</v>
      </c>
      <c r="E14468" t="s">
        <v>7416</v>
      </c>
      <c r="F14468" s="1">
        <v>43510</v>
      </c>
      <c r="G14468">
        <v>1</v>
      </c>
    </row>
    <row r="14469" spans="1:7" x14ac:dyDescent="0.25">
      <c r="A14469" t="s">
        <v>16865</v>
      </c>
      <c r="B14469" t="s">
        <v>7052</v>
      </c>
      <c r="C14469" t="s">
        <v>9307</v>
      </c>
      <c r="D14469" t="s">
        <v>8055</v>
      </c>
      <c r="E14469" t="s">
        <v>7860</v>
      </c>
      <c r="F14469" s="1">
        <v>43037</v>
      </c>
      <c r="G14469">
        <v>2</v>
      </c>
    </row>
    <row r="14470" spans="1:7" x14ac:dyDescent="0.25">
      <c r="A14470" t="s">
        <v>16866</v>
      </c>
      <c r="B14470" t="s">
        <v>7036</v>
      </c>
      <c r="C14470" t="s">
        <v>7138</v>
      </c>
      <c r="D14470" t="s">
        <v>8079</v>
      </c>
      <c r="E14470" t="s">
        <v>7409</v>
      </c>
      <c r="F14470" s="1">
        <v>42840</v>
      </c>
      <c r="G14470">
        <v>4</v>
      </c>
    </row>
    <row r="14471" spans="1:7" x14ac:dyDescent="0.25">
      <c r="A14471" t="s">
        <v>16867</v>
      </c>
      <c r="B14471" t="s">
        <v>7056</v>
      </c>
      <c r="C14471" t="s">
        <v>9352</v>
      </c>
      <c r="D14471" t="s">
        <v>8089</v>
      </c>
      <c r="E14471" t="s">
        <v>7668</v>
      </c>
      <c r="F14471" s="1">
        <v>43084</v>
      </c>
      <c r="G14471">
        <v>2</v>
      </c>
    </row>
    <row r="14472" spans="1:7" x14ac:dyDescent="0.25">
      <c r="A14472" t="s">
        <v>16868</v>
      </c>
      <c r="B14472" t="s">
        <v>7099</v>
      </c>
      <c r="C14472" t="s">
        <v>9337</v>
      </c>
      <c r="D14472" t="s">
        <v>8093</v>
      </c>
      <c r="E14472" t="s">
        <v>7922</v>
      </c>
      <c r="F14472" s="1">
        <v>43634</v>
      </c>
      <c r="G14472">
        <v>3</v>
      </c>
    </row>
    <row r="14473" spans="1:7" x14ac:dyDescent="0.25">
      <c r="A14473" t="s">
        <v>16869</v>
      </c>
      <c r="B14473" t="s">
        <v>7113</v>
      </c>
      <c r="C14473" t="s">
        <v>9331</v>
      </c>
      <c r="D14473" t="s">
        <v>8089</v>
      </c>
      <c r="E14473" t="s">
        <v>7617</v>
      </c>
      <c r="F14473" s="1">
        <v>43816</v>
      </c>
      <c r="G14473">
        <v>1</v>
      </c>
    </row>
    <row r="14474" spans="1:7" x14ac:dyDescent="0.25">
      <c r="A14474" t="s">
        <v>16870</v>
      </c>
      <c r="B14474" t="s">
        <v>7109</v>
      </c>
      <c r="C14474" t="s">
        <v>7126</v>
      </c>
      <c r="D14474" t="s">
        <v>8063</v>
      </c>
      <c r="E14474" t="s">
        <v>7710</v>
      </c>
      <c r="F14474" s="1">
        <v>43764</v>
      </c>
      <c r="G14474">
        <v>1</v>
      </c>
    </row>
    <row r="14475" spans="1:7" x14ac:dyDescent="0.25">
      <c r="A14475" t="s">
        <v>16871</v>
      </c>
      <c r="B14475" t="s">
        <v>7099</v>
      </c>
      <c r="C14475" t="s">
        <v>9331</v>
      </c>
      <c r="D14475" t="s">
        <v>8069</v>
      </c>
      <c r="E14475" t="s">
        <v>7448</v>
      </c>
      <c r="F14475" s="1">
        <v>43632</v>
      </c>
      <c r="G14475">
        <v>2</v>
      </c>
    </row>
    <row r="14476" spans="1:7" x14ac:dyDescent="0.25">
      <c r="A14476" t="s">
        <v>16872</v>
      </c>
      <c r="B14476" t="s">
        <v>7015</v>
      </c>
      <c r="C14476" t="s">
        <v>7142</v>
      </c>
      <c r="D14476" t="s">
        <v>8049</v>
      </c>
      <c r="E14476" t="s">
        <v>7531</v>
      </c>
      <c r="F14476" s="1">
        <v>42575</v>
      </c>
      <c r="G14476">
        <v>3</v>
      </c>
    </row>
    <row r="14477" spans="1:7" x14ac:dyDescent="0.25">
      <c r="A14477" t="s">
        <v>16873</v>
      </c>
      <c r="B14477" t="s">
        <v>7048</v>
      </c>
      <c r="C14477" t="s">
        <v>7136</v>
      </c>
      <c r="D14477" t="s">
        <v>8091</v>
      </c>
      <c r="E14477" t="s">
        <v>7345</v>
      </c>
      <c r="F14477" s="1">
        <v>42993</v>
      </c>
      <c r="G14477">
        <v>1</v>
      </c>
    </row>
    <row r="14478" spans="1:7" x14ac:dyDescent="0.25">
      <c r="A14478" t="s">
        <v>16874</v>
      </c>
      <c r="B14478" t="s">
        <v>7065</v>
      </c>
      <c r="C14478" t="s">
        <v>9307</v>
      </c>
      <c r="D14478" t="s">
        <v>8088</v>
      </c>
      <c r="E14478" t="s">
        <v>7462</v>
      </c>
      <c r="F14478" s="1">
        <v>43208</v>
      </c>
      <c r="G14478">
        <v>2</v>
      </c>
    </row>
    <row r="14479" spans="1:7" x14ac:dyDescent="0.25">
      <c r="A14479" t="s">
        <v>16875</v>
      </c>
      <c r="B14479" t="s">
        <v>7064</v>
      </c>
      <c r="C14479" t="s">
        <v>9361</v>
      </c>
      <c r="D14479" t="s">
        <v>8084</v>
      </c>
      <c r="E14479" t="s">
        <v>7578</v>
      </c>
      <c r="F14479" s="1">
        <v>43193</v>
      </c>
      <c r="G14479">
        <v>3</v>
      </c>
    </row>
    <row r="14480" spans="1:7" x14ac:dyDescent="0.25">
      <c r="A14480" t="s">
        <v>16876</v>
      </c>
      <c r="B14480" t="s">
        <v>7038</v>
      </c>
      <c r="C14480" t="s">
        <v>9313</v>
      </c>
      <c r="D14480" t="s">
        <v>8055</v>
      </c>
      <c r="E14480" t="s">
        <v>7578</v>
      </c>
      <c r="F14480" s="1">
        <v>42868</v>
      </c>
      <c r="G14480">
        <v>2</v>
      </c>
    </row>
    <row r="14481" spans="1:7" x14ac:dyDescent="0.25">
      <c r="A14481" t="s">
        <v>16877</v>
      </c>
      <c r="B14481" t="s">
        <v>7046</v>
      </c>
      <c r="C14481" t="s">
        <v>9349</v>
      </c>
      <c r="D14481" t="s">
        <v>8060</v>
      </c>
      <c r="E14481" t="s">
        <v>7686</v>
      </c>
      <c r="F14481" s="1">
        <v>42956</v>
      </c>
      <c r="G14481">
        <v>4</v>
      </c>
    </row>
    <row r="14482" spans="1:7" x14ac:dyDescent="0.25">
      <c r="A14482" t="s">
        <v>16878</v>
      </c>
      <c r="B14482" t="s">
        <v>7102</v>
      </c>
      <c r="C14482" t="s">
        <v>9339</v>
      </c>
      <c r="D14482" t="s">
        <v>8054</v>
      </c>
      <c r="E14482" t="s">
        <v>7594</v>
      </c>
      <c r="F14482" s="1">
        <v>43672</v>
      </c>
      <c r="G14482">
        <v>1</v>
      </c>
    </row>
    <row r="14483" spans="1:7" x14ac:dyDescent="0.25">
      <c r="A14483" t="s">
        <v>16879</v>
      </c>
      <c r="B14483" t="s">
        <v>7097</v>
      </c>
      <c r="C14483" t="s">
        <v>9360</v>
      </c>
      <c r="D14483" t="s">
        <v>8090</v>
      </c>
      <c r="E14483" t="s">
        <v>7923</v>
      </c>
      <c r="F14483" s="1">
        <v>43611</v>
      </c>
      <c r="G14483">
        <v>4</v>
      </c>
    </row>
    <row r="14484" spans="1:7" x14ac:dyDescent="0.25">
      <c r="A14484" t="s">
        <v>16880</v>
      </c>
      <c r="B14484" t="s">
        <v>7040</v>
      </c>
      <c r="C14484" t="s">
        <v>9338</v>
      </c>
      <c r="D14484" t="s">
        <v>8073</v>
      </c>
      <c r="E14484" t="s">
        <v>7726</v>
      </c>
      <c r="F14484" s="1">
        <v>42890</v>
      </c>
      <c r="G14484">
        <v>4</v>
      </c>
    </row>
    <row r="14485" spans="1:7" x14ac:dyDescent="0.25">
      <c r="A14485" t="s">
        <v>16881</v>
      </c>
      <c r="B14485" t="s">
        <v>7066</v>
      </c>
      <c r="C14485" t="s">
        <v>9326</v>
      </c>
      <c r="D14485" t="s">
        <v>8055</v>
      </c>
      <c r="E14485" t="s">
        <v>7901</v>
      </c>
      <c r="F14485" s="1">
        <v>43215</v>
      </c>
      <c r="G14485">
        <v>1</v>
      </c>
    </row>
    <row r="14486" spans="1:7" x14ac:dyDescent="0.25">
      <c r="A14486" t="s">
        <v>16882</v>
      </c>
      <c r="B14486" t="s">
        <v>7090</v>
      </c>
      <c r="C14486" t="s">
        <v>7121</v>
      </c>
      <c r="D14486" t="s">
        <v>8072</v>
      </c>
      <c r="E14486" t="s">
        <v>7568</v>
      </c>
      <c r="F14486" s="1">
        <v>43515</v>
      </c>
      <c r="G14486">
        <v>2</v>
      </c>
    </row>
    <row r="14487" spans="1:7" x14ac:dyDescent="0.25">
      <c r="A14487" t="s">
        <v>16883</v>
      </c>
      <c r="B14487" t="s">
        <v>7114</v>
      </c>
      <c r="C14487" t="s">
        <v>7125</v>
      </c>
      <c r="D14487" t="s">
        <v>8079</v>
      </c>
      <c r="E14487" t="s">
        <v>7145</v>
      </c>
      <c r="F14487" s="1">
        <v>43821</v>
      </c>
      <c r="G14487">
        <v>4</v>
      </c>
    </row>
    <row r="14488" spans="1:7" x14ac:dyDescent="0.25">
      <c r="A14488" t="s">
        <v>16884</v>
      </c>
      <c r="B14488" t="s">
        <v>7077</v>
      </c>
      <c r="C14488" t="s">
        <v>9331</v>
      </c>
      <c r="D14488" t="s">
        <v>8075</v>
      </c>
      <c r="E14488" t="s">
        <v>7226</v>
      </c>
      <c r="F14488" s="1">
        <v>43360</v>
      </c>
      <c r="G14488">
        <v>1</v>
      </c>
    </row>
    <row r="14489" spans="1:7" x14ac:dyDescent="0.25">
      <c r="A14489" t="s">
        <v>16885</v>
      </c>
      <c r="B14489" t="s">
        <v>7022</v>
      </c>
      <c r="C14489" t="s">
        <v>9328</v>
      </c>
      <c r="D14489" t="s">
        <v>8058</v>
      </c>
      <c r="E14489" t="s">
        <v>7689</v>
      </c>
      <c r="F14489" s="1">
        <v>42656</v>
      </c>
      <c r="G14489">
        <v>1</v>
      </c>
    </row>
    <row r="14490" spans="1:7" x14ac:dyDescent="0.25">
      <c r="A14490" t="s">
        <v>16886</v>
      </c>
      <c r="B14490" t="s">
        <v>7046</v>
      </c>
      <c r="C14490" t="s">
        <v>9350</v>
      </c>
      <c r="D14490" t="s">
        <v>8092</v>
      </c>
      <c r="E14490" t="s">
        <v>7938</v>
      </c>
      <c r="F14490" s="1">
        <v>42963</v>
      </c>
      <c r="G14490">
        <v>1</v>
      </c>
    </row>
    <row r="14491" spans="1:7" x14ac:dyDescent="0.25">
      <c r="A14491" t="s">
        <v>16887</v>
      </c>
      <c r="B14491" t="s">
        <v>7092</v>
      </c>
      <c r="C14491" t="s">
        <v>9336</v>
      </c>
      <c r="D14491" t="s">
        <v>8083</v>
      </c>
      <c r="E14491" t="s">
        <v>7832</v>
      </c>
      <c r="F14491" s="1">
        <v>43544</v>
      </c>
      <c r="G14491">
        <v>3</v>
      </c>
    </row>
    <row r="14492" spans="1:7" x14ac:dyDescent="0.25">
      <c r="A14492" t="s">
        <v>16888</v>
      </c>
      <c r="B14492" t="s">
        <v>7020</v>
      </c>
      <c r="C14492" t="s">
        <v>9338</v>
      </c>
      <c r="D14492" t="s">
        <v>8063</v>
      </c>
      <c r="E14492" t="s">
        <v>7179</v>
      </c>
      <c r="F14492" s="1">
        <v>42640</v>
      </c>
      <c r="G14492">
        <v>4</v>
      </c>
    </row>
    <row r="14493" spans="1:7" x14ac:dyDescent="0.25">
      <c r="A14493" t="s">
        <v>16889</v>
      </c>
      <c r="B14493" t="s">
        <v>7080</v>
      </c>
      <c r="C14493" t="s">
        <v>9300</v>
      </c>
      <c r="D14493" t="s">
        <v>8058</v>
      </c>
      <c r="E14493" t="s">
        <v>7596</v>
      </c>
      <c r="F14493" s="1">
        <v>43395</v>
      </c>
      <c r="G14493">
        <v>3</v>
      </c>
    </row>
    <row r="14494" spans="1:7" x14ac:dyDescent="0.25">
      <c r="A14494" t="s">
        <v>16890</v>
      </c>
      <c r="B14494" t="s">
        <v>7031</v>
      </c>
      <c r="C14494" t="s">
        <v>7135</v>
      </c>
      <c r="D14494" t="s">
        <v>8078</v>
      </c>
      <c r="E14494" t="s">
        <v>7517</v>
      </c>
      <c r="F14494" s="1">
        <v>42773</v>
      </c>
      <c r="G14494">
        <v>1</v>
      </c>
    </row>
    <row r="14495" spans="1:7" x14ac:dyDescent="0.25">
      <c r="A14495" t="s">
        <v>16891</v>
      </c>
      <c r="B14495" t="s">
        <v>7086</v>
      </c>
      <c r="C14495" t="s">
        <v>7133</v>
      </c>
      <c r="D14495" t="s">
        <v>8086</v>
      </c>
      <c r="E14495" t="s">
        <v>7392</v>
      </c>
      <c r="F14495" s="1">
        <v>43466</v>
      </c>
      <c r="G14495">
        <v>1</v>
      </c>
    </row>
    <row r="14496" spans="1:7" x14ac:dyDescent="0.25">
      <c r="A14496" t="s">
        <v>16892</v>
      </c>
      <c r="B14496" t="s">
        <v>7016</v>
      </c>
      <c r="C14496" t="s">
        <v>9301</v>
      </c>
      <c r="D14496" t="s">
        <v>8089</v>
      </c>
      <c r="E14496" t="s">
        <v>7400</v>
      </c>
      <c r="F14496" s="1">
        <v>42588</v>
      </c>
      <c r="G14496">
        <v>3</v>
      </c>
    </row>
    <row r="14497" spans="1:7" x14ac:dyDescent="0.25">
      <c r="A14497" t="s">
        <v>16893</v>
      </c>
      <c r="B14497" t="s">
        <v>7085</v>
      </c>
      <c r="C14497" t="s">
        <v>7140</v>
      </c>
      <c r="D14497" t="s">
        <v>8067</v>
      </c>
      <c r="E14497" t="s">
        <v>7227</v>
      </c>
      <c r="F14497" s="1">
        <v>43453</v>
      </c>
      <c r="G14497">
        <v>3</v>
      </c>
    </row>
    <row r="14498" spans="1:7" x14ac:dyDescent="0.25">
      <c r="A14498" t="s">
        <v>16894</v>
      </c>
      <c r="B14498" t="s">
        <v>7066</v>
      </c>
      <c r="C14498" t="s">
        <v>7124</v>
      </c>
      <c r="D14498" t="s">
        <v>8067</v>
      </c>
      <c r="E14498" t="s">
        <v>7939</v>
      </c>
      <c r="F14498" s="1">
        <v>43212</v>
      </c>
      <c r="G14498">
        <v>1</v>
      </c>
    </row>
    <row r="14499" spans="1:7" x14ac:dyDescent="0.25">
      <c r="A14499" t="s">
        <v>16895</v>
      </c>
      <c r="B14499" t="s">
        <v>7063</v>
      </c>
      <c r="C14499" t="s">
        <v>9311</v>
      </c>
      <c r="D14499" t="s">
        <v>8085</v>
      </c>
      <c r="E14499" t="s">
        <v>7580</v>
      </c>
      <c r="F14499" s="1">
        <v>43180</v>
      </c>
      <c r="G14499">
        <v>1</v>
      </c>
    </row>
    <row r="14500" spans="1:7" x14ac:dyDescent="0.25">
      <c r="A14500" t="s">
        <v>16896</v>
      </c>
      <c r="B14500" t="s">
        <v>7067</v>
      </c>
      <c r="C14500" t="s">
        <v>7131</v>
      </c>
      <c r="D14500" t="s">
        <v>8073</v>
      </c>
      <c r="E14500" t="s">
        <v>7480</v>
      </c>
      <c r="F14500" s="1">
        <v>43226</v>
      </c>
      <c r="G14500">
        <v>3</v>
      </c>
    </row>
    <row r="14501" spans="1:7" x14ac:dyDescent="0.25">
      <c r="A14501" t="s">
        <v>16897</v>
      </c>
      <c r="B14501" t="s">
        <v>7112</v>
      </c>
      <c r="C14501" t="s">
        <v>7136</v>
      </c>
      <c r="D14501" t="s">
        <v>8051</v>
      </c>
      <c r="E14501" t="s">
        <v>7662</v>
      </c>
      <c r="F14501" s="1">
        <v>43802</v>
      </c>
      <c r="G14501">
        <v>1</v>
      </c>
    </row>
    <row r="14502" spans="1:7" x14ac:dyDescent="0.25">
      <c r="A14502" t="s">
        <v>16898</v>
      </c>
      <c r="B14502" t="s">
        <v>7078</v>
      </c>
      <c r="C14502" t="s">
        <v>9354</v>
      </c>
      <c r="D14502" t="s">
        <v>8049</v>
      </c>
      <c r="E14502" t="s">
        <v>7216</v>
      </c>
      <c r="F14502" s="1">
        <v>43364</v>
      </c>
      <c r="G14502">
        <v>1</v>
      </c>
    </row>
    <row r="14503" spans="1:7" x14ac:dyDescent="0.25">
      <c r="A14503" t="s">
        <v>16899</v>
      </c>
      <c r="B14503" t="s">
        <v>7071</v>
      </c>
      <c r="C14503" t="s">
        <v>9324</v>
      </c>
      <c r="D14503" t="s">
        <v>8077</v>
      </c>
      <c r="E14503" t="s">
        <v>7402</v>
      </c>
      <c r="F14503" s="1">
        <v>43282</v>
      </c>
      <c r="G14503">
        <v>3</v>
      </c>
    </row>
    <row r="14504" spans="1:7" x14ac:dyDescent="0.25">
      <c r="A14504" t="s">
        <v>16900</v>
      </c>
      <c r="B14504" t="s">
        <v>7036</v>
      </c>
      <c r="C14504" t="s">
        <v>9352</v>
      </c>
      <c r="D14504" t="s">
        <v>8071</v>
      </c>
      <c r="E14504" t="s">
        <v>7246</v>
      </c>
      <c r="F14504" s="1">
        <v>42840</v>
      </c>
      <c r="G14504">
        <v>4</v>
      </c>
    </row>
    <row r="14505" spans="1:7" x14ac:dyDescent="0.25">
      <c r="A14505" t="s">
        <v>16901</v>
      </c>
      <c r="B14505" t="s">
        <v>7045</v>
      </c>
      <c r="C14505" t="s">
        <v>9300</v>
      </c>
      <c r="D14505" t="s">
        <v>8057</v>
      </c>
      <c r="E14505" t="s">
        <v>7663</v>
      </c>
      <c r="F14505" s="1">
        <v>42953</v>
      </c>
      <c r="G14505">
        <v>3</v>
      </c>
    </row>
    <row r="14506" spans="1:7" x14ac:dyDescent="0.25">
      <c r="A14506" t="s">
        <v>16902</v>
      </c>
      <c r="B14506" t="s">
        <v>7073</v>
      </c>
      <c r="C14506" t="s">
        <v>9329</v>
      </c>
      <c r="D14506" t="s">
        <v>8091</v>
      </c>
      <c r="E14506" t="s">
        <v>7910</v>
      </c>
      <c r="F14506" s="1">
        <v>43300</v>
      </c>
      <c r="G14506">
        <v>1</v>
      </c>
    </row>
    <row r="14507" spans="1:7" x14ac:dyDescent="0.25">
      <c r="A14507" t="s">
        <v>16903</v>
      </c>
      <c r="B14507" t="s">
        <v>7024</v>
      </c>
      <c r="C14507" t="s">
        <v>9321</v>
      </c>
      <c r="D14507" t="s">
        <v>8053</v>
      </c>
      <c r="E14507" t="s">
        <v>7432</v>
      </c>
      <c r="F14507" s="1">
        <v>42681</v>
      </c>
      <c r="G14507">
        <v>1</v>
      </c>
    </row>
    <row r="14508" spans="1:7" x14ac:dyDescent="0.25">
      <c r="A14508" t="s">
        <v>16904</v>
      </c>
      <c r="B14508" t="s">
        <v>7089</v>
      </c>
      <c r="C14508" t="s">
        <v>9324</v>
      </c>
      <c r="D14508" t="s">
        <v>8068</v>
      </c>
      <c r="E14508" t="s">
        <v>7430</v>
      </c>
      <c r="F14508" s="1">
        <v>43513</v>
      </c>
      <c r="G14508">
        <v>1</v>
      </c>
    </row>
    <row r="14509" spans="1:7" x14ac:dyDescent="0.25">
      <c r="A14509" t="s">
        <v>16905</v>
      </c>
      <c r="B14509" t="s">
        <v>7078</v>
      </c>
      <c r="C14509" t="s">
        <v>9330</v>
      </c>
      <c r="D14509" t="s">
        <v>8074</v>
      </c>
      <c r="E14509" t="s">
        <v>7292</v>
      </c>
      <c r="F14509" s="1">
        <v>43369</v>
      </c>
      <c r="G14509">
        <v>3</v>
      </c>
    </row>
    <row r="14510" spans="1:7" x14ac:dyDescent="0.25">
      <c r="A14510" t="s">
        <v>16906</v>
      </c>
      <c r="B14510" t="s">
        <v>7029</v>
      </c>
      <c r="C14510" t="s">
        <v>9336</v>
      </c>
      <c r="D14510" t="s">
        <v>8067</v>
      </c>
      <c r="E14510" t="s">
        <v>7884</v>
      </c>
      <c r="F14510" s="1">
        <v>42742</v>
      </c>
      <c r="G14510">
        <v>2</v>
      </c>
    </row>
    <row r="14511" spans="1:7" x14ac:dyDescent="0.25">
      <c r="A14511" t="s">
        <v>16907</v>
      </c>
      <c r="B14511" t="s">
        <v>7018</v>
      </c>
      <c r="C14511" t="s">
        <v>9336</v>
      </c>
      <c r="D14511" t="s">
        <v>8049</v>
      </c>
      <c r="E14511" t="s">
        <v>7923</v>
      </c>
      <c r="F14511" s="1">
        <v>42606</v>
      </c>
      <c r="G14511">
        <v>4</v>
      </c>
    </row>
    <row r="14512" spans="1:7" x14ac:dyDescent="0.25">
      <c r="A14512" t="s">
        <v>16908</v>
      </c>
      <c r="B14512" t="s">
        <v>7042</v>
      </c>
      <c r="C14512" t="s">
        <v>9301</v>
      </c>
      <c r="D14512" t="s">
        <v>8049</v>
      </c>
      <c r="E14512" t="s">
        <v>7322</v>
      </c>
      <c r="F14512" s="1">
        <v>42913</v>
      </c>
      <c r="G14512">
        <v>3</v>
      </c>
    </row>
    <row r="14513" spans="1:7" x14ac:dyDescent="0.25">
      <c r="A14513" t="s">
        <v>16909</v>
      </c>
      <c r="B14513" t="s">
        <v>7037</v>
      </c>
      <c r="C14513" t="s">
        <v>9359</v>
      </c>
      <c r="D14513" t="s">
        <v>8052</v>
      </c>
      <c r="E14513" t="s">
        <v>7722</v>
      </c>
      <c r="F14513" s="1">
        <v>42854</v>
      </c>
      <c r="G14513">
        <v>1</v>
      </c>
    </row>
    <row r="14514" spans="1:7" x14ac:dyDescent="0.25">
      <c r="A14514" t="s">
        <v>16910</v>
      </c>
      <c r="B14514" t="s">
        <v>7018</v>
      </c>
      <c r="C14514" t="s">
        <v>7141</v>
      </c>
      <c r="D14514" t="s">
        <v>8068</v>
      </c>
      <c r="E14514" t="s">
        <v>7273</v>
      </c>
      <c r="F14514" s="1">
        <v>42604</v>
      </c>
      <c r="G14514">
        <v>1</v>
      </c>
    </row>
    <row r="14515" spans="1:7" x14ac:dyDescent="0.25">
      <c r="A14515" t="s">
        <v>16911</v>
      </c>
      <c r="B14515" t="s">
        <v>7071</v>
      </c>
      <c r="C14515" t="s">
        <v>9335</v>
      </c>
      <c r="D14515" t="s">
        <v>8075</v>
      </c>
      <c r="E14515" t="s">
        <v>7918</v>
      </c>
      <c r="F14515" s="1">
        <v>43274</v>
      </c>
      <c r="G14515">
        <v>3</v>
      </c>
    </row>
    <row r="14516" spans="1:7" x14ac:dyDescent="0.25">
      <c r="A14516" t="s">
        <v>16912</v>
      </c>
      <c r="B14516" t="s">
        <v>7051</v>
      </c>
      <c r="C14516" t="s">
        <v>7137</v>
      </c>
      <c r="D14516" t="s">
        <v>8080</v>
      </c>
      <c r="E14516" t="s">
        <v>7443</v>
      </c>
      <c r="F14516" s="1">
        <v>43024</v>
      </c>
      <c r="G14516">
        <v>4</v>
      </c>
    </row>
    <row r="14517" spans="1:7" x14ac:dyDescent="0.25">
      <c r="A14517" t="s">
        <v>16913</v>
      </c>
      <c r="B14517" t="s">
        <v>7040</v>
      </c>
      <c r="C14517" t="s">
        <v>9338</v>
      </c>
      <c r="D14517" t="s">
        <v>8053</v>
      </c>
      <c r="E14517" t="s">
        <v>7245</v>
      </c>
      <c r="F14517" s="1">
        <v>42885</v>
      </c>
      <c r="G14517">
        <v>1</v>
      </c>
    </row>
    <row r="14518" spans="1:7" x14ac:dyDescent="0.25">
      <c r="A14518" t="s">
        <v>16914</v>
      </c>
      <c r="B14518" t="s">
        <v>7050</v>
      </c>
      <c r="C14518" t="s">
        <v>9316</v>
      </c>
      <c r="D14518" t="s">
        <v>8065</v>
      </c>
      <c r="E14518" t="s">
        <v>7648</v>
      </c>
      <c r="F14518" s="1">
        <v>43011</v>
      </c>
      <c r="G14518">
        <v>3</v>
      </c>
    </row>
    <row r="14519" spans="1:7" x14ac:dyDescent="0.25">
      <c r="A14519" t="s">
        <v>16915</v>
      </c>
      <c r="B14519" t="s">
        <v>7083</v>
      </c>
      <c r="C14519" t="s">
        <v>9327</v>
      </c>
      <c r="D14519" t="s">
        <v>8050</v>
      </c>
      <c r="E14519" t="s">
        <v>7764</v>
      </c>
      <c r="F14519" s="1">
        <v>43430</v>
      </c>
      <c r="G14519">
        <v>2</v>
      </c>
    </row>
    <row r="14520" spans="1:7" x14ac:dyDescent="0.25">
      <c r="A14520" t="s">
        <v>16916</v>
      </c>
      <c r="B14520" t="s">
        <v>7016</v>
      </c>
      <c r="C14520" t="s">
        <v>7124</v>
      </c>
      <c r="D14520" t="s">
        <v>8087</v>
      </c>
      <c r="E14520" t="s">
        <v>7599</v>
      </c>
      <c r="F14520" s="1">
        <v>42578</v>
      </c>
      <c r="G14520">
        <v>1</v>
      </c>
    </row>
    <row r="14521" spans="1:7" x14ac:dyDescent="0.25">
      <c r="A14521" t="s">
        <v>16917</v>
      </c>
      <c r="B14521" t="s">
        <v>7064</v>
      </c>
      <c r="C14521" t="s">
        <v>9315</v>
      </c>
      <c r="D14521" t="s">
        <v>8065</v>
      </c>
      <c r="E14521" t="s">
        <v>7893</v>
      </c>
      <c r="F14521" s="1">
        <v>43196</v>
      </c>
      <c r="G14521">
        <v>1</v>
      </c>
    </row>
    <row r="14522" spans="1:7" x14ac:dyDescent="0.25">
      <c r="A14522" t="s">
        <v>16918</v>
      </c>
      <c r="B14522" t="s">
        <v>7043</v>
      </c>
      <c r="C14522" t="s">
        <v>9311</v>
      </c>
      <c r="D14522" t="s">
        <v>8076</v>
      </c>
      <c r="E14522" t="s">
        <v>7367</v>
      </c>
      <c r="F14522" s="1">
        <v>42921</v>
      </c>
      <c r="G14522">
        <v>3</v>
      </c>
    </row>
    <row r="14523" spans="1:7" x14ac:dyDescent="0.25">
      <c r="A14523" t="s">
        <v>16919</v>
      </c>
      <c r="B14523" t="s">
        <v>7030</v>
      </c>
      <c r="C14523" t="s">
        <v>9307</v>
      </c>
      <c r="D14523" t="s">
        <v>8072</v>
      </c>
      <c r="E14523" t="s">
        <v>7827</v>
      </c>
      <c r="F14523" s="1">
        <v>42766</v>
      </c>
      <c r="G14523">
        <v>1</v>
      </c>
    </row>
    <row r="14524" spans="1:7" x14ac:dyDescent="0.25">
      <c r="A14524" t="s">
        <v>16920</v>
      </c>
      <c r="B14524" t="s">
        <v>7016</v>
      </c>
      <c r="C14524" t="s">
        <v>7132</v>
      </c>
      <c r="D14524" t="s">
        <v>8052</v>
      </c>
      <c r="E14524" t="s">
        <v>7547</v>
      </c>
      <c r="F14524" s="1">
        <v>42583</v>
      </c>
      <c r="G14524">
        <v>1</v>
      </c>
    </row>
    <row r="14525" spans="1:7" x14ac:dyDescent="0.25">
      <c r="A14525" t="s">
        <v>16921</v>
      </c>
      <c r="B14525" t="s">
        <v>7055</v>
      </c>
      <c r="C14525" t="s">
        <v>7130</v>
      </c>
      <c r="D14525" t="s">
        <v>8091</v>
      </c>
      <c r="E14525" t="s">
        <v>7840</v>
      </c>
      <c r="F14525" s="1">
        <v>43080</v>
      </c>
      <c r="G14525">
        <v>1</v>
      </c>
    </row>
    <row r="14526" spans="1:7" x14ac:dyDescent="0.25">
      <c r="A14526" t="s">
        <v>16922</v>
      </c>
      <c r="B14526" t="s">
        <v>7019</v>
      </c>
      <c r="C14526" t="s">
        <v>9341</v>
      </c>
      <c r="D14526" t="s">
        <v>8071</v>
      </c>
      <c r="E14526" t="s">
        <v>7551</v>
      </c>
      <c r="F14526" s="1">
        <v>42621</v>
      </c>
      <c r="G14526">
        <v>3</v>
      </c>
    </row>
    <row r="14527" spans="1:7" x14ac:dyDescent="0.25">
      <c r="A14527" t="s">
        <v>16923</v>
      </c>
      <c r="B14527" t="s">
        <v>7078</v>
      </c>
      <c r="C14527" t="s">
        <v>9311</v>
      </c>
      <c r="D14527" t="s">
        <v>8061</v>
      </c>
      <c r="E14527" t="s">
        <v>7398</v>
      </c>
      <c r="F14527" s="1">
        <v>43373</v>
      </c>
      <c r="G14527">
        <v>3</v>
      </c>
    </row>
    <row r="14528" spans="1:7" x14ac:dyDescent="0.25">
      <c r="A14528" t="s">
        <v>16924</v>
      </c>
      <c r="B14528" t="s">
        <v>7067</v>
      </c>
      <c r="C14528" t="s">
        <v>9303</v>
      </c>
      <c r="D14528" t="s">
        <v>8081</v>
      </c>
      <c r="E14528" t="s">
        <v>7859</v>
      </c>
      <c r="F14528" s="1">
        <v>43228</v>
      </c>
      <c r="G14528">
        <v>3</v>
      </c>
    </row>
    <row r="14529" spans="1:7" x14ac:dyDescent="0.25">
      <c r="A14529" t="s">
        <v>16925</v>
      </c>
      <c r="B14529" t="s">
        <v>7049</v>
      </c>
      <c r="C14529" t="s">
        <v>7119</v>
      </c>
      <c r="D14529" t="s">
        <v>8070</v>
      </c>
      <c r="E14529" t="s">
        <v>7624</v>
      </c>
      <c r="F14529" s="1">
        <v>43002</v>
      </c>
      <c r="G14529">
        <v>3</v>
      </c>
    </row>
    <row r="14530" spans="1:7" x14ac:dyDescent="0.25">
      <c r="A14530" t="s">
        <v>16926</v>
      </c>
      <c r="B14530" t="s">
        <v>7026</v>
      </c>
      <c r="C14530" t="s">
        <v>7140</v>
      </c>
      <c r="D14530" t="s">
        <v>8075</v>
      </c>
      <c r="E14530" t="s">
        <v>7839</v>
      </c>
      <c r="F14530" s="1">
        <v>42711</v>
      </c>
      <c r="G14530">
        <v>1</v>
      </c>
    </row>
    <row r="14531" spans="1:7" x14ac:dyDescent="0.25">
      <c r="A14531" t="s">
        <v>16927</v>
      </c>
      <c r="B14531" t="s">
        <v>7016</v>
      </c>
      <c r="C14531" t="s">
        <v>9319</v>
      </c>
      <c r="D14531" t="s">
        <v>8093</v>
      </c>
      <c r="E14531" t="s">
        <v>7814</v>
      </c>
      <c r="F14531" s="1">
        <v>42580</v>
      </c>
      <c r="G14531">
        <v>4</v>
      </c>
    </row>
    <row r="14532" spans="1:7" x14ac:dyDescent="0.25">
      <c r="A14532" t="s">
        <v>16928</v>
      </c>
      <c r="B14532" t="s">
        <v>7102</v>
      </c>
      <c r="C14532" t="s">
        <v>9302</v>
      </c>
      <c r="D14532" t="s">
        <v>8085</v>
      </c>
      <c r="E14532" t="s">
        <v>7781</v>
      </c>
      <c r="F14532" s="1">
        <v>43668</v>
      </c>
      <c r="G14532">
        <v>1</v>
      </c>
    </row>
    <row r="14533" spans="1:7" x14ac:dyDescent="0.25">
      <c r="A14533" t="s">
        <v>16929</v>
      </c>
      <c r="B14533" t="s">
        <v>7026</v>
      </c>
      <c r="C14533" t="s">
        <v>9332</v>
      </c>
      <c r="D14533" t="s">
        <v>8085</v>
      </c>
      <c r="E14533" t="s">
        <v>7756</v>
      </c>
      <c r="F14533" s="1">
        <v>42706</v>
      </c>
      <c r="G14533">
        <v>2</v>
      </c>
    </row>
    <row r="14534" spans="1:7" x14ac:dyDescent="0.25">
      <c r="A14534" t="s">
        <v>16930</v>
      </c>
      <c r="B14534" t="s">
        <v>7080</v>
      </c>
      <c r="C14534" t="s">
        <v>7117</v>
      </c>
      <c r="D14534" t="s">
        <v>8052</v>
      </c>
      <c r="E14534" t="s">
        <v>7149</v>
      </c>
      <c r="F14534" s="1">
        <v>43399</v>
      </c>
      <c r="G14534">
        <v>2</v>
      </c>
    </row>
    <row r="14535" spans="1:7" x14ac:dyDescent="0.25">
      <c r="A14535" t="s">
        <v>16931</v>
      </c>
      <c r="B14535" t="s">
        <v>7026</v>
      </c>
      <c r="C14535" t="s">
        <v>9355</v>
      </c>
      <c r="D14535" t="s">
        <v>8068</v>
      </c>
      <c r="E14535" t="s">
        <v>7760</v>
      </c>
      <c r="F14535" s="1">
        <v>42711</v>
      </c>
      <c r="G14535">
        <v>1</v>
      </c>
    </row>
    <row r="14536" spans="1:7" x14ac:dyDescent="0.25">
      <c r="A14536" t="s">
        <v>16932</v>
      </c>
      <c r="B14536" t="s">
        <v>7080</v>
      </c>
      <c r="C14536" t="s">
        <v>9311</v>
      </c>
      <c r="D14536" t="s">
        <v>8051</v>
      </c>
      <c r="E14536" t="s">
        <v>7298</v>
      </c>
      <c r="F14536" s="1">
        <v>43398</v>
      </c>
      <c r="G14536">
        <v>1</v>
      </c>
    </row>
    <row r="14537" spans="1:7" x14ac:dyDescent="0.25">
      <c r="A14537" t="s">
        <v>16933</v>
      </c>
      <c r="B14537" t="s">
        <v>7086</v>
      </c>
      <c r="C14537" t="s">
        <v>9365</v>
      </c>
      <c r="D14537" t="s">
        <v>8075</v>
      </c>
      <c r="E14537" t="s">
        <v>7329</v>
      </c>
      <c r="F14537" s="1">
        <v>43470</v>
      </c>
      <c r="G14537">
        <v>1</v>
      </c>
    </row>
    <row r="14538" spans="1:7" x14ac:dyDescent="0.25">
      <c r="A14538" t="s">
        <v>16934</v>
      </c>
      <c r="B14538" t="s">
        <v>7037</v>
      </c>
      <c r="C14538" t="s">
        <v>9310</v>
      </c>
      <c r="D14538" t="s">
        <v>8069</v>
      </c>
      <c r="E14538" t="s">
        <v>7850</v>
      </c>
      <c r="F14538" s="1">
        <v>42850</v>
      </c>
      <c r="G14538">
        <v>1</v>
      </c>
    </row>
    <row r="14539" spans="1:7" x14ac:dyDescent="0.25">
      <c r="A14539" t="s">
        <v>16935</v>
      </c>
      <c r="B14539" t="s">
        <v>7071</v>
      </c>
      <c r="C14539" t="s">
        <v>9339</v>
      </c>
      <c r="D14539" t="s">
        <v>8066</v>
      </c>
      <c r="E14539" t="s">
        <v>7594</v>
      </c>
      <c r="F14539" s="1">
        <v>43283</v>
      </c>
      <c r="G14539">
        <v>1</v>
      </c>
    </row>
    <row r="14540" spans="1:7" x14ac:dyDescent="0.25">
      <c r="A14540" t="s">
        <v>16936</v>
      </c>
      <c r="B14540" t="s">
        <v>7023</v>
      </c>
      <c r="C14540" t="s">
        <v>7130</v>
      </c>
      <c r="D14540" t="s">
        <v>8057</v>
      </c>
      <c r="E14540" t="s">
        <v>7797</v>
      </c>
      <c r="F14540" s="1">
        <v>42670</v>
      </c>
      <c r="G14540">
        <v>3</v>
      </c>
    </row>
    <row r="14541" spans="1:7" x14ac:dyDescent="0.25">
      <c r="A14541" t="s">
        <v>16937</v>
      </c>
      <c r="B14541" t="s">
        <v>7050</v>
      </c>
      <c r="C14541" t="s">
        <v>7134</v>
      </c>
      <c r="D14541" t="s">
        <v>8067</v>
      </c>
      <c r="E14541" t="s">
        <v>7638</v>
      </c>
      <c r="F14541" s="1">
        <v>43012</v>
      </c>
      <c r="G14541">
        <v>2</v>
      </c>
    </row>
    <row r="14542" spans="1:7" x14ac:dyDescent="0.25">
      <c r="A14542" t="s">
        <v>16938</v>
      </c>
      <c r="B14542" t="s">
        <v>7090</v>
      </c>
      <c r="C14542" t="s">
        <v>9330</v>
      </c>
      <c r="D14542" t="s">
        <v>8072</v>
      </c>
      <c r="E14542" t="s">
        <v>7311</v>
      </c>
      <c r="F14542" s="1">
        <v>43514</v>
      </c>
      <c r="G14542">
        <v>1</v>
      </c>
    </row>
    <row r="14543" spans="1:7" x14ac:dyDescent="0.25">
      <c r="A14543" t="s">
        <v>16939</v>
      </c>
      <c r="B14543" t="s">
        <v>7107</v>
      </c>
      <c r="C14543" t="s">
        <v>9340</v>
      </c>
      <c r="D14543" t="s">
        <v>8083</v>
      </c>
      <c r="E14543" t="s">
        <v>7447</v>
      </c>
      <c r="F14543" s="1">
        <v>43736</v>
      </c>
      <c r="G14543">
        <v>2</v>
      </c>
    </row>
    <row r="14544" spans="1:7" x14ac:dyDescent="0.25">
      <c r="A14544" t="s">
        <v>16940</v>
      </c>
      <c r="B14544" t="s">
        <v>7068</v>
      </c>
      <c r="C14544" t="s">
        <v>9321</v>
      </c>
      <c r="D14544" t="s">
        <v>8074</v>
      </c>
      <c r="E14544" t="s">
        <v>7325</v>
      </c>
      <c r="F14544" s="1">
        <v>43240</v>
      </c>
      <c r="G14544">
        <v>1</v>
      </c>
    </row>
    <row r="14545" spans="1:7" x14ac:dyDescent="0.25">
      <c r="A14545" t="s">
        <v>16941</v>
      </c>
      <c r="B14545" t="s">
        <v>7089</v>
      </c>
      <c r="C14545" t="s">
        <v>7138</v>
      </c>
      <c r="D14545" t="s">
        <v>8051</v>
      </c>
      <c r="E14545" t="s">
        <v>7184</v>
      </c>
      <c r="F14545" s="1">
        <v>43502</v>
      </c>
      <c r="G14545">
        <v>1</v>
      </c>
    </row>
    <row r="14546" spans="1:7" x14ac:dyDescent="0.25">
      <c r="A14546" t="s">
        <v>16942</v>
      </c>
      <c r="B14546" t="s">
        <v>7084</v>
      </c>
      <c r="C14546" t="s">
        <v>9307</v>
      </c>
      <c r="D14546" t="s">
        <v>8075</v>
      </c>
      <c r="E14546" t="s">
        <v>7275</v>
      </c>
      <c r="F14546" s="1">
        <v>43438</v>
      </c>
      <c r="G14546">
        <v>1</v>
      </c>
    </row>
    <row r="14547" spans="1:7" x14ac:dyDescent="0.25">
      <c r="A14547" t="s">
        <v>16943</v>
      </c>
      <c r="B14547" t="s">
        <v>7022</v>
      </c>
      <c r="C14547" t="s">
        <v>7116</v>
      </c>
      <c r="D14547" t="s">
        <v>8092</v>
      </c>
      <c r="E14547" t="s">
        <v>7145</v>
      </c>
      <c r="F14547" s="1">
        <v>42662</v>
      </c>
      <c r="G14547">
        <v>1</v>
      </c>
    </row>
    <row r="14548" spans="1:7" x14ac:dyDescent="0.25">
      <c r="A14548" t="s">
        <v>16944</v>
      </c>
      <c r="B14548" t="s">
        <v>7051</v>
      </c>
      <c r="C14548" t="s">
        <v>7130</v>
      </c>
      <c r="D14548" t="s">
        <v>8093</v>
      </c>
      <c r="E14548" t="s">
        <v>7258</v>
      </c>
      <c r="F14548" s="1">
        <v>43027</v>
      </c>
      <c r="G14548">
        <v>2</v>
      </c>
    </row>
    <row r="14549" spans="1:7" x14ac:dyDescent="0.25">
      <c r="A14549" t="s">
        <v>16945</v>
      </c>
      <c r="B14549" t="s">
        <v>7070</v>
      </c>
      <c r="C14549" t="s">
        <v>9358</v>
      </c>
      <c r="D14549" t="s">
        <v>8090</v>
      </c>
      <c r="E14549" t="s">
        <v>7294</v>
      </c>
      <c r="F14549" s="1">
        <v>43270</v>
      </c>
      <c r="G14549">
        <v>1</v>
      </c>
    </row>
    <row r="14550" spans="1:7" x14ac:dyDescent="0.25">
      <c r="A14550" t="s">
        <v>16946</v>
      </c>
      <c r="B14550" t="s">
        <v>7068</v>
      </c>
      <c r="C14550" t="s">
        <v>9356</v>
      </c>
      <c r="D14550" t="s">
        <v>8089</v>
      </c>
      <c r="E14550" t="s">
        <v>7415</v>
      </c>
      <c r="F14550" s="1">
        <v>43235</v>
      </c>
      <c r="G14550">
        <v>2</v>
      </c>
    </row>
    <row r="14551" spans="1:7" x14ac:dyDescent="0.25">
      <c r="A14551" t="s">
        <v>16947</v>
      </c>
      <c r="B14551" t="s">
        <v>7106</v>
      </c>
      <c r="C14551" t="s">
        <v>9301</v>
      </c>
      <c r="D14551" t="s">
        <v>8076</v>
      </c>
      <c r="E14551" t="s">
        <v>7919</v>
      </c>
      <c r="F14551" s="1">
        <v>43727</v>
      </c>
      <c r="G14551">
        <v>3</v>
      </c>
    </row>
    <row r="14552" spans="1:7" x14ac:dyDescent="0.25">
      <c r="A14552" t="s">
        <v>16948</v>
      </c>
      <c r="B14552" t="s">
        <v>7018</v>
      </c>
      <c r="C14552" t="s">
        <v>7121</v>
      </c>
      <c r="D14552" t="s">
        <v>8082</v>
      </c>
      <c r="E14552" t="s">
        <v>7160</v>
      </c>
      <c r="F14552" s="1">
        <v>42608</v>
      </c>
      <c r="G14552">
        <v>1</v>
      </c>
    </row>
    <row r="14553" spans="1:7" x14ac:dyDescent="0.25">
      <c r="A14553" t="s">
        <v>16949</v>
      </c>
      <c r="B14553" t="s">
        <v>7041</v>
      </c>
      <c r="C14553" t="s">
        <v>7120</v>
      </c>
      <c r="D14553" t="s">
        <v>8090</v>
      </c>
      <c r="E14553" t="s">
        <v>7528</v>
      </c>
      <c r="F14553" s="1">
        <v>42900</v>
      </c>
      <c r="G14553">
        <v>1</v>
      </c>
    </row>
    <row r="14554" spans="1:7" x14ac:dyDescent="0.25">
      <c r="A14554" t="s">
        <v>16950</v>
      </c>
      <c r="B14554" t="s">
        <v>7061</v>
      </c>
      <c r="C14554" t="s">
        <v>7117</v>
      </c>
      <c r="D14554" t="s">
        <v>8063</v>
      </c>
      <c r="E14554" t="s">
        <v>7900</v>
      </c>
      <c r="F14554" s="1">
        <v>43153</v>
      </c>
      <c r="G14554">
        <v>1</v>
      </c>
    </row>
    <row r="14555" spans="1:7" x14ac:dyDescent="0.25">
      <c r="A14555" t="s">
        <v>16951</v>
      </c>
      <c r="B14555" t="s">
        <v>7030</v>
      </c>
      <c r="C14555" t="s">
        <v>7139</v>
      </c>
      <c r="D14555" t="s">
        <v>8062</v>
      </c>
      <c r="E14555" t="s">
        <v>7912</v>
      </c>
      <c r="F14555" s="1">
        <v>42760</v>
      </c>
      <c r="G14555">
        <v>1</v>
      </c>
    </row>
    <row r="14556" spans="1:7" x14ac:dyDescent="0.25">
      <c r="A14556" t="s">
        <v>16952</v>
      </c>
      <c r="B14556" t="s">
        <v>7055</v>
      </c>
      <c r="C14556" t="s">
        <v>9303</v>
      </c>
      <c r="D14556" t="s">
        <v>8093</v>
      </c>
      <c r="E14556" t="s">
        <v>7844</v>
      </c>
      <c r="F14556" s="1">
        <v>43082</v>
      </c>
      <c r="G14556">
        <v>4</v>
      </c>
    </row>
    <row r="14557" spans="1:7" x14ac:dyDescent="0.25">
      <c r="A14557" t="s">
        <v>16953</v>
      </c>
      <c r="B14557" t="s">
        <v>7025</v>
      </c>
      <c r="C14557" t="s">
        <v>7137</v>
      </c>
      <c r="D14557" t="s">
        <v>8067</v>
      </c>
      <c r="E14557" t="s">
        <v>7693</v>
      </c>
      <c r="F14557" s="1">
        <v>42692</v>
      </c>
      <c r="G14557">
        <v>3</v>
      </c>
    </row>
    <row r="14558" spans="1:7" x14ac:dyDescent="0.25">
      <c r="A14558" t="s">
        <v>16954</v>
      </c>
      <c r="B14558" t="s">
        <v>7050</v>
      </c>
      <c r="C14558" t="s">
        <v>9352</v>
      </c>
      <c r="D14558" t="s">
        <v>8065</v>
      </c>
      <c r="E14558" t="s">
        <v>7354</v>
      </c>
      <c r="F14558" s="1">
        <v>43010</v>
      </c>
      <c r="G14558">
        <v>1</v>
      </c>
    </row>
    <row r="14559" spans="1:7" x14ac:dyDescent="0.25">
      <c r="A14559" t="s">
        <v>16955</v>
      </c>
      <c r="B14559" t="s">
        <v>7069</v>
      </c>
      <c r="C14559" t="s">
        <v>7124</v>
      </c>
      <c r="D14559" t="s">
        <v>8088</v>
      </c>
      <c r="E14559" t="s">
        <v>7497</v>
      </c>
      <c r="F14559" s="1">
        <v>43260</v>
      </c>
      <c r="G14559">
        <v>3</v>
      </c>
    </row>
    <row r="14560" spans="1:7" x14ac:dyDescent="0.25">
      <c r="A14560" t="s">
        <v>16956</v>
      </c>
      <c r="B14560" t="s">
        <v>7047</v>
      </c>
      <c r="C14560" t="s">
        <v>7140</v>
      </c>
      <c r="D14560" t="s">
        <v>8063</v>
      </c>
      <c r="E14560" t="s">
        <v>7437</v>
      </c>
      <c r="F14560" s="1">
        <v>42973</v>
      </c>
      <c r="G14560">
        <v>2</v>
      </c>
    </row>
    <row r="14561" spans="1:7" x14ac:dyDescent="0.25">
      <c r="A14561" t="s">
        <v>16957</v>
      </c>
      <c r="B14561" t="s">
        <v>7049</v>
      </c>
      <c r="C14561" t="s">
        <v>9302</v>
      </c>
      <c r="D14561" t="s">
        <v>8069</v>
      </c>
      <c r="E14561" t="s">
        <v>7659</v>
      </c>
      <c r="F14561" s="1">
        <v>43002</v>
      </c>
      <c r="G14561">
        <v>1</v>
      </c>
    </row>
    <row r="14562" spans="1:7" x14ac:dyDescent="0.25">
      <c r="A14562" t="s">
        <v>16958</v>
      </c>
      <c r="B14562" t="s">
        <v>7107</v>
      </c>
      <c r="C14562" t="s">
        <v>7130</v>
      </c>
      <c r="D14562" t="s">
        <v>8063</v>
      </c>
      <c r="E14562" t="s">
        <v>7423</v>
      </c>
      <c r="F14562" s="1">
        <v>43732</v>
      </c>
      <c r="G14562">
        <v>4</v>
      </c>
    </row>
    <row r="14563" spans="1:7" x14ac:dyDescent="0.25">
      <c r="A14563" t="s">
        <v>16959</v>
      </c>
      <c r="B14563" t="s">
        <v>7037</v>
      </c>
      <c r="C14563" t="s">
        <v>9327</v>
      </c>
      <c r="D14563" t="s">
        <v>8083</v>
      </c>
      <c r="E14563" t="s">
        <v>7593</v>
      </c>
      <c r="F14563" s="1">
        <v>42844</v>
      </c>
      <c r="G14563">
        <v>3</v>
      </c>
    </row>
    <row r="14564" spans="1:7" x14ac:dyDescent="0.25">
      <c r="A14564" t="s">
        <v>16960</v>
      </c>
      <c r="B14564" t="s">
        <v>7058</v>
      </c>
      <c r="C14564" t="s">
        <v>9338</v>
      </c>
      <c r="D14564" t="s">
        <v>8073</v>
      </c>
      <c r="E14564" t="s">
        <v>7242</v>
      </c>
      <c r="F14564" s="1">
        <v>43120</v>
      </c>
      <c r="G14564">
        <v>1</v>
      </c>
    </row>
    <row r="14565" spans="1:7" x14ac:dyDescent="0.25">
      <c r="A14565" t="s">
        <v>16961</v>
      </c>
      <c r="B14565" t="s">
        <v>7098</v>
      </c>
      <c r="C14565" t="s">
        <v>9332</v>
      </c>
      <c r="D14565" t="s">
        <v>8068</v>
      </c>
      <c r="E14565" t="s">
        <v>7365</v>
      </c>
      <c r="F14565" s="1">
        <v>43624</v>
      </c>
      <c r="G14565">
        <v>1</v>
      </c>
    </row>
    <row r="14566" spans="1:7" x14ac:dyDescent="0.25">
      <c r="A14566" t="s">
        <v>16962</v>
      </c>
      <c r="B14566" t="s">
        <v>7035</v>
      </c>
      <c r="C14566" t="s">
        <v>9333</v>
      </c>
      <c r="D14566" t="s">
        <v>8084</v>
      </c>
      <c r="E14566" t="s">
        <v>7934</v>
      </c>
      <c r="F14566" s="1">
        <v>42825</v>
      </c>
      <c r="G14566">
        <v>1</v>
      </c>
    </row>
    <row r="14567" spans="1:7" x14ac:dyDescent="0.25">
      <c r="A14567" t="s">
        <v>16963</v>
      </c>
      <c r="B14567" t="s">
        <v>7050</v>
      </c>
      <c r="C14567" t="s">
        <v>7122</v>
      </c>
      <c r="D14567" t="s">
        <v>8075</v>
      </c>
      <c r="E14567" t="s">
        <v>7368</v>
      </c>
      <c r="F14567" s="1">
        <v>43008</v>
      </c>
      <c r="G14567">
        <v>4</v>
      </c>
    </row>
    <row r="14568" spans="1:7" x14ac:dyDescent="0.25">
      <c r="A14568" t="s">
        <v>16964</v>
      </c>
      <c r="B14568" t="s">
        <v>7045</v>
      </c>
      <c r="C14568" t="s">
        <v>9326</v>
      </c>
      <c r="D14568" t="s">
        <v>8085</v>
      </c>
      <c r="E14568" t="s">
        <v>7401</v>
      </c>
      <c r="F14568" s="1">
        <v>42950</v>
      </c>
      <c r="G14568">
        <v>1</v>
      </c>
    </row>
    <row r="14569" spans="1:7" x14ac:dyDescent="0.25">
      <c r="A14569" t="s">
        <v>16965</v>
      </c>
      <c r="B14569" t="s">
        <v>7088</v>
      </c>
      <c r="C14569" t="s">
        <v>7129</v>
      </c>
      <c r="D14569" t="s">
        <v>8078</v>
      </c>
      <c r="E14569" t="s">
        <v>7841</v>
      </c>
      <c r="F14569" s="1">
        <v>43489</v>
      </c>
      <c r="G14569">
        <v>2</v>
      </c>
    </row>
    <row r="14570" spans="1:7" x14ac:dyDescent="0.25">
      <c r="A14570" t="s">
        <v>16966</v>
      </c>
      <c r="B14570" t="s">
        <v>7044</v>
      </c>
      <c r="C14570" t="s">
        <v>9362</v>
      </c>
      <c r="D14570" t="s">
        <v>8059</v>
      </c>
      <c r="E14570" t="s">
        <v>7857</v>
      </c>
      <c r="F14570" s="1">
        <v>42936</v>
      </c>
      <c r="G14570">
        <v>2</v>
      </c>
    </row>
    <row r="14571" spans="1:7" x14ac:dyDescent="0.25">
      <c r="A14571" t="s">
        <v>16967</v>
      </c>
      <c r="B14571" t="s">
        <v>7017</v>
      </c>
      <c r="C14571" t="s">
        <v>9366</v>
      </c>
      <c r="D14571" t="s">
        <v>8053</v>
      </c>
      <c r="E14571" t="s">
        <v>7758</v>
      </c>
      <c r="F14571" s="1">
        <v>42600</v>
      </c>
      <c r="G14571">
        <v>2</v>
      </c>
    </row>
    <row r="14572" spans="1:7" x14ac:dyDescent="0.25">
      <c r="A14572" t="s">
        <v>16968</v>
      </c>
      <c r="B14572" t="s">
        <v>7084</v>
      </c>
      <c r="C14572" t="s">
        <v>9346</v>
      </c>
      <c r="D14572" t="s">
        <v>8091</v>
      </c>
      <c r="E14572" t="s">
        <v>7555</v>
      </c>
      <c r="F14572" s="1">
        <v>43444</v>
      </c>
      <c r="G14572">
        <v>1</v>
      </c>
    </row>
    <row r="14573" spans="1:7" x14ac:dyDescent="0.25">
      <c r="A14573" t="s">
        <v>16969</v>
      </c>
      <c r="B14573" t="s">
        <v>7068</v>
      </c>
      <c r="C14573" t="s">
        <v>7116</v>
      </c>
      <c r="D14573" t="s">
        <v>8072</v>
      </c>
      <c r="E14573" t="s">
        <v>7607</v>
      </c>
      <c r="F14573" s="1">
        <v>43242</v>
      </c>
      <c r="G14573">
        <v>2</v>
      </c>
    </row>
    <row r="14574" spans="1:7" x14ac:dyDescent="0.25">
      <c r="A14574" t="s">
        <v>16970</v>
      </c>
      <c r="B14574" t="s">
        <v>7037</v>
      </c>
      <c r="C14574" t="s">
        <v>7126</v>
      </c>
      <c r="D14574" t="s">
        <v>8054</v>
      </c>
      <c r="E14574" t="s">
        <v>7270</v>
      </c>
      <c r="F14574" s="1">
        <v>42849</v>
      </c>
      <c r="G14574">
        <v>1</v>
      </c>
    </row>
    <row r="14575" spans="1:7" x14ac:dyDescent="0.25">
      <c r="A14575" t="s">
        <v>16971</v>
      </c>
      <c r="B14575" t="s">
        <v>7057</v>
      </c>
      <c r="C14575" t="s">
        <v>9304</v>
      </c>
      <c r="D14575" t="s">
        <v>8062</v>
      </c>
      <c r="E14575" t="s">
        <v>7177</v>
      </c>
      <c r="F14575" s="1">
        <v>43108</v>
      </c>
      <c r="G14575">
        <v>2</v>
      </c>
    </row>
    <row r="14576" spans="1:7" x14ac:dyDescent="0.25">
      <c r="A14576" t="s">
        <v>16972</v>
      </c>
      <c r="B14576" t="s">
        <v>7031</v>
      </c>
      <c r="C14576" t="s">
        <v>7136</v>
      </c>
      <c r="D14576" t="s">
        <v>8093</v>
      </c>
      <c r="E14576" t="s">
        <v>7711</v>
      </c>
      <c r="F14576" s="1">
        <v>42771</v>
      </c>
      <c r="G14576">
        <v>4</v>
      </c>
    </row>
    <row r="14577" spans="1:7" x14ac:dyDescent="0.25">
      <c r="A14577" t="s">
        <v>16973</v>
      </c>
      <c r="B14577" t="s">
        <v>7051</v>
      </c>
      <c r="C14577" t="s">
        <v>9304</v>
      </c>
      <c r="D14577" t="s">
        <v>8079</v>
      </c>
      <c r="E14577" t="s">
        <v>7298</v>
      </c>
      <c r="F14577" s="1">
        <v>43024</v>
      </c>
      <c r="G14577">
        <v>1</v>
      </c>
    </row>
    <row r="14578" spans="1:7" x14ac:dyDescent="0.25">
      <c r="A14578" t="s">
        <v>16974</v>
      </c>
      <c r="B14578" t="s">
        <v>7038</v>
      </c>
      <c r="C14578" t="s">
        <v>9312</v>
      </c>
      <c r="D14578" t="s">
        <v>8049</v>
      </c>
      <c r="E14578" t="s">
        <v>7924</v>
      </c>
      <c r="F14578" s="1">
        <v>42859</v>
      </c>
      <c r="G14578">
        <v>3</v>
      </c>
    </row>
    <row r="14579" spans="1:7" x14ac:dyDescent="0.25">
      <c r="A14579" t="s">
        <v>16975</v>
      </c>
      <c r="B14579" t="s">
        <v>7031</v>
      </c>
      <c r="C14579" t="s">
        <v>9346</v>
      </c>
      <c r="D14579" t="s">
        <v>8086</v>
      </c>
      <c r="E14579" t="s">
        <v>7834</v>
      </c>
      <c r="F14579" s="1">
        <v>42772</v>
      </c>
      <c r="G14579">
        <v>3</v>
      </c>
    </row>
    <row r="14580" spans="1:7" x14ac:dyDescent="0.25">
      <c r="A14580" t="s">
        <v>16976</v>
      </c>
      <c r="B14580" t="s">
        <v>7107</v>
      </c>
      <c r="C14580" t="s">
        <v>7128</v>
      </c>
      <c r="D14580" t="s">
        <v>8051</v>
      </c>
      <c r="E14580" t="s">
        <v>7698</v>
      </c>
      <c r="F14580" s="1">
        <v>43735</v>
      </c>
      <c r="G14580">
        <v>1</v>
      </c>
    </row>
    <row r="14581" spans="1:7" x14ac:dyDescent="0.25">
      <c r="A14581" t="s">
        <v>16977</v>
      </c>
      <c r="B14581" t="s">
        <v>7059</v>
      </c>
      <c r="C14581" t="s">
        <v>7136</v>
      </c>
      <c r="D14581" t="s">
        <v>8076</v>
      </c>
      <c r="E14581" t="s">
        <v>7272</v>
      </c>
      <c r="F14581" s="1">
        <v>43133</v>
      </c>
      <c r="G14581">
        <v>1</v>
      </c>
    </row>
    <row r="14582" spans="1:7" x14ac:dyDescent="0.25">
      <c r="A14582" t="s">
        <v>16978</v>
      </c>
      <c r="B14582" t="s">
        <v>7032</v>
      </c>
      <c r="C14582" t="s">
        <v>7133</v>
      </c>
      <c r="D14582" t="s">
        <v>8093</v>
      </c>
      <c r="E14582" t="s">
        <v>7595</v>
      </c>
      <c r="F14582" s="1">
        <v>42791</v>
      </c>
      <c r="G14582">
        <v>1</v>
      </c>
    </row>
    <row r="14583" spans="1:7" x14ac:dyDescent="0.25">
      <c r="A14583" t="s">
        <v>16979</v>
      </c>
      <c r="B14583" t="s">
        <v>7112</v>
      </c>
      <c r="C14583" t="s">
        <v>9326</v>
      </c>
      <c r="D14583" t="s">
        <v>8078</v>
      </c>
      <c r="E14583" t="s">
        <v>7836</v>
      </c>
      <c r="F14583" s="1">
        <v>43794</v>
      </c>
      <c r="G14583">
        <v>1</v>
      </c>
    </row>
    <row r="14584" spans="1:7" x14ac:dyDescent="0.25">
      <c r="A14584" t="s">
        <v>16980</v>
      </c>
      <c r="B14584" t="s">
        <v>7100</v>
      </c>
      <c r="C14584" t="s">
        <v>9339</v>
      </c>
      <c r="D14584" t="s">
        <v>8067</v>
      </c>
      <c r="E14584" t="s">
        <v>7636</v>
      </c>
      <c r="F14584" s="1">
        <v>43649</v>
      </c>
      <c r="G14584">
        <v>1</v>
      </c>
    </row>
    <row r="14585" spans="1:7" x14ac:dyDescent="0.25">
      <c r="A14585" t="s">
        <v>16981</v>
      </c>
      <c r="B14585" t="s">
        <v>7106</v>
      </c>
      <c r="C14585" t="s">
        <v>9361</v>
      </c>
      <c r="D14585" t="s">
        <v>8066</v>
      </c>
      <c r="E14585" t="s">
        <v>7821</v>
      </c>
      <c r="F14585" s="1">
        <v>43724</v>
      </c>
      <c r="G14585">
        <v>4</v>
      </c>
    </row>
    <row r="14586" spans="1:7" x14ac:dyDescent="0.25">
      <c r="A14586" t="s">
        <v>16982</v>
      </c>
      <c r="B14586" t="s">
        <v>7041</v>
      </c>
      <c r="C14586" t="s">
        <v>7121</v>
      </c>
      <c r="D14586" t="s">
        <v>8071</v>
      </c>
      <c r="E14586" t="s">
        <v>7461</v>
      </c>
      <c r="F14586" s="1">
        <v>42902</v>
      </c>
      <c r="G14586">
        <v>3</v>
      </c>
    </row>
    <row r="14587" spans="1:7" x14ac:dyDescent="0.25">
      <c r="A14587" t="s">
        <v>16983</v>
      </c>
      <c r="B14587" t="s">
        <v>7068</v>
      </c>
      <c r="C14587" t="s">
        <v>7126</v>
      </c>
      <c r="D14587" t="s">
        <v>8088</v>
      </c>
      <c r="E14587" t="s">
        <v>7911</v>
      </c>
      <c r="F14587" s="1">
        <v>43247</v>
      </c>
      <c r="G14587">
        <v>1</v>
      </c>
    </row>
    <row r="14588" spans="1:7" x14ac:dyDescent="0.25">
      <c r="A14588" t="s">
        <v>16984</v>
      </c>
      <c r="B14588" t="s">
        <v>7104</v>
      </c>
      <c r="C14588" t="s">
        <v>9351</v>
      </c>
      <c r="D14588" t="s">
        <v>8082</v>
      </c>
      <c r="E14588" t="s">
        <v>7796</v>
      </c>
      <c r="F14588" s="1">
        <v>43700</v>
      </c>
      <c r="G14588">
        <v>3</v>
      </c>
    </row>
    <row r="14589" spans="1:7" x14ac:dyDescent="0.25">
      <c r="A14589" t="s">
        <v>16985</v>
      </c>
      <c r="B14589" t="s">
        <v>7092</v>
      </c>
      <c r="C14589" t="s">
        <v>9324</v>
      </c>
      <c r="D14589" t="s">
        <v>8077</v>
      </c>
      <c r="E14589" t="s">
        <v>7182</v>
      </c>
      <c r="F14589" s="1">
        <v>43548</v>
      </c>
      <c r="G14589">
        <v>1</v>
      </c>
    </row>
    <row r="14590" spans="1:7" x14ac:dyDescent="0.25">
      <c r="A14590" t="s">
        <v>16986</v>
      </c>
      <c r="B14590" t="s">
        <v>7114</v>
      </c>
      <c r="C14590" t="s">
        <v>9315</v>
      </c>
      <c r="D14590" t="s">
        <v>8056</v>
      </c>
      <c r="E14590" t="s">
        <v>7651</v>
      </c>
      <c r="F14590" s="1">
        <v>43817</v>
      </c>
      <c r="G14590">
        <v>1</v>
      </c>
    </row>
    <row r="14591" spans="1:7" x14ac:dyDescent="0.25">
      <c r="A14591" t="s">
        <v>16987</v>
      </c>
      <c r="B14591" t="s">
        <v>7087</v>
      </c>
      <c r="C14591" t="s">
        <v>9319</v>
      </c>
      <c r="D14591" t="s">
        <v>8090</v>
      </c>
      <c r="E14591" t="s">
        <v>7915</v>
      </c>
      <c r="F14591" s="1">
        <v>43484</v>
      </c>
      <c r="G14591">
        <v>1</v>
      </c>
    </row>
    <row r="14592" spans="1:7" x14ac:dyDescent="0.25">
      <c r="A14592" t="s">
        <v>16988</v>
      </c>
      <c r="B14592" t="s">
        <v>7073</v>
      </c>
      <c r="C14592" t="s">
        <v>7141</v>
      </c>
      <c r="D14592" t="s">
        <v>8087</v>
      </c>
      <c r="E14592" t="s">
        <v>7861</v>
      </c>
      <c r="F14592" s="1">
        <v>43299</v>
      </c>
      <c r="G14592">
        <v>1</v>
      </c>
    </row>
    <row r="14593" spans="1:7" x14ac:dyDescent="0.25">
      <c r="A14593" t="s">
        <v>16989</v>
      </c>
      <c r="B14593" t="s">
        <v>7037</v>
      </c>
      <c r="C14593" t="s">
        <v>9332</v>
      </c>
      <c r="D14593" t="s">
        <v>8088</v>
      </c>
      <c r="E14593" t="s">
        <v>7757</v>
      </c>
      <c r="F14593" s="1">
        <v>42854</v>
      </c>
      <c r="G14593">
        <v>1</v>
      </c>
    </row>
    <row r="14594" spans="1:7" x14ac:dyDescent="0.25">
      <c r="A14594" t="s">
        <v>16990</v>
      </c>
      <c r="B14594" t="s">
        <v>7046</v>
      </c>
      <c r="C14594" t="s">
        <v>7135</v>
      </c>
      <c r="D14594" t="s">
        <v>8050</v>
      </c>
      <c r="E14594" t="s">
        <v>7817</v>
      </c>
      <c r="F14594" s="1">
        <v>42961</v>
      </c>
      <c r="G14594">
        <v>4</v>
      </c>
    </row>
    <row r="14595" spans="1:7" x14ac:dyDescent="0.25">
      <c r="A14595" t="s">
        <v>16991</v>
      </c>
      <c r="B14595" t="s">
        <v>7103</v>
      </c>
      <c r="C14595" t="s">
        <v>9315</v>
      </c>
      <c r="D14595" t="s">
        <v>8090</v>
      </c>
      <c r="E14595" t="s">
        <v>7544</v>
      </c>
      <c r="F14595" s="1">
        <v>43690</v>
      </c>
      <c r="G14595">
        <v>2</v>
      </c>
    </row>
    <row r="14596" spans="1:7" x14ac:dyDescent="0.25">
      <c r="A14596" t="s">
        <v>16992</v>
      </c>
      <c r="B14596" t="s">
        <v>7104</v>
      </c>
      <c r="C14596" t="s">
        <v>9362</v>
      </c>
      <c r="D14596" t="s">
        <v>8066</v>
      </c>
      <c r="E14596" t="s">
        <v>7190</v>
      </c>
      <c r="F14596" s="1">
        <v>43698</v>
      </c>
      <c r="G14596">
        <v>1</v>
      </c>
    </row>
    <row r="14597" spans="1:7" x14ac:dyDescent="0.25">
      <c r="A14597" t="s">
        <v>16993</v>
      </c>
      <c r="B14597" t="s">
        <v>7030</v>
      </c>
      <c r="C14597" t="s">
        <v>7141</v>
      </c>
      <c r="D14597" t="s">
        <v>8092</v>
      </c>
      <c r="E14597" t="s">
        <v>7317</v>
      </c>
      <c r="F14597" s="1">
        <v>42761</v>
      </c>
      <c r="G14597">
        <v>2</v>
      </c>
    </row>
    <row r="14598" spans="1:7" x14ac:dyDescent="0.25">
      <c r="A14598" t="s">
        <v>16994</v>
      </c>
      <c r="B14598" t="s">
        <v>7033</v>
      </c>
      <c r="C14598" t="s">
        <v>9331</v>
      </c>
      <c r="D14598" t="s">
        <v>8050</v>
      </c>
      <c r="E14598" t="s">
        <v>7892</v>
      </c>
      <c r="F14598" s="1">
        <v>42800</v>
      </c>
      <c r="G14598">
        <v>1</v>
      </c>
    </row>
    <row r="14599" spans="1:7" x14ac:dyDescent="0.25">
      <c r="A14599" t="s">
        <v>16995</v>
      </c>
      <c r="B14599" t="s">
        <v>7069</v>
      </c>
      <c r="C14599" t="s">
        <v>9315</v>
      </c>
      <c r="D14599" t="s">
        <v>8065</v>
      </c>
      <c r="E14599" t="s">
        <v>7250</v>
      </c>
      <c r="F14599" s="1">
        <v>43254</v>
      </c>
      <c r="G14599">
        <v>1</v>
      </c>
    </row>
    <row r="14600" spans="1:7" x14ac:dyDescent="0.25">
      <c r="A14600" t="s">
        <v>16996</v>
      </c>
      <c r="B14600" t="s">
        <v>7047</v>
      </c>
      <c r="C14600" t="s">
        <v>9316</v>
      </c>
      <c r="D14600" t="s">
        <v>8090</v>
      </c>
      <c r="E14600" t="s">
        <v>7681</v>
      </c>
      <c r="F14600" s="1">
        <v>42974</v>
      </c>
      <c r="G14600">
        <v>1</v>
      </c>
    </row>
    <row r="14601" spans="1:7" x14ac:dyDescent="0.25">
      <c r="A14601" t="s">
        <v>16997</v>
      </c>
      <c r="B14601" t="s">
        <v>7103</v>
      </c>
      <c r="C14601" t="s">
        <v>9306</v>
      </c>
      <c r="D14601" t="s">
        <v>8090</v>
      </c>
      <c r="E14601" t="s">
        <v>7221</v>
      </c>
      <c r="F14601" s="1">
        <v>43689</v>
      </c>
      <c r="G14601">
        <v>2</v>
      </c>
    </row>
    <row r="14602" spans="1:7" x14ac:dyDescent="0.25">
      <c r="A14602" t="s">
        <v>16998</v>
      </c>
      <c r="B14602" t="s">
        <v>7033</v>
      </c>
      <c r="C14602" t="s">
        <v>9328</v>
      </c>
      <c r="D14602" t="s">
        <v>8080</v>
      </c>
      <c r="E14602" t="s">
        <v>7453</v>
      </c>
      <c r="F14602" s="1">
        <v>42797</v>
      </c>
      <c r="G14602">
        <v>1</v>
      </c>
    </row>
    <row r="14603" spans="1:7" x14ac:dyDescent="0.25">
      <c r="A14603" t="s">
        <v>16999</v>
      </c>
      <c r="B14603" t="s">
        <v>7042</v>
      </c>
      <c r="C14603" t="s">
        <v>7126</v>
      </c>
      <c r="D14603" t="s">
        <v>8049</v>
      </c>
      <c r="E14603" t="s">
        <v>7750</v>
      </c>
      <c r="F14603" s="1">
        <v>42909</v>
      </c>
      <c r="G14603">
        <v>3</v>
      </c>
    </row>
    <row r="14604" spans="1:7" x14ac:dyDescent="0.25">
      <c r="A14604" t="s">
        <v>17000</v>
      </c>
      <c r="B14604" t="s">
        <v>7036</v>
      </c>
      <c r="C14604" t="s">
        <v>7121</v>
      </c>
      <c r="D14604" t="s">
        <v>8065</v>
      </c>
      <c r="E14604" t="s">
        <v>7231</v>
      </c>
      <c r="F14604" s="1">
        <v>42837</v>
      </c>
      <c r="G14604">
        <v>3</v>
      </c>
    </row>
    <row r="14605" spans="1:7" x14ac:dyDescent="0.25">
      <c r="A14605" t="s">
        <v>17001</v>
      </c>
      <c r="B14605" t="s">
        <v>7035</v>
      </c>
      <c r="C14605" t="s">
        <v>7124</v>
      </c>
      <c r="D14605" t="s">
        <v>8089</v>
      </c>
      <c r="E14605" t="s">
        <v>7222</v>
      </c>
      <c r="F14605" s="1">
        <v>42818</v>
      </c>
      <c r="G14605">
        <v>2</v>
      </c>
    </row>
    <row r="14606" spans="1:7" x14ac:dyDescent="0.25">
      <c r="A14606" t="s">
        <v>17002</v>
      </c>
      <c r="B14606" t="s">
        <v>7063</v>
      </c>
      <c r="C14606" t="s">
        <v>7122</v>
      </c>
      <c r="D14606" t="s">
        <v>8053</v>
      </c>
      <c r="E14606" t="s">
        <v>7686</v>
      </c>
      <c r="F14606" s="1">
        <v>43183</v>
      </c>
      <c r="G14606">
        <v>2</v>
      </c>
    </row>
    <row r="14607" spans="1:7" x14ac:dyDescent="0.25">
      <c r="A14607" t="s">
        <v>17003</v>
      </c>
      <c r="B14607" t="s">
        <v>7099</v>
      </c>
      <c r="C14607" t="s">
        <v>9353</v>
      </c>
      <c r="D14607" t="s">
        <v>8090</v>
      </c>
      <c r="E14607" t="s">
        <v>7338</v>
      </c>
      <c r="F14607" s="1">
        <v>43636</v>
      </c>
      <c r="G14607">
        <v>2</v>
      </c>
    </row>
    <row r="14608" spans="1:7" x14ac:dyDescent="0.25">
      <c r="A14608" t="s">
        <v>17004</v>
      </c>
      <c r="B14608" t="s">
        <v>7048</v>
      </c>
      <c r="C14608" t="s">
        <v>9326</v>
      </c>
      <c r="D14608" t="s">
        <v>8068</v>
      </c>
      <c r="E14608" t="s">
        <v>7804</v>
      </c>
      <c r="F14608" s="1">
        <v>42984</v>
      </c>
      <c r="G14608">
        <v>1</v>
      </c>
    </row>
    <row r="14609" spans="1:7" x14ac:dyDescent="0.25">
      <c r="A14609" t="s">
        <v>17005</v>
      </c>
      <c r="B14609" t="s">
        <v>7079</v>
      </c>
      <c r="C14609" t="s">
        <v>9343</v>
      </c>
      <c r="D14609" t="s">
        <v>8071</v>
      </c>
      <c r="E14609" t="s">
        <v>7688</v>
      </c>
      <c r="F14609" s="1">
        <v>43375</v>
      </c>
      <c r="G14609">
        <v>1</v>
      </c>
    </row>
    <row r="14610" spans="1:7" x14ac:dyDescent="0.25">
      <c r="A14610" t="s">
        <v>17006</v>
      </c>
      <c r="B14610" t="s">
        <v>7023</v>
      </c>
      <c r="C14610" t="s">
        <v>9351</v>
      </c>
      <c r="D14610" t="s">
        <v>8052</v>
      </c>
      <c r="E14610" t="s">
        <v>7944</v>
      </c>
      <c r="F14610" s="1">
        <v>42665</v>
      </c>
      <c r="G14610">
        <v>1</v>
      </c>
    </row>
    <row r="14611" spans="1:7" x14ac:dyDescent="0.25">
      <c r="A14611" t="s">
        <v>17007</v>
      </c>
      <c r="B14611" t="s">
        <v>7075</v>
      </c>
      <c r="C14611" t="s">
        <v>9340</v>
      </c>
      <c r="D14611" t="s">
        <v>8093</v>
      </c>
      <c r="E14611" t="s">
        <v>7404</v>
      </c>
      <c r="F14611" s="1">
        <v>43326</v>
      </c>
      <c r="G14611">
        <v>2</v>
      </c>
    </row>
    <row r="14612" spans="1:7" x14ac:dyDescent="0.25">
      <c r="A14612" t="s">
        <v>17008</v>
      </c>
      <c r="B14612" t="s">
        <v>7083</v>
      </c>
      <c r="C14612" t="s">
        <v>9350</v>
      </c>
      <c r="D14612" t="s">
        <v>8075</v>
      </c>
      <c r="E14612" t="s">
        <v>7686</v>
      </c>
      <c r="F14612" s="1">
        <v>43434</v>
      </c>
      <c r="G14612">
        <v>1</v>
      </c>
    </row>
    <row r="14613" spans="1:7" x14ac:dyDescent="0.25">
      <c r="A14613" t="s">
        <v>17009</v>
      </c>
      <c r="B14613" t="s">
        <v>7111</v>
      </c>
      <c r="C14613" t="s">
        <v>9337</v>
      </c>
      <c r="D14613" t="s">
        <v>8059</v>
      </c>
      <c r="E14613" t="s">
        <v>7204</v>
      </c>
      <c r="F14613" s="1">
        <v>43791</v>
      </c>
      <c r="G14613">
        <v>1</v>
      </c>
    </row>
    <row r="14614" spans="1:7" x14ac:dyDescent="0.25">
      <c r="A14614" t="s">
        <v>17010</v>
      </c>
      <c r="B14614" t="s">
        <v>7036</v>
      </c>
      <c r="C14614" t="s">
        <v>9301</v>
      </c>
      <c r="D14614" t="s">
        <v>8075</v>
      </c>
      <c r="E14614" t="s">
        <v>7313</v>
      </c>
      <c r="F14614" s="1">
        <v>42837</v>
      </c>
      <c r="G14614">
        <v>2</v>
      </c>
    </row>
    <row r="14615" spans="1:7" x14ac:dyDescent="0.25">
      <c r="A14615" t="s">
        <v>17011</v>
      </c>
      <c r="B14615" t="s">
        <v>7026</v>
      </c>
      <c r="C14615" t="s">
        <v>9333</v>
      </c>
      <c r="D14615" t="s">
        <v>8071</v>
      </c>
      <c r="E14615" t="s">
        <v>7740</v>
      </c>
      <c r="F14615" s="1">
        <v>42711</v>
      </c>
      <c r="G14615">
        <v>3</v>
      </c>
    </row>
    <row r="14616" spans="1:7" x14ac:dyDescent="0.25">
      <c r="A14616" t="s">
        <v>17012</v>
      </c>
      <c r="B14616" t="s">
        <v>7076</v>
      </c>
      <c r="C14616" t="s">
        <v>7129</v>
      </c>
      <c r="D14616" t="s">
        <v>8049</v>
      </c>
      <c r="E14616" t="s">
        <v>7551</v>
      </c>
      <c r="F14616" s="1">
        <v>43345</v>
      </c>
      <c r="G14616">
        <v>3</v>
      </c>
    </row>
    <row r="14617" spans="1:7" x14ac:dyDescent="0.25">
      <c r="A14617" t="s">
        <v>17013</v>
      </c>
      <c r="B14617" t="s">
        <v>7111</v>
      </c>
      <c r="C14617" t="s">
        <v>9331</v>
      </c>
      <c r="D14617" t="s">
        <v>8063</v>
      </c>
      <c r="E14617" t="s">
        <v>7595</v>
      </c>
      <c r="F14617" s="1">
        <v>43790</v>
      </c>
      <c r="G14617">
        <v>1</v>
      </c>
    </row>
    <row r="14618" spans="1:7" x14ac:dyDescent="0.25">
      <c r="A14618" t="s">
        <v>17014</v>
      </c>
      <c r="B14618" t="s">
        <v>7024</v>
      </c>
      <c r="C14618" t="s">
        <v>9362</v>
      </c>
      <c r="D14618" t="s">
        <v>8075</v>
      </c>
      <c r="E14618" t="s">
        <v>7174</v>
      </c>
      <c r="F14618" s="1">
        <v>42686</v>
      </c>
      <c r="G14618">
        <v>4</v>
      </c>
    </row>
    <row r="14619" spans="1:7" x14ac:dyDescent="0.25">
      <c r="A14619" t="s">
        <v>17015</v>
      </c>
      <c r="B14619" t="s">
        <v>7023</v>
      </c>
      <c r="C14619" t="s">
        <v>9341</v>
      </c>
      <c r="D14619" t="s">
        <v>8051</v>
      </c>
      <c r="E14619" t="s">
        <v>7651</v>
      </c>
      <c r="F14619" s="1">
        <v>42670</v>
      </c>
      <c r="G14619">
        <v>1</v>
      </c>
    </row>
    <row r="14620" spans="1:7" x14ac:dyDescent="0.25">
      <c r="A14620" t="s">
        <v>17016</v>
      </c>
      <c r="B14620" t="s">
        <v>7027</v>
      </c>
      <c r="C14620" t="s">
        <v>9301</v>
      </c>
      <c r="D14620" t="s">
        <v>8093</v>
      </c>
      <c r="E14620" t="s">
        <v>7929</v>
      </c>
      <c r="F14620" s="1">
        <v>42717</v>
      </c>
      <c r="G14620">
        <v>1</v>
      </c>
    </row>
    <row r="14621" spans="1:7" x14ac:dyDescent="0.25">
      <c r="A14621" t="s">
        <v>17017</v>
      </c>
      <c r="B14621" t="s">
        <v>7059</v>
      </c>
      <c r="C14621" t="s">
        <v>7129</v>
      </c>
      <c r="D14621" t="s">
        <v>8079</v>
      </c>
      <c r="E14621" t="s">
        <v>7932</v>
      </c>
      <c r="F14621" s="1">
        <v>43133</v>
      </c>
      <c r="G14621">
        <v>1</v>
      </c>
    </row>
    <row r="14622" spans="1:7" x14ac:dyDescent="0.25">
      <c r="A14622" t="s">
        <v>17018</v>
      </c>
      <c r="B14622" t="s">
        <v>7100</v>
      </c>
      <c r="C14622" t="s">
        <v>9318</v>
      </c>
      <c r="D14622" t="s">
        <v>8085</v>
      </c>
      <c r="E14622" t="s">
        <v>7567</v>
      </c>
      <c r="F14622" s="1">
        <v>43647</v>
      </c>
      <c r="G14622">
        <v>1</v>
      </c>
    </row>
    <row r="14623" spans="1:7" x14ac:dyDescent="0.25">
      <c r="A14623" t="s">
        <v>17019</v>
      </c>
      <c r="B14623" t="s">
        <v>7059</v>
      </c>
      <c r="C14623" t="s">
        <v>9359</v>
      </c>
      <c r="D14623" t="s">
        <v>8079</v>
      </c>
      <c r="E14623" t="s">
        <v>7275</v>
      </c>
      <c r="F14623" s="1">
        <v>43129</v>
      </c>
      <c r="G14623">
        <v>1</v>
      </c>
    </row>
    <row r="14624" spans="1:7" x14ac:dyDescent="0.25">
      <c r="A14624" t="s">
        <v>17020</v>
      </c>
      <c r="B14624" t="s">
        <v>7059</v>
      </c>
      <c r="C14624" t="s">
        <v>9320</v>
      </c>
      <c r="D14624" t="s">
        <v>8071</v>
      </c>
      <c r="E14624" t="s">
        <v>7656</v>
      </c>
      <c r="F14624" s="1">
        <v>43129</v>
      </c>
      <c r="G14624">
        <v>2</v>
      </c>
    </row>
    <row r="14625" spans="1:7" x14ac:dyDescent="0.25">
      <c r="A14625" t="s">
        <v>17021</v>
      </c>
      <c r="B14625" t="s">
        <v>7068</v>
      </c>
      <c r="C14625" t="s">
        <v>9320</v>
      </c>
      <c r="D14625" t="s">
        <v>8060</v>
      </c>
      <c r="E14625" t="s">
        <v>7544</v>
      </c>
      <c r="F14625" s="1">
        <v>43236</v>
      </c>
      <c r="G14625">
        <v>3</v>
      </c>
    </row>
    <row r="14626" spans="1:7" x14ac:dyDescent="0.25">
      <c r="A14626" t="s">
        <v>17022</v>
      </c>
      <c r="B14626" t="s">
        <v>7086</v>
      </c>
      <c r="C14626" t="s">
        <v>9351</v>
      </c>
      <c r="D14626" t="s">
        <v>8052</v>
      </c>
      <c r="E14626" t="s">
        <v>7746</v>
      </c>
      <c r="F14626" s="1">
        <v>43474</v>
      </c>
      <c r="G14626">
        <v>1</v>
      </c>
    </row>
    <row r="14627" spans="1:7" x14ac:dyDescent="0.25">
      <c r="A14627" t="s">
        <v>17023</v>
      </c>
      <c r="B14627" t="s">
        <v>7093</v>
      </c>
      <c r="C14627" t="s">
        <v>9359</v>
      </c>
      <c r="D14627" t="s">
        <v>8059</v>
      </c>
      <c r="E14627" t="s">
        <v>7492</v>
      </c>
      <c r="F14627" s="1">
        <v>43562</v>
      </c>
      <c r="G14627">
        <v>1</v>
      </c>
    </row>
    <row r="14628" spans="1:7" x14ac:dyDescent="0.25">
      <c r="A14628" t="s">
        <v>17024</v>
      </c>
      <c r="B14628" t="s">
        <v>7103</v>
      </c>
      <c r="C14628" t="s">
        <v>9340</v>
      </c>
      <c r="D14628" t="s">
        <v>8093</v>
      </c>
      <c r="E14628" t="s">
        <v>7349</v>
      </c>
      <c r="F14628" s="1">
        <v>43685</v>
      </c>
      <c r="G14628">
        <v>4</v>
      </c>
    </row>
    <row r="14629" spans="1:7" x14ac:dyDescent="0.25">
      <c r="A14629" t="s">
        <v>17025</v>
      </c>
      <c r="B14629" t="s">
        <v>7026</v>
      </c>
      <c r="C14629" t="s">
        <v>9326</v>
      </c>
      <c r="D14629" t="s">
        <v>8068</v>
      </c>
      <c r="E14629" t="s">
        <v>7636</v>
      </c>
      <c r="F14629" s="1">
        <v>42713</v>
      </c>
      <c r="G14629">
        <v>1</v>
      </c>
    </row>
    <row r="14630" spans="1:7" x14ac:dyDescent="0.25">
      <c r="A14630" t="s">
        <v>17026</v>
      </c>
      <c r="B14630" t="s">
        <v>7065</v>
      </c>
      <c r="C14630" t="s">
        <v>9355</v>
      </c>
      <c r="D14630" t="s">
        <v>8080</v>
      </c>
      <c r="E14630" t="s">
        <v>7751</v>
      </c>
      <c r="F14630" s="1">
        <v>43205</v>
      </c>
      <c r="G14630">
        <v>2</v>
      </c>
    </row>
    <row r="14631" spans="1:7" x14ac:dyDescent="0.25">
      <c r="A14631" t="s">
        <v>17027</v>
      </c>
      <c r="B14631" t="s">
        <v>7113</v>
      </c>
      <c r="C14631" t="s">
        <v>7143</v>
      </c>
      <c r="D14631" t="s">
        <v>8052</v>
      </c>
      <c r="E14631" t="s">
        <v>7632</v>
      </c>
      <c r="F14631" s="1">
        <v>43808</v>
      </c>
      <c r="G14631">
        <v>3</v>
      </c>
    </row>
    <row r="14632" spans="1:7" x14ac:dyDescent="0.25">
      <c r="A14632" t="s">
        <v>17028</v>
      </c>
      <c r="B14632" t="s">
        <v>7102</v>
      </c>
      <c r="C14632" t="s">
        <v>7140</v>
      </c>
      <c r="D14632" t="s">
        <v>8073</v>
      </c>
      <c r="E14632" t="s">
        <v>7463</v>
      </c>
      <c r="F14632" s="1">
        <v>43669</v>
      </c>
      <c r="G14632">
        <v>1</v>
      </c>
    </row>
    <row r="14633" spans="1:7" x14ac:dyDescent="0.25">
      <c r="A14633" t="s">
        <v>17029</v>
      </c>
      <c r="B14633" t="s">
        <v>7086</v>
      </c>
      <c r="C14633" t="s">
        <v>7129</v>
      </c>
      <c r="D14633" t="s">
        <v>8089</v>
      </c>
      <c r="E14633" t="s">
        <v>7496</v>
      </c>
      <c r="F14633" s="1">
        <v>43472</v>
      </c>
      <c r="G14633">
        <v>4</v>
      </c>
    </row>
    <row r="14634" spans="1:7" x14ac:dyDescent="0.25">
      <c r="A14634" t="s">
        <v>17030</v>
      </c>
      <c r="B14634" t="s">
        <v>7045</v>
      </c>
      <c r="C14634" t="s">
        <v>9347</v>
      </c>
      <c r="D14634" t="s">
        <v>8060</v>
      </c>
      <c r="E14634" t="s">
        <v>7766</v>
      </c>
      <c r="F14634" s="1">
        <v>42953</v>
      </c>
      <c r="G14634">
        <v>2</v>
      </c>
    </row>
    <row r="14635" spans="1:7" x14ac:dyDescent="0.25">
      <c r="A14635" t="s">
        <v>17031</v>
      </c>
      <c r="B14635" t="s">
        <v>7022</v>
      </c>
      <c r="C14635" t="s">
        <v>9358</v>
      </c>
      <c r="D14635" t="s">
        <v>8088</v>
      </c>
      <c r="E14635" t="s">
        <v>7393</v>
      </c>
      <c r="F14635" s="1">
        <v>42654</v>
      </c>
      <c r="G14635">
        <v>1</v>
      </c>
    </row>
    <row r="14636" spans="1:7" x14ac:dyDescent="0.25">
      <c r="A14636" t="s">
        <v>17032</v>
      </c>
      <c r="B14636" t="s">
        <v>7046</v>
      </c>
      <c r="C14636" t="s">
        <v>9335</v>
      </c>
      <c r="D14636" t="s">
        <v>8052</v>
      </c>
      <c r="E14636" t="s">
        <v>7350</v>
      </c>
      <c r="F14636" s="1">
        <v>42966</v>
      </c>
      <c r="G14636">
        <v>1</v>
      </c>
    </row>
    <row r="14637" spans="1:7" x14ac:dyDescent="0.25">
      <c r="A14637" t="s">
        <v>17033</v>
      </c>
      <c r="B14637" t="s">
        <v>7054</v>
      </c>
      <c r="C14637" t="s">
        <v>9316</v>
      </c>
      <c r="D14637" t="s">
        <v>8076</v>
      </c>
      <c r="E14637" t="s">
        <v>7311</v>
      </c>
      <c r="F14637" s="1">
        <v>43061</v>
      </c>
      <c r="G14637">
        <v>4</v>
      </c>
    </row>
    <row r="14638" spans="1:7" x14ac:dyDescent="0.25">
      <c r="A14638" t="s">
        <v>17034</v>
      </c>
      <c r="B14638" t="s">
        <v>7058</v>
      </c>
      <c r="C14638" t="s">
        <v>9310</v>
      </c>
      <c r="D14638" t="s">
        <v>8066</v>
      </c>
      <c r="E14638" t="s">
        <v>7683</v>
      </c>
      <c r="F14638" s="1">
        <v>43118</v>
      </c>
      <c r="G14638">
        <v>3</v>
      </c>
    </row>
    <row r="14639" spans="1:7" x14ac:dyDescent="0.25">
      <c r="A14639" t="s">
        <v>17035</v>
      </c>
      <c r="B14639" t="s">
        <v>7059</v>
      </c>
      <c r="C14639" t="s">
        <v>9318</v>
      </c>
      <c r="D14639" t="s">
        <v>8088</v>
      </c>
      <c r="E14639" t="s">
        <v>7355</v>
      </c>
      <c r="F14639" s="1">
        <v>43126</v>
      </c>
      <c r="G14639">
        <v>3</v>
      </c>
    </row>
    <row r="14640" spans="1:7" x14ac:dyDescent="0.25">
      <c r="A14640" t="s">
        <v>17036</v>
      </c>
      <c r="B14640" t="s">
        <v>7033</v>
      </c>
      <c r="C14640" t="s">
        <v>9342</v>
      </c>
      <c r="D14640" t="s">
        <v>8051</v>
      </c>
      <c r="E14640" t="s">
        <v>7731</v>
      </c>
      <c r="F14640" s="1">
        <v>42801</v>
      </c>
      <c r="G14640">
        <v>2</v>
      </c>
    </row>
    <row r="14641" spans="1:7" x14ac:dyDescent="0.25">
      <c r="A14641" t="s">
        <v>17037</v>
      </c>
      <c r="B14641" t="s">
        <v>7024</v>
      </c>
      <c r="C14641" t="s">
        <v>9365</v>
      </c>
      <c r="D14641" t="s">
        <v>8051</v>
      </c>
      <c r="E14641" t="s">
        <v>7178</v>
      </c>
      <c r="F14641" s="1">
        <v>42680</v>
      </c>
      <c r="G14641">
        <v>2</v>
      </c>
    </row>
    <row r="14642" spans="1:7" x14ac:dyDescent="0.25">
      <c r="A14642" t="s">
        <v>17038</v>
      </c>
      <c r="B14642" t="s">
        <v>7079</v>
      </c>
      <c r="C14642" t="s">
        <v>7115</v>
      </c>
      <c r="D14642" t="s">
        <v>8058</v>
      </c>
      <c r="E14642" t="s">
        <v>7662</v>
      </c>
      <c r="F14642" s="1">
        <v>43376</v>
      </c>
      <c r="G14642">
        <v>1</v>
      </c>
    </row>
    <row r="14643" spans="1:7" x14ac:dyDescent="0.25">
      <c r="A14643" t="s">
        <v>17039</v>
      </c>
      <c r="B14643" t="s">
        <v>7030</v>
      </c>
      <c r="C14643" t="s">
        <v>9331</v>
      </c>
      <c r="D14643" t="s">
        <v>8056</v>
      </c>
      <c r="E14643" t="s">
        <v>7284</v>
      </c>
      <c r="F14643" s="1">
        <v>42766</v>
      </c>
      <c r="G14643">
        <v>2</v>
      </c>
    </row>
    <row r="14644" spans="1:7" x14ac:dyDescent="0.25">
      <c r="A14644" t="s">
        <v>17040</v>
      </c>
      <c r="B14644" t="s">
        <v>7046</v>
      </c>
      <c r="C14644" t="s">
        <v>9353</v>
      </c>
      <c r="D14644" t="s">
        <v>8058</v>
      </c>
      <c r="E14644" t="s">
        <v>7747</v>
      </c>
      <c r="F14644" s="1">
        <v>42960</v>
      </c>
      <c r="G14644">
        <v>2</v>
      </c>
    </row>
    <row r="14645" spans="1:7" x14ac:dyDescent="0.25">
      <c r="A14645" t="s">
        <v>17041</v>
      </c>
      <c r="B14645" t="s">
        <v>7027</v>
      </c>
      <c r="C14645" t="s">
        <v>9302</v>
      </c>
      <c r="D14645" t="s">
        <v>8085</v>
      </c>
      <c r="E14645" t="s">
        <v>7916</v>
      </c>
      <c r="F14645" s="1">
        <v>42728</v>
      </c>
      <c r="G14645">
        <v>1</v>
      </c>
    </row>
    <row r="14646" spans="1:7" x14ac:dyDescent="0.25">
      <c r="A14646" t="s">
        <v>17042</v>
      </c>
      <c r="B14646" t="s">
        <v>7069</v>
      </c>
      <c r="C14646" t="s">
        <v>7130</v>
      </c>
      <c r="D14646" t="s">
        <v>8075</v>
      </c>
      <c r="E14646" t="s">
        <v>7294</v>
      </c>
      <c r="F14646" s="1">
        <v>43252</v>
      </c>
      <c r="G14646">
        <v>1</v>
      </c>
    </row>
    <row r="14647" spans="1:7" x14ac:dyDescent="0.25">
      <c r="A14647" t="s">
        <v>17043</v>
      </c>
      <c r="B14647" t="s">
        <v>7080</v>
      </c>
      <c r="C14647" t="s">
        <v>9349</v>
      </c>
      <c r="D14647" t="s">
        <v>8066</v>
      </c>
      <c r="E14647" t="s">
        <v>7856</v>
      </c>
      <c r="F14647" s="1">
        <v>43395</v>
      </c>
      <c r="G14647">
        <v>1</v>
      </c>
    </row>
    <row r="14648" spans="1:7" x14ac:dyDescent="0.25">
      <c r="A14648" t="s">
        <v>17044</v>
      </c>
      <c r="B14648" t="s">
        <v>7063</v>
      </c>
      <c r="C14648" t="s">
        <v>9326</v>
      </c>
      <c r="D14648" t="s">
        <v>8079</v>
      </c>
      <c r="E14648" t="s">
        <v>7831</v>
      </c>
      <c r="F14648" s="1">
        <v>43173</v>
      </c>
      <c r="G14648">
        <v>2</v>
      </c>
    </row>
    <row r="14649" spans="1:7" x14ac:dyDescent="0.25">
      <c r="A14649" t="s">
        <v>17045</v>
      </c>
      <c r="B14649" t="s">
        <v>7110</v>
      </c>
      <c r="C14649" t="s">
        <v>9333</v>
      </c>
      <c r="D14649" t="s">
        <v>8059</v>
      </c>
      <c r="E14649" t="s">
        <v>7277</v>
      </c>
      <c r="F14649" s="1">
        <v>43778</v>
      </c>
      <c r="G14649">
        <v>1</v>
      </c>
    </row>
    <row r="14650" spans="1:7" x14ac:dyDescent="0.25">
      <c r="A14650" t="s">
        <v>17046</v>
      </c>
      <c r="B14650" t="s">
        <v>7051</v>
      </c>
      <c r="C14650" t="s">
        <v>7120</v>
      </c>
      <c r="D14650" t="s">
        <v>8092</v>
      </c>
      <c r="E14650" t="s">
        <v>7367</v>
      </c>
      <c r="F14650" s="1">
        <v>43024</v>
      </c>
      <c r="G14650">
        <v>1</v>
      </c>
    </row>
    <row r="14651" spans="1:7" x14ac:dyDescent="0.25">
      <c r="A14651" t="s">
        <v>17047</v>
      </c>
      <c r="B14651" t="s">
        <v>7073</v>
      </c>
      <c r="C14651" t="s">
        <v>9355</v>
      </c>
      <c r="D14651" t="s">
        <v>8075</v>
      </c>
      <c r="E14651" t="s">
        <v>7756</v>
      </c>
      <c r="F14651" s="1">
        <v>43305</v>
      </c>
      <c r="G14651">
        <v>1</v>
      </c>
    </row>
    <row r="14652" spans="1:7" x14ac:dyDescent="0.25">
      <c r="A14652" t="s">
        <v>17048</v>
      </c>
      <c r="B14652" t="s">
        <v>7091</v>
      </c>
      <c r="C14652" t="s">
        <v>9314</v>
      </c>
      <c r="D14652" t="s">
        <v>8065</v>
      </c>
      <c r="E14652" t="s">
        <v>7164</v>
      </c>
      <c r="F14652" s="1">
        <v>43530</v>
      </c>
      <c r="G14652">
        <v>4</v>
      </c>
    </row>
    <row r="14653" spans="1:7" x14ac:dyDescent="0.25">
      <c r="A14653" t="s">
        <v>17049</v>
      </c>
      <c r="B14653" t="s">
        <v>7030</v>
      </c>
      <c r="C14653" t="s">
        <v>7120</v>
      </c>
      <c r="D14653" t="s">
        <v>8074</v>
      </c>
      <c r="E14653" t="s">
        <v>7566</v>
      </c>
      <c r="F14653" s="1">
        <v>42765</v>
      </c>
      <c r="G14653">
        <v>1</v>
      </c>
    </row>
    <row r="14654" spans="1:7" x14ac:dyDescent="0.25">
      <c r="A14654" t="s">
        <v>17050</v>
      </c>
      <c r="B14654" t="s">
        <v>7101</v>
      </c>
      <c r="C14654" t="s">
        <v>9352</v>
      </c>
      <c r="D14654" t="s">
        <v>8058</v>
      </c>
      <c r="E14654" t="s">
        <v>7826</v>
      </c>
      <c r="F14654" s="1">
        <v>43657</v>
      </c>
      <c r="G14654">
        <v>4</v>
      </c>
    </row>
    <row r="14655" spans="1:7" x14ac:dyDescent="0.25">
      <c r="A14655" t="s">
        <v>17051</v>
      </c>
      <c r="B14655" t="s">
        <v>7014</v>
      </c>
      <c r="C14655" t="s">
        <v>9330</v>
      </c>
      <c r="D14655" t="s">
        <v>8068</v>
      </c>
      <c r="E14655" t="s">
        <v>7404</v>
      </c>
      <c r="F14655" s="1">
        <v>42553</v>
      </c>
      <c r="G14655">
        <v>1</v>
      </c>
    </row>
    <row r="14656" spans="1:7" x14ac:dyDescent="0.25">
      <c r="A14656" t="s">
        <v>17052</v>
      </c>
      <c r="B14656" t="s">
        <v>7022</v>
      </c>
      <c r="C14656" t="s">
        <v>7128</v>
      </c>
      <c r="D14656" t="s">
        <v>8066</v>
      </c>
      <c r="E14656" t="s">
        <v>7746</v>
      </c>
      <c r="F14656" s="1">
        <v>42663</v>
      </c>
      <c r="G14656">
        <v>4</v>
      </c>
    </row>
    <row r="14657" spans="1:7" x14ac:dyDescent="0.25">
      <c r="A14657" t="s">
        <v>17053</v>
      </c>
      <c r="B14657" t="s">
        <v>7092</v>
      </c>
      <c r="C14657" t="s">
        <v>9317</v>
      </c>
      <c r="D14657" t="s">
        <v>8054</v>
      </c>
      <c r="E14657" t="s">
        <v>7444</v>
      </c>
      <c r="F14657" s="1">
        <v>43550</v>
      </c>
      <c r="G14657">
        <v>2</v>
      </c>
    </row>
    <row r="14658" spans="1:7" x14ac:dyDescent="0.25">
      <c r="A14658" t="s">
        <v>17054</v>
      </c>
      <c r="B14658" t="s">
        <v>7067</v>
      </c>
      <c r="C14658" t="s">
        <v>9310</v>
      </c>
      <c r="D14658" t="s">
        <v>8089</v>
      </c>
      <c r="E14658" t="s">
        <v>7533</v>
      </c>
      <c r="F14658" s="1">
        <v>43233</v>
      </c>
      <c r="G14658">
        <v>1</v>
      </c>
    </row>
    <row r="14659" spans="1:7" x14ac:dyDescent="0.25">
      <c r="A14659" t="s">
        <v>17055</v>
      </c>
      <c r="B14659" t="s">
        <v>7085</v>
      </c>
      <c r="C14659" t="s">
        <v>9340</v>
      </c>
      <c r="D14659" t="s">
        <v>8071</v>
      </c>
      <c r="E14659" t="s">
        <v>7260</v>
      </c>
      <c r="F14659" s="1">
        <v>43458</v>
      </c>
      <c r="G14659">
        <v>2</v>
      </c>
    </row>
    <row r="14660" spans="1:7" x14ac:dyDescent="0.25">
      <c r="A14660" t="s">
        <v>17056</v>
      </c>
      <c r="B14660" t="s">
        <v>7021</v>
      </c>
      <c r="C14660" t="s">
        <v>9336</v>
      </c>
      <c r="D14660" t="s">
        <v>8050</v>
      </c>
      <c r="E14660" t="s">
        <v>7444</v>
      </c>
      <c r="F14660" s="1">
        <v>42641</v>
      </c>
      <c r="G14660">
        <v>1</v>
      </c>
    </row>
    <row r="14661" spans="1:7" x14ac:dyDescent="0.25">
      <c r="A14661" t="s">
        <v>17057</v>
      </c>
      <c r="B14661" t="s">
        <v>7090</v>
      </c>
      <c r="C14661" t="s">
        <v>9325</v>
      </c>
      <c r="D14661" t="s">
        <v>8087</v>
      </c>
      <c r="E14661" t="s">
        <v>7546</v>
      </c>
      <c r="F14661" s="1">
        <v>43521</v>
      </c>
      <c r="G14661">
        <v>3</v>
      </c>
    </row>
    <row r="14662" spans="1:7" x14ac:dyDescent="0.25">
      <c r="A14662" t="s">
        <v>17058</v>
      </c>
      <c r="B14662" t="s">
        <v>7021</v>
      </c>
      <c r="C14662" t="s">
        <v>7143</v>
      </c>
      <c r="D14662" t="s">
        <v>8082</v>
      </c>
      <c r="E14662" t="s">
        <v>7434</v>
      </c>
      <c r="F14662" s="1">
        <v>42642</v>
      </c>
      <c r="G14662">
        <v>2</v>
      </c>
    </row>
    <row r="14663" spans="1:7" x14ac:dyDescent="0.25">
      <c r="A14663" t="s">
        <v>17059</v>
      </c>
      <c r="B14663" t="s">
        <v>7108</v>
      </c>
      <c r="C14663" t="s">
        <v>9354</v>
      </c>
      <c r="D14663" t="s">
        <v>8092</v>
      </c>
      <c r="E14663" t="s">
        <v>7938</v>
      </c>
      <c r="F14663" s="1">
        <v>43753</v>
      </c>
      <c r="G14663">
        <v>1</v>
      </c>
    </row>
    <row r="14664" spans="1:7" x14ac:dyDescent="0.25">
      <c r="A14664" t="s">
        <v>17060</v>
      </c>
      <c r="B14664" t="s">
        <v>7024</v>
      </c>
      <c r="C14664" t="s">
        <v>7124</v>
      </c>
      <c r="D14664" t="s">
        <v>8086</v>
      </c>
      <c r="E14664" t="s">
        <v>7671</v>
      </c>
      <c r="F14664" s="1">
        <v>42680</v>
      </c>
      <c r="G14664">
        <v>1</v>
      </c>
    </row>
    <row r="14665" spans="1:7" x14ac:dyDescent="0.25">
      <c r="A14665" t="s">
        <v>17061</v>
      </c>
      <c r="B14665" t="s">
        <v>7090</v>
      </c>
      <c r="C14665" t="s">
        <v>7118</v>
      </c>
      <c r="D14665" t="s">
        <v>8054</v>
      </c>
      <c r="E14665" t="s">
        <v>7491</v>
      </c>
      <c r="F14665" s="1">
        <v>43515</v>
      </c>
      <c r="G14665">
        <v>4</v>
      </c>
    </row>
    <row r="14666" spans="1:7" x14ac:dyDescent="0.25">
      <c r="A14666" t="s">
        <v>17062</v>
      </c>
      <c r="B14666" t="s">
        <v>7021</v>
      </c>
      <c r="C14666" t="s">
        <v>9360</v>
      </c>
      <c r="D14666" t="s">
        <v>8062</v>
      </c>
      <c r="E14666" t="s">
        <v>7520</v>
      </c>
      <c r="F14666" s="1">
        <v>42644</v>
      </c>
      <c r="G14666">
        <v>3</v>
      </c>
    </row>
    <row r="14667" spans="1:7" x14ac:dyDescent="0.25">
      <c r="A14667" t="s">
        <v>17063</v>
      </c>
      <c r="B14667" t="s">
        <v>7036</v>
      </c>
      <c r="C14667" t="s">
        <v>7124</v>
      </c>
      <c r="D14667" t="s">
        <v>8072</v>
      </c>
      <c r="E14667" t="s">
        <v>7315</v>
      </c>
      <c r="F14667" s="1">
        <v>42832</v>
      </c>
      <c r="G14667">
        <v>1</v>
      </c>
    </row>
    <row r="14668" spans="1:7" x14ac:dyDescent="0.25">
      <c r="A14668" t="s">
        <v>17064</v>
      </c>
      <c r="B14668" t="s">
        <v>7080</v>
      </c>
      <c r="C14668" t="s">
        <v>7138</v>
      </c>
      <c r="D14668" t="s">
        <v>8083</v>
      </c>
      <c r="E14668" t="s">
        <v>7637</v>
      </c>
      <c r="F14668" s="1">
        <v>43394</v>
      </c>
      <c r="G14668">
        <v>3</v>
      </c>
    </row>
    <row r="14669" spans="1:7" x14ac:dyDescent="0.25">
      <c r="A14669" t="s">
        <v>17065</v>
      </c>
      <c r="B14669" t="s">
        <v>7028</v>
      </c>
      <c r="C14669" t="s">
        <v>7131</v>
      </c>
      <c r="D14669" t="s">
        <v>8078</v>
      </c>
      <c r="E14669" t="s">
        <v>7899</v>
      </c>
      <c r="F14669" s="1">
        <v>42730</v>
      </c>
      <c r="G14669">
        <v>1</v>
      </c>
    </row>
    <row r="14670" spans="1:7" x14ac:dyDescent="0.25">
      <c r="A14670" t="s">
        <v>17066</v>
      </c>
      <c r="B14670" t="s">
        <v>7113</v>
      </c>
      <c r="C14670" t="s">
        <v>7116</v>
      </c>
      <c r="D14670" t="s">
        <v>8088</v>
      </c>
      <c r="E14670" t="s">
        <v>7186</v>
      </c>
      <c r="F14670" s="1">
        <v>43812</v>
      </c>
      <c r="G14670">
        <v>2</v>
      </c>
    </row>
    <row r="14671" spans="1:7" x14ac:dyDescent="0.25">
      <c r="A14671" t="s">
        <v>17067</v>
      </c>
      <c r="B14671" t="s">
        <v>7066</v>
      </c>
      <c r="C14671" t="s">
        <v>9325</v>
      </c>
      <c r="D14671" t="s">
        <v>8071</v>
      </c>
      <c r="E14671" t="s">
        <v>7452</v>
      </c>
      <c r="F14671" s="1">
        <v>43214</v>
      </c>
      <c r="G14671">
        <v>1</v>
      </c>
    </row>
    <row r="14672" spans="1:7" x14ac:dyDescent="0.25">
      <c r="A14672" t="s">
        <v>17068</v>
      </c>
      <c r="B14672" t="s">
        <v>7104</v>
      </c>
      <c r="C14672" t="s">
        <v>9354</v>
      </c>
      <c r="D14672" t="s">
        <v>8093</v>
      </c>
      <c r="E14672" t="s">
        <v>7615</v>
      </c>
      <c r="F14672" s="1">
        <v>43699</v>
      </c>
      <c r="G14672">
        <v>3</v>
      </c>
    </row>
    <row r="14673" spans="1:7" x14ac:dyDescent="0.25">
      <c r="A14673" t="s">
        <v>17069</v>
      </c>
      <c r="B14673" t="s">
        <v>7041</v>
      </c>
      <c r="C14673" t="s">
        <v>9326</v>
      </c>
      <c r="D14673" t="s">
        <v>8088</v>
      </c>
      <c r="E14673" t="s">
        <v>7795</v>
      </c>
      <c r="F14673" s="1">
        <v>42895</v>
      </c>
      <c r="G14673">
        <v>1</v>
      </c>
    </row>
    <row r="14674" spans="1:7" x14ac:dyDescent="0.25">
      <c r="A14674" t="s">
        <v>17070</v>
      </c>
      <c r="B14674" t="s">
        <v>7045</v>
      </c>
      <c r="C14674" t="s">
        <v>9304</v>
      </c>
      <c r="D14674" t="s">
        <v>8085</v>
      </c>
      <c r="E14674" t="s">
        <v>7401</v>
      </c>
      <c r="F14674" s="1">
        <v>42953</v>
      </c>
      <c r="G14674">
        <v>2</v>
      </c>
    </row>
    <row r="14675" spans="1:7" x14ac:dyDescent="0.25">
      <c r="A14675" t="s">
        <v>17071</v>
      </c>
      <c r="B14675" t="s">
        <v>7078</v>
      </c>
      <c r="C14675" t="s">
        <v>7141</v>
      </c>
      <c r="D14675" t="s">
        <v>8057</v>
      </c>
      <c r="E14675" t="s">
        <v>7298</v>
      </c>
      <c r="F14675" s="1">
        <v>43368</v>
      </c>
      <c r="G14675">
        <v>2</v>
      </c>
    </row>
    <row r="14676" spans="1:7" x14ac:dyDescent="0.25">
      <c r="A14676" t="s">
        <v>17072</v>
      </c>
      <c r="B14676" t="s">
        <v>7061</v>
      </c>
      <c r="C14676" t="s">
        <v>9358</v>
      </c>
      <c r="D14676" t="s">
        <v>8075</v>
      </c>
      <c r="E14676" t="s">
        <v>7607</v>
      </c>
      <c r="F14676" s="1">
        <v>43153</v>
      </c>
      <c r="G14676">
        <v>1</v>
      </c>
    </row>
    <row r="14677" spans="1:7" x14ac:dyDescent="0.25">
      <c r="A14677" t="s">
        <v>17073</v>
      </c>
      <c r="B14677" t="s">
        <v>7114</v>
      </c>
      <c r="C14677" t="s">
        <v>7131</v>
      </c>
      <c r="D14677" t="s">
        <v>8064</v>
      </c>
      <c r="E14677" t="s">
        <v>7831</v>
      </c>
      <c r="F14677" s="1">
        <v>43818</v>
      </c>
      <c r="G14677">
        <v>3</v>
      </c>
    </row>
    <row r="14678" spans="1:7" x14ac:dyDescent="0.25">
      <c r="A14678" t="s">
        <v>17074</v>
      </c>
      <c r="B14678" t="s">
        <v>7020</v>
      </c>
      <c r="C14678" t="s">
        <v>9332</v>
      </c>
      <c r="D14678" t="s">
        <v>8089</v>
      </c>
      <c r="E14678" t="s">
        <v>7462</v>
      </c>
      <c r="F14678" s="1">
        <v>42639</v>
      </c>
      <c r="G14678">
        <v>3</v>
      </c>
    </row>
    <row r="14679" spans="1:7" x14ac:dyDescent="0.25">
      <c r="A14679" t="s">
        <v>17075</v>
      </c>
      <c r="B14679" t="s">
        <v>7100</v>
      </c>
      <c r="C14679" t="s">
        <v>9304</v>
      </c>
      <c r="D14679" t="s">
        <v>8076</v>
      </c>
      <c r="E14679" t="s">
        <v>7608</v>
      </c>
      <c r="F14679" s="1">
        <v>43648</v>
      </c>
      <c r="G14679">
        <v>1</v>
      </c>
    </row>
    <row r="14680" spans="1:7" x14ac:dyDescent="0.25">
      <c r="A14680" t="s">
        <v>17076</v>
      </c>
      <c r="B14680" t="s">
        <v>7075</v>
      </c>
      <c r="C14680" t="s">
        <v>7126</v>
      </c>
      <c r="D14680" t="s">
        <v>8076</v>
      </c>
      <c r="E14680" t="s">
        <v>7800</v>
      </c>
      <c r="F14680" s="1">
        <v>43334</v>
      </c>
      <c r="G14680">
        <v>3</v>
      </c>
    </row>
    <row r="14681" spans="1:7" x14ac:dyDescent="0.25">
      <c r="A14681" t="s">
        <v>17077</v>
      </c>
      <c r="B14681" t="s">
        <v>7056</v>
      </c>
      <c r="C14681" t="s">
        <v>9322</v>
      </c>
      <c r="D14681" t="s">
        <v>8078</v>
      </c>
      <c r="E14681" t="s">
        <v>7291</v>
      </c>
      <c r="F14681" s="1">
        <v>43088</v>
      </c>
      <c r="G14681">
        <v>3</v>
      </c>
    </row>
    <row r="14682" spans="1:7" x14ac:dyDescent="0.25">
      <c r="A14682" t="s">
        <v>17078</v>
      </c>
      <c r="B14682" t="s">
        <v>7061</v>
      </c>
      <c r="C14682" t="s">
        <v>9349</v>
      </c>
      <c r="D14682" t="s">
        <v>8050</v>
      </c>
      <c r="E14682" t="s">
        <v>7564</v>
      </c>
      <c r="F14682" s="1">
        <v>43158</v>
      </c>
      <c r="G14682">
        <v>2</v>
      </c>
    </row>
    <row r="14683" spans="1:7" x14ac:dyDescent="0.25">
      <c r="A14683" t="s">
        <v>17079</v>
      </c>
      <c r="B14683" t="s">
        <v>7096</v>
      </c>
      <c r="C14683" t="s">
        <v>9302</v>
      </c>
      <c r="D14683" t="s">
        <v>8062</v>
      </c>
      <c r="E14683" t="s">
        <v>7250</v>
      </c>
      <c r="F14683" s="1">
        <v>43595</v>
      </c>
      <c r="G14683">
        <v>1</v>
      </c>
    </row>
    <row r="14684" spans="1:7" x14ac:dyDescent="0.25">
      <c r="A14684" t="s">
        <v>17080</v>
      </c>
      <c r="B14684" t="s">
        <v>7060</v>
      </c>
      <c r="C14684" t="s">
        <v>9356</v>
      </c>
      <c r="D14684" t="s">
        <v>8072</v>
      </c>
      <c r="E14684" t="s">
        <v>7632</v>
      </c>
      <c r="F14684" s="1">
        <v>43142</v>
      </c>
      <c r="G14684">
        <v>3</v>
      </c>
    </row>
    <row r="14685" spans="1:7" x14ac:dyDescent="0.25">
      <c r="A14685" t="s">
        <v>17081</v>
      </c>
      <c r="B14685" t="s">
        <v>7109</v>
      </c>
      <c r="C14685" t="s">
        <v>9301</v>
      </c>
      <c r="D14685" t="s">
        <v>8062</v>
      </c>
      <c r="E14685" t="s">
        <v>7712</v>
      </c>
      <c r="F14685" s="1">
        <v>43761</v>
      </c>
      <c r="G14685">
        <v>1</v>
      </c>
    </row>
    <row r="14686" spans="1:7" x14ac:dyDescent="0.25">
      <c r="A14686" t="s">
        <v>17082</v>
      </c>
      <c r="B14686" t="s">
        <v>7106</v>
      </c>
      <c r="C14686" t="s">
        <v>9311</v>
      </c>
      <c r="D14686" t="s">
        <v>8060</v>
      </c>
      <c r="E14686" t="s">
        <v>7555</v>
      </c>
      <c r="F14686" s="1">
        <v>43727</v>
      </c>
      <c r="G14686">
        <v>1</v>
      </c>
    </row>
    <row r="14687" spans="1:7" x14ac:dyDescent="0.25">
      <c r="A14687" t="s">
        <v>17083</v>
      </c>
      <c r="B14687" t="s">
        <v>7080</v>
      </c>
      <c r="C14687" t="s">
        <v>9356</v>
      </c>
      <c r="D14687" t="s">
        <v>8070</v>
      </c>
      <c r="E14687" t="s">
        <v>7727</v>
      </c>
      <c r="F14687" s="1">
        <v>43394</v>
      </c>
      <c r="G14687">
        <v>2</v>
      </c>
    </row>
    <row r="14688" spans="1:7" x14ac:dyDescent="0.25">
      <c r="A14688" t="s">
        <v>17084</v>
      </c>
      <c r="B14688" t="s">
        <v>7079</v>
      </c>
      <c r="C14688" t="s">
        <v>9300</v>
      </c>
      <c r="D14688" t="s">
        <v>8079</v>
      </c>
      <c r="E14688" t="s">
        <v>7456</v>
      </c>
      <c r="F14688" s="1">
        <v>43377</v>
      </c>
      <c r="G14688">
        <v>3</v>
      </c>
    </row>
    <row r="14689" spans="1:7" x14ac:dyDescent="0.25">
      <c r="A14689" t="s">
        <v>17085</v>
      </c>
      <c r="B14689" t="s">
        <v>7064</v>
      </c>
      <c r="C14689" t="s">
        <v>7122</v>
      </c>
      <c r="D14689" t="s">
        <v>8049</v>
      </c>
      <c r="E14689" t="s">
        <v>7883</v>
      </c>
      <c r="F14689" s="1">
        <v>43197</v>
      </c>
      <c r="G14689">
        <v>1</v>
      </c>
    </row>
    <row r="14690" spans="1:7" x14ac:dyDescent="0.25">
      <c r="A14690" t="s">
        <v>17086</v>
      </c>
      <c r="B14690" t="s">
        <v>7030</v>
      </c>
      <c r="C14690" t="s">
        <v>9305</v>
      </c>
      <c r="D14690" t="s">
        <v>8089</v>
      </c>
      <c r="E14690" t="s">
        <v>7506</v>
      </c>
      <c r="F14690" s="1">
        <v>42758</v>
      </c>
      <c r="G14690">
        <v>3</v>
      </c>
    </row>
    <row r="14691" spans="1:7" x14ac:dyDescent="0.25">
      <c r="A14691" t="s">
        <v>17087</v>
      </c>
      <c r="B14691" t="s">
        <v>7057</v>
      </c>
      <c r="C14691" t="s">
        <v>9334</v>
      </c>
      <c r="D14691" t="s">
        <v>8070</v>
      </c>
      <c r="E14691" t="s">
        <v>7476</v>
      </c>
      <c r="F14691" s="1">
        <v>43099</v>
      </c>
      <c r="G14691">
        <v>1</v>
      </c>
    </row>
    <row r="14692" spans="1:7" x14ac:dyDescent="0.25">
      <c r="A14692" t="s">
        <v>17088</v>
      </c>
      <c r="B14692" t="s">
        <v>7024</v>
      </c>
      <c r="C14692" t="s">
        <v>9317</v>
      </c>
      <c r="D14692" t="s">
        <v>8056</v>
      </c>
      <c r="E14692" t="s">
        <v>7200</v>
      </c>
      <c r="F14692" s="1">
        <v>42684</v>
      </c>
      <c r="G14692">
        <v>1</v>
      </c>
    </row>
    <row r="14693" spans="1:7" x14ac:dyDescent="0.25">
      <c r="A14693" t="s">
        <v>17089</v>
      </c>
      <c r="B14693" t="s">
        <v>7023</v>
      </c>
      <c r="C14693" t="s">
        <v>7142</v>
      </c>
      <c r="D14693" t="s">
        <v>8061</v>
      </c>
      <c r="E14693" t="s">
        <v>7873</v>
      </c>
      <c r="F14693" s="1">
        <v>42667</v>
      </c>
      <c r="G14693">
        <v>2</v>
      </c>
    </row>
    <row r="14694" spans="1:7" x14ac:dyDescent="0.25">
      <c r="A14694" t="s">
        <v>17090</v>
      </c>
      <c r="B14694" t="s">
        <v>7092</v>
      </c>
      <c r="C14694" t="s">
        <v>9347</v>
      </c>
      <c r="D14694" t="s">
        <v>8051</v>
      </c>
      <c r="E14694" t="s">
        <v>7669</v>
      </c>
      <c r="F14694" s="1">
        <v>43547</v>
      </c>
      <c r="G14694">
        <v>2</v>
      </c>
    </row>
    <row r="14695" spans="1:7" x14ac:dyDescent="0.25">
      <c r="A14695" t="s">
        <v>17091</v>
      </c>
      <c r="B14695" t="s">
        <v>7084</v>
      </c>
      <c r="C14695" t="s">
        <v>9313</v>
      </c>
      <c r="D14695" t="s">
        <v>8064</v>
      </c>
      <c r="E14695" t="s">
        <v>7593</v>
      </c>
      <c r="F14695" s="1">
        <v>43446</v>
      </c>
      <c r="G14695">
        <v>2</v>
      </c>
    </row>
    <row r="14696" spans="1:7" x14ac:dyDescent="0.25">
      <c r="A14696" t="s">
        <v>17092</v>
      </c>
      <c r="B14696" t="s">
        <v>7030</v>
      </c>
      <c r="C14696" t="s">
        <v>7128</v>
      </c>
      <c r="D14696" t="s">
        <v>8091</v>
      </c>
      <c r="E14696" t="s">
        <v>7631</v>
      </c>
      <c r="F14696" s="1">
        <v>42763</v>
      </c>
      <c r="G14696">
        <v>1</v>
      </c>
    </row>
    <row r="14697" spans="1:7" x14ac:dyDescent="0.25">
      <c r="A14697" t="s">
        <v>17093</v>
      </c>
      <c r="B14697" t="s">
        <v>7066</v>
      </c>
      <c r="C14697" t="s">
        <v>9325</v>
      </c>
      <c r="D14697" t="s">
        <v>8055</v>
      </c>
      <c r="E14697" t="s">
        <v>7631</v>
      </c>
      <c r="F14697" s="1">
        <v>43221</v>
      </c>
      <c r="G14697">
        <v>1</v>
      </c>
    </row>
    <row r="14698" spans="1:7" x14ac:dyDescent="0.25">
      <c r="A14698" t="s">
        <v>17094</v>
      </c>
      <c r="B14698" t="s">
        <v>7102</v>
      </c>
      <c r="C14698" t="s">
        <v>9309</v>
      </c>
      <c r="D14698" t="s">
        <v>8060</v>
      </c>
      <c r="E14698" t="s">
        <v>7840</v>
      </c>
      <c r="F14698" s="1">
        <v>43670</v>
      </c>
      <c r="G14698">
        <v>2</v>
      </c>
    </row>
    <row r="14699" spans="1:7" x14ac:dyDescent="0.25">
      <c r="A14699" t="s">
        <v>17095</v>
      </c>
      <c r="B14699" t="s">
        <v>7062</v>
      </c>
      <c r="C14699" t="s">
        <v>9320</v>
      </c>
      <c r="D14699" t="s">
        <v>8081</v>
      </c>
      <c r="E14699" t="s">
        <v>7340</v>
      </c>
      <c r="F14699" s="1">
        <v>43164</v>
      </c>
      <c r="G14699">
        <v>1</v>
      </c>
    </row>
    <row r="14700" spans="1:7" x14ac:dyDescent="0.25">
      <c r="A14700" t="s">
        <v>17096</v>
      </c>
      <c r="B14700" t="s">
        <v>7103</v>
      </c>
      <c r="C14700" t="s">
        <v>9315</v>
      </c>
      <c r="D14700" t="s">
        <v>8052</v>
      </c>
      <c r="E14700" t="s">
        <v>7816</v>
      </c>
      <c r="F14700" s="1">
        <v>43679</v>
      </c>
      <c r="G14700">
        <v>1</v>
      </c>
    </row>
    <row r="14701" spans="1:7" x14ac:dyDescent="0.25">
      <c r="A14701" t="s">
        <v>17097</v>
      </c>
      <c r="B14701" t="s">
        <v>7060</v>
      </c>
      <c r="C14701" t="s">
        <v>7137</v>
      </c>
      <c r="D14701" t="s">
        <v>8053</v>
      </c>
      <c r="E14701" t="s">
        <v>7408</v>
      </c>
      <c r="F14701" s="1">
        <v>43145</v>
      </c>
      <c r="G14701">
        <v>1</v>
      </c>
    </row>
    <row r="14702" spans="1:7" x14ac:dyDescent="0.25">
      <c r="A14702" t="s">
        <v>17098</v>
      </c>
      <c r="B14702" t="s">
        <v>7016</v>
      </c>
      <c r="C14702" t="s">
        <v>9348</v>
      </c>
      <c r="D14702" t="s">
        <v>8070</v>
      </c>
      <c r="E14702" t="s">
        <v>7722</v>
      </c>
      <c r="F14702" s="1">
        <v>42589</v>
      </c>
      <c r="G14702">
        <v>3</v>
      </c>
    </row>
    <row r="14703" spans="1:7" x14ac:dyDescent="0.25">
      <c r="A14703" t="s">
        <v>17099</v>
      </c>
      <c r="B14703" t="s">
        <v>7047</v>
      </c>
      <c r="C14703" t="s">
        <v>9304</v>
      </c>
      <c r="D14703" t="s">
        <v>8050</v>
      </c>
      <c r="E14703" t="s">
        <v>7856</v>
      </c>
      <c r="F14703" s="1">
        <v>42981</v>
      </c>
      <c r="G14703">
        <v>3</v>
      </c>
    </row>
    <row r="14704" spans="1:7" x14ac:dyDescent="0.25">
      <c r="A14704" t="s">
        <v>17100</v>
      </c>
      <c r="B14704" t="s">
        <v>7074</v>
      </c>
      <c r="C14704" t="s">
        <v>7125</v>
      </c>
      <c r="D14704" t="s">
        <v>8068</v>
      </c>
      <c r="E14704" t="s">
        <v>7583</v>
      </c>
      <c r="F14704" s="1">
        <v>43321</v>
      </c>
      <c r="G14704">
        <v>4</v>
      </c>
    </row>
    <row r="14705" spans="1:7" x14ac:dyDescent="0.25">
      <c r="A14705" t="s">
        <v>17101</v>
      </c>
      <c r="B14705" t="s">
        <v>7082</v>
      </c>
      <c r="C14705" t="s">
        <v>7120</v>
      </c>
      <c r="D14705" t="s">
        <v>8070</v>
      </c>
      <c r="E14705" t="s">
        <v>7562</v>
      </c>
      <c r="F14705" s="1">
        <v>43421</v>
      </c>
      <c r="G14705">
        <v>1</v>
      </c>
    </row>
    <row r="14706" spans="1:7" x14ac:dyDescent="0.25">
      <c r="A14706" t="s">
        <v>17102</v>
      </c>
      <c r="B14706" t="s">
        <v>7064</v>
      </c>
      <c r="C14706" t="s">
        <v>7139</v>
      </c>
      <c r="D14706" t="s">
        <v>8063</v>
      </c>
      <c r="E14706" t="s">
        <v>7488</v>
      </c>
      <c r="F14706" s="1">
        <v>43194</v>
      </c>
      <c r="G14706">
        <v>1</v>
      </c>
    </row>
    <row r="14707" spans="1:7" x14ac:dyDescent="0.25">
      <c r="A14707" t="s">
        <v>17103</v>
      </c>
      <c r="B14707" t="s">
        <v>7094</v>
      </c>
      <c r="C14707" t="s">
        <v>9315</v>
      </c>
      <c r="D14707" t="s">
        <v>8086</v>
      </c>
      <c r="E14707" t="s">
        <v>7271</v>
      </c>
      <c r="F14707" s="1">
        <v>43575</v>
      </c>
      <c r="G14707">
        <v>1</v>
      </c>
    </row>
    <row r="14708" spans="1:7" x14ac:dyDescent="0.25">
      <c r="A14708" t="s">
        <v>17104</v>
      </c>
      <c r="B14708" t="s">
        <v>7094</v>
      </c>
      <c r="C14708" t="s">
        <v>9330</v>
      </c>
      <c r="D14708" t="s">
        <v>8065</v>
      </c>
      <c r="E14708" t="s">
        <v>7791</v>
      </c>
      <c r="F14708" s="1">
        <v>43574</v>
      </c>
      <c r="G14708">
        <v>2</v>
      </c>
    </row>
    <row r="14709" spans="1:7" x14ac:dyDescent="0.25">
      <c r="A14709" t="s">
        <v>17105</v>
      </c>
      <c r="B14709" t="s">
        <v>7070</v>
      </c>
      <c r="C14709" t="s">
        <v>7140</v>
      </c>
      <c r="D14709" t="s">
        <v>8090</v>
      </c>
      <c r="E14709" t="s">
        <v>7775</v>
      </c>
      <c r="F14709" s="1">
        <v>43268</v>
      </c>
      <c r="G14709">
        <v>3</v>
      </c>
    </row>
    <row r="14710" spans="1:7" x14ac:dyDescent="0.25">
      <c r="A14710" t="s">
        <v>17106</v>
      </c>
      <c r="B14710" t="s">
        <v>7083</v>
      </c>
      <c r="C14710" t="s">
        <v>9332</v>
      </c>
      <c r="D14710" t="s">
        <v>8067</v>
      </c>
      <c r="E14710" t="s">
        <v>7744</v>
      </c>
      <c r="F14710" s="1">
        <v>43435</v>
      </c>
      <c r="G14710">
        <v>1</v>
      </c>
    </row>
    <row r="14711" spans="1:7" x14ac:dyDescent="0.25">
      <c r="A14711" t="s">
        <v>17107</v>
      </c>
      <c r="B14711" t="s">
        <v>7014</v>
      </c>
      <c r="C14711" t="s">
        <v>9323</v>
      </c>
      <c r="D14711" t="s">
        <v>8069</v>
      </c>
      <c r="E14711" t="s">
        <v>7222</v>
      </c>
      <c r="F14711" s="1">
        <v>42553</v>
      </c>
      <c r="G14711">
        <v>1</v>
      </c>
    </row>
    <row r="14712" spans="1:7" x14ac:dyDescent="0.25">
      <c r="A14712" t="s">
        <v>17108</v>
      </c>
      <c r="B14712" t="s">
        <v>7029</v>
      </c>
      <c r="C14712" t="s">
        <v>9362</v>
      </c>
      <c r="D14712" t="s">
        <v>8091</v>
      </c>
      <c r="E14712" t="s">
        <v>7582</v>
      </c>
      <c r="F14712" s="1">
        <v>42749</v>
      </c>
      <c r="G14712">
        <v>4</v>
      </c>
    </row>
    <row r="14713" spans="1:7" x14ac:dyDescent="0.25">
      <c r="A14713" t="s">
        <v>17109</v>
      </c>
      <c r="B14713" t="s">
        <v>7103</v>
      </c>
      <c r="C14713" t="s">
        <v>9350</v>
      </c>
      <c r="D14713" t="s">
        <v>8055</v>
      </c>
      <c r="E14713" t="s">
        <v>7263</v>
      </c>
      <c r="F14713" s="1">
        <v>43678</v>
      </c>
      <c r="G14713">
        <v>1</v>
      </c>
    </row>
    <row r="14714" spans="1:7" x14ac:dyDescent="0.25">
      <c r="A14714" t="s">
        <v>17110</v>
      </c>
      <c r="B14714" t="s">
        <v>7097</v>
      </c>
      <c r="C14714" t="s">
        <v>9330</v>
      </c>
      <c r="D14714" t="s">
        <v>8058</v>
      </c>
      <c r="E14714" t="s">
        <v>7287</v>
      </c>
      <c r="F14714" s="1">
        <v>43606</v>
      </c>
      <c r="G14714">
        <v>4</v>
      </c>
    </row>
    <row r="14715" spans="1:7" x14ac:dyDescent="0.25">
      <c r="A14715" t="s">
        <v>17111</v>
      </c>
      <c r="B14715" t="s">
        <v>7069</v>
      </c>
      <c r="C14715" t="s">
        <v>9356</v>
      </c>
      <c r="D14715" t="s">
        <v>8090</v>
      </c>
      <c r="E14715" t="s">
        <v>7561</v>
      </c>
      <c r="F14715" s="1">
        <v>43260</v>
      </c>
      <c r="G14715">
        <v>2</v>
      </c>
    </row>
    <row r="14716" spans="1:7" x14ac:dyDescent="0.25">
      <c r="A14716" t="s">
        <v>17112</v>
      </c>
      <c r="B14716" t="s">
        <v>7102</v>
      </c>
      <c r="C14716" t="s">
        <v>7142</v>
      </c>
      <c r="D14716" t="s">
        <v>8055</v>
      </c>
      <c r="E14716" t="s">
        <v>7453</v>
      </c>
      <c r="F14716" s="1">
        <v>43671</v>
      </c>
      <c r="G14716">
        <v>1</v>
      </c>
    </row>
    <row r="14717" spans="1:7" x14ac:dyDescent="0.25">
      <c r="A14717" t="s">
        <v>17113</v>
      </c>
      <c r="B14717" t="s">
        <v>7097</v>
      </c>
      <c r="C14717" t="s">
        <v>9361</v>
      </c>
      <c r="D14717" t="s">
        <v>8090</v>
      </c>
      <c r="E14717" t="s">
        <v>7592</v>
      </c>
      <c r="F14717" s="1">
        <v>43605</v>
      </c>
      <c r="G14717">
        <v>1</v>
      </c>
    </row>
    <row r="14718" spans="1:7" x14ac:dyDescent="0.25">
      <c r="A14718" t="s">
        <v>17114</v>
      </c>
      <c r="B14718" t="s">
        <v>7107</v>
      </c>
      <c r="C14718" t="s">
        <v>7128</v>
      </c>
      <c r="D14718" t="s">
        <v>8088</v>
      </c>
      <c r="E14718" t="s">
        <v>7477</v>
      </c>
      <c r="F14718" s="1">
        <v>43737</v>
      </c>
      <c r="G14718">
        <v>3</v>
      </c>
    </row>
    <row r="14719" spans="1:7" x14ac:dyDescent="0.25">
      <c r="A14719" t="s">
        <v>17115</v>
      </c>
      <c r="B14719" t="s">
        <v>7085</v>
      </c>
      <c r="C14719" t="s">
        <v>7115</v>
      </c>
      <c r="D14719" t="s">
        <v>8052</v>
      </c>
      <c r="E14719" t="s">
        <v>7667</v>
      </c>
      <c r="F14719" s="1">
        <v>43456</v>
      </c>
      <c r="G14719">
        <v>1</v>
      </c>
    </row>
    <row r="14720" spans="1:7" x14ac:dyDescent="0.25">
      <c r="A14720" t="s">
        <v>17116</v>
      </c>
      <c r="B14720" t="s">
        <v>7042</v>
      </c>
      <c r="C14720" t="s">
        <v>7130</v>
      </c>
      <c r="D14720" t="s">
        <v>8072</v>
      </c>
      <c r="E14720" t="s">
        <v>7712</v>
      </c>
      <c r="F14720" s="1">
        <v>42916</v>
      </c>
      <c r="G14720">
        <v>1</v>
      </c>
    </row>
    <row r="14721" spans="1:7" x14ac:dyDescent="0.25">
      <c r="A14721" t="s">
        <v>17117</v>
      </c>
      <c r="B14721" t="s">
        <v>7037</v>
      </c>
      <c r="C14721" t="s">
        <v>9351</v>
      </c>
      <c r="D14721" t="s">
        <v>8069</v>
      </c>
      <c r="E14721" t="s">
        <v>7686</v>
      </c>
      <c r="F14721" s="1">
        <v>42855</v>
      </c>
      <c r="G14721">
        <v>4</v>
      </c>
    </row>
    <row r="14722" spans="1:7" x14ac:dyDescent="0.25">
      <c r="A14722" t="s">
        <v>17118</v>
      </c>
      <c r="B14722" t="s">
        <v>7015</v>
      </c>
      <c r="C14722" t="s">
        <v>7123</v>
      </c>
      <c r="D14722" t="s">
        <v>8070</v>
      </c>
      <c r="E14722" t="s">
        <v>7188</v>
      </c>
      <c r="F14722" s="1">
        <v>42568</v>
      </c>
      <c r="G14722">
        <v>3</v>
      </c>
    </row>
    <row r="14723" spans="1:7" x14ac:dyDescent="0.25">
      <c r="A14723" t="s">
        <v>17119</v>
      </c>
      <c r="B14723" t="s">
        <v>7087</v>
      </c>
      <c r="C14723" t="s">
        <v>9321</v>
      </c>
      <c r="D14723" t="s">
        <v>8092</v>
      </c>
      <c r="E14723" t="s">
        <v>7162</v>
      </c>
      <c r="F14723" s="1">
        <v>43483</v>
      </c>
      <c r="G14723">
        <v>1</v>
      </c>
    </row>
    <row r="14724" spans="1:7" x14ac:dyDescent="0.25">
      <c r="A14724" t="s">
        <v>17120</v>
      </c>
      <c r="B14724" t="s">
        <v>7078</v>
      </c>
      <c r="C14724" t="s">
        <v>9346</v>
      </c>
      <c r="D14724" t="s">
        <v>8050</v>
      </c>
      <c r="E14724" t="s">
        <v>7943</v>
      </c>
      <c r="F14724" s="1">
        <v>43373</v>
      </c>
      <c r="G14724">
        <v>1</v>
      </c>
    </row>
    <row r="14725" spans="1:7" x14ac:dyDescent="0.25">
      <c r="A14725" t="s">
        <v>17121</v>
      </c>
      <c r="B14725" t="s">
        <v>7029</v>
      </c>
      <c r="C14725" t="s">
        <v>9343</v>
      </c>
      <c r="D14725" t="s">
        <v>8082</v>
      </c>
      <c r="E14725" t="s">
        <v>7841</v>
      </c>
      <c r="F14725" s="1">
        <v>42749</v>
      </c>
      <c r="G14725">
        <v>1</v>
      </c>
    </row>
    <row r="14726" spans="1:7" x14ac:dyDescent="0.25">
      <c r="A14726" t="s">
        <v>17122</v>
      </c>
      <c r="B14726" t="s">
        <v>7068</v>
      </c>
      <c r="C14726" t="s">
        <v>7141</v>
      </c>
      <c r="D14726" t="s">
        <v>8071</v>
      </c>
      <c r="E14726" t="s">
        <v>7578</v>
      </c>
      <c r="F14726" s="1">
        <v>43245</v>
      </c>
      <c r="G14726">
        <v>1</v>
      </c>
    </row>
    <row r="14727" spans="1:7" x14ac:dyDescent="0.25">
      <c r="A14727" t="s">
        <v>17123</v>
      </c>
      <c r="B14727" t="s">
        <v>7069</v>
      </c>
      <c r="C14727" t="s">
        <v>9301</v>
      </c>
      <c r="D14727" t="s">
        <v>8070</v>
      </c>
      <c r="E14727" t="s">
        <v>7623</v>
      </c>
      <c r="F14727" s="1">
        <v>43249</v>
      </c>
      <c r="G14727">
        <v>2</v>
      </c>
    </row>
    <row r="14728" spans="1:7" x14ac:dyDescent="0.25">
      <c r="A14728" t="s">
        <v>17124</v>
      </c>
      <c r="B14728" t="s">
        <v>7036</v>
      </c>
      <c r="C14728" t="s">
        <v>9323</v>
      </c>
      <c r="D14728" t="s">
        <v>8050</v>
      </c>
      <c r="E14728" t="s">
        <v>7468</v>
      </c>
      <c r="F14728" s="1">
        <v>42838</v>
      </c>
      <c r="G14728">
        <v>3</v>
      </c>
    </row>
    <row r="14729" spans="1:7" x14ac:dyDescent="0.25">
      <c r="A14729" t="s">
        <v>17125</v>
      </c>
      <c r="B14729" t="s">
        <v>7070</v>
      </c>
      <c r="C14729" t="s">
        <v>7138</v>
      </c>
      <c r="D14729" t="s">
        <v>8069</v>
      </c>
      <c r="E14729" t="s">
        <v>7541</v>
      </c>
      <c r="F14729" s="1">
        <v>43268</v>
      </c>
      <c r="G14729">
        <v>1</v>
      </c>
    </row>
    <row r="14730" spans="1:7" x14ac:dyDescent="0.25">
      <c r="A14730" t="s">
        <v>17126</v>
      </c>
      <c r="B14730" t="s">
        <v>7026</v>
      </c>
      <c r="C14730" t="s">
        <v>9332</v>
      </c>
      <c r="D14730" t="s">
        <v>8071</v>
      </c>
      <c r="E14730" t="s">
        <v>7450</v>
      </c>
      <c r="F14730" s="1">
        <v>42713</v>
      </c>
      <c r="G14730">
        <v>1</v>
      </c>
    </row>
    <row r="14731" spans="1:7" x14ac:dyDescent="0.25">
      <c r="A14731" t="s">
        <v>17127</v>
      </c>
      <c r="B14731" t="s">
        <v>7078</v>
      </c>
      <c r="C14731" t="s">
        <v>9359</v>
      </c>
      <c r="D14731" t="s">
        <v>8059</v>
      </c>
      <c r="E14731" t="s">
        <v>7291</v>
      </c>
      <c r="F14731" s="1">
        <v>43370</v>
      </c>
      <c r="G14731">
        <v>2</v>
      </c>
    </row>
    <row r="14732" spans="1:7" x14ac:dyDescent="0.25">
      <c r="A14732" t="s">
        <v>17128</v>
      </c>
      <c r="B14732" t="s">
        <v>7079</v>
      </c>
      <c r="C14732" t="s">
        <v>9363</v>
      </c>
      <c r="D14732" t="s">
        <v>8079</v>
      </c>
      <c r="E14732" t="s">
        <v>7611</v>
      </c>
      <c r="F14732" s="1">
        <v>43383</v>
      </c>
      <c r="G14732">
        <v>1</v>
      </c>
    </row>
    <row r="14733" spans="1:7" x14ac:dyDescent="0.25">
      <c r="A14733" t="s">
        <v>17129</v>
      </c>
      <c r="B14733" t="s">
        <v>7054</v>
      </c>
      <c r="C14733" t="s">
        <v>9336</v>
      </c>
      <c r="D14733" t="s">
        <v>8091</v>
      </c>
      <c r="E14733" t="s">
        <v>7466</v>
      </c>
      <c r="F14733" s="1">
        <v>43068</v>
      </c>
      <c r="G14733">
        <v>1</v>
      </c>
    </row>
    <row r="14734" spans="1:7" x14ac:dyDescent="0.25">
      <c r="A14734" t="s">
        <v>17130</v>
      </c>
      <c r="B14734" t="s">
        <v>7062</v>
      </c>
      <c r="C14734" t="s">
        <v>9335</v>
      </c>
      <c r="D14734" t="s">
        <v>8052</v>
      </c>
      <c r="E14734" t="s">
        <v>7613</v>
      </c>
      <c r="F14734" s="1">
        <v>43163</v>
      </c>
      <c r="G14734">
        <v>2</v>
      </c>
    </row>
    <row r="14735" spans="1:7" x14ac:dyDescent="0.25">
      <c r="A14735" t="s">
        <v>17131</v>
      </c>
      <c r="B14735" t="s">
        <v>7032</v>
      </c>
      <c r="C14735" t="s">
        <v>7127</v>
      </c>
      <c r="D14735" t="s">
        <v>8083</v>
      </c>
      <c r="E14735" t="s">
        <v>7189</v>
      </c>
      <c r="F14735" s="1">
        <v>42787</v>
      </c>
      <c r="G14735">
        <v>1</v>
      </c>
    </row>
    <row r="14736" spans="1:7" x14ac:dyDescent="0.25">
      <c r="A14736" t="s">
        <v>17132</v>
      </c>
      <c r="B14736" t="s">
        <v>7060</v>
      </c>
      <c r="C14736" t="s">
        <v>9331</v>
      </c>
      <c r="D14736" t="s">
        <v>8071</v>
      </c>
      <c r="E14736" t="s">
        <v>7759</v>
      </c>
      <c r="F14736" s="1">
        <v>43146</v>
      </c>
      <c r="G14736">
        <v>1</v>
      </c>
    </row>
    <row r="14737" spans="1:7" x14ac:dyDescent="0.25">
      <c r="A14737" t="s">
        <v>17133</v>
      </c>
      <c r="B14737" t="s">
        <v>7101</v>
      </c>
      <c r="C14737" t="s">
        <v>9363</v>
      </c>
      <c r="D14737" t="s">
        <v>8066</v>
      </c>
      <c r="E14737" t="s">
        <v>7706</v>
      </c>
      <c r="F14737" s="1">
        <v>43659</v>
      </c>
      <c r="G14737">
        <v>1</v>
      </c>
    </row>
    <row r="14738" spans="1:7" x14ac:dyDescent="0.25">
      <c r="A14738" t="s">
        <v>17134</v>
      </c>
      <c r="B14738" t="s">
        <v>7076</v>
      </c>
      <c r="C14738" t="s">
        <v>7129</v>
      </c>
      <c r="D14738" t="s">
        <v>8052</v>
      </c>
      <c r="E14738" t="s">
        <v>7447</v>
      </c>
      <c r="F14738" s="1">
        <v>43341</v>
      </c>
      <c r="G14738">
        <v>3</v>
      </c>
    </row>
    <row r="14739" spans="1:7" x14ac:dyDescent="0.25">
      <c r="A14739" t="s">
        <v>17135</v>
      </c>
      <c r="B14739" t="s">
        <v>7057</v>
      </c>
      <c r="C14739" t="s">
        <v>9362</v>
      </c>
      <c r="D14739" t="s">
        <v>8087</v>
      </c>
      <c r="E14739" t="s">
        <v>7828</v>
      </c>
      <c r="F14739" s="1">
        <v>43107</v>
      </c>
      <c r="G14739">
        <v>3</v>
      </c>
    </row>
    <row r="14740" spans="1:7" x14ac:dyDescent="0.25">
      <c r="A14740" t="s">
        <v>17136</v>
      </c>
      <c r="B14740" t="s">
        <v>7111</v>
      </c>
      <c r="C14740" t="s">
        <v>9335</v>
      </c>
      <c r="D14740" t="s">
        <v>8059</v>
      </c>
      <c r="E14740" t="s">
        <v>7222</v>
      </c>
      <c r="F14740" s="1">
        <v>43783</v>
      </c>
      <c r="G14740">
        <v>2</v>
      </c>
    </row>
    <row r="14741" spans="1:7" x14ac:dyDescent="0.25">
      <c r="A14741" t="s">
        <v>17137</v>
      </c>
      <c r="B14741" t="s">
        <v>7102</v>
      </c>
      <c r="C14741" t="s">
        <v>9331</v>
      </c>
      <c r="D14741" t="s">
        <v>8072</v>
      </c>
      <c r="E14741" t="s">
        <v>7774</v>
      </c>
      <c r="F14741" s="1">
        <v>43673</v>
      </c>
      <c r="G14741">
        <v>2</v>
      </c>
    </row>
    <row r="14742" spans="1:7" x14ac:dyDescent="0.25">
      <c r="A14742" t="s">
        <v>17138</v>
      </c>
      <c r="B14742" t="s">
        <v>7046</v>
      </c>
      <c r="C14742" t="s">
        <v>7122</v>
      </c>
      <c r="D14742" t="s">
        <v>8051</v>
      </c>
      <c r="E14742" t="s">
        <v>7262</v>
      </c>
      <c r="F14742" s="1">
        <v>42962</v>
      </c>
      <c r="G14742">
        <v>1</v>
      </c>
    </row>
    <row r="14743" spans="1:7" x14ac:dyDescent="0.25">
      <c r="A14743" t="s">
        <v>17139</v>
      </c>
      <c r="B14743" t="s">
        <v>7051</v>
      </c>
      <c r="C14743" t="s">
        <v>9335</v>
      </c>
      <c r="D14743" t="s">
        <v>8057</v>
      </c>
      <c r="E14743" t="s">
        <v>7724</v>
      </c>
      <c r="F14743" s="1">
        <v>43024</v>
      </c>
      <c r="G14743">
        <v>1</v>
      </c>
    </row>
    <row r="14744" spans="1:7" x14ac:dyDescent="0.25">
      <c r="A14744" t="s">
        <v>17140</v>
      </c>
      <c r="B14744" t="s">
        <v>7041</v>
      </c>
      <c r="C14744" t="s">
        <v>7135</v>
      </c>
      <c r="D14744" t="s">
        <v>8086</v>
      </c>
      <c r="E14744" t="s">
        <v>7304</v>
      </c>
      <c r="F14744" s="1">
        <v>42895</v>
      </c>
      <c r="G14744">
        <v>4</v>
      </c>
    </row>
    <row r="14745" spans="1:7" x14ac:dyDescent="0.25">
      <c r="A14745" t="s">
        <v>17141</v>
      </c>
      <c r="B14745" t="s">
        <v>7102</v>
      </c>
      <c r="C14745" t="s">
        <v>7118</v>
      </c>
      <c r="D14745" t="s">
        <v>8057</v>
      </c>
      <c r="E14745" t="s">
        <v>7617</v>
      </c>
      <c r="F14745" s="1">
        <v>43671</v>
      </c>
      <c r="G14745">
        <v>2</v>
      </c>
    </row>
    <row r="14746" spans="1:7" x14ac:dyDescent="0.25">
      <c r="A14746" t="s">
        <v>17142</v>
      </c>
      <c r="B14746" t="s">
        <v>7097</v>
      </c>
      <c r="C14746" t="s">
        <v>9356</v>
      </c>
      <c r="D14746" t="s">
        <v>8089</v>
      </c>
      <c r="E14746" t="s">
        <v>7666</v>
      </c>
      <c r="F14746" s="1">
        <v>43611</v>
      </c>
      <c r="G14746">
        <v>3</v>
      </c>
    </row>
    <row r="14747" spans="1:7" x14ac:dyDescent="0.25">
      <c r="A14747" t="s">
        <v>17143</v>
      </c>
      <c r="B14747" t="s">
        <v>7073</v>
      </c>
      <c r="C14747" t="s">
        <v>9301</v>
      </c>
      <c r="D14747" t="s">
        <v>8060</v>
      </c>
      <c r="E14747" t="s">
        <v>7711</v>
      </c>
      <c r="F14747" s="1">
        <v>43298</v>
      </c>
      <c r="G14747">
        <v>1</v>
      </c>
    </row>
    <row r="14748" spans="1:7" x14ac:dyDescent="0.25">
      <c r="A14748" t="s">
        <v>17144</v>
      </c>
      <c r="B14748" t="s">
        <v>7080</v>
      </c>
      <c r="C14748" t="s">
        <v>7143</v>
      </c>
      <c r="D14748" t="s">
        <v>8088</v>
      </c>
      <c r="E14748" t="s">
        <v>7154</v>
      </c>
      <c r="F14748" s="1">
        <v>43398</v>
      </c>
      <c r="G14748">
        <v>1</v>
      </c>
    </row>
    <row r="14749" spans="1:7" x14ac:dyDescent="0.25">
      <c r="A14749" t="s">
        <v>17145</v>
      </c>
      <c r="B14749" t="s">
        <v>7098</v>
      </c>
      <c r="C14749" t="s">
        <v>9363</v>
      </c>
      <c r="D14749" t="s">
        <v>8070</v>
      </c>
      <c r="E14749" t="s">
        <v>7232</v>
      </c>
      <c r="F14749" s="1">
        <v>43616</v>
      </c>
      <c r="G14749">
        <v>3</v>
      </c>
    </row>
    <row r="14750" spans="1:7" x14ac:dyDescent="0.25">
      <c r="A14750" t="s">
        <v>17146</v>
      </c>
      <c r="B14750" t="s">
        <v>7094</v>
      </c>
      <c r="C14750" t="s">
        <v>9357</v>
      </c>
      <c r="D14750" t="s">
        <v>8092</v>
      </c>
      <c r="E14750" t="s">
        <v>7519</v>
      </c>
      <c r="F14750" s="1">
        <v>43568</v>
      </c>
      <c r="G14750">
        <v>3</v>
      </c>
    </row>
    <row r="14751" spans="1:7" x14ac:dyDescent="0.25">
      <c r="A14751" t="s">
        <v>17147</v>
      </c>
      <c r="B14751" t="s">
        <v>7057</v>
      </c>
      <c r="C14751" t="s">
        <v>7139</v>
      </c>
      <c r="D14751" t="s">
        <v>8072</v>
      </c>
      <c r="E14751" t="s">
        <v>7450</v>
      </c>
      <c r="F14751" s="1">
        <v>43097</v>
      </c>
      <c r="G14751">
        <v>2</v>
      </c>
    </row>
    <row r="14752" spans="1:7" x14ac:dyDescent="0.25">
      <c r="A14752" t="s">
        <v>17148</v>
      </c>
      <c r="B14752" t="s">
        <v>7030</v>
      </c>
      <c r="C14752" t="s">
        <v>9356</v>
      </c>
      <c r="D14752" t="s">
        <v>8054</v>
      </c>
      <c r="E14752" t="s">
        <v>7839</v>
      </c>
      <c r="F14752" s="1">
        <v>42757</v>
      </c>
      <c r="G14752">
        <v>3</v>
      </c>
    </row>
    <row r="14753" spans="1:7" x14ac:dyDescent="0.25">
      <c r="A14753" t="s">
        <v>17149</v>
      </c>
      <c r="B14753" t="s">
        <v>7065</v>
      </c>
      <c r="C14753" t="s">
        <v>7140</v>
      </c>
      <c r="D14753" t="s">
        <v>8093</v>
      </c>
      <c r="E14753" t="s">
        <v>7276</v>
      </c>
      <c r="F14753" s="1">
        <v>43204</v>
      </c>
      <c r="G14753">
        <v>2</v>
      </c>
    </row>
    <row r="14754" spans="1:7" x14ac:dyDescent="0.25">
      <c r="A14754" t="s">
        <v>17150</v>
      </c>
      <c r="B14754" t="s">
        <v>7063</v>
      </c>
      <c r="C14754" t="s">
        <v>9367</v>
      </c>
      <c r="D14754" t="s">
        <v>8051</v>
      </c>
      <c r="E14754" t="s">
        <v>7705</v>
      </c>
      <c r="F14754" s="1">
        <v>43182</v>
      </c>
      <c r="G14754">
        <v>3</v>
      </c>
    </row>
    <row r="14755" spans="1:7" x14ac:dyDescent="0.25">
      <c r="A14755" t="s">
        <v>17151</v>
      </c>
      <c r="B14755" t="s">
        <v>7053</v>
      </c>
      <c r="C14755" t="s">
        <v>7122</v>
      </c>
      <c r="D14755" t="s">
        <v>8081</v>
      </c>
      <c r="E14755" t="s">
        <v>7745</v>
      </c>
      <c r="F14755" s="1">
        <v>43051</v>
      </c>
      <c r="G14755">
        <v>4</v>
      </c>
    </row>
    <row r="14756" spans="1:7" x14ac:dyDescent="0.25">
      <c r="A14756" t="s">
        <v>17152</v>
      </c>
      <c r="B14756" t="s">
        <v>7048</v>
      </c>
      <c r="C14756" t="s">
        <v>7137</v>
      </c>
      <c r="D14756" t="s">
        <v>8062</v>
      </c>
      <c r="E14756" t="s">
        <v>7797</v>
      </c>
      <c r="F14756" s="1">
        <v>42991</v>
      </c>
      <c r="G14756">
        <v>1</v>
      </c>
    </row>
    <row r="14757" spans="1:7" x14ac:dyDescent="0.25">
      <c r="A14757" t="s">
        <v>17153</v>
      </c>
      <c r="B14757" t="s">
        <v>7113</v>
      </c>
      <c r="C14757" t="s">
        <v>7115</v>
      </c>
      <c r="D14757" t="s">
        <v>8060</v>
      </c>
      <c r="E14757" t="s">
        <v>7476</v>
      </c>
      <c r="F14757" s="1">
        <v>43806</v>
      </c>
      <c r="G14757">
        <v>2</v>
      </c>
    </row>
    <row r="14758" spans="1:7" x14ac:dyDescent="0.25">
      <c r="A14758" t="s">
        <v>17154</v>
      </c>
      <c r="B14758" t="s">
        <v>7040</v>
      </c>
      <c r="C14758" t="s">
        <v>9333</v>
      </c>
      <c r="D14758" t="s">
        <v>8050</v>
      </c>
      <c r="E14758" t="s">
        <v>7888</v>
      </c>
      <c r="F14758" s="1">
        <v>42892</v>
      </c>
      <c r="G14758">
        <v>1</v>
      </c>
    </row>
    <row r="14759" spans="1:7" x14ac:dyDescent="0.25">
      <c r="A14759" t="s">
        <v>17155</v>
      </c>
      <c r="B14759" t="s">
        <v>7090</v>
      </c>
      <c r="C14759" t="s">
        <v>9345</v>
      </c>
      <c r="D14759" t="s">
        <v>8077</v>
      </c>
      <c r="E14759" t="s">
        <v>7452</v>
      </c>
      <c r="F14759" s="1">
        <v>43520</v>
      </c>
      <c r="G14759">
        <v>3</v>
      </c>
    </row>
    <row r="14760" spans="1:7" x14ac:dyDescent="0.25">
      <c r="A14760" t="s">
        <v>17156</v>
      </c>
      <c r="B14760" t="s">
        <v>7057</v>
      </c>
      <c r="C14760" t="s">
        <v>9316</v>
      </c>
      <c r="D14760" t="s">
        <v>8060</v>
      </c>
      <c r="E14760" t="s">
        <v>7306</v>
      </c>
      <c r="F14760" s="1">
        <v>43105</v>
      </c>
      <c r="G14760">
        <v>1</v>
      </c>
    </row>
    <row r="14761" spans="1:7" x14ac:dyDescent="0.25">
      <c r="A14761" t="s">
        <v>17157</v>
      </c>
      <c r="B14761" t="s">
        <v>7053</v>
      </c>
      <c r="C14761" t="s">
        <v>9332</v>
      </c>
      <c r="D14761" t="s">
        <v>8077</v>
      </c>
      <c r="E14761" t="s">
        <v>7645</v>
      </c>
      <c r="F14761" s="1">
        <v>43056</v>
      </c>
      <c r="G14761">
        <v>3</v>
      </c>
    </row>
    <row r="14762" spans="1:7" x14ac:dyDescent="0.25">
      <c r="A14762" t="s">
        <v>17158</v>
      </c>
      <c r="B14762" t="s">
        <v>7037</v>
      </c>
      <c r="C14762" t="s">
        <v>7117</v>
      </c>
      <c r="D14762" t="s">
        <v>8070</v>
      </c>
      <c r="E14762" t="s">
        <v>7476</v>
      </c>
      <c r="F14762" s="1">
        <v>42850</v>
      </c>
      <c r="G14762">
        <v>4</v>
      </c>
    </row>
    <row r="14763" spans="1:7" x14ac:dyDescent="0.25">
      <c r="A14763" t="s">
        <v>17159</v>
      </c>
      <c r="B14763" t="s">
        <v>7062</v>
      </c>
      <c r="C14763" t="s">
        <v>7122</v>
      </c>
      <c r="D14763" t="s">
        <v>8087</v>
      </c>
      <c r="E14763" t="s">
        <v>7796</v>
      </c>
      <c r="F14763" s="1">
        <v>43170</v>
      </c>
      <c r="G14763">
        <v>3</v>
      </c>
    </row>
    <row r="14764" spans="1:7" x14ac:dyDescent="0.25">
      <c r="A14764" t="s">
        <v>17160</v>
      </c>
      <c r="B14764" t="s">
        <v>7076</v>
      </c>
      <c r="C14764" t="s">
        <v>9308</v>
      </c>
      <c r="D14764" t="s">
        <v>8058</v>
      </c>
      <c r="E14764" t="s">
        <v>7549</v>
      </c>
      <c r="F14764" s="1">
        <v>43344</v>
      </c>
      <c r="G14764">
        <v>1</v>
      </c>
    </row>
    <row r="14765" spans="1:7" x14ac:dyDescent="0.25">
      <c r="A14765" t="s">
        <v>17161</v>
      </c>
      <c r="B14765" t="s">
        <v>7113</v>
      </c>
      <c r="C14765" t="s">
        <v>9323</v>
      </c>
      <c r="D14765" t="s">
        <v>8058</v>
      </c>
      <c r="E14765" t="s">
        <v>7296</v>
      </c>
      <c r="F14765" s="1">
        <v>43816</v>
      </c>
      <c r="G14765">
        <v>2</v>
      </c>
    </row>
    <row r="14766" spans="1:7" x14ac:dyDescent="0.25">
      <c r="A14766" t="s">
        <v>17162</v>
      </c>
      <c r="B14766" t="s">
        <v>7038</v>
      </c>
      <c r="C14766" t="s">
        <v>9322</v>
      </c>
      <c r="D14766" t="s">
        <v>8076</v>
      </c>
      <c r="E14766" t="s">
        <v>7586</v>
      </c>
      <c r="F14766" s="1">
        <v>42860</v>
      </c>
      <c r="G14766">
        <v>2</v>
      </c>
    </row>
    <row r="14767" spans="1:7" x14ac:dyDescent="0.25">
      <c r="A14767" t="s">
        <v>17163</v>
      </c>
      <c r="B14767" t="s">
        <v>7048</v>
      </c>
      <c r="C14767" t="s">
        <v>7131</v>
      </c>
      <c r="D14767" t="s">
        <v>8093</v>
      </c>
      <c r="E14767" t="s">
        <v>7278</v>
      </c>
      <c r="F14767" s="1">
        <v>42992</v>
      </c>
      <c r="G14767">
        <v>3</v>
      </c>
    </row>
    <row r="14768" spans="1:7" x14ac:dyDescent="0.25">
      <c r="A14768" t="s">
        <v>17164</v>
      </c>
      <c r="B14768" t="s">
        <v>7078</v>
      </c>
      <c r="C14768" t="s">
        <v>9326</v>
      </c>
      <c r="D14768" t="s">
        <v>8066</v>
      </c>
      <c r="E14768" t="s">
        <v>7467</v>
      </c>
      <c r="F14768" s="1">
        <v>43373</v>
      </c>
      <c r="G14768">
        <v>1</v>
      </c>
    </row>
    <row r="14769" spans="1:7" x14ac:dyDescent="0.25">
      <c r="A14769" t="s">
        <v>17165</v>
      </c>
      <c r="B14769" t="s">
        <v>7050</v>
      </c>
      <c r="C14769" t="s">
        <v>9350</v>
      </c>
      <c r="D14769" t="s">
        <v>8056</v>
      </c>
      <c r="E14769" t="s">
        <v>7850</v>
      </c>
      <c r="F14769" s="1">
        <v>43010</v>
      </c>
      <c r="G14769">
        <v>3</v>
      </c>
    </row>
    <row r="14770" spans="1:7" x14ac:dyDescent="0.25">
      <c r="A14770" t="s">
        <v>17166</v>
      </c>
      <c r="B14770" t="s">
        <v>7020</v>
      </c>
      <c r="C14770" t="s">
        <v>9312</v>
      </c>
      <c r="D14770" t="s">
        <v>8073</v>
      </c>
      <c r="E14770" t="s">
        <v>7603</v>
      </c>
      <c r="F14770" s="1">
        <v>42635</v>
      </c>
      <c r="G14770">
        <v>4</v>
      </c>
    </row>
    <row r="14771" spans="1:7" x14ac:dyDescent="0.25">
      <c r="A14771" t="s">
        <v>17167</v>
      </c>
      <c r="B14771" t="s">
        <v>7046</v>
      </c>
      <c r="C14771" t="s">
        <v>9321</v>
      </c>
      <c r="D14771" t="s">
        <v>8051</v>
      </c>
      <c r="E14771" t="s">
        <v>7192</v>
      </c>
      <c r="F14771" s="1">
        <v>42962</v>
      </c>
      <c r="G14771">
        <v>2</v>
      </c>
    </row>
    <row r="14772" spans="1:7" x14ac:dyDescent="0.25">
      <c r="A14772" t="s">
        <v>17168</v>
      </c>
      <c r="B14772" t="s">
        <v>7076</v>
      </c>
      <c r="C14772" t="s">
        <v>9337</v>
      </c>
      <c r="D14772" t="s">
        <v>8085</v>
      </c>
      <c r="E14772" t="s">
        <v>7228</v>
      </c>
      <c r="F14772" s="1">
        <v>43340</v>
      </c>
      <c r="G14772">
        <v>3</v>
      </c>
    </row>
    <row r="14773" spans="1:7" x14ac:dyDescent="0.25">
      <c r="A14773" t="s">
        <v>17169</v>
      </c>
      <c r="B14773" t="s">
        <v>7112</v>
      </c>
      <c r="C14773" t="s">
        <v>7142</v>
      </c>
      <c r="D14773" t="s">
        <v>8058</v>
      </c>
      <c r="E14773" t="s">
        <v>7851</v>
      </c>
      <c r="F14773" s="1">
        <v>43794</v>
      </c>
      <c r="G14773">
        <v>4</v>
      </c>
    </row>
    <row r="14774" spans="1:7" x14ac:dyDescent="0.25">
      <c r="A14774" t="s">
        <v>17170</v>
      </c>
      <c r="B14774" t="s">
        <v>7101</v>
      </c>
      <c r="C14774" t="s">
        <v>9354</v>
      </c>
      <c r="D14774" t="s">
        <v>8080</v>
      </c>
      <c r="E14774" t="s">
        <v>7544</v>
      </c>
      <c r="F14774" s="1">
        <v>43658</v>
      </c>
      <c r="G14774">
        <v>2</v>
      </c>
    </row>
    <row r="14775" spans="1:7" x14ac:dyDescent="0.25">
      <c r="A14775" t="s">
        <v>17171</v>
      </c>
      <c r="B14775" t="s">
        <v>7038</v>
      </c>
      <c r="C14775" t="s">
        <v>7116</v>
      </c>
      <c r="D14775" t="s">
        <v>8053</v>
      </c>
      <c r="E14775" t="s">
        <v>7737</v>
      </c>
      <c r="F14775" s="1">
        <v>42865</v>
      </c>
      <c r="G14775">
        <v>3</v>
      </c>
    </row>
    <row r="14776" spans="1:7" x14ac:dyDescent="0.25">
      <c r="A14776" t="s">
        <v>17172</v>
      </c>
      <c r="B14776" t="s">
        <v>7025</v>
      </c>
      <c r="C14776" t="s">
        <v>7122</v>
      </c>
      <c r="D14776" t="s">
        <v>8068</v>
      </c>
      <c r="E14776" t="s">
        <v>7891</v>
      </c>
      <c r="F14776" s="1">
        <v>42695</v>
      </c>
      <c r="G14776">
        <v>4</v>
      </c>
    </row>
    <row r="14777" spans="1:7" x14ac:dyDescent="0.25">
      <c r="A14777" t="s">
        <v>17173</v>
      </c>
      <c r="B14777" t="s">
        <v>7108</v>
      </c>
      <c r="C14777" t="s">
        <v>9340</v>
      </c>
      <c r="D14777" t="s">
        <v>8065</v>
      </c>
      <c r="E14777" t="s">
        <v>7178</v>
      </c>
      <c r="F14777" s="1">
        <v>43745</v>
      </c>
      <c r="G14777">
        <v>4</v>
      </c>
    </row>
    <row r="14778" spans="1:7" x14ac:dyDescent="0.25">
      <c r="A14778" t="s">
        <v>17174</v>
      </c>
      <c r="B14778" t="s">
        <v>7104</v>
      </c>
      <c r="C14778" t="s">
        <v>7115</v>
      </c>
      <c r="D14778" t="s">
        <v>8072</v>
      </c>
      <c r="E14778" t="s">
        <v>7421</v>
      </c>
      <c r="F14778" s="1">
        <v>43691</v>
      </c>
      <c r="G14778">
        <v>2</v>
      </c>
    </row>
    <row r="14779" spans="1:7" x14ac:dyDescent="0.25">
      <c r="A14779" t="s">
        <v>17175</v>
      </c>
      <c r="B14779" t="s">
        <v>7083</v>
      </c>
      <c r="C14779" t="s">
        <v>9310</v>
      </c>
      <c r="D14779" t="s">
        <v>8053</v>
      </c>
      <c r="E14779" t="s">
        <v>7526</v>
      </c>
      <c r="F14779" s="1">
        <v>43431</v>
      </c>
      <c r="G14779">
        <v>1</v>
      </c>
    </row>
    <row r="14780" spans="1:7" x14ac:dyDescent="0.25">
      <c r="A14780" t="s">
        <v>17176</v>
      </c>
      <c r="B14780" t="s">
        <v>7062</v>
      </c>
      <c r="C14780" t="s">
        <v>9326</v>
      </c>
      <c r="D14780" t="s">
        <v>8065</v>
      </c>
      <c r="E14780" t="s">
        <v>7261</v>
      </c>
      <c r="F14780" s="1">
        <v>43164</v>
      </c>
      <c r="G14780">
        <v>3</v>
      </c>
    </row>
    <row r="14781" spans="1:7" x14ac:dyDescent="0.25">
      <c r="A14781" t="s">
        <v>17177</v>
      </c>
      <c r="B14781" t="s">
        <v>7014</v>
      </c>
      <c r="C14781" t="s">
        <v>9311</v>
      </c>
      <c r="D14781" t="s">
        <v>8049</v>
      </c>
      <c r="E14781" t="s">
        <v>7459</v>
      </c>
      <c r="F14781" s="1">
        <v>42554</v>
      </c>
      <c r="G14781">
        <v>4</v>
      </c>
    </row>
    <row r="14782" spans="1:7" x14ac:dyDescent="0.25">
      <c r="A14782" t="s">
        <v>17178</v>
      </c>
      <c r="B14782" t="s">
        <v>7057</v>
      </c>
      <c r="C14782" t="s">
        <v>9327</v>
      </c>
      <c r="D14782" t="s">
        <v>8068</v>
      </c>
      <c r="E14782" t="s">
        <v>7604</v>
      </c>
      <c r="F14782" s="1">
        <v>43100</v>
      </c>
      <c r="G14782">
        <v>1</v>
      </c>
    </row>
    <row r="14783" spans="1:7" x14ac:dyDescent="0.25">
      <c r="A14783" t="s">
        <v>17179</v>
      </c>
      <c r="B14783" t="s">
        <v>7023</v>
      </c>
      <c r="C14783" t="s">
        <v>9360</v>
      </c>
      <c r="D14783" t="s">
        <v>8052</v>
      </c>
      <c r="E14783" t="s">
        <v>7301</v>
      </c>
      <c r="F14783" s="1">
        <v>42677</v>
      </c>
      <c r="G14783">
        <v>2</v>
      </c>
    </row>
    <row r="14784" spans="1:7" x14ac:dyDescent="0.25">
      <c r="A14784" t="s">
        <v>17180</v>
      </c>
      <c r="B14784" t="s">
        <v>7057</v>
      </c>
      <c r="C14784" t="s">
        <v>9329</v>
      </c>
      <c r="D14784" t="s">
        <v>8074</v>
      </c>
      <c r="E14784" t="s">
        <v>7160</v>
      </c>
      <c r="F14784" s="1">
        <v>43101</v>
      </c>
      <c r="G14784">
        <v>1</v>
      </c>
    </row>
    <row r="14785" spans="1:7" x14ac:dyDescent="0.25">
      <c r="A14785" t="s">
        <v>17181</v>
      </c>
      <c r="B14785" t="s">
        <v>7100</v>
      </c>
      <c r="C14785" t="s">
        <v>9361</v>
      </c>
      <c r="D14785" t="s">
        <v>8055</v>
      </c>
      <c r="E14785" t="s">
        <v>7881</v>
      </c>
      <c r="F14785" s="1">
        <v>43644</v>
      </c>
      <c r="G14785">
        <v>2</v>
      </c>
    </row>
    <row r="14786" spans="1:7" x14ac:dyDescent="0.25">
      <c r="A14786" t="s">
        <v>17182</v>
      </c>
      <c r="B14786" t="s">
        <v>7014</v>
      </c>
      <c r="C14786" t="s">
        <v>9319</v>
      </c>
      <c r="D14786" t="s">
        <v>8049</v>
      </c>
      <c r="E14786" t="s">
        <v>7781</v>
      </c>
      <c r="F14786" s="1">
        <v>42563</v>
      </c>
      <c r="G14786">
        <v>3</v>
      </c>
    </row>
    <row r="14787" spans="1:7" x14ac:dyDescent="0.25">
      <c r="A14787" t="s">
        <v>17183</v>
      </c>
      <c r="B14787" t="s">
        <v>7033</v>
      </c>
      <c r="C14787" t="s">
        <v>7125</v>
      </c>
      <c r="D14787" t="s">
        <v>8074</v>
      </c>
      <c r="E14787" t="s">
        <v>7449</v>
      </c>
      <c r="F14787" s="1">
        <v>42804</v>
      </c>
      <c r="G14787">
        <v>2</v>
      </c>
    </row>
    <row r="14788" spans="1:7" x14ac:dyDescent="0.25">
      <c r="A14788" t="s">
        <v>17184</v>
      </c>
      <c r="B14788" t="s">
        <v>7101</v>
      </c>
      <c r="C14788" t="s">
        <v>9319</v>
      </c>
      <c r="D14788" t="s">
        <v>8076</v>
      </c>
      <c r="E14788" t="s">
        <v>7286</v>
      </c>
      <c r="F14788" s="1">
        <v>43656</v>
      </c>
      <c r="G14788">
        <v>2</v>
      </c>
    </row>
    <row r="14789" spans="1:7" x14ac:dyDescent="0.25">
      <c r="A14789" t="s">
        <v>17185</v>
      </c>
      <c r="B14789" t="s">
        <v>7074</v>
      </c>
      <c r="C14789" t="s">
        <v>7122</v>
      </c>
      <c r="D14789" t="s">
        <v>8088</v>
      </c>
      <c r="E14789" t="s">
        <v>7602</v>
      </c>
      <c r="F14789" s="1">
        <v>43322</v>
      </c>
      <c r="G14789">
        <v>3</v>
      </c>
    </row>
    <row r="14790" spans="1:7" x14ac:dyDescent="0.25">
      <c r="A14790" t="s">
        <v>17186</v>
      </c>
      <c r="B14790" t="s">
        <v>7100</v>
      </c>
      <c r="C14790" t="s">
        <v>9350</v>
      </c>
      <c r="D14790" t="s">
        <v>8073</v>
      </c>
      <c r="E14790" t="s">
        <v>7722</v>
      </c>
      <c r="F14790" s="1">
        <v>43648</v>
      </c>
      <c r="G14790">
        <v>1</v>
      </c>
    </row>
    <row r="14791" spans="1:7" x14ac:dyDescent="0.25">
      <c r="A14791" t="s">
        <v>17187</v>
      </c>
      <c r="B14791" t="s">
        <v>7076</v>
      </c>
      <c r="C14791" t="s">
        <v>7122</v>
      </c>
      <c r="D14791" t="s">
        <v>8054</v>
      </c>
      <c r="E14791" t="s">
        <v>7306</v>
      </c>
      <c r="F14791" s="1">
        <v>43341</v>
      </c>
      <c r="G14791">
        <v>1</v>
      </c>
    </row>
    <row r="14792" spans="1:7" x14ac:dyDescent="0.25">
      <c r="A14792" t="s">
        <v>17188</v>
      </c>
      <c r="B14792" t="s">
        <v>7109</v>
      </c>
      <c r="C14792" t="s">
        <v>7120</v>
      </c>
      <c r="D14792" t="s">
        <v>8083</v>
      </c>
      <c r="E14792" t="s">
        <v>7272</v>
      </c>
      <c r="F14792" s="1">
        <v>43765</v>
      </c>
      <c r="G14792">
        <v>1</v>
      </c>
    </row>
    <row r="14793" spans="1:7" x14ac:dyDescent="0.25">
      <c r="A14793" t="s">
        <v>17189</v>
      </c>
      <c r="B14793" t="s">
        <v>7070</v>
      </c>
      <c r="C14793" t="s">
        <v>7138</v>
      </c>
      <c r="D14793" t="s">
        <v>8057</v>
      </c>
      <c r="E14793" t="s">
        <v>7569</v>
      </c>
      <c r="F14793" s="1">
        <v>43266</v>
      </c>
      <c r="G14793">
        <v>1</v>
      </c>
    </row>
    <row r="14794" spans="1:7" x14ac:dyDescent="0.25">
      <c r="A14794" t="s">
        <v>17190</v>
      </c>
      <c r="B14794" t="s">
        <v>7074</v>
      </c>
      <c r="C14794" t="s">
        <v>9367</v>
      </c>
      <c r="D14794" t="s">
        <v>8075</v>
      </c>
      <c r="E14794" t="s">
        <v>7443</v>
      </c>
      <c r="F14794" s="1">
        <v>43322</v>
      </c>
      <c r="G14794">
        <v>1</v>
      </c>
    </row>
    <row r="14795" spans="1:7" x14ac:dyDescent="0.25">
      <c r="A14795" t="s">
        <v>17191</v>
      </c>
      <c r="B14795" t="s">
        <v>7094</v>
      </c>
      <c r="C14795" t="s">
        <v>9348</v>
      </c>
      <c r="D14795" t="s">
        <v>8064</v>
      </c>
      <c r="E14795" t="s">
        <v>7878</v>
      </c>
      <c r="F14795" s="1">
        <v>43564</v>
      </c>
      <c r="G14795">
        <v>1</v>
      </c>
    </row>
    <row r="14796" spans="1:7" x14ac:dyDescent="0.25">
      <c r="A14796" t="s">
        <v>17192</v>
      </c>
      <c r="B14796" t="s">
        <v>7059</v>
      </c>
      <c r="C14796" t="s">
        <v>9312</v>
      </c>
      <c r="D14796" t="s">
        <v>8063</v>
      </c>
      <c r="E14796" t="s">
        <v>7355</v>
      </c>
      <c r="F14796" s="1">
        <v>43123</v>
      </c>
      <c r="G14796">
        <v>1</v>
      </c>
    </row>
    <row r="14797" spans="1:7" x14ac:dyDescent="0.25">
      <c r="A14797" t="s">
        <v>17193</v>
      </c>
      <c r="B14797" t="s">
        <v>7039</v>
      </c>
      <c r="C14797" t="s">
        <v>9353</v>
      </c>
      <c r="D14797" t="s">
        <v>8093</v>
      </c>
      <c r="E14797" t="s">
        <v>7725</v>
      </c>
      <c r="F14797" s="1">
        <v>42872</v>
      </c>
      <c r="G14797">
        <v>1</v>
      </c>
    </row>
    <row r="14798" spans="1:7" x14ac:dyDescent="0.25">
      <c r="A14798" t="s">
        <v>17194</v>
      </c>
      <c r="B14798" t="s">
        <v>7036</v>
      </c>
      <c r="C14798" t="s">
        <v>7143</v>
      </c>
      <c r="D14798" t="s">
        <v>8093</v>
      </c>
      <c r="E14798" t="s">
        <v>7565</v>
      </c>
      <c r="F14798" s="1">
        <v>42836</v>
      </c>
      <c r="G14798">
        <v>4</v>
      </c>
    </row>
    <row r="14799" spans="1:7" x14ac:dyDescent="0.25">
      <c r="A14799" t="s">
        <v>17195</v>
      </c>
      <c r="B14799" t="s">
        <v>7023</v>
      </c>
      <c r="C14799" t="s">
        <v>9346</v>
      </c>
      <c r="D14799" t="s">
        <v>8092</v>
      </c>
      <c r="E14799" t="s">
        <v>7548</v>
      </c>
      <c r="F14799" s="1">
        <v>42676</v>
      </c>
      <c r="G14799">
        <v>4</v>
      </c>
    </row>
    <row r="14800" spans="1:7" x14ac:dyDescent="0.25">
      <c r="A14800" t="s">
        <v>17196</v>
      </c>
      <c r="B14800" t="s">
        <v>7043</v>
      </c>
      <c r="C14800" t="s">
        <v>7125</v>
      </c>
      <c r="D14800" t="s">
        <v>8058</v>
      </c>
      <c r="E14800" t="s">
        <v>7634</v>
      </c>
      <c r="F14800" s="1">
        <v>42924</v>
      </c>
      <c r="G14800">
        <v>2</v>
      </c>
    </row>
    <row r="14801" spans="1:7" x14ac:dyDescent="0.25">
      <c r="A14801" t="s">
        <v>17197</v>
      </c>
      <c r="B14801" t="s">
        <v>7083</v>
      </c>
      <c r="C14801" t="s">
        <v>7130</v>
      </c>
      <c r="D14801" t="s">
        <v>8064</v>
      </c>
      <c r="E14801" t="s">
        <v>7620</v>
      </c>
      <c r="F14801" s="1">
        <v>43431</v>
      </c>
      <c r="G14801">
        <v>3</v>
      </c>
    </row>
    <row r="14802" spans="1:7" x14ac:dyDescent="0.25">
      <c r="A14802" t="s">
        <v>17198</v>
      </c>
      <c r="B14802" t="s">
        <v>7039</v>
      </c>
      <c r="C14802" t="s">
        <v>9319</v>
      </c>
      <c r="D14802" t="s">
        <v>8054</v>
      </c>
      <c r="E14802" t="s">
        <v>7480</v>
      </c>
      <c r="F14802" s="1">
        <v>42872</v>
      </c>
      <c r="G14802">
        <v>2</v>
      </c>
    </row>
    <row r="14803" spans="1:7" x14ac:dyDescent="0.25">
      <c r="A14803" t="s">
        <v>17199</v>
      </c>
      <c r="B14803" t="s">
        <v>7038</v>
      </c>
      <c r="C14803" t="s">
        <v>9364</v>
      </c>
      <c r="D14803" t="s">
        <v>8058</v>
      </c>
      <c r="E14803" t="s">
        <v>7592</v>
      </c>
      <c r="F14803" s="1">
        <v>42862</v>
      </c>
      <c r="G14803">
        <v>1</v>
      </c>
    </row>
    <row r="14804" spans="1:7" x14ac:dyDescent="0.25">
      <c r="A14804" t="s">
        <v>17200</v>
      </c>
      <c r="B14804" t="s">
        <v>7056</v>
      </c>
      <c r="C14804" t="s">
        <v>9305</v>
      </c>
      <c r="D14804" t="s">
        <v>8083</v>
      </c>
      <c r="E14804" t="s">
        <v>7533</v>
      </c>
      <c r="F14804" s="1">
        <v>43085</v>
      </c>
      <c r="G14804">
        <v>2</v>
      </c>
    </row>
    <row r="14805" spans="1:7" x14ac:dyDescent="0.25">
      <c r="A14805" t="s">
        <v>17201</v>
      </c>
      <c r="B14805" t="s">
        <v>7102</v>
      </c>
      <c r="C14805" t="s">
        <v>7141</v>
      </c>
      <c r="D14805" t="s">
        <v>8093</v>
      </c>
      <c r="E14805" t="s">
        <v>7232</v>
      </c>
      <c r="F14805" s="1">
        <v>43673</v>
      </c>
      <c r="G14805">
        <v>1</v>
      </c>
    </row>
    <row r="14806" spans="1:7" x14ac:dyDescent="0.25">
      <c r="A14806" t="s">
        <v>17202</v>
      </c>
      <c r="B14806" t="s">
        <v>7037</v>
      </c>
      <c r="C14806" t="s">
        <v>9357</v>
      </c>
      <c r="D14806" t="s">
        <v>8062</v>
      </c>
      <c r="E14806" t="s">
        <v>7713</v>
      </c>
      <c r="F14806" s="1">
        <v>42847</v>
      </c>
      <c r="G14806">
        <v>2</v>
      </c>
    </row>
    <row r="14807" spans="1:7" x14ac:dyDescent="0.25">
      <c r="A14807" t="s">
        <v>17203</v>
      </c>
      <c r="B14807" t="s">
        <v>7105</v>
      </c>
      <c r="C14807" t="s">
        <v>9354</v>
      </c>
      <c r="D14807" t="s">
        <v>8070</v>
      </c>
      <c r="E14807" t="s">
        <v>7487</v>
      </c>
      <c r="F14807" s="1">
        <v>43714</v>
      </c>
      <c r="G14807">
        <v>1</v>
      </c>
    </row>
    <row r="14808" spans="1:7" x14ac:dyDescent="0.25">
      <c r="A14808" t="s">
        <v>17204</v>
      </c>
      <c r="B14808" t="s">
        <v>7098</v>
      </c>
      <c r="C14808" t="s">
        <v>9338</v>
      </c>
      <c r="D14808" t="s">
        <v>8089</v>
      </c>
      <c r="E14808" t="s">
        <v>7867</v>
      </c>
      <c r="F14808" s="1">
        <v>43626</v>
      </c>
      <c r="G14808">
        <v>1</v>
      </c>
    </row>
    <row r="14809" spans="1:7" x14ac:dyDescent="0.25">
      <c r="A14809" t="s">
        <v>17205</v>
      </c>
      <c r="B14809" t="s">
        <v>7073</v>
      </c>
      <c r="C14809" t="s">
        <v>9309</v>
      </c>
      <c r="D14809" t="s">
        <v>8056</v>
      </c>
      <c r="E14809" t="s">
        <v>7171</v>
      </c>
      <c r="F14809" s="1">
        <v>43301</v>
      </c>
      <c r="G14809">
        <v>4</v>
      </c>
    </row>
    <row r="14810" spans="1:7" x14ac:dyDescent="0.25">
      <c r="A14810" t="s">
        <v>17206</v>
      </c>
      <c r="B14810" t="s">
        <v>7056</v>
      </c>
      <c r="C14810" t="s">
        <v>9310</v>
      </c>
      <c r="D14810" t="s">
        <v>8069</v>
      </c>
      <c r="E14810" t="s">
        <v>7681</v>
      </c>
      <c r="F14810" s="1">
        <v>43087</v>
      </c>
      <c r="G14810">
        <v>3</v>
      </c>
    </row>
    <row r="14811" spans="1:7" x14ac:dyDescent="0.25">
      <c r="A14811" t="s">
        <v>17207</v>
      </c>
      <c r="B14811" t="s">
        <v>7079</v>
      </c>
      <c r="C14811" t="s">
        <v>9362</v>
      </c>
      <c r="D14811" t="s">
        <v>8058</v>
      </c>
      <c r="E14811" t="s">
        <v>7631</v>
      </c>
      <c r="F14811" s="1">
        <v>43377</v>
      </c>
      <c r="G14811">
        <v>3</v>
      </c>
    </row>
    <row r="14812" spans="1:7" x14ac:dyDescent="0.25">
      <c r="A14812" t="s">
        <v>17208</v>
      </c>
      <c r="B14812" t="s">
        <v>7113</v>
      </c>
      <c r="C14812" t="s">
        <v>9346</v>
      </c>
      <c r="D14812" t="s">
        <v>8061</v>
      </c>
      <c r="E14812" t="s">
        <v>7497</v>
      </c>
      <c r="F14812" s="1">
        <v>43806</v>
      </c>
      <c r="G14812">
        <v>1</v>
      </c>
    </row>
    <row r="14813" spans="1:7" x14ac:dyDescent="0.25">
      <c r="A14813" t="s">
        <v>17209</v>
      </c>
      <c r="B14813" t="s">
        <v>7050</v>
      </c>
      <c r="C14813" t="s">
        <v>9304</v>
      </c>
      <c r="D14813" t="s">
        <v>8072</v>
      </c>
      <c r="E14813" t="s">
        <v>7496</v>
      </c>
      <c r="F14813" s="1">
        <v>43017</v>
      </c>
      <c r="G14813">
        <v>1</v>
      </c>
    </row>
    <row r="14814" spans="1:7" x14ac:dyDescent="0.25">
      <c r="A14814" t="s">
        <v>17210</v>
      </c>
      <c r="B14814" t="s">
        <v>7088</v>
      </c>
      <c r="C14814" t="s">
        <v>7128</v>
      </c>
      <c r="D14814" t="s">
        <v>8056</v>
      </c>
      <c r="E14814" t="s">
        <v>7659</v>
      </c>
      <c r="F14814" s="1">
        <v>43490</v>
      </c>
      <c r="G14814">
        <v>2</v>
      </c>
    </row>
    <row r="14815" spans="1:7" x14ac:dyDescent="0.25">
      <c r="A14815" t="s">
        <v>17211</v>
      </c>
      <c r="B14815" t="s">
        <v>7014</v>
      </c>
      <c r="C14815" t="s">
        <v>7141</v>
      </c>
      <c r="D14815" t="s">
        <v>8051</v>
      </c>
      <c r="E14815" t="s">
        <v>7446</v>
      </c>
      <c r="F14815" s="1">
        <v>42556</v>
      </c>
      <c r="G14815">
        <v>1</v>
      </c>
    </row>
    <row r="14816" spans="1:7" x14ac:dyDescent="0.25">
      <c r="A14816" t="s">
        <v>17212</v>
      </c>
      <c r="B14816" t="s">
        <v>7039</v>
      </c>
      <c r="C14816" t="s">
        <v>9319</v>
      </c>
      <c r="D14816" t="s">
        <v>8051</v>
      </c>
      <c r="E14816" t="s">
        <v>7403</v>
      </c>
      <c r="F14816" s="1">
        <v>42868</v>
      </c>
      <c r="G14816">
        <v>1</v>
      </c>
    </row>
    <row r="14817" spans="1:7" x14ac:dyDescent="0.25">
      <c r="A14817" t="s">
        <v>17213</v>
      </c>
      <c r="B14817" t="s">
        <v>7094</v>
      </c>
      <c r="C14817" t="s">
        <v>9304</v>
      </c>
      <c r="D14817" t="s">
        <v>8068</v>
      </c>
      <c r="E14817" t="s">
        <v>7523</v>
      </c>
      <c r="F14817" s="1">
        <v>43576</v>
      </c>
      <c r="G14817">
        <v>2</v>
      </c>
    </row>
    <row r="14818" spans="1:7" x14ac:dyDescent="0.25">
      <c r="A14818" t="s">
        <v>17214</v>
      </c>
      <c r="B14818" t="s">
        <v>7111</v>
      </c>
      <c r="C14818" t="s">
        <v>9367</v>
      </c>
      <c r="D14818" t="s">
        <v>8084</v>
      </c>
      <c r="E14818" t="s">
        <v>7742</v>
      </c>
      <c r="F14818" s="1">
        <v>43786</v>
      </c>
      <c r="G14818">
        <v>1</v>
      </c>
    </row>
    <row r="14819" spans="1:7" x14ac:dyDescent="0.25">
      <c r="A14819" t="s">
        <v>17215</v>
      </c>
      <c r="B14819" t="s">
        <v>7107</v>
      </c>
      <c r="C14819" t="s">
        <v>9310</v>
      </c>
      <c r="D14819" t="s">
        <v>8059</v>
      </c>
      <c r="E14819" t="s">
        <v>7699</v>
      </c>
      <c r="F14819" s="1">
        <v>43739</v>
      </c>
      <c r="G14819">
        <v>3</v>
      </c>
    </row>
    <row r="14820" spans="1:7" x14ac:dyDescent="0.25">
      <c r="A14820" t="s">
        <v>17216</v>
      </c>
      <c r="B14820" t="s">
        <v>7100</v>
      </c>
      <c r="C14820" t="s">
        <v>7137</v>
      </c>
      <c r="D14820" t="s">
        <v>8077</v>
      </c>
      <c r="E14820" t="s">
        <v>7737</v>
      </c>
      <c r="F14820" s="1">
        <v>43650</v>
      </c>
      <c r="G14820">
        <v>1</v>
      </c>
    </row>
    <row r="14821" spans="1:7" x14ac:dyDescent="0.25">
      <c r="A14821" t="s">
        <v>17217</v>
      </c>
      <c r="B14821" t="s">
        <v>7018</v>
      </c>
      <c r="C14821" t="s">
        <v>7115</v>
      </c>
      <c r="D14821" t="s">
        <v>8075</v>
      </c>
      <c r="E14821" t="s">
        <v>7445</v>
      </c>
      <c r="F14821" s="1">
        <v>42615</v>
      </c>
      <c r="G14821">
        <v>1</v>
      </c>
    </row>
    <row r="14822" spans="1:7" x14ac:dyDescent="0.25">
      <c r="A14822" t="s">
        <v>17218</v>
      </c>
      <c r="B14822" t="s">
        <v>7036</v>
      </c>
      <c r="C14822" t="s">
        <v>9337</v>
      </c>
      <c r="D14822" t="s">
        <v>8091</v>
      </c>
      <c r="E14822" t="s">
        <v>7807</v>
      </c>
      <c r="F14822" s="1">
        <v>42837</v>
      </c>
      <c r="G14822">
        <v>3</v>
      </c>
    </row>
    <row r="14823" spans="1:7" x14ac:dyDescent="0.25">
      <c r="A14823" t="s">
        <v>17219</v>
      </c>
      <c r="B14823" t="s">
        <v>7055</v>
      </c>
      <c r="C14823" t="s">
        <v>9322</v>
      </c>
      <c r="D14823" t="s">
        <v>8058</v>
      </c>
      <c r="E14823" t="s">
        <v>7409</v>
      </c>
      <c r="F14823" s="1">
        <v>43071</v>
      </c>
      <c r="G14823">
        <v>1</v>
      </c>
    </row>
    <row r="14824" spans="1:7" x14ac:dyDescent="0.25">
      <c r="A14824" t="s">
        <v>17220</v>
      </c>
      <c r="B14824" t="s">
        <v>7107</v>
      </c>
      <c r="C14824" t="s">
        <v>9318</v>
      </c>
      <c r="D14824" t="s">
        <v>8081</v>
      </c>
      <c r="E14824" t="s">
        <v>7489</v>
      </c>
      <c r="F14824" s="1">
        <v>43739</v>
      </c>
      <c r="G14824">
        <v>1</v>
      </c>
    </row>
    <row r="14825" spans="1:7" x14ac:dyDescent="0.25">
      <c r="A14825" t="s">
        <v>17221</v>
      </c>
      <c r="B14825" t="s">
        <v>7072</v>
      </c>
      <c r="C14825" t="s">
        <v>9330</v>
      </c>
      <c r="D14825" t="s">
        <v>8077</v>
      </c>
      <c r="E14825" t="s">
        <v>7738</v>
      </c>
      <c r="F14825" s="1">
        <v>43297</v>
      </c>
      <c r="G14825">
        <v>4</v>
      </c>
    </row>
    <row r="14826" spans="1:7" x14ac:dyDescent="0.25">
      <c r="A14826" t="s">
        <v>17222</v>
      </c>
      <c r="B14826" t="s">
        <v>7078</v>
      </c>
      <c r="C14826" t="s">
        <v>9361</v>
      </c>
      <c r="D14826" t="s">
        <v>8058</v>
      </c>
      <c r="E14826" t="s">
        <v>7676</v>
      </c>
      <c r="F14826" s="1">
        <v>43370</v>
      </c>
      <c r="G14826">
        <v>4</v>
      </c>
    </row>
    <row r="14827" spans="1:7" x14ac:dyDescent="0.25">
      <c r="A14827" t="s">
        <v>17223</v>
      </c>
      <c r="B14827" t="s">
        <v>7048</v>
      </c>
      <c r="C14827" t="s">
        <v>9352</v>
      </c>
      <c r="D14827" t="s">
        <v>8072</v>
      </c>
      <c r="E14827" t="s">
        <v>7362</v>
      </c>
      <c r="F14827" s="1">
        <v>42994</v>
      </c>
      <c r="G14827">
        <v>2</v>
      </c>
    </row>
    <row r="14828" spans="1:7" x14ac:dyDescent="0.25">
      <c r="A14828" t="s">
        <v>17224</v>
      </c>
      <c r="B14828" t="s">
        <v>7093</v>
      </c>
      <c r="C14828" t="s">
        <v>9341</v>
      </c>
      <c r="D14828" t="s">
        <v>8080</v>
      </c>
      <c r="E14828" t="s">
        <v>7553</v>
      </c>
      <c r="F14828" s="1">
        <v>43559</v>
      </c>
      <c r="G14828">
        <v>2</v>
      </c>
    </row>
    <row r="14829" spans="1:7" x14ac:dyDescent="0.25">
      <c r="A14829" t="s">
        <v>17225</v>
      </c>
      <c r="B14829" t="s">
        <v>7036</v>
      </c>
      <c r="C14829" t="s">
        <v>9333</v>
      </c>
      <c r="D14829" t="s">
        <v>8060</v>
      </c>
      <c r="E14829" t="s">
        <v>7175</v>
      </c>
      <c r="F14829" s="1">
        <v>42835</v>
      </c>
      <c r="G14829">
        <v>1</v>
      </c>
    </row>
    <row r="14830" spans="1:7" x14ac:dyDescent="0.25">
      <c r="A14830" t="s">
        <v>17226</v>
      </c>
      <c r="B14830" t="s">
        <v>7047</v>
      </c>
      <c r="C14830" t="s">
        <v>9354</v>
      </c>
      <c r="D14830" t="s">
        <v>8052</v>
      </c>
      <c r="E14830" t="s">
        <v>7476</v>
      </c>
      <c r="F14830" s="1">
        <v>42972</v>
      </c>
      <c r="G14830">
        <v>1</v>
      </c>
    </row>
    <row r="14831" spans="1:7" x14ac:dyDescent="0.25">
      <c r="A14831" t="s">
        <v>17227</v>
      </c>
      <c r="B14831" t="s">
        <v>7087</v>
      </c>
      <c r="C14831" t="s">
        <v>7135</v>
      </c>
      <c r="D14831" t="s">
        <v>8049</v>
      </c>
      <c r="E14831" t="s">
        <v>7424</v>
      </c>
      <c r="F14831" s="1">
        <v>43478</v>
      </c>
      <c r="G14831">
        <v>1</v>
      </c>
    </row>
    <row r="14832" spans="1:7" x14ac:dyDescent="0.25">
      <c r="A14832" t="s">
        <v>17228</v>
      </c>
      <c r="B14832" t="s">
        <v>7071</v>
      </c>
      <c r="C14832" t="s">
        <v>9309</v>
      </c>
      <c r="D14832" t="s">
        <v>8055</v>
      </c>
      <c r="E14832" t="s">
        <v>7584</v>
      </c>
      <c r="F14832" s="1">
        <v>43277</v>
      </c>
      <c r="G14832">
        <v>2</v>
      </c>
    </row>
    <row r="14833" spans="1:7" x14ac:dyDescent="0.25">
      <c r="A14833" t="s">
        <v>17229</v>
      </c>
      <c r="B14833" t="s">
        <v>7053</v>
      </c>
      <c r="C14833" t="s">
        <v>9322</v>
      </c>
      <c r="D14833" t="s">
        <v>8067</v>
      </c>
      <c r="E14833" t="s">
        <v>7442</v>
      </c>
      <c r="F14833" s="1">
        <v>43045</v>
      </c>
      <c r="G14833">
        <v>1</v>
      </c>
    </row>
    <row r="14834" spans="1:7" x14ac:dyDescent="0.25">
      <c r="A14834" t="s">
        <v>17230</v>
      </c>
      <c r="B14834" t="s">
        <v>7072</v>
      </c>
      <c r="C14834" t="s">
        <v>9346</v>
      </c>
      <c r="D14834" t="s">
        <v>8057</v>
      </c>
      <c r="E14834" t="s">
        <v>7405</v>
      </c>
      <c r="F14834" s="1">
        <v>43294</v>
      </c>
      <c r="G14834">
        <v>1</v>
      </c>
    </row>
    <row r="14835" spans="1:7" x14ac:dyDescent="0.25">
      <c r="A14835" t="s">
        <v>17231</v>
      </c>
      <c r="B14835" t="s">
        <v>7112</v>
      </c>
      <c r="C14835" t="s">
        <v>7120</v>
      </c>
      <c r="D14835" t="s">
        <v>8053</v>
      </c>
      <c r="E14835" t="s">
        <v>7249</v>
      </c>
      <c r="F14835" s="1">
        <v>43803</v>
      </c>
      <c r="G14835">
        <v>1</v>
      </c>
    </row>
    <row r="14836" spans="1:7" x14ac:dyDescent="0.25">
      <c r="A14836" t="s">
        <v>17232</v>
      </c>
      <c r="B14836" t="s">
        <v>7016</v>
      </c>
      <c r="C14836" t="s">
        <v>9301</v>
      </c>
      <c r="D14836" t="s">
        <v>8083</v>
      </c>
      <c r="E14836" t="s">
        <v>7862</v>
      </c>
      <c r="F14836" s="1">
        <v>42579</v>
      </c>
      <c r="G14836">
        <v>1</v>
      </c>
    </row>
    <row r="14837" spans="1:7" x14ac:dyDescent="0.25">
      <c r="A14837" t="s">
        <v>17233</v>
      </c>
      <c r="B14837" t="s">
        <v>7076</v>
      </c>
      <c r="C14837" t="s">
        <v>9332</v>
      </c>
      <c r="D14837" t="s">
        <v>8090</v>
      </c>
      <c r="E14837" t="s">
        <v>7543</v>
      </c>
      <c r="F14837" s="1">
        <v>43348</v>
      </c>
      <c r="G14837">
        <v>1</v>
      </c>
    </row>
    <row r="14838" spans="1:7" x14ac:dyDescent="0.25">
      <c r="A14838" t="s">
        <v>17234</v>
      </c>
      <c r="B14838" t="s">
        <v>7046</v>
      </c>
      <c r="C14838" t="s">
        <v>7122</v>
      </c>
      <c r="D14838" t="s">
        <v>8081</v>
      </c>
      <c r="E14838" t="s">
        <v>7695</v>
      </c>
      <c r="F14838" s="1">
        <v>42965</v>
      </c>
      <c r="G14838">
        <v>3</v>
      </c>
    </row>
    <row r="14839" spans="1:7" x14ac:dyDescent="0.25">
      <c r="A14839" t="s">
        <v>17235</v>
      </c>
      <c r="B14839" t="s">
        <v>7078</v>
      </c>
      <c r="C14839" t="s">
        <v>9318</v>
      </c>
      <c r="D14839" t="s">
        <v>8075</v>
      </c>
      <c r="E14839" t="s">
        <v>7199</v>
      </c>
      <c r="F14839" s="1">
        <v>43374</v>
      </c>
      <c r="G14839">
        <v>1</v>
      </c>
    </row>
    <row r="14840" spans="1:7" x14ac:dyDescent="0.25">
      <c r="A14840" t="s">
        <v>17236</v>
      </c>
      <c r="B14840" t="s">
        <v>7075</v>
      </c>
      <c r="C14840" t="s">
        <v>7136</v>
      </c>
      <c r="D14840" t="s">
        <v>8066</v>
      </c>
      <c r="E14840" t="s">
        <v>7356</v>
      </c>
      <c r="F14840" s="1">
        <v>43331</v>
      </c>
      <c r="G14840">
        <v>3</v>
      </c>
    </row>
    <row r="14841" spans="1:7" x14ac:dyDescent="0.25">
      <c r="A14841" t="s">
        <v>17237</v>
      </c>
      <c r="B14841" t="s">
        <v>7050</v>
      </c>
      <c r="C14841" t="s">
        <v>9328</v>
      </c>
      <c r="D14841" t="s">
        <v>8055</v>
      </c>
      <c r="E14841" t="s">
        <v>7222</v>
      </c>
      <c r="F14841" s="1">
        <v>43019</v>
      </c>
      <c r="G14841">
        <v>1</v>
      </c>
    </row>
    <row r="14842" spans="1:7" x14ac:dyDescent="0.25">
      <c r="A14842" t="s">
        <v>17238</v>
      </c>
      <c r="B14842" t="s">
        <v>7096</v>
      </c>
      <c r="C14842" t="s">
        <v>9317</v>
      </c>
      <c r="D14842" t="s">
        <v>8054</v>
      </c>
      <c r="E14842" t="s">
        <v>7168</v>
      </c>
      <c r="F14842" s="1">
        <v>43597</v>
      </c>
      <c r="G14842">
        <v>3</v>
      </c>
    </row>
    <row r="14843" spans="1:7" x14ac:dyDescent="0.25">
      <c r="A14843" t="s">
        <v>17239</v>
      </c>
      <c r="B14843" t="s">
        <v>7038</v>
      </c>
      <c r="C14843" t="s">
        <v>9339</v>
      </c>
      <c r="D14843" t="s">
        <v>8066</v>
      </c>
      <c r="E14843" t="s">
        <v>7851</v>
      </c>
      <c r="F14843" s="1">
        <v>42859</v>
      </c>
      <c r="G14843">
        <v>1</v>
      </c>
    </row>
    <row r="14844" spans="1:7" x14ac:dyDescent="0.25">
      <c r="A14844" t="s">
        <v>17240</v>
      </c>
      <c r="B14844" t="s">
        <v>7097</v>
      </c>
      <c r="C14844" t="s">
        <v>9327</v>
      </c>
      <c r="D14844" t="s">
        <v>8060</v>
      </c>
      <c r="E14844" t="s">
        <v>7589</v>
      </c>
      <c r="F14844" s="1">
        <v>43607</v>
      </c>
      <c r="G14844">
        <v>4</v>
      </c>
    </row>
    <row r="14845" spans="1:7" x14ac:dyDescent="0.25">
      <c r="A14845" t="s">
        <v>17241</v>
      </c>
      <c r="B14845" t="s">
        <v>7110</v>
      </c>
      <c r="C14845" t="s">
        <v>9345</v>
      </c>
      <c r="D14845" t="s">
        <v>8051</v>
      </c>
      <c r="E14845" t="s">
        <v>7367</v>
      </c>
      <c r="F14845" s="1">
        <v>43767</v>
      </c>
      <c r="G14845">
        <v>1</v>
      </c>
    </row>
    <row r="14846" spans="1:7" x14ac:dyDescent="0.25">
      <c r="A14846" t="s">
        <v>17242</v>
      </c>
      <c r="B14846" t="s">
        <v>7076</v>
      </c>
      <c r="C14846" t="s">
        <v>9314</v>
      </c>
      <c r="D14846" t="s">
        <v>8053</v>
      </c>
      <c r="E14846" t="s">
        <v>7607</v>
      </c>
      <c r="F14846" s="1">
        <v>43342</v>
      </c>
      <c r="G14846">
        <v>1</v>
      </c>
    </row>
    <row r="14847" spans="1:7" x14ac:dyDescent="0.25">
      <c r="A14847" t="s">
        <v>17243</v>
      </c>
      <c r="B14847" t="s">
        <v>7056</v>
      </c>
      <c r="C14847" t="s">
        <v>9330</v>
      </c>
      <c r="D14847" t="s">
        <v>8081</v>
      </c>
      <c r="E14847" t="s">
        <v>7309</v>
      </c>
      <c r="F14847" s="1">
        <v>43093</v>
      </c>
      <c r="G14847">
        <v>1</v>
      </c>
    </row>
    <row r="14848" spans="1:7" x14ac:dyDescent="0.25">
      <c r="A14848" t="s">
        <v>17244</v>
      </c>
      <c r="B14848" t="s">
        <v>7091</v>
      </c>
      <c r="C14848" t="s">
        <v>9339</v>
      </c>
      <c r="D14848" t="s">
        <v>8082</v>
      </c>
      <c r="E14848" t="s">
        <v>7892</v>
      </c>
      <c r="F14848" s="1">
        <v>43536</v>
      </c>
      <c r="G14848">
        <v>1</v>
      </c>
    </row>
    <row r="14849" spans="1:7" x14ac:dyDescent="0.25">
      <c r="A14849" t="s">
        <v>17245</v>
      </c>
      <c r="B14849" t="s">
        <v>7103</v>
      </c>
      <c r="C14849" t="s">
        <v>7118</v>
      </c>
      <c r="D14849" t="s">
        <v>8068</v>
      </c>
      <c r="E14849" t="s">
        <v>7429</v>
      </c>
      <c r="F14849" s="1">
        <v>43680</v>
      </c>
      <c r="G14849">
        <v>3</v>
      </c>
    </row>
    <row r="14850" spans="1:7" x14ac:dyDescent="0.25">
      <c r="A14850" t="s">
        <v>17246</v>
      </c>
      <c r="B14850" t="s">
        <v>7091</v>
      </c>
      <c r="C14850" t="s">
        <v>9357</v>
      </c>
      <c r="D14850" t="s">
        <v>8083</v>
      </c>
      <c r="E14850" t="s">
        <v>7913</v>
      </c>
      <c r="F14850" s="1">
        <v>43537</v>
      </c>
      <c r="G14850">
        <v>4</v>
      </c>
    </row>
    <row r="14851" spans="1:7" x14ac:dyDescent="0.25">
      <c r="A14851" t="s">
        <v>17247</v>
      </c>
      <c r="B14851" t="s">
        <v>7051</v>
      </c>
      <c r="C14851" t="s">
        <v>9343</v>
      </c>
      <c r="D14851" t="s">
        <v>8073</v>
      </c>
      <c r="E14851" t="s">
        <v>7521</v>
      </c>
      <c r="F14851" s="1">
        <v>43020</v>
      </c>
      <c r="G14851">
        <v>1</v>
      </c>
    </row>
    <row r="14852" spans="1:7" x14ac:dyDescent="0.25">
      <c r="A14852" t="s">
        <v>17248</v>
      </c>
      <c r="B14852" t="s">
        <v>7113</v>
      </c>
      <c r="C14852" t="s">
        <v>7123</v>
      </c>
      <c r="D14852" t="s">
        <v>8050</v>
      </c>
      <c r="E14852" t="s">
        <v>7273</v>
      </c>
      <c r="F14852" s="1">
        <v>43811</v>
      </c>
      <c r="G14852">
        <v>2</v>
      </c>
    </row>
    <row r="14853" spans="1:7" x14ac:dyDescent="0.25">
      <c r="A14853" t="s">
        <v>17249</v>
      </c>
      <c r="B14853" t="s">
        <v>7049</v>
      </c>
      <c r="C14853" t="s">
        <v>9349</v>
      </c>
      <c r="D14853" t="s">
        <v>8070</v>
      </c>
      <c r="E14853" t="s">
        <v>7830</v>
      </c>
      <c r="F14853" s="1">
        <v>43002</v>
      </c>
      <c r="G14853">
        <v>1</v>
      </c>
    </row>
    <row r="14854" spans="1:7" x14ac:dyDescent="0.25">
      <c r="A14854" t="s">
        <v>17250</v>
      </c>
      <c r="B14854" t="s">
        <v>7041</v>
      </c>
      <c r="C14854" t="s">
        <v>7131</v>
      </c>
      <c r="D14854" t="s">
        <v>8054</v>
      </c>
      <c r="E14854" t="s">
        <v>7267</v>
      </c>
      <c r="F14854" s="1">
        <v>42895</v>
      </c>
      <c r="G14854">
        <v>4</v>
      </c>
    </row>
    <row r="14855" spans="1:7" x14ac:dyDescent="0.25">
      <c r="A14855" t="s">
        <v>17251</v>
      </c>
      <c r="B14855" t="s">
        <v>7054</v>
      </c>
      <c r="C14855" t="s">
        <v>9310</v>
      </c>
      <c r="D14855" t="s">
        <v>8056</v>
      </c>
      <c r="E14855" t="s">
        <v>7186</v>
      </c>
      <c r="F14855" s="1">
        <v>43070</v>
      </c>
      <c r="G14855">
        <v>1</v>
      </c>
    </row>
    <row r="14856" spans="1:7" x14ac:dyDescent="0.25">
      <c r="A14856" t="s">
        <v>17252</v>
      </c>
      <c r="B14856" t="s">
        <v>7067</v>
      </c>
      <c r="C14856" t="s">
        <v>9358</v>
      </c>
      <c r="D14856" t="s">
        <v>8061</v>
      </c>
      <c r="E14856" t="s">
        <v>7283</v>
      </c>
      <c r="F14856" s="1">
        <v>43226</v>
      </c>
      <c r="G14856">
        <v>2</v>
      </c>
    </row>
    <row r="14857" spans="1:7" x14ac:dyDescent="0.25">
      <c r="A14857" t="s">
        <v>17253</v>
      </c>
      <c r="B14857" t="s">
        <v>7014</v>
      </c>
      <c r="C14857" t="s">
        <v>7141</v>
      </c>
      <c r="D14857" t="s">
        <v>8072</v>
      </c>
      <c r="E14857" t="s">
        <v>7777</v>
      </c>
      <c r="F14857" s="1">
        <v>42552</v>
      </c>
      <c r="G14857">
        <v>2</v>
      </c>
    </row>
    <row r="14858" spans="1:7" x14ac:dyDescent="0.25">
      <c r="A14858" t="s">
        <v>17254</v>
      </c>
      <c r="B14858" t="s">
        <v>7090</v>
      </c>
      <c r="C14858" t="s">
        <v>7138</v>
      </c>
      <c r="D14858" t="s">
        <v>8083</v>
      </c>
      <c r="E14858" t="s">
        <v>7699</v>
      </c>
      <c r="F14858" s="1">
        <v>43513</v>
      </c>
      <c r="G14858">
        <v>3</v>
      </c>
    </row>
    <row r="14859" spans="1:7" x14ac:dyDescent="0.25">
      <c r="A14859" t="s">
        <v>17255</v>
      </c>
      <c r="B14859" t="s">
        <v>7107</v>
      </c>
      <c r="C14859" t="s">
        <v>7115</v>
      </c>
      <c r="D14859" t="s">
        <v>8055</v>
      </c>
      <c r="E14859" t="s">
        <v>7675</v>
      </c>
      <c r="F14859" s="1">
        <v>43735</v>
      </c>
      <c r="G14859">
        <v>4</v>
      </c>
    </row>
    <row r="14860" spans="1:7" x14ac:dyDescent="0.25">
      <c r="A14860" t="s">
        <v>17256</v>
      </c>
      <c r="B14860" t="s">
        <v>7044</v>
      </c>
      <c r="C14860" t="s">
        <v>9361</v>
      </c>
      <c r="D14860" t="s">
        <v>8092</v>
      </c>
      <c r="E14860" t="s">
        <v>7869</v>
      </c>
      <c r="F14860" s="1">
        <v>42935</v>
      </c>
      <c r="G14860">
        <v>3</v>
      </c>
    </row>
    <row r="14861" spans="1:7" x14ac:dyDescent="0.25">
      <c r="A14861" t="s">
        <v>17257</v>
      </c>
      <c r="B14861" t="s">
        <v>7108</v>
      </c>
      <c r="C14861" t="s">
        <v>9363</v>
      </c>
      <c r="D14861" t="s">
        <v>8051</v>
      </c>
      <c r="E14861" t="s">
        <v>7274</v>
      </c>
      <c r="F14861" s="1">
        <v>43742</v>
      </c>
      <c r="G14861">
        <v>3</v>
      </c>
    </row>
    <row r="14862" spans="1:7" x14ac:dyDescent="0.25">
      <c r="A14862" t="s">
        <v>17258</v>
      </c>
      <c r="B14862" t="s">
        <v>7061</v>
      </c>
      <c r="C14862" t="s">
        <v>7127</v>
      </c>
      <c r="D14862" t="s">
        <v>8085</v>
      </c>
      <c r="E14862" t="s">
        <v>7242</v>
      </c>
      <c r="F14862" s="1">
        <v>43149</v>
      </c>
      <c r="G14862">
        <v>3</v>
      </c>
    </row>
    <row r="14863" spans="1:7" x14ac:dyDescent="0.25">
      <c r="A14863" t="s">
        <v>17259</v>
      </c>
      <c r="B14863" t="s">
        <v>7065</v>
      </c>
      <c r="C14863" t="s">
        <v>9345</v>
      </c>
      <c r="D14863" t="s">
        <v>8065</v>
      </c>
      <c r="E14863" t="s">
        <v>7931</v>
      </c>
      <c r="F14863" s="1">
        <v>43201</v>
      </c>
      <c r="G14863">
        <v>1</v>
      </c>
    </row>
    <row r="14864" spans="1:7" x14ac:dyDescent="0.25">
      <c r="A14864" t="s">
        <v>17260</v>
      </c>
      <c r="B14864" t="s">
        <v>7077</v>
      </c>
      <c r="C14864" t="s">
        <v>9327</v>
      </c>
      <c r="D14864" t="s">
        <v>8065</v>
      </c>
      <c r="E14864" t="s">
        <v>7441</v>
      </c>
      <c r="F14864" s="1">
        <v>43352</v>
      </c>
      <c r="G14864">
        <v>2</v>
      </c>
    </row>
    <row r="14865" spans="1:7" x14ac:dyDescent="0.25">
      <c r="A14865" t="s">
        <v>17261</v>
      </c>
      <c r="B14865" t="s">
        <v>7113</v>
      </c>
      <c r="C14865" t="s">
        <v>9313</v>
      </c>
      <c r="D14865" t="s">
        <v>8091</v>
      </c>
      <c r="E14865" t="s">
        <v>7739</v>
      </c>
      <c r="F14865" s="1">
        <v>43809</v>
      </c>
      <c r="G14865">
        <v>4</v>
      </c>
    </row>
    <row r="14866" spans="1:7" x14ac:dyDescent="0.25">
      <c r="A14866" t="s">
        <v>17262</v>
      </c>
      <c r="B14866" t="s">
        <v>7060</v>
      </c>
      <c r="C14866" t="s">
        <v>9334</v>
      </c>
      <c r="D14866" t="s">
        <v>8056</v>
      </c>
      <c r="E14866" t="s">
        <v>7703</v>
      </c>
      <c r="F14866" s="1">
        <v>43143</v>
      </c>
      <c r="G14866">
        <v>2</v>
      </c>
    </row>
    <row r="14867" spans="1:7" x14ac:dyDescent="0.25">
      <c r="A14867" t="s">
        <v>17263</v>
      </c>
      <c r="B14867" t="s">
        <v>7045</v>
      </c>
      <c r="C14867" t="s">
        <v>9328</v>
      </c>
      <c r="D14867" t="s">
        <v>8072</v>
      </c>
      <c r="E14867" t="s">
        <v>7591</v>
      </c>
      <c r="F14867" s="1">
        <v>42952</v>
      </c>
      <c r="G14867">
        <v>3</v>
      </c>
    </row>
    <row r="14868" spans="1:7" x14ac:dyDescent="0.25">
      <c r="A14868" t="s">
        <v>17264</v>
      </c>
      <c r="B14868" t="s">
        <v>7022</v>
      </c>
      <c r="C14868" t="s">
        <v>7137</v>
      </c>
      <c r="D14868" t="s">
        <v>8070</v>
      </c>
      <c r="E14868" t="s">
        <v>7939</v>
      </c>
      <c r="F14868" s="1">
        <v>42659</v>
      </c>
      <c r="G14868">
        <v>3</v>
      </c>
    </row>
    <row r="14869" spans="1:7" x14ac:dyDescent="0.25">
      <c r="A14869" t="s">
        <v>17265</v>
      </c>
      <c r="B14869" t="s">
        <v>7038</v>
      </c>
      <c r="C14869" t="s">
        <v>9308</v>
      </c>
      <c r="D14869" t="s">
        <v>8049</v>
      </c>
      <c r="E14869" t="s">
        <v>7208</v>
      </c>
      <c r="F14869" s="1">
        <v>42860</v>
      </c>
      <c r="G14869">
        <v>3</v>
      </c>
    </row>
    <row r="14870" spans="1:7" x14ac:dyDescent="0.25">
      <c r="A14870" t="s">
        <v>17266</v>
      </c>
      <c r="B14870" t="s">
        <v>7018</v>
      </c>
      <c r="C14870" t="s">
        <v>9303</v>
      </c>
      <c r="D14870" t="s">
        <v>8088</v>
      </c>
      <c r="E14870" t="s">
        <v>7414</v>
      </c>
      <c r="F14870" s="1">
        <v>42613</v>
      </c>
      <c r="G14870">
        <v>4</v>
      </c>
    </row>
    <row r="14871" spans="1:7" x14ac:dyDescent="0.25">
      <c r="A14871" t="s">
        <v>17267</v>
      </c>
      <c r="B14871" t="s">
        <v>7087</v>
      </c>
      <c r="C14871" t="s">
        <v>7132</v>
      </c>
      <c r="D14871" t="s">
        <v>8082</v>
      </c>
      <c r="E14871" t="s">
        <v>7899</v>
      </c>
      <c r="F14871" s="1">
        <v>43482</v>
      </c>
      <c r="G14871">
        <v>1</v>
      </c>
    </row>
    <row r="14872" spans="1:7" x14ac:dyDescent="0.25">
      <c r="A14872" t="s">
        <v>17268</v>
      </c>
      <c r="B14872" t="s">
        <v>7072</v>
      </c>
      <c r="C14872" t="s">
        <v>9349</v>
      </c>
      <c r="D14872" t="s">
        <v>8051</v>
      </c>
      <c r="E14872" t="s">
        <v>7285</v>
      </c>
      <c r="F14872" s="1">
        <v>43289</v>
      </c>
      <c r="G14872">
        <v>4</v>
      </c>
    </row>
    <row r="14873" spans="1:7" x14ac:dyDescent="0.25">
      <c r="A14873" t="s">
        <v>17269</v>
      </c>
      <c r="B14873" t="s">
        <v>7095</v>
      </c>
      <c r="C14873" t="s">
        <v>9353</v>
      </c>
      <c r="D14873" t="s">
        <v>8086</v>
      </c>
      <c r="E14873" t="s">
        <v>7755</v>
      </c>
      <c r="F14873" s="1">
        <v>43577</v>
      </c>
      <c r="G14873">
        <v>3</v>
      </c>
    </row>
    <row r="14874" spans="1:7" x14ac:dyDescent="0.25">
      <c r="A14874" t="s">
        <v>17270</v>
      </c>
      <c r="B14874" t="s">
        <v>7063</v>
      </c>
      <c r="C14874" t="s">
        <v>9332</v>
      </c>
      <c r="D14874" t="s">
        <v>8090</v>
      </c>
      <c r="E14874" t="s">
        <v>7809</v>
      </c>
      <c r="F14874" s="1">
        <v>43184</v>
      </c>
      <c r="G14874">
        <v>3</v>
      </c>
    </row>
    <row r="14875" spans="1:7" x14ac:dyDescent="0.25">
      <c r="A14875" t="s">
        <v>17271</v>
      </c>
      <c r="B14875" t="s">
        <v>7039</v>
      </c>
      <c r="C14875" t="s">
        <v>9315</v>
      </c>
      <c r="D14875" t="s">
        <v>8066</v>
      </c>
      <c r="E14875" t="s">
        <v>7211</v>
      </c>
      <c r="F14875" s="1">
        <v>42873</v>
      </c>
      <c r="G14875">
        <v>1</v>
      </c>
    </row>
    <row r="14876" spans="1:7" x14ac:dyDescent="0.25">
      <c r="A14876" t="s">
        <v>17272</v>
      </c>
      <c r="B14876" t="s">
        <v>7081</v>
      </c>
      <c r="C14876" t="s">
        <v>9330</v>
      </c>
      <c r="D14876" t="s">
        <v>8093</v>
      </c>
      <c r="E14876" t="s">
        <v>7259</v>
      </c>
      <c r="F14876" s="1">
        <v>43406</v>
      </c>
      <c r="G14876">
        <v>2</v>
      </c>
    </row>
    <row r="14877" spans="1:7" x14ac:dyDescent="0.25">
      <c r="A14877" t="s">
        <v>17273</v>
      </c>
      <c r="B14877" t="s">
        <v>7093</v>
      </c>
      <c r="C14877" t="s">
        <v>9340</v>
      </c>
      <c r="D14877" t="s">
        <v>8077</v>
      </c>
      <c r="E14877" t="s">
        <v>7900</v>
      </c>
      <c r="F14877" s="1">
        <v>43564</v>
      </c>
      <c r="G14877">
        <v>2</v>
      </c>
    </row>
    <row r="14878" spans="1:7" x14ac:dyDescent="0.25">
      <c r="A14878" t="s">
        <v>17274</v>
      </c>
      <c r="B14878" t="s">
        <v>7113</v>
      </c>
      <c r="C14878" t="s">
        <v>9311</v>
      </c>
      <c r="D14878" t="s">
        <v>8054</v>
      </c>
      <c r="E14878" t="s">
        <v>7374</v>
      </c>
      <c r="F14878" s="1">
        <v>43813</v>
      </c>
      <c r="G14878">
        <v>3</v>
      </c>
    </row>
    <row r="14879" spans="1:7" x14ac:dyDescent="0.25">
      <c r="A14879" t="s">
        <v>17275</v>
      </c>
      <c r="B14879" t="s">
        <v>7078</v>
      </c>
      <c r="C14879" t="s">
        <v>7134</v>
      </c>
      <c r="D14879" t="s">
        <v>8064</v>
      </c>
      <c r="E14879" t="s">
        <v>7916</v>
      </c>
      <c r="F14879" s="1">
        <v>43369</v>
      </c>
      <c r="G14879">
        <v>1</v>
      </c>
    </row>
    <row r="14880" spans="1:7" x14ac:dyDescent="0.25">
      <c r="A14880" t="s">
        <v>17276</v>
      </c>
      <c r="B14880" t="s">
        <v>7029</v>
      </c>
      <c r="C14880" t="s">
        <v>9310</v>
      </c>
      <c r="D14880" t="s">
        <v>8083</v>
      </c>
      <c r="E14880" t="s">
        <v>7149</v>
      </c>
      <c r="F14880" s="1">
        <v>42750</v>
      </c>
      <c r="G14880">
        <v>1</v>
      </c>
    </row>
    <row r="14881" spans="1:7" x14ac:dyDescent="0.25">
      <c r="A14881" t="s">
        <v>17277</v>
      </c>
      <c r="B14881" t="s">
        <v>7077</v>
      </c>
      <c r="C14881" t="s">
        <v>9323</v>
      </c>
      <c r="D14881" t="s">
        <v>8077</v>
      </c>
      <c r="E14881" t="s">
        <v>7224</v>
      </c>
      <c r="F14881" s="1">
        <v>43356</v>
      </c>
      <c r="G14881">
        <v>1</v>
      </c>
    </row>
    <row r="14882" spans="1:7" x14ac:dyDescent="0.25">
      <c r="A14882" t="s">
        <v>17278</v>
      </c>
      <c r="B14882" t="s">
        <v>7097</v>
      </c>
      <c r="C14882" t="s">
        <v>9329</v>
      </c>
      <c r="D14882" t="s">
        <v>8064</v>
      </c>
      <c r="E14882" t="s">
        <v>7818</v>
      </c>
      <c r="F14882" s="1">
        <v>43613</v>
      </c>
      <c r="G14882">
        <v>4</v>
      </c>
    </row>
    <row r="14883" spans="1:7" x14ac:dyDescent="0.25">
      <c r="A14883" t="s">
        <v>17279</v>
      </c>
      <c r="B14883" t="s">
        <v>7043</v>
      </c>
      <c r="C14883" t="s">
        <v>9359</v>
      </c>
      <c r="D14883" t="s">
        <v>8060</v>
      </c>
      <c r="E14883" t="s">
        <v>7539</v>
      </c>
      <c r="F14883" s="1">
        <v>42925</v>
      </c>
      <c r="G14883">
        <v>2</v>
      </c>
    </row>
    <row r="14884" spans="1:7" x14ac:dyDescent="0.25">
      <c r="A14884" t="s">
        <v>17280</v>
      </c>
      <c r="B14884" t="s">
        <v>7104</v>
      </c>
      <c r="C14884" t="s">
        <v>9340</v>
      </c>
      <c r="D14884" t="s">
        <v>8068</v>
      </c>
      <c r="E14884" t="s">
        <v>7221</v>
      </c>
      <c r="F14884" s="1">
        <v>43700</v>
      </c>
      <c r="G14884">
        <v>3</v>
      </c>
    </row>
    <row r="14885" spans="1:7" x14ac:dyDescent="0.25">
      <c r="A14885" t="s">
        <v>17281</v>
      </c>
      <c r="B14885" t="s">
        <v>7068</v>
      </c>
      <c r="C14885" t="s">
        <v>9321</v>
      </c>
      <c r="D14885" t="s">
        <v>8073</v>
      </c>
      <c r="E14885" t="s">
        <v>7181</v>
      </c>
      <c r="F14885" s="1">
        <v>43247</v>
      </c>
      <c r="G14885">
        <v>1</v>
      </c>
    </row>
    <row r="14886" spans="1:7" x14ac:dyDescent="0.25">
      <c r="A14886" t="s">
        <v>17282</v>
      </c>
      <c r="B14886" t="s">
        <v>7104</v>
      </c>
      <c r="C14886" t="s">
        <v>7131</v>
      </c>
      <c r="D14886" t="s">
        <v>8093</v>
      </c>
      <c r="E14886" t="s">
        <v>7627</v>
      </c>
      <c r="F14886" s="1">
        <v>43702</v>
      </c>
      <c r="G14886">
        <v>1</v>
      </c>
    </row>
    <row r="14887" spans="1:7" x14ac:dyDescent="0.25">
      <c r="A14887" t="s">
        <v>17283</v>
      </c>
      <c r="B14887" t="s">
        <v>7104</v>
      </c>
      <c r="C14887" t="s">
        <v>9366</v>
      </c>
      <c r="D14887" t="s">
        <v>8062</v>
      </c>
      <c r="E14887" t="s">
        <v>7664</v>
      </c>
      <c r="F14887" s="1">
        <v>43696</v>
      </c>
      <c r="G14887">
        <v>2</v>
      </c>
    </row>
    <row r="14888" spans="1:7" x14ac:dyDescent="0.25">
      <c r="A14888" t="s">
        <v>17284</v>
      </c>
      <c r="B14888" t="s">
        <v>7105</v>
      </c>
      <c r="C14888" t="s">
        <v>9315</v>
      </c>
      <c r="D14888" t="s">
        <v>8076</v>
      </c>
      <c r="E14888" t="s">
        <v>7579</v>
      </c>
      <c r="F14888" s="1">
        <v>43705</v>
      </c>
      <c r="G14888">
        <v>2</v>
      </c>
    </row>
    <row r="14889" spans="1:7" x14ac:dyDescent="0.25">
      <c r="A14889" t="s">
        <v>17285</v>
      </c>
      <c r="B14889" t="s">
        <v>7048</v>
      </c>
      <c r="C14889" t="s">
        <v>9344</v>
      </c>
      <c r="D14889" t="s">
        <v>8066</v>
      </c>
      <c r="E14889" t="s">
        <v>7309</v>
      </c>
      <c r="F14889" s="1">
        <v>42986</v>
      </c>
      <c r="G14889">
        <v>2</v>
      </c>
    </row>
    <row r="14890" spans="1:7" x14ac:dyDescent="0.25">
      <c r="A14890" t="s">
        <v>17286</v>
      </c>
      <c r="B14890" t="s">
        <v>7048</v>
      </c>
      <c r="C14890" t="s">
        <v>9304</v>
      </c>
      <c r="D14890" t="s">
        <v>8078</v>
      </c>
      <c r="E14890" t="s">
        <v>7839</v>
      </c>
      <c r="F14890" s="1">
        <v>42993</v>
      </c>
      <c r="G14890">
        <v>2</v>
      </c>
    </row>
    <row r="14891" spans="1:7" x14ac:dyDescent="0.25">
      <c r="A14891" t="s">
        <v>17287</v>
      </c>
      <c r="B14891" t="s">
        <v>7045</v>
      </c>
      <c r="C14891" t="s">
        <v>7120</v>
      </c>
      <c r="D14891" t="s">
        <v>8093</v>
      </c>
      <c r="E14891" t="s">
        <v>7840</v>
      </c>
      <c r="F14891" s="1">
        <v>42953</v>
      </c>
      <c r="G14891">
        <v>1</v>
      </c>
    </row>
    <row r="14892" spans="1:7" x14ac:dyDescent="0.25">
      <c r="A14892" t="s">
        <v>17288</v>
      </c>
      <c r="B14892" t="s">
        <v>7078</v>
      </c>
      <c r="C14892" t="s">
        <v>9339</v>
      </c>
      <c r="D14892" t="s">
        <v>8084</v>
      </c>
      <c r="E14892" t="s">
        <v>7226</v>
      </c>
      <c r="F14892" s="1">
        <v>43367</v>
      </c>
      <c r="G14892">
        <v>1</v>
      </c>
    </row>
    <row r="14893" spans="1:7" x14ac:dyDescent="0.25">
      <c r="A14893" t="s">
        <v>17289</v>
      </c>
      <c r="B14893" t="s">
        <v>7055</v>
      </c>
      <c r="C14893" t="s">
        <v>9349</v>
      </c>
      <c r="D14893" t="s">
        <v>8067</v>
      </c>
      <c r="E14893" t="s">
        <v>7246</v>
      </c>
      <c r="F14893" s="1">
        <v>43078</v>
      </c>
      <c r="G14893">
        <v>3</v>
      </c>
    </row>
    <row r="14894" spans="1:7" x14ac:dyDescent="0.25">
      <c r="A14894" t="s">
        <v>17290</v>
      </c>
      <c r="B14894" t="s">
        <v>7068</v>
      </c>
      <c r="C14894" t="s">
        <v>7117</v>
      </c>
      <c r="D14894" t="s">
        <v>8053</v>
      </c>
      <c r="E14894" t="s">
        <v>7592</v>
      </c>
      <c r="F14894" s="1">
        <v>43245</v>
      </c>
      <c r="G14894">
        <v>1</v>
      </c>
    </row>
    <row r="14895" spans="1:7" x14ac:dyDescent="0.25">
      <c r="A14895" t="s">
        <v>17291</v>
      </c>
      <c r="B14895" t="s">
        <v>7087</v>
      </c>
      <c r="C14895" t="s">
        <v>9340</v>
      </c>
      <c r="D14895" t="s">
        <v>8063</v>
      </c>
      <c r="E14895" t="s">
        <v>7692</v>
      </c>
      <c r="F14895" s="1">
        <v>43482</v>
      </c>
      <c r="G14895">
        <v>3</v>
      </c>
    </row>
    <row r="14896" spans="1:7" x14ac:dyDescent="0.25">
      <c r="A14896" t="s">
        <v>17292</v>
      </c>
      <c r="B14896" t="s">
        <v>7077</v>
      </c>
      <c r="C14896" t="s">
        <v>9350</v>
      </c>
      <c r="D14896" t="s">
        <v>8093</v>
      </c>
      <c r="E14896" t="s">
        <v>7332</v>
      </c>
      <c r="F14896" s="1">
        <v>43351</v>
      </c>
      <c r="G14896">
        <v>1</v>
      </c>
    </row>
    <row r="14897" spans="1:7" x14ac:dyDescent="0.25">
      <c r="A14897" t="s">
        <v>17293</v>
      </c>
      <c r="B14897" t="s">
        <v>7015</v>
      </c>
      <c r="C14897" t="s">
        <v>9312</v>
      </c>
      <c r="D14897" t="s">
        <v>8068</v>
      </c>
      <c r="E14897" t="s">
        <v>7337</v>
      </c>
      <c r="F14897" s="1">
        <v>42567</v>
      </c>
      <c r="G14897">
        <v>4</v>
      </c>
    </row>
    <row r="14898" spans="1:7" x14ac:dyDescent="0.25">
      <c r="A14898" t="s">
        <v>17294</v>
      </c>
      <c r="B14898" t="s">
        <v>7044</v>
      </c>
      <c r="C14898" t="s">
        <v>9323</v>
      </c>
      <c r="D14898" t="s">
        <v>8069</v>
      </c>
      <c r="E14898" t="s">
        <v>7897</v>
      </c>
      <c r="F14898" s="1">
        <v>42937</v>
      </c>
      <c r="G14898">
        <v>3</v>
      </c>
    </row>
    <row r="14899" spans="1:7" x14ac:dyDescent="0.25">
      <c r="A14899" t="s">
        <v>17295</v>
      </c>
      <c r="B14899" t="s">
        <v>7016</v>
      </c>
      <c r="C14899" t="s">
        <v>9303</v>
      </c>
      <c r="D14899" t="s">
        <v>8059</v>
      </c>
      <c r="E14899" t="s">
        <v>7642</v>
      </c>
      <c r="F14899" s="1">
        <v>42584</v>
      </c>
      <c r="G14899">
        <v>3</v>
      </c>
    </row>
    <row r="14900" spans="1:7" x14ac:dyDescent="0.25">
      <c r="A14900" t="s">
        <v>17296</v>
      </c>
      <c r="B14900" t="s">
        <v>7040</v>
      </c>
      <c r="C14900" t="s">
        <v>9343</v>
      </c>
      <c r="D14900" t="s">
        <v>8072</v>
      </c>
      <c r="E14900" t="s">
        <v>7489</v>
      </c>
      <c r="F14900" s="1">
        <v>42887</v>
      </c>
      <c r="G14900">
        <v>1</v>
      </c>
    </row>
    <row r="14901" spans="1:7" x14ac:dyDescent="0.25">
      <c r="A14901" t="s">
        <v>17297</v>
      </c>
      <c r="B14901" t="s">
        <v>7091</v>
      </c>
      <c r="C14901" t="s">
        <v>9326</v>
      </c>
      <c r="D14901" t="s">
        <v>8063</v>
      </c>
      <c r="E14901" t="s">
        <v>7852</v>
      </c>
      <c r="F14901" s="1">
        <v>43527</v>
      </c>
      <c r="G14901">
        <v>1</v>
      </c>
    </row>
    <row r="14902" spans="1:7" x14ac:dyDescent="0.25">
      <c r="A14902" t="s">
        <v>17298</v>
      </c>
      <c r="B14902" t="s">
        <v>7045</v>
      </c>
      <c r="C14902" t="s">
        <v>9324</v>
      </c>
      <c r="D14902" t="s">
        <v>8080</v>
      </c>
      <c r="E14902" t="s">
        <v>7597</v>
      </c>
      <c r="F14902" s="1">
        <v>42951</v>
      </c>
      <c r="G14902">
        <v>3</v>
      </c>
    </row>
    <row r="14903" spans="1:7" x14ac:dyDescent="0.25">
      <c r="A14903" t="s">
        <v>17299</v>
      </c>
      <c r="B14903" t="s">
        <v>7058</v>
      </c>
      <c r="C14903" t="s">
        <v>7135</v>
      </c>
      <c r="D14903" t="s">
        <v>8056</v>
      </c>
      <c r="E14903" t="s">
        <v>7410</v>
      </c>
      <c r="F14903" s="1">
        <v>43120</v>
      </c>
      <c r="G14903">
        <v>3</v>
      </c>
    </row>
    <row r="14904" spans="1:7" x14ac:dyDescent="0.25">
      <c r="A14904" t="s">
        <v>17300</v>
      </c>
      <c r="B14904" t="s">
        <v>7104</v>
      </c>
      <c r="C14904" t="s">
        <v>9330</v>
      </c>
      <c r="D14904" t="s">
        <v>8052</v>
      </c>
      <c r="E14904" t="s">
        <v>7779</v>
      </c>
      <c r="F14904" s="1">
        <v>43699</v>
      </c>
      <c r="G14904">
        <v>2</v>
      </c>
    </row>
    <row r="14905" spans="1:7" x14ac:dyDescent="0.25">
      <c r="A14905" t="s">
        <v>17301</v>
      </c>
      <c r="B14905" t="s">
        <v>7057</v>
      </c>
      <c r="C14905" t="s">
        <v>9338</v>
      </c>
      <c r="D14905" t="s">
        <v>8083</v>
      </c>
      <c r="E14905" t="s">
        <v>7595</v>
      </c>
      <c r="F14905" s="1">
        <v>43098</v>
      </c>
      <c r="G14905">
        <v>4</v>
      </c>
    </row>
    <row r="14906" spans="1:7" x14ac:dyDescent="0.25">
      <c r="A14906" t="s">
        <v>17302</v>
      </c>
      <c r="B14906" t="s">
        <v>7100</v>
      </c>
      <c r="C14906" t="s">
        <v>7142</v>
      </c>
      <c r="D14906" t="s">
        <v>8061</v>
      </c>
      <c r="E14906" t="s">
        <v>7528</v>
      </c>
      <c r="F14906" s="1">
        <v>43644</v>
      </c>
      <c r="G14906">
        <v>1</v>
      </c>
    </row>
    <row r="14907" spans="1:7" x14ac:dyDescent="0.25">
      <c r="A14907" t="s">
        <v>17303</v>
      </c>
      <c r="B14907" t="s">
        <v>7060</v>
      </c>
      <c r="C14907" t="s">
        <v>7115</v>
      </c>
      <c r="D14907" t="s">
        <v>8050</v>
      </c>
      <c r="E14907" t="s">
        <v>7937</v>
      </c>
      <c r="F14907" s="1">
        <v>43141</v>
      </c>
      <c r="G14907">
        <v>3</v>
      </c>
    </row>
    <row r="14908" spans="1:7" x14ac:dyDescent="0.25">
      <c r="A14908" t="s">
        <v>17304</v>
      </c>
      <c r="B14908" t="s">
        <v>7030</v>
      </c>
      <c r="C14908" t="s">
        <v>9323</v>
      </c>
      <c r="D14908" t="s">
        <v>8053</v>
      </c>
      <c r="E14908" t="s">
        <v>7836</v>
      </c>
      <c r="F14908" s="1">
        <v>42763</v>
      </c>
      <c r="G14908">
        <v>3</v>
      </c>
    </row>
    <row r="14909" spans="1:7" x14ac:dyDescent="0.25">
      <c r="A14909" t="s">
        <v>17305</v>
      </c>
      <c r="B14909" t="s">
        <v>7106</v>
      </c>
      <c r="C14909" t="s">
        <v>7137</v>
      </c>
      <c r="D14909" t="s">
        <v>8062</v>
      </c>
      <c r="E14909" t="s">
        <v>7517</v>
      </c>
      <c r="F14909" s="1">
        <v>43727</v>
      </c>
      <c r="G14909">
        <v>1</v>
      </c>
    </row>
    <row r="14910" spans="1:7" x14ac:dyDescent="0.25">
      <c r="A14910" t="s">
        <v>17306</v>
      </c>
      <c r="B14910" t="s">
        <v>7089</v>
      </c>
      <c r="C14910" t="s">
        <v>9363</v>
      </c>
      <c r="D14910" t="s">
        <v>8055</v>
      </c>
      <c r="E14910" t="s">
        <v>7686</v>
      </c>
      <c r="F14910" s="1">
        <v>43506</v>
      </c>
      <c r="G14910">
        <v>1</v>
      </c>
    </row>
    <row r="14911" spans="1:7" x14ac:dyDescent="0.25">
      <c r="A14911" t="s">
        <v>17307</v>
      </c>
      <c r="B14911" t="s">
        <v>7108</v>
      </c>
      <c r="C14911" t="s">
        <v>9303</v>
      </c>
      <c r="D14911" t="s">
        <v>8058</v>
      </c>
      <c r="E14911" t="s">
        <v>7890</v>
      </c>
      <c r="F14911" s="1">
        <v>43744</v>
      </c>
      <c r="G14911">
        <v>2</v>
      </c>
    </row>
    <row r="14912" spans="1:7" x14ac:dyDescent="0.25">
      <c r="A14912" t="s">
        <v>17308</v>
      </c>
      <c r="B14912" t="s">
        <v>7070</v>
      </c>
      <c r="C14912" t="s">
        <v>9341</v>
      </c>
      <c r="D14912" t="s">
        <v>8062</v>
      </c>
      <c r="E14912" t="s">
        <v>7704</v>
      </c>
      <c r="F14912" s="1">
        <v>43264</v>
      </c>
      <c r="G14912">
        <v>1</v>
      </c>
    </row>
    <row r="14913" spans="1:7" x14ac:dyDescent="0.25">
      <c r="A14913" t="s">
        <v>17309</v>
      </c>
      <c r="B14913" t="s">
        <v>7071</v>
      </c>
      <c r="C14913" t="s">
        <v>9309</v>
      </c>
      <c r="D14913" t="s">
        <v>8074</v>
      </c>
      <c r="E14913" t="s">
        <v>7332</v>
      </c>
      <c r="F14913" s="1">
        <v>43283</v>
      </c>
      <c r="G14913">
        <v>4</v>
      </c>
    </row>
    <row r="14914" spans="1:7" x14ac:dyDescent="0.25">
      <c r="A14914" t="s">
        <v>17310</v>
      </c>
      <c r="B14914" t="s">
        <v>7069</v>
      </c>
      <c r="C14914" t="s">
        <v>9322</v>
      </c>
      <c r="D14914" t="s">
        <v>8091</v>
      </c>
      <c r="E14914" t="s">
        <v>7782</v>
      </c>
      <c r="F14914" s="1">
        <v>43255</v>
      </c>
      <c r="G14914">
        <v>2</v>
      </c>
    </row>
    <row r="14915" spans="1:7" x14ac:dyDescent="0.25">
      <c r="A14915" t="s">
        <v>17311</v>
      </c>
      <c r="B14915" t="s">
        <v>7063</v>
      </c>
      <c r="C14915" t="s">
        <v>9337</v>
      </c>
      <c r="D14915" t="s">
        <v>8056</v>
      </c>
      <c r="E14915" t="s">
        <v>7578</v>
      </c>
      <c r="F14915" s="1">
        <v>43173</v>
      </c>
      <c r="G14915">
        <v>1</v>
      </c>
    </row>
    <row r="14916" spans="1:7" x14ac:dyDescent="0.25">
      <c r="A14916" t="s">
        <v>17312</v>
      </c>
      <c r="B14916" t="s">
        <v>7039</v>
      </c>
      <c r="C14916" t="s">
        <v>9347</v>
      </c>
      <c r="D14916" t="s">
        <v>8072</v>
      </c>
      <c r="E14916" t="s">
        <v>7305</v>
      </c>
      <c r="F14916" s="1">
        <v>42879</v>
      </c>
      <c r="G14916">
        <v>3</v>
      </c>
    </row>
    <row r="14917" spans="1:7" x14ac:dyDescent="0.25">
      <c r="A14917" t="s">
        <v>17313</v>
      </c>
      <c r="B14917" t="s">
        <v>7080</v>
      </c>
      <c r="C14917" t="s">
        <v>7132</v>
      </c>
      <c r="D14917" t="s">
        <v>8086</v>
      </c>
      <c r="E14917" t="s">
        <v>7924</v>
      </c>
      <c r="F14917" s="1">
        <v>43388</v>
      </c>
      <c r="G14917">
        <v>2</v>
      </c>
    </row>
    <row r="14918" spans="1:7" x14ac:dyDescent="0.25">
      <c r="A14918" t="s">
        <v>17314</v>
      </c>
      <c r="B14918" t="s">
        <v>7016</v>
      </c>
      <c r="C14918" t="s">
        <v>9328</v>
      </c>
      <c r="D14918" t="s">
        <v>8070</v>
      </c>
      <c r="E14918" t="s">
        <v>7212</v>
      </c>
      <c r="F14918" s="1">
        <v>42582</v>
      </c>
      <c r="G14918">
        <v>1</v>
      </c>
    </row>
    <row r="14919" spans="1:7" x14ac:dyDescent="0.25">
      <c r="A14919" t="s">
        <v>17315</v>
      </c>
      <c r="B14919" t="s">
        <v>7030</v>
      </c>
      <c r="C14919" t="s">
        <v>9323</v>
      </c>
      <c r="D14919" t="s">
        <v>8088</v>
      </c>
      <c r="E14919" t="s">
        <v>7465</v>
      </c>
      <c r="F14919" s="1">
        <v>42755</v>
      </c>
      <c r="G14919">
        <v>1</v>
      </c>
    </row>
    <row r="14920" spans="1:7" x14ac:dyDescent="0.25">
      <c r="A14920" t="s">
        <v>17316</v>
      </c>
      <c r="B14920" t="s">
        <v>7035</v>
      </c>
      <c r="C14920" t="s">
        <v>9301</v>
      </c>
      <c r="D14920" t="s">
        <v>8087</v>
      </c>
      <c r="E14920" t="s">
        <v>7702</v>
      </c>
      <c r="F14920" s="1">
        <v>42818</v>
      </c>
      <c r="G14920">
        <v>1</v>
      </c>
    </row>
    <row r="14921" spans="1:7" x14ac:dyDescent="0.25">
      <c r="A14921" t="s">
        <v>17317</v>
      </c>
      <c r="B14921" t="s">
        <v>7027</v>
      </c>
      <c r="C14921" t="s">
        <v>9328</v>
      </c>
      <c r="D14921" t="s">
        <v>8082</v>
      </c>
      <c r="E14921" t="s">
        <v>7563</v>
      </c>
      <c r="F14921" s="1">
        <v>42722</v>
      </c>
      <c r="G14921">
        <v>3</v>
      </c>
    </row>
    <row r="14922" spans="1:7" x14ac:dyDescent="0.25">
      <c r="A14922" t="s">
        <v>17318</v>
      </c>
      <c r="B14922" t="s">
        <v>7097</v>
      </c>
      <c r="C14922" t="s">
        <v>9332</v>
      </c>
      <c r="D14922" t="s">
        <v>8062</v>
      </c>
      <c r="E14922" t="s">
        <v>7619</v>
      </c>
      <c r="F14922" s="1">
        <v>43606</v>
      </c>
      <c r="G14922">
        <v>3</v>
      </c>
    </row>
    <row r="14923" spans="1:7" x14ac:dyDescent="0.25">
      <c r="A14923" t="s">
        <v>17319</v>
      </c>
      <c r="B14923" t="s">
        <v>7043</v>
      </c>
      <c r="C14923" t="s">
        <v>9347</v>
      </c>
      <c r="D14923" t="s">
        <v>8087</v>
      </c>
      <c r="E14923" t="s">
        <v>7681</v>
      </c>
      <c r="F14923" s="1">
        <v>42924</v>
      </c>
      <c r="G14923">
        <v>1</v>
      </c>
    </row>
    <row r="14924" spans="1:7" x14ac:dyDescent="0.25">
      <c r="A14924" t="s">
        <v>17320</v>
      </c>
      <c r="B14924" t="s">
        <v>7060</v>
      </c>
      <c r="C14924" t="s">
        <v>9339</v>
      </c>
      <c r="D14924" t="s">
        <v>8087</v>
      </c>
      <c r="E14924" t="s">
        <v>7752</v>
      </c>
      <c r="F14924" s="1">
        <v>43137</v>
      </c>
      <c r="G14924">
        <v>3</v>
      </c>
    </row>
    <row r="14925" spans="1:7" x14ac:dyDescent="0.25">
      <c r="A14925" t="s">
        <v>17321</v>
      </c>
      <c r="B14925" t="s">
        <v>7084</v>
      </c>
      <c r="C14925" t="s">
        <v>7138</v>
      </c>
      <c r="D14925" t="s">
        <v>8066</v>
      </c>
      <c r="E14925" t="s">
        <v>7916</v>
      </c>
      <c r="F14925" s="1">
        <v>43439</v>
      </c>
      <c r="G14925">
        <v>1</v>
      </c>
    </row>
    <row r="14926" spans="1:7" x14ac:dyDescent="0.25">
      <c r="A14926" t="s">
        <v>17322</v>
      </c>
      <c r="B14926" t="s">
        <v>7060</v>
      </c>
      <c r="C14926" t="s">
        <v>9314</v>
      </c>
      <c r="D14926" t="s">
        <v>8086</v>
      </c>
      <c r="E14926" t="s">
        <v>7647</v>
      </c>
      <c r="F14926" s="1">
        <v>43143</v>
      </c>
      <c r="G14926">
        <v>1</v>
      </c>
    </row>
    <row r="14927" spans="1:7" x14ac:dyDescent="0.25">
      <c r="A14927" t="s">
        <v>17323</v>
      </c>
      <c r="B14927" t="s">
        <v>7081</v>
      </c>
      <c r="C14927" t="s">
        <v>9304</v>
      </c>
      <c r="D14927" t="s">
        <v>8057</v>
      </c>
      <c r="E14927" t="s">
        <v>7735</v>
      </c>
      <c r="F14927" s="1">
        <v>43402</v>
      </c>
      <c r="G14927">
        <v>1</v>
      </c>
    </row>
    <row r="14928" spans="1:7" x14ac:dyDescent="0.25">
      <c r="A14928" t="s">
        <v>17324</v>
      </c>
      <c r="B14928" t="s">
        <v>7086</v>
      </c>
      <c r="C14928" t="s">
        <v>7141</v>
      </c>
      <c r="D14928" t="s">
        <v>8058</v>
      </c>
      <c r="E14928" t="s">
        <v>7380</v>
      </c>
      <c r="F14928" s="1">
        <v>43473</v>
      </c>
      <c r="G14928">
        <v>1</v>
      </c>
    </row>
    <row r="14929" spans="1:7" x14ac:dyDescent="0.25">
      <c r="A14929" t="s">
        <v>17325</v>
      </c>
      <c r="B14929" t="s">
        <v>7014</v>
      </c>
      <c r="C14929" t="s">
        <v>7117</v>
      </c>
      <c r="D14929" t="s">
        <v>8069</v>
      </c>
      <c r="E14929" t="s">
        <v>7462</v>
      </c>
      <c r="F14929" s="1">
        <v>42555</v>
      </c>
      <c r="G14929">
        <v>3</v>
      </c>
    </row>
    <row r="14930" spans="1:7" x14ac:dyDescent="0.25">
      <c r="A14930" t="s">
        <v>17326</v>
      </c>
      <c r="B14930" t="s">
        <v>7064</v>
      </c>
      <c r="C14930" t="s">
        <v>9353</v>
      </c>
      <c r="D14930" t="s">
        <v>8070</v>
      </c>
      <c r="E14930" t="s">
        <v>7513</v>
      </c>
      <c r="F14930" s="1">
        <v>43196</v>
      </c>
      <c r="G14930">
        <v>4</v>
      </c>
    </row>
    <row r="14931" spans="1:7" x14ac:dyDescent="0.25">
      <c r="A14931" t="s">
        <v>17327</v>
      </c>
      <c r="B14931" t="s">
        <v>7104</v>
      </c>
      <c r="C14931" t="s">
        <v>7121</v>
      </c>
      <c r="D14931" t="s">
        <v>8050</v>
      </c>
      <c r="E14931" t="s">
        <v>7225</v>
      </c>
      <c r="F14931" s="1">
        <v>43698</v>
      </c>
      <c r="G14931">
        <v>4</v>
      </c>
    </row>
    <row r="14932" spans="1:7" x14ac:dyDescent="0.25">
      <c r="A14932" t="s">
        <v>17328</v>
      </c>
      <c r="B14932" t="s">
        <v>7035</v>
      </c>
      <c r="C14932" t="s">
        <v>9323</v>
      </c>
      <c r="D14932" t="s">
        <v>8074</v>
      </c>
      <c r="E14932" t="s">
        <v>7838</v>
      </c>
      <c r="F14932" s="1">
        <v>42823</v>
      </c>
      <c r="G14932">
        <v>1</v>
      </c>
    </row>
    <row r="14933" spans="1:7" x14ac:dyDescent="0.25">
      <c r="A14933" t="s">
        <v>17329</v>
      </c>
      <c r="B14933" t="s">
        <v>7036</v>
      </c>
      <c r="C14933" t="s">
        <v>7135</v>
      </c>
      <c r="D14933" t="s">
        <v>8087</v>
      </c>
      <c r="E14933" t="s">
        <v>7901</v>
      </c>
      <c r="F14933" s="1">
        <v>42833</v>
      </c>
      <c r="G14933">
        <v>2</v>
      </c>
    </row>
    <row r="14934" spans="1:7" x14ac:dyDescent="0.25">
      <c r="A14934" t="s">
        <v>17330</v>
      </c>
      <c r="B14934" t="s">
        <v>7016</v>
      </c>
      <c r="C14934" t="s">
        <v>9334</v>
      </c>
      <c r="D14934" t="s">
        <v>8051</v>
      </c>
      <c r="E14934" t="s">
        <v>7366</v>
      </c>
      <c r="F14934" s="1">
        <v>42580</v>
      </c>
      <c r="G14934">
        <v>1</v>
      </c>
    </row>
    <row r="14935" spans="1:7" x14ac:dyDescent="0.25">
      <c r="A14935" t="s">
        <v>17331</v>
      </c>
      <c r="B14935" t="s">
        <v>7021</v>
      </c>
      <c r="C14935" t="s">
        <v>9355</v>
      </c>
      <c r="D14935" t="s">
        <v>8058</v>
      </c>
      <c r="E14935" t="s">
        <v>7558</v>
      </c>
      <c r="F14935" s="1">
        <v>42647</v>
      </c>
      <c r="G14935">
        <v>1</v>
      </c>
    </row>
    <row r="14936" spans="1:7" x14ac:dyDescent="0.25">
      <c r="A14936" t="s">
        <v>17332</v>
      </c>
      <c r="B14936" t="s">
        <v>7087</v>
      </c>
      <c r="C14936" t="s">
        <v>9349</v>
      </c>
      <c r="D14936" t="s">
        <v>8075</v>
      </c>
      <c r="E14936" t="s">
        <v>7362</v>
      </c>
      <c r="F14936" s="1">
        <v>43483</v>
      </c>
      <c r="G14936">
        <v>1</v>
      </c>
    </row>
    <row r="14937" spans="1:7" x14ac:dyDescent="0.25">
      <c r="A14937" t="s">
        <v>17333</v>
      </c>
      <c r="B14937" t="s">
        <v>7092</v>
      </c>
      <c r="C14937" t="s">
        <v>9334</v>
      </c>
      <c r="D14937" t="s">
        <v>8069</v>
      </c>
      <c r="E14937" t="s">
        <v>7166</v>
      </c>
      <c r="F14937" s="1">
        <v>43540</v>
      </c>
      <c r="G14937">
        <v>3</v>
      </c>
    </row>
    <row r="14938" spans="1:7" x14ac:dyDescent="0.25">
      <c r="A14938" t="s">
        <v>17334</v>
      </c>
      <c r="B14938" t="s">
        <v>7044</v>
      </c>
      <c r="C14938" t="s">
        <v>9350</v>
      </c>
      <c r="D14938" t="s">
        <v>8074</v>
      </c>
      <c r="E14938" t="s">
        <v>7451</v>
      </c>
      <c r="F14938" s="1">
        <v>42942</v>
      </c>
      <c r="G14938">
        <v>1</v>
      </c>
    </row>
    <row r="14939" spans="1:7" x14ac:dyDescent="0.25">
      <c r="A14939" t="s">
        <v>17335</v>
      </c>
      <c r="B14939" t="s">
        <v>7079</v>
      </c>
      <c r="C14939" t="s">
        <v>7126</v>
      </c>
      <c r="D14939" t="s">
        <v>8051</v>
      </c>
      <c r="E14939" t="s">
        <v>7452</v>
      </c>
      <c r="F14939" s="1">
        <v>43384</v>
      </c>
      <c r="G14939">
        <v>3</v>
      </c>
    </row>
    <row r="14940" spans="1:7" x14ac:dyDescent="0.25">
      <c r="A14940" t="s">
        <v>17336</v>
      </c>
      <c r="B14940" t="s">
        <v>7112</v>
      </c>
      <c r="C14940" t="s">
        <v>7117</v>
      </c>
      <c r="D14940" t="s">
        <v>8060</v>
      </c>
      <c r="E14940" t="s">
        <v>7441</v>
      </c>
      <c r="F14940" s="1">
        <v>43796</v>
      </c>
      <c r="G14940">
        <v>1</v>
      </c>
    </row>
    <row r="14941" spans="1:7" x14ac:dyDescent="0.25">
      <c r="A14941" t="s">
        <v>17337</v>
      </c>
      <c r="B14941" t="s">
        <v>7050</v>
      </c>
      <c r="C14941" t="s">
        <v>9303</v>
      </c>
      <c r="D14941" t="s">
        <v>8052</v>
      </c>
      <c r="E14941" t="s">
        <v>7846</v>
      </c>
      <c r="F14941" s="1">
        <v>43018</v>
      </c>
      <c r="G14941">
        <v>2</v>
      </c>
    </row>
    <row r="14942" spans="1:7" x14ac:dyDescent="0.25">
      <c r="A14942" t="s">
        <v>17338</v>
      </c>
      <c r="B14942" t="s">
        <v>7095</v>
      </c>
      <c r="C14942" t="s">
        <v>9365</v>
      </c>
      <c r="D14942" t="s">
        <v>8052</v>
      </c>
      <c r="E14942" t="s">
        <v>7666</v>
      </c>
      <c r="F14942" s="1">
        <v>43579</v>
      </c>
      <c r="G14942">
        <v>1</v>
      </c>
    </row>
    <row r="14943" spans="1:7" x14ac:dyDescent="0.25">
      <c r="A14943" t="s">
        <v>17339</v>
      </c>
      <c r="B14943" t="s">
        <v>7073</v>
      </c>
      <c r="C14943" t="s">
        <v>7142</v>
      </c>
      <c r="D14943" t="s">
        <v>8077</v>
      </c>
      <c r="E14943" t="s">
        <v>7457</v>
      </c>
      <c r="F14943" s="1">
        <v>43300</v>
      </c>
      <c r="G14943">
        <v>1</v>
      </c>
    </row>
    <row r="14944" spans="1:7" x14ac:dyDescent="0.25">
      <c r="A14944" t="s">
        <v>17340</v>
      </c>
      <c r="B14944" t="s">
        <v>7027</v>
      </c>
      <c r="C14944" t="s">
        <v>9353</v>
      </c>
      <c r="D14944" t="s">
        <v>8070</v>
      </c>
      <c r="E14944" t="s">
        <v>7278</v>
      </c>
      <c r="F14944" s="1">
        <v>42723</v>
      </c>
      <c r="G14944">
        <v>1</v>
      </c>
    </row>
    <row r="14945" spans="1:7" x14ac:dyDescent="0.25">
      <c r="A14945" t="s">
        <v>17341</v>
      </c>
      <c r="B14945" t="s">
        <v>7038</v>
      </c>
      <c r="C14945" t="s">
        <v>7127</v>
      </c>
      <c r="D14945" t="s">
        <v>8083</v>
      </c>
      <c r="E14945" t="s">
        <v>7379</v>
      </c>
      <c r="F14945" s="1">
        <v>42862</v>
      </c>
      <c r="G14945">
        <v>3</v>
      </c>
    </row>
    <row r="14946" spans="1:7" x14ac:dyDescent="0.25">
      <c r="A14946" t="s">
        <v>17342</v>
      </c>
      <c r="B14946" t="s">
        <v>7048</v>
      </c>
      <c r="C14946" t="s">
        <v>7121</v>
      </c>
      <c r="D14946" t="s">
        <v>8093</v>
      </c>
      <c r="E14946" t="s">
        <v>7331</v>
      </c>
      <c r="F14946" s="1">
        <v>42982</v>
      </c>
      <c r="G14946">
        <v>2</v>
      </c>
    </row>
    <row r="14947" spans="1:7" x14ac:dyDescent="0.25">
      <c r="A14947" t="s">
        <v>17343</v>
      </c>
      <c r="B14947" t="s">
        <v>7087</v>
      </c>
      <c r="C14947" t="s">
        <v>9352</v>
      </c>
      <c r="D14947" t="s">
        <v>8051</v>
      </c>
      <c r="E14947" t="s">
        <v>7463</v>
      </c>
      <c r="F14947" s="1">
        <v>43485</v>
      </c>
      <c r="G14947">
        <v>1</v>
      </c>
    </row>
    <row r="14948" spans="1:7" x14ac:dyDescent="0.25">
      <c r="A14948" t="s">
        <v>17344</v>
      </c>
      <c r="B14948" t="s">
        <v>7086</v>
      </c>
      <c r="C14948" t="s">
        <v>9363</v>
      </c>
      <c r="D14948" t="s">
        <v>8092</v>
      </c>
      <c r="E14948" t="s">
        <v>7251</v>
      </c>
      <c r="F14948" s="1">
        <v>43463</v>
      </c>
      <c r="G14948">
        <v>3</v>
      </c>
    </row>
    <row r="14949" spans="1:7" x14ac:dyDescent="0.25">
      <c r="A14949" t="s">
        <v>17345</v>
      </c>
      <c r="B14949" t="s">
        <v>7086</v>
      </c>
      <c r="C14949" t="s">
        <v>9349</v>
      </c>
      <c r="D14949" t="s">
        <v>8065</v>
      </c>
      <c r="E14949" t="s">
        <v>7684</v>
      </c>
      <c r="F14949" s="1">
        <v>43465</v>
      </c>
      <c r="G14949">
        <v>1</v>
      </c>
    </row>
    <row r="14950" spans="1:7" x14ac:dyDescent="0.25">
      <c r="A14950" t="s">
        <v>17346</v>
      </c>
      <c r="B14950" t="s">
        <v>7069</v>
      </c>
      <c r="C14950" t="s">
        <v>9304</v>
      </c>
      <c r="D14950" t="s">
        <v>8069</v>
      </c>
      <c r="E14950" t="s">
        <v>7549</v>
      </c>
      <c r="F14950" s="1">
        <v>43250</v>
      </c>
      <c r="G14950">
        <v>1</v>
      </c>
    </row>
    <row r="14951" spans="1:7" x14ac:dyDescent="0.25">
      <c r="A14951" t="s">
        <v>17347</v>
      </c>
      <c r="B14951" t="s">
        <v>7062</v>
      </c>
      <c r="C14951" t="s">
        <v>9306</v>
      </c>
      <c r="D14951" t="s">
        <v>8057</v>
      </c>
      <c r="E14951" t="s">
        <v>7616</v>
      </c>
      <c r="F14951" s="1">
        <v>43160</v>
      </c>
      <c r="G14951">
        <v>1</v>
      </c>
    </row>
    <row r="14952" spans="1:7" x14ac:dyDescent="0.25">
      <c r="A14952" t="s">
        <v>17348</v>
      </c>
      <c r="B14952" t="s">
        <v>7074</v>
      </c>
      <c r="C14952" t="s">
        <v>9331</v>
      </c>
      <c r="D14952" t="s">
        <v>8056</v>
      </c>
      <c r="E14952" t="s">
        <v>7776</v>
      </c>
      <c r="F14952" s="1">
        <v>43322</v>
      </c>
      <c r="G14952">
        <v>1</v>
      </c>
    </row>
    <row r="14953" spans="1:7" x14ac:dyDescent="0.25">
      <c r="A14953" t="s">
        <v>17349</v>
      </c>
      <c r="B14953" t="s">
        <v>7106</v>
      </c>
      <c r="C14953" t="s">
        <v>9301</v>
      </c>
      <c r="D14953" t="s">
        <v>8055</v>
      </c>
      <c r="E14953" t="s">
        <v>7360</v>
      </c>
      <c r="F14953" s="1">
        <v>43718</v>
      </c>
      <c r="G14953">
        <v>1</v>
      </c>
    </row>
    <row r="14954" spans="1:7" x14ac:dyDescent="0.25">
      <c r="A14954" t="s">
        <v>17350</v>
      </c>
      <c r="B14954" t="s">
        <v>7074</v>
      </c>
      <c r="C14954" t="s">
        <v>9321</v>
      </c>
      <c r="D14954" t="s">
        <v>8053</v>
      </c>
      <c r="E14954" t="s">
        <v>7365</v>
      </c>
      <c r="F14954" s="1">
        <v>43315</v>
      </c>
      <c r="G14954">
        <v>1</v>
      </c>
    </row>
    <row r="14955" spans="1:7" x14ac:dyDescent="0.25">
      <c r="A14955" t="s">
        <v>17351</v>
      </c>
      <c r="B14955" t="s">
        <v>7078</v>
      </c>
      <c r="C14955" t="s">
        <v>9365</v>
      </c>
      <c r="D14955" t="s">
        <v>8071</v>
      </c>
      <c r="E14955" t="s">
        <v>7826</v>
      </c>
      <c r="F14955" s="1">
        <v>43368</v>
      </c>
      <c r="G14955">
        <v>1</v>
      </c>
    </row>
    <row r="14956" spans="1:7" x14ac:dyDescent="0.25">
      <c r="A14956" t="s">
        <v>17352</v>
      </c>
      <c r="B14956" t="s">
        <v>7056</v>
      </c>
      <c r="C14956" t="s">
        <v>9328</v>
      </c>
      <c r="D14956" t="s">
        <v>8083</v>
      </c>
      <c r="E14956" t="s">
        <v>7569</v>
      </c>
      <c r="F14956" s="1">
        <v>43085</v>
      </c>
      <c r="G14956">
        <v>2</v>
      </c>
    </row>
    <row r="14957" spans="1:7" x14ac:dyDescent="0.25">
      <c r="A14957" t="s">
        <v>17353</v>
      </c>
      <c r="B14957" t="s">
        <v>7095</v>
      </c>
      <c r="C14957" t="s">
        <v>7141</v>
      </c>
      <c r="D14957" t="s">
        <v>8093</v>
      </c>
      <c r="E14957" t="s">
        <v>7709</v>
      </c>
      <c r="F14957" s="1">
        <v>43587</v>
      </c>
      <c r="G14957">
        <v>4</v>
      </c>
    </row>
    <row r="14958" spans="1:7" x14ac:dyDescent="0.25">
      <c r="A14958" t="s">
        <v>17354</v>
      </c>
      <c r="B14958" t="s">
        <v>7027</v>
      </c>
      <c r="C14958" t="s">
        <v>7143</v>
      </c>
      <c r="D14958" t="s">
        <v>8091</v>
      </c>
      <c r="E14958" t="s">
        <v>7333</v>
      </c>
      <c r="F14958" s="1">
        <v>42721</v>
      </c>
      <c r="G14958">
        <v>1</v>
      </c>
    </row>
    <row r="14959" spans="1:7" x14ac:dyDescent="0.25">
      <c r="A14959" t="s">
        <v>17355</v>
      </c>
      <c r="B14959" t="s">
        <v>7074</v>
      </c>
      <c r="C14959" t="s">
        <v>9362</v>
      </c>
      <c r="D14959" t="s">
        <v>8058</v>
      </c>
      <c r="E14959" t="s">
        <v>7483</v>
      </c>
      <c r="F14959" s="1">
        <v>43322</v>
      </c>
      <c r="G14959">
        <v>1</v>
      </c>
    </row>
    <row r="14960" spans="1:7" x14ac:dyDescent="0.25">
      <c r="A14960" t="s">
        <v>17356</v>
      </c>
      <c r="B14960" t="s">
        <v>7020</v>
      </c>
      <c r="C14960" t="s">
        <v>7124</v>
      </c>
      <c r="D14960" t="s">
        <v>8056</v>
      </c>
      <c r="E14960" t="s">
        <v>7712</v>
      </c>
      <c r="F14960" s="1">
        <v>42638</v>
      </c>
      <c r="G14960">
        <v>4</v>
      </c>
    </row>
    <row r="14961" spans="1:7" x14ac:dyDescent="0.25">
      <c r="A14961" t="s">
        <v>17357</v>
      </c>
      <c r="B14961" t="s">
        <v>7063</v>
      </c>
      <c r="C14961" t="s">
        <v>9345</v>
      </c>
      <c r="D14961" t="s">
        <v>8071</v>
      </c>
      <c r="E14961" t="s">
        <v>7737</v>
      </c>
      <c r="F14961" s="1">
        <v>43173</v>
      </c>
      <c r="G14961">
        <v>4</v>
      </c>
    </row>
    <row r="14962" spans="1:7" x14ac:dyDescent="0.25">
      <c r="A14962" t="s">
        <v>17358</v>
      </c>
      <c r="B14962" t="s">
        <v>7062</v>
      </c>
      <c r="C14962" t="s">
        <v>9366</v>
      </c>
      <c r="D14962" t="s">
        <v>8077</v>
      </c>
      <c r="E14962" t="s">
        <v>7676</v>
      </c>
      <c r="F14962" s="1">
        <v>43160</v>
      </c>
      <c r="G14962">
        <v>2</v>
      </c>
    </row>
    <row r="14963" spans="1:7" x14ac:dyDescent="0.25">
      <c r="A14963" t="s">
        <v>17359</v>
      </c>
      <c r="B14963" t="s">
        <v>7085</v>
      </c>
      <c r="C14963" t="s">
        <v>9327</v>
      </c>
      <c r="D14963" t="s">
        <v>8080</v>
      </c>
      <c r="E14963" t="s">
        <v>7769</v>
      </c>
      <c r="F14963" s="1">
        <v>43458</v>
      </c>
      <c r="G14963">
        <v>1</v>
      </c>
    </row>
    <row r="14964" spans="1:7" x14ac:dyDescent="0.25">
      <c r="A14964" t="s">
        <v>17360</v>
      </c>
      <c r="B14964" t="s">
        <v>7073</v>
      </c>
      <c r="C14964" t="s">
        <v>7138</v>
      </c>
      <c r="D14964" t="s">
        <v>8061</v>
      </c>
      <c r="E14964" t="s">
        <v>7911</v>
      </c>
      <c r="F14964" s="1">
        <v>43306</v>
      </c>
      <c r="G14964">
        <v>1</v>
      </c>
    </row>
    <row r="14965" spans="1:7" x14ac:dyDescent="0.25">
      <c r="A14965" t="s">
        <v>17361</v>
      </c>
      <c r="B14965" t="s">
        <v>7078</v>
      </c>
      <c r="C14965" t="s">
        <v>9304</v>
      </c>
      <c r="D14965" t="s">
        <v>8077</v>
      </c>
      <c r="E14965" t="s">
        <v>7377</v>
      </c>
      <c r="F14965" s="1">
        <v>43373</v>
      </c>
      <c r="G14965">
        <v>3</v>
      </c>
    </row>
    <row r="14966" spans="1:7" x14ac:dyDescent="0.25">
      <c r="A14966" t="s">
        <v>17362</v>
      </c>
      <c r="B14966" t="s">
        <v>7022</v>
      </c>
      <c r="C14966" t="s">
        <v>9322</v>
      </c>
      <c r="D14966" t="s">
        <v>8089</v>
      </c>
      <c r="E14966" t="s">
        <v>7449</v>
      </c>
      <c r="F14966" s="1">
        <v>42659</v>
      </c>
      <c r="G14966">
        <v>2</v>
      </c>
    </row>
    <row r="14967" spans="1:7" x14ac:dyDescent="0.25">
      <c r="A14967" t="s">
        <v>17363</v>
      </c>
      <c r="B14967" t="s">
        <v>7104</v>
      </c>
      <c r="C14967" t="s">
        <v>9312</v>
      </c>
      <c r="D14967" t="s">
        <v>8053</v>
      </c>
      <c r="E14967" t="s">
        <v>7768</v>
      </c>
      <c r="F14967" s="1">
        <v>43700</v>
      </c>
      <c r="G14967">
        <v>4</v>
      </c>
    </row>
    <row r="14968" spans="1:7" x14ac:dyDescent="0.25">
      <c r="A14968" t="s">
        <v>17364</v>
      </c>
      <c r="B14968" t="s">
        <v>7036</v>
      </c>
      <c r="C14968" t="s">
        <v>9322</v>
      </c>
      <c r="D14968" t="s">
        <v>8082</v>
      </c>
      <c r="E14968" t="s">
        <v>7759</v>
      </c>
      <c r="F14968" s="1">
        <v>42840</v>
      </c>
      <c r="G14968">
        <v>4</v>
      </c>
    </row>
    <row r="14969" spans="1:7" x14ac:dyDescent="0.25">
      <c r="A14969" t="s">
        <v>17365</v>
      </c>
      <c r="B14969" t="s">
        <v>7051</v>
      </c>
      <c r="C14969" t="s">
        <v>7140</v>
      </c>
      <c r="D14969" t="s">
        <v>8068</v>
      </c>
      <c r="E14969" t="s">
        <v>7696</v>
      </c>
      <c r="F14969" s="1">
        <v>43024</v>
      </c>
      <c r="G14969">
        <v>3</v>
      </c>
    </row>
    <row r="14970" spans="1:7" x14ac:dyDescent="0.25">
      <c r="A14970" t="s">
        <v>17366</v>
      </c>
      <c r="B14970" t="s">
        <v>7039</v>
      </c>
      <c r="C14970" t="s">
        <v>9335</v>
      </c>
      <c r="D14970" t="s">
        <v>8058</v>
      </c>
      <c r="E14970" t="s">
        <v>7902</v>
      </c>
      <c r="F14970" s="1">
        <v>42874</v>
      </c>
      <c r="G14970">
        <v>1</v>
      </c>
    </row>
    <row r="14971" spans="1:7" x14ac:dyDescent="0.25">
      <c r="A14971" t="s">
        <v>17367</v>
      </c>
      <c r="B14971" t="s">
        <v>7074</v>
      </c>
      <c r="C14971" t="s">
        <v>9326</v>
      </c>
      <c r="D14971" t="s">
        <v>8061</v>
      </c>
      <c r="E14971" t="s">
        <v>7182</v>
      </c>
      <c r="F14971" s="1">
        <v>43321</v>
      </c>
      <c r="G14971">
        <v>4</v>
      </c>
    </row>
    <row r="14972" spans="1:7" x14ac:dyDescent="0.25">
      <c r="A14972" t="s">
        <v>17368</v>
      </c>
      <c r="B14972" t="s">
        <v>7089</v>
      </c>
      <c r="C14972" t="s">
        <v>9341</v>
      </c>
      <c r="D14972" t="s">
        <v>8053</v>
      </c>
      <c r="E14972" t="s">
        <v>7402</v>
      </c>
      <c r="F14972" s="1">
        <v>43508</v>
      </c>
      <c r="G14972">
        <v>2</v>
      </c>
    </row>
    <row r="14973" spans="1:7" x14ac:dyDescent="0.25">
      <c r="A14973" t="s">
        <v>17369</v>
      </c>
      <c r="B14973" t="s">
        <v>7030</v>
      </c>
      <c r="C14973" t="s">
        <v>7121</v>
      </c>
      <c r="D14973" t="s">
        <v>8093</v>
      </c>
      <c r="E14973" t="s">
        <v>7308</v>
      </c>
      <c r="F14973" s="1">
        <v>42755</v>
      </c>
      <c r="G14973">
        <v>1</v>
      </c>
    </row>
    <row r="14974" spans="1:7" x14ac:dyDescent="0.25">
      <c r="A14974" t="s">
        <v>17370</v>
      </c>
      <c r="B14974" t="s">
        <v>7020</v>
      </c>
      <c r="C14974" t="s">
        <v>9307</v>
      </c>
      <c r="D14974" t="s">
        <v>8085</v>
      </c>
      <c r="E14974" t="s">
        <v>7239</v>
      </c>
      <c r="F14974" s="1">
        <v>42633</v>
      </c>
      <c r="G14974">
        <v>1</v>
      </c>
    </row>
    <row r="14975" spans="1:7" x14ac:dyDescent="0.25">
      <c r="A14975" t="s">
        <v>17371</v>
      </c>
      <c r="B14975" t="s">
        <v>7102</v>
      </c>
      <c r="C14975" t="s">
        <v>9303</v>
      </c>
      <c r="D14975" t="s">
        <v>8086</v>
      </c>
      <c r="E14975" t="s">
        <v>7642</v>
      </c>
      <c r="F14975" s="1">
        <v>43673</v>
      </c>
      <c r="G14975">
        <v>2</v>
      </c>
    </row>
    <row r="14976" spans="1:7" x14ac:dyDescent="0.25">
      <c r="A14976" t="s">
        <v>17372</v>
      </c>
      <c r="B14976" t="s">
        <v>7018</v>
      </c>
      <c r="C14976" t="s">
        <v>9359</v>
      </c>
      <c r="D14976" t="s">
        <v>8070</v>
      </c>
      <c r="E14976" t="s">
        <v>7598</v>
      </c>
      <c r="F14976" s="1">
        <v>42604</v>
      </c>
      <c r="G14976">
        <v>3</v>
      </c>
    </row>
    <row r="14977" spans="1:7" x14ac:dyDescent="0.25">
      <c r="A14977" t="s">
        <v>17373</v>
      </c>
      <c r="B14977" t="s">
        <v>7031</v>
      </c>
      <c r="C14977" t="s">
        <v>7141</v>
      </c>
      <c r="D14977" t="s">
        <v>8084</v>
      </c>
      <c r="E14977" t="s">
        <v>7789</v>
      </c>
      <c r="F14977" s="1">
        <v>42773</v>
      </c>
      <c r="G14977">
        <v>1</v>
      </c>
    </row>
    <row r="14978" spans="1:7" x14ac:dyDescent="0.25">
      <c r="A14978" t="s">
        <v>17374</v>
      </c>
      <c r="B14978" t="s">
        <v>7074</v>
      </c>
      <c r="C14978" t="s">
        <v>9333</v>
      </c>
      <c r="D14978" t="s">
        <v>8087</v>
      </c>
      <c r="E14978" t="s">
        <v>7590</v>
      </c>
      <c r="F14978" s="1">
        <v>43314</v>
      </c>
      <c r="G14978">
        <v>1</v>
      </c>
    </row>
    <row r="14979" spans="1:7" x14ac:dyDescent="0.25">
      <c r="A14979" t="s">
        <v>17375</v>
      </c>
      <c r="B14979" t="s">
        <v>7095</v>
      </c>
      <c r="C14979" t="s">
        <v>7130</v>
      </c>
      <c r="D14979" t="s">
        <v>8079</v>
      </c>
      <c r="E14979" t="s">
        <v>7820</v>
      </c>
      <c r="F14979" s="1">
        <v>43581</v>
      </c>
      <c r="G14979">
        <v>2</v>
      </c>
    </row>
    <row r="14980" spans="1:7" x14ac:dyDescent="0.25">
      <c r="A14980" t="s">
        <v>17376</v>
      </c>
      <c r="B14980" t="s">
        <v>7107</v>
      </c>
      <c r="C14980" t="s">
        <v>9354</v>
      </c>
      <c r="D14980" t="s">
        <v>8065</v>
      </c>
      <c r="E14980" t="s">
        <v>7582</v>
      </c>
      <c r="F14980" s="1">
        <v>43735</v>
      </c>
      <c r="G14980">
        <v>4</v>
      </c>
    </row>
    <row r="14981" spans="1:7" x14ac:dyDescent="0.25">
      <c r="A14981" t="s">
        <v>17377</v>
      </c>
      <c r="B14981" t="s">
        <v>7090</v>
      </c>
      <c r="C14981" t="s">
        <v>9314</v>
      </c>
      <c r="D14981" t="s">
        <v>8056</v>
      </c>
      <c r="E14981" t="s">
        <v>7284</v>
      </c>
      <c r="F14981" s="1">
        <v>43520</v>
      </c>
      <c r="G14981">
        <v>2</v>
      </c>
    </row>
    <row r="14982" spans="1:7" x14ac:dyDescent="0.25">
      <c r="A14982" t="s">
        <v>17378</v>
      </c>
      <c r="B14982" t="s">
        <v>7051</v>
      </c>
      <c r="C14982" t="s">
        <v>9302</v>
      </c>
      <c r="D14982" t="s">
        <v>8087</v>
      </c>
      <c r="E14982" t="s">
        <v>7760</v>
      </c>
      <c r="F14982" s="1">
        <v>43030</v>
      </c>
      <c r="G14982">
        <v>1</v>
      </c>
    </row>
    <row r="14983" spans="1:7" x14ac:dyDescent="0.25">
      <c r="A14983" t="s">
        <v>17379</v>
      </c>
      <c r="B14983" t="s">
        <v>7026</v>
      </c>
      <c r="C14983" t="s">
        <v>9342</v>
      </c>
      <c r="D14983" t="s">
        <v>8071</v>
      </c>
      <c r="E14983" t="s">
        <v>7541</v>
      </c>
      <c r="F14983" s="1">
        <v>42716</v>
      </c>
      <c r="G14983">
        <v>2</v>
      </c>
    </row>
    <row r="14984" spans="1:7" x14ac:dyDescent="0.25">
      <c r="A14984" t="s">
        <v>17380</v>
      </c>
      <c r="B14984" t="s">
        <v>7038</v>
      </c>
      <c r="C14984" t="s">
        <v>9323</v>
      </c>
      <c r="D14984" t="s">
        <v>8080</v>
      </c>
      <c r="E14984" t="s">
        <v>7927</v>
      </c>
      <c r="F14984" s="1">
        <v>42861</v>
      </c>
      <c r="G14984">
        <v>4</v>
      </c>
    </row>
    <row r="14985" spans="1:7" x14ac:dyDescent="0.25">
      <c r="A14985" t="s">
        <v>17381</v>
      </c>
      <c r="B14985" t="s">
        <v>7035</v>
      </c>
      <c r="C14985" t="s">
        <v>9314</v>
      </c>
      <c r="D14985" t="s">
        <v>8054</v>
      </c>
      <c r="E14985" t="s">
        <v>7928</v>
      </c>
      <c r="F14985" s="1">
        <v>42819</v>
      </c>
      <c r="G14985">
        <v>1</v>
      </c>
    </row>
    <row r="14986" spans="1:7" x14ac:dyDescent="0.25">
      <c r="A14986" t="s">
        <v>17382</v>
      </c>
      <c r="B14986" t="s">
        <v>7021</v>
      </c>
      <c r="C14986" t="s">
        <v>9311</v>
      </c>
      <c r="D14986" t="s">
        <v>8069</v>
      </c>
      <c r="E14986" t="s">
        <v>7401</v>
      </c>
      <c r="F14986" s="1">
        <v>42641</v>
      </c>
      <c r="G14986">
        <v>1</v>
      </c>
    </row>
    <row r="14987" spans="1:7" x14ac:dyDescent="0.25">
      <c r="A14987" t="s">
        <v>17383</v>
      </c>
      <c r="B14987" t="s">
        <v>7027</v>
      </c>
      <c r="C14987" t="s">
        <v>9309</v>
      </c>
      <c r="D14987" t="s">
        <v>8081</v>
      </c>
      <c r="E14987" t="s">
        <v>7298</v>
      </c>
      <c r="F14987" s="1">
        <v>42728</v>
      </c>
      <c r="G14987">
        <v>3</v>
      </c>
    </row>
    <row r="14988" spans="1:7" x14ac:dyDescent="0.25">
      <c r="A14988" t="s">
        <v>17384</v>
      </c>
      <c r="B14988" t="s">
        <v>7031</v>
      </c>
      <c r="C14988" t="s">
        <v>7115</v>
      </c>
      <c r="D14988" t="s">
        <v>8059</v>
      </c>
      <c r="E14988" t="s">
        <v>7204</v>
      </c>
      <c r="F14988" s="1">
        <v>42772</v>
      </c>
      <c r="G14988">
        <v>4</v>
      </c>
    </row>
    <row r="14989" spans="1:7" x14ac:dyDescent="0.25">
      <c r="A14989" t="s">
        <v>17385</v>
      </c>
      <c r="B14989" t="s">
        <v>7093</v>
      </c>
      <c r="C14989" t="s">
        <v>9363</v>
      </c>
      <c r="D14989" t="s">
        <v>8059</v>
      </c>
      <c r="E14989" t="s">
        <v>7449</v>
      </c>
      <c r="F14989" s="1">
        <v>43562</v>
      </c>
      <c r="G14989">
        <v>1</v>
      </c>
    </row>
    <row r="14990" spans="1:7" x14ac:dyDescent="0.25">
      <c r="A14990" t="s">
        <v>17386</v>
      </c>
      <c r="B14990" t="s">
        <v>7060</v>
      </c>
      <c r="C14990" t="s">
        <v>9317</v>
      </c>
      <c r="D14990" t="s">
        <v>8062</v>
      </c>
      <c r="E14990" t="s">
        <v>7376</v>
      </c>
      <c r="F14990" s="1">
        <v>43139</v>
      </c>
      <c r="G14990">
        <v>1</v>
      </c>
    </row>
    <row r="14991" spans="1:7" x14ac:dyDescent="0.25">
      <c r="A14991" t="s">
        <v>17387</v>
      </c>
      <c r="B14991" t="s">
        <v>7096</v>
      </c>
      <c r="C14991" t="s">
        <v>9345</v>
      </c>
      <c r="D14991" t="s">
        <v>8080</v>
      </c>
      <c r="E14991" t="s">
        <v>7162</v>
      </c>
      <c r="F14991" s="1">
        <v>43600</v>
      </c>
      <c r="G14991">
        <v>4</v>
      </c>
    </row>
    <row r="14992" spans="1:7" x14ac:dyDescent="0.25">
      <c r="A14992" t="s">
        <v>17388</v>
      </c>
      <c r="B14992" t="s">
        <v>7097</v>
      </c>
      <c r="C14992" t="s">
        <v>9314</v>
      </c>
      <c r="D14992" t="s">
        <v>8093</v>
      </c>
      <c r="E14992" t="s">
        <v>7652</v>
      </c>
      <c r="F14992" s="1">
        <v>43604</v>
      </c>
      <c r="G14992">
        <v>3</v>
      </c>
    </row>
    <row r="14993" spans="1:7" x14ac:dyDescent="0.25">
      <c r="A14993" t="s">
        <v>17389</v>
      </c>
      <c r="B14993" t="s">
        <v>7114</v>
      </c>
      <c r="C14993" t="s">
        <v>7133</v>
      </c>
      <c r="D14993" t="s">
        <v>8054</v>
      </c>
      <c r="E14993" t="s">
        <v>7788</v>
      </c>
      <c r="F14993" s="1">
        <v>43823</v>
      </c>
      <c r="G14993">
        <v>4</v>
      </c>
    </row>
    <row r="14994" spans="1:7" x14ac:dyDescent="0.25">
      <c r="A14994" t="s">
        <v>17390</v>
      </c>
      <c r="B14994" t="s">
        <v>7077</v>
      </c>
      <c r="C14994" t="s">
        <v>9304</v>
      </c>
      <c r="D14994" t="s">
        <v>8063</v>
      </c>
      <c r="E14994" t="s">
        <v>7912</v>
      </c>
      <c r="F14994" s="1">
        <v>43349</v>
      </c>
      <c r="G14994">
        <v>4</v>
      </c>
    </row>
    <row r="14995" spans="1:7" x14ac:dyDescent="0.25">
      <c r="A14995" t="s">
        <v>17391</v>
      </c>
      <c r="B14995" t="s">
        <v>7038</v>
      </c>
      <c r="C14995" t="s">
        <v>9335</v>
      </c>
      <c r="D14995" t="s">
        <v>8093</v>
      </c>
      <c r="E14995" t="s">
        <v>7495</v>
      </c>
      <c r="F14995" s="1">
        <v>42862</v>
      </c>
      <c r="G14995">
        <v>1</v>
      </c>
    </row>
    <row r="14996" spans="1:7" x14ac:dyDescent="0.25">
      <c r="A14996" t="s">
        <v>17392</v>
      </c>
      <c r="B14996" t="s">
        <v>7019</v>
      </c>
      <c r="C14996" t="s">
        <v>9321</v>
      </c>
      <c r="D14996" t="s">
        <v>8063</v>
      </c>
      <c r="E14996" t="s">
        <v>7432</v>
      </c>
      <c r="F14996" s="1">
        <v>42619</v>
      </c>
      <c r="G14996">
        <v>1</v>
      </c>
    </row>
    <row r="14997" spans="1:7" x14ac:dyDescent="0.25">
      <c r="A14997" t="s">
        <v>17393</v>
      </c>
      <c r="B14997" t="s">
        <v>7020</v>
      </c>
      <c r="C14997" t="s">
        <v>9367</v>
      </c>
      <c r="D14997" t="s">
        <v>8081</v>
      </c>
      <c r="E14997" t="s">
        <v>7909</v>
      </c>
      <c r="F14997" s="1">
        <v>42632</v>
      </c>
      <c r="G14997">
        <v>1</v>
      </c>
    </row>
    <row r="14998" spans="1:7" x14ac:dyDescent="0.25">
      <c r="A14998" t="s">
        <v>17394</v>
      </c>
      <c r="B14998" t="s">
        <v>7054</v>
      </c>
      <c r="C14998" t="s">
        <v>7124</v>
      </c>
      <c r="D14998" t="s">
        <v>8052</v>
      </c>
      <c r="E14998" t="s">
        <v>7770</v>
      </c>
      <c r="F14998" s="1">
        <v>43068</v>
      </c>
      <c r="G14998">
        <v>1</v>
      </c>
    </row>
    <row r="14999" spans="1:7" x14ac:dyDescent="0.25">
      <c r="A14999" t="s">
        <v>17395</v>
      </c>
      <c r="B14999" t="s">
        <v>7034</v>
      </c>
      <c r="C14999" t="s">
        <v>7132</v>
      </c>
      <c r="D14999" t="s">
        <v>8055</v>
      </c>
      <c r="E14999" t="s">
        <v>7464</v>
      </c>
      <c r="F14999" s="1">
        <v>42806</v>
      </c>
      <c r="G14999">
        <v>1</v>
      </c>
    </row>
    <row r="15000" spans="1:7" x14ac:dyDescent="0.25">
      <c r="A15000" t="s">
        <v>17396</v>
      </c>
      <c r="B15000" t="s">
        <v>7069</v>
      </c>
      <c r="C15000" t="s">
        <v>9362</v>
      </c>
      <c r="D15000" t="s">
        <v>8080</v>
      </c>
      <c r="E15000" t="s">
        <v>7495</v>
      </c>
      <c r="F15000" s="1">
        <v>43249</v>
      </c>
      <c r="G15000">
        <v>2</v>
      </c>
    </row>
    <row r="15001" spans="1:7" x14ac:dyDescent="0.25">
      <c r="A15001" t="s">
        <v>17397</v>
      </c>
      <c r="B15001" t="s">
        <v>7089</v>
      </c>
      <c r="C15001" t="s">
        <v>7120</v>
      </c>
      <c r="D15001" t="s">
        <v>8060</v>
      </c>
      <c r="E15001" t="s">
        <v>7208</v>
      </c>
      <c r="F15001" s="1">
        <v>43508</v>
      </c>
      <c r="G15001">
        <v>3</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C4"/>
  <sheetViews>
    <sheetView zoomScale="85" zoomScaleNormal="85" workbookViewId="0">
      <selection activeCell="H21" sqref="H21"/>
    </sheetView>
  </sheetViews>
  <sheetFormatPr defaultRowHeight="15" x14ac:dyDescent="0.25"/>
  <cols>
    <col min="1" max="1" width="17.5703125" customWidth="1"/>
    <col min="2" max="2" width="14.42578125" customWidth="1"/>
    <col min="3" max="3" width="10.28515625" customWidth="1"/>
  </cols>
  <sheetData>
    <row r="1" spans="1:3" x14ac:dyDescent="0.25">
      <c r="A1" t="s">
        <v>9368</v>
      </c>
      <c r="B1" t="s">
        <v>9371</v>
      </c>
      <c r="C1" t="s">
        <v>8946</v>
      </c>
    </row>
    <row r="2" spans="1:3" x14ac:dyDescent="0.25">
      <c r="A2" t="s">
        <v>9369</v>
      </c>
      <c r="B2" t="s">
        <v>9372</v>
      </c>
      <c r="C2">
        <v>1</v>
      </c>
    </row>
    <row r="3" spans="1:3" x14ac:dyDescent="0.25">
      <c r="A3" t="s">
        <v>9370</v>
      </c>
      <c r="B3" t="s">
        <v>9373</v>
      </c>
      <c r="C3">
        <v>2</v>
      </c>
    </row>
    <row r="4" spans="1:3" x14ac:dyDescent="0.25">
      <c r="A4" t="s">
        <v>9375</v>
      </c>
      <c r="B4" t="s">
        <v>9374</v>
      </c>
      <c r="C4">
        <v>3</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A1:D4"/>
  <sheetViews>
    <sheetView zoomScale="85" zoomScaleNormal="85" workbookViewId="0">
      <selection activeCell="H17" sqref="H17"/>
    </sheetView>
  </sheetViews>
  <sheetFormatPr defaultRowHeight="15" x14ac:dyDescent="0.25"/>
  <cols>
    <col min="1" max="1" width="14.5703125" customWidth="1"/>
    <col min="3" max="3" width="11.5703125" customWidth="1"/>
    <col min="4" max="4" width="11.85546875" customWidth="1"/>
  </cols>
  <sheetData>
    <row r="1" spans="1:4" x14ac:dyDescent="0.25">
      <c r="A1" t="s">
        <v>9392</v>
      </c>
      <c r="B1" t="s">
        <v>8946</v>
      </c>
      <c r="C1" t="s">
        <v>9396</v>
      </c>
      <c r="D1" t="s">
        <v>9397</v>
      </c>
    </row>
    <row r="2" spans="1:4" x14ac:dyDescent="0.25">
      <c r="A2" t="s">
        <v>9395</v>
      </c>
      <c r="B2">
        <v>1</v>
      </c>
      <c r="C2">
        <v>0</v>
      </c>
      <c r="D2">
        <v>1000</v>
      </c>
    </row>
    <row r="3" spans="1:4" x14ac:dyDescent="0.25">
      <c r="A3" t="s">
        <v>9394</v>
      </c>
      <c r="B3">
        <v>2</v>
      </c>
      <c r="C3">
        <v>1000</v>
      </c>
      <c r="D3">
        <v>2000</v>
      </c>
    </row>
    <row r="4" spans="1:4" x14ac:dyDescent="0.25">
      <c r="A4" t="s">
        <v>9393</v>
      </c>
      <c r="B4">
        <v>3</v>
      </c>
      <c r="C4">
        <v>2000</v>
      </c>
      <c r="D4">
        <v>1000000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52087-2BC0-495D-B054-12191F8FC459}">
  <dimension ref="A1:V15001"/>
  <sheetViews>
    <sheetView tabSelected="1" topLeftCell="A10" workbookViewId="0">
      <selection activeCell="S13" sqref="S13:S42"/>
    </sheetView>
  </sheetViews>
  <sheetFormatPr defaultRowHeight="15" x14ac:dyDescent="0.25"/>
  <cols>
    <col min="6" max="6" width="10.7109375" style="1" bestFit="1" customWidth="1"/>
    <col min="7" max="7" width="10.7109375" style="1" customWidth="1"/>
    <col min="19" max="19" width="13.140625" bestFit="1" customWidth="1"/>
    <col min="20" max="20" width="7.28515625" bestFit="1" customWidth="1"/>
    <col min="21" max="21" width="13.7109375" bestFit="1" customWidth="1"/>
    <col min="22" max="22" width="13" bestFit="1" customWidth="1"/>
  </cols>
  <sheetData>
    <row r="1" spans="1:21" x14ac:dyDescent="0.25">
      <c r="A1" t="s">
        <v>3</v>
      </c>
      <c r="B1" t="s">
        <v>5</v>
      </c>
      <c r="C1" t="s">
        <v>6</v>
      </c>
      <c r="D1" t="s">
        <v>7</v>
      </c>
      <c r="E1" t="s">
        <v>10</v>
      </c>
      <c r="F1" s="1" t="s">
        <v>4</v>
      </c>
      <c r="G1" s="1" t="s">
        <v>17406</v>
      </c>
      <c r="H1" t="s">
        <v>8</v>
      </c>
      <c r="I1" t="s">
        <v>17402</v>
      </c>
    </row>
    <row r="2" spans="1:21" x14ac:dyDescent="0.25">
      <c r="A2" t="s">
        <v>14</v>
      </c>
      <c r="B2" t="s">
        <v>7085</v>
      </c>
      <c r="C2" t="s">
        <v>7124</v>
      </c>
      <c r="D2" t="s">
        <v>8058</v>
      </c>
      <c r="E2" t="s">
        <v>7643</v>
      </c>
      <c r="F2" s="1">
        <v>43453</v>
      </c>
      <c r="G2" s="9">
        <f>YEAR(F2)</f>
        <v>2018</v>
      </c>
      <c r="H2">
        <v>1</v>
      </c>
      <c r="I2" t="str">
        <f>VLOOKUP(B2,Products!A:B,2,0)</f>
        <v>Product 72</v>
      </c>
    </row>
    <row r="3" spans="1:21" x14ac:dyDescent="0.25">
      <c r="A3" t="s">
        <v>15</v>
      </c>
      <c r="B3" t="s">
        <v>7067</v>
      </c>
      <c r="C3" t="s">
        <v>7124</v>
      </c>
      <c r="D3" t="s">
        <v>8056</v>
      </c>
      <c r="E3" t="s">
        <v>7503</v>
      </c>
      <c r="F3" s="1">
        <v>43233</v>
      </c>
      <c r="G3" s="9">
        <f t="shared" ref="G3:G66" si="0">YEAR(F3)</f>
        <v>2018</v>
      </c>
      <c r="H3">
        <v>1</v>
      </c>
      <c r="I3" t="str">
        <f>VLOOKUP(B3,Products!A:B,2,0)</f>
        <v>Product 54</v>
      </c>
    </row>
    <row r="4" spans="1:21" x14ac:dyDescent="0.25">
      <c r="A4" t="s">
        <v>16</v>
      </c>
      <c r="B4" t="s">
        <v>7072</v>
      </c>
      <c r="C4" t="s">
        <v>7129</v>
      </c>
      <c r="D4" t="s">
        <v>8061</v>
      </c>
      <c r="E4" t="s">
        <v>7401</v>
      </c>
      <c r="F4" s="1">
        <v>43292</v>
      </c>
      <c r="G4" s="9">
        <f t="shared" si="0"/>
        <v>2018</v>
      </c>
      <c r="H4">
        <v>2</v>
      </c>
      <c r="I4" t="str">
        <f>VLOOKUP(B4,Products!A:B,2,0)</f>
        <v>Product 59</v>
      </c>
      <c r="U4" s="1"/>
    </row>
    <row r="5" spans="1:21" x14ac:dyDescent="0.25">
      <c r="A5" t="s">
        <v>17</v>
      </c>
      <c r="B5" t="s">
        <v>7043</v>
      </c>
      <c r="C5" t="s">
        <v>9303</v>
      </c>
      <c r="D5" t="s">
        <v>8068</v>
      </c>
      <c r="E5" t="s">
        <v>7222</v>
      </c>
      <c r="F5" s="1">
        <v>42922</v>
      </c>
      <c r="G5" s="9">
        <f t="shared" si="0"/>
        <v>2017</v>
      </c>
      <c r="H5">
        <v>4</v>
      </c>
      <c r="I5" t="str">
        <f>VLOOKUP(B5,Products!A:B,2,0)</f>
        <v>Product 30</v>
      </c>
    </row>
    <row r="6" spans="1:21" x14ac:dyDescent="0.25">
      <c r="A6" t="s">
        <v>18</v>
      </c>
      <c r="B6" t="s">
        <v>7044</v>
      </c>
      <c r="C6" t="s">
        <v>9313</v>
      </c>
      <c r="D6" t="s">
        <v>8052</v>
      </c>
      <c r="E6" t="s">
        <v>7364</v>
      </c>
      <c r="F6" s="1">
        <v>42937</v>
      </c>
      <c r="G6" s="9">
        <f t="shared" si="0"/>
        <v>2017</v>
      </c>
      <c r="H6">
        <v>1</v>
      </c>
      <c r="I6" t="str">
        <f>VLOOKUP(B6,Products!A:B,2,0)</f>
        <v>Product 31</v>
      </c>
    </row>
    <row r="7" spans="1:21" x14ac:dyDescent="0.25">
      <c r="A7" t="s">
        <v>19</v>
      </c>
      <c r="B7" t="s">
        <v>7092</v>
      </c>
      <c r="C7" t="s">
        <v>7123</v>
      </c>
      <c r="D7" t="s">
        <v>8083</v>
      </c>
      <c r="E7" t="s">
        <v>7269</v>
      </c>
      <c r="F7" s="1">
        <v>43542</v>
      </c>
      <c r="G7" s="9">
        <f t="shared" si="0"/>
        <v>2019</v>
      </c>
      <c r="H7">
        <v>1</v>
      </c>
      <c r="I7" t="str">
        <f>VLOOKUP(B7,Products!A:B,2,0)</f>
        <v>Product 79</v>
      </c>
    </row>
    <row r="8" spans="1:21" x14ac:dyDescent="0.25">
      <c r="A8" t="s">
        <v>20</v>
      </c>
      <c r="B8" t="s">
        <v>7015</v>
      </c>
      <c r="C8" t="s">
        <v>9313</v>
      </c>
      <c r="D8" t="s">
        <v>8052</v>
      </c>
      <c r="E8" t="s">
        <v>7512</v>
      </c>
      <c r="F8" s="1">
        <v>42569</v>
      </c>
      <c r="G8" s="9">
        <f t="shared" si="0"/>
        <v>2016</v>
      </c>
      <c r="H8">
        <v>4</v>
      </c>
      <c r="I8" t="str">
        <f>VLOOKUP(B8,Products!A:B,2,0)</f>
        <v>Product 2</v>
      </c>
    </row>
    <row r="9" spans="1:21" x14ac:dyDescent="0.25">
      <c r="A9" t="s">
        <v>21</v>
      </c>
      <c r="B9" t="s">
        <v>7090</v>
      </c>
      <c r="C9" t="s">
        <v>9357</v>
      </c>
      <c r="D9" t="s">
        <v>8064</v>
      </c>
      <c r="E9" t="s">
        <v>7265</v>
      </c>
      <c r="F9" s="1">
        <v>43524</v>
      </c>
      <c r="G9" s="9">
        <f t="shared" si="0"/>
        <v>2019</v>
      </c>
      <c r="H9">
        <v>2</v>
      </c>
      <c r="I9" t="str">
        <f>VLOOKUP(B9,Products!A:B,2,0)</f>
        <v>Product 77</v>
      </c>
      <c r="S9" s="10" t="s">
        <v>17406</v>
      </c>
      <c r="T9" s="11">
        <v>2017</v>
      </c>
    </row>
    <row r="10" spans="1:21" x14ac:dyDescent="0.25">
      <c r="A10" t="s">
        <v>22</v>
      </c>
      <c r="B10" t="s">
        <v>7096</v>
      </c>
      <c r="C10" t="s">
        <v>9342</v>
      </c>
      <c r="D10" t="s">
        <v>8078</v>
      </c>
      <c r="E10" t="s">
        <v>7908</v>
      </c>
      <c r="F10" s="1">
        <v>43592</v>
      </c>
      <c r="G10" s="9">
        <f t="shared" si="0"/>
        <v>2019</v>
      </c>
      <c r="H10">
        <v>1</v>
      </c>
      <c r="I10" t="str">
        <f>VLOOKUP(B10,Products!A:B,2,0)</f>
        <v>Product 83</v>
      </c>
      <c r="S10" s="10" t="s">
        <v>5</v>
      </c>
      <c r="T10" t="s">
        <v>17405</v>
      </c>
    </row>
    <row r="11" spans="1:21" x14ac:dyDescent="0.25">
      <c r="A11" t="s">
        <v>23</v>
      </c>
      <c r="B11" t="s">
        <v>7085</v>
      </c>
      <c r="C11" t="s">
        <v>9318</v>
      </c>
      <c r="D11" t="s">
        <v>8068</v>
      </c>
      <c r="E11" t="s">
        <v>7825</v>
      </c>
      <c r="F11" s="1">
        <v>43458</v>
      </c>
      <c r="G11" s="9">
        <f t="shared" si="0"/>
        <v>2018</v>
      </c>
      <c r="H11">
        <v>2</v>
      </c>
      <c r="I11" t="str">
        <f>VLOOKUP(B11,Products!A:B,2,0)</f>
        <v>Product 72</v>
      </c>
    </row>
    <row r="12" spans="1:21" x14ac:dyDescent="0.25">
      <c r="A12" t="s">
        <v>24</v>
      </c>
      <c r="B12" t="s">
        <v>7018</v>
      </c>
      <c r="C12" t="s">
        <v>9324</v>
      </c>
      <c r="D12" t="s">
        <v>8056</v>
      </c>
      <c r="E12" t="s">
        <v>7492</v>
      </c>
      <c r="F12" s="1">
        <v>42609</v>
      </c>
      <c r="G12" s="9">
        <f t="shared" si="0"/>
        <v>2016</v>
      </c>
      <c r="H12">
        <v>3</v>
      </c>
      <c r="I12" t="str">
        <f>VLOOKUP(B12,Products!A:B,2,0)</f>
        <v>Product 5</v>
      </c>
      <c r="S12" s="10" t="s">
        <v>17403</v>
      </c>
    </row>
    <row r="13" spans="1:21" x14ac:dyDescent="0.25">
      <c r="A13" t="s">
        <v>25</v>
      </c>
      <c r="B13" t="s">
        <v>7055</v>
      </c>
      <c r="C13" t="s">
        <v>9349</v>
      </c>
      <c r="D13" t="s">
        <v>8054</v>
      </c>
      <c r="E13" t="s">
        <v>7378</v>
      </c>
      <c r="F13" s="1">
        <v>43081</v>
      </c>
      <c r="G13" s="9">
        <f t="shared" si="0"/>
        <v>2017</v>
      </c>
      <c r="H13">
        <v>2</v>
      </c>
      <c r="I13" t="str">
        <f>VLOOKUP(B13,Products!A:B,2,0)</f>
        <v>Product 42</v>
      </c>
      <c r="S13" s="11" t="s">
        <v>7959</v>
      </c>
    </row>
    <row r="14" spans="1:21" x14ac:dyDescent="0.25">
      <c r="A14" t="s">
        <v>26</v>
      </c>
      <c r="B14" t="s">
        <v>7101</v>
      </c>
      <c r="C14" t="s">
        <v>9311</v>
      </c>
      <c r="D14" t="s">
        <v>8069</v>
      </c>
      <c r="E14" t="s">
        <v>7605</v>
      </c>
      <c r="F14" s="1">
        <v>43654</v>
      </c>
      <c r="G14" s="9">
        <f t="shared" si="0"/>
        <v>2019</v>
      </c>
      <c r="H14">
        <v>1</v>
      </c>
      <c r="I14" t="str">
        <f>VLOOKUP(B14,Products!A:B,2,0)</f>
        <v>Product 88</v>
      </c>
      <c r="S14" s="11" t="s">
        <v>7960</v>
      </c>
    </row>
    <row r="15" spans="1:21" x14ac:dyDescent="0.25">
      <c r="A15" t="s">
        <v>27</v>
      </c>
      <c r="B15" t="s">
        <v>7093</v>
      </c>
      <c r="C15" t="s">
        <v>9309</v>
      </c>
      <c r="D15" t="s">
        <v>8090</v>
      </c>
      <c r="E15" t="s">
        <v>7217</v>
      </c>
      <c r="F15" s="1">
        <v>43562</v>
      </c>
      <c r="G15" s="9">
        <f t="shared" si="0"/>
        <v>2019</v>
      </c>
      <c r="H15">
        <v>1</v>
      </c>
      <c r="I15" t="str">
        <f>VLOOKUP(B15,Products!A:B,2,0)</f>
        <v>Product 80</v>
      </c>
      <c r="S15" s="11" t="s">
        <v>7961</v>
      </c>
    </row>
    <row r="16" spans="1:21" x14ac:dyDescent="0.25">
      <c r="A16" t="s">
        <v>28</v>
      </c>
      <c r="B16" t="s">
        <v>7051</v>
      </c>
      <c r="C16" t="s">
        <v>7142</v>
      </c>
      <c r="D16" t="s">
        <v>8059</v>
      </c>
      <c r="E16" t="s">
        <v>7654</v>
      </c>
      <c r="F16" s="1">
        <v>43029</v>
      </c>
      <c r="G16" s="9">
        <f t="shared" si="0"/>
        <v>2017</v>
      </c>
      <c r="H16">
        <v>2</v>
      </c>
      <c r="I16" t="str">
        <f>VLOOKUP(B16,Products!A:B,2,0)</f>
        <v>Product 38</v>
      </c>
      <c r="S16" s="11" t="s">
        <v>7962</v>
      </c>
    </row>
    <row r="17" spans="1:19" x14ac:dyDescent="0.25">
      <c r="A17" t="s">
        <v>29</v>
      </c>
      <c r="B17" t="s">
        <v>7111</v>
      </c>
      <c r="C17" t="s">
        <v>9324</v>
      </c>
      <c r="D17" t="s">
        <v>8072</v>
      </c>
      <c r="E17" t="s">
        <v>7277</v>
      </c>
      <c r="F17" s="1">
        <v>43781</v>
      </c>
      <c r="G17" s="9">
        <f t="shared" si="0"/>
        <v>2019</v>
      </c>
      <c r="H17">
        <v>1</v>
      </c>
      <c r="I17" t="str">
        <f>VLOOKUP(B17,Products!A:B,2,0)</f>
        <v>Product 98</v>
      </c>
      <c r="S17" s="11" t="s">
        <v>7963</v>
      </c>
    </row>
    <row r="18" spans="1:19" x14ac:dyDescent="0.25">
      <c r="A18" t="s">
        <v>30</v>
      </c>
      <c r="B18" t="s">
        <v>7102</v>
      </c>
      <c r="C18" t="s">
        <v>9333</v>
      </c>
      <c r="D18" t="s">
        <v>8081</v>
      </c>
      <c r="E18" t="s">
        <v>7763</v>
      </c>
      <c r="F18" s="1">
        <v>43665</v>
      </c>
      <c r="G18" s="9">
        <f t="shared" si="0"/>
        <v>2019</v>
      </c>
      <c r="H18">
        <v>1</v>
      </c>
      <c r="I18" t="str">
        <f>VLOOKUP(B18,Products!A:B,2,0)</f>
        <v>Product 89</v>
      </c>
      <c r="S18" s="11" t="s">
        <v>7964</v>
      </c>
    </row>
    <row r="19" spans="1:19" x14ac:dyDescent="0.25">
      <c r="A19" t="s">
        <v>31</v>
      </c>
      <c r="B19" t="s">
        <v>7019</v>
      </c>
      <c r="C19" t="s">
        <v>9326</v>
      </c>
      <c r="D19" t="s">
        <v>8086</v>
      </c>
      <c r="E19" t="s">
        <v>7384</v>
      </c>
      <c r="F19" s="1">
        <v>42623</v>
      </c>
      <c r="G19" s="9">
        <f t="shared" si="0"/>
        <v>2016</v>
      </c>
      <c r="H19">
        <v>1</v>
      </c>
      <c r="I19" t="str">
        <f>VLOOKUP(B19,Products!A:B,2,0)</f>
        <v>Product 6</v>
      </c>
      <c r="S19" s="11" t="s">
        <v>7965</v>
      </c>
    </row>
    <row r="20" spans="1:19" x14ac:dyDescent="0.25">
      <c r="A20" t="s">
        <v>32</v>
      </c>
      <c r="B20" t="s">
        <v>7109</v>
      </c>
      <c r="C20" t="s">
        <v>9307</v>
      </c>
      <c r="D20" t="s">
        <v>8076</v>
      </c>
      <c r="E20" t="s">
        <v>7833</v>
      </c>
      <c r="F20" s="1">
        <v>43765</v>
      </c>
      <c r="G20" s="9">
        <f t="shared" si="0"/>
        <v>2019</v>
      </c>
      <c r="H20">
        <v>3</v>
      </c>
      <c r="I20" t="str">
        <f>VLOOKUP(B20,Products!A:B,2,0)</f>
        <v>Product 96</v>
      </c>
      <c r="S20" s="11" t="s">
        <v>7966</v>
      </c>
    </row>
    <row r="21" spans="1:19" x14ac:dyDescent="0.25">
      <c r="A21" t="s">
        <v>33</v>
      </c>
      <c r="B21" t="s">
        <v>7050</v>
      </c>
      <c r="C21" t="s">
        <v>9335</v>
      </c>
      <c r="D21" t="s">
        <v>8062</v>
      </c>
      <c r="E21" t="s">
        <v>7299</v>
      </c>
      <c r="F21" s="1">
        <v>43017</v>
      </c>
      <c r="G21" s="9">
        <f t="shared" si="0"/>
        <v>2017</v>
      </c>
      <c r="H21">
        <v>2</v>
      </c>
      <c r="I21" t="str">
        <f>VLOOKUP(B21,Products!A:B,2,0)</f>
        <v>Product 37</v>
      </c>
      <c r="S21" s="11" t="s">
        <v>7967</v>
      </c>
    </row>
    <row r="22" spans="1:19" x14ac:dyDescent="0.25">
      <c r="A22" t="s">
        <v>34</v>
      </c>
      <c r="B22" t="s">
        <v>7067</v>
      </c>
      <c r="C22" t="s">
        <v>9304</v>
      </c>
      <c r="D22" t="s">
        <v>8089</v>
      </c>
      <c r="E22" t="s">
        <v>7817</v>
      </c>
      <c r="F22" s="1">
        <v>43222</v>
      </c>
      <c r="G22" s="9">
        <f t="shared" si="0"/>
        <v>2018</v>
      </c>
      <c r="H22">
        <v>1</v>
      </c>
      <c r="I22" t="str">
        <f>VLOOKUP(B22,Products!A:B,2,0)</f>
        <v>Product 54</v>
      </c>
      <c r="S22" s="11" t="s">
        <v>7968</v>
      </c>
    </row>
    <row r="23" spans="1:19" x14ac:dyDescent="0.25">
      <c r="A23" t="s">
        <v>35</v>
      </c>
      <c r="B23" t="s">
        <v>7091</v>
      </c>
      <c r="C23" t="s">
        <v>9329</v>
      </c>
      <c r="D23" t="s">
        <v>8054</v>
      </c>
      <c r="E23" t="s">
        <v>7867</v>
      </c>
      <c r="F23" s="1">
        <v>43532</v>
      </c>
      <c r="G23" s="9">
        <f t="shared" si="0"/>
        <v>2019</v>
      </c>
      <c r="H23">
        <v>2</v>
      </c>
      <c r="I23" t="str">
        <f>VLOOKUP(B23,Products!A:B,2,0)</f>
        <v>Product 78</v>
      </c>
      <c r="S23" s="11" t="s">
        <v>7969</v>
      </c>
    </row>
    <row r="24" spans="1:19" x14ac:dyDescent="0.25">
      <c r="A24" t="s">
        <v>36</v>
      </c>
      <c r="B24" t="s">
        <v>7019</v>
      </c>
      <c r="C24" t="s">
        <v>7128</v>
      </c>
      <c r="D24" t="s">
        <v>8070</v>
      </c>
      <c r="E24" t="s">
        <v>7857</v>
      </c>
      <c r="F24" s="1">
        <v>42620</v>
      </c>
      <c r="G24" s="9">
        <f t="shared" si="0"/>
        <v>2016</v>
      </c>
      <c r="H24">
        <v>4</v>
      </c>
      <c r="I24" t="str">
        <f>VLOOKUP(B24,Products!A:B,2,0)</f>
        <v>Product 6</v>
      </c>
      <c r="S24" s="11" t="s">
        <v>7970</v>
      </c>
    </row>
    <row r="25" spans="1:19" x14ac:dyDescent="0.25">
      <c r="A25" t="s">
        <v>37</v>
      </c>
      <c r="B25" t="s">
        <v>7073</v>
      </c>
      <c r="C25" t="s">
        <v>7120</v>
      </c>
      <c r="D25" t="s">
        <v>8085</v>
      </c>
      <c r="E25" t="s">
        <v>7817</v>
      </c>
      <c r="F25" s="1">
        <v>43309</v>
      </c>
      <c r="G25" s="9">
        <f t="shared" si="0"/>
        <v>2018</v>
      </c>
      <c r="H25">
        <v>3</v>
      </c>
      <c r="I25" t="str">
        <f>VLOOKUP(B25,Products!A:B,2,0)</f>
        <v>Product 60</v>
      </c>
      <c r="S25" s="11" t="s">
        <v>7971</v>
      </c>
    </row>
    <row r="26" spans="1:19" x14ac:dyDescent="0.25">
      <c r="A26" t="s">
        <v>38</v>
      </c>
      <c r="B26" t="s">
        <v>7061</v>
      </c>
      <c r="C26" t="s">
        <v>9305</v>
      </c>
      <c r="D26" t="s">
        <v>8064</v>
      </c>
      <c r="E26" t="s">
        <v>7897</v>
      </c>
      <c r="F26" s="1">
        <v>43150</v>
      </c>
      <c r="G26" s="9">
        <f t="shared" si="0"/>
        <v>2018</v>
      </c>
      <c r="H26">
        <v>1</v>
      </c>
      <c r="I26" t="str">
        <f>VLOOKUP(B26,Products!A:B,2,0)</f>
        <v>Product 48</v>
      </c>
      <c r="S26" s="11" t="s">
        <v>7972</v>
      </c>
    </row>
    <row r="27" spans="1:19" x14ac:dyDescent="0.25">
      <c r="A27" t="s">
        <v>39</v>
      </c>
      <c r="B27" t="s">
        <v>7044</v>
      </c>
      <c r="C27" t="s">
        <v>7142</v>
      </c>
      <c r="D27" t="s">
        <v>8052</v>
      </c>
      <c r="E27" t="s">
        <v>7723</v>
      </c>
      <c r="F27" s="1">
        <v>42933</v>
      </c>
      <c r="G27" s="9">
        <f t="shared" si="0"/>
        <v>2017</v>
      </c>
      <c r="H27">
        <v>2</v>
      </c>
      <c r="I27" t="str">
        <f>VLOOKUP(B27,Products!A:B,2,0)</f>
        <v>Product 31</v>
      </c>
      <c r="S27" s="11" t="s">
        <v>7973</v>
      </c>
    </row>
    <row r="28" spans="1:19" x14ac:dyDescent="0.25">
      <c r="A28" t="s">
        <v>40</v>
      </c>
      <c r="B28" t="s">
        <v>7076</v>
      </c>
      <c r="C28" t="s">
        <v>7139</v>
      </c>
      <c r="D28" t="s">
        <v>8050</v>
      </c>
      <c r="E28" t="s">
        <v>7400</v>
      </c>
      <c r="F28" s="1">
        <v>43347</v>
      </c>
      <c r="G28" s="9">
        <f t="shared" si="0"/>
        <v>2018</v>
      </c>
      <c r="H28">
        <v>1</v>
      </c>
      <c r="I28" t="str">
        <f>VLOOKUP(B28,Products!A:B,2,0)</f>
        <v>Product 63</v>
      </c>
      <c r="S28" s="11" t="s">
        <v>7974</v>
      </c>
    </row>
    <row r="29" spans="1:19" x14ac:dyDescent="0.25">
      <c r="A29" t="s">
        <v>41</v>
      </c>
      <c r="B29" t="s">
        <v>7079</v>
      </c>
      <c r="C29" t="s">
        <v>9320</v>
      </c>
      <c r="D29" t="s">
        <v>8057</v>
      </c>
      <c r="E29" t="s">
        <v>7252</v>
      </c>
      <c r="F29" s="1">
        <v>43379</v>
      </c>
      <c r="G29" s="9">
        <f t="shared" si="0"/>
        <v>2018</v>
      </c>
      <c r="H29">
        <v>3</v>
      </c>
      <c r="I29" t="str">
        <f>VLOOKUP(B29,Products!A:B,2,0)</f>
        <v>Product 66</v>
      </c>
      <c r="S29" s="11" t="s">
        <v>7975</v>
      </c>
    </row>
    <row r="30" spans="1:19" x14ac:dyDescent="0.25">
      <c r="A30" t="s">
        <v>42</v>
      </c>
      <c r="B30" t="s">
        <v>7040</v>
      </c>
      <c r="C30" t="s">
        <v>9357</v>
      </c>
      <c r="D30" t="s">
        <v>8060</v>
      </c>
      <c r="E30" t="s">
        <v>7591</v>
      </c>
      <c r="F30" s="1">
        <v>42889</v>
      </c>
      <c r="G30" s="9">
        <f t="shared" si="0"/>
        <v>2017</v>
      </c>
      <c r="H30">
        <v>1</v>
      </c>
      <c r="I30" t="str">
        <f>VLOOKUP(B30,Products!A:B,2,0)</f>
        <v>Product 27</v>
      </c>
      <c r="S30" s="11" t="s">
        <v>7976</v>
      </c>
    </row>
    <row r="31" spans="1:19" x14ac:dyDescent="0.25">
      <c r="A31" t="s">
        <v>43</v>
      </c>
      <c r="B31" t="s">
        <v>7042</v>
      </c>
      <c r="C31" t="s">
        <v>7139</v>
      </c>
      <c r="D31" t="s">
        <v>8066</v>
      </c>
      <c r="E31" t="s">
        <v>7639</v>
      </c>
      <c r="F31" s="1">
        <v>42908</v>
      </c>
      <c r="G31" s="9">
        <f t="shared" si="0"/>
        <v>2017</v>
      </c>
      <c r="H31">
        <v>1</v>
      </c>
      <c r="I31" t="str">
        <f>VLOOKUP(B31,Products!A:B,2,0)</f>
        <v>Product 29</v>
      </c>
      <c r="S31" s="11" t="s">
        <v>7977</v>
      </c>
    </row>
    <row r="32" spans="1:19" x14ac:dyDescent="0.25">
      <c r="A32" t="s">
        <v>44</v>
      </c>
      <c r="B32" t="s">
        <v>7097</v>
      </c>
      <c r="C32" t="s">
        <v>9352</v>
      </c>
      <c r="D32" t="s">
        <v>8057</v>
      </c>
      <c r="E32" t="s">
        <v>7654</v>
      </c>
      <c r="F32" s="1">
        <v>43612</v>
      </c>
      <c r="G32" s="9">
        <f t="shared" si="0"/>
        <v>2019</v>
      </c>
      <c r="H32">
        <v>4</v>
      </c>
      <c r="I32" t="str">
        <f>VLOOKUP(B32,Products!A:B,2,0)</f>
        <v>Product 84</v>
      </c>
      <c r="S32" s="11" t="s">
        <v>7978</v>
      </c>
    </row>
    <row r="33" spans="1:19" x14ac:dyDescent="0.25">
      <c r="A33" t="s">
        <v>45</v>
      </c>
      <c r="B33" t="s">
        <v>7097</v>
      </c>
      <c r="C33" t="s">
        <v>9313</v>
      </c>
      <c r="D33" t="s">
        <v>8074</v>
      </c>
      <c r="E33" t="s">
        <v>7486</v>
      </c>
      <c r="F33" s="1">
        <v>43605</v>
      </c>
      <c r="G33" s="9">
        <f t="shared" si="0"/>
        <v>2019</v>
      </c>
      <c r="H33">
        <v>1</v>
      </c>
      <c r="I33" t="str">
        <f>VLOOKUP(B33,Products!A:B,2,0)</f>
        <v>Product 84</v>
      </c>
      <c r="S33" s="11" t="s">
        <v>7979</v>
      </c>
    </row>
    <row r="34" spans="1:19" x14ac:dyDescent="0.25">
      <c r="A34" t="s">
        <v>46</v>
      </c>
      <c r="B34" t="s">
        <v>7073</v>
      </c>
      <c r="C34" t="s">
        <v>7140</v>
      </c>
      <c r="D34" t="s">
        <v>8088</v>
      </c>
      <c r="E34" t="s">
        <v>7307</v>
      </c>
      <c r="F34" s="1">
        <v>43304</v>
      </c>
      <c r="G34" s="9">
        <f t="shared" si="0"/>
        <v>2018</v>
      </c>
      <c r="H34">
        <v>1</v>
      </c>
      <c r="I34" t="str">
        <f>VLOOKUP(B34,Products!A:B,2,0)</f>
        <v>Product 60</v>
      </c>
      <c r="S34" s="11" t="s">
        <v>7980</v>
      </c>
    </row>
    <row r="35" spans="1:19" x14ac:dyDescent="0.25">
      <c r="A35" t="s">
        <v>47</v>
      </c>
      <c r="B35" t="s">
        <v>7113</v>
      </c>
      <c r="C35" t="s">
        <v>9359</v>
      </c>
      <c r="D35" t="s">
        <v>8078</v>
      </c>
      <c r="E35" t="s">
        <v>7443</v>
      </c>
      <c r="F35" s="1">
        <v>43812</v>
      </c>
      <c r="G35" s="9">
        <f t="shared" si="0"/>
        <v>2019</v>
      </c>
      <c r="H35">
        <v>1</v>
      </c>
      <c r="I35" t="str">
        <f>VLOOKUP(B35,Products!A:B,2,0)</f>
        <v>Product 100</v>
      </c>
      <c r="S35" s="11" t="s">
        <v>7981</v>
      </c>
    </row>
    <row r="36" spans="1:19" x14ac:dyDescent="0.25">
      <c r="A36" t="s">
        <v>48</v>
      </c>
      <c r="B36" t="s">
        <v>7106</v>
      </c>
      <c r="C36" t="s">
        <v>9350</v>
      </c>
      <c r="D36" t="s">
        <v>8065</v>
      </c>
      <c r="E36" t="s">
        <v>7583</v>
      </c>
      <c r="F36" s="1">
        <v>43716</v>
      </c>
      <c r="G36" s="9">
        <f t="shared" si="0"/>
        <v>2019</v>
      </c>
      <c r="H36">
        <v>2</v>
      </c>
      <c r="I36" t="str">
        <f>VLOOKUP(B36,Products!A:B,2,0)</f>
        <v>Product 93</v>
      </c>
      <c r="S36" s="11" t="s">
        <v>7982</v>
      </c>
    </row>
    <row r="37" spans="1:19" x14ac:dyDescent="0.25">
      <c r="A37" t="s">
        <v>49</v>
      </c>
      <c r="B37" t="s">
        <v>7036</v>
      </c>
      <c r="C37" t="s">
        <v>9360</v>
      </c>
      <c r="D37" t="s">
        <v>8071</v>
      </c>
      <c r="E37" t="s">
        <v>7470</v>
      </c>
      <c r="F37" s="1">
        <v>42841</v>
      </c>
      <c r="G37" s="9">
        <f t="shared" si="0"/>
        <v>2017</v>
      </c>
      <c r="H37">
        <v>2</v>
      </c>
      <c r="I37" t="str">
        <f>VLOOKUP(B37,Products!A:B,2,0)</f>
        <v>Product 23</v>
      </c>
      <c r="S37" s="11" t="s">
        <v>7983</v>
      </c>
    </row>
    <row r="38" spans="1:19" x14ac:dyDescent="0.25">
      <c r="A38" t="s">
        <v>50</v>
      </c>
      <c r="B38" t="s">
        <v>7084</v>
      </c>
      <c r="C38" t="s">
        <v>9350</v>
      </c>
      <c r="D38" t="s">
        <v>8092</v>
      </c>
      <c r="E38" t="s">
        <v>7434</v>
      </c>
      <c r="F38" s="1">
        <v>43440</v>
      </c>
      <c r="G38" s="9">
        <f t="shared" si="0"/>
        <v>2018</v>
      </c>
      <c r="H38">
        <v>1</v>
      </c>
      <c r="I38" t="str">
        <f>VLOOKUP(B38,Products!A:B,2,0)</f>
        <v>Product 71</v>
      </c>
      <c r="S38" s="11" t="s">
        <v>7984</v>
      </c>
    </row>
    <row r="39" spans="1:19" x14ac:dyDescent="0.25">
      <c r="A39" t="s">
        <v>51</v>
      </c>
      <c r="B39" t="s">
        <v>7112</v>
      </c>
      <c r="C39" t="s">
        <v>9320</v>
      </c>
      <c r="D39" t="s">
        <v>8088</v>
      </c>
      <c r="E39" t="s">
        <v>7818</v>
      </c>
      <c r="F39" s="1">
        <v>43804</v>
      </c>
      <c r="G39" s="9">
        <f t="shared" si="0"/>
        <v>2019</v>
      </c>
      <c r="H39">
        <v>1</v>
      </c>
      <c r="I39" t="str">
        <f>VLOOKUP(B39,Products!A:B,2,0)</f>
        <v>Product 99</v>
      </c>
      <c r="S39" s="11" t="s">
        <v>7985</v>
      </c>
    </row>
    <row r="40" spans="1:19" x14ac:dyDescent="0.25">
      <c r="A40" t="s">
        <v>52</v>
      </c>
      <c r="B40" t="s">
        <v>7038</v>
      </c>
      <c r="C40" t="s">
        <v>9316</v>
      </c>
      <c r="D40" t="s">
        <v>8072</v>
      </c>
      <c r="E40" t="s">
        <v>7592</v>
      </c>
      <c r="F40" s="1">
        <v>42863</v>
      </c>
      <c r="G40" s="9">
        <f t="shared" si="0"/>
        <v>2017</v>
      </c>
      <c r="H40">
        <v>1</v>
      </c>
      <c r="I40" t="str">
        <f>VLOOKUP(B40,Products!A:B,2,0)</f>
        <v>Product 25</v>
      </c>
      <c r="S40" s="11" t="s">
        <v>7986</v>
      </c>
    </row>
    <row r="41" spans="1:19" x14ac:dyDescent="0.25">
      <c r="A41" t="s">
        <v>53</v>
      </c>
      <c r="B41" t="s">
        <v>7067</v>
      </c>
      <c r="C41" t="s">
        <v>9361</v>
      </c>
      <c r="D41" t="s">
        <v>8089</v>
      </c>
      <c r="E41" t="s">
        <v>7445</v>
      </c>
      <c r="F41" s="1">
        <v>43234</v>
      </c>
      <c r="G41" s="9">
        <f t="shared" si="0"/>
        <v>2018</v>
      </c>
      <c r="H41">
        <v>4</v>
      </c>
      <c r="I41" t="str">
        <f>VLOOKUP(B41,Products!A:B,2,0)</f>
        <v>Product 54</v>
      </c>
      <c r="S41" s="11" t="s">
        <v>7987</v>
      </c>
    </row>
    <row r="42" spans="1:19" x14ac:dyDescent="0.25">
      <c r="A42" t="s">
        <v>54</v>
      </c>
      <c r="B42" t="s">
        <v>7024</v>
      </c>
      <c r="C42" t="s">
        <v>7130</v>
      </c>
      <c r="D42" t="s">
        <v>8071</v>
      </c>
      <c r="E42" t="s">
        <v>7706</v>
      </c>
      <c r="F42" s="1">
        <v>42687</v>
      </c>
      <c r="G42" s="9">
        <f t="shared" si="0"/>
        <v>2016</v>
      </c>
      <c r="H42">
        <v>1</v>
      </c>
      <c r="I42" t="str">
        <f>VLOOKUP(B42,Products!A:B,2,0)</f>
        <v>Product 11</v>
      </c>
      <c r="S42" s="11" t="s">
        <v>7988</v>
      </c>
    </row>
    <row r="43" spans="1:19" x14ac:dyDescent="0.25">
      <c r="A43" t="s">
        <v>55</v>
      </c>
      <c r="B43" t="s">
        <v>7114</v>
      </c>
      <c r="C43" t="s">
        <v>9326</v>
      </c>
      <c r="D43" t="s">
        <v>8068</v>
      </c>
      <c r="E43" t="s">
        <v>7411</v>
      </c>
      <c r="F43" s="1">
        <v>43829</v>
      </c>
      <c r="G43" s="9">
        <f t="shared" si="0"/>
        <v>2019</v>
      </c>
      <c r="H43">
        <v>1</v>
      </c>
      <c r="I43" t="str">
        <f>VLOOKUP(B43,Products!A:B,2,0)</f>
        <v>Product 101</v>
      </c>
      <c r="S43" s="11" t="s">
        <v>17404</v>
      </c>
    </row>
    <row r="44" spans="1:19" x14ac:dyDescent="0.25">
      <c r="A44" t="s">
        <v>56</v>
      </c>
      <c r="B44" t="s">
        <v>7082</v>
      </c>
      <c r="C44" t="s">
        <v>7138</v>
      </c>
      <c r="D44" t="s">
        <v>8073</v>
      </c>
      <c r="E44" t="s">
        <v>7785</v>
      </c>
      <c r="F44" s="1">
        <v>43416</v>
      </c>
      <c r="G44" s="9">
        <f t="shared" si="0"/>
        <v>2018</v>
      </c>
      <c r="H44">
        <v>4</v>
      </c>
      <c r="I44" t="str">
        <f>VLOOKUP(B44,Products!A:B,2,0)</f>
        <v>Product 69</v>
      </c>
    </row>
    <row r="45" spans="1:19" x14ac:dyDescent="0.25">
      <c r="A45" t="s">
        <v>57</v>
      </c>
      <c r="B45" t="s">
        <v>7015</v>
      </c>
      <c r="C45" t="s">
        <v>9359</v>
      </c>
      <c r="D45" t="s">
        <v>8087</v>
      </c>
      <c r="E45" t="s">
        <v>7748</v>
      </c>
      <c r="F45" s="1">
        <v>42572</v>
      </c>
      <c r="G45" s="9">
        <f t="shared" si="0"/>
        <v>2016</v>
      </c>
      <c r="H45">
        <v>2</v>
      </c>
      <c r="I45" t="str">
        <f>VLOOKUP(B45,Products!A:B,2,0)</f>
        <v>Product 2</v>
      </c>
    </row>
    <row r="46" spans="1:19" x14ac:dyDescent="0.25">
      <c r="A46" t="s">
        <v>58</v>
      </c>
      <c r="B46" t="s">
        <v>7072</v>
      </c>
      <c r="C46" t="s">
        <v>9326</v>
      </c>
      <c r="D46" t="s">
        <v>8077</v>
      </c>
      <c r="E46" t="s">
        <v>7563</v>
      </c>
      <c r="F46" s="1">
        <v>43287</v>
      </c>
      <c r="G46" s="9">
        <f t="shared" si="0"/>
        <v>2018</v>
      </c>
      <c r="H46">
        <v>2</v>
      </c>
      <c r="I46" t="str">
        <f>VLOOKUP(B46,Products!A:B,2,0)</f>
        <v>Product 59</v>
      </c>
    </row>
    <row r="47" spans="1:19" x14ac:dyDescent="0.25">
      <c r="A47" t="s">
        <v>59</v>
      </c>
      <c r="B47" t="s">
        <v>7024</v>
      </c>
      <c r="C47" t="s">
        <v>9325</v>
      </c>
      <c r="D47" t="s">
        <v>8059</v>
      </c>
      <c r="E47" t="s">
        <v>7351</v>
      </c>
      <c r="F47" s="1">
        <v>42679</v>
      </c>
      <c r="G47" s="9">
        <f t="shared" si="0"/>
        <v>2016</v>
      </c>
      <c r="H47">
        <v>4</v>
      </c>
      <c r="I47" t="str">
        <f>VLOOKUP(B47,Products!A:B,2,0)</f>
        <v>Product 11</v>
      </c>
    </row>
    <row r="48" spans="1:19" x14ac:dyDescent="0.25">
      <c r="A48" t="s">
        <v>60</v>
      </c>
      <c r="B48" t="s">
        <v>7024</v>
      </c>
      <c r="C48" t="s">
        <v>9356</v>
      </c>
      <c r="D48" t="s">
        <v>8087</v>
      </c>
      <c r="E48" t="s">
        <v>7228</v>
      </c>
      <c r="F48" s="1">
        <v>42683</v>
      </c>
      <c r="G48" s="9">
        <f t="shared" si="0"/>
        <v>2016</v>
      </c>
      <c r="H48">
        <v>2</v>
      </c>
      <c r="I48" t="str">
        <f>VLOOKUP(B48,Products!A:B,2,0)</f>
        <v>Product 11</v>
      </c>
    </row>
    <row r="49" spans="1:9" x14ac:dyDescent="0.25">
      <c r="A49" t="s">
        <v>61</v>
      </c>
      <c r="B49" t="s">
        <v>7094</v>
      </c>
      <c r="C49" t="s">
        <v>9317</v>
      </c>
      <c r="D49" t="s">
        <v>8053</v>
      </c>
      <c r="E49" t="s">
        <v>7823</v>
      </c>
      <c r="F49" s="1">
        <v>43572</v>
      </c>
      <c r="G49" s="9">
        <f t="shared" si="0"/>
        <v>2019</v>
      </c>
      <c r="H49">
        <v>3</v>
      </c>
      <c r="I49" t="str">
        <f>VLOOKUP(B49,Products!A:B,2,0)</f>
        <v>Product 81</v>
      </c>
    </row>
    <row r="50" spans="1:9" x14ac:dyDescent="0.25">
      <c r="A50" t="s">
        <v>62</v>
      </c>
      <c r="B50" t="s">
        <v>7042</v>
      </c>
      <c r="C50" t="s">
        <v>9342</v>
      </c>
      <c r="D50" t="s">
        <v>8086</v>
      </c>
      <c r="E50" t="s">
        <v>7517</v>
      </c>
      <c r="F50" s="1">
        <v>42915</v>
      </c>
      <c r="G50" s="9">
        <f t="shared" si="0"/>
        <v>2017</v>
      </c>
      <c r="H50">
        <v>2</v>
      </c>
      <c r="I50" t="str">
        <f>VLOOKUP(B50,Products!A:B,2,0)</f>
        <v>Product 29</v>
      </c>
    </row>
    <row r="51" spans="1:9" x14ac:dyDescent="0.25">
      <c r="A51" t="s">
        <v>63</v>
      </c>
      <c r="B51" t="s">
        <v>7018</v>
      </c>
      <c r="C51" t="s">
        <v>9340</v>
      </c>
      <c r="D51" t="s">
        <v>8052</v>
      </c>
      <c r="E51" t="s">
        <v>7156</v>
      </c>
      <c r="F51" s="1">
        <v>42610</v>
      </c>
      <c r="G51" s="9">
        <f t="shared" si="0"/>
        <v>2016</v>
      </c>
      <c r="H51">
        <v>1</v>
      </c>
      <c r="I51" t="str">
        <f>VLOOKUP(B51,Products!A:B,2,0)</f>
        <v>Product 5</v>
      </c>
    </row>
    <row r="52" spans="1:9" x14ac:dyDescent="0.25">
      <c r="A52" t="s">
        <v>64</v>
      </c>
      <c r="B52" t="s">
        <v>7043</v>
      </c>
      <c r="C52" t="s">
        <v>9338</v>
      </c>
      <c r="D52" t="s">
        <v>8052</v>
      </c>
      <c r="E52" t="s">
        <v>7418</v>
      </c>
      <c r="F52" s="1">
        <v>42929</v>
      </c>
      <c r="G52" s="9">
        <f t="shared" si="0"/>
        <v>2017</v>
      </c>
      <c r="H52">
        <v>3</v>
      </c>
      <c r="I52" t="str">
        <f>VLOOKUP(B52,Products!A:B,2,0)</f>
        <v>Product 30</v>
      </c>
    </row>
    <row r="53" spans="1:9" x14ac:dyDescent="0.25">
      <c r="A53" t="s">
        <v>65</v>
      </c>
      <c r="B53" t="s">
        <v>7052</v>
      </c>
      <c r="C53" t="s">
        <v>9316</v>
      </c>
      <c r="D53" t="s">
        <v>8064</v>
      </c>
      <c r="E53" t="s">
        <v>7840</v>
      </c>
      <c r="F53" s="1">
        <v>43040</v>
      </c>
      <c r="G53" s="9">
        <f t="shared" si="0"/>
        <v>2017</v>
      </c>
      <c r="H53">
        <v>2</v>
      </c>
      <c r="I53" t="str">
        <f>VLOOKUP(B53,Products!A:B,2,0)</f>
        <v>Product 39</v>
      </c>
    </row>
    <row r="54" spans="1:9" x14ac:dyDescent="0.25">
      <c r="A54" t="s">
        <v>66</v>
      </c>
      <c r="B54" t="s">
        <v>7044</v>
      </c>
      <c r="C54" t="s">
        <v>9339</v>
      </c>
      <c r="D54" t="s">
        <v>8070</v>
      </c>
      <c r="E54" t="s">
        <v>7508</v>
      </c>
      <c r="F54" s="1">
        <v>42936</v>
      </c>
      <c r="G54" s="9">
        <f t="shared" si="0"/>
        <v>2017</v>
      </c>
      <c r="H54">
        <v>3</v>
      </c>
      <c r="I54" t="str">
        <f>VLOOKUP(B54,Products!A:B,2,0)</f>
        <v>Product 31</v>
      </c>
    </row>
    <row r="55" spans="1:9" x14ac:dyDescent="0.25">
      <c r="A55" t="s">
        <v>67</v>
      </c>
      <c r="B55" t="s">
        <v>7109</v>
      </c>
      <c r="C55" t="s">
        <v>7136</v>
      </c>
      <c r="D55" t="s">
        <v>8061</v>
      </c>
      <c r="E55" t="s">
        <v>7249</v>
      </c>
      <c r="F55" s="1">
        <v>43764</v>
      </c>
      <c r="G55" s="9">
        <f t="shared" si="0"/>
        <v>2019</v>
      </c>
      <c r="H55">
        <v>1</v>
      </c>
      <c r="I55" t="str">
        <f>VLOOKUP(B55,Products!A:B,2,0)</f>
        <v>Product 96</v>
      </c>
    </row>
    <row r="56" spans="1:9" x14ac:dyDescent="0.25">
      <c r="A56" t="s">
        <v>68</v>
      </c>
      <c r="B56" t="s">
        <v>7112</v>
      </c>
      <c r="C56" t="s">
        <v>7132</v>
      </c>
      <c r="D56" t="s">
        <v>8064</v>
      </c>
      <c r="E56" t="s">
        <v>7935</v>
      </c>
      <c r="F56" s="1">
        <v>43804</v>
      </c>
      <c r="G56" s="9">
        <f t="shared" si="0"/>
        <v>2019</v>
      </c>
      <c r="H56">
        <v>3</v>
      </c>
      <c r="I56" t="str">
        <f>VLOOKUP(B56,Products!A:B,2,0)</f>
        <v>Product 99</v>
      </c>
    </row>
    <row r="57" spans="1:9" x14ac:dyDescent="0.25">
      <c r="A57" t="s">
        <v>69</v>
      </c>
      <c r="B57" t="s">
        <v>7054</v>
      </c>
      <c r="C57" t="s">
        <v>7135</v>
      </c>
      <c r="D57" t="s">
        <v>8056</v>
      </c>
      <c r="E57" t="s">
        <v>7304</v>
      </c>
      <c r="F57" s="1">
        <v>43064</v>
      </c>
      <c r="G57" s="9">
        <f t="shared" si="0"/>
        <v>2017</v>
      </c>
      <c r="H57">
        <v>4</v>
      </c>
      <c r="I57" t="str">
        <f>VLOOKUP(B57,Products!A:B,2,0)</f>
        <v>Product 41</v>
      </c>
    </row>
    <row r="58" spans="1:9" x14ac:dyDescent="0.25">
      <c r="A58" t="s">
        <v>70</v>
      </c>
      <c r="B58" t="s">
        <v>7042</v>
      </c>
      <c r="C58" t="s">
        <v>7122</v>
      </c>
      <c r="D58" t="s">
        <v>8066</v>
      </c>
      <c r="E58" t="s">
        <v>7876</v>
      </c>
      <c r="F58" s="1">
        <v>42907</v>
      </c>
      <c r="G58" s="9">
        <f t="shared" si="0"/>
        <v>2017</v>
      </c>
      <c r="H58">
        <v>3</v>
      </c>
      <c r="I58" t="str">
        <f>VLOOKUP(B58,Products!A:B,2,0)</f>
        <v>Product 29</v>
      </c>
    </row>
    <row r="59" spans="1:9" x14ac:dyDescent="0.25">
      <c r="A59" t="s">
        <v>71</v>
      </c>
      <c r="B59" t="s">
        <v>7030</v>
      </c>
      <c r="C59" t="s">
        <v>9329</v>
      </c>
      <c r="D59" t="s">
        <v>8076</v>
      </c>
      <c r="E59" t="s">
        <v>7670</v>
      </c>
      <c r="F59" s="1">
        <v>42757</v>
      </c>
      <c r="G59" s="9">
        <f t="shared" si="0"/>
        <v>2017</v>
      </c>
      <c r="H59">
        <v>3</v>
      </c>
      <c r="I59" t="str">
        <f>VLOOKUP(B59,Products!A:B,2,0)</f>
        <v>Product 17</v>
      </c>
    </row>
    <row r="60" spans="1:9" x14ac:dyDescent="0.25">
      <c r="A60" t="s">
        <v>72</v>
      </c>
      <c r="B60" t="s">
        <v>7030</v>
      </c>
      <c r="C60" t="s">
        <v>9353</v>
      </c>
      <c r="D60" t="s">
        <v>8068</v>
      </c>
      <c r="E60" t="s">
        <v>7911</v>
      </c>
      <c r="F60" s="1">
        <v>42760</v>
      </c>
      <c r="G60" s="9">
        <f t="shared" si="0"/>
        <v>2017</v>
      </c>
      <c r="H60">
        <v>1</v>
      </c>
      <c r="I60" t="str">
        <f>VLOOKUP(B60,Products!A:B,2,0)</f>
        <v>Product 17</v>
      </c>
    </row>
    <row r="61" spans="1:9" x14ac:dyDescent="0.25">
      <c r="A61" t="s">
        <v>73</v>
      </c>
      <c r="B61" t="s">
        <v>7079</v>
      </c>
      <c r="C61" t="s">
        <v>7116</v>
      </c>
      <c r="D61" t="s">
        <v>8093</v>
      </c>
      <c r="E61" t="s">
        <v>7867</v>
      </c>
      <c r="F61" s="1">
        <v>43378</v>
      </c>
      <c r="G61" s="9">
        <f t="shared" si="0"/>
        <v>2018</v>
      </c>
      <c r="H61">
        <v>1</v>
      </c>
      <c r="I61" t="str">
        <f>VLOOKUP(B61,Products!A:B,2,0)</f>
        <v>Product 66</v>
      </c>
    </row>
    <row r="62" spans="1:9" x14ac:dyDescent="0.25">
      <c r="A62" t="s">
        <v>74</v>
      </c>
      <c r="B62" t="s">
        <v>7055</v>
      </c>
      <c r="C62" t="s">
        <v>9313</v>
      </c>
      <c r="D62" t="s">
        <v>8090</v>
      </c>
      <c r="E62" t="s">
        <v>7312</v>
      </c>
      <c r="F62" s="1">
        <v>43076</v>
      </c>
      <c r="G62" s="9">
        <f t="shared" si="0"/>
        <v>2017</v>
      </c>
      <c r="H62">
        <v>1</v>
      </c>
      <c r="I62" t="str">
        <f>VLOOKUP(B62,Products!A:B,2,0)</f>
        <v>Product 42</v>
      </c>
    </row>
    <row r="63" spans="1:9" x14ac:dyDescent="0.25">
      <c r="A63" t="s">
        <v>75</v>
      </c>
      <c r="B63" t="s">
        <v>7055</v>
      </c>
      <c r="C63" t="s">
        <v>9305</v>
      </c>
      <c r="D63" t="s">
        <v>8065</v>
      </c>
      <c r="E63" t="s">
        <v>7785</v>
      </c>
      <c r="F63" s="1">
        <v>43079</v>
      </c>
      <c r="G63" s="9">
        <f t="shared" si="0"/>
        <v>2017</v>
      </c>
      <c r="H63">
        <v>1</v>
      </c>
      <c r="I63" t="str">
        <f>VLOOKUP(B63,Products!A:B,2,0)</f>
        <v>Product 42</v>
      </c>
    </row>
    <row r="64" spans="1:9" x14ac:dyDescent="0.25">
      <c r="A64" t="s">
        <v>76</v>
      </c>
      <c r="B64" t="s">
        <v>7085</v>
      </c>
      <c r="C64" t="s">
        <v>7141</v>
      </c>
      <c r="D64" t="s">
        <v>8069</v>
      </c>
      <c r="E64" t="s">
        <v>7693</v>
      </c>
      <c r="F64" s="1">
        <v>43462</v>
      </c>
      <c r="G64" s="9">
        <f t="shared" si="0"/>
        <v>2018</v>
      </c>
      <c r="H64">
        <v>2</v>
      </c>
      <c r="I64" t="str">
        <f>VLOOKUP(B64,Products!A:B,2,0)</f>
        <v>Product 72</v>
      </c>
    </row>
    <row r="65" spans="1:9" x14ac:dyDescent="0.25">
      <c r="A65" t="s">
        <v>77</v>
      </c>
      <c r="B65" t="s">
        <v>7046</v>
      </c>
      <c r="C65" t="s">
        <v>9365</v>
      </c>
      <c r="D65" t="s">
        <v>8062</v>
      </c>
      <c r="E65" t="s">
        <v>7541</v>
      </c>
      <c r="F65" s="1">
        <v>42968</v>
      </c>
      <c r="G65" s="9">
        <f t="shared" si="0"/>
        <v>2017</v>
      </c>
      <c r="H65">
        <v>3</v>
      </c>
      <c r="I65" t="str">
        <f>VLOOKUP(B65,Products!A:B,2,0)</f>
        <v>Product 33</v>
      </c>
    </row>
    <row r="66" spans="1:9" x14ac:dyDescent="0.25">
      <c r="A66" t="s">
        <v>78</v>
      </c>
      <c r="B66" t="s">
        <v>7077</v>
      </c>
      <c r="C66" t="s">
        <v>7127</v>
      </c>
      <c r="D66" t="s">
        <v>8051</v>
      </c>
      <c r="E66" t="s">
        <v>7431</v>
      </c>
      <c r="F66" s="1">
        <v>43361</v>
      </c>
      <c r="G66" s="9">
        <f t="shared" si="0"/>
        <v>2018</v>
      </c>
      <c r="H66">
        <v>3</v>
      </c>
      <c r="I66" t="str">
        <f>VLOOKUP(B66,Products!A:B,2,0)</f>
        <v>Product 64</v>
      </c>
    </row>
    <row r="67" spans="1:9" x14ac:dyDescent="0.25">
      <c r="A67" t="s">
        <v>79</v>
      </c>
      <c r="B67" t="s">
        <v>7034</v>
      </c>
      <c r="C67" t="s">
        <v>9351</v>
      </c>
      <c r="D67" t="s">
        <v>8086</v>
      </c>
      <c r="E67" t="s">
        <v>7804</v>
      </c>
      <c r="F67" s="1">
        <v>42817</v>
      </c>
      <c r="G67" s="9">
        <f t="shared" ref="G67:G130" si="1">YEAR(F67)</f>
        <v>2017</v>
      </c>
      <c r="H67">
        <v>2</v>
      </c>
      <c r="I67" t="str">
        <f>VLOOKUP(B67,Products!A:B,2,0)</f>
        <v>Product 21</v>
      </c>
    </row>
    <row r="68" spans="1:9" x14ac:dyDescent="0.25">
      <c r="A68" t="s">
        <v>80</v>
      </c>
      <c r="B68" t="s">
        <v>7032</v>
      </c>
      <c r="C68" t="s">
        <v>9313</v>
      </c>
      <c r="D68" t="s">
        <v>8076</v>
      </c>
      <c r="E68" t="s">
        <v>7502</v>
      </c>
      <c r="F68" s="1">
        <v>42789</v>
      </c>
      <c r="G68" s="9">
        <f t="shared" si="1"/>
        <v>2017</v>
      </c>
      <c r="H68">
        <v>3</v>
      </c>
      <c r="I68" t="str">
        <f>VLOOKUP(B68,Products!A:B,2,0)</f>
        <v>Product 19</v>
      </c>
    </row>
    <row r="69" spans="1:9" x14ac:dyDescent="0.25">
      <c r="A69" t="s">
        <v>81</v>
      </c>
      <c r="B69" t="s">
        <v>7072</v>
      </c>
      <c r="C69" t="s">
        <v>9362</v>
      </c>
      <c r="D69" t="s">
        <v>8061</v>
      </c>
      <c r="E69" t="s">
        <v>7911</v>
      </c>
      <c r="F69" s="1">
        <v>43297</v>
      </c>
      <c r="G69" s="9">
        <f t="shared" si="1"/>
        <v>2018</v>
      </c>
      <c r="H69">
        <v>1</v>
      </c>
      <c r="I69" t="str">
        <f>VLOOKUP(B69,Products!A:B,2,0)</f>
        <v>Product 59</v>
      </c>
    </row>
    <row r="70" spans="1:9" x14ac:dyDescent="0.25">
      <c r="A70" t="s">
        <v>82</v>
      </c>
      <c r="B70" t="s">
        <v>7022</v>
      </c>
      <c r="C70" t="s">
        <v>7127</v>
      </c>
      <c r="D70" t="s">
        <v>8091</v>
      </c>
      <c r="E70" t="s">
        <v>7930</v>
      </c>
      <c r="F70" s="1">
        <v>42655</v>
      </c>
      <c r="G70" s="9">
        <f t="shared" si="1"/>
        <v>2016</v>
      </c>
      <c r="H70">
        <v>1</v>
      </c>
      <c r="I70" t="str">
        <f>VLOOKUP(B70,Products!A:B,2,0)</f>
        <v>Product 9</v>
      </c>
    </row>
    <row r="71" spans="1:9" x14ac:dyDescent="0.25">
      <c r="A71" t="s">
        <v>83</v>
      </c>
      <c r="B71" t="s">
        <v>7060</v>
      </c>
      <c r="C71" t="s">
        <v>9310</v>
      </c>
      <c r="D71" t="s">
        <v>8089</v>
      </c>
      <c r="E71" t="s">
        <v>7291</v>
      </c>
      <c r="F71" s="1">
        <v>43137</v>
      </c>
      <c r="G71" s="9">
        <f t="shared" si="1"/>
        <v>2018</v>
      </c>
      <c r="H71">
        <v>1</v>
      </c>
      <c r="I71" t="str">
        <f>VLOOKUP(B71,Products!A:B,2,0)</f>
        <v>Product 47</v>
      </c>
    </row>
    <row r="72" spans="1:9" x14ac:dyDescent="0.25">
      <c r="A72" t="s">
        <v>84</v>
      </c>
      <c r="B72" t="s">
        <v>7105</v>
      </c>
      <c r="C72" t="s">
        <v>9300</v>
      </c>
      <c r="D72" t="s">
        <v>8065</v>
      </c>
      <c r="E72" t="s">
        <v>7899</v>
      </c>
      <c r="F72" s="1">
        <v>43709</v>
      </c>
      <c r="G72" s="9">
        <f t="shared" si="1"/>
        <v>2019</v>
      </c>
      <c r="H72">
        <v>3</v>
      </c>
      <c r="I72" t="str">
        <f>VLOOKUP(B72,Products!A:B,2,0)</f>
        <v>Product 92</v>
      </c>
    </row>
    <row r="73" spans="1:9" x14ac:dyDescent="0.25">
      <c r="A73" t="s">
        <v>85</v>
      </c>
      <c r="B73" t="s">
        <v>7040</v>
      </c>
      <c r="C73" t="s">
        <v>9351</v>
      </c>
      <c r="D73" t="s">
        <v>8068</v>
      </c>
      <c r="E73" t="s">
        <v>7145</v>
      </c>
      <c r="F73" s="1">
        <v>42886</v>
      </c>
      <c r="G73" s="9">
        <f t="shared" si="1"/>
        <v>2017</v>
      </c>
      <c r="H73">
        <v>4</v>
      </c>
      <c r="I73" t="str">
        <f>VLOOKUP(B73,Products!A:B,2,0)</f>
        <v>Product 27</v>
      </c>
    </row>
    <row r="74" spans="1:9" x14ac:dyDescent="0.25">
      <c r="A74" t="s">
        <v>86</v>
      </c>
      <c r="B74" t="s">
        <v>7093</v>
      </c>
      <c r="C74" t="s">
        <v>7141</v>
      </c>
      <c r="D74" t="s">
        <v>8075</v>
      </c>
      <c r="E74" t="s">
        <v>7546</v>
      </c>
      <c r="F74" s="1">
        <v>43555</v>
      </c>
      <c r="G74" s="9">
        <f t="shared" si="1"/>
        <v>2019</v>
      </c>
      <c r="H74">
        <v>3</v>
      </c>
      <c r="I74" t="str">
        <f>VLOOKUP(B74,Products!A:B,2,0)</f>
        <v>Product 80</v>
      </c>
    </row>
    <row r="75" spans="1:9" x14ac:dyDescent="0.25">
      <c r="A75" t="s">
        <v>87</v>
      </c>
      <c r="B75" t="s">
        <v>7052</v>
      </c>
      <c r="C75" t="s">
        <v>9351</v>
      </c>
      <c r="D75" t="s">
        <v>8091</v>
      </c>
      <c r="E75" t="s">
        <v>7876</v>
      </c>
      <c r="F75" s="1">
        <v>43036</v>
      </c>
      <c r="G75" s="9">
        <f t="shared" si="1"/>
        <v>2017</v>
      </c>
      <c r="H75">
        <v>1</v>
      </c>
      <c r="I75" t="str">
        <f>VLOOKUP(B75,Products!A:B,2,0)</f>
        <v>Product 39</v>
      </c>
    </row>
    <row r="76" spans="1:9" x14ac:dyDescent="0.25">
      <c r="A76" t="s">
        <v>88</v>
      </c>
      <c r="B76" t="s">
        <v>7043</v>
      </c>
      <c r="C76" t="s">
        <v>9335</v>
      </c>
      <c r="D76" t="s">
        <v>8078</v>
      </c>
      <c r="E76" t="s">
        <v>7244</v>
      </c>
      <c r="F76" s="1">
        <v>42922</v>
      </c>
      <c r="G76" s="9">
        <f t="shared" si="1"/>
        <v>2017</v>
      </c>
      <c r="H76">
        <v>2</v>
      </c>
      <c r="I76" t="str">
        <f>VLOOKUP(B76,Products!A:B,2,0)</f>
        <v>Product 30</v>
      </c>
    </row>
    <row r="77" spans="1:9" x14ac:dyDescent="0.25">
      <c r="A77" t="s">
        <v>89</v>
      </c>
      <c r="B77" t="s">
        <v>7106</v>
      </c>
      <c r="C77" t="s">
        <v>7123</v>
      </c>
      <c r="D77" t="s">
        <v>8080</v>
      </c>
      <c r="E77" t="s">
        <v>7614</v>
      </c>
      <c r="F77" s="1">
        <v>43726</v>
      </c>
      <c r="G77" s="9">
        <f t="shared" si="1"/>
        <v>2019</v>
      </c>
      <c r="H77">
        <v>1</v>
      </c>
      <c r="I77" t="str">
        <f>VLOOKUP(B77,Products!A:B,2,0)</f>
        <v>Product 93</v>
      </c>
    </row>
    <row r="78" spans="1:9" x14ac:dyDescent="0.25">
      <c r="A78" t="s">
        <v>90</v>
      </c>
      <c r="B78" t="s">
        <v>7077</v>
      </c>
      <c r="C78" t="s">
        <v>9343</v>
      </c>
      <c r="D78" t="s">
        <v>8082</v>
      </c>
      <c r="E78" t="s">
        <v>7628</v>
      </c>
      <c r="F78" s="1">
        <v>43359</v>
      </c>
      <c r="G78" s="9">
        <f t="shared" si="1"/>
        <v>2018</v>
      </c>
      <c r="H78">
        <v>1</v>
      </c>
      <c r="I78" t="str">
        <f>VLOOKUP(B78,Products!A:B,2,0)</f>
        <v>Product 64</v>
      </c>
    </row>
    <row r="79" spans="1:9" x14ac:dyDescent="0.25">
      <c r="A79" t="s">
        <v>91</v>
      </c>
      <c r="B79" t="s">
        <v>7077</v>
      </c>
      <c r="C79" t="s">
        <v>9359</v>
      </c>
      <c r="D79" t="s">
        <v>8091</v>
      </c>
      <c r="E79" t="s">
        <v>7366</v>
      </c>
      <c r="F79" s="1">
        <v>43354</v>
      </c>
      <c r="G79" s="9">
        <f t="shared" si="1"/>
        <v>2018</v>
      </c>
      <c r="H79">
        <v>3</v>
      </c>
      <c r="I79" t="str">
        <f>VLOOKUP(B79,Products!A:B,2,0)</f>
        <v>Product 64</v>
      </c>
    </row>
    <row r="80" spans="1:9" x14ac:dyDescent="0.25">
      <c r="A80" t="s">
        <v>92</v>
      </c>
      <c r="B80" t="s">
        <v>7057</v>
      </c>
      <c r="C80" t="s">
        <v>7133</v>
      </c>
      <c r="D80" t="s">
        <v>8073</v>
      </c>
      <c r="E80" t="s">
        <v>7361</v>
      </c>
      <c r="F80" s="1">
        <v>43099</v>
      </c>
      <c r="G80" s="9">
        <f t="shared" si="1"/>
        <v>2017</v>
      </c>
      <c r="H80">
        <v>1</v>
      </c>
      <c r="I80" t="str">
        <f>VLOOKUP(B80,Products!A:B,2,0)</f>
        <v>Product 44</v>
      </c>
    </row>
    <row r="81" spans="1:9" x14ac:dyDescent="0.25">
      <c r="A81" t="s">
        <v>93</v>
      </c>
      <c r="B81" t="s">
        <v>7023</v>
      </c>
      <c r="C81" t="s">
        <v>9320</v>
      </c>
      <c r="D81" t="s">
        <v>8078</v>
      </c>
      <c r="E81" t="s">
        <v>7694</v>
      </c>
      <c r="F81" s="1">
        <v>42677</v>
      </c>
      <c r="G81" s="9">
        <f t="shared" si="1"/>
        <v>2016</v>
      </c>
      <c r="H81">
        <v>3</v>
      </c>
      <c r="I81" t="str">
        <f>VLOOKUP(B81,Products!A:B,2,0)</f>
        <v>Product 10</v>
      </c>
    </row>
    <row r="82" spans="1:9" x14ac:dyDescent="0.25">
      <c r="A82" t="s">
        <v>94</v>
      </c>
      <c r="B82" t="s">
        <v>7070</v>
      </c>
      <c r="C82" t="s">
        <v>9343</v>
      </c>
      <c r="D82" t="s">
        <v>8057</v>
      </c>
      <c r="E82" t="s">
        <v>7893</v>
      </c>
      <c r="F82" s="1">
        <v>43269</v>
      </c>
      <c r="G82" s="9">
        <f t="shared" si="1"/>
        <v>2018</v>
      </c>
      <c r="H82">
        <v>1</v>
      </c>
      <c r="I82" t="str">
        <f>VLOOKUP(B82,Products!A:B,2,0)</f>
        <v>Product 57</v>
      </c>
    </row>
    <row r="83" spans="1:9" x14ac:dyDescent="0.25">
      <c r="A83" t="s">
        <v>95</v>
      </c>
      <c r="B83" t="s">
        <v>7084</v>
      </c>
      <c r="C83" t="s">
        <v>9305</v>
      </c>
      <c r="D83" t="s">
        <v>8089</v>
      </c>
      <c r="E83" t="s">
        <v>7663</v>
      </c>
      <c r="F83" s="1">
        <v>43439</v>
      </c>
      <c r="G83" s="9">
        <f t="shared" si="1"/>
        <v>2018</v>
      </c>
      <c r="H83">
        <v>1</v>
      </c>
      <c r="I83" t="str">
        <f>VLOOKUP(B83,Products!A:B,2,0)</f>
        <v>Product 71</v>
      </c>
    </row>
    <row r="84" spans="1:9" x14ac:dyDescent="0.25">
      <c r="A84" t="s">
        <v>96</v>
      </c>
      <c r="B84" t="s">
        <v>7106</v>
      </c>
      <c r="C84" t="s">
        <v>9345</v>
      </c>
      <c r="D84" t="s">
        <v>8051</v>
      </c>
      <c r="E84" t="s">
        <v>7401</v>
      </c>
      <c r="F84" s="1">
        <v>43719</v>
      </c>
      <c r="G84" s="9">
        <f t="shared" si="1"/>
        <v>2019</v>
      </c>
      <c r="H84">
        <v>3</v>
      </c>
      <c r="I84" t="str">
        <f>VLOOKUP(B84,Products!A:B,2,0)</f>
        <v>Product 93</v>
      </c>
    </row>
    <row r="85" spans="1:9" x14ac:dyDescent="0.25">
      <c r="A85" t="s">
        <v>97</v>
      </c>
      <c r="B85" t="s">
        <v>7098</v>
      </c>
      <c r="C85" t="s">
        <v>7137</v>
      </c>
      <c r="D85" t="s">
        <v>8054</v>
      </c>
      <c r="E85" t="s">
        <v>7385</v>
      </c>
      <c r="F85" s="1">
        <v>43618</v>
      </c>
      <c r="G85" s="9">
        <f t="shared" si="1"/>
        <v>2019</v>
      </c>
      <c r="H85">
        <v>3</v>
      </c>
      <c r="I85" t="str">
        <f>VLOOKUP(B85,Products!A:B,2,0)</f>
        <v>Product 85</v>
      </c>
    </row>
    <row r="86" spans="1:9" x14ac:dyDescent="0.25">
      <c r="A86" t="s">
        <v>98</v>
      </c>
      <c r="B86" t="s">
        <v>7016</v>
      </c>
      <c r="C86" t="s">
        <v>9313</v>
      </c>
      <c r="D86" t="s">
        <v>8053</v>
      </c>
      <c r="E86" t="s">
        <v>7187</v>
      </c>
      <c r="F86" s="1">
        <v>42580</v>
      </c>
      <c r="G86" s="9">
        <f t="shared" si="1"/>
        <v>2016</v>
      </c>
      <c r="H86">
        <v>3</v>
      </c>
      <c r="I86" t="str">
        <f>VLOOKUP(B86,Products!A:B,2,0)</f>
        <v>Product 3</v>
      </c>
    </row>
    <row r="87" spans="1:9" x14ac:dyDescent="0.25">
      <c r="A87" t="s">
        <v>99</v>
      </c>
      <c r="B87" t="s">
        <v>7068</v>
      </c>
      <c r="C87" t="s">
        <v>9364</v>
      </c>
      <c r="D87" t="s">
        <v>8072</v>
      </c>
      <c r="E87" t="s">
        <v>7670</v>
      </c>
      <c r="F87" s="1">
        <v>43246</v>
      </c>
      <c r="G87" s="9">
        <f t="shared" si="1"/>
        <v>2018</v>
      </c>
      <c r="H87">
        <v>1</v>
      </c>
      <c r="I87" t="str">
        <f>VLOOKUP(B87,Products!A:B,2,0)</f>
        <v>Product 55</v>
      </c>
    </row>
    <row r="88" spans="1:9" x14ac:dyDescent="0.25">
      <c r="A88" t="s">
        <v>100</v>
      </c>
      <c r="B88" t="s">
        <v>7106</v>
      </c>
      <c r="C88" t="s">
        <v>7125</v>
      </c>
      <c r="D88" t="s">
        <v>8058</v>
      </c>
      <c r="E88" t="s">
        <v>7501</v>
      </c>
      <c r="F88" s="1">
        <v>43722</v>
      </c>
      <c r="G88" s="9">
        <f t="shared" si="1"/>
        <v>2019</v>
      </c>
      <c r="H88">
        <v>3</v>
      </c>
      <c r="I88" t="str">
        <f>VLOOKUP(B88,Products!A:B,2,0)</f>
        <v>Product 93</v>
      </c>
    </row>
    <row r="89" spans="1:9" x14ac:dyDescent="0.25">
      <c r="A89" t="s">
        <v>101</v>
      </c>
      <c r="B89" t="s">
        <v>7057</v>
      </c>
      <c r="C89" t="s">
        <v>9366</v>
      </c>
      <c r="D89" t="s">
        <v>8084</v>
      </c>
      <c r="E89" t="s">
        <v>7723</v>
      </c>
      <c r="F89" s="1">
        <v>43101</v>
      </c>
      <c r="G89" s="9">
        <f t="shared" si="1"/>
        <v>2018</v>
      </c>
      <c r="H89">
        <v>1</v>
      </c>
      <c r="I89" t="str">
        <f>VLOOKUP(B89,Products!A:B,2,0)</f>
        <v>Product 44</v>
      </c>
    </row>
    <row r="90" spans="1:9" x14ac:dyDescent="0.25">
      <c r="A90" t="s">
        <v>102</v>
      </c>
      <c r="B90" t="s">
        <v>7082</v>
      </c>
      <c r="C90" t="s">
        <v>7133</v>
      </c>
      <c r="D90" t="s">
        <v>8088</v>
      </c>
      <c r="E90" t="s">
        <v>7657</v>
      </c>
      <c r="F90" s="1">
        <v>43418</v>
      </c>
      <c r="G90" s="9">
        <f t="shared" si="1"/>
        <v>2018</v>
      </c>
      <c r="H90">
        <v>3</v>
      </c>
      <c r="I90" t="str">
        <f>VLOOKUP(B90,Products!A:B,2,0)</f>
        <v>Product 69</v>
      </c>
    </row>
    <row r="91" spans="1:9" x14ac:dyDescent="0.25">
      <c r="A91" t="s">
        <v>103</v>
      </c>
      <c r="B91" t="s">
        <v>7064</v>
      </c>
      <c r="C91" t="s">
        <v>9366</v>
      </c>
      <c r="D91" t="s">
        <v>8050</v>
      </c>
      <c r="E91" t="s">
        <v>7607</v>
      </c>
      <c r="F91" s="1">
        <v>43194</v>
      </c>
      <c r="G91" s="9">
        <f t="shared" si="1"/>
        <v>2018</v>
      </c>
      <c r="H91">
        <v>3</v>
      </c>
      <c r="I91" t="str">
        <f>VLOOKUP(B91,Products!A:B,2,0)</f>
        <v>Product 51</v>
      </c>
    </row>
    <row r="92" spans="1:9" x14ac:dyDescent="0.25">
      <c r="A92" t="s">
        <v>104</v>
      </c>
      <c r="B92" t="s">
        <v>7065</v>
      </c>
      <c r="C92" t="s">
        <v>9320</v>
      </c>
      <c r="D92" t="s">
        <v>8066</v>
      </c>
      <c r="E92" t="s">
        <v>7851</v>
      </c>
      <c r="F92" s="1">
        <v>43208</v>
      </c>
      <c r="G92" s="9">
        <f t="shared" si="1"/>
        <v>2018</v>
      </c>
      <c r="H92">
        <v>1</v>
      </c>
      <c r="I92" t="str">
        <f>VLOOKUP(B92,Products!A:B,2,0)</f>
        <v>Product 52</v>
      </c>
    </row>
    <row r="93" spans="1:9" x14ac:dyDescent="0.25">
      <c r="A93" t="s">
        <v>105</v>
      </c>
      <c r="B93" t="s">
        <v>7060</v>
      </c>
      <c r="C93" t="s">
        <v>9331</v>
      </c>
      <c r="D93" t="s">
        <v>8066</v>
      </c>
      <c r="E93" t="s">
        <v>7191</v>
      </c>
      <c r="F93" s="1">
        <v>43143</v>
      </c>
      <c r="G93" s="9">
        <f t="shared" si="1"/>
        <v>2018</v>
      </c>
      <c r="H93">
        <v>3</v>
      </c>
      <c r="I93" t="str">
        <f>VLOOKUP(B93,Products!A:B,2,0)</f>
        <v>Product 47</v>
      </c>
    </row>
    <row r="94" spans="1:9" x14ac:dyDescent="0.25">
      <c r="A94" t="s">
        <v>106</v>
      </c>
      <c r="B94" t="s">
        <v>7049</v>
      </c>
      <c r="C94" t="s">
        <v>9365</v>
      </c>
      <c r="D94" t="s">
        <v>8093</v>
      </c>
      <c r="E94" t="s">
        <v>7902</v>
      </c>
      <c r="F94" s="1">
        <v>43003</v>
      </c>
      <c r="G94" s="9">
        <f t="shared" si="1"/>
        <v>2017</v>
      </c>
      <c r="H94">
        <v>4</v>
      </c>
      <c r="I94" t="str">
        <f>VLOOKUP(B94,Products!A:B,2,0)</f>
        <v>Product 36</v>
      </c>
    </row>
    <row r="95" spans="1:9" x14ac:dyDescent="0.25">
      <c r="A95" t="s">
        <v>107</v>
      </c>
      <c r="B95" t="s">
        <v>7054</v>
      </c>
      <c r="C95" t="s">
        <v>9345</v>
      </c>
      <c r="D95" t="s">
        <v>8065</v>
      </c>
      <c r="E95" t="s">
        <v>7924</v>
      </c>
      <c r="F95" s="1">
        <v>43069</v>
      </c>
      <c r="G95" s="9">
        <f t="shared" si="1"/>
        <v>2017</v>
      </c>
      <c r="H95">
        <v>4</v>
      </c>
      <c r="I95" t="str">
        <f>VLOOKUP(B95,Products!A:B,2,0)</f>
        <v>Product 41</v>
      </c>
    </row>
    <row r="96" spans="1:9" x14ac:dyDescent="0.25">
      <c r="A96" t="s">
        <v>108</v>
      </c>
      <c r="B96" t="s">
        <v>7041</v>
      </c>
      <c r="C96" t="s">
        <v>7115</v>
      </c>
      <c r="D96" t="s">
        <v>8088</v>
      </c>
      <c r="E96" t="s">
        <v>7151</v>
      </c>
      <c r="F96" s="1">
        <v>42896</v>
      </c>
      <c r="G96" s="9">
        <f t="shared" si="1"/>
        <v>2017</v>
      </c>
      <c r="H96">
        <v>1</v>
      </c>
      <c r="I96" t="str">
        <f>VLOOKUP(B96,Products!A:B,2,0)</f>
        <v>Product 28</v>
      </c>
    </row>
    <row r="97" spans="1:9" x14ac:dyDescent="0.25">
      <c r="A97" t="s">
        <v>109</v>
      </c>
      <c r="B97" t="s">
        <v>7019</v>
      </c>
      <c r="C97" t="s">
        <v>9357</v>
      </c>
      <c r="D97" t="s">
        <v>8086</v>
      </c>
      <c r="E97" t="s">
        <v>7935</v>
      </c>
      <c r="F97" s="1">
        <v>42623</v>
      </c>
      <c r="G97" s="9">
        <f t="shared" si="1"/>
        <v>2016</v>
      </c>
      <c r="H97">
        <v>1</v>
      </c>
      <c r="I97" t="str">
        <f>VLOOKUP(B97,Products!A:B,2,0)</f>
        <v>Product 6</v>
      </c>
    </row>
    <row r="98" spans="1:9" x14ac:dyDescent="0.25">
      <c r="A98" t="s">
        <v>110</v>
      </c>
      <c r="B98" t="s">
        <v>7038</v>
      </c>
      <c r="C98" t="s">
        <v>7127</v>
      </c>
      <c r="D98" t="s">
        <v>8056</v>
      </c>
      <c r="E98" t="s">
        <v>7540</v>
      </c>
      <c r="F98" s="1">
        <v>42863</v>
      </c>
      <c r="G98" s="9">
        <f t="shared" si="1"/>
        <v>2017</v>
      </c>
      <c r="H98">
        <v>4</v>
      </c>
      <c r="I98" t="str">
        <f>VLOOKUP(B98,Products!A:B,2,0)</f>
        <v>Product 25</v>
      </c>
    </row>
    <row r="99" spans="1:9" x14ac:dyDescent="0.25">
      <c r="A99" t="s">
        <v>111</v>
      </c>
      <c r="B99" t="s">
        <v>7112</v>
      </c>
      <c r="C99" t="s">
        <v>9333</v>
      </c>
      <c r="D99" t="s">
        <v>8071</v>
      </c>
      <c r="E99" t="s">
        <v>7611</v>
      </c>
      <c r="F99" s="1">
        <v>43803</v>
      </c>
      <c r="G99" s="9">
        <f t="shared" si="1"/>
        <v>2019</v>
      </c>
      <c r="H99">
        <v>1</v>
      </c>
      <c r="I99" t="str">
        <f>VLOOKUP(B99,Products!A:B,2,0)</f>
        <v>Product 99</v>
      </c>
    </row>
    <row r="100" spans="1:9" x14ac:dyDescent="0.25">
      <c r="A100" t="s">
        <v>112</v>
      </c>
      <c r="B100" t="s">
        <v>7020</v>
      </c>
      <c r="C100" t="s">
        <v>9333</v>
      </c>
      <c r="D100" t="s">
        <v>8081</v>
      </c>
      <c r="E100" t="s">
        <v>7682</v>
      </c>
      <c r="F100" s="1">
        <v>42629</v>
      </c>
      <c r="G100" s="9">
        <f t="shared" si="1"/>
        <v>2016</v>
      </c>
      <c r="H100">
        <v>3</v>
      </c>
      <c r="I100" t="str">
        <f>VLOOKUP(B100,Products!A:B,2,0)</f>
        <v>Product 7</v>
      </c>
    </row>
    <row r="101" spans="1:9" x14ac:dyDescent="0.25">
      <c r="A101" t="s">
        <v>113</v>
      </c>
      <c r="B101" t="s">
        <v>7053</v>
      </c>
      <c r="C101" t="s">
        <v>9314</v>
      </c>
      <c r="D101" t="s">
        <v>8085</v>
      </c>
      <c r="E101" t="s">
        <v>7767</v>
      </c>
      <c r="F101" s="1">
        <v>43050</v>
      </c>
      <c r="G101" s="9">
        <f t="shared" si="1"/>
        <v>2017</v>
      </c>
      <c r="H101">
        <v>2</v>
      </c>
      <c r="I101" t="str">
        <f>VLOOKUP(B101,Products!A:B,2,0)</f>
        <v>Product 40</v>
      </c>
    </row>
    <row r="102" spans="1:9" x14ac:dyDescent="0.25">
      <c r="A102" t="s">
        <v>114</v>
      </c>
      <c r="B102" t="s">
        <v>7050</v>
      </c>
      <c r="C102" t="s">
        <v>7140</v>
      </c>
      <c r="D102" t="s">
        <v>8091</v>
      </c>
      <c r="E102" t="s">
        <v>7174</v>
      </c>
      <c r="F102" s="1">
        <v>43018</v>
      </c>
      <c r="G102" s="9">
        <f t="shared" si="1"/>
        <v>2017</v>
      </c>
      <c r="H102">
        <v>1</v>
      </c>
      <c r="I102" t="str">
        <f>VLOOKUP(B102,Products!A:B,2,0)</f>
        <v>Product 37</v>
      </c>
    </row>
    <row r="103" spans="1:9" x14ac:dyDescent="0.25">
      <c r="A103" t="s">
        <v>115</v>
      </c>
      <c r="B103" t="s">
        <v>7063</v>
      </c>
      <c r="C103" t="s">
        <v>7121</v>
      </c>
      <c r="D103" t="s">
        <v>8056</v>
      </c>
      <c r="E103" t="s">
        <v>7514</v>
      </c>
      <c r="F103" s="1">
        <v>43178</v>
      </c>
      <c r="G103" s="9">
        <f t="shared" si="1"/>
        <v>2018</v>
      </c>
      <c r="H103">
        <v>1</v>
      </c>
      <c r="I103" t="str">
        <f>VLOOKUP(B103,Products!A:B,2,0)</f>
        <v>Product 50</v>
      </c>
    </row>
    <row r="104" spans="1:9" x14ac:dyDescent="0.25">
      <c r="A104" t="s">
        <v>116</v>
      </c>
      <c r="B104" t="s">
        <v>7029</v>
      </c>
      <c r="C104" t="s">
        <v>7124</v>
      </c>
      <c r="D104" t="s">
        <v>8084</v>
      </c>
      <c r="E104" t="s">
        <v>7758</v>
      </c>
      <c r="F104" s="1">
        <v>42750</v>
      </c>
      <c r="G104" s="9">
        <f t="shared" si="1"/>
        <v>2017</v>
      </c>
      <c r="H104">
        <v>3</v>
      </c>
      <c r="I104" t="str">
        <f>VLOOKUP(B104,Products!A:B,2,0)</f>
        <v>Product 16</v>
      </c>
    </row>
    <row r="105" spans="1:9" x14ac:dyDescent="0.25">
      <c r="A105" t="s">
        <v>117</v>
      </c>
      <c r="B105" t="s">
        <v>7061</v>
      </c>
      <c r="C105" t="s">
        <v>7125</v>
      </c>
      <c r="D105" t="s">
        <v>8072</v>
      </c>
      <c r="E105" t="s">
        <v>7590</v>
      </c>
      <c r="F105" s="1">
        <v>43158</v>
      </c>
      <c r="G105" s="9">
        <f t="shared" si="1"/>
        <v>2018</v>
      </c>
      <c r="H105">
        <v>3</v>
      </c>
      <c r="I105" t="str">
        <f>VLOOKUP(B105,Products!A:B,2,0)</f>
        <v>Product 48</v>
      </c>
    </row>
    <row r="106" spans="1:9" x14ac:dyDescent="0.25">
      <c r="A106" t="s">
        <v>118</v>
      </c>
      <c r="B106" t="s">
        <v>7039</v>
      </c>
      <c r="C106" t="s">
        <v>9318</v>
      </c>
      <c r="D106" t="s">
        <v>8064</v>
      </c>
      <c r="E106" t="s">
        <v>7751</v>
      </c>
      <c r="F106" s="1">
        <v>42880</v>
      </c>
      <c r="G106" s="9">
        <f t="shared" si="1"/>
        <v>2017</v>
      </c>
      <c r="H106">
        <v>2</v>
      </c>
      <c r="I106" t="str">
        <f>VLOOKUP(B106,Products!A:B,2,0)</f>
        <v>Product 26</v>
      </c>
    </row>
    <row r="107" spans="1:9" x14ac:dyDescent="0.25">
      <c r="A107" t="s">
        <v>119</v>
      </c>
      <c r="B107" t="s">
        <v>7077</v>
      </c>
      <c r="C107" t="s">
        <v>7119</v>
      </c>
      <c r="D107" t="s">
        <v>8082</v>
      </c>
      <c r="E107" t="s">
        <v>7442</v>
      </c>
      <c r="F107" s="1">
        <v>43355</v>
      </c>
      <c r="G107" s="9">
        <f t="shared" si="1"/>
        <v>2018</v>
      </c>
      <c r="H107">
        <v>3</v>
      </c>
      <c r="I107" t="str">
        <f>VLOOKUP(B107,Products!A:B,2,0)</f>
        <v>Product 64</v>
      </c>
    </row>
    <row r="108" spans="1:9" x14ac:dyDescent="0.25">
      <c r="A108" t="s">
        <v>120</v>
      </c>
      <c r="B108" t="s">
        <v>7068</v>
      </c>
      <c r="C108" t="s">
        <v>9316</v>
      </c>
      <c r="D108" t="s">
        <v>8054</v>
      </c>
      <c r="E108" t="s">
        <v>7196</v>
      </c>
      <c r="F108" s="1">
        <v>43244</v>
      </c>
      <c r="G108" s="9">
        <f t="shared" si="1"/>
        <v>2018</v>
      </c>
      <c r="H108">
        <v>1</v>
      </c>
      <c r="I108" t="str">
        <f>VLOOKUP(B108,Products!A:B,2,0)</f>
        <v>Product 55</v>
      </c>
    </row>
    <row r="109" spans="1:9" x14ac:dyDescent="0.25">
      <c r="A109" t="s">
        <v>121</v>
      </c>
      <c r="B109" t="s">
        <v>7029</v>
      </c>
      <c r="C109" t="s">
        <v>9306</v>
      </c>
      <c r="D109" t="s">
        <v>8078</v>
      </c>
      <c r="E109" t="s">
        <v>7804</v>
      </c>
      <c r="F109" s="1">
        <v>42751</v>
      </c>
      <c r="G109" s="9">
        <f t="shared" si="1"/>
        <v>2017</v>
      </c>
      <c r="H109">
        <v>1</v>
      </c>
      <c r="I109" t="str">
        <f>VLOOKUP(B109,Products!A:B,2,0)</f>
        <v>Product 16</v>
      </c>
    </row>
    <row r="110" spans="1:9" x14ac:dyDescent="0.25">
      <c r="A110" t="s">
        <v>122</v>
      </c>
      <c r="B110" t="s">
        <v>7108</v>
      </c>
      <c r="C110" t="s">
        <v>9354</v>
      </c>
      <c r="D110" t="s">
        <v>8081</v>
      </c>
      <c r="E110" t="s">
        <v>7724</v>
      </c>
      <c r="F110" s="1">
        <v>43751</v>
      </c>
      <c r="G110" s="9">
        <f t="shared" si="1"/>
        <v>2019</v>
      </c>
      <c r="H110">
        <v>1</v>
      </c>
      <c r="I110" t="str">
        <f>VLOOKUP(B110,Products!A:B,2,0)</f>
        <v>Product 95</v>
      </c>
    </row>
    <row r="111" spans="1:9" x14ac:dyDescent="0.25">
      <c r="A111" t="s">
        <v>123</v>
      </c>
      <c r="B111" t="s">
        <v>7080</v>
      </c>
      <c r="C111" t="s">
        <v>9340</v>
      </c>
      <c r="D111" t="s">
        <v>8062</v>
      </c>
      <c r="E111" t="s">
        <v>7486</v>
      </c>
      <c r="F111" s="1">
        <v>43388</v>
      </c>
      <c r="G111" s="9">
        <f t="shared" si="1"/>
        <v>2018</v>
      </c>
      <c r="H111">
        <v>4</v>
      </c>
      <c r="I111" t="str">
        <f>VLOOKUP(B111,Products!A:B,2,0)</f>
        <v>Product 67</v>
      </c>
    </row>
    <row r="112" spans="1:9" x14ac:dyDescent="0.25">
      <c r="A112" t="s">
        <v>124</v>
      </c>
      <c r="B112" t="s">
        <v>7065</v>
      </c>
      <c r="C112" t="s">
        <v>9306</v>
      </c>
      <c r="D112" t="s">
        <v>8070</v>
      </c>
      <c r="E112" t="s">
        <v>7377</v>
      </c>
      <c r="F112" s="1">
        <v>43198</v>
      </c>
      <c r="G112" s="9">
        <f t="shared" si="1"/>
        <v>2018</v>
      </c>
      <c r="H112">
        <v>3</v>
      </c>
      <c r="I112" t="str">
        <f>VLOOKUP(B112,Products!A:B,2,0)</f>
        <v>Product 52</v>
      </c>
    </row>
    <row r="113" spans="1:9" x14ac:dyDescent="0.25">
      <c r="A113" t="s">
        <v>125</v>
      </c>
      <c r="B113" t="s">
        <v>7053</v>
      </c>
      <c r="C113" t="s">
        <v>7133</v>
      </c>
      <c r="D113" t="s">
        <v>8083</v>
      </c>
      <c r="E113" t="s">
        <v>7315</v>
      </c>
      <c r="F113" s="1">
        <v>43051</v>
      </c>
      <c r="G113" s="9">
        <f t="shared" si="1"/>
        <v>2017</v>
      </c>
      <c r="H113">
        <v>3</v>
      </c>
      <c r="I113" t="str">
        <f>VLOOKUP(B113,Products!A:B,2,0)</f>
        <v>Product 40</v>
      </c>
    </row>
    <row r="114" spans="1:9" x14ac:dyDescent="0.25">
      <c r="A114" t="s">
        <v>126</v>
      </c>
      <c r="B114" t="s">
        <v>7024</v>
      </c>
      <c r="C114" t="s">
        <v>7122</v>
      </c>
      <c r="D114" t="s">
        <v>8056</v>
      </c>
      <c r="E114" t="s">
        <v>7615</v>
      </c>
      <c r="F114" s="1">
        <v>42689</v>
      </c>
      <c r="G114" s="9">
        <f t="shared" si="1"/>
        <v>2016</v>
      </c>
      <c r="H114">
        <v>3</v>
      </c>
      <c r="I114" t="str">
        <f>VLOOKUP(B114,Products!A:B,2,0)</f>
        <v>Product 11</v>
      </c>
    </row>
    <row r="115" spans="1:9" x14ac:dyDescent="0.25">
      <c r="A115" t="s">
        <v>127</v>
      </c>
      <c r="B115" t="s">
        <v>7093</v>
      </c>
      <c r="C115" t="s">
        <v>7141</v>
      </c>
      <c r="D115" t="s">
        <v>8053</v>
      </c>
      <c r="E115" t="s">
        <v>7928</v>
      </c>
      <c r="F115" s="1">
        <v>43553</v>
      </c>
      <c r="G115" s="9">
        <f t="shared" si="1"/>
        <v>2019</v>
      </c>
      <c r="H115">
        <v>2</v>
      </c>
      <c r="I115" t="str">
        <f>VLOOKUP(B115,Products!A:B,2,0)</f>
        <v>Product 80</v>
      </c>
    </row>
    <row r="116" spans="1:9" x14ac:dyDescent="0.25">
      <c r="A116" t="s">
        <v>128</v>
      </c>
      <c r="B116" t="s">
        <v>7060</v>
      </c>
      <c r="C116" t="s">
        <v>7140</v>
      </c>
      <c r="D116" t="s">
        <v>8057</v>
      </c>
      <c r="E116" t="s">
        <v>7508</v>
      </c>
      <c r="F116" s="1">
        <v>43139</v>
      </c>
      <c r="G116" s="9">
        <f t="shared" si="1"/>
        <v>2018</v>
      </c>
      <c r="H116">
        <v>1</v>
      </c>
      <c r="I116" t="str">
        <f>VLOOKUP(B116,Products!A:B,2,0)</f>
        <v>Product 47</v>
      </c>
    </row>
    <row r="117" spans="1:9" x14ac:dyDescent="0.25">
      <c r="A117" t="s">
        <v>129</v>
      </c>
      <c r="B117" t="s">
        <v>7090</v>
      </c>
      <c r="C117" t="s">
        <v>9366</v>
      </c>
      <c r="D117" t="s">
        <v>8078</v>
      </c>
      <c r="E117" t="s">
        <v>7559</v>
      </c>
      <c r="F117" s="1">
        <v>43515</v>
      </c>
      <c r="G117" s="9">
        <f t="shared" si="1"/>
        <v>2019</v>
      </c>
      <c r="H117">
        <v>1</v>
      </c>
      <c r="I117" t="str">
        <f>VLOOKUP(B117,Products!A:B,2,0)</f>
        <v>Product 77</v>
      </c>
    </row>
    <row r="118" spans="1:9" x14ac:dyDescent="0.25">
      <c r="A118" t="s">
        <v>130</v>
      </c>
      <c r="B118" t="s">
        <v>7074</v>
      </c>
      <c r="C118" t="s">
        <v>9315</v>
      </c>
      <c r="D118" t="s">
        <v>8080</v>
      </c>
      <c r="E118" t="s">
        <v>7580</v>
      </c>
      <c r="F118" s="1">
        <v>43313</v>
      </c>
      <c r="G118" s="9">
        <f t="shared" si="1"/>
        <v>2018</v>
      </c>
      <c r="H118">
        <v>3</v>
      </c>
      <c r="I118" t="str">
        <f>VLOOKUP(B118,Products!A:B,2,0)</f>
        <v>Product 61</v>
      </c>
    </row>
    <row r="119" spans="1:9" x14ac:dyDescent="0.25">
      <c r="A119" t="s">
        <v>131</v>
      </c>
      <c r="B119" t="s">
        <v>7098</v>
      </c>
      <c r="C119" t="s">
        <v>7126</v>
      </c>
      <c r="D119" t="s">
        <v>8055</v>
      </c>
      <c r="E119" t="s">
        <v>7752</v>
      </c>
      <c r="F119" s="1">
        <v>43616</v>
      </c>
      <c r="G119" s="9">
        <f t="shared" si="1"/>
        <v>2019</v>
      </c>
      <c r="H119">
        <v>2</v>
      </c>
      <c r="I119" t="str">
        <f>VLOOKUP(B119,Products!A:B,2,0)</f>
        <v>Product 85</v>
      </c>
    </row>
    <row r="120" spans="1:9" x14ac:dyDescent="0.25">
      <c r="A120" t="s">
        <v>132</v>
      </c>
      <c r="B120" t="s">
        <v>7015</v>
      </c>
      <c r="C120" t="s">
        <v>7120</v>
      </c>
      <c r="D120" t="s">
        <v>8059</v>
      </c>
      <c r="E120" t="s">
        <v>7483</v>
      </c>
      <c r="F120" s="1">
        <v>42575</v>
      </c>
      <c r="G120" s="9">
        <f t="shared" si="1"/>
        <v>2016</v>
      </c>
      <c r="H120">
        <v>1</v>
      </c>
      <c r="I120" t="str">
        <f>VLOOKUP(B120,Products!A:B,2,0)</f>
        <v>Product 2</v>
      </c>
    </row>
    <row r="121" spans="1:9" x14ac:dyDescent="0.25">
      <c r="A121" t="s">
        <v>133</v>
      </c>
      <c r="B121" t="s">
        <v>7035</v>
      </c>
      <c r="C121" t="s">
        <v>9358</v>
      </c>
      <c r="D121" t="s">
        <v>8058</v>
      </c>
      <c r="E121" t="s">
        <v>7900</v>
      </c>
      <c r="F121" s="1">
        <v>42820</v>
      </c>
      <c r="G121" s="9">
        <f t="shared" si="1"/>
        <v>2017</v>
      </c>
      <c r="H121">
        <v>1</v>
      </c>
      <c r="I121" t="str">
        <f>VLOOKUP(B121,Products!A:B,2,0)</f>
        <v>Product 22</v>
      </c>
    </row>
    <row r="122" spans="1:9" x14ac:dyDescent="0.25">
      <c r="A122" t="s">
        <v>134</v>
      </c>
      <c r="B122" t="s">
        <v>7021</v>
      </c>
      <c r="C122" t="s">
        <v>7124</v>
      </c>
      <c r="D122" t="s">
        <v>8059</v>
      </c>
      <c r="E122" t="s">
        <v>7568</v>
      </c>
      <c r="F122" s="1">
        <v>42646</v>
      </c>
      <c r="G122" s="9">
        <f t="shared" si="1"/>
        <v>2016</v>
      </c>
      <c r="H122">
        <v>2</v>
      </c>
      <c r="I122" t="str">
        <f>VLOOKUP(B122,Products!A:B,2,0)</f>
        <v>Product 8</v>
      </c>
    </row>
    <row r="123" spans="1:9" x14ac:dyDescent="0.25">
      <c r="A123" t="s">
        <v>135</v>
      </c>
      <c r="B123" t="s">
        <v>7024</v>
      </c>
      <c r="C123" t="s">
        <v>7136</v>
      </c>
      <c r="D123" t="s">
        <v>8056</v>
      </c>
      <c r="E123" t="s">
        <v>7359</v>
      </c>
      <c r="F123" s="1">
        <v>42686</v>
      </c>
      <c r="G123" s="9">
        <f t="shared" si="1"/>
        <v>2016</v>
      </c>
      <c r="H123">
        <v>1</v>
      </c>
      <c r="I123" t="str">
        <f>VLOOKUP(B123,Products!A:B,2,0)</f>
        <v>Product 11</v>
      </c>
    </row>
    <row r="124" spans="1:9" x14ac:dyDescent="0.25">
      <c r="A124" t="s">
        <v>136</v>
      </c>
      <c r="B124" t="s">
        <v>7047</v>
      </c>
      <c r="C124" t="s">
        <v>9355</v>
      </c>
      <c r="D124" t="s">
        <v>8073</v>
      </c>
      <c r="E124" t="s">
        <v>7746</v>
      </c>
      <c r="F124" s="1">
        <v>42975</v>
      </c>
      <c r="G124" s="9">
        <f t="shared" si="1"/>
        <v>2017</v>
      </c>
      <c r="H124">
        <v>1</v>
      </c>
      <c r="I124" t="str">
        <f>VLOOKUP(B124,Products!A:B,2,0)</f>
        <v>Product 34</v>
      </c>
    </row>
    <row r="125" spans="1:9" x14ac:dyDescent="0.25">
      <c r="A125" t="s">
        <v>137</v>
      </c>
      <c r="B125" t="s">
        <v>7026</v>
      </c>
      <c r="C125" t="s">
        <v>9304</v>
      </c>
      <c r="D125" t="s">
        <v>8068</v>
      </c>
      <c r="E125" t="s">
        <v>7652</v>
      </c>
      <c r="F125" s="1">
        <v>42715</v>
      </c>
      <c r="G125" s="9">
        <f t="shared" si="1"/>
        <v>2016</v>
      </c>
      <c r="H125">
        <v>1</v>
      </c>
      <c r="I125" t="str">
        <f>VLOOKUP(B125,Products!A:B,2,0)</f>
        <v>Product 13</v>
      </c>
    </row>
    <row r="126" spans="1:9" x14ac:dyDescent="0.25">
      <c r="A126" t="s">
        <v>138</v>
      </c>
      <c r="B126" t="s">
        <v>7014</v>
      </c>
      <c r="C126" t="s">
        <v>9308</v>
      </c>
      <c r="D126" t="s">
        <v>8065</v>
      </c>
      <c r="E126" t="s">
        <v>7685</v>
      </c>
      <c r="F126" s="1">
        <v>42552</v>
      </c>
      <c r="G126" s="9">
        <f t="shared" si="1"/>
        <v>2016</v>
      </c>
      <c r="H126">
        <v>2</v>
      </c>
      <c r="I126" t="str">
        <f>VLOOKUP(B126,Products!A:B,2,0)</f>
        <v>Product 1</v>
      </c>
    </row>
    <row r="127" spans="1:9" x14ac:dyDescent="0.25">
      <c r="A127" t="s">
        <v>139</v>
      </c>
      <c r="B127" t="s">
        <v>7068</v>
      </c>
      <c r="C127" t="s">
        <v>9347</v>
      </c>
      <c r="D127" t="s">
        <v>8079</v>
      </c>
      <c r="E127" t="s">
        <v>7481</v>
      </c>
      <c r="F127" s="1">
        <v>43238</v>
      </c>
      <c r="G127" s="9">
        <f t="shared" si="1"/>
        <v>2018</v>
      </c>
      <c r="H127">
        <v>1</v>
      </c>
      <c r="I127" t="str">
        <f>VLOOKUP(B127,Products!A:B,2,0)</f>
        <v>Product 55</v>
      </c>
    </row>
    <row r="128" spans="1:9" x14ac:dyDescent="0.25">
      <c r="A128" t="s">
        <v>140</v>
      </c>
      <c r="B128" t="s">
        <v>7080</v>
      </c>
      <c r="C128" t="s">
        <v>7131</v>
      </c>
      <c r="D128" t="s">
        <v>8076</v>
      </c>
      <c r="E128" t="s">
        <v>7756</v>
      </c>
      <c r="F128" s="1">
        <v>43391</v>
      </c>
      <c r="G128" s="9">
        <f t="shared" si="1"/>
        <v>2018</v>
      </c>
      <c r="H128">
        <v>2</v>
      </c>
      <c r="I128" t="str">
        <f>VLOOKUP(B128,Products!A:B,2,0)</f>
        <v>Product 67</v>
      </c>
    </row>
    <row r="129" spans="1:9" x14ac:dyDescent="0.25">
      <c r="A129" t="s">
        <v>141</v>
      </c>
      <c r="B129" t="s">
        <v>7068</v>
      </c>
      <c r="C129" t="s">
        <v>9340</v>
      </c>
      <c r="D129" t="s">
        <v>8078</v>
      </c>
      <c r="E129" t="s">
        <v>7491</v>
      </c>
      <c r="F129" s="1">
        <v>43247</v>
      </c>
      <c r="G129" s="9">
        <f t="shared" si="1"/>
        <v>2018</v>
      </c>
      <c r="H129">
        <v>1</v>
      </c>
      <c r="I129" t="str">
        <f>VLOOKUP(B129,Products!A:B,2,0)</f>
        <v>Product 55</v>
      </c>
    </row>
    <row r="130" spans="1:9" x14ac:dyDescent="0.25">
      <c r="A130" t="s">
        <v>142</v>
      </c>
      <c r="B130" t="s">
        <v>7097</v>
      </c>
      <c r="C130" t="s">
        <v>9334</v>
      </c>
      <c r="D130" t="s">
        <v>8075</v>
      </c>
      <c r="E130" t="s">
        <v>7157</v>
      </c>
      <c r="F130" s="1">
        <v>43609</v>
      </c>
      <c r="G130" s="9">
        <f t="shared" si="1"/>
        <v>2019</v>
      </c>
      <c r="H130">
        <v>1</v>
      </c>
      <c r="I130" t="str">
        <f>VLOOKUP(B130,Products!A:B,2,0)</f>
        <v>Product 84</v>
      </c>
    </row>
    <row r="131" spans="1:9" x14ac:dyDescent="0.25">
      <c r="A131" t="s">
        <v>143</v>
      </c>
      <c r="B131" t="s">
        <v>7022</v>
      </c>
      <c r="C131" t="s">
        <v>7126</v>
      </c>
      <c r="D131" t="s">
        <v>8067</v>
      </c>
      <c r="E131" t="s">
        <v>7490</v>
      </c>
      <c r="F131" s="1">
        <v>42656</v>
      </c>
      <c r="G131" s="9">
        <f t="shared" ref="G131:G194" si="2">YEAR(F131)</f>
        <v>2016</v>
      </c>
      <c r="H131">
        <v>1</v>
      </c>
      <c r="I131" t="str">
        <f>VLOOKUP(B131,Products!A:B,2,0)</f>
        <v>Product 9</v>
      </c>
    </row>
    <row r="132" spans="1:9" x14ac:dyDescent="0.25">
      <c r="A132" t="s">
        <v>144</v>
      </c>
      <c r="B132" t="s">
        <v>7033</v>
      </c>
      <c r="C132" t="s">
        <v>7124</v>
      </c>
      <c r="D132" t="s">
        <v>8062</v>
      </c>
      <c r="E132" t="s">
        <v>7848</v>
      </c>
      <c r="F132" s="1">
        <v>42797</v>
      </c>
      <c r="G132" s="9">
        <f t="shared" si="2"/>
        <v>2017</v>
      </c>
      <c r="H132">
        <v>1</v>
      </c>
      <c r="I132" t="str">
        <f>VLOOKUP(B132,Products!A:B,2,0)</f>
        <v>Product 20</v>
      </c>
    </row>
    <row r="133" spans="1:9" x14ac:dyDescent="0.25">
      <c r="A133" t="s">
        <v>145</v>
      </c>
      <c r="B133" t="s">
        <v>7082</v>
      </c>
      <c r="C133" t="s">
        <v>9315</v>
      </c>
      <c r="D133" t="s">
        <v>8054</v>
      </c>
      <c r="E133" t="s">
        <v>7865</v>
      </c>
      <c r="F133" s="1">
        <v>43419</v>
      </c>
      <c r="G133" s="9">
        <f t="shared" si="2"/>
        <v>2018</v>
      </c>
      <c r="H133">
        <v>4</v>
      </c>
      <c r="I133" t="str">
        <f>VLOOKUP(B133,Products!A:B,2,0)</f>
        <v>Product 69</v>
      </c>
    </row>
    <row r="134" spans="1:9" x14ac:dyDescent="0.25">
      <c r="A134" t="s">
        <v>146</v>
      </c>
      <c r="B134" t="s">
        <v>7059</v>
      </c>
      <c r="C134" t="s">
        <v>7127</v>
      </c>
      <c r="D134" t="s">
        <v>8087</v>
      </c>
      <c r="E134" t="s">
        <v>7494</v>
      </c>
      <c r="F134" s="1">
        <v>43132</v>
      </c>
      <c r="G134" s="9">
        <f t="shared" si="2"/>
        <v>2018</v>
      </c>
      <c r="H134">
        <v>1</v>
      </c>
      <c r="I134" t="str">
        <f>VLOOKUP(B134,Products!A:B,2,0)</f>
        <v>Product 46</v>
      </c>
    </row>
    <row r="135" spans="1:9" x14ac:dyDescent="0.25">
      <c r="A135" t="s">
        <v>147</v>
      </c>
      <c r="B135" t="s">
        <v>7050</v>
      </c>
      <c r="C135" t="s">
        <v>9346</v>
      </c>
      <c r="D135" t="s">
        <v>8091</v>
      </c>
      <c r="E135" t="s">
        <v>7911</v>
      </c>
      <c r="F135" s="1">
        <v>43008</v>
      </c>
      <c r="G135" s="9">
        <f t="shared" si="2"/>
        <v>2017</v>
      </c>
      <c r="H135">
        <v>1</v>
      </c>
      <c r="I135" t="str">
        <f>VLOOKUP(B135,Products!A:B,2,0)</f>
        <v>Product 37</v>
      </c>
    </row>
    <row r="136" spans="1:9" x14ac:dyDescent="0.25">
      <c r="A136" t="s">
        <v>148</v>
      </c>
      <c r="B136" t="s">
        <v>7029</v>
      </c>
      <c r="C136" t="s">
        <v>9367</v>
      </c>
      <c r="D136" t="s">
        <v>8090</v>
      </c>
      <c r="E136" t="s">
        <v>7293</v>
      </c>
      <c r="F136" s="1">
        <v>42743</v>
      </c>
      <c r="G136" s="9">
        <f t="shared" si="2"/>
        <v>2017</v>
      </c>
      <c r="H136">
        <v>1</v>
      </c>
      <c r="I136" t="str">
        <f>VLOOKUP(B136,Products!A:B,2,0)</f>
        <v>Product 16</v>
      </c>
    </row>
    <row r="137" spans="1:9" x14ac:dyDescent="0.25">
      <c r="A137" t="s">
        <v>149</v>
      </c>
      <c r="B137" t="s">
        <v>7085</v>
      </c>
      <c r="C137" t="s">
        <v>9300</v>
      </c>
      <c r="D137" t="s">
        <v>8078</v>
      </c>
      <c r="E137" t="s">
        <v>7604</v>
      </c>
      <c r="F137" s="1">
        <v>43452</v>
      </c>
      <c r="G137" s="9">
        <f t="shared" si="2"/>
        <v>2018</v>
      </c>
      <c r="H137">
        <v>1</v>
      </c>
      <c r="I137" t="str">
        <f>VLOOKUP(B137,Products!A:B,2,0)</f>
        <v>Product 72</v>
      </c>
    </row>
    <row r="138" spans="1:9" x14ac:dyDescent="0.25">
      <c r="A138" t="s">
        <v>150</v>
      </c>
      <c r="B138" t="s">
        <v>7107</v>
      </c>
      <c r="C138" t="s">
        <v>7134</v>
      </c>
      <c r="D138" t="s">
        <v>8055</v>
      </c>
      <c r="E138" t="s">
        <v>7848</v>
      </c>
      <c r="F138" s="1">
        <v>43738</v>
      </c>
      <c r="G138" s="9">
        <f t="shared" si="2"/>
        <v>2019</v>
      </c>
      <c r="H138">
        <v>1</v>
      </c>
      <c r="I138" t="str">
        <f>VLOOKUP(B138,Products!A:B,2,0)</f>
        <v>Product 94</v>
      </c>
    </row>
    <row r="139" spans="1:9" x14ac:dyDescent="0.25">
      <c r="A139" t="s">
        <v>151</v>
      </c>
      <c r="B139" t="s">
        <v>7067</v>
      </c>
      <c r="C139" t="s">
        <v>9367</v>
      </c>
      <c r="D139" t="s">
        <v>8077</v>
      </c>
      <c r="E139" t="s">
        <v>7536</v>
      </c>
      <c r="F139" s="1">
        <v>43229</v>
      </c>
      <c r="G139" s="9">
        <f t="shared" si="2"/>
        <v>2018</v>
      </c>
      <c r="H139">
        <v>2</v>
      </c>
      <c r="I139" t="str">
        <f>VLOOKUP(B139,Products!A:B,2,0)</f>
        <v>Product 54</v>
      </c>
    </row>
    <row r="140" spans="1:9" x14ac:dyDescent="0.25">
      <c r="A140" t="s">
        <v>152</v>
      </c>
      <c r="B140" t="s">
        <v>7023</v>
      </c>
      <c r="C140" t="s">
        <v>9300</v>
      </c>
      <c r="D140" t="s">
        <v>8076</v>
      </c>
      <c r="E140" t="s">
        <v>7365</v>
      </c>
      <c r="F140" s="1">
        <v>42666</v>
      </c>
      <c r="G140" s="9">
        <f t="shared" si="2"/>
        <v>2016</v>
      </c>
      <c r="H140">
        <v>2</v>
      </c>
      <c r="I140" t="str">
        <f>VLOOKUP(B140,Products!A:B,2,0)</f>
        <v>Product 10</v>
      </c>
    </row>
    <row r="141" spans="1:9" x14ac:dyDescent="0.25">
      <c r="A141" t="s">
        <v>153</v>
      </c>
      <c r="B141" t="s">
        <v>7090</v>
      </c>
      <c r="C141" t="s">
        <v>9347</v>
      </c>
      <c r="D141" t="s">
        <v>8084</v>
      </c>
      <c r="E141" t="s">
        <v>7541</v>
      </c>
      <c r="F141" s="1">
        <v>43520</v>
      </c>
      <c r="G141" s="9">
        <f t="shared" si="2"/>
        <v>2019</v>
      </c>
      <c r="H141">
        <v>1</v>
      </c>
      <c r="I141" t="str">
        <f>VLOOKUP(B141,Products!A:B,2,0)</f>
        <v>Product 77</v>
      </c>
    </row>
    <row r="142" spans="1:9" x14ac:dyDescent="0.25">
      <c r="A142" t="s">
        <v>154</v>
      </c>
      <c r="B142" t="s">
        <v>7054</v>
      </c>
      <c r="C142" t="s">
        <v>9349</v>
      </c>
      <c r="D142" t="s">
        <v>8070</v>
      </c>
      <c r="E142" t="s">
        <v>7776</v>
      </c>
      <c r="F142" s="1">
        <v>43065</v>
      </c>
      <c r="G142" s="9">
        <f t="shared" si="2"/>
        <v>2017</v>
      </c>
      <c r="H142">
        <v>1</v>
      </c>
      <c r="I142" t="str">
        <f>VLOOKUP(B142,Products!A:B,2,0)</f>
        <v>Product 41</v>
      </c>
    </row>
    <row r="143" spans="1:9" x14ac:dyDescent="0.25">
      <c r="A143" t="s">
        <v>155</v>
      </c>
      <c r="B143" t="s">
        <v>7060</v>
      </c>
      <c r="C143" t="s">
        <v>7140</v>
      </c>
      <c r="D143" t="s">
        <v>8077</v>
      </c>
      <c r="E143" t="s">
        <v>7938</v>
      </c>
      <c r="F143" s="1">
        <v>43142</v>
      </c>
      <c r="G143" s="9">
        <f t="shared" si="2"/>
        <v>2018</v>
      </c>
      <c r="H143">
        <v>4</v>
      </c>
      <c r="I143" t="str">
        <f>VLOOKUP(B143,Products!A:B,2,0)</f>
        <v>Product 47</v>
      </c>
    </row>
    <row r="144" spans="1:9" x14ac:dyDescent="0.25">
      <c r="A144" t="s">
        <v>156</v>
      </c>
      <c r="B144" t="s">
        <v>7063</v>
      </c>
      <c r="C144" t="s">
        <v>9326</v>
      </c>
      <c r="D144" t="s">
        <v>8084</v>
      </c>
      <c r="E144" t="s">
        <v>7402</v>
      </c>
      <c r="F144" s="1">
        <v>43180</v>
      </c>
      <c r="G144" s="9">
        <f t="shared" si="2"/>
        <v>2018</v>
      </c>
      <c r="H144">
        <v>1</v>
      </c>
      <c r="I144" t="str">
        <f>VLOOKUP(B144,Products!A:B,2,0)</f>
        <v>Product 50</v>
      </c>
    </row>
    <row r="145" spans="1:9" x14ac:dyDescent="0.25">
      <c r="A145" t="s">
        <v>157</v>
      </c>
      <c r="B145" t="s">
        <v>7034</v>
      </c>
      <c r="C145" t="s">
        <v>7118</v>
      </c>
      <c r="D145" t="s">
        <v>8091</v>
      </c>
      <c r="E145" t="s">
        <v>7914</v>
      </c>
      <c r="F145" s="1">
        <v>42817</v>
      </c>
      <c r="G145" s="9">
        <f t="shared" si="2"/>
        <v>2017</v>
      </c>
      <c r="H145">
        <v>3</v>
      </c>
      <c r="I145" t="str">
        <f>VLOOKUP(B145,Products!A:B,2,0)</f>
        <v>Product 21</v>
      </c>
    </row>
    <row r="146" spans="1:9" x14ac:dyDescent="0.25">
      <c r="A146" t="s">
        <v>158</v>
      </c>
      <c r="B146" t="s">
        <v>7047</v>
      </c>
      <c r="C146" t="s">
        <v>7128</v>
      </c>
      <c r="D146" t="s">
        <v>8056</v>
      </c>
      <c r="E146" t="s">
        <v>7810</v>
      </c>
      <c r="F146" s="1">
        <v>42973</v>
      </c>
      <c r="G146" s="9">
        <f t="shared" si="2"/>
        <v>2017</v>
      </c>
      <c r="H146">
        <v>2</v>
      </c>
      <c r="I146" t="str">
        <f>VLOOKUP(B146,Products!A:B,2,0)</f>
        <v>Product 34</v>
      </c>
    </row>
    <row r="147" spans="1:9" x14ac:dyDescent="0.25">
      <c r="A147" t="s">
        <v>159</v>
      </c>
      <c r="B147" t="s">
        <v>7023</v>
      </c>
      <c r="C147" t="s">
        <v>7139</v>
      </c>
      <c r="D147" t="s">
        <v>8067</v>
      </c>
      <c r="E147" t="s">
        <v>7777</v>
      </c>
      <c r="F147" s="1">
        <v>42673</v>
      </c>
      <c r="G147" s="9">
        <f t="shared" si="2"/>
        <v>2016</v>
      </c>
      <c r="H147">
        <v>1</v>
      </c>
      <c r="I147" t="str">
        <f>VLOOKUP(B147,Products!A:B,2,0)</f>
        <v>Product 10</v>
      </c>
    </row>
    <row r="148" spans="1:9" x14ac:dyDescent="0.25">
      <c r="A148" t="s">
        <v>160</v>
      </c>
      <c r="B148" t="s">
        <v>7073</v>
      </c>
      <c r="C148" t="s">
        <v>9352</v>
      </c>
      <c r="D148" t="s">
        <v>8055</v>
      </c>
      <c r="E148" t="s">
        <v>7464</v>
      </c>
      <c r="F148" s="1">
        <v>43305</v>
      </c>
      <c r="G148" s="9">
        <f t="shared" si="2"/>
        <v>2018</v>
      </c>
      <c r="H148">
        <v>1</v>
      </c>
      <c r="I148" t="str">
        <f>VLOOKUP(B148,Products!A:B,2,0)</f>
        <v>Product 60</v>
      </c>
    </row>
    <row r="149" spans="1:9" x14ac:dyDescent="0.25">
      <c r="A149" t="s">
        <v>161</v>
      </c>
      <c r="B149" t="s">
        <v>7031</v>
      </c>
      <c r="C149" t="s">
        <v>9344</v>
      </c>
      <c r="D149" t="s">
        <v>8093</v>
      </c>
      <c r="E149" t="s">
        <v>7587</v>
      </c>
      <c r="F149" s="1">
        <v>42769</v>
      </c>
      <c r="G149" s="9">
        <f t="shared" si="2"/>
        <v>2017</v>
      </c>
      <c r="H149">
        <v>1</v>
      </c>
      <c r="I149" t="str">
        <f>VLOOKUP(B149,Products!A:B,2,0)</f>
        <v>Product 18</v>
      </c>
    </row>
    <row r="150" spans="1:9" x14ac:dyDescent="0.25">
      <c r="A150" t="s">
        <v>162</v>
      </c>
      <c r="B150" t="s">
        <v>7107</v>
      </c>
      <c r="C150" t="s">
        <v>9334</v>
      </c>
      <c r="D150" t="s">
        <v>8056</v>
      </c>
      <c r="E150" t="s">
        <v>7810</v>
      </c>
      <c r="F150" s="1">
        <v>43737</v>
      </c>
      <c r="G150" s="9">
        <f t="shared" si="2"/>
        <v>2019</v>
      </c>
      <c r="H150">
        <v>3</v>
      </c>
      <c r="I150" t="str">
        <f>VLOOKUP(B150,Products!A:B,2,0)</f>
        <v>Product 94</v>
      </c>
    </row>
    <row r="151" spans="1:9" x14ac:dyDescent="0.25">
      <c r="A151" t="s">
        <v>163</v>
      </c>
      <c r="B151" t="s">
        <v>7023</v>
      </c>
      <c r="C151" t="s">
        <v>9364</v>
      </c>
      <c r="D151" t="s">
        <v>8066</v>
      </c>
      <c r="E151" t="s">
        <v>7720</v>
      </c>
      <c r="F151" s="1">
        <v>42677</v>
      </c>
      <c r="G151" s="9">
        <f t="shared" si="2"/>
        <v>2016</v>
      </c>
      <c r="H151">
        <v>4</v>
      </c>
      <c r="I151" t="str">
        <f>VLOOKUP(B151,Products!A:B,2,0)</f>
        <v>Product 10</v>
      </c>
    </row>
    <row r="152" spans="1:9" x14ac:dyDescent="0.25">
      <c r="A152" t="s">
        <v>164</v>
      </c>
      <c r="B152" t="s">
        <v>7058</v>
      </c>
      <c r="C152" t="s">
        <v>7134</v>
      </c>
      <c r="D152" t="s">
        <v>8073</v>
      </c>
      <c r="E152" t="s">
        <v>7203</v>
      </c>
      <c r="F152" s="1">
        <v>43119</v>
      </c>
      <c r="G152" s="9">
        <f t="shared" si="2"/>
        <v>2018</v>
      </c>
      <c r="H152">
        <v>2</v>
      </c>
      <c r="I152" t="str">
        <f>VLOOKUP(B152,Products!A:B,2,0)</f>
        <v>Product 45</v>
      </c>
    </row>
    <row r="153" spans="1:9" x14ac:dyDescent="0.25">
      <c r="A153" t="s">
        <v>165</v>
      </c>
      <c r="B153" t="s">
        <v>7041</v>
      </c>
      <c r="C153" t="s">
        <v>9319</v>
      </c>
      <c r="D153" t="s">
        <v>8092</v>
      </c>
      <c r="E153" t="s">
        <v>7458</v>
      </c>
      <c r="F153" s="1">
        <v>42900</v>
      </c>
      <c r="G153" s="9">
        <f t="shared" si="2"/>
        <v>2017</v>
      </c>
      <c r="H153">
        <v>4</v>
      </c>
      <c r="I153" t="str">
        <f>VLOOKUP(B153,Products!A:B,2,0)</f>
        <v>Product 28</v>
      </c>
    </row>
    <row r="154" spans="1:9" x14ac:dyDescent="0.25">
      <c r="A154" t="s">
        <v>166</v>
      </c>
      <c r="B154" t="s">
        <v>7102</v>
      </c>
      <c r="C154" t="s">
        <v>7136</v>
      </c>
      <c r="D154" t="s">
        <v>8087</v>
      </c>
      <c r="E154" t="s">
        <v>7932</v>
      </c>
      <c r="F154" s="1">
        <v>43667</v>
      </c>
      <c r="G154" s="9">
        <f t="shared" si="2"/>
        <v>2019</v>
      </c>
      <c r="H154">
        <v>3</v>
      </c>
      <c r="I154" t="str">
        <f>VLOOKUP(B154,Products!A:B,2,0)</f>
        <v>Product 89</v>
      </c>
    </row>
    <row r="155" spans="1:9" x14ac:dyDescent="0.25">
      <c r="A155" t="s">
        <v>167</v>
      </c>
      <c r="B155" t="s">
        <v>7089</v>
      </c>
      <c r="C155" t="s">
        <v>7123</v>
      </c>
      <c r="D155" t="s">
        <v>8082</v>
      </c>
      <c r="E155" t="s">
        <v>7551</v>
      </c>
      <c r="F155" s="1">
        <v>43511</v>
      </c>
      <c r="G155" s="9">
        <f t="shared" si="2"/>
        <v>2019</v>
      </c>
      <c r="H155">
        <v>1</v>
      </c>
      <c r="I155" t="str">
        <f>VLOOKUP(B155,Products!A:B,2,0)</f>
        <v>Product 76</v>
      </c>
    </row>
    <row r="156" spans="1:9" x14ac:dyDescent="0.25">
      <c r="A156" t="s">
        <v>168</v>
      </c>
      <c r="B156" t="s">
        <v>7041</v>
      </c>
      <c r="C156" t="s">
        <v>9328</v>
      </c>
      <c r="D156" t="s">
        <v>8073</v>
      </c>
      <c r="E156" t="s">
        <v>7320</v>
      </c>
      <c r="F156" s="1">
        <v>42900</v>
      </c>
      <c r="G156" s="9">
        <f t="shared" si="2"/>
        <v>2017</v>
      </c>
      <c r="H156">
        <v>1</v>
      </c>
      <c r="I156" t="str">
        <f>VLOOKUP(B156,Products!A:B,2,0)</f>
        <v>Product 28</v>
      </c>
    </row>
    <row r="157" spans="1:9" x14ac:dyDescent="0.25">
      <c r="A157" t="s">
        <v>169</v>
      </c>
      <c r="B157" t="s">
        <v>7082</v>
      </c>
      <c r="C157" t="s">
        <v>7136</v>
      </c>
      <c r="D157" t="s">
        <v>8055</v>
      </c>
      <c r="E157" t="s">
        <v>7673</v>
      </c>
      <c r="F157" s="1">
        <v>43412</v>
      </c>
      <c r="G157" s="9">
        <f t="shared" si="2"/>
        <v>2018</v>
      </c>
      <c r="H157">
        <v>3</v>
      </c>
      <c r="I157" t="str">
        <f>VLOOKUP(B157,Products!A:B,2,0)</f>
        <v>Product 69</v>
      </c>
    </row>
    <row r="158" spans="1:9" x14ac:dyDescent="0.25">
      <c r="A158" t="s">
        <v>170</v>
      </c>
      <c r="B158" t="s">
        <v>7039</v>
      </c>
      <c r="C158" t="s">
        <v>9328</v>
      </c>
      <c r="D158" t="s">
        <v>8092</v>
      </c>
      <c r="E158" t="s">
        <v>7387</v>
      </c>
      <c r="F158" s="1">
        <v>42879</v>
      </c>
      <c r="G158" s="9">
        <f t="shared" si="2"/>
        <v>2017</v>
      </c>
      <c r="H158">
        <v>2</v>
      </c>
      <c r="I158" t="str">
        <f>VLOOKUP(B158,Products!A:B,2,0)</f>
        <v>Product 26</v>
      </c>
    </row>
    <row r="159" spans="1:9" x14ac:dyDescent="0.25">
      <c r="A159" t="s">
        <v>171</v>
      </c>
      <c r="B159" t="s">
        <v>7023</v>
      </c>
      <c r="C159" t="s">
        <v>9337</v>
      </c>
      <c r="D159" t="s">
        <v>8074</v>
      </c>
      <c r="E159" t="s">
        <v>7482</v>
      </c>
      <c r="F159" s="1">
        <v>42666</v>
      </c>
      <c r="G159" s="9">
        <f t="shared" si="2"/>
        <v>2016</v>
      </c>
      <c r="H159">
        <v>1</v>
      </c>
      <c r="I159" t="str">
        <f>VLOOKUP(B159,Products!A:B,2,0)</f>
        <v>Product 10</v>
      </c>
    </row>
    <row r="160" spans="1:9" x14ac:dyDescent="0.25">
      <c r="A160" t="s">
        <v>172</v>
      </c>
      <c r="B160" t="s">
        <v>7017</v>
      </c>
      <c r="C160" t="s">
        <v>9363</v>
      </c>
      <c r="D160" t="s">
        <v>8085</v>
      </c>
      <c r="E160" t="s">
        <v>7230</v>
      </c>
      <c r="F160" s="1">
        <v>42591</v>
      </c>
      <c r="G160" s="9">
        <f t="shared" si="2"/>
        <v>2016</v>
      </c>
      <c r="H160">
        <v>1</v>
      </c>
      <c r="I160" t="str">
        <f>VLOOKUP(B160,Products!A:B,2,0)</f>
        <v>Product 4</v>
      </c>
    </row>
    <row r="161" spans="1:9" x14ac:dyDescent="0.25">
      <c r="A161" t="s">
        <v>173</v>
      </c>
      <c r="B161" t="s">
        <v>7046</v>
      </c>
      <c r="C161" t="s">
        <v>9365</v>
      </c>
      <c r="D161" t="s">
        <v>8063</v>
      </c>
      <c r="E161" t="s">
        <v>7437</v>
      </c>
      <c r="F161" s="1">
        <v>42964</v>
      </c>
      <c r="G161" s="9">
        <f t="shared" si="2"/>
        <v>2017</v>
      </c>
      <c r="H161">
        <v>2</v>
      </c>
      <c r="I161" t="str">
        <f>VLOOKUP(B161,Products!A:B,2,0)</f>
        <v>Product 33</v>
      </c>
    </row>
    <row r="162" spans="1:9" x14ac:dyDescent="0.25">
      <c r="A162" t="s">
        <v>174</v>
      </c>
      <c r="B162" t="s">
        <v>7093</v>
      </c>
      <c r="C162" t="s">
        <v>7125</v>
      </c>
      <c r="D162" t="s">
        <v>8083</v>
      </c>
      <c r="E162" t="s">
        <v>7410</v>
      </c>
      <c r="F162" s="1">
        <v>43561</v>
      </c>
      <c r="G162" s="9">
        <f t="shared" si="2"/>
        <v>2019</v>
      </c>
      <c r="H162">
        <v>4</v>
      </c>
      <c r="I162" t="str">
        <f>VLOOKUP(B162,Products!A:B,2,0)</f>
        <v>Product 80</v>
      </c>
    </row>
    <row r="163" spans="1:9" x14ac:dyDescent="0.25">
      <c r="A163" t="s">
        <v>175</v>
      </c>
      <c r="B163" t="s">
        <v>7044</v>
      </c>
      <c r="C163" t="s">
        <v>7118</v>
      </c>
      <c r="D163" t="s">
        <v>8064</v>
      </c>
      <c r="E163" t="s">
        <v>7264</v>
      </c>
      <c r="F163" s="1">
        <v>42931</v>
      </c>
      <c r="G163" s="9">
        <f t="shared" si="2"/>
        <v>2017</v>
      </c>
      <c r="H163">
        <v>2</v>
      </c>
      <c r="I163" t="str">
        <f>VLOOKUP(B163,Products!A:B,2,0)</f>
        <v>Product 31</v>
      </c>
    </row>
    <row r="164" spans="1:9" x14ac:dyDescent="0.25">
      <c r="A164" t="s">
        <v>176</v>
      </c>
      <c r="B164" t="s">
        <v>7037</v>
      </c>
      <c r="C164" t="s">
        <v>9315</v>
      </c>
      <c r="D164" t="s">
        <v>8050</v>
      </c>
      <c r="E164" t="s">
        <v>7725</v>
      </c>
      <c r="F164" s="1">
        <v>42852</v>
      </c>
      <c r="G164" s="9">
        <f t="shared" si="2"/>
        <v>2017</v>
      </c>
      <c r="H164">
        <v>2</v>
      </c>
      <c r="I164" t="str">
        <f>VLOOKUP(B164,Products!A:B,2,0)</f>
        <v>Product 24</v>
      </c>
    </row>
    <row r="165" spans="1:9" x14ac:dyDescent="0.25">
      <c r="A165" t="s">
        <v>177</v>
      </c>
      <c r="B165" t="s">
        <v>7062</v>
      </c>
      <c r="C165" t="s">
        <v>7115</v>
      </c>
      <c r="D165" t="s">
        <v>8059</v>
      </c>
      <c r="E165" t="s">
        <v>7429</v>
      </c>
      <c r="F165" s="1">
        <v>43166</v>
      </c>
      <c r="G165" s="9">
        <f t="shared" si="2"/>
        <v>2018</v>
      </c>
      <c r="H165">
        <v>1</v>
      </c>
      <c r="I165" t="str">
        <f>VLOOKUP(B165,Products!A:B,2,0)</f>
        <v>Product 49</v>
      </c>
    </row>
    <row r="166" spans="1:9" x14ac:dyDescent="0.25">
      <c r="A166" t="s">
        <v>178</v>
      </c>
      <c r="B166" t="s">
        <v>7039</v>
      </c>
      <c r="C166" t="s">
        <v>9333</v>
      </c>
      <c r="D166" t="s">
        <v>8075</v>
      </c>
      <c r="E166" t="s">
        <v>7215</v>
      </c>
      <c r="F166" s="1">
        <v>42877</v>
      </c>
      <c r="G166" s="9">
        <f t="shared" si="2"/>
        <v>2017</v>
      </c>
      <c r="H166">
        <v>1</v>
      </c>
      <c r="I166" t="str">
        <f>VLOOKUP(B166,Products!A:B,2,0)</f>
        <v>Product 26</v>
      </c>
    </row>
    <row r="167" spans="1:9" x14ac:dyDescent="0.25">
      <c r="A167" t="s">
        <v>179</v>
      </c>
      <c r="B167" t="s">
        <v>7048</v>
      </c>
      <c r="C167" t="s">
        <v>9350</v>
      </c>
      <c r="D167" t="s">
        <v>8072</v>
      </c>
      <c r="E167" t="s">
        <v>7908</v>
      </c>
      <c r="F167" s="1">
        <v>42987</v>
      </c>
      <c r="G167" s="9">
        <f t="shared" si="2"/>
        <v>2017</v>
      </c>
      <c r="H167">
        <v>2</v>
      </c>
      <c r="I167" t="str">
        <f>VLOOKUP(B167,Products!A:B,2,0)</f>
        <v>Product 35</v>
      </c>
    </row>
    <row r="168" spans="1:9" x14ac:dyDescent="0.25">
      <c r="A168" t="s">
        <v>180</v>
      </c>
      <c r="B168" t="s">
        <v>7018</v>
      </c>
      <c r="C168" t="s">
        <v>7131</v>
      </c>
      <c r="D168" t="s">
        <v>8092</v>
      </c>
      <c r="E168" t="s">
        <v>7430</v>
      </c>
      <c r="F168" s="1">
        <v>42609</v>
      </c>
      <c r="G168" s="9">
        <f t="shared" si="2"/>
        <v>2016</v>
      </c>
      <c r="H168">
        <v>1</v>
      </c>
      <c r="I168" t="str">
        <f>VLOOKUP(B168,Products!A:B,2,0)</f>
        <v>Product 5</v>
      </c>
    </row>
    <row r="169" spans="1:9" x14ac:dyDescent="0.25">
      <c r="A169" t="s">
        <v>181</v>
      </c>
      <c r="B169" t="s">
        <v>7062</v>
      </c>
      <c r="C169" t="s">
        <v>9362</v>
      </c>
      <c r="D169" t="s">
        <v>8067</v>
      </c>
      <c r="E169" t="s">
        <v>7613</v>
      </c>
      <c r="F169" s="1">
        <v>43168</v>
      </c>
      <c r="G169" s="9">
        <f t="shared" si="2"/>
        <v>2018</v>
      </c>
      <c r="H169">
        <v>4</v>
      </c>
      <c r="I169" t="str">
        <f>VLOOKUP(B169,Products!A:B,2,0)</f>
        <v>Product 49</v>
      </c>
    </row>
    <row r="170" spans="1:9" x14ac:dyDescent="0.25">
      <c r="A170" t="s">
        <v>182</v>
      </c>
      <c r="B170" t="s">
        <v>7034</v>
      </c>
      <c r="C170" t="s">
        <v>9351</v>
      </c>
      <c r="D170" t="s">
        <v>8067</v>
      </c>
      <c r="E170" t="s">
        <v>7359</v>
      </c>
      <c r="F170" s="1">
        <v>42815</v>
      </c>
      <c r="G170" s="9">
        <f t="shared" si="2"/>
        <v>2017</v>
      </c>
      <c r="H170">
        <v>1</v>
      </c>
      <c r="I170" t="str">
        <f>VLOOKUP(B170,Products!A:B,2,0)</f>
        <v>Product 21</v>
      </c>
    </row>
    <row r="171" spans="1:9" x14ac:dyDescent="0.25">
      <c r="A171" t="s">
        <v>183</v>
      </c>
      <c r="B171" t="s">
        <v>7101</v>
      </c>
      <c r="C171" t="s">
        <v>9316</v>
      </c>
      <c r="D171" t="s">
        <v>8064</v>
      </c>
      <c r="E171" t="s">
        <v>7182</v>
      </c>
      <c r="F171" s="1">
        <v>43656</v>
      </c>
      <c r="G171" s="9">
        <f t="shared" si="2"/>
        <v>2019</v>
      </c>
      <c r="H171">
        <v>4</v>
      </c>
      <c r="I171" t="str">
        <f>VLOOKUP(B171,Products!A:B,2,0)</f>
        <v>Product 88</v>
      </c>
    </row>
    <row r="172" spans="1:9" x14ac:dyDescent="0.25">
      <c r="A172" t="s">
        <v>184</v>
      </c>
      <c r="B172" t="s">
        <v>7073</v>
      </c>
      <c r="C172" t="s">
        <v>9351</v>
      </c>
      <c r="D172" t="s">
        <v>8084</v>
      </c>
      <c r="E172" t="s">
        <v>7477</v>
      </c>
      <c r="F172" s="1">
        <v>43304</v>
      </c>
      <c r="G172" s="9">
        <f t="shared" si="2"/>
        <v>2018</v>
      </c>
      <c r="H172">
        <v>1</v>
      </c>
      <c r="I172" t="str">
        <f>VLOOKUP(B172,Products!A:B,2,0)</f>
        <v>Product 60</v>
      </c>
    </row>
    <row r="173" spans="1:9" x14ac:dyDescent="0.25">
      <c r="A173" t="s">
        <v>185</v>
      </c>
      <c r="B173" t="s">
        <v>7090</v>
      </c>
      <c r="C173" t="s">
        <v>9307</v>
      </c>
      <c r="D173" t="s">
        <v>8054</v>
      </c>
      <c r="E173" t="s">
        <v>7651</v>
      </c>
      <c r="F173" s="1">
        <v>43516</v>
      </c>
      <c r="G173" s="9">
        <f t="shared" si="2"/>
        <v>2019</v>
      </c>
      <c r="H173">
        <v>1</v>
      </c>
      <c r="I173" t="str">
        <f>VLOOKUP(B173,Products!A:B,2,0)</f>
        <v>Product 77</v>
      </c>
    </row>
    <row r="174" spans="1:9" x14ac:dyDescent="0.25">
      <c r="A174" t="s">
        <v>186</v>
      </c>
      <c r="B174" t="s">
        <v>7107</v>
      </c>
      <c r="C174" t="s">
        <v>9318</v>
      </c>
      <c r="D174" t="s">
        <v>8089</v>
      </c>
      <c r="E174" t="s">
        <v>7710</v>
      </c>
      <c r="F174" s="1">
        <v>43737</v>
      </c>
      <c r="G174" s="9">
        <f t="shared" si="2"/>
        <v>2019</v>
      </c>
      <c r="H174">
        <v>3</v>
      </c>
      <c r="I174" t="str">
        <f>VLOOKUP(B174,Products!A:B,2,0)</f>
        <v>Product 94</v>
      </c>
    </row>
    <row r="175" spans="1:9" x14ac:dyDescent="0.25">
      <c r="A175" t="s">
        <v>187</v>
      </c>
      <c r="B175" t="s">
        <v>7047</v>
      </c>
      <c r="C175" t="s">
        <v>9351</v>
      </c>
      <c r="D175" t="s">
        <v>8056</v>
      </c>
      <c r="E175" t="s">
        <v>7343</v>
      </c>
      <c r="F175" s="1">
        <v>42975</v>
      </c>
      <c r="G175" s="9">
        <f t="shared" si="2"/>
        <v>2017</v>
      </c>
      <c r="H175">
        <v>4</v>
      </c>
      <c r="I175" t="str">
        <f>VLOOKUP(B175,Products!A:B,2,0)</f>
        <v>Product 34</v>
      </c>
    </row>
    <row r="176" spans="1:9" x14ac:dyDescent="0.25">
      <c r="A176" t="s">
        <v>188</v>
      </c>
      <c r="B176" t="s">
        <v>7068</v>
      </c>
      <c r="C176" t="s">
        <v>9363</v>
      </c>
      <c r="D176" t="s">
        <v>8079</v>
      </c>
      <c r="E176" t="s">
        <v>7559</v>
      </c>
      <c r="F176" s="1">
        <v>43245</v>
      </c>
      <c r="G176" s="9">
        <f t="shared" si="2"/>
        <v>2018</v>
      </c>
      <c r="H176">
        <v>3</v>
      </c>
      <c r="I176" t="str">
        <f>VLOOKUP(B176,Products!A:B,2,0)</f>
        <v>Product 55</v>
      </c>
    </row>
    <row r="177" spans="1:9" x14ac:dyDescent="0.25">
      <c r="A177" t="s">
        <v>189</v>
      </c>
      <c r="B177" t="s">
        <v>7022</v>
      </c>
      <c r="C177" t="s">
        <v>9328</v>
      </c>
      <c r="D177" t="s">
        <v>8081</v>
      </c>
      <c r="E177" t="s">
        <v>7513</v>
      </c>
      <c r="F177" s="1">
        <v>42655</v>
      </c>
      <c r="G177" s="9">
        <f t="shared" si="2"/>
        <v>2016</v>
      </c>
      <c r="H177">
        <v>3</v>
      </c>
      <c r="I177" t="str">
        <f>VLOOKUP(B177,Products!A:B,2,0)</f>
        <v>Product 9</v>
      </c>
    </row>
    <row r="178" spans="1:9" x14ac:dyDescent="0.25">
      <c r="A178" t="s">
        <v>190</v>
      </c>
      <c r="B178" t="s">
        <v>7078</v>
      </c>
      <c r="C178" t="s">
        <v>9304</v>
      </c>
      <c r="D178" t="s">
        <v>8076</v>
      </c>
      <c r="E178" t="s">
        <v>7201</v>
      </c>
      <c r="F178" s="1">
        <v>43362</v>
      </c>
      <c r="G178" s="9">
        <f t="shared" si="2"/>
        <v>2018</v>
      </c>
      <c r="H178">
        <v>1</v>
      </c>
      <c r="I178" t="str">
        <f>VLOOKUP(B178,Products!A:B,2,0)</f>
        <v>Product 65</v>
      </c>
    </row>
    <row r="179" spans="1:9" x14ac:dyDescent="0.25">
      <c r="A179" t="s">
        <v>191</v>
      </c>
      <c r="B179" t="s">
        <v>7055</v>
      </c>
      <c r="C179" t="s">
        <v>7121</v>
      </c>
      <c r="D179" t="s">
        <v>8079</v>
      </c>
      <c r="E179" t="s">
        <v>7834</v>
      </c>
      <c r="F179" s="1">
        <v>43076</v>
      </c>
      <c r="G179" s="9">
        <f t="shared" si="2"/>
        <v>2017</v>
      </c>
      <c r="H179">
        <v>1</v>
      </c>
      <c r="I179" t="str">
        <f>VLOOKUP(B179,Products!A:B,2,0)</f>
        <v>Product 42</v>
      </c>
    </row>
    <row r="180" spans="1:9" x14ac:dyDescent="0.25">
      <c r="A180" t="s">
        <v>192</v>
      </c>
      <c r="B180" t="s">
        <v>7111</v>
      </c>
      <c r="C180" t="s">
        <v>7129</v>
      </c>
      <c r="D180" t="s">
        <v>8074</v>
      </c>
      <c r="E180" t="s">
        <v>7794</v>
      </c>
      <c r="F180" s="1">
        <v>43779</v>
      </c>
      <c r="G180" s="9">
        <f t="shared" si="2"/>
        <v>2019</v>
      </c>
      <c r="H180">
        <v>4</v>
      </c>
      <c r="I180" t="str">
        <f>VLOOKUP(B180,Products!A:B,2,0)</f>
        <v>Product 98</v>
      </c>
    </row>
    <row r="181" spans="1:9" x14ac:dyDescent="0.25">
      <c r="A181" t="s">
        <v>193</v>
      </c>
      <c r="B181" t="s">
        <v>7025</v>
      </c>
      <c r="C181" t="s">
        <v>9326</v>
      </c>
      <c r="D181" t="s">
        <v>8055</v>
      </c>
      <c r="E181" t="s">
        <v>7494</v>
      </c>
      <c r="F181" s="1">
        <v>42698</v>
      </c>
      <c r="G181" s="9">
        <f t="shared" si="2"/>
        <v>2016</v>
      </c>
      <c r="H181">
        <v>4</v>
      </c>
      <c r="I181" t="str">
        <f>VLOOKUP(B181,Products!A:B,2,0)</f>
        <v>Product 12</v>
      </c>
    </row>
    <row r="182" spans="1:9" x14ac:dyDescent="0.25">
      <c r="A182" t="s">
        <v>194</v>
      </c>
      <c r="B182" t="s">
        <v>7107</v>
      </c>
      <c r="C182" t="s">
        <v>9363</v>
      </c>
      <c r="D182" t="s">
        <v>8066</v>
      </c>
      <c r="E182" t="s">
        <v>7802</v>
      </c>
      <c r="F182" s="1">
        <v>43732</v>
      </c>
      <c r="G182" s="9">
        <f t="shared" si="2"/>
        <v>2019</v>
      </c>
      <c r="H182">
        <v>3</v>
      </c>
      <c r="I182" t="str">
        <f>VLOOKUP(B182,Products!A:B,2,0)</f>
        <v>Product 94</v>
      </c>
    </row>
    <row r="183" spans="1:9" x14ac:dyDescent="0.25">
      <c r="A183" t="s">
        <v>195</v>
      </c>
      <c r="B183" t="s">
        <v>7076</v>
      </c>
      <c r="C183" t="s">
        <v>9345</v>
      </c>
      <c r="D183" t="s">
        <v>8075</v>
      </c>
      <c r="E183" t="s">
        <v>7801</v>
      </c>
      <c r="F183" s="1">
        <v>43344</v>
      </c>
      <c r="G183" s="9">
        <f t="shared" si="2"/>
        <v>2018</v>
      </c>
      <c r="H183">
        <v>3</v>
      </c>
      <c r="I183" t="str">
        <f>VLOOKUP(B183,Products!A:B,2,0)</f>
        <v>Product 63</v>
      </c>
    </row>
    <row r="184" spans="1:9" x14ac:dyDescent="0.25">
      <c r="A184" t="s">
        <v>196</v>
      </c>
      <c r="B184" t="s">
        <v>7049</v>
      </c>
      <c r="C184" t="s">
        <v>9337</v>
      </c>
      <c r="D184" t="s">
        <v>8063</v>
      </c>
      <c r="E184" t="s">
        <v>7588</v>
      </c>
      <c r="F184" s="1">
        <v>42996</v>
      </c>
      <c r="G184" s="9">
        <f t="shared" si="2"/>
        <v>2017</v>
      </c>
      <c r="H184">
        <v>2</v>
      </c>
      <c r="I184" t="str">
        <f>VLOOKUP(B184,Products!A:B,2,0)</f>
        <v>Product 36</v>
      </c>
    </row>
    <row r="185" spans="1:9" x14ac:dyDescent="0.25">
      <c r="A185" t="s">
        <v>197</v>
      </c>
      <c r="B185" t="s">
        <v>7029</v>
      </c>
      <c r="C185" t="s">
        <v>9301</v>
      </c>
      <c r="D185" t="s">
        <v>8074</v>
      </c>
      <c r="E185" t="s">
        <v>7624</v>
      </c>
      <c r="F185" s="1">
        <v>42742</v>
      </c>
      <c r="G185" s="9">
        <f t="shared" si="2"/>
        <v>2017</v>
      </c>
      <c r="H185">
        <v>1</v>
      </c>
      <c r="I185" t="str">
        <f>VLOOKUP(B185,Products!A:B,2,0)</f>
        <v>Product 16</v>
      </c>
    </row>
    <row r="186" spans="1:9" x14ac:dyDescent="0.25">
      <c r="A186" t="s">
        <v>198</v>
      </c>
      <c r="B186" t="s">
        <v>7062</v>
      </c>
      <c r="C186" t="s">
        <v>9364</v>
      </c>
      <c r="D186" t="s">
        <v>8054</v>
      </c>
      <c r="E186" t="s">
        <v>7473</v>
      </c>
      <c r="F186" s="1">
        <v>43165</v>
      </c>
      <c r="G186" s="9">
        <f t="shared" si="2"/>
        <v>2018</v>
      </c>
      <c r="H186">
        <v>2</v>
      </c>
      <c r="I186" t="str">
        <f>VLOOKUP(B186,Products!A:B,2,0)</f>
        <v>Product 49</v>
      </c>
    </row>
    <row r="187" spans="1:9" x14ac:dyDescent="0.25">
      <c r="A187" t="s">
        <v>199</v>
      </c>
      <c r="B187" t="s">
        <v>7036</v>
      </c>
      <c r="C187" t="s">
        <v>9305</v>
      </c>
      <c r="D187" t="s">
        <v>8074</v>
      </c>
      <c r="E187" t="s">
        <v>7208</v>
      </c>
      <c r="F187" s="1">
        <v>42832</v>
      </c>
      <c r="G187" s="9">
        <f t="shared" si="2"/>
        <v>2017</v>
      </c>
      <c r="H187">
        <v>2</v>
      </c>
      <c r="I187" t="str">
        <f>VLOOKUP(B187,Products!A:B,2,0)</f>
        <v>Product 23</v>
      </c>
    </row>
    <row r="188" spans="1:9" x14ac:dyDescent="0.25">
      <c r="A188" t="s">
        <v>200</v>
      </c>
      <c r="B188" t="s">
        <v>7114</v>
      </c>
      <c r="C188" t="s">
        <v>9304</v>
      </c>
      <c r="D188" t="s">
        <v>8051</v>
      </c>
      <c r="E188" t="s">
        <v>7901</v>
      </c>
      <c r="F188" s="1">
        <v>43821</v>
      </c>
      <c r="G188" s="9">
        <f t="shared" si="2"/>
        <v>2019</v>
      </c>
      <c r="H188">
        <v>3</v>
      </c>
      <c r="I188" t="str">
        <f>VLOOKUP(B188,Products!A:B,2,0)</f>
        <v>Product 101</v>
      </c>
    </row>
    <row r="189" spans="1:9" x14ac:dyDescent="0.25">
      <c r="A189" t="s">
        <v>201</v>
      </c>
      <c r="B189" t="s">
        <v>7027</v>
      </c>
      <c r="C189" t="s">
        <v>7141</v>
      </c>
      <c r="D189" t="s">
        <v>8075</v>
      </c>
      <c r="E189" t="s">
        <v>7278</v>
      </c>
      <c r="F189" s="1">
        <v>42718</v>
      </c>
      <c r="G189" s="9">
        <f t="shared" si="2"/>
        <v>2016</v>
      </c>
      <c r="H189">
        <v>1</v>
      </c>
      <c r="I189" t="str">
        <f>VLOOKUP(B189,Products!A:B,2,0)</f>
        <v>Product 14</v>
      </c>
    </row>
    <row r="190" spans="1:9" x14ac:dyDescent="0.25">
      <c r="A190" t="s">
        <v>202</v>
      </c>
      <c r="B190" t="s">
        <v>7016</v>
      </c>
      <c r="C190" t="s">
        <v>9318</v>
      </c>
      <c r="D190" t="s">
        <v>8079</v>
      </c>
      <c r="E190" t="s">
        <v>7734</v>
      </c>
      <c r="F190" s="1">
        <v>42588</v>
      </c>
      <c r="G190" s="9">
        <f t="shared" si="2"/>
        <v>2016</v>
      </c>
      <c r="H190">
        <v>1</v>
      </c>
      <c r="I190" t="str">
        <f>VLOOKUP(B190,Products!A:B,2,0)</f>
        <v>Product 3</v>
      </c>
    </row>
    <row r="191" spans="1:9" x14ac:dyDescent="0.25">
      <c r="A191" t="s">
        <v>203</v>
      </c>
      <c r="B191" t="s">
        <v>7048</v>
      </c>
      <c r="C191" t="s">
        <v>9343</v>
      </c>
      <c r="D191" t="s">
        <v>8064</v>
      </c>
      <c r="E191" t="s">
        <v>7350</v>
      </c>
      <c r="F191" s="1">
        <v>42993</v>
      </c>
      <c r="G191" s="9">
        <f t="shared" si="2"/>
        <v>2017</v>
      </c>
      <c r="H191">
        <v>2</v>
      </c>
      <c r="I191" t="str">
        <f>VLOOKUP(B191,Products!A:B,2,0)</f>
        <v>Product 35</v>
      </c>
    </row>
    <row r="192" spans="1:9" x14ac:dyDescent="0.25">
      <c r="A192" t="s">
        <v>204</v>
      </c>
      <c r="B192" t="s">
        <v>7069</v>
      </c>
      <c r="C192" t="s">
        <v>9318</v>
      </c>
      <c r="D192" t="s">
        <v>8077</v>
      </c>
      <c r="E192" t="s">
        <v>7301</v>
      </c>
      <c r="F192" s="1">
        <v>43251</v>
      </c>
      <c r="G192" s="9">
        <f t="shared" si="2"/>
        <v>2018</v>
      </c>
      <c r="H192">
        <v>3</v>
      </c>
      <c r="I192" t="str">
        <f>VLOOKUP(B192,Products!A:B,2,0)</f>
        <v>Product 56</v>
      </c>
    </row>
    <row r="193" spans="1:9" x14ac:dyDescent="0.25">
      <c r="A193" t="s">
        <v>205</v>
      </c>
      <c r="B193" t="s">
        <v>7107</v>
      </c>
      <c r="C193" t="s">
        <v>7134</v>
      </c>
      <c r="D193" t="s">
        <v>8065</v>
      </c>
      <c r="E193" t="s">
        <v>7395</v>
      </c>
      <c r="F193" s="1">
        <v>43731</v>
      </c>
      <c r="G193" s="9">
        <f t="shared" si="2"/>
        <v>2019</v>
      </c>
      <c r="H193">
        <v>1</v>
      </c>
      <c r="I193" t="str">
        <f>VLOOKUP(B193,Products!A:B,2,0)</f>
        <v>Product 94</v>
      </c>
    </row>
    <row r="194" spans="1:9" x14ac:dyDescent="0.25">
      <c r="A194" t="s">
        <v>206</v>
      </c>
      <c r="B194" t="s">
        <v>7068</v>
      </c>
      <c r="C194" t="s">
        <v>9358</v>
      </c>
      <c r="D194" t="s">
        <v>8053</v>
      </c>
      <c r="E194" t="s">
        <v>7823</v>
      </c>
      <c r="F194" s="1">
        <v>43239</v>
      </c>
      <c r="G194" s="9">
        <f t="shared" si="2"/>
        <v>2018</v>
      </c>
      <c r="H194">
        <v>2</v>
      </c>
      <c r="I194" t="str">
        <f>VLOOKUP(B194,Products!A:B,2,0)</f>
        <v>Product 55</v>
      </c>
    </row>
    <row r="195" spans="1:9" x14ac:dyDescent="0.25">
      <c r="A195" t="s">
        <v>207</v>
      </c>
      <c r="B195" t="s">
        <v>7055</v>
      </c>
      <c r="C195" t="s">
        <v>7133</v>
      </c>
      <c r="D195" t="s">
        <v>8054</v>
      </c>
      <c r="E195" t="s">
        <v>7561</v>
      </c>
      <c r="F195" s="1">
        <v>43071</v>
      </c>
      <c r="G195" s="9">
        <f t="shared" ref="G195:G258" si="3">YEAR(F195)</f>
        <v>2017</v>
      </c>
      <c r="H195">
        <v>1</v>
      </c>
      <c r="I195" t="str">
        <f>VLOOKUP(B195,Products!A:B,2,0)</f>
        <v>Product 42</v>
      </c>
    </row>
    <row r="196" spans="1:9" x14ac:dyDescent="0.25">
      <c r="A196" t="s">
        <v>208</v>
      </c>
      <c r="B196" t="s">
        <v>7099</v>
      </c>
      <c r="C196" t="s">
        <v>9307</v>
      </c>
      <c r="D196" t="s">
        <v>8074</v>
      </c>
      <c r="E196" t="s">
        <v>7838</v>
      </c>
      <c r="F196" s="1">
        <v>43634</v>
      </c>
      <c r="G196" s="9">
        <f t="shared" si="3"/>
        <v>2019</v>
      </c>
      <c r="H196">
        <v>4</v>
      </c>
      <c r="I196" t="str">
        <f>VLOOKUP(B196,Products!A:B,2,0)</f>
        <v>Product 86</v>
      </c>
    </row>
    <row r="197" spans="1:9" x14ac:dyDescent="0.25">
      <c r="A197" t="s">
        <v>209</v>
      </c>
      <c r="B197" t="s">
        <v>7097</v>
      </c>
      <c r="C197" t="s">
        <v>7125</v>
      </c>
      <c r="D197" t="s">
        <v>8057</v>
      </c>
      <c r="E197" t="s">
        <v>7285</v>
      </c>
      <c r="F197" s="1">
        <v>43607</v>
      </c>
      <c r="G197" s="9">
        <f t="shared" si="3"/>
        <v>2019</v>
      </c>
      <c r="H197">
        <v>1</v>
      </c>
      <c r="I197" t="str">
        <f>VLOOKUP(B197,Products!A:B,2,0)</f>
        <v>Product 84</v>
      </c>
    </row>
    <row r="198" spans="1:9" x14ac:dyDescent="0.25">
      <c r="A198" t="s">
        <v>210</v>
      </c>
      <c r="B198" t="s">
        <v>7081</v>
      </c>
      <c r="C198" t="s">
        <v>9339</v>
      </c>
      <c r="D198" t="s">
        <v>8051</v>
      </c>
      <c r="E198" t="s">
        <v>7861</v>
      </c>
      <c r="F198" s="1">
        <v>43411</v>
      </c>
      <c r="G198" s="9">
        <f t="shared" si="3"/>
        <v>2018</v>
      </c>
      <c r="H198">
        <v>1</v>
      </c>
      <c r="I198" t="str">
        <f>VLOOKUP(B198,Products!A:B,2,0)</f>
        <v>Product 68</v>
      </c>
    </row>
    <row r="199" spans="1:9" x14ac:dyDescent="0.25">
      <c r="A199" t="s">
        <v>211</v>
      </c>
      <c r="B199" t="s">
        <v>7086</v>
      </c>
      <c r="C199" t="s">
        <v>9316</v>
      </c>
      <c r="D199" t="s">
        <v>8055</v>
      </c>
      <c r="E199" t="s">
        <v>7728</v>
      </c>
      <c r="F199" s="1">
        <v>43474</v>
      </c>
      <c r="G199" s="9">
        <f t="shared" si="3"/>
        <v>2019</v>
      </c>
      <c r="H199">
        <v>1</v>
      </c>
      <c r="I199" t="str">
        <f>VLOOKUP(B199,Products!A:B,2,0)</f>
        <v>Product 73</v>
      </c>
    </row>
    <row r="200" spans="1:9" x14ac:dyDescent="0.25">
      <c r="A200" t="s">
        <v>212</v>
      </c>
      <c r="B200" t="s">
        <v>7114</v>
      </c>
      <c r="C200" t="s">
        <v>9345</v>
      </c>
      <c r="D200" t="s">
        <v>8050</v>
      </c>
      <c r="E200" t="s">
        <v>7494</v>
      </c>
      <c r="F200" s="1">
        <v>43825</v>
      </c>
      <c r="G200" s="9">
        <f t="shared" si="3"/>
        <v>2019</v>
      </c>
      <c r="H200">
        <v>2</v>
      </c>
      <c r="I200" t="str">
        <f>VLOOKUP(B200,Products!A:B,2,0)</f>
        <v>Product 101</v>
      </c>
    </row>
    <row r="201" spans="1:9" x14ac:dyDescent="0.25">
      <c r="A201" t="s">
        <v>213</v>
      </c>
      <c r="B201" t="s">
        <v>7048</v>
      </c>
      <c r="C201" t="s">
        <v>9325</v>
      </c>
      <c r="D201" t="s">
        <v>8061</v>
      </c>
      <c r="E201" t="s">
        <v>7242</v>
      </c>
      <c r="F201" s="1">
        <v>42986</v>
      </c>
      <c r="G201" s="9">
        <f t="shared" si="3"/>
        <v>2017</v>
      </c>
      <c r="H201">
        <v>1</v>
      </c>
      <c r="I201" t="str">
        <f>VLOOKUP(B201,Products!A:B,2,0)</f>
        <v>Product 35</v>
      </c>
    </row>
    <row r="202" spans="1:9" x14ac:dyDescent="0.25">
      <c r="A202" t="s">
        <v>214</v>
      </c>
      <c r="B202" t="s">
        <v>7064</v>
      </c>
      <c r="C202" t="s">
        <v>9346</v>
      </c>
      <c r="D202" t="s">
        <v>8073</v>
      </c>
      <c r="E202" t="s">
        <v>7412</v>
      </c>
      <c r="F202" s="1">
        <v>43184</v>
      </c>
      <c r="G202" s="9">
        <f t="shared" si="3"/>
        <v>2018</v>
      </c>
      <c r="H202">
        <v>1</v>
      </c>
      <c r="I202" t="str">
        <f>VLOOKUP(B202,Products!A:B,2,0)</f>
        <v>Product 51</v>
      </c>
    </row>
    <row r="203" spans="1:9" x14ac:dyDescent="0.25">
      <c r="A203" t="s">
        <v>215</v>
      </c>
      <c r="B203" t="s">
        <v>7055</v>
      </c>
      <c r="C203" t="s">
        <v>7137</v>
      </c>
      <c r="D203" t="s">
        <v>8081</v>
      </c>
      <c r="E203" t="s">
        <v>7807</v>
      </c>
      <c r="F203" s="1">
        <v>43079</v>
      </c>
      <c r="G203" s="9">
        <f t="shared" si="3"/>
        <v>2017</v>
      </c>
      <c r="H203">
        <v>1</v>
      </c>
      <c r="I203" t="str">
        <f>VLOOKUP(B203,Products!A:B,2,0)</f>
        <v>Product 42</v>
      </c>
    </row>
    <row r="204" spans="1:9" x14ac:dyDescent="0.25">
      <c r="A204" t="s">
        <v>216</v>
      </c>
      <c r="B204" t="s">
        <v>7084</v>
      </c>
      <c r="C204" t="s">
        <v>9340</v>
      </c>
      <c r="D204" t="s">
        <v>8063</v>
      </c>
      <c r="E204" t="s">
        <v>7256</v>
      </c>
      <c r="F204" s="1">
        <v>43440</v>
      </c>
      <c r="G204" s="9">
        <f t="shared" si="3"/>
        <v>2018</v>
      </c>
      <c r="H204">
        <v>1</v>
      </c>
      <c r="I204" t="str">
        <f>VLOOKUP(B204,Products!A:B,2,0)</f>
        <v>Product 71</v>
      </c>
    </row>
    <row r="205" spans="1:9" x14ac:dyDescent="0.25">
      <c r="A205" t="s">
        <v>217</v>
      </c>
      <c r="B205" t="s">
        <v>7032</v>
      </c>
      <c r="C205" t="s">
        <v>7131</v>
      </c>
      <c r="D205" t="s">
        <v>8079</v>
      </c>
      <c r="E205" t="s">
        <v>7358</v>
      </c>
      <c r="F205" s="1">
        <v>42780</v>
      </c>
      <c r="G205" s="9">
        <f t="shared" si="3"/>
        <v>2017</v>
      </c>
      <c r="H205">
        <v>1</v>
      </c>
      <c r="I205" t="str">
        <f>VLOOKUP(B205,Products!A:B,2,0)</f>
        <v>Product 19</v>
      </c>
    </row>
    <row r="206" spans="1:9" x14ac:dyDescent="0.25">
      <c r="A206" t="s">
        <v>218</v>
      </c>
      <c r="B206" t="s">
        <v>7056</v>
      </c>
      <c r="C206" t="s">
        <v>9351</v>
      </c>
      <c r="D206" t="s">
        <v>8089</v>
      </c>
      <c r="E206" t="s">
        <v>7450</v>
      </c>
      <c r="F206" s="1">
        <v>43092</v>
      </c>
      <c r="G206" s="9">
        <f t="shared" si="3"/>
        <v>2017</v>
      </c>
      <c r="H206">
        <v>4</v>
      </c>
      <c r="I206" t="str">
        <f>VLOOKUP(B206,Products!A:B,2,0)</f>
        <v>Product 43</v>
      </c>
    </row>
    <row r="207" spans="1:9" x14ac:dyDescent="0.25">
      <c r="A207" t="s">
        <v>219</v>
      </c>
      <c r="B207" t="s">
        <v>7068</v>
      </c>
      <c r="C207" t="s">
        <v>9339</v>
      </c>
      <c r="D207" t="s">
        <v>8060</v>
      </c>
      <c r="E207" t="s">
        <v>7531</v>
      </c>
      <c r="F207" s="1">
        <v>43246</v>
      </c>
      <c r="G207" s="9">
        <f t="shared" si="3"/>
        <v>2018</v>
      </c>
      <c r="H207">
        <v>1</v>
      </c>
      <c r="I207" t="str">
        <f>VLOOKUP(B207,Products!A:B,2,0)</f>
        <v>Product 55</v>
      </c>
    </row>
    <row r="208" spans="1:9" x14ac:dyDescent="0.25">
      <c r="A208" t="s">
        <v>220</v>
      </c>
      <c r="B208" t="s">
        <v>7096</v>
      </c>
      <c r="C208" t="s">
        <v>9337</v>
      </c>
      <c r="D208" t="s">
        <v>8060</v>
      </c>
      <c r="E208" t="s">
        <v>7173</v>
      </c>
      <c r="F208" s="1">
        <v>43593</v>
      </c>
      <c r="G208" s="9">
        <f t="shared" si="3"/>
        <v>2019</v>
      </c>
      <c r="H208">
        <v>3</v>
      </c>
      <c r="I208" t="str">
        <f>VLOOKUP(B208,Products!A:B,2,0)</f>
        <v>Product 83</v>
      </c>
    </row>
    <row r="209" spans="1:9" x14ac:dyDescent="0.25">
      <c r="A209" t="s">
        <v>221</v>
      </c>
      <c r="B209" t="s">
        <v>7068</v>
      </c>
      <c r="C209" t="s">
        <v>9307</v>
      </c>
      <c r="D209" t="s">
        <v>8078</v>
      </c>
      <c r="E209" t="s">
        <v>7338</v>
      </c>
      <c r="F209" s="1">
        <v>43243</v>
      </c>
      <c r="G209" s="9">
        <f t="shared" si="3"/>
        <v>2018</v>
      </c>
      <c r="H209">
        <v>1</v>
      </c>
      <c r="I209" t="str">
        <f>VLOOKUP(B209,Products!A:B,2,0)</f>
        <v>Product 55</v>
      </c>
    </row>
    <row r="210" spans="1:9" x14ac:dyDescent="0.25">
      <c r="A210" t="s">
        <v>222</v>
      </c>
      <c r="B210" t="s">
        <v>7057</v>
      </c>
      <c r="C210" t="s">
        <v>7123</v>
      </c>
      <c r="D210" t="s">
        <v>8089</v>
      </c>
      <c r="E210" t="s">
        <v>7715</v>
      </c>
      <c r="F210" s="1">
        <v>43098</v>
      </c>
      <c r="G210" s="9">
        <f t="shared" si="3"/>
        <v>2017</v>
      </c>
      <c r="H210">
        <v>3</v>
      </c>
      <c r="I210" t="str">
        <f>VLOOKUP(B210,Products!A:B,2,0)</f>
        <v>Product 44</v>
      </c>
    </row>
    <row r="211" spans="1:9" x14ac:dyDescent="0.25">
      <c r="A211" t="s">
        <v>223</v>
      </c>
      <c r="B211" t="s">
        <v>7065</v>
      </c>
      <c r="C211" t="s">
        <v>9319</v>
      </c>
      <c r="D211" t="s">
        <v>8077</v>
      </c>
      <c r="E211" t="s">
        <v>7925</v>
      </c>
      <c r="F211" s="1">
        <v>43202</v>
      </c>
      <c r="G211" s="9">
        <f t="shared" si="3"/>
        <v>2018</v>
      </c>
      <c r="H211">
        <v>4</v>
      </c>
      <c r="I211" t="str">
        <f>VLOOKUP(B211,Products!A:B,2,0)</f>
        <v>Product 52</v>
      </c>
    </row>
    <row r="212" spans="1:9" x14ac:dyDescent="0.25">
      <c r="A212" t="s">
        <v>224</v>
      </c>
      <c r="B212" t="s">
        <v>7037</v>
      </c>
      <c r="C212" t="s">
        <v>9352</v>
      </c>
      <c r="D212" t="s">
        <v>8054</v>
      </c>
      <c r="E212" t="s">
        <v>7421</v>
      </c>
      <c r="F212" s="1">
        <v>42843</v>
      </c>
      <c r="G212" s="9">
        <f t="shared" si="3"/>
        <v>2017</v>
      </c>
      <c r="H212">
        <v>1</v>
      </c>
      <c r="I212" t="str">
        <f>VLOOKUP(B212,Products!A:B,2,0)</f>
        <v>Product 24</v>
      </c>
    </row>
    <row r="213" spans="1:9" x14ac:dyDescent="0.25">
      <c r="A213" t="s">
        <v>225</v>
      </c>
      <c r="B213" t="s">
        <v>7076</v>
      </c>
      <c r="C213" t="s">
        <v>9317</v>
      </c>
      <c r="D213" t="s">
        <v>8055</v>
      </c>
      <c r="E213" t="s">
        <v>7305</v>
      </c>
      <c r="F213" s="1">
        <v>43343</v>
      </c>
      <c r="G213" s="9">
        <f t="shared" si="3"/>
        <v>2018</v>
      </c>
      <c r="H213">
        <v>3</v>
      </c>
      <c r="I213" t="str">
        <f>VLOOKUP(B213,Products!A:B,2,0)</f>
        <v>Product 63</v>
      </c>
    </row>
    <row r="214" spans="1:9" x14ac:dyDescent="0.25">
      <c r="A214" t="s">
        <v>226</v>
      </c>
      <c r="B214" t="s">
        <v>7063</v>
      </c>
      <c r="C214" t="s">
        <v>7139</v>
      </c>
      <c r="D214" t="s">
        <v>8062</v>
      </c>
      <c r="E214" t="s">
        <v>7482</v>
      </c>
      <c r="F214" s="1">
        <v>43178</v>
      </c>
      <c r="G214" s="9">
        <f t="shared" si="3"/>
        <v>2018</v>
      </c>
      <c r="H214">
        <v>2</v>
      </c>
      <c r="I214" t="str">
        <f>VLOOKUP(B214,Products!A:B,2,0)</f>
        <v>Product 50</v>
      </c>
    </row>
    <row r="215" spans="1:9" x14ac:dyDescent="0.25">
      <c r="A215" t="s">
        <v>227</v>
      </c>
      <c r="B215" t="s">
        <v>7082</v>
      </c>
      <c r="C215" t="s">
        <v>9350</v>
      </c>
      <c r="D215" t="s">
        <v>8093</v>
      </c>
      <c r="E215" t="s">
        <v>7418</v>
      </c>
      <c r="F215" s="1">
        <v>43422</v>
      </c>
      <c r="G215" s="9">
        <f t="shared" si="3"/>
        <v>2018</v>
      </c>
      <c r="H215">
        <v>1</v>
      </c>
      <c r="I215" t="str">
        <f>VLOOKUP(B215,Products!A:B,2,0)</f>
        <v>Product 69</v>
      </c>
    </row>
    <row r="216" spans="1:9" x14ac:dyDescent="0.25">
      <c r="A216" t="s">
        <v>228</v>
      </c>
      <c r="B216" t="s">
        <v>7103</v>
      </c>
      <c r="C216" t="s">
        <v>9336</v>
      </c>
      <c r="D216" t="s">
        <v>8082</v>
      </c>
      <c r="E216" t="s">
        <v>7162</v>
      </c>
      <c r="F216" s="1">
        <v>43685</v>
      </c>
      <c r="G216" s="9">
        <f t="shared" si="3"/>
        <v>2019</v>
      </c>
      <c r="H216">
        <v>2</v>
      </c>
      <c r="I216" t="str">
        <f>VLOOKUP(B216,Products!A:B,2,0)</f>
        <v>Product 90</v>
      </c>
    </row>
    <row r="217" spans="1:9" x14ac:dyDescent="0.25">
      <c r="A217" t="s">
        <v>229</v>
      </c>
      <c r="B217" t="s">
        <v>7051</v>
      </c>
      <c r="C217" t="s">
        <v>9355</v>
      </c>
      <c r="D217" t="s">
        <v>8074</v>
      </c>
      <c r="E217" t="s">
        <v>7221</v>
      </c>
      <c r="F217" s="1">
        <v>43025</v>
      </c>
      <c r="G217" s="9">
        <f t="shared" si="3"/>
        <v>2017</v>
      </c>
      <c r="H217">
        <v>4</v>
      </c>
      <c r="I217" t="str">
        <f>VLOOKUP(B217,Products!A:B,2,0)</f>
        <v>Product 38</v>
      </c>
    </row>
    <row r="218" spans="1:9" x14ac:dyDescent="0.25">
      <c r="A218" t="s">
        <v>230</v>
      </c>
      <c r="B218" t="s">
        <v>7044</v>
      </c>
      <c r="C218" t="s">
        <v>9340</v>
      </c>
      <c r="D218" t="s">
        <v>8070</v>
      </c>
      <c r="E218" t="s">
        <v>7318</v>
      </c>
      <c r="F218" s="1">
        <v>42938</v>
      </c>
      <c r="G218" s="9">
        <f t="shared" si="3"/>
        <v>2017</v>
      </c>
      <c r="H218">
        <v>1</v>
      </c>
      <c r="I218" t="str">
        <f>VLOOKUP(B218,Products!A:B,2,0)</f>
        <v>Product 31</v>
      </c>
    </row>
    <row r="219" spans="1:9" x14ac:dyDescent="0.25">
      <c r="A219" t="s">
        <v>231</v>
      </c>
      <c r="B219" t="s">
        <v>7043</v>
      </c>
      <c r="C219" t="s">
        <v>9350</v>
      </c>
      <c r="D219" t="s">
        <v>8067</v>
      </c>
      <c r="E219" t="s">
        <v>7756</v>
      </c>
      <c r="F219" s="1">
        <v>42926</v>
      </c>
      <c r="G219" s="9">
        <f t="shared" si="3"/>
        <v>2017</v>
      </c>
      <c r="H219">
        <v>3</v>
      </c>
      <c r="I219" t="str">
        <f>VLOOKUP(B219,Products!A:B,2,0)</f>
        <v>Product 30</v>
      </c>
    </row>
    <row r="220" spans="1:9" x14ac:dyDescent="0.25">
      <c r="A220" t="s">
        <v>232</v>
      </c>
      <c r="B220" t="s">
        <v>7029</v>
      </c>
      <c r="C220" t="s">
        <v>9345</v>
      </c>
      <c r="D220" t="s">
        <v>8082</v>
      </c>
      <c r="E220" t="s">
        <v>7610</v>
      </c>
      <c r="F220" s="1">
        <v>42744</v>
      </c>
      <c r="G220" s="9">
        <f t="shared" si="3"/>
        <v>2017</v>
      </c>
      <c r="H220">
        <v>3</v>
      </c>
      <c r="I220" t="str">
        <f>VLOOKUP(B220,Products!A:B,2,0)</f>
        <v>Product 16</v>
      </c>
    </row>
    <row r="221" spans="1:9" x14ac:dyDescent="0.25">
      <c r="A221" t="s">
        <v>233</v>
      </c>
      <c r="B221" t="s">
        <v>7067</v>
      </c>
      <c r="C221" t="s">
        <v>9324</v>
      </c>
      <c r="D221" t="s">
        <v>8082</v>
      </c>
      <c r="E221" t="s">
        <v>7294</v>
      </c>
      <c r="F221" s="1">
        <v>43229</v>
      </c>
      <c r="G221" s="9">
        <f t="shared" si="3"/>
        <v>2018</v>
      </c>
      <c r="H221">
        <v>1</v>
      </c>
      <c r="I221" t="str">
        <f>VLOOKUP(B221,Products!A:B,2,0)</f>
        <v>Product 54</v>
      </c>
    </row>
    <row r="222" spans="1:9" x14ac:dyDescent="0.25">
      <c r="A222" t="s">
        <v>234</v>
      </c>
      <c r="B222" t="s">
        <v>7036</v>
      </c>
      <c r="C222" t="s">
        <v>9367</v>
      </c>
      <c r="D222" t="s">
        <v>8068</v>
      </c>
      <c r="E222" t="s">
        <v>7849</v>
      </c>
      <c r="F222" s="1">
        <v>42837</v>
      </c>
      <c r="G222" s="9">
        <f t="shared" si="3"/>
        <v>2017</v>
      </c>
      <c r="H222">
        <v>1</v>
      </c>
      <c r="I222" t="str">
        <f>VLOOKUP(B222,Products!A:B,2,0)</f>
        <v>Product 23</v>
      </c>
    </row>
    <row r="223" spans="1:9" x14ac:dyDescent="0.25">
      <c r="A223" t="s">
        <v>235</v>
      </c>
      <c r="B223" t="s">
        <v>7073</v>
      </c>
      <c r="C223" t="s">
        <v>7139</v>
      </c>
      <c r="D223" t="s">
        <v>8061</v>
      </c>
      <c r="E223" t="s">
        <v>7312</v>
      </c>
      <c r="F223" s="1">
        <v>43299</v>
      </c>
      <c r="G223" s="9">
        <f t="shared" si="3"/>
        <v>2018</v>
      </c>
      <c r="H223">
        <v>1</v>
      </c>
      <c r="I223" t="str">
        <f>VLOOKUP(B223,Products!A:B,2,0)</f>
        <v>Product 60</v>
      </c>
    </row>
    <row r="224" spans="1:9" x14ac:dyDescent="0.25">
      <c r="A224" t="s">
        <v>236</v>
      </c>
      <c r="B224" t="s">
        <v>7050</v>
      </c>
      <c r="C224" t="s">
        <v>9362</v>
      </c>
      <c r="D224" t="s">
        <v>8060</v>
      </c>
      <c r="E224" t="s">
        <v>7292</v>
      </c>
      <c r="F224" s="1">
        <v>43016</v>
      </c>
      <c r="G224" s="9">
        <f t="shared" si="3"/>
        <v>2017</v>
      </c>
      <c r="H224">
        <v>1</v>
      </c>
      <c r="I224" t="str">
        <f>VLOOKUP(B224,Products!A:B,2,0)</f>
        <v>Product 37</v>
      </c>
    </row>
    <row r="225" spans="1:9" x14ac:dyDescent="0.25">
      <c r="A225" t="s">
        <v>237</v>
      </c>
      <c r="B225" t="s">
        <v>7102</v>
      </c>
      <c r="C225" t="s">
        <v>9361</v>
      </c>
      <c r="D225" t="s">
        <v>8062</v>
      </c>
      <c r="E225" t="s">
        <v>7793</v>
      </c>
      <c r="F225" s="1">
        <v>43671</v>
      </c>
      <c r="G225" s="9">
        <f t="shared" si="3"/>
        <v>2019</v>
      </c>
      <c r="H225">
        <v>1</v>
      </c>
      <c r="I225" t="str">
        <f>VLOOKUP(B225,Products!A:B,2,0)</f>
        <v>Product 89</v>
      </c>
    </row>
    <row r="226" spans="1:9" x14ac:dyDescent="0.25">
      <c r="A226" t="s">
        <v>238</v>
      </c>
      <c r="B226" t="s">
        <v>7062</v>
      </c>
      <c r="C226" t="s">
        <v>9314</v>
      </c>
      <c r="D226" t="s">
        <v>8092</v>
      </c>
      <c r="E226" t="s">
        <v>7920</v>
      </c>
      <c r="F226" s="1">
        <v>43162</v>
      </c>
      <c r="G226" s="9">
        <f t="shared" si="3"/>
        <v>2018</v>
      </c>
      <c r="H226">
        <v>2</v>
      </c>
      <c r="I226" t="str">
        <f>VLOOKUP(B226,Products!A:B,2,0)</f>
        <v>Product 49</v>
      </c>
    </row>
    <row r="227" spans="1:9" x14ac:dyDescent="0.25">
      <c r="A227" t="s">
        <v>239</v>
      </c>
      <c r="B227" t="s">
        <v>7033</v>
      </c>
      <c r="C227" t="s">
        <v>9305</v>
      </c>
      <c r="D227" t="s">
        <v>8070</v>
      </c>
      <c r="E227" t="s">
        <v>7403</v>
      </c>
      <c r="F227" s="1">
        <v>42795</v>
      </c>
      <c r="G227" s="9">
        <f t="shared" si="3"/>
        <v>2017</v>
      </c>
      <c r="H227">
        <v>1</v>
      </c>
      <c r="I227" t="str">
        <f>VLOOKUP(B227,Products!A:B,2,0)</f>
        <v>Product 20</v>
      </c>
    </row>
    <row r="228" spans="1:9" x14ac:dyDescent="0.25">
      <c r="A228" t="s">
        <v>240</v>
      </c>
      <c r="B228" t="s">
        <v>7083</v>
      </c>
      <c r="C228" t="s">
        <v>9320</v>
      </c>
      <c r="D228" t="s">
        <v>8073</v>
      </c>
      <c r="E228" t="s">
        <v>7912</v>
      </c>
      <c r="F228" s="1">
        <v>43426</v>
      </c>
      <c r="G228" s="9">
        <f t="shared" si="3"/>
        <v>2018</v>
      </c>
      <c r="H228">
        <v>2</v>
      </c>
      <c r="I228" t="str">
        <f>VLOOKUP(B228,Products!A:B,2,0)</f>
        <v>Product 70</v>
      </c>
    </row>
    <row r="229" spans="1:9" x14ac:dyDescent="0.25">
      <c r="A229" t="s">
        <v>241</v>
      </c>
      <c r="B229" t="s">
        <v>7089</v>
      </c>
      <c r="C229" t="s">
        <v>9350</v>
      </c>
      <c r="D229" t="s">
        <v>8050</v>
      </c>
      <c r="E229" t="s">
        <v>7458</v>
      </c>
      <c r="F229" s="1">
        <v>43507</v>
      </c>
      <c r="G229" s="9">
        <f t="shared" si="3"/>
        <v>2019</v>
      </c>
      <c r="H229">
        <v>2</v>
      </c>
      <c r="I229" t="str">
        <f>VLOOKUP(B229,Products!A:B,2,0)</f>
        <v>Product 76</v>
      </c>
    </row>
    <row r="230" spans="1:9" x14ac:dyDescent="0.25">
      <c r="A230" t="s">
        <v>242</v>
      </c>
      <c r="B230" t="s">
        <v>7076</v>
      </c>
      <c r="C230" t="s">
        <v>7135</v>
      </c>
      <c r="D230" t="s">
        <v>8055</v>
      </c>
      <c r="E230" t="s">
        <v>7757</v>
      </c>
      <c r="F230" s="1">
        <v>43336</v>
      </c>
      <c r="G230" s="9">
        <f t="shared" si="3"/>
        <v>2018</v>
      </c>
      <c r="H230">
        <v>1</v>
      </c>
      <c r="I230" t="str">
        <f>VLOOKUP(B230,Products!A:B,2,0)</f>
        <v>Product 63</v>
      </c>
    </row>
    <row r="231" spans="1:9" x14ac:dyDescent="0.25">
      <c r="A231" t="s">
        <v>243</v>
      </c>
      <c r="B231" t="s">
        <v>7092</v>
      </c>
      <c r="C231" t="s">
        <v>7115</v>
      </c>
      <c r="D231" t="s">
        <v>8054</v>
      </c>
      <c r="E231" t="s">
        <v>7599</v>
      </c>
      <c r="F231" s="1">
        <v>43551</v>
      </c>
      <c r="G231" s="9">
        <f t="shared" si="3"/>
        <v>2019</v>
      </c>
      <c r="H231">
        <v>1</v>
      </c>
      <c r="I231" t="str">
        <f>VLOOKUP(B231,Products!A:B,2,0)</f>
        <v>Product 79</v>
      </c>
    </row>
    <row r="232" spans="1:9" x14ac:dyDescent="0.25">
      <c r="A232" t="s">
        <v>244</v>
      </c>
      <c r="B232" t="s">
        <v>7030</v>
      </c>
      <c r="C232" t="s">
        <v>9361</v>
      </c>
      <c r="D232" t="s">
        <v>8062</v>
      </c>
      <c r="E232" t="s">
        <v>7609</v>
      </c>
      <c r="F232" s="1">
        <v>42758</v>
      </c>
      <c r="G232" s="9">
        <f t="shared" si="3"/>
        <v>2017</v>
      </c>
      <c r="H232">
        <v>3</v>
      </c>
      <c r="I232" t="str">
        <f>VLOOKUP(B232,Products!A:B,2,0)</f>
        <v>Product 17</v>
      </c>
    </row>
    <row r="233" spans="1:9" x14ac:dyDescent="0.25">
      <c r="A233" t="s">
        <v>245</v>
      </c>
      <c r="B233" t="s">
        <v>7095</v>
      </c>
      <c r="C233" t="s">
        <v>9337</v>
      </c>
      <c r="D233" t="s">
        <v>8084</v>
      </c>
      <c r="E233" t="s">
        <v>7716</v>
      </c>
      <c r="F233" s="1">
        <v>43584</v>
      </c>
      <c r="G233" s="9">
        <f t="shared" si="3"/>
        <v>2019</v>
      </c>
      <c r="H233">
        <v>1</v>
      </c>
      <c r="I233" t="str">
        <f>VLOOKUP(B233,Products!A:B,2,0)</f>
        <v>Product 82</v>
      </c>
    </row>
    <row r="234" spans="1:9" x14ac:dyDescent="0.25">
      <c r="A234" t="s">
        <v>246</v>
      </c>
      <c r="B234" t="s">
        <v>7034</v>
      </c>
      <c r="C234" t="s">
        <v>9314</v>
      </c>
      <c r="D234" t="s">
        <v>8092</v>
      </c>
      <c r="E234" t="s">
        <v>7531</v>
      </c>
      <c r="F234" s="1">
        <v>42810</v>
      </c>
      <c r="G234" s="9">
        <f t="shared" si="3"/>
        <v>2017</v>
      </c>
      <c r="H234">
        <v>3</v>
      </c>
      <c r="I234" t="str">
        <f>VLOOKUP(B234,Products!A:B,2,0)</f>
        <v>Product 21</v>
      </c>
    </row>
    <row r="235" spans="1:9" x14ac:dyDescent="0.25">
      <c r="A235" t="s">
        <v>247</v>
      </c>
      <c r="B235" t="s">
        <v>7110</v>
      </c>
      <c r="C235" t="s">
        <v>7123</v>
      </c>
      <c r="D235" t="s">
        <v>8071</v>
      </c>
      <c r="E235" t="s">
        <v>7634</v>
      </c>
      <c r="F235" s="1">
        <v>43774</v>
      </c>
      <c r="G235" s="9">
        <f t="shared" si="3"/>
        <v>2019</v>
      </c>
      <c r="H235">
        <v>1</v>
      </c>
      <c r="I235" t="str">
        <f>VLOOKUP(B235,Products!A:B,2,0)</f>
        <v>Product 97</v>
      </c>
    </row>
    <row r="236" spans="1:9" x14ac:dyDescent="0.25">
      <c r="A236" t="s">
        <v>248</v>
      </c>
      <c r="B236" t="s">
        <v>7020</v>
      </c>
      <c r="C236" t="s">
        <v>9329</v>
      </c>
      <c r="D236" t="s">
        <v>8086</v>
      </c>
      <c r="E236" t="s">
        <v>7227</v>
      </c>
      <c r="F236" s="1">
        <v>42636</v>
      </c>
      <c r="G236" s="9">
        <f t="shared" si="3"/>
        <v>2016</v>
      </c>
      <c r="H236">
        <v>3</v>
      </c>
      <c r="I236" t="str">
        <f>VLOOKUP(B236,Products!A:B,2,0)</f>
        <v>Product 7</v>
      </c>
    </row>
    <row r="237" spans="1:9" x14ac:dyDescent="0.25">
      <c r="A237" t="s">
        <v>249</v>
      </c>
      <c r="B237" t="s">
        <v>7020</v>
      </c>
      <c r="C237" t="s">
        <v>7133</v>
      </c>
      <c r="D237" t="s">
        <v>8070</v>
      </c>
      <c r="E237" t="s">
        <v>7489</v>
      </c>
      <c r="F237" s="1">
        <v>42630</v>
      </c>
      <c r="G237" s="9">
        <f t="shared" si="3"/>
        <v>2016</v>
      </c>
      <c r="H237">
        <v>1</v>
      </c>
      <c r="I237" t="str">
        <f>VLOOKUP(B237,Products!A:B,2,0)</f>
        <v>Product 7</v>
      </c>
    </row>
    <row r="238" spans="1:9" x14ac:dyDescent="0.25">
      <c r="A238" t="s">
        <v>250</v>
      </c>
      <c r="B238" t="s">
        <v>7094</v>
      </c>
      <c r="C238" t="s">
        <v>9340</v>
      </c>
      <c r="D238" t="s">
        <v>8066</v>
      </c>
      <c r="E238" t="s">
        <v>7722</v>
      </c>
      <c r="F238" s="1">
        <v>43565</v>
      </c>
      <c r="G238" s="9">
        <f t="shared" si="3"/>
        <v>2019</v>
      </c>
      <c r="H238">
        <v>1</v>
      </c>
      <c r="I238" t="str">
        <f>VLOOKUP(B238,Products!A:B,2,0)</f>
        <v>Product 81</v>
      </c>
    </row>
    <row r="239" spans="1:9" x14ac:dyDescent="0.25">
      <c r="A239" t="s">
        <v>251</v>
      </c>
      <c r="B239" t="s">
        <v>7052</v>
      </c>
      <c r="C239" t="s">
        <v>7130</v>
      </c>
      <c r="D239" t="s">
        <v>8053</v>
      </c>
      <c r="E239" t="s">
        <v>7924</v>
      </c>
      <c r="F239" s="1">
        <v>43037</v>
      </c>
      <c r="G239" s="9">
        <f t="shared" si="3"/>
        <v>2017</v>
      </c>
      <c r="H239">
        <v>1</v>
      </c>
      <c r="I239" t="str">
        <f>VLOOKUP(B239,Products!A:B,2,0)</f>
        <v>Product 39</v>
      </c>
    </row>
    <row r="240" spans="1:9" x14ac:dyDescent="0.25">
      <c r="A240" t="s">
        <v>252</v>
      </c>
      <c r="B240" t="s">
        <v>7060</v>
      </c>
      <c r="C240" t="s">
        <v>9358</v>
      </c>
      <c r="D240" t="s">
        <v>8079</v>
      </c>
      <c r="E240" t="s">
        <v>7172</v>
      </c>
      <c r="F240" s="1">
        <v>43144</v>
      </c>
      <c r="G240" s="9">
        <f t="shared" si="3"/>
        <v>2018</v>
      </c>
      <c r="H240">
        <v>1</v>
      </c>
      <c r="I240" t="str">
        <f>VLOOKUP(B240,Products!A:B,2,0)</f>
        <v>Product 47</v>
      </c>
    </row>
    <row r="241" spans="1:9" x14ac:dyDescent="0.25">
      <c r="A241" t="s">
        <v>253</v>
      </c>
      <c r="B241" t="s">
        <v>7026</v>
      </c>
      <c r="C241" t="s">
        <v>9361</v>
      </c>
      <c r="D241" t="s">
        <v>8059</v>
      </c>
      <c r="E241" t="s">
        <v>7814</v>
      </c>
      <c r="F241" s="1">
        <v>42704</v>
      </c>
      <c r="G241" s="9">
        <f t="shared" si="3"/>
        <v>2016</v>
      </c>
      <c r="H241">
        <v>1</v>
      </c>
      <c r="I241" t="str">
        <f>VLOOKUP(B241,Products!A:B,2,0)</f>
        <v>Product 13</v>
      </c>
    </row>
    <row r="242" spans="1:9" x14ac:dyDescent="0.25">
      <c r="A242" t="s">
        <v>254</v>
      </c>
      <c r="B242" t="s">
        <v>7025</v>
      </c>
      <c r="C242" t="s">
        <v>9346</v>
      </c>
      <c r="D242" t="s">
        <v>8069</v>
      </c>
      <c r="E242" t="s">
        <v>7276</v>
      </c>
      <c r="F242" s="1">
        <v>42699</v>
      </c>
      <c r="G242" s="9">
        <f t="shared" si="3"/>
        <v>2016</v>
      </c>
      <c r="H242">
        <v>1</v>
      </c>
      <c r="I242" t="str">
        <f>VLOOKUP(B242,Products!A:B,2,0)</f>
        <v>Product 12</v>
      </c>
    </row>
    <row r="243" spans="1:9" x14ac:dyDescent="0.25">
      <c r="A243" t="s">
        <v>255</v>
      </c>
      <c r="B243" t="s">
        <v>7031</v>
      </c>
      <c r="C243" t="s">
        <v>9303</v>
      </c>
      <c r="D243" t="s">
        <v>8052</v>
      </c>
      <c r="E243" t="s">
        <v>7875</v>
      </c>
      <c r="F243" s="1">
        <v>42774</v>
      </c>
      <c r="G243" s="9">
        <f t="shared" si="3"/>
        <v>2017</v>
      </c>
      <c r="H243">
        <v>1</v>
      </c>
      <c r="I243" t="str">
        <f>VLOOKUP(B243,Products!A:B,2,0)</f>
        <v>Product 18</v>
      </c>
    </row>
    <row r="244" spans="1:9" x14ac:dyDescent="0.25">
      <c r="A244" t="s">
        <v>256</v>
      </c>
      <c r="B244" t="s">
        <v>7018</v>
      </c>
      <c r="C244" t="s">
        <v>9327</v>
      </c>
      <c r="D244" t="s">
        <v>8069</v>
      </c>
      <c r="E244" t="s">
        <v>7673</v>
      </c>
      <c r="F244" s="1">
        <v>42613</v>
      </c>
      <c r="G244" s="9">
        <f t="shared" si="3"/>
        <v>2016</v>
      </c>
      <c r="H244">
        <v>4</v>
      </c>
      <c r="I244" t="str">
        <f>VLOOKUP(B244,Products!A:B,2,0)</f>
        <v>Product 5</v>
      </c>
    </row>
    <row r="245" spans="1:9" x14ac:dyDescent="0.25">
      <c r="A245" t="s">
        <v>257</v>
      </c>
      <c r="B245" t="s">
        <v>7086</v>
      </c>
      <c r="C245" t="s">
        <v>9320</v>
      </c>
      <c r="D245" t="s">
        <v>8051</v>
      </c>
      <c r="E245" t="s">
        <v>7846</v>
      </c>
      <c r="F245" s="1">
        <v>43465</v>
      </c>
      <c r="G245" s="9">
        <f t="shared" si="3"/>
        <v>2018</v>
      </c>
      <c r="H245">
        <v>1</v>
      </c>
      <c r="I245" t="str">
        <f>VLOOKUP(B245,Products!A:B,2,0)</f>
        <v>Product 73</v>
      </c>
    </row>
    <row r="246" spans="1:9" x14ac:dyDescent="0.25">
      <c r="A246" t="s">
        <v>258</v>
      </c>
      <c r="B246" t="s">
        <v>7067</v>
      </c>
      <c r="C246" t="s">
        <v>9315</v>
      </c>
      <c r="D246" t="s">
        <v>8085</v>
      </c>
      <c r="E246" t="s">
        <v>7575</v>
      </c>
      <c r="F246" s="1">
        <v>43233</v>
      </c>
      <c r="G246" s="9">
        <f t="shared" si="3"/>
        <v>2018</v>
      </c>
      <c r="H246">
        <v>1</v>
      </c>
      <c r="I246" t="str">
        <f>VLOOKUP(B246,Products!A:B,2,0)</f>
        <v>Product 54</v>
      </c>
    </row>
    <row r="247" spans="1:9" x14ac:dyDescent="0.25">
      <c r="A247" t="s">
        <v>259</v>
      </c>
      <c r="B247" t="s">
        <v>7070</v>
      </c>
      <c r="C247" t="s">
        <v>9310</v>
      </c>
      <c r="D247" t="s">
        <v>8088</v>
      </c>
      <c r="E247" t="s">
        <v>7598</v>
      </c>
      <c r="F247" s="1">
        <v>43268</v>
      </c>
      <c r="G247" s="9">
        <f t="shared" si="3"/>
        <v>2018</v>
      </c>
      <c r="H247">
        <v>1</v>
      </c>
      <c r="I247" t="str">
        <f>VLOOKUP(B247,Products!A:B,2,0)</f>
        <v>Product 57</v>
      </c>
    </row>
    <row r="248" spans="1:9" x14ac:dyDescent="0.25">
      <c r="A248" t="s">
        <v>260</v>
      </c>
      <c r="B248" t="s">
        <v>7035</v>
      </c>
      <c r="C248" t="s">
        <v>9302</v>
      </c>
      <c r="D248" t="s">
        <v>8090</v>
      </c>
      <c r="E248" t="s">
        <v>7651</v>
      </c>
      <c r="F248" s="1">
        <v>42828</v>
      </c>
      <c r="G248" s="9">
        <f t="shared" si="3"/>
        <v>2017</v>
      </c>
      <c r="H248">
        <v>3</v>
      </c>
      <c r="I248" t="str">
        <f>VLOOKUP(B248,Products!A:B,2,0)</f>
        <v>Product 22</v>
      </c>
    </row>
    <row r="249" spans="1:9" x14ac:dyDescent="0.25">
      <c r="A249" t="s">
        <v>261</v>
      </c>
      <c r="B249" t="s">
        <v>7061</v>
      </c>
      <c r="C249" t="s">
        <v>9339</v>
      </c>
      <c r="D249" t="s">
        <v>8071</v>
      </c>
      <c r="E249" t="s">
        <v>7477</v>
      </c>
      <c r="F249" s="1">
        <v>43150</v>
      </c>
      <c r="G249" s="9">
        <f t="shared" si="3"/>
        <v>2018</v>
      </c>
      <c r="H249">
        <v>2</v>
      </c>
      <c r="I249" t="str">
        <f>VLOOKUP(B249,Products!A:B,2,0)</f>
        <v>Product 48</v>
      </c>
    </row>
    <row r="250" spans="1:9" x14ac:dyDescent="0.25">
      <c r="A250" t="s">
        <v>262</v>
      </c>
      <c r="B250" t="s">
        <v>7089</v>
      </c>
      <c r="C250" t="s">
        <v>9357</v>
      </c>
      <c r="D250" t="s">
        <v>8063</v>
      </c>
      <c r="E250" t="s">
        <v>7792</v>
      </c>
      <c r="F250" s="1">
        <v>43505</v>
      </c>
      <c r="G250" s="9">
        <f t="shared" si="3"/>
        <v>2019</v>
      </c>
      <c r="H250">
        <v>3</v>
      </c>
      <c r="I250" t="str">
        <f>VLOOKUP(B250,Products!A:B,2,0)</f>
        <v>Product 76</v>
      </c>
    </row>
    <row r="251" spans="1:9" x14ac:dyDescent="0.25">
      <c r="A251" t="s">
        <v>263</v>
      </c>
      <c r="B251" t="s">
        <v>7089</v>
      </c>
      <c r="C251" t="s">
        <v>7139</v>
      </c>
      <c r="D251" t="s">
        <v>8052</v>
      </c>
      <c r="E251" t="s">
        <v>7418</v>
      </c>
      <c r="F251" s="1">
        <v>43513</v>
      </c>
      <c r="G251" s="9">
        <f t="shared" si="3"/>
        <v>2019</v>
      </c>
      <c r="H251">
        <v>2</v>
      </c>
      <c r="I251" t="str">
        <f>VLOOKUP(B251,Products!A:B,2,0)</f>
        <v>Product 76</v>
      </c>
    </row>
    <row r="252" spans="1:9" x14ac:dyDescent="0.25">
      <c r="A252" t="s">
        <v>264</v>
      </c>
      <c r="B252" t="s">
        <v>7054</v>
      </c>
      <c r="C252" t="s">
        <v>9322</v>
      </c>
      <c r="D252" t="s">
        <v>8061</v>
      </c>
      <c r="E252" t="s">
        <v>7775</v>
      </c>
      <c r="F252" s="1">
        <v>43061</v>
      </c>
      <c r="G252" s="9">
        <f t="shared" si="3"/>
        <v>2017</v>
      </c>
      <c r="H252">
        <v>3</v>
      </c>
      <c r="I252" t="str">
        <f>VLOOKUP(B252,Products!A:B,2,0)</f>
        <v>Product 41</v>
      </c>
    </row>
    <row r="253" spans="1:9" x14ac:dyDescent="0.25">
      <c r="A253" t="s">
        <v>265</v>
      </c>
      <c r="B253" t="s">
        <v>7105</v>
      </c>
      <c r="C253" t="s">
        <v>7122</v>
      </c>
      <c r="D253" t="s">
        <v>8080</v>
      </c>
      <c r="E253" t="s">
        <v>7746</v>
      </c>
      <c r="F253" s="1">
        <v>43706</v>
      </c>
      <c r="G253" s="9">
        <f t="shared" si="3"/>
        <v>2019</v>
      </c>
      <c r="H253">
        <v>4</v>
      </c>
      <c r="I253" t="str">
        <f>VLOOKUP(B253,Products!A:B,2,0)</f>
        <v>Product 92</v>
      </c>
    </row>
    <row r="254" spans="1:9" x14ac:dyDescent="0.25">
      <c r="A254" t="s">
        <v>266</v>
      </c>
      <c r="B254" t="s">
        <v>7089</v>
      </c>
      <c r="C254" t="s">
        <v>7115</v>
      </c>
      <c r="D254" t="s">
        <v>8054</v>
      </c>
      <c r="E254" t="s">
        <v>7658</v>
      </c>
      <c r="F254" s="1">
        <v>43505</v>
      </c>
      <c r="G254" s="9">
        <f t="shared" si="3"/>
        <v>2019</v>
      </c>
      <c r="H254">
        <v>3</v>
      </c>
      <c r="I254" t="str">
        <f>VLOOKUP(B254,Products!A:B,2,0)</f>
        <v>Product 76</v>
      </c>
    </row>
    <row r="255" spans="1:9" x14ac:dyDescent="0.25">
      <c r="A255" t="s">
        <v>267</v>
      </c>
      <c r="B255" t="s">
        <v>7022</v>
      </c>
      <c r="C255" t="s">
        <v>9317</v>
      </c>
      <c r="D255" t="s">
        <v>8078</v>
      </c>
      <c r="E255" t="s">
        <v>7592</v>
      </c>
      <c r="F255" s="1">
        <v>42665</v>
      </c>
      <c r="G255" s="9">
        <f t="shared" si="3"/>
        <v>2016</v>
      </c>
      <c r="H255">
        <v>3</v>
      </c>
      <c r="I255" t="str">
        <f>VLOOKUP(B255,Products!A:B,2,0)</f>
        <v>Product 9</v>
      </c>
    </row>
    <row r="256" spans="1:9" x14ac:dyDescent="0.25">
      <c r="A256" t="s">
        <v>268</v>
      </c>
      <c r="B256" t="s">
        <v>7078</v>
      </c>
      <c r="C256" t="s">
        <v>9315</v>
      </c>
      <c r="D256" t="s">
        <v>8085</v>
      </c>
      <c r="E256" t="s">
        <v>7328</v>
      </c>
      <c r="F256" s="1">
        <v>43362</v>
      </c>
      <c r="G256" s="9">
        <f t="shared" si="3"/>
        <v>2018</v>
      </c>
      <c r="H256">
        <v>2</v>
      </c>
      <c r="I256" t="str">
        <f>VLOOKUP(B256,Products!A:B,2,0)</f>
        <v>Product 65</v>
      </c>
    </row>
    <row r="257" spans="1:9" x14ac:dyDescent="0.25">
      <c r="A257" t="s">
        <v>269</v>
      </c>
      <c r="B257" t="s">
        <v>7086</v>
      </c>
      <c r="C257" t="s">
        <v>9338</v>
      </c>
      <c r="D257" t="s">
        <v>8078</v>
      </c>
      <c r="E257" t="s">
        <v>7454</v>
      </c>
      <c r="F257" s="1">
        <v>43463</v>
      </c>
      <c r="G257" s="9">
        <f t="shared" si="3"/>
        <v>2018</v>
      </c>
      <c r="H257">
        <v>1</v>
      </c>
      <c r="I257" t="str">
        <f>VLOOKUP(B257,Products!A:B,2,0)</f>
        <v>Product 73</v>
      </c>
    </row>
    <row r="258" spans="1:9" x14ac:dyDescent="0.25">
      <c r="A258" t="s">
        <v>270</v>
      </c>
      <c r="B258" t="s">
        <v>7015</v>
      </c>
      <c r="C258" t="s">
        <v>7128</v>
      </c>
      <c r="D258" t="s">
        <v>8085</v>
      </c>
      <c r="E258" t="s">
        <v>7226</v>
      </c>
      <c r="F258" s="1">
        <v>42572</v>
      </c>
      <c r="G258" s="9">
        <f t="shared" si="3"/>
        <v>2016</v>
      </c>
      <c r="H258">
        <v>1</v>
      </c>
      <c r="I258" t="str">
        <f>VLOOKUP(B258,Products!A:B,2,0)</f>
        <v>Product 2</v>
      </c>
    </row>
    <row r="259" spans="1:9" x14ac:dyDescent="0.25">
      <c r="A259" t="s">
        <v>271</v>
      </c>
      <c r="B259" t="s">
        <v>7057</v>
      </c>
      <c r="C259" t="s">
        <v>9300</v>
      </c>
      <c r="D259" t="s">
        <v>8058</v>
      </c>
      <c r="E259" t="s">
        <v>7417</v>
      </c>
      <c r="F259" s="1">
        <v>43103</v>
      </c>
      <c r="G259" s="9">
        <f t="shared" ref="G259:G322" si="4">YEAR(F259)</f>
        <v>2018</v>
      </c>
      <c r="H259">
        <v>4</v>
      </c>
      <c r="I259" t="str">
        <f>VLOOKUP(B259,Products!A:B,2,0)</f>
        <v>Product 44</v>
      </c>
    </row>
    <row r="260" spans="1:9" x14ac:dyDescent="0.25">
      <c r="A260" t="s">
        <v>272</v>
      </c>
      <c r="B260" t="s">
        <v>7054</v>
      </c>
      <c r="C260" t="s">
        <v>9321</v>
      </c>
      <c r="D260" t="s">
        <v>8078</v>
      </c>
      <c r="E260" t="s">
        <v>7672</v>
      </c>
      <c r="F260" s="1">
        <v>43065</v>
      </c>
      <c r="G260" s="9">
        <f t="shared" si="4"/>
        <v>2017</v>
      </c>
      <c r="H260">
        <v>1</v>
      </c>
      <c r="I260" t="str">
        <f>VLOOKUP(B260,Products!A:B,2,0)</f>
        <v>Product 41</v>
      </c>
    </row>
    <row r="261" spans="1:9" x14ac:dyDescent="0.25">
      <c r="A261" t="s">
        <v>273</v>
      </c>
      <c r="B261" t="s">
        <v>7041</v>
      </c>
      <c r="C261" t="s">
        <v>7130</v>
      </c>
      <c r="D261" t="s">
        <v>8082</v>
      </c>
      <c r="E261" t="s">
        <v>7172</v>
      </c>
      <c r="F261" s="1">
        <v>42903</v>
      </c>
      <c r="G261" s="9">
        <f t="shared" si="4"/>
        <v>2017</v>
      </c>
      <c r="H261">
        <v>3</v>
      </c>
      <c r="I261" t="str">
        <f>VLOOKUP(B261,Products!A:B,2,0)</f>
        <v>Product 28</v>
      </c>
    </row>
    <row r="262" spans="1:9" x14ac:dyDescent="0.25">
      <c r="A262" t="s">
        <v>274</v>
      </c>
      <c r="B262" t="s">
        <v>7113</v>
      </c>
      <c r="C262" t="s">
        <v>7123</v>
      </c>
      <c r="D262" t="s">
        <v>8083</v>
      </c>
      <c r="E262" t="s">
        <v>7628</v>
      </c>
      <c r="F262" s="1">
        <v>43811</v>
      </c>
      <c r="G262" s="9">
        <f t="shared" si="4"/>
        <v>2019</v>
      </c>
      <c r="H262">
        <v>1</v>
      </c>
      <c r="I262" t="str">
        <f>VLOOKUP(B262,Products!A:B,2,0)</f>
        <v>Product 100</v>
      </c>
    </row>
    <row r="263" spans="1:9" x14ac:dyDescent="0.25">
      <c r="A263" t="s">
        <v>275</v>
      </c>
      <c r="B263" t="s">
        <v>7095</v>
      </c>
      <c r="C263" t="s">
        <v>9339</v>
      </c>
      <c r="D263" t="s">
        <v>8082</v>
      </c>
      <c r="E263" t="s">
        <v>7743</v>
      </c>
      <c r="F263" s="1">
        <v>43577</v>
      </c>
      <c r="G263" s="9">
        <f t="shared" si="4"/>
        <v>2019</v>
      </c>
      <c r="H263">
        <v>1</v>
      </c>
      <c r="I263" t="str">
        <f>VLOOKUP(B263,Products!A:B,2,0)</f>
        <v>Product 82</v>
      </c>
    </row>
    <row r="264" spans="1:9" x14ac:dyDescent="0.25">
      <c r="A264" t="s">
        <v>276</v>
      </c>
      <c r="B264" t="s">
        <v>7084</v>
      </c>
      <c r="C264" t="s">
        <v>9353</v>
      </c>
      <c r="D264" t="s">
        <v>8091</v>
      </c>
      <c r="E264" t="s">
        <v>7902</v>
      </c>
      <c r="F264" s="1">
        <v>43441</v>
      </c>
      <c r="G264" s="9">
        <f t="shared" si="4"/>
        <v>2018</v>
      </c>
      <c r="H264">
        <v>1</v>
      </c>
      <c r="I264" t="str">
        <f>VLOOKUP(B264,Products!A:B,2,0)</f>
        <v>Product 71</v>
      </c>
    </row>
    <row r="265" spans="1:9" x14ac:dyDescent="0.25">
      <c r="A265" t="s">
        <v>277</v>
      </c>
      <c r="B265" t="s">
        <v>7056</v>
      </c>
      <c r="C265" t="s">
        <v>9353</v>
      </c>
      <c r="D265" t="s">
        <v>8071</v>
      </c>
      <c r="E265" t="s">
        <v>7859</v>
      </c>
      <c r="F265" s="1">
        <v>43085</v>
      </c>
      <c r="G265" s="9">
        <f t="shared" si="4"/>
        <v>2017</v>
      </c>
      <c r="H265">
        <v>2</v>
      </c>
      <c r="I265" t="str">
        <f>VLOOKUP(B265,Products!A:B,2,0)</f>
        <v>Product 43</v>
      </c>
    </row>
    <row r="266" spans="1:9" x14ac:dyDescent="0.25">
      <c r="A266" t="s">
        <v>278</v>
      </c>
      <c r="B266" t="s">
        <v>7088</v>
      </c>
      <c r="C266" t="s">
        <v>7138</v>
      </c>
      <c r="D266" t="s">
        <v>8052</v>
      </c>
      <c r="E266" t="s">
        <v>7240</v>
      </c>
      <c r="F266" s="1">
        <v>43490</v>
      </c>
      <c r="G266" s="9">
        <f t="shared" si="4"/>
        <v>2019</v>
      </c>
      <c r="H266">
        <v>2</v>
      </c>
      <c r="I266" t="str">
        <f>VLOOKUP(B266,Products!A:B,2,0)</f>
        <v>Product 75</v>
      </c>
    </row>
    <row r="267" spans="1:9" x14ac:dyDescent="0.25">
      <c r="A267" t="s">
        <v>279</v>
      </c>
      <c r="B267" t="s">
        <v>7041</v>
      </c>
      <c r="C267" t="s">
        <v>9348</v>
      </c>
      <c r="D267" t="s">
        <v>8071</v>
      </c>
      <c r="E267" t="s">
        <v>7287</v>
      </c>
      <c r="F267" s="1">
        <v>42906</v>
      </c>
      <c r="G267" s="9">
        <f t="shared" si="4"/>
        <v>2017</v>
      </c>
      <c r="H267">
        <v>1</v>
      </c>
      <c r="I267" t="str">
        <f>VLOOKUP(B267,Products!A:B,2,0)</f>
        <v>Product 28</v>
      </c>
    </row>
    <row r="268" spans="1:9" x14ac:dyDescent="0.25">
      <c r="A268" t="s">
        <v>280</v>
      </c>
      <c r="B268" t="s">
        <v>7050</v>
      </c>
      <c r="C268" t="s">
        <v>7129</v>
      </c>
      <c r="D268" t="s">
        <v>8049</v>
      </c>
      <c r="E268" t="s">
        <v>7917</v>
      </c>
      <c r="F268" s="1">
        <v>43007</v>
      </c>
      <c r="G268" s="9">
        <f t="shared" si="4"/>
        <v>2017</v>
      </c>
      <c r="H268">
        <v>2</v>
      </c>
      <c r="I268" t="str">
        <f>VLOOKUP(B268,Products!A:B,2,0)</f>
        <v>Product 37</v>
      </c>
    </row>
    <row r="269" spans="1:9" x14ac:dyDescent="0.25">
      <c r="A269" t="s">
        <v>281</v>
      </c>
      <c r="B269" t="s">
        <v>7057</v>
      </c>
      <c r="C269" t="s">
        <v>9316</v>
      </c>
      <c r="D269" t="s">
        <v>8074</v>
      </c>
      <c r="E269" t="s">
        <v>7268</v>
      </c>
      <c r="F269" s="1">
        <v>43105</v>
      </c>
      <c r="G269" s="9">
        <f t="shared" si="4"/>
        <v>2018</v>
      </c>
      <c r="H269">
        <v>2</v>
      </c>
      <c r="I269" t="str">
        <f>VLOOKUP(B269,Products!A:B,2,0)</f>
        <v>Product 44</v>
      </c>
    </row>
    <row r="270" spans="1:9" x14ac:dyDescent="0.25">
      <c r="A270" t="s">
        <v>282</v>
      </c>
      <c r="B270" t="s">
        <v>7109</v>
      </c>
      <c r="C270" t="s">
        <v>7122</v>
      </c>
      <c r="D270" t="s">
        <v>8061</v>
      </c>
      <c r="E270" t="s">
        <v>7650</v>
      </c>
      <c r="F270" s="1">
        <v>43759</v>
      </c>
      <c r="G270" s="9">
        <f t="shared" si="4"/>
        <v>2019</v>
      </c>
      <c r="H270">
        <v>4</v>
      </c>
      <c r="I270" t="str">
        <f>VLOOKUP(B270,Products!A:B,2,0)</f>
        <v>Product 96</v>
      </c>
    </row>
    <row r="271" spans="1:9" x14ac:dyDescent="0.25">
      <c r="A271" t="s">
        <v>283</v>
      </c>
      <c r="B271" t="s">
        <v>7026</v>
      </c>
      <c r="C271" t="s">
        <v>9318</v>
      </c>
      <c r="D271" t="s">
        <v>8051</v>
      </c>
      <c r="E271" t="s">
        <v>7147</v>
      </c>
      <c r="F271" s="1">
        <v>42707</v>
      </c>
      <c r="G271" s="9">
        <f t="shared" si="4"/>
        <v>2016</v>
      </c>
      <c r="H271">
        <v>1</v>
      </c>
      <c r="I271" t="str">
        <f>VLOOKUP(B271,Products!A:B,2,0)</f>
        <v>Product 13</v>
      </c>
    </row>
    <row r="272" spans="1:9" x14ac:dyDescent="0.25">
      <c r="A272" t="s">
        <v>284</v>
      </c>
      <c r="B272" t="s">
        <v>7079</v>
      </c>
      <c r="C272" t="s">
        <v>9345</v>
      </c>
      <c r="D272" t="s">
        <v>8055</v>
      </c>
      <c r="E272" t="s">
        <v>7678</v>
      </c>
      <c r="F272" s="1">
        <v>43377</v>
      </c>
      <c r="G272" s="9">
        <f t="shared" si="4"/>
        <v>2018</v>
      </c>
      <c r="H272">
        <v>1</v>
      </c>
      <c r="I272" t="str">
        <f>VLOOKUP(B272,Products!A:B,2,0)</f>
        <v>Product 66</v>
      </c>
    </row>
    <row r="273" spans="1:9" x14ac:dyDescent="0.25">
      <c r="A273" t="s">
        <v>285</v>
      </c>
      <c r="B273" t="s">
        <v>7049</v>
      </c>
      <c r="C273" t="s">
        <v>9347</v>
      </c>
      <c r="D273" t="s">
        <v>8049</v>
      </c>
      <c r="E273" t="s">
        <v>7766</v>
      </c>
      <c r="F273" s="1">
        <v>42996</v>
      </c>
      <c r="G273" s="9">
        <f t="shared" si="4"/>
        <v>2017</v>
      </c>
      <c r="H273">
        <v>1</v>
      </c>
      <c r="I273" t="str">
        <f>VLOOKUP(B273,Products!A:B,2,0)</f>
        <v>Product 36</v>
      </c>
    </row>
    <row r="274" spans="1:9" x14ac:dyDescent="0.25">
      <c r="A274" t="s">
        <v>286</v>
      </c>
      <c r="B274" t="s">
        <v>7024</v>
      </c>
      <c r="C274" t="s">
        <v>9351</v>
      </c>
      <c r="D274" t="s">
        <v>8079</v>
      </c>
      <c r="E274" t="s">
        <v>7810</v>
      </c>
      <c r="F274" s="1">
        <v>42685</v>
      </c>
      <c r="G274" s="9">
        <f t="shared" si="4"/>
        <v>2016</v>
      </c>
      <c r="H274">
        <v>1</v>
      </c>
      <c r="I274" t="str">
        <f>VLOOKUP(B274,Products!A:B,2,0)</f>
        <v>Product 11</v>
      </c>
    </row>
    <row r="275" spans="1:9" x14ac:dyDescent="0.25">
      <c r="A275" t="s">
        <v>287</v>
      </c>
      <c r="B275" t="s">
        <v>7032</v>
      </c>
      <c r="C275" t="s">
        <v>9305</v>
      </c>
      <c r="D275" t="s">
        <v>8085</v>
      </c>
      <c r="E275" t="s">
        <v>7509</v>
      </c>
      <c r="F275" s="1">
        <v>42788</v>
      </c>
      <c r="G275" s="9">
        <f t="shared" si="4"/>
        <v>2017</v>
      </c>
      <c r="H275">
        <v>1</v>
      </c>
      <c r="I275" t="str">
        <f>VLOOKUP(B275,Products!A:B,2,0)</f>
        <v>Product 19</v>
      </c>
    </row>
    <row r="276" spans="1:9" x14ac:dyDescent="0.25">
      <c r="A276" t="s">
        <v>288</v>
      </c>
      <c r="B276" t="s">
        <v>7021</v>
      </c>
      <c r="C276" t="s">
        <v>7117</v>
      </c>
      <c r="D276" t="s">
        <v>8060</v>
      </c>
      <c r="E276" t="s">
        <v>7473</v>
      </c>
      <c r="F276" s="1">
        <v>42651</v>
      </c>
      <c r="G276" s="9">
        <f t="shared" si="4"/>
        <v>2016</v>
      </c>
      <c r="H276">
        <v>2</v>
      </c>
      <c r="I276" t="str">
        <f>VLOOKUP(B276,Products!A:B,2,0)</f>
        <v>Product 8</v>
      </c>
    </row>
    <row r="277" spans="1:9" x14ac:dyDescent="0.25">
      <c r="A277" t="s">
        <v>289</v>
      </c>
      <c r="B277" t="s">
        <v>7057</v>
      </c>
      <c r="C277" t="s">
        <v>9336</v>
      </c>
      <c r="D277" t="s">
        <v>8088</v>
      </c>
      <c r="E277" t="s">
        <v>7540</v>
      </c>
      <c r="F277" s="1">
        <v>43105</v>
      </c>
      <c r="G277" s="9">
        <f t="shared" si="4"/>
        <v>2018</v>
      </c>
      <c r="H277">
        <v>1</v>
      </c>
      <c r="I277" t="str">
        <f>VLOOKUP(B277,Products!A:B,2,0)</f>
        <v>Product 44</v>
      </c>
    </row>
    <row r="278" spans="1:9" x14ac:dyDescent="0.25">
      <c r="A278" t="s">
        <v>290</v>
      </c>
      <c r="B278" t="s">
        <v>7110</v>
      </c>
      <c r="C278" t="s">
        <v>9316</v>
      </c>
      <c r="D278" t="s">
        <v>8084</v>
      </c>
      <c r="E278" t="s">
        <v>7205</v>
      </c>
      <c r="F278" s="1">
        <v>43777</v>
      </c>
      <c r="G278" s="9">
        <f t="shared" si="4"/>
        <v>2019</v>
      </c>
      <c r="H278">
        <v>1</v>
      </c>
      <c r="I278" t="str">
        <f>VLOOKUP(B278,Products!A:B,2,0)</f>
        <v>Product 97</v>
      </c>
    </row>
    <row r="279" spans="1:9" x14ac:dyDescent="0.25">
      <c r="A279" t="s">
        <v>291</v>
      </c>
      <c r="B279" t="s">
        <v>7068</v>
      </c>
      <c r="C279" t="s">
        <v>9349</v>
      </c>
      <c r="D279" t="s">
        <v>8072</v>
      </c>
      <c r="E279" t="s">
        <v>7764</v>
      </c>
      <c r="F279" s="1">
        <v>43244</v>
      </c>
      <c r="G279" s="9">
        <f t="shared" si="4"/>
        <v>2018</v>
      </c>
      <c r="H279">
        <v>1</v>
      </c>
      <c r="I279" t="str">
        <f>VLOOKUP(B279,Products!A:B,2,0)</f>
        <v>Product 55</v>
      </c>
    </row>
    <row r="280" spans="1:9" x14ac:dyDescent="0.25">
      <c r="A280" t="s">
        <v>292</v>
      </c>
      <c r="B280" t="s">
        <v>7063</v>
      </c>
      <c r="C280" t="s">
        <v>9347</v>
      </c>
      <c r="D280" t="s">
        <v>8050</v>
      </c>
      <c r="E280" t="s">
        <v>7578</v>
      </c>
      <c r="F280" s="1">
        <v>43183</v>
      </c>
      <c r="G280" s="9">
        <f t="shared" si="4"/>
        <v>2018</v>
      </c>
      <c r="H280">
        <v>1</v>
      </c>
      <c r="I280" t="str">
        <f>VLOOKUP(B280,Products!A:B,2,0)</f>
        <v>Product 50</v>
      </c>
    </row>
    <row r="281" spans="1:9" x14ac:dyDescent="0.25">
      <c r="A281" t="s">
        <v>293</v>
      </c>
      <c r="B281" t="s">
        <v>7112</v>
      </c>
      <c r="C281" t="s">
        <v>9303</v>
      </c>
      <c r="D281" t="s">
        <v>8088</v>
      </c>
      <c r="E281" t="s">
        <v>7214</v>
      </c>
      <c r="F281" s="1">
        <v>43795</v>
      </c>
      <c r="G281" s="9">
        <f t="shared" si="4"/>
        <v>2019</v>
      </c>
      <c r="H281">
        <v>2</v>
      </c>
      <c r="I281" t="str">
        <f>VLOOKUP(B281,Products!A:B,2,0)</f>
        <v>Product 99</v>
      </c>
    </row>
    <row r="282" spans="1:9" x14ac:dyDescent="0.25">
      <c r="A282" t="s">
        <v>294</v>
      </c>
      <c r="B282" t="s">
        <v>7035</v>
      </c>
      <c r="C282" t="s">
        <v>9359</v>
      </c>
      <c r="D282" t="s">
        <v>8050</v>
      </c>
      <c r="E282" t="s">
        <v>7618</v>
      </c>
      <c r="F282" s="1">
        <v>42830</v>
      </c>
      <c r="G282" s="9">
        <f t="shared" si="4"/>
        <v>2017</v>
      </c>
      <c r="H282">
        <v>1</v>
      </c>
      <c r="I282" t="str">
        <f>VLOOKUP(B282,Products!A:B,2,0)</f>
        <v>Product 22</v>
      </c>
    </row>
    <row r="283" spans="1:9" x14ac:dyDescent="0.25">
      <c r="A283" t="s">
        <v>295</v>
      </c>
      <c r="B283" t="s">
        <v>7052</v>
      </c>
      <c r="C283" t="s">
        <v>9313</v>
      </c>
      <c r="D283" t="s">
        <v>8063</v>
      </c>
      <c r="E283" t="s">
        <v>7621</v>
      </c>
      <c r="F283" s="1">
        <v>43036</v>
      </c>
      <c r="G283" s="9">
        <f t="shared" si="4"/>
        <v>2017</v>
      </c>
      <c r="H283">
        <v>1</v>
      </c>
      <c r="I283" t="str">
        <f>VLOOKUP(B283,Products!A:B,2,0)</f>
        <v>Product 39</v>
      </c>
    </row>
    <row r="284" spans="1:9" x14ac:dyDescent="0.25">
      <c r="A284" t="s">
        <v>296</v>
      </c>
      <c r="B284" t="s">
        <v>7053</v>
      </c>
      <c r="C284" t="s">
        <v>7142</v>
      </c>
      <c r="D284" t="s">
        <v>8061</v>
      </c>
      <c r="E284" t="s">
        <v>7319</v>
      </c>
      <c r="F284" s="1">
        <v>43057</v>
      </c>
      <c r="G284" s="9">
        <f t="shared" si="4"/>
        <v>2017</v>
      </c>
      <c r="H284">
        <v>1</v>
      </c>
      <c r="I284" t="str">
        <f>VLOOKUP(B284,Products!A:B,2,0)</f>
        <v>Product 40</v>
      </c>
    </row>
    <row r="285" spans="1:9" x14ac:dyDescent="0.25">
      <c r="A285" t="s">
        <v>297</v>
      </c>
      <c r="B285" t="s">
        <v>7042</v>
      </c>
      <c r="C285" t="s">
        <v>9356</v>
      </c>
      <c r="D285" t="s">
        <v>8068</v>
      </c>
      <c r="E285" t="s">
        <v>7859</v>
      </c>
      <c r="F285" s="1">
        <v>42911</v>
      </c>
      <c r="G285" s="9">
        <f t="shared" si="4"/>
        <v>2017</v>
      </c>
      <c r="H285">
        <v>4</v>
      </c>
      <c r="I285" t="str">
        <f>VLOOKUP(B285,Products!A:B,2,0)</f>
        <v>Product 29</v>
      </c>
    </row>
    <row r="286" spans="1:9" x14ac:dyDescent="0.25">
      <c r="A286" t="s">
        <v>298</v>
      </c>
      <c r="B286" t="s">
        <v>7064</v>
      </c>
      <c r="C286" t="s">
        <v>9312</v>
      </c>
      <c r="D286" t="s">
        <v>8079</v>
      </c>
      <c r="E286" t="s">
        <v>7887</v>
      </c>
      <c r="F286" s="1">
        <v>43195</v>
      </c>
      <c r="G286" s="9">
        <f t="shared" si="4"/>
        <v>2018</v>
      </c>
      <c r="H286">
        <v>1</v>
      </c>
      <c r="I286" t="str">
        <f>VLOOKUP(B286,Products!A:B,2,0)</f>
        <v>Product 51</v>
      </c>
    </row>
    <row r="287" spans="1:9" x14ac:dyDescent="0.25">
      <c r="A287" t="s">
        <v>299</v>
      </c>
      <c r="B287" t="s">
        <v>7028</v>
      </c>
      <c r="C287" t="s">
        <v>9340</v>
      </c>
      <c r="D287" t="s">
        <v>8081</v>
      </c>
      <c r="E287" t="s">
        <v>7616</v>
      </c>
      <c r="F287" s="1">
        <v>42729</v>
      </c>
      <c r="G287" s="9">
        <f t="shared" si="4"/>
        <v>2016</v>
      </c>
      <c r="H287">
        <v>1</v>
      </c>
      <c r="I287" t="str">
        <f>VLOOKUP(B287,Products!A:B,2,0)</f>
        <v>Product 15</v>
      </c>
    </row>
    <row r="288" spans="1:9" x14ac:dyDescent="0.25">
      <c r="A288" t="s">
        <v>300</v>
      </c>
      <c r="B288" t="s">
        <v>7066</v>
      </c>
      <c r="C288" t="s">
        <v>7136</v>
      </c>
      <c r="D288" t="s">
        <v>8069</v>
      </c>
      <c r="E288" t="s">
        <v>7536</v>
      </c>
      <c r="F288" s="1">
        <v>43213</v>
      </c>
      <c r="G288" s="9">
        <f t="shared" si="4"/>
        <v>2018</v>
      </c>
      <c r="H288">
        <v>1</v>
      </c>
      <c r="I288" t="str">
        <f>VLOOKUP(B288,Products!A:B,2,0)</f>
        <v>Product 53</v>
      </c>
    </row>
    <row r="289" spans="1:9" x14ac:dyDescent="0.25">
      <c r="A289" t="s">
        <v>301</v>
      </c>
      <c r="B289" t="s">
        <v>7111</v>
      </c>
      <c r="C289" t="s">
        <v>7117</v>
      </c>
      <c r="D289" t="s">
        <v>8093</v>
      </c>
      <c r="E289" t="s">
        <v>7603</v>
      </c>
      <c r="F289" s="1">
        <v>43785</v>
      </c>
      <c r="G289" s="9">
        <f t="shared" si="4"/>
        <v>2019</v>
      </c>
      <c r="H289">
        <v>1</v>
      </c>
      <c r="I289" t="str">
        <f>VLOOKUP(B289,Products!A:B,2,0)</f>
        <v>Product 98</v>
      </c>
    </row>
    <row r="290" spans="1:9" x14ac:dyDescent="0.25">
      <c r="A290" t="s">
        <v>302</v>
      </c>
      <c r="B290" t="s">
        <v>7070</v>
      </c>
      <c r="C290" t="s">
        <v>9309</v>
      </c>
      <c r="D290" t="s">
        <v>8093</v>
      </c>
      <c r="E290" t="s">
        <v>7667</v>
      </c>
      <c r="F290" s="1">
        <v>43264</v>
      </c>
      <c r="G290" s="9">
        <f t="shared" si="4"/>
        <v>2018</v>
      </c>
      <c r="H290">
        <v>1</v>
      </c>
      <c r="I290" t="str">
        <f>VLOOKUP(B290,Products!A:B,2,0)</f>
        <v>Product 57</v>
      </c>
    </row>
    <row r="291" spans="1:9" x14ac:dyDescent="0.25">
      <c r="A291" t="s">
        <v>303</v>
      </c>
      <c r="B291" t="s">
        <v>7105</v>
      </c>
      <c r="C291" t="s">
        <v>9352</v>
      </c>
      <c r="D291" t="s">
        <v>8053</v>
      </c>
      <c r="E291" t="s">
        <v>7427</v>
      </c>
      <c r="F291" s="1">
        <v>43713</v>
      </c>
      <c r="G291" s="9">
        <f t="shared" si="4"/>
        <v>2019</v>
      </c>
      <c r="H291">
        <v>2</v>
      </c>
      <c r="I291" t="str">
        <f>VLOOKUP(B291,Products!A:B,2,0)</f>
        <v>Product 92</v>
      </c>
    </row>
    <row r="292" spans="1:9" x14ac:dyDescent="0.25">
      <c r="A292" t="s">
        <v>304</v>
      </c>
      <c r="B292" t="s">
        <v>7080</v>
      </c>
      <c r="C292" t="s">
        <v>7120</v>
      </c>
      <c r="D292" t="s">
        <v>8073</v>
      </c>
      <c r="E292" t="s">
        <v>7643</v>
      </c>
      <c r="F292" s="1">
        <v>43391</v>
      </c>
      <c r="G292" s="9">
        <f t="shared" si="4"/>
        <v>2018</v>
      </c>
      <c r="H292">
        <v>3</v>
      </c>
      <c r="I292" t="str">
        <f>VLOOKUP(B292,Products!A:B,2,0)</f>
        <v>Product 67</v>
      </c>
    </row>
    <row r="293" spans="1:9" x14ac:dyDescent="0.25">
      <c r="A293" t="s">
        <v>305</v>
      </c>
      <c r="B293" t="s">
        <v>7058</v>
      </c>
      <c r="C293" t="s">
        <v>7130</v>
      </c>
      <c r="D293" t="s">
        <v>8068</v>
      </c>
      <c r="E293" t="s">
        <v>7253</v>
      </c>
      <c r="F293" s="1">
        <v>43115</v>
      </c>
      <c r="G293" s="9">
        <f t="shared" si="4"/>
        <v>2018</v>
      </c>
      <c r="H293">
        <v>1</v>
      </c>
      <c r="I293" t="str">
        <f>VLOOKUP(B293,Products!A:B,2,0)</f>
        <v>Product 45</v>
      </c>
    </row>
    <row r="294" spans="1:9" x14ac:dyDescent="0.25">
      <c r="A294" t="s">
        <v>306</v>
      </c>
      <c r="B294" t="s">
        <v>7083</v>
      </c>
      <c r="C294" t="s">
        <v>7136</v>
      </c>
      <c r="D294" t="s">
        <v>8087</v>
      </c>
      <c r="E294" t="s">
        <v>7398</v>
      </c>
      <c r="F294" s="1">
        <v>43437</v>
      </c>
      <c r="G294" s="9">
        <f t="shared" si="4"/>
        <v>2018</v>
      </c>
      <c r="H294">
        <v>1</v>
      </c>
      <c r="I294" t="str">
        <f>VLOOKUP(B294,Products!A:B,2,0)</f>
        <v>Product 70</v>
      </c>
    </row>
    <row r="295" spans="1:9" x14ac:dyDescent="0.25">
      <c r="A295" t="s">
        <v>307</v>
      </c>
      <c r="B295" t="s">
        <v>7020</v>
      </c>
      <c r="C295" t="s">
        <v>9355</v>
      </c>
      <c r="D295" t="s">
        <v>8061</v>
      </c>
      <c r="E295" t="s">
        <v>7587</v>
      </c>
      <c r="F295" s="1">
        <v>42634</v>
      </c>
      <c r="G295" s="9">
        <f t="shared" si="4"/>
        <v>2016</v>
      </c>
      <c r="H295">
        <v>4</v>
      </c>
      <c r="I295" t="str">
        <f>VLOOKUP(B295,Products!A:B,2,0)</f>
        <v>Product 7</v>
      </c>
    </row>
    <row r="296" spans="1:9" x14ac:dyDescent="0.25">
      <c r="A296" t="s">
        <v>308</v>
      </c>
      <c r="B296" t="s">
        <v>7090</v>
      </c>
      <c r="C296" t="s">
        <v>9334</v>
      </c>
      <c r="D296" t="s">
        <v>8052</v>
      </c>
      <c r="E296" t="s">
        <v>7696</v>
      </c>
      <c r="F296" s="1">
        <v>43518</v>
      </c>
      <c r="G296" s="9">
        <f t="shared" si="4"/>
        <v>2019</v>
      </c>
      <c r="H296">
        <v>3</v>
      </c>
      <c r="I296" t="str">
        <f>VLOOKUP(B296,Products!A:B,2,0)</f>
        <v>Product 77</v>
      </c>
    </row>
    <row r="297" spans="1:9" x14ac:dyDescent="0.25">
      <c r="A297" t="s">
        <v>309</v>
      </c>
      <c r="B297" t="s">
        <v>7084</v>
      </c>
      <c r="C297" t="s">
        <v>9328</v>
      </c>
      <c r="D297" t="s">
        <v>8090</v>
      </c>
      <c r="E297" t="s">
        <v>7296</v>
      </c>
      <c r="F297" s="1">
        <v>43447</v>
      </c>
      <c r="G297" s="9">
        <f t="shared" si="4"/>
        <v>2018</v>
      </c>
      <c r="H297">
        <v>3</v>
      </c>
      <c r="I297" t="str">
        <f>VLOOKUP(B297,Products!A:B,2,0)</f>
        <v>Product 71</v>
      </c>
    </row>
    <row r="298" spans="1:9" x14ac:dyDescent="0.25">
      <c r="A298" t="s">
        <v>310</v>
      </c>
      <c r="B298" t="s">
        <v>7064</v>
      </c>
      <c r="C298" t="s">
        <v>9326</v>
      </c>
      <c r="D298" t="s">
        <v>8061</v>
      </c>
      <c r="E298" t="s">
        <v>7666</v>
      </c>
      <c r="F298" s="1">
        <v>43187</v>
      </c>
      <c r="G298" s="9">
        <f t="shared" si="4"/>
        <v>2018</v>
      </c>
      <c r="H298">
        <v>1</v>
      </c>
      <c r="I298" t="str">
        <f>VLOOKUP(B298,Products!A:B,2,0)</f>
        <v>Product 51</v>
      </c>
    </row>
    <row r="299" spans="1:9" x14ac:dyDescent="0.25">
      <c r="A299" t="s">
        <v>311</v>
      </c>
      <c r="B299" t="s">
        <v>7029</v>
      </c>
      <c r="C299" t="s">
        <v>7130</v>
      </c>
      <c r="D299" t="s">
        <v>8069</v>
      </c>
      <c r="E299" t="s">
        <v>7394</v>
      </c>
      <c r="F299" s="1">
        <v>42750</v>
      </c>
      <c r="G299" s="9">
        <f t="shared" si="4"/>
        <v>2017</v>
      </c>
      <c r="H299">
        <v>1</v>
      </c>
      <c r="I299" t="str">
        <f>VLOOKUP(B299,Products!A:B,2,0)</f>
        <v>Product 16</v>
      </c>
    </row>
    <row r="300" spans="1:9" x14ac:dyDescent="0.25">
      <c r="A300" t="s">
        <v>312</v>
      </c>
      <c r="B300" t="s">
        <v>7036</v>
      </c>
      <c r="C300" t="s">
        <v>7116</v>
      </c>
      <c r="D300" t="s">
        <v>8071</v>
      </c>
      <c r="E300" t="s">
        <v>7448</v>
      </c>
      <c r="F300" s="1">
        <v>42837</v>
      </c>
      <c r="G300" s="9">
        <f t="shared" si="4"/>
        <v>2017</v>
      </c>
      <c r="H300">
        <v>2</v>
      </c>
      <c r="I300" t="str">
        <f>VLOOKUP(B300,Products!A:B,2,0)</f>
        <v>Product 23</v>
      </c>
    </row>
    <row r="301" spans="1:9" x14ac:dyDescent="0.25">
      <c r="A301" t="s">
        <v>313</v>
      </c>
      <c r="B301" t="s">
        <v>7046</v>
      </c>
      <c r="C301" t="s">
        <v>7119</v>
      </c>
      <c r="D301" t="s">
        <v>8092</v>
      </c>
      <c r="E301" t="s">
        <v>7520</v>
      </c>
      <c r="F301" s="1">
        <v>42968</v>
      </c>
      <c r="G301" s="9">
        <f t="shared" si="4"/>
        <v>2017</v>
      </c>
      <c r="H301">
        <v>1</v>
      </c>
      <c r="I301" t="str">
        <f>VLOOKUP(B301,Products!A:B,2,0)</f>
        <v>Product 33</v>
      </c>
    </row>
    <row r="302" spans="1:9" x14ac:dyDescent="0.25">
      <c r="A302" t="s">
        <v>314</v>
      </c>
      <c r="B302" t="s">
        <v>7093</v>
      </c>
      <c r="C302" t="s">
        <v>9348</v>
      </c>
      <c r="D302" t="s">
        <v>8068</v>
      </c>
      <c r="E302" t="s">
        <v>7159</v>
      </c>
      <c r="F302" s="1">
        <v>43554</v>
      </c>
      <c r="G302" s="9">
        <f t="shared" si="4"/>
        <v>2019</v>
      </c>
      <c r="H302">
        <v>2</v>
      </c>
      <c r="I302" t="str">
        <f>VLOOKUP(B302,Products!A:B,2,0)</f>
        <v>Product 80</v>
      </c>
    </row>
    <row r="303" spans="1:9" x14ac:dyDescent="0.25">
      <c r="A303" t="s">
        <v>315</v>
      </c>
      <c r="B303" t="s">
        <v>7019</v>
      </c>
      <c r="C303" t="s">
        <v>9364</v>
      </c>
      <c r="D303" t="s">
        <v>8064</v>
      </c>
      <c r="E303" t="s">
        <v>7827</v>
      </c>
      <c r="F303" s="1">
        <v>42616</v>
      </c>
      <c r="G303" s="9">
        <f t="shared" si="4"/>
        <v>2016</v>
      </c>
      <c r="H303">
        <v>1</v>
      </c>
      <c r="I303" t="str">
        <f>VLOOKUP(B303,Products!A:B,2,0)</f>
        <v>Product 6</v>
      </c>
    </row>
    <row r="304" spans="1:9" x14ac:dyDescent="0.25">
      <c r="A304" t="s">
        <v>316</v>
      </c>
      <c r="B304" t="s">
        <v>7066</v>
      </c>
      <c r="C304" t="s">
        <v>9314</v>
      </c>
      <c r="D304" t="s">
        <v>8083</v>
      </c>
      <c r="E304" t="s">
        <v>7217</v>
      </c>
      <c r="F304" s="1">
        <v>43214</v>
      </c>
      <c r="G304" s="9">
        <f t="shared" si="4"/>
        <v>2018</v>
      </c>
      <c r="H304">
        <v>3</v>
      </c>
      <c r="I304" t="str">
        <f>VLOOKUP(B304,Products!A:B,2,0)</f>
        <v>Product 53</v>
      </c>
    </row>
    <row r="305" spans="1:9" x14ac:dyDescent="0.25">
      <c r="A305" t="s">
        <v>317</v>
      </c>
      <c r="B305" t="s">
        <v>7090</v>
      </c>
      <c r="C305" t="s">
        <v>9317</v>
      </c>
      <c r="D305" t="s">
        <v>8072</v>
      </c>
      <c r="E305" t="s">
        <v>7619</v>
      </c>
      <c r="F305" s="1">
        <v>43519</v>
      </c>
      <c r="G305" s="9">
        <f t="shared" si="4"/>
        <v>2019</v>
      </c>
      <c r="H305">
        <v>3</v>
      </c>
      <c r="I305" t="str">
        <f>VLOOKUP(B305,Products!A:B,2,0)</f>
        <v>Product 77</v>
      </c>
    </row>
    <row r="306" spans="1:9" x14ac:dyDescent="0.25">
      <c r="A306" t="s">
        <v>318</v>
      </c>
      <c r="B306" t="s">
        <v>7094</v>
      </c>
      <c r="C306" t="s">
        <v>9332</v>
      </c>
      <c r="D306" t="s">
        <v>8091</v>
      </c>
      <c r="E306" t="s">
        <v>7239</v>
      </c>
      <c r="F306" s="1">
        <v>43575</v>
      </c>
      <c r="G306" s="9">
        <f t="shared" si="4"/>
        <v>2019</v>
      </c>
      <c r="H306">
        <v>3</v>
      </c>
      <c r="I306" t="str">
        <f>VLOOKUP(B306,Products!A:B,2,0)</f>
        <v>Product 81</v>
      </c>
    </row>
    <row r="307" spans="1:9" x14ac:dyDescent="0.25">
      <c r="A307" t="s">
        <v>319</v>
      </c>
      <c r="B307" t="s">
        <v>7046</v>
      </c>
      <c r="C307" t="s">
        <v>9304</v>
      </c>
      <c r="D307" t="s">
        <v>8074</v>
      </c>
      <c r="E307" t="s">
        <v>7451</v>
      </c>
      <c r="F307" s="1">
        <v>42967</v>
      </c>
      <c r="G307" s="9">
        <f t="shared" si="4"/>
        <v>2017</v>
      </c>
      <c r="H307">
        <v>1</v>
      </c>
      <c r="I307" t="str">
        <f>VLOOKUP(B307,Products!A:B,2,0)</f>
        <v>Product 33</v>
      </c>
    </row>
    <row r="308" spans="1:9" x14ac:dyDescent="0.25">
      <c r="A308" t="s">
        <v>320</v>
      </c>
      <c r="B308" t="s">
        <v>7112</v>
      </c>
      <c r="C308" t="s">
        <v>9351</v>
      </c>
      <c r="D308" t="s">
        <v>8054</v>
      </c>
      <c r="E308" t="s">
        <v>7347</v>
      </c>
      <c r="F308" s="1">
        <v>43795</v>
      </c>
      <c r="G308" s="9">
        <f t="shared" si="4"/>
        <v>2019</v>
      </c>
      <c r="H308">
        <v>2</v>
      </c>
      <c r="I308" t="str">
        <f>VLOOKUP(B308,Products!A:B,2,0)</f>
        <v>Product 99</v>
      </c>
    </row>
    <row r="309" spans="1:9" x14ac:dyDescent="0.25">
      <c r="A309" t="s">
        <v>321</v>
      </c>
      <c r="B309" t="s">
        <v>7095</v>
      </c>
      <c r="C309" t="s">
        <v>7116</v>
      </c>
      <c r="D309" t="s">
        <v>8078</v>
      </c>
      <c r="E309" t="s">
        <v>7214</v>
      </c>
      <c r="F309" s="1">
        <v>43579</v>
      </c>
      <c r="G309" s="9">
        <f t="shared" si="4"/>
        <v>2019</v>
      </c>
      <c r="H309">
        <v>3</v>
      </c>
      <c r="I309" t="str">
        <f>VLOOKUP(B309,Products!A:B,2,0)</f>
        <v>Product 82</v>
      </c>
    </row>
    <row r="310" spans="1:9" x14ac:dyDescent="0.25">
      <c r="A310" t="s">
        <v>322</v>
      </c>
      <c r="B310" t="s">
        <v>7082</v>
      </c>
      <c r="C310" t="s">
        <v>7135</v>
      </c>
      <c r="D310" t="s">
        <v>8057</v>
      </c>
      <c r="E310" t="s">
        <v>7899</v>
      </c>
      <c r="F310" s="1">
        <v>43414</v>
      </c>
      <c r="G310" s="9">
        <f t="shared" si="4"/>
        <v>2018</v>
      </c>
      <c r="H310">
        <v>1</v>
      </c>
      <c r="I310" t="str">
        <f>VLOOKUP(B310,Products!A:B,2,0)</f>
        <v>Product 69</v>
      </c>
    </row>
    <row r="311" spans="1:9" x14ac:dyDescent="0.25">
      <c r="A311" t="s">
        <v>323</v>
      </c>
      <c r="B311" t="s">
        <v>7105</v>
      </c>
      <c r="C311" t="s">
        <v>7143</v>
      </c>
      <c r="D311" t="s">
        <v>8060</v>
      </c>
      <c r="E311" t="s">
        <v>7342</v>
      </c>
      <c r="F311" s="1">
        <v>43708</v>
      </c>
      <c r="G311" s="9">
        <f t="shared" si="4"/>
        <v>2019</v>
      </c>
      <c r="H311">
        <v>2</v>
      </c>
      <c r="I311" t="str">
        <f>VLOOKUP(B311,Products!A:B,2,0)</f>
        <v>Product 92</v>
      </c>
    </row>
    <row r="312" spans="1:9" x14ac:dyDescent="0.25">
      <c r="A312" t="s">
        <v>324</v>
      </c>
      <c r="B312" t="s">
        <v>7102</v>
      </c>
      <c r="C312" t="s">
        <v>7136</v>
      </c>
      <c r="D312" t="s">
        <v>8059</v>
      </c>
      <c r="E312" t="s">
        <v>7871</v>
      </c>
      <c r="F312" s="1">
        <v>43671</v>
      </c>
      <c r="G312" s="9">
        <f t="shared" si="4"/>
        <v>2019</v>
      </c>
      <c r="H312">
        <v>3</v>
      </c>
      <c r="I312" t="str">
        <f>VLOOKUP(B312,Products!A:B,2,0)</f>
        <v>Product 89</v>
      </c>
    </row>
    <row r="313" spans="1:9" x14ac:dyDescent="0.25">
      <c r="A313" t="s">
        <v>325</v>
      </c>
      <c r="B313" t="s">
        <v>7056</v>
      </c>
      <c r="C313" t="s">
        <v>9301</v>
      </c>
      <c r="D313" t="s">
        <v>8059</v>
      </c>
      <c r="E313" t="s">
        <v>7659</v>
      </c>
      <c r="F313" s="1">
        <v>43084</v>
      </c>
      <c r="G313" s="9">
        <f t="shared" si="4"/>
        <v>2017</v>
      </c>
      <c r="H313">
        <v>3</v>
      </c>
      <c r="I313" t="str">
        <f>VLOOKUP(B313,Products!A:B,2,0)</f>
        <v>Product 43</v>
      </c>
    </row>
    <row r="314" spans="1:9" x14ac:dyDescent="0.25">
      <c r="A314" t="s">
        <v>326</v>
      </c>
      <c r="B314" t="s">
        <v>7026</v>
      </c>
      <c r="C314" t="s">
        <v>7130</v>
      </c>
      <c r="D314" t="s">
        <v>8051</v>
      </c>
      <c r="E314" t="s">
        <v>7924</v>
      </c>
      <c r="F314" s="1">
        <v>42709</v>
      </c>
      <c r="G314" s="9">
        <f t="shared" si="4"/>
        <v>2016</v>
      </c>
      <c r="H314">
        <v>3</v>
      </c>
      <c r="I314" t="str">
        <f>VLOOKUP(B314,Products!A:B,2,0)</f>
        <v>Product 13</v>
      </c>
    </row>
    <row r="315" spans="1:9" x14ac:dyDescent="0.25">
      <c r="A315" t="s">
        <v>327</v>
      </c>
      <c r="B315" t="s">
        <v>7110</v>
      </c>
      <c r="C315" t="s">
        <v>7131</v>
      </c>
      <c r="D315" t="s">
        <v>8091</v>
      </c>
      <c r="E315" t="s">
        <v>7388</v>
      </c>
      <c r="F315" s="1">
        <v>43771</v>
      </c>
      <c r="G315" s="9">
        <f t="shared" si="4"/>
        <v>2019</v>
      </c>
      <c r="H315">
        <v>3</v>
      </c>
      <c r="I315" t="str">
        <f>VLOOKUP(B315,Products!A:B,2,0)</f>
        <v>Product 97</v>
      </c>
    </row>
    <row r="316" spans="1:9" x14ac:dyDescent="0.25">
      <c r="A316" t="s">
        <v>328</v>
      </c>
      <c r="B316" t="s">
        <v>7094</v>
      </c>
      <c r="C316" t="s">
        <v>9337</v>
      </c>
      <c r="D316" t="s">
        <v>8067</v>
      </c>
      <c r="E316" t="s">
        <v>7569</v>
      </c>
      <c r="F316" s="1">
        <v>43570</v>
      </c>
      <c r="G316" s="9">
        <f t="shared" si="4"/>
        <v>2019</v>
      </c>
      <c r="H316">
        <v>2</v>
      </c>
      <c r="I316" t="str">
        <f>VLOOKUP(B316,Products!A:B,2,0)</f>
        <v>Product 81</v>
      </c>
    </row>
    <row r="317" spans="1:9" x14ac:dyDescent="0.25">
      <c r="A317" t="s">
        <v>329</v>
      </c>
      <c r="B317" t="s">
        <v>7084</v>
      </c>
      <c r="C317" t="s">
        <v>9367</v>
      </c>
      <c r="D317" t="s">
        <v>8049</v>
      </c>
      <c r="E317" t="s">
        <v>7656</v>
      </c>
      <c r="F317" s="1">
        <v>43441</v>
      </c>
      <c r="G317" s="9">
        <f t="shared" si="4"/>
        <v>2018</v>
      </c>
      <c r="H317">
        <v>1</v>
      </c>
      <c r="I317" t="str">
        <f>VLOOKUP(B317,Products!A:B,2,0)</f>
        <v>Product 71</v>
      </c>
    </row>
    <row r="318" spans="1:9" x14ac:dyDescent="0.25">
      <c r="A318" t="s">
        <v>330</v>
      </c>
      <c r="B318" t="s">
        <v>7054</v>
      </c>
      <c r="C318" t="s">
        <v>7131</v>
      </c>
      <c r="D318" t="s">
        <v>8092</v>
      </c>
      <c r="E318" t="s">
        <v>7659</v>
      </c>
      <c r="F318" s="1">
        <v>43065</v>
      </c>
      <c r="G318" s="9">
        <f t="shared" si="4"/>
        <v>2017</v>
      </c>
      <c r="H318">
        <v>1</v>
      </c>
      <c r="I318" t="str">
        <f>VLOOKUP(B318,Products!A:B,2,0)</f>
        <v>Product 41</v>
      </c>
    </row>
    <row r="319" spans="1:9" x14ac:dyDescent="0.25">
      <c r="A319" t="s">
        <v>331</v>
      </c>
      <c r="B319" t="s">
        <v>7015</v>
      </c>
      <c r="C319" t="s">
        <v>7139</v>
      </c>
      <c r="D319" t="s">
        <v>8085</v>
      </c>
      <c r="E319" t="s">
        <v>7607</v>
      </c>
      <c r="F319" s="1">
        <v>42572</v>
      </c>
      <c r="G319" s="9">
        <f t="shared" si="4"/>
        <v>2016</v>
      </c>
      <c r="H319">
        <v>1</v>
      </c>
      <c r="I319" t="str">
        <f>VLOOKUP(B319,Products!A:B,2,0)</f>
        <v>Product 2</v>
      </c>
    </row>
    <row r="320" spans="1:9" x14ac:dyDescent="0.25">
      <c r="A320" t="s">
        <v>332</v>
      </c>
      <c r="B320" t="s">
        <v>7030</v>
      </c>
      <c r="C320" t="s">
        <v>9305</v>
      </c>
      <c r="D320" t="s">
        <v>8065</v>
      </c>
      <c r="E320" t="s">
        <v>7238</v>
      </c>
      <c r="F320" s="1">
        <v>42766</v>
      </c>
      <c r="G320" s="9">
        <f t="shared" si="4"/>
        <v>2017</v>
      </c>
      <c r="H320">
        <v>1</v>
      </c>
      <c r="I320" t="str">
        <f>VLOOKUP(B320,Products!A:B,2,0)</f>
        <v>Product 17</v>
      </c>
    </row>
    <row r="321" spans="1:9" x14ac:dyDescent="0.25">
      <c r="A321" t="s">
        <v>333</v>
      </c>
      <c r="B321" t="s">
        <v>7030</v>
      </c>
      <c r="C321" t="s">
        <v>9314</v>
      </c>
      <c r="D321" t="s">
        <v>8085</v>
      </c>
      <c r="E321" t="s">
        <v>7867</v>
      </c>
      <c r="F321" s="1">
        <v>42761</v>
      </c>
      <c r="G321" s="9">
        <f t="shared" si="4"/>
        <v>2017</v>
      </c>
      <c r="H321">
        <v>2</v>
      </c>
      <c r="I321" t="str">
        <f>VLOOKUP(B321,Products!A:B,2,0)</f>
        <v>Product 17</v>
      </c>
    </row>
    <row r="322" spans="1:9" x14ac:dyDescent="0.25">
      <c r="A322" t="s">
        <v>334</v>
      </c>
      <c r="B322" t="s">
        <v>7065</v>
      </c>
      <c r="C322" t="s">
        <v>9330</v>
      </c>
      <c r="D322" t="s">
        <v>8092</v>
      </c>
      <c r="E322" t="s">
        <v>7167</v>
      </c>
      <c r="F322" s="1">
        <v>43203</v>
      </c>
      <c r="G322" s="9">
        <f t="shared" si="4"/>
        <v>2018</v>
      </c>
      <c r="H322">
        <v>3</v>
      </c>
      <c r="I322" t="str">
        <f>VLOOKUP(B322,Products!A:B,2,0)</f>
        <v>Product 52</v>
      </c>
    </row>
    <row r="323" spans="1:9" x14ac:dyDescent="0.25">
      <c r="A323" t="s">
        <v>335</v>
      </c>
      <c r="B323" t="s">
        <v>7055</v>
      </c>
      <c r="C323" t="s">
        <v>9341</v>
      </c>
      <c r="D323" t="s">
        <v>8091</v>
      </c>
      <c r="E323" t="s">
        <v>7258</v>
      </c>
      <c r="F323" s="1">
        <v>43070</v>
      </c>
      <c r="G323" s="9">
        <f t="shared" ref="G323:G386" si="5">YEAR(F323)</f>
        <v>2017</v>
      </c>
      <c r="H323">
        <v>1</v>
      </c>
      <c r="I323" t="str">
        <f>VLOOKUP(B323,Products!A:B,2,0)</f>
        <v>Product 42</v>
      </c>
    </row>
    <row r="324" spans="1:9" x14ac:dyDescent="0.25">
      <c r="A324" t="s">
        <v>336</v>
      </c>
      <c r="B324" t="s">
        <v>7024</v>
      </c>
      <c r="C324" t="s">
        <v>9347</v>
      </c>
      <c r="D324" t="s">
        <v>8087</v>
      </c>
      <c r="E324" t="s">
        <v>7551</v>
      </c>
      <c r="F324" s="1">
        <v>42687</v>
      </c>
      <c r="G324" s="9">
        <f t="shared" si="5"/>
        <v>2016</v>
      </c>
      <c r="H324">
        <v>3</v>
      </c>
      <c r="I324" t="str">
        <f>VLOOKUP(B324,Products!A:B,2,0)</f>
        <v>Product 11</v>
      </c>
    </row>
    <row r="325" spans="1:9" x14ac:dyDescent="0.25">
      <c r="A325" t="s">
        <v>337</v>
      </c>
      <c r="B325" t="s">
        <v>7041</v>
      </c>
      <c r="C325" t="s">
        <v>9354</v>
      </c>
      <c r="D325" t="s">
        <v>8051</v>
      </c>
      <c r="E325" t="s">
        <v>7726</v>
      </c>
      <c r="F325" s="1">
        <v>42904</v>
      </c>
      <c r="G325" s="9">
        <f t="shared" si="5"/>
        <v>2017</v>
      </c>
      <c r="H325">
        <v>1</v>
      </c>
      <c r="I325" t="str">
        <f>VLOOKUP(B325,Products!A:B,2,0)</f>
        <v>Product 28</v>
      </c>
    </row>
    <row r="326" spans="1:9" x14ac:dyDescent="0.25">
      <c r="A326" t="s">
        <v>338</v>
      </c>
      <c r="B326" t="s">
        <v>7078</v>
      </c>
      <c r="C326" t="s">
        <v>9322</v>
      </c>
      <c r="D326" t="s">
        <v>8061</v>
      </c>
      <c r="E326" t="s">
        <v>7795</v>
      </c>
      <c r="F326" s="1">
        <v>43373</v>
      </c>
      <c r="G326" s="9">
        <f t="shared" si="5"/>
        <v>2018</v>
      </c>
      <c r="H326">
        <v>1</v>
      </c>
      <c r="I326" t="str">
        <f>VLOOKUP(B326,Products!A:B,2,0)</f>
        <v>Product 65</v>
      </c>
    </row>
    <row r="327" spans="1:9" x14ac:dyDescent="0.25">
      <c r="A327" t="s">
        <v>339</v>
      </c>
      <c r="B327" t="s">
        <v>7099</v>
      </c>
      <c r="C327" t="s">
        <v>9344</v>
      </c>
      <c r="D327" t="s">
        <v>8093</v>
      </c>
      <c r="E327" t="s">
        <v>7356</v>
      </c>
      <c r="F327" s="1">
        <v>43637</v>
      </c>
      <c r="G327" s="9">
        <f t="shared" si="5"/>
        <v>2019</v>
      </c>
      <c r="H327">
        <v>4</v>
      </c>
      <c r="I327" t="str">
        <f>VLOOKUP(B327,Products!A:B,2,0)</f>
        <v>Product 86</v>
      </c>
    </row>
    <row r="328" spans="1:9" x14ac:dyDescent="0.25">
      <c r="A328" t="s">
        <v>340</v>
      </c>
      <c r="B328" t="s">
        <v>7064</v>
      </c>
      <c r="C328" t="s">
        <v>9320</v>
      </c>
      <c r="D328" t="s">
        <v>8088</v>
      </c>
      <c r="E328" t="s">
        <v>7917</v>
      </c>
      <c r="F328" s="1">
        <v>43188</v>
      </c>
      <c r="G328" s="9">
        <f t="shared" si="5"/>
        <v>2018</v>
      </c>
      <c r="H328">
        <v>4</v>
      </c>
      <c r="I328" t="str">
        <f>VLOOKUP(B328,Products!A:B,2,0)</f>
        <v>Product 51</v>
      </c>
    </row>
    <row r="329" spans="1:9" x14ac:dyDescent="0.25">
      <c r="A329" t="s">
        <v>341</v>
      </c>
      <c r="B329" t="s">
        <v>7032</v>
      </c>
      <c r="C329" t="s">
        <v>9313</v>
      </c>
      <c r="D329" t="s">
        <v>8076</v>
      </c>
      <c r="E329" t="s">
        <v>7254</v>
      </c>
      <c r="F329" s="1">
        <v>42791</v>
      </c>
      <c r="G329" s="9">
        <f t="shared" si="5"/>
        <v>2017</v>
      </c>
      <c r="H329">
        <v>3</v>
      </c>
      <c r="I329" t="str">
        <f>VLOOKUP(B329,Products!A:B,2,0)</f>
        <v>Product 19</v>
      </c>
    </row>
    <row r="330" spans="1:9" x14ac:dyDescent="0.25">
      <c r="A330" t="s">
        <v>342</v>
      </c>
      <c r="B330" t="s">
        <v>7104</v>
      </c>
      <c r="C330" t="s">
        <v>9353</v>
      </c>
      <c r="D330" t="s">
        <v>8092</v>
      </c>
      <c r="E330" t="s">
        <v>7532</v>
      </c>
      <c r="F330" s="1">
        <v>43697</v>
      </c>
      <c r="G330" s="9">
        <f t="shared" si="5"/>
        <v>2019</v>
      </c>
      <c r="H330">
        <v>2</v>
      </c>
      <c r="I330" t="str">
        <f>VLOOKUP(B330,Products!A:B,2,0)</f>
        <v>Product 91</v>
      </c>
    </row>
    <row r="331" spans="1:9" x14ac:dyDescent="0.25">
      <c r="A331" t="s">
        <v>343</v>
      </c>
      <c r="B331" t="s">
        <v>7051</v>
      </c>
      <c r="C331" t="s">
        <v>9362</v>
      </c>
      <c r="D331" t="s">
        <v>8057</v>
      </c>
      <c r="E331" t="s">
        <v>7779</v>
      </c>
      <c r="F331" s="1">
        <v>43028</v>
      </c>
      <c r="G331" s="9">
        <f t="shared" si="5"/>
        <v>2017</v>
      </c>
      <c r="H331">
        <v>3</v>
      </c>
      <c r="I331" t="str">
        <f>VLOOKUP(B331,Products!A:B,2,0)</f>
        <v>Product 38</v>
      </c>
    </row>
    <row r="332" spans="1:9" x14ac:dyDescent="0.25">
      <c r="A332" t="s">
        <v>344</v>
      </c>
      <c r="B332" t="s">
        <v>7046</v>
      </c>
      <c r="C332" t="s">
        <v>9354</v>
      </c>
      <c r="D332" t="s">
        <v>8092</v>
      </c>
      <c r="E332" t="s">
        <v>7146</v>
      </c>
      <c r="F332" s="1">
        <v>42965</v>
      </c>
      <c r="G332" s="9">
        <f t="shared" si="5"/>
        <v>2017</v>
      </c>
      <c r="H332">
        <v>1</v>
      </c>
      <c r="I332" t="str">
        <f>VLOOKUP(B332,Products!A:B,2,0)</f>
        <v>Product 33</v>
      </c>
    </row>
    <row r="333" spans="1:9" x14ac:dyDescent="0.25">
      <c r="A333" t="s">
        <v>345</v>
      </c>
      <c r="B333" t="s">
        <v>7091</v>
      </c>
      <c r="C333" t="s">
        <v>9363</v>
      </c>
      <c r="D333" t="s">
        <v>8081</v>
      </c>
      <c r="E333" t="s">
        <v>7469</v>
      </c>
      <c r="F333" s="1">
        <v>43537</v>
      </c>
      <c r="G333" s="9">
        <f t="shared" si="5"/>
        <v>2019</v>
      </c>
      <c r="H333">
        <v>3</v>
      </c>
      <c r="I333" t="str">
        <f>VLOOKUP(B333,Products!A:B,2,0)</f>
        <v>Product 78</v>
      </c>
    </row>
    <row r="334" spans="1:9" x14ac:dyDescent="0.25">
      <c r="A334" t="s">
        <v>346</v>
      </c>
      <c r="B334" t="s">
        <v>7036</v>
      </c>
      <c r="C334" t="s">
        <v>9347</v>
      </c>
      <c r="D334" t="s">
        <v>8085</v>
      </c>
      <c r="E334" t="s">
        <v>7776</v>
      </c>
      <c r="F334" s="1">
        <v>42830</v>
      </c>
      <c r="G334" s="9">
        <f t="shared" si="5"/>
        <v>2017</v>
      </c>
      <c r="H334">
        <v>3</v>
      </c>
      <c r="I334" t="str">
        <f>VLOOKUP(B334,Products!A:B,2,0)</f>
        <v>Product 23</v>
      </c>
    </row>
    <row r="335" spans="1:9" x14ac:dyDescent="0.25">
      <c r="A335" t="s">
        <v>347</v>
      </c>
      <c r="B335" t="s">
        <v>7059</v>
      </c>
      <c r="C335" t="s">
        <v>9354</v>
      </c>
      <c r="D335" t="s">
        <v>8062</v>
      </c>
      <c r="E335" t="s">
        <v>7786</v>
      </c>
      <c r="F335" s="1">
        <v>43123</v>
      </c>
      <c r="G335" s="9">
        <f t="shared" si="5"/>
        <v>2018</v>
      </c>
      <c r="H335">
        <v>2</v>
      </c>
      <c r="I335" t="str">
        <f>VLOOKUP(B335,Products!A:B,2,0)</f>
        <v>Product 46</v>
      </c>
    </row>
    <row r="336" spans="1:9" x14ac:dyDescent="0.25">
      <c r="A336" t="s">
        <v>348</v>
      </c>
      <c r="B336" t="s">
        <v>7037</v>
      </c>
      <c r="C336" t="s">
        <v>7123</v>
      </c>
      <c r="D336" t="s">
        <v>8082</v>
      </c>
      <c r="E336" t="s">
        <v>7514</v>
      </c>
      <c r="F336" s="1">
        <v>42853</v>
      </c>
      <c r="G336" s="9">
        <f t="shared" si="5"/>
        <v>2017</v>
      </c>
      <c r="H336">
        <v>1</v>
      </c>
      <c r="I336" t="str">
        <f>VLOOKUP(B336,Products!A:B,2,0)</f>
        <v>Product 24</v>
      </c>
    </row>
    <row r="337" spans="1:9" x14ac:dyDescent="0.25">
      <c r="A337" t="s">
        <v>349</v>
      </c>
      <c r="B337" t="s">
        <v>7102</v>
      </c>
      <c r="C337" t="s">
        <v>9321</v>
      </c>
      <c r="D337" t="s">
        <v>8061</v>
      </c>
      <c r="E337" t="s">
        <v>7798</v>
      </c>
      <c r="F337" s="1">
        <v>43674</v>
      </c>
      <c r="G337" s="9">
        <f t="shared" si="5"/>
        <v>2019</v>
      </c>
      <c r="H337">
        <v>4</v>
      </c>
      <c r="I337" t="str">
        <f>VLOOKUP(B337,Products!A:B,2,0)</f>
        <v>Product 89</v>
      </c>
    </row>
    <row r="338" spans="1:9" x14ac:dyDescent="0.25">
      <c r="A338" t="s">
        <v>350</v>
      </c>
      <c r="B338" t="s">
        <v>7075</v>
      </c>
      <c r="C338" t="s">
        <v>9330</v>
      </c>
      <c r="D338" t="s">
        <v>8080</v>
      </c>
      <c r="E338" t="s">
        <v>7491</v>
      </c>
      <c r="F338" s="1">
        <v>43332</v>
      </c>
      <c r="G338" s="9">
        <f t="shared" si="5"/>
        <v>2018</v>
      </c>
      <c r="H338">
        <v>4</v>
      </c>
      <c r="I338" t="str">
        <f>VLOOKUP(B338,Products!A:B,2,0)</f>
        <v>Product 62</v>
      </c>
    </row>
    <row r="339" spans="1:9" x14ac:dyDescent="0.25">
      <c r="A339" t="s">
        <v>351</v>
      </c>
      <c r="B339" t="s">
        <v>7051</v>
      </c>
      <c r="C339" t="s">
        <v>7121</v>
      </c>
      <c r="D339" t="s">
        <v>8056</v>
      </c>
      <c r="E339" t="s">
        <v>7527</v>
      </c>
      <c r="F339" s="1">
        <v>43030</v>
      </c>
      <c r="G339" s="9">
        <f t="shared" si="5"/>
        <v>2017</v>
      </c>
      <c r="H339">
        <v>1</v>
      </c>
      <c r="I339" t="str">
        <f>VLOOKUP(B339,Products!A:B,2,0)</f>
        <v>Product 38</v>
      </c>
    </row>
    <row r="340" spans="1:9" x14ac:dyDescent="0.25">
      <c r="A340" t="s">
        <v>352</v>
      </c>
      <c r="B340" t="s">
        <v>7053</v>
      </c>
      <c r="C340" t="s">
        <v>9333</v>
      </c>
      <c r="D340" t="s">
        <v>8083</v>
      </c>
      <c r="E340" t="s">
        <v>7820</v>
      </c>
      <c r="F340" s="1">
        <v>43049</v>
      </c>
      <c r="G340" s="9">
        <f t="shared" si="5"/>
        <v>2017</v>
      </c>
      <c r="H340">
        <v>4</v>
      </c>
      <c r="I340" t="str">
        <f>VLOOKUP(B340,Products!A:B,2,0)</f>
        <v>Product 40</v>
      </c>
    </row>
    <row r="341" spans="1:9" x14ac:dyDescent="0.25">
      <c r="A341" t="s">
        <v>353</v>
      </c>
      <c r="B341" t="s">
        <v>7100</v>
      </c>
      <c r="C341" t="s">
        <v>9326</v>
      </c>
      <c r="D341" t="s">
        <v>8067</v>
      </c>
      <c r="E341" t="s">
        <v>7692</v>
      </c>
      <c r="F341" s="1">
        <v>43651</v>
      </c>
      <c r="G341" s="9">
        <f t="shared" si="5"/>
        <v>2019</v>
      </c>
      <c r="H341">
        <v>4</v>
      </c>
      <c r="I341" t="str">
        <f>VLOOKUP(B341,Products!A:B,2,0)</f>
        <v>Product 87</v>
      </c>
    </row>
    <row r="342" spans="1:9" x14ac:dyDescent="0.25">
      <c r="A342" t="s">
        <v>354</v>
      </c>
      <c r="B342" t="s">
        <v>7073</v>
      </c>
      <c r="C342" t="s">
        <v>9326</v>
      </c>
      <c r="D342" t="s">
        <v>8088</v>
      </c>
      <c r="E342" t="s">
        <v>7179</v>
      </c>
      <c r="F342" s="1">
        <v>43300</v>
      </c>
      <c r="G342" s="9">
        <f t="shared" si="5"/>
        <v>2018</v>
      </c>
      <c r="H342">
        <v>1</v>
      </c>
      <c r="I342" t="str">
        <f>VLOOKUP(B342,Products!A:B,2,0)</f>
        <v>Product 60</v>
      </c>
    </row>
    <row r="343" spans="1:9" x14ac:dyDescent="0.25">
      <c r="A343" t="s">
        <v>355</v>
      </c>
      <c r="B343" t="s">
        <v>7108</v>
      </c>
      <c r="C343" t="s">
        <v>7130</v>
      </c>
      <c r="D343" t="s">
        <v>8062</v>
      </c>
      <c r="E343" t="s">
        <v>7357</v>
      </c>
      <c r="F343" s="1">
        <v>43742</v>
      </c>
      <c r="G343" s="9">
        <f t="shared" si="5"/>
        <v>2019</v>
      </c>
      <c r="H343">
        <v>1</v>
      </c>
      <c r="I343" t="str">
        <f>VLOOKUP(B343,Products!A:B,2,0)</f>
        <v>Product 95</v>
      </c>
    </row>
    <row r="344" spans="1:9" x14ac:dyDescent="0.25">
      <c r="A344" t="s">
        <v>356</v>
      </c>
      <c r="B344" t="s">
        <v>7066</v>
      </c>
      <c r="C344" t="s">
        <v>9346</v>
      </c>
      <c r="D344" t="s">
        <v>8079</v>
      </c>
      <c r="E344" t="s">
        <v>7852</v>
      </c>
      <c r="F344" s="1">
        <v>43212</v>
      </c>
      <c r="G344" s="9">
        <f t="shared" si="5"/>
        <v>2018</v>
      </c>
      <c r="H344">
        <v>1</v>
      </c>
      <c r="I344" t="str">
        <f>VLOOKUP(B344,Products!A:B,2,0)</f>
        <v>Product 53</v>
      </c>
    </row>
    <row r="345" spans="1:9" x14ac:dyDescent="0.25">
      <c r="A345" t="s">
        <v>357</v>
      </c>
      <c r="B345" t="s">
        <v>7047</v>
      </c>
      <c r="C345" t="s">
        <v>7129</v>
      </c>
      <c r="D345" t="s">
        <v>8054</v>
      </c>
      <c r="E345" t="s">
        <v>7636</v>
      </c>
      <c r="F345" s="1">
        <v>42974</v>
      </c>
      <c r="G345" s="9">
        <f t="shared" si="5"/>
        <v>2017</v>
      </c>
      <c r="H345">
        <v>1</v>
      </c>
      <c r="I345" t="str">
        <f>VLOOKUP(B345,Products!A:B,2,0)</f>
        <v>Product 34</v>
      </c>
    </row>
    <row r="346" spans="1:9" x14ac:dyDescent="0.25">
      <c r="A346" t="s">
        <v>358</v>
      </c>
      <c r="B346" t="s">
        <v>7101</v>
      </c>
      <c r="C346" t="s">
        <v>7120</v>
      </c>
      <c r="D346" t="s">
        <v>8083</v>
      </c>
      <c r="E346" t="s">
        <v>7432</v>
      </c>
      <c r="F346" s="1">
        <v>43661</v>
      </c>
      <c r="G346" s="9">
        <f t="shared" si="5"/>
        <v>2019</v>
      </c>
      <c r="H346">
        <v>1</v>
      </c>
      <c r="I346" t="str">
        <f>VLOOKUP(B346,Products!A:B,2,0)</f>
        <v>Product 88</v>
      </c>
    </row>
    <row r="347" spans="1:9" x14ac:dyDescent="0.25">
      <c r="A347" t="s">
        <v>359</v>
      </c>
      <c r="B347" t="s">
        <v>7040</v>
      </c>
      <c r="C347" t="s">
        <v>7134</v>
      </c>
      <c r="D347" t="s">
        <v>8081</v>
      </c>
      <c r="E347" t="s">
        <v>7345</v>
      </c>
      <c r="F347" s="1">
        <v>42883</v>
      </c>
      <c r="G347" s="9">
        <f t="shared" si="5"/>
        <v>2017</v>
      </c>
      <c r="H347">
        <v>2</v>
      </c>
      <c r="I347" t="str">
        <f>VLOOKUP(B347,Products!A:B,2,0)</f>
        <v>Product 27</v>
      </c>
    </row>
    <row r="348" spans="1:9" x14ac:dyDescent="0.25">
      <c r="A348" t="s">
        <v>360</v>
      </c>
      <c r="B348" t="s">
        <v>7040</v>
      </c>
      <c r="C348" t="s">
        <v>9308</v>
      </c>
      <c r="D348" t="s">
        <v>8064</v>
      </c>
      <c r="E348" t="s">
        <v>7448</v>
      </c>
      <c r="F348" s="1">
        <v>42883</v>
      </c>
      <c r="G348" s="9">
        <f t="shared" si="5"/>
        <v>2017</v>
      </c>
      <c r="H348">
        <v>2</v>
      </c>
      <c r="I348" t="str">
        <f>VLOOKUP(B348,Products!A:B,2,0)</f>
        <v>Product 27</v>
      </c>
    </row>
    <row r="349" spans="1:9" x14ac:dyDescent="0.25">
      <c r="A349" t="s">
        <v>361</v>
      </c>
      <c r="B349" t="s">
        <v>7032</v>
      </c>
      <c r="C349" t="s">
        <v>9314</v>
      </c>
      <c r="D349" t="s">
        <v>8069</v>
      </c>
      <c r="E349" t="s">
        <v>7163</v>
      </c>
      <c r="F349" s="1">
        <v>42780</v>
      </c>
      <c r="G349" s="9">
        <f t="shared" si="5"/>
        <v>2017</v>
      </c>
      <c r="H349">
        <v>2</v>
      </c>
      <c r="I349" t="str">
        <f>VLOOKUP(B349,Products!A:B,2,0)</f>
        <v>Product 19</v>
      </c>
    </row>
    <row r="350" spans="1:9" x14ac:dyDescent="0.25">
      <c r="A350" t="s">
        <v>362</v>
      </c>
      <c r="B350" t="s">
        <v>7049</v>
      </c>
      <c r="C350" t="s">
        <v>7128</v>
      </c>
      <c r="D350" t="s">
        <v>8089</v>
      </c>
      <c r="E350" t="s">
        <v>7700</v>
      </c>
      <c r="F350" s="1">
        <v>42995</v>
      </c>
      <c r="G350" s="9">
        <f t="shared" si="5"/>
        <v>2017</v>
      </c>
      <c r="H350">
        <v>3</v>
      </c>
      <c r="I350" t="str">
        <f>VLOOKUP(B350,Products!A:B,2,0)</f>
        <v>Product 36</v>
      </c>
    </row>
    <row r="351" spans="1:9" x14ac:dyDescent="0.25">
      <c r="A351" t="s">
        <v>363</v>
      </c>
      <c r="B351" t="s">
        <v>7014</v>
      </c>
      <c r="C351" t="s">
        <v>9304</v>
      </c>
      <c r="D351" t="s">
        <v>8057</v>
      </c>
      <c r="E351" t="s">
        <v>7792</v>
      </c>
      <c r="F351" s="1">
        <v>42555</v>
      </c>
      <c r="G351" s="9">
        <f t="shared" si="5"/>
        <v>2016</v>
      </c>
      <c r="H351">
        <v>1</v>
      </c>
      <c r="I351" t="str">
        <f>VLOOKUP(B351,Products!A:B,2,0)</f>
        <v>Product 1</v>
      </c>
    </row>
    <row r="352" spans="1:9" x14ac:dyDescent="0.25">
      <c r="A352" t="s">
        <v>364</v>
      </c>
      <c r="B352" t="s">
        <v>7088</v>
      </c>
      <c r="C352" t="s">
        <v>7118</v>
      </c>
      <c r="D352" t="s">
        <v>8079</v>
      </c>
      <c r="E352" t="s">
        <v>7361</v>
      </c>
      <c r="F352" s="1">
        <v>43500</v>
      </c>
      <c r="G352" s="9">
        <f t="shared" si="5"/>
        <v>2019</v>
      </c>
      <c r="H352">
        <v>1</v>
      </c>
      <c r="I352" t="str">
        <f>VLOOKUP(B352,Products!A:B,2,0)</f>
        <v>Product 75</v>
      </c>
    </row>
    <row r="353" spans="1:9" x14ac:dyDescent="0.25">
      <c r="A353" t="s">
        <v>365</v>
      </c>
      <c r="B353" t="s">
        <v>7098</v>
      </c>
      <c r="C353" t="s">
        <v>9319</v>
      </c>
      <c r="D353" t="s">
        <v>8078</v>
      </c>
      <c r="E353" t="s">
        <v>7868</v>
      </c>
      <c r="F353" s="1">
        <v>43626</v>
      </c>
      <c r="G353" s="9">
        <f t="shared" si="5"/>
        <v>2019</v>
      </c>
      <c r="H353">
        <v>2</v>
      </c>
      <c r="I353" t="str">
        <f>VLOOKUP(B353,Products!A:B,2,0)</f>
        <v>Product 85</v>
      </c>
    </row>
    <row r="354" spans="1:9" x14ac:dyDescent="0.25">
      <c r="A354" t="s">
        <v>366</v>
      </c>
      <c r="B354" t="s">
        <v>7042</v>
      </c>
      <c r="C354" t="s">
        <v>7134</v>
      </c>
      <c r="D354" t="s">
        <v>8053</v>
      </c>
      <c r="E354" t="s">
        <v>7653</v>
      </c>
      <c r="F354" s="1">
        <v>42908</v>
      </c>
      <c r="G354" s="9">
        <f t="shared" si="5"/>
        <v>2017</v>
      </c>
      <c r="H354">
        <v>1</v>
      </c>
      <c r="I354" t="str">
        <f>VLOOKUP(B354,Products!A:B,2,0)</f>
        <v>Product 29</v>
      </c>
    </row>
    <row r="355" spans="1:9" x14ac:dyDescent="0.25">
      <c r="A355" t="s">
        <v>367</v>
      </c>
      <c r="B355" t="s">
        <v>7084</v>
      </c>
      <c r="C355" t="s">
        <v>9342</v>
      </c>
      <c r="D355" t="s">
        <v>8071</v>
      </c>
      <c r="E355" t="s">
        <v>7536</v>
      </c>
      <c r="F355" s="1">
        <v>43450</v>
      </c>
      <c r="G355" s="9">
        <f t="shared" si="5"/>
        <v>2018</v>
      </c>
      <c r="H355">
        <v>3</v>
      </c>
      <c r="I355" t="str">
        <f>VLOOKUP(B355,Products!A:B,2,0)</f>
        <v>Product 71</v>
      </c>
    </row>
    <row r="356" spans="1:9" x14ac:dyDescent="0.25">
      <c r="A356" t="s">
        <v>368</v>
      </c>
      <c r="B356" t="s">
        <v>7054</v>
      </c>
      <c r="C356" t="s">
        <v>9305</v>
      </c>
      <c r="D356" t="s">
        <v>8059</v>
      </c>
      <c r="E356" t="s">
        <v>7920</v>
      </c>
      <c r="F356" s="1">
        <v>43069</v>
      </c>
      <c r="G356" s="9">
        <f t="shared" si="5"/>
        <v>2017</v>
      </c>
      <c r="H356">
        <v>2</v>
      </c>
      <c r="I356" t="str">
        <f>VLOOKUP(B356,Products!A:B,2,0)</f>
        <v>Product 41</v>
      </c>
    </row>
    <row r="357" spans="1:9" x14ac:dyDescent="0.25">
      <c r="A357" t="s">
        <v>369</v>
      </c>
      <c r="B357" t="s">
        <v>7095</v>
      </c>
      <c r="C357" t="s">
        <v>7141</v>
      </c>
      <c r="D357" t="s">
        <v>8079</v>
      </c>
      <c r="E357" t="s">
        <v>7815</v>
      </c>
      <c r="F357" s="1">
        <v>43589</v>
      </c>
      <c r="G357" s="9">
        <f t="shared" si="5"/>
        <v>2019</v>
      </c>
      <c r="H357">
        <v>3</v>
      </c>
      <c r="I357" t="str">
        <f>VLOOKUP(B357,Products!A:B,2,0)</f>
        <v>Product 82</v>
      </c>
    </row>
    <row r="358" spans="1:9" x14ac:dyDescent="0.25">
      <c r="A358" t="s">
        <v>370</v>
      </c>
      <c r="B358" t="s">
        <v>7088</v>
      </c>
      <c r="C358" t="s">
        <v>9360</v>
      </c>
      <c r="D358" t="s">
        <v>8092</v>
      </c>
      <c r="E358" t="s">
        <v>7942</v>
      </c>
      <c r="F358" s="1">
        <v>43499</v>
      </c>
      <c r="G358" s="9">
        <f t="shared" si="5"/>
        <v>2019</v>
      </c>
      <c r="H358">
        <v>4</v>
      </c>
      <c r="I358" t="str">
        <f>VLOOKUP(B358,Products!A:B,2,0)</f>
        <v>Product 75</v>
      </c>
    </row>
    <row r="359" spans="1:9" x14ac:dyDescent="0.25">
      <c r="A359" t="s">
        <v>371</v>
      </c>
      <c r="B359" t="s">
        <v>7058</v>
      </c>
      <c r="C359" t="s">
        <v>9335</v>
      </c>
      <c r="D359" t="s">
        <v>8057</v>
      </c>
      <c r="E359" t="s">
        <v>7274</v>
      </c>
      <c r="F359" s="1">
        <v>43111</v>
      </c>
      <c r="G359" s="9">
        <f t="shared" si="5"/>
        <v>2018</v>
      </c>
      <c r="H359">
        <v>1</v>
      </c>
      <c r="I359" t="str">
        <f>VLOOKUP(B359,Products!A:B,2,0)</f>
        <v>Product 45</v>
      </c>
    </row>
    <row r="360" spans="1:9" x14ac:dyDescent="0.25">
      <c r="A360" t="s">
        <v>372</v>
      </c>
      <c r="B360" t="s">
        <v>7021</v>
      </c>
      <c r="C360" t="s">
        <v>9325</v>
      </c>
      <c r="D360" t="s">
        <v>8071</v>
      </c>
      <c r="E360" t="s">
        <v>7890</v>
      </c>
      <c r="F360" s="1">
        <v>42651</v>
      </c>
      <c r="G360" s="9">
        <f t="shared" si="5"/>
        <v>2016</v>
      </c>
      <c r="H360">
        <v>3</v>
      </c>
      <c r="I360" t="str">
        <f>VLOOKUP(B360,Products!A:B,2,0)</f>
        <v>Product 8</v>
      </c>
    </row>
    <row r="361" spans="1:9" x14ac:dyDescent="0.25">
      <c r="A361" t="s">
        <v>373</v>
      </c>
      <c r="B361" t="s">
        <v>7055</v>
      </c>
      <c r="C361" t="s">
        <v>9359</v>
      </c>
      <c r="D361" t="s">
        <v>8052</v>
      </c>
      <c r="E361" t="s">
        <v>7356</v>
      </c>
      <c r="F361" s="1">
        <v>43076</v>
      </c>
      <c r="G361" s="9">
        <f t="shared" si="5"/>
        <v>2017</v>
      </c>
      <c r="H361">
        <v>1</v>
      </c>
      <c r="I361" t="str">
        <f>VLOOKUP(B361,Products!A:B,2,0)</f>
        <v>Product 42</v>
      </c>
    </row>
    <row r="362" spans="1:9" x14ac:dyDescent="0.25">
      <c r="A362" t="s">
        <v>374</v>
      </c>
      <c r="B362" t="s">
        <v>7048</v>
      </c>
      <c r="C362" t="s">
        <v>9316</v>
      </c>
      <c r="D362" t="s">
        <v>8073</v>
      </c>
      <c r="E362" t="s">
        <v>7164</v>
      </c>
      <c r="F362" s="1">
        <v>42985</v>
      </c>
      <c r="G362" s="9">
        <f t="shared" si="5"/>
        <v>2017</v>
      </c>
      <c r="H362">
        <v>1</v>
      </c>
      <c r="I362" t="str">
        <f>VLOOKUP(B362,Products!A:B,2,0)</f>
        <v>Product 35</v>
      </c>
    </row>
    <row r="363" spans="1:9" x14ac:dyDescent="0.25">
      <c r="A363" t="s">
        <v>375</v>
      </c>
      <c r="B363" t="s">
        <v>7085</v>
      </c>
      <c r="C363" t="s">
        <v>9361</v>
      </c>
      <c r="D363" t="s">
        <v>8068</v>
      </c>
      <c r="E363" t="s">
        <v>7466</v>
      </c>
      <c r="F363" s="1">
        <v>43460</v>
      </c>
      <c r="G363" s="9">
        <f t="shared" si="5"/>
        <v>2018</v>
      </c>
      <c r="H363">
        <v>1</v>
      </c>
      <c r="I363" t="str">
        <f>VLOOKUP(B363,Products!A:B,2,0)</f>
        <v>Product 72</v>
      </c>
    </row>
    <row r="364" spans="1:9" x14ac:dyDescent="0.25">
      <c r="A364" t="s">
        <v>376</v>
      </c>
      <c r="B364" t="s">
        <v>7045</v>
      </c>
      <c r="C364" t="s">
        <v>9303</v>
      </c>
      <c r="D364" t="s">
        <v>8050</v>
      </c>
      <c r="E364" t="s">
        <v>7538</v>
      </c>
      <c r="F364" s="1">
        <v>42951</v>
      </c>
      <c r="G364" s="9">
        <f t="shared" si="5"/>
        <v>2017</v>
      </c>
      <c r="H364">
        <v>1</v>
      </c>
      <c r="I364" t="str">
        <f>VLOOKUP(B364,Products!A:B,2,0)</f>
        <v>Product 32</v>
      </c>
    </row>
    <row r="365" spans="1:9" x14ac:dyDescent="0.25">
      <c r="A365" t="s">
        <v>377</v>
      </c>
      <c r="B365" t="s">
        <v>7094</v>
      </c>
      <c r="C365" t="s">
        <v>7135</v>
      </c>
      <c r="D365" t="s">
        <v>8087</v>
      </c>
      <c r="E365" t="s">
        <v>7942</v>
      </c>
      <c r="F365" s="1">
        <v>43572</v>
      </c>
      <c r="G365" s="9">
        <f t="shared" si="5"/>
        <v>2019</v>
      </c>
      <c r="H365">
        <v>3</v>
      </c>
      <c r="I365" t="str">
        <f>VLOOKUP(B365,Products!A:B,2,0)</f>
        <v>Product 81</v>
      </c>
    </row>
    <row r="366" spans="1:9" x14ac:dyDescent="0.25">
      <c r="A366" t="s">
        <v>378</v>
      </c>
      <c r="B366" t="s">
        <v>7029</v>
      </c>
      <c r="C366" t="s">
        <v>9364</v>
      </c>
      <c r="D366" t="s">
        <v>8062</v>
      </c>
      <c r="E366" t="s">
        <v>7823</v>
      </c>
      <c r="F366" s="1">
        <v>42745</v>
      </c>
      <c r="G366" s="9">
        <f t="shared" si="5"/>
        <v>2017</v>
      </c>
      <c r="H366">
        <v>1</v>
      </c>
      <c r="I366" t="str">
        <f>VLOOKUP(B366,Products!A:B,2,0)</f>
        <v>Product 16</v>
      </c>
    </row>
    <row r="367" spans="1:9" x14ac:dyDescent="0.25">
      <c r="A367" t="s">
        <v>379</v>
      </c>
      <c r="B367" t="s">
        <v>7073</v>
      </c>
      <c r="C367" t="s">
        <v>9317</v>
      </c>
      <c r="D367" t="s">
        <v>8055</v>
      </c>
      <c r="E367" t="s">
        <v>7251</v>
      </c>
      <c r="F367" s="1">
        <v>43309</v>
      </c>
      <c r="G367" s="9">
        <f t="shared" si="5"/>
        <v>2018</v>
      </c>
      <c r="H367">
        <v>3</v>
      </c>
      <c r="I367" t="str">
        <f>VLOOKUP(B367,Products!A:B,2,0)</f>
        <v>Product 60</v>
      </c>
    </row>
    <row r="368" spans="1:9" x14ac:dyDescent="0.25">
      <c r="A368" t="s">
        <v>380</v>
      </c>
      <c r="B368" t="s">
        <v>7110</v>
      </c>
      <c r="C368" t="s">
        <v>9352</v>
      </c>
      <c r="D368" t="s">
        <v>8057</v>
      </c>
      <c r="E368" t="s">
        <v>7895</v>
      </c>
      <c r="F368" s="1">
        <v>43774</v>
      </c>
      <c r="G368" s="9">
        <f t="shared" si="5"/>
        <v>2019</v>
      </c>
      <c r="H368">
        <v>1</v>
      </c>
      <c r="I368" t="str">
        <f>VLOOKUP(B368,Products!A:B,2,0)</f>
        <v>Product 97</v>
      </c>
    </row>
    <row r="369" spans="1:9" x14ac:dyDescent="0.25">
      <c r="A369" t="s">
        <v>381</v>
      </c>
      <c r="B369" t="s">
        <v>7038</v>
      </c>
      <c r="C369" t="s">
        <v>9315</v>
      </c>
      <c r="D369" t="s">
        <v>8086</v>
      </c>
      <c r="E369" t="s">
        <v>7928</v>
      </c>
      <c r="F369" s="1">
        <v>42862</v>
      </c>
      <c r="G369" s="9">
        <f t="shared" si="5"/>
        <v>2017</v>
      </c>
      <c r="H369">
        <v>1</v>
      </c>
      <c r="I369" t="str">
        <f>VLOOKUP(B369,Products!A:B,2,0)</f>
        <v>Product 25</v>
      </c>
    </row>
    <row r="370" spans="1:9" x14ac:dyDescent="0.25">
      <c r="A370" t="s">
        <v>382</v>
      </c>
      <c r="B370" t="s">
        <v>7108</v>
      </c>
      <c r="C370" t="s">
        <v>7131</v>
      </c>
      <c r="D370" t="s">
        <v>8064</v>
      </c>
      <c r="E370" t="s">
        <v>7290</v>
      </c>
      <c r="F370" s="1">
        <v>43753</v>
      </c>
      <c r="G370" s="9">
        <f t="shared" si="5"/>
        <v>2019</v>
      </c>
      <c r="H370">
        <v>1</v>
      </c>
      <c r="I370" t="str">
        <f>VLOOKUP(B370,Products!A:B,2,0)</f>
        <v>Product 95</v>
      </c>
    </row>
    <row r="371" spans="1:9" x14ac:dyDescent="0.25">
      <c r="A371" t="s">
        <v>383</v>
      </c>
      <c r="B371" t="s">
        <v>7025</v>
      </c>
      <c r="C371" t="s">
        <v>9302</v>
      </c>
      <c r="D371" t="s">
        <v>8066</v>
      </c>
      <c r="E371" t="s">
        <v>7563</v>
      </c>
      <c r="F371" s="1">
        <v>42698</v>
      </c>
      <c r="G371" s="9">
        <f t="shared" si="5"/>
        <v>2016</v>
      </c>
      <c r="H371">
        <v>1</v>
      </c>
      <c r="I371" t="str">
        <f>VLOOKUP(B371,Products!A:B,2,0)</f>
        <v>Product 12</v>
      </c>
    </row>
    <row r="372" spans="1:9" x14ac:dyDescent="0.25">
      <c r="A372" t="s">
        <v>384</v>
      </c>
      <c r="B372" t="s">
        <v>7113</v>
      </c>
      <c r="C372" t="s">
        <v>7127</v>
      </c>
      <c r="D372" t="s">
        <v>8086</v>
      </c>
      <c r="E372" t="s">
        <v>7816</v>
      </c>
      <c r="F372" s="1">
        <v>43809</v>
      </c>
      <c r="G372" s="9">
        <f t="shared" si="5"/>
        <v>2019</v>
      </c>
      <c r="H372">
        <v>1</v>
      </c>
      <c r="I372" t="str">
        <f>VLOOKUP(B372,Products!A:B,2,0)</f>
        <v>Product 100</v>
      </c>
    </row>
    <row r="373" spans="1:9" x14ac:dyDescent="0.25">
      <c r="A373" t="s">
        <v>385</v>
      </c>
      <c r="B373" t="s">
        <v>7077</v>
      </c>
      <c r="C373" t="s">
        <v>9305</v>
      </c>
      <c r="D373" t="s">
        <v>8056</v>
      </c>
      <c r="E373" t="s">
        <v>7398</v>
      </c>
      <c r="F373" s="1">
        <v>43360</v>
      </c>
      <c r="G373" s="9">
        <f t="shared" si="5"/>
        <v>2018</v>
      </c>
      <c r="H373">
        <v>3</v>
      </c>
      <c r="I373" t="str">
        <f>VLOOKUP(B373,Products!A:B,2,0)</f>
        <v>Product 64</v>
      </c>
    </row>
    <row r="374" spans="1:9" x14ac:dyDescent="0.25">
      <c r="A374" t="s">
        <v>386</v>
      </c>
      <c r="B374" t="s">
        <v>7074</v>
      </c>
      <c r="C374" t="s">
        <v>9315</v>
      </c>
      <c r="D374" t="s">
        <v>8084</v>
      </c>
      <c r="E374" t="s">
        <v>7373</v>
      </c>
      <c r="F374" s="1">
        <v>43317</v>
      </c>
      <c r="G374" s="9">
        <f t="shared" si="5"/>
        <v>2018</v>
      </c>
      <c r="H374">
        <v>4</v>
      </c>
      <c r="I374" t="str">
        <f>VLOOKUP(B374,Products!A:B,2,0)</f>
        <v>Product 61</v>
      </c>
    </row>
    <row r="375" spans="1:9" x14ac:dyDescent="0.25">
      <c r="A375" t="s">
        <v>387</v>
      </c>
      <c r="B375" t="s">
        <v>7105</v>
      </c>
      <c r="C375" t="s">
        <v>9337</v>
      </c>
      <c r="D375" t="s">
        <v>8092</v>
      </c>
      <c r="E375" t="s">
        <v>7234</v>
      </c>
      <c r="F375" s="1">
        <v>43705</v>
      </c>
      <c r="G375" s="9">
        <f t="shared" si="5"/>
        <v>2019</v>
      </c>
      <c r="H375">
        <v>3</v>
      </c>
      <c r="I375" t="str">
        <f>VLOOKUP(B375,Products!A:B,2,0)</f>
        <v>Product 92</v>
      </c>
    </row>
    <row r="376" spans="1:9" x14ac:dyDescent="0.25">
      <c r="A376" t="s">
        <v>388</v>
      </c>
      <c r="B376" t="s">
        <v>7072</v>
      </c>
      <c r="C376" t="s">
        <v>9331</v>
      </c>
      <c r="D376" t="s">
        <v>8072</v>
      </c>
      <c r="E376" t="s">
        <v>7647</v>
      </c>
      <c r="F376" s="1">
        <v>43286</v>
      </c>
      <c r="G376" s="9">
        <f t="shared" si="5"/>
        <v>2018</v>
      </c>
      <c r="H376">
        <v>1</v>
      </c>
      <c r="I376" t="str">
        <f>VLOOKUP(B376,Products!A:B,2,0)</f>
        <v>Product 59</v>
      </c>
    </row>
    <row r="377" spans="1:9" x14ac:dyDescent="0.25">
      <c r="A377" t="s">
        <v>389</v>
      </c>
      <c r="B377" t="s">
        <v>7038</v>
      </c>
      <c r="C377" t="s">
        <v>9309</v>
      </c>
      <c r="D377" t="s">
        <v>8051</v>
      </c>
      <c r="E377" t="s">
        <v>7570</v>
      </c>
      <c r="F377" s="1">
        <v>42865</v>
      </c>
      <c r="G377" s="9">
        <f t="shared" si="5"/>
        <v>2017</v>
      </c>
      <c r="H377">
        <v>4</v>
      </c>
      <c r="I377" t="str">
        <f>VLOOKUP(B377,Products!A:B,2,0)</f>
        <v>Product 25</v>
      </c>
    </row>
    <row r="378" spans="1:9" x14ac:dyDescent="0.25">
      <c r="A378" t="s">
        <v>390</v>
      </c>
      <c r="B378" t="s">
        <v>7100</v>
      </c>
      <c r="C378" t="s">
        <v>7115</v>
      </c>
      <c r="D378" t="s">
        <v>8075</v>
      </c>
      <c r="E378" t="s">
        <v>7268</v>
      </c>
      <c r="F378" s="1">
        <v>43651</v>
      </c>
      <c r="G378" s="9">
        <f t="shared" si="5"/>
        <v>2019</v>
      </c>
      <c r="H378">
        <v>2</v>
      </c>
      <c r="I378" t="str">
        <f>VLOOKUP(B378,Products!A:B,2,0)</f>
        <v>Product 87</v>
      </c>
    </row>
    <row r="379" spans="1:9" x14ac:dyDescent="0.25">
      <c r="A379" t="s">
        <v>391</v>
      </c>
      <c r="B379" t="s">
        <v>7021</v>
      </c>
      <c r="C379" t="s">
        <v>9303</v>
      </c>
      <c r="D379" t="s">
        <v>8068</v>
      </c>
      <c r="E379" t="s">
        <v>7318</v>
      </c>
      <c r="F379" s="1">
        <v>42647</v>
      </c>
      <c r="G379" s="9">
        <f t="shared" si="5"/>
        <v>2016</v>
      </c>
      <c r="H379">
        <v>1</v>
      </c>
      <c r="I379" t="str">
        <f>VLOOKUP(B379,Products!A:B,2,0)</f>
        <v>Product 8</v>
      </c>
    </row>
    <row r="380" spans="1:9" x14ac:dyDescent="0.25">
      <c r="A380" t="s">
        <v>392</v>
      </c>
      <c r="B380" t="s">
        <v>7058</v>
      </c>
      <c r="C380" t="s">
        <v>7119</v>
      </c>
      <c r="D380" t="s">
        <v>8081</v>
      </c>
      <c r="E380" t="s">
        <v>7482</v>
      </c>
      <c r="F380" s="1">
        <v>43112</v>
      </c>
      <c r="G380" s="9">
        <f t="shared" si="5"/>
        <v>2018</v>
      </c>
      <c r="H380">
        <v>1</v>
      </c>
      <c r="I380" t="str">
        <f>VLOOKUP(B380,Products!A:B,2,0)</f>
        <v>Product 45</v>
      </c>
    </row>
    <row r="381" spans="1:9" x14ac:dyDescent="0.25">
      <c r="A381" t="s">
        <v>393</v>
      </c>
      <c r="B381" t="s">
        <v>7090</v>
      </c>
      <c r="C381" t="s">
        <v>7141</v>
      </c>
      <c r="D381" t="s">
        <v>8084</v>
      </c>
      <c r="E381" t="s">
        <v>7206</v>
      </c>
      <c r="F381" s="1">
        <v>43523</v>
      </c>
      <c r="G381" s="9">
        <f t="shared" si="5"/>
        <v>2019</v>
      </c>
      <c r="H381">
        <v>1</v>
      </c>
      <c r="I381" t="str">
        <f>VLOOKUP(B381,Products!A:B,2,0)</f>
        <v>Product 77</v>
      </c>
    </row>
    <row r="382" spans="1:9" x14ac:dyDescent="0.25">
      <c r="A382" t="s">
        <v>394</v>
      </c>
      <c r="B382" t="s">
        <v>7038</v>
      </c>
      <c r="C382" t="s">
        <v>7138</v>
      </c>
      <c r="D382" t="s">
        <v>8067</v>
      </c>
      <c r="E382" t="s">
        <v>7935</v>
      </c>
      <c r="F382" s="1">
        <v>42865</v>
      </c>
      <c r="G382" s="9">
        <f t="shared" si="5"/>
        <v>2017</v>
      </c>
      <c r="H382">
        <v>3</v>
      </c>
      <c r="I382" t="str">
        <f>VLOOKUP(B382,Products!A:B,2,0)</f>
        <v>Product 25</v>
      </c>
    </row>
    <row r="383" spans="1:9" x14ac:dyDescent="0.25">
      <c r="A383" t="s">
        <v>395</v>
      </c>
      <c r="B383" t="s">
        <v>7052</v>
      </c>
      <c r="C383" t="s">
        <v>7143</v>
      </c>
      <c r="D383" t="s">
        <v>8054</v>
      </c>
      <c r="E383" t="s">
        <v>7594</v>
      </c>
      <c r="F383" s="1">
        <v>43035</v>
      </c>
      <c r="G383" s="9">
        <f t="shared" si="5"/>
        <v>2017</v>
      </c>
      <c r="H383">
        <v>3</v>
      </c>
      <c r="I383" t="str">
        <f>VLOOKUP(B383,Products!A:B,2,0)</f>
        <v>Product 39</v>
      </c>
    </row>
    <row r="384" spans="1:9" x14ac:dyDescent="0.25">
      <c r="A384" t="s">
        <v>396</v>
      </c>
      <c r="B384" t="s">
        <v>7054</v>
      </c>
      <c r="C384" t="s">
        <v>9310</v>
      </c>
      <c r="D384" t="s">
        <v>8073</v>
      </c>
      <c r="E384" t="s">
        <v>7229</v>
      </c>
      <c r="F384" s="1">
        <v>43059</v>
      </c>
      <c r="G384" s="9">
        <f t="shared" si="5"/>
        <v>2017</v>
      </c>
      <c r="H384">
        <v>2</v>
      </c>
      <c r="I384" t="str">
        <f>VLOOKUP(B384,Products!A:B,2,0)</f>
        <v>Product 41</v>
      </c>
    </row>
    <row r="385" spans="1:9" x14ac:dyDescent="0.25">
      <c r="A385" t="s">
        <v>397</v>
      </c>
      <c r="B385" t="s">
        <v>7067</v>
      </c>
      <c r="C385" t="s">
        <v>9339</v>
      </c>
      <c r="D385" t="s">
        <v>8051</v>
      </c>
      <c r="E385" t="s">
        <v>7232</v>
      </c>
      <c r="F385" s="1">
        <v>43224</v>
      </c>
      <c r="G385" s="9">
        <f t="shared" si="5"/>
        <v>2018</v>
      </c>
      <c r="H385">
        <v>4</v>
      </c>
      <c r="I385" t="str">
        <f>VLOOKUP(B385,Products!A:B,2,0)</f>
        <v>Product 54</v>
      </c>
    </row>
    <row r="386" spans="1:9" x14ac:dyDescent="0.25">
      <c r="A386" t="s">
        <v>398</v>
      </c>
      <c r="B386" t="s">
        <v>7041</v>
      </c>
      <c r="C386" t="s">
        <v>9326</v>
      </c>
      <c r="D386" t="s">
        <v>8086</v>
      </c>
      <c r="E386" t="s">
        <v>7847</v>
      </c>
      <c r="F386" s="1">
        <v>42897</v>
      </c>
      <c r="G386" s="9">
        <f t="shared" si="5"/>
        <v>2017</v>
      </c>
      <c r="H386">
        <v>3</v>
      </c>
      <c r="I386" t="str">
        <f>VLOOKUP(B386,Products!A:B,2,0)</f>
        <v>Product 28</v>
      </c>
    </row>
    <row r="387" spans="1:9" x14ac:dyDescent="0.25">
      <c r="A387" t="s">
        <v>399</v>
      </c>
      <c r="B387" t="s">
        <v>7072</v>
      </c>
      <c r="C387" t="s">
        <v>9336</v>
      </c>
      <c r="D387" t="s">
        <v>8073</v>
      </c>
      <c r="E387" t="s">
        <v>7285</v>
      </c>
      <c r="F387" s="1">
        <v>43294</v>
      </c>
      <c r="G387" s="9">
        <f t="shared" ref="G387:G450" si="6">YEAR(F387)</f>
        <v>2018</v>
      </c>
      <c r="H387">
        <v>3</v>
      </c>
      <c r="I387" t="str">
        <f>VLOOKUP(B387,Products!A:B,2,0)</f>
        <v>Product 59</v>
      </c>
    </row>
    <row r="388" spans="1:9" x14ac:dyDescent="0.25">
      <c r="A388" t="s">
        <v>400</v>
      </c>
      <c r="B388" t="s">
        <v>7035</v>
      </c>
      <c r="C388" t="s">
        <v>9311</v>
      </c>
      <c r="D388" t="s">
        <v>8065</v>
      </c>
      <c r="E388" t="s">
        <v>7675</v>
      </c>
      <c r="F388" s="1">
        <v>42819</v>
      </c>
      <c r="G388" s="9">
        <f t="shared" si="6"/>
        <v>2017</v>
      </c>
      <c r="H388">
        <v>1</v>
      </c>
      <c r="I388" t="str">
        <f>VLOOKUP(B388,Products!A:B,2,0)</f>
        <v>Product 22</v>
      </c>
    </row>
    <row r="389" spans="1:9" x14ac:dyDescent="0.25">
      <c r="A389" t="s">
        <v>401</v>
      </c>
      <c r="B389" t="s">
        <v>7021</v>
      </c>
      <c r="C389" t="s">
        <v>9314</v>
      </c>
      <c r="D389" t="s">
        <v>8064</v>
      </c>
      <c r="E389" t="s">
        <v>7546</v>
      </c>
      <c r="F389" s="1">
        <v>42652</v>
      </c>
      <c r="G389" s="9">
        <f t="shared" si="6"/>
        <v>2016</v>
      </c>
      <c r="H389">
        <v>1</v>
      </c>
      <c r="I389" t="str">
        <f>VLOOKUP(B389,Products!A:B,2,0)</f>
        <v>Product 8</v>
      </c>
    </row>
    <row r="390" spans="1:9" x14ac:dyDescent="0.25">
      <c r="A390" t="s">
        <v>402</v>
      </c>
      <c r="B390" t="s">
        <v>7104</v>
      </c>
      <c r="C390" t="s">
        <v>7143</v>
      </c>
      <c r="D390" t="s">
        <v>8085</v>
      </c>
      <c r="E390" t="s">
        <v>7764</v>
      </c>
      <c r="F390" s="1">
        <v>43696</v>
      </c>
      <c r="G390" s="9">
        <f t="shared" si="6"/>
        <v>2019</v>
      </c>
      <c r="H390">
        <v>2</v>
      </c>
      <c r="I390" t="str">
        <f>VLOOKUP(B390,Products!A:B,2,0)</f>
        <v>Product 91</v>
      </c>
    </row>
    <row r="391" spans="1:9" x14ac:dyDescent="0.25">
      <c r="A391" t="s">
        <v>403</v>
      </c>
      <c r="B391" t="s">
        <v>7025</v>
      </c>
      <c r="C391" t="s">
        <v>9355</v>
      </c>
      <c r="D391" t="s">
        <v>8055</v>
      </c>
      <c r="E391" t="s">
        <v>7566</v>
      </c>
      <c r="F391" s="1">
        <v>42694</v>
      </c>
      <c r="G391" s="9">
        <f t="shared" si="6"/>
        <v>2016</v>
      </c>
      <c r="H391">
        <v>3</v>
      </c>
      <c r="I391" t="str">
        <f>VLOOKUP(B391,Products!A:B,2,0)</f>
        <v>Product 12</v>
      </c>
    </row>
    <row r="392" spans="1:9" x14ac:dyDescent="0.25">
      <c r="A392" t="s">
        <v>404</v>
      </c>
      <c r="B392" t="s">
        <v>7079</v>
      </c>
      <c r="C392" t="s">
        <v>9366</v>
      </c>
      <c r="D392" t="s">
        <v>8053</v>
      </c>
      <c r="E392" t="s">
        <v>7739</v>
      </c>
      <c r="F392" s="1">
        <v>43385</v>
      </c>
      <c r="G392" s="9">
        <f t="shared" si="6"/>
        <v>2018</v>
      </c>
      <c r="H392">
        <v>1</v>
      </c>
      <c r="I392" t="str">
        <f>VLOOKUP(B392,Products!A:B,2,0)</f>
        <v>Product 66</v>
      </c>
    </row>
    <row r="393" spans="1:9" x14ac:dyDescent="0.25">
      <c r="A393" t="s">
        <v>405</v>
      </c>
      <c r="B393" t="s">
        <v>7104</v>
      </c>
      <c r="C393" t="s">
        <v>9324</v>
      </c>
      <c r="D393" t="s">
        <v>8087</v>
      </c>
      <c r="E393" t="s">
        <v>7228</v>
      </c>
      <c r="F393" s="1">
        <v>43702</v>
      </c>
      <c r="G393" s="9">
        <f t="shared" si="6"/>
        <v>2019</v>
      </c>
      <c r="H393">
        <v>1</v>
      </c>
      <c r="I393" t="str">
        <f>VLOOKUP(B393,Products!A:B,2,0)</f>
        <v>Product 91</v>
      </c>
    </row>
    <row r="394" spans="1:9" x14ac:dyDescent="0.25">
      <c r="A394" t="s">
        <v>406</v>
      </c>
      <c r="B394" t="s">
        <v>7037</v>
      </c>
      <c r="C394" t="s">
        <v>9353</v>
      </c>
      <c r="D394" t="s">
        <v>8069</v>
      </c>
      <c r="E394" t="s">
        <v>7687</v>
      </c>
      <c r="F394" s="1">
        <v>42847</v>
      </c>
      <c r="G394" s="9">
        <f t="shared" si="6"/>
        <v>2017</v>
      </c>
      <c r="H394">
        <v>1</v>
      </c>
      <c r="I394" t="str">
        <f>VLOOKUP(B394,Products!A:B,2,0)</f>
        <v>Product 24</v>
      </c>
    </row>
    <row r="395" spans="1:9" x14ac:dyDescent="0.25">
      <c r="A395" t="s">
        <v>407</v>
      </c>
      <c r="B395" t="s">
        <v>7109</v>
      </c>
      <c r="C395" t="s">
        <v>9358</v>
      </c>
      <c r="D395" t="s">
        <v>8050</v>
      </c>
      <c r="E395" t="s">
        <v>7880</v>
      </c>
      <c r="F395" s="1">
        <v>43765</v>
      </c>
      <c r="G395" s="9">
        <f t="shared" si="6"/>
        <v>2019</v>
      </c>
      <c r="H395">
        <v>1</v>
      </c>
      <c r="I395" t="str">
        <f>VLOOKUP(B395,Products!A:B,2,0)</f>
        <v>Product 96</v>
      </c>
    </row>
    <row r="396" spans="1:9" x14ac:dyDescent="0.25">
      <c r="A396" t="s">
        <v>408</v>
      </c>
      <c r="B396" t="s">
        <v>7099</v>
      </c>
      <c r="C396" t="s">
        <v>7124</v>
      </c>
      <c r="D396" t="s">
        <v>8066</v>
      </c>
      <c r="E396" t="s">
        <v>7546</v>
      </c>
      <c r="F396" s="1">
        <v>43633</v>
      </c>
      <c r="G396" s="9">
        <f t="shared" si="6"/>
        <v>2019</v>
      </c>
      <c r="H396">
        <v>1</v>
      </c>
      <c r="I396" t="str">
        <f>VLOOKUP(B396,Products!A:B,2,0)</f>
        <v>Product 86</v>
      </c>
    </row>
    <row r="397" spans="1:9" x14ac:dyDescent="0.25">
      <c r="A397" t="s">
        <v>409</v>
      </c>
      <c r="B397" t="s">
        <v>7058</v>
      </c>
      <c r="C397" t="s">
        <v>9354</v>
      </c>
      <c r="D397" t="s">
        <v>8067</v>
      </c>
      <c r="E397" t="s">
        <v>7361</v>
      </c>
      <c r="F397" s="1">
        <v>43115</v>
      </c>
      <c r="G397" s="9">
        <f t="shared" si="6"/>
        <v>2018</v>
      </c>
      <c r="H397">
        <v>1</v>
      </c>
      <c r="I397" t="str">
        <f>VLOOKUP(B397,Products!A:B,2,0)</f>
        <v>Product 45</v>
      </c>
    </row>
    <row r="398" spans="1:9" x14ac:dyDescent="0.25">
      <c r="A398" t="s">
        <v>410</v>
      </c>
      <c r="B398" t="s">
        <v>7063</v>
      </c>
      <c r="C398" t="s">
        <v>7136</v>
      </c>
      <c r="D398" t="s">
        <v>8085</v>
      </c>
      <c r="E398" t="s">
        <v>7226</v>
      </c>
      <c r="F398" s="1">
        <v>43180</v>
      </c>
      <c r="G398" s="9">
        <f t="shared" si="6"/>
        <v>2018</v>
      </c>
      <c r="H398">
        <v>2</v>
      </c>
      <c r="I398" t="str">
        <f>VLOOKUP(B398,Products!A:B,2,0)</f>
        <v>Product 50</v>
      </c>
    </row>
    <row r="399" spans="1:9" x14ac:dyDescent="0.25">
      <c r="A399" t="s">
        <v>411</v>
      </c>
      <c r="B399" t="s">
        <v>7091</v>
      </c>
      <c r="C399" t="s">
        <v>7122</v>
      </c>
      <c r="D399" t="s">
        <v>8058</v>
      </c>
      <c r="E399" t="s">
        <v>7247</v>
      </c>
      <c r="F399" s="1">
        <v>43535</v>
      </c>
      <c r="G399" s="9">
        <f t="shared" si="6"/>
        <v>2019</v>
      </c>
      <c r="H399">
        <v>4</v>
      </c>
      <c r="I399" t="str">
        <f>VLOOKUP(B399,Products!A:B,2,0)</f>
        <v>Product 78</v>
      </c>
    </row>
    <row r="400" spans="1:9" x14ac:dyDescent="0.25">
      <c r="A400" t="s">
        <v>412</v>
      </c>
      <c r="B400" t="s">
        <v>7098</v>
      </c>
      <c r="C400" t="s">
        <v>9356</v>
      </c>
      <c r="D400" t="s">
        <v>8061</v>
      </c>
      <c r="E400" t="s">
        <v>7683</v>
      </c>
      <c r="F400" s="1">
        <v>43618</v>
      </c>
      <c r="G400" s="9">
        <f t="shared" si="6"/>
        <v>2019</v>
      </c>
      <c r="H400">
        <v>1</v>
      </c>
      <c r="I400" t="str">
        <f>VLOOKUP(B400,Products!A:B,2,0)</f>
        <v>Product 85</v>
      </c>
    </row>
    <row r="401" spans="1:9" x14ac:dyDescent="0.25">
      <c r="A401" t="s">
        <v>413</v>
      </c>
      <c r="B401" t="s">
        <v>7052</v>
      </c>
      <c r="C401" t="s">
        <v>9349</v>
      </c>
      <c r="D401" t="s">
        <v>8081</v>
      </c>
      <c r="E401" t="s">
        <v>7634</v>
      </c>
      <c r="F401" s="1">
        <v>43040</v>
      </c>
      <c r="G401" s="9">
        <f t="shared" si="6"/>
        <v>2017</v>
      </c>
      <c r="H401">
        <v>4</v>
      </c>
      <c r="I401" t="str">
        <f>VLOOKUP(B401,Products!A:B,2,0)</f>
        <v>Product 39</v>
      </c>
    </row>
    <row r="402" spans="1:9" x14ac:dyDescent="0.25">
      <c r="A402" t="s">
        <v>414</v>
      </c>
      <c r="B402" t="s">
        <v>7033</v>
      </c>
      <c r="C402" t="s">
        <v>9339</v>
      </c>
      <c r="D402" t="s">
        <v>8060</v>
      </c>
      <c r="E402" t="s">
        <v>7762</v>
      </c>
      <c r="F402" s="1">
        <v>42801</v>
      </c>
      <c r="G402" s="9">
        <f t="shared" si="6"/>
        <v>2017</v>
      </c>
      <c r="H402">
        <v>1</v>
      </c>
      <c r="I402" t="str">
        <f>VLOOKUP(B402,Products!A:B,2,0)</f>
        <v>Product 20</v>
      </c>
    </row>
    <row r="403" spans="1:9" x14ac:dyDescent="0.25">
      <c r="A403" t="s">
        <v>415</v>
      </c>
      <c r="B403" t="s">
        <v>7046</v>
      </c>
      <c r="C403" t="s">
        <v>9357</v>
      </c>
      <c r="D403" t="s">
        <v>8093</v>
      </c>
      <c r="E403" t="s">
        <v>7381</v>
      </c>
      <c r="F403" s="1">
        <v>42968</v>
      </c>
      <c r="G403" s="9">
        <f t="shared" si="6"/>
        <v>2017</v>
      </c>
      <c r="H403">
        <v>3</v>
      </c>
      <c r="I403" t="str">
        <f>VLOOKUP(B403,Products!A:B,2,0)</f>
        <v>Product 33</v>
      </c>
    </row>
    <row r="404" spans="1:9" x14ac:dyDescent="0.25">
      <c r="A404" t="s">
        <v>416</v>
      </c>
      <c r="B404" t="s">
        <v>7055</v>
      </c>
      <c r="C404" t="s">
        <v>9361</v>
      </c>
      <c r="D404" t="s">
        <v>8091</v>
      </c>
      <c r="E404" t="s">
        <v>7861</v>
      </c>
      <c r="F404" s="1">
        <v>43080</v>
      </c>
      <c r="G404" s="9">
        <f t="shared" si="6"/>
        <v>2017</v>
      </c>
      <c r="H404">
        <v>4</v>
      </c>
      <c r="I404" t="str">
        <f>VLOOKUP(B404,Products!A:B,2,0)</f>
        <v>Product 42</v>
      </c>
    </row>
    <row r="405" spans="1:9" x14ac:dyDescent="0.25">
      <c r="A405" t="s">
        <v>417</v>
      </c>
      <c r="B405" t="s">
        <v>7029</v>
      </c>
      <c r="C405" t="s">
        <v>9312</v>
      </c>
      <c r="D405" t="s">
        <v>8093</v>
      </c>
      <c r="E405" t="s">
        <v>7159</v>
      </c>
      <c r="F405" s="1">
        <v>42747</v>
      </c>
      <c r="G405" s="9">
        <f t="shared" si="6"/>
        <v>2017</v>
      </c>
      <c r="H405">
        <v>1</v>
      </c>
      <c r="I405" t="str">
        <f>VLOOKUP(B405,Products!A:B,2,0)</f>
        <v>Product 16</v>
      </c>
    </row>
    <row r="406" spans="1:9" x14ac:dyDescent="0.25">
      <c r="A406" t="s">
        <v>418</v>
      </c>
      <c r="B406" t="s">
        <v>7076</v>
      </c>
      <c r="C406" t="s">
        <v>9347</v>
      </c>
      <c r="D406" t="s">
        <v>8085</v>
      </c>
      <c r="E406" t="s">
        <v>7604</v>
      </c>
      <c r="F406" s="1">
        <v>43344</v>
      </c>
      <c r="G406" s="9">
        <f t="shared" si="6"/>
        <v>2018</v>
      </c>
      <c r="H406">
        <v>3</v>
      </c>
      <c r="I406" t="str">
        <f>VLOOKUP(B406,Products!A:B,2,0)</f>
        <v>Product 63</v>
      </c>
    </row>
    <row r="407" spans="1:9" x14ac:dyDescent="0.25">
      <c r="A407" t="s">
        <v>419</v>
      </c>
      <c r="B407" t="s">
        <v>7024</v>
      </c>
      <c r="C407" t="s">
        <v>7128</v>
      </c>
      <c r="D407" t="s">
        <v>8072</v>
      </c>
      <c r="E407" t="s">
        <v>7198</v>
      </c>
      <c r="F407" s="1">
        <v>42679</v>
      </c>
      <c r="G407" s="9">
        <f t="shared" si="6"/>
        <v>2016</v>
      </c>
      <c r="H407">
        <v>3</v>
      </c>
      <c r="I407" t="str">
        <f>VLOOKUP(B407,Products!A:B,2,0)</f>
        <v>Product 11</v>
      </c>
    </row>
    <row r="408" spans="1:9" x14ac:dyDescent="0.25">
      <c r="A408" t="s">
        <v>420</v>
      </c>
      <c r="B408" t="s">
        <v>7034</v>
      </c>
      <c r="C408" t="s">
        <v>9359</v>
      </c>
      <c r="D408" t="s">
        <v>8090</v>
      </c>
      <c r="E408" t="s">
        <v>7381</v>
      </c>
      <c r="F408" s="1">
        <v>42814</v>
      </c>
      <c r="G408" s="9">
        <f t="shared" si="6"/>
        <v>2017</v>
      </c>
      <c r="H408">
        <v>1</v>
      </c>
      <c r="I408" t="str">
        <f>VLOOKUP(B408,Products!A:B,2,0)</f>
        <v>Product 21</v>
      </c>
    </row>
    <row r="409" spans="1:9" x14ac:dyDescent="0.25">
      <c r="A409" t="s">
        <v>421</v>
      </c>
      <c r="B409" t="s">
        <v>7083</v>
      </c>
      <c r="C409" t="s">
        <v>9326</v>
      </c>
      <c r="D409" t="s">
        <v>8074</v>
      </c>
      <c r="E409" t="s">
        <v>7886</v>
      </c>
      <c r="F409" s="1">
        <v>43437</v>
      </c>
      <c r="G409" s="9">
        <f t="shared" si="6"/>
        <v>2018</v>
      </c>
      <c r="H409">
        <v>1</v>
      </c>
      <c r="I409" t="str">
        <f>VLOOKUP(B409,Products!A:B,2,0)</f>
        <v>Product 70</v>
      </c>
    </row>
    <row r="410" spans="1:9" x14ac:dyDescent="0.25">
      <c r="A410" t="s">
        <v>422</v>
      </c>
      <c r="B410" t="s">
        <v>7064</v>
      </c>
      <c r="C410" t="s">
        <v>9310</v>
      </c>
      <c r="D410" t="s">
        <v>8090</v>
      </c>
      <c r="E410" t="s">
        <v>7759</v>
      </c>
      <c r="F410" s="1">
        <v>43196</v>
      </c>
      <c r="G410" s="9">
        <f t="shared" si="6"/>
        <v>2018</v>
      </c>
      <c r="H410">
        <v>2</v>
      </c>
      <c r="I410" t="str">
        <f>VLOOKUP(B410,Products!A:B,2,0)</f>
        <v>Product 51</v>
      </c>
    </row>
    <row r="411" spans="1:9" x14ac:dyDescent="0.25">
      <c r="A411" t="s">
        <v>423</v>
      </c>
      <c r="B411" t="s">
        <v>7032</v>
      </c>
      <c r="C411" t="s">
        <v>9304</v>
      </c>
      <c r="D411" t="s">
        <v>8087</v>
      </c>
      <c r="E411" t="s">
        <v>7931</v>
      </c>
      <c r="F411" s="1">
        <v>42785</v>
      </c>
      <c r="G411" s="9">
        <f t="shared" si="6"/>
        <v>2017</v>
      </c>
      <c r="H411">
        <v>2</v>
      </c>
      <c r="I411" t="str">
        <f>VLOOKUP(B411,Products!A:B,2,0)</f>
        <v>Product 19</v>
      </c>
    </row>
    <row r="412" spans="1:9" x14ac:dyDescent="0.25">
      <c r="A412" t="s">
        <v>424</v>
      </c>
      <c r="B412" t="s">
        <v>7114</v>
      </c>
      <c r="C412" t="s">
        <v>9301</v>
      </c>
      <c r="D412" t="s">
        <v>8059</v>
      </c>
      <c r="E412" t="s">
        <v>7396</v>
      </c>
      <c r="F412" s="1">
        <v>43819</v>
      </c>
      <c r="G412" s="9">
        <f t="shared" si="6"/>
        <v>2019</v>
      </c>
      <c r="H412">
        <v>1</v>
      </c>
      <c r="I412" t="str">
        <f>VLOOKUP(B412,Products!A:B,2,0)</f>
        <v>Product 101</v>
      </c>
    </row>
    <row r="413" spans="1:9" x14ac:dyDescent="0.25">
      <c r="A413" t="s">
        <v>425</v>
      </c>
      <c r="B413" t="s">
        <v>7061</v>
      </c>
      <c r="C413" t="s">
        <v>9319</v>
      </c>
      <c r="D413" t="s">
        <v>8051</v>
      </c>
      <c r="E413" t="s">
        <v>7810</v>
      </c>
      <c r="F413" s="1">
        <v>43154</v>
      </c>
      <c r="G413" s="9">
        <f t="shared" si="6"/>
        <v>2018</v>
      </c>
      <c r="H413">
        <v>1</v>
      </c>
      <c r="I413" t="str">
        <f>VLOOKUP(B413,Products!A:B,2,0)</f>
        <v>Product 48</v>
      </c>
    </row>
    <row r="414" spans="1:9" x14ac:dyDescent="0.25">
      <c r="A414" t="s">
        <v>426</v>
      </c>
      <c r="B414" t="s">
        <v>7014</v>
      </c>
      <c r="C414" t="s">
        <v>9308</v>
      </c>
      <c r="D414" t="s">
        <v>8066</v>
      </c>
      <c r="E414" t="s">
        <v>7489</v>
      </c>
      <c r="F414" s="1">
        <v>42557</v>
      </c>
      <c r="G414" s="9">
        <f t="shared" si="6"/>
        <v>2016</v>
      </c>
      <c r="H414">
        <v>1</v>
      </c>
      <c r="I414" t="str">
        <f>VLOOKUP(B414,Products!A:B,2,0)</f>
        <v>Product 1</v>
      </c>
    </row>
    <row r="415" spans="1:9" x14ac:dyDescent="0.25">
      <c r="A415" t="s">
        <v>427</v>
      </c>
      <c r="B415" t="s">
        <v>7057</v>
      </c>
      <c r="C415" t="s">
        <v>9307</v>
      </c>
      <c r="D415" t="s">
        <v>8088</v>
      </c>
      <c r="E415" t="s">
        <v>7240</v>
      </c>
      <c r="F415" s="1">
        <v>43096</v>
      </c>
      <c r="G415" s="9">
        <f t="shared" si="6"/>
        <v>2017</v>
      </c>
      <c r="H415">
        <v>1</v>
      </c>
      <c r="I415" t="str">
        <f>VLOOKUP(B415,Products!A:B,2,0)</f>
        <v>Product 44</v>
      </c>
    </row>
    <row r="416" spans="1:9" x14ac:dyDescent="0.25">
      <c r="A416" t="s">
        <v>428</v>
      </c>
      <c r="B416" t="s">
        <v>7043</v>
      </c>
      <c r="C416" t="s">
        <v>9333</v>
      </c>
      <c r="D416" t="s">
        <v>8055</v>
      </c>
      <c r="E416" t="s">
        <v>7769</v>
      </c>
      <c r="F416" s="1">
        <v>42920</v>
      </c>
      <c r="G416" s="9">
        <f t="shared" si="6"/>
        <v>2017</v>
      </c>
      <c r="H416">
        <v>1</v>
      </c>
      <c r="I416" t="str">
        <f>VLOOKUP(B416,Products!A:B,2,0)</f>
        <v>Product 30</v>
      </c>
    </row>
    <row r="417" spans="1:9" x14ac:dyDescent="0.25">
      <c r="A417" t="s">
        <v>429</v>
      </c>
      <c r="B417" t="s">
        <v>7090</v>
      </c>
      <c r="C417" t="s">
        <v>9329</v>
      </c>
      <c r="D417" t="s">
        <v>8073</v>
      </c>
      <c r="E417" t="s">
        <v>7185</v>
      </c>
      <c r="F417" s="1">
        <v>43513</v>
      </c>
      <c r="G417" s="9">
        <f t="shared" si="6"/>
        <v>2019</v>
      </c>
      <c r="H417">
        <v>1</v>
      </c>
      <c r="I417" t="str">
        <f>VLOOKUP(B417,Products!A:B,2,0)</f>
        <v>Product 77</v>
      </c>
    </row>
    <row r="418" spans="1:9" x14ac:dyDescent="0.25">
      <c r="A418" t="s">
        <v>430</v>
      </c>
      <c r="B418" t="s">
        <v>7104</v>
      </c>
      <c r="C418" t="s">
        <v>7126</v>
      </c>
      <c r="D418" t="s">
        <v>8073</v>
      </c>
      <c r="E418" t="s">
        <v>7276</v>
      </c>
      <c r="F418" s="1">
        <v>43691</v>
      </c>
      <c r="G418" s="9">
        <f t="shared" si="6"/>
        <v>2019</v>
      </c>
      <c r="H418">
        <v>1</v>
      </c>
      <c r="I418" t="str">
        <f>VLOOKUP(B418,Products!A:B,2,0)</f>
        <v>Product 91</v>
      </c>
    </row>
    <row r="419" spans="1:9" x14ac:dyDescent="0.25">
      <c r="A419" t="s">
        <v>431</v>
      </c>
      <c r="B419" t="s">
        <v>7097</v>
      </c>
      <c r="C419" t="s">
        <v>9301</v>
      </c>
      <c r="D419" t="s">
        <v>8089</v>
      </c>
      <c r="E419" t="s">
        <v>7931</v>
      </c>
      <c r="F419" s="1">
        <v>43602</v>
      </c>
      <c r="G419" s="9">
        <f t="shared" si="6"/>
        <v>2019</v>
      </c>
      <c r="H419">
        <v>3</v>
      </c>
      <c r="I419" t="str">
        <f>VLOOKUP(B419,Products!A:B,2,0)</f>
        <v>Product 84</v>
      </c>
    </row>
    <row r="420" spans="1:9" x14ac:dyDescent="0.25">
      <c r="A420" t="s">
        <v>432</v>
      </c>
      <c r="B420" t="s">
        <v>7031</v>
      </c>
      <c r="C420" t="s">
        <v>9332</v>
      </c>
      <c r="D420" t="s">
        <v>8089</v>
      </c>
      <c r="E420" t="s">
        <v>7340</v>
      </c>
      <c r="F420" s="1">
        <v>42778</v>
      </c>
      <c r="G420" s="9">
        <f t="shared" si="6"/>
        <v>2017</v>
      </c>
      <c r="H420">
        <v>1</v>
      </c>
      <c r="I420" t="str">
        <f>VLOOKUP(B420,Products!A:B,2,0)</f>
        <v>Product 18</v>
      </c>
    </row>
    <row r="421" spans="1:9" x14ac:dyDescent="0.25">
      <c r="A421" t="s">
        <v>433</v>
      </c>
      <c r="B421" t="s">
        <v>7024</v>
      </c>
      <c r="C421" t="s">
        <v>9310</v>
      </c>
      <c r="D421" t="s">
        <v>8051</v>
      </c>
      <c r="E421" t="s">
        <v>7743</v>
      </c>
      <c r="F421" s="1">
        <v>42691</v>
      </c>
      <c r="G421" s="9">
        <f t="shared" si="6"/>
        <v>2016</v>
      </c>
      <c r="H421">
        <v>1</v>
      </c>
      <c r="I421" t="str">
        <f>VLOOKUP(B421,Products!A:B,2,0)</f>
        <v>Product 11</v>
      </c>
    </row>
    <row r="422" spans="1:9" x14ac:dyDescent="0.25">
      <c r="A422" t="s">
        <v>434</v>
      </c>
      <c r="B422" t="s">
        <v>7015</v>
      </c>
      <c r="C422" t="s">
        <v>9325</v>
      </c>
      <c r="D422" t="s">
        <v>8082</v>
      </c>
      <c r="E422" t="s">
        <v>7185</v>
      </c>
      <c r="F422" s="1">
        <v>42565</v>
      </c>
      <c r="G422" s="9">
        <f t="shared" si="6"/>
        <v>2016</v>
      </c>
      <c r="H422">
        <v>1</v>
      </c>
      <c r="I422" t="str">
        <f>VLOOKUP(B422,Products!A:B,2,0)</f>
        <v>Product 2</v>
      </c>
    </row>
    <row r="423" spans="1:9" x14ac:dyDescent="0.25">
      <c r="A423" t="s">
        <v>435</v>
      </c>
      <c r="B423" t="s">
        <v>7029</v>
      </c>
      <c r="C423" t="s">
        <v>9334</v>
      </c>
      <c r="D423" t="s">
        <v>8055</v>
      </c>
      <c r="E423" t="s">
        <v>7658</v>
      </c>
      <c r="F423" s="1">
        <v>42745</v>
      </c>
      <c r="G423" s="9">
        <f t="shared" si="6"/>
        <v>2017</v>
      </c>
      <c r="H423">
        <v>1</v>
      </c>
      <c r="I423" t="str">
        <f>VLOOKUP(B423,Products!A:B,2,0)</f>
        <v>Product 16</v>
      </c>
    </row>
    <row r="424" spans="1:9" x14ac:dyDescent="0.25">
      <c r="A424" t="s">
        <v>436</v>
      </c>
      <c r="B424" t="s">
        <v>7052</v>
      </c>
      <c r="C424" t="s">
        <v>9360</v>
      </c>
      <c r="D424" t="s">
        <v>8086</v>
      </c>
      <c r="E424" t="s">
        <v>7590</v>
      </c>
      <c r="F424" s="1">
        <v>43034</v>
      </c>
      <c r="G424" s="9">
        <f t="shared" si="6"/>
        <v>2017</v>
      </c>
      <c r="H424">
        <v>4</v>
      </c>
      <c r="I424" t="str">
        <f>VLOOKUP(B424,Products!A:B,2,0)</f>
        <v>Product 39</v>
      </c>
    </row>
    <row r="425" spans="1:9" x14ac:dyDescent="0.25">
      <c r="A425" t="s">
        <v>437</v>
      </c>
      <c r="B425" t="s">
        <v>7033</v>
      </c>
      <c r="C425" t="s">
        <v>9357</v>
      </c>
      <c r="D425" t="s">
        <v>8070</v>
      </c>
      <c r="E425" t="s">
        <v>7295</v>
      </c>
      <c r="F425" s="1">
        <v>42792</v>
      </c>
      <c r="G425" s="9">
        <f t="shared" si="6"/>
        <v>2017</v>
      </c>
      <c r="H425">
        <v>2</v>
      </c>
      <c r="I425" t="str">
        <f>VLOOKUP(B425,Products!A:B,2,0)</f>
        <v>Product 20</v>
      </c>
    </row>
    <row r="426" spans="1:9" x14ac:dyDescent="0.25">
      <c r="A426" t="s">
        <v>438</v>
      </c>
      <c r="B426" t="s">
        <v>7112</v>
      </c>
      <c r="C426" t="s">
        <v>9308</v>
      </c>
      <c r="D426" t="s">
        <v>8051</v>
      </c>
      <c r="E426" t="s">
        <v>7826</v>
      </c>
      <c r="F426" s="1">
        <v>43803</v>
      </c>
      <c r="G426" s="9">
        <f t="shared" si="6"/>
        <v>2019</v>
      </c>
      <c r="H426">
        <v>1</v>
      </c>
      <c r="I426" t="str">
        <f>VLOOKUP(B426,Products!A:B,2,0)</f>
        <v>Product 99</v>
      </c>
    </row>
    <row r="427" spans="1:9" x14ac:dyDescent="0.25">
      <c r="A427" t="s">
        <v>439</v>
      </c>
      <c r="B427" t="s">
        <v>7102</v>
      </c>
      <c r="C427" t="s">
        <v>9333</v>
      </c>
      <c r="D427" t="s">
        <v>8081</v>
      </c>
      <c r="E427" t="s">
        <v>7247</v>
      </c>
      <c r="F427" s="1">
        <v>43666</v>
      </c>
      <c r="G427" s="9">
        <f t="shared" si="6"/>
        <v>2019</v>
      </c>
      <c r="H427">
        <v>1</v>
      </c>
      <c r="I427" t="str">
        <f>VLOOKUP(B427,Products!A:B,2,0)</f>
        <v>Product 89</v>
      </c>
    </row>
    <row r="428" spans="1:9" x14ac:dyDescent="0.25">
      <c r="A428" t="s">
        <v>440</v>
      </c>
      <c r="B428" t="s">
        <v>7072</v>
      </c>
      <c r="C428" t="s">
        <v>9348</v>
      </c>
      <c r="D428" t="s">
        <v>8079</v>
      </c>
      <c r="E428" t="s">
        <v>7697</v>
      </c>
      <c r="F428" s="1">
        <v>43295</v>
      </c>
      <c r="G428" s="9">
        <f t="shared" si="6"/>
        <v>2018</v>
      </c>
      <c r="H428">
        <v>2</v>
      </c>
      <c r="I428" t="str">
        <f>VLOOKUP(B428,Products!A:B,2,0)</f>
        <v>Product 59</v>
      </c>
    </row>
    <row r="429" spans="1:9" x14ac:dyDescent="0.25">
      <c r="A429" t="s">
        <v>441</v>
      </c>
      <c r="B429" t="s">
        <v>7087</v>
      </c>
      <c r="C429" t="s">
        <v>9361</v>
      </c>
      <c r="D429" t="s">
        <v>8066</v>
      </c>
      <c r="E429" t="s">
        <v>7354</v>
      </c>
      <c r="F429" s="1">
        <v>43484</v>
      </c>
      <c r="G429" s="9">
        <f t="shared" si="6"/>
        <v>2019</v>
      </c>
      <c r="H429">
        <v>2</v>
      </c>
      <c r="I429" t="str">
        <f>VLOOKUP(B429,Products!A:B,2,0)</f>
        <v>Product 74</v>
      </c>
    </row>
    <row r="430" spans="1:9" x14ac:dyDescent="0.25">
      <c r="A430" t="s">
        <v>442</v>
      </c>
      <c r="B430" t="s">
        <v>7028</v>
      </c>
      <c r="C430" t="s">
        <v>9317</v>
      </c>
      <c r="D430" t="s">
        <v>8059</v>
      </c>
      <c r="E430" t="s">
        <v>7512</v>
      </c>
      <c r="F430" s="1">
        <v>42737</v>
      </c>
      <c r="G430" s="9">
        <f t="shared" si="6"/>
        <v>2017</v>
      </c>
      <c r="H430">
        <v>4</v>
      </c>
      <c r="I430" t="str">
        <f>VLOOKUP(B430,Products!A:B,2,0)</f>
        <v>Product 15</v>
      </c>
    </row>
    <row r="431" spans="1:9" x14ac:dyDescent="0.25">
      <c r="A431" t="s">
        <v>443</v>
      </c>
      <c r="B431" t="s">
        <v>7040</v>
      </c>
      <c r="C431" t="s">
        <v>9363</v>
      </c>
      <c r="D431" t="s">
        <v>8083</v>
      </c>
      <c r="E431" t="s">
        <v>7199</v>
      </c>
      <c r="F431" s="1">
        <v>42881</v>
      </c>
      <c r="G431" s="9">
        <f t="shared" si="6"/>
        <v>2017</v>
      </c>
      <c r="H431">
        <v>1</v>
      </c>
      <c r="I431" t="str">
        <f>VLOOKUP(B431,Products!A:B,2,0)</f>
        <v>Product 27</v>
      </c>
    </row>
    <row r="432" spans="1:9" x14ac:dyDescent="0.25">
      <c r="A432" t="s">
        <v>444</v>
      </c>
      <c r="B432" t="s">
        <v>7016</v>
      </c>
      <c r="C432" t="s">
        <v>9304</v>
      </c>
      <c r="D432" t="s">
        <v>8056</v>
      </c>
      <c r="E432" t="s">
        <v>7804</v>
      </c>
      <c r="F432" s="1">
        <v>42588</v>
      </c>
      <c r="G432" s="9">
        <f t="shared" si="6"/>
        <v>2016</v>
      </c>
      <c r="H432">
        <v>1</v>
      </c>
      <c r="I432" t="str">
        <f>VLOOKUP(B432,Products!A:B,2,0)</f>
        <v>Product 3</v>
      </c>
    </row>
    <row r="433" spans="1:9" x14ac:dyDescent="0.25">
      <c r="A433" t="s">
        <v>445</v>
      </c>
      <c r="B433" t="s">
        <v>7097</v>
      </c>
      <c r="C433" t="s">
        <v>7127</v>
      </c>
      <c r="D433" t="s">
        <v>8069</v>
      </c>
      <c r="E433" t="s">
        <v>7340</v>
      </c>
      <c r="F433" s="1">
        <v>43610</v>
      </c>
      <c r="G433" s="9">
        <f t="shared" si="6"/>
        <v>2019</v>
      </c>
      <c r="H433">
        <v>3</v>
      </c>
      <c r="I433" t="str">
        <f>VLOOKUP(B433,Products!A:B,2,0)</f>
        <v>Product 84</v>
      </c>
    </row>
    <row r="434" spans="1:9" x14ac:dyDescent="0.25">
      <c r="A434" t="s">
        <v>446</v>
      </c>
      <c r="B434" t="s">
        <v>7093</v>
      </c>
      <c r="C434" t="s">
        <v>9331</v>
      </c>
      <c r="D434" t="s">
        <v>8087</v>
      </c>
      <c r="E434" t="s">
        <v>7630</v>
      </c>
      <c r="F434" s="1">
        <v>43553</v>
      </c>
      <c r="G434" s="9">
        <f t="shared" si="6"/>
        <v>2019</v>
      </c>
      <c r="H434">
        <v>1</v>
      </c>
      <c r="I434" t="str">
        <f>VLOOKUP(B434,Products!A:B,2,0)</f>
        <v>Product 80</v>
      </c>
    </row>
    <row r="435" spans="1:9" x14ac:dyDescent="0.25">
      <c r="A435" t="s">
        <v>447</v>
      </c>
      <c r="B435" t="s">
        <v>7093</v>
      </c>
      <c r="C435" t="s">
        <v>9323</v>
      </c>
      <c r="D435" t="s">
        <v>8083</v>
      </c>
      <c r="E435" t="s">
        <v>7609</v>
      </c>
      <c r="F435" s="1">
        <v>43563</v>
      </c>
      <c r="G435" s="9">
        <f t="shared" si="6"/>
        <v>2019</v>
      </c>
      <c r="H435">
        <v>2</v>
      </c>
      <c r="I435" t="str">
        <f>VLOOKUP(B435,Products!A:B,2,0)</f>
        <v>Product 80</v>
      </c>
    </row>
    <row r="436" spans="1:9" x14ac:dyDescent="0.25">
      <c r="A436" t="s">
        <v>448</v>
      </c>
      <c r="B436" t="s">
        <v>7047</v>
      </c>
      <c r="C436" t="s">
        <v>9341</v>
      </c>
      <c r="D436" t="s">
        <v>8085</v>
      </c>
      <c r="E436" t="s">
        <v>7679</v>
      </c>
      <c r="F436" s="1">
        <v>42977</v>
      </c>
      <c r="G436" s="9">
        <f t="shared" si="6"/>
        <v>2017</v>
      </c>
      <c r="H436">
        <v>3</v>
      </c>
      <c r="I436" t="str">
        <f>VLOOKUP(B436,Products!A:B,2,0)</f>
        <v>Product 34</v>
      </c>
    </row>
    <row r="437" spans="1:9" x14ac:dyDescent="0.25">
      <c r="A437" t="s">
        <v>449</v>
      </c>
      <c r="B437" t="s">
        <v>7059</v>
      </c>
      <c r="C437" t="s">
        <v>9347</v>
      </c>
      <c r="D437" t="s">
        <v>8087</v>
      </c>
      <c r="E437" t="s">
        <v>7800</v>
      </c>
      <c r="F437" s="1">
        <v>43128</v>
      </c>
      <c r="G437" s="9">
        <f t="shared" si="6"/>
        <v>2018</v>
      </c>
      <c r="H437">
        <v>1</v>
      </c>
      <c r="I437" t="str">
        <f>VLOOKUP(B437,Products!A:B,2,0)</f>
        <v>Product 46</v>
      </c>
    </row>
    <row r="438" spans="1:9" x14ac:dyDescent="0.25">
      <c r="A438" t="s">
        <v>450</v>
      </c>
      <c r="B438" t="s">
        <v>7070</v>
      </c>
      <c r="C438" t="s">
        <v>9315</v>
      </c>
      <c r="D438" t="s">
        <v>8087</v>
      </c>
      <c r="E438" t="s">
        <v>7798</v>
      </c>
      <c r="F438" s="1">
        <v>43261</v>
      </c>
      <c r="G438" s="9">
        <f t="shared" si="6"/>
        <v>2018</v>
      </c>
      <c r="H438">
        <v>3</v>
      </c>
      <c r="I438" t="str">
        <f>VLOOKUP(B438,Products!A:B,2,0)</f>
        <v>Product 57</v>
      </c>
    </row>
    <row r="439" spans="1:9" x14ac:dyDescent="0.25">
      <c r="A439" t="s">
        <v>451</v>
      </c>
      <c r="B439" t="s">
        <v>7095</v>
      </c>
      <c r="C439" t="s">
        <v>9350</v>
      </c>
      <c r="D439" t="s">
        <v>8061</v>
      </c>
      <c r="E439" t="s">
        <v>7474</v>
      </c>
      <c r="F439" s="1">
        <v>43578</v>
      </c>
      <c r="G439" s="9">
        <f t="shared" si="6"/>
        <v>2019</v>
      </c>
      <c r="H439">
        <v>2</v>
      </c>
      <c r="I439" t="str">
        <f>VLOOKUP(B439,Products!A:B,2,0)</f>
        <v>Product 82</v>
      </c>
    </row>
    <row r="440" spans="1:9" x14ac:dyDescent="0.25">
      <c r="A440" t="s">
        <v>452</v>
      </c>
      <c r="B440" t="s">
        <v>7070</v>
      </c>
      <c r="C440" t="s">
        <v>9347</v>
      </c>
      <c r="D440" t="s">
        <v>8050</v>
      </c>
      <c r="E440" t="s">
        <v>7180</v>
      </c>
      <c r="F440" s="1">
        <v>43272</v>
      </c>
      <c r="G440" s="9">
        <f t="shared" si="6"/>
        <v>2018</v>
      </c>
      <c r="H440">
        <v>1</v>
      </c>
      <c r="I440" t="str">
        <f>VLOOKUP(B440,Products!A:B,2,0)</f>
        <v>Product 57</v>
      </c>
    </row>
    <row r="441" spans="1:9" x14ac:dyDescent="0.25">
      <c r="A441" t="s">
        <v>453</v>
      </c>
      <c r="B441" t="s">
        <v>7034</v>
      </c>
      <c r="C441" t="s">
        <v>7134</v>
      </c>
      <c r="D441" t="s">
        <v>8057</v>
      </c>
      <c r="E441" t="s">
        <v>7409</v>
      </c>
      <c r="F441" s="1">
        <v>42812</v>
      </c>
      <c r="G441" s="9">
        <f t="shared" si="6"/>
        <v>2017</v>
      </c>
      <c r="H441">
        <v>1</v>
      </c>
      <c r="I441" t="str">
        <f>VLOOKUP(B441,Products!A:B,2,0)</f>
        <v>Product 21</v>
      </c>
    </row>
    <row r="442" spans="1:9" x14ac:dyDescent="0.25">
      <c r="A442" t="s">
        <v>454</v>
      </c>
      <c r="B442" t="s">
        <v>7034</v>
      </c>
      <c r="C442" t="s">
        <v>9337</v>
      </c>
      <c r="D442" t="s">
        <v>8056</v>
      </c>
      <c r="E442" t="s">
        <v>7627</v>
      </c>
      <c r="F442" s="1">
        <v>42817</v>
      </c>
      <c r="G442" s="9">
        <f t="shared" si="6"/>
        <v>2017</v>
      </c>
      <c r="H442">
        <v>2</v>
      </c>
      <c r="I442" t="str">
        <f>VLOOKUP(B442,Products!A:B,2,0)</f>
        <v>Product 21</v>
      </c>
    </row>
    <row r="443" spans="1:9" x14ac:dyDescent="0.25">
      <c r="A443" t="s">
        <v>455</v>
      </c>
      <c r="B443" t="s">
        <v>7050</v>
      </c>
      <c r="C443" t="s">
        <v>7117</v>
      </c>
      <c r="D443" t="s">
        <v>8083</v>
      </c>
      <c r="E443" t="s">
        <v>7408</v>
      </c>
      <c r="F443" s="1">
        <v>43018</v>
      </c>
      <c r="G443" s="9">
        <f t="shared" si="6"/>
        <v>2017</v>
      </c>
      <c r="H443">
        <v>1</v>
      </c>
      <c r="I443" t="str">
        <f>VLOOKUP(B443,Products!A:B,2,0)</f>
        <v>Product 37</v>
      </c>
    </row>
    <row r="444" spans="1:9" x14ac:dyDescent="0.25">
      <c r="A444" t="s">
        <v>456</v>
      </c>
      <c r="B444" t="s">
        <v>7071</v>
      </c>
      <c r="C444" t="s">
        <v>9355</v>
      </c>
      <c r="D444" t="s">
        <v>8070</v>
      </c>
      <c r="E444" t="s">
        <v>7715</v>
      </c>
      <c r="F444" s="1">
        <v>43284</v>
      </c>
      <c r="G444" s="9">
        <f t="shared" si="6"/>
        <v>2018</v>
      </c>
      <c r="H444">
        <v>1</v>
      </c>
      <c r="I444" t="str">
        <f>VLOOKUP(B444,Products!A:B,2,0)</f>
        <v>Product 58</v>
      </c>
    </row>
    <row r="445" spans="1:9" x14ac:dyDescent="0.25">
      <c r="A445" t="s">
        <v>457</v>
      </c>
      <c r="B445" t="s">
        <v>7048</v>
      </c>
      <c r="C445" t="s">
        <v>7130</v>
      </c>
      <c r="D445" t="s">
        <v>8061</v>
      </c>
      <c r="E445" t="s">
        <v>7398</v>
      </c>
      <c r="F445" s="1">
        <v>42991</v>
      </c>
      <c r="G445" s="9">
        <f t="shared" si="6"/>
        <v>2017</v>
      </c>
      <c r="H445">
        <v>3</v>
      </c>
      <c r="I445" t="str">
        <f>VLOOKUP(B445,Products!A:B,2,0)</f>
        <v>Product 35</v>
      </c>
    </row>
    <row r="446" spans="1:9" x14ac:dyDescent="0.25">
      <c r="A446" t="s">
        <v>458</v>
      </c>
      <c r="B446" t="s">
        <v>7067</v>
      </c>
      <c r="C446" t="s">
        <v>9317</v>
      </c>
      <c r="D446" t="s">
        <v>8082</v>
      </c>
      <c r="E446" t="s">
        <v>7887</v>
      </c>
      <c r="F446" s="1">
        <v>43227</v>
      </c>
      <c r="G446" s="9">
        <f t="shared" si="6"/>
        <v>2018</v>
      </c>
      <c r="H446">
        <v>4</v>
      </c>
      <c r="I446" t="str">
        <f>VLOOKUP(B446,Products!A:B,2,0)</f>
        <v>Product 54</v>
      </c>
    </row>
    <row r="447" spans="1:9" x14ac:dyDescent="0.25">
      <c r="A447" t="s">
        <v>459</v>
      </c>
      <c r="B447" t="s">
        <v>7056</v>
      </c>
      <c r="C447" t="s">
        <v>9355</v>
      </c>
      <c r="D447" t="s">
        <v>8084</v>
      </c>
      <c r="E447" t="s">
        <v>7754</v>
      </c>
      <c r="F447" s="1">
        <v>43095</v>
      </c>
      <c r="G447" s="9">
        <f t="shared" si="6"/>
        <v>2017</v>
      </c>
      <c r="H447">
        <v>4</v>
      </c>
      <c r="I447" t="str">
        <f>VLOOKUP(B447,Products!A:B,2,0)</f>
        <v>Product 43</v>
      </c>
    </row>
    <row r="448" spans="1:9" x14ac:dyDescent="0.25">
      <c r="A448" t="s">
        <v>460</v>
      </c>
      <c r="B448" t="s">
        <v>7071</v>
      </c>
      <c r="C448" t="s">
        <v>9356</v>
      </c>
      <c r="D448" t="s">
        <v>8076</v>
      </c>
      <c r="E448" t="s">
        <v>7503</v>
      </c>
      <c r="F448" s="1">
        <v>43284</v>
      </c>
      <c r="G448" s="9">
        <f t="shared" si="6"/>
        <v>2018</v>
      </c>
      <c r="H448">
        <v>1</v>
      </c>
      <c r="I448" t="str">
        <f>VLOOKUP(B448,Products!A:B,2,0)</f>
        <v>Product 58</v>
      </c>
    </row>
    <row r="449" spans="1:9" x14ac:dyDescent="0.25">
      <c r="A449" t="s">
        <v>461</v>
      </c>
      <c r="B449" t="s">
        <v>7019</v>
      </c>
      <c r="C449" t="s">
        <v>9340</v>
      </c>
      <c r="D449" t="s">
        <v>8077</v>
      </c>
      <c r="E449" t="s">
        <v>7352</v>
      </c>
      <c r="F449" s="1">
        <v>42615</v>
      </c>
      <c r="G449" s="9">
        <f t="shared" si="6"/>
        <v>2016</v>
      </c>
      <c r="H449">
        <v>2</v>
      </c>
      <c r="I449" t="str">
        <f>VLOOKUP(B449,Products!A:B,2,0)</f>
        <v>Product 6</v>
      </c>
    </row>
    <row r="450" spans="1:9" x14ac:dyDescent="0.25">
      <c r="A450" t="s">
        <v>462</v>
      </c>
      <c r="B450" t="s">
        <v>7069</v>
      </c>
      <c r="C450" t="s">
        <v>7140</v>
      </c>
      <c r="D450" t="s">
        <v>8077</v>
      </c>
      <c r="E450" t="s">
        <v>7865</v>
      </c>
      <c r="F450" s="1">
        <v>43251</v>
      </c>
      <c r="G450" s="9">
        <f t="shared" si="6"/>
        <v>2018</v>
      </c>
      <c r="H450">
        <v>1</v>
      </c>
      <c r="I450" t="str">
        <f>VLOOKUP(B450,Products!A:B,2,0)</f>
        <v>Product 56</v>
      </c>
    </row>
    <row r="451" spans="1:9" x14ac:dyDescent="0.25">
      <c r="A451" t="s">
        <v>463</v>
      </c>
      <c r="B451" t="s">
        <v>7034</v>
      </c>
      <c r="C451" t="s">
        <v>9312</v>
      </c>
      <c r="D451" t="s">
        <v>8062</v>
      </c>
      <c r="E451" t="s">
        <v>7697</v>
      </c>
      <c r="F451" s="1">
        <v>42815</v>
      </c>
      <c r="G451" s="9">
        <f t="shared" ref="G451:G514" si="7">YEAR(F451)</f>
        <v>2017</v>
      </c>
      <c r="H451">
        <v>1</v>
      </c>
      <c r="I451" t="str">
        <f>VLOOKUP(B451,Products!A:B,2,0)</f>
        <v>Product 21</v>
      </c>
    </row>
    <row r="452" spans="1:9" x14ac:dyDescent="0.25">
      <c r="A452" t="s">
        <v>464</v>
      </c>
      <c r="B452" t="s">
        <v>7111</v>
      </c>
      <c r="C452" t="s">
        <v>9335</v>
      </c>
      <c r="D452" t="s">
        <v>8070</v>
      </c>
      <c r="E452" t="s">
        <v>7443</v>
      </c>
      <c r="F452" s="1">
        <v>43782</v>
      </c>
      <c r="G452" s="9">
        <f t="shared" si="7"/>
        <v>2019</v>
      </c>
      <c r="H452">
        <v>1</v>
      </c>
      <c r="I452" t="str">
        <f>VLOOKUP(B452,Products!A:B,2,0)</f>
        <v>Product 98</v>
      </c>
    </row>
    <row r="453" spans="1:9" x14ac:dyDescent="0.25">
      <c r="A453" t="s">
        <v>465</v>
      </c>
      <c r="B453" t="s">
        <v>7108</v>
      </c>
      <c r="C453" t="s">
        <v>7133</v>
      </c>
      <c r="D453" t="s">
        <v>8088</v>
      </c>
      <c r="E453" t="s">
        <v>7632</v>
      </c>
      <c r="F453" s="1">
        <v>43744</v>
      </c>
      <c r="G453" s="9">
        <f t="shared" si="7"/>
        <v>2019</v>
      </c>
      <c r="H453">
        <v>1</v>
      </c>
      <c r="I453" t="str">
        <f>VLOOKUP(B453,Products!A:B,2,0)</f>
        <v>Product 95</v>
      </c>
    </row>
    <row r="454" spans="1:9" x14ac:dyDescent="0.25">
      <c r="A454" t="s">
        <v>466</v>
      </c>
      <c r="B454" t="s">
        <v>7114</v>
      </c>
      <c r="C454" t="s">
        <v>9331</v>
      </c>
      <c r="D454" t="s">
        <v>8077</v>
      </c>
      <c r="E454" t="s">
        <v>7733</v>
      </c>
      <c r="F454" s="1">
        <v>43820</v>
      </c>
      <c r="G454" s="9">
        <f t="shared" si="7"/>
        <v>2019</v>
      </c>
      <c r="H454">
        <v>1</v>
      </c>
      <c r="I454" t="str">
        <f>VLOOKUP(B454,Products!A:B,2,0)</f>
        <v>Product 101</v>
      </c>
    </row>
    <row r="455" spans="1:9" x14ac:dyDescent="0.25">
      <c r="A455" t="s">
        <v>467</v>
      </c>
      <c r="B455" t="s">
        <v>7098</v>
      </c>
      <c r="C455" t="s">
        <v>7143</v>
      </c>
      <c r="D455" t="s">
        <v>8069</v>
      </c>
      <c r="E455" t="s">
        <v>7775</v>
      </c>
      <c r="F455" s="1">
        <v>43624</v>
      </c>
      <c r="G455" s="9">
        <f t="shared" si="7"/>
        <v>2019</v>
      </c>
      <c r="H455">
        <v>1</v>
      </c>
      <c r="I455" t="str">
        <f>VLOOKUP(B455,Products!A:B,2,0)</f>
        <v>Product 85</v>
      </c>
    </row>
    <row r="456" spans="1:9" x14ac:dyDescent="0.25">
      <c r="A456" t="s">
        <v>468</v>
      </c>
      <c r="B456" t="s">
        <v>7055</v>
      </c>
      <c r="C456" t="s">
        <v>9322</v>
      </c>
      <c r="D456" t="s">
        <v>8088</v>
      </c>
      <c r="E456" t="s">
        <v>7568</v>
      </c>
      <c r="F456" s="1">
        <v>43075</v>
      </c>
      <c r="G456" s="9">
        <f t="shared" si="7"/>
        <v>2017</v>
      </c>
      <c r="H456">
        <v>3</v>
      </c>
      <c r="I456" t="str">
        <f>VLOOKUP(B456,Products!A:B,2,0)</f>
        <v>Product 42</v>
      </c>
    </row>
    <row r="457" spans="1:9" x14ac:dyDescent="0.25">
      <c r="A457" t="s">
        <v>469</v>
      </c>
      <c r="B457" t="s">
        <v>7095</v>
      </c>
      <c r="C457" t="s">
        <v>9315</v>
      </c>
      <c r="D457" t="s">
        <v>8070</v>
      </c>
      <c r="E457" t="s">
        <v>7181</v>
      </c>
      <c r="F457" s="1">
        <v>43581</v>
      </c>
      <c r="G457" s="9">
        <f t="shared" si="7"/>
        <v>2019</v>
      </c>
      <c r="H457">
        <v>3</v>
      </c>
      <c r="I457" t="str">
        <f>VLOOKUP(B457,Products!A:B,2,0)</f>
        <v>Product 82</v>
      </c>
    </row>
    <row r="458" spans="1:9" x14ac:dyDescent="0.25">
      <c r="A458" t="s">
        <v>470</v>
      </c>
      <c r="B458" t="s">
        <v>7113</v>
      </c>
      <c r="C458" t="s">
        <v>9318</v>
      </c>
      <c r="D458" t="s">
        <v>8085</v>
      </c>
      <c r="E458" t="s">
        <v>7905</v>
      </c>
      <c r="F458" s="1">
        <v>43816</v>
      </c>
      <c r="G458" s="9">
        <f t="shared" si="7"/>
        <v>2019</v>
      </c>
      <c r="H458">
        <v>2</v>
      </c>
      <c r="I458" t="str">
        <f>VLOOKUP(B458,Products!A:B,2,0)</f>
        <v>Product 100</v>
      </c>
    </row>
    <row r="459" spans="1:9" x14ac:dyDescent="0.25">
      <c r="A459" t="s">
        <v>471</v>
      </c>
      <c r="B459" t="s">
        <v>7040</v>
      </c>
      <c r="C459" t="s">
        <v>9362</v>
      </c>
      <c r="D459" t="s">
        <v>8062</v>
      </c>
      <c r="E459" t="s">
        <v>7792</v>
      </c>
      <c r="F459" s="1">
        <v>42882</v>
      </c>
      <c r="G459" s="9">
        <f t="shared" si="7"/>
        <v>2017</v>
      </c>
      <c r="H459">
        <v>4</v>
      </c>
      <c r="I459" t="str">
        <f>VLOOKUP(B459,Products!A:B,2,0)</f>
        <v>Product 27</v>
      </c>
    </row>
    <row r="460" spans="1:9" x14ac:dyDescent="0.25">
      <c r="A460" t="s">
        <v>472</v>
      </c>
      <c r="B460" t="s">
        <v>7031</v>
      </c>
      <c r="C460" t="s">
        <v>7125</v>
      </c>
      <c r="D460" t="s">
        <v>8074</v>
      </c>
      <c r="E460" t="s">
        <v>7715</v>
      </c>
      <c r="F460" s="1">
        <v>42774</v>
      </c>
      <c r="G460" s="9">
        <f t="shared" si="7"/>
        <v>2017</v>
      </c>
      <c r="H460">
        <v>2</v>
      </c>
      <c r="I460" t="str">
        <f>VLOOKUP(B460,Products!A:B,2,0)</f>
        <v>Product 18</v>
      </c>
    </row>
    <row r="461" spans="1:9" x14ac:dyDescent="0.25">
      <c r="A461" t="s">
        <v>473</v>
      </c>
      <c r="B461" t="s">
        <v>7084</v>
      </c>
      <c r="C461" t="s">
        <v>9314</v>
      </c>
      <c r="D461" t="s">
        <v>8087</v>
      </c>
      <c r="E461" t="s">
        <v>7144</v>
      </c>
      <c r="F461" s="1">
        <v>43439</v>
      </c>
      <c r="G461" s="9">
        <f t="shared" si="7"/>
        <v>2018</v>
      </c>
      <c r="H461">
        <v>1</v>
      </c>
      <c r="I461" t="str">
        <f>VLOOKUP(B461,Products!A:B,2,0)</f>
        <v>Product 71</v>
      </c>
    </row>
    <row r="462" spans="1:9" x14ac:dyDescent="0.25">
      <c r="A462" t="s">
        <v>474</v>
      </c>
      <c r="B462" t="s">
        <v>7015</v>
      </c>
      <c r="C462" t="s">
        <v>9331</v>
      </c>
      <c r="D462" t="s">
        <v>8071</v>
      </c>
      <c r="E462" t="s">
        <v>7804</v>
      </c>
      <c r="F462" s="1">
        <v>42573</v>
      </c>
      <c r="G462" s="9">
        <f t="shared" si="7"/>
        <v>2016</v>
      </c>
      <c r="H462">
        <v>2</v>
      </c>
      <c r="I462" t="str">
        <f>VLOOKUP(B462,Products!A:B,2,0)</f>
        <v>Product 2</v>
      </c>
    </row>
    <row r="463" spans="1:9" x14ac:dyDescent="0.25">
      <c r="A463" t="s">
        <v>475</v>
      </c>
      <c r="B463" t="s">
        <v>7048</v>
      </c>
      <c r="C463" t="s">
        <v>9308</v>
      </c>
      <c r="D463" t="s">
        <v>8052</v>
      </c>
      <c r="E463" t="s">
        <v>7332</v>
      </c>
      <c r="F463" s="1">
        <v>42985</v>
      </c>
      <c r="G463" s="9">
        <f t="shared" si="7"/>
        <v>2017</v>
      </c>
      <c r="H463">
        <v>1</v>
      </c>
      <c r="I463" t="str">
        <f>VLOOKUP(B463,Products!A:B,2,0)</f>
        <v>Product 35</v>
      </c>
    </row>
    <row r="464" spans="1:9" x14ac:dyDescent="0.25">
      <c r="A464" t="s">
        <v>476</v>
      </c>
      <c r="B464" t="s">
        <v>7083</v>
      </c>
      <c r="C464" t="s">
        <v>9309</v>
      </c>
      <c r="D464" t="s">
        <v>8049</v>
      </c>
      <c r="E464" t="s">
        <v>7583</v>
      </c>
      <c r="F464" s="1">
        <v>43437</v>
      </c>
      <c r="G464" s="9">
        <f t="shared" si="7"/>
        <v>2018</v>
      </c>
      <c r="H464">
        <v>1</v>
      </c>
      <c r="I464" t="str">
        <f>VLOOKUP(B464,Products!A:B,2,0)</f>
        <v>Product 70</v>
      </c>
    </row>
    <row r="465" spans="1:9" x14ac:dyDescent="0.25">
      <c r="A465" t="s">
        <v>477</v>
      </c>
      <c r="B465" t="s">
        <v>7025</v>
      </c>
      <c r="C465" t="s">
        <v>9360</v>
      </c>
      <c r="D465" t="s">
        <v>8074</v>
      </c>
      <c r="E465" t="s">
        <v>7474</v>
      </c>
      <c r="F465" s="1">
        <v>42693</v>
      </c>
      <c r="G465" s="9">
        <f t="shared" si="7"/>
        <v>2016</v>
      </c>
      <c r="H465">
        <v>1</v>
      </c>
      <c r="I465" t="str">
        <f>VLOOKUP(B465,Products!A:B,2,0)</f>
        <v>Product 12</v>
      </c>
    </row>
    <row r="466" spans="1:9" x14ac:dyDescent="0.25">
      <c r="A466" t="s">
        <v>478</v>
      </c>
      <c r="B466" t="s">
        <v>7025</v>
      </c>
      <c r="C466" t="s">
        <v>9303</v>
      </c>
      <c r="D466" t="s">
        <v>8074</v>
      </c>
      <c r="E466" t="s">
        <v>7220</v>
      </c>
      <c r="F466" s="1">
        <v>42692</v>
      </c>
      <c r="G466" s="9">
        <f t="shared" si="7"/>
        <v>2016</v>
      </c>
      <c r="H466">
        <v>1</v>
      </c>
      <c r="I466" t="str">
        <f>VLOOKUP(B466,Products!A:B,2,0)</f>
        <v>Product 12</v>
      </c>
    </row>
    <row r="467" spans="1:9" x14ac:dyDescent="0.25">
      <c r="A467" t="s">
        <v>479</v>
      </c>
      <c r="B467" t="s">
        <v>7043</v>
      </c>
      <c r="C467" t="s">
        <v>7121</v>
      </c>
      <c r="D467" t="s">
        <v>8071</v>
      </c>
      <c r="E467" t="s">
        <v>7270</v>
      </c>
      <c r="F467" s="1">
        <v>42923</v>
      </c>
      <c r="G467" s="9">
        <f t="shared" si="7"/>
        <v>2017</v>
      </c>
      <c r="H467">
        <v>2</v>
      </c>
      <c r="I467" t="str">
        <f>VLOOKUP(B467,Products!A:B,2,0)</f>
        <v>Product 30</v>
      </c>
    </row>
    <row r="468" spans="1:9" x14ac:dyDescent="0.25">
      <c r="A468" t="s">
        <v>480</v>
      </c>
      <c r="B468" t="s">
        <v>7054</v>
      </c>
      <c r="C468" t="s">
        <v>7130</v>
      </c>
      <c r="D468" t="s">
        <v>8050</v>
      </c>
      <c r="E468" t="s">
        <v>7797</v>
      </c>
      <c r="F468" s="1">
        <v>43061</v>
      </c>
      <c r="G468" s="9">
        <f t="shared" si="7"/>
        <v>2017</v>
      </c>
      <c r="H468">
        <v>2</v>
      </c>
      <c r="I468" t="str">
        <f>VLOOKUP(B468,Products!A:B,2,0)</f>
        <v>Product 41</v>
      </c>
    </row>
    <row r="469" spans="1:9" x14ac:dyDescent="0.25">
      <c r="A469" t="s">
        <v>481</v>
      </c>
      <c r="B469" t="s">
        <v>7070</v>
      </c>
      <c r="C469" t="s">
        <v>9318</v>
      </c>
      <c r="D469" t="s">
        <v>8087</v>
      </c>
      <c r="E469" t="s">
        <v>7744</v>
      </c>
      <c r="F469" s="1">
        <v>43266</v>
      </c>
      <c r="G469" s="9">
        <f t="shared" si="7"/>
        <v>2018</v>
      </c>
      <c r="H469">
        <v>1</v>
      </c>
      <c r="I469" t="str">
        <f>VLOOKUP(B469,Products!A:B,2,0)</f>
        <v>Product 57</v>
      </c>
    </row>
    <row r="470" spans="1:9" x14ac:dyDescent="0.25">
      <c r="A470" t="s">
        <v>482</v>
      </c>
      <c r="B470" t="s">
        <v>7045</v>
      </c>
      <c r="C470" t="s">
        <v>9308</v>
      </c>
      <c r="D470" t="s">
        <v>8086</v>
      </c>
      <c r="E470" t="s">
        <v>7880</v>
      </c>
      <c r="F470" s="1">
        <v>42949</v>
      </c>
      <c r="G470" s="9">
        <f t="shared" si="7"/>
        <v>2017</v>
      </c>
      <c r="H470">
        <v>3</v>
      </c>
      <c r="I470" t="str">
        <f>VLOOKUP(B470,Products!A:B,2,0)</f>
        <v>Product 32</v>
      </c>
    </row>
    <row r="471" spans="1:9" x14ac:dyDescent="0.25">
      <c r="A471" t="s">
        <v>483</v>
      </c>
      <c r="B471" t="s">
        <v>7043</v>
      </c>
      <c r="C471" t="s">
        <v>9367</v>
      </c>
      <c r="D471" t="s">
        <v>8070</v>
      </c>
      <c r="E471" t="s">
        <v>7487</v>
      </c>
      <c r="F471" s="1">
        <v>42929</v>
      </c>
      <c r="G471" s="9">
        <f t="shared" si="7"/>
        <v>2017</v>
      </c>
      <c r="H471">
        <v>1</v>
      </c>
      <c r="I471" t="str">
        <f>VLOOKUP(B471,Products!A:B,2,0)</f>
        <v>Product 30</v>
      </c>
    </row>
    <row r="472" spans="1:9" x14ac:dyDescent="0.25">
      <c r="A472" t="s">
        <v>484</v>
      </c>
      <c r="B472" t="s">
        <v>7095</v>
      </c>
      <c r="C472" t="s">
        <v>9311</v>
      </c>
      <c r="D472" t="s">
        <v>8049</v>
      </c>
      <c r="E472" t="s">
        <v>7168</v>
      </c>
      <c r="F472" s="1">
        <v>43584</v>
      </c>
      <c r="G472" s="9">
        <f t="shared" si="7"/>
        <v>2019</v>
      </c>
      <c r="H472">
        <v>2</v>
      </c>
      <c r="I472" t="str">
        <f>VLOOKUP(B472,Products!A:B,2,0)</f>
        <v>Product 82</v>
      </c>
    </row>
    <row r="473" spans="1:9" x14ac:dyDescent="0.25">
      <c r="A473" t="s">
        <v>485</v>
      </c>
      <c r="B473" t="s">
        <v>7045</v>
      </c>
      <c r="C473" t="s">
        <v>9351</v>
      </c>
      <c r="D473" t="s">
        <v>8069</v>
      </c>
      <c r="E473" t="s">
        <v>7365</v>
      </c>
      <c r="F473" s="1">
        <v>42947</v>
      </c>
      <c r="G473" s="9">
        <f t="shared" si="7"/>
        <v>2017</v>
      </c>
      <c r="H473">
        <v>1</v>
      </c>
      <c r="I473" t="str">
        <f>VLOOKUP(B473,Products!A:B,2,0)</f>
        <v>Product 32</v>
      </c>
    </row>
    <row r="474" spans="1:9" x14ac:dyDescent="0.25">
      <c r="A474" t="s">
        <v>486</v>
      </c>
      <c r="B474" t="s">
        <v>7051</v>
      </c>
      <c r="C474" t="s">
        <v>7136</v>
      </c>
      <c r="D474" t="s">
        <v>8082</v>
      </c>
      <c r="E474" t="s">
        <v>7199</v>
      </c>
      <c r="F474" s="1">
        <v>43032</v>
      </c>
      <c r="G474" s="9">
        <f t="shared" si="7"/>
        <v>2017</v>
      </c>
      <c r="H474">
        <v>4</v>
      </c>
      <c r="I474" t="str">
        <f>VLOOKUP(B474,Products!A:B,2,0)</f>
        <v>Product 38</v>
      </c>
    </row>
    <row r="475" spans="1:9" x14ac:dyDescent="0.25">
      <c r="A475" t="s">
        <v>487</v>
      </c>
      <c r="B475" t="s">
        <v>7054</v>
      </c>
      <c r="C475" t="s">
        <v>7128</v>
      </c>
      <c r="D475" t="s">
        <v>8092</v>
      </c>
      <c r="E475" t="s">
        <v>7175</v>
      </c>
      <c r="F475" s="1">
        <v>43064</v>
      </c>
      <c r="G475" s="9">
        <f t="shared" si="7"/>
        <v>2017</v>
      </c>
      <c r="H475">
        <v>1</v>
      </c>
      <c r="I475" t="str">
        <f>VLOOKUP(B475,Products!A:B,2,0)</f>
        <v>Product 41</v>
      </c>
    </row>
    <row r="476" spans="1:9" x14ac:dyDescent="0.25">
      <c r="A476" t="s">
        <v>488</v>
      </c>
      <c r="B476" t="s">
        <v>7098</v>
      </c>
      <c r="C476" t="s">
        <v>9304</v>
      </c>
      <c r="D476" t="s">
        <v>8056</v>
      </c>
      <c r="E476" t="s">
        <v>7363</v>
      </c>
      <c r="F476" s="1">
        <v>43627</v>
      </c>
      <c r="G476" s="9">
        <f t="shared" si="7"/>
        <v>2019</v>
      </c>
      <c r="H476">
        <v>1</v>
      </c>
      <c r="I476" t="str">
        <f>VLOOKUP(B476,Products!A:B,2,0)</f>
        <v>Product 85</v>
      </c>
    </row>
    <row r="477" spans="1:9" x14ac:dyDescent="0.25">
      <c r="A477" t="s">
        <v>489</v>
      </c>
      <c r="B477" t="s">
        <v>7055</v>
      </c>
      <c r="C477" t="s">
        <v>7143</v>
      </c>
      <c r="D477" t="s">
        <v>8071</v>
      </c>
      <c r="E477" t="s">
        <v>7597</v>
      </c>
      <c r="F477" s="1">
        <v>43075</v>
      </c>
      <c r="G477" s="9">
        <f t="shared" si="7"/>
        <v>2017</v>
      </c>
      <c r="H477">
        <v>1</v>
      </c>
      <c r="I477" t="str">
        <f>VLOOKUP(B477,Products!A:B,2,0)</f>
        <v>Product 42</v>
      </c>
    </row>
    <row r="478" spans="1:9" x14ac:dyDescent="0.25">
      <c r="A478" t="s">
        <v>490</v>
      </c>
      <c r="B478" t="s">
        <v>7087</v>
      </c>
      <c r="C478" t="s">
        <v>9311</v>
      </c>
      <c r="D478" t="s">
        <v>8065</v>
      </c>
      <c r="E478" t="s">
        <v>7453</v>
      </c>
      <c r="F478" s="1">
        <v>43477</v>
      </c>
      <c r="G478" s="9">
        <f t="shared" si="7"/>
        <v>2019</v>
      </c>
      <c r="H478">
        <v>3</v>
      </c>
      <c r="I478" t="str">
        <f>VLOOKUP(B478,Products!A:B,2,0)</f>
        <v>Product 74</v>
      </c>
    </row>
    <row r="479" spans="1:9" x14ac:dyDescent="0.25">
      <c r="A479" t="s">
        <v>491</v>
      </c>
      <c r="B479" t="s">
        <v>7080</v>
      </c>
      <c r="C479" t="s">
        <v>7120</v>
      </c>
      <c r="D479" t="s">
        <v>8052</v>
      </c>
      <c r="E479" t="s">
        <v>7761</v>
      </c>
      <c r="F479" s="1">
        <v>43393</v>
      </c>
      <c r="G479" s="9">
        <f t="shared" si="7"/>
        <v>2018</v>
      </c>
      <c r="H479">
        <v>2</v>
      </c>
      <c r="I479" t="str">
        <f>VLOOKUP(B479,Products!A:B,2,0)</f>
        <v>Product 67</v>
      </c>
    </row>
    <row r="480" spans="1:9" x14ac:dyDescent="0.25">
      <c r="A480" t="s">
        <v>492</v>
      </c>
      <c r="B480" t="s">
        <v>7055</v>
      </c>
      <c r="C480" t="s">
        <v>7143</v>
      </c>
      <c r="D480" t="s">
        <v>8054</v>
      </c>
      <c r="E480" t="s">
        <v>7358</v>
      </c>
      <c r="F480" s="1">
        <v>43071</v>
      </c>
      <c r="G480" s="9">
        <f t="shared" si="7"/>
        <v>2017</v>
      </c>
      <c r="H480">
        <v>1</v>
      </c>
      <c r="I480" t="str">
        <f>VLOOKUP(B480,Products!A:B,2,0)</f>
        <v>Product 42</v>
      </c>
    </row>
    <row r="481" spans="1:9" x14ac:dyDescent="0.25">
      <c r="A481" t="s">
        <v>493</v>
      </c>
      <c r="B481" t="s">
        <v>7109</v>
      </c>
      <c r="C481" t="s">
        <v>9327</v>
      </c>
      <c r="D481" t="s">
        <v>8089</v>
      </c>
      <c r="E481" t="s">
        <v>7357</v>
      </c>
      <c r="F481" s="1">
        <v>43766</v>
      </c>
      <c r="G481" s="9">
        <f t="shared" si="7"/>
        <v>2019</v>
      </c>
      <c r="H481">
        <v>4</v>
      </c>
      <c r="I481" t="str">
        <f>VLOOKUP(B481,Products!A:B,2,0)</f>
        <v>Product 96</v>
      </c>
    </row>
    <row r="482" spans="1:9" x14ac:dyDescent="0.25">
      <c r="A482" t="s">
        <v>494</v>
      </c>
      <c r="B482" t="s">
        <v>7079</v>
      </c>
      <c r="C482" t="s">
        <v>9310</v>
      </c>
      <c r="D482" t="s">
        <v>8073</v>
      </c>
      <c r="E482" t="s">
        <v>7538</v>
      </c>
      <c r="F482" s="1">
        <v>43377</v>
      </c>
      <c r="G482" s="9">
        <f t="shared" si="7"/>
        <v>2018</v>
      </c>
      <c r="H482">
        <v>1</v>
      </c>
      <c r="I482" t="str">
        <f>VLOOKUP(B482,Products!A:B,2,0)</f>
        <v>Product 66</v>
      </c>
    </row>
    <row r="483" spans="1:9" x14ac:dyDescent="0.25">
      <c r="A483" t="s">
        <v>495</v>
      </c>
      <c r="B483" t="s">
        <v>7066</v>
      </c>
      <c r="C483" t="s">
        <v>9349</v>
      </c>
      <c r="D483" t="s">
        <v>8074</v>
      </c>
      <c r="E483" t="s">
        <v>7209</v>
      </c>
      <c r="F483" s="1">
        <v>43211</v>
      </c>
      <c r="G483" s="9">
        <f t="shared" si="7"/>
        <v>2018</v>
      </c>
      <c r="H483">
        <v>2</v>
      </c>
      <c r="I483" t="str">
        <f>VLOOKUP(B483,Products!A:B,2,0)</f>
        <v>Product 53</v>
      </c>
    </row>
    <row r="484" spans="1:9" x14ac:dyDescent="0.25">
      <c r="A484" t="s">
        <v>496</v>
      </c>
      <c r="B484" t="s">
        <v>7036</v>
      </c>
      <c r="C484" t="s">
        <v>7131</v>
      </c>
      <c r="D484" t="s">
        <v>8083</v>
      </c>
      <c r="E484" t="s">
        <v>7706</v>
      </c>
      <c r="F484" s="1">
        <v>42837</v>
      </c>
      <c r="G484" s="9">
        <f t="shared" si="7"/>
        <v>2017</v>
      </c>
      <c r="H484">
        <v>4</v>
      </c>
      <c r="I484" t="str">
        <f>VLOOKUP(B484,Products!A:B,2,0)</f>
        <v>Product 23</v>
      </c>
    </row>
    <row r="485" spans="1:9" x14ac:dyDescent="0.25">
      <c r="A485" t="s">
        <v>497</v>
      </c>
      <c r="B485" t="s">
        <v>7072</v>
      </c>
      <c r="C485" t="s">
        <v>9349</v>
      </c>
      <c r="D485" t="s">
        <v>8085</v>
      </c>
      <c r="E485" t="s">
        <v>7237</v>
      </c>
      <c r="F485" s="1">
        <v>43296</v>
      </c>
      <c r="G485" s="9">
        <f t="shared" si="7"/>
        <v>2018</v>
      </c>
      <c r="H485">
        <v>1</v>
      </c>
      <c r="I485" t="str">
        <f>VLOOKUP(B485,Products!A:B,2,0)</f>
        <v>Product 59</v>
      </c>
    </row>
    <row r="486" spans="1:9" x14ac:dyDescent="0.25">
      <c r="A486" t="s">
        <v>498</v>
      </c>
      <c r="B486" t="s">
        <v>7089</v>
      </c>
      <c r="C486" t="s">
        <v>9308</v>
      </c>
      <c r="D486" t="s">
        <v>8067</v>
      </c>
      <c r="E486" t="s">
        <v>7730</v>
      </c>
      <c r="F486" s="1">
        <v>43508</v>
      </c>
      <c r="G486" s="9">
        <f t="shared" si="7"/>
        <v>2019</v>
      </c>
      <c r="H486">
        <v>3</v>
      </c>
      <c r="I486" t="str">
        <f>VLOOKUP(B486,Products!A:B,2,0)</f>
        <v>Product 76</v>
      </c>
    </row>
    <row r="487" spans="1:9" x14ac:dyDescent="0.25">
      <c r="A487" t="s">
        <v>499</v>
      </c>
      <c r="B487" t="s">
        <v>7060</v>
      </c>
      <c r="C487" t="s">
        <v>7122</v>
      </c>
      <c r="D487" t="s">
        <v>8065</v>
      </c>
      <c r="E487" t="s">
        <v>7340</v>
      </c>
      <c r="F487" s="1">
        <v>43135</v>
      </c>
      <c r="G487" s="9">
        <f t="shared" si="7"/>
        <v>2018</v>
      </c>
      <c r="H487">
        <v>1</v>
      </c>
      <c r="I487" t="str">
        <f>VLOOKUP(B487,Products!A:B,2,0)</f>
        <v>Product 47</v>
      </c>
    </row>
    <row r="488" spans="1:9" x14ac:dyDescent="0.25">
      <c r="A488" t="s">
        <v>500</v>
      </c>
      <c r="B488" t="s">
        <v>7105</v>
      </c>
      <c r="C488" t="s">
        <v>9365</v>
      </c>
      <c r="D488" t="s">
        <v>8064</v>
      </c>
      <c r="E488" t="s">
        <v>7798</v>
      </c>
      <c r="F488" s="1">
        <v>43707</v>
      </c>
      <c r="G488" s="9">
        <f t="shared" si="7"/>
        <v>2019</v>
      </c>
      <c r="H488">
        <v>3</v>
      </c>
      <c r="I488" t="str">
        <f>VLOOKUP(B488,Products!A:B,2,0)</f>
        <v>Product 92</v>
      </c>
    </row>
    <row r="489" spans="1:9" x14ac:dyDescent="0.25">
      <c r="A489" t="s">
        <v>501</v>
      </c>
      <c r="B489" t="s">
        <v>7042</v>
      </c>
      <c r="C489" t="s">
        <v>9346</v>
      </c>
      <c r="D489" t="s">
        <v>8066</v>
      </c>
      <c r="E489" t="s">
        <v>7313</v>
      </c>
      <c r="F489" s="1">
        <v>42913</v>
      </c>
      <c r="G489" s="9">
        <f t="shared" si="7"/>
        <v>2017</v>
      </c>
      <c r="H489">
        <v>1</v>
      </c>
      <c r="I489" t="str">
        <f>VLOOKUP(B489,Products!A:B,2,0)</f>
        <v>Product 29</v>
      </c>
    </row>
    <row r="490" spans="1:9" x14ac:dyDescent="0.25">
      <c r="A490" t="s">
        <v>502</v>
      </c>
      <c r="B490" t="s">
        <v>7081</v>
      </c>
      <c r="C490" t="s">
        <v>9325</v>
      </c>
      <c r="D490" t="s">
        <v>8051</v>
      </c>
      <c r="E490" t="s">
        <v>7450</v>
      </c>
      <c r="F490" s="1">
        <v>43405</v>
      </c>
      <c r="G490" s="9">
        <f t="shared" si="7"/>
        <v>2018</v>
      </c>
      <c r="H490">
        <v>1</v>
      </c>
      <c r="I490" t="str">
        <f>VLOOKUP(B490,Products!A:B,2,0)</f>
        <v>Product 68</v>
      </c>
    </row>
    <row r="491" spans="1:9" x14ac:dyDescent="0.25">
      <c r="A491" t="s">
        <v>503</v>
      </c>
      <c r="B491" t="s">
        <v>7103</v>
      </c>
      <c r="C491" t="s">
        <v>9326</v>
      </c>
      <c r="D491" t="s">
        <v>8074</v>
      </c>
      <c r="E491" t="s">
        <v>7739</v>
      </c>
      <c r="F491" s="1">
        <v>43689</v>
      </c>
      <c r="G491" s="9">
        <f t="shared" si="7"/>
        <v>2019</v>
      </c>
      <c r="H491">
        <v>1</v>
      </c>
      <c r="I491" t="str">
        <f>VLOOKUP(B491,Products!A:B,2,0)</f>
        <v>Product 90</v>
      </c>
    </row>
    <row r="492" spans="1:9" x14ac:dyDescent="0.25">
      <c r="A492" t="s">
        <v>504</v>
      </c>
      <c r="B492" t="s">
        <v>7042</v>
      </c>
      <c r="C492" t="s">
        <v>9335</v>
      </c>
      <c r="D492" t="s">
        <v>8080</v>
      </c>
      <c r="E492" t="s">
        <v>7325</v>
      </c>
      <c r="F492" s="1">
        <v>42911</v>
      </c>
      <c r="G492" s="9">
        <f t="shared" si="7"/>
        <v>2017</v>
      </c>
      <c r="H492">
        <v>1</v>
      </c>
      <c r="I492" t="str">
        <f>VLOOKUP(B492,Products!A:B,2,0)</f>
        <v>Product 29</v>
      </c>
    </row>
    <row r="493" spans="1:9" x14ac:dyDescent="0.25">
      <c r="A493" t="s">
        <v>505</v>
      </c>
      <c r="B493" t="s">
        <v>7051</v>
      </c>
      <c r="C493" t="s">
        <v>9314</v>
      </c>
      <c r="D493" t="s">
        <v>8085</v>
      </c>
      <c r="E493" t="s">
        <v>7558</v>
      </c>
      <c r="F493" s="1">
        <v>43022</v>
      </c>
      <c r="G493" s="9">
        <f t="shared" si="7"/>
        <v>2017</v>
      </c>
      <c r="H493">
        <v>3</v>
      </c>
      <c r="I493" t="str">
        <f>VLOOKUP(B493,Products!A:B,2,0)</f>
        <v>Product 38</v>
      </c>
    </row>
    <row r="494" spans="1:9" x14ac:dyDescent="0.25">
      <c r="A494" t="s">
        <v>506</v>
      </c>
      <c r="B494" t="s">
        <v>7015</v>
      </c>
      <c r="C494" t="s">
        <v>9327</v>
      </c>
      <c r="D494" t="s">
        <v>8070</v>
      </c>
      <c r="E494" t="s">
        <v>7227</v>
      </c>
      <c r="F494" s="1">
        <v>42570</v>
      </c>
      <c r="G494" s="9">
        <f t="shared" si="7"/>
        <v>2016</v>
      </c>
      <c r="H494">
        <v>1</v>
      </c>
      <c r="I494" t="str">
        <f>VLOOKUP(B494,Products!A:B,2,0)</f>
        <v>Product 2</v>
      </c>
    </row>
    <row r="495" spans="1:9" x14ac:dyDescent="0.25">
      <c r="A495" t="s">
        <v>507</v>
      </c>
      <c r="B495" t="s">
        <v>7043</v>
      </c>
      <c r="C495" t="s">
        <v>9334</v>
      </c>
      <c r="D495" t="s">
        <v>8068</v>
      </c>
      <c r="E495" t="s">
        <v>7870</v>
      </c>
      <c r="F495" s="1">
        <v>42928</v>
      </c>
      <c r="G495" s="9">
        <f t="shared" si="7"/>
        <v>2017</v>
      </c>
      <c r="H495">
        <v>1</v>
      </c>
      <c r="I495" t="str">
        <f>VLOOKUP(B495,Products!A:B,2,0)</f>
        <v>Product 30</v>
      </c>
    </row>
    <row r="496" spans="1:9" x14ac:dyDescent="0.25">
      <c r="A496" t="s">
        <v>508</v>
      </c>
      <c r="B496" t="s">
        <v>7113</v>
      </c>
      <c r="C496" t="s">
        <v>7134</v>
      </c>
      <c r="D496" t="s">
        <v>8092</v>
      </c>
      <c r="E496" t="s">
        <v>7144</v>
      </c>
      <c r="F496" s="1">
        <v>43809</v>
      </c>
      <c r="G496" s="9">
        <f t="shared" si="7"/>
        <v>2019</v>
      </c>
      <c r="H496">
        <v>3</v>
      </c>
      <c r="I496" t="str">
        <f>VLOOKUP(B496,Products!A:B,2,0)</f>
        <v>Product 100</v>
      </c>
    </row>
    <row r="497" spans="1:9" x14ac:dyDescent="0.25">
      <c r="A497" t="s">
        <v>509</v>
      </c>
      <c r="B497" t="s">
        <v>7090</v>
      </c>
      <c r="C497" t="s">
        <v>9342</v>
      </c>
      <c r="D497" t="s">
        <v>8075</v>
      </c>
      <c r="E497" t="s">
        <v>7658</v>
      </c>
      <c r="F497" s="1">
        <v>43524</v>
      </c>
      <c r="G497" s="9">
        <f t="shared" si="7"/>
        <v>2019</v>
      </c>
      <c r="H497">
        <v>4</v>
      </c>
      <c r="I497" t="str">
        <f>VLOOKUP(B497,Products!A:B,2,0)</f>
        <v>Product 77</v>
      </c>
    </row>
    <row r="498" spans="1:9" x14ac:dyDescent="0.25">
      <c r="A498" t="s">
        <v>510</v>
      </c>
      <c r="B498" t="s">
        <v>7072</v>
      </c>
      <c r="C498" t="s">
        <v>7139</v>
      </c>
      <c r="D498" t="s">
        <v>8083</v>
      </c>
      <c r="E498" t="s">
        <v>7658</v>
      </c>
      <c r="F498" s="1">
        <v>43294</v>
      </c>
      <c r="G498" s="9">
        <f t="shared" si="7"/>
        <v>2018</v>
      </c>
      <c r="H498">
        <v>2</v>
      </c>
      <c r="I498" t="str">
        <f>VLOOKUP(B498,Products!A:B,2,0)</f>
        <v>Product 59</v>
      </c>
    </row>
    <row r="499" spans="1:9" x14ac:dyDescent="0.25">
      <c r="A499" t="s">
        <v>511</v>
      </c>
      <c r="B499" t="s">
        <v>7075</v>
      </c>
      <c r="C499" t="s">
        <v>7138</v>
      </c>
      <c r="D499" t="s">
        <v>8092</v>
      </c>
      <c r="E499" t="s">
        <v>7791</v>
      </c>
      <c r="F499" s="1">
        <v>43326</v>
      </c>
      <c r="G499" s="9">
        <f t="shared" si="7"/>
        <v>2018</v>
      </c>
      <c r="H499">
        <v>1</v>
      </c>
      <c r="I499" t="str">
        <f>VLOOKUP(B499,Products!A:B,2,0)</f>
        <v>Product 62</v>
      </c>
    </row>
    <row r="500" spans="1:9" x14ac:dyDescent="0.25">
      <c r="A500" t="s">
        <v>512</v>
      </c>
      <c r="B500" t="s">
        <v>7041</v>
      </c>
      <c r="C500" t="s">
        <v>9357</v>
      </c>
      <c r="D500" t="s">
        <v>8062</v>
      </c>
      <c r="E500" t="s">
        <v>7937</v>
      </c>
      <c r="F500" s="1">
        <v>42894</v>
      </c>
      <c r="G500" s="9">
        <f t="shared" si="7"/>
        <v>2017</v>
      </c>
      <c r="H500">
        <v>3</v>
      </c>
      <c r="I500" t="str">
        <f>VLOOKUP(B500,Products!A:B,2,0)</f>
        <v>Product 28</v>
      </c>
    </row>
    <row r="501" spans="1:9" x14ac:dyDescent="0.25">
      <c r="A501" t="s">
        <v>513</v>
      </c>
      <c r="B501" t="s">
        <v>7065</v>
      </c>
      <c r="C501" t="s">
        <v>9324</v>
      </c>
      <c r="D501" t="s">
        <v>8093</v>
      </c>
      <c r="E501" t="s">
        <v>7817</v>
      </c>
      <c r="F501" s="1">
        <v>43201</v>
      </c>
      <c r="G501" s="9">
        <f t="shared" si="7"/>
        <v>2018</v>
      </c>
      <c r="H501">
        <v>3</v>
      </c>
      <c r="I501" t="str">
        <f>VLOOKUP(B501,Products!A:B,2,0)</f>
        <v>Product 52</v>
      </c>
    </row>
    <row r="502" spans="1:9" x14ac:dyDescent="0.25">
      <c r="A502" t="s">
        <v>514</v>
      </c>
      <c r="B502" t="s">
        <v>7094</v>
      </c>
      <c r="C502" t="s">
        <v>9316</v>
      </c>
      <c r="D502" t="s">
        <v>8078</v>
      </c>
      <c r="E502" t="s">
        <v>7774</v>
      </c>
      <c r="F502" s="1">
        <v>43566</v>
      </c>
      <c r="G502" s="9">
        <f t="shared" si="7"/>
        <v>2019</v>
      </c>
      <c r="H502">
        <v>4</v>
      </c>
      <c r="I502" t="str">
        <f>VLOOKUP(B502,Products!A:B,2,0)</f>
        <v>Product 81</v>
      </c>
    </row>
    <row r="503" spans="1:9" x14ac:dyDescent="0.25">
      <c r="A503" t="s">
        <v>515</v>
      </c>
      <c r="B503" t="s">
        <v>7100</v>
      </c>
      <c r="C503" t="s">
        <v>9363</v>
      </c>
      <c r="D503" t="s">
        <v>8068</v>
      </c>
      <c r="E503" t="s">
        <v>7461</v>
      </c>
      <c r="F503" s="1">
        <v>43647</v>
      </c>
      <c r="G503" s="9">
        <f t="shared" si="7"/>
        <v>2019</v>
      </c>
      <c r="H503">
        <v>2</v>
      </c>
      <c r="I503" t="str">
        <f>VLOOKUP(B503,Products!A:B,2,0)</f>
        <v>Product 87</v>
      </c>
    </row>
    <row r="504" spans="1:9" x14ac:dyDescent="0.25">
      <c r="A504" t="s">
        <v>516</v>
      </c>
      <c r="B504" t="s">
        <v>7023</v>
      </c>
      <c r="C504" t="s">
        <v>9364</v>
      </c>
      <c r="D504" t="s">
        <v>8049</v>
      </c>
      <c r="E504" t="s">
        <v>7471</v>
      </c>
      <c r="F504" s="1">
        <v>42671</v>
      </c>
      <c r="G504" s="9">
        <f t="shared" si="7"/>
        <v>2016</v>
      </c>
      <c r="H504">
        <v>1</v>
      </c>
      <c r="I504" t="str">
        <f>VLOOKUP(B504,Products!A:B,2,0)</f>
        <v>Product 10</v>
      </c>
    </row>
    <row r="505" spans="1:9" x14ac:dyDescent="0.25">
      <c r="A505" t="s">
        <v>517</v>
      </c>
      <c r="B505" t="s">
        <v>7068</v>
      </c>
      <c r="C505" t="s">
        <v>9366</v>
      </c>
      <c r="D505" t="s">
        <v>8088</v>
      </c>
      <c r="E505" t="s">
        <v>7378</v>
      </c>
      <c r="F505" s="1">
        <v>43244</v>
      </c>
      <c r="G505" s="9">
        <f t="shared" si="7"/>
        <v>2018</v>
      </c>
      <c r="H505">
        <v>1</v>
      </c>
      <c r="I505" t="str">
        <f>VLOOKUP(B505,Products!A:B,2,0)</f>
        <v>Product 55</v>
      </c>
    </row>
    <row r="506" spans="1:9" x14ac:dyDescent="0.25">
      <c r="A506" t="s">
        <v>518</v>
      </c>
      <c r="B506" t="s">
        <v>7055</v>
      </c>
      <c r="C506" t="s">
        <v>9313</v>
      </c>
      <c r="D506" t="s">
        <v>8051</v>
      </c>
      <c r="E506" t="s">
        <v>7599</v>
      </c>
      <c r="F506" s="1">
        <v>43082</v>
      </c>
      <c r="G506" s="9">
        <f t="shared" si="7"/>
        <v>2017</v>
      </c>
      <c r="H506">
        <v>4</v>
      </c>
      <c r="I506" t="str">
        <f>VLOOKUP(B506,Products!A:B,2,0)</f>
        <v>Product 42</v>
      </c>
    </row>
    <row r="507" spans="1:9" x14ac:dyDescent="0.25">
      <c r="A507" t="s">
        <v>519</v>
      </c>
      <c r="B507" t="s">
        <v>7021</v>
      </c>
      <c r="C507" t="s">
        <v>9316</v>
      </c>
      <c r="D507" t="s">
        <v>8058</v>
      </c>
      <c r="E507" t="s">
        <v>7859</v>
      </c>
      <c r="F507" s="1">
        <v>42645</v>
      </c>
      <c r="G507" s="9">
        <f t="shared" si="7"/>
        <v>2016</v>
      </c>
      <c r="H507">
        <v>1</v>
      </c>
      <c r="I507" t="str">
        <f>VLOOKUP(B507,Products!A:B,2,0)</f>
        <v>Product 8</v>
      </c>
    </row>
    <row r="508" spans="1:9" x14ac:dyDescent="0.25">
      <c r="A508" t="s">
        <v>520</v>
      </c>
      <c r="B508" t="s">
        <v>7059</v>
      </c>
      <c r="C508" t="s">
        <v>9310</v>
      </c>
      <c r="D508" t="s">
        <v>8090</v>
      </c>
      <c r="E508" t="s">
        <v>7667</v>
      </c>
      <c r="F508" s="1">
        <v>43128</v>
      </c>
      <c r="G508" s="9">
        <f t="shared" si="7"/>
        <v>2018</v>
      </c>
      <c r="H508">
        <v>1</v>
      </c>
      <c r="I508" t="str">
        <f>VLOOKUP(B508,Products!A:B,2,0)</f>
        <v>Product 46</v>
      </c>
    </row>
    <row r="509" spans="1:9" x14ac:dyDescent="0.25">
      <c r="A509" t="s">
        <v>521</v>
      </c>
      <c r="B509" t="s">
        <v>7084</v>
      </c>
      <c r="C509" t="s">
        <v>9360</v>
      </c>
      <c r="D509" t="s">
        <v>8081</v>
      </c>
      <c r="E509" t="s">
        <v>7632</v>
      </c>
      <c r="F509" s="1">
        <v>43445</v>
      </c>
      <c r="G509" s="9">
        <f t="shared" si="7"/>
        <v>2018</v>
      </c>
      <c r="H509">
        <v>2</v>
      </c>
      <c r="I509" t="str">
        <f>VLOOKUP(B509,Products!A:B,2,0)</f>
        <v>Product 71</v>
      </c>
    </row>
    <row r="510" spans="1:9" x14ac:dyDescent="0.25">
      <c r="A510" t="s">
        <v>522</v>
      </c>
      <c r="B510" t="s">
        <v>7064</v>
      </c>
      <c r="C510" t="s">
        <v>7126</v>
      </c>
      <c r="D510" t="s">
        <v>8057</v>
      </c>
      <c r="E510" t="s">
        <v>7715</v>
      </c>
      <c r="F510" s="1">
        <v>43190</v>
      </c>
      <c r="G510" s="9">
        <f t="shared" si="7"/>
        <v>2018</v>
      </c>
      <c r="H510">
        <v>3</v>
      </c>
      <c r="I510" t="str">
        <f>VLOOKUP(B510,Products!A:B,2,0)</f>
        <v>Product 51</v>
      </c>
    </row>
    <row r="511" spans="1:9" x14ac:dyDescent="0.25">
      <c r="A511" t="s">
        <v>523</v>
      </c>
      <c r="B511" t="s">
        <v>7055</v>
      </c>
      <c r="C511" t="s">
        <v>7136</v>
      </c>
      <c r="D511" t="s">
        <v>8051</v>
      </c>
      <c r="E511" t="s">
        <v>7486</v>
      </c>
      <c r="F511" s="1">
        <v>43072</v>
      </c>
      <c r="G511" s="9">
        <f t="shared" si="7"/>
        <v>2017</v>
      </c>
      <c r="H511">
        <v>1</v>
      </c>
      <c r="I511" t="str">
        <f>VLOOKUP(B511,Products!A:B,2,0)</f>
        <v>Product 42</v>
      </c>
    </row>
    <row r="512" spans="1:9" x14ac:dyDescent="0.25">
      <c r="A512" t="s">
        <v>524</v>
      </c>
      <c r="B512" t="s">
        <v>7109</v>
      </c>
      <c r="C512" t="s">
        <v>7117</v>
      </c>
      <c r="D512" t="s">
        <v>8085</v>
      </c>
      <c r="E512" t="s">
        <v>7459</v>
      </c>
      <c r="F512" s="1">
        <v>43759</v>
      </c>
      <c r="G512" s="9">
        <f t="shared" si="7"/>
        <v>2019</v>
      </c>
      <c r="H512">
        <v>1</v>
      </c>
      <c r="I512" t="str">
        <f>VLOOKUP(B512,Products!A:B,2,0)</f>
        <v>Product 96</v>
      </c>
    </row>
    <row r="513" spans="1:9" x14ac:dyDescent="0.25">
      <c r="A513" t="s">
        <v>525</v>
      </c>
      <c r="B513" t="s">
        <v>7113</v>
      </c>
      <c r="C513" t="s">
        <v>9341</v>
      </c>
      <c r="D513" t="s">
        <v>8086</v>
      </c>
      <c r="E513" t="s">
        <v>7626</v>
      </c>
      <c r="F513" s="1">
        <v>43810</v>
      </c>
      <c r="G513" s="9">
        <f t="shared" si="7"/>
        <v>2019</v>
      </c>
      <c r="H513">
        <v>3</v>
      </c>
      <c r="I513" t="str">
        <f>VLOOKUP(B513,Products!A:B,2,0)</f>
        <v>Product 100</v>
      </c>
    </row>
    <row r="514" spans="1:9" x14ac:dyDescent="0.25">
      <c r="A514" t="s">
        <v>526</v>
      </c>
      <c r="B514" t="s">
        <v>7073</v>
      </c>
      <c r="C514" t="s">
        <v>9362</v>
      </c>
      <c r="D514" t="s">
        <v>8078</v>
      </c>
      <c r="E514" t="s">
        <v>7421</v>
      </c>
      <c r="F514" s="1">
        <v>43307</v>
      </c>
      <c r="G514" s="9">
        <f t="shared" si="7"/>
        <v>2018</v>
      </c>
      <c r="H514">
        <v>1</v>
      </c>
      <c r="I514" t="str">
        <f>VLOOKUP(B514,Products!A:B,2,0)</f>
        <v>Product 60</v>
      </c>
    </row>
    <row r="515" spans="1:9" x14ac:dyDescent="0.25">
      <c r="A515" t="s">
        <v>527</v>
      </c>
      <c r="B515" t="s">
        <v>7067</v>
      </c>
      <c r="C515" t="s">
        <v>7136</v>
      </c>
      <c r="D515" t="s">
        <v>8069</v>
      </c>
      <c r="E515" t="s">
        <v>7894</v>
      </c>
      <c r="F515" s="1">
        <v>43231</v>
      </c>
      <c r="G515" s="9">
        <f t="shared" ref="G515:G578" si="8">YEAR(F515)</f>
        <v>2018</v>
      </c>
      <c r="H515">
        <v>1</v>
      </c>
      <c r="I515" t="str">
        <f>VLOOKUP(B515,Products!A:B,2,0)</f>
        <v>Product 54</v>
      </c>
    </row>
    <row r="516" spans="1:9" x14ac:dyDescent="0.25">
      <c r="A516" t="s">
        <v>528</v>
      </c>
      <c r="B516" t="s">
        <v>7076</v>
      </c>
      <c r="C516" t="s">
        <v>9347</v>
      </c>
      <c r="D516" t="s">
        <v>8068</v>
      </c>
      <c r="E516" t="s">
        <v>7856</v>
      </c>
      <c r="F516" s="1">
        <v>43338</v>
      </c>
      <c r="G516" s="9">
        <f t="shared" si="8"/>
        <v>2018</v>
      </c>
      <c r="H516">
        <v>4</v>
      </c>
      <c r="I516" t="str">
        <f>VLOOKUP(B516,Products!A:B,2,0)</f>
        <v>Product 63</v>
      </c>
    </row>
    <row r="517" spans="1:9" x14ac:dyDescent="0.25">
      <c r="A517" t="s">
        <v>529</v>
      </c>
      <c r="B517" t="s">
        <v>7023</v>
      </c>
      <c r="C517" t="s">
        <v>9301</v>
      </c>
      <c r="D517" t="s">
        <v>8089</v>
      </c>
      <c r="E517" t="s">
        <v>7384</v>
      </c>
      <c r="F517" s="1">
        <v>42665</v>
      </c>
      <c r="G517" s="9">
        <f t="shared" si="8"/>
        <v>2016</v>
      </c>
      <c r="H517">
        <v>4</v>
      </c>
      <c r="I517" t="str">
        <f>VLOOKUP(B517,Products!A:B,2,0)</f>
        <v>Product 10</v>
      </c>
    </row>
    <row r="518" spans="1:9" x14ac:dyDescent="0.25">
      <c r="A518" t="s">
        <v>530</v>
      </c>
      <c r="B518" t="s">
        <v>7032</v>
      </c>
      <c r="C518" t="s">
        <v>9344</v>
      </c>
      <c r="D518" t="s">
        <v>8093</v>
      </c>
      <c r="E518" t="s">
        <v>7903</v>
      </c>
      <c r="F518" s="1">
        <v>42787</v>
      </c>
      <c r="G518" s="9">
        <f t="shared" si="8"/>
        <v>2017</v>
      </c>
      <c r="H518">
        <v>3</v>
      </c>
      <c r="I518" t="str">
        <f>VLOOKUP(B518,Products!A:B,2,0)</f>
        <v>Product 19</v>
      </c>
    </row>
    <row r="519" spans="1:9" x14ac:dyDescent="0.25">
      <c r="A519" t="s">
        <v>531</v>
      </c>
      <c r="B519" t="s">
        <v>7042</v>
      </c>
      <c r="C519" t="s">
        <v>7141</v>
      </c>
      <c r="D519" t="s">
        <v>8056</v>
      </c>
      <c r="E519" t="s">
        <v>7380</v>
      </c>
      <c r="F519" s="1">
        <v>42914</v>
      </c>
      <c r="G519" s="9">
        <f t="shared" si="8"/>
        <v>2017</v>
      </c>
      <c r="H519">
        <v>3</v>
      </c>
      <c r="I519" t="str">
        <f>VLOOKUP(B519,Products!A:B,2,0)</f>
        <v>Product 29</v>
      </c>
    </row>
    <row r="520" spans="1:9" x14ac:dyDescent="0.25">
      <c r="A520" t="s">
        <v>532</v>
      </c>
      <c r="B520" t="s">
        <v>7015</v>
      </c>
      <c r="C520" t="s">
        <v>9310</v>
      </c>
      <c r="D520" t="s">
        <v>8068</v>
      </c>
      <c r="E520" t="s">
        <v>7604</v>
      </c>
      <c r="F520" s="1">
        <v>42576</v>
      </c>
      <c r="G520" s="9">
        <f t="shared" si="8"/>
        <v>2016</v>
      </c>
      <c r="H520">
        <v>1</v>
      </c>
      <c r="I520" t="str">
        <f>VLOOKUP(B520,Products!A:B,2,0)</f>
        <v>Product 2</v>
      </c>
    </row>
    <row r="521" spans="1:9" x14ac:dyDescent="0.25">
      <c r="A521" t="s">
        <v>533</v>
      </c>
      <c r="B521" t="s">
        <v>7029</v>
      </c>
      <c r="C521" t="s">
        <v>9309</v>
      </c>
      <c r="D521" t="s">
        <v>8082</v>
      </c>
      <c r="E521" t="s">
        <v>7314</v>
      </c>
      <c r="F521" s="1">
        <v>42747</v>
      </c>
      <c r="G521" s="9">
        <f t="shared" si="8"/>
        <v>2017</v>
      </c>
      <c r="H521">
        <v>1</v>
      </c>
      <c r="I521" t="str">
        <f>VLOOKUP(B521,Products!A:B,2,0)</f>
        <v>Product 16</v>
      </c>
    </row>
    <row r="522" spans="1:9" x14ac:dyDescent="0.25">
      <c r="A522" t="s">
        <v>534</v>
      </c>
      <c r="B522" t="s">
        <v>7056</v>
      </c>
      <c r="C522" t="s">
        <v>7116</v>
      </c>
      <c r="D522" t="s">
        <v>8060</v>
      </c>
      <c r="E522" t="s">
        <v>7586</v>
      </c>
      <c r="F522" s="1">
        <v>43088</v>
      </c>
      <c r="G522" s="9">
        <f t="shared" si="8"/>
        <v>2017</v>
      </c>
      <c r="H522">
        <v>1</v>
      </c>
      <c r="I522" t="str">
        <f>VLOOKUP(B522,Products!A:B,2,0)</f>
        <v>Product 43</v>
      </c>
    </row>
    <row r="523" spans="1:9" x14ac:dyDescent="0.25">
      <c r="A523" t="s">
        <v>535</v>
      </c>
      <c r="B523" t="s">
        <v>7069</v>
      </c>
      <c r="C523" t="s">
        <v>9300</v>
      </c>
      <c r="D523" t="s">
        <v>8060</v>
      </c>
      <c r="E523" t="s">
        <v>7713</v>
      </c>
      <c r="F523" s="1">
        <v>43252</v>
      </c>
      <c r="G523" s="9">
        <f t="shared" si="8"/>
        <v>2018</v>
      </c>
      <c r="H523">
        <v>1</v>
      </c>
      <c r="I523" t="str">
        <f>VLOOKUP(B523,Products!A:B,2,0)</f>
        <v>Product 56</v>
      </c>
    </row>
    <row r="524" spans="1:9" x14ac:dyDescent="0.25">
      <c r="A524" t="s">
        <v>536</v>
      </c>
      <c r="B524" t="s">
        <v>7070</v>
      </c>
      <c r="C524" t="s">
        <v>7128</v>
      </c>
      <c r="D524" t="s">
        <v>8082</v>
      </c>
      <c r="E524" t="s">
        <v>7854</v>
      </c>
      <c r="F524" s="1">
        <v>43265</v>
      </c>
      <c r="G524" s="9">
        <f t="shared" si="8"/>
        <v>2018</v>
      </c>
      <c r="H524">
        <v>3</v>
      </c>
      <c r="I524" t="str">
        <f>VLOOKUP(B524,Products!A:B,2,0)</f>
        <v>Product 57</v>
      </c>
    </row>
    <row r="525" spans="1:9" x14ac:dyDescent="0.25">
      <c r="A525" t="s">
        <v>537</v>
      </c>
      <c r="B525" t="s">
        <v>7092</v>
      </c>
      <c r="C525" t="s">
        <v>9364</v>
      </c>
      <c r="D525" t="s">
        <v>8063</v>
      </c>
      <c r="E525" t="s">
        <v>7820</v>
      </c>
      <c r="F525" s="1">
        <v>43550</v>
      </c>
      <c r="G525" s="9">
        <f t="shared" si="8"/>
        <v>2019</v>
      </c>
      <c r="H525">
        <v>1</v>
      </c>
      <c r="I525" t="str">
        <f>VLOOKUP(B525,Products!A:B,2,0)</f>
        <v>Product 79</v>
      </c>
    </row>
    <row r="526" spans="1:9" x14ac:dyDescent="0.25">
      <c r="A526" t="s">
        <v>538</v>
      </c>
      <c r="B526" t="s">
        <v>7018</v>
      </c>
      <c r="C526" t="s">
        <v>7139</v>
      </c>
      <c r="D526" t="s">
        <v>8053</v>
      </c>
      <c r="E526" t="s">
        <v>7306</v>
      </c>
      <c r="F526" s="1">
        <v>42606</v>
      </c>
      <c r="G526" s="9">
        <f t="shared" si="8"/>
        <v>2016</v>
      </c>
      <c r="H526">
        <v>1</v>
      </c>
      <c r="I526" t="str">
        <f>VLOOKUP(B526,Products!A:B,2,0)</f>
        <v>Product 5</v>
      </c>
    </row>
    <row r="527" spans="1:9" x14ac:dyDescent="0.25">
      <c r="A527" t="s">
        <v>539</v>
      </c>
      <c r="B527" t="s">
        <v>7054</v>
      </c>
      <c r="C527" t="s">
        <v>7118</v>
      </c>
      <c r="D527" t="s">
        <v>8054</v>
      </c>
      <c r="E527" t="s">
        <v>7439</v>
      </c>
      <c r="F527" s="1">
        <v>43070</v>
      </c>
      <c r="G527" s="9">
        <f t="shared" si="8"/>
        <v>2017</v>
      </c>
      <c r="H527">
        <v>1</v>
      </c>
      <c r="I527" t="str">
        <f>VLOOKUP(B527,Products!A:B,2,0)</f>
        <v>Product 41</v>
      </c>
    </row>
    <row r="528" spans="1:9" x14ac:dyDescent="0.25">
      <c r="A528" t="s">
        <v>540</v>
      </c>
      <c r="B528" t="s">
        <v>7019</v>
      </c>
      <c r="C528" t="s">
        <v>9358</v>
      </c>
      <c r="D528" t="s">
        <v>8057</v>
      </c>
      <c r="E528" t="s">
        <v>7415</v>
      </c>
      <c r="F528" s="1">
        <v>42627</v>
      </c>
      <c r="G528" s="9">
        <f t="shared" si="8"/>
        <v>2016</v>
      </c>
      <c r="H528">
        <v>1</v>
      </c>
      <c r="I528" t="str">
        <f>VLOOKUP(B528,Products!A:B,2,0)</f>
        <v>Product 6</v>
      </c>
    </row>
    <row r="529" spans="1:9" x14ac:dyDescent="0.25">
      <c r="A529" t="s">
        <v>541</v>
      </c>
      <c r="B529" t="s">
        <v>7045</v>
      </c>
      <c r="C529" t="s">
        <v>7125</v>
      </c>
      <c r="D529" t="s">
        <v>8052</v>
      </c>
      <c r="E529" t="s">
        <v>7517</v>
      </c>
      <c r="F529" s="1">
        <v>42950</v>
      </c>
      <c r="G529" s="9">
        <f t="shared" si="8"/>
        <v>2017</v>
      </c>
      <c r="H529">
        <v>1</v>
      </c>
      <c r="I529" t="str">
        <f>VLOOKUP(B529,Products!A:B,2,0)</f>
        <v>Product 32</v>
      </c>
    </row>
    <row r="530" spans="1:9" x14ac:dyDescent="0.25">
      <c r="A530" t="s">
        <v>542</v>
      </c>
      <c r="B530" t="s">
        <v>7074</v>
      </c>
      <c r="C530" t="s">
        <v>9345</v>
      </c>
      <c r="D530" t="s">
        <v>8089</v>
      </c>
      <c r="E530" t="s">
        <v>7668</v>
      </c>
      <c r="F530" s="1">
        <v>43322</v>
      </c>
      <c r="G530" s="9">
        <f t="shared" si="8"/>
        <v>2018</v>
      </c>
      <c r="H530">
        <v>3</v>
      </c>
      <c r="I530" t="str">
        <f>VLOOKUP(B530,Products!A:B,2,0)</f>
        <v>Product 61</v>
      </c>
    </row>
    <row r="531" spans="1:9" x14ac:dyDescent="0.25">
      <c r="A531" t="s">
        <v>543</v>
      </c>
      <c r="B531" t="s">
        <v>7066</v>
      </c>
      <c r="C531" t="s">
        <v>9353</v>
      </c>
      <c r="D531" t="s">
        <v>8092</v>
      </c>
      <c r="E531" t="s">
        <v>7395</v>
      </c>
      <c r="F531" s="1">
        <v>43213</v>
      </c>
      <c r="G531" s="9">
        <f t="shared" si="8"/>
        <v>2018</v>
      </c>
      <c r="H531">
        <v>4</v>
      </c>
      <c r="I531" t="str">
        <f>VLOOKUP(B531,Products!A:B,2,0)</f>
        <v>Product 53</v>
      </c>
    </row>
    <row r="532" spans="1:9" x14ac:dyDescent="0.25">
      <c r="A532" t="s">
        <v>544</v>
      </c>
      <c r="B532" t="s">
        <v>7074</v>
      </c>
      <c r="C532" t="s">
        <v>9326</v>
      </c>
      <c r="D532" t="s">
        <v>8060</v>
      </c>
      <c r="E532" t="s">
        <v>7827</v>
      </c>
      <c r="F532" s="1">
        <v>43314</v>
      </c>
      <c r="G532" s="9">
        <f t="shared" si="8"/>
        <v>2018</v>
      </c>
      <c r="H532">
        <v>1</v>
      </c>
      <c r="I532" t="str">
        <f>VLOOKUP(B532,Products!A:B,2,0)</f>
        <v>Product 61</v>
      </c>
    </row>
    <row r="533" spans="1:9" x14ac:dyDescent="0.25">
      <c r="A533" t="s">
        <v>545</v>
      </c>
      <c r="B533" t="s">
        <v>7047</v>
      </c>
      <c r="C533" t="s">
        <v>7115</v>
      </c>
      <c r="D533" t="s">
        <v>8061</v>
      </c>
      <c r="E533" t="s">
        <v>7244</v>
      </c>
      <c r="F533" s="1">
        <v>42973</v>
      </c>
      <c r="G533" s="9">
        <f t="shared" si="8"/>
        <v>2017</v>
      </c>
      <c r="H533">
        <v>1</v>
      </c>
      <c r="I533" t="str">
        <f>VLOOKUP(B533,Products!A:B,2,0)</f>
        <v>Product 34</v>
      </c>
    </row>
    <row r="534" spans="1:9" x14ac:dyDescent="0.25">
      <c r="A534" t="s">
        <v>546</v>
      </c>
      <c r="B534" t="s">
        <v>7105</v>
      </c>
      <c r="C534" t="s">
        <v>9330</v>
      </c>
      <c r="D534" t="s">
        <v>8058</v>
      </c>
      <c r="E534" t="s">
        <v>7406</v>
      </c>
      <c r="F534" s="1">
        <v>43714</v>
      </c>
      <c r="G534" s="9">
        <f t="shared" si="8"/>
        <v>2019</v>
      </c>
      <c r="H534">
        <v>3</v>
      </c>
      <c r="I534" t="str">
        <f>VLOOKUP(B534,Products!A:B,2,0)</f>
        <v>Product 92</v>
      </c>
    </row>
    <row r="535" spans="1:9" x14ac:dyDescent="0.25">
      <c r="A535" t="s">
        <v>547</v>
      </c>
      <c r="B535" t="s">
        <v>7091</v>
      </c>
      <c r="C535" t="s">
        <v>9364</v>
      </c>
      <c r="D535" t="s">
        <v>8066</v>
      </c>
      <c r="E535" t="s">
        <v>7623</v>
      </c>
      <c r="F535" s="1">
        <v>43536</v>
      </c>
      <c r="G535" s="9">
        <f t="shared" si="8"/>
        <v>2019</v>
      </c>
      <c r="H535">
        <v>1</v>
      </c>
      <c r="I535" t="str">
        <f>VLOOKUP(B535,Products!A:B,2,0)</f>
        <v>Product 78</v>
      </c>
    </row>
    <row r="536" spans="1:9" x14ac:dyDescent="0.25">
      <c r="A536" t="s">
        <v>548</v>
      </c>
      <c r="B536" t="s">
        <v>7072</v>
      </c>
      <c r="C536" t="s">
        <v>9326</v>
      </c>
      <c r="D536" t="s">
        <v>8058</v>
      </c>
      <c r="E536" t="s">
        <v>7412</v>
      </c>
      <c r="F536" s="1">
        <v>43287</v>
      </c>
      <c r="G536" s="9">
        <f t="shared" si="8"/>
        <v>2018</v>
      </c>
      <c r="H536">
        <v>1</v>
      </c>
      <c r="I536" t="str">
        <f>VLOOKUP(B536,Products!A:B,2,0)</f>
        <v>Product 59</v>
      </c>
    </row>
    <row r="537" spans="1:9" x14ac:dyDescent="0.25">
      <c r="A537" t="s">
        <v>549</v>
      </c>
      <c r="B537" t="s">
        <v>7057</v>
      </c>
      <c r="C537" t="s">
        <v>7133</v>
      </c>
      <c r="D537" t="s">
        <v>8049</v>
      </c>
      <c r="E537" t="s">
        <v>7874</v>
      </c>
      <c r="F537" s="1">
        <v>43103</v>
      </c>
      <c r="G537" s="9">
        <f t="shared" si="8"/>
        <v>2018</v>
      </c>
      <c r="H537">
        <v>1</v>
      </c>
      <c r="I537" t="str">
        <f>VLOOKUP(B537,Products!A:B,2,0)</f>
        <v>Product 44</v>
      </c>
    </row>
    <row r="538" spans="1:9" x14ac:dyDescent="0.25">
      <c r="A538" t="s">
        <v>550</v>
      </c>
      <c r="B538" t="s">
        <v>7087</v>
      </c>
      <c r="C538" t="s">
        <v>9341</v>
      </c>
      <c r="D538" t="s">
        <v>8071</v>
      </c>
      <c r="E538" t="s">
        <v>7552</v>
      </c>
      <c r="F538" s="1">
        <v>43488</v>
      </c>
      <c r="G538" s="9">
        <f t="shared" si="8"/>
        <v>2019</v>
      </c>
      <c r="H538">
        <v>1</v>
      </c>
      <c r="I538" t="str">
        <f>VLOOKUP(B538,Products!A:B,2,0)</f>
        <v>Product 74</v>
      </c>
    </row>
    <row r="539" spans="1:9" x14ac:dyDescent="0.25">
      <c r="A539" t="s">
        <v>551</v>
      </c>
      <c r="B539" t="s">
        <v>7030</v>
      </c>
      <c r="C539" t="s">
        <v>9349</v>
      </c>
      <c r="D539" t="s">
        <v>8062</v>
      </c>
      <c r="E539" t="s">
        <v>7681</v>
      </c>
      <c r="F539" s="1">
        <v>42760</v>
      </c>
      <c r="G539" s="9">
        <f t="shared" si="8"/>
        <v>2017</v>
      </c>
      <c r="H539">
        <v>3</v>
      </c>
      <c r="I539" t="str">
        <f>VLOOKUP(B539,Products!A:B,2,0)</f>
        <v>Product 17</v>
      </c>
    </row>
    <row r="540" spans="1:9" x14ac:dyDescent="0.25">
      <c r="A540" t="s">
        <v>552</v>
      </c>
      <c r="B540" t="s">
        <v>7020</v>
      </c>
      <c r="C540" t="s">
        <v>9339</v>
      </c>
      <c r="D540" t="s">
        <v>8067</v>
      </c>
      <c r="E540" t="s">
        <v>7551</v>
      </c>
      <c r="F540" s="1">
        <v>42628</v>
      </c>
      <c r="G540" s="9">
        <f t="shared" si="8"/>
        <v>2016</v>
      </c>
      <c r="H540">
        <v>4</v>
      </c>
      <c r="I540" t="str">
        <f>VLOOKUP(B540,Products!A:B,2,0)</f>
        <v>Product 7</v>
      </c>
    </row>
    <row r="541" spans="1:9" x14ac:dyDescent="0.25">
      <c r="A541" t="s">
        <v>553</v>
      </c>
      <c r="B541" t="s">
        <v>7038</v>
      </c>
      <c r="C541" t="s">
        <v>7122</v>
      </c>
      <c r="D541" t="s">
        <v>8049</v>
      </c>
      <c r="E541" t="s">
        <v>7526</v>
      </c>
      <c r="F541" s="1">
        <v>42862</v>
      </c>
      <c r="G541" s="9">
        <f t="shared" si="8"/>
        <v>2017</v>
      </c>
      <c r="H541">
        <v>1</v>
      </c>
      <c r="I541" t="str">
        <f>VLOOKUP(B541,Products!A:B,2,0)</f>
        <v>Product 25</v>
      </c>
    </row>
    <row r="542" spans="1:9" x14ac:dyDescent="0.25">
      <c r="A542" t="s">
        <v>554</v>
      </c>
      <c r="B542" t="s">
        <v>7090</v>
      </c>
      <c r="C542" t="s">
        <v>9317</v>
      </c>
      <c r="D542" t="s">
        <v>8053</v>
      </c>
      <c r="E542" t="s">
        <v>7795</v>
      </c>
      <c r="F542" s="1">
        <v>43521</v>
      </c>
      <c r="G542" s="9">
        <f t="shared" si="8"/>
        <v>2019</v>
      </c>
      <c r="H542">
        <v>2</v>
      </c>
      <c r="I542" t="str">
        <f>VLOOKUP(B542,Products!A:B,2,0)</f>
        <v>Product 77</v>
      </c>
    </row>
    <row r="543" spans="1:9" x14ac:dyDescent="0.25">
      <c r="A543" t="s">
        <v>555</v>
      </c>
      <c r="B543" t="s">
        <v>7110</v>
      </c>
      <c r="C543" t="s">
        <v>9332</v>
      </c>
      <c r="D543" t="s">
        <v>8049</v>
      </c>
      <c r="E543" t="s">
        <v>7155</v>
      </c>
      <c r="F543" s="1">
        <v>43767</v>
      </c>
      <c r="G543" s="9">
        <f t="shared" si="8"/>
        <v>2019</v>
      </c>
      <c r="H543">
        <v>4</v>
      </c>
      <c r="I543" t="str">
        <f>VLOOKUP(B543,Products!A:B,2,0)</f>
        <v>Product 97</v>
      </c>
    </row>
    <row r="544" spans="1:9" x14ac:dyDescent="0.25">
      <c r="A544" t="s">
        <v>556</v>
      </c>
      <c r="B544" t="s">
        <v>7048</v>
      </c>
      <c r="C544" t="s">
        <v>7137</v>
      </c>
      <c r="D544" t="s">
        <v>8087</v>
      </c>
      <c r="E544" t="s">
        <v>7930</v>
      </c>
      <c r="F544" s="1">
        <v>42993</v>
      </c>
      <c r="G544" s="9">
        <f t="shared" si="8"/>
        <v>2017</v>
      </c>
      <c r="H544">
        <v>1</v>
      </c>
      <c r="I544" t="str">
        <f>VLOOKUP(B544,Products!A:B,2,0)</f>
        <v>Product 35</v>
      </c>
    </row>
    <row r="545" spans="1:9" x14ac:dyDescent="0.25">
      <c r="A545" t="s">
        <v>557</v>
      </c>
      <c r="B545" t="s">
        <v>7083</v>
      </c>
      <c r="C545" t="s">
        <v>9337</v>
      </c>
      <c r="D545" t="s">
        <v>8093</v>
      </c>
      <c r="E545" t="s">
        <v>7784</v>
      </c>
      <c r="F545" s="1">
        <v>43426</v>
      </c>
      <c r="G545" s="9">
        <f t="shared" si="8"/>
        <v>2018</v>
      </c>
      <c r="H545">
        <v>1</v>
      </c>
      <c r="I545" t="str">
        <f>VLOOKUP(B545,Products!A:B,2,0)</f>
        <v>Product 70</v>
      </c>
    </row>
    <row r="546" spans="1:9" x14ac:dyDescent="0.25">
      <c r="A546" t="s">
        <v>558</v>
      </c>
      <c r="B546" t="s">
        <v>7093</v>
      </c>
      <c r="C546" t="s">
        <v>7143</v>
      </c>
      <c r="D546" t="s">
        <v>8066</v>
      </c>
      <c r="E546" t="s">
        <v>7839</v>
      </c>
      <c r="F546" s="1">
        <v>43563</v>
      </c>
      <c r="G546" s="9">
        <f t="shared" si="8"/>
        <v>2019</v>
      </c>
      <c r="H546">
        <v>1</v>
      </c>
      <c r="I546" t="str">
        <f>VLOOKUP(B546,Products!A:B,2,0)</f>
        <v>Product 80</v>
      </c>
    </row>
    <row r="547" spans="1:9" x14ac:dyDescent="0.25">
      <c r="A547" t="s">
        <v>559</v>
      </c>
      <c r="B547" t="s">
        <v>7017</v>
      </c>
      <c r="C547" t="s">
        <v>9316</v>
      </c>
      <c r="D547" t="s">
        <v>8082</v>
      </c>
      <c r="E547" t="s">
        <v>7173</v>
      </c>
      <c r="F547" s="1">
        <v>42597</v>
      </c>
      <c r="G547" s="9">
        <f t="shared" si="8"/>
        <v>2016</v>
      </c>
      <c r="H547">
        <v>2</v>
      </c>
      <c r="I547" t="str">
        <f>VLOOKUP(B547,Products!A:B,2,0)</f>
        <v>Product 4</v>
      </c>
    </row>
    <row r="548" spans="1:9" x14ac:dyDescent="0.25">
      <c r="A548" t="s">
        <v>560</v>
      </c>
      <c r="B548" t="s">
        <v>7094</v>
      </c>
      <c r="C548" t="s">
        <v>7133</v>
      </c>
      <c r="D548" t="s">
        <v>8053</v>
      </c>
      <c r="E548" t="s">
        <v>7616</v>
      </c>
      <c r="F548" s="1">
        <v>43566</v>
      </c>
      <c r="G548" s="9">
        <f t="shared" si="8"/>
        <v>2019</v>
      </c>
      <c r="H548">
        <v>4</v>
      </c>
      <c r="I548" t="str">
        <f>VLOOKUP(B548,Products!A:B,2,0)</f>
        <v>Product 81</v>
      </c>
    </row>
    <row r="549" spans="1:9" x14ac:dyDescent="0.25">
      <c r="A549" t="s">
        <v>561</v>
      </c>
      <c r="B549" t="s">
        <v>7062</v>
      </c>
      <c r="C549" t="s">
        <v>9342</v>
      </c>
      <c r="D549" t="s">
        <v>8056</v>
      </c>
      <c r="E549" t="s">
        <v>7298</v>
      </c>
      <c r="F549" s="1">
        <v>43169</v>
      </c>
      <c r="G549" s="9">
        <f t="shared" si="8"/>
        <v>2018</v>
      </c>
      <c r="H549">
        <v>3</v>
      </c>
      <c r="I549" t="str">
        <f>VLOOKUP(B549,Products!A:B,2,0)</f>
        <v>Product 49</v>
      </c>
    </row>
    <row r="550" spans="1:9" x14ac:dyDescent="0.25">
      <c r="A550" t="s">
        <v>562</v>
      </c>
      <c r="B550" t="s">
        <v>7034</v>
      </c>
      <c r="C550" t="s">
        <v>9333</v>
      </c>
      <c r="D550" t="s">
        <v>8060</v>
      </c>
      <c r="E550" t="s">
        <v>7375</v>
      </c>
      <c r="F550" s="1">
        <v>42815</v>
      </c>
      <c r="G550" s="9">
        <f t="shared" si="8"/>
        <v>2017</v>
      </c>
      <c r="H550">
        <v>1</v>
      </c>
      <c r="I550" t="str">
        <f>VLOOKUP(B550,Products!A:B,2,0)</f>
        <v>Product 21</v>
      </c>
    </row>
    <row r="551" spans="1:9" x14ac:dyDescent="0.25">
      <c r="A551" t="s">
        <v>563</v>
      </c>
      <c r="B551" t="s">
        <v>7074</v>
      </c>
      <c r="C551" t="s">
        <v>7132</v>
      </c>
      <c r="D551" t="s">
        <v>8054</v>
      </c>
      <c r="E551" t="s">
        <v>7319</v>
      </c>
      <c r="F551" s="1">
        <v>43321</v>
      </c>
      <c r="G551" s="9">
        <f t="shared" si="8"/>
        <v>2018</v>
      </c>
      <c r="H551">
        <v>1</v>
      </c>
      <c r="I551" t="str">
        <f>VLOOKUP(B551,Products!A:B,2,0)</f>
        <v>Product 61</v>
      </c>
    </row>
    <row r="552" spans="1:9" x14ac:dyDescent="0.25">
      <c r="A552" t="s">
        <v>564</v>
      </c>
      <c r="B552" t="s">
        <v>7105</v>
      </c>
      <c r="C552" t="s">
        <v>9365</v>
      </c>
      <c r="D552" t="s">
        <v>8061</v>
      </c>
      <c r="E552" t="s">
        <v>7913</v>
      </c>
      <c r="F552" s="1">
        <v>43713</v>
      </c>
      <c r="G552" s="9">
        <f t="shared" si="8"/>
        <v>2019</v>
      </c>
      <c r="H552">
        <v>1</v>
      </c>
      <c r="I552" t="str">
        <f>VLOOKUP(B552,Products!A:B,2,0)</f>
        <v>Product 92</v>
      </c>
    </row>
    <row r="553" spans="1:9" x14ac:dyDescent="0.25">
      <c r="A553" t="s">
        <v>565</v>
      </c>
      <c r="B553" t="s">
        <v>7109</v>
      </c>
      <c r="C553" t="s">
        <v>9351</v>
      </c>
      <c r="D553" t="s">
        <v>8051</v>
      </c>
      <c r="E553" t="s">
        <v>7610</v>
      </c>
      <c r="F553" s="1">
        <v>43760</v>
      </c>
      <c r="G553" s="9">
        <f t="shared" si="8"/>
        <v>2019</v>
      </c>
      <c r="H553">
        <v>1</v>
      </c>
      <c r="I553" t="str">
        <f>VLOOKUP(B553,Products!A:B,2,0)</f>
        <v>Product 96</v>
      </c>
    </row>
    <row r="554" spans="1:9" x14ac:dyDescent="0.25">
      <c r="A554" t="s">
        <v>566</v>
      </c>
      <c r="B554" t="s">
        <v>7079</v>
      </c>
      <c r="C554" t="s">
        <v>7139</v>
      </c>
      <c r="D554" t="s">
        <v>8085</v>
      </c>
      <c r="E554" t="s">
        <v>7839</v>
      </c>
      <c r="F554" s="1">
        <v>43387</v>
      </c>
      <c r="G554" s="9">
        <f t="shared" si="8"/>
        <v>2018</v>
      </c>
      <c r="H554">
        <v>1</v>
      </c>
      <c r="I554" t="str">
        <f>VLOOKUP(B554,Products!A:B,2,0)</f>
        <v>Product 66</v>
      </c>
    </row>
    <row r="555" spans="1:9" x14ac:dyDescent="0.25">
      <c r="A555" t="s">
        <v>567</v>
      </c>
      <c r="B555" t="s">
        <v>7015</v>
      </c>
      <c r="C555" t="s">
        <v>9362</v>
      </c>
      <c r="D555" t="s">
        <v>8057</v>
      </c>
      <c r="E555" t="s">
        <v>7540</v>
      </c>
      <c r="F555" s="1">
        <v>42570</v>
      </c>
      <c r="G555" s="9">
        <f t="shared" si="8"/>
        <v>2016</v>
      </c>
      <c r="H555">
        <v>2</v>
      </c>
      <c r="I555" t="str">
        <f>VLOOKUP(B555,Products!A:B,2,0)</f>
        <v>Product 2</v>
      </c>
    </row>
    <row r="556" spans="1:9" x14ac:dyDescent="0.25">
      <c r="A556" t="s">
        <v>568</v>
      </c>
      <c r="B556" t="s">
        <v>7080</v>
      </c>
      <c r="C556" t="s">
        <v>7132</v>
      </c>
      <c r="D556" t="s">
        <v>8064</v>
      </c>
      <c r="E556" t="s">
        <v>7424</v>
      </c>
      <c r="F556" s="1">
        <v>43397</v>
      </c>
      <c r="G556" s="9">
        <f t="shared" si="8"/>
        <v>2018</v>
      </c>
      <c r="H556">
        <v>2</v>
      </c>
      <c r="I556" t="str">
        <f>VLOOKUP(B556,Products!A:B,2,0)</f>
        <v>Product 67</v>
      </c>
    </row>
    <row r="557" spans="1:9" x14ac:dyDescent="0.25">
      <c r="A557" t="s">
        <v>569</v>
      </c>
      <c r="B557" t="s">
        <v>7111</v>
      </c>
      <c r="C557" t="s">
        <v>7116</v>
      </c>
      <c r="D557" t="s">
        <v>8066</v>
      </c>
      <c r="E557" t="s">
        <v>7154</v>
      </c>
      <c r="F557" s="1">
        <v>43784</v>
      </c>
      <c r="G557" s="9">
        <f t="shared" si="8"/>
        <v>2019</v>
      </c>
      <c r="H557">
        <v>1</v>
      </c>
      <c r="I557" t="str">
        <f>VLOOKUP(B557,Products!A:B,2,0)</f>
        <v>Product 98</v>
      </c>
    </row>
    <row r="558" spans="1:9" x14ac:dyDescent="0.25">
      <c r="A558" t="s">
        <v>570</v>
      </c>
      <c r="B558" t="s">
        <v>7014</v>
      </c>
      <c r="C558" t="s">
        <v>9323</v>
      </c>
      <c r="D558" t="s">
        <v>8061</v>
      </c>
      <c r="E558" t="s">
        <v>7167</v>
      </c>
      <c r="F558" s="1">
        <v>42564</v>
      </c>
      <c r="G558" s="9">
        <f t="shared" si="8"/>
        <v>2016</v>
      </c>
      <c r="H558">
        <v>1</v>
      </c>
      <c r="I558" t="str">
        <f>VLOOKUP(B558,Products!A:B,2,0)</f>
        <v>Product 1</v>
      </c>
    </row>
    <row r="559" spans="1:9" x14ac:dyDescent="0.25">
      <c r="A559" t="s">
        <v>571</v>
      </c>
      <c r="B559" t="s">
        <v>7110</v>
      </c>
      <c r="C559" t="s">
        <v>9350</v>
      </c>
      <c r="D559" t="s">
        <v>8067</v>
      </c>
      <c r="E559" t="s">
        <v>7864</v>
      </c>
      <c r="F559" s="1">
        <v>43770</v>
      </c>
      <c r="G559" s="9">
        <f t="shared" si="8"/>
        <v>2019</v>
      </c>
      <c r="H559">
        <v>3</v>
      </c>
      <c r="I559" t="str">
        <f>VLOOKUP(B559,Products!A:B,2,0)</f>
        <v>Product 97</v>
      </c>
    </row>
    <row r="560" spans="1:9" x14ac:dyDescent="0.25">
      <c r="A560" t="s">
        <v>572</v>
      </c>
      <c r="B560" t="s">
        <v>7021</v>
      </c>
      <c r="C560" t="s">
        <v>9334</v>
      </c>
      <c r="D560" t="s">
        <v>8086</v>
      </c>
      <c r="E560" t="s">
        <v>7719</v>
      </c>
      <c r="F560" s="1">
        <v>42646</v>
      </c>
      <c r="G560" s="9">
        <f t="shared" si="8"/>
        <v>2016</v>
      </c>
      <c r="H560">
        <v>3</v>
      </c>
      <c r="I560" t="str">
        <f>VLOOKUP(B560,Products!A:B,2,0)</f>
        <v>Product 8</v>
      </c>
    </row>
    <row r="561" spans="1:9" x14ac:dyDescent="0.25">
      <c r="A561" t="s">
        <v>573</v>
      </c>
      <c r="B561" t="s">
        <v>7043</v>
      </c>
      <c r="C561" t="s">
        <v>9324</v>
      </c>
      <c r="D561" t="s">
        <v>8072</v>
      </c>
      <c r="E561" t="s">
        <v>7478</v>
      </c>
      <c r="F561" s="1">
        <v>42926</v>
      </c>
      <c r="G561" s="9">
        <f t="shared" si="8"/>
        <v>2017</v>
      </c>
      <c r="H561">
        <v>3</v>
      </c>
      <c r="I561" t="str">
        <f>VLOOKUP(B561,Products!A:B,2,0)</f>
        <v>Product 30</v>
      </c>
    </row>
    <row r="562" spans="1:9" x14ac:dyDescent="0.25">
      <c r="A562" t="s">
        <v>574</v>
      </c>
      <c r="B562" t="s">
        <v>7072</v>
      </c>
      <c r="C562" t="s">
        <v>9300</v>
      </c>
      <c r="D562" t="s">
        <v>8063</v>
      </c>
      <c r="E562" t="s">
        <v>7575</v>
      </c>
      <c r="F562" s="1">
        <v>43296</v>
      </c>
      <c r="G562" s="9">
        <f t="shared" si="8"/>
        <v>2018</v>
      </c>
      <c r="H562">
        <v>2</v>
      </c>
      <c r="I562" t="str">
        <f>VLOOKUP(B562,Products!A:B,2,0)</f>
        <v>Product 59</v>
      </c>
    </row>
    <row r="563" spans="1:9" x14ac:dyDescent="0.25">
      <c r="A563" t="s">
        <v>575</v>
      </c>
      <c r="B563" t="s">
        <v>7095</v>
      </c>
      <c r="C563" t="s">
        <v>9336</v>
      </c>
      <c r="D563" t="s">
        <v>8060</v>
      </c>
      <c r="E563" t="s">
        <v>7508</v>
      </c>
      <c r="F563" s="1">
        <v>43584</v>
      </c>
      <c r="G563" s="9">
        <f t="shared" si="8"/>
        <v>2019</v>
      </c>
      <c r="H563">
        <v>1</v>
      </c>
      <c r="I563" t="str">
        <f>VLOOKUP(B563,Products!A:B,2,0)</f>
        <v>Product 82</v>
      </c>
    </row>
    <row r="564" spans="1:9" x14ac:dyDescent="0.25">
      <c r="A564" t="s">
        <v>576</v>
      </c>
      <c r="B564" t="s">
        <v>7018</v>
      </c>
      <c r="C564" t="s">
        <v>9353</v>
      </c>
      <c r="D564" t="s">
        <v>8074</v>
      </c>
      <c r="E564" t="s">
        <v>7189</v>
      </c>
      <c r="F564" s="1">
        <v>42603</v>
      </c>
      <c r="G564" s="9">
        <f t="shared" si="8"/>
        <v>2016</v>
      </c>
      <c r="H564">
        <v>1</v>
      </c>
      <c r="I564" t="str">
        <f>VLOOKUP(B564,Products!A:B,2,0)</f>
        <v>Product 5</v>
      </c>
    </row>
    <row r="565" spans="1:9" x14ac:dyDescent="0.25">
      <c r="A565" t="s">
        <v>577</v>
      </c>
      <c r="B565" t="s">
        <v>7019</v>
      </c>
      <c r="C565" t="s">
        <v>9357</v>
      </c>
      <c r="D565" t="s">
        <v>8084</v>
      </c>
      <c r="E565" t="s">
        <v>7651</v>
      </c>
      <c r="F565" s="1">
        <v>42621</v>
      </c>
      <c r="G565" s="9">
        <f t="shared" si="8"/>
        <v>2016</v>
      </c>
      <c r="H565">
        <v>1</v>
      </c>
      <c r="I565" t="str">
        <f>VLOOKUP(B565,Products!A:B,2,0)</f>
        <v>Product 6</v>
      </c>
    </row>
    <row r="566" spans="1:9" x14ac:dyDescent="0.25">
      <c r="A566" t="s">
        <v>578</v>
      </c>
      <c r="B566" t="s">
        <v>7070</v>
      </c>
      <c r="C566" t="s">
        <v>9341</v>
      </c>
      <c r="D566" t="s">
        <v>8067</v>
      </c>
      <c r="E566" t="s">
        <v>7501</v>
      </c>
      <c r="F566" s="1">
        <v>43273</v>
      </c>
      <c r="G566" s="9">
        <f t="shared" si="8"/>
        <v>2018</v>
      </c>
      <c r="H566">
        <v>2</v>
      </c>
      <c r="I566" t="str">
        <f>VLOOKUP(B566,Products!A:B,2,0)</f>
        <v>Product 57</v>
      </c>
    </row>
    <row r="567" spans="1:9" x14ac:dyDescent="0.25">
      <c r="A567" t="s">
        <v>579</v>
      </c>
      <c r="B567" t="s">
        <v>7045</v>
      </c>
      <c r="C567" t="s">
        <v>9302</v>
      </c>
      <c r="D567" t="s">
        <v>8078</v>
      </c>
      <c r="E567" t="s">
        <v>7397</v>
      </c>
      <c r="F567" s="1">
        <v>42954</v>
      </c>
      <c r="G567" s="9">
        <f t="shared" si="8"/>
        <v>2017</v>
      </c>
      <c r="H567">
        <v>4</v>
      </c>
      <c r="I567" t="str">
        <f>VLOOKUP(B567,Products!A:B,2,0)</f>
        <v>Product 32</v>
      </c>
    </row>
    <row r="568" spans="1:9" x14ac:dyDescent="0.25">
      <c r="A568" t="s">
        <v>580</v>
      </c>
      <c r="B568" t="s">
        <v>7055</v>
      </c>
      <c r="C568" t="s">
        <v>9309</v>
      </c>
      <c r="D568" t="s">
        <v>8082</v>
      </c>
      <c r="E568" t="s">
        <v>7919</v>
      </c>
      <c r="F568" s="1">
        <v>43078</v>
      </c>
      <c r="G568" s="9">
        <f t="shared" si="8"/>
        <v>2017</v>
      </c>
      <c r="H568">
        <v>1</v>
      </c>
      <c r="I568" t="str">
        <f>VLOOKUP(B568,Products!A:B,2,0)</f>
        <v>Product 42</v>
      </c>
    </row>
    <row r="569" spans="1:9" x14ac:dyDescent="0.25">
      <c r="A569" t="s">
        <v>581</v>
      </c>
      <c r="B569" t="s">
        <v>7065</v>
      </c>
      <c r="C569" t="s">
        <v>9367</v>
      </c>
      <c r="D569" t="s">
        <v>8066</v>
      </c>
      <c r="E569" t="s">
        <v>7676</v>
      </c>
      <c r="F569" s="1">
        <v>43203</v>
      </c>
      <c r="G569" s="9">
        <f t="shared" si="8"/>
        <v>2018</v>
      </c>
      <c r="H569">
        <v>1</v>
      </c>
      <c r="I569" t="str">
        <f>VLOOKUP(B569,Products!A:B,2,0)</f>
        <v>Product 52</v>
      </c>
    </row>
    <row r="570" spans="1:9" x14ac:dyDescent="0.25">
      <c r="A570" t="s">
        <v>582</v>
      </c>
      <c r="B570" t="s">
        <v>7088</v>
      </c>
      <c r="C570" t="s">
        <v>9321</v>
      </c>
      <c r="D570" t="s">
        <v>8070</v>
      </c>
      <c r="E570" t="s">
        <v>7384</v>
      </c>
      <c r="F570" s="1">
        <v>43489</v>
      </c>
      <c r="G570" s="9">
        <f t="shared" si="8"/>
        <v>2019</v>
      </c>
      <c r="H570">
        <v>4</v>
      </c>
      <c r="I570" t="str">
        <f>VLOOKUP(B570,Products!A:B,2,0)</f>
        <v>Product 75</v>
      </c>
    </row>
    <row r="571" spans="1:9" x14ac:dyDescent="0.25">
      <c r="A571" t="s">
        <v>583</v>
      </c>
      <c r="B571" t="s">
        <v>7059</v>
      </c>
      <c r="C571" t="s">
        <v>9361</v>
      </c>
      <c r="D571" t="s">
        <v>8049</v>
      </c>
      <c r="E571" t="s">
        <v>7268</v>
      </c>
      <c r="F571" s="1">
        <v>43128</v>
      </c>
      <c r="G571" s="9">
        <f t="shared" si="8"/>
        <v>2018</v>
      </c>
      <c r="H571">
        <v>1</v>
      </c>
      <c r="I571" t="str">
        <f>VLOOKUP(B571,Products!A:B,2,0)</f>
        <v>Product 46</v>
      </c>
    </row>
    <row r="572" spans="1:9" x14ac:dyDescent="0.25">
      <c r="A572" t="s">
        <v>584</v>
      </c>
      <c r="B572" t="s">
        <v>7046</v>
      </c>
      <c r="C572" t="s">
        <v>9358</v>
      </c>
      <c r="D572" t="s">
        <v>8061</v>
      </c>
      <c r="E572" t="s">
        <v>7539</v>
      </c>
      <c r="F572" s="1">
        <v>42964</v>
      </c>
      <c r="G572" s="9">
        <f t="shared" si="8"/>
        <v>2017</v>
      </c>
      <c r="H572">
        <v>1</v>
      </c>
      <c r="I572" t="str">
        <f>VLOOKUP(B572,Products!A:B,2,0)</f>
        <v>Product 33</v>
      </c>
    </row>
    <row r="573" spans="1:9" x14ac:dyDescent="0.25">
      <c r="A573" t="s">
        <v>585</v>
      </c>
      <c r="B573" t="s">
        <v>7021</v>
      </c>
      <c r="C573" t="s">
        <v>9347</v>
      </c>
      <c r="D573" t="s">
        <v>8065</v>
      </c>
      <c r="E573" t="s">
        <v>7306</v>
      </c>
      <c r="F573" s="1">
        <v>42646</v>
      </c>
      <c r="G573" s="9">
        <f t="shared" si="8"/>
        <v>2016</v>
      </c>
      <c r="H573">
        <v>4</v>
      </c>
      <c r="I573" t="str">
        <f>VLOOKUP(B573,Products!A:B,2,0)</f>
        <v>Product 8</v>
      </c>
    </row>
    <row r="574" spans="1:9" x14ac:dyDescent="0.25">
      <c r="A574" t="s">
        <v>586</v>
      </c>
      <c r="B574" t="s">
        <v>7055</v>
      </c>
      <c r="C574" t="s">
        <v>9311</v>
      </c>
      <c r="D574" t="s">
        <v>8049</v>
      </c>
      <c r="E574" t="s">
        <v>7618</v>
      </c>
      <c r="F574" s="1">
        <v>43074</v>
      </c>
      <c r="G574" s="9">
        <f t="shared" si="8"/>
        <v>2017</v>
      </c>
      <c r="H574">
        <v>2</v>
      </c>
      <c r="I574" t="str">
        <f>VLOOKUP(B574,Products!A:B,2,0)</f>
        <v>Product 42</v>
      </c>
    </row>
    <row r="575" spans="1:9" x14ac:dyDescent="0.25">
      <c r="A575" t="s">
        <v>587</v>
      </c>
      <c r="B575" t="s">
        <v>7071</v>
      </c>
      <c r="C575" t="s">
        <v>9328</v>
      </c>
      <c r="D575" t="s">
        <v>8059</v>
      </c>
      <c r="E575" t="s">
        <v>7792</v>
      </c>
      <c r="F575" s="1">
        <v>43284</v>
      </c>
      <c r="G575" s="9">
        <f t="shared" si="8"/>
        <v>2018</v>
      </c>
      <c r="H575">
        <v>1</v>
      </c>
      <c r="I575" t="str">
        <f>VLOOKUP(B575,Products!A:B,2,0)</f>
        <v>Product 58</v>
      </c>
    </row>
    <row r="576" spans="1:9" x14ac:dyDescent="0.25">
      <c r="A576" t="s">
        <v>588</v>
      </c>
      <c r="B576" t="s">
        <v>7091</v>
      </c>
      <c r="C576" t="s">
        <v>7122</v>
      </c>
      <c r="D576" t="s">
        <v>8067</v>
      </c>
      <c r="E576" t="s">
        <v>7296</v>
      </c>
      <c r="F576" s="1">
        <v>43527</v>
      </c>
      <c r="G576" s="9">
        <f t="shared" si="8"/>
        <v>2019</v>
      </c>
      <c r="H576">
        <v>1</v>
      </c>
      <c r="I576" t="str">
        <f>VLOOKUP(B576,Products!A:B,2,0)</f>
        <v>Product 78</v>
      </c>
    </row>
    <row r="577" spans="1:9" x14ac:dyDescent="0.25">
      <c r="A577" t="s">
        <v>589</v>
      </c>
      <c r="B577" t="s">
        <v>7072</v>
      </c>
      <c r="C577" t="s">
        <v>9367</v>
      </c>
      <c r="D577" t="s">
        <v>8088</v>
      </c>
      <c r="E577" t="s">
        <v>7454</v>
      </c>
      <c r="F577" s="1">
        <v>43293</v>
      </c>
      <c r="G577" s="9">
        <f t="shared" si="8"/>
        <v>2018</v>
      </c>
      <c r="H577">
        <v>3</v>
      </c>
      <c r="I577" t="str">
        <f>VLOOKUP(B577,Products!A:B,2,0)</f>
        <v>Product 59</v>
      </c>
    </row>
    <row r="578" spans="1:9" x14ac:dyDescent="0.25">
      <c r="A578" t="s">
        <v>590</v>
      </c>
      <c r="B578" t="s">
        <v>7079</v>
      </c>
      <c r="C578" t="s">
        <v>9354</v>
      </c>
      <c r="D578" t="s">
        <v>8055</v>
      </c>
      <c r="E578" t="s">
        <v>7516</v>
      </c>
      <c r="F578" s="1">
        <v>43385</v>
      </c>
      <c r="G578" s="9">
        <f t="shared" si="8"/>
        <v>2018</v>
      </c>
      <c r="H578">
        <v>1</v>
      </c>
      <c r="I578" t="str">
        <f>VLOOKUP(B578,Products!A:B,2,0)</f>
        <v>Product 66</v>
      </c>
    </row>
    <row r="579" spans="1:9" x14ac:dyDescent="0.25">
      <c r="A579" t="s">
        <v>591</v>
      </c>
      <c r="B579" t="s">
        <v>7095</v>
      </c>
      <c r="C579" t="s">
        <v>9301</v>
      </c>
      <c r="D579" t="s">
        <v>8059</v>
      </c>
      <c r="E579" t="s">
        <v>7275</v>
      </c>
      <c r="F579" s="1">
        <v>43584</v>
      </c>
      <c r="G579" s="9">
        <f t="shared" ref="G579:G642" si="9">YEAR(F579)</f>
        <v>2019</v>
      </c>
      <c r="H579">
        <v>1</v>
      </c>
      <c r="I579" t="str">
        <f>VLOOKUP(B579,Products!A:B,2,0)</f>
        <v>Product 82</v>
      </c>
    </row>
    <row r="580" spans="1:9" x14ac:dyDescent="0.25">
      <c r="A580" t="s">
        <v>592</v>
      </c>
      <c r="B580" t="s">
        <v>7056</v>
      </c>
      <c r="C580" t="s">
        <v>7117</v>
      </c>
      <c r="D580" t="s">
        <v>8069</v>
      </c>
      <c r="E580" t="s">
        <v>7512</v>
      </c>
      <c r="F580" s="1">
        <v>43084</v>
      </c>
      <c r="G580" s="9">
        <f t="shared" si="9"/>
        <v>2017</v>
      </c>
      <c r="H580">
        <v>2</v>
      </c>
      <c r="I580" t="str">
        <f>VLOOKUP(B580,Products!A:B,2,0)</f>
        <v>Product 43</v>
      </c>
    </row>
    <row r="581" spans="1:9" x14ac:dyDescent="0.25">
      <c r="A581" t="s">
        <v>593</v>
      </c>
      <c r="B581" t="s">
        <v>7094</v>
      </c>
      <c r="C581" t="s">
        <v>7124</v>
      </c>
      <c r="D581" t="s">
        <v>8078</v>
      </c>
      <c r="E581" t="s">
        <v>7804</v>
      </c>
      <c r="F581" s="1">
        <v>43570</v>
      </c>
      <c r="G581" s="9">
        <f t="shared" si="9"/>
        <v>2019</v>
      </c>
      <c r="H581">
        <v>4</v>
      </c>
      <c r="I581" t="str">
        <f>VLOOKUP(B581,Products!A:B,2,0)</f>
        <v>Product 81</v>
      </c>
    </row>
    <row r="582" spans="1:9" x14ac:dyDescent="0.25">
      <c r="A582" t="s">
        <v>594</v>
      </c>
      <c r="B582" t="s">
        <v>7086</v>
      </c>
      <c r="C582" t="s">
        <v>9363</v>
      </c>
      <c r="D582" t="s">
        <v>8054</v>
      </c>
      <c r="E582" t="s">
        <v>7674</v>
      </c>
      <c r="F582" s="1">
        <v>43473</v>
      </c>
      <c r="G582" s="9">
        <f t="shared" si="9"/>
        <v>2019</v>
      </c>
      <c r="H582">
        <v>3</v>
      </c>
      <c r="I582" t="str">
        <f>VLOOKUP(B582,Products!A:B,2,0)</f>
        <v>Product 73</v>
      </c>
    </row>
    <row r="583" spans="1:9" x14ac:dyDescent="0.25">
      <c r="A583" t="s">
        <v>595</v>
      </c>
      <c r="B583" t="s">
        <v>7084</v>
      </c>
      <c r="C583" t="s">
        <v>7121</v>
      </c>
      <c r="D583" t="s">
        <v>8073</v>
      </c>
      <c r="E583" t="s">
        <v>7383</v>
      </c>
      <c r="F583" s="1">
        <v>43438</v>
      </c>
      <c r="G583" s="9">
        <f t="shared" si="9"/>
        <v>2018</v>
      </c>
      <c r="H583">
        <v>2</v>
      </c>
      <c r="I583" t="str">
        <f>VLOOKUP(B583,Products!A:B,2,0)</f>
        <v>Product 71</v>
      </c>
    </row>
    <row r="584" spans="1:9" x14ac:dyDescent="0.25">
      <c r="A584" t="s">
        <v>596</v>
      </c>
      <c r="B584" t="s">
        <v>7087</v>
      </c>
      <c r="C584" t="s">
        <v>9352</v>
      </c>
      <c r="D584" t="s">
        <v>8050</v>
      </c>
      <c r="E584" t="s">
        <v>7247</v>
      </c>
      <c r="F584" s="1">
        <v>43486</v>
      </c>
      <c r="G584" s="9">
        <f t="shared" si="9"/>
        <v>2019</v>
      </c>
      <c r="H584">
        <v>1</v>
      </c>
      <c r="I584" t="str">
        <f>VLOOKUP(B584,Products!A:B,2,0)</f>
        <v>Product 74</v>
      </c>
    </row>
    <row r="585" spans="1:9" x14ac:dyDescent="0.25">
      <c r="A585" t="s">
        <v>597</v>
      </c>
      <c r="B585" t="s">
        <v>7033</v>
      </c>
      <c r="C585" t="s">
        <v>9331</v>
      </c>
      <c r="D585" t="s">
        <v>8088</v>
      </c>
      <c r="E585" t="s">
        <v>7826</v>
      </c>
      <c r="F585" s="1">
        <v>42797</v>
      </c>
      <c r="G585" s="9">
        <f t="shared" si="9"/>
        <v>2017</v>
      </c>
      <c r="H585">
        <v>1</v>
      </c>
      <c r="I585" t="str">
        <f>VLOOKUP(B585,Products!A:B,2,0)</f>
        <v>Product 20</v>
      </c>
    </row>
    <row r="586" spans="1:9" x14ac:dyDescent="0.25">
      <c r="A586" t="s">
        <v>598</v>
      </c>
      <c r="B586" t="s">
        <v>7092</v>
      </c>
      <c r="C586" t="s">
        <v>9337</v>
      </c>
      <c r="D586" t="s">
        <v>8052</v>
      </c>
      <c r="E586" t="s">
        <v>7731</v>
      </c>
      <c r="F586" s="1">
        <v>43540</v>
      </c>
      <c r="G586" s="9">
        <f t="shared" si="9"/>
        <v>2019</v>
      </c>
      <c r="H586">
        <v>2</v>
      </c>
      <c r="I586" t="str">
        <f>VLOOKUP(B586,Products!A:B,2,0)</f>
        <v>Product 79</v>
      </c>
    </row>
    <row r="587" spans="1:9" x14ac:dyDescent="0.25">
      <c r="A587" t="s">
        <v>599</v>
      </c>
      <c r="B587" t="s">
        <v>7021</v>
      </c>
      <c r="C587" t="s">
        <v>7139</v>
      </c>
      <c r="D587" t="s">
        <v>8054</v>
      </c>
      <c r="E587" t="s">
        <v>7845</v>
      </c>
      <c r="F587" s="1">
        <v>42641</v>
      </c>
      <c r="G587" s="9">
        <f t="shared" si="9"/>
        <v>2016</v>
      </c>
      <c r="H587">
        <v>2</v>
      </c>
      <c r="I587" t="str">
        <f>VLOOKUP(B587,Products!A:B,2,0)</f>
        <v>Product 8</v>
      </c>
    </row>
    <row r="588" spans="1:9" x14ac:dyDescent="0.25">
      <c r="A588" t="s">
        <v>600</v>
      </c>
      <c r="B588" t="s">
        <v>7039</v>
      </c>
      <c r="C588" t="s">
        <v>9314</v>
      </c>
      <c r="D588" t="s">
        <v>8056</v>
      </c>
      <c r="E588" t="s">
        <v>7361</v>
      </c>
      <c r="F588" s="1">
        <v>42869</v>
      </c>
      <c r="G588" s="9">
        <f t="shared" si="9"/>
        <v>2017</v>
      </c>
      <c r="H588">
        <v>1</v>
      </c>
      <c r="I588" t="str">
        <f>VLOOKUP(B588,Products!A:B,2,0)</f>
        <v>Product 26</v>
      </c>
    </row>
    <row r="589" spans="1:9" x14ac:dyDescent="0.25">
      <c r="A589" t="s">
        <v>601</v>
      </c>
      <c r="B589" t="s">
        <v>7109</v>
      </c>
      <c r="C589" t="s">
        <v>9333</v>
      </c>
      <c r="D589" t="s">
        <v>8052</v>
      </c>
      <c r="E589" t="s">
        <v>7186</v>
      </c>
      <c r="F589" s="1">
        <v>43766</v>
      </c>
      <c r="G589" s="9">
        <f t="shared" si="9"/>
        <v>2019</v>
      </c>
      <c r="H589">
        <v>1</v>
      </c>
      <c r="I589" t="str">
        <f>VLOOKUP(B589,Products!A:B,2,0)</f>
        <v>Product 96</v>
      </c>
    </row>
    <row r="590" spans="1:9" x14ac:dyDescent="0.25">
      <c r="A590" t="s">
        <v>602</v>
      </c>
      <c r="B590" t="s">
        <v>7096</v>
      </c>
      <c r="C590" t="s">
        <v>9304</v>
      </c>
      <c r="D590" t="s">
        <v>8089</v>
      </c>
      <c r="E590" t="s">
        <v>7535</v>
      </c>
      <c r="F590" s="1">
        <v>43599</v>
      </c>
      <c r="G590" s="9">
        <f t="shared" si="9"/>
        <v>2019</v>
      </c>
      <c r="H590">
        <v>2</v>
      </c>
      <c r="I590" t="str">
        <f>VLOOKUP(B590,Products!A:B,2,0)</f>
        <v>Product 83</v>
      </c>
    </row>
    <row r="591" spans="1:9" x14ac:dyDescent="0.25">
      <c r="A591" t="s">
        <v>603</v>
      </c>
      <c r="B591" t="s">
        <v>7036</v>
      </c>
      <c r="C591" t="s">
        <v>7141</v>
      </c>
      <c r="D591" t="s">
        <v>8076</v>
      </c>
      <c r="E591" t="s">
        <v>7769</v>
      </c>
      <c r="F591" s="1">
        <v>42832</v>
      </c>
      <c r="G591" s="9">
        <f t="shared" si="9"/>
        <v>2017</v>
      </c>
      <c r="H591">
        <v>4</v>
      </c>
      <c r="I591" t="str">
        <f>VLOOKUP(B591,Products!A:B,2,0)</f>
        <v>Product 23</v>
      </c>
    </row>
    <row r="592" spans="1:9" x14ac:dyDescent="0.25">
      <c r="A592" t="s">
        <v>604</v>
      </c>
      <c r="B592" t="s">
        <v>7032</v>
      </c>
      <c r="C592" t="s">
        <v>9331</v>
      </c>
      <c r="D592" t="s">
        <v>8052</v>
      </c>
      <c r="E592" t="s">
        <v>7379</v>
      </c>
      <c r="F592" s="1">
        <v>42787</v>
      </c>
      <c r="G592" s="9">
        <f t="shared" si="9"/>
        <v>2017</v>
      </c>
      <c r="H592">
        <v>1</v>
      </c>
      <c r="I592" t="str">
        <f>VLOOKUP(B592,Products!A:B,2,0)</f>
        <v>Product 19</v>
      </c>
    </row>
    <row r="593" spans="1:9" x14ac:dyDescent="0.25">
      <c r="A593" t="s">
        <v>605</v>
      </c>
      <c r="B593" t="s">
        <v>7037</v>
      </c>
      <c r="C593" t="s">
        <v>9329</v>
      </c>
      <c r="D593" t="s">
        <v>8070</v>
      </c>
      <c r="E593" t="s">
        <v>7164</v>
      </c>
      <c r="F593" s="1">
        <v>42854</v>
      </c>
      <c r="G593" s="9">
        <f t="shared" si="9"/>
        <v>2017</v>
      </c>
      <c r="H593">
        <v>1</v>
      </c>
      <c r="I593" t="str">
        <f>VLOOKUP(B593,Products!A:B,2,0)</f>
        <v>Product 24</v>
      </c>
    </row>
    <row r="594" spans="1:9" x14ac:dyDescent="0.25">
      <c r="A594" t="s">
        <v>606</v>
      </c>
      <c r="B594" t="s">
        <v>7107</v>
      </c>
      <c r="C594" t="s">
        <v>7139</v>
      </c>
      <c r="D594" t="s">
        <v>8071</v>
      </c>
      <c r="E594" t="s">
        <v>7703</v>
      </c>
      <c r="F594" s="1">
        <v>43734</v>
      </c>
      <c r="G594" s="9">
        <f t="shared" si="9"/>
        <v>2019</v>
      </c>
      <c r="H594">
        <v>1</v>
      </c>
      <c r="I594" t="str">
        <f>VLOOKUP(B594,Products!A:B,2,0)</f>
        <v>Product 94</v>
      </c>
    </row>
    <row r="595" spans="1:9" x14ac:dyDescent="0.25">
      <c r="A595" t="s">
        <v>607</v>
      </c>
      <c r="B595" t="s">
        <v>7040</v>
      </c>
      <c r="C595" t="s">
        <v>9318</v>
      </c>
      <c r="D595" t="s">
        <v>8077</v>
      </c>
      <c r="E595" t="s">
        <v>7154</v>
      </c>
      <c r="F595" s="1">
        <v>42881</v>
      </c>
      <c r="G595" s="9">
        <f t="shared" si="9"/>
        <v>2017</v>
      </c>
      <c r="H595">
        <v>1</v>
      </c>
      <c r="I595" t="str">
        <f>VLOOKUP(B595,Products!A:B,2,0)</f>
        <v>Product 27</v>
      </c>
    </row>
    <row r="596" spans="1:9" x14ac:dyDescent="0.25">
      <c r="A596" t="s">
        <v>608</v>
      </c>
      <c r="B596" t="s">
        <v>7039</v>
      </c>
      <c r="C596" t="s">
        <v>9310</v>
      </c>
      <c r="D596" t="s">
        <v>8088</v>
      </c>
      <c r="E596" t="s">
        <v>7351</v>
      </c>
      <c r="F596" s="1">
        <v>42879</v>
      </c>
      <c r="G596" s="9">
        <f t="shared" si="9"/>
        <v>2017</v>
      </c>
      <c r="H596">
        <v>1</v>
      </c>
      <c r="I596" t="str">
        <f>VLOOKUP(B596,Products!A:B,2,0)</f>
        <v>Product 26</v>
      </c>
    </row>
    <row r="597" spans="1:9" x14ac:dyDescent="0.25">
      <c r="A597" t="s">
        <v>609</v>
      </c>
      <c r="B597" t="s">
        <v>7086</v>
      </c>
      <c r="C597" t="s">
        <v>7137</v>
      </c>
      <c r="D597" t="s">
        <v>8072</v>
      </c>
      <c r="E597" t="s">
        <v>7461</v>
      </c>
      <c r="F597" s="1">
        <v>43465</v>
      </c>
      <c r="G597" s="9">
        <f t="shared" si="9"/>
        <v>2018</v>
      </c>
      <c r="H597">
        <v>1</v>
      </c>
      <c r="I597" t="str">
        <f>VLOOKUP(B597,Products!A:B,2,0)</f>
        <v>Product 73</v>
      </c>
    </row>
    <row r="598" spans="1:9" x14ac:dyDescent="0.25">
      <c r="A598" t="s">
        <v>610</v>
      </c>
      <c r="B598" t="s">
        <v>7081</v>
      </c>
      <c r="C598" t="s">
        <v>9339</v>
      </c>
      <c r="D598" t="s">
        <v>8056</v>
      </c>
      <c r="E598" t="s">
        <v>7183</v>
      </c>
      <c r="F598" s="1">
        <v>43401</v>
      </c>
      <c r="G598" s="9">
        <f t="shared" si="9"/>
        <v>2018</v>
      </c>
      <c r="H598">
        <v>1</v>
      </c>
      <c r="I598" t="str">
        <f>VLOOKUP(B598,Products!A:B,2,0)</f>
        <v>Product 68</v>
      </c>
    </row>
    <row r="599" spans="1:9" x14ac:dyDescent="0.25">
      <c r="A599" t="s">
        <v>611</v>
      </c>
      <c r="B599" t="s">
        <v>7092</v>
      </c>
      <c r="C599" t="s">
        <v>9301</v>
      </c>
      <c r="D599" t="s">
        <v>8072</v>
      </c>
      <c r="E599" t="s">
        <v>7807</v>
      </c>
      <c r="F599" s="1">
        <v>43539</v>
      </c>
      <c r="G599" s="9">
        <f t="shared" si="9"/>
        <v>2019</v>
      </c>
      <c r="H599">
        <v>2</v>
      </c>
      <c r="I599" t="str">
        <f>VLOOKUP(B599,Products!A:B,2,0)</f>
        <v>Product 79</v>
      </c>
    </row>
    <row r="600" spans="1:9" x14ac:dyDescent="0.25">
      <c r="A600" t="s">
        <v>612</v>
      </c>
      <c r="B600" t="s">
        <v>7090</v>
      </c>
      <c r="C600" t="s">
        <v>9328</v>
      </c>
      <c r="D600" t="s">
        <v>8083</v>
      </c>
      <c r="E600" t="s">
        <v>7514</v>
      </c>
      <c r="F600" s="1">
        <v>43521</v>
      </c>
      <c r="G600" s="9">
        <f t="shared" si="9"/>
        <v>2019</v>
      </c>
      <c r="H600">
        <v>3</v>
      </c>
      <c r="I600" t="str">
        <f>VLOOKUP(B600,Products!A:B,2,0)</f>
        <v>Product 77</v>
      </c>
    </row>
    <row r="601" spans="1:9" x14ac:dyDescent="0.25">
      <c r="A601" t="s">
        <v>613</v>
      </c>
      <c r="B601" t="s">
        <v>7045</v>
      </c>
      <c r="C601" t="s">
        <v>9358</v>
      </c>
      <c r="D601" t="s">
        <v>8073</v>
      </c>
      <c r="E601" t="s">
        <v>7210</v>
      </c>
      <c r="F601" s="1">
        <v>42946</v>
      </c>
      <c r="G601" s="9">
        <f t="shared" si="9"/>
        <v>2017</v>
      </c>
      <c r="H601">
        <v>4</v>
      </c>
      <c r="I601" t="str">
        <f>VLOOKUP(B601,Products!A:B,2,0)</f>
        <v>Product 32</v>
      </c>
    </row>
    <row r="602" spans="1:9" x14ac:dyDescent="0.25">
      <c r="A602" t="s">
        <v>614</v>
      </c>
      <c r="B602" t="s">
        <v>7097</v>
      </c>
      <c r="C602" t="s">
        <v>7134</v>
      </c>
      <c r="D602" t="s">
        <v>8067</v>
      </c>
      <c r="E602" t="s">
        <v>7419</v>
      </c>
      <c r="F602" s="1">
        <v>43605</v>
      </c>
      <c r="G602" s="9">
        <f t="shared" si="9"/>
        <v>2019</v>
      </c>
      <c r="H602">
        <v>3</v>
      </c>
      <c r="I602" t="str">
        <f>VLOOKUP(B602,Products!A:B,2,0)</f>
        <v>Product 84</v>
      </c>
    </row>
    <row r="603" spans="1:9" x14ac:dyDescent="0.25">
      <c r="A603" t="s">
        <v>615</v>
      </c>
      <c r="B603" t="s">
        <v>7086</v>
      </c>
      <c r="C603" t="s">
        <v>9331</v>
      </c>
      <c r="D603" t="s">
        <v>8054</v>
      </c>
      <c r="E603" t="s">
        <v>7246</v>
      </c>
      <c r="F603" s="1">
        <v>43470</v>
      </c>
      <c r="G603" s="9">
        <f t="shared" si="9"/>
        <v>2019</v>
      </c>
      <c r="H603">
        <v>2</v>
      </c>
      <c r="I603" t="str">
        <f>VLOOKUP(B603,Products!A:B,2,0)</f>
        <v>Product 73</v>
      </c>
    </row>
    <row r="604" spans="1:9" x14ac:dyDescent="0.25">
      <c r="A604" t="s">
        <v>616</v>
      </c>
      <c r="B604" t="s">
        <v>7104</v>
      </c>
      <c r="C604" t="s">
        <v>9334</v>
      </c>
      <c r="D604" t="s">
        <v>8057</v>
      </c>
      <c r="E604" t="s">
        <v>7357</v>
      </c>
      <c r="F604" s="1">
        <v>43697</v>
      </c>
      <c r="G604" s="9">
        <f t="shared" si="9"/>
        <v>2019</v>
      </c>
      <c r="H604">
        <v>1</v>
      </c>
      <c r="I604" t="str">
        <f>VLOOKUP(B604,Products!A:B,2,0)</f>
        <v>Product 91</v>
      </c>
    </row>
    <row r="605" spans="1:9" x14ac:dyDescent="0.25">
      <c r="A605" t="s">
        <v>617</v>
      </c>
      <c r="B605" t="s">
        <v>7036</v>
      </c>
      <c r="C605" t="s">
        <v>7124</v>
      </c>
      <c r="D605" t="s">
        <v>8087</v>
      </c>
      <c r="E605" t="s">
        <v>7797</v>
      </c>
      <c r="F605" s="1">
        <v>42836</v>
      </c>
      <c r="G605" s="9">
        <f t="shared" si="9"/>
        <v>2017</v>
      </c>
      <c r="H605">
        <v>1</v>
      </c>
      <c r="I605" t="str">
        <f>VLOOKUP(B605,Products!A:B,2,0)</f>
        <v>Product 23</v>
      </c>
    </row>
    <row r="606" spans="1:9" x14ac:dyDescent="0.25">
      <c r="A606" t="s">
        <v>618</v>
      </c>
      <c r="B606" t="s">
        <v>7049</v>
      </c>
      <c r="C606" t="s">
        <v>9350</v>
      </c>
      <c r="D606" t="s">
        <v>8086</v>
      </c>
      <c r="E606" t="s">
        <v>7911</v>
      </c>
      <c r="F606" s="1">
        <v>43007</v>
      </c>
      <c r="G606" s="9">
        <f t="shared" si="9"/>
        <v>2017</v>
      </c>
      <c r="H606">
        <v>1</v>
      </c>
      <c r="I606" t="str">
        <f>VLOOKUP(B606,Products!A:B,2,0)</f>
        <v>Product 36</v>
      </c>
    </row>
    <row r="607" spans="1:9" x14ac:dyDescent="0.25">
      <c r="A607" t="s">
        <v>619</v>
      </c>
      <c r="B607" t="s">
        <v>7069</v>
      </c>
      <c r="C607" t="s">
        <v>9307</v>
      </c>
      <c r="D607" t="s">
        <v>8092</v>
      </c>
      <c r="E607" t="s">
        <v>7221</v>
      </c>
      <c r="F607" s="1">
        <v>43259</v>
      </c>
      <c r="G607" s="9">
        <f t="shared" si="9"/>
        <v>2018</v>
      </c>
      <c r="H607">
        <v>1</v>
      </c>
      <c r="I607" t="str">
        <f>VLOOKUP(B607,Products!A:B,2,0)</f>
        <v>Product 56</v>
      </c>
    </row>
    <row r="608" spans="1:9" x14ac:dyDescent="0.25">
      <c r="A608" t="s">
        <v>620</v>
      </c>
      <c r="B608" t="s">
        <v>7049</v>
      </c>
      <c r="C608" t="s">
        <v>9339</v>
      </c>
      <c r="D608" t="s">
        <v>8076</v>
      </c>
      <c r="E608" t="s">
        <v>7283</v>
      </c>
      <c r="F608" s="1">
        <v>43006</v>
      </c>
      <c r="G608" s="9">
        <f t="shared" si="9"/>
        <v>2017</v>
      </c>
      <c r="H608">
        <v>1</v>
      </c>
      <c r="I608" t="str">
        <f>VLOOKUP(B608,Products!A:B,2,0)</f>
        <v>Product 36</v>
      </c>
    </row>
    <row r="609" spans="1:9" x14ac:dyDescent="0.25">
      <c r="A609" t="s">
        <v>621</v>
      </c>
      <c r="B609" t="s">
        <v>7034</v>
      </c>
      <c r="C609" t="s">
        <v>7132</v>
      </c>
      <c r="D609" t="s">
        <v>8050</v>
      </c>
      <c r="E609" t="s">
        <v>7864</v>
      </c>
      <c r="F609" s="1">
        <v>42813</v>
      </c>
      <c r="G609" s="9">
        <f t="shared" si="9"/>
        <v>2017</v>
      </c>
      <c r="H609">
        <v>4</v>
      </c>
      <c r="I609" t="str">
        <f>VLOOKUP(B609,Products!A:B,2,0)</f>
        <v>Product 21</v>
      </c>
    </row>
    <row r="610" spans="1:9" x14ac:dyDescent="0.25">
      <c r="A610" t="s">
        <v>622</v>
      </c>
      <c r="B610" t="s">
        <v>7072</v>
      </c>
      <c r="C610" t="s">
        <v>7119</v>
      </c>
      <c r="D610" t="s">
        <v>8063</v>
      </c>
      <c r="E610" t="s">
        <v>7578</v>
      </c>
      <c r="F610" s="1">
        <v>43291</v>
      </c>
      <c r="G610" s="9">
        <f t="shared" si="9"/>
        <v>2018</v>
      </c>
      <c r="H610">
        <v>1</v>
      </c>
      <c r="I610" t="str">
        <f>VLOOKUP(B610,Products!A:B,2,0)</f>
        <v>Product 59</v>
      </c>
    </row>
    <row r="611" spans="1:9" x14ac:dyDescent="0.25">
      <c r="A611" t="s">
        <v>623</v>
      </c>
      <c r="B611" t="s">
        <v>7077</v>
      </c>
      <c r="C611" t="s">
        <v>9324</v>
      </c>
      <c r="D611" t="s">
        <v>8080</v>
      </c>
      <c r="E611" t="s">
        <v>7223</v>
      </c>
      <c r="F611" s="1">
        <v>43357</v>
      </c>
      <c r="G611" s="9">
        <f t="shared" si="9"/>
        <v>2018</v>
      </c>
      <c r="H611">
        <v>1</v>
      </c>
      <c r="I611" t="str">
        <f>VLOOKUP(B611,Products!A:B,2,0)</f>
        <v>Product 64</v>
      </c>
    </row>
    <row r="612" spans="1:9" x14ac:dyDescent="0.25">
      <c r="A612" t="s">
        <v>624</v>
      </c>
      <c r="B612" t="s">
        <v>7028</v>
      </c>
      <c r="C612" t="s">
        <v>9363</v>
      </c>
      <c r="D612" t="s">
        <v>8056</v>
      </c>
      <c r="E612" t="s">
        <v>7270</v>
      </c>
      <c r="F612" s="1">
        <v>42730</v>
      </c>
      <c r="G612" s="9">
        <f t="shared" si="9"/>
        <v>2016</v>
      </c>
      <c r="H612">
        <v>1</v>
      </c>
      <c r="I612" t="str">
        <f>VLOOKUP(B612,Products!A:B,2,0)</f>
        <v>Product 15</v>
      </c>
    </row>
    <row r="613" spans="1:9" x14ac:dyDescent="0.25">
      <c r="A613" t="s">
        <v>625</v>
      </c>
      <c r="B613" t="s">
        <v>7020</v>
      </c>
      <c r="C613" t="s">
        <v>9312</v>
      </c>
      <c r="D613" t="s">
        <v>8066</v>
      </c>
      <c r="E613" t="s">
        <v>7325</v>
      </c>
      <c r="F613" s="1">
        <v>42629</v>
      </c>
      <c r="G613" s="9">
        <f t="shared" si="9"/>
        <v>2016</v>
      </c>
      <c r="H613">
        <v>1</v>
      </c>
      <c r="I613" t="str">
        <f>VLOOKUP(B613,Products!A:B,2,0)</f>
        <v>Product 7</v>
      </c>
    </row>
    <row r="614" spans="1:9" x14ac:dyDescent="0.25">
      <c r="A614" t="s">
        <v>626</v>
      </c>
      <c r="B614" t="s">
        <v>7078</v>
      </c>
      <c r="C614" t="s">
        <v>9328</v>
      </c>
      <c r="D614" t="s">
        <v>8071</v>
      </c>
      <c r="E614" t="s">
        <v>7922</v>
      </c>
      <c r="F614" s="1">
        <v>43362</v>
      </c>
      <c r="G614" s="9">
        <f t="shared" si="9"/>
        <v>2018</v>
      </c>
      <c r="H614">
        <v>1</v>
      </c>
      <c r="I614" t="str">
        <f>VLOOKUP(B614,Products!A:B,2,0)</f>
        <v>Product 65</v>
      </c>
    </row>
    <row r="615" spans="1:9" x14ac:dyDescent="0.25">
      <c r="A615" t="s">
        <v>627</v>
      </c>
      <c r="B615" t="s">
        <v>7098</v>
      </c>
      <c r="C615" t="s">
        <v>7136</v>
      </c>
      <c r="D615" t="s">
        <v>8078</v>
      </c>
      <c r="E615" t="s">
        <v>7797</v>
      </c>
      <c r="F615" s="1">
        <v>43623</v>
      </c>
      <c r="G615" s="9">
        <f t="shared" si="9"/>
        <v>2019</v>
      </c>
      <c r="H615">
        <v>1</v>
      </c>
      <c r="I615" t="str">
        <f>VLOOKUP(B615,Products!A:B,2,0)</f>
        <v>Product 85</v>
      </c>
    </row>
    <row r="616" spans="1:9" x14ac:dyDescent="0.25">
      <c r="A616" t="s">
        <v>628</v>
      </c>
      <c r="B616" t="s">
        <v>7078</v>
      </c>
      <c r="C616" t="s">
        <v>7131</v>
      </c>
      <c r="D616" t="s">
        <v>8087</v>
      </c>
      <c r="E616" t="s">
        <v>7334</v>
      </c>
      <c r="F616" s="1">
        <v>43371</v>
      </c>
      <c r="G616" s="9">
        <f t="shared" si="9"/>
        <v>2018</v>
      </c>
      <c r="H616">
        <v>3</v>
      </c>
      <c r="I616" t="str">
        <f>VLOOKUP(B616,Products!A:B,2,0)</f>
        <v>Product 65</v>
      </c>
    </row>
    <row r="617" spans="1:9" x14ac:dyDescent="0.25">
      <c r="A617" t="s">
        <v>629</v>
      </c>
      <c r="B617" t="s">
        <v>7056</v>
      </c>
      <c r="C617" t="s">
        <v>7143</v>
      </c>
      <c r="D617" t="s">
        <v>8081</v>
      </c>
      <c r="E617" t="s">
        <v>7586</v>
      </c>
      <c r="F617" s="1">
        <v>43095</v>
      </c>
      <c r="G617" s="9">
        <f t="shared" si="9"/>
        <v>2017</v>
      </c>
      <c r="H617">
        <v>3</v>
      </c>
      <c r="I617" t="str">
        <f>VLOOKUP(B617,Products!A:B,2,0)</f>
        <v>Product 43</v>
      </c>
    </row>
    <row r="618" spans="1:9" x14ac:dyDescent="0.25">
      <c r="A618" t="s">
        <v>630</v>
      </c>
      <c r="B618" t="s">
        <v>7032</v>
      </c>
      <c r="C618" t="s">
        <v>9340</v>
      </c>
      <c r="D618" t="s">
        <v>8072</v>
      </c>
      <c r="E618" t="s">
        <v>7590</v>
      </c>
      <c r="F618" s="1">
        <v>42791</v>
      </c>
      <c r="G618" s="9">
        <f t="shared" si="9"/>
        <v>2017</v>
      </c>
      <c r="H618">
        <v>1</v>
      </c>
      <c r="I618" t="str">
        <f>VLOOKUP(B618,Products!A:B,2,0)</f>
        <v>Product 19</v>
      </c>
    </row>
    <row r="619" spans="1:9" x14ac:dyDescent="0.25">
      <c r="A619" t="s">
        <v>631</v>
      </c>
      <c r="B619" t="s">
        <v>7064</v>
      </c>
      <c r="C619" t="s">
        <v>7116</v>
      </c>
      <c r="D619" t="s">
        <v>8087</v>
      </c>
      <c r="E619" t="s">
        <v>7652</v>
      </c>
      <c r="F619" s="1">
        <v>43185</v>
      </c>
      <c r="G619" s="9">
        <f t="shared" si="9"/>
        <v>2018</v>
      </c>
      <c r="H619">
        <v>4</v>
      </c>
      <c r="I619" t="str">
        <f>VLOOKUP(B619,Products!A:B,2,0)</f>
        <v>Product 51</v>
      </c>
    </row>
    <row r="620" spans="1:9" x14ac:dyDescent="0.25">
      <c r="A620" t="s">
        <v>632</v>
      </c>
      <c r="B620" t="s">
        <v>7112</v>
      </c>
      <c r="C620" t="s">
        <v>9328</v>
      </c>
      <c r="D620" t="s">
        <v>8087</v>
      </c>
      <c r="E620" t="s">
        <v>7391</v>
      </c>
      <c r="F620" s="1">
        <v>43795</v>
      </c>
      <c r="G620" s="9">
        <f t="shared" si="9"/>
        <v>2019</v>
      </c>
      <c r="H620">
        <v>2</v>
      </c>
      <c r="I620" t="str">
        <f>VLOOKUP(B620,Products!A:B,2,0)</f>
        <v>Product 99</v>
      </c>
    </row>
    <row r="621" spans="1:9" x14ac:dyDescent="0.25">
      <c r="A621" t="s">
        <v>633</v>
      </c>
      <c r="B621" t="s">
        <v>7091</v>
      </c>
      <c r="C621" t="s">
        <v>9357</v>
      </c>
      <c r="D621" t="s">
        <v>8065</v>
      </c>
      <c r="E621" t="s">
        <v>7942</v>
      </c>
      <c r="F621" s="1">
        <v>43535</v>
      </c>
      <c r="G621" s="9">
        <f t="shared" si="9"/>
        <v>2019</v>
      </c>
      <c r="H621">
        <v>1</v>
      </c>
      <c r="I621" t="str">
        <f>VLOOKUP(B621,Products!A:B,2,0)</f>
        <v>Product 78</v>
      </c>
    </row>
    <row r="622" spans="1:9" x14ac:dyDescent="0.25">
      <c r="A622" t="s">
        <v>634</v>
      </c>
      <c r="B622" t="s">
        <v>7052</v>
      </c>
      <c r="C622" t="s">
        <v>9327</v>
      </c>
      <c r="D622" t="s">
        <v>8089</v>
      </c>
      <c r="E622" t="s">
        <v>7534</v>
      </c>
      <c r="F622" s="1">
        <v>43038</v>
      </c>
      <c r="G622" s="9">
        <f t="shared" si="9"/>
        <v>2017</v>
      </c>
      <c r="H622">
        <v>1</v>
      </c>
      <c r="I622" t="str">
        <f>VLOOKUP(B622,Products!A:B,2,0)</f>
        <v>Product 39</v>
      </c>
    </row>
    <row r="623" spans="1:9" x14ac:dyDescent="0.25">
      <c r="A623" t="s">
        <v>635</v>
      </c>
      <c r="B623" t="s">
        <v>7062</v>
      </c>
      <c r="C623" t="s">
        <v>9338</v>
      </c>
      <c r="D623" t="s">
        <v>8092</v>
      </c>
      <c r="E623" t="s">
        <v>7379</v>
      </c>
      <c r="F623" s="1">
        <v>43171</v>
      </c>
      <c r="G623" s="9">
        <f t="shared" si="9"/>
        <v>2018</v>
      </c>
      <c r="H623">
        <v>4</v>
      </c>
      <c r="I623" t="str">
        <f>VLOOKUP(B623,Products!A:B,2,0)</f>
        <v>Product 49</v>
      </c>
    </row>
    <row r="624" spans="1:9" x14ac:dyDescent="0.25">
      <c r="A624" t="s">
        <v>636</v>
      </c>
      <c r="B624" t="s">
        <v>7069</v>
      </c>
      <c r="C624" t="s">
        <v>9364</v>
      </c>
      <c r="D624" t="s">
        <v>8050</v>
      </c>
      <c r="E624" t="s">
        <v>7323</v>
      </c>
      <c r="F624" s="1">
        <v>43251</v>
      </c>
      <c r="G624" s="9">
        <f t="shared" si="9"/>
        <v>2018</v>
      </c>
      <c r="H624">
        <v>1</v>
      </c>
      <c r="I624" t="str">
        <f>VLOOKUP(B624,Products!A:B,2,0)</f>
        <v>Product 56</v>
      </c>
    </row>
    <row r="625" spans="1:9" x14ac:dyDescent="0.25">
      <c r="A625" t="s">
        <v>637</v>
      </c>
      <c r="B625" t="s">
        <v>7082</v>
      </c>
      <c r="C625" t="s">
        <v>9348</v>
      </c>
      <c r="D625" t="s">
        <v>8070</v>
      </c>
      <c r="E625" t="s">
        <v>7803</v>
      </c>
      <c r="F625" s="1">
        <v>43413</v>
      </c>
      <c r="G625" s="9">
        <f t="shared" si="9"/>
        <v>2018</v>
      </c>
      <c r="H625">
        <v>2</v>
      </c>
      <c r="I625" t="str">
        <f>VLOOKUP(B625,Products!A:B,2,0)</f>
        <v>Product 69</v>
      </c>
    </row>
    <row r="626" spans="1:9" x14ac:dyDescent="0.25">
      <c r="A626" t="s">
        <v>638</v>
      </c>
      <c r="B626" t="s">
        <v>7017</v>
      </c>
      <c r="C626" t="s">
        <v>7117</v>
      </c>
      <c r="D626" t="s">
        <v>8084</v>
      </c>
      <c r="E626" t="s">
        <v>7579</v>
      </c>
      <c r="F626" s="1">
        <v>42600</v>
      </c>
      <c r="G626" s="9">
        <f t="shared" si="9"/>
        <v>2016</v>
      </c>
      <c r="H626">
        <v>2</v>
      </c>
      <c r="I626" t="str">
        <f>VLOOKUP(B626,Products!A:B,2,0)</f>
        <v>Product 4</v>
      </c>
    </row>
    <row r="627" spans="1:9" x14ac:dyDescent="0.25">
      <c r="A627" t="s">
        <v>639</v>
      </c>
      <c r="B627" t="s">
        <v>7079</v>
      </c>
      <c r="C627" t="s">
        <v>7123</v>
      </c>
      <c r="D627" t="s">
        <v>8088</v>
      </c>
      <c r="E627" t="s">
        <v>7760</v>
      </c>
      <c r="F627" s="1">
        <v>43379</v>
      </c>
      <c r="G627" s="9">
        <f t="shared" si="9"/>
        <v>2018</v>
      </c>
      <c r="H627">
        <v>2</v>
      </c>
      <c r="I627" t="str">
        <f>VLOOKUP(B627,Products!A:B,2,0)</f>
        <v>Product 66</v>
      </c>
    </row>
    <row r="628" spans="1:9" x14ac:dyDescent="0.25">
      <c r="A628" t="s">
        <v>640</v>
      </c>
      <c r="B628" t="s">
        <v>7104</v>
      </c>
      <c r="C628" t="s">
        <v>9355</v>
      </c>
      <c r="D628" t="s">
        <v>8087</v>
      </c>
      <c r="E628" t="s">
        <v>7236</v>
      </c>
      <c r="F628" s="1">
        <v>43701</v>
      </c>
      <c r="G628" s="9">
        <f t="shared" si="9"/>
        <v>2019</v>
      </c>
      <c r="H628">
        <v>4</v>
      </c>
      <c r="I628" t="str">
        <f>VLOOKUP(B628,Products!A:B,2,0)</f>
        <v>Product 91</v>
      </c>
    </row>
    <row r="629" spans="1:9" x14ac:dyDescent="0.25">
      <c r="A629" t="s">
        <v>641</v>
      </c>
      <c r="B629" t="s">
        <v>7048</v>
      </c>
      <c r="C629" t="s">
        <v>7121</v>
      </c>
      <c r="D629" t="s">
        <v>8072</v>
      </c>
      <c r="E629" t="s">
        <v>7501</v>
      </c>
      <c r="F629" s="1">
        <v>42987</v>
      </c>
      <c r="G629" s="9">
        <f t="shared" si="9"/>
        <v>2017</v>
      </c>
      <c r="H629">
        <v>1</v>
      </c>
      <c r="I629" t="str">
        <f>VLOOKUP(B629,Products!A:B,2,0)</f>
        <v>Product 35</v>
      </c>
    </row>
    <row r="630" spans="1:9" x14ac:dyDescent="0.25">
      <c r="A630" t="s">
        <v>642</v>
      </c>
      <c r="B630" t="s">
        <v>7025</v>
      </c>
      <c r="C630" t="s">
        <v>9317</v>
      </c>
      <c r="D630" t="s">
        <v>8066</v>
      </c>
      <c r="E630" t="s">
        <v>7178</v>
      </c>
      <c r="F630" s="1">
        <v>42701</v>
      </c>
      <c r="G630" s="9">
        <f t="shared" si="9"/>
        <v>2016</v>
      </c>
      <c r="H630">
        <v>1</v>
      </c>
      <c r="I630" t="str">
        <f>VLOOKUP(B630,Products!A:B,2,0)</f>
        <v>Product 12</v>
      </c>
    </row>
    <row r="631" spans="1:9" x14ac:dyDescent="0.25">
      <c r="A631" t="s">
        <v>643</v>
      </c>
      <c r="B631" t="s">
        <v>7056</v>
      </c>
      <c r="C631" t="s">
        <v>7134</v>
      </c>
      <c r="D631" t="s">
        <v>8060</v>
      </c>
      <c r="E631" t="s">
        <v>7479</v>
      </c>
      <c r="F631" s="1">
        <v>43095</v>
      </c>
      <c r="G631" s="9">
        <f t="shared" si="9"/>
        <v>2017</v>
      </c>
      <c r="H631">
        <v>3</v>
      </c>
      <c r="I631" t="str">
        <f>VLOOKUP(B631,Products!A:B,2,0)</f>
        <v>Product 43</v>
      </c>
    </row>
    <row r="632" spans="1:9" x14ac:dyDescent="0.25">
      <c r="A632" t="s">
        <v>644</v>
      </c>
      <c r="B632" t="s">
        <v>7091</v>
      </c>
      <c r="C632" t="s">
        <v>9303</v>
      </c>
      <c r="D632" t="s">
        <v>8068</v>
      </c>
      <c r="E632" t="s">
        <v>7924</v>
      </c>
      <c r="F632" s="1">
        <v>43538</v>
      </c>
      <c r="G632" s="9">
        <f t="shared" si="9"/>
        <v>2019</v>
      </c>
      <c r="H632">
        <v>1</v>
      </c>
      <c r="I632" t="str">
        <f>VLOOKUP(B632,Products!A:B,2,0)</f>
        <v>Product 78</v>
      </c>
    </row>
    <row r="633" spans="1:9" x14ac:dyDescent="0.25">
      <c r="A633" t="s">
        <v>645</v>
      </c>
      <c r="B633" t="s">
        <v>7050</v>
      </c>
      <c r="C633" t="s">
        <v>9316</v>
      </c>
      <c r="D633" t="s">
        <v>8092</v>
      </c>
      <c r="E633" t="s">
        <v>7703</v>
      </c>
      <c r="F633" s="1">
        <v>43009</v>
      </c>
      <c r="G633" s="9">
        <f t="shared" si="9"/>
        <v>2017</v>
      </c>
      <c r="H633">
        <v>4</v>
      </c>
      <c r="I633" t="str">
        <f>VLOOKUP(B633,Products!A:B,2,0)</f>
        <v>Product 37</v>
      </c>
    </row>
    <row r="634" spans="1:9" x14ac:dyDescent="0.25">
      <c r="A634" t="s">
        <v>646</v>
      </c>
      <c r="B634" t="s">
        <v>7055</v>
      </c>
      <c r="C634" t="s">
        <v>7132</v>
      </c>
      <c r="D634" t="s">
        <v>8080</v>
      </c>
      <c r="E634" t="s">
        <v>7182</v>
      </c>
      <c r="F634" s="1">
        <v>43078</v>
      </c>
      <c r="G634" s="9">
        <f t="shared" si="9"/>
        <v>2017</v>
      </c>
      <c r="H634">
        <v>3</v>
      </c>
      <c r="I634" t="str">
        <f>VLOOKUP(B634,Products!A:B,2,0)</f>
        <v>Product 42</v>
      </c>
    </row>
    <row r="635" spans="1:9" x14ac:dyDescent="0.25">
      <c r="A635" t="s">
        <v>647</v>
      </c>
      <c r="B635" t="s">
        <v>7089</v>
      </c>
      <c r="C635" t="s">
        <v>9334</v>
      </c>
      <c r="D635" t="s">
        <v>8067</v>
      </c>
      <c r="E635" t="s">
        <v>7439</v>
      </c>
      <c r="F635" s="1">
        <v>43507</v>
      </c>
      <c r="G635" s="9">
        <f t="shared" si="9"/>
        <v>2019</v>
      </c>
      <c r="H635">
        <v>1</v>
      </c>
      <c r="I635" t="str">
        <f>VLOOKUP(B635,Products!A:B,2,0)</f>
        <v>Product 76</v>
      </c>
    </row>
    <row r="636" spans="1:9" x14ac:dyDescent="0.25">
      <c r="A636" t="s">
        <v>648</v>
      </c>
      <c r="B636" t="s">
        <v>7058</v>
      </c>
      <c r="C636" t="s">
        <v>9330</v>
      </c>
      <c r="D636" t="s">
        <v>8085</v>
      </c>
      <c r="E636" t="s">
        <v>7530</v>
      </c>
      <c r="F636" s="1">
        <v>43109</v>
      </c>
      <c r="G636" s="9">
        <f t="shared" si="9"/>
        <v>2018</v>
      </c>
      <c r="H636">
        <v>3</v>
      </c>
      <c r="I636" t="str">
        <f>VLOOKUP(B636,Products!A:B,2,0)</f>
        <v>Product 45</v>
      </c>
    </row>
    <row r="637" spans="1:9" x14ac:dyDescent="0.25">
      <c r="A637" t="s">
        <v>649</v>
      </c>
      <c r="B637" t="s">
        <v>7086</v>
      </c>
      <c r="C637" t="s">
        <v>7117</v>
      </c>
      <c r="D637" t="s">
        <v>8070</v>
      </c>
      <c r="E637" t="s">
        <v>7423</v>
      </c>
      <c r="F637" s="1">
        <v>43471</v>
      </c>
      <c r="G637" s="9">
        <f t="shared" si="9"/>
        <v>2019</v>
      </c>
      <c r="H637">
        <v>1</v>
      </c>
      <c r="I637" t="str">
        <f>VLOOKUP(B637,Products!A:B,2,0)</f>
        <v>Product 73</v>
      </c>
    </row>
    <row r="638" spans="1:9" x14ac:dyDescent="0.25">
      <c r="A638" t="s">
        <v>650</v>
      </c>
      <c r="B638" t="s">
        <v>7065</v>
      </c>
      <c r="C638" t="s">
        <v>9330</v>
      </c>
      <c r="D638" t="s">
        <v>8070</v>
      </c>
      <c r="E638" t="s">
        <v>7797</v>
      </c>
      <c r="F638" s="1">
        <v>43199</v>
      </c>
      <c r="G638" s="9">
        <f t="shared" si="9"/>
        <v>2018</v>
      </c>
      <c r="H638">
        <v>2</v>
      </c>
      <c r="I638" t="str">
        <f>VLOOKUP(B638,Products!A:B,2,0)</f>
        <v>Product 52</v>
      </c>
    </row>
    <row r="639" spans="1:9" x14ac:dyDescent="0.25">
      <c r="A639" t="s">
        <v>651</v>
      </c>
      <c r="B639" t="s">
        <v>7031</v>
      </c>
      <c r="C639" t="s">
        <v>7139</v>
      </c>
      <c r="D639" t="s">
        <v>8071</v>
      </c>
      <c r="E639" t="s">
        <v>7269</v>
      </c>
      <c r="F639" s="1">
        <v>42773</v>
      </c>
      <c r="G639" s="9">
        <f t="shared" si="9"/>
        <v>2017</v>
      </c>
      <c r="H639">
        <v>3</v>
      </c>
      <c r="I639" t="str">
        <f>VLOOKUP(B639,Products!A:B,2,0)</f>
        <v>Product 18</v>
      </c>
    </row>
    <row r="640" spans="1:9" x14ac:dyDescent="0.25">
      <c r="A640" t="s">
        <v>652</v>
      </c>
      <c r="B640" t="s">
        <v>7042</v>
      </c>
      <c r="C640" t="s">
        <v>7143</v>
      </c>
      <c r="D640" t="s">
        <v>8077</v>
      </c>
      <c r="E640" t="s">
        <v>7216</v>
      </c>
      <c r="F640" s="1">
        <v>42907</v>
      </c>
      <c r="G640" s="9">
        <f t="shared" si="9"/>
        <v>2017</v>
      </c>
      <c r="H640">
        <v>1</v>
      </c>
      <c r="I640" t="str">
        <f>VLOOKUP(B640,Products!A:B,2,0)</f>
        <v>Product 29</v>
      </c>
    </row>
    <row r="641" spans="1:9" x14ac:dyDescent="0.25">
      <c r="A641" t="s">
        <v>653</v>
      </c>
      <c r="B641" t="s">
        <v>7022</v>
      </c>
      <c r="C641" t="s">
        <v>9345</v>
      </c>
      <c r="D641" t="s">
        <v>8049</v>
      </c>
      <c r="E641" t="s">
        <v>7836</v>
      </c>
      <c r="F641" s="1">
        <v>42663</v>
      </c>
      <c r="G641" s="9">
        <f t="shared" si="9"/>
        <v>2016</v>
      </c>
      <c r="H641">
        <v>3</v>
      </c>
      <c r="I641" t="str">
        <f>VLOOKUP(B641,Products!A:B,2,0)</f>
        <v>Product 9</v>
      </c>
    </row>
    <row r="642" spans="1:9" x14ac:dyDescent="0.25">
      <c r="A642" t="s">
        <v>654</v>
      </c>
      <c r="B642" t="s">
        <v>7112</v>
      </c>
      <c r="C642" t="s">
        <v>7139</v>
      </c>
      <c r="D642" t="s">
        <v>8063</v>
      </c>
      <c r="E642" t="s">
        <v>7549</v>
      </c>
      <c r="F642" s="1">
        <v>43803</v>
      </c>
      <c r="G642" s="9">
        <f t="shared" si="9"/>
        <v>2019</v>
      </c>
      <c r="H642">
        <v>1</v>
      </c>
      <c r="I642" t="str">
        <f>VLOOKUP(B642,Products!A:B,2,0)</f>
        <v>Product 99</v>
      </c>
    </row>
    <row r="643" spans="1:9" x14ac:dyDescent="0.25">
      <c r="A643" t="s">
        <v>655</v>
      </c>
      <c r="B643" t="s">
        <v>7042</v>
      </c>
      <c r="C643" t="s">
        <v>9362</v>
      </c>
      <c r="D643" t="s">
        <v>8089</v>
      </c>
      <c r="E643" t="s">
        <v>7643</v>
      </c>
      <c r="F643" s="1">
        <v>42914</v>
      </c>
      <c r="G643" s="9">
        <f t="shared" ref="G643:G706" si="10">YEAR(F643)</f>
        <v>2017</v>
      </c>
      <c r="H643">
        <v>3</v>
      </c>
      <c r="I643" t="str">
        <f>VLOOKUP(B643,Products!A:B,2,0)</f>
        <v>Product 29</v>
      </c>
    </row>
    <row r="644" spans="1:9" x14ac:dyDescent="0.25">
      <c r="A644" t="s">
        <v>656</v>
      </c>
      <c r="B644" t="s">
        <v>7076</v>
      </c>
      <c r="C644" t="s">
        <v>9331</v>
      </c>
      <c r="D644" t="s">
        <v>8086</v>
      </c>
      <c r="E644" t="s">
        <v>7414</v>
      </c>
      <c r="F644" s="1">
        <v>43341</v>
      </c>
      <c r="G644" s="9">
        <f t="shared" si="10"/>
        <v>2018</v>
      </c>
      <c r="H644">
        <v>1</v>
      </c>
      <c r="I644" t="str">
        <f>VLOOKUP(B644,Products!A:B,2,0)</f>
        <v>Product 63</v>
      </c>
    </row>
    <row r="645" spans="1:9" x14ac:dyDescent="0.25">
      <c r="A645" t="s">
        <v>657</v>
      </c>
      <c r="B645" t="s">
        <v>7044</v>
      </c>
      <c r="C645" t="s">
        <v>9345</v>
      </c>
      <c r="D645" t="s">
        <v>8067</v>
      </c>
      <c r="E645" t="s">
        <v>7489</v>
      </c>
      <c r="F645" s="1">
        <v>42943</v>
      </c>
      <c r="G645" s="9">
        <f t="shared" si="10"/>
        <v>2017</v>
      </c>
      <c r="H645">
        <v>1</v>
      </c>
      <c r="I645" t="str">
        <f>VLOOKUP(B645,Products!A:B,2,0)</f>
        <v>Product 31</v>
      </c>
    </row>
    <row r="646" spans="1:9" x14ac:dyDescent="0.25">
      <c r="A646" t="s">
        <v>658</v>
      </c>
      <c r="B646" t="s">
        <v>7100</v>
      </c>
      <c r="C646" t="s">
        <v>9316</v>
      </c>
      <c r="D646" t="s">
        <v>8062</v>
      </c>
      <c r="E646" t="s">
        <v>7245</v>
      </c>
      <c r="F646" s="1">
        <v>43641</v>
      </c>
      <c r="G646" s="9">
        <f t="shared" si="10"/>
        <v>2019</v>
      </c>
      <c r="H646">
        <v>1</v>
      </c>
      <c r="I646" t="str">
        <f>VLOOKUP(B646,Products!A:B,2,0)</f>
        <v>Product 87</v>
      </c>
    </row>
    <row r="647" spans="1:9" x14ac:dyDescent="0.25">
      <c r="A647" t="s">
        <v>659</v>
      </c>
      <c r="B647" t="s">
        <v>7046</v>
      </c>
      <c r="C647" t="s">
        <v>9360</v>
      </c>
      <c r="D647" t="s">
        <v>8085</v>
      </c>
      <c r="E647" t="s">
        <v>7184</v>
      </c>
      <c r="F647" s="1">
        <v>42959</v>
      </c>
      <c r="G647" s="9">
        <f t="shared" si="10"/>
        <v>2017</v>
      </c>
      <c r="H647">
        <v>1</v>
      </c>
      <c r="I647" t="str">
        <f>VLOOKUP(B647,Products!A:B,2,0)</f>
        <v>Product 33</v>
      </c>
    </row>
    <row r="648" spans="1:9" x14ac:dyDescent="0.25">
      <c r="A648" t="s">
        <v>660</v>
      </c>
      <c r="B648" t="s">
        <v>7094</v>
      </c>
      <c r="C648" t="s">
        <v>7125</v>
      </c>
      <c r="D648" t="s">
        <v>8090</v>
      </c>
      <c r="E648" t="s">
        <v>7497</v>
      </c>
      <c r="F648" s="1">
        <v>43568</v>
      </c>
      <c r="G648" s="9">
        <f t="shared" si="10"/>
        <v>2019</v>
      </c>
      <c r="H648">
        <v>2</v>
      </c>
      <c r="I648" t="str">
        <f>VLOOKUP(B648,Products!A:B,2,0)</f>
        <v>Product 81</v>
      </c>
    </row>
    <row r="649" spans="1:9" x14ac:dyDescent="0.25">
      <c r="A649" t="s">
        <v>661</v>
      </c>
      <c r="B649" t="s">
        <v>7031</v>
      </c>
      <c r="C649" t="s">
        <v>9307</v>
      </c>
      <c r="D649" t="s">
        <v>8054</v>
      </c>
      <c r="E649" t="s">
        <v>7315</v>
      </c>
      <c r="F649" s="1">
        <v>42774</v>
      </c>
      <c r="G649" s="9">
        <f t="shared" si="10"/>
        <v>2017</v>
      </c>
      <c r="H649">
        <v>1</v>
      </c>
      <c r="I649" t="str">
        <f>VLOOKUP(B649,Products!A:B,2,0)</f>
        <v>Product 18</v>
      </c>
    </row>
    <row r="650" spans="1:9" x14ac:dyDescent="0.25">
      <c r="A650" t="s">
        <v>662</v>
      </c>
      <c r="B650" t="s">
        <v>7044</v>
      </c>
      <c r="C650" t="s">
        <v>9343</v>
      </c>
      <c r="D650" t="s">
        <v>8072</v>
      </c>
      <c r="E650" t="s">
        <v>7739</v>
      </c>
      <c r="F650" s="1">
        <v>42935</v>
      </c>
      <c r="G650" s="9">
        <f t="shared" si="10"/>
        <v>2017</v>
      </c>
      <c r="H650">
        <v>1</v>
      </c>
      <c r="I650" t="str">
        <f>VLOOKUP(B650,Products!A:B,2,0)</f>
        <v>Product 31</v>
      </c>
    </row>
    <row r="651" spans="1:9" x14ac:dyDescent="0.25">
      <c r="A651" t="s">
        <v>663</v>
      </c>
      <c r="B651" t="s">
        <v>7021</v>
      </c>
      <c r="C651" t="s">
        <v>7116</v>
      </c>
      <c r="D651" t="s">
        <v>8055</v>
      </c>
      <c r="E651" t="s">
        <v>7587</v>
      </c>
      <c r="F651" s="1">
        <v>42644</v>
      </c>
      <c r="G651" s="9">
        <f t="shared" si="10"/>
        <v>2016</v>
      </c>
      <c r="H651">
        <v>1</v>
      </c>
      <c r="I651" t="str">
        <f>VLOOKUP(B651,Products!A:B,2,0)</f>
        <v>Product 8</v>
      </c>
    </row>
    <row r="652" spans="1:9" x14ac:dyDescent="0.25">
      <c r="A652" t="s">
        <v>664</v>
      </c>
      <c r="B652" t="s">
        <v>7063</v>
      </c>
      <c r="C652" t="s">
        <v>7142</v>
      </c>
      <c r="D652" t="s">
        <v>8051</v>
      </c>
      <c r="E652" t="s">
        <v>7239</v>
      </c>
      <c r="F652" s="1">
        <v>43182</v>
      </c>
      <c r="G652" s="9">
        <f t="shared" si="10"/>
        <v>2018</v>
      </c>
      <c r="H652">
        <v>4</v>
      </c>
      <c r="I652" t="str">
        <f>VLOOKUP(B652,Products!A:B,2,0)</f>
        <v>Product 50</v>
      </c>
    </row>
    <row r="653" spans="1:9" x14ac:dyDescent="0.25">
      <c r="A653" t="s">
        <v>665</v>
      </c>
      <c r="B653" t="s">
        <v>7059</v>
      </c>
      <c r="C653" t="s">
        <v>9345</v>
      </c>
      <c r="D653" t="s">
        <v>8064</v>
      </c>
      <c r="E653" t="s">
        <v>7845</v>
      </c>
      <c r="F653" s="1">
        <v>43130</v>
      </c>
      <c r="G653" s="9">
        <f t="shared" si="10"/>
        <v>2018</v>
      </c>
      <c r="H653">
        <v>3</v>
      </c>
      <c r="I653" t="str">
        <f>VLOOKUP(B653,Products!A:B,2,0)</f>
        <v>Product 46</v>
      </c>
    </row>
    <row r="654" spans="1:9" x14ac:dyDescent="0.25">
      <c r="A654" t="s">
        <v>666</v>
      </c>
      <c r="B654" t="s">
        <v>7074</v>
      </c>
      <c r="C654" t="s">
        <v>7130</v>
      </c>
      <c r="D654" t="s">
        <v>8055</v>
      </c>
      <c r="E654" t="s">
        <v>7890</v>
      </c>
      <c r="F654" s="1">
        <v>43315</v>
      </c>
      <c r="G654" s="9">
        <f t="shared" si="10"/>
        <v>2018</v>
      </c>
      <c r="H654">
        <v>1</v>
      </c>
      <c r="I654" t="str">
        <f>VLOOKUP(B654,Products!A:B,2,0)</f>
        <v>Product 61</v>
      </c>
    </row>
    <row r="655" spans="1:9" x14ac:dyDescent="0.25">
      <c r="A655" t="s">
        <v>667</v>
      </c>
      <c r="B655" t="s">
        <v>7017</v>
      </c>
      <c r="C655" t="s">
        <v>9305</v>
      </c>
      <c r="D655" t="s">
        <v>8083</v>
      </c>
      <c r="E655" t="s">
        <v>7721</v>
      </c>
      <c r="F655" s="1">
        <v>42590</v>
      </c>
      <c r="G655" s="9">
        <f t="shared" si="10"/>
        <v>2016</v>
      </c>
      <c r="H655">
        <v>1</v>
      </c>
      <c r="I655" t="str">
        <f>VLOOKUP(B655,Products!A:B,2,0)</f>
        <v>Product 4</v>
      </c>
    </row>
    <row r="656" spans="1:9" x14ac:dyDescent="0.25">
      <c r="A656" t="s">
        <v>668</v>
      </c>
      <c r="B656" t="s">
        <v>7046</v>
      </c>
      <c r="C656" t="s">
        <v>9351</v>
      </c>
      <c r="D656" t="s">
        <v>8089</v>
      </c>
      <c r="E656" t="s">
        <v>7676</v>
      </c>
      <c r="F656" s="1">
        <v>42958</v>
      </c>
      <c r="G656" s="9">
        <f t="shared" si="10"/>
        <v>2017</v>
      </c>
      <c r="H656">
        <v>2</v>
      </c>
      <c r="I656" t="str">
        <f>VLOOKUP(B656,Products!A:B,2,0)</f>
        <v>Product 33</v>
      </c>
    </row>
    <row r="657" spans="1:9" x14ac:dyDescent="0.25">
      <c r="A657" t="s">
        <v>669</v>
      </c>
      <c r="B657" t="s">
        <v>7027</v>
      </c>
      <c r="C657" t="s">
        <v>9335</v>
      </c>
      <c r="D657" t="s">
        <v>8051</v>
      </c>
      <c r="E657" t="s">
        <v>7416</v>
      </c>
      <c r="F657" s="1">
        <v>42725</v>
      </c>
      <c r="G657" s="9">
        <f t="shared" si="10"/>
        <v>2016</v>
      </c>
      <c r="H657">
        <v>1</v>
      </c>
      <c r="I657" t="str">
        <f>VLOOKUP(B657,Products!A:B,2,0)</f>
        <v>Product 14</v>
      </c>
    </row>
    <row r="658" spans="1:9" x14ac:dyDescent="0.25">
      <c r="A658" t="s">
        <v>670</v>
      </c>
      <c r="B658" t="s">
        <v>7047</v>
      </c>
      <c r="C658" t="s">
        <v>7118</v>
      </c>
      <c r="D658" t="s">
        <v>8076</v>
      </c>
      <c r="E658" t="s">
        <v>7527</v>
      </c>
      <c r="F658" s="1">
        <v>42969</v>
      </c>
      <c r="G658" s="9">
        <f t="shared" si="10"/>
        <v>2017</v>
      </c>
      <c r="H658">
        <v>2</v>
      </c>
      <c r="I658" t="str">
        <f>VLOOKUP(B658,Products!A:B,2,0)</f>
        <v>Product 34</v>
      </c>
    </row>
    <row r="659" spans="1:9" x14ac:dyDescent="0.25">
      <c r="A659" t="s">
        <v>671</v>
      </c>
      <c r="B659" t="s">
        <v>7090</v>
      </c>
      <c r="C659" t="s">
        <v>7137</v>
      </c>
      <c r="D659" t="s">
        <v>8082</v>
      </c>
      <c r="E659" t="s">
        <v>7549</v>
      </c>
      <c r="F659" s="1">
        <v>43523</v>
      </c>
      <c r="G659" s="9">
        <f t="shared" si="10"/>
        <v>2019</v>
      </c>
      <c r="H659">
        <v>3</v>
      </c>
      <c r="I659" t="str">
        <f>VLOOKUP(B659,Products!A:B,2,0)</f>
        <v>Product 77</v>
      </c>
    </row>
    <row r="660" spans="1:9" x14ac:dyDescent="0.25">
      <c r="A660" t="s">
        <v>672</v>
      </c>
      <c r="B660" t="s">
        <v>7077</v>
      </c>
      <c r="C660" t="s">
        <v>9360</v>
      </c>
      <c r="D660" t="s">
        <v>8056</v>
      </c>
      <c r="E660" t="s">
        <v>7370</v>
      </c>
      <c r="F660" s="1">
        <v>43353</v>
      </c>
      <c r="G660" s="9">
        <f t="shared" si="10"/>
        <v>2018</v>
      </c>
      <c r="H660">
        <v>2</v>
      </c>
      <c r="I660" t="str">
        <f>VLOOKUP(B660,Products!A:B,2,0)</f>
        <v>Product 64</v>
      </c>
    </row>
    <row r="661" spans="1:9" x14ac:dyDescent="0.25">
      <c r="A661" t="s">
        <v>673</v>
      </c>
      <c r="B661" t="s">
        <v>7111</v>
      </c>
      <c r="C661" t="s">
        <v>9311</v>
      </c>
      <c r="D661" t="s">
        <v>8085</v>
      </c>
      <c r="E661" t="s">
        <v>7795</v>
      </c>
      <c r="F661" s="1">
        <v>43783</v>
      </c>
      <c r="G661" s="9">
        <f t="shared" si="10"/>
        <v>2019</v>
      </c>
      <c r="H661">
        <v>1</v>
      </c>
      <c r="I661" t="str">
        <f>VLOOKUP(B661,Products!A:B,2,0)</f>
        <v>Product 98</v>
      </c>
    </row>
    <row r="662" spans="1:9" x14ac:dyDescent="0.25">
      <c r="A662" t="s">
        <v>674</v>
      </c>
      <c r="B662" t="s">
        <v>7097</v>
      </c>
      <c r="C662" t="s">
        <v>9361</v>
      </c>
      <c r="D662" t="s">
        <v>8092</v>
      </c>
      <c r="E662" t="s">
        <v>7411</v>
      </c>
      <c r="F662" s="1">
        <v>43609</v>
      </c>
      <c r="G662" s="9">
        <f t="shared" si="10"/>
        <v>2019</v>
      </c>
      <c r="H662">
        <v>2</v>
      </c>
      <c r="I662" t="str">
        <f>VLOOKUP(B662,Products!A:B,2,0)</f>
        <v>Product 84</v>
      </c>
    </row>
    <row r="663" spans="1:9" x14ac:dyDescent="0.25">
      <c r="A663" t="s">
        <v>675</v>
      </c>
      <c r="B663" t="s">
        <v>7069</v>
      </c>
      <c r="C663" t="s">
        <v>7142</v>
      </c>
      <c r="D663" t="s">
        <v>8054</v>
      </c>
      <c r="E663" t="s">
        <v>7439</v>
      </c>
      <c r="F663" s="1">
        <v>43260</v>
      </c>
      <c r="G663" s="9">
        <f t="shared" si="10"/>
        <v>2018</v>
      </c>
      <c r="H663">
        <v>2</v>
      </c>
      <c r="I663" t="str">
        <f>VLOOKUP(B663,Products!A:B,2,0)</f>
        <v>Product 56</v>
      </c>
    </row>
    <row r="664" spans="1:9" x14ac:dyDescent="0.25">
      <c r="A664" t="s">
        <v>676</v>
      </c>
      <c r="B664" t="s">
        <v>7075</v>
      </c>
      <c r="C664" t="s">
        <v>9344</v>
      </c>
      <c r="D664" t="s">
        <v>8090</v>
      </c>
      <c r="E664" t="s">
        <v>7672</v>
      </c>
      <c r="F664" s="1">
        <v>43327</v>
      </c>
      <c r="G664" s="9">
        <f t="shared" si="10"/>
        <v>2018</v>
      </c>
      <c r="H664">
        <v>1</v>
      </c>
      <c r="I664" t="str">
        <f>VLOOKUP(B664,Products!A:B,2,0)</f>
        <v>Product 62</v>
      </c>
    </row>
    <row r="665" spans="1:9" x14ac:dyDescent="0.25">
      <c r="A665" t="s">
        <v>677</v>
      </c>
      <c r="B665" t="s">
        <v>7033</v>
      </c>
      <c r="C665" t="s">
        <v>7135</v>
      </c>
      <c r="D665" t="s">
        <v>8060</v>
      </c>
      <c r="E665" t="s">
        <v>7176</v>
      </c>
      <c r="F665" s="1">
        <v>42795</v>
      </c>
      <c r="G665" s="9">
        <f t="shared" si="10"/>
        <v>2017</v>
      </c>
      <c r="H665">
        <v>3</v>
      </c>
      <c r="I665" t="str">
        <f>VLOOKUP(B665,Products!A:B,2,0)</f>
        <v>Product 20</v>
      </c>
    </row>
    <row r="666" spans="1:9" x14ac:dyDescent="0.25">
      <c r="A666" t="s">
        <v>678</v>
      </c>
      <c r="B666" t="s">
        <v>7105</v>
      </c>
      <c r="C666" t="s">
        <v>9354</v>
      </c>
      <c r="D666" t="s">
        <v>8083</v>
      </c>
      <c r="E666" t="s">
        <v>7799</v>
      </c>
      <c r="F666" s="1">
        <v>43704</v>
      </c>
      <c r="G666" s="9">
        <f t="shared" si="10"/>
        <v>2019</v>
      </c>
      <c r="H666">
        <v>3</v>
      </c>
      <c r="I666" t="str">
        <f>VLOOKUP(B666,Products!A:B,2,0)</f>
        <v>Product 92</v>
      </c>
    </row>
    <row r="667" spans="1:9" x14ac:dyDescent="0.25">
      <c r="A667" t="s">
        <v>679</v>
      </c>
      <c r="B667" t="s">
        <v>7046</v>
      </c>
      <c r="C667" t="s">
        <v>9350</v>
      </c>
      <c r="D667" t="s">
        <v>8078</v>
      </c>
      <c r="E667" t="s">
        <v>7672</v>
      </c>
      <c r="F667" s="1">
        <v>42959</v>
      </c>
      <c r="G667" s="9">
        <f t="shared" si="10"/>
        <v>2017</v>
      </c>
      <c r="H667">
        <v>3</v>
      </c>
      <c r="I667" t="str">
        <f>VLOOKUP(B667,Products!A:B,2,0)</f>
        <v>Product 33</v>
      </c>
    </row>
    <row r="668" spans="1:9" x14ac:dyDescent="0.25">
      <c r="A668" t="s">
        <v>680</v>
      </c>
      <c r="B668" t="s">
        <v>7074</v>
      </c>
      <c r="C668" t="s">
        <v>9313</v>
      </c>
      <c r="D668" t="s">
        <v>8084</v>
      </c>
      <c r="E668" t="s">
        <v>7784</v>
      </c>
      <c r="F668" s="1">
        <v>43319</v>
      </c>
      <c r="G668" s="9">
        <f t="shared" si="10"/>
        <v>2018</v>
      </c>
      <c r="H668">
        <v>1</v>
      </c>
      <c r="I668" t="str">
        <f>VLOOKUP(B668,Products!A:B,2,0)</f>
        <v>Product 61</v>
      </c>
    </row>
    <row r="669" spans="1:9" x14ac:dyDescent="0.25">
      <c r="A669" t="s">
        <v>681</v>
      </c>
      <c r="B669" t="s">
        <v>7074</v>
      </c>
      <c r="C669" t="s">
        <v>9330</v>
      </c>
      <c r="D669" t="s">
        <v>8062</v>
      </c>
      <c r="E669" t="s">
        <v>7809</v>
      </c>
      <c r="F669" s="1">
        <v>43315</v>
      </c>
      <c r="G669" s="9">
        <f t="shared" si="10"/>
        <v>2018</v>
      </c>
      <c r="H669">
        <v>3</v>
      </c>
      <c r="I669" t="str">
        <f>VLOOKUP(B669,Products!A:B,2,0)</f>
        <v>Product 61</v>
      </c>
    </row>
    <row r="670" spans="1:9" x14ac:dyDescent="0.25">
      <c r="A670" t="s">
        <v>682</v>
      </c>
      <c r="B670" t="s">
        <v>7091</v>
      </c>
      <c r="C670" t="s">
        <v>9338</v>
      </c>
      <c r="D670" t="s">
        <v>8085</v>
      </c>
      <c r="E670" t="s">
        <v>7202</v>
      </c>
      <c r="F670" s="1">
        <v>43532</v>
      </c>
      <c r="G670" s="9">
        <f t="shared" si="10"/>
        <v>2019</v>
      </c>
      <c r="H670">
        <v>1</v>
      </c>
      <c r="I670" t="str">
        <f>VLOOKUP(B670,Products!A:B,2,0)</f>
        <v>Product 78</v>
      </c>
    </row>
    <row r="671" spans="1:9" x14ac:dyDescent="0.25">
      <c r="A671" t="s">
        <v>683</v>
      </c>
      <c r="B671" t="s">
        <v>7086</v>
      </c>
      <c r="C671" t="s">
        <v>9321</v>
      </c>
      <c r="D671" t="s">
        <v>8055</v>
      </c>
      <c r="E671" t="s">
        <v>7361</v>
      </c>
      <c r="F671" s="1">
        <v>43465</v>
      </c>
      <c r="G671" s="9">
        <f t="shared" si="10"/>
        <v>2018</v>
      </c>
      <c r="H671">
        <v>1</v>
      </c>
      <c r="I671" t="str">
        <f>VLOOKUP(B671,Products!A:B,2,0)</f>
        <v>Product 73</v>
      </c>
    </row>
    <row r="672" spans="1:9" x14ac:dyDescent="0.25">
      <c r="A672" t="s">
        <v>684</v>
      </c>
      <c r="B672" t="s">
        <v>7083</v>
      </c>
      <c r="C672" t="s">
        <v>9365</v>
      </c>
      <c r="D672" t="s">
        <v>8076</v>
      </c>
      <c r="E672" t="s">
        <v>7219</v>
      </c>
      <c r="F672" s="1">
        <v>43430</v>
      </c>
      <c r="G672" s="9">
        <f t="shared" si="10"/>
        <v>2018</v>
      </c>
      <c r="H672">
        <v>1</v>
      </c>
      <c r="I672" t="str">
        <f>VLOOKUP(B672,Products!A:B,2,0)</f>
        <v>Product 70</v>
      </c>
    </row>
    <row r="673" spans="1:9" x14ac:dyDescent="0.25">
      <c r="A673" t="s">
        <v>685</v>
      </c>
      <c r="B673" t="s">
        <v>7090</v>
      </c>
      <c r="C673" t="s">
        <v>9300</v>
      </c>
      <c r="D673" t="s">
        <v>8063</v>
      </c>
      <c r="E673" t="s">
        <v>7797</v>
      </c>
      <c r="F673" s="1">
        <v>43523</v>
      </c>
      <c r="G673" s="9">
        <f t="shared" si="10"/>
        <v>2019</v>
      </c>
      <c r="H673">
        <v>2</v>
      </c>
      <c r="I673" t="str">
        <f>VLOOKUP(B673,Products!A:B,2,0)</f>
        <v>Product 77</v>
      </c>
    </row>
    <row r="674" spans="1:9" x14ac:dyDescent="0.25">
      <c r="A674" t="s">
        <v>686</v>
      </c>
      <c r="B674" t="s">
        <v>7040</v>
      </c>
      <c r="C674" t="s">
        <v>9358</v>
      </c>
      <c r="D674" t="s">
        <v>8074</v>
      </c>
      <c r="E674" t="s">
        <v>7755</v>
      </c>
      <c r="F674" s="1">
        <v>42881</v>
      </c>
      <c r="G674" s="9">
        <f t="shared" si="10"/>
        <v>2017</v>
      </c>
      <c r="H674">
        <v>2</v>
      </c>
      <c r="I674" t="str">
        <f>VLOOKUP(B674,Products!A:B,2,0)</f>
        <v>Product 27</v>
      </c>
    </row>
    <row r="675" spans="1:9" x14ac:dyDescent="0.25">
      <c r="A675" t="s">
        <v>687</v>
      </c>
      <c r="B675" t="s">
        <v>7069</v>
      </c>
      <c r="C675" t="s">
        <v>7143</v>
      </c>
      <c r="D675" t="s">
        <v>8078</v>
      </c>
      <c r="E675" t="s">
        <v>7558</v>
      </c>
      <c r="F675" s="1">
        <v>43254</v>
      </c>
      <c r="G675" s="9">
        <f t="shared" si="10"/>
        <v>2018</v>
      </c>
      <c r="H675">
        <v>2</v>
      </c>
      <c r="I675" t="str">
        <f>VLOOKUP(B675,Products!A:B,2,0)</f>
        <v>Product 56</v>
      </c>
    </row>
    <row r="676" spans="1:9" x14ac:dyDescent="0.25">
      <c r="A676" t="s">
        <v>688</v>
      </c>
      <c r="B676" t="s">
        <v>7065</v>
      </c>
      <c r="C676" t="s">
        <v>9339</v>
      </c>
      <c r="D676" t="s">
        <v>8056</v>
      </c>
      <c r="E676" t="s">
        <v>7669</v>
      </c>
      <c r="F676" s="1">
        <v>43202</v>
      </c>
      <c r="G676" s="9">
        <f t="shared" si="10"/>
        <v>2018</v>
      </c>
      <c r="H676">
        <v>3</v>
      </c>
      <c r="I676" t="str">
        <f>VLOOKUP(B676,Products!A:B,2,0)</f>
        <v>Product 52</v>
      </c>
    </row>
    <row r="677" spans="1:9" x14ac:dyDescent="0.25">
      <c r="A677" t="s">
        <v>689</v>
      </c>
      <c r="B677" t="s">
        <v>7071</v>
      </c>
      <c r="C677" t="s">
        <v>7129</v>
      </c>
      <c r="D677" t="s">
        <v>8081</v>
      </c>
      <c r="E677" t="s">
        <v>7519</v>
      </c>
      <c r="F677" s="1">
        <v>43274</v>
      </c>
      <c r="G677" s="9">
        <f t="shared" si="10"/>
        <v>2018</v>
      </c>
      <c r="H677">
        <v>2</v>
      </c>
      <c r="I677" t="str">
        <f>VLOOKUP(B677,Products!A:B,2,0)</f>
        <v>Product 58</v>
      </c>
    </row>
    <row r="678" spans="1:9" x14ac:dyDescent="0.25">
      <c r="A678" t="s">
        <v>690</v>
      </c>
      <c r="B678" t="s">
        <v>7042</v>
      </c>
      <c r="C678" t="s">
        <v>9318</v>
      </c>
      <c r="D678" t="s">
        <v>8067</v>
      </c>
      <c r="E678" t="s">
        <v>7168</v>
      </c>
      <c r="F678" s="1">
        <v>42911</v>
      </c>
      <c r="G678" s="9">
        <f t="shared" si="10"/>
        <v>2017</v>
      </c>
      <c r="H678">
        <v>1</v>
      </c>
      <c r="I678" t="str">
        <f>VLOOKUP(B678,Products!A:B,2,0)</f>
        <v>Product 29</v>
      </c>
    </row>
    <row r="679" spans="1:9" x14ac:dyDescent="0.25">
      <c r="A679" t="s">
        <v>691</v>
      </c>
      <c r="B679" t="s">
        <v>7055</v>
      </c>
      <c r="C679" t="s">
        <v>9314</v>
      </c>
      <c r="D679" t="s">
        <v>8059</v>
      </c>
      <c r="E679" t="s">
        <v>7371</v>
      </c>
      <c r="F679" s="1">
        <v>43083</v>
      </c>
      <c r="G679" s="9">
        <f t="shared" si="10"/>
        <v>2017</v>
      </c>
      <c r="H679">
        <v>3</v>
      </c>
      <c r="I679" t="str">
        <f>VLOOKUP(B679,Products!A:B,2,0)</f>
        <v>Product 42</v>
      </c>
    </row>
    <row r="680" spans="1:9" x14ac:dyDescent="0.25">
      <c r="A680" t="s">
        <v>692</v>
      </c>
      <c r="B680" t="s">
        <v>7049</v>
      </c>
      <c r="C680" t="s">
        <v>9349</v>
      </c>
      <c r="D680" t="s">
        <v>8064</v>
      </c>
      <c r="E680" t="s">
        <v>7863</v>
      </c>
      <c r="F680" s="1">
        <v>42999</v>
      </c>
      <c r="G680" s="9">
        <f t="shared" si="10"/>
        <v>2017</v>
      </c>
      <c r="H680">
        <v>2</v>
      </c>
      <c r="I680" t="str">
        <f>VLOOKUP(B680,Products!A:B,2,0)</f>
        <v>Product 36</v>
      </c>
    </row>
    <row r="681" spans="1:9" x14ac:dyDescent="0.25">
      <c r="A681" t="s">
        <v>693</v>
      </c>
      <c r="B681" t="s">
        <v>7112</v>
      </c>
      <c r="C681" t="s">
        <v>9311</v>
      </c>
      <c r="D681" t="s">
        <v>8077</v>
      </c>
      <c r="E681" t="s">
        <v>7440</v>
      </c>
      <c r="F681" s="1">
        <v>43794</v>
      </c>
      <c r="G681" s="9">
        <f t="shared" si="10"/>
        <v>2019</v>
      </c>
      <c r="H681">
        <v>3</v>
      </c>
      <c r="I681" t="str">
        <f>VLOOKUP(B681,Products!A:B,2,0)</f>
        <v>Product 99</v>
      </c>
    </row>
    <row r="682" spans="1:9" x14ac:dyDescent="0.25">
      <c r="A682" t="s">
        <v>694</v>
      </c>
      <c r="B682" t="s">
        <v>7066</v>
      </c>
      <c r="C682" t="s">
        <v>7134</v>
      </c>
      <c r="D682" t="s">
        <v>8070</v>
      </c>
      <c r="E682" t="s">
        <v>7704</v>
      </c>
      <c r="F682" s="1">
        <v>43214</v>
      </c>
      <c r="G682" s="9">
        <f t="shared" si="10"/>
        <v>2018</v>
      </c>
      <c r="H682">
        <v>4</v>
      </c>
      <c r="I682" t="str">
        <f>VLOOKUP(B682,Products!A:B,2,0)</f>
        <v>Product 53</v>
      </c>
    </row>
    <row r="683" spans="1:9" x14ac:dyDescent="0.25">
      <c r="A683" t="s">
        <v>695</v>
      </c>
      <c r="B683" t="s">
        <v>7072</v>
      </c>
      <c r="C683" t="s">
        <v>7118</v>
      </c>
      <c r="D683" t="s">
        <v>8085</v>
      </c>
      <c r="E683" t="s">
        <v>7474</v>
      </c>
      <c r="F683" s="1">
        <v>43296</v>
      </c>
      <c r="G683" s="9">
        <f t="shared" si="10"/>
        <v>2018</v>
      </c>
      <c r="H683">
        <v>1</v>
      </c>
      <c r="I683" t="str">
        <f>VLOOKUP(B683,Products!A:B,2,0)</f>
        <v>Product 59</v>
      </c>
    </row>
    <row r="684" spans="1:9" x14ac:dyDescent="0.25">
      <c r="A684" t="s">
        <v>696</v>
      </c>
      <c r="B684" t="s">
        <v>7060</v>
      </c>
      <c r="C684" t="s">
        <v>7130</v>
      </c>
      <c r="D684" t="s">
        <v>8070</v>
      </c>
      <c r="E684" t="s">
        <v>7429</v>
      </c>
      <c r="F684" s="1">
        <v>43146</v>
      </c>
      <c r="G684" s="9">
        <f t="shared" si="10"/>
        <v>2018</v>
      </c>
      <c r="H684">
        <v>1</v>
      </c>
      <c r="I684" t="str">
        <f>VLOOKUP(B684,Products!A:B,2,0)</f>
        <v>Product 47</v>
      </c>
    </row>
    <row r="685" spans="1:9" x14ac:dyDescent="0.25">
      <c r="A685" t="s">
        <v>697</v>
      </c>
      <c r="B685" t="s">
        <v>7017</v>
      </c>
      <c r="C685" t="s">
        <v>9301</v>
      </c>
      <c r="D685" t="s">
        <v>8093</v>
      </c>
      <c r="E685" t="s">
        <v>7720</v>
      </c>
      <c r="F685" s="1">
        <v>42592</v>
      </c>
      <c r="G685" s="9">
        <f t="shared" si="10"/>
        <v>2016</v>
      </c>
      <c r="H685">
        <v>3</v>
      </c>
      <c r="I685" t="str">
        <f>VLOOKUP(B685,Products!A:B,2,0)</f>
        <v>Product 4</v>
      </c>
    </row>
    <row r="686" spans="1:9" x14ac:dyDescent="0.25">
      <c r="A686" t="s">
        <v>698</v>
      </c>
      <c r="B686" t="s">
        <v>7052</v>
      </c>
      <c r="C686" t="s">
        <v>9365</v>
      </c>
      <c r="D686" t="s">
        <v>8075</v>
      </c>
      <c r="E686" t="s">
        <v>7727</v>
      </c>
      <c r="F686" s="1">
        <v>43034</v>
      </c>
      <c r="G686" s="9">
        <f t="shared" si="10"/>
        <v>2017</v>
      </c>
      <c r="H686">
        <v>3</v>
      </c>
      <c r="I686" t="str">
        <f>VLOOKUP(B686,Products!A:B,2,0)</f>
        <v>Product 39</v>
      </c>
    </row>
    <row r="687" spans="1:9" x14ac:dyDescent="0.25">
      <c r="A687" t="s">
        <v>699</v>
      </c>
      <c r="B687" t="s">
        <v>7027</v>
      </c>
      <c r="C687" t="s">
        <v>9322</v>
      </c>
      <c r="D687" t="s">
        <v>8062</v>
      </c>
      <c r="E687" t="s">
        <v>7418</v>
      </c>
      <c r="F687" s="1">
        <v>42727</v>
      </c>
      <c r="G687" s="9">
        <f t="shared" si="10"/>
        <v>2016</v>
      </c>
      <c r="H687">
        <v>1</v>
      </c>
      <c r="I687" t="str">
        <f>VLOOKUP(B687,Products!A:B,2,0)</f>
        <v>Product 14</v>
      </c>
    </row>
    <row r="688" spans="1:9" x14ac:dyDescent="0.25">
      <c r="A688" t="s">
        <v>700</v>
      </c>
      <c r="B688" t="s">
        <v>7080</v>
      </c>
      <c r="C688" t="s">
        <v>9307</v>
      </c>
      <c r="D688" t="s">
        <v>8084</v>
      </c>
      <c r="E688" t="s">
        <v>7761</v>
      </c>
      <c r="F688" s="1">
        <v>43388</v>
      </c>
      <c r="G688" s="9">
        <f t="shared" si="10"/>
        <v>2018</v>
      </c>
      <c r="H688">
        <v>2</v>
      </c>
      <c r="I688" t="str">
        <f>VLOOKUP(B688,Products!A:B,2,0)</f>
        <v>Product 67</v>
      </c>
    </row>
    <row r="689" spans="1:9" x14ac:dyDescent="0.25">
      <c r="A689" t="s">
        <v>701</v>
      </c>
      <c r="B689" t="s">
        <v>7029</v>
      </c>
      <c r="C689" t="s">
        <v>9342</v>
      </c>
      <c r="D689" t="s">
        <v>8082</v>
      </c>
      <c r="E689" t="s">
        <v>7231</v>
      </c>
      <c r="F689" s="1">
        <v>42747</v>
      </c>
      <c r="G689" s="9">
        <f t="shared" si="10"/>
        <v>2017</v>
      </c>
      <c r="H689">
        <v>3</v>
      </c>
      <c r="I689" t="str">
        <f>VLOOKUP(B689,Products!A:B,2,0)</f>
        <v>Product 16</v>
      </c>
    </row>
    <row r="690" spans="1:9" x14ac:dyDescent="0.25">
      <c r="A690" t="s">
        <v>702</v>
      </c>
      <c r="B690" t="s">
        <v>7033</v>
      </c>
      <c r="C690" t="s">
        <v>9336</v>
      </c>
      <c r="D690" t="s">
        <v>8065</v>
      </c>
      <c r="E690" t="s">
        <v>7872</v>
      </c>
      <c r="F690" s="1">
        <v>42805</v>
      </c>
      <c r="G690" s="9">
        <f t="shared" si="10"/>
        <v>2017</v>
      </c>
      <c r="H690">
        <v>4</v>
      </c>
      <c r="I690" t="str">
        <f>VLOOKUP(B690,Products!A:B,2,0)</f>
        <v>Product 20</v>
      </c>
    </row>
    <row r="691" spans="1:9" x14ac:dyDescent="0.25">
      <c r="A691" t="s">
        <v>703</v>
      </c>
      <c r="B691" t="s">
        <v>7051</v>
      </c>
      <c r="C691" t="s">
        <v>9341</v>
      </c>
      <c r="D691" t="s">
        <v>8051</v>
      </c>
      <c r="E691" t="s">
        <v>7147</v>
      </c>
      <c r="F691" s="1">
        <v>43031</v>
      </c>
      <c r="G691" s="9">
        <f t="shared" si="10"/>
        <v>2017</v>
      </c>
      <c r="H691">
        <v>2</v>
      </c>
      <c r="I691" t="str">
        <f>VLOOKUP(B691,Products!A:B,2,0)</f>
        <v>Product 38</v>
      </c>
    </row>
    <row r="692" spans="1:9" x14ac:dyDescent="0.25">
      <c r="A692" t="s">
        <v>704</v>
      </c>
      <c r="B692" t="s">
        <v>7023</v>
      </c>
      <c r="C692" t="s">
        <v>7134</v>
      </c>
      <c r="D692" t="s">
        <v>8068</v>
      </c>
      <c r="E692" t="s">
        <v>7477</v>
      </c>
      <c r="F692" s="1">
        <v>42674</v>
      </c>
      <c r="G692" s="9">
        <f t="shared" si="10"/>
        <v>2016</v>
      </c>
      <c r="H692">
        <v>2</v>
      </c>
      <c r="I692" t="str">
        <f>VLOOKUP(B692,Products!A:B,2,0)</f>
        <v>Product 10</v>
      </c>
    </row>
    <row r="693" spans="1:9" x14ac:dyDescent="0.25">
      <c r="A693" t="s">
        <v>705</v>
      </c>
      <c r="B693" t="s">
        <v>7076</v>
      </c>
      <c r="C693" t="s">
        <v>9302</v>
      </c>
      <c r="D693" t="s">
        <v>8067</v>
      </c>
      <c r="E693" t="s">
        <v>7567</v>
      </c>
      <c r="F693" s="1">
        <v>43338</v>
      </c>
      <c r="G693" s="9">
        <f t="shared" si="10"/>
        <v>2018</v>
      </c>
      <c r="H693">
        <v>1</v>
      </c>
      <c r="I693" t="str">
        <f>VLOOKUP(B693,Products!A:B,2,0)</f>
        <v>Product 63</v>
      </c>
    </row>
    <row r="694" spans="1:9" x14ac:dyDescent="0.25">
      <c r="A694" t="s">
        <v>706</v>
      </c>
      <c r="B694" t="s">
        <v>7084</v>
      </c>
      <c r="C694" t="s">
        <v>9366</v>
      </c>
      <c r="D694" t="s">
        <v>8086</v>
      </c>
      <c r="E694" t="s">
        <v>7807</v>
      </c>
      <c r="F694" s="1">
        <v>43449</v>
      </c>
      <c r="G694" s="9">
        <f t="shared" si="10"/>
        <v>2018</v>
      </c>
      <c r="H694">
        <v>2</v>
      </c>
      <c r="I694" t="str">
        <f>VLOOKUP(B694,Products!A:B,2,0)</f>
        <v>Product 71</v>
      </c>
    </row>
    <row r="695" spans="1:9" x14ac:dyDescent="0.25">
      <c r="A695" t="s">
        <v>707</v>
      </c>
      <c r="B695" t="s">
        <v>7058</v>
      </c>
      <c r="C695" t="s">
        <v>9351</v>
      </c>
      <c r="D695" t="s">
        <v>8067</v>
      </c>
      <c r="E695" t="s">
        <v>7910</v>
      </c>
      <c r="F695" s="1">
        <v>43113</v>
      </c>
      <c r="G695" s="9">
        <f t="shared" si="10"/>
        <v>2018</v>
      </c>
      <c r="H695">
        <v>1</v>
      </c>
      <c r="I695" t="str">
        <f>VLOOKUP(B695,Products!A:B,2,0)</f>
        <v>Product 45</v>
      </c>
    </row>
    <row r="696" spans="1:9" x14ac:dyDescent="0.25">
      <c r="A696" t="s">
        <v>708</v>
      </c>
      <c r="B696" t="s">
        <v>7056</v>
      </c>
      <c r="C696" t="s">
        <v>7118</v>
      </c>
      <c r="D696" t="s">
        <v>8065</v>
      </c>
      <c r="E696" t="s">
        <v>7685</v>
      </c>
      <c r="F696" s="1">
        <v>43089</v>
      </c>
      <c r="G696" s="9">
        <f t="shared" si="10"/>
        <v>2017</v>
      </c>
      <c r="H696">
        <v>1</v>
      </c>
      <c r="I696" t="str">
        <f>VLOOKUP(B696,Products!A:B,2,0)</f>
        <v>Product 43</v>
      </c>
    </row>
    <row r="697" spans="1:9" x14ac:dyDescent="0.25">
      <c r="A697" t="s">
        <v>709</v>
      </c>
      <c r="B697" t="s">
        <v>7047</v>
      </c>
      <c r="C697" t="s">
        <v>9336</v>
      </c>
      <c r="D697" t="s">
        <v>8088</v>
      </c>
      <c r="E697" t="s">
        <v>7658</v>
      </c>
      <c r="F697" s="1">
        <v>42981</v>
      </c>
      <c r="G697" s="9">
        <f t="shared" si="10"/>
        <v>2017</v>
      </c>
      <c r="H697">
        <v>1</v>
      </c>
      <c r="I697" t="str">
        <f>VLOOKUP(B697,Products!A:B,2,0)</f>
        <v>Product 34</v>
      </c>
    </row>
    <row r="698" spans="1:9" x14ac:dyDescent="0.25">
      <c r="A698" t="s">
        <v>710</v>
      </c>
      <c r="B698" t="s">
        <v>7084</v>
      </c>
      <c r="C698" t="s">
        <v>9335</v>
      </c>
      <c r="D698" t="s">
        <v>8093</v>
      </c>
      <c r="E698" t="s">
        <v>7194</v>
      </c>
      <c r="F698" s="1">
        <v>43447</v>
      </c>
      <c r="G698" s="9">
        <f t="shared" si="10"/>
        <v>2018</v>
      </c>
      <c r="H698">
        <v>4</v>
      </c>
      <c r="I698" t="str">
        <f>VLOOKUP(B698,Products!A:B,2,0)</f>
        <v>Product 71</v>
      </c>
    </row>
    <row r="699" spans="1:9" x14ac:dyDescent="0.25">
      <c r="A699" t="s">
        <v>711</v>
      </c>
      <c r="B699" t="s">
        <v>7035</v>
      </c>
      <c r="C699" t="s">
        <v>9357</v>
      </c>
      <c r="D699" t="s">
        <v>8079</v>
      </c>
      <c r="E699" t="s">
        <v>7770</v>
      </c>
      <c r="F699" s="1">
        <v>42824</v>
      </c>
      <c r="G699" s="9">
        <f t="shared" si="10"/>
        <v>2017</v>
      </c>
      <c r="H699">
        <v>1</v>
      </c>
      <c r="I699" t="str">
        <f>VLOOKUP(B699,Products!A:B,2,0)</f>
        <v>Product 22</v>
      </c>
    </row>
    <row r="700" spans="1:9" x14ac:dyDescent="0.25">
      <c r="A700" t="s">
        <v>712</v>
      </c>
      <c r="B700" t="s">
        <v>7018</v>
      </c>
      <c r="C700" t="s">
        <v>9346</v>
      </c>
      <c r="D700" t="s">
        <v>8084</v>
      </c>
      <c r="E700" t="s">
        <v>7842</v>
      </c>
      <c r="F700" s="1">
        <v>42608</v>
      </c>
      <c r="G700" s="9">
        <f t="shared" si="10"/>
        <v>2016</v>
      </c>
      <c r="H700">
        <v>2</v>
      </c>
      <c r="I700" t="str">
        <f>VLOOKUP(B700,Products!A:B,2,0)</f>
        <v>Product 5</v>
      </c>
    </row>
    <row r="701" spans="1:9" x14ac:dyDescent="0.25">
      <c r="A701" t="s">
        <v>713</v>
      </c>
      <c r="B701" t="s">
        <v>7103</v>
      </c>
      <c r="C701" t="s">
        <v>9355</v>
      </c>
      <c r="D701" t="s">
        <v>8062</v>
      </c>
      <c r="E701" t="s">
        <v>7380</v>
      </c>
      <c r="F701" s="1">
        <v>43684</v>
      </c>
      <c r="G701" s="9">
        <f t="shared" si="10"/>
        <v>2019</v>
      </c>
      <c r="H701">
        <v>4</v>
      </c>
      <c r="I701" t="str">
        <f>VLOOKUP(B701,Products!A:B,2,0)</f>
        <v>Product 90</v>
      </c>
    </row>
    <row r="702" spans="1:9" x14ac:dyDescent="0.25">
      <c r="A702" t="s">
        <v>714</v>
      </c>
      <c r="B702" t="s">
        <v>7018</v>
      </c>
      <c r="C702" t="s">
        <v>9365</v>
      </c>
      <c r="D702" t="s">
        <v>8084</v>
      </c>
      <c r="E702" t="s">
        <v>7652</v>
      </c>
      <c r="F702" s="1">
        <v>42607</v>
      </c>
      <c r="G702" s="9">
        <f t="shared" si="10"/>
        <v>2016</v>
      </c>
      <c r="H702">
        <v>4</v>
      </c>
      <c r="I702" t="str">
        <f>VLOOKUP(B702,Products!A:B,2,0)</f>
        <v>Product 5</v>
      </c>
    </row>
    <row r="703" spans="1:9" x14ac:dyDescent="0.25">
      <c r="A703" t="s">
        <v>715</v>
      </c>
      <c r="B703" t="s">
        <v>7060</v>
      </c>
      <c r="C703" t="s">
        <v>9313</v>
      </c>
      <c r="D703" t="s">
        <v>8056</v>
      </c>
      <c r="E703" t="s">
        <v>7720</v>
      </c>
      <c r="F703" s="1">
        <v>43138</v>
      </c>
      <c r="G703" s="9">
        <f t="shared" si="10"/>
        <v>2018</v>
      </c>
      <c r="H703">
        <v>4</v>
      </c>
      <c r="I703" t="str">
        <f>VLOOKUP(B703,Products!A:B,2,0)</f>
        <v>Product 47</v>
      </c>
    </row>
    <row r="704" spans="1:9" x14ac:dyDescent="0.25">
      <c r="A704" t="s">
        <v>716</v>
      </c>
      <c r="B704" t="s">
        <v>7088</v>
      </c>
      <c r="C704" t="s">
        <v>9360</v>
      </c>
      <c r="D704" t="s">
        <v>8081</v>
      </c>
      <c r="E704" t="s">
        <v>7417</v>
      </c>
      <c r="F704" s="1">
        <v>43496</v>
      </c>
      <c r="G704" s="9">
        <f t="shared" si="10"/>
        <v>2019</v>
      </c>
      <c r="H704">
        <v>1</v>
      </c>
      <c r="I704" t="str">
        <f>VLOOKUP(B704,Products!A:B,2,0)</f>
        <v>Product 75</v>
      </c>
    </row>
    <row r="705" spans="1:9" x14ac:dyDescent="0.25">
      <c r="A705" t="s">
        <v>717</v>
      </c>
      <c r="B705" t="s">
        <v>7090</v>
      </c>
      <c r="C705" t="s">
        <v>9300</v>
      </c>
      <c r="D705" t="s">
        <v>8071</v>
      </c>
      <c r="E705" t="s">
        <v>7371</v>
      </c>
      <c r="F705" s="1">
        <v>43517</v>
      </c>
      <c r="G705" s="9">
        <f t="shared" si="10"/>
        <v>2019</v>
      </c>
      <c r="H705">
        <v>1</v>
      </c>
      <c r="I705" t="str">
        <f>VLOOKUP(B705,Products!A:B,2,0)</f>
        <v>Product 77</v>
      </c>
    </row>
    <row r="706" spans="1:9" x14ac:dyDescent="0.25">
      <c r="A706" t="s">
        <v>718</v>
      </c>
      <c r="B706" t="s">
        <v>7097</v>
      </c>
      <c r="C706" t="s">
        <v>9309</v>
      </c>
      <c r="D706" t="s">
        <v>8069</v>
      </c>
      <c r="E706" t="s">
        <v>7720</v>
      </c>
      <c r="F706" s="1">
        <v>43603</v>
      </c>
      <c r="G706" s="9">
        <f t="shared" si="10"/>
        <v>2019</v>
      </c>
      <c r="H706">
        <v>1</v>
      </c>
      <c r="I706" t="str">
        <f>VLOOKUP(B706,Products!A:B,2,0)</f>
        <v>Product 84</v>
      </c>
    </row>
    <row r="707" spans="1:9" x14ac:dyDescent="0.25">
      <c r="A707" t="s">
        <v>719</v>
      </c>
      <c r="B707" t="s">
        <v>7035</v>
      </c>
      <c r="C707" t="s">
        <v>9307</v>
      </c>
      <c r="D707" t="s">
        <v>8080</v>
      </c>
      <c r="E707" t="s">
        <v>7595</v>
      </c>
      <c r="F707" s="1">
        <v>42819</v>
      </c>
      <c r="G707" s="9">
        <f t="shared" ref="G707:G770" si="11">YEAR(F707)</f>
        <v>2017</v>
      </c>
      <c r="H707">
        <v>1</v>
      </c>
      <c r="I707" t="str">
        <f>VLOOKUP(B707,Products!A:B,2,0)</f>
        <v>Product 22</v>
      </c>
    </row>
    <row r="708" spans="1:9" x14ac:dyDescent="0.25">
      <c r="A708" t="s">
        <v>720</v>
      </c>
      <c r="B708" t="s">
        <v>7061</v>
      </c>
      <c r="C708" t="s">
        <v>9353</v>
      </c>
      <c r="D708" t="s">
        <v>8084</v>
      </c>
      <c r="E708" t="s">
        <v>7761</v>
      </c>
      <c r="F708" s="1">
        <v>43151</v>
      </c>
      <c r="G708" s="9">
        <f t="shared" si="11"/>
        <v>2018</v>
      </c>
      <c r="H708">
        <v>2</v>
      </c>
      <c r="I708" t="str">
        <f>VLOOKUP(B708,Products!A:B,2,0)</f>
        <v>Product 48</v>
      </c>
    </row>
    <row r="709" spans="1:9" x14ac:dyDescent="0.25">
      <c r="A709" t="s">
        <v>721</v>
      </c>
      <c r="B709" t="s">
        <v>7101</v>
      </c>
      <c r="C709" t="s">
        <v>9328</v>
      </c>
      <c r="D709" t="s">
        <v>8066</v>
      </c>
      <c r="E709" t="s">
        <v>7441</v>
      </c>
      <c r="F709" s="1">
        <v>43661</v>
      </c>
      <c r="G709" s="9">
        <f t="shared" si="11"/>
        <v>2019</v>
      </c>
      <c r="H709">
        <v>1</v>
      </c>
      <c r="I709" t="str">
        <f>VLOOKUP(B709,Products!A:B,2,0)</f>
        <v>Product 88</v>
      </c>
    </row>
    <row r="710" spans="1:9" x14ac:dyDescent="0.25">
      <c r="A710" t="s">
        <v>722</v>
      </c>
      <c r="B710" t="s">
        <v>7097</v>
      </c>
      <c r="C710" t="s">
        <v>9324</v>
      </c>
      <c r="D710" t="s">
        <v>8082</v>
      </c>
      <c r="E710" t="s">
        <v>7617</v>
      </c>
      <c r="F710" s="1">
        <v>43610</v>
      </c>
      <c r="G710" s="9">
        <f t="shared" si="11"/>
        <v>2019</v>
      </c>
      <c r="H710">
        <v>3</v>
      </c>
      <c r="I710" t="str">
        <f>VLOOKUP(B710,Products!A:B,2,0)</f>
        <v>Product 84</v>
      </c>
    </row>
    <row r="711" spans="1:9" x14ac:dyDescent="0.25">
      <c r="A711" t="s">
        <v>723</v>
      </c>
      <c r="B711" t="s">
        <v>7055</v>
      </c>
      <c r="C711" t="s">
        <v>7122</v>
      </c>
      <c r="D711" t="s">
        <v>8059</v>
      </c>
      <c r="E711" t="s">
        <v>7783</v>
      </c>
      <c r="F711" s="1">
        <v>43076</v>
      </c>
      <c r="G711" s="9">
        <f t="shared" si="11"/>
        <v>2017</v>
      </c>
      <c r="H711">
        <v>2</v>
      </c>
      <c r="I711" t="str">
        <f>VLOOKUP(B711,Products!A:B,2,0)</f>
        <v>Product 42</v>
      </c>
    </row>
    <row r="712" spans="1:9" x14ac:dyDescent="0.25">
      <c r="A712" t="s">
        <v>724</v>
      </c>
      <c r="B712" t="s">
        <v>7060</v>
      </c>
      <c r="C712" t="s">
        <v>9313</v>
      </c>
      <c r="D712" t="s">
        <v>8064</v>
      </c>
      <c r="E712" t="s">
        <v>7755</v>
      </c>
      <c r="F712" s="1">
        <v>43143</v>
      </c>
      <c r="G712" s="9">
        <f t="shared" si="11"/>
        <v>2018</v>
      </c>
      <c r="H712">
        <v>1</v>
      </c>
      <c r="I712" t="str">
        <f>VLOOKUP(B712,Products!A:B,2,0)</f>
        <v>Product 47</v>
      </c>
    </row>
    <row r="713" spans="1:9" x14ac:dyDescent="0.25">
      <c r="A713" t="s">
        <v>725</v>
      </c>
      <c r="B713" t="s">
        <v>7049</v>
      </c>
      <c r="C713" t="s">
        <v>9360</v>
      </c>
      <c r="D713" t="s">
        <v>8083</v>
      </c>
      <c r="E713" t="s">
        <v>7584</v>
      </c>
      <c r="F713" s="1">
        <v>42997</v>
      </c>
      <c r="G713" s="9">
        <f t="shared" si="11"/>
        <v>2017</v>
      </c>
      <c r="H713">
        <v>1</v>
      </c>
      <c r="I713" t="str">
        <f>VLOOKUP(B713,Products!A:B,2,0)</f>
        <v>Product 36</v>
      </c>
    </row>
    <row r="714" spans="1:9" x14ac:dyDescent="0.25">
      <c r="A714" t="s">
        <v>726</v>
      </c>
      <c r="B714" t="s">
        <v>7039</v>
      </c>
      <c r="C714" t="s">
        <v>9315</v>
      </c>
      <c r="D714" t="s">
        <v>8085</v>
      </c>
      <c r="E714" t="s">
        <v>7810</v>
      </c>
      <c r="F714" s="1">
        <v>42870</v>
      </c>
      <c r="G714" s="9">
        <f t="shared" si="11"/>
        <v>2017</v>
      </c>
      <c r="H714">
        <v>1</v>
      </c>
      <c r="I714" t="str">
        <f>VLOOKUP(B714,Products!A:B,2,0)</f>
        <v>Product 26</v>
      </c>
    </row>
    <row r="715" spans="1:9" x14ac:dyDescent="0.25">
      <c r="A715" t="s">
        <v>727</v>
      </c>
      <c r="B715" t="s">
        <v>7095</v>
      </c>
      <c r="C715" t="s">
        <v>9353</v>
      </c>
      <c r="D715" t="s">
        <v>8075</v>
      </c>
      <c r="E715" t="s">
        <v>7939</v>
      </c>
      <c r="F715" s="1">
        <v>43583</v>
      </c>
      <c r="G715" s="9">
        <f t="shared" si="11"/>
        <v>2019</v>
      </c>
      <c r="H715">
        <v>4</v>
      </c>
      <c r="I715" t="str">
        <f>VLOOKUP(B715,Products!A:B,2,0)</f>
        <v>Product 82</v>
      </c>
    </row>
    <row r="716" spans="1:9" x14ac:dyDescent="0.25">
      <c r="A716" t="s">
        <v>728</v>
      </c>
      <c r="B716" t="s">
        <v>7068</v>
      </c>
      <c r="C716" t="s">
        <v>9356</v>
      </c>
      <c r="D716" t="s">
        <v>8081</v>
      </c>
      <c r="E716" t="s">
        <v>7686</v>
      </c>
      <c r="F716" s="1">
        <v>43247</v>
      </c>
      <c r="G716" s="9">
        <f t="shared" si="11"/>
        <v>2018</v>
      </c>
      <c r="H716">
        <v>1</v>
      </c>
      <c r="I716" t="str">
        <f>VLOOKUP(B716,Products!A:B,2,0)</f>
        <v>Product 55</v>
      </c>
    </row>
    <row r="717" spans="1:9" x14ac:dyDescent="0.25">
      <c r="A717" t="s">
        <v>729</v>
      </c>
      <c r="B717" t="s">
        <v>7068</v>
      </c>
      <c r="C717" t="s">
        <v>9325</v>
      </c>
      <c r="D717" t="s">
        <v>8065</v>
      </c>
      <c r="E717" t="s">
        <v>7594</v>
      </c>
      <c r="F717" s="1">
        <v>43239</v>
      </c>
      <c r="G717" s="9">
        <f t="shared" si="11"/>
        <v>2018</v>
      </c>
      <c r="H717">
        <v>2</v>
      </c>
      <c r="I717" t="str">
        <f>VLOOKUP(B717,Products!A:B,2,0)</f>
        <v>Product 55</v>
      </c>
    </row>
    <row r="718" spans="1:9" x14ac:dyDescent="0.25">
      <c r="A718" t="s">
        <v>730</v>
      </c>
      <c r="B718" t="s">
        <v>7077</v>
      </c>
      <c r="C718" t="s">
        <v>9362</v>
      </c>
      <c r="D718" t="s">
        <v>8052</v>
      </c>
      <c r="E718" t="s">
        <v>7770</v>
      </c>
      <c r="F718" s="1">
        <v>43352</v>
      </c>
      <c r="G718" s="9">
        <f t="shared" si="11"/>
        <v>2018</v>
      </c>
      <c r="H718">
        <v>3</v>
      </c>
      <c r="I718" t="str">
        <f>VLOOKUP(B718,Products!A:B,2,0)</f>
        <v>Product 64</v>
      </c>
    </row>
    <row r="719" spans="1:9" x14ac:dyDescent="0.25">
      <c r="A719" t="s">
        <v>731</v>
      </c>
      <c r="B719" t="s">
        <v>7022</v>
      </c>
      <c r="C719" t="s">
        <v>9321</v>
      </c>
      <c r="D719" t="s">
        <v>8087</v>
      </c>
      <c r="E719" t="s">
        <v>7496</v>
      </c>
      <c r="F719" s="1">
        <v>42664</v>
      </c>
      <c r="G719" s="9">
        <f t="shared" si="11"/>
        <v>2016</v>
      </c>
      <c r="H719">
        <v>4</v>
      </c>
      <c r="I719" t="str">
        <f>VLOOKUP(B719,Products!A:B,2,0)</f>
        <v>Product 9</v>
      </c>
    </row>
    <row r="720" spans="1:9" x14ac:dyDescent="0.25">
      <c r="A720" t="s">
        <v>732</v>
      </c>
      <c r="B720" t="s">
        <v>7085</v>
      </c>
      <c r="C720" t="s">
        <v>9344</v>
      </c>
      <c r="D720" t="s">
        <v>8090</v>
      </c>
      <c r="E720" t="s">
        <v>7704</v>
      </c>
      <c r="F720" s="1">
        <v>43460</v>
      </c>
      <c r="G720" s="9">
        <f t="shared" si="11"/>
        <v>2018</v>
      </c>
      <c r="H720">
        <v>1</v>
      </c>
      <c r="I720" t="str">
        <f>VLOOKUP(B720,Products!A:B,2,0)</f>
        <v>Product 72</v>
      </c>
    </row>
    <row r="721" spans="1:9" x14ac:dyDescent="0.25">
      <c r="A721" t="s">
        <v>733</v>
      </c>
      <c r="B721" t="s">
        <v>7040</v>
      </c>
      <c r="C721" t="s">
        <v>9324</v>
      </c>
      <c r="D721" t="s">
        <v>8051</v>
      </c>
      <c r="E721" t="s">
        <v>7672</v>
      </c>
      <c r="F721" s="1">
        <v>42881</v>
      </c>
      <c r="G721" s="9">
        <f t="shared" si="11"/>
        <v>2017</v>
      </c>
      <c r="H721">
        <v>1</v>
      </c>
      <c r="I721" t="str">
        <f>VLOOKUP(B721,Products!A:B,2,0)</f>
        <v>Product 27</v>
      </c>
    </row>
    <row r="722" spans="1:9" x14ac:dyDescent="0.25">
      <c r="A722" t="s">
        <v>734</v>
      </c>
      <c r="B722" t="s">
        <v>7019</v>
      </c>
      <c r="C722" t="s">
        <v>9305</v>
      </c>
      <c r="D722" t="s">
        <v>8070</v>
      </c>
      <c r="E722" t="s">
        <v>7339</v>
      </c>
      <c r="F722" s="1">
        <v>42625</v>
      </c>
      <c r="G722" s="9">
        <f t="shared" si="11"/>
        <v>2016</v>
      </c>
      <c r="H722">
        <v>3</v>
      </c>
      <c r="I722" t="str">
        <f>VLOOKUP(B722,Products!A:B,2,0)</f>
        <v>Product 6</v>
      </c>
    </row>
    <row r="723" spans="1:9" x14ac:dyDescent="0.25">
      <c r="A723" t="s">
        <v>735</v>
      </c>
      <c r="B723" t="s">
        <v>7041</v>
      </c>
      <c r="C723" t="s">
        <v>9303</v>
      </c>
      <c r="D723" t="s">
        <v>8074</v>
      </c>
      <c r="E723" t="s">
        <v>7179</v>
      </c>
      <c r="F723" s="1">
        <v>42903</v>
      </c>
      <c r="G723" s="9">
        <f t="shared" si="11"/>
        <v>2017</v>
      </c>
      <c r="H723">
        <v>3</v>
      </c>
      <c r="I723" t="str">
        <f>VLOOKUP(B723,Products!A:B,2,0)</f>
        <v>Product 28</v>
      </c>
    </row>
    <row r="724" spans="1:9" x14ac:dyDescent="0.25">
      <c r="A724" t="s">
        <v>736</v>
      </c>
      <c r="B724" t="s">
        <v>7111</v>
      </c>
      <c r="C724" t="s">
        <v>9306</v>
      </c>
      <c r="D724" t="s">
        <v>8064</v>
      </c>
      <c r="E724" t="s">
        <v>7283</v>
      </c>
      <c r="F724" s="1">
        <v>43779</v>
      </c>
      <c r="G724" s="9">
        <f t="shared" si="11"/>
        <v>2019</v>
      </c>
      <c r="H724">
        <v>2</v>
      </c>
      <c r="I724" t="str">
        <f>VLOOKUP(B724,Products!A:B,2,0)</f>
        <v>Product 98</v>
      </c>
    </row>
    <row r="725" spans="1:9" x14ac:dyDescent="0.25">
      <c r="A725" t="s">
        <v>737</v>
      </c>
      <c r="B725" t="s">
        <v>7047</v>
      </c>
      <c r="C725" t="s">
        <v>9350</v>
      </c>
      <c r="D725" t="s">
        <v>8066</v>
      </c>
      <c r="E725" t="s">
        <v>7644</v>
      </c>
      <c r="F725" s="1">
        <v>42969</v>
      </c>
      <c r="G725" s="9">
        <f t="shared" si="11"/>
        <v>2017</v>
      </c>
      <c r="H725">
        <v>3</v>
      </c>
      <c r="I725" t="str">
        <f>VLOOKUP(B725,Products!A:B,2,0)</f>
        <v>Product 34</v>
      </c>
    </row>
    <row r="726" spans="1:9" x14ac:dyDescent="0.25">
      <c r="A726" t="s">
        <v>738</v>
      </c>
      <c r="B726" t="s">
        <v>7079</v>
      </c>
      <c r="C726" t="s">
        <v>9323</v>
      </c>
      <c r="D726" t="s">
        <v>8088</v>
      </c>
      <c r="E726" t="s">
        <v>7490</v>
      </c>
      <c r="F726" s="1">
        <v>43379</v>
      </c>
      <c r="G726" s="9">
        <f t="shared" si="11"/>
        <v>2018</v>
      </c>
      <c r="H726">
        <v>4</v>
      </c>
      <c r="I726" t="str">
        <f>VLOOKUP(B726,Products!A:B,2,0)</f>
        <v>Product 66</v>
      </c>
    </row>
    <row r="727" spans="1:9" x14ac:dyDescent="0.25">
      <c r="A727" t="s">
        <v>739</v>
      </c>
      <c r="B727" t="s">
        <v>7050</v>
      </c>
      <c r="C727" t="s">
        <v>7126</v>
      </c>
      <c r="D727" t="s">
        <v>8068</v>
      </c>
      <c r="E727" t="s">
        <v>7518</v>
      </c>
      <c r="F727" s="1">
        <v>43016</v>
      </c>
      <c r="G727" s="9">
        <f t="shared" si="11"/>
        <v>2017</v>
      </c>
      <c r="H727">
        <v>2</v>
      </c>
      <c r="I727" t="str">
        <f>VLOOKUP(B727,Products!A:B,2,0)</f>
        <v>Product 37</v>
      </c>
    </row>
    <row r="728" spans="1:9" x14ac:dyDescent="0.25">
      <c r="A728" t="s">
        <v>740</v>
      </c>
      <c r="B728" t="s">
        <v>7051</v>
      </c>
      <c r="C728" t="s">
        <v>9300</v>
      </c>
      <c r="D728" t="s">
        <v>8090</v>
      </c>
      <c r="E728" t="s">
        <v>7287</v>
      </c>
      <c r="F728" s="1">
        <v>43024</v>
      </c>
      <c r="G728" s="9">
        <f t="shared" si="11"/>
        <v>2017</v>
      </c>
      <c r="H728">
        <v>3</v>
      </c>
      <c r="I728" t="str">
        <f>VLOOKUP(B728,Products!A:B,2,0)</f>
        <v>Product 38</v>
      </c>
    </row>
    <row r="729" spans="1:9" x14ac:dyDescent="0.25">
      <c r="A729" t="s">
        <v>741</v>
      </c>
      <c r="B729" t="s">
        <v>7047</v>
      </c>
      <c r="C729" t="s">
        <v>9307</v>
      </c>
      <c r="D729" t="s">
        <v>8066</v>
      </c>
      <c r="E729" t="s">
        <v>7171</v>
      </c>
      <c r="F729" s="1">
        <v>42969</v>
      </c>
      <c r="G729" s="9">
        <f t="shared" si="11"/>
        <v>2017</v>
      </c>
      <c r="H729">
        <v>1</v>
      </c>
      <c r="I729" t="str">
        <f>VLOOKUP(B729,Products!A:B,2,0)</f>
        <v>Product 34</v>
      </c>
    </row>
    <row r="730" spans="1:9" x14ac:dyDescent="0.25">
      <c r="A730" t="s">
        <v>742</v>
      </c>
      <c r="B730" t="s">
        <v>7035</v>
      </c>
      <c r="C730" t="s">
        <v>9366</v>
      </c>
      <c r="D730" t="s">
        <v>8083</v>
      </c>
      <c r="E730" t="s">
        <v>7292</v>
      </c>
      <c r="F730" s="1">
        <v>42826</v>
      </c>
      <c r="G730" s="9">
        <f t="shared" si="11"/>
        <v>2017</v>
      </c>
      <c r="H730">
        <v>2</v>
      </c>
      <c r="I730" t="str">
        <f>VLOOKUP(B730,Products!A:B,2,0)</f>
        <v>Product 22</v>
      </c>
    </row>
    <row r="731" spans="1:9" x14ac:dyDescent="0.25">
      <c r="A731" t="s">
        <v>743</v>
      </c>
      <c r="B731" t="s">
        <v>7035</v>
      </c>
      <c r="C731" t="s">
        <v>9334</v>
      </c>
      <c r="D731" t="s">
        <v>8057</v>
      </c>
      <c r="E731" t="s">
        <v>7558</v>
      </c>
      <c r="F731" s="1">
        <v>42823</v>
      </c>
      <c r="G731" s="9">
        <f t="shared" si="11"/>
        <v>2017</v>
      </c>
      <c r="H731">
        <v>3</v>
      </c>
      <c r="I731" t="str">
        <f>VLOOKUP(B731,Products!A:B,2,0)</f>
        <v>Product 22</v>
      </c>
    </row>
    <row r="732" spans="1:9" x14ac:dyDescent="0.25">
      <c r="A732" t="s">
        <v>744</v>
      </c>
      <c r="B732" t="s">
        <v>7056</v>
      </c>
      <c r="C732" t="s">
        <v>9300</v>
      </c>
      <c r="D732" t="s">
        <v>8069</v>
      </c>
      <c r="E732" t="s">
        <v>7429</v>
      </c>
      <c r="F732" s="1">
        <v>43092</v>
      </c>
      <c r="G732" s="9">
        <f t="shared" si="11"/>
        <v>2017</v>
      </c>
      <c r="H732">
        <v>3</v>
      </c>
      <c r="I732" t="str">
        <f>VLOOKUP(B732,Products!A:B,2,0)</f>
        <v>Product 43</v>
      </c>
    </row>
    <row r="733" spans="1:9" x14ac:dyDescent="0.25">
      <c r="A733" t="s">
        <v>745</v>
      </c>
      <c r="B733" t="s">
        <v>7076</v>
      </c>
      <c r="C733" t="s">
        <v>9354</v>
      </c>
      <c r="D733" t="s">
        <v>8074</v>
      </c>
      <c r="E733" t="s">
        <v>7763</v>
      </c>
      <c r="F733" s="1">
        <v>43341</v>
      </c>
      <c r="G733" s="9">
        <f t="shared" si="11"/>
        <v>2018</v>
      </c>
      <c r="H733">
        <v>2</v>
      </c>
      <c r="I733" t="str">
        <f>VLOOKUP(B733,Products!A:B,2,0)</f>
        <v>Product 63</v>
      </c>
    </row>
    <row r="734" spans="1:9" x14ac:dyDescent="0.25">
      <c r="A734" t="s">
        <v>746</v>
      </c>
      <c r="B734" t="s">
        <v>7038</v>
      </c>
      <c r="C734" t="s">
        <v>9305</v>
      </c>
      <c r="D734" t="s">
        <v>8062</v>
      </c>
      <c r="E734" t="s">
        <v>7471</v>
      </c>
      <c r="F734" s="1">
        <v>42860</v>
      </c>
      <c r="G734" s="9">
        <f t="shared" si="11"/>
        <v>2017</v>
      </c>
      <c r="H734">
        <v>4</v>
      </c>
      <c r="I734" t="str">
        <f>VLOOKUP(B734,Products!A:B,2,0)</f>
        <v>Product 25</v>
      </c>
    </row>
    <row r="735" spans="1:9" x14ac:dyDescent="0.25">
      <c r="A735" t="s">
        <v>747</v>
      </c>
      <c r="B735" t="s">
        <v>7083</v>
      </c>
      <c r="C735" t="s">
        <v>9301</v>
      </c>
      <c r="D735" t="s">
        <v>8086</v>
      </c>
      <c r="E735" t="s">
        <v>7773</v>
      </c>
      <c r="F735" s="1">
        <v>43428</v>
      </c>
      <c r="G735" s="9">
        <f t="shared" si="11"/>
        <v>2018</v>
      </c>
      <c r="H735">
        <v>1</v>
      </c>
      <c r="I735" t="str">
        <f>VLOOKUP(B735,Products!A:B,2,0)</f>
        <v>Product 70</v>
      </c>
    </row>
    <row r="736" spans="1:9" x14ac:dyDescent="0.25">
      <c r="A736" t="s">
        <v>748</v>
      </c>
      <c r="B736" t="s">
        <v>7073</v>
      </c>
      <c r="C736" t="s">
        <v>7142</v>
      </c>
      <c r="D736" t="s">
        <v>8054</v>
      </c>
      <c r="E736" t="s">
        <v>7937</v>
      </c>
      <c r="F736" s="1">
        <v>43305</v>
      </c>
      <c r="G736" s="9">
        <f t="shared" si="11"/>
        <v>2018</v>
      </c>
      <c r="H736">
        <v>3</v>
      </c>
      <c r="I736" t="str">
        <f>VLOOKUP(B736,Products!A:B,2,0)</f>
        <v>Product 60</v>
      </c>
    </row>
    <row r="737" spans="1:9" x14ac:dyDescent="0.25">
      <c r="A737" t="s">
        <v>749</v>
      </c>
      <c r="B737" t="s">
        <v>7074</v>
      </c>
      <c r="C737" t="s">
        <v>9300</v>
      </c>
      <c r="D737" t="s">
        <v>8052</v>
      </c>
      <c r="E737" t="s">
        <v>7785</v>
      </c>
      <c r="F737" s="1">
        <v>43322</v>
      </c>
      <c r="G737" s="9">
        <f t="shared" si="11"/>
        <v>2018</v>
      </c>
      <c r="H737">
        <v>3</v>
      </c>
      <c r="I737" t="str">
        <f>VLOOKUP(B737,Products!A:B,2,0)</f>
        <v>Product 61</v>
      </c>
    </row>
    <row r="738" spans="1:9" x14ac:dyDescent="0.25">
      <c r="A738" t="s">
        <v>750</v>
      </c>
      <c r="B738" t="s">
        <v>7021</v>
      </c>
      <c r="C738" t="s">
        <v>7127</v>
      </c>
      <c r="D738" t="s">
        <v>8066</v>
      </c>
      <c r="E738" t="s">
        <v>7770</v>
      </c>
      <c r="F738" s="1">
        <v>42652</v>
      </c>
      <c r="G738" s="9">
        <f t="shared" si="11"/>
        <v>2016</v>
      </c>
      <c r="H738">
        <v>2</v>
      </c>
      <c r="I738" t="str">
        <f>VLOOKUP(B738,Products!A:B,2,0)</f>
        <v>Product 8</v>
      </c>
    </row>
    <row r="739" spans="1:9" x14ac:dyDescent="0.25">
      <c r="A739" t="s">
        <v>751</v>
      </c>
      <c r="B739" t="s">
        <v>7018</v>
      </c>
      <c r="C739" t="s">
        <v>9364</v>
      </c>
      <c r="D739" t="s">
        <v>8088</v>
      </c>
      <c r="E739" t="s">
        <v>7578</v>
      </c>
      <c r="F739" s="1">
        <v>42609</v>
      </c>
      <c r="G739" s="9">
        <f t="shared" si="11"/>
        <v>2016</v>
      </c>
      <c r="H739">
        <v>3</v>
      </c>
      <c r="I739" t="str">
        <f>VLOOKUP(B739,Products!A:B,2,0)</f>
        <v>Product 5</v>
      </c>
    </row>
    <row r="740" spans="1:9" x14ac:dyDescent="0.25">
      <c r="A740" t="s">
        <v>752</v>
      </c>
      <c r="B740" t="s">
        <v>7029</v>
      </c>
      <c r="C740" t="s">
        <v>9339</v>
      </c>
      <c r="D740" t="s">
        <v>8066</v>
      </c>
      <c r="E740" t="s">
        <v>7413</v>
      </c>
      <c r="F740" s="1">
        <v>42747</v>
      </c>
      <c r="G740" s="9">
        <f t="shared" si="11"/>
        <v>2017</v>
      </c>
      <c r="H740">
        <v>1</v>
      </c>
      <c r="I740" t="str">
        <f>VLOOKUP(B740,Products!A:B,2,0)</f>
        <v>Product 16</v>
      </c>
    </row>
    <row r="741" spans="1:9" x14ac:dyDescent="0.25">
      <c r="A741" t="s">
        <v>753</v>
      </c>
      <c r="B741" t="s">
        <v>7038</v>
      </c>
      <c r="C741" t="s">
        <v>7127</v>
      </c>
      <c r="D741" t="s">
        <v>8068</v>
      </c>
      <c r="E741" t="s">
        <v>7279</v>
      </c>
      <c r="F741" s="1">
        <v>42866</v>
      </c>
      <c r="G741" s="9">
        <f t="shared" si="11"/>
        <v>2017</v>
      </c>
      <c r="H741">
        <v>2</v>
      </c>
      <c r="I741" t="str">
        <f>VLOOKUP(B741,Products!A:B,2,0)</f>
        <v>Product 25</v>
      </c>
    </row>
    <row r="742" spans="1:9" x14ac:dyDescent="0.25">
      <c r="A742" t="s">
        <v>754</v>
      </c>
      <c r="B742" t="s">
        <v>7054</v>
      </c>
      <c r="C742" t="s">
        <v>9325</v>
      </c>
      <c r="D742" t="s">
        <v>8058</v>
      </c>
      <c r="E742" t="s">
        <v>7717</v>
      </c>
      <c r="F742" s="1">
        <v>43061</v>
      </c>
      <c r="G742" s="9">
        <f t="shared" si="11"/>
        <v>2017</v>
      </c>
      <c r="H742">
        <v>1</v>
      </c>
      <c r="I742" t="str">
        <f>VLOOKUP(B742,Products!A:B,2,0)</f>
        <v>Product 41</v>
      </c>
    </row>
    <row r="743" spans="1:9" x14ac:dyDescent="0.25">
      <c r="A743" t="s">
        <v>755</v>
      </c>
      <c r="B743" t="s">
        <v>7072</v>
      </c>
      <c r="C743" t="s">
        <v>7125</v>
      </c>
      <c r="D743" t="s">
        <v>8052</v>
      </c>
      <c r="E743" t="s">
        <v>7844</v>
      </c>
      <c r="F743" s="1">
        <v>43298</v>
      </c>
      <c r="G743" s="9">
        <f t="shared" si="11"/>
        <v>2018</v>
      </c>
      <c r="H743">
        <v>1</v>
      </c>
      <c r="I743" t="str">
        <f>VLOOKUP(B743,Products!A:B,2,0)</f>
        <v>Product 59</v>
      </c>
    </row>
    <row r="744" spans="1:9" x14ac:dyDescent="0.25">
      <c r="A744" t="s">
        <v>756</v>
      </c>
      <c r="B744" t="s">
        <v>7043</v>
      </c>
      <c r="C744" t="s">
        <v>7129</v>
      </c>
      <c r="D744" t="s">
        <v>8049</v>
      </c>
      <c r="E744" t="s">
        <v>7298</v>
      </c>
      <c r="F744" s="1">
        <v>42919</v>
      </c>
      <c r="G744" s="9">
        <f t="shared" si="11"/>
        <v>2017</v>
      </c>
      <c r="H744">
        <v>4</v>
      </c>
      <c r="I744" t="str">
        <f>VLOOKUP(B744,Products!A:B,2,0)</f>
        <v>Product 30</v>
      </c>
    </row>
    <row r="745" spans="1:9" x14ac:dyDescent="0.25">
      <c r="A745" t="s">
        <v>757</v>
      </c>
      <c r="B745" t="s">
        <v>7098</v>
      </c>
      <c r="C745" t="s">
        <v>9314</v>
      </c>
      <c r="D745" t="s">
        <v>8051</v>
      </c>
      <c r="E745" t="s">
        <v>7373</v>
      </c>
      <c r="F745" s="1">
        <v>43620</v>
      </c>
      <c r="G745" s="9">
        <f t="shared" si="11"/>
        <v>2019</v>
      </c>
      <c r="H745">
        <v>1</v>
      </c>
      <c r="I745" t="str">
        <f>VLOOKUP(B745,Products!A:B,2,0)</f>
        <v>Product 85</v>
      </c>
    </row>
    <row r="746" spans="1:9" x14ac:dyDescent="0.25">
      <c r="A746" t="s">
        <v>758</v>
      </c>
      <c r="B746" t="s">
        <v>7104</v>
      </c>
      <c r="C746" t="s">
        <v>9362</v>
      </c>
      <c r="D746" t="s">
        <v>8090</v>
      </c>
      <c r="E746" t="s">
        <v>7582</v>
      </c>
      <c r="F746" s="1">
        <v>43699</v>
      </c>
      <c r="G746" s="9">
        <f t="shared" si="11"/>
        <v>2019</v>
      </c>
      <c r="H746">
        <v>4</v>
      </c>
      <c r="I746" t="str">
        <f>VLOOKUP(B746,Products!A:B,2,0)</f>
        <v>Product 91</v>
      </c>
    </row>
    <row r="747" spans="1:9" x14ac:dyDescent="0.25">
      <c r="A747" t="s">
        <v>759</v>
      </c>
      <c r="B747" t="s">
        <v>7067</v>
      </c>
      <c r="C747" t="s">
        <v>7139</v>
      </c>
      <c r="D747" t="s">
        <v>8062</v>
      </c>
      <c r="E747" t="s">
        <v>7205</v>
      </c>
      <c r="F747" s="1">
        <v>43225</v>
      </c>
      <c r="G747" s="9">
        <f t="shared" si="11"/>
        <v>2018</v>
      </c>
      <c r="H747">
        <v>3</v>
      </c>
      <c r="I747" t="str">
        <f>VLOOKUP(B747,Products!A:B,2,0)</f>
        <v>Product 54</v>
      </c>
    </row>
    <row r="748" spans="1:9" x14ac:dyDescent="0.25">
      <c r="A748" t="s">
        <v>760</v>
      </c>
      <c r="B748" t="s">
        <v>7053</v>
      </c>
      <c r="C748" t="s">
        <v>7126</v>
      </c>
      <c r="D748" t="s">
        <v>8069</v>
      </c>
      <c r="E748" t="s">
        <v>7736</v>
      </c>
      <c r="F748" s="1">
        <v>43047</v>
      </c>
      <c r="G748" s="9">
        <f t="shared" si="11"/>
        <v>2017</v>
      </c>
      <c r="H748">
        <v>1</v>
      </c>
      <c r="I748" t="str">
        <f>VLOOKUP(B748,Products!A:B,2,0)</f>
        <v>Product 40</v>
      </c>
    </row>
    <row r="749" spans="1:9" x14ac:dyDescent="0.25">
      <c r="A749" t="s">
        <v>761</v>
      </c>
      <c r="B749" t="s">
        <v>7014</v>
      </c>
      <c r="C749" t="s">
        <v>9322</v>
      </c>
      <c r="D749" t="s">
        <v>8071</v>
      </c>
      <c r="E749" t="s">
        <v>7490</v>
      </c>
      <c r="F749" s="1">
        <v>42555</v>
      </c>
      <c r="G749" s="9">
        <f t="shared" si="11"/>
        <v>2016</v>
      </c>
      <c r="H749">
        <v>4</v>
      </c>
      <c r="I749" t="str">
        <f>VLOOKUP(B749,Products!A:B,2,0)</f>
        <v>Product 1</v>
      </c>
    </row>
    <row r="750" spans="1:9" x14ac:dyDescent="0.25">
      <c r="A750" t="s">
        <v>762</v>
      </c>
      <c r="B750" t="s">
        <v>7039</v>
      </c>
      <c r="C750" t="s">
        <v>9364</v>
      </c>
      <c r="D750" t="s">
        <v>8074</v>
      </c>
      <c r="E750" t="s">
        <v>7144</v>
      </c>
      <c r="F750" s="1">
        <v>42872</v>
      </c>
      <c r="G750" s="9">
        <f t="shared" si="11"/>
        <v>2017</v>
      </c>
      <c r="H750">
        <v>1</v>
      </c>
      <c r="I750" t="str">
        <f>VLOOKUP(B750,Products!A:B,2,0)</f>
        <v>Product 26</v>
      </c>
    </row>
    <row r="751" spans="1:9" x14ac:dyDescent="0.25">
      <c r="A751" t="s">
        <v>763</v>
      </c>
      <c r="B751" t="s">
        <v>7030</v>
      </c>
      <c r="C751" t="s">
        <v>9328</v>
      </c>
      <c r="D751" t="s">
        <v>8081</v>
      </c>
      <c r="E751" t="s">
        <v>7379</v>
      </c>
      <c r="F751" s="1">
        <v>42760</v>
      </c>
      <c r="G751" s="9">
        <f t="shared" si="11"/>
        <v>2017</v>
      </c>
      <c r="H751">
        <v>3</v>
      </c>
      <c r="I751" t="str">
        <f>VLOOKUP(B751,Products!A:B,2,0)</f>
        <v>Product 17</v>
      </c>
    </row>
    <row r="752" spans="1:9" x14ac:dyDescent="0.25">
      <c r="A752" t="s">
        <v>764</v>
      </c>
      <c r="B752" t="s">
        <v>7079</v>
      </c>
      <c r="C752" t="s">
        <v>7128</v>
      </c>
      <c r="D752" t="s">
        <v>8066</v>
      </c>
      <c r="E752" t="s">
        <v>7631</v>
      </c>
      <c r="F752" s="1">
        <v>43376</v>
      </c>
      <c r="G752" s="9">
        <f t="shared" si="11"/>
        <v>2018</v>
      </c>
      <c r="H752">
        <v>1</v>
      </c>
      <c r="I752" t="str">
        <f>VLOOKUP(B752,Products!A:B,2,0)</f>
        <v>Product 66</v>
      </c>
    </row>
    <row r="753" spans="1:9" x14ac:dyDescent="0.25">
      <c r="A753" t="s">
        <v>765</v>
      </c>
      <c r="B753" t="s">
        <v>7113</v>
      </c>
      <c r="C753" t="s">
        <v>9331</v>
      </c>
      <c r="D753" t="s">
        <v>8072</v>
      </c>
      <c r="E753" t="s">
        <v>7563</v>
      </c>
      <c r="F753" s="1">
        <v>43805</v>
      </c>
      <c r="G753" s="9">
        <f t="shared" si="11"/>
        <v>2019</v>
      </c>
      <c r="H753">
        <v>1</v>
      </c>
      <c r="I753" t="str">
        <f>VLOOKUP(B753,Products!A:B,2,0)</f>
        <v>Product 100</v>
      </c>
    </row>
    <row r="754" spans="1:9" x14ac:dyDescent="0.25">
      <c r="A754" t="s">
        <v>766</v>
      </c>
      <c r="B754" t="s">
        <v>7045</v>
      </c>
      <c r="C754" t="s">
        <v>9318</v>
      </c>
      <c r="D754" t="s">
        <v>8064</v>
      </c>
      <c r="E754" t="s">
        <v>7853</v>
      </c>
      <c r="F754" s="1">
        <v>42950</v>
      </c>
      <c r="G754" s="9">
        <f t="shared" si="11"/>
        <v>2017</v>
      </c>
      <c r="H754">
        <v>3</v>
      </c>
      <c r="I754" t="str">
        <f>VLOOKUP(B754,Products!A:B,2,0)</f>
        <v>Product 32</v>
      </c>
    </row>
    <row r="755" spans="1:9" x14ac:dyDescent="0.25">
      <c r="A755" t="s">
        <v>767</v>
      </c>
      <c r="B755" t="s">
        <v>7038</v>
      </c>
      <c r="C755" t="s">
        <v>9353</v>
      </c>
      <c r="D755" t="s">
        <v>8052</v>
      </c>
      <c r="E755" t="s">
        <v>7470</v>
      </c>
      <c r="F755" s="1">
        <v>42859</v>
      </c>
      <c r="G755" s="9">
        <f t="shared" si="11"/>
        <v>2017</v>
      </c>
      <c r="H755">
        <v>1</v>
      </c>
      <c r="I755" t="str">
        <f>VLOOKUP(B755,Products!A:B,2,0)</f>
        <v>Product 25</v>
      </c>
    </row>
    <row r="756" spans="1:9" x14ac:dyDescent="0.25">
      <c r="A756" t="s">
        <v>768</v>
      </c>
      <c r="B756" t="s">
        <v>7102</v>
      </c>
      <c r="C756" t="s">
        <v>7123</v>
      </c>
      <c r="D756" t="s">
        <v>8072</v>
      </c>
      <c r="E756" t="s">
        <v>7313</v>
      </c>
      <c r="F756" s="1">
        <v>43674</v>
      </c>
      <c r="G756" s="9">
        <f t="shared" si="11"/>
        <v>2019</v>
      </c>
      <c r="H756">
        <v>2</v>
      </c>
      <c r="I756" t="str">
        <f>VLOOKUP(B756,Products!A:B,2,0)</f>
        <v>Product 89</v>
      </c>
    </row>
    <row r="757" spans="1:9" x14ac:dyDescent="0.25">
      <c r="A757" t="s">
        <v>769</v>
      </c>
      <c r="B757" t="s">
        <v>7027</v>
      </c>
      <c r="C757" t="s">
        <v>9360</v>
      </c>
      <c r="D757" t="s">
        <v>8082</v>
      </c>
      <c r="E757" t="s">
        <v>7250</v>
      </c>
      <c r="F757" s="1">
        <v>42717</v>
      </c>
      <c r="G757" s="9">
        <f t="shared" si="11"/>
        <v>2016</v>
      </c>
      <c r="H757">
        <v>2</v>
      </c>
      <c r="I757" t="str">
        <f>VLOOKUP(B757,Products!A:B,2,0)</f>
        <v>Product 14</v>
      </c>
    </row>
    <row r="758" spans="1:9" x14ac:dyDescent="0.25">
      <c r="A758" t="s">
        <v>770</v>
      </c>
      <c r="B758" t="s">
        <v>7071</v>
      </c>
      <c r="C758" t="s">
        <v>9319</v>
      </c>
      <c r="D758" t="s">
        <v>8049</v>
      </c>
      <c r="E758" t="s">
        <v>7186</v>
      </c>
      <c r="F758" s="1">
        <v>43280</v>
      </c>
      <c r="G758" s="9">
        <f t="shared" si="11"/>
        <v>2018</v>
      </c>
      <c r="H758">
        <v>2</v>
      </c>
      <c r="I758" t="str">
        <f>VLOOKUP(B758,Products!A:B,2,0)</f>
        <v>Product 58</v>
      </c>
    </row>
    <row r="759" spans="1:9" x14ac:dyDescent="0.25">
      <c r="A759" t="s">
        <v>771</v>
      </c>
      <c r="B759" t="s">
        <v>7075</v>
      </c>
      <c r="C759" t="s">
        <v>9314</v>
      </c>
      <c r="D759" t="s">
        <v>8068</v>
      </c>
      <c r="E759" t="s">
        <v>7288</v>
      </c>
      <c r="F759" s="1">
        <v>43327</v>
      </c>
      <c r="G759" s="9">
        <f t="shared" si="11"/>
        <v>2018</v>
      </c>
      <c r="H759">
        <v>1</v>
      </c>
      <c r="I759" t="str">
        <f>VLOOKUP(B759,Products!A:B,2,0)</f>
        <v>Product 62</v>
      </c>
    </row>
    <row r="760" spans="1:9" x14ac:dyDescent="0.25">
      <c r="A760" t="s">
        <v>772</v>
      </c>
      <c r="B760" t="s">
        <v>7075</v>
      </c>
      <c r="C760" t="s">
        <v>9343</v>
      </c>
      <c r="D760" t="s">
        <v>8083</v>
      </c>
      <c r="E760" t="s">
        <v>7404</v>
      </c>
      <c r="F760" s="1">
        <v>43331</v>
      </c>
      <c r="G760" s="9">
        <f t="shared" si="11"/>
        <v>2018</v>
      </c>
      <c r="H760">
        <v>3</v>
      </c>
      <c r="I760" t="str">
        <f>VLOOKUP(B760,Products!A:B,2,0)</f>
        <v>Product 62</v>
      </c>
    </row>
    <row r="761" spans="1:9" x14ac:dyDescent="0.25">
      <c r="A761" t="s">
        <v>773</v>
      </c>
      <c r="B761" t="s">
        <v>7084</v>
      </c>
      <c r="C761" t="s">
        <v>9353</v>
      </c>
      <c r="D761" t="s">
        <v>8064</v>
      </c>
      <c r="E761" t="s">
        <v>7743</v>
      </c>
      <c r="F761" s="1">
        <v>43438</v>
      </c>
      <c r="G761" s="9">
        <f t="shared" si="11"/>
        <v>2018</v>
      </c>
      <c r="H761">
        <v>2</v>
      </c>
      <c r="I761" t="str">
        <f>VLOOKUP(B761,Products!A:B,2,0)</f>
        <v>Product 71</v>
      </c>
    </row>
    <row r="762" spans="1:9" x14ac:dyDescent="0.25">
      <c r="A762" t="s">
        <v>774</v>
      </c>
      <c r="B762" t="s">
        <v>7099</v>
      </c>
      <c r="C762" t="s">
        <v>7138</v>
      </c>
      <c r="D762" t="s">
        <v>8073</v>
      </c>
      <c r="E762" t="s">
        <v>7619</v>
      </c>
      <c r="F762" s="1">
        <v>43638</v>
      </c>
      <c r="G762" s="9">
        <f t="shared" si="11"/>
        <v>2019</v>
      </c>
      <c r="H762">
        <v>1</v>
      </c>
      <c r="I762" t="str">
        <f>VLOOKUP(B762,Products!A:B,2,0)</f>
        <v>Product 86</v>
      </c>
    </row>
    <row r="763" spans="1:9" x14ac:dyDescent="0.25">
      <c r="A763" t="s">
        <v>775</v>
      </c>
      <c r="B763" t="s">
        <v>7023</v>
      </c>
      <c r="C763" t="s">
        <v>9357</v>
      </c>
      <c r="D763" t="s">
        <v>8050</v>
      </c>
      <c r="E763" t="s">
        <v>7661</v>
      </c>
      <c r="F763" s="1">
        <v>42676</v>
      </c>
      <c r="G763" s="9">
        <f t="shared" si="11"/>
        <v>2016</v>
      </c>
      <c r="H763">
        <v>3</v>
      </c>
      <c r="I763" t="str">
        <f>VLOOKUP(B763,Products!A:B,2,0)</f>
        <v>Product 10</v>
      </c>
    </row>
    <row r="764" spans="1:9" x14ac:dyDescent="0.25">
      <c r="A764" t="s">
        <v>776</v>
      </c>
      <c r="B764" t="s">
        <v>7053</v>
      </c>
      <c r="C764" t="s">
        <v>9335</v>
      </c>
      <c r="D764" t="s">
        <v>8069</v>
      </c>
      <c r="E764" t="s">
        <v>7872</v>
      </c>
      <c r="F764" s="1">
        <v>43056</v>
      </c>
      <c r="G764" s="9">
        <f t="shared" si="11"/>
        <v>2017</v>
      </c>
      <c r="H764">
        <v>3</v>
      </c>
      <c r="I764" t="str">
        <f>VLOOKUP(B764,Products!A:B,2,0)</f>
        <v>Product 40</v>
      </c>
    </row>
    <row r="765" spans="1:9" x14ac:dyDescent="0.25">
      <c r="A765" t="s">
        <v>777</v>
      </c>
      <c r="B765" t="s">
        <v>7097</v>
      </c>
      <c r="C765" t="s">
        <v>9328</v>
      </c>
      <c r="D765" t="s">
        <v>8052</v>
      </c>
      <c r="E765" t="s">
        <v>7379</v>
      </c>
      <c r="F765" s="1">
        <v>43603</v>
      </c>
      <c r="G765" s="9">
        <f t="shared" si="11"/>
        <v>2019</v>
      </c>
      <c r="H765">
        <v>4</v>
      </c>
      <c r="I765" t="str">
        <f>VLOOKUP(B765,Products!A:B,2,0)</f>
        <v>Product 84</v>
      </c>
    </row>
    <row r="766" spans="1:9" x14ac:dyDescent="0.25">
      <c r="A766" t="s">
        <v>778</v>
      </c>
      <c r="B766" t="s">
        <v>7041</v>
      </c>
      <c r="C766" t="s">
        <v>9343</v>
      </c>
      <c r="D766" t="s">
        <v>8060</v>
      </c>
      <c r="E766" t="s">
        <v>7383</v>
      </c>
      <c r="F766" s="1">
        <v>42894</v>
      </c>
      <c r="G766" s="9">
        <f t="shared" si="11"/>
        <v>2017</v>
      </c>
      <c r="H766">
        <v>1</v>
      </c>
      <c r="I766" t="str">
        <f>VLOOKUP(B766,Products!A:B,2,0)</f>
        <v>Product 28</v>
      </c>
    </row>
    <row r="767" spans="1:9" x14ac:dyDescent="0.25">
      <c r="A767" t="s">
        <v>779</v>
      </c>
      <c r="B767" t="s">
        <v>7082</v>
      </c>
      <c r="C767" t="s">
        <v>9310</v>
      </c>
      <c r="D767" t="s">
        <v>8068</v>
      </c>
      <c r="E767" t="s">
        <v>7743</v>
      </c>
      <c r="F767" s="1">
        <v>43419</v>
      </c>
      <c r="G767" s="9">
        <f t="shared" si="11"/>
        <v>2018</v>
      </c>
      <c r="H767">
        <v>3</v>
      </c>
      <c r="I767" t="str">
        <f>VLOOKUP(B767,Products!A:B,2,0)</f>
        <v>Product 69</v>
      </c>
    </row>
    <row r="768" spans="1:9" x14ac:dyDescent="0.25">
      <c r="A768" t="s">
        <v>780</v>
      </c>
      <c r="B768" t="s">
        <v>7054</v>
      </c>
      <c r="C768" t="s">
        <v>7136</v>
      </c>
      <c r="D768" t="s">
        <v>8092</v>
      </c>
      <c r="E768" t="s">
        <v>7301</v>
      </c>
      <c r="F768" s="1">
        <v>43058</v>
      </c>
      <c r="G768" s="9">
        <f t="shared" si="11"/>
        <v>2017</v>
      </c>
      <c r="H768">
        <v>3</v>
      </c>
      <c r="I768" t="str">
        <f>VLOOKUP(B768,Products!A:B,2,0)</f>
        <v>Product 41</v>
      </c>
    </row>
    <row r="769" spans="1:9" x14ac:dyDescent="0.25">
      <c r="A769" t="s">
        <v>781</v>
      </c>
      <c r="B769" t="s">
        <v>7098</v>
      </c>
      <c r="C769" t="s">
        <v>9352</v>
      </c>
      <c r="D769" t="s">
        <v>8075</v>
      </c>
      <c r="E769" t="s">
        <v>7862</v>
      </c>
      <c r="F769" s="1">
        <v>43618</v>
      </c>
      <c r="G769" s="9">
        <f t="shared" si="11"/>
        <v>2019</v>
      </c>
      <c r="H769">
        <v>1</v>
      </c>
      <c r="I769" t="str">
        <f>VLOOKUP(B769,Products!A:B,2,0)</f>
        <v>Product 85</v>
      </c>
    </row>
    <row r="770" spans="1:9" x14ac:dyDescent="0.25">
      <c r="A770" t="s">
        <v>782</v>
      </c>
      <c r="B770" t="s">
        <v>7057</v>
      </c>
      <c r="C770" t="s">
        <v>9320</v>
      </c>
      <c r="D770" t="s">
        <v>8084</v>
      </c>
      <c r="E770" t="s">
        <v>7429</v>
      </c>
      <c r="F770" s="1">
        <v>43105</v>
      </c>
      <c r="G770" s="9">
        <f t="shared" si="11"/>
        <v>2018</v>
      </c>
      <c r="H770">
        <v>1</v>
      </c>
      <c r="I770" t="str">
        <f>VLOOKUP(B770,Products!A:B,2,0)</f>
        <v>Product 44</v>
      </c>
    </row>
    <row r="771" spans="1:9" x14ac:dyDescent="0.25">
      <c r="A771" t="s">
        <v>783</v>
      </c>
      <c r="B771" t="s">
        <v>7098</v>
      </c>
      <c r="C771" t="s">
        <v>9352</v>
      </c>
      <c r="D771" t="s">
        <v>8089</v>
      </c>
      <c r="E771" t="s">
        <v>7332</v>
      </c>
      <c r="F771" s="1">
        <v>43620</v>
      </c>
      <c r="G771" s="9">
        <f t="shared" ref="G771:G834" si="12">YEAR(F771)</f>
        <v>2019</v>
      </c>
      <c r="H771">
        <v>4</v>
      </c>
      <c r="I771" t="str">
        <f>VLOOKUP(B771,Products!A:B,2,0)</f>
        <v>Product 85</v>
      </c>
    </row>
    <row r="772" spans="1:9" x14ac:dyDescent="0.25">
      <c r="A772" t="s">
        <v>784</v>
      </c>
      <c r="B772" t="s">
        <v>7036</v>
      </c>
      <c r="C772" t="s">
        <v>9362</v>
      </c>
      <c r="D772" t="s">
        <v>8075</v>
      </c>
      <c r="E772" t="s">
        <v>7151</v>
      </c>
      <c r="F772" s="1">
        <v>42831</v>
      </c>
      <c r="G772" s="9">
        <f t="shared" si="12"/>
        <v>2017</v>
      </c>
      <c r="H772">
        <v>1</v>
      </c>
      <c r="I772" t="str">
        <f>VLOOKUP(B772,Products!A:B,2,0)</f>
        <v>Product 23</v>
      </c>
    </row>
    <row r="773" spans="1:9" x14ac:dyDescent="0.25">
      <c r="A773" t="s">
        <v>785</v>
      </c>
      <c r="B773" t="s">
        <v>7087</v>
      </c>
      <c r="C773" t="s">
        <v>9349</v>
      </c>
      <c r="D773" t="s">
        <v>8087</v>
      </c>
      <c r="E773" t="s">
        <v>7860</v>
      </c>
      <c r="F773" s="1">
        <v>43486</v>
      </c>
      <c r="G773" s="9">
        <f t="shared" si="12"/>
        <v>2019</v>
      </c>
      <c r="H773">
        <v>1</v>
      </c>
      <c r="I773" t="str">
        <f>VLOOKUP(B773,Products!A:B,2,0)</f>
        <v>Product 74</v>
      </c>
    </row>
    <row r="774" spans="1:9" x14ac:dyDescent="0.25">
      <c r="A774" t="s">
        <v>786</v>
      </c>
      <c r="B774" t="s">
        <v>7104</v>
      </c>
      <c r="C774" t="s">
        <v>9313</v>
      </c>
      <c r="D774" t="s">
        <v>8081</v>
      </c>
      <c r="E774" t="s">
        <v>7390</v>
      </c>
      <c r="F774" s="1">
        <v>43701</v>
      </c>
      <c r="G774" s="9">
        <f t="shared" si="12"/>
        <v>2019</v>
      </c>
      <c r="H774">
        <v>1</v>
      </c>
      <c r="I774" t="str">
        <f>VLOOKUP(B774,Products!A:B,2,0)</f>
        <v>Product 91</v>
      </c>
    </row>
    <row r="775" spans="1:9" x14ac:dyDescent="0.25">
      <c r="A775" t="s">
        <v>787</v>
      </c>
      <c r="B775" t="s">
        <v>7035</v>
      </c>
      <c r="C775" t="s">
        <v>9348</v>
      </c>
      <c r="D775" t="s">
        <v>8051</v>
      </c>
      <c r="E775" t="s">
        <v>7779</v>
      </c>
      <c r="F775" s="1">
        <v>42830</v>
      </c>
      <c r="G775" s="9">
        <f t="shared" si="12"/>
        <v>2017</v>
      </c>
      <c r="H775">
        <v>2</v>
      </c>
      <c r="I775" t="str">
        <f>VLOOKUP(B775,Products!A:B,2,0)</f>
        <v>Product 22</v>
      </c>
    </row>
    <row r="776" spans="1:9" x14ac:dyDescent="0.25">
      <c r="A776" t="s">
        <v>788</v>
      </c>
      <c r="B776" t="s">
        <v>7113</v>
      </c>
      <c r="C776" t="s">
        <v>7124</v>
      </c>
      <c r="D776" t="s">
        <v>8074</v>
      </c>
      <c r="E776" t="s">
        <v>7419</v>
      </c>
      <c r="F776" s="1">
        <v>43807</v>
      </c>
      <c r="G776" s="9">
        <f t="shared" si="12"/>
        <v>2019</v>
      </c>
      <c r="H776">
        <v>2</v>
      </c>
      <c r="I776" t="str">
        <f>VLOOKUP(B776,Products!A:B,2,0)</f>
        <v>Product 100</v>
      </c>
    </row>
    <row r="777" spans="1:9" x14ac:dyDescent="0.25">
      <c r="A777" t="s">
        <v>789</v>
      </c>
      <c r="B777" t="s">
        <v>7111</v>
      </c>
      <c r="C777" t="s">
        <v>9320</v>
      </c>
      <c r="D777" t="s">
        <v>8051</v>
      </c>
      <c r="E777" t="s">
        <v>7232</v>
      </c>
      <c r="F777" s="1">
        <v>43786</v>
      </c>
      <c r="G777" s="9">
        <f t="shared" si="12"/>
        <v>2019</v>
      </c>
      <c r="H777">
        <v>1</v>
      </c>
      <c r="I777" t="str">
        <f>VLOOKUP(B777,Products!A:B,2,0)</f>
        <v>Product 98</v>
      </c>
    </row>
    <row r="778" spans="1:9" x14ac:dyDescent="0.25">
      <c r="A778" t="s">
        <v>790</v>
      </c>
      <c r="B778" t="s">
        <v>7102</v>
      </c>
      <c r="C778" t="s">
        <v>7120</v>
      </c>
      <c r="D778" t="s">
        <v>8058</v>
      </c>
      <c r="E778" t="s">
        <v>7344</v>
      </c>
      <c r="F778" s="1">
        <v>43665</v>
      </c>
      <c r="G778" s="9">
        <f t="shared" si="12"/>
        <v>2019</v>
      </c>
      <c r="H778">
        <v>1</v>
      </c>
      <c r="I778" t="str">
        <f>VLOOKUP(B778,Products!A:B,2,0)</f>
        <v>Product 89</v>
      </c>
    </row>
    <row r="779" spans="1:9" x14ac:dyDescent="0.25">
      <c r="A779" t="s">
        <v>791</v>
      </c>
      <c r="B779" t="s">
        <v>7066</v>
      </c>
      <c r="C779" t="s">
        <v>7117</v>
      </c>
      <c r="D779" t="s">
        <v>8081</v>
      </c>
      <c r="E779" t="s">
        <v>7501</v>
      </c>
      <c r="F779" s="1">
        <v>43220</v>
      </c>
      <c r="G779" s="9">
        <f t="shared" si="12"/>
        <v>2018</v>
      </c>
      <c r="H779">
        <v>4</v>
      </c>
      <c r="I779" t="str">
        <f>VLOOKUP(B779,Products!A:B,2,0)</f>
        <v>Product 53</v>
      </c>
    </row>
    <row r="780" spans="1:9" x14ac:dyDescent="0.25">
      <c r="A780" t="s">
        <v>792</v>
      </c>
      <c r="B780" t="s">
        <v>7079</v>
      </c>
      <c r="C780" t="s">
        <v>9321</v>
      </c>
      <c r="D780" t="s">
        <v>8065</v>
      </c>
      <c r="E780" t="s">
        <v>7303</v>
      </c>
      <c r="F780" s="1">
        <v>43383</v>
      </c>
      <c r="G780" s="9">
        <f t="shared" si="12"/>
        <v>2018</v>
      </c>
      <c r="H780">
        <v>1</v>
      </c>
      <c r="I780" t="str">
        <f>VLOOKUP(B780,Products!A:B,2,0)</f>
        <v>Product 66</v>
      </c>
    </row>
    <row r="781" spans="1:9" x14ac:dyDescent="0.25">
      <c r="A781" t="s">
        <v>793</v>
      </c>
      <c r="B781" t="s">
        <v>7060</v>
      </c>
      <c r="C781" t="s">
        <v>7141</v>
      </c>
      <c r="D781" t="s">
        <v>8068</v>
      </c>
      <c r="E781" t="s">
        <v>7434</v>
      </c>
      <c r="F781" s="1">
        <v>43135</v>
      </c>
      <c r="G781" s="9">
        <f t="shared" si="12"/>
        <v>2018</v>
      </c>
      <c r="H781">
        <v>4</v>
      </c>
      <c r="I781" t="str">
        <f>VLOOKUP(B781,Products!A:B,2,0)</f>
        <v>Product 47</v>
      </c>
    </row>
    <row r="782" spans="1:9" x14ac:dyDescent="0.25">
      <c r="A782" t="s">
        <v>794</v>
      </c>
      <c r="B782" t="s">
        <v>7029</v>
      </c>
      <c r="C782" t="s">
        <v>9362</v>
      </c>
      <c r="D782" t="s">
        <v>8092</v>
      </c>
      <c r="E782" t="s">
        <v>7376</v>
      </c>
      <c r="F782" s="1">
        <v>42752</v>
      </c>
      <c r="G782" s="9">
        <f t="shared" si="12"/>
        <v>2017</v>
      </c>
      <c r="H782">
        <v>1</v>
      </c>
      <c r="I782" t="str">
        <f>VLOOKUP(B782,Products!A:B,2,0)</f>
        <v>Product 16</v>
      </c>
    </row>
    <row r="783" spans="1:9" x14ac:dyDescent="0.25">
      <c r="A783" t="s">
        <v>795</v>
      </c>
      <c r="B783" t="s">
        <v>7078</v>
      </c>
      <c r="C783" t="s">
        <v>7118</v>
      </c>
      <c r="D783" t="s">
        <v>8055</v>
      </c>
      <c r="E783" t="s">
        <v>7293</v>
      </c>
      <c r="F783" s="1">
        <v>43373</v>
      </c>
      <c r="G783" s="9">
        <f t="shared" si="12"/>
        <v>2018</v>
      </c>
      <c r="H783">
        <v>4</v>
      </c>
      <c r="I783" t="str">
        <f>VLOOKUP(B783,Products!A:B,2,0)</f>
        <v>Product 65</v>
      </c>
    </row>
    <row r="784" spans="1:9" x14ac:dyDescent="0.25">
      <c r="A784" t="s">
        <v>796</v>
      </c>
      <c r="B784" t="s">
        <v>7075</v>
      </c>
      <c r="C784" t="s">
        <v>9335</v>
      </c>
      <c r="D784" t="s">
        <v>8066</v>
      </c>
      <c r="E784" t="s">
        <v>7665</v>
      </c>
      <c r="F784" s="1">
        <v>43334</v>
      </c>
      <c r="G784" s="9">
        <f t="shared" si="12"/>
        <v>2018</v>
      </c>
      <c r="H784">
        <v>1</v>
      </c>
      <c r="I784" t="str">
        <f>VLOOKUP(B784,Products!A:B,2,0)</f>
        <v>Product 62</v>
      </c>
    </row>
    <row r="785" spans="1:9" x14ac:dyDescent="0.25">
      <c r="A785" t="s">
        <v>797</v>
      </c>
      <c r="B785" t="s">
        <v>7100</v>
      </c>
      <c r="C785" t="s">
        <v>9319</v>
      </c>
      <c r="D785" t="s">
        <v>8080</v>
      </c>
      <c r="E785" t="s">
        <v>7331</v>
      </c>
      <c r="F785" s="1">
        <v>43643</v>
      </c>
      <c r="G785" s="9">
        <f t="shared" si="12"/>
        <v>2019</v>
      </c>
      <c r="H785">
        <v>1</v>
      </c>
      <c r="I785" t="str">
        <f>VLOOKUP(B785,Products!A:B,2,0)</f>
        <v>Product 87</v>
      </c>
    </row>
    <row r="786" spans="1:9" x14ac:dyDescent="0.25">
      <c r="A786" t="s">
        <v>798</v>
      </c>
      <c r="B786" t="s">
        <v>7051</v>
      </c>
      <c r="C786" t="s">
        <v>9317</v>
      </c>
      <c r="D786" t="s">
        <v>8066</v>
      </c>
      <c r="E786" t="s">
        <v>7339</v>
      </c>
      <c r="F786" s="1">
        <v>43021</v>
      </c>
      <c r="G786" s="9">
        <f t="shared" si="12"/>
        <v>2017</v>
      </c>
      <c r="H786">
        <v>1</v>
      </c>
      <c r="I786" t="str">
        <f>VLOOKUP(B786,Products!A:B,2,0)</f>
        <v>Product 38</v>
      </c>
    </row>
    <row r="787" spans="1:9" x14ac:dyDescent="0.25">
      <c r="A787" t="s">
        <v>799</v>
      </c>
      <c r="B787" t="s">
        <v>7019</v>
      </c>
      <c r="C787" t="s">
        <v>7119</v>
      </c>
      <c r="D787" t="s">
        <v>8064</v>
      </c>
      <c r="E787" t="s">
        <v>7845</v>
      </c>
      <c r="F787" s="1">
        <v>42619</v>
      </c>
      <c r="G787" s="9">
        <f t="shared" si="12"/>
        <v>2016</v>
      </c>
      <c r="H787">
        <v>1</v>
      </c>
      <c r="I787" t="str">
        <f>VLOOKUP(B787,Products!A:B,2,0)</f>
        <v>Product 6</v>
      </c>
    </row>
    <row r="788" spans="1:9" x14ac:dyDescent="0.25">
      <c r="A788" t="s">
        <v>800</v>
      </c>
      <c r="B788" t="s">
        <v>7065</v>
      </c>
      <c r="C788" t="s">
        <v>9367</v>
      </c>
      <c r="D788" t="s">
        <v>8078</v>
      </c>
      <c r="E788" t="s">
        <v>7291</v>
      </c>
      <c r="F788" s="1">
        <v>43198</v>
      </c>
      <c r="G788" s="9">
        <f t="shared" si="12"/>
        <v>2018</v>
      </c>
      <c r="H788">
        <v>3</v>
      </c>
      <c r="I788" t="str">
        <f>VLOOKUP(B788,Products!A:B,2,0)</f>
        <v>Product 52</v>
      </c>
    </row>
    <row r="789" spans="1:9" x14ac:dyDescent="0.25">
      <c r="A789" t="s">
        <v>801</v>
      </c>
      <c r="B789" t="s">
        <v>7019</v>
      </c>
      <c r="C789" t="s">
        <v>9335</v>
      </c>
      <c r="D789" t="s">
        <v>8072</v>
      </c>
      <c r="E789" t="s">
        <v>7210</v>
      </c>
      <c r="F789" s="1">
        <v>42621</v>
      </c>
      <c r="G789" s="9">
        <f t="shared" si="12"/>
        <v>2016</v>
      </c>
      <c r="H789">
        <v>1</v>
      </c>
      <c r="I789" t="str">
        <f>VLOOKUP(B789,Products!A:B,2,0)</f>
        <v>Product 6</v>
      </c>
    </row>
    <row r="790" spans="1:9" x14ac:dyDescent="0.25">
      <c r="A790" t="s">
        <v>802</v>
      </c>
      <c r="B790" t="s">
        <v>7051</v>
      </c>
      <c r="C790" t="s">
        <v>9345</v>
      </c>
      <c r="D790" t="s">
        <v>8054</v>
      </c>
      <c r="E790" t="s">
        <v>7620</v>
      </c>
      <c r="F790" s="1">
        <v>43031</v>
      </c>
      <c r="G790" s="9">
        <f t="shared" si="12"/>
        <v>2017</v>
      </c>
      <c r="H790">
        <v>1</v>
      </c>
      <c r="I790" t="str">
        <f>VLOOKUP(B790,Products!A:B,2,0)</f>
        <v>Product 38</v>
      </c>
    </row>
    <row r="791" spans="1:9" x14ac:dyDescent="0.25">
      <c r="A791" t="s">
        <v>803</v>
      </c>
      <c r="B791" t="s">
        <v>7059</v>
      </c>
      <c r="C791" t="s">
        <v>7123</v>
      </c>
      <c r="D791" t="s">
        <v>8080</v>
      </c>
      <c r="E791" t="s">
        <v>7445</v>
      </c>
      <c r="F791" s="1">
        <v>43128</v>
      </c>
      <c r="G791" s="9">
        <f t="shared" si="12"/>
        <v>2018</v>
      </c>
      <c r="H791">
        <v>2</v>
      </c>
      <c r="I791" t="str">
        <f>VLOOKUP(B791,Products!A:B,2,0)</f>
        <v>Product 46</v>
      </c>
    </row>
    <row r="792" spans="1:9" x14ac:dyDescent="0.25">
      <c r="A792" t="s">
        <v>804</v>
      </c>
      <c r="B792" t="s">
        <v>7044</v>
      </c>
      <c r="C792" t="s">
        <v>9318</v>
      </c>
      <c r="D792" t="s">
        <v>8050</v>
      </c>
      <c r="E792" t="s">
        <v>7359</v>
      </c>
      <c r="F792" s="1">
        <v>42932</v>
      </c>
      <c r="G792" s="9">
        <f t="shared" si="12"/>
        <v>2017</v>
      </c>
      <c r="H792">
        <v>3</v>
      </c>
      <c r="I792" t="str">
        <f>VLOOKUP(B792,Products!A:B,2,0)</f>
        <v>Product 31</v>
      </c>
    </row>
    <row r="793" spans="1:9" x14ac:dyDescent="0.25">
      <c r="A793" t="s">
        <v>805</v>
      </c>
      <c r="B793" t="s">
        <v>7111</v>
      </c>
      <c r="C793" t="s">
        <v>9332</v>
      </c>
      <c r="D793" t="s">
        <v>8059</v>
      </c>
      <c r="E793" t="s">
        <v>7395</v>
      </c>
      <c r="F793" s="1">
        <v>43789</v>
      </c>
      <c r="G793" s="9">
        <f t="shared" si="12"/>
        <v>2019</v>
      </c>
      <c r="H793">
        <v>1</v>
      </c>
      <c r="I793" t="str">
        <f>VLOOKUP(B793,Products!A:B,2,0)</f>
        <v>Product 98</v>
      </c>
    </row>
    <row r="794" spans="1:9" x14ac:dyDescent="0.25">
      <c r="A794" t="s">
        <v>806</v>
      </c>
      <c r="B794" t="s">
        <v>7015</v>
      </c>
      <c r="C794" t="s">
        <v>9350</v>
      </c>
      <c r="D794" t="s">
        <v>8081</v>
      </c>
      <c r="E794" t="s">
        <v>7699</v>
      </c>
      <c r="F794" s="1">
        <v>42568</v>
      </c>
      <c r="G794" s="9">
        <f t="shared" si="12"/>
        <v>2016</v>
      </c>
      <c r="H794">
        <v>1</v>
      </c>
      <c r="I794" t="str">
        <f>VLOOKUP(B794,Products!A:B,2,0)</f>
        <v>Product 2</v>
      </c>
    </row>
    <row r="795" spans="1:9" x14ac:dyDescent="0.25">
      <c r="A795" t="s">
        <v>807</v>
      </c>
      <c r="B795" t="s">
        <v>7079</v>
      </c>
      <c r="C795" t="s">
        <v>9307</v>
      </c>
      <c r="D795" t="s">
        <v>8092</v>
      </c>
      <c r="E795" t="s">
        <v>7904</v>
      </c>
      <c r="F795" s="1">
        <v>43382</v>
      </c>
      <c r="G795" s="9">
        <f t="shared" si="12"/>
        <v>2018</v>
      </c>
      <c r="H795">
        <v>2</v>
      </c>
      <c r="I795" t="str">
        <f>VLOOKUP(B795,Products!A:B,2,0)</f>
        <v>Product 66</v>
      </c>
    </row>
    <row r="796" spans="1:9" x14ac:dyDescent="0.25">
      <c r="A796" t="s">
        <v>808</v>
      </c>
      <c r="B796" t="s">
        <v>7076</v>
      </c>
      <c r="C796" t="s">
        <v>9320</v>
      </c>
      <c r="D796" t="s">
        <v>8067</v>
      </c>
      <c r="E796" t="s">
        <v>7294</v>
      </c>
      <c r="F796" s="1">
        <v>43336</v>
      </c>
      <c r="G796" s="9">
        <f t="shared" si="12"/>
        <v>2018</v>
      </c>
      <c r="H796">
        <v>3</v>
      </c>
      <c r="I796" t="str">
        <f>VLOOKUP(B796,Products!A:B,2,0)</f>
        <v>Product 63</v>
      </c>
    </row>
    <row r="797" spans="1:9" x14ac:dyDescent="0.25">
      <c r="A797" t="s">
        <v>809</v>
      </c>
      <c r="B797" t="s">
        <v>7067</v>
      </c>
      <c r="C797" t="s">
        <v>7124</v>
      </c>
      <c r="D797" t="s">
        <v>8089</v>
      </c>
      <c r="E797" t="s">
        <v>7858</v>
      </c>
      <c r="F797" s="1">
        <v>43233</v>
      </c>
      <c r="G797" s="9">
        <f t="shared" si="12"/>
        <v>2018</v>
      </c>
      <c r="H797">
        <v>4</v>
      </c>
      <c r="I797" t="str">
        <f>VLOOKUP(B797,Products!A:B,2,0)</f>
        <v>Product 54</v>
      </c>
    </row>
    <row r="798" spans="1:9" x14ac:dyDescent="0.25">
      <c r="A798" t="s">
        <v>810</v>
      </c>
      <c r="B798" t="s">
        <v>7016</v>
      </c>
      <c r="C798" t="s">
        <v>7119</v>
      </c>
      <c r="D798" t="s">
        <v>8073</v>
      </c>
      <c r="E798" t="s">
        <v>7314</v>
      </c>
      <c r="F798" s="1">
        <v>42589</v>
      </c>
      <c r="G798" s="9">
        <f t="shared" si="12"/>
        <v>2016</v>
      </c>
      <c r="H798">
        <v>2</v>
      </c>
      <c r="I798" t="str">
        <f>VLOOKUP(B798,Products!A:B,2,0)</f>
        <v>Product 3</v>
      </c>
    </row>
    <row r="799" spans="1:9" x14ac:dyDescent="0.25">
      <c r="A799" t="s">
        <v>811</v>
      </c>
      <c r="B799" t="s">
        <v>7086</v>
      </c>
      <c r="C799" t="s">
        <v>7115</v>
      </c>
      <c r="D799" t="s">
        <v>8060</v>
      </c>
      <c r="E799" t="s">
        <v>7857</v>
      </c>
      <c r="F799" s="1">
        <v>43468</v>
      </c>
      <c r="G799" s="9">
        <f t="shared" si="12"/>
        <v>2019</v>
      </c>
      <c r="H799">
        <v>4</v>
      </c>
      <c r="I799" t="str">
        <f>VLOOKUP(B799,Products!A:B,2,0)</f>
        <v>Product 73</v>
      </c>
    </row>
    <row r="800" spans="1:9" x14ac:dyDescent="0.25">
      <c r="A800" t="s">
        <v>812</v>
      </c>
      <c r="B800" t="s">
        <v>7045</v>
      </c>
      <c r="C800" t="s">
        <v>9356</v>
      </c>
      <c r="D800" t="s">
        <v>8066</v>
      </c>
      <c r="E800" t="s">
        <v>7236</v>
      </c>
      <c r="F800" s="1">
        <v>42953</v>
      </c>
      <c r="G800" s="9">
        <f t="shared" si="12"/>
        <v>2017</v>
      </c>
      <c r="H800">
        <v>2</v>
      </c>
      <c r="I800" t="str">
        <f>VLOOKUP(B800,Products!A:B,2,0)</f>
        <v>Product 32</v>
      </c>
    </row>
    <row r="801" spans="1:9" x14ac:dyDescent="0.25">
      <c r="A801" t="s">
        <v>813</v>
      </c>
      <c r="B801" t="s">
        <v>7113</v>
      </c>
      <c r="C801" t="s">
        <v>9312</v>
      </c>
      <c r="D801" t="s">
        <v>8074</v>
      </c>
      <c r="E801" t="s">
        <v>7226</v>
      </c>
      <c r="F801" s="1">
        <v>43806</v>
      </c>
      <c r="G801" s="9">
        <f t="shared" si="12"/>
        <v>2019</v>
      </c>
      <c r="H801">
        <v>2</v>
      </c>
      <c r="I801" t="str">
        <f>VLOOKUP(B801,Products!A:B,2,0)</f>
        <v>Product 100</v>
      </c>
    </row>
    <row r="802" spans="1:9" x14ac:dyDescent="0.25">
      <c r="A802" t="s">
        <v>814</v>
      </c>
      <c r="B802" t="s">
        <v>7043</v>
      </c>
      <c r="C802" t="s">
        <v>9363</v>
      </c>
      <c r="D802" t="s">
        <v>8051</v>
      </c>
      <c r="E802" t="s">
        <v>7824</v>
      </c>
      <c r="F802" s="1">
        <v>42923</v>
      </c>
      <c r="G802" s="9">
        <f t="shared" si="12"/>
        <v>2017</v>
      </c>
      <c r="H802">
        <v>2</v>
      </c>
      <c r="I802" t="str">
        <f>VLOOKUP(B802,Products!A:B,2,0)</f>
        <v>Product 30</v>
      </c>
    </row>
    <row r="803" spans="1:9" x14ac:dyDescent="0.25">
      <c r="A803" t="s">
        <v>815</v>
      </c>
      <c r="B803" t="s">
        <v>7050</v>
      </c>
      <c r="C803" t="s">
        <v>9348</v>
      </c>
      <c r="D803" t="s">
        <v>8076</v>
      </c>
      <c r="E803" t="s">
        <v>7483</v>
      </c>
      <c r="F803" s="1">
        <v>43018</v>
      </c>
      <c r="G803" s="9">
        <f t="shared" si="12"/>
        <v>2017</v>
      </c>
      <c r="H803">
        <v>1</v>
      </c>
      <c r="I803" t="str">
        <f>VLOOKUP(B803,Products!A:B,2,0)</f>
        <v>Product 37</v>
      </c>
    </row>
    <row r="804" spans="1:9" x14ac:dyDescent="0.25">
      <c r="A804" t="s">
        <v>816</v>
      </c>
      <c r="B804" t="s">
        <v>7046</v>
      </c>
      <c r="C804" t="s">
        <v>7134</v>
      </c>
      <c r="D804" t="s">
        <v>8052</v>
      </c>
      <c r="E804" t="s">
        <v>7501</v>
      </c>
      <c r="F804" s="1">
        <v>42963</v>
      </c>
      <c r="G804" s="9">
        <f t="shared" si="12"/>
        <v>2017</v>
      </c>
      <c r="H804">
        <v>4</v>
      </c>
      <c r="I804" t="str">
        <f>VLOOKUP(B804,Products!A:B,2,0)</f>
        <v>Product 33</v>
      </c>
    </row>
    <row r="805" spans="1:9" x14ac:dyDescent="0.25">
      <c r="A805" t="s">
        <v>817</v>
      </c>
      <c r="B805" t="s">
        <v>7049</v>
      </c>
      <c r="C805" t="s">
        <v>9332</v>
      </c>
      <c r="D805" t="s">
        <v>8082</v>
      </c>
      <c r="E805" t="s">
        <v>7606</v>
      </c>
      <c r="F805" s="1">
        <v>43004</v>
      </c>
      <c r="G805" s="9">
        <f t="shared" si="12"/>
        <v>2017</v>
      </c>
      <c r="H805">
        <v>3</v>
      </c>
      <c r="I805" t="str">
        <f>VLOOKUP(B805,Products!A:B,2,0)</f>
        <v>Product 36</v>
      </c>
    </row>
    <row r="806" spans="1:9" x14ac:dyDescent="0.25">
      <c r="A806" t="s">
        <v>818</v>
      </c>
      <c r="B806" t="s">
        <v>7037</v>
      </c>
      <c r="C806" t="s">
        <v>7123</v>
      </c>
      <c r="D806" t="s">
        <v>8057</v>
      </c>
      <c r="E806" t="s">
        <v>7365</v>
      </c>
      <c r="F806" s="1">
        <v>42853</v>
      </c>
      <c r="G806" s="9">
        <f t="shared" si="12"/>
        <v>2017</v>
      </c>
      <c r="H806">
        <v>1</v>
      </c>
      <c r="I806" t="str">
        <f>VLOOKUP(B806,Products!A:B,2,0)</f>
        <v>Product 24</v>
      </c>
    </row>
    <row r="807" spans="1:9" x14ac:dyDescent="0.25">
      <c r="A807" t="s">
        <v>819</v>
      </c>
      <c r="B807" t="s">
        <v>7073</v>
      </c>
      <c r="C807" t="s">
        <v>9314</v>
      </c>
      <c r="D807" t="s">
        <v>8068</v>
      </c>
      <c r="E807" t="s">
        <v>7814</v>
      </c>
      <c r="F807" s="1">
        <v>43309</v>
      </c>
      <c r="G807" s="9">
        <f t="shared" si="12"/>
        <v>2018</v>
      </c>
      <c r="H807">
        <v>4</v>
      </c>
      <c r="I807" t="str">
        <f>VLOOKUP(B807,Products!A:B,2,0)</f>
        <v>Product 60</v>
      </c>
    </row>
    <row r="808" spans="1:9" x14ac:dyDescent="0.25">
      <c r="A808" t="s">
        <v>820</v>
      </c>
      <c r="B808" t="s">
        <v>7084</v>
      </c>
      <c r="C808" t="s">
        <v>9313</v>
      </c>
      <c r="D808" t="s">
        <v>8053</v>
      </c>
      <c r="E808" t="s">
        <v>7441</v>
      </c>
      <c r="F808" s="1">
        <v>43449</v>
      </c>
      <c r="G808" s="9">
        <f t="shared" si="12"/>
        <v>2018</v>
      </c>
      <c r="H808">
        <v>1</v>
      </c>
      <c r="I808" t="str">
        <f>VLOOKUP(B808,Products!A:B,2,0)</f>
        <v>Product 71</v>
      </c>
    </row>
    <row r="809" spans="1:9" x14ac:dyDescent="0.25">
      <c r="A809" t="s">
        <v>821</v>
      </c>
      <c r="B809" t="s">
        <v>7041</v>
      </c>
      <c r="C809" t="s">
        <v>9333</v>
      </c>
      <c r="D809" t="s">
        <v>8060</v>
      </c>
      <c r="E809" t="s">
        <v>7586</v>
      </c>
      <c r="F809" s="1">
        <v>42894</v>
      </c>
      <c r="G809" s="9">
        <f t="shared" si="12"/>
        <v>2017</v>
      </c>
      <c r="H809">
        <v>1</v>
      </c>
      <c r="I809" t="str">
        <f>VLOOKUP(B809,Products!A:B,2,0)</f>
        <v>Product 28</v>
      </c>
    </row>
    <row r="810" spans="1:9" x14ac:dyDescent="0.25">
      <c r="A810" t="s">
        <v>822</v>
      </c>
      <c r="B810" t="s">
        <v>7072</v>
      </c>
      <c r="C810" t="s">
        <v>7134</v>
      </c>
      <c r="D810" t="s">
        <v>8053</v>
      </c>
      <c r="E810" t="s">
        <v>7423</v>
      </c>
      <c r="F810" s="1">
        <v>43287</v>
      </c>
      <c r="G810" s="9">
        <f t="shared" si="12"/>
        <v>2018</v>
      </c>
      <c r="H810">
        <v>3</v>
      </c>
      <c r="I810" t="str">
        <f>VLOOKUP(B810,Products!A:B,2,0)</f>
        <v>Product 59</v>
      </c>
    </row>
    <row r="811" spans="1:9" x14ac:dyDescent="0.25">
      <c r="A811" t="s">
        <v>823</v>
      </c>
      <c r="B811" t="s">
        <v>7072</v>
      </c>
      <c r="C811" t="s">
        <v>9361</v>
      </c>
      <c r="D811" t="s">
        <v>8076</v>
      </c>
      <c r="E811" t="s">
        <v>7848</v>
      </c>
      <c r="F811" s="1">
        <v>43289</v>
      </c>
      <c r="G811" s="9">
        <f t="shared" si="12"/>
        <v>2018</v>
      </c>
      <c r="H811">
        <v>4</v>
      </c>
      <c r="I811" t="str">
        <f>VLOOKUP(B811,Products!A:B,2,0)</f>
        <v>Product 59</v>
      </c>
    </row>
    <row r="812" spans="1:9" x14ac:dyDescent="0.25">
      <c r="A812" t="s">
        <v>824</v>
      </c>
      <c r="B812" t="s">
        <v>7114</v>
      </c>
      <c r="C812" t="s">
        <v>9342</v>
      </c>
      <c r="D812" t="s">
        <v>8052</v>
      </c>
      <c r="E812" t="s">
        <v>7713</v>
      </c>
      <c r="F812" s="1">
        <v>43818</v>
      </c>
      <c r="G812" s="9">
        <f t="shared" si="12"/>
        <v>2019</v>
      </c>
      <c r="H812">
        <v>1</v>
      </c>
      <c r="I812" t="str">
        <f>VLOOKUP(B812,Products!A:B,2,0)</f>
        <v>Product 101</v>
      </c>
    </row>
    <row r="813" spans="1:9" x14ac:dyDescent="0.25">
      <c r="A813" t="s">
        <v>825</v>
      </c>
      <c r="B813" t="s">
        <v>7108</v>
      </c>
      <c r="C813" t="s">
        <v>9349</v>
      </c>
      <c r="D813" t="s">
        <v>8056</v>
      </c>
      <c r="E813" t="s">
        <v>7451</v>
      </c>
      <c r="F813" s="1">
        <v>43742</v>
      </c>
      <c r="G813" s="9">
        <f t="shared" si="12"/>
        <v>2019</v>
      </c>
      <c r="H813">
        <v>3</v>
      </c>
      <c r="I813" t="str">
        <f>VLOOKUP(B813,Products!A:B,2,0)</f>
        <v>Product 95</v>
      </c>
    </row>
    <row r="814" spans="1:9" x14ac:dyDescent="0.25">
      <c r="A814" t="s">
        <v>826</v>
      </c>
      <c r="B814" t="s">
        <v>7039</v>
      </c>
      <c r="C814" t="s">
        <v>9348</v>
      </c>
      <c r="D814" t="s">
        <v>8055</v>
      </c>
      <c r="E814" t="s">
        <v>7589</v>
      </c>
      <c r="F814" s="1">
        <v>42871</v>
      </c>
      <c r="G814" s="9">
        <f t="shared" si="12"/>
        <v>2017</v>
      </c>
      <c r="H814">
        <v>1</v>
      </c>
      <c r="I814" t="str">
        <f>VLOOKUP(B814,Products!A:B,2,0)</f>
        <v>Product 26</v>
      </c>
    </row>
    <row r="815" spans="1:9" x14ac:dyDescent="0.25">
      <c r="A815" t="s">
        <v>827</v>
      </c>
      <c r="B815" t="s">
        <v>7095</v>
      </c>
      <c r="C815" t="s">
        <v>7126</v>
      </c>
      <c r="D815" t="s">
        <v>8068</v>
      </c>
      <c r="E815" t="s">
        <v>7463</v>
      </c>
      <c r="F815" s="1">
        <v>43587</v>
      </c>
      <c r="G815" s="9">
        <f t="shared" si="12"/>
        <v>2019</v>
      </c>
      <c r="H815">
        <v>3</v>
      </c>
      <c r="I815" t="str">
        <f>VLOOKUP(B815,Products!A:B,2,0)</f>
        <v>Product 82</v>
      </c>
    </row>
    <row r="816" spans="1:9" x14ac:dyDescent="0.25">
      <c r="A816" t="s">
        <v>828</v>
      </c>
      <c r="B816" t="s">
        <v>7091</v>
      </c>
      <c r="C816" t="s">
        <v>9320</v>
      </c>
      <c r="D816" t="s">
        <v>8051</v>
      </c>
      <c r="E816" t="s">
        <v>7932</v>
      </c>
      <c r="F816" s="1">
        <v>43535</v>
      </c>
      <c r="G816" s="9">
        <f t="shared" si="12"/>
        <v>2019</v>
      </c>
      <c r="H816">
        <v>1</v>
      </c>
      <c r="I816" t="str">
        <f>VLOOKUP(B816,Products!A:B,2,0)</f>
        <v>Product 78</v>
      </c>
    </row>
    <row r="817" spans="1:9" x14ac:dyDescent="0.25">
      <c r="A817" t="s">
        <v>829</v>
      </c>
      <c r="B817" t="s">
        <v>7055</v>
      </c>
      <c r="C817" t="s">
        <v>9339</v>
      </c>
      <c r="D817" t="s">
        <v>8053</v>
      </c>
      <c r="E817" t="s">
        <v>7399</v>
      </c>
      <c r="F817" s="1">
        <v>43073</v>
      </c>
      <c r="G817" s="9">
        <f t="shared" si="12"/>
        <v>2017</v>
      </c>
      <c r="H817">
        <v>3</v>
      </c>
      <c r="I817" t="str">
        <f>VLOOKUP(B817,Products!A:B,2,0)</f>
        <v>Product 42</v>
      </c>
    </row>
    <row r="818" spans="1:9" x14ac:dyDescent="0.25">
      <c r="A818" t="s">
        <v>830</v>
      </c>
      <c r="B818" t="s">
        <v>7077</v>
      </c>
      <c r="C818" t="s">
        <v>9342</v>
      </c>
      <c r="D818" t="s">
        <v>8092</v>
      </c>
      <c r="E818" t="s">
        <v>7722</v>
      </c>
      <c r="F818" s="1">
        <v>43357</v>
      </c>
      <c r="G818" s="9">
        <f t="shared" si="12"/>
        <v>2018</v>
      </c>
      <c r="H818">
        <v>1</v>
      </c>
      <c r="I818" t="str">
        <f>VLOOKUP(B818,Products!A:B,2,0)</f>
        <v>Product 64</v>
      </c>
    </row>
    <row r="819" spans="1:9" x14ac:dyDescent="0.25">
      <c r="A819" t="s">
        <v>831</v>
      </c>
      <c r="B819" t="s">
        <v>7063</v>
      </c>
      <c r="C819" t="s">
        <v>9339</v>
      </c>
      <c r="D819" t="s">
        <v>8056</v>
      </c>
      <c r="E819" t="s">
        <v>7327</v>
      </c>
      <c r="F819" s="1">
        <v>43182</v>
      </c>
      <c r="G819" s="9">
        <f t="shared" si="12"/>
        <v>2018</v>
      </c>
      <c r="H819">
        <v>1</v>
      </c>
      <c r="I819" t="str">
        <f>VLOOKUP(B819,Products!A:B,2,0)</f>
        <v>Product 50</v>
      </c>
    </row>
    <row r="820" spans="1:9" x14ac:dyDescent="0.25">
      <c r="A820" t="s">
        <v>832</v>
      </c>
      <c r="B820" t="s">
        <v>7064</v>
      </c>
      <c r="C820" t="s">
        <v>9345</v>
      </c>
      <c r="D820" t="s">
        <v>8066</v>
      </c>
      <c r="E820" t="s">
        <v>7744</v>
      </c>
      <c r="F820" s="1">
        <v>43189</v>
      </c>
      <c r="G820" s="9">
        <f t="shared" si="12"/>
        <v>2018</v>
      </c>
      <c r="H820">
        <v>1</v>
      </c>
      <c r="I820" t="str">
        <f>VLOOKUP(B820,Products!A:B,2,0)</f>
        <v>Product 51</v>
      </c>
    </row>
    <row r="821" spans="1:9" x14ac:dyDescent="0.25">
      <c r="A821" t="s">
        <v>833</v>
      </c>
      <c r="B821" t="s">
        <v>7027</v>
      </c>
      <c r="C821" t="s">
        <v>7124</v>
      </c>
      <c r="D821" t="s">
        <v>8083</v>
      </c>
      <c r="E821" t="s">
        <v>7550</v>
      </c>
      <c r="F821" s="1">
        <v>42722</v>
      </c>
      <c r="G821" s="9">
        <f t="shared" si="12"/>
        <v>2016</v>
      </c>
      <c r="H821">
        <v>1</v>
      </c>
      <c r="I821" t="str">
        <f>VLOOKUP(B821,Products!A:B,2,0)</f>
        <v>Product 14</v>
      </c>
    </row>
    <row r="822" spans="1:9" x14ac:dyDescent="0.25">
      <c r="A822" t="s">
        <v>834</v>
      </c>
      <c r="B822" t="s">
        <v>7111</v>
      </c>
      <c r="C822" t="s">
        <v>7139</v>
      </c>
      <c r="D822" t="s">
        <v>8055</v>
      </c>
      <c r="E822" t="s">
        <v>7917</v>
      </c>
      <c r="F822" s="1">
        <v>43790</v>
      </c>
      <c r="G822" s="9">
        <f t="shared" si="12"/>
        <v>2019</v>
      </c>
      <c r="H822">
        <v>1</v>
      </c>
      <c r="I822" t="str">
        <f>VLOOKUP(B822,Products!A:B,2,0)</f>
        <v>Product 98</v>
      </c>
    </row>
    <row r="823" spans="1:9" x14ac:dyDescent="0.25">
      <c r="A823" t="s">
        <v>835</v>
      </c>
      <c r="B823" t="s">
        <v>7031</v>
      </c>
      <c r="C823" t="s">
        <v>9301</v>
      </c>
      <c r="D823" t="s">
        <v>8073</v>
      </c>
      <c r="E823" t="s">
        <v>7414</v>
      </c>
      <c r="F823" s="1">
        <v>42778</v>
      </c>
      <c r="G823" s="9">
        <f t="shared" si="12"/>
        <v>2017</v>
      </c>
      <c r="H823">
        <v>1</v>
      </c>
      <c r="I823" t="str">
        <f>VLOOKUP(B823,Products!A:B,2,0)</f>
        <v>Product 18</v>
      </c>
    </row>
    <row r="824" spans="1:9" x14ac:dyDescent="0.25">
      <c r="A824" t="s">
        <v>836</v>
      </c>
      <c r="B824" t="s">
        <v>7073</v>
      </c>
      <c r="C824" t="s">
        <v>9339</v>
      </c>
      <c r="D824" t="s">
        <v>8089</v>
      </c>
      <c r="E824" t="s">
        <v>7279</v>
      </c>
      <c r="F824" s="1">
        <v>43305</v>
      </c>
      <c r="G824" s="9">
        <f t="shared" si="12"/>
        <v>2018</v>
      </c>
      <c r="H824">
        <v>2</v>
      </c>
      <c r="I824" t="str">
        <f>VLOOKUP(B824,Products!A:B,2,0)</f>
        <v>Product 60</v>
      </c>
    </row>
    <row r="825" spans="1:9" x14ac:dyDescent="0.25">
      <c r="A825" t="s">
        <v>837</v>
      </c>
      <c r="B825" t="s">
        <v>7082</v>
      </c>
      <c r="C825" t="s">
        <v>7139</v>
      </c>
      <c r="D825" t="s">
        <v>8077</v>
      </c>
      <c r="E825" t="s">
        <v>7356</v>
      </c>
      <c r="F825" s="1">
        <v>43423</v>
      </c>
      <c r="G825" s="9">
        <f t="shared" si="12"/>
        <v>2018</v>
      </c>
      <c r="H825">
        <v>1</v>
      </c>
      <c r="I825" t="str">
        <f>VLOOKUP(B825,Products!A:B,2,0)</f>
        <v>Product 69</v>
      </c>
    </row>
    <row r="826" spans="1:9" x14ac:dyDescent="0.25">
      <c r="A826" t="s">
        <v>838</v>
      </c>
      <c r="B826" t="s">
        <v>7025</v>
      </c>
      <c r="C826" t="s">
        <v>7128</v>
      </c>
      <c r="D826" t="s">
        <v>8079</v>
      </c>
      <c r="E826" t="s">
        <v>7858</v>
      </c>
      <c r="F826" s="1">
        <v>42692</v>
      </c>
      <c r="G826" s="9">
        <f t="shared" si="12"/>
        <v>2016</v>
      </c>
      <c r="H826">
        <v>1</v>
      </c>
      <c r="I826" t="str">
        <f>VLOOKUP(B826,Products!A:B,2,0)</f>
        <v>Product 12</v>
      </c>
    </row>
    <row r="827" spans="1:9" x14ac:dyDescent="0.25">
      <c r="A827" t="s">
        <v>839</v>
      </c>
      <c r="B827" t="s">
        <v>7079</v>
      </c>
      <c r="C827" t="s">
        <v>9358</v>
      </c>
      <c r="D827" t="s">
        <v>8083</v>
      </c>
      <c r="E827" t="s">
        <v>7312</v>
      </c>
      <c r="F827" s="1">
        <v>43383</v>
      </c>
      <c r="G827" s="9">
        <f t="shared" si="12"/>
        <v>2018</v>
      </c>
      <c r="H827">
        <v>1</v>
      </c>
      <c r="I827" t="str">
        <f>VLOOKUP(B827,Products!A:B,2,0)</f>
        <v>Product 66</v>
      </c>
    </row>
    <row r="828" spans="1:9" x14ac:dyDescent="0.25">
      <c r="A828" t="s">
        <v>840</v>
      </c>
      <c r="B828" t="s">
        <v>7088</v>
      </c>
      <c r="C828" t="s">
        <v>9320</v>
      </c>
      <c r="D828" t="s">
        <v>8050</v>
      </c>
      <c r="E828" t="s">
        <v>7822</v>
      </c>
      <c r="F828" s="1">
        <v>43495</v>
      </c>
      <c r="G828" s="9">
        <f t="shared" si="12"/>
        <v>2019</v>
      </c>
      <c r="H828">
        <v>3</v>
      </c>
      <c r="I828" t="str">
        <f>VLOOKUP(B828,Products!A:B,2,0)</f>
        <v>Product 75</v>
      </c>
    </row>
    <row r="829" spans="1:9" x14ac:dyDescent="0.25">
      <c r="A829" t="s">
        <v>841</v>
      </c>
      <c r="B829" t="s">
        <v>7092</v>
      </c>
      <c r="C829" t="s">
        <v>9311</v>
      </c>
      <c r="D829" t="s">
        <v>8051</v>
      </c>
      <c r="E829" t="s">
        <v>7620</v>
      </c>
      <c r="F829" s="1">
        <v>43548</v>
      </c>
      <c r="G829" s="9">
        <f t="shared" si="12"/>
        <v>2019</v>
      </c>
      <c r="H829">
        <v>2</v>
      </c>
      <c r="I829" t="str">
        <f>VLOOKUP(B829,Products!A:B,2,0)</f>
        <v>Product 79</v>
      </c>
    </row>
    <row r="830" spans="1:9" x14ac:dyDescent="0.25">
      <c r="A830" t="s">
        <v>842</v>
      </c>
      <c r="B830" t="s">
        <v>7057</v>
      </c>
      <c r="C830" t="s">
        <v>7131</v>
      </c>
      <c r="D830" t="s">
        <v>8052</v>
      </c>
      <c r="E830" t="s">
        <v>7189</v>
      </c>
      <c r="F830" s="1">
        <v>43103</v>
      </c>
      <c r="G830" s="9">
        <f t="shared" si="12"/>
        <v>2018</v>
      </c>
      <c r="H830">
        <v>1</v>
      </c>
      <c r="I830" t="str">
        <f>VLOOKUP(B830,Products!A:B,2,0)</f>
        <v>Product 44</v>
      </c>
    </row>
    <row r="831" spans="1:9" x14ac:dyDescent="0.25">
      <c r="A831" t="s">
        <v>843</v>
      </c>
      <c r="B831" t="s">
        <v>7022</v>
      </c>
      <c r="C831" t="s">
        <v>9309</v>
      </c>
      <c r="D831" t="s">
        <v>8075</v>
      </c>
      <c r="E831" t="s">
        <v>7539</v>
      </c>
      <c r="F831" s="1">
        <v>42657</v>
      </c>
      <c r="G831" s="9">
        <f t="shared" si="12"/>
        <v>2016</v>
      </c>
      <c r="H831">
        <v>4</v>
      </c>
      <c r="I831" t="str">
        <f>VLOOKUP(B831,Products!A:B,2,0)</f>
        <v>Product 9</v>
      </c>
    </row>
    <row r="832" spans="1:9" x14ac:dyDescent="0.25">
      <c r="A832" t="s">
        <v>844</v>
      </c>
      <c r="B832" t="s">
        <v>7064</v>
      </c>
      <c r="C832" t="s">
        <v>9312</v>
      </c>
      <c r="D832" t="s">
        <v>8075</v>
      </c>
      <c r="E832" t="s">
        <v>7867</v>
      </c>
      <c r="F832" s="1">
        <v>43190</v>
      </c>
      <c r="G832" s="9">
        <f t="shared" si="12"/>
        <v>2018</v>
      </c>
      <c r="H832">
        <v>1</v>
      </c>
      <c r="I832" t="str">
        <f>VLOOKUP(B832,Products!A:B,2,0)</f>
        <v>Product 51</v>
      </c>
    </row>
    <row r="833" spans="1:9" x14ac:dyDescent="0.25">
      <c r="A833" t="s">
        <v>845</v>
      </c>
      <c r="B833" t="s">
        <v>7072</v>
      </c>
      <c r="C833" t="s">
        <v>9331</v>
      </c>
      <c r="D833" t="s">
        <v>8072</v>
      </c>
      <c r="E833" t="s">
        <v>7905</v>
      </c>
      <c r="F833" s="1">
        <v>43286</v>
      </c>
      <c r="G833" s="9">
        <f t="shared" si="12"/>
        <v>2018</v>
      </c>
      <c r="H833">
        <v>3</v>
      </c>
      <c r="I833" t="str">
        <f>VLOOKUP(B833,Products!A:B,2,0)</f>
        <v>Product 59</v>
      </c>
    </row>
    <row r="834" spans="1:9" x14ac:dyDescent="0.25">
      <c r="A834" t="s">
        <v>846</v>
      </c>
      <c r="B834" t="s">
        <v>7020</v>
      </c>
      <c r="C834" t="s">
        <v>9355</v>
      </c>
      <c r="D834" t="s">
        <v>8075</v>
      </c>
      <c r="E834" t="s">
        <v>7677</v>
      </c>
      <c r="F834" s="1">
        <v>42628</v>
      </c>
      <c r="G834" s="9">
        <f t="shared" si="12"/>
        <v>2016</v>
      </c>
      <c r="H834">
        <v>1</v>
      </c>
      <c r="I834" t="str">
        <f>VLOOKUP(B834,Products!A:B,2,0)</f>
        <v>Product 7</v>
      </c>
    </row>
    <row r="835" spans="1:9" x14ac:dyDescent="0.25">
      <c r="A835" t="s">
        <v>847</v>
      </c>
      <c r="B835" t="s">
        <v>7055</v>
      </c>
      <c r="C835" t="s">
        <v>9330</v>
      </c>
      <c r="D835" t="s">
        <v>8082</v>
      </c>
      <c r="E835" t="s">
        <v>7855</v>
      </c>
      <c r="F835" s="1">
        <v>43079</v>
      </c>
      <c r="G835" s="9">
        <f t="shared" ref="G835:G898" si="13">YEAR(F835)</f>
        <v>2017</v>
      </c>
      <c r="H835">
        <v>4</v>
      </c>
      <c r="I835" t="str">
        <f>VLOOKUP(B835,Products!A:B,2,0)</f>
        <v>Product 42</v>
      </c>
    </row>
    <row r="836" spans="1:9" x14ac:dyDescent="0.25">
      <c r="A836" t="s">
        <v>848</v>
      </c>
      <c r="B836" t="s">
        <v>7025</v>
      </c>
      <c r="C836" t="s">
        <v>7129</v>
      </c>
      <c r="D836" t="s">
        <v>8070</v>
      </c>
      <c r="E836" t="s">
        <v>7386</v>
      </c>
      <c r="F836" s="1">
        <v>42703</v>
      </c>
      <c r="G836" s="9">
        <f t="shared" si="13"/>
        <v>2016</v>
      </c>
      <c r="H836">
        <v>1</v>
      </c>
      <c r="I836" t="str">
        <f>VLOOKUP(B836,Products!A:B,2,0)</f>
        <v>Product 12</v>
      </c>
    </row>
    <row r="837" spans="1:9" x14ac:dyDescent="0.25">
      <c r="A837" t="s">
        <v>849</v>
      </c>
      <c r="B837" t="s">
        <v>7028</v>
      </c>
      <c r="C837" t="s">
        <v>9335</v>
      </c>
      <c r="D837" t="s">
        <v>8052</v>
      </c>
      <c r="E837" t="s">
        <v>7344</v>
      </c>
      <c r="F837" s="1">
        <v>42738</v>
      </c>
      <c r="G837" s="9">
        <f t="shared" si="13"/>
        <v>2017</v>
      </c>
      <c r="H837">
        <v>3</v>
      </c>
      <c r="I837" t="str">
        <f>VLOOKUP(B837,Products!A:B,2,0)</f>
        <v>Product 15</v>
      </c>
    </row>
    <row r="838" spans="1:9" x14ac:dyDescent="0.25">
      <c r="A838" t="s">
        <v>850</v>
      </c>
      <c r="B838" t="s">
        <v>7045</v>
      </c>
      <c r="C838" t="s">
        <v>9309</v>
      </c>
      <c r="D838" t="s">
        <v>8071</v>
      </c>
      <c r="E838" t="s">
        <v>7564</v>
      </c>
      <c r="F838" s="1">
        <v>42954</v>
      </c>
      <c r="G838" s="9">
        <f t="shared" si="13"/>
        <v>2017</v>
      </c>
      <c r="H838">
        <v>1</v>
      </c>
      <c r="I838" t="str">
        <f>VLOOKUP(B838,Products!A:B,2,0)</f>
        <v>Product 32</v>
      </c>
    </row>
    <row r="839" spans="1:9" x14ac:dyDescent="0.25">
      <c r="A839" t="s">
        <v>851</v>
      </c>
      <c r="B839" t="s">
        <v>7114</v>
      </c>
      <c r="C839" t="s">
        <v>9303</v>
      </c>
      <c r="D839" t="s">
        <v>8072</v>
      </c>
      <c r="E839" t="s">
        <v>7373</v>
      </c>
      <c r="F839" s="1">
        <v>43818</v>
      </c>
      <c r="G839" s="9">
        <f t="shared" si="13"/>
        <v>2019</v>
      </c>
      <c r="H839">
        <v>1</v>
      </c>
      <c r="I839" t="str">
        <f>VLOOKUP(B839,Products!A:B,2,0)</f>
        <v>Product 101</v>
      </c>
    </row>
    <row r="840" spans="1:9" x14ac:dyDescent="0.25">
      <c r="A840" t="s">
        <v>852</v>
      </c>
      <c r="B840" t="s">
        <v>7075</v>
      </c>
      <c r="C840" t="s">
        <v>9302</v>
      </c>
      <c r="D840" t="s">
        <v>8085</v>
      </c>
      <c r="E840" t="s">
        <v>7490</v>
      </c>
      <c r="F840" s="1">
        <v>43324</v>
      </c>
      <c r="G840" s="9">
        <f t="shared" si="13"/>
        <v>2018</v>
      </c>
      <c r="H840">
        <v>2</v>
      </c>
      <c r="I840" t="str">
        <f>VLOOKUP(B840,Products!A:B,2,0)</f>
        <v>Product 62</v>
      </c>
    </row>
    <row r="841" spans="1:9" x14ac:dyDescent="0.25">
      <c r="A841" t="s">
        <v>853</v>
      </c>
      <c r="B841" t="s">
        <v>7041</v>
      </c>
      <c r="C841" t="s">
        <v>9307</v>
      </c>
      <c r="D841" t="s">
        <v>8057</v>
      </c>
      <c r="E841" t="s">
        <v>7259</v>
      </c>
      <c r="F841" s="1">
        <v>42903</v>
      </c>
      <c r="G841" s="9">
        <f t="shared" si="13"/>
        <v>2017</v>
      </c>
      <c r="H841">
        <v>1</v>
      </c>
      <c r="I841" t="str">
        <f>VLOOKUP(B841,Products!A:B,2,0)</f>
        <v>Product 28</v>
      </c>
    </row>
    <row r="842" spans="1:9" x14ac:dyDescent="0.25">
      <c r="A842" t="s">
        <v>854</v>
      </c>
      <c r="B842" t="s">
        <v>7056</v>
      </c>
      <c r="C842" t="s">
        <v>9347</v>
      </c>
      <c r="D842" t="s">
        <v>8093</v>
      </c>
      <c r="E842" t="s">
        <v>7342</v>
      </c>
      <c r="F842" s="1">
        <v>43084</v>
      </c>
      <c r="G842" s="9">
        <f t="shared" si="13"/>
        <v>2017</v>
      </c>
      <c r="H842">
        <v>3</v>
      </c>
      <c r="I842" t="str">
        <f>VLOOKUP(B842,Products!A:B,2,0)</f>
        <v>Product 43</v>
      </c>
    </row>
    <row r="843" spans="1:9" x14ac:dyDescent="0.25">
      <c r="A843" t="s">
        <v>855</v>
      </c>
      <c r="B843" t="s">
        <v>7061</v>
      </c>
      <c r="C843" t="s">
        <v>9344</v>
      </c>
      <c r="D843" t="s">
        <v>8083</v>
      </c>
      <c r="E843" t="s">
        <v>7273</v>
      </c>
      <c r="F843" s="1">
        <v>43152</v>
      </c>
      <c r="G843" s="9">
        <f t="shared" si="13"/>
        <v>2018</v>
      </c>
      <c r="H843">
        <v>2</v>
      </c>
      <c r="I843" t="str">
        <f>VLOOKUP(B843,Products!A:B,2,0)</f>
        <v>Product 48</v>
      </c>
    </row>
    <row r="844" spans="1:9" x14ac:dyDescent="0.25">
      <c r="A844" t="s">
        <v>856</v>
      </c>
      <c r="B844" t="s">
        <v>7020</v>
      </c>
      <c r="C844" t="s">
        <v>9312</v>
      </c>
      <c r="D844" t="s">
        <v>8060</v>
      </c>
      <c r="E844" t="s">
        <v>7890</v>
      </c>
      <c r="F844" s="1">
        <v>42632</v>
      </c>
      <c r="G844" s="9">
        <f t="shared" si="13"/>
        <v>2016</v>
      </c>
      <c r="H844">
        <v>3</v>
      </c>
      <c r="I844" t="str">
        <f>VLOOKUP(B844,Products!A:B,2,0)</f>
        <v>Product 7</v>
      </c>
    </row>
    <row r="845" spans="1:9" x14ac:dyDescent="0.25">
      <c r="A845" t="s">
        <v>857</v>
      </c>
      <c r="B845" t="s">
        <v>7060</v>
      </c>
      <c r="C845" t="s">
        <v>7131</v>
      </c>
      <c r="D845" t="s">
        <v>8082</v>
      </c>
      <c r="E845" t="s">
        <v>7566</v>
      </c>
      <c r="F845" s="1">
        <v>43137</v>
      </c>
      <c r="G845" s="9">
        <f t="shared" si="13"/>
        <v>2018</v>
      </c>
      <c r="H845">
        <v>1</v>
      </c>
      <c r="I845" t="str">
        <f>VLOOKUP(B845,Products!A:B,2,0)</f>
        <v>Product 47</v>
      </c>
    </row>
    <row r="846" spans="1:9" x14ac:dyDescent="0.25">
      <c r="A846" t="s">
        <v>858</v>
      </c>
      <c r="B846" t="s">
        <v>7058</v>
      </c>
      <c r="C846" t="s">
        <v>9311</v>
      </c>
      <c r="D846" t="s">
        <v>8049</v>
      </c>
      <c r="E846" t="s">
        <v>7708</v>
      </c>
      <c r="F846" s="1">
        <v>43110</v>
      </c>
      <c r="G846" s="9">
        <f t="shared" si="13"/>
        <v>2018</v>
      </c>
      <c r="H846">
        <v>1</v>
      </c>
      <c r="I846" t="str">
        <f>VLOOKUP(B846,Products!A:B,2,0)</f>
        <v>Product 45</v>
      </c>
    </row>
    <row r="847" spans="1:9" x14ac:dyDescent="0.25">
      <c r="A847" t="s">
        <v>859</v>
      </c>
      <c r="B847" t="s">
        <v>7109</v>
      </c>
      <c r="C847" t="s">
        <v>7128</v>
      </c>
      <c r="D847" t="s">
        <v>8088</v>
      </c>
      <c r="E847" t="s">
        <v>7313</v>
      </c>
      <c r="F847" s="1">
        <v>43759</v>
      </c>
      <c r="G847" s="9">
        <f t="shared" si="13"/>
        <v>2019</v>
      </c>
      <c r="H847">
        <v>2</v>
      </c>
      <c r="I847" t="str">
        <f>VLOOKUP(B847,Products!A:B,2,0)</f>
        <v>Product 96</v>
      </c>
    </row>
    <row r="848" spans="1:9" x14ac:dyDescent="0.25">
      <c r="A848" t="s">
        <v>860</v>
      </c>
      <c r="B848" t="s">
        <v>7041</v>
      </c>
      <c r="C848" t="s">
        <v>9349</v>
      </c>
      <c r="D848" t="s">
        <v>8073</v>
      </c>
      <c r="E848" t="s">
        <v>7757</v>
      </c>
      <c r="F848" s="1">
        <v>42900</v>
      </c>
      <c r="G848" s="9">
        <f t="shared" si="13"/>
        <v>2017</v>
      </c>
      <c r="H848">
        <v>3</v>
      </c>
      <c r="I848" t="str">
        <f>VLOOKUP(B848,Products!A:B,2,0)</f>
        <v>Product 28</v>
      </c>
    </row>
    <row r="849" spans="1:9" x14ac:dyDescent="0.25">
      <c r="A849" t="s">
        <v>861</v>
      </c>
      <c r="B849" t="s">
        <v>7031</v>
      </c>
      <c r="C849" t="s">
        <v>9345</v>
      </c>
      <c r="D849" t="s">
        <v>8060</v>
      </c>
      <c r="E849" t="s">
        <v>7394</v>
      </c>
      <c r="F849" s="1">
        <v>42773</v>
      </c>
      <c r="G849" s="9">
        <f t="shared" si="13"/>
        <v>2017</v>
      </c>
      <c r="H849">
        <v>1</v>
      </c>
      <c r="I849" t="str">
        <f>VLOOKUP(B849,Products!A:B,2,0)</f>
        <v>Product 18</v>
      </c>
    </row>
    <row r="850" spans="1:9" x14ac:dyDescent="0.25">
      <c r="A850" t="s">
        <v>862</v>
      </c>
      <c r="B850" t="s">
        <v>7065</v>
      </c>
      <c r="C850" t="s">
        <v>9334</v>
      </c>
      <c r="D850" t="s">
        <v>8073</v>
      </c>
      <c r="E850" t="s">
        <v>7728</v>
      </c>
      <c r="F850" s="1">
        <v>43198</v>
      </c>
      <c r="G850" s="9">
        <f t="shared" si="13"/>
        <v>2018</v>
      </c>
      <c r="H850">
        <v>2</v>
      </c>
      <c r="I850" t="str">
        <f>VLOOKUP(B850,Products!A:B,2,0)</f>
        <v>Product 52</v>
      </c>
    </row>
    <row r="851" spans="1:9" x14ac:dyDescent="0.25">
      <c r="A851" t="s">
        <v>863</v>
      </c>
      <c r="B851" t="s">
        <v>7048</v>
      </c>
      <c r="C851" t="s">
        <v>9330</v>
      </c>
      <c r="D851" t="s">
        <v>8062</v>
      </c>
      <c r="E851" t="s">
        <v>7344</v>
      </c>
      <c r="F851" s="1">
        <v>42991</v>
      </c>
      <c r="G851" s="9">
        <f t="shared" si="13"/>
        <v>2017</v>
      </c>
      <c r="H851">
        <v>4</v>
      </c>
      <c r="I851" t="str">
        <f>VLOOKUP(B851,Products!A:B,2,0)</f>
        <v>Product 35</v>
      </c>
    </row>
    <row r="852" spans="1:9" x14ac:dyDescent="0.25">
      <c r="A852" t="s">
        <v>864</v>
      </c>
      <c r="B852" t="s">
        <v>7065</v>
      </c>
      <c r="C852" t="s">
        <v>7120</v>
      </c>
      <c r="D852" t="s">
        <v>8066</v>
      </c>
      <c r="E852" t="s">
        <v>7594</v>
      </c>
      <c r="F852" s="1">
        <v>43207</v>
      </c>
      <c r="G852" s="9">
        <f t="shared" si="13"/>
        <v>2018</v>
      </c>
      <c r="H852">
        <v>1</v>
      </c>
      <c r="I852" t="str">
        <f>VLOOKUP(B852,Products!A:B,2,0)</f>
        <v>Product 52</v>
      </c>
    </row>
    <row r="853" spans="1:9" x14ac:dyDescent="0.25">
      <c r="A853" t="s">
        <v>865</v>
      </c>
      <c r="B853" t="s">
        <v>7054</v>
      </c>
      <c r="C853" t="s">
        <v>7137</v>
      </c>
      <c r="D853" t="s">
        <v>8070</v>
      </c>
      <c r="E853" t="s">
        <v>7493</v>
      </c>
      <c r="F853" s="1">
        <v>43058</v>
      </c>
      <c r="G853" s="9">
        <f t="shared" si="13"/>
        <v>2017</v>
      </c>
      <c r="H853">
        <v>1</v>
      </c>
      <c r="I853" t="str">
        <f>VLOOKUP(B853,Products!A:B,2,0)</f>
        <v>Product 41</v>
      </c>
    </row>
    <row r="854" spans="1:9" x14ac:dyDescent="0.25">
      <c r="A854" t="s">
        <v>866</v>
      </c>
      <c r="B854" t="s">
        <v>7040</v>
      </c>
      <c r="C854" t="s">
        <v>9355</v>
      </c>
      <c r="D854" t="s">
        <v>8092</v>
      </c>
      <c r="E854" t="s">
        <v>7200</v>
      </c>
      <c r="F854" s="1">
        <v>42883</v>
      </c>
      <c r="G854" s="9">
        <f t="shared" si="13"/>
        <v>2017</v>
      </c>
      <c r="H854">
        <v>3</v>
      </c>
      <c r="I854" t="str">
        <f>VLOOKUP(B854,Products!A:B,2,0)</f>
        <v>Product 27</v>
      </c>
    </row>
    <row r="855" spans="1:9" x14ac:dyDescent="0.25">
      <c r="A855" t="s">
        <v>867</v>
      </c>
      <c r="B855" t="s">
        <v>7020</v>
      </c>
      <c r="C855" t="s">
        <v>9311</v>
      </c>
      <c r="D855" t="s">
        <v>8057</v>
      </c>
      <c r="E855" t="s">
        <v>7420</v>
      </c>
      <c r="F855" s="1">
        <v>42638</v>
      </c>
      <c r="G855" s="9">
        <f t="shared" si="13"/>
        <v>2016</v>
      </c>
      <c r="H855">
        <v>1</v>
      </c>
      <c r="I855" t="str">
        <f>VLOOKUP(B855,Products!A:B,2,0)</f>
        <v>Product 7</v>
      </c>
    </row>
    <row r="856" spans="1:9" x14ac:dyDescent="0.25">
      <c r="A856" t="s">
        <v>868</v>
      </c>
      <c r="B856" t="s">
        <v>7078</v>
      </c>
      <c r="C856" t="s">
        <v>9324</v>
      </c>
      <c r="D856" t="s">
        <v>8071</v>
      </c>
      <c r="E856" t="s">
        <v>7288</v>
      </c>
      <c r="F856" s="1">
        <v>43371</v>
      </c>
      <c r="G856" s="9">
        <f t="shared" si="13"/>
        <v>2018</v>
      </c>
      <c r="H856">
        <v>1</v>
      </c>
      <c r="I856" t="str">
        <f>VLOOKUP(B856,Products!A:B,2,0)</f>
        <v>Product 65</v>
      </c>
    </row>
    <row r="857" spans="1:9" x14ac:dyDescent="0.25">
      <c r="A857" t="s">
        <v>869</v>
      </c>
      <c r="B857" t="s">
        <v>7050</v>
      </c>
      <c r="C857" t="s">
        <v>7137</v>
      </c>
      <c r="D857" t="s">
        <v>8050</v>
      </c>
      <c r="E857" t="s">
        <v>7248</v>
      </c>
      <c r="F857" s="1">
        <v>43018</v>
      </c>
      <c r="G857" s="9">
        <f t="shared" si="13"/>
        <v>2017</v>
      </c>
      <c r="H857">
        <v>1</v>
      </c>
      <c r="I857" t="str">
        <f>VLOOKUP(B857,Products!A:B,2,0)</f>
        <v>Product 37</v>
      </c>
    </row>
    <row r="858" spans="1:9" x14ac:dyDescent="0.25">
      <c r="A858" t="s">
        <v>870</v>
      </c>
      <c r="B858" t="s">
        <v>7069</v>
      </c>
      <c r="C858" t="s">
        <v>9329</v>
      </c>
      <c r="D858" t="s">
        <v>8086</v>
      </c>
      <c r="E858" t="s">
        <v>7619</v>
      </c>
      <c r="F858" s="1">
        <v>43250</v>
      </c>
      <c r="G858" s="9">
        <f t="shared" si="13"/>
        <v>2018</v>
      </c>
      <c r="H858">
        <v>2</v>
      </c>
      <c r="I858" t="str">
        <f>VLOOKUP(B858,Products!A:B,2,0)</f>
        <v>Product 56</v>
      </c>
    </row>
    <row r="859" spans="1:9" x14ac:dyDescent="0.25">
      <c r="A859" t="s">
        <v>871</v>
      </c>
      <c r="B859" t="s">
        <v>7103</v>
      </c>
      <c r="C859" t="s">
        <v>7138</v>
      </c>
      <c r="D859" t="s">
        <v>8058</v>
      </c>
      <c r="E859" t="s">
        <v>7310</v>
      </c>
      <c r="F859" s="1">
        <v>43678</v>
      </c>
      <c r="G859" s="9">
        <f t="shared" si="13"/>
        <v>2019</v>
      </c>
      <c r="H859">
        <v>3</v>
      </c>
      <c r="I859" t="str">
        <f>VLOOKUP(B859,Products!A:B,2,0)</f>
        <v>Product 90</v>
      </c>
    </row>
    <row r="860" spans="1:9" x14ac:dyDescent="0.25">
      <c r="A860" t="s">
        <v>872</v>
      </c>
      <c r="B860" t="s">
        <v>7056</v>
      </c>
      <c r="C860" t="s">
        <v>9300</v>
      </c>
      <c r="D860" t="s">
        <v>8091</v>
      </c>
      <c r="E860" t="s">
        <v>7579</v>
      </c>
      <c r="F860" s="1">
        <v>43092</v>
      </c>
      <c r="G860" s="9">
        <f t="shared" si="13"/>
        <v>2017</v>
      </c>
      <c r="H860">
        <v>1</v>
      </c>
      <c r="I860" t="str">
        <f>VLOOKUP(B860,Products!A:B,2,0)</f>
        <v>Product 43</v>
      </c>
    </row>
    <row r="861" spans="1:9" x14ac:dyDescent="0.25">
      <c r="A861" t="s">
        <v>873</v>
      </c>
      <c r="B861" t="s">
        <v>7074</v>
      </c>
      <c r="C861" t="s">
        <v>9327</v>
      </c>
      <c r="D861" t="s">
        <v>8075</v>
      </c>
      <c r="E861" t="s">
        <v>7493</v>
      </c>
      <c r="F861" s="1">
        <v>43311</v>
      </c>
      <c r="G861" s="9">
        <f t="shared" si="13"/>
        <v>2018</v>
      </c>
      <c r="H861">
        <v>1</v>
      </c>
      <c r="I861" t="str">
        <f>VLOOKUP(B861,Products!A:B,2,0)</f>
        <v>Product 61</v>
      </c>
    </row>
    <row r="862" spans="1:9" x14ac:dyDescent="0.25">
      <c r="A862" t="s">
        <v>874</v>
      </c>
      <c r="B862" t="s">
        <v>7052</v>
      </c>
      <c r="C862" t="s">
        <v>7117</v>
      </c>
      <c r="D862" t="s">
        <v>8084</v>
      </c>
      <c r="E862" t="s">
        <v>7734</v>
      </c>
      <c r="F862" s="1">
        <v>43038</v>
      </c>
      <c r="G862" s="9">
        <f t="shared" si="13"/>
        <v>2017</v>
      </c>
      <c r="H862">
        <v>1</v>
      </c>
      <c r="I862" t="str">
        <f>VLOOKUP(B862,Products!A:B,2,0)</f>
        <v>Product 39</v>
      </c>
    </row>
    <row r="863" spans="1:9" x14ac:dyDescent="0.25">
      <c r="A863" t="s">
        <v>875</v>
      </c>
      <c r="B863" t="s">
        <v>7019</v>
      </c>
      <c r="C863" t="s">
        <v>9354</v>
      </c>
      <c r="D863" t="s">
        <v>8080</v>
      </c>
      <c r="E863" t="s">
        <v>7815</v>
      </c>
      <c r="F863" s="1">
        <v>42625</v>
      </c>
      <c r="G863" s="9">
        <f t="shared" si="13"/>
        <v>2016</v>
      </c>
      <c r="H863">
        <v>4</v>
      </c>
      <c r="I863" t="str">
        <f>VLOOKUP(B863,Products!A:B,2,0)</f>
        <v>Product 6</v>
      </c>
    </row>
    <row r="864" spans="1:9" x14ac:dyDescent="0.25">
      <c r="A864" t="s">
        <v>876</v>
      </c>
      <c r="B864" t="s">
        <v>7025</v>
      </c>
      <c r="C864" t="s">
        <v>7117</v>
      </c>
      <c r="D864" t="s">
        <v>8079</v>
      </c>
      <c r="E864" t="s">
        <v>7718</v>
      </c>
      <c r="F864" s="1">
        <v>42691</v>
      </c>
      <c r="G864" s="9">
        <f t="shared" si="13"/>
        <v>2016</v>
      </c>
      <c r="H864">
        <v>3</v>
      </c>
      <c r="I864" t="str">
        <f>VLOOKUP(B864,Products!A:B,2,0)</f>
        <v>Product 12</v>
      </c>
    </row>
    <row r="865" spans="1:9" x14ac:dyDescent="0.25">
      <c r="A865" t="s">
        <v>877</v>
      </c>
      <c r="B865" t="s">
        <v>7028</v>
      </c>
      <c r="C865" t="s">
        <v>9362</v>
      </c>
      <c r="D865" t="s">
        <v>8049</v>
      </c>
      <c r="E865" t="s">
        <v>7922</v>
      </c>
      <c r="F865" s="1">
        <v>42738</v>
      </c>
      <c r="G865" s="9">
        <f t="shared" si="13"/>
        <v>2017</v>
      </c>
      <c r="H865">
        <v>1</v>
      </c>
      <c r="I865" t="str">
        <f>VLOOKUP(B865,Products!A:B,2,0)</f>
        <v>Product 15</v>
      </c>
    </row>
    <row r="866" spans="1:9" x14ac:dyDescent="0.25">
      <c r="A866" t="s">
        <v>878</v>
      </c>
      <c r="B866" t="s">
        <v>7028</v>
      </c>
      <c r="C866" t="s">
        <v>9334</v>
      </c>
      <c r="D866" t="s">
        <v>8084</v>
      </c>
      <c r="E866" t="s">
        <v>7315</v>
      </c>
      <c r="F866" s="1">
        <v>42737</v>
      </c>
      <c r="G866" s="9">
        <f t="shared" si="13"/>
        <v>2017</v>
      </c>
      <c r="H866">
        <v>3</v>
      </c>
      <c r="I866" t="str">
        <f>VLOOKUP(B866,Products!A:B,2,0)</f>
        <v>Product 15</v>
      </c>
    </row>
    <row r="867" spans="1:9" x14ac:dyDescent="0.25">
      <c r="A867" t="s">
        <v>879</v>
      </c>
      <c r="B867" t="s">
        <v>7090</v>
      </c>
      <c r="C867" t="s">
        <v>7120</v>
      </c>
      <c r="D867" t="s">
        <v>8053</v>
      </c>
      <c r="E867" t="s">
        <v>7473</v>
      </c>
      <c r="F867" s="1">
        <v>43523</v>
      </c>
      <c r="G867" s="9">
        <f t="shared" si="13"/>
        <v>2019</v>
      </c>
      <c r="H867">
        <v>1</v>
      </c>
      <c r="I867" t="str">
        <f>VLOOKUP(B867,Products!A:B,2,0)</f>
        <v>Product 77</v>
      </c>
    </row>
    <row r="868" spans="1:9" x14ac:dyDescent="0.25">
      <c r="A868" t="s">
        <v>880</v>
      </c>
      <c r="B868" t="s">
        <v>7040</v>
      </c>
      <c r="C868" t="s">
        <v>9313</v>
      </c>
      <c r="D868" t="s">
        <v>8069</v>
      </c>
      <c r="E868" t="s">
        <v>7333</v>
      </c>
      <c r="F868" s="1">
        <v>42890</v>
      </c>
      <c r="G868" s="9">
        <f t="shared" si="13"/>
        <v>2017</v>
      </c>
      <c r="H868">
        <v>1</v>
      </c>
      <c r="I868" t="str">
        <f>VLOOKUP(B868,Products!A:B,2,0)</f>
        <v>Product 27</v>
      </c>
    </row>
    <row r="869" spans="1:9" x14ac:dyDescent="0.25">
      <c r="A869" t="s">
        <v>881</v>
      </c>
      <c r="B869" t="s">
        <v>7027</v>
      </c>
      <c r="C869" t="s">
        <v>9359</v>
      </c>
      <c r="D869" t="s">
        <v>8090</v>
      </c>
      <c r="E869" t="s">
        <v>7900</v>
      </c>
      <c r="F869" s="1">
        <v>42729</v>
      </c>
      <c r="G869" s="9">
        <f t="shared" si="13"/>
        <v>2016</v>
      </c>
      <c r="H869">
        <v>1</v>
      </c>
      <c r="I869" t="str">
        <f>VLOOKUP(B869,Products!A:B,2,0)</f>
        <v>Product 14</v>
      </c>
    </row>
    <row r="870" spans="1:9" x14ac:dyDescent="0.25">
      <c r="A870" t="s">
        <v>882</v>
      </c>
      <c r="B870" t="s">
        <v>7018</v>
      </c>
      <c r="C870" t="s">
        <v>7142</v>
      </c>
      <c r="D870" t="s">
        <v>8074</v>
      </c>
      <c r="E870" t="s">
        <v>7915</v>
      </c>
      <c r="F870" s="1">
        <v>42605</v>
      </c>
      <c r="G870" s="9">
        <f t="shared" si="13"/>
        <v>2016</v>
      </c>
      <c r="H870">
        <v>4</v>
      </c>
      <c r="I870" t="str">
        <f>VLOOKUP(B870,Products!A:B,2,0)</f>
        <v>Product 5</v>
      </c>
    </row>
    <row r="871" spans="1:9" x14ac:dyDescent="0.25">
      <c r="A871" t="s">
        <v>883</v>
      </c>
      <c r="B871" t="s">
        <v>7083</v>
      </c>
      <c r="C871" t="s">
        <v>9341</v>
      </c>
      <c r="D871" t="s">
        <v>8075</v>
      </c>
      <c r="E871" t="s">
        <v>7482</v>
      </c>
      <c r="F871" s="1">
        <v>43437</v>
      </c>
      <c r="G871" s="9">
        <f t="shared" si="13"/>
        <v>2018</v>
      </c>
      <c r="H871">
        <v>1</v>
      </c>
      <c r="I871" t="str">
        <f>VLOOKUP(B871,Products!A:B,2,0)</f>
        <v>Product 70</v>
      </c>
    </row>
    <row r="872" spans="1:9" x14ac:dyDescent="0.25">
      <c r="A872" t="s">
        <v>884</v>
      </c>
      <c r="B872" t="s">
        <v>7099</v>
      </c>
      <c r="C872" t="s">
        <v>9360</v>
      </c>
      <c r="D872" t="s">
        <v>8087</v>
      </c>
      <c r="E872" t="s">
        <v>7691</v>
      </c>
      <c r="F872" s="1">
        <v>43631</v>
      </c>
      <c r="G872" s="9">
        <f t="shared" si="13"/>
        <v>2019</v>
      </c>
      <c r="H872">
        <v>1</v>
      </c>
      <c r="I872" t="str">
        <f>VLOOKUP(B872,Products!A:B,2,0)</f>
        <v>Product 86</v>
      </c>
    </row>
    <row r="873" spans="1:9" x14ac:dyDescent="0.25">
      <c r="A873" t="s">
        <v>885</v>
      </c>
      <c r="B873" t="s">
        <v>7066</v>
      </c>
      <c r="C873" t="s">
        <v>7139</v>
      </c>
      <c r="D873" t="s">
        <v>8068</v>
      </c>
      <c r="E873" t="s">
        <v>7477</v>
      </c>
      <c r="F873" s="1">
        <v>43213</v>
      </c>
      <c r="G873" s="9">
        <f t="shared" si="13"/>
        <v>2018</v>
      </c>
      <c r="H873">
        <v>1</v>
      </c>
      <c r="I873" t="str">
        <f>VLOOKUP(B873,Products!A:B,2,0)</f>
        <v>Product 53</v>
      </c>
    </row>
    <row r="874" spans="1:9" x14ac:dyDescent="0.25">
      <c r="A874" t="s">
        <v>886</v>
      </c>
      <c r="B874" t="s">
        <v>7094</v>
      </c>
      <c r="C874" t="s">
        <v>7137</v>
      </c>
      <c r="D874" t="s">
        <v>8060</v>
      </c>
      <c r="E874" t="s">
        <v>7427</v>
      </c>
      <c r="F874" s="1">
        <v>43574</v>
      </c>
      <c r="G874" s="9">
        <f t="shared" si="13"/>
        <v>2019</v>
      </c>
      <c r="H874">
        <v>3</v>
      </c>
      <c r="I874" t="str">
        <f>VLOOKUP(B874,Products!A:B,2,0)</f>
        <v>Product 81</v>
      </c>
    </row>
    <row r="875" spans="1:9" x14ac:dyDescent="0.25">
      <c r="A875" t="s">
        <v>887</v>
      </c>
      <c r="B875" t="s">
        <v>7113</v>
      </c>
      <c r="C875" t="s">
        <v>9300</v>
      </c>
      <c r="D875" t="s">
        <v>8091</v>
      </c>
      <c r="E875" t="s">
        <v>7200</v>
      </c>
      <c r="F875" s="1">
        <v>43808</v>
      </c>
      <c r="G875" s="9">
        <f t="shared" si="13"/>
        <v>2019</v>
      </c>
      <c r="H875">
        <v>3</v>
      </c>
      <c r="I875" t="str">
        <f>VLOOKUP(B875,Products!A:B,2,0)</f>
        <v>Product 100</v>
      </c>
    </row>
    <row r="876" spans="1:9" x14ac:dyDescent="0.25">
      <c r="A876" t="s">
        <v>888</v>
      </c>
      <c r="B876" t="s">
        <v>7066</v>
      </c>
      <c r="C876" t="s">
        <v>7138</v>
      </c>
      <c r="D876" t="s">
        <v>8073</v>
      </c>
      <c r="E876" t="s">
        <v>7558</v>
      </c>
      <c r="F876" s="1">
        <v>43222</v>
      </c>
      <c r="G876" s="9">
        <f t="shared" si="13"/>
        <v>2018</v>
      </c>
      <c r="H876">
        <v>1</v>
      </c>
      <c r="I876" t="str">
        <f>VLOOKUP(B876,Products!A:B,2,0)</f>
        <v>Product 53</v>
      </c>
    </row>
    <row r="877" spans="1:9" x14ac:dyDescent="0.25">
      <c r="A877" t="s">
        <v>889</v>
      </c>
      <c r="B877" t="s">
        <v>7020</v>
      </c>
      <c r="C877" t="s">
        <v>9308</v>
      </c>
      <c r="D877" t="s">
        <v>8058</v>
      </c>
      <c r="E877" t="s">
        <v>7805</v>
      </c>
      <c r="F877" s="1">
        <v>42639</v>
      </c>
      <c r="G877" s="9">
        <f t="shared" si="13"/>
        <v>2016</v>
      </c>
      <c r="H877">
        <v>1</v>
      </c>
      <c r="I877" t="str">
        <f>VLOOKUP(B877,Products!A:B,2,0)</f>
        <v>Product 7</v>
      </c>
    </row>
    <row r="878" spans="1:9" x14ac:dyDescent="0.25">
      <c r="A878" t="s">
        <v>890</v>
      </c>
      <c r="B878" t="s">
        <v>7077</v>
      </c>
      <c r="C878" t="s">
        <v>9340</v>
      </c>
      <c r="D878" t="s">
        <v>8071</v>
      </c>
      <c r="E878" t="s">
        <v>7659</v>
      </c>
      <c r="F878" s="1">
        <v>43350</v>
      </c>
      <c r="G878" s="9">
        <f t="shared" si="13"/>
        <v>2018</v>
      </c>
      <c r="H878">
        <v>1</v>
      </c>
      <c r="I878" t="str">
        <f>VLOOKUP(B878,Products!A:B,2,0)</f>
        <v>Product 64</v>
      </c>
    </row>
    <row r="879" spans="1:9" x14ac:dyDescent="0.25">
      <c r="A879" t="s">
        <v>891</v>
      </c>
      <c r="B879" t="s">
        <v>7047</v>
      </c>
      <c r="C879" t="s">
        <v>9305</v>
      </c>
      <c r="D879" t="s">
        <v>8081</v>
      </c>
      <c r="E879" t="s">
        <v>7870</v>
      </c>
      <c r="F879" s="1">
        <v>42972</v>
      </c>
      <c r="G879" s="9">
        <f t="shared" si="13"/>
        <v>2017</v>
      </c>
      <c r="H879">
        <v>2</v>
      </c>
      <c r="I879" t="str">
        <f>VLOOKUP(B879,Products!A:B,2,0)</f>
        <v>Product 34</v>
      </c>
    </row>
    <row r="880" spans="1:9" x14ac:dyDescent="0.25">
      <c r="A880" t="s">
        <v>892</v>
      </c>
      <c r="B880" t="s">
        <v>7042</v>
      </c>
      <c r="C880" t="s">
        <v>9341</v>
      </c>
      <c r="D880" t="s">
        <v>8050</v>
      </c>
      <c r="E880" t="s">
        <v>7265</v>
      </c>
      <c r="F880" s="1">
        <v>42907</v>
      </c>
      <c r="G880" s="9">
        <f t="shared" si="13"/>
        <v>2017</v>
      </c>
      <c r="H880">
        <v>4</v>
      </c>
      <c r="I880" t="str">
        <f>VLOOKUP(B880,Products!A:B,2,0)</f>
        <v>Product 29</v>
      </c>
    </row>
    <row r="881" spans="1:9" x14ac:dyDescent="0.25">
      <c r="A881" t="s">
        <v>893</v>
      </c>
      <c r="B881" t="s">
        <v>7082</v>
      </c>
      <c r="C881" t="s">
        <v>7136</v>
      </c>
      <c r="D881" t="s">
        <v>8081</v>
      </c>
      <c r="E881" t="s">
        <v>7740</v>
      </c>
      <c r="F881" s="1">
        <v>43424</v>
      </c>
      <c r="G881" s="9">
        <f t="shared" si="13"/>
        <v>2018</v>
      </c>
      <c r="H881">
        <v>1</v>
      </c>
      <c r="I881" t="str">
        <f>VLOOKUP(B881,Products!A:B,2,0)</f>
        <v>Product 69</v>
      </c>
    </row>
    <row r="882" spans="1:9" x14ac:dyDescent="0.25">
      <c r="A882" t="s">
        <v>894</v>
      </c>
      <c r="B882" t="s">
        <v>7054</v>
      </c>
      <c r="C882" t="s">
        <v>9334</v>
      </c>
      <c r="D882" t="s">
        <v>8071</v>
      </c>
      <c r="E882" t="s">
        <v>7680</v>
      </c>
      <c r="F882" s="1">
        <v>43065</v>
      </c>
      <c r="G882" s="9">
        <f t="shared" si="13"/>
        <v>2017</v>
      </c>
      <c r="H882">
        <v>3</v>
      </c>
      <c r="I882" t="str">
        <f>VLOOKUP(B882,Products!A:B,2,0)</f>
        <v>Product 41</v>
      </c>
    </row>
    <row r="883" spans="1:9" x14ac:dyDescent="0.25">
      <c r="A883" t="s">
        <v>895</v>
      </c>
      <c r="B883" t="s">
        <v>7052</v>
      </c>
      <c r="C883" t="s">
        <v>9323</v>
      </c>
      <c r="D883" t="s">
        <v>8074</v>
      </c>
      <c r="E883" t="s">
        <v>7720</v>
      </c>
      <c r="F883" s="1">
        <v>43043</v>
      </c>
      <c r="G883" s="9">
        <f t="shared" si="13"/>
        <v>2017</v>
      </c>
      <c r="H883">
        <v>3</v>
      </c>
      <c r="I883" t="str">
        <f>VLOOKUP(B883,Products!A:B,2,0)</f>
        <v>Product 39</v>
      </c>
    </row>
    <row r="884" spans="1:9" x14ac:dyDescent="0.25">
      <c r="A884" t="s">
        <v>896</v>
      </c>
      <c r="B884" t="s">
        <v>7034</v>
      </c>
      <c r="C884" t="s">
        <v>9320</v>
      </c>
      <c r="D884" t="s">
        <v>8062</v>
      </c>
      <c r="E884" t="s">
        <v>7368</v>
      </c>
      <c r="F884" s="1">
        <v>42814</v>
      </c>
      <c r="G884" s="9">
        <f t="shared" si="13"/>
        <v>2017</v>
      </c>
      <c r="H884">
        <v>2</v>
      </c>
      <c r="I884" t="str">
        <f>VLOOKUP(B884,Products!A:B,2,0)</f>
        <v>Product 21</v>
      </c>
    </row>
    <row r="885" spans="1:9" x14ac:dyDescent="0.25">
      <c r="A885" t="s">
        <v>897</v>
      </c>
      <c r="B885" t="s">
        <v>7102</v>
      </c>
      <c r="C885" t="s">
        <v>7124</v>
      </c>
      <c r="D885" t="s">
        <v>8080</v>
      </c>
      <c r="E885" t="s">
        <v>7866</v>
      </c>
      <c r="F885" s="1">
        <v>43671</v>
      </c>
      <c r="G885" s="9">
        <f t="shared" si="13"/>
        <v>2019</v>
      </c>
      <c r="H885">
        <v>1</v>
      </c>
      <c r="I885" t="str">
        <f>VLOOKUP(B885,Products!A:B,2,0)</f>
        <v>Product 89</v>
      </c>
    </row>
    <row r="886" spans="1:9" x14ac:dyDescent="0.25">
      <c r="A886" t="s">
        <v>898</v>
      </c>
      <c r="B886" t="s">
        <v>7029</v>
      </c>
      <c r="C886" t="s">
        <v>9320</v>
      </c>
      <c r="D886" t="s">
        <v>8071</v>
      </c>
      <c r="E886" t="s">
        <v>7797</v>
      </c>
      <c r="F886" s="1">
        <v>42745</v>
      </c>
      <c r="G886" s="9">
        <f t="shared" si="13"/>
        <v>2017</v>
      </c>
      <c r="H886">
        <v>1</v>
      </c>
      <c r="I886" t="str">
        <f>VLOOKUP(B886,Products!A:B,2,0)</f>
        <v>Product 16</v>
      </c>
    </row>
    <row r="887" spans="1:9" x14ac:dyDescent="0.25">
      <c r="A887" t="s">
        <v>899</v>
      </c>
      <c r="B887" t="s">
        <v>7054</v>
      </c>
      <c r="C887" t="s">
        <v>9336</v>
      </c>
      <c r="D887" t="s">
        <v>8093</v>
      </c>
      <c r="E887" t="s">
        <v>7688</v>
      </c>
      <c r="F887" s="1">
        <v>43065</v>
      </c>
      <c r="G887" s="9">
        <f t="shared" si="13"/>
        <v>2017</v>
      </c>
      <c r="H887">
        <v>3</v>
      </c>
      <c r="I887" t="str">
        <f>VLOOKUP(B887,Products!A:B,2,0)</f>
        <v>Product 41</v>
      </c>
    </row>
    <row r="888" spans="1:9" x14ac:dyDescent="0.25">
      <c r="A888" t="s">
        <v>900</v>
      </c>
      <c r="B888" t="s">
        <v>7075</v>
      </c>
      <c r="C888" t="s">
        <v>7132</v>
      </c>
      <c r="D888" t="s">
        <v>8049</v>
      </c>
      <c r="E888" t="s">
        <v>7512</v>
      </c>
      <c r="F888" s="1">
        <v>43330</v>
      </c>
      <c r="G888" s="9">
        <f t="shared" si="13"/>
        <v>2018</v>
      </c>
      <c r="H888">
        <v>2</v>
      </c>
      <c r="I888" t="str">
        <f>VLOOKUP(B888,Products!A:B,2,0)</f>
        <v>Product 62</v>
      </c>
    </row>
    <row r="889" spans="1:9" x14ac:dyDescent="0.25">
      <c r="A889" t="s">
        <v>901</v>
      </c>
      <c r="B889" t="s">
        <v>7069</v>
      </c>
      <c r="C889" t="s">
        <v>7126</v>
      </c>
      <c r="D889" t="s">
        <v>8093</v>
      </c>
      <c r="E889" t="s">
        <v>7498</v>
      </c>
      <c r="F889" s="1">
        <v>43253</v>
      </c>
      <c r="G889" s="9">
        <f t="shared" si="13"/>
        <v>2018</v>
      </c>
      <c r="H889">
        <v>2</v>
      </c>
      <c r="I889" t="str">
        <f>VLOOKUP(B889,Products!A:B,2,0)</f>
        <v>Product 56</v>
      </c>
    </row>
    <row r="890" spans="1:9" x14ac:dyDescent="0.25">
      <c r="A890" t="s">
        <v>902</v>
      </c>
      <c r="B890" t="s">
        <v>7087</v>
      </c>
      <c r="C890" t="s">
        <v>9330</v>
      </c>
      <c r="D890" t="s">
        <v>8075</v>
      </c>
      <c r="E890" t="s">
        <v>7308</v>
      </c>
      <c r="F890" s="1">
        <v>43484</v>
      </c>
      <c r="G890" s="9">
        <f t="shared" si="13"/>
        <v>2019</v>
      </c>
      <c r="H890">
        <v>1</v>
      </c>
      <c r="I890" t="str">
        <f>VLOOKUP(B890,Products!A:B,2,0)</f>
        <v>Product 74</v>
      </c>
    </row>
    <row r="891" spans="1:9" x14ac:dyDescent="0.25">
      <c r="A891" t="s">
        <v>903</v>
      </c>
      <c r="B891" t="s">
        <v>7026</v>
      </c>
      <c r="C891" t="s">
        <v>7131</v>
      </c>
      <c r="D891" t="s">
        <v>8052</v>
      </c>
      <c r="E891" t="s">
        <v>7723</v>
      </c>
      <c r="F891" s="1">
        <v>42709</v>
      </c>
      <c r="G891" s="9">
        <f t="shared" si="13"/>
        <v>2016</v>
      </c>
      <c r="H891">
        <v>1</v>
      </c>
      <c r="I891" t="str">
        <f>VLOOKUP(B891,Products!A:B,2,0)</f>
        <v>Product 13</v>
      </c>
    </row>
    <row r="892" spans="1:9" x14ac:dyDescent="0.25">
      <c r="A892" t="s">
        <v>904</v>
      </c>
      <c r="B892" t="s">
        <v>7046</v>
      </c>
      <c r="C892" t="s">
        <v>9325</v>
      </c>
      <c r="D892" t="s">
        <v>8084</v>
      </c>
      <c r="E892" t="s">
        <v>7892</v>
      </c>
      <c r="F892" s="1">
        <v>42967</v>
      </c>
      <c r="G892" s="9">
        <f t="shared" si="13"/>
        <v>2017</v>
      </c>
      <c r="H892">
        <v>3</v>
      </c>
      <c r="I892" t="str">
        <f>VLOOKUP(B892,Products!A:B,2,0)</f>
        <v>Product 33</v>
      </c>
    </row>
    <row r="893" spans="1:9" x14ac:dyDescent="0.25">
      <c r="A893" t="s">
        <v>905</v>
      </c>
      <c r="B893" t="s">
        <v>7014</v>
      </c>
      <c r="C893" t="s">
        <v>9330</v>
      </c>
      <c r="D893" t="s">
        <v>8071</v>
      </c>
      <c r="E893" t="s">
        <v>7502</v>
      </c>
      <c r="F893" s="1">
        <v>42561</v>
      </c>
      <c r="G893" s="9">
        <f t="shared" si="13"/>
        <v>2016</v>
      </c>
      <c r="H893">
        <v>1</v>
      </c>
      <c r="I893" t="str">
        <f>VLOOKUP(B893,Products!A:B,2,0)</f>
        <v>Product 1</v>
      </c>
    </row>
    <row r="894" spans="1:9" x14ac:dyDescent="0.25">
      <c r="A894" t="s">
        <v>906</v>
      </c>
      <c r="B894" t="s">
        <v>7093</v>
      </c>
      <c r="C894" t="s">
        <v>9319</v>
      </c>
      <c r="D894" t="s">
        <v>8073</v>
      </c>
      <c r="E894" t="s">
        <v>7272</v>
      </c>
      <c r="F894" s="1">
        <v>43553</v>
      </c>
      <c r="G894" s="9">
        <f t="shared" si="13"/>
        <v>2019</v>
      </c>
      <c r="H894">
        <v>3</v>
      </c>
      <c r="I894" t="str">
        <f>VLOOKUP(B894,Products!A:B,2,0)</f>
        <v>Product 80</v>
      </c>
    </row>
    <row r="895" spans="1:9" x14ac:dyDescent="0.25">
      <c r="A895" t="s">
        <v>907</v>
      </c>
      <c r="B895" t="s">
        <v>7107</v>
      </c>
      <c r="C895" t="s">
        <v>9336</v>
      </c>
      <c r="D895" t="s">
        <v>8087</v>
      </c>
      <c r="E895" t="s">
        <v>7307</v>
      </c>
      <c r="F895" s="1">
        <v>43729</v>
      </c>
      <c r="G895" s="9">
        <f t="shared" si="13"/>
        <v>2019</v>
      </c>
      <c r="H895">
        <v>1</v>
      </c>
      <c r="I895" t="str">
        <f>VLOOKUP(B895,Products!A:B,2,0)</f>
        <v>Product 94</v>
      </c>
    </row>
    <row r="896" spans="1:9" x14ac:dyDescent="0.25">
      <c r="A896" t="s">
        <v>908</v>
      </c>
      <c r="B896" t="s">
        <v>7044</v>
      </c>
      <c r="C896" t="s">
        <v>9349</v>
      </c>
      <c r="D896" t="s">
        <v>8086</v>
      </c>
      <c r="E896" t="s">
        <v>7715</v>
      </c>
      <c r="F896" s="1">
        <v>42934</v>
      </c>
      <c r="G896" s="9">
        <f t="shared" si="13"/>
        <v>2017</v>
      </c>
      <c r="H896">
        <v>1</v>
      </c>
      <c r="I896" t="str">
        <f>VLOOKUP(B896,Products!A:B,2,0)</f>
        <v>Product 31</v>
      </c>
    </row>
    <row r="897" spans="1:9" x14ac:dyDescent="0.25">
      <c r="A897" t="s">
        <v>909</v>
      </c>
      <c r="B897" t="s">
        <v>7036</v>
      </c>
      <c r="C897" t="s">
        <v>9360</v>
      </c>
      <c r="D897" t="s">
        <v>8074</v>
      </c>
      <c r="E897" t="s">
        <v>7702</v>
      </c>
      <c r="F897" s="1">
        <v>42840</v>
      </c>
      <c r="G897" s="9">
        <f t="shared" si="13"/>
        <v>2017</v>
      </c>
      <c r="H897">
        <v>2</v>
      </c>
      <c r="I897" t="str">
        <f>VLOOKUP(B897,Products!A:B,2,0)</f>
        <v>Product 23</v>
      </c>
    </row>
    <row r="898" spans="1:9" x14ac:dyDescent="0.25">
      <c r="A898" t="s">
        <v>910</v>
      </c>
      <c r="B898" t="s">
        <v>7110</v>
      </c>
      <c r="C898" t="s">
        <v>9339</v>
      </c>
      <c r="D898" t="s">
        <v>8052</v>
      </c>
      <c r="E898" t="s">
        <v>7863</v>
      </c>
      <c r="F898" s="1">
        <v>43770</v>
      </c>
      <c r="G898" s="9">
        <f t="shared" si="13"/>
        <v>2019</v>
      </c>
      <c r="H898">
        <v>2</v>
      </c>
      <c r="I898" t="str">
        <f>VLOOKUP(B898,Products!A:B,2,0)</f>
        <v>Product 97</v>
      </c>
    </row>
    <row r="899" spans="1:9" x14ac:dyDescent="0.25">
      <c r="A899" t="s">
        <v>911</v>
      </c>
      <c r="B899" t="s">
        <v>7033</v>
      </c>
      <c r="C899" t="s">
        <v>9360</v>
      </c>
      <c r="D899" t="s">
        <v>8069</v>
      </c>
      <c r="E899" t="s">
        <v>7763</v>
      </c>
      <c r="F899" s="1">
        <v>42793</v>
      </c>
      <c r="G899" s="9">
        <f t="shared" ref="G899:G962" si="14">YEAR(F899)</f>
        <v>2017</v>
      </c>
      <c r="H899">
        <v>1</v>
      </c>
      <c r="I899" t="str">
        <f>VLOOKUP(B899,Products!A:B,2,0)</f>
        <v>Product 20</v>
      </c>
    </row>
    <row r="900" spans="1:9" x14ac:dyDescent="0.25">
      <c r="A900" t="s">
        <v>912</v>
      </c>
      <c r="B900" t="s">
        <v>7056</v>
      </c>
      <c r="C900" t="s">
        <v>9341</v>
      </c>
      <c r="D900" t="s">
        <v>8080</v>
      </c>
      <c r="E900" t="s">
        <v>7867</v>
      </c>
      <c r="F900" s="1">
        <v>43085</v>
      </c>
      <c r="G900" s="9">
        <f t="shared" si="14"/>
        <v>2017</v>
      </c>
      <c r="H900">
        <v>1</v>
      </c>
      <c r="I900" t="str">
        <f>VLOOKUP(B900,Products!A:B,2,0)</f>
        <v>Product 43</v>
      </c>
    </row>
    <row r="901" spans="1:9" x14ac:dyDescent="0.25">
      <c r="A901" t="s">
        <v>913</v>
      </c>
      <c r="B901" t="s">
        <v>7050</v>
      </c>
      <c r="C901" t="s">
        <v>9311</v>
      </c>
      <c r="D901" t="s">
        <v>8061</v>
      </c>
      <c r="E901" t="s">
        <v>7696</v>
      </c>
      <c r="F901" s="1">
        <v>43015</v>
      </c>
      <c r="G901" s="9">
        <f t="shared" si="14"/>
        <v>2017</v>
      </c>
      <c r="H901">
        <v>1</v>
      </c>
      <c r="I901" t="str">
        <f>VLOOKUP(B901,Products!A:B,2,0)</f>
        <v>Product 37</v>
      </c>
    </row>
    <row r="902" spans="1:9" x14ac:dyDescent="0.25">
      <c r="A902" t="s">
        <v>914</v>
      </c>
      <c r="B902" t="s">
        <v>7046</v>
      </c>
      <c r="C902" t="s">
        <v>9335</v>
      </c>
      <c r="D902" t="s">
        <v>8061</v>
      </c>
      <c r="E902" t="s">
        <v>7539</v>
      </c>
      <c r="F902" s="1">
        <v>42967</v>
      </c>
      <c r="G902" s="9">
        <f t="shared" si="14"/>
        <v>2017</v>
      </c>
      <c r="H902">
        <v>4</v>
      </c>
      <c r="I902" t="str">
        <f>VLOOKUP(B902,Products!A:B,2,0)</f>
        <v>Product 33</v>
      </c>
    </row>
    <row r="903" spans="1:9" x14ac:dyDescent="0.25">
      <c r="A903" t="s">
        <v>915</v>
      </c>
      <c r="B903" t="s">
        <v>7112</v>
      </c>
      <c r="C903" t="s">
        <v>9360</v>
      </c>
      <c r="D903" t="s">
        <v>8089</v>
      </c>
      <c r="E903" t="s">
        <v>7565</v>
      </c>
      <c r="F903" s="1">
        <v>43803</v>
      </c>
      <c r="G903" s="9">
        <f t="shared" si="14"/>
        <v>2019</v>
      </c>
      <c r="H903">
        <v>1</v>
      </c>
      <c r="I903" t="str">
        <f>VLOOKUP(B903,Products!A:B,2,0)</f>
        <v>Product 99</v>
      </c>
    </row>
    <row r="904" spans="1:9" x14ac:dyDescent="0.25">
      <c r="A904" t="s">
        <v>916</v>
      </c>
      <c r="B904" t="s">
        <v>7072</v>
      </c>
      <c r="C904" t="s">
        <v>9307</v>
      </c>
      <c r="D904" t="s">
        <v>8065</v>
      </c>
      <c r="E904" t="s">
        <v>7368</v>
      </c>
      <c r="F904" s="1">
        <v>43292</v>
      </c>
      <c r="G904" s="9">
        <f t="shared" si="14"/>
        <v>2018</v>
      </c>
      <c r="H904">
        <v>1</v>
      </c>
      <c r="I904" t="str">
        <f>VLOOKUP(B904,Products!A:B,2,0)</f>
        <v>Product 59</v>
      </c>
    </row>
    <row r="905" spans="1:9" x14ac:dyDescent="0.25">
      <c r="A905" t="s">
        <v>917</v>
      </c>
      <c r="B905" t="s">
        <v>7067</v>
      </c>
      <c r="C905" t="s">
        <v>9347</v>
      </c>
      <c r="D905" t="s">
        <v>8070</v>
      </c>
      <c r="E905" t="s">
        <v>7865</v>
      </c>
      <c r="F905" s="1">
        <v>43224</v>
      </c>
      <c r="G905" s="9">
        <f t="shared" si="14"/>
        <v>2018</v>
      </c>
      <c r="H905">
        <v>1</v>
      </c>
      <c r="I905" t="str">
        <f>VLOOKUP(B905,Products!A:B,2,0)</f>
        <v>Product 54</v>
      </c>
    </row>
    <row r="906" spans="1:9" x14ac:dyDescent="0.25">
      <c r="A906" t="s">
        <v>918</v>
      </c>
      <c r="B906" t="s">
        <v>7027</v>
      </c>
      <c r="C906" t="s">
        <v>9360</v>
      </c>
      <c r="D906" t="s">
        <v>8065</v>
      </c>
      <c r="E906" t="s">
        <v>7203</v>
      </c>
      <c r="F906" s="1">
        <v>42723</v>
      </c>
      <c r="G906" s="9">
        <f t="shared" si="14"/>
        <v>2016</v>
      </c>
      <c r="H906">
        <v>1</v>
      </c>
      <c r="I906" t="str">
        <f>VLOOKUP(B906,Products!A:B,2,0)</f>
        <v>Product 14</v>
      </c>
    </row>
    <row r="907" spans="1:9" x14ac:dyDescent="0.25">
      <c r="A907" t="s">
        <v>919</v>
      </c>
      <c r="B907" t="s">
        <v>7104</v>
      </c>
      <c r="C907" t="s">
        <v>9302</v>
      </c>
      <c r="D907" t="s">
        <v>8092</v>
      </c>
      <c r="E907" t="s">
        <v>7455</v>
      </c>
      <c r="F907" s="1">
        <v>43700</v>
      </c>
      <c r="G907" s="9">
        <f t="shared" si="14"/>
        <v>2019</v>
      </c>
      <c r="H907">
        <v>1</v>
      </c>
      <c r="I907" t="str">
        <f>VLOOKUP(B907,Products!A:B,2,0)</f>
        <v>Product 91</v>
      </c>
    </row>
    <row r="908" spans="1:9" x14ac:dyDescent="0.25">
      <c r="A908" t="s">
        <v>920</v>
      </c>
      <c r="B908" t="s">
        <v>7017</v>
      </c>
      <c r="C908" t="s">
        <v>9353</v>
      </c>
      <c r="D908" t="s">
        <v>8077</v>
      </c>
      <c r="E908" t="s">
        <v>7244</v>
      </c>
      <c r="F908" s="1">
        <v>42591</v>
      </c>
      <c r="G908" s="9">
        <f t="shared" si="14"/>
        <v>2016</v>
      </c>
      <c r="H908">
        <v>1</v>
      </c>
      <c r="I908" t="str">
        <f>VLOOKUP(B908,Products!A:B,2,0)</f>
        <v>Product 4</v>
      </c>
    </row>
    <row r="909" spans="1:9" x14ac:dyDescent="0.25">
      <c r="A909" t="s">
        <v>921</v>
      </c>
      <c r="B909" t="s">
        <v>7094</v>
      </c>
      <c r="C909" t="s">
        <v>9318</v>
      </c>
      <c r="D909" t="s">
        <v>8075</v>
      </c>
      <c r="E909" t="s">
        <v>7390</v>
      </c>
      <c r="F909" s="1">
        <v>43564</v>
      </c>
      <c r="G909" s="9">
        <f t="shared" si="14"/>
        <v>2019</v>
      </c>
      <c r="H909">
        <v>1</v>
      </c>
      <c r="I909" t="str">
        <f>VLOOKUP(B909,Products!A:B,2,0)</f>
        <v>Product 81</v>
      </c>
    </row>
    <row r="910" spans="1:9" x14ac:dyDescent="0.25">
      <c r="A910" t="s">
        <v>922</v>
      </c>
      <c r="B910" t="s">
        <v>7086</v>
      </c>
      <c r="C910" t="s">
        <v>9330</v>
      </c>
      <c r="D910" t="s">
        <v>8072</v>
      </c>
      <c r="E910" t="s">
        <v>7365</v>
      </c>
      <c r="F910" s="1">
        <v>43471</v>
      </c>
      <c r="G910" s="9">
        <f t="shared" si="14"/>
        <v>2019</v>
      </c>
      <c r="H910">
        <v>1</v>
      </c>
      <c r="I910" t="str">
        <f>VLOOKUP(B910,Products!A:B,2,0)</f>
        <v>Product 73</v>
      </c>
    </row>
    <row r="911" spans="1:9" x14ac:dyDescent="0.25">
      <c r="A911" t="s">
        <v>923</v>
      </c>
      <c r="B911" t="s">
        <v>7038</v>
      </c>
      <c r="C911" t="s">
        <v>7122</v>
      </c>
      <c r="D911" t="s">
        <v>8061</v>
      </c>
      <c r="E911" t="s">
        <v>7757</v>
      </c>
      <c r="F911" s="1">
        <v>42864</v>
      </c>
      <c r="G911" s="9">
        <f t="shared" si="14"/>
        <v>2017</v>
      </c>
      <c r="H911">
        <v>1</v>
      </c>
      <c r="I911" t="str">
        <f>VLOOKUP(B911,Products!A:B,2,0)</f>
        <v>Product 25</v>
      </c>
    </row>
    <row r="912" spans="1:9" x14ac:dyDescent="0.25">
      <c r="A912" t="s">
        <v>924</v>
      </c>
      <c r="B912" t="s">
        <v>7109</v>
      </c>
      <c r="C912" t="s">
        <v>9311</v>
      </c>
      <c r="D912" t="s">
        <v>8078</v>
      </c>
      <c r="E912" t="s">
        <v>7382</v>
      </c>
      <c r="F912" s="1">
        <v>43756</v>
      </c>
      <c r="G912" s="9">
        <f t="shared" si="14"/>
        <v>2019</v>
      </c>
      <c r="H912">
        <v>3</v>
      </c>
      <c r="I912" t="str">
        <f>VLOOKUP(B912,Products!A:B,2,0)</f>
        <v>Product 96</v>
      </c>
    </row>
    <row r="913" spans="1:9" x14ac:dyDescent="0.25">
      <c r="A913" t="s">
        <v>925</v>
      </c>
      <c r="B913" t="s">
        <v>7061</v>
      </c>
      <c r="C913" t="s">
        <v>9329</v>
      </c>
      <c r="D913" t="s">
        <v>8093</v>
      </c>
      <c r="E913" t="s">
        <v>7261</v>
      </c>
      <c r="F913" s="1">
        <v>43148</v>
      </c>
      <c r="G913" s="9">
        <f t="shared" si="14"/>
        <v>2018</v>
      </c>
      <c r="H913">
        <v>1</v>
      </c>
      <c r="I913" t="str">
        <f>VLOOKUP(B913,Products!A:B,2,0)</f>
        <v>Product 48</v>
      </c>
    </row>
    <row r="914" spans="1:9" x14ac:dyDescent="0.25">
      <c r="A914" t="s">
        <v>926</v>
      </c>
      <c r="B914" t="s">
        <v>7087</v>
      </c>
      <c r="C914" t="s">
        <v>7127</v>
      </c>
      <c r="D914" t="s">
        <v>8059</v>
      </c>
      <c r="E914" t="s">
        <v>7905</v>
      </c>
      <c r="F914" s="1">
        <v>43477</v>
      </c>
      <c r="G914" s="9">
        <f t="shared" si="14"/>
        <v>2019</v>
      </c>
      <c r="H914">
        <v>3</v>
      </c>
      <c r="I914" t="str">
        <f>VLOOKUP(B914,Products!A:B,2,0)</f>
        <v>Product 74</v>
      </c>
    </row>
    <row r="915" spans="1:9" x14ac:dyDescent="0.25">
      <c r="A915" t="s">
        <v>927</v>
      </c>
      <c r="B915" t="s">
        <v>7054</v>
      </c>
      <c r="C915" t="s">
        <v>7142</v>
      </c>
      <c r="D915" t="s">
        <v>8081</v>
      </c>
      <c r="E915" t="s">
        <v>7480</v>
      </c>
      <c r="F915" s="1">
        <v>43059</v>
      </c>
      <c r="G915" s="9">
        <f t="shared" si="14"/>
        <v>2017</v>
      </c>
      <c r="H915">
        <v>3</v>
      </c>
      <c r="I915" t="str">
        <f>VLOOKUP(B915,Products!A:B,2,0)</f>
        <v>Product 41</v>
      </c>
    </row>
    <row r="916" spans="1:9" x14ac:dyDescent="0.25">
      <c r="A916" t="s">
        <v>928</v>
      </c>
      <c r="B916" t="s">
        <v>7037</v>
      </c>
      <c r="C916" t="s">
        <v>9348</v>
      </c>
      <c r="D916" t="s">
        <v>8083</v>
      </c>
      <c r="E916" t="s">
        <v>7592</v>
      </c>
      <c r="F916" s="1">
        <v>42848</v>
      </c>
      <c r="G916" s="9">
        <f t="shared" si="14"/>
        <v>2017</v>
      </c>
      <c r="H916">
        <v>1</v>
      </c>
      <c r="I916" t="str">
        <f>VLOOKUP(B916,Products!A:B,2,0)</f>
        <v>Product 24</v>
      </c>
    </row>
    <row r="917" spans="1:9" x14ac:dyDescent="0.25">
      <c r="A917" t="s">
        <v>929</v>
      </c>
      <c r="B917" t="s">
        <v>7074</v>
      </c>
      <c r="C917" t="s">
        <v>9343</v>
      </c>
      <c r="D917" t="s">
        <v>8069</v>
      </c>
      <c r="E917" t="s">
        <v>7892</v>
      </c>
      <c r="F917" s="1">
        <v>43322</v>
      </c>
      <c r="G917" s="9">
        <f t="shared" si="14"/>
        <v>2018</v>
      </c>
      <c r="H917">
        <v>2</v>
      </c>
      <c r="I917" t="str">
        <f>VLOOKUP(B917,Products!A:B,2,0)</f>
        <v>Product 61</v>
      </c>
    </row>
    <row r="918" spans="1:9" x14ac:dyDescent="0.25">
      <c r="A918" t="s">
        <v>930</v>
      </c>
      <c r="B918" t="s">
        <v>7069</v>
      </c>
      <c r="C918" t="s">
        <v>7124</v>
      </c>
      <c r="D918" t="s">
        <v>8078</v>
      </c>
      <c r="E918" t="s">
        <v>7231</v>
      </c>
      <c r="F918" s="1">
        <v>43256</v>
      </c>
      <c r="G918" s="9">
        <f t="shared" si="14"/>
        <v>2018</v>
      </c>
      <c r="H918">
        <v>2</v>
      </c>
      <c r="I918" t="str">
        <f>VLOOKUP(B918,Products!A:B,2,0)</f>
        <v>Product 56</v>
      </c>
    </row>
    <row r="919" spans="1:9" x14ac:dyDescent="0.25">
      <c r="A919" t="s">
        <v>931</v>
      </c>
      <c r="B919" t="s">
        <v>7060</v>
      </c>
      <c r="C919" t="s">
        <v>9307</v>
      </c>
      <c r="D919" t="s">
        <v>8056</v>
      </c>
      <c r="E919" t="s">
        <v>7642</v>
      </c>
      <c r="F919" s="1">
        <v>43142</v>
      </c>
      <c r="G919" s="9">
        <f t="shared" si="14"/>
        <v>2018</v>
      </c>
      <c r="H919">
        <v>1</v>
      </c>
      <c r="I919" t="str">
        <f>VLOOKUP(B919,Products!A:B,2,0)</f>
        <v>Product 47</v>
      </c>
    </row>
    <row r="920" spans="1:9" x14ac:dyDescent="0.25">
      <c r="A920" t="s">
        <v>932</v>
      </c>
      <c r="B920" t="s">
        <v>7079</v>
      </c>
      <c r="C920" t="s">
        <v>9344</v>
      </c>
      <c r="D920" t="s">
        <v>8074</v>
      </c>
      <c r="E920" t="s">
        <v>7275</v>
      </c>
      <c r="F920" s="1">
        <v>43381</v>
      </c>
      <c r="G920" s="9">
        <f t="shared" si="14"/>
        <v>2018</v>
      </c>
      <c r="H920">
        <v>1</v>
      </c>
      <c r="I920" t="str">
        <f>VLOOKUP(B920,Products!A:B,2,0)</f>
        <v>Product 66</v>
      </c>
    </row>
    <row r="921" spans="1:9" x14ac:dyDescent="0.25">
      <c r="A921" t="s">
        <v>933</v>
      </c>
      <c r="B921" t="s">
        <v>7091</v>
      </c>
      <c r="C921" t="s">
        <v>9313</v>
      </c>
      <c r="D921" t="s">
        <v>8049</v>
      </c>
      <c r="E921" t="s">
        <v>7730</v>
      </c>
      <c r="F921" s="1">
        <v>43530</v>
      </c>
      <c r="G921" s="9">
        <f t="shared" si="14"/>
        <v>2019</v>
      </c>
      <c r="H921">
        <v>1</v>
      </c>
      <c r="I921" t="str">
        <f>VLOOKUP(B921,Products!A:B,2,0)</f>
        <v>Product 78</v>
      </c>
    </row>
    <row r="922" spans="1:9" x14ac:dyDescent="0.25">
      <c r="A922" t="s">
        <v>934</v>
      </c>
      <c r="B922" t="s">
        <v>7020</v>
      </c>
      <c r="C922" t="s">
        <v>9327</v>
      </c>
      <c r="D922" t="s">
        <v>8065</v>
      </c>
      <c r="E922" t="s">
        <v>7252</v>
      </c>
      <c r="F922" s="1">
        <v>42635</v>
      </c>
      <c r="G922" s="9">
        <f t="shared" si="14"/>
        <v>2016</v>
      </c>
      <c r="H922">
        <v>1</v>
      </c>
      <c r="I922" t="str">
        <f>VLOOKUP(B922,Products!A:B,2,0)</f>
        <v>Product 7</v>
      </c>
    </row>
    <row r="923" spans="1:9" x14ac:dyDescent="0.25">
      <c r="A923" t="s">
        <v>935</v>
      </c>
      <c r="B923" t="s">
        <v>7029</v>
      </c>
      <c r="C923" t="s">
        <v>9318</v>
      </c>
      <c r="D923" t="s">
        <v>8057</v>
      </c>
      <c r="E923" t="s">
        <v>7576</v>
      </c>
      <c r="F923" s="1">
        <v>42752</v>
      </c>
      <c r="G923" s="9">
        <f t="shared" si="14"/>
        <v>2017</v>
      </c>
      <c r="H923">
        <v>1</v>
      </c>
      <c r="I923" t="str">
        <f>VLOOKUP(B923,Products!A:B,2,0)</f>
        <v>Product 16</v>
      </c>
    </row>
    <row r="924" spans="1:9" x14ac:dyDescent="0.25">
      <c r="A924" t="s">
        <v>936</v>
      </c>
      <c r="B924" t="s">
        <v>7024</v>
      </c>
      <c r="C924" t="s">
        <v>9362</v>
      </c>
      <c r="D924" t="s">
        <v>8060</v>
      </c>
      <c r="E924" t="s">
        <v>7684</v>
      </c>
      <c r="F924" s="1">
        <v>42680</v>
      </c>
      <c r="G924" s="9">
        <f t="shared" si="14"/>
        <v>2016</v>
      </c>
      <c r="H924">
        <v>1</v>
      </c>
      <c r="I924" t="str">
        <f>VLOOKUP(B924,Products!A:B,2,0)</f>
        <v>Product 11</v>
      </c>
    </row>
    <row r="925" spans="1:9" x14ac:dyDescent="0.25">
      <c r="A925" t="s">
        <v>937</v>
      </c>
      <c r="B925" t="s">
        <v>7019</v>
      </c>
      <c r="C925" t="s">
        <v>9323</v>
      </c>
      <c r="D925" t="s">
        <v>8087</v>
      </c>
      <c r="E925" t="s">
        <v>7671</v>
      </c>
      <c r="F925" s="1">
        <v>42617</v>
      </c>
      <c r="G925" s="9">
        <f t="shared" si="14"/>
        <v>2016</v>
      </c>
      <c r="H925">
        <v>1</v>
      </c>
      <c r="I925" t="str">
        <f>VLOOKUP(B925,Products!A:B,2,0)</f>
        <v>Product 6</v>
      </c>
    </row>
    <row r="926" spans="1:9" x14ac:dyDescent="0.25">
      <c r="A926" t="s">
        <v>938</v>
      </c>
      <c r="B926" t="s">
        <v>7069</v>
      </c>
      <c r="C926" t="s">
        <v>9322</v>
      </c>
      <c r="D926" t="s">
        <v>8061</v>
      </c>
      <c r="E926" t="s">
        <v>7329</v>
      </c>
      <c r="F926" s="1">
        <v>43249</v>
      </c>
      <c r="G926" s="9">
        <f t="shared" si="14"/>
        <v>2018</v>
      </c>
      <c r="H926">
        <v>1</v>
      </c>
      <c r="I926" t="str">
        <f>VLOOKUP(B926,Products!A:B,2,0)</f>
        <v>Product 56</v>
      </c>
    </row>
    <row r="927" spans="1:9" x14ac:dyDescent="0.25">
      <c r="A927" t="s">
        <v>939</v>
      </c>
      <c r="B927" t="s">
        <v>7110</v>
      </c>
      <c r="C927" t="s">
        <v>7126</v>
      </c>
      <c r="D927" t="s">
        <v>8065</v>
      </c>
      <c r="E927" t="s">
        <v>7844</v>
      </c>
      <c r="F927" s="1">
        <v>43775</v>
      </c>
      <c r="G927" s="9">
        <f t="shared" si="14"/>
        <v>2019</v>
      </c>
      <c r="H927">
        <v>1</v>
      </c>
      <c r="I927" t="str">
        <f>VLOOKUP(B927,Products!A:B,2,0)</f>
        <v>Product 97</v>
      </c>
    </row>
    <row r="928" spans="1:9" x14ac:dyDescent="0.25">
      <c r="A928" t="s">
        <v>940</v>
      </c>
      <c r="B928" t="s">
        <v>7036</v>
      </c>
      <c r="C928" t="s">
        <v>9363</v>
      </c>
      <c r="D928" t="s">
        <v>8059</v>
      </c>
      <c r="E928" t="s">
        <v>7181</v>
      </c>
      <c r="F928" s="1">
        <v>42840</v>
      </c>
      <c r="G928" s="9">
        <f t="shared" si="14"/>
        <v>2017</v>
      </c>
      <c r="H928">
        <v>1</v>
      </c>
      <c r="I928" t="str">
        <f>VLOOKUP(B928,Products!A:B,2,0)</f>
        <v>Product 23</v>
      </c>
    </row>
    <row r="929" spans="1:9" x14ac:dyDescent="0.25">
      <c r="A929" t="s">
        <v>941</v>
      </c>
      <c r="B929" t="s">
        <v>7049</v>
      </c>
      <c r="C929" t="s">
        <v>7123</v>
      </c>
      <c r="D929" t="s">
        <v>8080</v>
      </c>
      <c r="E929" t="s">
        <v>7671</v>
      </c>
      <c r="F929" s="1">
        <v>42994</v>
      </c>
      <c r="G929" s="9">
        <f t="shared" si="14"/>
        <v>2017</v>
      </c>
      <c r="H929">
        <v>1</v>
      </c>
      <c r="I929" t="str">
        <f>VLOOKUP(B929,Products!A:B,2,0)</f>
        <v>Product 36</v>
      </c>
    </row>
    <row r="930" spans="1:9" x14ac:dyDescent="0.25">
      <c r="A930" t="s">
        <v>942</v>
      </c>
      <c r="B930" t="s">
        <v>7103</v>
      </c>
      <c r="C930" t="s">
        <v>9314</v>
      </c>
      <c r="D930" t="s">
        <v>8087</v>
      </c>
      <c r="E930" t="s">
        <v>7245</v>
      </c>
      <c r="F930" s="1">
        <v>43690</v>
      </c>
      <c r="G930" s="9">
        <f t="shared" si="14"/>
        <v>2019</v>
      </c>
      <c r="H930">
        <v>1</v>
      </c>
      <c r="I930" t="str">
        <f>VLOOKUP(B930,Products!A:B,2,0)</f>
        <v>Product 90</v>
      </c>
    </row>
    <row r="931" spans="1:9" x14ac:dyDescent="0.25">
      <c r="A931" t="s">
        <v>943</v>
      </c>
      <c r="B931" t="s">
        <v>7062</v>
      </c>
      <c r="C931" t="s">
        <v>9366</v>
      </c>
      <c r="D931" t="s">
        <v>8076</v>
      </c>
      <c r="E931" t="s">
        <v>7749</v>
      </c>
      <c r="F931" s="1">
        <v>43166</v>
      </c>
      <c r="G931" s="9">
        <f t="shared" si="14"/>
        <v>2018</v>
      </c>
      <c r="H931">
        <v>1</v>
      </c>
      <c r="I931" t="str">
        <f>VLOOKUP(B931,Products!A:B,2,0)</f>
        <v>Product 49</v>
      </c>
    </row>
    <row r="932" spans="1:9" x14ac:dyDescent="0.25">
      <c r="A932" t="s">
        <v>944</v>
      </c>
      <c r="B932" t="s">
        <v>7037</v>
      </c>
      <c r="C932" t="s">
        <v>9336</v>
      </c>
      <c r="D932" t="s">
        <v>8085</v>
      </c>
      <c r="E932" t="s">
        <v>7911</v>
      </c>
      <c r="F932" s="1">
        <v>42848</v>
      </c>
      <c r="G932" s="9">
        <f t="shared" si="14"/>
        <v>2017</v>
      </c>
      <c r="H932">
        <v>1</v>
      </c>
      <c r="I932" t="str">
        <f>VLOOKUP(B932,Products!A:B,2,0)</f>
        <v>Product 24</v>
      </c>
    </row>
    <row r="933" spans="1:9" x14ac:dyDescent="0.25">
      <c r="A933" t="s">
        <v>945</v>
      </c>
      <c r="B933" t="s">
        <v>7099</v>
      </c>
      <c r="C933" t="s">
        <v>7135</v>
      </c>
      <c r="D933" t="s">
        <v>8058</v>
      </c>
      <c r="E933" t="s">
        <v>7558</v>
      </c>
      <c r="F933" s="1">
        <v>43638</v>
      </c>
      <c r="G933" s="9">
        <f t="shared" si="14"/>
        <v>2019</v>
      </c>
      <c r="H933">
        <v>1</v>
      </c>
      <c r="I933" t="str">
        <f>VLOOKUP(B933,Products!A:B,2,0)</f>
        <v>Product 86</v>
      </c>
    </row>
    <row r="934" spans="1:9" x14ac:dyDescent="0.25">
      <c r="A934" t="s">
        <v>946</v>
      </c>
      <c r="B934" t="s">
        <v>7020</v>
      </c>
      <c r="C934" t="s">
        <v>9312</v>
      </c>
      <c r="D934" t="s">
        <v>8075</v>
      </c>
      <c r="E934" t="s">
        <v>7164</v>
      </c>
      <c r="F934" s="1">
        <v>42639</v>
      </c>
      <c r="G934" s="9">
        <f t="shared" si="14"/>
        <v>2016</v>
      </c>
      <c r="H934">
        <v>1</v>
      </c>
      <c r="I934" t="str">
        <f>VLOOKUP(B934,Products!A:B,2,0)</f>
        <v>Product 7</v>
      </c>
    </row>
    <row r="935" spans="1:9" x14ac:dyDescent="0.25">
      <c r="A935" t="s">
        <v>947</v>
      </c>
      <c r="B935" t="s">
        <v>7027</v>
      </c>
      <c r="C935" t="s">
        <v>7133</v>
      </c>
      <c r="D935" t="s">
        <v>8083</v>
      </c>
      <c r="E935" t="s">
        <v>7848</v>
      </c>
      <c r="F935" s="1">
        <v>42722</v>
      </c>
      <c r="G935" s="9">
        <f t="shared" si="14"/>
        <v>2016</v>
      </c>
      <c r="H935">
        <v>1</v>
      </c>
      <c r="I935" t="str">
        <f>VLOOKUP(B935,Products!A:B,2,0)</f>
        <v>Product 14</v>
      </c>
    </row>
    <row r="936" spans="1:9" x14ac:dyDescent="0.25">
      <c r="A936" t="s">
        <v>948</v>
      </c>
      <c r="B936" t="s">
        <v>7111</v>
      </c>
      <c r="C936" t="s">
        <v>9353</v>
      </c>
      <c r="D936" t="s">
        <v>8071</v>
      </c>
      <c r="E936" t="s">
        <v>7448</v>
      </c>
      <c r="F936" s="1">
        <v>43784</v>
      </c>
      <c r="G936" s="9">
        <f t="shared" si="14"/>
        <v>2019</v>
      </c>
      <c r="H936">
        <v>1</v>
      </c>
      <c r="I936" t="str">
        <f>VLOOKUP(B936,Products!A:B,2,0)</f>
        <v>Product 98</v>
      </c>
    </row>
    <row r="937" spans="1:9" x14ac:dyDescent="0.25">
      <c r="A937" t="s">
        <v>949</v>
      </c>
      <c r="B937" t="s">
        <v>7098</v>
      </c>
      <c r="C937" t="s">
        <v>9321</v>
      </c>
      <c r="D937" t="s">
        <v>8088</v>
      </c>
      <c r="E937" t="s">
        <v>7247</v>
      </c>
      <c r="F937" s="1">
        <v>43617</v>
      </c>
      <c r="G937" s="9">
        <f t="shared" si="14"/>
        <v>2019</v>
      </c>
      <c r="H937">
        <v>1</v>
      </c>
      <c r="I937" t="str">
        <f>VLOOKUP(B937,Products!A:B,2,0)</f>
        <v>Product 85</v>
      </c>
    </row>
    <row r="938" spans="1:9" x14ac:dyDescent="0.25">
      <c r="A938" t="s">
        <v>950</v>
      </c>
      <c r="B938" t="s">
        <v>7097</v>
      </c>
      <c r="C938" t="s">
        <v>7141</v>
      </c>
      <c r="D938" t="s">
        <v>8078</v>
      </c>
      <c r="E938" t="s">
        <v>7795</v>
      </c>
      <c r="F938" s="1">
        <v>43604</v>
      </c>
      <c r="G938" s="9">
        <f t="shared" si="14"/>
        <v>2019</v>
      </c>
      <c r="H938">
        <v>1</v>
      </c>
      <c r="I938" t="str">
        <f>VLOOKUP(B938,Products!A:B,2,0)</f>
        <v>Product 84</v>
      </c>
    </row>
    <row r="939" spans="1:9" x14ac:dyDescent="0.25">
      <c r="A939" t="s">
        <v>951</v>
      </c>
      <c r="B939" t="s">
        <v>7114</v>
      </c>
      <c r="C939" t="s">
        <v>9331</v>
      </c>
      <c r="D939" t="s">
        <v>8075</v>
      </c>
      <c r="E939" t="s">
        <v>7863</v>
      </c>
      <c r="F939" s="1">
        <v>43825</v>
      </c>
      <c r="G939" s="9">
        <f t="shared" si="14"/>
        <v>2019</v>
      </c>
      <c r="H939">
        <v>3</v>
      </c>
      <c r="I939" t="str">
        <f>VLOOKUP(B939,Products!A:B,2,0)</f>
        <v>Product 101</v>
      </c>
    </row>
    <row r="940" spans="1:9" x14ac:dyDescent="0.25">
      <c r="A940" t="s">
        <v>952</v>
      </c>
      <c r="B940" t="s">
        <v>7038</v>
      </c>
      <c r="C940" t="s">
        <v>9358</v>
      </c>
      <c r="D940" t="s">
        <v>8055</v>
      </c>
      <c r="E940" t="s">
        <v>7474</v>
      </c>
      <c r="F940" s="1">
        <v>42857</v>
      </c>
      <c r="G940" s="9">
        <f t="shared" si="14"/>
        <v>2017</v>
      </c>
      <c r="H940">
        <v>1</v>
      </c>
      <c r="I940" t="str">
        <f>VLOOKUP(B940,Products!A:B,2,0)</f>
        <v>Product 25</v>
      </c>
    </row>
    <row r="941" spans="1:9" x14ac:dyDescent="0.25">
      <c r="A941" t="s">
        <v>953</v>
      </c>
      <c r="B941" t="s">
        <v>7080</v>
      </c>
      <c r="C941" t="s">
        <v>9321</v>
      </c>
      <c r="D941" t="s">
        <v>8090</v>
      </c>
      <c r="E941" t="s">
        <v>7148</v>
      </c>
      <c r="F941" s="1">
        <v>43399</v>
      </c>
      <c r="G941" s="9">
        <f t="shared" si="14"/>
        <v>2018</v>
      </c>
      <c r="H941">
        <v>4</v>
      </c>
      <c r="I941" t="str">
        <f>VLOOKUP(B941,Products!A:B,2,0)</f>
        <v>Product 67</v>
      </c>
    </row>
    <row r="942" spans="1:9" x14ac:dyDescent="0.25">
      <c r="A942" t="s">
        <v>954</v>
      </c>
      <c r="B942" t="s">
        <v>7077</v>
      </c>
      <c r="C942" t="s">
        <v>9367</v>
      </c>
      <c r="D942" t="s">
        <v>8091</v>
      </c>
      <c r="E942" t="s">
        <v>7554</v>
      </c>
      <c r="F942" s="1">
        <v>43352</v>
      </c>
      <c r="G942" s="9">
        <f t="shared" si="14"/>
        <v>2018</v>
      </c>
      <c r="H942">
        <v>4</v>
      </c>
      <c r="I942" t="str">
        <f>VLOOKUP(B942,Products!A:B,2,0)</f>
        <v>Product 64</v>
      </c>
    </row>
    <row r="943" spans="1:9" x14ac:dyDescent="0.25">
      <c r="A943" t="s">
        <v>955</v>
      </c>
      <c r="B943" t="s">
        <v>7112</v>
      </c>
      <c r="C943" t="s">
        <v>9326</v>
      </c>
      <c r="D943" t="s">
        <v>8085</v>
      </c>
      <c r="E943" t="s">
        <v>7198</v>
      </c>
      <c r="F943" s="1">
        <v>43792</v>
      </c>
      <c r="G943" s="9">
        <f t="shared" si="14"/>
        <v>2019</v>
      </c>
      <c r="H943">
        <v>2</v>
      </c>
      <c r="I943" t="str">
        <f>VLOOKUP(B943,Products!A:B,2,0)</f>
        <v>Product 99</v>
      </c>
    </row>
    <row r="944" spans="1:9" x14ac:dyDescent="0.25">
      <c r="A944" t="s">
        <v>956</v>
      </c>
      <c r="B944" t="s">
        <v>7056</v>
      </c>
      <c r="C944" t="s">
        <v>7119</v>
      </c>
      <c r="D944" t="s">
        <v>8074</v>
      </c>
      <c r="E944" t="s">
        <v>7431</v>
      </c>
      <c r="F944" s="1">
        <v>43089</v>
      </c>
      <c r="G944" s="9">
        <f t="shared" si="14"/>
        <v>2017</v>
      </c>
      <c r="H944">
        <v>1</v>
      </c>
      <c r="I944" t="str">
        <f>VLOOKUP(B944,Products!A:B,2,0)</f>
        <v>Product 43</v>
      </c>
    </row>
    <row r="945" spans="1:9" x14ac:dyDescent="0.25">
      <c r="A945" t="s">
        <v>957</v>
      </c>
      <c r="B945" t="s">
        <v>7019</v>
      </c>
      <c r="C945" t="s">
        <v>9312</v>
      </c>
      <c r="D945" t="s">
        <v>8076</v>
      </c>
      <c r="E945" t="s">
        <v>7183</v>
      </c>
      <c r="F945" s="1">
        <v>42624</v>
      </c>
      <c r="G945" s="9">
        <f t="shared" si="14"/>
        <v>2016</v>
      </c>
      <c r="H945">
        <v>4</v>
      </c>
      <c r="I945" t="str">
        <f>VLOOKUP(B945,Products!A:B,2,0)</f>
        <v>Product 6</v>
      </c>
    </row>
    <row r="946" spans="1:9" x14ac:dyDescent="0.25">
      <c r="A946" t="s">
        <v>958</v>
      </c>
      <c r="B946" t="s">
        <v>7102</v>
      </c>
      <c r="C946" t="s">
        <v>9318</v>
      </c>
      <c r="D946" t="s">
        <v>8055</v>
      </c>
      <c r="E946" t="s">
        <v>7926</v>
      </c>
      <c r="F946" s="1">
        <v>43674</v>
      </c>
      <c r="G946" s="9">
        <f t="shared" si="14"/>
        <v>2019</v>
      </c>
      <c r="H946">
        <v>1</v>
      </c>
      <c r="I946" t="str">
        <f>VLOOKUP(B946,Products!A:B,2,0)</f>
        <v>Product 89</v>
      </c>
    </row>
    <row r="947" spans="1:9" x14ac:dyDescent="0.25">
      <c r="A947" t="s">
        <v>959</v>
      </c>
      <c r="B947" t="s">
        <v>7030</v>
      </c>
      <c r="C947" t="s">
        <v>9330</v>
      </c>
      <c r="D947" t="s">
        <v>8074</v>
      </c>
      <c r="E947" t="s">
        <v>7248</v>
      </c>
      <c r="F947" s="1">
        <v>42760</v>
      </c>
      <c r="G947" s="9">
        <f t="shared" si="14"/>
        <v>2017</v>
      </c>
      <c r="H947">
        <v>1</v>
      </c>
      <c r="I947" t="str">
        <f>VLOOKUP(B947,Products!A:B,2,0)</f>
        <v>Product 17</v>
      </c>
    </row>
    <row r="948" spans="1:9" x14ac:dyDescent="0.25">
      <c r="A948" t="s">
        <v>960</v>
      </c>
      <c r="B948" t="s">
        <v>7039</v>
      </c>
      <c r="C948" t="s">
        <v>9325</v>
      </c>
      <c r="D948" t="s">
        <v>8069</v>
      </c>
      <c r="E948" t="s">
        <v>7188</v>
      </c>
      <c r="F948" s="1">
        <v>42870</v>
      </c>
      <c r="G948" s="9">
        <f t="shared" si="14"/>
        <v>2017</v>
      </c>
      <c r="H948">
        <v>1</v>
      </c>
      <c r="I948" t="str">
        <f>VLOOKUP(B948,Products!A:B,2,0)</f>
        <v>Product 26</v>
      </c>
    </row>
    <row r="949" spans="1:9" x14ac:dyDescent="0.25">
      <c r="A949" t="s">
        <v>961</v>
      </c>
      <c r="B949" t="s">
        <v>7075</v>
      </c>
      <c r="C949" t="s">
        <v>7133</v>
      </c>
      <c r="D949" t="s">
        <v>8085</v>
      </c>
      <c r="E949" t="s">
        <v>7598</v>
      </c>
      <c r="F949" s="1">
        <v>43328</v>
      </c>
      <c r="G949" s="9">
        <f t="shared" si="14"/>
        <v>2018</v>
      </c>
      <c r="H949">
        <v>1</v>
      </c>
      <c r="I949" t="str">
        <f>VLOOKUP(B949,Products!A:B,2,0)</f>
        <v>Product 62</v>
      </c>
    </row>
    <row r="950" spans="1:9" x14ac:dyDescent="0.25">
      <c r="A950" t="s">
        <v>962</v>
      </c>
      <c r="B950" t="s">
        <v>7050</v>
      </c>
      <c r="C950" t="s">
        <v>9322</v>
      </c>
      <c r="D950" t="s">
        <v>8063</v>
      </c>
      <c r="E950" t="s">
        <v>7829</v>
      </c>
      <c r="F950" s="1">
        <v>43018</v>
      </c>
      <c r="G950" s="9">
        <f t="shared" si="14"/>
        <v>2017</v>
      </c>
      <c r="H950">
        <v>2</v>
      </c>
      <c r="I950" t="str">
        <f>VLOOKUP(B950,Products!A:B,2,0)</f>
        <v>Product 37</v>
      </c>
    </row>
    <row r="951" spans="1:9" x14ac:dyDescent="0.25">
      <c r="A951" t="s">
        <v>963</v>
      </c>
      <c r="B951" t="s">
        <v>7067</v>
      </c>
      <c r="C951" t="s">
        <v>9347</v>
      </c>
      <c r="D951" t="s">
        <v>8049</v>
      </c>
      <c r="E951" t="s">
        <v>7508</v>
      </c>
      <c r="F951" s="1">
        <v>43227</v>
      </c>
      <c r="G951" s="9">
        <f t="shared" si="14"/>
        <v>2018</v>
      </c>
      <c r="H951">
        <v>1</v>
      </c>
      <c r="I951" t="str">
        <f>VLOOKUP(B951,Products!A:B,2,0)</f>
        <v>Product 54</v>
      </c>
    </row>
    <row r="952" spans="1:9" x14ac:dyDescent="0.25">
      <c r="A952" t="s">
        <v>964</v>
      </c>
      <c r="B952" t="s">
        <v>7106</v>
      </c>
      <c r="C952" t="s">
        <v>9311</v>
      </c>
      <c r="D952" t="s">
        <v>8064</v>
      </c>
      <c r="E952" t="s">
        <v>7502</v>
      </c>
      <c r="F952" s="1">
        <v>43725</v>
      </c>
      <c r="G952" s="9">
        <f t="shared" si="14"/>
        <v>2019</v>
      </c>
      <c r="H952">
        <v>1</v>
      </c>
      <c r="I952" t="str">
        <f>VLOOKUP(B952,Products!A:B,2,0)</f>
        <v>Product 93</v>
      </c>
    </row>
    <row r="953" spans="1:9" x14ac:dyDescent="0.25">
      <c r="A953" t="s">
        <v>965</v>
      </c>
      <c r="B953" t="s">
        <v>7069</v>
      </c>
      <c r="C953" t="s">
        <v>9340</v>
      </c>
      <c r="D953" t="s">
        <v>8078</v>
      </c>
      <c r="E953" t="s">
        <v>7569</v>
      </c>
      <c r="F953" s="1">
        <v>43250</v>
      </c>
      <c r="G953" s="9">
        <f t="shared" si="14"/>
        <v>2018</v>
      </c>
      <c r="H953">
        <v>1</v>
      </c>
      <c r="I953" t="str">
        <f>VLOOKUP(B953,Products!A:B,2,0)</f>
        <v>Product 56</v>
      </c>
    </row>
    <row r="954" spans="1:9" x14ac:dyDescent="0.25">
      <c r="A954" t="s">
        <v>966</v>
      </c>
      <c r="B954" t="s">
        <v>7110</v>
      </c>
      <c r="C954" t="s">
        <v>9360</v>
      </c>
      <c r="D954" t="s">
        <v>8073</v>
      </c>
      <c r="E954" t="s">
        <v>7774</v>
      </c>
      <c r="F954" s="1">
        <v>43778</v>
      </c>
      <c r="G954" s="9">
        <f t="shared" si="14"/>
        <v>2019</v>
      </c>
      <c r="H954">
        <v>2</v>
      </c>
      <c r="I954" t="str">
        <f>VLOOKUP(B954,Products!A:B,2,0)</f>
        <v>Product 97</v>
      </c>
    </row>
    <row r="955" spans="1:9" x14ac:dyDescent="0.25">
      <c r="A955" t="s">
        <v>967</v>
      </c>
      <c r="B955" t="s">
        <v>7091</v>
      </c>
      <c r="C955" t="s">
        <v>9364</v>
      </c>
      <c r="D955" t="s">
        <v>8061</v>
      </c>
      <c r="E955" t="s">
        <v>7494</v>
      </c>
      <c r="F955" s="1">
        <v>43529</v>
      </c>
      <c r="G955" s="9">
        <f t="shared" si="14"/>
        <v>2019</v>
      </c>
      <c r="H955">
        <v>1</v>
      </c>
      <c r="I955" t="str">
        <f>VLOOKUP(B955,Products!A:B,2,0)</f>
        <v>Product 78</v>
      </c>
    </row>
    <row r="956" spans="1:9" x14ac:dyDescent="0.25">
      <c r="A956" t="s">
        <v>968</v>
      </c>
      <c r="B956" t="s">
        <v>7054</v>
      </c>
      <c r="C956" t="s">
        <v>7123</v>
      </c>
      <c r="D956" t="s">
        <v>8093</v>
      </c>
      <c r="E956" t="s">
        <v>7481</v>
      </c>
      <c r="F956" s="1">
        <v>43069</v>
      </c>
      <c r="G956" s="9">
        <f t="shared" si="14"/>
        <v>2017</v>
      </c>
      <c r="H956">
        <v>4</v>
      </c>
      <c r="I956" t="str">
        <f>VLOOKUP(B956,Products!A:B,2,0)</f>
        <v>Product 41</v>
      </c>
    </row>
    <row r="957" spans="1:9" x14ac:dyDescent="0.25">
      <c r="A957" t="s">
        <v>969</v>
      </c>
      <c r="B957" t="s">
        <v>7090</v>
      </c>
      <c r="C957" t="s">
        <v>9311</v>
      </c>
      <c r="D957" t="s">
        <v>8078</v>
      </c>
      <c r="E957" t="s">
        <v>7225</v>
      </c>
      <c r="F957" s="1">
        <v>43518</v>
      </c>
      <c r="G957" s="9">
        <f t="shared" si="14"/>
        <v>2019</v>
      </c>
      <c r="H957">
        <v>4</v>
      </c>
      <c r="I957" t="str">
        <f>VLOOKUP(B957,Products!A:B,2,0)</f>
        <v>Product 77</v>
      </c>
    </row>
    <row r="958" spans="1:9" x14ac:dyDescent="0.25">
      <c r="A958" t="s">
        <v>970</v>
      </c>
      <c r="B958" t="s">
        <v>7071</v>
      </c>
      <c r="C958" t="s">
        <v>9367</v>
      </c>
      <c r="D958" t="s">
        <v>8088</v>
      </c>
      <c r="E958" t="s">
        <v>7831</v>
      </c>
      <c r="F958" s="1">
        <v>43285</v>
      </c>
      <c r="G958" s="9">
        <f t="shared" si="14"/>
        <v>2018</v>
      </c>
      <c r="H958">
        <v>2</v>
      </c>
      <c r="I958" t="str">
        <f>VLOOKUP(B958,Products!A:B,2,0)</f>
        <v>Product 58</v>
      </c>
    </row>
    <row r="959" spans="1:9" x14ac:dyDescent="0.25">
      <c r="A959" t="s">
        <v>971</v>
      </c>
      <c r="B959" t="s">
        <v>7058</v>
      </c>
      <c r="C959" t="s">
        <v>9316</v>
      </c>
      <c r="D959" t="s">
        <v>8071</v>
      </c>
      <c r="E959" t="s">
        <v>7248</v>
      </c>
      <c r="F959" s="1">
        <v>43120</v>
      </c>
      <c r="G959" s="9">
        <f t="shared" si="14"/>
        <v>2018</v>
      </c>
      <c r="H959">
        <v>1</v>
      </c>
      <c r="I959" t="str">
        <f>VLOOKUP(B959,Products!A:B,2,0)</f>
        <v>Product 45</v>
      </c>
    </row>
    <row r="960" spans="1:9" x14ac:dyDescent="0.25">
      <c r="A960" t="s">
        <v>972</v>
      </c>
      <c r="B960" t="s">
        <v>7018</v>
      </c>
      <c r="C960" t="s">
        <v>9329</v>
      </c>
      <c r="D960" t="s">
        <v>8093</v>
      </c>
      <c r="E960" t="s">
        <v>7845</v>
      </c>
      <c r="F960" s="1">
        <v>42610</v>
      </c>
      <c r="G960" s="9">
        <f t="shared" si="14"/>
        <v>2016</v>
      </c>
      <c r="H960">
        <v>4</v>
      </c>
      <c r="I960" t="str">
        <f>VLOOKUP(B960,Products!A:B,2,0)</f>
        <v>Product 5</v>
      </c>
    </row>
    <row r="961" spans="1:9" x14ac:dyDescent="0.25">
      <c r="A961" t="s">
        <v>973</v>
      </c>
      <c r="B961" t="s">
        <v>7017</v>
      </c>
      <c r="C961" t="s">
        <v>9364</v>
      </c>
      <c r="D961" t="s">
        <v>8091</v>
      </c>
      <c r="E961" t="s">
        <v>7453</v>
      </c>
      <c r="F961" s="1">
        <v>42601</v>
      </c>
      <c r="G961" s="9">
        <f t="shared" si="14"/>
        <v>2016</v>
      </c>
      <c r="H961">
        <v>3</v>
      </c>
      <c r="I961" t="str">
        <f>VLOOKUP(B961,Products!A:B,2,0)</f>
        <v>Product 4</v>
      </c>
    </row>
    <row r="962" spans="1:9" x14ac:dyDescent="0.25">
      <c r="A962" t="s">
        <v>974</v>
      </c>
      <c r="B962" t="s">
        <v>7050</v>
      </c>
      <c r="C962" t="s">
        <v>7142</v>
      </c>
      <c r="D962" t="s">
        <v>8072</v>
      </c>
      <c r="E962" t="s">
        <v>7387</v>
      </c>
      <c r="F962" s="1">
        <v>43016</v>
      </c>
      <c r="G962" s="9">
        <f t="shared" si="14"/>
        <v>2017</v>
      </c>
      <c r="H962">
        <v>1</v>
      </c>
      <c r="I962" t="str">
        <f>VLOOKUP(B962,Products!A:B,2,0)</f>
        <v>Product 37</v>
      </c>
    </row>
    <row r="963" spans="1:9" x14ac:dyDescent="0.25">
      <c r="A963" t="s">
        <v>975</v>
      </c>
      <c r="B963" t="s">
        <v>7056</v>
      </c>
      <c r="C963" t="s">
        <v>7117</v>
      </c>
      <c r="D963" t="s">
        <v>8063</v>
      </c>
      <c r="E963" t="s">
        <v>7255</v>
      </c>
      <c r="F963" s="1">
        <v>43083</v>
      </c>
      <c r="G963" s="9">
        <f t="shared" ref="G963:G1026" si="15">YEAR(F963)</f>
        <v>2017</v>
      </c>
      <c r="H963">
        <v>4</v>
      </c>
      <c r="I963" t="str">
        <f>VLOOKUP(B963,Products!A:B,2,0)</f>
        <v>Product 43</v>
      </c>
    </row>
    <row r="964" spans="1:9" x14ac:dyDescent="0.25">
      <c r="A964" t="s">
        <v>976</v>
      </c>
      <c r="B964" t="s">
        <v>7050</v>
      </c>
      <c r="C964" t="s">
        <v>9360</v>
      </c>
      <c r="D964" t="s">
        <v>8071</v>
      </c>
      <c r="E964" t="s">
        <v>7190</v>
      </c>
      <c r="F964" s="1">
        <v>43019</v>
      </c>
      <c r="G964" s="9">
        <f t="shared" si="15"/>
        <v>2017</v>
      </c>
      <c r="H964">
        <v>2</v>
      </c>
      <c r="I964" t="str">
        <f>VLOOKUP(B964,Products!A:B,2,0)</f>
        <v>Product 37</v>
      </c>
    </row>
    <row r="965" spans="1:9" x14ac:dyDescent="0.25">
      <c r="A965" t="s">
        <v>977</v>
      </c>
      <c r="B965" t="s">
        <v>7077</v>
      </c>
      <c r="C965" t="s">
        <v>9302</v>
      </c>
      <c r="D965" t="s">
        <v>8081</v>
      </c>
      <c r="E965" t="s">
        <v>7513</v>
      </c>
      <c r="F965" s="1">
        <v>43358</v>
      </c>
      <c r="G965" s="9">
        <f t="shared" si="15"/>
        <v>2018</v>
      </c>
      <c r="H965">
        <v>4</v>
      </c>
      <c r="I965" t="str">
        <f>VLOOKUP(B965,Products!A:B,2,0)</f>
        <v>Product 64</v>
      </c>
    </row>
    <row r="966" spans="1:9" x14ac:dyDescent="0.25">
      <c r="A966" t="s">
        <v>978</v>
      </c>
      <c r="B966" t="s">
        <v>7032</v>
      </c>
      <c r="C966" t="s">
        <v>9319</v>
      </c>
      <c r="D966" t="s">
        <v>8065</v>
      </c>
      <c r="E966" t="s">
        <v>7514</v>
      </c>
      <c r="F966" s="1">
        <v>42781</v>
      </c>
      <c r="G966" s="9">
        <f t="shared" si="15"/>
        <v>2017</v>
      </c>
      <c r="H966">
        <v>1</v>
      </c>
      <c r="I966" t="str">
        <f>VLOOKUP(B966,Products!A:B,2,0)</f>
        <v>Product 19</v>
      </c>
    </row>
    <row r="967" spans="1:9" x14ac:dyDescent="0.25">
      <c r="A967" t="s">
        <v>979</v>
      </c>
      <c r="B967" t="s">
        <v>7057</v>
      </c>
      <c r="C967" t="s">
        <v>9350</v>
      </c>
      <c r="D967" t="s">
        <v>8068</v>
      </c>
      <c r="E967" t="s">
        <v>7754</v>
      </c>
      <c r="F967" s="1">
        <v>43107</v>
      </c>
      <c r="G967" s="9">
        <f t="shared" si="15"/>
        <v>2018</v>
      </c>
      <c r="H967">
        <v>1</v>
      </c>
      <c r="I967" t="str">
        <f>VLOOKUP(B967,Products!A:B,2,0)</f>
        <v>Product 44</v>
      </c>
    </row>
    <row r="968" spans="1:9" x14ac:dyDescent="0.25">
      <c r="A968" t="s">
        <v>980</v>
      </c>
      <c r="B968" t="s">
        <v>7029</v>
      </c>
      <c r="C968" t="s">
        <v>9318</v>
      </c>
      <c r="D968" t="s">
        <v>8069</v>
      </c>
      <c r="E968" t="s">
        <v>7253</v>
      </c>
      <c r="F968" s="1">
        <v>42751</v>
      </c>
      <c r="G968" s="9">
        <f t="shared" si="15"/>
        <v>2017</v>
      </c>
      <c r="H968">
        <v>2</v>
      </c>
      <c r="I968" t="str">
        <f>VLOOKUP(B968,Products!A:B,2,0)</f>
        <v>Product 16</v>
      </c>
    </row>
    <row r="969" spans="1:9" x14ac:dyDescent="0.25">
      <c r="A969" t="s">
        <v>981</v>
      </c>
      <c r="B969" t="s">
        <v>7112</v>
      </c>
      <c r="C969" t="s">
        <v>9365</v>
      </c>
      <c r="D969" t="s">
        <v>8055</v>
      </c>
      <c r="E969" t="s">
        <v>7649</v>
      </c>
      <c r="F969" s="1">
        <v>43792</v>
      </c>
      <c r="G969" s="9">
        <f t="shared" si="15"/>
        <v>2019</v>
      </c>
      <c r="H969">
        <v>4</v>
      </c>
      <c r="I969" t="str">
        <f>VLOOKUP(B969,Products!A:B,2,0)</f>
        <v>Product 99</v>
      </c>
    </row>
    <row r="970" spans="1:9" x14ac:dyDescent="0.25">
      <c r="A970" t="s">
        <v>982</v>
      </c>
      <c r="B970" t="s">
        <v>7041</v>
      </c>
      <c r="C970" t="s">
        <v>9338</v>
      </c>
      <c r="D970" t="s">
        <v>8075</v>
      </c>
      <c r="E970" t="s">
        <v>7928</v>
      </c>
      <c r="F970" s="1">
        <v>42903</v>
      </c>
      <c r="G970" s="9">
        <f t="shared" si="15"/>
        <v>2017</v>
      </c>
      <c r="H970">
        <v>1</v>
      </c>
      <c r="I970" t="str">
        <f>VLOOKUP(B970,Products!A:B,2,0)</f>
        <v>Product 28</v>
      </c>
    </row>
    <row r="971" spans="1:9" x14ac:dyDescent="0.25">
      <c r="A971" t="s">
        <v>983</v>
      </c>
      <c r="B971" t="s">
        <v>7019</v>
      </c>
      <c r="C971" t="s">
        <v>9365</v>
      </c>
      <c r="D971" t="s">
        <v>8075</v>
      </c>
      <c r="E971" t="s">
        <v>7448</v>
      </c>
      <c r="F971" s="1">
        <v>42627</v>
      </c>
      <c r="G971" s="9">
        <f t="shared" si="15"/>
        <v>2016</v>
      </c>
      <c r="H971">
        <v>1</v>
      </c>
      <c r="I971" t="str">
        <f>VLOOKUP(B971,Products!A:B,2,0)</f>
        <v>Product 6</v>
      </c>
    </row>
    <row r="972" spans="1:9" x14ac:dyDescent="0.25">
      <c r="A972" t="s">
        <v>984</v>
      </c>
      <c r="B972" t="s">
        <v>7095</v>
      </c>
      <c r="C972" t="s">
        <v>7120</v>
      </c>
      <c r="D972" t="s">
        <v>8082</v>
      </c>
      <c r="E972" t="s">
        <v>7170</v>
      </c>
      <c r="F972" s="1">
        <v>43580</v>
      </c>
      <c r="G972" s="9">
        <f t="shared" si="15"/>
        <v>2019</v>
      </c>
      <c r="H972">
        <v>1</v>
      </c>
      <c r="I972" t="str">
        <f>VLOOKUP(B972,Products!A:B,2,0)</f>
        <v>Product 82</v>
      </c>
    </row>
    <row r="973" spans="1:9" x14ac:dyDescent="0.25">
      <c r="A973" t="s">
        <v>985</v>
      </c>
      <c r="B973" t="s">
        <v>7085</v>
      </c>
      <c r="C973" t="s">
        <v>9318</v>
      </c>
      <c r="D973" t="s">
        <v>8058</v>
      </c>
      <c r="E973" t="s">
        <v>7905</v>
      </c>
      <c r="F973" s="1">
        <v>43459</v>
      </c>
      <c r="G973" s="9">
        <f t="shared" si="15"/>
        <v>2018</v>
      </c>
      <c r="H973">
        <v>2</v>
      </c>
      <c r="I973" t="str">
        <f>VLOOKUP(B973,Products!A:B,2,0)</f>
        <v>Product 72</v>
      </c>
    </row>
    <row r="974" spans="1:9" x14ac:dyDescent="0.25">
      <c r="A974" t="s">
        <v>986</v>
      </c>
      <c r="B974" t="s">
        <v>7039</v>
      </c>
      <c r="C974" t="s">
        <v>9345</v>
      </c>
      <c r="D974" t="s">
        <v>8080</v>
      </c>
      <c r="E974" t="s">
        <v>7349</v>
      </c>
      <c r="F974" s="1">
        <v>42874</v>
      </c>
      <c r="G974" s="9">
        <f t="shared" si="15"/>
        <v>2017</v>
      </c>
      <c r="H974">
        <v>1</v>
      </c>
      <c r="I974" t="str">
        <f>VLOOKUP(B974,Products!A:B,2,0)</f>
        <v>Product 26</v>
      </c>
    </row>
    <row r="975" spans="1:9" x14ac:dyDescent="0.25">
      <c r="A975" t="s">
        <v>987</v>
      </c>
      <c r="B975" t="s">
        <v>7093</v>
      </c>
      <c r="C975" t="s">
        <v>7125</v>
      </c>
      <c r="D975" t="s">
        <v>8076</v>
      </c>
      <c r="E975" t="s">
        <v>7221</v>
      </c>
      <c r="F975" s="1">
        <v>43561</v>
      </c>
      <c r="G975" s="9">
        <f t="shared" si="15"/>
        <v>2019</v>
      </c>
      <c r="H975">
        <v>4</v>
      </c>
      <c r="I975" t="str">
        <f>VLOOKUP(B975,Products!A:B,2,0)</f>
        <v>Product 80</v>
      </c>
    </row>
    <row r="976" spans="1:9" x14ac:dyDescent="0.25">
      <c r="A976" t="s">
        <v>988</v>
      </c>
      <c r="B976" t="s">
        <v>7101</v>
      </c>
      <c r="C976" t="s">
        <v>9344</v>
      </c>
      <c r="D976" t="s">
        <v>8092</v>
      </c>
      <c r="E976" t="s">
        <v>7538</v>
      </c>
      <c r="F976" s="1">
        <v>43664</v>
      </c>
      <c r="G976" s="9">
        <f t="shared" si="15"/>
        <v>2019</v>
      </c>
      <c r="H976">
        <v>1</v>
      </c>
      <c r="I976" t="str">
        <f>VLOOKUP(B976,Products!A:B,2,0)</f>
        <v>Product 88</v>
      </c>
    </row>
    <row r="977" spans="1:9" x14ac:dyDescent="0.25">
      <c r="A977" t="s">
        <v>989</v>
      </c>
      <c r="B977" t="s">
        <v>7113</v>
      </c>
      <c r="C977" t="s">
        <v>7139</v>
      </c>
      <c r="D977" t="s">
        <v>8054</v>
      </c>
      <c r="E977" t="s">
        <v>7933</v>
      </c>
      <c r="F977" s="1">
        <v>43809</v>
      </c>
      <c r="G977" s="9">
        <f t="shared" si="15"/>
        <v>2019</v>
      </c>
      <c r="H977">
        <v>3</v>
      </c>
      <c r="I977" t="str">
        <f>VLOOKUP(B977,Products!A:B,2,0)</f>
        <v>Product 100</v>
      </c>
    </row>
    <row r="978" spans="1:9" x14ac:dyDescent="0.25">
      <c r="A978" t="s">
        <v>990</v>
      </c>
      <c r="B978" t="s">
        <v>7041</v>
      </c>
      <c r="C978" t="s">
        <v>7129</v>
      </c>
      <c r="D978" t="s">
        <v>8079</v>
      </c>
      <c r="E978" t="s">
        <v>7269</v>
      </c>
      <c r="F978" s="1">
        <v>42898</v>
      </c>
      <c r="G978" s="9">
        <f t="shared" si="15"/>
        <v>2017</v>
      </c>
      <c r="H978">
        <v>4</v>
      </c>
      <c r="I978" t="str">
        <f>VLOOKUP(B978,Products!A:B,2,0)</f>
        <v>Product 28</v>
      </c>
    </row>
    <row r="979" spans="1:9" x14ac:dyDescent="0.25">
      <c r="A979" t="s">
        <v>991</v>
      </c>
      <c r="B979" t="s">
        <v>7060</v>
      </c>
      <c r="C979" t="s">
        <v>9301</v>
      </c>
      <c r="D979" t="s">
        <v>8087</v>
      </c>
      <c r="E979" t="s">
        <v>7650</v>
      </c>
      <c r="F979" s="1">
        <v>43143</v>
      </c>
      <c r="G979" s="9">
        <f t="shared" si="15"/>
        <v>2018</v>
      </c>
      <c r="H979">
        <v>3</v>
      </c>
      <c r="I979" t="str">
        <f>VLOOKUP(B979,Products!A:B,2,0)</f>
        <v>Product 47</v>
      </c>
    </row>
    <row r="980" spans="1:9" x14ac:dyDescent="0.25">
      <c r="A980" t="s">
        <v>992</v>
      </c>
      <c r="B980" t="s">
        <v>7106</v>
      </c>
      <c r="C980" t="s">
        <v>9316</v>
      </c>
      <c r="D980" t="s">
        <v>8050</v>
      </c>
      <c r="E980" t="s">
        <v>7483</v>
      </c>
      <c r="F980" s="1">
        <v>43718</v>
      </c>
      <c r="G980" s="9">
        <f t="shared" si="15"/>
        <v>2019</v>
      </c>
      <c r="H980">
        <v>2</v>
      </c>
      <c r="I980" t="str">
        <f>VLOOKUP(B980,Products!A:B,2,0)</f>
        <v>Product 93</v>
      </c>
    </row>
    <row r="981" spans="1:9" x14ac:dyDescent="0.25">
      <c r="A981" t="s">
        <v>993</v>
      </c>
      <c r="B981" t="s">
        <v>7107</v>
      </c>
      <c r="C981" t="s">
        <v>9316</v>
      </c>
      <c r="D981" t="s">
        <v>8082</v>
      </c>
      <c r="E981" t="s">
        <v>7808</v>
      </c>
      <c r="F981" s="1">
        <v>43731</v>
      </c>
      <c r="G981" s="9">
        <f t="shared" si="15"/>
        <v>2019</v>
      </c>
      <c r="H981">
        <v>3</v>
      </c>
      <c r="I981" t="str">
        <f>VLOOKUP(B981,Products!A:B,2,0)</f>
        <v>Product 94</v>
      </c>
    </row>
    <row r="982" spans="1:9" x14ac:dyDescent="0.25">
      <c r="A982" t="s">
        <v>994</v>
      </c>
      <c r="B982" t="s">
        <v>7064</v>
      </c>
      <c r="C982" t="s">
        <v>9339</v>
      </c>
      <c r="D982" t="s">
        <v>8068</v>
      </c>
      <c r="E982" t="s">
        <v>7914</v>
      </c>
      <c r="F982" s="1">
        <v>43191</v>
      </c>
      <c r="G982" s="9">
        <f t="shared" si="15"/>
        <v>2018</v>
      </c>
      <c r="H982">
        <v>1</v>
      </c>
      <c r="I982" t="str">
        <f>VLOOKUP(B982,Products!A:B,2,0)</f>
        <v>Product 51</v>
      </c>
    </row>
    <row r="983" spans="1:9" x14ac:dyDescent="0.25">
      <c r="A983" t="s">
        <v>995</v>
      </c>
      <c r="B983" t="s">
        <v>7103</v>
      </c>
      <c r="C983" t="s">
        <v>7134</v>
      </c>
      <c r="D983" t="s">
        <v>8086</v>
      </c>
      <c r="E983" t="s">
        <v>7512</v>
      </c>
      <c r="F983" s="1">
        <v>43682</v>
      </c>
      <c r="G983" s="9">
        <f t="shared" si="15"/>
        <v>2019</v>
      </c>
      <c r="H983">
        <v>2</v>
      </c>
      <c r="I983" t="str">
        <f>VLOOKUP(B983,Products!A:B,2,0)</f>
        <v>Product 90</v>
      </c>
    </row>
    <row r="984" spans="1:9" x14ac:dyDescent="0.25">
      <c r="A984" t="s">
        <v>996</v>
      </c>
      <c r="B984" t="s">
        <v>7071</v>
      </c>
      <c r="C984" t="s">
        <v>9303</v>
      </c>
      <c r="D984" t="s">
        <v>8070</v>
      </c>
      <c r="E984" t="s">
        <v>7518</v>
      </c>
      <c r="F984" s="1">
        <v>43283</v>
      </c>
      <c r="G984" s="9">
        <f t="shared" si="15"/>
        <v>2018</v>
      </c>
      <c r="H984">
        <v>4</v>
      </c>
      <c r="I984" t="str">
        <f>VLOOKUP(B984,Products!A:B,2,0)</f>
        <v>Product 58</v>
      </c>
    </row>
    <row r="985" spans="1:9" x14ac:dyDescent="0.25">
      <c r="A985" t="s">
        <v>997</v>
      </c>
      <c r="B985" t="s">
        <v>7056</v>
      </c>
      <c r="C985" t="s">
        <v>9318</v>
      </c>
      <c r="D985" t="s">
        <v>8068</v>
      </c>
      <c r="E985" t="s">
        <v>7440</v>
      </c>
      <c r="F985" s="1">
        <v>43091</v>
      </c>
      <c r="G985" s="9">
        <f t="shared" si="15"/>
        <v>2017</v>
      </c>
      <c r="H985">
        <v>2</v>
      </c>
      <c r="I985" t="str">
        <f>VLOOKUP(B985,Products!A:B,2,0)</f>
        <v>Product 43</v>
      </c>
    </row>
    <row r="986" spans="1:9" x14ac:dyDescent="0.25">
      <c r="A986" t="s">
        <v>998</v>
      </c>
      <c r="B986" t="s">
        <v>7096</v>
      </c>
      <c r="C986" t="s">
        <v>7117</v>
      </c>
      <c r="D986" t="s">
        <v>8074</v>
      </c>
      <c r="E986" t="s">
        <v>7598</v>
      </c>
      <c r="F986" s="1">
        <v>43599</v>
      </c>
      <c r="G986" s="9">
        <f t="shared" si="15"/>
        <v>2019</v>
      </c>
      <c r="H986">
        <v>2</v>
      </c>
      <c r="I986" t="str">
        <f>VLOOKUP(B986,Products!A:B,2,0)</f>
        <v>Product 83</v>
      </c>
    </row>
    <row r="987" spans="1:9" x14ac:dyDescent="0.25">
      <c r="A987" t="s">
        <v>999</v>
      </c>
      <c r="B987" t="s">
        <v>7087</v>
      </c>
      <c r="C987" t="s">
        <v>9307</v>
      </c>
      <c r="D987" t="s">
        <v>8055</v>
      </c>
      <c r="E987" t="s">
        <v>7302</v>
      </c>
      <c r="F987" s="1">
        <v>43480</v>
      </c>
      <c r="G987" s="9">
        <f t="shared" si="15"/>
        <v>2019</v>
      </c>
      <c r="H987">
        <v>2</v>
      </c>
      <c r="I987" t="str">
        <f>VLOOKUP(B987,Products!A:B,2,0)</f>
        <v>Product 74</v>
      </c>
    </row>
    <row r="988" spans="1:9" x14ac:dyDescent="0.25">
      <c r="A988" t="s">
        <v>1000</v>
      </c>
      <c r="B988" t="s">
        <v>7104</v>
      </c>
      <c r="C988" t="s">
        <v>9334</v>
      </c>
      <c r="D988" t="s">
        <v>8077</v>
      </c>
      <c r="E988" t="s">
        <v>7808</v>
      </c>
      <c r="F988" s="1">
        <v>43696</v>
      </c>
      <c r="G988" s="9">
        <f t="shared" si="15"/>
        <v>2019</v>
      </c>
      <c r="H988">
        <v>1</v>
      </c>
      <c r="I988" t="str">
        <f>VLOOKUP(B988,Products!A:B,2,0)</f>
        <v>Product 91</v>
      </c>
    </row>
    <row r="989" spans="1:9" x14ac:dyDescent="0.25">
      <c r="A989" t="s">
        <v>1001</v>
      </c>
      <c r="B989" t="s">
        <v>7029</v>
      </c>
      <c r="C989" t="s">
        <v>7139</v>
      </c>
      <c r="D989" t="s">
        <v>8091</v>
      </c>
      <c r="E989" t="s">
        <v>7790</v>
      </c>
      <c r="F989" s="1">
        <v>42748</v>
      </c>
      <c r="G989" s="9">
        <f t="shared" si="15"/>
        <v>2017</v>
      </c>
      <c r="H989">
        <v>2</v>
      </c>
      <c r="I989" t="str">
        <f>VLOOKUP(B989,Products!A:B,2,0)</f>
        <v>Product 16</v>
      </c>
    </row>
    <row r="990" spans="1:9" x14ac:dyDescent="0.25">
      <c r="A990" t="s">
        <v>1002</v>
      </c>
      <c r="B990" t="s">
        <v>7092</v>
      </c>
      <c r="C990" t="s">
        <v>9349</v>
      </c>
      <c r="D990" t="s">
        <v>8060</v>
      </c>
      <c r="E990" t="s">
        <v>7901</v>
      </c>
      <c r="F990" s="1">
        <v>43541</v>
      </c>
      <c r="G990" s="9">
        <f t="shared" si="15"/>
        <v>2019</v>
      </c>
      <c r="H990">
        <v>2</v>
      </c>
      <c r="I990" t="str">
        <f>VLOOKUP(B990,Products!A:B,2,0)</f>
        <v>Product 79</v>
      </c>
    </row>
    <row r="991" spans="1:9" x14ac:dyDescent="0.25">
      <c r="A991" t="s">
        <v>1003</v>
      </c>
      <c r="B991" t="s">
        <v>7081</v>
      </c>
      <c r="C991" t="s">
        <v>7117</v>
      </c>
      <c r="D991" t="s">
        <v>8073</v>
      </c>
      <c r="E991" t="s">
        <v>7346</v>
      </c>
      <c r="F991" s="1">
        <v>43403</v>
      </c>
      <c r="G991" s="9">
        <f t="shared" si="15"/>
        <v>2018</v>
      </c>
      <c r="H991">
        <v>1</v>
      </c>
      <c r="I991" t="str">
        <f>VLOOKUP(B991,Products!A:B,2,0)</f>
        <v>Product 68</v>
      </c>
    </row>
    <row r="992" spans="1:9" x14ac:dyDescent="0.25">
      <c r="A992" t="s">
        <v>1004</v>
      </c>
      <c r="B992" t="s">
        <v>7106</v>
      </c>
      <c r="C992" t="s">
        <v>9360</v>
      </c>
      <c r="D992" t="s">
        <v>8061</v>
      </c>
      <c r="E992" t="s">
        <v>7428</v>
      </c>
      <c r="F992" s="1">
        <v>43720</v>
      </c>
      <c r="G992" s="9">
        <f t="shared" si="15"/>
        <v>2019</v>
      </c>
      <c r="H992">
        <v>1</v>
      </c>
      <c r="I992" t="str">
        <f>VLOOKUP(B992,Products!A:B,2,0)</f>
        <v>Product 93</v>
      </c>
    </row>
    <row r="993" spans="1:9" x14ac:dyDescent="0.25">
      <c r="A993" t="s">
        <v>1005</v>
      </c>
      <c r="B993" t="s">
        <v>7098</v>
      </c>
      <c r="C993" t="s">
        <v>7124</v>
      </c>
      <c r="D993" t="s">
        <v>8086</v>
      </c>
      <c r="E993" t="s">
        <v>7474</v>
      </c>
      <c r="F993" s="1">
        <v>43617</v>
      </c>
      <c r="G993" s="9">
        <f t="shared" si="15"/>
        <v>2019</v>
      </c>
      <c r="H993">
        <v>3</v>
      </c>
      <c r="I993" t="str">
        <f>VLOOKUP(B993,Products!A:B,2,0)</f>
        <v>Product 85</v>
      </c>
    </row>
    <row r="994" spans="1:9" x14ac:dyDescent="0.25">
      <c r="A994" t="s">
        <v>1006</v>
      </c>
      <c r="B994" t="s">
        <v>7092</v>
      </c>
      <c r="C994" t="s">
        <v>9330</v>
      </c>
      <c r="D994" t="s">
        <v>8071</v>
      </c>
      <c r="E994" t="s">
        <v>7814</v>
      </c>
      <c r="F994" s="1">
        <v>43545</v>
      </c>
      <c r="G994" s="9">
        <f t="shared" si="15"/>
        <v>2019</v>
      </c>
      <c r="H994">
        <v>3</v>
      </c>
      <c r="I994" t="str">
        <f>VLOOKUP(B994,Products!A:B,2,0)</f>
        <v>Product 79</v>
      </c>
    </row>
    <row r="995" spans="1:9" x14ac:dyDescent="0.25">
      <c r="A995" t="s">
        <v>1007</v>
      </c>
      <c r="B995" t="s">
        <v>7092</v>
      </c>
      <c r="C995" t="s">
        <v>9350</v>
      </c>
      <c r="D995" t="s">
        <v>8065</v>
      </c>
      <c r="E995" t="s">
        <v>7709</v>
      </c>
      <c r="F995" s="1">
        <v>43544</v>
      </c>
      <c r="G995" s="9">
        <f t="shared" si="15"/>
        <v>2019</v>
      </c>
      <c r="H995">
        <v>3</v>
      </c>
      <c r="I995" t="str">
        <f>VLOOKUP(B995,Products!A:B,2,0)</f>
        <v>Product 79</v>
      </c>
    </row>
    <row r="996" spans="1:9" x14ac:dyDescent="0.25">
      <c r="A996" t="s">
        <v>1008</v>
      </c>
      <c r="B996" t="s">
        <v>7061</v>
      </c>
      <c r="C996" t="s">
        <v>7129</v>
      </c>
      <c r="D996" t="s">
        <v>8066</v>
      </c>
      <c r="E996" t="s">
        <v>7832</v>
      </c>
      <c r="F996" s="1">
        <v>43157</v>
      </c>
      <c r="G996" s="9">
        <f t="shared" si="15"/>
        <v>2018</v>
      </c>
      <c r="H996">
        <v>1</v>
      </c>
      <c r="I996" t="str">
        <f>VLOOKUP(B996,Products!A:B,2,0)</f>
        <v>Product 48</v>
      </c>
    </row>
    <row r="997" spans="1:9" x14ac:dyDescent="0.25">
      <c r="A997" t="s">
        <v>1009</v>
      </c>
      <c r="B997" t="s">
        <v>7088</v>
      </c>
      <c r="C997" t="s">
        <v>9346</v>
      </c>
      <c r="D997" t="s">
        <v>8088</v>
      </c>
      <c r="E997" t="s">
        <v>7584</v>
      </c>
      <c r="F997" s="1">
        <v>43494</v>
      </c>
      <c r="G997" s="9">
        <f t="shared" si="15"/>
        <v>2019</v>
      </c>
      <c r="H997">
        <v>1</v>
      </c>
      <c r="I997" t="str">
        <f>VLOOKUP(B997,Products!A:B,2,0)</f>
        <v>Product 75</v>
      </c>
    </row>
    <row r="998" spans="1:9" x14ac:dyDescent="0.25">
      <c r="A998" t="s">
        <v>1010</v>
      </c>
      <c r="B998" t="s">
        <v>7071</v>
      </c>
      <c r="C998" t="s">
        <v>9345</v>
      </c>
      <c r="D998" t="s">
        <v>8072</v>
      </c>
      <c r="E998" t="s">
        <v>7715</v>
      </c>
      <c r="F998" s="1">
        <v>43273</v>
      </c>
      <c r="G998" s="9">
        <f t="shared" si="15"/>
        <v>2018</v>
      </c>
      <c r="H998">
        <v>3</v>
      </c>
      <c r="I998" t="str">
        <f>VLOOKUP(B998,Products!A:B,2,0)</f>
        <v>Product 58</v>
      </c>
    </row>
    <row r="999" spans="1:9" x14ac:dyDescent="0.25">
      <c r="A999" t="s">
        <v>1011</v>
      </c>
      <c r="B999" t="s">
        <v>7030</v>
      </c>
      <c r="C999" t="s">
        <v>7123</v>
      </c>
      <c r="D999" t="s">
        <v>8058</v>
      </c>
      <c r="E999" t="s">
        <v>7510</v>
      </c>
      <c r="F999" s="1">
        <v>42762</v>
      </c>
      <c r="G999" s="9">
        <f t="shared" si="15"/>
        <v>2017</v>
      </c>
      <c r="H999">
        <v>1</v>
      </c>
      <c r="I999" t="str">
        <f>VLOOKUP(B999,Products!A:B,2,0)</f>
        <v>Product 17</v>
      </c>
    </row>
    <row r="1000" spans="1:9" x14ac:dyDescent="0.25">
      <c r="A1000" t="s">
        <v>1012</v>
      </c>
      <c r="B1000" t="s">
        <v>7045</v>
      </c>
      <c r="C1000" t="s">
        <v>9316</v>
      </c>
      <c r="D1000" t="s">
        <v>8064</v>
      </c>
      <c r="E1000" t="s">
        <v>7712</v>
      </c>
      <c r="F1000" s="1">
        <v>42950</v>
      </c>
      <c r="G1000" s="9">
        <f t="shared" si="15"/>
        <v>2017</v>
      </c>
      <c r="H1000">
        <v>1</v>
      </c>
      <c r="I1000" t="str">
        <f>VLOOKUP(B1000,Products!A:B,2,0)</f>
        <v>Product 32</v>
      </c>
    </row>
    <row r="1001" spans="1:9" x14ac:dyDescent="0.25">
      <c r="A1001" t="s">
        <v>1013</v>
      </c>
      <c r="B1001" t="s">
        <v>7061</v>
      </c>
      <c r="C1001" t="s">
        <v>9338</v>
      </c>
      <c r="D1001" t="s">
        <v>8085</v>
      </c>
      <c r="E1001" t="s">
        <v>7897</v>
      </c>
      <c r="F1001" s="1">
        <v>43149</v>
      </c>
      <c r="G1001" s="9">
        <f t="shared" si="15"/>
        <v>2018</v>
      </c>
      <c r="H1001">
        <v>1</v>
      </c>
      <c r="I1001" t="str">
        <f>VLOOKUP(B1001,Products!A:B,2,0)</f>
        <v>Product 48</v>
      </c>
    </row>
    <row r="1002" spans="1:9" x14ac:dyDescent="0.25">
      <c r="A1002" t="s">
        <v>1014</v>
      </c>
      <c r="B1002" t="s">
        <v>7104</v>
      </c>
      <c r="C1002" t="s">
        <v>9327</v>
      </c>
      <c r="D1002" t="s">
        <v>8073</v>
      </c>
      <c r="E1002" t="s">
        <v>7927</v>
      </c>
      <c r="F1002" s="1">
        <v>43694</v>
      </c>
      <c r="G1002" s="9">
        <f t="shared" si="15"/>
        <v>2019</v>
      </c>
      <c r="H1002">
        <v>3</v>
      </c>
      <c r="I1002" t="str">
        <f>VLOOKUP(B1002,Products!A:B,2,0)</f>
        <v>Product 91</v>
      </c>
    </row>
    <row r="1003" spans="1:9" x14ac:dyDescent="0.25">
      <c r="A1003" t="s">
        <v>1015</v>
      </c>
      <c r="B1003" t="s">
        <v>7101</v>
      </c>
      <c r="C1003" t="s">
        <v>7129</v>
      </c>
      <c r="D1003" t="s">
        <v>8083</v>
      </c>
      <c r="E1003" t="s">
        <v>7636</v>
      </c>
      <c r="F1003" s="1">
        <v>43659</v>
      </c>
      <c r="G1003" s="9">
        <f t="shared" si="15"/>
        <v>2019</v>
      </c>
      <c r="H1003">
        <v>4</v>
      </c>
      <c r="I1003" t="str">
        <f>VLOOKUP(B1003,Products!A:B,2,0)</f>
        <v>Product 88</v>
      </c>
    </row>
    <row r="1004" spans="1:9" x14ac:dyDescent="0.25">
      <c r="A1004" t="s">
        <v>1016</v>
      </c>
      <c r="B1004" t="s">
        <v>7052</v>
      </c>
      <c r="C1004" t="s">
        <v>9364</v>
      </c>
      <c r="D1004" t="s">
        <v>8053</v>
      </c>
      <c r="E1004" t="s">
        <v>7659</v>
      </c>
      <c r="F1004" s="1">
        <v>43043</v>
      </c>
      <c r="G1004" s="9">
        <f t="shared" si="15"/>
        <v>2017</v>
      </c>
      <c r="H1004">
        <v>4</v>
      </c>
      <c r="I1004" t="str">
        <f>VLOOKUP(B1004,Products!A:B,2,0)</f>
        <v>Product 39</v>
      </c>
    </row>
    <row r="1005" spans="1:9" x14ac:dyDescent="0.25">
      <c r="A1005" t="s">
        <v>1017</v>
      </c>
      <c r="B1005" t="s">
        <v>7111</v>
      </c>
      <c r="C1005" t="s">
        <v>9314</v>
      </c>
      <c r="D1005" t="s">
        <v>8071</v>
      </c>
      <c r="E1005" t="s">
        <v>7284</v>
      </c>
      <c r="F1005" s="1">
        <v>43785</v>
      </c>
      <c r="G1005" s="9">
        <f t="shared" si="15"/>
        <v>2019</v>
      </c>
      <c r="H1005">
        <v>1</v>
      </c>
      <c r="I1005" t="str">
        <f>VLOOKUP(B1005,Products!A:B,2,0)</f>
        <v>Product 98</v>
      </c>
    </row>
    <row r="1006" spans="1:9" x14ac:dyDescent="0.25">
      <c r="A1006" t="s">
        <v>1018</v>
      </c>
      <c r="B1006" t="s">
        <v>7064</v>
      </c>
      <c r="C1006" t="s">
        <v>9354</v>
      </c>
      <c r="D1006" t="s">
        <v>8080</v>
      </c>
      <c r="E1006" t="s">
        <v>7475</v>
      </c>
      <c r="F1006" s="1">
        <v>43195</v>
      </c>
      <c r="G1006" s="9">
        <f t="shared" si="15"/>
        <v>2018</v>
      </c>
      <c r="H1006">
        <v>2</v>
      </c>
      <c r="I1006" t="str">
        <f>VLOOKUP(B1006,Products!A:B,2,0)</f>
        <v>Product 51</v>
      </c>
    </row>
    <row r="1007" spans="1:9" x14ac:dyDescent="0.25">
      <c r="A1007" t="s">
        <v>1019</v>
      </c>
      <c r="B1007" t="s">
        <v>7113</v>
      </c>
      <c r="C1007" t="s">
        <v>9367</v>
      </c>
      <c r="D1007" t="s">
        <v>8091</v>
      </c>
      <c r="E1007" t="s">
        <v>7250</v>
      </c>
      <c r="F1007" s="1">
        <v>43809</v>
      </c>
      <c r="G1007" s="9">
        <f t="shared" si="15"/>
        <v>2019</v>
      </c>
      <c r="H1007">
        <v>3</v>
      </c>
      <c r="I1007" t="str">
        <f>VLOOKUP(B1007,Products!A:B,2,0)</f>
        <v>Product 100</v>
      </c>
    </row>
    <row r="1008" spans="1:9" x14ac:dyDescent="0.25">
      <c r="A1008" t="s">
        <v>1020</v>
      </c>
      <c r="B1008" t="s">
        <v>7059</v>
      </c>
      <c r="C1008" t="s">
        <v>9340</v>
      </c>
      <c r="D1008" t="s">
        <v>8091</v>
      </c>
      <c r="E1008" t="s">
        <v>7829</v>
      </c>
      <c r="F1008" s="1">
        <v>43123</v>
      </c>
      <c r="G1008" s="9">
        <f t="shared" si="15"/>
        <v>2018</v>
      </c>
      <c r="H1008">
        <v>1</v>
      </c>
      <c r="I1008" t="str">
        <f>VLOOKUP(B1008,Products!A:B,2,0)</f>
        <v>Product 46</v>
      </c>
    </row>
    <row r="1009" spans="1:9" x14ac:dyDescent="0.25">
      <c r="A1009" t="s">
        <v>1021</v>
      </c>
      <c r="B1009" t="s">
        <v>7092</v>
      </c>
      <c r="C1009" t="s">
        <v>9327</v>
      </c>
      <c r="D1009" t="s">
        <v>8050</v>
      </c>
      <c r="E1009" t="s">
        <v>7532</v>
      </c>
      <c r="F1009" s="1">
        <v>43547</v>
      </c>
      <c r="G1009" s="9">
        <f t="shared" si="15"/>
        <v>2019</v>
      </c>
      <c r="H1009">
        <v>1</v>
      </c>
      <c r="I1009" t="str">
        <f>VLOOKUP(B1009,Products!A:B,2,0)</f>
        <v>Product 79</v>
      </c>
    </row>
    <row r="1010" spans="1:9" x14ac:dyDescent="0.25">
      <c r="A1010" t="s">
        <v>1022</v>
      </c>
      <c r="B1010" t="s">
        <v>7045</v>
      </c>
      <c r="C1010" t="s">
        <v>9319</v>
      </c>
      <c r="D1010" t="s">
        <v>8057</v>
      </c>
      <c r="E1010" t="s">
        <v>7860</v>
      </c>
      <c r="F1010" s="1">
        <v>42946</v>
      </c>
      <c r="G1010" s="9">
        <f t="shared" si="15"/>
        <v>2017</v>
      </c>
      <c r="H1010">
        <v>2</v>
      </c>
      <c r="I1010" t="str">
        <f>VLOOKUP(B1010,Products!A:B,2,0)</f>
        <v>Product 32</v>
      </c>
    </row>
    <row r="1011" spans="1:9" x14ac:dyDescent="0.25">
      <c r="A1011" t="s">
        <v>1023</v>
      </c>
      <c r="B1011" t="s">
        <v>7021</v>
      </c>
      <c r="C1011" t="s">
        <v>7130</v>
      </c>
      <c r="D1011" t="s">
        <v>8065</v>
      </c>
      <c r="E1011" t="s">
        <v>7711</v>
      </c>
      <c r="F1011" s="1">
        <v>42652</v>
      </c>
      <c r="G1011" s="9">
        <f t="shared" si="15"/>
        <v>2016</v>
      </c>
      <c r="H1011">
        <v>2</v>
      </c>
      <c r="I1011" t="str">
        <f>VLOOKUP(B1011,Products!A:B,2,0)</f>
        <v>Product 8</v>
      </c>
    </row>
    <row r="1012" spans="1:9" x14ac:dyDescent="0.25">
      <c r="A1012" t="s">
        <v>1024</v>
      </c>
      <c r="B1012" t="s">
        <v>7102</v>
      </c>
      <c r="C1012" t="s">
        <v>7131</v>
      </c>
      <c r="D1012" t="s">
        <v>8055</v>
      </c>
      <c r="E1012" t="s">
        <v>7402</v>
      </c>
      <c r="F1012" s="1">
        <v>43676</v>
      </c>
      <c r="G1012" s="9">
        <f t="shared" si="15"/>
        <v>2019</v>
      </c>
      <c r="H1012">
        <v>1</v>
      </c>
      <c r="I1012" t="str">
        <f>VLOOKUP(B1012,Products!A:B,2,0)</f>
        <v>Product 89</v>
      </c>
    </row>
    <row r="1013" spans="1:9" x14ac:dyDescent="0.25">
      <c r="A1013" t="s">
        <v>1025</v>
      </c>
      <c r="B1013" t="s">
        <v>7072</v>
      </c>
      <c r="C1013" t="s">
        <v>9330</v>
      </c>
      <c r="D1013" t="s">
        <v>8064</v>
      </c>
      <c r="E1013" t="s">
        <v>7747</v>
      </c>
      <c r="F1013" s="1">
        <v>43292</v>
      </c>
      <c r="G1013" s="9">
        <f t="shared" si="15"/>
        <v>2018</v>
      </c>
      <c r="H1013">
        <v>3</v>
      </c>
      <c r="I1013" t="str">
        <f>VLOOKUP(B1013,Products!A:B,2,0)</f>
        <v>Product 59</v>
      </c>
    </row>
    <row r="1014" spans="1:9" x14ac:dyDescent="0.25">
      <c r="A1014" t="s">
        <v>1026</v>
      </c>
      <c r="B1014" t="s">
        <v>7101</v>
      </c>
      <c r="C1014" t="s">
        <v>9323</v>
      </c>
      <c r="D1014" t="s">
        <v>8088</v>
      </c>
      <c r="E1014" t="s">
        <v>7410</v>
      </c>
      <c r="F1014" s="1">
        <v>43653</v>
      </c>
      <c r="G1014" s="9">
        <f t="shared" si="15"/>
        <v>2019</v>
      </c>
      <c r="H1014">
        <v>1</v>
      </c>
      <c r="I1014" t="str">
        <f>VLOOKUP(B1014,Products!A:B,2,0)</f>
        <v>Product 88</v>
      </c>
    </row>
    <row r="1015" spans="1:9" x14ac:dyDescent="0.25">
      <c r="A1015" t="s">
        <v>1027</v>
      </c>
      <c r="B1015" t="s">
        <v>7095</v>
      </c>
      <c r="C1015" t="s">
        <v>9357</v>
      </c>
      <c r="D1015" t="s">
        <v>8089</v>
      </c>
      <c r="E1015" t="s">
        <v>7878</v>
      </c>
      <c r="F1015" s="1">
        <v>43586</v>
      </c>
      <c r="G1015" s="9">
        <f t="shared" si="15"/>
        <v>2019</v>
      </c>
      <c r="H1015">
        <v>2</v>
      </c>
      <c r="I1015" t="str">
        <f>VLOOKUP(B1015,Products!A:B,2,0)</f>
        <v>Product 82</v>
      </c>
    </row>
    <row r="1016" spans="1:9" x14ac:dyDescent="0.25">
      <c r="A1016" t="s">
        <v>1028</v>
      </c>
      <c r="B1016" t="s">
        <v>7091</v>
      </c>
      <c r="C1016" t="s">
        <v>9335</v>
      </c>
      <c r="D1016" t="s">
        <v>8055</v>
      </c>
      <c r="E1016" t="s">
        <v>7449</v>
      </c>
      <c r="F1016" s="1">
        <v>43533</v>
      </c>
      <c r="G1016" s="9">
        <f t="shared" si="15"/>
        <v>2019</v>
      </c>
      <c r="H1016">
        <v>2</v>
      </c>
      <c r="I1016" t="str">
        <f>VLOOKUP(B1016,Products!A:B,2,0)</f>
        <v>Product 78</v>
      </c>
    </row>
    <row r="1017" spans="1:9" x14ac:dyDescent="0.25">
      <c r="A1017" t="s">
        <v>1029</v>
      </c>
      <c r="B1017" t="s">
        <v>7107</v>
      </c>
      <c r="C1017" t="s">
        <v>7142</v>
      </c>
      <c r="D1017" t="s">
        <v>8088</v>
      </c>
      <c r="E1017" t="s">
        <v>7769</v>
      </c>
      <c r="F1017" s="1">
        <v>43732</v>
      </c>
      <c r="G1017" s="9">
        <f t="shared" si="15"/>
        <v>2019</v>
      </c>
      <c r="H1017">
        <v>2</v>
      </c>
      <c r="I1017" t="str">
        <f>VLOOKUP(B1017,Products!A:B,2,0)</f>
        <v>Product 94</v>
      </c>
    </row>
    <row r="1018" spans="1:9" x14ac:dyDescent="0.25">
      <c r="A1018" t="s">
        <v>1030</v>
      </c>
      <c r="B1018" t="s">
        <v>7019</v>
      </c>
      <c r="C1018" t="s">
        <v>9300</v>
      </c>
      <c r="D1018" t="s">
        <v>8085</v>
      </c>
      <c r="E1018" t="s">
        <v>7852</v>
      </c>
      <c r="F1018" s="1">
        <v>42616</v>
      </c>
      <c r="G1018" s="9">
        <f t="shared" si="15"/>
        <v>2016</v>
      </c>
      <c r="H1018">
        <v>1</v>
      </c>
      <c r="I1018" t="str">
        <f>VLOOKUP(B1018,Products!A:B,2,0)</f>
        <v>Product 6</v>
      </c>
    </row>
    <row r="1019" spans="1:9" x14ac:dyDescent="0.25">
      <c r="A1019" t="s">
        <v>1031</v>
      </c>
      <c r="B1019" t="s">
        <v>7097</v>
      </c>
      <c r="C1019" t="s">
        <v>9320</v>
      </c>
      <c r="D1019" t="s">
        <v>8074</v>
      </c>
      <c r="E1019" t="s">
        <v>7626</v>
      </c>
      <c r="F1019" s="1">
        <v>43606</v>
      </c>
      <c r="G1019" s="9">
        <f t="shared" si="15"/>
        <v>2019</v>
      </c>
      <c r="H1019">
        <v>2</v>
      </c>
      <c r="I1019" t="str">
        <f>VLOOKUP(B1019,Products!A:B,2,0)</f>
        <v>Product 84</v>
      </c>
    </row>
    <row r="1020" spans="1:9" x14ac:dyDescent="0.25">
      <c r="A1020" t="s">
        <v>1032</v>
      </c>
      <c r="B1020" t="s">
        <v>7037</v>
      </c>
      <c r="C1020" t="s">
        <v>9301</v>
      </c>
      <c r="D1020" t="s">
        <v>8088</v>
      </c>
      <c r="E1020" t="s">
        <v>7589</v>
      </c>
      <c r="F1020" s="1">
        <v>42843</v>
      </c>
      <c r="G1020" s="9">
        <f t="shared" si="15"/>
        <v>2017</v>
      </c>
      <c r="H1020">
        <v>3</v>
      </c>
      <c r="I1020" t="str">
        <f>VLOOKUP(B1020,Products!A:B,2,0)</f>
        <v>Product 24</v>
      </c>
    </row>
    <row r="1021" spans="1:9" x14ac:dyDescent="0.25">
      <c r="A1021" t="s">
        <v>1033</v>
      </c>
      <c r="B1021" t="s">
        <v>7041</v>
      </c>
      <c r="C1021" t="s">
        <v>7123</v>
      </c>
      <c r="D1021" t="s">
        <v>8083</v>
      </c>
      <c r="E1021" t="s">
        <v>7790</v>
      </c>
      <c r="F1021" s="1">
        <v>42903</v>
      </c>
      <c r="G1021" s="9">
        <f t="shared" si="15"/>
        <v>2017</v>
      </c>
      <c r="H1021">
        <v>1</v>
      </c>
      <c r="I1021" t="str">
        <f>VLOOKUP(B1021,Products!A:B,2,0)</f>
        <v>Product 28</v>
      </c>
    </row>
    <row r="1022" spans="1:9" x14ac:dyDescent="0.25">
      <c r="A1022" t="s">
        <v>1034</v>
      </c>
      <c r="B1022" t="s">
        <v>7019</v>
      </c>
      <c r="C1022" t="s">
        <v>9357</v>
      </c>
      <c r="D1022" t="s">
        <v>8064</v>
      </c>
      <c r="E1022" t="s">
        <v>7464</v>
      </c>
      <c r="F1022" s="1">
        <v>42619</v>
      </c>
      <c r="G1022" s="9">
        <f t="shared" si="15"/>
        <v>2016</v>
      </c>
      <c r="H1022">
        <v>1</v>
      </c>
      <c r="I1022" t="str">
        <f>VLOOKUP(B1022,Products!A:B,2,0)</f>
        <v>Product 6</v>
      </c>
    </row>
    <row r="1023" spans="1:9" x14ac:dyDescent="0.25">
      <c r="A1023" t="s">
        <v>1035</v>
      </c>
      <c r="B1023" t="s">
        <v>7105</v>
      </c>
      <c r="C1023" t="s">
        <v>7119</v>
      </c>
      <c r="D1023" t="s">
        <v>8083</v>
      </c>
      <c r="E1023" t="s">
        <v>7562</v>
      </c>
      <c r="F1023" s="1">
        <v>43706</v>
      </c>
      <c r="G1023" s="9">
        <f t="shared" si="15"/>
        <v>2019</v>
      </c>
      <c r="H1023">
        <v>1</v>
      </c>
      <c r="I1023" t="str">
        <f>VLOOKUP(B1023,Products!A:B,2,0)</f>
        <v>Product 92</v>
      </c>
    </row>
    <row r="1024" spans="1:9" x14ac:dyDescent="0.25">
      <c r="A1024" t="s">
        <v>1036</v>
      </c>
      <c r="B1024" t="s">
        <v>7113</v>
      </c>
      <c r="C1024" t="s">
        <v>7120</v>
      </c>
      <c r="D1024" t="s">
        <v>8060</v>
      </c>
      <c r="E1024" t="s">
        <v>7656</v>
      </c>
      <c r="F1024" s="1">
        <v>43814</v>
      </c>
      <c r="G1024" s="9">
        <f t="shared" si="15"/>
        <v>2019</v>
      </c>
      <c r="H1024">
        <v>4</v>
      </c>
      <c r="I1024" t="str">
        <f>VLOOKUP(B1024,Products!A:B,2,0)</f>
        <v>Product 100</v>
      </c>
    </row>
    <row r="1025" spans="1:9" x14ac:dyDescent="0.25">
      <c r="A1025" t="s">
        <v>1037</v>
      </c>
      <c r="B1025" t="s">
        <v>7040</v>
      </c>
      <c r="C1025" t="s">
        <v>7117</v>
      </c>
      <c r="D1025" t="s">
        <v>8090</v>
      </c>
      <c r="E1025" t="s">
        <v>7358</v>
      </c>
      <c r="F1025" s="1">
        <v>42887</v>
      </c>
      <c r="G1025" s="9">
        <f t="shared" si="15"/>
        <v>2017</v>
      </c>
      <c r="H1025">
        <v>2</v>
      </c>
      <c r="I1025" t="str">
        <f>VLOOKUP(B1025,Products!A:B,2,0)</f>
        <v>Product 27</v>
      </c>
    </row>
    <row r="1026" spans="1:9" x14ac:dyDescent="0.25">
      <c r="A1026" t="s">
        <v>1038</v>
      </c>
      <c r="B1026" t="s">
        <v>7068</v>
      </c>
      <c r="C1026" t="s">
        <v>9353</v>
      </c>
      <c r="D1026" t="s">
        <v>8057</v>
      </c>
      <c r="E1026" t="s">
        <v>7249</v>
      </c>
      <c r="F1026" s="1">
        <v>43241</v>
      </c>
      <c r="G1026" s="9">
        <f t="shared" si="15"/>
        <v>2018</v>
      </c>
      <c r="H1026">
        <v>4</v>
      </c>
      <c r="I1026" t="str">
        <f>VLOOKUP(B1026,Products!A:B,2,0)</f>
        <v>Product 55</v>
      </c>
    </row>
    <row r="1027" spans="1:9" x14ac:dyDescent="0.25">
      <c r="A1027" t="s">
        <v>1039</v>
      </c>
      <c r="B1027" t="s">
        <v>7048</v>
      </c>
      <c r="C1027" t="s">
        <v>7131</v>
      </c>
      <c r="D1027" t="s">
        <v>8074</v>
      </c>
      <c r="E1027" t="s">
        <v>7334</v>
      </c>
      <c r="F1027" s="1">
        <v>42990</v>
      </c>
      <c r="G1027" s="9">
        <f t="shared" ref="G1027:G1090" si="16">YEAR(F1027)</f>
        <v>2017</v>
      </c>
      <c r="H1027">
        <v>1</v>
      </c>
      <c r="I1027" t="str">
        <f>VLOOKUP(B1027,Products!A:B,2,0)</f>
        <v>Product 35</v>
      </c>
    </row>
    <row r="1028" spans="1:9" x14ac:dyDescent="0.25">
      <c r="A1028" t="s">
        <v>1040</v>
      </c>
      <c r="B1028" t="s">
        <v>7035</v>
      </c>
      <c r="C1028" t="s">
        <v>9366</v>
      </c>
      <c r="D1028" t="s">
        <v>8055</v>
      </c>
      <c r="E1028" t="s">
        <v>7159</v>
      </c>
      <c r="F1028" s="1">
        <v>42824</v>
      </c>
      <c r="G1028" s="9">
        <f t="shared" si="16"/>
        <v>2017</v>
      </c>
      <c r="H1028">
        <v>3</v>
      </c>
      <c r="I1028" t="str">
        <f>VLOOKUP(B1028,Products!A:B,2,0)</f>
        <v>Product 22</v>
      </c>
    </row>
    <row r="1029" spans="1:9" x14ac:dyDescent="0.25">
      <c r="A1029" t="s">
        <v>1041</v>
      </c>
      <c r="B1029" t="s">
        <v>7034</v>
      </c>
      <c r="C1029" t="s">
        <v>9330</v>
      </c>
      <c r="D1029" t="s">
        <v>8078</v>
      </c>
      <c r="E1029" t="s">
        <v>7797</v>
      </c>
      <c r="F1029" s="1">
        <v>42809</v>
      </c>
      <c r="G1029" s="9">
        <f t="shared" si="16"/>
        <v>2017</v>
      </c>
      <c r="H1029">
        <v>1</v>
      </c>
      <c r="I1029" t="str">
        <f>VLOOKUP(B1029,Products!A:B,2,0)</f>
        <v>Product 21</v>
      </c>
    </row>
    <row r="1030" spans="1:9" x14ac:dyDescent="0.25">
      <c r="A1030" t="s">
        <v>1042</v>
      </c>
      <c r="B1030" t="s">
        <v>7027</v>
      </c>
      <c r="C1030" t="s">
        <v>7128</v>
      </c>
      <c r="D1030" t="s">
        <v>8092</v>
      </c>
      <c r="E1030" t="s">
        <v>7691</v>
      </c>
      <c r="F1030" s="1">
        <v>42717</v>
      </c>
      <c r="G1030" s="9">
        <f t="shared" si="16"/>
        <v>2016</v>
      </c>
      <c r="H1030">
        <v>1</v>
      </c>
      <c r="I1030" t="str">
        <f>VLOOKUP(B1030,Products!A:B,2,0)</f>
        <v>Product 14</v>
      </c>
    </row>
    <row r="1031" spans="1:9" x14ac:dyDescent="0.25">
      <c r="A1031" t="s">
        <v>1043</v>
      </c>
      <c r="B1031" t="s">
        <v>7075</v>
      </c>
      <c r="C1031" t="s">
        <v>7141</v>
      </c>
      <c r="D1031" t="s">
        <v>8066</v>
      </c>
      <c r="E1031" t="s">
        <v>7341</v>
      </c>
      <c r="F1031" s="1">
        <v>43325</v>
      </c>
      <c r="G1031" s="9">
        <f t="shared" si="16"/>
        <v>2018</v>
      </c>
      <c r="H1031">
        <v>1</v>
      </c>
      <c r="I1031" t="str">
        <f>VLOOKUP(B1031,Products!A:B,2,0)</f>
        <v>Product 62</v>
      </c>
    </row>
    <row r="1032" spans="1:9" x14ac:dyDescent="0.25">
      <c r="A1032" t="s">
        <v>1044</v>
      </c>
      <c r="B1032" t="s">
        <v>7073</v>
      </c>
      <c r="C1032" t="s">
        <v>9361</v>
      </c>
      <c r="D1032" t="s">
        <v>8063</v>
      </c>
      <c r="E1032" t="s">
        <v>7346</v>
      </c>
      <c r="F1032" s="1">
        <v>43301</v>
      </c>
      <c r="G1032" s="9">
        <f t="shared" si="16"/>
        <v>2018</v>
      </c>
      <c r="H1032">
        <v>1</v>
      </c>
      <c r="I1032" t="str">
        <f>VLOOKUP(B1032,Products!A:B,2,0)</f>
        <v>Product 60</v>
      </c>
    </row>
    <row r="1033" spans="1:9" x14ac:dyDescent="0.25">
      <c r="A1033" t="s">
        <v>1045</v>
      </c>
      <c r="B1033" t="s">
        <v>7100</v>
      </c>
      <c r="C1033" t="s">
        <v>7135</v>
      </c>
      <c r="D1033" t="s">
        <v>8068</v>
      </c>
      <c r="E1033" t="s">
        <v>7613</v>
      </c>
      <c r="F1033" s="1">
        <v>43647</v>
      </c>
      <c r="G1033" s="9">
        <f t="shared" si="16"/>
        <v>2019</v>
      </c>
      <c r="H1033">
        <v>4</v>
      </c>
      <c r="I1033" t="str">
        <f>VLOOKUP(B1033,Products!A:B,2,0)</f>
        <v>Product 87</v>
      </c>
    </row>
    <row r="1034" spans="1:9" x14ac:dyDescent="0.25">
      <c r="A1034" t="s">
        <v>1046</v>
      </c>
      <c r="B1034" t="s">
        <v>7022</v>
      </c>
      <c r="C1034" t="s">
        <v>9305</v>
      </c>
      <c r="D1034" t="s">
        <v>8091</v>
      </c>
      <c r="E1034" t="s">
        <v>7315</v>
      </c>
      <c r="F1034" s="1">
        <v>42664</v>
      </c>
      <c r="G1034" s="9">
        <f t="shared" si="16"/>
        <v>2016</v>
      </c>
      <c r="H1034">
        <v>2</v>
      </c>
      <c r="I1034" t="str">
        <f>VLOOKUP(B1034,Products!A:B,2,0)</f>
        <v>Product 9</v>
      </c>
    </row>
    <row r="1035" spans="1:9" x14ac:dyDescent="0.25">
      <c r="A1035" t="s">
        <v>1047</v>
      </c>
      <c r="B1035" t="s">
        <v>7034</v>
      </c>
      <c r="C1035" t="s">
        <v>9361</v>
      </c>
      <c r="D1035" t="s">
        <v>8088</v>
      </c>
      <c r="E1035" t="s">
        <v>7451</v>
      </c>
      <c r="F1035" s="1">
        <v>42807</v>
      </c>
      <c r="G1035" s="9">
        <f t="shared" si="16"/>
        <v>2017</v>
      </c>
      <c r="H1035">
        <v>1</v>
      </c>
      <c r="I1035" t="str">
        <f>VLOOKUP(B1035,Products!A:B,2,0)</f>
        <v>Product 21</v>
      </c>
    </row>
    <row r="1036" spans="1:9" x14ac:dyDescent="0.25">
      <c r="A1036" t="s">
        <v>1048</v>
      </c>
      <c r="B1036" t="s">
        <v>7078</v>
      </c>
      <c r="C1036" t="s">
        <v>7142</v>
      </c>
      <c r="D1036" t="s">
        <v>8088</v>
      </c>
      <c r="E1036" t="s">
        <v>7865</v>
      </c>
      <c r="F1036" s="1">
        <v>43362</v>
      </c>
      <c r="G1036" s="9">
        <f t="shared" si="16"/>
        <v>2018</v>
      </c>
      <c r="H1036">
        <v>1</v>
      </c>
      <c r="I1036" t="str">
        <f>VLOOKUP(B1036,Products!A:B,2,0)</f>
        <v>Product 65</v>
      </c>
    </row>
    <row r="1037" spans="1:9" x14ac:dyDescent="0.25">
      <c r="A1037" t="s">
        <v>1049</v>
      </c>
      <c r="B1037" t="s">
        <v>7060</v>
      </c>
      <c r="C1037" t="s">
        <v>9311</v>
      </c>
      <c r="D1037" t="s">
        <v>8087</v>
      </c>
      <c r="E1037" t="s">
        <v>7711</v>
      </c>
      <c r="F1037" s="1">
        <v>43140</v>
      </c>
      <c r="G1037" s="9">
        <f t="shared" si="16"/>
        <v>2018</v>
      </c>
      <c r="H1037">
        <v>1</v>
      </c>
      <c r="I1037" t="str">
        <f>VLOOKUP(B1037,Products!A:B,2,0)</f>
        <v>Product 47</v>
      </c>
    </row>
    <row r="1038" spans="1:9" x14ac:dyDescent="0.25">
      <c r="A1038" t="s">
        <v>1050</v>
      </c>
      <c r="B1038" t="s">
        <v>7042</v>
      </c>
      <c r="C1038" t="s">
        <v>7129</v>
      </c>
      <c r="D1038" t="s">
        <v>8086</v>
      </c>
      <c r="E1038" t="s">
        <v>7858</v>
      </c>
      <c r="F1038" s="1">
        <v>42917</v>
      </c>
      <c r="G1038" s="9">
        <f t="shared" si="16"/>
        <v>2017</v>
      </c>
      <c r="H1038">
        <v>1</v>
      </c>
      <c r="I1038" t="str">
        <f>VLOOKUP(B1038,Products!A:B,2,0)</f>
        <v>Product 29</v>
      </c>
    </row>
    <row r="1039" spans="1:9" x14ac:dyDescent="0.25">
      <c r="A1039" t="s">
        <v>1051</v>
      </c>
      <c r="B1039" t="s">
        <v>7098</v>
      </c>
      <c r="C1039" t="s">
        <v>9318</v>
      </c>
      <c r="D1039" t="s">
        <v>8054</v>
      </c>
      <c r="E1039" t="s">
        <v>7510</v>
      </c>
      <c r="F1039" s="1">
        <v>43617</v>
      </c>
      <c r="G1039" s="9">
        <f t="shared" si="16"/>
        <v>2019</v>
      </c>
      <c r="H1039">
        <v>1</v>
      </c>
      <c r="I1039" t="str">
        <f>VLOOKUP(B1039,Products!A:B,2,0)</f>
        <v>Product 85</v>
      </c>
    </row>
    <row r="1040" spans="1:9" x14ac:dyDescent="0.25">
      <c r="A1040" t="s">
        <v>1052</v>
      </c>
      <c r="B1040" t="s">
        <v>7045</v>
      </c>
      <c r="C1040" t="s">
        <v>7122</v>
      </c>
      <c r="D1040" t="s">
        <v>8080</v>
      </c>
      <c r="E1040" t="s">
        <v>7627</v>
      </c>
      <c r="F1040" s="1">
        <v>42944</v>
      </c>
      <c r="G1040" s="9">
        <f t="shared" si="16"/>
        <v>2017</v>
      </c>
      <c r="H1040">
        <v>2</v>
      </c>
      <c r="I1040" t="str">
        <f>VLOOKUP(B1040,Products!A:B,2,0)</f>
        <v>Product 32</v>
      </c>
    </row>
    <row r="1041" spans="1:9" x14ac:dyDescent="0.25">
      <c r="A1041" t="s">
        <v>1053</v>
      </c>
      <c r="B1041" t="s">
        <v>7112</v>
      </c>
      <c r="C1041" t="s">
        <v>9365</v>
      </c>
      <c r="D1041" t="s">
        <v>8090</v>
      </c>
      <c r="E1041" t="s">
        <v>7207</v>
      </c>
      <c r="F1041" s="1">
        <v>43797</v>
      </c>
      <c r="G1041" s="9">
        <f t="shared" si="16"/>
        <v>2019</v>
      </c>
      <c r="H1041">
        <v>3</v>
      </c>
      <c r="I1041" t="str">
        <f>VLOOKUP(B1041,Products!A:B,2,0)</f>
        <v>Product 99</v>
      </c>
    </row>
    <row r="1042" spans="1:9" x14ac:dyDescent="0.25">
      <c r="A1042" t="s">
        <v>1054</v>
      </c>
      <c r="B1042" t="s">
        <v>7054</v>
      </c>
      <c r="C1042" t="s">
        <v>9364</v>
      </c>
      <c r="D1042" t="s">
        <v>8054</v>
      </c>
      <c r="E1042" t="s">
        <v>7623</v>
      </c>
      <c r="F1042" s="1">
        <v>43059</v>
      </c>
      <c r="G1042" s="9">
        <f t="shared" si="16"/>
        <v>2017</v>
      </c>
      <c r="H1042">
        <v>1</v>
      </c>
      <c r="I1042" t="str">
        <f>VLOOKUP(B1042,Products!A:B,2,0)</f>
        <v>Product 41</v>
      </c>
    </row>
    <row r="1043" spans="1:9" x14ac:dyDescent="0.25">
      <c r="A1043" t="s">
        <v>1055</v>
      </c>
      <c r="B1043" t="s">
        <v>7093</v>
      </c>
      <c r="C1043" t="s">
        <v>9362</v>
      </c>
      <c r="D1043" t="s">
        <v>8090</v>
      </c>
      <c r="E1043" t="s">
        <v>7255</v>
      </c>
      <c r="F1043" s="1">
        <v>43563</v>
      </c>
      <c r="G1043" s="9">
        <f t="shared" si="16"/>
        <v>2019</v>
      </c>
      <c r="H1043">
        <v>2</v>
      </c>
      <c r="I1043" t="str">
        <f>VLOOKUP(B1043,Products!A:B,2,0)</f>
        <v>Product 80</v>
      </c>
    </row>
    <row r="1044" spans="1:9" x14ac:dyDescent="0.25">
      <c r="A1044" t="s">
        <v>1056</v>
      </c>
      <c r="B1044" t="s">
        <v>7095</v>
      </c>
      <c r="C1044" t="s">
        <v>9301</v>
      </c>
      <c r="D1044" t="s">
        <v>8069</v>
      </c>
      <c r="E1044" t="s">
        <v>7470</v>
      </c>
      <c r="F1044" s="1">
        <v>43581</v>
      </c>
      <c r="G1044" s="9">
        <f t="shared" si="16"/>
        <v>2019</v>
      </c>
      <c r="H1044">
        <v>1</v>
      </c>
      <c r="I1044" t="str">
        <f>VLOOKUP(B1044,Products!A:B,2,0)</f>
        <v>Product 82</v>
      </c>
    </row>
    <row r="1045" spans="1:9" x14ac:dyDescent="0.25">
      <c r="A1045" t="s">
        <v>1057</v>
      </c>
      <c r="B1045" t="s">
        <v>7075</v>
      </c>
      <c r="C1045" t="s">
        <v>9334</v>
      </c>
      <c r="D1045" t="s">
        <v>8075</v>
      </c>
      <c r="E1045" t="s">
        <v>7439</v>
      </c>
      <c r="F1045" s="1">
        <v>43328</v>
      </c>
      <c r="G1045" s="9">
        <f t="shared" si="16"/>
        <v>2018</v>
      </c>
      <c r="H1045">
        <v>4</v>
      </c>
      <c r="I1045" t="str">
        <f>VLOOKUP(B1045,Products!A:B,2,0)</f>
        <v>Product 62</v>
      </c>
    </row>
    <row r="1046" spans="1:9" x14ac:dyDescent="0.25">
      <c r="A1046" t="s">
        <v>1058</v>
      </c>
      <c r="B1046" t="s">
        <v>7049</v>
      </c>
      <c r="C1046" t="s">
        <v>9361</v>
      </c>
      <c r="D1046" t="s">
        <v>8074</v>
      </c>
      <c r="E1046" t="s">
        <v>7846</v>
      </c>
      <c r="F1046" s="1">
        <v>43007</v>
      </c>
      <c r="G1046" s="9">
        <f t="shared" si="16"/>
        <v>2017</v>
      </c>
      <c r="H1046">
        <v>3</v>
      </c>
      <c r="I1046" t="str">
        <f>VLOOKUP(B1046,Products!A:B,2,0)</f>
        <v>Product 36</v>
      </c>
    </row>
    <row r="1047" spans="1:9" x14ac:dyDescent="0.25">
      <c r="A1047" t="s">
        <v>1059</v>
      </c>
      <c r="B1047" t="s">
        <v>7073</v>
      </c>
      <c r="C1047" t="s">
        <v>7129</v>
      </c>
      <c r="D1047" t="s">
        <v>8070</v>
      </c>
      <c r="E1047" t="s">
        <v>7229</v>
      </c>
      <c r="F1047" s="1">
        <v>43300</v>
      </c>
      <c r="G1047" s="9">
        <f t="shared" si="16"/>
        <v>2018</v>
      </c>
      <c r="H1047">
        <v>4</v>
      </c>
      <c r="I1047" t="str">
        <f>VLOOKUP(B1047,Products!A:B,2,0)</f>
        <v>Product 60</v>
      </c>
    </row>
    <row r="1048" spans="1:9" x14ac:dyDescent="0.25">
      <c r="A1048" t="s">
        <v>1060</v>
      </c>
      <c r="B1048" t="s">
        <v>7080</v>
      </c>
      <c r="C1048" t="s">
        <v>9324</v>
      </c>
      <c r="D1048" t="s">
        <v>8071</v>
      </c>
      <c r="E1048" t="s">
        <v>7419</v>
      </c>
      <c r="F1048" s="1">
        <v>43396</v>
      </c>
      <c r="G1048" s="9">
        <f t="shared" si="16"/>
        <v>2018</v>
      </c>
      <c r="H1048">
        <v>1</v>
      </c>
      <c r="I1048" t="str">
        <f>VLOOKUP(B1048,Products!A:B,2,0)</f>
        <v>Product 67</v>
      </c>
    </row>
    <row r="1049" spans="1:9" x14ac:dyDescent="0.25">
      <c r="A1049" t="s">
        <v>1061</v>
      </c>
      <c r="B1049" t="s">
        <v>7072</v>
      </c>
      <c r="C1049" t="s">
        <v>9333</v>
      </c>
      <c r="D1049" t="s">
        <v>8073</v>
      </c>
      <c r="E1049" t="s">
        <v>7380</v>
      </c>
      <c r="F1049" s="1">
        <v>43297</v>
      </c>
      <c r="G1049" s="9">
        <f t="shared" si="16"/>
        <v>2018</v>
      </c>
      <c r="H1049">
        <v>3</v>
      </c>
      <c r="I1049" t="str">
        <f>VLOOKUP(B1049,Products!A:B,2,0)</f>
        <v>Product 59</v>
      </c>
    </row>
    <row r="1050" spans="1:9" x14ac:dyDescent="0.25">
      <c r="A1050" t="s">
        <v>1062</v>
      </c>
      <c r="B1050" t="s">
        <v>7019</v>
      </c>
      <c r="C1050" t="s">
        <v>7131</v>
      </c>
      <c r="D1050" t="s">
        <v>8080</v>
      </c>
      <c r="E1050" t="s">
        <v>7258</v>
      </c>
      <c r="F1050" s="1">
        <v>42627</v>
      </c>
      <c r="G1050" s="9">
        <f t="shared" si="16"/>
        <v>2016</v>
      </c>
      <c r="H1050">
        <v>1</v>
      </c>
      <c r="I1050" t="str">
        <f>VLOOKUP(B1050,Products!A:B,2,0)</f>
        <v>Product 6</v>
      </c>
    </row>
    <row r="1051" spans="1:9" x14ac:dyDescent="0.25">
      <c r="A1051" t="s">
        <v>1063</v>
      </c>
      <c r="B1051" t="s">
        <v>7098</v>
      </c>
      <c r="C1051" t="s">
        <v>7129</v>
      </c>
      <c r="D1051" t="s">
        <v>8063</v>
      </c>
      <c r="E1051" t="s">
        <v>7489</v>
      </c>
      <c r="F1051" s="1">
        <v>43625</v>
      </c>
      <c r="G1051" s="9">
        <f t="shared" si="16"/>
        <v>2019</v>
      </c>
      <c r="H1051">
        <v>3</v>
      </c>
      <c r="I1051" t="str">
        <f>VLOOKUP(B1051,Products!A:B,2,0)</f>
        <v>Product 85</v>
      </c>
    </row>
    <row r="1052" spans="1:9" x14ac:dyDescent="0.25">
      <c r="A1052" t="s">
        <v>1064</v>
      </c>
      <c r="B1052" t="s">
        <v>7019</v>
      </c>
      <c r="C1052" t="s">
        <v>9340</v>
      </c>
      <c r="D1052" t="s">
        <v>8063</v>
      </c>
      <c r="E1052" t="s">
        <v>7351</v>
      </c>
      <c r="F1052" s="1">
        <v>42627</v>
      </c>
      <c r="G1052" s="9">
        <f t="shared" si="16"/>
        <v>2016</v>
      </c>
      <c r="H1052">
        <v>1</v>
      </c>
      <c r="I1052" t="str">
        <f>VLOOKUP(B1052,Products!A:B,2,0)</f>
        <v>Product 6</v>
      </c>
    </row>
    <row r="1053" spans="1:9" x14ac:dyDescent="0.25">
      <c r="A1053" t="s">
        <v>1065</v>
      </c>
      <c r="B1053" t="s">
        <v>7029</v>
      </c>
      <c r="C1053" t="s">
        <v>9363</v>
      </c>
      <c r="D1053" t="s">
        <v>8054</v>
      </c>
      <c r="E1053" t="s">
        <v>7250</v>
      </c>
      <c r="F1053" s="1">
        <v>42745</v>
      </c>
      <c r="G1053" s="9">
        <f t="shared" si="16"/>
        <v>2017</v>
      </c>
      <c r="H1053">
        <v>2</v>
      </c>
      <c r="I1053" t="str">
        <f>VLOOKUP(B1053,Products!A:B,2,0)</f>
        <v>Product 16</v>
      </c>
    </row>
    <row r="1054" spans="1:9" x14ac:dyDescent="0.25">
      <c r="A1054" t="s">
        <v>1066</v>
      </c>
      <c r="B1054" t="s">
        <v>7045</v>
      </c>
      <c r="C1054" t="s">
        <v>7127</v>
      </c>
      <c r="D1054" t="s">
        <v>8049</v>
      </c>
      <c r="E1054" t="s">
        <v>7247</v>
      </c>
      <c r="F1054" s="1">
        <v>42955</v>
      </c>
      <c r="G1054" s="9">
        <f t="shared" si="16"/>
        <v>2017</v>
      </c>
      <c r="H1054">
        <v>1</v>
      </c>
      <c r="I1054" t="str">
        <f>VLOOKUP(B1054,Products!A:B,2,0)</f>
        <v>Product 32</v>
      </c>
    </row>
    <row r="1055" spans="1:9" x14ac:dyDescent="0.25">
      <c r="A1055" t="s">
        <v>1067</v>
      </c>
      <c r="B1055" t="s">
        <v>7058</v>
      </c>
      <c r="C1055" t="s">
        <v>9351</v>
      </c>
      <c r="D1055" t="s">
        <v>8069</v>
      </c>
      <c r="E1055" t="s">
        <v>7321</v>
      </c>
      <c r="F1055" s="1">
        <v>43108</v>
      </c>
      <c r="G1055" s="9">
        <f t="shared" si="16"/>
        <v>2018</v>
      </c>
      <c r="H1055">
        <v>1</v>
      </c>
      <c r="I1055" t="str">
        <f>VLOOKUP(B1055,Products!A:B,2,0)</f>
        <v>Product 45</v>
      </c>
    </row>
    <row r="1056" spans="1:9" x14ac:dyDescent="0.25">
      <c r="A1056" t="s">
        <v>1068</v>
      </c>
      <c r="B1056" t="s">
        <v>7056</v>
      </c>
      <c r="C1056" t="s">
        <v>7132</v>
      </c>
      <c r="D1056" t="s">
        <v>8052</v>
      </c>
      <c r="E1056" t="s">
        <v>7856</v>
      </c>
      <c r="F1056" s="1">
        <v>43093</v>
      </c>
      <c r="G1056" s="9">
        <f t="shared" si="16"/>
        <v>2017</v>
      </c>
      <c r="H1056">
        <v>3</v>
      </c>
      <c r="I1056" t="str">
        <f>VLOOKUP(B1056,Products!A:B,2,0)</f>
        <v>Product 43</v>
      </c>
    </row>
    <row r="1057" spans="1:9" x14ac:dyDescent="0.25">
      <c r="A1057" t="s">
        <v>1069</v>
      </c>
      <c r="B1057" t="s">
        <v>7100</v>
      </c>
      <c r="C1057" t="s">
        <v>7139</v>
      </c>
      <c r="D1057" t="s">
        <v>8081</v>
      </c>
      <c r="E1057" t="s">
        <v>7531</v>
      </c>
      <c r="F1057" s="1">
        <v>43646</v>
      </c>
      <c r="G1057" s="9">
        <f t="shared" si="16"/>
        <v>2019</v>
      </c>
      <c r="H1057">
        <v>3</v>
      </c>
      <c r="I1057" t="str">
        <f>VLOOKUP(B1057,Products!A:B,2,0)</f>
        <v>Product 87</v>
      </c>
    </row>
    <row r="1058" spans="1:9" x14ac:dyDescent="0.25">
      <c r="A1058" t="s">
        <v>1070</v>
      </c>
      <c r="B1058" t="s">
        <v>7019</v>
      </c>
      <c r="C1058" t="s">
        <v>9308</v>
      </c>
      <c r="D1058" t="s">
        <v>8092</v>
      </c>
      <c r="E1058" t="s">
        <v>7620</v>
      </c>
      <c r="F1058" s="1">
        <v>42623</v>
      </c>
      <c r="G1058" s="9">
        <f t="shared" si="16"/>
        <v>2016</v>
      </c>
      <c r="H1058">
        <v>4</v>
      </c>
      <c r="I1058" t="str">
        <f>VLOOKUP(B1058,Products!A:B,2,0)</f>
        <v>Product 6</v>
      </c>
    </row>
    <row r="1059" spans="1:9" x14ac:dyDescent="0.25">
      <c r="A1059" t="s">
        <v>1071</v>
      </c>
      <c r="B1059" t="s">
        <v>7104</v>
      </c>
      <c r="C1059" t="s">
        <v>9352</v>
      </c>
      <c r="D1059" t="s">
        <v>8078</v>
      </c>
      <c r="E1059" t="s">
        <v>7555</v>
      </c>
      <c r="F1059" s="1">
        <v>43698</v>
      </c>
      <c r="G1059" s="9">
        <f t="shared" si="16"/>
        <v>2019</v>
      </c>
      <c r="H1059">
        <v>3</v>
      </c>
      <c r="I1059" t="str">
        <f>VLOOKUP(B1059,Products!A:B,2,0)</f>
        <v>Product 91</v>
      </c>
    </row>
    <row r="1060" spans="1:9" x14ac:dyDescent="0.25">
      <c r="A1060" t="s">
        <v>1072</v>
      </c>
      <c r="B1060" t="s">
        <v>7038</v>
      </c>
      <c r="C1060" t="s">
        <v>7125</v>
      </c>
      <c r="D1060" t="s">
        <v>8067</v>
      </c>
      <c r="E1060" t="s">
        <v>7298</v>
      </c>
      <c r="F1060" s="1">
        <v>42858</v>
      </c>
      <c r="G1060" s="9">
        <f t="shared" si="16"/>
        <v>2017</v>
      </c>
      <c r="H1060">
        <v>3</v>
      </c>
      <c r="I1060" t="str">
        <f>VLOOKUP(B1060,Products!A:B,2,0)</f>
        <v>Product 25</v>
      </c>
    </row>
    <row r="1061" spans="1:9" x14ac:dyDescent="0.25">
      <c r="A1061" t="s">
        <v>1073</v>
      </c>
      <c r="B1061" t="s">
        <v>7019</v>
      </c>
      <c r="C1061" t="s">
        <v>9355</v>
      </c>
      <c r="D1061" t="s">
        <v>8055</v>
      </c>
      <c r="E1061" t="s">
        <v>7376</v>
      </c>
      <c r="F1061" s="1">
        <v>42619</v>
      </c>
      <c r="G1061" s="9">
        <f t="shared" si="16"/>
        <v>2016</v>
      </c>
      <c r="H1061">
        <v>1</v>
      </c>
      <c r="I1061" t="str">
        <f>VLOOKUP(B1061,Products!A:B,2,0)</f>
        <v>Product 6</v>
      </c>
    </row>
    <row r="1062" spans="1:9" x14ac:dyDescent="0.25">
      <c r="A1062" t="s">
        <v>1074</v>
      </c>
      <c r="B1062" t="s">
        <v>7092</v>
      </c>
      <c r="C1062" t="s">
        <v>9322</v>
      </c>
      <c r="D1062" t="s">
        <v>8076</v>
      </c>
      <c r="E1062" t="s">
        <v>7366</v>
      </c>
      <c r="F1062" s="1">
        <v>43549</v>
      </c>
      <c r="G1062" s="9">
        <f t="shared" si="16"/>
        <v>2019</v>
      </c>
      <c r="H1062">
        <v>1</v>
      </c>
      <c r="I1062" t="str">
        <f>VLOOKUP(B1062,Products!A:B,2,0)</f>
        <v>Product 79</v>
      </c>
    </row>
    <row r="1063" spans="1:9" x14ac:dyDescent="0.25">
      <c r="A1063" t="s">
        <v>1075</v>
      </c>
      <c r="B1063" t="s">
        <v>7017</v>
      </c>
      <c r="C1063" t="s">
        <v>9336</v>
      </c>
      <c r="D1063" t="s">
        <v>8058</v>
      </c>
      <c r="E1063" t="s">
        <v>7471</v>
      </c>
      <c r="F1063" s="1">
        <v>42598</v>
      </c>
      <c r="G1063" s="9">
        <f t="shared" si="16"/>
        <v>2016</v>
      </c>
      <c r="H1063">
        <v>1</v>
      </c>
      <c r="I1063" t="str">
        <f>VLOOKUP(B1063,Products!A:B,2,0)</f>
        <v>Product 4</v>
      </c>
    </row>
    <row r="1064" spans="1:9" x14ac:dyDescent="0.25">
      <c r="A1064" t="s">
        <v>1076</v>
      </c>
      <c r="B1064" t="s">
        <v>7027</v>
      </c>
      <c r="C1064" t="s">
        <v>7118</v>
      </c>
      <c r="D1064" t="s">
        <v>8075</v>
      </c>
      <c r="E1064" t="s">
        <v>7883</v>
      </c>
      <c r="F1064" s="1">
        <v>42726</v>
      </c>
      <c r="G1064" s="9">
        <f t="shared" si="16"/>
        <v>2016</v>
      </c>
      <c r="H1064">
        <v>4</v>
      </c>
      <c r="I1064" t="str">
        <f>VLOOKUP(B1064,Products!A:B,2,0)</f>
        <v>Product 14</v>
      </c>
    </row>
    <row r="1065" spans="1:9" x14ac:dyDescent="0.25">
      <c r="A1065" t="s">
        <v>1077</v>
      </c>
      <c r="B1065" t="s">
        <v>7081</v>
      </c>
      <c r="C1065" t="s">
        <v>7118</v>
      </c>
      <c r="D1065" t="s">
        <v>8072</v>
      </c>
      <c r="E1065" t="s">
        <v>7224</v>
      </c>
      <c r="F1065" s="1">
        <v>43407</v>
      </c>
      <c r="G1065" s="9">
        <f t="shared" si="16"/>
        <v>2018</v>
      </c>
      <c r="H1065">
        <v>2</v>
      </c>
      <c r="I1065" t="str">
        <f>VLOOKUP(B1065,Products!A:B,2,0)</f>
        <v>Product 68</v>
      </c>
    </row>
    <row r="1066" spans="1:9" x14ac:dyDescent="0.25">
      <c r="A1066" t="s">
        <v>1078</v>
      </c>
      <c r="B1066" t="s">
        <v>7040</v>
      </c>
      <c r="C1066" t="s">
        <v>9311</v>
      </c>
      <c r="D1066" t="s">
        <v>8056</v>
      </c>
      <c r="E1066" t="s">
        <v>7220</v>
      </c>
      <c r="F1066" s="1">
        <v>42888</v>
      </c>
      <c r="G1066" s="9">
        <f t="shared" si="16"/>
        <v>2017</v>
      </c>
      <c r="H1066">
        <v>2</v>
      </c>
      <c r="I1066" t="str">
        <f>VLOOKUP(B1066,Products!A:B,2,0)</f>
        <v>Product 27</v>
      </c>
    </row>
    <row r="1067" spans="1:9" x14ac:dyDescent="0.25">
      <c r="A1067" t="s">
        <v>1079</v>
      </c>
      <c r="B1067" t="s">
        <v>7099</v>
      </c>
      <c r="C1067" t="s">
        <v>7126</v>
      </c>
      <c r="D1067" t="s">
        <v>8082</v>
      </c>
      <c r="E1067" t="s">
        <v>7519</v>
      </c>
      <c r="F1067" s="1">
        <v>43628</v>
      </c>
      <c r="G1067" s="9">
        <f t="shared" si="16"/>
        <v>2019</v>
      </c>
      <c r="H1067">
        <v>2</v>
      </c>
      <c r="I1067" t="str">
        <f>VLOOKUP(B1067,Products!A:B,2,0)</f>
        <v>Product 86</v>
      </c>
    </row>
    <row r="1068" spans="1:9" x14ac:dyDescent="0.25">
      <c r="A1068" t="s">
        <v>1080</v>
      </c>
      <c r="B1068" t="s">
        <v>7035</v>
      </c>
      <c r="C1068" t="s">
        <v>9336</v>
      </c>
      <c r="D1068" t="s">
        <v>8080</v>
      </c>
      <c r="E1068" t="s">
        <v>7513</v>
      </c>
      <c r="F1068" s="1">
        <v>42820</v>
      </c>
      <c r="G1068" s="9">
        <f t="shared" si="16"/>
        <v>2017</v>
      </c>
      <c r="H1068">
        <v>3</v>
      </c>
      <c r="I1068" t="str">
        <f>VLOOKUP(B1068,Products!A:B,2,0)</f>
        <v>Product 22</v>
      </c>
    </row>
    <row r="1069" spans="1:9" x14ac:dyDescent="0.25">
      <c r="A1069" t="s">
        <v>1081</v>
      </c>
      <c r="B1069" t="s">
        <v>7036</v>
      </c>
      <c r="C1069" t="s">
        <v>9313</v>
      </c>
      <c r="D1069" t="s">
        <v>8060</v>
      </c>
      <c r="E1069" t="s">
        <v>7611</v>
      </c>
      <c r="F1069" s="1">
        <v>42841</v>
      </c>
      <c r="G1069" s="9">
        <f t="shared" si="16"/>
        <v>2017</v>
      </c>
      <c r="H1069">
        <v>3</v>
      </c>
      <c r="I1069" t="str">
        <f>VLOOKUP(B1069,Products!A:B,2,0)</f>
        <v>Product 23</v>
      </c>
    </row>
    <row r="1070" spans="1:9" x14ac:dyDescent="0.25">
      <c r="A1070" t="s">
        <v>1082</v>
      </c>
      <c r="B1070" t="s">
        <v>7065</v>
      </c>
      <c r="C1070" t="s">
        <v>9326</v>
      </c>
      <c r="D1070" t="s">
        <v>8049</v>
      </c>
      <c r="E1070" t="s">
        <v>7622</v>
      </c>
      <c r="F1070" s="1">
        <v>43198</v>
      </c>
      <c r="G1070" s="9">
        <f t="shared" si="16"/>
        <v>2018</v>
      </c>
      <c r="H1070">
        <v>2</v>
      </c>
      <c r="I1070" t="str">
        <f>VLOOKUP(B1070,Products!A:B,2,0)</f>
        <v>Product 52</v>
      </c>
    </row>
    <row r="1071" spans="1:9" x14ac:dyDescent="0.25">
      <c r="A1071" t="s">
        <v>1083</v>
      </c>
      <c r="B1071" t="s">
        <v>7076</v>
      </c>
      <c r="C1071" t="s">
        <v>9356</v>
      </c>
      <c r="D1071" t="s">
        <v>8067</v>
      </c>
      <c r="E1071" t="s">
        <v>7425</v>
      </c>
      <c r="F1071" s="1">
        <v>43343</v>
      </c>
      <c r="G1071" s="9">
        <f t="shared" si="16"/>
        <v>2018</v>
      </c>
      <c r="H1071">
        <v>1</v>
      </c>
      <c r="I1071" t="str">
        <f>VLOOKUP(B1071,Products!A:B,2,0)</f>
        <v>Product 63</v>
      </c>
    </row>
    <row r="1072" spans="1:9" x14ac:dyDescent="0.25">
      <c r="A1072" t="s">
        <v>1084</v>
      </c>
      <c r="B1072" t="s">
        <v>7075</v>
      </c>
      <c r="C1072" t="s">
        <v>9367</v>
      </c>
      <c r="D1072" t="s">
        <v>8066</v>
      </c>
      <c r="E1072" t="s">
        <v>7858</v>
      </c>
      <c r="F1072" s="1">
        <v>43327</v>
      </c>
      <c r="G1072" s="9">
        <f t="shared" si="16"/>
        <v>2018</v>
      </c>
      <c r="H1072">
        <v>1</v>
      </c>
      <c r="I1072" t="str">
        <f>VLOOKUP(B1072,Products!A:B,2,0)</f>
        <v>Product 62</v>
      </c>
    </row>
    <row r="1073" spans="1:9" x14ac:dyDescent="0.25">
      <c r="A1073" t="s">
        <v>1085</v>
      </c>
      <c r="B1073" t="s">
        <v>7024</v>
      </c>
      <c r="C1073" t="s">
        <v>9361</v>
      </c>
      <c r="D1073" t="s">
        <v>8060</v>
      </c>
      <c r="E1073" t="s">
        <v>7384</v>
      </c>
      <c r="F1073" s="1">
        <v>42680</v>
      </c>
      <c r="G1073" s="9">
        <f t="shared" si="16"/>
        <v>2016</v>
      </c>
      <c r="H1073">
        <v>1</v>
      </c>
      <c r="I1073" t="str">
        <f>VLOOKUP(B1073,Products!A:B,2,0)</f>
        <v>Product 11</v>
      </c>
    </row>
    <row r="1074" spans="1:9" x14ac:dyDescent="0.25">
      <c r="A1074" t="s">
        <v>1086</v>
      </c>
      <c r="B1074" t="s">
        <v>7109</v>
      </c>
      <c r="C1074" t="s">
        <v>9361</v>
      </c>
      <c r="D1074" t="s">
        <v>8088</v>
      </c>
      <c r="E1074" t="s">
        <v>7683</v>
      </c>
      <c r="F1074" s="1">
        <v>43757</v>
      </c>
      <c r="G1074" s="9">
        <f t="shared" si="16"/>
        <v>2019</v>
      </c>
      <c r="H1074">
        <v>2</v>
      </c>
      <c r="I1074" t="str">
        <f>VLOOKUP(B1074,Products!A:B,2,0)</f>
        <v>Product 96</v>
      </c>
    </row>
    <row r="1075" spans="1:9" x14ac:dyDescent="0.25">
      <c r="A1075" t="s">
        <v>1087</v>
      </c>
      <c r="B1075" t="s">
        <v>7052</v>
      </c>
      <c r="C1075" t="s">
        <v>9313</v>
      </c>
      <c r="D1075" t="s">
        <v>8060</v>
      </c>
      <c r="E1075" t="s">
        <v>7709</v>
      </c>
      <c r="F1075" s="1">
        <v>43040</v>
      </c>
      <c r="G1075" s="9">
        <f t="shared" si="16"/>
        <v>2017</v>
      </c>
      <c r="H1075">
        <v>2</v>
      </c>
      <c r="I1075" t="str">
        <f>VLOOKUP(B1075,Products!A:B,2,0)</f>
        <v>Product 39</v>
      </c>
    </row>
    <row r="1076" spans="1:9" x14ac:dyDescent="0.25">
      <c r="A1076" t="s">
        <v>1088</v>
      </c>
      <c r="B1076" t="s">
        <v>7049</v>
      </c>
      <c r="C1076" t="s">
        <v>9327</v>
      </c>
      <c r="D1076" t="s">
        <v>8076</v>
      </c>
      <c r="E1076" t="s">
        <v>7411</v>
      </c>
      <c r="F1076" s="1">
        <v>42995</v>
      </c>
      <c r="G1076" s="9">
        <f t="shared" si="16"/>
        <v>2017</v>
      </c>
      <c r="H1076">
        <v>3</v>
      </c>
      <c r="I1076" t="str">
        <f>VLOOKUP(B1076,Products!A:B,2,0)</f>
        <v>Product 36</v>
      </c>
    </row>
    <row r="1077" spans="1:9" x14ac:dyDescent="0.25">
      <c r="A1077" t="s">
        <v>1089</v>
      </c>
      <c r="B1077" t="s">
        <v>7018</v>
      </c>
      <c r="C1077" t="s">
        <v>9331</v>
      </c>
      <c r="D1077" t="s">
        <v>8073</v>
      </c>
      <c r="E1077" t="s">
        <v>7712</v>
      </c>
      <c r="F1077" s="1">
        <v>42602</v>
      </c>
      <c r="G1077" s="9">
        <f t="shared" si="16"/>
        <v>2016</v>
      </c>
      <c r="H1077">
        <v>2</v>
      </c>
      <c r="I1077" t="str">
        <f>VLOOKUP(B1077,Products!A:B,2,0)</f>
        <v>Product 5</v>
      </c>
    </row>
    <row r="1078" spans="1:9" x14ac:dyDescent="0.25">
      <c r="A1078" t="s">
        <v>1090</v>
      </c>
      <c r="B1078" t="s">
        <v>7103</v>
      </c>
      <c r="C1078" t="s">
        <v>9348</v>
      </c>
      <c r="D1078" t="s">
        <v>8066</v>
      </c>
      <c r="E1078" t="s">
        <v>7544</v>
      </c>
      <c r="F1078" s="1">
        <v>43689</v>
      </c>
      <c r="G1078" s="9">
        <f t="shared" si="16"/>
        <v>2019</v>
      </c>
      <c r="H1078">
        <v>1</v>
      </c>
      <c r="I1078" t="str">
        <f>VLOOKUP(B1078,Products!A:B,2,0)</f>
        <v>Product 90</v>
      </c>
    </row>
    <row r="1079" spans="1:9" x14ac:dyDescent="0.25">
      <c r="A1079" t="s">
        <v>1091</v>
      </c>
      <c r="B1079" t="s">
        <v>7063</v>
      </c>
      <c r="C1079" t="s">
        <v>7139</v>
      </c>
      <c r="D1079" t="s">
        <v>8087</v>
      </c>
      <c r="E1079" t="s">
        <v>7393</v>
      </c>
      <c r="F1079" s="1">
        <v>43182</v>
      </c>
      <c r="G1079" s="9">
        <f t="shared" si="16"/>
        <v>2018</v>
      </c>
      <c r="H1079">
        <v>1</v>
      </c>
      <c r="I1079" t="str">
        <f>VLOOKUP(B1079,Products!A:B,2,0)</f>
        <v>Product 50</v>
      </c>
    </row>
    <row r="1080" spans="1:9" x14ac:dyDescent="0.25">
      <c r="A1080" t="s">
        <v>1092</v>
      </c>
      <c r="B1080" t="s">
        <v>7055</v>
      </c>
      <c r="C1080" t="s">
        <v>7131</v>
      </c>
      <c r="D1080" t="s">
        <v>8080</v>
      </c>
      <c r="E1080" t="s">
        <v>7553</v>
      </c>
      <c r="F1080" s="1">
        <v>43072</v>
      </c>
      <c r="G1080" s="9">
        <f t="shared" si="16"/>
        <v>2017</v>
      </c>
      <c r="H1080">
        <v>1</v>
      </c>
      <c r="I1080" t="str">
        <f>VLOOKUP(B1080,Products!A:B,2,0)</f>
        <v>Product 42</v>
      </c>
    </row>
    <row r="1081" spans="1:9" x14ac:dyDescent="0.25">
      <c r="A1081" t="s">
        <v>1093</v>
      </c>
      <c r="B1081" t="s">
        <v>7108</v>
      </c>
      <c r="C1081" t="s">
        <v>7123</v>
      </c>
      <c r="D1081" t="s">
        <v>8091</v>
      </c>
      <c r="E1081" t="s">
        <v>7498</v>
      </c>
      <c r="F1081" s="1">
        <v>43742</v>
      </c>
      <c r="G1081" s="9">
        <f t="shared" si="16"/>
        <v>2019</v>
      </c>
      <c r="H1081">
        <v>2</v>
      </c>
      <c r="I1081" t="str">
        <f>VLOOKUP(B1081,Products!A:B,2,0)</f>
        <v>Product 95</v>
      </c>
    </row>
    <row r="1082" spans="1:9" x14ac:dyDescent="0.25">
      <c r="A1082" t="s">
        <v>1094</v>
      </c>
      <c r="B1082" t="s">
        <v>7039</v>
      </c>
      <c r="C1082" t="s">
        <v>7117</v>
      </c>
      <c r="D1082" t="s">
        <v>8077</v>
      </c>
      <c r="E1082" t="s">
        <v>7743</v>
      </c>
      <c r="F1082" s="1">
        <v>42873</v>
      </c>
      <c r="G1082" s="9">
        <f t="shared" si="16"/>
        <v>2017</v>
      </c>
      <c r="H1082">
        <v>1</v>
      </c>
      <c r="I1082" t="str">
        <f>VLOOKUP(B1082,Products!A:B,2,0)</f>
        <v>Product 26</v>
      </c>
    </row>
    <row r="1083" spans="1:9" x14ac:dyDescent="0.25">
      <c r="A1083" t="s">
        <v>1095</v>
      </c>
      <c r="B1083" t="s">
        <v>7069</v>
      </c>
      <c r="C1083" t="s">
        <v>7121</v>
      </c>
      <c r="D1083" t="s">
        <v>8058</v>
      </c>
      <c r="E1083" t="s">
        <v>7517</v>
      </c>
      <c r="F1083" s="1">
        <v>43260</v>
      </c>
      <c r="G1083" s="9">
        <f t="shared" si="16"/>
        <v>2018</v>
      </c>
      <c r="H1083">
        <v>1</v>
      </c>
      <c r="I1083" t="str">
        <f>VLOOKUP(B1083,Products!A:B,2,0)</f>
        <v>Product 56</v>
      </c>
    </row>
    <row r="1084" spans="1:9" x14ac:dyDescent="0.25">
      <c r="A1084" t="s">
        <v>1096</v>
      </c>
      <c r="B1084" t="s">
        <v>7018</v>
      </c>
      <c r="C1084" t="s">
        <v>9320</v>
      </c>
      <c r="D1084" t="s">
        <v>8079</v>
      </c>
      <c r="E1084" t="s">
        <v>7618</v>
      </c>
      <c r="F1084" s="1">
        <v>42608</v>
      </c>
      <c r="G1084" s="9">
        <f t="shared" si="16"/>
        <v>2016</v>
      </c>
      <c r="H1084">
        <v>1</v>
      </c>
      <c r="I1084" t="str">
        <f>VLOOKUP(B1084,Products!A:B,2,0)</f>
        <v>Product 5</v>
      </c>
    </row>
    <row r="1085" spans="1:9" x14ac:dyDescent="0.25">
      <c r="A1085" t="s">
        <v>1097</v>
      </c>
      <c r="B1085" t="s">
        <v>7096</v>
      </c>
      <c r="C1085" t="s">
        <v>9355</v>
      </c>
      <c r="D1085" t="s">
        <v>8052</v>
      </c>
      <c r="E1085" t="s">
        <v>7797</v>
      </c>
      <c r="F1085" s="1">
        <v>43592</v>
      </c>
      <c r="G1085" s="9">
        <f t="shared" si="16"/>
        <v>2019</v>
      </c>
      <c r="H1085">
        <v>1</v>
      </c>
      <c r="I1085" t="str">
        <f>VLOOKUP(B1085,Products!A:B,2,0)</f>
        <v>Product 83</v>
      </c>
    </row>
    <row r="1086" spans="1:9" x14ac:dyDescent="0.25">
      <c r="A1086" t="s">
        <v>1098</v>
      </c>
      <c r="B1086" t="s">
        <v>7061</v>
      </c>
      <c r="C1086" t="s">
        <v>9314</v>
      </c>
      <c r="D1086" t="s">
        <v>8056</v>
      </c>
      <c r="E1086" t="s">
        <v>7173</v>
      </c>
      <c r="F1086" s="1">
        <v>43152</v>
      </c>
      <c r="G1086" s="9">
        <f t="shared" si="16"/>
        <v>2018</v>
      </c>
      <c r="H1086">
        <v>2</v>
      </c>
      <c r="I1086" t="str">
        <f>VLOOKUP(B1086,Products!A:B,2,0)</f>
        <v>Product 48</v>
      </c>
    </row>
    <row r="1087" spans="1:9" x14ac:dyDescent="0.25">
      <c r="A1087" t="s">
        <v>1099</v>
      </c>
      <c r="B1087" t="s">
        <v>7069</v>
      </c>
      <c r="C1087" t="s">
        <v>9334</v>
      </c>
      <c r="D1087" t="s">
        <v>8089</v>
      </c>
      <c r="E1087" t="s">
        <v>7649</v>
      </c>
      <c r="F1087" s="1">
        <v>43249</v>
      </c>
      <c r="G1087" s="9">
        <f t="shared" si="16"/>
        <v>2018</v>
      </c>
      <c r="H1087">
        <v>4</v>
      </c>
      <c r="I1087" t="str">
        <f>VLOOKUP(B1087,Products!A:B,2,0)</f>
        <v>Product 56</v>
      </c>
    </row>
    <row r="1088" spans="1:9" x14ac:dyDescent="0.25">
      <c r="A1088" t="s">
        <v>1100</v>
      </c>
      <c r="B1088" t="s">
        <v>7052</v>
      </c>
      <c r="C1088" t="s">
        <v>9312</v>
      </c>
      <c r="D1088" t="s">
        <v>8090</v>
      </c>
      <c r="E1088" t="s">
        <v>7350</v>
      </c>
      <c r="F1088" s="1">
        <v>43033</v>
      </c>
      <c r="G1088" s="9">
        <f t="shared" si="16"/>
        <v>2017</v>
      </c>
      <c r="H1088">
        <v>2</v>
      </c>
      <c r="I1088" t="str">
        <f>VLOOKUP(B1088,Products!A:B,2,0)</f>
        <v>Product 39</v>
      </c>
    </row>
    <row r="1089" spans="1:9" x14ac:dyDescent="0.25">
      <c r="A1089" t="s">
        <v>1101</v>
      </c>
      <c r="B1089" t="s">
        <v>7028</v>
      </c>
      <c r="C1089" t="s">
        <v>9302</v>
      </c>
      <c r="D1089" t="s">
        <v>8082</v>
      </c>
      <c r="E1089" t="s">
        <v>7618</v>
      </c>
      <c r="F1089" s="1">
        <v>42739</v>
      </c>
      <c r="G1089" s="9">
        <f t="shared" si="16"/>
        <v>2017</v>
      </c>
      <c r="H1089">
        <v>1</v>
      </c>
      <c r="I1089" t="str">
        <f>VLOOKUP(B1089,Products!A:B,2,0)</f>
        <v>Product 15</v>
      </c>
    </row>
    <row r="1090" spans="1:9" x14ac:dyDescent="0.25">
      <c r="A1090" t="s">
        <v>1102</v>
      </c>
      <c r="B1090" t="s">
        <v>7088</v>
      </c>
      <c r="C1090" t="s">
        <v>9333</v>
      </c>
      <c r="D1090" t="s">
        <v>8062</v>
      </c>
      <c r="E1090" t="s">
        <v>7650</v>
      </c>
      <c r="F1090" s="1">
        <v>43488</v>
      </c>
      <c r="G1090" s="9">
        <f t="shared" si="16"/>
        <v>2019</v>
      </c>
      <c r="H1090">
        <v>1</v>
      </c>
      <c r="I1090" t="str">
        <f>VLOOKUP(B1090,Products!A:B,2,0)</f>
        <v>Product 75</v>
      </c>
    </row>
    <row r="1091" spans="1:9" x14ac:dyDescent="0.25">
      <c r="A1091" t="s">
        <v>1103</v>
      </c>
      <c r="B1091" t="s">
        <v>7036</v>
      </c>
      <c r="C1091" t="s">
        <v>9330</v>
      </c>
      <c r="D1091" t="s">
        <v>8068</v>
      </c>
      <c r="E1091" t="s">
        <v>7397</v>
      </c>
      <c r="F1091" s="1">
        <v>42833</v>
      </c>
      <c r="G1091" s="9">
        <f t="shared" ref="G1091:G1154" si="17">YEAR(F1091)</f>
        <v>2017</v>
      </c>
      <c r="H1091">
        <v>1</v>
      </c>
      <c r="I1091" t="str">
        <f>VLOOKUP(B1091,Products!A:B,2,0)</f>
        <v>Product 23</v>
      </c>
    </row>
    <row r="1092" spans="1:9" x14ac:dyDescent="0.25">
      <c r="A1092" t="s">
        <v>1104</v>
      </c>
      <c r="B1092" t="s">
        <v>7035</v>
      </c>
      <c r="C1092" t="s">
        <v>7131</v>
      </c>
      <c r="D1092" t="s">
        <v>8088</v>
      </c>
      <c r="E1092" t="s">
        <v>7172</v>
      </c>
      <c r="F1092" s="1">
        <v>42820</v>
      </c>
      <c r="G1092" s="9">
        <f t="shared" si="17"/>
        <v>2017</v>
      </c>
      <c r="H1092">
        <v>3</v>
      </c>
      <c r="I1092" t="str">
        <f>VLOOKUP(B1092,Products!A:B,2,0)</f>
        <v>Product 22</v>
      </c>
    </row>
    <row r="1093" spans="1:9" x14ac:dyDescent="0.25">
      <c r="A1093" t="s">
        <v>1105</v>
      </c>
      <c r="B1093" t="s">
        <v>7046</v>
      </c>
      <c r="C1093" t="s">
        <v>9325</v>
      </c>
      <c r="D1093" t="s">
        <v>8064</v>
      </c>
      <c r="E1093" t="s">
        <v>7147</v>
      </c>
      <c r="F1093" s="1">
        <v>42965</v>
      </c>
      <c r="G1093" s="9">
        <f t="shared" si="17"/>
        <v>2017</v>
      </c>
      <c r="H1093">
        <v>3</v>
      </c>
      <c r="I1093" t="str">
        <f>VLOOKUP(B1093,Products!A:B,2,0)</f>
        <v>Product 33</v>
      </c>
    </row>
    <row r="1094" spans="1:9" x14ac:dyDescent="0.25">
      <c r="A1094" t="s">
        <v>1106</v>
      </c>
      <c r="B1094" t="s">
        <v>7056</v>
      </c>
      <c r="C1094" t="s">
        <v>9353</v>
      </c>
      <c r="D1094" t="s">
        <v>8065</v>
      </c>
      <c r="E1094" t="s">
        <v>7468</v>
      </c>
      <c r="F1094" s="1">
        <v>43093</v>
      </c>
      <c r="G1094" s="9">
        <f t="shared" si="17"/>
        <v>2017</v>
      </c>
      <c r="H1094">
        <v>1</v>
      </c>
      <c r="I1094" t="str">
        <f>VLOOKUP(B1094,Products!A:B,2,0)</f>
        <v>Product 43</v>
      </c>
    </row>
    <row r="1095" spans="1:9" x14ac:dyDescent="0.25">
      <c r="A1095" t="s">
        <v>1107</v>
      </c>
      <c r="B1095" t="s">
        <v>7088</v>
      </c>
      <c r="C1095" t="s">
        <v>9324</v>
      </c>
      <c r="D1095" t="s">
        <v>8092</v>
      </c>
      <c r="E1095" t="s">
        <v>7325</v>
      </c>
      <c r="F1095" s="1">
        <v>43499</v>
      </c>
      <c r="G1095" s="9">
        <f t="shared" si="17"/>
        <v>2019</v>
      </c>
      <c r="H1095">
        <v>3</v>
      </c>
      <c r="I1095" t="str">
        <f>VLOOKUP(B1095,Products!A:B,2,0)</f>
        <v>Product 75</v>
      </c>
    </row>
    <row r="1096" spans="1:9" x14ac:dyDescent="0.25">
      <c r="A1096" t="s">
        <v>1108</v>
      </c>
      <c r="B1096" t="s">
        <v>7025</v>
      </c>
      <c r="C1096" t="s">
        <v>9362</v>
      </c>
      <c r="D1096" t="s">
        <v>8060</v>
      </c>
      <c r="E1096" t="s">
        <v>7846</v>
      </c>
      <c r="F1096" s="1">
        <v>42703</v>
      </c>
      <c r="G1096" s="9">
        <f t="shared" si="17"/>
        <v>2016</v>
      </c>
      <c r="H1096">
        <v>1</v>
      </c>
      <c r="I1096" t="str">
        <f>VLOOKUP(B1096,Products!A:B,2,0)</f>
        <v>Product 12</v>
      </c>
    </row>
    <row r="1097" spans="1:9" x14ac:dyDescent="0.25">
      <c r="A1097" t="s">
        <v>1109</v>
      </c>
      <c r="B1097" t="s">
        <v>7058</v>
      </c>
      <c r="C1097" t="s">
        <v>9340</v>
      </c>
      <c r="D1097" t="s">
        <v>8076</v>
      </c>
      <c r="E1097" t="s">
        <v>7155</v>
      </c>
      <c r="F1097" s="1">
        <v>43108</v>
      </c>
      <c r="G1097" s="9">
        <f t="shared" si="17"/>
        <v>2018</v>
      </c>
      <c r="H1097">
        <v>4</v>
      </c>
      <c r="I1097" t="str">
        <f>VLOOKUP(B1097,Products!A:B,2,0)</f>
        <v>Product 45</v>
      </c>
    </row>
    <row r="1098" spans="1:9" x14ac:dyDescent="0.25">
      <c r="A1098" t="s">
        <v>1110</v>
      </c>
      <c r="B1098" t="s">
        <v>7097</v>
      </c>
      <c r="C1098" t="s">
        <v>7130</v>
      </c>
      <c r="D1098" t="s">
        <v>8077</v>
      </c>
      <c r="E1098" t="s">
        <v>7166</v>
      </c>
      <c r="F1098" s="1">
        <v>43605</v>
      </c>
      <c r="G1098" s="9">
        <f t="shared" si="17"/>
        <v>2019</v>
      </c>
      <c r="H1098">
        <v>1</v>
      </c>
      <c r="I1098" t="str">
        <f>VLOOKUP(B1098,Products!A:B,2,0)</f>
        <v>Product 84</v>
      </c>
    </row>
    <row r="1099" spans="1:9" x14ac:dyDescent="0.25">
      <c r="A1099" t="s">
        <v>1111</v>
      </c>
      <c r="B1099" t="s">
        <v>7071</v>
      </c>
      <c r="C1099" t="s">
        <v>9317</v>
      </c>
      <c r="D1099" t="s">
        <v>8053</v>
      </c>
      <c r="E1099" t="s">
        <v>7664</v>
      </c>
      <c r="F1099" s="1">
        <v>43284</v>
      </c>
      <c r="G1099" s="9">
        <f t="shared" si="17"/>
        <v>2018</v>
      </c>
      <c r="H1099">
        <v>4</v>
      </c>
      <c r="I1099" t="str">
        <f>VLOOKUP(B1099,Products!A:B,2,0)</f>
        <v>Product 58</v>
      </c>
    </row>
    <row r="1100" spans="1:9" x14ac:dyDescent="0.25">
      <c r="A1100" t="s">
        <v>1112</v>
      </c>
      <c r="B1100" t="s">
        <v>7091</v>
      </c>
      <c r="C1100" t="s">
        <v>9347</v>
      </c>
      <c r="D1100" t="s">
        <v>8059</v>
      </c>
      <c r="E1100" t="s">
        <v>7930</v>
      </c>
      <c r="F1100" s="1">
        <v>43534</v>
      </c>
      <c r="G1100" s="9">
        <f t="shared" si="17"/>
        <v>2019</v>
      </c>
      <c r="H1100">
        <v>2</v>
      </c>
      <c r="I1100" t="str">
        <f>VLOOKUP(B1100,Products!A:B,2,0)</f>
        <v>Product 78</v>
      </c>
    </row>
    <row r="1101" spans="1:9" x14ac:dyDescent="0.25">
      <c r="A1101" t="s">
        <v>1113</v>
      </c>
      <c r="B1101" t="s">
        <v>7043</v>
      </c>
      <c r="C1101" t="s">
        <v>9321</v>
      </c>
      <c r="D1101" t="s">
        <v>8082</v>
      </c>
      <c r="E1101" t="s">
        <v>7809</v>
      </c>
      <c r="F1101" s="1">
        <v>42927</v>
      </c>
      <c r="G1101" s="9">
        <f t="shared" si="17"/>
        <v>2017</v>
      </c>
      <c r="H1101">
        <v>1</v>
      </c>
      <c r="I1101" t="str">
        <f>VLOOKUP(B1101,Products!A:B,2,0)</f>
        <v>Product 30</v>
      </c>
    </row>
    <row r="1102" spans="1:9" x14ac:dyDescent="0.25">
      <c r="A1102" t="s">
        <v>1114</v>
      </c>
      <c r="B1102" t="s">
        <v>7021</v>
      </c>
      <c r="C1102" t="s">
        <v>7115</v>
      </c>
      <c r="D1102" t="s">
        <v>8055</v>
      </c>
      <c r="E1102" t="s">
        <v>7493</v>
      </c>
      <c r="F1102" s="1">
        <v>42642</v>
      </c>
      <c r="G1102" s="9">
        <f t="shared" si="17"/>
        <v>2016</v>
      </c>
      <c r="H1102">
        <v>1</v>
      </c>
      <c r="I1102" t="str">
        <f>VLOOKUP(B1102,Products!A:B,2,0)</f>
        <v>Product 8</v>
      </c>
    </row>
    <row r="1103" spans="1:9" x14ac:dyDescent="0.25">
      <c r="A1103" t="s">
        <v>1115</v>
      </c>
      <c r="B1103" t="s">
        <v>7077</v>
      </c>
      <c r="C1103" t="s">
        <v>9314</v>
      </c>
      <c r="D1103" t="s">
        <v>8052</v>
      </c>
      <c r="E1103" t="s">
        <v>7220</v>
      </c>
      <c r="F1103" s="1">
        <v>43349</v>
      </c>
      <c r="G1103" s="9">
        <f t="shared" si="17"/>
        <v>2018</v>
      </c>
      <c r="H1103">
        <v>3</v>
      </c>
      <c r="I1103" t="str">
        <f>VLOOKUP(B1103,Products!A:B,2,0)</f>
        <v>Product 64</v>
      </c>
    </row>
    <row r="1104" spans="1:9" x14ac:dyDescent="0.25">
      <c r="A1104" t="s">
        <v>1116</v>
      </c>
      <c r="B1104" t="s">
        <v>7064</v>
      </c>
      <c r="C1104" t="s">
        <v>9331</v>
      </c>
      <c r="D1104" t="s">
        <v>8056</v>
      </c>
      <c r="E1104" t="s">
        <v>7848</v>
      </c>
      <c r="F1104" s="1">
        <v>43194</v>
      </c>
      <c r="G1104" s="9">
        <f t="shared" si="17"/>
        <v>2018</v>
      </c>
      <c r="H1104">
        <v>4</v>
      </c>
      <c r="I1104" t="str">
        <f>VLOOKUP(B1104,Products!A:B,2,0)</f>
        <v>Product 51</v>
      </c>
    </row>
    <row r="1105" spans="1:9" x14ac:dyDescent="0.25">
      <c r="A1105" t="s">
        <v>1117</v>
      </c>
      <c r="B1105" t="s">
        <v>7083</v>
      </c>
      <c r="C1105" t="s">
        <v>7115</v>
      </c>
      <c r="D1105" t="s">
        <v>8076</v>
      </c>
      <c r="E1105" t="s">
        <v>7686</v>
      </c>
      <c r="F1105" s="1">
        <v>43431</v>
      </c>
      <c r="G1105" s="9">
        <f t="shared" si="17"/>
        <v>2018</v>
      </c>
      <c r="H1105">
        <v>2</v>
      </c>
      <c r="I1105" t="str">
        <f>VLOOKUP(B1105,Products!A:B,2,0)</f>
        <v>Product 70</v>
      </c>
    </row>
    <row r="1106" spans="1:9" x14ac:dyDescent="0.25">
      <c r="A1106" t="s">
        <v>1118</v>
      </c>
      <c r="B1106" t="s">
        <v>7049</v>
      </c>
      <c r="C1106" t="s">
        <v>9350</v>
      </c>
      <c r="D1106" t="s">
        <v>8087</v>
      </c>
      <c r="E1106" t="s">
        <v>7564</v>
      </c>
      <c r="F1106" s="1">
        <v>43002</v>
      </c>
      <c r="G1106" s="9">
        <f t="shared" si="17"/>
        <v>2017</v>
      </c>
      <c r="H1106">
        <v>2</v>
      </c>
      <c r="I1106" t="str">
        <f>VLOOKUP(B1106,Products!A:B,2,0)</f>
        <v>Product 36</v>
      </c>
    </row>
    <row r="1107" spans="1:9" x14ac:dyDescent="0.25">
      <c r="A1107" t="s">
        <v>1119</v>
      </c>
      <c r="B1107" t="s">
        <v>7077</v>
      </c>
      <c r="C1107" t="s">
        <v>9313</v>
      </c>
      <c r="D1107" t="s">
        <v>8057</v>
      </c>
      <c r="E1107" t="s">
        <v>7296</v>
      </c>
      <c r="F1107" s="1">
        <v>43361</v>
      </c>
      <c r="G1107" s="9">
        <f t="shared" si="17"/>
        <v>2018</v>
      </c>
      <c r="H1107">
        <v>1</v>
      </c>
      <c r="I1107" t="str">
        <f>VLOOKUP(B1107,Products!A:B,2,0)</f>
        <v>Product 64</v>
      </c>
    </row>
    <row r="1108" spans="1:9" x14ac:dyDescent="0.25">
      <c r="A1108" t="s">
        <v>1120</v>
      </c>
      <c r="B1108" t="s">
        <v>7030</v>
      </c>
      <c r="C1108" t="s">
        <v>9329</v>
      </c>
      <c r="D1108" t="s">
        <v>8061</v>
      </c>
      <c r="E1108" t="s">
        <v>7751</v>
      </c>
      <c r="F1108" s="1">
        <v>42757</v>
      </c>
      <c r="G1108" s="9">
        <f t="shared" si="17"/>
        <v>2017</v>
      </c>
      <c r="H1108">
        <v>1</v>
      </c>
      <c r="I1108" t="str">
        <f>VLOOKUP(B1108,Products!A:B,2,0)</f>
        <v>Product 17</v>
      </c>
    </row>
    <row r="1109" spans="1:9" x14ac:dyDescent="0.25">
      <c r="A1109" t="s">
        <v>1121</v>
      </c>
      <c r="B1109" t="s">
        <v>7105</v>
      </c>
      <c r="C1109" t="s">
        <v>9324</v>
      </c>
      <c r="D1109" t="s">
        <v>8059</v>
      </c>
      <c r="E1109" t="s">
        <v>7788</v>
      </c>
      <c r="F1109" s="1">
        <v>43710</v>
      </c>
      <c r="G1109" s="9">
        <f t="shared" si="17"/>
        <v>2019</v>
      </c>
      <c r="H1109">
        <v>1</v>
      </c>
      <c r="I1109" t="str">
        <f>VLOOKUP(B1109,Products!A:B,2,0)</f>
        <v>Product 92</v>
      </c>
    </row>
    <row r="1110" spans="1:9" x14ac:dyDescent="0.25">
      <c r="A1110" t="s">
        <v>1122</v>
      </c>
      <c r="B1110" t="s">
        <v>7051</v>
      </c>
      <c r="C1110" t="s">
        <v>7119</v>
      </c>
      <c r="D1110" t="s">
        <v>8061</v>
      </c>
      <c r="E1110" t="s">
        <v>7229</v>
      </c>
      <c r="F1110" s="1">
        <v>43024</v>
      </c>
      <c r="G1110" s="9">
        <f t="shared" si="17"/>
        <v>2017</v>
      </c>
      <c r="H1110">
        <v>1</v>
      </c>
      <c r="I1110" t="str">
        <f>VLOOKUP(B1110,Products!A:B,2,0)</f>
        <v>Product 38</v>
      </c>
    </row>
    <row r="1111" spans="1:9" x14ac:dyDescent="0.25">
      <c r="A1111" t="s">
        <v>1123</v>
      </c>
      <c r="B1111" t="s">
        <v>7096</v>
      </c>
      <c r="C1111" t="s">
        <v>9316</v>
      </c>
      <c r="D1111" t="s">
        <v>8063</v>
      </c>
      <c r="E1111" t="s">
        <v>7795</v>
      </c>
      <c r="F1111" s="1">
        <v>43593</v>
      </c>
      <c r="G1111" s="9">
        <f t="shared" si="17"/>
        <v>2019</v>
      </c>
      <c r="H1111">
        <v>2</v>
      </c>
      <c r="I1111" t="str">
        <f>VLOOKUP(B1111,Products!A:B,2,0)</f>
        <v>Product 83</v>
      </c>
    </row>
    <row r="1112" spans="1:9" x14ac:dyDescent="0.25">
      <c r="A1112" t="s">
        <v>1124</v>
      </c>
      <c r="B1112" t="s">
        <v>7030</v>
      </c>
      <c r="C1112" t="s">
        <v>9334</v>
      </c>
      <c r="D1112" t="s">
        <v>8088</v>
      </c>
      <c r="E1112" t="s">
        <v>7176</v>
      </c>
      <c r="F1112" s="1">
        <v>42761</v>
      </c>
      <c r="G1112" s="9">
        <f t="shared" si="17"/>
        <v>2017</v>
      </c>
      <c r="H1112">
        <v>1</v>
      </c>
      <c r="I1112" t="str">
        <f>VLOOKUP(B1112,Products!A:B,2,0)</f>
        <v>Product 17</v>
      </c>
    </row>
    <row r="1113" spans="1:9" x14ac:dyDescent="0.25">
      <c r="A1113" t="s">
        <v>1125</v>
      </c>
      <c r="B1113" t="s">
        <v>7064</v>
      </c>
      <c r="C1113" t="s">
        <v>7128</v>
      </c>
      <c r="D1113" t="s">
        <v>8076</v>
      </c>
      <c r="E1113" t="s">
        <v>7749</v>
      </c>
      <c r="F1113" s="1">
        <v>43189</v>
      </c>
      <c r="G1113" s="9">
        <f t="shared" si="17"/>
        <v>2018</v>
      </c>
      <c r="H1113">
        <v>3</v>
      </c>
      <c r="I1113" t="str">
        <f>VLOOKUP(B1113,Products!A:B,2,0)</f>
        <v>Product 51</v>
      </c>
    </row>
    <row r="1114" spans="1:9" x14ac:dyDescent="0.25">
      <c r="A1114" t="s">
        <v>1126</v>
      </c>
      <c r="B1114" t="s">
        <v>7017</v>
      </c>
      <c r="C1114" t="s">
        <v>7140</v>
      </c>
      <c r="D1114" t="s">
        <v>8049</v>
      </c>
      <c r="E1114" t="s">
        <v>7231</v>
      </c>
      <c r="F1114" s="1">
        <v>42595</v>
      </c>
      <c r="G1114" s="9">
        <f t="shared" si="17"/>
        <v>2016</v>
      </c>
      <c r="H1114">
        <v>3</v>
      </c>
      <c r="I1114" t="str">
        <f>VLOOKUP(B1114,Products!A:B,2,0)</f>
        <v>Product 4</v>
      </c>
    </row>
    <row r="1115" spans="1:9" x14ac:dyDescent="0.25">
      <c r="A1115" t="s">
        <v>1127</v>
      </c>
      <c r="B1115" t="s">
        <v>7089</v>
      </c>
      <c r="C1115" t="s">
        <v>7120</v>
      </c>
      <c r="D1115" t="s">
        <v>8049</v>
      </c>
      <c r="E1115" t="s">
        <v>7536</v>
      </c>
      <c r="F1115" s="1">
        <v>43507</v>
      </c>
      <c r="G1115" s="9">
        <f t="shared" si="17"/>
        <v>2019</v>
      </c>
      <c r="H1115">
        <v>1</v>
      </c>
      <c r="I1115" t="str">
        <f>VLOOKUP(B1115,Products!A:B,2,0)</f>
        <v>Product 76</v>
      </c>
    </row>
    <row r="1116" spans="1:9" x14ac:dyDescent="0.25">
      <c r="A1116" t="s">
        <v>1128</v>
      </c>
      <c r="B1116" t="s">
        <v>7098</v>
      </c>
      <c r="C1116" t="s">
        <v>9305</v>
      </c>
      <c r="D1116" t="s">
        <v>8074</v>
      </c>
      <c r="E1116" t="s">
        <v>7314</v>
      </c>
      <c r="F1116" s="1">
        <v>43626</v>
      </c>
      <c r="G1116" s="9">
        <f t="shared" si="17"/>
        <v>2019</v>
      </c>
      <c r="H1116">
        <v>1</v>
      </c>
      <c r="I1116" t="str">
        <f>VLOOKUP(B1116,Products!A:B,2,0)</f>
        <v>Product 85</v>
      </c>
    </row>
    <row r="1117" spans="1:9" x14ac:dyDescent="0.25">
      <c r="A1117" t="s">
        <v>1129</v>
      </c>
      <c r="B1117" t="s">
        <v>7043</v>
      </c>
      <c r="C1117" t="s">
        <v>9357</v>
      </c>
      <c r="D1117" t="s">
        <v>8078</v>
      </c>
      <c r="E1117" t="s">
        <v>7853</v>
      </c>
      <c r="F1117" s="1">
        <v>42928</v>
      </c>
      <c r="G1117" s="9">
        <f t="shared" si="17"/>
        <v>2017</v>
      </c>
      <c r="H1117">
        <v>1</v>
      </c>
      <c r="I1117" t="str">
        <f>VLOOKUP(B1117,Products!A:B,2,0)</f>
        <v>Product 30</v>
      </c>
    </row>
    <row r="1118" spans="1:9" x14ac:dyDescent="0.25">
      <c r="A1118" t="s">
        <v>1130</v>
      </c>
      <c r="B1118" t="s">
        <v>7056</v>
      </c>
      <c r="C1118" t="s">
        <v>9342</v>
      </c>
      <c r="D1118" t="s">
        <v>8082</v>
      </c>
      <c r="E1118" t="s">
        <v>7169</v>
      </c>
      <c r="F1118" s="1">
        <v>43090</v>
      </c>
      <c r="G1118" s="9">
        <f t="shared" si="17"/>
        <v>2017</v>
      </c>
      <c r="H1118">
        <v>1</v>
      </c>
      <c r="I1118" t="str">
        <f>VLOOKUP(B1118,Products!A:B,2,0)</f>
        <v>Product 43</v>
      </c>
    </row>
    <row r="1119" spans="1:9" x14ac:dyDescent="0.25">
      <c r="A1119" t="s">
        <v>1131</v>
      </c>
      <c r="B1119" t="s">
        <v>7065</v>
      </c>
      <c r="C1119" t="s">
        <v>9348</v>
      </c>
      <c r="D1119" t="s">
        <v>8065</v>
      </c>
      <c r="E1119" t="s">
        <v>7169</v>
      </c>
      <c r="F1119" s="1">
        <v>43209</v>
      </c>
      <c r="G1119" s="9">
        <f t="shared" si="17"/>
        <v>2018</v>
      </c>
      <c r="H1119">
        <v>3</v>
      </c>
      <c r="I1119" t="str">
        <f>VLOOKUP(B1119,Products!A:B,2,0)</f>
        <v>Product 52</v>
      </c>
    </row>
    <row r="1120" spans="1:9" x14ac:dyDescent="0.25">
      <c r="A1120" t="s">
        <v>1132</v>
      </c>
      <c r="B1120" t="s">
        <v>7014</v>
      </c>
      <c r="C1120" t="s">
        <v>9365</v>
      </c>
      <c r="D1120" t="s">
        <v>8089</v>
      </c>
      <c r="E1120" t="s">
        <v>7866</v>
      </c>
      <c r="F1120" s="1">
        <v>42557</v>
      </c>
      <c r="G1120" s="9">
        <f t="shared" si="17"/>
        <v>2016</v>
      </c>
      <c r="H1120">
        <v>3</v>
      </c>
      <c r="I1120" t="str">
        <f>VLOOKUP(B1120,Products!A:B,2,0)</f>
        <v>Product 1</v>
      </c>
    </row>
    <row r="1121" spans="1:9" x14ac:dyDescent="0.25">
      <c r="A1121" t="s">
        <v>1133</v>
      </c>
      <c r="B1121" t="s">
        <v>7081</v>
      </c>
      <c r="C1121" t="s">
        <v>9346</v>
      </c>
      <c r="D1121" t="s">
        <v>8074</v>
      </c>
      <c r="E1121" t="s">
        <v>7242</v>
      </c>
      <c r="F1121" s="1">
        <v>43402</v>
      </c>
      <c r="G1121" s="9">
        <f t="shared" si="17"/>
        <v>2018</v>
      </c>
      <c r="H1121">
        <v>3</v>
      </c>
      <c r="I1121" t="str">
        <f>VLOOKUP(B1121,Products!A:B,2,0)</f>
        <v>Product 68</v>
      </c>
    </row>
    <row r="1122" spans="1:9" x14ac:dyDescent="0.25">
      <c r="A1122" t="s">
        <v>1134</v>
      </c>
      <c r="B1122" t="s">
        <v>7112</v>
      </c>
      <c r="C1122" t="s">
        <v>7117</v>
      </c>
      <c r="D1122" t="s">
        <v>8072</v>
      </c>
      <c r="E1122" t="s">
        <v>7665</v>
      </c>
      <c r="F1122" s="1">
        <v>43800</v>
      </c>
      <c r="G1122" s="9">
        <f t="shared" si="17"/>
        <v>2019</v>
      </c>
      <c r="H1122">
        <v>1</v>
      </c>
      <c r="I1122" t="str">
        <f>VLOOKUP(B1122,Products!A:B,2,0)</f>
        <v>Product 99</v>
      </c>
    </row>
    <row r="1123" spans="1:9" x14ac:dyDescent="0.25">
      <c r="A1123" t="s">
        <v>1135</v>
      </c>
      <c r="B1123" t="s">
        <v>7023</v>
      </c>
      <c r="C1123" t="s">
        <v>7140</v>
      </c>
      <c r="D1123" t="s">
        <v>8080</v>
      </c>
      <c r="E1123" t="s">
        <v>7485</v>
      </c>
      <c r="F1123" s="1">
        <v>42671</v>
      </c>
      <c r="G1123" s="9">
        <f t="shared" si="17"/>
        <v>2016</v>
      </c>
      <c r="H1123">
        <v>1</v>
      </c>
      <c r="I1123" t="str">
        <f>VLOOKUP(B1123,Products!A:B,2,0)</f>
        <v>Product 10</v>
      </c>
    </row>
    <row r="1124" spans="1:9" x14ac:dyDescent="0.25">
      <c r="A1124" t="s">
        <v>1136</v>
      </c>
      <c r="B1124" t="s">
        <v>7092</v>
      </c>
      <c r="C1124" t="s">
        <v>9350</v>
      </c>
      <c r="D1124" t="s">
        <v>8056</v>
      </c>
      <c r="E1124" t="s">
        <v>7309</v>
      </c>
      <c r="F1124" s="1">
        <v>43549</v>
      </c>
      <c r="G1124" s="9">
        <f t="shared" si="17"/>
        <v>2019</v>
      </c>
      <c r="H1124">
        <v>3</v>
      </c>
      <c r="I1124" t="str">
        <f>VLOOKUP(B1124,Products!A:B,2,0)</f>
        <v>Product 79</v>
      </c>
    </row>
    <row r="1125" spans="1:9" x14ac:dyDescent="0.25">
      <c r="A1125" t="s">
        <v>1137</v>
      </c>
      <c r="B1125" t="s">
        <v>7018</v>
      </c>
      <c r="C1125" t="s">
        <v>9341</v>
      </c>
      <c r="D1125" t="s">
        <v>8061</v>
      </c>
      <c r="E1125" t="s">
        <v>7935</v>
      </c>
      <c r="F1125" s="1">
        <v>42608</v>
      </c>
      <c r="G1125" s="9">
        <f t="shared" si="17"/>
        <v>2016</v>
      </c>
      <c r="H1125">
        <v>1</v>
      </c>
      <c r="I1125" t="str">
        <f>VLOOKUP(B1125,Products!A:B,2,0)</f>
        <v>Product 5</v>
      </c>
    </row>
    <row r="1126" spans="1:9" x14ac:dyDescent="0.25">
      <c r="A1126" t="s">
        <v>1138</v>
      </c>
      <c r="B1126" t="s">
        <v>7111</v>
      </c>
      <c r="C1126" t="s">
        <v>9367</v>
      </c>
      <c r="D1126" t="s">
        <v>8054</v>
      </c>
      <c r="E1126" t="s">
        <v>7920</v>
      </c>
      <c r="F1126" s="1">
        <v>43786</v>
      </c>
      <c r="G1126" s="9">
        <f t="shared" si="17"/>
        <v>2019</v>
      </c>
      <c r="H1126">
        <v>2</v>
      </c>
      <c r="I1126" t="str">
        <f>VLOOKUP(B1126,Products!A:B,2,0)</f>
        <v>Product 98</v>
      </c>
    </row>
    <row r="1127" spans="1:9" x14ac:dyDescent="0.25">
      <c r="A1127" t="s">
        <v>1139</v>
      </c>
      <c r="B1127" t="s">
        <v>7114</v>
      </c>
      <c r="C1127" t="s">
        <v>7133</v>
      </c>
      <c r="D1127" t="s">
        <v>8092</v>
      </c>
      <c r="E1127" t="s">
        <v>7930</v>
      </c>
      <c r="F1127" s="1">
        <v>43829</v>
      </c>
      <c r="G1127" s="9">
        <f t="shared" si="17"/>
        <v>2019</v>
      </c>
      <c r="H1127">
        <v>1</v>
      </c>
      <c r="I1127" t="str">
        <f>VLOOKUP(B1127,Products!A:B,2,0)</f>
        <v>Product 101</v>
      </c>
    </row>
    <row r="1128" spans="1:9" x14ac:dyDescent="0.25">
      <c r="A1128" t="s">
        <v>1140</v>
      </c>
      <c r="B1128" t="s">
        <v>7083</v>
      </c>
      <c r="C1128" t="s">
        <v>9349</v>
      </c>
      <c r="D1128" t="s">
        <v>8070</v>
      </c>
      <c r="E1128" t="s">
        <v>7360</v>
      </c>
      <c r="F1128" s="1">
        <v>43432</v>
      </c>
      <c r="G1128" s="9">
        <f t="shared" si="17"/>
        <v>2018</v>
      </c>
      <c r="H1128">
        <v>2</v>
      </c>
      <c r="I1128" t="str">
        <f>VLOOKUP(B1128,Products!A:B,2,0)</f>
        <v>Product 70</v>
      </c>
    </row>
    <row r="1129" spans="1:9" x14ac:dyDescent="0.25">
      <c r="A1129" t="s">
        <v>1141</v>
      </c>
      <c r="B1129" t="s">
        <v>7083</v>
      </c>
      <c r="C1129" t="s">
        <v>9347</v>
      </c>
      <c r="D1129" t="s">
        <v>8059</v>
      </c>
      <c r="E1129" t="s">
        <v>7831</v>
      </c>
      <c r="F1129" s="1">
        <v>43431</v>
      </c>
      <c r="G1129" s="9">
        <f t="shared" si="17"/>
        <v>2018</v>
      </c>
      <c r="H1129">
        <v>1</v>
      </c>
      <c r="I1129" t="str">
        <f>VLOOKUP(B1129,Products!A:B,2,0)</f>
        <v>Product 70</v>
      </c>
    </row>
    <row r="1130" spans="1:9" x14ac:dyDescent="0.25">
      <c r="A1130" t="s">
        <v>1142</v>
      </c>
      <c r="B1130" t="s">
        <v>7032</v>
      </c>
      <c r="C1130" t="s">
        <v>7115</v>
      </c>
      <c r="D1130" t="s">
        <v>8083</v>
      </c>
      <c r="E1130" t="s">
        <v>7478</v>
      </c>
      <c r="F1130" s="1">
        <v>42781</v>
      </c>
      <c r="G1130" s="9">
        <f t="shared" si="17"/>
        <v>2017</v>
      </c>
      <c r="H1130">
        <v>1</v>
      </c>
      <c r="I1130" t="str">
        <f>VLOOKUP(B1130,Products!A:B,2,0)</f>
        <v>Product 19</v>
      </c>
    </row>
    <row r="1131" spans="1:9" x14ac:dyDescent="0.25">
      <c r="A1131" t="s">
        <v>1143</v>
      </c>
      <c r="B1131" t="s">
        <v>7031</v>
      </c>
      <c r="C1131" t="s">
        <v>9347</v>
      </c>
      <c r="D1131" t="s">
        <v>8083</v>
      </c>
      <c r="E1131" t="s">
        <v>7712</v>
      </c>
      <c r="F1131" s="1">
        <v>42775</v>
      </c>
      <c r="G1131" s="9">
        <f t="shared" si="17"/>
        <v>2017</v>
      </c>
      <c r="H1131">
        <v>4</v>
      </c>
      <c r="I1131" t="str">
        <f>VLOOKUP(B1131,Products!A:B,2,0)</f>
        <v>Product 18</v>
      </c>
    </row>
    <row r="1132" spans="1:9" x14ac:dyDescent="0.25">
      <c r="A1132" t="s">
        <v>1144</v>
      </c>
      <c r="B1132" t="s">
        <v>7111</v>
      </c>
      <c r="C1132" t="s">
        <v>7142</v>
      </c>
      <c r="D1132" t="s">
        <v>8055</v>
      </c>
      <c r="E1132" t="s">
        <v>7237</v>
      </c>
      <c r="F1132" s="1">
        <v>43787</v>
      </c>
      <c r="G1132" s="9">
        <f t="shared" si="17"/>
        <v>2019</v>
      </c>
      <c r="H1132">
        <v>1</v>
      </c>
      <c r="I1132" t="str">
        <f>VLOOKUP(B1132,Products!A:B,2,0)</f>
        <v>Product 98</v>
      </c>
    </row>
    <row r="1133" spans="1:9" x14ac:dyDescent="0.25">
      <c r="A1133" t="s">
        <v>1145</v>
      </c>
      <c r="B1133" t="s">
        <v>7084</v>
      </c>
      <c r="C1133" t="s">
        <v>9340</v>
      </c>
      <c r="D1133" t="s">
        <v>8066</v>
      </c>
      <c r="E1133" t="s">
        <v>7530</v>
      </c>
      <c r="F1133" s="1">
        <v>43440</v>
      </c>
      <c r="G1133" s="9">
        <f t="shared" si="17"/>
        <v>2018</v>
      </c>
      <c r="H1133">
        <v>1</v>
      </c>
      <c r="I1133" t="str">
        <f>VLOOKUP(B1133,Products!A:B,2,0)</f>
        <v>Product 71</v>
      </c>
    </row>
    <row r="1134" spans="1:9" x14ac:dyDescent="0.25">
      <c r="A1134" t="s">
        <v>1146</v>
      </c>
      <c r="B1134" t="s">
        <v>7103</v>
      </c>
      <c r="C1134" t="s">
        <v>9307</v>
      </c>
      <c r="D1134" t="s">
        <v>8054</v>
      </c>
      <c r="E1134" t="s">
        <v>7395</v>
      </c>
      <c r="F1134" s="1">
        <v>43683</v>
      </c>
      <c r="G1134" s="9">
        <f t="shared" si="17"/>
        <v>2019</v>
      </c>
      <c r="H1134">
        <v>3</v>
      </c>
      <c r="I1134" t="str">
        <f>VLOOKUP(B1134,Products!A:B,2,0)</f>
        <v>Product 90</v>
      </c>
    </row>
    <row r="1135" spans="1:9" x14ac:dyDescent="0.25">
      <c r="A1135" t="s">
        <v>1147</v>
      </c>
      <c r="B1135" t="s">
        <v>7026</v>
      </c>
      <c r="C1135" t="s">
        <v>9317</v>
      </c>
      <c r="D1135" t="s">
        <v>8068</v>
      </c>
      <c r="E1135" t="s">
        <v>7923</v>
      </c>
      <c r="F1135" s="1">
        <v>42714</v>
      </c>
      <c r="G1135" s="9">
        <f t="shared" si="17"/>
        <v>2016</v>
      </c>
      <c r="H1135">
        <v>3</v>
      </c>
      <c r="I1135" t="str">
        <f>VLOOKUP(B1135,Products!A:B,2,0)</f>
        <v>Product 13</v>
      </c>
    </row>
    <row r="1136" spans="1:9" x14ac:dyDescent="0.25">
      <c r="A1136" t="s">
        <v>1148</v>
      </c>
      <c r="B1136" t="s">
        <v>7029</v>
      </c>
      <c r="C1136" t="s">
        <v>7127</v>
      </c>
      <c r="D1136" t="s">
        <v>8056</v>
      </c>
      <c r="E1136" t="s">
        <v>7720</v>
      </c>
      <c r="F1136" s="1">
        <v>42744</v>
      </c>
      <c r="G1136" s="9">
        <f t="shared" si="17"/>
        <v>2017</v>
      </c>
      <c r="H1136">
        <v>1</v>
      </c>
      <c r="I1136" t="str">
        <f>VLOOKUP(B1136,Products!A:B,2,0)</f>
        <v>Product 16</v>
      </c>
    </row>
    <row r="1137" spans="1:9" x14ac:dyDescent="0.25">
      <c r="A1137" t="s">
        <v>1149</v>
      </c>
      <c r="B1137" t="s">
        <v>7041</v>
      </c>
      <c r="C1137" t="s">
        <v>9341</v>
      </c>
      <c r="D1137" t="s">
        <v>8072</v>
      </c>
      <c r="E1137" t="s">
        <v>7740</v>
      </c>
      <c r="F1137" s="1">
        <v>42896</v>
      </c>
      <c r="G1137" s="9">
        <f t="shared" si="17"/>
        <v>2017</v>
      </c>
      <c r="H1137">
        <v>4</v>
      </c>
      <c r="I1137" t="str">
        <f>VLOOKUP(B1137,Products!A:B,2,0)</f>
        <v>Product 28</v>
      </c>
    </row>
    <row r="1138" spans="1:9" x14ac:dyDescent="0.25">
      <c r="A1138" t="s">
        <v>1150</v>
      </c>
      <c r="B1138" t="s">
        <v>7017</v>
      </c>
      <c r="C1138" t="s">
        <v>7118</v>
      </c>
      <c r="D1138" t="s">
        <v>8070</v>
      </c>
      <c r="E1138" t="s">
        <v>7593</v>
      </c>
      <c r="F1138" s="1">
        <v>42592</v>
      </c>
      <c r="G1138" s="9">
        <f t="shared" si="17"/>
        <v>2016</v>
      </c>
      <c r="H1138">
        <v>2</v>
      </c>
      <c r="I1138" t="str">
        <f>VLOOKUP(B1138,Products!A:B,2,0)</f>
        <v>Product 4</v>
      </c>
    </row>
    <row r="1139" spans="1:9" x14ac:dyDescent="0.25">
      <c r="A1139" t="s">
        <v>1151</v>
      </c>
      <c r="B1139" t="s">
        <v>7046</v>
      </c>
      <c r="C1139" t="s">
        <v>9339</v>
      </c>
      <c r="D1139" t="s">
        <v>8070</v>
      </c>
      <c r="E1139" t="s">
        <v>7442</v>
      </c>
      <c r="F1139" s="1">
        <v>42966</v>
      </c>
      <c r="G1139" s="9">
        <f t="shared" si="17"/>
        <v>2017</v>
      </c>
      <c r="H1139">
        <v>2</v>
      </c>
      <c r="I1139" t="str">
        <f>VLOOKUP(B1139,Products!A:B,2,0)</f>
        <v>Product 33</v>
      </c>
    </row>
    <row r="1140" spans="1:9" x14ac:dyDescent="0.25">
      <c r="A1140" t="s">
        <v>1152</v>
      </c>
      <c r="B1140" t="s">
        <v>7105</v>
      </c>
      <c r="C1140" t="s">
        <v>7119</v>
      </c>
      <c r="D1140" t="s">
        <v>8053</v>
      </c>
      <c r="E1140" t="s">
        <v>7414</v>
      </c>
      <c r="F1140" s="1">
        <v>43704</v>
      </c>
      <c r="G1140" s="9">
        <f t="shared" si="17"/>
        <v>2019</v>
      </c>
      <c r="H1140">
        <v>1</v>
      </c>
      <c r="I1140" t="str">
        <f>VLOOKUP(B1140,Products!A:B,2,0)</f>
        <v>Product 92</v>
      </c>
    </row>
    <row r="1141" spans="1:9" x14ac:dyDescent="0.25">
      <c r="A1141" t="s">
        <v>1153</v>
      </c>
      <c r="B1141" t="s">
        <v>7038</v>
      </c>
      <c r="C1141" t="s">
        <v>9316</v>
      </c>
      <c r="D1141" t="s">
        <v>8080</v>
      </c>
      <c r="E1141" t="s">
        <v>7693</v>
      </c>
      <c r="F1141" s="1">
        <v>42858</v>
      </c>
      <c r="G1141" s="9">
        <f t="shared" si="17"/>
        <v>2017</v>
      </c>
      <c r="H1141">
        <v>2</v>
      </c>
      <c r="I1141" t="str">
        <f>VLOOKUP(B1141,Products!A:B,2,0)</f>
        <v>Product 25</v>
      </c>
    </row>
    <row r="1142" spans="1:9" x14ac:dyDescent="0.25">
      <c r="A1142" t="s">
        <v>1154</v>
      </c>
      <c r="B1142" t="s">
        <v>7084</v>
      </c>
      <c r="C1142" t="s">
        <v>9325</v>
      </c>
      <c r="D1142" t="s">
        <v>8054</v>
      </c>
      <c r="E1142" t="s">
        <v>7628</v>
      </c>
      <c r="F1142" s="1">
        <v>43447</v>
      </c>
      <c r="G1142" s="9">
        <f t="shared" si="17"/>
        <v>2018</v>
      </c>
      <c r="H1142">
        <v>1</v>
      </c>
      <c r="I1142" t="str">
        <f>VLOOKUP(B1142,Products!A:B,2,0)</f>
        <v>Product 71</v>
      </c>
    </row>
    <row r="1143" spans="1:9" x14ac:dyDescent="0.25">
      <c r="A1143" t="s">
        <v>1155</v>
      </c>
      <c r="B1143" t="s">
        <v>7097</v>
      </c>
      <c r="C1143" t="s">
        <v>7124</v>
      </c>
      <c r="D1143" t="s">
        <v>8056</v>
      </c>
      <c r="E1143" t="s">
        <v>7858</v>
      </c>
      <c r="F1143" s="1">
        <v>43613</v>
      </c>
      <c r="G1143" s="9">
        <f t="shared" si="17"/>
        <v>2019</v>
      </c>
      <c r="H1143">
        <v>3</v>
      </c>
      <c r="I1143" t="str">
        <f>VLOOKUP(B1143,Products!A:B,2,0)</f>
        <v>Product 84</v>
      </c>
    </row>
    <row r="1144" spans="1:9" x14ac:dyDescent="0.25">
      <c r="A1144" t="s">
        <v>1156</v>
      </c>
      <c r="B1144" t="s">
        <v>7022</v>
      </c>
      <c r="C1144" t="s">
        <v>7132</v>
      </c>
      <c r="D1144" t="s">
        <v>8058</v>
      </c>
      <c r="E1144" t="s">
        <v>7213</v>
      </c>
      <c r="F1144" s="1">
        <v>42663</v>
      </c>
      <c r="G1144" s="9">
        <f t="shared" si="17"/>
        <v>2016</v>
      </c>
      <c r="H1144">
        <v>4</v>
      </c>
      <c r="I1144" t="str">
        <f>VLOOKUP(B1144,Products!A:B,2,0)</f>
        <v>Product 9</v>
      </c>
    </row>
    <row r="1145" spans="1:9" x14ac:dyDescent="0.25">
      <c r="A1145" t="s">
        <v>1157</v>
      </c>
      <c r="B1145" t="s">
        <v>7096</v>
      </c>
      <c r="C1145" t="s">
        <v>9304</v>
      </c>
      <c r="D1145" t="s">
        <v>8051</v>
      </c>
      <c r="E1145" t="s">
        <v>7756</v>
      </c>
      <c r="F1145" s="1">
        <v>43597</v>
      </c>
      <c r="G1145" s="9">
        <f t="shared" si="17"/>
        <v>2019</v>
      </c>
      <c r="H1145">
        <v>3</v>
      </c>
      <c r="I1145" t="str">
        <f>VLOOKUP(B1145,Products!A:B,2,0)</f>
        <v>Product 83</v>
      </c>
    </row>
    <row r="1146" spans="1:9" x14ac:dyDescent="0.25">
      <c r="A1146" t="s">
        <v>1158</v>
      </c>
      <c r="B1146" t="s">
        <v>7096</v>
      </c>
      <c r="C1146" t="s">
        <v>9301</v>
      </c>
      <c r="D1146" t="s">
        <v>8059</v>
      </c>
      <c r="E1146" t="s">
        <v>7648</v>
      </c>
      <c r="F1146" s="1">
        <v>43590</v>
      </c>
      <c r="G1146" s="9">
        <f t="shared" si="17"/>
        <v>2019</v>
      </c>
      <c r="H1146">
        <v>1</v>
      </c>
      <c r="I1146" t="str">
        <f>VLOOKUP(B1146,Products!A:B,2,0)</f>
        <v>Product 83</v>
      </c>
    </row>
    <row r="1147" spans="1:9" x14ac:dyDescent="0.25">
      <c r="A1147" t="s">
        <v>1159</v>
      </c>
      <c r="B1147" t="s">
        <v>7034</v>
      </c>
      <c r="C1147" t="s">
        <v>9357</v>
      </c>
      <c r="D1147" t="s">
        <v>8070</v>
      </c>
      <c r="E1147" t="s">
        <v>7369</v>
      </c>
      <c r="F1147" s="1">
        <v>42810</v>
      </c>
      <c r="G1147" s="9">
        <f t="shared" si="17"/>
        <v>2017</v>
      </c>
      <c r="H1147">
        <v>3</v>
      </c>
      <c r="I1147" t="str">
        <f>VLOOKUP(B1147,Products!A:B,2,0)</f>
        <v>Product 21</v>
      </c>
    </row>
    <row r="1148" spans="1:9" x14ac:dyDescent="0.25">
      <c r="A1148" t="s">
        <v>1160</v>
      </c>
      <c r="B1148" t="s">
        <v>7024</v>
      </c>
      <c r="C1148" t="s">
        <v>9359</v>
      </c>
      <c r="D1148" t="s">
        <v>8078</v>
      </c>
      <c r="E1148" t="s">
        <v>7765</v>
      </c>
      <c r="F1148" s="1">
        <v>42684</v>
      </c>
      <c r="G1148" s="9">
        <f t="shared" si="17"/>
        <v>2016</v>
      </c>
      <c r="H1148">
        <v>4</v>
      </c>
      <c r="I1148" t="str">
        <f>VLOOKUP(B1148,Products!A:B,2,0)</f>
        <v>Product 11</v>
      </c>
    </row>
    <row r="1149" spans="1:9" x14ac:dyDescent="0.25">
      <c r="A1149" t="s">
        <v>1161</v>
      </c>
      <c r="B1149" t="s">
        <v>7077</v>
      </c>
      <c r="C1149" t="s">
        <v>7117</v>
      </c>
      <c r="D1149" t="s">
        <v>8087</v>
      </c>
      <c r="E1149" t="s">
        <v>7444</v>
      </c>
      <c r="F1149" s="1">
        <v>43349</v>
      </c>
      <c r="G1149" s="9">
        <f t="shared" si="17"/>
        <v>2018</v>
      </c>
      <c r="H1149">
        <v>3</v>
      </c>
      <c r="I1149" t="str">
        <f>VLOOKUP(B1149,Products!A:B,2,0)</f>
        <v>Product 64</v>
      </c>
    </row>
    <row r="1150" spans="1:9" x14ac:dyDescent="0.25">
      <c r="A1150" t="s">
        <v>1162</v>
      </c>
      <c r="B1150" t="s">
        <v>7021</v>
      </c>
      <c r="C1150" t="s">
        <v>9359</v>
      </c>
      <c r="D1150" t="s">
        <v>8077</v>
      </c>
      <c r="E1150" t="s">
        <v>7159</v>
      </c>
      <c r="F1150" s="1">
        <v>42648</v>
      </c>
      <c r="G1150" s="9">
        <f t="shared" si="17"/>
        <v>2016</v>
      </c>
      <c r="H1150">
        <v>1</v>
      </c>
      <c r="I1150" t="str">
        <f>VLOOKUP(B1150,Products!A:B,2,0)</f>
        <v>Product 8</v>
      </c>
    </row>
    <row r="1151" spans="1:9" x14ac:dyDescent="0.25">
      <c r="A1151" t="s">
        <v>1163</v>
      </c>
      <c r="B1151" t="s">
        <v>7076</v>
      </c>
      <c r="C1151" t="s">
        <v>9323</v>
      </c>
      <c r="D1151" t="s">
        <v>8056</v>
      </c>
      <c r="E1151" t="s">
        <v>7708</v>
      </c>
      <c r="F1151" s="1">
        <v>43347</v>
      </c>
      <c r="G1151" s="9">
        <f t="shared" si="17"/>
        <v>2018</v>
      </c>
      <c r="H1151">
        <v>1</v>
      </c>
      <c r="I1151" t="str">
        <f>VLOOKUP(B1151,Products!A:B,2,0)</f>
        <v>Product 63</v>
      </c>
    </row>
    <row r="1152" spans="1:9" x14ac:dyDescent="0.25">
      <c r="A1152" t="s">
        <v>1164</v>
      </c>
      <c r="B1152" t="s">
        <v>7060</v>
      </c>
      <c r="C1152" t="s">
        <v>9365</v>
      </c>
      <c r="D1152" t="s">
        <v>8058</v>
      </c>
      <c r="E1152" t="s">
        <v>7927</v>
      </c>
      <c r="F1152" s="1">
        <v>43141</v>
      </c>
      <c r="G1152" s="9">
        <f t="shared" si="17"/>
        <v>2018</v>
      </c>
      <c r="H1152">
        <v>1</v>
      </c>
      <c r="I1152" t="str">
        <f>VLOOKUP(B1152,Products!A:B,2,0)</f>
        <v>Product 47</v>
      </c>
    </row>
    <row r="1153" spans="1:9" x14ac:dyDescent="0.25">
      <c r="A1153" t="s">
        <v>1165</v>
      </c>
      <c r="B1153" t="s">
        <v>7109</v>
      </c>
      <c r="C1153" t="s">
        <v>7128</v>
      </c>
      <c r="D1153" t="s">
        <v>8079</v>
      </c>
      <c r="E1153" t="s">
        <v>7631</v>
      </c>
      <c r="F1153" s="1">
        <v>43757</v>
      </c>
      <c r="G1153" s="9">
        <f t="shared" si="17"/>
        <v>2019</v>
      </c>
      <c r="H1153">
        <v>2</v>
      </c>
      <c r="I1153" t="str">
        <f>VLOOKUP(B1153,Products!A:B,2,0)</f>
        <v>Product 96</v>
      </c>
    </row>
    <row r="1154" spans="1:9" x14ac:dyDescent="0.25">
      <c r="A1154" t="s">
        <v>1166</v>
      </c>
      <c r="B1154" t="s">
        <v>7033</v>
      </c>
      <c r="C1154" t="s">
        <v>9360</v>
      </c>
      <c r="D1154" t="s">
        <v>8053</v>
      </c>
      <c r="E1154" t="s">
        <v>7189</v>
      </c>
      <c r="F1154" s="1">
        <v>42798</v>
      </c>
      <c r="G1154" s="9">
        <f t="shared" si="17"/>
        <v>2017</v>
      </c>
      <c r="H1154">
        <v>1</v>
      </c>
      <c r="I1154" t="str">
        <f>VLOOKUP(B1154,Products!A:B,2,0)</f>
        <v>Product 20</v>
      </c>
    </row>
    <row r="1155" spans="1:9" x14ac:dyDescent="0.25">
      <c r="A1155" t="s">
        <v>1167</v>
      </c>
      <c r="B1155" t="s">
        <v>7044</v>
      </c>
      <c r="C1155" t="s">
        <v>9328</v>
      </c>
      <c r="D1155" t="s">
        <v>8058</v>
      </c>
      <c r="E1155" t="s">
        <v>7646</v>
      </c>
      <c r="F1155" s="1">
        <v>42932</v>
      </c>
      <c r="G1155" s="9">
        <f t="shared" ref="G1155:G1218" si="18">YEAR(F1155)</f>
        <v>2017</v>
      </c>
      <c r="H1155">
        <v>3</v>
      </c>
      <c r="I1155" t="str">
        <f>VLOOKUP(B1155,Products!A:B,2,0)</f>
        <v>Product 31</v>
      </c>
    </row>
    <row r="1156" spans="1:9" x14ac:dyDescent="0.25">
      <c r="A1156" t="s">
        <v>1168</v>
      </c>
      <c r="B1156" t="s">
        <v>7075</v>
      </c>
      <c r="C1156" t="s">
        <v>9340</v>
      </c>
      <c r="D1156" t="s">
        <v>8091</v>
      </c>
      <c r="E1156" t="s">
        <v>7431</v>
      </c>
      <c r="F1156" s="1">
        <v>43327</v>
      </c>
      <c r="G1156" s="9">
        <f t="shared" si="18"/>
        <v>2018</v>
      </c>
      <c r="H1156">
        <v>1</v>
      </c>
      <c r="I1156" t="str">
        <f>VLOOKUP(B1156,Products!A:B,2,0)</f>
        <v>Product 62</v>
      </c>
    </row>
    <row r="1157" spans="1:9" x14ac:dyDescent="0.25">
      <c r="A1157" t="s">
        <v>1169</v>
      </c>
      <c r="B1157" t="s">
        <v>7038</v>
      </c>
      <c r="C1157" t="s">
        <v>9309</v>
      </c>
      <c r="D1157" t="s">
        <v>8093</v>
      </c>
      <c r="E1157" t="s">
        <v>7364</v>
      </c>
      <c r="F1157" s="1">
        <v>42867</v>
      </c>
      <c r="G1157" s="9">
        <f t="shared" si="18"/>
        <v>2017</v>
      </c>
      <c r="H1157">
        <v>4</v>
      </c>
      <c r="I1157" t="str">
        <f>VLOOKUP(B1157,Products!A:B,2,0)</f>
        <v>Product 25</v>
      </c>
    </row>
    <row r="1158" spans="1:9" x14ac:dyDescent="0.25">
      <c r="A1158" t="s">
        <v>1170</v>
      </c>
      <c r="B1158" t="s">
        <v>7045</v>
      </c>
      <c r="C1158" t="s">
        <v>9355</v>
      </c>
      <c r="D1158" t="s">
        <v>8084</v>
      </c>
      <c r="E1158" t="s">
        <v>7846</v>
      </c>
      <c r="F1158" s="1">
        <v>42951</v>
      </c>
      <c r="G1158" s="9">
        <f t="shared" si="18"/>
        <v>2017</v>
      </c>
      <c r="H1158">
        <v>2</v>
      </c>
      <c r="I1158" t="str">
        <f>VLOOKUP(B1158,Products!A:B,2,0)</f>
        <v>Product 32</v>
      </c>
    </row>
    <row r="1159" spans="1:9" x14ac:dyDescent="0.25">
      <c r="A1159" t="s">
        <v>1171</v>
      </c>
      <c r="B1159" t="s">
        <v>7023</v>
      </c>
      <c r="C1159" t="s">
        <v>9355</v>
      </c>
      <c r="D1159" t="s">
        <v>8069</v>
      </c>
      <c r="E1159" t="s">
        <v>7908</v>
      </c>
      <c r="F1159" s="1">
        <v>42671</v>
      </c>
      <c r="G1159" s="9">
        <f t="shared" si="18"/>
        <v>2016</v>
      </c>
      <c r="H1159">
        <v>2</v>
      </c>
      <c r="I1159" t="str">
        <f>VLOOKUP(B1159,Products!A:B,2,0)</f>
        <v>Product 10</v>
      </c>
    </row>
    <row r="1160" spans="1:9" x14ac:dyDescent="0.25">
      <c r="A1160" t="s">
        <v>1172</v>
      </c>
      <c r="B1160" t="s">
        <v>7014</v>
      </c>
      <c r="C1160" t="s">
        <v>9346</v>
      </c>
      <c r="D1160" t="s">
        <v>8069</v>
      </c>
      <c r="E1160" t="s">
        <v>7352</v>
      </c>
      <c r="F1160" s="1">
        <v>42556</v>
      </c>
      <c r="G1160" s="9">
        <f t="shared" si="18"/>
        <v>2016</v>
      </c>
      <c r="H1160">
        <v>2</v>
      </c>
      <c r="I1160" t="str">
        <f>VLOOKUP(B1160,Products!A:B,2,0)</f>
        <v>Product 1</v>
      </c>
    </row>
    <row r="1161" spans="1:9" x14ac:dyDescent="0.25">
      <c r="A1161" t="s">
        <v>1173</v>
      </c>
      <c r="B1161" t="s">
        <v>7110</v>
      </c>
      <c r="C1161" t="s">
        <v>9345</v>
      </c>
      <c r="D1161" t="s">
        <v>8090</v>
      </c>
      <c r="E1161" t="s">
        <v>7276</v>
      </c>
      <c r="F1161" s="1">
        <v>43774</v>
      </c>
      <c r="G1161" s="9">
        <f t="shared" si="18"/>
        <v>2019</v>
      </c>
      <c r="H1161">
        <v>4</v>
      </c>
      <c r="I1161" t="str">
        <f>VLOOKUP(B1161,Products!A:B,2,0)</f>
        <v>Product 97</v>
      </c>
    </row>
    <row r="1162" spans="1:9" x14ac:dyDescent="0.25">
      <c r="A1162" t="s">
        <v>1174</v>
      </c>
      <c r="B1162" t="s">
        <v>7088</v>
      </c>
      <c r="C1162" t="s">
        <v>9305</v>
      </c>
      <c r="D1162" t="s">
        <v>8092</v>
      </c>
      <c r="E1162" t="s">
        <v>7681</v>
      </c>
      <c r="F1162" s="1">
        <v>43489</v>
      </c>
      <c r="G1162" s="9">
        <f t="shared" si="18"/>
        <v>2019</v>
      </c>
      <c r="H1162">
        <v>3</v>
      </c>
      <c r="I1162" t="str">
        <f>VLOOKUP(B1162,Products!A:B,2,0)</f>
        <v>Product 75</v>
      </c>
    </row>
    <row r="1163" spans="1:9" x14ac:dyDescent="0.25">
      <c r="A1163" t="s">
        <v>1175</v>
      </c>
      <c r="B1163" t="s">
        <v>7057</v>
      </c>
      <c r="C1163" t="s">
        <v>9352</v>
      </c>
      <c r="D1163" t="s">
        <v>8070</v>
      </c>
      <c r="E1163" t="s">
        <v>7487</v>
      </c>
      <c r="F1163" s="1">
        <v>43098</v>
      </c>
      <c r="G1163" s="9">
        <f t="shared" si="18"/>
        <v>2017</v>
      </c>
      <c r="H1163">
        <v>2</v>
      </c>
      <c r="I1163" t="str">
        <f>VLOOKUP(B1163,Products!A:B,2,0)</f>
        <v>Product 44</v>
      </c>
    </row>
    <row r="1164" spans="1:9" x14ac:dyDescent="0.25">
      <c r="A1164" t="s">
        <v>1176</v>
      </c>
      <c r="B1164" t="s">
        <v>7060</v>
      </c>
      <c r="C1164" t="s">
        <v>9350</v>
      </c>
      <c r="D1164" t="s">
        <v>8052</v>
      </c>
      <c r="E1164" t="s">
        <v>7563</v>
      </c>
      <c r="F1164" s="1">
        <v>43139</v>
      </c>
      <c r="G1164" s="9">
        <f t="shared" si="18"/>
        <v>2018</v>
      </c>
      <c r="H1164">
        <v>1</v>
      </c>
      <c r="I1164" t="str">
        <f>VLOOKUP(B1164,Products!A:B,2,0)</f>
        <v>Product 47</v>
      </c>
    </row>
    <row r="1165" spans="1:9" x14ac:dyDescent="0.25">
      <c r="A1165" t="s">
        <v>1177</v>
      </c>
      <c r="B1165" t="s">
        <v>7060</v>
      </c>
      <c r="C1165" t="s">
        <v>7120</v>
      </c>
      <c r="D1165" t="s">
        <v>8057</v>
      </c>
      <c r="E1165" t="s">
        <v>7598</v>
      </c>
      <c r="F1165" s="1">
        <v>43140</v>
      </c>
      <c r="G1165" s="9">
        <f t="shared" si="18"/>
        <v>2018</v>
      </c>
      <c r="H1165">
        <v>2</v>
      </c>
      <c r="I1165" t="str">
        <f>VLOOKUP(B1165,Products!A:B,2,0)</f>
        <v>Product 47</v>
      </c>
    </row>
    <row r="1166" spans="1:9" x14ac:dyDescent="0.25">
      <c r="A1166" t="s">
        <v>1178</v>
      </c>
      <c r="B1166" t="s">
        <v>7100</v>
      </c>
      <c r="C1166" t="s">
        <v>9326</v>
      </c>
      <c r="D1166" t="s">
        <v>8088</v>
      </c>
      <c r="E1166" t="s">
        <v>7253</v>
      </c>
      <c r="F1166" s="1">
        <v>43646</v>
      </c>
      <c r="G1166" s="9">
        <f t="shared" si="18"/>
        <v>2019</v>
      </c>
      <c r="H1166">
        <v>3</v>
      </c>
      <c r="I1166" t="str">
        <f>VLOOKUP(B1166,Products!A:B,2,0)</f>
        <v>Product 87</v>
      </c>
    </row>
    <row r="1167" spans="1:9" x14ac:dyDescent="0.25">
      <c r="A1167" t="s">
        <v>1179</v>
      </c>
      <c r="B1167" t="s">
        <v>7055</v>
      </c>
      <c r="C1167" t="s">
        <v>7139</v>
      </c>
      <c r="D1167" t="s">
        <v>8081</v>
      </c>
      <c r="E1167" t="s">
        <v>7354</v>
      </c>
      <c r="F1167" s="1">
        <v>43077</v>
      </c>
      <c r="G1167" s="9">
        <f t="shared" si="18"/>
        <v>2017</v>
      </c>
      <c r="H1167">
        <v>2</v>
      </c>
      <c r="I1167" t="str">
        <f>VLOOKUP(B1167,Products!A:B,2,0)</f>
        <v>Product 42</v>
      </c>
    </row>
    <row r="1168" spans="1:9" x14ac:dyDescent="0.25">
      <c r="A1168" t="s">
        <v>1180</v>
      </c>
      <c r="B1168" t="s">
        <v>7085</v>
      </c>
      <c r="C1168" t="s">
        <v>9334</v>
      </c>
      <c r="D1168" t="s">
        <v>8073</v>
      </c>
      <c r="E1168" t="s">
        <v>7600</v>
      </c>
      <c r="F1168" s="1">
        <v>43455</v>
      </c>
      <c r="G1168" s="9">
        <f t="shared" si="18"/>
        <v>2018</v>
      </c>
      <c r="H1168">
        <v>2</v>
      </c>
      <c r="I1168" t="str">
        <f>VLOOKUP(B1168,Products!A:B,2,0)</f>
        <v>Product 72</v>
      </c>
    </row>
    <row r="1169" spans="1:9" x14ac:dyDescent="0.25">
      <c r="A1169" t="s">
        <v>1181</v>
      </c>
      <c r="B1169" t="s">
        <v>7051</v>
      </c>
      <c r="C1169" t="s">
        <v>9330</v>
      </c>
      <c r="D1169" t="s">
        <v>8070</v>
      </c>
      <c r="E1169" t="s">
        <v>7168</v>
      </c>
      <c r="F1169" s="1">
        <v>43032</v>
      </c>
      <c r="G1169" s="9">
        <f t="shared" si="18"/>
        <v>2017</v>
      </c>
      <c r="H1169">
        <v>2</v>
      </c>
      <c r="I1169" t="str">
        <f>VLOOKUP(B1169,Products!A:B,2,0)</f>
        <v>Product 38</v>
      </c>
    </row>
    <row r="1170" spans="1:9" x14ac:dyDescent="0.25">
      <c r="A1170" t="s">
        <v>1182</v>
      </c>
      <c r="B1170" t="s">
        <v>7053</v>
      </c>
      <c r="C1170" t="s">
        <v>9366</v>
      </c>
      <c r="D1170" t="s">
        <v>8053</v>
      </c>
      <c r="E1170" t="s">
        <v>7294</v>
      </c>
      <c r="F1170" s="1">
        <v>43046</v>
      </c>
      <c r="G1170" s="9">
        <f t="shared" si="18"/>
        <v>2017</v>
      </c>
      <c r="H1170">
        <v>3</v>
      </c>
      <c r="I1170" t="str">
        <f>VLOOKUP(B1170,Products!A:B,2,0)</f>
        <v>Product 40</v>
      </c>
    </row>
    <row r="1171" spans="1:9" x14ac:dyDescent="0.25">
      <c r="A1171" t="s">
        <v>1183</v>
      </c>
      <c r="B1171" t="s">
        <v>7037</v>
      </c>
      <c r="C1171" t="s">
        <v>7118</v>
      </c>
      <c r="D1171" t="s">
        <v>8089</v>
      </c>
      <c r="E1171" t="s">
        <v>7172</v>
      </c>
      <c r="F1171" s="1">
        <v>42855</v>
      </c>
      <c r="G1171" s="9">
        <f t="shared" si="18"/>
        <v>2017</v>
      </c>
      <c r="H1171">
        <v>1</v>
      </c>
      <c r="I1171" t="str">
        <f>VLOOKUP(B1171,Products!A:B,2,0)</f>
        <v>Product 24</v>
      </c>
    </row>
    <row r="1172" spans="1:9" x14ac:dyDescent="0.25">
      <c r="A1172" t="s">
        <v>1184</v>
      </c>
      <c r="B1172" t="s">
        <v>7036</v>
      </c>
      <c r="C1172" t="s">
        <v>9325</v>
      </c>
      <c r="D1172" t="s">
        <v>8082</v>
      </c>
      <c r="E1172" t="s">
        <v>7726</v>
      </c>
      <c r="F1172" s="1">
        <v>42842</v>
      </c>
      <c r="G1172" s="9">
        <f t="shared" si="18"/>
        <v>2017</v>
      </c>
      <c r="H1172">
        <v>1</v>
      </c>
      <c r="I1172" t="str">
        <f>VLOOKUP(B1172,Products!A:B,2,0)</f>
        <v>Product 23</v>
      </c>
    </row>
    <row r="1173" spans="1:9" x14ac:dyDescent="0.25">
      <c r="A1173" t="s">
        <v>1185</v>
      </c>
      <c r="B1173" t="s">
        <v>7021</v>
      </c>
      <c r="C1173" t="s">
        <v>9309</v>
      </c>
      <c r="D1173" t="s">
        <v>8091</v>
      </c>
      <c r="E1173" t="s">
        <v>7452</v>
      </c>
      <c r="F1173" s="1">
        <v>42641</v>
      </c>
      <c r="G1173" s="9">
        <f t="shared" si="18"/>
        <v>2016</v>
      </c>
      <c r="H1173">
        <v>1</v>
      </c>
      <c r="I1173" t="str">
        <f>VLOOKUP(B1173,Products!A:B,2,0)</f>
        <v>Product 8</v>
      </c>
    </row>
    <row r="1174" spans="1:9" x14ac:dyDescent="0.25">
      <c r="A1174" t="s">
        <v>1186</v>
      </c>
      <c r="B1174" t="s">
        <v>7093</v>
      </c>
      <c r="C1174" t="s">
        <v>7141</v>
      </c>
      <c r="D1174" t="s">
        <v>8087</v>
      </c>
      <c r="E1174" t="s">
        <v>7864</v>
      </c>
      <c r="F1174" s="1">
        <v>43561</v>
      </c>
      <c r="G1174" s="9">
        <f t="shared" si="18"/>
        <v>2019</v>
      </c>
      <c r="H1174">
        <v>2</v>
      </c>
      <c r="I1174" t="str">
        <f>VLOOKUP(B1174,Products!A:B,2,0)</f>
        <v>Product 80</v>
      </c>
    </row>
    <row r="1175" spans="1:9" x14ac:dyDescent="0.25">
      <c r="A1175" t="s">
        <v>1187</v>
      </c>
      <c r="B1175" t="s">
        <v>7097</v>
      </c>
      <c r="C1175" t="s">
        <v>9311</v>
      </c>
      <c r="D1175" t="s">
        <v>8078</v>
      </c>
      <c r="E1175" t="s">
        <v>7808</v>
      </c>
      <c r="F1175" s="1">
        <v>43603</v>
      </c>
      <c r="G1175" s="9">
        <f t="shared" si="18"/>
        <v>2019</v>
      </c>
      <c r="H1175">
        <v>1</v>
      </c>
      <c r="I1175" t="str">
        <f>VLOOKUP(B1175,Products!A:B,2,0)</f>
        <v>Product 84</v>
      </c>
    </row>
    <row r="1176" spans="1:9" x14ac:dyDescent="0.25">
      <c r="A1176" t="s">
        <v>1188</v>
      </c>
      <c r="B1176" t="s">
        <v>7047</v>
      </c>
      <c r="C1176" t="s">
        <v>9357</v>
      </c>
      <c r="D1176" t="s">
        <v>8087</v>
      </c>
      <c r="E1176" t="s">
        <v>7791</v>
      </c>
      <c r="F1176" s="1">
        <v>42976</v>
      </c>
      <c r="G1176" s="9">
        <f t="shared" si="18"/>
        <v>2017</v>
      </c>
      <c r="H1176">
        <v>1</v>
      </c>
      <c r="I1176" t="str">
        <f>VLOOKUP(B1176,Products!A:B,2,0)</f>
        <v>Product 34</v>
      </c>
    </row>
    <row r="1177" spans="1:9" x14ac:dyDescent="0.25">
      <c r="A1177" t="s">
        <v>1189</v>
      </c>
      <c r="B1177" t="s">
        <v>7056</v>
      </c>
      <c r="C1177" t="s">
        <v>7138</v>
      </c>
      <c r="D1177" t="s">
        <v>8087</v>
      </c>
      <c r="E1177" t="s">
        <v>7145</v>
      </c>
      <c r="F1177" s="1">
        <v>43088</v>
      </c>
      <c r="G1177" s="9">
        <f t="shared" si="18"/>
        <v>2017</v>
      </c>
      <c r="H1177">
        <v>1</v>
      </c>
      <c r="I1177" t="str">
        <f>VLOOKUP(B1177,Products!A:B,2,0)</f>
        <v>Product 43</v>
      </c>
    </row>
    <row r="1178" spans="1:9" x14ac:dyDescent="0.25">
      <c r="A1178" t="s">
        <v>1190</v>
      </c>
      <c r="B1178" t="s">
        <v>7114</v>
      </c>
      <c r="C1178" t="s">
        <v>9326</v>
      </c>
      <c r="D1178" t="s">
        <v>8081</v>
      </c>
      <c r="E1178" t="s">
        <v>7717</v>
      </c>
      <c r="F1178" s="1">
        <v>43822</v>
      </c>
      <c r="G1178" s="9">
        <f t="shared" si="18"/>
        <v>2019</v>
      </c>
      <c r="H1178">
        <v>4</v>
      </c>
      <c r="I1178" t="str">
        <f>VLOOKUP(B1178,Products!A:B,2,0)</f>
        <v>Product 101</v>
      </c>
    </row>
    <row r="1179" spans="1:9" x14ac:dyDescent="0.25">
      <c r="A1179" t="s">
        <v>1191</v>
      </c>
      <c r="B1179" t="s">
        <v>7084</v>
      </c>
      <c r="C1179" t="s">
        <v>9305</v>
      </c>
      <c r="D1179" t="s">
        <v>8067</v>
      </c>
      <c r="E1179" t="s">
        <v>7643</v>
      </c>
      <c r="F1179" s="1">
        <v>43445</v>
      </c>
      <c r="G1179" s="9">
        <f t="shared" si="18"/>
        <v>2018</v>
      </c>
      <c r="H1179">
        <v>4</v>
      </c>
      <c r="I1179" t="str">
        <f>VLOOKUP(B1179,Products!A:B,2,0)</f>
        <v>Product 71</v>
      </c>
    </row>
    <row r="1180" spans="1:9" x14ac:dyDescent="0.25">
      <c r="A1180" t="s">
        <v>1192</v>
      </c>
      <c r="B1180" t="s">
        <v>7063</v>
      </c>
      <c r="C1180" t="s">
        <v>9351</v>
      </c>
      <c r="D1180" t="s">
        <v>8076</v>
      </c>
      <c r="E1180" t="s">
        <v>7897</v>
      </c>
      <c r="F1180" s="1">
        <v>43178</v>
      </c>
      <c r="G1180" s="9">
        <f t="shared" si="18"/>
        <v>2018</v>
      </c>
      <c r="H1180">
        <v>2</v>
      </c>
      <c r="I1180" t="str">
        <f>VLOOKUP(B1180,Products!A:B,2,0)</f>
        <v>Product 50</v>
      </c>
    </row>
    <row r="1181" spans="1:9" x14ac:dyDescent="0.25">
      <c r="A1181" t="s">
        <v>1193</v>
      </c>
      <c r="B1181" t="s">
        <v>7098</v>
      </c>
      <c r="C1181" t="s">
        <v>9301</v>
      </c>
      <c r="D1181" t="s">
        <v>8082</v>
      </c>
      <c r="E1181" t="s">
        <v>7395</v>
      </c>
      <c r="F1181" s="1">
        <v>43617</v>
      </c>
      <c r="G1181" s="9">
        <f t="shared" si="18"/>
        <v>2019</v>
      </c>
      <c r="H1181">
        <v>1</v>
      </c>
      <c r="I1181" t="str">
        <f>VLOOKUP(B1181,Products!A:B,2,0)</f>
        <v>Product 85</v>
      </c>
    </row>
    <row r="1182" spans="1:9" x14ac:dyDescent="0.25">
      <c r="A1182" t="s">
        <v>1194</v>
      </c>
      <c r="B1182" t="s">
        <v>7048</v>
      </c>
      <c r="C1182" t="s">
        <v>9355</v>
      </c>
      <c r="D1182" t="s">
        <v>8082</v>
      </c>
      <c r="E1182" t="s">
        <v>7868</v>
      </c>
      <c r="F1182" s="1">
        <v>42986</v>
      </c>
      <c r="G1182" s="9">
        <f t="shared" si="18"/>
        <v>2017</v>
      </c>
      <c r="H1182">
        <v>2</v>
      </c>
      <c r="I1182" t="str">
        <f>VLOOKUP(B1182,Products!A:B,2,0)</f>
        <v>Product 35</v>
      </c>
    </row>
    <row r="1183" spans="1:9" x14ac:dyDescent="0.25">
      <c r="A1183" t="s">
        <v>1195</v>
      </c>
      <c r="B1183" t="s">
        <v>7029</v>
      </c>
      <c r="C1183" t="s">
        <v>7130</v>
      </c>
      <c r="D1183" t="s">
        <v>8073</v>
      </c>
      <c r="E1183" t="s">
        <v>7890</v>
      </c>
      <c r="F1183" s="1">
        <v>42746</v>
      </c>
      <c r="G1183" s="9">
        <f t="shared" si="18"/>
        <v>2017</v>
      </c>
      <c r="H1183">
        <v>2</v>
      </c>
      <c r="I1183" t="str">
        <f>VLOOKUP(B1183,Products!A:B,2,0)</f>
        <v>Product 16</v>
      </c>
    </row>
    <row r="1184" spans="1:9" x14ac:dyDescent="0.25">
      <c r="A1184" t="s">
        <v>1196</v>
      </c>
      <c r="B1184" t="s">
        <v>7105</v>
      </c>
      <c r="C1184" t="s">
        <v>9325</v>
      </c>
      <c r="D1184" t="s">
        <v>8092</v>
      </c>
      <c r="E1184" t="s">
        <v>7657</v>
      </c>
      <c r="F1184" s="1">
        <v>43709</v>
      </c>
      <c r="G1184" s="9">
        <f t="shared" si="18"/>
        <v>2019</v>
      </c>
      <c r="H1184">
        <v>1</v>
      </c>
      <c r="I1184" t="str">
        <f>VLOOKUP(B1184,Products!A:B,2,0)</f>
        <v>Product 92</v>
      </c>
    </row>
    <row r="1185" spans="1:9" x14ac:dyDescent="0.25">
      <c r="A1185" t="s">
        <v>1197</v>
      </c>
      <c r="B1185" t="s">
        <v>7065</v>
      </c>
      <c r="C1185" t="s">
        <v>9362</v>
      </c>
      <c r="D1185" t="s">
        <v>8077</v>
      </c>
      <c r="E1185" t="s">
        <v>7607</v>
      </c>
      <c r="F1185" s="1">
        <v>43204</v>
      </c>
      <c r="G1185" s="9">
        <f t="shared" si="18"/>
        <v>2018</v>
      </c>
      <c r="H1185">
        <v>1</v>
      </c>
      <c r="I1185" t="str">
        <f>VLOOKUP(B1185,Products!A:B,2,0)</f>
        <v>Product 52</v>
      </c>
    </row>
    <row r="1186" spans="1:9" x14ac:dyDescent="0.25">
      <c r="A1186" t="s">
        <v>1198</v>
      </c>
      <c r="B1186" t="s">
        <v>7093</v>
      </c>
      <c r="C1186" t="s">
        <v>9345</v>
      </c>
      <c r="D1186" t="s">
        <v>8067</v>
      </c>
      <c r="E1186" t="s">
        <v>7348</v>
      </c>
      <c r="F1186" s="1">
        <v>43559</v>
      </c>
      <c r="G1186" s="9">
        <f t="shared" si="18"/>
        <v>2019</v>
      </c>
      <c r="H1186">
        <v>1</v>
      </c>
      <c r="I1186" t="str">
        <f>VLOOKUP(B1186,Products!A:B,2,0)</f>
        <v>Product 80</v>
      </c>
    </row>
    <row r="1187" spans="1:9" x14ac:dyDescent="0.25">
      <c r="A1187" t="s">
        <v>1199</v>
      </c>
      <c r="B1187" t="s">
        <v>7076</v>
      </c>
      <c r="C1187" t="s">
        <v>9306</v>
      </c>
      <c r="D1187" t="s">
        <v>8083</v>
      </c>
      <c r="E1187" t="s">
        <v>7702</v>
      </c>
      <c r="F1187" s="1">
        <v>43337</v>
      </c>
      <c r="G1187" s="9">
        <f t="shared" si="18"/>
        <v>2018</v>
      </c>
      <c r="H1187">
        <v>1</v>
      </c>
      <c r="I1187" t="str">
        <f>VLOOKUP(B1187,Products!A:B,2,0)</f>
        <v>Product 63</v>
      </c>
    </row>
    <row r="1188" spans="1:9" x14ac:dyDescent="0.25">
      <c r="A1188" t="s">
        <v>1200</v>
      </c>
      <c r="B1188" t="s">
        <v>7048</v>
      </c>
      <c r="C1188" t="s">
        <v>9321</v>
      </c>
      <c r="D1188" t="s">
        <v>8088</v>
      </c>
      <c r="E1188" t="s">
        <v>7264</v>
      </c>
      <c r="F1188" s="1">
        <v>42993</v>
      </c>
      <c r="G1188" s="9">
        <f t="shared" si="18"/>
        <v>2017</v>
      </c>
      <c r="H1188">
        <v>2</v>
      </c>
      <c r="I1188" t="str">
        <f>VLOOKUP(B1188,Products!A:B,2,0)</f>
        <v>Product 35</v>
      </c>
    </row>
    <row r="1189" spans="1:9" x14ac:dyDescent="0.25">
      <c r="A1189" t="s">
        <v>1201</v>
      </c>
      <c r="B1189" t="s">
        <v>7111</v>
      </c>
      <c r="C1189" t="s">
        <v>9329</v>
      </c>
      <c r="D1189" t="s">
        <v>8072</v>
      </c>
      <c r="E1189" t="s">
        <v>7860</v>
      </c>
      <c r="F1189" s="1">
        <v>43782</v>
      </c>
      <c r="G1189" s="9">
        <f t="shared" si="18"/>
        <v>2019</v>
      </c>
      <c r="H1189">
        <v>1</v>
      </c>
      <c r="I1189" t="str">
        <f>VLOOKUP(B1189,Products!A:B,2,0)</f>
        <v>Product 98</v>
      </c>
    </row>
    <row r="1190" spans="1:9" x14ac:dyDescent="0.25">
      <c r="A1190" t="s">
        <v>1202</v>
      </c>
      <c r="B1190" t="s">
        <v>7051</v>
      </c>
      <c r="C1190" t="s">
        <v>9309</v>
      </c>
      <c r="D1190" t="s">
        <v>8061</v>
      </c>
      <c r="E1190" t="s">
        <v>7172</v>
      </c>
      <c r="F1190" s="1">
        <v>43026</v>
      </c>
      <c r="G1190" s="9">
        <f t="shared" si="18"/>
        <v>2017</v>
      </c>
      <c r="H1190">
        <v>1</v>
      </c>
      <c r="I1190" t="str">
        <f>VLOOKUP(B1190,Products!A:B,2,0)</f>
        <v>Product 38</v>
      </c>
    </row>
    <row r="1191" spans="1:9" x14ac:dyDescent="0.25">
      <c r="A1191" t="s">
        <v>1203</v>
      </c>
      <c r="B1191" t="s">
        <v>7044</v>
      </c>
      <c r="C1191" t="s">
        <v>9357</v>
      </c>
      <c r="D1191" t="s">
        <v>8082</v>
      </c>
      <c r="E1191" t="s">
        <v>7485</v>
      </c>
      <c r="F1191" s="1">
        <v>42939</v>
      </c>
      <c r="G1191" s="9">
        <f t="shared" si="18"/>
        <v>2017</v>
      </c>
      <c r="H1191">
        <v>2</v>
      </c>
      <c r="I1191" t="str">
        <f>VLOOKUP(B1191,Products!A:B,2,0)</f>
        <v>Product 31</v>
      </c>
    </row>
    <row r="1192" spans="1:9" x14ac:dyDescent="0.25">
      <c r="A1192" t="s">
        <v>1204</v>
      </c>
      <c r="B1192" t="s">
        <v>7036</v>
      </c>
      <c r="C1192" t="s">
        <v>7116</v>
      </c>
      <c r="D1192" t="s">
        <v>8062</v>
      </c>
      <c r="E1192" t="s">
        <v>7145</v>
      </c>
      <c r="F1192" s="1">
        <v>42831</v>
      </c>
      <c r="G1192" s="9">
        <f t="shared" si="18"/>
        <v>2017</v>
      </c>
      <c r="H1192">
        <v>1</v>
      </c>
      <c r="I1192" t="str">
        <f>VLOOKUP(B1192,Products!A:B,2,0)</f>
        <v>Product 23</v>
      </c>
    </row>
    <row r="1193" spans="1:9" x14ac:dyDescent="0.25">
      <c r="A1193" t="s">
        <v>1205</v>
      </c>
      <c r="B1193" t="s">
        <v>7092</v>
      </c>
      <c r="C1193" t="s">
        <v>7134</v>
      </c>
      <c r="D1193" t="s">
        <v>8057</v>
      </c>
      <c r="E1193" t="s">
        <v>7517</v>
      </c>
      <c r="F1193" s="1">
        <v>43541</v>
      </c>
      <c r="G1193" s="9">
        <f t="shared" si="18"/>
        <v>2019</v>
      </c>
      <c r="H1193">
        <v>3</v>
      </c>
      <c r="I1193" t="str">
        <f>VLOOKUP(B1193,Products!A:B,2,0)</f>
        <v>Product 79</v>
      </c>
    </row>
    <row r="1194" spans="1:9" x14ac:dyDescent="0.25">
      <c r="A1194" t="s">
        <v>1206</v>
      </c>
      <c r="B1194" t="s">
        <v>7104</v>
      </c>
      <c r="C1194" t="s">
        <v>9331</v>
      </c>
      <c r="D1194" t="s">
        <v>8076</v>
      </c>
      <c r="E1194" t="s">
        <v>7298</v>
      </c>
      <c r="F1194" s="1">
        <v>43694</v>
      </c>
      <c r="G1194" s="9">
        <f t="shared" si="18"/>
        <v>2019</v>
      </c>
      <c r="H1194">
        <v>1</v>
      </c>
      <c r="I1194" t="str">
        <f>VLOOKUP(B1194,Products!A:B,2,0)</f>
        <v>Product 91</v>
      </c>
    </row>
    <row r="1195" spans="1:9" x14ac:dyDescent="0.25">
      <c r="A1195" t="s">
        <v>1207</v>
      </c>
      <c r="B1195" t="s">
        <v>7025</v>
      </c>
      <c r="C1195" t="s">
        <v>9311</v>
      </c>
      <c r="D1195" t="s">
        <v>8052</v>
      </c>
      <c r="E1195" t="s">
        <v>7615</v>
      </c>
      <c r="F1195" s="1">
        <v>42697</v>
      </c>
      <c r="G1195" s="9">
        <f t="shared" si="18"/>
        <v>2016</v>
      </c>
      <c r="H1195">
        <v>1</v>
      </c>
      <c r="I1195" t="str">
        <f>VLOOKUP(B1195,Products!A:B,2,0)</f>
        <v>Product 12</v>
      </c>
    </row>
    <row r="1196" spans="1:9" x14ac:dyDescent="0.25">
      <c r="A1196" t="s">
        <v>1208</v>
      </c>
      <c r="B1196" t="s">
        <v>7105</v>
      </c>
      <c r="C1196" t="s">
        <v>7119</v>
      </c>
      <c r="D1196" t="s">
        <v>8081</v>
      </c>
      <c r="E1196" t="s">
        <v>7831</v>
      </c>
      <c r="F1196" s="1">
        <v>43707</v>
      </c>
      <c r="G1196" s="9">
        <f t="shared" si="18"/>
        <v>2019</v>
      </c>
      <c r="H1196">
        <v>4</v>
      </c>
      <c r="I1196" t="str">
        <f>VLOOKUP(B1196,Products!A:B,2,0)</f>
        <v>Product 92</v>
      </c>
    </row>
    <row r="1197" spans="1:9" x14ac:dyDescent="0.25">
      <c r="A1197" t="s">
        <v>1209</v>
      </c>
      <c r="B1197" t="s">
        <v>7076</v>
      </c>
      <c r="C1197" t="s">
        <v>9324</v>
      </c>
      <c r="D1197" t="s">
        <v>8056</v>
      </c>
      <c r="E1197" t="s">
        <v>7239</v>
      </c>
      <c r="F1197" s="1">
        <v>43346</v>
      </c>
      <c r="G1197" s="9">
        <f t="shared" si="18"/>
        <v>2018</v>
      </c>
      <c r="H1197">
        <v>4</v>
      </c>
      <c r="I1197" t="str">
        <f>VLOOKUP(B1197,Products!A:B,2,0)</f>
        <v>Product 63</v>
      </c>
    </row>
    <row r="1198" spans="1:9" x14ac:dyDescent="0.25">
      <c r="A1198" t="s">
        <v>1210</v>
      </c>
      <c r="B1198" t="s">
        <v>7103</v>
      </c>
      <c r="C1198" t="s">
        <v>9321</v>
      </c>
      <c r="D1198" t="s">
        <v>8063</v>
      </c>
      <c r="E1198" t="s">
        <v>7794</v>
      </c>
      <c r="F1198" s="1">
        <v>43689</v>
      </c>
      <c r="G1198" s="9">
        <f t="shared" si="18"/>
        <v>2019</v>
      </c>
      <c r="H1198">
        <v>3</v>
      </c>
      <c r="I1198" t="str">
        <f>VLOOKUP(B1198,Products!A:B,2,0)</f>
        <v>Product 90</v>
      </c>
    </row>
    <row r="1199" spans="1:9" x14ac:dyDescent="0.25">
      <c r="A1199" t="s">
        <v>1211</v>
      </c>
      <c r="B1199" t="s">
        <v>7090</v>
      </c>
      <c r="C1199" t="s">
        <v>7120</v>
      </c>
      <c r="D1199" t="s">
        <v>8060</v>
      </c>
      <c r="E1199" t="s">
        <v>7342</v>
      </c>
      <c r="F1199" s="1">
        <v>43519</v>
      </c>
      <c r="G1199" s="9">
        <f t="shared" si="18"/>
        <v>2019</v>
      </c>
      <c r="H1199">
        <v>1</v>
      </c>
      <c r="I1199" t="str">
        <f>VLOOKUP(B1199,Products!A:B,2,0)</f>
        <v>Product 77</v>
      </c>
    </row>
    <row r="1200" spans="1:9" x14ac:dyDescent="0.25">
      <c r="A1200" t="s">
        <v>1212</v>
      </c>
      <c r="B1200" t="s">
        <v>7047</v>
      </c>
      <c r="C1200" t="s">
        <v>9305</v>
      </c>
      <c r="D1200" t="s">
        <v>8071</v>
      </c>
      <c r="E1200" t="s">
        <v>7613</v>
      </c>
      <c r="F1200" s="1">
        <v>42971</v>
      </c>
      <c r="G1200" s="9">
        <f t="shared" si="18"/>
        <v>2017</v>
      </c>
      <c r="H1200">
        <v>4</v>
      </c>
      <c r="I1200" t="str">
        <f>VLOOKUP(B1200,Products!A:B,2,0)</f>
        <v>Product 34</v>
      </c>
    </row>
    <row r="1201" spans="1:9" x14ac:dyDescent="0.25">
      <c r="A1201" t="s">
        <v>1213</v>
      </c>
      <c r="B1201" t="s">
        <v>7068</v>
      </c>
      <c r="C1201" t="s">
        <v>7134</v>
      </c>
      <c r="D1201" t="s">
        <v>8051</v>
      </c>
      <c r="E1201" t="s">
        <v>7199</v>
      </c>
      <c r="F1201" s="1">
        <v>43239</v>
      </c>
      <c r="G1201" s="9">
        <f t="shared" si="18"/>
        <v>2018</v>
      </c>
      <c r="H1201">
        <v>1</v>
      </c>
      <c r="I1201" t="str">
        <f>VLOOKUP(B1201,Products!A:B,2,0)</f>
        <v>Product 55</v>
      </c>
    </row>
    <row r="1202" spans="1:9" x14ac:dyDescent="0.25">
      <c r="A1202" t="s">
        <v>1214</v>
      </c>
      <c r="B1202" t="s">
        <v>7097</v>
      </c>
      <c r="C1202" t="s">
        <v>7121</v>
      </c>
      <c r="D1202" t="s">
        <v>8057</v>
      </c>
      <c r="E1202" t="s">
        <v>7793</v>
      </c>
      <c r="F1202" s="1">
        <v>43605</v>
      </c>
      <c r="G1202" s="9">
        <f t="shared" si="18"/>
        <v>2019</v>
      </c>
      <c r="H1202">
        <v>3</v>
      </c>
      <c r="I1202" t="str">
        <f>VLOOKUP(B1202,Products!A:B,2,0)</f>
        <v>Product 84</v>
      </c>
    </row>
    <row r="1203" spans="1:9" x14ac:dyDescent="0.25">
      <c r="A1203" t="s">
        <v>1215</v>
      </c>
      <c r="B1203" t="s">
        <v>7029</v>
      </c>
      <c r="C1203" t="s">
        <v>7134</v>
      </c>
      <c r="D1203" t="s">
        <v>8060</v>
      </c>
      <c r="E1203" t="s">
        <v>7911</v>
      </c>
      <c r="F1203" s="1">
        <v>42747</v>
      </c>
      <c r="G1203" s="9">
        <f t="shared" si="18"/>
        <v>2017</v>
      </c>
      <c r="H1203">
        <v>4</v>
      </c>
      <c r="I1203" t="str">
        <f>VLOOKUP(B1203,Products!A:B,2,0)</f>
        <v>Product 16</v>
      </c>
    </row>
    <row r="1204" spans="1:9" x14ac:dyDescent="0.25">
      <c r="A1204" t="s">
        <v>1216</v>
      </c>
      <c r="B1204" t="s">
        <v>7094</v>
      </c>
      <c r="C1204" t="s">
        <v>9350</v>
      </c>
      <c r="D1204" t="s">
        <v>8088</v>
      </c>
      <c r="E1204" t="s">
        <v>7611</v>
      </c>
      <c r="F1204" s="1">
        <v>43565</v>
      </c>
      <c r="G1204" s="9">
        <f t="shared" si="18"/>
        <v>2019</v>
      </c>
      <c r="H1204">
        <v>3</v>
      </c>
      <c r="I1204" t="str">
        <f>VLOOKUP(B1204,Products!A:B,2,0)</f>
        <v>Product 81</v>
      </c>
    </row>
    <row r="1205" spans="1:9" x14ac:dyDescent="0.25">
      <c r="A1205" t="s">
        <v>1217</v>
      </c>
      <c r="B1205" t="s">
        <v>7057</v>
      </c>
      <c r="C1205" t="s">
        <v>9308</v>
      </c>
      <c r="D1205" t="s">
        <v>8049</v>
      </c>
      <c r="E1205" t="s">
        <v>7891</v>
      </c>
      <c r="F1205" s="1">
        <v>43099</v>
      </c>
      <c r="G1205" s="9">
        <f t="shared" si="18"/>
        <v>2017</v>
      </c>
      <c r="H1205">
        <v>1</v>
      </c>
      <c r="I1205" t="str">
        <f>VLOOKUP(B1205,Products!A:B,2,0)</f>
        <v>Product 44</v>
      </c>
    </row>
    <row r="1206" spans="1:9" x14ac:dyDescent="0.25">
      <c r="A1206" t="s">
        <v>1218</v>
      </c>
      <c r="B1206" t="s">
        <v>7068</v>
      </c>
      <c r="C1206" t="s">
        <v>7122</v>
      </c>
      <c r="D1206" t="s">
        <v>8064</v>
      </c>
      <c r="E1206" t="s">
        <v>7863</v>
      </c>
      <c r="F1206" s="1">
        <v>43247</v>
      </c>
      <c r="G1206" s="9">
        <f t="shared" si="18"/>
        <v>2018</v>
      </c>
      <c r="H1206">
        <v>2</v>
      </c>
      <c r="I1206" t="str">
        <f>VLOOKUP(B1206,Products!A:B,2,0)</f>
        <v>Product 55</v>
      </c>
    </row>
    <row r="1207" spans="1:9" x14ac:dyDescent="0.25">
      <c r="A1207" t="s">
        <v>1219</v>
      </c>
      <c r="B1207" t="s">
        <v>7021</v>
      </c>
      <c r="C1207" t="s">
        <v>9338</v>
      </c>
      <c r="D1207" t="s">
        <v>8051</v>
      </c>
      <c r="E1207" t="s">
        <v>7870</v>
      </c>
      <c r="F1207" s="1">
        <v>42643</v>
      </c>
      <c r="G1207" s="9">
        <f t="shared" si="18"/>
        <v>2016</v>
      </c>
      <c r="H1207">
        <v>4</v>
      </c>
      <c r="I1207" t="str">
        <f>VLOOKUP(B1207,Products!A:B,2,0)</f>
        <v>Product 8</v>
      </c>
    </row>
    <row r="1208" spans="1:9" x14ac:dyDescent="0.25">
      <c r="A1208" t="s">
        <v>1220</v>
      </c>
      <c r="B1208" t="s">
        <v>7019</v>
      </c>
      <c r="C1208" t="s">
        <v>9362</v>
      </c>
      <c r="D1208" t="s">
        <v>8092</v>
      </c>
      <c r="E1208" t="s">
        <v>7432</v>
      </c>
      <c r="F1208" s="1">
        <v>42624</v>
      </c>
      <c r="G1208" s="9">
        <f t="shared" si="18"/>
        <v>2016</v>
      </c>
      <c r="H1208">
        <v>1</v>
      </c>
      <c r="I1208" t="str">
        <f>VLOOKUP(B1208,Products!A:B,2,0)</f>
        <v>Product 6</v>
      </c>
    </row>
    <row r="1209" spans="1:9" x14ac:dyDescent="0.25">
      <c r="A1209" t="s">
        <v>1221</v>
      </c>
      <c r="B1209" t="s">
        <v>7098</v>
      </c>
      <c r="C1209" t="s">
        <v>9304</v>
      </c>
      <c r="D1209" t="s">
        <v>8071</v>
      </c>
      <c r="E1209" t="s">
        <v>7943</v>
      </c>
      <c r="F1209" s="1">
        <v>43619</v>
      </c>
      <c r="G1209" s="9">
        <f t="shared" si="18"/>
        <v>2019</v>
      </c>
      <c r="H1209">
        <v>1</v>
      </c>
      <c r="I1209" t="str">
        <f>VLOOKUP(B1209,Products!A:B,2,0)</f>
        <v>Product 85</v>
      </c>
    </row>
    <row r="1210" spans="1:9" x14ac:dyDescent="0.25">
      <c r="A1210" t="s">
        <v>1222</v>
      </c>
      <c r="B1210" t="s">
        <v>7113</v>
      </c>
      <c r="C1210" t="s">
        <v>9313</v>
      </c>
      <c r="D1210" t="s">
        <v>8089</v>
      </c>
      <c r="E1210" t="s">
        <v>7766</v>
      </c>
      <c r="F1210" s="1">
        <v>43809</v>
      </c>
      <c r="G1210" s="9">
        <f t="shared" si="18"/>
        <v>2019</v>
      </c>
      <c r="H1210">
        <v>1</v>
      </c>
      <c r="I1210" t="str">
        <f>VLOOKUP(B1210,Products!A:B,2,0)</f>
        <v>Product 100</v>
      </c>
    </row>
    <row r="1211" spans="1:9" x14ac:dyDescent="0.25">
      <c r="A1211" t="s">
        <v>1223</v>
      </c>
      <c r="B1211" t="s">
        <v>7015</v>
      </c>
      <c r="C1211" t="s">
        <v>7137</v>
      </c>
      <c r="D1211" t="s">
        <v>8075</v>
      </c>
      <c r="E1211" t="s">
        <v>7381</v>
      </c>
      <c r="F1211" s="1">
        <v>42576</v>
      </c>
      <c r="G1211" s="9">
        <f t="shared" si="18"/>
        <v>2016</v>
      </c>
      <c r="H1211">
        <v>1</v>
      </c>
      <c r="I1211" t="str">
        <f>VLOOKUP(B1211,Products!A:B,2,0)</f>
        <v>Product 2</v>
      </c>
    </row>
    <row r="1212" spans="1:9" x14ac:dyDescent="0.25">
      <c r="A1212" t="s">
        <v>1224</v>
      </c>
      <c r="B1212" t="s">
        <v>7080</v>
      </c>
      <c r="C1212" t="s">
        <v>9346</v>
      </c>
      <c r="D1212" t="s">
        <v>8052</v>
      </c>
      <c r="E1212" t="s">
        <v>7432</v>
      </c>
      <c r="F1212" s="1">
        <v>43391</v>
      </c>
      <c r="G1212" s="9">
        <f t="shared" si="18"/>
        <v>2018</v>
      </c>
      <c r="H1212">
        <v>3</v>
      </c>
      <c r="I1212" t="str">
        <f>VLOOKUP(B1212,Products!A:B,2,0)</f>
        <v>Product 67</v>
      </c>
    </row>
    <row r="1213" spans="1:9" x14ac:dyDescent="0.25">
      <c r="A1213" t="s">
        <v>1225</v>
      </c>
      <c r="B1213" t="s">
        <v>7110</v>
      </c>
      <c r="C1213" t="s">
        <v>9347</v>
      </c>
      <c r="D1213" t="s">
        <v>8064</v>
      </c>
      <c r="E1213" t="s">
        <v>7733</v>
      </c>
      <c r="F1213" s="1">
        <v>43771</v>
      </c>
      <c r="G1213" s="9">
        <f t="shared" si="18"/>
        <v>2019</v>
      </c>
      <c r="H1213">
        <v>3</v>
      </c>
      <c r="I1213" t="str">
        <f>VLOOKUP(B1213,Products!A:B,2,0)</f>
        <v>Product 97</v>
      </c>
    </row>
    <row r="1214" spans="1:9" x14ac:dyDescent="0.25">
      <c r="A1214" t="s">
        <v>1226</v>
      </c>
      <c r="B1214" t="s">
        <v>7026</v>
      </c>
      <c r="C1214" t="s">
        <v>9322</v>
      </c>
      <c r="D1214" t="s">
        <v>8092</v>
      </c>
      <c r="E1214" t="s">
        <v>7621</v>
      </c>
      <c r="F1214" s="1">
        <v>42705</v>
      </c>
      <c r="G1214" s="9">
        <f t="shared" si="18"/>
        <v>2016</v>
      </c>
      <c r="H1214">
        <v>2</v>
      </c>
      <c r="I1214" t="str">
        <f>VLOOKUP(B1214,Products!A:B,2,0)</f>
        <v>Product 13</v>
      </c>
    </row>
    <row r="1215" spans="1:9" x14ac:dyDescent="0.25">
      <c r="A1215" t="s">
        <v>1227</v>
      </c>
      <c r="B1215" t="s">
        <v>7052</v>
      </c>
      <c r="C1215" t="s">
        <v>9363</v>
      </c>
      <c r="D1215" t="s">
        <v>8084</v>
      </c>
      <c r="E1215" t="s">
        <v>7940</v>
      </c>
      <c r="F1215" s="1">
        <v>43043</v>
      </c>
      <c r="G1215" s="9">
        <f t="shared" si="18"/>
        <v>2017</v>
      </c>
      <c r="H1215">
        <v>1</v>
      </c>
      <c r="I1215" t="str">
        <f>VLOOKUP(B1215,Products!A:B,2,0)</f>
        <v>Product 39</v>
      </c>
    </row>
    <row r="1216" spans="1:9" x14ac:dyDescent="0.25">
      <c r="A1216" t="s">
        <v>1228</v>
      </c>
      <c r="B1216" t="s">
        <v>7063</v>
      </c>
      <c r="C1216" t="s">
        <v>9360</v>
      </c>
      <c r="D1216" t="s">
        <v>8065</v>
      </c>
      <c r="E1216" t="s">
        <v>7184</v>
      </c>
      <c r="F1216" s="1">
        <v>43181</v>
      </c>
      <c r="G1216" s="9">
        <f t="shared" si="18"/>
        <v>2018</v>
      </c>
      <c r="H1216">
        <v>1</v>
      </c>
      <c r="I1216" t="str">
        <f>VLOOKUP(B1216,Products!A:B,2,0)</f>
        <v>Product 50</v>
      </c>
    </row>
    <row r="1217" spans="1:9" x14ac:dyDescent="0.25">
      <c r="A1217" t="s">
        <v>1229</v>
      </c>
      <c r="B1217" t="s">
        <v>7104</v>
      </c>
      <c r="C1217" t="s">
        <v>9339</v>
      </c>
      <c r="D1217" t="s">
        <v>8092</v>
      </c>
      <c r="E1217" t="s">
        <v>7598</v>
      </c>
      <c r="F1217" s="1">
        <v>43702</v>
      </c>
      <c r="G1217" s="9">
        <f t="shared" si="18"/>
        <v>2019</v>
      </c>
      <c r="H1217">
        <v>2</v>
      </c>
      <c r="I1217" t="str">
        <f>VLOOKUP(B1217,Products!A:B,2,0)</f>
        <v>Product 91</v>
      </c>
    </row>
    <row r="1218" spans="1:9" x14ac:dyDescent="0.25">
      <c r="A1218" t="s">
        <v>1230</v>
      </c>
      <c r="B1218" t="s">
        <v>7031</v>
      </c>
      <c r="C1218" t="s">
        <v>9362</v>
      </c>
      <c r="D1218" t="s">
        <v>8088</v>
      </c>
      <c r="E1218" t="s">
        <v>7667</v>
      </c>
      <c r="F1218" s="1">
        <v>42768</v>
      </c>
      <c r="G1218" s="9">
        <f t="shared" si="18"/>
        <v>2017</v>
      </c>
      <c r="H1218">
        <v>3</v>
      </c>
      <c r="I1218" t="str">
        <f>VLOOKUP(B1218,Products!A:B,2,0)</f>
        <v>Product 18</v>
      </c>
    </row>
    <row r="1219" spans="1:9" x14ac:dyDescent="0.25">
      <c r="A1219" t="s">
        <v>1231</v>
      </c>
      <c r="B1219" t="s">
        <v>7097</v>
      </c>
      <c r="C1219" t="s">
        <v>9307</v>
      </c>
      <c r="D1219" t="s">
        <v>8054</v>
      </c>
      <c r="E1219" t="s">
        <v>7479</v>
      </c>
      <c r="F1219" s="1">
        <v>43606</v>
      </c>
      <c r="G1219" s="9">
        <f t="shared" ref="G1219:G1282" si="19">YEAR(F1219)</f>
        <v>2019</v>
      </c>
      <c r="H1219">
        <v>1</v>
      </c>
      <c r="I1219" t="str">
        <f>VLOOKUP(B1219,Products!A:B,2,0)</f>
        <v>Product 84</v>
      </c>
    </row>
    <row r="1220" spans="1:9" x14ac:dyDescent="0.25">
      <c r="A1220" t="s">
        <v>1232</v>
      </c>
      <c r="B1220" t="s">
        <v>7079</v>
      </c>
      <c r="C1220" t="s">
        <v>9357</v>
      </c>
      <c r="D1220" t="s">
        <v>8075</v>
      </c>
      <c r="E1220" t="s">
        <v>7333</v>
      </c>
      <c r="F1220" s="1">
        <v>43386</v>
      </c>
      <c r="G1220" s="9">
        <f t="shared" si="19"/>
        <v>2018</v>
      </c>
      <c r="H1220">
        <v>3</v>
      </c>
      <c r="I1220" t="str">
        <f>VLOOKUP(B1220,Products!A:B,2,0)</f>
        <v>Product 66</v>
      </c>
    </row>
    <row r="1221" spans="1:9" x14ac:dyDescent="0.25">
      <c r="A1221" t="s">
        <v>1233</v>
      </c>
      <c r="B1221" t="s">
        <v>7036</v>
      </c>
      <c r="C1221" t="s">
        <v>9307</v>
      </c>
      <c r="D1221" t="s">
        <v>8089</v>
      </c>
      <c r="E1221" t="s">
        <v>7848</v>
      </c>
      <c r="F1221" s="1">
        <v>42836</v>
      </c>
      <c r="G1221" s="9">
        <f t="shared" si="19"/>
        <v>2017</v>
      </c>
      <c r="H1221">
        <v>3</v>
      </c>
      <c r="I1221" t="str">
        <f>VLOOKUP(B1221,Products!A:B,2,0)</f>
        <v>Product 23</v>
      </c>
    </row>
    <row r="1222" spans="1:9" x14ac:dyDescent="0.25">
      <c r="A1222" t="s">
        <v>1234</v>
      </c>
      <c r="B1222" t="s">
        <v>7018</v>
      </c>
      <c r="C1222" t="s">
        <v>9315</v>
      </c>
      <c r="D1222" t="s">
        <v>8071</v>
      </c>
      <c r="E1222" t="s">
        <v>7424</v>
      </c>
      <c r="F1222" s="1">
        <v>42611</v>
      </c>
      <c r="G1222" s="9">
        <f t="shared" si="19"/>
        <v>2016</v>
      </c>
      <c r="H1222">
        <v>1</v>
      </c>
      <c r="I1222" t="str">
        <f>VLOOKUP(B1222,Products!A:B,2,0)</f>
        <v>Product 5</v>
      </c>
    </row>
    <row r="1223" spans="1:9" x14ac:dyDescent="0.25">
      <c r="A1223" t="s">
        <v>1235</v>
      </c>
      <c r="B1223" t="s">
        <v>7106</v>
      </c>
      <c r="C1223" t="s">
        <v>9320</v>
      </c>
      <c r="D1223" t="s">
        <v>8054</v>
      </c>
      <c r="E1223" t="s">
        <v>7688</v>
      </c>
      <c r="F1223" s="1">
        <v>43716</v>
      </c>
      <c r="G1223" s="9">
        <f t="shared" si="19"/>
        <v>2019</v>
      </c>
      <c r="H1223">
        <v>3</v>
      </c>
      <c r="I1223" t="str">
        <f>VLOOKUP(B1223,Products!A:B,2,0)</f>
        <v>Product 93</v>
      </c>
    </row>
    <row r="1224" spans="1:9" x14ac:dyDescent="0.25">
      <c r="A1224" t="s">
        <v>1236</v>
      </c>
      <c r="B1224" t="s">
        <v>7063</v>
      </c>
      <c r="C1224" t="s">
        <v>9337</v>
      </c>
      <c r="D1224" t="s">
        <v>8058</v>
      </c>
      <c r="E1224" t="s">
        <v>7666</v>
      </c>
      <c r="F1224" s="1">
        <v>43179</v>
      </c>
      <c r="G1224" s="9">
        <f t="shared" si="19"/>
        <v>2018</v>
      </c>
      <c r="H1224">
        <v>1</v>
      </c>
      <c r="I1224" t="str">
        <f>VLOOKUP(B1224,Products!A:B,2,0)</f>
        <v>Product 50</v>
      </c>
    </row>
    <row r="1225" spans="1:9" x14ac:dyDescent="0.25">
      <c r="A1225" t="s">
        <v>1237</v>
      </c>
      <c r="B1225" t="s">
        <v>7081</v>
      </c>
      <c r="C1225" t="s">
        <v>9329</v>
      </c>
      <c r="D1225" t="s">
        <v>8075</v>
      </c>
      <c r="E1225" t="s">
        <v>7377</v>
      </c>
      <c r="F1225" s="1">
        <v>43408</v>
      </c>
      <c r="G1225" s="9">
        <f t="shared" si="19"/>
        <v>2018</v>
      </c>
      <c r="H1225">
        <v>1</v>
      </c>
      <c r="I1225" t="str">
        <f>VLOOKUP(B1225,Products!A:B,2,0)</f>
        <v>Product 68</v>
      </c>
    </row>
    <row r="1226" spans="1:9" x14ac:dyDescent="0.25">
      <c r="A1226" t="s">
        <v>1238</v>
      </c>
      <c r="B1226" t="s">
        <v>7020</v>
      </c>
      <c r="C1226" t="s">
        <v>7134</v>
      </c>
      <c r="D1226" t="s">
        <v>8055</v>
      </c>
      <c r="E1226" t="s">
        <v>7458</v>
      </c>
      <c r="F1226" s="1">
        <v>42636</v>
      </c>
      <c r="G1226" s="9">
        <f t="shared" si="19"/>
        <v>2016</v>
      </c>
      <c r="H1226">
        <v>1</v>
      </c>
      <c r="I1226" t="str">
        <f>VLOOKUP(B1226,Products!A:B,2,0)</f>
        <v>Product 7</v>
      </c>
    </row>
    <row r="1227" spans="1:9" x14ac:dyDescent="0.25">
      <c r="A1227" t="s">
        <v>1239</v>
      </c>
      <c r="B1227" t="s">
        <v>7015</v>
      </c>
      <c r="C1227" t="s">
        <v>7142</v>
      </c>
      <c r="D1227" t="s">
        <v>8061</v>
      </c>
      <c r="E1227" t="s">
        <v>7921</v>
      </c>
      <c r="F1227" s="1">
        <v>42569</v>
      </c>
      <c r="G1227" s="9">
        <f t="shared" si="19"/>
        <v>2016</v>
      </c>
      <c r="H1227">
        <v>1</v>
      </c>
      <c r="I1227" t="str">
        <f>VLOOKUP(B1227,Products!A:B,2,0)</f>
        <v>Product 2</v>
      </c>
    </row>
    <row r="1228" spans="1:9" x14ac:dyDescent="0.25">
      <c r="A1228" t="s">
        <v>1240</v>
      </c>
      <c r="B1228" t="s">
        <v>7110</v>
      </c>
      <c r="C1228" t="s">
        <v>9331</v>
      </c>
      <c r="D1228" t="s">
        <v>8079</v>
      </c>
      <c r="E1228" t="s">
        <v>7767</v>
      </c>
      <c r="F1228" s="1">
        <v>43773</v>
      </c>
      <c r="G1228" s="9">
        <f t="shared" si="19"/>
        <v>2019</v>
      </c>
      <c r="H1228">
        <v>1</v>
      </c>
      <c r="I1228" t="str">
        <f>VLOOKUP(B1228,Products!A:B,2,0)</f>
        <v>Product 97</v>
      </c>
    </row>
    <row r="1229" spans="1:9" x14ac:dyDescent="0.25">
      <c r="A1229" t="s">
        <v>1241</v>
      </c>
      <c r="B1229" t="s">
        <v>7035</v>
      </c>
      <c r="C1229" t="s">
        <v>7140</v>
      </c>
      <c r="D1229" t="s">
        <v>8066</v>
      </c>
      <c r="E1229" t="s">
        <v>7278</v>
      </c>
      <c r="F1229" s="1">
        <v>42820</v>
      </c>
      <c r="G1229" s="9">
        <f t="shared" si="19"/>
        <v>2017</v>
      </c>
      <c r="H1229">
        <v>1</v>
      </c>
      <c r="I1229" t="str">
        <f>VLOOKUP(B1229,Products!A:B,2,0)</f>
        <v>Product 22</v>
      </c>
    </row>
    <row r="1230" spans="1:9" x14ac:dyDescent="0.25">
      <c r="A1230" t="s">
        <v>1242</v>
      </c>
      <c r="B1230" t="s">
        <v>7104</v>
      </c>
      <c r="C1230" t="s">
        <v>7126</v>
      </c>
      <c r="D1230" t="s">
        <v>8063</v>
      </c>
      <c r="E1230" t="s">
        <v>7340</v>
      </c>
      <c r="F1230" s="1">
        <v>43693</v>
      </c>
      <c r="G1230" s="9">
        <f t="shared" si="19"/>
        <v>2019</v>
      </c>
      <c r="H1230">
        <v>3</v>
      </c>
      <c r="I1230" t="str">
        <f>VLOOKUP(B1230,Products!A:B,2,0)</f>
        <v>Product 91</v>
      </c>
    </row>
    <row r="1231" spans="1:9" x14ac:dyDescent="0.25">
      <c r="A1231" t="s">
        <v>1243</v>
      </c>
      <c r="B1231" t="s">
        <v>7059</v>
      </c>
      <c r="C1231" t="s">
        <v>7129</v>
      </c>
      <c r="D1231" t="s">
        <v>8062</v>
      </c>
      <c r="E1231" t="s">
        <v>7310</v>
      </c>
      <c r="F1231" s="1">
        <v>43121</v>
      </c>
      <c r="G1231" s="9">
        <f t="shared" si="19"/>
        <v>2018</v>
      </c>
      <c r="H1231">
        <v>1</v>
      </c>
      <c r="I1231" t="str">
        <f>VLOOKUP(B1231,Products!A:B,2,0)</f>
        <v>Product 46</v>
      </c>
    </row>
    <row r="1232" spans="1:9" x14ac:dyDescent="0.25">
      <c r="A1232" t="s">
        <v>1244</v>
      </c>
      <c r="B1232" t="s">
        <v>7031</v>
      </c>
      <c r="C1232" t="s">
        <v>9310</v>
      </c>
      <c r="D1232" t="s">
        <v>8055</v>
      </c>
      <c r="E1232" t="s">
        <v>7885</v>
      </c>
      <c r="F1232" s="1">
        <v>42769</v>
      </c>
      <c r="G1232" s="9">
        <f t="shared" si="19"/>
        <v>2017</v>
      </c>
      <c r="H1232">
        <v>3</v>
      </c>
      <c r="I1232" t="str">
        <f>VLOOKUP(B1232,Products!A:B,2,0)</f>
        <v>Product 18</v>
      </c>
    </row>
    <row r="1233" spans="1:9" x14ac:dyDescent="0.25">
      <c r="A1233" t="s">
        <v>1245</v>
      </c>
      <c r="B1233" t="s">
        <v>7043</v>
      </c>
      <c r="C1233" t="s">
        <v>7118</v>
      </c>
      <c r="D1233" t="s">
        <v>8083</v>
      </c>
      <c r="E1233" t="s">
        <v>7455</v>
      </c>
      <c r="F1233" s="1">
        <v>42919</v>
      </c>
      <c r="G1233" s="9">
        <f t="shared" si="19"/>
        <v>2017</v>
      </c>
      <c r="H1233">
        <v>1</v>
      </c>
      <c r="I1233" t="str">
        <f>VLOOKUP(B1233,Products!A:B,2,0)</f>
        <v>Product 30</v>
      </c>
    </row>
    <row r="1234" spans="1:9" x14ac:dyDescent="0.25">
      <c r="A1234" t="s">
        <v>1246</v>
      </c>
      <c r="B1234" t="s">
        <v>7089</v>
      </c>
      <c r="C1234" t="s">
        <v>9338</v>
      </c>
      <c r="D1234" t="s">
        <v>8054</v>
      </c>
      <c r="E1234" t="s">
        <v>7813</v>
      </c>
      <c r="F1234" s="1">
        <v>43510</v>
      </c>
      <c r="G1234" s="9">
        <f t="shared" si="19"/>
        <v>2019</v>
      </c>
      <c r="H1234">
        <v>3</v>
      </c>
      <c r="I1234" t="str">
        <f>VLOOKUP(B1234,Products!A:B,2,0)</f>
        <v>Product 76</v>
      </c>
    </row>
    <row r="1235" spans="1:9" x14ac:dyDescent="0.25">
      <c r="A1235" t="s">
        <v>1247</v>
      </c>
      <c r="B1235" t="s">
        <v>7100</v>
      </c>
      <c r="C1235" t="s">
        <v>9366</v>
      </c>
      <c r="D1235" t="s">
        <v>8063</v>
      </c>
      <c r="E1235" t="s">
        <v>7884</v>
      </c>
      <c r="F1235" s="1">
        <v>43643</v>
      </c>
      <c r="G1235" s="9">
        <f t="shared" si="19"/>
        <v>2019</v>
      </c>
      <c r="H1235">
        <v>2</v>
      </c>
      <c r="I1235" t="str">
        <f>VLOOKUP(B1235,Products!A:B,2,0)</f>
        <v>Product 87</v>
      </c>
    </row>
    <row r="1236" spans="1:9" x14ac:dyDescent="0.25">
      <c r="A1236" t="s">
        <v>1248</v>
      </c>
      <c r="B1236" t="s">
        <v>7039</v>
      </c>
      <c r="C1236" t="s">
        <v>9315</v>
      </c>
      <c r="D1236" t="s">
        <v>8054</v>
      </c>
      <c r="E1236" t="s">
        <v>7596</v>
      </c>
      <c r="F1236" s="1">
        <v>42879</v>
      </c>
      <c r="G1236" s="9">
        <f t="shared" si="19"/>
        <v>2017</v>
      </c>
      <c r="H1236">
        <v>2</v>
      </c>
      <c r="I1236" t="str">
        <f>VLOOKUP(B1236,Products!A:B,2,0)</f>
        <v>Product 26</v>
      </c>
    </row>
    <row r="1237" spans="1:9" x14ac:dyDescent="0.25">
      <c r="A1237" t="s">
        <v>1249</v>
      </c>
      <c r="B1237" t="s">
        <v>7049</v>
      </c>
      <c r="C1237" t="s">
        <v>9315</v>
      </c>
      <c r="D1237" t="s">
        <v>8091</v>
      </c>
      <c r="E1237" t="s">
        <v>7433</v>
      </c>
      <c r="F1237" s="1">
        <v>42995</v>
      </c>
      <c r="G1237" s="9">
        <f t="shared" si="19"/>
        <v>2017</v>
      </c>
      <c r="H1237">
        <v>1</v>
      </c>
      <c r="I1237" t="str">
        <f>VLOOKUP(B1237,Products!A:B,2,0)</f>
        <v>Product 36</v>
      </c>
    </row>
    <row r="1238" spans="1:9" x14ac:dyDescent="0.25">
      <c r="A1238" t="s">
        <v>1250</v>
      </c>
      <c r="B1238" t="s">
        <v>7101</v>
      </c>
      <c r="C1238" t="s">
        <v>9356</v>
      </c>
      <c r="D1238" t="s">
        <v>8071</v>
      </c>
      <c r="E1238" t="s">
        <v>7549</v>
      </c>
      <c r="F1238" s="1">
        <v>43661</v>
      </c>
      <c r="G1238" s="9">
        <f t="shared" si="19"/>
        <v>2019</v>
      </c>
      <c r="H1238">
        <v>1</v>
      </c>
      <c r="I1238" t="str">
        <f>VLOOKUP(B1238,Products!A:B,2,0)</f>
        <v>Product 88</v>
      </c>
    </row>
    <row r="1239" spans="1:9" x14ac:dyDescent="0.25">
      <c r="A1239" t="s">
        <v>1251</v>
      </c>
      <c r="B1239" t="s">
        <v>7100</v>
      </c>
      <c r="C1239" t="s">
        <v>7137</v>
      </c>
      <c r="D1239" t="s">
        <v>8079</v>
      </c>
      <c r="E1239" t="s">
        <v>7468</v>
      </c>
      <c r="F1239" s="1">
        <v>43649</v>
      </c>
      <c r="G1239" s="9">
        <f t="shared" si="19"/>
        <v>2019</v>
      </c>
      <c r="H1239">
        <v>2</v>
      </c>
      <c r="I1239" t="str">
        <f>VLOOKUP(B1239,Products!A:B,2,0)</f>
        <v>Product 87</v>
      </c>
    </row>
    <row r="1240" spans="1:9" x14ac:dyDescent="0.25">
      <c r="A1240" t="s">
        <v>1252</v>
      </c>
      <c r="B1240" t="s">
        <v>7055</v>
      </c>
      <c r="C1240" t="s">
        <v>9320</v>
      </c>
      <c r="D1240" t="s">
        <v>8079</v>
      </c>
      <c r="E1240" t="s">
        <v>7863</v>
      </c>
      <c r="F1240" s="1">
        <v>43083</v>
      </c>
      <c r="G1240" s="9">
        <f t="shared" si="19"/>
        <v>2017</v>
      </c>
      <c r="H1240">
        <v>1</v>
      </c>
      <c r="I1240" t="str">
        <f>VLOOKUP(B1240,Products!A:B,2,0)</f>
        <v>Product 42</v>
      </c>
    </row>
    <row r="1241" spans="1:9" x14ac:dyDescent="0.25">
      <c r="A1241" t="s">
        <v>1253</v>
      </c>
      <c r="B1241" t="s">
        <v>7074</v>
      </c>
      <c r="C1241" t="s">
        <v>7133</v>
      </c>
      <c r="D1241" t="s">
        <v>8073</v>
      </c>
      <c r="E1241" t="s">
        <v>7372</v>
      </c>
      <c r="F1241" s="1">
        <v>43313</v>
      </c>
      <c r="G1241" s="9">
        <f t="shared" si="19"/>
        <v>2018</v>
      </c>
      <c r="H1241">
        <v>2</v>
      </c>
      <c r="I1241" t="str">
        <f>VLOOKUP(B1241,Products!A:B,2,0)</f>
        <v>Product 61</v>
      </c>
    </row>
    <row r="1242" spans="1:9" x14ac:dyDescent="0.25">
      <c r="A1242" t="s">
        <v>1254</v>
      </c>
      <c r="B1242" t="s">
        <v>7033</v>
      </c>
      <c r="C1242" t="s">
        <v>9302</v>
      </c>
      <c r="D1242" t="s">
        <v>8054</v>
      </c>
      <c r="E1242" t="s">
        <v>7316</v>
      </c>
      <c r="F1242" s="1">
        <v>42794</v>
      </c>
      <c r="G1242" s="9">
        <f t="shared" si="19"/>
        <v>2017</v>
      </c>
      <c r="H1242">
        <v>4</v>
      </c>
      <c r="I1242" t="str">
        <f>VLOOKUP(B1242,Products!A:B,2,0)</f>
        <v>Product 20</v>
      </c>
    </row>
    <row r="1243" spans="1:9" x14ac:dyDescent="0.25">
      <c r="A1243" t="s">
        <v>1255</v>
      </c>
      <c r="B1243" t="s">
        <v>7109</v>
      </c>
      <c r="C1243" t="s">
        <v>7143</v>
      </c>
      <c r="D1243" t="s">
        <v>8084</v>
      </c>
      <c r="E1243" t="s">
        <v>7209</v>
      </c>
      <c r="F1243" s="1">
        <v>43758</v>
      </c>
      <c r="G1243" s="9">
        <f t="shared" si="19"/>
        <v>2019</v>
      </c>
      <c r="H1243">
        <v>2</v>
      </c>
      <c r="I1243" t="str">
        <f>VLOOKUP(B1243,Products!A:B,2,0)</f>
        <v>Product 96</v>
      </c>
    </row>
    <row r="1244" spans="1:9" x14ac:dyDescent="0.25">
      <c r="A1244" t="s">
        <v>1256</v>
      </c>
      <c r="B1244" t="s">
        <v>7040</v>
      </c>
      <c r="C1244" t="s">
        <v>9309</v>
      </c>
      <c r="D1244" t="s">
        <v>8081</v>
      </c>
      <c r="E1244" t="s">
        <v>7698</v>
      </c>
      <c r="F1244" s="1">
        <v>42882</v>
      </c>
      <c r="G1244" s="9">
        <f t="shared" si="19"/>
        <v>2017</v>
      </c>
      <c r="H1244">
        <v>2</v>
      </c>
      <c r="I1244" t="str">
        <f>VLOOKUP(B1244,Products!A:B,2,0)</f>
        <v>Product 27</v>
      </c>
    </row>
    <row r="1245" spans="1:9" x14ac:dyDescent="0.25">
      <c r="A1245" t="s">
        <v>1257</v>
      </c>
      <c r="B1245" t="s">
        <v>7015</v>
      </c>
      <c r="C1245" t="s">
        <v>9317</v>
      </c>
      <c r="D1245" t="s">
        <v>8079</v>
      </c>
      <c r="E1245" t="s">
        <v>7680</v>
      </c>
      <c r="F1245" s="1">
        <v>42574</v>
      </c>
      <c r="G1245" s="9">
        <f t="shared" si="19"/>
        <v>2016</v>
      </c>
      <c r="H1245">
        <v>1</v>
      </c>
      <c r="I1245" t="str">
        <f>VLOOKUP(B1245,Products!A:B,2,0)</f>
        <v>Product 2</v>
      </c>
    </row>
    <row r="1246" spans="1:9" x14ac:dyDescent="0.25">
      <c r="A1246" t="s">
        <v>1258</v>
      </c>
      <c r="B1246" t="s">
        <v>7046</v>
      </c>
      <c r="C1246" t="s">
        <v>9347</v>
      </c>
      <c r="D1246" t="s">
        <v>8059</v>
      </c>
      <c r="E1246" t="s">
        <v>7943</v>
      </c>
      <c r="F1246" s="1">
        <v>42963</v>
      </c>
      <c r="G1246" s="9">
        <f t="shared" si="19"/>
        <v>2017</v>
      </c>
      <c r="H1246">
        <v>3</v>
      </c>
      <c r="I1246" t="str">
        <f>VLOOKUP(B1246,Products!A:B,2,0)</f>
        <v>Product 33</v>
      </c>
    </row>
    <row r="1247" spans="1:9" x14ac:dyDescent="0.25">
      <c r="A1247" t="s">
        <v>1259</v>
      </c>
      <c r="B1247" t="s">
        <v>7074</v>
      </c>
      <c r="C1247" t="s">
        <v>7133</v>
      </c>
      <c r="D1247" t="s">
        <v>8057</v>
      </c>
      <c r="E1247" t="s">
        <v>7282</v>
      </c>
      <c r="F1247" s="1">
        <v>43319</v>
      </c>
      <c r="G1247" s="9">
        <f t="shared" si="19"/>
        <v>2018</v>
      </c>
      <c r="H1247">
        <v>1</v>
      </c>
      <c r="I1247" t="str">
        <f>VLOOKUP(B1247,Products!A:B,2,0)</f>
        <v>Product 61</v>
      </c>
    </row>
    <row r="1248" spans="1:9" x14ac:dyDescent="0.25">
      <c r="A1248" t="s">
        <v>1260</v>
      </c>
      <c r="B1248" t="s">
        <v>7052</v>
      </c>
      <c r="C1248" t="s">
        <v>7133</v>
      </c>
      <c r="D1248" t="s">
        <v>8074</v>
      </c>
      <c r="E1248" t="s">
        <v>7431</v>
      </c>
      <c r="F1248" s="1">
        <v>43036</v>
      </c>
      <c r="G1248" s="9">
        <f t="shared" si="19"/>
        <v>2017</v>
      </c>
      <c r="H1248">
        <v>4</v>
      </c>
      <c r="I1248" t="str">
        <f>VLOOKUP(B1248,Products!A:B,2,0)</f>
        <v>Product 39</v>
      </c>
    </row>
    <row r="1249" spans="1:9" x14ac:dyDescent="0.25">
      <c r="A1249" t="s">
        <v>1261</v>
      </c>
      <c r="B1249" t="s">
        <v>7078</v>
      </c>
      <c r="C1249" t="s">
        <v>9366</v>
      </c>
      <c r="D1249" t="s">
        <v>8057</v>
      </c>
      <c r="E1249" t="s">
        <v>7226</v>
      </c>
      <c r="F1249" s="1">
        <v>43372</v>
      </c>
      <c r="G1249" s="9">
        <f t="shared" si="19"/>
        <v>2018</v>
      </c>
      <c r="H1249">
        <v>3</v>
      </c>
      <c r="I1249" t="str">
        <f>VLOOKUP(B1249,Products!A:B,2,0)</f>
        <v>Product 65</v>
      </c>
    </row>
    <row r="1250" spans="1:9" x14ac:dyDescent="0.25">
      <c r="A1250" t="s">
        <v>1262</v>
      </c>
      <c r="B1250" t="s">
        <v>7088</v>
      </c>
      <c r="C1250" t="s">
        <v>9355</v>
      </c>
      <c r="D1250" t="s">
        <v>8088</v>
      </c>
      <c r="E1250" t="s">
        <v>7670</v>
      </c>
      <c r="F1250" s="1">
        <v>43500</v>
      </c>
      <c r="G1250" s="9">
        <f t="shared" si="19"/>
        <v>2019</v>
      </c>
      <c r="H1250">
        <v>2</v>
      </c>
      <c r="I1250" t="str">
        <f>VLOOKUP(B1250,Products!A:B,2,0)</f>
        <v>Product 75</v>
      </c>
    </row>
    <row r="1251" spans="1:9" x14ac:dyDescent="0.25">
      <c r="A1251" t="s">
        <v>1263</v>
      </c>
      <c r="B1251" t="s">
        <v>7085</v>
      </c>
      <c r="C1251" t="s">
        <v>9308</v>
      </c>
      <c r="D1251" t="s">
        <v>8052</v>
      </c>
      <c r="E1251" t="s">
        <v>7603</v>
      </c>
      <c r="F1251" s="1">
        <v>43460</v>
      </c>
      <c r="G1251" s="9">
        <f t="shared" si="19"/>
        <v>2018</v>
      </c>
      <c r="H1251">
        <v>1</v>
      </c>
      <c r="I1251" t="str">
        <f>VLOOKUP(B1251,Products!A:B,2,0)</f>
        <v>Product 72</v>
      </c>
    </row>
    <row r="1252" spans="1:9" x14ac:dyDescent="0.25">
      <c r="A1252" t="s">
        <v>1264</v>
      </c>
      <c r="B1252" t="s">
        <v>7032</v>
      </c>
      <c r="C1252" t="s">
        <v>9316</v>
      </c>
      <c r="D1252" t="s">
        <v>8084</v>
      </c>
      <c r="E1252" t="s">
        <v>7364</v>
      </c>
      <c r="F1252" s="1">
        <v>42788</v>
      </c>
      <c r="G1252" s="9">
        <f t="shared" si="19"/>
        <v>2017</v>
      </c>
      <c r="H1252">
        <v>1</v>
      </c>
      <c r="I1252" t="str">
        <f>VLOOKUP(B1252,Products!A:B,2,0)</f>
        <v>Product 19</v>
      </c>
    </row>
    <row r="1253" spans="1:9" x14ac:dyDescent="0.25">
      <c r="A1253" t="s">
        <v>1265</v>
      </c>
      <c r="B1253" t="s">
        <v>7019</v>
      </c>
      <c r="C1253" t="s">
        <v>9344</v>
      </c>
      <c r="D1253" t="s">
        <v>8055</v>
      </c>
      <c r="E1253" t="s">
        <v>7351</v>
      </c>
      <c r="F1253" s="1">
        <v>42625</v>
      </c>
      <c r="G1253" s="9">
        <f t="shared" si="19"/>
        <v>2016</v>
      </c>
      <c r="H1253">
        <v>1</v>
      </c>
      <c r="I1253" t="str">
        <f>VLOOKUP(B1253,Products!A:B,2,0)</f>
        <v>Product 6</v>
      </c>
    </row>
    <row r="1254" spans="1:9" x14ac:dyDescent="0.25">
      <c r="A1254" t="s">
        <v>1266</v>
      </c>
      <c r="B1254" t="s">
        <v>7038</v>
      </c>
      <c r="C1254" t="s">
        <v>9365</v>
      </c>
      <c r="D1254" t="s">
        <v>8064</v>
      </c>
      <c r="E1254" t="s">
        <v>7726</v>
      </c>
      <c r="F1254" s="1">
        <v>42866</v>
      </c>
      <c r="G1254" s="9">
        <f t="shared" si="19"/>
        <v>2017</v>
      </c>
      <c r="H1254">
        <v>1</v>
      </c>
      <c r="I1254" t="str">
        <f>VLOOKUP(B1254,Products!A:B,2,0)</f>
        <v>Product 25</v>
      </c>
    </row>
    <row r="1255" spans="1:9" x14ac:dyDescent="0.25">
      <c r="A1255" t="s">
        <v>1267</v>
      </c>
      <c r="B1255" t="s">
        <v>7034</v>
      </c>
      <c r="C1255" t="s">
        <v>7117</v>
      </c>
      <c r="D1255" t="s">
        <v>8086</v>
      </c>
      <c r="E1255" t="s">
        <v>7940</v>
      </c>
      <c r="F1255" s="1">
        <v>42805</v>
      </c>
      <c r="G1255" s="9">
        <f t="shared" si="19"/>
        <v>2017</v>
      </c>
      <c r="H1255">
        <v>1</v>
      </c>
      <c r="I1255" t="str">
        <f>VLOOKUP(B1255,Products!A:B,2,0)</f>
        <v>Product 21</v>
      </c>
    </row>
    <row r="1256" spans="1:9" x14ac:dyDescent="0.25">
      <c r="A1256" t="s">
        <v>1268</v>
      </c>
      <c r="B1256" t="s">
        <v>7112</v>
      </c>
      <c r="C1256" t="s">
        <v>9361</v>
      </c>
      <c r="D1256" t="s">
        <v>8062</v>
      </c>
      <c r="E1256" t="s">
        <v>7437</v>
      </c>
      <c r="F1256" s="1">
        <v>43799</v>
      </c>
      <c r="G1256" s="9">
        <f t="shared" si="19"/>
        <v>2019</v>
      </c>
      <c r="H1256">
        <v>3</v>
      </c>
      <c r="I1256" t="str">
        <f>VLOOKUP(B1256,Products!A:B,2,0)</f>
        <v>Product 99</v>
      </c>
    </row>
    <row r="1257" spans="1:9" x14ac:dyDescent="0.25">
      <c r="A1257" t="s">
        <v>1269</v>
      </c>
      <c r="B1257" t="s">
        <v>7031</v>
      </c>
      <c r="C1257" t="s">
        <v>9321</v>
      </c>
      <c r="D1257" t="s">
        <v>8078</v>
      </c>
      <c r="E1257" t="s">
        <v>7281</v>
      </c>
      <c r="F1257" s="1">
        <v>42778</v>
      </c>
      <c r="G1257" s="9">
        <f t="shared" si="19"/>
        <v>2017</v>
      </c>
      <c r="H1257">
        <v>4</v>
      </c>
      <c r="I1257" t="str">
        <f>VLOOKUP(B1257,Products!A:B,2,0)</f>
        <v>Product 18</v>
      </c>
    </row>
    <row r="1258" spans="1:9" x14ac:dyDescent="0.25">
      <c r="A1258" t="s">
        <v>1270</v>
      </c>
      <c r="B1258" t="s">
        <v>7080</v>
      </c>
      <c r="C1258" t="s">
        <v>9319</v>
      </c>
      <c r="D1258" t="s">
        <v>8091</v>
      </c>
      <c r="E1258" t="s">
        <v>7683</v>
      </c>
      <c r="F1258" s="1">
        <v>43390</v>
      </c>
      <c r="G1258" s="9">
        <f t="shared" si="19"/>
        <v>2018</v>
      </c>
      <c r="H1258">
        <v>1</v>
      </c>
      <c r="I1258" t="str">
        <f>VLOOKUP(B1258,Products!A:B,2,0)</f>
        <v>Product 67</v>
      </c>
    </row>
    <row r="1259" spans="1:9" x14ac:dyDescent="0.25">
      <c r="A1259" t="s">
        <v>1271</v>
      </c>
      <c r="B1259" t="s">
        <v>7105</v>
      </c>
      <c r="C1259" t="s">
        <v>7138</v>
      </c>
      <c r="D1259" t="s">
        <v>8090</v>
      </c>
      <c r="E1259" t="s">
        <v>7428</v>
      </c>
      <c r="F1259" s="1">
        <v>43713</v>
      </c>
      <c r="G1259" s="9">
        <f t="shared" si="19"/>
        <v>2019</v>
      </c>
      <c r="H1259">
        <v>1</v>
      </c>
      <c r="I1259" t="str">
        <f>VLOOKUP(B1259,Products!A:B,2,0)</f>
        <v>Product 92</v>
      </c>
    </row>
    <row r="1260" spans="1:9" x14ac:dyDescent="0.25">
      <c r="A1260" t="s">
        <v>1272</v>
      </c>
      <c r="B1260" t="s">
        <v>7041</v>
      </c>
      <c r="C1260" t="s">
        <v>7134</v>
      </c>
      <c r="D1260" t="s">
        <v>8078</v>
      </c>
      <c r="E1260" t="s">
        <v>7894</v>
      </c>
      <c r="F1260" s="1">
        <v>42899</v>
      </c>
      <c r="G1260" s="9">
        <f t="shared" si="19"/>
        <v>2017</v>
      </c>
      <c r="H1260">
        <v>3</v>
      </c>
      <c r="I1260" t="str">
        <f>VLOOKUP(B1260,Products!A:B,2,0)</f>
        <v>Product 28</v>
      </c>
    </row>
    <row r="1261" spans="1:9" x14ac:dyDescent="0.25">
      <c r="A1261" t="s">
        <v>1273</v>
      </c>
      <c r="B1261" t="s">
        <v>7039</v>
      </c>
      <c r="C1261" t="s">
        <v>7133</v>
      </c>
      <c r="D1261" t="s">
        <v>8087</v>
      </c>
      <c r="E1261" t="s">
        <v>7741</v>
      </c>
      <c r="F1261" s="1">
        <v>42879</v>
      </c>
      <c r="G1261" s="9">
        <f t="shared" si="19"/>
        <v>2017</v>
      </c>
      <c r="H1261">
        <v>4</v>
      </c>
      <c r="I1261" t="str">
        <f>VLOOKUP(B1261,Products!A:B,2,0)</f>
        <v>Product 26</v>
      </c>
    </row>
    <row r="1262" spans="1:9" x14ac:dyDescent="0.25">
      <c r="A1262" t="s">
        <v>1274</v>
      </c>
      <c r="B1262" t="s">
        <v>7091</v>
      </c>
      <c r="C1262" t="s">
        <v>7140</v>
      </c>
      <c r="D1262" t="s">
        <v>8085</v>
      </c>
      <c r="E1262" t="s">
        <v>7418</v>
      </c>
      <c r="F1262" s="1">
        <v>43537</v>
      </c>
      <c r="G1262" s="9">
        <f t="shared" si="19"/>
        <v>2019</v>
      </c>
      <c r="H1262">
        <v>2</v>
      </c>
      <c r="I1262" t="str">
        <f>VLOOKUP(B1262,Products!A:B,2,0)</f>
        <v>Product 78</v>
      </c>
    </row>
    <row r="1263" spans="1:9" x14ac:dyDescent="0.25">
      <c r="A1263" t="s">
        <v>1275</v>
      </c>
      <c r="B1263" t="s">
        <v>7090</v>
      </c>
      <c r="C1263" t="s">
        <v>9352</v>
      </c>
      <c r="D1263" t="s">
        <v>8055</v>
      </c>
      <c r="E1263" t="s">
        <v>7484</v>
      </c>
      <c r="F1263" s="1">
        <v>43521</v>
      </c>
      <c r="G1263" s="9">
        <f t="shared" si="19"/>
        <v>2019</v>
      </c>
      <c r="H1263">
        <v>1</v>
      </c>
      <c r="I1263" t="str">
        <f>VLOOKUP(B1263,Products!A:B,2,0)</f>
        <v>Product 77</v>
      </c>
    </row>
    <row r="1264" spans="1:9" x14ac:dyDescent="0.25">
      <c r="A1264" t="s">
        <v>1276</v>
      </c>
      <c r="B1264" t="s">
        <v>7053</v>
      </c>
      <c r="C1264" t="s">
        <v>9362</v>
      </c>
      <c r="D1264" t="s">
        <v>8078</v>
      </c>
      <c r="E1264" t="s">
        <v>7739</v>
      </c>
      <c r="F1264" s="1">
        <v>43049</v>
      </c>
      <c r="G1264" s="9">
        <f t="shared" si="19"/>
        <v>2017</v>
      </c>
      <c r="H1264">
        <v>4</v>
      </c>
      <c r="I1264" t="str">
        <f>VLOOKUP(B1264,Products!A:B,2,0)</f>
        <v>Product 40</v>
      </c>
    </row>
    <row r="1265" spans="1:9" x14ac:dyDescent="0.25">
      <c r="A1265" t="s">
        <v>1277</v>
      </c>
      <c r="B1265" t="s">
        <v>7029</v>
      </c>
      <c r="C1265" t="s">
        <v>9331</v>
      </c>
      <c r="D1265" t="s">
        <v>8055</v>
      </c>
      <c r="E1265" t="s">
        <v>7563</v>
      </c>
      <c r="F1265" s="1">
        <v>42750</v>
      </c>
      <c r="G1265" s="9">
        <f t="shared" si="19"/>
        <v>2017</v>
      </c>
      <c r="H1265">
        <v>3</v>
      </c>
      <c r="I1265" t="str">
        <f>VLOOKUP(B1265,Products!A:B,2,0)</f>
        <v>Product 16</v>
      </c>
    </row>
    <row r="1266" spans="1:9" x14ac:dyDescent="0.25">
      <c r="A1266" t="s">
        <v>1278</v>
      </c>
      <c r="B1266" t="s">
        <v>7071</v>
      </c>
      <c r="C1266" t="s">
        <v>7141</v>
      </c>
      <c r="D1266" t="s">
        <v>8062</v>
      </c>
      <c r="E1266" t="s">
        <v>7680</v>
      </c>
      <c r="F1266" s="1">
        <v>43281</v>
      </c>
      <c r="G1266" s="9">
        <f t="shared" si="19"/>
        <v>2018</v>
      </c>
      <c r="H1266">
        <v>1</v>
      </c>
      <c r="I1266" t="str">
        <f>VLOOKUP(B1266,Products!A:B,2,0)</f>
        <v>Product 58</v>
      </c>
    </row>
    <row r="1267" spans="1:9" x14ac:dyDescent="0.25">
      <c r="A1267" t="s">
        <v>1279</v>
      </c>
      <c r="B1267" t="s">
        <v>7026</v>
      </c>
      <c r="C1267" t="s">
        <v>7131</v>
      </c>
      <c r="D1267" t="s">
        <v>8088</v>
      </c>
      <c r="E1267" t="s">
        <v>7715</v>
      </c>
      <c r="F1267" s="1">
        <v>42705</v>
      </c>
      <c r="G1267" s="9">
        <f t="shared" si="19"/>
        <v>2016</v>
      </c>
      <c r="H1267">
        <v>3</v>
      </c>
      <c r="I1267" t="str">
        <f>VLOOKUP(B1267,Products!A:B,2,0)</f>
        <v>Product 13</v>
      </c>
    </row>
    <row r="1268" spans="1:9" x14ac:dyDescent="0.25">
      <c r="A1268" t="s">
        <v>1280</v>
      </c>
      <c r="B1268" t="s">
        <v>7041</v>
      </c>
      <c r="C1268" t="s">
        <v>7128</v>
      </c>
      <c r="D1268" t="s">
        <v>8056</v>
      </c>
      <c r="E1268" t="s">
        <v>7403</v>
      </c>
      <c r="F1268" s="1">
        <v>42899</v>
      </c>
      <c r="G1268" s="9">
        <f t="shared" si="19"/>
        <v>2017</v>
      </c>
      <c r="H1268">
        <v>2</v>
      </c>
      <c r="I1268" t="str">
        <f>VLOOKUP(B1268,Products!A:B,2,0)</f>
        <v>Product 28</v>
      </c>
    </row>
    <row r="1269" spans="1:9" x14ac:dyDescent="0.25">
      <c r="A1269" t="s">
        <v>1281</v>
      </c>
      <c r="B1269" t="s">
        <v>7100</v>
      </c>
      <c r="C1269" t="s">
        <v>9333</v>
      </c>
      <c r="D1269" t="s">
        <v>8083</v>
      </c>
      <c r="E1269" t="s">
        <v>7705</v>
      </c>
      <c r="F1269" s="1">
        <v>43647</v>
      </c>
      <c r="G1269" s="9">
        <f t="shared" si="19"/>
        <v>2019</v>
      </c>
      <c r="H1269">
        <v>1</v>
      </c>
      <c r="I1269" t="str">
        <f>VLOOKUP(B1269,Products!A:B,2,0)</f>
        <v>Product 87</v>
      </c>
    </row>
    <row r="1270" spans="1:9" x14ac:dyDescent="0.25">
      <c r="A1270" t="s">
        <v>1282</v>
      </c>
      <c r="B1270" t="s">
        <v>7081</v>
      </c>
      <c r="C1270" t="s">
        <v>9328</v>
      </c>
      <c r="D1270" t="s">
        <v>8060</v>
      </c>
      <c r="E1270" t="s">
        <v>7648</v>
      </c>
      <c r="F1270" s="1">
        <v>43407</v>
      </c>
      <c r="G1270" s="9">
        <f t="shared" si="19"/>
        <v>2018</v>
      </c>
      <c r="H1270">
        <v>4</v>
      </c>
      <c r="I1270" t="str">
        <f>VLOOKUP(B1270,Products!A:B,2,0)</f>
        <v>Product 68</v>
      </c>
    </row>
    <row r="1271" spans="1:9" x14ac:dyDescent="0.25">
      <c r="A1271" t="s">
        <v>1283</v>
      </c>
      <c r="B1271" t="s">
        <v>7061</v>
      </c>
      <c r="C1271" t="s">
        <v>7143</v>
      </c>
      <c r="D1271" t="s">
        <v>8085</v>
      </c>
      <c r="E1271" t="s">
        <v>7629</v>
      </c>
      <c r="F1271" s="1">
        <v>43146</v>
      </c>
      <c r="G1271" s="9">
        <f t="shared" si="19"/>
        <v>2018</v>
      </c>
      <c r="H1271">
        <v>1</v>
      </c>
      <c r="I1271" t="str">
        <f>VLOOKUP(B1271,Products!A:B,2,0)</f>
        <v>Product 48</v>
      </c>
    </row>
    <row r="1272" spans="1:9" x14ac:dyDescent="0.25">
      <c r="A1272" t="s">
        <v>1284</v>
      </c>
      <c r="B1272" t="s">
        <v>7071</v>
      </c>
      <c r="C1272" t="s">
        <v>9341</v>
      </c>
      <c r="D1272" t="s">
        <v>8057</v>
      </c>
      <c r="E1272" t="s">
        <v>7607</v>
      </c>
      <c r="F1272" s="1">
        <v>43275</v>
      </c>
      <c r="G1272" s="9">
        <f t="shared" si="19"/>
        <v>2018</v>
      </c>
      <c r="H1272">
        <v>2</v>
      </c>
      <c r="I1272" t="str">
        <f>VLOOKUP(B1272,Products!A:B,2,0)</f>
        <v>Product 58</v>
      </c>
    </row>
    <row r="1273" spans="1:9" x14ac:dyDescent="0.25">
      <c r="A1273" t="s">
        <v>1285</v>
      </c>
      <c r="B1273" t="s">
        <v>7037</v>
      </c>
      <c r="C1273" t="s">
        <v>9300</v>
      </c>
      <c r="D1273" t="s">
        <v>8071</v>
      </c>
      <c r="E1273" t="s">
        <v>7458</v>
      </c>
      <c r="F1273" s="1">
        <v>42848</v>
      </c>
      <c r="G1273" s="9">
        <f t="shared" si="19"/>
        <v>2017</v>
      </c>
      <c r="H1273">
        <v>1</v>
      </c>
      <c r="I1273" t="str">
        <f>VLOOKUP(B1273,Products!A:B,2,0)</f>
        <v>Product 24</v>
      </c>
    </row>
    <row r="1274" spans="1:9" x14ac:dyDescent="0.25">
      <c r="A1274" t="s">
        <v>1286</v>
      </c>
      <c r="B1274" t="s">
        <v>7015</v>
      </c>
      <c r="C1274" t="s">
        <v>9333</v>
      </c>
      <c r="D1274" t="s">
        <v>8087</v>
      </c>
      <c r="E1274" t="s">
        <v>7496</v>
      </c>
      <c r="F1274" s="1">
        <v>42572</v>
      </c>
      <c r="G1274" s="9">
        <f t="shared" si="19"/>
        <v>2016</v>
      </c>
      <c r="H1274">
        <v>4</v>
      </c>
      <c r="I1274" t="str">
        <f>VLOOKUP(B1274,Products!A:B,2,0)</f>
        <v>Product 2</v>
      </c>
    </row>
    <row r="1275" spans="1:9" x14ac:dyDescent="0.25">
      <c r="A1275" t="s">
        <v>1287</v>
      </c>
      <c r="B1275" t="s">
        <v>7039</v>
      </c>
      <c r="C1275" t="s">
        <v>9303</v>
      </c>
      <c r="D1275" t="s">
        <v>8084</v>
      </c>
      <c r="E1275" t="s">
        <v>7754</v>
      </c>
      <c r="F1275" s="1">
        <v>42878</v>
      </c>
      <c r="G1275" s="9">
        <f t="shared" si="19"/>
        <v>2017</v>
      </c>
      <c r="H1275">
        <v>2</v>
      </c>
      <c r="I1275" t="str">
        <f>VLOOKUP(B1275,Products!A:B,2,0)</f>
        <v>Product 26</v>
      </c>
    </row>
    <row r="1276" spans="1:9" x14ac:dyDescent="0.25">
      <c r="A1276" t="s">
        <v>1288</v>
      </c>
      <c r="B1276" t="s">
        <v>7110</v>
      </c>
      <c r="C1276" t="s">
        <v>9305</v>
      </c>
      <c r="D1276" t="s">
        <v>8057</v>
      </c>
      <c r="E1276" t="s">
        <v>7619</v>
      </c>
      <c r="F1276" s="1">
        <v>43769</v>
      </c>
      <c r="G1276" s="9">
        <f t="shared" si="19"/>
        <v>2019</v>
      </c>
      <c r="H1276">
        <v>1</v>
      </c>
      <c r="I1276" t="str">
        <f>VLOOKUP(B1276,Products!A:B,2,0)</f>
        <v>Product 97</v>
      </c>
    </row>
    <row r="1277" spans="1:9" x14ac:dyDescent="0.25">
      <c r="A1277" t="s">
        <v>1289</v>
      </c>
      <c r="B1277" t="s">
        <v>7019</v>
      </c>
      <c r="C1277" t="s">
        <v>9311</v>
      </c>
      <c r="D1277" t="s">
        <v>8084</v>
      </c>
      <c r="E1277" t="s">
        <v>7263</v>
      </c>
      <c r="F1277" s="1">
        <v>42622</v>
      </c>
      <c r="G1277" s="9">
        <f t="shared" si="19"/>
        <v>2016</v>
      </c>
      <c r="H1277">
        <v>1</v>
      </c>
      <c r="I1277" t="str">
        <f>VLOOKUP(B1277,Products!A:B,2,0)</f>
        <v>Product 6</v>
      </c>
    </row>
    <row r="1278" spans="1:9" x14ac:dyDescent="0.25">
      <c r="A1278" t="s">
        <v>1290</v>
      </c>
      <c r="B1278" t="s">
        <v>7100</v>
      </c>
      <c r="C1278" t="s">
        <v>9324</v>
      </c>
      <c r="D1278" t="s">
        <v>8068</v>
      </c>
      <c r="E1278" t="s">
        <v>7157</v>
      </c>
      <c r="F1278" s="1">
        <v>43641</v>
      </c>
      <c r="G1278" s="9">
        <f t="shared" si="19"/>
        <v>2019</v>
      </c>
      <c r="H1278">
        <v>2</v>
      </c>
      <c r="I1278" t="str">
        <f>VLOOKUP(B1278,Products!A:B,2,0)</f>
        <v>Product 87</v>
      </c>
    </row>
    <row r="1279" spans="1:9" x14ac:dyDescent="0.25">
      <c r="A1279" t="s">
        <v>1291</v>
      </c>
      <c r="B1279" t="s">
        <v>7022</v>
      </c>
      <c r="C1279" t="s">
        <v>7128</v>
      </c>
      <c r="D1279" t="s">
        <v>8050</v>
      </c>
      <c r="E1279" t="s">
        <v>7744</v>
      </c>
      <c r="F1279" s="1">
        <v>42655</v>
      </c>
      <c r="G1279" s="9">
        <f t="shared" si="19"/>
        <v>2016</v>
      </c>
      <c r="H1279">
        <v>3</v>
      </c>
      <c r="I1279" t="str">
        <f>VLOOKUP(B1279,Products!A:B,2,0)</f>
        <v>Product 9</v>
      </c>
    </row>
    <row r="1280" spans="1:9" x14ac:dyDescent="0.25">
      <c r="A1280" t="s">
        <v>1292</v>
      </c>
      <c r="B1280" t="s">
        <v>7086</v>
      </c>
      <c r="C1280" t="s">
        <v>9323</v>
      </c>
      <c r="D1280" t="s">
        <v>8079</v>
      </c>
      <c r="E1280" t="s">
        <v>7724</v>
      </c>
      <c r="F1280" s="1">
        <v>43472</v>
      </c>
      <c r="G1280" s="9">
        <f t="shared" si="19"/>
        <v>2019</v>
      </c>
      <c r="H1280">
        <v>2</v>
      </c>
      <c r="I1280" t="str">
        <f>VLOOKUP(B1280,Products!A:B,2,0)</f>
        <v>Product 73</v>
      </c>
    </row>
    <row r="1281" spans="1:9" x14ac:dyDescent="0.25">
      <c r="A1281" t="s">
        <v>1293</v>
      </c>
      <c r="B1281" t="s">
        <v>7041</v>
      </c>
      <c r="C1281" t="s">
        <v>7142</v>
      </c>
      <c r="D1281" t="s">
        <v>8086</v>
      </c>
      <c r="E1281" t="s">
        <v>7719</v>
      </c>
      <c r="F1281" s="1">
        <v>42894</v>
      </c>
      <c r="G1281" s="9">
        <f t="shared" si="19"/>
        <v>2017</v>
      </c>
      <c r="H1281">
        <v>1</v>
      </c>
      <c r="I1281" t="str">
        <f>VLOOKUP(B1281,Products!A:B,2,0)</f>
        <v>Product 28</v>
      </c>
    </row>
    <row r="1282" spans="1:9" x14ac:dyDescent="0.25">
      <c r="A1282" t="s">
        <v>1294</v>
      </c>
      <c r="B1282" t="s">
        <v>7106</v>
      </c>
      <c r="C1282" t="s">
        <v>9363</v>
      </c>
      <c r="D1282" t="s">
        <v>8086</v>
      </c>
      <c r="E1282" t="s">
        <v>7683</v>
      </c>
      <c r="F1282" s="1">
        <v>43718</v>
      </c>
      <c r="G1282" s="9">
        <f t="shared" si="19"/>
        <v>2019</v>
      </c>
      <c r="H1282">
        <v>1</v>
      </c>
      <c r="I1282" t="str">
        <f>VLOOKUP(B1282,Products!A:B,2,0)</f>
        <v>Product 93</v>
      </c>
    </row>
    <row r="1283" spans="1:9" x14ac:dyDescent="0.25">
      <c r="A1283" t="s">
        <v>1295</v>
      </c>
      <c r="B1283" t="s">
        <v>7019</v>
      </c>
      <c r="C1283" t="s">
        <v>7133</v>
      </c>
      <c r="D1283" t="s">
        <v>8067</v>
      </c>
      <c r="E1283" t="s">
        <v>7898</v>
      </c>
      <c r="F1283" s="1">
        <v>42620</v>
      </c>
      <c r="G1283" s="9">
        <f t="shared" ref="G1283:G1346" si="20">YEAR(F1283)</f>
        <v>2016</v>
      </c>
      <c r="H1283">
        <v>3</v>
      </c>
      <c r="I1283" t="str">
        <f>VLOOKUP(B1283,Products!A:B,2,0)</f>
        <v>Product 6</v>
      </c>
    </row>
    <row r="1284" spans="1:9" x14ac:dyDescent="0.25">
      <c r="A1284" t="s">
        <v>1296</v>
      </c>
      <c r="B1284" t="s">
        <v>7074</v>
      </c>
      <c r="C1284" t="s">
        <v>9360</v>
      </c>
      <c r="D1284" t="s">
        <v>8052</v>
      </c>
      <c r="E1284" t="s">
        <v>7881</v>
      </c>
      <c r="F1284" s="1">
        <v>43316</v>
      </c>
      <c r="G1284" s="9">
        <f t="shared" si="20"/>
        <v>2018</v>
      </c>
      <c r="H1284">
        <v>1</v>
      </c>
      <c r="I1284" t="str">
        <f>VLOOKUP(B1284,Products!A:B,2,0)</f>
        <v>Product 61</v>
      </c>
    </row>
    <row r="1285" spans="1:9" x14ac:dyDescent="0.25">
      <c r="A1285" t="s">
        <v>1297</v>
      </c>
      <c r="B1285" t="s">
        <v>7064</v>
      </c>
      <c r="C1285" t="s">
        <v>9344</v>
      </c>
      <c r="D1285" t="s">
        <v>8061</v>
      </c>
      <c r="E1285" t="s">
        <v>7196</v>
      </c>
      <c r="F1285" s="1">
        <v>43190</v>
      </c>
      <c r="G1285" s="9">
        <f t="shared" si="20"/>
        <v>2018</v>
      </c>
      <c r="H1285">
        <v>1</v>
      </c>
      <c r="I1285" t="str">
        <f>VLOOKUP(B1285,Products!A:B,2,0)</f>
        <v>Product 51</v>
      </c>
    </row>
    <row r="1286" spans="1:9" x14ac:dyDescent="0.25">
      <c r="A1286" t="s">
        <v>1298</v>
      </c>
      <c r="B1286" t="s">
        <v>7102</v>
      </c>
      <c r="C1286" t="s">
        <v>9354</v>
      </c>
      <c r="D1286" t="s">
        <v>8082</v>
      </c>
      <c r="E1286" t="s">
        <v>7203</v>
      </c>
      <c r="F1286" s="1">
        <v>43670</v>
      </c>
      <c r="G1286" s="9">
        <f t="shared" si="20"/>
        <v>2019</v>
      </c>
      <c r="H1286">
        <v>3</v>
      </c>
      <c r="I1286" t="str">
        <f>VLOOKUP(B1286,Products!A:B,2,0)</f>
        <v>Product 89</v>
      </c>
    </row>
    <row r="1287" spans="1:9" x14ac:dyDescent="0.25">
      <c r="A1287" t="s">
        <v>1299</v>
      </c>
      <c r="B1287" t="s">
        <v>7058</v>
      </c>
      <c r="C1287" t="s">
        <v>9339</v>
      </c>
      <c r="D1287" t="s">
        <v>8056</v>
      </c>
      <c r="E1287" t="s">
        <v>7665</v>
      </c>
      <c r="F1287" s="1">
        <v>43120</v>
      </c>
      <c r="G1287" s="9">
        <f t="shared" si="20"/>
        <v>2018</v>
      </c>
      <c r="H1287">
        <v>2</v>
      </c>
      <c r="I1287" t="str">
        <f>VLOOKUP(B1287,Products!A:B,2,0)</f>
        <v>Product 45</v>
      </c>
    </row>
    <row r="1288" spans="1:9" x14ac:dyDescent="0.25">
      <c r="A1288" t="s">
        <v>1300</v>
      </c>
      <c r="B1288" t="s">
        <v>7097</v>
      </c>
      <c r="C1288" t="s">
        <v>9359</v>
      </c>
      <c r="D1288" t="s">
        <v>8082</v>
      </c>
      <c r="E1288" t="s">
        <v>7386</v>
      </c>
      <c r="F1288" s="1">
        <v>43613</v>
      </c>
      <c r="G1288" s="9">
        <f t="shared" si="20"/>
        <v>2019</v>
      </c>
      <c r="H1288">
        <v>3</v>
      </c>
      <c r="I1288" t="str">
        <f>VLOOKUP(B1288,Products!A:B,2,0)</f>
        <v>Product 84</v>
      </c>
    </row>
    <row r="1289" spans="1:9" x14ac:dyDescent="0.25">
      <c r="A1289" t="s">
        <v>1301</v>
      </c>
      <c r="B1289" t="s">
        <v>7097</v>
      </c>
      <c r="C1289" t="s">
        <v>9317</v>
      </c>
      <c r="D1289" t="s">
        <v>8089</v>
      </c>
      <c r="E1289" t="s">
        <v>7656</v>
      </c>
      <c r="F1289" s="1">
        <v>43608</v>
      </c>
      <c r="G1289" s="9">
        <f t="shared" si="20"/>
        <v>2019</v>
      </c>
      <c r="H1289">
        <v>1</v>
      </c>
      <c r="I1289" t="str">
        <f>VLOOKUP(B1289,Products!A:B,2,0)</f>
        <v>Product 84</v>
      </c>
    </row>
    <row r="1290" spans="1:9" x14ac:dyDescent="0.25">
      <c r="A1290" t="s">
        <v>1302</v>
      </c>
      <c r="B1290" t="s">
        <v>7021</v>
      </c>
      <c r="C1290" t="s">
        <v>9361</v>
      </c>
      <c r="D1290" t="s">
        <v>8068</v>
      </c>
      <c r="E1290" t="s">
        <v>7499</v>
      </c>
      <c r="F1290" s="1">
        <v>42642</v>
      </c>
      <c r="G1290" s="9">
        <f t="shared" si="20"/>
        <v>2016</v>
      </c>
      <c r="H1290">
        <v>1</v>
      </c>
      <c r="I1290" t="str">
        <f>VLOOKUP(B1290,Products!A:B,2,0)</f>
        <v>Product 8</v>
      </c>
    </row>
    <row r="1291" spans="1:9" x14ac:dyDescent="0.25">
      <c r="A1291" t="s">
        <v>1303</v>
      </c>
      <c r="B1291" t="s">
        <v>7072</v>
      </c>
      <c r="C1291" t="s">
        <v>7120</v>
      </c>
      <c r="D1291" t="s">
        <v>8083</v>
      </c>
      <c r="E1291" t="s">
        <v>7564</v>
      </c>
      <c r="F1291" s="1">
        <v>43294</v>
      </c>
      <c r="G1291" s="9">
        <f t="shared" si="20"/>
        <v>2018</v>
      </c>
      <c r="H1291">
        <v>2</v>
      </c>
      <c r="I1291" t="str">
        <f>VLOOKUP(B1291,Products!A:B,2,0)</f>
        <v>Product 59</v>
      </c>
    </row>
    <row r="1292" spans="1:9" x14ac:dyDescent="0.25">
      <c r="A1292" t="s">
        <v>1304</v>
      </c>
      <c r="B1292" t="s">
        <v>7065</v>
      </c>
      <c r="C1292" t="s">
        <v>9314</v>
      </c>
      <c r="D1292" t="s">
        <v>8061</v>
      </c>
      <c r="E1292" t="s">
        <v>7940</v>
      </c>
      <c r="F1292" s="1">
        <v>43200</v>
      </c>
      <c r="G1292" s="9">
        <f t="shared" si="20"/>
        <v>2018</v>
      </c>
      <c r="H1292">
        <v>3</v>
      </c>
      <c r="I1292" t="str">
        <f>VLOOKUP(B1292,Products!A:B,2,0)</f>
        <v>Product 52</v>
      </c>
    </row>
    <row r="1293" spans="1:9" x14ac:dyDescent="0.25">
      <c r="A1293" t="s">
        <v>1305</v>
      </c>
      <c r="B1293" t="s">
        <v>7094</v>
      </c>
      <c r="C1293" t="s">
        <v>9309</v>
      </c>
      <c r="D1293" t="s">
        <v>8076</v>
      </c>
      <c r="E1293" t="s">
        <v>7851</v>
      </c>
      <c r="F1293" s="1">
        <v>43564</v>
      </c>
      <c r="G1293" s="9">
        <f t="shared" si="20"/>
        <v>2019</v>
      </c>
      <c r="H1293">
        <v>3</v>
      </c>
      <c r="I1293" t="str">
        <f>VLOOKUP(B1293,Products!A:B,2,0)</f>
        <v>Product 81</v>
      </c>
    </row>
    <row r="1294" spans="1:9" x14ac:dyDescent="0.25">
      <c r="A1294" t="s">
        <v>1306</v>
      </c>
      <c r="B1294" t="s">
        <v>7057</v>
      </c>
      <c r="C1294" t="s">
        <v>9356</v>
      </c>
      <c r="D1294" t="s">
        <v>8080</v>
      </c>
      <c r="E1294" t="s">
        <v>7152</v>
      </c>
      <c r="F1294" s="1">
        <v>43102</v>
      </c>
      <c r="G1294" s="9">
        <f t="shared" si="20"/>
        <v>2018</v>
      </c>
      <c r="H1294">
        <v>1</v>
      </c>
      <c r="I1294" t="str">
        <f>VLOOKUP(B1294,Products!A:B,2,0)</f>
        <v>Product 44</v>
      </c>
    </row>
    <row r="1295" spans="1:9" x14ac:dyDescent="0.25">
      <c r="A1295" t="s">
        <v>1307</v>
      </c>
      <c r="B1295" t="s">
        <v>7112</v>
      </c>
      <c r="C1295" t="s">
        <v>9308</v>
      </c>
      <c r="D1295" t="s">
        <v>8051</v>
      </c>
      <c r="E1295" t="s">
        <v>7289</v>
      </c>
      <c r="F1295" s="1">
        <v>43800</v>
      </c>
      <c r="G1295" s="9">
        <f t="shared" si="20"/>
        <v>2019</v>
      </c>
      <c r="H1295">
        <v>2</v>
      </c>
      <c r="I1295" t="str">
        <f>VLOOKUP(B1295,Products!A:B,2,0)</f>
        <v>Product 99</v>
      </c>
    </row>
    <row r="1296" spans="1:9" x14ac:dyDescent="0.25">
      <c r="A1296" t="s">
        <v>1308</v>
      </c>
      <c r="B1296" t="s">
        <v>7028</v>
      </c>
      <c r="C1296" t="s">
        <v>7127</v>
      </c>
      <c r="D1296" t="s">
        <v>8057</v>
      </c>
      <c r="E1296" t="s">
        <v>7301</v>
      </c>
      <c r="F1296" s="1">
        <v>42733</v>
      </c>
      <c r="G1296" s="9">
        <f t="shared" si="20"/>
        <v>2016</v>
      </c>
      <c r="H1296">
        <v>3</v>
      </c>
      <c r="I1296" t="str">
        <f>VLOOKUP(B1296,Products!A:B,2,0)</f>
        <v>Product 15</v>
      </c>
    </row>
    <row r="1297" spans="1:9" x14ac:dyDescent="0.25">
      <c r="A1297" t="s">
        <v>1309</v>
      </c>
      <c r="B1297" t="s">
        <v>7081</v>
      </c>
      <c r="C1297" t="s">
        <v>9321</v>
      </c>
      <c r="D1297" t="s">
        <v>8080</v>
      </c>
      <c r="E1297" t="s">
        <v>7146</v>
      </c>
      <c r="F1297" s="1">
        <v>43411</v>
      </c>
      <c r="G1297" s="9">
        <f t="shared" si="20"/>
        <v>2018</v>
      </c>
      <c r="H1297">
        <v>1</v>
      </c>
      <c r="I1297" t="str">
        <f>VLOOKUP(B1297,Products!A:B,2,0)</f>
        <v>Product 68</v>
      </c>
    </row>
    <row r="1298" spans="1:9" x14ac:dyDescent="0.25">
      <c r="A1298" t="s">
        <v>1310</v>
      </c>
      <c r="B1298" t="s">
        <v>7083</v>
      </c>
      <c r="C1298" t="s">
        <v>7134</v>
      </c>
      <c r="D1298" t="s">
        <v>8055</v>
      </c>
      <c r="E1298" t="s">
        <v>7719</v>
      </c>
      <c r="F1298" s="1">
        <v>43437</v>
      </c>
      <c r="G1298" s="9">
        <f t="shared" si="20"/>
        <v>2018</v>
      </c>
      <c r="H1298">
        <v>4</v>
      </c>
      <c r="I1298" t="str">
        <f>VLOOKUP(B1298,Products!A:B,2,0)</f>
        <v>Product 70</v>
      </c>
    </row>
    <row r="1299" spans="1:9" x14ac:dyDescent="0.25">
      <c r="A1299" t="s">
        <v>1311</v>
      </c>
      <c r="B1299" t="s">
        <v>7088</v>
      </c>
      <c r="C1299" t="s">
        <v>9323</v>
      </c>
      <c r="D1299" t="s">
        <v>8080</v>
      </c>
      <c r="E1299" t="s">
        <v>7229</v>
      </c>
      <c r="F1299" s="1">
        <v>43489</v>
      </c>
      <c r="G1299" s="9">
        <f t="shared" si="20"/>
        <v>2019</v>
      </c>
      <c r="H1299">
        <v>2</v>
      </c>
      <c r="I1299" t="str">
        <f>VLOOKUP(B1299,Products!A:B,2,0)</f>
        <v>Product 75</v>
      </c>
    </row>
    <row r="1300" spans="1:9" x14ac:dyDescent="0.25">
      <c r="A1300" t="s">
        <v>1312</v>
      </c>
      <c r="B1300" t="s">
        <v>7064</v>
      </c>
      <c r="C1300" t="s">
        <v>9322</v>
      </c>
      <c r="D1300" t="s">
        <v>8077</v>
      </c>
      <c r="E1300" t="s">
        <v>7560</v>
      </c>
      <c r="F1300" s="1">
        <v>43186</v>
      </c>
      <c r="G1300" s="9">
        <f t="shared" si="20"/>
        <v>2018</v>
      </c>
      <c r="H1300">
        <v>2</v>
      </c>
      <c r="I1300" t="str">
        <f>VLOOKUP(B1300,Products!A:B,2,0)</f>
        <v>Product 51</v>
      </c>
    </row>
    <row r="1301" spans="1:9" x14ac:dyDescent="0.25">
      <c r="A1301" t="s">
        <v>1313</v>
      </c>
      <c r="B1301" t="s">
        <v>7113</v>
      </c>
      <c r="C1301" t="s">
        <v>9365</v>
      </c>
      <c r="D1301" t="s">
        <v>8071</v>
      </c>
      <c r="E1301" t="s">
        <v>7931</v>
      </c>
      <c r="F1301" s="1">
        <v>43815</v>
      </c>
      <c r="G1301" s="9">
        <f t="shared" si="20"/>
        <v>2019</v>
      </c>
      <c r="H1301">
        <v>3</v>
      </c>
      <c r="I1301" t="str">
        <f>VLOOKUP(B1301,Products!A:B,2,0)</f>
        <v>Product 100</v>
      </c>
    </row>
    <row r="1302" spans="1:9" x14ac:dyDescent="0.25">
      <c r="A1302" t="s">
        <v>1314</v>
      </c>
      <c r="B1302" t="s">
        <v>7100</v>
      </c>
      <c r="C1302" t="s">
        <v>7126</v>
      </c>
      <c r="D1302" t="s">
        <v>8072</v>
      </c>
      <c r="E1302" t="s">
        <v>7284</v>
      </c>
      <c r="F1302" s="1">
        <v>43642</v>
      </c>
      <c r="G1302" s="9">
        <f t="shared" si="20"/>
        <v>2019</v>
      </c>
      <c r="H1302">
        <v>1</v>
      </c>
      <c r="I1302" t="str">
        <f>VLOOKUP(B1302,Products!A:B,2,0)</f>
        <v>Product 87</v>
      </c>
    </row>
    <row r="1303" spans="1:9" x14ac:dyDescent="0.25">
      <c r="A1303" t="s">
        <v>1315</v>
      </c>
      <c r="B1303" t="s">
        <v>7031</v>
      </c>
      <c r="C1303" t="s">
        <v>7131</v>
      </c>
      <c r="D1303" t="s">
        <v>8080</v>
      </c>
      <c r="E1303" t="s">
        <v>7777</v>
      </c>
      <c r="F1303" s="1">
        <v>42773</v>
      </c>
      <c r="G1303" s="9">
        <f t="shared" si="20"/>
        <v>2017</v>
      </c>
      <c r="H1303">
        <v>1</v>
      </c>
      <c r="I1303" t="str">
        <f>VLOOKUP(B1303,Products!A:B,2,0)</f>
        <v>Product 18</v>
      </c>
    </row>
    <row r="1304" spans="1:9" x14ac:dyDescent="0.25">
      <c r="A1304" t="s">
        <v>1316</v>
      </c>
      <c r="B1304" t="s">
        <v>7081</v>
      </c>
      <c r="C1304" t="s">
        <v>9344</v>
      </c>
      <c r="D1304" t="s">
        <v>8076</v>
      </c>
      <c r="E1304" t="s">
        <v>7591</v>
      </c>
      <c r="F1304" s="1">
        <v>43400</v>
      </c>
      <c r="G1304" s="9">
        <f t="shared" si="20"/>
        <v>2018</v>
      </c>
      <c r="H1304">
        <v>4</v>
      </c>
      <c r="I1304" t="str">
        <f>VLOOKUP(B1304,Products!A:B,2,0)</f>
        <v>Product 68</v>
      </c>
    </row>
    <row r="1305" spans="1:9" x14ac:dyDescent="0.25">
      <c r="A1305" t="s">
        <v>1317</v>
      </c>
      <c r="B1305" t="s">
        <v>7041</v>
      </c>
      <c r="C1305" t="s">
        <v>7137</v>
      </c>
      <c r="D1305" t="s">
        <v>8090</v>
      </c>
      <c r="E1305" t="s">
        <v>7827</v>
      </c>
      <c r="F1305" s="1">
        <v>42905</v>
      </c>
      <c r="G1305" s="9">
        <f t="shared" si="20"/>
        <v>2017</v>
      </c>
      <c r="H1305">
        <v>4</v>
      </c>
      <c r="I1305" t="str">
        <f>VLOOKUP(B1305,Products!A:B,2,0)</f>
        <v>Product 28</v>
      </c>
    </row>
    <row r="1306" spans="1:9" x14ac:dyDescent="0.25">
      <c r="A1306" t="s">
        <v>1318</v>
      </c>
      <c r="B1306" t="s">
        <v>7101</v>
      </c>
      <c r="C1306" t="s">
        <v>9347</v>
      </c>
      <c r="D1306" t="s">
        <v>8069</v>
      </c>
      <c r="E1306" t="s">
        <v>7830</v>
      </c>
      <c r="F1306" s="1">
        <v>43664</v>
      </c>
      <c r="G1306" s="9">
        <f t="shared" si="20"/>
        <v>2019</v>
      </c>
      <c r="H1306">
        <v>4</v>
      </c>
      <c r="I1306" t="str">
        <f>VLOOKUP(B1306,Products!A:B,2,0)</f>
        <v>Product 88</v>
      </c>
    </row>
    <row r="1307" spans="1:9" x14ac:dyDescent="0.25">
      <c r="A1307" t="s">
        <v>1319</v>
      </c>
      <c r="B1307" t="s">
        <v>7088</v>
      </c>
      <c r="C1307" t="s">
        <v>7126</v>
      </c>
      <c r="D1307" t="s">
        <v>8067</v>
      </c>
      <c r="E1307" t="s">
        <v>7237</v>
      </c>
      <c r="F1307" s="1">
        <v>43489</v>
      </c>
      <c r="G1307" s="9">
        <f t="shared" si="20"/>
        <v>2019</v>
      </c>
      <c r="H1307">
        <v>1</v>
      </c>
      <c r="I1307" t="str">
        <f>VLOOKUP(B1307,Products!A:B,2,0)</f>
        <v>Product 75</v>
      </c>
    </row>
    <row r="1308" spans="1:9" x14ac:dyDescent="0.25">
      <c r="A1308" t="s">
        <v>1320</v>
      </c>
      <c r="B1308" t="s">
        <v>7053</v>
      </c>
      <c r="C1308" t="s">
        <v>9300</v>
      </c>
      <c r="D1308" t="s">
        <v>8054</v>
      </c>
      <c r="E1308" t="s">
        <v>7720</v>
      </c>
      <c r="F1308" s="1">
        <v>43056</v>
      </c>
      <c r="G1308" s="9">
        <f t="shared" si="20"/>
        <v>2017</v>
      </c>
      <c r="H1308">
        <v>2</v>
      </c>
      <c r="I1308" t="str">
        <f>VLOOKUP(B1308,Products!A:B,2,0)</f>
        <v>Product 40</v>
      </c>
    </row>
    <row r="1309" spans="1:9" x14ac:dyDescent="0.25">
      <c r="A1309" t="s">
        <v>1321</v>
      </c>
      <c r="B1309" t="s">
        <v>7023</v>
      </c>
      <c r="C1309" t="s">
        <v>9332</v>
      </c>
      <c r="D1309" t="s">
        <v>8079</v>
      </c>
      <c r="E1309" t="s">
        <v>7306</v>
      </c>
      <c r="F1309" s="1">
        <v>42676</v>
      </c>
      <c r="G1309" s="9">
        <f t="shared" si="20"/>
        <v>2016</v>
      </c>
      <c r="H1309">
        <v>1</v>
      </c>
      <c r="I1309" t="str">
        <f>VLOOKUP(B1309,Products!A:B,2,0)</f>
        <v>Product 10</v>
      </c>
    </row>
    <row r="1310" spans="1:9" x14ac:dyDescent="0.25">
      <c r="A1310" t="s">
        <v>1322</v>
      </c>
      <c r="B1310" t="s">
        <v>7076</v>
      </c>
      <c r="C1310" t="s">
        <v>9342</v>
      </c>
      <c r="D1310" t="s">
        <v>8070</v>
      </c>
      <c r="E1310" t="s">
        <v>7592</v>
      </c>
      <c r="F1310" s="1">
        <v>43341</v>
      </c>
      <c r="G1310" s="9">
        <f t="shared" si="20"/>
        <v>2018</v>
      </c>
      <c r="H1310">
        <v>1</v>
      </c>
      <c r="I1310" t="str">
        <f>VLOOKUP(B1310,Products!A:B,2,0)</f>
        <v>Product 63</v>
      </c>
    </row>
    <row r="1311" spans="1:9" x14ac:dyDescent="0.25">
      <c r="A1311" t="s">
        <v>1323</v>
      </c>
      <c r="B1311" t="s">
        <v>7024</v>
      </c>
      <c r="C1311" t="s">
        <v>7125</v>
      </c>
      <c r="D1311" t="s">
        <v>8076</v>
      </c>
      <c r="E1311" t="s">
        <v>7148</v>
      </c>
      <c r="F1311" s="1">
        <v>42689</v>
      </c>
      <c r="G1311" s="9">
        <f t="shared" si="20"/>
        <v>2016</v>
      </c>
      <c r="H1311">
        <v>1</v>
      </c>
      <c r="I1311" t="str">
        <f>VLOOKUP(B1311,Products!A:B,2,0)</f>
        <v>Product 11</v>
      </c>
    </row>
    <row r="1312" spans="1:9" x14ac:dyDescent="0.25">
      <c r="A1312" t="s">
        <v>1324</v>
      </c>
      <c r="B1312" t="s">
        <v>7082</v>
      </c>
      <c r="C1312" t="s">
        <v>7125</v>
      </c>
      <c r="D1312" t="s">
        <v>8089</v>
      </c>
      <c r="E1312" t="s">
        <v>7387</v>
      </c>
      <c r="F1312" s="1">
        <v>43412</v>
      </c>
      <c r="G1312" s="9">
        <f t="shared" si="20"/>
        <v>2018</v>
      </c>
      <c r="H1312">
        <v>2</v>
      </c>
      <c r="I1312" t="str">
        <f>VLOOKUP(B1312,Products!A:B,2,0)</f>
        <v>Product 69</v>
      </c>
    </row>
    <row r="1313" spans="1:9" x14ac:dyDescent="0.25">
      <c r="A1313" t="s">
        <v>1325</v>
      </c>
      <c r="B1313" t="s">
        <v>7045</v>
      </c>
      <c r="C1313" t="s">
        <v>7129</v>
      </c>
      <c r="D1313" t="s">
        <v>8069</v>
      </c>
      <c r="E1313" t="s">
        <v>7900</v>
      </c>
      <c r="F1313" s="1">
        <v>42947</v>
      </c>
      <c r="G1313" s="9">
        <f t="shared" si="20"/>
        <v>2017</v>
      </c>
      <c r="H1313">
        <v>1</v>
      </c>
      <c r="I1313" t="str">
        <f>VLOOKUP(B1313,Products!A:B,2,0)</f>
        <v>Product 32</v>
      </c>
    </row>
    <row r="1314" spans="1:9" x14ac:dyDescent="0.25">
      <c r="A1314" t="s">
        <v>1326</v>
      </c>
      <c r="B1314" t="s">
        <v>7022</v>
      </c>
      <c r="C1314" t="s">
        <v>9327</v>
      </c>
      <c r="D1314" t="s">
        <v>8056</v>
      </c>
      <c r="E1314" t="s">
        <v>7229</v>
      </c>
      <c r="F1314" s="1">
        <v>42663</v>
      </c>
      <c r="G1314" s="9">
        <f t="shared" si="20"/>
        <v>2016</v>
      </c>
      <c r="H1314">
        <v>1</v>
      </c>
      <c r="I1314" t="str">
        <f>VLOOKUP(B1314,Products!A:B,2,0)</f>
        <v>Product 9</v>
      </c>
    </row>
    <row r="1315" spans="1:9" x14ac:dyDescent="0.25">
      <c r="A1315" t="s">
        <v>1327</v>
      </c>
      <c r="B1315" t="s">
        <v>7077</v>
      </c>
      <c r="C1315" t="s">
        <v>9326</v>
      </c>
      <c r="D1315" t="s">
        <v>8090</v>
      </c>
      <c r="E1315" t="s">
        <v>7389</v>
      </c>
      <c r="F1315" s="1">
        <v>43360</v>
      </c>
      <c r="G1315" s="9">
        <f t="shared" si="20"/>
        <v>2018</v>
      </c>
      <c r="H1315">
        <v>3</v>
      </c>
      <c r="I1315" t="str">
        <f>VLOOKUP(B1315,Products!A:B,2,0)</f>
        <v>Product 64</v>
      </c>
    </row>
    <row r="1316" spans="1:9" x14ac:dyDescent="0.25">
      <c r="A1316" t="s">
        <v>1328</v>
      </c>
      <c r="B1316" t="s">
        <v>7069</v>
      </c>
      <c r="C1316" t="s">
        <v>9359</v>
      </c>
      <c r="D1316" t="s">
        <v>8056</v>
      </c>
      <c r="E1316" t="s">
        <v>7808</v>
      </c>
      <c r="F1316" s="1">
        <v>43253</v>
      </c>
      <c r="G1316" s="9">
        <f t="shared" si="20"/>
        <v>2018</v>
      </c>
      <c r="H1316">
        <v>1</v>
      </c>
      <c r="I1316" t="str">
        <f>VLOOKUP(B1316,Products!A:B,2,0)</f>
        <v>Product 56</v>
      </c>
    </row>
    <row r="1317" spans="1:9" x14ac:dyDescent="0.25">
      <c r="A1317" t="s">
        <v>1329</v>
      </c>
      <c r="B1317" t="s">
        <v>7072</v>
      </c>
      <c r="C1317" t="s">
        <v>9312</v>
      </c>
      <c r="D1317" t="s">
        <v>8065</v>
      </c>
      <c r="E1317" t="s">
        <v>7409</v>
      </c>
      <c r="F1317" s="1">
        <v>43292</v>
      </c>
      <c r="G1317" s="9">
        <f t="shared" si="20"/>
        <v>2018</v>
      </c>
      <c r="H1317">
        <v>3</v>
      </c>
      <c r="I1317" t="str">
        <f>VLOOKUP(B1317,Products!A:B,2,0)</f>
        <v>Product 59</v>
      </c>
    </row>
    <row r="1318" spans="1:9" x14ac:dyDescent="0.25">
      <c r="A1318" t="s">
        <v>1330</v>
      </c>
      <c r="B1318" t="s">
        <v>7098</v>
      </c>
      <c r="C1318" t="s">
        <v>7115</v>
      </c>
      <c r="D1318" t="s">
        <v>8074</v>
      </c>
      <c r="E1318" t="s">
        <v>7381</v>
      </c>
      <c r="F1318" s="1">
        <v>43626</v>
      </c>
      <c r="G1318" s="9">
        <f t="shared" si="20"/>
        <v>2019</v>
      </c>
      <c r="H1318">
        <v>1</v>
      </c>
      <c r="I1318" t="str">
        <f>VLOOKUP(B1318,Products!A:B,2,0)</f>
        <v>Product 85</v>
      </c>
    </row>
    <row r="1319" spans="1:9" x14ac:dyDescent="0.25">
      <c r="A1319" t="s">
        <v>1331</v>
      </c>
      <c r="B1319" t="s">
        <v>7108</v>
      </c>
      <c r="C1319" t="s">
        <v>9352</v>
      </c>
      <c r="D1319" t="s">
        <v>8067</v>
      </c>
      <c r="E1319" t="s">
        <v>7891</v>
      </c>
      <c r="F1319" s="1">
        <v>43745</v>
      </c>
      <c r="G1319" s="9">
        <f t="shared" si="20"/>
        <v>2019</v>
      </c>
      <c r="H1319">
        <v>3</v>
      </c>
      <c r="I1319" t="str">
        <f>VLOOKUP(B1319,Products!A:B,2,0)</f>
        <v>Product 95</v>
      </c>
    </row>
    <row r="1320" spans="1:9" x14ac:dyDescent="0.25">
      <c r="A1320" t="s">
        <v>1332</v>
      </c>
      <c r="B1320" t="s">
        <v>7035</v>
      </c>
      <c r="C1320" t="s">
        <v>9347</v>
      </c>
      <c r="D1320" t="s">
        <v>8080</v>
      </c>
      <c r="E1320" t="s">
        <v>7637</v>
      </c>
      <c r="F1320" s="1">
        <v>42821</v>
      </c>
      <c r="G1320" s="9">
        <f t="shared" si="20"/>
        <v>2017</v>
      </c>
      <c r="H1320">
        <v>4</v>
      </c>
      <c r="I1320" t="str">
        <f>VLOOKUP(B1320,Products!A:B,2,0)</f>
        <v>Product 22</v>
      </c>
    </row>
    <row r="1321" spans="1:9" x14ac:dyDescent="0.25">
      <c r="A1321" t="s">
        <v>1333</v>
      </c>
      <c r="B1321" t="s">
        <v>7028</v>
      </c>
      <c r="C1321" t="s">
        <v>7115</v>
      </c>
      <c r="D1321" t="s">
        <v>8088</v>
      </c>
      <c r="E1321" t="s">
        <v>7325</v>
      </c>
      <c r="F1321" s="1">
        <v>42741</v>
      </c>
      <c r="G1321" s="9">
        <f t="shared" si="20"/>
        <v>2017</v>
      </c>
      <c r="H1321">
        <v>3</v>
      </c>
      <c r="I1321" t="str">
        <f>VLOOKUP(B1321,Products!A:B,2,0)</f>
        <v>Product 15</v>
      </c>
    </row>
    <row r="1322" spans="1:9" x14ac:dyDescent="0.25">
      <c r="A1322" t="s">
        <v>1334</v>
      </c>
      <c r="B1322" t="s">
        <v>7086</v>
      </c>
      <c r="C1322" t="s">
        <v>9357</v>
      </c>
      <c r="D1322" t="s">
        <v>8093</v>
      </c>
      <c r="E1322" t="s">
        <v>7230</v>
      </c>
      <c r="F1322" s="1">
        <v>43467</v>
      </c>
      <c r="G1322" s="9">
        <f t="shared" si="20"/>
        <v>2019</v>
      </c>
      <c r="H1322">
        <v>2</v>
      </c>
      <c r="I1322" t="str">
        <f>VLOOKUP(B1322,Products!A:B,2,0)</f>
        <v>Product 73</v>
      </c>
    </row>
    <row r="1323" spans="1:9" x14ac:dyDescent="0.25">
      <c r="A1323" t="s">
        <v>1335</v>
      </c>
      <c r="B1323" t="s">
        <v>7095</v>
      </c>
      <c r="C1323" t="s">
        <v>9320</v>
      </c>
      <c r="D1323" t="s">
        <v>8074</v>
      </c>
      <c r="E1323" t="s">
        <v>7351</v>
      </c>
      <c r="F1323" s="1">
        <v>43588</v>
      </c>
      <c r="G1323" s="9">
        <f t="shared" si="20"/>
        <v>2019</v>
      </c>
      <c r="H1323">
        <v>1</v>
      </c>
      <c r="I1323" t="str">
        <f>VLOOKUP(B1323,Products!A:B,2,0)</f>
        <v>Product 82</v>
      </c>
    </row>
    <row r="1324" spans="1:9" x14ac:dyDescent="0.25">
      <c r="A1324" t="s">
        <v>1336</v>
      </c>
      <c r="B1324" t="s">
        <v>7046</v>
      </c>
      <c r="C1324" t="s">
        <v>7115</v>
      </c>
      <c r="D1324" t="s">
        <v>8058</v>
      </c>
      <c r="E1324" t="s">
        <v>7627</v>
      </c>
      <c r="F1324" s="1">
        <v>42961</v>
      </c>
      <c r="G1324" s="9">
        <f t="shared" si="20"/>
        <v>2017</v>
      </c>
      <c r="H1324">
        <v>1</v>
      </c>
      <c r="I1324" t="str">
        <f>VLOOKUP(B1324,Products!A:B,2,0)</f>
        <v>Product 33</v>
      </c>
    </row>
    <row r="1325" spans="1:9" x14ac:dyDescent="0.25">
      <c r="A1325" t="s">
        <v>1337</v>
      </c>
      <c r="B1325" t="s">
        <v>7099</v>
      </c>
      <c r="C1325" t="s">
        <v>9356</v>
      </c>
      <c r="D1325" t="s">
        <v>8079</v>
      </c>
      <c r="E1325" t="s">
        <v>7633</v>
      </c>
      <c r="F1325" s="1">
        <v>43637</v>
      </c>
      <c r="G1325" s="9">
        <f t="shared" si="20"/>
        <v>2019</v>
      </c>
      <c r="H1325">
        <v>2</v>
      </c>
      <c r="I1325" t="str">
        <f>VLOOKUP(B1325,Products!A:B,2,0)</f>
        <v>Product 86</v>
      </c>
    </row>
    <row r="1326" spans="1:9" x14ac:dyDescent="0.25">
      <c r="A1326" t="s">
        <v>1338</v>
      </c>
      <c r="B1326" t="s">
        <v>7092</v>
      </c>
      <c r="C1326" t="s">
        <v>9354</v>
      </c>
      <c r="D1326" t="s">
        <v>8088</v>
      </c>
      <c r="E1326" t="s">
        <v>7268</v>
      </c>
      <c r="F1326" s="1">
        <v>43546</v>
      </c>
      <c r="G1326" s="9">
        <f t="shared" si="20"/>
        <v>2019</v>
      </c>
      <c r="H1326">
        <v>2</v>
      </c>
      <c r="I1326" t="str">
        <f>VLOOKUP(B1326,Products!A:B,2,0)</f>
        <v>Product 79</v>
      </c>
    </row>
    <row r="1327" spans="1:9" x14ac:dyDescent="0.25">
      <c r="A1327" t="s">
        <v>1339</v>
      </c>
      <c r="B1327" t="s">
        <v>7052</v>
      </c>
      <c r="C1327" t="s">
        <v>7123</v>
      </c>
      <c r="D1327" t="s">
        <v>8064</v>
      </c>
      <c r="E1327" t="s">
        <v>7750</v>
      </c>
      <c r="F1327" s="1">
        <v>43040</v>
      </c>
      <c r="G1327" s="9">
        <f t="shared" si="20"/>
        <v>2017</v>
      </c>
      <c r="H1327">
        <v>1</v>
      </c>
      <c r="I1327" t="str">
        <f>VLOOKUP(B1327,Products!A:B,2,0)</f>
        <v>Product 39</v>
      </c>
    </row>
    <row r="1328" spans="1:9" x14ac:dyDescent="0.25">
      <c r="A1328" t="s">
        <v>1340</v>
      </c>
      <c r="B1328" t="s">
        <v>7073</v>
      </c>
      <c r="C1328" t="s">
        <v>7127</v>
      </c>
      <c r="D1328" t="s">
        <v>8088</v>
      </c>
      <c r="E1328" t="s">
        <v>7497</v>
      </c>
      <c r="F1328" s="1">
        <v>43298</v>
      </c>
      <c r="G1328" s="9">
        <f t="shared" si="20"/>
        <v>2018</v>
      </c>
      <c r="H1328">
        <v>1</v>
      </c>
      <c r="I1328" t="str">
        <f>VLOOKUP(B1328,Products!A:B,2,0)</f>
        <v>Product 60</v>
      </c>
    </row>
    <row r="1329" spans="1:9" x14ac:dyDescent="0.25">
      <c r="A1329" t="s">
        <v>1341</v>
      </c>
      <c r="B1329" t="s">
        <v>7051</v>
      </c>
      <c r="C1329" t="s">
        <v>7138</v>
      </c>
      <c r="D1329" t="s">
        <v>8049</v>
      </c>
      <c r="E1329" t="s">
        <v>7430</v>
      </c>
      <c r="F1329" s="1">
        <v>43025</v>
      </c>
      <c r="G1329" s="9">
        <f t="shared" si="20"/>
        <v>2017</v>
      </c>
      <c r="H1329">
        <v>1</v>
      </c>
      <c r="I1329" t="str">
        <f>VLOOKUP(B1329,Products!A:B,2,0)</f>
        <v>Product 38</v>
      </c>
    </row>
    <row r="1330" spans="1:9" x14ac:dyDescent="0.25">
      <c r="A1330" t="s">
        <v>1342</v>
      </c>
      <c r="B1330" t="s">
        <v>7066</v>
      </c>
      <c r="C1330" t="s">
        <v>9357</v>
      </c>
      <c r="D1330" t="s">
        <v>8051</v>
      </c>
      <c r="E1330" t="s">
        <v>7455</v>
      </c>
      <c r="F1330" s="1">
        <v>43218</v>
      </c>
      <c r="G1330" s="9">
        <f t="shared" si="20"/>
        <v>2018</v>
      </c>
      <c r="H1330">
        <v>3</v>
      </c>
      <c r="I1330" t="str">
        <f>VLOOKUP(B1330,Products!A:B,2,0)</f>
        <v>Product 53</v>
      </c>
    </row>
    <row r="1331" spans="1:9" x14ac:dyDescent="0.25">
      <c r="A1331" t="s">
        <v>1343</v>
      </c>
      <c r="B1331" t="s">
        <v>7061</v>
      </c>
      <c r="C1331" t="s">
        <v>9356</v>
      </c>
      <c r="D1331" t="s">
        <v>8074</v>
      </c>
      <c r="E1331" t="s">
        <v>7854</v>
      </c>
      <c r="F1331" s="1">
        <v>43158</v>
      </c>
      <c r="G1331" s="9">
        <f t="shared" si="20"/>
        <v>2018</v>
      </c>
      <c r="H1331">
        <v>1</v>
      </c>
      <c r="I1331" t="str">
        <f>VLOOKUP(B1331,Products!A:B,2,0)</f>
        <v>Product 48</v>
      </c>
    </row>
    <row r="1332" spans="1:9" x14ac:dyDescent="0.25">
      <c r="A1332" t="s">
        <v>1344</v>
      </c>
      <c r="B1332" t="s">
        <v>7073</v>
      </c>
      <c r="C1332" t="s">
        <v>7141</v>
      </c>
      <c r="D1332" t="s">
        <v>8059</v>
      </c>
      <c r="E1332" t="s">
        <v>7790</v>
      </c>
      <c r="F1332" s="1">
        <v>43301</v>
      </c>
      <c r="G1332" s="9">
        <f t="shared" si="20"/>
        <v>2018</v>
      </c>
      <c r="H1332">
        <v>1</v>
      </c>
      <c r="I1332" t="str">
        <f>VLOOKUP(B1332,Products!A:B,2,0)</f>
        <v>Product 60</v>
      </c>
    </row>
    <row r="1333" spans="1:9" x14ac:dyDescent="0.25">
      <c r="A1333" t="s">
        <v>1345</v>
      </c>
      <c r="B1333" t="s">
        <v>7092</v>
      </c>
      <c r="C1333" t="s">
        <v>9318</v>
      </c>
      <c r="D1333" t="s">
        <v>8056</v>
      </c>
      <c r="E1333" t="s">
        <v>7335</v>
      </c>
      <c r="F1333" s="1">
        <v>43541</v>
      </c>
      <c r="G1333" s="9">
        <f t="shared" si="20"/>
        <v>2019</v>
      </c>
      <c r="H1333">
        <v>1</v>
      </c>
      <c r="I1333" t="str">
        <f>VLOOKUP(B1333,Products!A:B,2,0)</f>
        <v>Product 79</v>
      </c>
    </row>
    <row r="1334" spans="1:9" x14ac:dyDescent="0.25">
      <c r="A1334" t="s">
        <v>1346</v>
      </c>
      <c r="B1334" t="s">
        <v>7046</v>
      </c>
      <c r="C1334" t="s">
        <v>9306</v>
      </c>
      <c r="D1334" t="s">
        <v>8056</v>
      </c>
      <c r="E1334" t="s">
        <v>7183</v>
      </c>
      <c r="F1334" s="1">
        <v>42969</v>
      </c>
      <c r="G1334" s="9">
        <f t="shared" si="20"/>
        <v>2017</v>
      </c>
      <c r="H1334">
        <v>4</v>
      </c>
      <c r="I1334" t="str">
        <f>VLOOKUP(B1334,Products!A:B,2,0)</f>
        <v>Product 33</v>
      </c>
    </row>
    <row r="1335" spans="1:9" x14ac:dyDescent="0.25">
      <c r="A1335" t="s">
        <v>1347</v>
      </c>
      <c r="B1335" t="s">
        <v>7040</v>
      </c>
      <c r="C1335" t="s">
        <v>7128</v>
      </c>
      <c r="D1335" t="s">
        <v>8077</v>
      </c>
      <c r="E1335" t="s">
        <v>7336</v>
      </c>
      <c r="F1335" s="1">
        <v>42887</v>
      </c>
      <c r="G1335" s="9">
        <f t="shared" si="20"/>
        <v>2017</v>
      </c>
      <c r="H1335">
        <v>2</v>
      </c>
      <c r="I1335" t="str">
        <f>VLOOKUP(B1335,Products!A:B,2,0)</f>
        <v>Product 27</v>
      </c>
    </row>
    <row r="1336" spans="1:9" x14ac:dyDescent="0.25">
      <c r="A1336" t="s">
        <v>1348</v>
      </c>
      <c r="B1336" t="s">
        <v>7101</v>
      </c>
      <c r="C1336" t="s">
        <v>9344</v>
      </c>
      <c r="D1336" t="s">
        <v>8054</v>
      </c>
      <c r="E1336" t="s">
        <v>7939</v>
      </c>
      <c r="F1336" s="1">
        <v>43658</v>
      </c>
      <c r="G1336" s="9">
        <f t="shared" si="20"/>
        <v>2019</v>
      </c>
      <c r="H1336">
        <v>3</v>
      </c>
      <c r="I1336" t="str">
        <f>VLOOKUP(B1336,Products!A:B,2,0)</f>
        <v>Product 88</v>
      </c>
    </row>
    <row r="1337" spans="1:9" x14ac:dyDescent="0.25">
      <c r="A1337" t="s">
        <v>1349</v>
      </c>
      <c r="B1337" t="s">
        <v>7040</v>
      </c>
      <c r="C1337" t="s">
        <v>9319</v>
      </c>
      <c r="D1337" t="s">
        <v>8063</v>
      </c>
      <c r="E1337" t="s">
        <v>7303</v>
      </c>
      <c r="F1337" s="1">
        <v>42882</v>
      </c>
      <c r="G1337" s="9">
        <f t="shared" si="20"/>
        <v>2017</v>
      </c>
      <c r="H1337">
        <v>3</v>
      </c>
      <c r="I1337" t="str">
        <f>VLOOKUP(B1337,Products!A:B,2,0)</f>
        <v>Product 27</v>
      </c>
    </row>
    <row r="1338" spans="1:9" x14ac:dyDescent="0.25">
      <c r="A1338" t="s">
        <v>1350</v>
      </c>
      <c r="B1338" t="s">
        <v>7030</v>
      </c>
      <c r="C1338" t="s">
        <v>7131</v>
      </c>
      <c r="D1338" t="s">
        <v>8064</v>
      </c>
      <c r="E1338" t="s">
        <v>7841</v>
      </c>
      <c r="F1338" s="1">
        <v>42754</v>
      </c>
      <c r="G1338" s="9">
        <f t="shared" si="20"/>
        <v>2017</v>
      </c>
      <c r="H1338">
        <v>1</v>
      </c>
      <c r="I1338" t="str">
        <f>VLOOKUP(B1338,Products!A:B,2,0)</f>
        <v>Product 17</v>
      </c>
    </row>
    <row r="1339" spans="1:9" x14ac:dyDescent="0.25">
      <c r="A1339" t="s">
        <v>1351</v>
      </c>
      <c r="B1339" t="s">
        <v>7030</v>
      </c>
      <c r="C1339" t="s">
        <v>9314</v>
      </c>
      <c r="D1339" t="s">
        <v>8065</v>
      </c>
      <c r="E1339" t="s">
        <v>7886</v>
      </c>
      <c r="F1339" s="1">
        <v>42756</v>
      </c>
      <c r="G1339" s="9">
        <f t="shared" si="20"/>
        <v>2017</v>
      </c>
      <c r="H1339">
        <v>3</v>
      </c>
      <c r="I1339" t="str">
        <f>VLOOKUP(B1339,Products!A:B,2,0)</f>
        <v>Product 17</v>
      </c>
    </row>
    <row r="1340" spans="1:9" x14ac:dyDescent="0.25">
      <c r="A1340" t="s">
        <v>1352</v>
      </c>
      <c r="B1340" t="s">
        <v>7038</v>
      </c>
      <c r="C1340" t="s">
        <v>9358</v>
      </c>
      <c r="D1340" t="s">
        <v>8058</v>
      </c>
      <c r="E1340" t="s">
        <v>7726</v>
      </c>
      <c r="F1340" s="1">
        <v>42860</v>
      </c>
      <c r="G1340" s="9">
        <f t="shared" si="20"/>
        <v>2017</v>
      </c>
      <c r="H1340">
        <v>1</v>
      </c>
      <c r="I1340" t="str">
        <f>VLOOKUP(B1340,Products!A:B,2,0)</f>
        <v>Product 25</v>
      </c>
    </row>
    <row r="1341" spans="1:9" x14ac:dyDescent="0.25">
      <c r="A1341" t="s">
        <v>1353</v>
      </c>
      <c r="B1341" t="s">
        <v>7031</v>
      </c>
      <c r="C1341" t="s">
        <v>7130</v>
      </c>
      <c r="D1341" t="s">
        <v>8068</v>
      </c>
      <c r="E1341" t="s">
        <v>7835</v>
      </c>
      <c r="F1341" s="1">
        <v>42777</v>
      </c>
      <c r="G1341" s="9">
        <f t="shared" si="20"/>
        <v>2017</v>
      </c>
      <c r="H1341">
        <v>1</v>
      </c>
      <c r="I1341" t="str">
        <f>VLOOKUP(B1341,Products!A:B,2,0)</f>
        <v>Product 18</v>
      </c>
    </row>
    <row r="1342" spans="1:9" x14ac:dyDescent="0.25">
      <c r="A1342" t="s">
        <v>1354</v>
      </c>
      <c r="B1342" t="s">
        <v>7066</v>
      </c>
      <c r="C1342" t="s">
        <v>7137</v>
      </c>
      <c r="D1342" t="s">
        <v>8061</v>
      </c>
      <c r="E1342" t="s">
        <v>7571</v>
      </c>
      <c r="F1342" s="1">
        <v>43221</v>
      </c>
      <c r="G1342" s="9">
        <f t="shared" si="20"/>
        <v>2018</v>
      </c>
      <c r="H1342">
        <v>1</v>
      </c>
      <c r="I1342" t="str">
        <f>VLOOKUP(B1342,Products!A:B,2,0)</f>
        <v>Product 53</v>
      </c>
    </row>
    <row r="1343" spans="1:9" x14ac:dyDescent="0.25">
      <c r="A1343" t="s">
        <v>1355</v>
      </c>
      <c r="B1343" t="s">
        <v>7111</v>
      </c>
      <c r="C1343" t="s">
        <v>9306</v>
      </c>
      <c r="D1343" t="s">
        <v>8056</v>
      </c>
      <c r="E1343" t="s">
        <v>7321</v>
      </c>
      <c r="F1343" s="1">
        <v>43781</v>
      </c>
      <c r="G1343" s="9">
        <f t="shared" si="20"/>
        <v>2019</v>
      </c>
      <c r="H1343">
        <v>2</v>
      </c>
      <c r="I1343" t="str">
        <f>VLOOKUP(B1343,Products!A:B,2,0)</f>
        <v>Product 98</v>
      </c>
    </row>
    <row r="1344" spans="1:9" x14ac:dyDescent="0.25">
      <c r="A1344" t="s">
        <v>1356</v>
      </c>
      <c r="B1344" t="s">
        <v>7053</v>
      </c>
      <c r="C1344" t="s">
        <v>7121</v>
      </c>
      <c r="D1344" t="s">
        <v>8065</v>
      </c>
      <c r="E1344" t="s">
        <v>7346</v>
      </c>
      <c r="F1344" s="1">
        <v>43055</v>
      </c>
      <c r="G1344" s="9">
        <f t="shared" si="20"/>
        <v>2017</v>
      </c>
      <c r="H1344">
        <v>3</v>
      </c>
      <c r="I1344" t="str">
        <f>VLOOKUP(B1344,Products!A:B,2,0)</f>
        <v>Product 40</v>
      </c>
    </row>
    <row r="1345" spans="1:9" x14ac:dyDescent="0.25">
      <c r="A1345" t="s">
        <v>1357</v>
      </c>
      <c r="B1345" t="s">
        <v>7044</v>
      </c>
      <c r="C1345" t="s">
        <v>7125</v>
      </c>
      <c r="D1345" t="s">
        <v>8074</v>
      </c>
      <c r="E1345" t="s">
        <v>7393</v>
      </c>
      <c r="F1345" s="1">
        <v>42932</v>
      </c>
      <c r="G1345" s="9">
        <f t="shared" si="20"/>
        <v>2017</v>
      </c>
      <c r="H1345">
        <v>1</v>
      </c>
      <c r="I1345" t="str">
        <f>VLOOKUP(B1345,Products!A:B,2,0)</f>
        <v>Product 31</v>
      </c>
    </row>
    <row r="1346" spans="1:9" x14ac:dyDescent="0.25">
      <c r="A1346" t="s">
        <v>1358</v>
      </c>
      <c r="B1346" t="s">
        <v>7081</v>
      </c>
      <c r="C1346" t="s">
        <v>7133</v>
      </c>
      <c r="D1346" t="s">
        <v>8060</v>
      </c>
      <c r="E1346" t="s">
        <v>7436</v>
      </c>
      <c r="F1346" s="1">
        <v>43410</v>
      </c>
      <c r="G1346" s="9">
        <f t="shared" si="20"/>
        <v>2018</v>
      </c>
      <c r="H1346">
        <v>1</v>
      </c>
      <c r="I1346" t="str">
        <f>VLOOKUP(B1346,Products!A:B,2,0)</f>
        <v>Product 68</v>
      </c>
    </row>
    <row r="1347" spans="1:9" x14ac:dyDescent="0.25">
      <c r="A1347" t="s">
        <v>1359</v>
      </c>
      <c r="B1347" t="s">
        <v>7037</v>
      </c>
      <c r="C1347" t="s">
        <v>9301</v>
      </c>
      <c r="D1347" t="s">
        <v>8064</v>
      </c>
      <c r="E1347" t="s">
        <v>7501</v>
      </c>
      <c r="F1347" s="1">
        <v>42847</v>
      </c>
      <c r="G1347" s="9">
        <f t="shared" ref="G1347:G1410" si="21">YEAR(F1347)</f>
        <v>2017</v>
      </c>
      <c r="H1347">
        <v>2</v>
      </c>
      <c r="I1347" t="str">
        <f>VLOOKUP(B1347,Products!A:B,2,0)</f>
        <v>Product 24</v>
      </c>
    </row>
    <row r="1348" spans="1:9" x14ac:dyDescent="0.25">
      <c r="A1348" t="s">
        <v>1360</v>
      </c>
      <c r="B1348" t="s">
        <v>7083</v>
      </c>
      <c r="C1348" t="s">
        <v>7122</v>
      </c>
      <c r="D1348" t="s">
        <v>8078</v>
      </c>
      <c r="E1348" t="s">
        <v>7672</v>
      </c>
      <c r="F1348" s="1">
        <v>43437</v>
      </c>
      <c r="G1348" s="9">
        <f t="shared" si="21"/>
        <v>2018</v>
      </c>
      <c r="H1348">
        <v>1</v>
      </c>
      <c r="I1348" t="str">
        <f>VLOOKUP(B1348,Products!A:B,2,0)</f>
        <v>Product 70</v>
      </c>
    </row>
    <row r="1349" spans="1:9" x14ac:dyDescent="0.25">
      <c r="A1349" t="s">
        <v>1361</v>
      </c>
      <c r="B1349" t="s">
        <v>7047</v>
      </c>
      <c r="C1349" t="s">
        <v>9347</v>
      </c>
      <c r="D1349" t="s">
        <v>8067</v>
      </c>
      <c r="E1349" t="s">
        <v>7212</v>
      </c>
      <c r="F1349" s="1">
        <v>42971</v>
      </c>
      <c r="G1349" s="9">
        <f t="shared" si="21"/>
        <v>2017</v>
      </c>
      <c r="H1349">
        <v>1</v>
      </c>
      <c r="I1349" t="str">
        <f>VLOOKUP(B1349,Products!A:B,2,0)</f>
        <v>Product 34</v>
      </c>
    </row>
    <row r="1350" spans="1:9" x14ac:dyDescent="0.25">
      <c r="A1350" t="s">
        <v>1362</v>
      </c>
      <c r="B1350" t="s">
        <v>7018</v>
      </c>
      <c r="C1350" t="s">
        <v>9302</v>
      </c>
      <c r="D1350" t="s">
        <v>8083</v>
      </c>
      <c r="E1350" t="s">
        <v>7383</v>
      </c>
      <c r="F1350" s="1">
        <v>42614</v>
      </c>
      <c r="G1350" s="9">
        <f t="shared" si="21"/>
        <v>2016</v>
      </c>
      <c r="H1350">
        <v>2</v>
      </c>
      <c r="I1350" t="str">
        <f>VLOOKUP(B1350,Products!A:B,2,0)</f>
        <v>Product 5</v>
      </c>
    </row>
    <row r="1351" spans="1:9" x14ac:dyDescent="0.25">
      <c r="A1351" t="s">
        <v>1363</v>
      </c>
      <c r="B1351" t="s">
        <v>7109</v>
      </c>
      <c r="C1351" t="s">
        <v>9340</v>
      </c>
      <c r="D1351" t="s">
        <v>8088</v>
      </c>
      <c r="E1351" t="s">
        <v>7240</v>
      </c>
      <c r="F1351" s="1">
        <v>43759</v>
      </c>
      <c r="G1351" s="9">
        <f t="shared" si="21"/>
        <v>2019</v>
      </c>
      <c r="H1351">
        <v>1</v>
      </c>
      <c r="I1351" t="str">
        <f>VLOOKUP(B1351,Products!A:B,2,0)</f>
        <v>Product 96</v>
      </c>
    </row>
    <row r="1352" spans="1:9" x14ac:dyDescent="0.25">
      <c r="A1352" t="s">
        <v>1364</v>
      </c>
      <c r="B1352" t="s">
        <v>7041</v>
      </c>
      <c r="C1352" t="s">
        <v>9339</v>
      </c>
      <c r="D1352" t="s">
        <v>8063</v>
      </c>
      <c r="E1352" t="s">
        <v>7514</v>
      </c>
      <c r="F1352" s="1">
        <v>42901</v>
      </c>
      <c r="G1352" s="9">
        <f t="shared" si="21"/>
        <v>2017</v>
      </c>
      <c r="H1352">
        <v>3</v>
      </c>
      <c r="I1352" t="str">
        <f>VLOOKUP(B1352,Products!A:B,2,0)</f>
        <v>Product 28</v>
      </c>
    </row>
    <row r="1353" spans="1:9" x14ac:dyDescent="0.25">
      <c r="A1353" t="s">
        <v>1365</v>
      </c>
      <c r="B1353" t="s">
        <v>7082</v>
      </c>
      <c r="C1353" t="s">
        <v>9332</v>
      </c>
      <c r="D1353" t="s">
        <v>8053</v>
      </c>
      <c r="E1353" t="s">
        <v>7514</v>
      </c>
      <c r="F1353" s="1">
        <v>43414</v>
      </c>
      <c r="G1353" s="9">
        <f t="shared" si="21"/>
        <v>2018</v>
      </c>
      <c r="H1353">
        <v>1</v>
      </c>
      <c r="I1353" t="str">
        <f>VLOOKUP(B1353,Products!A:B,2,0)</f>
        <v>Product 69</v>
      </c>
    </row>
    <row r="1354" spans="1:9" x14ac:dyDescent="0.25">
      <c r="A1354" t="s">
        <v>1366</v>
      </c>
      <c r="B1354" t="s">
        <v>7114</v>
      </c>
      <c r="C1354" t="s">
        <v>9348</v>
      </c>
      <c r="D1354" t="s">
        <v>8052</v>
      </c>
      <c r="E1354" t="s">
        <v>7202</v>
      </c>
      <c r="F1354" s="1">
        <v>43828</v>
      </c>
      <c r="G1354" s="9">
        <f t="shared" si="21"/>
        <v>2019</v>
      </c>
      <c r="H1354">
        <v>1</v>
      </c>
      <c r="I1354" t="str">
        <f>VLOOKUP(B1354,Products!A:B,2,0)</f>
        <v>Product 101</v>
      </c>
    </row>
    <row r="1355" spans="1:9" x14ac:dyDescent="0.25">
      <c r="A1355" t="s">
        <v>1367</v>
      </c>
      <c r="B1355" t="s">
        <v>7052</v>
      </c>
      <c r="C1355" t="s">
        <v>9309</v>
      </c>
      <c r="D1355" t="s">
        <v>8055</v>
      </c>
      <c r="E1355" t="s">
        <v>7417</v>
      </c>
      <c r="F1355" s="1">
        <v>43037</v>
      </c>
      <c r="G1355" s="9">
        <f t="shared" si="21"/>
        <v>2017</v>
      </c>
      <c r="H1355">
        <v>1</v>
      </c>
      <c r="I1355" t="str">
        <f>VLOOKUP(B1355,Products!A:B,2,0)</f>
        <v>Product 39</v>
      </c>
    </row>
    <row r="1356" spans="1:9" x14ac:dyDescent="0.25">
      <c r="A1356" t="s">
        <v>1368</v>
      </c>
      <c r="B1356" t="s">
        <v>7050</v>
      </c>
      <c r="C1356" t="s">
        <v>9324</v>
      </c>
      <c r="D1356" t="s">
        <v>8053</v>
      </c>
      <c r="E1356" t="s">
        <v>7482</v>
      </c>
      <c r="F1356" s="1">
        <v>43018</v>
      </c>
      <c r="G1356" s="9">
        <f t="shared" si="21"/>
        <v>2017</v>
      </c>
      <c r="H1356">
        <v>3</v>
      </c>
      <c r="I1356" t="str">
        <f>VLOOKUP(B1356,Products!A:B,2,0)</f>
        <v>Product 37</v>
      </c>
    </row>
    <row r="1357" spans="1:9" x14ac:dyDescent="0.25">
      <c r="A1357" t="s">
        <v>1369</v>
      </c>
      <c r="B1357" t="s">
        <v>7060</v>
      </c>
      <c r="C1357" t="s">
        <v>9339</v>
      </c>
      <c r="D1357" t="s">
        <v>8053</v>
      </c>
      <c r="E1357" t="s">
        <v>7914</v>
      </c>
      <c r="F1357" s="1">
        <v>43137</v>
      </c>
      <c r="G1357" s="9">
        <f t="shared" si="21"/>
        <v>2018</v>
      </c>
      <c r="H1357">
        <v>3</v>
      </c>
      <c r="I1357" t="str">
        <f>VLOOKUP(B1357,Products!A:B,2,0)</f>
        <v>Product 47</v>
      </c>
    </row>
    <row r="1358" spans="1:9" x14ac:dyDescent="0.25">
      <c r="A1358" t="s">
        <v>1370</v>
      </c>
      <c r="B1358" t="s">
        <v>7086</v>
      </c>
      <c r="C1358" t="s">
        <v>7125</v>
      </c>
      <c r="D1358" t="s">
        <v>8061</v>
      </c>
      <c r="E1358" t="s">
        <v>7691</v>
      </c>
      <c r="F1358" s="1">
        <v>43471</v>
      </c>
      <c r="G1358" s="9">
        <f t="shared" si="21"/>
        <v>2019</v>
      </c>
      <c r="H1358">
        <v>2</v>
      </c>
      <c r="I1358" t="str">
        <f>VLOOKUP(B1358,Products!A:B,2,0)</f>
        <v>Product 73</v>
      </c>
    </row>
    <row r="1359" spans="1:9" x14ac:dyDescent="0.25">
      <c r="A1359" t="s">
        <v>1371</v>
      </c>
      <c r="B1359" t="s">
        <v>7039</v>
      </c>
      <c r="C1359" t="s">
        <v>7136</v>
      </c>
      <c r="D1359" t="s">
        <v>8060</v>
      </c>
      <c r="E1359" t="s">
        <v>7491</v>
      </c>
      <c r="F1359" s="1">
        <v>42878</v>
      </c>
      <c r="G1359" s="9">
        <f t="shared" si="21"/>
        <v>2017</v>
      </c>
      <c r="H1359">
        <v>2</v>
      </c>
      <c r="I1359" t="str">
        <f>VLOOKUP(B1359,Products!A:B,2,0)</f>
        <v>Product 26</v>
      </c>
    </row>
    <row r="1360" spans="1:9" x14ac:dyDescent="0.25">
      <c r="A1360" t="s">
        <v>1372</v>
      </c>
      <c r="B1360" t="s">
        <v>7102</v>
      </c>
      <c r="C1360" t="s">
        <v>7123</v>
      </c>
      <c r="D1360" t="s">
        <v>8090</v>
      </c>
      <c r="E1360" t="s">
        <v>7650</v>
      </c>
      <c r="F1360" s="1">
        <v>43667</v>
      </c>
      <c r="G1360" s="9">
        <f t="shared" si="21"/>
        <v>2019</v>
      </c>
      <c r="H1360">
        <v>3</v>
      </c>
      <c r="I1360" t="str">
        <f>VLOOKUP(B1360,Products!A:B,2,0)</f>
        <v>Product 89</v>
      </c>
    </row>
    <row r="1361" spans="1:9" x14ac:dyDescent="0.25">
      <c r="A1361" t="s">
        <v>1373</v>
      </c>
      <c r="B1361" t="s">
        <v>7092</v>
      </c>
      <c r="C1361" t="s">
        <v>9302</v>
      </c>
      <c r="D1361" t="s">
        <v>8074</v>
      </c>
      <c r="E1361" t="s">
        <v>7240</v>
      </c>
      <c r="F1361" s="1">
        <v>43550</v>
      </c>
      <c r="G1361" s="9">
        <f t="shared" si="21"/>
        <v>2019</v>
      </c>
      <c r="H1361">
        <v>4</v>
      </c>
      <c r="I1361" t="str">
        <f>VLOOKUP(B1361,Products!A:B,2,0)</f>
        <v>Product 79</v>
      </c>
    </row>
    <row r="1362" spans="1:9" x14ac:dyDescent="0.25">
      <c r="A1362" t="s">
        <v>1374</v>
      </c>
      <c r="B1362" t="s">
        <v>7060</v>
      </c>
      <c r="C1362" t="s">
        <v>9344</v>
      </c>
      <c r="D1362" t="s">
        <v>8069</v>
      </c>
      <c r="E1362" t="s">
        <v>7213</v>
      </c>
      <c r="F1362" s="1">
        <v>43145</v>
      </c>
      <c r="G1362" s="9">
        <f t="shared" si="21"/>
        <v>2018</v>
      </c>
      <c r="H1362">
        <v>1</v>
      </c>
      <c r="I1362" t="str">
        <f>VLOOKUP(B1362,Products!A:B,2,0)</f>
        <v>Product 47</v>
      </c>
    </row>
    <row r="1363" spans="1:9" x14ac:dyDescent="0.25">
      <c r="A1363" t="s">
        <v>1375</v>
      </c>
      <c r="B1363" t="s">
        <v>7026</v>
      </c>
      <c r="C1363" t="s">
        <v>9364</v>
      </c>
      <c r="D1363" t="s">
        <v>8060</v>
      </c>
      <c r="E1363" t="s">
        <v>7811</v>
      </c>
      <c r="F1363" s="1">
        <v>42712</v>
      </c>
      <c r="G1363" s="9">
        <f t="shared" si="21"/>
        <v>2016</v>
      </c>
      <c r="H1363">
        <v>1</v>
      </c>
      <c r="I1363" t="str">
        <f>VLOOKUP(B1363,Products!A:B,2,0)</f>
        <v>Product 13</v>
      </c>
    </row>
    <row r="1364" spans="1:9" x14ac:dyDescent="0.25">
      <c r="A1364" t="s">
        <v>1376</v>
      </c>
      <c r="B1364" t="s">
        <v>7034</v>
      </c>
      <c r="C1364" t="s">
        <v>7118</v>
      </c>
      <c r="D1364" t="s">
        <v>8074</v>
      </c>
      <c r="E1364" t="s">
        <v>7819</v>
      </c>
      <c r="F1364" s="1">
        <v>42806</v>
      </c>
      <c r="G1364" s="9">
        <f t="shared" si="21"/>
        <v>2017</v>
      </c>
      <c r="H1364">
        <v>4</v>
      </c>
      <c r="I1364" t="str">
        <f>VLOOKUP(B1364,Products!A:B,2,0)</f>
        <v>Product 21</v>
      </c>
    </row>
    <row r="1365" spans="1:9" x14ac:dyDescent="0.25">
      <c r="A1365" t="s">
        <v>1377</v>
      </c>
      <c r="B1365" t="s">
        <v>7038</v>
      </c>
      <c r="C1365" t="s">
        <v>7134</v>
      </c>
      <c r="D1365" t="s">
        <v>8087</v>
      </c>
      <c r="E1365" t="s">
        <v>7544</v>
      </c>
      <c r="F1365" s="1">
        <v>42865</v>
      </c>
      <c r="G1365" s="9">
        <f t="shared" si="21"/>
        <v>2017</v>
      </c>
      <c r="H1365">
        <v>3</v>
      </c>
      <c r="I1365" t="str">
        <f>VLOOKUP(B1365,Products!A:B,2,0)</f>
        <v>Product 25</v>
      </c>
    </row>
    <row r="1366" spans="1:9" x14ac:dyDescent="0.25">
      <c r="A1366" t="s">
        <v>1378</v>
      </c>
      <c r="B1366" t="s">
        <v>7114</v>
      </c>
      <c r="C1366" t="s">
        <v>7137</v>
      </c>
      <c r="D1366" t="s">
        <v>8054</v>
      </c>
      <c r="E1366" t="s">
        <v>7271</v>
      </c>
      <c r="F1366" s="1">
        <v>43824</v>
      </c>
      <c r="G1366" s="9">
        <f t="shared" si="21"/>
        <v>2019</v>
      </c>
      <c r="H1366">
        <v>1</v>
      </c>
      <c r="I1366" t="str">
        <f>VLOOKUP(B1366,Products!A:B,2,0)</f>
        <v>Product 101</v>
      </c>
    </row>
    <row r="1367" spans="1:9" x14ac:dyDescent="0.25">
      <c r="A1367" t="s">
        <v>1379</v>
      </c>
      <c r="B1367" t="s">
        <v>7015</v>
      </c>
      <c r="C1367" t="s">
        <v>9317</v>
      </c>
      <c r="D1367" t="s">
        <v>8089</v>
      </c>
      <c r="E1367" t="s">
        <v>7332</v>
      </c>
      <c r="F1367" s="1">
        <v>42571</v>
      </c>
      <c r="G1367" s="9">
        <f t="shared" si="21"/>
        <v>2016</v>
      </c>
      <c r="H1367">
        <v>1</v>
      </c>
      <c r="I1367" t="str">
        <f>VLOOKUP(B1367,Products!A:B,2,0)</f>
        <v>Product 2</v>
      </c>
    </row>
    <row r="1368" spans="1:9" x14ac:dyDescent="0.25">
      <c r="A1368" t="s">
        <v>1380</v>
      </c>
      <c r="B1368" t="s">
        <v>7047</v>
      </c>
      <c r="C1368" t="s">
        <v>9357</v>
      </c>
      <c r="D1368" t="s">
        <v>8089</v>
      </c>
      <c r="E1368" t="s">
        <v>7176</v>
      </c>
      <c r="F1368" s="1">
        <v>42970</v>
      </c>
      <c r="G1368" s="9">
        <f t="shared" si="21"/>
        <v>2017</v>
      </c>
      <c r="H1368">
        <v>1</v>
      </c>
      <c r="I1368" t="str">
        <f>VLOOKUP(B1368,Products!A:B,2,0)</f>
        <v>Product 34</v>
      </c>
    </row>
    <row r="1369" spans="1:9" x14ac:dyDescent="0.25">
      <c r="A1369" t="s">
        <v>1381</v>
      </c>
      <c r="B1369" t="s">
        <v>7085</v>
      </c>
      <c r="C1369" t="s">
        <v>9331</v>
      </c>
      <c r="D1369" t="s">
        <v>8060</v>
      </c>
      <c r="E1369" t="s">
        <v>7912</v>
      </c>
      <c r="F1369" s="1">
        <v>43461</v>
      </c>
      <c r="G1369" s="9">
        <f t="shared" si="21"/>
        <v>2018</v>
      </c>
      <c r="H1369">
        <v>1</v>
      </c>
      <c r="I1369" t="str">
        <f>VLOOKUP(B1369,Products!A:B,2,0)</f>
        <v>Product 72</v>
      </c>
    </row>
    <row r="1370" spans="1:9" x14ac:dyDescent="0.25">
      <c r="A1370" t="s">
        <v>1382</v>
      </c>
      <c r="B1370" t="s">
        <v>7042</v>
      </c>
      <c r="C1370" t="s">
        <v>7134</v>
      </c>
      <c r="D1370" t="s">
        <v>8091</v>
      </c>
      <c r="E1370" t="s">
        <v>7856</v>
      </c>
      <c r="F1370" s="1">
        <v>42918</v>
      </c>
      <c r="G1370" s="9">
        <f t="shared" si="21"/>
        <v>2017</v>
      </c>
      <c r="H1370">
        <v>1</v>
      </c>
      <c r="I1370" t="str">
        <f>VLOOKUP(B1370,Products!A:B,2,0)</f>
        <v>Product 29</v>
      </c>
    </row>
    <row r="1371" spans="1:9" x14ac:dyDescent="0.25">
      <c r="A1371" t="s">
        <v>1383</v>
      </c>
      <c r="B1371" t="s">
        <v>7045</v>
      </c>
      <c r="C1371" t="s">
        <v>7123</v>
      </c>
      <c r="D1371" t="s">
        <v>8071</v>
      </c>
      <c r="E1371" t="s">
        <v>7925</v>
      </c>
      <c r="F1371" s="1">
        <v>42956</v>
      </c>
      <c r="G1371" s="9">
        <f t="shared" si="21"/>
        <v>2017</v>
      </c>
      <c r="H1371">
        <v>3</v>
      </c>
      <c r="I1371" t="str">
        <f>VLOOKUP(B1371,Products!A:B,2,0)</f>
        <v>Product 32</v>
      </c>
    </row>
    <row r="1372" spans="1:9" x14ac:dyDescent="0.25">
      <c r="A1372" t="s">
        <v>1384</v>
      </c>
      <c r="B1372" t="s">
        <v>7029</v>
      </c>
      <c r="C1372" t="s">
        <v>9348</v>
      </c>
      <c r="D1372" t="s">
        <v>8053</v>
      </c>
      <c r="E1372" t="s">
        <v>7361</v>
      </c>
      <c r="F1372" s="1">
        <v>42742</v>
      </c>
      <c r="G1372" s="9">
        <f t="shared" si="21"/>
        <v>2017</v>
      </c>
      <c r="H1372">
        <v>1</v>
      </c>
      <c r="I1372" t="str">
        <f>VLOOKUP(B1372,Products!A:B,2,0)</f>
        <v>Product 16</v>
      </c>
    </row>
    <row r="1373" spans="1:9" x14ac:dyDescent="0.25">
      <c r="A1373" t="s">
        <v>1385</v>
      </c>
      <c r="B1373" t="s">
        <v>7046</v>
      </c>
      <c r="C1373" t="s">
        <v>7117</v>
      </c>
      <c r="D1373" t="s">
        <v>8050</v>
      </c>
      <c r="E1373" t="s">
        <v>7273</v>
      </c>
      <c r="F1373" s="1">
        <v>42964</v>
      </c>
      <c r="G1373" s="9">
        <f t="shared" si="21"/>
        <v>2017</v>
      </c>
      <c r="H1373">
        <v>2</v>
      </c>
      <c r="I1373" t="str">
        <f>VLOOKUP(B1373,Products!A:B,2,0)</f>
        <v>Product 33</v>
      </c>
    </row>
    <row r="1374" spans="1:9" x14ac:dyDescent="0.25">
      <c r="A1374" t="s">
        <v>1386</v>
      </c>
      <c r="B1374" t="s">
        <v>7062</v>
      </c>
      <c r="C1374" t="s">
        <v>9364</v>
      </c>
      <c r="D1374" t="s">
        <v>8081</v>
      </c>
      <c r="E1374" t="s">
        <v>7818</v>
      </c>
      <c r="F1374" s="1">
        <v>43161</v>
      </c>
      <c r="G1374" s="9">
        <f t="shared" si="21"/>
        <v>2018</v>
      </c>
      <c r="H1374">
        <v>1</v>
      </c>
      <c r="I1374" t="str">
        <f>VLOOKUP(B1374,Products!A:B,2,0)</f>
        <v>Product 49</v>
      </c>
    </row>
    <row r="1375" spans="1:9" x14ac:dyDescent="0.25">
      <c r="A1375" t="s">
        <v>1387</v>
      </c>
      <c r="B1375" t="s">
        <v>7107</v>
      </c>
      <c r="C1375" t="s">
        <v>7133</v>
      </c>
      <c r="D1375" t="s">
        <v>8049</v>
      </c>
      <c r="E1375" t="s">
        <v>7687</v>
      </c>
      <c r="F1375" s="1">
        <v>43733</v>
      </c>
      <c r="G1375" s="9">
        <f t="shared" si="21"/>
        <v>2019</v>
      </c>
      <c r="H1375">
        <v>1</v>
      </c>
      <c r="I1375" t="str">
        <f>VLOOKUP(B1375,Products!A:B,2,0)</f>
        <v>Product 94</v>
      </c>
    </row>
    <row r="1376" spans="1:9" x14ac:dyDescent="0.25">
      <c r="A1376" t="s">
        <v>1388</v>
      </c>
      <c r="B1376" t="s">
        <v>7017</v>
      </c>
      <c r="C1376" t="s">
        <v>9326</v>
      </c>
      <c r="D1376" t="s">
        <v>8060</v>
      </c>
      <c r="E1376" t="s">
        <v>7725</v>
      </c>
      <c r="F1376" s="1">
        <v>42601</v>
      </c>
      <c r="G1376" s="9">
        <f t="shared" si="21"/>
        <v>2016</v>
      </c>
      <c r="H1376">
        <v>2</v>
      </c>
      <c r="I1376" t="str">
        <f>VLOOKUP(B1376,Products!A:B,2,0)</f>
        <v>Product 4</v>
      </c>
    </row>
    <row r="1377" spans="1:9" x14ac:dyDescent="0.25">
      <c r="A1377" t="s">
        <v>1389</v>
      </c>
      <c r="B1377" t="s">
        <v>7091</v>
      </c>
      <c r="C1377" t="s">
        <v>9338</v>
      </c>
      <c r="D1377" t="s">
        <v>8080</v>
      </c>
      <c r="E1377" t="s">
        <v>7426</v>
      </c>
      <c r="F1377" s="1">
        <v>43527</v>
      </c>
      <c r="G1377" s="9">
        <f t="shared" si="21"/>
        <v>2019</v>
      </c>
      <c r="H1377">
        <v>1</v>
      </c>
      <c r="I1377" t="str">
        <f>VLOOKUP(B1377,Products!A:B,2,0)</f>
        <v>Product 78</v>
      </c>
    </row>
    <row r="1378" spans="1:9" x14ac:dyDescent="0.25">
      <c r="A1378" t="s">
        <v>1390</v>
      </c>
      <c r="B1378" t="s">
        <v>7021</v>
      </c>
      <c r="C1378" t="s">
        <v>7130</v>
      </c>
      <c r="D1378" t="s">
        <v>8073</v>
      </c>
      <c r="E1378" t="s">
        <v>7828</v>
      </c>
      <c r="F1378" s="1">
        <v>42646</v>
      </c>
      <c r="G1378" s="9">
        <f t="shared" si="21"/>
        <v>2016</v>
      </c>
      <c r="H1378">
        <v>2</v>
      </c>
      <c r="I1378" t="str">
        <f>VLOOKUP(B1378,Products!A:B,2,0)</f>
        <v>Product 8</v>
      </c>
    </row>
    <row r="1379" spans="1:9" x14ac:dyDescent="0.25">
      <c r="A1379" t="s">
        <v>1391</v>
      </c>
      <c r="B1379" t="s">
        <v>7077</v>
      </c>
      <c r="C1379" t="s">
        <v>7132</v>
      </c>
      <c r="D1379" t="s">
        <v>8071</v>
      </c>
      <c r="E1379" t="s">
        <v>7260</v>
      </c>
      <c r="F1379" s="1">
        <v>43356</v>
      </c>
      <c r="G1379" s="9">
        <f t="shared" si="21"/>
        <v>2018</v>
      </c>
      <c r="H1379">
        <v>2</v>
      </c>
      <c r="I1379" t="str">
        <f>VLOOKUP(B1379,Products!A:B,2,0)</f>
        <v>Product 64</v>
      </c>
    </row>
    <row r="1380" spans="1:9" x14ac:dyDescent="0.25">
      <c r="A1380" t="s">
        <v>1392</v>
      </c>
      <c r="B1380" t="s">
        <v>7083</v>
      </c>
      <c r="C1380" t="s">
        <v>7124</v>
      </c>
      <c r="D1380" t="s">
        <v>8060</v>
      </c>
      <c r="E1380" t="s">
        <v>7196</v>
      </c>
      <c r="F1380" s="1">
        <v>43429</v>
      </c>
      <c r="G1380" s="9">
        <f t="shared" si="21"/>
        <v>2018</v>
      </c>
      <c r="H1380">
        <v>1</v>
      </c>
      <c r="I1380" t="str">
        <f>VLOOKUP(B1380,Products!A:B,2,0)</f>
        <v>Product 70</v>
      </c>
    </row>
    <row r="1381" spans="1:9" x14ac:dyDescent="0.25">
      <c r="A1381" t="s">
        <v>1393</v>
      </c>
      <c r="B1381" t="s">
        <v>7092</v>
      </c>
      <c r="C1381" t="s">
        <v>9355</v>
      </c>
      <c r="D1381" t="s">
        <v>8069</v>
      </c>
      <c r="E1381" t="s">
        <v>7433</v>
      </c>
      <c r="F1381" s="1">
        <v>43546</v>
      </c>
      <c r="G1381" s="9">
        <f t="shared" si="21"/>
        <v>2019</v>
      </c>
      <c r="H1381">
        <v>4</v>
      </c>
      <c r="I1381" t="str">
        <f>VLOOKUP(B1381,Products!A:B,2,0)</f>
        <v>Product 79</v>
      </c>
    </row>
    <row r="1382" spans="1:9" x14ac:dyDescent="0.25">
      <c r="A1382" t="s">
        <v>1394</v>
      </c>
      <c r="B1382" t="s">
        <v>7054</v>
      </c>
      <c r="C1382" t="s">
        <v>9340</v>
      </c>
      <c r="D1382" t="s">
        <v>8058</v>
      </c>
      <c r="E1382" t="s">
        <v>7937</v>
      </c>
      <c r="F1382" s="1">
        <v>43069</v>
      </c>
      <c r="G1382" s="9">
        <f t="shared" si="21"/>
        <v>2017</v>
      </c>
      <c r="H1382">
        <v>1</v>
      </c>
      <c r="I1382" t="str">
        <f>VLOOKUP(B1382,Products!A:B,2,0)</f>
        <v>Product 41</v>
      </c>
    </row>
    <row r="1383" spans="1:9" x14ac:dyDescent="0.25">
      <c r="A1383" t="s">
        <v>1395</v>
      </c>
      <c r="B1383" t="s">
        <v>7090</v>
      </c>
      <c r="C1383" t="s">
        <v>9329</v>
      </c>
      <c r="D1383" t="s">
        <v>8084</v>
      </c>
      <c r="E1383" t="s">
        <v>7540</v>
      </c>
      <c r="F1383" s="1">
        <v>43523</v>
      </c>
      <c r="G1383" s="9">
        <f t="shared" si="21"/>
        <v>2019</v>
      </c>
      <c r="H1383">
        <v>1</v>
      </c>
      <c r="I1383" t="str">
        <f>VLOOKUP(B1383,Products!A:B,2,0)</f>
        <v>Product 77</v>
      </c>
    </row>
    <row r="1384" spans="1:9" x14ac:dyDescent="0.25">
      <c r="A1384" t="s">
        <v>1396</v>
      </c>
      <c r="B1384" t="s">
        <v>7031</v>
      </c>
      <c r="C1384" t="s">
        <v>9352</v>
      </c>
      <c r="D1384" t="s">
        <v>8083</v>
      </c>
      <c r="E1384" t="s">
        <v>7943</v>
      </c>
      <c r="F1384" s="1">
        <v>42773</v>
      </c>
      <c r="G1384" s="9">
        <f t="shared" si="21"/>
        <v>2017</v>
      </c>
      <c r="H1384">
        <v>1</v>
      </c>
      <c r="I1384" t="str">
        <f>VLOOKUP(B1384,Products!A:B,2,0)</f>
        <v>Product 18</v>
      </c>
    </row>
    <row r="1385" spans="1:9" x14ac:dyDescent="0.25">
      <c r="A1385" t="s">
        <v>1397</v>
      </c>
      <c r="B1385" t="s">
        <v>7108</v>
      </c>
      <c r="C1385" t="s">
        <v>9358</v>
      </c>
      <c r="D1385" t="s">
        <v>8053</v>
      </c>
      <c r="E1385" t="s">
        <v>7848</v>
      </c>
      <c r="F1385" s="1">
        <v>43748</v>
      </c>
      <c r="G1385" s="9">
        <f t="shared" si="21"/>
        <v>2019</v>
      </c>
      <c r="H1385">
        <v>2</v>
      </c>
      <c r="I1385" t="str">
        <f>VLOOKUP(B1385,Products!A:B,2,0)</f>
        <v>Product 95</v>
      </c>
    </row>
    <row r="1386" spans="1:9" x14ac:dyDescent="0.25">
      <c r="A1386" t="s">
        <v>1398</v>
      </c>
      <c r="B1386" t="s">
        <v>7046</v>
      </c>
      <c r="C1386" t="s">
        <v>7120</v>
      </c>
      <c r="D1386" t="s">
        <v>8050</v>
      </c>
      <c r="E1386" t="s">
        <v>7741</v>
      </c>
      <c r="F1386" s="1">
        <v>42966</v>
      </c>
      <c r="G1386" s="9">
        <f t="shared" si="21"/>
        <v>2017</v>
      </c>
      <c r="H1386">
        <v>1</v>
      </c>
      <c r="I1386" t="str">
        <f>VLOOKUP(B1386,Products!A:B,2,0)</f>
        <v>Product 33</v>
      </c>
    </row>
    <row r="1387" spans="1:9" x14ac:dyDescent="0.25">
      <c r="A1387" t="s">
        <v>1399</v>
      </c>
      <c r="B1387" t="s">
        <v>7020</v>
      </c>
      <c r="C1387" t="s">
        <v>9318</v>
      </c>
      <c r="D1387" t="s">
        <v>8061</v>
      </c>
      <c r="E1387" t="s">
        <v>7585</v>
      </c>
      <c r="F1387" s="1">
        <v>42640</v>
      </c>
      <c r="G1387" s="9">
        <f t="shared" si="21"/>
        <v>2016</v>
      </c>
      <c r="H1387">
        <v>1</v>
      </c>
      <c r="I1387" t="str">
        <f>VLOOKUP(B1387,Products!A:B,2,0)</f>
        <v>Product 7</v>
      </c>
    </row>
    <row r="1388" spans="1:9" x14ac:dyDescent="0.25">
      <c r="A1388" t="s">
        <v>1400</v>
      </c>
      <c r="B1388" t="s">
        <v>7044</v>
      </c>
      <c r="C1388" t="s">
        <v>9340</v>
      </c>
      <c r="D1388" t="s">
        <v>8077</v>
      </c>
      <c r="E1388" t="s">
        <v>7228</v>
      </c>
      <c r="F1388" s="1">
        <v>42934</v>
      </c>
      <c r="G1388" s="9">
        <f t="shared" si="21"/>
        <v>2017</v>
      </c>
      <c r="H1388">
        <v>4</v>
      </c>
      <c r="I1388" t="str">
        <f>VLOOKUP(B1388,Products!A:B,2,0)</f>
        <v>Product 31</v>
      </c>
    </row>
    <row r="1389" spans="1:9" x14ac:dyDescent="0.25">
      <c r="A1389" t="s">
        <v>1401</v>
      </c>
      <c r="B1389" t="s">
        <v>7079</v>
      </c>
      <c r="C1389" t="s">
        <v>9356</v>
      </c>
      <c r="D1389" t="s">
        <v>8089</v>
      </c>
      <c r="E1389" t="s">
        <v>7918</v>
      </c>
      <c r="F1389" s="1">
        <v>43382</v>
      </c>
      <c r="G1389" s="9">
        <f t="shared" si="21"/>
        <v>2018</v>
      </c>
      <c r="H1389">
        <v>1</v>
      </c>
      <c r="I1389" t="str">
        <f>VLOOKUP(B1389,Products!A:B,2,0)</f>
        <v>Product 66</v>
      </c>
    </row>
    <row r="1390" spans="1:9" x14ac:dyDescent="0.25">
      <c r="A1390" t="s">
        <v>1402</v>
      </c>
      <c r="B1390" t="s">
        <v>7030</v>
      </c>
      <c r="C1390" t="s">
        <v>9323</v>
      </c>
      <c r="D1390" t="s">
        <v>8083</v>
      </c>
      <c r="E1390" t="s">
        <v>7544</v>
      </c>
      <c r="F1390" s="1">
        <v>42757</v>
      </c>
      <c r="G1390" s="9">
        <f t="shared" si="21"/>
        <v>2017</v>
      </c>
      <c r="H1390">
        <v>4</v>
      </c>
      <c r="I1390" t="str">
        <f>VLOOKUP(B1390,Products!A:B,2,0)</f>
        <v>Product 17</v>
      </c>
    </row>
    <row r="1391" spans="1:9" x14ac:dyDescent="0.25">
      <c r="A1391" t="s">
        <v>1403</v>
      </c>
      <c r="B1391" t="s">
        <v>7102</v>
      </c>
      <c r="C1391" t="s">
        <v>7120</v>
      </c>
      <c r="D1391" t="s">
        <v>8053</v>
      </c>
      <c r="E1391" t="s">
        <v>7537</v>
      </c>
      <c r="F1391" s="1">
        <v>43674</v>
      </c>
      <c r="G1391" s="9">
        <f t="shared" si="21"/>
        <v>2019</v>
      </c>
      <c r="H1391">
        <v>1</v>
      </c>
      <c r="I1391" t="str">
        <f>VLOOKUP(B1391,Products!A:B,2,0)</f>
        <v>Product 89</v>
      </c>
    </row>
    <row r="1392" spans="1:9" x14ac:dyDescent="0.25">
      <c r="A1392" t="s">
        <v>1404</v>
      </c>
      <c r="B1392" t="s">
        <v>7030</v>
      </c>
      <c r="C1392" t="s">
        <v>7131</v>
      </c>
      <c r="D1392" t="s">
        <v>8068</v>
      </c>
      <c r="E1392" t="s">
        <v>7887</v>
      </c>
      <c r="F1392" s="1">
        <v>42760</v>
      </c>
      <c r="G1392" s="9">
        <f t="shared" si="21"/>
        <v>2017</v>
      </c>
      <c r="H1392">
        <v>1</v>
      </c>
      <c r="I1392" t="str">
        <f>VLOOKUP(B1392,Products!A:B,2,0)</f>
        <v>Product 17</v>
      </c>
    </row>
    <row r="1393" spans="1:9" x14ac:dyDescent="0.25">
      <c r="A1393" t="s">
        <v>1405</v>
      </c>
      <c r="B1393" t="s">
        <v>7057</v>
      </c>
      <c r="C1393" t="s">
        <v>9300</v>
      </c>
      <c r="D1393" t="s">
        <v>8089</v>
      </c>
      <c r="E1393" t="s">
        <v>7802</v>
      </c>
      <c r="F1393" s="1">
        <v>43108</v>
      </c>
      <c r="G1393" s="9">
        <f t="shared" si="21"/>
        <v>2018</v>
      </c>
      <c r="H1393">
        <v>3</v>
      </c>
      <c r="I1393" t="str">
        <f>VLOOKUP(B1393,Products!A:B,2,0)</f>
        <v>Product 44</v>
      </c>
    </row>
    <row r="1394" spans="1:9" x14ac:dyDescent="0.25">
      <c r="A1394" t="s">
        <v>1406</v>
      </c>
      <c r="B1394" t="s">
        <v>7107</v>
      </c>
      <c r="C1394" t="s">
        <v>7133</v>
      </c>
      <c r="D1394" t="s">
        <v>8080</v>
      </c>
      <c r="E1394" t="s">
        <v>7319</v>
      </c>
      <c r="F1394" s="1">
        <v>43736</v>
      </c>
      <c r="G1394" s="9">
        <f t="shared" si="21"/>
        <v>2019</v>
      </c>
      <c r="H1394">
        <v>1</v>
      </c>
      <c r="I1394" t="str">
        <f>VLOOKUP(B1394,Products!A:B,2,0)</f>
        <v>Product 94</v>
      </c>
    </row>
    <row r="1395" spans="1:9" x14ac:dyDescent="0.25">
      <c r="A1395" t="s">
        <v>1407</v>
      </c>
      <c r="B1395" t="s">
        <v>7061</v>
      </c>
      <c r="C1395" t="s">
        <v>9326</v>
      </c>
      <c r="D1395" t="s">
        <v>8074</v>
      </c>
      <c r="E1395" t="s">
        <v>7728</v>
      </c>
      <c r="F1395" s="1">
        <v>43148</v>
      </c>
      <c r="G1395" s="9">
        <f t="shared" si="21"/>
        <v>2018</v>
      </c>
      <c r="H1395">
        <v>1</v>
      </c>
      <c r="I1395" t="str">
        <f>VLOOKUP(B1395,Products!A:B,2,0)</f>
        <v>Product 48</v>
      </c>
    </row>
    <row r="1396" spans="1:9" x14ac:dyDescent="0.25">
      <c r="A1396" t="s">
        <v>1408</v>
      </c>
      <c r="B1396" t="s">
        <v>7113</v>
      </c>
      <c r="C1396" t="s">
        <v>9316</v>
      </c>
      <c r="D1396" t="s">
        <v>8063</v>
      </c>
      <c r="E1396" t="s">
        <v>7371</v>
      </c>
      <c r="F1396" s="1">
        <v>43815</v>
      </c>
      <c r="G1396" s="9">
        <f t="shared" si="21"/>
        <v>2019</v>
      </c>
      <c r="H1396">
        <v>2</v>
      </c>
      <c r="I1396" t="str">
        <f>VLOOKUP(B1396,Products!A:B,2,0)</f>
        <v>Product 100</v>
      </c>
    </row>
    <row r="1397" spans="1:9" x14ac:dyDescent="0.25">
      <c r="A1397" t="s">
        <v>1409</v>
      </c>
      <c r="B1397" t="s">
        <v>7057</v>
      </c>
      <c r="C1397" t="s">
        <v>7130</v>
      </c>
      <c r="D1397" t="s">
        <v>8072</v>
      </c>
      <c r="E1397" t="s">
        <v>7783</v>
      </c>
      <c r="F1397" s="1">
        <v>43103</v>
      </c>
      <c r="G1397" s="9">
        <f t="shared" si="21"/>
        <v>2018</v>
      </c>
      <c r="H1397">
        <v>1</v>
      </c>
      <c r="I1397" t="str">
        <f>VLOOKUP(B1397,Products!A:B,2,0)</f>
        <v>Product 44</v>
      </c>
    </row>
    <row r="1398" spans="1:9" x14ac:dyDescent="0.25">
      <c r="A1398" t="s">
        <v>1410</v>
      </c>
      <c r="B1398" t="s">
        <v>7091</v>
      </c>
      <c r="C1398" t="s">
        <v>9332</v>
      </c>
      <c r="D1398" t="s">
        <v>8061</v>
      </c>
      <c r="E1398" t="s">
        <v>7471</v>
      </c>
      <c r="F1398" s="1">
        <v>43531</v>
      </c>
      <c r="G1398" s="9">
        <f t="shared" si="21"/>
        <v>2019</v>
      </c>
      <c r="H1398">
        <v>3</v>
      </c>
      <c r="I1398" t="str">
        <f>VLOOKUP(B1398,Products!A:B,2,0)</f>
        <v>Product 78</v>
      </c>
    </row>
    <row r="1399" spans="1:9" x14ac:dyDescent="0.25">
      <c r="A1399" t="s">
        <v>1411</v>
      </c>
      <c r="B1399" t="s">
        <v>7086</v>
      </c>
      <c r="C1399" t="s">
        <v>9317</v>
      </c>
      <c r="D1399" t="s">
        <v>8085</v>
      </c>
      <c r="E1399" t="s">
        <v>7190</v>
      </c>
      <c r="F1399" s="1">
        <v>43463</v>
      </c>
      <c r="G1399" s="9">
        <f t="shared" si="21"/>
        <v>2018</v>
      </c>
      <c r="H1399">
        <v>3</v>
      </c>
      <c r="I1399" t="str">
        <f>VLOOKUP(B1399,Products!A:B,2,0)</f>
        <v>Product 73</v>
      </c>
    </row>
    <row r="1400" spans="1:9" x14ac:dyDescent="0.25">
      <c r="A1400" t="s">
        <v>1412</v>
      </c>
      <c r="B1400" t="s">
        <v>7034</v>
      </c>
      <c r="C1400" t="s">
        <v>9300</v>
      </c>
      <c r="D1400" t="s">
        <v>8051</v>
      </c>
      <c r="E1400" t="s">
        <v>7828</v>
      </c>
      <c r="F1400" s="1">
        <v>42814</v>
      </c>
      <c r="G1400" s="9">
        <f t="shared" si="21"/>
        <v>2017</v>
      </c>
      <c r="H1400">
        <v>1</v>
      </c>
      <c r="I1400" t="str">
        <f>VLOOKUP(B1400,Products!A:B,2,0)</f>
        <v>Product 21</v>
      </c>
    </row>
    <row r="1401" spans="1:9" x14ac:dyDescent="0.25">
      <c r="A1401" t="s">
        <v>1413</v>
      </c>
      <c r="B1401" t="s">
        <v>7030</v>
      </c>
      <c r="C1401" t="s">
        <v>7130</v>
      </c>
      <c r="D1401" t="s">
        <v>8058</v>
      </c>
      <c r="E1401" t="s">
        <v>7677</v>
      </c>
      <c r="F1401" s="1">
        <v>42763</v>
      </c>
      <c r="G1401" s="9">
        <f t="shared" si="21"/>
        <v>2017</v>
      </c>
      <c r="H1401">
        <v>2</v>
      </c>
      <c r="I1401" t="str">
        <f>VLOOKUP(B1401,Products!A:B,2,0)</f>
        <v>Product 17</v>
      </c>
    </row>
    <row r="1402" spans="1:9" x14ac:dyDescent="0.25">
      <c r="A1402" t="s">
        <v>1414</v>
      </c>
      <c r="B1402" t="s">
        <v>7080</v>
      </c>
      <c r="C1402" t="s">
        <v>7142</v>
      </c>
      <c r="D1402" t="s">
        <v>8078</v>
      </c>
      <c r="E1402" t="s">
        <v>7399</v>
      </c>
      <c r="F1402" s="1">
        <v>43397</v>
      </c>
      <c r="G1402" s="9">
        <f t="shared" si="21"/>
        <v>2018</v>
      </c>
      <c r="H1402">
        <v>1</v>
      </c>
      <c r="I1402" t="str">
        <f>VLOOKUP(B1402,Products!A:B,2,0)</f>
        <v>Product 67</v>
      </c>
    </row>
    <row r="1403" spans="1:9" x14ac:dyDescent="0.25">
      <c r="A1403" t="s">
        <v>1415</v>
      </c>
      <c r="B1403" t="s">
        <v>7113</v>
      </c>
      <c r="C1403" t="s">
        <v>9350</v>
      </c>
      <c r="D1403" t="s">
        <v>8073</v>
      </c>
      <c r="E1403" t="s">
        <v>7178</v>
      </c>
      <c r="F1403" s="1">
        <v>43809</v>
      </c>
      <c r="G1403" s="9">
        <f t="shared" si="21"/>
        <v>2019</v>
      </c>
      <c r="H1403">
        <v>1</v>
      </c>
      <c r="I1403" t="str">
        <f>VLOOKUP(B1403,Products!A:B,2,0)</f>
        <v>Product 100</v>
      </c>
    </row>
    <row r="1404" spans="1:9" x14ac:dyDescent="0.25">
      <c r="A1404" t="s">
        <v>1416</v>
      </c>
      <c r="B1404" t="s">
        <v>7092</v>
      </c>
      <c r="C1404" t="s">
        <v>9334</v>
      </c>
      <c r="D1404" t="s">
        <v>8068</v>
      </c>
      <c r="E1404" t="s">
        <v>7151</v>
      </c>
      <c r="F1404" s="1">
        <v>43540</v>
      </c>
      <c r="G1404" s="9">
        <f t="shared" si="21"/>
        <v>2019</v>
      </c>
      <c r="H1404">
        <v>2</v>
      </c>
      <c r="I1404" t="str">
        <f>VLOOKUP(B1404,Products!A:B,2,0)</f>
        <v>Product 79</v>
      </c>
    </row>
    <row r="1405" spans="1:9" x14ac:dyDescent="0.25">
      <c r="A1405" t="s">
        <v>1417</v>
      </c>
      <c r="B1405" t="s">
        <v>7071</v>
      </c>
      <c r="C1405" t="s">
        <v>7140</v>
      </c>
      <c r="D1405" t="s">
        <v>8073</v>
      </c>
      <c r="E1405" t="s">
        <v>7248</v>
      </c>
      <c r="F1405" s="1">
        <v>43278</v>
      </c>
      <c r="G1405" s="9">
        <f t="shared" si="21"/>
        <v>2018</v>
      </c>
      <c r="H1405">
        <v>1</v>
      </c>
      <c r="I1405" t="str">
        <f>VLOOKUP(B1405,Products!A:B,2,0)</f>
        <v>Product 58</v>
      </c>
    </row>
    <row r="1406" spans="1:9" x14ac:dyDescent="0.25">
      <c r="A1406" t="s">
        <v>1418</v>
      </c>
      <c r="B1406" t="s">
        <v>7052</v>
      </c>
      <c r="C1406" t="s">
        <v>9351</v>
      </c>
      <c r="D1406" t="s">
        <v>8082</v>
      </c>
      <c r="E1406" t="s">
        <v>7459</v>
      </c>
      <c r="F1406" s="1">
        <v>43042</v>
      </c>
      <c r="G1406" s="9">
        <f t="shared" si="21"/>
        <v>2017</v>
      </c>
      <c r="H1406">
        <v>2</v>
      </c>
      <c r="I1406" t="str">
        <f>VLOOKUP(B1406,Products!A:B,2,0)</f>
        <v>Product 39</v>
      </c>
    </row>
    <row r="1407" spans="1:9" x14ac:dyDescent="0.25">
      <c r="A1407" t="s">
        <v>1419</v>
      </c>
      <c r="B1407" t="s">
        <v>7041</v>
      </c>
      <c r="C1407" t="s">
        <v>9354</v>
      </c>
      <c r="D1407" t="s">
        <v>8067</v>
      </c>
      <c r="E1407" t="s">
        <v>7671</v>
      </c>
      <c r="F1407" s="1">
        <v>42906</v>
      </c>
      <c r="G1407" s="9">
        <f t="shared" si="21"/>
        <v>2017</v>
      </c>
      <c r="H1407">
        <v>2</v>
      </c>
      <c r="I1407" t="str">
        <f>VLOOKUP(B1407,Products!A:B,2,0)</f>
        <v>Product 28</v>
      </c>
    </row>
    <row r="1408" spans="1:9" x14ac:dyDescent="0.25">
      <c r="A1408" t="s">
        <v>1420</v>
      </c>
      <c r="B1408" t="s">
        <v>7091</v>
      </c>
      <c r="C1408" t="s">
        <v>9345</v>
      </c>
      <c r="D1408" t="s">
        <v>8080</v>
      </c>
      <c r="E1408" t="s">
        <v>7850</v>
      </c>
      <c r="F1408" s="1">
        <v>43528</v>
      </c>
      <c r="G1408" s="9">
        <f t="shared" si="21"/>
        <v>2019</v>
      </c>
      <c r="H1408">
        <v>4</v>
      </c>
      <c r="I1408" t="str">
        <f>VLOOKUP(B1408,Products!A:B,2,0)</f>
        <v>Product 78</v>
      </c>
    </row>
    <row r="1409" spans="1:9" x14ac:dyDescent="0.25">
      <c r="A1409" t="s">
        <v>1421</v>
      </c>
      <c r="B1409" t="s">
        <v>7038</v>
      </c>
      <c r="C1409" t="s">
        <v>9314</v>
      </c>
      <c r="D1409" t="s">
        <v>8066</v>
      </c>
      <c r="E1409" t="s">
        <v>7622</v>
      </c>
      <c r="F1409" s="1">
        <v>42856</v>
      </c>
      <c r="G1409" s="9">
        <f t="shared" si="21"/>
        <v>2017</v>
      </c>
      <c r="H1409">
        <v>2</v>
      </c>
      <c r="I1409" t="str">
        <f>VLOOKUP(B1409,Products!A:B,2,0)</f>
        <v>Product 25</v>
      </c>
    </row>
    <row r="1410" spans="1:9" x14ac:dyDescent="0.25">
      <c r="A1410" t="s">
        <v>1422</v>
      </c>
      <c r="B1410" t="s">
        <v>7084</v>
      </c>
      <c r="C1410" t="s">
        <v>9359</v>
      </c>
      <c r="D1410" t="s">
        <v>8066</v>
      </c>
      <c r="E1410" t="s">
        <v>7929</v>
      </c>
      <c r="F1410" s="1">
        <v>43444</v>
      </c>
      <c r="G1410" s="9">
        <f t="shared" si="21"/>
        <v>2018</v>
      </c>
      <c r="H1410">
        <v>1</v>
      </c>
      <c r="I1410" t="str">
        <f>VLOOKUP(B1410,Products!A:B,2,0)</f>
        <v>Product 71</v>
      </c>
    </row>
    <row r="1411" spans="1:9" x14ac:dyDescent="0.25">
      <c r="A1411" t="s">
        <v>1423</v>
      </c>
      <c r="B1411" t="s">
        <v>7075</v>
      </c>
      <c r="C1411" t="s">
        <v>9365</v>
      </c>
      <c r="D1411" t="s">
        <v>8056</v>
      </c>
      <c r="E1411" t="s">
        <v>7290</v>
      </c>
      <c r="F1411" s="1">
        <v>43331</v>
      </c>
      <c r="G1411" s="9">
        <f t="shared" ref="G1411:G1474" si="22">YEAR(F1411)</f>
        <v>2018</v>
      </c>
      <c r="H1411">
        <v>4</v>
      </c>
      <c r="I1411" t="str">
        <f>VLOOKUP(B1411,Products!A:B,2,0)</f>
        <v>Product 62</v>
      </c>
    </row>
    <row r="1412" spans="1:9" x14ac:dyDescent="0.25">
      <c r="A1412" t="s">
        <v>1424</v>
      </c>
      <c r="B1412" t="s">
        <v>7032</v>
      </c>
      <c r="C1412" t="s">
        <v>9329</v>
      </c>
      <c r="D1412" t="s">
        <v>8075</v>
      </c>
      <c r="E1412" t="s">
        <v>7708</v>
      </c>
      <c r="F1412" s="1">
        <v>42791</v>
      </c>
      <c r="G1412" s="9">
        <f t="shared" si="22"/>
        <v>2017</v>
      </c>
      <c r="H1412">
        <v>3</v>
      </c>
      <c r="I1412" t="str">
        <f>VLOOKUP(B1412,Products!A:B,2,0)</f>
        <v>Product 19</v>
      </c>
    </row>
    <row r="1413" spans="1:9" x14ac:dyDescent="0.25">
      <c r="A1413" t="s">
        <v>1425</v>
      </c>
      <c r="B1413" t="s">
        <v>7110</v>
      </c>
      <c r="C1413" t="s">
        <v>9339</v>
      </c>
      <c r="D1413" t="s">
        <v>8073</v>
      </c>
      <c r="E1413" t="s">
        <v>7295</v>
      </c>
      <c r="F1413" s="1">
        <v>43777</v>
      </c>
      <c r="G1413" s="9">
        <f t="shared" si="22"/>
        <v>2019</v>
      </c>
      <c r="H1413">
        <v>3</v>
      </c>
      <c r="I1413" t="str">
        <f>VLOOKUP(B1413,Products!A:B,2,0)</f>
        <v>Product 97</v>
      </c>
    </row>
    <row r="1414" spans="1:9" x14ac:dyDescent="0.25">
      <c r="A1414" t="s">
        <v>1426</v>
      </c>
      <c r="B1414" t="s">
        <v>7096</v>
      </c>
      <c r="C1414" t="s">
        <v>7124</v>
      </c>
      <c r="D1414" t="s">
        <v>8085</v>
      </c>
      <c r="E1414" t="s">
        <v>7364</v>
      </c>
      <c r="F1414" s="1">
        <v>43595</v>
      </c>
      <c r="G1414" s="9">
        <f t="shared" si="22"/>
        <v>2019</v>
      </c>
      <c r="H1414">
        <v>1</v>
      </c>
      <c r="I1414" t="str">
        <f>VLOOKUP(B1414,Products!A:B,2,0)</f>
        <v>Product 83</v>
      </c>
    </row>
    <row r="1415" spans="1:9" x14ac:dyDescent="0.25">
      <c r="A1415" t="s">
        <v>1427</v>
      </c>
      <c r="B1415" t="s">
        <v>7080</v>
      </c>
      <c r="C1415" t="s">
        <v>9346</v>
      </c>
      <c r="D1415" t="s">
        <v>8070</v>
      </c>
      <c r="E1415" t="s">
        <v>7413</v>
      </c>
      <c r="F1415" s="1">
        <v>43395</v>
      </c>
      <c r="G1415" s="9">
        <f t="shared" si="22"/>
        <v>2018</v>
      </c>
      <c r="H1415">
        <v>1</v>
      </c>
      <c r="I1415" t="str">
        <f>VLOOKUP(B1415,Products!A:B,2,0)</f>
        <v>Product 67</v>
      </c>
    </row>
    <row r="1416" spans="1:9" x14ac:dyDescent="0.25">
      <c r="A1416" t="s">
        <v>1428</v>
      </c>
      <c r="B1416" t="s">
        <v>7020</v>
      </c>
      <c r="C1416" t="s">
        <v>9302</v>
      </c>
      <c r="D1416" t="s">
        <v>8057</v>
      </c>
      <c r="E1416" t="s">
        <v>7448</v>
      </c>
      <c r="F1416" s="1">
        <v>42639</v>
      </c>
      <c r="G1416" s="9">
        <f t="shared" si="22"/>
        <v>2016</v>
      </c>
      <c r="H1416">
        <v>1</v>
      </c>
      <c r="I1416" t="str">
        <f>VLOOKUP(B1416,Products!A:B,2,0)</f>
        <v>Product 7</v>
      </c>
    </row>
    <row r="1417" spans="1:9" x14ac:dyDescent="0.25">
      <c r="A1417" t="s">
        <v>1429</v>
      </c>
      <c r="B1417" t="s">
        <v>7060</v>
      </c>
      <c r="C1417" t="s">
        <v>9303</v>
      </c>
      <c r="D1417" t="s">
        <v>8067</v>
      </c>
      <c r="E1417" t="s">
        <v>7150</v>
      </c>
      <c r="F1417" s="1">
        <v>43146</v>
      </c>
      <c r="G1417" s="9">
        <f t="shared" si="22"/>
        <v>2018</v>
      </c>
      <c r="H1417">
        <v>4</v>
      </c>
      <c r="I1417" t="str">
        <f>VLOOKUP(B1417,Products!A:B,2,0)</f>
        <v>Product 47</v>
      </c>
    </row>
    <row r="1418" spans="1:9" x14ac:dyDescent="0.25">
      <c r="A1418" t="s">
        <v>1430</v>
      </c>
      <c r="B1418" t="s">
        <v>7024</v>
      </c>
      <c r="C1418" t="s">
        <v>7121</v>
      </c>
      <c r="D1418" t="s">
        <v>8063</v>
      </c>
      <c r="E1418" t="s">
        <v>7570</v>
      </c>
      <c r="F1418" s="1">
        <v>42678</v>
      </c>
      <c r="G1418" s="9">
        <f t="shared" si="22"/>
        <v>2016</v>
      </c>
      <c r="H1418">
        <v>4</v>
      </c>
      <c r="I1418" t="str">
        <f>VLOOKUP(B1418,Products!A:B,2,0)</f>
        <v>Product 11</v>
      </c>
    </row>
    <row r="1419" spans="1:9" x14ac:dyDescent="0.25">
      <c r="A1419" t="s">
        <v>1431</v>
      </c>
      <c r="B1419" t="s">
        <v>7080</v>
      </c>
      <c r="C1419" t="s">
        <v>9325</v>
      </c>
      <c r="D1419" t="s">
        <v>8080</v>
      </c>
      <c r="E1419" t="s">
        <v>7681</v>
      </c>
      <c r="F1419" s="1">
        <v>43395</v>
      </c>
      <c r="G1419" s="9">
        <f t="shared" si="22"/>
        <v>2018</v>
      </c>
      <c r="H1419">
        <v>1</v>
      </c>
      <c r="I1419" t="str">
        <f>VLOOKUP(B1419,Products!A:B,2,0)</f>
        <v>Product 67</v>
      </c>
    </row>
    <row r="1420" spans="1:9" x14ac:dyDescent="0.25">
      <c r="A1420" t="s">
        <v>1432</v>
      </c>
      <c r="B1420" t="s">
        <v>7092</v>
      </c>
      <c r="C1420" t="s">
        <v>7131</v>
      </c>
      <c r="D1420" t="s">
        <v>8068</v>
      </c>
      <c r="E1420" t="s">
        <v>7393</v>
      </c>
      <c r="F1420" s="1">
        <v>43547</v>
      </c>
      <c r="G1420" s="9">
        <f t="shared" si="22"/>
        <v>2019</v>
      </c>
      <c r="H1420">
        <v>1</v>
      </c>
      <c r="I1420" t="str">
        <f>VLOOKUP(B1420,Products!A:B,2,0)</f>
        <v>Product 79</v>
      </c>
    </row>
    <row r="1421" spans="1:9" x14ac:dyDescent="0.25">
      <c r="A1421" t="s">
        <v>1433</v>
      </c>
      <c r="B1421" t="s">
        <v>7060</v>
      </c>
      <c r="C1421" t="s">
        <v>9313</v>
      </c>
      <c r="D1421" t="s">
        <v>8053</v>
      </c>
      <c r="E1421" t="s">
        <v>7669</v>
      </c>
      <c r="F1421" s="1">
        <v>43135</v>
      </c>
      <c r="G1421" s="9">
        <f t="shared" si="22"/>
        <v>2018</v>
      </c>
      <c r="H1421">
        <v>3</v>
      </c>
      <c r="I1421" t="str">
        <f>VLOOKUP(B1421,Products!A:B,2,0)</f>
        <v>Product 47</v>
      </c>
    </row>
    <row r="1422" spans="1:9" x14ac:dyDescent="0.25">
      <c r="A1422" t="s">
        <v>1434</v>
      </c>
      <c r="B1422" t="s">
        <v>7014</v>
      </c>
      <c r="C1422" t="s">
        <v>7120</v>
      </c>
      <c r="D1422" t="s">
        <v>8061</v>
      </c>
      <c r="E1422" t="s">
        <v>7554</v>
      </c>
      <c r="F1422" s="1">
        <v>42563</v>
      </c>
      <c r="G1422" s="9">
        <f t="shared" si="22"/>
        <v>2016</v>
      </c>
      <c r="H1422">
        <v>3</v>
      </c>
      <c r="I1422" t="str">
        <f>VLOOKUP(B1422,Products!A:B,2,0)</f>
        <v>Product 1</v>
      </c>
    </row>
    <row r="1423" spans="1:9" x14ac:dyDescent="0.25">
      <c r="A1423" t="s">
        <v>1435</v>
      </c>
      <c r="B1423" t="s">
        <v>7067</v>
      </c>
      <c r="C1423" t="s">
        <v>9357</v>
      </c>
      <c r="D1423" t="s">
        <v>8054</v>
      </c>
      <c r="E1423" t="s">
        <v>7315</v>
      </c>
      <c r="F1423" s="1">
        <v>43230</v>
      </c>
      <c r="G1423" s="9">
        <f t="shared" si="22"/>
        <v>2018</v>
      </c>
      <c r="H1423">
        <v>1</v>
      </c>
      <c r="I1423" t="str">
        <f>VLOOKUP(B1423,Products!A:B,2,0)</f>
        <v>Product 54</v>
      </c>
    </row>
    <row r="1424" spans="1:9" x14ac:dyDescent="0.25">
      <c r="A1424" t="s">
        <v>1436</v>
      </c>
      <c r="B1424" t="s">
        <v>7075</v>
      </c>
      <c r="C1424" t="s">
        <v>9321</v>
      </c>
      <c r="D1424" t="s">
        <v>8075</v>
      </c>
      <c r="E1424" t="s">
        <v>7531</v>
      </c>
      <c r="F1424" s="1">
        <v>43334</v>
      </c>
      <c r="G1424" s="9">
        <f t="shared" si="22"/>
        <v>2018</v>
      </c>
      <c r="H1424">
        <v>4</v>
      </c>
      <c r="I1424" t="str">
        <f>VLOOKUP(B1424,Products!A:B,2,0)</f>
        <v>Product 62</v>
      </c>
    </row>
    <row r="1425" spans="1:9" x14ac:dyDescent="0.25">
      <c r="A1425" t="s">
        <v>1437</v>
      </c>
      <c r="B1425" t="s">
        <v>7101</v>
      </c>
      <c r="C1425" t="s">
        <v>9338</v>
      </c>
      <c r="D1425" t="s">
        <v>8074</v>
      </c>
      <c r="E1425" t="s">
        <v>7939</v>
      </c>
      <c r="F1425" s="1">
        <v>43655</v>
      </c>
      <c r="G1425" s="9">
        <f t="shared" si="22"/>
        <v>2019</v>
      </c>
      <c r="H1425">
        <v>1</v>
      </c>
      <c r="I1425" t="str">
        <f>VLOOKUP(B1425,Products!A:B,2,0)</f>
        <v>Product 88</v>
      </c>
    </row>
    <row r="1426" spans="1:9" x14ac:dyDescent="0.25">
      <c r="A1426" t="s">
        <v>1438</v>
      </c>
      <c r="B1426" t="s">
        <v>7045</v>
      </c>
      <c r="C1426" t="s">
        <v>9330</v>
      </c>
      <c r="D1426" t="s">
        <v>8060</v>
      </c>
      <c r="E1426" t="s">
        <v>7296</v>
      </c>
      <c r="F1426" s="1">
        <v>42954</v>
      </c>
      <c r="G1426" s="9">
        <f t="shared" si="22"/>
        <v>2017</v>
      </c>
      <c r="H1426">
        <v>1</v>
      </c>
      <c r="I1426" t="str">
        <f>VLOOKUP(B1426,Products!A:B,2,0)</f>
        <v>Product 32</v>
      </c>
    </row>
    <row r="1427" spans="1:9" x14ac:dyDescent="0.25">
      <c r="A1427" t="s">
        <v>1439</v>
      </c>
      <c r="B1427" t="s">
        <v>7042</v>
      </c>
      <c r="C1427" t="s">
        <v>9318</v>
      </c>
      <c r="D1427" t="s">
        <v>8061</v>
      </c>
      <c r="E1427" t="s">
        <v>7428</v>
      </c>
      <c r="F1427" s="1">
        <v>42910</v>
      </c>
      <c r="G1427" s="9">
        <f t="shared" si="22"/>
        <v>2017</v>
      </c>
      <c r="H1427">
        <v>1</v>
      </c>
      <c r="I1427" t="str">
        <f>VLOOKUP(B1427,Products!A:B,2,0)</f>
        <v>Product 29</v>
      </c>
    </row>
    <row r="1428" spans="1:9" x14ac:dyDescent="0.25">
      <c r="A1428" t="s">
        <v>1440</v>
      </c>
      <c r="B1428" t="s">
        <v>7075</v>
      </c>
      <c r="C1428" t="s">
        <v>7136</v>
      </c>
      <c r="D1428" t="s">
        <v>8054</v>
      </c>
      <c r="E1428" t="s">
        <v>7773</v>
      </c>
      <c r="F1428" s="1">
        <v>43335</v>
      </c>
      <c r="G1428" s="9">
        <f t="shared" si="22"/>
        <v>2018</v>
      </c>
      <c r="H1428">
        <v>3</v>
      </c>
      <c r="I1428" t="str">
        <f>VLOOKUP(B1428,Products!A:B,2,0)</f>
        <v>Product 62</v>
      </c>
    </row>
    <row r="1429" spans="1:9" x14ac:dyDescent="0.25">
      <c r="A1429" t="s">
        <v>1441</v>
      </c>
      <c r="B1429" t="s">
        <v>7050</v>
      </c>
      <c r="C1429" t="s">
        <v>9308</v>
      </c>
      <c r="D1429" t="s">
        <v>8060</v>
      </c>
      <c r="E1429" t="s">
        <v>7274</v>
      </c>
      <c r="F1429" s="1">
        <v>43018</v>
      </c>
      <c r="G1429" s="9">
        <f t="shared" si="22"/>
        <v>2017</v>
      </c>
      <c r="H1429">
        <v>1</v>
      </c>
      <c r="I1429" t="str">
        <f>VLOOKUP(B1429,Products!A:B,2,0)</f>
        <v>Product 37</v>
      </c>
    </row>
    <row r="1430" spans="1:9" x14ac:dyDescent="0.25">
      <c r="A1430" t="s">
        <v>1442</v>
      </c>
      <c r="B1430" t="s">
        <v>7069</v>
      </c>
      <c r="C1430" t="s">
        <v>9316</v>
      </c>
      <c r="D1430" t="s">
        <v>8074</v>
      </c>
      <c r="E1430" t="s">
        <v>7709</v>
      </c>
      <c r="F1430" s="1">
        <v>43248</v>
      </c>
      <c r="G1430" s="9">
        <f t="shared" si="22"/>
        <v>2018</v>
      </c>
      <c r="H1430">
        <v>2</v>
      </c>
      <c r="I1430" t="str">
        <f>VLOOKUP(B1430,Products!A:B,2,0)</f>
        <v>Product 56</v>
      </c>
    </row>
    <row r="1431" spans="1:9" x14ac:dyDescent="0.25">
      <c r="A1431" t="s">
        <v>1443</v>
      </c>
      <c r="B1431" t="s">
        <v>7078</v>
      </c>
      <c r="C1431" t="s">
        <v>9311</v>
      </c>
      <c r="D1431" t="s">
        <v>8075</v>
      </c>
      <c r="E1431" t="s">
        <v>7936</v>
      </c>
      <c r="F1431" s="1">
        <v>43365</v>
      </c>
      <c r="G1431" s="9">
        <f t="shared" si="22"/>
        <v>2018</v>
      </c>
      <c r="H1431">
        <v>3</v>
      </c>
      <c r="I1431" t="str">
        <f>VLOOKUP(B1431,Products!A:B,2,0)</f>
        <v>Product 65</v>
      </c>
    </row>
    <row r="1432" spans="1:9" x14ac:dyDescent="0.25">
      <c r="A1432" t="s">
        <v>1444</v>
      </c>
      <c r="B1432" t="s">
        <v>7080</v>
      </c>
      <c r="C1432" t="s">
        <v>7130</v>
      </c>
      <c r="D1432" t="s">
        <v>8084</v>
      </c>
      <c r="E1432" t="s">
        <v>7619</v>
      </c>
      <c r="F1432" s="1">
        <v>43390</v>
      </c>
      <c r="G1432" s="9">
        <f t="shared" si="22"/>
        <v>2018</v>
      </c>
      <c r="H1432">
        <v>1</v>
      </c>
      <c r="I1432" t="str">
        <f>VLOOKUP(B1432,Products!A:B,2,0)</f>
        <v>Product 67</v>
      </c>
    </row>
    <row r="1433" spans="1:9" x14ac:dyDescent="0.25">
      <c r="A1433" t="s">
        <v>1445</v>
      </c>
      <c r="B1433" t="s">
        <v>7029</v>
      </c>
      <c r="C1433" t="s">
        <v>9331</v>
      </c>
      <c r="D1433" t="s">
        <v>8083</v>
      </c>
      <c r="E1433" t="s">
        <v>7824</v>
      </c>
      <c r="F1433" s="1">
        <v>42746</v>
      </c>
      <c r="G1433" s="9">
        <f t="shared" si="22"/>
        <v>2017</v>
      </c>
      <c r="H1433">
        <v>1</v>
      </c>
      <c r="I1433" t="str">
        <f>VLOOKUP(B1433,Products!A:B,2,0)</f>
        <v>Product 16</v>
      </c>
    </row>
    <row r="1434" spans="1:9" x14ac:dyDescent="0.25">
      <c r="A1434" t="s">
        <v>1446</v>
      </c>
      <c r="B1434" t="s">
        <v>7083</v>
      </c>
      <c r="C1434" t="s">
        <v>9350</v>
      </c>
      <c r="D1434" t="s">
        <v>8088</v>
      </c>
      <c r="E1434" t="s">
        <v>7595</v>
      </c>
      <c r="F1434" s="1">
        <v>43431</v>
      </c>
      <c r="G1434" s="9">
        <f t="shared" si="22"/>
        <v>2018</v>
      </c>
      <c r="H1434">
        <v>4</v>
      </c>
      <c r="I1434" t="str">
        <f>VLOOKUP(B1434,Products!A:B,2,0)</f>
        <v>Product 70</v>
      </c>
    </row>
    <row r="1435" spans="1:9" x14ac:dyDescent="0.25">
      <c r="A1435" t="s">
        <v>1447</v>
      </c>
      <c r="B1435" t="s">
        <v>7109</v>
      </c>
      <c r="C1435" t="s">
        <v>9313</v>
      </c>
      <c r="D1435" t="s">
        <v>8063</v>
      </c>
      <c r="E1435" t="s">
        <v>7872</v>
      </c>
      <c r="F1435" s="1">
        <v>43758</v>
      </c>
      <c r="G1435" s="9">
        <f t="shared" si="22"/>
        <v>2019</v>
      </c>
      <c r="H1435">
        <v>4</v>
      </c>
      <c r="I1435" t="str">
        <f>VLOOKUP(B1435,Products!A:B,2,0)</f>
        <v>Product 96</v>
      </c>
    </row>
    <row r="1436" spans="1:9" x14ac:dyDescent="0.25">
      <c r="A1436" t="s">
        <v>1448</v>
      </c>
      <c r="B1436" t="s">
        <v>7091</v>
      </c>
      <c r="C1436" t="s">
        <v>7126</v>
      </c>
      <c r="D1436" t="s">
        <v>8087</v>
      </c>
      <c r="E1436" t="s">
        <v>7622</v>
      </c>
      <c r="F1436" s="1">
        <v>43537</v>
      </c>
      <c r="G1436" s="9">
        <f t="shared" si="22"/>
        <v>2019</v>
      </c>
      <c r="H1436">
        <v>1</v>
      </c>
      <c r="I1436" t="str">
        <f>VLOOKUP(B1436,Products!A:B,2,0)</f>
        <v>Product 78</v>
      </c>
    </row>
    <row r="1437" spans="1:9" x14ac:dyDescent="0.25">
      <c r="A1437" t="s">
        <v>1449</v>
      </c>
      <c r="B1437" t="s">
        <v>7109</v>
      </c>
      <c r="C1437" t="s">
        <v>9358</v>
      </c>
      <c r="D1437" t="s">
        <v>8092</v>
      </c>
      <c r="E1437" t="s">
        <v>7783</v>
      </c>
      <c r="F1437" s="1">
        <v>43757</v>
      </c>
      <c r="G1437" s="9">
        <f t="shared" si="22"/>
        <v>2019</v>
      </c>
      <c r="H1437">
        <v>1</v>
      </c>
      <c r="I1437" t="str">
        <f>VLOOKUP(B1437,Products!A:B,2,0)</f>
        <v>Product 96</v>
      </c>
    </row>
    <row r="1438" spans="1:9" x14ac:dyDescent="0.25">
      <c r="A1438" t="s">
        <v>1450</v>
      </c>
      <c r="B1438" t="s">
        <v>7029</v>
      </c>
      <c r="C1438" t="s">
        <v>9341</v>
      </c>
      <c r="D1438" t="s">
        <v>8059</v>
      </c>
      <c r="E1438" t="s">
        <v>7219</v>
      </c>
      <c r="F1438" s="1">
        <v>42743</v>
      </c>
      <c r="G1438" s="9">
        <f t="shared" si="22"/>
        <v>2017</v>
      </c>
      <c r="H1438">
        <v>1</v>
      </c>
      <c r="I1438" t="str">
        <f>VLOOKUP(B1438,Products!A:B,2,0)</f>
        <v>Product 16</v>
      </c>
    </row>
    <row r="1439" spans="1:9" x14ac:dyDescent="0.25">
      <c r="A1439" t="s">
        <v>1451</v>
      </c>
      <c r="B1439" t="s">
        <v>7044</v>
      </c>
      <c r="C1439" t="s">
        <v>9335</v>
      </c>
      <c r="D1439" t="s">
        <v>8078</v>
      </c>
      <c r="E1439" t="s">
        <v>7498</v>
      </c>
      <c r="F1439" s="1">
        <v>42936</v>
      </c>
      <c r="G1439" s="9">
        <f t="shared" si="22"/>
        <v>2017</v>
      </c>
      <c r="H1439">
        <v>1</v>
      </c>
      <c r="I1439" t="str">
        <f>VLOOKUP(B1439,Products!A:B,2,0)</f>
        <v>Product 31</v>
      </c>
    </row>
    <row r="1440" spans="1:9" x14ac:dyDescent="0.25">
      <c r="A1440" t="s">
        <v>1452</v>
      </c>
      <c r="B1440" t="s">
        <v>7087</v>
      </c>
      <c r="C1440" t="s">
        <v>9350</v>
      </c>
      <c r="D1440" t="s">
        <v>8088</v>
      </c>
      <c r="E1440" t="s">
        <v>7845</v>
      </c>
      <c r="F1440" s="1">
        <v>43479</v>
      </c>
      <c r="G1440" s="9">
        <f t="shared" si="22"/>
        <v>2019</v>
      </c>
      <c r="H1440">
        <v>1</v>
      </c>
      <c r="I1440" t="str">
        <f>VLOOKUP(B1440,Products!A:B,2,0)</f>
        <v>Product 74</v>
      </c>
    </row>
    <row r="1441" spans="1:9" x14ac:dyDescent="0.25">
      <c r="A1441" t="s">
        <v>1453</v>
      </c>
      <c r="B1441" t="s">
        <v>7039</v>
      </c>
      <c r="C1441" t="s">
        <v>9356</v>
      </c>
      <c r="D1441" t="s">
        <v>8056</v>
      </c>
      <c r="E1441" t="s">
        <v>7606</v>
      </c>
      <c r="F1441" s="1">
        <v>42875</v>
      </c>
      <c r="G1441" s="9">
        <f t="shared" si="22"/>
        <v>2017</v>
      </c>
      <c r="H1441">
        <v>3</v>
      </c>
      <c r="I1441" t="str">
        <f>VLOOKUP(B1441,Products!A:B,2,0)</f>
        <v>Product 26</v>
      </c>
    </row>
    <row r="1442" spans="1:9" x14ac:dyDescent="0.25">
      <c r="A1442" t="s">
        <v>1454</v>
      </c>
      <c r="B1442" t="s">
        <v>7110</v>
      </c>
      <c r="C1442" t="s">
        <v>9353</v>
      </c>
      <c r="D1442" t="s">
        <v>8059</v>
      </c>
      <c r="E1442" t="s">
        <v>7264</v>
      </c>
      <c r="F1442" s="1">
        <v>43768</v>
      </c>
      <c r="G1442" s="9">
        <f t="shared" si="22"/>
        <v>2019</v>
      </c>
      <c r="H1442">
        <v>2</v>
      </c>
      <c r="I1442" t="str">
        <f>VLOOKUP(B1442,Products!A:B,2,0)</f>
        <v>Product 97</v>
      </c>
    </row>
    <row r="1443" spans="1:9" x14ac:dyDescent="0.25">
      <c r="A1443" t="s">
        <v>1455</v>
      </c>
      <c r="B1443" t="s">
        <v>7110</v>
      </c>
      <c r="C1443" t="s">
        <v>9315</v>
      </c>
      <c r="D1443" t="s">
        <v>8054</v>
      </c>
      <c r="E1443" t="s">
        <v>7417</v>
      </c>
      <c r="F1443" s="1">
        <v>43768</v>
      </c>
      <c r="G1443" s="9">
        <f t="shared" si="22"/>
        <v>2019</v>
      </c>
      <c r="H1443">
        <v>1</v>
      </c>
      <c r="I1443" t="str">
        <f>VLOOKUP(B1443,Products!A:B,2,0)</f>
        <v>Product 97</v>
      </c>
    </row>
    <row r="1444" spans="1:9" x14ac:dyDescent="0.25">
      <c r="A1444" t="s">
        <v>1456</v>
      </c>
      <c r="B1444" t="s">
        <v>7099</v>
      </c>
      <c r="C1444" t="s">
        <v>7141</v>
      </c>
      <c r="D1444" t="s">
        <v>8062</v>
      </c>
      <c r="E1444" t="s">
        <v>7330</v>
      </c>
      <c r="F1444" s="1">
        <v>43637</v>
      </c>
      <c r="G1444" s="9">
        <f t="shared" si="22"/>
        <v>2019</v>
      </c>
      <c r="H1444">
        <v>3</v>
      </c>
      <c r="I1444" t="str">
        <f>VLOOKUP(B1444,Products!A:B,2,0)</f>
        <v>Product 86</v>
      </c>
    </row>
    <row r="1445" spans="1:9" x14ac:dyDescent="0.25">
      <c r="A1445" t="s">
        <v>1457</v>
      </c>
      <c r="B1445" t="s">
        <v>7105</v>
      </c>
      <c r="C1445" t="s">
        <v>9302</v>
      </c>
      <c r="D1445" t="s">
        <v>8079</v>
      </c>
      <c r="E1445" t="s">
        <v>7624</v>
      </c>
      <c r="F1445" s="1">
        <v>43706</v>
      </c>
      <c r="G1445" s="9">
        <f t="shared" si="22"/>
        <v>2019</v>
      </c>
      <c r="H1445">
        <v>3</v>
      </c>
      <c r="I1445" t="str">
        <f>VLOOKUP(B1445,Products!A:B,2,0)</f>
        <v>Product 92</v>
      </c>
    </row>
    <row r="1446" spans="1:9" x14ac:dyDescent="0.25">
      <c r="A1446" t="s">
        <v>1458</v>
      </c>
      <c r="B1446" t="s">
        <v>7033</v>
      </c>
      <c r="C1446" t="s">
        <v>9306</v>
      </c>
      <c r="D1446" t="s">
        <v>8071</v>
      </c>
      <c r="E1446" t="s">
        <v>7192</v>
      </c>
      <c r="F1446" s="1">
        <v>42793</v>
      </c>
      <c r="G1446" s="9">
        <f t="shared" si="22"/>
        <v>2017</v>
      </c>
      <c r="H1446">
        <v>1</v>
      </c>
      <c r="I1446" t="str">
        <f>VLOOKUP(B1446,Products!A:B,2,0)</f>
        <v>Product 20</v>
      </c>
    </row>
    <row r="1447" spans="1:9" x14ac:dyDescent="0.25">
      <c r="A1447" t="s">
        <v>1459</v>
      </c>
      <c r="B1447" t="s">
        <v>7107</v>
      </c>
      <c r="C1447" t="s">
        <v>9323</v>
      </c>
      <c r="D1447" t="s">
        <v>8057</v>
      </c>
      <c r="E1447" t="s">
        <v>7887</v>
      </c>
      <c r="F1447" s="1">
        <v>43736</v>
      </c>
      <c r="G1447" s="9">
        <f t="shared" si="22"/>
        <v>2019</v>
      </c>
      <c r="H1447">
        <v>1</v>
      </c>
      <c r="I1447" t="str">
        <f>VLOOKUP(B1447,Products!A:B,2,0)</f>
        <v>Product 94</v>
      </c>
    </row>
    <row r="1448" spans="1:9" x14ac:dyDescent="0.25">
      <c r="A1448" t="s">
        <v>1460</v>
      </c>
      <c r="B1448" t="s">
        <v>7025</v>
      </c>
      <c r="C1448" t="s">
        <v>9303</v>
      </c>
      <c r="D1448" t="s">
        <v>8082</v>
      </c>
      <c r="E1448" t="s">
        <v>7756</v>
      </c>
      <c r="F1448" s="1">
        <v>42697</v>
      </c>
      <c r="G1448" s="9">
        <f t="shared" si="22"/>
        <v>2016</v>
      </c>
      <c r="H1448">
        <v>2</v>
      </c>
      <c r="I1448" t="str">
        <f>VLOOKUP(B1448,Products!A:B,2,0)</f>
        <v>Product 12</v>
      </c>
    </row>
    <row r="1449" spans="1:9" x14ac:dyDescent="0.25">
      <c r="A1449" t="s">
        <v>1461</v>
      </c>
      <c r="B1449" t="s">
        <v>7094</v>
      </c>
      <c r="C1449" t="s">
        <v>9315</v>
      </c>
      <c r="D1449" t="s">
        <v>8075</v>
      </c>
      <c r="E1449" t="s">
        <v>7449</v>
      </c>
      <c r="F1449" s="1">
        <v>43564</v>
      </c>
      <c r="G1449" s="9">
        <f t="shared" si="22"/>
        <v>2019</v>
      </c>
      <c r="H1449">
        <v>3</v>
      </c>
      <c r="I1449" t="str">
        <f>VLOOKUP(B1449,Products!A:B,2,0)</f>
        <v>Product 81</v>
      </c>
    </row>
    <row r="1450" spans="1:9" x14ac:dyDescent="0.25">
      <c r="A1450" t="s">
        <v>1462</v>
      </c>
      <c r="B1450" t="s">
        <v>7087</v>
      </c>
      <c r="C1450" t="s">
        <v>7137</v>
      </c>
      <c r="D1450" t="s">
        <v>8063</v>
      </c>
      <c r="E1450" t="s">
        <v>7815</v>
      </c>
      <c r="F1450" s="1">
        <v>43484</v>
      </c>
      <c r="G1450" s="9">
        <f t="shared" si="22"/>
        <v>2019</v>
      </c>
      <c r="H1450">
        <v>1</v>
      </c>
      <c r="I1450" t="str">
        <f>VLOOKUP(B1450,Products!A:B,2,0)</f>
        <v>Product 74</v>
      </c>
    </row>
    <row r="1451" spans="1:9" x14ac:dyDescent="0.25">
      <c r="A1451" t="s">
        <v>1463</v>
      </c>
      <c r="B1451" t="s">
        <v>7108</v>
      </c>
      <c r="C1451" t="s">
        <v>9310</v>
      </c>
      <c r="D1451" t="s">
        <v>8060</v>
      </c>
      <c r="E1451" t="s">
        <v>7529</v>
      </c>
      <c r="F1451" s="1">
        <v>43745</v>
      </c>
      <c r="G1451" s="9">
        <f t="shared" si="22"/>
        <v>2019</v>
      </c>
      <c r="H1451">
        <v>1</v>
      </c>
      <c r="I1451" t="str">
        <f>VLOOKUP(B1451,Products!A:B,2,0)</f>
        <v>Product 95</v>
      </c>
    </row>
    <row r="1452" spans="1:9" x14ac:dyDescent="0.25">
      <c r="A1452" t="s">
        <v>1464</v>
      </c>
      <c r="B1452" t="s">
        <v>7060</v>
      </c>
      <c r="C1452" t="s">
        <v>9326</v>
      </c>
      <c r="D1452" t="s">
        <v>8056</v>
      </c>
      <c r="E1452" t="s">
        <v>7701</v>
      </c>
      <c r="F1452" s="1">
        <v>43138</v>
      </c>
      <c r="G1452" s="9">
        <f t="shared" si="22"/>
        <v>2018</v>
      </c>
      <c r="H1452">
        <v>3</v>
      </c>
      <c r="I1452" t="str">
        <f>VLOOKUP(B1452,Products!A:B,2,0)</f>
        <v>Product 47</v>
      </c>
    </row>
    <row r="1453" spans="1:9" x14ac:dyDescent="0.25">
      <c r="A1453" t="s">
        <v>1465</v>
      </c>
      <c r="B1453" t="s">
        <v>7105</v>
      </c>
      <c r="C1453" t="s">
        <v>9311</v>
      </c>
      <c r="D1453" t="s">
        <v>8082</v>
      </c>
      <c r="E1453" t="s">
        <v>7192</v>
      </c>
      <c r="F1453" s="1">
        <v>43713</v>
      </c>
      <c r="G1453" s="9">
        <f t="shared" si="22"/>
        <v>2019</v>
      </c>
      <c r="H1453">
        <v>3</v>
      </c>
      <c r="I1453" t="str">
        <f>VLOOKUP(B1453,Products!A:B,2,0)</f>
        <v>Product 92</v>
      </c>
    </row>
    <row r="1454" spans="1:9" x14ac:dyDescent="0.25">
      <c r="A1454" t="s">
        <v>1466</v>
      </c>
      <c r="B1454" t="s">
        <v>7031</v>
      </c>
      <c r="C1454" t="s">
        <v>9326</v>
      </c>
      <c r="D1454" t="s">
        <v>8080</v>
      </c>
      <c r="E1454" t="s">
        <v>7646</v>
      </c>
      <c r="F1454" s="1">
        <v>42768</v>
      </c>
      <c r="G1454" s="9">
        <f t="shared" si="22"/>
        <v>2017</v>
      </c>
      <c r="H1454">
        <v>1</v>
      </c>
      <c r="I1454" t="str">
        <f>VLOOKUP(B1454,Products!A:B,2,0)</f>
        <v>Product 18</v>
      </c>
    </row>
    <row r="1455" spans="1:9" x14ac:dyDescent="0.25">
      <c r="A1455" t="s">
        <v>1467</v>
      </c>
      <c r="B1455" t="s">
        <v>7064</v>
      </c>
      <c r="C1455" t="s">
        <v>9367</v>
      </c>
      <c r="D1455" t="s">
        <v>8078</v>
      </c>
      <c r="E1455" t="s">
        <v>7848</v>
      </c>
      <c r="F1455" s="1">
        <v>43186</v>
      </c>
      <c r="G1455" s="9">
        <f t="shared" si="22"/>
        <v>2018</v>
      </c>
      <c r="H1455">
        <v>2</v>
      </c>
      <c r="I1455" t="str">
        <f>VLOOKUP(B1455,Products!A:B,2,0)</f>
        <v>Product 51</v>
      </c>
    </row>
    <row r="1456" spans="1:9" x14ac:dyDescent="0.25">
      <c r="A1456" t="s">
        <v>1468</v>
      </c>
      <c r="B1456" t="s">
        <v>7051</v>
      </c>
      <c r="C1456" t="s">
        <v>9300</v>
      </c>
      <c r="D1456" t="s">
        <v>8073</v>
      </c>
      <c r="E1456" t="s">
        <v>7508</v>
      </c>
      <c r="F1456" s="1">
        <v>43032</v>
      </c>
      <c r="G1456" s="9">
        <f t="shared" si="22"/>
        <v>2017</v>
      </c>
      <c r="H1456">
        <v>1</v>
      </c>
      <c r="I1456" t="str">
        <f>VLOOKUP(B1456,Products!A:B,2,0)</f>
        <v>Product 38</v>
      </c>
    </row>
    <row r="1457" spans="1:9" x14ac:dyDescent="0.25">
      <c r="A1457" t="s">
        <v>1469</v>
      </c>
      <c r="B1457" t="s">
        <v>7074</v>
      </c>
      <c r="C1457" t="s">
        <v>7119</v>
      </c>
      <c r="D1457" t="s">
        <v>8052</v>
      </c>
      <c r="E1457" t="s">
        <v>7277</v>
      </c>
      <c r="F1457" s="1">
        <v>43316</v>
      </c>
      <c r="G1457" s="9">
        <f t="shared" si="22"/>
        <v>2018</v>
      </c>
      <c r="H1457">
        <v>1</v>
      </c>
      <c r="I1457" t="str">
        <f>VLOOKUP(B1457,Products!A:B,2,0)</f>
        <v>Product 61</v>
      </c>
    </row>
    <row r="1458" spans="1:9" x14ac:dyDescent="0.25">
      <c r="A1458" t="s">
        <v>1470</v>
      </c>
      <c r="B1458" t="s">
        <v>7017</v>
      </c>
      <c r="C1458" t="s">
        <v>9311</v>
      </c>
      <c r="D1458" t="s">
        <v>8071</v>
      </c>
      <c r="E1458" t="s">
        <v>7471</v>
      </c>
      <c r="F1458" s="1">
        <v>42597</v>
      </c>
      <c r="G1458" s="9">
        <f t="shared" si="22"/>
        <v>2016</v>
      </c>
      <c r="H1458">
        <v>3</v>
      </c>
      <c r="I1458" t="str">
        <f>VLOOKUP(B1458,Products!A:B,2,0)</f>
        <v>Product 4</v>
      </c>
    </row>
    <row r="1459" spans="1:9" x14ac:dyDescent="0.25">
      <c r="A1459" t="s">
        <v>1471</v>
      </c>
      <c r="B1459" t="s">
        <v>7049</v>
      </c>
      <c r="C1459" t="s">
        <v>9318</v>
      </c>
      <c r="D1459" t="s">
        <v>8056</v>
      </c>
      <c r="E1459" t="s">
        <v>7537</v>
      </c>
      <c r="F1459" s="1">
        <v>42995</v>
      </c>
      <c r="G1459" s="9">
        <f t="shared" si="22"/>
        <v>2017</v>
      </c>
      <c r="H1459">
        <v>1</v>
      </c>
      <c r="I1459" t="str">
        <f>VLOOKUP(B1459,Products!A:B,2,0)</f>
        <v>Product 36</v>
      </c>
    </row>
    <row r="1460" spans="1:9" x14ac:dyDescent="0.25">
      <c r="A1460" t="s">
        <v>1472</v>
      </c>
      <c r="B1460" t="s">
        <v>7087</v>
      </c>
      <c r="C1460" t="s">
        <v>9363</v>
      </c>
      <c r="D1460" t="s">
        <v>8079</v>
      </c>
      <c r="E1460" t="s">
        <v>7147</v>
      </c>
      <c r="F1460" s="1">
        <v>43482</v>
      </c>
      <c r="G1460" s="9">
        <f t="shared" si="22"/>
        <v>2019</v>
      </c>
      <c r="H1460">
        <v>1</v>
      </c>
      <c r="I1460" t="str">
        <f>VLOOKUP(B1460,Products!A:B,2,0)</f>
        <v>Product 74</v>
      </c>
    </row>
    <row r="1461" spans="1:9" x14ac:dyDescent="0.25">
      <c r="A1461" t="s">
        <v>1473</v>
      </c>
      <c r="B1461" t="s">
        <v>7021</v>
      </c>
      <c r="C1461" t="s">
        <v>9359</v>
      </c>
      <c r="D1461" t="s">
        <v>8051</v>
      </c>
      <c r="E1461" t="s">
        <v>7646</v>
      </c>
      <c r="F1461" s="1">
        <v>42651</v>
      </c>
      <c r="G1461" s="9">
        <f t="shared" si="22"/>
        <v>2016</v>
      </c>
      <c r="H1461">
        <v>1</v>
      </c>
      <c r="I1461" t="str">
        <f>VLOOKUP(B1461,Products!A:B,2,0)</f>
        <v>Product 8</v>
      </c>
    </row>
    <row r="1462" spans="1:9" x14ac:dyDescent="0.25">
      <c r="A1462" t="s">
        <v>1474</v>
      </c>
      <c r="B1462" t="s">
        <v>7038</v>
      </c>
      <c r="C1462" t="s">
        <v>9334</v>
      </c>
      <c r="D1462" t="s">
        <v>8087</v>
      </c>
      <c r="E1462" t="s">
        <v>7909</v>
      </c>
      <c r="F1462" s="1">
        <v>42856</v>
      </c>
      <c r="G1462" s="9">
        <f t="shared" si="22"/>
        <v>2017</v>
      </c>
      <c r="H1462">
        <v>2</v>
      </c>
      <c r="I1462" t="str">
        <f>VLOOKUP(B1462,Products!A:B,2,0)</f>
        <v>Product 25</v>
      </c>
    </row>
    <row r="1463" spans="1:9" x14ac:dyDescent="0.25">
      <c r="A1463" t="s">
        <v>1475</v>
      </c>
      <c r="B1463" t="s">
        <v>7020</v>
      </c>
      <c r="C1463" t="s">
        <v>9325</v>
      </c>
      <c r="D1463" t="s">
        <v>8074</v>
      </c>
      <c r="E1463" t="s">
        <v>7393</v>
      </c>
      <c r="F1463" s="1">
        <v>42637</v>
      </c>
      <c r="G1463" s="9">
        <f t="shared" si="22"/>
        <v>2016</v>
      </c>
      <c r="H1463">
        <v>2</v>
      </c>
      <c r="I1463" t="str">
        <f>VLOOKUP(B1463,Products!A:B,2,0)</f>
        <v>Product 7</v>
      </c>
    </row>
    <row r="1464" spans="1:9" x14ac:dyDescent="0.25">
      <c r="A1464" t="s">
        <v>1476</v>
      </c>
      <c r="B1464" t="s">
        <v>7098</v>
      </c>
      <c r="C1464" t="s">
        <v>9330</v>
      </c>
      <c r="D1464" t="s">
        <v>8058</v>
      </c>
      <c r="E1464" t="s">
        <v>7474</v>
      </c>
      <c r="F1464" s="1">
        <v>43619</v>
      </c>
      <c r="G1464" s="9">
        <f t="shared" si="22"/>
        <v>2019</v>
      </c>
      <c r="H1464">
        <v>2</v>
      </c>
      <c r="I1464" t="str">
        <f>VLOOKUP(B1464,Products!A:B,2,0)</f>
        <v>Product 85</v>
      </c>
    </row>
    <row r="1465" spans="1:9" x14ac:dyDescent="0.25">
      <c r="A1465" t="s">
        <v>1477</v>
      </c>
      <c r="B1465" t="s">
        <v>7034</v>
      </c>
      <c r="C1465" t="s">
        <v>9323</v>
      </c>
      <c r="D1465" t="s">
        <v>8068</v>
      </c>
      <c r="E1465" t="s">
        <v>7178</v>
      </c>
      <c r="F1465" s="1">
        <v>42810</v>
      </c>
      <c r="G1465" s="9">
        <f t="shared" si="22"/>
        <v>2017</v>
      </c>
      <c r="H1465">
        <v>2</v>
      </c>
      <c r="I1465" t="str">
        <f>VLOOKUP(B1465,Products!A:B,2,0)</f>
        <v>Product 21</v>
      </c>
    </row>
    <row r="1466" spans="1:9" x14ac:dyDescent="0.25">
      <c r="A1466" t="s">
        <v>1478</v>
      </c>
      <c r="B1466" t="s">
        <v>7092</v>
      </c>
      <c r="C1466" t="s">
        <v>7136</v>
      </c>
      <c r="D1466" t="s">
        <v>8049</v>
      </c>
      <c r="E1466" t="s">
        <v>7169</v>
      </c>
      <c r="F1466" s="1">
        <v>43541</v>
      </c>
      <c r="G1466" s="9">
        <f t="shared" si="22"/>
        <v>2019</v>
      </c>
      <c r="H1466">
        <v>2</v>
      </c>
      <c r="I1466" t="str">
        <f>VLOOKUP(B1466,Products!A:B,2,0)</f>
        <v>Product 79</v>
      </c>
    </row>
    <row r="1467" spans="1:9" x14ac:dyDescent="0.25">
      <c r="A1467" t="s">
        <v>1479</v>
      </c>
      <c r="B1467" t="s">
        <v>7112</v>
      </c>
      <c r="C1467" t="s">
        <v>9339</v>
      </c>
      <c r="D1467" t="s">
        <v>8075</v>
      </c>
      <c r="E1467" t="s">
        <v>7431</v>
      </c>
      <c r="F1467" s="1">
        <v>43800</v>
      </c>
      <c r="G1467" s="9">
        <f t="shared" si="22"/>
        <v>2019</v>
      </c>
      <c r="H1467">
        <v>3</v>
      </c>
      <c r="I1467" t="str">
        <f>VLOOKUP(B1467,Products!A:B,2,0)</f>
        <v>Product 99</v>
      </c>
    </row>
    <row r="1468" spans="1:9" x14ac:dyDescent="0.25">
      <c r="A1468" t="s">
        <v>1480</v>
      </c>
      <c r="B1468" t="s">
        <v>7094</v>
      </c>
      <c r="C1468" t="s">
        <v>9354</v>
      </c>
      <c r="D1468" t="s">
        <v>8051</v>
      </c>
      <c r="E1468" t="s">
        <v>7697</v>
      </c>
      <c r="F1468" s="1">
        <v>43573</v>
      </c>
      <c r="G1468" s="9">
        <f t="shared" si="22"/>
        <v>2019</v>
      </c>
      <c r="H1468">
        <v>1</v>
      </c>
      <c r="I1468" t="str">
        <f>VLOOKUP(B1468,Products!A:B,2,0)</f>
        <v>Product 81</v>
      </c>
    </row>
    <row r="1469" spans="1:9" x14ac:dyDescent="0.25">
      <c r="A1469" t="s">
        <v>1481</v>
      </c>
      <c r="B1469" t="s">
        <v>7062</v>
      </c>
      <c r="C1469" t="s">
        <v>9366</v>
      </c>
      <c r="D1469" t="s">
        <v>8064</v>
      </c>
      <c r="E1469" t="s">
        <v>7302</v>
      </c>
      <c r="F1469" s="1">
        <v>43166</v>
      </c>
      <c r="G1469" s="9">
        <f t="shared" si="22"/>
        <v>2018</v>
      </c>
      <c r="H1469">
        <v>1</v>
      </c>
      <c r="I1469" t="str">
        <f>VLOOKUP(B1469,Products!A:B,2,0)</f>
        <v>Product 49</v>
      </c>
    </row>
    <row r="1470" spans="1:9" x14ac:dyDescent="0.25">
      <c r="A1470" t="s">
        <v>1482</v>
      </c>
      <c r="B1470" t="s">
        <v>7082</v>
      </c>
      <c r="C1470" t="s">
        <v>9326</v>
      </c>
      <c r="D1470" t="s">
        <v>8052</v>
      </c>
      <c r="E1470" t="s">
        <v>7824</v>
      </c>
      <c r="F1470" s="1">
        <v>43423</v>
      </c>
      <c r="G1470" s="9">
        <f t="shared" si="22"/>
        <v>2018</v>
      </c>
      <c r="H1470">
        <v>1</v>
      </c>
      <c r="I1470" t="str">
        <f>VLOOKUP(B1470,Products!A:B,2,0)</f>
        <v>Product 69</v>
      </c>
    </row>
    <row r="1471" spans="1:9" x14ac:dyDescent="0.25">
      <c r="A1471" t="s">
        <v>1483</v>
      </c>
      <c r="B1471" t="s">
        <v>7041</v>
      </c>
      <c r="C1471" t="s">
        <v>9357</v>
      </c>
      <c r="D1471" t="s">
        <v>8050</v>
      </c>
      <c r="E1471" t="s">
        <v>7393</v>
      </c>
      <c r="F1471" s="1">
        <v>42906</v>
      </c>
      <c r="G1471" s="9">
        <f t="shared" si="22"/>
        <v>2017</v>
      </c>
      <c r="H1471">
        <v>1</v>
      </c>
      <c r="I1471" t="str">
        <f>VLOOKUP(B1471,Products!A:B,2,0)</f>
        <v>Product 28</v>
      </c>
    </row>
    <row r="1472" spans="1:9" x14ac:dyDescent="0.25">
      <c r="A1472" t="s">
        <v>1484</v>
      </c>
      <c r="B1472" t="s">
        <v>7022</v>
      </c>
      <c r="C1472" t="s">
        <v>9356</v>
      </c>
      <c r="D1472" t="s">
        <v>8090</v>
      </c>
      <c r="E1472" t="s">
        <v>7836</v>
      </c>
      <c r="F1472" s="1">
        <v>42655</v>
      </c>
      <c r="G1472" s="9">
        <f t="shared" si="22"/>
        <v>2016</v>
      </c>
      <c r="H1472">
        <v>1</v>
      </c>
      <c r="I1472" t="str">
        <f>VLOOKUP(B1472,Products!A:B,2,0)</f>
        <v>Product 9</v>
      </c>
    </row>
    <row r="1473" spans="1:9" x14ac:dyDescent="0.25">
      <c r="A1473" t="s">
        <v>1485</v>
      </c>
      <c r="B1473" t="s">
        <v>7048</v>
      </c>
      <c r="C1473" t="s">
        <v>9322</v>
      </c>
      <c r="D1473" t="s">
        <v>8073</v>
      </c>
      <c r="E1473" t="s">
        <v>7805</v>
      </c>
      <c r="F1473" s="1">
        <v>42986</v>
      </c>
      <c r="G1473" s="9">
        <f t="shared" si="22"/>
        <v>2017</v>
      </c>
      <c r="H1473">
        <v>1</v>
      </c>
      <c r="I1473" t="str">
        <f>VLOOKUP(B1473,Products!A:B,2,0)</f>
        <v>Product 35</v>
      </c>
    </row>
    <row r="1474" spans="1:9" x14ac:dyDescent="0.25">
      <c r="A1474" t="s">
        <v>1486</v>
      </c>
      <c r="B1474" t="s">
        <v>7038</v>
      </c>
      <c r="C1474" t="s">
        <v>9306</v>
      </c>
      <c r="D1474" t="s">
        <v>8070</v>
      </c>
      <c r="E1474" t="s">
        <v>7759</v>
      </c>
      <c r="F1474" s="1">
        <v>42860</v>
      </c>
      <c r="G1474" s="9">
        <f t="shared" si="22"/>
        <v>2017</v>
      </c>
      <c r="H1474">
        <v>1</v>
      </c>
      <c r="I1474" t="str">
        <f>VLOOKUP(B1474,Products!A:B,2,0)</f>
        <v>Product 25</v>
      </c>
    </row>
    <row r="1475" spans="1:9" x14ac:dyDescent="0.25">
      <c r="A1475" t="s">
        <v>1487</v>
      </c>
      <c r="B1475" t="s">
        <v>7058</v>
      </c>
      <c r="C1475" t="s">
        <v>9312</v>
      </c>
      <c r="D1475" t="s">
        <v>8054</v>
      </c>
      <c r="E1475" t="s">
        <v>7465</v>
      </c>
      <c r="F1475" s="1">
        <v>43111</v>
      </c>
      <c r="G1475" s="9">
        <f t="shared" ref="G1475:G1538" si="23">YEAR(F1475)</f>
        <v>2018</v>
      </c>
      <c r="H1475">
        <v>1</v>
      </c>
      <c r="I1475" t="str">
        <f>VLOOKUP(B1475,Products!A:B,2,0)</f>
        <v>Product 45</v>
      </c>
    </row>
    <row r="1476" spans="1:9" x14ac:dyDescent="0.25">
      <c r="A1476" t="s">
        <v>1488</v>
      </c>
      <c r="B1476" t="s">
        <v>7047</v>
      </c>
      <c r="C1476" t="s">
        <v>9343</v>
      </c>
      <c r="D1476" t="s">
        <v>8052</v>
      </c>
      <c r="E1476" t="s">
        <v>7388</v>
      </c>
      <c r="F1476" s="1">
        <v>42974</v>
      </c>
      <c r="G1476" s="9">
        <f t="shared" si="23"/>
        <v>2017</v>
      </c>
      <c r="H1476">
        <v>2</v>
      </c>
      <c r="I1476" t="str">
        <f>VLOOKUP(B1476,Products!A:B,2,0)</f>
        <v>Product 34</v>
      </c>
    </row>
    <row r="1477" spans="1:9" x14ac:dyDescent="0.25">
      <c r="A1477" t="s">
        <v>1489</v>
      </c>
      <c r="B1477" t="s">
        <v>7078</v>
      </c>
      <c r="C1477" t="s">
        <v>9345</v>
      </c>
      <c r="D1477" t="s">
        <v>8089</v>
      </c>
      <c r="E1477" t="s">
        <v>7644</v>
      </c>
      <c r="F1477" s="1">
        <v>43371</v>
      </c>
      <c r="G1477" s="9">
        <f t="shared" si="23"/>
        <v>2018</v>
      </c>
      <c r="H1477">
        <v>3</v>
      </c>
      <c r="I1477" t="str">
        <f>VLOOKUP(B1477,Products!A:B,2,0)</f>
        <v>Product 65</v>
      </c>
    </row>
    <row r="1478" spans="1:9" x14ac:dyDescent="0.25">
      <c r="A1478" t="s">
        <v>1490</v>
      </c>
      <c r="B1478" t="s">
        <v>7057</v>
      </c>
      <c r="C1478" t="s">
        <v>9313</v>
      </c>
      <c r="D1478" t="s">
        <v>8055</v>
      </c>
      <c r="E1478" t="s">
        <v>7346</v>
      </c>
      <c r="F1478" s="1">
        <v>43100</v>
      </c>
      <c r="G1478" s="9">
        <f t="shared" si="23"/>
        <v>2017</v>
      </c>
      <c r="H1478">
        <v>3</v>
      </c>
      <c r="I1478" t="str">
        <f>VLOOKUP(B1478,Products!A:B,2,0)</f>
        <v>Product 44</v>
      </c>
    </row>
    <row r="1479" spans="1:9" x14ac:dyDescent="0.25">
      <c r="A1479" t="s">
        <v>1491</v>
      </c>
      <c r="B1479" t="s">
        <v>7099</v>
      </c>
      <c r="C1479" t="s">
        <v>7130</v>
      </c>
      <c r="D1479" t="s">
        <v>8059</v>
      </c>
      <c r="E1479" t="s">
        <v>7584</v>
      </c>
      <c r="F1479" s="1">
        <v>43627</v>
      </c>
      <c r="G1479" s="9">
        <f t="shared" si="23"/>
        <v>2019</v>
      </c>
      <c r="H1479">
        <v>1</v>
      </c>
      <c r="I1479" t="str">
        <f>VLOOKUP(B1479,Products!A:B,2,0)</f>
        <v>Product 86</v>
      </c>
    </row>
    <row r="1480" spans="1:9" x14ac:dyDescent="0.25">
      <c r="A1480" t="s">
        <v>1492</v>
      </c>
      <c r="B1480" t="s">
        <v>7061</v>
      </c>
      <c r="C1480" t="s">
        <v>7116</v>
      </c>
      <c r="D1480" t="s">
        <v>8075</v>
      </c>
      <c r="E1480" t="s">
        <v>7390</v>
      </c>
      <c r="F1480" s="1">
        <v>43147</v>
      </c>
      <c r="G1480" s="9">
        <f t="shared" si="23"/>
        <v>2018</v>
      </c>
      <c r="H1480">
        <v>3</v>
      </c>
      <c r="I1480" t="str">
        <f>VLOOKUP(B1480,Products!A:B,2,0)</f>
        <v>Product 48</v>
      </c>
    </row>
    <row r="1481" spans="1:9" x14ac:dyDescent="0.25">
      <c r="A1481" t="s">
        <v>1493</v>
      </c>
      <c r="B1481" t="s">
        <v>7059</v>
      </c>
      <c r="C1481" t="s">
        <v>9349</v>
      </c>
      <c r="D1481" t="s">
        <v>8054</v>
      </c>
      <c r="E1481" t="s">
        <v>7567</v>
      </c>
      <c r="F1481" s="1">
        <v>43125</v>
      </c>
      <c r="G1481" s="9">
        <f t="shared" si="23"/>
        <v>2018</v>
      </c>
      <c r="H1481">
        <v>1</v>
      </c>
      <c r="I1481" t="str">
        <f>VLOOKUP(B1481,Products!A:B,2,0)</f>
        <v>Product 46</v>
      </c>
    </row>
    <row r="1482" spans="1:9" x14ac:dyDescent="0.25">
      <c r="A1482" t="s">
        <v>1494</v>
      </c>
      <c r="B1482" t="s">
        <v>7076</v>
      </c>
      <c r="C1482" t="s">
        <v>9364</v>
      </c>
      <c r="D1482" t="s">
        <v>8069</v>
      </c>
      <c r="E1482" t="s">
        <v>7200</v>
      </c>
      <c r="F1482" s="1">
        <v>43347</v>
      </c>
      <c r="G1482" s="9">
        <f t="shared" si="23"/>
        <v>2018</v>
      </c>
      <c r="H1482">
        <v>3</v>
      </c>
      <c r="I1482" t="str">
        <f>VLOOKUP(B1482,Products!A:B,2,0)</f>
        <v>Product 63</v>
      </c>
    </row>
    <row r="1483" spans="1:9" x14ac:dyDescent="0.25">
      <c r="A1483" t="s">
        <v>1495</v>
      </c>
      <c r="B1483" t="s">
        <v>7081</v>
      </c>
      <c r="C1483" t="s">
        <v>9349</v>
      </c>
      <c r="D1483" t="s">
        <v>8079</v>
      </c>
      <c r="E1483" t="s">
        <v>7755</v>
      </c>
      <c r="F1483" s="1">
        <v>43410</v>
      </c>
      <c r="G1483" s="9">
        <f t="shared" si="23"/>
        <v>2018</v>
      </c>
      <c r="H1483">
        <v>3</v>
      </c>
      <c r="I1483" t="str">
        <f>VLOOKUP(B1483,Products!A:B,2,0)</f>
        <v>Product 68</v>
      </c>
    </row>
    <row r="1484" spans="1:9" x14ac:dyDescent="0.25">
      <c r="A1484" t="s">
        <v>1496</v>
      </c>
      <c r="B1484" t="s">
        <v>7114</v>
      </c>
      <c r="C1484" t="s">
        <v>9326</v>
      </c>
      <c r="D1484" t="s">
        <v>8071</v>
      </c>
      <c r="E1484" t="s">
        <v>7875</v>
      </c>
      <c r="F1484" s="1">
        <v>43826</v>
      </c>
      <c r="G1484" s="9">
        <f t="shared" si="23"/>
        <v>2019</v>
      </c>
      <c r="H1484">
        <v>4</v>
      </c>
      <c r="I1484" t="str">
        <f>VLOOKUP(B1484,Products!A:B,2,0)</f>
        <v>Product 101</v>
      </c>
    </row>
    <row r="1485" spans="1:9" x14ac:dyDescent="0.25">
      <c r="A1485" t="s">
        <v>1497</v>
      </c>
      <c r="B1485" t="s">
        <v>7017</v>
      </c>
      <c r="C1485" t="s">
        <v>9353</v>
      </c>
      <c r="D1485" t="s">
        <v>8088</v>
      </c>
      <c r="E1485" t="s">
        <v>7315</v>
      </c>
      <c r="F1485" s="1">
        <v>42600</v>
      </c>
      <c r="G1485" s="9">
        <f t="shared" si="23"/>
        <v>2016</v>
      </c>
      <c r="H1485">
        <v>1</v>
      </c>
      <c r="I1485" t="str">
        <f>VLOOKUP(B1485,Products!A:B,2,0)</f>
        <v>Product 4</v>
      </c>
    </row>
    <row r="1486" spans="1:9" x14ac:dyDescent="0.25">
      <c r="A1486" t="s">
        <v>1498</v>
      </c>
      <c r="B1486" t="s">
        <v>7069</v>
      </c>
      <c r="C1486" t="s">
        <v>9365</v>
      </c>
      <c r="D1486" t="s">
        <v>8092</v>
      </c>
      <c r="E1486" t="s">
        <v>7744</v>
      </c>
      <c r="F1486" s="1">
        <v>43254</v>
      </c>
      <c r="G1486" s="9">
        <f t="shared" si="23"/>
        <v>2018</v>
      </c>
      <c r="H1486">
        <v>1</v>
      </c>
      <c r="I1486" t="str">
        <f>VLOOKUP(B1486,Products!A:B,2,0)</f>
        <v>Product 56</v>
      </c>
    </row>
    <row r="1487" spans="1:9" x14ac:dyDescent="0.25">
      <c r="A1487" t="s">
        <v>1499</v>
      </c>
      <c r="B1487" t="s">
        <v>7019</v>
      </c>
      <c r="C1487" t="s">
        <v>9333</v>
      </c>
      <c r="D1487" t="s">
        <v>8091</v>
      </c>
      <c r="E1487" t="s">
        <v>7762</v>
      </c>
      <c r="F1487" s="1">
        <v>42621</v>
      </c>
      <c r="G1487" s="9">
        <f t="shared" si="23"/>
        <v>2016</v>
      </c>
      <c r="H1487">
        <v>1</v>
      </c>
      <c r="I1487" t="str">
        <f>VLOOKUP(B1487,Products!A:B,2,0)</f>
        <v>Product 6</v>
      </c>
    </row>
    <row r="1488" spans="1:9" x14ac:dyDescent="0.25">
      <c r="A1488" t="s">
        <v>1500</v>
      </c>
      <c r="B1488" t="s">
        <v>7075</v>
      </c>
      <c r="C1488" t="s">
        <v>9337</v>
      </c>
      <c r="D1488" t="s">
        <v>8070</v>
      </c>
      <c r="E1488" t="s">
        <v>7944</v>
      </c>
      <c r="F1488" s="1">
        <v>43332</v>
      </c>
      <c r="G1488" s="9">
        <f t="shared" si="23"/>
        <v>2018</v>
      </c>
      <c r="H1488">
        <v>3</v>
      </c>
      <c r="I1488" t="str">
        <f>VLOOKUP(B1488,Products!A:B,2,0)</f>
        <v>Product 62</v>
      </c>
    </row>
    <row r="1489" spans="1:9" x14ac:dyDescent="0.25">
      <c r="A1489" t="s">
        <v>1501</v>
      </c>
      <c r="B1489" t="s">
        <v>7031</v>
      </c>
      <c r="C1489" t="s">
        <v>9357</v>
      </c>
      <c r="D1489" t="s">
        <v>8093</v>
      </c>
      <c r="E1489" t="s">
        <v>7842</v>
      </c>
      <c r="F1489" s="1">
        <v>42768</v>
      </c>
      <c r="G1489" s="9">
        <f t="shared" si="23"/>
        <v>2017</v>
      </c>
      <c r="H1489">
        <v>1</v>
      </c>
      <c r="I1489" t="str">
        <f>VLOOKUP(B1489,Products!A:B,2,0)</f>
        <v>Product 18</v>
      </c>
    </row>
    <row r="1490" spans="1:9" x14ac:dyDescent="0.25">
      <c r="A1490" t="s">
        <v>1502</v>
      </c>
      <c r="B1490" t="s">
        <v>7063</v>
      </c>
      <c r="C1490" t="s">
        <v>7116</v>
      </c>
      <c r="D1490" t="s">
        <v>8086</v>
      </c>
      <c r="E1490" t="s">
        <v>7368</v>
      </c>
      <c r="F1490" s="1">
        <v>43184</v>
      </c>
      <c r="G1490" s="9">
        <f t="shared" si="23"/>
        <v>2018</v>
      </c>
      <c r="H1490">
        <v>1</v>
      </c>
      <c r="I1490" t="str">
        <f>VLOOKUP(B1490,Products!A:B,2,0)</f>
        <v>Product 50</v>
      </c>
    </row>
    <row r="1491" spans="1:9" x14ac:dyDescent="0.25">
      <c r="A1491" t="s">
        <v>1503</v>
      </c>
      <c r="B1491" t="s">
        <v>7059</v>
      </c>
      <c r="C1491" t="s">
        <v>9306</v>
      </c>
      <c r="D1491" t="s">
        <v>8093</v>
      </c>
      <c r="E1491" t="s">
        <v>7880</v>
      </c>
      <c r="F1491" s="1">
        <v>43124</v>
      </c>
      <c r="G1491" s="9">
        <f t="shared" si="23"/>
        <v>2018</v>
      </c>
      <c r="H1491">
        <v>4</v>
      </c>
      <c r="I1491" t="str">
        <f>VLOOKUP(B1491,Products!A:B,2,0)</f>
        <v>Product 46</v>
      </c>
    </row>
    <row r="1492" spans="1:9" x14ac:dyDescent="0.25">
      <c r="A1492" t="s">
        <v>1504</v>
      </c>
      <c r="B1492" t="s">
        <v>7113</v>
      </c>
      <c r="C1492" t="s">
        <v>9303</v>
      </c>
      <c r="D1492" t="s">
        <v>8076</v>
      </c>
      <c r="E1492" t="s">
        <v>7620</v>
      </c>
      <c r="F1492" s="1">
        <v>43816</v>
      </c>
      <c r="G1492" s="9">
        <f t="shared" si="23"/>
        <v>2019</v>
      </c>
      <c r="H1492">
        <v>1</v>
      </c>
      <c r="I1492" t="str">
        <f>VLOOKUP(B1492,Products!A:B,2,0)</f>
        <v>Product 100</v>
      </c>
    </row>
    <row r="1493" spans="1:9" x14ac:dyDescent="0.25">
      <c r="A1493" t="s">
        <v>1505</v>
      </c>
      <c r="B1493" t="s">
        <v>7074</v>
      </c>
      <c r="C1493" t="s">
        <v>9346</v>
      </c>
      <c r="D1493" t="s">
        <v>8092</v>
      </c>
      <c r="E1493" t="s">
        <v>7321</v>
      </c>
      <c r="F1493" s="1">
        <v>43318</v>
      </c>
      <c r="G1493" s="9">
        <f t="shared" si="23"/>
        <v>2018</v>
      </c>
      <c r="H1493">
        <v>3</v>
      </c>
      <c r="I1493" t="str">
        <f>VLOOKUP(B1493,Products!A:B,2,0)</f>
        <v>Product 61</v>
      </c>
    </row>
    <row r="1494" spans="1:9" x14ac:dyDescent="0.25">
      <c r="A1494" t="s">
        <v>1506</v>
      </c>
      <c r="B1494" t="s">
        <v>7089</v>
      </c>
      <c r="C1494" t="s">
        <v>7123</v>
      </c>
      <c r="D1494" t="s">
        <v>8053</v>
      </c>
      <c r="E1494" t="s">
        <v>7196</v>
      </c>
      <c r="F1494" s="1">
        <v>43512</v>
      </c>
      <c r="G1494" s="9">
        <f t="shared" si="23"/>
        <v>2019</v>
      </c>
      <c r="H1494">
        <v>2</v>
      </c>
      <c r="I1494" t="str">
        <f>VLOOKUP(B1494,Products!A:B,2,0)</f>
        <v>Product 76</v>
      </c>
    </row>
    <row r="1495" spans="1:9" x14ac:dyDescent="0.25">
      <c r="A1495" t="s">
        <v>1507</v>
      </c>
      <c r="B1495" t="s">
        <v>7042</v>
      </c>
      <c r="C1495" t="s">
        <v>7136</v>
      </c>
      <c r="D1495" t="s">
        <v>8093</v>
      </c>
      <c r="E1495" t="s">
        <v>7387</v>
      </c>
      <c r="F1495" s="1">
        <v>42917</v>
      </c>
      <c r="G1495" s="9">
        <f t="shared" si="23"/>
        <v>2017</v>
      </c>
      <c r="H1495">
        <v>1</v>
      </c>
      <c r="I1495" t="str">
        <f>VLOOKUP(B1495,Products!A:B,2,0)</f>
        <v>Product 29</v>
      </c>
    </row>
    <row r="1496" spans="1:9" x14ac:dyDescent="0.25">
      <c r="A1496" t="s">
        <v>1508</v>
      </c>
      <c r="B1496" t="s">
        <v>7104</v>
      </c>
      <c r="C1496" t="s">
        <v>9350</v>
      </c>
      <c r="D1496" t="s">
        <v>8072</v>
      </c>
      <c r="E1496" t="s">
        <v>7518</v>
      </c>
      <c r="F1496" s="1">
        <v>43701</v>
      </c>
      <c r="G1496" s="9">
        <f t="shared" si="23"/>
        <v>2019</v>
      </c>
      <c r="H1496">
        <v>4</v>
      </c>
      <c r="I1496" t="str">
        <f>VLOOKUP(B1496,Products!A:B,2,0)</f>
        <v>Product 91</v>
      </c>
    </row>
    <row r="1497" spans="1:9" x14ac:dyDescent="0.25">
      <c r="A1497" t="s">
        <v>1509</v>
      </c>
      <c r="B1497" t="s">
        <v>7099</v>
      </c>
      <c r="C1497" t="s">
        <v>9315</v>
      </c>
      <c r="D1497" t="s">
        <v>8081</v>
      </c>
      <c r="E1497" t="s">
        <v>7766</v>
      </c>
      <c r="F1497" s="1">
        <v>43634</v>
      </c>
      <c r="G1497" s="9">
        <f t="shared" si="23"/>
        <v>2019</v>
      </c>
      <c r="H1497">
        <v>1</v>
      </c>
      <c r="I1497" t="str">
        <f>VLOOKUP(B1497,Products!A:B,2,0)</f>
        <v>Product 86</v>
      </c>
    </row>
    <row r="1498" spans="1:9" x14ac:dyDescent="0.25">
      <c r="A1498" t="s">
        <v>1510</v>
      </c>
      <c r="B1498" t="s">
        <v>7046</v>
      </c>
      <c r="C1498" t="s">
        <v>9357</v>
      </c>
      <c r="D1498" t="s">
        <v>8069</v>
      </c>
      <c r="E1498" t="s">
        <v>7247</v>
      </c>
      <c r="F1498" s="1">
        <v>42967</v>
      </c>
      <c r="G1498" s="9">
        <f t="shared" si="23"/>
        <v>2017</v>
      </c>
      <c r="H1498">
        <v>1</v>
      </c>
      <c r="I1498" t="str">
        <f>VLOOKUP(B1498,Products!A:B,2,0)</f>
        <v>Product 33</v>
      </c>
    </row>
    <row r="1499" spans="1:9" x14ac:dyDescent="0.25">
      <c r="A1499" t="s">
        <v>1511</v>
      </c>
      <c r="B1499" t="s">
        <v>7101</v>
      </c>
      <c r="C1499" t="s">
        <v>9312</v>
      </c>
      <c r="D1499" t="s">
        <v>8055</v>
      </c>
      <c r="E1499" t="s">
        <v>7279</v>
      </c>
      <c r="F1499" s="1">
        <v>43657</v>
      </c>
      <c r="G1499" s="9">
        <f t="shared" si="23"/>
        <v>2019</v>
      </c>
      <c r="H1499">
        <v>3</v>
      </c>
      <c r="I1499" t="str">
        <f>VLOOKUP(B1499,Products!A:B,2,0)</f>
        <v>Product 88</v>
      </c>
    </row>
    <row r="1500" spans="1:9" x14ac:dyDescent="0.25">
      <c r="A1500" t="s">
        <v>1512</v>
      </c>
      <c r="B1500" t="s">
        <v>7065</v>
      </c>
      <c r="C1500" t="s">
        <v>9322</v>
      </c>
      <c r="D1500" t="s">
        <v>8079</v>
      </c>
      <c r="E1500" t="s">
        <v>7902</v>
      </c>
      <c r="F1500" s="1">
        <v>43206</v>
      </c>
      <c r="G1500" s="9">
        <f t="shared" si="23"/>
        <v>2018</v>
      </c>
      <c r="H1500">
        <v>1</v>
      </c>
      <c r="I1500" t="str">
        <f>VLOOKUP(B1500,Products!A:B,2,0)</f>
        <v>Product 52</v>
      </c>
    </row>
    <row r="1501" spans="1:9" x14ac:dyDescent="0.25">
      <c r="A1501" t="s">
        <v>1513</v>
      </c>
      <c r="B1501" t="s">
        <v>7035</v>
      </c>
      <c r="C1501" t="s">
        <v>9322</v>
      </c>
      <c r="D1501" t="s">
        <v>8081</v>
      </c>
      <c r="E1501" t="s">
        <v>7433</v>
      </c>
      <c r="F1501" s="1">
        <v>42820</v>
      </c>
      <c r="G1501" s="9">
        <f t="shared" si="23"/>
        <v>2017</v>
      </c>
      <c r="H1501">
        <v>1</v>
      </c>
      <c r="I1501" t="str">
        <f>VLOOKUP(B1501,Products!A:B,2,0)</f>
        <v>Product 22</v>
      </c>
    </row>
    <row r="1502" spans="1:9" x14ac:dyDescent="0.25">
      <c r="A1502" t="s">
        <v>1514</v>
      </c>
      <c r="B1502" t="s">
        <v>7103</v>
      </c>
      <c r="C1502" t="s">
        <v>7141</v>
      </c>
      <c r="D1502" t="s">
        <v>8059</v>
      </c>
      <c r="E1502" t="s">
        <v>7597</v>
      </c>
      <c r="F1502" s="1">
        <v>43684</v>
      </c>
      <c r="G1502" s="9">
        <f t="shared" si="23"/>
        <v>2019</v>
      </c>
      <c r="H1502">
        <v>1</v>
      </c>
      <c r="I1502" t="str">
        <f>VLOOKUP(B1502,Products!A:B,2,0)</f>
        <v>Product 90</v>
      </c>
    </row>
    <row r="1503" spans="1:9" x14ac:dyDescent="0.25">
      <c r="A1503" t="s">
        <v>1515</v>
      </c>
      <c r="B1503" t="s">
        <v>7063</v>
      </c>
      <c r="C1503" t="s">
        <v>9348</v>
      </c>
      <c r="D1503" t="s">
        <v>8085</v>
      </c>
      <c r="E1503" t="s">
        <v>7582</v>
      </c>
      <c r="F1503" s="1">
        <v>43174</v>
      </c>
      <c r="G1503" s="9">
        <f t="shared" si="23"/>
        <v>2018</v>
      </c>
      <c r="H1503">
        <v>1</v>
      </c>
      <c r="I1503" t="str">
        <f>VLOOKUP(B1503,Products!A:B,2,0)</f>
        <v>Product 50</v>
      </c>
    </row>
    <row r="1504" spans="1:9" x14ac:dyDescent="0.25">
      <c r="A1504" t="s">
        <v>1516</v>
      </c>
      <c r="B1504" t="s">
        <v>7113</v>
      </c>
      <c r="C1504" t="s">
        <v>7125</v>
      </c>
      <c r="D1504" t="s">
        <v>8093</v>
      </c>
      <c r="E1504" t="s">
        <v>7147</v>
      </c>
      <c r="F1504" s="1">
        <v>43809</v>
      </c>
      <c r="G1504" s="9">
        <f t="shared" si="23"/>
        <v>2019</v>
      </c>
      <c r="H1504">
        <v>2</v>
      </c>
      <c r="I1504" t="str">
        <f>VLOOKUP(B1504,Products!A:B,2,0)</f>
        <v>Product 100</v>
      </c>
    </row>
    <row r="1505" spans="1:9" x14ac:dyDescent="0.25">
      <c r="A1505" t="s">
        <v>1517</v>
      </c>
      <c r="B1505" t="s">
        <v>7016</v>
      </c>
      <c r="C1505" t="s">
        <v>9361</v>
      </c>
      <c r="D1505" t="s">
        <v>8053</v>
      </c>
      <c r="E1505" t="s">
        <v>7841</v>
      </c>
      <c r="F1505" s="1">
        <v>42589</v>
      </c>
      <c r="G1505" s="9">
        <f t="shared" si="23"/>
        <v>2016</v>
      </c>
      <c r="H1505">
        <v>3</v>
      </c>
      <c r="I1505" t="str">
        <f>VLOOKUP(B1505,Products!A:B,2,0)</f>
        <v>Product 3</v>
      </c>
    </row>
    <row r="1506" spans="1:9" x14ac:dyDescent="0.25">
      <c r="A1506" t="s">
        <v>1518</v>
      </c>
      <c r="B1506" t="s">
        <v>7112</v>
      </c>
      <c r="C1506" t="s">
        <v>9357</v>
      </c>
      <c r="D1506" t="s">
        <v>8072</v>
      </c>
      <c r="E1506" t="s">
        <v>7338</v>
      </c>
      <c r="F1506" s="1">
        <v>43794</v>
      </c>
      <c r="G1506" s="9">
        <f t="shared" si="23"/>
        <v>2019</v>
      </c>
      <c r="H1506">
        <v>1</v>
      </c>
      <c r="I1506" t="str">
        <f>VLOOKUP(B1506,Products!A:B,2,0)</f>
        <v>Product 99</v>
      </c>
    </row>
    <row r="1507" spans="1:9" x14ac:dyDescent="0.25">
      <c r="A1507" t="s">
        <v>1519</v>
      </c>
      <c r="B1507" t="s">
        <v>7099</v>
      </c>
      <c r="C1507" t="s">
        <v>9334</v>
      </c>
      <c r="D1507" t="s">
        <v>8093</v>
      </c>
      <c r="E1507" t="s">
        <v>7258</v>
      </c>
      <c r="F1507" s="1">
        <v>43637</v>
      </c>
      <c r="G1507" s="9">
        <f t="shared" si="23"/>
        <v>2019</v>
      </c>
      <c r="H1507">
        <v>3</v>
      </c>
      <c r="I1507" t="str">
        <f>VLOOKUP(B1507,Products!A:B,2,0)</f>
        <v>Product 86</v>
      </c>
    </row>
    <row r="1508" spans="1:9" x14ac:dyDescent="0.25">
      <c r="A1508" t="s">
        <v>1520</v>
      </c>
      <c r="B1508" t="s">
        <v>7042</v>
      </c>
      <c r="C1508" t="s">
        <v>9337</v>
      </c>
      <c r="D1508" t="s">
        <v>8074</v>
      </c>
      <c r="E1508" t="s">
        <v>7608</v>
      </c>
      <c r="F1508" s="1">
        <v>42918</v>
      </c>
      <c r="G1508" s="9">
        <f t="shared" si="23"/>
        <v>2017</v>
      </c>
      <c r="H1508">
        <v>1</v>
      </c>
      <c r="I1508" t="str">
        <f>VLOOKUP(B1508,Products!A:B,2,0)</f>
        <v>Product 29</v>
      </c>
    </row>
    <row r="1509" spans="1:9" x14ac:dyDescent="0.25">
      <c r="A1509" t="s">
        <v>1521</v>
      </c>
      <c r="B1509" t="s">
        <v>7034</v>
      </c>
      <c r="C1509" t="s">
        <v>7120</v>
      </c>
      <c r="D1509" t="s">
        <v>8059</v>
      </c>
      <c r="E1509" t="s">
        <v>7381</v>
      </c>
      <c r="F1509" s="1">
        <v>42814</v>
      </c>
      <c r="G1509" s="9">
        <f t="shared" si="23"/>
        <v>2017</v>
      </c>
      <c r="H1509">
        <v>1</v>
      </c>
      <c r="I1509" t="str">
        <f>VLOOKUP(B1509,Products!A:B,2,0)</f>
        <v>Product 21</v>
      </c>
    </row>
    <row r="1510" spans="1:9" x14ac:dyDescent="0.25">
      <c r="A1510" t="s">
        <v>1522</v>
      </c>
      <c r="B1510" t="s">
        <v>7058</v>
      </c>
      <c r="C1510" t="s">
        <v>7135</v>
      </c>
      <c r="D1510" t="s">
        <v>8080</v>
      </c>
      <c r="E1510" t="s">
        <v>7750</v>
      </c>
      <c r="F1510" s="1">
        <v>43118</v>
      </c>
      <c r="G1510" s="9">
        <f t="shared" si="23"/>
        <v>2018</v>
      </c>
      <c r="H1510">
        <v>3</v>
      </c>
      <c r="I1510" t="str">
        <f>VLOOKUP(B1510,Products!A:B,2,0)</f>
        <v>Product 45</v>
      </c>
    </row>
    <row r="1511" spans="1:9" x14ac:dyDescent="0.25">
      <c r="A1511" t="s">
        <v>1523</v>
      </c>
      <c r="B1511" t="s">
        <v>7083</v>
      </c>
      <c r="C1511" t="s">
        <v>9359</v>
      </c>
      <c r="D1511" t="s">
        <v>8088</v>
      </c>
      <c r="E1511" t="s">
        <v>7531</v>
      </c>
      <c r="F1511" s="1">
        <v>43427</v>
      </c>
      <c r="G1511" s="9">
        <f t="shared" si="23"/>
        <v>2018</v>
      </c>
      <c r="H1511">
        <v>1</v>
      </c>
      <c r="I1511" t="str">
        <f>VLOOKUP(B1511,Products!A:B,2,0)</f>
        <v>Product 70</v>
      </c>
    </row>
    <row r="1512" spans="1:9" x14ac:dyDescent="0.25">
      <c r="A1512" t="s">
        <v>1524</v>
      </c>
      <c r="B1512" t="s">
        <v>7042</v>
      </c>
      <c r="C1512" t="s">
        <v>9322</v>
      </c>
      <c r="D1512" t="s">
        <v>8089</v>
      </c>
      <c r="E1512" t="s">
        <v>7275</v>
      </c>
      <c r="F1512" s="1">
        <v>42911</v>
      </c>
      <c r="G1512" s="9">
        <f t="shared" si="23"/>
        <v>2017</v>
      </c>
      <c r="H1512">
        <v>1</v>
      </c>
      <c r="I1512" t="str">
        <f>VLOOKUP(B1512,Products!A:B,2,0)</f>
        <v>Product 29</v>
      </c>
    </row>
    <row r="1513" spans="1:9" x14ac:dyDescent="0.25">
      <c r="A1513" t="s">
        <v>1525</v>
      </c>
      <c r="B1513" t="s">
        <v>7111</v>
      </c>
      <c r="C1513" t="s">
        <v>9360</v>
      </c>
      <c r="D1513" t="s">
        <v>8074</v>
      </c>
      <c r="E1513" t="s">
        <v>7930</v>
      </c>
      <c r="F1513" s="1">
        <v>43785</v>
      </c>
      <c r="G1513" s="9">
        <f t="shared" si="23"/>
        <v>2019</v>
      </c>
      <c r="H1513">
        <v>1</v>
      </c>
      <c r="I1513" t="str">
        <f>VLOOKUP(B1513,Products!A:B,2,0)</f>
        <v>Product 98</v>
      </c>
    </row>
    <row r="1514" spans="1:9" x14ac:dyDescent="0.25">
      <c r="A1514" t="s">
        <v>1526</v>
      </c>
      <c r="B1514" t="s">
        <v>7032</v>
      </c>
      <c r="C1514" t="s">
        <v>9336</v>
      </c>
      <c r="D1514" t="s">
        <v>8053</v>
      </c>
      <c r="E1514" t="s">
        <v>7652</v>
      </c>
      <c r="F1514" s="1">
        <v>42786</v>
      </c>
      <c r="G1514" s="9">
        <f t="shared" si="23"/>
        <v>2017</v>
      </c>
      <c r="H1514">
        <v>2</v>
      </c>
      <c r="I1514" t="str">
        <f>VLOOKUP(B1514,Products!A:B,2,0)</f>
        <v>Product 19</v>
      </c>
    </row>
    <row r="1515" spans="1:9" x14ac:dyDescent="0.25">
      <c r="A1515" t="s">
        <v>1527</v>
      </c>
      <c r="B1515" t="s">
        <v>7080</v>
      </c>
      <c r="C1515" t="s">
        <v>9322</v>
      </c>
      <c r="D1515" t="s">
        <v>8084</v>
      </c>
      <c r="E1515" t="s">
        <v>7383</v>
      </c>
      <c r="F1515" s="1">
        <v>43388</v>
      </c>
      <c r="G1515" s="9">
        <f t="shared" si="23"/>
        <v>2018</v>
      </c>
      <c r="H1515">
        <v>2</v>
      </c>
      <c r="I1515" t="str">
        <f>VLOOKUP(B1515,Products!A:B,2,0)</f>
        <v>Product 67</v>
      </c>
    </row>
    <row r="1516" spans="1:9" x14ac:dyDescent="0.25">
      <c r="A1516" t="s">
        <v>1528</v>
      </c>
      <c r="B1516" t="s">
        <v>7019</v>
      </c>
      <c r="C1516" t="s">
        <v>9351</v>
      </c>
      <c r="D1516" t="s">
        <v>8052</v>
      </c>
      <c r="E1516" t="s">
        <v>7642</v>
      </c>
      <c r="F1516" s="1">
        <v>42615</v>
      </c>
      <c r="G1516" s="9">
        <f t="shared" si="23"/>
        <v>2016</v>
      </c>
      <c r="H1516">
        <v>1</v>
      </c>
      <c r="I1516" t="str">
        <f>VLOOKUP(B1516,Products!A:B,2,0)</f>
        <v>Product 6</v>
      </c>
    </row>
    <row r="1517" spans="1:9" x14ac:dyDescent="0.25">
      <c r="A1517" t="s">
        <v>1529</v>
      </c>
      <c r="B1517" t="s">
        <v>7102</v>
      </c>
      <c r="C1517" t="s">
        <v>9345</v>
      </c>
      <c r="D1517" t="s">
        <v>8072</v>
      </c>
      <c r="E1517" t="s">
        <v>7259</v>
      </c>
      <c r="F1517" s="1">
        <v>43670</v>
      </c>
      <c r="G1517" s="9">
        <f t="shared" si="23"/>
        <v>2019</v>
      </c>
      <c r="H1517">
        <v>3</v>
      </c>
      <c r="I1517" t="str">
        <f>VLOOKUP(B1517,Products!A:B,2,0)</f>
        <v>Product 89</v>
      </c>
    </row>
    <row r="1518" spans="1:9" x14ac:dyDescent="0.25">
      <c r="A1518" t="s">
        <v>1530</v>
      </c>
      <c r="B1518" t="s">
        <v>7019</v>
      </c>
      <c r="C1518" t="s">
        <v>7133</v>
      </c>
      <c r="D1518" t="s">
        <v>8092</v>
      </c>
      <c r="E1518" t="s">
        <v>7774</v>
      </c>
      <c r="F1518" s="1">
        <v>42621</v>
      </c>
      <c r="G1518" s="9">
        <f t="shared" si="23"/>
        <v>2016</v>
      </c>
      <c r="H1518">
        <v>4</v>
      </c>
      <c r="I1518" t="str">
        <f>VLOOKUP(B1518,Products!A:B,2,0)</f>
        <v>Product 6</v>
      </c>
    </row>
    <row r="1519" spans="1:9" x14ac:dyDescent="0.25">
      <c r="A1519" t="s">
        <v>1531</v>
      </c>
      <c r="B1519" t="s">
        <v>7063</v>
      </c>
      <c r="C1519" t="s">
        <v>7128</v>
      </c>
      <c r="D1519" t="s">
        <v>8061</v>
      </c>
      <c r="E1519" t="s">
        <v>7281</v>
      </c>
      <c r="F1519" s="1">
        <v>43173</v>
      </c>
      <c r="G1519" s="9">
        <f t="shared" si="23"/>
        <v>2018</v>
      </c>
      <c r="H1519">
        <v>4</v>
      </c>
      <c r="I1519" t="str">
        <f>VLOOKUP(B1519,Products!A:B,2,0)</f>
        <v>Product 50</v>
      </c>
    </row>
    <row r="1520" spans="1:9" x14ac:dyDescent="0.25">
      <c r="A1520" t="s">
        <v>1532</v>
      </c>
      <c r="B1520" t="s">
        <v>7061</v>
      </c>
      <c r="C1520" t="s">
        <v>9348</v>
      </c>
      <c r="D1520" t="s">
        <v>8071</v>
      </c>
      <c r="E1520" t="s">
        <v>7362</v>
      </c>
      <c r="F1520" s="1">
        <v>43155</v>
      </c>
      <c r="G1520" s="9">
        <f t="shared" si="23"/>
        <v>2018</v>
      </c>
      <c r="H1520">
        <v>1</v>
      </c>
      <c r="I1520" t="str">
        <f>VLOOKUP(B1520,Products!A:B,2,0)</f>
        <v>Product 48</v>
      </c>
    </row>
    <row r="1521" spans="1:9" x14ac:dyDescent="0.25">
      <c r="A1521" t="s">
        <v>1533</v>
      </c>
      <c r="B1521" t="s">
        <v>7025</v>
      </c>
      <c r="C1521" t="s">
        <v>9343</v>
      </c>
      <c r="D1521" t="s">
        <v>8085</v>
      </c>
      <c r="E1521" t="s">
        <v>7656</v>
      </c>
      <c r="F1521" s="1">
        <v>42691</v>
      </c>
      <c r="G1521" s="9">
        <f t="shared" si="23"/>
        <v>2016</v>
      </c>
      <c r="H1521">
        <v>2</v>
      </c>
      <c r="I1521" t="str">
        <f>VLOOKUP(B1521,Products!A:B,2,0)</f>
        <v>Product 12</v>
      </c>
    </row>
    <row r="1522" spans="1:9" x14ac:dyDescent="0.25">
      <c r="A1522" t="s">
        <v>1534</v>
      </c>
      <c r="B1522" t="s">
        <v>7023</v>
      </c>
      <c r="C1522" t="s">
        <v>9349</v>
      </c>
      <c r="D1522" t="s">
        <v>8079</v>
      </c>
      <c r="E1522" t="s">
        <v>7311</v>
      </c>
      <c r="F1522" s="1">
        <v>42678</v>
      </c>
      <c r="G1522" s="9">
        <f t="shared" si="23"/>
        <v>2016</v>
      </c>
      <c r="H1522">
        <v>3</v>
      </c>
      <c r="I1522" t="str">
        <f>VLOOKUP(B1522,Products!A:B,2,0)</f>
        <v>Product 10</v>
      </c>
    </row>
    <row r="1523" spans="1:9" x14ac:dyDescent="0.25">
      <c r="A1523" t="s">
        <v>1535</v>
      </c>
      <c r="B1523" t="s">
        <v>7050</v>
      </c>
      <c r="C1523" t="s">
        <v>9357</v>
      </c>
      <c r="D1523" t="s">
        <v>8074</v>
      </c>
      <c r="E1523" t="s">
        <v>7481</v>
      </c>
      <c r="F1523" s="1">
        <v>43017</v>
      </c>
      <c r="G1523" s="9">
        <f t="shared" si="23"/>
        <v>2017</v>
      </c>
      <c r="H1523">
        <v>2</v>
      </c>
      <c r="I1523" t="str">
        <f>VLOOKUP(B1523,Products!A:B,2,0)</f>
        <v>Product 37</v>
      </c>
    </row>
    <row r="1524" spans="1:9" x14ac:dyDescent="0.25">
      <c r="A1524" t="s">
        <v>1536</v>
      </c>
      <c r="B1524" t="s">
        <v>7019</v>
      </c>
      <c r="C1524" t="s">
        <v>7115</v>
      </c>
      <c r="D1524" t="s">
        <v>8074</v>
      </c>
      <c r="E1524" t="s">
        <v>7317</v>
      </c>
      <c r="F1524" s="1">
        <v>42621</v>
      </c>
      <c r="G1524" s="9">
        <f t="shared" si="23"/>
        <v>2016</v>
      </c>
      <c r="H1524">
        <v>1</v>
      </c>
      <c r="I1524" t="str">
        <f>VLOOKUP(B1524,Products!A:B,2,0)</f>
        <v>Product 6</v>
      </c>
    </row>
    <row r="1525" spans="1:9" x14ac:dyDescent="0.25">
      <c r="A1525" t="s">
        <v>1537</v>
      </c>
      <c r="B1525" t="s">
        <v>7111</v>
      </c>
      <c r="C1525" t="s">
        <v>7115</v>
      </c>
      <c r="D1525" t="s">
        <v>8049</v>
      </c>
      <c r="E1525" t="s">
        <v>7926</v>
      </c>
      <c r="F1525" s="1">
        <v>43782</v>
      </c>
      <c r="G1525" s="9">
        <f t="shared" si="23"/>
        <v>2019</v>
      </c>
      <c r="H1525">
        <v>1</v>
      </c>
      <c r="I1525" t="str">
        <f>VLOOKUP(B1525,Products!A:B,2,0)</f>
        <v>Product 98</v>
      </c>
    </row>
    <row r="1526" spans="1:9" x14ac:dyDescent="0.25">
      <c r="A1526" t="s">
        <v>1538</v>
      </c>
      <c r="B1526" t="s">
        <v>7114</v>
      </c>
      <c r="C1526" t="s">
        <v>9336</v>
      </c>
      <c r="D1526" t="s">
        <v>8056</v>
      </c>
      <c r="E1526" t="s">
        <v>7898</v>
      </c>
      <c r="F1526" s="1">
        <v>43819</v>
      </c>
      <c r="G1526" s="9">
        <f t="shared" si="23"/>
        <v>2019</v>
      </c>
      <c r="H1526">
        <v>2</v>
      </c>
      <c r="I1526" t="str">
        <f>VLOOKUP(B1526,Products!A:B,2,0)</f>
        <v>Product 101</v>
      </c>
    </row>
    <row r="1527" spans="1:9" x14ac:dyDescent="0.25">
      <c r="A1527" t="s">
        <v>1539</v>
      </c>
      <c r="B1527" t="s">
        <v>7072</v>
      </c>
      <c r="C1527" t="s">
        <v>9334</v>
      </c>
      <c r="D1527" t="s">
        <v>8056</v>
      </c>
      <c r="E1527" t="s">
        <v>7343</v>
      </c>
      <c r="F1527" s="1">
        <v>43285</v>
      </c>
      <c r="G1527" s="9">
        <f t="shared" si="23"/>
        <v>2018</v>
      </c>
      <c r="H1527">
        <v>2</v>
      </c>
      <c r="I1527" t="str">
        <f>VLOOKUP(B1527,Products!A:B,2,0)</f>
        <v>Product 59</v>
      </c>
    </row>
    <row r="1528" spans="1:9" x14ac:dyDescent="0.25">
      <c r="A1528" t="s">
        <v>1540</v>
      </c>
      <c r="B1528" t="s">
        <v>7014</v>
      </c>
      <c r="C1528" t="s">
        <v>9360</v>
      </c>
      <c r="D1528" t="s">
        <v>8087</v>
      </c>
      <c r="E1528" t="s">
        <v>7877</v>
      </c>
      <c r="F1528" s="1">
        <v>42558</v>
      </c>
      <c r="G1528" s="9">
        <f t="shared" si="23"/>
        <v>2016</v>
      </c>
      <c r="H1528">
        <v>2</v>
      </c>
      <c r="I1528" t="str">
        <f>VLOOKUP(B1528,Products!A:B,2,0)</f>
        <v>Product 1</v>
      </c>
    </row>
    <row r="1529" spans="1:9" x14ac:dyDescent="0.25">
      <c r="A1529" t="s">
        <v>1541</v>
      </c>
      <c r="B1529" t="s">
        <v>7076</v>
      </c>
      <c r="C1529" t="s">
        <v>9358</v>
      </c>
      <c r="D1529" t="s">
        <v>8058</v>
      </c>
      <c r="E1529" t="s">
        <v>7610</v>
      </c>
      <c r="F1529" s="1">
        <v>43342</v>
      </c>
      <c r="G1529" s="9">
        <f t="shared" si="23"/>
        <v>2018</v>
      </c>
      <c r="H1529">
        <v>1</v>
      </c>
      <c r="I1529" t="str">
        <f>VLOOKUP(B1529,Products!A:B,2,0)</f>
        <v>Product 63</v>
      </c>
    </row>
    <row r="1530" spans="1:9" x14ac:dyDescent="0.25">
      <c r="A1530" t="s">
        <v>1542</v>
      </c>
      <c r="B1530" t="s">
        <v>7089</v>
      </c>
      <c r="C1530" t="s">
        <v>7138</v>
      </c>
      <c r="D1530" t="s">
        <v>8078</v>
      </c>
      <c r="E1530" t="s">
        <v>7354</v>
      </c>
      <c r="F1530" s="1">
        <v>43507</v>
      </c>
      <c r="G1530" s="9">
        <f t="shared" si="23"/>
        <v>2019</v>
      </c>
      <c r="H1530">
        <v>1</v>
      </c>
      <c r="I1530" t="str">
        <f>VLOOKUP(B1530,Products!A:B,2,0)</f>
        <v>Product 76</v>
      </c>
    </row>
    <row r="1531" spans="1:9" x14ac:dyDescent="0.25">
      <c r="A1531" t="s">
        <v>1543</v>
      </c>
      <c r="B1531" t="s">
        <v>7053</v>
      </c>
      <c r="C1531" t="s">
        <v>9306</v>
      </c>
      <c r="D1531" t="s">
        <v>8082</v>
      </c>
      <c r="E1531" t="s">
        <v>7243</v>
      </c>
      <c r="F1531" s="1">
        <v>43048</v>
      </c>
      <c r="G1531" s="9">
        <f t="shared" si="23"/>
        <v>2017</v>
      </c>
      <c r="H1531">
        <v>3</v>
      </c>
      <c r="I1531" t="str">
        <f>VLOOKUP(B1531,Products!A:B,2,0)</f>
        <v>Product 40</v>
      </c>
    </row>
    <row r="1532" spans="1:9" x14ac:dyDescent="0.25">
      <c r="A1532" t="s">
        <v>1544</v>
      </c>
      <c r="B1532" t="s">
        <v>7071</v>
      </c>
      <c r="C1532" t="s">
        <v>9347</v>
      </c>
      <c r="D1532" t="s">
        <v>8066</v>
      </c>
      <c r="E1532" t="s">
        <v>7161</v>
      </c>
      <c r="F1532" s="1">
        <v>43277</v>
      </c>
      <c r="G1532" s="9">
        <f t="shared" si="23"/>
        <v>2018</v>
      </c>
      <c r="H1532">
        <v>1</v>
      </c>
      <c r="I1532" t="str">
        <f>VLOOKUP(B1532,Products!A:B,2,0)</f>
        <v>Product 58</v>
      </c>
    </row>
    <row r="1533" spans="1:9" x14ac:dyDescent="0.25">
      <c r="A1533" t="s">
        <v>1545</v>
      </c>
      <c r="B1533" t="s">
        <v>7030</v>
      </c>
      <c r="C1533" t="s">
        <v>9326</v>
      </c>
      <c r="D1533" t="s">
        <v>8054</v>
      </c>
      <c r="E1533" t="s">
        <v>7398</v>
      </c>
      <c r="F1533" s="1">
        <v>42760</v>
      </c>
      <c r="G1533" s="9">
        <f t="shared" si="23"/>
        <v>2017</v>
      </c>
      <c r="H1533">
        <v>1</v>
      </c>
      <c r="I1533" t="str">
        <f>VLOOKUP(B1533,Products!A:B,2,0)</f>
        <v>Product 17</v>
      </c>
    </row>
    <row r="1534" spans="1:9" x14ac:dyDescent="0.25">
      <c r="A1534" t="s">
        <v>1546</v>
      </c>
      <c r="B1534" t="s">
        <v>7081</v>
      </c>
      <c r="C1534" t="s">
        <v>9341</v>
      </c>
      <c r="D1534" t="s">
        <v>8073</v>
      </c>
      <c r="E1534" t="s">
        <v>7264</v>
      </c>
      <c r="F1534" s="1">
        <v>43406</v>
      </c>
      <c r="G1534" s="9">
        <f t="shared" si="23"/>
        <v>2018</v>
      </c>
      <c r="H1534">
        <v>2</v>
      </c>
      <c r="I1534" t="str">
        <f>VLOOKUP(B1534,Products!A:B,2,0)</f>
        <v>Product 68</v>
      </c>
    </row>
    <row r="1535" spans="1:9" x14ac:dyDescent="0.25">
      <c r="A1535" t="s">
        <v>1547</v>
      </c>
      <c r="B1535" t="s">
        <v>7035</v>
      </c>
      <c r="C1535" t="s">
        <v>9338</v>
      </c>
      <c r="D1535" t="s">
        <v>8061</v>
      </c>
      <c r="E1535" t="s">
        <v>7488</v>
      </c>
      <c r="F1535" s="1">
        <v>42822</v>
      </c>
      <c r="G1535" s="9">
        <f t="shared" si="23"/>
        <v>2017</v>
      </c>
      <c r="H1535">
        <v>4</v>
      </c>
      <c r="I1535" t="str">
        <f>VLOOKUP(B1535,Products!A:B,2,0)</f>
        <v>Product 22</v>
      </c>
    </row>
    <row r="1536" spans="1:9" x14ac:dyDescent="0.25">
      <c r="A1536" t="s">
        <v>1548</v>
      </c>
      <c r="B1536" t="s">
        <v>7073</v>
      </c>
      <c r="C1536" t="s">
        <v>9334</v>
      </c>
      <c r="D1536" t="s">
        <v>8060</v>
      </c>
      <c r="E1536" t="s">
        <v>7504</v>
      </c>
      <c r="F1536" s="1">
        <v>43310</v>
      </c>
      <c r="G1536" s="9">
        <f t="shared" si="23"/>
        <v>2018</v>
      </c>
      <c r="H1536">
        <v>1</v>
      </c>
      <c r="I1536" t="str">
        <f>VLOOKUP(B1536,Products!A:B,2,0)</f>
        <v>Product 60</v>
      </c>
    </row>
    <row r="1537" spans="1:9" x14ac:dyDescent="0.25">
      <c r="A1537" t="s">
        <v>1549</v>
      </c>
      <c r="B1537" t="s">
        <v>7100</v>
      </c>
      <c r="C1537" t="s">
        <v>9331</v>
      </c>
      <c r="D1537" t="s">
        <v>8063</v>
      </c>
      <c r="E1537" t="s">
        <v>7341</v>
      </c>
      <c r="F1537" s="1">
        <v>43641</v>
      </c>
      <c r="G1537" s="9">
        <f t="shared" si="23"/>
        <v>2019</v>
      </c>
      <c r="H1537">
        <v>2</v>
      </c>
      <c r="I1537" t="str">
        <f>VLOOKUP(B1537,Products!A:B,2,0)</f>
        <v>Product 87</v>
      </c>
    </row>
    <row r="1538" spans="1:9" x14ac:dyDescent="0.25">
      <c r="A1538" t="s">
        <v>1550</v>
      </c>
      <c r="B1538" t="s">
        <v>7069</v>
      </c>
      <c r="C1538" t="s">
        <v>9350</v>
      </c>
      <c r="D1538" t="s">
        <v>8083</v>
      </c>
      <c r="E1538" t="s">
        <v>7928</v>
      </c>
      <c r="F1538" s="1">
        <v>43255</v>
      </c>
      <c r="G1538" s="9">
        <f t="shared" si="23"/>
        <v>2018</v>
      </c>
      <c r="H1538">
        <v>1</v>
      </c>
      <c r="I1538" t="str">
        <f>VLOOKUP(B1538,Products!A:B,2,0)</f>
        <v>Product 56</v>
      </c>
    </row>
    <row r="1539" spans="1:9" x14ac:dyDescent="0.25">
      <c r="A1539" t="s">
        <v>1551</v>
      </c>
      <c r="B1539" t="s">
        <v>7111</v>
      </c>
      <c r="C1539" t="s">
        <v>9360</v>
      </c>
      <c r="D1539" t="s">
        <v>8070</v>
      </c>
      <c r="E1539" t="s">
        <v>7424</v>
      </c>
      <c r="F1539" s="1">
        <v>43787</v>
      </c>
      <c r="G1539" s="9">
        <f t="shared" ref="G1539:G1602" si="24">YEAR(F1539)</f>
        <v>2019</v>
      </c>
      <c r="H1539">
        <v>2</v>
      </c>
      <c r="I1539" t="str">
        <f>VLOOKUP(B1539,Products!A:B,2,0)</f>
        <v>Product 98</v>
      </c>
    </row>
    <row r="1540" spans="1:9" x14ac:dyDescent="0.25">
      <c r="A1540" t="s">
        <v>1552</v>
      </c>
      <c r="B1540" t="s">
        <v>7051</v>
      </c>
      <c r="C1540" t="s">
        <v>9344</v>
      </c>
      <c r="D1540" t="s">
        <v>8067</v>
      </c>
      <c r="E1540" t="s">
        <v>7714</v>
      </c>
      <c r="F1540" s="1">
        <v>43029</v>
      </c>
      <c r="G1540" s="9">
        <f t="shared" si="24"/>
        <v>2017</v>
      </c>
      <c r="H1540">
        <v>1</v>
      </c>
      <c r="I1540" t="str">
        <f>VLOOKUP(B1540,Products!A:B,2,0)</f>
        <v>Product 38</v>
      </c>
    </row>
    <row r="1541" spans="1:9" x14ac:dyDescent="0.25">
      <c r="A1541" t="s">
        <v>1553</v>
      </c>
      <c r="B1541" t="s">
        <v>7077</v>
      </c>
      <c r="C1541" t="s">
        <v>7137</v>
      </c>
      <c r="D1541" t="s">
        <v>8082</v>
      </c>
      <c r="E1541" t="s">
        <v>7659</v>
      </c>
      <c r="F1541" s="1">
        <v>43351</v>
      </c>
      <c r="G1541" s="9">
        <f t="shared" si="24"/>
        <v>2018</v>
      </c>
      <c r="H1541">
        <v>4</v>
      </c>
      <c r="I1541" t="str">
        <f>VLOOKUP(B1541,Products!A:B,2,0)</f>
        <v>Product 64</v>
      </c>
    </row>
    <row r="1542" spans="1:9" x14ac:dyDescent="0.25">
      <c r="A1542" t="s">
        <v>1554</v>
      </c>
      <c r="B1542" t="s">
        <v>7027</v>
      </c>
      <c r="C1542" t="s">
        <v>9328</v>
      </c>
      <c r="D1542" t="s">
        <v>8049</v>
      </c>
      <c r="E1542" t="s">
        <v>7529</v>
      </c>
      <c r="F1542" s="1">
        <v>42726</v>
      </c>
      <c r="G1542" s="9">
        <f t="shared" si="24"/>
        <v>2016</v>
      </c>
      <c r="H1542">
        <v>1</v>
      </c>
      <c r="I1542" t="str">
        <f>VLOOKUP(B1542,Products!A:B,2,0)</f>
        <v>Product 14</v>
      </c>
    </row>
    <row r="1543" spans="1:9" x14ac:dyDescent="0.25">
      <c r="A1543" t="s">
        <v>1555</v>
      </c>
      <c r="B1543" t="s">
        <v>7088</v>
      </c>
      <c r="C1543" t="s">
        <v>7123</v>
      </c>
      <c r="D1543" t="s">
        <v>8067</v>
      </c>
      <c r="E1543" t="s">
        <v>7151</v>
      </c>
      <c r="F1543" s="1">
        <v>43496</v>
      </c>
      <c r="G1543" s="9">
        <f t="shared" si="24"/>
        <v>2019</v>
      </c>
      <c r="H1543">
        <v>1</v>
      </c>
      <c r="I1543" t="str">
        <f>VLOOKUP(B1543,Products!A:B,2,0)</f>
        <v>Product 75</v>
      </c>
    </row>
    <row r="1544" spans="1:9" x14ac:dyDescent="0.25">
      <c r="A1544" t="s">
        <v>1556</v>
      </c>
      <c r="B1544" t="s">
        <v>7086</v>
      </c>
      <c r="C1544" t="s">
        <v>7117</v>
      </c>
      <c r="D1544" t="s">
        <v>8084</v>
      </c>
      <c r="E1544" t="s">
        <v>7538</v>
      </c>
      <c r="F1544" s="1">
        <v>43466</v>
      </c>
      <c r="G1544" s="9">
        <f t="shared" si="24"/>
        <v>2019</v>
      </c>
      <c r="H1544">
        <v>1</v>
      </c>
      <c r="I1544" t="str">
        <f>VLOOKUP(B1544,Products!A:B,2,0)</f>
        <v>Product 73</v>
      </c>
    </row>
    <row r="1545" spans="1:9" x14ac:dyDescent="0.25">
      <c r="A1545" t="s">
        <v>1557</v>
      </c>
      <c r="B1545" t="s">
        <v>7102</v>
      </c>
      <c r="C1545" t="s">
        <v>9303</v>
      </c>
      <c r="D1545" t="s">
        <v>8069</v>
      </c>
      <c r="E1545" t="s">
        <v>7361</v>
      </c>
      <c r="F1545" s="1">
        <v>43668</v>
      </c>
      <c r="G1545" s="9">
        <f t="shared" si="24"/>
        <v>2019</v>
      </c>
      <c r="H1545">
        <v>1</v>
      </c>
      <c r="I1545" t="str">
        <f>VLOOKUP(B1545,Products!A:B,2,0)</f>
        <v>Product 89</v>
      </c>
    </row>
    <row r="1546" spans="1:9" x14ac:dyDescent="0.25">
      <c r="A1546" t="s">
        <v>1558</v>
      </c>
      <c r="B1546" t="s">
        <v>7096</v>
      </c>
      <c r="C1546" t="s">
        <v>9345</v>
      </c>
      <c r="D1546" t="s">
        <v>8079</v>
      </c>
      <c r="E1546" t="s">
        <v>7895</v>
      </c>
      <c r="F1546" s="1">
        <v>43598</v>
      </c>
      <c r="G1546" s="9">
        <f t="shared" si="24"/>
        <v>2019</v>
      </c>
      <c r="H1546">
        <v>3</v>
      </c>
      <c r="I1546" t="str">
        <f>VLOOKUP(B1546,Products!A:B,2,0)</f>
        <v>Product 83</v>
      </c>
    </row>
    <row r="1547" spans="1:9" x14ac:dyDescent="0.25">
      <c r="A1547" t="s">
        <v>1559</v>
      </c>
      <c r="B1547" t="s">
        <v>7081</v>
      </c>
      <c r="C1547" t="s">
        <v>9307</v>
      </c>
      <c r="D1547" t="s">
        <v>8064</v>
      </c>
      <c r="E1547" t="s">
        <v>7839</v>
      </c>
      <c r="F1547" s="1">
        <v>43401</v>
      </c>
      <c r="G1547" s="9">
        <f t="shared" si="24"/>
        <v>2018</v>
      </c>
      <c r="H1547">
        <v>1</v>
      </c>
      <c r="I1547" t="str">
        <f>VLOOKUP(B1547,Products!A:B,2,0)</f>
        <v>Product 68</v>
      </c>
    </row>
    <row r="1548" spans="1:9" x14ac:dyDescent="0.25">
      <c r="A1548" t="s">
        <v>1560</v>
      </c>
      <c r="B1548" t="s">
        <v>7041</v>
      </c>
      <c r="C1548" t="s">
        <v>9367</v>
      </c>
      <c r="D1548" t="s">
        <v>8074</v>
      </c>
      <c r="E1548" t="s">
        <v>7526</v>
      </c>
      <c r="F1548" s="1">
        <v>42899</v>
      </c>
      <c r="G1548" s="9">
        <f t="shared" si="24"/>
        <v>2017</v>
      </c>
      <c r="H1548">
        <v>2</v>
      </c>
      <c r="I1548" t="str">
        <f>VLOOKUP(B1548,Products!A:B,2,0)</f>
        <v>Product 28</v>
      </c>
    </row>
    <row r="1549" spans="1:9" x14ac:dyDescent="0.25">
      <c r="A1549" t="s">
        <v>1561</v>
      </c>
      <c r="B1549" t="s">
        <v>7059</v>
      </c>
      <c r="C1549" t="s">
        <v>7133</v>
      </c>
      <c r="D1549" t="s">
        <v>8079</v>
      </c>
      <c r="E1549" t="s">
        <v>7853</v>
      </c>
      <c r="F1549" s="1">
        <v>43130</v>
      </c>
      <c r="G1549" s="9">
        <f t="shared" si="24"/>
        <v>2018</v>
      </c>
      <c r="H1549">
        <v>3</v>
      </c>
      <c r="I1549" t="str">
        <f>VLOOKUP(B1549,Products!A:B,2,0)</f>
        <v>Product 46</v>
      </c>
    </row>
    <row r="1550" spans="1:9" x14ac:dyDescent="0.25">
      <c r="A1550" t="s">
        <v>1562</v>
      </c>
      <c r="B1550" t="s">
        <v>7073</v>
      </c>
      <c r="C1550" t="s">
        <v>7126</v>
      </c>
      <c r="D1550" t="s">
        <v>8076</v>
      </c>
      <c r="E1550" t="s">
        <v>7659</v>
      </c>
      <c r="F1550" s="1">
        <v>43307</v>
      </c>
      <c r="G1550" s="9">
        <f t="shared" si="24"/>
        <v>2018</v>
      </c>
      <c r="H1550">
        <v>2</v>
      </c>
      <c r="I1550" t="str">
        <f>VLOOKUP(B1550,Products!A:B,2,0)</f>
        <v>Product 60</v>
      </c>
    </row>
    <row r="1551" spans="1:9" x14ac:dyDescent="0.25">
      <c r="A1551" t="s">
        <v>1563</v>
      </c>
      <c r="B1551" t="s">
        <v>7021</v>
      </c>
      <c r="C1551" t="s">
        <v>9343</v>
      </c>
      <c r="D1551" t="s">
        <v>8091</v>
      </c>
      <c r="E1551" t="s">
        <v>7431</v>
      </c>
      <c r="F1551" s="1">
        <v>42646</v>
      </c>
      <c r="G1551" s="9">
        <f t="shared" si="24"/>
        <v>2016</v>
      </c>
      <c r="H1551">
        <v>2</v>
      </c>
      <c r="I1551" t="str">
        <f>VLOOKUP(B1551,Products!A:B,2,0)</f>
        <v>Product 8</v>
      </c>
    </row>
    <row r="1552" spans="1:9" x14ac:dyDescent="0.25">
      <c r="A1552" t="s">
        <v>1564</v>
      </c>
      <c r="B1552" t="s">
        <v>7025</v>
      </c>
      <c r="C1552" t="s">
        <v>9350</v>
      </c>
      <c r="D1552" t="s">
        <v>8084</v>
      </c>
      <c r="E1552" t="s">
        <v>7488</v>
      </c>
      <c r="F1552" s="1">
        <v>42702</v>
      </c>
      <c r="G1552" s="9">
        <f t="shared" si="24"/>
        <v>2016</v>
      </c>
      <c r="H1552">
        <v>1</v>
      </c>
      <c r="I1552" t="str">
        <f>VLOOKUP(B1552,Products!A:B,2,0)</f>
        <v>Product 12</v>
      </c>
    </row>
    <row r="1553" spans="1:9" x14ac:dyDescent="0.25">
      <c r="A1553" t="s">
        <v>1565</v>
      </c>
      <c r="B1553" t="s">
        <v>7109</v>
      </c>
      <c r="C1553" t="s">
        <v>7129</v>
      </c>
      <c r="D1553" t="s">
        <v>8052</v>
      </c>
      <c r="E1553" t="s">
        <v>7147</v>
      </c>
      <c r="F1553" s="1">
        <v>43764</v>
      </c>
      <c r="G1553" s="9">
        <f t="shared" si="24"/>
        <v>2019</v>
      </c>
      <c r="H1553">
        <v>2</v>
      </c>
      <c r="I1553" t="str">
        <f>VLOOKUP(B1553,Products!A:B,2,0)</f>
        <v>Product 96</v>
      </c>
    </row>
    <row r="1554" spans="1:9" x14ac:dyDescent="0.25">
      <c r="A1554" t="s">
        <v>1566</v>
      </c>
      <c r="B1554" t="s">
        <v>7039</v>
      </c>
      <c r="C1554" t="s">
        <v>7135</v>
      </c>
      <c r="D1554" t="s">
        <v>8068</v>
      </c>
      <c r="E1554" t="s">
        <v>7628</v>
      </c>
      <c r="F1554" s="1">
        <v>42876</v>
      </c>
      <c r="G1554" s="9">
        <f t="shared" si="24"/>
        <v>2017</v>
      </c>
      <c r="H1554">
        <v>1</v>
      </c>
      <c r="I1554" t="str">
        <f>VLOOKUP(B1554,Products!A:B,2,0)</f>
        <v>Product 26</v>
      </c>
    </row>
    <row r="1555" spans="1:9" x14ac:dyDescent="0.25">
      <c r="A1555" t="s">
        <v>1567</v>
      </c>
      <c r="B1555" t="s">
        <v>7102</v>
      </c>
      <c r="C1555" t="s">
        <v>9353</v>
      </c>
      <c r="D1555" t="s">
        <v>8079</v>
      </c>
      <c r="E1555" t="s">
        <v>7767</v>
      </c>
      <c r="F1555" s="1">
        <v>43674</v>
      </c>
      <c r="G1555" s="9">
        <f t="shared" si="24"/>
        <v>2019</v>
      </c>
      <c r="H1555">
        <v>1</v>
      </c>
      <c r="I1555" t="str">
        <f>VLOOKUP(B1555,Products!A:B,2,0)</f>
        <v>Product 89</v>
      </c>
    </row>
    <row r="1556" spans="1:9" x14ac:dyDescent="0.25">
      <c r="A1556" t="s">
        <v>1568</v>
      </c>
      <c r="B1556" t="s">
        <v>7072</v>
      </c>
      <c r="C1556" t="s">
        <v>9332</v>
      </c>
      <c r="D1556" t="s">
        <v>8058</v>
      </c>
      <c r="E1556" t="s">
        <v>7563</v>
      </c>
      <c r="F1556" s="1">
        <v>43290</v>
      </c>
      <c r="G1556" s="9">
        <f t="shared" si="24"/>
        <v>2018</v>
      </c>
      <c r="H1556">
        <v>3</v>
      </c>
      <c r="I1556" t="str">
        <f>VLOOKUP(B1556,Products!A:B,2,0)</f>
        <v>Product 59</v>
      </c>
    </row>
    <row r="1557" spans="1:9" x14ac:dyDescent="0.25">
      <c r="A1557" t="s">
        <v>1569</v>
      </c>
      <c r="B1557" t="s">
        <v>7034</v>
      </c>
      <c r="C1557" t="s">
        <v>9331</v>
      </c>
      <c r="D1557" t="s">
        <v>8058</v>
      </c>
      <c r="E1557" t="s">
        <v>7885</v>
      </c>
      <c r="F1557" s="1">
        <v>42805</v>
      </c>
      <c r="G1557" s="9">
        <f t="shared" si="24"/>
        <v>2017</v>
      </c>
      <c r="H1557">
        <v>1</v>
      </c>
      <c r="I1557" t="str">
        <f>VLOOKUP(B1557,Products!A:B,2,0)</f>
        <v>Product 21</v>
      </c>
    </row>
    <row r="1558" spans="1:9" x14ac:dyDescent="0.25">
      <c r="A1558" t="s">
        <v>1570</v>
      </c>
      <c r="B1558" t="s">
        <v>7101</v>
      </c>
      <c r="C1558" t="s">
        <v>9302</v>
      </c>
      <c r="D1558" t="s">
        <v>8093</v>
      </c>
      <c r="E1558" t="s">
        <v>7535</v>
      </c>
      <c r="F1558" s="1">
        <v>43658</v>
      </c>
      <c r="G1558" s="9">
        <f t="shared" si="24"/>
        <v>2019</v>
      </c>
      <c r="H1558">
        <v>2</v>
      </c>
      <c r="I1558" t="str">
        <f>VLOOKUP(B1558,Products!A:B,2,0)</f>
        <v>Product 88</v>
      </c>
    </row>
    <row r="1559" spans="1:9" x14ac:dyDescent="0.25">
      <c r="A1559" t="s">
        <v>1571</v>
      </c>
      <c r="B1559" t="s">
        <v>7035</v>
      </c>
      <c r="C1559" t="s">
        <v>7129</v>
      </c>
      <c r="D1559" t="s">
        <v>8065</v>
      </c>
      <c r="E1559" t="s">
        <v>7486</v>
      </c>
      <c r="F1559" s="1">
        <v>42824</v>
      </c>
      <c r="G1559" s="9">
        <f t="shared" si="24"/>
        <v>2017</v>
      </c>
      <c r="H1559">
        <v>1</v>
      </c>
      <c r="I1559" t="str">
        <f>VLOOKUP(B1559,Products!A:B,2,0)</f>
        <v>Product 22</v>
      </c>
    </row>
    <row r="1560" spans="1:9" x14ac:dyDescent="0.25">
      <c r="A1560" t="s">
        <v>1572</v>
      </c>
      <c r="B1560" t="s">
        <v>7045</v>
      </c>
      <c r="C1560" t="s">
        <v>7124</v>
      </c>
      <c r="D1560" t="s">
        <v>8065</v>
      </c>
      <c r="E1560" t="s">
        <v>7875</v>
      </c>
      <c r="F1560" s="1">
        <v>42945</v>
      </c>
      <c r="G1560" s="9">
        <f t="shared" si="24"/>
        <v>2017</v>
      </c>
      <c r="H1560">
        <v>3</v>
      </c>
      <c r="I1560" t="str">
        <f>VLOOKUP(B1560,Products!A:B,2,0)</f>
        <v>Product 32</v>
      </c>
    </row>
    <row r="1561" spans="1:9" x14ac:dyDescent="0.25">
      <c r="A1561" t="s">
        <v>1573</v>
      </c>
      <c r="B1561" t="s">
        <v>7018</v>
      </c>
      <c r="C1561" t="s">
        <v>9309</v>
      </c>
      <c r="D1561" t="s">
        <v>8066</v>
      </c>
      <c r="E1561" t="s">
        <v>7937</v>
      </c>
      <c r="F1561" s="1">
        <v>42612</v>
      </c>
      <c r="G1561" s="9">
        <f t="shared" si="24"/>
        <v>2016</v>
      </c>
      <c r="H1561">
        <v>3</v>
      </c>
      <c r="I1561" t="str">
        <f>VLOOKUP(B1561,Products!A:B,2,0)</f>
        <v>Product 5</v>
      </c>
    </row>
    <row r="1562" spans="1:9" x14ac:dyDescent="0.25">
      <c r="A1562" t="s">
        <v>1574</v>
      </c>
      <c r="B1562" t="s">
        <v>7059</v>
      </c>
      <c r="C1562" t="s">
        <v>9336</v>
      </c>
      <c r="D1562" t="s">
        <v>8092</v>
      </c>
      <c r="E1562" t="s">
        <v>7814</v>
      </c>
      <c r="F1562" s="1">
        <v>43124</v>
      </c>
      <c r="G1562" s="9">
        <f t="shared" si="24"/>
        <v>2018</v>
      </c>
      <c r="H1562">
        <v>1</v>
      </c>
      <c r="I1562" t="str">
        <f>VLOOKUP(B1562,Products!A:B,2,0)</f>
        <v>Product 46</v>
      </c>
    </row>
    <row r="1563" spans="1:9" x14ac:dyDescent="0.25">
      <c r="A1563" t="s">
        <v>1575</v>
      </c>
      <c r="B1563" t="s">
        <v>7047</v>
      </c>
      <c r="C1563" t="s">
        <v>9300</v>
      </c>
      <c r="D1563" t="s">
        <v>8056</v>
      </c>
      <c r="E1563" t="s">
        <v>7147</v>
      </c>
      <c r="F1563" s="1">
        <v>42973</v>
      </c>
      <c r="G1563" s="9">
        <f t="shared" si="24"/>
        <v>2017</v>
      </c>
      <c r="H1563">
        <v>2</v>
      </c>
      <c r="I1563" t="str">
        <f>VLOOKUP(B1563,Products!A:B,2,0)</f>
        <v>Product 34</v>
      </c>
    </row>
    <row r="1564" spans="1:9" x14ac:dyDescent="0.25">
      <c r="A1564" t="s">
        <v>1576</v>
      </c>
      <c r="B1564" t="s">
        <v>7076</v>
      </c>
      <c r="C1564" t="s">
        <v>7142</v>
      </c>
      <c r="D1564" t="s">
        <v>8085</v>
      </c>
      <c r="E1564" t="s">
        <v>7601</v>
      </c>
      <c r="F1564" s="1">
        <v>43345</v>
      </c>
      <c r="G1564" s="9">
        <f t="shared" si="24"/>
        <v>2018</v>
      </c>
      <c r="H1564">
        <v>3</v>
      </c>
      <c r="I1564" t="str">
        <f>VLOOKUP(B1564,Products!A:B,2,0)</f>
        <v>Product 63</v>
      </c>
    </row>
    <row r="1565" spans="1:9" x14ac:dyDescent="0.25">
      <c r="A1565" t="s">
        <v>1577</v>
      </c>
      <c r="B1565" t="s">
        <v>7051</v>
      </c>
      <c r="C1565" t="s">
        <v>7128</v>
      </c>
      <c r="D1565" t="s">
        <v>8074</v>
      </c>
      <c r="E1565" t="s">
        <v>7224</v>
      </c>
      <c r="F1565" s="1">
        <v>43027</v>
      </c>
      <c r="G1565" s="9">
        <f t="shared" si="24"/>
        <v>2017</v>
      </c>
      <c r="H1565">
        <v>2</v>
      </c>
      <c r="I1565" t="str">
        <f>VLOOKUP(B1565,Products!A:B,2,0)</f>
        <v>Product 38</v>
      </c>
    </row>
    <row r="1566" spans="1:9" x14ac:dyDescent="0.25">
      <c r="A1566" t="s">
        <v>1578</v>
      </c>
      <c r="B1566" t="s">
        <v>7108</v>
      </c>
      <c r="C1566" t="s">
        <v>9353</v>
      </c>
      <c r="D1566" t="s">
        <v>8092</v>
      </c>
      <c r="E1566" t="s">
        <v>7550</v>
      </c>
      <c r="F1566" s="1">
        <v>43747</v>
      </c>
      <c r="G1566" s="9">
        <f t="shared" si="24"/>
        <v>2019</v>
      </c>
      <c r="H1566">
        <v>3</v>
      </c>
      <c r="I1566" t="str">
        <f>VLOOKUP(B1566,Products!A:B,2,0)</f>
        <v>Product 95</v>
      </c>
    </row>
    <row r="1567" spans="1:9" x14ac:dyDescent="0.25">
      <c r="A1567" t="s">
        <v>1579</v>
      </c>
      <c r="B1567" t="s">
        <v>7087</v>
      </c>
      <c r="C1567" t="s">
        <v>9352</v>
      </c>
      <c r="D1567" t="s">
        <v>8080</v>
      </c>
      <c r="E1567" t="s">
        <v>7338</v>
      </c>
      <c r="F1567" s="1">
        <v>43488</v>
      </c>
      <c r="G1567" s="9">
        <f t="shared" si="24"/>
        <v>2019</v>
      </c>
      <c r="H1567">
        <v>4</v>
      </c>
      <c r="I1567" t="str">
        <f>VLOOKUP(B1567,Products!A:B,2,0)</f>
        <v>Product 74</v>
      </c>
    </row>
    <row r="1568" spans="1:9" x14ac:dyDescent="0.25">
      <c r="A1568" t="s">
        <v>1580</v>
      </c>
      <c r="B1568" t="s">
        <v>7020</v>
      </c>
      <c r="C1568" t="s">
        <v>9337</v>
      </c>
      <c r="D1568" t="s">
        <v>8088</v>
      </c>
      <c r="E1568" t="s">
        <v>7431</v>
      </c>
      <c r="F1568" s="1">
        <v>42633</v>
      </c>
      <c r="G1568" s="9">
        <f t="shared" si="24"/>
        <v>2016</v>
      </c>
      <c r="H1568">
        <v>1</v>
      </c>
      <c r="I1568" t="str">
        <f>VLOOKUP(B1568,Products!A:B,2,0)</f>
        <v>Product 7</v>
      </c>
    </row>
    <row r="1569" spans="1:9" x14ac:dyDescent="0.25">
      <c r="A1569" t="s">
        <v>1581</v>
      </c>
      <c r="B1569" t="s">
        <v>7048</v>
      </c>
      <c r="C1569" t="s">
        <v>7127</v>
      </c>
      <c r="D1569" t="s">
        <v>8083</v>
      </c>
      <c r="E1569" t="s">
        <v>7529</v>
      </c>
      <c r="F1569" s="1">
        <v>42987</v>
      </c>
      <c r="G1569" s="9">
        <f t="shared" si="24"/>
        <v>2017</v>
      </c>
      <c r="H1569">
        <v>1</v>
      </c>
      <c r="I1569" t="str">
        <f>VLOOKUP(B1569,Products!A:B,2,0)</f>
        <v>Product 35</v>
      </c>
    </row>
    <row r="1570" spans="1:9" x14ac:dyDescent="0.25">
      <c r="A1570" t="s">
        <v>1582</v>
      </c>
      <c r="B1570" t="s">
        <v>7052</v>
      </c>
      <c r="C1570" t="s">
        <v>9324</v>
      </c>
      <c r="D1570" t="s">
        <v>8076</v>
      </c>
      <c r="E1570" t="s">
        <v>7451</v>
      </c>
      <c r="F1570" s="1">
        <v>43042</v>
      </c>
      <c r="G1570" s="9">
        <f t="shared" si="24"/>
        <v>2017</v>
      </c>
      <c r="H1570">
        <v>4</v>
      </c>
      <c r="I1570" t="str">
        <f>VLOOKUP(B1570,Products!A:B,2,0)</f>
        <v>Product 39</v>
      </c>
    </row>
    <row r="1571" spans="1:9" x14ac:dyDescent="0.25">
      <c r="A1571" t="s">
        <v>1583</v>
      </c>
      <c r="B1571" t="s">
        <v>7071</v>
      </c>
      <c r="C1571" t="s">
        <v>7116</v>
      </c>
      <c r="D1571" t="s">
        <v>8065</v>
      </c>
      <c r="E1571" t="s">
        <v>7786</v>
      </c>
      <c r="F1571" s="1">
        <v>43282</v>
      </c>
      <c r="G1571" s="9">
        <f t="shared" si="24"/>
        <v>2018</v>
      </c>
      <c r="H1571">
        <v>2</v>
      </c>
      <c r="I1571" t="str">
        <f>VLOOKUP(B1571,Products!A:B,2,0)</f>
        <v>Product 58</v>
      </c>
    </row>
    <row r="1572" spans="1:9" x14ac:dyDescent="0.25">
      <c r="A1572" t="s">
        <v>1584</v>
      </c>
      <c r="B1572" t="s">
        <v>7039</v>
      </c>
      <c r="C1572" t="s">
        <v>9329</v>
      </c>
      <c r="D1572" t="s">
        <v>8062</v>
      </c>
      <c r="E1572" t="s">
        <v>7430</v>
      </c>
      <c r="F1572" s="1">
        <v>42869</v>
      </c>
      <c r="G1572" s="9">
        <f t="shared" si="24"/>
        <v>2017</v>
      </c>
      <c r="H1572">
        <v>1</v>
      </c>
      <c r="I1572" t="str">
        <f>VLOOKUP(B1572,Products!A:B,2,0)</f>
        <v>Product 26</v>
      </c>
    </row>
    <row r="1573" spans="1:9" x14ac:dyDescent="0.25">
      <c r="A1573" t="s">
        <v>1585</v>
      </c>
      <c r="B1573" t="s">
        <v>7108</v>
      </c>
      <c r="C1573" t="s">
        <v>9301</v>
      </c>
      <c r="D1573" t="s">
        <v>8068</v>
      </c>
      <c r="E1573" t="s">
        <v>7705</v>
      </c>
      <c r="F1573" s="1">
        <v>43745</v>
      </c>
      <c r="G1573" s="9">
        <f t="shared" si="24"/>
        <v>2019</v>
      </c>
      <c r="H1573">
        <v>3</v>
      </c>
      <c r="I1573" t="str">
        <f>VLOOKUP(B1573,Products!A:B,2,0)</f>
        <v>Product 95</v>
      </c>
    </row>
    <row r="1574" spans="1:9" x14ac:dyDescent="0.25">
      <c r="A1574" t="s">
        <v>1586</v>
      </c>
      <c r="B1574" t="s">
        <v>7056</v>
      </c>
      <c r="C1574" t="s">
        <v>9318</v>
      </c>
      <c r="D1574" t="s">
        <v>8050</v>
      </c>
      <c r="E1574" t="s">
        <v>7408</v>
      </c>
      <c r="F1574" s="1">
        <v>43084</v>
      </c>
      <c r="G1574" s="9">
        <f t="shared" si="24"/>
        <v>2017</v>
      </c>
      <c r="H1574">
        <v>1</v>
      </c>
      <c r="I1574" t="str">
        <f>VLOOKUP(B1574,Products!A:B,2,0)</f>
        <v>Product 43</v>
      </c>
    </row>
    <row r="1575" spans="1:9" x14ac:dyDescent="0.25">
      <c r="A1575" t="s">
        <v>1587</v>
      </c>
      <c r="B1575" t="s">
        <v>7042</v>
      </c>
      <c r="C1575" t="s">
        <v>9365</v>
      </c>
      <c r="D1575" t="s">
        <v>8052</v>
      </c>
      <c r="E1575" t="s">
        <v>7472</v>
      </c>
      <c r="F1575" s="1">
        <v>42914</v>
      </c>
      <c r="G1575" s="9">
        <f t="shared" si="24"/>
        <v>2017</v>
      </c>
      <c r="H1575">
        <v>1</v>
      </c>
      <c r="I1575" t="str">
        <f>VLOOKUP(B1575,Products!A:B,2,0)</f>
        <v>Product 29</v>
      </c>
    </row>
    <row r="1576" spans="1:9" x14ac:dyDescent="0.25">
      <c r="A1576" t="s">
        <v>1588</v>
      </c>
      <c r="B1576" t="s">
        <v>7107</v>
      </c>
      <c r="C1576" t="s">
        <v>9335</v>
      </c>
      <c r="D1576" t="s">
        <v>8069</v>
      </c>
      <c r="E1576" t="s">
        <v>7503</v>
      </c>
      <c r="F1576" s="1">
        <v>43735</v>
      </c>
      <c r="G1576" s="9">
        <f t="shared" si="24"/>
        <v>2019</v>
      </c>
      <c r="H1576">
        <v>1</v>
      </c>
      <c r="I1576" t="str">
        <f>VLOOKUP(B1576,Products!A:B,2,0)</f>
        <v>Product 94</v>
      </c>
    </row>
    <row r="1577" spans="1:9" x14ac:dyDescent="0.25">
      <c r="A1577" t="s">
        <v>1589</v>
      </c>
      <c r="B1577" t="s">
        <v>7085</v>
      </c>
      <c r="C1577" t="s">
        <v>9325</v>
      </c>
      <c r="D1577" t="s">
        <v>8062</v>
      </c>
      <c r="E1577" t="s">
        <v>7889</v>
      </c>
      <c r="F1577" s="1">
        <v>43453</v>
      </c>
      <c r="G1577" s="9">
        <f t="shared" si="24"/>
        <v>2018</v>
      </c>
      <c r="H1577">
        <v>1</v>
      </c>
      <c r="I1577" t="str">
        <f>VLOOKUP(B1577,Products!A:B,2,0)</f>
        <v>Product 72</v>
      </c>
    </row>
    <row r="1578" spans="1:9" x14ac:dyDescent="0.25">
      <c r="A1578" t="s">
        <v>1590</v>
      </c>
      <c r="B1578" t="s">
        <v>7108</v>
      </c>
      <c r="C1578" t="s">
        <v>9332</v>
      </c>
      <c r="D1578" t="s">
        <v>8075</v>
      </c>
      <c r="E1578" t="s">
        <v>7452</v>
      </c>
      <c r="F1578" s="1">
        <v>43746</v>
      </c>
      <c r="G1578" s="9">
        <f t="shared" si="24"/>
        <v>2019</v>
      </c>
      <c r="H1578">
        <v>3</v>
      </c>
      <c r="I1578" t="str">
        <f>VLOOKUP(B1578,Products!A:B,2,0)</f>
        <v>Product 95</v>
      </c>
    </row>
    <row r="1579" spans="1:9" x14ac:dyDescent="0.25">
      <c r="A1579" t="s">
        <v>1591</v>
      </c>
      <c r="B1579" t="s">
        <v>7062</v>
      </c>
      <c r="C1579" t="s">
        <v>7125</v>
      </c>
      <c r="D1579" t="s">
        <v>8054</v>
      </c>
      <c r="E1579" t="s">
        <v>7347</v>
      </c>
      <c r="F1579" s="1">
        <v>43168</v>
      </c>
      <c r="G1579" s="9">
        <f t="shared" si="24"/>
        <v>2018</v>
      </c>
      <c r="H1579">
        <v>1</v>
      </c>
      <c r="I1579" t="str">
        <f>VLOOKUP(B1579,Products!A:B,2,0)</f>
        <v>Product 49</v>
      </c>
    </row>
    <row r="1580" spans="1:9" x14ac:dyDescent="0.25">
      <c r="A1580" t="s">
        <v>1592</v>
      </c>
      <c r="B1580" t="s">
        <v>7046</v>
      </c>
      <c r="C1580" t="s">
        <v>9342</v>
      </c>
      <c r="D1580" t="s">
        <v>8076</v>
      </c>
      <c r="E1580" t="s">
        <v>7252</v>
      </c>
      <c r="F1580" s="1">
        <v>42962</v>
      </c>
      <c r="G1580" s="9">
        <f t="shared" si="24"/>
        <v>2017</v>
      </c>
      <c r="H1580">
        <v>2</v>
      </c>
      <c r="I1580" t="str">
        <f>VLOOKUP(B1580,Products!A:B,2,0)</f>
        <v>Product 33</v>
      </c>
    </row>
    <row r="1581" spans="1:9" x14ac:dyDescent="0.25">
      <c r="A1581" t="s">
        <v>1593</v>
      </c>
      <c r="B1581" t="s">
        <v>7094</v>
      </c>
      <c r="C1581" t="s">
        <v>7130</v>
      </c>
      <c r="D1581" t="s">
        <v>8067</v>
      </c>
      <c r="E1581" t="s">
        <v>7518</v>
      </c>
      <c r="F1581" s="1">
        <v>43574</v>
      </c>
      <c r="G1581" s="9">
        <f t="shared" si="24"/>
        <v>2019</v>
      </c>
      <c r="H1581">
        <v>1</v>
      </c>
      <c r="I1581" t="str">
        <f>VLOOKUP(B1581,Products!A:B,2,0)</f>
        <v>Product 81</v>
      </c>
    </row>
    <row r="1582" spans="1:9" x14ac:dyDescent="0.25">
      <c r="A1582" t="s">
        <v>1594</v>
      </c>
      <c r="B1582" t="s">
        <v>7020</v>
      </c>
      <c r="C1582" t="s">
        <v>9335</v>
      </c>
      <c r="D1582" t="s">
        <v>8084</v>
      </c>
      <c r="E1582" t="s">
        <v>7326</v>
      </c>
      <c r="F1582" s="1">
        <v>42635</v>
      </c>
      <c r="G1582" s="9">
        <f t="shared" si="24"/>
        <v>2016</v>
      </c>
      <c r="H1582">
        <v>1</v>
      </c>
      <c r="I1582" t="str">
        <f>VLOOKUP(B1582,Products!A:B,2,0)</f>
        <v>Product 7</v>
      </c>
    </row>
    <row r="1583" spans="1:9" x14ac:dyDescent="0.25">
      <c r="A1583" t="s">
        <v>1595</v>
      </c>
      <c r="B1583" t="s">
        <v>7023</v>
      </c>
      <c r="C1583" t="s">
        <v>9344</v>
      </c>
      <c r="D1583" t="s">
        <v>8058</v>
      </c>
      <c r="E1583" t="s">
        <v>7637</v>
      </c>
      <c r="F1583" s="1">
        <v>42677</v>
      </c>
      <c r="G1583" s="9">
        <f t="shared" si="24"/>
        <v>2016</v>
      </c>
      <c r="H1583">
        <v>3</v>
      </c>
      <c r="I1583" t="str">
        <f>VLOOKUP(B1583,Products!A:B,2,0)</f>
        <v>Product 10</v>
      </c>
    </row>
    <row r="1584" spans="1:9" x14ac:dyDescent="0.25">
      <c r="A1584" t="s">
        <v>1596</v>
      </c>
      <c r="B1584" t="s">
        <v>7084</v>
      </c>
      <c r="C1584" t="s">
        <v>9358</v>
      </c>
      <c r="D1584" t="s">
        <v>8071</v>
      </c>
      <c r="E1584" t="s">
        <v>7648</v>
      </c>
      <c r="F1584" s="1">
        <v>43449</v>
      </c>
      <c r="G1584" s="9">
        <f t="shared" si="24"/>
        <v>2018</v>
      </c>
      <c r="H1584">
        <v>3</v>
      </c>
      <c r="I1584" t="str">
        <f>VLOOKUP(B1584,Products!A:B,2,0)</f>
        <v>Product 71</v>
      </c>
    </row>
    <row r="1585" spans="1:9" x14ac:dyDescent="0.25">
      <c r="A1585" t="s">
        <v>1597</v>
      </c>
      <c r="B1585" t="s">
        <v>7036</v>
      </c>
      <c r="C1585" t="s">
        <v>9332</v>
      </c>
      <c r="D1585" t="s">
        <v>8063</v>
      </c>
      <c r="E1585" t="s">
        <v>7539</v>
      </c>
      <c r="F1585" s="1">
        <v>42832</v>
      </c>
      <c r="G1585" s="9">
        <f t="shared" si="24"/>
        <v>2017</v>
      </c>
      <c r="H1585">
        <v>2</v>
      </c>
      <c r="I1585" t="str">
        <f>VLOOKUP(B1585,Products!A:B,2,0)</f>
        <v>Product 23</v>
      </c>
    </row>
    <row r="1586" spans="1:9" x14ac:dyDescent="0.25">
      <c r="A1586" t="s">
        <v>1598</v>
      </c>
      <c r="B1586" t="s">
        <v>7050</v>
      </c>
      <c r="C1586" t="s">
        <v>9331</v>
      </c>
      <c r="D1586" t="s">
        <v>8071</v>
      </c>
      <c r="E1586" t="s">
        <v>7841</v>
      </c>
      <c r="F1586" s="1">
        <v>43019</v>
      </c>
      <c r="G1586" s="9">
        <f t="shared" si="24"/>
        <v>2017</v>
      </c>
      <c r="H1586">
        <v>2</v>
      </c>
      <c r="I1586" t="str">
        <f>VLOOKUP(B1586,Products!A:B,2,0)</f>
        <v>Product 37</v>
      </c>
    </row>
    <row r="1587" spans="1:9" x14ac:dyDescent="0.25">
      <c r="A1587" t="s">
        <v>1599</v>
      </c>
      <c r="B1587" t="s">
        <v>7091</v>
      </c>
      <c r="C1587" t="s">
        <v>7117</v>
      </c>
      <c r="D1587" t="s">
        <v>8051</v>
      </c>
      <c r="E1587" t="s">
        <v>7761</v>
      </c>
      <c r="F1587" s="1">
        <v>43535</v>
      </c>
      <c r="G1587" s="9">
        <f t="shared" si="24"/>
        <v>2019</v>
      </c>
      <c r="H1587">
        <v>1</v>
      </c>
      <c r="I1587" t="str">
        <f>VLOOKUP(B1587,Products!A:B,2,0)</f>
        <v>Product 78</v>
      </c>
    </row>
    <row r="1588" spans="1:9" x14ac:dyDescent="0.25">
      <c r="A1588" t="s">
        <v>1600</v>
      </c>
      <c r="B1588" t="s">
        <v>7035</v>
      </c>
      <c r="C1588" t="s">
        <v>9354</v>
      </c>
      <c r="D1588" t="s">
        <v>8059</v>
      </c>
      <c r="E1588" t="s">
        <v>7282</v>
      </c>
      <c r="F1588" s="1">
        <v>42829</v>
      </c>
      <c r="G1588" s="9">
        <f t="shared" si="24"/>
        <v>2017</v>
      </c>
      <c r="H1588">
        <v>2</v>
      </c>
      <c r="I1588" t="str">
        <f>VLOOKUP(B1588,Products!A:B,2,0)</f>
        <v>Product 22</v>
      </c>
    </row>
    <row r="1589" spans="1:9" x14ac:dyDescent="0.25">
      <c r="A1589" t="s">
        <v>1601</v>
      </c>
      <c r="B1589" t="s">
        <v>7048</v>
      </c>
      <c r="C1589" t="s">
        <v>9336</v>
      </c>
      <c r="D1589" t="s">
        <v>8077</v>
      </c>
      <c r="E1589" t="s">
        <v>7222</v>
      </c>
      <c r="F1589" s="1">
        <v>42983</v>
      </c>
      <c r="G1589" s="9">
        <f t="shared" si="24"/>
        <v>2017</v>
      </c>
      <c r="H1589">
        <v>4</v>
      </c>
      <c r="I1589" t="str">
        <f>VLOOKUP(B1589,Products!A:B,2,0)</f>
        <v>Product 35</v>
      </c>
    </row>
    <row r="1590" spans="1:9" x14ac:dyDescent="0.25">
      <c r="A1590" t="s">
        <v>1602</v>
      </c>
      <c r="B1590" t="s">
        <v>7042</v>
      </c>
      <c r="C1590" t="s">
        <v>9362</v>
      </c>
      <c r="D1590" t="s">
        <v>8068</v>
      </c>
      <c r="E1590" t="s">
        <v>7637</v>
      </c>
      <c r="F1590" s="1">
        <v>42907</v>
      </c>
      <c r="G1590" s="9">
        <f t="shared" si="24"/>
        <v>2017</v>
      </c>
      <c r="H1590">
        <v>1</v>
      </c>
      <c r="I1590" t="str">
        <f>VLOOKUP(B1590,Products!A:B,2,0)</f>
        <v>Product 29</v>
      </c>
    </row>
    <row r="1591" spans="1:9" x14ac:dyDescent="0.25">
      <c r="A1591" t="s">
        <v>1603</v>
      </c>
      <c r="B1591" t="s">
        <v>7062</v>
      </c>
      <c r="C1591" t="s">
        <v>9366</v>
      </c>
      <c r="D1591" t="s">
        <v>8087</v>
      </c>
      <c r="E1591" t="s">
        <v>7240</v>
      </c>
      <c r="F1591" s="1">
        <v>43171</v>
      </c>
      <c r="G1591" s="9">
        <f t="shared" si="24"/>
        <v>2018</v>
      </c>
      <c r="H1591">
        <v>3</v>
      </c>
      <c r="I1591" t="str">
        <f>VLOOKUP(B1591,Products!A:B,2,0)</f>
        <v>Product 49</v>
      </c>
    </row>
    <row r="1592" spans="1:9" x14ac:dyDescent="0.25">
      <c r="A1592" t="s">
        <v>1604</v>
      </c>
      <c r="B1592" t="s">
        <v>7111</v>
      </c>
      <c r="C1592" t="s">
        <v>9319</v>
      </c>
      <c r="D1592" t="s">
        <v>8058</v>
      </c>
      <c r="E1592" t="s">
        <v>7637</v>
      </c>
      <c r="F1592" s="1">
        <v>43785</v>
      </c>
      <c r="G1592" s="9">
        <f t="shared" si="24"/>
        <v>2019</v>
      </c>
      <c r="H1592">
        <v>2</v>
      </c>
      <c r="I1592" t="str">
        <f>VLOOKUP(B1592,Products!A:B,2,0)</f>
        <v>Product 98</v>
      </c>
    </row>
    <row r="1593" spans="1:9" x14ac:dyDescent="0.25">
      <c r="A1593" t="s">
        <v>1605</v>
      </c>
      <c r="B1593" t="s">
        <v>7081</v>
      </c>
      <c r="C1593" t="s">
        <v>9318</v>
      </c>
      <c r="D1593" t="s">
        <v>8084</v>
      </c>
      <c r="E1593" t="s">
        <v>7570</v>
      </c>
      <c r="F1593" s="1">
        <v>43401</v>
      </c>
      <c r="G1593" s="9">
        <f t="shared" si="24"/>
        <v>2018</v>
      </c>
      <c r="H1593">
        <v>1</v>
      </c>
      <c r="I1593" t="str">
        <f>VLOOKUP(B1593,Products!A:B,2,0)</f>
        <v>Product 68</v>
      </c>
    </row>
    <row r="1594" spans="1:9" x14ac:dyDescent="0.25">
      <c r="A1594" t="s">
        <v>1606</v>
      </c>
      <c r="B1594" t="s">
        <v>7097</v>
      </c>
      <c r="C1594" t="s">
        <v>9328</v>
      </c>
      <c r="D1594" t="s">
        <v>8086</v>
      </c>
      <c r="E1594" t="s">
        <v>7351</v>
      </c>
      <c r="F1594" s="1">
        <v>43614</v>
      </c>
      <c r="G1594" s="9">
        <f t="shared" si="24"/>
        <v>2019</v>
      </c>
      <c r="H1594">
        <v>1</v>
      </c>
      <c r="I1594" t="str">
        <f>VLOOKUP(B1594,Products!A:B,2,0)</f>
        <v>Product 84</v>
      </c>
    </row>
    <row r="1595" spans="1:9" x14ac:dyDescent="0.25">
      <c r="A1595" t="s">
        <v>1607</v>
      </c>
      <c r="B1595" t="s">
        <v>7061</v>
      </c>
      <c r="C1595" t="s">
        <v>7117</v>
      </c>
      <c r="D1595" t="s">
        <v>8059</v>
      </c>
      <c r="E1595" t="s">
        <v>7616</v>
      </c>
      <c r="F1595" s="1">
        <v>43152</v>
      </c>
      <c r="G1595" s="9">
        <f t="shared" si="24"/>
        <v>2018</v>
      </c>
      <c r="H1595">
        <v>3</v>
      </c>
      <c r="I1595" t="str">
        <f>VLOOKUP(B1595,Products!A:B,2,0)</f>
        <v>Product 48</v>
      </c>
    </row>
    <row r="1596" spans="1:9" x14ac:dyDescent="0.25">
      <c r="A1596" t="s">
        <v>1608</v>
      </c>
      <c r="B1596" t="s">
        <v>7047</v>
      </c>
      <c r="C1596" t="s">
        <v>9336</v>
      </c>
      <c r="D1596" t="s">
        <v>8077</v>
      </c>
      <c r="E1596" t="s">
        <v>7346</v>
      </c>
      <c r="F1596" s="1">
        <v>42972</v>
      </c>
      <c r="G1596" s="9">
        <f t="shared" si="24"/>
        <v>2017</v>
      </c>
      <c r="H1596">
        <v>4</v>
      </c>
      <c r="I1596" t="str">
        <f>VLOOKUP(B1596,Products!A:B,2,0)</f>
        <v>Product 34</v>
      </c>
    </row>
    <row r="1597" spans="1:9" x14ac:dyDescent="0.25">
      <c r="A1597" t="s">
        <v>1609</v>
      </c>
      <c r="B1597" t="s">
        <v>7101</v>
      </c>
      <c r="C1597" t="s">
        <v>7141</v>
      </c>
      <c r="D1597" t="s">
        <v>8053</v>
      </c>
      <c r="E1597" t="s">
        <v>7736</v>
      </c>
      <c r="F1597" s="1">
        <v>43659</v>
      </c>
      <c r="G1597" s="9">
        <f t="shared" si="24"/>
        <v>2019</v>
      </c>
      <c r="H1597">
        <v>1</v>
      </c>
      <c r="I1597" t="str">
        <f>VLOOKUP(B1597,Products!A:B,2,0)</f>
        <v>Product 88</v>
      </c>
    </row>
    <row r="1598" spans="1:9" x14ac:dyDescent="0.25">
      <c r="A1598" t="s">
        <v>1610</v>
      </c>
      <c r="B1598" t="s">
        <v>7073</v>
      </c>
      <c r="C1598" t="s">
        <v>9323</v>
      </c>
      <c r="D1598" t="s">
        <v>8066</v>
      </c>
      <c r="E1598" t="s">
        <v>7580</v>
      </c>
      <c r="F1598" s="1">
        <v>43310</v>
      </c>
      <c r="G1598" s="9">
        <f t="shared" si="24"/>
        <v>2018</v>
      </c>
      <c r="H1598">
        <v>3</v>
      </c>
      <c r="I1598" t="str">
        <f>VLOOKUP(B1598,Products!A:B,2,0)</f>
        <v>Product 60</v>
      </c>
    </row>
    <row r="1599" spans="1:9" x14ac:dyDescent="0.25">
      <c r="A1599" t="s">
        <v>1611</v>
      </c>
      <c r="B1599" t="s">
        <v>7047</v>
      </c>
      <c r="C1599" t="s">
        <v>9321</v>
      </c>
      <c r="D1599" t="s">
        <v>8066</v>
      </c>
      <c r="E1599" t="s">
        <v>7356</v>
      </c>
      <c r="F1599" s="1">
        <v>42974</v>
      </c>
      <c r="G1599" s="9">
        <f t="shared" si="24"/>
        <v>2017</v>
      </c>
      <c r="H1599">
        <v>2</v>
      </c>
      <c r="I1599" t="str">
        <f>VLOOKUP(B1599,Products!A:B,2,0)</f>
        <v>Product 34</v>
      </c>
    </row>
    <row r="1600" spans="1:9" x14ac:dyDescent="0.25">
      <c r="A1600" t="s">
        <v>1612</v>
      </c>
      <c r="B1600" t="s">
        <v>7069</v>
      </c>
      <c r="C1600" t="s">
        <v>9305</v>
      </c>
      <c r="D1600" t="s">
        <v>8093</v>
      </c>
      <c r="E1600" t="s">
        <v>7854</v>
      </c>
      <c r="F1600" s="1">
        <v>43257</v>
      </c>
      <c r="G1600" s="9">
        <f t="shared" si="24"/>
        <v>2018</v>
      </c>
      <c r="H1600">
        <v>2</v>
      </c>
      <c r="I1600" t="str">
        <f>VLOOKUP(B1600,Products!A:B,2,0)</f>
        <v>Product 56</v>
      </c>
    </row>
    <row r="1601" spans="1:9" x14ac:dyDescent="0.25">
      <c r="A1601" t="s">
        <v>1613</v>
      </c>
      <c r="B1601" t="s">
        <v>7016</v>
      </c>
      <c r="C1601" t="s">
        <v>9365</v>
      </c>
      <c r="D1601" t="s">
        <v>8091</v>
      </c>
      <c r="E1601" t="s">
        <v>7231</v>
      </c>
      <c r="F1601" s="1">
        <v>42585</v>
      </c>
      <c r="G1601" s="9">
        <f t="shared" si="24"/>
        <v>2016</v>
      </c>
      <c r="H1601">
        <v>2</v>
      </c>
      <c r="I1601" t="str">
        <f>VLOOKUP(B1601,Products!A:B,2,0)</f>
        <v>Product 3</v>
      </c>
    </row>
    <row r="1602" spans="1:9" x14ac:dyDescent="0.25">
      <c r="A1602" t="s">
        <v>1614</v>
      </c>
      <c r="B1602" t="s">
        <v>7102</v>
      </c>
      <c r="C1602" t="s">
        <v>9319</v>
      </c>
      <c r="D1602" t="s">
        <v>8071</v>
      </c>
      <c r="E1602" t="s">
        <v>7835</v>
      </c>
      <c r="F1602" s="1">
        <v>43672</v>
      </c>
      <c r="G1602" s="9">
        <f t="shared" si="24"/>
        <v>2019</v>
      </c>
      <c r="H1602">
        <v>1</v>
      </c>
      <c r="I1602" t="str">
        <f>VLOOKUP(B1602,Products!A:B,2,0)</f>
        <v>Product 89</v>
      </c>
    </row>
    <row r="1603" spans="1:9" x14ac:dyDescent="0.25">
      <c r="A1603" t="s">
        <v>1615</v>
      </c>
      <c r="B1603" t="s">
        <v>7058</v>
      </c>
      <c r="C1603" t="s">
        <v>9340</v>
      </c>
      <c r="D1603" t="s">
        <v>8069</v>
      </c>
      <c r="E1603" t="s">
        <v>7368</v>
      </c>
      <c r="F1603" s="1">
        <v>43121</v>
      </c>
      <c r="G1603" s="9">
        <f t="shared" ref="G1603:G1666" si="25">YEAR(F1603)</f>
        <v>2018</v>
      </c>
      <c r="H1603">
        <v>1</v>
      </c>
      <c r="I1603" t="str">
        <f>VLOOKUP(B1603,Products!A:B,2,0)</f>
        <v>Product 45</v>
      </c>
    </row>
    <row r="1604" spans="1:9" x14ac:dyDescent="0.25">
      <c r="A1604" t="s">
        <v>1616</v>
      </c>
      <c r="B1604" t="s">
        <v>7071</v>
      </c>
      <c r="C1604" t="s">
        <v>9356</v>
      </c>
      <c r="D1604" t="s">
        <v>8087</v>
      </c>
      <c r="E1604" t="s">
        <v>7283</v>
      </c>
      <c r="F1604" s="1">
        <v>43275</v>
      </c>
      <c r="G1604" s="9">
        <f t="shared" si="25"/>
        <v>2018</v>
      </c>
      <c r="H1604">
        <v>3</v>
      </c>
      <c r="I1604" t="str">
        <f>VLOOKUP(B1604,Products!A:B,2,0)</f>
        <v>Product 58</v>
      </c>
    </row>
    <row r="1605" spans="1:9" x14ac:dyDescent="0.25">
      <c r="A1605" t="s">
        <v>1617</v>
      </c>
      <c r="B1605" t="s">
        <v>7030</v>
      </c>
      <c r="C1605" t="s">
        <v>9303</v>
      </c>
      <c r="D1605" t="s">
        <v>8063</v>
      </c>
      <c r="E1605" t="s">
        <v>7541</v>
      </c>
      <c r="F1605" s="1">
        <v>42758</v>
      </c>
      <c r="G1605" s="9">
        <f t="shared" si="25"/>
        <v>2017</v>
      </c>
      <c r="H1605">
        <v>1</v>
      </c>
      <c r="I1605" t="str">
        <f>VLOOKUP(B1605,Products!A:B,2,0)</f>
        <v>Product 17</v>
      </c>
    </row>
    <row r="1606" spans="1:9" x14ac:dyDescent="0.25">
      <c r="A1606" t="s">
        <v>1618</v>
      </c>
      <c r="B1606" t="s">
        <v>7033</v>
      </c>
      <c r="C1606" t="s">
        <v>9349</v>
      </c>
      <c r="D1606" t="s">
        <v>8079</v>
      </c>
      <c r="E1606" t="s">
        <v>7312</v>
      </c>
      <c r="F1606" s="1">
        <v>42793</v>
      </c>
      <c r="G1606" s="9">
        <f t="shared" si="25"/>
        <v>2017</v>
      </c>
      <c r="H1606">
        <v>1</v>
      </c>
      <c r="I1606" t="str">
        <f>VLOOKUP(B1606,Products!A:B,2,0)</f>
        <v>Product 20</v>
      </c>
    </row>
    <row r="1607" spans="1:9" x14ac:dyDescent="0.25">
      <c r="A1607" t="s">
        <v>1619</v>
      </c>
      <c r="B1607" t="s">
        <v>7074</v>
      </c>
      <c r="C1607" t="s">
        <v>9352</v>
      </c>
      <c r="D1607" t="s">
        <v>8058</v>
      </c>
      <c r="E1607" t="s">
        <v>7918</v>
      </c>
      <c r="F1607" s="1">
        <v>43320</v>
      </c>
      <c r="G1607" s="9">
        <f t="shared" si="25"/>
        <v>2018</v>
      </c>
      <c r="H1607">
        <v>3</v>
      </c>
      <c r="I1607" t="str">
        <f>VLOOKUP(B1607,Products!A:B,2,0)</f>
        <v>Product 61</v>
      </c>
    </row>
    <row r="1608" spans="1:9" x14ac:dyDescent="0.25">
      <c r="A1608" t="s">
        <v>1620</v>
      </c>
      <c r="B1608" t="s">
        <v>7020</v>
      </c>
      <c r="C1608" t="s">
        <v>9330</v>
      </c>
      <c r="D1608" t="s">
        <v>8050</v>
      </c>
      <c r="E1608" t="s">
        <v>7294</v>
      </c>
      <c r="F1608" s="1">
        <v>42639</v>
      </c>
      <c r="G1608" s="9">
        <f t="shared" si="25"/>
        <v>2016</v>
      </c>
      <c r="H1608">
        <v>2</v>
      </c>
      <c r="I1608" t="str">
        <f>VLOOKUP(B1608,Products!A:B,2,0)</f>
        <v>Product 7</v>
      </c>
    </row>
    <row r="1609" spans="1:9" x14ac:dyDescent="0.25">
      <c r="A1609" t="s">
        <v>1621</v>
      </c>
      <c r="B1609" t="s">
        <v>7114</v>
      </c>
      <c r="C1609" t="s">
        <v>7128</v>
      </c>
      <c r="D1609" t="s">
        <v>8078</v>
      </c>
      <c r="E1609" t="s">
        <v>7535</v>
      </c>
      <c r="F1609" s="1">
        <v>43819</v>
      </c>
      <c r="G1609" s="9">
        <f t="shared" si="25"/>
        <v>2019</v>
      </c>
      <c r="H1609">
        <v>3</v>
      </c>
      <c r="I1609" t="str">
        <f>VLOOKUP(B1609,Products!A:B,2,0)</f>
        <v>Product 101</v>
      </c>
    </row>
    <row r="1610" spans="1:9" x14ac:dyDescent="0.25">
      <c r="A1610" t="s">
        <v>1622</v>
      </c>
      <c r="B1610" t="s">
        <v>7108</v>
      </c>
      <c r="C1610" t="s">
        <v>9339</v>
      </c>
      <c r="D1610" t="s">
        <v>8060</v>
      </c>
      <c r="E1610" t="s">
        <v>7451</v>
      </c>
      <c r="F1610" s="1">
        <v>43750</v>
      </c>
      <c r="G1610" s="9">
        <f t="shared" si="25"/>
        <v>2019</v>
      </c>
      <c r="H1610">
        <v>1</v>
      </c>
      <c r="I1610" t="str">
        <f>VLOOKUP(B1610,Products!A:B,2,0)</f>
        <v>Product 95</v>
      </c>
    </row>
    <row r="1611" spans="1:9" x14ac:dyDescent="0.25">
      <c r="A1611" t="s">
        <v>1623</v>
      </c>
      <c r="B1611" t="s">
        <v>7103</v>
      </c>
      <c r="C1611" t="s">
        <v>9321</v>
      </c>
      <c r="D1611" t="s">
        <v>8089</v>
      </c>
      <c r="E1611" t="s">
        <v>7333</v>
      </c>
      <c r="F1611" s="1">
        <v>43688</v>
      </c>
      <c r="G1611" s="9">
        <f t="shared" si="25"/>
        <v>2019</v>
      </c>
      <c r="H1611">
        <v>4</v>
      </c>
      <c r="I1611" t="str">
        <f>VLOOKUP(B1611,Products!A:B,2,0)</f>
        <v>Product 90</v>
      </c>
    </row>
    <row r="1612" spans="1:9" x14ac:dyDescent="0.25">
      <c r="A1612" t="s">
        <v>1624</v>
      </c>
      <c r="B1612" t="s">
        <v>7100</v>
      </c>
      <c r="C1612" t="s">
        <v>9338</v>
      </c>
      <c r="D1612" t="s">
        <v>8088</v>
      </c>
      <c r="E1612" t="s">
        <v>7346</v>
      </c>
      <c r="F1612" s="1">
        <v>43641</v>
      </c>
      <c r="G1612" s="9">
        <f t="shared" si="25"/>
        <v>2019</v>
      </c>
      <c r="H1612">
        <v>1</v>
      </c>
      <c r="I1612" t="str">
        <f>VLOOKUP(B1612,Products!A:B,2,0)</f>
        <v>Product 87</v>
      </c>
    </row>
    <row r="1613" spans="1:9" x14ac:dyDescent="0.25">
      <c r="A1613" t="s">
        <v>1625</v>
      </c>
      <c r="B1613" t="s">
        <v>7109</v>
      </c>
      <c r="C1613" t="s">
        <v>9339</v>
      </c>
      <c r="D1613" t="s">
        <v>8082</v>
      </c>
      <c r="E1613" t="s">
        <v>7882</v>
      </c>
      <c r="F1613" s="1">
        <v>43766</v>
      </c>
      <c r="G1613" s="9">
        <f t="shared" si="25"/>
        <v>2019</v>
      </c>
      <c r="H1613">
        <v>1</v>
      </c>
      <c r="I1613" t="str">
        <f>VLOOKUP(B1613,Products!A:B,2,0)</f>
        <v>Product 96</v>
      </c>
    </row>
    <row r="1614" spans="1:9" x14ac:dyDescent="0.25">
      <c r="A1614" t="s">
        <v>1626</v>
      </c>
      <c r="B1614" t="s">
        <v>7052</v>
      </c>
      <c r="C1614" t="s">
        <v>9341</v>
      </c>
      <c r="D1614" t="s">
        <v>8068</v>
      </c>
      <c r="E1614" t="s">
        <v>7500</v>
      </c>
      <c r="F1614" s="1">
        <v>43042</v>
      </c>
      <c r="G1614" s="9">
        <f t="shared" si="25"/>
        <v>2017</v>
      </c>
      <c r="H1614">
        <v>1</v>
      </c>
      <c r="I1614" t="str">
        <f>VLOOKUP(B1614,Products!A:B,2,0)</f>
        <v>Product 39</v>
      </c>
    </row>
    <row r="1615" spans="1:9" x14ac:dyDescent="0.25">
      <c r="A1615" t="s">
        <v>1627</v>
      </c>
      <c r="B1615" t="s">
        <v>7098</v>
      </c>
      <c r="C1615" t="s">
        <v>9313</v>
      </c>
      <c r="D1615" t="s">
        <v>8065</v>
      </c>
      <c r="E1615" t="s">
        <v>7323</v>
      </c>
      <c r="F1615" s="1">
        <v>43626</v>
      </c>
      <c r="G1615" s="9">
        <f t="shared" si="25"/>
        <v>2019</v>
      </c>
      <c r="H1615">
        <v>2</v>
      </c>
      <c r="I1615" t="str">
        <f>VLOOKUP(B1615,Products!A:B,2,0)</f>
        <v>Product 85</v>
      </c>
    </row>
    <row r="1616" spans="1:9" x14ac:dyDescent="0.25">
      <c r="A1616" t="s">
        <v>1628</v>
      </c>
      <c r="B1616" t="s">
        <v>7052</v>
      </c>
      <c r="C1616" t="s">
        <v>7133</v>
      </c>
      <c r="D1616" t="s">
        <v>8085</v>
      </c>
      <c r="E1616" t="s">
        <v>7165</v>
      </c>
      <c r="F1616" s="1">
        <v>43041</v>
      </c>
      <c r="G1616" s="9">
        <f t="shared" si="25"/>
        <v>2017</v>
      </c>
      <c r="H1616">
        <v>1</v>
      </c>
      <c r="I1616" t="str">
        <f>VLOOKUP(B1616,Products!A:B,2,0)</f>
        <v>Product 39</v>
      </c>
    </row>
    <row r="1617" spans="1:9" x14ac:dyDescent="0.25">
      <c r="A1617" t="s">
        <v>1629</v>
      </c>
      <c r="B1617" t="s">
        <v>7059</v>
      </c>
      <c r="C1617" t="s">
        <v>9341</v>
      </c>
      <c r="D1617" t="s">
        <v>8052</v>
      </c>
      <c r="E1617" t="s">
        <v>7658</v>
      </c>
      <c r="F1617" s="1">
        <v>43130</v>
      </c>
      <c r="G1617" s="9">
        <f t="shared" si="25"/>
        <v>2018</v>
      </c>
      <c r="H1617">
        <v>1</v>
      </c>
      <c r="I1617" t="str">
        <f>VLOOKUP(B1617,Products!A:B,2,0)</f>
        <v>Product 46</v>
      </c>
    </row>
    <row r="1618" spans="1:9" x14ac:dyDescent="0.25">
      <c r="A1618" t="s">
        <v>1630</v>
      </c>
      <c r="B1618" t="s">
        <v>7099</v>
      </c>
      <c r="C1618" t="s">
        <v>9315</v>
      </c>
      <c r="D1618" t="s">
        <v>8062</v>
      </c>
      <c r="E1618" t="s">
        <v>7475</v>
      </c>
      <c r="F1618" s="1">
        <v>43627</v>
      </c>
      <c r="G1618" s="9">
        <f t="shared" si="25"/>
        <v>2019</v>
      </c>
      <c r="H1618">
        <v>4</v>
      </c>
      <c r="I1618" t="str">
        <f>VLOOKUP(B1618,Products!A:B,2,0)</f>
        <v>Product 86</v>
      </c>
    </row>
    <row r="1619" spans="1:9" x14ac:dyDescent="0.25">
      <c r="A1619" t="s">
        <v>1631</v>
      </c>
      <c r="B1619" t="s">
        <v>7096</v>
      </c>
      <c r="C1619" t="s">
        <v>7133</v>
      </c>
      <c r="D1619" t="s">
        <v>8073</v>
      </c>
      <c r="E1619" t="s">
        <v>7288</v>
      </c>
      <c r="F1619" s="1">
        <v>43601</v>
      </c>
      <c r="G1619" s="9">
        <f t="shared" si="25"/>
        <v>2019</v>
      </c>
      <c r="H1619">
        <v>1</v>
      </c>
      <c r="I1619" t="str">
        <f>VLOOKUP(B1619,Products!A:B,2,0)</f>
        <v>Product 83</v>
      </c>
    </row>
    <row r="1620" spans="1:9" x14ac:dyDescent="0.25">
      <c r="A1620" t="s">
        <v>1632</v>
      </c>
      <c r="B1620" t="s">
        <v>7077</v>
      </c>
      <c r="C1620" t="s">
        <v>9305</v>
      </c>
      <c r="D1620" t="s">
        <v>8059</v>
      </c>
      <c r="E1620" t="s">
        <v>7800</v>
      </c>
      <c r="F1620" s="1">
        <v>43354</v>
      </c>
      <c r="G1620" s="9">
        <f t="shared" si="25"/>
        <v>2018</v>
      </c>
      <c r="H1620">
        <v>2</v>
      </c>
      <c r="I1620" t="str">
        <f>VLOOKUP(B1620,Products!A:B,2,0)</f>
        <v>Product 64</v>
      </c>
    </row>
    <row r="1621" spans="1:9" x14ac:dyDescent="0.25">
      <c r="A1621" t="s">
        <v>1633</v>
      </c>
      <c r="B1621" t="s">
        <v>7055</v>
      </c>
      <c r="C1621" t="s">
        <v>7132</v>
      </c>
      <c r="D1621" t="s">
        <v>8061</v>
      </c>
      <c r="E1621" t="s">
        <v>7564</v>
      </c>
      <c r="F1621" s="1">
        <v>43077</v>
      </c>
      <c r="G1621" s="9">
        <f t="shared" si="25"/>
        <v>2017</v>
      </c>
      <c r="H1621">
        <v>2</v>
      </c>
      <c r="I1621" t="str">
        <f>VLOOKUP(B1621,Products!A:B,2,0)</f>
        <v>Product 42</v>
      </c>
    </row>
    <row r="1622" spans="1:9" x14ac:dyDescent="0.25">
      <c r="A1622" t="s">
        <v>1634</v>
      </c>
      <c r="B1622" t="s">
        <v>7027</v>
      </c>
      <c r="C1622" t="s">
        <v>9313</v>
      </c>
      <c r="D1622" t="s">
        <v>8069</v>
      </c>
      <c r="E1622" t="s">
        <v>7325</v>
      </c>
      <c r="F1622" s="1">
        <v>42726</v>
      </c>
      <c r="G1622" s="9">
        <f t="shared" si="25"/>
        <v>2016</v>
      </c>
      <c r="H1622">
        <v>3</v>
      </c>
      <c r="I1622" t="str">
        <f>VLOOKUP(B1622,Products!A:B,2,0)</f>
        <v>Product 14</v>
      </c>
    </row>
    <row r="1623" spans="1:9" x14ac:dyDescent="0.25">
      <c r="A1623" t="s">
        <v>1635</v>
      </c>
      <c r="B1623" t="s">
        <v>7081</v>
      </c>
      <c r="C1623" t="s">
        <v>9313</v>
      </c>
      <c r="D1623" t="s">
        <v>8091</v>
      </c>
      <c r="E1623" t="s">
        <v>7632</v>
      </c>
      <c r="F1623" s="1">
        <v>43407</v>
      </c>
      <c r="G1623" s="9">
        <f t="shared" si="25"/>
        <v>2018</v>
      </c>
      <c r="H1623">
        <v>1</v>
      </c>
      <c r="I1623" t="str">
        <f>VLOOKUP(B1623,Products!A:B,2,0)</f>
        <v>Product 68</v>
      </c>
    </row>
    <row r="1624" spans="1:9" x14ac:dyDescent="0.25">
      <c r="A1624" t="s">
        <v>1636</v>
      </c>
      <c r="B1624" t="s">
        <v>7027</v>
      </c>
      <c r="C1624" t="s">
        <v>7141</v>
      </c>
      <c r="D1624" t="s">
        <v>8073</v>
      </c>
      <c r="E1624" t="s">
        <v>7288</v>
      </c>
      <c r="F1624" s="1">
        <v>42720</v>
      </c>
      <c r="G1624" s="9">
        <f t="shared" si="25"/>
        <v>2016</v>
      </c>
      <c r="H1624">
        <v>1</v>
      </c>
      <c r="I1624" t="str">
        <f>VLOOKUP(B1624,Products!A:B,2,0)</f>
        <v>Product 14</v>
      </c>
    </row>
    <row r="1625" spans="1:9" x14ac:dyDescent="0.25">
      <c r="A1625" t="s">
        <v>1637</v>
      </c>
      <c r="B1625" t="s">
        <v>7014</v>
      </c>
      <c r="C1625" t="s">
        <v>9338</v>
      </c>
      <c r="D1625" t="s">
        <v>8092</v>
      </c>
      <c r="E1625" t="s">
        <v>7736</v>
      </c>
      <c r="F1625" s="1">
        <v>42555</v>
      </c>
      <c r="G1625" s="9">
        <f t="shared" si="25"/>
        <v>2016</v>
      </c>
      <c r="H1625">
        <v>1</v>
      </c>
      <c r="I1625" t="str">
        <f>VLOOKUP(B1625,Products!A:B,2,0)</f>
        <v>Product 1</v>
      </c>
    </row>
    <row r="1626" spans="1:9" x14ac:dyDescent="0.25">
      <c r="A1626" t="s">
        <v>1638</v>
      </c>
      <c r="B1626" t="s">
        <v>7044</v>
      </c>
      <c r="C1626" t="s">
        <v>9309</v>
      </c>
      <c r="D1626" t="s">
        <v>8078</v>
      </c>
      <c r="E1626" t="s">
        <v>7893</v>
      </c>
      <c r="F1626" s="1">
        <v>42942</v>
      </c>
      <c r="G1626" s="9">
        <f t="shared" si="25"/>
        <v>2017</v>
      </c>
      <c r="H1626">
        <v>3</v>
      </c>
      <c r="I1626" t="str">
        <f>VLOOKUP(B1626,Products!A:B,2,0)</f>
        <v>Product 31</v>
      </c>
    </row>
    <row r="1627" spans="1:9" x14ac:dyDescent="0.25">
      <c r="A1627" t="s">
        <v>1639</v>
      </c>
      <c r="B1627" t="s">
        <v>7073</v>
      </c>
      <c r="C1627" t="s">
        <v>9301</v>
      </c>
      <c r="D1627" t="s">
        <v>8080</v>
      </c>
      <c r="E1627" t="s">
        <v>7675</v>
      </c>
      <c r="F1627" s="1">
        <v>43304</v>
      </c>
      <c r="G1627" s="9">
        <f t="shared" si="25"/>
        <v>2018</v>
      </c>
      <c r="H1627">
        <v>2</v>
      </c>
      <c r="I1627" t="str">
        <f>VLOOKUP(B1627,Products!A:B,2,0)</f>
        <v>Product 60</v>
      </c>
    </row>
    <row r="1628" spans="1:9" x14ac:dyDescent="0.25">
      <c r="A1628" t="s">
        <v>1640</v>
      </c>
      <c r="B1628" t="s">
        <v>7049</v>
      </c>
      <c r="C1628" t="s">
        <v>9331</v>
      </c>
      <c r="D1628" t="s">
        <v>8071</v>
      </c>
      <c r="E1628" t="s">
        <v>7721</v>
      </c>
      <c r="F1628" s="1">
        <v>42996</v>
      </c>
      <c r="G1628" s="9">
        <f t="shared" si="25"/>
        <v>2017</v>
      </c>
      <c r="H1628">
        <v>1</v>
      </c>
      <c r="I1628" t="str">
        <f>VLOOKUP(B1628,Products!A:B,2,0)</f>
        <v>Product 36</v>
      </c>
    </row>
    <row r="1629" spans="1:9" x14ac:dyDescent="0.25">
      <c r="A1629" t="s">
        <v>1641</v>
      </c>
      <c r="B1629" t="s">
        <v>7082</v>
      </c>
      <c r="C1629" t="s">
        <v>9366</v>
      </c>
      <c r="D1629" t="s">
        <v>8082</v>
      </c>
      <c r="E1629" t="s">
        <v>7357</v>
      </c>
      <c r="F1629" s="1">
        <v>43419</v>
      </c>
      <c r="G1629" s="9">
        <f t="shared" si="25"/>
        <v>2018</v>
      </c>
      <c r="H1629">
        <v>3</v>
      </c>
      <c r="I1629" t="str">
        <f>VLOOKUP(B1629,Products!A:B,2,0)</f>
        <v>Product 69</v>
      </c>
    </row>
    <row r="1630" spans="1:9" x14ac:dyDescent="0.25">
      <c r="A1630" t="s">
        <v>1642</v>
      </c>
      <c r="B1630" t="s">
        <v>7069</v>
      </c>
      <c r="C1630" t="s">
        <v>9339</v>
      </c>
      <c r="D1630" t="s">
        <v>8081</v>
      </c>
      <c r="E1630" t="s">
        <v>7278</v>
      </c>
      <c r="F1630" s="1">
        <v>43253</v>
      </c>
      <c r="G1630" s="9">
        <f t="shared" si="25"/>
        <v>2018</v>
      </c>
      <c r="H1630">
        <v>3</v>
      </c>
      <c r="I1630" t="str">
        <f>VLOOKUP(B1630,Products!A:B,2,0)</f>
        <v>Product 56</v>
      </c>
    </row>
    <row r="1631" spans="1:9" x14ac:dyDescent="0.25">
      <c r="A1631" t="s">
        <v>1643</v>
      </c>
      <c r="B1631" t="s">
        <v>7043</v>
      </c>
      <c r="C1631" t="s">
        <v>7117</v>
      </c>
      <c r="D1631" t="s">
        <v>8075</v>
      </c>
      <c r="E1631" t="s">
        <v>7767</v>
      </c>
      <c r="F1631" s="1">
        <v>42919</v>
      </c>
      <c r="G1631" s="9">
        <f t="shared" si="25"/>
        <v>2017</v>
      </c>
      <c r="H1631">
        <v>4</v>
      </c>
      <c r="I1631" t="str">
        <f>VLOOKUP(B1631,Products!A:B,2,0)</f>
        <v>Product 30</v>
      </c>
    </row>
    <row r="1632" spans="1:9" x14ac:dyDescent="0.25">
      <c r="A1632" t="s">
        <v>1644</v>
      </c>
      <c r="B1632" t="s">
        <v>7035</v>
      </c>
      <c r="C1632" t="s">
        <v>9349</v>
      </c>
      <c r="D1632" t="s">
        <v>8083</v>
      </c>
      <c r="E1632" t="s">
        <v>7297</v>
      </c>
      <c r="F1632" s="1">
        <v>42826</v>
      </c>
      <c r="G1632" s="9">
        <f t="shared" si="25"/>
        <v>2017</v>
      </c>
      <c r="H1632">
        <v>4</v>
      </c>
      <c r="I1632" t="str">
        <f>VLOOKUP(B1632,Products!A:B,2,0)</f>
        <v>Product 22</v>
      </c>
    </row>
    <row r="1633" spans="1:9" x14ac:dyDescent="0.25">
      <c r="A1633" t="s">
        <v>1645</v>
      </c>
      <c r="B1633" t="s">
        <v>7058</v>
      </c>
      <c r="C1633" t="s">
        <v>9338</v>
      </c>
      <c r="D1633" t="s">
        <v>8066</v>
      </c>
      <c r="E1633" t="s">
        <v>7672</v>
      </c>
      <c r="F1633" s="1">
        <v>43113</v>
      </c>
      <c r="G1633" s="9">
        <f t="shared" si="25"/>
        <v>2018</v>
      </c>
      <c r="H1633">
        <v>4</v>
      </c>
      <c r="I1633" t="str">
        <f>VLOOKUP(B1633,Products!A:B,2,0)</f>
        <v>Product 45</v>
      </c>
    </row>
    <row r="1634" spans="1:9" x14ac:dyDescent="0.25">
      <c r="A1634" t="s">
        <v>1646</v>
      </c>
      <c r="B1634" t="s">
        <v>7058</v>
      </c>
      <c r="C1634" t="s">
        <v>7121</v>
      </c>
      <c r="D1634" t="s">
        <v>8085</v>
      </c>
      <c r="E1634" t="s">
        <v>7803</v>
      </c>
      <c r="F1634" s="1">
        <v>43110</v>
      </c>
      <c r="G1634" s="9">
        <f t="shared" si="25"/>
        <v>2018</v>
      </c>
      <c r="H1634">
        <v>2</v>
      </c>
      <c r="I1634" t="str">
        <f>VLOOKUP(B1634,Products!A:B,2,0)</f>
        <v>Product 45</v>
      </c>
    </row>
    <row r="1635" spans="1:9" x14ac:dyDescent="0.25">
      <c r="A1635" t="s">
        <v>1647</v>
      </c>
      <c r="B1635" t="s">
        <v>7051</v>
      </c>
      <c r="C1635" t="s">
        <v>9348</v>
      </c>
      <c r="D1635" t="s">
        <v>8072</v>
      </c>
      <c r="E1635" t="s">
        <v>7598</v>
      </c>
      <c r="F1635" s="1">
        <v>43023</v>
      </c>
      <c r="G1635" s="9">
        <f t="shared" si="25"/>
        <v>2017</v>
      </c>
      <c r="H1635">
        <v>3</v>
      </c>
      <c r="I1635" t="str">
        <f>VLOOKUP(B1635,Products!A:B,2,0)</f>
        <v>Product 38</v>
      </c>
    </row>
    <row r="1636" spans="1:9" x14ac:dyDescent="0.25">
      <c r="A1636" t="s">
        <v>1648</v>
      </c>
      <c r="B1636" t="s">
        <v>7113</v>
      </c>
      <c r="C1636" t="s">
        <v>7139</v>
      </c>
      <c r="D1636" t="s">
        <v>8081</v>
      </c>
      <c r="E1636" t="s">
        <v>7798</v>
      </c>
      <c r="F1636" s="1">
        <v>43809</v>
      </c>
      <c r="G1636" s="9">
        <f t="shared" si="25"/>
        <v>2019</v>
      </c>
      <c r="H1636">
        <v>2</v>
      </c>
      <c r="I1636" t="str">
        <f>VLOOKUP(B1636,Products!A:B,2,0)</f>
        <v>Product 100</v>
      </c>
    </row>
    <row r="1637" spans="1:9" x14ac:dyDescent="0.25">
      <c r="A1637" t="s">
        <v>1649</v>
      </c>
      <c r="B1637" t="s">
        <v>7048</v>
      </c>
      <c r="C1637" t="s">
        <v>9303</v>
      </c>
      <c r="D1637" t="s">
        <v>8070</v>
      </c>
      <c r="E1637" t="s">
        <v>7194</v>
      </c>
      <c r="F1637" s="1">
        <v>42986</v>
      </c>
      <c r="G1637" s="9">
        <f t="shared" si="25"/>
        <v>2017</v>
      </c>
      <c r="H1637">
        <v>3</v>
      </c>
      <c r="I1637" t="str">
        <f>VLOOKUP(B1637,Products!A:B,2,0)</f>
        <v>Product 35</v>
      </c>
    </row>
    <row r="1638" spans="1:9" x14ac:dyDescent="0.25">
      <c r="A1638" t="s">
        <v>1650</v>
      </c>
      <c r="B1638" t="s">
        <v>7050</v>
      </c>
      <c r="C1638" t="s">
        <v>9315</v>
      </c>
      <c r="D1638" t="s">
        <v>8085</v>
      </c>
      <c r="E1638" t="s">
        <v>7166</v>
      </c>
      <c r="F1638" s="1">
        <v>43012</v>
      </c>
      <c r="G1638" s="9">
        <f t="shared" si="25"/>
        <v>2017</v>
      </c>
      <c r="H1638">
        <v>2</v>
      </c>
      <c r="I1638" t="str">
        <f>VLOOKUP(B1638,Products!A:B,2,0)</f>
        <v>Product 37</v>
      </c>
    </row>
    <row r="1639" spans="1:9" x14ac:dyDescent="0.25">
      <c r="A1639" t="s">
        <v>1651</v>
      </c>
      <c r="B1639" t="s">
        <v>7112</v>
      </c>
      <c r="C1639" t="s">
        <v>9364</v>
      </c>
      <c r="D1639" t="s">
        <v>8052</v>
      </c>
      <c r="E1639" t="s">
        <v>7913</v>
      </c>
      <c r="F1639" s="1">
        <v>43795</v>
      </c>
      <c r="G1639" s="9">
        <f t="shared" si="25"/>
        <v>2019</v>
      </c>
      <c r="H1639">
        <v>1</v>
      </c>
      <c r="I1639" t="str">
        <f>VLOOKUP(B1639,Products!A:B,2,0)</f>
        <v>Product 99</v>
      </c>
    </row>
    <row r="1640" spans="1:9" x14ac:dyDescent="0.25">
      <c r="A1640" t="s">
        <v>1652</v>
      </c>
      <c r="B1640" t="s">
        <v>7044</v>
      </c>
      <c r="C1640" t="s">
        <v>7115</v>
      </c>
      <c r="D1640" t="s">
        <v>8079</v>
      </c>
      <c r="E1640" t="s">
        <v>7837</v>
      </c>
      <c r="F1640" s="1">
        <v>42934</v>
      </c>
      <c r="G1640" s="9">
        <f t="shared" si="25"/>
        <v>2017</v>
      </c>
      <c r="H1640">
        <v>3</v>
      </c>
      <c r="I1640" t="str">
        <f>VLOOKUP(B1640,Products!A:B,2,0)</f>
        <v>Product 31</v>
      </c>
    </row>
    <row r="1641" spans="1:9" x14ac:dyDescent="0.25">
      <c r="A1641" t="s">
        <v>1653</v>
      </c>
      <c r="B1641" t="s">
        <v>7040</v>
      </c>
      <c r="C1641" t="s">
        <v>9328</v>
      </c>
      <c r="D1641" t="s">
        <v>8051</v>
      </c>
      <c r="E1641" t="s">
        <v>7527</v>
      </c>
      <c r="F1641" s="1">
        <v>42888</v>
      </c>
      <c r="G1641" s="9">
        <f t="shared" si="25"/>
        <v>2017</v>
      </c>
      <c r="H1641">
        <v>3</v>
      </c>
      <c r="I1641" t="str">
        <f>VLOOKUP(B1641,Products!A:B,2,0)</f>
        <v>Product 27</v>
      </c>
    </row>
    <row r="1642" spans="1:9" x14ac:dyDescent="0.25">
      <c r="A1642" t="s">
        <v>1654</v>
      </c>
      <c r="B1642" t="s">
        <v>7037</v>
      </c>
      <c r="C1642" t="s">
        <v>9306</v>
      </c>
      <c r="D1642" t="s">
        <v>8052</v>
      </c>
      <c r="E1642" t="s">
        <v>7416</v>
      </c>
      <c r="F1642" s="1">
        <v>42851</v>
      </c>
      <c r="G1642" s="9">
        <f t="shared" si="25"/>
        <v>2017</v>
      </c>
      <c r="H1642">
        <v>1</v>
      </c>
      <c r="I1642" t="str">
        <f>VLOOKUP(B1642,Products!A:B,2,0)</f>
        <v>Product 24</v>
      </c>
    </row>
    <row r="1643" spans="1:9" x14ac:dyDescent="0.25">
      <c r="A1643" t="s">
        <v>1655</v>
      </c>
      <c r="B1643" t="s">
        <v>7081</v>
      </c>
      <c r="C1643" t="s">
        <v>9308</v>
      </c>
      <c r="D1643" t="s">
        <v>8070</v>
      </c>
      <c r="E1643" t="s">
        <v>7622</v>
      </c>
      <c r="F1643" s="1">
        <v>43403</v>
      </c>
      <c r="G1643" s="9">
        <f t="shared" si="25"/>
        <v>2018</v>
      </c>
      <c r="H1643">
        <v>3</v>
      </c>
      <c r="I1643" t="str">
        <f>VLOOKUP(B1643,Products!A:B,2,0)</f>
        <v>Product 68</v>
      </c>
    </row>
    <row r="1644" spans="1:9" x14ac:dyDescent="0.25">
      <c r="A1644" t="s">
        <v>1656</v>
      </c>
      <c r="B1644" t="s">
        <v>7066</v>
      </c>
      <c r="C1644" t="s">
        <v>9323</v>
      </c>
      <c r="D1644" t="s">
        <v>8049</v>
      </c>
      <c r="E1644" t="s">
        <v>7533</v>
      </c>
      <c r="F1644" s="1">
        <v>43220</v>
      </c>
      <c r="G1644" s="9">
        <f t="shared" si="25"/>
        <v>2018</v>
      </c>
      <c r="H1644">
        <v>4</v>
      </c>
      <c r="I1644" t="str">
        <f>VLOOKUP(B1644,Products!A:B,2,0)</f>
        <v>Product 53</v>
      </c>
    </row>
    <row r="1645" spans="1:9" x14ac:dyDescent="0.25">
      <c r="A1645" t="s">
        <v>1657</v>
      </c>
      <c r="B1645" t="s">
        <v>7108</v>
      </c>
      <c r="C1645" t="s">
        <v>9354</v>
      </c>
      <c r="D1645" t="s">
        <v>8081</v>
      </c>
      <c r="E1645" t="s">
        <v>7367</v>
      </c>
      <c r="F1645" s="1">
        <v>43744</v>
      </c>
      <c r="G1645" s="9">
        <f t="shared" si="25"/>
        <v>2019</v>
      </c>
      <c r="H1645">
        <v>3</v>
      </c>
      <c r="I1645" t="str">
        <f>VLOOKUP(B1645,Products!A:B,2,0)</f>
        <v>Product 95</v>
      </c>
    </row>
    <row r="1646" spans="1:9" x14ac:dyDescent="0.25">
      <c r="A1646" t="s">
        <v>1658</v>
      </c>
      <c r="B1646" t="s">
        <v>7059</v>
      </c>
      <c r="C1646" t="s">
        <v>7136</v>
      </c>
      <c r="D1646" t="s">
        <v>8067</v>
      </c>
      <c r="E1646" t="s">
        <v>7305</v>
      </c>
      <c r="F1646" s="1">
        <v>43129</v>
      </c>
      <c r="G1646" s="9">
        <f t="shared" si="25"/>
        <v>2018</v>
      </c>
      <c r="H1646">
        <v>2</v>
      </c>
      <c r="I1646" t="str">
        <f>VLOOKUP(B1646,Products!A:B,2,0)</f>
        <v>Product 46</v>
      </c>
    </row>
    <row r="1647" spans="1:9" x14ac:dyDescent="0.25">
      <c r="A1647" t="s">
        <v>1659</v>
      </c>
      <c r="B1647" t="s">
        <v>7072</v>
      </c>
      <c r="C1647" t="s">
        <v>7123</v>
      </c>
      <c r="D1647" t="s">
        <v>8080</v>
      </c>
      <c r="E1647" t="s">
        <v>7515</v>
      </c>
      <c r="F1647" s="1">
        <v>43296</v>
      </c>
      <c r="G1647" s="9">
        <f t="shared" si="25"/>
        <v>2018</v>
      </c>
      <c r="H1647">
        <v>1</v>
      </c>
      <c r="I1647" t="str">
        <f>VLOOKUP(B1647,Products!A:B,2,0)</f>
        <v>Product 59</v>
      </c>
    </row>
    <row r="1648" spans="1:9" x14ac:dyDescent="0.25">
      <c r="A1648" t="s">
        <v>1660</v>
      </c>
      <c r="B1648" t="s">
        <v>7045</v>
      </c>
      <c r="C1648" t="s">
        <v>9353</v>
      </c>
      <c r="D1648" t="s">
        <v>8087</v>
      </c>
      <c r="E1648" t="s">
        <v>7766</v>
      </c>
      <c r="F1648" s="1">
        <v>42956</v>
      </c>
      <c r="G1648" s="9">
        <f t="shared" si="25"/>
        <v>2017</v>
      </c>
      <c r="H1648">
        <v>3</v>
      </c>
      <c r="I1648" t="str">
        <f>VLOOKUP(B1648,Products!A:B,2,0)</f>
        <v>Product 32</v>
      </c>
    </row>
    <row r="1649" spans="1:9" x14ac:dyDescent="0.25">
      <c r="A1649" t="s">
        <v>1661</v>
      </c>
      <c r="B1649" t="s">
        <v>7032</v>
      </c>
      <c r="C1649" t="s">
        <v>9363</v>
      </c>
      <c r="D1649" t="s">
        <v>8087</v>
      </c>
      <c r="E1649" t="s">
        <v>7927</v>
      </c>
      <c r="F1649" s="1">
        <v>42780</v>
      </c>
      <c r="G1649" s="9">
        <f t="shared" si="25"/>
        <v>2017</v>
      </c>
      <c r="H1649">
        <v>2</v>
      </c>
      <c r="I1649" t="str">
        <f>VLOOKUP(B1649,Products!A:B,2,0)</f>
        <v>Product 19</v>
      </c>
    </row>
    <row r="1650" spans="1:9" x14ac:dyDescent="0.25">
      <c r="A1650" t="s">
        <v>1662</v>
      </c>
      <c r="B1650" t="s">
        <v>7022</v>
      </c>
      <c r="C1650" t="s">
        <v>7126</v>
      </c>
      <c r="D1650" t="s">
        <v>8058</v>
      </c>
      <c r="E1650" t="s">
        <v>7658</v>
      </c>
      <c r="F1650" s="1">
        <v>42663</v>
      </c>
      <c r="G1650" s="9">
        <f t="shared" si="25"/>
        <v>2016</v>
      </c>
      <c r="H1650">
        <v>1</v>
      </c>
      <c r="I1650" t="str">
        <f>VLOOKUP(B1650,Products!A:B,2,0)</f>
        <v>Product 9</v>
      </c>
    </row>
    <row r="1651" spans="1:9" x14ac:dyDescent="0.25">
      <c r="A1651" t="s">
        <v>1663</v>
      </c>
      <c r="B1651" t="s">
        <v>7096</v>
      </c>
      <c r="C1651" t="s">
        <v>7128</v>
      </c>
      <c r="D1651" t="s">
        <v>8088</v>
      </c>
      <c r="E1651" t="s">
        <v>7775</v>
      </c>
      <c r="F1651" s="1">
        <v>43590</v>
      </c>
      <c r="G1651" s="9">
        <f t="shared" si="25"/>
        <v>2019</v>
      </c>
      <c r="H1651">
        <v>1</v>
      </c>
      <c r="I1651" t="str">
        <f>VLOOKUP(B1651,Products!A:B,2,0)</f>
        <v>Product 83</v>
      </c>
    </row>
    <row r="1652" spans="1:9" x14ac:dyDescent="0.25">
      <c r="A1652" t="s">
        <v>1664</v>
      </c>
      <c r="B1652" t="s">
        <v>7061</v>
      </c>
      <c r="C1652" t="s">
        <v>9346</v>
      </c>
      <c r="D1652" t="s">
        <v>8090</v>
      </c>
      <c r="E1652" t="s">
        <v>7241</v>
      </c>
      <c r="F1652" s="1">
        <v>43148</v>
      </c>
      <c r="G1652" s="9">
        <f t="shared" si="25"/>
        <v>2018</v>
      </c>
      <c r="H1652">
        <v>4</v>
      </c>
      <c r="I1652" t="str">
        <f>VLOOKUP(B1652,Products!A:B,2,0)</f>
        <v>Product 48</v>
      </c>
    </row>
    <row r="1653" spans="1:9" x14ac:dyDescent="0.25">
      <c r="A1653" t="s">
        <v>1665</v>
      </c>
      <c r="B1653" t="s">
        <v>7059</v>
      </c>
      <c r="C1653" t="s">
        <v>7132</v>
      </c>
      <c r="D1653" t="s">
        <v>8057</v>
      </c>
      <c r="E1653" t="s">
        <v>7335</v>
      </c>
      <c r="F1653" s="1">
        <v>43128</v>
      </c>
      <c r="G1653" s="9">
        <f t="shared" si="25"/>
        <v>2018</v>
      </c>
      <c r="H1653">
        <v>1</v>
      </c>
      <c r="I1653" t="str">
        <f>VLOOKUP(B1653,Products!A:B,2,0)</f>
        <v>Product 46</v>
      </c>
    </row>
    <row r="1654" spans="1:9" x14ac:dyDescent="0.25">
      <c r="A1654" t="s">
        <v>1666</v>
      </c>
      <c r="B1654" t="s">
        <v>7049</v>
      </c>
      <c r="C1654" t="s">
        <v>9340</v>
      </c>
      <c r="D1654" t="s">
        <v>8091</v>
      </c>
      <c r="E1654" t="s">
        <v>7326</v>
      </c>
      <c r="F1654" s="1">
        <v>42995</v>
      </c>
      <c r="G1654" s="9">
        <f t="shared" si="25"/>
        <v>2017</v>
      </c>
      <c r="H1654">
        <v>4</v>
      </c>
      <c r="I1654" t="str">
        <f>VLOOKUP(B1654,Products!A:B,2,0)</f>
        <v>Product 36</v>
      </c>
    </row>
    <row r="1655" spans="1:9" x14ac:dyDescent="0.25">
      <c r="A1655" t="s">
        <v>1667</v>
      </c>
      <c r="B1655" t="s">
        <v>7018</v>
      </c>
      <c r="C1655" t="s">
        <v>9349</v>
      </c>
      <c r="D1655" t="s">
        <v>8089</v>
      </c>
      <c r="E1655" t="s">
        <v>7285</v>
      </c>
      <c r="F1655" s="1">
        <v>42614</v>
      </c>
      <c r="G1655" s="9">
        <f t="shared" si="25"/>
        <v>2016</v>
      </c>
      <c r="H1655">
        <v>2</v>
      </c>
      <c r="I1655" t="str">
        <f>VLOOKUP(B1655,Products!A:B,2,0)</f>
        <v>Product 5</v>
      </c>
    </row>
    <row r="1656" spans="1:9" x14ac:dyDescent="0.25">
      <c r="A1656" t="s">
        <v>1668</v>
      </c>
      <c r="B1656" t="s">
        <v>7111</v>
      </c>
      <c r="C1656" t="s">
        <v>9327</v>
      </c>
      <c r="D1656" t="s">
        <v>8073</v>
      </c>
      <c r="E1656" t="s">
        <v>7755</v>
      </c>
      <c r="F1656" s="1">
        <v>43784</v>
      </c>
      <c r="G1656" s="9">
        <f t="shared" si="25"/>
        <v>2019</v>
      </c>
      <c r="H1656">
        <v>1</v>
      </c>
      <c r="I1656" t="str">
        <f>VLOOKUP(B1656,Products!A:B,2,0)</f>
        <v>Product 98</v>
      </c>
    </row>
    <row r="1657" spans="1:9" x14ac:dyDescent="0.25">
      <c r="A1657" t="s">
        <v>1669</v>
      </c>
      <c r="B1657" t="s">
        <v>7073</v>
      </c>
      <c r="C1657" t="s">
        <v>9323</v>
      </c>
      <c r="D1657" t="s">
        <v>8069</v>
      </c>
      <c r="E1657" t="s">
        <v>7259</v>
      </c>
      <c r="F1657" s="1">
        <v>43307</v>
      </c>
      <c r="G1657" s="9">
        <f t="shared" si="25"/>
        <v>2018</v>
      </c>
      <c r="H1657">
        <v>4</v>
      </c>
      <c r="I1657" t="str">
        <f>VLOOKUP(B1657,Products!A:B,2,0)</f>
        <v>Product 60</v>
      </c>
    </row>
    <row r="1658" spans="1:9" x14ac:dyDescent="0.25">
      <c r="A1658" t="s">
        <v>1670</v>
      </c>
      <c r="B1658" t="s">
        <v>7041</v>
      </c>
      <c r="C1658" t="s">
        <v>9321</v>
      </c>
      <c r="D1658" t="s">
        <v>8086</v>
      </c>
      <c r="E1658" t="s">
        <v>7362</v>
      </c>
      <c r="F1658" s="1">
        <v>42904</v>
      </c>
      <c r="G1658" s="9">
        <f t="shared" si="25"/>
        <v>2017</v>
      </c>
      <c r="H1658">
        <v>2</v>
      </c>
      <c r="I1658" t="str">
        <f>VLOOKUP(B1658,Products!A:B,2,0)</f>
        <v>Product 28</v>
      </c>
    </row>
    <row r="1659" spans="1:9" x14ac:dyDescent="0.25">
      <c r="A1659" t="s">
        <v>1671</v>
      </c>
      <c r="B1659" t="s">
        <v>7061</v>
      </c>
      <c r="C1659" t="s">
        <v>9363</v>
      </c>
      <c r="D1659" t="s">
        <v>8064</v>
      </c>
      <c r="E1659" t="s">
        <v>7149</v>
      </c>
      <c r="F1659" s="1">
        <v>43151</v>
      </c>
      <c r="G1659" s="9">
        <f t="shared" si="25"/>
        <v>2018</v>
      </c>
      <c r="H1659">
        <v>1</v>
      </c>
      <c r="I1659" t="str">
        <f>VLOOKUP(B1659,Products!A:B,2,0)</f>
        <v>Product 48</v>
      </c>
    </row>
    <row r="1660" spans="1:9" x14ac:dyDescent="0.25">
      <c r="A1660" t="s">
        <v>1672</v>
      </c>
      <c r="B1660" t="s">
        <v>7047</v>
      </c>
      <c r="C1660" t="s">
        <v>9346</v>
      </c>
      <c r="D1660" t="s">
        <v>8052</v>
      </c>
      <c r="E1660" t="s">
        <v>7650</v>
      </c>
      <c r="F1660" s="1">
        <v>42978</v>
      </c>
      <c r="G1660" s="9">
        <f t="shared" si="25"/>
        <v>2017</v>
      </c>
      <c r="H1660">
        <v>3</v>
      </c>
      <c r="I1660" t="str">
        <f>VLOOKUP(B1660,Products!A:B,2,0)</f>
        <v>Product 34</v>
      </c>
    </row>
    <row r="1661" spans="1:9" x14ac:dyDescent="0.25">
      <c r="A1661" t="s">
        <v>1673</v>
      </c>
      <c r="B1661" t="s">
        <v>7098</v>
      </c>
      <c r="C1661" t="s">
        <v>9303</v>
      </c>
      <c r="D1661" t="s">
        <v>8073</v>
      </c>
      <c r="E1661" t="s">
        <v>7715</v>
      </c>
      <c r="F1661" s="1">
        <v>43626</v>
      </c>
      <c r="G1661" s="9">
        <f t="shared" si="25"/>
        <v>2019</v>
      </c>
      <c r="H1661">
        <v>2</v>
      </c>
      <c r="I1661" t="str">
        <f>VLOOKUP(B1661,Products!A:B,2,0)</f>
        <v>Product 85</v>
      </c>
    </row>
    <row r="1662" spans="1:9" x14ac:dyDescent="0.25">
      <c r="A1662" t="s">
        <v>1674</v>
      </c>
      <c r="B1662" t="s">
        <v>7085</v>
      </c>
      <c r="C1662" t="s">
        <v>7140</v>
      </c>
      <c r="D1662" t="s">
        <v>8088</v>
      </c>
      <c r="E1662" t="s">
        <v>7371</v>
      </c>
      <c r="F1662" s="1">
        <v>43455</v>
      </c>
      <c r="G1662" s="9">
        <f t="shared" si="25"/>
        <v>2018</v>
      </c>
      <c r="H1662">
        <v>1</v>
      </c>
      <c r="I1662" t="str">
        <f>VLOOKUP(B1662,Products!A:B,2,0)</f>
        <v>Product 72</v>
      </c>
    </row>
    <row r="1663" spans="1:9" x14ac:dyDescent="0.25">
      <c r="A1663" t="s">
        <v>1675</v>
      </c>
      <c r="B1663" t="s">
        <v>7103</v>
      </c>
      <c r="C1663" t="s">
        <v>9332</v>
      </c>
      <c r="D1663" t="s">
        <v>8076</v>
      </c>
      <c r="E1663" t="s">
        <v>7196</v>
      </c>
      <c r="F1663" s="1">
        <v>43682</v>
      </c>
      <c r="G1663" s="9">
        <f t="shared" si="25"/>
        <v>2019</v>
      </c>
      <c r="H1663">
        <v>1</v>
      </c>
      <c r="I1663" t="str">
        <f>VLOOKUP(B1663,Products!A:B,2,0)</f>
        <v>Product 90</v>
      </c>
    </row>
    <row r="1664" spans="1:9" x14ac:dyDescent="0.25">
      <c r="A1664" t="s">
        <v>1676</v>
      </c>
      <c r="B1664" t="s">
        <v>7034</v>
      </c>
      <c r="C1664" t="s">
        <v>7135</v>
      </c>
      <c r="D1664" t="s">
        <v>8064</v>
      </c>
      <c r="E1664" t="s">
        <v>7486</v>
      </c>
      <c r="F1664" s="1">
        <v>42817</v>
      </c>
      <c r="G1664" s="9">
        <f t="shared" si="25"/>
        <v>2017</v>
      </c>
      <c r="H1664">
        <v>1</v>
      </c>
      <c r="I1664" t="str">
        <f>VLOOKUP(B1664,Products!A:B,2,0)</f>
        <v>Product 21</v>
      </c>
    </row>
    <row r="1665" spans="1:9" x14ac:dyDescent="0.25">
      <c r="A1665" t="s">
        <v>1677</v>
      </c>
      <c r="B1665" t="s">
        <v>7025</v>
      </c>
      <c r="C1665" t="s">
        <v>9351</v>
      </c>
      <c r="D1665" t="s">
        <v>8078</v>
      </c>
      <c r="E1665" t="s">
        <v>7676</v>
      </c>
      <c r="F1665" s="1">
        <v>42694</v>
      </c>
      <c r="G1665" s="9">
        <f t="shared" si="25"/>
        <v>2016</v>
      </c>
      <c r="H1665">
        <v>3</v>
      </c>
      <c r="I1665" t="str">
        <f>VLOOKUP(B1665,Products!A:B,2,0)</f>
        <v>Product 12</v>
      </c>
    </row>
    <row r="1666" spans="1:9" x14ac:dyDescent="0.25">
      <c r="A1666" t="s">
        <v>1678</v>
      </c>
      <c r="B1666" t="s">
        <v>7061</v>
      </c>
      <c r="C1666" t="s">
        <v>9335</v>
      </c>
      <c r="D1666" t="s">
        <v>8091</v>
      </c>
      <c r="E1666" t="s">
        <v>7680</v>
      </c>
      <c r="F1666" s="1">
        <v>43151</v>
      </c>
      <c r="G1666" s="9">
        <f t="shared" si="25"/>
        <v>2018</v>
      </c>
      <c r="H1666">
        <v>3</v>
      </c>
      <c r="I1666" t="str">
        <f>VLOOKUP(B1666,Products!A:B,2,0)</f>
        <v>Product 48</v>
      </c>
    </row>
    <row r="1667" spans="1:9" x14ac:dyDescent="0.25">
      <c r="A1667" t="s">
        <v>1679</v>
      </c>
      <c r="B1667" t="s">
        <v>7026</v>
      </c>
      <c r="C1667" t="s">
        <v>7120</v>
      </c>
      <c r="D1667" t="s">
        <v>8064</v>
      </c>
      <c r="E1667" t="s">
        <v>7498</v>
      </c>
      <c r="F1667" s="1">
        <v>42711</v>
      </c>
      <c r="G1667" s="9">
        <f t="shared" ref="G1667:G1730" si="26">YEAR(F1667)</f>
        <v>2016</v>
      </c>
      <c r="H1667">
        <v>3</v>
      </c>
      <c r="I1667" t="str">
        <f>VLOOKUP(B1667,Products!A:B,2,0)</f>
        <v>Product 13</v>
      </c>
    </row>
    <row r="1668" spans="1:9" x14ac:dyDescent="0.25">
      <c r="A1668" t="s">
        <v>1680</v>
      </c>
      <c r="B1668" t="s">
        <v>7029</v>
      </c>
      <c r="C1668" t="s">
        <v>9307</v>
      </c>
      <c r="D1668" t="s">
        <v>8076</v>
      </c>
      <c r="E1668" t="s">
        <v>7898</v>
      </c>
      <c r="F1668" s="1">
        <v>42753</v>
      </c>
      <c r="G1668" s="9">
        <f t="shared" si="26"/>
        <v>2017</v>
      </c>
      <c r="H1668">
        <v>1</v>
      </c>
      <c r="I1668" t="str">
        <f>VLOOKUP(B1668,Products!A:B,2,0)</f>
        <v>Product 16</v>
      </c>
    </row>
    <row r="1669" spans="1:9" x14ac:dyDescent="0.25">
      <c r="A1669" t="s">
        <v>1681</v>
      </c>
      <c r="B1669" t="s">
        <v>7064</v>
      </c>
      <c r="C1669" t="s">
        <v>9303</v>
      </c>
      <c r="D1669" t="s">
        <v>8089</v>
      </c>
      <c r="E1669" t="s">
        <v>7489</v>
      </c>
      <c r="F1669" s="1">
        <v>43190</v>
      </c>
      <c r="G1669" s="9">
        <f t="shared" si="26"/>
        <v>2018</v>
      </c>
      <c r="H1669">
        <v>4</v>
      </c>
      <c r="I1669" t="str">
        <f>VLOOKUP(B1669,Products!A:B,2,0)</f>
        <v>Product 51</v>
      </c>
    </row>
    <row r="1670" spans="1:9" x14ac:dyDescent="0.25">
      <c r="A1670" t="s">
        <v>1682</v>
      </c>
      <c r="B1670" t="s">
        <v>7098</v>
      </c>
      <c r="C1670" t="s">
        <v>9303</v>
      </c>
      <c r="D1670" t="s">
        <v>8064</v>
      </c>
      <c r="E1670" t="s">
        <v>7696</v>
      </c>
      <c r="F1670" s="1">
        <v>43620</v>
      </c>
      <c r="G1670" s="9">
        <f t="shared" si="26"/>
        <v>2019</v>
      </c>
      <c r="H1670">
        <v>4</v>
      </c>
      <c r="I1670" t="str">
        <f>VLOOKUP(B1670,Products!A:B,2,0)</f>
        <v>Product 85</v>
      </c>
    </row>
    <row r="1671" spans="1:9" x14ac:dyDescent="0.25">
      <c r="A1671" t="s">
        <v>1683</v>
      </c>
      <c r="B1671" t="s">
        <v>7082</v>
      </c>
      <c r="C1671" t="s">
        <v>9333</v>
      </c>
      <c r="D1671" t="s">
        <v>8091</v>
      </c>
      <c r="E1671" t="s">
        <v>7681</v>
      </c>
      <c r="F1671" s="1">
        <v>43421</v>
      </c>
      <c r="G1671" s="9">
        <f t="shared" si="26"/>
        <v>2018</v>
      </c>
      <c r="H1671">
        <v>2</v>
      </c>
      <c r="I1671" t="str">
        <f>VLOOKUP(B1671,Products!A:B,2,0)</f>
        <v>Product 69</v>
      </c>
    </row>
    <row r="1672" spans="1:9" x14ac:dyDescent="0.25">
      <c r="A1672" t="s">
        <v>1684</v>
      </c>
      <c r="B1672" t="s">
        <v>7092</v>
      </c>
      <c r="C1672" t="s">
        <v>7116</v>
      </c>
      <c r="D1672" t="s">
        <v>8074</v>
      </c>
      <c r="E1672" t="s">
        <v>7657</v>
      </c>
      <c r="F1672" s="1">
        <v>43540</v>
      </c>
      <c r="G1672" s="9">
        <f t="shared" si="26"/>
        <v>2019</v>
      </c>
      <c r="H1672">
        <v>1</v>
      </c>
      <c r="I1672" t="str">
        <f>VLOOKUP(B1672,Products!A:B,2,0)</f>
        <v>Product 79</v>
      </c>
    </row>
    <row r="1673" spans="1:9" x14ac:dyDescent="0.25">
      <c r="A1673" t="s">
        <v>1685</v>
      </c>
      <c r="B1673" t="s">
        <v>7019</v>
      </c>
      <c r="C1673" t="s">
        <v>9316</v>
      </c>
      <c r="D1673" t="s">
        <v>8049</v>
      </c>
      <c r="E1673" t="s">
        <v>7488</v>
      </c>
      <c r="F1673" s="1">
        <v>42618</v>
      </c>
      <c r="G1673" s="9">
        <f t="shared" si="26"/>
        <v>2016</v>
      </c>
      <c r="H1673">
        <v>2</v>
      </c>
      <c r="I1673" t="str">
        <f>VLOOKUP(B1673,Products!A:B,2,0)</f>
        <v>Product 6</v>
      </c>
    </row>
    <row r="1674" spans="1:9" x14ac:dyDescent="0.25">
      <c r="A1674" t="s">
        <v>1686</v>
      </c>
      <c r="B1674" t="s">
        <v>7037</v>
      </c>
      <c r="C1674" t="s">
        <v>7118</v>
      </c>
      <c r="D1674" t="s">
        <v>8069</v>
      </c>
      <c r="E1674" t="s">
        <v>7672</v>
      </c>
      <c r="F1674" s="1">
        <v>42845</v>
      </c>
      <c r="G1674" s="9">
        <f t="shared" si="26"/>
        <v>2017</v>
      </c>
      <c r="H1674">
        <v>1</v>
      </c>
      <c r="I1674" t="str">
        <f>VLOOKUP(B1674,Products!A:B,2,0)</f>
        <v>Product 24</v>
      </c>
    </row>
    <row r="1675" spans="1:9" x14ac:dyDescent="0.25">
      <c r="A1675" t="s">
        <v>1687</v>
      </c>
      <c r="B1675" t="s">
        <v>7074</v>
      </c>
      <c r="C1675" t="s">
        <v>9318</v>
      </c>
      <c r="D1675" t="s">
        <v>8077</v>
      </c>
      <c r="E1675" t="s">
        <v>7237</v>
      </c>
      <c r="F1675" s="1">
        <v>43312</v>
      </c>
      <c r="G1675" s="9">
        <f t="shared" si="26"/>
        <v>2018</v>
      </c>
      <c r="H1675">
        <v>3</v>
      </c>
      <c r="I1675" t="str">
        <f>VLOOKUP(B1675,Products!A:B,2,0)</f>
        <v>Product 61</v>
      </c>
    </row>
    <row r="1676" spans="1:9" x14ac:dyDescent="0.25">
      <c r="A1676" t="s">
        <v>1688</v>
      </c>
      <c r="B1676" t="s">
        <v>7113</v>
      </c>
      <c r="C1676" t="s">
        <v>9360</v>
      </c>
      <c r="D1676" t="s">
        <v>8079</v>
      </c>
      <c r="E1676" t="s">
        <v>7537</v>
      </c>
      <c r="F1676" s="1">
        <v>43815</v>
      </c>
      <c r="G1676" s="9">
        <f t="shared" si="26"/>
        <v>2019</v>
      </c>
      <c r="H1676">
        <v>2</v>
      </c>
      <c r="I1676" t="str">
        <f>VLOOKUP(B1676,Products!A:B,2,0)</f>
        <v>Product 100</v>
      </c>
    </row>
    <row r="1677" spans="1:9" x14ac:dyDescent="0.25">
      <c r="A1677" t="s">
        <v>1689</v>
      </c>
      <c r="B1677" t="s">
        <v>7092</v>
      </c>
      <c r="C1677" t="s">
        <v>9334</v>
      </c>
      <c r="D1677" t="s">
        <v>8064</v>
      </c>
      <c r="E1677" t="s">
        <v>7602</v>
      </c>
      <c r="F1677" s="1">
        <v>43549</v>
      </c>
      <c r="G1677" s="9">
        <f t="shared" si="26"/>
        <v>2019</v>
      </c>
      <c r="H1677">
        <v>3</v>
      </c>
      <c r="I1677" t="str">
        <f>VLOOKUP(B1677,Products!A:B,2,0)</f>
        <v>Product 79</v>
      </c>
    </row>
    <row r="1678" spans="1:9" x14ac:dyDescent="0.25">
      <c r="A1678" t="s">
        <v>1690</v>
      </c>
      <c r="B1678" t="s">
        <v>7031</v>
      </c>
      <c r="C1678" t="s">
        <v>7120</v>
      </c>
      <c r="D1678" t="s">
        <v>8079</v>
      </c>
      <c r="E1678" t="s">
        <v>7467</v>
      </c>
      <c r="F1678" s="1">
        <v>42778</v>
      </c>
      <c r="G1678" s="9">
        <f t="shared" si="26"/>
        <v>2017</v>
      </c>
      <c r="H1678">
        <v>1</v>
      </c>
      <c r="I1678" t="str">
        <f>VLOOKUP(B1678,Products!A:B,2,0)</f>
        <v>Product 18</v>
      </c>
    </row>
    <row r="1679" spans="1:9" x14ac:dyDescent="0.25">
      <c r="A1679" t="s">
        <v>1691</v>
      </c>
      <c r="B1679" t="s">
        <v>7075</v>
      </c>
      <c r="C1679" t="s">
        <v>9365</v>
      </c>
      <c r="D1679" t="s">
        <v>8071</v>
      </c>
      <c r="E1679" t="s">
        <v>7638</v>
      </c>
      <c r="F1679" s="1">
        <v>43324</v>
      </c>
      <c r="G1679" s="9">
        <f t="shared" si="26"/>
        <v>2018</v>
      </c>
      <c r="H1679">
        <v>2</v>
      </c>
      <c r="I1679" t="str">
        <f>VLOOKUP(B1679,Products!A:B,2,0)</f>
        <v>Product 62</v>
      </c>
    </row>
    <row r="1680" spans="1:9" x14ac:dyDescent="0.25">
      <c r="A1680" t="s">
        <v>1692</v>
      </c>
      <c r="B1680" t="s">
        <v>7080</v>
      </c>
      <c r="C1680" t="s">
        <v>7118</v>
      </c>
      <c r="D1680" t="s">
        <v>8083</v>
      </c>
      <c r="E1680" t="s">
        <v>7174</v>
      </c>
      <c r="F1680" s="1">
        <v>43392</v>
      </c>
      <c r="G1680" s="9">
        <f t="shared" si="26"/>
        <v>2018</v>
      </c>
      <c r="H1680">
        <v>1</v>
      </c>
      <c r="I1680" t="str">
        <f>VLOOKUP(B1680,Products!A:B,2,0)</f>
        <v>Product 67</v>
      </c>
    </row>
    <row r="1681" spans="1:9" x14ac:dyDescent="0.25">
      <c r="A1681" t="s">
        <v>1693</v>
      </c>
      <c r="B1681" t="s">
        <v>7107</v>
      </c>
      <c r="C1681" t="s">
        <v>9354</v>
      </c>
      <c r="D1681" t="s">
        <v>8059</v>
      </c>
      <c r="E1681" t="s">
        <v>7171</v>
      </c>
      <c r="F1681" s="1">
        <v>43739</v>
      </c>
      <c r="G1681" s="9">
        <f t="shared" si="26"/>
        <v>2019</v>
      </c>
      <c r="H1681">
        <v>2</v>
      </c>
      <c r="I1681" t="str">
        <f>VLOOKUP(B1681,Products!A:B,2,0)</f>
        <v>Product 94</v>
      </c>
    </row>
    <row r="1682" spans="1:9" x14ac:dyDescent="0.25">
      <c r="A1682" t="s">
        <v>1694</v>
      </c>
      <c r="B1682" t="s">
        <v>7065</v>
      </c>
      <c r="C1682" t="s">
        <v>7115</v>
      </c>
      <c r="D1682" t="s">
        <v>8079</v>
      </c>
      <c r="E1682" t="s">
        <v>7912</v>
      </c>
      <c r="F1682" s="1">
        <v>43202</v>
      </c>
      <c r="G1682" s="9">
        <f t="shared" si="26"/>
        <v>2018</v>
      </c>
      <c r="H1682">
        <v>4</v>
      </c>
      <c r="I1682" t="str">
        <f>VLOOKUP(B1682,Products!A:B,2,0)</f>
        <v>Product 52</v>
      </c>
    </row>
    <row r="1683" spans="1:9" x14ac:dyDescent="0.25">
      <c r="A1683" t="s">
        <v>1695</v>
      </c>
      <c r="B1683" t="s">
        <v>7067</v>
      </c>
      <c r="C1683" t="s">
        <v>9333</v>
      </c>
      <c r="D1683" t="s">
        <v>8087</v>
      </c>
      <c r="E1683" t="s">
        <v>7445</v>
      </c>
      <c r="F1683" s="1">
        <v>43225</v>
      </c>
      <c r="G1683" s="9">
        <f t="shared" si="26"/>
        <v>2018</v>
      </c>
      <c r="H1683">
        <v>1</v>
      </c>
      <c r="I1683" t="str">
        <f>VLOOKUP(B1683,Products!A:B,2,0)</f>
        <v>Product 54</v>
      </c>
    </row>
    <row r="1684" spans="1:9" x14ac:dyDescent="0.25">
      <c r="A1684" t="s">
        <v>1696</v>
      </c>
      <c r="B1684" t="s">
        <v>7053</v>
      </c>
      <c r="C1684" t="s">
        <v>9345</v>
      </c>
      <c r="D1684" t="s">
        <v>8089</v>
      </c>
      <c r="E1684" t="s">
        <v>7732</v>
      </c>
      <c r="F1684" s="1">
        <v>43050</v>
      </c>
      <c r="G1684" s="9">
        <f t="shared" si="26"/>
        <v>2017</v>
      </c>
      <c r="H1684">
        <v>4</v>
      </c>
      <c r="I1684" t="str">
        <f>VLOOKUP(B1684,Products!A:B,2,0)</f>
        <v>Product 40</v>
      </c>
    </row>
    <row r="1685" spans="1:9" x14ac:dyDescent="0.25">
      <c r="A1685" t="s">
        <v>1697</v>
      </c>
      <c r="B1685" t="s">
        <v>7063</v>
      </c>
      <c r="C1685" t="s">
        <v>9338</v>
      </c>
      <c r="D1685" t="s">
        <v>8066</v>
      </c>
      <c r="E1685" t="s">
        <v>7360</v>
      </c>
      <c r="F1685" s="1">
        <v>43176</v>
      </c>
      <c r="G1685" s="9">
        <f t="shared" si="26"/>
        <v>2018</v>
      </c>
      <c r="H1685">
        <v>3</v>
      </c>
      <c r="I1685" t="str">
        <f>VLOOKUP(B1685,Products!A:B,2,0)</f>
        <v>Product 50</v>
      </c>
    </row>
    <row r="1686" spans="1:9" x14ac:dyDescent="0.25">
      <c r="A1686" t="s">
        <v>1698</v>
      </c>
      <c r="B1686" t="s">
        <v>7096</v>
      </c>
      <c r="C1686" t="s">
        <v>9336</v>
      </c>
      <c r="D1686" t="s">
        <v>8084</v>
      </c>
      <c r="E1686" t="s">
        <v>7566</v>
      </c>
      <c r="F1686" s="1">
        <v>43593</v>
      </c>
      <c r="G1686" s="9">
        <f t="shared" si="26"/>
        <v>2019</v>
      </c>
      <c r="H1686">
        <v>2</v>
      </c>
      <c r="I1686" t="str">
        <f>VLOOKUP(B1686,Products!A:B,2,0)</f>
        <v>Product 83</v>
      </c>
    </row>
    <row r="1687" spans="1:9" x14ac:dyDescent="0.25">
      <c r="A1687" t="s">
        <v>1699</v>
      </c>
      <c r="B1687" t="s">
        <v>7105</v>
      </c>
      <c r="C1687" t="s">
        <v>9306</v>
      </c>
      <c r="D1687" t="s">
        <v>8093</v>
      </c>
      <c r="E1687" t="s">
        <v>7226</v>
      </c>
      <c r="F1687" s="1">
        <v>43706</v>
      </c>
      <c r="G1687" s="9">
        <f t="shared" si="26"/>
        <v>2019</v>
      </c>
      <c r="H1687">
        <v>1</v>
      </c>
      <c r="I1687" t="str">
        <f>VLOOKUP(B1687,Products!A:B,2,0)</f>
        <v>Product 92</v>
      </c>
    </row>
    <row r="1688" spans="1:9" x14ac:dyDescent="0.25">
      <c r="A1688" t="s">
        <v>1700</v>
      </c>
      <c r="B1688" t="s">
        <v>7076</v>
      </c>
      <c r="C1688" t="s">
        <v>9327</v>
      </c>
      <c r="D1688" t="s">
        <v>8064</v>
      </c>
      <c r="E1688" t="s">
        <v>7559</v>
      </c>
      <c r="F1688" s="1">
        <v>43344</v>
      </c>
      <c r="G1688" s="9">
        <f t="shared" si="26"/>
        <v>2018</v>
      </c>
      <c r="H1688">
        <v>3</v>
      </c>
      <c r="I1688" t="str">
        <f>VLOOKUP(B1688,Products!A:B,2,0)</f>
        <v>Product 63</v>
      </c>
    </row>
    <row r="1689" spans="1:9" x14ac:dyDescent="0.25">
      <c r="A1689" t="s">
        <v>1701</v>
      </c>
      <c r="B1689" t="s">
        <v>7111</v>
      </c>
      <c r="C1689" t="s">
        <v>9327</v>
      </c>
      <c r="D1689" t="s">
        <v>8083</v>
      </c>
      <c r="E1689" t="s">
        <v>7364</v>
      </c>
      <c r="F1689" s="1">
        <v>43781</v>
      </c>
      <c r="G1689" s="9">
        <f t="shared" si="26"/>
        <v>2019</v>
      </c>
      <c r="H1689">
        <v>2</v>
      </c>
      <c r="I1689" t="str">
        <f>VLOOKUP(B1689,Products!A:B,2,0)</f>
        <v>Product 98</v>
      </c>
    </row>
    <row r="1690" spans="1:9" x14ac:dyDescent="0.25">
      <c r="A1690" t="s">
        <v>1702</v>
      </c>
      <c r="B1690" t="s">
        <v>7028</v>
      </c>
      <c r="C1690" t="s">
        <v>9303</v>
      </c>
      <c r="D1690" t="s">
        <v>8083</v>
      </c>
      <c r="E1690" t="s">
        <v>7686</v>
      </c>
      <c r="F1690" s="1">
        <v>42741</v>
      </c>
      <c r="G1690" s="9">
        <f t="shared" si="26"/>
        <v>2017</v>
      </c>
      <c r="H1690">
        <v>1</v>
      </c>
      <c r="I1690" t="str">
        <f>VLOOKUP(B1690,Products!A:B,2,0)</f>
        <v>Product 15</v>
      </c>
    </row>
    <row r="1691" spans="1:9" x14ac:dyDescent="0.25">
      <c r="A1691" t="s">
        <v>1703</v>
      </c>
      <c r="B1691" t="s">
        <v>7104</v>
      </c>
      <c r="C1691" t="s">
        <v>9340</v>
      </c>
      <c r="D1691" t="s">
        <v>8091</v>
      </c>
      <c r="E1691" t="s">
        <v>7463</v>
      </c>
      <c r="F1691" s="1">
        <v>43691</v>
      </c>
      <c r="G1691" s="9">
        <f t="shared" si="26"/>
        <v>2019</v>
      </c>
      <c r="H1691">
        <v>4</v>
      </c>
      <c r="I1691" t="str">
        <f>VLOOKUP(B1691,Products!A:B,2,0)</f>
        <v>Product 91</v>
      </c>
    </row>
    <row r="1692" spans="1:9" x14ac:dyDescent="0.25">
      <c r="A1692" t="s">
        <v>1704</v>
      </c>
      <c r="B1692" t="s">
        <v>7109</v>
      </c>
      <c r="C1692" t="s">
        <v>9348</v>
      </c>
      <c r="D1692" t="s">
        <v>8093</v>
      </c>
      <c r="E1692" t="s">
        <v>7659</v>
      </c>
      <c r="F1692" s="1">
        <v>43757</v>
      </c>
      <c r="G1692" s="9">
        <f t="shared" si="26"/>
        <v>2019</v>
      </c>
      <c r="H1692">
        <v>2</v>
      </c>
      <c r="I1692" t="str">
        <f>VLOOKUP(B1692,Products!A:B,2,0)</f>
        <v>Product 96</v>
      </c>
    </row>
    <row r="1693" spans="1:9" x14ac:dyDescent="0.25">
      <c r="A1693" t="s">
        <v>1705</v>
      </c>
      <c r="B1693" t="s">
        <v>7052</v>
      </c>
      <c r="C1693" t="s">
        <v>9302</v>
      </c>
      <c r="D1693" t="s">
        <v>8071</v>
      </c>
      <c r="E1693" t="s">
        <v>7232</v>
      </c>
      <c r="F1693" s="1">
        <v>43040</v>
      </c>
      <c r="G1693" s="9">
        <f t="shared" si="26"/>
        <v>2017</v>
      </c>
      <c r="H1693">
        <v>1</v>
      </c>
      <c r="I1693" t="str">
        <f>VLOOKUP(B1693,Products!A:B,2,0)</f>
        <v>Product 39</v>
      </c>
    </row>
    <row r="1694" spans="1:9" x14ac:dyDescent="0.25">
      <c r="A1694" t="s">
        <v>1706</v>
      </c>
      <c r="B1694" t="s">
        <v>7112</v>
      </c>
      <c r="C1694" t="s">
        <v>7124</v>
      </c>
      <c r="D1694" t="s">
        <v>8081</v>
      </c>
      <c r="E1694" t="s">
        <v>7784</v>
      </c>
      <c r="F1694" s="1">
        <v>43798</v>
      </c>
      <c r="G1694" s="9">
        <f t="shared" si="26"/>
        <v>2019</v>
      </c>
      <c r="H1694">
        <v>2</v>
      </c>
      <c r="I1694" t="str">
        <f>VLOOKUP(B1694,Products!A:B,2,0)</f>
        <v>Product 99</v>
      </c>
    </row>
    <row r="1695" spans="1:9" x14ac:dyDescent="0.25">
      <c r="A1695" t="s">
        <v>1707</v>
      </c>
      <c r="B1695" t="s">
        <v>7054</v>
      </c>
      <c r="C1695" t="s">
        <v>9331</v>
      </c>
      <c r="D1695" t="s">
        <v>8082</v>
      </c>
      <c r="E1695" t="s">
        <v>7469</v>
      </c>
      <c r="F1695" s="1">
        <v>43066</v>
      </c>
      <c r="G1695" s="9">
        <f t="shared" si="26"/>
        <v>2017</v>
      </c>
      <c r="H1695">
        <v>1</v>
      </c>
      <c r="I1695" t="str">
        <f>VLOOKUP(B1695,Products!A:B,2,0)</f>
        <v>Product 41</v>
      </c>
    </row>
    <row r="1696" spans="1:9" x14ac:dyDescent="0.25">
      <c r="A1696" t="s">
        <v>1708</v>
      </c>
      <c r="B1696" t="s">
        <v>7083</v>
      </c>
      <c r="C1696" t="s">
        <v>9340</v>
      </c>
      <c r="D1696" t="s">
        <v>8089</v>
      </c>
      <c r="E1696" t="s">
        <v>7746</v>
      </c>
      <c r="F1696" s="1">
        <v>43429</v>
      </c>
      <c r="G1696" s="9">
        <f t="shared" si="26"/>
        <v>2018</v>
      </c>
      <c r="H1696">
        <v>1</v>
      </c>
      <c r="I1696" t="str">
        <f>VLOOKUP(B1696,Products!A:B,2,0)</f>
        <v>Product 70</v>
      </c>
    </row>
    <row r="1697" spans="1:9" x14ac:dyDescent="0.25">
      <c r="A1697" t="s">
        <v>1709</v>
      </c>
      <c r="B1697" t="s">
        <v>7071</v>
      </c>
      <c r="C1697" t="s">
        <v>9357</v>
      </c>
      <c r="D1697" t="s">
        <v>8060</v>
      </c>
      <c r="E1697" t="s">
        <v>7668</v>
      </c>
      <c r="F1697" s="1">
        <v>43284</v>
      </c>
      <c r="G1697" s="9">
        <f t="shared" si="26"/>
        <v>2018</v>
      </c>
      <c r="H1697">
        <v>3</v>
      </c>
      <c r="I1697" t="str">
        <f>VLOOKUP(B1697,Products!A:B,2,0)</f>
        <v>Product 58</v>
      </c>
    </row>
    <row r="1698" spans="1:9" x14ac:dyDescent="0.25">
      <c r="A1698" t="s">
        <v>1710</v>
      </c>
      <c r="B1698" t="s">
        <v>7052</v>
      </c>
      <c r="C1698" t="s">
        <v>9337</v>
      </c>
      <c r="D1698" t="s">
        <v>8063</v>
      </c>
      <c r="E1698" t="s">
        <v>7792</v>
      </c>
      <c r="F1698" s="1">
        <v>43039</v>
      </c>
      <c r="G1698" s="9">
        <f t="shared" si="26"/>
        <v>2017</v>
      </c>
      <c r="H1698">
        <v>3</v>
      </c>
      <c r="I1698" t="str">
        <f>VLOOKUP(B1698,Products!A:B,2,0)</f>
        <v>Product 39</v>
      </c>
    </row>
    <row r="1699" spans="1:9" x14ac:dyDescent="0.25">
      <c r="A1699" t="s">
        <v>1711</v>
      </c>
      <c r="B1699" t="s">
        <v>7063</v>
      </c>
      <c r="C1699" t="s">
        <v>7139</v>
      </c>
      <c r="D1699" t="s">
        <v>8079</v>
      </c>
      <c r="E1699" t="s">
        <v>7695</v>
      </c>
      <c r="F1699" s="1">
        <v>43180</v>
      </c>
      <c r="G1699" s="9">
        <f t="shared" si="26"/>
        <v>2018</v>
      </c>
      <c r="H1699">
        <v>4</v>
      </c>
      <c r="I1699" t="str">
        <f>VLOOKUP(B1699,Products!A:B,2,0)</f>
        <v>Product 50</v>
      </c>
    </row>
    <row r="1700" spans="1:9" x14ac:dyDescent="0.25">
      <c r="A1700" t="s">
        <v>1712</v>
      </c>
      <c r="B1700" t="s">
        <v>7089</v>
      </c>
      <c r="C1700" t="s">
        <v>9358</v>
      </c>
      <c r="D1700" t="s">
        <v>8054</v>
      </c>
      <c r="E1700" t="s">
        <v>7309</v>
      </c>
      <c r="F1700" s="1">
        <v>43503</v>
      </c>
      <c r="G1700" s="9">
        <f t="shared" si="26"/>
        <v>2019</v>
      </c>
      <c r="H1700">
        <v>3</v>
      </c>
      <c r="I1700" t="str">
        <f>VLOOKUP(B1700,Products!A:B,2,0)</f>
        <v>Product 76</v>
      </c>
    </row>
    <row r="1701" spans="1:9" x14ac:dyDescent="0.25">
      <c r="A1701" t="s">
        <v>1713</v>
      </c>
      <c r="B1701" t="s">
        <v>7081</v>
      </c>
      <c r="C1701" t="s">
        <v>9307</v>
      </c>
      <c r="D1701" t="s">
        <v>8077</v>
      </c>
      <c r="E1701" t="s">
        <v>7650</v>
      </c>
      <c r="F1701" s="1">
        <v>43411</v>
      </c>
      <c r="G1701" s="9">
        <f t="shared" si="26"/>
        <v>2018</v>
      </c>
      <c r="H1701">
        <v>1</v>
      </c>
      <c r="I1701" t="str">
        <f>VLOOKUP(B1701,Products!A:B,2,0)</f>
        <v>Product 68</v>
      </c>
    </row>
    <row r="1702" spans="1:9" x14ac:dyDescent="0.25">
      <c r="A1702" t="s">
        <v>1714</v>
      </c>
      <c r="B1702" t="s">
        <v>7066</v>
      </c>
      <c r="C1702" t="s">
        <v>9305</v>
      </c>
      <c r="D1702" t="s">
        <v>8058</v>
      </c>
      <c r="E1702" t="s">
        <v>7225</v>
      </c>
      <c r="F1702" s="1">
        <v>43220</v>
      </c>
      <c r="G1702" s="9">
        <f t="shared" si="26"/>
        <v>2018</v>
      </c>
      <c r="H1702">
        <v>1</v>
      </c>
      <c r="I1702" t="str">
        <f>VLOOKUP(B1702,Products!A:B,2,0)</f>
        <v>Product 53</v>
      </c>
    </row>
    <row r="1703" spans="1:9" x14ac:dyDescent="0.25">
      <c r="A1703" t="s">
        <v>1715</v>
      </c>
      <c r="B1703" t="s">
        <v>7014</v>
      </c>
      <c r="C1703" t="s">
        <v>7128</v>
      </c>
      <c r="D1703" t="s">
        <v>8053</v>
      </c>
      <c r="E1703" t="s">
        <v>7449</v>
      </c>
      <c r="F1703" s="1">
        <v>42556</v>
      </c>
      <c r="G1703" s="9">
        <f t="shared" si="26"/>
        <v>2016</v>
      </c>
      <c r="H1703">
        <v>1</v>
      </c>
      <c r="I1703" t="str">
        <f>VLOOKUP(B1703,Products!A:B,2,0)</f>
        <v>Product 1</v>
      </c>
    </row>
    <row r="1704" spans="1:9" x14ac:dyDescent="0.25">
      <c r="A1704" t="s">
        <v>1716</v>
      </c>
      <c r="B1704" t="s">
        <v>7079</v>
      </c>
      <c r="C1704" t="s">
        <v>9347</v>
      </c>
      <c r="D1704" t="s">
        <v>8085</v>
      </c>
      <c r="E1704" t="s">
        <v>7678</v>
      </c>
      <c r="F1704" s="1">
        <v>43381</v>
      </c>
      <c r="G1704" s="9">
        <f t="shared" si="26"/>
        <v>2018</v>
      </c>
      <c r="H1704">
        <v>3</v>
      </c>
      <c r="I1704" t="str">
        <f>VLOOKUP(B1704,Products!A:B,2,0)</f>
        <v>Product 66</v>
      </c>
    </row>
    <row r="1705" spans="1:9" x14ac:dyDescent="0.25">
      <c r="A1705" t="s">
        <v>1717</v>
      </c>
      <c r="B1705" t="s">
        <v>7103</v>
      </c>
      <c r="C1705" t="s">
        <v>7143</v>
      </c>
      <c r="D1705" t="s">
        <v>8051</v>
      </c>
      <c r="E1705" t="s">
        <v>7844</v>
      </c>
      <c r="F1705" s="1">
        <v>43687</v>
      </c>
      <c r="G1705" s="9">
        <f t="shared" si="26"/>
        <v>2019</v>
      </c>
      <c r="H1705">
        <v>1</v>
      </c>
      <c r="I1705" t="str">
        <f>VLOOKUP(B1705,Products!A:B,2,0)</f>
        <v>Product 90</v>
      </c>
    </row>
    <row r="1706" spans="1:9" x14ac:dyDescent="0.25">
      <c r="A1706" t="s">
        <v>1718</v>
      </c>
      <c r="B1706" t="s">
        <v>7047</v>
      </c>
      <c r="C1706" t="s">
        <v>7125</v>
      </c>
      <c r="D1706" t="s">
        <v>8085</v>
      </c>
      <c r="E1706" t="s">
        <v>7744</v>
      </c>
      <c r="F1706" s="1">
        <v>42975</v>
      </c>
      <c r="G1706" s="9">
        <f t="shared" si="26"/>
        <v>2017</v>
      </c>
      <c r="H1706">
        <v>4</v>
      </c>
      <c r="I1706" t="str">
        <f>VLOOKUP(B1706,Products!A:B,2,0)</f>
        <v>Product 34</v>
      </c>
    </row>
    <row r="1707" spans="1:9" x14ac:dyDescent="0.25">
      <c r="A1707" t="s">
        <v>1719</v>
      </c>
      <c r="B1707" t="s">
        <v>7060</v>
      </c>
      <c r="C1707" t="s">
        <v>9330</v>
      </c>
      <c r="D1707" t="s">
        <v>8055</v>
      </c>
      <c r="E1707" t="s">
        <v>7606</v>
      </c>
      <c r="F1707" s="1">
        <v>43135</v>
      </c>
      <c r="G1707" s="9">
        <f t="shared" si="26"/>
        <v>2018</v>
      </c>
      <c r="H1707">
        <v>1</v>
      </c>
      <c r="I1707" t="str">
        <f>VLOOKUP(B1707,Products!A:B,2,0)</f>
        <v>Product 47</v>
      </c>
    </row>
    <row r="1708" spans="1:9" x14ac:dyDescent="0.25">
      <c r="A1708" t="s">
        <v>1720</v>
      </c>
      <c r="B1708" t="s">
        <v>7105</v>
      </c>
      <c r="C1708" t="s">
        <v>9318</v>
      </c>
      <c r="D1708" t="s">
        <v>8072</v>
      </c>
      <c r="E1708" t="s">
        <v>7883</v>
      </c>
      <c r="F1708" s="1">
        <v>43708</v>
      </c>
      <c r="G1708" s="9">
        <f t="shared" si="26"/>
        <v>2019</v>
      </c>
      <c r="H1708">
        <v>1</v>
      </c>
      <c r="I1708" t="str">
        <f>VLOOKUP(B1708,Products!A:B,2,0)</f>
        <v>Product 92</v>
      </c>
    </row>
    <row r="1709" spans="1:9" x14ac:dyDescent="0.25">
      <c r="A1709" t="s">
        <v>1721</v>
      </c>
      <c r="B1709" t="s">
        <v>7066</v>
      </c>
      <c r="C1709" t="s">
        <v>7125</v>
      </c>
      <c r="D1709" t="s">
        <v>8078</v>
      </c>
      <c r="E1709" t="s">
        <v>7809</v>
      </c>
      <c r="F1709" s="1">
        <v>43221</v>
      </c>
      <c r="G1709" s="9">
        <f t="shared" si="26"/>
        <v>2018</v>
      </c>
      <c r="H1709">
        <v>1</v>
      </c>
      <c r="I1709" t="str">
        <f>VLOOKUP(B1709,Products!A:B,2,0)</f>
        <v>Product 53</v>
      </c>
    </row>
    <row r="1710" spans="1:9" x14ac:dyDescent="0.25">
      <c r="A1710" t="s">
        <v>1722</v>
      </c>
      <c r="B1710" t="s">
        <v>7060</v>
      </c>
      <c r="C1710" t="s">
        <v>7127</v>
      </c>
      <c r="D1710" t="s">
        <v>8054</v>
      </c>
      <c r="E1710" t="s">
        <v>7911</v>
      </c>
      <c r="F1710" s="1">
        <v>43146</v>
      </c>
      <c r="G1710" s="9">
        <f t="shared" si="26"/>
        <v>2018</v>
      </c>
      <c r="H1710">
        <v>3</v>
      </c>
      <c r="I1710" t="str">
        <f>VLOOKUP(B1710,Products!A:B,2,0)</f>
        <v>Product 47</v>
      </c>
    </row>
    <row r="1711" spans="1:9" x14ac:dyDescent="0.25">
      <c r="A1711" t="s">
        <v>1723</v>
      </c>
      <c r="B1711" t="s">
        <v>7033</v>
      </c>
      <c r="C1711" t="s">
        <v>9307</v>
      </c>
      <c r="D1711" t="s">
        <v>8049</v>
      </c>
      <c r="E1711" t="s">
        <v>7917</v>
      </c>
      <c r="F1711" s="1">
        <v>42792</v>
      </c>
      <c r="G1711" s="9">
        <f t="shared" si="26"/>
        <v>2017</v>
      </c>
      <c r="H1711">
        <v>1</v>
      </c>
      <c r="I1711" t="str">
        <f>VLOOKUP(B1711,Products!A:B,2,0)</f>
        <v>Product 20</v>
      </c>
    </row>
    <row r="1712" spans="1:9" x14ac:dyDescent="0.25">
      <c r="A1712" t="s">
        <v>1724</v>
      </c>
      <c r="B1712" t="s">
        <v>7070</v>
      </c>
      <c r="C1712" t="s">
        <v>9358</v>
      </c>
      <c r="D1712" t="s">
        <v>8082</v>
      </c>
      <c r="E1712" t="s">
        <v>7916</v>
      </c>
      <c r="F1712" s="1">
        <v>43272</v>
      </c>
      <c r="G1712" s="9">
        <f t="shared" si="26"/>
        <v>2018</v>
      </c>
      <c r="H1712">
        <v>4</v>
      </c>
      <c r="I1712" t="str">
        <f>VLOOKUP(B1712,Products!A:B,2,0)</f>
        <v>Product 57</v>
      </c>
    </row>
    <row r="1713" spans="1:9" x14ac:dyDescent="0.25">
      <c r="A1713" t="s">
        <v>1725</v>
      </c>
      <c r="B1713" t="s">
        <v>7037</v>
      </c>
      <c r="C1713" t="s">
        <v>9365</v>
      </c>
      <c r="D1713" t="s">
        <v>8080</v>
      </c>
      <c r="E1713" t="s">
        <v>7417</v>
      </c>
      <c r="F1713" s="1">
        <v>42853</v>
      </c>
      <c r="G1713" s="9">
        <f t="shared" si="26"/>
        <v>2017</v>
      </c>
      <c r="H1713">
        <v>3</v>
      </c>
      <c r="I1713" t="str">
        <f>VLOOKUP(B1713,Products!A:B,2,0)</f>
        <v>Product 24</v>
      </c>
    </row>
    <row r="1714" spans="1:9" x14ac:dyDescent="0.25">
      <c r="A1714" t="s">
        <v>1726</v>
      </c>
      <c r="B1714" t="s">
        <v>7065</v>
      </c>
      <c r="C1714" t="s">
        <v>9322</v>
      </c>
      <c r="D1714" t="s">
        <v>8052</v>
      </c>
      <c r="E1714" t="s">
        <v>7763</v>
      </c>
      <c r="F1714" s="1">
        <v>43207</v>
      </c>
      <c r="G1714" s="9">
        <f t="shared" si="26"/>
        <v>2018</v>
      </c>
      <c r="H1714">
        <v>2</v>
      </c>
      <c r="I1714" t="str">
        <f>VLOOKUP(B1714,Products!A:B,2,0)</f>
        <v>Product 52</v>
      </c>
    </row>
    <row r="1715" spans="1:9" x14ac:dyDescent="0.25">
      <c r="A1715" t="s">
        <v>1727</v>
      </c>
      <c r="B1715" t="s">
        <v>7089</v>
      </c>
      <c r="C1715" t="s">
        <v>9317</v>
      </c>
      <c r="D1715" t="s">
        <v>8061</v>
      </c>
      <c r="E1715" t="s">
        <v>7725</v>
      </c>
      <c r="F1715" s="1">
        <v>43502</v>
      </c>
      <c r="G1715" s="9">
        <f t="shared" si="26"/>
        <v>2019</v>
      </c>
      <c r="H1715">
        <v>1</v>
      </c>
      <c r="I1715" t="str">
        <f>VLOOKUP(B1715,Products!A:B,2,0)</f>
        <v>Product 76</v>
      </c>
    </row>
    <row r="1716" spans="1:9" x14ac:dyDescent="0.25">
      <c r="A1716" t="s">
        <v>1728</v>
      </c>
      <c r="B1716" t="s">
        <v>7019</v>
      </c>
      <c r="C1716" t="s">
        <v>9367</v>
      </c>
      <c r="D1716" t="s">
        <v>8088</v>
      </c>
      <c r="E1716" t="s">
        <v>7395</v>
      </c>
      <c r="F1716" s="1">
        <v>42620</v>
      </c>
      <c r="G1716" s="9">
        <f t="shared" si="26"/>
        <v>2016</v>
      </c>
      <c r="H1716">
        <v>1</v>
      </c>
      <c r="I1716" t="str">
        <f>VLOOKUP(B1716,Products!A:B,2,0)</f>
        <v>Product 6</v>
      </c>
    </row>
    <row r="1717" spans="1:9" x14ac:dyDescent="0.25">
      <c r="A1717" t="s">
        <v>1729</v>
      </c>
      <c r="B1717" t="s">
        <v>7069</v>
      </c>
      <c r="C1717" t="s">
        <v>9345</v>
      </c>
      <c r="D1717" t="s">
        <v>8090</v>
      </c>
      <c r="E1717" t="s">
        <v>7664</v>
      </c>
      <c r="F1717" s="1">
        <v>43260</v>
      </c>
      <c r="G1717" s="9">
        <f t="shared" si="26"/>
        <v>2018</v>
      </c>
      <c r="H1717">
        <v>1</v>
      </c>
      <c r="I1717" t="str">
        <f>VLOOKUP(B1717,Products!A:B,2,0)</f>
        <v>Product 56</v>
      </c>
    </row>
    <row r="1718" spans="1:9" x14ac:dyDescent="0.25">
      <c r="A1718" t="s">
        <v>1730</v>
      </c>
      <c r="B1718" t="s">
        <v>7059</v>
      </c>
      <c r="C1718" t="s">
        <v>7138</v>
      </c>
      <c r="D1718" t="s">
        <v>8089</v>
      </c>
      <c r="E1718" t="s">
        <v>7167</v>
      </c>
      <c r="F1718" s="1">
        <v>43124</v>
      </c>
      <c r="G1718" s="9">
        <f t="shared" si="26"/>
        <v>2018</v>
      </c>
      <c r="H1718">
        <v>2</v>
      </c>
      <c r="I1718" t="str">
        <f>VLOOKUP(B1718,Products!A:B,2,0)</f>
        <v>Product 46</v>
      </c>
    </row>
    <row r="1719" spans="1:9" x14ac:dyDescent="0.25">
      <c r="A1719" t="s">
        <v>1731</v>
      </c>
      <c r="B1719" t="s">
        <v>7066</v>
      </c>
      <c r="C1719" t="s">
        <v>9308</v>
      </c>
      <c r="D1719" t="s">
        <v>8072</v>
      </c>
      <c r="E1719" t="s">
        <v>7679</v>
      </c>
      <c r="F1719" s="1">
        <v>43211</v>
      </c>
      <c r="G1719" s="9">
        <f t="shared" si="26"/>
        <v>2018</v>
      </c>
      <c r="H1719">
        <v>1</v>
      </c>
      <c r="I1719" t="str">
        <f>VLOOKUP(B1719,Products!A:B,2,0)</f>
        <v>Product 53</v>
      </c>
    </row>
    <row r="1720" spans="1:9" x14ac:dyDescent="0.25">
      <c r="A1720" t="s">
        <v>1732</v>
      </c>
      <c r="B1720" t="s">
        <v>7039</v>
      </c>
      <c r="C1720" t="s">
        <v>9311</v>
      </c>
      <c r="D1720" t="s">
        <v>8054</v>
      </c>
      <c r="E1720" t="s">
        <v>7629</v>
      </c>
      <c r="F1720" s="1">
        <v>42877</v>
      </c>
      <c r="G1720" s="9">
        <f t="shared" si="26"/>
        <v>2017</v>
      </c>
      <c r="H1720">
        <v>4</v>
      </c>
      <c r="I1720" t="str">
        <f>VLOOKUP(B1720,Products!A:B,2,0)</f>
        <v>Product 26</v>
      </c>
    </row>
    <row r="1721" spans="1:9" x14ac:dyDescent="0.25">
      <c r="A1721" t="s">
        <v>1733</v>
      </c>
      <c r="B1721" t="s">
        <v>7079</v>
      </c>
      <c r="C1721" t="s">
        <v>9302</v>
      </c>
      <c r="D1721" t="s">
        <v>8068</v>
      </c>
      <c r="E1721" t="s">
        <v>7677</v>
      </c>
      <c r="F1721" s="1">
        <v>43379</v>
      </c>
      <c r="G1721" s="9">
        <f t="shared" si="26"/>
        <v>2018</v>
      </c>
      <c r="H1721">
        <v>2</v>
      </c>
      <c r="I1721" t="str">
        <f>VLOOKUP(B1721,Products!A:B,2,0)</f>
        <v>Product 66</v>
      </c>
    </row>
    <row r="1722" spans="1:9" x14ac:dyDescent="0.25">
      <c r="A1722" t="s">
        <v>1734</v>
      </c>
      <c r="B1722" t="s">
        <v>7047</v>
      </c>
      <c r="C1722" t="s">
        <v>7141</v>
      </c>
      <c r="D1722" t="s">
        <v>8088</v>
      </c>
      <c r="E1722" t="s">
        <v>7587</v>
      </c>
      <c r="F1722" s="1">
        <v>42973</v>
      </c>
      <c r="G1722" s="9">
        <f t="shared" si="26"/>
        <v>2017</v>
      </c>
      <c r="H1722">
        <v>4</v>
      </c>
      <c r="I1722" t="str">
        <f>VLOOKUP(B1722,Products!A:B,2,0)</f>
        <v>Product 34</v>
      </c>
    </row>
    <row r="1723" spans="1:9" x14ac:dyDescent="0.25">
      <c r="A1723" t="s">
        <v>1735</v>
      </c>
      <c r="B1723" t="s">
        <v>7078</v>
      </c>
      <c r="C1723" t="s">
        <v>9308</v>
      </c>
      <c r="D1723" t="s">
        <v>8062</v>
      </c>
      <c r="E1723" t="s">
        <v>7643</v>
      </c>
      <c r="F1723" s="1">
        <v>43367</v>
      </c>
      <c r="G1723" s="9">
        <f t="shared" si="26"/>
        <v>2018</v>
      </c>
      <c r="H1723">
        <v>1</v>
      </c>
      <c r="I1723" t="str">
        <f>VLOOKUP(B1723,Products!A:B,2,0)</f>
        <v>Product 65</v>
      </c>
    </row>
    <row r="1724" spans="1:9" x14ac:dyDescent="0.25">
      <c r="A1724" t="s">
        <v>1736</v>
      </c>
      <c r="B1724" t="s">
        <v>7098</v>
      </c>
      <c r="C1724" t="s">
        <v>9303</v>
      </c>
      <c r="D1724" t="s">
        <v>8091</v>
      </c>
      <c r="E1724" t="s">
        <v>7473</v>
      </c>
      <c r="F1724" s="1">
        <v>43615</v>
      </c>
      <c r="G1724" s="9">
        <f t="shared" si="26"/>
        <v>2019</v>
      </c>
      <c r="H1724">
        <v>3</v>
      </c>
      <c r="I1724" t="str">
        <f>VLOOKUP(B1724,Products!A:B,2,0)</f>
        <v>Product 85</v>
      </c>
    </row>
    <row r="1725" spans="1:9" x14ac:dyDescent="0.25">
      <c r="A1725" t="s">
        <v>1737</v>
      </c>
      <c r="B1725" t="s">
        <v>7047</v>
      </c>
      <c r="C1725" t="s">
        <v>7115</v>
      </c>
      <c r="D1725" t="s">
        <v>8079</v>
      </c>
      <c r="E1725" t="s">
        <v>7535</v>
      </c>
      <c r="F1725" s="1">
        <v>42979</v>
      </c>
      <c r="G1725" s="9">
        <f t="shared" si="26"/>
        <v>2017</v>
      </c>
      <c r="H1725">
        <v>4</v>
      </c>
      <c r="I1725" t="str">
        <f>VLOOKUP(B1725,Products!A:B,2,0)</f>
        <v>Product 34</v>
      </c>
    </row>
    <row r="1726" spans="1:9" x14ac:dyDescent="0.25">
      <c r="A1726" t="s">
        <v>1738</v>
      </c>
      <c r="B1726" t="s">
        <v>7040</v>
      </c>
      <c r="C1726" t="s">
        <v>7128</v>
      </c>
      <c r="D1726" t="s">
        <v>8058</v>
      </c>
      <c r="E1726" t="s">
        <v>7639</v>
      </c>
      <c r="F1726" s="1">
        <v>42883</v>
      </c>
      <c r="G1726" s="9">
        <f t="shared" si="26"/>
        <v>2017</v>
      </c>
      <c r="H1726">
        <v>1</v>
      </c>
      <c r="I1726" t="str">
        <f>VLOOKUP(B1726,Products!A:B,2,0)</f>
        <v>Product 27</v>
      </c>
    </row>
    <row r="1727" spans="1:9" x14ac:dyDescent="0.25">
      <c r="A1727" t="s">
        <v>1739</v>
      </c>
      <c r="B1727" t="s">
        <v>7026</v>
      </c>
      <c r="C1727" t="s">
        <v>7141</v>
      </c>
      <c r="D1727" t="s">
        <v>8059</v>
      </c>
      <c r="E1727" t="s">
        <v>7209</v>
      </c>
      <c r="F1727" s="1">
        <v>42708</v>
      </c>
      <c r="G1727" s="9">
        <f t="shared" si="26"/>
        <v>2016</v>
      </c>
      <c r="H1727">
        <v>1</v>
      </c>
      <c r="I1727" t="str">
        <f>VLOOKUP(B1727,Products!A:B,2,0)</f>
        <v>Product 13</v>
      </c>
    </row>
    <row r="1728" spans="1:9" x14ac:dyDescent="0.25">
      <c r="A1728" t="s">
        <v>1740</v>
      </c>
      <c r="B1728" t="s">
        <v>7095</v>
      </c>
      <c r="C1728" t="s">
        <v>9317</v>
      </c>
      <c r="D1728" t="s">
        <v>8075</v>
      </c>
      <c r="E1728" t="s">
        <v>7400</v>
      </c>
      <c r="F1728" s="1">
        <v>43586</v>
      </c>
      <c r="G1728" s="9">
        <f t="shared" si="26"/>
        <v>2019</v>
      </c>
      <c r="H1728">
        <v>3</v>
      </c>
      <c r="I1728" t="str">
        <f>VLOOKUP(B1728,Products!A:B,2,0)</f>
        <v>Product 82</v>
      </c>
    </row>
    <row r="1729" spans="1:9" x14ac:dyDescent="0.25">
      <c r="A1729" t="s">
        <v>1741</v>
      </c>
      <c r="B1729" t="s">
        <v>7050</v>
      </c>
      <c r="C1729" t="s">
        <v>9312</v>
      </c>
      <c r="D1729" t="s">
        <v>8081</v>
      </c>
      <c r="E1729" t="s">
        <v>7273</v>
      </c>
      <c r="F1729" s="1">
        <v>43008</v>
      </c>
      <c r="G1729" s="9">
        <f t="shared" si="26"/>
        <v>2017</v>
      </c>
      <c r="H1729">
        <v>1</v>
      </c>
      <c r="I1729" t="str">
        <f>VLOOKUP(B1729,Products!A:B,2,0)</f>
        <v>Product 37</v>
      </c>
    </row>
    <row r="1730" spans="1:9" x14ac:dyDescent="0.25">
      <c r="A1730" t="s">
        <v>1742</v>
      </c>
      <c r="B1730" t="s">
        <v>7072</v>
      </c>
      <c r="C1730" t="s">
        <v>9325</v>
      </c>
      <c r="D1730" t="s">
        <v>8064</v>
      </c>
      <c r="E1730" t="s">
        <v>7664</v>
      </c>
      <c r="F1730" s="1">
        <v>43291</v>
      </c>
      <c r="G1730" s="9">
        <f t="shared" si="26"/>
        <v>2018</v>
      </c>
      <c r="H1730">
        <v>1</v>
      </c>
      <c r="I1730" t="str">
        <f>VLOOKUP(B1730,Products!A:B,2,0)</f>
        <v>Product 59</v>
      </c>
    </row>
    <row r="1731" spans="1:9" x14ac:dyDescent="0.25">
      <c r="A1731" t="s">
        <v>1743</v>
      </c>
      <c r="B1731" t="s">
        <v>7039</v>
      </c>
      <c r="C1731" t="s">
        <v>7132</v>
      </c>
      <c r="D1731" t="s">
        <v>8064</v>
      </c>
      <c r="E1731" t="s">
        <v>7213</v>
      </c>
      <c r="F1731" s="1">
        <v>42876</v>
      </c>
      <c r="G1731" s="9">
        <f t="shared" ref="G1731:G1794" si="27">YEAR(F1731)</f>
        <v>2017</v>
      </c>
      <c r="H1731">
        <v>4</v>
      </c>
      <c r="I1731" t="str">
        <f>VLOOKUP(B1731,Products!A:B,2,0)</f>
        <v>Product 26</v>
      </c>
    </row>
    <row r="1732" spans="1:9" x14ac:dyDescent="0.25">
      <c r="A1732" t="s">
        <v>1744</v>
      </c>
      <c r="B1732" t="s">
        <v>7054</v>
      </c>
      <c r="C1732" t="s">
        <v>9318</v>
      </c>
      <c r="D1732" t="s">
        <v>8092</v>
      </c>
      <c r="E1732" t="s">
        <v>7356</v>
      </c>
      <c r="F1732" s="1">
        <v>43062</v>
      </c>
      <c r="G1732" s="9">
        <f t="shared" si="27"/>
        <v>2017</v>
      </c>
      <c r="H1732">
        <v>1</v>
      </c>
      <c r="I1732" t="str">
        <f>VLOOKUP(B1732,Products!A:B,2,0)</f>
        <v>Product 41</v>
      </c>
    </row>
    <row r="1733" spans="1:9" x14ac:dyDescent="0.25">
      <c r="A1733" t="s">
        <v>1745</v>
      </c>
      <c r="B1733" t="s">
        <v>7103</v>
      </c>
      <c r="C1733" t="s">
        <v>9317</v>
      </c>
      <c r="D1733" t="s">
        <v>8081</v>
      </c>
      <c r="E1733" t="s">
        <v>7704</v>
      </c>
      <c r="F1733" s="1">
        <v>43688</v>
      </c>
      <c r="G1733" s="9">
        <f t="shared" si="27"/>
        <v>2019</v>
      </c>
      <c r="H1733">
        <v>1</v>
      </c>
      <c r="I1733" t="str">
        <f>VLOOKUP(B1733,Products!A:B,2,0)</f>
        <v>Product 90</v>
      </c>
    </row>
    <row r="1734" spans="1:9" x14ac:dyDescent="0.25">
      <c r="A1734" t="s">
        <v>1746</v>
      </c>
      <c r="B1734" t="s">
        <v>7047</v>
      </c>
      <c r="C1734" t="s">
        <v>9312</v>
      </c>
      <c r="D1734" t="s">
        <v>8063</v>
      </c>
      <c r="E1734" t="s">
        <v>7281</v>
      </c>
      <c r="F1734" s="1">
        <v>42970</v>
      </c>
      <c r="G1734" s="9">
        <f t="shared" si="27"/>
        <v>2017</v>
      </c>
      <c r="H1734">
        <v>1</v>
      </c>
      <c r="I1734" t="str">
        <f>VLOOKUP(B1734,Products!A:B,2,0)</f>
        <v>Product 34</v>
      </c>
    </row>
    <row r="1735" spans="1:9" x14ac:dyDescent="0.25">
      <c r="A1735" t="s">
        <v>1747</v>
      </c>
      <c r="B1735" t="s">
        <v>7036</v>
      </c>
      <c r="C1735" t="s">
        <v>9344</v>
      </c>
      <c r="D1735" t="s">
        <v>8085</v>
      </c>
      <c r="E1735" t="s">
        <v>7442</v>
      </c>
      <c r="F1735" s="1">
        <v>42839</v>
      </c>
      <c r="G1735" s="9">
        <f t="shared" si="27"/>
        <v>2017</v>
      </c>
      <c r="H1735">
        <v>3</v>
      </c>
      <c r="I1735" t="str">
        <f>VLOOKUP(B1735,Products!A:B,2,0)</f>
        <v>Product 23</v>
      </c>
    </row>
    <row r="1736" spans="1:9" x14ac:dyDescent="0.25">
      <c r="A1736" t="s">
        <v>1748</v>
      </c>
      <c r="B1736" t="s">
        <v>7022</v>
      </c>
      <c r="C1736" t="s">
        <v>9318</v>
      </c>
      <c r="D1736" t="s">
        <v>8077</v>
      </c>
      <c r="E1736" t="s">
        <v>7226</v>
      </c>
      <c r="F1736" s="1">
        <v>42656</v>
      </c>
      <c r="G1736" s="9">
        <f t="shared" si="27"/>
        <v>2016</v>
      </c>
      <c r="H1736">
        <v>3</v>
      </c>
      <c r="I1736" t="str">
        <f>VLOOKUP(B1736,Products!A:B,2,0)</f>
        <v>Product 9</v>
      </c>
    </row>
    <row r="1737" spans="1:9" x14ac:dyDescent="0.25">
      <c r="A1737" t="s">
        <v>1749</v>
      </c>
      <c r="B1737" t="s">
        <v>7044</v>
      </c>
      <c r="C1737" t="s">
        <v>9329</v>
      </c>
      <c r="D1737" t="s">
        <v>8081</v>
      </c>
      <c r="E1737" t="s">
        <v>7419</v>
      </c>
      <c r="F1737" s="1">
        <v>42941</v>
      </c>
      <c r="G1737" s="9">
        <f t="shared" si="27"/>
        <v>2017</v>
      </c>
      <c r="H1737">
        <v>3</v>
      </c>
      <c r="I1737" t="str">
        <f>VLOOKUP(B1737,Products!A:B,2,0)</f>
        <v>Product 31</v>
      </c>
    </row>
    <row r="1738" spans="1:9" x14ac:dyDescent="0.25">
      <c r="A1738" t="s">
        <v>1750</v>
      </c>
      <c r="B1738" t="s">
        <v>7109</v>
      </c>
      <c r="C1738" t="s">
        <v>7115</v>
      </c>
      <c r="D1738" t="s">
        <v>8072</v>
      </c>
      <c r="E1738" t="s">
        <v>7155</v>
      </c>
      <c r="F1738" s="1">
        <v>43759</v>
      </c>
      <c r="G1738" s="9">
        <f t="shared" si="27"/>
        <v>2019</v>
      </c>
      <c r="H1738">
        <v>1</v>
      </c>
      <c r="I1738" t="str">
        <f>VLOOKUP(B1738,Products!A:B,2,0)</f>
        <v>Product 96</v>
      </c>
    </row>
    <row r="1739" spans="1:9" x14ac:dyDescent="0.25">
      <c r="A1739" t="s">
        <v>1751</v>
      </c>
      <c r="B1739" t="s">
        <v>7017</v>
      </c>
      <c r="C1739" t="s">
        <v>9322</v>
      </c>
      <c r="D1739" t="s">
        <v>8084</v>
      </c>
      <c r="E1739" t="s">
        <v>7752</v>
      </c>
      <c r="F1739" s="1">
        <v>42593</v>
      </c>
      <c r="G1739" s="9">
        <f t="shared" si="27"/>
        <v>2016</v>
      </c>
      <c r="H1739">
        <v>2</v>
      </c>
      <c r="I1739" t="str">
        <f>VLOOKUP(B1739,Products!A:B,2,0)</f>
        <v>Product 4</v>
      </c>
    </row>
    <row r="1740" spans="1:9" x14ac:dyDescent="0.25">
      <c r="A1740" t="s">
        <v>1752</v>
      </c>
      <c r="B1740" t="s">
        <v>7107</v>
      </c>
      <c r="C1740" t="s">
        <v>9360</v>
      </c>
      <c r="D1740" t="s">
        <v>8058</v>
      </c>
      <c r="E1740" t="s">
        <v>7496</v>
      </c>
      <c r="F1740" s="1">
        <v>43740</v>
      </c>
      <c r="G1740" s="9">
        <f t="shared" si="27"/>
        <v>2019</v>
      </c>
      <c r="H1740">
        <v>1</v>
      </c>
      <c r="I1740" t="str">
        <f>VLOOKUP(B1740,Products!A:B,2,0)</f>
        <v>Product 94</v>
      </c>
    </row>
    <row r="1741" spans="1:9" x14ac:dyDescent="0.25">
      <c r="A1741" t="s">
        <v>1753</v>
      </c>
      <c r="B1741" t="s">
        <v>7033</v>
      </c>
      <c r="C1741" t="s">
        <v>7141</v>
      </c>
      <c r="D1741" t="s">
        <v>8080</v>
      </c>
      <c r="E1741" t="s">
        <v>7213</v>
      </c>
      <c r="F1741" s="1">
        <v>42800</v>
      </c>
      <c r="G1741" s="9">
        <f t="shared" si="27"/>
        <v>2017</v>
      </c>
      <c r="H1741">
        <v>1</v>
      </c>
      <c r="I1741" t="str">
        <f>VLOOKUP(B1741,Products!A:B,2,0)</f>
        <v>Product 20</v>
      </c>
    </row>
    <row r="1742" spans="1:9" x14ac:dyDescent="0.25">
      <c r="A1742" t="s">
        <v>1754</v>
      </c>
      <c r="B1742" t="s">
        <v>7036</v>
      </c>
      <c r="C1742" t="s">
        <v>9305</v>
      </c>
      <c r="D1742" t="s">
        <v>8077</v>
      </c>
      <c r="E1742" t="s">
        <v>7760</v>
      </c>
      <c r="F1742" s="1">
        <v>42835</v>
      </c>
      <c r="G1742" s="9">
        <f t="shared" si="27"/>
        <v>2017</v>
      </c>
      <c r="H1742">
        <v>2</v>
      </c>
      <c r="I1742" t="str">
        <f>VLOOKUP(B1742,Products!A:B,2,0)</f>
        <v>Product 23</v>
      </c>
    </row>
    <row r="1743" spans="1:9" x14ac:dyDescent="0.25">
      <c r="A1743" t="s">
        <v>1755</v>
      </c>
      <c r="B1743" t="s">
        <v>7076</v>
      </c>
      <c r="C1743" t="s">
        <v>9328</v>
      </c>
      <c r="D1743" t="s">
        <v>8073</v>
      </c>
      <c r="E1743" t="s">
        <v>7776</v>
      </c>
      <c r="F1743" s="1">
        <v>43338</v>
      </c>
      <c r="G1743" s="9">
        <f t="shared" si="27"/>
        <v>2018</v>
      </c>
      <c r="H1743">
        <v>2</v>
      </c>
      <c r="I1743" t="str">
        <f>VLOOKUP(B1743,Products!A:B,2,0)</f>
        <v>Product 63</v>
      </c>
    </row>
    <row r="1744" spans="1:9" x14ac:dyDescent="0.25">
      <c r="A1744" t="s">
        <v>1756</v>
      </c>
      <c r="B1744" t="s">
        <v>7033</v>
      </c>
      <c r="C1744" t="s">
        <v>9329</v>
      </c>
      <c r="D1744" t="s">
        <v>8091</v>
      </c>
      <c r="E1744" t="s">
        <v>7715</v>
      </c>
      <c r="F1744" s="1">
        <v>42796</v>
      </c>
      <c r="G1744" s="9">
        <f t="shared" si="27"/>
        <v>2017</v>
      </c>
      <c r="H1744">
        <v>2</v>
      </c>
      <c r="I1744" t="str">
        <f>VLOOKUP(B1744,Products!A:B,2,0)</f>
        <v>Product 20</v>
      </c>
    </row>
    <row r="1745" spans="1:9" x14ac:dyDescent="0.25">
      <c r="A1745" t="s">
        <v>1757</v>
      </c>
      <c r="B1745" t="s">
        <v>7077</v>
      </c>
      <c r="C1745" t="s">
        <v>9351</v>
      </c>
      <c r="D1745" t="s">
        <v>8084</v>
      </c>
      <c r="E1745" t="s">
        <v>7489</v>
      </c>
      <c r="F1745" s="1">
        <v>43356</v>
      </c>
      <c r="G1745" s="9">
        <f t="shared" si="27"/>
        <v>2018</v>
      </c>
      <c r="H1745">
        <v>4</v>
      </c>
      <c r="I1745" t="str">
        <f>VLOOKUP(B1745,Products!A:B,2,0)</f>
        <v>Product 64</v>
      </c>
    </row>
    <row r="1746" spans="1:9" x14ac:dyDescent="0.25">
      <c r="A1746" t="s">
        <v>1758</v>
      </c>
      <c r="B1746" t="s">
        <v>7065</v>
      </c>
      <c r="C1746" t="s">
        <v>7124</v>
      </c>
      <c r="D1746" t="s">
        <v>8085</v>
      </c>
      <c r="E1746" t="s">
        <v>7536</v>
      </c>
      <c r="F1746" s="1">
        <v>43197</v>
      </c>
      <c r="G1746" s="9">
        <f t="shared" si="27"/>
        <v>2018</v>
      </c>
      <c r="H1746">
        <v>3</v>
      </c>
      <c r="I1746" t="str">
        <f>VLOOKUP(B1746,Products!A:B,2,0)</f>
        <v>Product 52</v>
      </c>
    </row>
    <row r="1747" spans="1:9" x14ac:dyDescent="0.25">
      <c r="A1747" t="s">
        <v>1759</v>
      </c>
      <c r="B1747" t="s">
        <v>7038</v>
      </c>
      <c r="C1747" t="s">
        <v>9314</v>
      </c>
      <c r="D1747" t="s">
        <v>8088</v>
      </c>
      <c r="E1747" t="s">
        <v>7638</v>
      </c>
      <c r="F1747" s="1">
        <v>42865</v>
      </c>
      <c r="G1747" s="9">
        <f t="shared" si="27"/>
        <v>2017</v>
      </c>
      <c r="H1747">
        <v>1</v>
      </c>
      <c r="I1747" t="str">
        <f>VLOOKUP(B1747,Products!A:B,2,0)</f>
        <v>Product 25</v>
      </c>
    </row>
    <row r="1748" spans="1:9" x14ac:dyDescent="0.25">
      <c r="A1748" t="s">
        <v>1760</v>
      </c>
      <c r="B1748" t="s">
        <v>7025</v>
      </c>
      <c r="C1748" t="s">
        <v>7125</v>
      </c>
      <c r="D1748" t="s">
        <v>8070</v>
      </c>
      <c r="E1748" t="s">
        <v>7558</v>
      </c>
      <c r="F1748" s="1">
        <v>42697</v>
      </c>
      <c r="G1748" s="9">
        <f t="shared" si="27"/>
        <v>2016</v>
      </c>
      <c r="H1748">
        <v>4</v>
      </c>
      <c r="I1748" t="str">
        <f>VLOOKUP(B1748,Products!A:B,2,0)</f>
        <v>Product 12</v>
      </c>
    </row>
    <row r="1749" spans="1:9" x14ac:dyDescent="0.25">
      <c r="A1749" t="s">
        <v>1761</v>
      </c>
      <c r="B1749" t="s">
        <v>7082</v>
      </c>
      <c r="C1749" t="s">
        <v>9311</v>
      </c>
      <c r="D1749" t="s">
        <v>8085</v>
      </c>
      <c r="E1749" t="s">
        <v>7472</v>
      </c>
      <c r="F1749" s="1">
        <v>43421</v>
      </c>
      <c r="G1749" s="9">
        <f t="shared" si="27"/>
        <v>2018</v>
      </c>
      <c r="H1749">
        <v>3</v>
      </c>
      <c r="I1749" t="str">
        <f>VLOOKUP(B1749,Products!A:B,2,0)</f>
        <v>Product 69</v>
      </c>
    </row>
    <row r="1750" spans="1:9" x14ac:dyDescent="0.25">
      <c r="A1750" t="s">
        <v>1762</v>
      </c>
      <c r="B1750" t="s">
        <v>7029</v>
      </c>
      <c r="C1750" t="s">
        <v>7143</v>
      </c>
      <c r="D1750" t="s">
        <v>8058</v>
      </c>
      <c r="E1750" t="s">
        <v>7657</v>
      </c>
      <c r="F1750" s="1">
        <v>42744</v>
      </c>
      <c r="G1750" s="9">
        <f t="shared" si="27"/>
        <v>2017</v>
      </c>
      <c r="H1750">
        <v>3</v>
      </c>
      <c r="I1750" t="str">
        <f>VLOOKUP(B1750,Products!A:B,2,0)</f>
        <v>Product 16</v>
      </c>
    </row>
    <row r="1751" spans="1:9" x14ac:dyDescent="0.25">
      <c r="A1751" t="s">
        <v>1763</v>
      </c>
      <c r="B1751" t="s">
        <v>7030</v>
      </c>
      <c r="C1751" t="s">
        <v>7130</v>
      </c>
      <c r="D1751" t="s">
        <v>8083</v>
      </c>
      <c r="E1751" t="s">
        <v>7268</v>
      </c>
      <c r="F1751" s="1">
        <v>42764</v>
      </c>
      <c r="G1751" s="9">
        <f t="shared" si="27"/>
        <v>2017</v>
      </c>
      <c r="H1751">
        <v>1</v>
      </c>
      <c r="I1751" t="str">
        <f>VLOOKUP(B1751,Products!A:B,2,0)</f>
        <v>Product 17</v>
      </c>
    </row>
    <row r="1752" spans="1:9" x14ac:dyDescent="0.25">
      <c r="A1752" t="s">
        <v>1764</v>
      </c>
      <c r="B1752" t="s">
        <v>7016</v>
      </c>
      <c r="C1752" t="s">
        <v>7140</v>
      </c>
      <c r="D1752" t="s">
        <v>8093</v>
      </c>
      <c r="E1752" t="s">
        <v>7287</v>
      </c>
      <c r="F1752" s="1">
        <v>42582</v>
      </c>
      <c r="G1752" s="9">
        <f t="shared" si="27"/>
        <v>2016</v>
      </c>
      <c r="H1752">
        <v>2</v>
      </c>
      <c r="I1752" t="str">
        <f>VLOOKUP(B1752,Products!A:B,2,0)</f>
        <v>Product 3</v>
      </c>
    </row>
    <row r="1753" spans="1:9" x14ac:dyDescent="0.25">
      <c r="A1753" t="s">
        <v>1765</v>
      </c>
      <c r="B1753" t="s">
        <v>7031</v>
      </c>
      <c r="C1753" t="s">
        <v>9301</v>
      </c>
      <c r="D1753" t="s">
        <v>8093</v>
      </c>
      <c r="E1753" t="s">
        <v>7823</v>
      </c>
      <c r="F1753" s="1">
        <v>42778</v>
      </c>
      <c r="G1753" s="9">
        <f t="shared" si="27"/>
        <v>2017</v>
      </c>
      <c r="H1753">
        <v>1</v>
      </c>
      <c r="I1753" t="str">
        <f>VLOOKUP(B1753,Products!A:B,2,0)</f>
        <v>Product 18</v>
      </c>
    </row>
    <row r="1754" spans="1:9" x14ac:dyDescent="0.25">
      <c r="A1754" t="s">
        <v>1766</v>
      </c>
      <c r="B1754" t="s">
        <v>7036</v>
      </c>
      <c r="C1754" t="s">
        <v>9341</v>
      </c>
      <c r="D1754" t="s">
        <v>8073</v>
      </c>
      <c r="E1754" t="s">
        <v>7391</v>
      </c>
      <c r="F1754" s="1">
        <v>42841</v>
      </c>
      <c r="G1754" s="9">
        <f t="shared" si="27"/>
        <v>2017</v>
      </c>
      <c r="H1754">
        <v>1</v>
      </c>
      <c r="I1754" t="str">
        <f>VLOOKUP(B1754,Products!A:B,2,0)</f>
        <v>Product 23</v>
      </c>
    </row>
    <row r="1755" spans="1:9" x14ac:dyDescent="0.25">
      <c r="A1755" t="s">
        <v>1767</v>
      </c>
      <c r="B1755" t="s">
        <v>7063</v>
      </c>
      <c r="C1755" t="s">
        <v>9344</v>
      </c>
      <c r="D1755" t="s">
        <v>8057</v>
      </c>
      <c r="E1755" t="s">
        <v>7512</v>
      </c>
      <c r="F1755" s="1">
        <v>43176</v>
      </c>
      <c r="G1755" s="9">
        <f t="shared" si="27"/>
        <v>2018</v>
      </c>
      <c r="H1755">
        <v>1</v>
      </c>
      <c r="I1755" t="str">
        <f>VLOOKUP(B1755,Products!A:B,2,0)</f>
        <v>Product 50</v>
      </c>
    </row>
    <row r="1756" spans="1:9" x14ac:dyDescent="0.25">
      <c r="A1756" t="s">
        <v>1768</v>
      </c>
      <c r="B1756" t="s">
        <v>7080</v>
      </c>
      <c r="C1756" t="s">
        <v>7120</v>
      </c>
      <c r="D1756" t="s">
        <v>8073</v>
      </c>
      <c r="E1756" t="s">
        <v>7617</v>
      </c>
      <c r="F1756" s="1">
        <v>43390</v>
      </c>
      <c r="G1756" s="9">
        <f t="shared" si="27"/>
        <v>2018</v>
      </c>
      <c r="H1756">
        <v>3</v>
      </c>
      <c r="I1756" t="str">
        <f>VLOOKUP(B1756,Products!A:B,2,0)</f>
        <v>Product 67</v>
      </c>
    </row>
    <row r="1757" spans="1:9" x14ac:dyDescent="0.25">
      <c r="A1757" t="s">
        <v>1769</v>
      </c>
      <c r="B1757" t="s">
        <v>7087</v>
      </c>
      <c r="C1757" t="s">
        <v>9310</v>
      </c>
      <c r="D1757" t="s">
        <v>8053</v>
      </c>
      <c r="E1757" t="s">
        <v>7848</v>
      </c>
      <c r="F1757" s="1">
        <v>43485</v>
      </c>
      <c r="G1757" s="9">
        <f t="shared" si="27"/>
        <v>2019</v>
      </c>
      <c r="H1757">
        <v>2</v>
      </c>
      <c r="I1757" t="str">
        <f>VLOOKUP(B1757,Products!A:B,2,0)</f>
        <v>Product 74</v>
      </c>
    </row>
    <row r="1758" spans="1:9" x14ac:dyDescent="0.25">
      <c r="A1758" t="s">
        <v>1770</v>
      </c>
      <c r="B1758" t="s">
        <v>7061</v>
      </c>
      <c r="C1758" t="s">
        <v>7141</v>
      </c>
      <c r="D1758" t="s">
        <v>8059</v>
      </c>
      <c r="E1758" t="s">
        <v>7664</v>
      </c>
      <c r="F1758" s="1">
        <v>43146</v>
      </c>
      <c r="G1758" s="9">
        <f t="shared" si="27"/>
        <v>2018</v>
      </c>
      <c r="H1758">
        <v>2</v>
      </c>
      <c r="I1758" t="str">
        <f>VLOOKUP(B1758,Products!A:B,2,0)</f>
        <v>Product 48</v>
      </c>
    </row>
    <row r="1759" spans="1:9" x14ac:dyDescent="0.25">
      <c r="A1759" t="s">
        <v>1771</v>
      </c>
      <c r="B1759" t="s">
        <v>7047</v>
      </c>
      <c r="C1759" t="s">
        <v>9355</v>
      </c>
      <c r="D1759" t="s">
        <v>8065</v>
      </c>
      <c r="E1759" t="s">
        <v>7443</v>
      </c>
      <c r="F1759" s="1">
        <v>42969</v>
      </c>
      <c r="G1759" s="9">
        <f t="shared" si="27"/>
        <v>2017</v>
      </c>
      <c r="H1759">
        <v>2</v>
      </c>
      <c r="I1759" t="str">
        <f>VLOOKUP(B1759,Products!A:B,2,0)</f>
        <v>Product 34</v>
      </c>
    </row>
    <row r="1760" spans="1:9" x14ac:dyDescent="0.25">
      <c r="A1760" t="s">
        <v>1772</v>
      </c>
      <c r="B1760" t="s">
        <v>7087</v>
      </c>
      <c r="C1760" t="s">
        <v>9335</v>
      </c>
      <c r="D1760" t="s">
        <v>8074</v>
      </c>
      <c r="E1760" t="s">
        <v>7375</v>
      </c>
      <c r="F1760" s="1">
        <v>43485</v>
      </c>
      <c r="G1760" s="9">
        <f t="shared" si="27"/>
        <v>2019</v>
      </c>
      <c r="H1760">
        <v>3</v>
      </c>
      <c r="I1760" t="str">
        <f>VLOOKUP(B1760,Products!A:B,2,0)</f>
        <v>Product 74</v>
      </c>
    </row>
    <row r="1761" spans="1:9" x14ac:dyDescent="0.25">
      <c r="A1761" t="s">
        <v>1773</v>
      </c>
      <c r="B1761" t="s">
        <v>7114</v>
      </c>
      <c r="C1761" t="s">
        <v>9365</v>
      </c>
      <c r="D1761" t="s">
        <v>8075</v>
      </c>
      <c r="E1761" t="s">
        <v>7718</v>
      </c>
      <c r="F1761" s="1">
        <v>43822</v>
      </c>
      <c r="G1761" s="9">
        <f t="shared" si="27"/>
        <v>2019</v>
      </c>
      <c r="H1761">
        <v>4</v>
      </c>
      <c r="I1761" t="str">
        <f>VLOOKUP(B1761,Products!A:B,2,0)</f>
        <v>Product 101</v>
      </c>
    </row>
    <row r="1762" spans="1:9" x14ac:dyDescent="0.25">
      <c r="A1762" t="s">
        <v>1774</v>
      </c>
      <c r="B1762" t="s">
        <v>7061</v>
      </c>
      <c r="C1762" t="s">
        <v>9336</v>
      </c>
      <c r="D1762" t="s">
        <v>8067</v>
      </c>
      <c r="E1762" t="s">
        <v>7620</v>
      </c>
      <c r="F1762" s="1">
        <v>43149</v>
      </c>
      <c r="G1762" s="9">
        <f t="shared" si="27"/>
        <v>2018</v>
      </c>
      <c r="H1762">
        <v>3</v>
      </c>
      <c r="I1762" t="str">
        <f>VLOOKUP(B1762,Products!A:B,2,0)</f>
        <v>Product 48</v>
      </c>
    </row>
    <row r="1763" spans="1:9" x14ac:dyDescent="0.25">
      <c r="A1763" t="s">
        <v>1775</v>
      </c>
      <c r="B1763" t="s">
        <v>7033</v>
      </c>
      <c r="C1763" t="s">
        <v>9331</v>
      </c>
      <c r="D1763" t="s">
        <v>8053</v>
      </c>
      <c r="E1763" t="s">
        <v>7477</v>
      </c>
      <c r="F1763" s="1">
        <v>42795</v>
      </c>
      <c r="G1763" s="9">
        <f t="shared" si="27"/>
        <v>2017</v>
      </c>
      <c r="H1763">
        <v>3</v>
      </c>
      <c r="I1763" t="str">
        <f>VLOOKUP(B1763,Products!A:B,2,0)</f>
        <v>Product 20</v>
      </c>
    </row>
    <row r="1764" spans="1:9" x14ac:dyDescent="0.25">
      <c r="A1764" t="s">
        <v>1776</v>
      </c>
      <c r="B1764" t="s">
        <v>7092</v>
      </c>
      <c r="C1764" t="s">
        <v>9348</v>
      </c>
      <c r="D1764" t="s">
        <v>8082</v>
      </c>
      <c r="E1764" t="s">
        <v>7765</v>
      </c>
      <c r="F1764" s="1">
        <v>43547</v>
      </c>
      <c r="G1764" s="9">
        <f t="shared" si="27"/>
        <v>2019</v>
      </c>
      <c r="H1764">
        <v>1</v>
      </c>
      <c r="I1764" t="str">
        <f>VLOOKUP(B1764,Products!A:B,2,0)</f>
        <v>Product 79</v>
      </c>
    </row>
    <row r="1765" spans="1:9" x14ac:dyDescent="0.25">
      <c r="A1765" t="s">
        <v>1777</v>
      </c>
      <c r="B1765" t="s">
        <v>7032</v>
      </c>
      <c r="C1765" t="s">
        <v>9337</v>
      </c>
      <c r="D1765" t="s">
        <v>8056</v>
      </c>
      <c r="E1765" t="s">
        <v>7673</v>
      </c>
      <c r="F1765" s="1">
        <v>42783</v>
      </c>
      <c r="G1765" s="9">
        <f t="shared" si="27"/>
        <v>2017</v>
      </c>
      <c r="H1765">
        <v>3</v>
      </c>
      <c r="I1765" t="str">
        <f>VLOOKUP(B1765,Products!A:B,2,0)</f>
        <v>Product 19</v>
      </c>
    </row>
    <row r="1766" spans="1:9" x14ac:dyDescent="0.25">
      <c r="A1766" t="s">
        <v>1778</v>
      </c>
      <c r="B1766" t="s">
        <v>7029</v>
      </c>
      <c r="C1766" t="s">
        <v>9315</v>
      </c>
      <c r="D1766" t="s">
        <v>8073</v>
      </c>
      <c r="E1766" t="s">
        <v>7786</v>
      </c>
      <c r="F1766" s="1">
        <v>42751</v>
      </c>
      <c r="G1766" s="9">
        <f t="shared" si="27"/>
        <v>2017</v>
      </c>
      <c r="H1766">
        <v>1</v>
      </c>
      <c r="I1766" t="str">
        <f>VLOOKUP(B1766,Products!A:B,2,0)</f>
        <v>Product 16</v>
      </c>
    </row>
    <row r="1767" spans="1:9" x14ac:dyDescent="0.25">
      <c r="A1767" t="s">
        <v>1779</v>
      </c>
      <c r="B1767" t="s">
        <v>7077</v>
      </c>
      <c r="C1767" t="s">
        <v>9344</v>
      </c>
      <c r="D1767" t="s">
        <v>8066</v>
      </c>
      <c r="E1767" t="s">
        <v>7885</v>
      </c>
      <c r="F1767" s="1">
        <v>43350</v>
      </c>
      <c r="G1767" s="9">
        <f t="shared" si="27"/>
        <v>2018</v>
      </c>
      <c r="H1767">
        <v>1</v>
      </c>
      <c r="I1767" t="str">
        <f>VLOOKUP(B1767,Products!A:B,2,0)</f>
        <v>Product 64</v>
      </c>
    </row>
    <row r="1768" spans="1:9" x14ac:dyDescent="0.25">
      <c r="A1768" t="s">
        <v>1780</v>
      </c>
      <c r="B1768" t="s">
        <v>7036</v>
      </c>
      <c r="C1768" t="s">
        <v>7141</v>
      </c>
      <c r="D1768" t="s">
        <v>8054</v>
      </c>
      <c r="E1768" t="s">
        <v>7226</v>
      </c>
      <c r="F1768" s="1">
        <v>42841</v>
      </c>
      <c r="G1768" s="9">
        <f t="shared" si="27"/>
        <v>2017</v>
      </c>
      <c r="H1768">
        <v>1</v>
      </c>
      <c r="I1768" t="str">
        <f>VLOOKUP(B1768,Products!A:B,2,0)</f>
        <v>Product 23</v>
      </c>
    </row>
    <row r="1769" spans="1:9" x14ac:dyDescent="0.25">
      <c r="A1769" t="s">
        <v>1781</v>
      </c>
      <c r="B1769" t="s">
        <v>7097</v>
      </c>
      <c r="C1769" t="s">
        <v>9359</v>
      </c>
      <c r="D1769" t="s">
        <v>8074</v>
      </c>
      <c r="E1769" t="s">
        <v>7439</v>
      </c>
      <c r="F1769" s="1">
        <v>43614</v>
      </c>
      <c r="G1769" s="9">
        <f t="shared" si="27"/>
        <v>2019</v>
      </c>
      <c r="H1769">
        <v>1</v>
      </c>
      <c r="I1769" t="str">
        <f>VLOOKUP(B1769,Products!A:B,2,0)</f>
        <v>Product 84</v>
      </c>
    </row>
    <row r="1770" spans="1:9" x14ac:dyDescent="0.25">
      <c r="A1770" t="s">
        <v>1782</v>
      </c>
      <c r="B1770" t="s">
        <v>7062</v>
      </c>
      <c r="C1770" t="s">
        <v>7126</v>
      </c>
      <c r="D1770" t="s">
        <v>8049</v>
      </c>
      <c r="E1770" t="s">
        <v>7834</v>
      </c>
      <c r="F1770" s="1">
        <v>43160</v>
      </c>
      <c r="G1770" s="9">
        <f t="shared" si="27"/>
        <v>2018</v>
      </c>
      <c r="H1770">
        <v>1</v>
      </c>
      <c r="I1770" t="str">
        <f>VLOOKUP(B1770,Products!A:B,2,0)</f>
        <v>Product 49</v>
      </c>
    </row>
    <row r="1771" spans="1:9" x14ac:dyDescent="0.25">
      <c r="A1771" t="s">
        <v>1783</v>
      </c>
      <c r="B1771" t="s">
        <v>7024</v>
      </c>
      <c r="C1771" t="s">
        <v>7118</v>
      </c>
      <c r="D1771" t="s">
        <v>8064</v>
      </c>
      <c r="E1771" t="s">
        <v>7500</v>
      </c>
      <c r="F1771" s="1">
        <v>42684</v>
      </c>
      <c r="G1771" s="9">
        <f t="shared" si="27"/>
        <v>2016</v>
      </c>
      <c r="H1771">
        <v>1</v>
      </c>
      <c r="I1771" t="str">
        <f>VLOOKUP(B1771,Products!A:B,2,0)</f>
        <v>Product 11</v>
      </c>
    </row>
    <row r="1772" spans="1:9" x14ac:dyDescent="0.25">
      <c r="A1772" t="s">
        <v>1784</v>
      </c>
      <c r="B1772" t="s">
        <v>7086</v>
      </c>
      <c r="C1772" t="s">
        <v>9353</v>
      </c>
      <c r="D1772" t="s">
        <v>8066</v>
      </c>
      <c r="E1772" t="s">
        <v>7702</v>
      </c>
      <c r="F1772" s="1">
        <v>43470</v>
      </c>
      <c r="G1772" s="9">
        <f t="shared" si="27"/>
        <v>2019</v>
      </c>
      <c r="H1772">
        <v>2</v>
      </c>
      <c r="I1772" t="str">
        <f>VLOOKUP(B1772,Products!A:B,2,0)</f>
        <v>Product 73</v>
      </c>
    </row>
    <row r="1773" spans="1:9" x14ac:dyDescent="0.25">
      <c r="A1773" t="s">
        <v>1785</v>
      </c>
      <c r="B1773" t="s">
        <v>7097</v>
      </c>
      <c r="C1773" t="s">
        <v>7131</v>
      </c>
      <c r="D1773" t="s">
        <v>8071</v>
      </c>
      <c r="E1773" t="s">
        <v>7441</v>
      </c>
      <c r="F1773" s="1">
        <v>43603</v>
      </c>
      <c r="G1773" s="9">
        <f t="shared" si="27"/>
        <v>2019</v>
      </c>
      <c r="H1773">
        <v>1</v>
      </c>
      <c r="I1773" t="str">
        <f>VLOOKUP(B1773,Products!A:B,2,0)</f>
        <v>Product 84</v>
      </c>
    </row>
    <row r="1774" spans="1:9" x14ac:dyDescent="0.25">
      <c r="A1774" t="s">
        <v>1786</v>
      </c>
      <c r="B1774" t="s">
        <v>7049</v>
      </c>
      <c r="C1774" t="s">
        <v>9332</v>
      </c>
      <c r="D1774" t="s">
        <v>8054</v>
      </c>
      <c r="E1774" t="s">
        <v>7741</v>
      </c>
      <c r="F1774" s="1">
        <v>43004</v>
      </c>
      <c r="G1774" s="9">
        <f t="shared" si="27"/>
        <v>2017</v>
      </c>
      <c r="H1774">
        <v>4</v>
      </c>
      <c r="I1774" t="str">
        <f>VLOOKUP(B1774,Products!A:B,2,0)</f>
        <v>Product 36</v>
      </c>
    </row>
    <row r="1775" spans="1:9" x14ac:dyDescent="0.25">
      <c r="A1775" t="s">
        <v>1787</v>
      </c>
      <c r="B1775" t="s">
        <v>7030</v>
      </c>
      <c r="C1775" t="s">
        <v>9357</v>
      </c>
      <c r="D1775" t="s">
        <v>8065</v>
      </c>
      <c r="E1775" t="s">
        <v>7440</v>
      </c>
      <c r="F1775" s="1">
        <v>42765</v>
      </c>
      <c r="G1775" s="9">
        <f t="shared" si="27"/>
        <v>2017</v>
      </c>
      <c r="H1775">
        <v>1</v>
      </c>
      <c r="I1775" t="str">
        <f>VLOOKUP(B1775,Products!A:B,2,0)</f>
        <v>Product 17</v>
      </c>
    </row>
    <row r="1776" spans="1:9" x14ac:dyDescent="0.25">
      <c r="A1776" t="s">
        <v>1788</v>
      </c>
      <c r="B1776" t="s">
        <v>7084</v>
      </c>
      <c r="C1776" t="s">
        <v>9300</v>
      </c>
      <c r="D1776" t="s">
        <v>8070</v>
      </c>
      <c r="E1776" t="s">
        <v>7497</v>
      </c>
      <c r="F1776" s="1">
        <v>43441</v>
      </c>
      <c r="G1776" s="9">
        <f t="shared" si="27"/>
        <v>2018</v>
      </c>
      <c r="H1776">
        <v>1</v>
      </c>
      <c r="I1776" t="str">
        <f>VLOOKUP(B1776,Products!A:B,2,0)</f>
        <v>Product 71</v>
      </c>
    </row>
    <row r="1777" spans="1:9" x14ac:dyDescent="0.25">
      <c r="A1777" t="s">
        <v>1789</v>
      </c>
      <c r="B1777" t="s">
        <v>7078</v>
      </c>
      <c r="C1777" t="s">
        <v>9362</v>
      </c>
      <c r="D1777" t="s">
        <v>8051</v>
      </c>
      <c r="E1777" t="s">
        <v>7813</v>
      </c>
      <c r="F1777" s="1">
        <v>43372</v>
      </c>
      <c r="G1777" s="9">
        <f t="shared" si="27"/>
        <v>2018</v>
      </c>
      <c r="H1777">
        <v>2</v>
      </c>
      <c r="I1777" t="str">
        <f>VLOOKUP(B1777,Products!A:B,2,0)</f>
        <v>Product 65</v>
      </c>
    </row>
    <row r="1778" spans="1:9" x14ac:dyDescent="0.25">
      <c r="A1778" t="s">
        <v>1790</v>
      </c>
      <c r="B1778" t="s">
        <v>7104</v>
      </c>
      <c r="C1778" t="s">
        <v>7125</v>
      </c>
      <c r="D1778" t="s">
        <v>8063</v>
      </c>
      <c r="E1778" t="s">
        <v>7556</v>
      </c>
      <c r="F1778" s="1">
        <v>43692</v>
      </c>
      <c r="G1778" s="9">
        <f t="shared" si="27"/>
        <v>2019</v>
      </c>
      <c r="H1778">
        <v>1</v>
      </c>
      <c r="I1778" t="str">
        <f>VLOOKUP(B1778,Products!A:B,2,0)</f>
        <v>Product 91</v>
      </c>
    </row>
    <row r="1779" spans="1:9" x14ac:dyDescent="0.25">
      <c r="A1779" t="s">
        <v>1791</v>
      </c>
      <c r="B1779" t="s">
        <v>7096</v>
      </c>
      <c r="C1779" t="s">
        <v>9301</v>
      </c>
      <c r="D1779" t="s">
        <v>8070</v>
      </c>
      <c r="E1779" t="s">
        <v>7810</v>
      </c>
      <c r="F1779" s="1">
        <v>43589</v>
      </c>
      <c r="G1779" s="9">
        <f t="shared" si="27"/>
        <v>2019</v>
      </c>
      <c r="H1779">
        <v>1</v>
      </c>
      <c r="I1779" t="str">
        <f>VLOOKUP(B1779,Products!A:B,2,0)</f>
        <v>Product 83</v>
      </c>
    </row>
    <row r="1780" spans="1:9" x14ac:dyDescent="0.25">
      <c r="A1780" t="s">
        <v>1792</v>
      </c>
      <c r="B1780" t="s">
        <v>7036</v>
      </c>
      <c r="C1780" t="s">
        <v>9345</v>
      </c>
      <c r="D1780" t="s">
        <v>8065</v>
      </c>
      <c r="E1780" t="s">
        <v>7944</v>
      </c>
      <c r="F1780" s="1">
        <v>42842</v>
      </c>
      <c r="G1780" s="9">
        <f t="shared" si="27"/>
        <v>2017</v>
      </c>
      <c r="H1780">
        <v>1</v>
      </c>
      <c r="I1780" t="str">
        <f>VLOOKUP(B1780,Products!A:B,2,0)</f>
        <v>Product 23</v>
      </c>
    </row>
    <row r="1781" spans="1:9" x14ac:dyDescent="0.25">
      <c r="A1781" t="s">
        <v>1793</v>
      </c>
      <c r="B1781" t="s">
        <v>7104</v>
      </c>
      <c r="C1781" t="s">
        <v>9337</v>
      </c>
      <c r="D1781" t="s">
        <v>8052</v>
      </c>
      <c r="E1781" t="s">
        <v>7609</v>
      </c>
      <c r="F1781" s="1">
        <v>43698</v>
      </c>
      <c r="G1781" s="9">
        <f t="shared" si="27"/>
        <v>2019</v>
      </c>
      <c r="H1781">
        <v>1</v>
      </c>
      <c r="I1781" t="str">
        <f>VLOOKUP(B1781,Products!A:B,2,0)</f>
        <v>Product 91</v>
      </c>
    </row>
    <row r="1782" spans="1:9" x14ac:dyDescent="0.25">
      <c r="A1782" t="s">
        <v>1794</v>
      </c>
      <c r="B1782" t="s">
        <v>7097</v>
      </c>
      <c r="C1782" t="s">
        <v>9344</v>
      </c>
      <c r="D1782" t="s">
        <v>8075</v>
      </c>
      <c r="E1782" t="s">
        <v>7359</v>
      </c>
      <c r="F1782" s="1">
        <v>43613</v>
      </c>
      <c r="G1782" s="9">
        <f t="shared" si="27"/>
        <v>2019</v>
      </c>
      <c r="H1782">
        <v>1</v>
      </c>
      <c r="I1782" t="str">
        <f>VLOOKUP(B1782,Products!A:B,2,0)</f>
        <v>Product 84</v>
      </c>
    </row>
    <row r="1783" spans="1:9" x14ac:dyDescent="0.25">
      <c r="A1783" t="s">
        <v>1795</v>
      </c>
      <c r="B1783" t="s">
        <v>7027</v>
      </c>
      <c r="C1783" t="s">
        <v>9363</v>
      </c>
      <c r="D1783" t="s">
        <v>8093</v>
      </c>
      <c r="E1783" t="s">
        <v>7820</v>
      </c>
      <c r="F1783" s="1">
        <v>42726</v>
      </c>
      <c r="G1783" s="9">
        <f t="shared" si="27"/>
        <v>2016</v>
      </c>
      <c r="H1783">
        <v>4</v>
      </c>
      <c r="I1783" t="str">
        <f>VLOOKUP(B1783,Products!A:B,2,0)</f>
        <v>Product 14</v>
      </c>
    </row>
    <row r="1784" spans="1:9" x14ac:dyDescent="0.25">
      <c r="A1784" t="s">
        <v>1796</v>
      </c>
      <c r="B1784" t="s">
        <v>7022</v>
      </c>
      <c r="C1784" t="s">
        <v>7141</v>
      </c>
      <c r="D1784" t="s">
        <v>8056</v>
      </c>
      <c r="E1784" t="s">
        <v>7460</v>
      </c>
      <c r="F1784" s="1">
        <v>42660</v>
      </c>
      <c r="G1784" s="9">
        <f t="shared" si="27"/>
        <v>2016</v>
      </c>
      <c r="H1784">
        <v>3</v>
      </c>
      <c r="I1784" t="str">
        <f>VLOOKUP(B1784,Products!A:B,2,0)</f>
        <v>Product 9</v>
      </c>
    </row>
    <row r="1785" spans="1:9" x14ac:dyDescent="0.25">
      <c r="A1785" t="s">
        <v>1797</v>
      </c>
      <c r="B1785" t="s">
        <v>7022</v>
      </c>
      <c r="C1785" t="s">
        <v>7122</v>
      </c>
      <c r="D1785" t="s">
        <v>8093</v>
      </c>
      <c r="E1785" t="s">
        <v>7424</v>
      </c>
      <c r="F1785" s="1">
        <v>42658</v>
      </c>
      <c r="G1785" s="9">
        <f t="shared" si="27"/>
        <v>2016</v>
      </c>
      <c r="H1785">
        <v>3</v>
      </c>
      <c r="I1785" t="str">
        <f>VLOOKUP(B1785,Products!A:B,2,0)</f>
        <v>Product 9</v>
      </c>
    </row>
    <row r="1786" spans="1:9" x14ac:dyDescent="0.25">
      <c r="A1786" t="s">
        <v>1798</v>
      </c>
      <c r="B1786" t="s">
        <v>7038</v>
      </c>
      <c r="C1786" t="s">
        <v>7125</v>
      </c>
      <c r="D1786" t="s">
        <v>8058</v>
      </c>
      <c r="E1786" t="s">
        <v>7424</v>
      </c>
      <c r="F1786" s="1">
        <v>42864</v>
      </c>
      <c r="G1786" s="9">
        <f t="shared" si="27"/>
        <v>2017</v>
      </c>
      <c r="H1786">
        <v>2</v>
      </c>
      <c r="I1786" t="str">
        <f>VLOOKUP(B1786,Products!A:B,2,0)</f>
        <v>Product 25</v>
      </c>
    </row>
    <row r="1787" spans="1:9" x14ac:dyDescent="0.25">
      <c r="A1787" t="s">
        <v>1799</v>
      </c>
      <c r="B1787" t="s">
        <v>7036</v>
      </c>
      <c r="C1787" t="s">
        <v>9328</v>
      </c>
      <c r="D1787" t="s">
        <v>8065</v>
      </c>
      <c r="E1787" t="s">
        <v>7696</v>
      </c>
      <c r="F1787" s="1">
        <v>42840</v>
      </c>
      <c r="G1787" s="9">
        <f t="shared" si="27"/>
        <v>2017</v>
      </c>
      <c r="H1787">
        <v>1</v>
      </c>
      <c r="I1787" t="str">
        <f>VLOOKUP(B1787,Products!A:B,2,0)</f>
        <v>Product 23</v>
      </c>
    </row>
    <row r="1788" spans="1:9" x14ac:dyDescent="0.25">
      <c r="A1788" t="s">
        <v>1800</v>
      </c>
      <c r="B1788" t="s">
        <v>7021</v>
      </c>
      <c r="C1788" t="s">
        <v>9330</v>
      </c>
      <c r="D1788" t="s">
        <v>8070</v>
      </c>
      <c r="E1788" t="s">
        <v>7817</v>
      </c>
      <c r="F1788" s="1">
        <v>42645</v>
      </c>
      <c r="G1788" s="9">
        <f t="shared" si="27"/>
        <v>2016</v>
      </c>
      <c r="H1788">
        <v>1</v>
      </c>
      <c r="I1788" t="str">
        <f>VLOOKUP(B1788,Products!A:B,2,0)</f>
        <v>Product 8</v>
      </c>
    </row>
    <row r="1789" spans="1:9" x14ac:dyDescent="0.25">
      <c r="A1789" t="s">
        <v>1801</v>
      </c>
      <c r="B1789" t="s">
        <v>7074</v>
      </c>
      <c r="C1789" t="s">
        <v>9324</v>
      </c>
      <c r="D1789" t="s">
        <v>8084</v>
      </c>
      <c r="E1789" t="s">
        <v>7396</v>
      </c>
      <c r="F1789" s="1">
        <v>43318</v>
      </c>
      <c r="G1789" s="9">
        <f t="shared" si="27"/>
        <v>2018</v>
      </c>
      <c r="H1789">
        <v>3</v>
      </c>
      <c r="I1789" t="str">
        <f>VLOOKUP(B1789,Products!A:B,2,0)</f>
        <v>Product 61</v>
      </c>
    </row>
    <row r="1790" spans="1:9" x14ac:dyDescent="0.25">
      <c r="A1790" t="s">
        <v>1802</v>
      </c>
      <c r="B1790" t="s">
        <v>7064</v>
      </c>
      <c r="C1790" t="s">
        <v>9311</v>
      </c>
      <c r="D1790" t="s">
        <v>8079</v>
      </c>
      <c r="E1790" t="s">
        <v>7783</v>
      </c>
      <c r="F1790" s="1">
        <v>43190</v>
      </c>
      <c r="G1790" s="9">
        <f t="shared" si="27"/>
        <v>2018</v>
      </c>
      <c r="H1790">
        <v>1</v>
      </c>
      <c r="I1790" t="str">
        <f>VLOOKUP(B1790,Products!A:B,2,0)</f>
        <v>Product 51</v>
      </c>
    </row>
    <row r="1791" spans="1:9" x14ac:dyDescent="0.25">
      <c r="A1791" t="s">
        <v>1803</v>
      </c>
      <c r="B1791" t="s">
        <v>7043</v>
      </c>
      <c r="C1791" t="s">
        <v>9338</v>
      </c>
      <c r="D1791" t="s">
        <v>8069</v>
      </c>
      <c r="E1791" t="s">
        <v>7595</v>
      </c>
      <c r="F1791" s="1">
        <v>42929</v>
      </c>
      <c r="G1791" s="9">
        <f t="shared" si="27"/>
        <v>2017</v>
      </c>
      <c r="H1791">
        <v>1</v>
      </c>
      <c r="I1791" t="str">
        <f>VLOOKUP(B1791,Products!A:B,2,0)</f>
        <v>Product 30</v>
      </c>
    </row>
    <row r="1792" spans="1:9" x14ac:dyDescent="0.25">
      <c r="A1792" t="s">
        <v>1804</v>
      </c>
      <c r="B1792" t="s">
        <v>7075</v>
      </c>
      <c r="C1792" t="s">
        <v>9311</v>
      </c>
      <c r="D1792" t="s">
        <v>8092</v>
      </c>
      <c r="E1792" t="s">
        <v>7797</v>
      </c>
      <c r="F1792" s="1">
        <v>43327</v>
      </c>
      <c r="G1792" s="9">
        <f t="shared" si="27"/>
        <v>2018</v>
      </c>
      <c r="H1792">
        <v>1</v>
      </c>
      <c r="I1792" t="str">
        <f>VLOOKUP(B1792,Products!A:B,2,0)</f>
        <v>Product 62</v>
      </c>
    </row>
    <row r="1793" spans="1:9" x14ac:dyDescent="0.25">
      <c r="A1793" t="s">
        <v>1805</v>
      </c>
      <c r="B1793" t="s">
        <v>7015</v>
      </c>
      <c r="C1793" t="s">
        <v>7119</v>
      </c>
      <c r="D1793" t="s">
        <v>8066</v>
      </c>
      <c r="E1793" t="s">
        <v>7826</v>
      </c>
      <c r="F1793" s="1">
        <v>42570</v>
      </c>
      <c r="G1793" s="9">
        <f t="shared" si="27"/>
        <v>2016</v>
      </c>
      <c r="H1793">
        <v>1</v>
      </c>
      <c r="I1793" t="str">
        <f>VLOOKUP(B1793,Products!A:B,2,0)</f>
        <v>Product 2</v>
      </c>
    </row>
    <row r="1794" spans="1:9" x14ac:dyDescent="0.25">
      <c r="A1794" t="s">
        <v>1806</v>
      </c>
      <c r="B1794" t="s">
        <v>7059</v>
      </c>
      <c r="C1794" t="s">
        <v>9314</v>
      </c>
      <c r="D1794" t="s">
        <v>8091</v>
      </c>
      <c r="E1794" t="s">
        <v>7185</v>
      </c>
      <c r="F1794" s="1">
        <v>43133</v>
      </c>
      <c r="G1794" s="9">
        <f t="shared" si="27"/>
        <v>2018</v>
      </c>
      <c r="H1794">
        <v>1</v>
      </c>
      <c r="I1794" t="str">
        <f>VLOOKUP(B1794,Products!A:B,2,0)</f>
        <v>Product 46</v>
      </c>
    </row>
    <row r="1795" spans="1:9" x14ac:dyDescent="0.25">
      <c r="A1795" t="s">
        <v>1807</v>
      </c>
      <c r="B1795" t="s">
        <v>7022</v>
      </c>
      <c r="C1795" t="s">
        <v>9305</v>
      </c>
      <c r="D1795" t="s">
        <v>8082</v>
      </c>
      <c r="E1795" t="s">
        <v>7513</v>
      </c>
      <c r="F1795" s="1">
        <v>42658</v>
      </c>
      <c r="G1795" s="9">
        <f t="shared" ref="G1795:G1858" si="28">YEAR(F1795)</f>
        <v>2016</v>
      </c>
      <c r="H1795">
        <v>1</v>
      </c>
      <c r="I1795" t="str">
        <f>VLOOKUP(B1795,Products!A:B,2,0)</f>
        <v>Product 9</v>
      </c>
    </row>
    <row r="1796" spans="1:9" x14ac:dyDescent="0.25">
      <c r="A1796" t="s">
        <v>1808</v>
      </c>
      <c r="B1796" t="s">
        <v>7068</v>
      </c>
      <c r="C1796" t="s">
        <v>9316</v>
      </c>
      <c r="D1796" t="s">
        <v>8055</v>
      </c>
      <c r="E1796" t="s">
        <v>7459</v>
      </c>
      <c r="F1796" s="1">
        <v>43241</v>
      </c>
      <c r="G1796" s="9">
        <f t="shared" si="28"/>
        <v>2018</v>
      </c>
      <c r="H1796">
        <v>1</v>
      </c>
      <c r="I1796" t="str">
        <f>VLOOKUP(B1796,Products!A:B,2,0)</f>
        <v>Product 55</v>
      </c>
    </row>
    <row r="1797" spans="1:9" x14ac:dyDescent="0.25">
      <c r="A1797" t="s">
        <v>1809</v>
      </c>
      <c r="B1797" t="s">
        <v>7072</v>
      </c>
      <c r="C1797" t="s">
        <v>7117</v>
      </c>
      <c r="D1797" t="s">
        <v>8050</v>
      </c>
      <c r="E1797" t="s">
        <v>7584</v>
      </c>
      <c r="F1797" s="1">
        <v>43293</v>
      </c>
      <c r="G1797" s="9">
        <f t="shared" si="28"/>
        <v>2018</v>
      </c>
      <c r="H1797">
        <v>3</v>
      </c>
      <c r="I1797" t="str">
        <f>VLOOKUP(B1797,Products!A:B,2,0)</f>
        <v>Product 59</v>
      </c>
    </row>
    <row r="1798" spans="1:9" x14ac:dyDescent="0.25">
      <c r="A1798" t="s">
        <v>1810</v>
      </c>
      <c r="B1798" t="s">
        <v>7106</v>
      </c>
      <c r="C1798" t="s">
        <v>9303</v>
      </c>
      <c r="D1798" t="s">
        <v>8085</v>
      </c>
      <c r="E1798" t="s">
        <v>7867</v>
      </c>
      <c r="F1798" s="1">
        <v>43720</v>
      </c>
      <c r="G1798" s="9">
        <f t="shared" si="28"/>
        <v>2019</v>
      </c>
      <c r="H1798">
        <v>1</v>
      </c>
      <c r="I1798" t="str">
        <f>VLOOKUP(B1798,Products!A:B,2,0)</f>
        <v>Product 93</v>
      </c>
    </row>
    <row r="1799" spans="1:9" x14ac:dyDescent="0.25">
      <c r="A1799" t="s">
        <v>1811</v>
      </c>
      <c r="B1799" t="s">
        <v>7063</v>
      </c>
      <c r="C1799" t="s">
        <v>9312</v>
      </c>
      <c r="D1799" t="s">
        <v>8053</v>
      </c>
      <c r="E1799" t="s">
        <v>7401</v>
      </c>
      <c r="F1799" s="1">
        <v>43172</v>
      </c>
      <c r="G1799" s="9">
        <f t="shared" si="28"/>
        <v>2018</v>
      </c>
      <c r="H1799">
        <v>2</v>
      </c>
      <c r="I1799" t="str">
        <f>VLOOKUP(B1799,Products!A:B,2,0)</f>
        <v>Product 50</v>
      </c>
    </row>
    <row r="1800" spans="1:9" x14ac:dyDescent="0.25">
      <c r="A1800" t="s">
        <v>1812</v>
      </c>
      <c r="B1800" t="s">
        <v>7038</v>
      </c>
      <c r="C1800" t="s">
        <v>7142</v>
      </c>
      <c r="D1800" t="s">
        <v>8070</v>
      </c>
      <c r="E1800" t="s">
        <v>7803</v>
      </c>
      <c r="F1800" s="1">
        <v>42860</v>
      </c>
      <c r="G1800" s="9">
        <f t="shared" si="28"/>
        <v>2017</v>
      </c>
      <c r="H1800">
        <v>1</v>
      </c>
      <c r="I1800" t="str">
        <f>VLOOKUP(B1800,Products!A:B,2,0)</f>
        <v>Product 25</v>
      </c>
    </row>
    <row r="1801" spans="1:9" x14ac:dyDescent="0.25">
      <c r="A1801" t="s">
        <v>1813</v>
      </c>
      <c r="B1801" t="s">
        <v>7114</v>
      </c>
      <c r="C1801" t="s">
        <v>9344</v>
      </c>
      <c r="D1801" t="s">
        <v>8052</v>
      </c>
      <c r="E1801" t="s">
        <v>7530</v>
      </c>
      <c r="F1801" s="1">
        <v>43829</v>
      </c>
      <c r="G1801" s="9">
        <f t="shared" si="28"/>
        <v>2019</v>
      </c>
      <c r="H1801">
        <v>2</v>
      </c>
      <c r="I1801" t="str">
        <f>VLOOKUP(B1801,Products!A:B,2,0)</f>
        <v>Product 101</v>
      </c>
    </row>
    <row r="1802" spans="1:9" x14ac:dyDescent="0.25">
      <c r="A1802" t="s">
        <v>1814</v>
      </c>
      <c r="B1802" t="s">
        <v>7047</v>
      </c>
      <c r="C1802" t="s">
        <v>9354</v>
      </c>
      <c r="D1802" t="s">
        <v>8080</v>
      </c>
      <c r="E1802" t="s">
        <v>7703</v>
      </c>
      <c r="F1802" s="1">
        <v>42977</v>
      </c>
      <c r="G1802" s="9">
        <f t="shared" si="28"/>
        <v>2017</v>
      </c>
      <c r="H1802">
        <v>3</v>
      </c>
      <c r="I1802" t="str">
        <f>VLOOKUP(B1802,Products!A:B,2,0)</f>
        <v>Product 34</v>
      </c>
    </row>
    <row r="1803" spans="1:9" x14ac:dyDescent="0.25">
      <c r="A1803" t="s">
        <v>1815</v>
      </c>
      <c r="B1803" t="s">
        <v>7059</v>
      </c>
      <c r="C1803" t="s">
        <v>9358</v>
      </c>
      <c r="D1803" t="s">
        <v>8076</v>
      </c>
      <c r="E1803" t="s">
        <v>7476</v>
      </c>
      <c r="F1803" s="1">
        <v>43129</v>
      </c>
      <c r="G1803" s="9">
        <f t="shared" si="28"/>
        <v>2018</v>
      </c>
      <c r="H1803">
        <v>3</v>
      </c>
      <c r="I1803" t="str">
        <f>VLOOKUP(B1803,Products!A:B,2,0)</f>
        <v>Product 46</v>
      </c>
    </row>
    <row r="1804" spans="1:9" x14ac:dyDescent="0.25">
      <c r="A1804" t="s">
        <v>1816</v>
      </c>
      <c r="B1804" t="s">
        <v>7107</v>
      </c>
      <c r="C1804" t="s">
        <v>9362</v>
      </c>
      <c r="D1804" t="s">
        <v>8082</v>
      </c>
      <c r="E1804" t="s">
        <v>7425</v>
      </c>
      <c r="F1804" s="1">
        <v>43736</v>
      </c>
      <c r="G1804" s="9">
        <f t="shared" si="28"/>
        <v>2019</v>
      </c>
      <c r="H1804">
        <v>3</v>
      </c>
      <c r="I1804" t="str">
        <f>VLOOKUP(B1804,Products!A:B,2,0)</f>
        <v>Product 94</v>
      </c>
    </row>
    <row r="1805" spans="1:9" x14ac:dyDescent="0.25">
      <c r="A1805" t="s">
        <v>1817</v>
      </c>
      <c r="B1805" t="s">
        <v>7058</v>
      </c>
      <c r="C1805" t="s">
        <v>9350</v>
      </c>
      <c r="D1805" t="s">
        <v>8053</v>
      </c>
      <c r="E1805" t="s">
        <v>7717</v>
      </c>
      <c r="F1805" s="1">
        <v>43115</v>
      </c>
      <c r="G1805" s="9">
        <f t="shared" si="28"/>
        <v>2018</v>
      </c>
      <c r="H1805">
        <v>3</v>
      </c>
      <c r="I1805" t="str">
        <f>VLOOKUP(B1805,Products!A:B,2,0)</f>
        <v>Product 45</v>
      </c>
    </row>
    <row r="1806" spans="1:9" x14ac:dyDescent="0.25">
      <c r="A1806" t="s">
        <v>1818</v>
      </c>
      <c r="B1806" t="s">
        <v>7091</v>
      </c>
      <c r="C1806" t="s">
        <v>9355</v>
      </c>
      <c r="D1806" t="s">
        <v>8072</v>
      </c>
      <c r="E1806" t="s">
        <v>7779</v>
      </c>
      <c r="F1806" s="1">
        <v>43532</v>
      </c>
      <c r="G1806" s="9">
        <f t="shared" si="28"/>
        <v>2019</v>
      </c>
      <c r="H1806">
        <v>1</v>
      </c>
      <c r="I1806" t="str">
        <f>VLOOKUP(B1806,Products!A:B,2,0)</f>
        <v>Product 78</v>
      </c>
    </row>
    <row r="1807" spans="1:9" x14ac:dyDescent="0.25">
      <c r="A1807" t="s">
        <v>1819</v>
      </c>
      <c r="B1807" t="s">
        <v>7026</v>
      </c>
      <c r="C1807" t="s">
        <v>9325</v>
      </c>
      <c r="D1807" t="s">
        <v>8084</v>
      </c>
      <c r="E1807" t="s">
        <v>7936</v>
      </c>
      <c r="F1807" s="1">
        <v>42709</v>
      </c>
      <c r="G1807" s="9">
        <f t="shared" si="28"/>
        <v>2016</v>
      </c>
      <c r="H1807">
        <v>1</v>
      </c>
      <c r="I1807" t="str">
        <f>VLOOKUP(B1807,Products!A:B,2,0)</f>
        <v>Product 13</v>
      </c>
    </row>
    <row r="1808" spans="1:9" x14ac:dyDescent="0.25">
      <c r="A1808" t="s">
        <v>1820</v>
      </c>
      <c r="B1808" t="s">
        <v>7037</v>
      </c>
      <c r="C1808" t="s">
        <v>7130</v>
      </c>
      <c r="D1808" t="s">
        <v>8073</v>
      </c>
      <c r="E1808" t="s">
        <v>7388</v>
      </c>
      <c r="F1808" s="1">
        <v>42850</v>
      </c>
      <c r="G1808" s="9">
        <f t="shared" si="28"/>
        <v>2017</v>
      </c>
      <c r="H1808">
        <v>3</v>
      </c>
      <c r="I1808" t="str">
        <f>VLOOKUP(B1808,Products!A:B,2,0)</f>
        <v>Product 24</v>
      </c>
    </row>
    <row r="1809" spans="1:9" x14ac:dyDescent="0.25">
      <c r="A1809" t="s">
        <v>1821</v>
      </c>
      <c r="B1809" t="s">
        <v>7095</v>
      </c>
      <c r="C1809" t="s">
        <v>9353</v>
      </c>
      <c r="D1809" t="s">
        <v>8050</v>
      </c>
      <c r="E1809" t="s">
        <v>7211</v>
      </c>
      <c r="F1809" s="1">
        <v>43579</v>
      </c>
      <c r="G1809" s="9">
        <f t="shared" si="28"/>
        <v>2019</v>
      </c>
      <c r="H1809">
        <v>1</v>
      </c>
      <c r="I1809" t="str">
        <f>VLOOKUP(B1809,Products!A:B,2,0)</f>
        <v>Product 82</v>
      </c>
    </row>
    <row r="1810" spans="1:9" x14ac:dyDescent="0.25">
      <c r="A1810" t="s">
        <v>1822</v>
      </c>
      <c r="B1810" t="s">
        <v>7022</v>
      </c>
      <c r="C1810" t="s">
        <v>9366</v>
      </c>
      <c r="D1810" t="s">
        <v>8093</v>
      </c>
      <c r="E1810" t="s">
        <v>7348</v>
      </c>
      <c r="F1810" s="1">
        <v>42654</v>
      </c>
      <c r="G1810" s="9">
        <f t="shared" si="28"/>
        <v>2016</v>
      </c>
      <c r="H1810">
        <v>3</v>
      </c>
      <c r="I1810" t="str">
        <f>VLOOKUP(B1810,Products!A:B,2,0)</f>
        <v>Product 9</v>
      </c>
    </row>
    <row r="1811" spans="1:9" x14ac:dyDescent="0.25">
      <c r="A1811" t="s">
        <v>1823</v>
      </c>
      <c r="B1811" t="s">
        <v>7036</v>
      </c>
      <c r="C1811" t="s">
        <v>9354</v>
      </c>
      <c r="D1811" t="s">
        <v>8087</v>
      </c>
      <c r="E1811" t="s">
        <v>7265</v>
      </c>
      <c r="F1811" s="1">
        <v>42840</v>
      </c>
      <c r="G1811" s="9">
        <f t="shared" si="28"/>
        <v>2017</v>
      </c>
      <c r="H1811">
        <v>1</v>
      </c>
      <c r="I1811" t="str">
        <f>VLOOKUP(B1811,Products!A:B,2,0)</f>
        <v>Product 23</v>
      </c>
    </row>
    <row r="1812" spans="1:9" x14ac:dyDescent="0.25">
      <c r="A1812" t="s">
        <v>1824</v>
      </c>
      <c r="B1812" t="s">
        <v>7019</v>
      </c>
      <c r="C1812" t="s">
        <v>9331</v>
      </c>
      <c r="D1812" t="s">
        <v>8057</v>
      </c>
      <c r="E1812" t="s">
        <v>7478</v>
      </c>
      <c r="F1812" s="1">
        <v>42615</v>
      </c>
      <c r="G1812" s="9">
        <f t="shared" si="28"/>
        <v>2016</v>
      </c>
      <c r="H1812">
        <v>4</v>
      </c>
      <c r="I1812" t="str">
        <f>VLOOKUP(B1812,Products!A:B,2,0)</f>
        <v>Product 6</v>
      </c>
    </row>
    <row r="1813" spans="1:9" x14ac:dyDescent="0.25">
      <c r="A1813" t="s">
        <v>1825</v>
      </c>
      <c r="B1813" t="s">
        <v>7037</v>
      </c>
      <c r="C1813" t="s">
        <v>9328</v>
      </c>
      <c r="D1813" t="s">
        <v>8083</v>
      </c>
      <c r="E1813" t="s">
        <v>7300</v>
      </c>
      <c r="F1813" s="1">
        <v>42853</v>
      </c>
      <c r="G1813" s="9">
        <f t="shared" si="28"/>
        <v>2017</v>
      </c>
      <c r="H1813">
        <v>2</v>
      </c>
      <c r="I1813" t="str">
        <f>VLOOKUP(B1813,Products!A:B,2,0)</f>
        <v>Product 24</v>
      </c>
    </row>
    <row r="1814" spans="1:9" x14ac:dyDescent="0.25">
      <c r="A1814" t="s">
        <v>1826</v>
      </c>
      <c r="B1814" t="s">
        <v>7053</v>
      </c>
      <c r="C1814" t="s">
        <v>9323</v>
      </c>
      <c r="D1814" t="s">
        <v>8092</v>
      </c>
      <c r="E1814" t="s">
        <v>7799</v>
      </c>
      <c r="F1814" s="1">
        <v>43055</v>
      </c>
      <c r="G1814" s="9">
        <f t="shared" si="28"/>
        <v>2017</v>
      </c>
      <c r="H1814">
        <v>1</v>
      </c>
      <c r="I1814" t="str">
        <f>VLOOKUP(B1814,Products!A:B,2,0)</f>
        <v>Product 40</v>
      </c>
    </row>
    <row r="1815" spans="1:9" x14ac:dyDescent="0.25">
      <c r="A1815" t="s">
        <v>1827</v>
      </c>
      <c r="B1815" t="s">
        <v>7085</v>
      </c>
      <c r="C1815" t="s">
        <v>7121</v>
      </c>
      <c r="D1815" t="s">
        <v>8071</v>
      </c>
      <c r="E1815" t="s">
        <v>7157</v>
      </c>
      <c r="F1815" s="1">
        <v>43455</v>
      </c>
      <c r="G1815" s="9">
        <f t="shared" si="28"/>
        <v>2018</v>
      </c>
      <c r="H1815">
        <v>1</v>
      </c>
      <c r="I1815" t="str">
        <f>VLOOKUP(B1815,Products!A:B,2,0)</f>
        <v>Product 72</v>
      </c>
    </row>
    <row r="1816" spans="1:9" x14ac:dyDescent="0.25">
      <c r="A1816" t="s">
        <v>1828</v>
      </c>
      <c r="B1816" t="s">
        <v>7073</v>
      </c>
      <c r="C1816" t="s">
        <v>9328</v>
      </c>
      <c r="D1816" t="s">
        <v>8082</v>
      </c>
      <c r="E1816" t="s">
        <v>7472</v>
      </c>
      <c r="F1816" s="1">
        <v>43309</v>
      </c>
      <c r="G1816" s="9">
        <f t="shared" si="28"/>
        <v>2018</v>
      </c>
      <c r="H1816">
        <v>3</v>
      </c>
      <c r="I1816" t="str">
        <f>VLOOKUP(B1816,Products!A:B,2,0)</f>
        <v>Product 60</v>
      </c>
    </row>
    <row r="1817" spans="1:9" x14ac:dyDescent="0.25">
      <c r="A1817" t="s">
        <v>1829</v>
      </c>
      <c r="B1817" t="s">
        <v>7104</v>
      </c>
      <c r="C1817" t="s">
        <v>7129</v>
      </c>
      <c r="D1817" t="s">
        <v>8090</v>
      </c>
      <c r="E1817" t="s">
        <v>7709</v>
      </c>
      <c r="F1817" s="1">
        <v>43697</v>
      </c>
      <c r="G1817" s="9">
        <f t="shared" si="28"/>
        <v>2019</v>
      </c>
      <c r="H1817">
        <v>1</v>
      </c>
      <c r="I1817" t="str">
        <f>VLOOKUP(B1817,Products!A:B,2,0)</f>
        <v>Product 91</v>
      </c>
    </row>
    <row r="1818" spans="1:9" x14ac:dyDescent="0.25">
      <c r="A1818" t="s">
        <v>1830</v>
      </c>
      <c r="B1818" t="s">
        <v>7093</v>
      </c>
      <c r="C1818" t="s">
        <v>9350</v>
      </c>
      <c r="D1818" t="s">
        <v>8060</v>
      </c>
      <c r="E1818" t="s">
        <v>7210</v>
      </c>
      <c r="F1818" s="1">
        <v>43562</v>
      </c>
      <c r="G1818" s="9">
        <f t="shared" si="28"/>
        <v>2019</v>
      </c>
      <c r="H1818">
        <v>1</v>
      </c>
      <c r="I1818" t="str">
        <f>VLOOKUP(B1818,Products!A:B,2,0)</f>
        <v>Product 80</v>
      </c>
    </row>
    <row r="1819" spans="1:9" x14ac:dyDescent="0.25">
      <c r="A1819" t="s">
        <v>1831</v>
      </c>
      <c r="B1819" t="s">
        <v>7077</v>
      </c>
      <c r="C1819" t="s">
        <v>9337</v>
      </c>
      <c r="D1819" t="s">
        <v>8078</v>
      </c>
      <c r="E1819" t="s">
        <v>7220</v>
      </c>
      <c r="F1819" s="1">
        <v>43356</v>
      </c>
      <c r="G1819" s="9">
        <f t="shared" si="28"/>
        <v>2018</v>
      </c>
      <c r="H1819">
        <v>1</v>
      </c>
      <c r="I1819" t="str">
        <f>VLOOKUP(B1819,Products!A:B,2,0)</f>
        <v>Product 64</v>
      </c>
    </row>
    <row r="1820" spans="1:9" x14ac:dyDescent="0.25">
      <c r="A1820" t="s">
        <v>1832</v>
      </c>
      <c r="B1820" t="s">
        <v>7088</v>
      </c>
      <c r="C1820" t="s">
        <v>9334</v>
      </c>
      <c r="D1820" t="s">
        <v>8066</v>
      </c>
      <c r="E1820" t="s">
        <v>7795</v>
      </c>
      <c r="F1820" s="1">
        <v>43494</v>
      </c>
      <c r="G1820" s="9">
        <f t="shared" si="28"/>
        <v>2019</v>
      </c>
      <c r="H1820">
        <v>1</v>
      </c>
      <c r="I1820" t="str">
        <f>VLOOKUP(B1820,Products!A:B,2,0)</f>
        <v>Product 75</v>
      </c>
    </row>
    <row r="1821" spans="1:9" x14ac:dyDescent="0.25">
      <c r="A1821" t="s">
        <v>1833</v>
      </c>
      <c r="B1821" t="s">
        <v>7112</v>
      </c>
      <c r="C1821" t="s">
        <v>9317</v>
      </c>
      <c r="D1821" t="s">
        <v>8084</v>
      </c>
      <c r="E1821" t="s">
        <v>7806</v>
      </c>
      <c r="F1821" s="1">
        <v>43797</v>
      </c>
      <c r="G1821" s="9">
        <f t="shared" si="28"/>
        <v>2019</v>
      </c>
      <c r="H1821">
        <v>3</v>
      </c>
      <c r="I1821" t="str">
        <f>VLOOKUP(B1821,Products!A:B,2,0)</f>
        <v>Product 99</v>
      </c>
    </row>
    <row r="1822" spans="1:9" x14ac:dyDescent="0.25">
      <c r="A1822" t="s">
        <v>1834</v>
      </c>
      <c r="B1822" t="s">
        <v>7041</v>
      </c>
      <c r="C1822" t="s">
        <v>9317</v>
      </c>
      <c r="D1822" t="s">
        <v>8070</v>
      </c>
      <c r="E1822" t="s">
        <v>7921</v>
      </c>
      <c r="F1822" s="1">
        <v>42895</v>
      </c>
      <c r="G1822" s="9">
        <f t="shared" si="28"/>
        <v>2017</v>
      </c>
      <c r="H1822">
        <v>3</v>
      </c>
      <c r="I1822" t="str">
        <f>VLOOKUP(B1822,Products!A:B,2,0)</f>
        <v>Product 28</v>
      </c>
    </row>
    <row r="1823" spans="1:9" x14ac:dyDescent="0.25">
      <c r="A1823" t="s">
        <v>1835</v>
      </c>
      <c r="B1823" t="s">
        <v>7045</v>
      </c>
      <c r="C1823" t="s">
        <v>7117</v>
      </c>
      <c r="D1823" t="s">
        <v>8083</v>
      </c>
      <c r="E1823" t="s">
        <v>7890</v>
      </c>
      <c r="F1823" s="1">
        <v>42949</v>
      </c>
      <c r="G1823" s="9">
        <f t="shared" si="28"/>
        <v>2017</v>
      </c>
      <c r="H1823">
        <v>3</v>
      </c>
      <c r="I1823" t="str">
        <f>VLOOKUP(B1823,Products!A:B,2,0)</f>
        <v>Product 32</v>
      </c>
    </row>
    <row r="1824" spans="1:9" x14ac:dyDescent="0.25">
      <c r="A1824" t="s">
        <v>1836</v>
      </c>
      <c r="B1824" t="s">
        <v>7074</v>
      </c>
      <c r="C1824" t="s">
        <v>9358</v>
      </c>
      <c r="D1824" t="s">
        <v>8092</v>
      </c>
      <c r="E1824" t="s">
        <v>7187</v>
      </c>
      <c r="F1824" s="1">
        <v>43312</v>
      </c>
      <c r="G1824" s="9">
        <f t="shared" si="28"/>
        <v>2018</v>
      </c>
      <c r="H1824">
        <v>1</v>
      </c>
      <c r="I1824" t="str">
        <f>VLOOKUP(B1824,Products!A:B,2,0)</f>
        <v>Product 61</v>
      </c>
    </row>
    <row r="1825" spans="1:9" x14ac:dyDescent="0.25">
      <c r="A1825" t="s">
        <v>1837</v>
      </c>
      <c r="B1825" t="s">
        <v>7110</v>
      </c>
      <c r="C1825" t="s">
        <v>7132</v>
      </c>
      <c r="D1825" t="s">
        <v>8078</v>
      </c>
      <c r="E1825" t="s">
        <v>7222</v>
      </c>
      <c r="F1825" s="1">
        <v>43766</v>
      </c>
      <c r="G1825" s="9">
        <f t="shared" si="28"/>
        <v>2019</v>
      </c>
      <c r="H1825">
        <v>3</v>
      </c>
      <c r="I1825" t="str">
        <f>VLOOKUP(B1825,Products!A:B,2,0)</f>
        <v>Product 97</v>
      </c>
    </row>
    <row r="1826" spans="1:9" x14ac:dyDescent="0.25">
      <c r="A1826" t="s">
        <v>1838</v>
      </c>
      <c r="B1826" t="s">
        <v>7109</v>
      </c>
      <c r="C1826" t="s">
        <v>7141</v>
      </c>
      <c r="D1826" t="s">
        <v>8064</v>
      </c>
      <c r="E1826" t="s">
        <v>7486</v>
      </c>
      <c r="F1826" s="1">
        <v>43760</v>
      </c>
      <c r="G1826" s="9">
        <f t="shared" si="28"/>
        <v>2019</v>
      </c>
      <c r="H1826">
        <v>1</v>
      </c>
      <c r="I1826" t="str">
        <f>VLOOKUP(B1826,Products!A:B,2,0)</f>
        <v>Product 96</v>
      </c>
    </row>
    <row r="1827" spans="1:9" x14ac:dyDescent="0.25">
      <c r="A1827" t="s">
        <v>1839</v>
      </c>
      <c r="B1827" t="s">
        <v>7086</v>
      </c>
      <c r="C1827" t="s">
        <v>7130</v>
      </c>
      <c r="D1827" t="s">
        <v>8050</v>
      </c>
      <c r="E1827" t="s">
        <v>7144</v>
      </c>
      <c r="F1827" s="1">
        <v>43463</v>
      </c>
      <c r="G1827" s="9">
        <f t="shared" si="28"/>
        <v>2018</v>
      </c>
      <c r="H1827">
        <v>1</v>
      </c>
      <c r="I1827" t="str">
        <f>VLOOKUP(B1827,Products!A:B,2,0)</f>
        <v>Product 73</v>
      </c>
    </row>
    <row r="1828" spans="1:9" x14ac:dyDescent="0.25">
      <c r="A1828" t="s">
        <v>1840</v>
      </c>
      <c r="B1828" t="s">
        <v>7048</v>
      </c>
      <c r="C1828" t="s">
        <v>7132</v>
      </c>
      <c r="D1828" t="s">
        <v>8085</v>
      </c>
      <c r="E1828" t="s">
        <v>7766</v>
      </c>
      <c r="F1828" s="1">
        <v>42984</v>
      </c>
      <c r="G1828" s="9">
        <f t="shared" si="28"/>
        <v>2017</v>
      </c>
      <c r="H1828">
        <v>2</v>
      </c>
      <c r="I1828" t="str">
        <f>VLOOKUP(B1828,Products!A:B,2,0)</f>
        <v>Product 35</v>
      </c>
    </row>
    <row r="1829" spans="1:9" x14ac:dyDescent="0.25">
      <c r="A1829" t="s">
        <v>1841</v>
      </c>
      <c r="B1829" t="s">
        <v>7025</v>
      </c>
      <c r="C1829" t="s">
        <v>9321</v>
      </c>
      <c r="D1829" t="s">
        <v>8063</v>
      </c>
      <c r="E1829" t="s">
        <v>7462</v>
      </c>
      <c r="F1829" s="1">
        <v>42701</v>
      </c>
      <c r="G1829" s="9">
        <f t="shared" si="28"/>
        <v>2016</v>
      </c>
      <c r="H1829">
        <v>1</v>
      </c>
      <c r="I1829" t="str">
        <f>VLOOKUP(B1829,Products!A:B,2,0)</f>
        <v>Product 12</v>
      </c>
    </row>
    <row r="1830" spans="1:9" x14ac:dyDescent="0.25">
      <c r="A1830" t="s">
        <v>1842</v>
      </c>
      <c r="B1830" t="s">
        <v>7065</v>
      </c>
      <c r="C1830" t="s">
        <v>9366</v>
      </c>
      <c r="D1830" t="s">
        <v>8050</v>
      </c>
      <c r="E1830" t="s">
        <v>7447</v>
      </c>
      <c r="F1830" s="1">
        <v>43201</v>
      </c>
      <c r="G1830" s="9">
        <f t="shared" si="28"/>
        <v>2018</v>
      </c>
      <c r="H1830">
        <v>1</v>
      </c>
      <c r="I1830" t="str">
        <f>VLOOKUP(B1830,Products!A:B,2,0)</f>
        <v>Product 52</v>
      </c>
    </row>
    <row r="1831" spans="1:9" x14ac:dyDescent="0.25">
      <c r="A1831" t="s">
        <v>1843</v>
      </c>
      <c r="B1831" t="s">
        <v>7022</v>
      </c>
      <c r="C1831" t="s">
        <v>7119</v>
      </c>
      <c r="D1831" t="s">
        <v>8058</v>
      </c>
      <c r="E1831" t="s">
        <v>7817</v>
      </c>
      <c r="F1831" s="1">
        <v>42663</v>
      </c>
      <c r="G1831" s="9">
        <f t="shared" si="28"/>
        <v>2016</v>
      </c>
      <c r="H1831">
        <v>2</v>
      </c>
      <c r="I1831" t="str">
        <f>VLOOKUP(B1831,Products!A:B,2,0)</f>
        <v>Product 9</v>
      </c>
    </row>
    <row r="1832" spans="1:9" x14ac:dyDescent="0.25">
      <c r="A1832" t="s">
        <v>1844</v>
      </c>
      <c r="B1832" t="s">
        <v>7042</v>
      </c>
      <c r="C1832" t="s">
        <v>9338</v>
      </c>
      <c r="D1832" t="s">
        <v>8087</v>
      </c>
      <c r="E1832" t="s">
        <v>7482</v>
      </c>
      <c r="F1832" s="1">
        <v>42912</v>
      </c>
      <c r="G1832" s="9">
        <f t="shared" si="28"/>
        <v>2017</v>
      </c>
      <c r="H1832">
        <v>1</v>
      </c>
      <c r="I1832" t="str">
        <f>VLOOKUP(B1832,Products!A:B,2,0)</f>
        <v>Product 29</v>
      </c>
    </row>
    <row r="1833" spans="1:9" x14ac:dyDescent="0.25">
      <c r="A1833" t="s">
        <v>1845</v>
      </c>
      <c r="B1833" t="s">
        <v>7048</v>
      </c>
      <c r="C1833" t="s">
        <v>9337</v>
      </c>
      <c r="D1833" t="s">
        <v>8085</v>
      </c>
      <c r="E1833" t="s">
        <v>7314</v>
      </c>
      <c r="F1833" s="1">
        <v>42987</v>
      </c>
      <c r="G1833" s="9">
        <f t="shared" si="28"/>
        <v>2017</v>
      </c>
      <c r="H1833">
        <v>3</v>
      </c>
      <c r="I1833" t="str">
        <f>VLOOKUP(B1833,Products!A:B,2,0)</f>
        <v>Product 35</v>
      </c>
    </row>
    <row r="1834" spans="1:9" x14ac:dyDescent="0.25">
      <c r="A1834" t="s">
        <v>1846</v>
      </c>
      <c r="B1834" t="s">
        <v>7106</v>
      </c>
      <c r="C1834" t="s">
        <v>9333</v>
      </c>
      <c r="D1834" t="s">
        <v>8092</v>
      </c>
      <c r="E1834" t="s">
        <v>7888</v>
      </c>
      <c r="F1834" s="1">
        <v>43726</v>
      </c>
      <c r="G1834" s="9">
        <f t="shared" si="28"/>
        <v>2019</v>
      </c>
      <c r="H1834">
        <v>1</v>
      </c>
      <c r="I1834" t="str">
        <f>VLOOKUP(B1834,Products!A:B,2,0)</f>
        <v>Product 93</v>
      </c>
    </row>
    <row r="1835" spans="1:9" x14ac:dyDescent="0.25">
      <c r="A1835" t="s">
        <v>1847</v>
      </c>
      <c r="B1835" t="s">
        <v>7100</v>
      </c>
      <c r="C1835" t="s">
        <v>9359</v>
      </c>
      <c r="D1835" t="s">
        <v>8064</v>
      </c>
      <c r="E1835" t="s">
        <v>7505</v>
      </c>
      <c r="F1835" s="1">
        <v>43647</v>
      </c>
      <c r="G1835" s="9">
        <f t="shared" si="28"/>
        <v>2019</v>
      </c>
      <c r="H1835">
        <v>1</v>
      </c>
      <c r="I1835" t="str">
        <f>VLOOKUP(B1835,Products!A:B,2,0)</f>
        <v>Product 87</v>
      </c>
    </row>
    <row r="1836" spans="1:9" x14ac:dyDescent="0.25">
      <c r="A1836" t="s">
        <v>1848</v>
      </c>
      <c r="B1836" t="s">
        <v>7035</v>
      </c>
      <c r="C1836" t="s">
        <v>9353</v>
      </c>
      <c r="D1836" t="s">
        <v>8089</v>
      </c>
      <c r="E1836" t="s">
        <v>7191</v>
      </c>
      <c r="F1836" s="1">
        <v>42823</v>
      </c>
      <c r="G1836" s="9">
        <f t="shared" si="28"/>
        <v>2017</v>
      </c>
      <c r="H1836">
        <v>2</v>
      </c>
      <c r="I1836" t="str">
        <f>VLOOKUP(B1836,Products!A:B,2,0)</f>
        <v>Product 22</v>
      </c>
    </row>
    <row r="1837" spans="1:9" x14ac:dyDescent="0.25">
      <c r="A1837" t="s">
        <v>1849</v>
      </c>
      <c r="B1837" t="s">
        <v>7022</v>
      </c>
      <c r="C1837" t="s">
        <v>7141</v>
      </c>
      <c r="D1837" t="s">
        <v>8071</v>
      </c>
      <c r="E1837" t="s">
        <v>7265</v>
      </c>
      <c r="F1837" s="1">
        <v>42653</v>
      </c>
      <c r="G1837" s="9">
        <f t="shared" si="28"/>
        <v>2016</v>
      </c>
      <c r="H1837">
        <v>3</v>
      </c>
      <c r="I1837" t="str">
        <f>VLOOKUP(B1837,Products!A:B,2,0)</f>
        <v>Product 9</v>
      </c>
    </row>
    <row r="1838" spans="1:9" x14ac:dyDescent="0.25">
      <c r="A1838" t="s">
        <v>1850</v>
      </c>
      <c r="B1838" t="s">
        <v>7051</v>
      </c>
      <c r="C1838" t="s">
        <v>9366</v>
      </c>
      <c r="D1838" t="s">
        <v>8080</v>
      </c>
      <c r="E1838" t="s">
        <v>7798</v>
      </c>
      <c r="F1838" s="1">
        <v>43022</v>
      </c>
      <c r="G1838" s="9">
        <f t="shared" si="28"/>
        <v>2017</v>
      </c>
      <c r="H1838">
        <v>1</v>
      </c>
      <c r="I1838" t="str">
        <f>VLOOKUP(B1838,Products!A:B,2,0)</f>
        <v>Product 38</v>
      </c>
    </row>
    <row r="1839" spans="1:9" x14ac:dyDescent="0.25">
      <c r="A1839" t="s">
        <v>1851</v>
      </c>
      <c r="B1839" t="s">
        <v>7091</v>
      </c>
      <c r="C1839" t="s">
        <v>9355</v>
      </c>
      <c r="D1839" t="s">
        <v>8051</v>
      </c>
      <c r="E1839" t="s">
        <v>7887</v>
      </c>
      <c r="F1839" s="1">
        <v>43532</v>
      </c>
      <c r="G1839" s="9">
        <f t="shared" si="28"/>
        <v>2019</v>
      </c>
      <c r="H1839">
        <v>2</v>
      </c>
      <c r="I1839" t="str">
        <f>VLOOKUP(B1839,Products!A:B,2,0)</f>
        <v>Product 78</v>
      </c>
    </row>
    <row r="1840" spans="1:9" x14ac:dyDescent="0.25">
      <c r="A1840" t="s">
        <v>1852</v>
      </c>
      <c r="B1840" t="s">
        <v>7111</v>
      </c>
      <c r="C1840" t="s">
        <v>9301</v>
      </c>
      <c r="D1840" t="s">
        <v>8061</v>
      </c>
      <c r="E1840" t="s">
        <v>7511</v>
      </c>
      <c r="F1840" s="1">
        <v>43780</v>
      </c>
      <c r="G1840" s="9">
        <f t="shared" si="28"/>
        <v>2019</v>
      </c>
      <c r="H1840">
        <v>3</v>
      </c>
      <c r="I1840" t="str">
        <f>VLOOKUP(B1840,Products!A:B,2,0)</f>
        <v>Product 98</v>
      </c>
    </row>
    <row r="1841" spans="1:9" x14ac:dyDescent="0.25">
      <c r="A1841" t="s">
        <v>1853</v>
      </c>
      <c r="B1841" t="s">
        <v>7079</v>
      </c>
      <c r="C1841" t="s">
        <v>7124</v>
      </c>
      <c r="D1841" t="s">
        <v>8058</v>
      </c>
      <c r="E1841" t="s">
        <v>7711</v>
      </c>
      <c r="F1841" s="1">
        <v>43378</v>
      </c>
      <c r="G1841" s="9">
        <f t="shared" si="28"/>
        <v>2018</v>
      </c>
      <c r="H1841">
        <v>4</v>
      </c>
      <c r="I1841" t="str">
        <f>VLOOKUP(B1841,Products!A:B,2,0)</f>
        <v>Product 66</v>
      </c>
    </row>
    <row r="1842" spans="1:9" x14ac:dyDescent="0.25">
      <c r="A1842" t="s">
        <v>1854</v>
      </c>
      <c r="B1842" t="s">
        <v>7062</v>
      </c>
      <c r="C1842" t="s">
        <v>7126</v>
      </c>
      <c r="D1842" t="s">
        <v>8058</v>
      </c>
      <c r="E1842" t="s">
        <v>7238</v>
      </c>
      <c r="F1842" s="1">
        <v>43160</v>
      </c>
      <c r="G1842" s="9">
        <f t="shared" si="28"/>
        <v>2018</v>
      </c>
      <c r="H1842">
        <v>1</v>
      </c>
      <c r="I1842" t="str">
        <f>VLOOKUP(B1842,Products!A:B,2,0)</f>
        <v>Product 49</v>
      </c>
    </row>
    <row r="1843" spans="1:9" x14ac:dyDescent="0.25">
      <c r="A1843" t="s">
        <v>1855</v>
      </c>
      <c r="B1843" t="s">
        <v>7041</v>
      </c>
      <c r="C1843" t="s">
        <v>9355</v>
      </c>
      <c r="D1843" t="s">
        <v>8083</v>
      </c>
      <c r="E1843" t="s">
        <v>7430</v>
      </c>
      <c r="F1843" s="1">
        <v>42894</v>
      </c>
      <c r="G1843" s="9">
        <f t="shared" si="28"/>
        <v>2017</v>
      </c>
      <c r="H1843">
        <v>1</v>
      </c>
      <c r="I1843" t="str">
        <f>VLOOKUP(B1843,Products!A:B,2,0)</f>
        <v>Product 28</v>
      </c>
    </row>
    <row r="1844" spans="1:9" x14ac:dyDescent="0.25">
      <c r="A1844" t="s">
        <v>1856</v>
      </c>
      <c r="B1844" t="s">
        <v>7037</v>
      </c>
      <c r="C1844" t="s">
        <v>9304</v>
      </c>
      <c r="D1844" t="s">
        <v>8076</v>
      </c>
      <c r="E1844" t="s">
        <v>7486</v>
      </c>
      <c r="F1844" s="1">
        <v>42855</v>
      </c>
      <c r="G1844" s="9">
        <f t="shared" si="28"/>
        <v>2017</v>
      </c>
      <c r="H1844">
        <v>3</v>
      </c>
      <c r="I1844" t="str">
        <f>VLOOKUP(B1844,Products!A:B,2,0)</f>
        <v>Product 24</v>
      </c>
    </row>
    <row r="1845" spans="1:9" x14ac:dyDescent="0.25">
      <c r="A1845" t="s">
        <v>1857</v>
      </c>
      <c r="B1845" t="s">
        <v>7087</v>
      </c>
      <c r="C1845" t="s">
        <v>7133</v>
      </c>
      <c r="D1845" t="s">
        <v>8089</v>
      </c>
      <c r="E1845" t="s">
        <v>7371</v>
      </c>
      <c r="F1845" s="1">
        <v>43482</v>
      </c>
      <c r="G1845" s="9">
        <f t="shared" si="28"/>
        <v>2019</v>
      </c>
      <c r="H1845">
        <v>1</v>
      </c>
      <c r="I1845" t="str">
        <f>VLOOKUP(B1845,Products!A:B,2,0)</f>
        <v>Product 74</v>
      </c>
    </row>
    <row r="1846" spans="1:9" x14ac:dyDescent="0.25">
      <c r="A1846" t="s">
        <v>1858</v>
      </c>
      <c r="B1846" t="s">
        <v>7089</v>
      </c>
      <c r="C1846" t="s">
        <v>9323</v>
      </c>
      <c r="D1846" t="s">
        <v>8059</v>
      </c>
      <c r="E1846" t="s">
        <v>7301</v>
      </c>
      <c r="F1846" s="1">
        <v>43505</v>
      </c>
      <c r="G1846" s="9">
        <f t="shared" si="28"/>
        <v>2019</v>
      </c>
      <c r="H1846">
        <v>4</v>
      </c>
      <c r="I1846" t="str">
        <f>VLOOKUP(B1846,Products!A:B,2,0)</f>
        <v>Product 76</v>
      </c>
    </row>
    <row r="1847" spans="1:9" x14ac:dyDescent="0.25">
      <c r="A1847" t="s">
        <v>1859</v>
      </c>
      <c r="B1847" t="s">
        <v>7030</v>
      </c>
      <c r="C1847" t="s">
        <v>9346</v>
      </c>
      <c r="D1847" t="s">
        <v>8073</v>
      </c>
      <c r="E1847" t="s">
        <v>7908</v>
      </c>
      <c r="F1847" s="1">
        <v>42756</v>
      </c>
      <c r="G1847" s="9">
        <f t="shared" si="28"/>
        <v>2017</v>
      </c>
      <c r="H1847">
        <v>4</v>
      </c>
      <c r="I1847" t="str">
        <f>VLOOKUP(B1847,Products!A:B,2,0)</f>
        <v>Product 17</v>
      </c>
    </row>
    <row r="1848" spans="1:9" x14ac:dyDescent="0.25">
      <c r="A1848" t="s">
        <v>1860</v>
      </c>
      <c r="B1848" t="s">
        <v>7085</v>
      </c>
      <c r="C1848" t="s">
        <v>9307</v>
      </c>
      <c r="D1848" t="s">
        <v>8090</v>
      </c>
      <c r="E1848" t="s">
        <v>7448</v>
      </c>
      <c r="F1848" s="1">
        <v>43452</v>
      </c>
      <c r="G1848" s="9">
        <f t="shared" si="28"/>
        <v>2018</v>
      </c>
      <c r="H1848">
        <v>2</v>
      </c>
      <c r="I1848" t="str">
        <f>VLOOKUP(B1848,Products!A:B,2,0)</f>
        <v>Product 72</v>
      </c>
    </row>
    <row r="1849" spans="1:9" x14ac:dyDescent="0.25">
      <c r="A1849" t="s">
        <v>1861</v>
      </c>
      <c r="B1849" t="s">
        <v>7029</v>
      </c>
      <c r="C1849" t="s">
        <v>7120</v>
      </c>
      <c r="D1849" t="s">
        <v>8064</v>
      </c>
      <c r="E1849" t="s">
        <v>7500</v>
      </c>
      <c r="F1849" s="1">
        <v>42742</v>
      </c>
      <c r="G1849" s="9">
        <f t="shared" si="28"/>
        <v>2017</v>
      </c>
      <c r="H1849">
        <v>3</v>
      </c>
      <c r="I1849" t="str">
        <f>VLOOKUP(B1849,Products!A:B,2,0)</f>
        <v>Product 16</v>
      </c>
    </row>
    <row r="1850" spans="1:9" x14ac:dyDescent="0.25">
      <c r="A1850" t="s">
        <v>1862</v>
      </c>
      <c r="B1850" t="s">
        <v>7041</v>
      </c>
      <c r="C1850" t="s">
        <v>7141</v>
      </c>
      <c r="D1850" t="s">
        <v>8053</v>
      </c>
      <c r="E1850" t="s">
        <v>7875</v>
      </c>
      <c r="F1850" s="1">
        <v>42897</v>
      </c>
      <c r="G1850" s="9">
        <f t="shared" si="28"/>
        <v>2017</v>
      </c>
      <c r="H1850">
        <v>4</v>
      </c>
      <c r="I1850" t="str">
        <f>VLOOKUP(B1850,Products!A:B,2,0)</f>
        <v>Product 28</v>
      </c>
    </row>
    <row r="1851" spans="1:9" x14ac:dyDescent="0.25">
      <c r="A1851" t="s">
        <v>1863</v>
      </c>
      <c r="B1851" t="s">
        <v>7062</v>
      </c>
      <c r="C1851" t="s">
        <v>9349</v>
      </c>
      <c r="D1851" t="s">
        <v>8085</v>
      </c>
      <c r="E1851" t="s">
        <v>7509</v>
      </c>
      <c r="F1851" s="1">
        <v>43168</v>
      </c>
      <c r="G1851" s="9">
        <f t="shared" si="28"/>
        <v>2018</v>
      </c>
      <c r="H1851">
        <v>1</v>
      </c>
      <c r="I1851" t="str">
        <f>VLOOKUP(B1851,Products!A:B,2,0)</f>
        <v>Product 49</v>
      </c>
    </row>
    <row r="1852" spans="1:9" x14ac:dyDescent="0.25">
      <c r="A1852" t="s">
        <v>1864</v>
      </c>
      <c r="B1852" t="s">
        <v>7045</v>
      </c>
      <c r="C1852" t="s">
        <v>9353</v>
      </c>
      <c r="D1852" t="s">
        <v>8091</v>
      </c>
      <c r="E1852" t="s">
        <v>7279</v>
      </c>
      <c r="F1852" s="1">
        <v>42944</v>
      </c>
      <c r="G1852" s="9">
        <f t="shared" si="28"/>
        <v>2017</v>
      </c>
      <c r="H1852">
        <v>3</v>
      </c>
      <c r="I1852" t="str">
        <f>VLOOKUP(B1852,Products!A:B,2,0)</f>
        <v>Product 32</v>
      </c>
    </row>
    <row r="1853" spans="1:9" x14ac:dyDescent="0.25">
      <c r="A1853" t="s">
        <v>1865</v>
      </c>
      <c r="B1853" t="s">
        <v>7103</v>
      </c>
      <c r="C1853" t="s">
        <v>7135</v>
      </c>
      <c r="D1853" t="s">
        <v>8053</v>
      </c>
      <c r="E1853" t="s">
        <v>7499</v>
      </c>
      <c r="F1853" s="1">
        <v>43683</v>
      </c>
      <c r="G1853" s="9">
        <f t="shared" si="28"/>
        <v>2019</v>
      </c>
      <c r="H1853">
        <v>1</v>
      </c>
      <c r="I1853" t="str">
        <f>VLOOKUP(B1853,Products!A:B,2,0)</f>
        <v>Product 90</v>
      </c>
    </row>
    <row r="1854" spans="1:9" x14ac:dyDescent="0.25">
      <c r="A1854" t="s">
        <v>1866</v>
      </c>
      <c r="B1854" t="s">
        <v>7082</v>
      </c>
      <c r="C1854" t="s">
        <v>9306</v>
      </c>
      <c r="D1854" t="s">
        <v>8072</v>
      </c>
      <c r="E1854" t="s">
        <v>7201</v>
      </c>
      <c r="F1854" s="1">
        <v>43419</v>
      </c>
      <c r="G1854" s="9">
        <f t="shared" si="28"/>
        <v>2018</v>
      </c>
      <c r="H1854">
        <v>3</v>
      </c>
      <c r="I1854" t="str">
        <f>VLOOKUP(B1854,Products!A:B,2,0)</f>
        <v>Product 69</v>
      </c>
    </row>
    <row r="1855" spans="1:9" x14ac:dyDescent="0.25">
      <c r="A1855" t="s">
        <v>1867</v>
      </c>
      <c r="B1855" t="s">
        <v>7079</v>
      </c>
      <c r="C1855" t="s">
        <v>7128</v>
      </c>
      <c r="D1855" t="s">
        <v>8074</v>
      </c>
      <c r="E1855" t="s">
        <v>7753</v>
      </c>
      <c r="F1855" s="1">
        <v>43386</v>
      </c>
      <c r="G1855" s="9">
        <f t="shared" si="28"/>
        <v>2018</v>
      </c>
      <c r="H1855">
        <v>4</v>
      </c>
      <c r="I1855" t="str">
        <f>VLOOKUP(B1855,Products!A:B,2,0)</f>
        <v>Product 66</v>
      </c>
    </row>
    <row r="1856" spans="1:9" x14ac:dyDescent="0.25">
      <c r="A1856" t="s">
        <v>1868</v>
      </c>
      <c r="B1856" t="s">
        <v>7099</v>
      </c>
      <c r="C1856" t="s">
        <v>7141</v>
      </c>
      <c r="D1856" t="s">
        <v>8081</v>
      </c>
      <c r="E1856" t="s">
        <v>7274</v>
      </c>
      <c r="F1856" s="1">
        <v>43639</v>
      </c>
      <c r="G1856" s="9">
        <f t="shared" si="28"/>
        <v>2019</v>
      </c>
      <c r="H1856">
        <v>1</v>
      </c>
      <c r="I1856" t="str">
        <f>VLOOKUP(B1856,Products!A:B,2,0)</f>
        <v>Product 86</v>
      </c>
    </row>
    <row r="1857" spans="1:9" x14ac:dyDescent="0.25">
      <c r="A1857" t="s">
        <v>1869</v>
      </c>
      <c r="B1857" t="s">
        <v>7047</v>
      </c>
      <c r="C1857" t="s">
        <v>9359</v>
      </c>
      <c r="D1857" t="s">
        <v>8089</v>
      </c>
      <c r="E1857" t="s">
        <v>7932</v>
      </c>
      <c r="F1857" s="1">
        <v>42977</v>
      </c>
      <c r="G1857" s="9">
        <f t="shared" si="28"/>
        <v>2017</v>
      </c>
      <c r="H1857">
        <v>1</v>
      </c>
      <c r="I1857" t="str">
        <f>VLOOKUP(B1857,Products!A:B,2,0)</f>
        <v>Product 34</v>
      </c>
    </row>
    <row r="1858" spans="1:9" x14ac:dyDescent="0.25">
      <c r="A1858" t="s">
        <v>1870</v>
      </c>
      <c r="B1858" t="s">
        <v>7049</v>
      </c>
      <c r="C1858" t="s">
        <v>9326</v>
      </c>
      <c r="D1858" t="s">
        <v>8049</v>
      </c>
      <c r="E1858" t="s">
        <v>7245</v>
      </c>
      <c r="F1858" s="1">
        <v>42995</v>
      </c>
      <c r="G1858" s="9">
        <f t="shared" si="28"/>
        <v>2017</v>
      </c>
      <c r="H1858">
        <v>3</v>
      </c>
      <c r="I1858" t="str">
        <f>VLOOKUP(B1858,Products!A:B,2,0)</f>
        <v>Product 36</v>
      </c>
    </row>
    <row r="1859" spans="1:9" x14ac:dyDescent="0.25">
      <c r="A1859" t="s">
        <v>1871</v>
      </c>
      <c r="B1859" t="s">
        <v>7101</v>
      </c>
      <c r="C1859" t="s">
        <v>9350</v>
      </c>
      <c r="D1859" t="s">
        <v>8083</v>
      </c>
      <c r="E1859" t="s">
        <v>7798</v>
      </c>
      <c r="F1859" s="1">
        <v>43654</v>
      </c>
      <c r="G1859" s="9">
        <f t="shared" ref="G1859:G1922" si="29">YEAR(F1859)</f>
        <v>2019</v>
      </c>
      <c r="H1859">
        <v>4</v>
      </c>
      <c r="I1859" t="str">
        <f>VLOOKUP(B1859,Products!A:B,2,0)</f>
        <v>Product 88</v>
      </c>
    </row>
    <row r="1860" spans="1:9" x14ac:dyDescent="0.25">
      <c r="A1860" t="s">
        <v>1872</v>
      </c>
      <c r="B1860" t="s">
        <v>7097</v>
      </c>
      <c r="C1860" t="s">
        <v>9326</v>
      </c>
      <c r="D1860" t="s">
        <v>8067</v>
      </c>
      <c r="E1860" t="s">
        <v>7607</v>
      </c>
      <c r="F1860" s="1">
        <v>43612</v>
      </c>
      <c r="G1860" s="9">
        <f t="shared" si="29"/>
        <v>2019</v>
      </c>
      <c r="H1860">
        <v>4</v>
      </c>
      <c r="I1860" t="str">
        <f>VLOOKUP(B1860,Products!A:B,2,0)</f>
        <v>Product 84</v>
      </c>
    </row>
    <row r="1861" spans="1:9" x14ac:dyDescent="0.25">
      <c r="A1861" t="s">
        <v>1873</v>
      </c>
      <c r="B1861" t="s">
        <v>7097</v>
      </c>
      <c r="C1861" t="s">
        <v>7135</v>
      </c>
      <c r="D1861" t="s">
        <v>8051</v>
      </c>
      <c r="E1861" t="s">
        <v>7331</v>
      </c>
      <c r="F1861" s="1">
        <v>43604</v>
      </c>
      <c r="G1861" s="9">
        <f t="shared" si="29"/>
        <v>2019</v>
      </c>
      <c r="H1861">
        <v>1</v>
      </c>
      <c r="I1861" t="str">
        <f>VLOOKUP(B1861,Products!A:B,2,0)</f>
        <v>Product 84</v>
      </c>
    </row>
    <row r="1862" spans="1:9" x14ac:dyDescent="0.25">
      <c r="A1862" t="s">
        <v>1874</v>
      </c>
      <c r="B1862" t="s">
        <v>7099</v>
      </c>
      <c r="C1862" t="s">
        <v>9300</v>
      </c>
      <c r="D1862" t="s">
        <v>8053</v>
      </c>
      <c r="E1862" t="s">
        <v>7253</v>
      </c>
      <c r="F1862" s="1">
        <v>43632</v>
      </c>
      <c r="G1862" s="9">
        <f t="shared" si="29"/>
        <v>2019</v>
      </c>
      <c r="H1862">
        <v>1</v>
      </c>
      <c r="I1862" t="str">
        <f>VLOOKUP(B1862,Products!A:B,2,0)</f>
        <v>Product 86</v>
      </c>
    </row>
    <row r="1863" spans="1:9" x14ac:dyDescent="0.25">
      <c r="A1863" t="s">
        <v>1875</v>
      </c>
      <c r="B1863" t="s">
        <v>7085</v>
      </c>
      <c r="C1863" t="s">
        <v>9359</v>
      </c>
      <c r="D1863" t="s">
        <v>8050</v>
      </c>
      <c r="E1863" t="s">
        <v>7758</v>
      </c>
      <c r="F1863" s="1">
        <v>43461</v>
      </c>
      <c r="G1863" s="9">
        <f t="shared" si="29"/>
        <v>2018</v>
      </c>
      <c r="H1863">
        <v>1</v>
      </c>
      <c r="I1863" t="str">
        <f>VLOOKUP(B1863,Products!A:B,2,0)</f>
        <v>Product 72</v>
      </c>
    </row>
    <row r="1864" spans="1:9" x14ac:dyDescent="0.25">
      <c r="A1864" t="s">
        <v>1876</v>
      </c>
      <c r="B1864" t="s">
        <v>7064</v>
      </c>
      <c r="C1864" t="s">
        <v>9334</v>
      </c>
      <c r="D1864" t="s">
        <v>8066</v>
      </c>
      <c r="E1864" t="s">
        <v>7186</v>
      </c>
      <c r="F1864" s="1">
        <v>43196</v>
      </c>
      <c r="G1864" s="9">
        <f t="shared" si="29"/>
        <v>2018</v>
      </c>
      <c r="H1864">
        <v>1</v>
      </c>
      <c r="I1864" t="str">
        <f>VLOOKUP(B1864,Products!A:B,2,0)</f>
        <v>Product 51</v>
      </c>
    </row>
    <row r="1865" spans="1:9" x14ac:dyDescent="0.25">
      <c r="A1865" t="s">
        <v>1877</v>
      </c>
      <c r="B1865" t="s">
        <v>7053</v>
      </c>
      <c r="C1865" t="s">
        <v>7135</v>
      </c>
      <c r="D1865" t="s">
        <v>8062</v>
      </c>
      <c r="E1865" t="s">
        <v>7218</v>
      </c>
      <c r="F1865" s="1">
        <v>43046</v>
      </c>
      <c r="G1865" s="9">
        <f t="shared" si="29"/>
        <v>2017</v>
      </c>
      <c r="H1865">
        <v>1</v>
      </c>
      <c r="I1865" t="str">
        <f>VLOOKUP(B1865,Products!A:B,2,0)</f>
        <v>Product 40</v>
      </c>
    </row>
    <row r="1866" spans="1:9" x14ac:dyDescent="0.25">
      <c r="A1866" t="s">
        <v>1878</v>
      </c>
      <c r="B1866" t="s">
        <v>7078</v>
      </c>
      <c r="C1866" t="s">
        <v>9355</v>
      </c>
      <c r="D1866" t="s">
        <v>8058</v>
      </c>
      <c r="E1866" t="s">
        <v>7913</v>
      </c>
      <c r="F1866" s="1">
        <v>43373</v>
      </c>
      <c r="G1866" s="9">
        <f t="shared" si="29"/>
        <v>2018</v>
      </c>
      <c r="H1866">
        <v>2</v>
      </c>
      <c r="I1866" t="str">
        <f>VLOOKUP(B1866,Products!A:B,2,0)</f>
        <v>Product 65</v>
      </c>
    </row>
    <row r="1867" spans="1:9" x14ac:dyDescent="0.25">
      <c r="A1867" t="s">
        <v>1879</v>
      </c>
      <c r="B1867" t="s">
        <v>7024</v>
      </c>
      <c r="C1867" t="s">
        <v>9352</v>
      </c>
      <c r="D1867" t="s">
        <v>8064</v>
      </c>
      <c r="E1867" t="s">
        <v>7411</v>
      </c>
      <c r="F1867" s="1">
        <v>42682</v>
      </c>
      <c r="G1867" s="9">
        <f t="shared" si="29"/>
        <v>2016</v>
      </c>
      <c r="H1867">
        <v>3</v>
      </c>
      <c r="I1867" t="str">
        <f>VLOOKUP(B1867,Products!A:B,2,0)</f>
        <v>Product 11</v>
      </c>
    </row>
    <row r="1868" spans="1:9" x14ac:dyDescent="0.25">
      <c r="A1868" t="s">
        <v>1880</v>
      </c>
      <c r="B1868" t="s">
        <v>7037</v>
      </c>
      <c r="C1868" t="s">
        <v>7137</v>
      </c>
      <c r="D1868" t="s">
        <v>8072</v>
      </c>
      <c r="E1868" t="s">
        <v>7524</v>
      </c>
      <c r="F1868" s="1">
        <v>42845</v>
      </c>
      <c r="G1868" s="9">
        <f t="shared" si="29"/>
        <v>2017</v>
      </c>
      <c r="H1868">
        <v>1</v>
      </c>
      <c r="I1868" t="str">
        <f>VLOOKUP(B1868,Products!A:B,2,0)</f>
        <v>Product 24</v>
      </c>
    </row>
    <row r="1869" spans="1:9" x14ac:dyDescent="0.25">
      <c r="A1869" t="s">
        <v>1881</v>
      </c>
      <c r="B1869" t="s">
        <v>7091</v>
      </c>
      <c r="C1869" t="s">
        <v>9323</v>
      </c>
      <c r="D1869" t="s">
        <v>8082</v>
      </c>
      <c r="E1869" t="s">
        <v>7712</v>
      </c>
      <c r="F1869" s="1">
        <v>43536</v>
      </c>
      <c r="G1869" s="9">
        <f t="shared" si="29"/>
        <v>2019</v>
      </c>
      <c r="H1869">
        <v>2</v>
      </c>
      <c r="I1869" t="str">
        <f>VLOOKUP(B1869,Products!A:B,2,0)</f>
        <v>Product 78</v>
      </c>
    </row>
    <row r="1870" spans="1:9" x14ac:dyDescent="0.25">
      <c r="A1870" t="s">
        <v>1882</v>
      </c>
      <c r="B1870" t="s">
        <v>7020</v>
      </c>
      <c r="C1870" t="s">
        <v>9354</v>
      </c>
      <c r="D1870" t="s">
        <v>8075</v>
      </c>
      <c r="E1870" t="s">
        <v>7723</v>
      </c>
      <c r="F1870" s="1">
        <v>42633</v>
      </c>
      <c r="G1870" s="9">
        <f t="shared" si="29"/>
        <v>2016</v>
      </c>
      <c r="H1870">
        <v>4</v>
      </c>
      <c r="I1870" t="str">
        <f>VLOOKUP(B1870,Products!A:B,2,0)</f>
        <v>Product 7</v>
      </c>
    </row>
    <row r="1871" spans="1:9" x14ac:dyDescent="0.25">
      <c r="A1871" t="s">
        <v>1883</v>
      </c>
      <c r="B1871" t="s">
        <v>7052</v>
      </c>
      <c r="C1871" t="s">
        <v>7126</v>
      </c>
      <c r="D1871" t="s">
        <v>8069</v>
      </c>
      <c r="E1871" t="s">
        <v>7518</v>
      </c>
      <c r="F1871" s="1">
        <v>43036</v>
      </c>
      <c r="G1871" s="9">
        <f t="shared" si="29"/>
        <v>2017</v>
      </c>
      <c r="H1871">
        <v>1</v>
      </c>
      <c r="I1871" t="str">
        <f>VLOOKUP(B1871,Products!A:B,2,0)</f>
        <v>Product 39</v>
      </c>
    </row>
    <row r="1872" spans="1:9" x14ac:dyDescent="0.25">
      <c r="A1872" t="s">
        <v>1884</v>
      </c>
      <c r="B1872" t="s">
        <v>7017</v>
      </c>
      <c r="C1872" t="s">
        <v>9361</v>
      </c>
      <c r="D1872" t="s">
        <v>8087</v>
      </c>
      <c r="E1872" t="s">
        <v>7193</v>
      </c>
      <c r="F1872" s="1">
        <v>42596</v>
      </c>
      <c r="G1872" s="9">
        <f t="shared" si="29"/>
        <v>2016</v>
      </c>
      <c r="H1872">
        <v>1</v>
      </c>
      <c r="I1872" t="str">
        <f>VLOOKUP(B1872,Products!A:B,2,0)</f>
        <v>Product 4</v>
      </c>
    </row>
    <row r="1873" spans="1:9" x14ac:dyDescent="0.25">
      <c r="A1873" t="s">
        <v>1885</v>
      </c>
      <c r="B1873" t="s">
        <v>7084</v>
      </c>
      <c r="C1873" t="s">
        <v>7134</v>
      </c>
      <c r="D1873" t="s">
        <v>8056</v>
      </c>
      <c r="E1873" t="s">
        <v>7337</v>
      </c>
      <c r="F1873" s="1">
        <v>43448</v>
      </c>
      <c r="G1873" s="9">
        <f t="shared" si="29"/>
        <v>2018</v>
      </c>
      <c r="H1873">
        <v>4</v>
      </c>
      <c r="I1873" t="str">
        <f>VLOOKUP(B1873,Products!A:B,2,0)</f>
        <v>Product 71</v>
      </c>
    </row>
    <row r="1874" spans="1:9" x14ac:dyDescent="0.25">
      <c r="A1874" t="s">
        <v>1886</v>
      </c>
      <c r="B1874" t="s">
        <v>7062</v>
      </c>
      <c r="C1874" t="s">
        <v>9360</v>
      </c>
      <c r="D1874" t="s">
        <v>8067</v>
      </c>
      <c r="E1874" t="s">
        <v>7550</v>
      </c>
      <c r="F1874" s="1">
        <v>43171</v>
      </c>
      <c r="G1874" s="9">
        <f t="shared" si="29"/>
        <v>2018</v>
      </c>
      <c r="H1874">
        <v>1</v>
      </c>
      <c r="I1874" t="str">
        <f>VLOOKUP(B1874,Products!A:B,2,0)</f>
        <v>Product 49</v>
      </c>
    </row>
    <row r="1875" spans="1:9" x14ac:dyDescent="0.25">
      <c r="A1875" t="s">
        <v>1887</v>
      </c>
      <c r="B1875" t="s">
        <v>7086</v>
      </c>
      <c r="C1875" t="s">
        <v>7127</v>
      </c>
      <c r="D1875" t="s">
        <v>8050</v>
      </c>
      <c r="E1875" t="s">
        <v>7328</v>
      </c>
      <c r="F1875" s="1">
        <v>43471</v>
      </c>
      <c r="G1875" s="9">
        <f t="shared" si="29"/>
        <v>2019</v>
      </c>
      <c r="H1875">
        <v>2</v>
      </c>
      <c r="I1875" t="str">
        <f>VLOOKUP(B1875,Products!A:B,2,0)</f>
        <v>Product 73</v>
      </c>
    </row>
    <row r="1876" spans="1:9" x14ac:dyDescent="0.25">
      <c r="A1876" t="s">
        <v>1888</v>
      </c>
      <c r="B1876" t="s">
        <v>7059</v>
      </c>
      <c r="C1876" t="s">
        <v>9326</v>
      </c>
      <c r="D1876" t="s">
        <v>8062</v>
      </c>
      <c r="E1876" t="s">
        <v>7694</v>
      </c>
      <c r="F1876" s="1">
        <v>43123</v>
      </c>
      <c r="G1876" s="9">
        <f t="shared" si="29"/>
        <v>2018</v>
      </c>
      <c r="H1876">
        <v>1</v>
      </c>
      <c r="I1876" t="str">
        <f>VLOOKUP(B1876,Products!A:B,2,0)</f>
        <v>Product 46</v>
      </c>
    </row>
    <row r="1877" spans="1:9" x14ac:dyDescent="0.25">
      <c r="A1877" t="s">
        <v>1889</v>
      </c>
      <c r="B1877" t="s">
        <v>7054</v>
      </c>
      <c r="C1877" t="s">
        <v>9318</v>
      </c>
      <c r="D1877" t="s">
        <v>8073</v>
      </c>
      <c r="E1877" t="s">
        <v>7846</v>
      </c>
      <c r="F1877" s="1">
        <v>43070</v>
      </c>
      <c r="G1877" s="9">
        <f t="shared" si="29"/>
        <v>2017</v>
      </c>
      <c r="H1877">
        <v>3</v>
      </c>
      <c r="I1877" t="str">
        <f>VLOOKUP(B1877,Products!A:B,2,0)</f>
        <v>Product 41</v>
      </c>
    </row>
    <row r="1878" spans="1:9" x14ac:dyDescent="0.25">
      <c r="A1878" t="s">
        <v>1890</v>
      </c>
      <c r="B1878" t="s">
        <v>7094</v>
      </c>
      <c r="C1878" t="s">
        <v>9334</v>
      </c>
      <c r="D1878" t="s">
        <v>8063</v>
      </c>
      <c r="E1878" t="s">
        <v>7392</v>
      </c>
      <c r="F1878" s="1">
        <v>43566</v>
      </c>
      <c r="G1878" s="9">
        <f t="shared" si="29"/>
        <v>2019</v>
      </c>
      <c r="H1878">
        <v>2</v>
      </c>
      <c r="I1878" t="str">
        <f>VLOOKUP(B1878,Products!A:B,2,0)</f>
        <v>Product 81</v>
      </c>
    </row>
    <row r="1879" spans="1:9" x14ac:dyDescent="0.25">
      <c r="A1879" t="s">
        <v>1891</v>
      </c>
      <c r="B1879" t="s">
        <v>7092</v>
      </c>
      <c r="C1879" t="s">
        <v>9305</v>
      </c>
      <c r="D1879" t="s">
        <v>8068</v>
      </c>
      <c r="E1879" t="s">
        <v>7895</v>
      </c>
      <c r="F1879" s="1">
        <v>43544</v>
      </c>
      <c r="G1879" s="9">
        <f t="shared" si="29"/>
        <v>2019</v>
      </c>
      <c r="H1879">
        <v>3</v>
      </c>
      <c r="I1879" t="str">
        <f>VLOOKUP(B1879,Products!A:B,2,0)</f>
        <v>Product 79</v>
      </c>
    </row>
    <row r="1880" spans="1:9" x14ac:dyDescent="0.25">
      <c r="A1880" t="s">
        <v>1892</v>
      </c>
      <c r="B1880" t="s">
        <v>7072</v>
      </c>
      <c r="C1880" t="s">
        <v>9347</v>
      </c>
      <c r="D1880" t="s">
        <v>8087</v>
      </c>
      <c r="E1880" t="s">
        <v>7514</v>
      </c>
      <c r="F1880" s="1">
        <v>43288</v>
      </c>
      <c r="G1880" s="9">
        <f t="shared" si="29"/>
        <v>2018</v>
      </c>
      <c r="H1880">
        <v>2</v>
      </c>
      <c r="I1880" t="str">
        <f>VLOOKUP(B1880,Products!A:B,2,0)</f>
        <v>Product 59</v>
      </c>
    </row>
    <row r="1881" spans="1:9" x14ac:dyDescent="0.25">
      <c r="A1881" t="s">
        <v>1893</v>
      </c>
      <c r="B1881" t="s">
        <v>7051</v>
      </c>
      <c r="C1881" t="s">
        <v>9303</v>
      </c>
      <c r="D1881" t="s">
        <v>8084</v>
      </c>
      <c r="E1881" t="s">
        <v>7223</v>
      </c>
      <c r="F1881" s="1">
        <v>43026</v>
      </c>
      <c r="G1881" s="9">
        <f t="shared" si="29"/>
        <v>2017</v>
      </c>
      <c r="H1881">
        <v>2</v>
      </c>
      <c r="I1881" t="str">
        <f>VLOOKUP(B1881,Products!A:B,2,0)</f>
        <v>Product 38</v>
      </c>
    </row>
    <row r="1882" spans="1:9" x14ac:dyDescent="0.25">
      <c r="A1882" t="s">
        <v>1894</v>
      </c>
      <c r="B1882" t="s">
        <v>7023</v>
      </c>
      <c r="C1882" t="s">
        <v>9355</v>
      </c>
      <c r="D1882" t="s">
        <v>8055</v>
      </c>
      <c r="E1882" t="s">
        <v>7342</v>
      </c>
      <c r="F1882" s="1">
        <v>42666</v>
      </c>
      <c r="G1882" s="9">
        <f t="shared" si="29"/>
        <v>2016</v>
      </c>
      <c r="H1882">
        <v>3</v>
      </c>
      <c r="I1882" t="str">
        <f>VLOOKUP(B1882,Products!A:B,2,0)</f>
        <v>Product 10</v>
      </c>
    </row>
    <row r="1883" spans="1:9" x14ac:dyDescent="0.25">
      <c r="A1883" t="s">
        <v>1895</v>
      </c>
      <c r="B1883" t="s">
        <v>7070</v>
      </c>
      <c r="C1883" t="s">
        <v>9343</v>
      </c>
      <c r="D1883" t="s">
        <v>8076</v>
      </c>
      <c r="E1883" t="s">
        <v>7589</v>
      </c>
      <c r="F1883" s="1">
        <v>43273</v>
      </c>
      <c r="G1883" s="9">
        <f t="shared" si="29"/>
        <v>2018</v>
      </c>
      <c r="H1883">
        <v>2</v>
      </c>
      <c r="I1883" t="str">
        <f>VLOOKUP(B1883,Products!A:B,2,0)</f>
        <v>Product 57</v>
      </c>
    </row>
    <row r="1884" spans="1:9" x14ac:dyDescent="0.25">
      <c r="A1884" t="s">
        <v>1896</v>
      </c>
      <c r="B1884" t="s">
        <v>7058</v>
      </c>
      <c r="C1884" t="s">
        <v>9352</v>
      </c>
      <c r="D1884" t="s">
        <v>8085</v>
      </c>
      <c r="E1884" t="s">
        <v>7592</v>
      </c>
      <c r="F1884" s="1">
        <v>43111</v>
      </c>
      <c r="G1884" s="9">
        <f t="shared" si="29"/>
        <v>2018</v>
      </c>
      <c r="H1884">
        <v>3</v>
      </c>
      <c r="I1884" t="str">
        <f>VLOOKUP(B1884,Products!A:B,2,0)</f>
        <v>Product 45</v>
      </c>
    </row>
    <row r="1885" spans="1:9" x14ac:dyDescent="0.25">
      <c r="A1885" t="s">
        <v>1897</v>
      </c>
      <c r="B1885" t="s">
        <v>7050</v>
      </c>
      <c r="C1885" t="s">
        <v>9346</v>
      </c>
      <c r="D1885" t="s">
        <v>8084</v>
      </c>
      <c r="E1885" t="s">
        <v>7304</v>
      </c>
      <c r="F1885" s="1">
        <v>43016</v>
      </c>
      <c r="G1885" s="9">
        <f t="shared" si="29"/>
        <v>2017</v>
      </c>
      <c r="H1885">
        <v>2</v>
      </c>
      <c r="I1885" t="str">
        <f>VLOOKUP(B1885,Products!A:B,2,0)</f>
        <v>Product 37</v>
      </c>
    </row>
    <row r="1886" spans="1:9" x14ac:dyDescent="0.25">
      <c r="A1886" t="s">
        <v>1898</v>
      </c>
      <c r="B1886" t="s">
        <v>7078</v>
      </c>
      <c r="C1886" t="s">
        <v>9365</v>
      </c>
      <c r="D1886" t="s">
        <v>8082</v>
      </c>
      <c r="E1886" t="s">
        <v>7152</v>
      </c>
      <c r="F1886" s="1">
        <v>43364</v>
      </c>
      <c r="G1886" s="9">
        <f t="shared" si="29"/>
        <v>2018</v>
      </c>
      <c r="H1886">
        <v>3</v>
      </c>
      <c r="I1886" t="str">
        <f>VLOOKUP(B1886,Products!A:B,2,0)</f>
        <v>Product 65</v>
      </c>
    </row>
    <row r="1887" spans="1:9" x14ac:dyDescent="0.25">
      <c r="A1887" t="s">
        <v>1899</v>
      </c>
      <c r="B1887" t="s">
        <v>7075</v>
      </c>
      <c r="C1887" t="s">
        <v>9302</v>
      </c>
      <c r="D1887" t="s">
        <v>8055</v>
      </c>
      <c r="E1887" t="s">
        <v>7409</v>
      </c>
      <c r="F1887" s="1">
        <v>43324</v>
      </c>
      <c r="G1887" s="9">
        <f t="shared" si="29"/>
        <v>2018</v>
      </c>
      <c r="H1887">
        <v>1</v>
      </c>
      <c r="I1887" t="str">
        <f>VLOOKUP(B1887,Products!A:B,2,0)</f>
        <v>Product 62</v>
      </c>
    </row>
    <row r="1888" spans="1:9" x14ac:dyDescent="0.25">
      <c r="A1888" t="s">
        <v>1900</v>
      </c>
      <c r="B1888" t="s">
        <v>7067</v>
      </c>
      <c r="C1888" t="s">
        <v>9337</v>
      </c>
      <c r="D1888" t="s">
        <v>8066</v>
      </c>
      <c r="E1888" t="s">
        <v>7382</v>
      </c>
      <c r="F1888" s="1">
        <v>43230</v>
      </c>
      <c r="G1888" s="9">
        <f t="shared" si="29"/>
        <v>2018</v>
      </c>
      <c r="H1888">
        <v>4</v>
      </c>
      <c r="I1888" t="str">
        <f>VLOOKUP(B1888,Products!A:B,2,0)</f>
        <v>Product 54</v>
      </c>
    </row>
    <row r="1889" spans="1:9" x14ac:dyDescent="0.25">
      <c r="A1889" t="s">
        <v>1901</v>
      </c>
      <c r="B1889" t="s">
        <v>7084</v>
      </c>
      <c r="C1889" t="s">
        <v>9345</v>
      </c>
      <c r="D1889" t="s">
        <v>8079</v>
      </c>
      <c r="E1889" t="s">
        <v>7179</v>
      </c>
      <c r="F1889" s="1">
        <v>43438</v>
      </c>
      <c r="G1889" s="9">
        <f t="shared" si="29"/>
        <v>2018</v>
      </c>
      <c r="H1889">
        <v>2</v>
      </c>
      <c r="I1889" t="str">
        <f>VLOOKUP(B1889,Products!A:B,2,0)</f>
        <v>Product 71</v>
      </c>
    </row>
    <row r="1890" spans="1:9" x14ac:dyDescent="0.25">
      <c r="A1890" t="s">
        <v>1902</v>
      </c>
      <c r="B1890" t="s">
        <v>7020</v>
      </c>
      <c r="C1890" t="s">
        <v>9342</v>
      </c>
      <c r="D1890" t="s">
        <v>8064</v>
      </c>
      <c r="E1890" t="s">
        <v>7590</v>
      </c>
      <c r="F1890" s="1">
        <v>42635</v>
      </c>
      <c r="G1890" s="9">
        <f t="shared" si="29"/>
        <v>2016</v>
      </c>
      <c r="H1890">
        <v>1</v>
      </c>
      <c r="I1890" t="str">
        <f>VLOOKUP(B1890,Products!A:B,2,0)</f>
        <v>Product 7</v>
      </c>
    </row>
    <row r="1891" spans="1:9" x14ac:dyDescent="0.25">
      <c r="A1891" t="s">
        <v>1903</v>
      </c>
      <c r="B1891" t="s">
        <v>7045</v>
      </c>
      <c r="C1891" t="s">
        <v>7126</v>
      </c>
      <c r="D1891" t="s">
        <v>8082</v>
      </c>
      <c r="E1891" t="s">
        <v>7698</v>
      </c>
      <c r="F1891" s="1">
        <v>42950</v>
      </c>
      <c r="G1891" s="9">
        <f t="shared" si="29"/>
        <v>2017</v>
      </c>
      <c r="H1891">
        <v>3</v>
      </c>
      <c r="I1891" t="str">
        <f>VLOOKUP(B1891,Products!A:B,2,0)</f>
        <v>Product 32</v>
      </c>
    </row>
    <row r="1892" spans="1:9" x14ac:dyDescent="0.25">
      <c r="A1892" t="s">
        <v>1904</v>
      </c>
      <c r="B1892" t="s">
        <v>7081</v>
      </c>
      <c r="C1892" t="s">
        <v>9300</v>
      </c>
      <c r="D1892" t="s">
        <v>8076</v>
      </c>
      <c r="E1892" t="s">
        <v>7510</v>
      </c>
      <c r="F1892" s="1">
        <v>43410</v>
      </c>
      <c r="G1892" s="9">
        <f t="shared" si="29"/>
        <v>2018</v>
      </c>
      <c r="H1892">
        <v>3</v>
      </c>
      <c r="I1892" t="str">
        <f>VLOOKUP(B1892,Products!A:B,2,0)</f>
        <v>Product 68</v>
      </c>
    </row>
    <row r="1893" spans="1:9" x14ac:dyDescent="0.25">
      <c r="A1893" t="s">
        <v>1905</v>
      </c>
      <c r="B1893" t="s">
        <v>7087</v>
      </c>
      <c r="C1893" t="s">
        <v>7127</v>
      </c>
      <c r="D1893" t="s">
        <v>8063</v>
      </c>
      <c r="E1893" t="s">
        <v>7217</v>
      </c>
      <c r="F1893" s="1">
        <v>43484</v>
      </c>
      <c r="G1893" s="9">
        <f t="shared" si="29"/>
        <v>2019</v>
      </c>
      <c r="H1893">
        <v>1</v>
      </c>
      <c r="I1893" t="str">
        <f>VLOOKUP(B1893,Products!A:B,2,0)</f>
        <v>Product 74</v>
      </c>
    </row>
    <row r="1894" spans="1:9" x14ac:dyDescent="0.25">
      <c r="A1894" t="s">
        <v>1906</v>
      </c>
      <c r="B1894" t="s">
        <v>7097</v>
      </c>
      <c r="C1894" t="s">
        <v>7135</v>
      </c>
      <c r="D1894" t="s">
        <v>8090</v>
      </c>
      <c r="E1894" t="s">
        <v>7208</v>
      </c>
      <c r="F1894" s="1">
        <v>43613</v>
      </c>
      <c r="G1894" s="9">
        <f t="shared" si="29"/>
        <v>2019</v>
      </c>
      <c r="H1894">
        <v>1</v>
      </c>
      <c r="I1894" t="str">
        <f>VLOOKUP(B1894,Products!A:B,2,0)</f>
        <v>Product 84</v>
      </c>
    </row>
    <row r="1895" spans="1:9" x14ac:dyDescent="0.25">
      <c r="A1895" t="s">
        <v>1907</v>
      </c>
      <c r="B1895" t="s">
        <v>7078</v>
      </c>
      <c r="C1895" t="s">
        <v>7142</v>
      </c>
      <c r="D1895" t="s">
        <v>8085</v>
      </c>
      <c r="E1895" t="s">
        <v>7447</v>
      </c>
      <c r="F1895" s="1">
        <v>43369</v>
      </c>
      <c r="G1895" s="9">
        <f t="shared" si="29"/>
        <v>2018</v>
      </c>
      <c r="H1895">
        <v>4</v>
      </c>
      <c r="I1895" t="str">
        <f>VLOOKUP(B1895,Products!A:B,2,0)</f>
        <v>Product 65</v>
      </c>
    </row>
    <row r="1896" spans="1:9" x14ac:dyDescent="0.25">
      <c r="A1896" t="s">
        <v>1908</v>
      </c>
      <c r="B1896" t="s">
        <v>7020</v>
      </c>
      <c r="C1896" t="s">
        <v>9301</v>
      </c>
      <c r="D1896" t="s">
        <v>8059</v>
      </c>
      <c r="E1896" t="s">
        <v>7844</v>
      </c>
      <c r="F1896" s="1">
        <v>42635</v>
      </c>
      <c r="G1896" s="9">
        <f t="shared" si="29"/>
        <v>2016</v>
      </c>
      <c r="H1896">
        <v>2</v>
      </c>
      <c r="I1896" t="str">
        <f>VLOOKUP(B1896,Products!A:B,2,0)</f>
        <v>Product 7</v>
      </c>
    </row>
    <row r="1897" spans="1:9" x14ac:dyDescent="0.25">
      <c r="A1897" t="s">
        <v>1909</v>
      </c>
      <c r="B1897" t="s">
        <v>7081</v>
      </c>
      <c r="C1897" t="s">
        <v>9355</v>
      </c>
      <c r="D1897" t="s">
        <v>8052</v>
      </c>
      <c r="E1897" t="s">
        <v>7668</v>
      </c>
      <c r="F1897" s="1">
        <v>43406</v>
      </c>
      <c r="G1897" s="9">
        <f t="shared" si="29"/>
        <v>2018</v>
      </c>
      <c r="H1897">
        <v>1</v>
      </c>
      <c r="I1897" t="str">
        <f>VLOOKUP(B1897,Products!A:B,2,0)</f>
        <v>Product 68</v>
      </c>
    </row>
    <row r="1898" spans="1:9" x14ac:dyDescent="0.25">
      <c r="A1898" t="s">
        <v>1910</v>
      </c>
      <c r="B1898" t="s">
        <v>7105</v>
      </c>
      <c r="C1898" t="s">
        <v>9362</v>
      </c>
      <c r="D1898" t="s">
        <v>8088</v>
      </c>
      <c r="E1898" t="s">
        <v>7304</v>
      </c>
      <c r="F1898" s="1">
        <v>43715</v>
      </c>
      <c r="G1898" s="9">
        <f t="shared" si="29"/>
        <v>2019</v>
      </c>
      <c r="H1898">
        <v>2</v>
      </c>
      <c r="I1898" t="str">
        <f>VLOOKUP(B1898,Products!A:B,2,0)</f>
        <v>Product 92</v>
      </c>
    </row>
    <row r="1899" spans="1:9" x14ac:dyDescent="0.25">
      <c r="A1899" t="s">
        <v>1911</v>
      </c>
      <c r="B1899" t="s">
        <v>7111</v>
      </c>
      <c r="C1899" t="s">
        <v>9318</v>
      </c>
      <c r="D1899" t="s">
        <v>8066</v>
      </c>
      <c r="E1899" t="s">
        <v>7820</v>
      </c>
      <c r="F1899" s="1">
        <v>43787</v>
      </c>
      <c r="G1899" s="9">
        <f t="shared" si="29"/>
        <v>2019</v>
      </c>
      <c r="H1899">
        <v>2</v>
      </c>
      <c r="I1899" t="str">
        <f>VLOOKUP(B1899,Products!A:B,2,0)</f>
        <v>Product 98</v>
      </c>
    </row>
    <row r="1900" spans="1:9" x14ac:dyDescent="0.25">
      <c r="A1900" t="s">
        <v>1912</v>
      </c>
      <c r="B1900" t="s">
        <v>7078</v>
      </c>
      <c r="C1900" t="s">
        <v>9344</v>
      </c>
      <c r="D1900" t="s">
        <v>8061</v>
      </c>
      <c r="E1900" t="s">
        <v>7349</v>
      </c>
      <c r="F1900" s="1">
        <v>43365</v>
      </c>
      <c r="G1900" s="9">
        <f t="shared" si="29"/>
        <v>2018</v>
      </c>
      <c r="H1900">
        <v>1</v>
      </c>
      <c r="I1900" t="str">
        <f>VLOOKUP(B1900,Products!A:B,2,0)</f>
        <v>Product 65</v>
      </c>
    </row>
    <row r="1901" spans="1:9" x14ac:dyDescent="0.25">
      <c r="A1901" t="s">
        <v>1913</v>
      </c>
      <c r="B1901" t="s">
        <v>7068</v>
      </c>
      <c r="C1901" t="s">
        <v>9336</v>
      </c>
      <c r="D1901" t="s">
        <v>8088</v>
      </c>
      <c r="E1901" t="s">
        <v>7480</v>
      </c>
      <c r="F1901" s="1">
        <v>43247</v>
      </c>
      <c r="G1901" s="9">
        <f t="shared" si="29"/>
        <v>2018</v>
      </c>
      <c r="H1901">
        <v>1</v>
      </c>
      <c r="I1901" t="str">
        <f>VLOOKUP(B1901,Products!A:B,2,0)</f>
        <v>Product 55</v>
      </c>
    </row>
    <row r="1902" spans="1:9" x14ac:dyDescent="0.25">
      <c r="A1902" t="s">
        <v>1914</v>
      </c>
      <c r="B1902" t="s">
        <v>7090</v>
      </c>
      <c r="C1902" t="s">
        <v>9312</v>
      </c>
      <c r="D1902" t="s">
        <v>8053</v>
      </c>
      <c r="E1902" t="s">
        <v>7480</v>
      </c>
      <c r="F1902" s="1">
        <v>43522</v>
      </c>
      <c r="G1902" s="9">
        <f t="shared" si="29"/>
        <v>2019</v>
      </c>
      <c r="H1902">
        <v>3</v>
      </c>
      <c r="I1902" t="str">
        <f>VLOOKUP(B1902,Products!A:B,2,0)</f>
        <v>Product 77</v>
      </c>
    </row>
    <row r="1903" spans="1:9" x14ac:dyDescent="0.25">
      <c r="A1903" t="s">
        <v>1915</v>
      </c>
      <c r="B1903" t="s">
        <v>7038</v>
      </c>
      <c r="C1903" t="s">
        <v>9325</v>
      </c>
      <c r="D1903" t="s">
        <v>8061</v>
      </c>
      <c r="E1903" t="s">
        <v>7856</v>
      </c>
      <c r="F1903" s="1">
        <v>42858</v>
      </c>
      <c r="G1903" s="9">
        <f t="shared" si="29"/>
        <v>2017</v>
      </c>
      <c r="H1903">
        <v>4</v>
      </c>
      <c r="I1903" t="str">
        <f>VLOOKUP(B1903,Products!A:B,2,0)</f>
        <v>Product 25</v>
      </c>
    </row>
    <row r="1904" spans="1:9" x14ac:dyDescent="0.25">
      <c r="A1904" t="s">
        <v>1916</v>
      </c>
      <c r="B1904" t="s">
        <v>7075</v>
      </c>
      <c r="C1904" t="s">
        <v>7131</v>
      </c>
      <c r="D1904" t="s">
        <v>8067</v>
      </c>
      <c r="E1904" t="s">
        <v>7357</v>
      </c>
      <c r="F1904" s="1">
        <v>43331</v>
      </c>
      <c r="G1904" s="9">
        <f t="shared" si="29"/>
        <v>2018</v>
      </c>
      <c r="H1904">
        <v>1</v>
      </c>
      <c r="I1904" t="str">
        <f>VLOOKUP(B1904,Products!A:B,2,0)</f>
        <v>Product 62</v>
      </c>
    </row>
    <row r="1905" spans="1:9" x14ac:dyDescent="0.25">
      <c r="A1905" t="s">
        <v>1917</v>
      </c>
      <c r="B1905" t="s">
        <v>7064</v>
      </c>
      <c r="C1905" t="s">
        <v>9338</v>
      </c>
      <c r="D1905" t="s">
        <v>8067</v>
      </c>
      <c r="E1905" t="s">
        <v>7313</v>
      </c>
      <c r="F1905" s="1">
        <v>43190</v>
      </c>
      <c r="G1905" s="9">
        <f t="shared" si="29"/>
        <v>2018</v>
      </c>
      <c r="H1905">
        <v>1</v>
      </c>
      <c r="I1905" t="str">
        <f>VLOOKUP(B1905,Products!A:B,2,0)</f>
        <v>Product 51</v>
      </c>
    </row>
    <row r="1906" spans="1:9" x14ac:dyDescent="0.25">
      <c r="A1906" t="s">
        <v>1918</v>
      </c>
      <c r="B1906" t="s">
        <v>7065</v>
      </c>
      <c r="C1906" t="s">
        <v>9348</v>
      </c>
      <c r="D1906" t="s">
        <v>8093</v>
      </c>
      <c r="E1906" t="s">
        <v>7809</v>
      </c>
      <c r="F1906" s="1">
        <v>43208</v>
      </c>
      <c r="G1906" s="9">
        <f t="shared" si="29"/>
        <v>2018</v>
      </c>
      <c r="H1906">
        <v>2</v>
      </c>
      <c r="I1906" t="str">
        <f>VLOOKUP(B1906,Products!A:B,2,0)</f>
        <v>Product 52</v>
      </c>
    </row>
    <row r="1907" spans="1:9" x14ac:dyDescent="0.25">
      <c r="A1907" t="s">
        <v>1919</v>
      </c>
      <c r="B1907" t="s">
        <v>7050</v>
      </c>
      <c r="C1907" t="s">
        <v>9310</v>
      </c>
      <c r="D1907" t="s">
        <v>8066</v>
      </c>
      <c r="E1907" t="s">
        <v>7585</v>
      </c>
      <c r="F1907" s="1">
        <v>43014</v>
      </c>
      <c r="G1907" s="9">
        <f t="shared" si="29"/>
        <v>2017</v>
      </c>
      <c r="H1907">
        <v>1</v>
      </c>
      <c r="I1907" t="str">
        <f>VLOOKUP(B1907,Products!A:B,2,0)</f>
        <v>Product 37</v>
      </c>
    </row>
    <row r="1908" spans="1:9" x14ac:dyDescent="0.25">
      <c r="A1908" t="s">
        <v>1920</v>
      </c>
      <c r="B1908" t="s">
        <v>7047</v>
      </c>
      <c r="C1908" t="s">
        <v>9365</v>
      </c>
      <c r="D1908" t="s">
        <v>8089</v>
      </c>
      <c r="E1908" t="s">
        <v>7824</v>
      </c>
      <c r="F1908" s="1">
        <v>42980</v>
      </c>
      <c r="G1908" s="9">
        <f t="shared" si="29"/>
        <v>2017</v>
      </c>
      <c r="H1908">
        <v>1</v>
      </c>
      <c r="I1908" t="str">
        <f>VLOOKUP(B1908,Products!A:B,2,0)</f>
        <v>Product 34</v>
      </c>
    </row>
    <row r="1909" spans="1:9" x14ac:dyDescent="0.25">
      <c r="A1909" t="s">
        <v>1921</v>
      </c>
      <c r="B1909" t="s">
        <v>7044</v>
      </c>
      <c r="C1909" t="s">
        <v>9321</v>
      </c>
      <c r="D1909" t="s">
        <v>8079</v>
      </c>
      <c r="E1909" t="s">
        <v>7149</v>
      </c>
      <c r="F1909" s="1">
        <v>42934</v>
      </c>
      <c r="G1909" s="9">
        <f t="shared" si="29"/>
        <v>2017</v>
      </c>
      <c r="H1909">
        <v>2</v>
      </c>
      <c r="I1909" t="str">
        <f>VLOOKUP(B1909,Products!A:B,2,0)</f>
        <v>Product 31</v>
      </c>
    </row>
    <row r="1910" spans="1:9" x14ac:dyDescent="0.25">
      <c r="A1910" t="s">
        <v>1922</v>
      </c>
      <c r="B1910" t="s">
        <v>7058</v>
      </c>
      <c r="C1910" t="s">
        <v>9349</v>
      </c>
      <c r="D1910" t="s">
        <v>8054</v>
      </c>
      <c r="E1910" t="s">
        <v>7194</v>
      </c>
      <c r="F1910" s="1">
        <v>43118</v>
      </c>
      <c r="G1910" s="9">
        <f t="shared" si="29"/>
        <v>2018</v>
      </c>
      <c r="H1910">
        <v>1</v>
      </c>
      <c r="I1910" t="str">
        <f>VLOOKUP(B1910,Products!A:B,2,0)</f>
        <v>Product 45</v>
      </c>
    </row>
    <row r="1911" spans="1:9" x14ac:dyDescent="0.25">
      <c r="A1911" t="s">
        <v>1923</v>
      </c>
      <c r="B1911" t="s">
        <v>7098</v>
      </c>
      <c r="C1911" t="s">
        <v>7124</v>
      </c>
      <c r="D1911" t="s">
        <v>8068</v>
      </c>
      <c r="E1911" t="s">
        <v>7343</v>
      </c>
      <c r="F1911" s="1">
        <v>43621</v>
      </c>
      <c r="G1911" s="9">
        <f t="shared" si="29"/>
        <v>2019</v>
      </c>
      <c r="H1911">
        <v>1</v>
      </c>
      <c r="I1911" t="str">
        <f>VLOOKUP(B1911,Products!A:B,2,0)</f>
        <v>Product 85</v>
      </c>
    </row>
    <row r="1912" spans="1:9" x14ac:dyDescent="0.25">
      <c r="A1912" t="s">
        <v>1924</v>
      </c>
      <c r="B1912" t="s">
        <v>7050</v>
      </c>
      <c r="C1912" t="s">
        <v>9367</v>
      </c>
      <c r="D1912" t="s">
        <v>8079</v>
      </c>
      <c r="E1912" t="s">
        <v>7794</v>
      </c>
      <c r="F1912" s="1">
        <v>43017</v>
      </c>
      <c r="G1912" s="9">
        <f t="shared" si="29"/>
        <v>2017</v>
      </c>
      <c r="H1912">
        <v>3</v>
      </c>
      <c r="I1912" t="str">
        <f>VLOOKUP(B1912,Products!A:B,2,0)</f>
        <v>Product 37</v>
      </c>
    </row>
    <row r="1913" spans="1:9" x14ac:dyDescent="0.25">
      <c r="A1913" t="s">
        <v>1925</v>
      </c>
      <c r="B1913" t="s">
        <v>7023</v>
      </c>
      <c r="C1913" t="s">
        <v>9320</v>
      </c>
      <c r="D1913" t="s">
        <v>8083</v>
      </c>
      <c r="E1913" t="s">
        <v>7304</v>
      </c>
      <c r="F1913" s="1">
        <v>42672</v>
      </c>
      <c r="G1913" s="9">
        <f t="shared" si="29"/>
        <v>2016</v>
      </c>
      <c r="H1913">
        <v>3</v>
      </c>
      <c r="I1913" t="str">
        <f>VLOOKUP(B1913,Products!A:B,2,0)</f>
        <v>Product 10</v>
      </c>
    </row>
    <row r="1914" spans="1:9" x14ac:dyDescent="0.25">
      <c r="A1914" t="s">
        <v>1926</v>
      </c>
      <c r="B1914" t="s">
        <v>7080</v>
      </c>
      <c r="C1914" t="s">
        <v>7116</v>
      </c>
      <c r="D1914" t="s">
        <v>8084</v>
      </c>
      <c r="E1914" t="s">
        <v>7539</v>
      </c>
      <c r="F1914" s="1">
        <v>43389</v>
      </c>
      <c r="G1914" s="9">
        <f t="shared" si="29"/>
        <v>2018</v>
      </c>
      <c r="H1914">
        <v>1</v>
      </c>
      <c r="I1914" t="str">
        <f>VLOOKUP(B1914,Products!A:B,2,0)</f>
        <v>Product 67</v>
      </c>
    </row>
    <row r="1915" spans="1:9" x14ac:dyDescent="0.25">
      <c r="A1915" t="s">
        <v>1927</v>
      </c>
      <c r="B1915" t="s">
        <v>7080</v>
      </c>
      <c r="C1915" t="s">
        <v>7142</v>
      </c>
      <c r="D1915" t="s">
        <v>8086</v>
      </c>
      <c r="E1915" t="s">
        <v>7283</v>
      </c>
      <c r="F1915" s="1">
        <v>43392</v>
      </c>
      <c r="G1915" s="9">
        <f t="shared" si="29"/>
        <v>2018</v>
      </c>
      <c r="H1915">
        <v>1</v>
      </c>
      <c r="I1915" t="str">
        <f>VLOOKUP(B1915,Products!A:B,2,0)</f>
        <v>Product 67</v>
      </c>
    </row>
    <row r="1916" spans="1:9" x14ac:dyDescent="0.25">
      <c r="A1916" t="s">
        <v>1928</v>
      </c>
      <c r="B1916" t="s">
        <v>7093</v>
      </c>
      <c r="C1916" t="s">
        <v>7143</v>
      </c>
      <c r="D1916" t="s">
        <v>8076</v>
      </c>
      <c r="E1916" t="s">
        <v>7661</v>
      </c>
      <c r="F1916" s="1">
        <v>43554</v>
      </c>
      <c r="G1916" s="9">
        <f t="shared" si="29"/>
        <v>2019</v>
      </c>
      <c r="H1916">
        <v>1</v>
      </c>
      <c r="I1916" t="str">
        <f>VLOOKUP(B1916,Products!A:B,2,0)</f>
        <v>Product 80</v>
      </c>
    </row>
    <row r="1917" spans="1:9" x14ac:dyDescent="0.25">
      <c r="A1917" t="s">
        <v>1929</v>
      </c>
      <c r="B1917" t="s">
        <v>7058</v>
      </c>
      <c r="C1917" t="s">
        <v>7137</v>
      </c>
      <c r="D1917" t="s">
        <v>8088</v>
      </c>
      <c r="E1917" t="s">
        <v>7244</v>
      </c>
      <c r="F1917" s="1">
        <v>43115</v>
      </c>
      <c r="G1917" s="9">
        <f t="shared" si="29"/>
        <v>2018</v>
      </c>
      <c r="H1917">
        <v>3</v>
      </c>
      <c r="I1917" t="str">
        <f>VLOOKUP(B1917,Products!A:B,2,0)</f>
        <v>Product 45</v>
      </c>
    </row>
    <row r="1918" spans="1:9" x14ac:dyDescent="0.25">
      <c r="A1918" t="s">
        <v>1930</v>
      </c>
      <c r="B1918" t="s">
        <v>7018</v>
      </c>
      <c r="C1918" t="s">
        <v>7135</v>
      </c>
      <c r="D1918" t="s">
        <v>8049</v>
      </c>
      <c r="E1918" t="s">
        <v>7697</v>
      </c>
      <c r="F1918" s="1">
        <v>42611</v>
      </c>
      <c r="G1918" s="9">
        <f t="shared" si="29"/>
        <v>2016</v>
      </c>
      <c r="H1918">
        <v>2</v>
      </c>
      <c r="I1918" t="str">
        <f>VLOOKUP(B1918,Products!A:B,2,0)</f>
        <v>Product 5</v>
      </c>
    </row>
    <row r="1919" spans="1:9" x14ac:dyDescent="0.25">
      <c r="A1919" t="s">
        <v>1931</v>
      </c>
      <c r="B1919" t="s">
        <v>7058</v>
      </c>
      <c r="C1919" t="s">
        <v>9354</v>
      </c>
      <c r="D1919" t="s">
        <v>8084</v>
      </c>
      <c r="E1919" t="s">
        <v>7885</v>
      </c>
      <c r="F1919" s="1">
        <v>43120</v>
      </c>
      <c r="G1919" s="9">
        <f t="shared" si="29"/>
        <v>2018</v>
      </c>
      <c r="H1919">
        <v>3</v>
      </c>
      <c r="I1919" t="str">
        <f>VLOOKUP(B1919,Products!A:B,2,0)</f>
        <v>Product 45</v>
      </c>
    </row>
    <row r="1920" spans="1:9" x14ac:dyDescent="0.25">
      <c r="A1920" t="s">
        <v>1932</v>
      </c>
      <c r="B1920" t="s">
        <v>7093</v>
      </c>
      <c r="C1920" t="s">
        <v>7143</v>
      </c>
      <c r="D1920" t="s">
        <v>8054</v>
      </c>
      <c r="E1920" t="s">
        <v>7635</v>
      </c>
      <c r="F1920" s="1">
        <v>43563</v>
      </c>
      <c r="G1920" s="9">
        <f t="shared" si="29"/>
        <v>2019</v>
      </c>
      <c r="H1920">
        <v>4</v>
      </c>
      <c r="I1920" t="str">
        <f>VLOOKUP(B1920,Products!A:B,2,0)</f>
        <v>Product 80</v>
      </c>
    </row>
    <row r="1921" spans="1:9" x14ac:dyDescent="0.25">
      <c r="A1921" t="s">
        <v>1933</v>
      </c>
      <c r="B1921" t="s">
        <v>7070</v>
      </c>
      <c r="C1921" t="s">
        <v>7142</v>
      </c>
      <c r="D1921" t="s">
        <v>8072</v>
      </c>
      <c r="E1921" t="s">
        <v>7792</v>
      </c>
      <c r="F1921" s="1">
        <v>43270</v>
      </c>
      <c r="G1921" s="9">
        <f t="shared" si="29"/>
        <v>2018</v>
      </c>
      <c r="H1921">
        <v>1</v>
      </c>
      <c r="I1921" t="str">
        <f>VLOOKUP(B1921,Products!A:B,2,0)</f>
        <v>Product 57</v>
      </c>
    </row>
    <row r="1922" spans="1:9" x14ac:dyDescent="0.25">
      <c r="A1922" t="s">
        <v>1934</v>
      </c>
      <c r="B1922" t="s">
        <v>7065</v>
      </c>
      <c r="C1922" t="s">
        <v>7131</v>
      </c>
      <c r="D1922" t="s">
        <v>8083</v>
      </c>
      <c r="E1922" t="s">
        <v>7244</v>
      </c>
      <c r="F1922" s="1">
        <v>43198</v>
      </c>
      <c r="G1922" s="9">
        <f t="shared" si="29"/>
        <v>2018</v>
      </c>
      <c r="H1922">
        <v>1</v>
      </c>
      <c r="I1922" t="str">
        <f>VLOOKUP(B1922,Products!A:B,2,0)</f>
        <v>Product 52</v>
      </c>
    </row>
    <row r="1923" spans="1:9" x14ac:dyDescent="0.25">
      <c r="A1923" t="s">
        <v>1935</v>
      </c>
      <c r="B1923" t="s">
        <v>7099</v>
      </c>
      <c r="C1923" t="s">
        <v>9352</v>
      </c>
      <c r="D1923" t="s">
        <v>8080</v>
      </c>
      <c r="E1923" t="s">
        <v>7468</v>
      </c>
      <c r="F1923" s="1">
        <v>43628</v>
      </c>
      <c r="G1923" s="9">
        <f t="shared" ref="G1923:G1986" si="30">YEAR(F1923)</f>
        <v>2019</v>
      </c>
      <c r="H1923">
        <v>1</v>
      </c>
      <c r="I1923" t="str">
        <f>VLOOKUP(B1923,Products!A:B,2,0)</f>
        <v>Product 86</v>
      </c>
    </row>
    <row r="1924" spans="1:9" x14ac:dyDescent="0.25">
      <c r="A1924" t="s">
        <v>1936</v>
      </c>
      <c r="B1924" t="s">
        <v>7066</v>
      </c>
      <c r="C1924" t="s">
        <v>7118</v>
      </c>
      <c r="D1924" t="s">
        <v>8050</v>
      </c>
      <c r="E1924" t="s">
        <v>7199</v>
      </c>
      <c r="F1924" s="1">
        <v>43215</v>
      </c>
      <c r="G1924" s="9">
        <f t="shared" si="30"/>
        <v>2018</v>
      </c>
      <c r="H1924">
        <v>3</v>
      </c>
      <c r="I1924" t="str">
        <f>VLOOKUP(B1924,Products!A:B,2,0)</f>
        <v>Product 53</v>
      </c>
    </row>
    <row r="1925" spans="1:9" x14ac:dyDescent="0.25">
      <c r="A1925" t="s">
        <v>1937</v>
      </c>
      <c r="B1925" t="s">
        <v>7101</v>
      </c>
      <c r="C1925" t="s">
        <v>9300</v>
      </c>
      <c r="D1925" t="s">
        <v>8053</v>
      </c>
      <c r="E1925" t="s">
        <v>7145</v>
      </c>
      <c r="F1925" s="1">
        <v>43661</v>
      </c>
      <c r="G1925" s="9">
        <f t="shared" si="30"/>
        <v>2019</v>
      </c>
      <c r="H1925">
        <v>1</v>
      </c>
      <c r="I1925" t="str">
        <f>VLOOKUP(B1925,Products!A:B,2,0)</f>
        <v>Product 88</v>
      </c>
    </row>
    <row r="1926" spans="1:9" x14ac:dyDescent="0.25">
      <c r="A1926" t="s">
        <v>1938</v>
      </c>
      <c r="B1926" t="s">
        <v>7051</v>
      </c>
      <c r="C1926" t="s">
        <v>9328</v>
      </c>
      <c r="D1926" t="s">
        <v>8067</v>
      </c>
      <c r="E1926" t="s">
        <v>7240</v>
      </c>
      <c r="F1926" s="1">
        <v>43026</v>
      </c>
      <c r="G1926" s="9">
        <f t="shared" si="30"/>
        <v>2017</v>
      </c>
      <c r="H1926">
        <v>3</v>
      </c>
      <c r="I1926" t="str">
        <f>VLOOKUP(B1926,Products!A:B,2,0)</f>
        <v>Product 38</v>
      </c>
    </row>
    <row r="1927" spans="1:9" x14ac:dyDescent="0.25">
      <c r="A1927" t="s">
        <v>1939</v>
      </c>
      <c r="B1927" t="s">
        <v>7029</v>
      </c>
      <c r="C1927" t="s">
        <v>9314</v>
      </c>
      <c r="D1927" t="s">
        <v>8087</v>
      </c>
      <c r="E1927" t="s">
        <v>7912</v>
      </c>
      <c r="F1927" s="1">
        <v>42748</v>
      </c>
      <c r="G1927" s="9">
        <f t="shared" si="30"/>
        <v>2017</v>
      </c>
      <c r="H1927">
        <v>1</v>
      </c>
      <c r="I1927" t="str">
        <f>VLOOKUP(B1927,Products!A:B,2,0)</f>
        <v>Product 16</v>
      </c>
    </row>
    <row r="1928" spans="1:9" x14ac:dyDescent="0.25">
      <c r="A1928" t="s">
        <v>1940</v>
      </c>
      <c r="B1928" t="s">
        <v>7026</v>
      </c>
      <c r="C1928" t="s">
        <v>9352</v>
      </c>
      <c r="D1928" t="s">
        <v>8074</v>
      </c>
      <c r="E1928" t="s">
        <v>7177</v>
      </c>
      <c r="F1928" s="1">
        <v>42705</v>
      </c>
      <c r="G1928" s="9">
        <f t="shared" si="30"/>
        <v>2016</v>
      </c>
      <c r="H1928">
        <v>1</v>
      </c>
      <c r="I1928" t="str">
        <f>VLOOKUP(B1928,Products!A:B,2,0)</f>
        <v>Product 13</v>
      </c>
    </row>
    <row r="1929" spans="1:9" x14ac:dyDescent="0.25">
      <c r="A1929" t="s">
        <v>1941</v>
      </c>
      <c r="B1929" t="s">
        <v>7086</v>
      </c>
      <c r="C1929" t="s">
        <v>7133</v>
      </c>
      <c r="D1929" t="s">
        <v>8079</v>
      </c>
      <c r="E1929" t="s">
        <v>7487</v>
      </c>
      <c r="F1929" s="1">
        <v>43467</v>
      </c>
      <c r="G1929" s="9">
        <f t="shared" si="30"/>
        <v>2019</v>
      </c>
      <c r="H1929">
        <v>4</v>
      </c>
      <c r="I1929" t="str">
        <f>VLOOKUP(B1929,Products!A:B,2,0)</f>
        <v>Product 73</v>
      </c>
    </row>
    <row r="1930" spans="1:9" x14ac:dyDescent="0.25">
      <c r="A1930" t="s">
        <v>1942</v>
      </c>
      <c r="B1930" t="s">
        <v>7026</v>
      </c>
      <c r="C1930" t="s">
        <v>7140</v>
      </c>
      <c r="D1930" t="s">
        <v>8065</v>
      </c>
      <c r="E1930" t="s">
        <v>7186</v>
      </c>
      <c r="F1930" s="1">
        <v>42713</v>
      </c>
      <c r="G1930" s="9">
        <f t="shared" si="30"/>
        <v>2016</v>
      </c>
      <c r="H1930">
        <v>1</v>
      </c>
      <c r="I1930" t="str">
        <f>VLOOKUP(B1930,Products!A:B,2,0)</f>
        <v>Product 13</v>
      </c>
    </row>
    <row r="1931" spans="1:9" x14ac:dyDescent="0.25">
      <c r="A1931" t="s">
        <v>1943</v>
      </c>
      <c r="B1931" t="s">
        <v>7037</v>
      </c>
      <c r="C1931" t="s">
        <v>9330</v>
      </c>
      <c r="D1931" t="s">
        <v>8060</v>
      </c>
      <c r="E1931" t="s">
        <v>7757</v>
      </c>
      <c r="F1931" s="1">
        <v>42850</v>
      </c>
      <c r="G1931" s="9">
        <f t="shared" si="30"/>
        <v>2017</v>
      </c>
      <c r="H1931">
        <v>2</v>
      </c>
      <c r="I1931" t="str">
        <f>VLOOKUP(B1931,Products!A:B,2,0)</f>
        <v>Product 24</v>
      </c>
    </row>
    <row r="1932" spans="1:9" x14ac:dyDescent="0.25">
      <c r="A1932" t="s">
        <v>1944</v>
      </c>
      <c r="B1932" t="s">
        <v>7022</v>
      </c>
      <c r="C1932" t="s">
        <v>7120</v>
      </c>
      <c r="D1932" t="s">
        <v>8084</v>
      </c>
      <c r="E1932" t="s">
        <v>7192</v>
      </c>
      <c r="F1932" s="1">
        <v>42665</v>
      </c>
      <c r="G1932" s="9">
        <f t="shared" si="30"/>
        <v>2016</v>
      </c>
      <c r="H1932">
        <v>1</v>
      </c>
      <c r="I1932" t="str">
        <f>VLOOKUP(B1932,Products!A:B,2,0)</f>
        <v>Product 9</v>
      </c>
    </row>
    <row r="1933" spans="1:9" x14ac:dyDescent="0.25">
      <c r="A1933" t="s">
        <v>1945</v>
      </c>
      <c r="B1933" t="s">
        <v>7057</v>
      </c>
      <c r="C1933" t="s">
        <v>9338</v>
      </c>
      <c r="D1933" t="s">
        <v>8090</v>
      </c>
      <c r="E1933" t="s">
        <v>7397</v>
      </c>
      <c r="F1933" s="1">
        <v>43105</v>
      </c>
      <c r="G1933" s="9">
        <f t="shared" si="30"/>
        <v>2018</v>
      </c>
      <c r="H1933">
        <v>2</v>
      </c>
      <c r="I1933" t="str">
        <f>VLOOKUP(B1933,Products!A:B,2,0)</f>
        <v>Product 44</v>
      </c>
    </row>
    <row r="1934" spans="1:9" x14ac:dyDescent="0.25">
      <c r="A1934" t="s">
        <v>1946</v>
      </c>
      <c r="B1934" t="s">
        <v>7050</v>
      </c>
      <c r="C1934" t="s">
        <v>9326</v>
      </c>
      <c r="D1934" t="s">
        <v>8053</v>
      </c>
      <c r="E1934" t="s">
        <v>7793</v>
      </c>
      <c r="F1934" s="1">
        <v>43013</v>
      </c>
      <c r="G1934" s="9">
        <f t="shared" si="30"/>
        <v>2017</v>
      </c>
      <c r="H1934">
        <v>2</v>
      </c>
      <c r="I1934" t="str">
        <f>VLOOKUP(B1934,Products!A:B,2,0)</f>
        <v>Product 37</v>
      </c>
    </row>
    <row r="1935" spans="1:9" x14ac:dyDescent="0.25">
      <c r="A1935" t="s">
        <v>1947</v>
      </c>
      <c r="B1935" t="s">
        <v>7077</v>
      </c>
      <c r="C1935" t="s">
        <v>9320</v>
      </c>
      <c r="D1935" t="s">
        <v>8085</v>
      </c>
      <c r="E1935" t="s">
        <v>7523</v>
      </c>
      <c r="F1935" s="1">
        <v>43358</v>
      </c>
      <c r="G1935" s="9">
        <f t="shared" si="30"/>
        <v>2018</v>
      </c>
      <c r="H1935">
        <v>1</v>
      </c>
      <c r="I1935" t="str">
        <f>VLOOKUP(B1935,Products!A:B,2,0)</f>
        <v>Product 64</v>
      </c>
    </row>
    <row r="1936" spans="1:9" x14ac:dyDescent="0.25">
      <c r="A1936" t="s">
        <v>1948</v>
      </c>
      <c r="B1936" t="s">
        <v>7099</v>
      </c>
      <c r="C1936" t="s">
        <v>7133</v>
      </c>
      <c r="D1936" t="s">
        <v>8053</v>
      </c>
      <c r="E1936" t="s">
        <v>7330</v>
      </c>
      <c r="F1936" s="1">
        <v>43631</v>
      </c>
      <c r="G1936" s="9">
        <f t="shared" si="30"/>
        <v>2019</v>
      </c>
      <c r="H1936">
        <v>3</v>
      </c>
      <c r="I1936" t="str">
        <f>VLOOKUP(B1936,Products!A:B,2,0)</f>
        <v>Product 86</v>
      </c>
    </row>
    <row r="1937" spans="1:9" x14ac:dyDescent="0.25">
      <c r="A1937" t="s">
        <v>1949</v>
      </c>
      <c r="B1937" t="s">
        <v>7071</v>
      </c>
      <c r="C1937" t="s">
        <v>7125</v>
      </c>
      <c r="D1937" t="s">
        <v>8069</v>
      </c>
      <c r="E1937" t="s">
        <v>7266</v>
      </c>
      <c r="F1937" s="1">
        <v>43284</v>
      </c>
      <c r="G1937" s="9">
        <f t="shared" si="30"/>
        <v>2018</v>
      </c>
      <c r="H1937">
        <v>1</v>
      </c>
      <c r="I1937" t="str">
        <f>VLOOKUP(B1937,Products!A:B,2,0)</f>
        <v>Product 58</v>
      </c>
    </row>
    <row r="1938" spans="1:9" x14ac:dyDescent="0.25">
      <c r="A1938" t="s">
        <v>1950</v>
      </c>
      <c r="B1938" t="s">
        <v>7111</v>
      </c>
      <c r="C1938" t="s">
        <v>7130</v>
      </c>
      <c r="D1938" t="s">
        <v>8064</v>
      </c>
      <c r="E1938" t="s">
        <v>7539</v>
      </c>
      <c r="F1938" s="1">
        <v>43789</v>
      </c>
      <c r="G1938" s="9">
        <f t="shared" si="30"/>
        <v>2019</v>
      </c>
      <c r="H1938">
        <v>1</v>
      </c>
      <c r="I1938" t="str">
        <f>VLOOKUP(B1938,Products!A:B,2,0)</f>
        <v>Product 98</v>
      </c>
    </row>
    <row r="1939" spans="1:9" x14ac:dyDescent="0.25">
      <c r="A1939" t="s">
        <v>1951</v>
      </c>
      <c r="B1939" t="s">
        <v>7112</v>
      </c>
      <c r="C1939" t="s">
        <v>9319</v>
      </c>
      <c r="D1939" t="s">
        <v>8078</v>
      </c>
      <c r="E1939" t="s">
        <v>7225</v>
      </c>
      <c r="F1939" s="1">
        <v>43799</v>
      </c>
      <c r="G1939" s="9">
        <f t="shared" si="30"/>
        <v>2019</v>
      </c>
      <c r="H1939">
        <v>1</v>
      </c>
      <c r="I1939" t="str">
        <f>VLOOKUP(B1939,Products!A:B,2,0)</f>
        <v>Product 99</v>
      </c>
    </row>
    <row r="1940" spans="1:9" x14ac:dyDescent="0.25">
      <c r="A1940" t="s">
        <v>1952</v>
      </c>
      <c r="B1940" t="s">
        <v>7070</v>
      </c>
      <c r="C1940" t="s">
        <v>7134</v>
      </c>
      <c r="D1940" t="s">
        <v>8052</v>
      </c>
      <c r="E1940" t="s">
        <v>7603</v>
      </c>
      <c r="F1940" s="1">
        <v>43263</v>
      </c>
      <c r="G1940" s="9">
        <f t="shared" si="30"/>
        <v>2018</v>
      </c>
      <c r="H1940">
        <v>1</v>
      </c>
      <c r="I1940" t="str">
        <f>VLOOKUP(B1940,Products!A:B,2,0)</f>
        <v>Product 57</v>
      </c>
    </row>
    <row r="1941" spans="1:9" x14ac:dyDescent="0.25">
      <c r="A1941" t="s">
        <v>1953</v>
      </c>
      <c r="B1941" t="s">
        <v>7058</v>
      </c>
      <c r="C1941" t="s">
        <v>9303</v>
      </c>
      <c r="D1941" t="s">
        <v>8064</v>
      </c>
      <c r="E1941" t="s">
        <v>7708</v>
      </c>
      <c r="F1941" s="1">
        <v>43114</v>
      </c>
      <c r="G1941" s="9">
        <f t="shared" si="30"/>
        <v>2018</v>
      </c>
      <c r="H1941">
        <v>2</v>
      </c>
      <c r="I1941" t="str">
        <f>VLOOKUP(B1941,Products!A:B,2,0)</f>
        <v>Product 45</v>
      </c>
    </row>
    <row r="1942" spans="1:9" x14ac:dyDescent="0.25">
      <c r="A1942" t="s">
        <v>1954</v>
      </c>
      <c r="B1942" t="s">
        <v>7074</v>
      </c>
      <c r="C1942" t="s">
        <v>9358</v>
      </c>
      <c r="D1942" t="s">
        <v>8072</v>
      </c>
      <c r="E1942" t="s">
        <v>7435</v>
      </c>
      <c r="F1942" s="1">
        <v>43320</v>
      </c>
      <c r="G1942" s="9">
        <f t="shared" si="30"/>
        <v>2018</v>
      </c>
      <c r="H1942">
        <v>2</v>
      </c>
      <c r="I1942" t="str">
        <f>VLOOKUP(B1942,Products!A:B,2,0)</f>
        <v>Product 61</v>
      </c>
    </row>
    <row r="1943" spans="1:9" x14ac:dyDescent="0.25">
      <c r="A1943" t="s">
        <v>1955</v>
      </c>
      <c r="B1943" t="s">
        <v>7077</v>
      </c>
      <c r="C1943" t="s">
        <v>7140</v>
      </c>
      <c r="D1943" t="s">
        <v>8087</v>
      </c>
      <c r="E1943" t="s">
        <v>7279</v>
      </c>
      <c r="F1943" s="1">
        <v>43349</v>
      </c>
      <c r="G1943" s="9">
        <f t="shared" si="30"/>
        <v>2018</v>
      </c>
      <c r="H1943">
        <v>4</v>
      </c>
      <c r="I1943" t="str">
        <f>VLOOKUP(B1943,Products!A:B,2,0)</f>
        <v>Product 64</v>
      </c>
    </row>
    <row r="1944" spans="1:9" x14ac:dyDescent="0.25">
      <c r="A1944" t="s">
        <v>1956</v>
      </c>
      <c r="B1944" t="s">
        <v>7036</v>
      </c>
      <c r="C1944" t="s">
        <v>7127</v>
      </c>
      <c r="D1944" t="s">
        <v>8074</v>
      </c>
      <c r="E1944" t="s">
        <v>7613</v>
      </c>
      <c r="F1944" s="1">
        <v>42839</v>
      </c>
      <c r="G1944" s="9">
        <f t="shared" si="30"/>
        <v>2017</v>
      </c>
      <c r="H1944">
        <v>1</v>
      </c>
      <c r="I1944" t="str">
        <f>VLOOKUP(B1944,Products!A:B,2,0)</f>
        <v>Product 23</v>
      </c>
    </row>
    <row r="1945" spans="1:9" x14ac:dyDescent="0.25">
      <c r="A1945" t="s">
        <v>1957</v>
      </c>
      <c r="B1945" t="s">
        <v>7099</v>
      </c>
      <c r="C1945" t="s">
        <v>7126</v>
      </c>
      <c r="D1945" t="s">
        <v>8086</v>
      </c>
      <c r="E1945" t="s">
        <v>7368</v>
      </c>
      <c r="F1945" s="1">
        <v>43639</v>
      </c>
      <c r="G1945" s="9">
        <f t="shared" si="30"/>
        <v>2019</v>
      </c>
      <c r="H1945">
        <v>1</v>
      </c>
      <c r="I1945" t="str">
        <f>VLOOKUP(B1945,Products!A:B,2,0)</f>
        <v>Product 86</v>
      </c>
    </row>
    <row r="1946" spans="1:9" x14ac:dyDescent="0.25">
      <c r="A1946" t="s">
        <v>1958</v>
      </c>
      <c r="B1946" t="s">
        <v>7051</v>
      </c>
      <c r="C1946" t="s">
        <v>7126</v>
      </c>
      <c r="D1946" t="s">
        <v>8068</v>
      </c>
      <c r="E1946" t="s">
        <v>7188</v>
      </c>
      <c r="F1946" s="1">
        <v>43030</v>
      </c>
      <c r="G1946" s="9">
        <f t="shared" si="30"/>
        <v>2017</v>
      </c>
      <c r="H1946">
        <v>3</v>
      </c>
      <c r="I1946" t="str">
        <f>VLOOKUP(B1946,Products!A:B,2,0)</f>
        <v>Product 38</v>
      </c>
    </row>
    <row r="1947" spans="1:9" x14ac:dyDescent="0.25">
      <c r="A1947" t="s">
        <v>1959</v>
      </c>
      <c r="B1947" t="s">
        <v>7068</v>
      </c>
      <c r="C1947" t="s">
        <v>7134</v>
      </c>
      <c r="D1947" t="s">
        <v>8061</v>
      </c>
      <c r="E1947" t="s">
        <v>7217</v>
      </c>
      <c r="F1947" s="1">
        <v>43245</v>
      </c>
      <c r="G1947" s="9">
        <f t="shared" si="30"/>
        <v>2018</v>
      </c>
      <c r="H1947">
        <v>1</v>
      </c>
      <c r="I1947" t="str">
        <f>VLOOKUP(B1947,Products!A:B,2,0)</f>
        <v>Product 55</v>
      </c>
    </row>
    <row r="1948" spans="1:9" x14ac:dyDescent="0.25">
      <c r="A1948" t="s">
        <v>1960</v>
      </c>
      <c r="B1948" t="s">
        <v>7014</v>
      </c>
      <c r="C1948" t="s">
        <v>9354</v>
      </c>
      <c r="D1948" t="s">
        <v>8050</v>
      </c>
      <c r="E1948" t="s">
        <v>7209</v>
      </c>
      <c r="F1948" s="1">
        <v>42558</v>
      </c>
      <c r="G1948" s="9">
        <f t="shared" si="30"/>
        <v>2016</v>
      </c>
      <c r="H1948">
        <v>1</v>
      </c>
      <c r="I1948" t="str">
        <f>VLOOKUP(B1948,Products!A:B,2,0)</f>
        <v>Product 1</v>
      </c>
    </row>
    <row r="1949" spans="1:9" x14ac:dyDescent="0.25">
      <c r="A1949" t="s">
        <v>1961</v>
      </c>
      <c r="B1949" t="s">
        <v>7028</v>
      </c>
      <c r="C1949" t="s">
        <v>9327</v>
      </c>
      <c r="D1949" t="s">
        <v>8066</v>
      </c>
      <c r="E1949" t="s">
        <v>7344</v>
      </c>
      <c r="F1949" s="1">
        <v>42741</v>
      </c>
      <c r="G1949" s="9">
        <f t="shared" si="30"/>
        <v>2017</v>
      </c>
      <c r="H1949">
        <v>2</v>
      </c>
      <c r="I1949" t="str">
        <f>VLOOKUP(B1949,Products!A:B,2,0)</f>
        <v>Product 15</v>
      </c>
    </row>
    <row r="1950" spans="1:9" x14ac:dyDescent="0.25">
      <c r="A1950" t="s">
        <v>1962</v>
      </c>
      <c r="B1950" t="s">
        <v>7096</v>
      </c>
      <c r="C1950" t="s">
        <v>9367</v>
      </c>
      <c r="D1950" t="s">
        <v>8059</v>
      </c>
      <c r="E1950" t="s">
        <v>7159</v>
      </c>
      <c r="F1950" s="1">
        <v>43595</v>
      </c>
      <c r="G1950" s="9">
        <f t="shared" si="30"/>
        <v>2019</v>
      </c>
      <c r="H1950">
        <v>1</v>
      </c>
      <c r="I1950" t="str">
        <f>VLOOKUP(B1950,Products!A:B,2,0)</f>
        <v>Product 83</v>
      </c>
    </row>
    <row r="1951" spans="1:9" x14ac:dyDescent="0.25">
      <c r="A1951" t="s">
        <v>1963</v>
      </c>
      <c r="B1951" t="s">
        <v>7060</v>
      </c>
      <c r="C1951" t="s">
        <v>7118</v>
      </c>
      <c r="D1951" t="s">
        <v>8083</v>
      </c>
      <c r="E1951" t="s">
        <v>7802</v>
      </c>
      <c r="F1951" s="1">
        <v>43136</v>
      </c>
      <c r="G1951" s="9">
        <f t="shared" si="30"/>
        <v>2018</v>
      </c>
      <c r="H1951">
        <v>1</v>
      </c>
      <c r="I1951" t="str">
        <f>VLOOKUP(B1951,Products!A:B,2,0)</f>
        <v>Product 47</v>
      </c>
    </row>
    <row r="1952" spans="1:9" x14ac:dyDescent="0.25">
      <c r="A1952" t="s">
        <v>1964</v>
      </c>
      <c r="B1952" t="s">
        <v>7093</v>
      </c>
      <c r="C1952" t="s">
        <v>7139</v>
      </c>
      <c r="D1952" t="s">
        <v>8052</v>
      </c>
      <c r="E1952" t="s">
        <v>7358</v>
      </c>
      <c r="F1952" s="1">
        <v>43559</v>
      </c>
      <c r="G1952" s="9">
        <f t="shared" si="30"/>
        <v>2019</v>
      </c>
      <c r="H1952">
        <v>1</v>
      </c>
      <c r="I1952" t="str">
        <f>VLOOKUP(B1952,Products!A:B,2,0)</f>
        <v>Product 80</v>
      </c>
    </row>
    <row r="1953" spans="1:9" x14ac:dyDescent="0.25">
      <c r="A1953" t="s">
        <v>1965</v>
      </c>
      <c r="B1953" t="s">
        <v>7061</v>
      </c>
      <c r="C1953" t="s">
        <v>9366</v>
      </c>
      <c r="D1953" t="s">
        <v>8091</v>
      </c>
      <c r="E1953" t="s">
        <v>7792</v>
      </c>
      <c r="F1953" s="1">
        <v>43155</v>
      </c>
      <c r="G1953" s="9">
        <f t="shared" si="30"/>
        <v>2018</v>
      </c>
      <c r="H1953">
        <v>3</v>
      </c>
      <c r="I1953" t="str">
        <f>VLOOKUP(B1953,Products!A:B,2,0)</f>
        <v>Product 48</v>
      </c>
    </row>
    <row r="1954" spans="1:9" x14ac:dyDescent="0.25">
      <c r="A1954" t="s">
        <v>1966</v>
      </c>
      <c r="B1954" t="s">
        <v>7021</v>
      </c>
      <c r="C1954" t="s">
        <v>9300</v>
      </c>
      <c r="D1954" t="s">
        <v>8079</v>
      </c>
      <c r="E1954" t="s">
        <v>7333</v>
      </c>
      <c r="F1954" s="1">
        <v>42649</v>
      </c>
      <c r="G1954" s="9">
        <f t="shared" si="30"/>
        <v>2016</v>
      </c>
      <c r="H1954">
        <v>3</v>
      </c>
      <c r="I1954" t="str">
        <f>VLOOKUP(B1954,Products!A:B,2,0)</f>
        <v>Product 8</v>
      </c>
    </row>
    <row r="1955" spans="1:9" x14ac:dyDescent="0.25">
      <c r="A1955" t="s">
        <v>1967</v>
      </c>
      <c r="B1955" t="s">
        <v>7037</v>
      </c>
      <c r="C1955" t="s">
        <v>9343</v>
      </c>
      <c r="D1955" t="s">
        <v>8069</v>
      </c>
      <c r="E1955" t="s">
        <v>7736</v>
      </c>
      <c r="F1955" s="1">
        <v>42853</v>
      </c>
      <c r="G1955" s="9">
        <f t="shared" si="30"/>
        <v>2017</v>
      </c>
      <c r="H1955">
        <v>1</v>
      </c>
      <c r="I1955" t="str">
        <f>VLOOKUP(B1955,Products!A:B,2,0)</f>
        <v>Product 24</v>
      </c>
    </row>
    <row r="1956" spans="1:9" x14ac:dyDescent="0.25">
      <c r="A1956" t="s">
        <v>1968</v>
      </c>
      <c r="B1956" t="s">
        <v>7016</v>
      </c>
      <c r="C1956" t="s">
        <v>9312</v>
      </c>
      <c r="D1956" t="s">
        <v>8064</v>
      </c>
      <c r="E1956" t="s">
        <v>7200</v>
      </c>
      <c r="F1956" s="1">
        <v>42589</v>
      </c>
      <c r="G1956" s="9">
        <f t="shared" si="30"/>
        <v>2016</v>
      </c>
      <c r="H1956">
        <v>3</v>
      </c>
      <c r="I1956" t="str">
        <f>VLOOKUP(B1956,Products!A:B,2,0)</f>
        <v>Product 3</v>
      </c>
    </row>
    <row r="1957" spans="1:9" x14ac:dyDescent="0.25">
      <c r="A1957" t="s">
        <v>1969</v>
      </c>
      <c r="B1957" t="s">
        <v>7041</v>
      </c>
      <c r="C1957" t="s">
        <v>9344</v>
      </c>
      <c r="D1957" t="s">
        <v>8068</v>
      </c>
      <c r="E1957" t="s">
        <v>7940</v>
      </c>
      <c r="F1957" s="1">
        <v>42896</v>
      </c>
      <c r="G1957" s="9">
        <f t="shared" si="30"/>
        <v>2017</v>
      </c>
      <c r="H1957">
        <v>1</v>
      </c>
      <c r="I1957" t="str">
        <f>VLOOKUP(B1957,Products!A:B,2,0)</f>
        <v>Product 28</v>
      </c>
    </row>
    <row r="1958" spans="1:9" x14ac:dyDescent="0.25">
      <c r="A1958" t="s">
        <v>1970</v>
      </c>
      <c r="B1958" t="s">
        <v>7051</v>
      </c>
      <c r="C1958" t="s">
        <v>9306</v>
      </c>
      <c r="D1958" t="s">
        <v>8069</v>
      </c>
      <c r="E1958" t="s">
        <v>7271</v>
      </c>
      <c r="F1958" s="1">
        <v>43028</v>
      </c>
      <c r="G1958" s="9">
        <f t="shared" si="30"/>
        <v>2017</v>
      </c>
      <c r="H1958">
        <v>1</v>
      </c>
      <c r="I1958" t="str">
        <f>VLOOKUP(B1958,Products!A:B,2,0)</f>
        <v>Product 38</v>
      </c>
    </row>
    <row r="1959" spans="1:9" x14ac:dyDescent="0.25">
      <c r="A1959" t="s">
        <v>1971</v>
      </c>
      <c r="B1959" t="s">
        <v>7067</v>
      </c>
      <c r="C1959" t="s">
        <v>9338</v>
      </c>
      <c r="D1959" t="s">
        <v>8068</v>
      </c>
      <c r="E1959" t="s">
        <v>7776</v>
      </c>
      <c r="F1959" s="1">
        <v>43233</v>
      </c>
      <c r="G1959" s="9">
        <f t="shared" si="30"/>
        <v>2018</v>
      </c>
      <c r="H1959">
        <v>3</v>
      </c>
      <c r="I1959" t="str">
        <f>VLOOKUP(B1959,Products!A:B,2,0)</f>
        <v>Product 54</v>
      </c>
    </row>
    <row r="1960" spans="1:9" x14ac:dyDescent="0.25">
      <c r="A1960" t="s">
        <v>1972</v>
      </c>
      <c r="B1960" t="s">
        <v>7097</v>
      </c>
      <c r="C1960" t="s">
        <v>9308</v>
      </c>
      <c r="D1960" t="s">
        <v>8073</v>
      </c>
      <c r="E1960" t="s">
        <v>7713</v>
      </c>
      <c r="F1960" s="1">
        <v>43606</v>
      </c>
      <c r="G1960" s="9">
        <f t="shared" si="30"/>
        <v>2019</v>
      </c>
      <c r="H1960">
        <v>1</v>
      </c>
      <c r="I1960" t="str">
        <f>VLOOKUP(B1960,Products!A:B,2,0)</f>
        <v>Product 84</v>
      </c>
    </row>
    <row r="1961" spans="1:9" x14ac:dyDescent="0.25">
      <c r="A1961" t="s">
        <v>1973</v>
      </c>
      <c r="B1961" t="s">
        <v>7020</v>
      </c>
      <c r="C1961" t="s">
        <v>9340</v>
      </c>
      <c r="D1961" t="s">
        <v>8076</v>
      </c>
      <c r="E1961" t="s">
        <v>7901</v>
      </c>
      <c r="F1961" s="1">
        <v>42632</v>
      </c>
      <c r="G1961" s="9">
        <f t="shared" si="30"/>
        <v>2016</v>
      </c>
      <c r="H1961">
        <v>1</v>
      </c>
      <c r="I1961" t="str">
        <f>VLOOKUP(B1961,Products!A:B,2,0)</f>
        <v>Product 7</v>
      </c>
    </row>
    <row r="1962" spans="1:9" x14ac:dyDescent="0.25">
      <c r="A1962" t="s">
        <v>1974</v>
      </c>
      <c r="B1962" t="s">
        <v>7084</v>
      </c>
      <c r="C1962" t="s">
        <v>7139</v>
      </c>
      <c r="D1962" t="s">
        <v>8051</v>
      </c>
      <c r="E1962" t="s">
        <v>7885</v>
      </c>
      <c r="F1962" s="1">
        <v>43444</v>
      </c>
      <c r="G1962" s="9">
        <f t="shared" si="30"/>
        <v>2018</v>
      </c>
      <c r="H1962">
        <v>1</v>
      </c>
      <c r="I1962" t="str">
        <f>VLOOKUP(B1962,Products!A:B,2,0)</f>
        <v>Product 71</v>
      </c>
    </row>
    <row r="1963" spans="1:9" x14ac:dyDescent="0.25">
      <c r="A1963" t="s">
        <v>1975</v>
      </c>
      <c r="B1963" t="s">
        <v>7083</v>
      </c>
      <c r="C1963" t="s">
        <v>7116</v>
      </c>
      <c r="D1963" t="s">
        <v>8082</v>
      </c>
      <c r="E1963" t="s">
        <v>7845</v>
      </c>
      <c r="F1963" s="1">
        <v>43425</v>
      </c>
      <c r="G1963" s="9">
        <f t="shared" si="30"/>
        <v>2018</v>
      </c>
      <c r="H1963">
        <v>2</v>
      </c>
      <c r="I1963" t="str">
        <f>VLOOKUP(B1963,Products!A:B,2,0)</f>
        <v>Product 70</v>
      </c>
    </row>
    <row r="1964" spans="1:9" x14ac:dyDescent="0.25">
      <c r="A1964" t="s">
        <v>1976</v>
      </c>
      <c r="B1964" t="s">
        <v>7038</v>
      </c>
      <c r="C1964" t="s">
        <v>9349</v>
      </c>
      <c r="D1964" t="s">
        <v>8082</v>
      </c>
      <c r="E1964" t="s">
        <v>7578</v>
      </c>
      <c r="F1964" s="1">
        <v>42861</v>
      </c>
      <c r="G1964" s="9">
        <f t="shared" si="30"/>
        <v>2017</v>
      </c>
      <c r="H1964">
        <v>3</v>
      </c>
      <c r="I1964" t="str">
        <f>VLOOKUP(B1964,Products!A:B,2,0)</f>
        <v>Product 25</v>
      </c>
    </row>
    <row r="1965" spans="1:9" x14ac:dyDescent="0.25">
      <c r="A1965" t="s">
        <v>1977</v>
      </c>
      <c r="B1965" t="s">
        <v>7061</v>
      </c>
      <c r="C1965" t="s">
        <v>9332</v>
      </c>
      <c r="D1965" t="s">
        <v>8089</v>
      </c>
      <c r="E1965" t="s">
        <v>7487</v>
      </c>
      <c r="F1965" s="1">
        <v>43148</v>
      </c>
      <c r="G1965" s="9">
        <f t="shared" si="30"/>
        <v>2018</v>
      </c>
      <c r="H1965">
        <v>3</v>
      </c>
      <c r="I1965" t="str">
        <f>VLOOKUP(B1965,Products!A:B,2,0)</f>
        <v>Product 48</v>
      </c>
    </row>
    <row r="1966" spans="1:9" x14ac:dyDescent="0.25">
      <c r="A1966" t="s">
        <v>1978</v>
      </c>
      <c r="B1966" t="s">
        <v>7092</v>
      </c>
      <c r="C1966" t="s">
        <v>7135</v>
      </c>
      <c r="D1966" t="s">
        <v>8073</v>
      </c>
      <c r="E1966" t="s">
        <v>7788</v>
      </c>
      <c r="F1966" s="1">
        <v>43543</v>
      </c>
      <c r="G1966" s="9">
        <f t="shared" si="30"/>
        <v>2019</v>
      </c>
      <c r="H1966">
        <v>1</v>
      </c>
      <c r="I1966" t="str">
        <f>VLOOKUP(B1966,Products!A:B,2,0)</f>
        <v>Product 79</v>
      </c>
    </row>
    <row r="1967" spans="1:9" x14ac:dyDescent="0.25">
      <c r="A1967" t="s">
        <v>1979</v>
      </c>
      <c r="B1967" t="s">
        <v>7098</v>
      </c>
      <c r="C1967" t="s">
        <v>7136</v>
      </c>
      <c r="D1967" t="s">
        <v>8063</v>
      </c>
      <c r="E1967" t="s">
        <v>7547</v>
      </c>
      <c r="F1967" s="1">
        <v>43617</v>
      </c>
      <c r="G1967" s="9">
        <f t="shared" si="30"/>
        <v>2019</v>
      </c>
      <c r="H1967">
        <v>1</v>
      </c>
      <c r="I1967" t="str">
        <f>VLOOKUP(B1967,Products!A:B,2,0)</f>
        <v>Product 85</v>
      </c>
    </row>
    <row r="1968" spans="1:9" x14ac:dyDescent="0.25">
      <c r="A1968" t="s">
        <v>1980</v>
      </c>
      <c r="B1968" t="s">
        <v>7104</v>
      </c>
      <c r="C1968" t="s">
        <v>7128</v>
      </c>
      <c r="D1968" t="s">
        <v>8053</v>
      </c>
      <c r="E1968" t="s">
        <v>7235</v>
      </c>
      <c r="F1968" s="1">
        <v>43693</v>
      </c>
      <c r="G1968" s="9">
        <f t="shared" si="30"/>
        <v>2019</v>
      </c>
      <c r="H1968">
        <v>1</v>
      </c>
      <c r="I1968" t="str">
        <f>VLOOKUP(B1968,Products!A:B,2,0)</f>
        <v>Product 91</v>
      </c>
    </row>
    <row r="1969" spans="1:9" x14ac:dyDescent="0.25">
      <c r="A1969" t="s">
        <v>1981</v>
      </c>
      <c r="B1969" t="s">
        <v>7059</v>
      </c>
      <c r="C1969" t="s">
        <v>9366</v>
      </c>
      <c r="D1969" t="s">
        <v>8088</v>
      </c>
      <c r="E1969" t="s">
        <v>7620</v>
      </c>
      <c r="F1969" s="1">
        <v>43129</v>
      </c>
      <c r="G1969" s="9">
        <f t="shared" si="30"/>
        <v>2018</v>
      </c>
      <c r="H1969">
        <v>1</v>
      </c>
      <c r="I1969" t="str">
        <f>VLOOKUP(B1969,Products!A:B,2,0)</f>
        <v>Product 46</v>
      </c>
    </row>
    <row r="1970" spans="1:9" x14ac:dyDescent="0.25">
      <c r="A1970" t="s">
        <v>1982</v>
      </c>
      <c r="B1970" t="s">
        <v>7039</v>
      </c>
      <c r="C1970" t="s">
        <v>9310</v>
      </c>
      <c r="D1970" t="s">
        <v>8090</v>
      </c>
      <c r="E1970" t="s">
        <v>7867</v>
      </c>
      <c r="F1970" s="1">
        <v>42878</v>
      </c>
      <c r="G1970" s="9">
        <f t="shared" si="30"/>
        <v>2017</v>
      </c>
      <c r="H1970">
        <v>1</v>
      </c>
      <c r="I1970" t="str">
        <f>VLOOKUP(B1970,Products!A:B,2,0)</f>
        <v>Product 26</v>
      </c>
    </row>
    <row r="1971" spans="1:9" x14ac:dyDescent="0.25">
      <c r="A1971" t="s">
        <v>1983</v>
      </c>
      <c r="B1971" t="s">
        <v>7048</v>
      </c>
      <c r="C1971" t="s">
        <v>7132</v>
      </c>
      <c r="D1971" t="s">
        <v>8075</v>
      </c>
      <c r="E1971" t="s">
        <v>7675</v>
      </c>
      <c r="F1971" s="1">
        <v>42990</v>
      </c>
      <c r="G1971" s="9">
        <f t="shared" si="30"/>
        <v>2017</v>
      </c>
      <c r="H1971">
        <v>2</v>
      </c>
      <c r="I1971" t="str">
        <f>VLOOKUP(B1971,Products!A:B,2,0)</f>
        <v>Product 35</v>
      </c>
    </row>
    <row r="1972" spans="1:9" x14ac:dyDescent="0.25">
      <c r="A1972" t="s">
        <v>1984</v>
      </c>
      <c r="B1972" t="s">
        <v>7091</v>
      </c>
      <c r="C1972" t="s">
        <v>9359</v>
      </c>
      <c r="D1972" t="s">
        <v>8069</v>
      </c>
      <c r="E1972" t="s">
        <v>7556</v>
      </c>
      <c r="F1972" s="1">
        <v>43535</v>
      </c>
      <c r="G1972" s="9">
        <f t="shared" si="30"/>
        <v>2019</v>
      </c>
      <c r="H1972">
        <v>2</v>
      </c>
      <c r="I1972" t="str">
        <f>VLOOKUP(B1972,Products!A:B,2,0)</f>
        <v>Product 78</v>
      </c>
    </row>
    <row r="1973" spans="1:9" x14ac:dyDescent="0.25">
      <c r="A1973" t="s">
        <v>1985</v>
      </c>
      <c r="B1973" t="s">
        <v>7100</v>
      </c>
      <c r="C1973" t="s">
        <v>9362</v>
      </c>
      <c r="D1973" t="s">
        <v>8076</v>
      </c>
      <c r="E1973" t="s">
        <v>7144</v>
      </c>
      <c r="F1973" s="1">
        <v>43650</v>
      </c>
      <c r="G1973" s="9">
        <f t="shared" si="30"/>
        <v>2019</v>
      </c>
      <c r="H1973">
        <v>2</v>
      </c>
      <c r="I1973" t="str">
        <f>VLOOKUP(B1973,Products!A:B,2,0)</f>
        <v>Product 87</v>
      </c>
    </row>
    <row r="1974" spans="1:9" x14ac:dyDescent="0.25">
      <c r="A1974" t="s">
        <v>1986</v>
      </c>
      <c r="B1974" t="s">
        <v>7031</v>
      </c>
      <c r="C1974" t="s">
        <v>9352</v>
      </c>
      <c r="D1974" t="s">
        <v>8069</v>
      </c>
      <c r="E1974" t="s">
        <v>7238</v>
      </c>
      <c r="F1974" s="1">
        <v>42773</v>
      </c>
      <c r="G1974" s="9">
        <f t="shared" si="30"/>
        <v>2017</v>
      </c>
      <c r="H1974">
        <v>2</v>
      </c>
      <c r="I1974" t="str">
        <f>VLOOKUP(B1974,Products!A:B,2,0)</f>
        <v>Product 18</v>
      </c>
    </row>
    <row r="1975" spans="1:9" x14ac:dyDescent="0.25">
      <c r="A1975" t="s">
        <v>1987</v>
      </c>
      <c r="B1975" t="s">
        <v>7056</v>
      </c>
      <c r="C1975" t="s">
        <v>7130</v>
      </c>
      <c r="D1975" t="s">
        <v>8090</v>
      </c>
      <c r="E1975" t="s">
        <v>7928</v>
      </c>
      <c r="F1975" s="1">
        <v>43085</v>
      </c>
      <c r="G1975" s="9">
        <f t="shared" si="30"/>
        <v>2017</v>
      </c>
      <c r="H1975">
        <v>3</v>
      </c>
      <c r="I1975" t="str">
        <f>VLOOKUP(B1975,Products!A:B,2,0)</f>
        <v>Product 43</v>
      </c>
    </row>
    <row r="1976" spans="1:9" x14ac:dyDescent="0.25">
      <c r="A1976" t="s">
        <v>1988</v>
      </c>
      <c r="B1976" t="s">
        <v>7045</v>
      </c>
      <c r="C1976" t="s">
        <v>9306</v>
      </c>
      <c r="D1976" t="s">
        <v>8078</v>
      </c>
      <c r="E1976" t="s">
        <v>7896</v>
      </c>
      <c r="F1976" s="1">
        <v>42954</v>
      </c>
      <c r="G1976" s="9">
        <f t="shared" si="30"/>
        <v>2017</v>
      </c>
      <c r="H1976">
        <v>2</v>
      </c>
      <c r="I1976" t="str">
        <f>VLOOKUP(B1976,Products!A:B,2,0)</f>
        <v>Product 32</v>
      </c>
    </row>
    <row r="1977" spans="1:9" x14ac:dyDescent="0.25">
      <c r="A1977" t="s">
        <v>1989</v>
      </c>
      <c r="B1977" t="s">
        <v>7031</v>
      </c>
      <c r="C1977" t="s">
        <v>9337</v>
      </c>
      <c r="D1977" t="s">
        <v>8072</v>
      </c>
      <c r="E1977" t="s">
        <v>7839</v>
      </c>
      <c r="F1977" s="1">
        <v>42769</v>
      </c>
      <c r="G1977" s="9">
        <f t="shared" si="30"/>
        <v>2017</v>
      </c>
      <c r="H1977">
        <v>1</v>
      </c>
      <c r="I1977" t="str">
        <f>VLOOKUP(B1977,Products!A:B,2,0)</f>
        <v>Product 18</v>
      </c>
    </row>
    <row r="1978" spans="1:9" x14ac:dyDescent="0.25">
      <c r="A1978" t="s">
        <v>1990</v>
      </c>
      <c r="B1978" t="s">
        <v>7079</v>
      </c>
      <c r="C1978" t="s">
        <v>9327</v>
      </c>
      <c r="D1978" t="s">
        <v>8071</v>
      </c>
      <c r="E1978" t="s">
        <v>7416</v>
      </c>
      <c r="F1978" s="1">
        <v>43384</v>
      </c>
      <c r="G1978" s="9">
        <f t="shared" si="30"/>
        <v>2018</v>
      </c>
      <c r="H1978">
        <v>2</v>
      </c>
      <c r="I1978" t="str">
        <f>VLOOKUP(B1978,Products!A:B,2,0)</f>
        <v>Product 66</v>
      </c>
    </row>
    <row r="1979" spans="1:9" x14ac:dyDescent="0.25">
      <c r="A1979" t="s">
        <v>1991</v>
      </c>
      <c r="B1979" t="s">
        <v>7014</v>
      </c>
      <c r="C1979" t="s">
        <v>7141</v>
      </c>
      <c r="D1979" t="s">
        <v>8081</v>
      </c>
      <c r="E1979" t="s">
        <v>7217</v>
      </c>
      <c r="F1979" s="1">
        <v>42554</v>
      </c>
      <c r="G1979" s="9">
        <f t="shared" si="30"/>
        <v>2016</v>
      </c>
      <c r="H1979">
        <v>1</v>
      </c>
      <c r="I1979" t="str">
        <f>VLOOKUP(B1979,Products!A:B,2,0)</f>
        <v>Product 1</v>
      </c>
    </row>
    <row r="1980" spans="1:9" x14ac:dyDescent="0.25">
      <c r="A1980" t="s">
        <v>1992</v>
      </c>
      <c r="B1980" t="s">
        <v>7090</v>
      </c>
      <c r="C1980" t="s">
        <v>7134</v>
      </c>
      <c r="D1980" t="s">
        <v>8080</v>
      </c>
      <c r="E1980" t="s">
        <v>7563</v>
      </c>
      <c r="F1980" s="1">
        <v>43517</v>
      </c>
      <c r="G1980" s="9">
        <f t="shared" si="30"/>
        <v>2019</v>
      </c>
      <c r="H1980">
        <v>3</v>
      </c>
      <c r="I1980" t="str">
        <f>VLOOKUP(B1980,Products!A:B,2,0)</f>
        <v>Product 77</v>
      </c>
    </row>
    <row r="1981" spans="1:9" x14ac:dyDescent="0.25">
      <c r="A1981" t="s">
        <v>1993</v>
      </c>
      <c r="B1981" t="s">
        <v>7066</v>
      </c>
      <c r="C1981" t="s">
        <v>9354</v>
      </c>
      <c r="D1981" t="s">
        <v>8064</v>
      </c>
      <c r="E1981" t="s">
        <v>7630</v>
      </c>
      <c r="F1981" s="1">
        <v>43213</v>
      </c>
      <c r="G1981" s="9">
        <f t="shared" si="30"/>
        <v>2018</v>
      </c>
      <c r="H1981">
        <v>1</v>
      </c>
      <c r="I1981" t="str">
        <f>VLOOKUP(B1981,Products!A:B,2,0)</f>
        <v>Product 53</v>
      </c>
    </row>
    <row r="1982" spans="1:9" x14ac:dyDescent="0.25">
      <c r="A1982" t="s">
        <v>1994</v>
      </c>
      <c r="B1982" t="s">
        <v>7100</v>
      </c>
      <c r="C1982" t="s">
        <v>7136</v>
      </c>
      <c r="D1982" t="s">
        <v>8065</v>
      </c>
      <c r="E1982" t="s">
        <v>7868</v>
      </c>
      <c r="F1982" s="1">
        <v>43641</v>
      </c>
      <c r="G1982" s="9">
        <f t="shared" si="30"/>
        <v>2019</v>
      </c>
      <c r="H1982">
        <v>4</v>
      </c>
      <c r="I1982" t="str">
        <f>VLOOKUP(B1982,Products!A:B,2,0)</f>
        <v>Product 87</v>
      </c>
    </row>
    <row r="1983" spans="1:9" x14ac:dyDescent="0.25">
      <c r="A1983" t="s">
        <v>1995</v>
      </c>
      <c r="B1983" t="s">
        <v>7107</v>
      </c>
      <c r="C1983" t="s">
        <v>7126</v>
      </c>
      <c r="D1983" t="s">
        <v>8065</v>
      </c>
      <c r="E1983" t="s">
        <v>7388</v>
      </c>
      <c r="F1983" s="1">
        <v>43729</v>
      </c>
      <c r="G1983" s="9">
        <f t="shared" si="30"/>
        <v>2019</v>
      </c>
      <c r="H1983">
        <v>1</v>
      </c>
      <c r="I1983" t="str">
        <f>VLOOKUP(B1983,Products!A:B,2,0)</f>
        <v>Product 94</v>
      </c>
    </row>
    <row r="1984" spans="1:9" x14ac:dyDescent="0.25">
      <c r="A1984" t="s">
        <v>1996</v>
      </c>
      <c r="B1984" t="s">
        <v>7082</v>
      </c>
      <c r="C1984" t="s">
        <v>9341</v>
      </c>
      <c r="D1984" t="s">
        <v>8067</v>
      </c>
      <c r="E1984" t="s">
        <v>7477</v>
      </c>
      <c r="F1984" s="1">
        <v>43418</v>
      </c>
      <c r="G1984" s="9">
        <f t="shared" si="30"/>
        <v>2018</v>
      </c>
      <c r="H1984">
        <v>1</v>
      </c>
      <c r="I1984" t="str">
        <f>VLOOKUP(B1984,Products!A:B,2,0)</f>
        <v>Product 69</v>
      </c>
    </row>
    <row r="1985" spans="1:9" x14ac:dyDescent="0.25">
      <c r="A1985" t="s">
        <v>1997</v>
      </c>
      <c r="B1985" t="s">
        <v>7110</v>
      </c>
      <c r="C1985" t="s">
        <v>9310</v>
      </c>
      <c r="D1985" t="s">
        <v>8070</v>
      </c>
      <c r="E1985" t="s">
        <v>7605</v>
      </c>
      <c r="F1985" s="1">
        <v>43770</v>
      </c>
      <c r="G1985" s="9">
        <f t="shared" si="30"/>
        <v>2019</v>
      </c>
      <c r="H1985">
        <v>1</v>
      </c>
      <c r="I1985" t="str">
        <f>VLOOKUP(B1985,Products!A:B,2,0)</f>
        <v>Product 97</v>
      </c>
    </row>
    <row r="1986" spans="1:9" x14ac:dyDescent="0.25">
      <c r="A1986" t="s">
        <v>1998</v>
      </c>
      <c r="B1986" t="s">
        <v>7032</v>
      </c>
      <c r="C1986" t="s">
        <v>9321</v>
      </c>
      <c r="D1986" t="s">
        <v>8070</v>
      </c>
      <c r="E1986" t="s">
        <v>7381</v>
      </c>
      <c r="F1986" s="1">
        <v>42784</v>
      </c>
      <c r="G1986" s="9">
        <f t="shared" si="30"/>
        <v>2017</v>
      </c>
      <c r="H1986">
        <v>1</v>
      </c>
      <c r="I1986" t="str">
        <f>VLOOKUP(B1986,Products!A:B,2,0)</f>
        <v>Product 19</v>
      </c>
    </row>
    <row r="1987" spans="1:9" x14ac:dyDescent="0.25">
      <c r="A1987" t="s">
        <v>1999</v>
      </c>
      <c r="B1987" t="s">
        <v>7041</v>
      </c>
      <c r="C1987" t="s">
        <v>9333</v>
      </c>
      <c r="D1987" t="s">
        <v>8083</v>
      </c>
      <c r="E1987" t="s">
        <v>7524</v>
      </c>
      <c r="F1987" s="1">
        <v>42900</v>
      </c>
      <c r="G1987" s="9">
        <f t="shared" ref="G1987:G2050" si="31">YEAR(F1987)</f>
        <v>2017</v>
      </c>
      <c r="H1987">
        <v>1</v>
      </c>
      <c r="I1987" t="str">
        <f>VLOOKUP(B1987,Products!A:B,2,0)</f>
        <v>Product 28</v>
      </c>
    </row>
    <row r="1988" spans="1:9" x14ac:dyDescent="0.25">
      <c r="A1988" t="s">
        <v>2000</v>
      </c>
      <c r="B1988" t="s">
        <v>7100</v>
      </c>
      <c r="C1988" t="s">
        <v>7127</v>
      </c>
      <c r="D1988" t="s">
        <v>8059</v>
      </c>
      <c r="E1988" t="s">
        <v>7236</v>
      </c>
      <c r="F1988" s="1">
        <v>43649</v>
      </c>
      <c r="G1988" s="9">
        <f t="shared" si="31"/>
        <v>2019</v>
      </c>
      <c r="H1988">
        <v>1</v>
      </c>
      <c r="I1988" t="str">
        <f>VLOOKUP(B1988,Products!A:B,2,0)</f>
        <v>Product 87</v>
      </c>
    </row>
    <row r="1989" spans="1:9" x14ac:dyDescent="0.25">
      <c r="A1989" t="s">
        <v>2001</v>
      </c>
      <c r="B1989" t="s">
        <v>7111</v>
      </c>
      <c r="C1989" t="s">
        <v>9322</v>
      </c>
      <c r="D1989" t="s">
        <v>8065</v>
      </c>
      <c r="E1989" t="s">
        <v>7225</v>
      </c>
      <c r="F1989" s="1">
        <v>43784</v>
      </c>
      <c r="G1989" s="9">
        <f t="shared" si="31"/>
        <v>2019</v>
      </c>
      <c r="H1989">
        <v>1</v>
      </c>
      <c r="I1989" t="str">
        <f>VLOOKUP(B1989,Products!A:B,2,0)</f>
        <v>Product 98</v>
      </c>
    </row>
    <row r="1990" spans="1:9" x14ac:dyDescent="0.25">
      <c r="A1990" t="s">
        <v>2002</v>
      </c>
      <c r="B1990" t="s">
        <v>7088</v>
      </c>
      <c r="C1990" t="s">
        <v>9313</v>
      </c>
      <c r="D1990" t="s">
        <v>8049</v>
      </c>
      <c r="E1990" t="s">
        <v>7228</v>
      </c>
      <c r="F1990" s="1">
        <v>43499</v>
      </c>
      <c r="G1990" s="9">
        <f t="shared" si="31"/>
        <v>2019</v>
      </c>
      <c r="H1990">
        <v>1</v>
      </c>
      <c r="I1990" t="str">
        <f>VLOOKUP(B1990,Products!A:B,2,0)</f>
        <v>Product 75</v>
      </c>
    </row>
    <row r="1991" spans="1:9" x14ac:dyDescent="0.25">
      <c r="A1991" t="s">
        <v>2003</v>
      </c>
      <c r="B1991" t="s">
        <v>7020</v>
      </c>
      <c r="C1991" t="s">
        <v>9300</v>
      </c>
      <c r="D1991" t="s">
        <v>8087</v>
      </c>
      <c r="E1991" t="s">
        <v>7263</v>
      </c>
      <c r="F1991" s="1">
        <v>42630</v>
      </c>
      <c r="G1991" s="9">
        <f t="shared" si="31"/>
        <v>2016</v>
      </c>
      <c r="H1991">
        <v>1</v>
      </c>
      <c r="I1991" t="str">
        <f>VLOOKUP(B1991,Products!A:B,2,0)</f>
        <v>Product 7</v>
      </c>
    </row>
    <row r="1992" spans="1:9" x14ac:dyDescent="0.25">
      <c r="A1992" t="s">
        <v>2004</v>
      </c>
      <c r="B1992" t="s">
        <v>7048</v>
      </c>
      <c r="C1992" t="s">
        <v>7124</v>
      </c>
      <c r="D1992" t="s">
        <v>8062</v>
      </c>
      <c r="E1992" t="s">
        <v>7175</v>
      </c>
      <c r="F1992" s="1">
        <v>42983</v>
      </c>
      <c r="G1992" s="9">
        <f t="shared" si="31"/>
        <v>2017</v>
      </c>
      <c r="H1992">
        <v>3</v>
      </c>
      <c r="I1992" t="str">
        <f>VLOOKUP(B1992,Products!A:B,2,0)</f>
        <v>Product 35</v>
      </c>
    </row>
    <row r="1993" spans="1:9" x14ac:dyDescent="0.25">
      <c r="A1993" t="s">
        <v>2005</v>
      </c>
      <c r="B1993" t="s">
        <v>7038</v>
      </c>
      <c r="C1993" t="s">
        <v>9364</v>
      </c>
      <c r="D1993" t="s">
        <v>8067</v>
      </c>
      <c r="E1993" t="s">
        <v>7734</v>
      </c>
      <c r="F1993" s="1">
        <v>42857</v>
      </c>
      <c r="G1993" s="9">
        <f t="shared" si="31"/>
        <v>2017</v>
      </c>
      <c r="H1993">
        <v>4</v>
      </c>
      <c r="I1993" t="str">
        <f>VLOOKUP(B1993,Products!A:B,2,0)</f>
        <v>Product 25</v>
      </c>
    </row>
    <row r="1994" spans="1:9" x14ac:dyDescent="0.25">
      <c r="A1994" t="s">
        <v>2006</v>
      </c>
      <c r="B1994" t="s">
        <v>7017</v>
      </c>
      <c r="C1994" t="s">
        <v>9300</v>
      </c>
      <c r="D1994" t="s">
        <v>8065</v>
      </c>
      <c r="E1994" t="s">
        <v>7323</v>
      </c>
      <c r="F1994" s="1">
        <v>42593</v>
      </c>
      <c r="G1994" s="9">
        <f t="shared" si="31"/>
        <v>2016</v>
      </c>
      <c r="H1994">
        <v>1</v>
      </c>
      <c r="I1994" t="str">
        <f>VLOOKUP(B1994,Products!A:B,2,0)</f>
        <v>Product 4</v>
      </c>
    </row>
    <row r="1995" spans="1:9" x14ac:dyDescent="0.25">
      <c r="A1995" t="s">
        <v>2007</v>
      </c>
      <c r="B1995" t="s">
        <v>7023</v>
      </c>
      <c r="C1995" t="s">
        <v>9315</v>
      </c>
      <c r="D1995" t="s">
        <v>8075</v>
      </c>
      <c r="E1995" t="s">
        <v>7912</v>
      </c>
      <c r="F1995" s="1">
        <v>42675</v>
      </c>
      <c r="G1995" s="9">
        <f t="shared" si="31"/>
        <v>2016</v>
      </c>
      <c r="H1995">
        <v>2</v>
      </c>
      <c r="I1995" t="str">
        <f>VLOOKUP(B1995,Products!A:B,2,0)</f>
        <v>Product 10</v>
      </c>
    </row>
    <row r="1996" spans="1:9" x14ac:dyDescent="0.25">
      <c r="A1996" t="s">
        <v>2008</v>
      </c>
      <c r="B1996" t="s">
        <v>7090</v>
      </c>
      <c r="C1996" t="s">
        <v>9334</v>
      </c>
      <c r="D1996" t="s">
        <v>8085</v>
      </c>
      <c r="E1996" t="s">
        <v>7430</v>
      </c>
      <c r="F1996" s="1">
        <v>43514</v>
      </c>
      <c r="G1996" s="9">
        <f t="shared" si="31"/>
        <v>2019</v>
      </c>
      <c r="H1996">
        <v>1</v>
      </c>
      <c r="I1996" t="str">
        <f>VLOOKUP(B1996,Products!A:B,2,0)</f>
        <v>Product 77</v>
      </c>
    </row>
    <row r="1997" spans="1:9" x14ac:dyDescent="0.25">
      <c r="A1997" t="s">
        <v>2009</v>
      </c>
      <c r="B1997" t="s">
        <v>7082</v>
      </c>
      <c r="C1997" t="s">
        <v>9321</v>
      </c>
      <c r="D1997" t="s">
        <v>8087</v>
      </c>
      <c r="E1997" t="s">
        <v>7775</v>
      </c>
      <c r="F1997" s="1">
        <v>43418</v>
      </c>
      <c r="G1997" s="9">
        <f t="shared" si="31"/>
        <v>2018</v>
      </c>
      <c r="H1997">
        <v>3</v>
      </c>
      <c r="I1997" t="str">
        <f>VLOOKUP(B1997,Products!A:B,2,0)</f>
        <v>Product 69</v>
      </c>
    </row>
    <row r="1998" spans="1:9" x14ac:dyDescent="0.25">
      <c r="A1998" t="s">
        <v>2010</v>
      </c>
      <c r="B1998" t="s">
        <v>7105</v>
      </c>
      <c r="C1998" t="s">
        <v>7139</v>
      </c>
      <c r="D1998" t="s">
        <v>8062</v>
      </c>
      <c r="E1998" t="s">
        <v>7389</v>
      </c>
      <c r="F1998" s="1">
        <v>43714</v>
      </c>
      <c r="G1998" s="9">
        <f t="shared" si="31"/>
        <v>2019</v>
      </c>
      <c r="H1998">
        <v>1</v>
      </c>
      <c r="I1998" t="str">
        <f>VLOOKUP(B1998,Products!A:B,2,0)</f>
        <v>Product 92</v>
      </c>
    </row>
    <row r="1999" spans="1:9" x14ac:dyDescent="0.25">
      <c r="A1999" t="s">
        <v>2011</v>
      </c>
      <c r="B1999" t="s">
        <v>7027</v>
      </c>
      <c r="C1999" t="s">
        <v>9367</v>
      </c>
      <c r="D1999" t="s">
        <v>8053</v>
      </c>
      <c r="E1999" t="s">
        <v>7351</v>
      </c>
      <c r="F1999" s="1">
        <v>42718</v>
      </c>
      <c r="G1999" s="9">
        <f t="shared" si="31"/>
        <v>2016</v>
      </c>
      <c r="H1999">
        <v>1</v>
      </c>
      <c r="I1999" t="str">
        <f>VLOOKUP(B1999,Products!A:B,2,0)</f>
        <v>Product 14</v>
      </c>
    </row>
    <row r="2000" spans="1:9" x14ac:dyDescent="0.25">
      <c r="A2000" t="s">
        <v>2012</v>
      </c>
      <c r="B2000" t="s">
        <v>7106</v>
      </c>
      <c r="C2000" t="s">
        <v>7131</v>
      </c>
      <c r="D2000" t="s">
        <v>8073</v>
      </c>
      <c r="E2000" t="s">
        <v>7199</v>
      </c>
      <c r="F2000" s="1">
        <v>43718</v>
      </c>
      <c r="G2000" s="9">
        <f t="shared" si="31"/>
        <v>2019</v>
      </c>
      <c r="H2000">
        <v>4</v>
      </c>
      <c r="I2000" t="str">
        <f>VLOOKUP(B2000,Products!A:B,2,0)</f>
        <v>Product 93</v>
      </c>
    </row>
    <row r="2001" spans="1:9" x14ac:dyDescent="0.25">
      <c r="A2001" t="s">
        <v>2013</v>
      </c>
      <c r="B2001" t="s">
        <v>7081</v>
      </c>
      <c r="C2001" t="s">
        <v>9352</v>
      </c>
      <c r="D2001" t="s">
        <v>8056</v>
      </c>
      <c r="E2001" t="s">
        <v>7200</v>
      </c>
      <c r="F2001" s="1">
        <v>43405</v>
      </c>
      <c r="G2001" s="9">
        <f t="shared" si="31"/>
        <v>2018</v>
      </c>
      <c r="H2001">
        <v>2</v>
      </c>
      <c r="I2001" t="str">
        <f>VLOOKUP(B2001,Products!A:B,2,0)</f>
        <v>Product 68</v>
      </c>
    </row>
    <row r="2002" spans="1:9" x14ac:dyDescent="0.25">
      <c r="A2002" t="s">
        <v>2014</v>
      </c>
      <c r="B2002" t="s">
        <v>7092</v>
      </c>
      <c r="C2002" t="s">
        <v>9362</v>
      </c>
      <c r="D2002" t="s">
        <v>8051</v>
      </c>
      <c r="E2002" t="s">
        <v>7516</v>
      </c>
      <c r="F2002" s="1">
        <v>43550</v>
      </c>
      <c r="G2002" s="9">
        <f t="shared" si="31"/>
        <v>2019</v>
      </c>
      <c r="H2002">
        <v>4</v>
      </c>
      <c r="I2002" t="str">
        <f>VLOOKUP(B2002,Products!A:B,2,0)</f>
        <v>Product 79</v>
      </c>
    </row>
    <row r="2003" spans="1:9" x14ac:dyDescent="0.25">
      <c r="A2003" t="s">
        <v>2015</v>
      </c>
      <c r="B2003" t="s">
        <v>7038</v>
      </c>
      <c r="C2003" t="s">
        <v>7137</v>
      </c>
      <c r="D2003" t="s">
        <v>8092</v>
      </c>
      <c r="E2003" t="s">
        <v>7158</v>
      </c>
      <c r="F2003" s="1">
        <v>42865</v>
      </c>
      <c r="G2003" s="9">
        <f t="shared" si="31"/>
        <v>2017</v>
      </c>
      <c r="H2003">
        <v>4</v>
      </c>
      <c r="I2003" t="str">
        <f>VLOOKUP(B2003,Products!A:B,2,0)</f>
        <v>Product 25</v>
      </c>
    </row>
    <row r="2004" spans="1:9" x14ac:dyDescent="0.25">
      <c r="A2004" t="s">
        <v>2016</v>
      </c>
      <c r="B2004" t="s">
        <v>7077</v>
      </c>
      <c r="C2004" t="s">
        <v>9345</v>
      </c>
      <c r="D2004" t="s">
        <v>8081</v>
      </c>
      <c r="E2004" t="s">
        <v>7407</v>
      </c>
      <c r="F2004" s="1">
        <v>43355</v>
      </c>
      <c r="G2004" s="9">
        <f t="shared" si="31"/>
        <v>2018</v>
      </c>
      <c r="H2004">
        <v>2</v>
      </c>
      <c r="I2004" t="str">
        <f>VLOOKUP(B2004,Products!A:B,2,0)</f>
        <v>Product 64</v>
      </c>
    </row>
    <row r="2005" spans="1:9" x14ac:dyDescent="0.25">
      <c r="A2005" t="s">
        <v>2017</v>
      </c>
      <c r="B2005" t="s">
        <v>7073</v>
      </c>
      <c r="C2005" t="s">
        <v>9308</v>
      </c>
      <c r="D2005" t="s">
        <v>8070</v>
      </c>
      <c r="E2005" t="s">
        <v>7886</v>
      </c>
      <c r="F2005" s="1">
        <v>43304</v>
      </c>
      <c r="G2005" s="9">
        <f t="shared" si="31"/>
        <v>2018</v>
      </c>
      <c r="H2005">
        <v>4</v>
      </c>
      <c r="I2005" t="str">
        <f>VLOOKUP(B2005,Products!A:B,2,0)</f>
        <v>Product 60</v>
      </c>
    </row>
    <row r="2006" spans="1:9" x14ac:dyDescent="0.25">
      <c r="A2006" t="s">
        <v>2018</v>
      </c>
      <c r="B2006" t="s">
        <v>7020</v>
      </c>
      <c r="C2006" t="s">
        <v>9322</v>
      </c>
      <c r="D2006" t="s">
        <v>8086</v>
      </c>
      <c r="E2006" t="s">
        <v>7330</v>
      </c>
      <c r="F2006" s="1">
        <v>42636</v>
      </c>
      <c r="G2006" s="9">
        <f t="shared" si="31"/>
        <v>2016</v>
      </c>
      <c r="H2006">
        <v>1</v>
      </c>
      <c r="I2006" t="str">
        <f>VLOOKUP(B2006,Products!A:B,2,0)</f>
        <v>Product 7</v>
      </c>
    </row>
    <row r="2007" spans="1:9" x14ac:dyDescent="0.25">
      <c r="A2007" t="s">
        <v>2019</v>
      </c>
      <c r="B2007" t="s">
        <v>7064</v>
      </c>
      <c r="C2007" t="s">
        <v>7119</v>
      </c>
      <c r="D2007" t="s">
        <v>8092</v>
      </c>
      <c r="E2007" t="s">
        <v>7912</v>
      </c>
      <c r="F2007" s="1">
        <v>43190</v>
      </c>
      <c r="G2007" s="9">
        <f t="shared" si="31"/>
        <v>2018</v>
      </c>
      <c r="H2007">
        <v>1</v>
      </c>
      <c r="I2007" t="str">
        <f>VLOOKUP(B2007,Products!A:B,2,0)</f>
        <v>Product 51</v>
      </c>
    </row>
    <row r="2008" spans="1:9" x14ac:dyDescent="0.25">
      <c r="A2008" t="s">
        <v>2020</v>
      </c>
      <c r="B2008" t="s">
        <v>7093</v>
      </c>
      <c r="C2008" t="s">
        <v>9354</v>
      </c>
      <c r="D2008" t="s">
        <v>8054</v>
      </c>
      <c r="E2008" t="s">
        <v>7168</v>
      </c>
      <c r="F2008" s="1">
        <v>43560</v>
      </c>
      <c r="G2008" s="9">
        <f t="shared" si="31"/>
        <v>2019</v>
      </c>
      <c r="H2008">
        <v>1</v>
      </c>
      <c r="I2008" t="str">
        <f>VLOOKUP(B2008,Products!A:B,2,0)</f>
        <v>Product 80</v>
      </c>
    </row>
    <row r="2009" spans="1:9" x14ac:dyDescent="0.25">
      <c r="A2009" t="s">
        <v>2021</v>
      </c>
      <c r="B2009" t="s">
        <v>7073</v>
      </c>
      <c r="C2009" t="s">
        <v>9343</v>
      </c>
      <c r="D2009" t="s">
        <v>8064</v>
      </c>
      <c r="E2009" t="s">
        <v>7541</v>
      </c>
      <c r="F2009" s="1">
        <v>43299</v>
      </c>
      <c r="G2009" s="9">
        <f t="shared" si="31"/>
        <v>2018</v>
      </c>
      <c r="H2009">
        <v>1</v>
      </c>
      <c r="I2009" t="str">
        <f>VLOOKUP(B2009,Products!A:B,2,0)</f>
        <v>Product 60</v>
      </c>
    </row>
    <row r="2010" spans="1:9" x14ac:dyDescent="0.25">
      <c r="A2010" t="s">
        <v>2022</v>
      </c>
      <c r="B2010" t="s">
        <v>7104</v>
      </c>
      <c r="C2010" t="s">
        <v>9350</v>
      </c>
      <c r="D2010" t="s">
        <v>8067</v>
      </c>
      <c r="E2010" t="s">
        <v>7747</v>
      </c>
      <c r="F2010" s="1">
        <v>43694</v>
      </c>
      <c r="G2010" s="9">
        <f t="shared" si="31"/>
        <v>2019</v>
      </c>
      <c r="H2010">
        <v>1</v>
      </c>
      <c r="I2010" t="str">
        <f>VLOOKUP(B2010,Products!A:B,2,0)</f>
        <v>Product 91</v>
      </c>
    </row>
    <row r="2011" spans="1:9" x14ac:dyDescent="0.25">
      <c r="A2011" t="s">
        <v>2023</v>
      </c>
      <c r="B2011" t="s">
        <v>7096</v>
      </c>
      <c r="C2011" t="s">
        <v>7143</v>
      </c>
      <c r="D2011" t="s">
        <v>8091</v>
      </c>
      <c r="E2011" t="s">
        <v>7907</v>
      </c>
      <c r="F2011" s="1">
        <v>43594</v>
      </c>
      <c r="G2011" s="9">
        <f t="shared" si="31"/>
        <v>2019</v>
      </c>
      <c r="H2011">
        <v>3</v>
      </c>
      <c r="I2011" t="str">
        <f>VLOOKUP(B2011,Products!A:B,2,0)</f>
        <v>Product 83</v>
      </c>
    </row>
    <row r="2012" spans="1:9" x14ac:dyDescent="0.25">
      <c r="A2012" t="s">
        <v>2024</v>
      </c>
      <c r="B2012" t="s">
        <v>7083</v>
      </c>
      <c r="C2012" t="s">
        <v>9365</v>
      </c>
      <c r="D2012" t="s">
        <v>8062</v>
      </c>
      <c r="E2012" t="s">
        <v>7646</v>
      </c>
      <c r="F2012" s="1">
        <v>43435</v>
      </c>
      <c r="G2012" s="9">
        <f t="shared" si="31"/>
        <v>2018</v>
      </c>
      <c r="H2012">
        <v>2</v>
      </c>
      <c r="I2012" t="str">
        <f>VLOOKUP(B2012,Products!A:B,2,0)</f>
        <v>Product 70</v>
      </c>
    </row>
    <row r="2013" spans="1:9" x14ac:dyDescent="0.25">
      <c r="A2013" t="s">
        <v>2025</v>
      </c>
      <c r="B2013" t="s">
        <v>7072</v>
      </c>
      <c r="C2013" t="s">
        <v>7126</v>
      </c>
      <c r="D2013" t="s">
        <v>8085</v>
      </c>
      <c r="E2013" t="s">
        <v>7325</v>
      </c>
      <c r="F2013" s="1">
        <v>43291</v>
      </c>
      <c r="G2013" s="9">
        <f t="shared" si="31"/>
        <v>2018</v>
      </c>
      <c r="H2013">
        <v>4</v>
      </c>
      <c r="I2013" t="str">
        <f>VLOOKUP(B2013,Products!A:B,2,0)</f>
        <v>Product 59</v>
      </c>
    </row>
    <row r="2014" spans="1:9" x14ac:dyDescent="0.25">
      <c r="A2014" t="s">
        <v>2026</v>
      </c>
      <c r="B2014" t="s">
        <v>7020</v>
      </c>
      <c r="C2014" t="s">
        <v>9348</v>
      </c>
      <c r="D2014" t="s">
        <v>8060</v>
      </c>
      <c r="E2014" t="s">
        <v>7343</v>
      </c>
      <c r="F2014" s="1">
        <v>42629</v>
      </c>
      <c r="G2014" s="9">
        <f t="shared" si="31"/>
        <v>2016</v>
      </c>
      <c r="H2014">
        <v>1</v>
      </c>
      <c r="I2014" t="str">
        <f>VLOOKUP(B2014,Products!A:B,2,0)</f>
        <v>Product 7</v>
      </c>
    </row>
    <row r="2015" spans="1:9" x14ac:dyDescent="0.25">
      <c r="A2015" t="s">
        <v>2027</v>
      </c>
      <c r="B2015" t="s">
        <v>7026</v>
      </c>
      <c r="C2015" t="s">
        <v>9309</v>
      </c>
      <c r="D2015" t="s">
        <v>8089</v>
      </c>
      <c r="E2015" t="s">
        <v>7667</v>
      </c>
      <c r="F2015" s="1">
        <v>42705</v>
      </c>
      <c r="G2015" s="9">
        <f t="shared" si="31"/>
        <v>2016</v>
      </c>
      <c r="H2015">
        <v>2</v>
      </c>
      <c r="I2015" t="str">
        <f>VLOOKUP(B2015,Products!A:B,2,0)</f>
        <v>Product 13</v>
      </c>
    </row>
    <row r="2016" spans="1:9" x14ac:dyDescent="0.25">
      <c r="A2016" t="s">
        <v>2028</v>
      </c>
      <c r="B2016" t="s">
        <v>7076</v>
      </c>
      <c r="C2016" t="s">
        <v>9354</v>
      </c>
      <c r="D2016" t="s">
        <v>8061</v>
      </c>
      <c r="E2016" t="s">
        <v>7316</v>
      </c>
      <c r="F2016" s="1">
        <v>43340</v>
      </c>
      <c r="G2016" s="9">
        <f t="shared" si="31"/>
        <v>2018</v>
      </c>
      <c r="H2016">
        <v>2</v>
      </c>
      <c r="I2016" t="str">
        <f>VLOOKUP(B2016,Products!A:B,2,0)</f>
        <v>Product 63</v>
      </c>
    </row>
    <row r="2017" spans="1:9" x14ac:dyDescent="0.25">
      <c r="A2017" t="s">
        <v>2029</v>
      </c>
      <c r="B2017" t="s">
        <v>7068</v>
      </c>
      <c r="C2017" t="s">
        <v>7123</v>
      </c>
      <c r="D2017" t="s">
        <v>8078</v>
      </c>
      <c r="E2017" t="s">
        <v>7658</v>
      </c>
      <c r="F2017" s="1">
        <v>43238</v>
      </c>
      <c r="G2017" s="9">
        <f t="shared" si="31"/>
        <v>2018</v>
      </c>
      <c r="H2017">
        <v>1</v>
      </c>
      <c r="I2017" t="str">
        <f>VLOOKUP(B2017,Products!A:B,2,0)</f>
        <v>Product 55</v>
      </c>
    </row>
    <row r="2018" spans="1:9" x14ac:dyDescent="0.25">
      <c r="A2018" t="s">
        <v>2030</v>
      </c>
      <c r="B2018" t="s">
        <v>7037</v>
      </c>
      <c r="C2018" t="s">
        <v>7137</v>
      </c>
      <c r="D2018" t="s">
        <v>8075</v>
      </c>
      <c r="E2018" t="s">
        <v>7714</v>
      </c>
      <c r="F2018" s="1">
        <v>42844</v>
      </c>
      <c r="G2018" s="9">
        <f t="shared" si="31"/>
        <v>2017</v>
      </c>
      <c r="H2018">
        <v>4</v>
      </c>
      <c r="I2018" t="str">
        <f>VLOOKUP(B2018,Products!A:B,2,0)</f>
        <v>Product 24</v>
      </c>
    </row>
    <row r="2019" spans="1:9" x14ac:dyDescent="0.25">
      <c r="A2019" t="s">
        <v>2031</v>
      </c>
      <c r="B2019" t="s">
        <v>7088</v>
      </c>
      <c r="C2019" t="s">
        <v>7143</v>
      </c>
      <c r="D2019" t="s">
        <v>8067</v>
      </c>
      <c r="E2019" t="s">
        <v>7458</v>
      </c>
      <c r="F2019" s="1">
        <v>43490</v>
      </c>
      <c r="G2019" s="9">
        <f t="shared" si="31"/>
        <v>2019</v>
      </c>
      <c r="H2019">
        <v>2</v>
      </c>
      <c r="I2019" t="str">
        <f>VLOOKUP(B2019,Products!A:B,2,0)</f>
        <v>Product 75</v>
      </c>
    </row>
    <row r="2020" spans="1:9" x14ac:dyDescent="0.25">
      <c r="A2020" t="s">
        <v>2032</v>
      </c>
      <c r="B2020" t="s">
        <v>7080</v>
      </c>
      <c r="C2020" t="s">
        <v>9347</v>
      </c>
      <c r="D2020" t="s">
        <v>8062</v>
      </c>
      <c r="E2020" t="s">
        <v>7835</v>
      </c>
      <c r="F2020" s="1">
        <v>43398</v>
      </c>
      <c r="G2020" s="9">
        <f t="shared" si="31"/>
        <v>2018</v>
      </c>
      <c r="H2020">
        <v>3</v>
      </c>
      <c r="I2020" t="str">
        <f>VLOOKUP(B2020,Products!A:B,2,0)</f>
        <v>Product 67</v>
      </c>
    </row>
    <row r="2021" spans="1:9" x14ac:dyDescent="0.25">
      <c r="A2021" t="s">
        <v>2033</v>
      </c>
      <c r="B2021" t="s">
        <v>7113</v>
      </c>
      <c r="C2021" t="s">
        <v>9334</v>
      </c>
      <c r="D2021" t="s">
        <v>8090</v>
      </c>
      <c r="E2021" t="s">
        <v>7427</v>
      </c>
      <c r="F2021" s="1">
        <v>43811</v>
      </c>
      <c r="G2021" s="9">
        <f t="shared" si="31"/>
        <v>2019</v>
      </c>
      <c r="H2021">
        <v>2</v>
      </c>
      <c r="I2021" t="str">
        <f>VLOOKUP(B2021,Products!A:B,2,0)</f>
        <v>Product 100</v>
      </c>
    </row>
    <row r="2022" spans="1:9" x14ac:dyDescent="0.25">
      <c r="A2022" t="s">
        <v>2034</v>
      </c>
      <c r="B2022" t="s">
        <v>7052</v>
      </c>
      <c r="C2022" t="s">
        <v>9340</v>
      </c>
      <c r="D2022" t="s">
        <v>8090</v>
      </c>
      <c r="E2022" t="s">
        <v>7835</v>
      </c>
      <c r="F2022" s="1">
        <v>43043</v>
      </c>
      <c r="G2022" s="9">
        <f t="shared" si="31"/>
        <v>2017</v>
      </c>
      <c r="H2022">
        <v>1</v>
      </c>
      <c r="I2022" t="str">
        <f>VLOOKUP(B2022,Products!A:B,2,0)</f>
        <v>Product 39</v>
      </c>
    </row>
    <row r="2023" spans="1:9" x14ac:dyDescent="0.25">
      <c r="A2023" t="s">
        <v>2035</v>
      </c>
      <c r="B2023" t="s">
        <v>7015</v>
      </c>
      <c r="C2023" t="s">
        <v>9324</v>
      </c>
      <c r="D2023" t="s">
        <v>8064</v>
      </c>
      <c r="E2023" t="s">
        <v>7401</v>
      </c>
      <c r="F2023" s="1">
        <v>42575</v>
      </c>
      <c r="G2023" s="9">
        <f t="shared" si="31"/>
        <v>2016</v>
      </c>
      <c r="H2023">
        <v>4</v>
      </c>
      <c r="I2023" t="str">
        <f>VLOOKUP(B2023,Products!A:B,2,0)</f>
        <v>Product 2</v>
      </c>
    </row>
    <row r="2024" spans="1:9" x14ac:dyDescent="0.25">
      <c r="A2024" t="s">
        <v>2036</v>
      </c>
      <c r="B2024" t="s">
        <v>7096</v>
      </c>
      <c r="C2024" t="s">
        <v>7129</v>
      </c>
      <c r="D2024" t="s">
        <v>8049</v>
      </c>
      <c r="E2024" t="s">
        <v>7289</v>
      </c>
      <c r="F2024" s="1">
        <v>43591</v>
      </c>
      <c r="G2024" s="9">
        <f t="shared" si="31"/>
        <v>2019</v>
      </c>
      <c r="H2024">
        <v>1</v>
      </c>
      <c r="I2024" t="str">
        <f>VLOOKUP(B2024,Products!A:B,2,0)</f>
        <v>Product 83</v>
      </c>
    </row>
    <row r="2025" spans="1:9" x14ac:dyDescent="0.25">
      <c r="A2025" t="s">
        <v>2037</v>
      </c>
      <c r="B2025" t="s">
        <v>7092</v>
      </c>
      <c r="C2025" t="s">
        <v>9316</v>
      </c>
      <c r="D2025" t="s">
        <v>8077</v>
      </c>
      <c r="E2025" t="s">
        <v>7412</v>
      </c>
      <c r="F2025" s="1">
        <v>43542</v>
      </c>
      <c r="G2025" s="9">
        <f t="shared" si="31"/>
        <v>2019</v>
      </c>
      <c r="H2025">
        <v>2</v>
      </c>
      <c r="I2025" t="str">
        <f>VLOOKUP(B2025,Products!A:B,2,0)</f>
        <v>Product 79</v>
      </c>
    </row>
    <row r="2026" spans="1:9" x14ac:dyDescent="0.25">
      <c r="A2026" t="s">
        <v>2038</v>
      </c>
      <c r="B2026" t="s">
        <v>7068</v>
      </c>
      <c r="C2026" t="s">
        <v>9351</v>
      </c>
      <c r="D2026" t="s">
        <v>8080</v>
      </c>
      <c r="E2026" t="s">
        <v>7428</v>
      </c>
      <c r="F2026" s="1">
        <v>43235</v>
      </c>
      <c r="G2026" s="9">
        <f t="shared" si="31"/>
        <v>2018</v>
      </c>
      <c r="H2026">
        <v>1</v>
      </c>
      <c r="I2026" t="str">
        <f>VLOOKUP(B2026,Products!A:B,2,0)</f>
        <v>Product 55</v>
      </c>
    </row>
    <row r="2027" spans="1:9" x14ac:dyDescent="0.25">
      <c r="A2027" t="s">
        <v>2039</v>
      </c>
      <c r="B2027" t="s">
        <v>7039</v>
      </c>
      <c r="C2027" t="s">
        <v>9342</v>
      </c>
      <c r="D2027" t="s">
        <v>8076</v>
      </c>
      <c r="E2027" t="s">
        <v>7781</v>
      </c>
      <c r="F2027" s="1">
        <v>42879</v>
      </c>
      <c r="G2027" s="9">
        <f t="shared" si="31"/>
        <v>2017</v>
      </c>
      <c r="H2027">
        <v>1</v>
      </c>
      <c r="I2027" t="str">
        <f>VLOOKUP(B2027,Products!A:B,2,0)</f>
        <v>Product 26</v>
      </c>
    </row>
    <row r="2028" spans="1:9" x14ac:dyDescent="0.25">
      <c r="A2028" t="s">
        <v>2040</v>
      </c>
      <c r="B2028" t="s">
        <v>7042</v>
      </c>
      <c r="C2028" t="s">
        <v>7139</v>
      </c>
      <c r="D2028" t="s">
        <v>8076</v>
      </c>
      <c r="E2028" t="s">
        <v>7275</v>
      </c>
      <c r="F2028" s="1">
        <v>42906</v>
      </c>
      <c r="G2028" s="9">
        <f t="shared" si="31"/>
        <v>2017</v>
      </c>
      <c r="H2028">
        <v>2</v>
      </c>
      <c r="I2028" t="str">
        <f>VLOOKUP(B2028,Products!A:B,2,0)</f>
        <v>Product 29</v>
      </c>
    </row>
    <row r="2029" spans="1:9" x14ac:dyDescent="0.25">
      <c r="A2029" t="s">
        <v>2041</v>
      </c>
      <c r="B2029" t="s">
        <v>7023</v>
      </c>
      <c r="C2029" t="s">
        <v>9309</v>
      </c>
      <c r="D2029" t="s">
        <v>8086</v>
      </c>
      <c r="E2029" t="s">
        <v>7485</v>
      </c>
      <c r="F2029" s="1">
        <v>42677</v>
      </c>
      <c r="G2029" s="9">
        <f t="shared" si="31"/>
        <v>2016</v>
      </c>
      <c r="H2029">
        <v>2</v>
      </c>
      <c r="I2029" t="str">
        <f>VLOOKUP(B2029,Products!A:B,2,0)</f>
        <v>Product 10</v>
      </c>
    </row>
    <row r="2030" spans="1:9" x14ac:dyDescent="0.25">
      <c r="A2030" t="s">
        <v>2042</v>
      </c>
      <c r="B2030" t="s">
        <v>7081</v>
      </c>
      <c r="C2030" t="s">
        <v>9328</v>
      </c>
      <c r="D2030" t="s">
        <v>8062</v>
      </c>
      <c r="E2030" t="s">
        <v>7321</v>
      </c>
      <c r="F2030" s="1">
        <v>43406</v>
      </c>
      <c r="G2030" s="9">
        <f t="shared" si="31"/>
        <v>2018</v>
      </c>
      <c r="H2030">
        <v>1</v>
      </c>
      <c r="I2030" t="str">
        <f>VLOOKUP(B2030,Products!A:B,2,0)</f>
        <v>Product 68</v>
      </c>
    </row>
    <row r="2031" spans="1:9" x14ac:dyDescent="0.25">
      <c r="A2031" t="s">
        <v>2043</v>
      </c>
      <c r="B2031" t="s">
        <v>7094</v>
      </c>
      <c r="C2031" t="s">
        <v>7124</v>
      </c>
      <c r="D2031" t="s">
        <v>8067</v>
      </c>
      <c r="E2031" t="s">
        <v>7161</v>
      </c>
      <c r="F2031" s="1">
        <v>43575</v>
      </c>
      <c r="G2031" s="9">
        <f t="shared" si="31"/>
        <v>2019</v>
      </c>
      <c r="H2031">
        <v>4</v>
      </c>
      <c r="I2031" t="str">
        <f>VLOOKUP(B2031,Products!A:B,2,0)</f>
        <v>Product 81</v>
      </c>
    </row>
    <row r="2032" spans="1:9" x14ac:dyDescent="0.25">
      <c r="A2032" t="s">
        <v>2044</v>
      </c>
      <c r="B2032" t="s">
        <v>7020</v>
      </c>
      <c r="C2032" t="s">
        <v>9314</v>
      </c>
      <c r="D2032" t="s">
        <v>8076</v>
      </c>
      <c r="E2032" t="s">
        <v>7345</v>
      </c>
      <c r="F2032" s="1">
        <v>42628</v>
      </c>
      <c r="G2032" s="9">
        <f t="shared" si="31"/>
        <v>2016</v>
      </c>
      <c r="H2032">
        <v>3</v>
      </c>
      <c r="I2032" t="str">
        <f>VLOOKUP(B2032,Products!A:B,2,0)</f>
        <v>Product 7</v>
      </c>
    </row>
    <row r="2033" spans="1:9" x14ac:dyDescent="0.25">
      <c r="A2033" t="s">
        <v>2045</v>
      </c>
      <c r="B2033" t="s">
        <v>7089</v>
      </c>
      <c r="C2033" t="s">
        <v>7135</v>
      </c>
      <c r="D2033" t="s">
        <v>8088</v>
      </c>
      <c r="E2033" t="s">
        <v>7230</v>
      </c>
      <c r="F2033" s="1">
        <v>43513</v>
      </c>
      <c r="G2033" s="9">
        <f t="shared" si="31"/>
        <v>2019</v>
      </c>
      <c r="H2033">
        <v>1</v>
      </c>
      <c r="I2033" t="str">
        <f>VLOOKUP(B2033,Products!A:B,2,0)</f>
        <v>Product 76</v>
      </c>
    </row>
    <row r="2034" spans="1:9" x14ac:dyDescent="0.25">
      <c r="A2034" t="s">
        <v>2046</v>
      </c>
      <c r="B2034" t="s">
        <v>7110</v>
      </c>
      <c r="C2034" t="s">
        <v>7132</v>
      </c>
      <c r="D2034" t="s">
        <v>8059</v>
      </c>
      <c r="E2034" t="s">
        <v>7613</v>
      </c>
      <c r="F2034" s="1">
        <v>43767</v>
      </c>
      <c r="G2034" s="9">
        <f t="shared" si="31"/>
        <v>2019</v>
      </c>
      <c r="H2034">
        <v>1</v>
      </c>
      <c r="I2034" t="str">
        <f>VLOOKUP(B2034,Products!A:B,2,0)</f>
        <v>Product 97</v>
      </c>
    </row>
    <row r="2035" spans="1:9" x14ac:dyDescent="0.25">
      <c r="A2035" t="s">
        <v>2047</v>
      </c>
      <c r="B2035" t="s">
        <v>7060</v>
      </c>
      <c r="C2035" t="s">
        <v>9313</v>
      </c>
      <c r="D2035" t="s">
        <v>8075</v>
      </c>
      <c r="E2035" t="s">
        <v>7901</v>
      </c>
      <c r="F2035" s="1">
        <v>43143</v>
      </c>
      <c r="G2035" s="9">
        <f t="shared" si="31"/>
        <v>2018</v>
      </c>
      <c r="H2035">
        <v>2</v>
      </c>
      <c r="I2035" t="str">
        <f>VLOOKUP(B2035,Products!A:B,2,0)</f>
        <v>Product 47</v>
      </c>
    </row>
    <row r="2036" spans="1:9" x14ac:dyDescent="0.25">
      <c r="A2036" t="s">
        <v>2048</v>
      </c>
      <c r="B2036" t="s">
        <v>7093</v>
      </c>
      <c r="C2036" t="s">
        <v>9310</v>
      </c>
      <c r="D2036" t="s">
        <v>8073</v>
      </c>
      <c r="E2036" t="s">
        <v>7683</v>
      </c>
      <c r="F2036" s="1">
        <v>43562</v>
      </c>
      <c r="G2036" s="9">
        <f t="shared" si="31"/>
        <v>2019</v>
      </c>
      <c r="H2036">
        <v>1</v>
      </c>
      <c r="I2036" t="str">
        <f>VLOOKUP(B2036,Products!A:B,2,0)</f>
        <v>Product 80</v>
      </c>
    </row>
    <row r="2037" spans="1:9" x14ac:dyDescent="0.25">
      <c r="A2037" t="s">
        <v>2049</v>
      </c>
      <c r="B2037" t="s">
        <v>7080</v>
      </c>
      <c r="C2037" t="s">
        <v>9338</v>
      </c>
      <c r="D2037" t="s">
        <v>8092</v>
      </c>
      <c r="E2037" t="s">
        <v>7555</v>
      </c>
      <c r="F2037" s="1">
        <v>43394</v>
      </c>
      <c r="G2037" s="9">
        <f t="shared" si="31"/>
        <v>2018</v>
      </c>
      <c r="H2037">
        <v>2</v>
      </c>
      <c r="I2037" t="str">
        <f>VLOOKUP(B2037,Products!A:B,2,0)</f>
        <v>Product 67</v>
      </c>
    </row>
    <row r="2038" spans="1:9" x14ac:dyDescent="0.25">
      <c r="A2038" t="s">
        <v>2050</v>
      </c>
      <c r="B2038" t="s">
        <v>7032</v>
      </c>
      <c r="C2038" t="s">
        <v>9355</v>
      </c>
      <c r="D2038" t="s">
        <v>8072</v>
      </c>
      <c r="E2038" t="s">
        <v>7634</v>
      </c>
      <c r="F2038" s="1">
        <v>42788</v>
      </c>
      <c r="G2038" s="9">
        <f t="shared" si="31"/>
        <v>2017</v>
      </c>
      <c r="H2038">
        <v>1</v>
      </c>
      <c r="I2038" t="str">
        <f>VLOOKUP(B2038,Products!A:B,2,0)</f>
        <v>Product 19</v>
      </c>
    </row>
    <row r="2039" spans="1:9" x14ac:dyDescent="0.25">
      <c r="A2039" t="s">
        <v>2051</v>
      </c>
      <c r="B2039" t="s">
        <v>7029</v>
      </c>
      <c r="C2039" t="s">
        <v>7136</v>
      </c>
      <c r="D2039" t="s">
        <v>8060</v>
      </c>
      <c r="E2039" t="s">
        <v>7458</v>
      </c>
      <c r="F2039" s="1">
        <v>42745</v>
      </c>
      <c r="G2039" s="9">
        <f t="shared" si="31"/>
        <v>2017</v>
      </c>
      <c r="H2039">
        <v>1</v>
      </c>
      <c r="I2039" t="str">
        <f>VLOOKUP(B2039,Products!A:B,2,0)</f>
        <v>Product 16</v>
      </c>
    </row>
    <row r="2040" spans="1:9" x14ac:dyDescent="0.25">
      <c r="A2040" t="s">
        <v>2052</v>
      </c>
      <c r="B2040" t="s">
        <v>7095</v>
      </c>
      <c r="C2040" t="s">
        <v>9344</v>
      </c>
      <c r="D2040" t="s">
        <v>8053</v>
      </c>
      <c r="E2040" t="s">
        <v>7155</v>
      </c>
      <c r="F2040" s="1">
        <v>43580</v>
      </c>
      <c r="G2040" s="9">
        <f t="shared" si="31"/>
        <v>2019</v>
      </c>
      <c r="H2040">
        <v>1</v>
      </c>
      <c r="I2040" t="str">
        <f>VLOOKUP(B2040,Products!A:B,2,0)</f>
        <v>Product 82</v>
      </c>
    </row>
    <row r="2041" spans="1:9" x14ac:dyDescent="0.25">
      <c r="A2041" t="s">
        <v>2053</v>
      </c>
      <c r="B2041" t="s">
        <v>7077</v>
      </c>
      <c r="C2041" t="s">
        <v>9351</v>
      </c>
      <c r="D2041" t="s">
        <v>8086</v>
      </c>
      <c r="E2041" t="s">
        <v>7701</v>
      </c>
      <c r="F2041" s="1">
        <v>43351</v>
      </c>
      <c r="G2041" s="9">
        <f t="shared" si="31"/>
        <v>2018</v>
      </c>
      <c r="H2041">
        <v>4</v>
      </c>
      <c r="I2041" t="str">
        <f>VLOOKUP(B2041,Products!A:B,2,0)</f>
        <v>Product 64</v>
      </c>
    </row>
    <row r="2042" spans="1:9" x14ac:dyDescent="0.25">
      <c r="A2042" t="s">
        <v>2054</v>
      </c>
      <c r="B2042" t="s">
        <v>7065</v>
      </c>
      <c r="C2042" t="s">
        <v>7138</v>
      </c>
      <c r="D2042" t="s">
        <v>8073</v>
      </c>
      <c r="E2042" t="s">
        <v>7707</v>
      </c>
      <c r="F2042" s="1">
        <v>43200</v>
      </c>
      <c r="G2042" s="9">
        <f t="shared" si="31"/>
        <v>2018</v>
      </c>
      <c r="H2042">
        <v>1</v>
      </c>
      <c r="I2042" t="str">
        <f>VLOOKUP(B2042,Products!A:B,2,0)</f>
        <v>Product 52</v>
      </c>
    </row>
    <row r="2043" spans="1:9" x14ac:dyDescent="0.25">
      <c r="A2043" t="s">
        <v>2055</v>
      </c>
      <c r="B2043" t="s">
        <v>7091</v>
      </c>
      <c r="C2043" t="s">
        <v>7117</v>
      </c>
      <c r="D2043" t="s">
        <v>8081</v>
      </c>
      <c r="E2043" t="s">
        <v>7511</v>
      </c>
      <c r="F2043" s="1">
        <v>43530</v>
      </c>
      <c r="G2043" s="9">
        <f t="shared" si="31"/>
        <v>2019</v>
      </c>
      <c r="H2043">
        <v>3</v>
      </c>
      <c r="I2043" t="str">
        <f>VLOOKUP(B2043,Products!A:B,2,0)</f>
        <v>Product 78</v>
      </c>
    </row>
    <row r="2044" spans="1:9" x14ac:dyDescent="0.25">
      <c r="A2044" t="s">
        <v>2056</v>
      </c>
      <c r="B2044" t="s">
        <v>7061</v>
      </c>
      <c r="C2044" t="s">
        <v>9351</v>
      </c>
      <c r="D2044" t="s">
        <v>8069</v>
      </c>
      <c r="E2044" t="s">
        <v>7183</v>
      </c>
      <c r="F2044" s="1">
        <v>43151</v>
      </c>
      <c r="G2044" s="9">
        <f t="shared" si="31"/>
        <v>2018</v>
      </c>
      <c r="H2044">
        <v>1</v>
      </c>
      <c r="I2044" t="str">
        <f>VLOOKUP(B2044,Products!A:B,2,0)</f>
        <v>Product 48</v>
      </c>
    </row>
    <row r="2045" spans="1:9" x14ac:dyDescent="0.25">
      <c r="A2045" t="s">
        <v>2057</v>
      </c>
      <c r="B2045" t="s">
        <v>7050</v>
      </c>
      <c r="C2045" t="s">
        <v>9306</v>
      </c>
      <c r="D2045" t="s">
        <v>8084</v>
      </c>
      <c r="E2045" t="s">
        <v>7257</v>
      </c>
      <c r="F2045" s="1">
        <v>43017</v>
      </c>
      <c r="G2045" s="9">
        <f t="shared" si="31"/>
        <v>2017</v>
      </c>
      <c r="H2045">
        <v>1</v>
      </c>
      <c r="I2045" t="str">
        <f>VLOOKUP(B2045,Products!A:B,2,0)</f>
        <v>Product 37</v>
      </c>
    </row>
    <row r="2046" spans="1:9" x14ac:dyDescent="0.25">
      <c r="A2046" t="s">
        <v>2058</v>
      </c>
      <c r="B2046" t="s">
        <v>7049</v>
      </c>
      <c r="C2046" t="s">
        <v>9332</v>
      </c>
      <c r="D2046" t="s">
        <v>8086</v>
      </c>
      <c r="E2046" t="s">
        <v>7914</v>
      </c>
      <c r="F2046" s="1">
        <v>42995</v>
      </c>
      <c r="G2046" s="9">
        <f t="shared" si="31"/>
        <v>2017</v>
      </c>
      <c r="H2046">
        <v>1</v>
      </c>
      <c r="I2046" t="str">
        <f>VLOOKUP(B2046,Products!A:B,2,0)</f>
        <v>Product 36</v>
      </c>
    </row>
    <row r="2047" spans="1:9" x14ac:dyDescent="0.25">
      <c r="A2047" t="s">
        <v>2059</v>
      </c>
      <c r="B2047" t="s">
        <v>7047</v>
      </c>
      <c r="C2047" t="s">
        <v>7129</v>
      </c>
      <c r="D2047" t="s">
        <v>8075</v>
      </c>
      <c r="E2047" t="s">
        <v>7264</v>
      </c>
      <c r="F2047" s="1">
        <v>42977</v>
      </c>
      <c r="G2047" s="9">
        <f t="shared" si="31"/>
        <v>2017</v>
      </c>
      <c r="H2047">
        <v>1</v>
      </c>
      <c r="I2047" t="str">
        <f>VLOOKUP(B2047,Products!A:B,2,0)</f>
        <v>Product 34</v>
      </c>
    </row>
    <row r="2048" spans="1:9" x14ac:dyDescent="0.25">
      <c r="A2048" t="s">
        <v>2060</v>
      </c>
      <c r="B2048" t="s">
        <v>7090</v>
      </c>
      <c r="C2048" t="s">
        <v>9350</v>
      </c>
      <c r="D2048" t="s">
        <v>8085</v>
      </c>
      <c r="E2048" t="s">
        <v>7802</v>
      </c>
      <c r="F2048" s="1">
        <v>43524</v>
      </c>
      <c r="G2048" s="9">
        <f t="shared" si="31"/>
        <v>2019</v>
      </c>
      <c r="H2048">
        <v>3</v>
      </c>
      <c r="I2048" t="str">
        <f>VLOOKUP(B2048,Products!A:B,2,0)</f>
        <v>Product 77</v>
      </c>
    </row>
    <row r="2049" spans="1:9" x14ac:dyDescent="0.25">
      <c r="A2049" t="s">
        <v>2061</v>
      </c>
      <c r="B2049" t="s">
        <v>7090</v>
      </c>
      <c r="C2049" t="s">
        <v>9323</v>
      </c>
      <c r="D2049" t="s">
        <v>8050</v>
      </c>
      <c r="E2049" t="s">
        <v>7573</v>
      </c>
      <c r="F2049" s="1">
        <v>43516</v>
      </c>
      <c r="G2049" s="9">
        <f t="shared" si="31"/>
        <v>2019</v>
      </c>
      <c r="H2049">
        <v>1</v>
      </c>
      <c r="I2049" t="str">
        <f>VLOOKUP(B2049,Products!A:B,2,0)</f>
        <v>Product 77</v>
      </c>
    </row>
    <row r="2050" spans="1:9" x14ac:dyDescent="0.25">
      <c r="A2050" t="s">
        <v>2062</v>
      </c>
      <c r="B2050" t="s">
        <v>7077</v>
      </c>
      <c r="C2050" t="s">
        <v>9352</v>
      </c>
      <c r="D2050" t="s">
        <v>8067</v>
      </c>
      <c r="E2050" t="s">
        <v>7856</v>
      </c>
      <c r="F2050" s="1">
        <v>43349</v>
      </c>
      <c r="G2050" s="9">
        <f t="shared" si="31"/>
        <v>2018</v>
      </c>
      <c r="H2050">
        <v>4</v>
      </c>
      <c r="I2050" t="str">
        <f>VLOOKUP(B2050,Products!A:B,2,0)</f>
        <v>Product 64</v>
      </c>
    </row>
    <row r="2051" spans="1:9" x14ac:dyDescent="0.25">
      <c r="A2051" t="s">
        <v>2063</v>
      </c>
      <c r="B2051" t="s">
        <v>7054</v>
      </c>
      <c r="C2051" t="s">
        <v>9318</v>
      </c>
      <c r="D2051" t="s">
        <v>8058</v>
      </c>
      <c r="E2051" t="s">
        <v>7364</v>
      </c>
      <c r="F2051" s="1">
        <v>43066</v>
      </c>
      <c r="G2051" s="9">
        <f t="shared" ref="G2051:G2114" si="32">YEAR(F2051)</f>
        <v>2017</v>
      </c>
      <c r="H2051">
        <v>2</v>
      </c>
      <c r="I2051" t="str">
        <f>VLOOKUP(B2051,Products!A:B,2,0)</f>
        <v>Product 41</v>
      </c>
    </row>
    <row r="2052" spans="1:9" x14ac:dyDescent="0.25">
      <c r="A2052" t="s">
        <v>2064</v>
      </c>
      <c r="B2052" t="s">
        <v>7023</v>
      </c>
      <c r="C2052" t="s">
        <v>7122</v>
      </c>
      <c r="D2052" t="s">
        <v>8060</v>
      </c>
      <c r="E2052" t="s">
        <v>7918</v>
      </c>
      <c r="F2052" s="1">
        <v>42675</v>
      </c>
      <c r="G2052" s="9">
        <f t="shared" si="32"/>
        <v>2016</v>
      </c>
      <c r="H2052">
        <v>1</v>
      </c>
      <c r="I2052" t="str">
        <f>VLOOKUP(B2052,Products!A:B,2,0)</f>
        <v>Product 10</v>
      </c>
    </row>
    <row r="2053" spans="1:9" x14ac:dyDescent="0.25">
      <c r="A2053" t="s">
        <v>2065</v>
      </c>
      <c r="B2053" t="s">
        <v>7050</v>
      </c>
      <c r="C2053" t="s">
        <v>7129</v>
      </c>
      <c r="D2053" t="s">
        <v>8054</v>
      </c>
      <c r="E2053" t="s">
        <v>7772</v>
      </c>
      <c r="F2053" s="1">
        <v>43015</v>
      </c>
      <c r="G2053" s="9">
        <f t="shared" si="32"/>
        <v>2017</v>
      </c>
      <c r="H2053">
        <v>3</v>
      </c>
      <c r="I2053" t="str">
        <f>VLOOKUP(B2053,Products!A:B,2,0)</f>
        <v>Product 37</v>
      </c>
    </row>
    <row r="2054" spans="1:9" x14ac:dyDescent="0.25">
      <c r="A2054" t="s">
        <v>2066</v>
      </c>
      <c r="B2054" t="s">
        <v>7034</v>
      </c>
      <c r="C2054" t="s">
        <v>7124</v>
      </c>
      <c r="D2054" t="s">
        <v>8054</v>
      </c>
      <c r="E2054" t="s">
        <v>7417</v>
      </c>
      <c r="F2054" s="1">
        <v>42816</v>
      </c>
      <c r="G2054" s="9">
        <f t="shared" si="32"/>
        <v>2017</v>
      </c>
      <c r="H2054">
        <v>3</v>
      </c>
      <c r="I2054" t="str">
        <f>VLOOKUP(B2054,Products!A:B,2,0)</f>
        <v>Product 21</v>
      </c>
    </row>
    <row r="2055" spans="1:9" x14ac:dyDescent="0.25">
      <c r="A2055" t="s">
        <v>2067</v>
      </c>
      <c r="B2055" t="s">
        <v>7083</v>
      </c>
      <c r="C2055" t="s">
        <v>9340</v>
      </c>
      <c r="D2055" t="s">
        <v>8059</v>
      </c>
      <c r="E2055" t="s">
        <v>7613</v>
      </c>
      <c r="F2055" s="1">
        <v>43427</v>
      </c>
      <c r="G2055" s="9">
        <f t="shared" si="32"/>
        <v>2018</v>
      </c>
      <c r="H2055">
        <v>4</v>
      </c>
      <c r="I2055" t="str">
        <f>VLOOKUP(B2055,Products!A:B,2,0)</f>
        <v>Product 70</v>
      </c>
    </row>
    <row r="2056" spans="1:9" x14ac:dyDescent="0.25">
      <c r="A2056" t="s">
        <v>2068</v>
      </c>
      <c r="B2056" t="s">
        <v>7055</v>
      </c>
      <c r="C2056" t="s">
        <v>9337</v>
      </c>
      <c r="D2056" t="s">
        <v>8085</v>
      </c>
      <c r="E2056" t="s">
        <v>7380</v>
      </c>
      <c r="F2056" s="1">
        <v>43073</v>
      </c>
      <c r="G2056" s="9">
        <f t="shared" si="32"/>
        <v>2017</v>
      </c>
      <c r="H2056">
        <v>1</v>
      </c>
      <c r="I2056" t="str">
        <f>VLOOKUP(B2056,Products!A:B,2,0)</f>
        <v>Product 42</v>
      </c>
    </row>
    <row r="2057" spans="1:9" x14ac:dyDescent="0.25">
      <c r="A2057" t="s">
        <v>2069</v>
      </c>
      <c r="B2057" t="s">
        <v>7034</v>
      </c>
      <c r="C2057" t="s">
        <v>9345</v>
      </c>
      <c r="D2057" t="s">
        <v>8084</v>
      </c>
      <c r="E2057" t="s">
        <v>7360</v>
      </c>
      <c r="F2057" s="1">
        <v>42811</v>
      </c>
      <c r="G2057" s="9">
        <f t="shared" si="32"/>
        <v>2017</v>
      </c>
      <c r="H2057">
        <v>2</v>
      </c>
      <c r="I2057" t="str">
        <f>VLOOKUP(B2057,Products!A:B,2,0)</f>
        <v>Product 21</v>
      </c>
    </row>
    <row r="2058" spans="1:9" x14ac:dyDescent="0.25">
      <c r="A2058" t="s">
        <v>2070</v>
      </c>
      <c r="B2058" t="s">
        <v>7075</v>
      </c>
      <c r="C2058" t="s">
        <v>7137</v>
      </c>
      <c r="D2058" t="s">
        <v>8070</v>
      </c>
      <c r="E2058" t="s">
        <v>7724</v>
      </c>
      <c r="F2058" s="1">
        <v>43334</v>
      </c>
      <c r="G2058" s="9">
        <f t="shared" si="32"/>
        <v>2018</v>
      </c>
      <c r="H2058">
        <v>1</v>
      </c>
      <c r="I2058" t="str">
        <f>VLOOKUP(B2058,Products!A:B,2,0)</f>
        <v>Product 62</v>
      </c>
    </row>
    <row r="2059" spans="1:9" x14ac:dyDescent="0.25">
      <c r="A2059" t="s">
        <v>2071</v>
      </c>
      <c r="B2059" t="s">
        <v>7109</v>
      </c>
      <c r="C2059" t="s">
        <v>9331</v>
      </c>
      <c r="D2059" t="s">
        <v>8075</v>
      </c>
      <c r="E2059" t="s">
        <v>7276</v>
      </c>
      <c r="F2059" s="1">
        <v>43755</v>
      </c>
      <c r="G2059" s="9">
        <f t="shared" si="32"/>
        <v>2019</v>
      </c>
      <c r="H2059">
        <v>3</v>
      </c>
      <c r="I2059" t="str">
        <f>VLOOKUP(B2059,Products!A:B,2,0)</f>
        <v>Product 96</v>
      </c>
    </row>
    <row r="2060" spans="1:9" x14ac:dyDescent="0.25">
      <c r="A2060" t="s">
        <v>2072</v>
      </c>
      <c r="B2060" t="s">
        <v>7061</v>
      </c>
      <c r="C2060" t="s">
        <v>7141</v>
      </c>
      <c r="D2060" t="s">
        <v>8085</v>
      </c>
      <c r="E2060" t="s">
        <v>7637</v>
      </c>
      <c r="F2060" s="1">
        <v>43156</v>
      </c>
      <c r="G2060" s="9">
        <f t="shared" si="32"/>
        <v>2018</v>
      </c>
      <c r="H2060">
        <v>1</v>
      </c>
      <c r="I2060" t="str">
        <f>VLOOKUP(B2060,Products!A:B,2,0)</f>
        <v>Product 48</v>
      </c>
    </row>
    <row r="2061" spans="1:9" x14ac:dyDescent="0.25">
      <c r="A2061" t="s">
        <v>2073</v>
      </c>
      <c r="B2061" t="s">
        <v>7090</v>
      </c>
      <c r="C2061" t="s">
        <v>7141</v>
      </c>
      <c r="D2061" t="s">
        <v>8086</v>
      </c>
      <c r="E2061" t="s">
        <v>7444</v>
      </c>
      <c r="F2061" s="1">
        <v>43519</v>
      </c>
      <c r="G2061" s="9">
        <f t="shared" si="32"/>
        <v>2019</v>
      </c>
      <c r="H2061">
        <v>1</v>
      </c>
      <c r="I2061" t="str">
        <f>VLOOKUP(B2061,Products!A:B,2,0)</f>
        <v>Product 77</v>
      </c>
    </row>
    <row r="2062" spans="1:9" x14ac:dyDescent="0.25">
      <c r="A2062" t="s">
        <v>2074</v>
      </c>
      <c r="B2062" t="s">
        <v>7110</v>
      </c>
      <c r="C2062" t="s">
        <v>7129</v>
      </c>
      <c r="D2062" t="s">
        <v>8069</v>
      </c>
      <c r="E2062" t="s">
        <v>7510</v>
      </c>
      <c r="F2062" s="1">
        <v>43777</v>
      </c>
      <c r="G2062" s="9">
        <f t="shared" si="32"/>
        <v>2019</v>
      </c>
      <c r="H2062">
        <v>3</v>
      </c>
      <c r="I2062" t="str">
        <f>VLOOKUP(B2062,Products!A:B,2,0)</f>
        <v>Product 97</v>
      </c>
    </row>
    <row r="2063" spans="1:9" x14ac:dyDescent="0.25">
      <c r="A2063" t="s">
        <v>2075</v>
      </c>
      <c r="B2063" t="s">
        <v>7026</v>
      </c>
      <c r="C2063" t="s">
        <v>9350</v>
      </c>
      <c r="D2063" t="s">
        <v>8074</v>
      </c>
      <c r="E2063" t="s">
        <v>7202</v>
      </c>
      <c r="F2063" s="1">
        <v>42713</v>
      </c>
      <c r="G2063" s="9">
        <f t="shared" si="32"/>
        <v>2016</v>
      </c>
      <c r="H2063">
        <v>4</v>
      </c>
      <c r="I2063" t="str">
        <f>VLOOKUP(B2063,Products!A:B,2,0)</f>
        <v>Product 13</v>
      </c>
    </row>
    <row r="2064" spans="1:9" x14ac:dyDescent="0.25">
      <c r="A2064" t="s">
        <v>2076</v>
      </c>
      <c r="B2064" t="s">
        <v>7063</v>
      </c>
      <c r="C2064" t="s">
        <v>7127</v>
      </c>
      <c r="D2064" t="s">
        <v>8068</v>
      </c>
      <c r="E2064" t="s">
        <v>7800</v>
      </c>
      <c r="F2064" s="1">
        <v>43178</v>
      </c>
      <c r="G2064" s="9">
        <f t="shared" si="32"/>
        <v>2018</v>
      </c>
      <c r="H2064">
        <v>4</v>
      </c>
      <c r="I2064" t="str">
        <f>VLOOKUP(B2064,Products!A:B,2,0)</f>
        <v>Product 50</v>
      </c>
    </row>
    <row r="2065" spans="1:9" x14ac:dyDescent="0.25">
      <c r="A2065" t="s">
        <v>2077</v>
      </c>
      <c r="B2065" t="s">
        <v>7037</v>
      </c>
      <c r="C2065" t="s">
        <v>9332</v>
      </c>
      <c r="D2065" t="s">
        <v>8073</v>
      </c>
      <c r="E2065" t="s">
        <v>7337</v>
      </c>
      <c r="F2065" s="1">
        <v>42854</v>
      </c>
      <c r="G2065" s="9">
        <f t="shared" si="32"/>
        <v>2017</v>
      </c>
      <c r="H2065">
        <v>2</v>
      </c>
      <c r="I2065" t="str">
        <f>VLOOKUP(B2065,Products!A:B,2,0)</f>
        <v>Product 24</v>
      </c>
    </row>
    <row r="2066" spans="1:9" x14ac:dyDescent="0.25">
      <c r="A2066" t="s">
        <v>2078</v>
      </c>
      <c r="B2066" t="s">
        <v>7031</v>
      </c>
      <c r="C2066" t="s">
        <v>9321</v>
      </c>
      <c r="D2066" t="s">
        <v>8084</v>
      </c>
      <c r="E2066" t="s">
        <v>7682</v>
      </c>
      <c r="F2066" s="1">
        <v>42772</v>
      </c>
      <c r="G2066" s="9">
        <f t="shared" si="32"/>
        <v>2017</v>
      </c>
      <c r="H2066">
        <v>4</v>
      </c>
      <c r="I2066" t="str">
        <f>VLOOKUP(B2066,Products!A:B,2,0)</f>
        <v>Product 18</v>
      </c>
    </row>
    <row r="2067" spans="1:9" x14ac:dyDescent="0.25">
      <c r="A2067" t="s">
        <v>2079</v>
      </c>
      <c r="B2067" t="s">
        <v>7092</v>
      </c>
      <c r="C2067" t="s">
        <v>9326</v>
      </c>
      <c r="D2067" t="s">
        <v>8059</v>
      </c>
      <c r="E2067" t="s">
        <v>7327</v>
      </c>
      <c r="F2067" s="1">
        <v>43545</v>
      </c>
      <c r="G2067" s="9">
        <f t="shared" si="32"/>
        <v>2019</v>
      </c>
      <c r="H2067">
        <v>1</v>
      </c>
      <c r="I2067" t="str">
        <f>VLOOKUP(B2067,Products!A:B,2,0)</f>
        <v>Product 79</v>
      </c>
    </row>
    <row r="2068" spans="1:9" x14ac:dyDescent="0.25">
      <c r="A2068" t="s">
        <v>2080</v>
      </c>
      <c r="B2068" t="s">
        <v>7106</v>
      </c>
      <c r="C2068" t="s">
        <v>9320</v>
      </c>
      <c r="D2068" t="s">
        <v>8073</v>
      </c>
      <c r="E2068" t="s">
        <v>7306</v>
      </c>
      <c r="F2068" s="1">
        <v>43717</v>
      </c>
      <c r="G2068" s="9">
        <f t="shared" si="32"/>
        <v>2019</v>
      </c>
      <c r="H2068">
        <v>1</v>
      </c>
      <c r="I2068" t="str">
        <f>VLOOKUP(B2068,Products!A:B,2,0)</f>
        <v>Product 93</v>
      </c>
    </row>
    <row r="2069" spans="1:9" x14ac:dyDescent="0.25">
      <c r="A2069" t="s">
        <v>2081</v>
      </c>
      <c r="B2069" t="s">
        <v>7024</v>
      </c>
      <c r="C2069" t="s">
        <v>9358</v>
      </c>
      <c r="D2069" t="s">
        <v>8055</v>
      </c>
      <c r="E2069" t="s">
        <v>7780</v>
      </c>
      <c r="F2069" s="1">
        <v>42681</v>
      </c>
      <c r="G2069" s="9">
        <f t="shared" si="32"/>
        <v>2016</v>
      </c>
      <c r="H2069">
        <v>1</v>
      </c>
      <c r="I2069" t="str">
        <f>VLOOKUP(B2069,Products!A:B,2,0)</f>
        <v>Product 11</v>
      </c>
    </row>
    <row r="2070" spans="1:9" x14ac:dyDescent="0.25">
      <c r="A2070" t="s">
        <v>2082</v>
      </c>
      <c r="B2070" t="s">
        <v>7058</v>
      </c>
      <c r="C2070" t="s">
        <v>9346</v>
      </c>
      <c r="D2070" t="s">
        <v>8069</v>
      </c>
      <c r="E2070" t="s">
        <v>7275</v>
      </c>
      <c r="F2070" s="1">
        <v>43111</v>
      </c>
      <c r="G2070" s="9">
        <f t="shared" si="32"/>
        <v>2018</v>
      </c>
      <c r="H2070">
        <v>2</v>
      </c>
      <c r="I2070" t="str">
        <f>VLOOKUP(B2070,Products!A:B,2,0)</f>
        <v>Product 45</v>
      </c>
    </row>
    <row r="2071" spans="1:9" x14ac:dyDescent="0.25">
      <c r="A2071" t="s">
        <v>2083</v>
      </c>
      <c r="B2071" t="s">
        <v>7080</v>
      </c>
      <c r="C2071" t="s">
        <v>9363</v>
      </c>
      <c r="D2071" t="s">
        <v>8052</v>
      </c>
      <c r="E2071" t="s">
        <v>7592</v>
      </c>
      <c r="F2071" s="1">
        <v>43387</v>
      </c>
      <c r="G2071" s="9">
        <f t="shared" si="32"/>
        <v>2018</v>
      </c>
      <c r="H2071">
        <v>1</v>
      </c>
      <c r="I2071" t="str">
        <f>VLOOKUP(B2071,Products!A:B,2,0)</f>
        <v>Product 67</v>
      </c>
    </row>
    <row r="2072" spans="1:9" x14ac:dyDescent="0.25">
      <c r="A2072" t="s">
        <v>2084</v>
      </c>
      <c r="B2072" t="s">
        <v>7066</v>
      </c>
      <c r="C2072" t="s">
        <v>7135</v>
      </c>
      <c r="D2072" t="s">
        <v>8084</v>
      </c>
      <c r="E2072" t="s">
        <v>7181</v>
      </c>
      <c r="F2072" s="1">
        <v>43213</v>
      </c>
      <c r="G2072" s="9">
        <f t="shared" si="32"/>
        <v>2018</v>
      </c>
      <c r="H2072">
        <v>3</v>
      </c>
      <c r="I2072" t="str">
        <f>VLOOKUP(B2072,Products!A:B,2,0)</f>
        <v>Product 53</v>
      </c>
    </row>
    <row r="2073" spans="1:9" x14ac:dyDescent="0.25">
      <c r="A2073" t="s">
        <v>2085</v>
      </c>
      <c r="B2073" t="s">
        <v>7097</v>
      </c>
      <c r="C2073" t="s">
        <v>9317</v>
      </c>
      <c r="D2073" t="s">
        <v>8072</v>
      </c>
      <c r="E2073" t="s">
        <v>7944</v>
      </c>
      <c r="F2073" s="1">
        <v>43605</v>
      </c>
      <c r="G2073" s="9">
        <f t="shared" si="32"/>
        <v>2019</v>
      </c>
      <c r="H2073">
        <v>4</v>
      </c>
      <c r="I2073" t="str">
        <f>VLOOKUP(B2073,Products!A:B,2,0)</f>
        <v>Product 84</v>
      </c>
    </row>
    <row r="2074" spans="1:9" x14ac:dyDescent="0.25">
      <c r="A2074" t="s">
        <v>2086</v>
      </c>
      <c r="B2074" t="s">
        <v>7104</v>
      </c>
      <c r="C2074" t="s">
        <v>7137</v>
      </c>
      <c r="D2074" t="s">
        <v>8062</v>
      </c>
      <c r="E2074" t="s">
        <v>7619</v>
      </c>
      <c r="F2074" s="1">
        <v>43700</v>
      </c>
      <c r="G2074" s="9">
        <f t="shared" si="32"/>
        <v>2019</v>
      </c>
      <c r="H2074">
        <v>1</v>
      </c>
      <c r="I2074" t="str">
        <f>VLOOKUP(B2074,Products!A:B,2,0)</f>
        <v>Product 91</v>
      </c>
    </row>
    <row r="2075" spans="1:9" x14ac:dyDescent="0.25">
      <c r="A2075" t="s">
        <v>2087</v>
      </c>
      <c r="B2075" t="s">
        <v>7077</v>
      </c>
      <c r="C2075" t="s">
        <v>7140</v>
      </c>
      <c r="D2075" t="s">
        <v>8086</v>
      </c>
      <c r="E2075" t="s">
        <v>7455</v>
      </c>
      <c r="F2075" s="1">
        <v>43360</v>
      </c>
      <c r="G2075" s="9">
        <f t="shared" si="32"/>
        <v>2018</v>
      </c>
      <c r="H2075">
        <v>1</v>
      </c>
      <c r="I2075" t="str">
        <f>VLOOKUP(B2075,Products!A:B,2,0)</f>
        <v>Product 64</v>
      </c>
    </row>
    <row r="2076" spans="1:9" x14ac:dyDescent="0.25">
      <c r="A2076" t="s">
        <v>2088</v>
      </c>
      <c r="B2076" t="s">
        <v>7089</v>
      </c>
      <c r="C2076" t="s">
        <v>9311</v>
      </c>
      <c r="D2076" t="s">
        <v>8088</v>
      </c>
      <c r="E2076" t="s">
        <v>7501</v>
      </c>
      <c r="F2076" s="1">
        <v>43504</v>
      </c>
      <c r="G2076" s="9">
        <f t="shared" si="32"/>
        <v>2019</v>
      </c>
      <c r="H2076">
        <v>4</v>
      </c>
      <c r="I2076" t="str">
        <f>VLOOKUP(B2076,Products!A:B,2,0)</f>
        <v>Product 76</v>
      </c>
    </row>
    <row r="2077" spans="1:9" x14ac:dyDescent="0.25">
      <c r="A2077" t="s">
        <v>2089</v>
      </c>
      <c r="B2077" t="s">
        <v>7105</v>
      </c>
      <c r="C2077" t="s">
        <v>9333</v>
      </c>
      <c r="D2077" t="s">
        <v>8063</v>
      </c>
      <c r="E2077" t="s">
        <v>7448</v>
      </c>
      <c r="F2077" s="1">
        <v>43708</v>
      </c>
      <c r="G2077" s="9">
        <f t="shared" si="32"/>
        <v>2019</v>
      </c>
      <c r="H2077">
        <v>3</v>
      </c>
      <c r="I2077" t="str">
        <f>VLOOKUP(B2077,Products!A:B,2,0)</f>
        <v>Product 92</v>
      </c>
    </row>
    <row r="2078" spans="1:9" x14ac:dyDescent="0.25">
      <c r="A2078" t="s">
        <v>2090</v>
      </c>
      <c r="B2078" t="s">
        <v>7076</v>
      </c>
      <c r="C2078" t="s">
        <v>9332</v>
      </c>
      <c r="D2078" t="s">
        <v>8049</v>
      </c>
      <c r="E2078" t="s">
        <v>7903</v>
      </c>
      <c r="F2078" s="1">
        <v>43341</v>
      </c>
      <c r="G2078" s="9">
        <f t="shared" si="32"/>
        <v>2018</v>
      </c>
      <c r="H2078">
        <v>1</v>
      </c>
      <c r="I2078" t="str">
        <f>VLOOKUP(B2078,Products!A:B,2,0)</f>
        <v>Product 63</v>
      </c>
    </row>
    <row r="2079" spans="1:9" x14ac:dyDescent="0.25">
      <c r="A2079" t="s">
        <v>2091</v>
      </c>
      <c r="B2079" t="s">
        <v>7099</v>
      </c>
      <c r="C2079" t="s">
        <v>9334</v>
      </c>
      <c r="D2079" t="s">
        <v>8083</v>
      </c>
      <c r="E2079" t="s">
        <v>7204</v>
      </c>
      <c r="F2079" s="1">
        <v>43628</v>
      </c>
      <c r="G2079" s="9">
        <f t="shared" si="32"/>
        <v>2019</v>
      </c>
      <c r="H2079">
        <v>1</v>
      </c>
      <c r="I2079" t="str">
        <f>VLOOKUP(B2079,Products!A:B,2,0)</f>
        <v>Product 86</v>
      </c>
    </row>
    <row r="2080" spans="1:9" x14ac:dyDescent="0.25">
      <c r="A2080" t="s">
        <v>2092</v>
      </c>
      <c r="B2080" t="s">
        <v>7040</v>
      </c>
      <c r="C2080" t="s">
        <v>9344</v>
      </c>
      <c r="D2080" t="s">
        <v>8058</v>
      </c>
      <c r="E2080" t="s">
        <v>7457</v>
      </c>
      <c r="F2080" s="1">
        <v>42893</v>
      </c>
      <c r="G2080" s="9">
        <f t="shared" si="32"/>
        <v>2017</v>
      </c>
      <c r="H2080">
        <v>3</v>
      </c>
      <c r="I2080" t="str">
        <f>VLOOKUP(B2080,Products!A:B,2,0)</f>
        <v>Product 27</v>
      </c>
    </row>
    <row r="2081" spans="1:9" x14ac:dyDescent="0.25">
      <c r="A2081" t="s">
        <v>2093</v>
      </c>
      <c r="B2081" t="s">
        <v>7027</v>
      </c>
      <c r="C2081" t="s">
        <v>9301</v>
      </c>
      <c r="D2081" t="s">
        <v>8054</v>
      </c>
      <c r="E2081" t="s">
        <v>7777</v>
      </c>
      <c r="F2081" s="1">
        <v>42728</v>
      </c>
      <c r="G2081" s="9">
        <f t="shared" si="32"/>
        <v>2016</v>
      </c>
      <c r="H2081">
        <v>1</v>
      </c>
      <c r="I2081" t="str">
        <f>VLOOKUP(B2081,Products!A:B,2,0)</f>
        <v>Product 14</v>
      </c>
    </row>
    <row r="2082" spans="1:9" x14ac:dyDescent="0.25">
      <c r="A2082" t="s">
        <v>2094</v>
      </c>
      <c r="B2082" t="s">
        <v>7092</v>
      </c>
      <c r="C2082" t="s">
        <v>9345</v>
      </c>
      <c r="D2082" t="s">
        <v>8063</v>
      </c>
      <c r="E2082" t="s">
        <v>7333</v>
      </c>
      <c r="F2082" s="1">
        <v>43540</v>
      </c>
      <c r="G2082" s="9">
        <f t="shared" si="32"/>
        <v>2019</v>
      </c>
      <c r="H2082">
        <v>3</v>
      </c>
      <c r="I2082" t="str">
        <f>VLOOKUP(B2082,Products!A:B,2,0)</f>
        <v>Product 79</v>
      </c>
    </row>
    <row r="2083" spans="1:9" x14ac:dyDescent="0.25">
      <c r="A2083" t="s">
        <v>2095</v>
      </c>
      <c r="B2083" t="s">
        <v>7019</v>
      </c>
      <c r="C2083" t="s">
        <v>7116</v>
      </c>
      <c r="D2083" t="s">
        <v>8089</v>
      </c>
      <c r="E2083" t="s">
        <v>7867</v>
      </c>
      <c r="F2083" s="1">
        <v>42626</v>
      </c>
      <c r="G2083" s="9">
        <f t="shared" si="32"/>
        <v>2016</v>
      </c>
      <c r="H2083">
        <v>1</v>
      </c>
      <c r="I2083" t="str">
        <f>VLOOKUP(B2083,Products!A:B,2,0)</f>
        <v>Product 6</v>
      </c>
    </row>
    <row r="2084" spans="1:9" x14ac:dyDescent="0.25">
      <c r="A2084" t="s">
        <v>2096</v>
      </c>
      <c r="B2084" t="s">
        <v>7096</v>
      </c>
      <c r="C2084" t="s">
        <v>9334</v>
      </c>
      <c r="D2084" t="s">
        <v>8081</v>
      </c>
      <c r="E2084" t="s">
        <v>7212</v>
      </c>
      <c r="F2084" s="1">
        <v>43598</v>
      </c>
      <c r="G2084" s="9">
        <f t="shared" si="32"/>
        <v>2019</v>
      </c>
      <c r="H2084">
        <v>1</v>
      </c>
      <c r="I2084" t="str">
        <f>VLOOKUP(B2084,Products!A:B,2,0)</f>
        <v>Product 83</v>
      </c>
    </row>
    <row r="2085" spans="1:9" x14ac:dyDescent="0.25">
      <c r="A2085" t="s">
        <v>2097</v>
      </c>
      <c r="B2085" t="s">
        <v>7026</v>
      </c>
      <c r="C2085" t="s">
        <v>7121</v>
      </c>
      <c r="D2085" t="s">
        <v>8050</v>
      </c>
      <c r="E2085" t="s">
        <v>7482</v>
      </c>
      <c r="F2085" s="1">
        <v>42716</v>
      </c>
      <c r="G2085" s="9">
        <f t="shared" si="32"/>
        <v>2016</v>
      </c>
      <c r="H2085">
        <v>4</v>
      </c>
      <c r="I2085" t="str">
        <f>VLOOKUP(B2085,Products!A:B,2,0)</f>
        <v>Product 13</v>
      </c>
    </row>
    <row r="2086" spans="1:9" x14ac:dyDescent="0.25">
      <c r="A2086" t="s">
        <v>2098</v>
      </c>
      <c r="B2086" t="s">
        <v>7025</v>
      </c>
      <c r="C2086" t="s">
        <v>9319</v>
      </c>
      <c r="D2086" t="s">
        <v>8072</v>
      </c>
      <c r="E2086" t="s">
        <v>7499</v>
      </c>
      <c r="F2086" s="1">
        <v>42699</v>
      </c>
      <c r="G2086" s="9">
        <f t="shared" si="32"/>
        <v>2016</v>
      </c>
      <c r="H2086">
        <v>1</v>
      </c>
      <c r="I2086" t="str">
        <f>VLOOKUP(B2086,Products!A:B,2,0)</f>
        <v>Product 12</v>
      </c>
    </row>
    <row r="2087" spans="1:9" x14ac:dyDescent="0.25">
      <c r="A2087" t="s">
        <v>2099</v>
      </c>
      <c r="B2087" t="s">
        <v>7048</v>
      </c>
      <c r="C2087" t="s">
        <v>7123</v>
      </c>
      <c r="D2087" t="s">
        <v>8084</v>
      </c>
      <c r="E2087" t="s">
        <v>7324</v>
      </c>
      <c r="F2087" s="1">
        <v>42990</v>
      </c>
      <c r="G2087" s="9">
        <f t="shared" si="32"/>
        <v>2017</v>
      </c>
      <c r="H2087">
        <v>3</v>
      </c>
      <c r="I2087" t="str">
        <f>VLOOKUP(B2087,Products!A:B,2,0)</f>
        <v>Product 35</v>
      </c>
    </row>
    <row r="2088" spans="1:9" x14ac:dyDescent="0.25">
      <c r="A2088" t="s">
        <v>2100</v>
      </c>
      <c r="B2088" t="s">
        <v>7042</v>
      </c>
      <c r="C2088" t="s">
        <v>9354</v>
      </c>
      <c r="D2088" t="s">
        <v>8088</v>
      </c>
      <c r="E2088" t="s">
        <v>7573</v>
      </c>
      <c r="F2088" s="1">
        <v>42908</v>
      </c>
      <c r="G2088" s="9">
        <f t="shared" si="32"/>
        <v>2017</v>
      </c>
      <c r="H2088">
        <v>4</v>
      </c>
      <c r="I2088" t="str">
        <f>VLOOKUP(B2088,Products!A:B,2,0)</f>
        <v>Product 29</v>
      </c>
    </row>
    <row r="2089" spans="1:9" x14ac:dyDescent="0.25">
      <c r="A2089" t="s">
        <v>2101</v>
      </c>
      <c r="B2089" t="s">
        <v>7019</v>
      </c>
      <c r="C2089" t="s">
        <v>9308</v>
      </c>
      <c r="D2089" t="s">
        <v>8067</v>
      </c>
      <c r="E2089" t="s">
        <v>7202</v>
      </c>
      <c r="F2089" s="1">
        <v>42621</v>
      </c>
      <c r="G2089" s="9">
        <f t="shared" si="32"/>
        <v>2016</v>
      </c>
      <c r="H2089">
        <v>2</v>
      </c>
      <c r="I2089" t="str">
        <f>VLOOKUP(B2089,Products!A:B,2,0)</f>
        <v>Product 6</v>
      </c>
    </row>
    <row r="2090" spans="1:9" x14ac:dyDescent="0.25">
      <c r="A2090" t="s">
        <v>2102</v>
      </c>
      <c r="B2090" t="s">
        <v>7081</v>
      </c>
      <c r="C2090" t="s">
        <v>9360</v>
      </c>
      <c r="D2090" t="s">
        <v>8052</v>
      </c>
      <c r="E2090" t="s">
        <v>7735</v>
      </c>
      <c r="F2090" s="1">
        <v>43407</v>
      </c>
      <c r="G2090" s="9">
        <f t="shared" si="32"/>
        <v>2018</v>
      </c>
      <c r="H2090">
        <v>1</v>
      </c>
      <c r="I2090" t="str">
        <f>VLOOKUP(B2090,Products!A:B,2,0)</f>
        <v>Product 68</v>
      </c>
    </row>
    <row r="2091" spans="1:9" x14ac:dyDescent="0.25">
      <c r="A2091" t="s">
        <v>2103</v>
      </c>
      <c r="B2091" t="s">
        <v>7108</v>
      </c>
      <c r="C2091" t="s">
        <v>9359</v>
      </c>
      <c r="D2091" t="s">
        <v>8062</v>
      </c>
      <c r="E2091" t="s">
        <v>7826</v>
      </c>
      <c r="F2091" s="1">
        <v>43747</v>
      </c>
      <c r="G2091" s="9">
        <f t="shared" si="32"/>
        <v>2019</v>
      </c>
      <c r="H2091">
        <v>3</v>
      </c>
      <c r="I2091" t="str">
        <f>VLOOKUP(B2091,Products!A:B,2,0)</f>
        <v>Product 95</v>
      </c>
    </row>
    <row r="2092" spans="1:9" x14ac:dyDescent="0.25">
      <c r="A2092" t="s">
        <v>2104</v>
      </c>
      <c r="B2092" t="s">
        <v>7114</v>
      </c>
      <c r="C2092" t="s">
        <v>9305</v>
      </c>
      <c r="D2092" t="s">
        <v>8052</v>
      </c>
      <c r="E2092" t="s">
        <v>7442</v>
      </c>
      <c r="F2092" s="1">
        <v>43822</v>
      </c>
      <c r="G2092" s="9">
        <f t="shared" si="32"/>
        <v>2019</v>
      </c>
      <c r="H2092">
        <v>4</v>
      </c>
      <c r="I2092" t="str">
        <f>VLOOKUP(B2092,Products!A:B,2,0)</f>
        <v>Product 101</v>
      </c>
    </row>
    <row r="2093" spans="1:9" x14ac:dyDescent="0.25">
      <c r="A2093" t="s">
        <v>2105</v>
      </c>
      <c r="B2093" t="s">
        <v>7083</v>
      </c>
      <c r="C2093" t="s">
        <v>7134</v>
      </c>
      <c r="D2093" t="s">
        <v>8089</v>
      </c>
      <c r="E2093" t="s">
        <v>7675</v>
      </c>
      <c r="F2093" s="1">
        <v>43429</v>
      </c>
      <c r="G2093" s="9">
        <f t="shared" si="32"/>
        <v>2018</v>
      </c>
      <c r="H2093">
        <v>1</v>
      </c>
      <c r="I2093" t="str">
        <f>VLOOKUP(B2093,Products!A:B,2,0)</f>
        <v>Product 70</v>
      </c>
    </row>
    <row r="2094" spans="1:9" x14ac:dyDescent="0.25">
      <c r="A2094" t="s">
        <v>2106</v>
      </c>
      <c r="B2094" t="s">
        <v>7083</v>
      </c>
      <c r="C2094" t="s">
        <v>9350</v>
      </c>
      <c r="D2094" t="s">
        <v>8077</v>
      </c>
      <c r="E2094" t="s">
        <v>7881</v>
      </c>
      <c r="F2094" s="1">
        <v>43430</v>
      </c>
      <c r="G2094" s="9">
        <f t="shared" si="32"/>
        <v>2018</v>
      </c>
      <c r="H2094">
        <v>3</v>
      </c>
      <c r="I2094" t="str">
        <f>VLOOKUP(B2094,Products!A:B,2,0)</f>
        <v>Product 70</v>
      </c>
    </row>
    <row r="2095" spans="1:9" x14ac:dyDescent="0.25">
      <c r="A2095" t="s">
        <v>2107</v>
      </c>
      <c r="B2095" t="s">
        <v>7053</v>
      </c>
      <c r="C2095" t="s">
        <v>9313</v>
      </c>
      <c r="D2095" t="s">
        <v>8086</v>
      </c>
      <c r="E2095" t="s">
        <v>7699</v>
      </c>
      <c r="F2095" s="1">
        <v>43049</v>
      </c>
      <c r="G2095" s="9">
        <f t="shared" si="32"/>
        <v>2017</v>
      </c>
      <c r="H2095">
        <v>1</v>
      </c>
      <c r="I2095" t="str">
        <f>VLOOKUP(B2095,Products!A:B,2,0)</f>
        <v>Product 40</v>
      </c>
    </row>
    <row r="2096" spans="1:9" x14ac:dyDescent="0.25">
      <c r="A2096" t="s">
        <v>2108</v>
      </c>
      <c r="B2096" t="s">
        <v>7050</v>
      </c>
      <c r="C2096" t="s">
        <v>9306</v>
      </c>
      <c r="D2096" t="s">
        <v>8057</v>
      </c>
      <c r="E2096" t="s">
        <v>7888</v>
      </c>
      <c r="F2096" s="1">
        <v>43012</v>
      </c>
      <c r="G2096" s="9">
        <f t="shared" si="32"/>
        <v>2017</v>
      </c>
      <c r="H2096">
        <v>2</v>
      </c>
      <c r="I2096" t="str">
        <f>VLOOKUP(B2096,Products!A:B,2,0)</f>
        <v>Product 37</v>
      </c>
    </row>
    <row r="2097" spans="1:9" x14ac:dyDescent="0.25">
      <c r="A2097" t="s">
        <v>2109</v>
      </c>
      <c r="B2097" t="s">
        <v>7079</v>
      </c>
      <c r="C2097" t="s">
        <v>9332</v>
      </c>
      <c r="D2097" t="s">
        <v>8079</v>
      </c>
      <c r="E2097" t="s">
        <v>7145</v>
      </c>
      <c r="F2097" s="1">
        <v>43384</v>
      </c>
      <c r="G2097" s="9">
        <f t="shared" si="32"/>
        <v>2018</v>
      </c>
      <c r="H2097">
        <v>1</v>
      </c>
      <c r="I2097" t="str">
        <f>VLOOKUP(B2097,Products!A:B,2,0)</f>
        <v>Product 66</v>
      </c>
    </row>
    <row r="2098" spans="1:9" x14ac:dyDescent="0.25">
      <c r="A2098" t="s">
        <v>2110</v>
      </c>
      <c r="B2098" t="s">
        <v>7100</v>
      </c>
      <c r="C2098" t="s">
        <v>9307</v>
      </c>
      <c r="D2098" t="s">
        <v>8057</v>
      </c>
      <c r="E2098" t="s">
        <v>7248</v>
      </c>
      <c r="F2098" s="1">
        <v>43640</v>
      </c>
      <c r="G2098" s="9">
        <f t="shared" si="32"/>
        <v>2019</v>
      </c>
      <c r="H2098">
        <v>3</v>
      </c>
      <c r="I2098" t="str">
        <f>VLOOKUP(B2098,Products!A:B,2,0)</f>
        <v>Product 87</v>
      </c>
    </row>
    <row r="2099" spans="1:9" x14ac:dyDescent="0.25">
      <c r="A2099" t="s">
        <v>2111</v>
      </c>
      <c r="B2099" t="s">
        <v>7111</v>
      </c>
      <c r="C2099" t="s">
        <v>9311</v>
      </c>
      <c r="D2099" t="s">
        <v>8079</v>
      </c>
      <c r="E2099" t="s">
        <v>7662</v>
      </c>
      <c r="F2099" s="1">
        <v>43791</v>
      </c>
      <c r="G2099" s="9">
        <f t="shared" si="32"/>
        <v>2019</v>
      </c>
      <c r="H2099">
        <v>1</v>
      </c>
      <c r="I2099" t="str">
        <f>VLOOKUP(B2099,Products!A:B,2,0)</f>
        <v>Product 98</v>
      </c>
    </row>
    <row r="2100" spans="1:9" x14ac:dyDescent="0.25">
      <c r="A2100" t="s">
        <v>2112</v>
      </c>
      <c r="B2100" t="s">
        <v>7079</v>
      </c>
      <c r="C2100" t="s">
        <v>9340</v>
      </c>
      <c r="D2100" t="s">
        <v>8066</v>
      </c>
      <c r="E2100" t="s">
        <v>7604</v>
      </c>
      <c r="F2100" s="1">
        <v>43381</v>
      </c>
      <c r="G2100" s="9">
        <f t="shared" si="32"/>
        <v>2018</v>
      </c>
      <c r="H2100">
        <v>4</v>
      </c>
      <c r="I2100" t="str">
        <f>VLOOKUP(B2100,Products!A:B,2,0)</f>
        <v>Product 66</v>
      </c>
    </row>
    <row r="2101" spans="1:9" x14ac:dyDescent="0.25">
      <c r="A2101" t="s">
        <v>2113</v>
      </c>
      <c r="B2101" t="s">
        <v>7109</v>
      </c>
      <c r="C2101" t="s">
        <v>7118</v>
      </c>
      <c r="D2101" t="s">
        <v>8049</v>
      </c>
      <c r="E2101" t="s">
        <v>7783</v>
      </c>
      <c r="F2101" s="1">
        <v>43762</v>
      </c>
      <c r="G2101" s="9">
        <f t="shared" si="32"/>
        <v>2019</v>
      </c>
      <c r="H2101">
        <v>3</v>
      </c>
      <c r="I2101" t="str">
        <f>VLOOKUP(B2101,Products!A:B,2,0)</f>
        <v>Product 96</v>
      </c>
    </row>
    <row r="2102" spans="1:9" x14ac:dyDescent="0.25">
      <c r="A2102" t="s">
        <v>2114</v>
      </c>
      <c r="B2102" t="s">
        <v>7087</v>
      </c>
      <c r="C2102" t="s">
        <v>7129</v>
      </c>
      <c r="D2102" t="s">
        <v>8074</v>
      </c>
      <c r="E2102" t="s">
        <v>7779</v>
      </c>
      <c r="F2102" s="1">
        <v>43484</v>
      </c>
      <c r="G2102" s="9">
        <f t="shared" si="32"/>
        <v>2019</v>
      </c>
      <c r="H2102">
        <v>1</v>
      </c>
      <c r="I2102" t="str">
        <f>VLOOKUP(B2102,Products!A:B,2,0)</f>
        <v>Product 74</v>
      </c>
    </row>
    <row r="2103" spans="1:9" x14ac:dyDescent="0.25">
      <c r="A2103" t="s">
        <v>2115</v>
      </c>
      <c r="B2103" t="s">
        <v>7043</v>
      </c>
      <c r="C2103" t="s">
        <v>9322</v>
      </c>
      <c r="D2103" t="s">
        <v>8079</v>
      </c>
      <c r="E2103" t="s">
        <v>7738</v>
      </c>
      <c r="F2103" s="1">
        <v>42920</v>
      </c>
      <c r="G2103" s="9">
        <f t="shared" si="32"/>
        <v>2017</v>
      </c>
      <c r="H2103">
        <v>4</v>
      </c>
      <c r="I2103" t="str">
        <f>VLOOKUP(B2103,Products!A:B,2,0)</f>
        <v>Product 30</v>
      </c>
    </row>
    <row r="2104" spans="1:9" x14ac:dyDescent="0.25">
      <c r="A2104" t="s">
        <v>2116</v>
      </c>
      <c r="B2104" t="s">
        <v>7022</v>
      </c>
      <c r="C2104" t="s">
        <v>9309</v>
      </c>
      <c r="D2104" t="s">
        <v>8062</v>
      </c>
      <c r="E2104" t="s">
        <v>7371</v>
      </c>
      <c r="F2104" s="1">
        <v>42660</v>
      </c>
      <c r="G2104" s="9">
        <f t="shared" si="32"/>
        <v>2016</v>
      </c>
      <c r="H2104">
        <v>3</v>
      </c>
      <c r="I2104" t="str">
        <f>VLOOKUP(B2104,Products!A:B,2,0)</f>
        <v>Product 9</v>
      </c>
    </row>
    <row r="2105" spans="1:9" x14ac:dyDescent="0.25">
      <c r="A2105" t="s">
        <v>2117</v>
      </c>
      <c r="B2105" t="s">
        <v>7085</v>
      </c>
      <c r="C2105" t="s">
        <v>7134</v>
      </c>
      <c r="D2105" t="s">
        <v>8092</v>
      </c>
      <c r="E2105" t="s">
        <v>7893</v>
      </c>
      <c r="F2105" s="1">
        <v>43460</v>
      </c>
      <c r="G2105" s="9">
        <f t="shared" si="32"/>
        <v>2018</v>
      </c>
      <c r="H2105">
        <v>2</v>
      </c>
      <c r="I2105" t="str">
        <f>VLOOKUP(B2105,Products!A:B,2,0)</f>
        <v>Product 72</v>
      </c>
    </row>
    <row r="2106" spans="1:9" x14ac:dyDescent="0.25">
      <c r="A2106" t="s">
        <v>2118</v>
      </c>
      <c r="B2106" t="s">
        <v>7061</v>
      </c>
      <c r="C2106" t="s">
        <v>7136</v>
      </c>
      <c r="D2106" t="s">
        <v>8054</v>
      </c>
      <c r="E2106" t="s">
        <v>7811</v>
      </c>
      <c r="F2106" s="1">
        <v>43158</v>
      </c>
      <c r="G2106" s="9">
        <f t="shared" si="32"/>
        <v>2018</v>
      </c>
      <c r="H2106">
        <v>3</v>
      </c>
      <c r="I2106" t="str">
        <f>VLOOKUP(B2106,Products!A:B,2,0)</f>
        <v>Product 48</v>
      </c>
    </row>
    <row r="2107" spans="1:9" x14ac:dyDescent="0.25">
      <c r="A2107" t="s">
        <v>2119</v>
      </c>
      <c r="B2107" t="s">
        <v>7033</v>
      </c>
      <c r="C2107" t="s">
        <v>9347</v>
      </c>
      <c r="D2107" t="s">
        <v>8052</v>
      </c>
      <c r="E2107" t="s">
        <v>7565</v>
      </c>
      <c r="F2107" s="1">
        <v>42804</v>
      </c>
      <c r="G2107" s="9">
        <f t="shared" si="32"/>
        <v>2017</v>
      </c>
      <c r="H2107">
        <v>2</v>
      </c>
      <c r="I2107" t="str">
        <f>VLOOKUP(B2107,Products!A:B,2,0)</f>
        <v>Product 20</v>
      </c>
    </row>
    <row r="2108" spans="1:9" x14ac:dyDescent="0.25">
      <c r="A2108" t="s">
        <v>2120</v>
      </c>
      <c r="B2108" t="s">
        <v>7031</v>
      </c>
      <c r="C2108" t="s">
        <v>9310</v>
      </c>
      <c r="D2108" t="s">
        <v>8056</v>
      </c>
      <c r="E2108" t="s">
        <v>7524</v>
      </c>
      <c r="F2108" s="1">
        <v>42777</v>
      </c>
      <c r="G2108" s="9">
        <f t="shared" si="32"/>
        <v>2017</v>
      </c>
      <c r="H2108">
        <v>4</v>
      </c>
      <c r="I2108" t="str">
        <f>VLOOKUP(B2108,Products!A:B,2,0)</f>
        <v>Product 18</v>
      </c>
    </row>
    <row r="2109" spans="1:9" x14ac:dyDescent="0.25">
      <c r="A2109" t="s">
        <v>2121</v>
      </c>
      <c r="B2109" t="s">
        <v>7037</v>
      </c>
      <c r="C2109" t="s">
        <v>9365</v>
      </c>
      <c r="D2109" t="s">
        <v>8068</v>
      </c>
      <c r="E2109" t="s">
        <v>7926</v>
      </c>
      <c r="F2109" s="1">
        <v>42848</v>
      </c>
      <c r="G2109" s="9">
        <f t="shared" si="32"/>
        <v>2017</v>
      </c>
      <c r="H2109">
        <v>1</v>
      </c>
      <c r="I2109" t="str">
        <f>VLOOKUP(B2109,Products!A:B,2,0)</f>
        <v>Product 24</v>
      </c>
    </row>
    <row r="2110" spans="1:9" x14ac:dyDescent="0.25">
      <c r="A2110" t="s">
        <v>2122</v>
      </c>
      <c r="B2110" t="s">
        <v>7092</v>
      </c>
      <c r="C2110" t="s">
        <v>9338</v>
      </c>
      <c r="D2110" t="s">
        <v>8079</v>
      </c>
      <c r="E2110" t="s">
        <v>7235</v>
      </c>
      <c r="F2110" s="1">
        <v>43548</v>
      </c>
      <c r="G2110" s="9">
        <f t="shared" si="32"/>
        <v>2019</v>
      </c>
      <c r="H2110">
        <v>1</v>
      </c>
      <c r="I2110" t="str">
        <f>VLOOKUP(B2110,Products!A:B,2,0)</f>
        <v>Product 79</v>
      </c>
    </row>
    <row r="2111" spans="1:9" x14ac:dyDescent="0.25">
      <c r="A2111" t="s">
        <v>2123</v>
      </c>
      <c r="B2111" t="s">
        <v>7107</v>
      </c>
      <c r="C2111" t="s">
        <v>7135</v>
      </c>
      <c r="D2111" t="s">
        <v>8079</v>
      </c>
      <c r="E2111" t="s">
        <v>7713</v>
      </c>
      <c r="F2111" s="1">
        <v>43738</v>
      </c>
      <c r="G2111" s="9">
        <f t="shared" si="32"/>
        <v>2019</v>
      </c>
      <c r="H2111">
        <v>3</v>
      </c>
      <c r="I2111" t="str">
        <f>VLOOKUP(B2111,Products!A:B,2,0)</f>
        <v>Product 94</v>
      </c>
    </row>
    <row r="2112" spans="1:9" x14ac:dyDescent="0.25">
      <c r="A2112" t="s">
        <v>2124</v>
      </c>
      <c r="B2112" t="s">
        <v>7043</v>
      </c>
      <c r="C2112" t="s">
        <v>9352</v>
      </c>
      <c r="D2112" t="s">
        <v>8076</v>
      </c>
      <c r="E2112" t="s">
        <v>7207</v>
      </c>
      <c r="F2112" s="1">
        <v>42923</v>
      </c>
      <c r="G2112" s="9">
        <f t="shared" si="32"/>
        <v>2017</v>
      </c>
      <c r="H2112">
        <v>1</v>
      </c>
      <c r="I2112" t="str">
        <f>VLOOKUP(B2112,Products!A:B,2,0)</f>
        <v>Product 30</v>
      </c>
    </row>
    <row r="2113" spans="1:9" x14ac:dyDescent="0.25">
      <c r="A2113" t="s">
        <v>2125</v>
      </c>
      <c r="B2113" t="s">
        <v>7036</v>
      </c>
      <c r="C2113" t="s">
        <v>9361</v>
      </c>
      <c r="D2113" t="s">
        <v>8068</v>
      </c>
      <c r="E2113" t="s">
        <v>7895</v>
      </c>
      <c r="F2113" s="1">
        <v>42830</v>
      </c>
      <c r="G2113" s="9">
        <f t="shared" si="32"/>
        <v>2017</v>
      </c>
      <c r="H2113">
        <v>2</v>
      </c>
      <c r="I2113" t="str">
        <f>VLOOKUP(B2113,Products!A:B,2,0)</f>
        <v>Product 23</v>
      </c>
    </row>
    <row r="2114" spans="1:9" x14ac:dyDescent="0.25">
      <c r="A2114" t="s">
        <v>2126</v>
      </c>
      <c r="B2114" t="s">
        <v>7022</v>
      </c>
      <c r="C2114" t="s">
        <v>9310</v>
      </c>
      <c r="D2114" t="s">
        <v>8083</v>
      </c>
      <c r="E2114" t="s">
        <v>7269</v>
      </c>
      <c r="F2114" s="1">
        <v>42658</v>
      </c>
      <c r="G2114" s="9">
        <f t="shared" si="32"/>
        <v>2016</v>
      </c>
      <c r="H2114">
        <v>1</v>
      </c>
      <c r="I2114" t="str">
        <f>VLOOKUP(B2114,Products!A:B,2,0)</f>
        <v>Product 9</v>
      </c>
    </row>
    <row r="2115" spans="1:9" x14ac:dyDescent="0.25">
      <c r="A2115" t="s">
        <v>2127</v>
      </c>
      <c r="B2115" t="s">
        <v>7062</v>
      </c>
      <c r="C2115" t="s">
        <v>9332</v>
      </c>
      <c r="D2115" t="s">
        <v>8062</v>
      </c>
      <c r="E2115" t="s">
        <v>7190</v>
      </c>
      <c r="F2115" s="1">
        <v>43169</v>
      </c>
      <c r="G2115" s="9">
        <f t="shared" ref="G2115:G2178" si="33">YEAR(F2115)</f>
        <v>2018</v>
      </c>
      <c r="H2115">
        <v>1</v>
      </c>
      <c r="I2115" t="str">
        <f>VLOOKUP(B2115,Products!A:B,2,0)</f>
        <v>Product 49</v>
      </c>
    </row>
    <row r="2116" spans="1:9" x14ac:dyDescent="0.25">
      <c r="A2116" t="s">
        <v>2128</v>
      </c>
      <c r="B2116" t="s">
        <v>7062</v>
      </c>
      <c r="C2116" t="s">
        <v>7129</v>
      </c>
      <c r="D2116" t="s">
        <v>8066</v>
      </c>
      <c r="E2116" t="s">
        <v>7844</v>
      </c>
      <c r="F2116" s="1">
        <v>43171</v>
      </c>
      <c r="G2116" s="9">
        <f t="shared" si="33"/>
        <v>2018</v>
      </c>
      <c r="H2116">
        <v>1</v>
      </c>
      <c r="I2116" t="str">
        <f>VLOOKUP(B2116,Products!A:B,2,0)</f>
        <v>Product 49</v>
      </c>
    </row>
    <row r="2117" spans="1:9" x14ac:dyDescent="0.25">
      <c r="A2117" t="s">
        <v>2129</v>
      </c>
      <c r="B2117" t="s">
        <v>7045</v>
      </c>
      <c r="C2117" t="s">
        <v>9312</v>
      </c>
      <c r="D2117" t="s">
        <v>8077</v>
      </c>
      <c r="E2117" t="s">
        <v>7384</v>
      </c>
      <c r="F2117" s="1">
        <v>42951</v>
      </c>
      <c r="G2117" s="9">
        <f t="shared" si="33"/>
        <v>2017</v>
      </c>
      <c r="H2117">
        <v>3</v>
      </c>
      <c r="I2117" t="str">
        <f>VLOOKUP(B2117,Products!A:B,2,0)</f>
        <v>Product 32</v>
      </c>
    </row>
    <row r="2118" spans="1:9" x14ac:dyDescent="0.25">
      <c r="A2118" t="s">
        <v>2130</v>
      </c>
      <c r="B2118" t="s">
        <v>7015</v>
      </c>
      <c r="C2118" t="s">
        <v>9350</v>
      </c>
      <c r="D2118" t="s">
        <v>8050</v>
      </c>
      <c r="E2118" t="s">
        <v>7206</v>
      </c>
      <c r="F2118" s="1">
        <v>42573</v>
      </c>
      <c r="G2118" s="9">
        <f t="shared" si="33"/>
        <v>2016</v>
      </c>
      <c r="H2118">
        <v>3</v>
      </c>
      <c r="I2118" t="str">
        <f>VLOOKUP(B2118,Products!A:B,2,0)</f>
        <v>Product 2</v>
      </c>
    </row>
    <row r="2119" spans="1:9" x14ac:dyDescent="0.25">
      <c r="A2119" t="s">
        <v>2131</v>
      </c>
      <c r="B2119" t="s">
        <v>7041</v>
      </c>
      <c r="C2119" t="s">
        <v>9361</v>
      </c>
      <c r="D2119" t="s">
        <v>8061</v>
      </c>
      <c r="E2119" t="s">
        <v>7560</v>
      </c>
      <c r="F2119" s="1">
        <v>42902</v>
      </c>
      <c r="G2119" s="9">
        <f t="shared" si="33"/>
        <v>2017</v>
      </c>
      <c r="H2119">
        <v>2</v>
      </c>
      <c r="I2119" t="str">
        <f>VLOOKUP(B2119,Products!A:B,2,0)</f>
        <v>Product 28</v>
      </c>
    </row>
    <row r="2120" spans="1:9" x14ac:dyDescent="0.25">
      <c r="A2120" t="s">
        <v>2132</v>
      </c>
      <c r="B2120" t="s">
        <v>7072</v>
      </c>
      <c r="C2120" t="s">
        <v>9352</v>
      </c>
      <c r="D2120" t="s">
        <v>8065</v>
      </c>
      <c r="E2120" t="s">
        <v>7192</v>
      </c>
      <c r="F2120" s="1">
        <v>43294</v>
      </c>
      <c r="G2120" s="9">
        <f t="shared" si="33"/>
        <v>2018</v>
      </c>
      <c r="H2120">
        <v>2</v>
      </c>
      <c r="I2120" t="str">
        <f>VLOOKUP(B2120,Products!A:B,2,0)</f>
        <v>Product 59</v>
      </c>
    </row>
    <row r="2121" spans="1:9" x14ac:dyDescent="0.25">
      <c r="A2121" t="s">
        <v>2133</v>
      </c>
      <c r="B2121" t="s">
        <v>7100</v>
      </c>
      <c r="C2121" t="s">
        <v>9354</v>
      </c>
      <c r="D2121" t="s">
        <v>8050</v>
      </c>
      <c r="E2121" t="s">
        <v>7365</v>
      </c>
      <c r="F2121" s="1">
        <v>43651</v>
      </c>
      <c r="G2121" s="9">
        <f t="shared" si="33"/>
        <v>2019</v>
      </c>
      <c r="H2121">
        <v>1</v>
      </c>
      <c r="I2121" t="str">
        <f>VLOOKUP(B2121,Products!A:B,2,0)</f>
        <v>Product 87</v>
      </c>
    </row>
    <row r="2122" spans="1:9" x14ac:dyDescent="0.25">
      <c r="A2122" t="s">
        <v>2134</v>
      </c>
      <c r="B2122" t="s">
        <v>7025</v>
      </c>
      <c r="C2122" t="s">
        <v>9300</v>
      </c>
      <c r="D2122" t="s">
        <v>8091</v>
      </c>
      <c r="E2122" t="s">
        <v>7787</v>
      </c>
      <c r="F2122" s="1">
        <v>42697</v>
      </c>
      <c r="G2122" s="9">
        <f t="shared" si="33"/>
        <v>2016</v>
      </c>
      <c r="H2122">
        <v>1</v>
      </c>
      <c r="I2122" t="str">
        <f>VLOOKUP(B2122,Products!A:B,2,0)</f>
        <v>Product 12</v>
      </c>
    </row>
    <row r="2123" spans="1:9" x14ac:dyDescent="0.25">
      <c r="A2123" t="s">
        <v>2135</v>
      </c>
      <c r="B2123" t="s">
        <v>7015</v>
      </c>
      <c r="C2123" t="s">
        <v>9307</v>
      </c>
      <c r="D2123" t="s">
        <v>8072</v>
      </c>
      <c r="E2123" t="s">
        <v>7652</v>
      </c>
      <c r="F2123" s="1">
        <v>42574</v>
      </c>
      <c r="G2123" s="9">
        <f t="shared" si="33"/>
        <v>2016</v>
      </c>
      <c r="H2123">
        <v>3</v>
      </c>
      <c r="I2123" t="str">
        <f>VLOOKUP(B2123,Products!A:B,2,0)</f>
        <v>Product 2</v>
      </c>
    </row>
    <row r="2124" spans="1:9" x14ac:dyDescent="0.25">
      <c r="A2124" t="s">
        <v>2136</v>
      </c>
      <c r="B2124" t="s">
        <v>7064</v>
      </c>
      <c r="C2124" t="s">
        <v>7131</v>
      </c>
      <c r="D2124" t="s">
        <v>8052</v>
      </c>
      <c r="E2124" t="s">
        <v>7214</v>
      </c>
      <c r="F2124" s="1">
        <v>43188</v>
      </c>
      <c r="G2124" s="9">
        <f t="shared" si="33"/>
        <v>2018</v>
      </c>
      <c r="H2124">
        <v>4</v>
      </c>
      <c r="I2124" t="str">
        <f>VLOOKUP(B2124,Products!A:B,2,0)</f>
        <v>Product 51</v>
      </c>
    </row>
    <row r="2125" spans="1:9" x14ac:dyDescent="0.25">
      <c r="A2125" t="s">
        <v>2137</v>
      </c>
      <c r="B2125" t="s">
        <v>7106</v>
      </c>
      <c r="C2125" t="s">
        <v>7135</v>
      </c>
      <c r="D2125" t="s">
        <v>8051</v>
      </c>
      <c r="E2125" t="s">
        <v>7404</v>
      </c>
      <c r="F2125" s="1">
        <v>43725</v>
      </c>
      <c r="G2125" s="9">
        <f t="shared" si="33"/>
        <v>2019</v>
      </c>
      <c r="H2125">
        <v>3</v>
      </c>
      <c r="I2125" t="str">
        <f>VLOOKUP(B2125,Products!A:B,2,0)</f>
        <v>Product 93</v>
      </c>
    </row>
    <row r="2126" spans="1:9" x14ac:dyDescent="0.25">
      <c r="A2126" t="s">
        <v>2138</v>
      </c>
      <c r="B2126" t="s">
        <v>7090</v>
      </c>
      <c r="C2126" t="s">
        <v>9320</v>
      </c>
      <c r="D2126" t="s">
        <v>8083</v>
      </c>
      <c r="E2126" t="s">
        <v>7558</v>
      </c>
      <c r="F2126" s="1">
        <v>43522</v>
      </c>
      <c r="G2126" s="9">
        <f t="shared" si="33"/>
        <v>2019</v>
      </c>
      <c r="H2126">
        <v>1</v>
      </c>
      <c r="I2126" t="str">
        <f>VLOOKUP(B2126,Products!A:B,2,0)</f>
        <v>Product 77</v>
      </c>
    </row>
    <row r="2127" spans="1:9" x14ac:dyDescent="0.25">
      <c r="A2127" t="s">
        <v>2139</v>
      </c>
      <c r="B2127" t="s">
        <v>7101</v>
      </c>
      <c r="C2127" t="s">
        <v>7138</v>
      </c>
      <c r="D2127" t="s">
        <v>8070</v>
      </c>
      <c r="E2127" t="s">
        <v>7275</v>
      </c>
      <c r="F2127" s="1">
        <v>43663</v>
      </c>
      <c r="G2127" s="9">
        <f t="shared" si="33"/>
        <v>2019</v>
      </c>
      <c r="H2127">
        <v>1</v>
      </c>
      <c r="I2127" t="str">
        <f>VLOOKUP(B2127,Products!A:B,2,0)</f>
        <v>Product 88</v>
      </c>
    </row>
    <row r="2128" spans="1:9" x14ac:dyDescent="0.25">
      <c r="A2128" t="s">
        <v>2140</v>
      </c>
      <c r="B2128" t="s">
        <v>7097</v>
      </c>
      <c r="C2128" t="s">
        <v>9301</v>
      </c>
      <c r="D2128" t="s">
        <v>8050</v>
      </c>
      <c r="E2128" t="s">
        <v>7733</v>
      </c>
      <c r="F2128" s="1">
        <v>43608</v>
      </c>
      <c r="G2128" s="9">
        <f t="shared" si="33"/>
        <v>2019</v>
      </c>
      <c r="H2128">
        <v>3</v>
      </c>
      <c r="I2128" t="str">
        <f>VLOOKUP(B2128,Products!A:B,2,0)</f>
        <v>Product 84</v>
      </c>
    </row>
    <row r="2129" spans="1:9" x14ac:dyDescent="0.25">
      <c r="A2129" t="s">
        <v>2141</v>
      </c>
      <c r="B2129" t="s">
        <v>7067</v>
      </c>
      <c r="C2129" t="s">
        <v>9343</v>
      </c>
      <c r="D2129" t="s">
        <v>8086</v>
      </c>
      <c r="E2129" t="s">
        <v>7879</v>
      </c>
      <c r="F2129" s="1">
        <v>43227</v>
      </c>
      <c r="G2129" s="9">
        <f t="shared" si="33"/>
        <v>2018</v>
      </c>
      <c r="H2129">
        <v>2</v>
      </c>
      <c r="I2129" t="str">
        <f>VLOOKUP(B2129,Products!A:B,2,0)</f>
        <v>Product 54</v>
      </c>
    </row>
    <row r="2130" spans="1:9" x14ac:dyDescent="0.25">
      <c r="A2130" t="s">
        <v>2142</v>
      </c>
      <c r="B2130" t="s">
        <v>7053</v>
      </c>
      <c r="C2130" t="s">
        <v>7129</v>
      </c>
      <c r="D2130" t="s">
        <v>8084</v>
      </c>
      <c r="E2130" t="s">
        <v>7436</v>
      </c>
      <c r="F2130" s="1">
        <v>43055</v>
      </c>
      <c r="G2130" s="9">
        <f t="shared" si="33"/>
        <v>2017</v>
      </c>
      <c r="H2130">
        <v>1</v>
      </c>
      <c r="I2130" t="str">
        <f>VLOOKUP(B2130,Products!A:B,2,0)</f>
        <v>Product 40</v>
      </c>
    </row>
    <row r="2131" spans="1:9" x14ac:dyDescent="0.25">
      <c r="A2131" t="s">
        <v>2143</v>
      </c>
      <c r="B2131" t="s">
        <v>7096</v>
      </c>
      <c r="C2131" t="s">
        <v>9344</v>
      </c>
      <c r="D2131" t="s">
        <v>8080</v>
      </c>
      <c r="E2131" t="s">
        <v>7931</v>
      </c>
      <c r="F2131" s="1">
        <v>43601</v>
      </c>
      <c r="G2131" s="9">
        <f t="shared" si="33"/>
        <v>2019</v>
      </c>
      <c r="H2131">
        <v>3</v>
      </c>
      <c r="I2131" t="str">
        <f>VLOOKUP(B2131,Products!A:B,2,0)</f>
        <v>Product 83</v>
      </c>
    </row>
    <row r="2132" spans="1:9" x14ac:dyDescent="0.25">
      <c r="A2132" t="s">
        <v>2144</v>
      </c>
      <c r="B2132" t="s">
        <v>7080</v>
      </c>
      <c r="C2132" t="s">
        <v>9337</v>
      </c>
      <c r="D2132" t="s">
        <v>8083</v>
      </c>
      <c r="E2132" t="s">
        <v>7499</v>
      </c>
      <c r="F2132" s="1">
        <v>43392</v>
      </c>
      <c r="G2132" s="9">
        <f t="shared" si="33"/>
        <v>2018</v>
      </c>
      <c r="H2132">
        <v>3</v>
      </c>
      <c r="I2132" t="str">
        <f>VLOOKUP(B2132,Products!A:B,2,0)</f>
        <v>Product 67</v>
      </c>
    </row>
    <row r="2133" spans="1:9" x14ac:dyDescent="0.25">
      <c r="A2133" t="s">
        <v>2145</v>
      </c>
      <c r="B2133" t="s">
        <v>7037</v>
      </c>
      <c r="C2133" t="s">
        <v>7126</v>
      </c>
      <c r="D2133" t="s">
        <v>8076</v>
      </c>
      <c r="E2133" t="s">
        <v>7590</v>
      </c>
      <c r="F2133" s="1">
        <v>42844</v>
      </c>
      <c r="G2133" s="9">
        <f t="shared" si="33"/>
        <v>2017</v>
      </c>
      <c r="H2133">
        <v>1</v>
      </c>
      <c r="I2133" t="str">
        <f>VLOOKUP(B2133,Products!A:B,2,0)</f>
        <v>Product 24</v>
      </c>
    </row>
    <row r="2134" spans="1:9" x14ac:dyDescent="0.25">
      <c r="A2134" t="s">
        <v>2146</v>
      </c>
      <c r="B2134" t="s">
        <v>7111</v>
      </c>
      <c r="C2134" t="s">
        <v>9357</v>
      </c>
      <c r="D2134" t="s">
        <v>8080</v>
      </c>
      <c r="E2134" t="s">
        <v>7471</v>
      </c>
      <c r="F2134" s="1">
        <v>43787</v>
      </c>
      <c r="G2134" s="9">
        <f t="shared" si="33"/>
        <v>2019</v>
      </c>
      <c r="H2134">
        <v>1</v>
      </c>
      <c r="I2134" t="str">
        <f>VLOOKUP(B2134,Products!A:B,2,0)</f>
        <v>Product 98</v>
      </c>
    </row>
    <row r="2135" spans="1:9" x14ac:dyDescent="0.25">
      <c r="A2135" t="s">
        <v>2147</v>
      </c>
      <c r="B2135" t="s">
        <v>7047</v>
      </c>
      <c r="C2135" t="s">
        <v>7136</v>
      </c>
      <c r="D2135" t="s">
        <v>8065</v>
      </c>
      <c r="E2135" t="s">
        <v>7319</v>
      </c>
      <c r="F2135" s="1">
        <v>42981</v>
      </c>
      <c r="G2135" s="9">
        <f t="shared" si="33"/>
        <v>2017</v>
      </c>
      <c r="H2135">
        <v>1</v>
      </c>
      <c r="I2135" t="str">
        <f>VLOOKUP(B2135,Products!A:B,2,0)</f>
        <v>Product 34</v>
      </c>
    </row>
    <row r="2136" spans="1:9" x14ac:dyDescent="0.25">
      <c r="A2136" t="s">
        <v>2148</v>
      </c>
      <c r="B2136" t="s">
        <v>7080</v>
      </c>
      <c r="C2136" t="s">
        <v>9315</v>
      </c>
      <c r="D2136" t="s">
        <v>8084</v>
      </c>
      <c r="E2136" t="s">
        <v>7851</v>
      </c>
      <c r="F2136" s="1">
        <v>43397</v>
      </c>
      <c r="G2136" s="9">
        <f t="shared" si="33"/>
        <v>2018</v>
      </c>
      <c r="H2136">
        <v>4</v>
      </c>
      <c r="I2136" t="str">
        <f>VLOOKUP(B2136,Products!A:B,2,0)</f>
        <v>Product 67</v>
      </c>
    </row>
    <row r="2137" spans="1:9" x14ac:dyDescent="0.25">
      <c r="A2137" t="s">
        <v>2149</v>
      </c>
      <c r="B2137" t="s">
        <v>7096</v>
      </c>
      <c r="C2137" t="s">
        <v>9324</v>
      </c>
      <c r="D2137" t="s">
        <v>8078</v>
      </c>
      <c r="E2137" t="s">
        <v>7173</v>
      </c>
      <c r="F2137" s="1">
        <v>43597</v>
      </c>
      <c r="G2137" s="9">
        <f t="shared" si="33"/>
        <v>2019</v>
      </c>
      <c r="H2137">
        <v>2</v>
      </c>
      <c r="I2137" t="str">
        <f>VLOOKUP(B2137,Products!A:B,2,0)</f>
        <v>Product 83</v>
      </c>
    </row>
    <row r="2138" spans="1:9" x14ac:dyDescent="0.25">
      <c r="A2138" t="s">
        <v>2150</v>
      </c>
      <c r="B2138" t="s">
        <v>7078</v>
      </c>
      <c r="C2138" t="s">
        <v>9329</v>
      </c>
      <c r="D2138" t="s">
        <v>8065</v>
      </c>
      <c r="E2138" t="s">
        <v>7805</v>
      </c>
      <c r="F2138" s="1">
        <v>43369</v>
      </c>
      <c r="G2138" s="9">
        <f t="shared" si="33"/>
        <v>2018</v>
      </c>
      <c r="H2138">
        <v>4</v>
      </c>
      <c r="I2138" t="str">
        <f>VLOOKUP(B2138,Products!A:B,2,0)</f>
        <v>Product 65</v>
      </c>
    </row>
    <row r="2139" spans="1:9" x14ac:dyDescent="0.25">
      <c r="A2139" t="s">
        <v>2151</v>
      </c>
      <c r="B2139" t="s">
        <v>7038</v>
      </c>
      <c r="C2139" t="s">
        <v>9308</v>
      </c>
      <c r="D2139" t="s">
        <v>8058</v>
      </c>
      <c r="E2139" t="s">
        <v>7665</v>
      </c>
      <c r="F2139" s="1">
        <v>42862</v>
      </c>
      <c r="G2139" s="9">
        <f t="shared" si="33"/>
        <v>2017</v>
      </c>
      <c r="H2139">
        <v>3</v>
      </c>
      <c r="I2139" t="str">
        <f>VLOOKUP(B2139,Products!A:B,2,0)</f>
        <v>Product 25</v>
      </c>
    </row>
    <row r="2140" spans="1:9" x14ac:dyDescent="0.25">
      <c r="A2140" t="s">
        <v>2152</v>
      </c>
      <c r="B2140" t="s">
        <v>7056</v>
      </c>
      <c r="C2140" t="s">
        <v>9315</v>
      </c>
      <c r="D2140" t="s">
        <v>8049</v>
      </c>
      <c r="E2140" t="s">
        <v>7777</v>
      </c>
      <c r="F2140" s="1">
        <v>43085</v>
      </c>
      <c r="G2140" s="9">
        <f t="shared" si="33"/>
        <v>2017</v>
      </c>
      <c r="H2140">
        <v>3</v>
      </c>
      <c r="I2140" t="str">
        <f>VLOOKUP(B2140,Products!A:B,2,0)</f>
        <v>Product 43</v>
      </c>
    </row>
    <row r="2141" spans="1:9" x14ac:dyDescent="0.25">
      <c r="A2141" t="s">
        <v>2153</v>
      </c>
      <c r="B2141" t="s">
        <v>7051</v>
      </c>
      <c r="C2141" t="s">
        <v>9310</v>
      </c>
      <c r="D2141" t="s">
        <v>8056</v>
      </c>
      <c r="E2141" t="s">
        <v>7913</v>
      </c>
      <c r="F2141" s="1">
        <v>43032</v>
      </c>
      <c r="G2141" s="9">
        <f t="shared" si="33"/>
        <v>2017</v>
      </c>
      <c r="H2141">
        <v>1</v>
      </c>
      <c r="I2141" t="str">
        <f>VLOOKUP(B2141,Products!A:B,2,0)</f>
        <v>Product 38</v>
      </c>
    </row>
    <row r="2142" spans="1:9" x14ac:dyDescent="0.25">
      <c r="A2142" t="s">
        <v>2154</v>
      </c>
      <c r="B2142" t="s">
        <v>7088</v>
      </c>
      <c r="C2142" t="s">
        <v>9343</v>
      </c>
      <c r="D2142" t="s">
        <v>8083</v>
      </c>
      <c r="E2142" t="s">
        <v>7438</v>
      </c>
      <c r="F2142" s="1">
        <v>43496</v>
      </c>
      <c r="G2142" s="9">
        <f t="shared" si="33"/>
        <v>2019</v>
      </c>
      <c r="H2142">
        <v>1</v>
      </c>
      <c r="I2142" t="str">
        <f>VLOOKUP(B2142,Products!A:B,2,0)</f>
        <v>Product 75</v>
      </c>
    </row>
    <row r="2143" spans="1:9" x14ac:dyDescent="0.25">
      <c r="A2143" t="s">
        <v>2155</v>
      </c>
      <c r="B2143" t="s">
        <v>7102</v>
      </c>
      <c r="C2143" t="s">
        <v>7122</v>
      </c>
      <c r="D2143" t="s">
        <v>8077</v>
      </c>
      <c r="E2143" t="s">
        <v>7414</v>
      </c>
      <c r="F2143" s="1">
        <v>43668</v>
      </c>
      <c r="G2143" s="9">
        <f t="shared" si="33"/>
        <v>2019</v>
      </c>
      <c r="H2143">
        <v>4</v>
      </c>
      <c r="I2143" t="str">
        <f>VLOOKUP(B2143,Products!A:B,2,0)</f>
        <v>Product 89</v>
      </c>
    </row>
    <row r="2144" spans="1:9" x14ac:dyDescent="0.25">
      <c r="A2144" t="s">
        <v>2156</v>
      </c>
      <c r="B2144" t="s">
        <v>7113</v>
      </c>
      <c r="C2144" t="s">
        <v>7134</v>
      </c>
      <c r="D2144" t="s">
        <v>8056</v>
      </c>
      <c r="E2144" t="s">
        <v>7179</v>
      </c>
      <c r="F2144" s="1">
        <v>43814</v>
      </c>
      <c r="G2144" s="9">
        <f t="shared" si="33"/>
        <v>2019</v>
      </c>
      <c r="H2144">
        <v>2</v>
      </c>
      <c r="I2144" t="str">
        <f>VLOOKUP(B2144,Products!A:B,2,0)</f>
        <v>Product 100</v>
      </c>
    </row>
    <row r="2145" spans="1:9" x14ac:dyDescent="0.25">
      <c r="A2145" t="s">
        <v>2157</v>
      </c>
      <c r="B2145" t="s">
        <v>7067</v>
      </c>
      <c r="C2145" t="s">
        <v>9360</v>
      </c>
      <c r="D2145" t="s">
        <v>8073</v>
      </c>
      <c r="E2145" t="s">
        <v>7551</v>
      </c>
      <c r="F2145" s="1">
        <v>43223</v>
      </c>
      <c r="G2145" s="9">
        <f t="shared" si="33"/>
        <v>2018</v>
      </c>
      <c r="H2145">
        <v>1</v>
      </c>
      <c r="I2145" t="str">
        <f>VLOOKUP(B2145,Products!A:B,2,0)</f>
        <v>Product 54</v>
      </c>
    </row>
    <row r="2146" spans="1:9" x14ac:dyDescent="0.25">
      <c r="A2146" t="s">
        <v>2158</v>
      </c>
      <c r="B2146" t="s">
        <v>7110</v>
      </c>
      <c r="C2146" t="s">
        <v>7131</v>
      </c>
      <c r="D2146" t="s">
        <v>8055</v>
      </c>
      <c r="E2146" t="s">
        <v>7190</v>
      </c>
      <c r="F2146" s="1">
        <v>43777</v>
      </c>
      <c r="G2146" s="9">
        <f t="shared" si="33"/>
        <v>2019</v>
      </c>
      <c r="H2146">
        <v>1</v>
      </c>
      <c r="I2146" t="str">
        <f>VLOOKUP(B2146,Products!A:B,2,0)</f>
        <v>Product 97</v>
      </c>
    </row>
    <row r="2147" spans="1:9" x14ac:dyDescent="0.25">
      <c r="A2147" t="s">
        <v>2159</v>
      </c>
      <c r="B2147" t="s">
        <v>7060</v>
      </c>
      <c r="C2147" t="s">
        <v>7129</v>
      </c>
      <c r="D2147" t="s">
        <v>8055</v>
      </c>
      <c r="E2147" t="s">
        <v>7560</v>
      </c>
      <c r="F2147" s="1">
        <v>43136</v>
      </c>
      <c r="G2147" s="9">
        <f t="shared" si="33"/>
        <v>2018</v>
      </c>
      <c r="H2147">
        <v>1</v>
      </c>
      <c r="I2147" t="str">
        <f>VLOOKUP(B2147,Products!A:B,2,0)</f>
        <v>Product 47</v>
      </c>
    </row>
    <row r="2148" spans="1:9" x14ac:dyDescent="0.25">
      <c r="A2148" t="s">
        <v>2160</v>
      </c>
      <c r="B2148" t="s">
        <v>7089</v>
      </c>
      <c r="C2148" t="s">
        <v>7139</v>
      </c>
      <c r="D2148" t="s">
        <v>8087</v>
      </c>
      <c r="E2148" t="s">
        <v>7937</v>
      </c>
      <c r="F2148" s="1">
        <v>43510</v>
      </c>
      <c r="G2148" s="9">
        <f t="shared" si="33"/>
        <v>2019</v>
      </c>
      <c r="H2148">
        <v>4</v>
      </c>
      <c r="I2148" t="str">
        <f>VLOOKUP(B2148,Products!A:B,2,0)</f>
        <v>Product 76</v>
      </c>
    </row>
    <row r="2149" spans="1:9" x14ac:dyDescent="0.25">
      <c r="A2149" t="s">
        <v>2161</v>
      </c>
      <c r="B2149" t="s">
        <v>7109</v>
      </c>
      <c r="C2149" t="s">
        <v>7139</v>
      </c>
      <c r="D2149" t="s">
        <v>8093</v>
      </c>
      <c r="E2149" t="s">
        <v>7503</v>
      </c>
      <c r="F2149" s="1">
        <v>43763</v>
      </c>
      <c r="G2149" s="9">
        <f t="shared" si="33"/>
        <v>2019</v>
      </c>
      <c r="H2149">
        <v>2</v>
      </c>
      <c r="I2149" t="str">
        <f>VLOOKUP(B2149,Products!A:B,2,0)</f>
        <v>Product 96</v>
      </c>
    </row>
    <row r="2150" spans="1:9" x14ac:dyDescent="0.25">
      <c r="A2150" t="s">
        <v>2162</v>
      </c>
      <c r="B2150" t="s">
        <v>7096</v>
      </c>
      <c r="C2150" t="s">
        <v>9365</v>
      </c>
      <c r="D2150" t="s">
        <v>8073</v>
      </c>
      <c r="E2150" t="s">
        <v>7263</v>
      </c>
      <c r="F2150" s="1">
        <v>43595</v>
      </c>
      <c r="G2150" s="9">
        <f t="shared" si="33"/>
        <v>2019</v>
      </c>
      <c r="H2150">
        <v>3</v>
      </c>
      <c r="I2150" t="str">
        <f>VLOOKUP(B2150,Products!A:B,2,0)</f>
        <v>Product 83</v>
      </c>
    </row>
    <row r="2151" spans="1:9" x14ac:dyDescent="0.25">
      <c r="A2151" t="s">
        <v>2163</v>
      </c>
      <c r="B2151" t="s">
        <v>7090</v>
      </c>
      <c r="C2151" t="s">
        <v>9324</v>
      </c>
      <c r="D2151" t="s">
        <v>8049</v>
      </c>
      <c r="E2151" t="s">
        <v>7745</v>
      </c>
      <c r="F2151" s="1">
        <v>43522</v>
      </c>
      <c r="G2151" s="9">
        <f t="shared" si="33"/>
        <v>2019</v>
      </c>
      <c r="H2151">
        <v>3</v>
      </c>
      <c r="I2151" t="str">
        <f>VLOOKUP(B2151,Products!A:B,2,0)</f>
        <v>Product 77</v>
      </c>
    </row>
    <row r="2152" spans="1:9" x14ac:dyDescent="0.25">
      <c r="A2152" t="s">
        <v>2164</v>
      </c>
      <c r="B2152" t="s">
        <v>7061</v>
      </c>
      <c r="C2152" t="s">
        <v>9345</v>
      </c>
      <c r="D2152" t="s">
        <v>8068</v>
      </c>
      <c r="E2152" t="s">
        <v>7163</v>
      </c>
      <c r="F2152" s="1">
        <v>43154</v>
      </c>
      <c r="G2152" s="9">
        <f t="shared" si="33"/>
        <v>2018</v>
      </c>
      <c r="H2152">
        <v>2</v>
      </c>
      <c r="I2152" t="str">
        <f>VLOOKUP(B2152,Products!A:B,2,0)</f>
        <v>Product 48</v>
      </c>
    </row>
    <row r="2153" spans="1:9" x14ac:dyDescent="0.25">
      <c r="A2153" t="s">
        <v>2165</v>
      </c>
      <c r="B2153" t="s">
        <v>7029</v>
      </c>
      <c r="C2153" t="s">
        <v>9340</v>
      </c>
      <c r="D2153" t="s">
        <v>8057</v>
      </c>
      <c r="E2153" t="s">
        <v>7472</v>
      </c>
      <c r="F2153" s="1">
        <v>42745</v>
      </c>
      <c r="G2153" s="9">
        <f t="shared" si="33"/>
        <v>2017</v>
      </c>
      <c r="H2153">
        <v>2</v>
      </c>
      <c r="I2153" t="str">
        <f>VLOOKUP(B2153,Products!A:B,2,0)</f>
        <v>Product 16</v>
      </c>
    </row>
    <row r="2154" spans="1:9" x14ac:dyDescent="0.25">
      <c r="A2154" t="s">
        <v>2166</v>
      </c>
      <c r="B2154" t="s">
        <v>7049</v>
      </c>
      <c r="C2154" t="s">
        <v>9346</v>
      </c>
      <c r="D2154" t="s">
        <v>8069</v>
      </c>
      <c r="E2154" t="s">
        <v>7405</v>
      </c>
      <c r="F2154" s="1">
        <v>43001</v>
      </c>
      <c r="G2154" s="9">
        <f t="shared" si="33"/>
        <v>2017</v>
      </c>
      <c r="H2154">
        <v>1</v>
      </c>
      <c r="I2154" t="str">
        <f>VLOOKUP(B2154,Products!A:B,2,0)</f>
        <v>Product 36</v>
      </c>
    </row>
    <row r="2155" spans="1:9" x14ac:dyDescent="0.25">
      <c r="A2155" t="s">
        <v>2167</v>
      </c>
      <c r="B2155" t="s">
        <v>7112</v>
      </c>
      <c r="C2155" t="s">
        <v>9347</v>
      </c>
      <c r="D2155" t="s">
        <v>8049</v>
      </c>
      <c r="E2155" t="s">
        <v>7381</v>
      </c>
      <c r="F2155" s="1">
        <v>43792</v>
      </c>
      <c r="G2155" s="9">
        <f t="shared" si="33"/>
        <v>2019</v>
      </c>
      <c r="H2155">
        <v>1</v>
      </c>
      <c r="I2155" t="str">
        <f>VLOOKUP(B2155,Products!A:B,2,0)</f>
        <v>Product 99</v>
      </c>
    </row>
    <row r="2156" spans="1:9" x14ac:dyDescent="0.25">
      <c r="A2156" t="s">
        <v>2168</v>
      </c>
      <c r="B2156" t="s">
        <v>7078</v>
      </c>
      <c r="C2156" t="s">
        <v>9305</v>
      </c>
      <c r="D2156" t="s">
        <v>8068</v>
      </c>
      <c r="E2156" t="s">
        <v>7478</v>
      </c>
      <c r="F2156" s="1">
        <v>43371</v>
      </c>
      <c r="G2156" s="9">
        <f t="shared" si="33"/>
        <v>2018</v>
      </c>
      <c r="H2156">
        <v>4</v>
      </c>
      <c r="I2156" t="str">
        <f>VLOOKUP(B2156,Products!A:B,2,0)</f>
        <v>Product 65</v>
      </c>
    </row>
    <row r="2157" spans="1:9" x14ac:dyDescent="0.25">
      <c r="A2157" t="s">
        <v>2169</v>
      </c>
      <c r="B2157" t="s">
        <v>7062</v>
      </c>
      <c r="C2157" t="s">
        <v>9301</v>
      </c>
      <c r="D2157" t="s">
        <v>8065</v>
      </c>
      <c r="E2157" t="s">
        <v>7456</v>
      </c>
      <c r="F2157" s="1">
        <v>43170</v>
      </c>
      <c r="G2157" s="9">
        <f t="shared" si="33"/>
        <v>2018</v>
      </c>
      <c r="H2157">
        <v>2</v>
      </c>
      <c r="I2157" t="str">
        <f>VLOOKUP(B2157,Products!A:B,2,0)</f>
        <v>Product 49</v>
      </c>
    </row>
    <row r="2158" spans="1:9" x14ac:dyDescent="0.25">
      <c r="A2158" t="s">
        <v>2170</v>
      </c>
      <c r="B2158" t="s">
        <v>7022</v>
      </c>
      <c r="C2158" t="s">
        <v>7128</v>
      </c>
      <c r="D2158" t="s">
        <v>8083</v>
      </c>
      <c r="E2158" t="s">
        <v>7266</v>
      </c>
      <c r="F2158" s="1">
        <v>42656</v>
      </c>
      <c r="G2158" s="9">
        <f t="shared" si="33"/>
        <v>2016</v>
      </c>
      <c r="H2158">
        <v>2</v>
      </c>
      <c r="I2158" t="str">
        <f>VLOOKUP(B2158,Products!A:B,2,0)</f>
        <v>Product 9</v>
      </c>
    </row>
    <row r="2159" spans="1:9" x14ac:dyDescent="0.25">
      <c r="A2159" t="s">
        <v>2171</v>
      </c>
      <c r="B2159" t="s">
        <v>7099</v>
      </c>
      <c r="C2159" t="s">
        <v>9319</v>
      </c>
      <c r="D2159" t="s">
        <v>8085</v>
      </c>
      <c r="E2159" t="s">
        <v>7758</v>
      </c>
      <c r="F2159" s="1">
        <v>43638</v>
      </c>
      <c r="G2159" s="9">
        <f t="shared" si="33"/>
        <v>2019</v>
      </c>
      <c r="H2159">
        <v>4</v>
      </c>
      <c r="I2159" t="str">
        <f>VLOOKUP(B2159,Products!A:B,2,0)</f>
        <v>Product 86</v>
      </c>
    </row>
    <row r="2160" spans="1:9" x14ac:dyDescent="0.25">
      <c r="A2160" t="s">
        <v>2172</v>
      </c>
      <c r="B2160" t="s">
        <v>7018</v>
      </c>
      <c r="C2160" t="s">
        <v>7128</v>
      </c>
      <c r="D2160" t="s">
        <v>8053</v>
      </c>
      <c r="E2160" t="s">
        <v>7462</v>
      </c>
      <c r="F2160" s="1">
        <v>42609</v>
      </c>
      <c r="G2160" s="9">
        <f t="shared" si="33"/>
        <v>2016</v>
      </c>
      <c r="H2160">
        <v>1</v>
      </c>
      <c r="I2160" t="str">
        <f>VLOOKUP(B2160,Products!A:B,2,0)</f>
        <v>Product 5</v>
      </c>
    </row>
    <row r="2161" spans="1:9" x14ac:dyDescent="0.25">
      <c r="A2161" t="s">
        <v>2173</v>
      </c>
      <c r="B2161" t="s">
        <v>7054</v>
      </c>
      <c r="C2161" t="s">
        <v>9320</v>
      </c>
      <c r="D2161" t="s">
        <v>8072</v>
      </c>
      <c r="E2161" t="s">
        <v>7563</v>
      </c>
      <c r="F2161" s="1">
        <v>43062</v>
      </c>
      <c r="G2161" s="9">
        <f t="shared" si="33"/>
        <v>2017</v>
      </c>
      <c r="H2161">
        <v>1</v>
      </c>
      <c r="I2161" t="str">
        <f>VLOOKUP(B2161,Products!A:B,2,0)</f>
        <v>Product 41</v>
      </c>
    </row>
    <row r="2162" spans="1:9" x14ac:dyDescent="0.25">
      <c r="A2162" t="s">
        <v>2174</v>
      </c>
      <c r="B2162" t="s">
        <v>7034</v>
      </c>
      <c r="C2162" t="s">
        <v>7139</v>
      </c>
      <c r="D2162" t="s">
        <v>8050</v>
      </c>
      <c r="E2162" t="s">
        <v>7772</v>
      </c>
      <c r="F2162" s="1">
        <v>42814</v>
      </c>
      <c r="G2162" s="9">
        <f t="shared" si="33"/>
        <v>2017</v>
      </c>
      <c r="H2162">
        <v>2</v>
      </c>
      <c r="I2162" t="str">
        <f>VLOOKUP(B2162,Products!A:B,2,0)</f>
        <v>Product 21</v>
      </c>
    </row>
    <row r="2163" spans="1:9" x14ac:dyDescent="0.25">
      <c r="A2163" t="s">
        <v>2175</v>
      </c>
      <c r="B2163" t="s">
        <v>7025</v>
      </c>
      <c r="C2163" t="s">
        <v>9308</v>
      </c>
      <c r="D2163" t="s">
        <v>8053</v>
      </c>
      <c r="E2163" t="s">
        <v>7157</v>
      </c>
      <c r="F2163" s="1">
        <v>42697</v>
      </c>
      <c r="G2163" s="9">
        <f t="shared" si="33"/>
        <v>2016</v>
      </c>
      <c r="H2163">
        <v>4</v>
      </c>
      <c r="I2163" t="str">
        <f>VLOOKUP(B2163,Products!A:B,2,0)</f>
        <v>Product 12</v>
      </c>
    </row>
    <row r="2164" spans="1:9" x14ac:dyDescent="0.25">
      <c r="A2164" t="s">
        <v>2176</v>
      </c>
      <c r="B2164" t="s">
        <v>7073</v>
      </c>
      <c r="C2164" t="s">
        <v>7121</v>
      </c>
      <c r="D2164" t="s">
        <v>8061</v>
      </c>
      <c r="E2164" t="s">
        <v>7519</v>
      </c>
      <c r="F2164" s="1">
        <v>43311</v>
      </c>
      <c r="G2164" s="9">
        <f t="shared" si="33"/>
        <v>2018</v>
      </c>
      <c r="H2164">
        <v>1</v>
      </c>
      <c r="I2164" t="str">
        <f>VLOOKUP(B2164,Products!A:B,2,0)</f>
        <v>Product 60</v>
      </c>
    </row>
    <row r="2165" spans="1:9" x14ac:dyDescent="0.25">
      <c r="A2165" t="s">
        <v>2177</v>
      </c>
      <c r="B2165" t="s">
        <v>7112</v>
      </c>
      <c r="C2165" t="s">
        <v>7134</v>
      </c>
      <c r="D2165" t="s">
        <v>8093</v>
      </c>
      <c r="E2165" t="s">
        <v>7226</v>
      </c>
      <c r="F2165" s="1">
        <v>43798</v>
      </c>
      <c r="G2165" s="9">
        <f t="shared" si="33"/>
        <v>2019</v>
      </c>
      <c r="H2165">
        <v>1</v>
      </c>
      <c r="I2165" t="str">
        <f>VLOOKUP(B2165,Products!A:B,2,0)</f>
        <v>Product 99</v>
      </c>
    </row>
    <row r="2166" spans="1:9" x14ac:dyDescent="0.25">
      <c r="A2166" t="s">
        <v>2178</v>
      </c>
      <c r="B2166" t="s">
        <v>7019</v>
      </c>
      <c r="C2166" t="s">
        <v>9360</v>
      </c>
      <c r="D2166" t="s">
        <v>8085</v>
      </c>
      <c r="E2166" t="s">
        <v>7876</v>
      </c>
      <c r="F2166" s="1">
        <v>42623</v>
      </c>
      <c r="G2166" s="9">
        <f t="shared" si="33"/>
        <v>2016</v>
      </c>
      <c r="H2166">
        <v>1</v>
      </c>
      <c r="I2166" t="str">
        <f>VLOOKUP(B2166,Products!A:B,2,0)</f>
        <v>Product 6</v>
      </c>
    </row>
    <row r="2167" spans="1:9" x14ac:dyDescent="0.25">
      <c r="A2167" t="s">
        <v>2179</v>
      </c>
      <c r="B2167" t="s">
        <v>7021</v>
      </c>
      <c r="C2167" t="s">
        <v>9303</v>
      </c>
      <c r="D2167" t="s">
        <v>8068</v>
      </c>
      <c r="E2167" t="s">
        <v>7364</v>
      </c>
      <c r="F2167" s="1">
        <v>42652</v>
      </c>
      <c r="G2167" s="9">
        <f t="shared" si="33"/>
        <v>2016</v>
      </c>
      <c r="H2167">
        <v>1</v>
      </c>
      <c r="I2167" t="str">
        <f>VLOOKUP(B2167,Products!A:B,2,0)</f>
        <v>Product 8</v>
      </c>
    </row>
    <row r="2168" spans="1:9" x14ac:dyDescent="0.25">
      <c r="A2168" t="s">
        <v>2180</v>
      </c>
      <c r="B2168" t="s">
        <v>7054</v>
      </c>
      <c r="C2168" t="s">
        <v>9324</v>
      </c>
      <c r="D2168" t="s">
        <v>8069</v>
      </c>
      <c r="E2168" t="s">
        <v>7144</v>
      </c>
      <c r="F2168" s="1">
        <v>43069</v>
      </c>
      <c r="G2168" s="9">
        <f t="shared" si="33"/>
        <v>2017</v>
      </c>
      <c r="H2168">
        <v>2</v>
      </c>
      <c r="I2168" t="str">
        <f>VLOOKUP(B2168,Products!A:B,2,0)</f>
        <v>Product 41</v>
      </c>
    </row>
    <row r="2169" spans="1:9" x14ac:dyDescent="0.25">
      <c r="A2169" t="s">
        <v>2181</v>
      </c>
      <c r="B2169" t="s">
        <v>7082</v>
      </c>
      <c r="C2169" t="s">
        <v>7119</v>
      </c>
      <c r="D2169" t="s">
        <v>8056</v>
      </c>
      <c r="E2169" t="s">
        <v>7813</v>
      </c>
      <c r="F2169" s="1">
        <v>43416</v>
      </c>
      <c r="G2169" s="9">
        <f t="shared" si="33"/>
        <v>2018</v>
      </c>
      <c r="H2169">
        <v>1</v>
      </c>
      <c r="I2169" t="str">
        <f>VLOOKUP(B2169,Products!A:B,2,0)</f>
        <v>Product 69</v>
      </c>
    </row>
    <row r="2170" spans="1:9" x14ac:dyDescent="0.25">
      <c r="A2170" t="s">
        <v>2182</v>
      </c>
      <c r="B2170" t="s">
        <v>7094</v>
      </c>
      <c r="C2170" t="s">
        <v>9346</v>
      </c>
      <c r="D2170" t="s">
        <v>8071</v>
      </c>
      <c r="E2170" t="s">
        <v>7928</v>
      </c>
      <c r="F2170" s="1">
        <v>43575</v>
      </c>
      <c r="G2170" s="9">
        <f t="shared" si="33"/>
        <v>2019</v>
      </c>
      <c r="H2170">
        <v>1</v>
      </c>
      <c r="I2170" t="str">
        <f>VLOOKUP(B2170,Products!A:B,2,0)</f>
        <v>Product 81</v>
      </c>
    </row>
    <row r="2171" spans="1:9" x14ac:dyDescent="0.25">
      <c r="A2171" t="s">
        <v>2183</v>
      </c>
      <c r="B2171" t="s">
        <v>7069</v>
      </c>
      <c r="C2171" t="s">
        <v>9350</v>
      </c>
      <c r="D2171" t="s">
        <v>8050</v>
      </c>
      <c r="E2171" t="s">
        <v>7580</v>
      </c>
      <c r="F2171" s="1">
        <v>43253</v>
      </c>
      <c r="G2171" s="9">
        <f t="shared" si="33"/>
        <v>2018</v>
      </c>
      <c r="H2171">
        <v>2</v>
      </c>
      <c r="I2171" t="str">
        <f>VLOOKUP(B2171,Products!A:B,2,0)</f>
        <v>Product 56</v>
      </c>
    </row>
    <row r="2172" spans="1:9" x14ac:dyDescent="0.25">
      <c r="A2172" t="s">
        <v>2184</v>
      </c>
      <c r="B2172" t="s">
        <v>7026</v>
      </c>
      <c r="C2172" t="s">
        <v>7134</v>
      </c>
      <c r="D2172" t="s">
        <v>8050</v>
      </c>
      <c r="E2172" t="s">
        <v>7184</v>
      </c>
      <c r="F2172" s="1">
        <v>42713</v>
      </c>
      <c r="G2172" s="9">
        <f t="shared" si="33"/>
        <v>2016</v>
      </c>
      <c r="H2172">
        <v>4</v>
      </c>
      <c r="I2172" t="str">
        <f>VLOOKUP(B2172,Products!A:B,2,0)</f>
        <v>Product 13</v>
      </c>
    </row>
    <row r="2173" spans="1:9" x14ac:dyDescent="0.25">
      <c r="A2173" t="s">
        <v>2185</v>
      </c>
      <c r="B2173" t="s">
        <v>7051</v>
      </c>
      <c r="C2173" t="s">
        <v>9363</v>
      </c>
      <c r="D2173" t="s">
        <v>8073</v>
      </c>
      <c r="E2173" t="s">
        <v>7435</v>
      </c>
      <c r="F2173" s="1">
        <v>43024</v>
      </c>
      <c r="G2173" s="9">
        <f t="shared" si="33"/>
        <v>2017</v>
      </c>
      <c r="H2173">
        <v>3</v>
      </c>
      <c r="I2173" t="str">
        <f>VLOOKUP(B2173,Products!A:B,2,0)</f>
        <v>Product 38</v>
      </c>
    </row>
    <row r="2174" spans="1:9" x14ac:dyDescent="0.25">
      <c r="A2174" t="s">
        <v>2186</v>
      </c>
      <c r="B2174" t="s">
        <v>7054</v>
      </c>
      <c r="C2174" t="s">
        <v>9336</v>
      </c>
      <c r="D2174" t="s">
        <v>8056</v>
      </c>
      <c r="E2174" t="s">
        <v>7634</v>
      </c>
      <c r="F2174" s="1">
        <v>43064</v>
      </c>
      <c r="G2174" s="9">
        <f t="shared" si="33"/>
        <v>2017</v>
      </c>
      <c r="H2174">
        <v>1</v>
      </c>
      <c r="I2174" t="str">
        <f>VLOOKUP(B2174,Products!A:B,2,0)</f>
        <v>Product 41</v>
      </c>
    </row>
    <row r="2175" spans="1:9" x14ac:dyDescent="0.25">
      <c r="A2175" t="s">
        <v>2187</v>
      </c>
      <c r="B2175" t="s">
        <v>7110</v>
      </c>
      <c r="C2175" t="s">
        <v>9323</v>
      </c>
      <c r="D2175" t="s">
        <v>8089</v>
      </c>
      <c r="E2175" t="s">
        <v>7334</v>
      </c>
      <c r="F2175" s="1">
        <v>43777</v>
      </c>
      <c r="G2175" s="9">
        <f t="shared" si="33"/>
        <v>2019</v>
      </c>
      <c r="H2175">
        <v>2</v>
      </c>
      <c r="I2175" t="str">
        <f>VLOOKUP(B2175,Products!A:B,2,0)</f>
        <v>Product 97</v>
      </c>
    </row>
    <row r="2176" spans="1:9" x14ac:dyDescent="0.25">
      <c r="A2176" t="s">
        <v>2188</v>
      </c>
      <c r="B2176" t="s">
        <v>7066</v>
      </c>
      <c r="C2176" t="s">
        <v>7116</v>
      </c>
      <c r="D2176" t="s">
        <v>8051</v>
      </c>
      <c r="E2176" t="s">
        <v>7496</v>
      </c>
      <c r="F2176" s="1">
        <v>43211</v>
      </c>
      <c r="G2176" s="9">
        <f t="shared" si="33"/>
        <v>2018</v>
      </c>
      <c r="H2176">
        <v>1</v>
      </c>
      <c r="I2176" t="str">
        <f>VLOOKUP(B2176,Products!A:B,2,0)</f>
        <v>Product 53</v>
      </c>
    </row>
    <row r="2177" spans="1:9" x14ac:dyDescent="0.25">
      <c r="A2177" t="s">
        <v>2189</v>
      </c>
      <c r="B2177" t="s">
        <v>7073</v>
      </c>
      <c r="C2177" t="s">
        <v>9350</v>
      </c>
      <c r="D2177" t="s">
        <v>8091</v>
      </c>
      <c r="E2177" t="s">
        <v>7170</v>
      </c>
      <c r="F2177" s="1">
        <v>43308</v>
      </c>
      <c r="G2177" s="9">
        <f t="shared" si="33"/>
        <v>2018</v>
      </c>
      <c r="H2177">
        <v>1</v>
      </c>
      <c r="I2177" t="str">
        <f>VLOOKUP(B2177,Products!A:B,2,0)</f>
        <v>Product 60</v>
      </c>
    </row>
    <row r="2178" spans="1:9" x14ac:dyDescent="0.25">
      <c r="A2178" t="s">
        <v>2190</v>
      </c>
      <c r="B2178" t="s">
        <v>7095</v>
      </c>
      <c r="C2178" t="s">
        <v>9315</v>
      </c>
      <c r="D2178" t="s">
        <v>8087</v>
      </c>
      <c r="E2178" t="s">
        <v>7421</v>
      </c>
      <c r="F2178" s="1">
        <v>43585</v>
      </c>
      <c r="G2178" s="9">
        <f t="shared" si="33"/>
        <v>2019</v>
      </c>
      <c r="H2178">
        <v>1</v>
      </c>
      <c r="I2178" t="str">
        <f>VLOOKUP(B2178,Products!A:B,2,0)</f>
        <v>Product 82</v>
      </c>
    </row>
    <row r="2179" spans="1:9" x14ac:dyDescent="0.25">
      <c r="A2179" t="s">
        <v>2191</v>
      </c>
      <c r="B2179" t="s">
        <v>7091</v>
      </c>
      <c r="C2179" t="s">
        <v>9302</v>
      </c>
      <c r="D2179" t="s">
        <v>8061</v>
      </c>
      <c r="E2179" t="s">
        <v>7201</v>
      </c>
      <c r="F2179" s="1">
        <v>43527</v>
      </c>
      <c r="G2179" s="9">
        <f t="shared" ref="G2179:G2242" si="34">YEAR(F2179)</f>
        <v>2019</v>
      </c>
      <c r="H2179">
        <v>1</v>
      </c>
      <c r="I2179" t="str">
        <f>VLOOKUP(B2179,Products!A:B,2,0)</f>
        <v>Product 78</v>
      </c>
    </row>
    <row r="2180" spans="1:9" x14ac:dyDescent="0.25">
      <c r="A2180" t="s">
        <v>2192</v>
      </c>
      <c r="B2180" t="s">
        <v>7041</v>
      </c>
      <c r="C2180" t="s">
        <v>9328</v>
      </c>
      <c r="D2180" t="s">
        <v>8086</v>
      </c>
      <c r="E2180" t="s">
        <v>7214</v>
      </c>
      <c r="F2180" s="1">
        <v>42899</v>
      </c>
      <c r="G2180" s="9">
        <f t="shared" si="34"/>
        <v>2017</v>
      </c>
      <c r="H2180">
        <v>1</v>
      </c>
      <c r="I2180" t="str">
        <f>VLOOKUP(B2180,Products!A:B,2,0)</f>
        <v>Product 28</v>
      </c>
    </row>
    <row r="2181" spans="1:9" x14ac:dyDescent="0.25">
      <c r="A2181" t="s">
        <v>2193</v>
      </c>
      <c r="B2181" t="s">
        <v>7020</v>
      </c>
      <c r="C2181" t="s">
        <v>9328</v>
      </c>
      <c r="D2181" t="s">
        <v>8054</v>
      </c>
      <c r="E2181" t="s">
        <v>7864</v>
      </c>
      <c r="F2181" s="1">
        <v>42634</v>
      </c>
      <c r="G2181" s="9">
        <f t="shared" si="34"/>
        <v>2016</v>
      </c>
      <c r="H2181">
        <v>1</v>
      </c>
      <c r="I2181" t="str">
        <f>VLOOKUP(B2181,Products!A:B,2,0)</f>
        <v>Product 7</v>
      </c>
    </row>
    <row r="2182" spans="1:9" x14ac:dyDescent="0.25">
      <c r="A2182" t="s">
        <v>2194</v>
      </c>
      <c r="B2182" t="s">
        <v>7056</v>
      </c>
      <c r="C2182" t="s">
        <v>9354</v>
      </c>
      <c r="D2182" t="s">
        <v>8092</v>
      </c>
      <c r="E2182" t="s">
        <v>7597</v>
      </c>
      <c r="F2182" s="1">
        <v>43090</v>
      </c>
      <c r="G2182" s="9">
        <f t="shared" si="34"/>
        <v>2017</v>
      </c>
      <c r="H2182">
        <v>1</v>
      </c>
      <c r="I2182" t="str">
        <f>VLOOKUP(B2182,Products!A:B,2,0)</f>
        <v>Product 43</v>
      </c>
    </row>
    <row r="2183" spans="1:9" x14ac:dyDescent="0.25">
      <c r="A2183" t="s">
        <v>2195</v>
      </c>
      <c r="B2183" t="s">
        <v>7022</v>
      </c>
      <c r="C2183" t="s">
        <v>7136</v>
      </c>
      <c r="D2183" t="s">
        <v>8059</v>
      </c>
      <c r="E2183" t="s">
        <v>7304</v>
      </c>
      <c r="F2183" s="1">
        <v>42653</v>
      </c>
      <c r="G2183" s="9">
        <f t="shared" si="34"/>
        <v>2016</v>
      </c>
      <c r="H2183">
        <v>1</v>
      </c>
      <c r="I2183" t="str">
        <f>VLOOKUP(B2183,Products!A:B,2,0)</f>
        <v>Product 9</v>
      </c>
    </row>
    <row r="2184" spans="1:9" x14ac:dyDescent="0.25">
      <c r="A2184" t="s">
        <v>2196</v>
      </c>
      <c r="B2184" t="s">
        <v>7024</v>
      </c>
      <c r="C2184" t="s">
        <v>9349</v>
      </c>
      <c r="D2184" t="s">
        <v>8059</v>
      </c>
      <c r="E2184" t="s">
        <v>7611</v>
      </c>
      <c r="F2184" s="1">
        <v>42688</v>
      </c>
      <c r="G2184" s="9">
        <f t="shared" si="34"/>
        <v>2016</v>
      </c>
      <c r="H2184">
        <v>1</v>
      </c>
      <c r="I2184" t="str">
        <f>VLOOKUP(B2184,Products!A:B,2,0)</f>
        <v>Product 11</v>
      </c>
    </row>
    <row r="2185" spans="1:9" x14ac:dyDescent="0.25">
      <c r="A2185" t="s">
        <v>2197</v>
      </c>
      <c r="B2185" t="s">
        <v>7060</v>
      </c>
      <c r="C2185" t="s">
        <v>9318</v>
      </c>
      <c r="D2185" t="s">
        <v>8067</v>
      </c>
      <c r="E2185" t="s">
        <v>7148</v>
      </c>
      <c r="F2185" s="1">
        <v>43139</v>
      </c>
      <c r="G2185" s="9">
        <f t="shared" si="34"/>
        <v>2018</v>
      </c>
      <c r="H2185">
        <v>3</v>
      </c>
      <c r="I2185" t="str">
        <f>VLOOKUP(B2185,Products!A:B,2,0)</f>
        <v>Product 47</v>
      </c>
    </row>
    <row r="2186" spans="1:9" x14ac:dyDescent="0.25">
      <c r="A2186" t="s">
        <v>2198</v>
      </c>
      <c r="B2186" t="s">
        <v>7093</v>
      </c>
      <c r="C2186" t="s">
        <v>9345</v>
      </c>
      <c r="D2186" t="s">
        <v>8050</v>
      </c>
      <c r="E2186" t="s">
        <v>7714</v>
      </c>
      <c r="F2186" s="1">
        <v>43560</v>
      </c>
      <c r="G2186" s="9">
        <f t="shared" si="34"/>
        <v>2019</v>
      </c>
      <c r="H2186">
        <v>4</v>
      </c>
      <c r="I2186" t="str">
        <f>VLOOKUP(B2186,Products!A:B,2,0)</f>
        <v>Product 80</v>
      </c>
    </row>
    <row r="2187" spans="1:9" x14ac:dyDescent="0.25">
      <c r="A2187" t="s">
        <v>2199</v>
      </c>
      <c r="B2187" t="s">
        <v>7072</v>
      </c>
      <c r="C2187" t="s">
        <v>9362</v>
      </c>
      <c r="D2187" t="s">
        <v>8075</v>
      </c>
      <c r="E2187" t="s">
        <v>7638</v>
      </c>
      <c r="F2187" s="1">
        <v>43287</v>
      </c>
      <c r="G2187" s="9">
        <f t="shared" si="34"/>
        <v>2018</v>
      </c>
      <c r="H2187">
        <v>2</v>
      </c>
      <c r="I2187" t="str">
        <f>VLOOKUP(B2187,Products!A:B,2,0)</f>
        <v>Product 59</v>
      </c>
    </row>
    <row r="2188" spans="1:9" x14ac:dyDescent="0.25">
      <c r="A2188" t="s">
        <v>2200</v>
      </c>
      <c r="B2188" t="s">
        <v>7022</v>
      </c>
      <c r="C2188" t="s">
        <v>9327</v>
      </c>
      <c r="D2188" t="s">
        <v>8085</v>
      </c>
      <c r="E2188" t="s">
        <v>7160</v>
      </c>
      <c r="F2188" s="1">
        <v>42653</v>
      </c>
      <c r="G2188" s="9">
        <f t="shared" si="34"/>
        <v>2016</v>
      </c>
      <c r="H2188">
        <v>3</v>
      </c>
      <c r="I2188" t="str">
        <f>VLOOKUP(B2188,Products!A:B,2,0)</f>
        <v>Product 9</v>
      </c>
    </row>
    <row r="2189" spans="1:9" x14ac:dyDescent="0.25">
      <c r="A2189" t="s">
        <v>2201</v>
      </c>
      <c r="B2189" t="s">
        <v>7055</v>
      </c>
      <c r="C2189" t="s">
        <v>9325</v>
      </c>
      <c r="D2189" t="s">
        <v>8085</v>
      </c>
      <c r="E2189" t="s">
        <v>7856</v>
      </c>
      <c r="F2189" s="1">
        <v>43079</v>
      </c>
      <c r="G2189" s="9">
        <f t="shared" si="34"/>
        <v>2017</v>
      </c>
      <c r="H2189">
        <v>1</v>
      </c>
      <c r="I2189" t="str">
        <f>VLOOKUP(B2189,Products!A:B,2,0)</f>
        <v>Product 42</v>
      </c>
    </row>
    <row r="2190" spans="1:9" x14ac:dyDescent="0.25">
      <c r="A2190" t="s">
        <v>2202</v>
      </c>
      <c r="B2190" t="s">
        <v>7070</v>
      </c>
      <c r="C2190" t="s">
        <v>9329</v>
      </c>
      <c r="D2190" t="s">
        <v>8073</v>
      </c>
      <c r="E2190" t="s">
        <v>7731</v>
      </c>
      <c r="F2190" s="1">
        <v>43268</v>
      </c>
      <c r="G2190" s="9">
        <f t="shared" si="34"/>
        <v>2018</v>
      </c>
      <c r="H2190">
        <v>1</v>
      </c>
      <c r="I2190" t="str">
        <f>VLOOKUP(B2190,Products!A:B,2,0)</f>
        <v>Product 57</v>
      </c>
    </row>
    <row r="2191" spans="1:9" x14ac:dyDescent="0.25">
      <c r="A2191" t="s">
        <v>2203</v>
      </c>
      <c r="B2191" t="s">
        <v>7075</v>
      </c>
      <c r="C2191" t="s">
        <v>9319</v>
      </c>
      <c r="D2191" t="s">
        <v>8052</v>
      </c>
      <c r="E2191" t="s">
        <v>7772</v>
      </c>
      <c r="F2191" s="1">
        <v>43332</v>
      </c>
      <c r="G2191" s="9">
        <f t="shared" si="34"/>
        <v>2018</v>
      </c>
      <c r="H2191">
        <v>1</v>
      </c>
      <c r="I2191" t="str">
        <f>VLOOKUP(B2191,Products!A:B,2,0)</f>
        <v>Product 62</v>
      </c>
    </row>
    <row r="2192" spans="1:9" x14ac:dyDescent="0.25">
      <c r="A2192" t="s">
        <v>2204</v>
      </c>
      <c r="B2192" t="s">
        <v>7031</v>
      </c>
      <c r="C2192" t="s">
        <v>9366</v>
      </c>
      <c r="D2192" t="s">
        <v>8074</v>
      </c>
      <c r="E2192" t="s">
        <v>7198</v>
      </c>
      <c r="F2192" s="1">
        <v>42771</v>
      </c>
      <c r="G2192" s="9">
        <f t="shared" si="34"/>
        <v>2017</v>
      </c>
      <c r="H2192">
        <v>1</v>
      </c>
      <c r="I2192" t="str">
        <f>VLOOKUP(B2192,Products!A:B,2,0)</f>
        <v>Product 18</v>
      </c>
    </row>
    <row r="2193" spans="1:9" x14ac:dyDescent="0.25">
      <c r="A2193" t="s">
        <v>2205</v>
      </c>
      <c r="B2193" t="s">
        <v>7094</v>
      </c>
      <c r="C2193" t="s">
        <v>9313</v>
      </c>
      <c r="D2193" t="s">
        <v>8061</v>
      </c>
      <c r="E2193" t="s">
        <v>7424</v>
      </c>
      <c r="F2193" s="1">
        <v>43567</v>
      </c>
      <c r="G2193" s="9">
        <f t="shared" si="34"/>
        <v>2019</v>
      </c>
      <c r="H2193">
        <v>3</v>
      </c>
      <c r="I2193" t="str">
        <f>VLOOKUP(B2193,Products!A:B,2,0)</f>
        <v>Product 81</v>
      </c>
    </row>
    <row r="2194" spans="1:9" x14ac:dyDescent="0.25">
      <c r="A2194" t="s">
        <v>2206</v>
      </c>
      <c r="B2194" t="s">
        <v>7084</v>
      </c>
      <c r="C2194" t="s">
        <v>7122</v>
      </c>
      <c r="D2194" t="s">
        <v>8062</v>
      </c>
      <c r="E2194" t="s">
        <v>7779</v>
      </c>
      <c r="F2194" s="1">
        <v>43438</v>
      </c>
      <c r="G2194" s="9">
        <f t="shared" si="34"/>
        <v>2018</v>
      </c>
      <c r="H2194">
        <v>1</v>
      </c>
      <c r="I2194" t="str">
        <f>VLOOKUP(B2194,Products!A:B,2,0)</f>
        <v>Product 71</v>
      </c>
    </row>
    <row r="2195" spans="1:9" x14ac:dyDescent="0.25">
      <c r="A2195" t="s">
        <v>2207</v>
      </c>
      <c r="B2195" t="s">
        <v>7077</v>
      </c>
      <c r="C2195" t="s">
        <v>7121</v>
      </c>
      <c r="D2195" t="s">
        <v>8077</v>
      </c>
      <c r="E2195" t="s">
        <v>7569</v>
      </c>
      <c r="F2195" s="1">
        <v>43355</v>
      </c>
      <c r="G2195" s="9">
        <f t="shared" si="34"/>
        <v>2018</v>
      </c>
      <c r="H2195">
        <v>1</v>
      </c>
      <c r="I2195" t="str">
        <f>VLOOKUP(B2195,Products!A:B,2,0)</f>
        <v>Product 64</v>
      </c>
    </row>
    <row r="2196" spans="1:9" x14ac:dyDescent="0.25">
      <c r="A2196" t="s">
        <v>2208</v>
      </c>
      <c r="B2196" t="s">
        <v>7025</v>
      </c>
      <c r="C2196" t="s">
        <v>9322</v>
      </c>
      <c r="D2196" t="s">
        <v>8076</v>
      </c>
      <c r="E2196" t="s">
        <v>7387</v>
      </c>
      <c r="F2196" s="1">
        <v>42698</v>
      </c>
      <c r="G2196" s="9">
        <f t="shared" si="34"/>
        <v>2016</v>
      </c>
      <c r="H2196">
        <v>4</v>
      </c>
      <c r="I2196" t="str">
        <f>VLOOKUP(B2196,Products!A:B,2,0)</f>
        <v>Product 12</v>
      </c>
    </row>
    <row r="2197" spans="1:9" x14ac:dyDescent="0.25">
      <c r="A2197" t="s">
        <v>2209</v>
      </c>
      <c r="B2197" t="s">
        <v>7036</v>
      </c>
      <c r="C2197" t="s">
        <v>9300</v>
      </c>
      <c r="D2197" t="s">
        <v>8055</v>
      </c>
      <c r="E2197" t="s">
        <v>7517</v>
      </c>
      <c r="F2197" s="1">
        <v>42832</v>
      </c>
      <c r="G2197" s="9">
        <f t="shared" si="34"/>
        <v>2017</v>
      </c>
      <c r="H2197">
        <v>2</v>
      </c>
      <c r="I2197" t="str">
        <f>VLOOKUP(B2197,Products!A:B,2,0)</f>
        <v>Product 23</v>
      </c>
    </row>
    <row r="2198" spans="1:9" x14ac:dyDescent="0.25">
      <c r="A2198" t="s">
        <v>2210</v>
      </c>
      <c r="B2198" t="s">
        <v>7105</v>
      </c>
      <c r="C2198" t="s">
        <v>7129</v>
      </c>
      <c r="D2198" t="s">
        <v>8084</v>
      </c>
      <c r="E2198" t="s">
        <v>7317</v>
      </c>
      <c r="F2198" s="1">
        <v>43705</v>
      </c>
      <c r="G2198" s="9">
        <f t="shared" si="34"/>
        <v>2019</v>
      </c>
      <c r="H2198">
        <v>2</v>
      </c>
      <c r="I2198" t="str">
        <f>VLOOKUP(B2198,Products!A:B,2,0)</f>
        <v>Product 92</v>
      </c>
    </row>
    <row r="2199" spans="1:9" x14ac:dyDescent="0.25">
      <c r="A2199" t="s">
        <v>2211</v>
      </c>
      <c r="B2199" t="s">
        <v>7094</v>
      </c>
      <c r="C2199" t="s">
        <v>7126</v>
      </c>
      <c r="D2199" t="s">
        <v>8055</v>
      </c>
      <c r="E2199" t="s">
        <v>7295</v>
      </c>
      <c r="F2199" s="1">
        <v>43570</v>
      </c>
      <c r="G2199" s="9">
        <f t="shared" si="34"/>
        <v>2019</v>
      </c>
      <c r="H2199">
        <v>2</v>
      </c>
      <c r="I2199" t="str">
        <f>VLOOKUP(B2199,Products!A:B,2,0)</f>
        <v>Product 81</v>
      </c>
    </row>
    <row r="2200" spans="1:9" x14ac:dyDescent="0.25">
      <c r="A2200" t="s">
        <v>2212</v>
      </c>
      <c r="B2200" t="s">
        <v>7061</v>
      </c>
      <c r="C2200" t="s">
        <v>9351</v>
      </c>
      <c r="D2200" t="s">
        <v>8067</v>
      </c>
      <c r="E2200" t="s">
        <v>7778</v>
      </c>
      <c r="F2200" s="1">
        <v>43153</v>
      </c>
      <c r="G2200" s="9">
        <f t="shared" si="34"/>
        <v>2018</v>
      </c>
      <c r="H2200">
        <v>1</v>
      </c>
      <c r="I2200" t="str">
        <f>VLOOKUP(B2200,Products!A:B,2,0)</f>
        <v>Product 48</v>
      </c>
    </row>
    <row r="2201" spans="1:9" x14ac:dyDescent="0.25">
      <c r="A2201" t="s">
        <v>2213</v>
      </c>
      <c r="B2201" t="s">
        <v>7096</v>
      </c>
      <c r="C2201" t="s">
        <v>7137</v>
      </c>
      <c r="D2201" t="s">
        <v>8093</v>
      </c>
      <c r="E2201" t="s">
        <v>7834</v>
      </c>
      <c r="F2201" s="1">
        <v>43596</v>
      </c>
      <c r="G2201" s="9">
        <f t="shared" si="34"/>
        <v>2019</v>
      </c>
      <c r="H2201">
        <v>1</v>
      </c>
      <c r="I2201" t="str">
        <f>VLOOKUP(B2201,Products!A:B,2,0)</f>
        <v>Product 83</v>
      </c>
    </row>
    <row r="2202" spans="1:9" x14ac:dyDescent="0.25">
      <c r="A2202" t="s">
        <v>2214</v>
      </c>
      <c r="B2202" t="s">
        <v>7050</v>
      </c>
      <c r="C2202" t="s">
        <v>7131</v>
      </c>
      <c r="D2202" t="s">
        <v>8087</v>
      </c>
      <c r="E2202" t="s">
        <v>7704</v>
      </c>
      <c r="F2202" s="1">
        <v>43018</v>
      </c>
      <c r="G2202" s="9">
        <f t="shared" si="34"/>
        <v>2017</v>
      </c>
      <c r="H2202">
        <v>1</v>
      </c>
      <c r="I2202" t="str">
        <f>VLOOKUP(B2202,Products!A:B,2,0)</f>
        <v>Product 37</v>
      </c>
    </row>
    <row r="2203" spans="1:9" x14ac:dyDescent="0.25">
      <c r="A2203" t="s">
        <v>2215</v>
      </c>
      <c r="B2203" t="s">
        <v>7104</v>
      </c>
      <c r="C2203" t="s">
        <v>9356</v>
      </c>
      <c r="D2203" t="s">
        <v>8063</v>
      </c>
      <c r="E2203" t="s">
        <v>7935</v>
      </c>
      <c r="F2203" s="1">
        <v>43698</v>
      </c>
      <c r="G2203" s="9">
        <f t="shared" si="34"/>
        <v>2019</v>
      </c>
      <c r="H2203">
        <v>3</v>
      </c>
      <c r="I2203" t="str">
        <f>VLOOKUP(B2203,Products!A:B,2,0)</f>
        <v>Product 91</v>
      </c>
    </row>
    <row r="2204" spans="1:9" x14ac:dyDescent="0.25">
      <c r="A2204" t="s">
        <v>2216</v>
      </c>
      <c r="B2204" t="s">
        <v>7110</v>
      </c>
      <c r="C2204" t="s">
        <v>9302</v>
      </c>
      <c r="D2204" t="s">
        <v>8091</v>
      </c>
      <c r="E2204" t="s">
        <v>7872</v>
      </c>
      <c r="F2204" s="1">
        <v>43776</v>
      </c>
      <c r="G2204" s="9">
        <f t="shared" si="34"/>
        <v>2019</v>
      </c>
      <c r="H2204">
        <v>1</v>
      </c>
      <c r="I2204" t="str">
        <f>VLOOKUP(B2204,Products!A:B,2,0)</f>
        <v>Product 97</v>
      </c>
    </row>
    <row r="2205" spans="1:9" x14ac:dyDescent="0.25">
      <c r="A2205" t="s">
        <v>2217</v>
      </c>
      <c r="B2205" t="s">
        <v>7038</v>
      </c>
      <c r="C2205" t="s">
        <v>9334</v>
      </c>
      <c r="D2205" t="s">
        <v>8075</v>
      </c>
      <c r="E2205" t="s">
        <v>7318</v>
      </c>
      <c r="F2205" s="1">
        <v>42862</v>
      </c>
      <c r="G2205" s="9">
        <f t="shared" si="34"/>
        <v>2017</v>
      </c>
      <c r="H2205">
        <v>1</v>
      </c>
      <c r="I2205" t="str">
        <f>VLOOKUP(B2205,Products!A:B,2,0)</f>
        <v>Product 25</v>
      </c>
    </row>
    <row r="2206" spans="1:9" x14ac:dyDescent="0.25">
      <c r="A2206" t="s">
        <v>2218</v>
      </c>
      <c r="B2206" t="s">
        <v>7081</v>
      </c>
      <c r="C2206" t="s">
        <v>9309</v>
      </c>
      <c r="D2206" t="s">
        <v>8083</v>
      </c>
      <c r="E2206" t="s">
        <v>7749</v>
      </c>
      <c r="F2206" s="1">
        <v>43412</v>
      </c>
      <c r="G2206" s="9">
        <f t="shared" si="34"/>
        <v>2018</v>
      </c>
      <c r="H2206">
        <v>3</v>
      </c>
      <c r="I2206" t="str">
        <f>VLOOKUP(B2206,Products!A:B,2,0)</f>
        <v>Product 68</v>
      </c>
    </row>
    <row r="2207" spans="1:9" x14ac:dyDescent="0.25">
      <c r="A2207" t="s">
        <v>2219</v>
      </c>
      <c r="B2207" t="s">
        <v>7060</v>
      </c>
      <c r="C2207" t="s">
        <v>9358</v>
      </c>
      <c r="D2207" t="s">
        <v>8082</v>
      </c>
      <c r="E2207" t="s">
        <v>7698</v>
      </c>
      <c r="F2207" s="1">
        <v>43146</v>
      </c>
      <c r="G2207" s="9">
        <f t="shared" si="34"/>
        <v>2018</v>
      </c>
      <c r="H2207">
        <v>1</v>
      </c>
      <c r="I2207" t="str">
        <f>VLOOKUP(B2207,Products!A:B,2,0)</f>
        <v>Product 47</v>
      </c>
    </row>
    <row r="2208" spans="1:9" x14ac:dyDescent="0.25">
      <c r="A2208" t="s">
        <v>2220</v>
      </c>
      <c r="B2208" t="s">
        <v>7017</v>
      </c>
      <c r="C2208" t="s">
        <v>9312</v>
      </c>
      <c r="D2208" t="s">
        <v>8066</v>
      </c>
      <c r="E2208" t="s">
        <v>7484</v>
      </c>
      <c r="F2208" s="1">
        <v>42591</v>
      </c>
      <c r="G2208" s="9">
        <f t="shared" si="34"/>
        <v>2016</v>
      </c>
      <c r="H2208">
        <v>3</v>
      </c>
      <c r="I2208" t="str">
        <f>VLOOKUP(B2208,Products!A:B,2,0)</f>
        <v>Product 4</v>
      </c>
    </row>
    <row r="2209" spans="1:9" x14ac:dyDescent="0.25">
      <c r="A2209" t="s">
        <v>2221</v>
      </c>
      <c r="B2209" t="s">
        <v>7109</v>
      </c>
      <c r="C2209" t="s">
        <v>7130</v>
      </c>
      <c r="D2209" t="s">
        <v>8057</v>
      </c>
      <c r="E2209" t="s">
        <v>7178</v>
      </c>
      <c r="F2209" s="1">
        <v>43764</v>
      </c>
      <c r="G2209" s="9">
        <f t="shared" si="34"/>
        <v>2019</v>
      </c>
      <c r="H2209">
        <v>3</v>
      </c>
      <c r="I2209" t="str">
        <f>VLOOKUP(B2209,Products!A:B,2,0)</f>
        <v>Product 96</v>
      </c>
    </row>
    <row r="2210" spans="1:9" x14ac:dyDescent="0.25">
      <c r="A2210" t="s">
        <v>2222</v>
      </c>
      <c r="B2210" t="s">
        <v>7017</v>
      </c>
      <c r="C2210" t="s">
        <v>9336</v>
      </c>
      <c r="D2210" t="s">
        <v>8062</v>
      </c>
      <c r="E2210" t="s">
        <v>7486</v>
      </c>
      <c r="F2210" s="1">
        <v>42599</v>
      </c>
      <c r="G2210" s="9">
        <f t="shared" si="34"/>
        <v>2016</v>
      </c>
      <c r="H2210">
        <v>2</v>
      </c>
      <c r="I2210" t="str">
        <f>VLOOKUP(B2210,Products!A:B,2,0)</f>
        <v>Product 4</v>
      </c>
    </row>
    <row r="2211" spans="1:9" x14ac:dyDescent="0.25">
      <c r="A2211" t="s">
        <v>2223</v>
      </c>
      <c r="B2211" t="s">
        <v>7032</v>
      </c>
      <c r="C2211" t="s">
        <v>9363</v>
      </c>
      <c r="D2211" t="s">
        <v>8067</v>
      </c>
      <c r="E2211" t="s">
        <v>7538</v>
      </c>
      <c r="F2211" s="1">
        <v>42784</v>
      </c>
      <c r="G2211" s="9">
        <f t="shared" si="34"/>
        <v>2017</v>
      </c>
      <c r="H2211">
        <v>1</v>
      </c>
      <c r="I2211" t="str">
        <f>VLOOKUP(B2211,Products!A:B,2,0)</f>
        <v>Product 19</v>
      </c>
    </row>
    <row r="2212" spans="1:9" x14ac:dyDescent="0.25">
      <c r="A2212" t="s">
        <v>2224</v>
      </c>
      <c r="B2212" t="s">
        <v>7085</v>
      </c>
      <c r="C2212" t="s">
        <v>9352</v>
      </c>
      <c r="D2212" t="s">
        <v>8092</v>
      </c>
      <c r="E2212" t="s">
        <v>7804</v>
      </c>
      <c r="F2212" s="1">
        <v>43453</v>
      </c>
      <c r="G2212" s="9">
        <f t="shared" si="34"/>
        <v>2018</v>
      </c>
      <c r="H2212">
        <v>2</v>
      </c>
      <c r="I2212" t="str">
        <f>VLOOKUP(B2212,Products!A:B,2,0)</f>
        <v>Product 72</v>
      </c>
    </row>
    <row r="2213" spans="1:9" x14ac:dyDescent="0.25">
      <c r="A2213" t="s">
        <v>2225</v>
      </c>
      <c r="B2213" t="s">
        <v>7084</v>
      </c>
      <c r="C2213" t="s">
        <v>9315</v>
      </c>
      <c r="D2213" t="s">
        <v>8052</v>
      </c>
      <c r="E2213" t="s">
        <v>7691</v>
      </c>
      <c r="F2213" s="1">
        <v>43439</v>
      </c>
      <c r="G2213" s="9">
        <f t="shared" si="34"/>
        <v>2018</v>
      </c>
      <c r="H2213">
        <v>3</v>
      </c>
      <c r="I2213" t="str">
        <f>VLOOKUP(B2213,Products!A:B,2,0)</f>
        <v>Product 71</v>
      </c>
    </row>
    <row r="2214" spans="1:9" x14ac:dyDescent="0.25">
      <c r="A2214" t="s">
        <v>2226</v>
      </c>
      <c r="B2214" t="s">
        <v>7088</v>
      </c>
      <c r="C2214" t="s">
        <v>9308</v>
      </c>
      <c r="D2214" t="s">
        <v>8059</v>
      </c>
      <c r="E2214" t="s">
        <v>7329</v>
      </c>
      <c r="F2214" s="1">
        <v>43494</v>
      </c>
      <c r="G2214" s="9">
        <f t="shared" si="34"/>
        <v>2019</v>
      </c>
      <c r="H2214">
        <v>2</v>
      </c>
      <c r="I2214" t="str">
        <f>VLOOKUP(B2214,Products!A:B,2,0)</f>
        <v>Product 75</v>
      </c>
    </row>
    <row r="2215" spans="1:9" x14ac:dyDescent="0.25">
      <c r="A2215" t="s">
        <v>2227</v>
      </c>
      <c r="B2215" t="s">
        <v>7066</v>
      </c>
      <c r="C2215" t="s">
        <v>7135</v>
      </c>
      <c r="D2215" t="s">
        <v>8060</v>
      </c>
      <c r="E2215" t="s">
        <v>7263</v>
      </c>
      <c r="F2215" s="1">
        <v>43212</v>
      </c>
      <c r="G2215" s="9">
        <f t="shared" si="34"/>
        <v>2018</v>
      </c>
      <c r="H2215">
        <v>4</v>
      </c>
      <c r="I2215" t="str">
        <f>VLOOKUP(B2215,Products!A:B,2,0)</f>
        <v>Product 53</v>
      </c>
    </row>
    <row r="2216" spans="1:9" x14ac:dyDescent="0.25">
      <c r="A2216" t="s">
        <v>2228</v>
      </c>
      <c r="B2216" t="s">
        <v>7078</v>
      </c>
      <c r="C2216" t="s">
        <v>7126</v>
      </c>
      <c r="D2216" t="s">
        <v>8089</v>
      </c>
      <c r="E2216" t="s">
        <v>7861</v>
      </c>
      <c r="F2216" s="1">
        <v>43372</v>
      </c>
      <c r="G2216" s="9">
        <f t="shared" si="34"/>
        <v>2018</v>
      </c>
      <c r="H2216">
        <v>2</v>
      </c>
      <c r="I2216" t="str">
        <f>VLOOKUP(B2216,Products!A:B,2,0)</f>
        <v>Product 65</v>
      </c>
    </row>
    <row r="2217" spans="1:9" x14ac:dyDescent="0.25">
      <c r="A2217" t="s">
        <v>2229</v>
      </c>
      <c r="B2217" t="s">
        <v>7045</v>
      </c>
      <c r="C2217" t="s">
        <v>9339</v>
      </c>
      <c r="D2217" t="s">
        <v>8059</v>
      </c>
      <c r="E2217" t="s">
        <v>7620</v>
      </c>
      <c r="F2217" s="1">
        <v>42955</v>
      </c>
      <c r="G2217" s="9">
        <f t="shared" si="34"/>
        <v>2017</v>
      </c>
      <c r="H2217">
        <v>4</v>
      </c>
      <c r="I2217" t="str">
        <f>VLOOKUP(B2217,Products!A:B,2,0)</f>
        <v>Product 32</v>
      </c>
    </row>
    <row r="2218" spans="1:9" x14ac:dyDescent="0.25">
      <c r="A2218" t="s">
        <v>2230</v>
      </c>
      <c r="B2218" t="s">
        <v>7097</v>
      </c>
      <c r="C2218" t="s">
        <v>9334</v>
      </c>
      <c r="D2218" t="s">
        <v>8051</v>
      </c>
      <c r="E2218" t="s">
        <v>7438</v>
      </c>
      <c r="F2218" s="1">
        <v>43614</v>
      </c>
      <c r="G2218" s="9">
        <f t="shared" si="34"/>
        <v>2019</v>
      </c>
      <c r="H2218">
        <v>2</v>
      </c>
      <c r="I2218" t="str">
        <f>VLOOKUP(B2218,Products!A:B,2,0)</f>
        <v>Product 84</v>
      </c>
    </row>
    <row r="2219" spans="1:9" x14ac:dyDescent="0.25">
      <c r="A2219" t="s">
        <v>2231</v>
      </c>
      <c r="B2219" t="s">
        <v>7075</v>
      </c>
      <c r="C2219" t="s">
        <v>9330</v>
      </c>
      <c r="D2219" t="s">
        <v>8050</v>
      </c>
      <c r="E2219" t="s">
        <v>7447</v>
      </c>
      <c r="F2219" s="1">
        <v>43335</v>
      </c>
      <c r="G2219" s="9">
        <f t="shared" si="34"/>
        <v>2018</v>
      </c>
      <c r="H2219">
        <v>1</v>
      </c>
      <c r="I2219" t="str">
        <f>VLOOKUP(B2219,Products!A:B,2,0)</f>
        <v>Product 62</v>
      </c>
    </row>
    <row r="2220" spans="1:9" x14ac:dyDescent="0.25">
      <c r="A2220" t="s">
        <v>2232</v>
      </c>
      <c r="B2220" t="s">
        <v>7061</v>
      </c>
      <c r="C2220" t="s">
        <v>9320</v>
      </c>
      <c r="D2220" t="s">
        <v>8088</v>
      </c>
      <c r="E2220" t="s">
        <v>7585</v>
      </c>
      <c r="F2220" s="1">
        <v>43151</v>
      </c>
      <c r="G2220" s="9">
        <f t="shared" si="34"/>
        <v>2018</v>
      </c>
      <c r="H2220">
        <v>4</v>
      </c>
      <c r="I2220" t="str">
        <f>VLOOKUP(B2220,Products!A:B,2,0)</f>
        <v>Product 48</v>
      </c>
    </row>
    <row r="2221" spans="1:9" x14ac:dyDescent="0.25">
      <c r="A2221" t="s">
        <v>2233</v>
      </c>
      <c r="B2221" t="s">
        <v>7088</v>
      </c>
      <c r="C2221" t="s">
        <v>9366</v>
      </c>
      <c r="D2221" t="s">
        <v>8070</v>
      </c>
      <c r="E2221" t="s">
        <v>7828</v>
      </c>
      <c r="F2221" s="1">
        <v>43495</v>
      </c>
      <c r="G2221" s="9">
        <f t="shared" si="34"/>
        <v>2019</v>
      </c>
      <c r="H2221">
        <v>1</v>
      </c>
      <c r="I2221" t="str">
        <f>VLOOKUP(B2221,Products!A:B,2,0)</f>
        <v>Product 75</v>
      </c>
    </row>
    <row r="2222" spans="1:9" x14ac:dyDescent="0.25">
      <c r="A2222" t="s">
        <v>2234</v>
      </c>
      <c r="B2222" t="s">
        <v>7024</v>
      </c>
      <c r="C2222" t="s">
        <v>9348</v>
      </c>
      <c r="D2222" t="s">
        <v>8093</v>
      </c>
      <c r="E2222" t="s">
        <v>7277</v>
      </c>
      <c r="F2222" s="1">
        <v>42682</v>
      </c>
      <c r="G2222" s="9">
        <f t="shared" si="34"/>
        <v>2016</v>
      </c>
      <c r="H2222">
        <v>4</v>
      </c>
      <c r="I2222" t="str">
        <f>VLOOKUP(B2222,Products!A:B,2,0)</f>
        <v>Product 11</v>
      </c>
    </row>
    <row r="2223" spans="1:9" x14ac:dyDescent="0.25">
      <c r="A2223" t="s">
        <v>2235</v>
      </c>
      <c r="B2223" t="s">
        <v>7057</v>
      </c>
      <c r="C2223" t="s">
        <v>9321</v>
      </c>
      <c r="D2223" t="s">
        <v>8075</v>
      </c>
      <c r="E2223" t="s">
        <v>7541</v>
      </c>
      <c r="F2223" s="1">
        <v>43104</v>
      </c>
      <c r="G2223" s="9">
        <f t="shared" si="34"/>
        <v>2018</v>
      </c>
      <c r="H2223">
        <v>3</v>
      </c>
      <c r="I2223" t="str">
        <f>VLOOKUP(B2223,Products!A:B,2,0)</f>
        <v>Product 44</v>
      </c>
    </row>
    <row r="2224" spans="1:9" x14ac:dyDescent="0.25">
      <c r="A2224" t="s">
        <v>2236</v>
      </c>
      <c r="B2224" t="s">
        <v>7050</v>
      </c>
      <c r="C2224" t="s">
        <v>7115</v>
      </c>
      <c r="D2224" t="s">
        <v>8074</v>
      </c>
      <c r="E2224" t="s">
        <v>7868</v>
      </c>
      <c r="F2224" s="1">
        <v>43015</v>
      </c>
      <c r="G2224" s="9">
        <f t="shared" si="34"/>
        <v>2017</v>
      </c>
      <c r="H2224">
        <v>1</v>
      </c>
      <c r="I2224" t="str">
        <f>VLOOKUP(B2224,Products!A:B,2,0)</f>
        <v>Product 37</v>
      </c>
    </row>
    <row r="2225" spans="1:9" x14ac:dyDescent="0.25">
      <c r="A2225" t="s">
        <v>2237</v>
      </c>
      <c r="B2225" t="s">
        <v>7038</v>
      </c>
      <c r="C2225" t="s">
        <v>7121</v>
      </c>
      <c r="D2225" t="s">
        <v>8077</v>
      </c>
      <c r="E2225" t="s">
        <v>7886</v>
      </c>
      <c r="F2225" s="1">
        <v>42866</v>
      </c>
      <c r="G2225" s="9">
        <f t="shared" si="34"/>
        <v>2017</v>
      </c>
      <c r="H2225">
        <v>3</v>
      </c>
      <c r="I2225" t="str">
        <f>VLOOKUP(B2225,Products!A:B,2,0)</f>
        <v>Product 25</v>
      </c>
    </row>
    <row r="2226" spans="1:9" x14ac:dyDescent="0.25">
      <c r="A2226" t="s">
        <v>2238</v>
      </c>
      <c r="B2226" t="s">
        <v>7040</v>
      </c>
      <c r="C2226" t="s">
        <v>7119</v>
      </c>
      <c r="D2226" t="s">
        <v>8049</v>
      </c>
      <c r="E2226" t="s">
        <v>7783</v>
      </c>
      <c r="F2226" s="1">
        <v>42889</v>
      </c>
      <c r="G2226" s="9">
        <f t="shared" si="34"/>
        <v>2017</v>
      </c>
      <c r="H2226">
        <v>1</v>
      </c>
      <c r="I2226" t="str">
        <f>VLOOKUP(B2226,Products!A:B,2,0)</f>
        <v>Product 27</v>
      </c>
    </row>
    <row r="2227" spans="1:9" x14ac:dyDescent="0.25">
      <c r="A2227" t="s">
        <v>2239</v>
      </c>
      <c r="B2227" t="s">
        <v>7028</v>
      </c>
      <c r="C2227" t="s">
        <v>9327</v>
      </c>
      <c r="D2227" t="s">
        <v>8053</v>
      </c>
      <c r="E2227" t="s">
        <v>7388</v>
      </c>
      <c r="F2227" s="1">
        <v>42739</v>
      </c>
      <c r="G2227" s="9">
        <f t="shared" si="34"/>
        <v>2017</v>
      </c>
      <c r="H2227">
        <v>4</v>
      </c>
      <c r="I2227" t="str">
        <f>VLOOKUP(B2227,Products!A:B,2,0)</f>
        <v>Product 15</v>
      </c>
    </row>
    <row r="2228" spans="1:9" x14ac:dyDescent="0.25">
      <c r="A2228" t="s">
        <v>2240</v>
      </c>
      <c r="B2228" t="s">
        <v>7102</v>
      </c>
      <c r="C2228" t="s">
        <v>9342</v>
      </c>
      <c r="D2228" t="s">
        <v>8068</v>
      </c>
      <c r="E2228" t="s">
        <v>7629</v>
      </c>
      <c r="F2228" s="1">
        <v>43671</v>
      </c>
      <c r="G2228" s="9">
        <f t="shared" si="34"/>
        <v>2019</v>
      </c>
      <c r="H2228">
        <v>2</v>
      </c>
      <c r="I2228" t="str">
        <f>VLOOKUP(B2228,Products!A:B,2,0)</f>
        <v>Product 89</v>
      </c>
    </row>
    <row r="2229" spans="1:9" x14ac:dyDescent="0.25">
      <c r="A2229" t="s">
        <v>2241</v>
      </c>
      <c r="B2229" t="s">
        <v>7114</v>
      </c>
      <c r="C2229" t="s">
        <v>9314</v>
      </c>
      <c r="D2229" t="s">
        <v>8055</v>
      </c>
      <c r="E2229" t="s">
        <v>7687</v>
      </c>
      <c r="F2229" s="1">
        <v>43820</v>
      </c>
      <c r="G2229" s="9">
        <f t="shared" si="34"/>
        <v>2019</v>
      </c>
      <c r="H2229">
        <v>1</v>
      </c>
      <c r="I2229" t="str">
        <f>VLOOKUP(B2229,Products!A:B,2,0)</f>
        <v>Product 101</v>
      </c>
    </row>
    <row r="2230" spans="1:9" x14ac:dyDescent="0.25">
      <c r="A2230" t="s">
        <v>2242</v>
      </c>
      <c r="B2230" t="s">
        <v>7055</v>
      </c>
      <c r="C2230" t="s">
        <v>9315</v>
      </c>
      <c r="D2230" t="s">
        <v>8072</v>
      </c>
      <c r="E2230" t="s">
        <v>7322</v>
      </c>
      <c r="F2230" s="1">
        <v>43081</v>
      </c>
      <c r="G2230" s="9">
        <f t="shared" si="34"/>
        <v>2017</v>
      </c>
      <c r="H2230">
        <v>2</v>
      </c>
      <c r="I2230" t="str">
        <f>VLOOKUP(B2230,Products!A:B,2,0)</f>
        <v>Product 42</v>
      </c>
    </row>
    <row r="2231" spans="1:9" x14ac:dyDescent="0.25">
      <c r="A2231" t="s">
        <v>2243</v>
      </c>
      <c r="B2231" t="s">
        <v>7092</v>
      </c>
      <c r="C2231" t="s">
        <v>9356</v>
      </c>
      <c r="D2231" t="s">
        <v>8084</v>
      </c>
      <c r="E2231" t="s">
        <v>7338</v>
      </c>
      <c r="F2231" s="1">
        <v>43539</v>
      </c>
      <c r="G2231" s="9">
        <f t="shared" si="34"/>
        <v>2019</v>
      </c>
      <c r="H2231">
        <v>1</v>
      </c>
      <c r="I2231" t="str">
        <f>VLOOKUP(B2231,Products!A:B,2,0)</f>
        <v>Product 79</v>
      </c>
    </row>
    <row r="2232" spans="1:9" x14ac:dyDescent="0.25">
      <c r="A2232" t="s">
        <v>2244</v>
      </c>
      <c r="B2232" t="s">
        <v>7015</v>
      </c>
      <c r="C2232" t="s">
        <v>9315</v>
      </c>
      <c r="D2232" t="s">
        <v>8086</v>
      </c>
      <c r="E2232" t="s">
        <v>7475</v>
      </c>
      <c r="F2232" s="1">
        <v>42571</v>
      </c>
      <c r="G2232" s="9">
        <f t="shared" si="34"/>
        <v>2016</v>
      </c>
      <c r="H2232">
        <v>1</v>
      </c>
      <c r="I2232" t="str">
        <f>VLOOKUP(B2232,Products!A:B,2,0)</f>
        <v>Product 2</v>
      </c>
    </row>
    <row r="2233" spans="1:9" x14ac:dyDescent="0.25">
      <c r="A2233" t="s">
        <v>2245</v>
      </c>
      <c r="B2233" t="s">
        <v>7091</v>
      </c>
      <c r="C2233" t="s">
        <v>9331</v>
      </c>
      <c r="D2233" t="s">
        <v>8079</v>
      </c>
      <c r="E2233" t="s">
        <v>7662</v>
      </c>
      <c r="F2233" s="1">
        <v>43537</v>
      </c>
      <c r="G2233" s="9">
        <f t="shared" si="34"/>
        <v>2019</v>
      </c>
      <c r="H2233">
        <v>1</v>
      </c>
      <c r="I2233" t="str">
        <f>VLOOKUP(B2233,Products!A:B,2,0)</f>
        <v>Product 78</v>
      </c>
    </row>
    <row r="2234" spans="1:9" x14ac:dyDescent="0.25">
      <c r="A2234" t="s">
        <v>2246</v>
      </c>
      <c r="B2234" t="s">
        <v>7088</v>
      </c>
      <c r="C2234" t="s">
        <v>7131</v>
      </c>
      <c r="D2234" t="s">
        <v>8090</v>
      </c>
      <c r="E2234" t="s">
        <v>7458</v>
      </c>
      <c r="F2234" s="1">
        <v>43495</v>
      </c>
      <c r="G2234" s="9">
        <f t="shared" si="34"/>
        <v>2019</v>
      </c>
      <c r="H2234">
        <v>2</v>
      </c>
      <c r="I2234" t="str">
        <f>VLOOKUP(B2234,Products!A:B,2,0)</f>
        <v>Product 75</v>
      </c>
    </row>
    <row r="2235" spans="1:9" x14ac:dyDescent="0.25">
      <c r="A2235" t="s">
        <v>2247</v>
      </c>
      <c r="B2235" t="s">
        <v>7020</v>
      </c>
      <c r="C2235" t="s">
        <v>9305</v>
      </c>
      <c r="D2235" t="s">
        <v>8087</v>
      </c>
      <c r="E2235" t="s">
        <v>7754</v>
      </c>
      <c r="F2235" s="1">
        <v>42640</v>
      </c>
      <c r="G2235" s="9">
        <f t="shared" si="34"/>
        <v>2016</v>
      </c>
      <c r="H2235">
        <v>1</v>
      </c>
      <c r="I2235" t="str">
        <f>VLOOKUP(B2235,Products!A:B,2,0)</f>
        <v>Product 7</v>
      </c>
    </row>
    <row r="2236" spans="1:9" x14ac:dyDescent="0.25">
      <c r="A2236" t="s">
        <v>2248</v>
      </c>
      <c r="B2236" t="s">
        <v>7071</v>
      </c>
      <c r="C2236" t="s">
        <v>9315</v>
      </c>
      <c r="D2236" t="s">
        <v>8064</v>
      </c>
      <c r="E2236" t="s">
        <v>7164</v>
      </c>
      <c r="F2236" s="1">
        <v>43279</v>
      </c>
      <c r="G2236" s="9">
        <f t="shared" si="34"/>
        <v>2018</v>
      </c>
      <c r="H2236">
        <v>1</v>
      </c>
      <c r="I2236" t="str">
        <f>VLOOKUP(B2236,Products!A:B,2,0)</f>
        <v>Product 58</v>
      </c>
    </row>
    <row r="2237" spans="1:9" x14ac:dyDescent="0.25">
      <c r="A2237" t="s">
        <v>2249</v>
      </c>
      <c r="B2237" t="s">
        <v>7016</v>
      </c>
      <c r="C2237" t="s">
        <v>9323</v>
      </c>
      <c r="D2237" t="s">
        <v>8064</v>
      </c>
      <c r="E2237" t="s">
        <v>7587</v>
      </c>
      <c r="F2237" s="1">
        <v>42587</v>
      </c>
      <c r="G2237" s="9">
        <f t="shared" si="34"/>
        <v>2016</v>
      </c>
      <c r="H2237">
        <v>1</v>
      </c>
      <c r="I2237" t="str">
        <f>VLOOKUP(B2237,Products!A:B,2,0)</f>
        <v>Product 3</v>
      </c>
    </row>
    <row r="2238" spans="1:9" x14ac:dyDescent="0.25">
      <c r="A2238" t="s">
        <v>2250</v>
      </c>
      <c r="B2238" t="s">
        <v>7060</v>
      </c>
      <c r="C2238" t="s">
        <v>9349</v>
      </c>
      <c r="D2238" t="s">
        <v>8072</v>
      </c>
      <c r="E2238" t="s">
        <v>7708</v>
      </c>
      <c r="F2238" s="1">
        <v>43141</v>
      </c>
      <c r="G2238" s="9">
        <f t="shared" si="34"/>
        <v>2018</v>
      </c>
      <c r="H2238">
        <v>1</v>
      </c>
      <c r="I2238" t="str">
        <f>VLOOKUP(B2238,Products!A:B,2,0)</f>
        <v>Product 47</v>
      </c>
    </row>
    <row r="2239" spans="1:9" x14ac:dyDescent="0.25">
      <c r="A2239" t="s">
        <v>2251</v>
      </c>
      <c r="B2239" t="s">
        <v>7082</v>
      </c>
      <c r="C2239" t="s">
        <v>9310</v>
      </c>
      <c r="D2239" t="s">
        <v>8070</v>
      </c>
      <c r="E2239" t="s">
        <v>7929</v>
      </c>
      <c r="F2239" s="1">
        <v>43412</v>
      </c>
      <c r="G2239" s="9">
        <f t="shared" si="34"/>
        <v>2018</v>
      </c>
      <c r="H2239">
        <v>3</v>
      </c>
      <c r="I2239" t="str">
        <f>VLOOKUP(B2239,Products!A:B,2,0)</f>
        <v>Product 69</v>
      </c>
    </row>
    <row r="2240" spans="1:9" x14ac:dyDescent="0.25">
      <c r="A2240" t="s">
        <v>2252</v>
      </c>
      <c r="B2240" t="s">
        <v>7083</v>
      </c>
      <c r="C2240" t="s">
        <v>9329</v>
      </c>
      <c r="D2240" t="s">
        <v>8065</v>
      </c>
      <c r="E2240" t="s">
        <v>7266</v>
      </c>
      <c r="F2240" s="1">
        <v>43431</v>
      </c>
      <c r="G2240" s="9">
        <f t="shared" si="34"/>
        <v>2018</v>
      </c>
      <c r="H2240">
        <v>4</v>
      </c>
      <c r="I2240" t="str">
        <f>VLOOKUP(B2240,Products!A:B,2,0)</f>
        <v>Product 70</v>
      </c>
    </row>
    <row r="2241" spans="1:9" x14ac:dyDescent="0.25">
      <c r="A2241" t="s">
        <v>2253</v>
      </c>
      <c r="B2241" t="s">
        <v>7026</v>
      </c>
      <c r="C2241" t="s">
        <v>9316</v>
      </c>
      <c r="D2241" t="s">
        <v>8085</v>
      </c>
      <c r="E2241" t="s">
        <v>7199</v>
      </c>
      <c r="F2241" s="1">
        <v>42714</v>
      </c>
      <c r="G2241" s="9">
        <f t="shared" si="34"/>
        <v>2016</v>
      </c>
      <c r="H2241">
        <v>1</v>
      </c>
      <c r="I2241" t="str">
        <f>VLOOKUP(B2241,Products!A:B,2,0)</f>
        <v>Product 13</v>
      </c>
    </row>
    <row r="2242" spans="1:9" x14ac:dyDescent="0.25">
      <c r="A2242" t="s">
        <v>2254</v>
      </c>
      <c r="B2242" t="s">
        <v>7019</v>
      </c>
      <c r="C2242" t="s">
        <v>7138</v>
      </c>
      <c r="D2242" t="s">
        <v>8088</v>
      </c>
      <c r="E2242" t="s">
        <v>7711</v>
      </c>
      <c r="F2242" s="1">
        <v>42616</v>
      </c>
      <c r="G2242" s="9">
        <f t="shared" si="34"/>
        <v>2016</v>
      </c>
      <c r="H2242">
        <v>1</v>
      </c>
      <c r="I2242" t="str">
        <f>VLOOKUP(B2242,Products!A:B,2,0)</f>
        <v>Product 6</v>
      </c>
    </row>
    <row r="2243" spans="1:9" x14ac:dyDescent="0.25">
      <c r="A2243" t="s">
        <v>2255</v>
      </c>
      <c r="B2243" t="s">
        <v>7063</v>
      </c>
      <c r="C2243" t="s">
        <v>9349</v>
      </c>
      <c r="D2243" t="s">
        <v>8066</v>
      </c>
      <c r="E2243" t="s">
        <v>7597</v>
      </c>
      <c r="F2243" s="1">
        <v>43183</v>
      </c>
      <c r="G2243" s="9">
        <f t="shared" ref="G2243:G2306" si="35">YEAR(F2243)</f>
        <v>2018</v>
      </c>
      <c r="H2243">
        <v>2</v>
      </c>
      <c r="I2243" t="str">
        <f>VLOOKUP(B2243,Products!A:B,2,0)</f>
        <v>Product 50</v>
      </c>
    </row>
    <row r="2244" spans="1:9" x14ac:dyDescent="0.25">
      <c r="A2244" t="s">
        <v>2256</v>
      </c>
      <c r="B2244" t="s">
        <v>7085</v>
      </c>
      <c r="C2244" t="s">
        <v>9334</v>
      </c>
      <c r="D2244" t="s">
        <v>8088</v>
      </c>
      <c r="E2244" t="s">
        <v>7830</v>
      </c>
      <c r="F2244" s="1">
        <v>43457</v>
      </c>
      <c r="G2244" s="9">
        <f t="shared" si="35"/>
        <v>2018</v>
      </c>
      <c r="H2244">
        <v>3</v>
      </c>
      <c r="I2244" t="str">
        <f>VLOOKUP(B2244,Products!A:B,2,0)</f>
        <v>Product 72</v>
      </c>
    </row>
    <row r="2245" spans="1:9" x14ac:dyDescent="0.25">
      <c r="A2245" t="s">
        <v>2257</v>
      </c>
      <c r="B2245" t="s">
        <v>7101</v>
      </c>
      <c r="C2245" t="s">
        <v>9358</v>
      </c>
      <c r="D2245" t="s">
        <v>8087</v>
      </c>
      <c r="E2245" t="s">
        <v>7810</v>
      </c>
      <c r="F2245" s="1">
        <v>43661</v>
      </c>
      <c r="G2245" s="9">
        <f t="shared" si="35"/>
        <v>2019</v>
      </c>
      <c r="H2245">
        <v>1</v>
      </c>
      <c r="I2245" t="str">
        <f>VLOOKUP(B2245,Products!A:B,2,0)</f>
        <v>Product 88</v>
      </c>
    </row>
    <row r="2246" spans="1:9" x14ac:dyDescent="0.25">
      <c r="A2246" t="s">
        <v>2258</v>
      </c>
      <c r="B2246" t="s">
        <v>7081</v>
      </c>
      <c r="C2246" t="s">
        <v>9315</v>
      </c>
      <c r="D2246" t="s">
        <v>8057</v>
      </c>
      <c r="E2246" t="s">
        <v>7187</v>
      </c>
      <c r="F2246" s="1">
        <v>43409</v>
      </c>
      <c r="G2246" s="9">
        <f t="shared" si="35"/>
        <v>2018</v>
      </c>
      <c r="H2246">
        <v>4</v>
      </c>
      <c r="I2246" t="str">
        <f>VLOOKUP(B2246,Products!A:B,2,0)</f>
        <v>Product 68</v>
      </c>
    </row>
    <row r="2247" spans="1:9" x14ac:dyDescent="0.25">
      <c r="A2247" t="s">
        <v>2259</v>
      </c>
      <c r="B2247" t="s">
        <v>7049</v>
      </c>
      <c r="C2247" t="s">
        <v>9349</v>
      </c>
      <c r="D2247" t="s">
        <v>8063</v>
      </c>
      <c r="E2247" t="s">
        <v>7847</v>
      </c>
      <c r="F2247" s="1">
        <v>43000</v>
      </c>
      <c r="G2247" s="9">
        <f t="shared" si="35"/>
        <v>2017</v>
      </c>
      <c r="H2247">
        <v>2</v>
      </c>
      <c r="I2247" t="str">
        <f>VLOOKUP(B2247,Products!A:B,2,0)</f>
        <v>Product 36</v>
      </c>
    </row>
    <row r="2248" spans="1:9" x14ac:dyDescent="0.25">
      <c r="A2248" t="s">
        <v>2260</v>
      </c>
      <c r="B2248" t="s">
        <v>7037</v>
      </c>
      <c r="C2248" t="s">
        <v>9354</v>
      </c>
      <c r="D2248" t="s">
        <v>8076</v>
      </c>
      <c r="E2248" t="s">
        <v>7237</v>
      </c>
      <c r="F2248" s="1">
        <v>42851</v>
      </c>
      <c r="G2248" s="9">
        <f t="shared" si="35"/>
        <v>2017</v>
      </c>
      <c r="H2248">
        <v>4</v>
      </c>
      <c r="I2248" t="str">
        <f>VLOOKUP(B2248,Products!A:B,2,0)</f>
        <v>Product 24</v>
      </c>
    </row>
    <row r="2249" spans="1:9" x14ac:dyDescent="0.25">
      <c r="A2249" t="s">
        <v>2261</v>
      </c>
      <c r="B2249" t="s">
        <v>7039</v>
      </c>
      <c r="C2249" t="s">
        <v>9358</v>
      </c>
      <c r="D2249" t="s">
        <v>8056</v>
      </c>
      <c r="E2249" t="s">
        <v>7712</v>
      </c>
      <c r="F2249" s="1">
        <v>42872</v>
      </c>
      <c r="G2249" s="9">
        <f t="shared" si="35"/>
        <v>2017</v>
      </c>
      <c r="H2249">
        <v>3</v>
      </c>
      <c r="I2249" t="str">
        <f>VLOOKUP(B2249,Products!A:B,2,0)</f>
        <v>Product 26</v>
      </c>
    </row>
    <row r="2250" spans="1:9" x14ac:dyDescent="0.25">
      <c r="A2250" t="s">
        <v>2262</v>
      </c>
      <c r="B2250" t="s">
        <v>7103</v>
      </c>
      <c r="C2250" t="s">
        <v>9355</v>
      </c>
      <c r="D2250" t="s">
        <v>8092</v>
      </c>
      <c r="E2250" t="s">
        <v>7704</v>
      </c>
      <c r="F2250" s="1">
        <v>43684</v>
      </c>
      <c r="G2250" s="9">
        <f t="shared" si="35"/>
        <v>2019</v>
      </c>
      <c r="H2250">
        <v>2</v>
      </c>
      <c r="I2250" t="str">
        <f>VLOOKUP(B2250,Products!A:B,2,0)</f>
        <v>Product 90</v>
      </c>
    </row>
    <row r="2251" spans="1:9" x14ac:dyDescent="0.25">
      <c r="A2251" t="s">
        <v>2263</v>
      </c>
      <c r="B2251" t="s">
        <v>7101</v>
      </c>
      <c r="C2251" t="s">
        <v>9328</v>
      </c>
      <c r="D2251" t="s">
        <v>8053</v>
      </c>
      <c r="E2251" t="s">
        <v>7433</v>
      </c>
      <c r="F2251" s="1">
        <v>43656</v>
      </c>
      <c r="G2251" s="9">
        <f t="shared" si="35"/>
        <v>2019</v>
      </c>
      <c r="H2251">
        <v>2</v>
      </c>
      <c r="I2251" t="str">
        <f>VLOOKUP(B2251,Products!A:B,2,0)</f>
        <v>Product 88</v>
      </c>
    </row>
    <row r="2252" spans="1:9" x14ac:dyDescent="0.25">
      <c r="A2252" t="s">
        <v>2264</v>
      </c>
      <c r="B2252" t="s">
        <v>7061</v>
      </c>
      <c r="C2252" t="s">
        <v>9346</v>
      </c>
      <c r="D2252" t="s">
        <v>8062</v>
      </c>
      <c r="E2252" t="s">
        <v>7676</v>
      </c>
      <c r="F2252" s="1">
        <v>43148</v>
      </c>
      <c r="G2252" s="9">
        <f t="shared" si="35"/>
        <v>2018</v>
      </c>
      <c r="H2252">
        <v>1</v>
      </c>
      <c r="I2252" t="str">
        <f>VLOOKUP(B2252,Products!A:B,2,0)</f>
        <v>Product 48</v>
      </c>
    </row>
    <row r="2253" spans="1:9" x14ac:dyDescent="0.25">
      <c r="A2253" t="s">
        <v>2265</v>
      </c>
      <c r="B2253" t="s">
        <v>7063</v>
      </c>
      <c r="C2253" t="s">
        <v>9329</v>
      </c>
      <c r="D2253" t="s">
        <v>8064</v>
      </c>
      <c r="E2253" t="s">
        <v>7398</v>
      </c>
      <c r="F2253" s="1">
        <v>43179</v>
      </c>
      <c r="G2253" s="9">
        <f t="shared" si="35"/>
        <v>2018</v>
      </c>
      <c r="H2253">
        <v>4</v>
      </c>
      <c r="I2253" t="str">
        <f>VLOOKUP(B2253,Products!A:B,2,0)</f>
        <v>Product 50</v>
      </c>
    </row>
    <row r="2254" spans="1:9" x14ac:dyDescent="0.25">
      <c r="A2254" t="s">
        <v>2266</v>
      </c>
      <c r="B2254" t="s">
        <v>7075</v>
      </c>
      <c r="C2254" t="s">
        <v>9334</v>
      </c>
      <c r="D2254" t="s">
        <v>8093</v>
      </c>
      <c r="E2254" t="s">
        <v>7430</v>
      </c>
      <c r="F2254" s="1">
        <v>43335</v>
      </c>
      <c r="G2254" s="9">
        <f t="shared" si="35"/>
        <v>2018</v>
      </c>
      <c r="H2254">
        <v>3</v>
      </c>
      <c r="I2254" t="str">
        <f>VLOOKUP(B2254,Products!A:B,2,0)</f>
        <v>Product 62</v>
      </c>
    </row>
    <row r="2255" spans="1:9" x14ac:dyDescent="0.25">
      <c r="A2255" t="s">
        <v>2267</v>
      </c>
      <c r="B2255" t="s">
        <v>7074</v>
      </c>
      <c r="C2255" t="s">
        <v>9353</v>
      </c>
      <c r="D2255" t="s">
        <v>8076</v>
      </c>
      <c r="E2255" t="s">
        <v>7290</v>
      </c>
      <c r="F2255" s="1">
        <v>43316</v>
      </c>
      <c r="G2255" s="9">
        <f t="shared" si="35"/>
        <v>2018</v>
      </c>
      <c r="H2255">
        <v>2</v>
      </c>
      <c r="I2255" t="str">
        <f>VLOOKUP(B2255,Products!A:B,2,0)</f>
        <v>Product 61</v>
      </c>
    </row>
    <row r="2256" spans="1:9" x14ac:dyDescent="0.25">
      <c r="A2256" t="s">
        <v>2268</v>
      </c>
      <c r="B2256" t="s">
        <v>7092</v>
      </c>
      <c r="C2256" t="s">
        <v>9307</v>
      </c>
      <c r="D2256" t="s">
        <v>8062</v>
      </c>
      <c r="E2256" t="s">
        <v>7195</v>
      </c>
      <c r="F2256" s="1">
        <v>43542</v>
      </c>
      <c r="G2256" s="9">
        <f t="shared" si="35"/>
        <v>2019</v>
      </c>
      <c r="H2256">
        <v>4</v>
      </c>
      <c r="I2256" t="str">
        <f>VLOOKUP(B2256,Products!A:B,2,0)</f>
        <v>Product 79</v>
      </c>
    </row>
    <row r="2257" spans="1:9" x14ac:dyDescent="0.25">
      <c r="A2257" t="s">
        <v>2269</v>
      </c>
      <c r="B2257" t="s">
        <v>7042</v>
      </c>
      <c r="C2257" t="s">
        <v>9361</v>
      </c>
      <c r="D2257" t="s">
        <v>8055</v>
      </c>
      <c r="E2257" t="s">
        <v>7773</v>
      </c>
      <c r="F2257" s="1">
        <v>42915</v>
      </c>
      <c r="G2257" s="9">
        <f t="shared" si="35"/>
        <v>2017</v>
      </c>
      <c r="H2257">
        <v>1</v>
      </c>
      <c r="I2257" t="str">
        <f>VLOOKUP(B2257,Products!A:B,2,0)</f>
        <v>Product 29</v>
      </c>
    </row>
    <row r="2258" spans="1:9" x14ac:dyDescent="0.25">
      <c r="A2258" t="s">
        <v>2270</v>
      </c>
      <c r="B2258" t="s">
        <v>7046</v>
      </c>
      <c r="C2258" t="s">
        <v>9324</v>
      </c>
      <c r="D2258" t="s">
        <v>8075</v>
      </c>
      <c r="E2258" t="s">
        <v>7309</v>
      </c>
      <c r="F2258" s="1">
        <v>42964</v>
      </c>
      <c r="G2258" s="9">
        <f t="shared" si="35"/>
        <v>2017</v>
      </c>
      <c r="H2258">
        <v>4</v>
      </c>
      <c r="I2258" t="str">
        <f>VLOOKUP(B2258,Products!A:B,2,0)</f>
        <v>Product 33</v>
      </c>
    </row>
    <row r="2259" spans="1:9" x14ac:dyDescent="0.25">
      <c r="A2259" t="s">
        <v>2271</v>
      </c>
      <c r="B2259" t="s">
        <v>7059</v>
      </c>
      <c r="C2259" t="s">
        <v>9340</v>
      </c>
      <c r="D2259" t="s">
        <v>8060</v>
      </c>
      <c r="E2259" t="s">
        <v>7242</v>
      </c>
      <c r="F2259" s="1">
        <v>43125</v>
      </c>
      <c r="G2259" s="9">
        <f t="shared" si="35"/>
        <v>2018</v>
      </c>
      <c r="H2259">
        <v>1</v>
      </c>
      <c r="I2259" t="str">
        <f>VLOOKUP(B2259,Products!A:B,2,0)</f>
        <v>Product 46</v>
      </c>
    </row>
    <row r="2260" spans="1:9" x14ac:dyDescent="0.25">
      <c r="A2260" t="s">
        <v>2272</v>
      </c>
      <c r="B2260" t="s">
        <v>7067</v>
      </c>
      <c r="C2260" t="s">
        <v>9301</v>
      </c>
      <c r="D2260" t="s">
        <v>8066</v>
      </c>
      <c r="E2260" t="s">
        <v>7169</v>
      </c>
      <c r="F2260" s="1">
        <v>43234</v>
      </c>
      <c r="G2260" s="9">
        <f t="shared" si="35"/>
        <v>2018</v>
      </c>
      <c r="H2260">
        <v>4</v>
      </c>
      <c r="I2260" t="str">
        <f>VLOOKUP(B2260,Products!A:B,2,0)</f>
        <v>Product 54</v>
      </c>
    </row>
    <row r="2261" spans="1:9" x14ac:dyDescent="0.25">
      <c r="A2261" t="s">
        <v>2273</v>
      </c>
      <c r="B2261" t="s">
        <v>7046</v>
      </c>
      <c r="C2261" t="s">
        <v>9337</v>
      </c>
      <c r="D2261" t="s">
        <v>8092</v>
      </c>
      <c r="E2261" t="s">
        <v>7761</v>
      </c>
      <c r="F2261" s="1">
        <v>42967</v>
      </c>
      <c r="G2261" s="9">
        <f t="shared" si="35"/>
        <v>2017</v>
      </c>
      <c r="H2261">
        <v>2</v>
      </c>
      <c r="I2261" t="str">
        <f>VLOOKUP(B2261,Products!A:B,2,0)</f>
        <v>Product 33</v>
      </c>
    </row>
    <row r="2262" spans="1:9" x14ac:dyDescent="0.25">
      <c r="A2262" t="s">
        <v>2274</v>
      </c>
      <c r="B2262" t="s">
        <v>7064</v>
      </c>
      <c r="C2262" t="s">
        <v>9345</v>
      </c>
      <c r="D2262" t="s">
        <v>8092</v>
      </c>
      <c r="E2262" t="s">
        <v>7816</v>
      </c>
      <c r="F2262" s="1">
        <v>43186</v>
      </c>
      <c r="G2262" s="9">
        <f t="shared" si="35"/>
        <v>2018</v>
      </c>
      <c r="H2262">
        <v>1</v>
      </c>
      <c r="I2262" t="str">
        <f>VLOOKUP(B2262,Products!A:B,2,0)</f>
        <v>Product 51</v>
      </c>
    </row>
    <row r="2263" spans="1:9" x14ac:dyDescent="0.25">
      <c r="A2263" t="s">
        <v>2275</v>
      </c>
      <c r="B2263" t="s">
        <v>7042</v>
      </c>
      <c r="C2263" t="s">
        <v>9357</v>
      </c>
      <c r="D2263" t="s">
        <v>8077</v>
      </c>
      <c r="E2263" t="s">
        <v>7718</v>
      </c>
      <c r="F2263" s="1">
        <v>42918</v>
      </c>
      <c r="G2263" s="9">
        <f t="shared" si="35"/>
        <v>2017</v>
      </c>
      <c r="H2263">
        <v>3</v>
      </c>
      <c r="I2263" t="str">
        <f>VLOOKUP(B2263,Products!A:B,2,0)</f>
        <v>Product 29</v>
      </c>
    </row>
    <row r="2264" spans="1:9" x14ac:dyDescent="0.25">
      <c r="A2264" t="s">
        <v>2276</v>
      </c>
      <c r="B2264" t="s">
        <v>7033</v>
      </c>
      <c r="C2264" t="s">
        <v>9328</v>
      </c>
      <c r="D2264" t="s">
        <v>8088</v>
      </c>
      <c r="E2264" t="s">
        <v>7162</v>
      </c>
      <c r="F2264" s="1">
        <v>42800</v>
      </c>
      <c r="G2264" s="9">
        <f t="shared" si="35"/>
        <v>2017</v>
      </c>
      <c r="H2264">
        <v>1</v>
      </c>
      <c r="I2264" t="str">
        <f>VLOOKUP(B2264,Products!A:B,2,0)</f>
        <v>Product 20</v>
      </c>
    </row>
    <row r="2265" spans="1:9" x14ac:dyDescent="0.25">
      <c r="A2265" t="s">
        <v>2277</v>
      </c>
      <c r="B2265" t="s">
        <v>7021</v>
      </c>
      <c r="C2265" t="s">
        <v>9344</v>
      </c>
      <c r="D2265" t="s">
        <v>8083</v>
      </c>
      <c r="E2265" t="s">
        <v>7723</v>
      </c>
      <c r="F2265" s="1">
        <v>42642</v>
      </c>
      <c r="G2265" s="9">
        <f t="shared" si="35"/>
        <v>2016</v>
      </c>
      <c r="H2265">
        <v>2</v>
      </c>
      <c r="I2265" t="str">
        <f>VLOOKUP(B2265,Products!A:B,2,0)</f>
        <v>Product 8</v>
      </c>
    </row>
    <row r="2266" spans="1:9" x14ac:dyDescent="0.25">
      <c r="A2266" t="s">
        <v>2278</v>
      </c>
      <c r="B2266" t="s">
        <v>7046</v>
      </c>
      <c r="C2266" t="s">
        <v>7133</v>
      </c>
      <c r="D2266" t="s">
        <v>8050</v>
      </c>
      <c r="E2266" t="s">
        <v>7515</v>
      </c>
      <c r="F2266" s="1">
        <v>42969</v>
      </c>
      <c r="G2266" s="9">
        <f t="shared" si="35"/>
        <v>2017</v>
      </c>
      <c r="H2266">
        <v>3</v>
      </c>
      <c r="I2266" t="str">
        <f>VLOOKUP(B2266,Products!A:B,2,0)</f>
        <v>Product 33</v>
      </c>
    </row>
    <row r="2267" spans="1:9" x14ac:dyDescent="0.25">
      <c r="A2267" t="s">
        <v>2279</v>
      </c>
      <c r="B2267" t="s">
        <v>7099</v>
      </c>
      <c r="C2267" t="s">
        <v>7117</v>
      </c>
      <c r="D2267" t="s">
        <v>8067</v>
      </c>
      <c r="E2267" t="s">
        <v>7664</v>
      </c>
      <c r="F2267" s="1">
        <v>43632</v>
      </c>
      <c r="G2267" s="9">
        <f t="shared" si="35"/>
        <v>2019</v>
      </c>
      <c r="H2267">
        <v>2</v>
      </c>
      <c r="I2267" t="str">
        <f>VLOOKUP(B2267,Products!A:B,2,0)</f>
        <v>Product 86</v>
      </c>
    </row>
    <row r="2268" spans="1:9" x14ac:dyDescent="0.25">
      <c r="A2268" t="s">
        <v>2280</v>
      </c>
      <c r="B2268" t="s">
        <v>7076</v>
      </c>
      <c r="C2268" t="s">
        <v>7142</v>
      </c>
      <c r="D2268" t="s">
        <v>8090</v>
      </c>
      <c r="E2268" t="s">
        <v>7186</v>
      </c>
      <c r="F2268" s="1">
        <v>43340</v>
      </c>
      <c r="G2268" s="9">
        <f t="shared" si="35"/>
        <v>2018</v>
      </c>
      <c r="H2268">
        <v>2</v>
      </c>
      <c r="I2268" t="str">
        <f>VLOOKUP(B2268,Products!A:B,2,0)</f>
        <v>Product 63</v>
      </c>
    </row>
    <row r="2269" spans="1:9" x14ac:dyDescent="0.25">
      <c r="A2269" t="s">
        <v>2281</v>
      </c>
      <c r="B2269" t="s">
        <v>7090</v>
      </c>
      <c r="C2269" t="s">
        <v>9334</v>
      </c>
      <c r="D2269" t="s">
        <v>8087</v>
      </c>
      <c r="E2269" t="s">
        <v>7466</v>
      </c>
      <c r="F2269" s="1">
        <v>43517</v>
      </c>
      <c r="G2269" s="9">
        <f t="shared" si="35"/>
        <v>2019</v>
      </c>
      <c r="H2269">
        <v>1</v>
      </c>
      <c r="I2269" t="str">
        <f>VLOOKUP(B2269,Products!A:B,2,0)</f>
        <v>Product 77</v>
      </c>
    </row>
    <row r="2270" spans="1:9" x14ac:dyDescent="0.25">
      <c r="A2270" t="s">
        <v>2282</v>
      </c>
      <c r="B2270" t="s">
        <v>7081</v>
      </c>
      <c r="C2270" t="s">
        <v>9351</v>
      </c>
      <c r="D2270" t="s">
        <v>8061</v>
      </c>
      <c r="E2270" t="s">
        <v>7435</v>
      </c>
      <c r="F2270" s="1">
        <v>43409</v>
      </c>
      <c r="G2270" s="9">
        <f t="shared" si="35"/>
        <v>2018</v>
      </c>
      <c r="H2270">
        <v>1</v>
      </c>
      <c r="I2270" t="str">
        <f>VLOOKUP(B2270,Products!A:B,2,0)</f>
        <v>Product 68</v>
      </c>
    </row>
    <row r="2271" spans="1:9" x14ac:dyDescent="0.25">
      <c r="A2271" t="s">
        <v>2283</v>
      </c>
      <c r="B2271" t="s">
        <v>7101</v>
      </c>
      <c r="C2271" t="s">
        <v>9307</v>
      </c>
      <c r="D2271" t="s">
        <v>8065</v>
      </c>
      <c r="E2271" t="s">
        <v>7453</v>
      </c>
      <c r="F2271" s="1">
        <v>43658</v>
      </c>
      <c r="G2271" s="9">
        <f t="shared" si="35"/>
        <v>2019</v>
      </c>
      <c r="H2271">
        <v>1</v>
      </c>
      <c r="I2271" t="str">
        <f>VLOOKUP(B2271,Products!A:B,2,0)</f>
        <v>Product 88</v>
      </c>
    </row>
    <row r="2272" spans="1:9" x14ac:dyDescent="0.25">
      <c r="A2272" t="s">
        <v>2284</v>
      </c>
      <c r="B2272" t="s">
        <v>7079</v>
      </c>
      <c r="C2272" t="s">
        <v>9338</v>
      </c>
      <c r="D2272" t="s">
        <v>8054</v>
      </c>
      <c r="E2272" t="s">
        <v>7770</v>
      </c>
      <c r="F2272" s="1">
        <v>43375</v>
      </c>
      <c r="G2272" s="9">
        <f t="shared" si="35"/>
        <v>2018</v>
      </c>
      <c r="H2272">
        <v>4</v>
      </c>
      <c r="I2272" t="str">
        <f>VLOOKUP(B2272,Products!A:B,2,0)</f>
        <v>Product 66</v>
      </c>
    </row>
    <row r="2273" spans="1:9" x14ac:dyDescent="0.25">
      <c r="A2273" t="s">
        <v>2285</v>
      </c>
      <c r="B2273" t="s">
        <v>7080</v>
      </c>
      <c r="C2273" t="s">
        <v>7141</v>
      </c>
      <c r="D2273" t="s">
        <v>8063</v>
      </c>
      <c r="E2273" t="s">
        <v>7660</v>
      </c>
      <c r="F2273" s="1">
        <v>43393</v>
      </c>
      <c r="G2273" s="9">
        <f t="shared" si="35"/>
        <v>2018</v>
      </c>
      <c r="H2273">
        <v>1</v>
      </c>
      <c r="I2273" t="str">
        <f>VLOOKUP(B2273,Products!A:B,2,0)</f>
        <v>Product 67</v>
      </c>
    </row>
    <row r="2274" spans="1:9" x14ac:dyDescent="0.25">
      <c r="A2274" t="s">
        <v>2286</v>
      </c>
      <c r="B2274" t="s">
        <v>7039</v>
      </c>
      <c r="C2274" t="s">
        <v>9324</v>
      </c>
      <c r="D2274" t="s">
        <v>8050</v>
      </c>
      <c r="E2274" t="s">
        <v>7620</v>
      </c>
      <c r="F2274" s="1">
        <v>42879</v>
      </c>
      <c r="G2274" s="9">
        <f t="shared" si="35"/>
        <v>2017</v>
      </c>
      <c r="H2274">
        <v>3</v>
      </c>
      <c r="I2274" t="str">
        <f>VLOOKUP(B2274,Products!A:B,2,0)</f>
        <v>Product 26</v>
      </c>
    </row>
    <row r="2275" spans="1:9" x14ac:dyDescent="0.25">
      <c r="A2275" t="s">
        <v>2287</v>
      </c>
      <c r="B2275" t="s">
        <v>7062</v>
      </c>
      <c r="C2275" t="s">
        <v>9336</v>
      </c>
      <c r="D2275" t="s">
        <v>8091</v>
      </c>
      <c r="E2275" t="s">
        <v>7202</v>
      </c>
      <c r="F2275" s="1">
        <v>43167</v>
      </c>
      <c r="G2275" s="9">
        <f t="shared" si="35"/>
        <v>2018</v>
      </c>
      <c r="H2275">
        <v>1</v>
      </c>
      <c r="I2275" t="str">
        <f>VLOOKUP(B2275,Products!A:B,2,0)</f>
        <v>Product 49</v>
      </c>
    </row>
    <row r="2276" spans="1:9" x14ac:dyDescent="0.25">
      <c r="A2276" t="s">
        <v>2288</v>
      </c>
      <c r="B2276" t="s">
        <v>7108</v>
      </c>
      <c r="C2276" t="s">
        <v>9337</v>
      </c>
      <c r="D2276" t="s">
        <v>8060</v>
      </c>
      <c r="E2276" t="s">
        <v>7816</v>
      </c>
      <c r="F2276" s="1">
        <v>43747</v>
      </c>
      <c r="G2276" s="9">
        <f t="shared" si="35"/>
        <v>2019</v>
      </c>
      <c r="H2276">
        <v>1</v>
      </c>
      <c r="I2276" t="str">
        <f>VLOOKUP(B2276,Products!A:B,2,0)</f>
        <v>Product 95</v>
      </c>
    </row>
    <row r="2277" spans="1:9" x14ac:dyDescent="0.25">
      <c r="A2277" t="s">
        <v>2289</v>
      </c>
      <c r="B2277" t="s">
        <v>7076</v>
      </c>
      <c r="C2277" t="s">
        <v>9362</v>
      </c>
      <c r="D2277" t="s">
        <v>8071</v>
      </c>
      <c r="E2277" t="s">
        <v>7445</v>
      </c>
      <c r="F2277" s="1">
        <v>43341</v>
      </c>
      <c r="G2277" s="9">
        <f t="shared" si="35"/>
        <v>2018</v>
      </c>
      <c r="H2277">
        <v>3</v>
      </c>
      <c r="I2277" t="str">
        <f>VLOOKUP(B2277,Products!A:B,2,0)</f>
        <v>Product 63</v>
      </c>
    </row>
    <row r="2278" spans="1:9" x14ac:dyDescent="0.25">
      <c r="A2278" t="s">
        <v>2290</v>
      </c>
      <c r="B2278" t="s">
        <v>7026</v>
      </c>
      <c r="C2278" t="s">
        <v>9367</v>
      </c>
      <c r="D2278" t="s">
        <v>8085</v>
      </c>
      <c r="E2278" t="s">
        <v>7896</v>
      </c>
      <c r="F2278" s="1">
        <v>42715</v>
      </c>
      <c r="G2278" s="9">
        <f t="shared" si="35"/>
        <v>2016</v>
      </c>
      <c r="H2278">
        <v>2</v>
      </c>
      <c r="I2278" t="str">
        <f>VLOOKUP(B2278,Products!A:B,2,0)</f>
        <v>Product 13</v>
      </c>
    </row>
    <row r="2279" spans="1:9" x14ac:dyDescent="0.25">
      <c r="A2279" t="s">
        <v>2291</v>
      </c>
      <c r="B2279" t="s">
        <v>7101</v>
      </c>
      <c r="C2279" t="s">
        <v>7143</v>
      </c>
      <c r="D2279" t="s">
        <v>8083</v>
      </c>
      <c r="E2279" t="s">
        <v>7680</v>
      </c>
      <c r="F2279" s="1">
        <v>43656</v>
      </c>
      <c r="G2279" s="9">
        <f t="shared" si="35"/>
        <v>2019</v>
      </c>
      <c r="H2279">
        <v>2</v>
      </c>
      <c r="I2279" t="str">
        <f>VLOOKUP(B2279,Products!A:B,2,0)</f>
        <v>Product 88</v>
      </c>
    </row>
    <row r="2280" spans="1:9" x14ac:dyDescent="0.25">
      <c r="A2280" t="s">
        <v>2292</v>
      </c>
      <c r="B2280" t="s">
        <v>7018</v>
      </c>
      <c r="C2280" t="s">
        <v>7131</v>
      </c>
      <c r="D2280" t="s">
        <v>8072</v>
      </c>
      <c r="E2280" t="s">
        <v>7465</v>
      </c>
      <c r="F2280" s="1">
        <v>42603</v>
      </c>
      <c r="G2280" s="9">
        <f t="shared" si="35"/>
        <v>2016</v>
      </c>
      <c r="H2280">
        <v>1</v>
      </c>
      <c r="I2280" t="str">
        <f>VLOOKUP(B2280,Products!A:B,2,0)</f>
        <v>Product 5</v>
      </c>
    </row>
    <row r="2281" spans="1:9" x14ac:dyDescent="0.25">
      <c r="A2281" t="s">
        <v>2293</v>
      </c>
      <c r="B2281" t="s">
        <v>7094</v>
      </c>
      <c r="C2281" t="s">
        <v>9330</v>
      </c>
      <c r="D2281" t="s">
        <v>8083</v>
      </c>
      <c r="E2281" t="s">
        <v>7848</v>
      </c>
      <c r="F2281" s="1">
        <v>43570</v>
      </c>
      <c r="G2281" s="9">
        <f t="shared" si="35"/>
        <v>2019</v>
      </c>
      <c r="H2281">
        <v>2</v>
      </c>
      <c r="I2281" t="str">
        <f>VLOOKUP(B2281,Products!A:B,2,0)</f>
        <v>Product 81</v>
      </c>
    </row>
    <row r="2282" spans="1:9" x14ac:dyDescent="0.25">
      <c r="A2282" t="s">
        <v>2294</v>
      </c>
      <c r="B2282" t="s">
        <v>7050</v>
      </c>
      <c r="C2282" t="s">
        <v>9348</v>
      </c>
      <c r="D2282" t="s">
        <v>8055</v>
      </c>
      <c r="E2282" t="s">
        <v>7234</v>
      </c>
      <c r="F2282" s="1">
        <v>43011</v>
      </c>
      <c r="G2282" s="9">
        <f t="shared" si="35"/>
        <v>2017</v>
      </c>
      <c r="H2282">
        <v>2</v>
      </c>
      <c r="I2282" t="str">
        <f>VLOOKUP(B2282,Products!A:B,2,0)</f>
        <v>Product 37</v>
      </c>
    </row>
    <row r="2283" spans="1:9" x14ac:dyDescent="0.25">
      <c r="A2283" t="s">
        <v>2295</v>
      </c>
      <c r="B2283" t="s">
        <v>7025</v>
      </c>
      <c r="C2283" t="s">
        <v>9333</v>
      </c>
      <c r="D2283" t="s">
        <v>8075</v>
      </c>
      <c r="E2283" t="s">
        <v>7423</v>
      </c>
      <c r="F2283" s="1">
        <v>42694</v>
      </c>
      <c r="G2283" s="9">
        <f t="shared" si="35"/>
        <v>2016</v>
      </c>
      <c r="H2283">
        <v>1</v>
      </c>
      <c r="I2283" t="str">
        <f>VLOOKUP(B2283,Products!A:B,2,0)</f>
        <v>Product 12</v>
      </c>
    </row>
    <row r="2284" spans="1:9" x14ac:dyDescent="0.25">
      <c r="A2284" t="s">
        <v>2296</v>
      </c>
      <c r="B2284" t="s">
        <v>7087</v>
      </c>
      <c r="C2284" t="s">
        <v>7120</v>
      </c>
      <c r="D2284" t="s">
        <v>8081</v>
      </c>
      <c r="E2284" t="s">
        <v>7160</v>
      </c>
      <c r="F2284" s="1">
        <v>43481</v>
      </c>
      <c r="G2284" s="9">
        <f t="shared" si="35"/>
        <v>2019</v>
      </c>
      <c r="H2284">
        <v>1</v>
      </c>
      <c r="I2284" t="str">
        <f>VLOOKUP(B2284,Products!A:B,2,0)</f>
        <v>Product 74</v>
      </c>
    </row>
    <row r="2285" spans="1:9" x14ac:dyDescent="0.25">
      <c r="A2285" t="s">
        <v>2297</v>
      </c>
      <c r="B2285" t="s">
        <v>7084</v>
      </c>
      <c r="C2285" t="s">
        <v>9314</v>
      </c>
      <c r="D2285" t="s">
        <v>8070</v>
      </c>
      <c r="E2285" t="s">
        <v>7392</v>
      </c>
      <c r="F2285" s="1">
        <v>43448</v>
      </c>
      <c r="G2285" s="9">
        <f t="shared" si="35"/>
        <v>2018</v>
      </c>
      <c r="H2285">
        <v>4</v>
      </c>
      <c r="I2285" t="str">
        <f>VLOOKUP(B2285,Products!A:B,2,0)</f>
        <v>Product 71</v>
      </c>
    </row>
    <row r="2286" spans="1:9" x14ac:dyDescent="0.25">
      <c r="A2286" t="s">
        <v>2298</v>
      </c>
      <c r="B2286" t="s">
        <v>7114</v>
      </c>
      <c r="C2286" t="s">
        <v>7121</v>
      </c>
      <c r="D2286" t="s">
        <v>8071</v>
      </c>
      <c r="E2286" t="s">
        <v>7314</v>
      </c>
      <c r="F2286" s="1">
        <v>43828</v>
      </c>
      <c r="G2286" s="9">
        <f t="shared" si="35"/>
        <v>2019</v>
      </c>
      <c r="H2286">
        <v>1</v>
      </c>
      <c r="I2286" t="str">
        <f>VLOOKUP(B2286,Products!A:B,2,0)</f>
        <v>Product 101</v>
      </c>
    </row>
    <row r="2287" spans="1:9" x14ac:dyDescent="0.25">
      <c r="A2287" t="s">
        <v>2299</v>
      </c>
      <c r="B2287" t="s">
        <v>7053</v>
      </c>
      <c r="C2287" t="s">
        <v>9344</v>
      </c>
      <c r="D2287" t="s">
        <v>8067</v>
      </c>
      <c r="E2287" t="s">
        <v>7245</v>
      </c>
      <c r="F2287" s="1">
        <v>43047</v>
      </c>
      <c r="G2287" s="9">
        <f t="shared" si="35"/>
        <v>2017</v>
      </c>
      <c r="H2287">
        <v>1</v>
      </c>
      <c r="I2287" t="str">
        <f>VLOOKUP(B2287,Products!A:B,2,0)</f>
        <v>Product 40</v>
      </c>
    </row>
    <row r="2288" spans="1:9" x14ac:dyDescent="0.25">
      <c r="A2288" t="s">
        <v>2300</v>
      </c>
      <c r="B2288" t="s">
        <v>7071</v>
      </c>
      <c r="C2288" t="s">
        <v>7137</v>
      </c>
      <c r="D2288" t="s">
        <v>8088</v>
      </c>
      <c r="E2288" t="s">
        <v>7706</v>
      </c>
      <c r="F2288" s="1">
        <v>43273</v>
      </c>
      <c r="G2288" s="9">
        <f t="shared" si="35"/>
        <v>2018</v>
      </c>
      <c r="H2288">
        <v>4</v>
      </c>
      <c r="I2288" t="str">
        <f>VLOOKUP(B2288,Products!A:B,2,0)</f>
        <v>Product 58</v>
      </c>
    </row>
    <row r="2289" spans="1:9" x14ac:dyDescent="0.25">
      <c r="A2289" t="s">
        <v>2301</v>
      </c>
      <c r="B2289" t="s">
        <v>7058</v>
      </c>
      <c r="C2289" t="s">
        <v>9325</v>
      </c>
      <c r="D2289" t="s">
        <v>8062</v>
      </c>
      <c r="E2289" t="s">
        <v>7512</v>
      </c>
      <c r="F2289" s="1">
        <v>43115</v>
      </c>
      <c r="G2289" s="9">
        <f t="shared" si="35"/>
        <v>2018</v>
      </c>
      <c r="H2289">
        <v>2</v>
      </c>
      <c r="I2289" t="str">
        <f>VLOOKUP(B2289,Products!A:B,2,0)</f>
        <v>Product 45</v>
      </c>
    </row>
    <row r="2290" spans="1:9" x14ac:dyDescent="0.25">
      <c r="A2290" t="s">
        <v>2302</v>
      </c>
      <c r="B2290" t="s">
        <v>7041</v>
      </c>
      <c r="C2290" t="s">
        <v>7116</v>
      </c>
      <c r="D2290" t="s">
        <v>8066</v>
      </c>
      <c r="E2290" t="s">
        <v>7483</v>
      </c>
      <c r="F2290" s="1">
        <v>42905</v>
      </c>
      <c r="G2290" s="9">
        <f t="shared" si="35"/>
        <v>2017</v>
      </c>
      <c r="H2290">
        <v>4</v>
      </c>
      <c r="I2290" t="str">
        <f>VLOOKUP(B2290,Products!A:B,2,0)</f>
        <v>Product 28</v>
      </c>
    </row>
    <row r="2291" spans="1:9" x14ac:dyDescent="0.25">
      <c r="A2291" t="s">
        <v>2303</v>
      </c>
      <c r="B2291" t="s">
        <v>7045</v>
      </c>
      <c r="C2291" t="s">
        <v>7140</v>
      </c>
      <c r="D2291" t="s">
        <v>8089</v>
      </c>
      <c r="E2291" t="s">
        <v>7755</v>
      </c>
      <c r="F2291" s="1">
        <v>42956</v>
      </c>
      <c r="G2291" s="9">
        <f t="shared" si="35"/>
        <v>2017</v>
      </c>
      <c r="H2291">
        <v>2</v>
      </c>
      <c r="I2291" t="str">
        <f>VLOOKUP(B2291,Products!A:B,2,0)</f>
        <v>Product 32</v>
      </c>
    </row>
    <row r="2292" spans="1:9" x14ac:dyDescent="0.25">
      <c r="A2292" t="s">
        <v>2304</v>
      </c>
      <c r="B2292" t="s">
        <v>7089</v>
      </c>
      <c r="C2292" t="s">
        <v>9363</v>
      </c>
      <c r="D2292" t="s">
        <v>8054</v>
      </c>
      <c r="E2292" t="s">
        <v>7334</v>
      </c>
      <c r="F2292" s="1">
        <v>43504</v>
      </c>
      <c r="G2292" s="9">
        <f t="shared" si="35"/>
        <v>2019</v>
      </c>
      <c r="H2292">
        <v>1</v>
      </c>
      <c r="I2292" t="str">
        <f>VLOOKUP(B2292,Products!A:B,2,0)</f>
        <v>Product 76</v>
      </c>
    </row>
    <row r="2293" spans="1:9" x14ac:dyDescent="0.25">
      <c r="A2293" t="s">
        <v>2305</v>
      </c>
      <c r="B2293" t="s">
        <v>7039</v>
      </c>
      <c r="C2293" t="s">
        <v>7118</v>
      </c>
      <c r="D2293" t="s">
        <v>8080</v>
      </c>
      <c r="E2293" t="s">
        <v>7764</v>
      </c>
      <c r="F2293" s="1">
        <v>42870</v>
      </c>
      <c r="G2293" s="9">
        <f t="shared" si="35"/>
        <v>2017</v>
      </c>
      <c r="H2293">
        <v>1</v>
      </c>
      <c r="I2293" t="str">
        <f>VLOOKUP(B2293,Products!A:B,2,0)</f>
        <v>Product 26</v>
      </c>
    </row>
    <row r="2294" spans="1:9" x14ac:dyDescent="0.25">
      <c r="A2294" t="s">
        <v>2306</v>
      </c>
      <c r="B2294" t="s">
        <v>7019</v>
      </c>
      <c r="C2294" t="s">
        <v>9367</v>
      </c>
      <c r="D2294" t="s">
        <v>8092</v>
      </c>
      <c r="E2294" t="s">
        <v>7921</v>
      </c>
      <c r="F2294" s="1">
        <v>42622</v>
      </c>
      <c r="G2294" s="9">
        <f t="shared" si="35"/>
        <v>2016</v>
      </c>
      <c r="H2294">
        <v>4</v>
      </c>
      <c r="I2294" t="str">
        <f>VLOOKUP(B2294,Products!A:B,2,0)</f>
        <v>Product 6</v>
      </c>
    </row>
    <row r="2295" spans="1:9" x14ac:dyDescent="0.25">
      <c r="A2295" t="s">
        <v>2307</v>
      </c>
      <c r="B2295" t="s">
        <v>7076</v>
      </c>
      <c r="C2295" t="s">
        <v>9312</v>
      </c>
      <c r="D2295" t="s">
        <v>8093</v>
      </c>
      <c r="E2295" t="s">
        <v>7860</v>
      </c>
      <c r="F2295" s="1">
        <v>43344</v>
      </c>
      <c r="G2295" s="9">
        <f t="shared" si="35"/>
        <v>2018</v>
      </c>
      <c r="H2295">
        <v>1</v>
      </c>
      <c r="I2295" t="str">
        <f>VLOOKUP(B2295,Products!A:B,2,0)</f>
        <v>Product 63</v>
      </c>
    </row>
    <row r="2296" spans="1:9" x14ac:dyDescent="0.25">
      <c r="A2296" t="s">
        <v>2308</v>
      </c>
      <c r="B2296" t="s">
        <v>7030</v>
      </c>
      <c r="C2296" t="s">
        <v>9307</v>
      </c>
      <c r="D2296" t="s">
        <v>8080</v>
      </c>
      <c r="E2296" t="s">
        <v>7763</v>
      </c>
      <c r="F2296" s="1">
        <v>42763</v>
      </c>
      <c r="G2296" s="9">
        <f t="shared" si="35"/>
        <v>2017</v>
      </c>
      <c r="H2296">
        <v>2</v>
      </c>
      <c r="I2296" t="str">
        <f>VLOOKUP(B2296,Products!A:B,2,0)</f>
        <v>Product 17</v>
      </c>
    </row>
    <row r="2297" spans="1:9" x14ac:dyDescent="0.25">
      <c r="A2297" t="s">
        <v>2309</v>
      </c>
      <c r="B2297" t="s">
        <v>7038</v>
      </c>
      <c r="C2297" t="s">
        <v>7130</v>
      </c>
      <c r="D2297" t="s">
        <v>8083</v>
      </c>
      <c r="E2297" t="s">
        <v>7640</v>
      </c>
      <c r="F2297" s="1">
        <v>42866</v>
      </c>
      <c r="G2297" s="9">
        <f t="shared" si="35"/>
        <v>2017</v>
      </c>
      <c r="H2297">
        <v>3</v>
      </c>
      <c r="I2297" t="str">
        <f>VLOOKUP(B2297,Products!A:B,2,0)</f>
        <v>Product 25</v>
      </c>
    </row>
    <row r="2298" spans="1:9" x14ac:dyDescent="0.25">
      <c r="A2298" t="s">
        <v>2310</v>
      </c>
      <c r="B2298" t="s">
        <v>7068</v>
      </c>
      <c r="C2298" t="s">
        <v>9332</v>
      </c>
      <c r="D2298" t="s">
        <v>8077</v>
      </c>
      <c r="E2298" t="s">
        <v>7401</v>
      </c>
      <c r="F2298" s="1">
        <v>43237</v>
      </c>
      <c r="G2298" s="9">
        <f t="shared" si="35"/>
        <v>2018</v>
      </c>
      <c r="H2298">
        <v>1</v>
      </c>
      <c r="I2298" t="str">
        <f>VLOOKUP(B2298,Products!A:B,2,0)</f>
        <v>Product 55</v>
      </c>
    </row>
    <row r="2299" spans="1:9" x14ac:dyDescent="0.25">
      <c r="A2299" t="s">
        <v>2311</v>
      </c>
      <c r="B2299" t="s">
        <v>7014</v>
      </c>
      <c r="C2299" t="s">
        <v>9335</v>
      </c>
      <c r="D2299" t="s">
        <v>8083</v>
      </c>
      <c r="E2299" t="s">
        <v>7489</v>
      </c>
      <c r="F2299" s="1">
        <v>42562</v>
      </c>
      <c r="G2299" s="9">
        <f t="shared" si="35"/>
        <v>2016</v>
      </c>
      <c r="H2299">
        <v>2</v>
      </c>
      <c r="I2299" t="str">
        <f>VLOOKUP(B2299,Products!A:B,2,0)</f>
        <v>Product 1</v>
      </c>
    </row>
    <row r="2300" spans="1:9" x14ac:dyDescent="0.25">
      <c r="A2300" t="s">
        <v>2312</v>
      </c>
      <c r="B2300" t="s">
        <v>7090</v>
      </c>
      <c r="C2300" t="s">
        <v>9312</v>
      </c>
      <c r="D2300" t="s">
        <v>8064</v>
      </c>
      <c r="E2300" t="s">
        <v>7664</v>
      </c>
      <c r="F2300" s="1">
        <v>43518</v>
      </c>
      <c r="G2300" s="9">
        <f t="shared" si="35"/>
        <v>2019</v>
      </c>
      <c r="H2300">
        <v>1</v>
      </c>
      <c r="I2300" t="str">
        <f>VLOOKUP(B2300,Products!A:B,2,0)</f>
        <v>Product 77</v>
      </c>
    </row>
    <row r="2301" spans="1:9" x14ac:dyDescent="0.25">
      <c r="A2301" t="s">
        <v>2313</v>
      </c>
      <c r="B2301" t="s">
        <v>7060</v>
      </c>
      <c r="C2301" t="s">
        <v>7115</v>
      </c>
      <c r="D2301" t="s">
        <v>8054</v>
      </c>
      <c r="E2301" t="s">
        <v>7780</v>
      </c>
      <c r="F2301" s="1">
        <v>43135</v>
      </c>
      <c r="G2301" s="9">
        <f t="shared" si="35"/>
        <v>2018</v>
      </c>
      <c r="H2301">
        <v>3</v>
      </c>
      <c r="I2301" t="str">
        <f>VLOOKUP(B2301,Products!A:B,2,0)</f>
        <v>Product 47</v>
      </c>
    </row>
    <row r="2302" spans="1:9" x14ac:dyDescent="0.25">
      <c r="A2302" t="s">
        <v>2314</v>
      </c>
      <c r="B2302" t="s">
        <v>7035</v>
      </c>
      <c r="C2302" t="s">
        <v>9305</v>
      </c>
      <c r="D2302" t="s">
        <v>8093</v>
      </c>
      <c r="E2302" t="s">
        <v>7657</v>
      </c>
      <c r="F2302" s="1">
        <v>42819</v>
      </c>
      <c r="G2302" s="9">
        <f t="shared" si="35"/>
        <v>2017</v>
      </c>
      <c r="H2302">
        <v>2</v>
      </c>
      <c r="I2302" t="str">
        <f>VLOOKUP(B2302,Products!A:B,2,0)</f>
        <v>Product 22</v>
      </c>
    </row>
    <row r="2303" spans="1:9" x14ac:dyDescent="0.25">
      <c r="A2303" t="s">
        <v>2315</v>
      </c>
      <c r="B2303" t="s">
        <v>7046</v>
      </c>
      <c r="C2303" t="s">
        <v>7120</v>
      </c>
      <c r="D2303" t="s">
        <v>8079</v>
      </c>
      <c r="E2303" t="s">
        <v>7295</v>
      </c>
      <c r="F2303" s="1">
        <v>42964</v>
      </c>
      <c r="G2303" s="9">
        <f t="shared" si="35"/>
        <v>2017</v>
      </c>
      <c r="H2303">
        <v>4</v>
      </c>
      <c r="I2303" t="str">
        <f>VLOOKUP(B2303,Products!A:B,2,0)</f>
        <v>Product 33</v>
      </c>
    </row>
    <row r="2304" spans="1:9" x14ac:dyDescent="0.25">
      <c r="A2304" t="s">
        <v>2316</v>
      </c>
      <c r="B2304" t="s">
        <v>7019</v>
      </c>
      <c r="C2304" t="s">
        <v>9354</v>
      </c>
      <c r="D2304" t="s">
        <v>8085</v>
      </c>
      <c r="E2304" t="s">
        <v>7519</v>
      </c>
      <c r="F2304" s="1">
        <v>42623</v>
      </c>
      <c r="G2304" s="9">
        <f t="shared" si="35"/>
        <v>2016</v>
      </c>
      <c r="H2304">
        <v>1</v>
      </c>
      <c r="I2304" t="str">
        <f>VLOOKUP(B2304,Products!A:B,2,0)</f>
        <v>Product 6</v>
      </c>
    </row>
    <row r="2305" spans="1:9" x14ac:dyDescent="0.25">
      <c r="A2305" t="s">
        <v>2317</v>
      </c>
      <c r="B2305" t="s">
        <v>7021</v>
      </c>
      <c r="C2305" t="s">
        <v>7126</v>
      </c>
      <c r="D2305" t="s">
        <v>8060</v>
      </c>
      <c r="E2305" t="s">
        <v>7383</v>
      </c>
      <c r="F2305" s="1">
        <v>42645</v>
      </c>
      <c r="G2305" s="9">
        <f t="shared" si="35"/>
        <v>2016</v>
      </c>
      <c r="H2305">
        <v>3</v>
      </c>
      <c r="I2305" t="str">
        <f>VLOOKUP(B2305,Products!A:B,2,0)</f>
        <v>Product 8</v>
      </c>
    </row>
    <row r="2306" spans="1:9" x14ac:dyDescent="0.25">
      <c r="A2306" t="s">
        <v>2318</v>
      </c>
      <c r="B2306" t="s">
        <v>7019</v>
      </c>
      <c r="C2306" t="s">
        <v>7115</v>
      </c>
      <c r="D2306" t="s">
        <v>8054</v>
      </c>
      <c r="E2306" t="s">
        <v>7539</v>
      </c>
      <c r="F2306" s="1">
        <v>42627</v>
      </c>
      <c r="G2306" s="9">
        <f t="shared" si="35"/>
        <v>2016</v>
      </c>
      <c r="H2306">
        <v>1</v>
      </c>
      <c r="I2306" t="str">
        <f>VLOOKUP(B2306,Products!A:B,2,0)</f>
        <v>Product 6</v>
      </c>
    </row>
    <row r="2307" spans="1:9" x14ac:dyDescent="0.25">
      <c r="A2307" t="s">
        <v>2319</v>
      </c>
      <c r="B2307" t="s">
        <v>7107</v>
      </c>
      <c r="C2307" t="s">
        <v>9303</v>
      </c>
      <c r="D2307" t="s">
        <v>8088</v>
      </c>
      <c r="E2307" t="s">
        <v>7778</v>
      </c>
      <c r="F2307" s="1">
        <v>43734</v>
      </c>
      <c r="G2307" s="9">
        <f t="shared" ref="G2307:G2370" si="36">YEAR(F2307)</f>
        <v>2019</v>
      </c>
      <c r="H2307">
        <v>3</v>
      </c>
      <c r="I2307" t="str">
        <f>VLOOKUP(B2307,Products!A:B,2,0)</f>
        <v>Product 94</v>
      </c>
    </row>
    <row r="2308" spans="1:9" x14ac:dyDescent="0.25">
      <c r="A2308" t="s">
        <v>2320</v>
      </c>
      <c r="B2308" t="s">
        <v>7018</v>
      </c>
      <c r="C2308" t="s">
        <v>9327</v>
      </c>
      <c r="D2308" t="s">
        <v>8083</v>
      </c>
      <c r="E2308" t="s">
        <v>7489</v>
      </c>
      <c r="F2308" s="1">
        <v>42608</v>
      </c>
      <c r="G2308" s="9">
        <f t="shared" si="36"/>
        <v>2016</v>
      </c>
      <c r="H2308">
        <v>1</v>
      </c>
      <c r="I2308" t="str">
        <f>VLOOKUP(B2308,Products!A:B,2,0)</f>
        <v>Product 5</v>
      </c>
    </row>
    <row r="2309" spans="1:9" x14ac:dyDescent="0.25">
      <c r="A2309" t="s">
        <v>2321</v>
      </c>
      <c r="B2309" t="s">
        <v>7112</v>
      </c>
      <c r="C2309" t="s">
        <v>9329</v>
      </c>
      <c r="D2309" t="s">
        <v>8052</v>
      </c>
      <c r="E2309" t="s">
        <v>7421</v>
      </c>
      <c r="F2309" s="1">
        <v>43796</v>
      </c>
      <c r="G2309" s="9">
        <f t="shared" si="36"/>
        <v>2019</v>
      </c>
      <c r="H2309">
        <v>1</v>
      </c>
      <c r="I2309" t="str">
        <f>VLOOKUP(B2309,Products!A:B,2,0)</f>
        <v>Product 99</v>
      </c>
    </row>
    <row r="2310" spans="1:9" x14ac:dyDescent="0.25">
      <c r="A2310" t="s">
        <v>2322</v>
      </c>
      <c r="B2310" t="s">
        <v>7015</v>
      </c>
      <c r="C2310" t="s">
        <v>9356</v>
      </c>
      <c r="D2310" t="s">
        <v>8091</v>
      </c>
      <c r="E2310" t="s">
        <v>7780</v>
      </c>
      <c r="F2310" s="1">
        <v>42571</v>
      </c>
      <c r="G2310" s="9">
        <f t="shared" si="36"/>
        <v>2016</v>
      </c>
      <c r="H2310">
        <v>2</v>
      </c>
      <c r="I2310" t="str">
        <f>VLOOKUP(B2310,Products!A:B,2,0)</f>
        <v>Product 2</v>
      </c>
    </row>
    <row r="2311" spans="1:9" x14ac:dyDescent="0.25">
      <c r="A2311" t="s">
        <v>2323</v>
      </c>
      <c r="B2311" t="s">
        <v>7048</v>
      </c>
      <c r="C2311" t="s">
        <v>9363</v>
      </c>
      <c r="D2311" t="s">
        <v>8086</v>
      </c>
      <c r="E2311" t="s">
        <v>7787</v>
      </c>
      <c r="F2311" s="1">
        <v>42983</v>
      </c>
      <c r="G2311" s="9">
        <f t="shared" si="36"/>
        <v>2017</v>
      </c>
      <c r="H2311">
        <v>1</v>
      </c>
      <c r="I2311" t="str">
        <f>VLOOKUP(B2311,Products!A:B,2,0)</f>
        <v>Product 35</v>
      </c>
    </row>
    <row r="2312" spans="1:9" x14ac:dyDescent="0.25">
      <c r="A2312" t="s">
        <v>2324</v>
      </c>
      <c r="B2312" t="s">
        <v>7035</v>
      </c>
      <c r="C2312" t="s">
        <v>7136</v>
      </c>
      <c r="D2312" t="s">
        <v>8084</v>
      </c>
      <c r="E2312" t="s">
        <v>7871</v>
      </c>
      <c r="F2312" s="1">
        <v>42827</v>
      </c>
      <c r="G2312" s="9">
        <f t="shared" si="36"/>
        <v>2017</v>
      </c>
      <c r="H2312">
        <v>2</v>
      </c>
      <c r="I2312" t="str">
        <f>VLOOKUP(B2312,Products!A:B,2,0)</f>
        <v>Product 22</v>
      </c>
    </row>
    <row r="2313" spans="1:9" x14ac:dyDescent="0.25">
      <c r="A2313" t="s">
        <v>2325</v>
      </c>
      <c r="B2313" t="s">
        <v>7062</v>
      </c>
      <c r="C2313" t="s">
        <v>9305</v>
      </c>
      <c r="D2313" t="s">
        <v>8074</v>
      </c>
      <c r="E2313" t="s">
        <v>7653</v>
      </c>
      <c r="F2313" s="1">
        <v>43171</v>
      </c>
      <c r="G2313" s="9">
        <f t="shared" si="36"/>
        <v>2018</v>
      </c>
      <c r="H2313">
        <v>1</v>
      </c>
      <c r="I2313" t="str">
        <f>VLOOKUP(B2313,Products!A:B,2,0)</f>
        <v>Product 49</v>
      </c>
    </row>
    <row r="2314" spans="1:9" x14ac:dyDescent="0.25">
      <c r="A2314" t="s">
        <v>2326</v>
      </c>
      <c r="B2314" t="s">
        <v>7080</v>
      </c>
      <c r="C2314" t="s">
        <v>9354</v>
      </c>
      <c r="D2314" t="s">
        <v>8049</v>
      </c>
      <c r="E2314" t="s">
        <v>7156</v>
      </c>
      <c r="F2314" s="1">
        <v>43391</v>
      </c>
      <c r="G2314" s="9">
        <f t="shared" si="36"/>
        <v>2018</v>
      </c>
      <c r="H2314">
        <v>2</v>
      </c>
      <c r="I2314" t="str">
        <f>VLOOKUP(B2314,Products!A:B,2,0)</f>
        <v>Product 67</v>
      </c>
    </row>
    <row r="2315" spans="1:9" x14ac:dyDescent="0.25">
      <c r="A2315" t="s">
        <v>2327</v>
      </c>
      <c r="B2315" t="s">
        <v>7027</v>
      </c>
      <c r="C2315" t="s">
        <v>9325</v>
      </c>
      <c r="D2315" t="s">
        <v>8061</v>
      </c>
      <c r="E2315" t="s">
        <v>7239</v>
      </c>
      <c r="F2315" s="1">
        <v>42724</v>
      </c>
      <c r="G2315" s="9">
        <f t="shared" si="36"/>
        <v>2016</v>
      </c>
      <c r="H2315">
        <v>1</v>
      </c>
      <c r="I2315" t="str">
        <f>VLOOKUP(B2315,Products!A:B,2,0)</f>
        <v>Product 14</v>
      </c>
    </row>
    <row r="2316" spans="1:9" x14ac:dyDescent="0.25">
      <c r="A2316" t="s">
        <v>2328</v>
      </c>
      <c r="B2316" t="s">
        <v>7105</v>
      </c>
      <c r="C2316" t="s">
        <v>9367</v>
      </c>
      <c r="D2316" t="s">
        <v>8084</v>
      </c>
      <c r="E2316" t="s">
        <v>7361</v>
      </c>
      <c r="F2316" s="1">
        <v>43713</v>
      </c>
      <c r="G2316" s="9">
        <f t="shared" si="36"/>
        <v>2019</v>
      </c>
      <c r="H2316">
        <v>1</v>
      </c>
      <c r="I2316" t="str">
        <f>VLOOKUP(B2316,Products!A:B,2,0)</f>
        <v>Product 92</v>
      </c>
    </row>
    <row r="2317" spans="1:9" x14ac:dyDescent="0.25">
      <c r="A2317" t="s">
        <v>2329</v>
      </c>
      <c r="B2317" t="s">
        <v>7054</v>
      </c>
      <c r="C2317" t="s">
        <v>9325</v>
      </c>
      <c r="D2317" t="s">
        <v>8089</v>
      </c>
      <c r="E2317" t="s">
        <v>7833</v>
      </c>
      <c r="F2317" s="1">
        <v>43064</v>
      </c>
      <c r="G2317" s="9">
        <f t="shared" si="36"/>
        <v>2017</v>
      </c>
      <c r="H2317">
        <v>1</v>
      </c>
      <c r="I2317" t="str">
        <f>VLOOKUP(B2317,Products!A:B,2,0)</f>
        <v>Product 41</v>
      </c>
    </row>
    <row r="2318" spans="1:9" x14ac:dyDescent="0.25">
      <c r="A2318" t="s">
        <v>2330</v>
      </c>
      <c r="B2318" t="s">
        <v>7030</v>
      </c>
      <c r="C2318" t="s">
        <v>9361</v>
      </c>
      <c r="D2318" t="s">
        <v>8066</v>
      </c>
      <c r="E2318" t="s">
        <v>7655</v>
      </c>
      <c r="F2318" s="1">
        <v>42764</v>
      </c>
      <c r="G2318" s="9">
        <f t="shared" si="36"/>
        <v>2017</v>
      </c>
      <c r="H2318">
        <v>3</v>
      </c>
      <c r="I2318" t="str">
        <f>VLOOKUP(B2318,Products!A:B,2,0)</f>
        <v>Product 17</v>
      </c>
    </row>
    <row r="2319" spans="1:9" x14ac:dyDescent="0.25">
      <c r="A2319" t="s">
        <v>2331</v>
      </c>
      <c r="B2319" t="s">
        <v>7022</v>
      </c>
      <c r="C2319" t="s">
        <v>9323</v>
      </c>
      <c r="D2319" t="s">
        <v>8063</v>
      </c>
      <c r="E2319" t="s">
        <v>7632</v>
      </c>
      <c r="F2319" s="1">
        <v>42657</v>
      </c>
      <c r="G2319" s="9">
        <f t="shared" si="36"/>
        <v>2016</v>
      </c>
      <c r="H2319">
        <v>1</v>
      </c>
      <c r="I2319" t="str">
        <f>VLOOKUP(B2319,Products!A:B,2,0)</f>
        <v>Product 9</v>
      </c>
    </row>
    <row r="2320" spans="1:9" x14ac:dyDescent="0.25">
      <c r="A2320" t="s">
        <v>2332</v>
      </c>
      <c r="B2320" t="s">
        <v>7103</v>
      </c>
      <c r="C2320" t="s">
        <v>9343</v>
      </c>
      <c r="D2320" t="s">
        <v>8070</v>
      </c>
      <c r="E2320" t="s">
        <v>7925</v>
      </c>
      <c r="F2320" s="1">
        <v>43686</v>
      </c>
      <c r="G2320" s="9">
        <f t="shared" si="36"/>
        <v>2019</v>
      </c>
      <c r="H2320">
        <v>2</v>
      </c>
      <c r="I2320" t="str">
        <f>VLOOKUP(B2320,Products!A:B,2,0)</f>
        <v>Product 90</v>
      </c>
    </row>
    <row r="2321" spans="1:9" x14ac:dyDescent="0.25">
      <c r="A2321" t="s">
        <v>2333</v>
      </c>
      <c r="B2321" t="s">
        <v>7038</v>
      </c>
      <c r="C2321" t="s">
        <v>9319</v>
      </c>
      <c r="D2321" t="s">
        <v>8078</v>
      </c>
      <c r="E2321" t="s">
        <v>7526</v>
      </c>
      <c r="F2321" s="1">
        <v>42868</v>
      </c>
      <c r="G2321" s="9">
        <f t="shared" si="36"/>
        <v>2017</v>
      </c>
      <c r="H2321">
        <v>1</v>
      </c>
      <c r="I2321" t="str">
        <f>VLOOKUP(B2321,Products!A:B,2,0)</f>
        <v>Product 25</v>
      </c>
    </row>
    <row r="2322" spans="1:9" x14ac:dyDescent="0.25">
      <c r="A2322" t="s">
        <v>2334</v>
      </c>
      <c r="B2322" t="s">
        <v>7067</v>
      </c>
      <c r="C2322" t="s">
        <v>9351</v>
      </c>
      <c r="D2322" t="s">
        <v>8088</v>
      </c>
      <c r="E2322" t="s">
        <v>7829</v>
      </c>
      <c r="F2322" s="1">
        <v>43230</v>
      </c>
      <c r="G2322" s="9">
        <f t="shared" si="36"/>
        <v>2018</v>
      </c>
      <c r="H2322">
        <v>3</v>
      </c>
      <c r="I2322" t="str">
        <f>VLOOKUP(B2322,Products!A:B,2,0)</f>
        <v>Product 54</v>
      </c>
    </row>
    <row r="2323" spans="1:9" x14ac:dyDescent="0.25">
      <c r="A2323" t="s">
        <v>2335</v>
      </c>
      <c r="B2323" t="s">
        <v>7067</v>
      </c>
      <c r="C2323" t="s">
        <v>9366</v>
      </c>
      <c r="D2323" t="s">
        <v>8086</v>
      </c>
      <c r="E2323" t="s">
        <v>7150</v>
      </c>
      <c r="F2323" s="1">
        <v>43230</v>
      </c>
      <c r="G2323" s="9">
        <f t="shared" si="36"/>
        <v>2018</v>
      </c>
      <c r="H2323">
        <v>1</v>
      </c>
      <c r="I2323" t="str">
        <f>VLOOKUP(B2323,Products!A:B,2,0)</f>
        <v>Product 54</v>
      </c>
    </row>
    <row r="2324" spans="1:9" x14ac:dyDescent="0.25">
      <c r="A2324" t="s">
        <v>2336</v>
      </c>
      <c r="B2324" t="s">
        <v>7030</v>
      </c>
      <c r="C2324" t="s">
        <v>7142</v>
      </c>
      <c r="D2324" t="s">
        <v>8062</v>
      </c>
      <c r="E2324" t="s">
        <v>7847</v>
      </c>
      <c r="F2324" s="1">
        <v>42763</v>
      </c>
      <c r="G2324" s="9">
        <f t="shared" si="36"/>
        <v>2017</v>
      </c>
      <c r="H2324">
        <v>4</v>
      </c>
      <c r="I2324" t="str">
        <f>VLOOKUP(B2324,Products!A:B,2,0)</f>
        <v>Product 17</v>
      </c>
    </row>
    <row r="2325" spans="1:9" x14ac:dyDescent="0.25">
      <c r="A2325" t="s">
        <v>2337</v>
      </c>
      <c r="B2325" t="s">
        <v>7094</v>
      </c>
      <c r="C2325" t="s">
        <v>9322</v>
      </c>
      <c r="D2325" t="s">
        <v>8065</v>
      </c>
      <c r="E2325" t="s">
        <v>7721</v>
      </c>
      <c r="F2325" s="1">
        <v>43568</v>
      </c>
      <c r="G2325" s="9">
        <f t="shared" si="36"/>
        <v>2019</v>
      </c>
      <c r="H2325">
        <v>3</v>
      </c>
      <c r="I2325" t="str">
        <f>VLOOKUP(B2325,Products!A:B,2,0)</f>
        <v>Product 81</v>
      </c>
    </row>
    <row r="2326" spans="1:9" x14ac:dyDescent="0.25">
      <c r="A2326" t="s">
        <v>2338</v>
      </c>
      <c r="B2326" t="s">
        <v>7114</v>
      </c>
      <c r="C2326" t="s">
        <v>7117</v>
      </c>
      <c r="D2326" t="s">
        <v>8070</v>
      </c>
      <c r="E2326" t="s">
        <v>7564</v>
      </c>
      <c r="F2326" s="1">
        <v>43826</v>
      </c>
      <c r="G2326" s="9">
        <f t="shared" si="36"/>
        <v>2019</v>
      </c>
      <c r="H2326">
        <v>1</v>
      </c>
      <c r="I2326" t="str">
        <f>VLOOKUP(B2326,Products!A:B,2,0)</f>
        <v>Product 101</v>
      </c>
    </row>
    <row r="2327" spans="1:9" x14ac:dyDescent="0.25">
      <c r="A2327" t="s">
        <v>2339</v>
      </c>
      <c r="B2327" t="s">
        <v>7019</v>
      </c>
      <c r="C2327" t="s">
        <v>9347</v>
      </c>
      <c r="D2327" t="s">
        <v>8053</v>
      </c>
      <c r="E2327" t="s">
        <v>7188</v>
      </c>
      <c r="F2327" s="1">
        <v>42620</v>
      </c>
      <c r="G2327" s="9">
        <f t="shared" si="36"/>
        <v>2016</v>
      </c>
      <c r="H2327">
        <v>1</v>
      </c>
      <c r="I2327" t="str">
        <f>VLOOKUP(B2327,Products!A:B,2,0)</f>
        <v>Product 6</v>
      </c>
    </row>
    <row r="2328" spans="1:9" x14ac:dyDescent="0.25">
      <c r="A2328" t="s">
        <v>2340</v>
      </c>
      <c r="B2328" t="s">
        <v>7022</v>
      </c>
      <c r="C2328" t="s">
        <v>9366</v>
      </c>
      <c r="D2328" t="s">
        <v>8069</v>
      </c>
      <c r="E2328" t="s">
        <v>7803</v>
      </c>
      <c r="F2328" s="1">
        <v>42659</v>
      </c>
      <c r="G2328" s="9">
        <f t="shared" si="36"/>
        <v>2016</v>
      </c>
      <c r="H2328">
        <v>1</v>
      </c>
      <c r="I2328" t="str">
        <f>VLOOKUP(B2328,Products!A:B,2,0)</f>
        <v>Product 9</v>
      </c>
    </row>
    <row r="2329" spans="1:9" x14ac:dyDescent="0.25">
      <c r="A2329" t="s">
        <v>2341</v>
      </c>
      <c r="B2329" t="s">
        <v>7097</v>
      </c>
      <c r="C2329" t="s">
        <v>9307</v>
      </c>
      <c r="D2329" t="s">
        <v>8059</v>
      </c>
      <c r="E2329" t="s">
        <v>7840</v>
      </c>
      <c r="F2329" s="1">
        <v>43612</v>
      </c>
      <c r="G2329" s="9">
        <f t="shared" si="36"/>
        <v>2019</v>
      </c>
      <c r="H2329">
        <v>1</v>
      </c>
      <c r="I2329" t="str">
        <f>VLOOKUP(B2329,Products!A:B,2,0)</f>
        <v>Product 84</v>
      </c>
    </row>
    <row r="2330" spans="1:9" x14ac:dyDescent="0.25">
      <c r="A2330" t="s">
        <v>2342</v>
      </c>
      <c r="B2330" t="s">
        <v>7092</v>
      </c>
      <c r="C2330" t="s">
        <v>9359</v>
      </c>
      <c r="D2330" t="s">
        <v>8054</v>
      </c>
      <c r="E2330" t="s">
        <v>7441</v>
      </c>
      <c r="F2330" s="1">
        <v>43540</v>
      </c>
      <c r="G2330" s="9">
        <f t="shared" si="36"/>
        <v>2019</v>
      </c>
      <c r="H2330">
        <v>4</v>
      </c>
      <c r="I2330" t="str">
        <f>VLOOKUP(B2330,Products!A:B,2,0)</f>
        <v>Product 79</v>
      </c>
    </row>
    <row r="2331" spans="1:9" x14ac:dyDescent="0.25">
      <c r="A2331" t="s">
        <v>2343</v>
      </c>
      <c r="B2331" t="s">
        <v>7048</v>
      </c>
      <c r="C2331" t="s">
        <v>7120</v>
      </c>
      <c r="D2331" t="s">
        <v>8081</v>
      </c>
      <c r="E2331" t="s">
        <v>7854</v>
      </c>
      <c r="F2331" s="1">
        <v>42984</v>
      </c>
      <c r="G2331" s="9">
        <f t="shared" si="36"/>
        <v>2017</v>
      </c>
      <c r="H2331">
        <v>1</v>
      </c>
      <c r="I2331" t="str">
        <f>VLOOKUP(B2331,Products!A:B,2,0)</f>
        <v>Product 35</v>
      </c>
    </row>
    <row r="2332" spans="1:9" x14ac:dyDescent="0.25">
      <c r="A2332" t="s">
        <v>2344</v>
      </c>
      <c r="B2332" t="s">
        <v>7078</v>
      </c>
      <c r="C2332" t="s">
        <v>9326</v>
      </c>
      <c r="D2332" t="s">
        <v>8059</v>
      </c>
      <c r="E2332" t="s">
        <v>7520</v>
      </c>
      <c r="F2332" s="1">
        <v>43374</v>
      </c>
      <c r="G2332" s="9">
        <f t="shared" si="36"/>
        <v>2018</v>
      </c>
      <c r="H2332">
        <v>1</v>
      </c>
      <c r="I2332" t="str">
        <f>VLOOKUP(B2332,Products!A:B,2,0)</f>
        <v>Product 65</v>
      </c>
    </row>
    <row r="2333" spans="1:9" x14ac:dyDescent="0.25">
      <c r="A2333" t="s">
        <v>2345</v>
      </c>
      <c r="B2333" t="s">
        <v>7030</v>
      </c>
      <c r="C2333" t="s">
        <v>9332</v>
      </c>
      <c r="D2333" t="s">
        <v>8057</v>
      </c>
      <c r="E2333" t="s">
        <v>7755</v>
      </c>
      <c r="F2333" s="1">
        <v>42760</v>
      </c>
      <c r="G2333" s="9">
        <f t="shared" si="36"/>
        <v>2017</v>
      </c>
      <c r="H2333">
        <v>2</v>
      </c>
      <c r="I2333" t="str">
        <f>VLOOKUP(B2333,Products!A:B,2,0)</f>
        <v>Product 17</v>
      </c>
    </row>
    <row r="2334" spans="1:9" x14ac:dyDescent="0.25">
      <c r="A2334" t="s">
        <v>2346</v>
      </c>
      <c r="B2334" t="s">
        <v>7113</v>
      </c>
      <c r="C2334" t="s">
        <v>7143</v>
      </c>
      <c r="D2334" t="s">
        <v>8073</v>
      </c>
      <c r="E2334" t="s">
        <v>7498</v>
      </c>
      <c r="F2334" s="1">
        <v>43807</v>
      </c>
      <c r="G2334" s="9">
        <f t="shared" si="36"/>
        <v>2019</v>
      </c>
      <c r="H2334">
        <v>1</v>
      </c>
      <c r="I2334" t="str">
        <f>VLOOKUP(B2334,Products!A:B,2,0)</f>
        <v>Product 100</v>
      </c>
    </row>
    <row r="2335" spans="1:9" x14ac:dyDescent="0.25">
      <c r="A2335" t="s">
        <v>2347</v>
      </c>
      <c r="B2335" t="s">
        <v>7046</v>
      </c>
      <c r="C2335" t="s">
        <v>9343</v>
      </c>
      <c r="D2335" t="s">
        <v>8081</v>
      </c>
      <c r="E2335" t="s">
        <v>7682</v>
      </c>
      <c r="F2335" s="1">
        <v>42969</v>
      </c>
      <c r="G2335" s="9">
        <f t="shared" si="36"/>
        <v>2017</v>
      </c>
      <c r="H2335">
        <v>4</v>
      </c>
      <c r="I2335" t="str">
        <f>VLOOKUP(B2335,Products!A:B,2,0)</f>
        <v>Product 33</v>
      </c>
    </row>
    <row r="2336" spans="1:9" x14ac:dyDescent="0.25">
      <c r="A2336" t="s">
        <v>2348</v>
      </c>
      <c r="B2336" t="s">
        <v>7022</v>
      </c>
      <c r="C2336" t="s">
        <v>7140</v>
      </c>
      <c r="D2336" t="s">
        <v>8076</v>
      </c>
      <c r="E2336" t="s">
        <v>7438</v>
      </c>
      <c r="F2336" s="1">
        <v>42653</v>
      </c>
      <c r="G2336" s="9">
        <f t="shared" si="36"/>
        <v>2016</v>
      </c>
      <c r="H2336">
        <v>1</v>
      </c>
      <c r="I2336" t="str">
        <f>VLOOKUP(B2336,Products!A:B,2,0)</f>
        <v>Product 9</v>
      </c>
    </row>
    <row r="2337" spans="1:9" x14ac:dyDescent="0.25">
      <c r="A2337" t="s">
        <v>2349</v>
      </c>
      <c r="B2337" t="s">
        <v>7105</v>
      </c>
      <c r="C2337" t="s">
        <v>9321</v>
      </c>
      <c r="D2337" t="s">
        <v>8056</v>
      </c>
      <c r="E2337" t="s">
        <v>7595</v>
      </c>
      <c r="F2337" s="1">
        <v>43707</v>
      </c>
      <c r="G2337" s="9">
        <f t="shared" si="36"/>
        <v>2019</v>
      </c>
      <c r="H2337">
        <v>4</v>
      </c>
      <c r="I2337" t="str">
        <f>VLOOKUP(B2337,Products!A:B,2,0)</f>
        <v>Product 92</v>
      </c>
    </row>
    <row r="2338" spans="1:9" x14ac:dyDescent="0.25">
      <c r="A2338" t="s">
        <v>2350</v>
      </c>
      <c r="B2338" t="s">
        <v>7101</v>
      </c>
      <c r="C2338" t="s">
        <v>7117</v>
      </c>
      <c r="D2338" t="s">
        <v>8075</v>
      </c>
      <c r="E2338" t="s">
        <v>7793</v>
      </c>
      <c r="F2338" s="1">
        <v>43659</v>
      </c>
      <c r="G2338" s="9">
        <f t="shared" si="36"/>
        <v>2019</v>
      </c>
      <c r="H2338">
        <v>1</v>
      </c>
      <c r="I2338" t="str">
        <f>VLOOKUP(B2338,Products!A:B,2,0)</f>
        <v>Product 88</v>
      </c>
    </row>
    <row r="2339" spans="1:9" x14ac:dyDescent="0.25">
      <c r="A2339" t="s">
        <v>2351</v>
      </c>
      <c r="B2339" t="s">
        <v>7075</v>
      </c>
      <c r="C2339" t="s">
        <v>9325</v>
      </c>
      <c r="D2339" t="s">
        <v>8092</v>
      </c>
      <c r="E2339" t="s">
        <v>7551</v>
      </c>
      <c r="F2339" s="1">
        <v>43327</v>
      </c>
      <c r="G2339" s="9">
        <f t="shared" si="36"/>
        <v>2018</v>
      </c>
      <c r="H2339">
        <v>1</v>
      </c>
      <c r="I2339" t="str">
        <f>VLOOKUP(B2339,Products!A:B,2,0)</f>
        <v>Product 62</v>
      </c>
    </row>
    <row r="2340" spans="1:9" x14ac:dyDescent="0.25">
      <c r="A2340" t="s">
        <v>2352</v>
      </c>
      <c r="B2340" t="s">
        <v>7083</v>
      </c>
      <c r="C2340" t="s">
        <v>7116</v>
      </c>
      <c r="D2340" t="s">
        <v>8050</v>
      </c>
      <c r="E2340" t="s">
        <v>7373</v>
      </c>
      <c r="F2340" s="1">
        <v>43433</v>
      </c>
      <c r="G2340" s="9">
        <f t="shared" si="36"/>
        <v>2018</v>
      </c>
      <c r="H2340">
        <v>1</v>
      </c>
      <c r="I2340" t="str">
        <f>VLOOKUP(B2340,Products!A:B,2,0)</f>
        <v>Product 70</v>
      </c>
    </row>
    <row r="2341" spans="1:9" x14ac:dyDescent="0.25">
      <c r="A2341" t="s">
        <v>2353</v>
      </c>
      <c r="B2341" t="s">
        <v>7111</v>
      </c>
      <c r="C2341" t="s">
        <v>9361</v>
      </c>
      <c r="D2341" t="s">
        <v>8074</v>
      </c>
      <c r="E2341" t="s">
        <v>7765</v>
      </c>
      <c r="F2341" s="1">
        <v>43788</v>
      </c>
      <c r="G2341" s="9">
        <f t="shared" si="36"/>
        <v>2019</v>
      </c>
      <c r="H2341">
        <v>4</v>
      </c>
      <c r="I2341" t="str">
        <f>VLOOKUP(B2341,Products!A:B,2,0)</f>
        <v>Product 98</v>
      </c>
    </row>
    <row r="2342" spans="1:9" x14ac:dyDescent="0.25">
      <c r="A2342" t="s">
        <v>2354</v>
      </c>
      <c r="B2342" t="s">
        <v>7038</v>
      </c>
      <c r="C2342" t="s">
        <v>7118</v>
      </c>
      <c r="D2342" t="s">
        <v>8073</v>
      </c>
      <c r="E2342" t="s">
        <v>7563</v>
      </c>
      <c r="F2342" s="1">
        <v>42856</v>
      </c>
      <c r="G2342" s="9">
        <f t="shared" si="36"/>
        <v>2017</v>
      </c>
      <c r="H2342">
        <v>2</v>
      </c>
      <c r="I2342" t="str">
        <f>VLOOKUP(B2342,Products!A:B,2,0)</f>
        <v>Product 25</v>
      </c>
    </row>
    <row r="2343" spans="1:9" x14ac:dyDescent="0.25">
      <c r="A2343" t="s">
        <v>2355</v>
      </c>
      <c r="B2343" t="s">
        <v>7019</v>
      </c>
      <c r="C2343" t="s">
        <v>7121</v>
      </c>
      <c r="D2343" t="s">
        <v>8085</v>
      </c>
      <c r="E2343" t="s">
        <v>7594</v>
      </c>
      <c r="F2343" s="1">
        <v>42619</v>
      </c>
      <c r="G2343" s="9">
        <f t="shared" si="36"/>
        <v>2016</v>
      </c>
      <c r="H2343">
        <v>1</v>
      </c>
      <c r="I2343" t="str">
        <f>VLOOKUP(B2343,Products!A:B,2,0)</f>
        <v>Product 6</v>
      </c>
    </row>
    <row r="2344" spans="1:9" x14ac:dyDescent="0.25">
      <c r="A2344" t="s">
        <v>2356</v>
      </c>
      <c r="B2344" t="s">
        <v>7106</v>
      </c>
      <c r="C2344" t="s">
        <v>7131</v>
      </c>
      <c r="D2344" t="s">
        <v>8074</v>
      </c>
      <c r="E2344" t="s">
        <v>7777</v>
      </c>
      <c r="F2344" s="1">
        <v>43722</v>
      </c>
      <c r="G2344" s="9">
        <f t="shared" si="36"/>
        <v>2019</v>
      </c>
      <c r="H2344">
        <v>1</v>
      </c>
      <c r="I2344" t="str">
        <f>VLOOKUP(B2344,Products!A:B,2,0)</f>
        <v>Product 93</v>
      </c>
    </row>
    <row r="2345" spans="1:9" x14ac:dyDescent="0.25">
      <c r="A2345" t="s">
        <v>2357</v>
      </c>
      <c r="B2345" t="s">
        <v>7099</v>
      </c>
      <c r="C2345" t="s">
        <v>9336</v>
      </c>
      <c r="D2345" t="s">
        <v>8052</v>
      </c>
      <c r="E2345" t="s">
        <v>7554</v>
      </c>
      <c r="F2345" s="1">
        <v>43633</v>
      </c>
      <c r="G2345" s="9">
        <f t="shared" si="36"/>
        <v>2019</v>
      </c>
      <c r="H2345">
        <v>1</v>
      </c>
      <c r="I2345" t="str">
        <f>VLOOKUP(B2345,Products!A:B,2,0)</f>
        <v>Product 86</v>
      </c>
    </row>
    <row r="2346" spans="1:9" x14ac:dyDescent="0.25">
      <c r="A2346" t="s">
        <v>2358</v>
      </c>
      <c r="B2346" t="s">
        <v>7032</v>
      </c>
      <c r="C2346" t="s">
        <v>9315</v>
      </c>
      <c r="D2346" t="s">
        <v>8093</v>
      </c>
      <c r="E2346" t="s">
        <v>7795</v>
      </c>
      <c r="F2346" s="1">
        <v>42788</v>
      </c>
      <c r="G2346" s="9">
        <f t="shared" si="36"/>
        <v>2017</v>
      </c>
      <c r="H2346">
        <v>1</v>
      </c>
      <c r="I2346" t="str">
        <f>VLOOKUP(B2346,Products!A:B,2,0)</f>
        <v>Product 19</v>
      </c>
    </row>
    <row r="2347" spans="1:9" x14ac:dyDescent="0.25">
      <c r="A2347" t="s">
        <v>2359</v>
      </c>
      <c r="B2347" t="s">
        <v>7086</v>
      </c>
      <c r="C2347" t="s">
        <v>7126</v>
      </c>
      <c r="D2347" t="s">
        <v>8091</v>
      </c>
      <c r="E2347" t="s">
        <v>7509</v>
      </c>
      <c r="F2347" s="1">
        <v>43467</v>
      </c>
      <c r="G2347" s="9">
        <f t="shared" si="36"/>
        <v>2019</v>
      </c>
      <c r="H2347">
        <v>1</v>
      </c>
      <c r="I2347" t="str">
        <f>VLOOKUP(B2347,Products!A:B,2,0)</f>
        <v>Product 73</v>
      </c>
    </row>
    <row r="2348" spans="1:9" x14ac:dyDescent="0.25">
      <c r="A2348" t="s">
        <v>2360</v>
      </c>
      <c r="B2348" t="s">
        <v>7081</v>
      </c>
      <c r="C2348" t="s">
        <v>7139</v>
      </c>
      <c r="D2348" t="s">
        <v>8056</v>
      </c>
      <c r="E2348" t="s">
        <v>7205</v>
      </c>
      <c r="F2348" s="1">
        <v>43404</v>
      </c>
      <c r="G2348" s="9">
        <f t="shared" si="36"/>
        <v>2018</v>
      </c>
      <c r="H2348">
        <v>3</v>
      </c>
      <c r="I2348" t="str">
        <f>VLOOKUP(B2348,Products!A:B,2,0)</f>
        <v>Product 68</v>
      </c>
    </row>
    <row r="2349" spans="1:9" x14ac:dyDescent="0.25">
      <c r="A2349" t="s">
        <v>2361</v>
      </c>
      <c r="B2349" t="s">
        <v>7076</v>
      </c>
      <c r="C2349" t="s">
        <v>9364</v>
      </c>
      <c r="D2349" t="s">
        <v>8077</v>
      </c>
      <c r="E2349" t="s">
        <v>7147</v>
      </c>
      <c r="F2349" s="1">
        <v>43347</v>
      </c>
      <c r="G2349" s="9">
        <f t="shared" si="36"/>
        <v>2018</v>
      </c>
      <c r="H2349">
        <v>1</v>
      </c>
      <c r="I2349" t="str">
        <f>VLOOKUP(B2349,Products!A:B,2,0)</f>
        <v>Product 63</v>
      </c>
    </row>
    <row r="2350" spans="1:9" x14ac:dyDescent="0.25">
      <c r="A2350" t="s">
        <v>2362</v>
      </c>
      <c r="B2350" t="s">
        <v>7016</v>
      </c>
      <c r="C2350" t="s">
        <v>7131</v>
      </c>
      <c r="D2350" t="s">
        <v>8075</v>
      </c>
      <c r="E2350" t="s">
        <v>7577</v>
      </c>
      <c r="F2350" s="1">
        <v>42579</v>
      </c>
      <c r="G2350" s="9">
        <f t="shared" si="36"/>
        <v>2016</v>
      </c>
      <c r="H2350">
        <v>3</v>
      </c>
      <c r="I2350" t="str">
        <f>VLOOKUP(B2350,Products!A:B,2,0)</f>
        <v>Product 3</v>
      </c>
    </row>
    <row r="2351" spans="1:9" x14ac:dyDescent="0.25">
      <c r="A2351" t="s">
        <v>2363</v>
      </c>
      <c r="B2351" t="s">
        <v>7111</v>
      </c>
      <c r="C2351" t="s">
        <v>9316</v>
      </c>
      <c r="D2351" t="s">
        <v>8074</v>
      </c>
      <c r="E2351" t="s">
        <v>7874</v>
      </c>
      <c r="F2351" s="1">
        <v>43784</v>
      </c>
      <c r="G2351" s="9">
        <f t="shared" si="36"/>
        <v>2019</v>
      </c>
      <c r="H2351">
        <v>3</v>
      </c>
      <c r="I2351" t="str">
        <f>VLOOKUP(B2351,Products!A:B,2,0)</f>
        <v>Product 98</v>
      </c>
    </row>
    <row r="2352" spans="1:9" x14ac:dyDescent="0.25">
      <c r="A2352" t="s">
        <v>2364</v>
      </c>
      <c r="B2352" t="s">
        <v>7104</v>
      </c>
      <c r="C2352" t="s">
        <v>7120</v>
      </c>
      <c r="D2352" t="s">
        <v>8059</v>
      </c>
      <c r="E2352" t="s">
        <v>7176</v>
      </c>
      <c r="F2352" s="1">
        <v>43702</v>
      </c>
      <c r="G2352" s="9">
        <f t="shared" si="36"/>
        <v>2019</v>
      </c>
      <c r="H2352">
        <v>4</v>
      </c>
      <c r="I2352" t="str">
        <f>VLOOKUP(B2352,Products!A:B,2,0)</f>
        <v>Product 91</v>
      </c>
    </row>
    <row r="2353" spans="1:9" x14ac:dyDescent="0.25">
      <c r="A2353" t="s">
        <v>2365</v>
      </c>
      <c r="B2353" t="s">
        <v>7037</v>
      </c>
      <c r="C2353" t="s">
        <v>7140</v>
      </c>
      <c r="D2353" t="s">
        <v>8082</v>
      </c>
      <c r="E2353" t="s">
        <v>7442</v>
      </c>
      <c r="F2353" s="1">
        <v>42851</v>
      </c>
      <c r="G2353" s="9">
        <f t="shared" si="36"/>
        <v>2017</v>
      </c>
      <c r="H2353">
        <v>1</v>
      </c>
      <c r="I2353" t="str">
        <f>VLOOKUP(B2353,Products!A:B,2,0)</f>
        <v>Product 24</v>
      </c>
    </row>
    <row r="2354" spans="1:9" x14ac:dyDescent="0.25">
      <c r="A2354" t="s">
        <v>2366</v>
      </c>
      <c r="B2354" t="s">
        <v>7063</v>
      </c>
      <c r="C2354" t="s">
        <v>9310</v>
      </c>
      <c r="D2354" t="s">
        <v>8067</v>
      </c>
      <c r="E2354" t="s">
        <v>7871</v>
      </c>
      <c r="F2354" s="1">
        <v>43181</v>
      </c>
      <c r="G2354" s="9">
        <f t="shared" si="36"/>
        <v>2018</v>
      </c>
      <c r="H2354">
        <v>1</v>
      </c>
      <c r="I2354" t="str">
        <f>VLOOKUP(B2354,Products!A:B,2,0)</f>
        <v>Product 50</v>
      </c>
    </row>
    <row r="2355" spans="1:9" x14ac:dyDescent="0.25">
      <c r="A2355" t="s">
        <v>2367</v>
      </c>
      <c r="B2355" t="s">
        <v>7102</v>
      </c>
      <c r="C2355" t="s">
        <v>9335</v>
      </c>
      <c r="D2355" t="s">
        <v>8084</v>
      </c>
      <c r="E2355" t="s">
        <v>7656</v>
      </c>
      <c r="F2355" s="1">
        <v>43669</v>
      </c>
      <c r="G2355" s="9">
        <f t="shared" si="36"/>
        <v>2019</v>
      </c>
      <c r="H2355">
        <v>4</v>
      </c>
      <c r="I2355" t="str">
        <f>VLOOKUP(B2355,Products!A:B,2,0)</f>
        <v>Product 89</v>
      </c>
    </row>
    <row r="2356" spans="1:9" x14ac:dyDescent="0.25">
      <c r="A2356" t="s">
        <v>2368</v>
      </c>
      <c r="B2356" t="s">
        <v>7059</v>
      </c>
      <c r="C2356" t="s">
        <v>9365</v>
      </c>
      <c r="D2356" t="s">
        <v>8074</v>
      </c>
      <c r="E2356" t="s">
        <v>7633</v>
      </c>
      <c r="F2356" s="1">
        <v>43128</v>
      </c>
      <c r="G2356" s="9">
        <f t="shared" si="36"/>
        <v>2018</v>
      </c>
      <c r="H2356">
        <v>4</v>
      </c>
      <c r="I2356" t="str">
        <f>VLOOKUP(B2356,Products!A:B,2,0)</f>
        <v>Product 46</v>
      </c>
    </row>
    <row r="2357" spans="1:9" x14ac:dyDescent="0.25">
      <c r="A2357" t="s">
        <v>2369</v>
      </c>
      <c r="B2357" t="s">
        <v>7114</v>
      </c>
      <c r="C2357" t="s">
        <v>7134</v>
      </c>
      <c r="D2357" t="s">
        <v>8092</v>
      </c>
      <c r="E2357" t="s">
        <v>7657</v>
      </c>
      <c r="F2357" s="1">
        <v>43823</v>
      </c>
      <c r="G2357" s="9">
        <f t="shared" si="36"/>
        <v>2019</v>
      </c>
      <c r="H2357">
        <v>2</v>
      </c>
      <c r="I2357" t="str">
        <f>VLOOKUP(B2357,Products!A:B,2,0)</f>
        <v>Product 101</v>
      </c>
    </row>
    <row r="2358" spans="1:9" x14ac:dyDescent="0.25">
      <c r="A2358" t="s">
        <v>2370</v>
      </c>
      <c r="B2358" t="s">
        <v>7037</v>
      </c>
      <c r="C2358" t="s">
        <v>9345</v>
      </c>
      <c r="D2358" t="s">
        <v>8066</v>
      </c>
      <c r="E2358" t="s">
        <v>7469</v>
      </c>
      <c r="F2358" s="1">
        <v>42843</v>
      </c>
      <c r="G2358" s="9">
        <f t="shared" si="36"/>
        <v>2017</v>
      </c>
      <c r="H2358">
        <v>4</v>
      </c>
      <c r="I2358" t="str">
        <f>VLOOKUP(B2358,Products!A:B,2,0)</f>
        <v>Product 24</v>
      </c>
    </row>
    <row r="2359" spans="1:9" x14ac:dyDescent="0.25">
      <c r="A2359" t="s">
        <v>2371</v>
      </c>
      <c r="B2359" t="s">
        <v>7101</v>
      </c>
      <c r="C2359" t="s">
        <v>7137</v>
      </c>
      <c r="D2359" t="s">
        <v>8061</v>
      </c>
      <c r="E2359" t="s">
        <v>7530</v>
      </c>
      <c r="F2359" s="1">
        <v>43663</v>
      </c>
      <c r="G2359" s="9">
        <f t="shared" si="36"/>
        <v>2019</v>
      </c>
      <c r="H2359">
        <v>4</v>
      </c>
      <c r="I2359" t="str">
        <f>VLOOKUP(B2359,Products!A:B,2,0)</f>
        <v>Product 88</v>
      </c>
    </row>
    <row r="2360" spans="1:9" x14ac:dyDescent="0.25">
      <c r="A2360" t="s">
        <v>2372</v>
      </c>
      <c r="B2360" t="s">
        <v>7024</v>
      </c>
      <c r="C2360" t="s">
        <v>9324</v>
      </c>
      <c r="D2360" t="s">
        <v>8062</v>
      </c>
      <c r="E2360" t="s">
        <v>7407</v>
      </c>
      <c r="F2360" s="1">
        <v>42687</v>
      </c>
      <c r="G2360" s="9">
        <f t="shared" si="36"/>
        <v>2016</v>
      </c>
      <c r="H2360">
        <v>4</v>
      </c>
      <c r="I2360" t="str">
        <f>VLOOKUP(B2360,Products!A:B,2,0)</f>
        <v>Product 11</v>
      </c>
    </row>
    <row r="2361" spans="1:9" x14ac:dyDescent="0.25">
      <c r="A2361" t="s">
        <v>2373</v>
      </c>
      <c r="B2361" t="s">
        <v>7049</v>
      </c>
      <c r="C2361" t="s">
        <v>9361</v>
      </c>
      <c r="D2361" t="s">
        <v>8078</v>
      </c>
      <c r="E2361" t="s">
        <v>7147</v>
      </c>
      <c r="F2361" s="1">
        <v>43001</v>
      </c>
      <c r="G2361" s="9">
        <f t="shared" si="36"/>
        <v>2017</v>
      </c>
      <c r="H2361">
        <v>1</v>
      </c>
      <c r="I2361" t="str">
        <f>VLOOKUP(B2361,Products!A:B,2,0)</f>
        <v>Product 36</v>
      </c>
    </row>
    <row r="2362" spans="1:9" x14ac:dyDescent="0.25">
      <c r="A2362" t="s">
        <v>2374</v>
      </c>
      <c r="B2362" t="s">
        <v>7058</v>
      </c>
      <c r="C2362" t="s">
        <v>9312</v>
      </c>
      <c r="D2362" t="s">
        <v>8089</v>
      </c>
      <c r="E2362" t="s">
        <v>7158</v>
      </c>
      <c r="F2362" s="1">
        <v>43119</v>
      </c>
      <c r="G2362" s="9">
        <f t="shared" si="36"/>
        <v>2018</v>
      </c>
      <c r="H2362">
        <v>3</v>
      </c>
      <c r="I2362" t="str">
        <f>VLOOKUP(B2362,Products!A:B,2,0)</f>
        <v>Product 45</v>
      </c>
    </row>
    <row r="2363" spans="1:9" x14ac:dyDescent="0.25">
      <c r="A2363" t="s">
        <v>2375</v>
      </c>
      <c r="B2363" t="s">
        <v>7076</v>
      </c>
      <c r="C2363" t="s">
        <v>9366</v>
      </c>
      <c r="D2363" t="s">
        <v>8051</v>
      </c>
      <c r="E2363" t="s">
        <v>7784</v>
      </c>
      <c r="F2363" s="1">
        <v>43339</v>
      </c>
      <c r="G2363" s="9">
        <f t="shared" si="36"/>
        <v>2018</v>
      </c>
      <c r="H2363">
        <v>1</v>
      </c>
      <c r="I2363" t="str">
        <f>VLOOKUP(B2363,Products!A:B,2,0)</f>
        <v>Product 63</v>
      </c>
    </row>
    <row r="2364" spans="1:9" x14ac:dyDescent="0.25">
      <c r="A2364" t="s">
        <v>2376</v>
      </c>
      <c r="B2364" t="s">
        <v>7108</v>
      </c>
      <c r="C2364" t="s">
        <v>9306</v>
      </c>
      <c r="D2364" t="s">
        <v>8060</v>
      </c>
      <c r="E2364" t="s">
        <v>7282</v>
      </c>
      <c r="F2364" s="1">
        <v>43747</v>
      </c>
      <c r="G2364" s="9">
        <f t="shared" si="36"/>
        <v>2019</v>
      </c>
      <c r="H2364">
        <v>2</v>
      </c>
      <c r="I2364" t="str">
        <f>VLOOKUP(B2364,Products!A:B,2,0)</f>
        <v>Product 95</v>
      </c>
    </row>
    <row r="2365" spans="1:9" x14ac:dyDescent="0.25">
      <c r="A2365" t="s">
        <v>2377</v>
      </c>
      <c r="B2365" t="s">
        <v>7105</v>
      </c>
      <c r="C2365" t="s">
        <v>9326</v>
      </c>
      <c r="D2365" t="s">
        <v>8053</v>
      </c>
      <c r="E2365" t="s">
        <v>7414</v>
      </c>
      <c r="F2365" s="1">
        <v>43710</v>
      </c>
      <c r="G2365" s="9">
        <f t="shared" si="36"/>
        <v>2019</v>
      </c>
      <c r="H2365">
        <v>2</v>
      </c>
      <c r="I2365" t="str">
        <f>VLOOKUP(B2365,Products!A:B,2,0)</f>
        <v>Product 92</v>
      </c>
    </row>
    <row r="2366" spans="1:9" x14ac:dyDescent="0.25">
      <c r="A2366" t="s">
        <v>2378</v>
      </c>
      <c r="B2366" t="s">
        <v>7104</v>
      </c>
      <c r="C2366" t="s">
        <v>9324</v>
      </c>
      <c r="D2366" t="s">
        <v>8087</v>
      </c>
      <c r="E2366" t="s">
        <v>7683</v>
      </c>
      <c r="F2366" s="1">
        <v>43697</v>
      </c>
      <c r="G2366" s="9">
        <f t="shared" si="36"/>
        <v>2019</v>
      </c>
      <c r="H2366">
        <v>1</v>
      </c>
      <c r="I2366" t="str">
        <f>VLOOKUP(B2366,Products!A:B,2,0)</f>
        <v>Product 91</v>
      </c>
    </row>
    <row r="2367" spans="1:9" x14ac:dyDescent="0.25">
      <c r="A2367" t="s">
        <v>2379</v>
      </c>
      <c r="B2367" t="s">
        <v>7029</v>
      </c>
      <c r="C2367" t="s">
        <v>9341</v>
      </c>
      <c r="D2367" t="s">
        <v>8083</v>
      </c>
      <c r="E2367" t="s">
        <v>7235</v>
      </c>
      <c r="F2367" s="1">
        <v>42752</v>
      </c>
      <c r="G2367" s="9">
        <f t="shared" si="36"/>
        <v>2017</v>
      </c>
      <c r="H2367">
        <v>1</v>
      </c>
      <c r="I2367" t="str">
        <f>VLOOKUP(B2367,Products!A:B,2,0)</f>
        <v>Product 16</v>
      </c>
    </row>
    <row r="2368" spans="1:9" x14ac:dyDescent="0.25">
      <c r="A2368" t="s">
        <v>2380</v>
      </c>
      <c r="B2368" t="s">
        <v>7101</v>
      </c>
      <c r="C2368" t="s">
        <v>7118</v>
      </c>
      <c r="D2368" t="s">
        <v>8078</v>
      </c>
      <c r="E2368" t="s">
        <v>7654</v>
      </c>
      <c r="F2368" s="1">
        <v>43664</v>
      </c>
      <c r="G2368" s="9">
        <f t="shared" si="36"/>
        <v>2019</v>
      </c>
      <c r="H2368">
        <v>3</v>
      </c>
      <c r="I2368" t="str">
        <f>VLOOKUP(B2368,Products!A:B,2,0)</f>
        <v>Product 88</v>
      </c>
    </row>
    <row r="2369" spans="1:9" x14ac:dyDescent="0.25">
      <c r="A2369" t="s">
        <v>2381</v>
      </c>
      <c r="B2369" t="s">
        <v>7082</v>
      </c>
      <c r="C2369" t="s">
        <v>7117</v>
      </c>
      <c r="D2369" t="s">
        <v>8074</v>
      </c>
      <c r="E2369" t="s">
        <v>7921</v>
      </c>
      <c r="F2369" s="1">
        <v>43422</v>
      </c>
      <c r="G2369" s="9">
        <f t="shared" si="36"/>
        <v>2018</v>
      </c>
      <c r="H2369">
        <v>1</v>
      </c>
      <c r="I2369" t="str">
        <f>VLOOKUP(B2369,Products!A:B,2,0)</f>
        <v>Product 69</v>
      </c>
    </row>
    <row r="2370" spans="1:9" x14ac:dyDescent="0.25">
      <c r="A2370" t="s">
        <v>2382</v>
      </c>
      <c r="B2370" t="s">
        <v>7022</v>
      </c>
      <c r="C2370" t="s">
        <v>7116</v>
      </c>
      <c r="D2370" t="s">
        <v>8085</v>
      </c>
      <c r="E2370" t="s">
        <v>7906</v>
      </c>
      <c r="F2370" s="1">
        <v>42660</v>
      </c>
      <c r="G2370" s="9">
        <f t="shared" si="36"/>
        <v>2016</v>
      </c>
      <c r="H2370">
        <v>1</v>
      </c>
      <c r="I2370" t="str">
        <f>VLOOKUP(B2370,Products!A:B,2,0)</f>
        <v>Product 9</v>
      </c>
    </row>
    <row r="2371" spans="1:9" x14ac:dyDescent="0.25">
      <c r="A2371" t="s">
        <v>2383</v>
      </c>
      <c r="B2371" t="s">
        <v>7044</v>
      </c>
      <c r="C2371" t="s">
        <v>7129</v>
      </c>
      <c r="D2371" t="s">
        <v>8049</v>
      </c>
      <c r="E2371" t="s">
        <v>7144</v>
      </c>
      <c r="F2371" s="1">
        <v>42943</v>
      </c>
      <c r="G2371" s="9">
        <f t="shared" ref="G2371:G2434" si="37">YEAR(F2371)</f>
        <v>2017</v>
      </c>
      <c r="H2371">
        <v>1</v>
      </c>
      <c r="I2371" t="str">
        <f>VLOOKUP(B2371,Products!A:B,2,0)</f>
        <v>Product 31</v>
      </c>
    </row>
    <row r="2372" spans="1:9" x14ac:dyDescent="0.25">
      <c r="A2372" t="s">
        <v>2384</v>
      </c>
      <c r="B2372" t="s">
        <v>7067</v>
      </c>
      <c r="C2372" t="s">
        <v>9331</v>
      </c>
      <c r="D2372" t="s">
        <v>8081</v>
      </c>
      <c r="E2372" t="s">
        <v>7192</v>
      </c>
      <c r="F2372" s="1">
        <v>43228</v>
      </c>
      <c r="G2372" s="9">
        <f t="shared" si="37"/>
        <v>2018</v>
      </c>
      <c r="H2372">
        <v>1</v>
      </c>
      <c r="I2372" t="str">
        <f>VLOOKUP(B2372,Products!A:B,2,0)</f>
        <v>Product 54</v>
      </c>
    </row>
    <row r="2373" spans="1:9" x14ac:dyDescent="0.25">
      <c r="A2373" t="s">
        <v>2385</v>
      </c>
      <c r="B2373" t="s">
        <v>7077</v>
      </c>
      <c r="C2373" t="s">
        <v>9364</v>
      </c>
      <c r="D2373" t="s">
        <v>8050</v>
      </c>
      <c r="E2373" t="s">
        <v>7700</v>
      </c>
      <c r="F2373" s="1">
        <v>43358</v>
      </c>
      <c r="G2373" s="9">
        <f t="shared" si="37"/>
        <v>2018</v>
      </c>
      <c r="H2373">
        <v>2</v>
      </c>
      <c r="I2373" t="str">
        <f>VLOOKUP(B2373,Products!A:B,2,0)</f>
        <v>Product 64</v>
      </c>
    </row>
    <row r="2374" spans="1:9" x14ac:dyDescent="0.25">
      <c r="A2374" t="s">
        <v>2386</v>
      </c>
      <c r="B2374" t="s">
        <v>7085</v>
      </c>
      <c r="C2374" t="s">
        <v>9305</v>
      </c>
      <c r="D2374" t="s">
        <v>8071</v>
      </c>
      <c r="E2374" t="s">
        <v>7172</v>
      </c>
      <c r="F2374" s="1">
        <v>43451</v>
      </c>
      <c r="G2374" s="9">
        <f t="shared" si="37"/>
        <v>2018</v>
      </c>
      <c r="H2374">
        <v>2</v>
      </c>
      <c r="I2374" t="str">
        <f>VLOOKUP(B2374,Products!A:B,2,0)</f>
        <v>Product 72</v>
      </c>
    </row>
    <row r="2375" spans="1:9" x14ac:dyDescent="0.25">
      <c r="A2375" t="s">
        <v>2387</v>
      </c>
      <c r="B2375" t="s">
        <v>7043</v>
      </c>
      <c r="C2375" t="s">
        <v>9360</v>
      </c>
      <c r="D2375" t="s">
        <v>8093</v>
      </c>
      <c r="E2375" t="s">
        <v>7324</v>
      </c>
      <c r="F2375" s="1">
        <v>42923</v>
      </c>
      <c r="G2375" s="9">
        <f t="shared" si="37"/>
        <v>2017</v>
      </c>
      <c r="H2375">
        <v>4</v>
      </c>
      <c r="I2375" t="str">
        <f>VLOOKUP(B2375,Products!A:B,2,0)</f>
        <v>Product 30</v>
      </c>
    </row>
    <row r="2376" spans="1:9" x14ac:dyDescent="0.25">
      <c r="A2376" t="s">
        <v>2388</v>
      </c>
      <c r="B2376" t="s">
        <v>7044</v>
      </c>
      <c r="C2376" t="s">
        <v>7130</v>
      </c>
      <c r="D2376" t="s">
        <v>8049</v>
      </c>
      <c r="E2376" t="s">
        <v>7310</v>
      </c>
      <c r="F2376" s="1">
        <v>42933</v>
      </c>
      <c r="G2376" s="9">
        <f t="shared" si="37"/>
        <v>2017</v>
      </c>
      <c r="H2376">
        <v>3</v>
      </c>
      <c r="I2376" t="str">
        <f>VLOOKUP(B2376,Products!A:B,2,0)</f>
        <v>Product 31</v>
      </c>
    </row>
    <row r="2377" spans="1:9" x14ac:dyDescent="0.25">
      <c r="A2377" t="s">
        <v>2389</v>
      </c>
      <c r="B2377" t="s">
        <v>7055</v>
      </c>
      <c r="C2377" t="s">
        <v>7123</v>
      </c>
      <c r="D2377" t="s">
        <v>8086</v>
      </c>
      <c r="E2377" t="s">
        <v>7173</v>
      </c>
      <c r="F2377" s="1">
        <v>43077</v>
      </c>
      <c r="G2377" s="9">
        <f t="shared" si="37"/>
        <v>2017</v>
      </c>
      <c r="H2377">
        <v>2</v>
      </c>
      <c r="I2377" t="str">
        <f>VLOOKUP(B2377,Products!A:B,2,0)</f>
        <v>Product 42</v>
      </c>
    </row>
    <row r="2378" spans="1:9" x14ac:dyDescent="0.25">
      <c r="A2378" t="s">
        <v>2390</v>
      </c>
      <c r="B2378" t="s">
        <v>7049</v>
      </c>
      <c r="C2378" t="s">
        <v>7115</v>
      </c>
      <c r="D2378" t="s">
        <v>8068</v>
      </c>
      <c r="E2378" t="s">
        <v>7874</v>
      </c>
      <c r="F2378" s="1">
        <v>42999</v>
      </c>
      <c r="G2378" s="9">
        <f t="shared" si="37"/>
        <v>2017</v>
      </c>
      <c r="H2378">
        <v>1</v>
      </c>
      <c r="I2378" t="str">
        <f>VLOOKUP(B2378,Products!A:B,2,0)</f>
        <v>Product 36</v>
      </c>
    </row>
    <row r="2379" spans="1:9" x14ac:dyDescent="0.25">
      <c r="A2379" t="s">
        <v>2391</v>
      </c>
      <c r="B2379" t="s">
        <v>7078</v>
      </c>
      <c r="C2379" t="s">
        <v>7125</v>
      </c>
      <c r="D2379" t="s">
        <v>8065</v>
      </c>
      <c r="E2379" t="s">
        <v>7255</v>
      </c>
      <c r="F2379" s="1">
        <v>43365</v>
      </c>
      <c r="G2379" s="9">
        <f t="shared" si="37"/>
        <v>2018</v>
      </c>
      <c r="H2379">
        <v>1</v>
      </c>
      <c r="I2379" t="str">
        <f>VLOOKUP(B2379,Products!A:B,2,0)</f>
        <v>Product 65</v>
      </c>
    </row>
    <row r="2380" spans="1:9" x14ac:dyDescent="0.25">
      <c r="A2380" t="s">
        <v>2392</v>
      </c>
      <c r="B2380" t="s">
        <v>7080</v>
      </c>
      <c r="C2380" t="s">
        <v>9318</v>
      </c>
      <c r="D2380" t="s">
        <v>8071</v>
      </c>
      <c r="E2380" t="s">
        <v>7216</v>
      </c>
      <c r="F2380" s="1">
        <v>43391</v>
      </c>
      <c r="G2380" s="9">
        <f t="shared" si="37"/>
        <v>2018</v>
      </c>
      <c r="H2380">
        <v>3</v>
      </c>
      <c r="I2380" t="str">
        <f>VLOOKUP(B2380,Products!A:B,2,0)</f>
        <v>Product 67</v>
      </c>
    </row>
    <row r="2381" spans="1:9" x14ac:dyDescent="0.25">
      <c r="A2381" t="s">
        <v>2393</v>
      </c>
      <c r="B2381" t="s">
        <v>7053</v>
      </c>
      <c r="C2381" t="s">
        <v>9338</v>
      </c>
      <c r="D2381" t="s">
        <v>8080</v>
      </c>
      <c r="E2381" t="s">
        <v>7759</v>
      </c>
      <c r="F2381" s="1">
        <v>43056</v>
      </c>
      <c r="G2381" s="9">
        <f t="shared" si="37"/>
        <v>2017</v>
      </c>
      <c r="H2381">
        <v>4</v>
      </c>
      <c r="I2381" t="str">
        <f>VLOOKUP(B2381,Products!A:B,2,0)</f>
        <v>Product 40</v>
      </c>
    </row>
    <row r="2382" spans="1:9" x14ac:dyDescent="0.25">
      <c r="A2382" t="s">
        <v>2394</v>
      </c>
      <c r="B2382" t="s">
        <v>7061</v>
      </c>
      <c r="C2382" t="s">
        <v>9336</v>
      </c>
      <c r="D2382" t="s">
        <v>8092</v>
      </c>
      <c r="E2382" t="s">
        <v>7806</v>
      </c>
      <c r="F2382" s="1">
        <v>43153</v>
      </c>
      <c r="G2382" s="9">
        <f t="shared" si="37"/>
        <v>2018</v>
      </c>
      <c r="H2382">
        <v>2</v>
      </c>
      <c r="I2382" t="str">
        <f>VLOOKUP(B2382,Products!A:B,2,0)</f>
        <v>Product 48</v>
      </c>
    </row>
    <row r="2383" spans="1:9" x14ac:dyDescent="0.25">
      <c r="A2383" t="s">
        <v>2395</v>
      </c>
      <c r="B2383" t="s">
        <v>7045</v>
      </c>
      <c r="C2383" t="s">
        <v>9350</v>
      </c>
      <c r="D2383" t="s">
        <v>8069</v>
      </c>
      <c r="E2383" t="s">
        <v>7395</v>
      </c>
      <c r="F2383" s="1">
        <v>42953</v>
      </c>
      <c r="G2383" s="9">
        <f t="shared" si="37"/>
        <v>2017</v>
      </c>
      <c r="H2383">
        <v>3</v>
      </c>
      <c r="I2383" t="str">
        <f>VLOOKUP(B2383,Products!A:B,2,0)</f>
        <v>Product 32</v>
      </c>
    </row>
    <row r="2384" spans="1:9" x14ac:dyDescent="0.25">
      <c r="A2384" t="s">
        <v>2396</v>
      </c>
      <c r="B2384" t="s">
        <v>7090</v>
      </c>
      <c r="C2384" t="s">
        <v>9303</v>
      </c>
      <c r="D2384" t="s">
        <v>8064</v>
      </c>
      <c r="E2384" t="s">
        <v>7185</v>
      </c>
      <c r="F2384" s="1">
        <v>43522</v>
      </c>
      <c r="G2384" s="9">
        <f t="shared" si="37"/>
        <v>2019</v>
      </c>
      <c r="H2384">
        <v>1</v>
      </c>
      <c r="I2384" t="str">
        <f>VLOOKUP(B2384,Products!A:B,2,0)</f>
        <v>Product 77</v>
      </c>
    </row>
    <row r="2385" spans="1:9" x14ac:dyDescent="0.25">
      <c r="A2385" t="s">
        <v>2397</v>
      </c>
      <c r="B2385" t="s">
        <v>7108</v>
      </c>
      <c r="C2385" t="s">
        <v>9308</v>
      </c>
      <c r="D2385" t="s">
        <v>8052</v>
      </c>
      <c r="E2385" t="s">
        <v>7683</v>
      </c>
      <c r="F2385" s="1">
        <v>43745</v>
      </c>
      <c r="G2385" s="9">
        <f t="shared" si="37"/>
        <v>2019</v>
      </c>
      <c r="H2385">
        <v>1</v>
      </c>
      <c r="I2385" t="str">
        <f>VLOOKUP(B2385,Products!A:B,2,0)</f>
        <v>Product 95</v>
      </c>
    </row>
    <row r="2386" spans="1:9" x14ac:dyDescent="0.25">
      <c r="A2386" t="s">
        <v>2398</v>
      </c>
      <c r="B2386" t="s">
        <v>7071</v>
      </c>
      <c r="C2386" t="s">
        <v>7129</v>
      </c>
      <c r="D2386" t="s">
        <v>8068</v>
      </c>
      <c r="E2386" t="s">
        <v>7936</v>
      </c>
      <c r="F2386" s="1">
        <v>43277</v>
      </c>
      <c r="G2386" s="9">
        <f t="shared" si="37"/>
        <v>2018</v>
      </c>
      <c r="H2386">
        <v>1</v>
      </c>
      <c r="I2386" t="str">
        <f>VLOOKUP(B2386,Products!A:B,2,0)</f>
        <v>Product 58</v>
      </c>
    </row>
    <row r="2387" spans="1:9" x14ac:dyDescent="0.25">
      <c r="A2387" t="s">
        <v>2399</v>
      </c>
      <c r="B2387" t="s">
        <v>7026</v>
      </c>
      <c r="C2387" t="s">
        <v>7124</v>
      </c>
      <c r="D2387" t="s">
        <v>8076</v>
      </c>
      <c r="E2387" t="s">
        <v>7495</v>
      </c>
      <c r="F2387" s="1">
        <v>42713</v>
      </c>
      <c r="G2387" s="9">
        <f t="shared" si="37"/>
        <v>2016</v>
      </c>
      <c r="H2387">
        <v>2</v>
      </c>
      <c r="I2387" t="str">
        <f>VLOOKUP(B2387,Products!A:B,2,0)</f>
        <v>Product 13</v>
      </c>
    </row>
    <row r="2388" spans="1:9" x14ac:dyDescent="0.25">
      <c r="A2388" t="s">
        <v>2400</v>
      </c>
      <c r="B2388" t="s">
        <v>7040</v>
      </c>
      <c r="C2388" t="s">
        <v>9336</v>
      </c>
      <c r="D2388" t="s">
        <v>8076</v>
      </c>
      <c r="E2388" t="s">
        <v>7218</v>
      </c>
      <c r="F2388" s="1">
        <v>42882</v>
      </c>
      <c r="G2388" s="9">
        <f t="shared" si="37"/>
        <v>2017</v>
      </c>
      <c r="H2388">
        <v>1</v>
      </c>
      <c r="I2388" t="str">
        <f>VLOOKUP(B2388,Products!A:B,2,0)</f>
        <v>Product 27</v>
      </c>
    </row>
    <row r="2389" spans="1:9" x14ac:dyDescent="0.25">
      <c r="A2389" t="s">
        <v>2401</v>
      </c>
      <c r="B2389" t="s">
        <v>7102</v>
      </c>
      <c r="C2389" t="s">
        <v>7123</v>
      </c>
      <c r="D2389" t="s">
        <v>8073</v>
      </c>
      <c r="E2389" t="s">
        <v>7597</v>
      </c>
      <c r="F2389" s="1">
        <v>43675</v>
      </c>
      <c r="G2389" s="9">
        <f t="shared" si="37"/>
        <v>2019</v>
      </c>
      <c r="H2389">
        <v>1</v>
      </c>
      <c r="I2389" t="str">
        <f>VLOOKUP(B2389,Products!A:B,2,0)</f>
        <v>Product 89</v>
      </c>
    </row>
    <row r="2390" spans="1:9" x14ac:dyDescent="0.25">
      <c r="A2390" t="s">
        <v>2402</v>
      </c>
      <c r="B2390" t="s">
        <v>7080</v>
      </c>
      <c r="C2390" t="s">
        <v>7129</v>
      </c>
      <c r="D2390" t="s">
        <v>8075</v>
      </c>
      <c r="E2390" t="s">
        <v>7563</v>
      </c>
      <c r="F2390" s="1">
        <v>43388</v>
      </c>
      <c r="G2390" s="9">
        <f t="shared" si="37"/>
        <v>2018</v>
      </c>
      <c r="H2390">
        <v>1</v>
      </c>
      <c r="I2390" t="str">
        <f>VLOOKUP(B2390,Products!A:B,2,0)</f>
        <v>Product 67</v>
      </c>
    </row>
    <row r="2391" spans="1:9" x14ac:dyDescent="0.25">
      <c r="A2391" t="s">
        <v>2403</v>
      </c>
      <c r="B2391" t="s">
        <v>7049</v>
      </c>
      <c r="C2391" t="s">
        <v>7119</v>
      </c>
      <c r="D2391" t="s">
        <v>8083</v>
      </c>
      <c r="E2391" t="s">
        <v>7507</v>
      </c>
      <c r="F2391" s="1">
        <v>42998</v>
      </c>
      <c r="G2391" s="9">
        <f t="shared" si="37"/>
        <v>2017</v>
      </c>
      <c r="H2391">
        <v>1</v>
      </c>
      <c r="I2391" t="str">
        <f>VLOOKUP(B2391,Products!A:B,2,0)</f>
        <v>Product 36</v>
      </c>
    </row>
    <row r="2392" spans="1:9" x14ac:dyDescent="0.25">
      <c r="A2392" t="s">
        <v>2404</v>
      </c>
      <c r="B2392" t="s">
        <v>7053</v>
      </c>
      <c r="C2392" t="s">
        <v>7139</v>
      </c>
      <c r="D2392" t="s">
        <v>8065</v>
      </c>
      <c r="E2392" t="s">
        <v>7501</v>
      </c>
      <c r="F2392" s="1">
        <v>43047</v>
      </c>
      <c r="G2392" s="9">
        <f t="shared" si="37"/>
        <v>2017</v>
      </c>
      <c r="H2392">
        <v>1</v>
      </c>
      <c r="I2392" t="str">
        <f>VLOOKUP(B2392,Products!A:B,2,0)</f>
        <v>Product 40</v>
      </c>
    </row>
    <row r="2393" spans="1:9" x14ac:dyDescent="0.25">
      <c r="A2393" t="s">
        <v>2405</v>
      </c>
      <c r="B2393" t="s">
        <v>7048</v>
      </c>
      <c r="C2393" t="s">
        <v>9304</v>
      </c>
      <c r="D2393" t="s">
        <v>8077</v>
      </c>
      <c r="E2393" t="s">
        <v>7587</v>
      </c>
      <c r="F2393" s="1">
        <v>42990</v>
      </c>
      <c r="G2393" s="9">
        <f t="shared" si="37"/>
        <v>2017</v>
      </c>
      <c r="H2393">
        <v>1</v>
      </c>
      <c r="I2393" t="str">
        <f>VLOOKUP(B2393,Products!A:B,2,0)</f>
        <v>Product 35</v>
      </c>
    </row>
    <row r="2394" spans="1:9" x14ac:dyDescent="0.25">
      <c r="A2394" t="s">
        <v>2406</v>
      </c>
      <c r="B2394" t="s">
        <v>7110</v>
      </c>
      <c r="C2394" t="s">
        <v>9328</v>
      </c>
      <c r="D2394" t="s">
        <v>8066</v>
      </c>
      <c r="E2394" t="s">
        <v>7680</v>
      </c>
      <c r="F2394" s="1">
        <v>43772</v>
      </c>
      <c r="G2394" s="9">
        <f t="shared" si="37"/>
        <v>2019</v>
      </c>
      <c r="H2394">
        <v>1</v>
      </c>
      <c r="I2394" t="str">
        <f>VLOOKUP(B2394,Products!A:B,2,0)</f>
        <v>Product 97</v>
      </c>
    </row>
    <row r="2395" spans="1:9" x14ac:dyDescent="0.25">
      <c r="A2395" t="s">
        <v>2407</v>
      </c>
      <c r="B2395" t="s">
        <v>7077</v>
      </c>
      <c r="C2395" t="s">
        <v>7136</v>
      </c>
      <c r="D2395" t="s">
        <v>8072</v>
      </c>
      <c r="E2395" t="s">
        <v>7904</v>
      </c>
      <c r="F2395" s="1">
        <v>43350</v>
      </c>
      <c r="G2395" s="9">
        <f t="shared" si="37"/>
        <v>2018</v>
      </c>
      <c r="H2395">
        <v>1</v>
      </c>
      <c r="I2395" t="str">
        <f>VLOOKUP(B2395,Products!A:B,2,0)</f>
        <v>Product 64</v>
      </c>
    </row>
    <row r="2396" spans="1:9" x14ac:dyDescent="0.25">
      <c r="A2396" t="s">
        <v>2408</v>
      </c>
      <c r="B2396" t="s">
        <v>7043</v>
      </c>
      <c r="C2396" t="s">
        <v>9315</v>
      </c>
      <c r="D2396" t="s">
        <v>8052</v>
      </c>
      <c r="E2396" t="s">
        <v>7474</v>
      </c>
      <c r="F2396" s="1">
        <v>42920</v>
      </c>
      <c r="G2396" s="9">
        <f t="shared" si="37"/>
        <v>2017</v>
      </c>
      <c r="H2396">
        <v>1</v>
      </c>
      <c r="I2396" t="str">
        <f>VLOOKUP(B2396,Products!A:B,2,0)</f>
        <v>Product 30</v>
      </c>
    </row>
    <row r="2397" spans="1:9" x14ac:dyDescent="0.25">
      <c r="A2397" t="s">
        <v>2409</v>
      </c>
      <c r="B2397" t="s">
        <v>7086</v>
      </c>
      <c r="C2397" t="s">
        <v>9353</v>
      </c>
      <c r="D2397" t="s">
        <v>8087</v>
      </c>
      <c r="E2397" t="s">
        <v>7584</v>
      </c>
      <c r="F2397" s="1">
        <v>43468</v>
      </c>
      <c r="G2397" s="9">
        <f t="shared" si="37"/>
        <v>2019</v>
      </c>
      <c r="H2397">
        <v>4</v>
      </c>
      <c r="I2397" t="str">
        <f>VLOOKUP(B2397,Products!A:B,2,0)</f>
        <v>Product 73</v>
      </c>
    </row>
    <row r="2398" spans="1:9" x14ac:dyDescent="0.25">
      <c r="A2398" t="s">
        <v>2410</v>
      </c>
      <c r="B2398" t="s">
        <v>7100</v>
      </c>
      <c r="C2398" t="s">
        <v>7118</v>
      </c>
      <c r="D2398" t="s">
        <v>8085</v>
      </c>
      <c r="E2398" t="s">
        <v>7336</v>
      </c>
      <c r="F2398" s="1">
        <v>43647</v>
      </c>
      <c r="G2398" s="9">
        <f t="shared" si="37"/>
        <v>2019</v>
      </c>
      <c r="H2398">
        <v>1</v>
      </c>
      <c r="I2398" t="str">
        <f>VLOOKUP(B2398,Products!A:B,2,0)</f>
        <v>Product 87</v>
      </c>
    </row>
    <row r="2399" spans="1:9" x14ac:dyDescent="0.25">
      <c r="A2399" t="s">
        <v>2411</v>
      </c>
      <c r="B2399" t="s">
        <v>7023</v>
      </c>
      <c r="C2399" t="s">
        <v>7142</v>
      </c>
      <c r="D2399" t="s">
        <v>8052</v>
      </c>
      <c r="E2399" t="s">
        <v>7783</v>
      </c>
      <c r="F2399" s="1">
        <v>42675</v>
      </c>
      <c r="G2399" s="9">
        <f t="shared" si="37"/>
        <v>2016</v>
      </c>
      <c r="H2399">
        <v>1</v>
      </c>
      <c r="I2399" t="str">
        <f>VLOOKUP(B2399,Products!A:B,2,0)</f>
        <v>Product 10</v>
      </c>
    </row>
    <row r="2400" spans="1:9" x14ac:dyDescent="0.25">
      <c r="A2400" t="s">
        <v>2412</v>
      </c>
      <c r="B2400" t="s">
        <v>7073</v>
      </c>
      <c r="C2400" t="s">
        <v>9305</v>
      </c>
      <c r="D2400" t="s">
        <v>8053</v>
      </c>
      <c r="E2400" t="s">
        <v>7489</v>
      </c>
      <c r="F2400" s="1">
        <v>43300</v>
      </c>
      <c r="G2400" s="9">
        <f t="shared" si="37"/>
        <v>2018</v>
      </c>
      <c r="H2400">
        <v>3</v>
      </c>
      <c r="I2400" t="str">
        <f>VLOOKUP(B2400,Products!A:B,2,0)</f>
        <v>Product 60</v>
      </c>
    </row>
    <row r="2401" spans="1:9" x14ac:dyDescent="0.25">
      <c r="A2401" t="s">
        <v>2413</v>
      </c>
      <c r="B2401" t="s">
        <v>7108</v>
      </c>
      <c r="C2401" t="s">
        <v>7129</v>
      </c>
      <c r="D2401" t="s">
        <v>8093</v>
      </c>
      <c r="E2401" t="s">
        <v>7184</v>
      </c>
      <c r="F2401" s="1">
        <v>43747</v>
      </c>
      <c r="G2401" s="9">
        <f t="shared" si="37"/>
        <v>2019</v>
      </c>
      <c r="H2401">
        <v>1</v>
      </c>
      <c r="I2401" t="str">
        <f>VLOOKUP(B2401,Products!A:B,2,0)</f>
        <v>Product 95</v>
      </c>
    </row>
    <row r="2402" spans="1:9" x14ac:dyDescent="0.25">
      <c r="A2402" t="s">
        <v>2414</v>
      </c>
      <c r="B2402" t="s">
        <v>7026</v>
      </c>
      <c r="C2402" t="s">
        <v>9306</v>
      </c>
      <c r="D2402" t="s">
        <v>8058</v>
      </c>
      <c r="E2402" t="s">
        <v>7403</v>
      </c>
      <c r="F2402" s="1">
        <v>42704</v>
      </c>
      <c r="G2402" s="9">
        <f t="shared" si="37"/>
        <v>2016</v>
      </c>
      <c r="H2402">
        <v>1</v>
      </c>
      <c r="I2402" t="str">
        <f>VLOOKUP(B2402,Products!A:B,2,0)</f>
        <v>Product 13</v>
      </c>
    </row>
    <row r="2403" spans="1:9" x14ac:dyDescent="0.25">
      <c r="A2403" t="s">
        <v>2415</v>
      </c>
      <c r="B2403" t="s">
        <v>7095</v>
      </c>
      <c r="C2403" t="s">
        <v>9355</v>
      </c>
      <c r="D2403" t="s">
        <v>8083</v>
      </c>
      <c r="E2403" t="s">
        <v>7184</v>
      </c>
      <c r="F2403" s="1">
        <v>43582</v>
      </c>
      <c r="G2403" s="9">
        <f t="shared" si="37"/>
        <v>2019</v>
      </c>
      <c r="H2403">
        <v>3</v>
      </c>
      <c r="I2403" t="str">
        <f>VLOOKUP(B2403,Products!A:B,2,0)</f>
        <v>Product 82</v>
      </c>
    </row>
    <row r="2404" spans="1:9" x14ac:dyDescent="0.25">
      <c r="A2404" t="s">
        <v>2416</v>
      </c>
      <c r="B2404" t="s">
        <v>7036</v>
      </c>
      <c r="C2404" t="s">
        <v>7123</v>
      </c>
      <c r="D2404" t="s">
        <v>8072</v>
      </c>
      <c r="E2404" t="s">
        <v>7474</v>
      </c>
      <c r="F2404" s="1">
        <v>42831</v>
      </c>
      <c r="G2404" s="9">
        <f t="shared" si="37"/>
        <v>2017</v>
      </c>
      <c r="H2404">
        <v>1</v>
      </c>
      <c r="I2404" t="str">
        <f>VLOOKUP(B2404,Products!A:B,2,0)</f>
        <v>Product 23</v>
      </c>
    </row>
    <row r="2405" spans="1:9" x14ac:dyDescent="0.25">
      <c r="A2405" t="s">
        <v>2417</v>
      </c>
      <c r="B2405" t="s">
        <v>7114</v>
      </c>
      <c r="C2405" t="s">
        <v>9339</v>
      </c>
      <c r="D2405" t="s">
        <v>8070</v>
      </c>
      <c r="E2405" t="s">
        <v>7251</v>
      </c>
      <c r="F2405" s="1">
        <v>43822</v>
      </c>
      <c r="G2405" s="9">
        <f t="shared" si="37"/>
        <v>2019</v>
      </c>
      <c r="H2405">
        <v>1</v>
      </c>
      <c r="I2405" t="str">
        <f>VLOOKUP(B2405,Products!A:B,2,0)</f>
        <v>Product 101</v>
      </c>
    </row>
    <row r="2406" spans="1:9" x14ac:dyDescent="0.25">
      <c r="A2406" t="s">
        <v>2418</v>
      </c>
      <c r="B2406" t="s">
        <v>7046</v>
      </c>
      <c r="C2406" t="s">
        <v>9344</v>
      </c>
      <c r="D2406" t="s">
        <v>8080</v>
      </c>
      <c r="E2406" t="s">
        <v>7331</v>
      </c>
      <c r="F2406" s="1">
        <v>42959</v>
      </c>
      <c r="G2406" s="9">
        <f t="shared" si="37"/>
        <v>2017</v>
      </c>
      <c r="H2406">
        <v>1</v>
      </c>
      <c r="I2406" t="str">
        <f>VLOOKUP(B2406,Products!A:B,2,0)</f>
        <v>Product 33</v>
      </c>
    </row>
    <row r="2407" spans="1:9" x14ac:dyDescent="0.25">
      <c r="A2407" t="s">
        <v>2419</v>
      </c>
      <c r="B2407" t="s">
        <v>7047</v>
      </c>
      <c r="C2407" t="s">
        <v>9346</v>
      </c>
      <c r="D2407" t="s">
        <v>8077</v>
      </c>
      <c r="E2407" t="s">
        <v>7205</v>
      </c>
      <c r="F2407" s="1">
        <v>42976</v>
      </c>
      <c r="G2407" s="9">
        <f t="shared" si="37"/>
        <v>2017</v>
      </c>
      <c r="H2407">
        <v>1</v>
      </c>
      <c r="I2407" t="str">
        <f>VLOOKUP(B2407,Products!A:B,2,0)</f>
        <v>Product 34</v>
      </c>
    </row>
    <row r="2408" spans="1:9" x14ac:dyDescent="0.25">
      <c r="A2408" t="s">
        <v>2420</v>
      </c>
      <c r="B2408" t="s">
        <v>7066</v>
      </c>
      <c r="C2408" t="s">
        <v>9305</v>
      </c>
      <c r="D2408" t="s">
        <v>8061</v>
      </c>
      <c r="E2408" t="s">
        <v>7395</v>
      </c>
      <c r="F2408" s="1">
        <v>43215</v>
      </c>
      <c r="G2408" s="9">
        <f t="shared" si="37"/>
        <v>2018</v>
      </c>
      <c r="H2408">
        <v>3</v>
      </c>
      <c r="I2408" t="str">
        <f>VLOOKUP(B2408,Products!A:B,2,0)</f>
        <v>Product 53</v>
      </c>
    </row>
    <row r="2409" spans="1:9" x14ac:dyDescent="0.25">
      <c r="A2409" t="s">
        <v>2421</v>
      </c>
      <c r="B2409" t="s">
        <v>7085</v>
      </c>
      <c r="C2409" t="s">
        <v>7129</v>
      </c>
      <c r="D2409" t="s">
        <v>8065</v>
      </c>
      <c r="E2409" t="s">
        <v>7739</v>
      </c>
      <c r="F2409" s="1">
        <v>43462</v>
      </c>
      <c r="G2409" s="9">
        <f t="shared" si="37"/>
        <v>2018</v>
      </c>
      <c r="H2409">
        <v>1</v>
      </c>
      <c r="I2409" t="str">
        <f>VLOOKUP(B2409,Products!A:B,2,0)</f>
        <v>Product 72</v>
      </c>
    </row>
    <row r="2410" spans="1:9" x14ac:dyDescent="0.25">
      <c r="A2410" t="s">
        <v>2422</v>
      </c>
      <c r="B2410" t="s">
        <v>7070</v>
      </c>
      <c r="C2410" t="s">
        <v>9357</v>
      </c>
      <c r="D2410" t="s">
        <v>8084</v>
      </c>
      <c r="E2410" t="s">
        <v>7718</v>
      </c>
      <c r="F2410" s="1">
        <v>43266</v>
      </c>
      <c r="G2410" s="9">
        <f t="shared" si="37"/>
        <v>2018</v>
      </c>
      <c r="H2410">
        <v>1</v>
      </c>
      <c r="I2410" t="str">
        <f>VLOOKUP(B2410,Products!A:B,2,0)</f>
        <v>Product 57</v>
      </c>
    </row>
    <row r="2411" spans="1:9" x14ac:dyDescent="0.25">
      <c r="A2411" t="s">
        <v>2423</v>
      </c>
      <c r="B2411" t="s">
        <v>7082</v>
      </c>
      <c r="C2411" t="s">
        <v>7143</v>
      </c>
      <c r="D2411" t="s">
        <v>8064</v>
      </c>
      <c r="E2411" t="s">
        <v>7905</v>
      </c>
      <c r="F2411" s="1">
        <v>43417</v>
      </c>
      <c r="G2411" s="9">
        <f t="shared" si="37"/>
        <v>2018</v>
      </c>
      <c r="H2411">
        <v>2</v>
      </c>
      <c r="I2411" t="str">
        <f>VLOOKUP(B2411,Products!A:B,2,0)</f>
        <v>Product 69</v>
      </c>
    </row>
    <row r="2412" spans="1:9" x14ac:dyDescent="0.25">
      <c r="A2412" t="s">
        <v>2424</v>
      </c>
      <c r="B2412" t="s">
        <v>7068</v>
      </c>
      <c r="C2412" t="s">
        <v>9305</v>
      </c>
      <c r="D2412" t="s">
        <v>8070</v>
      </c>
      <c r="E2412" t="s">
        <v>7921</v>
      </c>
      <c r="F2412" s="1">
        <v>43237</v>
      </c>
      <c r="G2412" s="9">
        <f t="shared" si="37"/>
        <v>2018</v>
      </c>
      <c r="H2412">
        <v>1</v>
      </c>
      <c r="I2412" t="str">
        <f>VLOOKUP(B2412,Products!A:B,2,0)</f>
        <v>Product 55</v>
      </c>
    </row>
    <row r="2413" spans="1:9" x14ac:dyDescent="0.25">
      <c r="A2413" t="s">
        <v>2425</v>
      </c>
      <c r="B2413" t="s">
        <v>7089</v>
      </c>
      <c r="C2413" t="s">
        <v>9347</v>
      </c>
      <c r="D2413" t="s">
        <v>8056</v>
      </c>
      <c r="E2413" t="s">
        <v>7293</v>
      </c>
      <c r="F2413" s="1">
        <v>43511</v>
      </c>
      <c r="G2413" s="9">
        <f t="shared" si="37"/>
        <v>2019</v>
      </c>
      <c r="H2413">
        <v>3</v>
      </c>
      <c r="I2413" t="str">
        <f>VLOOKUP(B2413,Products!A:B,2,0)</f>
        <v>Product 76</v>
      </c>
    </row>
    <row r="2414" spans="1:9" x14ac:dyDescent="0.25">
      <c r="A2414" t="s">
        <v>2426</v>
      </c>
      <c r="B2414" t="s">
        <v>7056</v>
      </c>
      <c r="C2414" t="s">
        <v>9306</v>
      </c>
      <c r="D2414" t="s">
        <v>8070</v>
      </c>
      <c r="E2414" t="s">
        <v>7465</v>
      </c>
      <c r="F2414" s="1">
        <v>43088</v>
      </c>
      <c r="G2414" s="9">
        <f t="shared" si="37"/>
        <v>2017</v>
      </c>
      <c r="H2414">
        <v>3</v>
      </c>
      <c r="I2414" t="str">
        <f>VLOOKUP(B2414,Products!A:B,2,0)</f>
        <v>Product 43</v>
      </c>
    </row>
    <row r="2415" spans="1:9" x14ac:dyDescent="0.25">
      <c r="A2415" t="s">
        <v>2427</v>
      </c>
      <c r="B2415" t="s">
        <v>7055</v>
      </c>
      <c r="C2415" t="s">
        <v>9357</v>
      </c>
      <c r="D2415" t="s">
        <v>8061</v>
      </c>
      <c r="E2415" t="s">
        <v>7223</v>
      </c>
      <c r="F2415" s="1">
        <v>43080</v>
      </c>
      <c r="G2415" s="9">
        <f t="shared" si="37"/>
        <v>2017</v>
      </c>
      <c r="H2415">
        <v>1</v>
      </c>
      <c r="I2415" t="str">
        <f>VLOOKUP(B2415,Products!A:B,2,0)</f>
        <v>Product 42</v>
      </c>
    </row>
    <row r="2416" spans="1:9" x14ac:dyDescent="0.25">
      <c r="A2416" t="s">
        <v>2428</v>
      </c>
      <c r="B2416" t="s">
        <v>7076</v>
      </c>
      <c r="C2416" t="s">
        <v>9342</v>
      </c>
      <c r="D2416" t="s">
        <v>8090</v>
      </c>
      <c r="E2416" t="s">
        <v>7278</v>
      </c>
      <c r="F2416" s="1">
        <v>43344</v>
      </c>
      <c r="G2416" s="9">
        <f t="shared" si="37"/>
        <v>2018</v>
      </c>
      <c r="H2416">
        <v>2</v>
      </c>
      <c r="I2416" t="str">
        <f>VLOOKUP(B2416,Products!A:B,2,0)</f>
        <v>Product 63</v>
      </c>
    </row>
    <row r="2417" spans="1:9" x14ac:dyDescent="0.25">
      <c r="A2417" t="s">
        <v>2429</v>
      </c>
      <c r="B2417" t="s">
        <v>7102</v>
      </c>
      <c r="C2417" t="s">
        <v>9309</v>
      </c>
      <c r="D2417" t="s">
        <v>8058</v>
      </c>
      <c r="E2417" t="s">
        <v>7876</v>
      </c>
      <c r="F2417" s="1">
        <v>43672</v>
      </c>
      <c r="G2417" s="9">
        <f t="shared" si="37"/>
        <v>2019</v>
      </c>
      <c r="H2417">
        <v>2</v>
      </c>
      <c r="I2417" t="str">
        <f>VLOOKUP(B2417,Products!A:B,2,0)</f>
        <v>Product 89</v>
      </c>
    </row>
    <row r="2418" spans="1:9" x14ac:dyDescent="0.25">
      <c r="A2418" t="s">
        <v>2430</v>
      </c>
      <c r="B2418" t="s">
        <v>7030</v>
      </c>
      <c r="C2418" t="s">
        <v>9316</v>
      </c>
      <c r="D2418" t="s">
        <v>8063</v>
      </c>
      <c r="E2418" t="s">
        <v>7547</v>
      </c>
      <c r="F2418" s="1">
        <v>42760</v>
      </c>
      <c r="G2418" s="9">
        <f t="shared" si="37"/>
        <v>2017</v>
      </c>
      <c r="H2418">
        <v>1</v>
      </c>
      <c r="I2418" t="str">
        <f>VLOOKUP(B2418,Products!A:B,2,0)</f>
        <v>Product 17</v>
      </c>
    </row>
    <row r="2419" spans="1:9" x14ac:dyDescent="0.25">
      <c r="A2419" t="s">
        <v>2431</v>
      </c>
      <c r="B2419" t="s">
        <v>7021</v>
      </c>
      <c r="C2419" t="s">
        <v>7120</v>
      </c>
      <c r="D2419" t="s">
        <v>8049</v>
      </c>
      <c r="E2419" t="s">
        <v>7292</v>
      </c>
      <c r="F2419" s="1">
        <v>42640</v>
      </c>
      <c r="G2419" s="9">
        <f t="shared" si="37"/>
        <v>2016</v>
      </c>
      <c r="H2419">
        <v>1</v>
      </c>
      <c r="I2419" t="str">
        <f>VLOOKUP(B2419,Products!A:B,2,0)</f>
        <v>Product 8</v>
      </c>
    </row>
    <row r="2420" spans="1:9" x14ac:dyDescent="0.25">
      <c r="A2420" t="s">
        <v>2432</v>
      </c>
      <c r="B2420" t="s">
        <v>7038</v>
      </c>
      <c r="C2420" t="s">
        <v>7120</v>
      </c>
      <c r="D2420" t="s">
        <v>8051</v>
      </c>
      <c r="E2420" t="s">
        <v>7927</v>
      </c>
      <c r="F2420" s="1">
        <v>42863</v>
      </c>
      <c r="G2420" s="9">
        <f t="shared" si="37"/>
        <v>2017</v>
      </c>
      <c r="H2420">
        <v>1</v>
      </c>
      <c r="I2420" t="str">
        <f>VLOOKUP(B2420,Products!A:B,2,0)</f>
        <v>Product 25</v>
      </c>
    </row>
    <row r="2421" spans="1:9" x14ac:dyDescent="0.25">
      <c r="A2421" t="s">
        <v>2433</v>
      </c>
      <c r="B2421" t="s">
        <v>7062</v>
      </c>
      <c r="C2421" t="s">
        <v>7134</v>
      </c>
      <c r="D2421" t="s">
        <v>8054</v>
      </c>
      <c r="E2421" t="s">
        <v>7567</v>
      </c>
      <c r="F2421" s="1">
        <v>43165</v>
      </c>
      <c r="G2421" s="9">
        <f t="shared" si="37"/>
        <v>2018</v>
      </c>
      <c r="H2421">
        <v>1</v>
      </c>
      <c r="I2421" t="str">
        <f>VLOOKUP(B2421,Products!A:B,2,0)</f>
        <v>Product 49</v>
      </c>
    </row>
    <row r="2422" spans="1:9" x14ac:dyDescent="0.25">
      <c r="A2422" t="s">
        <v>2434</v>
      </c>
      <c r="B2422" t="s">
        <v>7032</v>
      </c>
      <c r="C2422" t="s">
        <v>7120</v>
      </c>
      <c r="D2422" t="s">
        <v>8049</v>
      </c>
      <c r="E2422" t="s">
        <v>7769</v>
      </c>
      <c r="F2422" s="1">
        <v>42786</v>
      </c>
      <c r="G2422" s="9">
        <f t="shared" si="37"/>
        <v>2017</v>
      </c>
      <c r="H2422">
        <v>3</v>
      </c>
      <c r="I2422" t="str">
        <f>VLOOKUP(B2422,Products!A:B,2,0)</f>
        <v>Product 19</v>
      </c>
    </row>
    <row r="2423" spans="1:9" x14ac:dyDescent="0.25">
      <c r="A2423" t="s">
        <v>2435</v>
      </c>
      <c r="B2423" t="s">
        <v>7092</v>
      </c>
      <c r="C2423" t="s">
        <v>9321</v>
      </c>
      <c r="D2423" t="s">
        <v>8089</v>
      </c>
      <c r="E2423" t="s">
        <v>7347</v>
      </c>
      <c r="F2423" s="1">
        <v>43540</v>
      </c>
      <c r="G2423" s="9">
        <f t="shared" si="37"/>
        <v>2019</v>
      </c>
      <c r="H2423">
        <v>4</v>
      </c>
      <c r="I2423" t="str">
        <f>VLOOKUP(B2423,Products!A:B,2,0)</f>
        <v>Product 79</v>
      </c>
    </row>
    <row r="2424" spans="1:9" x14ac:dyDescent="0.25">
      <c r="A2424" t="s">
        <v>2436</v>
      </c>
      <c r="B2424" t="s">
        <v>7022</v>
      </c>
      <c r="C2424" t="s">
        <v>7138</v>
      </c>
      <c r="D2424" t="s">
        <v>8087</v>
      </c>
      <c r="E2424" t="s">
        <v>7409</v>
      </c>
      <c r="F2424" s="1">
        <v>42662</v>
      </c>
      <c r="G2424" s="9">
        <f t="shared" si="37"/>
        <v>2016</v>
      </c>
      <c r="H2424">
        <v>3</v>
      </c>
      <c r="I2424" t="str">
        <f>VLOOKUP(B2424,Products!A:B,2,0)</f>
        <v>Product 9</v>
      </c>
    </row>
    <row r="2425" spans="1:9" x14ac:dyDescent="0.25">
      <c r="A2425" t="s">
        <v>2437</v>
      </c>
      <c r="B2425" t="s">
        <v>7047</v>
      </c>
      <c r="C2425" t="s">
        <v>7131</v>
      </c>
      <c r="D2425" t="s">
        <v>8077</v>
      </c>
      <c r="E2425" t="s">
        <v>7183</v>
      </c>
      <c r="F2425" s="1">
        <v>42981</v>
      </c>
      <c r="G2425" s="9">
        <f t="shared" si="37"/>
        <v>2017</v>
      </c>
      <c r="H2425">
        <v>1</v>
      </c>
      <c r="I2425" t="str">
        <f>VLOOKUP(B2425,Products!A:B,2,0)</f>
        <v>Product 34</v>
      </c>
    </row>
    <row r="2426" spans="1:9" x14ac:dyDescent="0.25">
      <c r="A2426" t="s">
        <v>2438</v>
      </c>
      <c r="B2426" t="s">
        <v>7085</v>
      </c>
      <c r="C2426" t="s">
        <v>9349</v>
      </c>
      <c r="D2426" t="s">
        <v>8092</v>
      </c>
      <c r="E2426" t="s">
        <v>7729</v>
      </c>
      <c r="F2426" s="1">
        <v>43462</v>
      </c>
      <c r="G2426" s="9">
        <f t="shared" si="37"/>
        <v>2018</v>
      </c>
      <c r="H2426">
        <v>1</v>
      </c>
      <c r="I2426" t="str">
        <f>VLOOKUP(B2426,Products!A:B,2,0)</f>
        <v>Product 72</v>
      </c>
    </row>
    <row r="2427" spans="1:9" x14ac:dyDescent="0.25">
      <c r="A2427" t="s">
        <v>2439</v>
      </c>
      <c r="B2427" t="s">
        <v>7028</v>
      </c>
      <c r="C2427" t="s">
        <v>9325</v>
      </c>
      <c r="D2427" t="s">
        <v>8090</v>
      </c>
      <c r="E2427" t="s">
        <v>7238</v>
      </c>
      <c r="F2427" s="1">
        <v>42735</v>
      </c>
      <c r="G2427" s="9">
        <f t="shared" si="37"/>
        <v>2016</v>
      </c>
      <c r="H2427">
        <v>4</v>
      </c>
      <c r="I2427" t="str">
        <f>VLOOKUP(B2427,Products!A:B,2,0)</f>
        <v>Product 15</v>
      </c>
    </row>
    <row r="2428" spans="1:9" x14ac:dyDescent="0.25">
      <c r="A2428" t="s">
        <v>2440</v>
      </c>
      <c r="B2428" t="s">
        <v>7050</v>
      </c>
      <c r="C2428" t="s">
        <v>9320</v>
      </c>
      <c r="D2428" t="s">
        <v>8065</v>
      </c>
      <c r="E2428" t="s">
        <v>7821</v>
      </c>
      <c r="F2428" s="1">
        <v>43010</v>
      </c>
      <c r="G2428" s="9">
        <f t="shared" si="37"/>
        <v>2017</v>
      </c>
      <c r="H2428">
        <v>1</v>
      </c>
      <c r="I2428" t="str">
        <f>VLOOKUP(B2428,Products!A:B,2,0)</f>
        <v>Product 37</v>
      </c>
    </row>
    <row r="2429" spans="1:9" x14ac:dyDescent="0.25">
      <c r="A2429" t="s">
        <v>2441</v>
      </c>
      <c r="B2429" t="s">
        <v>7077</v>
      </c>
      <c r="C2429" t="s">
        <v>9320</v>
      </c>
      <c r="D2429" t="s">
        <v>8072</v>
      </c>
      <c r="E2429" t="s">
        <v>7490</v>
      </c>
      <c r="F2429" s="1">
        <v>43352</v>
      </c>
      <c r="G2429" s="9">
        <f t="shared" si="37"/>
        <v>2018</v>
      </c>
      <c r="H2429">
        <v>1</v>
      </c>
      <c r="I2429" t="str">
        <f>VLOOKUP(B2429,Products!A:B,2,0)</f>
        <v>Product 64</v>
      </c>
    </row>
    <row r="2430" spans="1:9" x14ac:dyDescent="0.25">
      <c r="A2430" t="s">
        <v>2442</v>
      </c>
      <c r="B2430" t="s">
        <v>7091</v>
      </c>
      <c r="C2430" t="s">
        <v>9334</v>
      </c>
      <c r="D2430" t="s">
        <v>8063</v>
      </c>
      <c r="E2430" t="s">
        <v>7183</v>
      </c>
      <c r="F2430" s="1">
        <v>43538</v>
      </c>
      <c r="G2430" s="9">
        <f t="shared" si="37"/>
        <v>2019</v>
      </c>
      <c r="H2430">
        <v>2</v>
      </c>
      <c r="I2430" t="str">
        <f>VLOOKUP(B2430,Products!A:B,2,0)</f>
        <v>Product 78</v>
      </c>
    </row>
    <row r="2431" spans="1:9" x14ac:dyDescent="0.25">
      <c r="A2431" t="s">
        <v>2443</v>
      </c>
      <c r="B2431" t="s">
        <v>7056</v>
      </c>
      <c r="C2431" t="s">
        <v>9336</v>
      </c>
      <c r="D2431" t="s">
        <v>8092</v>
      </c>
      <c r="E2431" t="s">
        <v>7147</v>
      </c>
      <c r="F2431" s="1">
        <v>43095</v>
      </c>
      <c r="G2431" s="9">
        <f t="shared" si="37"/>
        <v>2017</v>
      </c>
      <c r="H2431">
        <v>3</v>
      </c>
      <c r="I2431" t="str">
        <f>VLOOKUP(B2431,Products!A:B,2,0)</f>
        <v>Product 43</v>
      </c>
    </row>
    <row r="2432" spans="1:9" x14ac:dyDescent="0.25">
      <c r="A2432" t="s">
        <v>2444</v>
      </c>
      <c r="B2432" t="s">
        <v>7052</v>
      </c>
      <c r="C2432" t="s">
        <v>9307</v>
      </c>
      <c r="D2432" t="s">
        <v>8054</v>
      </c>
      <c r="E2432" t="s">
        <v>7870</v>
      </c>
      <c r="F2432" s="1">
        <v>43039</v>
      </c>
      <c r="G2432" s="9">
        <f t="shared" si="37"/>
        <v>2017</v>
      </c>
      <c r="H2432">
        <v>2</v>
      </c>
      <c r="I2432" t="str">
        <f>VLOOKUP(B2432,Products!A:B,2,0)</f>
        <v>Product 39</v>
      </c>
    </row>
    <row r="2433" spans="1:9" x14ac:dyDescent="0.25">
      <c r="A2433" t="s">
        <v>2445</v>
      </c>
      <c r="B2433" t="s">
        <v>7034</v>
      </c>
      <c r="C2433" t="s">
        <v>9313</v>
      </c>
      <c r="D2433" t="s">
        <v>8092</v>
      </c>
      <c r="E2433" t="s">
        <v>7411</v>
      </c>
      <c r="F2433" s="1">
        <v>42807</v>
      </c>
      <c r="G2433" s="9">
        <f t="shared" si="37"/>
        <v>2017</v>
      </c>
      <c r="H2433">
        <v>2</v>
      </c>
      <c r="I2433" t="str">
        <f>VLOOKUP(B2433,Products!A:B,2,0)</f>
        <v>Product 21</v>
      </c>
    </row>
    <row r="2434" spans="1:9" x14ac:dyDescent="0.25">
      <c r="A2434" t="s">
        <v>2446</v>
      </c>
      <c r="B2434" t="s">
        <v>7052</v>
      </c>
      <c r="C2434" t="s">
        <v>9319</v>
      </c>
      <c r="D2434" t="s">
        <v>8058</v>
      </c>
      <c r="E2434" t="s">
        <v>7410</v>
      </c>
      <c r="F2434" s="1">
        <v>43033</v>
      </c>
      <c r="G2434" s="9">
        <f t="shared" si="37"/>
        <v>2017</v>
      </c>
      <c r="H2434">
        <v>3</v>
      </c>
      <c r="I2434" t="str">
        <f>VLOOKUP(B2434,Products!A:B,2,0)</f>
        <v>Product 39</v>
      </c>
    </row>
    <row r="2435" spans="1:9" x14ac:dyDescent="0.25">
      <c r="A2435" t="s">
        <v>2447</v>
      </c>
      <c r="B2435" t="s">
        <v>7103</v>
      </c>
      <c r="C2435" t="s">
        <v>9320</v>
      </c>
      <c r="D2435" t="s">
        <v>8050</v>
      </c>
      <c r="E2435" t="s">
        <v>7496</v>
      </c>
      <c r="F2435" s="1">
        <v>43686</v>
      </c>
      <c r="G2435" s="9">
        <f t="shared" ref="G2435:G2498" si="38">YEAR(F2435)</f>
        <v>2019</v>
      </c>
      <c r="H2435">
        <v>1</v>
      </c>
      <c r="I2435" t="str">
        <f>VLOOKUP(B2435,Products!A:B,2,0)</f>
        <v>Product 90</v>
      </c>
    </row>
    <row r="2436" spans="1:9" x14ac:dyDescent="0.25">
      <c r="A2436" t="s">
        <v>2448</v>
      </c>
      <c r="B2436" t="s">
        <v>7055</v>
      </c>
      <c r="C2436" t="s">
        <v>7118</v>
      </c>
      <c r="D2436" t="s">
        <v>8050</v>
      </c>
      <c r="E2436" t="s">
        <v>7942</v>
      </c>
      <c r="F2436" s="1">
        <v>43081</v>
      </c>
      <c r="G2436" s="9">
        <f t="shared" si="38"/>
        <v>2017</v>
      </c>
      <c r="H2436">
        <v>2</v>
      </c>
      <c r="I2436" t="str">
        <f>VLOOKUP(B2436,Products!A:B,2,0)</f>
        <v>Product 42</v>
      </c>
    </row>
    <row r="2437" spans="1:9" x14ac:dyDescent="0.25">
      <c r="A2437" t="s">
        <v>2449</v>
      </c>
      <c r="B2437" t="s">
        <v>7023</v>
      </c>
      <c r="C2437" t="s">
        <v>7135</v>
      </c>
      <c r="D2437" t="s">
        <v>8092</v>
      </c>
      <c r="E2437" t="s">
        <v>7245</v>
      </c>
      <c r="F2437" s="1">
        <v>42666</v>
      </c>
      <c r="G2437" s="9">
        <f t="shared" si="38"/>
        <v>2016</v>
      </c>
      <c r="H2437">
        <v>1</v>
      </c>
      <c r="I2437" t="str">
        <f>VLOOKUP(B2437,Products!A:B,2,0)</f>
        <v>Product 10</v>
      </c>
    </row>
    <row r="2438" spans="1:9" x14ac:dyDescent="0.25">
      <c r="A2438" t="s">
        <v>2450</v>
      </c>
      <c r="B2438" t="s">
        <v>7113</v>
      </c>
      <c r="C2438" t="s">
        <v>7129</v>
      </c>
      <c r="D2438" t="s">
        <v>8051</v>
      </c>
      <c r="E2438" t="s">
        <v>7165</v>
      </c>
      <c r="F2438" s="1">
        <v>43814</v>
      </c>
      <c r="G2438" s="9">
        <f t="shared" si="38"/>
        <v>2019</v>
      </c>
      <c r="H2438">
        <v>1</v>
      </c>
      <c r="I2438" t="str">
        <f>VLOOKUP(B2438,Products!A:B,2,0)</f>
        <v>Product 100</v>
      </c>
    </row>
    <row r="2439" spans="1:9" x14ac:dyDescent="0.25">
      <c r="A2439" t="s">
        <v>2451</v>
      </c>
      <c r="B2439" t="s">
        <v>7060</v>
      </c>
      <c r="C2439" t="s">
        <v>9361</v>
      </c>
      <c r="D2439" t="s">
        <v>8051</v>
      </c>
      <c r="E2439" t="s">
        <v>7460</v>
      </c>
      <c r="F2439" s="1">
        <v>43138</v>
      </c>
      <c r="G2439" s="9">
        <f t="shared" si="38"/>
        <v>2018</v>
      </c>
      <c r="H2439">
        <v>3</v>
      </c>
      <c r="I2439" t="str">
        <f>VLOOKUP(B2439,Products!A:B,2,0)</f>
        <v>Product 47</v>
      </c>
    </row>
    <row r="2440" spans="1:9" x14ac:dyDescent="0.25">
      <c r="A2440" t="s">
        <v>2452</v>
      </c>
      <c r="B2440" t="s">
        <v>7088</v>
      </c>
      <c r="C2440" t="s">
        <v>9360</v>
      </c>
      <c r="D2440" t="s">
        <v>8072</v>
      </c>
      <c r="E2440" t="s">
        <v>7357</v>
      </c>
      <c r="F2440" s="1">
        <v>43490</v>
      </c>
      <c r="G2440" s="9">
        <f t="shared" si="38"/>
        <v>2019</v>
      </c>
      <c r="H2440">
        <v>2</v>
      </c>
      <c r="I2440" t="str">
        <f>VLOOKUP(B2440,Products!A:B,2,0)</f>
        <v>Product 75</v>
      </c>
    </row>
    <row r="2441" spans="1:9" x14ac:dyDescent="0.25">
      <c r="A2441" t="s">
        <v>2453</v>
      </c>
      <c r="B2441" t="s">
        <v>7042</v>
      </c>
      <c r="C2441" t="s">
        <v>9306</v>
      </c>
      <c r="D2441" t="s">
        <v>8059</v>
      </c>
      <c r="E2441" t="s">
        <v>7273</v>
      </c>
      <c r="F2441" s="1">
        <v>42910</v>
      </c>
      <c r="G2441" s="9">
        <f t="shared" si="38"/>
        <v>2017</v>
      </c>
      <c r="H2441">
        <v>1</v>
      </c>
      <c r="I2441" t="str">
        <f>VLOOKUP(B2441,Products!A:B,2,0)</f>
        <v>Product 29</v>
      </c>
    </row>
    <row r="2442" spans="1:9" x14ac:dyDescent="0.25">
      <c r="A2442" t="s">
        <v>2454</v>
      </c>
      <c r="B2442" t="s">
        <v>7035</v>
      </c>
      <c r="C2442" t="s">
        <v>9322</v>
      </c>
      <c r="D2442" t="s">
        <v>8069</v>
      </c>
      <c r="E2442" t="s">
        <v>7653</v>
      </c>
      <c r="F2442" s="1">
        <v>42828</v>
      </c>
      <c r="G2442" s="9">
        <f t="shared" si="38"/>
        <v>2017</v>
      </c>
      <c r="H2442">
        <v>1</v>
      </c>
      <c r="I2442" t="str">
        <f>VLOOKUP(B2442,Products!A:B,2,0)</f>
        <v>Product 22</v>
      </c>
    </row>
    <row r="2443" spans="1:9" x14ac:dyDescent="0.25">
      <c r="A2443" t="s">
        <v>2455</v>
      </c>
      <c r="B2443" t="s">
        <v>7076</v>
      </c>
      <c r="C2443" t="s">
        <v>9317</v>
      </c>
      <c r="D2443" t="s">
        <v>8077</v>
      </c>
      <c r="E2443" t="s">
        <v>7682</v>
      </c>
      <c r="F2443" s="1">
        <v>43344</v>
      </c>
      <c r="G2443" s="9">
        <f t="shared" si="38"/>
        <v>2018</v>
      </c>
      <c r="H2443">
        <v>4</v>
      </c>
      <c r="I2443" t="str">
        <f>VLOOKUP(B2443,Products!A:B,2,0)</f>
        <v>Product 63</v>
      </c>
    </row>
    <row r="2444" spans="1:9" x14ac:dyDescent="0.25">
      <c r="A2444" t="s">
        <v>2456</v>
      </c>
      <c r="B2444" t="s">
        <v>7111</v>
      </c>
      <c r="C2444" t="s">
        <v>9319</v>
      </c>
      <c r="D2444" t="s">
        <v>8081</v>
      </c>
      <c r="E2444" t="s">
        <v>7441</v>
      </c>
      <c r="F2444" s="1">
        <v>43780</v>
      </c>
      <c r="G2444" s="9">
        <f t="shared" si="38"/>
        <v>2019</v>
      </c>
      <c r="H2444">
        <v>1</v>
      </c>
      <c r="I2444" t="str">
        <f>VLOOKUP(B2444,Products!A:B,2,0)</f>
        <v>Product 98</v>
      </c>
    </row>
    <row r="2445" spans="1:9" x14ac:dyDescent="0.25">
      <c r="A2445" t="s">
        <v>2457</v>
      </c>
      <c r="B2445" t="s">
        <v>7086</v>
      </c>
      <c r="C2445" t="s">
        <v>7140</v>
      </c>
      <c r="D2445" t="s">
        <v>8051</v>
      </c>
      <c r="E2445" t="s">
        <v>7376</v>
      </c>
      <c r="F2445" s="1">
        <v>43474</v>
      </c>
      <c r="G2445" s="9">
        <f t="shared" si="38"/>
        <v>2019</v>
      </c>
      <c r="H2445">
        <v>3</v>
      </c>
      <c r="I2445" t="str">
        <f>VLOOKUP(B2445,Products!A:B,2,0)</f>
        <v>Product 73</v>
      </c>
    </row>
    <row r="2446" spans="1:9" x14ac:dyDescent="0.25">
      <c r="A2446" t="s">
        <v>2458</v>
      </c>
      <c r="B2446" t="s">
        <v>7092</v>
      </c>
      <c r="C2446" t="s">
        <v>7129</v>
      </c>
      <c r="D2446" t="s">
        <v>8093</v>
      </c>
      <c r="E2446" t="s">
        <v>7281</v>
      </c>
      <c r="F2446" s="1">
        <v>43543</v>
      </c>
      <c r="G2446" s="9">
        <f t="shared" si="38"/>
        <v>2019</v>
      </c>
      <c r="H2446">
        <v>1</v>
      </c>
      <c r="I2446" t="str">
        <f>VLOOKUP(B2446,Products!A:B,2,0)</f>
        <v>Product 79</v>
      </c>
    </row>
    <row r="2447" spans="1:9" x14ac:dyDescent="0.25">
      <c r="A2447" t="s">
        <v>2459</v>
      </c>
      <c r="B2447" t="s">
        <v>7068</v>
      </c>
      <c r="C2447" t="s">
        <v>9362</v>
      </c>
      <c r="D2447" t="s">
        <v>8062</v>
      </c>
      <c r="E2447" t="s">
        <v>7582</v>
      </c>
      <c r="F2447" s="1">
        <v>43246</v>
      </c>
      <c r="G2447" s="9">
        <f t="shared" si="38"/>
        <v>2018</v>
      </c>
      <c r="H2447">
        <v>4</v>
      </c>
      <c r="I2447" t="str">
        <f>VLOOKUP(B2447,Products!A:B,2,0)</f>
        <v>Product 55</v>
      </c>
    </row>
    <row r="2448" spans="1:9" x14ac:dyDescent="0.25">
      <c r="A2448" t="s">
        <v>2460</v>
      </c>
      <c r="B2448" t="s">
        <v>7078</v>
      </c>
      <c r="C2448" t="s">
        <v>9311</v>
      </c>
      <c r="D2448" t="s">
        <v>8056</v>
      </c>
      <c r="E2448" t="s">
        <v>7579</v>
      </c>
      <c r="F2448" s="1">
        <v>43368</v>
      </c>
      <c r="G2448" s="9">
        <f t="shared" si="38"/>
        <v>2018</v>
      </c>
      <c r="H2448">
        <v>1</v>
      </c>
      <c r="I2448" t="str">
        <f>VLOOKUP(B2448,Products!A:B,2,0)</f>
        <v>Product 65</v>
      </c>
    </row>
    <row r="2449" spans="1:9" x14ac:dyDescent="0.25">
      <c r="A2449" t="s">
        <v>2461</v>
      </c>
      <c r="B2449" t="s">
        <v>7074</v>
      </c>
      <c r="C2449" t="s">
        <v>9351</v>
      </c>
      <c r="D2449" t="s">
        <v>8079</v>
      </c>
      <c r="E2449" t="s">
        <v>7644</v>
      </c>
      <c r="F2449" s="1">
        <v>43311</v>
      </c>
      <c r="G2449" s="9">
        <f t="shared" si="38"/>
        <v>2018</v>
      </c>
      <c r="H2449">
        <v>1</v>
      </c>
      <c r="I2449" t="str">
        <f>VLOOKUP(B2449,Products!A:B,2,0)</f>
        <v>Product 61</v>
      </c>
    </row>
    <row r="2450" spans="1:9" x14ac:dyDescent="0.25">
      <c r="A2450" t="s">
        <v>2462</v>
      </c>
      <c r="B2450" t="s">
        <v>7083</v>
      </c>
      <c r="C2450" t="s">
        <v>9345</v>
      </c>
      <c r="D2450" t="s">
        <v>8072</v>
      </c>
      <c r="E2450" t="s">
        <v>7832</v>
      </c>
      <c r="F2450" s="1">
        <v>43426</v>
      </c>
      <c r="G2450" s="9">
        <f t="shared" si="38"/>
        <v>2018</v>
      </c>
      <c r="H2450">
        <v>4</v>
      </c>
      <c r="I2450" t="str">
        <f>VLOOKUP(B2450,Products!A:B,2,0)</f>
        <v>Product 70</v>
      </c>
    </row>
    <row r="2451" spans="1:9" x14ac:dyDescent="0.25">
      <c r="A2451" t="s">
        <v>2463</v>
      </c>
      <c r="B2451" t="s">
        <v>7062</v>
      </c>
      <c r="C2451" t="s">
        <v>9302</v>
      </c>
      <c r="D2451" t="s">
        <v>8086</v>
      </c>
      <c r="E2451" t="s">
        <v>7674</v>
      </c>
      <c r="F2451" s="1">
        <v>43171</v>
      </c>
      <c r="G2451" s="9">
        <f t="shared" si="38"/>
        <v>2018</v>
      </c>
      <c r="H2451">
        <v>1</v>
      </c>
      <c r="I2451" t="str">
        <f>VLOOKUP(B2451,Products!A:B,2,0)</f>
        <v>Product 49</v>
      </c>
    </row>
    <row r="2452" spans="1:9" x14ac:dyDescent="0.25">
      <c r="A2452" t="s">
        <v>2464</v>
      </c>
      <c r="B2452" t="s">
        <v>7020</v>
      </c>
      <c r="C2452" t="s">
        <v>9344</v>
      </c>
      <c r="D2452" t="s">
        <v>8074</v>
      </c>
      <c r="E2452" t="s">
        <v>7884</v>
      </c>
      <c r="F2452" s="1">
        <v>42632</v>
      </c>
      <c r="G2452" s="9">
        <f t="shared" si="38"/>
        <v>2016</v>
      </c>
      <c r="H2452">
        <v>3</v>
      </c>
      <c r="I2452" t="str">
        <f>VLOOKUP(B2452,Products!A:B,2,0)</f>
        <v>Product 7</v>
      </c>
    </row>
    <row r="2453" spans="1:9" x14ac:dyDescent="0.25">
      <c r="A2453" t="s">
        <v>2465</v>
      </c>
      <c r="B2453" t="s">
        <v>7097</v>
      </c>
      <c r="C2453" t="s">
        <v>9328</v>
      </c>
      <c r="D2453" t="s">
        <v>8083</v>
      </c>
      <c r="E2453" t="s">
        <v>7590</v>
      </c>
      <c r="F2453" s="1">
        <v>43609</v>
      </c>
      <c r="G2453" s="9">
        <f t="shared" si="38"/>
        <v>2019</v>
      </c>
      <c r="H2453">
        <v>4</v>
      </c>
      <c r="I2453" t="str">
        <f>VLOOKUP(B2453,Products!A:B,2,0)</f>
        <v>Product 84</v>
      </c>
    </row>
    <row r="2454" spans="1:9" x14ac:dyDescent="0.25">
      <c r="A2454" t="s">
        <v>2466</v>
      </c>
      <c r="B2454" t="s">
        <v>7086</v>
      </c>
      <c r="C2454" t="s">
        <v>9309</v>
      </c>
      <c r="D2454" t="s">
        <v>8074</v>
      </c>
      <c r="E2454" t="s">
        <v>7212</v>
      </c>
      <c r="F2454" s="1">
        <v>43472</v>
      </c>
      <c r="G2454" s="9">
        <f t="shared" si="38"/>
        <v>2019</v>
      </c>
      <c r="H2454">
        <v>2</v>
      </c>
      <c r="I2454" t="str">
        <f>VLOOKUP(B2454,Products!A:B,2,0)</f>
        <v>Product 73</v>
      </c>
    </row>
    <row r="2455" spans="1:9" x14ac:dyDescent="0.25">
      <c r="A2455" t="s">
        <v>2467</v>
      </c>
      <c r="B2455" t="s">
        <v>7056</v>
      </c>
      <c r="C2455" t="s">
        <v>9361</v>
      </c>
      <c r="D2455" t="s">
        <v>8089</v>
      </c>
      <c r="E2455" t="s">
        <v>7273</v>
      </c>
      <c r="F2455" s="1">
        <v>43093</v>
      </c>
      <c r="G2455" s="9">
        <f t="shared" si="38"/>
        <v>2017</v>
      </c>
      <c r="H2455">
        <v>1</v>
      </c>
      <c r="I2455" t="str">
        <f>VLOOKUP(B2455,Products!A:B,2,0)</f>
        <v>Product 43</v>
      </c>
    </row>
    <row r="2456" spans="1:9" x14ac:dyDescent="0.25">
      <c r="A2456" t="s">
        <v>2468</v>
      </c>
      <c r="B2456" t="s">
        <v>7050</v>
      </c>
      <c r="C2456" t="s">
        <v>9335</v>
      </c>
      <c r="D2456" t="s">
        <v>8089</v>
      </c>
      <c r="E2456" t="s">
        <v>7256</v>
      </c>
      <c r="F2456" s="1">
        <v>43008</v>
      </c>
      <c r="G2456" s="9">
        <f t="shared" si="38"/>
        <v>2017</v>
      </c>
      <c r="H2456">
        <v>3</v>
      </c>
      <c r="I2456" t="str">
        <f>VLOOKUP(B2456,Products!A:B,2,0)</f>
        <v>Product 37</v>
      </c>
    </row>
    <row r="2457" spans="1:9" x14ac:dyDescent="0.25">
      <c r="A2457" t="s">
        <v>2469</v>
      </c>
      <c r="B2457" t="s">
        <v>7101</v>
      </c>
      <c r="C2457" t="s">
        <v>9360</v>
      </c>
      <c r="D2457" t="s">
        <v>8059</v>
      </c>
      <c r="E2457" t="s">
        <v>7161</v>
      </c>
      <c r="F2457" s="1">
        <v>43653</v>
      </c>
      <c r="G2457" s="9">
        <f t="shared" si="38"/>
        <v>2019</v>
      </c>
      <c r="H2457">
        <v>1</v>
      </c>
      <c r="I2457" t="str">
        <f>VLOOKUP(B2457,Products!A:B,2,0)</f>
        <v>Product 88</v>
      </c>
    </row>
    <row r="2458" spans="1:9" x14ac:dyDescent="0.25">
      <c r="A2458" t="s">
        <v>2470</v>
      </c>
      <c r="B2458" t="s">
        <v>7026</v>
      </c>
      <c r="C2458" t="s">
        <v>9317</v>
      </c>
      <c r="D2458" t="s">
        <v>8051</v>
      </c>
      <c r="E2458" t="s">
        <v>7631</v>
      </c>
      <c r="F2458" s="1">
        <v>42708</v>
      </c>
      <c r="G2458" s="9">
        <f t="shared" si="38"/>
        <v>2016</v>
      </c>
      <c r="H2458">
        <v>2</v>
      </c>
      <c r="I2458" t="str">
        <f>VLOOKUP(B2458,Products!A:B,2,0)</f>
        <v>Product 13</v>
      </c>
    </row>
    <row r="2459" spans="1:9" x14ac:dyDescent="0.25">
      <c r="A2459" t="s">
        <v>2471</v>
      </c>
      <c r="B2459" t="s">
        <v>7110</v>
      </c>
      <c r="C2459" t="s">
        <v>9346</v>
      </c>
      <c r="D2459" t="s">
        <v>8051</v>
      </c>
      <c r="E2459" t="s">
        <v>7213</v>
      </c>
      <c r="F2459" s="1">
        <v>43772</v>
      </c>
      <c r="G2459" s="9">
        <f t="shared" si="38"/>
        <v>2019</v>
      </c>
      <c r="H2459">
        <v>1</v>
      </c>
      <c r="I2459" t="str">
        <f>VLOOKUP(B2459,Products!A:B,2,0)</f>
        <v>Product 97</v>
      </c>
    </row>
    <row r="2460" spans="1:9" x14ac:dyDescent="0.25">
      <c r="A2460" t="s">
        <v>2472</v>
      </c>
      <c r="B2460" t="s">
        <v>7094</v>
      </c>
      <c r="C2460" t="s">
        <v>7131</v>
      </c>
      <c r="D2460" t="s">
        <v>8082</v>
      </c>
      <c r="E2460" t="s">
        <v>7247</v>
      </c>
      <c r="F2460" s="1">
        <v>43576</v>
      </c>
      <c r="G2460" s="9">
        <f t="shared" si="38"/>
        <v>2019</v>
      </c>
      <c r="H2460">
        <v>2</v>
      </c>
      <c r="I2460" t="str">
        <f>VLOOKUP(B2460,Products!A:B,2,0)</f>
        <v>Product 81</v>
      </c>
    </row>
    <row r="2461" spans="1:9" x14ac:dyDescent="0.25">
      <c r="A2461" t="s">
        <v>2473</v>
      </c>
      <c r="B2461" t="s">
        <v>7081</v>
      </c>
      <c r="C2461" t="s">
        <v>9325</v>
      </c>
      <c r="D2461" t="s">
        <v>8054</v>
      </c>
      <c r="E2461" t="s">
        <v>7155</v>
      </c>
      <c r="F2461" s="1">
        <v>43402</v>
      </c>
      <c r="G2461" s="9">
        <f t="shared" si="38"/>
        <v>2018</v>
      </c>
      <c r="H2461">
        <v>1</v>
      </c>
      <c r="I2461" t="str">
        <f>VLOOKUP(B2461,Products!A:B,2,0)</f>
        <v>Product 68</v>
      </c>
    </row>
    <row r="2462" spans="1:9" x14ac:dyDescent="0.25">
      <c r="A2462" t="s">
        <v>2474</v>
      </c>
      <c r="B2462" t="s">
        <v>7069</v>
      </c>
      <c r="C2462" t="s">
        <v>9301</v>
      </c>
      <c r="D2462" t="s">
        <v>8063</v>
      </c>
      <c r="E2462" t="s">
        <v>7150</v>
      </c>
      <c r="F2462" s="1">
        <v>43249</v>
      </c>
      <c r="G2462" s="9">
        <f t="shared" si="38"/>
        <v>2018</v>
      </c>
      <c r="H2462">
        <v>2</v>
      </c>
      <c r="I2462" t="str">
        <f>VLOOKUP(B2462,Products!A:B,2,0)</f>
        <v>Product 56</v>
      </c>
    </row>
    <row r="2463" spans="1:9" x14ac:dyDescent="0.25">
      <c r="A2463" t="s">
        <v>2475</v>
      </c>
      <c r="B2463" t="s">
        <v>7057</v>
      </c>
      <c r="C2463" t="s">
        <v>7135</v>
      </c>
      <c r="D2463" t="s">
        <v>8079</v>
      </c>
      <c r="E2463" t="s">
        <v>7155</v>
      </c>
      <c r="F2463" s="1">
        <v>43096</v>
      </c>
      <c r="G2463" s="9">
        <f t="shared" si="38"/>
        <v>2017</v>
      </c>
      <c r="H2463">
        <v>2</v>
      </c>
      <c r="I2463" t="str">
        <f>VLOOKUP(B2463,Products!A:B,2,0)</f>
        <v>Product 44</v>
      </c>
    </row>
    <row r="2464" spans="1:9" x14ac:dyDescent="0.25">
      <c r="A2464" t="s">
        <v>2476</v>
      </c>
      <c r="B2464" t="s">
        <v>7055</v>
      </c>
      <c r="C2464" t="s">
        <v>7139</v>
      </c>
      <c r="D2464" t="s">
        <v>8087</v>
      </c>
      <c r="E2464" t="s">
        <v>7321</v>
      </c>
      <c r="F2464" s="1">
        <v>43080</v>
      </c>
      <c r="G2464" s="9">
        <f t="shared" si="38"/>
        <v>2017</v>
      </c>
      <c r="H2464">
        <v>1</v>
      </c>
      <c r="I2464" t="str">
        <f>VLOOKUP(B2464,Products!A:B,2,0)</f>
        <v>Product 42</v>
      </c>
    </row>
    <row r="2465" spans="1:9" x14ac:dyDescent="0.25">
      <c r="A2465" t="s">
        <v>2477</v>
      </c>
      <c r="B2465" t="s">
        <v>7014</v>
      </c>
      <c r="C2465" t="s">
        <v>9310</v>
      </c>
      <c r="D2465" t="s">
        <v>8050</v>
      </c>
      <c r="E2465" t="s">
        <v>7427</v>
      </c>
      <c r="F2465" s="1">
        <v>42556</v>
      </c>
      <c r="G2465" s="9">
        <f t="shared" si="38"/>
        <v>2016</v>
      </c>
      <c r="H2465">
        <v>3</v>
      </c>
      <c r="I2465" t="str">
        <f>VLOOKUP(B2465,Products!A:B,2,0)</f>
        <v>Product 1</v>
      </c>
    </row>
    <row r="2466" spans="1:9" x14ac:dyDescent="0.25">
      <c r="A2466" t="s">
        <v>2478</v>
      </c>
      <c r="B2466" t="s">
        <v>7040</v>
      </c>
      <c r="C2466" t="s">
        <v>9350</v>
      </c>
      <c r="D2466" t="s">
        <v>8057</v>
      </c>
      <c r="E2466" t="s">
        <v>7452</v>
      </c>
      <c r="F2466" s="1">
        <v>42888</v>
      </c>
      <c r="G2466" s="9">
        <f t="shared" si="38"/>
        <v>2017</v>
      </c>
      <c r="H2466">
        <v>1</v>
      </c>
      <c r="I2466" t="str">
        <f>VLOOKUP(B2466,Products!A:B,2,0)</f>
        <v>Product 27</v>
      </c>
    </row>
    <row r="2467" spans="1:9" x14ac:dyDescent="0.25">
      <c r="A2467" t="s">
        <v>2479</v>
      </c>
      <c r="B2467" t="s">
        <v>7047</v>
      </c>
      <c r="C2467" t="s">
        <v>9353</v>
      </c>
      <c r="D2467" t="s">
        <v>8075</v>
      </c>
      <c r="E2467" t="s">
        <v>7904</v>
      </c>
      <c r="F2467" s="1">
        <v>42976</v>
      </c>
      <c r="G2467" s="9">
        <f t="shared" si="38"/>
        <v>2017</v>
      </c>
      <c r="H2467">
        <v>1</v>
      </c>
      <c r="I2467" t="str">
        <f>VLOOKUP(B2467,Products!A:B,2,0)</f>
        <v>Product 34</v>
      </c>
    </row>
    <row r="2468" spans="1:9" x14ac:dyDescent="0.25">
      <c r="A2468" t="s">
        <v>2480</v>
      </c>
      <c r="B2468" t="s">
        <v>7091</v>
      </c>
      <c r="C2468" t="s">
        <v>7129</v>
      </c>
      <c r="D2468" t="s">
        <v>8092</v>
      </c>
      <c r="E2468" t="s">
        <v>7520</v>
      </c>
      <c r="F2468" s="1">
        <v>43538</v>
      </c>
      <c r="G2468" s="9">
        <f t="shared" si="38"/>
        <v>2019</v>
      </c>
      <c r="H2468">
        <v>1</v>
      </c>
      <c r="I2468" t="str">
        <f>VLOOKUP(B2468,Products!A:B,2,0)</f>
        <v>Product 78</v>
      </c>
    </row>
    <row r="2469" spans="1:9" x14ac:dyDescent="0.25">
      <c r="A2469" t="s">
        <v>2481</v>
      </c>
      <c r="B2469" t="s">
        <v>7109</v>
      </c>
      <c r="C2469" t="s">
        <v>9318</v>
      </c>
      <c r="D2469" t="s">
        <v>8072</v>
      </c>
      <c r="E2469" t="s">
        <v>7705</v>
      </c>
      <c r="F2469" s="1">
        <v>43763</v>
      </c>
      <c r="G2469" s="9">
        <f t="shared" si="38"/>
        <v>2019</v>
      </c>
      <c r="H2469">
        <v>1</v>
      </c>
      <c r="I2469" t="str">
        <f>VLOOKUP(B2469,Products!A:B,2,0)</f>
        <v>Product 96</v>
      </c>
    </row>
    <row r="2470" spans="1:9" x14ac:dyDescent="0.25">
      <c r="A2470" t="s">
        <v>2482</v>
      </c>
      <c r="B2470" t="s">
        <v>7076</v>
      </c>
      <c r="C2470" t="s">
        <v>9312</v>
      </c>
      <c r="D2470" t="s">
        <v>8071</v>
      </c>
      <c r="E2470" t="s">
        <v>7400</v>
      </c>
      <c r="F2470" s="1">
        <v>43342</v>
      </c>
      <c r="G2470" s="9">
        <f t="shared" si="38"/>
        <v>2018</v>
      </c>
      <c r="H2470">
        <v>2</v>
      </c>
      <c r="I2470" t="str">
        <f>VLOOKUP(B2470,Products!A:B,2,0)</f>
        <v>Product 63</v>
      </c>
    </row>
    <row r="2471" spans="1:9" x14ac:dyDescent="0.25">
      <c r="A2471" t="s">
        <v>2483</v>
      </c>
      <c r="B2471" t="s">
        <v>7110</v>
      </c>
      <c r="C2471" t="s">
        <v>9336</v>
      </c>
      <c r="D2471" t="s">
        <v>8071</v>
      </c>
      <c r="E2471" t="s">
        <v>7514</v>
      </c>
      <c r="F2471" s="1">
        <v>43769</v>
      </c>
      <c r="G2471" s="9">
        <f t="shared" si="38"/>
        <v>2019</v>
      </c>
      <c r="H2471">
        <v>1</v>
      </c>
      <c r="I2471" t="str">
        <f>VLOOKUP(B2471,Products!A:B,2,0)</f>
        <v>Product 97</v>
      </c>
    </row>
    <row r="2472" spans="1:9" x14ac:dyDescent="0.25">
      <c r="A2472" t="s">
        <v>2484</v>
      </c>
      <c r="B2472" t="s">
        <v>7024</v>
      </c>
      <c r="C2472" t="s">
        <v>9367</v>
      </c>
      <c r="D2472" t="s">
        <v>8089</v>
      </c>
      <c r="E2472" t="s">
        <v>7321</v>
      </c>
      <c r="F2472" s="1">
        <v>42679</v>
      </c>
      <c r="G2472" s="9">
        <f t="shared" si="38"/>
        <v>2016</v>
      </c>
      <c r="H2472">
        <v>1</v>
      </c>
      <c r="I2472" t="str">
        <f>VLOOKUP(B2472,Products!A:B,2,0)</f>
        <v>Product 11</v>
      </c>
    </row>
    <row r="2473" spans="1:9" x14ac:dyDescent="0.25">
      <c r="A2473" t="s">
        <v>2485</v>
      </c>
      <c r="B2473" t="s">
        <v>7079</v>
      </c>
      <c r="C2473" t="s">
        <v>7142</v>
      </c>
      <c r="D2473" t="s">
        <v>8090</v>
      </c>
      <c r="E2473" t="s">
        <v>7803</v>
      </c>
      <c r="F2473" s="1">
        <v>43377</v>
      </c>
      <c r="G2473" s="9">
        <f t="shared" si="38"/>
        <v>2018</v>
      </c>
      <c r="H2473">
        <v>1</v>
      </c>
      <c r="I2473" t="str">
        <f>VLOOKUP(B2473,Products!A:B,2,0)</f>
        <v>Product 66</v>
      </c>
    </row>
    <row r="2474" spans="1:9" x14ac:dyDescent="0.25">
      <c r="A2474" t="s">
        <v>2486</v>
      </c>
      <c r="B2474" t="s">
        <v>7087</v>
      </c>
      <c r="C2474" t="s">
        <v>9303</v>
      </c>
      <c r="D2474" t="s">
        <v>8086</v>
      </c>
      <c r="E2474" t="s">
        <v>7204</v>
      </c>
      <c r="F2474" s="1">
        <v>43485</v>
      </c>
      <c r="G2474" s="9">
        <f t="shared" si="38"/>
        <v>2019</v>
      </c>
      <c r="H2474">
        <v>1</v>
      </c>
      <c r="I2474" t="str">
        <f>VLOOKUP(B2474,Products!A:B,2,0)</f>
        <v>Product 74</v>
      </c>
    </row>
    <row r="2475" spans="1:9" x14ac:dyDescent="0.25">
      <c r="A2475" t="s">
        <v>2487</v>
      </c>
      <c r="B2475" t="s">
        <v>7038</v>
      </c>
      <c r="C2475" t="s">
        <v>9312</v>
      </c>
      <c r="D2475" t="s">
        <v>8050</v>
      </c>
      <c r="E2475" t="s">
        <v>7211</v>
      </c>
      <c r="F2475" s="1">
        <v>42865</v>
      </c>
      <c r="G2475" s="9">
        <f t="shared" si="38"/>
        <v>2017</v>
      </c>
      <c r="H2475">
        <v>3</v>
      </c>
      <c r="I2475" t="str">
        <f>VLOOKUP(B2475,Products!A:B,2,0)</f>
        <v>Product 25</v>
      </c>
    </row>
    <row r="2476" spans="1:9" x14ac:dyDescent="0.25">
      <c r="A2476" t="s">
        <v>2488</v>
      </c>
      <c r="B2476" t="s">
        <v>7073</v>
      </c>
      <c r="C2476" t="s">
        <v>9329</v>
      </c>
      <c r="D2476" t="s">
        <v>8089</v>
      </c>
      <c r="E2476" t="s">
        <v>7905</v>
      </c>
      <c r="F2476" s="1">
        <v>43302</v>
      </c>
      <c r="G2476" s="9">
        <f t="shared" si="38"/>
        <v>2018</v>
      </c>
      <c r="H2476">
        <v>1</v>
      </c>
      <c r="I2476" t="str">
        <f>VLOOKUP(B2476,Products!A:B,2,0)</f>
        <v>Product 60</v>
      </c>
    </row>
    <row r="2477" spans="1:9" x14ac:dyDescent="0.25">
      <c r="A2477" t="s">
        <v>2489</v>
      </c>
      <c r="B2477" t="s">
        <v>7048</v>
      </c>
      <c r="C2477" t="s">
        <v>7130</v>
      </c>
      <c r="D2477" t="s">
        <v>8065</v>
      </c>
      <c r="E2477" t="s">
        <v>7231</v>
      </c>
      <c r="F2477" s="1">
        <v>42983</v>
      </c>
      <c r="G2477" s="9">
        <f t="shared" si="38"/>
        <v>2017</v>
      </c>
      <c r="H2477">
        <v>1</v>
      </c>
      <c r="I2477" t="str">
        <f>VLOOKUP(B2477,Products!A:B,2,0)</f>
        <v>Product 35</v>
      </c>
    </row>
    <row r="2478" spans="1:9" x14ac:dyDescent="0.25">
      <c r="A2478" t="s">
        <v>2490</v>
      </c>
      <c r="B2478" t="s">
        <v>7058</v>
      </c>
      <c r="C2478" t="s">
        <v>9359</v>
      </c>
      <c r="D2478" t="s">
        <v>8068</v>
      </c>
      <c r="E2478" t="s">
        <v>7179</v>
      </c>
      <c r="F2478" s="1">
        <v>43119</v>
      </c>
      <c r="G2478" s="9">
        <f t="shared" si="38"/>
        <v>2018</v>
      </c>
      <c r="H2478">
        <v>1</v>
      </c>
      <c r="I2478" t="str">
        <f>VLOOKUP(B2478,Products!A:B,2,0)</f>
        <v>Product 45</v>
      </c>
    </row>
    <row r="2479" spans="1:9" x14ac:dyDescent="0.25">
      <c r="A2479" t="s">
        <v>2491</v>
      </c>
      <c r="B2479" t="s">
        <v>7113</v>
      </c>
      <c r="C2479" t="s">
        <v>7141</v>
      </c>
      <c r="D2479" t="s">
        <v>8084</v>
      </c>
      <c r="E2479" t="s">
        <v>7897</v>
      </c>
      <c r="F2479" s="1">
        <v>43810</v>
      </c>
      <c r="G2479" s="9">
        <f t="shared" si="38"/>
        <v>2019</v>
      </c>
      <c r="H2479">
        <v>4</v>
      </c>
      <c r="I2479" t="str">
        <f>VLOOKUP(B2479,Products!A:B,2,0)</f>
        <v>Product 100</v>
      </c>
    </row>
    <row r="2480" spans="1:9" x14ac:dyDescent="0.25">
      <c r="A2480" t="s">
        <v>2492</v>
      </c>
      <c r="B2480" t="s">
        <v>7112</v>
      </c>
      <c r="C2480" t="s">
        <v>9321</v>
      </c>
      <c r="D2480" t="s">
        <v>8057</v>
      </c>
      <c r="E2480" t="s">
        <v>7413</v>
      </c>
      <c r="F2480" s="1">
        <v>43795</v>
      </c>
      <c r="G2480" s="9">
        <f t="shared" si="38"/>
        <v>2019</v>
      </c>
      <c r="H2480">
        <v>1</v>
      </c>
      <c r="I2480" t="str">
        <f>VLOOKUP(B2480,Products!A:B,2,0)</f>
        <v>Product 99</v>
      </c>
    </row>
    <row r="2481" spans="1:9" x14ac:dyDescent="0.25">
      <c r="A2481" t="s">
        <v>2493</v>
      </c>
      <c r="B2481" t="s">
        <v>7076</v>
      </c>
      <c r="C2481" t="s">
        <v>7136</v>
      </c>
      <c r="D2481" t="s">
        <v>8093</v>
      </c>
      <c r="E2481" t="s">
        <v>7413</v>
      </c>
      <c r="F2481" s="1">
        <v>43341</v>
      </c>
      <c r="G2481" s="9">
        <f t="shared" si="38"/>
        <v>2018</v>
      </c>
      <c r="H2481">
        <v>1</v>
      </c>
      <c r="I2481" t="str">
        <f>VLOOKUP(B2481,Products!A:B,2,0)</f>
        <v>Product 63</v>
      </c>
    </row>
    <row r="2482" spans="1:9" x14ac:dyDescent="0.25">
      <c r="A2482" t="s">
        <v>2494</v>
      </c>
      <c r="B2482" t="s">
        <v>7068</v>
      </c>
      <c r="C2482" t="s">
        <v>9315</v>
      </c>
      <c r="D2482" t="s">
        <v>8066</v>
      </c>
      <c r="E2482" t="s">
        <v>7512</v>
      </c>
      <c r="F2482" s="1">
        <v>43239</v>
      </c>
      <c r="G2482" s="9">
        <f t="shared" si="38"/>
        <v>2018</v>
      </c>
      <c r="H2482">
        <v>2</v>
      </c>
      <c r="I2482" t="str">
        <f>VLOOKUP(B2482,Products!A:B,2,0)</f>
        <v>Product 55</v>
      </c>
    </row>
    <row r="2483" spans="1:9" x14ac:dyDescent="0.25">
      <c r="A2483" t="s">
        <v>2495</v>
      </c>
      <c r="B2483" t="s">
        <v>7029</v>
      </c>
      <c r="C2483" t="s">
        <v>9337</v>
      </c>
      <c r="D2483" t="s">
        <v>8085</v>
      </c>
      <c r="E2483" t="s">
        <v>7664</v>
      </c>
      <c r="F2483" s="1">
        <v>42747</v>
      </c>
      <c r="G2483" s="9">
        <f t="shared" si="38"/>
        <v>2017</v>
      </c>
      <c r="H2483">
        <v>4</v>
      </c>
      <c r="I2483" t="str">
        <f>VLOOKUP(B2483,Products!A:B,2,0)</f>
        <v>Product 16</v>
      </c>
    </row>
    <row r="2484" spans="1:9" x14ac:dyDescent="0.25">
      <c r="A2484" t="s">
        <v>2496</v>
      </c>
      <c r="B2484" t="s">
        <v>7051</v>
      </c>
      <c r="C2484" t="s">
        <v>9313</v>
      </c>
      <c r="D2484" t="s">
        <v>8085</v>
      </c>
      <c r="E2484" t="s">
        <v>7615</v>
      </c>
      <c r="F2484" s="1">
        <v>43029</v>
      </c>
      <c r="G2484" s="9">
        <f t="shared" si="38"/>
        <v>2017</v>
      </c>
      <c r="H2484">
        <v>2</v>
      </c>
      <c r="I2484" t="str">
        <f>VLOOKUP(B2484,Products!A:B,2,0)</f>
        <v>Product 38</v>
      </c>
    </row>
    <row r="2485" spans="1:9" x14ac:dyDescent="0.25">
      <c r="A2485" t="s">
        <v>2497</v>
      </c>
      <c r="B2485" t="s">
        <v>7110</v>
      </c>
      <c r="C2485" t="s">
        <v>7142</v>
      </c>
      <c r="D2485" t="s">
        <v>8070</v>
      </c>
      <c r="E2485" t="s">
        <v>7693</v>
      </c>
      <c r="F2485" s="1">
        <v>43771</v>
      </c>
      <c r="G2485" s="9">
        <f t="shared" si="38"/>
        <v>2019</v>
      </c>
      <c r="H2485">
        <v>1</v>
      </c>
      <c r="I2485" t="str">
        <f>VLOOKUP(B2485,Products!A:B,2,0)</f>
        <v>Product 97</v>
      </c>
    </row>
    <row r="2486" spans="1:9" x14ac:dyDescent="0.25">
      <c r="A2486" t="s">
        <v>2498</v>
      </c>
      <c r="B2486" t="s">
        <v>7031</v>
      </c>
      <c r="C2486" t="s">
        <v>7123</v>
      </c>
      <c r="D2486" t="s">
        <v>8054</v>
      </c>
      <c r="E2486" t="s">
        <v>7419</v>
      </c>
      <c r="F2486" s="1">
        <v>42770</v>
      </c>
      <c r="G2486" s="9">
        <f t="shared" si="38"/>
        <v>2017</v>
      </c>
      <c r="H2486">
        <v>2</v>
      </c>
      <c r="I2486" t="str">
        <f>VLOOKUP(B2486,Products!A:B,2,0)</f>
        <v>Product 18</v>
      </c>
    </row>
    <row r="2487" spans="1:9" x14ac:dyDescent="0.25">
      <c r="A2487" t="s">
        <v>2499</v>
      </c>
      <c r="B2487" t="s">
        <v>7072</v>
      </c>
      <c r="C2487" t="s">
        <v>9325</v>
      </c>
      <c r="D2487" t="s">
        <v>8053</v>
      </c>
      <c r="E2487" t="s">
        <v>7512</v>
      </c>
      <c r="F2487" s="1">
        <v>43294</v>
      </c>
      <c r="G2487" s="9">
        <f t="shared" si="38"/>
        <v>2018</v>
      </c>
      <c r="H2487">
        <v>3</v>
      </c>
      <c r="I2487" t="str">
        <f>VLOOKUP(B2487,Products!A:B,2,0)</f>
        <v>Product 59</v>
      </c>
    </row>
    <row r="2488" spans="1:9" x14ac:dyDescent="0.25">
      <c r="A2488" t="s">
        <v>2500</v>
      </c>
      <c r="B2488" t="s">
        <v>7050</v>
      </c>
      <c r="C2488" t="s">
        <v>9337</v>
      </c>
      <c r="D2488" t="s">
        <v>8078</v>
      </c>
      <c r="E2488" t="s">
        <v>7167</v>
      </c>
      <c r="F2488" s="1">
        <v>43007</v>
      </c>
      <c r="G2488" s="9">
        <f t="shared" si="38"/>
        <v>2017</v>
      </c>
      <c r="H2488">
        <v>1</v>
      </c>
      <c r="I2488" t="str">
        <f>VLOOKUP(B2488,Products!A:B,2,0)</f>
        <v>Product 37</v>
      </c>
    </row>
    <row r="2489" spans="1:9" x14ac:dyDescent="0.25">
      <c r="A2489" t="s">
        <v>2501</v>
      </c>
      <c r="B2489" t="s">
        <v>7059</v>
      </c>
      <c r="C2489" t="s">
        <v>7128</v>
      </c>
      <c r="D2489" t="s">
        <v>8090</v>
      </c>
      <c r="E2489" t="s">
        <v>7147</v>
      </c>
      <c r="F2489" s="1">
        <v>43128</v>
      </c>
      <c r="G2489" s="9">
        <f t="shared" si="38"/>
        <v>2018</v>
      </c>
      <c r="H2489">
        <v>1</v>
      </c>
      <c r="I2489" t="str">
        <f>VLOOKUP(B2489,Products!A:B,2,0)</f>
        <v>Product 46</v>
      </c>
    </row>
    <row r="2490" spans="1:9" x14ac:dyDescent="0.25">
      <c r="A2490" t="s">
        <v>2502</v>
      </c>
      <c r="B2490" t="s">
        <v>7073</v>
      </c>
      <c r="C2490" t="s">
        <v>7116</v>
      </c>
      <c r="D2490" t="s">
        <v>8052</v>
      </c>
      <c r="E2490" t="s">
        <v>7712</v>
      </c>
      <c r="F2490" s="1">
        <v>43307</v>
      </c>
      <c r="G2490" s="9">
        <f t="shared" si="38"/>
        <v>2018</v>
      </c>
      <c r="H2490">
        <v>3</v>
      </c>
      <c r="I2490" t="str">
        <f>VLOOKUP(B2490,Products!A:B,2,0)</f>
        <v>Product 60</v>
      </c>
    </row>
    <row r="2491" spans="1:9" x14ac:dyDescent="0.25">
      <c r="A2491" t="s">
        <v>2503</v>
      </c>
      <c r="B2491" t="s">
        <v>7098</v>
      </c>
      <c r="C2491" t="s">
        <v>9334</v>
      </c>
      <c r="D2491" t="s">
        <v>8079</v>
      </c>
      <c r="E2491" t="s">
        <v>7654</v>
      </c>
      <c r="F2491" s="1">
        <v>43624</v>
      </c>
      <c r="G2491" s="9">
        <f t="shared" si="38"/>
        <v>2019</v>
      </c>
      <c r="H2491">
        <v>1</v>
      </c>
      <c r="I2491" t="str">
        <f>VLOOKUP(B2491,Products!A:B,2,0)</f>
        <v>Product 85</v>
      </c>
    </row>
    <row r="2492" spans="1:9" x14ac:dyDescent="0.25">
      <c r="A2492" t="s">
        <v>2504</v>
      </c>
      <c r="B2492" t="s">
        <v>7041</v>
      </c>
      <c r="C2492" t="s">
        <v>7125</v>
      </c>
      <c r="D2492" t="s">
        <v>8089</v>
      </c>
      <c r="E2492" t="s">
        <v>7879</v>
      </c>
      <c r="F2492" s="1">
        <v>42902</v>
      </c>
      <c r="G2492" s="9">
        <f t="shared" si="38"/>
        <v>2017</v>
      </c>
      <c r="H2492">
        <v>1</v>
      </c>
      <c r="I2492" t="str">
        <f>VLOOKUP(B2492,Products!A:B,2,0)</f>
        <v>Product 28</v>
      </c>
    </row>
    <row r="2493" spans="1:9" x14ac:dyDescent="0.25">
      <c r="A2493" t="s">
        <v>2505</v>
      </c>
      <c r="B2493" t="s">
        <v>7101</v>
      </c>
      <c r="C2493" t="s">
        <v>7120</v>
      </c>
      <c r="D2493" t="s">
        <v>8079</v>
      </c>
      <c r="E2493" t="s">
        <v>7407</v>
      </c>
      <c r="F2493" s="1">
        <v>43659</v>
      </c>
      <c r="G2493" s="9">
        <f t="shared" si="38"/>
        <v>2019</v>
      </c>
      <c r="H2493">
        <v>1</v>
      </c>
      <c r="I2493" t="str">
        <f>VLOOKUP(B2493,Products!A:B,2,0)</f>
        <v>Product 88</v>
      </c>
    </row>
    <row r="2494" spans="1:9" x14ac:dyDescent="0.25">
      <c r="A2494" t="s">
        <v>2506</v>
      </c>
      <c r="B2494" t="s">
        <v>7022</v>
      </c>
      <c r="C2494" t="s">
        <v>9360</v>
      </c>
      <c r="D2494" t="s">
        <v>8080</v>
      </c>
      <c r="E2494" t="s">
        <v>7160</v>
      </c>
      <c r="F2494" s="1">
        <v>42661</v>
      </c>
      <c r="G2494" s="9">
        <f t="shared" si="38"/>
        <v>2016</v>
      </c>
      <c r="H2494">
        <v>3</v>
      </c>
      <c r="I2494" t="str">
        <f>VLOOKUP(B2494,Products!A:B,2,0)</f>
        <v>Product 9</v>
      </c>
    </row>
    <row r="2495" spans="1:9" x14ac:dyDescent="0.25">
      <c r="A2495" t="s">
        <v>2507</v>
      </c>
      <c r="B2495" t="s">
        <v>7052</v>
      </c>
      <c r="C2495" t="s">
        <v>7130</v>
      </c>
      <c r="D2495" t="s">
        <v>8073</v>
      </c>
      <c r="E2495" t="s">
        <v>7232</v>
      </c>
      <c r="F2495" s="1">
        <v>43036</v>
      </c>
      <c r="G2495" s="9">
        <f t="shared" si="38"/>
        <v>2017</v>
      </c>
      <c r="H2495">
        <v>4</v>
      </c>
      <c r="I2495" t="str">
        <f>VLOOKUP(B2495,Products!A:B,2,0)</f>
        <v>Product 39</v>
      </c>
    </row>
    <row r="2496" spans="1:9" x14ac:dyDescent="0.25">
      <c r="A2496" t="s">
        <v>2508</v>
      </c>
      <c r="B2496" t="s">
        <v>7098</v>
      </c>
      <c r="C2496" t="s">
        <v>7127</v>
      </c>
      <c r="D2496" t="s">
        <v>8069</v>
      </c>
      <c r="E2496" t="s">
        <v>7569</v>
      </c>
      <c r="F2496" s="1">
        <v>43623</v>
      </c>
      <c r="G2496" s="9">
        <f t="shared" si="38"/>
        <v>2019</v>
      </c>
      <c r="H2496">
        <v>1</v>
      </c>
      <c r="I2496" t="str">
        <f>VLOOKUP(B2496,Products!A:B,2,0)</f>
        <v>Product 85</v>
      </c>
    </row>
    <row r="2497" spans="1:9" x14ac:dyDescent="0.25">
      <c r="A2497" t="s">
        <v>2509</v>
      </c>
      <c r="B2497" t="s">
        <v>7102</v>
      </c>
      <c r="C2497" t="s">
        <v>9329</v>
      </c>
      <c r="D2497" t="s">
        <v>8081</v>
      </c>
      <c r="E2497" t="s">
        <v>7656</v>
      </c>
      <c r="F2497" s="1">
        <v>43675</v>
      </c>
      <c r="G2497" s="9">
        <f t="shared" si="38"/>
        <v>2019</v>
      </c>
      <c r="H2497">
        <v>1</v>
      </c>
      <c r="I2497" t="str">
        <f>VLOOKUP(B2497,Products!A:B,2,0)</f>
        <v>Product 89</v>
      </c>
    </row>
    <row r="2498" spans="1:9" x14ac:dyDescent="0.25">
      <c r="A2498" t="s">
        <v>2510</v>
      </c>
      <c r="B2498" t="s">
        <v>7032</v>
      </c>
      <c r="C2498" t="s">
        <v>9341</v>
      </c>
      <c r="D2498" t="s">
        <v>8073</v>
      </c>
      <c r="E2498" t="s">
        <v>7853</v>
      </c>
      <c r="F2498" s="1">
        <v>42788</v>
      </c>
      <c r="G2498" s="9">
        <f t="shared" si="38"/>
        <v>2017</v>
      </c>
      <c r="H2498">
        <v>2</v>
      </c>
      <c r="I2498" t="str">
        <f>VLOOKUP(B2498,Products!A:B,2,0)</f>
        <v>Product 19</v>
      </c>
    </row>
    <row r="2499" spans="1:9" x14ac:dyDescent="0.25">
      <c r="A2499" t="s">
        <v>2511</v>
      </c>
      <c r="B2499" t="s">
        <v>7106</v>
      </c>
      <c r="C2499" t="s">
        <v>9336</v>
      </c>
      <c r="D2499" t="s">
        <v>8058</v>
      </c>
      <c r="E2499" t="s">
        <v>7433</v>
      </c>
      <c r="F2499" s="1">
        <v>43727</v>
      </c>
      <c r="G2499" s="9">
        <f t="shared" ref="G2499:G2562" si="39">YEAR(F2499)</f>
        <v>2019</v>
      </c>
      <c r="H2499">
        <v>1</v>
      </c>
      <c r="I2499" t="str">
        <f>VLOOKUP(B2499,Products!A:B,2,0)</f>
        <v>Product 93</v>
      </c>
    </row>
    <row r="2500" spans="1:9" x14ac:dyDescent="0.25">
      <c r="A2500" t="s">
        <v>2512</v>
      </c>
      <c r="B2500" t="s">
        <v>7109</v>
      </c>
      <c r="C2500" t="s">
        <v>7121</v>
      </c>
      <c r="D2500" t="s">
        <v>8090</v>
      </c>
      <c r="E2500" t="s">
        <v>7535</v>
      </c>
      <c r="F2500" s="1">
        <v>43764</v>
      </c>
      <c r="G2500" s="9">
        <f t="shared" si="39"/>
        <v>2019</v>
      </c>
      <c r="H2500">
        <v>1</v>
      </c>
      <c r="I2500" t="str">
        <f>VLOOKUP(B2500,Products!A:B,2,0)</f>
        <v>Product 96</v>
      </c>
    </row>
    <row r="2501" spans="1:9" x14ac:dyDescent="0.25">
      <c r="A2501" t="s">
        <v>2513</v>
      </c>
      <c r="B2501" t="s">
        <v>7074</v>
      </c>
      <c r="C2501" t="s">
        <v>9329</v>
      </c>
      <c r="D2501" t="s">
        <v>8056</v>
      </c>
      <c r="E2501" t="s">
        <v>7857</v>
      </c>
      <c r="F2501" s="1">
        <v>43319</v>
      </c>
      <c r="G2501" s="9">
        <f t="shared" si="39"/>
        <v>2018</v>
      </c>
      <c r="H2501">
        <v>3</v>
      </c>
      <c r="I2501" t="str">
        <f>VLOOKUP(B2501,Products!A:B,2,0)</f>
        <v>Product 61</v>
      </c>
    </row>
    <row r="2502" spans="1:9" x14ac:dyDescent="0.25">
      <c r="A2502" t="s">
        <v>2514</v>
      </c>
      <c r="B2502" t="s">
        <v>7025</v>
      </c>
      <c r="C2502" t="s">
        <v>9319</v>
      </c>
      <c r="D2502" t="s">
        <v>8090</v>
      </c>
      <c r="E2502" t="s">
        <v>7159</v>
      </c>
      <c r="F2502" s="1">
        <v>42700</v>
      </c>
      <c r="G2502" s="9">
        <f t="shared" si="39"/>
        <v>2016</v>
      </c>
      <c r="H2502">
        <v>3</v>
      </c>
      <c r="I2502" t="str">
        <f>VLOOKUP(B2502,Products!A:B,2,0)</f>
        <v>Product 12</v>
      </c>
    </row>
    <row r="2503" spans="1:9" x14ac:dyDescent="0.25">
      <c r="A2503" t="s">
        <v>2515</v>
      </c>
      <c r="B2503" t="s">
        <v>7023</v>
      </c>
      <c r="C2503" t="s">
        <v>7140</v>
      </c>
      <c r="D2503" t="s">
        <v>8061</v>
      </c>
      <c r="E2503" t="s">
        <v>7593</v>
      </c>
      <c r="F2503" s="1">
        <v>42671</v>
      </c>
      <c r="G2503" s="9">
        <f t="shared" si="39"/>
        <v>2016</v>
      </c>
      <c r="H2503">
        <v>4</v>
      </c>
      <c r="I2503" t="str">
        <f>VLOOKUP(B2503,Products!A:B,2,0)</f>
        <v>Product 10</v>
      </c>
    </row>
    <row r="2504" spans="1:9" x14ac:dyDescent="0.25">
      <c r="A2504" t="s">
        <v>2516</v>
      </c>
      <c r="B2504" t="s">
        <v>7091</v>
      </c>
      <c r="C2504" t="s">
        <v>9343</v>
      </c>
      <c r="D2504" t="s">
        <v>8074</v>
      </c>
      <c r="E2504" t="s">
        <v>7411</v>
      </c>
      <c r="F2504" s="1">
        <v>43538</v>
      </c>
      <c r="G2504" s="9">
        <f t="shared" si="39"/>
        <v>2019</v>
      </c>
      <c r="H2504">
        <v>1</v>
      </c>
      <c r="I2504" t="str">
        <f>VLOOKUP(B2504,Products!A:B,2,0)</f>
        <v>Product 78</v>
      </c>
    </row>
    <row r="2505" spans="1:9" x14ac:dyDescent="0.25">
      <c r="A2505" t="s">
        <v>2517</v>
      </c>
      <c r="B2505" t="s">
        <v>7048</v>
      </c>
      <c r="C2505" t="s">
        <v>9312</v>
      </c>
      <c r="D2505" t="s">
        <v>8049</v>
      </c>
      <c r="E2505" t="s">
        <v>7351</v>
      </c>
      <c r="F2505" s="1">
        <v>42988</v>
      </c>
      <c r="G2505" s="9">
        <f t="shared" si="39"/>
        <v>2017</v>
      </c>
      <c r="H2505">
        <v>4</v>
      </c>
      <c r="I2505" t="str">
        <f>VLOOKUP(B2505,Products!A:B,2,0)</f>
        <v>Product 35</v>
      </c>
    </row>
    <row r="2506" spans="1:9" x14ac:dyDescent="0.25">
      <c r="A2506" t="s">
        <v>2518</v>
      </c>
      <c r="B2506" t="s">
        <v>7065</v>
      </c>
      <c r="C2506" t="s">
        <v>9338</v>
      </c>
      <c r="D2506" t="s">
        <v>8064</v>
      </c>
      <c r="E2506" t="s">
        <v>7496</v>
      </c>
      <c r="F2506" s="1">
        <v>43198</v>
      </c>
      <c r="G2506" s="9">
        <f t="shared" si="39"/>
        <v>2018</v>
      </c>
      <c r="H2506">
        <v>1</v>
      </c>
      <c r="I2506" t="str">
        <f>VLOOKUP(B2506,Products!A:B,2,0)</f>
        <v>Product 52</v>
      </c>
    </row>
    <row r="2507" spans="1:9" x14ac:dyDescent="0.25">
      <c r="A2507" t="s">
        <v>2519</v>
      </c>
      <c r="B2507" t="s">
        <v>7047</v>
      </c>
      <c r="C2507" t="s">
        <v>9360</v>
      </c>
      <c r="D2507" t="s">
        <v>8063</v>
      </c>
      <c r="E2507" t="s">
        <v>7919</v>
      </c>
      <c r="F2507" s="1">
        <v>42979</v>
      </c>
      <c r="G2507" s="9">
        <f t="shared" si="39"/>
        <v>2017</v>
      </c>
      <c r="H2507">
        <v>4</v>
      </c>
      <c r="I2507" t="str">
        <f>VLOOKUP(B2507,Products!A:B,2,0)</f>
        <v>Product 34</v>
      </c>
    </row>
    <row r="2508" spans="1:9" x14ac:dyDescent="0.25">
      <c r="A2508" t="s">
        <v>2520</v>
      </c>
      <c r="B2508" t="s">
        <v>7021</v>
      </c>
      <c r="C2508" t="s">
        <v>7143</v>
      </c>
      <c r="D2508" t="s">
        <v>8079</v>
      </c>
      <c r="E2508" t="s">
        <v>7435</v>
      </c>
      <c r="F2508" s="1">
        <v>42642</v>
      </c>
      <c r="G2508" s="9">
        <f t="shared" si="39"/>
        <v>2016</v>
      </c>
      <c r="H2508">
        <v>2</v>
      </c>
      <c r="I2508" t="str">
        <f>VLOOKUP(B2508,Products!A:B,2,0)</f>
        <v>Product 8</v>
      </c>
    </row>
    <row r="2509" spans="1:9" x14ac:dyDescent="0.25">
      <c r="A2509" t="s">
        <v>2521</v>
      </c>
      <c r="B2509" t="s">
        <v>7077</v>
      </c>
      <c r="C2509" t="s">
        <v>9320</v>
      </c>
      <c r="D2509" t="s">
        <v>8056</v>
      </c>
      <c r="E2509" t="s">
        <v>7685</v>
      </c>
      <c r="F2509" s="1">
        <v>43358</v>
      </c>
      <c r="G2509" s="9">
        <f t="shared" si="39"/>
        <v>2018</v>
      </c>
      <c r="H2509">
        <v>3</v>
      </c>
      <c r="I2509" t="str">
        <f>VLOOKUP(B2509,Products!A:B,2,0)</f>
        <v>Product 64</v>
      </c>
    </row>
    <row r="2510" spans="1:9" x14ac:dyDescent="0.25">
      <c r="A2510" t="s">
        <v>2522</v>
      </c>
      <c r="B2510" t="s">
        <v>7047</v>
      </c>
      <c r="C2510" t="s">
        <v>9327</v>
      </c>
      <c r="D2510" t="s">
        <v>8080</v>
      </c>
      <c r="E2510" t="s">
        <v>7884</v>
      </c>
      <c r="F2510" s="1">
        <v>42976</v>
      </c>
      <c r="G2510" s="9">
        <f t="shared" si="39"/>
        <v>2017</v>
      </c>
      <c r="H2510">
        <v>2</v>
      </c>
      <c r="I2510" t="str">
        <f>VLOOKUP(B2510,Products!A:B,2,0)</f>
        <v>Product 34</v>
      </c>
    </row>
    <row r="2511" spans="1:9" x14ac:dyDescent="0.25">
      <c r="A2511" t="s">
        <v>2523</v>
      </c>
      <c r="B2511" t="s">
        <v>7015</v>
      </c>
      <c r="C2511" t="s">
        <v>7130</v>
      </c>
      <c r="D2511" t="s">
        <v>8051</v>
      </c>
      <c r="E2511" t="s">
        <v>7591</v>
      </c>
      <c r="F2511" s="1">
        <v>42576</v>
      </c>
      <c r="G2511" s="9">
        <f t="shared" si="39"/>
        <v>2016</v>
      </c>
      <c r="H2511">
        <v>1</v>
      </c>
      <c r="I2511" t="str">
        <f>VLOOKUP(B2511,Products!A:B,2,0)</f>
        <v>Product 2</v>
      </c>
    </row>
    <row r="2512" spans="1:9" x14ac:dyDescent="0.25">
      <c r="A2512" t="s">
        <v>2524</v>
      </c>
      <c r="B2512" t="s">
        <v>7092</v>
      </c>
      <c r="C2512" t="s">
        <v>7136</v>
      </c>
      <c r="D2512" t="s">
        <v>8057</v>
      </c>
      <c r="E2512" t="s">
        <v>7705</v>
      </c>
      <c r="F2512" s="1">
        <v>43546</v>
      </c>
      <c r="G2512" s="9">
        <f t="shared" si="39"/>
        <v>2019</v>
      </c>
      <c r="H2512">
        <v>2</v>
      </c>
      <c r="I2512" t="str">
        <f>VLOOKUP(B2512,Products!A:B,2,0)</f>
        <v>Product 79</v>
      </c>
    </row>
    <row r="2513" spans="1:9" x14ac:dyDescent="0.25">
      <c r="A2513" t="s">
        <v>2525</v>
      </c>
      <c r="B2513" t="s">
        <v>7062</v>
      </c>
      <c r="C2513" t="s">
        <v>7124</v>
      </c>
      <c r="D2513" t="s">
        <v>8079</v>
      </c>
      <c r="E2513" t="s">
        <v>7609</v>
      </c>
      <c r="F2513" s="1">
        <v>43163</v>
      </c>
      <c r="G2513" s="9">
        <f t="shared" si="39"/>
        <v>2018</v>
      </c>
      <c r="H2513">
        <v>4</v>
      </c>
      <c r="I2513" t="str">
        <f>VLOOKUP(B2513,Products!A:B,2,0)</f>
        <v>Product 49</v>
      </c>
    </row>
    <row r="2514" spans="1:9" x14ac:dyDescent="0.25">
      <c r="A2514" t="s">
        <v>2526</v>
      </c>
      <c r="B2514" t="s">
        <v>7027</v>
      </c>
      <c r="C2514" t="s">
        <v>9361</v>
      </c>
      <c r="D2514" t="s">
        <v>8065</v>
      </c>
      <c r="E2514" t="s">
        <v>7715</v>
      </c>
      <c r="F2514" s="1">
        <v>42717</v>
      </c>
      <c r="G2514" s="9">
        <f t="shared" si="39"/>
        <v>2016</v>
      </c>
      <c r="H2514">
        <v>2</v>
      </c>
      <c r="I2514" t="str">
        <f>VLOOKUP(B2514,Products!A:B,2,0)</f>
        <v>Product 14</v>
      </c>
    </row>
    <row r="2515" spans="1:9" x14ac:dyDescent="0.25">
      <c r="A2515" t="s">
        <v>2527</v>
      </c>
      <c r="B2515" t="s">
        <v>7100</v>
      </c>
      <c r="C2515" t="s">
        <v>9359</v>
      </c>
      <c r="D2515" t="s">
        <v>8082</v>
      </c>
      <c r="E2515" t="s">
        <v>7888</v>
      </c>
      <c r="F2515" s="1">
        <v>43644</v>
      </c>
      <c r="G2515" s="9">
        <f t="shared" si="39"/>
        <v>2019</v>
      </c>
      <c r="H2515">
        <v>2</v>
      </c>
      <c r="I2515" t="str">
        <f>VLOOKUP(B2515,Products!A:B,2,0)</f>
        <v>Product 87</v>
      </c>
    </row>
    <row r="2516" spans="1:9" x14ac:dyDescent="0.25">
      <c r="A2516" t="s">
        <v>2528</v>
      </c>
      <c r="B2516" t="s">
        <v>7097</v>
      </c>
      <c r="C2516" t="s">
        <v>9344</v>
      </c>
      <c r="D2516" t="s">
        <v>8068</v>
      </c>
      <c r="E2516" t="s">
        <v>7645</v>
      </c>
      <c r="F2516" s="1">
        <v>43612</v>
      </c>
      <c r="G2516" s="9">
        <f t="shared" si="39"/>
        <v>2019</v>
      </c>
      <c r="H2516">
        <v>1</v>
      </c>
      <c r="I2516" t="str">
        <f>VLOOKUP(B2516,Products!A:B,2,0)</f>
        <v>Product 84</v>
      </c>
    </row>
    <row r="2517" spans="1:9" x14ac:dyDescent="0.25">
      <c r="A2517" t="s">
        <v>2529</v>
      </c>
      <c r="B2517" t="s">
        <v>7103</v>
      </c>
      <c r="C2517" t="s">
        <v>9301</v>
      </c>
      <c r="D2517" t="s">
        <v>8062</v>
      </c>
      <c r="E2517" t="s">
        <v>7900</v>
      </c>
      <c r="F2517" s="1">
        <v>43689</v>
      </c>
      <c r="G2517" s="9">
        <f t="shared" si="39"/>
        <v>2019</v>
      </c>
      <c r="H2517">
        <v>2</v>
      </c>
      <c r="I2517" t="str">
        <f>VLOOKUP(B2517,Products!A:B,2,0)</f>
        <v>Product 90</v>
      </c>
    </row>
    <row r="2518" spans="1:9" x14ac:dyDescent="0.25">
      <c r="A2518" t="s">
        <v>2530</v>
      </c>
      <c r="B2518" t="s">
        <v>7058</v>
      </c>
      <c r="C2518" t="s">
        <v>7117</v>
      </c>
      <c r="D2518" t="s">
        <v>8076</v>
      </c>
      <c r="E2518" t="s">
        <v>7513</v>
      </c>
      <c r="F2518" s="1">
        <v>43117</v>
      </c>
      <c r="G2518" s="9">
        <f t="shared" si="39"/>
        <v>2018</v>
      </c>
      <c r="H2518">
        <v>2</v>
      </c>
      <c r="I2518" t="str">
        <f>VLOOKUP(B2518,Products!A:B,2,0)</f>
        <v>Product 45</v>
      </c>
    </row>
    <row r="2519" spans="1:9" x14ac:dyDescent="0.25">
      <c r="A2519" t="s">
        <v>2531</v>
      </c>
      <c r="B2519" t="s">
        <v>7067</v>
      </c>
      <c r="C2519" t="s">
        <v>9337</v>
      </c>
      <c r="D2519" t="s">
        <v>8083</v>
      </c>
      <c r="E2519" t="s">
        <v>7487</v>
      </c>
      <c r="F2519" s="1">
        <v>43224</v>
      </c>
      <c r="G2519" s="9">
        <f t="shared" si="39"/>
        <v>2018</v>
      </c>
      <c r="H2519">
        <v>2</v>
      </c>
      <c r="I2519" t="str">
        <f>VLOOKUP(B2519,Products!A:B,2,0)</f>
        <v>Product 54</v>
      </c>
    </row>
    <row r="2520" spans="1:9" x14ac:dyDescent="0.25">
      <c r="A2520" t="s">
        <v>2532</v>
      </c>
      <c r="B2520" t="s">
        <v>7038</v>
      </c>
      <c r="C2520" t="s">
        <v>9315</v>
      </c>
      <c r="D2520" t="s">
        <v>8061</v>
      </c>
      <c r="E2520" t="s">
        <v>7268</v>
      </c>
      <c r="F2520" s="1">
        <v>42860</v>
      </c>
      <c r="G2520" s="9">
        <f t="shared" si="39"/>
        <v>2017</v>
      </c>
      <c r="H2520">
        <v>1</v>
      </c>
      <c r="I2520" t="str">
        <f>VLOOKUP(B2520,Products!A:B,2,0)</f>
        <v>Product 25</v>
      </c>
    </row>
    <row r="2521" spans="1:9" x14ac:dyDescent="0.25">
      <c r="A2521" t="s">
        <v>2533</v>
      </c>
      <c r="B2521" t="s">
        <v>7078</v>
      </c>
      <c r="C2521" t="s">
        <v>9304</v>
      </c>
      <c r="D2521" t="s">
        <v>8060</v>
      </c>
      <c r="E2521" t="s">
        <v>7566</v>
      </c>
      <c r="F2521" s="1">
        <v>43363</v>
      </c>
      <c r="G2521" s="9">
        <f t="shared" si="39"/>
        <v>2018</v>
      </c>
      <c r="H2521">
        <v>2</v>
      </c>
      <c r="I2521" t="str">
        <f>VLOOKUP(B2521,Products!A:B,2,0)</f>
        <v>Product 65</v>
      </c>
    </row>
    <row r="2522" spans="1:9" x14ac:dyDescent="0.25">
      <c r="A2522" t="s">
        <v>2534</v>
      </c>
      <c r="B2522" t="s">
        <v>7067</v>
      </c>
      <c r="C2522" t="s">
        <v>9350</v>
      </c>
      <c r="D2522" t="s">
        <v>8067</v>
      </c>
      <c r="E2522" t="s">
        <v>7496</v>
      </c>
      <c r="F2522" s="1">
        <v>43222</v>
      </c>
      <c r="G2522" s="9">
        <f t="shared" si="39"/>
        <v>2018</v>
      </c>
      <c r="H2522">
        <v>1</v>
      </c>
      <c r="I2522" t="str">
        <f>VLOOKUP(B2522,Products!A:B,2,0)</f>
        <v>Product 54</v>
      </c>
    </row>
    <row r="2523" spans="1:9" x14ac:dyDescent="0.25">
      <c r="A2523" t="s">
        <v>2535</v>
      </c>
      <c r="B2523" t="s">
        <v>7072</v>
      </c>
      <c r="C2523" t="s">
        <v>9364</v>
      </c>
      <c r="D2523" t="s">
        <v>8074</v>
      </c>
      <c r="E2523" t="s">
        <v>7584</v>
      </c>
      <c r="F2523" s="1">
        <v>43291</v>
      </c>
      <c r="G2523" s="9">
        <f t="shared" si="39"/>
        <v>2018</v>
      </c>
      <c r="H2523">
        <v>2</v>
      </c>
      <c r="I2523" t="str">
        <f>VLOOKUP(B2523,Products!A:B,2,0)</f>
        <v>Product 59</v>
      </c>
    </row>
    <row r="2524" spans="1:9" x14ac:dyDescent="0.25">
      <c r="A2524" t="s">
        <v>2536</v>
      </c>
      <c r="B2524" t="s">
        <v>7057</v>
      </c>
      <c r="C2524" t="s">
        <v>9365</v>
      </c>
      <c r="D2524" t="s">
        <v>8069</v>
      </c>
      <c r="E2524" t="s">
        <v>7840</v>
      </c>
      <c r="F2524" s="1">
        <v>43105</v>
      </c>
      <c r="G2524" s="9">
        <f t="shared" si="39"/>
        <v>2018</v>
      </c>
      <c r="H2524">
        <v>1</v>
      </c>
      <c r="I2524" t="str">
        <f>VLOOKUP(B2524,Products!A:B,2,0)</f>
        <v>Product 44</v>
      </c>
    </row>
    <row r="2525" spans="1:9" x14ac:dyDescent="0.25">
      <c r="A2525" t="s">
        <v>2537</v>
      </c>
      <c r="B2525" t="s">
        <v>7040</v>
      </c>
      <c r="C2525" t="s">
        <v>7116</v>
      </c>
      <c r="D2525" t="s">
        <v>8058</v>
      </c>
      <c r="E2525" t="s">
        <v>7468</v>
      </c>
      <c r="F2525" s="1">
        <v>42884</v>
      </c>
      <c r="G2525" s="9">
        <f t="shared" si="39"/>
        <v>2017</v>
      </c>
      <c r="H2525">
        <v>1</v>
      </c>
      <c r="I2525" t="str">
        <f>VLOOKUP(B2525,Products!A:B,2,0)</f>
        <v>Product 27</v>
      </c>
    </row>
    <row r="2526" spans="1:9" x14ac:dyDescent="0.25">
      <c r="A2526" t="s">
        <v>2538</v>
      </c>
      <c r="B2526" t="s">
        <v>7044</v>
      </c>
      <c r="C2526" t="s">
        <v>9307</v>
      </c>
      <c r="D2526" t="s">
        <v>8064</v>
      </c>
      <c r="E2526" t="s">
        <v>7941</v>
      </c>
      <c r="F2526" s="1">
        <v>42932</v>
      </c>
      <c r="G2526" s="9">
        <f t="shared" si="39"/>
        <v>2017</v>
      </c>
      <c r="H2526">
        <v>1</v>
      </c>
      <c r="I2526" t="str">
        <f>VLOOKUP(B2526,Products!A:B,2,0)</f>
        <v>Product 31</v>
      </c>
    </row>
    <row r="2527" spans="1:9" x14ac:dyDescent="0.25">
      <c r="A2527" t="s">
        <v>2539</v>
      </c>
      <c r="B2527" t="s">
        <v>7071</v>
      </c>
      <c r="C2527" t="s">
        <v>9348</v>
      </c>
      <c r="D2527" t="s">
        <v>8084</v>
      </c>
      <c r="E2527" t="s">
        <v>7602</v>
      </c>
      <c r="F2527" s="1">
        <v>43274</v>
      </c>
      <c r="G2527" s="9">
        <f t="shared" si="39"/>
        <v>2018</v>
      </c>
      <c r="H2527">
        <v>4</v>
      </c>
      <c r="I2527" t="str">
        <f>VLOOKUP(B2527,Products!A:B,2,0)</f>
        <v>Product 58</v>
      </c>
    </row>
    <row r="2528" spans="1:9" x14ac:dyDescent="0.25">
      <c r="A2528" t="s">
        <v>2540</v>
      </c>
      <c r="B2528" t="s">
        <v>7096</v>
      </c>
      <c r="C2528" t="s">
        <v>7132</v>
      </c>
      <c r="D2528" t="s">
        <v>8053</v>
      </c>
      <c r="E2528" t="s">
        <v>7937</v>
      </c>
      <c r="F2528" s="1">
        <v>43590</v>
      </c>
      <c r="G2528" s="9">
        <f t="shared" si="39"/>
        <v>2019</v>
      </c>
      <c r="H2528">
        <v>1</v>
      </c>
      <c r="I2528" t="str">
        <f>VLOOKUP(B2528,Products!A:B,2,0)</f>
        <v>Product 83</v>
      </c>
    </row>
    <row r="2529" spans="1:9" x14ac:dyDescent="0.25">
      <c r="A2529" t="s">
        <v>2541</v>
      </c>
      <c r="B2529" t="s">
        <v>7050</v>
      </c>
      <c r="C2529" t="s">
        <v>9323</v>
      </c>
      <c r="D2529" t="s">
        <v>8073</v>
      </c>
      <c r="E2529" t="s">
        <v>7724</v>
      </c>
      <c r="F2529" s="1">
        <v>43009</v>
      </c>
      <c r="G2529" s="9">
        <f t="shared" si="39"/>
        <v>2017</v>
      </c>
      <c r="H2529">
        <v>3</v>
      </c>
      <c r="I2529" t="str">
        <f>VLOOKUP(B2529,Products!A:B,2,0)</f>
        <v>Product 37</v>
      </c>
    </row>
    <row r="2530" spans="1:9" x14ac:dyDescent="0.25">
      <c r="A2530" t="s">
        <v>2542</v>
      </c>
      <c r="B2530" t="s">
        <v>7069</v>
      </c>
      <c r="C2530" t="s">
        <v>9332</v>
      </c>
      <c r="D2530" t="s">
        <v>8081</v>
      </c>
      <c r="E2530" t="s">
        <v>7339</v>
      </c>
      <c r="F2530" s="1">
        <v>43253</v>
      </c>
      <c r="G2530" s="9">
        <f t="shared" si="39"/>
        <v>2018</v>
      </c>
      <c r="H2530">
        <v>2</v>
      </c>
      <c r="I2530" t="str">
        <f>VLOOKUP(B2530,Products!A:B,2,0)</f>
        <v>Product 56</v>
      </c>
    </row>
    <row r="2531" spans="1:9" x14ac:dyDescent="0.25">
      <c r="A2531" t="s">
        <v>2543</v>
      </c>
      <c r="B2531" t="s">
        <v>7057</v>
      </c>
      <c r="C2531" t="s">
        <v>9343</v>
      </c>
      <c r="D2531" t="s">
        <v>8078</v>
      </c>
      <c r="E2531" t="s">
        <v>7508</v>
      </c>
      <c r="F2531" s="1">
        <v>43104</v>
      </c>
      <c r="G2531" s="9">
        <f t="shared" si="39"/>
        <v>2018</v>
      </c>
      <c r="H2531">
        <v>1</v>
      </c>
      <c r="I2531" t="str">
        <f>VLOOKUP(B2531,Products!A:B,2,0)</f>
        <v>Product 44</v>
      </c>
    </row>
    <row r="2532" spans="1:9" x14ac:dyDescent="0.25">
      <c r="A2532" t="s">
        <v>2544</v>
      </c>
      <c r="B2532" t="s">
        <v>7074</v>
      </c>
      <c r="C2532" t="s">
        <v>9315</v>
      </c>
      <c r="D2532" t="s">
        <v>8076</v>
      </c>
      <c r="E2532" t="s">
        <v>7710</v>
      </c>
      <c r="F2532" s="1">
        <v>43318</v>
      </c>
      <c r="G2532" s="9">
        <f t="shared" si="39"/>
        <v>2018</v>
      </c>
      <c r="H2532">
        <v>3</v>
      </c>
      <c r="I2532" t="str">
        <f>VLOOKUP(B2532,Products!A:B,2,0)</f>
        <v>Product 61</v>
      </c>
    </row>
    <row r="2533" spans="1:9" x14ac:dyDescent="0.25">
      <c r="A2533" t="s">
        <v>2545</v>
      </c>
      <c r="B2533" t="s">
        <v>7021</v>
      </c>
      <c r="C2533" t="s">
        <v>9324</v>
      </c>
      <c r="D2533" t="s">
        <v>8090</v>
      </c>
      <c r="E2533" t="s">
        <v>7725</v>
      </c>
      <c r="F2533" s="1">
        <v>42651</v>
      </c>
      <c r="G2533" s="9">
        <f t="shared" si="39"/>
        <v>2016</v>
      </c>
      <c r="H2533">
        <v>1</v>
      </c>
      <c r="I2533" t="str">
        <f>VLOOKUP(B2533,Products!A:B,2,0)</f>
        <v>Product 8</v>
      </c>
    </row>
    <row r="2534" spans="1:9" x14ac:dyDescent="0.25">
      <c r="A2534" t="s">
        <v>2546</v>
      </c>
      <c r="B2534" t="s">
        <v>7053</v>
      </c>
      <c r="C2534" t="s">
        <v>7142</v>
      </c>
      <c r="D2534" t="s">
        <v>8058</v>
      </c>
      <c r="E2534" t="s">
        <v>7169</v>
      </c>
      <c r="F2534" s="1">
        <v>43047</v>
      </c>
      <c r="G2534" s="9">
        <f t="shared" si="39"/>
        <v>2017</v>
      </c>
      <c r="H2534">
        <v>1</v>
      </c>
      <c r="I2534" t="str">
        <f>VLOOKUP(B2534,Products!A:B,2,0)</f>
        <v>Product 40</v>
      </c>
    </row>
    <row r="2535" spans="1:9" x14ac:dyDescent="0.25">
      <c r="A2535" t="s">
        <v>2547</v>
      </c>
      <c r="B2535" t="s">
        <v>7030</v>
      </c>
      <c r="C2535" t="s">
        <v>9367</v>
      </c>
      <c r="D2535" t="s">
        <v>8077</v>
      </c>
      <c r="E2535" t="s">
        <v>7922</v>
      </c>
      <c r="F2535" s="1">
        <v>42761</v>
      </c>
      <c r="G2535" s="9">
        <f t="shared" si="39"/>
        <v>2017</v>
      </c>
      <c r="H2535">
        <v>1</v>
      </c>
      <c r="I2535" t="str">
        <f>VLOOKUP(B2535,Products!A:B,2,0)</f>
        <v>Product 17</v>
      </c>
    </row>
    <row r="2536" spans="1:9" x14ac:dyDescent="0.25">
      <c r="A2536" t="s">
        <v>2548</v>
      </c>
      <c r="B2536" t="s">
        <v>7105</v>
      </c>
      <c r="C2536" t="s">
        <v>9303</v>
      </c>
      <c r="D2536" t="s">
        <v>8079</v>
      </c>
      <c r="E2536" t="s">
        <v>7754</v>
      </c>
      <c r="F2536" s="1">
        <v>43712</v>
      </c>
      <c r="G2536" s="9">
        <f t="shared" si="39"/>
        <v>2019</v>
      </c>
      <c r="H2536">
        <v>1</v>
      </c>
      <c r="I2536" t="str">
        <f>VLOOKUP(B2536,Products!A:B,2,0)</f>
        <v>Product 92</v>
      </c>
    </row>
    <row r="2537" spans="1:9" x14ac:dyDescent="0.25">
      <c r="A2537" t="s">
        <v>2549</v>
      </c>
      <c r="B2537" t="s">
        <v>7104</v>
      </c>
      <c r="C2537" t="s">
        <v>9302</v>
      </c>
      <c r="D2537" t="s">
        <v>8093</v>
      </c>
      <c r="E2537" t="s">
        <v>7145</v>
      </c>
      <c r="F2537" s="1">
        <v>43698</v>
      </c>
      <c r="G2537" s="9">
        <f t="shared" si="39"/>
        <v>2019</v>
      </c>
      <c r="H2537">
        <v>1</v>
      </c>
      <c r="I2537" t="str">
        <f>VLOOKUP(B2537,Products!A:B,2,0)</f>
        <v>Product 91</v>
      </c>
    </row>
    <row r="2538" spans="1:9" x14ac:dyDescent="0.25">
      <c r="A2538" t="s">
        <v>2550</v>
      </c>
      <c r="B2538" t="s">
        <v>7109</v>
      </c>
      <c r="C2538" t="s">
        <v>7119</v>
      </c>
      <c r="D2538" t="s">
        <v>8065</v>
      </c>
      <c r="E2538" t="s">
        <v>7253</v>
      </c>
      <c r="F2538" s="1">
        <v>43765</v>
      </c>
      <c r="G2538" s="9">
        <f t="shared" si="39"/>
        <v>2019</v>
      </c>
      <c r="H2538">
        <v>1</v>
      </c>
      <c r="I2538" t="str">
        <f>VLOOKUP(B2538,Products!A:B,2,0)</f>
        <v>Product 96</v>
      </c>
    </row>
    <row r="2539" spans="1:9" x14ac:dyDescent="0.25">
      <c r="A2539" t="s">
        <v>2551</v>
      </c>
      <c r="B2539" t="s">
        <v>7081</v>
      </c>
      <c r="C2539" t="s">
        <v>9343</v>
      </c>
      <c r="D2539" t="s">
        <v>8060</v>
      </c>
      <c r="E2539" t="s">
        <v>7227</v>
      </c>
      <c r="F2539" s="1">
        <v>43407</v>
      </c>
      <c r="G2539" s="9">
        <f t="shared" si="39"/>
        <v>2018</v>
      </c>
      <c r="H2539">
        <v>1</v>
      </c>
      <c r="I2539" t="str">
        <f>VLOOKUP(B2539,Products!A:B,2,0)</f>
        <v>Product 68</v>
      </c>
    </row>
    <row r="2540" spans="1:9" x14ac:dyDescent="0.25">
      <c r="A2540" t="s">
        <v>2552</v>
      </c>
      <c r="B2540" t="s">
        <v>7020</v>
      </c>
      <c r="C2540" t="s">
        <v>7138</v>
      </c>
      <c r="D2540" t="s">
        <v>8080</v>
      </c>
      <c r="E2540" t="s">
        <v>7358</v>
      </c>
      <c r="F2540" s="1">
        <v>42639</v>
      </c>
      <c r="G2540" s="9">
        <f t="shared" si="39"/>
        <v>2016</v>
      </c>
      <c r="H2540">
        <v>3</v>
      </c>
      <c r="I2540" t="str">
        <f>VLOOKUP(B2540,Products!A:B,2,0)</f>
        <v>Product 7</v>
      </c>
    </row>
    <row r="2541" spans="1:9" x14ac:dyDescent="0.25">
      <c r="A2541" t="s">
        <v>2553</v>
      </c>
      <c r="B2541" t="s">
        <v>7077</v>
      </c>
      <c r="C2541" t="s">
        <v>9303</v>
      </c>
      <c r="D2541" t="s">
        <v>8069</v>
      </c>
      <c r="E2541" t="s">
        <v>7160</v>
      </c>
      <c r="F2541" s="1">
        <v>43360</v>
      </c>
      <c r="G2541" s="9">
        <f t="shared" si="39"/>
        <v>2018</v>
      </c>
      <c r="H2541">
        <v>4</v>
      </c>
      <c r="I2541" t="str">
        <f>VLOOKUP(B2541,Products!A:B,2,0)</f>
        <v>Product 64</v>
      </c>
    </row>
    <row r="2542" spans="1:9" x14ac:dyDescent="0.25">
      <c r="A2542" t="s">
        <v>2554</v>
      </c>
      <c r="B2542" t="s">
        <v>7048</v>
      </c>
      <c r="C2542" t="s">
        <v>7120</v>
      </c>
      <c r="D2542" t="s">
        <v>8080</v>
      </c>
      <c r="E2542" t="s">
        <v>7720</v>
      </c>
      <c r="F2542" s="1">
        <v>42992</v>
      </c>
      <c r="G2542" s="9">
        <f t="shared" si="39"/>
        <v>2017</v>
      </c>
      <c r="H2542">
        <v>3</v>
      </c>
      <c r="I2542" t="str">
        <f>VLOOKUP(B2542,Products!A:B,2,0)</f>
        <v>Product 35</v>
      </c>
    </row>
    <row r="2543" spans="1:9" x14ac:dyDescent="0.25">
      <c r="A2543" t="s">
        <v>2555</v>
      </c>
      <c r="B2543" t="s">
        <v>7107</v>
      </c>
      <c r="C2543" t="s">
        <v>9355</v>
      </c>
      <c r="D2543" t="s">
        <v>8065</v>
      </c>
      <c r="E2543" t="s">
        <v>7692</v>
      </c>
      <c r="F2543" s="1">
        <v>43737</v>
      </c>
      <c r="G2543" s="9">
        <f t="shared" si="39"/>
        <v>2019</v>
      </c>
      <c r="H2543">
        <v>3</v>
      </c>
      <c r="I2543" t="str">
        <f>VLOOKUP(B2543,Products!A:B,2,0)</f>
        <v>Product 94</v>
      </c>
    </row>
    <row r="2544" spans="1:9" x14ac:dyDescent="0.25">
      <c r="A2544" t="s">
        <v>2556</v>
      </c>
      <c r="B2544" t="s">
        <v>7035</v>
      </c>
      <c r="C2544" t="s">
        <v>9334</v>
      </c>
      <c r="D2544" t="s">
        <v>8061</v>
      </c>
      <c r="E2544" t="s">
        <v>7779</v>
      </c>
      <c r="F2544" s="1">
        <v>42820</v>
      </c>
      <c r="G2544" s="9">
        <f t="shared" si="39"/>
        <v>2017</v>
      </c>
      <c r="H2544">
        <v>3</v>
      </c>
      <c r="I2544" t="str">
        <f>VLOOKUP(B2544,Products!A:B,2,0)</f>
        <v>Product 22</v>
      </c>
    </row>
    <row r="2545" spans="1:9" x14ac:dyDescent="0.25">
      <c r="A2545" t="s">
        <v>2557</v>
      </c>
      <c r="B2545" t="s">
        <v>7085</v>
      </c>
      <c r="C2545" t="s">
        <v>9367</v>
      </c>
      <c r="D2545" t="s">
        <v>8061</v>
      </c>
      <c r="E2545" t="s">
        <v>7856</v>
      </c>
      <c r="F2545" s="1">
        <v>43456</v>
      </c>
      <c r="G2545" s="9">
        <f t="shared" si="39"/>
        <v>2018</v>
      </c>
      <c r="H2545">
        <v>2</v>
      </c>
      <c r="I2545" t="str">
        <f>VLOOKUP(B2545,Products!A:B,2,0)</f>
        <v>Product 72</v>
      </c>
    </row>
    <row r="2546" spans="1:9" x14ac:dyDescent="0.25">
      <c r="A2546" t="s">
        <v>2558</v>
      </c>
      <c r="B2546" t="s">
        <v>7101</v>
      </c>
      <c r="C2546" t="s">
        <v>9330</v>
      </c>
      <c r="D2546" t="s">
        <v>8086</v>
      </c>
      <c r="E2546" t="s">
        <v>7165</v>
      </c>
      <c r="F2546" s="1">
        <v>43659</v>
      </c>
      <c r="G2546" s="9">
        <f t="shared" si="39"/>
        <v>2019</v>
      </c>
      <c r="H2546">
        <v>1</v>
      </c>
      <c r="I2546" t="str">
        <f>VLOOKUP(B2546,Products!A:B,2,0)</f>
        <v>Product 88</v>
      </c>
    </row>
    <row r="2547" spans="1:9" x14ac:dyDescent="0.25">
      <c r="A2547" t="s">
        <v>2559</v>
      </c>
      <c r="B2547" t="s">
        <v>7051</v>
      </c>
      <c r="C2547" t="s">
        <v>9347</v>
      </c>
      <c r="D2547" t="s">
        <v>8068</v>
      </c>
      <c r="E2547" t="s">
        <v>7371</v>
      </c>
      <c r="F2547" s="1">
        <v>43029</v>
      </c>
      <c r="G2547" s="9">
        <f t="shared" si="39"/>
        <v>2017</v>
      </c>
      <c r="H2547">
        <v>1</v>
      </c>
      <c r="I2547" t="str">
        <f>VLOOKUP(B2547,Products!A:B,2,0)</f>
        <v>Product 38</v>
      </c>
    </row>
    <row r="2548" spans="1:9" x14ac:dyDescent="0.25">
      <c r="A2548" t="s">
        <v>2560</v>
      </c>
      <c r="B2548" t="s">
        <v>7023</v>
      </c>
      <c r="C2548" t="s">
        <v>9307</v>
      </c>
      <c r="D2548" t="s">
        <v>8052</v>
      </c>
      <c r="E2548" t="s">
        <v>7698</v>
      </c>
      <c r="F2548" s="1">
        <v>42666</v>
      </c>
      <c r="G2548" s="9">
        <f t="shared" si="39"/>
        <v>2016</v>
      </c>
      <c r="H2548">
        <v>1</v>
      </c>
      <c r="I2548" t="str">
        <f>VLOOKUP(B2548,Products!A:B,2,0)</f>
        <v>Product 10</v>
      </c>
    </row>
    <row r="2549" spans="1:9" x14ac:dyDescent="0.25">
      <c r="A2549" t="s">
        <v>2561</v>
      </c>
      <c r="B2549" t="s">
        <v>7081</v>
      </c>
      <c r="C2549" t="s">
        <v>9339</v>
      </c>
      <c r="D2549" t="s">
        <v>8060</v>
      </c>
      <c r="E2549" t="s">
        <v>7435</v>
      </c>
      <c r="F2549" s="1">
        <v>43405</v>
      </c>
      <c r="G2549" s="9">
        <f t="shared" si="39"/>
        <v>2018</v>
      </c>
      <c r="H2549">
        <v>2</v>
      </c>
      <c r="I2549" t="str">
        <f>VLOOKUP(B2549,Products!A:B,2,0)</f>
        <v>Product 68</v>
      </c>
    </row>
    <row r="2550" spans="1:9" x14ac:dyDescent="0.25">
      <c r="A2550" t="s">
        <v>2562</v>
      </c>
      <c r="B2550" t="s">
        <v>7058</v>
      </c>
      <c r="C2550" t="s">
        <v>7127</v>
      </c>
      <c r="D2550" t="s">
        <v>8091</v>
      </c>
      <c r="E2550" t="s">
        <v>7420</v>
      </c>
      <c r="F2550" s="1">
        <v>43115</v>
      </c>
      <c r="G2550" s="9">
        <f t="shared" si="39"/>
        <v>2018</v>
      </c>
      <c r="H2550">
        <v>3</v>
      </c>
      <c r="I2550" t="str">
        <f>VLOOKUP(B2550,Products!A:B,2,0)</f>
        <v>Product 45</v>
      </c>
    </row>
    <row r="2551" spans="1:9" x14ac:dyDescent="0.25">
      <c r="A2551" t="s">
        <v>2563</v>
      </c>
      <c r="B2551" t="s">
        <v>7068</v>
      </c>
      <c r="C2551" t="s">
        <v>9329</v>
      </c>
      <c r="D2551" t="s">
        <v>8056</v>
      </c>
      <c r="E2551" t="s">
        <v>7424</v>
      </c>
      <c r="F2551" s="1">
        <v>43243</v>
      </c>
      <c r="G2551" s="9">
        <f t="shared" si="39"/>
        <v>2018</v>
      </c>
      <c r="H2551">
        <v>3</v>
      </c>
      <c r="I2551" t="str">
        <f>VLOOKUP(B2551,Products!A:B,2,0)</f>
        <v>Product 55</v>
      </c>
    </row>
    <row r="2552" spans="1:9" x14ac:dyDescent="0.25">
      <c r="A2552" t="s">
        <v>2564</v>
      </c>
      <c r="B2552" t="s">
        <v>7030</v>
      </c>
      <c r="C2552" t="s">
        <v>7128</v>
      </c>
      <c r="D2552" t="s">
        <v>8090</v>
      </c>
      <c r="E2552" t="s">
        <v>7683</v>
      </c>
      <c r="F2552" s="1">
        <v>42765</v>
      </c>
      <c r="G2552" s="9">
        <f t="shared" si="39"/>
        <v>2017</v>
      </c>
      <c r="H2552">
        <v>1</v>
      </c>
      <c r="I2552" t="str">
        <f>VLOOKUP(B2552,Products!A:B,2,0)</f>
        <v>Product 17</v>
      </c>
    </row>
    <row r="2553" spans="1:9" x14ac:dyDescent="0.25">
      <c r="A2553" t="s">
        <v>2565</v>
      </c>
      <c r="B2553" t="s">
        <v>7109</v>
      </c>
      <c r="C2553" t="s">
        <v>7122</v>
      </c>
      <c r="D2553" t="s">
        <v>8083</v>
      </c>
      <c r="E2553" t="s">
        <v>7241</v>
      </c>
      <c r="F2553" s="1">
        <v>43760</v>
      </c>
      <c r="G2553" s="9">
        <f t="shared" si="39"/>
        <v>2019</v>
      </c>
      <c r="H2553">
        <v>1</v>
      </c>
      <c r="I2553" t="str">
        <f>VLOOKUP(B2553,Products!A:B,2,0)</f>
        <v>Product 96</v>
      </c>
    </row>
    <row r="2554" spans="1:9" x14ac:dyDescent="0.25">
      <c r="A2554" t="s">
        <v>2566</v>
      </c>
      <c r="B2554" t="s">
        <v>7047</v>
      </c>
      <c r="C2554" t="s">
        <v>7143</v>
      </c>
      <c r="D2554" t="s">
        <v>8071</v>
      </c>
      <c r="E2554" t="s">
        <v>7309</v>
      </c>
      <c r="F2554" s="1">
        <v>42973</v>
      </c>
      <c r="G2554" s="9">
        <f t="shared" si="39"/>
        <v>2017</v>
      </c>
      <c r="H2554">
        <v>2</v>
      </c>
      <c r="I2554" t="str">
        <f>VLOOKUP(B2554,Products!A:B,2,0)</f>
        <v>Product 34</v>
      </c>
    </row>
    <row r="2555" spans="1:9" x14ac:dyDescent="0.25">
      <c r="A2555" t="s">
        <v>2567</v>
      </c>
      <c r="B2555" t="s">
        <v>7110</v>
      </c>
      <c r="C2555" t="s">
        <v>9319</v>
      </c>
      <c r="D2555" t="s">
        <v>8072</v>
      </c>
      <c r="E2555" t="s">
        <v>7629</v>
      </c>
      <c r="F2555" s="1">
        <v>43771</v>
      </c>
      <c r="G2555" s="9">
        <f t="shared" si="39"/>
        <v>2019</v>
      </c>
      <c r="H2555">
        <v>2</v>
      </c>
      <c r="I2555" t="str">
        <f>VLOOKUP(B2555,Products!A:B,2,0)</f>
        <v>Product 97</v>
      </c>
    </row>
    <row r="2556" spans="1:9" x14ac:dyDescent="0.25">
      <c r="A2556" t="s">
        <v>2568</v>
      </c>
      <c r="B2556" t="s">
        <v>7108</v>
      </c>
      <c r="C2556" t="s">
        <v>9312</v>
      </c>
      <c r="D2556" t="s">
        <v>8053</v>
      </c>
      <c r="E2556" t="s">
        <v>7656</v>
      </c>
      <c r="F2556" s="1">
        <v>43744</v>
      </c>
      <c r="G2556" s="9">
        <f t="shared" si="39"/>
        <v>2019</v>
      </c>
      <c r="H2556">
        <v>1</v>
      </c>
      <c r="I2556" t="str">
        <f>VLOOKUP(B2556,Products!A:B,2,0)</f>
        <v>Product 95</v>
      </c>
    </row>
    <row r="2557" spans="1:9" x14ac:dyDescent="0.25">
      <c r="A2557" t="s">
        <v>2569</v>
      </c>
      <c r="B2557" t="s">
        <v>7102</v>
      </c>
      <c r="C2557" t="s">
        <v>9316</v>
      </c>
      <c r="D2557" t="s">
        <v>8083</v>
      </c>
      <c r="E2557" t="s">
        <v>7365</v>
      </c>
      <c r="F2557" s="1">
        <v>43673</v>
      </c>
      <c r="G2557" s="9">
        <f t="shared" si="39"/>
        <v>2019</v>
      </c>
      <c r="H2557">
        <v>4</v>
      </c>
      <c r="I2557" t="str">
        <f>VLOOKUP(B2557,Products!A:B,2,0)</f>
        <v>Product 89</v>
      </c>
    </row>
    <row r="2558" spans="1:9" x14ac:dyDescent="0.25">
      <c r="A2558" t="s">
        <v>2570</v>
      </c>
      <c r="B2558" t="s">
        <v>7022</v>
      </c>
      <c r="C2558" t="s">
        <v>9328</v>
      </c>
      <c r="D2558" t="s">
        <v>8056</v>
      </c>
      <c r="E2558" t="s">
        <v>7814</v>
      </c>
      <c r="F2558" s="1">
        <v>42664</v>
      </c>
      <c r="G2558" s="9">
        <f t="shared" si="39"/>
        <v>2016</v>
      </c>
      <c r="H2558">
        <v>2</v>
      </c>
      <c r="I2558" t="str">
        <f>VLOOKUP(B2558,Products!A:B,2,0)</f>
        <v>Product 9</v>
      </c>
    </row>
    <row r="2559" spans="1:9" x14ac:dyDescent="0.25">
      <c r="A2559" t="s">
        <v>2571</v>
      </c>
      <c r="B2559" t="s">
        <v>7040</v>
      </c>
      <c r="C2559" t="s">
        <v>9311</v>
      </c>
      <c r="D2559" t="s">
        <v>8081</v>
      </c>
      <c r="E2559" t="s">
        <v>7690</v>
      </c>
      <c r="F2559" s="1">
        <v>42892</v>
      </c>
      <c r="G2559" s="9">
        <f t="shared" si="39"/>
        <v>2017</v>
      </c>
      <c r="H2559">
        <v>4</v>
      </c>
      <c r="I2559" t="str">
        <f>VLOOKUP(B2559,Products!A:B,2,0)</f>
        <v>Product 27</v>
      </c>
    </row>
    <row r="2560" spans="1:9" x14ac:dyDescent="0.25">
      <c r="A2560" t="s">
        <v>2572</v>
      </c>
      <c r="B2560" t="s">
        <v>7063</v>
      </c>
      <c r="C2560" t="s">
        <v>9324</v>
      </c>
      <c r="D2560" t="s">
        <v>8091</v>
      </c>
      <c r="E2560" t="s">
        <v>7749</v>
      </c>
      <c r="F2560" s="1">
        <v>43180</v>
      </c>
      <c r="G2560" s="9">
        <f t="shared" si="39"/>
        <v>2018</v>
      </c>
      <c r="H2560">
        <v>4</v>
      </c>
      <c r="I2560" t="str">
        <f>VLOOKUP(B2560,Products!A:B,2,0)</f>
        <v>Product 50</v>
      </c>
    </row>
    <row r="2561" spans="1:9" x14ac:dyDescent="0.25">
      <c r="A2561" t="s">
        <v>2573</v>
      </c>
      <c r="B2561" t="s">
        <v>7111</v>
      </c>
      <c r="C2561" t="s">
        <v>9345</v>
      </c>
      <c r="D2561" t="s">
        <v>8051</v>
      </c>
      <c r="E2561" t="s">
        <v>7255</v>
      </c>
      <c r="F2561" s="1">
        <v>43791</v>
      </c>
      <c r="G2561" s="9">
        <f t="shared" si="39"/>
        <v>2019</v>
      </c>
      <c r="H2561">
        <v>3</v>
      </c>
      <c r="I2561" t="str">
        <f>VLOOKUP(B2561,Products!A:B,2,0)</f>
        <v>Product 98</v>
      </c>
    </row>
    <row r="2562" spans="1:9" x14ac:dyDescent="0.25">
      <c r="A2562" t="s">
        <v>2574</v>
      </c>
      <c r="B2562" t="s">
        <v>7090</v>
      </c>
      <c r="C2562" t="s">
        <v>9361</v>
      </c>
      <c r="D2562" t="s">
        <v>8053</v>
      </c>
      <c r="E2562" t="s">
        <v>7835</v>
      </c>
      <c r="F2562" s="1">
        <v>43523</v>
      </c>
      <c r="G2562" s="9">
        <f t="shared" si="39"/>
        <v>2019</v>
      </c>
      <c r="H2562">
        <v>2</v>
      </c>
      <c r="I2562" t="str">
        <f>VLOOKUP(B2562,Products!A:B,2,0)</f>
        <v>Product 77</v>
      </c>
    </row>
    <row r="2563" spans="1:9" x14ac:dyDescent="0.25">
      <c r="A2563" t="s">
        <v>2575</v>
      </c>
      <c r="B2563" t="s">
        <v>7079</v>
      </c>
      <c r="C2563" t="s">
        <v>9355</v>
      </c>
      <c r="D2563" t="s">
        <v>8082</v>
      </c>
      <c r="E2563" t="s">
        <v>7154</v>
      </c>
      <c r="F2563" s="1">
        <v>43384</v>
      </c>
      <c r="G2563" s="9">
        <f t="shared" ref="G2563:G2626" si="40">YEAR(F2563)</f>
        <v>2018</v>
      </c>
      <c r="H2563">
        <v>1</v>
      </c>
      <c r="I2563" t="str">
        <f>VLOOKUP(B2563,Products!A:B,2,0)</f>
        <v>Product 66</v>
      </c>
    </row>
    <row r="2564" spans="1:9" x14ac:dyDescent="0.25">
      <c r="A2564" t="s">
        <v>2576</v>
      </c>
      <c r="B2564" t="s">
        <v>7052</v>
      </c>
      <c r="C2564" t="s">
        <v>9365</v>
      </c>
      <c r="D2564" t="s">
        <v>8078</v>
      </c>
      <c r="E2564" t="s">
        <v>7772</v>
      </c>
      <c r="F2564" s="1">
        <v>43040</v>
      </c>
      <c r="G2564" s="9">
        <f t="shared" si="40"/>
        <v>2017</v>
      </c>
      <c r="H2564">
        <v>3</v>
      </c>
      <c r="I2564" t="str">
        <f>VLOOKUP(B2564,Products!A:B,2,0)</f>
        <v>Product 39</v>
      </c>
    </row>
    <row r="2565" spans="1:9" x14ac:dyDescent="0.25">
      <c r="A2565" t="s">
        <v>2577</v>
      </c>
      <c r="B2565" t="s">
        <v>7055</v>
      </c>
      <c r="C2565" t="s">
        <v>9308</v>
      </c>
      <c r="D2565" t="s">
        <v>8086</v>
      </c>
      <c r="E2565" t="s">
        <v>7334</v>
      </c>
      <c r="F2565" s="1">
        <v>43079</v>
      </c>
      <c r="G2565" s="9">
        <f t="shared" si="40"/>
        <v>2017</v>
      </c>
      <c r="H2565">
        <v>1</v>
      </c>
      <c r="I2565" t="str">
        <f>VLOOKUP(B2565,Products!A:B,2,0)</f>
        <v>Product 42</v>
      </c>
    </row>
    <row r="2566" spans="1:9" x14ac:dyDescent="0.25">
      <c r="A2566" t="s">
        <v>2578</v>
      </c>
      <c r="B2566" t="s">
        <v>7048</v>
      </c>
      <c r="C2566" t="s">
        <v>9336</v>
      </c>
      <c r="D2566" t="s">
        <v>8062</v>
      </c>
      <c r="E2566" t="s">
        <v>7355</v>
      </c>
      <c r="F2566" s="1">
        <v>42985</v>
      </c>
      <c r="G2566" s="9">
        <f t="shared" si="40"/>
        <v>2017</v>
      </c>
      <c r="H2566">
        <v>1</v>
      </c>
      <c r="I2566" t="str">
        <f>VLOOKUP(B2566,Products!A:B,2,0)</f>
        <v>Product 35</v>
      </c>
    </row>
    <row r="2567" spans="1:9" x14ac:dyDescent="0.25">
      <c r="A2567" t="s">
        <v>2579</v>
      </c>
      <c r="B2567" t="s">
        <v>7058</v>
      </c>
      <c r="C2567" t="s">
        <v>7129</v>
      </c>
      <c r="D2567" t="s">
        <v>8088</v>
      </c>
      <c r="E2567" t="s">
        <v>7924</v>
      </c>
      <c r="F2567" s="1">
        <v>43119</v>
      </c>
      <c r="G2567" s="9">
        <f t="shared" si="40"/>
        <v>2018</v>
      </c>
      <c r="H2567">
        <v>2</v>
      </c>
      <c r="I2567" t="str">
        <f>VLOOKUP(B2567,Products!A:B,2,0)</f>
        <v>Product 45</v>
      </c>
    </row>
    <row r="2568" spans="1:9" x14ac:dyDescent="0.25">
      <c r="A2568" t="s">
        <v>2580</v>
      </c>
      <c r="B2568" t="s">
        <v>7080</v>
      </c>
      <c r="C2568" t="s">
        <v>9358</v>
      </c>
      <c r="D2568" t="s">
        <v>8067</v>
      </c>
      <c r="E2568" t="s">
        <v>7673</v>
      </c>
      <c r="F2568" s="1">
        <v>43399</v>
      </c>
      <c r="G2568" s="9">
        <f t="shared" si="40"/>
        <v>2018</v>
      </c>
      <c r="H2568">
        <v>4</v>
      </c>
      <c r="I2568" t="str">
        <f>VLOOKUP(B2568,Products!A:B,2,0)</f>
        <v>Product 67</v>
      </c>
    </row>
    <row r="2569" spans="1:9" x14ac:dyDescent="0.25">
      <c r="A2569" t="s">
        <v>2581</v>
      </c>
      <c r="B2569" t="s">
        <v>7099</v>
      </c>
      <c r="C2569" t="s">
        <v>9321</v>
      </c>
      <c r="D2569" t="s">
        <v>8067</v>
      </c>
      <c r="E2569" t="s">
        <v>7609</v>
      </c>
      <c r="F2569" s="1">
        <v>43632</v>
      </c>
      <c r="G2569" s="9">
        <f t="shared" si="40"/>
        <v>2019</v>
      </c>
      <c r="H2569">
        <v>1</v>
      </c>
      <c r="I2569" t="str">
        <f>VLOOKUP(B2569,Products!A:B,2,0)</f>
        <v>Product 86</v>
      </c>
    </row>
    <row r="2570" spans="1:9" x14ac:dyDescent="0.25">
      <c r="A2570" t="s">
        <v>2582</v>
      </c>
      <c r="B2570" t="s">
        <v>7061</v>
      </c>
      <c r="C2570" t="s">
        <v>9344</v>
      </c>
      <c r="D2570" t="s">
        <v>8064</v>
      </c>
      <c r="E2570" t="s">
        <v>7602</v>
      </c>
      <c r="F2570" s="1">
        <v>43149</v>
      </c>
      <c r="G2570" s="9">
        <f t="shared" si="40"/>
        <v>2018</v>
      </c>
      <c r="H2570">
        <v>1</v>
      </c>
      <c r="I2570" t="str">
        <f>VLOOKUP(B2570,Products!A:B,2,0)</f>
        <v>Product 48</v>
      </c>
    </row>
    <row r="2571" spans="1:9" x14ac:dyDescent="0.25">
      <c r="A2571" t="s">
        <v>2583</v>
      </c>
      <c r="B2571" t="s">
        <v>7017</v>
      </c>
      <c r="C2571" t="s">
        <v>9338</v>
      </c>
      <c r="D2571" t="s">
        <v>8078</v>
      </c>
      <c r="E2571" t="s">
        <v>7364</v>
      </c>
      <c r="F2571" s="1">
        <v>42591</v>
      </c>
      <c r="G2571" s="9">
        <f t="shared" si="40"/>
        <v>2016</v>
      </c>
      <c r="H2571">
        <v>1</v>
      </c>
      <c r="I2571" t="str">
        <f>VLOOKUP(B2571,Products!A:B,2,0)</f>
        <v>Product 4</v>
      </c>
    </row>
    <row r="2572" spans="1:9" x14ac:dyDescent="0.25">
      <c r="A2572" t="s">
        <v>2584</v>
      </c>
      <c r="B2572" t="s">
        <v>7037</v>
      </c>
      <c r="C2572" t="s">
        <v>7125</v>
      </c>
      <c r="D2572" t="s">
        <v>8077</v>
      </c>
      <c r="E2572" t="s">
        <v>7398</v>
      </c>
      <c r="F2572" s="1">
        <v>42853</v>
      </c>
      <c r="G2572" s="9">
        <f t="shared" si="40"/>
        <v>2017</v>
      </c>
      <c r="H2572">
        <v>3</v>
      </c>
      <c r="I2572" t="str">
        <f>VLOOKUP(B2572,Products!A:B,2,0)</f>
        <v>Product 24</v>
      </c>
    </row>
    <row r="2573" spans="1:9" x14ac:dyDescent="0.25">
      <c r="A2573" t="s">
        <v>2585</v>
      </c>
      <c r="B2573" t="s">
        <v>7051</v>
      </c>
      <c r="C2573" t="s">
        <v>9336</v>
      </c>
      <c r="D2573" t="s">
        <v>8061</v>
      </c>
      <c r="E2573" t="s">
        <v>7285</v>
      </c>
      <c r="F2573" s="1">
        <v>43029</v>
      </c>
      <c r="G2573" s="9">
        <f t="shared" si="40"/>
        <v>2017</v>
      </c>
      <c r="H2573">
        <v>1</v>
      </c>
      <c r="I2573" t="str">
        <f>VLOOKUP(B2573,Products!A:B,2,0)</f>
        <v>Product 38</v>
      </c>
    </row>
    <row r="2574" spans="1:9" x14ac:dyDescent="0.25">
      <c r="A2574" t="s">
        <v>2586</v>
      </c>
      <c r="B2574" t="s">
        <v>7053</v>
      </c>
      <c r="C2574" t="s">
        <v>7137</v>
      </c>
      <c r="D2574" t="s">
        <v>8064</v>
      </c>
      <c r="E2574" t="s">
        <v>7412</v>
      </c>
      <c r="F2574" s="1">
        <v>43049</v>
      </c>
      <c r="G2574" s="9">
        <f t="shared" si="40"/>
        <v>2017</v>
      </c>
      <c r="H2574">
        <v>1</v>
      </c>
      <c r="I2574" t="str">
        <f>VLOOKUP(B2574,Products!A:B,2,0)</f>
        <v>Product 40</v>
      </c>
    </row>
    <row r="2575" spans="1:9" x14ac:dyDescent="0.25">
      <c r="A2575" t="s">
        <v>2587</v>
      </c>
      <c r="B2575" t="s">
        <v>7114</v>
      </c>
      <c r="C2575" t="s">
        <v>9339</v>
      </c>
      <c r="D2575" t="s">
        <v>8049</v>
      </c>
      <c r="E2575" t="s">
        <v>7623</v>
      </c>
      <c r="F2575" s="1">
        <v>43819</v>
      </c>
      <c r="G2575" s="9">
        <f t="shared" si="40"/>
        <v>2019</v>
      </c>
      <c r="H2575">
        <v>1</v>
      </c>
      <c r="I2575" t="str">
        <f>VLOOKUP(B2575,Products!A:B,2,0)</f>
        <v>Product 101</v>
      </c>
    </row>
    <row r="2576" spans="1:9" x14ac:dyDescent="0.25">
      <c r="A2576" t="s">
        <v>2588</v>
      </c>
      <c r="B2576" t="s">
        <v>7057</v>
      </c>
      <c r="C2576" t="s">
        <v>9367</v>
      </c>
      <c r="D2576" t="s">
        <v>8077</v>
      </c>
      <c r="E2576" t="s">
        <v>7762</v>
      </c>
      <c r="F2576" s="1">
        <v>43096</v>
      </c>
      <c r="G2576" s="9">
        <f t="shared" si="40"/>
        <v>2017</v>
      </c>
      <c r="H2576">
        <v>3</v>
      </c>
      <c r="I2576" t="str">
        <f>VLOOKUP(B2576,Products!A:B,2,0)</f>
        <v>Product 44</v>
      </c>
    </row>
    <row r="2577" spans="1:9" x14ac:dyDescent="0.25">
      <c r="A2577" t="s">
        <v>2589</v>
      </c>
      <c r="B2577" t="s">
        <v>7098</v>
      </c>
      <c r="C2577" t="s">
        <v>9313</v>
      </c>
      <c r="D2577" t="s">
        <v>8064</v>
      </c>
      <c r="E2577" t="s">
        <v>7778</v>
      </c>
      <c r="F2577" s="1">
        <v>43620</v>
      </c>
      <c r="G2577" s="9">
        <f t="shared" si="40"/>
        <v>2019</v>
      </c>
      <c r="H2577">
        <v>1</v>
      </c>
      <c r="I2577" t="str">
        <f>VLOOKUP(B2577,Products!A:B,2,0)</f>
        <v>Product 85</v>
      </c>
    </row>
    <row r="2578" spans="1:9" x14ac:dyDescent="0.25">
      <c r="A2578" t="s">
        <v>2590</v>
      </c>
      <c r="B2578" t="s">
        <v>7029</v>
      </c>
      <c r="C2578" t="s">
        <v>9358</v>
      </c>
      <c r="D2578" t="s">
        <v>8058</v>
      </c>
      <c r="E2578" t="s">
        <v>7787</v>
      </c>
      <c r="F2578" s="1">
        <v>42749</v>
      </c>
      <c r="G2578" s="9">
        <f t="shared" si="40"/>
        <v>2017</v>
      </c>
      <c r="H2578">
        <v>1</v>
      </c>
      <c r="I2578" t="str">
        <f>VLOOKUP(B2578,Products!A:B,2,0)</f>
        <v>Product 16</v>
      </c>
    </row>
    <row r="2579" spans="1:9" x14ac:dyDescent="0.25">
      <c r="A2579" t="s">
        <v>2591</v>
      </c>
      <c r="B2579" t="s">
        <v>7063</v>
      </c>
      <c r="C2579" t="s">
        <v>7124</v>
      </c>
      <c r="D2579" t="s">
        <v>8076</v>
      </c>
      <c r="E2579" t="s">
        <v>7537</v>
      </c>
      <c r="F2579" s="1">
        <v>43176</v>
      </c>
      <c r="G2579" s="9">
        <f t="shared" si="40"/>
        <v>2018</v>
      </c>
      <c r="H2579">
        <v>1</v>
      </c>
      <c r="I2579" t="str">
        <f>VLOOKUP(B2579,Products!A:B,2,0)</f>
        <v>Product 50</v>
      </c>
    </row>
    <row r="2580" spans="1:9" x14ac:dyDescent="0.25">
      <c r="A2580" t="s">
        <v>2592</v>
      </c>
      <c r="B2580" t="s">
        <v>7095</v>
      </c>
      <c r="C2580" t="s">
        <v>9362</v>
      </c>
      <c r="D2580" t="s">
        <v>8068</v>
      </c>
      <c r="E2580" t="s">
        <v>7499</v>
      </c>
      <c r="F2580" s="1">
        <v>43585</v>
      </c>
      <c r="G2580" s="9">
        <f t="shared" si="40"/>
        <v>2019</v>
      </c>
      <c r="H2580">
        <v>3</v>
      </c>
      <c r="I2580" t="str">
        <f>VLOOKUP(B2580,Products!A:B,2,0)</f>
        <v>Product 82</v>
      </c>
    </row>
    <row r="2581" spans="1:9" x14ac:dyDescent="0.25">
      <c r="A2581" t="s">
        <v>2593</v>
      </c>
      <c r="B2581" t="s">
        <v>7046</v>
      </c>
      <c r="C2581" t="s">
        <v>9318</v>
      </c>
      <c r="D2581" t="s">
        <v>8066</v>
      </c>
      <c r="E2581" t="s">
        <v>7925</v>
      </c>
      <c r="F2581" s="1">
        <v>42957</v>
      </c>
      <c r="G2581" s="9">
        <f t="shared" si="40"/>
        <v>2017</v>
      </c>
      <c r="H2581">
        <v>1</v>
      </c>
      <c r="I2581" t="str">
        <f>VLOOKUP(B2581,Products!A:B,2,0)</f>
        <v>Product 33</v>
      </c>
    </row>
    <row r="2582" spans="1:9" x14ac:dyDescent="0.25">
      <c r="A2582" t="s">
        <v>2594</v>
      </c>
      <c r="B2582" t="s">
        <v>7021</v>
      </c>
      <c r="C2582" t="s">
        <v>7142</v>
      </c>
      <c r="D2582" t="s">
        <v>8049</v>
      </c>
      <c r="E2582" t="s">
        <v>7865</v>
      </c>
      <c r="F2582" s="1">
        <v>42644</v>
      </c>
      <c r="G2582" s="9">
        <f t="shared" si="40"/>
        <v>2016</v>
      </c>
      <c r="H2582">
        <v>3</v>
      </c>
      <c r="I2582" t="str">
        <f>VLOOKUP(B2582,Products!A:B,2,0)</f>
        <v>Product 8</v>
      </c>
    </row>
    <row r="2583" spans="1:9" x14ac:dyDescent="0.25">
      <c r="A2583" t="s">
        <v>2595</v>
      </c>
      <c r="B2583" t="s">
        <v>7105</v>
      </c>
      <c r="C2583" t="s">
        <v>9326</v>
      </c>
      <c r="D2583" t="s">
        <v>8075</v>
      </c>
      <c r="E2583" t="s">
        <v>7548</v>
      </c>
      <c r="F2583" s="1">
        <v>43711</v>
      </c>
      <c r="G2583" s="9">
        <f t="shared" si="40"/>
        <v>2019</v>
      </c>
      <c r="H2583">
        <v>1</v>
      </c>
      <c r="I2583" t="str">
        <f>VLOOKUP(B2583,Products!A:B,2,0)</f>
        <v>Product 92</v>
      </c>
    </row>
    <row r="2584" spans="1:9" x14ac:dyDescent="0.25">
      <c r="A2584" t="s">
        <v>2596</v>
      </c>
      <c r="B2584" t="s">
        <v>7043</v>
      </c>
      <c r="C2584" t="s">
        <v>9357</v>
      </c>
      <c r="D2584" t="s">
        <v>8083</v>
      </c>
      <c r="E2584" t="s">
        <v>7738</v>
      </c>
      <c r="F2584" s="1">
        <v>42923</v>
      </c>
      <c r="G2584" s="9">
        <f t="shared" si="40"/>
        <v>2017</v>
      </c>
      <c r="H2584">
        <v>1</v>
      </c>
      <c r="I2584" t="str">
        <f>VLOOKUP(B2584,Products!A:B,2,0)</f>
        <v>Product 30</v>
      </c>
    </row>
    <row r="2585" spans="1:9" x14ac:dyDescent="0.25">
      <c r="A2585" t="s">
        <v>2597</v>
      </c>
      <c r="B2585" t="s">
        <v>7106</v>
      </c>
      <c r="C2585" t="s">
        <v>9354</v>
      </c>
      <c r="D2585" t="s">
        <v>8093</v>
      </c>
      <c r="E2585" t="s">
        <v>7399</v>
      </c>
      <c r="F2585" s="1">
        <v>43719</v>
      </c>
      <c r="G2585" s="9">
        <f t="shared" si="40"/>
        <v>2019</v>
      </c>
      <c r="H2585">
        <v>2</v>
      </c>
      <c r="I2585" t="str">
        <f>VLOOKUP(B2585,Products!A:B,2,0)</f>
        <v>Product 93</v>
      </c>
    </row>
    <row r="2586" spans="1:9" x14ac:dyDescent="0.25">
      <c r="A2586" t="s">
        <v>2598</v>
      </c>
      <c r="B2586" t="s">
        <v>7055</v>
      </c>
      <c r="C2586" t="s">
        <v>9354</v>
      </c>
      <c r="D2586" t="s">
        <v>8080</v>
      </c>
      <c r="E2586" t="s">
        <v>7475</v>
      </c>
      <c r="F2586" s="1">
        <v>43079</v>
      </c>
      <c r="G2586" s="9">
        <f t="shared" si="40"/>
        <v>2017</v>
      </c>
      <c r="H2586">
        <v>1</v>
      </c>
      <c r="I2586" t="str">
        <f>VLOOKUP(B2586,Products!A:B,2,0)</f>
        <v>Product 42</v>
      </c>
    </row>
    <row r="2587" spans="1:9" x14ac:dyDescent="0.25">
      <c r="A2587" t="s">
        <v>2599</v>
      </c>
      <c r="B2587" t="s">
        <v>7089</v>
      </c>
      <c r="C2587" t="s">
        <v>7119</v>
      </c>
      <c r="D2587" t="s">
        <v>8062</v>
      </c>
      <c r="E2587" t="s">
        <v>7614</v>
      </c>
      <c r="F2587" s="1">
        <v>43506</v>
      </c>
      <c r="G2587" s="9">
        <f t="shared" si="40"/>
        <v>2019</v>
      </c>
      <c r="H2587">
        <v>2</v>
      </c>
      <c r="I2587" t="str">
        <f>VLOOKUP(B2587,Products!A:B,2,0)</f>
        <v>Product 76</v>
      </c>
    </row>
    <row r="2588" spans="1:9" x14ac:dyDescent="0.25">
      <c r="A2588" t="s">
        <v>2600</v>
      </c>
      <c r="B2588" t="s">
        <v>7057</v>
      </c>
      <c r="C2588" t="s">
        <v>7126</v>
      </c>
      <c r="D2588" t="s">
        <v>8070</v>
      </c>
      <c r="E2588" t="s">
        <v>7852</v>
      </c>
      <c r="F2588" s="1">
        <v>43104</v>
      </c>
      <c r="G2588" s="9">
        <f t="shared" si="40"/>
        <v>2018</v>
      </c>
      <c r="H2588">
        <v>3</v>
      </c>
      <c r="I2588" t="str">
        <f>VLOOKUP(B2588,Products!A:B,2,0)</f>
        <v>Product 44</v>
      </c>
    </row>
    <row r="2589" spans="1:9" x14ac:dyDescent="0.25">
      <c r="A2589" t="s">
        <v>2601</v>
      </c>
      <c r="B2589" t="s">
        <v>7089</v>
      </c>
      <c r="C2589" t="s">
        <v>9314</v>
      </c>
      <c r="D2589" t="s">
        <v>8066</v>
      </c>
      <c r="E2589" t="s">
        <v>7923</v>
      </c>
      <c r="F2589" s="1">
        <v>43510</v>
      </c>
      <c r="G2589" s="9">
        <f t="shared" si="40"/>
        <v>2019</v>
      </c>
      <c r="H2589">
        <v>1</v>
      </c>
      <c r="I2589" t="str">
        <f>VLOOKUP(B2589,Products!A:B,2,0)</f>
        <v>Product 76</v>
      </c>
    </row>
    <row r="2590" spans="1:9" x14ac:dyDescent="0.25">
      <c r="A2590" t="s">
        <v>2602</v>
      </c>
      <c r="B2590" t="s">
        <v>7050</v>
      </c>
      <c r="C2590" t="s">
        <v>9316</v>
      </c>
      <c r="D2590" t="s">
        <v>8053</v>
      </c>
      <c r="E2590" t="s">
        <v>7506</v>
      </c>
      <c r="F2590" s="1">
        <v>43015</v>
      </c>
      <c r="G2590" s="9">
        <f t="shared" si="40"/>
        <v>2017</v>
      </c>
      <c r="H2590">
        <v>1</v>
      </c>
      <c r="I2590" t="str">
        <f>VLOOKUP(B2590,Products!A:B,2,0)</f>
        <v>Product 37</v>
      </c>
    </row>
    <row r="2591" spans="1:9" x14ac:dyDescent="0.25">
      <c r="A2591" t="s">
        <v>2603</v>
      </c>
      <c r="B2591" t="s">
        <v>7091</v>
      </c>
      <c r="C2591" t="s">
        <v>7143</v>
      </c>
      <c r="D2591" t="s">
        <v>8077</v>
      </c>
      <c r="E2591" t="s">
        <v>7721</v>
      </c>
      <c r="F2591" s="1">
        <v>43528</v>
      </c>
      <c r="G2591" s="9">
        <f t="shared" si="40"/>
        <v>2019</v>
      </c>
      <c r="H2591">
        <v>1</v>
      </c>
      <c r="I2591" t="str">
        <f>VLOOKUP(B2591,Products!A:B,2,0)</f>
        <v>Product 78</v>
      </c>
    </row>
    <row r="2592" spans="1:9" x14ac:dyDescent="0.25">
      <c r="A2592" t="s">
        <v>2604</v>
      </c>
      <c r="B2592" t="s">
        <v>7017</v>
      </c>
      <c r="C2592" t="s">
        <v>9309</v>
      </c>
      <c r="D2592" t="s">
        <v>8054</v>
      </c>
      <c r="E2592" t="s">
        <v>7933</v>
      </c>
      <c r="F2592" s="1">
        <v>42593</v>
      </c>
      <c r="G2592" s="9">
        <f t="shared" si="40"/>
        <v>2016</v>
      </c>
      <c r="H2592">
        <v>1</v>
      </c>
      <c r="I2592" t="str">
        <f>VLOOKUP(B2592,Products!A:B,2,0)</f>
        <v>Product 4</v>
      </c>
    </row>
    <row r="2593" spans="1:9" x14ac:dyDescent="0.25">
      <c r="A2593" t="s">
        <v>2605</v>
      </c>
      <c r="B2593" t="s">
        <v>7039</v>
      </c>
      <c r="C2593" t="s">
        <v>9349</v>
      </c>
      <c r="D2593" t="s">
        <v>8084</v>
      </c>
      <c r="E2593" t="s">
        <v>7475</v>
      </c>
      <c r="F2593" s="1">
        <v>42868</v>
      </c>
      <c r="G2593" s="9">
        <f t="shared" si="40"/>
        <v>2017</v>
      </c>
      <c r="H2593">
        <v>2</v>
      </c>
      <c r="I2593" t="str">
        <f>VLOOKUP(B2593,Products!A:B,2,0)</f>
        <v>Product 26</v>
      </c>
    </row>
    <row r="2594" spans="1:9" x14ac:dyDescent="0.25">
      <c r="A2594" t="s">
        <v>2606</v>
      </c>
      <c r="B2594" t="s">
        <v>7036</v>
      </c>
      <c r="C2594" t="s">
        <v>7120</v>
      </c>
      <c r="D2594" t="s">
        <v>8053</v>
      </c>
      <c r="E2594" t="s">
        <v>7264</v>
      </c>
      <c r="F2594" s="1">
        <v>42840</v>
      </c>
      <c r="G2594" s="9">
        <f t="shared" si="40"/>
        <v>2017</v>
      </c>
      <c r="H2594">
        <v>4</v>
      </c>
      <c r="I2594" t="str">
        <f>VLOOKUP(B2594,Products!A:B,2,0)</f>
        <v>Product 23</v>
      </c>
    </row>
    <row r="2595" spans="1:9" x14ac:dyDescent="0.25">
      <c r="A2595" t="s">
        <v>2607</v>
      </c>
      <c r="B2595" t="s">
        <v>7050</v>
      </c>
      <c r="C2595" t="s">
        <v>9350</v>
      </c>
      <c r="D2595" t="s">
        <v>8060</v>
      </c>
      <c r="E2595" t="s">
        <v>7798</v>
      </c>
      <c r="F2595" s="1">
        <v>43009</v>
      </c>
      <c r="G2595" s="9">
        <f t="shared" si="40"/>
        <v>2017</v>
      </c>
      <c r="H2595">
        <v>3</v>
      </c>
      <c r="I2595" t="str">
        <f>VLOOKUP(B2595,Products!A:B,2,0)</f>
        <v>Product 37</v>
      </c>
    </row>
    <row r="2596" spans="1:9" x14ac:dyDescent="0.25">
      <c r="A2596" t="s">
        <v>2608</v>
      </c>
      <c r="B2596" t="s">
        <v>7110</v>
      </c>
      <c r="C2596" t="s">
        <v>7140</v>
      </c>
      <c r="D2596" t="s">
        <v>8081</v>
      </c>
      <c r="E2596" t="s">
        <v>7445</v>
      </c>
      <c r="F2596" s="1">
        <v>43768</v>
      </c>
      <c r="G2596" s="9">
        <f t="shared" si="40"/>
        <v>2019</v>
      </c>
      <c r="H2596">
        <v>2</v>
      </c>
      <c r="I2596" t="str">
        <f>VLOOKUP(B2596,Products!A:B,2,0)</f>
        <v>Product 97</v>
      </c>
    </row>
    <row r="2597" spans="1:9" x14ac:dyDescent="0.25">
      <c r="A2597" t="s">
        <v>2609</v>
      </c>
      <c r="B2597" t="s">
        <v>7078</v>
      </c>
      <c r="C2597" t="s">
        <v>7128</v>
      </c>
      <c r="D2597" t="s">
        <v>8091</v>
      </c>
      <c r="E2597" t="s">
        <v>7510</v>
      </c>
      <c r="F2597" s="1">
        <v>43363</v>
      </c>
      <c r="G2597" s="9">
        <f t="shared" si="40"/>
        <v>2018</v>
      </c>
      <c r="H2597">
        <v>1</v>
      </c>
      <c r="I2597" t="str">
        <f>VLOOKUP(B2597,Products!A:B,2,0)</f>
        <v>Product 65</v>
      </c>
    </row>
    <row r="2598" spans="1:9" x14ac:dyDescent="0.25">
      <c r="A2598" t="s">
        <v>2610</v>
      </c>
      <c r="B2598" t="s">
        <v>7102</v>
      </c>
      <c r="C2598" t="s">
        <v>9327</v>
      </c>
      <c r="D2598" t="s">
        <v>8052</v>
      </c>
      <c r="E2598" t="s">
        <v>7640</v>
      </c>
      <c r="F2598" s="1">
        <v>43672</v>
      </c>
      <c r="G2598" s="9">
        <f t="shared" si="40"/>
        <v>2019</v>
      </c>
      <c r="H2598">
        <v>3</v>
      </c>
      <c r="I2598" t="str">
        <f>VLOOKUP(B2598,Products!A:B,2,0)</f>
        <v>Product 89</v>
      </c>
    </row>
    <row r="2599" spans="1:9" x14ac:dyDescent="0.25">
      <c r="A2599" t="s">
        <v>2611</v>
      </c>
      <c r="B2599" t="s">
        <v>7035</v>
      </c>
      <c r="C2599" t="s">
        <v>7116</v>
      </c>
      <c r="D2599" t="s">
        <v>8062</v>
      </c>
      <c r="E2599" t="s">
        <v>7826</v>
      </c>
      <c r="F2599" s="1">
        <v>42827</v>
      </c>
      <c r="G2599" s="9">
        <f t="shared" si="40"/>
        <v>2017</v>
      </c>
      <c r="H2599">
        <v>1</v>
      </c>
      <c r="I2599" t="str">
        <f>VLOOKUP(B2599,Products!A:B,2,0)</f>
        <v>Product 22</v>
      </c>
    </row>
    <row r="2600" spans="1:9" x14ac:dyDescent="0.25">
      <c r="A2600" t="s">
        <v>2612</v>
      </c>
      <c r="B2600" t="s">
        <v>7033</v>
      </c>
      <c r="C2600" t="s">
        <v>9330</v>
      </c>
      <c r="D2600" t="s">
        <v>8088</v>
      </c>
      <c r="E2600" t="s">
        <v>7293</v>
      </c>
      <c r="F2600" s="1">
        <v>42799</v>
      </c>
      <c r="G2600" s="9">
        <f t="shared" si="40"/>
        <v>2017</v>
      </c>
      <c r="H2600">
        <v>1</v>
      </c>
      <c r="I2600" t="str">
        <f>VLOOKUP(B2600,Products!A:B,2,0)</f>
        <v>Product 20</v>
      </c>
    </row>
    <row r="2601" spans="1:9" x14ac:dyDescent="0.25">
      <c r="A2601" t="s">
        <v>2613</v>
      </c>
      <c r="B2601" t="s">
        <v>7086</v>
      </c>
      <c r="C2601" t="s">
        <v>9322</v>
      </c>
      <c r="D2601" t="s">
        <v>8085</v>
      </c>
      <c r="E2601" t="s">
        <v>7567</v>
      </c>
      <c r="F2601" s="1">
        <v>43466</v>
      </c>
      <c r="G2601" s="9">
        <f t="shared" si="40"/>
        <v>2019</v>
      </c>
      <c r="H2601">
        <v>1</v>
      </c>
      <c r="I2601" t="str">
        <f>VLOOKUP(B2601,Products!A:B,2,0)</f>
        <v>Product 73</v>
      </c>
    </row>
    <row r="2602" spans="1:9" x14ac:dyDescent="0.25">
      <c r="A2602" t="s">
        <v>2614</v>
      </c>
      <c r="B2602" t="s">
        <v>7061</v>
      </c>
      <c r="C2602" t="s">
        <v>7141</v>
      </c>
      <c r="D2602" t="s">
        <v>8077</v>
      </c>
      <c r="E2602" t="s">
        <v>7266</v>
      </c>
      <c r="F2602" s="1">
        <v>43148</v>
      </c>
      <c r="G2602" s="9">
        <f t="shared" si="40"/>
        <v>2018</v>
      </c>
      <c r="H2602">
        <v>2</v>
      </c>
      <c r="I2602" t="str">
        <f>VLOOKUP(B2602,Products!A:B,2,0)</f>
        <v>Product 48</v>
      </c>
    </row>
    <row r="2603" spans="1:9" x14ac:dyDescent="0.25">
      <c r="A2603" t="s">
        <v>2615</v>
      </c>
      <c r="B2603" t="s">
        <v>7034</v>
      </c>
      <c r="C2603" t="s">
        <v>9322</v>
      </c>
      <c r="D2603" t="s">
        <v>8062</v>
      </c>
      <c r="E2603" t="s">
        <v>7354</v>
      </c>
      <c r="F2603" s="1">
        <v>42807</v>
      </c>
      <c r="G2603" s="9">
        <f t="shared" si="40"/>
        <v>2017</v>
      </c>
      <c r="H2603">
        <v>1</v>
      </c>
      <c r="I2603" t="str">
        <f>VLOOKUP(B2603,Products!A:B,2,0)</f>
        <v>Product 21</v>
      </c>
    </row>
    <row r="2604" spans="1:9" x14ac:dyDescent="0.25">
      <c r="A2604" t="s">
        <v>2616</v>
      </c>
      <c r="B2604" t="s">
        <v>7037</v>
      </c>
      <c r="C2604" t="s">
        <v>9323</v>
      </c>
      <c r="D2604" t="s">
        <v>8054</v>
      </c>
      <c r="E2604" t="s">
        <v>7281</v>
      </c>
      <c r="F2604" s="1">
        <v>42845</v>
      </c>
      <c r="G2604" s="9">
        <f t="shared" si="40"/>
        <v>2017</v>
      </c>
      <c r="H2604">
        <v>3</v>
      </c>
      <c r="I2604" t="str">
        <f>VLOOKUP(B2604,Products!A:B,2,0)</f>
        <v>Product 24</v>
      </c>
    </row>
    <row r="2605" spans="1:9" x14ac:dyDescent="0.25">
      <c r="A2605" t="s">
        <v>2617</v>
      </c>
      <c r="B2605" t="s">
        <v>7103</v>
      </c>
      <c r="C2605" t="s">
        <v>9325</v>
      </c>
      <c r="D2605" t="s">
        <v>8079</v>
      </c>
      <c r="E2605" t="s">
        <v>7281</v>
      </c>
      <c r="F2605" s="1">
        <v>43683</v>
      </c>
      <c r="G2605" s="9">
        <f t="shared" si="40"/>
        <v>2019</v>
      </c>
      <c r="H2605">
        <v>1</v>
      </c>
      <c r="I2605" t="str">
        <f>VLOOKUP(B2605,Products!A:B,2,0)</f>
        <v>Product 90</v>
      </c>
    </row>
    <row r="2606" spans="1:9" x14ac:dyDescent="0.25">
      <c r="A2606" t="s">
        <v>2618</v>
      </c>
      <c r="B2606" t="s">
        <v>7051</v>
      </c>
      <c r="C2606" t="s">
        <v>7118</v>
      </c>
      <c r="D2606" t="s">
        <v>8073</v>
      </c>
      <c r="E2606" t="s">
        <v>7686</v>
      </c>
      <c r="F2606" s="1">
        <v>43026</v>
      </c>
      <c r="G2606" s="9">
        <f t="shared" si="40"/>
        <v>2017</v>
      </c>
      <c r="H2606">
        <v>1</v>
      </c>
      <c r="I2606" t="str">
        <f>VLOOKUP(B2606,Products!A:B,2,0)</f>
        <v>Product 38</v>
      </c>
    </row>
    <row r="2607" spans="1:9" x14ac:dyDescent="0.25">
      <c r="A2607" t="s">
        <v>2619</v>
      </c>
      <c r="B2607" t="s">
        <v>7063</v>
      </c>
      <c r="C2607" t="s">
        <v>9362</v>
      </c>
      <c r="D2607" t="s">
        <v>8060</v>
      </c>
      <c r="E2607" t="s">
        <v>7610</v>
      </c>
      <c r="F2607" s="1">
        <v>43181</v>
      </c>
      <c r="G2607" s="9">
        <f t="shared" si="40"/>
        <v>2018</v>
      </c>
      <c r="H2607">
        <v>1</v>
      </c>
      <c r="I2607" t="str">
        <f>VLOOKUP(B2607,Products!A:B,2,0)</f>
        <v>Product 50</v>
      </c>
    </row>
    <row r="2608" spans="1:9" x14ac:dyDescent="0.25">
      <c r="A2608" t="s">
        <v>2620</v>
      </c>
      <c r="B2608" t="s">
        <v>7072</v>
      </c>
      <c r="C2608" t="s">
        <v>9309</v>
      </c>
      <c r="D2608" t="s">
        <v>8068</v>
      </c>
      <c r="E2608" t="s">
        <v>7778</v>
      </c>
      <c r="F2608" s="1">
        <v>43294</v>
      </c>
      <c r="G2608" s="9">
        <f t="shared" si="40"/>
        <v>2018</v>
      </c>
      <c r="H2608">
        <v>4</v>
      </c>
      <c r="I2608" t="str">
        <f>VLOOKUP(B2608,Products!A:B,2,0)</f>
        <v>Product 59</v>
      </c>
    </row>
    <row r="2609" spans="1:9" x14ac:dyDescent="0.25">
      <c r="A2609" t="s">
        <v>2621</v>
      </c>
      <c r="B2609" t="s">
        <v>7053</v>
      </c>
      <c r="C2609" t="s">
        <v>9364</v>
      </c>
      <c r="D2609" t="s">
        <v>8065</v>
      </c>
      <c r="E2609" t="s">
        <v>7801</v>
      </c>
      <c r="F2609" s="1">
        <v>43058</v>
      </c>
      <c r="G2609" s="9">
        <f t="shared" si="40"/>
        <v>2017</v>
      </c>
      <c r="H2609">
        <v>2</v>
      </c>
      <c r="I2609" t="str">
        <f>VLOOKUP(B2609,Products!A:B,2,0)</f>
        <v>Product 40</v>
      </c>
    </row>
    <row r="2610" spans="1:9" x14ac:dyDescent="0.25">
      <c r="A2610" t="s">
        <v>2622</v>
      </c>
      <c r="B2610" t="s">
        <v>7054</v>
      </c>
      <c r="C2610" t="s">
        <v>7133</v>
      </c>
      <c r="D2610" t="s">
        <v>8090</v>
      </c>
      <c r="E2610" t="s">
        <v>7506</v>
      </c>
      <c r="F2610" s="1">
        <v>43062</v>
      </c>
      <c r="G2610" s="9">
        <f t="shared" si="40"/>
        <v>2017</v>
      </c>
      <c r="H2610">
        <v>1</v>
      </c>
      <c r="I2610" t="str">
        <f>VLOOKUP(B2610,Products!A:B,2,0)</f>
        <v>Product 41</v>
      </c>
    </row>
    <row r="2611" spans="1:9" x14ac:dyDescent="0.25">
      <c r="A2611" t="s">
        <v>2623</v>
      </c>
      <c r="B2611" t="s">
        <v>7113</v>
      </c>
      <c r="C2611" t="s">
        <v>9331</v>
      </c>
      <c r="D2611" t="s">
        <v>8054</v>
      </c>
      <c r="E2611" t="s">
        <v>7413</v>
      </c>
      <c r="F2611" s="1">
        <v>43806</v>
      </c>
      <c r="G2611" s="9">
        <f t="shared" si="40"/>
        <v>2019</v>
      </c>
      <c r="H2611">
        <v>1</v>
      </c>
      <c r="I2611" t="str">
        <f>VLOOKUP(B2611,Products!A:B,2,0)</f>
        <v>Product 100</v>
      </c>
    </row>
    <row r="2612" spans="1:9" x14ac:dyDescent="0.25">
      <c r="A2612" t="s">
        <v>2624</v>
      </c>
      <c r="B2612" t="s">
        <v>7078</v>
      </c>
      <c r="C2612" t="s">
        <v>7127</v>
      </c>
      <c r="D2612" t="s">
        <v>8054</v>
      </c>
      <c r="E2612" t="s">
        <v>7575</v>
      </c>
      <c r="F2612" s="1">
        <v>43374</v>
      </c>
      <c r="G2612" s="9">
        <f t="shared" si="40"/>
        <v>2018</v>
      </c>
      <c r="H2612">
        <v>3</v>
      </c>
      <c r="I2612" t="str">
        <f>VLOOKUP(B2612,Products!A:B,2,0)</f>
        <v>Product 65</v>
      </c>
    </row>
    <row r="2613" spans="1:9" x14ac:dyDescent="0.25">
      <c r="A2613" t="s">
        <v>2625</v>
      </c>
      <c r="B2613" t="s">
        <v>7101</v>
      </c>
      <c r="C2613" t="s">
        <v>9339</v>
      </c>
      <c r="D2613" t="s">
        <v>8081</v>
      </c>
      <c r="E2613" t="s">
        <v>7794</v>
      </c>
      <c r="F2613" s="1">
        <v>43664</v>
      </c>
      <c r="G2613" s="9">
        <f t="shared" si="40"/>
        <v>2019</v>
      </c>
      <c r="H2613">
        <v>3</v>
      </c>
      <c r="I2613" t="str">
        <f>VLOOKUP(B2613,Products!A:B,2,0)</f>
        <v>Product 88</v>
      </c>
    </row>
    <row r="2614" spans="1:9" x14ac:dyDescent="0.25">
      <c r="A2614" t="s">
        <v>2626</v>
      </c>
      <c r="B2614" t="s">
        <v>7038</v>
      </c>
      <c r="C2614" t="s">
        <v>9311</v>
      </c>
      <c r="D2614" t="s">
        <v>8081</v>
      </c>
      <c r="E2614" t="s">
        <v>7171</v>
      </c>
      <c r="F2614" s="1">
        <v>42862</v>
      </c>
      <c r="G2614" s="9">
        <f t="shared" si="40"/>
        <v>2017</v>
      </c>
      <c r="H2614">
        <v>1</v>
      </c>
      <c r="I2614" t="str">
        <f>VLOOKUP(B2614,Products!A:B,2,0)</f>
        <v>Product 25</v>
      </c>
    </row>
    <row r="2615" spans="1:9" x14ac:dyDescent="0.25">
      <c r="A2615" t="s">
        <v>2627</v>
      </c>
      <c r="B2615" t="s">
        <v>7105</v>
      </c>
      <c r="C2615" t="s">
        <v>9356</v>
      </c>
      <c r="D2615" t="s">
        <v>8062</v>
      </c>
      <c r="E2615" t="s">
        <v>7284</v>
      </c>
      <c r="F2615" s="1">
        <v>43708</v>
      </c>
      <c r="G2615" s="9">
        <f t="shared" si="40"/>
        <v>2019</v>
      </c>
      <c r="H2615">
        <v>4</v>
      </c>
      <c r="I2615" t="str">
        <f>VLOOKUP(B2615,Products!A:B,2,0)</f>
        <v>Product 92</v>
      </c>
    </row>
    <row r="2616" spans="1:9" x14ac:dyDescent="0.25">
      <c r="A2616" t="s">
        <v>2628</v>
      </c>
      <c r="B2616" t="s">
        <v>7091</v>
      </c>
      <c r="C2616" t="s">
        <v>9353</v>
      </c>
      <c r="D2616" t="s">
        <v>8090</v>
      </c>
      <c r="E2616" t="s">
        <v>7556</v>
      </c>
      <c r="F2616" s="1">
        <v>43532</v>
      </c>
      <c r="G2616" s="9">
        <f t="shared" si="40"/>
        <v>2019</v>
      </c>
      <c r="H2616">
        <v>1</v>
      </c>
      <c r="I2616" t="str">
        <f>VLOOKUP(B2616,Products!A:B,2,0)</f>
        <v>Product 78</v>
      </c>
    </row>
    <row r="2617" spans="1:9" x14ac:dyDescent="0.25">
      <c r="A2617" t="s">
        <v>2629</v>
      </c>
      <c r="B2617" t="s">
        <v>7021</v>
      </c>
      <c r="C2617" t="s">
        <v>7137</v>
      </c>
      <c r="D2617" t="s">
        <v>8069</v>
      </c>
      <c r="E2617" t="s">
        <v>7665</v>
      </c>
      <c r="F2617" s="1">
        <v>42641</v>
      </c>
      <c r="G2617" s="9">
        <f t="shared" si="40"/>
        <v>2016</v>
      </c>
      <c r="H2617">
        <v>1</v>
      </c>
      <c r="I2617" t="str">
        <f>VLOOKUP(B2617,Products!A:B,2,0)</f>
        <v>Product 8</v>
      </c>
    </row>
    <row r="2618" spans="1:9" x14ac:dyDescent="0.25">
      <c r="A2618" t="s">
        <v>2630</v>
      </c>
      <c r="B2618" t="s">
        <v>7032</v>
      </c>
      <c r="C2618" t="s">
        <v>9359</v>
      </c>
      <c r="D2618" t="s">
        <v>8069</v>
      </c>
      <c r="E2618" t="s">
        <v>7519</v>
      </c>
      <c r="F2618" s="1">
        <v>42781</v>
      </c>
      <c r="G2618" s="9">
        <f t="shared" si="40"/>
        <v>2017</v>
      </c>
      <c r="H2618">
        <v>1</v>
      </c>
      <c r="I2618" t="str">
        <f>VLOOKUP(B2618,Products!A:B,2,0)</f>
        <v>Product 19</v>
      </c>
    </row>
    <row r="2619" spans="1:9" x14ac:dyDescent="0.25">
      <c r="A2619" t="s">
        <v>2631</v>
      </c>
      <c r="B2619" t="s">
        <v>7088</v>
      </c>
      <c r="C2619" t="s">
        <v>9306</v>
      </c>
      <c r="D2619" t="s">
        <v>8081</v>
      </c>
      <c r="E2619" t="s">
        <v>7364</v>
      </c>
      <c r="F2619" s="1">
        <v>43495</v>
      </c>
      <c r="G2619" s="9">
        <f t="shared" si="40"/>
        <v>2019</v>
      </c>
      <c r="H2619">
        <v>4</v>
      </c>
      <c r="I2619" t="str">
        <f>VLOOKUP(B2619,Products!A:B,2,0)</f>
        <v>Product 75</v>
      </c>
    </row>
    <row r="2620" spans="1:9" x14ac:dyDescent="0.25">
      <c r="A2620" t="s">
        <v>2632</v>
      </c>
      <c r="B2620" t="s">
        <v>7073</v>
      </c>
      <c r="C2620" t="s">
        <v>9339</v>
      </c>
      <c r="D2620" t="s">
        <v>8060</v>
      </c>
      <c r="E2620" t="s">
        <v>7353</v>
      </c>
      <c r="F2620" s="1">
        <v>43300</v>
      </c>
      <c r="G2620" s="9">
        <f t="shared" si="40"/>
        <v>2018</v>
      </c>
      <c r="H2620">
        <v>2</v>
      </c>
      <c r="I2620" t="str">
        <f>VLOOKUP(B2620,Products!A:B,2,0)</f>
        <v>Product 60</v>
      </c>
    </row>
    <row r="2621" spans="1:9" x14ac:dyDescent="0.25">
      <c r="A2621" t="s">
        <v>2633</v>
      </c>
      <c r="B2621" t="s">
        <v>7105</v>
      </c>
      <c r="C2621" t="s">
        <v>9367</v>
      </c>
      <c r="D2621" t="s">
        <v>8052</v>
      </c>
      <c r="E2621" t="s">
        <v>7565</v>
      </c>
      <c r="F2621" s="1">
        <v>43713</v>
      </c>
      <c r="G2621" s="9">
        <f t="shared" si="40"/>
        <v>2019</v>
      </c>
      <c r="H2621">
        <v>1</v>
      </c>
      <c r="I2621" t="str">
        <f>VLOOKUP(B2621,Products!A:B,2,0)</f>
        <v>Product 92</v>
      </c>
    </row>
    <row r="2622" spans="1:9" x14ac:dyDescent="0.25">
      <c r="A2622" t="s">
        <v>2634</v>
      </c>
      <c r="B2622" t="s">
        <v>7016</v>
      </c>
      <c r="C2622" t="s">
        <v>9360</v>
      </c>
      <c r="D2622" t="s">
        <v>8050</v>
      </c>
      <c r="E2622" t="s">
        <v>7742</v>
      </c>
      <c r="F2622" s="1">
        <v>42588</v>
      </c>
      <c r="G2622" s="9">
        <f t="shared" si="40"/>
        <v>2016</v>
      </c>
      <c r="H2622">
        <v>1</v>
      </c>
      <c r="I2622" t="str">
        <f>VLOOKUP(B2622,Products!A:B,2,0)</f>
        <v>Product 3</v>
      </c>
    </row>
    <row r="2623" spans="1:9" x14ac:dyDescent="0.25">
      <c r="A2623" t="s">
        <v>2635</v>
      </c>
      <c r="B2623" t="s">
        <v>7048</v>
      </c>
      <c r="C2623" t="s">
        <v>9339</v>
      </c>
      <c r="D2623" t="s">
        <v>8084</v>
      </c>
      <c r="E2623" t="s">
        <v>7920</v>
      </c>
      <c r="F2623" s="1">
        <v>42984</v>
      </c>
      <c r="G2623" s="9">
        <f t="shared" si="40"/>
        <v>2017</v>
      </c>
      <c r="H2623">
        <v>1</v>
      </c>
      <c r="I2623" t="str">
        <f>VLOOKUP(B2623,Products!A:B,2,0)</f>
        <v>Product 35</v>
      </c>
    </row>
    <row r="2624" spans="1:9" x14ac:dyDescent="0.25">
      <c r="A2624" t="s">
        <v>2636</v>
      </c>
      <c r="B2624" t="s">
        <v>7073</v>
      </c>
      <c r="C2624" t="s">
        <v>9356</v>
      </c>
      <c r="D2624" t="s">
        <v>8085</v>
      </c>
      <c r="E2624" t="s">
        <v>7812</v>
      </c>
      <c r="F2624" s="1">
        <v>43307</v>
      </c>
      <c r="G2624" s="9">
        <f t="shared" si="40"/>
        <v>2018</v>
      </c>
      <c r="H2624">
        <v>1</v>
      </c>
      <c r="I2624" t="str">
        <f>VLOOKUP(B2624,Products!A:B,2,0)</f>
        <v>Product 60</v>
      </c>
    </row>
    <row r="2625" spans="1:9" x14ac:dyDescent="0.25">
      <c r="A2625" t="s">
        <v>2637</v>
      </c>
      <c r="B2625" t="s">
        <v>7086</v>
      </c>
      <c r="C2625" t="s">
        <v>7134</v>
      </c>
      <c r="D2625" t="s">
        <v>8060</v>
      </c>
      <c r="E2625" t="s">
        <v>7208</v>
      </c>
      <c r="F2625" s="1">
        <v>43474</v>
      </c>
      <c r="G2625" s="9">
        <f t="shared" si="40"/>
        <v>2019</v>
      </c>
      <c r="H2625">
        <v>4</v>
      </c>
      <c r="I2625" t="str">
        <f>VLOOKUP(B2625,Products!A:B,2,0)</f>
        <v>Product 73</v>
      </c>
    </row>
    <row r="2626" spans="1:9" x14ac:dyDescent="0.25">
      <c r="A2626" t="s">
        <v>2638</v>
      </c>
      <c r="B2626" t="s">
        <v>7049</v>
      </c>
      <c r="C2626" t="s">
        <v>9308</v>
      </c>
      <c r="D2626" t="s">
        <v>8054</v>
      </c>
      <c r="E2626" t="s">
        <v>7554</v>
      </c>
      <c r="F2626" s="1">
        <v>43001</v>
      </c>
      <c r="G2626" s="9">
        <f t="shared" si="40"/>
        <v>2017</v>
      </c>
      <c r="H2626">
        <v>1</v>
      </c>
      <c r="I2626" t="str">
        <f>VLOOKUP(B2626,Products!A:B,2,0)</f>
        <v>Product 36</v>
      </c>
    </row>
    <row r="2627" spans="1:9" x14ac:dyDescent="0.25">
      <c r="A2627" t="s">
        <v>2639</v>
      </c>
      <c r="B2627" t="s">
        <v>7047</v>
      </c>
      <c r="C2627" t="s">
        <v>9306</v>
      </c>
      <c r="D2627" t="s">
        <v>8091</v>
      </c>
      <c r="E2627" t="s">
        <v>7662</v>
      </c>
      <c r="F2627" s="1">
        <v>42977</v>
      </c>
      <c r="G2627" s="9">
        <f t="shared" ref="G2627:G2690" si="41">YEAR(F2627)</f>
        <v>2017</v>
      </c>
      <c r="H2627">
        <v>4</v>
      </c>
      <c r="I2627" t="str">
        <f>VLOOKUP(B2627,Products!A:B,2,0)</f>
        <v>Product 34</v>
      </c>
    </row>
    <row r="2628" spans="1:9" x14ac:dyDescent="0.25">
      <c r="A2628" t="s">
        <v>2640</v>
      </c>
      <c r="B2628" t="s">
        <v>7111</v>
      </c>
      <c r="C2628" t="s">
        <v>9367</v>
      </c>
      <c r="D2628" t="s">
        <v>8070</v>
      </c>
      <c r="E2628" t="s">
        <v>7254</v>
      </c>
      <c r="F2628" s="1">
        <v>43785</v>
      </c>
      <c r="G2628" s="9">
        <f t="shared" si="41"/>
        <v>2019</v>
      </c>
      <c r="H2628">
        <v>1</v>
      </c>
      <c r="I2628" t="str">
        <f>VLOOKUP(B2628,Products!A:B,2,0)</f>
        <v>Product 98</v>
      </c>
    </row>
    <row r="2629" spans="1:9" x14ac:dyDescent="0.25">
      <c r="A2629" t="s">
        <v>2641</v>
      </c>
      <c r="B2629" t="s">
        <v>7092</v>
      </c>
      <c r="C2629" t="s">
        <v>9350</v>
      </c>
      <c r="D2629" t="s">
        <v>8060</v>
      </c>
      <c r="E2629" t="s">
        <v>7478</v>
      </c>
      <c r="F2629" s="1">
        <v>43544</v>
      </c>
      <c r="G2629" s="9">
        <f t="shared" si="41"/>
        <v>2019</v>
      </c>
      <c r="H2629">
        <v>3</v>
      </c>
      <c r="I2629" t="str">
        <f>VLOOKUP(B2629,Products!A:B,2,0)</f>
        <v>Product 79</v>
      </c>
    </row>
    <row r="2630" spans="1:9" x14ac:dyDescent="0.25">
      <c r="A2630" t="s">
        <v>2642</v>
      </c>
      <c r="B2630" t="s">
        <v>7105</v>
      </c>
      <c r="C2630" t="s">
        <v>9358</v>
      </c>
      <c r="D2630" t="s">
        <v>8069</v>
      </c>
      <c r="E2630" t="s">
        <v>7150</v>
      </c>
      <c r="F2630" s="1">
        <v>43711</v>
      </c>
      <c r="G2630" s="9">
        <f t="shared" si="41"/>
        <v>2019</v>
      </c>
      <c r="H2630">
        <v>1</v>
      </c>
      <c r="I2630" t="str">
        <f>VLOOKUP(B2630,Products!A:B,2,0)</f>
        <v>Product 92</v>
      </c>
    </row>
    <row r="2631" spans="1:9" x14ac:dyDescent="0.25">
      <c r="A2631" t="s">
        <v>2643</v>
      </c>
      <c r="B2631" t="s">
        <v>7090</v>
      </c>
      <c r="C2631" t="s">
        <v>9353</v>
      </c>
      <c r="D2631" t="s">
        <v>8055</v>
      </c>
      <c r="E2631" t="s">
        <v>7852</v>
      </c>
      <c r="F2631" s="1">
        <v>43523</v>
      </c>
      <c r="G2631" s="9">
        <f t="shared" si="41"/>
        <v>2019</v>
      </c>
      <c r="H2631">
        <v>1</v>
      </c>
      <c r="I2631" t="str">
        <f>VLOOKUP(B2631,Products!A:B,2,0)</f>
        <v>Product 77</v>
      </c>
    </row>
    <row r="2632" spans="1:9" x14ac:dyDescent="0.25">
      <c r="A2632" t="s">
        <v>2644</v>
      </c>
      <c r="B2632" t="s">
        <v>7080</v>
      </c>
      <c r="C2632" t="s">
        <v>9331</v>
      </c>
      <c r="D2632" t="s">
        <v>8061</v>
      </c>
      <c r="E2632" t="s">
        <v>7541</v>
      </c>
      <c r="F2632" s="1">
        <v>43390</v>
      </c>
      <c r="G2632" s="9">
        <f t="shared" si="41"/>
        <v>2018</v>
      </c>
      <c r="H2632">
        <v>1</v>
      </c>
      <c r="I2632" t="str">
        <f>VLOOKUP(B2632,Products!A:B,2,0)</f>
        <v>Product 67</v>
      </c>
    </row>
    <row r="2633" spans="1:9" x14ac:dyDescent="0.25">
      <c r="A2633" t="s">
        <v>2645</v>
      </c>
      <c r="B2633" t="s">
        <v>7018</v>
      </c>
      <c r="C2633" t="s">
        <v>9358</v>
      </c>
      <c r="D2633" t="s">
        <v>8080</v>
      </c>
      <c r="E2633" t="s">
        <v>7445</v>
      </c>
      <c r="F2633" s="1">
        <v>42604</v>
      </c>
      <c r="G2633" s="9">
        <f t="shared" si="41"/>
        <v>2016</v>
      </c>
      <c r="H2633">
        <v>3</v>
      </c>
      <c r="I2633" t="str">
        <f>VLOOKUP(B2633,Products!A:B,2,0)</f>
        <v>Product 5</v>
      </c>
    </row>
    <row r="2634" spans="1:9" x14ac:dyDescent="0.25">
      <c r="A2634" t="s">
        <v>2646</v>
      </c>
      <c r="B2634" t="s">
        <v>7049</v>
      </c>
      <c r="C2634" t="s">
        <v>9364</v>
      </c>
      <c r="D2634" t="s">
        <v>8079</v>
      </c>
      <c r="E2634" t="s">
        <v>7372</v>
      </c>
      <c r="F2634" s="1">
        <v>43002</v>
      </c>
      <c r="G2634" s="9">
        <f t="shared" si="41"/>
        <v>2017</v>
      </c>
      <c r="H2634">
        <v>1</v>
      </c>
      <c r="I2634" t="str">
        <f>VLOOKUP(B2634,Products!A:B,2,0)</f>
        <v>Product 36</v>
      </c>
    </row>
    <row r="2635" spans="1:9" x14ac:dyDescent="0.25">
      <c r="A2635" t="s">
        <v>2647</v>
      </c>
      <c r="B2635" t="s">
        <v>7110</v>
      </c>
      <c r="C2635" t="s">
        <v>7118</v>
      </c>
      <c r="D2635" t="s">
        <v>8091</v>
      </c>
      <c r="E2635" t="s">
        <v>7822</v>
      </c>
      <c r="F2635" s="1">
        <v>43777</v>
      </c>
      <c r="G2635" s="9">
        <f t="shared" si="41"/>
        <v>2019</v>
      </c>
      <c r="H2635">
        <v>1</v>
      </c>
      <c r="I2635" t="str">
        <f>VLOOKUP(B2635,Products!A:B,2,0)</f>
        <v>Product 97</v>
      </c>
    </row>
    <row r="2636" spans="1:9" x14ac:dyDescent="0.25">
      <c r="A2636" t="s">
        <v>2648</v>
      </c>
      <c r="B2636" t="s">
        <v>7085</v>
      </c>
      <c r="C2636" t="s">
        <v>7134</v>
      </c>
      <c r="D2636" t="s">
        <v>8086</v>
      </c>
      <c r="E2636" t="s">
        <v>7532</v>
      </c>
      <c r="F2636" s="1">
        <v>43455</v>
      </c>
      <c r="G2636" s="9">
        <f t="shared" si="41"/>
        <v>2018</v>
      </c>
      <c r="H2636">
        <v>4</v>
      </c>
      <c r="I2636" t="str">
        <f>VLOOKUP(B2636,Products!A:B,2,0)</f>
        <v>Product 72</v>
      </c>
    </row>
    <row r="2637" spans="1:9" x14ac:dyDescent="0.25">
      <c r="A2637" t="s">
        <v>2649</v>
      </c>
      <c r="B2637" t="s">
        <v>7034</v>
      </c>
      <c r="C2637" t="s">
        <v>7116</v>
      </c>
      <c r="D2637" t="s">
        <v>8079</v>
      </c>
      <c r="E2637" t="s">
        <v>7176</v>
      </c>
      <c r="F2637" s="1">
        <v>42807</v>
      </c>
      <c r="G2637" s="9">
        <f t="shared" si="41"/>
        <v>2017</v>
      </c>
      <c r="H2637">
        <v>3</v>
      </c>
      <c r="I2637" t="str">
        <f>VLOOKUP(B2637,Products!A:B,2,0)</f>
        <v>Product 21</v>
      </c>
    </row>
    <row r="2638" spans="1:9" x14ac:dyDescent="0.25">
      <c r="A2638" t="s">
        <v>2650</v>
      </c>
      <c r="B2638" t="s">
        <v>7033</v>
      </c>
      <c r="C2638" t="s">
        <v>9305</v>
      </c>
      <c r="D2638" t="s">
        <v>8057</v>
      </c>
      <c r="E2638" t="s">
        <v>7666</v>
      </c>
      <c r="F2638" s="1">
        <v>42804</v>
      </c>
      <c r="G2638" s="9">
        <f t="shared" si="41"/>
        <v>2017</v>
      </c>
      <c r="H2638">
        <v>2</v>
      </c>
      <c r="I2638" t="str">
        <f>VLOOKUP(B2638,Products!A:B,2,0)</f>
        <v>Product 20</v>
      </c>
    </row>
    <row r="2639" spans="1:9" x14ac:dyDescent="0.25">
      <c r="A2639" t="s">
        <v>2651</v>
      </c>
      <c r="B2639" t="s">
        <v>7085</v>
      </c>
      <c r="C2639" t="s">
        <v>9353</v>
      </c>
      <c r="D2639" t="s">
        <v>8067</v>
      </c>
      <c r="E2639" t="s">
        <v>7878</v>
      </c>
      <c r="F2639" s="1">
        <v>43461</v>
      </c>
      <c r="G2639" s="9">
        <f t="shared" si="41"/>
        <v>2018</v>
      </c>
      <c r="H2639">
        <v>2</v>
      </c>
      <c r="I2639" t="str">
        <f>VLOOKUP(B2639,Products!A:B,2,0)</f>
        <v>Product 72</v>
      </c>
    </row>
    <row r="2640" spans="1:9" x14ac:dyDescent="0.25">
      <c r="A2640" t="s">
        <v>2652</v>
      </c>
      <c r="B2640" t="s">
        <v>7098</v>
      </c>
      <c r="C2640" t="s">
        <v>7115</v>
      </c>
      <c r="D2640" t="s">
        <v>8085</v>
      </c>
      <c r="E2640" t="s">
        <v>7151</v>
      </c>
      <c r="F2640" s="1">
        <v>43615</v>
      </c>
      <c r="G2640" s="9">
        <f t="shared" si="41"/>
        <v>2019</v>
      </c>
      <c r="H2640">
        <v>1</v>
      </c>
      <c r="I2640" t="str">
        <f>VLOOKUP(B2640,Products!A:B,2,0)</f>
        <v>Product 85</v>
      </c>
    </row>
    <row r="2641" spans="1:9" x14ac:dyDescent="0.25">
      <c r="A2641" t="s">
        <v>2653</v>
      </c>
      <c r="B2641" t="s">
        <v>7106</v>
      </c>
      <c r="C2641" t="s">
        <v>7123</v>
      </c>
      <c r="D2641" t="s">
        <v>8089</v>
      </c>
      <c r="E2641" t="s">
        <v>7550</v>
      </c>
      <c r="F2641" s="1">
        <v>43724</v>
      </c>
      <c r="G2641" s="9">
        <f t="shared" si="41"/>
        <v>2019</v>
      </c>
      <c r="H2641">
        <v>1</v>
      </c>
      <c r="I2641" t="str">
        <f>VLOOKUP(B2641,Products!A:B,2,0)</f>
        <v>Product 93</v>
      </c>
    </row>
    <row r="2642" spans="1:9" x14ac:dyDescent="0.25">
      <c r="A2642" t="s">
        <v>2654</v>
      </c>
      <c r="B2642" t="s">
        <v>7014</v>
      </c>
      <c r="C2642" t="s">
        <v>9359</v>
      </c>
      <c r="D2642" t="s">
        <v>8064</v>
      </c>
      <c r="E2642" t="s">
        <v>7447</v>
      </c>
      <c r="F2642" s="1">
        <v>42562</v>
      </c>
      <c r="G2642" s="9">
        <f t="shared" si="41"/>
        <v>2016</v>
      </c>
      <c r="H2642">
        <v>2</v>
      </c>
      <c r="I2642" t="str">
        <f>VLOOKUP(B2642,Products!A:B,2,0)</f>
        <v>Product 1</v>
      </c>
    </row>
    <row r="2643" spans="1:9" x14ac:dyDescent="0.25">
      <c r="A2643" t="s">
        <v>2655</v>
      </c>
      <c r="B2643" t="s">
        <v>7078</v>
      </c>
      <c r="C2643" t="s">
        <v>7128</v>
      </c>
      <c r="D2643" t="s">
        <v>8080</v>
      </c>
      <c r="E2643" t="s">
        <v>7622</v>
      </c>
      <c r="F2643" s="1">
        <v>43362</v>
      </c>
      <c r="G2643" s="9">
        <f t="shared" si="41"/>
        <v>2018</v>
      </c>
      <c r="H2643">
        <v>1</v>
      </c>
      <c r="I2643" t="str">
        <f>VLOOKUP(B2643,Products!A:B,2,0)</f>
        <v>Product 65</v>
      </c>
    </row>
    <row r="2644" spans="1:9" x14ac:dyDescent="0.25">
      <c r="A2644" t="s">
        <v>2656</v>
      </c>
      <c r="B2644" t="s">
        <v>7039</v>
      </c>
      <c r="C2644" t="s">
        <v>9325</v>
      </c>
      <c r="D2644" t="s">
        <v>8086</v>
      </c>
      <c r="E2644" t="s">
        <v>7649</v>
      </c>
      <c r="F2644" s="1">
        <v>42871</v>
      </c>
      <c r="G2644" s="9">
        <f t="shared" si="41"/>
        <v>2017</v>
      </c>
      <c r="H2644">
        <v>1</v>
      </c>
      <c r="I2644" t="str">
        <f>VLOOKUP(B2644,Products!A:B,2,0)</f>
        <v>Product 26</v>
      </c>
    </row>
    <row r="2645" spans="1:9" x14ac:dyDescent="0.25">
      <c r="A2645" t="s">
        <v>2657</v>
      </c>
      <c r="B2645" t="s">
        <v>7050</v>
      </c>
      <c r="C2645" t="s">
        <v>9307</v>
      </c>
      <c r="D2645" t="s">
        <v>8061</v>
      </c>
      <c r="E2645" t="s">
        <v>7867</v>
      </c>
      <c r="F2645" s="1">
        <v>43009</v>
      </c>
      <c r="G2645" s="9">
        <f t="shared" si="41"/>
        <v>2017</v>
      </c>
      <c r="H2645">
        <v>1</v>
      </c>
      <c r="I2645" t="str">
        <f>VLOOKUP(B2645,Products!A:B,2,0)</f>
        <v>Product 37</v>
      </c>
    </row>
    <row r="2646" spans="1:9" x14ac:dyDescent="0.25">
      <c r="A2646" t="s">
        <v>2658</v>
      </c>
      <c r="B2646" t="s">
        <v>7100</v>
      </c>
      <c r="C2646" t="s">
        <v>9311</v>
      </c>
      <c r="D2646" t="s">
        <v>8049</v>
      </c>
      <c r="E2646" t="s">
        <v>7667</v>
      </c>
      <c r="F2646" s="1">
        <v>43649</v>
      </c>
      <c r="G2646" s="9">
        <f t="shared" si="41"/>
        <v>2019</v>
      </c>
      <c r="H2646">
        <v>4</v>
      </c>
      <c r="I2646" t="str">
        <f>VLOOKUP(B2646,Products!A:B,2,0)</f>
        <v>Product 87</v>
      </c>
    </row>
    <row r="2647" spans="1:9" x14ac:dyDescent="0.25">
      <c r="A2647" t="s">
        <v>2659</v>
      </c>
      <c r="B2647" t="s">
        <v>7096</v>
      </c>
      <c r="C2647" t="s">
        <v>9350</v>
      </c>
      <c r="D2647" t="s">
        <v>8076</v>
      </c>
      <c r="E2647" t="s">
        <v>7657</v>
      </c>
      <c r="F2647" s="1">
        <v>43594</v>
      </c>
      <c r="G2647" s="9">
        <f t="shared" si="41"/>
        <v>2019</v>
      </c>
      <c r="H2647">
        <v>2</v>
      </c>
      <c r="I2647" t="str">
        <f>VLOOKUP(B2647,Products!A:B,2,0)</f>
        <v>Product 83</v>
      </c>
    </row>
    <row r="2648" spans="1:9" x14ac:dyDescent="0.25">
      <c r="A2648" t="s">
        <v>2660</v>
      </c>
      <c r="B2648" t="s">
        <v>7090</v>
      </c>
      <c r="C2648" t="s">
        <v>7134</v>
      </c>
      <c r="D2648" t="s">
        <v>8075</v>
      </c>
      <c r="E2648" t="s">
        <v>7263</v>
      </c>
      <c r="F2648" s="1">
        <v>43516</v>
      </c>
      <c r="G2648" s="9">
        <f t="shared" si="41"/>
        <v>2019</v>
      </c>
      <c r="H2648">
        <v>1</v>
      </c>
      <c r="I2648" t="str">
        <f>VLOOKUP(B2648,Products!A:B,2,0)</f>
        <v>Product 77</v>
      </c>
    </row>
    <row r="2649" spans="1:9" x14ac:dyDescent="0.25">
      <c r="A2649" t="s">
        <v>2661</v>
      </c>
      <c r="B2649" t="s">
        <v>7109</v>
      </c>
      <c r="C2649" t="s">
        <v>9341</v>
      </c>
      <c r="D2649" t="s">
        <v>8078</v>
      </c>
      <c r="E2649" t="s">
        <v>7662</v>
      </c>
      <c r="F2649" s="1">
        <v>43761</v>
      </c>
      <c r="G2649" s="9">
        <f t="shared" si="41"/>
        <v>2019</v>
      </c>
      <c r="H2649">
        <v>1</v>
      </c>
      <c r="I2649" t="str">
        <f>VLOOKUP(B2649,Products!A:B,2,0)</f>
        <v>Product 96</v>
      </c>
    </row>
    <row r="2650" spans="1:9" x14ac:dyDescent="0.25">
      <c r="A2650" t="s">
        <v>2662</v>
      </c>
      <c r="B2650" t="s">
        <v>7017</v>
      </c>
      <c r="C2650" t="s">
        <v>9354</v>
      </c>
      <c r="D2650" t="s">
        <v>8055</v>
      </c>
      <c r="E2650" t="s">
        <v>7767</v>
      </c>
      <c r="F2650" s="1">
        <v>42598</v>
      </c>
      <c r="G2650" s="9">
        <f t="shared" si="41"/>
        <v>2016</v>
      </c>
      <c r="H2650">
        <v>1</v>
      </c>
      <c r="I2650" t="str">
        <f>VLOOKUP(B2650,Products!A:B,2,0)</f>
        <v>Product 4</v>
      </c>
    </row>
    <row r="2651" spans="1:9" x14ac:dyDescent="0.25">
      <c r="A2651" t="s">
        <v>2663</v>
      </c>
      <c r="B2651" t="s">
        <v>7085</v>
      </c>
      <c r="C2651" t="s">
        <v>7140</v>
      </c>
      <c r="D2651" t="s">
        <v>8073</v>
      </c>
      <c r="E2651" t="s">
        <v>7504</v>
      </c>
      <c r="F2651" s="1">
        <v>43458</v>
      </c>
      <c r="G2651" s="9">
        <f t="shared" si="41"/>
        <v>2018</v>
      </c>
      <c r="H2651">
        <v>3</v>
      </c>
      <c r="I2651" t="str">
        <f>VLOOKUP(B2651,Products!A:B,2,0)</f>
        <v>Product 72</v>
      </c>
    </row>
    <row r="2652" spans="1:9" x14ac:dyDescent="0.25">
      <c r="A2652" t="s">
        <v>2664</v>
      </c>
      <c r="B2652" t="s">
        <v>7019</v>
      </c>
      <c r="C2652" t="s">
        <v>9353</v>
      </c>
      <c r="D2652" t="s">
        <v>8051</v>
      </c>
      <c r="E2652" t="s">
        <v>7483</v>
      </c>
      <c r="F2652" s="1">
        <v>42615</v>
      </c>
      <c r="G2652" s="9">
        <f t="shared" si="41"/>
        <v>2016</v>
      </c>
      <c r="H2652">
        <v>3</v>
      </c>
      <c r="I2652" t="str">
        <f>VLOOKUP(B2652,Products!A:B,2,0)</f>
        <v>Product 6</v>
      </c>
    </row>
    <row r="2653" spans="1:9" x14ac:dyDescent="0.25">
      <c r="A2653" t="s">
        <v>2665</v>
      </c>
      <c r="B2653" t="s">
        <v>7052</v>
      </c>
      <c r="C2653" t="s">
        <v>7127</v>
      </c>
      <c r="D2653" t="s">
        <v>8088</v>
      </c>
      <c r="E2653" t="s">
        <v>7919</v>
      </c>
      <c r="F2653" s="1">
        <v>43044</v>
      </c>
      <c r="G2653" s="9">
        <f t="shared" si="41"/>
        <v>2017</v>
      </c>
      <c r="H2653">
        <v>1</v>
      </c>
      <c r="I2653" t="str">
        <f>VLOOKUP(B2653,Products!A:B,2,0)</f>
        <v>Product 39</v>
      </c>
    </row>
    <row r="2654" spans="1:9" x14ac:dyDescent="0.25">
      <c r="A2654" t="s">
        <v>2666</v>
      </c>
      <c r="B2654" t="s">
        <v>7114</v>
      </c>
      <c r="C2654" t="s">
        <v>9353</v>
      </c>
      <c r="D2654" t="s">
        <v>8088</v>
      </c>
      <c r="E2654" t="s">
        <v>7647</v>
      </c>
      <c r="F2654" s="1">
        <v>43819</v>
      </c>
      <c r="G2654" s="9">
        <f t="shared" si="41"/>
        <v>2019</v>
      </c>
      <c r="H2654">
        <v>2</v>
      </c>
      <c r="I2654" t="str">
        <f>VLOOKUP(B2654,Products!A:B,2,0)</f>
        <v>Product 101</v>
      </c>
    </row>
    <row r="2655" spans="1:9" x14ac:dyDescent="0.25">
      <c r="A2655" t="s">
        <v>2667</v>
      </c>
      <c r="B2655" t="s">
        <v>7041</v>
      </c>
      <c r="C2655" t="s">
        <v>9361</v>
      </c>
      <c r="D2655" t="s">
        <v>8070</v>
      </c>
      <c r="E2655" t="s">
        <v>7713</v>
      </c>
      <c r="F2655" s="1">
        <v>42899</v>
      </c>
      <c r="G2655" s="9">
        <f t="shared" si="41"/>
        <v>2017</v>
      </c>
      <c r="H2655">
        <v>2</v>
      </c>
      <c r="I2655" t="str">
        <f>VLOOKUP(B2655,Products!A:B,2,0)</f>
        <v>Product 28</v>
      </c>
    </row>
    <row r="2656" spans="1:9" x14ac:dyDescent="0.25">
      <c r="A2656" t="s">
        <v>2668</v>
      </c>
      <c r="B2656" t="s">
        <v>7046</v>
      </c>
      <c r="C2656" t="s">
        <v>7130</v>
      </c>
      <c r="D2656" t="s">
        <v>8056</v>
      </c>
      <c r="E2656" t="s">
        <v>7511</v>
      </c>
      <c r="F2656" s="1">
        <v>42966</v>
      </c>
      <c r="G2656" s="9">
        <f t="shared" si="41"/>
        <v>2017</v>
      </c>
      <c r="H2656">
        <v>3</v>
      </c>
      <c r="I2656" t="str">
        <f>VLOOKUP(B2656,Products!A:B,2,0)</f>
        <v>Product 33</v>
      </c>
    </row>
    <row r="2657" spans="1:9" x14ac:dyDescent="0.25">
      <c r="A2657" t="s">
        <v>2669</v>
      </c>
      <c r="B2657" t="s">
        <v>7107</v>
      </c>
      <c r="C2657" t="s">
        <v>9315</v>
      </c>
      <c r="D2657" t="s">
        <v>8049</v>
      </c>
      <c r="E2657" t="s">
        <v>7680</v>
      </c>
      <c r="F2657" s="1">
        <v>43733</v>
      </c>
      <c r="G2657" s="9">
        <f t="shared" si="41"/>
        <v>2019</v>
      </c>
      <c r="H2657">
        <v>1</v>
      </c>
      <c r="I2657" t="str">
        <f>VLOOKUP(B2657,Products!A:B,2,0)</f>
        <v>Product 94</v>
      </c>
    </row>
    <row r="2658" spans="1:9" x14ac:dyDescent="0.25">
      <c r="A2658" t="s">
        <v>2670</v>
      </c>
      <c r="B2658" t="s">
        <v>7068</v>
      </c>
      <c r="C2658" t="s">
        <v>9303</v>
      </c>
      <c r="D2658" t="s">
        <v>8073</v>
      </c>
      <c r="E2658" t="s">
        <v>7428</v>
      </c>
      <c r="F2658" s="1">
        <v>43247</v>
      </c>
      <c r="G2658" s="9">
        <f t="shared" si="41"/>
        <v>2018</v>
      </c>
      <c r="H2658">
        <v>1</v>
      </c>
      <c r="I2658" t="str">
        <f>VLOOKUP(B2658,Products!A:B,2,0)</f>
        <v>Product 55</v>
      </c>
    </row>
    <row r="2659" spans="1:9" x14ac:dyDescent="0.25">
      <c r="A2659" t="s">
        <v>2671</v>
      </c>
      <c r="B2659" t="s">
        <v>7050</v>
      </c>
      <c r="C2659" t="s">
        <v>9300</v>
      </c>
      <c r="D2659" t="s">
        <v>8076</v>
      </c>
      <c r="E2659" t="s">
        <v>7372</v>
      </c>
      <c r="F2659" s="1">
        <v>43010</v>
      </c>
      <c r="G2659" s="9">
        <f t="shared" si="41"/>
        <v>2017</v>
      </c>
      <c r="H2659">
        <v>3</v>
      </c>
      <c r="I2659" t="str">
        <f>VLOOKUP(B2659,Products!A:B,2,0)</f>
        <v>Product 37</v>
      </c>
    </row>
    <row r="2660" spans="1:9" x14ac:dyDescent="0.25">
      <c r="A2660" t="s">
        <v>2672</v>
      </c>
      <c r="B2660" t="s">
        <v>7021</v>
      </c>
      <c r="C2660" t="s">
        <v>9349</v>
      </c>
      <c r="D2660" t="s">
        <v>8074</v>
      </c>
      <c r="E2660" t="s">
        <v>7725</v>
      </c>
      <c r="F2660" s="1">
        <v>42652</v>
      </c>
      <c r="G2660" s="9">
        <f t="shared" si="41"/>
        <v>2016</v>
      </c>
      <c r="H2660">
        <v>4</v>
      </c>
      <c r="I2660" t="str">
        <f>VLOOKUP(B2660,Products!A:B,2,0)</f>
        <v>Product 8</v>
      </c>
    </row>
    <row r="2661" spans="1:9" x14ac:dyDescent="0.25">
      <c r="A2661" t="s">
        <v>2673</v>
      </c>
      <c r="B2661" t="s">
        <v>7101</v>
      </c>
      <c r="C2661" t="s">
        <v>9318</v>
      </c>
      <c r="D2661" t="s">
        <v>8085</v>
      </c>
      <c r="E2661" t="s">
        <v>7262</v>
      </c>
      <c r="F2661" s="1">
        <v>43662</v>
      </c>
      <c r="G2661" s="9">
        <f t="shared" si="41"/>
        <v>2019</v>
      </c>
      <c r="H2661">
        <v>2</v>
      </c>
      <c r="I2661" t="str">
        <f>VLOOKUP(B2661,Products!A:B,2,0)</f>
        <v>Product 88</v>
      </c>
    </row>
    <row r="2662" spans="1:9" x14ac:dyDescent="0.25">
      <c r="A2662" t="s">
        <v>2674</v>
      </c>
      <c r="B2662" t="s">
        <v>7047</v>
      </c>
      <c r="C2662" t="s">
        <v>9325</v>
      </c>
      <c r="D2662" t="s">
        <v>8064</v>
      </c>
      <c r="E2662" t="s">
        <v>7411</v>
      </c>
      <c r="F2662" s="1">
        <v>42981</v>
      </c>
      <c r="G2662" s="9">
        <f t="shared" si="41"/>
        <v>2017</v>
      </c>
      <c r="H2662">
        <v>1</v>
      </c>
      <c r="I2662" t="str">
        <f>VLOOKUP(B2662,Products!A:B,2,0)</f>
        <v>Product 34</v>
      </c>
    </row>
    <row r="2663" spans="1:9" x14ac:dyDescent="0.25">
      <c r="A2663" t="s">
        <v>2675</v>
      </c>
      <c r="B2663" t="s">
        <v>7050</v>
      </c>
      <c r="C2663" t="s">
        <v>9363</v>
      </c>
      <c r="D2663" t="s">
        <v>8082</v>
      </c>
      <c r="E2663" t="s">
        <v>7428</v>
      </c>
      <c r="F2663" s="1">
        <v>43009</v>
      </c>
      <c r="G2663" s="9">
        <f t="shared" si="41"/>
        <v>2017</v>
      </c>
      <c r="H2663">
        <v>1</v>
      </c>
      <c r="I2663" t="str">
        <f>VLOOKUP(B2663,Products!A:B,2,0)</f>
        <v>Product 37</v>
      </c>
    </row>
    <row r="2664" spans="1:9" x14ac:dyDescent="0.25">
      <c r="A2664" t="s">
        <v>2676</v>
      </c>
      <c r="B2664" t="s">
        <v>7034</v>
      </c>
      <c r="C2664" t="s">
        <v>7123</v>
      </c>
      <c r="D2664" t="s">
        <v>8082</v>
      </c>
      <c r="E2664" t="s">
        <v>7740</v>
      </c>
      <c r="F2664" s="1">
        <v>42816</v>
      </c>
      <c r="G2664" s="9">
        <f t="shared" si="41"/>
        <v>2017</v>
      </c>
      <c r="H2664">
        <v>1</v>
      </c>
      <c r="I2664" t="str">
        <f>VLOOKUP(B2664,Products!A:B,2,0)</f>
        <v>Product 21</v>
      </c>
    </row>
    <row r="2665" spans="1:9" x14ac:dyDescent="0.25">
      <c r="A2665" t="s">
        <v>2677</v>
      </c>
      <c r="B2665" t="s">
        <v>7049</v>
      </c>
      <c r="C2665" t="s">
        <v>7129</v>
      </c>
      <c r="D2665" t="s">
        <v>8077</v>
      </c>
      <c r="E2665" t="s">
        <v>7668</v>
      </c>
      <c r="F2665" s="1">
        <v>43001</v>
      </c>
      <c r="G2665" s="9">
        <f t="shared" si="41"/>
        <v>2017</v>
      </c>
      <c r="H2665">
        <v>4</v>
      </c>
      <c r="I2665" t="str">
        <f>VLOOKUP(B2665,Products!A:B,2,0)</f>
        <v>Product 36</v>
      </c>
    </row>
    <row r="2666" spans="1:9" x14ac:dyDescent="0.25">
      <c r="A2666" t="s">
        <v>2678</v>
      </c>
      <c r="B2666" t="s">
        <v>7067</v>
      </c>
      <c r="C2666" t="s">
        <v>7140</v>
      </c>
      <c r="D2666" t="s">
        <v>8089</v>
      </c>
      <c r="E2666" t="s">
        <v>7443</v>
      </c>
      <c r="F2666" s="1">
        <v>43231</v>
      </c>
      <c r="G2666" s="9">
        <f t="shared" si="41"/>
        <v>2018</v>
      </c>
      <c r="H2666">
        <v>1</v>
      </c>
      <c r="I2666" t="str">
        <f>VLOOKUP(B2666,Products!A:B,2,0)</f>
        <v>Product 54</v>
      </c>
    </row>
    <row r="2667" spans="1:9" x14ac:dyDescent="0.25">
      <c r="A2667" t="s">
        <v>2679</v>
      </c>
      <c r="B2667" t="s">
        <v>7022</v>
      </c>
      <c r="C2667" t="s">
        <v>7115</v>
      </c>
      <c r="D2667" t="s">
        <v>8065</v>
      </c>
      <c r="E2667" t="s">
        <v>7791</v>
      </c>
      <c r="F2667" s="1">
        <v>42663</v>
      </c>
      <c r="G2667" s="9">
        <f t="shared" si="41"/>
        <v>2016</v>
      </c>
      <c r="H2667">
        <v>4</v>
      </c>
      <c r="I2667" t="str">
        <f>VLOOKUP(B2667,Products!A:B,2,0)</f>
        <v>Product 9</v>
      </c>
    </row>
    <row r="2668" spans="1:9" x14ac:dyDescent="0.25">
      <c r="A2668" t="s">
        <v>2680</v>
      </c>
      <c r="B2668" t="s">
        <v>7046</v>
      </c>
      <c r="C2668" t="s">
        <v>9342</v>
      </c>
      <c r="D2668" t="s">
        <v>8067</v>
      </c>
      <c r="E2668" t="s">
        <v>7875</v>
      </c>
      <c r="F2668" s="1">
        <v>42963</v>
      </c>
      <c r="G2668" s="9">
        <f t="shared" si="41"/>
        <v>2017</v>
      </c>
      <c r="H2668">
        <v>2</v>
      </c>
      <c r="I2668" t="str">
        <f>VLOOKUP(B2668,Products!A:B,2,0)</f>
        <v>Product 33</v>
      </c>
    </row>
    <row r="2669" spans="1:9" x14ac:dyDescent="0.25">
      <c r="A2669" t="s">
        <v>2681</v>
      </c>
      <c r="B2669" t="s">
        <v>7049</v>
      </c>
      <c r="C2669" t="s">
        <v>7123</v>
      </c>
      <c r="D2669" t="s">
        <v>8063</v>
      </c>
      <c r="E2669" t="s">
        <v>7794</v>
      </c>
      <c r="F2669" s="1">
        <v>42995</v>
      </c>
      <c r="G2669" s="9">
        <f t="shared" si="41"/>
        <v>2017</v>
      </c>
      <c r="H2669">
        <v>2</v>
      </c>
      <c r="I2669" t="str">
        <f>VLOOKUP(B2669,Products!A:B,2,0)</f>
        <v>Product 36</v>
      </c>
    </row>
    <row r="2670" spans="1:9" x14ac:dyDescent="0.25">
      <c r="A2670" t="s">
        <v>2682</v>
      </c>
      <c r="B2670" t="s">
        <v>7092</v>
      </c>
      <c r="C2670" t="s">
        <v>7126</v>
      </c>
      <c r="D2670" t="s">
        <v>8057</v>
      </c>
      <c r="E2670" t="s">
        <v>7277</v>
      </c>
      <c r="F2670" s="1">
        <v>43540</v>
      </c>
      <c r="G2670" s="9">
        <f t="shared" si="41"/>
        <v>2019</v>
      </c>
      <c r="H2670">
        <v>2</v>
      </c>
      <c r="I2670" t="str">
        <f>VLOOKUP(B2670,Products!A:B,2,0)</f>
        <v>Product 79</v>
      </c>
    </row>
    <row r="2671" spans="1:9" x14ac:dyDescent="0.25">
      <c r="A2671" t="s">
        <v>2683</v>
      </c>
      <c r="B2671" t="s">
        <v>7107</v>
      </c>
      <c r="C2671" t="s">
        <v>9341</v>
      </c>
      <c r="D2671" t="s">
        <v>8080</v>
      </c>
      <c r="E2671" t="s">
        <v>7852</v>
      </c>
      <c r="F2671" s="1">
        <v>43740</v>
      </c>
      <c r="G2671" s="9">
        <f t="shared" si="41"/>
        <v>2019</v>
      </c>
      <c r="H2671">
        <v>1</v>
      </c>
      <c r="I2671" t="str">
        <f>VLOOKUP(B2671,Products!A:B,2,0)</f>
        <v>Product 94</v>
      </c>
    </row>
    <row r="2672" spans="1:9" x14ac:dyDescent="0.25">
      <c r="A2672" t="s">
        <v>2684</v>
      </c>
      <c r="B2672" t="s">
        <v>7047</v>
      </c>
      <c r="C2672" t="s">
        <v>9366</v>
      </c>
      <c r="D2672" t="s">
        <v>8089</v>
      </c>
      <c r="E2672" t="s">
        <v>7608</v>
      </c>
      <c r="F2672" s="1">
        <v>42981</v>
      </c>
      <c r="G2672" s="9">
        <f t="shared" si="41"/>
        <v>2017</v>
      </c>
      <c r="H2672">
        <v>3</v>
      </c>
      <c r="I2672" t="str">
        <f>VLOOKUP(B2672,Products!A:B,2,0)</f>
        <v>Product 34</v>
      </c>
    </row>
    <row r="2673" spans="1:9" x14ac:dyDescent="0.25">
      <c r="A2673" t="s">
        <v>2685</v>
      </c>
      <c r="B2673" t="s">
        <v>7108</v>
      </c>
      <c r="C2673" t="s">
        <v>9306</v>
      </c>
      <c r="D2673" t="s">
        <v>8070</v>
      </c>
      <c r="E2673" t="s">
        <v>7450</v>
      </c>
      <c r="F2673" s="1">
        <v>43744</v>
      </c>
      <c r="G2673" s="9">
        <f t="shared" si="41"/>
        <v>2019</v>
      </c>
      <c r="H2673">
        <v>3</v>
      </c>
      <c r="I2673" t="str">
        <f>VLOOKUP(B2673,Products!A:B,2,0)</f>
        <v>Product 95</v>
      </c>
    </row>
    <row r="2674" spans="1:9" x14ac:dyDescent="0.25">
      <c r="A2674" t="s">
        <v>2686</v>
      </c>
      <c r="B2674" t="s">
        <v>7053</v>
      </c>
      <c r="C2674" t="s">
        <v>9314</v>
      </c>
      <c r="D2674" t="s">
        <v>8089</v>
      </c>
      <c r="E2674" t="s">
        <v>7936</v>
      </c>
      <c r="F2674" s="1">
        <v>43045</v>
      </c>
      <c r="G2674" s="9">
        <f t="shared" si="41"/>
        <v>2017</v>
      </c>
      <c r="H2674">
        <v>2</v>
      </c>
      <c r="I2674" t="str">
        <f>VLOOKUP(B2674,Products!A:B,2,0)</f>
        <v>Product 40</v>
      </c>
    </row>
    <row r="2675" spans="1:9" x14ac:dyDescent="0.25">
      <c r="A2675" t="s">
        <v>2687</v>
      </c>
      <c r="B2675" t="s">
        <v>7037</v>
      </c>
      <c r="C2675" t="s">
        <v>9313</v>
      </c>
      <c r="D2675" t="s">
        <v>8055</v>
      </c>
      <c r="E2675" t="s">
        <v>7189</v>
      </c>
      <c r="F2675" s="1">
        <v>42843</v>
      </c>
      <c r="G2675" s="9">
        <f t="shared" si="41"/>
        <v>2017</v>
      </c>
      <c r="H2675">
        <v>1</v>
      </c>
      <c r="I2675" t="str">
        <f>VLOOKUP(B2675,Products!A:B,2,0)</f>
        <v>Product 24</v>
      </c>
    </row>
    <row r="2676" spans="1:9" x14ac:dyDescent="0.25">
      <c r="A2676" t="s">
        <v>2688</v>
      </c>
      <c r="B2676" t="s">
        <v>7042</v>
      </c>
      <c r="C2676" t="s">
        <v>9360</v>
      </c>
      <c r="D2676" t="s">
        <v>8058</v>
      </c>
      <c r="E2676" t="s">
        <v>7447</v>
      </c>
      <c r="F2676" s="1">
        <v>42914</v>
      </c>
      <c r="G2676" s="9">
        <f t="shared" si="41"/>
        <v>2017</v>
      </c>
      <c r="H2676">
        <v>1</v>
      </c>
      <c r="I2676" t="str">
        <f>VLOOKUP(B2676,Products!A:B,2,0)</f>
        <v>Product 29</v>
      </c>
    </row>
    <row r="2677" spans="1:9" x14ac:dyDescent="0.25">
      <c r="A2677" t="s">
        <v>2689</v>
      </c>
      <c r="B2677" t="s">
        <v>7096</v>
      </c>
      <c r="C2677" t="s">
        <v>9322</v>
      </c>
      <c r="D2677" t="s">
        <v>8053</v>
      </c>
      <c r="E2677" t="s">
        <v>7369</v>
      </c>
      <c r="F2677" s="1">
        <v>43589</v>
      </c>
      <c r="G2677" s="9">
        <f t="shared" si="41"/>
        <v>2019</v>
      </c>
      <c r="H2677">
        <v>1</v>
      </c>
      <c r="I2677" t="str">
        <f>VLOOKUP(B2677,Products!A:B,2,0)</f>
        <v>Product 83</v>
      </c>
    </row>
    <row r="2678" spans="1:9" x14ac:dyDescent="0.25">
      <c r="A2678" t="s">
        <v>2690</v>
      </c>
      <c r="B2678" t="s">
        <v>7097</v>
      </c>
      <c r="C2678" t="s">
        <v>7134</v>
      </c>
      <c r="D2678" t="s">
        <v>8082</v>
      </c>
      <c r="E2678" t="s">
        <v>7675</v>
      </c>
      <c r="F2678" s="1">
        <v>43608</v>
      </c>
      <c r="G2678" s="9">
        <f t="shared" si="41"/>
        <v>2019</v>
      </c>
      <c r="H2678">
        <v>1</v>
      </c>
      <c r="I2678" t="str">
        <f>VLOOKUP(B2678,Products!A:B,2,0)</f>
        <v>Product 84</v>
      </c>
    </row>
    <row r="2679" spans="1:9" x14ac:dyDescent="0.25">
      <c r="A2679" t="s">
        <v>2691</v>
      </c>
      <c r="B2679" t="s">
        <v>7107</v>
      </c>
      <c r="C2679" t="s">
        <v>9335</v>
      </c>
      <c r="D2679" t="s">
        <v>8084</v>
      </c>
      <c r="E2679" t="s">
        <v>7292</v>
      </c>
      <c r="F2679" s="1">
        <v>43729</v>
      </c>
      <c r="G2679" s="9">
        <f t="shared" si="41"/>
        <v>2019</v>
      </c>
      <c r="H2679">
        <v>2</v>
      </c>
      <c r="I2679" t="str">
        <f>VLOOKUP(B2679,Products!A:B,2,0)</f>
        <v>Product 94</v>
      </c>
    </row>
    <row r="2680" spans="1:9" x14ac:dyDescent="0.25">
      <c r="A2680" t="s">
        <v>2692</v>
      </c>
      <c r="B2680" t="s">
        <v>7055</v>
      </c>
      <c r="C2680" t="s">
        <v>7122</v>
      </c>
      <c r="D2680" t="s">
        <v>8089</v>
      </c>
      <c r="E2680" t="s">
        <v>7786</v>
      </c>
      <c r="F2680" s="1">
        <v>43073</v>
      </c>
      <c r="G2680" s="9">
        <f t="shared" si="41"/>
        <v>2017</v>
      </c>
      <c r="H2680">
        <v>4</v>
      </c>
      <c r="I2680" t="str">
        <f>VLOOKUP(B2680,Products!A:B,2,0)</f>
        <v>Product 42</v>
      </c>
    </row>
    <row r="2681" spans="1:9" x14ac:dyDescent="0.25">
      <c r="A2681" t="s">
        <v>2693</v>
      </c>
      <c r="B2681" t="s">
        <v>7021</v>
      </c>
      <c r="C2681" t="s">
        <v>9355</v>
      </c>
      <c r="D2681" t="s">
        <v>8057</v>
      </c>
      <c r="E2681" t="s">
        <v>7816</v>
      </c>
      <c r="F2681" s="1">
        <v>42646</v>
      </c>
      <c r="G2681" s="9">
        <f t="shared" si="41"/>
        <v>2016</v>
      </c>
      <c r="H2681">
        <v>1</v>
      </c>
      <c r="I2681" t="str">
        <f>VLOOKUP(B2681,Products!A:B,2,0)</f>
        <v>Product 8</v>
      </c>
    </row>
    <row r="2682" spans="1:9" x14ac:dyDescent="0.25">
      <c r="A2682" t="s">
        <v>2694</v>
      </c>
      <c r="B2682" t="s">
        <v>7053</v>
      </c>
      <c r="C2682" t="s">
        <v>7125</v>
      </c>
      <c r="D2682" t="s">
        <v>8058</v>
      </c>
      <c r="E2682" t="s">
        <v>7743</v>
      </c>
      <c r="F2682" s="1">
        <v>43049</v>
      </c>
      <c r="G2682" s="9">
        <f t="shared" si="41"/>
        <v>2017</v>
      </c>
      <c r="H2682">
        <v>2</v>
      </c>
      <c r="I2682" t="str">
        <f>VLOOKUP(B2682,Products!A:B,2,0)</f>
        <v>Product 40</v>
      </c>
    </row>
    <row r="2683" spans="1:9" x14ac:dyDescent="0.25">
      <c r="A2683" t="s">
        <v>2695</v>
      </c>
      <c r="B2683" t="s">
        <v>7058</v>
      </c>
      <c r="C2683" t="s">
        <v>9319</v>
      </c>
      <c r="D2683" t="s">
        <v>8072</v>
      </c>
      <c r="E2683" t="s">
        <v>7860</v>
      </c>
      <c r="F2683" s="1">
        <v>43115</v>
      </c>
      <c r="G2683" s="9">
        <f t="shared" si="41"/>
        <v>2018</v>
      </c>
      <c r="H2683">
        <v>2</v>
      </c>
      <c r="I2683" t="str">
        <f>VLOOKUP(B2683,Products!A:B,2,0)</f>
        <v>Product 45</v>
      </c>
    </row>
    <row r="2684" spans="1:9" x14ac:dyDescent="0.25">
      <c r="A2684" t="s">
        <v>2696</v>
      </c>
      <c r="B2684" t="s">
        <v>7062</v>
      </c>
      <c r="C2684" t="s">
        <v>7134</v>
      </c>
      <c r="D2684" t="s">
        <v>8074</v>
      </c>
      <c r="E2684" t="s">
        <v>7169</v>
      </c>
      <c r="F2684" s="1">
        <v>43166</v>
      </c>
      <c r="G2684" s="9">
        <f t="shared" si="41"/>
        <v>2018</v>
      </c>
      <c r="H2684">
        <v>3</v>
      </c>
      <c r="I2684" t="str">
        <f>VLOOKUP(B2684,Products!A:B,2,0)</f>
        <v>Product 49</v>
      </c>
    </row>
    <row r="2685" spans="1:9" x14ac:dyDescent="0.25">
      <c r="A2685" t="s">
        <v>2697</v>
      </c>
      <c r="B2685" t="s">
        <v>7035</v>
      </c>
      <c r="C2685" t="s">
        <v>9357</v>
      </c>
      <c r="D2685" t="s">
        <v>8087</v>
      </c>
      <c r="E2685" t="s">
        <v>7406</v>
      </c>
      <c r="F2685" s="1">
        <v>42821</v>
      </c>
      <c r="G2685" s="9">
        <f t="shared" si="41"/>
        <v>2017</v>
      </c>
      <c r="H2685">
        <v>1</v>
      </c>
      <c r="I2685" t="str">
        <f>VLOOKUP(B2685,Products!A:B,2,0)</f>
        <v>Product 22</v>
      </c>
    </row>
    <row r="2686" spans="1:9" x14ac:dyDescent="0.25">
      <c r="A2686" t="s">
        <v>2698</v>
      </c>
      <c r="B2686" t="s">
        <v>7029</v>
      </c>
      <c r="C2686" t="s">
        <v>7130</v>
      </c>
      <c r="D2686" t="s">
        <v>8072</v>
      </c>
      <c r="E2686" t="s">
        <v>7146</v>
      </c>
      <c r="F2686" s="1">
        <v>42753</v>
      </c>
      <c r="G2686" s="9">
        <f t="shared" si="41"/>
        <v>2017</v>
      </c>
      <c r="H2686">
        <v>1</v>
      </c>
      <c r="I2686" t="str">
        <f>VLOOKUP(B2686,Products!A:B,2,0)</f>
        <v>Product 16</v>
      </c>
    </row>
    <row r="2687" spans="1:9" x14ac:dyDescent="0.25">
      <c r="A2687" t="s">
        <v>2699</v>
      </c>
      <c r="B2687" t="s">
        <v>7099</v>
      </c>
      <c r="C2687" t="s">
        <v>7140</v>
      </c>
      <c r="D2687" t="s">
        <v>8093</v>
      </c>
      <c r="E2687" t="s">
        <v>7323</v>
      </c>
      <c r="F2687" s="1">
        <v>43632</v>
      </c>
      <c r="G2687" s="9">
        <f t="shared" si="41"/>
        <v>2019</v>
      </c>
      <c r="H2687">
        <v>1</v>
      </c>
      <c r="I2687" t="str">
        <f>VLOOKUP(B2687,Products!A:B,2,0)</f>
        <v>Product 86</v>
      </c>
    </row>
    <row r="2688" spans="1:9" x14ac:dyDescent="0.25">
      <c r="A2688" t="s">
        <v>2700</v>
      </c>
      <c r="B2688" t="s">
        <v>7053</v>
      </c>
      <c r="C2688" t="s">
        <v>9307</v>
      </c>
      <c r="D2688" t="s">
        <v>8063</v>
      </c>
      <c r="E2688" t="s">
        <v>7156</v>
      </c>
      <c r="F2688" s="1">
        <v>43046</v>
      </c>
      <c r="G2688" s="9">
        <f t="shared" si="41"/>
        <v>2017</v>
      </c>
      <c r="H2688">
        <v>1</v>
      </c>
      <c r="I2688" t="str">
        <f>VLOOKUP(B2688,Products!A:B,2,0)</f>
        <v>Product 40</v>
      </c>
    </row>
    <row r="2689" spans="1:9" x14ac:dyDescent="0.25">
      <c r="A2689" t="s">
        <v>2701</v>
      </c>
      <c r="B2689" t="s">
        <v>7052</v>
      </c>
      <c r="C2689" t="s">
        <v>7127</v>
      </c>
      <c r="D2689" t="s">
        <v>8073</v>
      </c>
      <c r="E2689" t="s">
        <v>7715</v>
      </c>
      <c r="F2689" s="1">
        <v>43044</v>
      </c>
      <c r="G2689" s="9">
        <f t="shared" si="41"/>
        <v>2017</v>
      </c>
      <c r="H2689">
        <v>1</v>
      </c>
      <c r="I2689" t="str">
        <f>VLOOKUP(B2689,Products!A:B,2,0)</f>
        <v>Product 39</v>
      </c>
    </row>
    <row r="2690" spans="1:9" x14ac:dyDescent="0.25">
      <c r="A2690" t="s">
        <v>2702</v>
      </c>
      <c r="B2690" t="s">
        <v>7035</v>
      </c>
      <c r="C2690" t="s">
        <v>9301</v>
      </c>
      <c r="D2690" t="s">
        <v>8086</v>
      </c>
      <c r="E2690" t="s">
        <v>7211</v>
      </c>
      <c r="F2690" s="1">
        <v>42820</v>
      </c>
      <c r="G2690" s="9">
        <f t="shared" si="41"/>
        <v>2017</v>
      </c>
      <c r="H2690">
        <v>1</v>
      </c>
      <c r="I2690" t="str">
        <f>VLOOKUP(B2690,Products!A:B,2,0)</f>
        <v>Product 22</v>
      </c>
    </row>
    <row r="2691" spans="1:9" x14ac:dyDescent="0.25">
      <c r="A2691" t="s">
        <v>2703</v>
      </c>
      <c r="B2691" t="s">
        <v>7035</v>
      </c>
      <c r="C2691" t="s">
        <v>9310</v>
      </c>
      <c r="D2691" t="s">
        <v>8049</v>
      </c>
      <c r="E2691" t="s">
        <v>7554</v>
      </c>
      <c r="F2691" s="1">
        <v>42827</v>
      </c>
      <c r="G2691" s="9">
        <f t="shared" ref="G2691:G2754" si="42">YEAR(F2691)</f>
        <v>2017</v>
      </c>
      <c r="H2691">
        <v>1</v>
      </c>
      <c r="I2691" t="str">
        <f>VLOOKUP(B2691,Products!A:B,2,0)</f>
        <v>Product 22</v>
      </c>
    </row>
    <row r="2692" spans="1:9" x14ac:dyDescent="0.25">
      <c r="A2692" t="s">
        <v>2704</v>
      </c>
      <c r="B2692" t="s">
        <v>7109</v>
      </c>
      <c r="C2692" t="s">
        <v>9307</v>
      </c>
      <c r="D2692" t="s">
        <v>8077</v>
      </c>
      <c r="E2692" t="s">
        <v>7781</v>
      </c>
      <c r="F2692" s="1">
        <v>43763</v>
      </c>
      <c r="G2692" s="9">
        <f t="shared" si="42"/>
        <v>2019</v>
      </c>
      <c r="H2692">
        <v>3</v>
      </c>
      <c r="I2692" t="str">
        <f>VLOOKUP(B2692,Products!A:B,2,0)</f>
        <v>Product 96</v>
      </c>
    </row>
    <row r="2693" spans="1:9" x14ac:dyDescent="0.25">
      <c r="A2693" t="s">
        <v>2705</v>
      </c>
      <c r="B2693" t="s">
        <v>7109</v>
      </c>
      <c r="C2693" t="s">
        <v>7129</v>
      </c>
      <c r="D2693" t="s">
        <v>8078</v>
      </c>
      <c r="E2693" t="s">
        <v>7689</v>
      </c>
      <c r="F2693" s="1">
        <v>43756</v>
      </c>
      <c r="G2693" s="9">
        <f t="shared" si="42"/>
        <v>2019</v>
      </c>
      <c r="H2693">
        <v>3</v>
      </c>
      <c r="I2693" t="str">
        <f>VLOOKUP(B2693,Products!A:B,2,0)</f>
        <v>Product 96</v>
      </c>
    </row>
    <row r="2694" spans="1:9" x14ac:dyDescent="0.25">
      <c r="A2694" t="s">
        <v>2706</v>
      </c>
      <c r="B2694" t="s">
        <v>7021</v>
      </c>
      <c r="C2694" t="s">
        <v>9314</v>
      </c>
      <c r="D2694" t="s">
        <v>8078</v>
      </c>
      <c r="E2694" t="s">
        <v>7547</v>
      </c>
      <c r="F2694" s="1">
        <v>42641</v>
      </c>
      <c r="G2694" s="9">
        <f t="shared" si="42"/>
        <v>2016</v>
      </c>
      <c r="H2694">
        <v>4</v>
      </c>
      <c r="I2694" t="str">
        <f>VLOOKUP(B2694,Products!A:B,2,0)</f>
        <v>Product 8</v>
      </c>
    </row>
    <row r="2695" spans="1:9" x14ac:dyDescent="0.25">
      <c r="A2695" t="s">
        <v>2707</v>
      </c>
      <c r="B2695" t="s">
        <v>7043</v>
      </c>
      <c r="C2695" t="s">
        <v>9330</v>
      </c>
      <c r="D2695" t="s">
        <v>8063</v>
      </c>
      <c r="E2695" t="s">
        <v>7578</v>
      </c>
      <c r="F2695" s="1">
        <v>42924</v>
      </c>
      <c r="G2695" s="9">
        <f t="shared" si="42"/>
        <v>2017</v>
      </c>
      <c r="H2695">
        <v>1</v>
      </c>
      <c r="I2695" t="str">
        <f>VLOOKUP(B2695,Products!A:B,2,0)</f>
        <v>Product 30</v>
      </c>
    </row>
    <row r="2696" spans="1:9" x14ac:dyDescent="0.25">
      <c r="A2696" t="s">
        <v>2708</v>
      </c>
      <c r="B2696" t="s">
        <v>7014</v>
      </c>
      <c r="C2696" t="s">
        <v>7131</v>
      </c>
      <c r="D2696" t="s">
        <v>8069</v>
      </c>
      <c r="E2696" t="s">
        <v>7215</v>
      </c>
      <c r="F2696" s="1">
        <v>42554</v>
      </c>
      <c r="G2696" s="9">
        <f t="shared" si="42"/>
        <v>2016</v>
      </c>
      <c r="H2696">
        <v>4</v>
      </c>
      <c r="I2696" t="str">
        <f>VLOOKUP(B2696,Products!A:B,2,0)</f>
        <v>Product 1</v>
      </c>
    </row>
    <row r="2697" spans="1:9" x14ac:dyDescent="0.25">
      <c r="A2697" t="s">
        <v>2709</v>
      </c>
      <c r="B2697" t="s">
        <v>7032</v>
      </c>
      <c r="C2697" t="s">
        <v>9350</v>
      </c>
      <c r="D2697" t="s">
        <v>8054</v>
      </c>
      <c r="E2697" t="s">
        <v>7860</v>
      </c>
      <c r="F2697" s="1">
        <v>42781</v>
      </c>
      <c r="G2697" s="9">
        <f t="shared" si="42"/>
        <v>2017</v>
      </c>
      <c r="H2697">
        <v>1</v>
      </c>
      <c r="I2697" t="str">
        <f>VLOOKUP(B2697,Products!A:B,2,0)</f>
        <v>Product 19</v>
      </c>
    </row>
    <row r="2698" spans="1:9" x14ac:dyDescent="0.25">
      <c r="A2698" t="s">
        <v>2710</v>
      </c>
      <c r="B2698" t="s">
        <v>7055</v>
      </c>
      <c r="C2698" t="s">
        <v>9325</v>
      </c>
      <c r="D2698" t="s">
        <v>8078</v>
      </c>
      <c r="E2698" t="s">
        <v>7805</v>
      </c>
      <c r="F2698" s="1">
        <v>43076</v>
      </c>
      <c r="G2698" s="9">
        <f t="shared" si="42"/>
        <v>2017</v>
      </c>
      <c r="H2698">
        <v>2</v>
      </c>
      <c r="I2698" t="str">
        <f>VLOOKUP(B2698,Products!A:B,2,0)</f>
        <v>Product 42</v>
      </c>
    </row>
    <row r="2699" spans="1:9" x14ac:dyDescent="0.25">
      <c r="A2699" t="s">
        <v>2711</v>
      </c>
      <c r="B2699" t="s">
        <v>7051</v>
      </c>
      <c r="C2699" t="s">
        <v>7135</v>
      </c>
      <c r="D2699" t="s">
        <v>8065</v>
      </c>
      <c r="E2699" t="s">
        <v>7889</v>
      </c>
      <c r="F2699" s="1">
        <v>43022</v>
      </c>
      <c r="G2699" s="9">
        <f t="shared" si="42"/>
        <v>2017</v>
      </c>
      <c r="H2699">
        <v>1</v>
      </c>
      <c r="I2699" t="str">
        <f>VLOOKUP(B2699,Products!A:B,2,0)</f>
        <v>Product 38</v>
      </c>
    </row>
    <row r="2700" spans="1:9" x14ac:dyDescent="0.25">
      <c r="A2700" t="s">
        <v>2712</v>
      </c>
      <c r="B2700" t="s">
        <v>7088</v>
      </c>
      <c r="C2700" t="s">
        <v>9349</v>
      </c>
      <c r="D2700" t="s">
        <v>8072</v>
      </c>
      <c r="E2700" t="s">
        <v>7234</v>
      </c>
      <c r="F2700" s="1">
        <v>43489</v>
      </c>
      <c r="G2700" s="9">
        <f t="shared" si="42"/>
        <v>2019</v>
      </c>
      <c r="H2700">
        <v>1</v>
      </c>
      <c r="I2700" t="str">
        <f>VLOOKUP(B2700,Products!A:B,2,0)</f>
        <v>Product 75</v>
      </c>
    </row>
    <row r="2701" spans="1:9" x14ac:dyDescent="0.25">
      <c r="A2701" t="s">
        <v>2713</v>
      </c>
      <c r="B2701" t="s">
        <v>7050</v>
      </c>
      <c r="C2701" t="s">
        <v>9347</v>
      </c>
      <c r="D2701" t="s">
        <v>8076</v>
      </c>
      <c r="E2701" t="s">
        <v>7559</v>
      </c>
      <c r="F2701" s="1">
        <v>43009</v>
      </c>
      <c r="G2701" s="9">
        <f t="shared" si="42"/>
        <v>2017</v>
      </c>
      <c r="H2701">
        <v>1</v>
      </c>
      <c r="I2701" t="str">
        <f>VLOOKUP(B2701,Products!A:B,2,0)</f>
        <v>Product 37</v>
      </c>
    </row>
    <row r="2702" spans="1:9" x14ac:dyDescent="0.25">
      <c r="A2702" t="s">
        <v>2714</v>
      </c>
      <c r="B2702" t="s">
        <v>7014</v>
      </c>
      <c r="C2702" t="s">
        <v>7134</v>
      </c>
      <c r="D2702" t="s">
        <v>8069</v>
      </c>
      <c r="E2702" t="s">
        <v>7245</v>
      </c>
      <c r="F2702" s="1">
        <v>42560</v>
      </c>
      <c r="G2702" s="9">
        <f t="shared" si="42"/>
        <v>2016</v>
      </c>
      <c r="H2702">
        <v>1</v>
      </c>
      <c r="I2702" t="str">
        <f>VLOOKUP(B2702,Products!A:B,2,0)</f>
        <v>Product 1</v>
      </c>
    </row>
    <row r="2703" spans="1:9" x14ac:dyDescent="0.25">
      <c r="A2703" t="s">
        <v>2715</v>
      </c>
      <c r="B2703" t="s">
        <v>7057</v>
      </c>
      <c r="C2703" t="s">
        <v>9352</v>
      </c>
      <c r="D2703" t="s">
        <v>8070</v>
      </c>
      <c r="E2703" t="s">
        <v>7755</v>
      </c>
      <c r="F2703" s="1">
        <v>43100</v>
      </c>
      <c r="G2703" s="9">
        <f t="shared" si="42"/>
        <v>2017</v>
      </c>
      <c r="H2703">
        <v>4</v>
      </c>
      <c r="I2703" t="str">
        <f>VLOOKUP(B2703,Products!A:B,2,0)</f>
        <v>Product 44</v>
      </c>
    </row>
    <row r="2704" spans="1:9" x14ac:dyDescent="0.25">
      <c r="A2704" t="s">
        <v>2716</v>
      </c>
      <c r="B2704" t="s">
        <v>7039</v>
      </c>
      <c r="C2704" t="s">
        <v>9318</v>
      </c>
      <c r="D2704" t="s">
        <v>8089</v>
      </c>
      <c r="E2704" t="s">
        <v>7673</v>
      </c>
      <c r="F2704" s="1">
        <v>42868</v>
      </c>
      <c r="G2704" s="9">
        <f t="shared" si="42"/>
        <v>2017</v>
      </c>
      <c r="H2704">
        <v>3</v>
      </c>
      <c r="I2704" t="str">
        <f>VLOOKUP(B2704,Products!A:B,2,0)</f>
        <v>Product 26</v>
      </c>
    </row>
    <row r="2705" spans="1:9" x14ac:dyDescent="0.25">
      <c r="A2705" t="s">
        <v>2717</v>
      </c>
      <c r="B2705" t="s">
        <v>7112</v>
      </c>
      <c r="C2705" t="s">
        <v>9301</v>
      </c>
      <c r="D2705" t="s">
        <v>8077</v>
      </c>
      <c r="E2705" t="s">
        <v>7927</v>
      </c>
      <c r="F2705" s="1">
        <v>43795</v>
      </c>
      <c r="G2705" s="9">
        <f t="shared" si="42"/>
        <v>2019</v>
      </c>
      <c r="H2705">
        <v>1</v>
      </c>
      <c r="I2705" t="str">
        <f>VLOOKUP(B2705,Products!A:B,2,0)</f>
        <v>Product 99</v>
      </c>
    </row>
    <row r="2706" spans="1:9" x14ac:dyDescent="0.25">
      <c r="A2706" t="s">
        <v>2718</v>
      </c>
      <c r="B2706" t="s">
        <v>7109</v>
      </c>
      <c r="C2706" t="s">
        <v>7136</v>
      </c>
      <c r="D2706" t="s">
        <v>8093</v>
      </c>
      <c r="E2706" t="s">
        <v>7696</v>
      </c>
      <c r="F2706" s="1">
        <v>43754</v>
      </c>
      <c r="G2706" s="9">
        <f t="shared" si="42"/>
        <v>2019</v>
      </c>
      <c r="H2706">
        <v>1</v>
      </c>
      <c r="I2706" t="str">
        <f>VLOOKUP(B2706,Products!A:B,2,0)</f>
        <v>Product 96</v>
      </c>
    </row>
    <row r="2707" spans="1:9" x14ac:dyDescent="0.25">
      <c r="A2707" t="s">
        <v>2719</v>
      </c>
      <c r="B2707" t="s">
        <v>7068</v>
      </c>
      <c r="C2707" t="s">
        <v>7143</v>
      </c>
      <c r="D2707" t="s">
        <v>8058</v>
      </c>
      <c r="E2707" t="s">
        <v>7542</v>
      </c>
      <c r="F2707" s="1">
        <v>43246</v>
      </c>
      <c r="G2707" s="9">
        <f t="shared" si="42"/>
        <v>2018</v>
      </c>
      <c r="H2707">
        <v>1</v>
      </c>
      <c r="I2707" t="str">
        <f>VLOOKUP(B2707,Products!A:B,2,0)</f>
        <v>Product 55</v>
      </c>
    </row>
    <row r="2708" spans="1:9" x14ac:dyDescent="0.25">
      <c r="A2708" t="s">
        <v>2720</v>
      </c>
      <c r="B2708" t="s">
        <v>7054</v>
      </c>
      <c r="C2708" t="s">
        <v>9354</v>
      </c>
      <c r="D2708" t="s">
        <v>8089</v>
      </c>
      <c r="E2708" t="s">
        <v>7493</v>
      </c>
      <c r="F2708" s="1">
        <v>43066</v>
      </c>
      <c r="G2708" s="9">
        <f t="shared" si="42"/>
        <v>2017</v>
      </c>
      <c r="H2708">
        <v>2</v>
      </c>
      <c r="I2708" t="str">
        <f>VLOOKUP(B2708,Products!A:B,2,0)</f>
        <v>Product 41</v>
      </c>
    </row>
    <row r="2709" spans="1:9" x14ac:dyDescent="0.25">
      <c r="A2709" t="s">
        <v>2721</v>
      </c>
      <c r="B2709" t="s">
        <v>7040</v>
      </c>
      <c r="C2709" t="s">
        <v>7136</v>
      </c>
      <c r="D2709" t="s">
        <v>8058</v>
      </c>
      <c r="E2709" t="s">
        <v>7926</v>
      </c>
      <c r="F2709" s="1">
        <v>42888</v>
      </c>
      <c r="G2709" s="9">
        <f t="shared" si="42"/>
        <v>2017</v>
      </c>
      <c r="H2709">
        <v>2</v>
      </c>
      <c r="I2709" t="str">
        <f>VLOOKUP(B2709,Products!A:B,2,0)</f>
        <v>Product 27</v>
      </c>
    </row>
    <row r="2710" spans="1:9" x14ac:dyDescent="0.25">
      <c r="A2710" t="s">
        <v>2722</v>
      </c>
      <c r="B2710" t="s">
        <v>7019</v>
      </c>
      <c r="C2710" t="s">
        <v>9336</v>
      </c>
      <c r="D2710" t="s">
        <v>8087</v>
      </c>
      <c r="E2710" t="s">
        <v>7920</v>
      </c>
      <c r="F2710" s="1">
        <v>42619</v>
      </c>
      <c r="G2710" s="9">
        <f t="shared" si="42"/>
        <v>2016</v>
      </c>
      <c r="H2710">
        <v>2</v>
      </c>
      <c r="I2710" t="str">
        <f>VLOOKUP(B2710,Products!A:B,2,0)</f>
        <v>Product 6</v>
      </c>
    </row>
    <row r="2711" spans="1:9" x14ac:dyDescent="0.25">
      <c r="A2711" t="s">
        <v>2723</v>
      </c>
      <c r="B2711" t="s">
        <v>7064</v>
      </c>
      <c r="C2711" t="s">
        <v>9338</v>
      </c>
      <c r="D2711" t="s">
        <v>8054</v>
      </c>
      <c r="E2711" t="s">
        <v>7213</v>
      </c>
      <c r="F2711" s="1">
        <v>43195</v>
      </c>
      <c r="G2711" s="9">
        <f t="shared" si="42"/>
        <v>2018</v>
      </c>
      <c r="H2711">
        <v>1</v>
      </c>
      <c r="I2711" t="str">
        <f>VLOOKUP(B2711,Products!A:B,2,0)</f>
        <v>Product 51</v>
      </c>
    </row>
    <row r="2712" spans="1:9" x14ac:dyDescent="0.25">
      <c r="A2712" t="s">
        <v>2724</v>
      </c>
      <c r="B2712" t="s">
        <v>7103</v>
      </c>
      <c r="C2712" t="s">
        <v>9333</v>
      </c>
      <c r="D2712" t="s">
        <v>8050</v>
      </c>
      <c r="E2712" t="s">
        <v>7647</v>
      </c>
      <c r="F2712" s="1">
        <v>43681</v>
      </c>
      <c r="G2712" s="9">
        <f t="shared" si="42"/>
        <v>2019</v>
      </c>
      <c r="H2712">
        <v>3</v>
      </c>
      <c r="I2712" t="str">
        <f>VLOOKUP(B2712,Products!A:B,2,0)</f>
        <v>Product 90</v>
      </c>
    </row>
    <row r="2713" spans="1:9" x14ac:dyDescent="0.25">
      <c r="A2713" t="s">
        <v>2725</v>
      </c>
      <c r="B2713" t="s">
        <v>7113</v>
      </c>
      <c r="C2713" t="s">
        <v>7133</v>
      </c>
      <c r="D2713" t="s">
        <v>8072</v>
      </c>
      <c r="E2713" t="s">
        <v>7753</v>
      </c>
      <c r="F2713" s="1">
        <v>43809</v>
      </c>
      <c r="G2713" s="9">
        <f t="shared" si="42"/>
        <v>2019</v>
      </c>
      <c r="H2713">
        <v>2</v>
      </c>
      <c r="I2713" t="str">
        <f>VLOOKUP(B2713,Products!A:B,2,0)</f>
        <v>Product 100</v>
      </c>
    </row>
    <row r="2714" spans="1:9" x14ac:dyDescent="0.25">
      <c r="A2714" t="s">
        <v>2726</v>
      </c>
      <c r="B2714" t="s">
        <v>7079</v>
      </c>
      <c r="C2714" t="s">
        <v>7120</v>
      </c>
      <c r="D2714" t="s">
        <v>8050</v>
      </c>
      <c r="E2714" t="s">
        <v>7772</v>
      </c>
      <c r="F2714" s="1">
        <v>43376</v>
      </c>
      <c r="G2714" s="9">
        <f t="shared" si="42"/>
        <v>2018</v>
      </c>
      <c r="H2714">
        <v>3</v>
      </c>
      <c r="I2714" t="str">
        <f>VLOOKUP(B2714,Products!A:B,2,0)</f>
        <v>Product 66</v>
      </c>
    </row>
    <row r="2715" spans="1:9" x14ac:dyDescent="0.25">
      <c r="A2715" t="s">
        <v>2727</v>
      </c>
      <c r="B2715" t="s">
        <v>7086</v>
      </c>
      <c r="C2715" t="s">
        <v>9355</v>
      </c>
      <c r="D2715" t="s">
        <v>8071</v>
      </c>
      <c r="E2715" t="s">
        <v>7455</v>
      </c>
      <c r="F2715" s="1">
        <v>43466</v>
      </c>
      <c r="G2715" s="9">
        <f t="shared" si="42"/>
        <v>2019</v>
      </c>
      <c r="H2715">
        <v>1</v>
      </c>
      <c r="I2715" t="str">
        <f>VLOOKUP(B2715,Products!A:B,2,0)</f>
        <v>Product 73</v>
      </c>
    </row>
    <row r="2716" spans="1:9" x14ac:dyDescent="0.25">
      <c r="A2716" t="s">
        <v>2728</v>
      </c>
      <c r="B2716" t="s">
        <v>7068</v>
      </c>
      <c r="C2716" t="s">
        <v>9310</v>
      </c>
      <c r="D2716" t="s">
        <v>8069</v>
      </c>
      <c r="E2716" t="s">
        <v>7735</v>
      </c>
      <c r="F2716" s="1">
        <v>43236</v>
      </c>
      <c r="G2716" s="9">
        <f t="shared" si="42"/>
        <v>2018</v>
      </c>
      <c r="H2716">
        <v>1</v>
      </c>
      <c r="I2716" t="str">
        <f>VLOOKUP(B2716,Products!A:B,2,0)</f>
        <v>Product 55</v>
      </c>
    </row>
    <row r="2717" spans="1:9" x14ac:dyDescent="0.25">
      <c r="A2717" t="s">
        <v>2729</v>
      </c>
      <c r="B2717" t="s">
        <v>7056</v>
      </c>
      <c r="C2717" t="s">
        <v>7143</v>
      </c>
      <c r="D2717" t="s">
        <v>8093</v>
      </c>
      <c r="E2717" t="s">
        <v>7655</v>
      </c>
      <c r="F2717" s="1">
        <v>43084</v>
      </c>
      <c r="G2717" s="9">
        <f t="shared" si="42"/>
        <v>2017</v>
      </c>
      <c r="H2717">
        <v>1</v>
      </c>
      <c r="I2717" t="str">
        <f>VLOOKUP(B2717,Products!A:B,2,0)</f>
        <v>Product 43</v>
      </c>
    </row>
    <row r="2718" spans="1:9" x14ac:dyDescent="0.25">
      <c r="A2718" t="s">
        <v>2730</v>
      </c>
      <c r="B2718" t="s">
        <v>7057</v>
      </c>
      <c r="C2718" t="s">
        <v>9344</v>
      </c>
      <c r="D2718" t="s">
        <v>8088</v>
      </c>
      <c r="E2718" t="s">
        <v>7764</v>
      </c>
      <c r="F2718" s="1">
        <v>43106</v>
      </c>
      <c r="G2718" s="9">
        <f t="shared" si="42"/>
        <v>2018</v>
      </c>
      <c r="H2718">
        <v>4</v>
      </c>
      <c r="I2718" t="str">
        <f>VLOOKUP(B2718,Products!A:B,2,0)</f>
        <v>Product 44</v>
      </c>
    </row>
    <row r="2719" spans="1:9" x14ac:dyDescent="0.25">
      <c r="A2719" t="s">
        <v>2731</v>
      </c>
      <c r="B2719" t="s">
        <v>7048</v>
      </c>
      <c r="C2719" t="s">
        <v>9366</v>
      </c>
      <c r="D2719" t="s">
        <v>8074</v>
      </c>
      <c r="E2719" t="s">
        <v>7777</v>
      </c>
      <c r="F2719" s="1">
        <v>42986</v>
      </c>
      <c r="G2719" s="9">
        <f t="shared" si="42"/>
        <v>2017</v>
      </c>
      <c r="H2719">
        <v>2</v>
      </c>
      <c r="I2719" t="str">
        <f>VLOOKUP(B2719,Products!A:B,2,0)</f>
        <v>Product 35</v>
      </c>
    </row>
    <row r="2720" spans="1:9" x14ac:dyDescent="0.25">
      <c r="A2720" t="s">
        <v>2732</v>
      </c>
      <c r="B2720" t="s">
        <v>7108</v>
      </c>
      <c r="C2720" t="s">
        <v>9339</v>
      </c>
      <c r="D2720" t="s">
        <v>8069</v>
      </c>
      <c r="E2720" t="s">
        <v>7672</v>
      </c>
      <c r="F2720" s="1">
        <v>43749</v>
      </c>
      <c r="G2720" s="9">
        <f t="shared" si="42"/>
        <v>2019</v>
      </c>
      <c r="H2720">
        <v>3</v>
      </c>
      <c r="I2720" t="str">
        <f>VLOOKUP(B2720,Products!A:B,2,0)</f>
        <v>Product 95</v>
      </c>
    </row>
    <row r="2721" spans="1:9" x14ac:dyDescent="0.25">
      <c r="A2721" t="s">
        <v>2733</v>
      </c>
      <c r="B2721" t="s">
        <v>7078</v>
      </c>
      <c r="C2721" t="s">
        <v>9342</v>
      </c>
      <c r="D2721" t="s">
        <v>8068</v>
      </c>
      <c r="E2721" t="s">
        <v>7739</v>
      </c>
      <c r="F2721" s="1">
        <v>43365</v>
      </c>
      <c r="G2721" s="9">
        <f t="shared" si="42"/>
        <v>2018</v>
      </c>
      <c r="H2721">
        <v>1</v>
      </c>
      <c r="I2721" t="str">
        <f>VLOOKUP(B2721,Products!A:B,2,0)</f>
        <v>Product 65</v>
      </c>
    </row>
    <row r="2722" spans="1:9" x14ac:dyDescent="0.25">
      <c r="A2722" t="s">
        <v>2734</v>
      </c>
      <c r="B2722" t="s">
        <v>7090</v>
      </c>
      <c r="C2722" t="s">
        <v>9341</v>
      </c>
      <c r="D2722" t="s">
        <v>8063</v>
      </c>
      <c r="E2722" t="s">
        <v>7230</v>
      </c>
      <c r="F2722" s="1">
        <v>43516</v>
      </c>
      <c r="G2722" s="9">
        <f t="shared" si="42"/>
        <v>2019</v>
      </c>
      <c r="H2722">
        <v>1</v>
      </c>
      <c r="I2722" t="str">
        <f>VLOOKUP(B2722,Products!A:B,2,0)</f>
        <v>Product 77</v>
      </c>
    </row>
    <row r="2723" spans="1:9" x14ac:dyDescent="0.25">
      <c r="A2723" t="s">
        <v>2735</v>
      </c>
      <c r="B2723" t="s">
        <v>7083</v>
      </c>
      <c r="C2723" t="s">
        <v>9315</v>
      </c>
      <c r="D2723" t="s">
        <v>8092</v>
      </c>
      <c r="E2723" t="s">
        <v>7231</v>
      </c>
      <c r="F2723" s="1">
        <v>43426</v>
      </c>
      <c r="G2723" s="9">
        <f t="shared" si="42"/>
        <v>2018</v>
      </c>
      <c r="H2723">
        <v>1</v>
      </c>
      <c r="I2723" t="str">
        <f>VLOOKUP(B2723,Products!A:B,2,0)</f>
        <v>Product 70</v>
      </c>
    </row>
    <row r="2724" spans="1:9" x14ac:dyDescent="0.25">
      <c r="A2724" t="s">
        <v>2736</v>
      </c>
      <c r="B2724" t="s">
        <v>7037</v>
      </c>
      <c r="C2724" t="s">
        <v>9304</v>
      </c>
      <c r="D2724" t="s">
        <v>8064</v>
      </c>
      <c r="E2724" t="s">
        <v>7148</v>
      </c>
      <c r="F2724" s="1">
        <v>42845</v>
      </c>
      <c r="G2724" s="9">
        <f t="shared" si="42"/>
        <v>2017</v>
      </c>
      <c r="H2724">
        <v>1</v>
      </c>
      <c r="I2724" t="str">
        <f>VLOOKUP(B2724,Products!A:B,2,0)</f>
        <v>Product 24</v>
      </c>
    </row>
    <row r="2725" spans="1:9" x14ac:dyDescent="0.25">
      <c r="A2725" t="s">
        <v>2737</v>
      </c>
      <c r="B2725" t="s">
        <v>7016</v>
      </c>
      <c r="C2725" t="s">
        <v>9354</v>
      </c>
      <c r="D2725" t="s">
        <v>8085</v>
      </c>
      <c r="E2725" t="s">
        <v>7181</v>
      </c>
      <c r="F2725" s="1">
        <v>42589</v>
      </c>
      <c r="G2725" s="9">
        <f t="shared" si="42"/>
        <v>2016</v>
      </c>
      <c r="H2725">
        <v>1</v>
      </c>
      <c r="I2725" t="str">
        <f>VLOOKUP(B2725,Products!A:B,2,0)</f>
        <v>Product 3</v>
      </c>
    </row>
    <row r="2726" spans="1:9" x14ac:dyDescent="0.25">
      <c r="A2726" t="s">
        <v>2738</v>
      </c>
      <c r="B2726" t="s">
        <v>7015</v>
      </c>
      <c r="C2726" t="s">
        <v>9317</v>
      </c>
      <c r="D2726" t="s">
        <v>8061</v>
      </c>
      <c r="E2726" t="s">
        <v>7483</v>
      </c>
      <c r="F2726" s="1">
        <v>42570</v>
      </c>
      <c r="G2726" s="9">
        <f t="shared" si="42"/>
        <v>2016</v>
      </c>
      <c r="H2726">
        <v>3</v>
      </c>
      <c r="I2726" t="str">
        <f>VLOOKUP(B2726,Products!A:B,2,0)</f>
        <v>Product 2</v>
      </c>
    </row>
    <row r="2727" spans="1:9" x14ac:dyDescent="0.25">
      <c r="A2727" t="s">
        <v>2739</v>
      </c>
      <c r="B2727" t="s">
        <v>7099</v>
      </c>
      <c r="C2727" t="s">
        <v>7123</v>
      </c>
      <c r="D2727" t="s">
        <v>8058</v>
      </c>
      <c r="E2727" t="s">
        <v>7728</v>
      </c>
      <c r="F2727" s="1">
        <v>43627</v>
      </c>
      <c r="G2727" s="9">
        <f t="shared" si="42"/>
        <v>2019</v>
      </c>
      <c r="H2727">
        <v>1</v>
      </c>
      <c r="I2727" t="str">
        <f>VLOOKUP(B2727,Products!A:B,2,0)</f>
        <v>Product 86</v>
      </c>
    </row>
    <row r="2728" spans="1:9" x14ac:dyDescent="0.25">
      <c r="A2728" t="s">
        <v>2740</v>
      </c>
      <c r="B2728" t="s">
        <v>7033</v>
      </c>
      <c r="C2728" t="s">
        <v>7116</v>
      </c>
      <c r="D2728" t="s">
        <v>8073</v>
      </c>
      <c r="E2728" t="s">
        <v>7694</v>
      </c>
      <c r="F2728" s="1">
        <v>42804</v>
      </c>
      <c r="G2728" s="9">
        <f t="shared" si="42"/>
        <v>2017</v>
      </c>
      <c r="H2728">
        <v>1</v>
      </c>
      <c r="I2728" t="str">
        <f>VLOOKUP(B2728,Products!A:B,2,0)</f>
        <v>Product 20</v>
      </c>
    </row>
    <row r="2729" spans="1:9" x14ac:dyDescent="0.25">
      <c r="A2729" t="s">
        <v>2741</v>
      </c>
      <c r="B2729" t="s">
        <v>7019</v>
      </c>
      <c r="C2729" t="s">
        <v>9312</v>
      </c>
      <c r="D2729" t="s">
        <v>8081</v>
      </c>
      <c r="E2729" t="s">
        <v>7647</v>
      </c>
      <c r="F2729" s="1">
        <v>42622</v>
      </c>
      <c r="G2729" s="9">
        <f t="shared" si="42"/>
        <v>2016</v>
      </c>
      <c r="H2729">
        <v>4</v>
      </c>
      <c r="I2729" t="str">
        <f>VLOOKUP(B2729,Products!A:B,2,0)</f>
        <v>Product 6</v>
      </c>
    </row>
    <row r="2730" spans="1:9" x14ac:dyDescent="0.25">
      <c r="A2730" t="s">
        <v>2742</v>
      </c>
      <c r="B2730" t="s">
        <v>7053</v>
      </c>
      <c r="C2730" t="s">
        <v>7141</v>
      </c>
      <c r="D2730" t="s">
        <v>8066</v>
      </c>
      <c r="E2730" t="s">
        <v>7182</v>
      </c>
      <c r="F2730" s="1">
        <v>43055</v>
      </c>
      <c r="G2730" s="9">
        <f t="shared" si="42"/>
        <v>2017</v>
      </c>
      <c r="H2730">
        <v>1</v>
      </c>
      <c r="I2730" t="str">
        <f>VLOOKUP(B2730,Products!A:B,2,0)</f>
        <v>Product 40</v>
      </c>
    </row>
    <row r="2731" spans="1:9" x14ac:dyDescent="0.25">
      <c r="A2731" t="s">
        <v>2743</v>
      </c>
      <c r="B2731" t="s">
        <v>7072</v>
      </c>
      <c r="C2731" t="s">
        <v>9313</v>
      </c>
      <c r="D2731" t="s">
        <v>8082</v>
      </c>
      <c r="E2731" t="s">
        <v>7938</v>
      </c>
      <c r="F2731" s="1">
        <v>43294</v>
      </c>
      <c r="G2731" s="9">
        <f t="shared" si="42"/>
        <v>2018</v>
      </c>
      <c r="H2731">
        <v>3</v>
      </c>
      <c r="I2731" t="str">
        <f>VLOOKUP(B2731,Products!A:B,2,0)</f>
        <v>Product 59</v>
      </c>
    </row>
    <row r="2732" spans="1:9" x14ac:dyDescent="0.25">
      <c r="A2732" t="s">
        <v>2744</v>
      </c>
      <c r="B2732" t="s">
        <v>7074</v>
      </c>
      <c r="C2732" t="s">
        <v>7122</v>
      </c>
      <c r="D2732" t="s">
        <v>8085</v>
      </c>
      <c r="E2732" t="s">
        <v>7737</v>
      </c>
      <c r="F2732" s="1">
        <v>43313</v>
      </c>
      <c r="G2732" s="9">
        <f t="shared" si="42"/>
        <v>2018</v>
      </c>
      <c r="H2732">
        <v>1</v>
      </c>
      <c r="I2732" t="str">
        <f>VLOOKUP(B2732,Products!A:B,2,0)</f>
        <v>Product 61</v>
      </c>
    </row>
    <row r="2733" spans="1:9" x14ac:dyDescent="0.25">
      <c r="A2733" t="s">
        <v>2745</v>
      </c>
      <c r="B2733" t="s">
        <v>7040</v>
      </c>
      <c r="C2733" t="s">
        <v>7131</v>
      </c>
      <c r="D2733" t="s">
        <v>8075</v>
      </c>
      <c r="E2733" t="s">
        <v>7297</v>
      </c>
      <c r="F2733" s="1">
        <v>42891</v>
      </c>
      <c r="G2733" s="9">
        <f t="shared" si="42"/>
        <v>2017</v>
      </c>
      <c r="H2733">
        <v>1</v>
      </c>
      <c r="I2733" t="str">
        <f>VLOOKUP(B2733,Products!A:B,2,0)</f>
        <v>Product 27</v>
      </c>
    </row>
    <row r="2734" spans="1:9" x14ac:dyDescent="0.25">
      <c r="A2734" t="s">
        <v>2746</v>
      </c>
      <c r="B2734" t="s">
        <v>7095</v>
      </c>
      <c r="C2734" t="s">
        <v>9323</v>
      </c>
      <c r="D2734" t="s">
        <v>8089</v>
      </c>
      <c r="E2734" t="s">
        <v>7494</v>
      </c>
      <c r="F2734" s="1">
        <v>43577</v>
      </c>
      <c r="G2734" s="9">
        <f t="shared" si="42"/>
        <v>2019</v>
      </c>
      <c r="H2734">
        <v>1</v>
      </c>
      <c r="I2734" t="str">
        <f>VLOOKUP(B2734,Products!A:B,2,0)</f>
        <v>Product 82</v>
      </c>
    </row>
    <row r="2735" spans="1:9" x14ac:dyDescent="0.25">
      <c r="A2735" t="s">
        <v>2747</v>
      </c>
      <c r="B2735" t="s">
        <v>7063</v>
      </c>
      <c r="C2735" t="s">
        <v>9317</v>
      </c>
      <c r="D2735" t="s">
        <v>8092</v>
      </c>
      <c r="E2735" t="s">
        <v>7815</v>
      </c>
      <c r="F2735" s="1">
        <v>43177</v>
      </c>
      <c r="G2735" s="9">
        <f t="shared" si="42"/>
        <v>2018</v>
      </c>
      <c r="H2735">
        <v>1</v>
      </c>
      <c r="I2735" t="str">
        <f>VLOOKUP(B2735,Products!A:B,2,0)</f>
        <v>Product 50</v>
      </c>
    </row>
    <row r="2736" spans="1:9" x14ac:dyDescent="0.25">
      <c r="A2736" t="s">
        <v>2748</v>
      </c>
      <c r="B2736" t="s">
        <v>7087</v>
      </c>
      <c r="C2736" t="s">
        <v>9336</v>
      </c>
      <c r="D2736" t="s">
        <v>8091</v>
      </c>
      <c r="E2736" t="s">
        <v>7470</v>
      </c>
      <c r="F2736" s="1">
        <v>43477</v>
      </c>
      <c r="G2736" s="9">
        <f t="shared" si="42"/>
        <v>2019</v>
      </c>
      <c r="H2736">
        <v>1</v>
      </c>
      <c r="I2736" t="str">
        <f>VLOOKUP(B2736,Products!A:B,2,0)</f>
        <v>Product 74</v>
      </c>
    </row>
    <row r="2737" spans="1:9" x14ac:dyDescent="0.25">
      <c r="A2737" t="s">
        <v>2749</v>
      </c>
      <c r="B2737" t="s">
        <v>7071</v>
      </c>
      <c r="C2737" t="s">
        <v>9316</v>
      </c>
      <c r="D2737" t="s">
        <v>8089</v>
      </c>
      <c r="E2737" t="s">
        <v>7804</v>
      </c>
      <c r="F2737" s="1">
        <v>43278</v>
      </c>
      <c r="G2737" s="9">
        <f t="shared" si="42"/>
        <v>2018</v>
      </c>
      <c r="H2737">
        <v>1</v>
      </c>
      <c r="I2737" t="str">
        <f>VLOOKUP(B2737,Products!A:B,2,0)</f>
        <v>Product 58</v>
      </c>
    </row>
    <row r="2738" spans="1:9" x14ac:dyDescent="0.25">
      <c r="A2738" t="s">
        <v>2750</v>
      </c>
      <c r="B2738" t="s">
        <v>7021</v>
      </c>
      <c r="C2738" t="s">
        <v>9331</v>
      </c>
      <c r="D2738" t="s">
        <v>8050</v>
      </c>
      <c r="E2738" t="s">
        <v>7854</v>
      </c>
      <c r="F2738" s="1">
        <v>42651</v>
      </c>
      <c r="G2738" s="9">
        <f t="shared" si="42"/>
        <v>2016</v>
      </c>
      <c r="H2738">
        <v>1</v>
      </c>
      <c r="I2738" t="str">
        <f>VLOOKUP(B2738,Products!A:B,2,0)</f>
        <v>Product 8</v>
      </c>
    </row>
    <row r="2739" spans="1:9" x14ac:dyDescent="0.25">
      <c r="A2739" t="s">
        <v>2751</v>
      </c>
      <c r="B2739" t="s">
        <v>7050</v>
      </c>
      <c r="C2739" t="s">
        <v>9318</v>
      </c>
      <c r="D2739" t="s">
        <v>8081</v>
      </c>
      <c r="E2739" t="s">
        <v>7702</v>
      </c>
      <c r="F2739" s="1">
        <v>43014</v>
      </c>
      <c r="G2739" s="9">
        <f t="shared" si="42"/>
        <v>2017</v>
      </c>
      <c r="H2739">
        <v>3</v>
      </c>
      <c r="I2739" t="str">
        <f>VLOOKUP(B2739,Products!A:B,2,0)</f>
        <v>Product 37</v>
      </c>
    </row>
    <row r="2740" spans="1:9" x14ac:dyDescent="0.25">
      <c r="A2740" t="s">
        <v>2752</v>
      </c>
      <c r="B2740" t="s">
        <v>7040</v>
      </c>
      <c r="C2740" t="s">
        <v>7118</v>
      </c>
      <c r="D2740" t="s">
        <v>8074</v>
      </c>
      <c r="E2740" t="s">
        <v>7513</v>
      </c>
      <c r="F2740" s="1">
        <v>42885</v>
      </c>
      <c r="G2740" s="9">
        <f t="shared" si="42"/>
        <v>2017</v>
      </c>
      <c r="H2740">
        <v>2</v>
      </c>
      <c r="I2740" t="str">
        <f>VLOOKUP(B2740,Products!A:B,2,0)</f>
        <v>Product 27</v>
      </c>
    </row>
    <row r="2741" spans="1:9" x14ac:dyDescent="0.25">
      <c r="A2741" t="s">
        <v>2753</v>
      </c>
      <c r="B2741" t="s">
        <v>7089</v>
      </c>
      <c r="C2741" t="s">
        <v>9314</v>
      </c>
      <c r="D2741" t="s">
        <v>8078</v>
      </c>
      <c r="E2741" t="s">
        <v>7160</v>
      </c>
      <c r="F2741" s="1">
        <v>43502</v>
      </c>
      <c r="G2741" s="9">
        <f t="shared" si="42"/>
        <v>2019</v>
      </c>
      <c r="H2741">
        <v>3</v>
      </c>
      <c r="I2741" t="str">
        <f>VLOOKUP(B2741,Products!A:B,2,0)</f>
        <v>Product 76</v>
      </c>
    </row>
    <row r="2742" spans="1:9" x14ac:dyDescent="0.25">
      <c r="A2742" t="s">
        <v>2754</v>
      </c>
      <c r="B2742" t="s">
        <v>7058</v>
      </c>
      <c r="C2742" t="s">
        <v>9342</v>
      </c>
      <c r="D2742" t="s">
        <v>8059</v>
      </c>
      <c r="E2742" t="s">
        <v>7528</v>
      </c>
      <c r="F2742" s="1">
        <v>43118</v>
      </c>
      <c r="G2742" s="9">
        <f t="shared" si="42"/>
        <v>2018</v>
      </c>
      <c r="H2742">
        <v>2</v>
      </c>
      <c r="I2742" t="str">
        <f>VLOOKUP(B2742,Products!A:B,2,0)</f>
        <v>Product 45</v>
      </c>
    </row>
    <row r="2743" spans="1:9" x14ac:dyDescent="0.25">
      <c r="A2743" t="s">
        <v>2755</v>
      </c>
      <c r="B2743" t="s">
        <v>7099</v>
      </c>
      <c r="C2743" t="s">
        <v>7133</v>
      </c>
      <c r="D2743" t="s">
        <v>8088</v>
      </c>
      <c r="E2743" t="s">
        <v>7648</v>
      </c>
      <c r="F2743" s="1">
        <v>43628</v>
      </c>
      <c r="G2743" s="9">
        <f t="shared" si="42"/>
        <v>2019</v>
      </c>
      <c r="H2743">
        <v>1</v>
      </c>
      <c r="I2743" t="str">
        <f>VLOOKUP(B2743,Products!A:B,2,0)</f>
        <v>Product 86</v>
      </c>
    </row>
    <row r="2744" spans="1:9" x14ac:dyDescent="0.25">
      <c r="A2744" t="s">
        <v>2756</v>
      </c>
      <c r="B2744" t="s">
        <v>7048</v>
      </c>
      <c r="C2744" t="s">
        <v>7120</v>
      </c>
      <c r="D2744" t="s">
        <v>8054</v>
      </c>
      <c r="E2744" t="s">
        <v>7772</v>
      </c>
      <c r="F2744" s="1">
        <v>42984</v>
      </c>
      <c r="G2744" s="9">
        <f t="shared" si="42"/>
        <v>2017</v>
      </c>
      <c r="H2744">
        <v>4</v>
      </c>
      <c r="I2744" t="str">
        <f>VLOOKUP(B2744,Products!A:B,2,0)</f>
        <v>Product 35</v>
      </c>
    </row>
    <row r="2745" spans="1:9" x14ac:dyDescent="0.25">
      <c r="A2745" t="s">
        <v>2757</v>
      </c>
      <c r="B2745" t="s">
        <v>7035</v>
      </c>
      <c r="C2745" t="s">
        <v>7137</v>
      </c>
      <c r="D2745" t="s">
        <v>8059</v>
      </c>
      <c r="E2745" t="s">
        <v>7897</v>
      </c>
      <c r="F2745" s="1">
        <v>42818</v>
      </c>
      <c r="G2745" s="9">
        <f t="shared" si="42"/>
        <v>2017</v>
      </c>
      <c r="H2745">
        <v>1</v>
      </c>
      <c r="I2745" t="str">
        <f>VLOOKUP(B2745,Products!A:B,2,0)</f>
        <v>Product 22</v>
      </c>
    </row>
    <row r="2746" spans="1:9" x14ac:dyDescent="0.25">
      <c r="A2746" t="s">
        <v>2758</v>
      </c>
      <c r="B2746" t="s">
        <v>7035</v>
      </c>
      <c r="C2746" t="s">
        <v>7127</v>
      </c>
      <c r="D2746" t="s">
        <v>8049</v>
      </c>
      <c r="E2746" t="s">
        <v>7379</v>
      </c>
      <c r="F2746" s="1">
        <v>42819</v>
      </c>
      <c r="G2746" s="9">
        <f t="shared" si="42"/>
        <v>2017</v>
      </c>
      <c r="H2746">
        <v>1</v>
      </c>
      <c r="I2746" t="str">
        <f>VLOOKUP(B2746,Products!A:B,2,0)</f>
        <v>Product 22</v>
      </c>
    </row>
    <row r="2747" spans="1:9" x14ac:dyDescent="0.25">
      <c r="A2747" t="s">
        <v>2759</v>
      </c>
      <c r="B2747" t="s">
        <v>7045</v>
      </c>
      <c r="C2747" t="s">
        <v>7128</v>
      </c>
      <c r="D2747" t="s">
        <v>8057</v>
      </c>
      <c r="E2747" t="s">
        <v>7716</v>
      </c>
      <c r="F2747" s="1">
        <v>42951</v>
      </c>
      <c r="G2747" s="9">
        <f t="shared" si="42"/>
        <v>2017</v>
      </c>
      <c r="H2747">
        <v>3</v>
      </c>
      <c r="I2747" t="str">
        <f>VLOOKUP(B2747,Products!A:B,2,0)</f>
        <v>Product 32</v>
      </c>
    </row>
    <row r="2748" spans="1:9" x14ac:dyDescent="0.25">
      <c r="A2748" t="s">
        <v>2760</v>
      </c>
      <c r="B2748" t="s">
        <v>7101</v>
      </c>
      <c r="C2748" t="s">
        <v>7129</v>
      </c>
      <c r="D2748" t="s">
        <v>8063</v>
      </c>
      <c r="E2748" t="s">
        <v>7305</v>
      </c>
      <c r="F2748" s="1">
        <v>43663</v>
      </c>
      <c r="G2748" s="9">
        <f t="shared" si="42"/>
        <v>2019</v>
      </c>
      <c r="H2748">
        <v>1</v>
      </c>
      <c r="I2748" t="str">
        <f>VLOOKUP(B2748,Products!A:B,2,0)</f>
        <v>Product 88</v>
      </c>
    </row>
    <row r="2749" spans="1:9" x14ac:dyDescent="0.25">
      <c r="A2749" t="s">
        <v>2761</v>
      </c>
      <c r="B2749" t="s">
        <v>7017</v>
      </c>
      <c r="C2749" t="s">
        <v>9309</v>
      </c>
      <c r="D2749" t="s">
        <v>8063</v>
      </c>
      <c r="E2749" t="s">
        <v>7890</v>
      </c>
      <c r="F2749" s="1">
        <v>42595</v>
      </c>
      <c r="G2749" s="9">
        <f t="shared" si="42"/>
        <v>2016</v>
      </c>
      <c r="H2749">
        <v>1</v>
      </c>
      <c r="I2749" t="str">
        <f>VLOOKUP(B2749,Products!A:B,2,0)</f>
        <v>Product 4</v>
      </c>
    </row>
    <row r="2750" spans="1:9" x14ac:dyDescent="0.25">
      <c r="A2750" t="s">
        <v>2762</v>
      </c>
      <c r="B2750" t="s">
        <v>7087</v>
      </c>
      <c r="C2750" t="s">
        <v>9324</v>
      </c>
      <c r="D2750" t="s">
        <v>8088</v>
      </c>
      <c r="E2750" t="s">
        <v>7826</v>
      </c>
      <c r="F2750" s="1">
        <v>43479</v>
      </c>
      <c r="G2750" s="9">
        <f t="shared" si="42"/>
        <v>2019</v>
      </c>
      <c r="H2750">
        <v>4</v>
      </c>
      <c r="I2750" t="str">
        <f>VLOOKUP(B2750,Products!A:B,2,0)</f>
        <v>Product 74</v>
      </c>
    </row>
    <row r="2751" spans="1:9" x14ac:dyDescent="0.25">
      <c r="A2751" t="s">
        <v>2763</v>
      </c>
      <c r="B2751" t="s">
        <v>7017</v>
      </c>
      <c r="C2751" t="s">
        <v>9305</v>
      </c>
      <c r="D2751" t="s">
        <v>8073</v>
      </c>
      <c r="E2751" t="s">
        <v>7698</v>
      </c>
      <c r="F2751" s="1">
        <v>42599</v>
      </c>
      <c r="G2751" s="9">
        <f t="shared" si="42"/>
        <v>2016</v>
      </c>
      <c r="H2751">
        <v>1</v>
      </c>
      <c r="I2751" t="str">
        <f>VLOOKUP(B2751,Products!A:B,2,0)</f>
        <v>Product 4</v>
      </c>
    </row>
    <row r="2752" spans="1:9" x14ac:dyDescent="0.25">
      <c r="A2752" t="s">
        <v>2764</v>
      </c>
      <c r="B2752" t="s">
        <v>7027</v>
      </c>
      <c r="C2752" t="s">
        <v>7143</v>
      </c>
      <c r="D2752" t="s">
        <v>8080</v>
      </c>
      <c r="E2752" t="s">
        <v>7583</v>
      </c>
      <c r="F2752" s="1">
        <v>42717</v>
      </c>
      <c r="G2752" s="9">
        <f t="shared" si="42"/>
        <v>2016</v>
      </c>
      <c r="H2752">
        <v>2</v>
      </c>
      <c r="I2752" t="str">
        <f>VLOOKUP(B2752,Products!A:B,2,0)</f>
        <v>Product 14</v>
      </c>
    </row>
    <row r="2753" spans="1:9" x14ac:dyDescent="0.25">
      <c r="A2753" t="s">
        <v>2765</v>
      </c>
      <c r="B2753" t="s">
        <v>7035</v>
      </c>
      <c r="C2753" t="s">
        <v>9349</v>
      </c>
      <c r="D2753" t="s">
        <v>8057</v>
      </c>
      <c r="E2753" t="s">
        <v>7375</v>
      </c>
      <c r="F2753" s="1">
        <v>42819</v>
      </c>
      <c r="G2753" s="9">
        <f t="shared" si="42"/>
        <v>2017</v>
      </c>
      <c r="H2753">
        <v>2</v>
      </c>
      <c r="I2753" t="str">
        <f>VLOOKUP(B2753,Products!A:B,2,0)</f>
        <v>Product 22</v>
      </c>
    </row>
    <row r="2754" spans="1:9" x14ac:dyDescent="0.25">
      <c r="A2754" t="s">
        <v>2766</v>
      </c>
      <c r="B2754" t="s">
        <v>7073</v>
      </c>
      <c r="C2754" t="s">
        <v>9365</v>
      </c>
      <c r="D2754" t="s">
        <v>8070</v>
      </c>
      <c r="E2754" t="s">
        <v>7808</v>
      </c>
      <c r="F2754" s="1">
        <v>43299</v>
      </c>
      <c r="G2754" s="9">
        <f t="shared" si="42"/>
        <v>2018</v>
      </c>
      <c r="H2754">
        <v>3</v>
      </c>
      <c r="I2754" t="str">
        <f>VLOOKUP(B2754,Products!A:B,2,0)</f>
        <v>Product 60</v>
      </c>
    </row>
    <row r="2755" spans="1:9" x14ac:dyDescent="0.25">
      <c r="A2755" t="s">
        <v>2767</v>
      </c>
      <c r="B2755" t="s">
        <v>7069</v>
      </c>
      <c r="C2755" t="s">
        <v>7138</v>
      </c>
      <c r="D2755" t="s">
        <v>8059</v>
      </c>
      <c r="E2755" t="s">
        <v>7831</v>
      </c>
      <c r="F2755" s="1">
        <v>43251</v>
      </c>
      <c r="G2755" s="9">
        <f t="shared" ref="G2755:G2818" si="43">YEAR(F2755)</f>
        <v>2018</v>
      </c>
      <c r="H2755">
        <v>4</v>
      </c>
      <c r="I2755" t="str">
        <f>VLOOKUP(B2755,Products!A:B,2,0)</f>
        <v>Product 56</v>
      </c>
    </row>
    <row r="2756" spans="1:9" x14ac:dyDescent="0.25">
      <c r="A2756" t="s">
        <v>2768</v>
      </c>
      <c r="B2756" t="s">
        <v>7072</v>
      </c>
      <c r="C2756" t="s">
        <v>9307</v>
      </c>
      <c r="D2756" t="s">
        <v>8065</v>
      </c>
      <c r="E2756" t="s">
        <v>7152</v>
      </c>
      <c r="F2756" s="1">
        <v>43292</v>
      </c>
      <c r="G2756" s="9">
        <f t="shared" si="43"/>
        <v>2018</v>
      </c>
      <c r="H2756">
        <v>2</v>
      </c>
      <c r="I2756" t="str">
        <f>VLOOKUP(B2756,Products!A:B,2,0)</f>
        <v>Product 59</v>
      </c>
    </row>
    <row r="2757" spans="1:9" x14ac:dyDescent="0.25">
      <c r="A2757" t="s">
        <v>2769</v>
      </c>
      <c r="B2757" t="s">
        <v>7030</v>
      </c>
      <c r="C2757" t="s">
        <v>9331</v>
      </c>
      <c r="D2757" t="s">
        <v>8062</v>
      </c>
      <c r="E2757" t="s">
        <v>7365</v>
      </c>
      <c r="F2757" s="1">
        <v>42756</v>
      </c>
      <c r="G2757" s="9">
        <f t="shared" si="43"/>
        <v>2017</v>
      </c>
      <c r="H2757">
        <v>2</v>
      </c>
      <c r="I2757" t="str">
        <f>VLOOKUP(B2757,Products!A:B,2,0)</f>
        <v>Product 17</v>
      </c>
    </row>
    <row r="2758" spans="1:9" x14ac:dyDescent="0.25">
      <c r="A2758" t="s">
        <v>2770</v>
      </c>
      <c r="B2758" t="s">
        <v>7021</v>
      </c>
      <c r="C2758" t="s">
        <v>9325</v>
      </c>
      <c r="D2758" t="s">
        <v>8055</v>
      </c>
      <c r="E2758" t="s">
        <v>7144</v>
      </c>
      <c r="F2758" s="1">
        <v>42650</v>
      </c>
      <c r="G2758" s="9">
        <f t="shared" si="43"/>
        <v>2016</v>
      </c>
      <c r="H2758">
        <v>1</v>
      </c>
      <c r="I2758" t="str">
        <f>VLOOKUP(B2758,Products!A:B,2,0)</f>
        <v>Product 8</v>
      </c>
    </row>
    <row r="2759" spans="1:9" x14ac:dyDescent="0.25">
      <c r="A2759" t="s">
        <v>2771</v>
      </c>
      <c r="B2759" t="s">
        <v>7043</v>
      </c>
      <c r="C2759" t="s">
        <v>9336</v>
      </c>
      <c r="D2759" t="s">
        <v>8078</v>
      </c>
      <c r="E2759" t="s">
        <v>7301</v>
      </c>
      <c r="F2759" s="1">
        <v>42921</v>
      </c>
      <c r="G2759" s="9">
        <f t="shared" si="43"/>
        <v>2017</v>
      </c>
      <c r="H2759">
        <v>1</v>
      </c>
      <c r="I2759" t="str">
        <f>VLOOKUP(B2759,Products!A:B,2,0)</f>
        <v>Product 30</v>
      </c>
    </row>
    <row r="2760" spans="1:9" x14ac:dyDescent="0.25">
      <c r="A2760" t="s">
        <v>2772</v>
      </c>
      <c r="B2760" t="s">
        <v>7109</v>
      </c>
      <c r="C2760" t="s">
        <v>9347</v>
      </c>
      <c r="D2760" t="s">
        <v>8056</v>
      </c>
      <c r="E2760" t="s">
        <v>7698</v>
      </c>
      <c r="F2760" s="1">
        <v>43766</v>
      </c>
      <c r="G2760" s="9">
        <f t="shared" si="43"/>
        <v>2019</v>
      </c>
      <c r="H2760">
        <v>2</v>
      </c>
      <c r="I2760" t="str">
        <f>VLOOKUP(B2760,Products!A:B,2,0)</f>
        <v>Product 96</v>
      </c>
    </row>
    <row r="2761" spans="1:9" x14ac:dyDescent="0.25">
      <c r="A2761" t="s">
        <v>2773</v>
      </c>
      <c r="B2761" t="s">
        <v>7065</v>
      </c>
      <c r="C2761" t="s">
        <v>9321</v>
      </c>
      <c r="D2761" t="s">
        <v>8090</v>
      </c>
      <c r="E2761" t="s">
        <v>7454</v>
      </c>
      <c r="F2761" s="1">
        <v>43203</v>
      </c>
      <c r="G2761" s="9">
        <f t="shared" si="43"/>
        <v>2018</v>
      </c>
      <c r="H2761">
        <v>3</v>
      </c>
      <c r="I2761" t="str">
        <f>VLOOKUP(B2761,Products!A:B,2,0)</f>
        <v>Product 52</v>
      </c>
    </row>
    <row r="2762" spans="1:9" x14ac:dyDescent="0.25">
      <c r="A2762" t="s">
        <v>2774</v>
      </c>
      <c r="B2762" t="s">
        <v>7103</v>
      </c>
      <c r="C2762" t="s">
        <v>9348</v>
      </c>
      <c r="D2762" t="s">
        <v>8070</v>
      </c>
      <c r="E2762" t="s">
        <v>7501</v>
      </c>
      <c r="F2762" s="1">
        <v>43690</v>
      </c>
      <c r="G2762" s="9">
        <f t="shared" si="43"/>
        <v>2019</v>
      </c>
      <c r="H2762">
        <v>4</v>
      </c>
      <c r="I2762" t="str">
        <f>VLOOKUP(B2762,Products!A:B,2,0)</f>
        <v>Product 90</v>
      </c>
    </row>
    <row r="2763" spans="1:9" x14ac:dyDescent="0.25">
      <c r="A2763" t="s">
        <v>2775</v>
      </c>
      <c r="B2763" t="s">
        <v>7065</v>
      </c>
      <c r="C2763" t="s">
        <v>9315</v>
      </c>
      <c r="D2763" t="s">
        <v>8059</v>
      </c>
      <c r="E2763" t="s">
        <v>7765</v>
      </c>
      <c r="F2763" s="1">
        <v>43201</v>
      </c>
      <c r="G2763" s="9">
        <f t="shared" si="43"/>
        <v>2018</v>
      </c>
      <c r="H2763">
        <v>2</v>
      </c>
      <c r="I2763" t="str">
        <f>VLOOKUP(B2763,Products!A:B,2,0)</f>
        <v>Product 52</v>
      </c>
    </row>
    <row r="2764" spans="1:9" x14ac:dyDescent="0.25">
      <c r="A2764" t="s">
        <v>2776</v>
      </c>
      <c r="B2764" t="s">
        <v>7071</v>
      </c>
      <c r="C2764" t="s">
        <v>7134</v>
      </c>
      <c r="D2764" t="s">
        <v>8091</v>
      </c>
      <c r="E2764" t="s">
        <v>7506</v>
      </c>
      <c r="F2764" s="1">
        <v>43274</v>
      </c>
      <c r="G2764" s="9">
        <f t="shared" si="43"/>
        <v>2018</v>
      </c>
      <c r="H2764">
        <v>2</v>
      </c>
      <c r="I2764" t="str">
        <f>VLOOKUP(B2764,Products!A:B,2,0)</f>
        <v>Product 58</v>
      </c>
    </row>
    <row r="2765" spans="1:9" x14ac:dyDescent="0.25">
      <c r="A2765" t="s">
        <v>2777</v>
      </c>
      <c r="B2765" t="s">
        <v>7024</v>
      </c>
      <c r="C2765" t="s">
        <v>7138</v>
      </c>
      <c r="D2765" t="s">
        <v>8062</v>
      </c>
      <c r="E2765" t="s">
        <v>7834</v>
      </c>
      <c r="F2765" s="1">
        <v>42679</v>
      </c>
      <c r="G2765" s="9">
        <f t="shared" si="43"/>
        <v>2016</v>
      </c>
      <c r="H2765">
        <v>2</v>
      </c>
      <c r="I2765" t="str">
        <f>VLOOKUP(B2765,Products!A:B,2,0)</f>
        <v>Product 11</v>
      </c>
    </row>
    <row r="2766" spans="1:9" x14ac:dyDescent="0.25">
      <c r="A2766" t="s">
        <v>2778</v>
      </c>
      <c r="B2766" t="s">
        <v>7020</v>
      </c>
      <c r="C2766" t="s">
        <v>7116</v>
      </c>
      <c r="D2766" t="s">
        <v>8068</v>
      </c>
      <c r="E2766" t="s">
        <v>7150</v>
      </c>
      <c r="F2766" s="1">
        <v>42637</v>
      </c>
      <c r="G2766" s="9">
        <f t="shared" si="43"/>
        <v>2016</v>
      </c>
      <c r="H2766">
        <v>3</v>
      </c>
      <c r="I2766" t="str">
        <f>VLOOKUP(B2766,Products!A:B,2,0)</f>
        <v>Product 7</v>
      </c>
    </row>
    <row r="2767" spans="1:9" x14ac:dyDescent="0.25">
      <c r="A2767" t="s">
        <v>2779</v>
      </c>
      <c r="B2767" t="s">
        <v>7053</v>
      </c>
      <c r="C2767" t="s">
        <v>9359</v>
      </c>
      <c r="D2767" t="s">
        <v>8070</v>
      </c>
      <c r="E2767" t="s">
        <v>7455</v>
      </c>
      <c r="F2767" s="1">
        <v>43054</v>
      </c>
      <c r="G2767" s="9">
        <f t="shared" si="43"/>
        <v>2017</v>
      </c>
      <c r="H2767">
        <v>2</v>
      </c>
      <c r="I2767" t="str">
        <f>VLOOKUP(B2767,Products!A:B,2,0)</f>
        <v>Product 40</v>
      </c>
    </row>
    <row r="2768" spans="1:9" x14ac:dyDescent="0.25">
      <c r="A2768" t="s">
        <v>2780</v>
      </c>
      <c r="B2768" t="s">
        <v>7107</v>
      </c>
      <c r="C2768" t="s">
        <v>9339</v>
      </c>
      <c r="D2768" t="s">
        <v>8058</v>
      </c>
      <c r="E2768" t="s">
        <v>7926</v>
      </c>
      <c r="F2768" s="1">
        <v>43729</v>
      </c>
      <c r="G2768" s="9">
        <f t="shared" si="43"/>
        <v>2019</v>
      </c>
      <c r="H2768">
        <v>4</v>
      </c>
      <c r="I2768" t="str">
        <f>VLOOKUP(B2768,Products!A:B,2,0)</f>
        <v>Product 94</v>
      </c>
    </row>
    <row r="2769" spans="1:9" x14ac:dyDescent="0.25">
      <c r="A2769" t="s">
        <v>2781</v>
      </c>
      <c r="B2769" t="s">
        <v>7039</v>
      </c>
      <c r="C2769" t="s">
        <v>9305</v>
      </c>
      <c r="D2769" t="s">
        <v>8084</v>
      </c>
      <c r="E2769" t="s">
        <v>7507</v>
      </c>
      <c r="F2769" s="1">
        <v>42873</v>
      </c>
      <c r="G2769" s="9">
        <f t="shared" si="43"/>
        <v>2017</v>
      </c>
      <c r="H2769">
        <v>3</v>
      </c>
      <c r="I2769" t="str">
        <f>VLOOKUP(B2769,Products!A:B,2,0)</f>
        <v>Product 26</v>
      </c>
    </row>
    <row r="2770" spans="1:9" x14ac:dyDescent="0.25">
      <c r="A2770" t="s">
        <v>2782</v>
      </c>
      <c r="B2770" t="s">
        <v>7034</v>
      </c>
      <c r="C2770" t="s">
        <v>7122</v>
      </c>
      <c r="D2770" t="s">
        <v>8067</v>
      </c>
      <c r="E2770" t="s">
        <v>7934</v>
      </c>
      <c r="F2770" s="1">
        <v>42811</v>
      </c>
      <c r="G2770" s="9">
        <f t="shared" si="43"/>
        <v>2017</v>
      </c>
      <c r="H2770">
        <v>1</v>
      </c>
      <c r="I2770" t="str">
        <f>VLOOKUP(B2770,Products!A:B,2,0)</f>
        <v>Product 21</v>
      </c>
    </row>
    <row r="2771" spans="1:9" x14ac:dyDescent="0.25">
      <c r="A2771" t="s">
        <v>2783</v>
      </c>
      <c r="B2771" t="s">
        <v>7060</v>
      </c>
      <c r="C2771" t="s">
        <v>9349</v>
      </c>
      <c r="D2771" t="s">
        <v>8068</v>
      </c>
      <c r="E2771" t="s">
        <v>7496</v>
      </c>
      <c r="F2771" s="1">
        <v>43145</v>
      </c>
      <c r="G2771" s="9">
        <f t="shared" si="43"/>
        <v>2018</v>
      </c>
      <c r="H2771">
        <v>2</v>
      </c>
      <c r="I2771" t="str">
        <f>VLOOKUP(B2771,Products!A:B,2,0)</f>
        <v>Product 47</v>
      </c>
    </row>
    <row r="2772" spans="1:9" x14ac:dyDescent="0.25">
      <c r="A2772" t="s">
        <v>2784</v>
      </c>
      <c r="B2772" t="s">
        <v>7066</v>
      </c>
      <c r="C2772" t="s">
        <v>7124</v>
      </c>
      <c r="D2772" t="s">
        <v>8087</v>
      </c>
      <c r="E2772" t="s">
        <v>7231</v>
      </c>
      <c r="F2772" s="1">
        <v>43212</v>
      </c>
      <c r="G2772" s="9">
        <f t="shared" si="43"/>
        <v>2018</v>
      </c>
      <c r="H2772">
        <v>2</v>
      </c>
      <c r="I2772" t="str">
        <f>VLOOKUP(B2772,Products!A:B,2,0)</f>
        <v>Product 53</v>
      </c>
    </row>
    <row r="2773" spans="1:9" x14ac:dyDescent="0.25">
      <c r="A2773" t="s">
        <v>2785</v>
      </c>
      <c r="B2773" t="s">
        <v>7042</v>
      </c>
      <c r="C2773" t="s">
        <v>7141</v>
      </c>
      <c r="D2773" t="s">
        <v>8069</v>
      </c>
      <c r="E2773" t="s">
        <v>7500</v>
      </c>
      <c r="F2773" s="1">
        <v>42913</v>
      </c>
      <c r="G2773" s="9">
        <f t="shared" si="43"/>
        <v>2017</v>
      </c>
      <c r="H2773">
        <v>3</v>
      </c>
      <c r="I2773" t="str">
        <f>VLOOKUP(B2773,Products!A:B,2,0)</f>
        <v>Product 29</v>
      </c>
    </row>
    <row r="2774" spans="1:9" x14ac:dyDescent="0.25">
      <c r="A2774" t="s">
        <v>2786</v>
      </c>
      <c r="B2774" t="s">
        <v>7105</v>
      </c>
      <c r="C2774" t="s">
        <v>9300</v>
      </c>
      <c r="D2774" t="s">
        <v>8084</v>
      </c>
      <c r="E2774" t="s">
        <v>7223</v>
      </c>
      <c r="F2774" s="1">
        <v>43707</v>
      </c>
      <c r="G2774" s="9">
        <f t="shared" si="43"/>
        <v>2019</v>
      </c>
      <c r="H2774">
        <v>4</v>
      </c>
      <c r="I2774" t="str">
        <f>VLOOKUP(B2774,Products!A:B,2,0)</f>
        <v>Product 92</v>
      </c>
    </row>
    <row r="2775" spans="1:9" x14ac:dyDescent="0.25">
      <c r="A2775" t="s">
        <v>2787</v>
      </c>
      <c r="B2775" t="s">
        <v>7036</v>
      </c>
      <c r="C2775" t="s">
        <v>9313</v>
      </c>
      <c r="D2775" t="s">
        <v>8064</v>
      </c>
      <c r="E2775" t="s">
        <v>7218</v>
      </c>
      <c r="F2775" s="1">
        <v>42831</v>
      </c>
      <c r="G2775" s="9">
        <f t="shared" si="43"/>
        <v>2017</v>
      </c>
      <c r="H2775">
        <v>1</v>
      </c>
      <c r="I2775" t="str">
        <f>VLOOKUP(B2775,Products!A:B,2,0)</f>
        <v>Product 23</v>
      </c>
    </row>
    <row r="2776" spans="1:9" x14ac:dyDescent="0.25">
      <c r="A2776" t="s">
        <v>2788</v>
      </c>
      <c r="B2776" t="s">
        <v>7107</v>
      </c>
      <c r="C2776" t="s">
        <v>9316</v>
      </c>
      <c r="D2776" t="s">
        <v>8063</v>
      </c>
      <c r="E2776" t="s">
        <v>7487</v>
      </c>
      <c r="F2776" s="1">
        <v>43738</v>
      </c>
      <c r="G2776" s="9">
        <f t="shared" si="43"/>
        <v>2019</v>
      </c>
      <c r="H2776">
        <v>2</v>
      </c>
      <c r="I2776" t="str">
        <f>VLOOKUP(B2776,Products!A:B,2,0)</f>
        <v>Product 94</v>
      </c>
    </row>
    <row r="2777" spans="1:9" x14ac:dyDescent="0.25">
      <c r="A2777" t="s">
        <v>2789</v>
      </c>
      <c r="B2777" t="s">
        <v>7041</v>
      </c>
      <c r="C2777" t="s">
        <v>9320</v>
      </c>
      <c r="D2777" t="s">
        <v>8086</v>
      </c>
      <c r="E2777" t="s">
        <v>7873</v>
      </c>
      <c r="F2777" s="1">
        <v>42906</v>
      </c>
      <c r="G2777" s="9">
        <f t="shared" si="43"/>
        <v>2017</v>
      </c>
      <c r="H2777">
        <v>1</v>
      </c>
      <c r="I2777" t="str">
        <f>VLOOKUP(B2777,Products!A:B,2,0)</f>
        <v>Product 28</v>
      </c>
    </row>
    <row r="2778" spans="1:9" x14ac:dyDescent="0.25">
      <c r="A2778" t="s">
        <v>2790</v>
      </c>
      <c r="B2778" t="s">
        <v>7063</v>
      </c>
      <c r="C2778" t="s">
        <v>9340</v>
      </c>
      <c r="D2778" t="s">
        <v>8074</v>
      </c>
      <c r="E2778" t="s">
        <v>7690</v>
      </c>
      <c r="F2778" s="1">
        <v>43176</v>
      </c>
      <c r="G2778" s="9">
        <f t="shared" si="43"/>
        <v>2018</v>
      </c>
      <c r="H2778">
        <v>1</v>
      </c>
      <c r="I2778" t="str">
        <f>VLOOKUP(B2778,Products!A:B,2,0)</f>
        <v>Product 50</v>
      </c>
    </row>
    <row r="2779" spans="1:9" x14ac:dyDescent="0.25">
      <c r="A2779" t="s">
        <v>2791</v>
      </c>
      <c r="B2779" t="s">
        <v>7015</v>
      </c>
      <c r="C2779" t="s">
        <v>7125</v>
      </c>
      <c r="D2779" t="s">
        <v>8068</v>
      </c>
      <c r="E2779" t="s">
        <v>7666</v>
      </c>
      <c r="F2779" s="1">
        <v>42571</v>
      </c>
      <c r="G2779" s="9">
        <f t="shared" si="43"/>
        <v>2016</v>
      </c>
      <c r="H2779">
        <v>3</v>
      </c>
      <c r="I2779" t="str">
        <f>VLOOKUP(B2779,Products!A:B,2,0)</f>
        <v>Product 2</v>
      </c>
    </row>
    <row r="2780" spans="1:9" x14ac:dyDescent="0.25">
      <c r="A2780" t="s">
        <v>2792</v>
      </c>
      <c r="B2780" t="s">
        <v>7028</v>
      </c>
      <c r="C2780" t="s">
        <v>7121</v>
      </c>
      <c r="D2780" t="s">
        <v>8088</v>
      </c>
      <c r="E2780" t="s">
        <v>7205</v>
      </c>
      <c r="F2780" s="1">
        <v>42730</v>
      </c>
      <c r="G2780" s="9">
        <f t="shared" si="43"/>
        <v>2016</v>
      </c>
      <c r="H2780">
        <v>4</v>
      </c>
      <c r="I2780" t="str">
        <f>VLOOKUP(B2780,Products!A:B,2,0)</f>
        <v>Product 15</v>
      </c>
    </row>
    <row r="2781" spans="1:9" x14ac:dyDescent="0.25">
      <c r="A2781" t="s">
        <v>2793</v>
      </c>
      <c r="B2781" t="s">
        <v>7023</v>
      </c>
      <c r="C2781" t="s">
        <v>7134</v>
      </c>
      <c r="D2781" t="s">
        <v>8089</v>
      </c>
      <c r="E2781" t="s">
        <v>7333</v>
      </c>
      <c r="F2781" s="1">
        <v>42671</v>
      </c>
      <c r="G2781" s="9">
        <f t="shared" si="43"/>
        <v>2016</v>
      </c>
      <c r="H2781">
        <v>3</v>
      </c>
      <c r="I2781" t="str">
        <f>VLOOKUP(B2781,Products!A:B,2,0)</f>
        <v>Product 10</v>
      </c>
    </row>
    <row r="2782" spans="1:9" x14ac:dyDescent="0.25">
      <c r="A2782" t="s">
        <v>2794</v>
      </c>
      <c r="B2782" t="s">
        <v>7108</v>
      </c>
      <c r="C2782" t="s">
        <v>9313</v>
      </c>
      <c r="D2782" t="s">
        <v>8067</v>
      </c>
      <c r="E2782" t="s">
        <v>7257</v>
      </c>
      <c r="F2782" s="1">
        <v>43752</v>
      </c>
      <c r="G2782" s="9">
        <f t="shared" si="43"/>
        <v>2019</v>
      </c>
      <c r="H2782">
        <v>1</v>
      </c>
      <c r="I2782" t="str">
        <f>VLOOKUP(B2782,Products!A:B,2,0)</f>
        <v>Product 95</v>
      </c>
    </row>
    <row r="2783" spans="1:9" x14ac:dyDescent="0.25">
      <c r="A2783" t="s">
        <v>2795</v>
      </c>
      <c r="B2783" t="s">
        <v>7035</v>
      </c>
      <c r="C2783" t="s">
        <v>9337</v>
      </c>
      <c r="D2783" t="s">
        <v>8056</v>
      </c>
      <c r="E2783" t="s">
        <v>7313</v>
      </c>
      <c r="F2783" s="1">
        <v>42829</v>
      </c>
      <c r="G2783" s="9">
        <f t="shared" si="43"/>
        <v>2017</v>
      </c>
      <c r="H2783">
        <v>1</v>
      </c>
      <c r="I2783" t="str">
        <f>VLOOKUP(B2783,Products!A:B,2,0)</f>
        <v>Product 22</v>
      </c>
    </row>
    <row r="2784" spans="1:9" x14ac:dyDescent="0.25">
      <c r="A2784" t="s">
        <v>2796</v>
      </c>
      <c r="B2784" t="s">
        <v>7026</v>
      </c>
      <c r="C2784" t="s">
        <v>7143</v>
      </c>
      <c r="D2784" t="s">
        <v>8059</v>
      </c>
      <c r="E2784" t="s">
        <v>7815</v>
      </c>
      <c r="F2784" s="1">
        <v>42706</v>
      </c>
      <c r="G2784" s="9">
        <f t="shared" si="43"/>
        <v>2016</v>
      </c>
      <c r="H2784">
        <v>3</v>
      </c>
      <c r="I2784" t="str">
        <f>VLOOKUP(B2784,Products!A:B,2,0)</f>
        <v>Product 13</v>
      </c>
    </row>
    <row r="2785" spans="1:9" x14ac:dyDescent="0.25">
      <c r="A2785" t="s">
        <v>2797</v>
      </c>
      <c r="B2785" t="s">
        <v>7078</v>
      </c>
      <c r="C2785" t="s">
        <v>9357</v>
      </c>
      <c r="D2785" t="s">
        <v>8064</v>
      </c>
      <c r="E2785" t="s">
        <v>7852</v>
      </c>
      <c r="F2785" s="1">
        <v>43363</v>
      </c>
      <c r="G2785" s="9">
        <f t="shared" si="43"/>
        <v>2018</v>
      </c>
      <c r="H2785">
        <v>1</v>
      </c>
      <c r="I2785" t="str">
        <f>VLOOKUP(B2785,Products!A:B,2,0)</f>
        <v>Product 65</v>
      </c>
    </row>
    <row r="2786" spans="1:9" x14ac:dyDescent="0.25">
      <c r="A2786" t="s">
        <v>2798</v>
      </c>
      <c r="B2786" t="s">
        <v>7024</v>
      </c>
      <c r="C2786" t="s">
        <v>9317</v>
      </c>
      <c r="D2786" t="s">
        <v>8080</v>
      </c>
      <c r="E2786" t="s">
        <v>7670</v>
      </c>
      <c r="F2786" s="1">
        <v>42688</v>
      </c>
      <c r="G2786" s="9">
        <f t="shared" si="43"/>
        <v>2016</v>
      </c>
      <c r="H2786">
        <v>1</v>
      </c>
      <c r="I2786" t="str">
        <f>VLOOKUP(B2786,Products!A:B,2,0)</f>
        <v>Product 11</v>
      </c>
    </row>
    <row r="2787" spans="1:9" x14ac:dyDescent="0.25">
      <c r="A2787" t="s">
        <v>2799</v>
      </c>
      <c r="B2787" t="s">
        <v>7073</v>
      </c>
      <c r="C2787" t="s">
        <v>9322</v>
      </c>
      <c r="D2787" t="s">
        <v>8075</v>
      </c>
      <c r="E2787" t="s">
        <v>7577</v>
      </c>
      <c r="F2787" s="1">
        <v>43300</v>
      </c>
      <c r="G2787" s="9">
        <f t="shared" si="43"/>
        <v>2018</v>
      </c>
      <c r="H2787">
        <v>1</v>
      </c>
      <c r="I2787" t="str">
        <f>VLOOKUP(B2787,Products!A:B,2,0)</f>
        <v>Product 60</v>
      </c>
    </row>
    <row r="2788" spans="1:9" x14ac:dyDescent="0.25">
      <c r="A2788" t="s">
        <v>2800</v>
      </c>
      <c r="B2788" t="s">
        <v>7080</v>
      </c>
      <c r="C2788" t="s">
        <v>7127</v>
      </c>
      <c r="D2788" t="s">
        <v>8064</v>
      </c>
      <c r="E2788" t="s">
        <v>7517</v>
      </c>
      <c r="F2788" s="1">
        <v>43388</v>
      </c>
      <c r="G2788" s="9">
        <f t="shared" si="43"/>
        <v>2018</v>
      </c>
      <c r="H2788">
        <v>1</v>
      </c>
      <c r="I2788" t="str">
        <f>VLOOKUP(B2788,Products!A:B,2,0)</f>
        <v>Product 67</v>
      </c>
    </row>
    <row r="2789" spans="1:9" x14ac:dyDescent="0.25">
      <c r="A2789" t="s">
        <v>2801</v>
      </c>
      <c r="B2789" t="s">
        <v>7051</v>
      </c>
      <c r="C2789" t="s">
        <v>9319</v>
      </c>
      <c r="D2789" t="s">
        <v>8056</v>
      </c>
      <c r="E2789" t="s">
        <v>7466</v>
      </c>
      <c r="F2789" s="1">
        <v>43020</v>
      </c>
      <c r="G2789" s="9">
        <f t="shared" si="43"/>
        <v>2017</v>
      </c>
      <c r="H2789">
        <v>1</v>
      </c>
      <c r="I2789" t="str">
        <f>VLOOKUP(B2789,Products!A:B,2,0)</f>
        <v>Product 38</v>
      </c>
    </row>
    <row r="2790" spans="1:9" x14ac:dyDescent="0.25">
      <c r="A2790" t="s">
        <v>2802</v>
      </c>
      <c r="B2790" t="s">
        <v>7030</v>
      </c>
      <c r="C2790" t="s">
        <v>9328</v>
      </c>
      <c r="D2790" t="s">
        <v>8054</v>
      </c>
      <c r="E2790" t="s">
        <v>7256</v>
      </c>
      <c r="F2790" s="1">
        <v>42760</v>
      </c>
      <c r="G2790" s="9">
        <f t="shared" si="43"/>
        <v>2017</v>
      </c>
      <c r="H2790">
        <v>4</v>
      </c>
      <c r="I2790" t="str">
        <f>VLOOKUP(B2790,Products!A:B,2,0)</f>
        <v>Product 17</v>
      </c>
    </row>
    <row r="2791" spans="1:9" x14ac:dyDescent="0.25">
      <c r="A2791" t="s">
        <v>2803</v>
      </c>
      <c r="B2791" t="s">
        <v>7106</v>
      </c>
      <c r="C2791" t="s">
        <v>9334</v>
      </c>
      <c r="D2791" t="s">
        <v>8092</v>
      </c>
      <c r="E2791" t="s">
        <v>7325</v>
      </c>
      <c r="F2791" s="1">
        <v>43722</v>
      </c>
      <c r="G2791" s="9">
        <f t="shared" si="43"/>
        <v>2019</v>
      </c>
      <c r="H2791">
        <v>4</v>
      </c>
      <c r="I2791" t="str">
        <f>VLOOKUP(B2791,Products!A:B,2,0)</f>
        <v>Product 93</v>
      </c>
    </row>
    <row r="2792" spans="1:9" x14ac:dyDescent="0.25">
      <c r="A2792" t="s">
        <v>2804</v>
      </c>
      <c r="B2792" t="s">
        <v>7056</v>
      </c>
      <c r="C2792" t="s">
        <v>9332</v>
      </c>
      <c r="D2792" t="s">
        <v>8070</v>
      </c>
      <c r="E2792" t="s">
        <v>7354</v>
      </c>
      <c r="F2792" s="1">
        <v>43083</v>
      </c>
      <c r="G2792" s="9">
        <f t="shared" si="43"/>
        <v>2017</v>
      </c>
      <c r="H2792">
        <v>3</v>
      </c>
      <c r="I2792" t="str">
        <f>VLOOKUP(B2792,Products!A:B,2,0)</f>
        <v>Product 43</v>
      </c>
    </row>
    <row r="2793" spans="1:9" x14ac:dyDescent="0.25">
      <c r="A2793" t="s">
        <v>2805</v>
      </c>
      <c r="B2793" t="s">
        <v>7021</v>
      </c>
      <c r="C2793" t="s">
        <v>9331</v>
      </c>
      <c r="D2793" t="s">
        <v>8062</v>
      </c>
      <c r="E2793" t="s">
        <v>7706</v>
      </c>
      <c r="F2793" s="1">
        <v>42648</v>
      </c>
      <c r="G2793" s="9">
        <f t="shared" si="43"/>
        <v>2016</v>
      </c>
      <c r="H2793">
        <v>1</v>
      </c>
      <c r="I2793" t="str">
        <f>VLOOKUP(B2793,Products!A:B,2,0)</f>
        <v>Product 8</v>
      </c>
    </row>
    <row r="2794" spans="1:9" x14ac:dyDescent="0.25">
      <c r="A2794" t="s">
        <v>2806</v>
      </c>
      <c r="B2794" t="s">
        <v>7044</v>
      </c>
      <c r="C2794" t="s">
        <v>9324</v>
      </c>
      <c r="D2794" t="s">
        <v>8064</v>
      </c>
      <c r="E2794" t="s">
        <v>7485</v>
      </c>
      <c r="F2794" s="1">
        <v>42941</v>
      </c>
      <c r="G2794" s="9">
        <f t="shared" si="43"/>
        <v>2017</v>
      </c>
      <c r="H2794">
        <v>3</v>
      </c>
      <c r="I2794" t="str">
        <f>VLOOKUP(B2794,Products!A:B,2,0)</f>
        <v>Product 31</v>
      </c>
    </row>
    <row r="2795" spans="1:9" x14ac:dyDescent="0.25">
      <c r="A2795" t="s">
        <v>2807</v>
      </c>
      <c r="B2795" t="s">
        <v>7108</v>
      </c>
      <c r="C2795" t="s">
        <v>7121</v>
      </c>
      <c r="D2795" t="s">
        <v>8077</v>
      </c>
      <c r="E2795" t="s">
        <v>7195</v>
      </c>
      <c r="F2795" s="1">
        <v>43741</v>
      </c>
      <c r="G2795" s="9">
        <f t="shared" si="43"/>
        <v>2019</v>
      </c>
      <c r="H2795">
        <v>3</v>
      </c>
      <c r="I2795" t="str">
        <f>VLOOKUP(B2795,Products!A:B,2,0)</f>
        <v>Product 95</v>
      </c>
    </row>
    <row r="2796" spans="1:9" x14ac:dyDescent="0.25">
      <c r="A2796" t="s">
        <v>2808</v>
      </c>
      <c r="B2796" t="s">
        <v>7044</v>
      </c>
      <c r="C2796" t="s">
        <v>9351</v>
      </c>
      <c r="D2796" t="s">
        <v>8075</v>
      </c>
      <c r="E2796" t="s">
        <v>7869</v>
      </c>
      <c r="F2796" s="1">
        <v>42934</v>
      </c>
      <c r="G2796" s="9">
        <f t="shared" si="43"/>
        <v>2017</v>
      </c>
      <c r="H2796">
        <v>1</v>
      </c>
      <c r="I2796" t="str">
        <f>VLOOKUP(B2796,Products!A:B,2,0)</f>
        <v>Product 31</v>
      </c>
    </row>
    <row r="2797" spans="1:9" x14ac:dyDescent="0.25">
      <c r="A2797" t="s">
        <v>2809</v>
      </c>
      <c r="B2797" t="s">
        <v>7104</v>
      </c>
      <c r="C2797" t="s">
        <v>7119</v>
      </c>
      <c r="D2797" t="s">
        <v>8083</v>
      </c>
      <c r="E2797" t="s">
        <v>7593</v>
      </c>
      <c r="F2797" s="1">
        <v>43692</v>
      </c>
      <c r="G2797" s="9">
        <f t="shared" si="43"/>
        <v>2019</v>
      </c>
      <c r="H2797">
        <v>3</v>
      </c>
      <c r="I2797" t="str">
        <f>VLOOKUP(B2797,Products!A:B,2,0)</f>
        <v>Product 91</v>
      </c>
    </row>
    <row r="2798" spans="1:9" x14ac:dyDescent="0.25">
      <c r="A2798" t="s">
        <v>2810</v>
      </c>
      <c r="B2798" t="s">
        <v>7085</v>
      </c>
      <c r="C2798" t="s">
        <v>9324</v>
      </c>
      <c r="D2798" t="s">
        <v>8090</v>
      </c>
      <c r="E2798" t="s">
        <v>7738</v>
      </c>
      <c r="F2798" s="1">
        <v>43454</v>
      </c>
      <c r="G2798" s="9">
        <f t="shared" si="43"/>
        <v>2018</v>
      </c>
      <c r="H2798">
        <v>3</v>
      </c>
      <c r="I2798" t="str">
        <f>VLOOKUP(B2798,Products!A:B,2,0)</f>
        <v>Product 72</v>
      </c>
    </row>
    <row r="2799" spans="1:9" x14ac:dyDescent="0.25">
      <c r="A2799" t="s">
        <v>2811</v>
      </c>
      <c r="B2799" t="s">
        <v>7056</v>
      </c>
      <c r="C2799" t="s">
        <v>9313</v>
      </c>
      <c r="D2799" t="s">
        <v>8061</v>
      </c>
      <c r="E2799" t="s">
        <v>7701</v>
      </c>
      <c r="F2799" s="1">
        <v>43089</v>
      </c>
      <c r="G2799" s="9">
        <f t="shared" si="43"/>
        <v>2017</v>
      </c>
      <c r="H2799">
        <v>3</v>
      </c>
      <c r="I2799" t="str">
        <f>VLOOKUP(B2799,Products!A:B,2,0)</f>
        <v>Product 43</v>
      </c>
    </row>
    <row r="2800" spans="1:9" x14ac:dyDescent="0.25">
      <c r="A2800" t="s">
        <v>2812</v>
      </c>
      <c r="B2800" t="s">
        <v>7114</v>
      </c>
      <c r="C2800" t="s">
        <v>9340</v>
      </c>
      <c r="D2800" t="s">
        <v>8086</v>
      </c>
      <c r="E2800" t="s">
        <v>7565</v>
      </c>
      <c r="F2800" s="1">
        <v>43825</v>
      </c>
      <c r="G2800" s="9">
        <f t="shared" si="43"/>
        <v>2019</v>
      </c>
      <c r="H2800">
        <v>1</v>
      </c>
      <c r="I2800" t="str">
        <f>VLOOKUP(B2800,Products!A:B,2,0)</f>
        <v>Product 101</v>
      </c>
    </row>
    <row r="2801" spans="1:9" x14ac:dyDescent="0.25">
      <c r="A2801" t="s">
        <v>2813</v>
      </c>
      <c r="B2801" t="s">
        <v>7069</v>
      </c>
      <c r="C2801" t="s">
        <v>9320</v>
      </c>
      <c r="D2801" t="s">
        <v>8086</v>
      </c>
      <c r="E2801" t="s">
        <v>7461</v>
      </c>
      <c r="F2801" s="1">
        <v>43258</v>
      </c>
      <c r="G2801" s="9">
        <f t="shared" si="43"/>
        <v>2018</v>
      </c>
      <c r="H2801">
        <v>3</v>
      </c>
      <c r="I2801" t="str">
        <f>VLOOKUP(B2801,Products!A:B,2,0)</f>
        <v>Product 56</v>
      </c>
    </row>
    <row r="2802" spans="1:9" x14ac:dyDescent="0.25">
      <c r="A2802" t="s">
        <v>2814</v>
      </c>
      <c r="B2802" t="s">
        <v>7086</v>
      </c>
      <c r="C2802" t="s">
        <v>9365</v>
      </c>
      <c r="D2802" t="s">
        <v>8073</v>
      </c>
      <c r="E2802" t="s">
        <v>7460</v>
      </c>
      <c r="F2802" s="1">
        <v>43475</v>
      </c>
      <c r="G2802" s="9">
        <f t="shared" si="43"/>
        <v>2019</v>
      </c>
      <c r="H2802">
        <v>3</v>
      </c>
      <c r="I2802" t="str">
        <f>VLOOKUP(B2802,Products!A:B,2,0)</f>
        <v>Product 73</v>
      </c>
    </row>
    <row r="2803" spans="1:9" x14ac:dyDescent="0.25">
      <c r="A2803" t="s">
        <v>2815</v>
      </c>
      <c r="B2803" t="s">
        <v>7077</v>
      </c>
      <c r="C2803" t="s">
        <v>7116</v>
      </c>
      <c r="D2803" t="s">
        <v>8055</v>
      </c>
      <c r="E2803" t="s">
        <v>7550</v>
      </c>
      <c r="F2803" s="1">
        <v>43361</v>
      </c>
      <c r="G2803" s="9">
        <f t="shared" si="43"/>
        <v>2018</v>
      </c>
      <c r="H2803">
        <v>2</v>
      </c>
      <c r="I2803" t="str">
        <f>VLOOKUP(B2803,Products!A:B,2,0)</f>
        <v>Product 64</v>
      </c>
    </row>
    <row r="2804" spans="1:9" x14ac:dyDescent="0.25">
      <c r="A2804" t="s">
        <v>2816</v>
      </c>
      <c r="B2804" t="s">
        <v>7097</v>
      </c>
      <c r="C2804" t="s">
        <v>9338</v>
      </c>
      <c r="D2804" t="s">
        <v>8068</v>
      </c>
      <c r="E2804" t="s">
        <v>7174</v>
      </c>
      <c r="F2804" s="1">
        <v>43606</v>
      </c>
      <c r="G2804" s="9">
        <f t="shared" si="43"/>
        <v>2019</v>
      </c>
      <c r="H2804">
        <v>1</v>
      </c>
      <c r="I2804" t="str">
        <f>VLOOKUP(B2804,Products!A:B,2,0)</f>
        <v>Product 84</v>
      </c>
    </row>
    <row r="2805" spans="1:9" x14ac:dyDescent="0.25">
      <c r="A2805" t="s">
        <v>2817</v>
      </c>
      <c r="B2805" t="s">
        <v>7106</v>
      </c>
      <c r="C2805" t="s">
        <v>9338</v>
      </c>
      <c r="D2805" t="s">
        <v>8078</v>
      </c>
      <c r="E2805" t="s">
        <v>7368</v>
      </c>
      <c r="F2805" s="1">
        <v>43720</v>
      </c>
      <c r="G2805" s="9">
        <f t="shared" si="43"/>
        <v>2019</v>
      </c>
      <c r="H2805">
        <v>4</v>
      </c>
      <c r="I2805" t="str">
        <f>VLOOKUP(B2805,Products!A:B,2,0)</f>
        <v>Product 93</v>
      </c>
    </row>
    <row r="2806" spans="1:9" x14ac:dyDescent="0.25">
      <c r="A2806" t="s">
        <v>2818</v>
      </c>
      <c r="B2806" t="s">
        <v>7048</v>
      </c>
      <c r="C2806" t="s">
        <v>7142</v>
      </c>
      <c r="D2806" t="s">
        <v>8068</v>
      </c>
      <c r="E2806" t="s">
        <v>7732</v>
      </c>
      <c r="F2806" s="1">
        <v>42988</v>
      </c>
      <c r="G2806" s="9">
        <f t="shared" si="43"/>
        <v>2017</v>
      </c>
      <c r="H2806">
        <v>2</v>
      </c>
      <c r="I2806" t="str">
        <f>VLOOKUP(B2806,Products!A:B,2,0)</f>
        <v>Product 35</v>
      </c>
    </row>
    <row r="2807" spans="1:9" x14ac:dyDescent="0.25">
      <c r="A2807" t="s">
        <v>2819</v>
      </c>
      <c r="B2807" t="s">
        <v>7106</v>
      </c>
      <c r="C2807" t="s">
        <v>9340</v>
      </c>
      <c r="D2807" t="s">
        <v>8084</v>
      </c>
      <c r="E2807" t="s">
        <v>7751</v>
      </c>
      <c r="F2807" s="1">
        <v>43722</v>
      </c>
      <c r="G2807" s="9">
        <f t="shared" si="43"/>
        <v>2019</v>
      </c>
      <c r="H2807">
        <v>3</v>
      </c>
      <c r="I2807" t="str">
        <f>VLOOKUP(B2807,Products!A:B,2,0)</f>
        <v>Product 93</v>
      </c>
    </row>
    <row r="2808" spans="1:9" x14ac:dyDescent="0.25">
      <c r="A2808" t="s">
        <v>2820</v>
      </c>
      <c r="B2808" t="s">
        <v>7095</v>
      </c>
      <c r="C2808" t="s">
        <v>7119</v>
      </c>
      <c r="D2808" t="s">
        <v>8085</v>
      </c>
      <c r="E2808" t="s">
        <v>7716</v>
      </c>
      <c r="F2808" s="1">
        <v>43585</v>
      </c>
      <c r="G2808" s="9">
        <f t="shared" si="43"/>
        <v>2019</v>
      </c>
      <c r="H2808">
        <v>4</v>
      </c>
      <c r="I2808" t="str">
        <f>VLOOKUP(B2808,Products!A:B,2,0)</f>
        <v>Product 82</v>
      </c>
    </row>
    <row r="2809" spans="1:9" x14ac:dyDescent="0.25">
      <c r="A2809" t="s">
        <v>2821</v>
      </c>
      <c r="B2809" t="s">
        <v>7086</v>
      </c>
      <c r="C2809" t="s">
        <v>9325</v>
      </c>
      <c r="D2809" t="s">
        <v>8087</v>
      </c>
      <c r="E2809" t="s">
        <v>7306</v>
      </c>
      <c r="F2809" s="1">
        <v>43475</v>
      </c>
      <c r="G2809" s="9">
        <f t="shared" si="43"/>
        <v>2019</v>
      </c>
      <c r="H2809">
        <v>1</v>
      </c>
      <c r="I2809" t="str">
        <f>VLOOKUP(B2809,Products!A:B,2,0)</f>
        <v>Product 73</v>
      </c>
    </row>
    <row r="2810" spans="1:9" x14ac:dyDescent="0.25">
      <c r="A2810" t="s">
        <v>2822</v>
      </c>
      <c r="B2810" t="s">
        <v>7103</v>
      </c>
      <c r="C2810" t="s">
        <v>7136</v>
      </c>
      <c r="D2810" t="s">
        <v>8054</v>
      </c>
      <c r="E2810" t="s">
        <v>7429</v>
      </c>
      <c r="F2810" s="1">
        <v>43689</v>
      </c>
      <c r="G2810" s="9">
        <f t="shared" si="43"/>
        <v>2019</v>
      </c>
      <c r="H2810">
        <v>1</v>
      </c>
      <c r="I2810" t="str">
        <f>VLOOKUP(B2810,Products!A:B,2,0)</f>
        <v>Product 90</v>
      </c>
    </row>
    <row r="2811" spans="1:9" x14ac:dyDescent="0.25">
      <c r="A2811" t="s">
        <v>2823</v>
      </c>
      <c r="B2811" t="s">
        <v>7074</v>
      </c>
      <c r="C2811" t="s">
        <v>9324</v>
      </c>
      <c r="D2811" t="s">
        <v>8092</v>
      </c>
      <c r="E2811" t="s">
        <v>7932</v>
      </c>
      <c r="F2811" s="1">
        <v>43323</v>
      </c>
      <c r="G2811" s="9">
        <f t="shared" si="43"/>
        <v>2018</v>
      </c>
      <c r="H2811">
        <v>4</v>
      </c>
      <c r="I2811" t="str">
        <f>VLOOKUP(B2811,Products!A:B,2,0)</f>
        <v>Product 61</v>
      </c>
    </row>
    <row r="2812" spans="1:9" x14ac:dyDescent="0.25">
      <c r="A2812" t="s">
        <v>2824</v>
      </c>
      <c r="B2812" t="s">
        <v>7014</v>
      </c>
      <c r="C2812" t="s">
        <v>9349</v>
      </c>
      <c r="D2812" t="s">
        <v>8083</v>
      </c>
      <c r="E2812" t="s">
        <v>7160</v>
      </c>
      <c r="F2812" s="1">
        <v>42553</v>
      </c>
      <c r="G2812" s="9">
        <f t="shared" si="43"/>
        <v>2016</v>
      </c>
      <c r="H2812">
        <v>1</v>
      </c>
      <c r="I2812" t="str">
        <f>VLOOKUP(B2812,Products!A:B,2,0)</f>
        <v>Product 1</v>
      </c>
    </row>
    <row r="2813" spans="1:9" x14ac:dyDescent="0.25">
      <c r="A2813" t="s">
        <v>2825</v>
      </c>
      <c r="B2813" t="s">
        <v>7077</v>
      </c>
      <c r="C2813" t="s">
        <v>9345</v>
      </c>
      <c r="D2813" t="s">
        <v>8082</v>
      </c>
      <c r="E2813" t="s">
        <v>7613</v>
      </c>
      <c r="F2813" s="1">
        <v>43352</v>
      </c>
      <c r="G2813" s="9">
        <f t="shared" si="43"/>
        <v>2018</v>
      </c>
      <c r="H2813">
        <v>4</v>
      </c>
      <c r="I2813" t="str">
        <f>VLOOKUP(B2813,Products!A:B,2,0)</f>
        <v>Product 64</v>
      </c>
    </row>
    <row r="2814" spans="1:9" x14ac:dyDescent="0.25">
      <c r="A2814" t="s">
        <v>2826</v>
      </c>
      <c r="B2814" t="s">
        <v>7113</v>
      </c>
      <c r="C2814" t="s">
        <v>9304</v>
      </c>
      <c r="D2814" t="s">
        <v>8065</v>
      </c>
      <c r="E2814" t="s">
        <v>7582</v>
      </c>
      <c r="F2814" s="1">
        <v>43806</v>
      </c>
      <c r="G2814" s="9">
        <f t="shared" si="43"/>
        <v>2019</v>
      </c>
      <c r="H2814">
        <v>1</v>
      </c>
      <c r="I2814" t="str">
        <f>VLOOKUP(B2814,Products!A:B,2,0)</f>
        <v>Product 100</v>
      </c>
    </row>
    <row r="2815" spans="1:9" x14ac:dyDescent="0.25">
      <c r="A2815" t="s">
        <v>2827</v>
      </c>
      <c r="B2815" t="s">
        <v>7030</v>
      </c>
      <c r="C2815" t="s">
        <v>7137</v>
      </c>
      <c r="D2815" t="s">
        <v>8081</v>
      </c>
      <c r="E2815" t="s">
        <v>7647</v>
      </c>
      <c r="F2815" s="1">
        <v>42760</v>
      </c>
      <c r="G2815" s="9">
        <f t="shared" si="43"/>
        <v>2017</v>
      </c>
      <c r="H2815">
        <v>1</v>
      </c>
      <c r="I2815" t="str">
        <f>VLOOKUP(B2815,Products!A:B,2,0)</f>
        <v>Product 17</v>
      </c>
    </row>
    <row r="2816" spans="1:9" x14ac:dyDescent="0.25">
      <c r="A2816" t="s">
        <v>2828</v>
      </c>
      <c r="B2816" t="s">
        <v>7020</v>
      </c>
      <c r="C2816" t="s">
        <v>9355</v>
      </c>
      <c r="D2816" t="s">
        <v>8058</v>
      </c>
      <c r="E2816" t="s">
        <v>7692</v>
      </c>
      <c r="F2816" s="1">
        <v>42638</v>
      </c>
      <c r="G2816" s="9">
        <f t="shared" si="43"/>
        <v>2016</v>
      </c>
      <c r="H2816">
        <v>2</v>
      </c>
      <c r="I2816" t="str">
        <f>VLOOKUP(B2816,Products!A:B,2,0)</f>
        <v>Product 7</v>
      </c>
    </row>
    <row r="2817" spans="1:9" x14ac:dyDescent="0.25">
      <c r="A2817" t="s">
        <v>2829</v>
      </c>
      <c r="B2817" t="s">
        <v>7058</v>
      </c>
      <c r="C2817" t="s">
        <v>9319</v>
      </c>
      <c r="D2817" t="s">
        <v>8068</v>
      </c>
      <c r="E2817" t="s">
        <v>7190</v>
      </c>
      <c r="F2817" s="1">
        <v>43120</v>
      </c>
      <c r="G2817" s="9">
        <f t="shared" si="43"/>
        <v>2018</v>
      </c>
      <c r="H2817">
        <v>3</v>
      </c>
      <c r="I2817" t="str">
        <f>VLOOKUP(B2817,Products!A:B,2,0)</f>
        <v>Product 45</v>
      </c>
    </row>
    <row r="2818" spans="1:9" x14ac:dyDescent="0.25">
      <c r="A2818" t="s">
        <v>2830</v>
      </c>
      <c r="B2818" t="s">
        <v>7087</v>
      </c>
      <c r="C2818" t="s">
        <v>9332</v>
      </c>
      <c r="D2818" t="s">
        <v>8065</v>
      </c>
      <c r="E2818" t="s">
        <v>7943</v>
      </c>
      <c r="F2818" s="1">
        <v>43480</v>
      </c>
      <c r="G2818" s="9">
        <f t="shared" si="43"/>
        <v>2019</v>
      </c>
      <c r="H2818">
        <v>1</v>
      </c>
      <c r="I2818" t="str">
        <f>VLOOKUP(B2818,Products!A:B,2,0)</f>
        <v>Product 74</v>
      </c>
    </row>
    <row r="2819" spans="1:9" x14ac:dyDescent="0.25">
      <c r="A2819" t="s">
        <v>2831</v>
      </c>
      <c r="B2819" t="s">
        <v>7072</v>
      </c>
      <c r="C2819" t="s">
        <v>7126</v>
      </c>
      <c r="D2819" t="s">
        <v>8086</v>
      </c>
      <c r="E2819" t="s">
        <v>7894</v>
      </c>
      <c r="F2819" s="1">
        <v>43293</v>
      </c>
      <c r="G2819" s="9">
        <f t="shared" ref="G2819:G2882" si="44">YEAR(F2819)</f>
        <v>2018</v>
      </c>
      <c r="H2819">
        <v>4</v>
      </c>
      <c r="I2819" t="str">
        <f>VLOOKUP(B2819,Products!A:B,2,0)</f>
        <v>Product 59</v>
      </c>
    </row>
    <row r="2820" spans="1:9" x14ac:dyDescent="0.25">
      <c r="A2820" t="s">
        <v>2832</v>
      </c>
      <c r="B2820" t="s">
        <v>7025</v>
      </c>
      <c r="C2820" t="s">
        <v>7139</v>
      </c>
      <c r="D2820" t="s">
        <v>8091</v>
      </c>
      <c r="E2820" t="s">
        <v>7168</v>
      </c>
      <c r="F2820" s="1">
        <v>42693</v>
      </c>
      <c r="G2820" s="9">
        <f t="shared" si="44"/>
        <v>2016</v>
      </c>
      <c r="H2820">
        <v>1</v>
      </c>
      <c r="I2820" t="str">
        <f>VLOOKUP(B2820,Products!A:B,2,0)</f>
        <v>Product 12</v>
      </c>
    </row>
    <row r="2821" spans="1:9" x14ac:dyDescent="0.25">
      <c r="A2821" t="s">
        <v>2833</v>
      </c>
      <c r="B2821" t="s">
        <v>7082</v>
      </c>
      <c r="C2821" t="s">
        <v>9319</v>
      </c>
      <c r="D2821" t="s">
        <v>8068</v>
      </c>
      <c r="E2821" t="s">
        <v>7509</v>
      </c>
      <c r="F2821" s="1">
        <v>43420</v>
      </c>
      <c r="G2821" s="9">
        <f t="shared" si="44"/>
        <v>2018</v>
      </c>
      <c r="H2821">
        <v>1</v>
      </c>
      <c r="I2821" t="str">
        <f>VLOOKUP(B2821,Products!A:B,2,0)</f>
        <v>Product 69</v>
      </c>
    </row>
    <row r="2822" spans="1:9" x14ac:dyDescent="0.25">
      <c r="A2822" t="s">
        <v>2834</v>
      </c>
      <c r="B2822" t="s">
        <v>7032</v>
      </c>
      <c r="C2822" t="s">
        <v>9317</v>
      </c>
      <c r="D2822" t="s">
        <v>8055</v>
      </c>
      <c r="E2822" t="s">
        <v>7743</v>
      </c>
      <c r="F2822" s="1">
        <v>42780</v>
      </c>
      <c r="G2822" s="9">
        <f t="shared" si="44"/>
        <v>2017</v>
      </c>
      <c r="H2822">
        <v>1</v>
      </c>
      <c r="I2822" t="str">
        <f>VLOOKUP(B2822,Products!A:B,2,0)</f>
        <v>Product 19</v>
      </c>
    </row>
    <row r="2823" spans="1:9" x14ac:dyDescent="0.25">
      <c r="A2823" t="s">
        <v>2835</v>
      </c>
      <c r="B2823" t="s">
        <v>7014</v>
      </c>
      <c r="C2823" t="s">
        <v>9300</v>
      </c>
      <c r="D2823" t="s">
        <v>8066</v>
      </c>
      <c r="E2823" t="s">
        <v>7223</v>
      </c>
      <c r="F2823" s="1">
        <v>42555</v>
      </c>
      <c r="G2823" s="9">
        <f t="shared" si="44"/>
        <v>2016</v>
      </c>
      <c r="H2823">
        <v>4</v>
      </c>
      <c r="I2823" t="str">
        <f>VLOOKUP(B2823,Products!A:B,2,0)</f>
        <v>Product 1</v>
      </c>
    </row>
    <row r="2824" spans="1:9" x14ac:dyDescent="0.25">
      <c r="A2824" t="s">
        <v>2836</v>
      </c>
      <c r="B2824" t="s">
        <v>7089</v>
      </c>
      <c r="C2824" t="s">
        <v>9341</v>
      </c>
      <c r="D2824" t="s">
        <v>8078</v>
      </c>
      <c r="E2824" t="s">
        <v>7587</v>
      </c>
      <c r="F2824" s="1">
        <v>43512</v>
      </c>
      <c r="G2824" s="9">
        <f t="shared" si="44"/>
        <v>2019</v>
      </c>
      <c r="H2824">
        <v>1</v>
      </c>
      <c r="I2824" t="str">
        <f>VLOOKUP(B2824,Products!A:B,2,0)</f>
        <v>Product 76</v>
      </c>
    </row>
    <row r="2825" spans="1:9" x14ac:dyDescent="0.25">
      <c r="A2825" t="s">
        <v>2837</v>
      </c>
      <c r="B2825" t="s">
        <v>7042</v>
      </c>
      <c r="C2825" t="s">
        <v>7140</v>
      </c>
      <c r="D2825" t="s">
        <v>8065</v>
      </c>
      <c r="E2825" t="s">
        <v>7226</v>
      </c>
      <c r="F2825" s="1">
        <v>42913</v>
      </c>
      <c r="G2825" s="9">
        <f t="shared" si="44"/>
        <v>2017</v>
      </c>
      <c r="H2825">
        <v>1</v>
      </c>
      <c r="I2825" t="str">
        <f>VLOOKUP(B2825,Products!A:B,2,0)</f>
        <v>Product 29</v>
      </c>
    </row>
    <row r="2826" spans="1:9" x14ac:dyDescent="0.25">
      <c r="A2826" t="s">
        <v>2838</v>
      </c>
      <c r="B2826" t="s">
        <v>7018</v>
      </c>
      <c r="C2826" t="s">
        <v>9360</v>
      </c>
      <c r="D2826" t="s">
        <v>8067</v>
      </c>
      <c r="E2826" t="s">
        <v>7461</v>
      </c>
      <c r="F2826" s="1">
        <v>42608</v>
      </c>
      <c r="G2826" s="9">
        <f t="shared" si="44"/>
        <v>2016</v>
      </c>
      <c r="H2826">
        <v>2</v>
      </c>
      <c r="I2826" t="str">
        <f>VLOOKUP(B2826,Products!A:B,2,0)</f>
        <v>Product 5</v>
      </c>
    </row>
    <row r="2827" spans="1:9" x14ac:dyDescent="0.25">
      <c r="A2827" t="s">
        <v>2839</v>
      </c>
      <c r="B2827" t="s">
        <v>7077</v>
      </c>
      <c r="C2827" t="s">
        <v>7118</v>
      </c>
      <c r="D2827" t="s">
        <v>8083</v>
      </c>
      <c r="E2827" t="s">
        <v>7652</v>
      </c>
      <c r="F2827" s="1">
        <v>43357</v>
      </c>
      <c r="G2827" s="9">
        <f t="shared" si="44"/>
        <v>2018</v>
      </c>
      <c r="H2827">
        <v>1</v>
      </c>
      <c r="I2827" t="str">
        <f>VLOOKUP(B2827,Products!A:B,2,0)</f>
        <v>Product 64</v>
      </c>
    </row>
    <row r="2828" spans="1:9" x14ac:dyDescent="0.25">
      <c r="A2828" t="s">
        <v>2840</v>
      </c>
      <c r="B2828" t="s">
        <v>7059</v>
      </c>
      <c r="C2828" t="s">
        <v>9330</v>
      </c>
      <c r="D2828" t="s">
        <v>8065</v>
      </c>
      <c r="E2828" t="s">
        <v>7748</v>
      </c>
      <c r="F2828" s="1">
        <v>43131</v>
      </c>
      <c r="G2828" s="9">
        <f t="shared" si="44"/>
        <v>2018</v>
      </c>
      <c r="H2828">
        <v>1</v>
      </c>
      <c r="I2828" t="str">
        <f>VLOOKUP(B2828,Products!A:B,2,0)</f>
        <v>Product 46</v>
      </c>
    </row>
    <row r="2829" spans="1:9" x14ac:dyDescent="0.25">
      <c r="A2829" t="s">
        <v>2841</v>
      </c>
      <c r="B2829" t="s">
        <v>7082</v>
      </c>
      <c r="C2829" t="s">
        <v>9330</v>
      </c>
      <c r="D2829" t="s">
        <v>8049</v>
      </c>
      <c r="E2829" t="s">
        <v>7399</v>
      </c>
      <c r="F2829" s="1">
        <v>43414</v>
      </c>
      <c r="G2829" s="9">
        <f t="shared" si="44"/>
        <v>2018</v>
      </c>
      <c r="H2829">
        <v>2</v>
      </c>
      <c r="I2829" t="str">
        <f>VLOOKUP(B2829,Products!A:B,2,0)</f>
        <v>Product 69</v>
      </c>
    </row>
    <row r="2830" spans="1:9" x14ac:dyDescent="0.25">
      <c r="A2830" t="s">
        <v>2842</v>
      </c>
      <c r="B2830" t="s">
        <v>7077</v>
      </c>
      <c r="C2830" t="s">
        <v>7120</v>
      </c>
      <c r="D2830" t="s">
        <v>8063</v>
      </c>
      <c r="E2830" t="s">
        <v>7581</v>
      </c>
      <c r="F2830" s="1">
        <v>43354</v>
      </c>
      <c r="G2830" s="9">
        <f t="shared" si="44"/>
        <v>2018</v>
      </c>
      <c r="H2830">
        <v>1</v>
      </c>
      <c r="I2830" t="str">
        <f>VLOOKUP(B2830,Products!A:B,2,0)</f>
        <v>Product 64</v>
      </c>
    </row>
    <row r="2831" spans="1:9" x14ac:dyDescent="0.25">
      <c r="A2831" t="s">
        <v>2843</v>
      </c>
      <c r="B2831" t="s">
        <v>7100</v>
      </c>
      <c r="C2831" t="s">
        <v>9303</v>
      </c>
      <c r="D2831" t="s">
        <v>8078</v>
      </c>
      <c r="E2831" t="s">
        <v>7177</v>
      </c>
      <c r="F2831" s="1">
        <v>43643</v>
      </c>
      <c r="G2831" s="9">
        <f t="shared" si="44"/>
        <v>2019</v>
      </c>
      <c r="H2831">
        <v>1</v>
      </c>
      <c r="I2831" t="str">
        <f>VLOOKUP(B2831,Products!A:B,2,0)</f>
        <v>Product 87</v>
      </c>
    </row>
    <row r="2832" spans="1:9" x14ac:dyDescent="0.25">
      <c r="A2832" t="s">
        <v>2844</v>
      </c>
      <c r="B2832" t="s">
        <v>7024</v>
      </c>
      <c r="C2832" t="s">
        <v>9357</v>
      </c>
      <c r="D2832" t="s">
        <v>8092</v>
      </c>
      <c r="E2832" t="s">
        <v>7311</v>
      </c>
      <c r="F2832" s="1">
        <v>42685</v>
      </c>
      <c r="G2832" s="9">
        <f t="shared" si="44"/>
        <v>2016</v>
      </c>
      <c r="H2832">
        <v>3</v>
      </c>
      <c r="I2832" t="str">
        <f>VLOOKUP(B2832,Products!A:B,2,0)</f>
        <v>Product 11</v>
      </c>
    </row>
    <row r="2833" spans="1:9" x14ac:dyDescent="0.25">
      <c r="A2833" t="s">
        <v>2845</v>
      </c>
      <c r="B2833" t="s">
        <v>7014</v>
      </c>
      <c r="C2833" t="s">
        <v>9315</v>
      </c>
      <c r="D2833" t="s">
        <v>8075</v>
      </c>
      <c r="E2833" t="s">
        <v>7291</v>
      </c>
      <c r="F2833" s="1">
        <v>42556</v>
      </c>
      <c r="G2833" s="9">
        <f t="shared" si="44"/>
        <v>2016</v>
      </c>
      <c r="H2833">
        <v>3</v>
      </c>
      <c r="I2833" t="str">
        <f>VLOOKUP(B2833,Products!A:B,2,0)</f>
        <v>Product 1</v>
      </c>
    </row>
    <row r="2834" spans="1:9" x14ac:dyDescent="0.25">
      <c r="A2834" t="s">
        <v>2846</v>
      </c>
      <c r="B2834" t="s">
        <v>7018</v>
      </c>
      <c r="C2834" t="s">
        <v>9342</v>
      </c>
      <c r="D2834" t="s">
        <v>8086</v>
      </c>
      <c r="E2834" t="s">
        <v>7558</v>
      </c>
      <c r="F2834" s="1">
        <v>42607</v>
      </c>
      <c r="G2834" s="9">
        <f t="shared" si="44"/>
        <v>2016</v>
      </c>
      <c r="H2834">
        <v>3</v>
      </c>
      <c r="I2834" t="str">
        <f>VLOOKUP(B2834,Products!A:B,2,0)</f>
        <v>Product 5</v>
      </c>
    </row>
    <row r="2835" spans="1:9" x14ac:dyDescent="0.25">
      <c r="A2835" t="s">
        <v>2847</v>
      </c>
      <c r="B2835" t="s">
        <v>7079</v>
      </c>
      <c r="C2835" t="s">
        <v>9360</v>
      </c>
      <c r="D2835" t="s">
        <v>8076</v>
      </c>
      <c r="E2835" t="s">
        <v>7687</v>
      </c>
      <c r="F2835" s="1">
        <v>43381</v>
      </c>
      <c r="G2835" s="9">
        <f t="shared" si="44"/>
        <v>2018</v>
      </c>
      <c r="H2835">
        <v>2</v>
      </c>
      <c r="I2835" t="str">
        <f>VLOOKUP(B2835,Products!A:B,2,0)</f>
        <v>Product 66</v>
      </c>
    </row>
    <row r="2836" spans="1:9" x14ac:dyDescent="0.25">
      <c r="A2836" t="s">
        <v>2848</v>
      </c>
      <c r="B2836" t="s">
        <v>7099</v>
      </c>
      <c r="C2836" t="s">
        <v>9319</v>
      </c>
      <c r="D2836" t="s">
        <v>8092</v>
      </c>
      <c r="E2836" t="s">
        <v>7865</v>
      </c>
      <c r="F2836" s="1">
        <v>43629</v>
      </c>
      <c r="G2836" s="9">
        <f t="shared" si="44"/>
        <v>2019</v>
      </c>
      <c r="H2836">
        <v>1</v>
      </c>
      <c r="I2836" t="str">
        <f>VLOOKUP(B2836,Products!A:B,2,0)</f>
        <v>Product 86</v>
      </c>
    </row>
    <row r="2837" spans="1:9" x14ac:dyDescent="0.25">
      <c r="A2837" t="s">
        <v>2849</v>
      </c>
      <c r="B2837" t="s">
        <v>7081</v>
      </c>
      <c r="C2837" t="s">
        <v>9346</v>
      </c>
      <c r="D2837" t="s">
        <v>8060</v>
      </c>
      <c r="E2837" t="s">
        <v>7591</v>
      </c>
      <c r="F2837" s="1">
        <v>43404</v>
      </c>
      <c r="G2837" s="9">
        <f t="shared" si="44"/>
        <v>2018</v>
      </c>
      <c r="H2837">
        <v>1</v>
      </c>
      <c r="I2837" t="str">
        <f>VLOOKUP(B2837,Products!A:B,2,0)</f>
        <v>Product 68</v>
      </c>
    </row>
    <row r="2838" spans="1:9" x14ac:dyDescent="0.25">
      <c r="A2838" t="s">
        <v>2850</v>
      </c>
      <c r="B2838" t="s">
        <v>7080</v>
      </c>
      <c r="C2838" t="s">
        <v>9325</v>
      </c>
      <c r="D2838" t="s">
        <v>8051</v>
      </c>
      <c r="E2838" t="s">
        <v>7378</v>
      </c>
      <c r="F2838" s="1">
        <v>43398</v>
      </c>
      <c r="G2838" s="9">
        <f t="shared" si="44"/>
        <v>2018</v>
      </c>
      <c r="H2838">
        <v>1</v>
      </c>
      <c r="I2838" t="str">
        <f>VLOOKUP(B2838,Products!A:B,2,0)</f>
        <v>Product 67</v>
      </c>
    </row>
    <row r="2839" spans="1:9" x14ac:dyDescent="0.25">
      <c r="A2839" t="s">
        <v>2851</v>
      </c>
      <c r="B2839" t="s">
        <v>7035</v>
      </c>
      <c r="C2839" t="s">
        <v>9301</v>
      </c>
      <c r="D2839" t="s">
        <v>8072</v>
      </c>
      <c r="E2839" t="s">
        <v>7871</v>
      </c>
      <c r="F2839" s="1">
        <v>42824</v>
      </c>
      <c r="G2839" s="9">
        <f t="shared" si="44"/>
        <v>2017</v>
      </c>
      <c r="H2839">
        <v>1</v>
      </c>
      <c r="I2839" t="str">
        <f>VLOOKUP(B2839,Products!A:B,2,0)</f>
        <v>Product 22</v>
      </c>
    </row>
    <row r="2840" spans="1:9" x14ac:dyDescent="0.25">
      <c r="A2840" t="s">
        <v>2852</v>
      </c>
      <c r="B2840" t="s">
        <v>7027</v>
      </c>
      <c r="C2840" t="s">
        <v>9361</v>
      </c>
      <c r="D2840" t="s">
        <v>8081</v>
      </c>
      <c r="E2840" t="s">
        <v>7785</v>
      </c>
      <c r="F2840" s="1">
        <v>42727</v>
      </c>
      <c r="G2840" s="9">
        <f t="shared" si="44"/>
        <v>2016</v>
      </c>
      <c r="H2840">
        <v>4</v>
      </c>
      <c r="I2840" t="str">
        <f>VLOOKUP(B2840,Products!A:B,2,0)</f>
        <v>Product 14</v>
      </c>
    </row>
    <row r="2841" spans="1:9" x14ac:dyDescent="0.25">
      <c r="A2841" t="s">
        <v>2853</v>
      </c>
      <c r="B2841" t="s">
        <v>7021</v>
      </c>
      <c r="C2841" t="s">
        <v>9360</v>
      </c>
      <c r="D2841" t="s">
        <v>8086</v>
      </c>
      <c r="E2841" t="s">
        <v>7421</v>
      </c>
      <c r="F2841" s="1">
        <v>42647</v>
      </c>
      <c r="G2841" s="9">
        <f t="shared" si="44"/>
        <v>2016</v>
      </c>
      <c r="H2841">
        <v>1</v>
      </c>
      <c r="I2841" t="str">
        <f>VLOOKUP(B2841,Products!A:B,2,0)</f>
        <v>Product 8</v>
      </c>
    </row>
    <row r="2842" spans="1:9" x14ac:dyDescent="0.25">
      <c r="A2842" t="s">
        <v>2854</v>
      </c>
      <c r="B2842" t="s">
        <v>7096</v>
      </c>
      <c r="C2842" t="s">
        <v>7121</v>
      </c>
      <c r="D2842" t="s">
        <v>8051</v>
      </c>
      <c r="E2842" t="s">
        <v>7722</v>
      </c>
      <c r="F2842" s="1">
        <v>43597</v>
      </c>
      <c r="G2842" s="9">
        <f t="shared" si="44"/>
        <v>2019</v>
      </c>
      <c r="H2842">
        <v>2</v>
      </c>
      <c r="I2842" t="str">
        <f>VLOOKUP(B2842,Products!A:B,2,0)</f>
        <v>Product 83</v>
      </c>
    </row>
    <row r="2843" spans="1:9" x14ac:dyDescent="0.25">
      <c r="A2843" t="s">
        <v>2855</v>
      </c>
      <c r="B2843" t="s">
        <v>7100</v>
      </c>
      <c r="C2843" t="s">
        <v>7138</v>
      </c>
      <c r="D2843" t="s">
        <v>8075</v>
      </c>
      <c r="E2843" t="s">
        <v>7537</v>
      </c>
      <c r="F2843" s="1">
        <v>43649</v>
      </c>
      <c r="G2843" s="9">
        <f t="shared" si="44"/>
        <v>2019</v>
      </c>
      <c r="H2843">
        <v>1</v>
      </c>
      <c r="I2843" t="str">
        <f>VLOOKUP(B2843,Products!A:B,2,0)</f>
        <v>Product 87</v>
      </c>
    </row>
    <row r="2844" spans="1:9" x14ac:dyDescent="0.25">
      <c r="A2844" t="s">
        <v>2856</v>
      </c>
      <c r="B2844" t="s">
        <v>7025</v>
      </c>
      <c r="C2844" t="s">
        <v>7120</v>
      </c>
      <c r="D2844" t="s">
        <v>8077</v>
      </c>
      <c r="E2844" t="s">
        <v>7696</v>
      </c>
      <c r="F2844" s="1">
        <v>42694</v>
      </c>
      <c r="G2844" s="9">
        <f t="shared" si="44"/>
        <v>2016</v>
      </c>
      <c r="H2844">
        <v>3</v>
      </c>
      <c r="I2844" t="str">
        <f>VLOOKUP(B2844,Products!A:B,2,0)</f>
        <v>Product 12</v>
      </c>
    </row>
    <row r="2845" spans="1:9" x14ac:dyDescent="0.25">
      <c r="A2845" t="s">
        <v>2857</v>
      </c>
      <c r="B2845" t="s">
        <v>7081</v>
      </c>
      <c r="C2845" t="s">
        <v>7124</v>
      </c>
      <c r="D2845" t="s">
        <v>8089</v>
      </c>
      <c r="E2845" t="s">
        <v>7153</v>
      </c>
      <c r="F2845" s="1">
        <v>43402</v>
      </c>
      <c r="G2845" s="9">
        <f t="shared" si="44"/>
        <v>2018</v>
      </c>
      <c r="H2845">
        <v>3</v>
      </c>
      <c r="I2845" t="str">
        <f>VLOOKUP(B2845,Products!A:B,2,0)</f>
        <v>Product 68</v>
      </c>
    </row>
    <row r="2846" spans="1:9" x14ac:dyDescent="0.25">
      <c r="A2846" t="s">
        <v>2858</v>
      </c>
      <c r="B2846" t="s">
        <v>7090</v>
      </c>
      <c r="C2846" t="s">
        <v>7130</v>
      </c>
      <c r="D2846" t="s">
        <v>8079</v>
      </c>
      <c r="E2846" t="s">
        <v>7926</v>
      </c>
      <c r="F2846" s="1">
        <v>43521</v>
      </c>
      <c r="G2846" s="9">
        <f t="shared" si="44"/>
        <v>2019</v>
      </c>
      <c r="H2846">
        <v>1</v>
      </c>
      <c r="I2846" t="str">
        <f>VLOOKUP(B2846,Products!A:B,2,0)</f>
        <v>Product 77</v>
      </c>
    </row>
    <row r="2847" spans="1:9" x14ac:dyDescent="0.25">
      <c r="A2847" t="s">
        <v>2859</v>
      </c>
      <c r="B2847" t="s">
        <v>7029</v>
      </c>
      <c r="C2847" t="s">
        <v>7142</v>
      </c>
      <c r="D2847" t="s">
        <v>8071</v>
      </c>
      <c r="E2847" t="s">
        <v>7322</v>
      </c>
      <c r="F2847" s="1">
        <v>42749</v>
      </c>
      <c r="G2847" s="9">
        <f t="shared" si="44"/>
        <v>2017</v>
      </c>
      <c r="H2847">
        <v>4</v>
      </c>
      <c r="I2847" t="str">
        <f>VLOOKUP(B2847,Products!A:B,2,0)</f>
        <v>Product 16</v>
      </c>
    </row>
    <row r="2848" spans="1:9" x14ac:dyDescent="0.25">
      <c r="A2848" t="s">
        <v>2860</v>
      </c>
      <c r="B2848" t="s">
        <v>7026</v>
      </c>
      <c r="C2848" t="s">
        <v>7132</v>
      </c>
      <c r="D2848" t="s">
        <v>8084</v>
      </c>
      <c r="E2848" t="s">
        <v>7339</v>
      </c>
      <c r="F2848" s="1">
        <v>42713</v>
      </c>
      <c r="G2848" s="9">
        <f t="shared" si="44"/>
        <v>2016</v>
      </c>
      <c r="H2848">
        <v>4</v>
      </c>
      <c r="I2848" t="str">
        <f>VLOOKUP(B2848,Products!A:B,2,0)</f>
        <v>Product 13</v>
      </c>
    </row>
    <row r="2849" spans="1:9" x14ac:dyDescent="0.25">
      <c r="A2849" t="s">
        <v>2861</v>
      </c>
      <c r="B2849" t="s">
        <v>7031</v>
      </c>
      <c r="C2849" t="s">
        <v>7132</v>
      </c>
      <c r="D2849" t="s">
        <v>8093</v>
      </c>
      <c r="E2849" t="s">
        <v>7418</v>
      </c>
      <c r="F2849" s="1">
        <v>42769</v>
      </c>
      <c r="G2849" s="9">
        <f t="shared" si="44"/>
        <v>2017</v>
      </c>
      <c r="H2849">
        <v>1</v>
      </c>
      <c r="I2849" t="str">
        <f>VLOOKUP(B2849,Products!A:B,2,0)</f>
        <v>Product 18</v>
      </c>
    </row>
    <row r="2850" spans="1:9" x14ac:dyDescent="0.25">
      <c r="A2850" t="s">
        <v>2862</v>
      </c>
      <c r="B2850" t="s">
        <v>7099</v>
      </c>
      <c r="C2850" t="s">
        <v>9352</v>
      </c>
      <c r="D2850" t="s">
        <v>8088</v>
      </c>
      <c r="E2850" t="s">
        <v>7348</v>
      </c>
      <c r="F2850" s="1">
        <v>43638</v>
      </c>
      <c r="G2850" s="9">
        <f t="shared" si="44"/>
        <v>2019</v>
      </c>
      <c r="H2850">
        <v>2</v>
      </c>
      <c r="I2850" t="str">
        <f>VLOOKUP(B2850,Products!A:B,2,0)</f>
        <v>Product 86</v>
      </c>
    </row>
    <row r="2851" spans="1:9" x14ac:dyDescent="0.25">
      <c r="A2851" t="s">
        <v>2863</v>
      </c>
      <c r="B2851" t="s">
        <v>7045</v>
      </c>
      <c r="C2851" t="s">
        <v>9346</v>
      </c>
      <c r="D2851" t="s">
        <v>8081</v>
      </c>
      <c r="E2851" t="s">
        <v>7807</v>
      </c>
      <c r="F2851" s="1">
        <v>42950</v>
      </c>
      <c r="G2851" s="9">
        <f t="shared" si="44"/>
        <v>2017</v>
      </c>
      <c r="H2851">
        <v>1</v>
      </c>
      <c r="I2851" t="str">
        <f>VLOOKUP(B2851,Products!A:B,2,0)</f>
        <v>Product 32</v>
      </c>
    </row>
    <row r="2852" spans="1:9" x14ac:dyDescent="0.25">
      <c r="A2852" t="s">
        <v>2864</v>
      </c>
      <c r="B2852" t="s">
        <v>7075</v>
      </c>
      <c r="C2852" t="s">
        <v>9310</v>
      </c>
      <c r="D2852" t="s">
        <v>8085</v>
      </c>
      <c r="E2852" t="s">
        <v>7430</v>
      </c>
      <c r="F2852" s="1">
        <v>43324</v>
      </c>
      <c r="G2852" s="9">
        <f t="shared" si="44"/>
        <v>2018</v>
      </c>
      <c r="H2852">
        <v>3</v>
      </c>
      <c r="I2852" t="str">
        <f>VLOOKUP(B2852,Products!A:B,2,0)</f>
        <v>Product 62</v>
      </c>
    </row>
    <row r="2853" spans="1:9" x14ac:dyDescent="0.25">
      <c r="A2853" t="s">
        <v>2865</v>
      </c>
      <c r="B2853" t="s">
        <v>7027</v>
      </c>
      <c r="C2853" t="s">
        <v>9335</v>
      </c>
      <c r="D2853" t="s">
        <v>8055</v>
      </c>
      <c r="E2853" t="s">
        <v>7518</v>
      </c>
      <c r="F2853" s="1">
        <v>42718</v>
      </c>
      <c r="G2853" s="9">
        <f t="shared" si="44"/>
        <v>2016</v>
      </c>
      <c r="H2853">
        <v>4</v>
      </c>
      <c r="I2853" t="str">
        <f>VLOOKUP(B2853,Products!A:B,2,0)</f>
        <v>Product 14</v>
      </c>
    </row>
    <row r="2854" spans="1:9" x14ac:dyDescent="0.25">
      <c r="A2854" t="s">
        <v>2866</v>
      </c>
      <c r="B2854" t="s">
        <v>7017</v>
      </c>
      <c r="C2854" t="s">
        <v>7128</v>
      </c>
      <c r="D2854" t="s">
        <v>8054</v>
      </c>
      <c r="E2854" t="s">
        <v>7730</v>
      </c>
      <c r="F2854" s="1">
        <v>42591</v>
      </c>
      <c r="G2854" s="9">
        <f t="shared" si="44"/>
        <v>2016</v>
      </c>
      <c r="H2854">
        <v>3</v>
      </c>
      <c r="I2854" t="str">
        <f>VLOOKUP(B2854,Products!A:B,2,0)</f>
        <v>Product 4</v>
      </c>
    </row>
    <row r="2855" spans="1:9" x14ac:dyDescent="0.25">
      <c r="A2855" t="s">
        <v>2867</v>
      </c>
      <c r="B2855" t="s">
        <v>7097</v>
      </c>
      <c r="C2855" t="s">
        <v>9358</v>
      </c>
      <c r="D2855" t="s">
        <v>8059</v>
      </c>
      <c r="E2855" t="s">
        <v>7220</v>
      </c>
      <c r="F2855" s="1">
        <v>43614</v>
      </c>
      <c r="G2855" s="9">
        <f t="shared" si="44"/>
        <v>2019</v>
      </c>
      <c r="H2855">
        <v>1</v>
      </c>
      <c r="I2855" t="str">
        <f>VLOOKUP(B2855,Products!A:B,2,0)</f>
        <v>Product 84</v>
      </c>
    </row>
    <row r="2856" spans="1:9" x14ac:dyDescent="0.25">
      <c r="A2856" t="s">
        <v>2868</v>
      </c>
      <c r="B2856" t="s">
        <v>7025</v>
      </c>
      <c r="C2856" t="s">
        <v>7134</v>
      </c>
      <c r="D2856" t="s">
        <v>8087</v>
      </c>
      <c r="E2856" t="s">
        <v>7722</v>
      </c>
      <c r="F2856" s="1">
        <v>42695</v>
      </c>
      <c r="G2856" s="9">
        <f t="shared" si="44"/>
        <v>2016</v>
      </c>
      <c r="H2856">
        <v>1</v>
      </c>
      <c r="I2856" t="str">
        <f>VLOOKUP(B2856,Products!A:B,2,0)</f>
        <v>Product 12</v>
      </c>
    </row>
    <row r="2857" spans="1:9" x14ac:dyDescent="0.25">
      <c r="A2857" t="s">
        <v>2869</v>
      </c>
      <c r="B2857" t="s">
        <v>7081</v>
      </c>
      <c r="C2857" t="s">
        <v>9365</v>
      </c>
      <c r="D2857" t="s">
        <v>8077</v>
      </c>
      <c r="E2857" t="s">
        <v>7243</v>
      </c>
      <c r="F2857" s="1">
        <v>43400</v>
      </c>
      <c r="G2857" s="9">
        <f t="shared" si="44"/>
        <v>2018</v>
      </c>
      <c r="H2857">
        <v>2</v>
      </c>
      <c r="I2857" t="str">
        <f>VLOOKUP(B2857,Products!A:B,2,0)</f>
        <v>Product 68</v>
      </c>
    </row>
    <row r="2858" spans="1:9" x14ac:dyDescent="0.25">
      <c r="A2858" t="s">
        <v>2870</v>
      </c>
      <c r="B2858" t="s">
        <v>7065</v>
      </c>
      <c r="C2858" t="s">
        <v>9303</v>
      </c>
      <c r="D2858" t="s">
        <v>8051</v>
      </c>
      <c r="E2858" t="s">
        <v>7752</v>
      </c>
      <c r="F2858" s="1">
        <v>43208</v>
      </c>
      <c r="G2858" s="9">
        <f t="shared" si="44"/>
        <v>2018</v>
      </c>
      <c r="H2858">
        <v>1</v>
      </c>
      <c r="I2858" t="str">
        <f>VLOOKUP(B2858,Products!A:B,2,0)</f>
        <v>Product 52</v>
      </c>
    </row>
    <row r="2859" spans="1:9" x14ac:dyDescent="0.25">
      <c r="A2859" t="s">
        <v>2871</v>
      </c>
      <c r="B2859" t="s">
        <v>7053</v>
      </c>
      <c r="C2859" t="s">
        <v>7128</v>
      </c>
      <c r="D2859" t="s">
        <v>8064</v>
      </c>
      <c r="E2859" t="s">
        <v>7362</v>
      </c>
      <c r="F2859" s="1">
        <v>43047</v>
      </c>
      <c r="G2859" s="9">
        <f t="shared" si="44"/>
        <v>2017</v>
      </c>
      <c r="H2859">
        <v>1</v>
      </c>
      <c r="I2859" t="str">
        <f>VLOOKUP(B2859,Products!A:B,2,0)</f>
        <v>Product 40</v>
      </c>
    </row>
    <row r="2860" spans="1:9" x14ac:dyDescent="0.25">
      <c r="A2860" t="s">
        <v>2872</v>
      </c>
      <c r="B2860" t="s">
        <v>7083</v>
      </c>
      <c r="C2860" t="s">
        <v>7136</v>
      </c>
      <c r="D2860" t="s">
        <v>8092</v>
      </c>
      <c r="E2860" t="s">
        <v>7670</v>
      </c>
      <c r="F2860" s="1">
        <v>43425</v>
      </c>
      <c r="G2860" s="9">
        <f t="shared" si="44"/>
        <v>2018</v>
      </c>
      <c r="H2860">
        <v>1</v>
      </c>
      <c r="I2860" t="str">
        <f>VLOOKUP(B2860,Products!A:B,2,0)</f>
        <v>Product 70</v>
      </c>
    </row>
    <row r="2861" spans="1:9" x14ac:dyDescent="0.25">
      <c r="A2861" t="s">
        <v>2873</v>
      </c>
      <c r="B2861" t="s">
        <v>7062</v>
      </c>
      <c r="C2861" t="s">
        <v>9365</v>
      </c>
      <c r="D2861" t="s">
        <v>8052</v>
      </c>
      <c r="E2861" t="s">
        <v>7279</v>
      </c>
      <c r="F2861" s="1">
        <v>43162</v>
      </c>
      <c r="G2861" s="9">
        <f t="shared" si="44"/>
        <v>2018</v>
      </c>
      <c r="H2861">
        <v>1</v>
      </c>
      <c r="I2861" t="str">
        <f>VLOOKUP(B2861,Products!A:B,2,0)</f>
        <v>Product 49</v>
      </c>
    </row>
    <row r="2862" spans="1:9" x14ac:dyDescent="0.25">
      <c r="A2862" t="s">
        <v>2874</v>
      </c>
      <c r="B2862" t="s">
        <v>7088</v>
      </c>
      <c r="C2862" t="s">
        <v>9311</v>
      </c>
      <c r="D2862" t="s">
        <v>8072</v>
      </c>
      <c r="E2862" t="s">
        <v>7406</v>
      </c>
      <c r="F2862" s="1">
        <v>43493</v>
      </c>
      <c r="G2862" s="9">
        <f t="shared" si="44"/>
        <v>2019</v>
      </c>
      <c r="H2862">
        <v>2</v>
      </c>
      <c r="I2862" t="str">
        <f>VLOOKUP(B2862,Products!A:B,2,0)</f>
        <v>Product 75</v>
      </c>
    </row>
    <row r="2863" spans="1:9" x14ac:dyDescent="0.25">
      <c r="A2863" t="s">
        <v>2875</v>
      </c>
      <c r="B2863" t="s">
        <v>7112</v>
      </c>
      <c r="C2863" t="s">
        <v>9355</v>
      </c>
      <c r="D2863" t="s">
        <v>8089</v>
      </c>
      <c r="E2863" t="s">
        <v>7710</v>
      </c>
      <c r="F2863" s="1">
        <v>43797</v>
      </c>
      <c r="G2863" s="9">
        <f t="shared" si="44"/>
        <v>2019</v>
      </c>
      <c r="H2863">
        <v>3</v>
      </c>
      <c r="I2863" t="str">
        <f>VLOOKUP(B2863,Products!A:B,2,0)</f>
        <v>Product 99</v>
      </c>
    </row>
    <row r="2864" spans="1:9" x14ac:dyDescent="0.25">
      <c r="A2864" t="s">
        <v>2876</v>
      </c>
      <c r="B2864" t="s">
        <v>7054</v>
      </c>
      <c r="C2864" t="s">
        <v>9306</v>
      </c>
      <c r="D2864" t="s">
        <v>8083</v>
      </c>
      <c r="E2864" t="s">
        <v>7291</v>
      </c>
      <c r="F2864" s="1">
        <v>43066</v>
      </c>
      <c r="G2864" s="9">
        <f t="shared" si="44"/>
        <v>2017</v>
      </c>
      <c r="H2864">
        <v>2</v>
      </c>
      <c r="I2864" t="str">
        <f>VLOOKUP(B2864,Products!A:B,2,0)</f>
        <v>Product 41</v>
      </c>
    </row>
    <row r="2865" spans="1:9" x14ac:dyDescent="0.25">
      <c r="A2865" t="s">
        <v>2877</v>
      </c>
      <c r="B2865" t="s">
        <v>7027</v>
      </c>
      <c r="C2865" t="s">
        <v>9342</v>
      </c>
      <c r="D2865" t="s">
        <v>8074</v>
      </c>
      <c r="E2865" t="s">
        <v>7422</v>
      </c>
      <c r="F2865" s="1">
        <v>42724</v>
      </c>
      <c r="G2865" s="9">
        <f t="shared" si="44"/>
        <v>2016</v>
      </c>
      <c r="H2865">
        <v>1</v>
      </c>
      <c r="I2865" t="str">
        <f>VLOOKUP(B2865,Products!A:B,2,0)</f>
        <v>Product 14</v>
      </c>
    </row>
    <row r="2866" spans="1:9" x14ac:dyDescent="0.25">
      <c r="A2866" t="s">
        <v>2878</v>
      </c>
      <c r="B2866" t="s">
        <v>7071</v>
      </c>
      <c r="C2866" t="s">
        <v>9343</v>
      </c>
      <c r="D2866" t="s">
        <v>8080</v>
      </c>
      <c r="E2866" t="s">
        <v>7754</v>
      </c>
      <c r="F2866" s="1">
        <v>43282</v>
      </c>
      <c r="G2866" s="9">
        <f t="shared" si="44"/>
        <v>2018</v>
      </c>
      <c r="H2866">
        <v>3</v>
      </c>
      <c r="I2866" t="str">
        <f>VLOOKUP(B2866,Products!A:B,2,0)</f>
        <v>Product 58</v>
      </c>
    </row>
    <row r="2867" spans="1:9" x14ac:dyDescent="0.25">
      <c r="A2867" t="s">
        <v>2879</v>
      </c>
      <c r="B2867" t="s">
        <v>7043</v>
      </c>
      <c r="C2867" t="s">
        <v>7142</v>
      </c>
      <c r="D2867" t="s">
        <v>8077</v>
      </c>
      <c r="E2867" t="s">
        <v>7732</v>
      </c>
      <c r="F2867" s="1">
        <v>42925</v>
      </c>
      <c r="G2867" s="9">
        <f t="shared" si="44"/>
        <v>2017</v>
      </c>
      <c r="H2867">
        <v>1</v>
      </c>
      <c r="I2867" t="str">
        <f>VLOOKUP(B2867,Products!A:B,2,0)</f>
        <v>Product 30</v>
      </c>
    </row>
    <row r="2868" spans="1:9" x14ac:dyDescent="0.25">
      <c r="A2868" t="s">
        <v>2880</v>
      </c>
      <c r="B2868" t="s">
        <v>7036</v>
      </c>
      <c r="C2868" t="s">
        <v>7131</v>
      </c>
      <c r="D2868" t="s">
        <v>8052</v>
      </c>
      <c r="E2868" t="s">
        <v>7429</v>
      </c>
      <c r="F2868" s="1">
        <v>42841</v>
      </c>
      <c r="G2868" s="9">
        <f t="shared" si="44"/>
        <v>2017</v>
      </c>
      <c r="H2868">
        <v>2</v>
      </c>
      <c r="I2868" t="str">
        <f>VLOOKUP(B2868,Products!A:B,2,0)</f>
        <v>Product 23</v>
      </c>
    </row>
    <row r="2869" spans="1:9" x14ac:dyDescent="0.25">
      <c r="A2869" t="s">
        <v>2881</v>
      </c>
      <c r="B2869" t="s">
        <v>7071</v>
      </c>
      <c r="C2869" t="s">
        <v>9322</v>
      </c>
      <c r="D2869" t="s">
        <v>8063</v>
      </c>
      <c r="E2869" t="s">
        <v>7393</v>
      </c>
      <c r="F2869" s="1">
        <v>43285</v>
      </c>
      <c r="G2869" s="9">
        <f t="shared" si="44"/>
        <v>2018</v>
      </c>
      <c r="H2869">
        <v>1</v>
      </c>
      <c r="I2869" t="str">
        <f>VLOOKUP(B2869,Products!A:B,2,0)</f>
        <v>Product 58</v>
      </c>
    </row>
    <row r="2870" spans="1:9" x14ac:dyDescent="0.25">
      <c r="A2870" t="s">
        <v>2882</v>
      </c>
      <c r="B2870" t="s">
        <v>7092</v>
      </c>
      <c r="C2870" t="s">
        <v>7121</v>
      </c>
      <c r="D2870" t="s">
        <v>8075</v>
      </c>
      <c r="E2870" t="s">
        <v>7687</v>
      </c>
      <c r="F2870" s="1">
        <v>43539</v>
      </c>
      <c r="G2870" s="9">
        <f t="shared" si="44"/>
        <v>2019</v>
      </c>
      <c r="H2870">
        <v>1</v>
      </c>
      <c r="I2870" t="str">
        <f>VLOOKUP(B2870,Products!A:B,2,0)</f>
        <v>Product 79</v>
      </c>
    </row>
    <row r="2871" spans="1:9" x14ac:dyDescent="0.25">
      <c r="A2871" t="s">
        <v>2883</v>
      </c>
      <c r="B2871" t="s">
        <v>7053</v>
      </c>
      <c r="C2871" t="s">
        <v>9318</v>
      </c>
      <c r="D2871" t="s">
        <v>8085</v>
      </c>
      <c r="E2871" t="s">
        <v>7802</v>
      </c>
      <c r="F2871" s="1">
        <v>43053</v>
      </c>
      <c r="G2871" s="9">
        <f t="shared" si="44"/>
        <v>2017</v>
      </c>
      <c r="H2871">
        <v>3</v>
      </c>
      <c r="I2871" t="str">
        <f>VLOOKUP(B2871,Products!A:B,2,0)</f>
        <v>Product 40</v>
      </c>
    </row>
    <row r="2872" spans="1:9" x14ac:dyDescent="0.25">
      <c r="A2872" t="s">
        <v>2884</v>
      </c>
      <c r="B2872" t="s">
        <v>7021</v>
      </c>
      <c r="C2872" t="s">
        <v>7143</v>
      </c>
      <c r="D2872" t="s">
        <v>8058</v>
      </c>
      <c r="E2872" t="s">
        <v>7817</v>
      </c>
      <c r="F2872" s="1">
        <v>42641</v>
      </c>
      <c r="G2872" s="9">
        <f t="shared" si="44"/>
        <v>2016</v>
      </c>
      <c r="H2872">
        <v>4</v>
      </c>
      <c r="I2872" t="str">
        <f>VLOOKUP(B2872,Products!A:B,2,0)</f>
        <v>Product 8</v>
      </c>
    </row>
    <row r="2873" spans="1:9" x14ac:dyDescent="0.25">
      <c r="A2873" t="s">
        <v>2885</v>
      </c>
      <c r="B2873" t="s">
        <v>7101</v>
      </c>
      <c r="C2873" t="s">
        <v>7126</v>
      </c>
      <c r="D2873" t="s">
        <v>8062</v>
      </c>
      <c r="E2873" t="s">
        <v>7845</v>
      </c>
      <c r="F2873" s="1">
        <v>43659</v>
      </c>
      <c r="G2873" s="9">
        <f t="shared" si="44"/>
        <v>2019</v>
      </c>
      <c r="H2873">
        <v>3</v>
      </c>
      <c r="I2873" t="str">
        <f>VLOOKUP(B2873,Products!A:B,2,0)</f>
        <v>Product 88</v>
      </c>
    </row>
    <row r="2874" spans="1:9" x14ac:dyDescent="0.25">
      <c r="A2874" t="s">
        <v>2886</v>
      </c>
      <c r="B2874" t="s">
        <v>7082</v>
      </c>
      <c r="C2874" t="s">
        <v>9334</v>
      </c>
      <c r="D2874" t="s">
        <v>8083</v>
      </c>
      <c r="E2874" t="s">
        <v>7292</v>
      </c>
      <c r="F2874" s="1">
        <v>43421</v>
      </c>
      <c r="G2874" s="9">
        <f t="shared" si="44"/>
        <v>2018</v>
      </c>
      <c r="H2874">
        <v>3</v>
      </c>
      <c r="I2874" t="str">
        <f>VLOOKUP(B2874,Products!A:B,2,0)</f>
        <v>Product 69</v>
      </c>
    </row>
    <row r="2875" spans="1:9" x14ac:dyDescent="0.25">
      <c r="A2875" t="s">
        <v>2887</v>
      </c>
      <c r="B2875" t="s">
        <v>7070</v>
      </c>
      <c r="C2875" t="s">
        <v>9364</v>
      </c>
      <c r="D2875" t="s">
        <v>8053</v>
      </c>
      <c r="E2875" t="s">
        <v>7908</v>
      </c>
      <c r="F2875" s="1">
        <v>43271</v>
      </c>
      <c r="G2875" s="9">
        <f t="shared" si="44"/>
        <v>2018</v>
      </c>
      <c r="H2875">
        <v>1</v>
      </c>
      <c r="I2875" t="str">
        <f>VLOOKUP(B2875,Products!A:B,2,0)</f>
        <v>Product 57</v>
      </c>
    </row>
    <row r="2876" spans="1:9" x14ac:dyDescent="0.25">
      <c r="A2876" t="s">
        <v>2888</v>
      </c>
      <c r="B2876" t="s">
        <v>7026</v>
      </c>
      <c r="C2876" t="s">
        <v>9313</v>
      </c>
      <c r="D2876" t="s">
        <v>8054</v>
      </c>
      <c r="E2876" t="s">
        <v>7736</v>
      </c>
      <c r="F2876" s="1">
        <v>42713</v>
      </c>
      <c r="G2876" s="9">
        <f t="shared" si="44"/>
        <v>2016</v>
      </c>
      <c r="H2876">
        <v>1</v>
      </c>
      <c r="I2876" t="str">
        <f>VLOOKUP(B2876,Products!A:B,2,0)</f>
        <v>Product 13</v>
      </c>
    </row>
    <row r="2877" spans="1:9" x14ac:dyDescent="0.25">
      <c r="A2877" t="s">
        <v>2889</v>
      </c>
      <c r="B2877" t="s">
        <v>7038</v>
      </c>
      <c r="C2877" t="s">
        <v>7139</v>
      </c>
      <c r="D2877" t="s">
        <v>8066</v>
      </c>
      <c r="E2877" t="s">
        <v>7579</v>
      </c>
      <c r="F2877" s="1">
        <v>42858</v>
      </c>
      <c r="G2877" s="9">
        <f t="shared" si="44"/>
        <v>2017</v>
      </c>
      <c r="H2877">
        <v>1</v>
      </c>
      <c r="I2877" t="str">
        <f>VLOOKUP(B2877,Products!A:B,2,0)</f>
        <v>Product 25</v>
      </c>
    </row>
    <row r="2878" spans="1:9" x14ac:dyDescent="0.25">
      <c r="A2878" t="s">
        <v>2890</v>
      </c>
      <c r="B2878" t="s">
        <v>7031</v>
      </c>
      <c r="C2878" t="s">
        <v>9348</v>
      </c>
      <c r="D2878" t="s">
        <v>8059</v>
      </c>
      <c r="E2878" t="s">
        <v>7413</v>
      </c>
      <c r="F2878" s="1">
        <v>42777</v>
      </c>
      <c r="G2878" s="9">
        <f t="shared" si="44"/>
        <v>2017</v>
      </c>
      <c r="H2878">
        <v>1</v>
      </c>
      <c r="I2878" t="str">
        <f>VLOOKUP(B2878,Products!A:B,2,0)</f>
        <v>Product 18</v>
      </c>
    </row>
    <row r="2879" spans="1:9" x14ac:dyDescent="0.25">
      <c r="A2879" t="s">
        <v>2891</v>
      </c>
      <c r="B2879" t="s">
        <v>7061</v>
      </c>
      <c r="C2879" t="s">
        <v>7127</v>
      </c>
      <c r="D2879" t="s">
        <v>8084</v>
      </c>
      <c r="E2879" t="s">
        <v>7367</v>
      </c>
      <c r="F2879" s="1">
        <v>43157</v>
      </c>
      <c r="G2879" s="9">
        <f t="shared" si="44"/>
        <v>2018</v>
      </c>
      <c r="H2879">
        <v>1</v>
      </c>
      <c r="I2879" t="str">
        <f>VLOOKUP(B2879,Products!A:B,2,0)</f>
        <v>Product 48</v>
      </c>
    </row>
    <row r="2880" spans="1:9" x14ac:dyDescent="0.25">
      <c r="A2880" t="s">
        <v>2892</v>
      </c>
      <c r="B2880" t="s">
        <v>7059</v>
      </c>
      <c r="C2880" t="s">
        <v>9306</v>
      </c>
      <c r="D2880" t="s">
        <v>8054</v>
      </c>
      <c r="E2880" t="s">
        <v>7683</v>
      </c>
      <c r="F2880" s="1">
        <v>43130</v>
      </c>
      <c r="G2880" s="9">
        <f t="shared" si="44"/>
        <v>2018</v>
      </c>
      <c r="H2880">
        <v>1</v>
      </c>
      <c r="I2880" t="str">
        <f>VLOOKUP(B2880,Products!A:B,2,0)</f>
        <v>Product 46</v>
      </c>
    </row>
    <row r="2881" spans="1:9" x14ac:dyDescent="0.25">
      <c r="A2881" t="s">
        <v>2893</v>
      </c>
      <c r="B2881" t="s">
        <v>7048</v>
      </c>
      <c r="C2881" t="s">
        <v>9314</v>
      </c>
      <c r="D2881" t="s">
        <v>8072</v>
      </c>
      <c r="E2881" t="s">
        <v>7358</v>
      </c>
      <c r="F2881" s="1">
        <v>42988</v>
      </c>
      <c r="G2881" s="9">
        <f t="shared" si="44"/>
        <v>2017</v>
      </c>
      <c r="H2881">
        <v>2</v>
      </c>
      <c r="I2881" t="str">
        <f>VLOOKUP(B2881,Products!A:B,2,0)</f>
        <v>Product 35</v>
      </c>
    </row>
    <row r="2882" spans="1:9" x14ac:dyDescent="0.25">
      <c r="A2882" t="s">
        <v>2894</v>
      </c>
      <c r="B2882" t="s">
        <v>7103</v>
      </c>
      <c r="C2882" t="s">
        <v>9321</v>
      </c>
      <c r="D2882" t="s">
        <v>8079</v>
      </c>
      <c r="E2882" t="s">
        <v>7815</v>
      </c>
      <c r="F2882" s="1">
        <v>43682</v>
      </c>
      <c r="G2882" s="9">
        <f t="shared" si="44"/>
        <v>2019</v>
      </c>
      <c r="H2882">
        <v>3</v>
      </c>
      <c r="I2882" t="str">
        <f>VLOOKUP(B2882,Products!A:B,2,0)</f>
        <v>Product 90</v>
      </c>
    </row>
    <row r="2883" spans="1:9" x14ac:dyDescent="0.25">
      <c r="A2883" t="s">
        <v>2895</v>
      </c>
      <c r="B2883" t="s">
        <v>7070</v>
      </c>
      <c r="C2883" t="s">
        <v>7142</v>
      </c>
      <c r="D2883" t="s">
        <v>8052</v>
      </c>
      <c r="E2883" t="s">
        <v>7942</v>
      </c>
      <c r="F2883" s="1">
        <v>43271</v>
      </c>
      <c r="G2883" s="9">
        <f t="shared" ref="G2883:G2946" si="45">YEAR(F2883)</f>
        <v>2018</v>
      </c>
      <c r="H2883">
        <v>1</v>
      </c>
      <c r="I2883" t="str">
        <f>VLOOKUP(B2883,Products!A:B,2,0)</f>
        <v>Product 57</v>
      </c>
    </row>
    <row r="2884" spans="1:9" x14ac:dyDescent="0.25">
      <c r="A2884" t="s">
        <v>2896</v>
      </c>
      <c r="B2884" t="s">
        <v>7093</v>
      </c>
      <c r="C2884" t="s">
        <v>7138</v>
      </c>
      <c r="D2884" t="s">
        <v>8076</v>
      </c>
      <c r="E2884" t="s">
        <v>7228</v>
      </c>
      <c r="F2884" s="1">
        <v>43563</v>
      </c>
      <c r="G2884" s="9">
        <f t="shared" si="45"/>
        <v>2019</v>
      </c>
      <c r="H2884">
        <v>4</v>
      </c>
      <c r="I2884" t="str">
        <f>VLOOKUP(B2884,Products!A:B,2,0)</f>
        <v>Product 80</v>
      </c>
    </row>
    <row r="2885" spans="1:9" x14ac:dyDescent="0.25">
      <c r="A2885" t="s">
        <v>2897</v>
      </c>
      <c r="B2885" t="s">
        <v>7089</v>
      </c>
      <c r="C2885" t="s">
        <v>7116</v>
      </c>
      <c r="D2885" t="s">
        <v>8062</v>
      </c>
      <c r="E2885" t="s">
        <v>7519</v>
      </c>
      <c r="F2885" s="1">
        <v>43511</v>
      </c>
      <c r="G2885" s="9">
        <f t="shared" si="45"/>
        <v>2019</v>
      </c>
      <c r="H2885">
        <v>1</v>
      </c>
      <c r="I2885" t="str">
        <f>VLOOKUP(B2885,Products!A:B,2,0)</f>
        <v>Product 76</v>
      </c>
    </row>
    <row r="2886" spans="1:9" x14ac:dyDescent="0.25">
      <c r="A2886" t="s">
        <v>2898</v>
      </c>
      <c r="B2886" t="s">
        <v>7077</v>
      </c>
      <c r="C2886" t="s">
        <v>9316</v>
      </c>
      <c r="D2886" t="s">
        <v>8091</v>
      </c>
      <c r="E2886" t="s">
        <v>7942</v>
      </c>
      <c r="F2886" s="1">
        <v>43351</v>
      </c>
      <c r="G2886" s="9">
        <f t="shared" si="45"/>
        <v>2018</v>
      </c>
      <c r="H2886">
        <v>1</v>
      </c>
      <c r="I2886" t="str">
        <f>VLOOKUP(B2886,Products!A:B,2,0)</f>
        <v>Product 64</v>
      </c>
    </row>
    <row r="2887" spans="1:9" x14ac:dyDescent="0.25">
      <c r="A2887" t="s">
        <v>2899</v>
      </c>
      <c r="B2887" t="s">
        <v>7082</v>
      </c>
      <c r="C2887" t="s">
        <v>9342</v>
      </c>
      <c r="D2887" t="s">
        <v>8083</v>
      </c>
      <c r="E2887" t="s">
        <v>7542</v>
      </c>
      <c r="F2887" s="1">
        <v>43423</v>
      </c>
      <c r="G2887" s="9">
        <f t="shared" si="45"/>
        <v>2018</v>
      </c>
      <c r="H2887">
        <v>2</v>
      </c>
      <c r="I2887" t="str">
        <f>VLOOKUP(B2887,Products!A:B,2,0)</f>
        <v>Product 69</v>
      </c>
    </row>
    <row r="2888" spans="1:9" x14ac:dyDescent="0.25">
      <c r="A2888" t="s">
        <v>2900</v>
      </c>
      <c r="B2888" t="s">
        <v>7080</v>
      </c>
      <c r="C2888" t="s">
        <v>7137</v>
      </c>
      <c r="D2888" t="s">
        <v>8058</v>
      </c>
      <c r="E2888" t="s">
        <v>7884</v>
      </c>
      <c r="F2888" s="1">
        <v>43388</v>
      </c>
      <c r="G2888" s="9">
        <f t="shared" si="45"/>
        <v>2018</v>
      </c>
      <c r="H2888">
        <v>2</v>
      </c>
      <c r="I2888" t="str">
        <f>VLOOKUP(B2888,Products!A:B,2,0)</f>
        <v>Product 67</v>
      </c>
    </row>
    <row r="2889" spans="1:9" x14ac:dyDescent="0.25">
      <c r="A2889" t="s">
        <v>2901</v>
      </c>
      <c r="B2889" t="s">
        <v>7089</v>
      </c>
      <c r="C2889" t="s">
        <v>7142</v>
      </c>
      <c r="D2889" t="s">
        <v>8078</v>
      </c>
      <c r="E2889" t="s">
        <v>7378</v>
      </c>
      <c r="F2889" s="1">
        <v>43508</v>
      </c>
      <c r="G2889" s="9">
        <f t="shared" si="45"/>
        <v>2019</v>
      </c>
      <c r="H2889">
        <v>1</v>
      </c>
      <c r="I2889" t="str">
        <f>VLOOKUP(B2889,Products!A:B,2,0)</f>
        <v>Product 76</v>
      </c>
    </row>
    <row r="2890" spans="1:9" x14ac:dyDescent="0.25">
      <c r="A2890" t="s">
        <v>2902</v>
      </c>
      <c r="B2890" t="s">
        <v>7026</v>
      </c>
      <c r="C2890" t="s">
        <v>7133</v>
      </c>
      <c r="D2890" t="s">
        <v>8080</v>
      </c>
      <c r="E2890" t="s">
        <v>7884</v>
      </c>
      <c r="F2890" s="1">
        <v>42705</v>
      </c>
      <c r="G2890" s="9">
        <f t="shared" si="45"/>
        <v>2016</v>
      </c>
      <c r="H2890">
        <v>2</v>
      </c>
      <c r="I2890" t="str">
        <f>VLOOKUP(B2890,Products!A:B,2,0)</f>
        <v>Product 13</v>
      </c>
    </row>
    <row r="2891" spans="1:9" x14ac:dyDescent="0.25">
      <c r="A2891" t="s">
        <v>2903</v>
      </c>
      <c r="B2891" t="s">
        <v>7113</v>
      </c>
      <c r="C2891" t="s">
        <v>7132</v>
      </c>
      <c r="D2891" t="s">
        <v>8058</v>
      </c>
      <c r="E2891" t="s">
        <v>7750</v>
      </c>
      <c r="F2891" s="1">
        <v>43809</v>
      </c>
      <c r="G2891" s="9">
        <f t="shared" si="45"/>
        <v>2019</v>
      </c>
      <c r="H2891">
        <v>1</v>
      </c>
      <c r="I2891" t="str">
        <f>VLOOKUP(B2891,Products!A:B,2,0)</f>
        <v>Product 100</v>
      </c>
    </row>
    <row r="2892" spans="1:9" x14ac:dyDescent="0.25">
      <c r="A2892" t="s">
        <v>2904</v>
      </c>
      <c r="B2892" t="s">
        <v>7079</v>
      </c>
      <c r="C2892" t="s">
        <v>9300</v>
      </c>
      <c r="D2892" t="s">
        <v>8051</v>
      </c>
      <c r="E2892" t="s">
        <v>7359</v>
      </c>
      <c r="F2892" s="1">
        <v>43378</v>
      </c>
      <c r="G2892" s="9">
        <f t="shared" si="45"/>
        <v>2018</v>
      </c>
      <c r="H2892">
        <v>1</v>
      </c>
      <c r="I2892" t="str">
        <f>VLOOKUP(B2892,Products!A:B,2,0)</f>
        <v>Product 66</v>
      </c>
    </row>
    <row r="2893" spans="1:9" x14ac:dyDescent="0.25">
      <c r="A2893" t="s">
        <v>2905</v>
      </c>
      <c r="B2893" t="s">
        <v>7047</v>
      </c>
      <c r="C2893" t="s">
        <v>7131</v>
      </c>
      <c r="D2893" t="s">
        <v>8093</v>
      </c>
      <c r="E2893" t="s">
        <v>7256</v>
      </c>
      <c r="F2893" s="1">
        <v>42976</v>
      </c>
      <c r="G2893" s="9">
        <f t="shared" si="45"/>
        <v>2017</v>
      </c>
      <c r="H2893">
        <v>1</v>
      </c>
      <c r="I2893" t="str">
        <f>VLOOKUP(B2893,Products!A:B,2,0)</f>
        <v>Product 34</v>
      </c>
    </row>
    <row r="2894" spans="1:9" x14ac:dyDescent="0.25">
      <c r="A2894" t="s">
        <v>2906</v>
      </c>
      <c r="B2894" t="s">
        <v>7108</v>
      </c>
      <c r="C2894" t="s">
        <v>9325</v>
      </c>
      <c r="D2894" t="s">
        <v>8067</v>
      </c>
      <c r="E2894" t="s">
        <v>7938</v>
      </c>
      <c r="F2894" s="1">
        <v>43753</v>
      </c>
      <c r="G2894" s="9">
        <f t="shared" si="45"/>
        <v>2019</v>
      </c>
      <c r="H2894">
        <v>1</v>
      </c>
      <c r="I2894" t="str">
        <f>VLOOKUP(B2894,Products!A:B,2,0)</f>
        <v>Product 95</v>
      </c>
    </row>
    <row r="2895" spans="1:9" x14ac:dyDescent="0.25">
      <c r="A2895" t="s">
        <v>2907</v>
      </c>
      <c r="B2895" t="s">
        <v>7020</v>
      </c>
      <c r="C2895" t="s">
        <v>9304</v>
      </c>
      <c r="D2895" t="s">
        <v>8061</v>
      </c>
      <c r="E2895" t="s">
        <v>7923</v>
      </c>
      <c r="F2895" s="1">
        <v>42631</v>
      </c>
      <c r="G2895" s="9">
        <f t="shared" si="45"/>
        <v>2016</v>
      </c>
      <c r="H2895">
        <v>1</v>
      </c>
      <c r="I2895" t="str">
        <f>VLOOKUP(B2895,Products!A:B,2,0)</f>
        <v>Product 7</v>
      </c>
    </row>
    <row r="2896" spans="1:9" x14ac:dyDescent="0.25">
      <c r="A2896" t="s">
        <v>2908</v>
      </c>
      <c r="B2896" t="s">
        <v>7018</v>
      </c>
      <c r="C2896" t="s">
        <v>9301</v>
      </c>
      <c r="D2896" t="s">
        <v>8067</v>
      </c>
      <c r="E2896" t="s">
        <v>7629</v>
      </c>
      <c r="F2896" s="1">
        <v>42610</v>
      </c>
      <c r="G2896" s="9">
        <f t="shared" si="45"/>
        <v>2016</v>
      </c>
      <c r="H2896">
        <v>3</v>
      </c>
      <c r="I2896" t="str">
        <f>VLOOKUP(B2896,Products!A:B,2,0)</f>
        <v>Product 5</v>
      </c>
    </row>
    <row r="2897" spans="1:9" x14ac:dyDescent="0.25">
      <c r="A2897" t="s">
        <v>2909</v>
      </c>
      <c r="B2897" t="s">
        <v>7062</v>
      </c>
      <c r="C2897" t="s">
        <v>9356</v>
      </c>
      <c r="D2897" t="s">
        <v>8063</v>
      </c>
      <c r="E2897" t="s">
        <v>7479</v>
      </c>
      <c r="F2897" s="1">
        <v>43164</v>
      </c>
      <c r="G2897" s="9">
        <f t="shared" si="45"/>
        <v>2018</v>
      </c>
      <c r="H2897">
        <v>4</v>
      </c>
      <c r="I2897" t="str">
        <f>VLOOKUP(B2897,Products!A:B,2,0)</f>
        <v>Product 49</v>
      </c>
    </row>
    <row r="2898" spans="1:9" x14ac:dyDescent="0.25">
      <c r="A2898" t="s">
        <v>2910</v>
      </c>
      <c r="B2898" t="s">
        <v>7086</v>
      </c>
      <c r="C2898" t="s">
        <v>9313</v>
      </c>
      <c r="D2898" t="s">
        <v>8072</v>
      </c>
      <c r="E2898" t="s">
        <v>7572</v>
      </c>
      <c r="F2898" s="1">
        <v>43464</v>
      </c>
      <c r="G2898" s="9">
        <f t="shared" si="45"/>
        <v>2018</v>
      </c>
      <c r="H2898">
        <v>4</v>
      </c>
      <c r="I2898" t="str">
        <f>VLOOKUP(B2898,Products!A:B,2,0)</f>
        <v>Product 73</v>
      </c>
    </row>
    <row r="2899" spans="1:9" x14ac:dyDescent="0.25">
      <c r="A2899" t="s">
        <v>2911</v>
      </c>
      <c r="B2899" t="s">
        <v>7048</v>
      </c>
      <c r="C2899" t="s">
        <v>9357</v>
      </c>
      <c r="D2899" t="s">
        <v>8093</v>
      </c>
      <c r="E2899" t="s">
        <v>7512</v>
      </c>
      <c r="F2899" s="1">
        <v>42993</v>
      </c>
      <c r="G2899" s="9">
        <f t="shared" si="45"/>
        <v>2017</v>
      </c>
      <c r="H2899">
        <v>2</v>
      </c>
      <c r="I2899" t="str">
        <f>VLOOKUP(B2899,Products!A:B,2,0)</f>
        <v>Product 35</v>
      </c>
    </row>
    <row r="2900" spans="1:9" x14ac:dyDescent="0.25">
      <c r="A2900" t="s">
        <v>2912</v>
      </c>
      <c r="B2900" t="s">
        <v>7077</v>
      </c>
      <c r="C2900" t="s">
        <v>9304</v>
      </c>
      <c r="D2900" t="s">
        <v>8070</v>
      </c>
      <c r="E2900" t="s">
        <v>7192</v>
      </c>
      <c r="F2900" s="1">
        <v>43359</v>
      </c>
      <c r="G2900" s="9">
        <f t="shared" si="45"/>
        <v>2018</v>
      </c>
      <c r="H2900">
        <v>2</v>
      </c>
      <c r="I2900" t="str">
        <f>VLOOKUP(B2900,Products!A:B,2,0)</f>
        <v>Product 64</v>
      </c>
    </row>
    <row r="2901" spans="1:9" x14ac:dyDescent="0.25">
      <c r="A2901" t="s">
        <v>2913</v>
      </c>
      <c r="B2901" t="s">
        <v>7081</v>
      </c>
      <c r="C2901" t="s">
        <v>9367</v>
      </c>
      <c r="D2901" t="s">
        <v>8087</v>
      </c>
      <c r="E2901" t="s">
        <v>7599</v>
      </c>
      <c r="F2901" s="1">
        <v>43402</v>
      </c>
      <c r="G2901" s="9">
        <f t="shared" si="45"/>
        <v>2018</v>
      </c>
      <c r="H2901">
        <v>2</v>
      </c>
      <c r="I2901" t="str">
        <f>VLOOKUP(B2901,Products!A:B,2,0)</f>
        <v>Product 68</v>
      </c>
    </row>
    <row r="2902" spans="1:9" x14ac:dyDescent="0.25">
      <c r="A2902" t="s">
        <v>2914</v>
      </c>
      <c r="B2902" t="s">
        <v>7072</v>
      </c>
      <c r="C2902" t="s">
        <v>9338</v>
      </c>
      <c r="D2902" t="s">
        <v>8090</v>
      </c>
      <c r="E2902" t="s">
        <v>7784</v>
      </c>
      <c r="F2902" s="1">
        <v>43291</v>
      </c>
      <c r="G2902" s="9">
        <f t="shared" si="45"/>
        <v>2018</v>
      </c>
      <c r="H2902">
        <v>3</v>
      </c>
      <c r="I2902" t="str">
        <f>VLOOKUP(B2902,Products!A:B,2,0)</f>
        <v>Product 59</v>
      </c>
    </row>
    <row r="2903" spans="1:9" x14ac:dyDescent="0.25">
      <c r="A2903" t="s">
        <v>2915</v>
      </c>
      <c r="B2903" t="s">
        <v>7088</v>
      </c>
      <c r="C2903" t="s">
        <v>9324</v>
      </c>
      <c r="D2903" t="s">
        <v>8090</v>
      </c>
      <c r="E2903" t="s">
        <v>7770</v>
      </c>
      <c r="F2903" s="1">
        <v>43491</v>
      </c>
      <c r="G2903" s="9">
        <f t="shared" si="45"/>
        <v>2019</v>
      </c>
      <c r="H2903">
        <v>3</v>
      </c>
      <c r="I2903" t="str">
        <f>VLOOKUP(B2903,Products!A:B,2,0)</f>
        <v>Product 75</v>
      </c>
    </row>
    <row r="2904" spans="1:9" x14ac:dyDescent="0.25">
      <c r="A2904" t="s">
        <v>2916</v>
      </c>
      <c r="B2904" t="s">
        <v>7090</v>
      </c>
      <c r="C2904" t="s">
        <v>7142</v>
      </c>
      <c r="D2904" t="s">
        <v>8069</v>
      </c>
      <c r="E2904" t="s">
        <v>7939</v>
      </c>
      <c r="F2904" s="1">
        <v>43525</v>
      </c>
      <c r="G2904" s="9">
        <f t="shared" si="45"/>
        <v>2019</v>
      </c>
      <c r="H2904">
        <v>4</v>
      </c>
      <c r="I2904" t="str">
        <f>VLOOKUP(B2904,Products!A:B,2,0)</f>
        <v>Product 77</v>
      </c>
    </row>
    <row r="2905" spans="1:9" x14ac:dyDescent="0.25">
      <c r="A2905" t="s">
        <v>2917</v>
      </c>
      <c r="B2905" t="s">
        <v>7077</v>
      </c>
      <c r="C2905" t="s">
        <v>9337</v>
      </c>
      <c r="D2905" t="s">
        <v>8084</v>
      </c>
      <c r="E2905" t="s">
        <v>7399</v>
      </c>
      <c r="F2905" s="1">
        <v>43354</v>
      </c>
      <c r="G2905" s="9">
        <f t="shared" si="45"/>
        <v>2018</v>
      </c>
      <c r="H2905">
        <v>1</v>
      </c>
      <c r="I2905" t="str">
        <f>VLOOKUP(B2905,Products!A:B,2,0)</f>
        <v>Product 64</v>
      </c>
    </row>
    <row r="2906" spans="1:9" x14ac:dyDescent="0.25">
      <c r="A2906" t="s">
        <v>2918</v>
      </c>
      <c r="B2906" t="s">
        <v>7103</v>
      </c>
      <c r="C2906" t="s">
        <v>9308</v>
      </c>
      <c r="D2906" t="s">
        <v>8079</v>
      </c>
      <c r="E2906" t="s">
        <v>7266</v>
      </c>
      <c r="F2906" s="1">
        <v>43680</v>
      </c>
      <c r="G2906" s="9">
        <f t="shared" si="45"/>
        <v>2019</v>
      </c>
      <c r="H2906">
        <v>1</v>
      </c>
      <c r="I2906" t="str">
        <f>VLOOKUP(B2906,Products!A:B,2,0)</f>
        <v>Product 90</v>
      </c>
    </row>
    <row r="2907" spans="1:9" x14ac:dyDescent="0.25">
      <c r="A2907" t="s">
        <v>2919</v>
      </c>
      <c r="B2907" t="s">
        <v>7064</v>
      </c>
      <c r="C2907" t="s">
        <v>9320</v>
      </c>
      <c r="D2907" t="s">
        <v>8060</v>
      </c>
      <c r="E2907" t="s">
        <v>7267</v>
      </c>
      <c r="F2907" s="1">
        <v>43187</v>
      </c>
      <c r="G2907" s="9">
        <f t="shared" si="45"/>
        <v>2018</v>
      </c>
      <c r="H2907">
        <v>2</v>
      </c>
      <c r="I2907" t="str">
        <f>VLOOKUP(B2907,Products!A:B,2,0)</f>
        <v>Product 51</v>
      </c>
    </row>
    <row r="2908" spans="1:9" x14ac:dyDescent="0.25">
      <c r="A2908" t="s">
        <v>2920</v>
      </c>
      <c r="B2908" t="s">
        <v>7084</v>
      </c>
      <c r="C2908" t="s">
        <v>9332</v>
      </c>
      <c r="D2908" t="s">
        <v>8090</v>
      </c>
      <c r="E2908" t="s">
        <v>7806</v>
      </c>
      <c r="F2908" s="1">
        <v>43449</v>
      </c>
      <c r="G2908" s="9">
        <f t="shared" si="45"/>
        <v>2018</v>
      </c>
      <c r="H2908">
        <v>3</v>
      </c>
      <c r="I2908" t="str">
        <f>VLOOKUP(B2908,Products!A:B,2,0)</f>
        <v>Product 71</v>
      </c>
    </row>
    <row r="2909" spans="1:9" x14ac:dyDescent="0.25">
      <c r="A2909" t="s">
        <v>2921</v>
      </c>
      <c r="B2909" t="s">
        <v>7052</v>
      </c>
      <c r="C2909" t="s">
        <v>7138</v>
      </c>
      <c r="D2909" t="s">
        <v>8059</v>
      </c>
      <c r="E2909" t="s">
        <v>7314</v>
      </c>
      <c r="F2909" s="1">
        <v>43041</v>
      </c>
      <c r="G2909" s="9">
        <f t="shared" si="45"/>
        <v>2017</v>
      </c>
      <c r="H2909">
        <v>2</v>
      </c>
      <c r="I2909" t="str">
        <f>VLOOKUP(B2909,Products!A:B,2,0)</f>
        <v>Product 39</v>
      </c>
    </row>
    <row r="2910" spans="1:9" x14ac:dyDescent="0.25">
      <c r="A2910" t="s">
        <v>2922</v>
      </c>
      <c r="B2910" t="s">
        <v>7028</v>
      </c>
      <c r="C2910" t="s">
        <v>7131</v>
      </c>
      <c r="D2910" t="s">
        <v>8091</v>
      </c>
      <c r="E2910" t="s">
        <v>7570</v>
      </c>
      <c r="F2910" s="1">
        <v>42732</v>
      </c>
      <c r="G2910" s="9">
        <f t="shared" si="45"/>
        <v>2016</v>
      </c>
      <c r="H2910">
        <v>2</v>
      </c>
      <c r="I2910" t="str">
        <f>VLOOKUP(B2910,Products!A:B,2,0)</f>
        <v>Product 15</v>
      </c>
    </row>
    <row r="2911" spans="1:9" x14ac:dyDescent="0.25">
      <c r="A2911" t="s">
        <v>2923</v>
      </c>
      <c r="B2911" t="s">
        <v>7054</v>
      </c>
      <c r="C2911" t="s">
        <v>7119</v>
      </c>
      <c r="D2911" t="s">
        <v>8086</v>
      </c>
      <c r="E2911" t="s">
        <v>7204</v>
      </c>
      <c r="F2911" s="1">
        <v>43064</v>
      </c>
      <c r="G2911" s="9">
        <f t="shared" si="45"/>
        <v>2017</v>
      </c>
      <c r="H2911">
        <v>3</v>
      </c>
      <c r="I2911" t="str">
        <f>VLOOKUP(B2911,Products!A:B,2,0)</f>
        <v>Product 41</v>
      </c>
    </row>
    <row r="2912" spans="1:9" x14ac:dyDescent="0.25">
      <c r="A2912" t="s">
        <v>2924</v>
      </c>
      <c r="B2912" t="s">
        <v>7034</v>
      </c>
      <c r="C2912" t="s">
        <v>9328</v>
      </c>
      <c r="D2912" t="s">
        <v>8065</v>
      </c>
      <c r="E2912" t="s">
        <v>7246</v>
      </c>
      <c r="F2912" s="1">
        <v>42811</v>
      </c>
      <c r="G2912" s="9">
        <f t="shared" si="45"/>
        <v>2017</v>
      </c>
      <c r="H2912">
        <v>1</v>
      </c>
      <c r="I2912" t="str">
        <f>VLOOKUP(B2912,Products!A:B,2,0)</f>
        <v>Product 21</v>
      </c>
    </row>
    <row r="2913" spans="1:9" x14ac:dyDescent="0.25">
      <c r="A2913" t="s">
        <v>2925</v>
      </c>
      <c r="B2913" t="s">
        <v>7063</v>
      </c>
      <c r="C2913" t="s">
        <v>9353</v>
      </c>
      <c r="D2913" t="s">
        <v>8076</v>
      </c>
      <c r="E2913" t="s">
        <v>7438</v>
      </c>
      <c r="F2913" s="1">
        <v>43179</v>
      </c>
      <c r="G2913" s="9">
        <f t="shared" si="45"/>
        <v>2018</v>
      </c>
      <c r="H2913">
        <v>1</v>
      </c>
      <c r="I2913" t="str">
        <f>VLOOKUP(B2913,Products!A:B,2,0)</f>
        <v>Product 50</v>
      </c>
    </row>
    <row r="2914" spans="1:9" x14ac:dyDescent="0.25">
      <c r="A2914" t="s">
        <v>2926</v>
      </c>
      <c r="B2914" t="s">
        <v>7037</v>
      </c>
      <c r="C2914" t="s">
        <v>7121</v>
      </c>
      <c r="D2914" t="s">
        <v>8055</v>
      </c>
      <c r="E2914" t="s">
        <v>7265</v>
      </c>
      <c r="F2914" s="1">
        <v>42852</v>
      </c>
      <c r="G2914" s="9">
        <f t="shared" si="45"/>
        <v>2017</v>
      </c>
      <c r="H2914">
        <v>1</v>
      </c>
      <c r="I2914" t="str">
        <f>VLOOKUP(B2914,Products!A:B,2,0)</f>
        <v>Product 24</v>
      </c>
    </row>
    <row r="2915" spans="1:9" x14ac:dyDescent="0.25">
      <c r="A2915" t="s">
        <v>2927</v>
      </c>
      <c r="B2915" t="s">
        <v>7025</v>
      </c>
      <c r="C2915" t="s">
        <v>9313</v>
      </c>
      <c r="D2915" t="s">
        <v>8077</v>
      </c>
      <c r="E2915" t="s">
        <v>7322</v>
      </c>
      <c r="F2915" s="1">
        <v>42697</v>
      </c>
      <c r="G2915" s="9">
        <f t="shared" si="45"/>
        <v>2016</v>
      </c>
      <c r="H2915">
        <v>2</v>
      </c>
      <c r="I2915" t="str">
        <f>VLOOKUP(B2915,Products!A:B,2,0)</f>
        <v>Product 12</v>
      </c>
    </row>
    <row r="2916" spans="1:9" x14ac:dyDescent="0.25">
      <c r="A2916" t="s">
        <v>2928</v>
      </c>
      <c r="B2916" t="s">
        <v>7047</v>
      </c>
      <c r="C2916" t="s">
        <v>9312</v>
      </c>
      <c r="D2916" t="s">
        <v>8093</v>
      </c>
      <c r="E2916" t="s">
        <v>7888</v>
      </c>
      <c r="F2916" s="1">
        <v>42972</v>
      </c>
      <c r="G2916" s="9">
        <f t="shared" si="45"/>
        <v>2017</v>
      </c>
      <c r="H2916">
        <v>3</v>
      </c>
      <c r="I2916" t="str">
        <f>VLOOKUP(B2916,Products!A:B,2,0)</f>
        <v>Product 34</v>
      </c>
    </row>
    <row r="2917" spans="1:9" x14ac:dyDescent="0.25">
      <c r="A2917" t="s">
        <v>2929</v>
      </c>
      <c r="B2917" t="s">
        <v>7071</v>
      </c>
      <c r="C2917" t="s">
        <v>9328</v>
      </c>
      <c r="D2917" t="s">
        <v>8092</v>
      </c>
      <c r="E2917" t="s">
        <v>7536</v>
      </c>
      <c r="F2917" s="1">
        <v>43282</v>
      </c>
      <c r="G2917" s="9">
        <f t="shared" si="45"/>
        <v>2018</v>
      </c>
      <c r="H2917">
        <v>1</v>
      </c>
      <c r="I2917" t="str">
        <f>VLOOKUP(B2917,Products!A:B,2,0)</f>
        <v>Product 58</v>
      </c>
    </row>
    <row r="2918" spans="1:9" x14ac:dyDescent="0.25">
      <c r="A2918" t="s">
        <v>2930</v>
      </c>
      <c r="B2918" t="s">
        <v>7101</v>
      </c>
      <c r="C2918" t="s">
        <v>9307</v>
      </c>
      <c r="D2918" t="s">
        <v>8072</v>
      </c>
      <c r="E2918" t="s">
        <v>7504</v>
      </c>
      <c r="F2918" s="1">
        <v>43662</v>
      </c>
      <c r="G2918" s="9">
        <f t="shared" si="45"/>
        <v>2019</v>
      </c>
      <c r="H2918">
        <v>3</v>
      </c>
      <c r="I2918" t="str">
        <f>VLOOKUP(B2918,Products!A:B,2,0)</f>
        <v>Product 88</v>
      </c>
    </row>
    <row r="2919" spans="1:9" x14ac:dyDescent="0.25">
      <c r="A2919" t="s">
        <v>2931</v>
      </c>
      <c r="B2919" t="s">
        <v>7098</v>
      </c>
      <c r="C2919" t="s">
        <v>7123</v>
      </c>
      <c r="D2919" t="s">
        <v>8061</v>
      </c>
      <c r="E2919" t="s">
        <v>7613</v>
      </c>
      <c r="F2919" s="1">
        <v>43621</v>
      </c>
      <c r="G2919" s="9">
        <f t="shared" si="45"/>
        <v>2019</v>
      </c>
      <c r="H2919">
        <v>3</v>
      </c>
      <c r="I2919" t="str">
        <f>VLOOKUP(B2919,Products!A:B,2,0)</f>
        <v>Product 85</v>
      </c>
    </row>
    <row r="2920" spans="1:9" x14ac:dyDescent="0.25">
      <c r="A2920" t="s">
        <v>2932</v>
      </c>
      <c r="B2920" t="s">
        <v>7068</v>
      </c>
      <c r="C2920" t="s">
        <v>9364</v>
      </c>
      <c r="D2920" t="s">
        <v>8088</v>
      </c>
      <c r="E2920" t="s">
        <v>7397</v>
      </c>
      <c r="F2920" s="1">
        <v>43236</v>
      </c>
      <c r="G2920" s="9">
        <f t="shared" si="45"/>
        <v>2018</v>
      </c>
      <c r="H2920">
        <v>1</v>
      </c>
      <c r="I2920" t="str">
        <f>VLOOKUP(B2920,Products!A:B,2,0)</f>
        <v>Product 55</v>
      </c>
    </row>
    <row r="2921" spans="1:9" x14ac:dyDescent="0.25">
      <c r="A2921" t="s">
        <v>2933</v>
      </c>
      <c r="B2921" t="s">
        <v>7020</v>
      </c>
      <c r="C2921" t="s">
        <v>9342</v>
      </c>
      <c r="D2921" t="s">
        <v>8093</v>
      </c>
      <c r="E2921" t="s">
        <v>7259</v>
      </c>
      <c r="F2921" s="1">
        <v>42640</v>
      </c>
      <c r="G2921" s="9">
        <f t="shared" si="45"/>
        <v>2016</v>
      </c>
      <c r="H2921">
        <v>4</v>
      </c>
      <c r="I2921" t="str">
        <f>VLOOKUP(B2921,Products!A:B,2,0)</f>
        <v>Product 7</v>
      </c>
    </row>
    <row r="2922" spans="1:9" x14ac:dyDescent="0.25">
      <c r="A2922" t="s">
        <v>2934</v>
      </c>
      <c r="B2922" t="s">
        <v>7041</v>
      </c>
      <c r="C2922" t="s">
        <v>9358</v>
      </c>
      <c r="D2922" t="s">
        <v>8083</v>
      </c>
      <c r="E2922" t="s">
        <v>7381</v>
      </c>
      <c r="F2922" s="1">
        <v>42896</v>
      </c>
      <c r="G2922" s="9">
        <f t="shared" si="45"/>
        <v>2017</v>
      </c>
      <c r="H2922">
        <v>3</v>
      </c>
      <c r="I2922" t="str">
        <f>VLOOKUP(B2922,Products!A:B,2,0)</f>
        <v>Product 28</v>
      </c>
    </row>
    <row r="2923" spans="1:9" x14ac:dyDescent="0.25">
      <c r="A2923" t="s">
        <v>2935</v>
      </c>
      <c r="B2923" t="s">
        <v>7034</v>
      </c>
      <c r="C2923" t="s">
        <v>9360</v>
      </c>
      <c r="D2923" t="s">
        <v>8053</v>
      </c>
      <c r="E2923" t="s">
        <v>7840</v>
      </c>
      <c r="F2923" s="1">
        <v>42808</v>
      </c>
      <c r="G2923" s="9">
        <f t="shared" si="45"/>
        <v>2017</v>
      </c>
      <c r="H2923">
        <v>2</v>
      </c>
      <c r="I2923" t="str">
        <f>VLOOKUP(B2923,Products!A:B,2,0)</f>
        <v>Product 21</v>
      </c>
    </row>
    <row r="2924" spans="1:9" x14ac:dyDescent="0.25">
      <c r="A2924" t="s">
        <v>2936</v>
      </c>
      <c r="B2924" t="s">
        <v>7114</v>
      </c>
      <c r="C2924" t="s">
        <v>9320</v>
      </c>
      <c r="D2924" t="s">
        <v>8059</v>
      </c>
      <c r="E2924" t="s">
        <v>7341</v>
      </c>
      <c r="F2924" s="1">
        <v>43828</v>
      </c>
      <c r="G2924" s="9">
        <f t="shared" si="45"/>
        <v>2019</v>
      </c>
      <c r="H2924">
        <v>1</v>
      </c>
      <c r="I2924" t="str">
        <f>VLOOKUP(B2924,Products!A:B,2,0)</f>
        <v>Product 101</v>
      </c>
    </row>
    <row r="2925" spans="1:9" x14ac:dyDescent="0.25">
      <c r="A2925" t="s">
        <v>2937</v>
      </c>
      <c r="B2925" t="s">
        <v>7041</v>
      </c>
      <c r="C2925" t="s">
        <v>7135</v>
      </c>
      <c r="D2925" t="s">
        <v>8084</v>
      </c>
      <c r="E2925" t="s">
        <v>7356</v>
      </c>
      <c r="F2925" s="1">
        <v>42897</v>
      </c>
      <c r="G2925" s="9">
        <f t="shared" si="45"/>
        <v>2017</v>
      </c>
      <c r="H2925">
        <v>1</v>
      </c>
      <c r="I2925" t="str">
        <f>VLOOKUP(B2925,Products!A:B,2,0)</f>
        <v>Product 28</v>
      </c>
    </row>
    <row r="2926" spans="1:9" x14ac:dyDescent="0.25">
      <c r="A2926" t="s">
        <v>2938</v>
      </c>
      <c r="B2926" t="s">
        <v>7028</v>
      </c>
      <c r="C2926" t="s">
        <v>9307</v>
      </c>
      <c r="D2926" t="s">
        <v>8090</v>
      </c>
      <c r="E2926" t="s">
        <v>7501</v>
      </c>
      <c r="F2926" s="1">
        <v>42735</v>
      </c>
      <c r="G2926" s="9">
        <f t="shared" si="45"/>
        <v>2016</v>
      </c>
      <c r="H2926">
        <v>3</v>
      </c>
      <c r="I2926" t="str">
        <f>VLOOKUP(B2926,Products!A:B,2,0)</f>
        <v>Product 15</v>
      </c>
    </row>
    <row r="2927" spans="1:9" x14ac:dyDescent="0.25">
      <c r="A2927" t="s">
        <v>2939</v>
      </c>
      <c r="B2927" t="s">
        <v>7054</v>
      </c>
      <c r="C2927" t="s">
        <v>7117</v>
      </c>
      <c r="D2927" t="s">
        <v>8053</v>
      </c>
      <c r="E2927" t="s">
        <v>7241</v>
      </c>
      <c r="F2927" s="1">
        <v>43062</v>
      </c>
      <c r="G2927" s="9">
        <f t="shared" si="45"/>
        <v>2017</v>
      </c>
      <c r="H2927">
        <v>2</v>
      </c>
      <c r="I2927" t="str">
        <f>VLOOKUP(B2927,Products!A:B,2,0)</f>
        <v>Product 41</v>
      </c>
    </row>
    <row r="2928" spans="1:9" x14ac:dyDescent="0.25">
      <c r="A2928" t="s">
        <v>2940</v>
      </c>
      <c r="B2928" t="s">
        <v>7033</v>
      </c>
      <c r="C2928" t="s">
        <v>9355</v>
      </c>
      <c r="D2928" t="s">
        <v>8050</v>
      </c>
      <c r="E2928" t="s">
        <v>7650</v>
      </c>
      <c r="F2928" s="1">
        <v>42797</v>
      </c>
      <c r="G2928" s="9">
        <f t="shared" si="45"/>
        <v>2017</v>
      </c>
      <c r="H2928">
        <v>2</v>
      </c>
      <c r="I2928" t="str">
        <f>VLOOKUP(B2928,Products!A:B,2,0)</f>
        <v>Product 20</v>
      </c>
    </row>
    <row r="2929" spans="1:9" x14ac:dyDescent="0.25">
      <c r="A2929" t="s">
        <v>2941</v>
      </c>
      <c r="B2929" t="s">
        <v>7071</v>
      </c>
      <c r="C2929" t="s">
        <v>9311</v>
      </c>
      <c r="D2929" t="s">
        <v>8064</v>
      </c>
      <c r="E2929" t="s">
        <v>7888</v>
      </c>
      <c r="F2929" s="1">
        <v>43276</v>
      </c>
      <c r="G2929" s="9">
        <f t="shared" si="45"/>
        <v>2018</v>
      </c>
      <c r="H2929">
        <v>4</v>
      </c>
      <c r="I2929" t="str">
        <f>VLOOKUP(B2929,Products!A:B,2,0)</f>
        <v>Product 58</v>
      </c>
    </row>
    <row r="2930" spans="1:9" x14ac:dyDescent="0.25">
      <c r="A2930" t="s">
        <v>2942</v>
      </c>
      <c r="B2930" t="s">
        <v>7102</v>
      </c>
      <c r="C2930" t="s">
        <v>7134</v>
      </c>
      <c r="D2930" t="s">
        <v>8082</v>
      </c>
      <c r="E2930" t="s">
        <v>7336</v>
      </c>
      <c r="F2930" s="1">
        <v>43670</v>
      </c>
      <c r="G2930" s="9">
        <f t="shared" si="45"/>
        <v>2019</v>
      </c>
      <c r="H2930">
        <v>3</v>
      </c>
      <c r="I2930" t="str">
        <f>VLOOKUP(B2930,Products!A:B,2,0)</f>
        <v>Product 89</v>
      </c>
    </row>
    <row r="2931" spans="1:9" x14ac:dyDescent="0.25">
      <c r="A2931" t="s">
        <v>2943</v>
      </c>
      <c r="B2931" t="s">
        <v>7073</v>
      </c>
      <c r="C2931" t="s">
        <v>9321</v>
      </c>
      <c r="D2931" t="s">
        <v>8069</v>
      </c>
      <c r="E2931" t="s">
        <v>7650</v>
      </c>
      <c r="F2931" s="1">
        <v>43305</v>
      </c>
      <c r="G2931" s="9">
        <f t="shared" si="45"/>
        <v>2018</v>
      </c>
      <c r="H2931">
        <v>1</v>
      </c>
      <c r="I2931" t="str">
        <f>VLOOKUP(B2931,Products!A:B,2,0)</f>
        <v>Product 60</v>
      </c>
    </row>
    <row r="2932" spans="1:9" x14ac:dyDescent="0.25">
      <c r="A2932" t="s">
        <v>2944</v>
      </c>
      <c r="B2932" t="s">
        <v>7086</v>
      </c>
      <c r="C2932" t="s">
        <v>9338</v>
      </c>
      <c r="D2932" t="s">
        <v>8083</v>
      </c>
      <c r="E2932" t="s">
        <v>7679</v>
      </c>
      <c r="F2932" s="1">
        <v>43465</v>
      </c>
      <c r="G2932" s="9">
        <f t="shared" si="45"/>
        <v>2018</v>
      </c>
      <c r="H2932">
        <v>4</v>
      </c>
      <c r="I2932" t="str">
        <f>VLOOKUP(B2932,Products!A:B,2,0)</f>
        <v>Product 73</v>
      </c>
    </row>
    <row r="2933" spans="1:9" x14ac:dyDescent="0.25">
      <c r="A2933" t="s">
        <v>2945</v>
      </c>
      <c r="B2933" t="s">
        <v>7112</v>
      </c>
      <c r="C2933" t="s">
        <v>7133</v>
      </c>
      <c r="D2933" t="s">
        <v>8089</v>
      </c>
      <c r="E2933" t="s">
        <v>7433</v>
      </c>
      <c r="F2933" s="1">
        <v>43795</v>
      </c>
      <c r="G2933" s="9">
        <f t="shared" si="45"/>
        <v>2019</v>
      </c>
      <c r="H2933">
        <v>1</v>
      </c>
      <c r="I2933" t="str">
        <f>VLOOKUP(B2933,Products!A:B,2,0)</f>
        <v>Product 99</v>
      </c>
    </row>
    <row r="2934" spans="1:9" x14ac:dyDescent="0.25">
      <c r="A2934" t="s">
        <v>2946</v>
      </c>
      <c r="B2934" t="s">
        <v>7113</v>
      </c>
      <c r="C2934" t="s">
        <v>9306</v>
      </c>
      <c r="D2934" t="s">
        <v>8093</v>
      </c>
      <c r="E2934" t="s">
        <v>7593</v>
      </c>
      <c r="F2934" s="1">
        <v>43811</v>
      </c>
      <c r="G2934" s="9">
        <f t="shared" si="45"/>
        <v>2019</v>
      </c>
      <c r="H2934">
        <v>1</v>
      </c>
      <c r="I2934" t="str">
        <f>VLOOKUP(B2934,Products!A:B,2,0)</f>
        <v>Product 100</v>
      </c>
    </row>
    <row r="2935" spans="1:9" x14ac:dyDescent="0.25">
      <c r="A2935" t="s">
        <v>2947</v>
      </c>
      <c r="B2935" t="s">
        <v>7066</v>
      </c>
      <c r="C2935" t="s">
        <v>9344</v>
      </c>
      <c r="D2935" t="s">
        <v>8055</v>
      </c>
      <c r="E2935" t="s">
        <v>7200</v>
      </c>
      <c r="F2935" s="1">
        <v>43220</v>
      </c>
      <c r="G2935" s="9">
        <f t="shared" si="45"/>
        <v>2018</v>
      </c>
      <c r="H2935">
        <v>1</v>
      </c>
      <c r="I2935" t="str">
        <f>VLOOKUP(B2935,Products!A:B,2,0)</f>
        <v>Product 53</v>
      </c>
    </row>
    <row r="2936" spans="1:9" x14ac:dyDescent="0.25">
      <c r="A2936" t="s">
        <v>2948</v>
      </c>
      <c r="B2936" t="s">
        <v>7051</v>
      </c>
      <c r="C2936" t="s">
        <v>7120</v>
      </c>
      <c r="D2936" t="s">
        <v>8076</v>
      </c>
      <c r="E2936" t="s">
        <v>7474</v>
      </c>
      <c r="F2936" s="1">
        <v>43025</v>
      </c>
      <c r="G2936" s="9">
        <f t="shared" si="45"/>
        <v>2017</v>
      </c>
      <c r="H2936">
        <v>1</v>
      </c>
      <c r="I2936" t="str">
        <f>VLOOKUP(B2936,Products!A:B,2,0)</f>
        <v>Product 38</v>
      </c>
    </row>
    <row r="2937" spans="1:9" x14ac:dyDescent="0.25">
      <c r="A2937" t="s">
        <v>2949</v>
      </c>
      <c r="B2937" t="s">
        <v>7103</v>
      </c>
      <c r="C2937" t="s">
        <v>7129</v>
      </c>
      <c r="D2937" t="s">
        <v>8085</v>
      </c>
      <c r="E2937" t="s">
        <v>7311</v>
      </c>
      <c r="F2937" s="1">
        <v>43689</v>
      </c>
      <c r="G2937" s="9">
        <f t="shared" si="45"/>
        <v>2019</v>
      </c>
      <c r="H2937">
        <v>1</v>
      </c>
      <c r="I2937" t="str">
        <f>VLOOKUP(B2937,Products!A:B,2,0)</f>
        <v>Product 90</v>
      </c>
    </row>
    <row r="2938" spans="1:9" x14ac:dyDescent="0.25">
      <c r="A2938" t="s">
        <v>2950</v>
      </c>
      <c r="B2938" t="s">
        <v>7097</v>
      </c>
      <c r="C2938" t="s">
        <v>9335</v>
      </c>
      <c r="D2938" t="s">
        <v>8058</v>
      </c>
      <c r="E2938" t="s">
        <v>7168</v>
      </c>
      <c r="F2938" s="1">
        <v>43614</v>
      </c>
      <c r="G2938" s="9">
        <f t="shared" si="45"/>
        <v>2019</v>
      </c>
      <c r="H2938">
        <v>1</v>
      </c>
      <c r="I2938" t="str">
        <f>VLOOKUP(B2938,Products!A:B,2,0)</f>
        <v>Product 84</v>
      </c>
    </row>
    <row r="2939" spans="1:9" x14ac:dyDescent="0.25">
      <c r="A2939" t="s">
        <v>2951</v>
      </c>
      <c r="B2939" t="s">
        <v>7058</v>
      </c>
      <c r="C2939" t="s">
        <v>9333</v>
      </c>
      <c r="D2939" t="s">
        <v>8086</v>
      </c>
      <c r="E2939" t="s">
        <v>7844</v>
      </c>
      <c r="F2939" s="1">
        <v>43116</v>
      </c>
      <c r="G2939" s="9">
        <f t="shared" si="45"/>
        <v>2018</v>
      </c>
      <c r="H2939">
        <v>1</v>
      </c>
      <c r="I2939" t="str">
        <f>VLOOKUP(B2939,Products!A:B,2,0)</f>
        <v>Product 45</v>
      </c>
    </row>
    <row r="2940" spans="1:9" x14ac:dyDescent="0.25">
      <c r="A2940" t="s">
        <v>2952</v>
      </c>
      <c r="B2940" t="s">
        <v>7063</v>
      </c>
      <c r="C2940" t="s">
        <v>7141</v>
      </c>
      <c r="D2940" t="s">
        <v>8079</v>
      </c>
      <c r="E2940" t="s">
        <v>7630</v>
      </c>
      <c r="F2940" s="1">
        <v>43183</v>
      </c>
      <c r="G2940" s="9">
        <f t="shared" si="45"/>
        <v>2018</v>
      </c>
      <c r="H2940">
        <v>3</v>
      </c>
      <c r="I2940" t="str">
        <f>VLOOKUP(B2940,Products!A:B,2,0)</f>
        <v>Product 50</v>
      </c>
    </row>
    <row r="2941" spans="1:9" x14ac:dyDescent="0.25">
      <c r="A2941" t="s">
        <v>2953</v>
      </c>
      <c r="B2941" t="s">
        <v>7026</v>
      </c>
      <c r="C2941" t="s">
        <v>7124</v>
      </c>
      <c r="D2941" t="s">
        <v>8071</v>
      </c>
      <c r="E2941" t="s">
        <v>7185</v>
      </c>
      <c r="F2941" s="1">
        <v>42710</v>
      </c>
      <c r="G2941" s="9">
        <f t="shared" si="45"/>
        <v>2016</v>
      </c>
      <c r="H2941">
        <v>2</v>
      </c>
      <c r="I2941" t="str">
        <f>VLOOKUP(B2941,Products!A:B,2,0)</f>
        <v>Product 13</v>
      </c>
    </row>
    <row r="2942" spans="1:9" x14ac:dyDescent="0.25">
      <c r="A2942" t="s">
        <v>2954</v>
      </c>
      <c r="B2942" t="s">
        <v>7070</v>
      </c>
      <c r="C2942" t="s">
        <v>7131</v>
      </c>
      <c r="D2942" t="s">
        <v>8081</v>
      </c>
      <c r="E2942" t="s">
        <v>7521</v>
      </c>
      <c r="F2942" s="1">
        <v>43266</v>
      </c>
      <c r="G2942" s="9">
        <f t="shared" si="45"/>
        <v>2018</v>
      </c>
      <c r="H2942">
        <v>3</v>
      </c>
      <c r="I2942" t="str">
        <f>VLOOKUP(B2942,Products!A:B,2,0)</f>
        <v>Product 57</v>
      </c>
    </row>
    <row r="2943" spans="1:9" x14ac:dyDescent="0.25">
      <c r="A2943" t="s">
        <v>2955</v>
      </c>
      <c r="B2943" t="s">
        <v>7036</v>
      </c>
      <c r="C2943" t="s">
        <v>9300</v>
      </c>
      <c r="D2943" t="s">
        <v>8092</v>
      </c>
      <c r="E2943" t="s">
        <v>7861</v>
      </c>
      <c r="F2943" s="1">
        <v>42831</v>
      </c>
      <c r="G2943" s="9">
        <f t="shared" si="45"/>
        <v>2017</v>
      </c>
      <c r="H2943">
        <v>2</v>
      </c>
      <c r="I2943" t="str">
        <f>VLOOKUP(B2943,Products!A:B,2,0)</f>
        <v>Product 23</v>
      </c>
    </row>
    <row r="2944" spans="1:9" x14ac:dyDescent="0.25">
      <c r="A2944" t="s">
        <v>2956</v>
      </c>
      <c r="B2944" t="s">
        <v>7067</v>
      </c>
      <c r="C2944" t="s">
        <v>7117</v>
      </c>
      <c r="D2944" t="s">
        <v>8078</v>
      </c>
      <c r="E2944" t="s">
        <v>7755</v>
      </c>
      <c r="F2944" s="1">
        <v>43233</v>
      </c>
      <c r="G2944" s="9">
        <f t="shared" si="45"/>
        <v>2018</v>
      </c>
      <c r="H2944">
        <v>2</v>
      </c>
      <c r="I2944" t="str">
        <f>VLOOKUP(B2944,Products!A:B,2,0)</f>
        <v>Product 54</v>
      </c>
    </row>
    <row r="2945" spans="1:9" x14ac:dyDescent="0.25">
      <c r="A2945" t="s">
        <v>2957</v>
      </c>
      <c r="B2945" t="s">
        <v>7029</v>
      </c>
      <c r="C2945" t="s">
        <v>9358</v>
      </c>
      <c r="D2945" t="s">
        <v>8081</v>
      </c>
      <c r="E2945" t="s">
        <v>7281</v>
      </c>
      <c r="F2945" s="1">
        <v>42742</v>
      </c>
      <c r="G2945" s="9">
        <f t="shared" si="45"/>
        <v>2017</v>
      </c>
      <c r="H2945">
        <v>2</v>
      </c>
      <c r="I2945" t="str">
        <f>VLOOKUP(B2945,Products!A:B,2,0)</f>
        <v>Product 16</v>
      </c>
    </row>
    <row r="2946" spans="1:9" x14ac:dyDescent="0.25">
      <c r="A2946" t="s">
        <v>2958</v>
      </c>
      <c r="B2946" t="s">
        <v>7045</v>
      </c>
      <c r="C2946" t="s">
        <v>9357</v>
      </c>
      <c r="D2946" t="s">
        <v>8080</v>
      </c>
      <c r="E2946" t="s">
        <v>7626</v>
      </c>
      <c r="F2946" s="1">
        <v>42947</v>
      </c>
      <c r="G2946" s="9">
        <f t="shared" si="45"/>
        <v>2017</v>
      </c>
      <c r="H2946">
        <v>3</v>
      </c>
      <c r="I2946" t="str">
        <f>VLOOKUP(B2946,Products!A:B,2,0)</f>
        <v>Product 32</v>
      </c>
    </row>
    <row r="2947" spans="1:9" x14ac:dyDescent="0.25">
      <c r="A2947" t="s">
        <v>2959</v>
      </c>
      <c r="B2947" t="s">
        <v>7089</v>
      </c>
      <c r="C2947" t="s">
        <v>7115</v>
      </c>
      <c r="D2947" t="s">
        <v>8057</v>
      </c>
      <c r="E2947" t="s">
        <v>7374</v>
      </c>
      <c r="F2947" s="1">
        <v>43505</v>
      </c>
      <c r="G2947" s="9">
        <f t="shared" ref="G2947:G3010" si="46">YEAR(F2947)</f>
        <v>2019</v>
      </c>
      <c r="H2947">
        <v>1</v>
      </c>
      <c r="I2947" t="str">
        <f>VLOOKUP(B2947,Products!A:B,2,0)</f>
        <v>Product 76</v>
      </c>
    </row>
    <row r="2948" spans="1:9" x14ac:dyDescent="0.25">
      <c r="A2948" t="s">
        <v>2960</v>
      </c>
      <c r="B2948" t="s">
        <v>7102</v>
      </c>
      <c r="C2948" t="s">
        <v>9329</v>
      </c>
      <c r="D2948" t="s">
        <v>8076</v>
      </c>
      <c r="E2948" t="s">
        <v>7533</v>
      </c>
      <c r="F2948" s="1">
        <v>43666</v>
      </c>
      <c r="G2948" s="9">
        <f t="shared" si="46"/>
        <v>2019</v>
      </c>
      <c r="H2948">
        <v>3</v>
      </c>
      <c r="I2948" t="str">
        <f>VLOOKUP(B2948,Products!A:B,2,0)</f>
        <v>Product 89</v>
      </c>
    </row>
    <row r="2949" spans="1:9" x14ac:dyDescent="0.25">
      <c r="A2949" t="s">
        <v>2961</v>
      </c>
      <c r="B2949" t="s">
        <v>7076</v>
      </c>
      <c r="C2949" t="s">
        <v>9312</v>
      </c>
      <c r="D2949" t="s">
        <v>8056</v>
      </c>
      <c r="E2949" t="s">
        <v>7595</v>
      </c>
      <c r="F2949" s="1">
        <v>43348</v>
      </c>
      <c r="G2949" s="9">
        <f t="shared" si="46"/>
        <v>2018</v>
      </c>
      <c r="H2949">
        <v>2</v>
      </c>
      <c r="I2949" t="str">
        <f>VLOOKUP(B2949,Products!A:B,2,0)</f>
        <v>Product 63</v>
      </c>
    </row>
    <row r="2950" spans="1:9" x14ac:dyDescent="0.25">
      <c r="A2950" t="s">
        <v>2962</v>
      </c>
      <c r="B2950" t="s">
        <v>7081</v>
      </c>
      <c r="C2950" t="s">
        <v>9345</v>
      </c>
      <c r="D2950" t="s">
        <v>8083</v>
      </c>
      <c r="E2950" t="s">
        <v>7942</v>
      </c>
      <c r="F2950" s="1">
        <v>43404</v>
      </c>
      <c r="G2950" s="9">
        <f t="shared" si="46"/>
        <v>2018</v>
      </c>
      <c r="H2950">
        <v>3</v>
      </c>
      <c r="I2950" t="str">
        <f>VLOOKUP(B2950,Products!A:B,2,0)</f>
        <v>Product 68</v>
      </c>
    </row>
    <row r="2951" spans="1:9" x14ac:dyDescent="0.25">
      <c r="A2951" t="s">
        <v>2963</v>
      </c>
      <c r="B2951" t="s">
        <v>7072</v>
      </c>
      <c r="C2951" t="s">
        <v>7137</v>
      </c>
      <c r="D2951" t="s">
        <v>8051</v>
      </c>
      <c r="E2951" t="s">
        <v>7659</v>
      </c>
      <c r="F2951" s="1">
        <v>43289</v>
      </c>
      <c r="G2951" s="9">
        <f t="shared" si="46"/>
        <v>2018</v>
      </c>
      <c r="H2951">
        <v>1</v>
      </c>
      <c r="I2951" t="str">
        <f>VLOOKUP(B2951,Products!A:B,2,0)</f>
        <v>Product 59</v>
      </c>
    </row>
    <row r="2952" spans="1:9" x14ac:dyDescent="0.25">
      <c r="A2952" t="s">
        <v>2964</v>
      </c>
      <c r="B2952" t="s">
        <v>7105</v>
      </c>
      <c r="C2952" t="s">
        <v>9325</v>
      </c>
      <c r="D2952" t="s">
        <v>8050</v>
      </c>
      <c r="E2952" t="s">
        <v>7187</v>
      </c>
      <c r="F2952" s="1">
        <v>43715</v>
      </c>
      <c r="G2952" s="9">
        <f t="shared" si="46"/>
        <v>2019</v>
      </c>
      <c r="H2952">
        <v>2</v>
      </c>
      <c r="I2952" t="str">
        <f>VLOOKUP(B2952,Products!A:B,2,0)</f>
        <v>Product 92</v>
      </c>
    </row>
    <row r="2953" spans="1:9" x14ac:dyDescent="0.25">
      <c r="A2953" t="s">
        <v>2965</v>
      </c>
      <c r="B2953" t="s">
        <v>7029</v>
      </c>
      <c r="C2953" t="s">
        <v>9353</v>
      </c>
      <c r="D2953" t="s">
        <v>8053</v>
      </c>
      <c r="E2953" t="s">
        <v>7309</v>
      </c>
      <c r="F2953" s="1">
        <v>42752</v>
      </c>
      <c r="G2953" s="9">
        <f t="shared" si="46"/>
        <v>2017</v>
      </c>
      <c r="H2953">
        <v>2</v>
      </c>
      <c r="I2953" t="str">
        <f>VLOOKUP(B2953,Products!A:B,2,0)</f>
        <v>Product 16</v>
      </c>
    </row>
    <row r="2954" spans="1:9" x14ac:dyDescent="0.25">
      <c r="A2954" t="s">
        <v>2966</v>
      </c>
      <c r="B2954" t="s">
        <v>7051</v>
      </c>
      <c r="C2954" t="s">
        <v>9354</v>
      </c>
      <c r="D2954" t="s">
        <v>8076</v>
      </c>
      <c r="E2954" t="s">
        <v>7369</v>
      </c>
      <c r="F2954" s="1">
        <v>43023</v>
      </c>
      <c r="G2954" s="9">
        <f t="shared" si="46"/>
        <v>2017</v>
      </c>
      <c r="H2954">
        <v>1</v>
      </c>
      <c r="I2954" t="str">
        <f>VLOOKUP(B2954,Products!A:B,2,0)</f>
        <v>Product 38</v>
      </c>
    </row>
    <row r="2955" spans="1:9" x14ac:dyDescent="0.25">
      <c r="A2955" t="s">
        <v>2967</v>
      </c>
      <c r="B2955" t="s">
        <v>7096</v>
      </c>
      <c r="C2955" t="s">
        <v>7129</v>
      </c>
      <c r="D2955" t="s">
        <v>8085</v>
      </c>
      <c r="E2955" t="s">
        <v>7457</v>
      </c>
      <c r="F2955" s="1">
        <v>43598</v>
      </c>
      <c r="G2955" s="9">
        <f t="shared" si="46"/>
        <v>2019</v>
      </c>
      <c r="H2955">
        <v>1</v>
      </c>
      <c r="I2955" t="str">
        <f>VLOOKUP(B2955,Products!A:B,2,0)</f>
        <v>Product 83</v>
      </c>
    </row>
    <row r="2956" spans="1:9" x14ac:dyDescent="0.25">
      <c r="A2956" t="s">
        <v>2968</v>
      </c>
      <c r="B2956" t="s">
        <v>7053</v>
      </c>
      <c r="C2956" t="s">
        <v>9320</v>
      </c>
      <c r="D2956" t="s">
        <v>8058</v>
      </c>
      <c r="E2956" t="s">
        <v>7340</v>
      </c>
      <c r="F2956" s="1">
        <v>43058</v>
      </c>
      <c r="G2956" s="9">
        <f t="shared" si="46"/>
        <v>2017</v>
      </c>
      <c r="H2956">
        <v>3</v>
      </c>
      <c r="I2956" t="str">
        <f>VLOOKUP(B2956,Products!A:B,2,0)</f>
        <v>Product 40</v>
      </c>
    </row>
    <row r="2957" spans="1:9" x14ac:dyDescent="0.25">
      <c r="A2957" t="s">
        <v>2969</v>
      </c>
      <c r="B2957" t="s">
        <v>7046</v>
      </c>
      <c r="C2957" t="s">
        <v>7129</v>
      </c>
      <c r="D2957" t="s">
        <v>8071</v>
      </c>
      <c r="E2957" t="s">
        <v>7605</v>
      </c>
      <c r="F2957" s="1">
        <v>42964</v>
      </c>
      <c r="G2957" s="9">
        <f t="shared" si="46"/>
        <v>2017</v>
      </c>
      <c r="H2957">
        <v>1</v>
      </c>
      <c r="I2957" t="str">
        <f>VLOOKUP(B2957,Products!A:B,2,0)</f>
        <v>Product 33</v>
      </c>
    </row>
    <row r="2958" spans="1:9" x14ac:dyDescent="0.25">
      <c r="A2958" t="s">
        <v>2970</v>
      </c>
      <c r="B2958" t="s">
        <v>7039</v>
      </c>
      <c r="C2958" t="s">
        <v>9346</v>
      </c>
      <c r="D2958" t="s">
        <v>8091</v>
      </c>
      <c r="E2958" t="s">
        <v>7621</v>
      </c>
      <c r="F2958" s="1">
        <v>42875</v>
      </c>
      <c r="G2958" s="9">
        <f t="shared" si="46"/>
        <v>2017</v>
      </c>
      <c r="H2958">
        <v>1</v>
      </c>
      <c r="I2958" t="str">
        <f>VLOOKUP(B2958,Products!A:B,2,0)</f>
        <v>Product 26</v>
      </c>
    </row>
    <row r="2959" spans="1:9" x14ac:dyDescent="0.25">
      <c r="A2959" t="s">
        <v>2971</v>
      </c>
      <c r="B2959" t="s">
        <v>7041</v>
      </c>
      <c r="C2959" t="s">
        <v>7133</v>
      </c>
      <c r="D2959" t="s">
        <v>8075</v>
      </c>
      <c r="E2959" t="s">
        <v>7491</v>
      </c>
      <c r="F2959" s="1">
        <v>42894</v>
      </c>
      <c r="G2959" s="9">
        <f t="shared" si="46"/>
        <v>2017</v>
      </c>
      <c r="H2959">
        <v>1</v>
      </c>
      <c r="I2959" t="str">
        <f>VLOOKUP(B2959,Products!A:B,2,0)</f>
        <v>Product 28</v>
      </c>
    </row>
    <row r="2960" spans="1:9" x14ac:dyDescent="0.25">
      <c r="A2960" t="s">
        <v>2972</v>
      </c>
      <c r="B2960" t="s">
        <v>7114</v>
      </c>
      <c r="C2960" t="s">
        <v>7134</v>
      </c>
      <c r="D2960" t="s">
        <v>8084</v>
      </c>
      <c r="E2960" t="s">
        <v>7478</v>
      </c>
      <c r="F2960" s="1">
        <v>43825</v>
      </c>
      <c r="G2960" s="9">
        <f t="shared" si="46"/>
        <v>2019</v>
      </c>
      <c r="H2960">
        <v>1</v>
      </c>
      <c r="I2960" t="str">
        <f>VLOOKUP(B2960,Products!A:B,2,0)</f>
        <v>Product 101</v>
      </c>
    </row>
    <row r="2961" spans="1:9" x14ac:dyDescent="0.25">
      <c r="A2961" t="s">
        <v>2973</v>
      </c>
      <c r="B2961" t="s">
        <v>7107</v>
      </c>
      <c r="C2961" t="s">
        <v>9355</v>
      </c>
      <c r="D2961" t="s">
        <v>8057</v>
      </c>
      <c r="E2961" t="s">
        <v>7472</v>
      </c>
      <c r="F2961" s="1">
        <v>43739</v>
      </c>
      <c r="G2961" s="9">
        <f t="shared" si="46"/>
        <v>2019</v>
      </c>
      <c r="H2961">
        <v>1</v>
      </c>
      <c r="I2961" t="str">
        <f>VLOOKUP(B2961,Products!A:B,2,0)</f>
        <v>Product 94</v>
      </c>
    </row>
    <row r="2962" spans="1:9" x14ac:dyDescent="0.25">
      <c r="A2962" t="s">
        <v>2974</v>
      </c>
      <c r="B2962" t="s">
        <v>7060</v>
      </c>
      <c r="C2962" t="s">
        <v>9313</v>
      </c>
      <c r="D2962" t="s">
        <v>8082</v>
      </c>
      <c r="E2962" t="s">
        <v>7373</v>
      </c>
      <c r="F2962" s="1">
        <v>43143</v>
      </c>
      <c r="G2962" s="9">
        <f t="shared" si="46"/>
        <v>2018</v>
      </c>
      <c r="H2962">
        <v>3</v>
      </c>
      <c r="I2962" t="str">
        <f>VLOOKUP(B2962,Products!A:B,2,0)</f>
        <v>Product 47</v>
      </c>
    </row>
    <row r="2963" spans="1:9" x14ac:dyDescent="0.25">
      <c r="A2963" t="s">
        <v>2975</v>
      </c>
      <c r="B2963" t="s">
        <v>7095</v>
      </c>
      <c r="C2963" t="s">
        <v>9364</v>
      </c>
      <c r="D2963" t="s">
        <v>8085</v>
      </c>
      <c r="E2963" t="s">
        <v>7171</v>
      </c>
      <c r="F2963" s="1">
        <v>43581</v>
      </c>
      <c r="G2963" s="9">
        <f t="shared" si="46"/>
        <v>2019</v>
      </c>
      <c r="H2963">
        <v>2</v>
      </c>
      <c r="I2963" t="str">
        <f>VLOOKUP(B2963,Products!A:B,2,0)</f>
        <v>Product 82</v>
      </c>
    </row>
    <row r="2964" spans="1:9" x14ac:dyDescent="0.25">
      <c r="A2964" t="s">
        <v>2976</v>
      </c>
      <c r="B2964" t="s">
        <v>7027</v>
      </c>
      <c r="C2964" t="s">
        <v>9354</v>
      </c>
      <c r="D2964" t="s">
        <v>8077</v>
      </c>
      <c r="E2964" t="s">
        <v>7815</v>
      </c>
      <c r="F2964" s="1">
        <v>42720</v>
      </c>
      <c r="G2964" s="9">
        <f t="shared" si="46"/>
        <v>2016</v>
      </c>
      <c r="H2964">
        <v>1</v>
      </c>
      <c r="I2964" t="str">
        <f>VLOOKUP(B2964,Products!A:B,2,0)</f>
        <v>Product 14</v>
      </c>
    </row>
    <row r="2965" spans="1:9" x14ac:dyDescent="0.25">
      <c r="A2965" t="s">
        <v>2977</v>
      </c>
      <c r="B2965" t="s">
        <v>7067</v>
      </c>
      <c r="C2965" t="s">
        <v>7131</v>
      </c>
      <c r="D2965" t="s">
        <v>8071</v>
      </c>
      <c r="E2965" t="s">
        <v>7723</v>
      </c>
      <c r="F2965" s="1">
        <v>43226</v>
      </c>
      <c r="G2965" s="9">
        <f t="shared" si="46"/>
        <v>2018</v>
      </c>
      <c r="H2965">
        <v>2</v>
      </c>
      <c r="I2965" t="str">
        <f>VLOOKUP(B2965,Products!A:B,2,0)</f>
        <v>Product 54</v>
      </c>
    </row>
    <row r="2966" spans="1:9" x14ac:dyDescent="0.25">
      <c r="A2966" t="s">
        <v>2978</v>
      </c>
      <c r="B2966" t="s">
        <v>7105</v>
      </c>
      <c r="C2966" t="s">
        <v>9364</v>
      </c>
      <c r="D2966" t="s">
        <v>8078</v>
      </c>
      <c r="E2966" t="s">
        <v>7840</v>
      </c>
      <c r="F2966" s="1">
        <v>43703</v>
      </c>
      <c r="G2966" s="9">
        <f t="shared" si="46"/>
        <v>2019</v>
      </c>
      <c r="H2966">
        <v>2</v>
      </c>
      <c r="I2966" t="str">
        <f>VLOOKUP(B2966,Products!A:B,2,0)</f>
        <v>Product 92</v>
      </c>
    </row>
    <row r="2967" spans="1:9" x14ac:dyDescent="0.25">
      <c r="A2967" t="s">
        <v>2979</v>
      </c>
      <c r="B2967" t="s">
        <v>7017</v>
      </c>
      <c r="C2967" t="s">
        <v>9310</v>
      </c>
      <c r="D2967" t="s">
        <v>8084</v>
      </c>
      <c r="E2967" t="s">
        <v>7917</v>
      </c>
      <c r="F2967" s="1">
        <v>42598</v>
      </c>
      <c r="G2967" s="9">
        <f t="shared" si="46"/>
        <v>2016</v>
      </c>
      <c r="H2967">
        <v>3</v>
      </c>
      <c r="I2967" t="str">
        <f>VLOOKUP(B2967,Products!A:B,2,0)</f>
        <v>Product 4</v>
      </c>
    </row>
    <row r="2968" spans="1:9" x14ac:dyDescent="0.25">
      <c r="A2968" t="s">
        <v>2980</v>
      </c>
      <c r="B2968" t="s">
        <v>7019</v>
      </c>
      <c r="C2968" t="s">
        <v>9344</v>
      </c>
      <c r="D2968" t="s">
        <v>8085</v>
      </c>
      <c r="E2968" t="s">
        <v>7350</v>
      </c>
      <c r="F2968" s="1">
        <v>42617</v>
      </c>
      <c r="G2968" s="9">
        <f t="shared" si="46"/>
        <v>2016</v>
      </c>
      <c r="H2968">
        <v>3</v>
      </c>
      <c r="I2968" t="str">
        <f>VLOOKUP(B2968,Products!A:B,2,0)</f>
        <v>Product 6</v>
      </c>
    </row>
    <row r="2969" spans="1:9" x14ac:dyDescent="0.25">
      <c r="A2969" t="s">
        <v>2981</v>
      </c>
      <c r="B2969" t="s">
        <v>7032</v>
      </c>
      <c r="C2969" t="s">
        <v>7118</v>
      </c>
      <c r="D2969" t="s">
        <v>8090</v>
      </c>
      <c r="E2969" t="s">
        <v>7205</v>
      </c>
      <c r="F2969" s="1">
        <v>42788</v>
      </c>
      <c r="G2969" s="9">
        <f t="shared" si="46"/>
        <v>2017</v>
      </c>
      <c r="H2969">
        <v>1</v>
      </c>
      <c r="I2969" t="str">
        <f>VLOOKUP(B2969,Products!A:B,2,0)</f>
        <v>Product 19</v>
      </c>
    </row>
    <row r="2970" spans="1:9" x14ac:dyDescent="0.25">
      <c r="A2970" t="s">
        <v>2982</v>
      </c>
      <c r="B2970" t="s">
        <v>7108</v>
      </c>
      <c r="C2970" t="s">
        <v>9358</v>
      </c>
      <c r="D2970" t="s">
        <v>8082</v>
      </c>
      <c r="E2970" t="s">
        <v>7324</v>
      </c>
      <c r="F2970" s="1">
        <v>43744</v>
      </c>
      <c r="G2970" s="9">
        <f t="shared" si="46"/>
        <v>2019</v>
      </c>
      <c r="H2970">
        <v>1</v>
      </c>
      <c r="I2970" t="str">
        <f>VLOOKUP(B2970,Products!A:B,2,0)</f>
        <v>Product 95</v>
      </c>
    </row>
    <row r="2971" spans="1:9" x14ac:dyDescent="0.25">
      <c r="A2971" t="s">
        <v>2983</v>
      </c>
      <c r="B2971" t="s">
        <v>7032</v>
      </c>
      <c r="C2971" t="s">
        <v>7130</v>
      </c>
      <c r="D2971" t="s">
        <v>8077</v>
      </c>
      <c r="E2971" t="s">
        <v>7859</v>
      </c>
      <c r="F2971" s="1">
        <v>42780</v>
      </c>
      <c r="G2971" s="9">
        <f t="shared" si="46"/>
        <v>2017</v>
      </c>
      <c r="H2971">
        <v>2</v>
      </c>
      <c r="I2971" t="str">
        <f>VLOOKUP(B2971,Products!A:B,2,0)</f>
        <v>Product 19</v>
      </c>
    </row>
    <row r="2972" spans="1:9" x14ac:dyDescent="0.25">
      <c r="A2972" t="s">
        <v>2984</v>
      </c>
      <c r="B2972" t="s">
        <v>7030</v>
      </c>
      <c r="C2972" t="s">
        <v>7119</v>
      </c>
      <c r="D2972" t="s">
        <v>8050</v>
      </c>
      <c r="E2972" t="s">
        <v>7735</v>
      </c>
      <c r="F2972" s="1">
        <v>42756</v>
      </c>
      <c r="G2972" s="9">
        <f t="shared" si="46"/>
        <v>2017</v>
      </c>
      <c r="H2972">
        <v>2</v>
      </c>
      <c r="I2972" t="str">
        <f>VLOOKUP(B2972,Products!A:B,2,0)</f>
        <v>Product 17</v>
      </c>
    </row>
    <row r="2973" spans="1:9" x14ac:dyDescent="0.25">
      <c r="A2973" t="s">
        <v>2985</v>
      </c>
      <c r="B2973" t="s">
        <v>7064</v>
      </c>
      <c r="C2973" t="s">
        <v>9354</v>
      </c>
      <c r="D2973" t="s">
        <v>8056</v>
      </c>
      <c r="E2973" t="s">
        <v>7217</v>
      </c>
      <c r="F2973" s="1">
        <v>43185</v>
      </c>
      <c r="G2973" s="9">
        <f t="shared" si="46"/>
        <v>2018</v>
      </c>
      <c r="H2973">
        <v>1</v>
      </c>
      <c r="I2973" t="str">
        <f>VLOOKUP(B2973,Products!A:B,2,0)</f>
        <v>Product 51</v>
      </c>
    </row>
    <row r="2974" spans="1:9" x14ac:dyDescent="0.25">
      <c r="A2974" t="s">
        <v>2986</v>
      </c>
      <c r="B2974" t="s">
        <v>7048</v>
      </c>
      <c r="C2974" t="s">
        <v>9339</v>
      </c>
      <c r="D2974" t="s">
        <v>8069</v>
      </c>
      <c r="E2974" t="s">
        <v>7190</v>
      </c>
      <c r="F2974" s="1">
        <v>42983</v>
      </c>
      <c r="G2974" s="9">
        <f t="shared" si="46"/>
        <v>2017</v>
      </c>
      <c r="H2974">
        <v>3</v>
      </c>
      <c r="I2974" t="str">
        <f>VLOOKUP(B2974,Products!A:B,2,0)</f>
        <v>Product 35</v>
      </c>
    </row>
    <row r="2975" spans="1:9" x14ac:dyDescent="0.25">
      <c r="A2975" t="s">
        <v>2987</v>
      </c>
      <c r="B2975" t="s">
        <v>7034</v>
      </c>
      <c r="C2975" t="s">
        <v>7134</v>
      </c>
      <c r="D2975" t="s">
        <v>8067</v>
      </c>
      <c r="E2975" t="s">
        <v>7159</v>
      </c>
      <c r="F2975" s="1">
        <v>42816</v>
      </c>
      <c r="G2975" s="9">
        <f t="shared" si="46"/>
        <v>2017</v>
      </c>
      <c r="H2975">
        <v>1</v>
      </c>
      <c r="I2975" t="str">
        <f>VLOOKUP(B2975,Products!A:B,2,0)</f>
        <v>Product 21</v>
      </c>
    </row>
    <row r="2976" spans="1:9" x14ac:dyDescent="0.25">
      <c r="A2976" t="s">
        <v>2988</v>
      </c>
      <c r="B2976" t="s">
        <v>7074</v>
      </c>
      <c r="C2976" t="s">
        <v>9349</v>
      </c>
      <c r="D2976" t="s">
        <v>8057</v>
      </c>
      <c r="E2976" t="s">
        <v>7735</v>
      </c>
      <c r="F2976" s="1">
        <v>43319</v>
      </c>
      <c r="G2976" s="9">
        <f t="shared" si="46"/>
        <v>2018</v>
      </c>
      <c r="H2976">
        <v>1</v>
      </c>
      <c r="I2976" t="str">
        <f>VLOOKUP(B2976,Products!A:B,2,0)</f>
        <v>Product 61</v>
      </c>
    </row>
    <row r="2977" spans="1:9" x14ac:dyDescent="0.25">
      <c r="A2977" t="s">
        <v>2989</v>
      </c>
      <c r="B2977" t="s">
        <v>7099</v>
      </c>
      <c r="C2977" t="s">
        <v>7128</v>
      </c>
      <c r="D2977" t="s">
        <v>8068</v>
      </c>
      <c r="E2977" t="s">
        <v>7312</v>
      </c>
      <c r="F2977" s="1">
        <v>43635</v>
      </c>
      <c r="G2977" s="9">
        <f t="shared" si="46"/>
        <v>2019</v>
      </c>
      <c r="H2977">
        <v>1</v>
      </c>
      <c r="I2977" t="str">
        <f>VLOOKUP(B2977,Products!A:B,2,0)</f>
        <v>Product 86</v>
      </c>
    </row>
    <row r="2978" spans="1:9" x14ac:dyDescent="0.25">
      <c r="A2978" t="s">
        <v>2990</v>
      </c>
      <c r="B2978" t="s">
        <v>7065</v>
      </c>
      <c r="C2978" t="s">
        <v>9309</v>
      </c>
      <c r="D2978" t="s">
        <v>8082</v>
      </c>
      <c r="E2978" t="s">
        <v>7621</v>
      </c>
      <c r="F2978" s="1">
        <v>43206</v>
      </c>
      <c r="G2978" s="9">
        <f t="shared" si="46"/>
        <v>2018</v>
      </c>
      <c r="H2978">
        <v>1</v>
      </c>
      <c r="I2978" t="str">
        <f>VLOOKUP(B2978,Products!A:B,2,0)</f>
        <v>Product 52</v>
      </c>
    </row>
    <row r="2979" spans="1:9" x14ac:dyDescent="0.25">
      <c r="A2979" t="s">
        <v>2991</v>
      </c>
      <c r="B2979" t="s">
        <v>7038</v>
      </c>
      <c r="C2979" t="s">
        <v>9345</v>
      </c>
      <c r="D2979" t="s">
        <v>8073</v>
      </c>
      <c r="E2979" t="s">
        <v>7923</v>
      </c>
      <c r="F2979" s="1">
        <v>42859</v>
      </c>
      <c r="G2979" s="9">
        <f t="shared" si="46"/>
        <v>2017</v>
      </c>
      <c r="H2979">
        <v>2</v>
      </c>
      <c r="I2979" t="str">
        <f>VLOOKUP(B2979,Products!A:B,2,0)</f>
        <v>Product 25</v>
      </c>
    </row>
    <row r="2980" spans="1:9" x14ac:dyDescent="0.25">
      <c r="A2980" t="s">
        <v>2992</v>
      </c>
      <c r="B2980" t="s">
        <v>7021</v>
      </c>
      <c r="C2980" t="s">
        <v>9313</v>
      </c>
      <c r="D2980" t="s">
        <v>8054</v>
      </c>
      <c r="E2980" t="s">
        <v>7490</v>
      </c>
      <c r="F2980" s="1">
        <v>42650</v>
      </c>
      <c r="G2980" s="9">
        <f t="shared" si="46"/>
        <v>2016</v>
      </c>
      <c r="H2980">
        <v>2</v>
      </c>
      <c r="I2980" t="str">
        <f>VLOOKUP(B2980,Products!A:B,2,0)</f>
        <v>Product 8</v>
      </c>
    </row>
    <row r="2981" spans="1:9" x14ac:dyDescent="0.25">
      <c r="A2981" t="s">
        <v>2993</v>
      </c>
      <c r="B2981" t="s">
        <v>7108</v>
      </c>
      <c r="C2981" t="s">
        <v>9324</v>
      </c>
      <c r="D2981" t="s">
        <v>8090</v>
      </c>
      <c r="E2981" t="s">
        <v>7720</v>
      </c>
      <c r="F2981" s="1">
        <v>43751</v>
      </c>
      <c r="G2981" s="9">
        <f t="shared" si="46"/>
        <v>2019</v>
      </c>
      <c r="H2981">
        <v>3</v>
      </c>
      <c r="I2981" t="str">
        <f>VLOOKUP(B2981,Products!A:B,2,0)</f>
        <v>Product 95</v>
      </c>
    </row>
    <row r="2982" spans="1:9" x14ac:dyDescent="0.25">
      <c r="A2982" t="s">
        <v>2994</v>
      </c>
      <c r="B2982" t="s">
        <v>7107</v>
      </c>
      <c r="C2982" t="s">
        <v>9324</v>
      </c>
      <c r="D2982" t="s">
        <v>8075</v>
      </c>
      <c r="E2982" t="s">
        <v>7579</v>
      </c>
      <c r="F2982" s="1">
        <v>43736</v>
      </c>
      <c r="G2982" s="9">
        <f t="shared" si="46"/>
        <v>2019</v>
      </c>
      <c r="H2982">
        <v>4</v>
      </c>
      <c r="I2982" t="str">
        <f>VLOOKUP(B2982,Products!A:B,2,0)</f>
        <v>Product 94</v>
      </c>
    </row>
    <row r="2983" spans="1:9" x14ac:dyDescent="0.25">
      <c r="A2983" t="s">
        <v>2995</v>
      </c>
      <c r="B2983" t="s">
        <v>7032</v>
      </c>
      <c r="C2983" t="s">
        <v>9315</v>
      </c>
      <c r="D2983" t="s">
        <v>8065</v>
      </c>
      <c r="E2983" t="s">
        <v>7904</v>
      </c>
      <c r="F2983" s="1">
        <v>42787</v>
      </c>
      <c r="G2983" s="9">
        <f t="shared" si="46"/>
        <v>2017</v>
      </c>
      <c r="H2983">
        <v>1</v>
      </c>
      <c r="I2983" t="str">
        <f>VLOOKUP(B2983,Products!A:B,2,0)</f>
        <v>Product 19</v>
      </c>
    </row>
    <row r="2984" spans="1:9" x14ac:dyDescent="0.25">
      <c r="A2984" t="s">
        <v>2996</v>
      </c>
      <c r="B2984" t="s">
        <v>7108</v>
      </c>
      <c r="C2984" t="s">
        <v>7131</v>
      </c>
      <c r="D2984" t="s">
        <v>8085</v>
      </c>
      <c r="E2984" t="s">
        <v>7379</v>
      </c>
      <c r="F2984" s="1">
        <v>43748</v>
      </c>
      <c r="G2984" s="9">
        <f t="shared" si="46"/>
        <v>2019</v>
      </c>
      <c r="H2984">
        <v>1</v>
      </c>
      <c r="I2984" t="str">
        <f>VLOOKUP(B2984,Products!A:B,2,0)</f>
        <v>Product 95</v>
      </c>
    </row>
    <row r="2985" spans="1:9" x14ac:dyDescent="0.25">
      <c r="A2985" t="s">
        <v>2997</v>
      </c>
      <c r="B2985" t="s">
        <v>7068</v>
      </c>
      <c r="C2985" t="s">
        <v>7130</v>
      </c>
      <c r="D2985" t="s">
        <v>8074</v>
      </c>
      <c r="E2985" t="s">
        <v>7154</v>
      </c>
      <c r="F2985" s="1">
        <v>43244</v>
      </c>
      <c r="G2985" s="9">
        <f t="shared" si="46"/>
        <v>2018</v>
      </c>
      <c r="H2985">
        <v>1</v>
      </c>
      <c r="I2985" t="str">
        <f>VLOOKUP(B2985,Products!A:B,2,0)</f>
        <v>Product 55</v>
      </c>
    </row>
    <row r="2986" spans="1:9" x14ac:dyDescent="0.25">
      <c r="A2986" t="s">
        <v>2998</v>
      </c>
      <c r="B2986" t="s">
        <v>7097</v>
      </c>
      <c r="C2986" t="s">
        <v>9317</v>
      </c>
      <c r="D2986" t="s">
        <v>8079</v>
      </c>
      <c r="E2986" t="s">
        <v>7374</v>
      </c>
      <c r="F2986" s="1">
        <v>43605</v>
      </c>
      <c r="G2986" s="9">
        <f t="shared" si="46"/>
        <v>2019</v>
      </c>
      <c r="H2986">
        <v>2</v>
      </c>
      <c r="I2986" t="str">
        <f>VLOOKUP(B2986,Products!A:B,2,0)</f>
        <v>Product 84</v>
      </c>
    </row>
    <row r="2987" spans="1:9" x14ac:dyDescent="0.25">
      <c r="A2987" t="s">
        <v>2999</v>
      </c>
      <c r="B2987" t="s">
        <v>7076</v>
      </c>
      <c r="C2987" t="s">
        <v>9334</v>
      </c>
      <c r="D2987" t="s">
        <v>8055</v>
      </c>
      <c r="E2987" t="s">
        <v>7227</v>
      </c>
      <c r="F2987" s="1">
        <v>43344</v>
      </c>
      <c r="G2987" s="9">
        <f t="shared" si="46"/>
        <v>2018</v>
      </c>
      <c r="H2987">
        <v>3</v>
      </c>
      <c r="I2987" t="str">
        <f>VLOOKUP(B2987,Products!A:B,2,0)</f>
        <v>Product 63</v>
      </c>
    </row>
    <row r="2988" spans="1:9" x14ac:dyDescent="0.25">
      <c r="A2988" t="s">
        <v>3000</v>
      </c>
      <c r="B2988" t="s">
        <v>7063</v>
      </c>
      <c r="C2988" t="s">
        <v>9363</v>
      </c>
      <c r="D2988" t="s">
        <v>8076</v>
      </c>
      <c r="E2988" t="s">
        <v>7882</v>
      </c>
      <c r="F2988" s="1">
        <v>43184</v>
      </c>
      <c r="G2988" s="9">
        <f t="shared" si="46"/>
        <v>2018</v>
      </c>
      <c r="H2988">
        <v>1</v>
      </c>
      <c r="I2988" t="str">
        <f>VLOOKUP(B2988,Products!A:B,2,0)</f>
        <v>Product 50</v>
      </c>
    </row>
    <row r="2989" spans="1:9" x14ac:dyDescent="0.25">
      <c r="A2989" t="s">
        <v>3001</v>
      </c>
      <c r="B2989" t="s">
        <v>7066</v>
      </c>
      <c r="C2989" t="s">
        <v>9367</v>
      </c>
      <c r="D2989" t="s">
        <v>8055</v>
      </c>
      <c r="E2989" t="s">
        <v>7225</v>
      </c>
      <c r="F2989" s="1">
        <v>43218</v>
      </c>
      <c r="G2989" s="9">
        <f t="shared" si="46"/>
        <v>2018</v>
      </c>
      <c r="H2989">
        <v>3</v>
      </c>
      <c r="I2989" t="str">
        <f>VLOOKUP(B2989,Products!A:B,2,0)</f>
        <v>Product 53</v>
      </c>
    </row>
    <row r="2990" spans="1:9" x14ac:dyDescent="0.25">
      <c r="A2990" t="s">
        <v>3002</v>
      </c>
      <c r="B2990" t="s">
        <v>7031</v>
      </c>
      <c r="C2990" t="s">
        <v>9336</v>
      </c>
      <c r="D2990" t="s">
        <v>8066</v>
      </c>
      <c r="E2990" t="s">
        <v>7421</v>
      </c>
      <c r="F2990" s="1">
        <v>42776</v>
      </c>
      <c r="G2990" s="9">
        <f t="shared" si="46"/>
        <v>2017</v>
      </c>
      <c r="H2990">
        <v>2</v>
      </c>
      <c r="I2990" t="str">
        <f>VLOOKUP(B2990,Products!A:B,2,0)</f>
        <v>Product 18</v>
      </c>
    </row>
    <row r="2991" spans="1:9" x14ac:dyDescent="0.25">
      <c r="A2991" t="s">
        <v>3003</v>
      </c>
      <c r="B2991" t="s">
        <v>7109</v>
      </c>
      <c r="C2991" t="s">
        <v>7127</v>
      </c>
      <c r="D2991" t="s">
        <v>8052</v>
      </c>
      <c r="E2991" t="s">
        <v>7295</v>
      </c>
      <c r="F2991" s="1">
        <v>43762</v>
      </c>
      <c r="G2991" s="9">
        <f t="shared" si="46"/>
        <v>2019</v>
      </c>
      <c r="H2991">
        <v>1</v>
      </c>
      <c r="I2991" t="str">
        <f>VLOOKUP(B2991,Products!A:B,2,0)</f>
        <v>Product 96</v>
      </c>
    </row>
    <row r="2992" spans="1:9" x14ac:dyDescent="0.25">
      <c r="A2992" t="s">
        <v>3004</v>
      </c>
      <c r="B2992" t="s">
        <v>7076</v>
      </c>
      <c r="C2992" t="s">
        <v>9316</v>
      </c>
      <c r="D2992" t="s">
        <v>8087</v>
      </c>
      <c r="E2992" t="s">
        <v>7240</v>
      </c>
      <c r="F2992" s="1">
        <v>43338</v>
      </c>
      <c r="G2992" s="9">
        <f t="shared" si="46"/>
        <v>2018</v>
      </c>
      <c r="H2992">
        <v>1</v>
      </c>
      <c r="I2992" t="str">
        <f>VLOOKUP(B2992,Products!A:B,2,0)</f>
        <v>Product 63</v>
      </c>
    </row>
    <row r="2993" spans="1:9" x14ac:dyDescent="0.25">
      <c r="A2993" t="s">
        <v>3005</v>
      </c>
      <c r="B2993" t="s">
        <v>7023</v>
      </c>
      <c r="C2993" t="s">
        <v>9346</v>
      </c>
      <c r="D2993" t="s">
        <v>8066</v>
      </c>
      <c r="E2993" t="s">
        <v>7457</v>
      </c>
      <c r="F2993" s="1">
        <v>42675</v>
      </c>
      <c r="G2993" s="9">
        <f t="shared" si="46"/>
        <v>2016</v>
      </c>
      <c r="H2993">
        <v>3</v>
      </c>
      <c r="I2993" t="str">
        <f>VLOOKUP(B2993,Products!A:B,2,0)</f>
        <v>Product 10</v>
      </c>
    </row>
    <row r="2994" spans="1:9" x14ac:dyDescent="0.25">
      <c r="A2994" t="s">
        <v>3006</v>
      </c>
      <c r="B2994" t="s">
        <v>7103</v>
      </c>
      <c r="C2994" t="s">
        <v>9326</v>
      </c>
      <c r="D2994" t="s">
        <v>8090</v>
      </c>
      <c r="E2994" t="s">
        <v>7207</v>
      </c>
      <c r="F2994" s="1">
        <v>43680</v>
      </c>
      <c r="G2994" s="9">
        <f t="shared" si="46"/>
        <v>2019</v>
      </c>
      <c r="H2994">
        <v>1</v>
      </c>
      <c r="I2994" t="str">
        <f>VLOOKUP(B2994,Products!A:B,2,0)</f>
        <v>Product 90</v>
      </c>
    </row>
    <row r="2995" spans="1:9" x14ac:dyDescent="0.25">
      <c r="A2995" t="s">
        <v>3007</v>
      </c>
      <c r="B2995" t="s">
        <v>7092</v>
      </c>
      <c r="C2995" t="s">
        <v>9367</v>
      </c>
      <c r="D2995" t="s">
        <v>8087</v>
      </c>
      <c r="E2995" t="s">
        <v>7503</v>
      </c>
      <c r="F2995" s="1">
        <v>43541</v>
      </c>
      <c r="G2995" s="9">
        <f t="shared" si="46"/>
        <v>2019</v>
      </c>
      <c r="H2995">
        <v>1</v>
      </c>
      <c r="I2995" t="str">
        <f>VLOOKUP(B2995,Products!A:B,2,0)</f>
        <v>Product 79</v>
      </c>
    </row>
    <row r="2996" spans="1:9" x14ac:dyDescent="0.25">
      <c r="A2996" t="s">
        <v>3008</v>
      </c>
      <c r="B2996" t="s">
        <v>7068</v>
      </c>
      <c r="C2996" t="s">
        <v>9321</v>
      </c>
      <c r="D2996" t="s">
        <v>8080</v>
      </c>
      <c r="E2996" t="s">
        <v>7324</v>
      </c>
      <c r="F2996" s="1">
        <v>43241</v>
      </c>
      <c r="G2996" s="9">
        <f t="shared" si="46"/>
        <v>2018</v>
      </c>
      <c r="H2996">
        <v>1</v>
      </c>
      <c r="I2996" t="str">
        <f>VLOOKUP(B2996,Products!A:B,2,0)</f>
        <v>Product 55</v>
      </c>
    </row>
    <row r="2997" spans="1:9" x14ac:dyDescent="0.25">
      <c r="A2997" t="s">
        <v>3009</v>
      </c>
      <c r="B2997" t="s">
        <v>7050</v>
      </c>
      <c r="C2997" t="s">
        <v>9362</v>
      </c>
      <c r="D2997" t="s">
        <v>8079</v>
      </c>
      <c r="E2997" t="s">
        <v>7691</v>
      </c>
      <c r="F2997" s="1">
        <v>43013</v>
      </c>
      <c r="G2997" s="9">
        <f t="shared" si="46"/>
        <v>2017</v>
      </c>
      <c r="H2997">
        <v>1</v>
      </c>
      <c r="I2997" t="str">
        <f>VLOOKUP(B2997,Products!A:B,2,0)</f>
        <v>Product 37</v>
      </c>
    </row>
    <row r="2998" spans="1:9" x14ac:dyDescent="0.25">
      <c r="A2998" t="s">
        <v>3010</v>
      </c>
      <c r="B2998" t="s">
        <v>7037</v>
      </c>
      <c r="C2998" t="s">
        <v>9310</v>
      </c>
      <c r="D2998" t="s">
        <v>8086</v>
      </c>
      <c r="E2998" t="s">
        <v>7649</v>
      </c>
      <c r="F2998" s="1">
        <v>42847</v>
      </c>
      <c r="G2998" s="9">
        <f t="shared" si="46"/>
        <v>2017</v>
      </c>
      <c r="H2998">
        <v>2</v>
      </c>
      <c r="I2998" t="str">
        <f>VLOOKUP(B2998,Products!A:B,2,0)</f>
        <v>Product 24</v>
      </c>
    </row>
    <row r="2999" spans="1:9" x14ac:dyDescent="0.25">
      <c r="A2999" t="s">
        <v>3011</v>
      </c>
      <c r="B2999" t="s">
        <v>7070</v>
      </c>
      <c r="C2999" t="s">
        <v>9346</v>
      </c>
      <c r="D2999" t="s">
        <v>8053</v>
      </c>
      <c r="E2999" t="s">
        <v>7746</v>
      </c>
      <c r="F2999" s="1">
        <v>43263</v>
      </c>
      <c r="G2999" s="9">
        <f t="shared" si="46"/>
        <v>2018</v>
      </c>
      <c r="H2999">
        <v>2</v>
      </c>
      <c r="I2999" t="str">
        <f>VLOOKUP(B2999,Products!A:B,2,0)</f>
        <v>Product 57</v>
      </c>
    </row>
    <row r="3000" spans="1:9" x14ac:dyDescent="0.25">
      <c r="A3000" t="s">
        <v>3012</v>
      </c>
      <c r="B3000" t="s">
        <v>7111</v>
      </c>
      <c r="C3000" t="s">
        <v>9326</v>
      </c>
      <c r="D3000" t="s">
        <v>8058</v>
      </c>
      <c r="E3000" t="s">
        <v>7690</v>
      </c>
      <c r="F3000" s="1">
        <v>43780</v>
      </c>
      <c r="G3000" s="9">
        <f t="shared" si="46"/>
        <v>2019</v>
      </c>
      <c r="H3000">
        <v>1</v>
      </c>
      <c r="I3000" t="str">
        <f>VLOOKUP(B3000,Products!A:B,2,0)</f>
        <v>Product 98</v>
      </c>
    </row>
    <row r="3001" spans="1:9" x14ac:dyDescent="0.25">
      <c r="A3001" t="s">
        <v>3013</v>
      </c>
      <c r="B3001" t="s">
        <v>7018</v>
      </c>
      <c r="C3001" t="s">
        <v>9358</v>
      </c>
      <c r="D3001" t="s">
        <v>8077</v>
      </c>
      <c r="E3001" t="s">
        <v>7508</v>
      </c>
      <c r="F3001" s="1">
        <v>42608</v>
      </c>
      <c r="G3001" s="9">
        <f t="shared" si="46"/>
        <v>2016</v>
      </c>
      <c r="H3001">
        <v>1</v>
      </c>
      <c r="I3001" t="str">
        <f>VLOOKUP(B3001,Products!A:B,2,0)</f>
        <v>Product 5</v>
      </c>
    </row>
    <row r="3002" spans="1:9" x14ac:dyDescent="0.25">
      <c r="A3002" t="s">
        <v>3014</v>
      </c>
      <c r="B3002" t="s">
        <v>7073</v>
      </c>
      <c r="C3002" t="s">
        <v>9319</v>
      </c>
      <c r="D3002" t="s">
        <v>8081</v>
      </c>
      <c r="E3002" t="s">
        <v>7258</v>
      </c>
      <c r="F3002" s="1">
        <v>43310</v>
      </c>
      <c r="G3002" s="9">
        <f t="shared" si="46"/>
        <v>2018</v>
      </c>
      <c r="H3002">
        <v>4</v>
      </c>
      <c r="I3002" t="str">
        <f>VLOOKUP(B3002,Products!A:B,2,0)</f>
        <v>Product 60</v>
      </c>
    </row>
    <row r="3003" spans="1:9" x14ac:dyDescent="0.25">
      <c r="A3003" t="s">
        <v>3015</v>
      </c>
      <c r="B3003" t="s">
        <v>7063</v>
      </c>
      <c r="C3003" t="s">
        <v>9352</v>
      </c>
      <c r="D3003" t="s">
        <v>8068</v>
      </c>
      <c r="E3003" t="s">
        <v>7940</v>
      </c>
      <c r="F3003" s="1">
        <v>43177</v>
      </c>
      <c r="G3003" s="9">
        <f t="shared" si="46"/>
        <v>2018</v>
      </c>
      <c r="H3003">
        <v>1</v>
      </c>
      <c r="I3003" t="str">
        <f>VLOOKUP(B3003,Products!A:B,2,0)</f>
        <v>Product 50</v>
      </c>
    </row>
    <row r="3004" spans="1:9" x14ac:dyDescent="0.25">
      <c r="A3004" t="s">
        <v>3016</v>
      </c>
      <c r="B3004" t="s">
        <v>7049</v>
      </c>
      <c r="C3004" t="s">
        <v>9327</v>
      </c>
      <c r="D3004" t="s">
        <v>8078</v>
      </c>
      <c r="E3004" t="s">
        <v>7845</v>
      </c>
      <c r="F3004" s="1">
        <v>43006</v>
      </c>
      <c r="G3004" s="9">
        <f t="shared" si="46"/>
        <v>2017</v>
      </c>
      <c r="H3004">
        <v>3</v>
      </c>
      <c r="I3004" t="str">
        <f>VLOOKUP(B3004,Products!A:B,2,0)</f>
        <v>Product 36</v>
      </c>
    </row>
    <row r="3005" spans="1:9" x14ac:dyDescent="0.25">
      <c r="A3005" t="s">
        <v>3017</v>
      </c>
      <c r="B3005" t="s">
        <v>7067</v>
      </c>
      <c r="C3005" t="s">
        <v>9325</v>
      </c>
      <c r="D3005" t="s">
        <v>8062</v>
      </c>
      <c r="E3005" t="s">
        <v>7434</v>
      </c>
      <c r="F3005" s="1">
        <v>43227</v>
      </c>
      <c r="G3005" s="9">
        <f t="shared" si="46"/>
        <v>2018</v>
      </c>
      <c r="H3005">
        <v>4</v>
      </c>
      <c r="I3005" t="str">
        <f>VLOOKUP(B3005,Products!A:B,2,0)</f>
        <v>Product 54</v>
      </c>
    </row>
    <row r="3006" spans="1:9" x14ac:dyDescent="0.25">
      <c r="A3006" t="s">
        <v>3018</v>
      </c>
      <c r="B3006" t="s">
        <v>7052</v>
      </c>
      <c r="C3006" t="s">
        <v>9337</v>
      </c>
      <c r="D3006" t="s">
        <v>8052</v>
      </c>
      <c r="E3006" t="s">
        <v>7304</v>
      </c>
      <c r="F3006" s="1">
        <v>43038</v>
      </c>
      <c r="G3006" s="9">
        <f t="shared" si="46"/>
        <v>2017</v>
      </c>
      <c r="H3006">
        <v>2</v>
      </c>
      <c r="I3006" t="str">
        <f>VLOOKUP(B3006,Products!A:B,2,0)</f>
        <v>Product 39</v>
      </c>
    </row>
    <row r="3007" spans="1:9" x14ac:dyDescent="0.25">
      <c r="A3007" t="s">
        <v>3019</v>
      </c>
      <c r="B3007" t="s">
        <v>7079</v>
      </c>
      <c r="C3007" t="s">
        <v>7116</v>
      </c>
      <c r="D3007" t="s">
        <v>8071</v>
      </c>
      <c r="E3007" t="s">
        <v>7727</v>
      </c>
      <c r="F3007" s="1">
        <v>43380</v>
      </c>
      <c r="G3007" s="9">
        <f t="shared" si="46"/>
        <v>2018</v>
      </c>
      <c r="H3007">
        <v>1</v>
      </c>
      <c r="I3007" t="str">
        <f>VLOOKUP(B3007,Products!A:B,2,0)</f>
        <v>Product 66</v>
      </c>
    </row>
    <row r="3008" spans="1:9" x14ac:dyDescent="0.25">
      <c r="A3008" t="s">
        <v>3020</v>
      </c>
      <c r="B3008" t="s">
        <v>7070</v>
      </c>
      <c r="C3008" t="s">
        <v>7124</v>
      </c>
      <c r="D3008" t="s">
        <v>8052</v>
      </c>
      <c r="E3008" t="s">
        <v>7310</v>
      </c>
      <c r="F3008" s="1">
        <v>43268</v>
      </c>
      <c r="G3008" s="9">
        <f t="shared" si="46"/>
        <v>2018</v>
      </c>
      <c r="H3008">
        <v>1</v>
      </c>
      <c r="I3008" t="str">
        <f>VLOOKUP(B3008,Products!A:B,2,0)</f>
        <v>Product 57</v>
      </c>
    </row>
    <row r="3009" spans="1:9" x14ac:dyDescent="0.25">
      <c r="A3009" t="s">
        <v>3021</v>
      </c>
      <c r="B3009" t="s">
        <v>7025</v>
      </c>
      <c r="C3009" t="s">
        <v>7125</v>
      </c>
      <c r="D3009" t="s">
        <v>8060</v>
      </c>
      <c r="E3009" t="s">
        <v>7157</v>
      </c>
      <c r="F3009" s="1">
        <v>42702</v>
      </c>
      <c r="G3009" s="9">
        <f t="shared" si="46"/>
        <v>2016</v>
      </c>
      <c r="H3009">
        <v>4</v>
      </c>
      <c r="I3009" t="str">
        <f>VLOOKUP(B3009,Products!A:B,2,0)</f>
        <v>Product 12</v>
      </c>
    </row>
    <row r="3010" spans="1:9" x14ac:dyDescent="0.25">
      <c r="A3010" t="s">
        <v>3022</v>
      </c>
      <c r="B3010" t="s">
        <v>7039</v>
      </c>
      <c r="C3010" t="s">
        <v>9367</v>
      </c>
      <c r="D3010" t="s">
        <v>8079</v>
      </c>
      <c r="E3010" t="s">
        <v>7575</v>
      </c>
      <c r="F3010" s="1">
        <v>42872</v>
      </c>
      <c r="G3010" s="9">
        <f t="shared" si="46"/>
        <v>2017</v>
      </c>
      <c r="H3010">
        <v>3</v>
      </c>
      <c r="I3010" t="str">
        <f>VLOOKUP(B3010,Products!A:B,2,0)</f>
        <v>Product 26</v>
      </c>
    </row>
    <row r="3011" spans="1:9" x14ac:dyDescent="0.25">
      <c r="A3011" t="s">
        <v>3023</v>
      </c>
      <c r="B3011" t="s">
        <v>7052</v>
      </c>
      <c r="C3011" t="s">
        <v>9320</v>
      </c>
      <c r="D3011" t="s">
        <v>8069</v>
      </c>
      <c r="E3011" t="s">
        <v>7191</v>
      </c>
      <c r="F3011" s="1">
        <v>43036</v>
      </c>
      <c r="G3011" s="9">
        <f t="shared" ref="G3011:G3074" si="47">YEAR(F3011)</f>
        <v>2017</v>
      </c>
      <c r="H3011">
        <v>1</v>
      </c>
      <c r="I3011" t="str">
        <f>VLOOKUP(B3011,Products!A:B,2,0)</f>
        <v>Product 39</v>
      </c>
    </row>
    <row r="3012" spans="1:9" x14ac:dyDescent="0.25">
      <c r="A3012" t="s">
        <v>3024</v>
      </c>
      <c r="B3012" t="s">
        <v>7074</v>
      </c>
      <c r="C3012" t="s">
        <v>9327</v>
      </c>
      <c r="D3012" t="s">
        <v>8057</v>
      </c>
      <c r="E3012" t="s">
        <v>7482</v>
      </c>
      <c r="F3012" s="1">
        <v>43320</v>
      </c>
      <c r="G3012" s="9">
        <f t="shared" si="47"/>
        <v>2018</v>
      </c>
      <c r="H3012">
        <v>4</v>
      </c>
      <c r="I3012" t="str">
        <f>VLOOKUP(B3012,Products!A:B,2,0)</f>
        <v>Product 61</v>
      </c>
    </row>
    <row r="3013" spans="1:9" x14ac:dyDescent="0.25">
      <c r="A3013" t="s">
        <v>3025</v>
      </c>
      <c r="B3013" t="s">
        <v>7069</v>
      </c>
      <c r="C3013" t="s">
        <v>9366</v>
      </c>
      <c r="D3013" t="s">
        <v>8060</v>
      </c>
      <c r="E3013" t="s">
        <v>7938</v>
      </c>
      <c r="F3013" s="1">
        <v>43252</v>
      </c>
      <c r="G3013" s="9">
        <f t="shared" si="47"/>
        <v>2018</v>
      </c>
      <c r="H3013">
        <v>2</v>
      </c>
      <c r="I3013" t="str">
        <f>VLOOKUP(B3013,Products!A:B,2,0)</f>
        <v>Product 56</v>
      </c>
    </row>
    <row r="3014" spans="1:9" x14ac:dyDescent="0.25">
      <c r="A3014" t="s">
        <v>3026</v>
      </c>
      <c r="B3014" t="s">
        <v>7069</v>
      </c>
      <c r="C3014" t="s">
        <v>9332</v>
      </c>
      <c r="D3014" t="s">
        <v>8088</v>
      </c>
      <c r="E3014" t="s">
        <v>7942</v>
      </c>
      <c r="F3014" s="1">
        <v>43259</v>
      </c>
      <c r="G3014" s="9">
        <f t="shared" si="47"/>
        <v>2018</v>
      </c>
      <c r="H3014">
        <v>1</v>
      </c>
      <c r="I3014" t="str">
        <f>VLOOKUP(B3014,Products!A:B,2,0)</f>
        <v>Product 56</v>
      </c>
    </row>
    <row r="3015" spans="1:9" x14ac:dyDescent="0.25">
      <c r="A3015" t="s">
        <v>3027</v>
      </c>
      <c r="B3015" t="s">
        <v>7108</v>
      </c>
      <c r="C3015" t="s">
        <v>7118</v>
      </c>
      <c r="D3015" t="s">
        <v>8071</v>
      </c>
      <c r="E3015" t="s">
        <v>7773</v>
      </c>
      <c r="F3015" s="1">
        <v>43751</v>
      </c>
      <c r="G3015" s="9">
        <f t="shared" si="47"/>
        <v>2019</v>
      </c>
      <c r="H3015">
        <v>1</v>
      </c>
      <c r="I3015" t="str">
        <f>VLOOKUP(B3015,Products!A:B,2,0)</f>
        <v>Product 95</v>
      </c>
    </row>
    <row r="3016" spans="1:9" x14ac:dyDescent="0.25">
      <c r="A3016" t="s">
        <v>3028</v>
      </c>
      <c r="B3016" t="s">
        <v>7091</v>
      </c>
      <c r="C3016" t="s">
        <v>9364</v>
      </c>
      <c r="D3016" t="s">
        <v>8066</v>
      </c>
      <c r="E3016" t="s">
        <v>7297</v>
      </c>
      <c r="F3016" s="1">
        <v>43535</v>
      </c>
      <c r="G3016" s="9">
        <f t="shared" si="47"/>
        <v>2019</v>
      </c>
      <c r="H3016">
        <v>1</v>
      </c>
      <c r="I3016" t="str">
        <f>VLOOKUP(B3016,Products!A:B,2,0)</f>
        <v>Product 78</v>
      </c>
    </row>
    <row r="3017" spans="1:9" x14ac:dyDescent="0.25">
      <c r="A3017" t="s">
        <v>3029</v>
      </c>
      <c r="B3017" t="s">
        <v>7090</v>
      </c>
      <c r="C3017" t="s">
        <v>7134</v>
      </c>
      <c r="D3017" t="s">
        <v>8090</v>
      </c>
      <c r="E3017" t="s">
        <v>7219</v>
      </c>
      <c r="F3017" s="1">
        <v>43519</v>
      </c>
      <c r="G3017" s="9">
        <f t="shared" si="47"/>
        <v>2019</v>
      </c>
      <c r="H3017">
        <v>1</v>
      </c>
      <c r="I3017" t="str">
        <f>VLOOKUP(B3017,Products!A:B,2,0)</f>
        <v>Product 77</v>
      </c>
    </row>
    <row r="3018" spans="1:9" x14ac:dyDescent="0.25">
      <c r="A3018" t="s">
        <v>3030</v>
      </c>
      <c r="B3018" t="s">
        <v>7018</v>
      </c>
      <c r="C3018" t="s">
        <v>7130</v>
      </c>
      <c r="D3018" t="s">
        <v>8066</v>
      </c>
      <c r="E3018" t="s">
        <v>7719</v>
      </c>
      <c r="F3018" s="1">
        <v>42604</v>
      </c>
      <c r="G3018" s="9">
        <f t="shared" si="47"/>
        <v>2016</v>
      </c>
      <c r="H3018">
        <v>4</v>
      </c>
      <c r="I3018" t="str">
        <f>VLOOKUP(B3018,Products!A:B,2,0)</f>
        <v>Product 5</v>
      </c>
    </row>
    <row r="3019" spans="1:9" x14ac:dyDescent="0.25">
      <c r="A3019" t="s">
        <v>3031</v>
      </c>
      <c r="B3019" t="s">
        <v>7052</v>
      </c>
      <c r="C3019" t="s">
        <v>7134</v>
      </c>
      <c r="D3019" t="s">
        <v>8087</v>
      </c>
      <c r="E3019" t="s">
        <v>7775</v>
      </c>
      <c r="F3019" s="1">
        <v>43044</v>
      </c>
      <c r="G3019" s="9">
        <f t="shared" si="47"/>
        <v>2017</v>
      </c>
      <c r="H3019">
        <v>1</v>
      </c>
      <c r="I3019" t="str">
        <f>VLOOKUP(B3019,Products!A:B,2,0)</f>
        <v>Product 39</v>
      </c>
    </row>
    <row r="3020" spans="1:9" x14ac:dyDescent="0.25">
      <c r="A3020" t="s">
        <v>3032</v>
      </c>
      <c r="B3020" t="s">
        <v>7110</v>
      </c>
      <c r="C3020" t="s">
        <v>9319</v>
      </c>
      <c r="D3020" t="s">
        <v>8054</v>
      </c>
      <c r="E3020" t="s">
        <v>7890</v>
      </c>
      <c r="F3020" s="1">
        <v>43767</v>
      </c>
      <c r="G3020" s="9">
        <f t="shared" si="47"/>
        <v>2019</v>
      </c>
      <c r="H3020">
        <v>3</v>
      </c>
      <c r="I3020" t="str">
        <f>VLOOKUP(B3020,Products!A:B,2,0)</f>
        <v>Product 97</v>
      </c>
    </row>
    <row r="3021" spans="1:9" x14ac:dyDescent="0.25">
      <c r="A3021" t="s">
        <v>3033</v>
      </c>
      <c r="B3021" t="s">
        <v>7104</v>
      </c>
      <c r="C3021" t="s">
        <v>9348</v>
      </c>
      <c r="D3021" t="s">
        <v>8083</v>
      </c>
      <c r="E3021" t="s">
        <v>7845</v>
      </c>
      <c r="F3021" s="1">
        <v>43697</v>
      </c>
      <c r="G3021" s="9">
        <f t="shared" si="47"/>
        <v>2019</v>
      </c>
      <c r="H3021">
        <v>1</v>
      </c>
      <c r="I3021" t="str">
        <f>VLOOKUP(B3021,Products!A:B,2,0)</f>
        <v>Product 91</v>
      </c>
    </row>
    <row r="3022" spans="1:9" x14ac:dyDescent="0.25">
      <c r="A3022" t="s">
        <v>3034</v>
      </c>
      <c r="B3022" t="s">
        <v>7096</v>
      </c>
      <c r="C3022" t="s">
        <v>9365</v>
      </c>
      <c r="D3022" t="s">
        <v>8056</v>
      </c>
      <c r="E3022" t="s">
        <v>7629</v>
      </c>
      <c r="F3022" s="1">
        <v>43596</v>
      </c>
      <c r="G3022" s="9">
        <f t="shared" si="47"/>
        <v>2019</v>
      </c>
      <c r="H3022">
        <v>2</v>
      </c>
      <c r="I3022" t="str">
        <f>VLOOKUP(B3022,Products!A:B,2,0)</f>
        <v>Product 83</v>
      </c>
    </row>
    <row r="3023" spans="1:9" x14ac:dyDescent="0.25">
      <c r="A3023" t="s">
        <v>3035</v>
      </c>
      <c r="B3023" t="s">
        <v>7086</v>
      </c>
      <c r="C3023" t="s">
        <v>7127</v>
      </c>
      <c r="D3023" t="s">
        <v>8086</v>
      </c>
      <c r="E3023" t="s">
        <v>7681</v>
      </c>
      <c r="F3023" s="1">
        <v>43472</v>
      </c>
      <c r="G3023" s="9">
        <f t="shared" si="47"/>
        <v>2019</v>
      </c>
      <c r="H3023">
        <v>1</v>
      </c>
      <c r="I3023" t="str">
        <f>VLOOKUP(B3023,Products!A:B,2,0)</f>
        <v>Product 73</v>
      </c>
    </row>
    <row r="3024" spans="1:9" x14ac:dyDescent="0.25">
      <c r="A3024" t="s">
        <v>3036</v>
      </c>
      <c r="B3024" t="s">
        <v>7034</v>
      </c>
      <c r="C3024" t="s">
        <v>9351</v>
      </c>
      <c r="D3024" t="s">
        <v>8066</v>
      </c>
      <c r="E3024" t="s">
        <v>7860</v>
      </c>
      <c r="F3024" s="1">
        <v>42814</v>
      </c>
      <c r="G3024" s="9">
        <f t="shared" si="47"/>
        <v>2017</v>
      </c>
      <c r="H3024">
        <v>3</v>
      </c>
      <c r="I3024" t="str">
        <f>VLOOKUP(B3024,Products!A:B,2,0)</f>
        <v>Product 21</v>
      </c>
    </row>
    <row r="3025" spans="1:9" x14ac:dyDescent="0.25">
      <c r="A3025" t="s">
        <v>3037</v>
      </c>
      <c r="B3025" t="s">
        <v>7074</v>
      </c>
      <c r="C3025" t="s">
        <v>9336</v>
      </c>
      <c r="D3025" t="s">
        <v>8070</v>
      </c>
      <c r="E3025" t="s">
        <v>7468</v>
      </c>
      <c r="F3025" s="1">
        <v>43321</v>
      </c>
      <c r="G3025" s="9">
        <f t="shared" si="47"/>
        <v>2018</v>
      </c>
      <c r="H3025">
        <v>2</v>
      </c>
      <c r="I3025" t="str">
        <f>VLOOKUP(B3025,Products!A:B,2,0)</f>
        <v>Product 61</v>
      </c>
    </row>
    <row r="3026" spans="1:9" x14ac:dyDescent="0.25">
      <c r="A3026" t="s">
        <v>3038</v>
      </c>
      <c r="B3026" t="s">
        <v>7068</v>
      </c>
      <c r="C3026" t="s">
        <v>9366</v>
      </c>
      <c r="D3026" t="s">
        <v>8081</v>
      </c>
      <c r="E3026" t="s">
        <v>7163</v>
      </c>
      <c r="F3026" s="1">
        <v>43243</v>
      </c>
      <c r="G3026" s="9">
        <f t="shared" si="47"/>
        <v>2018</v>
      </c>
      <c r="H3026">
        <v>1</v>
      </c>
      <c r="I3026" t="str">
        <f>VLOOKUP(B3026,Products!A:B,2,0)</f>
        <v>Product 55</v>
      </c>
    </row>
    <row r="3027" spans="1:9" x14ac:dyDescent="0.25">
      <c r="A3027" t="s">
        <v>3039</v>
      </c>
      <c r="B3027" t="s">
        <v>7042</v>
      </c>
      <c r="C3027" t="s">
        <v>9309</v>
      </c>
      <c r="D3027" t="s">
        <v>8064</v>
      </c>
      <c r="E3027" t="s">
        <v>7667</v>
      </c>
      <c r="F3027" s="1">
        <v>42906</v>
      </c>
      <c r="G3027" s="9">
        <f t="shared" si="47"/>
        <v>2017</v>
      </c>
      <c r="H3027">
        <v>1</v>
      </c>
      <c r="I3027" t="str">
        <f>VLOOKUP(B3027,Products!A:B,2,0)</f>
        <v>Product 29</v>
      </c>
    </row>
    <row r="3028" spans="1:9" x14ac:dyDescent="0.25">
      <c r="A3028" t="s">
        <v>3040</v>
      </c>
      <c r="B3028" t="s">
        <v>7074</v>
      </c>
      <c r="C3028" t="s">
        <v>9301</v>
      </c>
      <c r="D3028" t="s">
        <v>8079</v>
      </c>
      <c r="E3028" t="s">
        <v>7531</v>
      </c>
      <c r="F3028" s="1">
        <v>43311</v>
      </c>
      <c r="G3028" s="9">
        <f t="shared" si="47"/>
        <v>2018</v>
      </c>
      <c r="H3028">
        <v>2</v>
      </c>
      <c r="I3028" t="str">
        <f>VLOOKUP(B3028,Products!A:B,2,0)</f>
        <v>Product 61</v>
      </c>
    </row>
    <row r="3029" spans="1:9" x14ac:dyDescent="0.25">
      <c r="A3029" t="s">
        <v>3041</v>
      </c>
      <c r="B3029" t="s">
        <v>7064</v>
      </c>
      <c r="C3029" t="s">
        <v>9324</v>
      </c>
      <c r="D3029" t="s">
        <v>8069</v>
      </c>
      <c r="E3029" t="s">
        <v>7363</v>
      </c>
      <c r="F3029" s="1">
        <v>43196</v>
      </c>
      <c r="G3029" s="9">
        <f t="shared" si="47"/>
        <v>2018</v>
      </c>
      <c r="H3029">
        <v>1</v>
      </c>
      <c r="I3029" t="str">
        <f>VLOOKUP(B3029,Products!A:B,2,0)</f>
        <v>Product 51</v>
      </c>
    </row>
    <row r="3030" spans="1:9" x14ac:dyDescent="0.25">
      <c r="A3030" t="s">
        <v>3042</v>
      </c>
      <c r="B3030" t="s">
        <v>7103</v>
      </c>
      <c r="C3030" t="s">
        <v>9328</v>
      </c>
      <c r="D3030" t="s">
        <v>8069</v>
      </c>
      <c r="E3030" t="s">
        <v>7747</v>
      </c>
      <c r="F3030" s="1">
        <v>43678</v>
      </c>
      <c r="G3030" s="9">
        <f t="shared" si="47"/>
        <v>2019</v>
      </c>
      <c r="H3030">
        <v>1</v>
      </c>
      <c r="I3030" t="str">
        <f>VLOOKUP(B3030,Products!A:B,2,0)</f>
        <v>Product 90</v>
      </c>
    </row>
    <row r="3031" spans="1:9" x14ac:dyDescent="0.25">
      <c r="A3031" t="s">
        <v>3043</v>
      </c>
      <c r="B3031" t="s">
        <v>7050</v>
      </c>
      <c r="C3031" t="s">
        <v>7129</v>
      </c>
      <c r="D3031" t="s">
        <v>8065</v>
      </c>
      <c r="E3031" t="s">
        <v>7712</v>
      </c>
      <c r="F3031" s="1">
        <v>43018</v>
      </c>
      <c r="G3031" s="9">
        <f t="shared" si="47"/>
        <v>2017</v>
      </c>
      <c r="H3031">
        <v>4</v>
      </c>
      <c r="I3031" t="str">
        <f>VLOOKUP(B3031,Products!A:B,2,0)</f>
        <v>Product 37</v>
      </c>
    </row>
    <row r="3032" spans="1:9" x14ac:dyDescent="0.25">
      <c r="A3032" t="s">
        <v>3044</v>
      </c>
      <c r="B3032" t="s">
        <v>7039</v>
      </c>
      <c r="C3032" t="s">
        <v>9331</v>
      </c>
      <c r="D3032" t="s">
        <v>8049</v>
      </c>
      <c r="E3032" t="s">
        <v>7819</v>
      </c>
      <c r="F3032" s="1">
        <v>42878</v>
      </c>
      <c r="G3032" s="9">
        <f t="shared" si="47"/>
        <v>2017</v>
      </c>
      <c r="H3032">
        <v>1</v>
      </c>
      <c r="I3032" t="str">
        <f>VLOOKUP(B3032,Products!A:B,2,0)</f>
        <v>Product 26</v>
      </c>
    </row>
    <row r="3033" spans="1:9" x14ac:dyDescent="0.25">
      <c r="A3033" t="s">
        <v>3045</v>
      </c>
      <c r="B3033" t="s">
        <v>7114</v>
      </c>
      <c r="C3033" t="s">
        <v>7139</v>
      </c>
      <c r="D3033" t="s">
        <v>8071</v>
      </c>
      <c r="E3033" t="s">
        <v>7842</v>
      </c>
      <c r="F3033" s="1">
        <v>43826</v>
      </c>
      <c r="G3033" s="9">
        <f t="shared" si="47"/>
        <v>2019</v>
      </c>
      <c r="H3033">
        <v>1</v>
      </c>
      <c r="I3033" t="str">
        <f>VLOOKUP(B3033,Products!A:B,2,0)</f>
        <v>Product 101</v>
      </c>
    </row>
    <row r="3034" spans="1:9" x14ac:dyDescent="0.25">
      <c r="A3034" t="s">
        <v>3046</v>
      </c>
      <c r="B3034" t="s">
        <v>7036</v>
      </c>
      <c r="C3034" t="s">
        <v>9355</v>
      </c>
      <c r="D3034" t="s">
        <v>8071</v>
      </c>
      <c r="E3034" t="s">
        <v>7295</v>
      </c>
      <c r="F3034" s="1">
        <v>42831</v>
      </c>
      <c r="G3034" s="9">
        <f t="shared" si="47"/>
        <v>2017</v>
      </c>
      <c r="H3034">
        <v>1</v>
      </c>
      <c r="I3034" t="str">
        <f>VLOOKUP(B3034,Products!A:B,2,0)</f>
        <v>Product 23</v>
      </c>
    </row>
    <row r="3035" spans="1:9" x14ac:dyDescent="0.25">
      <c r="A3035" t="s">
        <v>3047</v>
      </c>
      <c r="B3035" t="s">
        <v>7029</v>
      </c>
      <c r="C3035" t="s">
        <v>9315</v>
      </c>
      <c r="D3035" t="s">
        <v>8093</v>
      </c>
      <c r="E3035" t="s">
        <v>7911</v>
      </c>
      <c r="F3035" s="1">
        <v>42749</v>
      </c>
      <c r="G3035" s="9">
        <f t="shared" si="47"/>
        <v>2017</v>
      </c>
      <c r="H3035">
        <v>1</v>
      </c>
      <c r="I3035" t="str">
        <f>VLOOKUP(B3035,Products!A:B,2,0)</f>
        <v>Product 16</v>
      </c>
    </row>
    <row r="3036" spans="1:9" x14ac:dyDescent="0.25">
      <c r="A3036" t="s">
        <v>3048</v>
      </c>
      <c r="B3036" t="s">
        <v>7088</v>
      </c>
      <c r="C3036" t="s">
        <v>9323</v>
      </c>
      <c r="D3036" t="s">
        <v>8057</v>
      </c>
      <c r="E3036" t="s">
        <v>7684</v>
      </c>
      <c r="F3036" s="1">
        <v>43493</v>
      </c>
      <c r="G3036" s="9">
        <f t="shared" si="47"/>
        <v>2019</v>
      </c>
      <c r="H3036">
        <v>1</v>
      </c>
      <c r="I3036" t="str">
        <f>VLOOKUP(B3036,Products!A:B,2,0)</f>
        <v>Product 75</v>
      </c>
    </row>
    <row r="3037" spans="1:9" x14ac:dyDescent="0.25">
      <c r="A3037" t="s">
        <v>3049</v>
      </c>
      <c r="B3037" t="s">
        <v>7039</v>
      </c>
      <c r="C3037" t="s">
        <v>7136</v>
      </c>
      <c r="D3037" t="s">
        <v>8090</v>
      </c>
      <c r="E3037" t="s">
        <v>7862</v>
      </c>
      <c r="F3037" s="1">
        <v>42876</v>
      </c>
      <c r="G3037" s="9">
        <f t="shared" si="47"/>
        <v>2017</v>
      </c>
      <c r="H3037">
        <v>1</v>
      </c>
      <c r="I3037" t="str">
        <f>VLOOKUP(B3037,Products!A:B,2,0)</f>
        <v>Product 26</v>
      </c>
    </row>
    <row r="3038" spans="1:9" x14ac:dyDescent="0.25">
      <c r="A3038" t="s">
        <v>3050</v>
      </c>
      <c r="B3038" t="s">
        <v>7074</v>
      </c>
      <c r="C3038" t="s">
        <v>7117</v>
      </c>
      <c r="D3038" t="s">
        <v>8070</v>
      </c>
      <c r="E3038" t="s">
        <v>7787</v>
      </c>
      <c r="F3038" s="1">
        <v>43314</v>
      </c>
      <c r="G3038" s="9">
        <f t="shared" si="47"/>
        <v>2018</v>
      </c>
      <c r="H3038">
        <v>1</v>
      </c>
      <c r="I3038" t="str">
        <f>VLOOKUP(B3038,Products!A:B,2,0)</f>
        <v>Product 61</v>
      </c>
    </row>
    <row r="3039" spans="1:9" x14ac:dyDescent="0.25">
      <c r="A3039" t="s">
        <v>3051</v>
      </c>
      <c r="B3039" t="s">
        <v>7097</v>
      </c>
      <c r="C3039" t="s">
        <v>7116</v>
      </c>
      <c r="D3039" t="s">
        <v>8071</v>
      </c>
      <c r="E3039" t="s">
        <v>7387</v>
      </c>
      <c r="F3039" s="1">
        <v>43603</v>
      </c>
      <c r="G3039" s="9">
        <f t="shared" si="47"/>
        <v>2019</v>
      </c>
      <c r="H3039">
        <v>1</v>
      </c>
      <c r="I3039" t="str">
        <f>VLOOKUP(B3039,Products!A:B,2,0)</f>
        <v>Product 84</v>
      </c>
    </row>
    <row r="3040" spans="1:9" x14ac:dyDescent="0.25">
      <c r="A3040" t="s">
        <v>3052</v>
      </c>
      <c r="B3040" t="s">
        <v>7071</v>
      </c>
      <c r="C3040" t="s">
        <v>7120</v>
      </c>
      <c r="D3040" t="s">
        <v>8072</v>
      </c>
      <c r="E3040" t="s">
        <v>7405</v>
      </c>
      <c r="F3040" s="1">
        <v>43280</v>
      </c>
      <c r="G3040" s="9">
        <f t="shared" si="47"/>
        <v>2018</v>
      </c>
      <c r="H3040">
        <v>1</v>
      </c>
      <c r="I3040" t="str">
        <f>VLOOKUP(B3040,Products!A:B,2,0)</f>
        <v>Product 58</v>
      </c>
    </row>
    <row r="3041" spans="1:9" x14ac:dyDescent="0.25">
      <c r="A3041" t="s">
        <v>3053</v>
      </c>
      <c r="B3041" t="s">
        <v>7063</v>
      </c>
      <c r="C3041" t="s">
        <v>9301</v>
      </c>
      <c r="D3041" t="s">
        <v>8082</v>
      </c>
      <c r="E3041" t="s">
        <v>7240</v>
      </c>
      <c r="F3041" s="1">
        <v>43179</v>
      </c>
      <c r="G3041" s="9">
        <f t="shared" si="47"/>
        <v>2018</v>
      </c>
      <c r="H3041">
        <v>4</v>
      </c>
      <c r="I3041" t="str">
        <f>VLOOKUP(B3041,Products!A:B,2,0)</f>
        <v>Product 50</v>
      </c>
    </row>
    <row r="3042" spans="1:9" x14ac:dyDescent="0.25">
      <c r="A3042" t="s">
        <v>3054</v>
      </c>
      <c r="B3042" t="s">
        <v>7107</v>
      </c>
      <c r="C3042" t="s">
        <v>7124</v>
      </c>
      <c r="D3042" t="s">
        <v>8090</v>
      </c>
      <c r="E3042" t="s">
        <v>7814</v>
      </c>
      <c r="F3042" s="1">
        <v>43741</v>
      </c>
      <c r="G3042" s="9">
        <f t="shared" si="47"/>
        <v>2019</v>
      </c>
      <c r="H3042">
        <v>1</v>
      </c>
      <c r="I3042" t="str">
        <f>VLOOKUP(B3042,Products!A:B,2,0)</f>
        <v>Product 94</v>
      </c>
    </row>
    <row r="3043" spans="1:9" x14ac:dyDescent="0.25">
      <c r="A3043" t="s">
        <v>3055</v>
      </c>
      <c r="B3043" t="s">
        <v>7109</v>
      </c>
      <c r="C3043" t="s">
        <v>7116</v>
      </c>
      <c r="D3043" t="s">
        <v>8081</v>
      </c>
      <c r="E3043" t="s">
        <v>7407</v>
      </c>
      <c r="F3043" s="1">
        <v>43756</v>
      </c>
      <c r="G3043" s="9">
        <f t="shared" si="47"/>
        <v>2019</v>
      </c>
      <c r="H3043">
        <v>3</v>
      </c>
      <c r="I3043" t="str">
        <f>VLOOKUP(B3043,Products!A:B,2,0)</f>
        <v>Product 96</v>
      </c>
    </row>
    <row r="3044" spans="1:9" x14ac:dyDescent="0.25">
      <c r="A3044" t="s">
        <v>3056</v>
      </c>
      <c r="B3044" t="s">
        <v>7024</v>
      </c>
      <c r="C3044" t="s">
        <v>9337</v>
      </c>
      <c r="D3044" t="s">
        <v>8070</v>
      </c>
      <c r="E3044" t="s">
        <v>7236</v>
      </c>
      <c r="F3044" s="1">
        <v>42680</v>
      </c>
      <c r="G3044" s="9">
        <f t="shared" si="47"/>
        <v>2016</v>
      </c>
      <c r="H3044">
        <v>1</v>
      </c>
      <c r="I3044" t="str">
        <f>VLOOKUP(B3044,Products!A:B,2,0)</f>
        <v>Product 11</v>
      </c>
    </row>
    <row r="3045" spans="1:9" x14ac:dyDescent="0.25">
      <c r="A3045" t="s">
        <v>3057</v>
      </c>
      <c r="B3045" t="s">
        <v>7062</v>
      </c>
      <c r="C3045" t="s">
        <v>9345</v>
      </c>
      <c r="D3045" t="s">
        <v>8059</v>
      </c>
      <c r="E3045" t="s">
        <v>7471</v>
      </c>
      <c r="F3045" s="1">
        <v>43169</v>
      </c>
      <c r="G3045" s="9">
        <f t="shared" si="47"/>
        <v>2018</v>
      </c>
      <c r="H3045">
        <v>1</v>
      </c>
      <c r="I3045" t="str">
        <f>VLOOKUP(B3045,Products!A:B,2,0)</f>
        <v>Product 49</v>
      </c>
    </row>
    <row r="3046" spans="1:9" x14ac:dyDescent="0.25">
      <c r="A3046" t="s">
        <v>3058</v>
      </c>
      <c r="B3046" t="s">
        <v>7059</v>
      </c>
      <c r="C3046" t="s">
        <v>9359</v>
      </c>
      <c r="D3046" t="s">
        <v>8074</v>
      </c>
      <c r="E3046" t="s">
        <v>7354</v>
      </c>
      <c r="F3046" s="1">
        <v>43132</v>
      </c>
      <c r="G3046" s="9">
        <f t="shared" si="47"/>
        <v>2018</v>
      </c>
      <c r="H3046">
        <v>2</v>
      </c>
      <c r="I3046" t="str">
        <f>VLOOKUP(B3046,Products!A:B,2,0)</f>
        <v>Product 46</v>
      </c>
    </row>
    <row r="3047" spans="1:9" x14ac:dyDescent="0.25">
      <c r="A3047" t="s">
        <v>3059</v>
      </c>
      <c r="B3047" t="s">
        <v>7026</v>
      </c>
      <c r="C3047" t="s">
        <v>7140</v>
      </c>
      <c r="D3047" t="s">
        <v>8081</v>
      </c>
      <c r="E3047" t="s">
        <v>7491</v>
      </c>
      <c r="F3047" s="1">
        <v>42707</v>
      </c>
      <c r="G3047" s="9">
        <f t="shared" si="47"/>
        <v>2016</v>
      </c>
      <c r="H3047">
        <v>2</v>
      </c>
      <c r="I3047" t="str">
        <f>VLOOKUP(B3047,Products!A:B,2,0)</f>
        <v>Product 13</v>
      </c>
    </row>
    <row r="3048" spans="1:9" x14ac:dyDescent="0.25">
      <c r="A3048" t="s">
        <v>3060</v>
      </c>
      <c r="B3048" t="s">
        <v>7071</v>
      </c>
      <c r="C3048" t="s">
        <v>7122</v>
      </c>
      <c r="D3048" t="s">
        <v>8090</v>
      </c>
      <c r="E3048" t="s">
        <v>7868</v>
      </c>
      <c r="F3048" s="1">
        <v>43274</v>
      </c>
      <c r="G3048" s="9">
        <f t="shared" si="47"/>
        <v>2018</v>
      </c>
      <c r="H3048">
        <v>1</v>
      </c>
      <c r="I3048" t="str">
        <f>VLOOKUP(B3048,Products!A:B,2,0)</f>
        <v>Product 58</v>
      </c>
    </row>
    <row r="3049" spans="1:9" x14ac:dyDescent="0.25">
      <c r="A3049" t="s">
        <v>3061</v>
      </c>
      <c r="B3049" t="s">
        <v>7047</v>
      </c>
      <c r="C3049" t="s">
        <v>9319</v>
      </c>
      <c r="D3049" t="s">
        <v>8079</v>
      </c>
      <c r="E3049" t="s">
        <v>7929</v>
      </c>
      <c r="F3049" s="1">
        <v>42976</v>
      </c>
      <c r="G3049" s="9">
        <f t="shared" si="47"/>
        <v>2017</v>
      </c>
      <c r="H3049">
        <v>1</v>
      </c>
      <c r="I3049" t="str">
        <f>VLOOKUP(B3049,Products!A:B,2,0)</f>
        <v>Product 34</v>
      </c>
    </row>
    <row r="3050" spans="1:9" x14ac:dyDescent="0.25">
      <c r="A3050" t="s">
        <v>3062</v>
      </c>
      <c r="B3050" t="s">
        <v>7057</v>
      </c>
      <c r="C3050" t="s">
        <v>9301</v>
      </c>
      <c r="D3050" t="s">
        <v>8053</v>
      </c>
      <c r="E3050" t="s">
        <v>7930</v>
      </c>
      <c r="F3050" s="1">
        <v>43096</v>
      </c>
      <c r="G3050" s="9">
        <f t="shared" si="47"/>
        <v>2017</v>
      </c>
      <c r="H3050">
        <v>4</v>
      </c>
      <c r="I3050" t="str">
        <f>VLOOKUP(B3050,Products!A:B,2,0)</f>
        <v>Product 44</v>
      </c>
    </row>
    <row r="3051" spans="1:9" x14ac:dyDescent="0.25">
      <c r="A3051" t="s">
        <v>3063</v>
      </c>
      <c r="B3051" t="s">
        <v>7104</v>
      </c>
      <c r="C3051" t="s">
        <v>9327</v>
      </c>
      <c r="D3051" t="s">
        <v>8081</v>
      </c>
      <c r="E3051" t="s">
        <v>7325</v>
      </c>
      <c r="F3051" s="1">
        <v>43696</v>
      </c>
      <c r="G3051" s="9">
        <f t="shared" si="47"/>
        <v>2019</v>
      </c>
      <c r="H3051">
        <v>1</v>
      </c>
      <c r="I3051" t="str">
        <f>VLOOKUP(B3051,Products!A:B,2,0)</f>
        <v>Product 91</v>
      </c>
    </row>
    <row r="3052" spans="1:9" x14ac:dyDescent="0.25">
      <c r="A3052" t="s">
        <v>3064</v>
      </c>
      <c r="B3052" t="s">
        <v>7056</v>
      </c>
      <c r="C3052" t="s">
        <v>9348</v>
      </c>
      <c r="D3052" t="s">
        <v>8065</v>
      </c>
      <c r="E3052" t="s">
        <v>7892</v>
      </c>
      <c r="F3052" s="1">
        <v>43090</v>
      </c>
      <c r="G3052" s="9">
        <f t="shared" si="47"/>
        <v>2017</v>
      </c>
      <c r="H3052">
        <v>2</v>
      </c>
      <c r="I3052" t="str">
        <f>VLOOKUP(B3052,Products!A:B,2,0)</f>
        <v>Product 43</v>
      </c>
    </row>
    <row r="3053" spans="1:9" x14ac:dyDescent="0.25">
      <c r="A3053" t="s">
        <v>3065</v>
      </c>
      <c r="B3053" t="s">
        <v>7062</v>
      </c>
      <c r="C3053" t="s">
        <v>9327</v>
      </c>
      <c r="D3053" t="s">
        <v>8066</v>
      </c>
      <c r="E3053" t="s">
        <v>7887</v>
      </c>
      <c r="F3053" s="1">
        <v>43165</v>
      </c>
      <c r="G3053" s="9">
        <f t="shared" si="47"/>
        <v>2018</v>
      </c>
      <c r="H3053">
        <v>2</v>
      </c>
      <c r="I3053" t="str">
        <f>VLOOKUP(B3053,Products!A:B,2,0)</f>
        <v>Product 49</v>
      </c>
    </row>
    <row r="3054" spans="1:9" x14ac:dyDescent="0.25">
      <c r="A3054" t="s">
        <v>3066</v>
      </c>
      <c r="B3054" t="s">
        <v>7022</v>
      </c>
      <c r="C3054" t="s">
        <v>9326</v>
      </c>
      <c r="D3054" t="s">
        <v>8056</v>
      </c>
      <c r="E3054" t="s">
        <v>7368</v>
      </c>
      <c r="F3054" s="1">
        <v>42659</v>
      </c>
      <c r="G3054" s="9">
        <f t="shared" si="47"/>
        <v>2016</v>
      </c>
      <c r="H3054">
        <v>1</v>
      </c>
      <c r="I3054" t="str">
        <f>VLOOKUP(B3054,Products!A:B,2,0)</f>
        <v>Product 9</v>
      </c>
    </row>
    <row r="3055" spans="1:9" x14ac:dyDescent="0.25">
      <c r="A3055" t="s">
        <v>3067</v>
      </c>
      <c r="B3055" t="s">
        <v>7101</v>
      </c>
      <c r="C3055" t="s">
        <v>9315</v>
      </c>
      <c r="D3055" t="s">
        <v>8055</v>
      </c>
      <c r="E3055" t="s">
        <v>7272</v>
      </c>
      <c r="F3055" s="1">
        <v>43660</v>
      </c>
      <c r="G3055" s="9">
        <f t="shared" si="47"/>
        <v>2019</v>
      </c>
      <c r="H3055">
        <v>1</v>
      </c>
      <c r="I3055" t="str">
        <f>VLOOKUP(B3055,Products!A:B,2,0)</f>
        <v>Product 88</v>
      </c>
    </row>
    <row r="3056" spans="1:9" x14ac:dyDescent="0.25">
      <c r="A3056" t="s">
        <v>3068</v>
      </c>
      <c r="B3056" t="s">
        <v>7107</v>
      </c>
      <c r="C3056" t="s">
        <v>9312</v>
      </c>
      <c r="D3056" t="s">
        <v>8072</v>
      </c>
      <c r="E3056" t="s">
        <v>7863</v>
      </c>
      <c r="F3056" s="1">
        <v>43731</v>
      </c>
      <c r="G3056" s="9">
        <f t="shared" si="47"/>
        <v>2019</v>
      </c>
      <c r="H3056">
        <v>1</v>
      </c>
      <c r="I3056" t="str">
        <f>VLOOKUP(B3056,Products!A:B,2,0)</f>
        <v>Product 94</v>
      </c>
    </row>
    <row r="3057" spans="1:9" x14ac:dyDescent="0.25">
      <c r="A3057" t="s">
        <v>3069</v>
      </c>
      <c r="B3057" t="s">
        <v>7112</v>
      </c>
      <c r="C3057" t="s">
        <v>7123</v>
      </c>
      <c r="D3057" t="s">
        <v>8093</v>
      </c>
      <c r="E3057" t="s">
        <v>7930</v>
      </c>
      <c r="F3057" s="1">
        <v>43798</v>
      </c>
      <c r="G3057" s="9">
        <f t="shared" si="47"/>
        <v>2019</v>
      </c>
      <c r="H3057">
        <v>1</v>
      </c>
      <c r="I3057" t="str">
        <f>VLOOKUP(B3057,Products!A:B,2,0)</f>
        <v>Product 99</v>
      </c>
    </row>
    <row r="3058" spans="1:9" x14ac:dyDescent="0.25">
      <c r="A3058" t="s">
        <v>3070</v>
      </c>
      <c r="B3058" t="s">
        <v>7099</v>
      </c>
      <c r="C3058" t="s">
        <v>7125</v>
      </c>
      <c r="D3058" t="s">
        <v>8071</v>
      </c>
      <c r="E3058" t="s">
        <v>7567</v>
      </c>
      <c r="F3058" s="1">
        <v>43631</v>
      </c>
      <c r="G3058" s="9">
        <f t="shared" si="47"/>
        <v>2019</v>
      </c>
      <c r="H3058">
        <v>3</v>
      </c>
      <c r="I3058" t="str">
        <f>VLOOKUP(B3058,Products!A:B,2,0)</f>
        <v>Product 86</v>
      </c>
    </row>
    <row r="3059" spans="1:9" x14ac:dyDescent="0.25">
      <c r="A3059" t="s">
        <v>3071</v>
      </c>
      <c r="B3059" t="s">
        <v>7023</v>
      </c>
      <c r="C3059" t="s">
        <v>9363</v>
      </c>
      <c r="D3059" t="s">
        <v>8052</v>
      </c>
      <c r="E3059" t="s">
        <v>7491</v>
      </c>
      <c r="F3059" s="1">
        <v>42675</v>
      </c>
      <c r="G3059" s="9">
        <f t="shared" si="47"/>
        <v>2016</v>
      </c>
      <c r="H3059">
        <v>3</v>
      </c>
      <c r="I3059" t="str">
        <f>VLOOKUP(B3059,Products!A:B,2,0)</f>
        <v>Product 10</v>
      </c>
    </row>
    <row r="3060" spans="1:9" x14ac:dyDescent="0.25">
      <c r="A3060" t="s">
        <v>3072</v>
      </c>
      <c r="B3060" t="s">
        <v>7110</v>
      </c>
      <c r="C3060" t="s">
        <v>9359</v>
      </c>
      <c r="D3060" t="s">
        <v>8057</v>
      </c>
      <c r="E3060" t="s">
        <v>7363</v>
      </c>
      <c r="F3060" s="1">
        <v>43768</v>
      </c>
      <c r="G3060" s="9">
        <f t="shared" si="47"/>
        <v>2019</v>
      </c>
      <c r="H3060">
        <v>1</v>
      </c>
      <c r="I3060" t="str">
        <f>VLOOKUP(B3060,Products!A:B,2,0)</f>
        <v>Product 97</v>
      </c>
    </row>
    <row r="3061" spans="1:9" x14ac:dyDescent="0.25">
      <c r="A3061" t="s">
        <v>3073</v>
      </c>
      <c r="B3061" t="s">
        <v>7113</v>
      </c>
      <c r="C3061" t="s">
        <v>7117</v>
      </c>
      <c r="D3061" t="s">
        <v>8087</v>
      </c>
      <c r="E3061" t="s">
        <v>7564</v>
      </c>
      <c r="F3061" s="1">
        <v>43815</v>
      </c>
      <c r="G3061" s="9">
        <f t="shared" si="47"/>
        <v>2019</v>
      </c>
      <c r="H3061">
        <v>3</v>
      </c>
      <c r="I3061" t="str">
        <f>VLOOKUP(B3061,Products!A:B,2,0)</f>
        <v>Product 100</v>
      </c>
    </row>
    <row r="3062" spans="1:9" x14ac:dyDescent="0.25">
      <c r="A3062" t="s">
        <v>3074</v>
      </c>
      <c r="B3062" t="s">
        <v>7090</v>
      </c>
      <c r="C3062" t="s">
        <v>9314</v>
      </c>
      <c r="D3062" t="s">
        <v>8067</v>
      </c>
      <c r="E3062" t="s">
        <v>7256</v>
      </c>
      <c r="F3062" s="1">
        <v>43521</v>
      </c>
      <c r="G3062" s="9">
        <f t="shared" si="47"/>
        <v>2019</v>
      </c>
      <c r="H3062">
        <v>1</v>
      </c>
      <c r="I3062" t="str">
        <f>VLOOKUP(B3062,Products!A:B,2,0)</f>
        <v>Product 77</v>
      </c>
    </row>
    <row r="3063" spans="1:9" x14ac:dyDescent="0.25">
      <c r="A3063" t="s">
        <v>3075</v>
      </c>
      <c r="B3063" t="s">
        <v>7089</v>
      </c>
      <c r="C3063" t="s">
        <v>9347</v>
      </c>
      <c r="D3063" t="s">
        <v>8088</v>
      </c>
      <c r="E3063" t="s">
        <v>7239</v>
      </c>
      <c r="F3063" s="1">
        <v>43501</v>
      </c>
      <c r="G3063" s="9">
        <f t="shared" si="47"/>
        <v>2019</v>
      </c>
      <c r="H3063">
        <v>4</v>
      </c>
      <c r="I3063" t="str">
        <f>VLOOKUP(B3063,Products!A:B,2,0)</f>
        <v>Product 76</v>
      </c>
    </row>
    <row r="3064" spans="1:9" x14ac:dyDescent="0.25">
      <c r="A3064" t="s">
        <v>3076</v>
      </c>
      <c r="B3064" t="s">
        <v>7023</v>
      </c>
      <c r="C3064" t="s">
        <v>7123</v>
      </c>
      <c r="D3064" t="s">
        <v>8063</v>
      </c>
      <c r="E3064" t="s">
        <v>7862</v>
      </c>
      <c r="F3064" s="1">
        <v>42669</v>
      </c>
      <c r="G3064" s="9">
        <f t="shared" si="47"/>
        <v>2016</v>
      </c>
      <c r="H3064">
        <v>3</v>
      </c>
      <c r="I3064" t="str">
        <f>VLOOKUP(B3064,Products!A:B,2,0)</f>
        <v>Product 10</v>
      </c>
    </row>
    <row r="3065" spans="1:9" x14ac:dyDescent="0.25">
      <c r="A3065" t="s">
        <v>3077</v>
      </c>
      <c r="B3065" t="s">
        <v>7072</v>
      </c>
      <c r="C3065" t="s">
        <v>9331</v>
      </c>
      <c r="D3065" t="s">
        <v>8050</v>
      </c>
      <c r="E3065" t="s">
        <v>7833</v>
      </c>
      <c r="F3065" s="1">
        <v>43289</v>
      </c>
      <c r="G3065" s="9">
        <f t="shared" si="47"/>
        <v>2018</v>
      </c>
      <c r="H3065">
        <v>2</v>
      </c>
      <c r="I3065" t="str">
        <f>VLOOKUP(B3065,Products!A:B,2,0)</f>
        <v>Product 59</v>
      </c>
    </row>
    <row r="3066" spans="1:9" x14ac:dyDescent="0.25">
      <c r="A3066" t="s">
        <v>3078</v>
      </c>
      <c r="B3066" t="s">
        <v>7035</v>
      </c>
      <c r="C3066" t="s">
        <v>9311</v>
      </c>
      <c r="D3066" t="s">
        <v>8071</v>
      </c>
      <c r="E3066" t="s">
        <v>7762</v>
      </c>
      <c r="F3066" s="1">
        <v>42826</v>
      </c>
      <c r="G3066" s="9">
        <f t="shared" si="47"/>
        <v>2017</v>
      </c>
      <c r="H3066">
        <v>4</v>
      </c>
      <c r="I3066" t="str">
        <f>VLOOKUP(B3066,Products!A:B,2,0)</f>
        <v>Product 22</v>
      </c>
    </row>
    <row r="3067" spans="1:9" x14ac:dyDescent="0.25">
      <c r="A3067" t="s">
        <v>3079</v>
      </c>
      <c r="B3067" t="s">
        <v>7110</v>
      </c>
      <c r="C3067" t="s">
        <v>9347</v>
      </c>
      <c r="D3067" t="s">
        <v>8054</v>
      </c>
      <c r="E3067" t="s">
        <v>7596</v>
      </c>
      <c r="F3067" s="1">
        <v>43773</v>
      </c>
      <c r="G3067" s="9">
        <f t="shared" si="47"/>
        <v>2019</v>
      </c>
      <c r="H3067">
        <v>1</v>
      </c>
      <c r="I3067" t="str">
        <f>VLOOKUP(B3067,Products!A:B,2,0)</f>
        <v>Product 97</v>
      </c>
    </row>
    <row r="3068" spans="1:9" x14ac:dyDescent="0.25">
      <c r="A3068" t="s">
        <v>3080</v>
      </c>
      <c r="B3068" t="s">
        <v>7110</v>
      </c>
      <c r="C3068" t="s">
        <v>9328</v>
      </c>
      <c r="D3068" t="s">
        <v>8063</v>
      </c>
      <c r="E3068" t="s">
        <v>7778</v>
      </c>
      <c r="F3068" s="1">
        <v>43779</v>
      </c>
      <c r="G3068" s="9">
        <f t="shared" si="47"/>
        <v>2019</v>
      </c>
      <c r="H3068">
        <v>1</v>
      </c>
      <c r="I3068" t="str">
        <f>VLOOKUP(B3068,Products!A:B,2,0)</f>
        <v>Product 97</v>
      </c>
    </row>
    <row r="3069" spans="1:9" x14ac:dyDescent="0.25">
      <c r="A3069" t="s">
        <v>3081</v>
      </c>
      <c r="B3069" t="s">
        <v>7085</v>
      </c>
      <c r="C3069" t="s">
        <v>9357</v>
      </c>
      <c r="D3069" t="s">
        <v>8051</v>
      </c>
      <c r="E3069" t="s">
        <v>7724</v>
      </c>
      <c r="F3069" s="1">
        <v>43451</v>
      </c>
      <c r="G3069" s="9">
        <f t="shared" si="47"/>
        <v>2018</v>
      </c>
      <c r="H3069">
        <v>3</v>
      </c>
      <c r="I3069" t="str">
        <f>VLOOKUP(B3069,Products!A:B,2,0)</f>
        <v>Product 72</v>
      </c>
    </row>
    <row r="3070" spans="1:9" x14ac:dyDescent="0.25">
      <c r="A3070" t="s">
        <v>3082</v>
      </c>
      <c r="B3070" t="s">
        <v>7104</v>
      </c>
      <c r="C3070" t="s">
        <v>9330</v>
      </c>
      <c r="D3070" t="s">
        <v>8074</v>
      </c>
      <c r="E3070" t="s">
        <v>7763</v>
      </c>
      <c r="F3070" s="1">
        <v>43690</v>
      </c>
      <c r="G3070" s="9">
        <f t="shared" si="47"/>
        <v>2019</v>
      </c>
      <c r="H3070">
        <v>1</v>
      </c>
      <c r="I3070" t="str">
        <f>VLOOKUP(B3070,Products!A:B,2,0)</f>
        <v>Product 91</v>
      </c>
    </row>
    <row r="3071" spans="1:9" x14ac:dyDescent="0.25">
      <c r="A3071" t="s">
        <v>3083</v>
      </c>
      <c r="B3071" t="s">
        <v>7015</v>
      </c>
      <c r="C3071" t="s">
        <v>9319</v>
      </c>
      <c r="D3071" t="s">
        <v>8079</v>
      </c>
      <c r="E3071" t="s">
        <v>7165</v>
      </c>
      <c r="F3071" s="1">
        <v>42568</v>
      </c>
      <c r="G3071" s="9">
        <f t="shared" si="47"/>
        <v>2016</v>
      </c>
      <c r="H3071">
        <v>1</v>
      </c>
      <c r="I3071" t="str">
        <f>VLOOKUP(B3071,Products!A:B,2,0)</f>
        <v>Product 2</v>
      </c>
    </row>
    <row r="3072" spans="1:9" x14ac:dyDescent="0.25">
      <c r="A3072" t="s">
        <v>3084</v>
      </c>
      <c r="B3072" t="s">
        <v>7093</v>
      </c>
      <c r="C3072" t="s">
        <v>9352</v>
      </c>
      <c r="D3072" t="s">
        <v>8077</v>
      </c>
      <c r="E3072" t="s">
        <v>7346</v>
      </c>
      <c r="F3072" s="1">
        <v>43554</v>
      </c>
      <c r="G3072" s="9">
        <f t="shared" si="47"/>
        <v>2019</v>
      </c>
      <c r="H3072">
        <v>3</v>
      </c>
      <c r="I3072" t="str">
        <f>VLOOKUP(B3072,Products!A:B,2,0)</f>
        <v>Product 80</v>
      </c>
    </row>
    <row r="3073" spans="1:9" x14ac:dyDescent="0.25">
      <c r="A3073" t="s">
        <v>3085</v>
      </c>
      <c r="B3073" t="s">
        <v>7064</v>
      </c>
      <c r="C3073" t="s">
        <v>9301</v>
      </c>
      <c r="D3073" t="s">
        <v>8066</v>
      </c>
      <c r="E3073" t="s">
        <v>7187</v>
      </c>
      <c r="F3073" s="1">
        <v>43188</v>
      </c>
      <c r="G3073" s="9">
        <f t="shared" si="47"/>
        <v>2018</v>
      </c>
      <c r="H3073">
        <v>3</v>
      </c>
      <c r="I3073" t="str">
        <f>VLOOKUP(B3073,Products!A:B,2,0)</f>
        <v>Product 51</v>
      </c>
    </row>
    <row r="3074" spans="1:9" x14ac:dyDescent="0.25">
      <c r="A3074" t="s">
        <v>3086</v>
      </c>
      <c r="B3074" t="s">
        <v>7110</v>
      </c>
      <c r="C3074" t="s">
        <v>7123</v>
      </c>
      <c r="D3074" t="s">
        <v>8088</v>
      </c>
      <c r="E3074" t="s">
        <v>7863</v>
      </c>
      <c r="F3074" s="1">
        <v>43776</v>
      </c>
      <c r="G3074" s="9">
        <f t="shared" si="47"/>
        <v>2019</v>
      </c>
      <c r="H3074">
        <v>1</v>
      </c>
      <c r="I3074" t="str">
        <f>VLOOKUP(B3074,Products!A:B,2,0)</f>
        <v>Product 97</v>
      </c>
    </row>
    <row r="3075" spans="1:9" x14ac:dyDescent="0.25">
      <c r="A3075" t="s">
        <v>3087</v>
      </c>
      <c r="B3075" t="s">
        <v>7085</v>
      </c>
      <c r="C3075" t="s">
        <v>7121</v>
      </c>
      <c r="D3075" t="s">
        <v>8053</v>
      </c>
      <c r="E3075" t="s">
        <v>7595</v>
      </c>
      <c r="F3075" s="1">
        <v>43462</v>
      </c>
      <c r="G3075" s="9">
        <f t="shared" ref="G3075:G3138" si="48">YEAR(F3075)</f>
        <v>2018</v>
      </c>
      <c r="H3075">
        <v>1</v>
      </c>
      <c r="I3075" t="str">
        <f>VLOOKUP(B3075,Products!A:B,2,0)</f>
        <v>Product 72</v>
      </c>
    </row>
    <row r="3076" spans="1:9" x14ac:dyDescent="0.25">
      <c r="A3076" t="s">
        <v>3088</v>
      </c>
      <c r="B3076" t="s">
        <v>7037</v>
      </c>
      <c r="C3076" t="s">
        <v>9312</v>
      </c>
      <c r="D3076" t="s">
        <v>8077</v>
      </c>
      <c r="E3076" t="s">
        <v>7276</v>
      </c>
      <c r="F3076" s="1">
        <v>42846</v>
      </c>
      <c r="G3076" s="9">
        <f t="shared" si="48"/>
        <v>2017</v>
      </c>
      <c r="H3076">
        <v>3</v>
      </c>
      <c r="I3076" t="str">
        <f>VLOOKUP(B3076,Products!A:B,2,0)</f>
        <v>Product 24</v>
      </c>
    </row>
    <row r="3077" spans="1:9" x14ac:dyDescent="0.25">
      <c r="A3077" t="s">
        <v>3089</v>
      </c>
      <c r="B3077" t="s">
        <v>7092</v>
      </c>
      <c r="C3077" t="s">
        <v>9361</v>
      </c>
      <c r="D3077" t="s">
        <v>8087</v>
      </c>
      <c r="E3077" t="s">
        <v>7146</v>
      </c>
      <c r="F3077" s="1">
        <v>43541</v>
      </c>
      <c r="G3077" s="9">
        <f t="shared" si="48"/>
        <v>2019</v>
      </c>
      <c r="H3077">
        <v>3</v>
      </c>
      <c r="I3077" t="str">
        <f>VLOOKUP(B3077,Products!A:B,2,0)</f>
        <v>Product 79</v>
      </c>
    </row>
    <row r="3078" spans="1:9" x14ac:dyDescent="0.25">
      <c r="A3078" t="s">
        <v>3090</v>
      </c>
      <c r="B3078" t="s">
        <v>7067</v>
      </c>
      <c r="C3078" t="s">
        <v>9300</v>
      </c>
      <c r="D3078" t="s">
        <v>8072</v>
      </c>
      <c r="E3078" t="s">
        <v>7343</v>
      </c>
      <c r="F3078" s="1">
        <v>43234</v>
      </c>
      <c r="G3078" s="9">
        <f t="shared" si="48"/>
        <v>2018</v>
      </c>
      <c r="H3078">
        <v>4</v>
      </c>
      <c r="I3078" t="str">
        <f>VLOOKUP(B3078,Products!A:B,2,0)</f>
        <v>Product 54</v>
      </c>
    </row>
    <row r="3079" spans="1:9" x14ac:dyDescent="0.25">
      <c r="A3079" t="s">
        <v>3091</v>
      </c>
      <c r="B3079" t="s">
        <v>7015</v>
      </c>
      <c r="C3079" t="s">
        <v>9310</v>
      </c>
      <c r="D3079" t="s">
        <v>8064</v>
      </c>
      <c r="E3079" t="s">
        <v>7284</v>
      </c>
      <c r="F3079" s="1">
        <v>42571</v>
      </c>
      <c r="G3079" s="9">
        <f t="shared" si="48"/>
        <v>2016</v>
      </c>
      <c r="H3079">
        <v>1</v>
      </c>
      <c r="I3079" t="str">
        <f>VLOOKUP(B3079,Products!A:B,2,0)</f>
        <v>Product 2</v>
      </c>
    </row>
    <row r="3080" spans="1:9" x14ac:dyDescent="0.25">
      <c r="A3080" t="s">
        <v>3092</v>
      </c>
      <c r="B3080" t="s">
        <v>7062</v>
      </c>
      <c r="C3080" t="s">
        <v>9337</v>
      </c>
      <c r="D3080" t="s">
        <v>8074</v>
      </c>
      <c r="E3080" t="s">
        <v>7615</v>
      </c>
      <c r="F3080" s="1">
        <v>43165</v>
      </c>
      <c r="G3080" s="9">
        <f t="shared" si="48"/>
        <v>2018</v>
      </c>
      <c r="H3080">
        <v>1</v>
      </c>
      <c r="I3080" t="str">
        <f>VLOOKUP(B3080,Products!A:B,2,0)</f>
        <v>Product 49</v>
      </c>
    </row>
    <row r="3081" spans="1:9" x14ac:dyDescent="0.25">
      <c r="A3081" t="s">
        <v>3093</v>
      </c>
      <c r="B3081" t="s">
        <v>7094</v>
      </c>
      <c r="C3081" t="s">
        <v>9327</v>
      </c>
      <c r="D3081" t="s">
        <v>8065</v>
      </c>
      <c r="E3081" t="s">
        <v>7307</v>
      </c>
      <c r="F3081" s="1">
        <v>43573</v>
      </c>
      <c r="G3081" s="9">
        <f t="shared" si="48"/>
        <v>2019</v>
      </c>
      <c r="H3081">
        <v>2</v>
      </c>
      <c r="I3081" t="str">
        <f>VLOOKUP(B3081,Products!A:B,2,0)</f>
        <v>Product 81</v>
      </c>
    </row>
    <row r="3082" spans="1:9" x14ac:dyDescent="0.25">
      <c r="A3082" t="s">
        <v>3094</v>
      </c>
      <c r="B3082" t="s">
        <v>7052</v>
      </c>
      <c r="C3082" t="s">
        <v>9305</v>
      </c>
      <c r="D3082" t="s">
        <v>8060</v>
      </c>
      <c r="E3082" t="s">
        <v>7531</v>
      </c>
      <c r="F3082" s="1">
        <v>43044</v>
      </c>
      <c r="G3082" s="9">
        <f t="shared" si="48"/>
        <v>2017</v>
      </c>
      <c r="H3082">
        <v>3</v>
      </c>
      <c r="I3082" t="str">
        <f>VLOOKUP(B3082,Products!A:B,2,0)</f>
        <v>Product 39</v>
      </c>
    </row>
    <row r="3083" spans="1:9" x14ac:dyDescent="0.25">
      <c r="A3083" t="s">
        <v>3095</v>
      </c>
      <c r="B3083" t="s">
        <v>7108</v>
      </c>
      <c r="C3083" t="s">
        <v>9326</v>
      </c>
      <c r="D3083" t="s">
        <v>8073</v>
      </c>
      <c r="E3083" t="s">
        <v>7302</v>
      </c>
      <c r="F3083" s="1">
        <v>43744</v>
      </c>
      <c r="G3083" s="9">
        <f t="shared" si="48"/>
        <v>2019</v>
      </c>
      <c r="H3083">
        <v>3</v>
      </c>
      <c r="I3083" t="str">
        <f>VLOOKUP(B3083,Products!A:B,2,0)</f>
        <v>Product 95</v>
      </c>
    </row>
    <row r="3084" spans="1:9" x14ac:dyDescent="0.25">
      <c r="A3084" t="s">
        <v>3096</v>
      </c>
      <c r="B3084" t="s">
        <v>7070</v>
      </c>
      <c r="C3084" t="s">
        <v>9320</v>
      </c>
      <c r="D3084" t="s">
        <v>8049</v>
      </c>
      <c r="E3084" t="s">
        <v>7610</v>
      </c>
      <c r="F3084" s="1">
        <v>43269</v>
      </c>
      <c r="G3084" s="9">
        <f t="shared" si="48"/>
        <v>2018</v>
      </c>
      <c r="H3084">
        <v>2</v>
      </c>
      <c r="I3084" t="str">
        <f>VLOOKUP(B3084,Products!A:B,2,0)</f>
        <v>Product 57</v>
      </c>
    </row>
    <row r="3085" spans="1:9" x14ac:dyDescent="0.25">
      <c r="A3085" t="s">
        <v>3097</v>
      </c>
      <c r="B3085" t="s">
        <v>7044</v>
      </c>
      <c r="C3085" t="s">
        <v>9308</v>
      </c>
      <c r="D3085" t="s">
        <v>8051</v>
      </c>
      <c r="E3085" t="s">
        <v>7376</v>
      </c>
      <c r="F3085" s="1">
        <v>42939</v>
      </c>
      <c r="G3085" s="9">
        <f t="shared" si="48"/>
        <v>2017</v>
      </c>
      <c r="H3085">
        <v>3</v>
      </c>
      <c r="I3085" t="str">
        <f>VLOOKUP(B3085,Products!A:B,2,0)</f>
        <v>Product 31</v>
      </c>
    </row>
    <row r="3086" spans="1:9" x14ac:dyDescent="0.25">
      <c r="A3086" t="s">
        <v>3098</v>
      </c>
      <c r="B3086" t="s">
        <v>7103</v>
      </c>
      <c r="C3086" t="s">
        <v>9308</v>
      </c>
      <c r="D3086" t="s">
        <v>8063</v>
      </c>
      <c r="E3086" t="s">
        <v>7363</v>
      </c>
      <c r="F3086" s="1">
        <v>43679</v>
      </c>
      <c r="G3086" s="9">
        <f t="shared" si="48"/>
        <v>2019</v>
      </c>
      <c r="H3086">
        <v>2</v>
      </c>
      <c r="I3086" t="str">
        <f>VLOOKUP(B3086,Products!A:B,2,0)</f>
        <v>Product 90</v>
      </c>
    </row>
    <row r="3087" spans="1:9" x14ac:dyDescent="0.25">
      <c r="A3087" t="s">
        <v>3099</v>
      </c>
      <c r="B3087" t="s">
        <v>7081</v>
      </c>
      <c r="C3087" t="s">
        <v>9310</v>
      </c>
      <c r="D3087" t="s">
        <v>8061</v>
      </c>
      <c r="E3087" t="s">
        <v>7895</v>
      </c>
      <c r="F3087" s="1">
        <v>43407</v>
      </c>
      <c r="G3087" s="9">
        <f t="shared" si="48"/>
        <v>2018</v>
      </c>
      <c r="H3087">
        <v>1</v>
      </c>
      <c r="I3087" t="str">
        <f>VLOOKUP(B3087,Products!A:B,2,0)</f>
        <v>Product 68</v>
      </c>
    </row>
    <row r="3088" spans="1:9" x14ac:dyDescent="0.25">
      <c r="A3088" t="s">
        <v>3100</v>
      </c>
      <c r="B3088" t="s">
        <v>7107</v>
      </c>
      <c r="C3088" t="s">
        <v>9312</v>
      </c>
      <c r="D3088" t="s">
        <v>8067</v>
      </c>
      <c r="E3088" t="s">
        <v>7373</v>
      </c>
      <c r="F3088" s="1">
        <v>43732</v>
      </c>
      <c r="G3088" s="9">
        <f t="shared" si="48"/>
        <v>2019</v>
      </c>
      <c r="H3088">
        <v>1</v>
      </c>
      <c r="I3088" t="str">
        <f>VLOOKUP(B3088,Products!A:B,2,0)</f>
        <v>Product 94</v>
      </c>
    </row>
    <row r="3089" spans="1:9" x14ac:dyDescent="0.25">
      <c r="A3089" t="s">
        <v>3101</v>
      </c>
      <c r="B3089" t="s">
        <v>7089</v>
      </c>
      <c r="C3089" t="s">
        <v>9324</v>
      </c>
      <c r="D3089" t="s">
        <v>8068</v>
      </c>
      <c r="E3089" t="s">
        <v>7668</v>
      </c>
      <c r="F3089" s="1">
        <v>43508</v>
      </c>
      <c r="G3089" s="9">
        <f t="shared" si="48"/>
        <v>2019</v>
      </c>
      <c r="H3089">
        <v>3</v>
      </c>
      <c r="I3089" t="str">
        <f>VLOOKUP(B3089,Products!A:B,2,0)</f>
        <v>Product 76</v>
      </c>
    </row>
    <row r="3090" spans="1:9" x14ac:dyDescent="0.25">
      <c r="A3090" t="s">
        <v>3102</v>
      </c>
      <c r="B3090" t="s">
        <v>7034</v>
      </c>
      <c r="C3090" t="s">
        <v>9303</v>
      </c>
      <c r="D3090" t="s">
        <v>8080</v>
      </c>
      <c r="E3090" t="s">
        <v>7942</v>
      </c>
      <c r="F3090" s="1">
        <v>42805</v>
      </c>
      <c r="G3090" s="9">
        <f t="shared" si="48"/>
        <v>2017</v>
      </c>
      <c r="H3090">
        <v>1</v>
      </c>
      <c r="I3090" t="str">
        <f>VLOOKUP(B3090,Products!A:B,2,0)</f>
        <v>Product 21</v>
      </c>
    </row>
    <row r="3091" spans="1:9" x14ac:dyDescent="0.25">
      <c r="A3091" t="s">
        <v>3103</v>
      </c>
      <c r="B3091" t="s">
        <v>7015</v>
      </c>
      <c r="C3091" t="s">
        <v>9313</v>
      </c>
      <c r="D3091" t="s">
        <v>8085</v>
      </c>
      <c r="E3091" t="s">
        <v>7598</v>
      </c>
      <c r="F3091" s="1">
        <v>42567</v>
      </c>
      <c r="G3091" s="9">
        <f t="shared" si="48"/>
        <v>2016</v>
      </c>
      <c r="H3091">
        <v>1</v>
      </c>
      <c r="I3091" t="str">
        <f>VLOOKUP(B3091,Products!A:B,2,0)</f>
        <v>Product 2</v>
      </c>
    </row>
    <row r="3092" spans="1:9" x14ac:dyDescent="0.25">
      <c r="A3092" t="s">
        <v>3104</v>
      </c>
      <c r="B3092" t="s">
        <v>7041</v>
      </c>
      <c r="C3092" t="s">
        <v>9363</v>
      </c>
      <c r="D3092" t="s">
        <v>8088</v>
      </c>
      <c r="E3092" t="s">
        <v>7343</v>
      </c>
      <c r="F3092" s="1">
        <v>42894</v>
      </c>
      <c r="G3092" s="9">
        <f t="shared" si="48"/>
        <v>2017</v>
      </c>
      <c r="H3092">
        <v>1</v>
      </c>
      <c r="I3092" t="str">
        <f>VLOOKUP(B3092,Products!A:B,2,0)</f>
        <v>Product 28</v>
      </c>
    </row>
    <row r="3093" spans="1:9" x14ac:dyDescent="0.25">
      <c r="A3093" t="s">
        <v>3105</v>
      </c>
      <c r="B3093" t="s">
        <v>7099</v>
      </c>
      <c r="C3093" t="s">
        <v>9309</v>
      </c>
      <c r="D3093" t="s">
        <v>8091</v>
      </c>
      <c r="E3093" t="s">
        <v>7520</v>
      </c>
      <c r="F3093" s="1">
        <v>43632</v>
      </c>
      <c r="G3093" s="9">
        <f t="shared" si="48"/>
        <v>2019</v>
      </c>
      <c r="H3093">
        <v>1</v>
      </c>
      <c r="I3093" t="str">
        <f>VLOOKUP(B3093,Products!A:B,2,0)</f>
        <v>Product 86</v>
      </c>
    </row>
    <row r="3094" spans="1:9" x14ac:dyDescent="0.25">
      <c r="A3094" t="s">
        <v>3106</v>
      </c>
      <c r="B3094" t="s">
        <v>7091</v>
      </c>
      <c r="C3094" t="s">
        <v>9354</v>
      </c>
      <c r="D3094" t="s">
        <v>8076</v>
      </c>
      <c r="E3094" t="s">
        <v>7704</v>
      </c>
      <c r="F3094" s="1">
        <v>43534</v>
      </c>
      <c r="G3094" s="9">
        <f t="shared" si="48"/>
        <v>2019</v>
      </c>
      <c r="H3094">
        <v>3</v>
      </c>
      <c r="I3094" t="str">
        <f>VLOOKUP(B3094,Products!A:B,2,0)</f>
        <v>Product 78</v>
      </c>
    </row>
    <row r="3095" spans="1:9" x14ac:dyDescent="0.25">
      <c r="A3095" t="s">
        <v>3107</v>
      </c>
      <c r="B3095" t="s">
        <v>7112</v>
      </c>
      <c r="C3095" t="s">
        <v>7115</v>
      </c>
      <c r="D3095" t="s">
        <v>8090</v>
      </c>
      <c r="E3095" t="s">
        <v>7354</v>
      </c>
      <c r="F3095" s="1">
        <v>43794</v>
      </c>
      <c r="G3095" s="9">
        <f t="shared" si="48"/>
        <v>2019</v>
      </c>
      <c r="H3095">
        <v>1</v>
      </c>
      <c r="I3095" t="str">
        <f>VLOOKUP(B3095,Products!A:B,2,0)</f>
        <v>Product 99</v>
      </c>
    </row>
    <row r="3096" spans="1:9" x14ac:dyDescent="0.25">
      <c r="A3096" t="s">
        <v>3108</v>
      </c>
      <c r="B3096" t="s">
        <v>7077</v>
      </c>
      <c r="C3096" t="s">
        <v>7127</v>
      </c>
      <c r="D3096" t="s">
        <v>8062</v>
      </c>
      <c r="E3096" t="s">
        <v>7944</v>
      </c>
      <c r="F3096" s="1">
        <v>43351</v>
      </c>
      <c r="G3096" s="9">
        <f t="shared" si="48"/>
        <v>2018</v>
      </c>
      <c r="H3096">
        <v>2</v>
      </c>
      <c r="I3096" t="str">
        <f>VLOOKUP(B3096,Products!A:B,2,0)</f>
        <v>Product 64</v>
      </c>
    </row>
    <row r="3097" spans="1:9" x14ac:dyDescent="0.25">
      <c r="A3097" t="s">
        <v>3109</v>
      </c>
      <c r="B3097" t="s">
        <v>7045</v>
      </c>
      <c r="C3097" t="s">
        <v>9325</v>
      </c>
      <c r="D3097" t="s">
        <v>8083</v>
      </c>
      <c r="E3097" t="s">
        <v>7906</v>
      </c>
      <c r="F3097" s="1">
        <v>42954</v>
      </c>
      <c r="G3097" s="9">
        <f t="shared" si="48"/>
        <v>2017</v>
      </c>
      <c r="H3097">
        <v>1</v>
      </c>
      <c r="I3097" t="str">
        <f>VLOOKUP(B3097,Products!A:B,2,0)</f>
        <v>Product 32</v>
      </c>
    </row>
    <row r="3098" spans="1:9" x14ac:dyDescent="0.25">
      <c r="A3098" t="s">
        <v>3110</v>
      </c>
      <c r="B3098" t="s">
        <v>7113</v>
      </c>
      <c r="C3098" t="s">
        <v>9324</v>
      </c>
      <c r="D3098" t="s">
        <v>8056</v>
      </c>
      <c r="E3098" t="s">
        <v>7380</v>
      </c>
      <c r="F3098" s="1">
        <v>43816</v>
      </c>
      <c r="G3098" s="9">
        <f t="shared" si="48"/>
        <v>2019</v>
      </c>
      <c r="H3098">
        <v>1</v>
      </c>
      <c r="I3098" t="str">
        <f>VLOOKUP(B3098,Products!A:B,2,0)</f>
        <v>Product 100</v>
      </c>
    </row>
    <row r="3099" spans="1:9" x14ac:dyDescent="0.25">
      <c r="A3099" t="s">
        <v>3111</v>
      </c>
      <c r="B3099" t="s">
        <v>7082</v>
      </c>
      <c r="C3099" t="s">
        <v>9332</v>
      </c>
      <c r="D3099" t="s">
        <v>8075</v>
      </c>
      <c r="E3099" t="s">
        <v>7622</v>
      </c>
      <c r="F3099" s="1">
        <v>43413</v>
      </c>
      <c r="G3099" s="9">
        <f t="shared" si="48"/>
        <v>2018</v>
      </c>
      <c r="H3099">
        <v>3</v>
      </c>
      <c r="I3099" t="str">
        <f>VLOOKUP(B3099,Products!A:B,2,0)</f>
        <v>Product 69</v>
      </c>
    </row>
    <row r="3100" spans="1:9" x14ac:dyDescent="0.25">
      <c r="A3100" t="s">
        <v>3112</v>
      </c>
      <c r="B3100" t="s">
        <v>7082</v>
      </c>
      <c r="C3100" t="s">
        <v>9307</v>
      </c>
      <c r="D3100" t="s">
        <v>8078</v>
      </c>
      <c r="E3100" t="s">
        <v>7853</v>
      </c>
      <c r="F3100" s="1">
        <v>43423</v>
      </c>
      <c r="G3100" s="9">
        <f t="shared" si="48"/>
        <v>2018</v>
      </c>
      <c r="H3100">
        <v>1</v>
      </c>
      <c r="I3100" t="str">
        <f>VLOOKUP(B3100,Products!A:B,2,0)</f>
        <v>Product 69</v>
      </c>
    </row>
    <row r="3101" spans="1:9" x14ac:dyDescent="0.25">
      <c r="A3101" t="s">
        <v>3113</v>
      </c>
      <c r="B3101" t="s">
        <v>7105</v>
      </c>
      <c r="C3101" t="s">
        <v>9327</v>
      </c>
      <c r="D3101" t="s">
        <v>8083</v>
      </c>
      <c r="E3101" t="s">
        <v>7847</v>
      </c>
      <c r="F3101" s="1">
        <v>43712</v>
      </c>
      <c r="G3101" s="9">
        <f t="shared" si="48"/>
        <v>2019</v>
      </c>
      <c r="H3101">
        <v>1</v>
      </c>
      <c r="I3101" t="str">
        <f>VLOOKUP(B3101,Products!A:B,2,0)</f>
        <v>Product 92</v>
      </c>
    </row>
    <row r="3102" spans="1:9" x14ac:dyDescent="0.25">
      <c r="A3102" t="s">
        <v>3114</v>
      </c>
      <c r="B3102" t="s">
        <v>7031</v>
      </c>
      <c r="C3102" t="s">
        <v>9307</v>
      </c>
      <c r="D3102" t="s">
        <v>8060</v>
      </c>
      <c r="E3102" t="s">
        <v>7158</v>
      </c>
      <c r="F3102" s="1">
        <v>42769</v>
      </c>
      <c r="G3102" s="9">
        <f t="shared" si="48"/>
        <v>2017</v>
      </c>
      <c r="H3102">
        <v>3</v>
      </c>
      <c r="I3102" t="str">
        <f>VLOOKUP(B3102,Products!A:B,2,0)</f>
        <v>Product 18</v>
      </c>
    </row>
    <row r="3103" spans="1:9" x14ac:dyDescent="0.25">
      <c r="A3103" t="s">
        <v>3115</v>
      </c>
      <c r="B3103" t="s">
        <v>7064</v>
      </c>
      <c r="C3103" t="s">
        <v>9342</v>
      </c>
      <c r="D3103" t="s">
        <v>8063</v>
      </c>
      <c r="E3103" t="s">
        <v>7287</v>
      </c>
      <c r="F3103" s="1">
        <v>43188</v>
      </c>
      <c r="G3103" s="9">
        <f t="shared" si="48"/>
        <v>2018</v>
      </c>
      <c r="H3103">
        <v>1</v>
      </c>
      <c r="I3103" t="str">
        <f>VLOOKUP(B3103,Products!A:B,2,0)</f>
        <v>Product 51</v>
      </c>
    </row>
    <row r="3104" spans="1:9" x14ac:dyDescent="0.25">
      <c r="A3104" t="s">
        <v>3116</v>
      </c>
      <c r="B3104" t="s">
        <v>7050</v>
      </c>
      <c r="C3104" t="s">
        <v>9328</v>
      </c>
      <c r="D3104" t="s">
        <v>8076</v>
      </c>
      <c r="E3104" t="s">
        <v>7258</v>
      </c>
      <c r="F3104" s="1">
        <v>43012</v>
      </c>
      <c r="G3104" s="9">
        <f t="shared" si="48"/>
        <v>2017</v>
      </c>
      <c r="H3104">
        <v>1</v>
      </c>
      <c r="I3104" t="str">
        <f>VLOOKUP(B3104,Products!A:B,2,0)</f>
        <v>Product 37</v>
      </c>
    </row>
    <row r="3105" spans="1:9" x14ac:dyDescent="0.25">
      <c r="A3105" t="s">
        <v>3117</v>
      </c>
      <c r="B3105" t="s">
        <v>7081</v>
      </c>
      <c r="C3105" t="s">
        <v>9331</v>
      </c>
      <c r="D3105" t="s">
        <v>8083</v>
      </c>
      <c r="E3105" t="s">
        <v>7423</v>
      </c>
      <c r="F3105" s="1">
        <v>43408</v>
      </c>
      <c r="G3105" s="9">
        <f t="shared" si="48"/>
        <v>2018</v>
      </c>
      <c r="H3105">
        <v>1</v>
      </c>
      <c r="I3105" t="str">
        <f>VLOOKUP(B3105,Products!A:B,2,0)</f>
        <v>Product 68</v>
      </c>
    </row>
    <row r="3106" spans="1:9" x14ac:dyDescent="0.25">
      <c r="A3106" t="s">
        <v>3118</v>
      </c>
      <c r="B3106" t="s">
        <v>7088</v>
      </c>
      <c r="C3106" t="s">
        <v>9309</v>
      </c>
      <c r="D3106" t="s">
        <v>8090</v>
      </c>
      <c r="E3106" t="s">
        <v>7245</v>
      </c>
      <c r="F3106" s="1">
        <v>43498</v>
      </c>
      <c r="G3106" s="9">
        <f t="shared" si="48"/>
        <v>2019</v>
      </c>
      <c r="H3106">
        <v>1</v>
      </c>
      <c r="I3106" t="str">
        <f>VLOOKUP(B3106,Products!A:B,2,0)</f>
        <v>Product 75</v>
      </c>
    </row>
    <row r="3107" spans="1:9" x14ac:dyDescent="0.25">
      <c r="A3107" t="s">
        <v>3119</v>
      </c>
      <c r="B3107" t="s">
        <v>7061</v>
      </c>
      <c r="C3107" t="s">
        <v>9313</v>
      </c>
      <c r="D3107" t="s">
        <v>8067</v>
      </c>
      <c r="E3107" t="s">
        <v>7578</v>
      </c>
      <c r="F3107" s="1">
        <v>43152</v>
      </c>
      <c r="G3107" s="9">
        <f t="shared" si="48"/>
        <v>2018</v>
      </c>
      <c r="H3107">
        <v>1</v>
      </c>
      <c r="I3107" t="str">
        <f>VLOOKUP(B3107,Products!A:B,2,0)</f>
        <v>Product 48</v>
      </c>
    </row>
    <row r="3108" spans="1:9" x14ac:dyDescent="0.25">
      <c r="A3108" t="s">
        <v>3120</v>
      </c>
      <c r="B3108" t="s">
        <v>7079</v>
      </c>
      <c r="C3108" t="s">
        <v>9313</v>
      </c>
      <c r="D3108" t="s">
        <v>8062</v>
      </c>
      <c r="E3108" t="s">
        <v>7327</v>
      </c>
      <c r="F3108" s="1">
        <v>43379</v>
      </c>
      <c r="G3108" s="9">
        <f t="shared" si="48"/>
        <v>2018</v>
      </c>
      <c r="H3108">
        <v>3</v>
      </c>
      <c r="I3108" t="str">
        <f>VLOOKUP(B3108,Products!A:B,2,0)</f>
        <v>Product 66</v>
      </c>
    </row>
    <row r="3109" spans="1:9" x14ac:dyDescent="0.25">
      <c r="A3109" t="s">
        <v>3121</v>
      </c>
      <c r="B3109" t="s">
        <v>7059</v>
      </c>
      <c r="C3109" t="s">
        <v>9321</v>
      </c>
      <c r="D3109" t="s">
        <v>8056</v>
      </c>
      <c r="E3109" t="s">
        <v>7788</v>
      </c>
      <c r="F3109" s="1">
        <v>43132</v>
      </c>
      <c r="G3109" s="9">
        <f t="shared" si="48"/>
        <v>2018</v>
      </c>
      <c r="H3109">
        <v>4</v>
      </c>
      <c r="I3109" t="str">
        <f>VLOOKUP(B3109,Products!A:B,2,0)</f>
        <v>Product 46</v>
      </c>
    </row>
    <row r="3110" spans="1:9" x14ac:dyDescent="0.25">
      <c r="A3110" t="s">
        <v>3122</v>
      </c>
      <c r="B3110" t="s">
        <v>7084</v>
      </c>
      <c r="C3110" t="s">
        <v>9340</v>
      </c>
      <c r="D3110" t="s">
        <v>8080</v>
      </c>
      <c r="E3110" t="s">
        <v>7832</v>
      </c>
      <c r="F3110" s="1">
        <v>43447</v>
      </c>
      <c r="G3110" s="9">
        <f t="shared" si="48"/>
        <v>2018</v>
      </c>
      <c r="H3110">
        <v>1</v>
      </c>
      <c r="I3110" t="str">
        <f>VLOOKUP(B3110,Products!A:B,2,0)</f>
        <v>Product 71</v>
      </c>
    </row>
    <row r="3111" spans="1:9" x14ac:dyDescent="0.25">
      <c r="A3111" t="s">
        <v>3123</v>
      </c>
      <c r="B3111" t="s">
        <v>7104</v>
      </c>
      <c r="C3111" t="s">
        <v>9343</v>
      </c>
      <c r="D3111" t="s">
        <v>8076</v>
      </c>
      <c r="E3111" t="s">
        <v>7377</v>
      </c>
      <c r="F3111" s="1">
        <v>43702</v>
      </c>
      <c r="G3111" s="9">
        <f t="shared" si="48"/>
        <v>2019</v>
      </c>
      <c r="H3111">
        <v>1</v>
      </c>
      <c r="I3111" t="str">
        <f>VLOOKUP(B3111,Products!A:B,2,0)</f>
        <v>Product 91</v>
      </c>
    </row>
    <row r="3112" spans="1:9" x14ac:dyDescent="0.25">
      <c r="A3112" t="s">
        <v>3124</v>
      </c>
      <c r="B3112" t="s">
        <v>7081</v>
      </c>
      <c r="C3112" t="s">
        <v>9361</v>
      </c>
      <c r="D3112" t="s">
        <v>8069</v>
      </c>
      <c r="E3112" t="s">
        <v>7463</v>
      </c>
      <c r="F3112" s="1">
        <v>43409</v>
      </c>
      <c r="G3112" s="9">
        <f t="shared" si="48"/>
        <v>2018</v>
      </c>
      <c r="H3112">
        <v>1</v>
      </c>
      <c r="I3112" t="str">
        <f>VLOOKUP(B3112,Products!A:B,2,0)</f>
        <v>Product 68</v>
      </c>
    </row>
    <row r="3113" spans="1:9" x14ac:dyDescent="0.25">
      <c r="A3113" t="s">
        <v>3125</v>
      </c>
      <c r="B3113" t="s">
        <v>7083</v>
      </c>
      <c r="C3113" t="s">
        <v>9367</v>
      </c>
      <c r="D3113" t="s">
        <v>8073</v>
      </c>
      <c r="E3113" t="s">
        <v>7381</v>
      </c>
      <c r="F3113" s="1">
        <v>43433</v>
      </c>
      <c r="G3113" s="9">
        <f t="shared" si="48"/>
        <v>2018</v>
      </c>
      <c r="H3113">
        <v>3</v>
      </c>
      <c r="I3113" t="str">
        <f>VLOOKUP(B3113,Products!A:B,2,0)</f>
        <v>Product 70</v>
      </c>
    </row>
    <row r="3114" spans="1:9" x14ac:dyDescent="0.25">
      <c r="A3114" t="s">
        <v>3126</v>
      </c>
      <c r="B3114" t="s">
        <v>7046</v>
      </c>
      <c r="C3114" t="s">
        <v>9336</v>
      </c>
      <c r="D3114" t="s">
        <v>8060</v>
      </c>
      <c r="E3114" t="s">
        <v>7649</v>
      </c>
      <c r="F3114" s="1">
        <v>42968</v>
      </c>
      <c r="G3114" s="9">
        <f t="shared" si="48"/>
        <v>2017</v>
      </c>
      <c r="H3114">
        <v>1</v>
      </c>
      <c r="I3114" t="str">
        <f>VLOOKUP(B3114,Products!A:B,2,0)</f>
        <v>Product 33</v>
      </c>
    </row>
    <row r="3115" spans="1:9" x14ac:dyDescent="0.25">
      <c r="A3115" t="s">
        <v>3127</v>
      </c>
      <c r="B3115" t="s">
        <v>7042</v>
      </c>
      <c r="C3115" t="s">
        <v>9363</v>
      </c>
      <c r="D3115" t="s">
        <v>8053</v>
      </c>
      <c r="E3115" t="s">
        <v>7533</v>
      </c>
      <c r="F3115" s="1">
        <v>42907</v>
      </c>
      <c r="G3115" s="9">
        <f t="shared" si="48"/>
        <v>2017</v>
      </c>
      <c r="H3115">
        <v>1</v>
      </c>
      <c r="I3115" t="str">
        <f>VLOOKUP(B3115,Products!A:B,2,0)</f>
        <v>Product 29</v>
      </c>
    </row>
    <row r="3116" spans="1:9" x14ac:dyDescent="0.25">
      <c r="A3116" t="s">
        <v>3128</v>
      </c>
      <c r="B3116" t="s">
        <v>7016</v>
      </c>
      <c r="C3116" t="s">
        <v>7142</v>
      </c>
      <c r="D3116" t="s">
        <v>8081</v>
      </c>
      <c r="E3116" t="s">
        <v>7571</v>
      </c>
      <c r="F3116" s="1">
        <v>42587</v>
      </c>
      <c r="G3116" s="9">
        <f t="shared" si="48"/>
        <v>2016</v>
      </c>
      <c r="H3116">
        <v>1</v>
      </c>
      <c r="I3116" t="str">
        <f>VLOOKUP(B3116,Products!A:B,2,0)</f>
        <v>Product 3</v>
      </c>
    </row>
    <row r="3117" spans="1:9" x14ac:dyDescent="0.25">
      <c r="A3117" t="s">
        <v>3129</v>
      </c>
      <c r="B3117" t="s">
        <v>7054</v>
      </c>
      <c r="C3117" t="s">
        <v>7136</v>
      </c>
      <c r="D3117" t="s">
        <v>8084</v>
      </c>
      <c r="E3117" t="s">
        <v>7939</v>
      </c>
      <c r="F3117" s="1">
        <v>43059</v>
      </c>
      <c r="G3117" s="9">
        <f t="shared" si="48"/>
        <v>2017</v>
      </c>
      <c r="H3117">
        <v>4</v>
      </c>
      <c r="I3117" t="str">
        <f>VLOOKUP(B3117,Products!A:B,2,0)</f>
        <v>Product 41</v>
      </c>
    </row>
    <row r="3118" spans="1:9" x14ac:dyDescent="0.25">
      <c r="A3118" t="s">
        <v>3130</v>
      </c>
      <c r="B3118" t="s">
        <v>7025</v>
      </c>
      <c r="C3118" t="s">
        <v>9301</v>
      </c>
      <c r="D3118" t="s">
        <v>8072</v>
      </c>
      <c r="E3118" t="s">
        <v>7540</v>
      </c>
      <c r="F3118" s="1">
        <v>42702</v>
      </c>
      <c r="G3118" s="9">
        <f t="shared" si="48"/>
        <v>2016</v>
      </c>
      <c r="H3118">
        <v>1</v>
      </c>
      <c r="I3118" t="str">
        <f>VLOOKUP(B3118,Products!A:B,2,0)</f>
        <v>Product 12</v>
      </c>
    </row>
    <row r="3119" spans="1:9" x14ac:dyDescent="0.25">
      <c r="A3119" t="s">
        <v>3131</v>
      </c>
      <c r="B3119" t="s">
        <v>7055</v>
      </c>
      <c r="C3119" t="s">
        <v>7139</v>
      </c>
      <c r="D3119" t="s">
        <v>8071</v>
      </c>
      <c r="E3119" t="s">
        <v>7372</v>
      </c>
      <c r="F3119" s="1">
        <v>43074</v>
      </c>
      <c r="G3119" s="9">
        <f t="shared" si="48"/>
        <v>2017</v>
      </c>
      <c r="H3119">
        <v>4</v>
      </c>
      <c r="I3119" t="str">
        <f>VLOOKUP(B3119,Products!A:B,2,0)</f>
        <v>Product 42</v>
      </c>
    </row>
    <row r="3120" spans="1:9" x14ac:dyDescent="0.25">
      <c r="A3120" t="s">
        <v>3132</v>
      </c>
      <c r="B3120" t="s">
        <v>7050</v>
      </c>
      <c r="C3120" t="s">
        <v>9366</v>
      </c>
      <c r="D3120" t="s">
        <v>8059</v>
      </c>
      <c r="E3120" t="s">
        <v>7317</v>
      </c>
      <c r="F3120" s="1">
        <v>43017</v>
      </c>
      <c r="G3120" s="9">
        <f t="shared" si="48"/>
        <v>2017</v>
      </c>
      <c r="H3120">
        <v>4</v>
      </c>
      <c r="I3120" t="str">
        <f>VLOOKUP(B3120,Products!A:B,2,0)</f>
        <v>Product 37</v>
      </c>
    </row>
    <row r="3121" spans="1:9" x14ac:dyDescent="0.25">
      <c r="A3121" t="s">
        <v>3133</v>
      </c>
      <c r="B3121" t="s">
        <v>7059</v>
      </c>
      <c r="C3121" t="s">
        <v>9328</v>
      </c>
      <c r="D3121" t="s">
        <v>8065</v>
      </c>
      <c r="E3121" t="s">
        <v>7907</v>
      </c>
      <c r="F3121" s="1">
        <v>43130</v>
      </c>
      <c r="G3121" s="9">
        <f t="shared" si="48"/>
        <v>2018</v>
      </c>
      <c r="H3121">
        <v>1</v>
      </c>
      <c r="I3121" t="str">
        <f>VLOOKUP(B3121,Products!A:B,2,0)</f>
        <v>Product 46</v>
      </c>
    </row>
    <row r="3122" spans="1:9" x14ac:dyDescent="0.25">
      <c r="A3122" t="s">
        <v>3134</v>
      </c>
      <c r="B3122" t="s">
        <v>7015</v>
      </c>
      <c r="C3122" t="s">
        <v>7122</v>
      </c>
      <c r="D3122" t="s">
        <v>8081</v>
      </c>
      <c r="E3122" t="s">
        <v>7815</v>
      </c>
      <c r="F3122" s="1">
        <v>42564</v>
      </c>
      <c r="G3122" s="9">
        <f t="shared" si="48"/>
        <v>2016</v>
      </c>
      <c r="H3122">
        <v>1</v>
      </c>
      <c r="I3122" t="str">
        <f>VLOOKUP(B3122,Products!A:B,2,0)</f>
        <v>Product 2</v>
      </c>
    </row>
    <row r="3123" spans="1:9" x14ac:dyDescent="0.25">
      <c r="A3123" t="s">
        <v>3135</v>
      </c>
      <c r="B3123" t="s">
        <v>7095</v>
      </c>
      <c r="C3123" t="s">
        <v>9333</v>
      </c>
      <c r="D3123" t="s">
        <v>8065</v>
      </c>
      <c r="E3123" t="s">
        <v>7814</v>
      </c>
      <c r="F3123" s="1">
        <v>43582</v>
      </c>
      <c r="G3123" s="9">
        <f t="shared" si="48"/>
        <v>2019</v>
      </c>
      <c r="H3123">
        <v>1</v>
      </c>
      <c r="I3123" t="str">
        <f>VLOOKUP(B3123,Products!A:B,2,0)</f>
        <v>Product 82</v>
      </c>
    </row>
    <row r="3124" spans="1:9" x14ac:dyDescent="0.25">
      <c r="A3124" t="s">
        <v>3136</v>
      </c>
      <c r="B3124" t="s">
        <v>7034</v>
      </c>
      <c r="C3124" t="s">
        <v>7124</v>
      </c>
      <c r="D3124" t="s">
        <v>8068</v>
      </c>
      <c r="E3124" t="s">
        <v>7196</v>
      </c>
      <c r="F3124" s="1">
        <v>42808</v>
      </c>
      <c r="G3124" s="9">
        <f t="shared" si="48"/>
        <v>2017</v>
      </c>
      <c r="H3124">
        <v>1</v>
      </c>
      <c r="I3124" t="str">
        <f>VLOOKUP(B3124,Products!A:B,2,0)</f>
        <v>Product 21</v>
      </c>
    </row>
    <row r="3125" spans="1:9" x14ac:dyDescent="0.25">
      <c r="A3125" t="s">
        <v>3137</v>
      </c>
      <c r="B3125" t="s">
        <v>7024</v>
      </c>
      <c r="C3125" t="s">
        <v>9337</v>
      </c>
      <c r="D3125" t="s">
        <v>8082</v>
      </c>
      <c r="E3125" t="s">
        <v>7254</v>
      </c>
      <c r="F3125" s="1">
        <v>42686</v>
      </c>
      <c r="G3125" s="9">
        <f t="shared" si="48"/>
        <v>2016</v>
      </c>
      <c r="H3125">
        <v>1</v>
      </c>
      <c r="I3125" t="str">
        <f>VLOOKUP(B3125,Products!A:B,2,0)</f>
        <v>Product 11</v>
      </c>
    </row>
    <row r="3126" spans="1:9" x14ac:dyDescent="0.25">
      <c r="A3126" t="s">
        <v>3138</v>
      </c>
      <c r="B3126" t="s">
        <v>7096</v>
      </c>
      <c r="C3126" t="s">
        <v>9342</v>
      </c>
      <c r="D3126" t="s">
        <v>8092</v>
      </c>
      <c r="E3126" t="s">
        <v>7414</v>
      </c>
      <c r="F3126" s="1">
        <v>43598</v>
      </c>
      <c r="G3126" s="9">
        <f t="shared" si="48"/>
        <v>2019</v>
      </c>
      <c r="H3126">
        <v>2</v>
      </c>
      <c r="I3126" t="str">
        <f>VLOOKUP(B3126,Products!A:B,2,0)</f>
        <v>Product 83</v>
      </c>
    </row>
    <row r="3127" spans="1:9" x14ac:dyDescent="0.25">
      <c r="A3127" t="s">
        <v>3139</v>
      </c>
      <c r="B3127" t="s">
        <v>7047</v>
      </c>
      <c r="C3127" t="s">
        <v>7120</v>
      </c>
      <c r="D3127" t="s">
        <v>8082</v>
      </c>
      <c r="E3127" t="s">
        <v>7481</v>
      </c>
      <c r="F3127" s="1">
        <v>42978</v>
      </c>
      <c r="G3127" s="9">
        <f t="shared" si="48"/>
        <v>2017</v>
      </c>
      <c r="H3127">
        <v>2</v>
      </c>
      <c r="I3127" t="str">
        <f>VLOOKUP(B3127,Products!A:B,2,0)</f>
        <v>Product 34</v>
      </c>
    </row>
    <row r="3128" spans="1:9" x14ac:dyDescent="0.25">
      <c r="A3128" t="s">
        <v>3140</v>
      </c>
      <c r="B3128" t="s">
        <v>7015</v>
      </c>
      <c r="C3128" t="s">
        <v>9355</v>
      </c>
      <c r="D3128" t="s">
        <v>8055</v>
      </c>
      <c r="E3128" t="s">
        <v>7390</v>
      </c>
      <c r="F3128" s="1">
        <v>42567</v>
      </c>
      <c r="G3128" s="9">
        <f t="shared" si="48"/>
        <v>2016</v>
      </c>
      <c r="H3128">
        <v>2</v>
      </c>
      <c r="I3128" t="str">
        <f>VLOOKUP(B3128,Products!A:B,2,0)</f>
        <v>Product 2</v>
      </c>
    </row>
    <row r="3129" spans="1:9" x14ac:dyDescent="0.25">
      <c r="A3129" t="s">
        <v>3141</v>
      </c>
      <c r="B3129" t="s">
        <v>7088</v>
      </c>
      <c r="C3129" t="s">
        <v>9326</v>
      </c>
      <c r="D3129" t="s">
        <v>8059</v>
      </c>
      <c r="E3129" t="s">
        <v>7687</v>
      </c>
      <c r="F3129" s="1">
        <v>43498</v>
      </c>
      <c r="G3129" s="9">
        <f t="shared" si="48"/>
        <v>2019</v>
      </c>
      <c r="H3129">
        <v>3</v>
      </c>
      <c r="I3129" t="str">
        <f>VLOOKUP(B3129,Products!A:B,2,0)</f>
        <v>Product 75</v>
      </c>
    </row>
    <row r="3130" spans="1:9" x14ac:dyDescent="0.25">
      <c r="A3130" t="s">
        <v>3142</v>
      </c>
      <c r="B3130" t="s">
        <v>7109</v>
      </c>
      <c r="C3130" t="s">
        <v>9335</v>
      </c>
      <c r="D3130" t="s">
        <v>8087</v>
      </c>
      <c r="E3130" t="s">
        <v>7277</v>
      </c>
      <c r="F3130" s="1">
        <v>43762</v>
      </c>
      <c r="G3130" s="9">
        <f t="shared" si="48"/>
        <v>2019</v>
      </c>
      <c r="H3130">
        <v>2</v>
      </c>
      <c r="I3130" t="str">
        <f>VLOOKUP(B3130,Products!A:B,2,0)</f>
        <v>Product 96</v>
      </c>
    </row>
    <row r="3131" spans="1:9" x14ac:dyDescent="0.25">
      <c r="A3131" t="s">
        <v>3143</v>
      </c>
      <c r="B3131" t="s">
        <v>7023</v>
      </c>
      <c r="C3131" t="s">
        <v>9344</v>
      </c>
      <c r="D3131" t="s">
        <v>8057</v>
      </c>
      <c r="E3131" t="s">
        <v>7813</v>
      </c>
      <c r="F3131" s="1">
        <v>42668</v>
      </c>
      <c r="G3131" s="9">
        <f t="shared" si="48"/>
        <v>2016</v>
      </c>
      <c r="H3131">
        <v>1</v>
      </c>
      <c r="I3131" t="str">
        <f>VLOOKUP(B3131,Products!A:B,2,0)</f>
        <v>Product 10</v>
      </c>
    </row>
    <row r="3132" spans="1:9" x14ac:dyDescent="0.25">
      <c r="A3132" t="s">
        <v>3144</v>
      </c>
      <c r="B3132" t="s">
        <v>7070</v>
      </c>
      <c r="C3132" t="s">
        <v>9325</v>
      </c>
      <c r="D3132" t="s">
        <v>8089</v>
      </c>
      <c r="E3132" t="s">
        <v>7631</v>
      </c>
      <c r="F3132" s="1">
        <v>43264</v>
      </c>
      <c r="G3132" s="9">
        <f t="shared" si="48"/>
        <v>2018</v>
      </c>
      <c r="H3132">
        <v>3</v>
      </c>
      <c r="I3132" t="str">
        <f>VLOOKUP(B3132,Products!A:B,2,0)</f>
        <v>Product 57</v>
      </c>
    </row>
    <row r="3133" spans="1:9" x14ac:dyDescent="0.25">
      <c r="A3133" t="s">
        <v>3145</v>
      </c>
      <c r="B3133" t="s">
        <v>7104</v>
      </c>
      <c r="C3133" t="s">
        <v>9302</v>
      </c>
      <c r="D3133" t="s">
        <v>8050</v>
      </c>
      <c r="E3133" t="s">
        <v>7455</v>
      </c>
      <c r="F3133" s="1">
        <v>43701</v>
      </c>
      <c r="G3133" s="9">
        <f t="shared" si="48"/>
        <v>2019</v>
      </c>
      <c r="H3133">
        <v>1</v>
      </c>
      <c r="I3133" t="str">
        <f>VLOOKUP(B3133,Products!A:B,2,0)</f>
        <v>Product 91</v>
      </c>
    </row>
    <row r="3134" spans="1:9" x14ac:dyDescent="0.25">
      <c r="A3134" t="s">
        <v>3146</v>
      </c>
      <c r="B3134" t="s">
        <v>7048</v>
      </c>
      <c r="C3134" t="s">
        <v>7134</v>
      </c>
      <c r="D3134" t="s">
        <v>8068</v>
      </c>
      <c r="E3134" t="s">
        <v>7498</v>
      </c>
      <c r="F3134" s="1">
        <v>42986</v>
      </c>
      <c r="G3134" s="9">
        <f t="shared" si="48"/>
        <v>2017</v>
      </c>
      <c r="H3134">
        <v>3</v>
      </c>
      <c r="I3134" t="str">
        <f>VLOOKUP(B3134,Products!A:B,2,0)</f>
        <v>Product 35</v>
      </c>
    </row>
    <row r="3135" spans="1:9" x14ac:dyDescent="0.25">
      <c r="A3135" t="s">
        <v>3147</v>
      </c>
      <c r="B3135" t="s">
        <v>7070</v>
      </c>
      <c r="C3135" t="s">
        <v>7116</v>
      </c>
      <c r="D3135" t="s">
        <v>8081</v>
      </c>
      <c r="E3135" t="s">
        <v>7177</v>
      </c>
      <c r="F3135" s="1">
        <v>43269</v>
      </c>
      <c r="G3135" s="9">
        <f t="shared" si="48"/>
        <v>2018</v>
      </c>
      <c r="H3135">
        <v>4</v>
      </c>
      <c r="I3135" t="str">
        <f>VLOOKUP(B3135,Products!A:B,2,0)</f>
        <v>Product 57</v>
      </c>
    </row>
    <row r="3136" spans="1:9" x14ac:dyDescent="0.25">
      <c r="A3136" t="s">
        <v>3148</v>
      </c>
      <c r="B3136" t="s">
        <v>7059</v>
      </c>
      <c r="C3136" t="s">
        <v>9318</v>
      </c>
      <c r="D3136" t="s">
        <v>8074</v>
      </c>
      <c r="E3136" t="s">
        <v>7265</v>
      </c>
      <c r="F3136" s="1">
        <v>43132</v>
      </c>
      <c r="G3136" s="9">
        <f t="shared" si="48"/>
        <v>2018</v>
      </c>
      <c r="H3136">
        <v>3</v>
      </c>
      <c r="I3136" t="str">
        <f>VLOOKUP(B3136,Products!A:B,2,0)</f>
        <v>Product 46</v>
      </c>
    </row>
    <row r="3137" spans="1:9" x14ac:dyDescent="0.25">
      <c r="A3137" t="s">
        <v>3149</v>
      </c>
      <c r="B3137" t="s">
        <v>7068</v>
      </c>
      <c r="C3137" t="s">
        <v>9346</v>
      </c>
      <c r="D3137" t="s">
        <v>8066</v>
      </c>
      <c r="E3137" t="s">
        <v>7572</v>
      </c>
      <c r="F3137" s="1">
        <v>43240</v>
      </c>
      <c r="G3137" s="9">
        <f t="shared" si="48"/>
        <v>2018</v>
      </c>
      <c r="H3137">
        <v>1</v>
      </c>
      <c r="I3137" t="str">
        <f>VLOOKUP(B3137,Products!A:B,2,0)</f>
        <v>Product 55</v>
      </c>
    </row>
    <row r="3138" spans="1:9" x14ac:dyDescent="0.25">
      <c r="A3138" t="s">
        <v>3150</v>
      </c>
      <c r="B3138" t="s">
        <v>7082</v>
      </c>
      <c r="C3138" t="s">
        <v>9311</v>
      </c>
      <c r="D3138" t="s">
        <v>8072</v>
      </c>
      <c r="E3138" t="s">
        <v>7889</v>
      </c>
      <c r="F3138" s="1">
        <v>43424</v>
      </c>
      <c r="G3138" s="9">
        <f t="shared" si="48"/>
        <v>2018</v>
      </c>
      <c r="H3138">
        <v>1</v>
      </c>
      <c r="I3138" t="str">
        <f>VLOOKUP(B3138,Products!A:B,2,0)</f>
        <v>Product 69</v>
      </c>
    </row>
    <row r="3139" spans="1:9" x14ac:dyDescent="0.25">
      <c r="A3139" t="s">
        <v>3151</v>
      </c>
      <c r="B3139" t="s">
        <v>7114</v>
      </c>
      <c r="C3139" t="s">
        <v>9359</v>
      </c>
      <c r="D3139" t="s">
        <v>8066</v>
      </c>
      <c r="E3139" t="s">
        <v>7183</v>
      </c>
      <c r="F3139" s="1">
        <v>43824</v>
      </c>
      <c r="G3139" s="9">
        <f t="shared" ref="G3139:G3202" si="49">YEAR(F3139)</f>
        <v>2019</v>
      </c>
      <c r="H3139">
        <v>1</v>
      </c>
      <c r="I3139" t="str">
        <f>VLOOKUP(B3139,Products!A:B,2,0)</f>
        <v>Product 101</v>
      </c>
    </row>
    <row r="3140" spans="1:9" x14ac:dyDescent="0.25">
      <c r="A3140" t="s">
        <v>3152</v>
      </c>
      <c r="B3140" t="s">
        <v>7014</v>
      </c>
      <c r="C3140" t="s">
        <v>9308</v>
      </c>
      <c r="D3140" t="s">
        <v>8055</v>
      </c>
      <c r="E3140" t="s">
        <v>7915</v>
      </c>
      <c r="F3140" s="1">
        <v>42563</v>
      </c>
      <c r="G3140" s="9">
        <f t="shared" si="49"/>
        <v>2016</v>
      </c>
      <c r="H3140">
        <v>2</v>
      </c>
      <c r="I3140" t="str">
        <f>VLOOKUP(B3140,Products!A:B,2,0)</f>
        <v>Product 1</v>
      </c>
    </row>
    <row r="3141" spans="1:9" x14ac:dyDescent="0.25">
      <c r="A3141" t="s">
        <v>3153</v>
      </c>
      <c r="B3141" t="s">
        <v>7069</v>
      </c>
      <c r="C3141" t="s">
        <v>9322</v>
      </c>
      <c r="D3141" t="s">
        <v>8057</v>
      </c>
      <c r="E3141" t="s">
        <v>7822</v>
      </c>
      <c r="F3141" s="1">
        <v>43258</v>
      </c>
      <c r="G3141" s="9">
        <f t="shared" si="49"/>
        <v>2018</v>
      </c>
      <c r="H3141">
        <v>4</v>
      </c>
      <c r="I3141" t="str">
        <f>VLOOKUP(B3141,Products!A:B,2,0)</f>
        <v>Product 56</v>
      </c>
    </row>
    <row r="3142" spans="1:9" x14ac:dyDescent="0.25">
      <c r="A3142" t="s">
        <v>3154</v>
      </c>
      <c r="B3142" t="s">
        <v>7100</v>
      </c>
      <c r="C3142" t="s">
        <v>7119</v>
      </c>
      <c r="D3142" t="s">
        <v>8091</v>
      </c>
      <c r="E3142" t="s">
        <v>7144</v>
      </c>
      <c r="F3142" s="1">
        <v>43651</v>
      </c>
      <c r="G3142" s="9">
        <f t="shared" si="49"/>
        <v>2019</v>
      </c>
      <c r="H3142">
        <v>4</v>
      </c>
      <c r="I3142" t="str">
        <f>VLOOKUP(B3142,Products!A:B,2,0)</f>
        <v>Product 87</v>
      </c>
    </row>
    <row r="3143" spans="1:9" x14ac:dyDescent="0.25">
      <c r="A3143" t="s">
        <v>3155</v>
      </c>
      <c r="B3143" t="s">
        <v>7019</v>
      </c>
      <c r="C3143" t="s">
        <v>9327</v>
      </c>
      <c r="D3143" t="s">
        <v>8086</v>
      </c>
      <c r="E3143" t="s">
        <v>7194</v>
      </c>
      <c r="F3143" s="1">
        <v>42625</v>
      </c>
      <c r="G3143" s="9">
        <f t="shared" si="49"/>
        <v>2016</v>
      </c>
      <c r="H3143">
        <v>3</v>
      </c>
      <c r="I3143" t="str">
        <f>VLOOKUP(B3143,Products!A:B,2,0)</f>
        <v>Product 6</v>
      </c>
    </row>
    <row r="3144" spans="1:9" x14ac:dyDescent="0.25">
      <c r="A3144" t="s">
        <v>3156</v>
      </c>
      <c r="B3144" t="s">
        <v>7043</v>
      </c>
      <c r="C3144" t="s">
        <v>9365</v>
      </c>
      <c r="D3144" t="s">
        <v>8083</v>
      </c>
      <c r="E3144" t="s">
        <v>7539</v>
      </c>
      <c r="F3144" s="1">
        <v>42927</v>
      </c>
      <c r="G3144" s="9">
        <f t="shared" si="49"/>
        <v>2017</v>
      </c>
      <c r="H3144">
        <v>1</v>
      </c>
      <c r="I3144" t="str">
        <f>VLOOKUP(B3144,Products!A:B,2,0)</f>
        <v>Product 30</v>
      </c>
    </row>
    <row r="3145" spans="1:9" x14ac:dyDescent="0.25">
      <c r="A3145" t="s">
        <v>3157</v>
      </c>
      <c r="B3145" t="s">
        <v>7067</v>
      </c>
      <c r="C3145" t="s">
        <v>7139</v>
      </c>
      <c r="D3145" t="s">
        <v>8080</v>
      </c>
      <c r="E3145" t="s">
        <v>7775</v>
      </c>
      <c r="F3145" s="1">
        <v>43235</v>
      </c>
      <c r="G3145" s="9">
        <f t="shared" si="49"/>
        <v>2018</v>
      </c>
      <c r="H3145">
        <v>2</v>
      </c>
      <c r="I3145" t="str">
        <f>VLOOKUP(B3145,Products!A:B,2,0)</f>
        <v>Product 54</v>
      </c>
    </row>
    <row r="3146" spans="1:9" x14ac:dyDescent="0.25">
      <c r="A3146" t="s">
        <v>3158</v>
      </c>
      <c r="B3146" t="s">
        <v>7079</v>
      </c>
      <c r="C3146" t="s">
        <v>9338</v>
      </c>
      <c r="D3146" t="s">
        <v>8071</v>
      </c>
      <c r="E3146" t="s">
        <v>7808</v>
      </c>
      <c r="F3146" s="1">
        <v>43386</v>
      </c>
      <c r="G3146" s="9">
        <f t="shared" si="49"/>
        <v>2018</v>
      </c>
      <c r="H3146">
        <v>1</v>
      </c>
      <c r="I3146" t="str">
        <f>VLOOKUP(B3146,Products!A:B,2,0)</f>
        <v>Product 66</v>
      </c>
    </row>
    <row r="3147" spans="1:9" x14ac:dyDescent="0.25">
      <c r="A3147" t="s">
        <v>3159</v>
      </c>
      <c r="B3147" t="s">
        <v>7085</v>
      </c>
      <c r="C3147" t="s">
        <v>9321</v>
      </c>
      <c r="D3147" t="s">
        <v>8056</v>
      </c>
      <c r="E3147" t="s">
        <v>7841</v>
      </c>
      <c r="F3147" s="1">
        <v>43462</v>
      </c>
      <c r="G3147" s="9">
        <f t="shared" si="49"/>
        <v>2018</v>
      </c>
      <c r="H3147">
        <v>4</v>
      </c>
      <c r="I3147" t="str">
        <f>VLOOKUP(B3147,Products!A:B,2,0)</f>
        <v>Product 72</v>
      </c>
    </row>
    <row r="3148" spans="1:9" x14ac:dyDescent="0.25">
      <c r="A3148" t="s">
        <v>3160</v>
      </c>
      <c r="B3148" t="s">
        <v>7062</v>
      </c>
      <c r="C3148" t="s">
        <v>9347</v>
      </c>
      <c r="D3148" t="s">
        <v>8055</v>
      </c>
      <c r="E3148" t="s">
        <v>7499</v>
      </c>
      <c r="F3148" s="1">
        <v>43162</v>
      </c>
      <c r="G3148" s="9">
        <f t="shared" si="49"/>
        <v>2018</v>
      </c>
      <c r="H3148">
        <v>1</v>
      </c>
      <c r="I3148" t="str">
        <f>VLOOKUP(B3148,Products!A:B,2,0)</f>
        <v>Product 49</v>
      </c>
    </row>
    <row r="3149" spans="1:9" x14ac:dyDescent="0.25">
      <c r="A3149" t="s">
        <v>3161</v>
      </c>
      <c r="B3149" t="s">
        <v>7094</v>
      </c>
      <c r="C3149" t="s">
        <v>7128</v>
      </c>
      <c r="D3149" t="s">
        <v>8076</v>
      </c>
      <c r="E3149" t="s">
        <v>7198</v>
      </c>
      <c r="F3149" s="1">
        <v>43565</v>
      </c>
      <c r="G3149" s="9">
        <f t="shared" si="49"/>
        <v>2019</v>
      </c>
      <c r="H3149">
        <v>4</v>
      </c>
      <c r="I3149" t="str">
        <f>VLOOKUP(B3149,Products!A:B,2,0)</f>
        <v>Product 81</v>
      </c>
    </row>
    <row r="3150" spans="1:9" x14ac:dyDescent="0.25">
      <c r="A3150" t="s">
        <v>3162</v>
      </c>
      <c r="B3150" t="s">
        <v>7084</v>
      </c>
      <c r="C3150" t="s">
        <v>7141</v>
      </c>
      <c r="D3150" t="s">
        <v>8078</v>
      </c>
      <c r="E3150" t="s">
        <v>7823</v>
      </c>
      <c r="F3150" s="1">
        <v>43444</v>
      </c>
      <c r="G3150" s="9">
        <f t="shared" si="49"/>
        <v>2018</v>
      </c>
      <c r="H3150">
        <v>1</v>
      </c>
      <c r="I3150" t="str">
        <f>VLOOKUP(B3150,Products!A:B,2,0)</f>
        <v>Product 71</v>
      </c>
    </row>
    <row r="3151" spans="1:9" x14ac:dyDescent="0.25">
      <c r="A3151" t="s">
        <v>3163</v>
      </c>
      <c r="B3151" t="s">
        <v>7050</v>
      </c>
      <c r="C3151" t="s">
        <v>7142</v>
      </c>
      <c r="D3151" t="s">
        <v>8054</v>
      </c>
      <c r="E3151" t="s">
        <v>7530</v>
      </c>
      <c r="F3151" s="1">
        <v>43019</v>
      </c>
      <c r="G3151" s="9">
        <f t="shared" si="49"/>
        <v>2017</v>
      </c>
      <c r="H3151">
        <v>3</v>
      </c>
      <c r="I3151" t="str">
        <f>VLOOKUP(B3151,Products!A:B,2,0)</f>
        <v>Product 37</v>
      </c>
    </row>
    <row r="3152" spans="1:9" x14ac:dyDescent="0.25">
      <c r="A3152" t="s">
        <v>3164</v>
      </c>
      <c r="B3152" t="s">
        <v>7054</v>
      </c>
      <c r="C3152" t="s">
        <v>7139</v>
      </c>
      <c r="D3152" t="s">
        <v>8055</v>
      </c>
      <c r="E3152" t="s">
        <v>7819</v>
      </c>
      <c r="F3152" s="1">
        <v>43063</v>
      </c>
      <c r="G3152" s="9">
        <f t="shared" si="49"/>
        <v>2017</v>
      </c>
      <c r="H3152">
        <v>1</v>
      </c>
      <c r="I3152" t="str">
        <f>VLOOKUP(B3152,Products!A:B,2,0)</f>
        <v>Product 41</v>
      </c>
    </row>
    <row r="3153" spans="1:9" x14ac:dyDescent="0.25">
      <c r="A3153" t="s">
        <v>3165</v>
      </c>
      <c r="B3153" t="s">
        <v>7076</v>
      </c>
      <c r="C3153" t="s">
        <v>9343</v>
      </c>
      <c r="D3153" t="s">
        <v>8062</v>
      </c>
      <c r="E3153" t="s">
        <v>7471</v>
      </c>
      <c r="F3153" s="1">
        <v>43343</v>
      </c>
      <c r="G3153" s="9">
        <f t="shared" si="49"/>
        <v>2018</v>
      </c>
      <c r="H3153">
        <v>3</v>
      </c>
      <c r="I3153" t="str">
        <f>VLOOKUP(B3153,Products!A:B,2,0)</f>
        <v>Product 63</v>
      </c>
    </row>
    <row r="3154" spans="1:9" x14ac:dyDescent="0.25">
      <c r="A3154" t="s">
        <v>3166</v>
      </c>
      <c r="B3154" t="s">
        <v>7083</v>
      </c>
      <c r="C3154" t="s">
        <v>9341</v>
      </c>
      <c r="D3154" t="s">
        <v>8092</v>
      </c>
      <c r="E3154" t="s">
        <v>7509</v>
      </c>
      <c r="F3154" s="1">
        <v>43427</v>
      </c>
      <c r="G3154" s="9">
        <f t="shared" si="49"/>
        <v>2018</v>
      </c>
      <c r="H3154">
        <v>1</v>
      </c>
      <c r="I3154" t="str">
        <f>VLOOKUP(B3154,Products!A:B,2,0)</f>
        <v>Product 70</v>
      </c>
    </row>
    <row r="3155" spans="1:9" x14ac:dyDescent="0.25">
      <c r="A3155" t="s">
        <v>3167</v>
      </c>
      <c r="B3155" t="s">
        <v>7040</v>
      </c>
      <c r="C3155" t="s">
        <v>9303</v>
      </c>
      <c r="D3155" t="s">
        <v>8071</v>
      </c>
      <c r="E3155" t="s">
        <v>7163</v>
      </c>
      <c r="F3155" s="1">
        <v>42884</v>
      </c>
      <c r="G3155" s="9">
        <f t="shared" si="49"/>
        <v>2017</v>
      </c>
      <c r="H3155">
        <v>2</v>
      </c>
      <c r="I3155" t="str">
        <f>VLOOKUP(B3155,Products!A:B,2,0)</f>
        <v>Product 27</v>
      </c>
    </row>
    <row r="3156" spans="1:9" x14ac:dyDescent="0.25">
      <c r="A3156" t="s">
        <v>3168</v>
      </c>
      <c r="B3156" t="s">
        <v>7054</v>
      </c>
      <c r="C3156" t="s">
        <v>7116</v>
      </c>
      <c r="D3156" t="s">
        <v>8070</v>
      </c>
      <c r="E3156" t="s">
        <v>7448</v>
      </c>
      <c r="F3156" s="1">
        <v>43068</v>
      </c>
      <c r="G3156" s="9">
        <f t="shared" si="49"/>
        <v>2017</v>
      </c>
      <c r="H3156">
        <v>2</v>
      </c>
      <c r="I3156" t="str">
        <f>VLOOKUP(B3156,Products!A:B,2,0)</f>
        <v>Product 41</v>
      </c>
    </row>
    <row r="3157" spans="1:9" x14ac:dyDescent="0.25">
      <c r="A3157" t="s">
        <v>3169</v>
      </c>
      <c r="B3157" t="s">
        <v>7094</v>
      </c>
      <c r="C3157" t="s">
        <v>9362</v>
      </c>
      <c r="D3157" t="s">
        <v>8060</v>
      </c>
      <c r="E3157" t="s">
        <v>7593</v>
      </c>
      <c r="F3157" s="1">
        <v>43574</v>
      </c>
      <c r="G3157" s="9">
        <f t="shared" si="49"/>
        <v>2019</v>
      </c>
      <c r="H3157">
        <v>1</v>
      </c>
      <c r="I3157" t="str">
        <f>VLOOKUP(B3157,Products!A:B,2,0)</f>
        <v>Product 81</v>
      </c>
    </row>
    <row r="3158" spans="1:9" x14ac:dyDescent="0.25">
      <c r="A3158" t="s">
        <v>3170</v>
      </c>
      <c r="B3158" t="s">
        <v>7096</v>
      </c>
      <c r="C3158" t="s">
        <v>9367</v>
      </c>
      <c r="D3158" t="s">
        <v>8065</v>
      </c>
      <c r="E3158" t="s">
        <v>7913</v>
      </c>
      <c r="F3158" s="1">
        <v>43591</v>
      </c>
      <c r="G3158" s="9">
        <f t="shared" si="49"/>
        <v>2019</v>
      </c>
      <c r="H3158">
        <v>2</v>
      </c>
      <c r="I3158" t="str">
        <f>VLOOKUP(B3158,Products!A:B,2,0)</f>
        <v>Product 83</v>
      </c>
    </row>
    <row r="3159" spans="1:9" x14ac:dyDescent="0.25">
      <c r="A3159" t="s">
        <v>3171</v>
      </c>
      <c r="B3159" t="s">
        <v>7024</v>
      </c>
      <c r="C3159" t="s">
        <v>7137</v>
      </c>
      <c r="D3159" t="s">
        <v>8079</v>
      </c>
      <c r="E3159" t="s">
        <v>7845</v>
      </c>
      <c r="F3159" s="1">
        <v>42690</v>
      </c>
      <c r="G3159" s="9">
        <f t="shared" si="49"/>
        <v>2016</v>
      </c>
      <c r="H3159">
        <v>3</v>
      </c>
      <c r="I3159" t="str">
        <f>VLOOKUP(B3159,Products!A:B,2,0)</f>
        <v>Product 11</v>
      </c>
    </row>
    <row r="3160" spans="1:9" x14ac:dyDescent="0.25">
      <c r="A3160" t="s">
        <v>3172</v>
      </c>
      <c r="B3160" t="s">
        <v>7055</v>
      </c>
      <c r="C3160" t="s">
        <v>9320</v>
      </c>
      <c r="D3160" t="s">
        <v>8092</v>
      </c>
      <c r="E3160" t="s">
        <v>7926</v>
      </c>
      <c r="F3160" s="1">
        <v>43075</v>
      </c>
      <c r="G3160" s="9">
        <f t="shared" si="49"/>
        <v>2017</v>
      </c>
      <c r="H3160">
        <v>4</v>
      </c>
      <c r="I3160" t="str">
        <f>VLOOKUP(B3160,Products!A:B,2,0)</f>
        <v>Product 42</v>
      </c>
    </row>
    <row r="3161" spans="1:9" x14ac:dyDescent="0.25">
      <c r="A3161" t="s">
        <v>3173</v>
      </c>
      <c r="B3161" t="s">
        <v>7053</v>
      </c>
      <c r="C3161" t="s">
        <v>7135</v>
      </c>
      <c r="D3161" t="s">
        <v>8093</v>
      </c>
      <c r="E3161" t="s">
        <v>7599</v>
      </c>
      <c r="F3161" s="1">
        <v>43046</v>
      </c>
      <c r="G3161" s="9">
        <f t="shared" si="49"/>
        <v>2017</v>
      </c>
      <c r="H3161">
        <v>2</v>
      </c>
      <c r="I3161" t="str">
        <f>VLOOKUP(B3161,Products!A:B,2,0)</f>
        <v>Product 40</v>
      </c>
    </row>
    <row r="3162" spans="1:9" x14ac:dyDescent="0.25">
      <c r="A3162" t="s">
        <v>3174</v>
      </c>
      <c r="B3162" t="s">
        <v>7064</v>
      </c>
      <c r="C3162" t="s">
        <v>7132</v>
      </c>
      <c r="D3162" t="s">
        <v>8093</v>
      </c>
      <c r="E3162" t="s">
        <v>7779</v>
      </c>
      <c r="F3162" s="1">
        <v>43184</v>
      </c>
      <c r="G3162" s="9">
        <f t="shared" si="49"/>
        <v>2018</v>
      </c>
      <c r="H3162">
        <v>1</v>
      </c>
      <c r="I3162" t="str">
        <f>VLOOKUP(B3162,Products!A:B,2,0)</f>
        <v>Product 51</v>
      </c>
    </row>
    <row r="3163" spans="1:9" x14ac:dyDescent="0.25">
      <c r="A3163" t="s">
        <v>3175</v>
      </c>
      <c r="B3163" t="s">
        <v>7113</v>
      </c>
      <c r="C3163" t="s">
        <v>9363</v>
      </c>
      <c r="D3163" t="s">
        <v>8079</v>
      </c>
      <c r="E3163" t="s">
        <v>7193</v>
      </c>
      <c r="F3163" s="1">
        <v>43814</v>
      </c>
      <c r="G3163" s="9">
        <f t="shared" si="49"/>
        <v>2019</v>
      </c>
      <c r="H3163">
        <v>2</v>
      </c>
      <c r="I3163" t="str">
        <f>VLOOKUP(B3163,Products!A:B,2,0)</f>
        <v>Product 100</v>
      </c>
    </row>
    <row r="3164" spans="1:9" x14ac:dyDescent="0.25">
      <c r="A3164" t="s">
        <v>3176</v>
      </c>
      <c r="B3164" t="s">
        <v>7038</v>
      </c>
      <c r="C3164" t="s">
        <v>9348</v>
      </c>
      <c r="D3164" t="s">
        <v>8079</v>
      </c>
      <c r="E3164" t="s">
        <v>7640</v>
      </c>
      <c r="F3164" s="1">
        <v>42864</v>
      </c>
      <c r="G3164" s="9">
        <f t="shared" si="49"/>
        <v>2017</v>
      </c>
      <c r="H3164">
        <v>1</v>
      </c>
      <c r="I3164" t="str">
        <f>VLOOKUP(B3164,Products!A:B,2,0)</f>
        <v>Product 25</v>
      </c>
    </row>
    <row r="3165" spans="1:9" x14ac:dyDescent="0.25">
      <c r="A3165" t="s">
        <v>3177</v>
      </c>
      <c r="B3165" t="s">
        <v>7085</v>
      </c>
      <c r="C3165" t="s">
        <v>7131</v>
      </c>
      <c r="D3165" t="s">
        <v>8090</v>
      </c>
      <c r="E3165" t="s">
        <v>7373</v>
      </c>
      <c r="F3165" s="1">
        <v>43456</v>
      </c>
      <c r="G3165" s="9">
        <f t="shared" si="49"/>
        <v>2018</v>
      </c>
      <c r="H3165">
        <v>2</v>
      </c>
      <c r="I3165" t="str">
        <f>VLOOKUP(B3165,Products!A:B,2,0)</f>
        <v>Product 72</v>
      </c>
    </row>
    <row r="3166" spans="1:9" x14ac:dyDescent="0.25">
      <c r="A3166" t="s">
        <v>3178</v>
      </c>
      <c r="B3166" t="s">
        <v>7044</v>
      </c>
      <c r="C3166" t="s">
        <v>7115</v>
      </c>
      <c r="D3166" t="s">
        <v>8050</v>
      </c>
      <c r="E3166" t="s">
        <v>7907</v>
      </c>
      <c r="F3166" s="1">
        <v>42943</v>
      </c>
      <c r="G3166" s="9">
        <f t="shared" si="49"/>
        <v>2017</v>
      </c>
      <c r="H3166">
        <v>1</v>
      </c>
      <c r="I3166" t="str">
        <f>VLOOKUP(B3166,Products!A:B,2,0)</f>
        <v>Product 31</v>
      </c>
    </row>
    <row r="3167" spans="1:9" x14ac:dyDescent="0.25">
      <c r="A3167" t="s">
        <v>3179</v>
      </c>
      <c r="B3167" t="s">
        <v>7062</v>
      </c>
      <c r="C3167" t="s">
        <v>9329</v>
      </c>
      <c r="D3167" t="s">
        <v>8055</v>
      </c>
      <c r="E3167" t="s">
        <v>7860</v>
      </c>
      <c r="F3167" s="1">
        <v>43169</v>
      </c>
      <c r="G3167" s="9">
        <f t="shared" si="49"/>
        <v>2018</v>
      </c>
      <c r="H3167">
        <v>1</v>
      </c>
      <c r="I3167" t="str">
        <f>VLOOKUP(B3167,Products!A:B,2,0)</f>
        <v>Product 49</v>
      </c>
    </row>
    <row r="3168" spans="1:9" x14ac:dyDescent="0.25">
      <c r="A3168" t="s">
        <v>3180</v>
      </c>
      <c r="B3168" t="s">
        <v>7036</v>
      </c>
      <c r="C3168" t="s">
        <v>9336</v>
      </c>
      <c r="D3168" t="s">
        <v>8080</v>
      </c>
      <c r="E3168" t="s">
        <v>7493</v>
      </c>
      <c r="F3168" s="1">
        <v>42836</v>
      </c>
      <c r="G3168" s="9">
        <f t="shared" si="49"/>
        <v>2017</v>
      </c>
      <c r="H3168">
        <v>2</v>
      </c>
      <c r="I3168" t="str">
        <f>VLOOKUP(B3168,Products!A:B,2,0)</f>
        <v>Product 23</v>
      </c>
    </row>
    <row r="3169" spans="1:9" x14ac:dyDescent="0.25">
      <c r="A3169" t="s">
        <v>3181</v>
      </c>
      <c r="B3169" t="s">
        <v>7078</v>
      </c>
      <c r="C3169" t="s">
        <v>9301</v>
      </c>
      <c r="D3169" t="s">
        <v>8083</v>
      </c>
      <c r="E3169" t="s">
        <v>7259</v>
      </c>
      <c r="F3169" s="1">
        <v>43363</v>
      </c>
      <c r="G3169" s="9">
        <f t="shared" si="49"/>
        <v>2018</v>
      </c>
      <c r="H3169">
        <v>1</v>
      </c>
      <c r="I3169" t="str">
        <f>VLOOKUP(B3169,Products!A:B,2,0)</f>
        <v>Product 65</v>
      </c>
    </row>
    <row r="3170" spans="1:9" x14ac:dyDescent="0.25">
      <c r="A3170" t="s">
        <v>3182</v>
      </c>
      <c r="B3170" t="s">
        <v>7033</v>
      </c>
      <c r="C3170" t="s">
        <v>9325</v>
      </c>
      <c r="D3170" t="s">
        <v>8049</v>
      </c>
      <c r="E3170" t="s">
        <v>7716</v>
      </c>
      <c r="F3170" s="1">
        <v>42797</v>
      </c>
      <c r="G3170" s="9">
        <f t="shared" si="49"/>
        <v>2017</v>
      </c>
      <c r="H3170">
        <v>4</v>
      </c>
      <c r="I3170" t="str">
        <f>VLOOKUP(B3170,Products!A:B,2,0)</f>
        <v>Product 20</v>
      </c>
    </row>
    <row r="3171" spans="1:9" x14ac:dyDescent="0.25">
      <c r="A3171" t="s">
        <v>3183</v>
      </c>
      <c r="B3171" t="s">
        <v>7021</v>
      </c>
      <c r="C3171" t="s">
        <v>7141</v>
      </c>
      <c r="D3171" t="s">
        <v>8087</v>
      </c>
      <c r="E3171" t="s">
        <v>7834</v>
      </c>
      <c r="F3171" s="1">
        <v>42644</v>
      </c>
      <c r="G3171" s="9">
        <f t="shared" si="49"/>
        <v>2016</v>
      </c>
      <c r="H3171">
        <v>4</v>
      </c>
      <c r="I3171" t="str">
        <f>VLOOKUP(B3171,Products!A:B,2,0)</f>
        <v>Product 8</v>
      </c>
    </row>
    <row r="3172" spans="1:9" x14ac:dyDescent="0.25">
      <c r="A3172" t="s">
        <v>3184</v>
      </c>
      <c r="B3172" t="s">
        <v>7111</v>
      </c>
      <c r="C3172" t="s">
        <v>9361</v>
      </c>
      <c r="D3172" t="s">
        <v>8085</v>
      </c>
      <c r="E3172" t="s">
        <v>7163</v>
      </c>
      <c r="F3172" s="1">
        <v>43791</v>
      </c>
      <c r="G3172" s="9">
        <f t="shared" si="49"/>
        <v>2019</v>
      </c>
      <c r="H3172">
        <v>1</v>
      </c>
      <c r="I3172" t="str">
        <f>VLOOKUP(B3172,Products!A:B,2,0)</f>
        <v>Product 98</v>
      </c>
    </row>
    <row r="3173" spans="1:9" x14ac:dyDescent="0.25">
      <c r="A3173" t="s">
        <v>3185</v>
      </c>
      <c r="B3173" t="s">
        <v>7024</v>
      </c>
      <c r="C3173" t="s">
        <v>7117</v>
      </c>
      <c r="D3173" t="s">
        <v>8091</v>
      </c>
      <c r="E3173" t="s">
        <v>7271</v>
      </c>
      <c r="F3173" s="1">
        <v>42682</v>
      </c>
      <c r="G3173" s="9">
        <f t="shared" si="49"/>
        <v>2016</v>
      </c>
      <c r="H3173">
        <v>3</v>
      </c>
      <c r="I3173" t="str">
        <f>VLOOKUP(B3173,Products!A:B,2,0)</f>
        <v>Product 11</v>
      </c>
    </row>
    <row r="3174" spans="1:9" x14ac:dyDescent="0.25">
      <c r="A3174" t="s">
        <v>3186</v>
      </c>
      <c r="B3174" t="s">
        <v>7106</v>
      </c>
      <c r="C3174" t="s">
        <v>7135</v>
      </c>
      <c r="D3174" t="s">
        <v>8059</v>
      </c>
      <c r="E3174" t="s">
        <v>7609</v>
      </c>
      <c r="F3174" s="1">
        <v>43724</v>
      </c>
      <c r="G3174" s="9">
        <f t="shared" si="49"/>
        <v>2019</v>
      </c>
      <c r="H3174">
        <v>1</v>
      </c>
      <c r="I3174" t="str">
        <f>VLOOKUP(B3174,Products!A:B,2,0)</f>
        <v>Product 93</v>
      </c>
    </row>
    <row r="3175" spans="1:9" x14ac:dyDescent="0.25">
      <c r="A3175" t="s">
        <v>3187</v>
      </c>
      <c r="B3175" t="s">
        <v>7091</v>
      </c>
      <c r="C3175" t="s">
        <v>7131</v>
      </c>
      <c r="D3175" t="s">
        <v>8061</v>
      </c>
      <c r="E3175" t="s">
        <v>7761</v>
      </c>
      <c r="F3175" s="1">
        <v>43535</v>
      </c>
      <c r="G3175" s="9">
        <f t="shared" si="49"/>
        <v>2019</v>
      </c>
      <c r="H3175">
        <v>1</v>
      </c>
      <c r="I3175" t="str">
        <f>VLOOKUP(B3175,Products!A:B,2,0)</f>
        <v>Product 78</v>
      </c>
    </row>
    <row r="3176" spans="1:9" x14ac:dyDescent="0.25">
      <c r="A3176" t="s">
        <v>3188</v>
      </c>
      <c r="B3176" t="s">
        <v>7064</v>
      </c>
      <c r="C3176" t="s">
        <v>9365</v>
      </c>
      <c r="D3176" t="s">
        <v>8077</v>
      </c>
      <c r="E3176" t="s">
        <v>7166</v>
      </c>
      <c r="F3176" s="1">
        <v>43197</v>
      </c>
      <c r="G3176" s="9">
        <f t="shared" si="49"/>
        <v>2018</v>
      </c>
      <c r="H3176">
        <v>4</v>
      </c>
      <c r="I3176" t="str">
        <f>VLOOKUP(B3176,Products!A:B,2,0)</f>
        <v>Product 51</v>
      </c>
    </row>
    <row r="3177" spans="1:9" x14ac:dyDescent="0.25">
      <c r="A3177" t="s">
        <v>3189</v>
      </c>
      <c r="B3177" t="s">
        <v>7101</v>
      </c>
      <c r="C3177" t="s">
        <v>9358</v>
      </c>
      <c r="D3177" t="s">
        <v>8066</v>
      </c>
      <c r="E3177" t="s">
        <v>7313</v>
      </c>
      <c r="F3177" s="1">
        <v>43657</v>
      </c>
      <c r="G3177" s="9">
        <f t="shared" si="49"/>
        <v>2019</v>
      </c>
      <c r="H3177">
        <v>1</v>
      </c>
      <c r="I3177" t="str">
        <f>VLOOKUP(B3177,Products!A:B,2,0)</f>
        <v>Product 88</v>
      </c>
    </row>
    <row r="3178" spans="1:9" x14ac:dyDescent="0.25">
      <c r="A3178" t="s">
        <v>3190</v>
      </c>
      <c r="B3178" t="s">
        <v>7092</v>
      </c>
      <c r="C3178" t="s">
        <v>9348</v>
      </c>
      <c r="D3178" t="s">
        <v>8066</v>
      </c>
      <c r="E3178" t="s">
        <v>7531</v>
      </c>
      <c r="F3178" s="1">
        <v>43540</v>
      </c>
      <c r="G3178" s="9">
        <f t="shared" si="49"/>
        <v>2019</v>
      </c>
      <c r="H3178">
        <v>1</v>
      </c>
      <c r="I3178" t="str">
        <f>VLOOKUP(B3178,Products!A:B,2,0)</f>
        <v>Product 79</v>
      </c>
    </row>
    <row r="3179" spans="1:9" x14ac:dyDescent="0.25">
      <c r="A3179" t="s">
        <v>3191</v>
      </c>
      <c r="B3179" t="s">
        <v>7015</v>
      </c>
      <c r="C3179" t="s">
        <v>7118</v>
      </c>
      <c r="D3179" t="s">
        <v>8072</v>
      </c>
      <c r="E3179" t="s">
        <v>7250</v>
      </c>
      <c r="F3179" s="1">
        <v>42573</v>
      </c>
      <c r="G3179" s="9">
        <f t="shared" si="49"/>
        <v>2016</v>
      </c>
      <c r="H3179">
        <v>1</v>
      </c>
      <c r="I3179" t="str">
        <f>VLOOKUP(B3179,Products!A:B,2,0)</f>
        <v>Product 2</v>
      </c>
    </row>
    <row r="3180" spans="1:9" x14ac:dyDescent="0.25">
      <c r="A3180" t="s">
        <v>3192</v>
      </c>
      <c r="B3180" t="s">
        <v>7071</v>
      </c>
      <c r="C3180" t="s">
        <v>9336</v>
      </c>
      <c r="D3180" t="s">
        <v>8091</v>
      </c>
      <c r="E3180" t="s">
        <v>7920</v>
      </c>
      <c r="F3180" s="1">
        <v>43275</v>
      </c>
      <c r="G3180" s="9">
        <f t="shared" si="49"/>
        <v>2018</v>
      </c>
      <c r="H3180">
        <v>3</v>
      </c>
      <c r="I3180" t="str">
        <f>VLOOKUP(B3180,Products!A:B,2,0)</f>
        <v>Product 58</v>
      </c>
    </row>
    <row r="3181" spans="1:9" x14ac:dyDescent="0.25">
      <c r="A3181" t="s">
        <v>3193</v>
      </c>
      <c r="B3181" t="s">
        <v>7066</v>
      </c>
      <c r="C3181" t="s">
        <v>7131</v>
      </c>
      <c r="D3181" t="s">
        <v>8075</v>
      </c>
      <c r="E3181" t="s">
        <v>7582</v>
      </c>
      <c r="F3181" s="1">
        <v>43219</v>
      </c>
      <c r="G3181" s="9">
        <f t="shared" si="49"/>
        <v>2018</v>
      </c>
      <c r="H3181">
        <v>1</v>
      </c>
      <c r="I3181" t="str">
        <f>VLOOKUP(B3181,Products!A:B,2,0)</f>
        <v>Product 53</v>
      </c>
    </row>
    <row r="3182" spans="1:9" x14ac:dyDescent="0.25">
      <c r="A3182" t="s">
        <v>3194</v>
      </c>
      <c r="B3182" t="s">
        <v>7067</v>
      </c>
      <c r="C3182" t="s">
        <v>7129</v>
      </c>
      <c r="D3182" t="s">
        <v>8079</v>
      </c>
      <c r="E3182" t="s">
        <v>7337</v>
      </c>
      <c r="F3182" s="1">
        <v>43227</v>
      </c>
      <c r="G3182" s="9">
        <f t="shared" si="49"/>
        <v>2018</v>
      </c>
      <c r="H3182">
        <v>2</v>
      </c>
      <c r="I3182" t="str">
        <f>VLOOKUP(B3182,Products!A:B,2,0)</f>
        <v>Product 54</v>
      </c>
    </row>
    <row r="3183" spans="1:9" x14ac:dyDescent="0.25">
      <c r="A3183" t="s">
        <v>3195</v>
      </c>
      <c r="B3183" t="s">
        <v>7097</v>
      </c>
      <c r="C3183" t="s">
        <v>9345</v>
      </c>
      <c r="D3183" t="s">
        <v>8068</v>
      </c>
      <c r="E3183" t="s">
        <v>7795</v>
      </c>
      <c r="F3183" s="1">
        <v>43603</v>
      </c>
      <c r="G3183" s="9">
        <f t="shared" si="49"/>
        <v>2019</v>
      </c>
      <c r="H3183">
        <v>1</v>
      </c>
      <c r="I3183" t="str">
        <f>VLOOKUP(B3183,Products!A:B,2,0)</f>
        <v>Product 84</v>
      </c>
    </row>
    <row r="3184" spans="1:9" x14ac:dyDescent="0.25">
      <c r="A3184" t="s">
        <v>3196</v>
      </c>
      <c r="B3184" t="s">
        <v>7033</v>
      </c>
      <c r="C3184" t="s">
        <v>9309</v>
      </c>
      <c r="D3184" t="s">
        <v>8061</v>
      </c>
      <c r="E3184" t="s">
        <v>7404</v>
      </c>
      <c r="F3184" s="1">
        <v>42793</v>
      </c>
      <c r="G3184" s="9">
        <f t="shared" si="49"/>
        <v>2017</v>
      </c>
      <c r="H3184">
        <v>1</v>
      </c>
      <c r="I3184" t="str">
        <f>VLOOKUP(B3184,Products!A:B,2,0)</f>
        <v>Product 20</v>
      </c>
    </row>
    <row r="3185" spans="1:9" x14ac:dyDescent="0.25">
      <c r="A3185" t="s">
        <v>3197</v>
      </c>
      <c r="B3185" t="s">
        <v>7092</v>
      </c>
      <c r="C3185" t="s">
        <v>9323</v>
      </c>
      <c r="D3185" t="s">
        <v>8083</v>
      </c>
      <c r="E3185" t="s">
        <v>7587</v>
      </c>
      <c r="F3185" s="1">
        <v>43547</v>
      </c>
      <c r="G3185" s="9">
        <f t="shared" si="49"/>
        <v>2019</v>
      </c>
      <c r="H3185">
        <v>1</v>
      </c>
      <c r="I3185" t="str">
        <f>VLOOKUP(B3185,Products!A:B,2,0)</f>
        <v>Product 79</v>
      </c>
    </row>
    <row r="3186" spans="1:9" x14ac:dyDescent="0.25">
      <c r="A3186" t="s">
        <v>3198</v>
      </c>
      <c r="B3186" t="s">
        <v>7077</v>
      </c>
      <c r="C3186" t="s">
        <v>9340</v>
      </c>
      <c r="D3186" t="s">
        <v>8086</v>
      </c>
      <c r="E3186" t="s">
        <v>7350</v>
      </c>
      <c r="F3186" s="1">
        <v>43356</v>
      </c>
      <c r="G3186" s="9">
        <f t="shared" si="49"/>
        <v>2018</v>
      </c>
      <c r="H3186">
        <v>3</v>
      </c>
      <c r="I3186" t="str">
        <f>VLOOKUP(B3186,Products!A:B,2,0)</f>
        <v>Product 64</v>
      </c>
    </row>
    <row r="3187" spans="1:9" x14ac:dyDescent="0.25">
      <c r="A3187" t="s">
        <v>3199</v>
      </c>
      <c r="B3187" t="s">
        <v>7029</v>
      </c>
      <c r="C3187" t="s">
        <v>9301</v>
      </c>
      <c r="D3187" t="s">
        <v>8093</v>
      </c>
      <c r="E3187" t="s">
        <v>7873</v>
      </c>
      <c r="F3187" s="1">
        <v>42749</v>
      </c>
      <c r="G3187" s="9">
        <f t="shared" si="49"/>
        <v>2017</v>
      </c>
      <c r="H3187">
        <v>2</v>
      </c>
      <c r="I3187" t="str">
        <f>VLOOKUP(B3187,Products!A:B,2,0)</f>
        <v>Product 16</v>
      </c>
    </row>
    <row r="3188" spans="1:9" x14ac:dyDescent="0.25">
      <c r="A3188" t="s">
        <v>3200</v>
      </c>
      <c r="B3188" t="s">
        <v>7068</v>
      </c>
      <c r="C3188" t="s">
        <v>9304</v>
      </c>
      <c r="D3188" t="s">
        <v>8080</v>
      </c>
      <c r="E3188" t="s">
        <v>7825</v>
      </c>
      <c r="F3188" s="1">
        <v>43237</v>
      </c>
      <c r="G3188" s="9">
        <f t="shared" si="49"/>
        <v>2018</v>
      </c>
      <c r="H3188">
        <v>2</v>
      </c>
      <c r="I3188" t="str">
        <f>VLOOKUP(B3188,Products!A:B,2,0)</f>
        <v>Product 55</v>
      </c>
    </row>
    <row r="3189" spans="1:9" x14ac:dyDescent="0.25">
      <c r="A3189" t="s">
        <v>3201</v>
      </c>
      <c r="B3189" t="s">
        <v>7111</v>
      </c>
      <c r="C3189" t="s">
        <v>7132</v>
      </c>
      <c r="D3189" t="s">
        <v>8072</v>
      </c>
      <c r="E3189" t="s">
        <v>7761</v>
      </c>
      <c r="F3189" s="1">
        <v>43780</v>
      </c>
      <c r="G3189" s="9">
        <f t="shared" si="49"/>
        <v>2019</v>
      </c>
      <c r="H3189">
        <v>4</v>
      </c>
      <c r="I3189" t="str">
        <f>VLOOKUP(B3189,Products!A:B,2,0)</f>
        <v>Product 98</v>
      </c>
    </row>
    <row r="3190" spans="1:9" x14ac:dyDescent="0.25">
      <c r="A3190" t="s">
        <v>3202</v>
      </c>
      <c r="B3190" t="s">
        <v>7080</v>
      </c>
      <c r="C3190" t="s">
        <v>9323</v>
      </c>
      <c r="D3190" t="s">
        <v>8082</v>
      </c>
      <c r="E3190" t="s">
        <v>7523</v>
      </c>
      <c r="F3190" s="1">
        <v>43396</v>
      </c>
      <c r="G3190" s="9">
        <f t="shared" si="49"/>
        <v>2018</v>
      </c>
      <c r="H3190">
        <v>2</v>
      </c>
      <c r="I3190" t="str">
        <f>VLOOKUP(B3190,Products!A:B,2,0)</f>
        <v>Product 67</v>
      </c>
    </row>
    <row r="3191" spans="1:9" x14ac:dyDescent="0.25">
      <c r="A3191" t="s">
        <v>3203</v>
      </c>
      <c r="B3191" t="s">
        <v>7072</v>
      </c>
      <c r="C3191" t="s">
        <v>9349</v>
      </c>
      <c r="D3191" t="s">
        <v>8092</v>
      </c>
      <c r="E3191" t="s">
        <v>7871</v>
      </c>
      <c r="F3191" s="1">
        <v>43289</v>
      </c>
      <c r="G3191" s="9">
        <f t="shared" si="49"/>
        <v>2018</v>
      </c>
      <c r="H3191">
        <v>4</v>
      </c>
      <c r="I3191" t="str">
        <f>VLOOKUP(B3191,Products!A:B,2,0)</f>
        <v>Product 59</v>
      </c>
    </row>
    <row r="3192" spans="1:9" x14ac:dyDescent="0.25">
      <c r="A3192" t="s">
        <v>3204</v>
      </c>
      <c r="B3192" t="s">
        <v>7112</v>
      </c>
      <c r="C3192" t="s">
        <v>7131</v>
      </c>
      <c r="D3192" t="s">
        <v>8091</v>
      </c>
      <c r="E3192" t="s">
        <v>7276</v>
      </c>
      <c r="F3192" s="1">
        <v>43795</v>
      </c>
      <c r="G3192" s="9">
        <f t="shared" si="49"/>
        <v>2019</v>
      </c>
      <c r="H3192">
        <v>2</v>
      </c>
      <c r="I3192" t="str">
        <f>VLOOKUP(B3192,Products!A:B,2,0)</f>
        <v>Product 99</v>
      </c>
    </row>
    <row r="3193" spans="1:9" x14ac:dyDescent="0.25">
      <c r="A3193" t="s">
        <v>3205</v>
      </c>
      <c r="B3193" t="s">
        <v>7093</v>
      </c>
      <c r="C3193" t="s">
        <v>7115</v>
      </c>
      <c r="D3193" t="s">
        <v>8072</v>
      </c>
      <c r="E3193" t="s">
        <v>7269</v>
      </c>
      <c r="F3193" s="1">
        <v>43554</v>
      </c>
      <c r="G3193" s="9">
        <f t="shared" si="49"/>
        <v>2019</v>
      </c>
      <c r="H3193">
        <v>1</v>
      </c>
      <c r="I3193" t="str">
        <f>VLOOKUP(B3193,Products!A:B,2,0)</f>
        <v>Product 80</v>
      </c>
    </row>
    <row r="3194" spans="1:9" x14ac:dyDescent="0.25">
      <c r="A3194" t="s">
        <v>3206</v>
      </c>
      <c r="B3194" t="s">
        <v>7018</v>
      </c>
      <c r="C3194" t="s">
        <v>9318</v>
      </c>
      <c r="D3194" t="s">
        <v>8093</v>
      </c>
      <c r="E3194" t="s">
        <v>7607</v>
      </c>
      <c r="F3194" s="1">
        <v>42602</v>
      </c>
      <c r="G3194" s="9">
        <f t="shared" si="49"/>
        <v>2016</v>
      </c>
      <c r="H3194">
        <v>1</v>
      </c>
      <c r="I3194" t="str">
        <f>VLOOKUP(B3194,Products!A:B,2,0)</f>
        <v>Product 5</v>
      </c>
    </row>
    <row r="3195" spans="1:9" x14ac:dyDescent="0.25">
      <c r="A3195" t="s">
        <v>3207</v>
      </c>
      <c r="B3195" t="s">
        <v>7028</v>
      </c>
      <c r="C3195" t="s">
        <v>9367</v>
      </c>
      <c r="D3195" t="s">
        <v>8086</v>
      </c>
      <c r="E3195" t="s">
        <v>7189</v>
      </c>
      <c r="F3195" s="1">
        <v>42738</v>
      </c>
      <c r="G3195" s="9">
        <f t="shared" si="49"/>
        <v>2017</v>
      </c>
      <c r="H3195">
        <v>2</v>
      </c>
      <c r="I3195" t="str">
        <f>VLOOKUP(B3195,Products!A:B,2,0)</f>
        <v>Product 15</v>
      </c>
    </row>
    <row r="3196" spans="1:9" x14ac:dyDescent="0.25">
      <c r="A3196" t="s">
        <v>3208</v>
      </c>
      <c r="B3196" t="s">
        <v>7054</v>
      </c>
      <c r="C3196" t="s">
        <v>9343</v>
      </c>
      <c r="D3196" t="s">
        <v>8079</v>
      </c>
      <c r="E3196" t="s">
        <v>7604</v>
      </c>
      <c r="F3196" s="1">
        <v>43061</v>
      </c>
      <c r="G3196" s="9">
        <f t="shared" si="49"/>
        <v>2017</v>
      </c>
      <c r="H3196">
        <v>1</v>
      </c>
      <c r="I3196" t="str">
        <f>VLOOKUP(B3196,Products!A:B,2,0)</f>
        <v>Product 41</v>
      </c>
    </row>
    <row r="3197" spans="1:9" x14ac:dyDescent="0.25">
      <c r="A3197" t="s">
        <v>3209</v>
      </c>
      <c r="B3197" t="s">
        <v>7050</v>
      </c>
      <c r="C3197" t="s">
        <v>7128</v>
      </c>
      <c r="D3197" t="s">
        <v>8069</v>
      </c>
      <c r="E3197" t="s">
        <v>7628</v>
      </c>
      <c r="F3197" s="1">
        <v>43018</v>
      </c>
      <c r="G3197" s="9">
        <f t="shared" si="49"/>
        <v>2017</v>
      </c>
      <c r="H3197">
        <v>3</v>
      </c>
      <c r="I3197" t="str">
        <f>VLOOKUP(B3197,Products!A:B,2,0)</f>
        <v>Product 37</v>
      </c>
    </row>
    <row r="3198" spans="1:9" x14ac:dyDescent="0.25">
      <c r="A3198" t="s">
        <v>3210</v>
      </c>
      <c r="B3198" t="s">
        <v>7112</v>
      </c>
      <c r="C3198" t="s">
        <v>9338</v>
      </c>
      <c r="D3198" t="s">
        <v>8091</v>
      </c>
      <c r="E3198" t="s">
        <v>7508</v>
      </c>
      <c r="F3198" s="1">
        <v>43800</v>
      </c>
      <c r="G3198" s="9">
        <f t="shared" si="49"/>
        <v>2019</v>
      </c>
      <c r="H3198">
        <v>2</v>
      </c>
      <c r="I3198" t="str">
        <f>VLOOKUP(B3198,Products!A:B,2,0)</f>
        <v>Product 99</v>
      </c>
    </row>
    <row r="3199" spans="1:9" x14ac:dyDescent="0.25">
      <c r="A3199" t="s">
        <v>3211</v>
      </c>
      <c r="B3199" t="s">
        <v>7069</v>
      </c>
      <c r="C3199" t="s">
        <v>9348</v>
      </c>
      <c r="D3199" t="s">
        <v>8088</v>
      </c>
      <c r="E3199" t="s">
        <v>7161</v>
      </c>
      <c r="F3199" s="1">
        <v>43248</v>
      </c>
      <c r="G3199" s="9">
        <f t="shared" si="49"/>
        <v>2018</v>
      </c>
      <c r="H3199">
        <v>1</v>
      </c>
      <c r="I3199" t="str">
        <f>VLOOKUP(B3199,Products!A:B,2,0)</f>
        <v>Product 56</v>
      </c>
    </row>
    <row r="3200" spans="1:9" x14ac:dyDescent="0.25">
      <c r="A3200" t="s">
        <v>3212</v>
      </c>
      <c r="B3200" t="s">
        <v>7096</v>
      </c>
      <c r="C3200" t="s">
        <v>9300</v>
      </c>
      <c r="D3200" t="s">
        <v>8055</v>
      </c>
      <c r="E3200" t="s">
        <v>7266</v>
      </c>
      <c r="F3200" s="1">
        <v>43600</v>
      </c>
      <c r="G3200" s="9">
        <f t="shared" si="49"/>
        <v>2019</v>
      </c>
      <c r="H3200">
        <v>3</v>
      </c>
      <c r="I3200" t="str">
        <f>VLOOKUP(B3200,Products!A:B,2,0)</f>
        <v>Product 83</v>
      </c>
    </row>
    <row r="3201" spans="1:9" x14ac:dyDescent="0.25">
      <c r="A3201" t="s">
        <v>3213</v>
      </c>
      <c r="B3201" t="s">
        <v>7063</v>
      </c>
      <c r="C3201" t="s">
        <v>9343</v>
      </c>
      <c r="D3201" t="s">
        <v>8070</v>
      </c>
      <c r="E3201" t="s">
        <v>7710</v>
      </c>
      <c r="F3201" s="1">
        <v>43179</v>
      </c>
      <c r="G3201" s="9">
        <f t="shared" si="49"/>
        <v>2018</v>
      </c>
      <c r="H3201">
        <v>1</v>
      </c>
      <c r="I3201" t="str">
        <f>VLOOKUP(B3201,Products!A:B,2,0)</f>
        <v>Product 50</v>
      </c>
    </row>
    <row r="3202" spans="1:9" x14ac:dyDescent="0.25">
      <c r="A3202" t="s">
        <v>3214</v>
      </c>
      <c r="B3202" t="s">
        <v>7082</v>
      </c>
      <c r="C3202" t="s">
        <v>7137</v>
      </c>
      <c r="D3202" t="s">
        <v>8087</v>
      </c>
      <c r="E3202" t="s">
        <v>7853</v>
      </c>
      <c r="F3202" s="1">
        <v>43413</v>
      </c>
      <c r="G3202" s="9">
        <f t="shared" si="49"/>
        <v>2018</v>
      </c>
      <c r="H3202">
        <v>3</v>
      </c>
      <c r="I3202" t="str">
        <f>VLOOKUP(B3202,Products!A:B,2,0)</f>
        <v>Product 69</v>
      </c>
    </row>
    <row r="3203" spans="1:9" x14ac:dyDescent="0.25">
      <c r="A3203" t="s">
        <v>3215</v>
      </c>
      <c r="B3203" t="s">
        <v>7062</v>
      </c>
      <c r="C3203" t="s">
        <v>9300</v>
      </c>
      <c r="D3203" t="s">
        <v>8074</v>
      </c>
      <c r="E3203" t="s">
        <v>7757</v>
      </c>
      <c r="F3203" s="1">
        <v>43164</v>
      </c>
      <c r="G3203" s="9">
        <f t="shared" ref="G3203:G3266" si="50">YEAR(F3203)</f>
        <v>2018</v>
      </c>
      <c r="H3203">
        <v>1</v>
      </c>
      <c r="I3203" t="str">
        <f>VLOOKUP(B3203,Products!A:B,2,0)</f>
        <v>Product 49</v>
      </c>
    </row>
    <row r="3204" spans="1:9" x14ac:dyDescent="0.25">
      <c r="A3204" t="s">
        <v>3216</v>
      </c>
      <c r="B3204" t="s">
        <v>7032</v>
      </c>
      <c r="C3204" t="s">
        <v>9340</v>
      </c>
      <c r="D3204" t="s">
        <v>8093</v>
      </c>
      <c r="E3204" t="s">
        <v>7197</v>
      </c>
      <c r="F3204" s="1">
        <v>42790</v>
      </c>
      <c r="G3204" s="9">
        <f t="shared" si="50"/>
        <v>2017</v>
      </c>
      <c r="H3204">
        <v>3</v>
      </c>
      <c r="I3204" t="str">
        <f>VLOOKUP(B3204,Products!A:B,2,0)</f>
        <v>Product 19</v>
      </c>
    </row>
    <row r="3205" spans="1:9" x14ac:dyDescent="0.25">
      <c r="A3205" t="s">
        <v>3217</v>
      </c>
      <c r="B3205" t="s">
        <v>7027</v>
      </c>
      <c r="C3205" t="s">
        <v>7117</v>
      </c>
      <c r="D3205" t="s">
        <v>8071</v>
      </c>
      <c r="E3205" t="s">
        <v>7764</v>
      </c>
      <c r="F3205" s="1">
        <v>42721</v>
      </c>
      <c r="G3205" s="9">
        <f t="shared" si="50"/>
        <v>2016</v>
      </c>
      <c r="H3205">
        <v>2</v>
      </c>
      <c r="I3205" t="str">
        <f>VLOOKUP(B3205,Products!A:B,2,0)</f>
        <v>Product 14</v>
      </c>
    </row>
    <row r="3206" spans="1:9" x14ac:dyDescent="0.25">
      <c r="A3206" t="s">
        <v>3218</v>
      </c>
      <c r="B3206" t="s">
        <v>7092</v>
      </c>
      <c r="C3206" t="s">
        <v>7124</v>
      </c>
      <c r="D3206" t="s">
        <v>8067</v>
      </c>
      <c r="E3206" t="s">
        <v>7548</v>
      </c>
      <c r="F3206" s="1">
        <v>43549</v>
      </c>
      <c r="G3206" s="9">
        <f t="shared" si="50"/>
        <v>2019</v>
      </c>
      <c r="H3206">
        <v>2</v>
      </c>
      <c r="I3206" t="str">
        <f>VLOOKUP(B3206,Products!A:B,2,0)</f>
        <v>Product 79</v>
      </c>
    </row>
    <row r="3207" spans="1:9" x14ac:dyDescent="0.25">
      <c r="A3207" t="s">
        <v>3219</v>
      </c>
      <c r="B3207" t="s">
        <v>7045</v>
      </c>
      <c r="C3207" t="s">
        <v>9349</v>
      </c>
      <c r="D3207" t="s">
        <v>8059</v>
      </c>
      <c r="E3207" t="s">
        <v>7702</v>
      </c>
      <c r="F3207" s="1">
        <v>42956</v>
      </c>
      <c r="G3207" s="9">
        <f t="shared" si="50"/>
        <v>2017</v>
      </c>
      <c r="H3207">
        <v>1</v>
      </c>
      <c r="I3207" t="str">
        <f>VLOOKUP(B3207,Products!A:B,2,0)</f>
        <v>Product 32</v>
      </c>
    </row>
    <row r="3208" spans="1:9" x14ac:dyDescent="0.25">
      <c r="A3208" t="s">
        <v>3220</v>
      </c>
      <c r="B3208" t="s">
        <v>7060</v>
      </c>
      <c r="C3208" t="s">
        <v>7123</v>
      </c>
      <c r="D3208" t="s">
        <v>8060</v>
      </c>
      <c r="E3208" t="s">
        <v>7270</v>
      </c>
      <c r="F3208" s="1">
        <v>43139</v>
      </c>
      <c r="G3208" s="9">
        <f t="shared" si="50"/>
        <v>2018</v>
      </c>
      <c r="H3208">
        <v>1</v>
      </c>
      <c r="I3208" t="str">
        <f>VLOOKUP(B3208,Products!A:B,2,0)</f>
        <v>Product 47</v>
      </c>
    </row>
    <row r="3209" spans="1:9" x14ac:dyDescent="0.25">
      <c r="A3209" t="s">
        <v>3221</v>
      </c>
      <c r="B3209" t="s">
        <v>7035</v>
      </c>
      <c r="C3209" t="s">
        <v>9315</v>
      </c>
      <c r="D3209" t="s">
        <v>8056</v>
      </c>
      <c r="E3209" t="s">
        <v>7221</v>
      </c>
      <c r="F3209" s="1">
        <v>42822</v>
      </c>
      <c r="G3209" s="9">
        <f t="shared" si="50"/>
        <v>2017</v>
      </c>
      <c r="H3209">
        <v>3</v>
      </c>
      <c r="I3209" t="str">
        <f>VLOOKUP(B3209,Products!A:B,2,0)</f>
        <v>Product 22</v>
      </c>
    </row>
    <row r="3210" spans="1:9" x14ac:dyDescent="0.25">
      <c r="A3210" t="s">
        <v>3222</v>
      </c>
      <c r="B3210" t="s">
        <v>7023</v>
      </c>
      <c r="C3210" t="s">
        <v>9311</v>
      </c>
      <c r="D3210" t="s">
        <v>8064</v>
      </c>
      <c r="E3210" t="s">
        <v>7146</v>
      </c>
      <c r="F3210" s="1">
        <v>42671</v>
      </c>
      <c r="G3210" s="9">
        <f t="shared" si="50"/>
        <v>2016</v>
      </c>
      <c r="H3210">
        <v>1</v>
      </c>
      <c r="I3210" t="str">
        <f>VLOOKUP(B3210,Products!A:B,2,0)</f>
        <v>Product 10</v>
      </c>
    </row>
    <row r="3211" spans="1:9" x14ac:dyDescent="0.25">
      <c r="A3211" t="s">
        <v>3223</v>
      </c>
      <c r="B3211" t="s">
        <v>7112</v>
      </c>
      <c r="C3211" t="s">
        <v>7143</v>
      </c>
      <c r="D3211" t="s">
        <v>8092</v>
      </c>
      <c r="E3211" t="s">
        <v>7188</v>
      </c>
      <c r="F3211" s="1">
        <v>43795</v>
      </c>
      <c r="G3211" s="9">
        <f t="shared" si="50"/>
        <v>2019</v>
      </c>
      <c r="H3211">
        <v>1</v>
      </c>
      <c r="I3211" t="str">
        <f>VLOOKUP(B3211,Products!A:B,2,0)</f>
        <v>Product 99</v>
      </c>
    </row>
    <row r="3212" spans="1:9" x14ac:dyDescent="0.25">
      <c r="A3212" t="s">
        <v>3224</v>
      </c>
      <c r="B3212" t="s">
        <v>7109</v>
      </c>
      <c r="C3212" t="s">
        <v>9329</v>
      </c>
      <c r="D3212" t="s">
        <v>8084</v>
      </c>
      <c r="E3212" t="s">
        <v>7758</v>
      </c>
      <c r="F3212" s="1">
        <v>43765</v>
      </c>
      <c r="G3212" s="9">
        <f t="shared" si="50"/>
        <v>2019</v>
      </c>
      <c r="H3212">
        <v>2</v>
      </c>
      <c r="I3212" t="str">
        <f>VLOOKUP(B3212,Products!A:B,2,0)</f>
        <v>Product 96</v>
      </c>
    </row>
    <row r="3213" spans="1:9" x14ac:dyDescent="0.25">
      <c r="A3213" t="s">
        <v>3225</v>
      </c>
      <c r="B3213" t="s">
        <v>7076</v>
      </c>
      <c r="C3213" t="s">
        <v>9302</v>
      </c>
      <c r="D3213" t="s">
        <v>8080</v>
      </c>
      <c r="E3213" t="s">
        <v>7513</v>
      </c>
      <c r="F3213" s="1">
        <v>43339</v>
      </c>
      <c r="G3213" s="9">
        <f t="shared" si="50"/>
        <v>2018</v>
      </c>
      <c r="H3213">
        <v>1</v>
      </c>
      <c r="I3213" t="str">
        <f>VLOOKUP(B3213,Products!A:B,2,0)</f>
        <v>Product 63</v>
      </c>
    </row>
    <row r="3214" spans="1:9" x14ac:dyDescent="0.25">
      <c r="A3214" t="s">
        <v>3226</v>
      </c>
      <c r="B3214" t="s">
        <v>7066</v>
      </c>
      <c r="C3214" t="s">
        <v>9355</v>
      </c>
      <c r="D3214" t="s">
        <v>8068</v>
      </c>
      <c r="E3214" t="s">
        <v>7609</v>
      </c>
      <c r="F3214" s="1">
        <v>43210</v>
      </c>
      <c r="G3214" s="9">
        <f t="shared" si="50"/>
        <v>2018</v>
      </c>
      <c r="H3214">
        <v>4</v>
      </c>
      <c r="I3214" t="str">
        <f>VLOOKUP(B3214,Products!A:B,2,0)</f>
        <v>Product 53</v>
      </c>
    </row>
    <row r="3215" spans="1:9" x14ac:dyDescent="0.25">
      <c r="A3215" t="s">
        <v>3227</v>
      </c>
      <c r="B3215" t="s">
        <v>7020</v>
      </c>
      <c r="C3215" t="s">
        <v>9367</v>
      </c>
      <c r="D3215" t="s">
        <v>8079</v>
      </c>
      <c r="E3215" t="s">
        <v>7589</v>
      </c>
      <c r="F3215" s="1">
        <v>42628</v>
      </c>
      <c r="G3215" s="9">
        <f t="shared" si="50"/>
        <v>2016</v>
      </c>
      <c r="H3215">
        <v>1</v>
      </c>
      <c r="I3215" t="str">
        <f>VLOOKUP(B3215,Products!A:B,2,0)</f>
        <v>Product 7</v>
      </c>
    </row>
    <row r="3216" spans="1:9" x14ac:dyDescent="0.25">
      <c r="A3216" t="s">
        <v>3228</v>
      </c>
      <c r="B3216" t="s">
        <v>7103</v>
      </c>
      <c r="C3216" t="s">
        <v>9325</v>
      </c>
      <c r="D3216" t="s">
        <v>8085</v>
      </c>
      <c r="E3216" t="s">
        <v>7797</v>
      </c>
      <c r="F3216" s="1">
        <v>43684</v>
      </c>
      <c r="G3216" s="9">
        <f t="shared" si="50"/>
        <v>2019</v>
      </c>
      <c r="H3216">
        <v>4</v>
      </c>
      <c r="I3216" t="str">
        <f>VLOOKUP(B3216,Products!A:B,2,0)</f>
        <v>Product 90</v>
      </c>
    </row>
    <row r="3217" spans="1:9" x14ac:dyDescent="0.25">
      <c r="A3217" t="s">
        <v>3229</v>
      </c>
      <c r="B3217" t="s">
        <v>7060</v>
      </c>
      <c r="C3217" t="s">
        <v>9320</v>
      </c>
      <c r="D3217" t="s">
        <v>8063</v>
      </c>
      <c r="E3217" t="s">
        <v>7880</v>
      </c>
      <c r="F3217" s="1">
        <v>43143</v>
      </c>
      <c r="G3217" s="9">
        <f t="shared" si="50"/>
        <v>2018</v>
      </c>
      <c r="H3217">
        <v>1</v>
      </c>
      <c r="I3217" t="str">
        <f>VLOOKUP(B3217,Products!A:B,2,0)</f>
        <v>Product 47</v>
      </c>
    </row>
    <row r="3218" spans="1:9" x14ac:dyDescent="0.25">
      <c r="A3218" t="s">
        <v>3230</v>
      </c>
      <c r="B3218" t="s">
        <v>7039</v>
      </c>
      <c r="C3218" t="s">
        <v>9312</v>
      </c>
      <c r="D3218" t="s">
        <v>8082</v>
      </c>
      <c r="E3218" t="s">
        <v>7664</v>
      </c>
      <c r="F3218" s="1">
        <v>42872</v>
      </c>
      <c r="G3218" s="9">
        <f t="shared" si="50"/>
        <v>2017</v>
      </c>
      <c r="H3218">
        <v>3</v>
      </c>
      <c r="I3218" t="str">
        <f>VLOOKUP(B3218,Products!A:B,2,0)</f>
        <v>Product 26</v>
      </c>
    </row>
    <row r="3219" spans="1:9" x14ac:dyDescent="0.25">
      <c r="A3219" t="s">
        <v>3231</v>
      </c>
      <c r="B3219" t="s">
        <v>7041</v>
      </c>
      <c r="C3219" t="s">
        <v>9304</v>
      </c>
      <c r="D3219" t="s">
        <v>8076</v>
      </c>
      <c r="E3219" t="s">
        <v>7364</v>
      </c>
      <c r="F3219" s="1">
        <v>42897</v>
      </c>
      <c r="G3219" s="9">
        <f t="shared" si="50"/>
        <v>2017</v>
      </c>
      <c r="H3219">
        <v>3</v>
      </c>
      <c r="I3219" t="str">
        <f>VLOOKUP(B3219,Products!A:B,2,0)</f>
        <v>Product 28</v>
      </c>
    </row>
    <row r="3220" spans="1:9" x14ac:dyDescent="0.25">
      <c r="A3220" t="s">
        <v>3232</v>
      </c>
      <c r="B3220" t="s">
        <v>7039</v>
      </c>
      <c r="C3220" t="s">
        <v>9344</v>
      </c>
      <c r="D3220" t="s">
        <v>8082</v>
      </c>
      <c r="E3220" t="s">
        <v>7249</v>
      </c>
      <c r="F3220" s="1">
        <v>42874</v>
      </c>
      <c r="G3220" s="9">
        <f t="shared" si="50"/>
        <v>2017</v>
      </c>
      <c r="H3220">
        <v>3</v>
      </c>
      <c r="I3220" t="str">
        <f>VLOOKUP(B3220,Products!A:B,2,0)</f>
        <v>Product 26</v>
      </c>
    </row>
    <row r="3221" spans="1:9" x14ac:dyDescent="0.25">
      <c r="A3221" t="s">
        <v>3233</v>
      </c>
      <c r="B3221" t="s">
        <v>7076</v>
      </c>
      <c r="C3221" t="s">
        <v>9314</v>
      </c>
      <c r="D3221" t="s">
        <v>8076</v>
      </c>
      <c r="E3221" t="s">
        <v>7783</v>
      </c>
      <c r="F3221" s="1">
        <v>43344</v>
      </c>
      <c r="G3221" s="9">
        <f t="shared" si="50"/>
        <v>2018</v>
      </c>
      <c r="H3221">
        <v>1</v>
      </c>
      <c r="I3221" t="str">
        <f>VLOOKUP(B3221,Products!A:B,2,0)</f>
        <v>Product 63</v>
      </c>
    </row>
    <row r="3222" spans="1:9" x14ac:dyDescent="0.25">
      <c r="A3222" t="s">
        <v>3234</v>
      </c>
      <c r="B3222" t="s">
        <v>7040</v>
      </c>
      <c r="C3222" t="s">
        <v>7140</v>
      </c>
      <c r="D3222" t="s">
        <v>8092</v>
      </c>
      <c r="E3222" t="s">
        <v>7772</v>
      </c>
      <c r="F3222" s="1">
        <v>42891</v>
      </c>
      <c r="G3222" s="9">
        <f t="shared" si="50"/>
        <v>2017</v>
      </c>
      <c r="H3222">
        <v>3</v>
      </c>
      <c r="I3222" t="str">
        <f>VLOOKUP(B3222,Products!A:B,2,0)</f>
        <v>Product 27</v>
      </c>
    </row>
    <row r="3223" spans="1:9" x14ac:dyDescent="0.25">
      <c r="A3223" t="s">
        <v>3235</v>
      </c>
      <c r="B3223" t="s">
        <v>7016</v>
      </c>
      <c r="C3223" t="s">
        <v>7122</v>
      </c>
      <c r="D3223" t="s">
        <v>8089</v>
      </c>
      <c r="E3223" t="s">
        <v>7783</v>
      </c>
      <c r="F3223" s="1">
        <v>42580</v>
      </c>
      <c r="G3223" s="9">
        <f t="shared" si="50"/>
        <v>2016</v>
      </c>
      <c r="H3223">
        <v>1</v>
      </c>
      <c r="I3223" t="str">
        <f>VLOOKUP(B3223,Products!A:B,2,0)</f>
        <v>Product 3</v>
      </c>
    </row>
    <row r="3224" spans="1:9" x14ac:dyDescent="0.25">
      <c r="A3224" t="s">
        <v>3236</v>
      </c>
      <c r="B3224" t="s">
        <v>7100</v>
      </c>
      <c r="C3224" t="s">
        <v>7117</v>
      </c>
      <c r="D3224" t="s">
        <v>8058</v>
      </c>
      <c r="E3224" t="s">
        <v>7165</v>
      </c>
      <c r="F3224" s="1">
        <v>43650</v>
      </c>
      <c r="G3224" s="9">
        <f t="shared" si="50"/>
        <v>2019</v>
      </c>
      <c r="H3224">
        <v>1</v>
      </c>
      <c r="I3224" t="str">
        <f>VLOOKUP(B3224,Products!A:B,2,0)</f>
        <v>Product 87</v>
      </c>
    </row>
    <row r="3225" spans="1:9" x14ac:dyDescent="0.25">
      <c r="A3225" t="s">
        <v>3237</v>
      </c>
      <c r="B3225" t="s">
        <v>7060</v>
      </c>
      <c r="C3225" t="s">
        <v>9316</v>
      </c>
      <c r="D3225" t="s">
        <v>8066</v>
      </c>
      <c r="E3225" t="s">
        <v>7922</v>
      </c>
      <c r="F3225" s="1">
        <v>43145</v>
      </c>
      <c r="G3225" s="9">
        <f t="shared" si="50"/>
        <v>2018</v>
      </c>
      <c r="H3225">
        <v>4</v>
      </c>
      <c r="I3225" t="str">
        <f>VLOOKUP(B3225,Products!A:B,2,0)</f>
        <v>Product 47</v>
      </c>
    </row>
    <row r="3226" spans="1:9" x14ac:dyDescent="0.25">
      <c r="A3226" t="s">
        <v>3238</v>
      </c>
      <c r="B3226" t="s">
        <v>7113</v>
      </c>
      <c r="C3226" t="s">
        <v>7116</v>
      </c>
      <c r="D3226" t="s">
        <v>8060</v>
      </c>
      <c r="E3226" t="s">
        <v>7890</v>
      </c>
      <c r="F3226" s="1">
        <v>43813</v>
      </c>
      <c r="G3226" s="9">
        <f t="shared" si="50"/>
        <v>2019</v>
      </c>
      <c r="H3226">
        <v>1</v>
      </c>
      <c r="I3226" t="str">
        <f>VLOOKUP(B3226,Products!A:B,2,0)</f>
        <v>Product 100</v>
      </c>
    </row>
    <row r="3227" spans="1:9" x14ac:dyDescent="0.25">
      <c r="A3227" t="s">
        <v>3239</v>
      </c>
      <c r="B3227" t="s">
        <v>7048</v>
      </c>
      <c r="C3227" t="s">
        <v>9334</v>
      </c>
      <c r="D3227" t="s">
        <v>8070</v>
      </c>
      <c r="E3227" t="s">
        <v>7626</v>
      </c>
      <c r="F3227" s="1">
        <v>42993</v>
      </c>
      <c r="G3227" s="9">
        <f t="shared" si="50"/>
        <v>2017</v>
      </c>
      <c r="H3227">
        <v>3</v>
      </c>
      <c r="I3227" t="str">
        <f>VLOOKUP(B3227,Products!A:B,2,0)</f>
        <v>Product 35</v>
      </c>
    </row>
    <row r="3228" spans="1:9" x14ac:dyDescent="0.25">
      <c r="A3228" t="s">
        <v>3240</v>
      </c>
      <c r="B3228" t="s">
        <v>7082</v>
      </c>
      <c r="C3228" t="s">
        <v>7121</v>
      </c>
      <c r="D3228" t="s">
        <v>8072</v>
      </c>
      <c r="E3228" t="s">
        <v>7247</v>
      </c>
      <c r="F3228" s="1">
        <v>43415</v>
      </c>
      <c r="G3228" s="9">
        <f t="shared" si="50"/>
        <v>2018</v>
      </c>
      <c r="H3228">
        <v>1</v>
      </c>
      <c r="I3228" t="str">
        <f>VLOOKUP(B3228,Products!A:B,2,0)</f>
        <v>Product 69</v>
      </c>
    </row>
    <row r="3229" spans="1:9" x14ac:dyDescent="0.25">
      <c r="A3229" t="s">
        <v>3241</v>
      </c>
      <c r="B3229" t="s">
        <v>7105</v>
      </c>
      <c r="C3229" t="s">
        <v>7139</v>
      </c>
      <c r="D3229" t="s">
        <v>8079</v>
      </c>
      <c r="E3229" t="s">
        <v>7442</v>
      </c>
      <c r="F3229" s="1">
        <v>43705</v>
      </c>
      <c r="G3229" s="9">
        <f t="shared" si="50"/>
        <v>2019</v>
      </c>
      <c r="H3229">
        <v>1</v>
      </c>
      <c r="I3229" t="str">
        <f>VLOOKUP(B3229,Products!A:B,2,0)</f>
        <v>Product 92</v>
      </c>
    </row>
    <row r="3230" spans="1:9" x14ac:dyDescent="0.25">
      <c r="A3230" t="s">
        <v>3242</v>
      </c>
      <c r="B3230" t="s">
        <v>7039</v>
      </c>
      <c r="C3230" t="s">
        <v>7131</v>
      </c>
      <c r="D3230" t="s">
        <v>8051</v>
      </c>
      <c r="E3230" t="s">
        <v>7830</v>
      </c>
      <c r="F3230" s="1">
        <v>42879</v>
      </c>
      <c r="G3230" s="9">
        <f t="shared" si="50"/>
        <v>2017</v>
      </c>
      <c r="H3230">
        <v>1</v>
      </c>
      <c r="I3230" t="str">
        <f>VLOOKUP(B3230,Products!A:B,2,0)</f>
        <v>Product 26</v>
      </c>
    </row>
    <row r="3231" spans="1:9" x14ac:dyDescent="0.25">
      <c r="A3231" t="s">
        <v>3243</v>
      </c>
      <c r="B3231" t="s">
        <v>7016</v>
      </c>
      <c r="C3231" t="s">
        <v>9356</v>
      </c>
      <c r="D3231" t="s">
        <v>8058</v>
      </c>
      <c r="E3231" t="s">
        <v>7706</v>
      </c>
      <c r="F3231" s="1">
        <v>42587</v>
      </c>
      <c r="G3231" s="9">
        <f t="shared" si="50"/>
        <v>2016</v>
      </c>
      <c r="H3231">
        <v>4</v>
      </c>
      <c r="I3231" t="str">
        <f>VLOOKUP(B3231,Products!A:B,2,0)</f>
        <v>Product 3</v>
      </c>
    </row>
    <row r="3232" spans="1:9" x14ac:dyDescent="0.25">
      <c r="A3232" t="s">
        <v>3244</v>
      </c>
      <c r="B3232" t="s">
        <v>7054</v>
      </c>
      <c r="C3232" t="s">
        <v>9323</v>
      </c>
      <c r="D3232" t="s">
        <v>8051</v>
      </c>
      <c r="E3232" t="s">
        <v>7510</v>
      </c>
      <c r="F3232" s="1">
        <v>43070</v>
      </c>
      <c r="G3232" s="9">
        <f t="shared" si="50"/>
        <v>2017</v>
      </c>
      <c r="H3232">
        <v>1</v>
      </c>
      <c r="I3232" t="str">
        <f>VLOOKUP(B3232,Products!A:B,2,0)</f>
        <v>Product 41</v>
      </c>
    </row>
    <row r="3233" spans="1:9" x14ac:dyDescent="0.25">
      <c r="A3233" t="s">
        <v>3245</v>
      </c>
      <c r="B3233" t="s">
        <v>7078</v>
      </c>
      <c r="C3233" t="s">
        <v>9331</v>
      </c>
      <c r="D3233" t="s">
        <v>8049</v>
      </c>
      <c r="E3233" t="s">
        <v>7749</v>
      </c>
      <c r="F3233" s="1">
        <v>43365</v>
      </c>
      <c r="G3233" s="9">
        <f t="shared" si="50"/>
        <v>2018</v>
      </c>
      <c r="H3233">
        <v>3</v>
      </c>
      <c r="I3233" t="str">
        <f>VLOOKUP(B3233,Products!A:B,2,0)</f>
        <v>Product 65</v>
      </c>
    </row>
    <row r="3234" spans="1:9" x14ac:dyDescent="0.25">
      <c r="A3234" t="s">
        <v>3246</v>
      </c>
      <c r="B3234" t="s">
        <v>7068</v>
      </c>
      <c r="C3234" t="s">
        <v>9352</v>
      </c>
      <c r="D3234" t="s">
        <v>8068</v>
      </c>
      <c r="E3234" t="s">
        <v>7824</v>
      </c>
      <c r="F3234" s="1">
        <v>43235</v>
      </c>
      <c r="G3234" s="9">
        <f t="shared" si="50"/>
        <v>2018</v>
      </c>
      <c r="H3234">
        <v>1</v>
      </c>
      <c r="I3234" t="str">
        <f>VLOOKUP(B3234,Products!A:B,2,0)</f>
        <v>Product 55</v>
      </c>
    </row>
    <row r="3235" spans="1:9" x14ac:dyDescent="0.25">
      <c r="A3235" t="s">
        <v>3247</v>
      </c>
      <c r="B3235" t="s">
        <v>7114</v>
      </c>
      <c r="C3235" t="s">
        <v>9346</v>
      </c>
      <c r="D3235" t="s">
        <v>8063</v>
      </c>
      <c r="E3235" t="s">
        <v>7575</v>
      </c>
      <c r="F3235" s="1">
        <v>43829</v>
      </c>
      <c r="G3235" s="9">
        <f t="shared" si="50"/>
        <v>2019</v>
      </c>
      <c r="H3235">
        <v>1</v>
      </c>
      <c r="I3235" t="str">
        <f>VLOOKUP(B3235,Products!A:B,2,0)</f>
        <v>Product 101</v>
      </c>
    </row>
    <row r="3236" spans="1:9" x14ac:dyDescent="0.25">
      <c r="A3236" t="s">
        <v>3248</v>
      </c>
      <c r="B3236" t="s">
        <v>7045</v>
      </c>
      <c r="C3236" t="s">
        <v>9311</v>
      </c>
      <c r="D3236" t="s">
        <v>8062</v>
      </c>
      <c r="E3236" t="s">
        <v>7744</v>
      </c>
      <c r="F3236" s="1">
        <v>42955</v>
      </c>
      <c r="G3236" s="9">
        <f t="shared" si="50"/>
        <v>2017</v>
      </c>
      <c r="H3236">
        <v>1</v>
      </c>
      <c r="I3236" t="str">
        <f>VLOOKUP(B3236,Products!A:B,2,0)</f>
        <v>Product 32</v>
      </c>
    </row>
    <row r="3237" spans="1:9" x14ac:dyDescent="0.25">
      <c r="A3237" t="s">
        <v>3249</v>
      </c>
      <c r="B3237" t="s">
        <v>7082</v>
      </c>
      <c r="C3237" t="s">
        <v>9325</v>
      </c>
      <c r="D3237" t="s">
        <v>8087</v>
      </c>
      <c r="E3237" t="s">
        <v>7722</v>
      </c>
      <c r="F3237" s="1">
        <v>43416</v>
      </c>
      <c r="G3237" s="9">
        <f t="shared" si="50"/>
        <v>2018</v>
      </c>
      <c r="H3237">
        <v>1</v>
      </c>
      <c r="I3237" t="str">
        <f>VLOOKUP(B3237,Products!A:B,2,0)</f>
        <v>Product 69</v>
      </c>
    </row>
    <row r="3238" spans="1:9" x14ac:dyDescent="0.25">
      <c r="A3238" t="s">
        <v>3250</v>
      </c>
      <c r="B3238" t="s">
        <v>7049</v>
      </c>
      <c r="C3238" t="s">
        <v>9332</v>
      </c>
      <c r="D3238" t="s">
        <v>8067</v>
      </c>
      <c r="E3238" t="s">
        <v>7687</v>
      </c>
      <c r="F3238" s="1">
        <v>43004</v>
      </c>
      <c r="G3238" s="9">
        <f t="shared" si="50"/>
        <v>2017</v>
      </c>
      <c r="H3238">
        <v>1</v>
      </c>
      <c r="I3238" t="str">
        <f>VLOOKUP(B3238,Products!A:B,2,0)</f>
        <v>Product 36</v>
      </c>
    </row>
    <row r="3239" spans="1:9" x14ac:dyDescent="0.25">
      <c r="A3239" t="s">
        <v>3251</v>
      </c>
      <c r="B3239" t="s">
        <v>7112</v>
      </c>
      <c r="C3239" t="s">
        <v>9346</v>
      </c>
      <c r="D3239" t="s">
        <v>8093</v>
      </c>
      <c r="E3239" t="s">
        <v>7241</v>
      </c>
      <c r="F3239" s="1">
        <v>43803</v>
      </c>
      <c r="G3239" s="9">
        <f t="shared" si="50"/>
        <v>2019</v>
      </c>
      <c r="H3239">
        <v>1</v>
      </c>
      <c r="I3239" t="str">
        <f>VLOOKUP(B3239,Products!A:B,2,0)</f>
        <v>Product 99</v>
      </c>
    </row>
    <row r="3240" spans="1:9" x14ac:dyDescent="0.25">
      <c r="A3240" t="s">
        <v>3252</v>
      </c>
      <c r="B3240" t="s">
        <v>7045</v>
      </c>
      <c r="C3240" t="s">
        <v>9316</v>
      </c>
      <c r="D3240" t="s">
        <v>8082</v>
      </c>
      <c r="E3240" t="s">
        <v>7176</v>
      </c>
      <c r="F3240" s="1">
        <v>42955</v>
      </c>
      <c r="G3240" s="9">
        <f t="shared" si="50"/>
        <v>2017</v>
      </c>
      <c r="H3240">
        <v>1</v>
      </c>
      <c r="I3240" t="str">
        <f>VLOOKUP(B3240,Products!A:B,2,0)</f>
        <v>Product 32</v>
      </c>
    </row>
    <row r="3241" spans="1:9" x14ac:dyDescent="0.25">
      <c r="A3241" t="s">
        <v>3253</v>
      </c>
      <c r="B3241" t="s">
        <v>7024</v>
      </c>
      <c r="C3241" t="s">
        <v>9316</v>
      </c>
      <c r="D3241" t="s">
        <v>8072</v>
      </c>
      <c r="E3241" t="s">
        <v>7924</v>
      </c>
      <c r="F3241" s="1">
        <v>42688</v>
      </c>
      <c r="G3241" s="9">
        <f t="shared" si="50"/>
        <v>2016</v>
      </c>
      <c r="H3241">
        <v>1</v>
      </c>
      <c r="I3241" t="str">
        <f>VLOOKUP(B3241,Products!A:B,2,0)</f>
        <v>Product 11</v>
      </c>
    </row>
    <row r="3242" spans="1:9" x14ac:dyDescent="0.25">
      <c r="A3242" t="s">
        <v>3254</v>
      </c>
      <c r="B3242" t="s">
        <v>7015</v>
      </c>
      <c r="C3242" t="s">
        <v>9362</v>
      </c>
      <c r="D3242" t="s">
        <v>8083</v>
      </c>
      <c r="E3242" t="s">
        <v>7778</v>
      </c>
      <c r="F3242" s="1">
        <v>42576</v>
      </c>
      <c r="G3242" s="9">
        <f t="shared" si="50"/>
        <v>2016</v>
      </c>
      <c r="H3242">
        <v>1</v>
      </c>
      <c r="I3242" t="str">
        <f>VLOOKUP(B3242,Products!A:B,2,0)</f>
        <v>Product 2</v>
      </c>
    </row>
    <row r="3243" spans="1:9" x14ac:dyDescent="0.25">
      <c r="A3243" t="s">
        <v>3255</v>
      </c>
      <c r="B3243" t="s">
        <v>7050</v>
      </c>
      <c r="C3243" t="s">
        <v>7121</v>
      </c>
      <c r="D3243" t="s">
        <v>8060</v>
      </c>
      <c r="E3243" t="s">
        <v>7479</v>
      </c>
      <c r="F3243" s="1">
        <v>43014</v>
      </c>
      <c r="G3243" s="9">
        <f t="shared" si="50"/>
        <v>2017</v>
      </c>
      <c r="H3243">
        <v>1</v>
      </c>
      <c r="I3243" t="str">
        <f>VLOOKUP(B3243,Products!A:B,2,0)</f>
        <v>Product 37</v>
      </c>
    </row>
    <row r="3244" spans="1:9" x14ac:dyDescent="0.25">
      <c r="A3244" t="s">
        <v>3256</v>
      </c>
      <c r="B3244" t="s">
        <v>7042</v>
      </c>
      <c r="C3244" t="s">
        <v>7136</v>
      </c>
      <c r="D3244" t="s">
        <v>8062</v>
      </c>
      <c r="E3244" t="s">
        <v>7538</v>
      </c>
      <c r="F3244" s="1">
        <v>42915</v>
      </c>
      <c r="G3244" s="9">
        <f t="shared" si="50"/>
        <v>2017</v>
      </c>
      <c r="H3244">
        <v>1</v>
      </c>
      <c r="I3244" t="str">
        <f>VLOOKUP(B3244,Products!A:B,2,0)</f>
        <v>Product 29</v>
      </c>
    </row>
    <row r="3245" spans="1:9" x14ac:dyDescent="0.25">
      <c r="A3245" t="s">
        <v>3257</v>
      </c>
      <c r="B3245" t="s">
        <v>7024</v>
      </c>
      <c r="C3245" t="s">
        <v>9335</v>
      </c>
      <c r="D3245" t="s">
        <v>8049</v>
      </c>
      <c r="E3245" t="s">
        <v>7817</v>
      </c>
      <c r="F3245" s="1">
        <v>42686</v>
      </c>
      <c r="G3245" s="9">
        <f t="shared" si="50"/>
        <v>2016</v>
      </c>
      <c r="H3245">
        <v>1</v>
      </c>
      <c r="I3245" t="str">
        <f>VLOOKUP(B3245,Products!A:B,2,0)</f>
        <v>Product 11</v>
      </c>
    </row>
    <row r="3246" spans="1:9" x14ac:dyDescent="0.25">
      <c r="A3246" t="s">
        <v>3258</v>
      </c>
      <c r="B3246" t="s">
        <v>7071</v>
      </c>
      <c r="C3246" t="s">
        <v>9303</v>
      </c>
      <c r="D3246" t="s">
        <v>8089</v>
      </c>
      <c r="E3246" t="s">
        <v>7762</v>
      </c>
      <c r="F3246" s="1">
        <v>43273</v>
      </c>
      <c r="G3246" s="9">
        <f t="shared" si="50"/>
        <v>2018</v>
      </c>
      <c r="H3246">
        <v>1</v>
      </c>
      <c r="I3246" t="str">
        <f>VLOOKUP(B3246,Products!A:B,2,0)</f>
        <v>Product 58</v>
      </c>
    </row>
    <row r="3247" spans="1:9" x14ac:dyDescent="0.25">
      <c r="A3247" t="s">
        <v>3259</v>
      </c>
      <c r="B3247" t="s">
        <v>7050</v>
      </c>
      <c r="C3247" t="s">
        <v>7138</v>
      </c>
      <c r="D3247" t="s">
        <v>8056</v>
      </c>
      <c r="E3247" t="s">
        <v>7940</v>
      </c>
      <c r="F3247" s="1">
        <v>43010</v>
      </c>
      <c r="G3247" s="9">
        <f t="shared" si="50"/>
        <v>2017</v>
      </c>
      <c r="H3247">
        <v>2</v>
      </c>
      <c r="I3247" t="str">
        <f>VLOOKUP(B3247,Products!A:B,2,0)</f>
        <v>Product 37</v>
      </c>
    </row>
    <row r="3248" spans="1:9" x14ac:dyDescent="0.25">
      <c r="A3248" t="s">
        <v>3260</v>
      </c>
      <c r="B3248" t="s">
        <v>7079</v>
      </c>
      <c r="C3248" t="s">
        <v>9359</v>
      </c>
      <c r="D3248" t="s">
        <v>8089</v>
      </c>
      <c r="E3248" t="s">
        <v>7522</v>
      </c>
      <c r="F3248" s="1">
        <v>43379</v>
      </c>
      <c r="G3248" s="9">
        <f t="shared" si="50"/>
        <v>2018</v>
      </c>
      <c r="H3248">
        <v>1</v>
      </c>
      <c r="I3248" t="str">
        <f>VLOOKUP(B3248,Products!A:B,2,0)</f>
        <v>Product 66</v>
      </c>
    </row>
    <row r="3249" spans="1:9" x14ac:dyDescent="0.25">
      <c r="A3249" t="s">
        <v>3261</v>
      </c>
      <c r="B3249" t="s">
        <v>7034</v>
      </c>
      <c r="C3249" t="s">
        <v>7132</v>
      </c>
      <c r="D3249" t="s">
        <v>8070</v>
      </c>
      <c r="E3249" t="s">
        <v>7172</v>
      </c>
      <c r="F3249" s="1">
        <v>42811</v>
      </c>
      <c r="G3249" s="9">
        <f t="shared" si="50"/>
        <v>2017</v>
      </c>
      <c r="H3249">
        <v>2</v>
      </c>
      <c r="I3249" t="str">
        <f>VLOOKUP(B3249,Products!A:B,2,0)</f>
        <v>Product 21</v>
      </c>
    </row>
    <row r="3250" spans="1:9" x14ac:dyDescent="0.25">
      <c r="A3250" t="s">
        <v>3262</v>
      </c>
      <c r="B3250" t="s">
        <v>7110</v>
      </c>
      <c r="C3250" t="s">
        <v>7141</v>
      </c>
      <c r="D3250" t="s">
        <v>8053</v>
      </c>
      <c r="E3250" t="s">
        <v>7174</v>
      </c>
      <c r="F3250" s="1">
        <v>43770</v>
      </c>
      <c r="G3250" s="9">
        <f t="shared" si="50"/>
        <v>2019</v>
      </c>
      <c r="H3250">
        <v>1</v>
      </c>
      <c r="I3250" t="str">
        <f>VLOOKUP(B3250,Products!A:B,2,0)</f>
        <v>Product 97</v>
      </c>
    </row>
    <row r="3251" spans="1:9" x14ac:dyDescent="0.25">
      <c r="A3251" t="s">
        <v>3263</v>
      </c>
      <c r="B3251" t="s">
        <v>7053</v>
      </c>
      <c r="C3251" t="s">
        <v>7135</v>
      </c>
      <c r="D3251" t="s">
        <v>8056</v>
      </c>
      <c r="E3251" t="s">
        <v>7866</v>
      </c>
      <c r="F3251" s="1">
        <v>43050</v>
      </c>
      <c r="G3251" s="9">
        <f t="shared" si="50"/>
        <v>2017</v>
      </c>
      <c r="H3251">
        <v>1</v>
      </c>
      <c r="I3251" t="str">
        <f>VLOOKUP(B3251,Products!A:B,2,0)</f>
        <v>Product 40</v>
      </c>
    </row>
    <row r="3252" spans="1:9" x14ac:dyDescent="0.25">
      <c r="A3252" t="s">
        <v>3264</v>
      </c>
      <c r="B3252" t="s">
        <v>7035</v>
      </c>
      <c r="C3252" t="s">
        <v>9358</v>
      </c>
      <c r="D3252" t="s">
        <v>8060</v>
      </c>
      <c r="E3252" t="s">
        <v>7847</v>
      </c>
      <c r="F3252" s="1">
        <v>42818</v>
      </c>
      <c r="G3252" s="9">
        <f t="shared" si="50"/>
        <v>2017</v>
      </c>
      <c r="H3252">
        <v>4</v>
      </c>
      <c r="I3252" t="str">
        <f>VLOOKUP(B3252,Products!A:B,2,0)</f>
        <v>Product 22</v>
      </c>
    </row>
    <row r="3253" spans="1:9" x14ac:dyDescent="0.25">
      <c r="A3253" t="s">
        <v>3265</v>
      </c>
      <c r="B3253" t="s">
        <v>7095</v>
      </c>
      <c r="C3253" t="s">
        <v>9345</v>
      </c>
      <c r="D3253" t="s">
        <v>8071</v>
      </c>
      <c r="E3253" t="s">
        <v>7684</v>
      </c>
      <c r="F3253" s="1">
        <v>43582</v>
      </c>
      <c r="G3253" s="9">
        <f t="shared" si="50"/>
        <v>2019</v>
      </c>
      <c r="H3253">
        <v>1</v>
      </c>
      <c r="I3253" t="str">
        <f>VLOOKUP(B3253,Products!A:B,2,0)</f>
        <v>Product 82</v>
      </c>
    </row>
    <row r="3254" spans="1:9" x14ac:dyDescent="0.25">
      <c r="A3254" t="s">
        <v>3266</v>
      </c>
      <c r="B3254" t="s">
        <v>7068</v>
      </c>
      <c r="C3254" t="s">
        <v>7123</v>
      </c>
      <c r="D3254" t="s">
        <v>8092</v>
      </c>
      <c r="E3254" t="s">
        <v>7783</v>
      </c>
      <c r="F3254" s="1">
        <v>43235</v>
      </c>
      <c r="G3254" s="9">
        <f t="shared" si="50"/>
        <v>2018</v>
      </c>
      <c r="H3254">
        <v>3</v>
      </c>
      <c r="I3254" t="str">
        <f>VLOOKUP(B3254,Products!A:B,2,0)</f>
        <v>Product 55</v>
      </c>
    </row>
    <row r="3255" spans="1:9" x14ac:dyDescent="0.25">
      <c r="A3255" t="s">
        <v>3267</v>
      </c>
      <c r="B3255" t="s">
        <v>7087</v>
      </c>
      <c r="C3255" t="s">
        <v>9301</v>
      </c>
      <c r="D3255" t="s">
        <v>8083</v>
      </c>
      <c r="E3255" t="s">
        <v>7807</v>
      </c>
      <c r="F3255" s="1">
        <v>43477</v>
      </c>
      <c r="G3255" s="9">
        <f t="shared" si="50"/>
        <v>2019</v>
      </c>
      <c r="H3255">
        <v>4</v>
      </c>
      <c r="I3255" t="str">
        <f>VLOOKUP(B3255,Products!A:B,2,0)</f>
        <v>Product 74</v>
      </c>
    </row>
    <row r="3256" spans="1:9" x14ac:dyDescent="0.25">
      <c r="A3256" t="s">
        <v>3268</v>
      </c>
      <c r="B3256" t="s">
        <v>7036</v>
      </c>
      <c r="C3256" t="s">
        <v>7136</v>
      </c>
      <c r="D3256" t="s">
        <v>8092</v>
      </c>
      <c r="E3256" t="s">
        <v>7719</v>
      </c>
      <c r="F3256" s="1">
        <v>42838</v>
      </c>
      <c r="G3256" s="9">
        <f t="shared" si="50"/>
        <v>2017</v>
      </c>
      <c r="H3256">
        <v>1</v>
      </c>
      <c r="I3256" t="str">
        <f>VLOOKUP(B3256,Products!A:B,2,0)</f>
        <v>Product 23</v>
      </c>
    </row>
    <row r="3257" spans="1:9" x14ac:dyDescent="0.25">
      <c r="A3257" t="s">
        <v>3269</v>
      </c>
      <c r="B3257" t="s">
        <v>7110</v>
      </c>
      <c r="C3257" t="s">
        <v>7129</v>
      </c>
      <c r="D3257" t="s">
        <v>8054</v>
      </c>
      <c r="E3257" t="s">
        <v>7581</v>
      </c>
      <c r="F3257" s="1">
        <v>43775</v>
      </c>
      <c r="G3257" s="9">
        <f t="shared" si="50"/>
        <v>2019</v>
      </c>
      <c r="H3257">
        <v>2</v>
      </c>
      <c r="I3257" t="str">
        <f>VLOOKUP(B3257,Products!A:B,2,0)</f>
        <v>Product 97</v>
      </c>
    </row>
    <row r="3258" spans="1:9" x14ac:dyDescent="0.25">
      <c r="A3258" t="s">
        <v>3270</v>
      </c>
      <c r="B3258" t="s">
        <v>7089</v>
      </c>
      <c r="C3258" t="s">
        <v>7129</v>
      </c>
      <c r="D3258" t="s">
        <v>8056</v>
      </c>
      <c r="E3258" t="s">
        <v>7350</v>
      </c>
      <c r="F3258" s="1">
        <v>43501</v>
      </c>
      <c r="G3258" s="9">
        <f t="shared" si="50"/>
        <v>2019</v>
      </c>
      <c r="H3258">
        <v>4</v>
      </c>
      <c r="I3258" t="str">
        <f>VLOOKUP(B3258,Products!A:B,2,0)</f>
        <v>Product 76</v>
      </c>
    </row>
    <row r="3259" spans="1:9" x14ac:dyDescent="0.25">
      <c r="A3259" t="s">
        <v>3271</v>
      </c>
      <c r="B3259" t="s">
        <v>7051</v>
      </c>
      <c r="C3259" t="s">
        <v>9342</v>
      </c>
      <c r="D3259" t="s">
        <v>8065</v>
      </c>
      <c r="E3259" t="s">
        <v>7527</v>
      </c>
      <c r="F3259" s="1">
        <v>43023</v>
      </c>
      <c r="G3259" s="9">
        <f t="shared" si="50"/>
        <v>2017</v>
      </c>
      <c r="H3259">
        <v>1</v>
      </c>
      <c r="I3259" t="str">
        <f>VLOOKUP(B3259,Products!A:B,2,0)</f>
        <v>Product 38</v>
      </c>
    </row>
    <row r="3260" spans="1:9" x14ac:dyDescent="0.25">
      <c r="A3260" t="s">
        <v>3272</v>
      </c>
      <c r="B3260" t="s">
        <v>7087</v>
      </c>
      <c r="C3260" t="s">
        <v>9309</v>
      </c>
      <c r="D3260" t="s">
        <v>8088</v>
      </c>
      <c r="E3260" t="s">
        <v>7897</v>
      </c>
      <c r="F3260" s="1">
        <v>43488</v>
      </c>
      <c r="G3260" s="9">
        <f t="shared" si="50"/>
        <v>2019</v>
      </c>
      <c r="H3260">
        <v>3</v>
      </c>
      <c r="I3260" t="str">
        <f>VLOOKUP(B3260,Products!A:B,2,0)</f>
        <v>Product 74</v>
      </c>
    </row>
    <row r="3261" spans="1:9" x14ac:dyDescent="0.25">
      <c r="A3261" t="s">
        <v>3273</v>
      </c>
      <c r="B3261" t="s">
        <v>7049</v>
      </c>
      <c r="C3261" t="s">
        <v>9324</v>
      </c>
      <c r="D3261" t="s">
        <v>8076</v>
      </c>
      <c r="E3261" t="s">
        <v>7642</v>
      </c>
      <c r="F3261" s="1">
        <v>43001</v>
      </c>
      <c r="G3261" s="9">
        <f t="shared" si="50"/>
        <v>2017</v>
      </c>
      <c r="H3261">
        <v>1</v>
      </c>
      <c r="I3261" t="str">
        <f>VLOOKUP(B3261,Products!A:B,2,0)</f>
        <v>Product 36</v>
      </c>
    </row>
    <row r="3262" spans="1:9" x14ac:dyDescent="0.25">
      <c r="A3262" t="s">
        <v>3274</v>
      </c>
      <c r="B3262" t="s">
        <v>7019</v>
      </c>
      <c r="C3262" t="s">
        <v>9304</v>
      </c>
      <c r="D3262" t="s">
        <v>8062</v>
      </c>
      <c r="E3262" t="s">
        <v>7194</v>
      </c>
      <c r="F3262" s="1">
        <v>42618</v>
      </c>
      <c r="G3262" s="9">
        <f t="shared" si="50"/>
        <v>2016</v>
      </c>
      <c r="H3262">
        <v>4</v>
      </c>
      <c r="I3262" t="str">
        <f>VLOOKUP(B3262,Products!A:B,2,0)</f>
        <v>Product 6</v>
      </c>
    </row>
    <row r="3263" spans="1:9" x14ac:dyDescent="0.25">
      <c r="A3263" t="s">
        <v>3275</v>
      </c>
      <c r="B3263" t="s">
        <v>7035</v>
      </c>
      <c r="C3263" t="s">
        <v>7126</v>
      </c>
      <c r="D3263" t="s">
        <v>8067</v>
      </c>
      <c r="E3263" t="s">
        <v>7318</v>
      </c>
      <c r="F3263" s="1">
        <v>42823</v>
      </c>
      <c r="G3263" s="9">
        <f t="shared" si="50"/>
        <v>2017</v>
      </c>
      <c r="H3263">
        <v>4</v>
      </c>
      <c r="I3263" t="str">
        <f>VLOOKUP(B3263,Products!A:B,2,0)</f>
        <v>Product 22</v>
      </c>
    </row>
    <row r="3264" spans="1:9" x14ac:dyDescent="0.25">
      <c r="A3264" t="s">
        <v>3276</v>
      </c>
      <c r="B3264" t="s">
        <v>7027</v>
      </c>
      <c r="C3264" t="s">
        <v>9323</v>
      </c>
      <c r="D3264" t="s">
        <v>8076</v>
      </c>
      <c r="E3264" t="s">
        <v>7549</v>
      </c>
      <c r="F3264" s="1">
        <v>42722</v>
      </c>
      <c r="G3264" s="9">
        <f t="shared" si="50"/>
        <v>2016</v>
      </c>
      <c r="H3264">
        <v>4</v>
      </c>
      <c r="I3264" t="str">
        <f>VLOOKUP(B3264,Products!A:B,2,0)</f>
        <v>Product 14</v>
      </c>
    </row>
    <row r="3265" spans="1:9" x14ac:dyDescent="0.25">
      <c r="A3265" t="s">
        <v>3277</v>
      </c>
      <c r="B3265" t="s">
        <v>7075</v>
      </c>
      <c r="C3265" t="s">
        <v>9316</v>
      </c>
      <c r="D3265" t="s">
        <v>8089</v>
      </c>
      <c r="E3265" t="s">
        <v>7802</v>
      </c>
      <c r="F3265" s="1">
        <v>43324</v>
      </c>
      <c r="G3265" s="9">
        <f t="shared" si="50"/>
        <v>2018</v>
      </c>
      <c r="H3265">
        <v>1</v>
      </c>
      <c r="I3265" t="str">
        <f>VLOOKUP(B3265,Products!A:B,2,0)</f>
        <v>Product 62</v>
      </c>
    </row>
    <row r="3266" spans="1:9" x14ac:dyDescent="0.25">
      <c r="A3266" t="s">
        <v>3278</v>
      </c>
      <c r="B3266" t="s">
        <v>7032</v>
      </c>
      <c r="C3266" t="s">
        <v>9346</v>
      </c>
      <c r="D3266" t="s">
        <v>8055</v>
      </c>
      <c r="E3266" t="s">
        <v>7154</v>
      </c>
      <c r="F3266" s="1">
        <v>42784</v>
      </c>
      <c r="G3266" s="9">
        <f t="shared" si="50"/>
        <v>2017</v>
      </c>
      <c r="H3266">
        <v>2</v>
      </c>
      <c r="I3266" t="str">
        <f>VLOOKUP(B3266,Products!A:B,2,0)</f>
        <v>Product 19</v>
      </c>
    </row>
    <row r="3267" spans="1:9" x14ac:dyDescent="0.25">
      <c r="A3267" t="s">
        <v>3279</v>
      </c>
      <c r="B3267" t="s">
        <v>7055</v>
      </c>
      <c r="C3267" t="s">
        <v>9318</v>
      </c>
      <c r="D3267" t="s">
        <v>8088</v>
      </c>
      <c r="E3267" t="s">
        <v>7915</v>
      </c>
      <c r="F3267" s="1">
        <v>43080</v>
      </c>
      <c r="G3267" s="9">
        <f t="shared" ref="G3267:G3330" si="51">YEAR(F3267)</f>
        <v>2017</v>
      </c>
      <c r="H3267">
        <v>1</v>
      </c>
      <c r="I3267" t="str">
        <f>VLOOKUP(B3267,Products!A:B,2,0)</f>
        <v>Product 42</v>
      </c>
    </row>
    <row r="3268" spans="1:9" x14ac:dyDescent="0.25">
      <c r="A3268" t="s">
        <v>3280</v>
      </c>
      <c r="B3268" t="s">
        <v>7015</v>
      </c>
      <c r="C3268" t="s">
        <v>9335</v>
      </c>
      <c r="D3268" t="s">
        <v>8067</v>
      </c>
      <c r="E3268" t="s">
        <v>7725</v>
      </c>
      <c r="F3268" s="1">
        <v>42569</v>
      </c>
      <c r="G3268" s="9">
        <f t="shared" si="51"/>
        <v>2016</v>
      </c>
      <c r="H3268">
        <v>1</v>
      </c>
      <c r="I3268" t="str">
        <f>VLOOKUP(B3268,Products!A:B,2,0)</f>
        <v>Product 2</v>
      </c>
    </row>
    <row r="3269" spans="1:9" x14ac:dyDescent="0.25">
      <c r="A3269" t="s">
        <v>3281</v>
      </c>
      <c r="B3269" t="s">
        <v>7091</v>
      </c>
      <c r="C3269" t="s">
        <v>9335</v>
      </c>
      <c r="D3269" t="s">
        <v>8051</v>
      </c>
      <c r="E3269" t="s">
        <v>7171</v>
      </c>
      <c r="F3269" s="1">
        <v>43528</v>
      </c>
      <c r="G3269" s="9">
        <f t="shared" si="51"/>
        <v>2019</v>
      </c>
      <c r="H3269">
        <v>1</v>
      </c>
      <c r="I3269" t="str">
        <f>VLOOKUP(B3269,Products!A:B,2,0)</f>
        <v>Product 78</v>
      </c>
    </row>
    <row r="3270" spans="1:9" x14ac:dyDescent="0.25">
      <c r="A3270" t="s">
        <v>3282</v>
      </c>
      <c r="B3270" t="s">
        <v>7069</v>
      </c>
      <c r="C3270" t="s">
        <v>9340</v>
      </c>
      <c r="D3270" t="s">
        <v>8055</v>
      </c>
      <c r="E3270" t="s">
        <v>7151</v>
      </c>
      <c r="F3270" s="1">
        <v>43249</v>
      </c>
      <c r="G3270" s="9">
        <f t="shared" si="51"/>
        <v>2018</v>
      </c>
      <c r="H3270">
        <v>1</v>
      </c>
      <c r="I3270" t="str">
        <f>VLOOKUP(B3270,Products!A:B,2,0)</f>
        <v>Product 56</v>
      </c>
    </row>
    <row r="3271" spans="1:9" x14ac:dyDescent="0.25">
      <c r="A3271" t="s">
        <v>3283</v>
      </c>
      <c r="B3271" t="s">
        <v>7018</v>
      </c>
      <c r="C3271" t="s">
        <v>9305</v>
      </c>
      <c r="D3271" t="s">
        <v>8084</v>
      </c>
      <c r="E3271" t="s">
        <v>7406</v>
      </c>
      <c r="F3271" s="1">
        <v>42603</v>
      </c>
      <c r="G3271" s="9">
        <f t="shared" si="51"/>
        <v>2016</v>
      </c>
      <c r="H3271">
        <v>2</v>
      </c>
      <c r="I3271" t="str">
        <f>VLOOKUP(B3271,Products!A:B,2,0)</f>
        <v>Product 5</v>
      </c>
    </row>
    <row r="3272" spans="1:9" x14ac:dyDescent="0.25">
      <c r="A3272" t="s">
        <v>3284</v>
      </c>
      <c r="B3272" t="s">
        <v>7037</v>
      </c>
      <c r="C3272" t="s">
        <v>7141</v>
      </c>
      <c r="D3272" t="s">
        <v>8061</v>
      </c>
      <c r="E3272" t="s">
        <v>7809</v>
      </c>
      <c r="F3272" s="1">
        <v>42844</v>
      </c>
      <c r="G3272" s="9">
        <f t="shared" si="51"/>
        <v>2017</v>
      </c>
      <c r="H3272">
        <v>4</v>
      </c>
      <c r="I3272" t="str">
        <f>VLOOKUP(B3272,Products!A:B,2,0)</f>
        <v>Product 24</v>
      </c>
    </row>
    <row r="3273" spans="1:9" x14ac:dyDescent="0.25">
      <c r="A3273" t="s">
        <v>3285</v>
      </c>
      <c r="B3273" t="s">
        <v>7022</v>
      </c>
      <c r="C3273" t="s">
        <v>9314</v>
      </c>
      <c r="D3273" t="s">
        <v>8093</v>
      </c>
      <c r="E3273" t="s">
        <v>7446</v>
      </c>
      <c r="F3273" s="1">
        <v>42656</v>
      </c>
      <c r="G3273" s="9">
        <f t="shared" si="51"/>
        <v>2016</v>
      </c>
      <c r="H3273">
        <v>1</v>
      </c>
      <c r="I3273" t="str">
        <f>VLOOKUP(B3273,Products!A:B,2,0)</f>
        <v>Product 9</v>
      </c>
    </row>
    <row r="3274" spans="1:9" x14ac:dyDescent="0.25">
      <c r="A3274" t="s">
        <v>3286</v>
      </c>
      <c r="B3274" t="s">
        <v>7110</v>
      </c>
      <c r="C3274" t="s">
        <v>9347</v>
      </c>
      <c r="D3274" t="s">
        <v>8051</v>
      </c>
      <c r="E3274" t="s">
        <v>7349</v>
      </c>
      <c r="F3274" s="1">
        <v>43775</v>
      </c>
      <c r="G3274" s="9">
        <f t="shared" si="51"/>
        <v>2019</v>
      </c>
      <c r="H3274">
        <v>1</v>
      </c>
      <c r="I3274" t="str">
        <f>VLOOKUP(B3274,Products!A:B,2,0)</f>
        <v>Product 97</v>
      </c>
    </row>
    <row r="3275" spans="1:9" x14ac:dyDescent="0.25">
      <c r="A3275" t="s">
        <v>3287</v>
      </c>
      <c r="B3275" t="s">
        <v>7111</v>
      </c>
      <c r="C3275" t="s">
        <v>7128</v>
      </c>
      <c r="D3275" t="s">
        <v>8056</v>
      </c>
      <c r="E3275" t="s">
        <v>7146</v>
      </c>
      <c r="F3275" s="1">
        <v>43785</v>
      </c>
      <c r="G3275" s="9">
        <f t="shared" si="51"/>
        <v>2019</v>
      </c>
      <c r="H3275">
        <v>1</v>
      </c>
      <c r="I3275" t="str">
        <f>VLOOKUP(B3275,Products!A:B,2,0)</f>
        <v>Product 98</v>
      </c>
    </row>
    <row r="3276" spans="1:9" x14ac:dyDescent="0.25">
      <c r="A3276" t="s">
        <v>3288</v>
      </c>
      <c r="B3276" t="s">
        <v>7036</v>
      </c>
      <c r="C3276" t="s">
        <v>7132</v>
      </c>
      <c r="D3276" t="s">
        <v>8056</v>
      </c>
      <c r="E3276" t="s">
        <v>7787</v>
      </c>
      <c r="F3276" s="1">
        <v>42842</v>
      </c>
      <c r="G3276" s="9">
        <f t="shared" si="51"/>
        <v>2017</v>
      </c>
      <c r="H3276">
        <v>1</v>
      </c>
      <c r="I3276" t="str">
        <f>VLOOKUP(B3276,Products!A:B,2,0)</f>
        <v>Product 23</v>
      </c>
    </row>
    <row r="3277" spans="1:9" x14ac:dyDescent="0.25">
      <c r="A3277" t="s">
        <v>3289</v>
      </c>
      <c r="B3277" t="s">
        <v>7016</v>
      </c>
      <c r="C3277" t="s">
        <v>7133</v>
      </c>
      <c r="D3277" t="s">
        <v>8074</v>
      </c>
      <c r="E3277" t="s">
        <v>7719</v>
      </c>
      <c r="F3277" s="1">
        <v>42579</v>
      </c>
      <c r="G3277" s="9">
        <f t="shared" si="51"/>
        <v>2016</v>
      </c>
      <c r="H3277">
        <v>2</v>
      </c>
      <c r="I3277" t="str">
        <f>VLOOKUP(B3277,Products!A:B,2,0)</f>
        <v>Product 3</v>
      </c>
    </row>
    <row r="3278" spans="1:9" x14ac:dyDescent="0.25">
      <c r="A3278" t="s">
        <v>3290</v>
      </c>
      <c r="B3278" t="s">
        <v>7072</v>
      </c>
      <c r="C3278" t="s">
        <v>9314</v>
      </c>
      <c r="D3278" t="s">
        <v>8090</v>
      </c>
      <c r="E3278" t="s">
        <v>7720</v>
      </c>
      <c r="F3278" s="1">
        <v>43297</v>
      </c>
      <c r="G3278" s="9">
        <f t="shared" si="51"/>
        <v>2018</v>
      </c>
      <c r="H3278">
        <v>4</v>
      </c>
      <c r="I3278" t="str">
        <f>VLOOKUP(B3278,Products!A:B,2,0)</f>
        <v>Product 59</v>
      </c>
    </row>
    <row r="3279" spans="1:9" x14ac:dyDescent="0.25">
      <c r="A3279" t="s">
        <v>3291</v>
      </c>
      <c r="B3279" t="s">
        <v>7014</v>
      </c>
      <c r="C3279" t="s">
        <v>9348</v>
      </c>
      <c r="D3279" t="s">
        <v>8056</v>
      </c>
      <c r="E3279" t="s">
        <v>7470</v>
      </c>
      <c r="F3279" s="1">
        <v>42552</v>
      </c>
      <c r="G3279" s="9">
        <f t="shared" si="51"/>
        <v>2016</v>
      </c>
      <c r="H3279">
        <v>1</v>
      </c>
      <c r="I3279" t="str">
        <f>VLOOKUP(B3279,Products!A:B,2,0)</f>
        <v>Product 1</v>
      </c>
    </row>
    <row r="3280" spans="1:9" x14ac:dyDescent="0.25">
      <c r="A3280" t="s">
        <v>3292</v>
      </c>
      <c r="B3280" t="s">
        <v>7077</v>
      </c>
      <c r="C3280" t="s">
        <v>9328</v>
      </c>
      <c r="D3280" t="s">
        <v>8080</v>
      </c>
      <c r="E3280" t="s">
        <v>7506</v>
      </c>
      <c r="F3280" s="1">
        <v>43357</v>
      </c>
      <c r="G3280" s="9">
        <f t="shared" si="51"/>
        <v>2018</v>
      </c>
      <c r="H3280">
        <v>1</v>
      </c>
      <c r="I3280" t="str">
        <f>VLOOKUP(B3280,Products!A:B,2,0)</f>
        <v>Product 64</v>
      </c>
    </row>
    <row r="3281" spans="1:9" x14ac:dyDescent="0.25">
      <c r="A3281" t="s">
        <v>3293</v>
      </c>
      <c r="B3281" t="s">
        <v>7067</v>
      </c>
      <c r="C3281" t="s">
        <v>7123</v>
      </c>
      <c r="D3281" t="s">
        <v>8082</v>
      </c>
      <c r="E3281" t="s">
        <v>7491</v>
      </c>
      <c r="F3281" s="1">
        <v>43230</v>
      </c>
      <c r="G3281" s="9">
        <f t="shared" si="51"/>
        <v>2018</v>
      </c>
      <c r="H3281">
        <v>2</v>
      </c>
      <c r="I3281" t="str">
        <f>VLOOKUP(B3281,Products!A:B,2,0)</f>
        <v>Product 54</v>
      </c>
    </row>
    <row r="3282" spans="1:9" x14ac:dyDescent="0.25">
      <c r="A3282" t="s">
        <v>3294</v>
      </c>
      <c r="B3282" t="s">
        <v>7028</v>
      </c>
      <c r="C3282" t="s">
        <v>9335</v>
      </c>
      <c r="D3282" t="s">
        <v>8061</v>
      </c>
      <c r="E3282" t="s">
        <v>7807</v>
      </c>
      <c r="F3282" s="1">
        <v>42737</v>
      </c>
      <c r="G3282" s="9">
        <f t="shared" si="51"/>
        <v>2017</v>
      </c>
      <c r="H3282">
        <v>1</v>
      </c>
      <c r="I3282" t="str">
        <f>VLOOKUP(B3282,Products!A:B,2,0)</f>
        <v>Product 15</v>
      </c>
    </row>
    <row r="3283" spans="1:9" x14ac:dyDescent="0.25">
      <c r="A3283" t="s">
        <v>3295</v>
      </c>
      <c r="B3283" t="s">
        <v>7043</v>
      </c>
      <c r="C3283" t="s">
        <v>9339</v>
      </c>
      <c r="D3283" t="s">
        <v>8068</v>
      </c>
      <c r="E3283" t="s">
        <v>7601</v>
      </c>
      <c r="F3283" s="1">
        <v>42927</v>
      </c>
      <c r="G3283" s="9">
        <f t="shared" si="51"/>
        <v>2017</v>
      </c>
      <c r="H3283">
        <v>2</v>
      </c>
      <c r="I3283" t="str">
        <f>VLOOKUP(B3283,Products!A:B,2,0)</f>
        <v>Product 30</v>
      </c>
    </row>
    <row r="3284" spans="1:9" x14ac:dyDescent="0.25">
      <c r="A3284" t="s">
        <v>3296</v>
      </c>
      <c r="B3284" t="s">
        <v>7020</v>
      </c>
      <c r="C3284" t="s">
        <v>9312</v>
      </c>
      <c r="D3284" t="s">
        <v>8089</v>
      </c>
      <c r="E3284" t="s">
        <v>7744</v>
      </c>
      <c r="F3284" s="1">
        <v>42631</v>
      </c>
      <c r="G3284" s="9">
        <f t="shared" si="51"/>
        <v>2016</v>
      </c>
      <c r="H3284">
        <v>2</v>
      </c>
      <c r="I3284" t="str">
        <f>VLOOKUP(B3284,Products!A:B,2,0)</f>
        <v>Product 7</v>
      </c>
    </row>
    <row r="3285" spans="1:9" x14ac:dyDescent="0.25">
      <c r="A3285" t="s">
        <v>3297</v>
      </c>
      <c r="B3285" t="s">
        <v>7069</v>
      </c>
      <c r="C3285" t="s">
        <v>7130</v>
      </c>
      <c r="D3285" t="s">
        <v>8060</v>
      </c>
      <c r="E3285" t="s">
        <v>7489</v>
      </c>
      <c r="F3285" s="1">
        <v>43259</v>
      </c>
      <c r="G3285" s="9">
        <f t="shared" si="51"/>
        <v>2018</v>
      </c>
      <c r="H3285">
        <v>1</v>
      </c>
      <c r="I3285" t="str">
        <f>VLOOKUP(B3285,Products!A:B,2,0)</f>
        <v>Product 56</v>
      </c>
    </row>
    <row r="3286" spans="1:9" x14ac:dyDescent="0.25">
      <c r="A3286" t="s">
        <v>3298</v>
      </c>
      <c r="B3286" t="s">
        <v>7051</v>
      </c>
      <c r="C3286" t="s">
        <v>9358</v>
      </c>
      <c r="D3286" t="s">
        <v>8078</v>
      </c>
      <c r="E3286" t="s">
        <v>7482</v>
      </c>
      <c r="F3286" s="1">
        <v>43030</v>
      </c>
      <c r="G3286" s="9">
        <f t="shared" si="51"/>
        <v>2017</v>
      </c>
      <c r="H3286">
        <v>2</v>
      </c>
      <c r="I3286" t="str">
        <f>VLOOKUP(B3286,Products!A:B,2,0)</f>
        <v>Product 38</v>
      </c>
    </row>
    <row r="3287" spans="1:9" x14ac:dyDescent="0.25">
      <c r="A3287" t="s">
        <v>3299</v>
      </c>
      <c r="B3287" t="s">
        <v>7111</v>
      </c>
      <c r="C3287" t="s">
        <v>9348</v>
      </c>
      <c r="D3287" t="s">
        <v>8087</v>
      </c>
      <c r="E3287" t="s">
        <v>7368</v>
      </c>
      <c r="F3287" s="1">
        <v>43784</v>
      </c>
      <c r="G3287" s="9">
        <f t="shared" si="51"/>
        <v>2019</v>
      </c>
      <c r="H3287">
        <v>1</v>
      </c>
      <c r="I3287" t="str">
        <f>VLOOKUP(B3287,Products!A:B,2,0)</f>
        <v>Product 98</v>
      </c>
    </row>
    <row r="3288" spans="1:9" x14ac:dyDescent="0.25">
      <c r="A3288" t="s">
        <v>3300</v>
      </c>
      <c r="B3288" t="s">
        <v>7036</v>
      </c>
      <c r="C3288" t="s">
        <v>9360</v>
      </c>
      <c r="D3288" t="s">
        <v>8063</v>
      </c>
      <c r="E3288" t="s">
        <v>7462</v>
      </c>
      <c r="F3288" s="1">
        <v>42838</v>
      </c>
      <c r="G3288" s="9">
        <f t="shared" si="51"/>
        <v>2017</v>
      </c>
      <c r="H3288">
        <v>2</v>
      </c>
      <c r="I3288" t="str">
        <f>VLOOKUP(B3288,Products!A:B,2,0)</f>
        <v>Product 23</v>
      </c>
    </row>
    <row r="3289" spans="1:9" x14ac:dyDescent="0.25">
      <c r="A3289" t="s">
        <v>3301</v>
      </c>
      <c r="B3289" t="s">
        <v>7094</v>
      </c>
      <c r="C3289" t="s">
        <v>9326</v>
      </c>
      <c r="D3289" t="s">
        <v>8059</v>
      </c>
      <c r="E3289" t="s">
        <v>7473</v>
      </c>
      <c r="F3289" s="1">
        <v>43569</v>
      </c>
      <c r="G3289" s="9">
        <f t="shared" si="51"/>
        <v>2019</v>
      </c>
      <c r="H3289">
        <v>3</v>
      </c>
      <c r="I3289" t="str">
        <f>VLOOKUP(B3289,Products!A:B,2,0)</f>
        <v>Product 81</v>
      </c>
    </row>
    <row r="3290" spans="1:9" x14ac:dyDescent="0.25">
      <c r="A3290" t="s">
        <v>3302</v>
      </c>
      <c r="B3290" t="s">
        <v>7086</v>
      </c>
      <c r="C3290" t="s">
        <v>9300</v>
      </c>
      <c r="D3290" t="s">
        <v>8057</v>
      </c>
      <c r="E3290" t="s">
        <v>7915</v>
      </c>
      <c r="F3290" s="1">
        <v>43463</v>
      </c>
      <c r="G3290" s="9">
        <f t="shared" si="51"/>
        <v>2018</v>
      </c>
      <c r="H3290">
        <v>3</v>
      </c>
      <c r="I3290" t="str">
        <f>VLOOKUP(B3290,Products!A:B,2,0)</f>
        <v>Product 73</v>
      </c>
    </row>
    <row r="3291" spans="1:9" x14ac:dyDescent="0.25">
      <c r="A3291" t="s">
        <v>3303</v>
      </c>
      <c r="B3291" t="s">
        <v>7114</v>
      </c>
      <c r="C3291" t="s">
        <v>7115</v>
      </c>
      <c r="D3291" t="s">
        <v>8061</v>
      </c>
      <c r="E3291" t="s">
        <v>7518</v>
      </c>
      <c r="F3291" s="1">
        <v>43826</v>
      </c>
      <c r="G3291" s="9">
        <f t="shared" si="51"/>
        <v>2019</v>
      </c>
      <c r="H3291">
        <v>3</v>
      </c>
      <c r="I3291" t="str">
        <f>VLOOKUP(B3291,Products!A:B,2,0)</f>
        <v>Product 101</v>
      </c>
    </row>
    <row r="3292" spans="1:9" x14ac:dyDescent="0.25">
      <c r="A3292" t="s">
        <v>3304</v>
      </c>
      <c r="B3292" t="s">
        <v>7036</v>
      </c>
      <c r="C3292" t="s">
        <v>9310</v>
      </c>
      <c r="D3292" t="s">
        <v>8066</v>
      </c>
      <c r="E3292" t="s">
        <v>7675</v>
      </c>
      <c r="F3292" s="1">
        <v>42839</v>
      </c>
      <c r="G3292" s="9">
        <f t="shared" si="51"/>
        <v>2017</v>
      </c>
      <c r="H3292">
        <v>4</v>
      </c>
      <c r="I3292" t="str">
        <f>VLOOKUP(B3292,Products!A:B,2,0)</f>
        <v>Product 23</v>
      </c>
    </row>
    <row r="3293" spans="1:9" x14ac:dyDescent="0.25">
      <c r="A3293" t="s">
        <v>3305</v>
      </c>
      <c r="B3293" t="s">
        <v>7089</v>
      </c>
      <c r="C3293" t="s">
        <v>7122</v>
      </c>
      <c r="D3293" t="s">
        <v>8061</v>
      </c>
      <c r="E3293" t="s">
        <v>7451</v>
      </c>
      <c r="F3293" s="1">
        <v>43502</v>
      </c>
      <c r="G3293" s="9">
        <f t="shared" si="51"/>
        <v>2019</v>
      </c>
      <c r="H3293">
        <v>4</v>
      </c>
      <c r="I3293" t="str">
        <f>VLOOKUP(B3293,Products!A:B,2,0)</f>
        <v>Product 76</v>
      </c>
    </row>
    <row r="3294" spans="1:9" x14ac:dyDescent="0.25">
      <c r="A3294" t="s">
        <v>3306</v>
      </c>
      <c r="B3294" t="s">
        <v>7041</v>
      </c>
      <c r="C3294" t="s">
        <v>7126</v>
      </c>
      <c r="D3294" t="s">
        <v>8075</v>
      </c>
      <c r="E3294" t="s">
        <v>7929</v>
      </c>
      <c r="F3294" s="1">
        <v>42897</v>
      </c>
      <c r="G3294" s="9">
        <f t="shared" si="51"/>
        <v>2017</v>
      </c>
      <c r="H3294">
        <v>1</v>
      </c>
      <c r="I3294" t="str">
        <f>VLOOKUP(B3294,Products!A:B,2,0)</f>
        <v>Product 28</v>
      </c>
    </row>
    <row r="3295" spans="1:9" x14ac:dyDescent="0.25">
      <c r="A3295" t="s">
        <v>3307</v>
      </c>
      <c r="B3295" t="s">
        <v>7052</v>
      </c>
      <c r="C3295" t="s">
        <v>9349</v>
      </c>
      <c r="D3295" t="s">
        <v>8084</v>
      </c>
      <c r="E3295" t="s">
        <v>7824</v>
      </c>
      <c r="F3295" s="1">
        <v>43039</v>
      </c>
      <c r="G3295" s="9">
        <f t="shared" si="51"/>
        <v>2017</v>
      </c>
      <c r="H3295">
        <v>1</v>
      </c>
      <c r="I3295" t="str">
        <f>VLOOKUP(B3295,Products!A:B,2,0)</f>
        <v>Product 39</v>
      </c>
    </row>
    <row r="3296" spans="1:9" x14ac:dyDescent="0.25">
      <c r="A3296" t="s">
        <v>3308</v>
      </c>
      <c r="B3296" t="s">
        <v>7030</v>
      </c>
      <c r="C3296" t="s">
        <v>9315</v>
      </c>
      <c r="D3296" t="s">
        <v>8090</v>
      </c>
      <c r="E3296" t="s">
        <v>7509</v>
      </c>
      <c r="F3296" s="1">
        <v>42756</v>
      </c>
      <c r="G3296" s="9">
        <f t="shared" si="51"/>
        <v>2017</v>
      </c>
      <c r="H3296">
        <v>1</v>
      </c>
      <c r="I3296" t="str">
        <f>VLOOKUP(B3296,Products!A:B,2,0)</f>
        <v>Product 17</v>
      </c>
    </row>
    <row r="3297" spans="1:9" x14ac:dyDescent="0.25">
      <c r="A3297" t="s">
        <v>3309</v>
      </c>
      <c r="B3297" t="s">
        <v>7107</v>
      </c>
      <c r="C3297" t="s">
        <v>9350</v>
      </c>
      <c r="D3297" t="s">
        <v>8080</v>
      </c>
      <c r="E3297" t="s">
        <v>7493</v>
      </c>
      <c r="F3297" s="1">
        <v>43733</v>
      </c>
      <c r="G3297" s="9">
        <f t="shared" si="51"/>
        <v>2019</v>
      </c>
      <c r="H3297">
        <v>2</v>
      </c>
      <c r="I3297" t="str">
        <f>VLOOKUP(B3297,Products!A:B,2,0)</f>
        <v>Product 94</v>
      </c>
    </row>
    <row r="3298" spans="1:9" x14ac:dyDescent="0.25">
      <c r="A3298" t="s">
        <v>3310</v>
      </c>
      <c r="B3298" t="s">
        <v>7016</v>
      </c>
      <c r="C3298" t="s">
        <v>9316</v>
      </c>
      <c r="D3298" t="s">
        <v>8068</v>
      </c>
      <c r="E3298" t="s">
        <v>7771</v>
      </c>
      <c r="F3298" s="1">
        <v>42577</v>
      </c>
      <c r="G3298" s="9">
        <f t="shared" si="51"/>
        <v>2016</v>
      </c>
      <c r="H3298">
        <v>1</v>
      </c>
      <c r="I3298" t="str">
        <f>VLOOKUP(B3298,Products!A:B,2,0)</f>
        <v>Product 3</v>
      </c>
    </row>
    <row r="3299" spans="1:9" x14ac:dyDescent="0.25">
      <c r="A3299" t="s">
        <v>3311</v>
      </c>
      <c r="B3299" t="s">
        <v>7064</v>
      </c>
      <c r="C3299" t="s">
        <v>7134</v>
      </c>
      <c r="D3299" t="s">
        <v>8051</v>
      </c>
      <c r="E3299" t="s">
        <v>7802</v>
      </c>
      <c r="F3299" s="1">
        <v>43193</v>
      </c>
      <c r="G3299" s="9">
        <f t="shared" si="51"/>
        <v>2018</v>
      </c>
      <c r="H3299">
        <v>1</v>
      </c>
      <c r="I3299" t="str">
        <f>VLOOKUP(B3299,Products!A:B,2,0)</f>
        <v>Product 51</v>
      </c>
    </row>
    <row r="3300" spans="1:9" x14ac:dyDescent="0.25">
      <c r="A3300" t="s">
        <v>3312</v>
      </c>
      <c r="B3300" t="s">
        <v>7108</v>
      </c>
      <c r="C3300" t="s">
        <v>7128</v>
      </c>
      <c r="D3300" t="s">
        <v>8093</v>
      </c>
      <c r="E3300" t="s">
        <v>7668</v>
      </c>
      <c r="F3300" s="1">
        <v>43748</v>
      </c>
      <c r="G3300" s="9">
        <f t="shared" si="51"/>
        <v>2019</v>
      </c>
      <c r="H3300">
        <v>2</v>
      </c>
      <c r="I3300" t="str">
        <f>VLOOKUP(B3300,Products!A:B,2,0)</f>
        <v>Product 95</v>
      </c>
    </row>
    <row r="3301" spans="1:9" x14ac:dyDescent="0.25">
      <c r="A3301" t="s">
        <v>3313</v>
      </c>
      <c r="B3301" t="s">
        <v>7057</v>
      </c>
      <c r="C3301" t="s">
        <v>9307</v>
      </c>
      <c r="D3301" t="s">
        <v>8054</v>
      </c>
      <c r="E3301" t="s">
        <v>7738</v>
      </c>
      <c r="F3301" s="1">
        <v>43098</v>
      </c>
      <c r="G3301" s="9">
        <f t="shared" si="51"/>
        <v>2017</v>
      </c>
      <c r="H3301">
        <v>3</v>
      </c>
      <c r="I3301" t="str">
        <f>VLOOKUP(B3301,Products!A:B,2,0)</f>
        <v>Product 44</v>
      </c>
    </row>
    <row r="3302" spans="1:9" x14ac:dyDescent="0.25">
      <c r="A3302" t="s">
        <v>3314</v>
      </c>
      <c r="B3302" t="s">
        <v>7040</v>
      </c>
      <c r="C3302" t="s">
        <v>7139</v>
      </c>
      <c r="D3302" t="s">
        <v>8072</v>
      </c>
      <c r="E3302" t="s">
        <v>7466</v>
      </c>
      <c r="F3302" s="1">
        <v>42884</v>
      </c>
      <c r="G3302" s="9">
        <f t="shared" si="51"/>
        <v>2017</v>
      </c>
      <c r="H3302">
        <v>1</v>
      </c>
      <c r="I3302" t="str">
        <f>VLOOKUP(B3302,Products!A:B,2,0)</f>
        <v>Product 27</v>
      </c>
    </row>
    <row r="3303" spans="1:9" x14ac:dyDescent="0.25">
      <c r="A3303" t="s">
        <v>3315</v>
      </c>
      <c r="B3303" t="s">
        <v>7092</v>
      </c>
      <c r="C3303" t="s">
        <v>9350</v>
      </c>
      <c r="D3303" t="s">
        <v>8092</v>
      </c>
      <c r="E3303" t="s">
        <v>7621</v>
      </c>
      <c r="F3303" s="1">
        <v>43549</v>
      </c>
      <c r="G3303" s="9">
        <f t="shared" si="51"/>
        <v>2019</v>
      </c>
      <c r="H3303">
        <v>1</v>
      </c>
      <c r="I3303" t="str">
        <f>VLOOKUP(B3303,Products!A:B,2,0)</f>
        <v>Product 79</v>
      </c>
    </row>
    <row r="3304" spans="1:9" x14ac:dyDescent="0.25">
      <c r="A3304" t="s">
        <v>3316</v>
      </c>
      <c r="B3304" t="s">
        <v>7049</v>
      </c>
      <c r="C3304" t="s">
        <v>9335</v>
      </c>
      <c r="D3304" t="s">
        <v>8049</v>
      </c>
      <c r="E3304" t="s">
        <v>7694</v>
      </c>
      <c r="F3304" s="1">
        <v>43005</v>
      </c>
      <c r="G3304" s="9">
        <f t="shared" si="51"/>
        <v>2017</v>
      </c>
      <c r="H3304">
        <v>3</v>
      </c>
      <c r="I3304" t="str">
        <f>VLOOKUP(B3304,Products!A:B,2,0)</f>
        <v>Product 36</v>
      </c>
    </row>
    <row r="3305" spans="1:9" x14ac:dyDescent="0.25">
      <c r="A3305" t="s">
        <v>3317</v>
      </c>
      <c r="B3305" t="s">
        <v>7081</v>
      </c>
      <c r="C3305" t="s">
        <v>9362</v>
      </c>
      <c r="D3305" t="s">
        <v>8055</v>
      </c>
      <c r="E3305" t="s">
        <v>7814</v>
      </c>
      <c r="F3305" s="1">
        <v>43404</v>
      </c>
      <c r="G3305" s="9">
        <f t="shared" si="51"/>
        <v>2018</v>
      </c>
      <c r="H3305">
        <v>2</v>
      </c>
      <c r="I3305" t="str">
        <f>VLOOKUP(B3305,Products!A:B,2,0)</f>
        <v>Product 68</v>
      </c>
    </row>
    <row r="3306" spans="1:9" x14ac:dyDescent="0.25">
      <c r="A3306" t="s">
        <v>3318</v>
      </c>
      <c r="B3306" t="s">
        <v>7045</v>
      </c>
      <c r="C3306" t="s">
        <v>9305</v>
      </c>
      <c r="D3306" t="s">
        <v>8076</v>
      </c>
      <c r="E3306" t="s">
        <v>7787</v>
      </c>
      <c r="F3306" s="1">
        <v>42951</v>
      </c>
      <c r="G3306" s="9">
        <f t="shared" si="51"/>
        <v>2017</v>
      </c>
      <c r="H3306">
        <v>1</v>
      </c>
      <c r="I3306" t="str">
        <f>VLOOKUP(B3306,Products!A:B,2,0)</f>
        <v>Product 32</v>
      </c>
    </row>
    <row r="3307" spans="1:9" x14ac:dyDescent="0.25">
      <c r="A3307" t="s">
        <v>3319</v>
      </c>
      <c r="B3307" t="s">
        <v>7070</v>
      </c>
      <c r="C3307" t="s">
        <v>7143</v>
      </c>
      <c r="D3307" t="s">
        <v>8071</v>
      </c>
      <c r="E3307" t="s">
        <v>7617</v>
      </c>
      <c r="F3307" s="1">
        <v>43272</v>
      </c>
      <c r="G3307" s="9">
        <f t="shared" si="51"/>
        <v>2018</v>
      </c>
      <c r="H3307">
        <v>1</v>
      </c>
      <c r="I3307" t="str">
        <f>VLOOKUP(B3307,Products!A:B,2,0)</f>
        <v>Product 57</v>
      </c>
    </row>
    <row r="3308" spans="1:9" x14ac:dyDescent="0.25">
      <c r="A3308" t="s">
        <v>3320</v>
      </c>
      <c r="B3308" t="s">
        <v>7057</v>
      </c>
      <c r="C3308" t="s">
        <v>7130</v>
      </c>
      <c r="D3308" t="s">
        <v>8050</v>
      </c>
      <c r="E3308" t="s">
        <v>7426</v>
      </c>
      <c r="F3308" s="1">
        <v>43105</v>
      </c>
      <c r="G3308" s="9">
        <f t="shared" si="51"/>
        <v>2018</v>
      </c>
      <c r="H3308">
        <v>2</v>
      </c>
      <c r="I3308" t="str">
        <f>VLOOKUP(B3308,Products!A:B,2,0)</f>
        <v>Product 44</v>
      </c>
    </row>
    <row r="3309" spans="1:9" x14ac:dyDescent="0.25">
      <c r="A3309" t="s">
        <v>3321</v>
      </c>
      <c r="B3309" t="s">
        <v>7054</v>
      </c>
      <c r="C3309" t="s">
        <v>9363</v>
      </c>
      <c r="D3309" t="s">
        <v>8064</v>
      </c>
      <c r="E3309" t="s">
        <v>7243</v>
      </c>
      <c r="F3309" s="1">
        <v>43058</v>
      </c>
      <c r="G3309" s="9">
        <f t="shared" si="51"/>
        <v>2017</v>
      </c>
      <c r="H3309">
        <v>1</v>
      </c>
      <c r="I3309" t="str">
        <f>VLOOKUP(B3309,Products!A:B,2,0)</f>
        <v>Product 41</v>
      </c>
    </row>
    <row r="3310" spans="1:9" x14ac:dyDescent="0.25">
      <c r="A3310" t="s">
        <v>3322</v>
      </c>
      <c r="B3310" t="s">
        <v>7062</v>
      </c>
      <c r="C3310" t="s">
        <v>7125</v>
      </c>
      <c r="D3310" t="s">
        <v>8068</v>
      </c>
      <c r="E3310" t="s">
        <v>7410</v>
      </c>
      <c r="F3310" s="1">
        <v>43161</v>
      </c>
      <c r="G3310" s="9">
        <f t="shared" si="51"/>
        <v>2018</v>
      </c>
      <c r="H3310">
        <v>1</v>
      </c>
      <c r="I3310" t="str">
        <f>VLOOKUP(B3310,Products!A:B,2,0)</f>
        <v>Product 49</v>
      </c>
    </row>
    <row r="3311" spans="1:9" x14ac:dyDescent="0.25">
      <c r="A3311" t="s">
        <v>3323</v>
      </c>
      <c r="B3311" t="s">
        <v>7040</v>
      </c>
      <c r="C3311" t="s">
        <v>9361</v>
      </c>
      <c r="D3311" t="s">
        <v>8091</v>
      </c>
      <c r="E3311" t="s">
        <v>7206</v>
      </c>
      <c r="F3311" s="1">
        <v>42892</v>
      </c>
      <c r="G3311" s="9">
        <f t="shared" si="51"/>
        <v>2017</v>
      </c>
      <c r="H3311">
        <v>1</v>
      </c>
      <c r="I3311" t="str">
        <f>VLOOKUP(B3311,Products!A:B,2,0)</f>
        <v>Product 27</v>
      </c>
    </row>
    <row r="3312" spans="1:9" x14ac:dyDescent="0.25">
      <c r="A3312" t="s">
        <v>3324</v>
      </c>
      <c r="B3312" t="s">
        <v>7114</v>
      </c>
      <c r="C3312" t="s">
        <v>9345</v>
      </c>
      <c r="D3312" t="s">
        <v>8064</v>
      </c>
      <c r="E3312" t="s">
        <v>7874</v>
      </c>
      <c r="F3312" s="1">
        <v>43817</v>
      </c>
      <c r="G3312" s="9">
        <f t="shared" si="51"/>
        <v>2019</v>
      </c>
      <c r="H3312">
        <v>1</v>
      </c>
      <c r="I3312" t="str">
        <f>VLOOKUP(B3312,Products!A:B,2,0)</f>
        <v>Product 101</v>
      </c>
    </row>
    <row r="3313" spans="1:9" x14ac:dyDescent="0.25">
      <c r="A3313" t="s">
        <v>3325</v>
      </c>
      <c r="B3313" t="s">
        <v>7112</v>
      </c>
      <c r="C3313" t="s">
        <v>9344</v>
      </c>
      <c r="D3313" t="s">
        <v>8080</v>
      </c>
      <c r="E3313" t="s">
        <v>7661</v>
      </c>
      <c r="F3313" s="1">
        <v>43800</v>
      </c>
      <c r="G3313" s="9">
        <f t="shared" si="51"/>
        <v>2019</v>
      </c>
      <c r="H3313">
        <v>1</v>
      </c>
      <c r="I3313" t="str">
        <f>VLOOKUP(B3313,Products!A:B,2,0)</f>
        <v>Product 99</v>
      </c>
    </row>
    <row r="3314" spans="1:9" x14ac:dyDescent="0.25">
      <c r="A3314" t="s">
        <v>3326</v>
      </c>
      <c r="B3314" t="s">
        <v>7037</v>
      </c>
      <c r="C3314" t="s">
        <v>7115</v>
      </c>
      <c r="D3314" t="s">
        <v>8082</v>
      </c>
      <c r="E3314" t="s">
        <v>7486</v>
      </c>
      <c r="F3314" s="1">
        <v>42848</v>
      </c>
      <c r="G3314" s="9">
        <f t="shared" si="51"/>
        <v>2017</v>
      </c>
      <c r="H3314">
        <v>2</v>
      </c>
      <c r="I3314" t="str">
        <f>VLOOKUP(B3314,Products!A:B,2,0)</f>
        <v>Product 24</v>
      </c>
    </row>
    <row r="3315" spans="1:9" x14ac:dyDescent="0.25">
      <c r="A3315" t="s">
        <v>3327</v>
      </c>
      <c r="B3315" t="s">
        <v>7091</v>
      </c>
      <c r="C3315" t="s">
        <v>9328</v>
      </c>
      <c r="D3315" t="s">
        <v>8057</v>
      </c>
      <c r="E3315" t="s">
        <v>7194</v>
      </c>
      <c r="F3315" s="1">
        <v>43526</v>
      </c>
      <c r="G3315" s="9">
        <f t="shared" si="51"/>
        <v>2019</v>
      </c>
      <c r="H3315">
        <v>2</v>
      </c>
      <c r="I3315" t="str">
        <f>VLOOKUP(B3315,Products!A:B,2,0)</f>
        <v>Product 78</v>
      </c>
    </row>
    <row r="3316" spans="1:9" x14ac:dyDescent="0.25">
      <c r="A3316" t="s">
        <v>3328</v>
      </c>
      <c r="B3316" t="s">
        <v>7061</v>
      </c>
      <c r="C3316" t="s">
        <v>7115</v>
      </c>
      <c r="D3316" t="s">
        <v>8063</v>
      </c>
      <c r="E3316" t="s">
        <v>7464</v>
      </c>
      <c r="F3316" s="1">
        <v>43150</v>
      </c>
      <c r="G3316" s="9">
        <f t="shared" si="51"/>
        <v>2018</v>
      </c>
      <c r="H3316">
        <v>2</v>
      </c>
      <c r="I3316" t="str">
        <f>VLOOKUP(B3316,Products!A:B,2,0)</f>
        <v>Product 48</v>
      </c>
    </row>
    <row r="3317" spans="1:9" x14ac:dyDescent="0.25">
      <c r="A3317" t="s">
        <v>3329</v>
      </c>
      <c r="B3317" t="s">
        <v>7104</v>
      </c>
      <c r="C3317" t="s">
        <v>9336</v>
      </c>
      <c r="D3317" t="s">
        <v>8089</v>
      </c>
      <c r="E3317" t="s">
        <v>7222</v>
      </c>
      <c r="F3317" s="1">
        <v>43691</v>
      </c>
      <c r="G3317" s="9">
        <f t="shared" si="51"/>
        <v>2019</v>
      </c>
      <c r="H3317">
        <v>3</v>
      </c>
      <c r="I3317" t="str">
        <f>VLOOKUP(B3317,Products!A:B,2,0)</f>
        <v>Product 91</v>
      </c>
    </row>
    <row r="3318" spans="1:9" x14ac:dyDescent="0.25">
      <c r="A3318" t="s">
        <v>3330</v>
      </c>
      <c r="B3318" t="s">
        <v>7083</v>
      </c>
      <c r="C3318" t="s">
        <v>9332</v>
      </c>
      <c r="D3318" t="s">
        <v>8091</v>
      </c>
      <c r="E3318" t="s">
        <v>7593</v>
      </c>
      <c r="F3318" s="1">
        <v>43435</v>
      </c>
      <c r="G3318" s="9">
        <f t="shared" si="51"/>
        <v>2018</v>
      </c>
      <c r="H3318">
        <v>1</v>
      </c>
      <c r="I3318" t="str">
        <f>VLOOKUP(B3318,Products!A:B,2,0)</f>
        <v>Product 70</v>
      </c>
    </row>
    <row r="3319" spans="1:9" x14ac:dyDescent="0.25">
      <c r="A3319" t="s">
        <v>3331</v>
      </c>
      <c r="B3319" t="s">
        <v>7016</v>
      </c>
      <c r="C3319" t="s">
        <v>9350</v>
      </c>
      <c r="D3319" t="s">
        <v>8067</v>
      </c>
      <c r="E3319" t="s">
        <v>7491</v>
      </c>
      <c r="F3319" s="1">
        <v>42582</v>
      </c>
      <c r="G3319" s="9">
        <f t="shared" si="51"/>
        <v>2016</v>
      </c>
      <c r="H3319">
        <v>1</v>
      </c>
      <c r="I3319" t="str">
        <f>VLOOKUP(B3319,Products!A:B,2,0)</f>
        <v>Product 3</v>
      </c>
    </row>
    <row r="3320" spans="1:9" x14ac:dyDescent="0.25">
      <c r="A3320" t="s">
        <v>3332</v>
      </c>
      <c r="B3320" t="s">
        <v>7015</v>
      </c>
      <c r="C3320" t="s">
        <v>7142</v>
      </c>
      <c r="D3320" t="s">
        <v>8069</v>
      </c>
      <c r="E3320" t="s">
        <v>7319</v>
      </c>
      <c r="F3320" s="1">
        <v>42571</v>
      </c>
      <c r="G3320" s="9">
        <f t="shared" si="51"/>
        <v>2016</v>
      </c>
      <c r="H3320">
        <v>3</v>
      </c>
      <c r="I3320" t="str">
        <f>VLOOKUP(B3320,Products!A:B,2,0)</f>
        <v>Product 2</v>
      </c>
    </row>
    <row r="3321" spans="1:9" x14ac:dyDescent="0.25">
      <c r="A3321" t="s">
        <v>3333</v>
      </c>
      <c r="B3321" t="s">
        <v>7065</v>
      </c>
      <c r="C3321" t="s">
        <v>7141</v>
      </c>
      <c r="D3321" t="s">
        <v>8061</v>
      </c>
      <c r="E3321" t="s">
        <v>7221</v>
      </c>
      <c r="F3321" s="1">
        <v>43204</v>
      </c>
      <c r="G3321" s="9">
        <f t="shared" si="51"/>
        <v>2018</v>
      </c>
      <c r="H3321">
        <v>3</v>
      </c>
      <c r="I3321" t="str">
        <f>VLOOKUP(B3321,Products!A:B,2,0)</f>
        <v>Product 52</v>
      </c>
    </row>
    <row r="3322" spans="1:9" x14ac:dyDescent="0.25">
      <c r="A3322" t="s">
        <v>3334</v>
      </c>
      <c r="B3322" t="s">
        <v>7044</v>
      </c>
      <c r="C3322" t="s">
        <v>9356</v>
      </c>
      <c r="D3322" t="s">
        <v>8078</v>
      </c>
      <c r="E3322" t="s">
        <v>7506</v>
      </c>
      <c r="F3322" s="1">
        <v>42942</v>
      </c>
      <c r="G3322" s="9">
        <f t="shared" si="51"/>
        <v>2017</v>
      </c>
      <c r="H3322">
        <v>1</v>
      </c>
      <c r="I3322" t="str">
        <f>VLOOKUP(B3322,Products!A:B,2,0)</f>
        <v>Product 31</v>
      </c>
    </row>
    <row r="3323" spans="1:9" x14ac:dyDescent="0.25">
      <c r="A3323" t="s">
        <v>3335</v>
      </c>
      <c r="B3323" t="s">
        <v>7015</v>
      </c>
      <c r="C3323" t="s">
        <v>7138</v>
      </c>
      <c r="D3323" t="s">
        <v>8093</v>
      </c>
      <c r="E3323" t="s">
        <v>7424</v>
      </c>
      <c r="F3323" s="1">
        <v>42566</v>
      </c>
      <c r="G3323" s="9">
        <f t="shared" si="51"/>
        <v>2016</v>
      </c>
      <c r="H3323">
        <v>4</v>
      </c>
      <c r="I3323" t="str">
        <f>VLOOKUP(B3323,Products!A:B,2,0)</f>
        <v>Product 2</v>
      </c>
    </row>
    <row r="3324" spans="1:9" x14ac:dyDescent="0.25">
      <c r="A3324" t="s">
        <v>3336</v>
      </c>
      <c r="B3324" t="s">
        <v>7095</v>
      </c>
      <c r="C3324" t="s">
        <v>9344</v>
      </c>
      <c r="D3324" t="s">
        <v>8082</v>
      </c>
      <c r="E3324" t="s">
        <v>7908</v>
      </c>
      <c r="F3324" s="1">
        <v>43586</v>
      </c>
      <c r="G3324" s="9">
        <f t="shared" si="51"/>
        <v>2019</v>
      </c>
      <c r="H3324">
        <v>1</v>
      </c>
      <c r="I3324" t="str">
        <f>VLOOKUP(B3324,Products!A:B,2,0)</f>
        <v>Product 82</v>
      </c>
    </row>
    <row r="3325" spans="1:9" x14ac:dyDescent="0.25">
      <c r="A3325" t="s">
        <v>3337</v>
      </c>
      <c r="B3325" t="s">
        <v>7024</v>
      </c>
      <c r="C3325" t="s">
        <v>9352</v>
      </c>
      <c r="D3325" t="s">
        <v>8080</v>
      </c>
      <c r="E3325" t="s">
        <v>7697</v>
      </c>
      <c r="F3325" s="1">
        <v>42691</v>
      </c>
      <c r="G3325" s="9">
        <f t="shared" si="51"/>
        <v>2016</v>
      </c>
      <c r="H3325">
        <v>1</v>
      </c>
      <c r="I3325" t="str">
        <f>VLOOKUP(B3325,Products!A:B,2,0)</f>
        <v>Product 11</v>
      </c>
    </row>
    <row r="3326" spans="1:9" x14ac:dyDescent="0.25">
      <c r="A3326" t="s">
        <v>3338</v>
      </c>
      <c r="B3326" t="s">
        <v>7096</v>
      </c>
      <c r="C3326" t="s">
        <v>9310</v>
      </c>
      <c r="D3326" t="s">
        <v>8085</v>
      </c>
      <c r="E3326" t="s">
        <v>7557</v>
      </c>
      <c r="F3326" s="1">
        <v>43595</v>
      </c>
      <c r="G3326" s="9">
        <f t="shared" si="51"/>
        <v>2019</v>
      </c>
      <c r="H3326">
        <v>4</v>
      </c>
      <c r="I3326" t="str">
        <f>VLOOKUP(B3326,Products!A:B,2,0)</f>
        <v>Product 83</v>
      </c>
    </row>
    <row r="3327" spans="1:9" x14ac:dyDescent="0.25">
      <c r="A3327" t="s">
        <v>3339</v>
      </c>
      <c r="B3327" t="s">
        <v>7096</v>
      </c>
      <c r="C3327" t="s">
        <v>7136</v>
      </c>
      <c r="D3327" t="s">
        <v>8075</v>
      </c>
      <c r="E3327" t="s">
        <v>7848</v>
      </c>
      <c r="F3327" s="1">
        <v>43593</v>
      </c>
      <c r="G3327" s="9">
        <f t="shared" si="51"/>
        <v>2019</v>
      </c>
      <c r="H3327">
        <v>1</v>
      </c>
      <c r="I3327" t="str">
        <f>VLOOKUP(B3327,Products!A:B,2,0)</f>
        <v>Product 83</v>
      </c>
    </row>
    <row r="3328" spans="1:9" x14ac:dyDescent="0.25">
      <c r="A3328" t="s">
        <v>3340</v>
      </c>
      <c r="B3328" t="s">
        <v>7078</v>
      </c>
      <c r="C3328" t="s">
        <v>9313</v>
      </c>
      <c r="D3328" t="s">
        <v>8057</v>
      </c>
      <c r="E3328" t="s">
        <v>7514</v>
      </c>
      <c r="F3328" s="1">
        <v>43372</v>
      </c>
      <c r="G3328" s="9">
        <f t="shared" si="51"/>
        <v>2018</v>
      </c>
      <c r="H3328">
        <v>2</v>
      </c>
      <c r="I3328" t="str">
        <f>VLOOKUP(B3328,Products!A:B,2,0)</f>
        <v>Product 65</v>
      </c>
    </row>
    <row r="3329" spans="1:9" x14ac:dyDescent="0.25">
      <c r="A3329" t="s">
        <v>3341</v>
      </c>
      <c r="B3329" t="s">
        <v>7027</v>
      </c>
      <c r="C3329" t="s">
        <v>7134</v>
      </c>
      <c r="D3329" t="s">
        <v>8091</v>
      </c>
      <c r="E3329" t="s">
        <v>7247</v>
      </c>
      <c r="F3329" s="1">
        <v>42716</v>
      </c>
      <c r="G3329" s="9">
        <f t="shared" si="51"/>
        <v>2016</v>
      </c>
      <c r="H3329">
        <v>4</v>
      </c>
      <c r="I3329" t="str">
        <f>VLOOKUP(B3329,Products!A:B,2,0)</f>
        <v>Product 14</v>
      </c>
    </row>
    <row r="3330" spans="1:9" x14ac:dyDescent="0.25">
      <c r="A3330" t="s">
        <v>3342</v>
      </c>
      <c r="B3330" t="s">
        <v>7060</v>
      </c>
      <c r="C3330" t="s">
        <v>9301</v>
      </c>
      <c r="D3330" t="s">
        <v>8078</v>
      </c>
      <c r="E3330" t="s">
        <v>7595</v>
      </c>
      <c r="F3330" s="1">
        <v>43134</v>
      </c>
      <c r="G3330" s="9">
        <f t="shared" si="51"/>
        <v>2018</v>
      </c>
      <c r="H3330">
        <v>3</v>
      </c>
      <c r="I3330" t="str">
        <f>VLOOKUP(B3330,Products!A:B,2,0)</f>
        <v>Product 47</v>
      </c>
    </row>
    <row r="3331" spans="1:9" x14ac:dyDescent="0.25">
      <c r="A3331" t="s">
        <v>3343</v>
      </c>
      <c r="B3331" t="s">
        <v>7018</v>
      </c>
      <c r="C3331" t="s">
        <v>9340</v>
      </c>
      <c r="D3331" t="s">
        <v>8075</v>
      </c>
      <c r="E3331" t="s">
        <v>7859</v>
      </c>
      <c r="F3331" s="1">
        <v>42612</v>
      </c>
      <c r="G3331" s="9">
        <f t="shared" ref="G3331:G3394" si="52">YEAR(F3331)</f>
        <v>2016</v>
      </c>
      <c r="H3331">
        <v>1</v>
      </c>
      <c r="I3331" t="str">
        <f>VLOOKUP(B3331,Products!A:B,2,0)</f>
        <v>Product 5</v>
      </c>
    </row>
    <row r="3332" spans="1:9" x14ac:dyDescent="0.25">
      <c r="A3332" t="s">
        <v>3344</v>
      </c>
      <c r="B3332" t="s">
        <v>7088</v>
      </c>
      <c r="C3332" t="s">
        <v>9318</v>
      </c>
      <c r="D3332" t="s">
        <v>8080</v>
      </c>
      <c r="E3332" t="s">
        <v>7297</v>
      </c>
      <c r="F3332" s="1">
        <v>43498</v>
      </c>
      <c r="G3332" s="9">
        <f t="shared" si="52"/>
        <v>2019</v>
      </c>
      <c r="H3332">
        <v>1</v>
      </c>
      <c r="I3332" t="str">
        <f>VLOOKUP(B3332,Products!A:B,2,0)</f>
        <v>Product 75</v>
      </c>
    </row>
    <row r="3333" spans="1:9" x14ac:dyDescent="0.25">
      <c r="A3333" t="s">
        <v>3345</v>
      </c>
      <c r="B3333" t="s">
        <v>7084</v>
      </c>
      <c r="C3333" t="s">
        <v>9339</v>
      </c>
      <c r="D3333" t="s">
        <v>8053</v>
      </c>
      <c r="E3333" t="s">
        <v>7847</v>
      </c>
      <c r="F3333" s="1">
        <v>43443</v>
      </c>
      <c r="G3333" s="9">
        <f t="shared" si="52"/>
        <v>2018</v>
      </c>
      <c r="H3333">
        <v>1</v>
      </c>
      <c r="I3333" t="str">
        <f>VLOOKUP(B3333,Products!A:B,2,0)</f>
        <v>Product 71</v>
      </c>
    </row>
    <row r="3334" spans="1:9" x14ac:dyDescent="0.25">
      <c r="A3334" t="s">
        <v>3346</v>
      </c>
      <c r="B3334" t="s">
        <v>7054</v>
      </c>
      <c r="C3334" t="s">
        <v>7129</v>
      </c>
      <c r="D3334" t="s">
        <v>8067</v>
      </c>
      <c r="E3334" t="s">
        <v>7756</v>
      </c>
      <c r="F3334" s="1">
        <v>43069</v>
      </c>
      <c r="G3334" s="9">
        <f t="shared" si="52"/>
        <v>2017</v>
      </c>
      <c r="H3334">
        <v>3</v>
      </c>
      <c r="I3334" t="str">
        <f>VLOOKUP(B3334,Products!A:B,2,0)</f>
        <v>Product 41</v>
      </c>
    </row>
    <row r="3335" spans="1:9" x14ac:dyDescent="0.25">
      <c r="A3335" t="s">
        <v>3347</v>
      </c>
      <c r="B3335" t="s">
        <v>7062</v>
      </c>
      <c r="C3335" t="s">
        <v>9315</v>
      </c>
      <c r="D3335" t="s">
        <v>8082</v>
      </c>
      <c r="E3335" t="s">
        <v>7309</v>
      </c>
      <c r="F3335" s="1">
        <v>43166</v>
      </c>
      <c r="G3335" s="9">
        <f t="shared" si="52"/>
        <v>2018</v>
      </c>
      <c r="H3335">
        <v>1</v>
      </c>
      <c r="I3335" t="str">
        <f>VLOOKUP(B3335,Products!A:B,2,0)</f>
        <v>Product 49</v>
      </c>
    </row>
    <row r="3336" spans="1:9" x14ac:dyDescent="0.25">
      <c r="A3336" t="s">
        <v>3348</v>
      </c>
      <c r="B3336" t="s">
        <v>7099</v>
      </c>
      <c r="C3336" t="s">
        <v>9347</v>
      </c>
      <c r="D3336" t="s">
        <v>8053</v>
      </c>
      <c r="E3336" t="s">
        <v>7755</v>
      </c>
      <c r="F3336" s="1">
        <v>43638</v>
      </c>
      <c r="G3336" s="9">
        <f t="shared" si="52"/>
        <v>2019</v>
      </c>
      <c r="H3336">
        <v>3</v>
      </c>
      <c r="I3336" t="str">
        <f>VLOOKUP(B3336,Products!A:B,2,0)</f>
        <v>Product 86</v>
      </c>
    </row>
    <row r="3337" spans="1:9" x14ac:dyDescent="0.25">
      <c r="A3337" t="s">
        <v>3349</v>
      </c>
      <c r="B3337" t="s">
        <v>7053</v>
      </c>
      <c r="C3337" t="s">
        <v>9317</v>
      </c>
      <c r="D3337" t="s">
        <v>8069</v>
      </c>
      <c r="E3337" t="s">
        <v>7851</v>
      </c>
      <c r="F3337" s="1">
        <v>43055</v>
      </c>
      <c r="G3337" s="9">
        <f t="shared" si="52"/>
        <v>2017</v>
      </c>
      <c r="H3337">
        <v>1</v>
      </c>
      <c r="I3337" t="str">
        <f>VLOOKUP(B3337,Products!A:B,2,0)</f>
        <v>Product 40</v>
      </c>
    </row>
    <row r="3338" spans="1:9" x14ac:dyDescent="0.25">
      <c r="A3338" t="s">
        <v>3350</v>
      </c>
      <c r="B3338" t="s">
        <v>7063</v>
      </c>
      <c r="C3338" t="s">
        <v>7119</v>
      </c>
      <c r="D3338" t="s">
        <v>8088</v>
      </c>
      <c r="E3338" t="s">
        <v>7815</v>
      </c>
      <c r="F3338" s="1">
        <v>43182</v>
      </c>
      <c r="G3338" s="9">
        <f t="shared" si="52"/>
        <v>2018</v>
      </c>
      <c r="H3338">
        <v>1</v>
      </c>
      <c r="I3338" t="str">
        <f>VLOOKUP(B3338,Products!A:B,2,0)</f>
        <v>Product 50</v>
      </c>
    </row>
    <row r="3339" spans="1:9" x14ac:dyDescent="0.25">
      <c r="A3339" t="s">
        <v>3351</v>
      </c>
      <c r="B3339" t="s">
        <v>7108</v>
      </c>
      <c r="C3339" t="s">
        <v>9301</v>
      </c>
      <c r="D3339" t="s">
        <v>8051</v>
      </c>
      <c r="E3339" t="s">
        <v>7916</v>
      </c>
      <c r="F3339" s="1">
        <v>43751</v>
      </c>
      <c r="G3339" s="9">
        <f t="shared" si="52"/>
        <v>2019</v>
      </c>
      <c r="H3339">
        <v>3</v>
      </c>
      <c r="I3339" t="str">
        <f>VLOOKUP(B3339,Products!A:B,2,0)</f>
        <v>Product 95</v>
      </c>
    </row>
    <row r="3340" spans="1:9" x14ac:dyDescent="0.25">
      <c r="A3340" t="s">
        <v>3352</v>
      </c>
      <c r="B3340" t="s">
        <v>7070</v>
      </c>
      <c r="C3340" t="s">
        <v>9347</v>
      </c>
      <c r="D3340" t="s">
        <v>8073</v>
      </c>
      <c r="E3340" t="s">
        <v>7784</v>
      </c>
      <c r="F3340" s="1">
        <v>43267</v>
      </c>
      <c r="G3340" s="9">
        <f t="shared" si="52"/>
        <v>2018</v>
      </c>
      <c r="H3340">
        <v>1</v>
      </c>
      <c r="I3340" t="str">
        <f>VLOOKUP(B3340,Products!A:B,2,0)</f>
        <v>Product 57</v>
      </c>
    </row>
    <row r="3341" spans="1:9" x14ac:dyDescent="0.25">
      <c r="A3341" t="s">
        <v>3353</v>
      </c>
      <c r="B3341" t="s">
        <v>7040</v>
      </c>
      <c r="C3341" t="s">
        <v>9366</v>
      </c>
      <c r="D3341" t="s">
        <v>8068</v>
      </c>
      <c r="E3341" t="s">
        <v>7215</v>
      </c>
      <c r="F3341" s="1">
        <v>42884</v>
      </c>
      <c r="G3341" s="9">
        <f t="shared" si="52"/>
        <v>2017</v>
      </c>
      <c r="H3341">
        <v>2</v>
      </c>
      <c r="I3341" t="str">
        <f>VLOOKUP(B3341,Products!A:B,2,0)</f>
        <v>Product 27</v>
      </c>
    </row>
    <row r="3342" spans="1:9" x14ac:dyDescent="0.25">
      <c r="A3342" t="s">
        <v>3354</v>
      </c>
      <c r="B3342" t="s">
        <v>7029</v>
      </c>
      <c r="C3342" t="s">
        <v>7137</v>
      </c>
      <c r="D3342" t="s">
        <v>8063</v>
      </c>
      <c r="E3342" t="s">
        <v>7558</v>
      </c>
      <c r="F3342" s="1">
        <v>42746</v>
      </c>
      <c r="G3342" s="9">
        <f t="shared" si="52"/>
        <v>2017</v>
      </c>
      <c r="H3342">
        <v>2</v>
      </c>
      <c r="I3342" t="str">
        <f>VLOOKUP(B3342,Products!A:B,2,0)</f>
        <v>Product 16</v>
      </c>
    </row>
    <row r="3343" spans="1:9" x14ac:dyDescent="0.25">
      <c r="A3343" t="s">
        <v>3355</v>
      </c>
      <c r="B3343" t="s">
        <v>7058</v>
      </c>
      <c r="C3343" t="s">
        <v>9362</v>
      </c>
      <c r="D3343" t="s">
        <v>8086</v>
      </c>
      <c r="E3343" t="s">
        <v>7374</v>
      </c>
      <c r="F3343" s="1">
        <v>43111</v>
      </c>
      <c r="G3343" s="9">
        <f t="shared" si="52"/>
        <v>2018</v>
      </c>
      <c r="H3343">
        <v>1</v>
      </c>
      <c r="I3343" t="str">
        <f>VLOOKUP(B3343,Products!A:B,2,0)</f>
        <v>Product 45</v>
      </c>
    </row>
    <row r="3344" spans="1:9" x14ac:dyDescent="0.25">
      <c r="A3344" t="s">
        <v>3356</v>
      </c>
      <c r="B3344" t="s">
        <v>7103</v>
      </c>
      <c r="C3344" t="s">
        <v>9329</v>
      </c>
      <c r="D3344" t="s">
        <v>8049</v>
      </c>
      <c r="E3344" t="s">
        <v>7147</v>
      </c>
      <c r="F3344" s="1">
        <v>43681</v>
      </c>
      <c r="G3344" s="9">
        <f t="shared" si="52"/>
        <v>2019</v>
      </c>
      <c r="H3344">
        <v>2</v>
      </c>
      <c r="I3344" t="str">
        <f>VLOOKUP(B3344,Products!A:B,2,0)</f>
        <v>Product 90</v>
      </c>
    </row>
    <row r="3345" spans="1:9" x14ac:dyDescent="0.25">
      <c r="A3345" t="s">
        <v>3357</v>
      </c>
      <c r="B3345" t="s">
        <v>7021</v>
      </c>
      <c r="C3345" t="s">
        <v>9341</v>
      </c>
      <c r="D3345" t="s">
        <v>8087</v>
      </c>
      <c r="E3345" t="s">
        <v>7306</v>
      </c>
      <c r="F3345" s="1">
        <v>42644</v>
      </c>
      <c r="G3345" s="9">
        <f t="shared" si="52"/>
        <v>2016</v>
      </c>
      <c r="H3345">
        <v>3</v>
      </c>
      <c r="I3345" t="str">
        <f>VLOOKUP(B3345,Products!A:B,2,0)</f>
        <v>Product 8</v>
      </c>
    </row>
    <row r="3346" spans="1:9" x14ac:dyDescent="0.25">
      <c r="A3346" t="s">
        <v>3358</v>
      </c>
      <c r="B3346" t="s">
        <v>7076</v>
      </c>
      <c r="C3346" t="s">
        <v>9339</v>
      </c>
      <c r="D3346" t="s">
        <v>8087</v>
      </c>
      <c r="E3346" t="s">
        <v>7338</v>
      </c>
      <c r="F3346" s="1">
        <v>43343</v>
      </c>
      <c r="G3346" s="9">
        <f t="shared" si="52"/>
        <v>2018</v>
      </c>
      <c r="H3346">
        <v>4</v>
      </c>
      <c r="I3346" t="str">
        <f>VLOOKUP(B3346,Products!A:B,2,0)</f>
        <v>Product 63</v>
      </c>
    </row>
    <row r="3347" spans="1:9" x14ac:dyDescent="0.25">
      <c r="A3347" t="s">
        <v>3359</v>
      </c>
      <c r="B3347" t="s">
        <v>7072</v>
      </c>
      <c r="C3347" t="s">
        <v>9335</v>
      </c>
      <c r="D3347" t="s">
        <v>8058</v>
      </c>
      <c r="E3347" t="s">
        <v>7272</v>
      </c>
      <c r="F3347" s="1">
        <v>43292</v>
      </c>
      <c r="G3347" s="9">
        <f t="shared" si="52"/>
        <v>2018</v>
      </c>
      <c r="H3347">
        <v>4</v>
      </c>
      <c r="I3347" t="str">
        <f>VLOOKUP(B3347,Products!A:B,2,0)</f>
        <v>Product 59</v>
      </c>
    </row>
    <row r="3348" spans="1:9" x14ac:dyDescent="0.25">
      <c r="A3348" t="s">
        <v>3360</v>
      </c>
      <c r="B3348" t="s">
        <v>7022</v>
      </c>
      <c r="C3348" t="s">
        <v>7142</v>
      </c>
      <c r="D3348" t="s">
        <v>8057</v>
      </c>
      <c r="E3348" t="s">
        <v>7533</v>
      </c>
      <c r="F3348" s="1">
        <v>42659</v>
      </c>
      <c r="G3348" s="9">
        <f t="shared" si="52"/>
        <v>2016</v>
      </c>
      <c r="H3348">
        <v>1</v>
      </c>
      <c r="I3348" t="str">
        <f>VLOOKUP(B3348,Products!A:B,2,0)</f>
        <v>Product 9</v>
      </c>
    </row>
    <row r="3349" spans="1:9" x14ac:dyDescent="0.25">
      <c r="A3349" t="s">
        <v>3361</v>
      </c>
      <c r="B3349" t="s">
        <v>7099</v>
      </c>
      <c r="C3349" t="s">
        <v>9303</v>
      </c>
      <c r="D3349" t="s">
        <v>8070</v>
      </c>
      <c r="E3349" t="s">
        <v>7711</v>
      </c>
      <c r="F3349" s="1">
        <v>43640</v>
      </c>
      <c r="G3349" s="9">
        <f t="shared" si="52"/>
        <v>2019</v>
      </c>
      <c r="H3349">
        <v>3</v>
      </c>
      <c r="I3349" t="str">
        <f>VLOOKUP(B3349,Products!A:B,2,0)</f>
        <v>Product 86</v>
      </c>
    </row>
    <row r="3350" spans="1:9" x14ac:dyDescent="0.25">
      <c r="A3350" t="s">
        <v>3362</v>
      </c>
      <c r="B3350" t="s">
        <v>7053</v>
      </c>
      <c r="C3350" t="s">
        <v>7131</v>
      </c>
      <c r="D3350" t="s">
        <v>8080</v>
      </c>
      <c r="E3350" t="s">
        <v>7242</v>
      </c>
      <c r="F3350" s="1">
        <v>43051</v>
      </c>
      <c r="G3350" s="9">
        <f t="shared" si="52"/>
        <v>2017</v>
      </c>
      <c r="H3350">
        <v>1</v>
      </c>
      <c r="I3350" t="str">
        <f>VLOOKUP(B3350,Products!A:B,2,0)</f>
        <v>Product 40</v>
      </c>
    </row>
    <row r="3351" spans="1:9" x14ac:dyDescent="0.25">
      <c r="A3351" t="s">
        <v>3363</v>
      </c>
      <c r="B3351" t="s">
        <v>7032</v>
      </c>
      <c r="C3351" t="s">
        <v>9333</v>
      </c>
      <c r="D3351" t="s">
        <v>8083</v>
      </c>
      <c r="E3351" t="s">
        <v>7601</v>
      </c>
      <c r="F3351" s="1">
        <v>42788</v>
      </c>
      <c r="G3351" s="9">
        <f t="shared" si="52"/>
        <v>2017</v>
      </c>
      <c r="H3351">
        <v>4</v>
      </c>
      <c r="I3351" t="str">
        <f>VLOOKUP(B3351,Products!A:B,2,0)</f>
        <v>Product 19</v>
      </c>
    </row>
    <row r="3352" spans="1:9" x14ac:dyDescent="0.25">
      <c r="A3352" t="s">
        <v>3364</v>
      </c>
      <c r="B3352" t="s">
        <v>7090</v>
      </c>
      <c r="C3352" t="s">
        <v>9314</v>
      </c>
      <c r="D3352" t="s">
        <v>8073</v>
      </c>
      <c r="E3352" t="s">
        <v>7415</v>
      </c>
      <c r="F3352" s="1">
        <v>43515</v>
      </c>
      <c r="G3352" s="9">
        <f t="shared" si="52"/>
        <v>2019</v>
      </c>
      <c r="H3352">
        <v>1</v>
      </c>
      <c r="I3352" t="str">
        <f>VLOOKUP(B3352,Products!A:B,2,0)</f>
        <v>Product 77</v>
      </c>
    </row>
    <row r="3353" spans="1:9" x14ac:dyDescent="0.25">
      <c r="A3353" t="s">
        <v>3365</v>
      </c>
      <c r="B3353" t="s">
        <v>7077</v>
      </c>
      <c r="C3353" t="s">
        <v>9345</v>
      </c>
      <c r="D3353" t="s">
        <v>8083</v>
      </c>
      <c r="E3353" t="s">
        <v>7253</v>
      </c>
      <c r="F3353" s="1">
        <v>43360</v>
      </c>
      <c r="G3353" s="9">
        <f t="shared" si="52"/>
        <v>2018</v>
      </c>
      <c r="H3353">
        <v>1</v>
      </c>
      <c r="I3353" t="str">
        <f>VLOOKUP(B3353,Products!A:B,2,0)</f>
        <v>Product 64</v>
      </c>
    </row>
    <row r="3354" spans="1:9" x14ac:dyDescent="0.25">
      <c r="A3354" t="s">
        <v>3366</v>
      </c>
      <c r="B3354" t="s">
        <v>7107</v>
      </c>
      <c r="C3354" t="s">
        <v>7143</v>
      </c>
      <c r="D3354" t="s">
        <v>8050</v>
      </c>
      <c r="E3354" t="s">
        <v>7252</v>
      </c>
      <c r="F3354" s="1">
        <v>43735</v>
      </c>
      <c r="G3354" s="9">
        <f t="shared" si="52"/>
        <v>2019</v>
      </c>
      <c r="H3354">
        <v>1</v>
      </c>
      <c r="I3354" t="str">
        <f>VLOOKUP(B3354,Products!A:B,2,0)</f>
        <v>Product 94</v>
      </c>
    </row>
    <row r="3355" spans="1:9" x14ac:dyDescent="0.25">
      <c r="A3355" t="s">
        <v>3367</v>
      </c>
      <c r="B3355" t="s">
        <v>7033</v>
      </c>
      <c r="C3355" t="s">
        <v>7137</v>
      </c>
      <c r="D3355" t="s">
        <v>8062</v>
      </c>
      <c r="E3355" t="s">
        <v>7870</v>
      </c>
      <c r="F3355" s="1">
        <v>42798</v>
      </c>
      <c r="G3355" s="9">
        <f t="shared" si="52"/>
        <v>2017</v>
      </c>
      <c r="H3355">
        <v>3</v>
      </c>
      <c r="I3355" t="str">
        <f>VLOOKUP(B3355,Products!A:B,2,0)</f>
        <v>Product 20</v>
      </c>
    </row>
    <row r="3356" spans="1:9" x14ac:dyDescent="0.25">
      <c r="A3356" t="s">
        <v>3368</v>
      </c>
      <c r="B3356" t="s">
        <v>7028</v>
      </c>
      <c r="C3356" t="s">
        <v>7124</v>
      </c>
      <c r="D3356" t="s">
        <v>8075</v>
      </c>
      <c r="E3356" t="s">
        <v>7521</v>
      </c>
      <c r="F3356" s="1">
        <v>42733</v>
      </c>
      <c r="G3356" s="9">
        <f t="shared" si="52"/>
        <v>2016</v>
      </c>
      <c r="H3356">
        <v>3</v>
      </c>
      <c r="I3356" t="str">
        <f>VLOOKUP(B3356,Products!A:B,2,0)</f>
        <v>Product 15</v>
      </c>
    </row>
    <row r="3357" spans="1:9" x14ac:dyDescent="0.25">
      <c r="A3357" t="s">
        <v>3369</v>
      </c>
      <c r="B3357" t="s">
        <v>7062</v>
      </c>
      <c r="C3357" t="s">
        <v>9356</v>
      </c>
      <c r="D3357" t="s">
        <v>8091</v>
      </c>
      <c r="E3357" t="s">
        <v>7603</v>
      </c>
      <c r="F3357" s="1">
        <v>43164</v>
      </c>
      <c r="G3357" s="9">
        <f t="shared" si="52"/>
        <v>2018</v>
      </c>
      <c r="H3357">
        <v>1</v>
      </c>
      <c r="I3357" t="str">
        <f>VLOOKUP(B3357,Products!A:B,2,0)</f>
        <v>Product 49</v>
      </c>
    </row>
    <row r="3358" spans="1:9" x14ac:dyDescent="0.25">
      <c r="A3358" t="s">
        <v>3370</v>
      </c>
      <c r="B3358" t="s">
        <v>7074</v>
      </c>
      <c r="C3358" t="s">
        <v>7124</v>
      </c>
      <c r="D3358" t="s">
        <v>8087</v>
      </c>
      <c r="E3358" t="s">
        <v>7604</v>
      </c>
      <c r="F3358" s="1">
        <v>43315</v>
      </c>
      <c r="G3358" s="9">
        <f t="shared" si="52"/>
        <v>2018</v>
      </c>
      <c r="H3358">
        <v>1</v>
      </c>
      <c r="I3358" t="str">
        <f>VLOOKUP(B3358,Products!A:B,2,0)</f>
        <v>Product 61</v>
      </c>
    </row>
    <row r="3359" spans="1:9" x14ac:dyDescent="0.25">
      <c r="A3359" t="s">
        <v>3371</v>
      </c>
      <c r="B3359" t="s">
        <v>7094</v>
      </c>
      <c r="C3359" t="s">
        <v>9332</v>
      </c>
      <c r="D3359" t="s">
        <v>8053</v>
      </c>
      <c r="E3359" t="s">
        <v>7614</v>
      </c>
      <c r="F3359" s="1">
        <v>43568</v>
      </c>
      <c r="G3359" s="9">
        <f t="shared" si="52"/>
        <v>2019</v>
      </c>
      <c r="H3359">
        <v>2</v>
      </c>
      <c r="I3359" t="str">
        <f>VLOOKUP(B3359,Products!A:B,2,0)</f>
        <v>Product 81</v>
      </c>
    </row>
    <row r="3360" spans="1:9" x14ac:dyDescent="0.25">
      <c r="A3360" t="s">
        <v>3372</v>
      </c>
      <c r="B3360" t="s">
        <v>7088</v>
      </c>
      <c r="C3360" t="s">
        <v>9334</v>
      </c>
      <c r="D3360" t="s">
        <v>8073</v>
      </c>
      <c r="E3360" t="s">
        <v>7690</v>
      </c>
      <c r="F3360" s="1">
        <v>43491</v>
      </c>
      <c r="G3360" s="9">
        <f t="shared" si="52"/>
        <v>2019</v>
      </c>
      <c r="H3360">
        <v>1</v>
      </c>
      <c r="I3360" t="str">
        <f>VLOOKUP(B3360,Products!A:B,2,0)</f>
        <v>Product 75</v>
      </c>
    </row>
    <row r="3361" spans="1:9" x14ac:dyDescent="0.25">
      <c r="A3361" t="s">
        <v>3373</v>
      </c>
      <c r="B3361" t="s">
        <v>7089</v>
      </c>
      <c r="C3361" t="s">
        <v>7129</v>
      </c>
      <c r="D3361" t="s">
        <v>8054</v>
      </c>
      <c r="E3361" t="s">
        <v>7490</v>
      </c>
      <c r="F3361" s="1">
        <v>43508</v>
      </c>
      <c r="G3361" s="9">
        <f t="shared" si="52"/>
        <v>2019</v>
      </c>
      <c r="H3361">
        <v>1</v>
      </c>
      <c r="I3361" t="str">
        <f>VLOOKUP(B3361,Products!A:B,2,0)</f>
        <v>Product 76</v>
      </c>
    </row>
    <row r="3362" spans="1:9" x14ac:dyDescent="0.25">
      <c r="A3362" t="s">
        <v>3374</v>
      </c>
      <c r="B3362" t="s">
        <v>7104</v>
      </c>
      <c r="C3362" t="s">
        <v>9340</v>
      </c>
      <c r="D3362" t="s">
        <v>8060</v>
      </c>
      <c r="E3362" t="s">
        <v>7755</v>
      </c>
      <c r="F3362" s="1">
        <v>43697</v>
      </c>
      <c r="G3362" s="9">
        <f t="shared" si="52"/>
        <v>2019</v>
      </c>
      <c r="H3362">
        <v>1</v>
      </c>
      <c r="I3362" t="str">
        <f>VLOOKUP(B3362,Products!A:B,2,0)</f>
        <v>Product 91</v>
      </c>
    </row>
    <row r="3363" spans="1:9" x14ac:dyDescent="0.25">
      <c r="A3363" t="s">
        <v>3375</v>
      </c>
      <c r="B3363" t="s">
        <v>7097</v>
      </c>
      <c r="C3363" t="s">
        <v>9348</v>
      </c>
      <c r="D3363" t="s">
        <v>8062</v>
      </c>
      <c r="E3363" t="s">
        <v>7913</v>
      </c>
      <c r="F3363" s="1">
        <v>43613</v>
      </c>
      <c r="G3363" s="9">
        <f t="shared" si="52"/>
        <v>2019</v>
      </c>
      <c r="H3363">
        <v>3</v>
      </c>
      <c r="I3363" t="str">
        <f>VLOOKUP(B3363,Products!A:B,2,0)</f>
        <v>Product 84</v>
      </c>
    </row>
    <row r="3364" spans="1:9" x14ac:dyDescent="0.25">
      <c r="A3364" t="s">
        <v>3376</v>
      </c>
      <c r="B3364" t="s">
        <v>7022</v>
      </c>
      <c r="C3364" t="s">
        <v>9306</v>
      </c>
      <c r="D3364" t="s">
        <v>8056</v>
      </c>
      <c r="E3364" t="s">
        <v>7938</v>
      </c>
      <c r="F3364" s="1">
        <v>42656</v>
      </c>
      <c r="G3364" s="9">
        <f t="shared" si="52"/>
        <v>2016</v>
      </c>
      <c r="H3364">
        <v>2</v>
      </c>
      <c r="I3364" t="str">
        <f>VLOOKUP(B3364,Products!A:B,2,0)</f>
        <v>Product 9</v>
      </c>
    </row>
    <row r="3365" spans="1:9" x14ac:dyDescent="0.25">
      <c r="A3365" t="s">
        <v>3377</v>
      </c>
      <c r="B3365" t="s">
        <v>7075</v>
      </c>
      <c r="C3365" t="s">
        <v>9338</v>
      </c>
      <c r="D3365" t="s">
        <v>8049</v>
      </c>
      <c r="E3365" t="s">
        <v>7521</v>
      </c>
      <c r="F3365" s="1">
        <v>43326</v>
      </c>
      <c r="G3365" s="9">
        <f t="shared" si="52"/>
        <v>2018</v>
      </c>
      <c r="H3365">
        <v>1</v>
      </c>
      <c r="I3365" t="str">
        <f>VLOOKUP(B3365,Products!A:B,2,0)</f>
        <v>Product 62</v>
      </c>
    </row>
    <row r="3366" spans="1:9" x14ac:dyDescent="0.25">
      <c r="A3366" t="s">
        <v>3378</v>
      </c>
      <c r="B3366" t="s">
        <v>7103</v>
      </c>
      <c r="C3366" t="s">
        <v>9301</v>
      </c>
      <c r="D3366" t="s">
        <v>8083</v>
      </c>
      <c r="E3366" t="s">
        <v>7145</v>
      </c>
      <c r="F3366" s="1">
        <v>43684</v>
      </c>
      <c r="G3366" s="9">
        <f t="shared" si="52"/>
        <v>2019</v>
      </c>
      <c r="H3366">
        <v>1</v>
      </c>
      <c r="I3366" t="str">
        <f>VLOOKUP(B3366,Products!A:B,2,0)</f>
        <v>Product 90</v>
      </c>
    </row>
    <row r="3367" spans="1:9" x14ac:dyDescent="0.25">
      <c r="A3367" t="s">
        <v>3379</v>
      </c>
      <c r="B3367" t="s">
        <v>7056</v>
      </c>
      <c r="C3367" t="s">
        <v>9324</v>
      </c>
      <c r="D3367" t="s">
        <v>8069</v>
      </c>
      <c r="E3367" t="s">
        <v>7497</v>
      </c>
      <c r="F3367" s="1">
        <v>43091</v>
      </c>
      <c r="G3367" s="9">
        <f t="shared" si="52"/>
        <v>2017</v>
      </c>
      <c r="H3367">
        <v>1</v>
      </c>
      <c r="I3367" t="str">
        <f>VLOOKUP(B3367,Products!A:B,2,0)</f>
        <v>Product 43</v>
      </c>
    </row>
    <row r="3368" spans="1:9" x14ac:dyDescent="0.25">
      <c r="A3368" t="s">
        <v>3380</v>
      </c>
      <c r="B3368" t="s">
        <v>7101</v>
      </c>
      <c r="C3368" t="s">
        <v>9348</v>
      </c>
      <c r="D3368" t="s">
        <v>8080</v>
      </c>
      <c r="E3368" t="s">
        <v>7317</v>
      </c>
      <c r="F3368" s="1">
        <v>43664</v>
      </c>
      <c r="G3368" s="9">
        <f t="shared" si="52"/>
        <v>2019</v>
      </c>
      <c r="H3368">
        <v>1</v>
      </c>
      <c r="I3368" t="str">
        <f>VLOOKUP(B3368,Products!A:B,2,0)</f>
        <v>Product 88</v>
      </c>
    </row>
    <row r="3369" spans="1:9" x14ac:dyDescent="0.25">
      <c r="A3369" t="s">
        <v>3381</v>
      </c>
      <c r="B3369" t="s">
        <v>7094</v>
      </c>
      <c r="C3369" t="s">
        <v>9327</v>
      </c>
      <c r="D3369" t="s">
        <v>8072</v>
      </c>
      <c r="E3369" t="s">
        <v>7182</v>
      </c>
      <c r="F3369" s="1">
        <v>43566</v>
      </c>
      <c r="G3369" s="9">
        <f t="shared" si="52"/>
        <v>2019</v>
      </c>
      <c r="H3369">
        <v>2</v>
      </c>
      <c r="I3369" t="str">
        <f>VLOOKUP(B3369,Products!A:B,2,0)</f>
        <v>Product 81</v>
      </c>
    </row>
    <row r="3370" spans="1:9" x14ac:dyDescent="0.25">
      <c r="A3370" t="s">
        <v>3382</v>
      </c>
      <c r="B3370" t="s">
        <v>7105</v>
      </c>
      <c r="C3370" t="s">
        <v>7142</v>
      </c>
      <c r="D3370" t="s">
        <v>8058</v>
      </c>
      <c r="E3370" t="s">
        <v>7759</v>
      </c>
      <c r="F3370" s="1">
        <v>43707</v>
      </c>
      <c r="G3370" s="9">
        <f t="shared" si="52"/>
        <v>2019</v>
      </c>
      <c r="H3370">
        <v>1</v>
      </c>
      <c r="I3370" t="str">
        <f>VLOOKUP(B3370,Products!A:B,2,0)</f>
        <v>Product 92</v>
      </c>
    </row>
    <row r="3371" spans="1:9" x14ac:dyDescent="0.25">
      <c r="A3371" t="s">
        <v>3383</v>
      </c>
      <c r="B3371" t="s">
        <v>7102</v>
      </c>
      <c r="C3371" t="s">
        <v>9365</v>
      </c>
      <c r="D3371" t="s">
        <v>8074</v>
      </c>
      <c r="E3371" t="s">
        <v>7866</v>
      </c>
      <c r="F3371" s="1">
        <v>43665</v>
      </c>
      <c r="G3371" s="9">
        <f t="shared" si="52"/>
        <v>2019</v>
      </c>
      <c r="H3371">
        <v>3</v>
      </c>
      <c r="I3371" t="str">
        <f>VLOOKUP(B3371,Products!A:B,2,0)</f>
        <v>Product 89</v>
      </c>
    </row>
    <row r="3372" spans="1:9" x14ac:dyDescent="0.25">
      <c r="A3372" t="s">
        <v>3384</v>
      </c>
      <c r="B3372" t="s">
        <v>7040</v>
      </c>
      <c r="C3372" t="s">
        <v>9343</v>
      </c>
      <c r="D3372" t="s">
        <v>8065</v>
      </c>
      <c r="E3372" t="s">
        <v>7785</v>
      </c>
      <c r="F3372" s="1">
        <v>42888</v>
      </c>
      <c r="G3372" s="9">
        <f t="shared" si="52"/>
        <v>2017</v>
      </c>
      <c r="H3372">
        <v>2</v>
      </c>
      <c r="I3372" t="str">
        <f>VLOOKUP(B3372,Products!A:B,2,0)</f>
        <v>Product 27</v>
      </c>
    </row>
    <row r="3373" spans="1:9" x14ac:dyDescent="0.25">
      <c r="A3373" t="s">
        <v>3385</v>
      </c>
      <c r="B3373" t="s">
        <v>7079</v>
      </c>
      <c r="C3373" t="s">
        <v>9300</v>
      </c>
      <c r="D3373" t="s">
        <v>8086</v>
      </c>
      <c r="E3373" t="s">
        <v>7661</v>
      </c>
      <c r="F3373" s="1">
        <v>43376</v>
      </c>
      <c r="G3373" s="9">
        <f t="shared" si="52"/>
        <v>2018</v>
      </c>
      <c r="H3373">
        <v>1</v>
      </c>
      <c r="I3373" t="str">
        <f>VLOOKUP(B3373,Products!A:B,2,0)</f>
        <v>Product 66</v>
      </c>
    </row>
    <row r="3374" spans="1:9" x14ac:dyDescent="0.25">
      <c r="A3374" t="s">
        <v>3386</v>
      </c>
      <c r="B3374" t="s">
        <v>7066</v>
      </c>
      <c r="C3374" t="s">
        <v>9341</v>
      </c>
      <c r="D3374" t="s">
        <v>8072</v>
      </c>
      <c r="E3374" t="s">
        <v>7285</v>
      </c>
      <c r="F3374" s="1">
        <v>43210</v>
      </c>
      <c r="G3374" s="9">
        <f t="shared" si="52"/>
        <v>2018</v>
      </c>
      <c r="H3374">
        <v>1</v>
      </c>
      <c r="I3374" t="str">
        <f>VLOOKUP(B3374,Products!A:B,2,0)</f>
        <v>Product 53</v>
      </c>
    </row>
    <row r="3375" spans="1:9" x14ac:dyDescent="0.25">
      <c r="A3375" t="s">
        <v>3387</v>
      </c>
      <c r="B3375" t="s">
        <v>7094</v>
      </c>
      <c r="C3375" t="s">
        <v>7124</v>
      </c>
      <c r="D3375" t="s">
        <v>8051</v>
      </c>
      <c r="E3375" t="s">
        <v>7396</v>
      </c>
      <c r="F3375" s="1">
        <v>43569</v>
      </c>
      <c r="G3375" s="9">
        <f t="shared" si="52"/>
        <v>2019</v>
      </c>
      <c r="H3375">
        <v>2</v>
      </c>
      <c r="I3375" t="str">
        <f>VLOOKUP(B3375,Products!A:B,2,0)</f>
        <v>Product 81</v>
      </c>
    </row>
    <row r="3376" spans="1:9" x14ac:dyDescent="0.25">
      <c r="A3376" t="s">
        <v>3388</v>
      </c>
      <c r="B3376" t="s">
        <v>7061</v>
      </c>
      <c r="C3376" t="s">
        <v>7138</v>
      </c>
      <c r="D3376" t="s">
        <v>8087</v>
      </c>
      <c r="E3376" t="s">
        <v>7856</v>
      </c>
      <c r="F3376" s="1">
        <v>43148</v>
      </c>
      <c r="G3376" s="9">
        <f t="shared" si="52"/>
        <v>2018</v>
      </c>
      <c r="H3376">
        <v>3</v>
      </c>
      <c r="I3376" t="str">
        <f>VLOOKUP(B3376,Products!A:B,2,0)</f>
        <v>Product 48</v>
      </c>
    </row>
    <row r="3377" spans="1:9" x14ac:dyDescent="0.25">
      <c r="A3377" t="s">
        <v>3389</v>
      </c>
      <c r="B3377" t="s">
        <v>7049</v>
      </c>
      <c r="C3377" t="s">
        <v>9322</v>
      </c>
      <c r="D3377" t="s">
        <v>8081</v>
      </c>
      <c r="E3377" t="s">
        <v>7653</v>
      </c>
      <c r="F3377" s="1">
        <v>42997</v>
      </c>
      <c r="G3377" s="9">
        <f t="shared" si="52"/>
        <v>2017</v>
      </c>
      <c r="H3377">
        <v>1</v>
      </c>
      <c r="I3377" t="str">
        <f>VLOOKUP(B3377,Products!A:B,2,0)</f>
        <v>Product 36</v>
      </c>
    </row>
    <row r="3378" spans="1:9" x14ac:dyDescent="0.25">
      <c r="A3378" t="s">
        <v>3390</v>
      </c>
      <c r="B3378" t="s">
        <v>7086</v>
      </c>
      <c r="C3378" t="s">
        <v>7130</v>
      </c>
      <c r="D3378" t="s">
        <v>8050</v>
      </c>
      <c r="E3378" t="s">
        <v>7687</v>
      </c>
      <c r="F3378" s="1">
        <v>43464</v>
      </c>
      <c r="G3378" s="9">
        <f t="shared" si="52"/>
        <v>2018</v>
      </c>
      <c r="H3378">
        <v>2</v>
      </c>
      <c r="I3378" t="str">
        <f>VLOOKUP(B3378,Products!A:B,2,0)</f>
        <v>Product 73</v>
      </c>
    </row>
    <row r="3379" spans="1:9" x14ac:dyDescent="0.25">
      <c r="A3379" t="s">
        <v>3391</v>
      </c>
      <c r="B3379" t="s">
        <v>7066</v>
      </c>
      <c r="C3379" t="s">
        <v>9339</v>
      </c>
      <c r="D3379" t="s">
        <v>8061</v>
      </c>
      <c r="E3379" t="s">
        <v>7658</v>
      </c>
      <c r="F3379" s="1">
        <v>43221</v>
      </c>
      <c r="G3379" s="9">
        <f t="shared" si="52"/>
        <v>2018</v>
      </c>
      <c r="H3379">
        <v>2</v>
      </c>
      <c r="I3379" t="str">
        <f>VLOOKUP(B3379,Products!A:B,2,0)</f>
        <v>Product 53</v>
      </c>
    </row>
    <row r="3380" spans="1:9" x14ac:dyDescent="0.25">
      <c r="A3380" t="s">
        <v>3392</v>
      </c>
      <c r="B3380" t="s">
        <v>7071</v>
      </c>
      <c r="C3380" t="s">
        <v>9360</v>
      </c>
      <c r="D3380" t="s">
        <v>8056</v>
      </c>
      <c r="E3380" t="s">
        <v>7676</v>
      </c>
      <c r="F3380" s="1">
        <v>43274</v>
      </c>
      <c r="G3380" s="9">
        <f t="shared" si="52"/>
        <v>2018</v>
      </c>
      <c r="H3380">
        <v>4</v>
      </c>
      <c r="I3380" t="str">
        <f>VLOOKUP(B3380,Products!A:B,2,0)</f>
        <v>Product 58</v>
      </c>
    </row>
    <row r="3381" spans="1:9" x14ac:dyDescent="0.25">
      <c r="A3381" t="s">
        <v>3393</v>
      </c>
      <c r="B3381" t="s">
        <v>7060</v>
      </c>
      <c r="C3381" t="s">
        <v>7131</v>
      </c>
      <c r="D3381" t="s">
        <v>8093</v>
      </c>
      <c r="E3381" t="s">
        <v>7378</v>
      </c>
      <c r="F3381" s="1">
        <v>43146</v>
      </c>
      <c r="G3381" s="9">
        <f t="shared" si="52"/>
        <v>2018</v>
      </c>
      <c r="H3381">
        <v>1</v>
      </c>
      <c r="I3381" t="str">
        <f>VLOOKUP(B3381,Products!A:B,2,0)</f>
        <v>Product 47</v>
      </c>
    </row>
    <row r="3382" spans="1:9" x14ac:dyDescent="0.25">
      <c r="A3382" t="s">
        <v>3394</v>
      </c>
      <c r="B3382" t="s">
        <v>7052</v>
      </c>
      <c r="C3382" t="s">
        <v>9312</v>
      </c>
      <c r="D3382" t="s">
        <v>8087</v>
      </c>
      <c r="E3382" t="s">
        <v>7154</v>
      </c>
      <c r="F3382" s="1">
        <v>43037</v>
      </c>
      <c r="G3382" s="9">
        <f t="shared" si="52"/>
        <v>2017</v>
      </c>
      <c r="H3382">
        <v>1</v>
      </c>
      <c r="I3382" t="str">
        <f>VLOOKUP(B3382,Products!A:B,2,0)</f>
        <v>Product 39</v>
      </c>
    </row>
    <row r="3383" spans="1:9" x14ac:dyDescent="0.25">
      <c r="A3383" t="s">
        <v>3395</v>
      </c>
      <c r="B3383" t="s">
        <v>7087</v>
      </c>
      <c r="C3383" t="s">
        <v>9326</v>
      </c>
      <c r="D3383" t="s">
        <v>8055</v>
      </c>
      <c r="E3383" t="s">
        <v>7924</v>
      </c>
      <c r="F3383" s="1">
        <v>43481</v>
      </c>
      <c r="G3383" s="9">
        <f t="shared" si="52"/>
        <v>2019</v>
      </c>
      <c r="H3383">
        <v>1</v>
      </c>
      <c r="I3383" t="str">
        <f>VLOOKUP(B3383,Products!A:B,2,0)</f>
        <v>Product 74</v>
      </c>
    </row>
    <row r="3384" spans="1:9" x14ac:dyDescent="0.25">
      <c r="A3384" t="s">
        <v>3396</v>
      </c>
      <c r="B3384" t="s">
        <v>7074</v>
      </c>
      <c r="C3384" t="s">
        <v>9328</v>
      </c>
      <c r="D3384" t="s">
        <v>8080</v>
      </c>
      <c r="E3384" t="s">
        <v>7876</v>
      </c>
      <c r="F3384" s="1">
        <v>43313</v>
      </c>
      <c r="G3384" s="9">
        <f t="shared" si="52"/>
        <v>2018</v>
      </c>
      <c r="H3384">
        <v>1</v>
      </c>
      <c r="I3384" t="str">
        <f>VLOOKUP(B3384,Products!A:B,2,0)</f>
        <v>Product 61</v>
      </c>
    </row>
    <row r="3385" spans="1:9" x14ac:dyDescent="0.25">
      <c r="A3385" t="s">
        <v>3397</v>
      </c>
      <c r="B3385" t="s">
        <v>7084</v>
      </c>
      <c r="C3385" t="s">
        <v>9330</v>
      </c>
      <c r="D3385" t="s">
        <v>8060</v>
      </c>
      <c r="E3385" t="s">
        <v>7191</v>
      </c>
      <c r="F3385" s="1">
        <v>43438</v>
      </c>
      <c r="G3385" s="9">
        <f t="shared" si="52"/>
        <v>2018</v>
      </c>
      <c r="H3385">
        <v>2</v>
      </c>
      <c r="I3385" t="str">
        <f>VLOOKUP(B3385,Products!A:B,2,0)</f>
        <v>Product 71</v>
      </c>
    </row>
    <row r="3386" spans="1:9" x14ac:dyDescent="0.25">
      <c r="A3386" t="s">
        <v>3398</v>
      </c>
      <c r="B3386" t="s">
        <v>7112</v>
      </c>
      <c r="C3386" t="s">
        <v>9362</v>
      </c>
      <c r="D3386" t="s">
        <v>8080</v>
      </c>
      <c r="E3386" t="s">
        <v>7476</v>
      </c>
      <c r="F3386" s="1">
        <v>43803</v>
      </c>
      <c r="G3386" s="9">
        <f t="shared" si="52"/>
        <v>2019</v>
      </c>
      <c r="H3386">
        <v>3</v>
      </c>
      <c r="I3386" t="str">
        <f>VLOOKUP(B3386,Products!A:B,2,0)</f>
        <v>Product 99</v>
      </c>
    </row>
    <row r="3387" spans="1:9" x14ac:dyDescent="0.25">
      <c r="A3387" t="s">
        <v>3399</v>
      </c>
      <c r="B3387" t="s">
        <v>7046</v>
      </c>
      <c r="C3387" t="s">
        <v>9344</v>
      </c>
      <c r="D3387" t="s">
        <v>8092</v>
      </c>
      <c r="E3387" t="s">
        <v>7881</v>
      </c>
      <c r="F3387" s="1">
        <v>42964</v>
      </c>
      <c r="G3387" s="9">
        <f t="shared" si="52"/>
        <v>2017</v>
      </c>
      <c r="H3387">
        <v>3</v>
      </c>
      <c r="I3387" t="str">
        <f>VLOOKUP(B3387,Products!A:B,2,0)</f>
        <v>Product 33</v>
      </c>
    </row>
    <row r="3388" spans="1:9" x14ac:dyDescent="0.25">
      <c r="A3388" t="s">
        <v>3400</v>
      </c>
      <c r="B3388" t="s">
        <v>7102</v>
      </c>
      <c r="C3388" t="s">
        <v>7122</v>
      </c>
      <c r="D3388" t="s">
        <v>8074</v>
      </c>
      <c r="E3388" t="s">
        <v>7840</v>
      </c>
      <c r="F3388" s="1">
        <v>43676</v>
      </c>
      <c r="G3388" s="9">
        <f t="shared" si="52"/>
        <v>2019</v>
      </c>
      <c r="H3388">
        <v>1</v>
      </c>
      <c r="I3388" t="str">
        <f>VLOOKUP(B3388,Products!A:B,2,0)</f>
        <v>Product 89</v>
      </c>
    </row>
    <row r="3389" spans="1:9" x14ac:dyDescent="0.25">
      <c r="A3389" t="s">
        <v>3401</v>
      </c>
      <c r="B3389" t="s">
        <v>7103</v>
      </c>
      <c r="C3389" t="s">
        <v>7138</v>
      </c>
      <c r="D3389" t="s">
        <v>8049</v>
      </c>
      <c r="E3389" t="s">
        <v>7193</v>
      </c>
      <c r="F3389" s="1">
        <v>43684</v>
      </c>
      <c r="G3389" s="9">
        <f t="shared" si="52"/>
        <v>2019</v>
      </c>
      <c r="H3389">
        <v>1</v>
      </c>
      <c r="I3389" t="str">
        <f>VLOOKUP(B3389,Products!A:B,2,0)</f>
        <v>Product 90</v>
      </c>
    </row>
    <row r="3390" spans="1:9" x14ac:dyDescent="0.25">
      <c r="A3390" t="s">
        <v>3402</v>
      </c>
      <c r="B3390" t="s">
        <v>7066</v>
      </c>
      <c r="C3390" t="s">
        <v>7126</v>
      </c>
      <c r="D3390" t="s">
        <v>8079</v>
      </c>
      <c r="E3390" t="s">
        <v>7194</v>
      </c>
      <c r="F3390" s="1">
        <v>43214</v>
      </c>
      <c r="G3390" s="9">
        <f t="shared" si="52"/>
        <v>2018</v>
      </c>
      <c r="H3390">
        <v>3</v>
      </c>
      <c r="I3390" t="str">
        <f>VLOOKUP(B3390,Products!A:B,2,0)</f>
        <v>Product 53</v>
      </c>
    </row>
    <row r="3391" spans="1:9" x14ac:dyDescent="0.25">
      <c r="A3391" t="s">
        <v>3403</v>
      </c>
      <c r="B3391" t="s">
        <v>7074</v>
      </c>
      <c r="C3391" t="s">
        <v>9304</v>
      </c>
      <c r="D3391" t="s">
        <v>8076</v>
      </c>
      <c r="E3391" t="s">
        <v>7349</v>
      </c>
      <c r="F3391" s="1">
        <v>43321</v>
      </c>
      <c r="G3391" s="9">
        <f t="shared" si="52"/>
        <v>2018</v>
      </c>
      <c r="H3391">
        <v>1</v>
      </c>
      <c r="I3391" t="str">
        <f>VLOOKUP(B3391,Products!A:B,2,0)</f>
        <v>Product 61</v>
      </c>
    </row>
    <row r="3392" spans="1:9" x14ac:dyDescent="0.25">
      <c r="A3392" t="s">
        <v>3404</v>
      </c>
      <c r="B3392" t="s">
        <v>7074</v>
      </c>
      <c r="C3392" t="s">
        <v>7139</v>
      </c>
      <c r="D3392" t="s">
        <v>8056</v>
      </c>
      <c r="E3392" t="s">
        <v>7361</v>
      </c>
      <c r="F3392" s="1">
        <v>43314</v>
      </c>
      <c r="G3392" s="9">
        <f t="shared" si="52"/>
        <v>2018</v>
      </c>
      <c r="H3392">
        <v>4</v>
      </c>
      <c r="I3392" t="str">
        <f>VLOOKUP(B3392,Products!A:B,2,0)</f>
        <v>Product 61</v>
      </c>
    </row>
    <row r="3393" spans="1:9" x14ac:dyDescent="0.25">
      <c r="A3393" t="s">
        <v>3405</v>
      </c>
      <c r="B3393" t="s">
        <v>7045</v>
      </c>
      <c r="C3393" t="s">
        <v>7133</v>
      </c>
      <c r="D3393" t="s">
        <v>8085</v>
      </c>
      <c r="E3393" t="s">
        <v>7848</v>
      </c>
      <c r="F3393" s="1">
        <v>42953</v>
      </c>
      <c r="G3393" s="9">
        <f t="shared" si="52"/>
        <v>2017</v>
      </c>
      <c r="H3393">
        <v>1</v>
      </c>
      <c r="I3393" t="str">
        <f>VLOOKUP(B3393,Products!A:B,2,0)</f>
        <v>Product 32</v>
      </c>
    </row>
    <row r="3394" spans="1:9" x14ac:dyDescent="0.25">
      <c r="A3394" t="s">
        <v>3406</v>
      </c>
      <c r="B3394" t="s">
        <v>7089</v>
      </c>
      <c r="C3394" t="s">
        <v>7123</v>
      </c>
      <c r="D3394" t="s">
        <v>8076</v>
      </c>
      <c r="E3394" t="s">
        <v>7775</v>
      </c>
      <c r="F3394" s="1">
        <v>43506</v>
      </c>
      <c r="G3394" s="9">
        <f t="shared" si="52"/>
        <v>2019</v>
      </c>
      <c r="H3394">
        <v>1</v>
      </c>
      <c r="I3394" t="str">
        <f>VLOOKUP(B3394,Products!A:B,2,0)</f>
        <v>Product 76</v>
      </c>
    </row>
    <row r="3395" spans="1:9" x14ac:dyDescent="0.25">
      <c r="A3395" t="s">
        <v>3407</v>
      </c>
      <c r="B3395" t="s">
        <v>7077</v>
      </c>
      <c r="C3395" t="s">
        <v>7138</v>
      </c>
      <c r="D3395" t="s">
        <v>8090</v>
      </c>
      <c r="E3395" t="s">
        <v>7788</v>
      </c>
      <c r="F3395" s="1">
        <v>43359</v>
      </c>
      <c r="G3395" s="9">
        <f t="shared" ref="G3395:G3458" si="53">YEAR(F3395)</f>
        <v>2018</v>
      </c>
      <c r="H3395">
        <v>1</v>
      </c>
      <c r="I3395" t="str">
        <f>VLOOKUP(B3395,Products!A:B,2,0)</f>
        <v>Product 64</v>
      </c>
    </row>
    <row r="3396" spans="1:9" x14ac:dyDescent="0.25">
      <c r="A3396" t="s">
        <v>3408</v>
      </c>
      <c r="B3396" t="s">
        <v>7076</v>
      </c>
      <c r="C3396" t="s">
        <v>9312</v>
      </c>
      <c r="D3396" t="s">
        <v>8051</v>
      </c>
      <c r="E3396" t="s">
        <v>7714</v>
      </c>
      <c r="F3396" s="1">
        <v>43339</v>
      </c>
      <c r="G3396" s="9">
        <f t="shared" si="53"/>
        <v>2018</v>
      </c>
      <c r="H3396">
        <v>1</v>
      </c>
      <c r="I3396" t="str">
        <f>VLOOKUP(B3396,Products!A:B,2,0)</f>
        <v>Product 63</v>
      </c>
    </row>
    <row r="3397" spans="1:9" x14ac:dyDescent="0.25">
      <c r="A3397" t="s">
        <v>3409</v>
      </c>
      <c r="B3397" t="s">
        <v>7032</v>
      </c>
      <c r="C3397" t="s">
        <v>9308</v>
      </c>
      <c r="D3397" t="s">
        <v>8089</v>
      </c>
      <c r="E3397" t="s">
        <v>7587</v>
      </c>
      <c r="F3397" s="1">
        <v>42785</v>
      </c>
      <c r="G3397" s="9">
        <f t="shared" si="53"/>
        <v>2017</v>
      </c>
      <c r="H3397">
        <v>1</v>
      </c>
      <c r="I3397" t="str">
        <f>VLOOKUP(B3397,Products!A:B,2,0)</f>
        <v>Product 19</v>
      </c>
    </row>
    <row r="3398" spans="1:9" x14ac:dyDescent="0.25">
      <c r="A3398" t="s">
        <v>3410</v>
      </c>
      <c r="B3398" t="s">
        <v>7075</v>
      </c>
      <c r="C3398" t="s">
        <v>9333</v>
      </c>
      <c r="D3398" t="s">
        <v>8070</v>
      </c>
      <c r="E3398" t="s">
        <v>7160</v>
      </c>
      <c r="F3398" s="1">
        <v>43331</v>
      </c>
      <c r="G3398" s="9">
        <f t="shared" si="53"/>
        <v>2018</v>
      </c>
      <c r="H3398">
        <v>3</v>
      </c>
      <c r="I3398" t="str">
        <f>VLOOKUP(B3398,Products!A:B,2,0)</f>
        <v>Product 62</v>
      </c>
    </row>
    <row r="3399" spans="1:9" x14ac:dyDescent="0.25">
      <c r="A3399" t="s">
        <v>3411</v>
      </c>
      <c r="B3399" t="s">
        <v>7103</v>
      </c>
      <c r="C3399" t="s">
        <v>9306</v>
      </c>
      <c r="D3399" t="s">
        <v>8065</v>
      </c>
      <c r="E3399" t="s">
        <v>7609</v>
      </c>
      <c r="F3399" s="1">
        <v>43684</v>
      </c>
      <c r="G3399" s="9">
        <f t="shared" si="53"/>
        <v>2019</v>
      </c>
      <c r="H3399">
        <v>4</v>
      </c>
      <c r="I3399" t="str">
        <f>VLOOKUP(B3399,Products!A:B,2,0)</f>
        <v>Product 90</v>
      </c>
    </row>
    <row r="3400" spans="1:9" x14ac:dyDescent="0.25">
      <c r="A3400" t="s">
        <v>3412</v>
      </c>
      <c r="B3400" t="s">
        <v>7071</v>
      </c>
      <c r="C3400" t="s">
        <v>9354</v>
      </c>
      <c r="D3400" t="s">
        <v>8091</v>
      </c>
      <c r="E3400" t="s">
        <v>7307</v>
      </c>
      <c r="F3400" s="1">
        <v>43285</v>
      </c>
      <c r="G3400" s="9">
        <f t="shared" si="53"/>
        <v>2018</v>
      </c>
      <c r="H3400">
        <v>1</v>
      </c>
      <c r="I3400" t="str">
        <f>VLOOKUP(B3400,Products!A:B,2,0)</f>
        <v>Product 58</v>
      </c>
    </row>
    <row r="3401" spans="1:9" x14ac:dyDescent="0.25">
      <c r="A3401" t="s">
        <v>3413</v>
      </c>
      <c r="B3401" t="s">
        <v>7054</v>
      </c>
      <c r="C3401" t="s">
        <v>9348</v>
      </c>
      <c r="D3401" t="s">
        <v>8085</v>
      </c>
      <c r="E3401" t="s">
        <v>7834</v>
      </c>
      <c r="F3401" s="1">
        <v>43061</v>
      </c>
      <c r="G3401" s="9">
        <f t="shared" si="53"/>
        <v>2017</v>
      </c>
      <c r="H3401">
        <v>1</v>
      </c>
      <c r="I3401" t="str">
        <f>VLOOKUP(B3401,Products!A:B,2,0)</f>
        <v>Product 41</v>
      </c>
    </row>
    <row r="3402" spans="1:9" x14ac:dyDescent="0.25">
      <c r="A3402" t="s">
        <v>3414</v>
      </c>
      <c r="B3402" t="s">
        <v>7110</v>
      </c>
      <c r="C3402" t="s">
        <v>9314</v>
      </c>
      <c r="D3402" t="s">
        <v>8051</v>
      </c>
      <c r="E3402" t="s">
        <v>7944</v>
      </c>
      <c r="F3402" s="1">
        <v>43768</v>
      </c>
      <c r="G3402" s="9">
        <f t="shared" si="53"/>
        <v>2019</v>
      </c>
      <c r="H3402">
        <v>1</v>
      </c>
      <c r="I3402" t="str">
        <f>VLOOKUP(B3402,Products!A:B,2,0)</f>
        <v>Product 97</v>
      </c>
    </row>
    <row r="3403" spans="1:9" x14ac:dyDescent="0.25">
      <c r="A3403" t="s">
        <v>3415</v>
      </c>
      <c r="B3403" t="s">
        <v>7028</v>
      </c>
      <c r="C3403" t="s">
        <v>7121</v>
      </c>
      <c r="D3403" t="s">
        <v>8086</v>
      </c>
      <c r="E3403" t="s">
        <v>7294</v>
      </c>
      <c r="F3403" s="1">
        <v>42735</v>
      </c>
      <c r="G3403" s="9">
        <f t="shared" si="53"/>
        <v>2016</v>
      </c>
      <c r="H3403">
        <v>1</v>
      </c>
      <c r="I3403" t="str">
        <f>VLOOKUP(B3403,Products!A:B,2,0)</f>
        <v>Product 15</v>
      </c>
    </row>
    <row r="3404" spans="1:9" x14ac:dyDescent="0.25">
      <c r="A3404" t="s">
        <v>3416</v>
      </c>
      <c r="B3404" t="s">
        <v>7034</v>
      </c>
      <c r="C3404" t="s">
        <v>9336</v>
      </c>
      <c r="D3404" t="s">
        <v>8055</v>
      </c>
      <c r="E3404" t="s">
        <v>7151</v>
      </c>
      <c r="F3404" s="1">
        <v>42806</v>
      </c>
      <c r="G3404" s="9">
        <f t="shared" si="53"/>
        <v>2017</v>
      </c>
      <c r="H3404">
        <v>3</v>
      </c>
      <c r="I3404" t="str">
        <f>VLOOKUP(B3404,Products!A:B,2,0)</f>
        <v>Product 21</v>
      </c>
    </row>
    <row r="3405" spans="1:9" x14ac:dyDescent="0.25">
      <c r="A3405" t="s">
        <v>3417</v>
      </c>
      <c r="B3405" t="s">
        <v>7072</v>
      </c>
      <c r="C3405" t="s">
        <v>9362</v>
      </c>
      <c r="D3405" t="s">
        <v>8075</v>
      </c>
      <c r="E3405" t="s">
        <v>7804</v>
      </c>
      <c r="F3405" s="1">
        <v>43295</v>
      </c>
      <c r="G3405" s="9">
        <f t="shared" si="53"/>
        <v>2018</v>
      </c>
      <c r="H3405">
        <v>1</v>
      </c>
      <c r="I3405" t="str">
        <f>VLOOKUP(B3405,Products!A:B,2,0)</f>
        <v>Product 59</v>
      </c>
    </row>
    <row r="3406" spans="1:9" x14ac:dyDescent="0.25">
      <c r="A3406" t="s">
        <v>3418</v>
      </c>
      <c r="B3406" t="s">
        <v>7061</v>
      </c>
      <c r="C3406" t="s">
        <v>9319</v>
      </c>
      <c r="D3406" t="s">
        <v>8090</v>
      </c>
      <c r="E3406" t="s">
        <v>7320</v>
      </c>
      <c r="F3406" s="1">
        <v>43155</v>
      </c>
      <c r="G3406" s="9">
        <f t="shared" si="53"/>
        <v>2018</v>
      </c>
      <c r="H3406">
        <v>3</v>
      </c>
      <c r="I3406" t="str">
        <f>VLOOKUP(B3406,Products!A:B,2,0)</f>
        <v>Product 48</v>
      </c>
    </row>
    <row r="3407" spans="1:9" x14ac:dyDescent="0.25">
      <c r="A3407" t="s">
        <v>3419</v>
      </c>
      <c r="B3407" t="s">
        <v>7076</v>
      </c>
      <c r="C3407" t="s">
        <v>9336</v>
      </c>
      <c r="D3407" t="s">
        <v>8090</v>
      </c>
      <c r="E3407" t="s">
        <v>7500</v>
      </c>
      <c r="F3407" s="1">
        <v>43348</v>
      </c>
      <c r="G3407" s="9">
        <f t="shared" si="53"/>
        <v>2018</v>
      </c>
      <c r="H3407">
        <v>1</v>
      </c>
      <c r="I3407" t="str">
        <f>VLOOKUP(B3407,Products!A:B,2,0)</f>
        <v>Product 63</v>
      </c>
    </row>
    <row r="3408" spans="1:9" x14ac:dyDescent="0.25">
      <c r="A3408" t="s">
        <v>3420</v>
      </c>
      <c r="B3408" t="s">
        <v>7104</v>
      </c>
      <c r="C3408" t="s">
        <v>9352</v>
      </c>
      <c r="D3408" t="s">
        <v>8049</v>
      </c>
      <c r="E3408" t="s">
        <v>7722</v>
      </c>
      <c r="F3408" s="1">
        <v>43696</v>
      </c>
      <c r="G3408" s="9">
        <f t="shared" si="53"/>
        <v>2019</v>
      </c>
      <c r="H3408">
        <v>4</v>
      </c>
      <c r="I3408" t="str">
        <f>VLOOKUP(B3408,Products!A:B,2,0)</f>
        <v>Product 91</v>
      </c>
    </row>
    <row r="3409" spans="1:9" x14ac:dyDescent="0.25">
      <c r="A3409" t="s">
        <v>3421</v>
      </c>
      <c r="B3409" t="s">
        <v>7048</v>
      </c>
      <c r="C3409" t="s">
        <v>9337</v>
      </c>
      <c r="D3409" t="s">
        <v>8087</v>
      </c>
      <c r="E3409" t="s">
        <v>7526</v>
      </c>
      <c r="F3409" s="1">
        <v>42982</v>
      </c>
      <c r="G3409" s="9">
        <f t="shared" si="53"/>
        <v>2017</v>
      </c>
      <c r="H3409">
        <v>3</v>
      </c>
      <c r="I3409" t="str">
        <f>VLOOKUP(B3409,Products!A:B,2,0)</f>
        <v>Product 35</v>
      </c>
    </row>
    <row r="3410" spans="1:9" x14ac:dyDescent="0.25">
      <c r="A3410" t="s">
        <v>3422</v>
      </c>
      <c r="B3410" t="s">
        <v>7107</v>
      </c>
      <c r="C3410" t="s">
        <v>9347</v>
      </c>
      <c r="D3410" t="s">
        <v>8079</v>
      </c>
      <c r="E3410" t="s">
        <v>7257</v>
      </c>
      <c r="F3410" s="1">
        <v>43730</v>
      </c>
      <c r="G3410" s="9">
        <f t="shared" si="53"/>
        <v>2019</v>
      </c>
      <c r="H3410">
        <v>4</v>
      </c>
      <c r="I3410" t="str">
        <f>VLOOKUP(B3410,Products!A:B,2,0)</f>
        <v>Product 94</v>
      </c>
    </row>
    <row r="3411" spans="1:9" x14ac:dyDescent="0.25">
      <c r="A3411" t="s">
        <v>3423</v>
      </c>
      <c r="B3411" t="s">
        <v>7052</v>
      </c>
      <c r="C3411" t="s">
        <v>9318</v>
      </c>
      <c r="D3411" t="s">
        <v>8057</v>
      </c>
      <c r="E3411" t="s">
        <v>7378</v>
      </c>
      <c r="F3411" s="1">
        <v>43034</v>
      </c>
      <c r="G3411" s="9">
        <f t="shared" si="53"/>
        <v>2017</v>
      </c>
      <c r="H3411">
        <v>1</v>
      </c>
      <c r="I3411" t="str">
        <f>VLOOKUP(B3411,Products!A:B,2,0)</f>
        <v>Product 39</v>
      </c>
    </row>
    <row r="3412" spans="1:9" x14ac:dyDescent="0.25">
      <c r="A3412" t="s">
        <v>3424</v>
      </c>
      <c r="B3412" t="s">
        <v>7071</v>
      </c>
      <c r="C3412" t="s">
        <v>9326</v>
      </c>
      <c r="D3412" t="s">
        <v>8089</v>
      </c>
      <c r="E3412" t="s">
        <v>7617</v>
      </c>
      <c r="F3412" s="1">
        <v>43277</v>
      </c>
      <c r="G3412" s="9">
        <f t="shared" si="53"/>
        <v>2018</v>
      </c>
      <c r="H3412">
        <v>2</v>
      </c>
      <c r="I3412" t="str">
        <f>VLOOKUP(B3412,Products!A:B,2,0)</f>
        <v>Product 58</v>
      </c>
    </row>
    <row r="3413" spans="1:9" x14ac:dyDescent="0.25">
      <c r="A3413" t="s">
        <v>3425</v>
      </c>
      <c r="B3413" t="s">
        <v>7091</v>
      </c>
      <c r="C3413" t="s">
        <v>7135</v>
      </c>
      <c r="D3413" t="s">
        <v>8070</v>
      </c>
      <c r="E3413" t="s">
        <v>7850</v>
      </c>
      <c r="F3413" s="1">
        <v>43527</v>
      </c>
      <c r="G3413" s="9">
        <f t="shared" si="53"/>
        <v>2019</v>
      </c>
      <c r="H3413">
        <v>1</v>
      </c>
      <c r="I3413" t="str">
        <f>VLOOKUP(B3413,Products!A:B,2,0)</f>
        <v>Product 78</v>
      </c>
    </row>
    <row r="3414" spans="1:9" x14ac:dyDescent="0.25">
      <c r="A3414" t="s">
        <v>3426</v>
      </c>
      <c r="B3414" t="s">
        <v>7071</v>
      </c>
      <c r="C3414" t="s">
        <v>9301</v>
      </c>
      <c r="D3414" t="s">
        <v>8063</v>
      </c>
      <c r="E3414" t="s">
        <v>7254</v>
      </c>
      <c r="F3414" s="1">
        <v>43273</v>
      </c>
      <c r="G3414" s="9">
        <f t="shared" si="53"/>
        <v>2018</v>
      </c>
      <c r="H3414">
        <v>1</v>
      </c>
      <c r="I3414" t="str">
        <f>VLOOKUP(B3414,Products!A:B,2,0)</f>
        <v>Product 58</v>
      </c>
    </row>
    <row r="3415" spans="1:9" x14ac:dyDescent="0.25">
      <c r="A3415" t="s">
        <v>3427</v>
      </c>
      <c r="B3415" t="s">
        <v>7108</v>
      </c>
      <c r="C3415" t="s">
        <v>9354</v>
      </c>
      <c r="D3415" t="s">
        <v>8088</v>
      </c>
      <c r="E3415" t="s">
        <v>7883</v>
      </c>
      <c r="F3415" s="1">
        <v>43745</v>
      </c>
      <c r="G3415" s="9">
        <f t="shared" si="53"/>
        <v>2019</v>
      </c>
      <c r="H3415">
        <v>4</v>
      </c>
      <c r="I3415" t="str">
        <f>VLOOKUP(B3415,Products!A:B,2,0)</f>
        <v>Product 95</v>
      </c>
    </row>
    <row r="3416" spans="1:9" x14ac:dyDescent="0.25">
      <c r="A3416" t="s">
        <v>3428</v>
      </c>
      <c r="B3416" t="s">
        <v>7084</v>
      </c>
      <c r="C3416" t="s">
        <v>9355</v>
      </c>
      <c r="D3416" t="s">
        <v>8053</v>
      </c>
      <c r="E3416" t="s">
        <v>7226</v>
      </c>
      <c r="F3416" s="1">
        <v>43444</v>
      </c>
      <c r="G3416" s="9">
        <f t="shared" si="53"/>
        <v>2018</v>
      </c>
      <c r="H3416">
        <v>4</v>
      </c>
      <c r="I3416" t="str">
        <f>VLOOKUP(B3416,Products!A:B,2,0)</f>
        <v>Product 71</v>
      </c>
    </row>
    <row r="3417" spans="1:9" x14ac:dyDescent="0.25">
      <c r="A3417" t="s">
        <v>3429</v>
      </c>
      <c r="B3417" t="s">
        <v>7036</v>
      </c>
      <c r="C3417" t="s">
        <v>9302</v>
      </c>
      <c r="D3417" t="s">
        <v>8060</v>
      </c>
      <c r="E3417" t="s">
        <v>7462</v>
      </c>
      <c r="F3417" s="1">
        <v>42838</v>
      </c>
      <c r="G3417" s="9">
        <f t="shared" si="53"/>
        <v>2017</v>
      </c>
      <c r="H3417">
        <v>2</v>
      </c>
      <c r="I3417" t="str">
        <f>VLOOKUP(B3417,Products!A:B,2,0)</f>
        <v>Product 23</v>
      </c>
    </row>
    <row r="3418" spans="1:9" x14ac:dyDescent="0.25">
      <c r="A3418" t="s">
        <v>3430</v>
      </c>
      <c r="B3418" t="s">
        <v>7102</v>
      </c>
      <c r="C3418" t="s">
        <v>7138</v>
      </c>
      <c r="D3418" t="s">
        <v>8051</v>
      </c>
      <c r="E3418" t="s">
        <v>7703</v>
      </c>
      <c r="F3418" s="1">
        <v>43668</v>
      </c>
      <c r="G3418" s="9">
        <f t="shared" si="53"/>
        <v>2019</v>
      </c>
      <c r="H3418">
        <v>1</v>
      </c>
      <c r="I3418" t="str">
        <f>VLOOKUP(B3418,Products!A:B,2,0)</f>
        <v>Product 89</v>
      </c>
    </row>
    <row r="3419" spans="1:9" x14ac:dyDescent="0.25">
      <c r="A3419" t="s">
        <v>3431</v>
      </c>
      <c r="B3419" t="s">
        <v>7032</v>
      </c>
      <c r="C3419" t="s">
        <v>9329</v>
      </c>
      <c r="D3419" t="s">
        <v>8084</v>
      </c>
      <c r="E3419" t="s">
        <v>7282</v>
      </c>
      <c r="F3419" s="1">
        <v>42784</v>
      </c>
      <c r="G3419" s="9">
        <f t="shared" si="53"/>
        <v>2017</v>
      </c>
      <c r="H3419">
        <v>3</v>
      </c>
      <c r="I3419" t="str">
        <f>VLOOKUP(B3419,Products!A:B,2,0)</f>
        <v>Product 19</v>
      </c>
    </row>
    <row r="3420" spans="1:9" x14ac:dyDescent="0.25">
      <c r="A3420" t="s">
        <v>3432</v>
      </c>
      <c r="B3420" t="s">
        <v>7082</v>
      </c>
      <c r="C3420" t="s">
        <v>9306</v>
      </c>
      <c r="D3420" t="s">
        <v>8063</v>
      </c>
      <c r="E3420" t="s">
        <v>7787</v>
      </c>
      <c r="F3420" s="1">
        <v>43418</v>
      </c>
      <c r="G3420" s="9">
        <f t="shared" si="53"/>
        <v>2018</v>
      </c>
      <c r="H3420">
        <v>1</v>
      </c>
      <c r="I3420" t="str">
        <f>VLOOKUP(B3420,Products!A:B,2,0)</f>
        <v>Product 69</v>
      </c>
    </row>
    <row r="3421" spans="1:9" x14ac:dyDescent="0.25">
      <c r="A3421" t="s">
        <v>3433</v>
      </c>
      <c r="B3421" t="s">
        <v>7050</v>
      </c>
      <c r="C3421" t="s">
        <v>9361</v>
      </c>
      <c r="D3421" t="s">
        <v>8091</v>
      </c>
      <c r="E3421" t="s">
        <v>7295</v>
      </c>
      <c r="F3421" s="1">
        <v>43013</v>
      </c>
      <c r="G3421" s="9">
        <f t="shared" si="53"/>
        <v>2017</v>
      </c>
      <c r="H3421">
        <v>1</v>
      </c>
      <c r="I3421" t="str">
        <f>VLOOKUP(B3421,Products!A:B,2,0)</f>
        <v>Product 37</v>
      </c>
    </row>
    <row r="3422" spans="1:9" x14ac:dyDescent="0.25">
      <c r="A3422" t="s">
        <v>3434</v>
      </c>
      <c r="B3422" t="s">
        <v>7063</v>
      </c>
      <c r="C3422" t="s">
        <v>9306</v>
      </c>
      <c r="D3422" t="s">
        <v>8055</v>
      </c>
      <c r="E3422" t="s">
        <v>7855</v>
      </c>
      <c r="F3422" s="1">
        <v>43175</v>
      </c>
      <c r="G3422" s="9">
        <f t="shared" si="53"/>
        <v>2018</v>
      </c>
      <c r="H3422">
        <v>1</v>
      </c>
      <c r="I3422" t="str">
        <f>VLOOKUP(B3422,Products!A:B,2,0)</f>
        <v>Product 50</v>
      </c>
    </row>
    <row r="3423" spans="1:9" x14ac:dyDescent="0.25">
      <c r="A3423" t="s">
        <v>3435</v>
      </c>
      <c r="B3423" t="s">
        <v>7066</v>
      </c>
      <c r="C3423" t="s">
        <v>9331</v>
      </c>
      <c r="D3423" t="s">
        <v>8067</v>
      </c>
      <c r="E3423" t="s">
        <v>7277</v>
      </c>
      <c r="F3423" s="1">
        <v>43214</v>
      </c>
      <c r="G3423" s="9">
        <f t="shared" si="53"/>
        <v>2018</v>
      </c>
      <c r="H3423">
        <v>1</v>
      </c>
      <c r="I3423" t="str">
        <f>VLOOKUP(B3423,Products!A:B,2,0)</f>
        <v>Product 53</v>
      </c>
    </row>
    <row r="3424" spans="1:9" x14ac:dyDescent="0.25">
      <c r="A3424" t="s">
        <v>3436</v>
      </c>
      <c r="B3424" t="s">
        <v>7052</v>
      </c>
      <c r="C3424" t="s">
        <v>9309</v>
      </c>
      <c r="D3424" t="s">
        <v>8057</v>
      </c>
      <c r="E3424" t="s">
        <v>7453</v>
      </c>
      <c r="F3424" s="1">
        <v>43040</v>
      </c>
      <c r="G3424" s="9">
        <f t="shared" si="53"/>
        <v>2017</v>
      </c>
      <c r="H3424">
        <v>1</v>
      </c>
      <c r="I3424" t="str">
        <f>VLOOKUP(B3424,Products!A:B,2,0)</f>
        <v>Product 39</v>
      </c>
    </row>
    <row r="3425" spans="1:9" x14ac:dyDescent="0.25">
      <c r="A3425" t="s">
        <v>3437</v>
      </c>
      <c r="B3425" t="s">
        <v>7050</v>
      </c>
      <c r="C3425" t="s">
        <v>9353</v>
      </c>
      <c r="D3425" t="s">
        <v>8072</v>
      </c>
      <c r="E3425" t="s">
        <v>7943</v>
      </c>
      <c r="F3425" s="1">
        <v>43009</v>
      </c>
      <c r="G3425" s="9">
        <f t="shared" si="53"/>
        <v>2017</v>
      </c>
      <c r="H3425">
        <v>1</v>
      </c>
      <c r="I3425" t="str">
        <f>VLOOKUP(B3425,Products!A:B,2,0)</f>
        <v>Product 37</v>
      </c>
    </row>
    <row r="3426" spans="1:9" x14ac:dyDescent="0.25">
      <c r="A3426" t="s">
        <v>3438</v>
      </c>
      <c r="B3426" t="s">
        <v>7055</v>
      </c>
      <c r="C3426" t="s">
        <v>9351</v>
      </c>
      <c r="D3426" t="s">
        <v>8055</v>
      </c>
      <c r="E3426" t="s">
        <v>7178</v>
      </c>
      <c r="F3426" s="1">
        <v>43081</v>
      </c>
      <c r="G3426" s="9">
        <f t="shared" si="53"/>
        <v>2017</v>
      </c>
      <c r="H3426">
        <v>1</v>
      </c>
      <c r="I3426" t="str">
        <f>VLOOKUP(B3426,Products!A:B,2,0)</f>
        <v>Product 42</v>
      </c>
    </row>
    <row r="3427" spans="1:9" x14ac:dyDescent="0.25">
      <c r="A3427" t="s">
        <v>3439</v>
      </c>
      <c r="B3427" t="s">
        <v>7037</v>
      </c>
      <c r="C3427" t="s">
        <v>9349</v>
      </c>
      <c r="D3427" t="s">
        <v>8062</v>
      </c>
      <c r="E3427" t="s">
        <v>7309</v>
      </c>
      <c r="F3427" s="1">
        <v>42850</v>
      </c>
      <c r="G3427" s="9">
        <f t="shared" si="53"/>
        <v>2017</v>
      </c>
      <c r="H3427">
        <v>1</v>
      </c>
      <c r="I3427" t="str">
        <f>VLOOKUP(B3427,Products!A:B,2,0)</f>
        <v>Product 24</v>
      </c>
    </row>
    <row r="3428" spans="1:9" x14ac:dyDescent="0.25">
      <c r="A3428" t="s">
        <v>3440</v>
      </c>
      <c r="B3428" t="s">
        <v>7014</v>
      </c>
      <c r="C3428" t="s">
        <v>9302</v>
      </c>
      <c r="D3428" t="s">
        <v>8050</v>
      </c>
      <c r="E3428" t="s">
        <v>7151</v>
      </c>
      <c r="F3428" s="1">
        <v>42553</v>
      </c>
      <c r="G3428" s="9">
        <f t="shared" si="53"/>
        <v>2016</v>
      </c>
      <c r="H3428">
        <v>1</v>
      </c>
      <c r="I3428" t="str">
        <f>VLOOKUP(B3428,Products!A:B,2,0)</f>
        <v>Product 1</v>
      </c>
    </row>
    <row r="3429" spans="1:9" x14ac:dyDescent="0.25">
      <c r="A3429" t="s">
        <v>3441</v>
      </c>
      <c r="B3429" t="s">
        <v>7060</v>
      </c>
      <c r="C3429" t="s">
        <v>9348</v>
      </c>
      <c r="D3429" t="s">
        <v>8083</v>
      </c>
      <c r="E3429" t="s">
        <v>7270</v>
      </c>
      <c r="F3429" s="1">
        <v>43140</v>
      </c>
      <c r="G3429" s="9">
        <f t="shared" si="53"/>
        <v>2018</v>
      </c>
      <c r="H3429">
        <v>1</v>
      </c>
      <c r="I3429" t="str">
        <f>VLOOKUP(B3429,Products!A:B,2,0)</f>
        <v>Product 47</v>
      </c>
    </row>
    <row r="3430" spans="1:9" x14ac:dyDescent="0.25">
      <c r="A3430" t="s">
        <v>3442</v>
      </c>
      <c r="B3430" t="s">
        <v>7062</v>
      </c>
      <c r="C3430" t="s">
        <v>7120</v>
      </c>
      <c r="D3430" t="s">
        <v>8068</v>
      </c>
      <c r="E3430" t="s">
        <v>7726</v>
      </c>
      <c r="F3430" s="1">
        <v>43167</v>
      </c>
      <c r="G3430" s="9">
        <f t="shared" si="53"/>
        <v>2018</v>
      </c>
      <c r="H3430">
        <v>1</v>
      </c>
      <c r="I3430" t="str">
        <f>VLOOKUP(B3430,Products!A:B,2,0)</f>
        <v>Product 49</v>
      </c>
    </row>
    <row r="3431" spans="1:9" x14ac:dyDescent="0.25">
      <c r="A3431" t="s">
        <v>3443</v>
      </c>
      <c r="B3431" t="s">
        <v>7029</v>
      </c>
      <c r="C3431" t="s">
        <v>7135</v>
      </c>
      <c r="D3431" t="s">
        <v>8082</v>
      </c>
      <c r="E3431" t="s">
        <v>7871</v>
      </c>
      <c r="F3431" s="1">
        <v>42749</v>
      </c>
      <c r="G3431" s="9">
        <f t="shared" si="53"/>
        <v>2017</v>
      </c>
      <c r="H3431">
        <v>3</v>
      </c>
      <c r="I3431" t="str">
        <f>VLOOKUP(B3431,Products!A:B,2,0)</f>
        <v>Product 16</v>
      </c>
    </row>
    <row r="3432" spans="1:9" x14ac:dyDescent="0.25">
      <c r="A3432" t="s">
        <v>3444</v>
      </c>
      <c r="B3432" t="s">
        <v>7025</v>
      </c>
      <c r="C3432" t="s">
        <v>7127</v>
      </c>
      <c r="D3432" t="s">
        <v>8050</v>
      </c>
      <c r="E3432" t="s">
        <v>7849</v>
      </c>
      <c r="F3432" s="1">
        <v>42698</v>
      </c>
      <c r="G3432" s="9">
        <f t="shared" si="53"/>
        <v>2016</v>
      </c>
      <c r="H3432">
        <v>2</v>
      </c>
      <c r="I3432" t="str">
        <f>VLOOKUP(B3432,Products!A:B,2,0)</f>
        <v>Product 12</v>
      </c>
    </row>
    <row r="3433" spans="1:9" x14ac:dyDescent="0.25">
      <c r="A3433" t="s">
        <v>3445</v>
      </c>
      <c r="B3433" t="s">
        <v>7088</v>
      </c>
      <c r="C3433" t="s">
        <v>9332</v>
      </c>
      <c r="D3433" t="s">
        <v>8089</v>
      </c>
      <c r="E3433" t="s">
        <v>7830</v>
      </c>
      <c r="F3433" s="1">
        <v>43495</v>
      </c>
      <c r="G3433" s="9">
        <f t="shared" si="53"/>
        <v>2019</v>
      </c>
      <c r="H3433">
        <v>2</v>
      </c>
      <c r="I3433" t="str">
        <f>VLOOKUP(B3433,Products!A:B,2,0)</f>
        <v>Product 75</v>
      </c>
    </row>
    <row r="3434" spans="1:9" x14ac:dyDescent="0.25">
      <c r="A3434" t="s">
        <v>3446</v>
      </c>
      <c r="B3434" t="s">
        <v>7018</v>
      </c>
      <c r="C3434" t="s">
        <v>9365</v>
      </c>
      <c r="D3434" t="s">
        <v>8084</v>
      </c>
      <c r="E3434" t="s">
        <v>7895</v>
      </c>
      <c r="F3434" s="1">
        <v>42607</v>
      </c>
      <c r="G3434" s="9">
        <f t="shared" si="53"/>
        <v>2016</v>
      </c>
      <c r="H3434">
        <v>1</v>
      </c>
      <c r="I3434" t="str">
        <f>VLOOKUP(B3434,Products!A:B,2,0)</f>
        <v>Product 5</v>
      </c>
    </row>
    <row r="3435" spans="1:9" x14ac:dyDescent="0.25">
      <c r="A3435" t="s">
        <v>3447</v>
      </c>
      <c r="B3435" t="s">
        <v>7068</v>
      </c>
      <c r="C3435" t="s">
        <v>9305</v>
      </c>
      <c r="D3435" t="s">
        <v>8078</v>
      </c>
      <c r="E3435" t="s">
        <v>7625</v>
      </c>
      <c r="F3435" s="1">
        <v>43236</v>
      </c>
      <c r="G3435" s="9">
        <f t="shared" si="53"/>
        <v>2018</v>
      </c>
      <c r="H3435">
        <v>1</v>
      </c>
      <c r="I3435" t="str">
        <f>VLOOKUP(B3435,Products!A:B,2,0)</f>
        <v>Product 55</v>
      </c>
    </row>
    <row r="3436" spans="1:9" x14ac:dyDescent="0.25">
      <c r="A3436" t="s">
        <v>3448</v>
      </c>
      <c r="B3436" t="s">
        <v>7016</v>
      </c>
      <c r="C3436" t="s">
        <v>7137</v>
      </c>
      <c r="D3436" t="s">
        <v>8074</v>
      </c>
      <c r="E3436" t="s">
        <v>7211</v>
      </c>
      <c r="F3436" s="1">
        <v>42582</v>
      </c>
      <c r="G3436" s="9">
        <f t="shared" si="53"/>
        <v>2016</v>
      </c>
      <c r="H3436">
        <v>1</v>
      </c>
      <c r="I3436" t="str">
        <f>VLOOKUP(B3436,Products!A:B,2,0)</f>
        <v>Product 3</v>
      </c>
    </row>
    <row r="3437" spans="1:9" x14ac:dyDescent="0.25">
      <c r="A3437" t="s">
        <v>3449</v>
      </c>
      <c r="B3437" t="s">
        <v>7024</v>
      </c>
      <c r="C3437" t="s">
        <v>9363</v>
      </c>
      <c r="D3437" t="s">
        <v>8080</v>
      </c>
      <c r="E3437" t="s">
        <v>7670</v>
      </c>
      <c r="F3437" s="1">
        <v>42682</v>
      </c>
      <c r="G3437" s="9">
        <f t="shared" si="53"/>
        <v>2016</v>
      </c>
      <c r="H3437">
        <v>2</v>
      </c>
      <c r="I3437" t="str">
        <f>VLOOKUP(B3437,Products!A:B,2,0)</f>
        <v>Product 11</v>
      </c>
    </row>
    <row r="3438" spans="1:9" x14ac:dyDescent="0.25">
      <c r="A3438" t="s">
        <v>3450</v>
      </c>
      <c r="B3438" t="s">
        <v>7107</v>
      </c>
      <c r="C3438" t="s">
        <v>9314</v>
      </c>
      <c r="D3438" t="s">
        <v>8068</v>
      </c>
      <c r="E3438" t="s">
        <v>7587</v>
      </c>
      <c r="F3438" s="1">
        <v>43739</v>
      </c>
      <c r="G3438" s="9">
        <f t="shared" si="53"/>
        <v>2019</v>
      </c>
      <c r="H3438">
        <v>3</v>
      </c>
      <c r="I3438" t="str">
        <f>VLOOKUP(B3438,Products!A:B,2,0)</f>
        <v>Product 94</v>
      </c>
    </row>
    <row r="3439" spans="1:9" x14ac:dyDescent="0.25">
      <c r="A3439" t="s">
        <v>3451</v>
      </c>
      <c r="B3439" t="s">
        <v>7034</v>
      </c>
      <c r="C3439" t="s">
        <v>9364</v>
      </c>
      <c r="D3439" t="s">
        <v>8081</v>
      </c>
      <c r="E3439" t="s">
        <v>7910</v>
      </c>
      <c r="F3439" s="1">
        <v>42805</v>
      </c>
      <c r="G3439" s="9">
        <f t="shared" si="53"/>
        <v>2017</v>
      </c>
      <c r="H3439">
        <v>1</v>
      </c>
      <c r="I3439" t="str">
        <f>VLOOKUP(B3439,Products!A:B,2,0)</f>
        <v>Product 21</v>
      </c>
    </row>
    <row r="3440" spans="1:9" x14ac:dyDescent="0.25">
      <c r="A3440" t="s">
        <v>3452</v>
      </c>
      <c r="B3440" t="s">
        <v>7047</v>
      </c>
      <c r="C3440" t="s">
        <v>9325</v>
      </c>
      <c r="D3440" t="s">
        <v>8079</v>
      </c>
      <c r="E3440" t="s">
        <v>7671</v>
      </c>
      <c r="F3440" s="1">
        <v>42969</v>
      </c>
      <c r="G3440" s="9">
        <f t="shared" si="53"/>
        <v>2017</v>
      </c>
      <c r="H3440">
        <v>1</v>
      </c>
      <c r="I3440" t="str">
        <f>VLOOKUP(B3440,Products!A:B,2,0)</f>
        <v>Product 34</v>
      </c>
    </row>
    <row r="3441" spans="1:9" x14ac:dyDescent="0.25">
      <c r="A3441" t="s">
        <v>3453</v>
      </c>
      <c r="B3441" t="s">
        <v>7071</v>
      </c>
      <c r="C3441" t="s">
        <v>9343</v>
      </c>
      <c r="D3441" t="s">
        <v>8084</v>
      </c>
      <c r="E3441" t="s">
        <v>7349</v>
      </c>
      <c r="F3441" s="1">
        <v>43279</v>
      </c>
      <c r="G3441" s="9">
        <f t="shared" si="53"/>
        <v>2018</v>
      </c>
      <c r="H3441">
        <v>2</v>
      </c>
      <c r="I3441" t="str">
        <f>VLOOKUP(B3441,Products!A:B,2,0)</f>
        <v>Product 58</v>
      </c>
    </row>
    <row r="3442" spans="1:9" x14ac:dyDescent="0.25">
      <c r="A3442" t="s">
        <v>3454</v>
      </c>
      <c r="B3442" t="s">
        <v>7079</v>
      </c>
      <c r="C3442" t="s">
        <v>9367</v>
      </c>
      <c r="D3442" t="s">
        <v>8058</v>
      </c>
      <c r="E3442" t="s">
        <v>7175</v>
      </c>
      <c r="F3442" s="1">
        <v>43382</v>
      </c>
      <c r="G3442" s="9">
        <f t="shared" si="53"/>
        <v>2018</v>
      </c>
      <c r="H3442">
        <v>1</v>
      </c>
      <c r="I3442" t="str">
        <f>VLOOKUP(B3442,Products!A:B,2,0)</f>
        <v>Product 66</v>
      </c>
    </row>
    <row r="3443" spans="1:9" x14ac:dyDescent="0.25">
      <c r="A3443" t="s">
        <v>3455</v>
      </c>
      <c r="B3443" t="s">
        <v>7107</v>
      </c>
      <c r="C3443" t="s">
        <v>9348</v>
      </c>
      <c r="D3443" t="s">
        <v>8080</v>
      </c>
      <c r="E3443" t="s">
        <v>7858</v>
      </c>
      <c r="F3443" s="1">
        <v>43730</v>
      </c>
      <c r="G3443" s="9">
        <f t="shared" si="53"/>
        <v>2019</v>
      </c>
      <c r="H3443">
        <v>2</v>
      </c>
      <c r="I3443" t="str">
        <f>VLOOKUP(B3443,Products!A:B,2,0)</f>
        <v>Product 94</v>
      </c>
    </row>
    <row r="3444" spans="1:9" x14ac:dyDescent="0.25">
      <c r="A3444" t="s">
        <v>3456</v>
      </c>
      <c r="B3444" t="s">
        <v>7089</v>
      </c>
      <c r="C3444" t="s">
        <v>9357</v>
      </c>
      <c r="D3444" t="s">
        <v>8050</v>
      </c>
      <c r="E3444" t="s">
        <v>7882</v>
      </c>
      <c r="F3444" s="1">
        <v>43508</v>
      </c>
      <c r="G3444" s="9">
        <f t="shared" si="53"/>
        <v>2019</v>
      </c>
      <c r="H3444">
        <v>1</v>
      </c>
      <c r="I3444" t="str">
        <f>VLOOKUP(B3444,Products!A:B,2,0)</f>
        <v>Product 76</v>
      </c>
    </row>
    <row r="3445" spans="1:9" x14ac:dyDescent="0.25">
      <c r="A3445" t="s">
        <v>3457</v>
      </c>
      <c r="B3445" t="s">
        <v>7092</v>
      </c>
      <c r="C3445" t="s">
        <v>9319</v>
      </c>
      <c r="D3445" t="s">
        <v>8093</v>
      </c>
      <c r="E3445" t="s">
        <v>7551</v>
      </c>
      <c r="F3445" s="1">
        <v>43546</v>
      </c>
      <c r="G3445" s="9">
        <f t="shared" si="53"/>
        <v>2019</v>
      </c>
      <c r="H3445">
        <v>1</v>
      </c>
      <c r="I3445" t="str">
        <f>VLOOKUP(B3445,Products!A:B,2,0)</f>
        <v>Product 79</v>
      </c>
    </row>
    <row r="3446" spans="1:9" x14ac:dyDescent="0.25">
      <c r="A3446" t="s">
        <v>3458</v>
      </c>
      <c r="B3446" t="s">
        <v>7099</v>
      </c>
      <c r="C3446" t="s">
        <v>9341</v>
      </c>
      <c r="D3446" t="s">
        <v>8049</v>
      </c>
      <c r="E3446" t="s">
        <v>7467</v>
      </c>
      <c r="F3446" s="1">
        <v>43639</v>
      </c>
      <c r="G3446" s="9">
        <f t="shared" si="53"/>
        <v>2019</v>
      </c>
      <c r="H3446">
        <v>4</v>
      </c>
      <c r="I3446" t="str">
        <f>VLOOKUP(B3446,Products!A:B,2,0)</f>
        <v>Product 86</v>
      </c>
    </row>
    <row r="3447" spans="1:9" x14ac:dyDescent="0.25">
      <c r="A3447" t="s">
        <v>3459</v>
      </c>
      <c r="B3447" t="s">
        <v>7022</v>
      </c>
      <c r="C3447" t="s">
        <v>9350</v>
      </c>
      <c r="D3447" t="s">
        <v>8059</v>
      </c>
      <c r="E3447" t="s">
        <v>7703</v>
      </c>
      <c r="F3447" s="1">
        <v>42659</v>
      </c>
      <c r="G3447" s="9">
        <f t="shared" si="53"/>
        <v>2016</v>
      </c>
      <c r="H3447">
        <v>1</v>
      </c>
      <c r="I3447" t="str">
        <f>VLOOKUP(B3447,Products!A:B,2,0)</f>
        <v>Product 9</v>
      </c>
    </row>
    <row r="3448" spans="1:9" x14ac:dyDescent="0.25">
      <c r="A3448" t="s">
        <v>3460</v>
      </c>
      <c r="B3448" t="s">
        <v>7035</v>
      </c>
      <c r="C3448" t="s">
        <v>9312</v>
      </c>
      <c r="D3448" t="s">
        <v>8089</v>
      </c>
      <c r="E3448" t="s">
        <v>7190</v>
      </c>
      <c r="F3448" s="1">
        <v>42829</v>
      </c>
      <c r="G3448" s="9">
        <f t="shared" si="53"/>
        <v>2017</v>
      </c>
      <c r="H3448">
        <v>1</v>
      </c>
      <c r="I3448" t="str">
        <f>VLOOKUP(B3448,Products!A:B,2,0)</f>
        <v>Product 22</v>
      </c>
    </row>
    <row r="3449" spans="1:9" x14ac:dyDescent="0.25">
      <c r="A3449" t="s">
        <v>3461</v>
      </c>
      <c r="B3449" t="s">
        <v>7090</v>
      </c>
      <c r="C3449" t="s">
        <v>9312</v>
      </c>
      <c r="D3449" t="s">
        <v>8062</v>
      </c>
      <c r="E3449" t="s">
        <v>7690</v>
      </c>
      <c r="F3449" s="1">
        <v>43518</v>
      </c>
      <c r="G3449" s="9">
        <f t="shared" si="53"/>
        <v>2019</v>
      </c>
      <c r="H3449">
        <v>2</v>
      </c>
      <c r="I3449" t="str">
        <f>VLOOKUP(B3449,Products!A:B,2,0)</f>
        <v>Product 77</v>
      </c>
    </row>
    <row r="3450" spans="1:9" x14ac:dyDescent="0.25">
      <c r="A3450" t="s">
        <v>3462</v>
      </c>
      <c r="B3450" t="s">
        <v>7015</v>
      </c>
      <c r="C3450" t="s">
        <v>9327</v>
      </c>
      <c r="D3450" t="s">
        <v>8072</v>
      </c>
      <c r="E3450" t="s">
        <v>7458</v>
      </c>
      <c r="F3450" s="1">
        <v>42569</v>
      </c>
      <c r="G3450" s="9">
        <f t="shared" si="53"/>
        <v>2016</v>
      </c>
      <c r="H3450">
        <v>1</v>
      </c>
      <c r="I3450" t="str">
        <f>VLOOKUP(B3450,Products!A:B,2,0)</f>
        <v>Product 2</v>
      </c>
    </row>
    <row r="3451" spans="1:9" x14ac:dyDescent="0.25">
      <c r="A3451" t="s">
        <v>3463</v>
      </c>
      <c r="B3451" t="s">
        <v>7069</v>
      </c>
      <c r="C3451" t="s">
        <v>9323</v>
      </c>
      <c r="D3451" t="s">
        <v>8073</v>
      </c>
      <c r="E3451" t="s">
        <v>7498</v>
      </c>
      <c r="F3451" s="1">
        <v>43258</v>
      </c>
      <c r="G3451" s="9">
        <f t="shared" si="53"/>
        <v>2018</v>
      </c>
      <c r="H3451">
        <v>3</v>
      </c>
      <c r="I3451" t="str">
        <f>VLOOKUP(B3451,Products!A:B,2,0)</f>
        <v>Product 56</v>
      </c>
    </row>
    <row r="3452" spans="1:9" x14ac:dyDescent="0.25">
      <c r="A3452" t="s">
        <v>3464</v>
      </c>
      <c r="B3452" t="s">
        <v>7033</v>
      </c>
      <c r="C3452" t="s">
        <v>9330</v>
      </c>
      <c r="D3452" t="s">
        <v>8073</v>
      </c>
      <c r="E3452" t="s">
        <v>7890</v>
      </c>
      <c r="F3452" s="1">
        <v>42798</v>
      </c>
      <c r="G3452" s="9">
        <f t="shared" si="53"/>
        <v>2017</v>
      </c>
      <c r="H3452">
        <v>4</v>
      </c>
      <c r="I3452" t="str">
        <f>VLOOKUP(B3452,Products!A:B,2,0)</f>
        <v>Product 20</v>
      </c>
    </row>
    <row r="3453" spans="1:9" x14ac:dyDescent="0.25">
      <c r="A3453" t="s">
        <v>3465</v>
      </c>
      <c r="B3453" t="s">
        <v>7108</v>
      </c>
      <c r="C3453" t="s">
        <v>7115</v>
      </c>
      <c r="D3453" t="s">
        <v>8083</v>
      </c>
      <c r="E3453" t="s">
        <v>7932</v>
      </c>
      <c r="F3453" s="1">
        <v>43746</v>
      </c>
      <c r="G3453" s="9">
        <f t="shared" si="53"/>
        <v>2019</v>
      </c>
      <c r="H3453">
        <v>4</v>
      </c>
      <c r="I3453" t="str">
        <f>VLOOKUP(B3453,Products!A:B,2,0)</f>
        <v>Product 95</v>
      </c>
    </row>
    <row r="3454" spans="1:9" x14ac:dyDescent="0.25">
      <c r="A3454" t="s">
        <v>3466</v>
      </c>
      <c r="B3454" t="s">
        <v>7055</v>
      </c>
      <c r="C3454" t="s">
        <v>9342</v>
      </c>
      <c r="D3454" t="s">
        <v>8056</v>
      </c>
      <c r="E3454" t="s">
        <v>7909</v>
      </c>
      <c r="F3454" s="1">
        <v>43075</v>
      </c>
      <c r="G3454" s="9">
        <f t="shared" si="53"/>
        <v>2017</v>
      </c>
      <c r="H3454">
        <v>4</v>
      </c>
      <c r="I3454" t="str">
        <f>VLOOKUP(B3454,Products!A:B,2,0)</f>
        <v>Product 42</v>
      </c>
    </row>
    <row r="3455" spans="1:9" x14ac:dyDescent="0.25">
      <c r="A3455" t="s">
        <v>3467</v>
      </c>
      <c r="B3455" t="s">
        <v>7097</v>
      </c>
      <c r="C3455" t="s">
        <v>9343</v>
      </c>
      <c r="D3455" t="s">
        <v>8083</v>
      </c>
      <c r="E3455" t="s">
        <v>7624</v>
      </c>
      <c r="F3455" s="1">
        <v>43605</v>
      </c>
      <c r="G3455" s="9">
        <f t="shared" si="53"/>
        <v>2019</v>
      </c>
      <c r="H3455">
        <v>1</v>
      </c>
      <c r="I3455" t="str">
        <f>VLOOKUP(B3455,Products!A:B,2,0)</f>
        <v>Product 84</v>
      </c>
    </row>
    <row r="3456" spans="1:9" x14ac:dyDescent="0.25">
      <c r="A3456" t="s">
        <v>3468</v>
      </c>
      <c r="B3456" t="s">
        <v>7039</v>
      </c>
      <c r="C3456" t="s">
        <v>7137</v>
      </c>
      <c r="D3456" t="s">
        <v>8083</v>
      </c>
      <c r="E3456" t="s">
        <v>7290</v>
      </c>
      <c r="F3456" s="1">
        <v>42869</v>
      </c>
      <c r="G3456" s="9">
        <f t="shared" si="53"/>
        <v>2017</v>
      </c>
      <c r="H3456">
        <v>1</v>
      </c>
      <c r="I3456" t="str">
        <f>VLOOKUP(B3456,Products!A:B,2,0)</f>
        <v>Product 26</v>
      </c>
    </row>
    <row r="3457" spans="1:9" x14ac:dyDescent="0.25">
      <c r="A3457" t="s">
        <v>3469</v>
      </c>
      <c r="B3457" t="s">
        <v>7055</v>
      </c>
      <c r="C3457" t="s">
        <v>9336</v>
      </c>
      <c r="D3457" t="s">
        <v>8084</v>
      </c>
      <c r="E3457" t="s">
        <v>7401</v>
      </c>
      <c r="F3457" s="1">
        <v>43077</v>
      </c>
      <c r="G3457" s="9">
        <f t="shared" si="53"/>
        <v>2017</v>
      </c>
      <c r="H3457">
        <v>4</v>
      </c>
      <c r="I3457" t="str">
        <f>VLOOKUP(B3457,Products!A:B,2,0)</f>
        <v>Product 42</v>
      </c>
    </row>
    <row r="3458" spans="1:9" x14ac:dyDescent="0.25">
      <c r="A3458" t="s">
        <v>3470</v>
      </c>
      <c r="B3458" t="s">
        <v>7044</v>
      </c>
      <c r="C3458" t="s">
        <v>9304</v>
      </c>
      <c r="D3458" t="s">
        <v>8061</v>
      </c>
      <c r="E3458" t="s">
        <v>7892</v>
      </c>
      <c r="F3458" s="1">
        <v>42941</v>
      </c>
      <c r="G3458" s="9">
        <f t="shared" si="53"/>
        <v>2017</v>
      </c>
      <c r="H3458">
        <v>3</v>
      </c>
      <c r="I3458" t="str">
        <f>VLOOKUP(B3458,Products!A:B,2,0)</f>
        <v>Product 31</v>
      </c>
    </row>
    <row r="3459" spans="1:9" x14ac:dyDescent="0.25">
      <c r="A3459" t="s">
        <v>3471</v>
      </c>
      <c r="B3459" t="s">
        <v>7056</v>
      </c>
      <c r="C3459" t="s">
        <v>9300</v>
      </c>
      <c r="D3459" t="s">
        <v>8056</v>
      </c>
      <c r="E3459" t="s">
        <v>7902</v>
      </c>
      <c r="F3459" s="1">
        <v>43084</v>
      </c>
      <c r="G3459" s="9">
        <f t="shared" ref="G3459:G3522" si="54">YEAR(F3459)</f>
        <v>2017</v>
      </c>
      <c r="H3459">
        <v>1</v>
      </c>
      <c r="I3459" t="str">
        <f>VLOOKUP(B3459,Products!A:B,2,0)</f>
        <v>Product 43</v>
      </c>
    </row>
    <row r="3460" spans="1:9" x14ac:dyDescent="0.25">
      <c r="A3460" t="s">
        <v>3472</v>
      </c>
      <c r="B3460" t="s">
        <v>7104</v>
      </c>
      <c r="C3460" t="s">
        <v>9341</v>
      </c>
      <c r="D3460" t="s">
        <v>8082</v>
      </c>
      <c r="E3460" t="s">
        <v>7575</v>
      </c>
      <c r="F3460" s="1">
        <v>43691</v>
      </c>
      <c r="G3460" s="9">
        <f t="shared" si="54"/>
        <v>2019</v>
      </c>
      <c r="H3460">
        <v>2</v>
      </c>
      <c r="I3460" t="str">
        <f>VLOOKUP(B3460,Products!A:B,2,0)</f>
        <v>Product 91</v>
      </c>
    </row>
    <row r="3461" spans="1:9" x14ac:dyDescent="0.25">
      <c r="A3461" t="s">
        <v>3473</v>
      </c>
      <c r="B3461" t="s">
        <v>7061</v>
      </c>
      <c r="C3461" t="s">
        <v>9364</v>
      </c>
      <c r="D3461" t="s">
        <v>8078</v>
      </c>
      <c r="E3461" t="s">
        <v>7394</v>
      </c>
      <c r="F3461" s="1">
        <v>43152</v>
      </c>
      <c r="G3461" s="9">
        <f t="shared" si="54"/>
        <v>2018</v>
      </c>
      <c r="H3461">
        <v>1</v>
      </c>
      <c r="I3461" t="str">
        <f>VLOOKUP(B3461,Products!A:B,2,0)</f>
        <v>Product 48</v>
      </c>
    </row>
    <row r="3462" spans="1:9" x14ac:dyDescent="0.25">
      <c r="A3462" t="s">
        <v>3474</v>
      </c>
      <c r="B3462" t="s">
        <v>7055</v>
      </c>
      <c r="C3462" t="s">
        <v>9314</v>
      </c>
      <c r="D3462" t="s">
        <v>8074</v>
      </c>
      <c r="E3462" t="s">
        <v>7166</v>
      </c>
      <c r="F3462" s="1">
        <v>43074</v>
      </c>
      <c r="G3462" s="9">
        <f t="shared" si="54"/>
        <v>2017</v>
      </c>
      <c r="H3462">
        <v>1</v>
      </c>
      <c r="I3462" t="str">
        <f>VLOOKUP(B3462,Products!A:B,2,0)</f>
        <v>Product 42</v>
      </c>
    </row>
    <row r="3463" spans="1:9" x14ac:dyDescent="0.25">
      <c r="A3463" t="s">
        <v>3475</v>
      </c>
      <c r="B3463" t="s">
        <v>7065</v>
      </c>
      <c r="C3463" t="s">
        <v>9304</v>
      </c>
      <c r="D3463" t="s">
        <v>8088</v>
      </c>
      <c r="E3463" t="s">
        <v>7707</v>
      </c>
      <c r="F3463" s="1">
        <v>43201</v>
      </c>
      <c r="G3463" s="9">
        <f t="shared" si="54"/>
        <v>2018</v>
      </c>
      <c r="H3463">
        <v>2</v>
      </c>
      <c r="I3463" t="str">
        <f>VLOOKUP(B3463,Products!A:B,2,0)</f>
        <v>Product 52</v>
      </c>
    </row>
    <row r="3464" spans="1:9" x14ac:dyDescent="0.25">
      <c r="A3464" t="s">
        <v>3476</v>
      </c>
      <c r="B3464" t="s">
        <v>7079</v>
      </c>
      <c r="C3464" t="s">
        <v>9345</v>
      </c>
      <c r="D3464" t="s">
        <v>8053</v>
      </c>
      <c r="E3464" t="s">
        <v>7466</v>
      </c>
      <c r="F3464" s="1">
        <v>43382</v>
      </c>
      <c r="G3464" s="9">
        <f t="shared" si="54"/>
        <v>2018</v>
      </c>
      <c r="H3464">
        <v>1</v>
      </c>
      <c r="I3464" t="str">
        <f>VLOOKUP(B3464,Products!A:B,2,0)</f>
        <v>Product 66</v>
      </c>
    </row>
    <row r="3465" spans="1:9" x14ac:dyDescent="0.25">
      <c r="A3465" t="s">
        <v>3477</v>
      </c>
      <c r="B3465" t="s">
        <v>7048</v>
      </c>
      <c r="C3465" t="s">
        <v>9333</v>
      </c>
      <c r="D3465" t="s">
        <v>8062</v>
      </c>
      <c r="E3465" t="s">
        <v>7596</v>
      </c>
      <c r="F3465" s="1">
        <v>42993</v>
      </c>
      <c r="G3465" s="9">
        <f t="shared" si="54"/>
        <v>2017</v>
      </c>
      <c r="H3465">
        <v>2</v>
      </c>
      <c r="I3465" t="str">
        <f>VLOOKUP(B3465,Products!A:B,2,0)</f>
        <v>Product 35</v>
      </c>
    </row>
    <row r="3466" spans="1:9" x14ac:dyDescent="0.25">
      <c r="A3466" t="s">
        <v>3478</v>
      </c>
      <c r="B3466" t="s">
        <v>7072</v>
      </c>
      <c r="C3466" t="s">
        <v>7138</v>
      </c>
      <c r="D3466" t="s">
        <v>8086</v>
      </c>
      <c r="E3466" t="s">
        <v>7936</v>
      </c>
      <c r="F3466" s="1">
        <v>43298</v>
      </c>
      <c r="G3466" s="9">
        <f t="shared" si="54"/>
        <v>2018</v>
      </c>
      <c r="H3466">
        <v>1</v>
      </c>
      <c r="I3466" t="str">
        <f>VLOOKUP(B3466,Products!A:B,2,0)</f>
        <v>Product 59</v>
      </c>
    </row>
    <row r="3467" spans="1:9" x14ac:dyDescent="0.25">
      <c r="A3467" t="s">
        <v>3479</v>
      </c>
      <c r="B3467" t="s">
        <v>7097</v>
      </c>
      <c r="C3467" t="s">
        <v>9332</v>
      </c>
      <c r="D3467" t="s">
        <v>8085</v>
      </c>
      <c r="E3467" t="s">
        <v>7883</v>
      </c>
      <c r="F3467" s="1">
        <v>43612</v>
      </c>
      <c r="G3467" s="9">
        <f t="shared" si="54"/>
        <v>2019</v>
      </c>
      <c r="H3467">
        <v>1</v>
      </c>
      <c r="I3467" t="str">
        <f>VLOOKUP(B3467,Products!A:B,2,0)</f>
        <v>Product 84</v>
      </c>
    </row>
    <row r="3468" spans="1:9" x14ac:dyDescent="0.25">
      <c r="A3468" t="s">
        <v>3480</v>
      </c>
      <c r="B3468" t="s">
        <v>7053</v>
      </c>
      <c r="C3468" t="s">
        <v>7122</v>
      </c>
      <c r="D3468" t="s">
        <v>8060</v>
      </c>
      <c r="E3468" t="s">
        <v>7689</v>
      </c>
      <c r="F3468" s="1">
        <v>43054</v>
      </c>
      <c r="G3468" s="9">
        <f t="shared" si="54"/>
        <v>2017</v>
      </c>
      <c r="H3468">
        <v>4</v>
      </c>
      <c r="I3468" t="str">
        <f>VLOOKUP(B3468,Products!A:B,2,0)</f>
        <v>Product 40</v>
      </c>
    </row>
    <row r="3469" spans="1:9" x14ac:dyDescent="0.25">
      <c r="A3469" t="s">
        <v>3481</v>
      </c>
      <c r="B3469" t="s">
        <v>7037</v>
      </c>
      <c r="C3469" t="s">
        <v>9304</v>
      </c>
      <c r="D3469" t="s">
        <v>8060</v>
      </c>
      <c r="E3469" t="s">
        <v>7283</v>
      </c>
      <c r="F3469" s="1">
        <v>42854</v>
      </c>
      <c r="G3469" s="9">
        <f t="shared" si="54"/>
        <v>2017</v>
      </c>
      <c r="H3469">
        <v>1</v>
      </c>
      <c r="I3469" t="str">
        <f>VLOOKUP(B3469,Products!A:B,2,0)</f>
        <v>Product 24</v>
      </c>
    </row>
    <row r="3470" spans="1:9" x14ac:dyDescent="0.25">
      <c r="A3470" t="s">
        <v>3482</v>
      </c>
      <c r="B3470" t="s">
        <v>7094</v>
      </c>
      <c r="C3470" t="s">
        <v>9317</v>
      </c>
      <c r="D3470" t="s">
        <v>8092</v>
      </c>
      <c r="E3470" t="s">
        <v>7209</v>
      </c>
      <c r="F3470" s="1">
        <v>43565</v>
      </c>
      <c r="G3470" s="9">
        <f t="shared" si="54"/>
        <v>2019</v>
      </c>
      <c r="H3470">
        <v>1</v>
      </c>
      <c r="I3470" t="str">
        <f>VLOOKUP(B3470,Products!A:B,2,0)</f>
        <v>Product 81</v>
      </c>
    </row>
    <row r="3471" spans="1:9" x14ac:dyDescent="0.25">
      <c r="A3471" t="s">
        <v>3483</v>
      </c>
      <c r="B3471" t="s">
        <v>7095</v>
      </c>
      <c r="C3471" t="s">
        <v>7139</v>
      </c>
      <c r="D3471" t="s">
        <v>8080</v>
      </c>
      <c r="E3471" t="s">
        <v>7249</v>
      </c>
      <c r="F3471" s="1">
        <v>43580</v>
      </c>
      <c r="G3471" s="9">
        <f t="shared" si="54"/>
        <v>2019</v>
      </c>
      <c r="H3471">
        <v>3</v>
      </c>
      <c r="I3471" t="str">
        <f>VLOOKUP(B3471,Products!A:B,2,0)</f>
        <v>Product 82</v>
      </c>
    </row>
    <row r="3472" spans="1:9" x14ac:dyDescent="0.25">
      <c r="A3472" t="s">
        <v>3484</v>
      </c>
      <c r="B3472" t="s">
        <v>7106</v>
      </c>
      <c r="C3472" t="s">
        <v>9325</v>
      </c>
      <c r="D3472" t="s">
        <v>8093</v>
      </c>
      <c r="E3472" t="s">
        <v>7828</v>
      </c>
      <c r="F3472" s="1">
        <v>43723</v>
      </c>
      <c r="G3472" s="9">
        <f t="shared" si="54"/>
        <v>2019</v>
      </c>
      <c r="H3472">
        <v>2</v>
      </c>
      <c r="I3472" t="str">
        <f>VLOOKUP(B3472,Products!A:B,2,0)</f>
        <v>Product 93</v>
      </c>
    </row>
    <row r="3473" spans="1:9" x14ac:dyDescent="0.25">
      <c r="A3473" t="s">
        <v>3485</v>
      </c>
      <c r="B3473" t="s">
        <v>7072</v>
      </c>
      <c r="C3473" t="s">
        <v>7136</v>
      </c>
      <c r="D3473" t="s">
        <v>8050</v>
      </c>
      <c r="E3473" t="s">
        <v>7549</v>
      </c>
      <c r="F3473" s="1">
        <v>43287</v>
      </c>
      <c r="G3473" s="9">
        <f t="shared" si="54"/>
        <v>2018</v>
      </c>
      <c r="H3473">
        <v>1</v>
      </c>
      <c r="I3473" t="str">
        <f>VLOOKUP(B3473,Products!A:B,2,0)</f>
        <v>Product 59</v>
      </c>
    </row>
    <row r="3474" spans="1:9" x14ac:dyDescent="0.25">
      <c r="A3474" t="s">
        <v>3486</v>
      </c>
      <c r="B3474" t="s">
        <v>7044</v>
      </c>
      <c r="C3474" t="s">
        <v>7131</v>
      </c>
      <c r="D3474" t="s">
        <v>8049</v>
      </c>
      <c r="E3474" t="s">
        <v>7766</v>
      </c>
      <c r="F3474" s="1">
        <v>42940</v>
      </c>
      <c r="G3474" s="9">
        <f t="shared" si="54"/>
        <v>2017</v>
      </c>
      <c r="H3474">
        <v>2</v>
      </c>
      <c r="I3474" t="str">
        <f>VLOOKUP(B3474,Products!A:B,2,0)</f>
        <v>Product 31</v>
      </c>
    </row>
    <row r="3475" spans="1:9" x14ac:dyDescent="0.25">
      <c r="A3475" t="s">
        <v>3487</v>
      </c>
      <c r="B3475" t="s">
        <v>7108</v>
      </c>
      <c r="C3475" t="s">
        <v>9311</v>
      </c>
      <c r="D3475" t="s">
        <v>8076</v>
      </c>
      <c r="E3475" t="s">
        <v>7320</v>
      </c>
      <c r="F3475" s="1">
        <v>43751</v>
      </c>
      <c r="G3475" s="9">
        <f t="shared" si="54"/>
        <v>2019</v>
      </c>
      <c r="H3475">
        <v>3</v>
      </c>
      <c r="I3475" t="str">
        <f>VLOOKUP(B3475,Products!A:B,2,0)</f>
        <v>Product 95</v>
      </c>
    </row>
    <row r="3476" spans="1:9" x14ac:dyDescent="0.25">
      <c r="A3476" t="s">
        <v>3488</v>
      </c>
      <c r="B3476" t="s">
        <v>7091</v>
      </c>
      <c r="C3476" t="s">
        <v>9323</v>
      </c>
      <c r="D3476" t="s">
        <v>8059</v>
      </c>
      <c r="E3476" t="s">
        <v>7395</v>
      </c>
      <c r="F3476" s="1">
        <v>43527</v>
      </c>
      <c r="G3476" s="9">
        <f t="shared" si="54"/>
        <v>2019</v>
      </c>
      <c r="H3476">
        <v>1</v>
      </c>
      <c r="I3476" t="str">
        <f>VLOOKUP(B3476,Products!A:B,2,0)</f>
        <v>Product 78</v>
      </c>
    </row>
    <row r="3477" spans="1:9" x14ac:dyDescent="0.25">
      <c r="A3477" t="s">
        <v>3489</v>
      </c>
      <c r="B3477" t="s">
        <v>7068</v>
      </c>
      <c r="C3477" t="s">
        <v>7120</v>
      </c>
      <c r="D3477" t="s">
        <v>8073</v>
      </c>
      <c r="E3477" t="s">
        <v>7305</v>
      </c>
      <c r="F3477" s="1">
        <v>43242</v>
      </c>
      <c r="G3477" s="9">
        <f t="shared" si="54"/>
        <v>2018</v>
      </c>
      <c r="H3477">
        <v>3</v>
      </c>
      <c r="I3477" t="str">
        <f>VLOOKUP(B3477,Products!A:B,2,0)</f>
        <v>Product 55</v>
      </c>
    </row>
    <row r="3478" spans="1:9" x14ac:dyDescent="0.25">
      <c r="A3478" t="s">
        <v>3490</v>
      </c>
      <c r="B3478" t="s">
        <v>7028</v>
      </c>
      <c r="C3478" t="s">
        <v>9327</v>
      </c>
      <c r="D3478" t="s">
        <v>8085</v>
      </c>
      <c r="E3478" t="s">
        <v>7717</v>
      </c>
      <c r="F3478" s="1">
        <v>42737</v>
      </c>
      <c r="G3478" s="9">
        <f t="shared" si="54"/>
        <v>2017</v>
      </c>
      <c r="H3478">
        <v>3</v>
      </c>
      <c r="I3478" t="str">
        <f>VLOOKUP(B3478,Products!A:B,2,0)</f>
        <v>Product 15</v>
      </c>
    </row>
    <row r="3479" spans="1:9" x14ac:dyDescent="0.25">
      <c r="A3479" t="s">
        <v>3491</v>
      </c>
      <c r="B3479" t="s">
        <v>7060</v>
      </c>
      <c r="C3479" t="s">
        <v>9339</v>
      </c>
      <c r="D3479" t="s">
        <v>8070</v>
      </c>
      <c r="E3479" t="s">
        <v>7611</v>
      </c>
      <c r="F3479" s="1">
        <v>43141</v>
      </c>
      <c r="G3479" s="9">
        <f t="shared" si="54"/>
        <v>2018</v>
      </c>
      <c r="H3479">
        <v>1</v>
      </c>
      <c r="I3479" t="str">
        <f>VLOOKUP(B3479,Products!A:B,2,0)</f>
        <v>Product 47</v>
      </c>
    </row>
    <row r="3480" spans="1:9" x14ac:dyDescent="0.25">
      <c r="A3480" t="s">
        <v>3492</v>
      </c>
      <c r="B3480" t="s">
        <v>7045</v>
      </c>
      <c r="C3480" t="s">
        <v>9311</v>
      </c>
      <c r="D3480" t="s">
        <v>8061</v>
      </c>
      <c r="E3480" t="s">
        <v>7894</v>
      </c>
      <c r="F3480" s="1">
        <v>42945</v>
      </c>
      <c r="G3480" s="9">
        <f t="shared" si="54"/>
        <v>2017</v>
      </c>
      <c r="H3480">
        <v>1</v>
      </c>
      <c r="I3480" t="str">
        <f>VLOOKUP(B3480,Products!A:B,2,0)</f>
        <v>Product 32</v>
      </c>
    </row>
    <row r="3481" spans="1:9" x14ac:dyDescent="0.25">
      <c r="A3481" t="s">
        <v>3493</v>
      </c>
      <c r="B3481" t="s">
        <v>7096</v>
      </c>
      <c r="C3481" t="s">
        <v>9316</v>
      </c>
      <c r="D3481" t="s">
        <v>8090</v>
      </c>
      <c r="E3481" t="s">
        <v>7500</v>
      </c>
      <c r="F3481" s="1">
        <v>43601</v>
      </c>
      <c r="G3481" s="9">
        <f t="shared" si="54"/>
        <v>2019</v>
      </c>
      <c r="H3481">
        <v>1</v>
      </c>
      <c r="I3481" t="str">
        <f>VLOOKUP(B3481,Products!A:B,2,0)</f>
        <v>Product 83</v>
      </c>
    </row>
    <row r="3482" spans="1:9" x14ac:dyDescent="0.25">
      <c r="A3482" t="s">
        <v>3494</v>
      </c>
      <c r="B3482" t="s">
        <v>7095</v>
      </c>
      <c r="C3482" t="s">
        <v>9308</v>
      </c>
      <c r="D3482" t="s">
        <v>8071</v>
      </c>
      <c r="E3482" t="s">
        <v>7868</v>
      </c>
      <c r="F3482" s="1">
        <v>43582</v>
      </c>
      <c r="G3482" s="9">
        <f t="shared" si="54"/>
        <v>2019</v>
      </c>
      <c r="H3482">
        <v>1</v>
      </c>
      <c r="I3482" t="str">
        <f>VLOOKUP(B3482,Products!A:B,2,0)</f>
        <v>Product 82</v>
      </c>
    </row>
    <row r="3483" spans="1:9" x14ac:dyDescent="0.25">
      <c r="A3483" t="s">
        <v>3495</v>
      </c>
      <c r="B3483" t="s">
        <v>7035</v>
      </c>
      <c r="C3483" t="s">
        <v>9306</v>
      </c>
      <c r="D3483" t="s">
        <v>8050</v>
      </c>
      <c r="E3483" t="s">
        <v>7555</v>
      </c>
      <c r="F3483" s="1">
        <v>42827</v>
      </c>
      <c r="G3483" s="9">
        <f t="shared" si="54"/>
        <v>2017</v>
      </c>
      <c r="H3483">
        <v>1</v>
      </c>
      <c r="I3483" t="str">
        <f>VLOOKUP(B3483,Products!A:B,2,0)</f>
        <v>Product 22</v>
      </c>
    </row>
    <row r="3484" spans="1:9" x14ac:dyDescent="0.25">
      <c r="A3484" t="s">
        <v>3496</v>
      </c>
      <c r="B3484" t="s">
        <v>7022</v>
      </c>
      <c r="C3484" t="s">
        <v>9316</v>
      </c>
      <c r="D3484" t="s">
        <v>8088</v>
      </c>
      <c r="E3484" t="s">
        <v>7873</v>
      </c>
      <c r="F3484" s="1">
        <v>42656</v>
      </c>
      <c r="G3484" s="9">
        <f t="shared" si="54"/>
        <v>2016</v>
      </c>
      <c r="H3484">
        <v>1</v>
      </c>
      <c r="I3484" t="str">
        <f>VLOOKUP(B3484,Products!A:B,2,0)</f>
        <v>Product 9</v>
      </c>
    </row>
    <row r="3485" spans="1:9" x14ac:dyDescent="0.25">
      <c r="A3485" t="s">
        <v>3497</v>
      </c>
      <c r="B3485" t="s">
        <v>7078</v>
      </c>
      <c r="C3485" t="s">
        <v>9316</v>
      </c>
      <c r="D3485" t="s">
        <v>8072</v>
      </c>
      <c r="E3485" t="s">
        <v>7529</v>
      </c>
      <c r="F3485" s="1">
        <v>43367</v>
      </c>
      <c r="G3485" s="9">
        <f t="shared" si="54"/>
        <v>2018</v>
      </c>
      <c r="H3485">
        <v>2</v>
      </c>
      <c r="I3485" t="str">
        <f>VLOOKUP(B3485,Products!A:B,2,0)</f>
        <v>Product 65</v>
      </c>
    </row>
    <row r="3486" spans="1:9" x14ac:dyDescent="0.25">
      <c r="A3486" t="s">
        <v>3498</v>
      </c>
      <c r="B3486" t="s">
        <v>7033</v>
      </c>
      <c r="C3486" t="s">
        <v>7130</v>
      </c>
      <c r="D3486" t="s">
        <v>8079</v>
      </c>
      <c r="E3486" t="s">
        <v>7281</v>
      </c>
      <c r="F3486" s="1">
        <v>42796</v>
      </c>
      <c r="G3486" s="9">
        <f t="shared" si="54"/>
        <v>2017</v>
      </c>
      <c r="H3486">
        <v>1</v>
      </c>
      <c r="I3486" t="str">
        <f>VLOOKUP(B3486,Products!A:B,2,0)</f>
        <v>Product 20</v>
      </c>
    </row>
    <row r="3487" spans="1:9" x14ac:dyDescent="0.25">
      <c r="A3487" t="s">
        <v>3499</v>
      </c>
      <c r="B3487" t="s">
        <v>7094</v>
      </c>
      <c r="C3487" t="s">
        <v>7115</v>
      </c>
      <c r="D3487" t="s">
        <v>8092</v>
      </c>
      <c r="E3487" t="s">
        <v>7814</v>
      </c>
      <c r="F3487" s="1">
        <v>43575</v>
      </c>
      <c r="G3487" s="9">
        <f t="shared" si="54"/>
        <v>2019</v>
      </c>
      <c r="H3487">
        <v>1</v>
      </c>
      <c r="I3487" t="str">
        <f>VLOOKUP(B3487,Products!A:B,2,0)</f>
        <v>Product 81</v>
      </c>
    </row>
    <row r="3488" spans="1:9" x14ac:dyDescent="0.25">
      <c r="A3488" t="s">
        <v>3500</v>
      </c>
      <c r="B3488" t="s">
        <v>7049</v>
      </c>
      <c r="C3488" t="s">
        <v>9360</v>
      </c>
      <c r="D3488" t="s">
        <v>8052</v>
      </c>
      <c r="E3488" t="s">
        <v>7798</v>
      </c>
      <c r="F3488" s="1">
        <v>43000</v>
      </c>
      <c r="G3488" s="9">
        <f t="shared" si="54"/>
        <v>2017</v>
      </c>
      <c r="H3488">
        <v>1</v>
      </c>
      <c r="I3488" t="str">
        <f>VLOOKUP(B3488,Products!A:B,2,0)</f>
        <v>Product 36</v>
      </c>
    </row>
    <row r="3489" spans="1:9" x14ac:dyDescent="0.25">
      <c r="A3489" t="s">
        <v>3501</v>
      </c>
      <c r="B3489" t="s">
        <v>7014</v>
      </c>
      <c r="C3489" t="s">
        <v>7133</v>
      </c>
      <c r="D3489" t="s">
        <v>8055</v>
      </c>
      <c r="E3489" t="s">
        <v>7448</v>
      </c>
      <c r="F3489" s="1">
        <v>42557</v>
      </c>
      <c r="G3489" s="9">
        <f t="shared" si="54"/>
        <v>2016</v>
      </c>
      <c r="H3489">
        <v>1</v>
      </c>
      <c r="I3489" t="str">
        <f>VLOOKUP(B3489,Products!A:B,2,0)</f>
        <v>Product 1</v>
      </c>
    </row>
    <row r="3490" spans="1:9" x14ac:dyDescent="0.25">
      <c r="A3490" t="s">
        <v>3502</v>
      </c>
      <c r="B3490" t="s">
        <v>7097</v>
      </c>
      <c r="C3490" t="s">
        <v>7119</v>
      </c>
      <c r="D3490" t="s">
        <v>8066</v>
      </c>
      <c r="E3490" t="s">
        <v>7840</v>
      </c>
      <c r="F3490" s="1">
        <v>43604</v>
      </c>
      <c r="G3490" s="9">
        <f t="shared" si="54"/>
        <v>2019</v>
      </c>
      <c r="H3490">
        <v>4</v>
      </c>
      <c r="I3490" t="str">
        <f>VLOOKUP(B3490,Products!A:B,2,0)</f>
        <v>Product 84</v>
      </c>
    </row>
    <row r="3491" spans="1:9" x14ac:dyDescent="0.25">
      <c r="A3491" t="s">
        <v>3503</v>
      </c>
      <c r="B3491" t="s">
        <v>7111</v>
      </c>
      <c r="C3491" t="s">
        <v>9319</v>
      </c>
      <c r="D3491" t="s">
        <v>8062</v>
      </c>
      <c r="E3491" t="s">
        <v>7791</v>
      </c>
      <c r="F3491" s="1">
        <v>43781</v>
      </c>
      <c r="G3491" s="9">
        <f t="shared" si="54"/>
        <v>2019</v>
      </c>
      <c r="H3491">
        <v>1</v>
      </c>
      <c r="I3491" t="str">
        <f>VLOOKUP(B3491,Products!A:B,2,0)</f>
        <v>Product 98</v>
      </c>
    </row>
    <row r="3492" spans="1:9" x14ac:dyDescent="0.25">
      <c r="A3492" t="s">
        <v>3504</v>
      </c>
      <c r="B3492" t="s">
        <v>7109</v>
      </c>
      <c r="C3492" t="s">
        <v>7142</v>
      </c>
      <c r="D3492" t="s">
        <v>8087</v>
      </c>
      <c r="E3492" t="s">
        <v>7910</v>
      </c>
      <c r="F3492" s="1">
        <v>43759</v>
      </c>
      <c r="G3492" s="9">
        <f t="shared" si="54"/>
        <v>2019</v>
      </c>
      <c r="H3492">
        <v>1</v>
      </c>
      <c r="I3492" t="str">
        <f>VLOOKUP(B3492,Products!A:B,2,0)</f>
        <v>Product 96</v>
      </c>
    </row>
    <row r="3493" spans="1:9" x14ac:dyDescent="0.25">
      <c r="A3493" t="s">
        <v>3505</v>
      </c>
      <c r="B3493" t="s">
        <v>7038</v>
      </c>
      <c r="C3493" t="s">
        <v>9359</v>
      </c>
      <c r="D3493" t="s">
        <v>8077</v>
      </c>
      <c r="E3493" t="s">
        <v>7185</v>
      </c>
      <c r="F3493" s="1">
        <v>42861</v>
      </c>
      <c r="G3493" s="9">
        <f t="shared" si="54"/>
        <v>2017</v>
      </c>
      <c r="H3493">
        <v>1</v>
      </c>
      <c r="I3493" t="str">
        <f>VLOOKUP(B3493,Products!A:B,2,0)</f>
        <v>Product 25</v>
      </c>
    </row>
    <row r="3494" spans="1:9" x14ac:dyDescent="0.25">
      <c r="A3494" t="s">
        <v>3506</v>
      </c>
      <c r="B3494" t="s">
        <v>7044</v>
      </c>
      <c r="C3494" t="s">
        <v>9342</v>
      </c>
      <c r="D3494" t="s">
        <v>8082</v>
      </c>
      <c r="E3494" t="s">
        <v>7808</v>
      </c>
      <c r="F3494" s="1">
        <v>42932</v>
      </c>
      <c r="G3494" s="9">
        <f t="shared" si="54"/>
        <v>2017</v>
      </c>
      <c r="H3494">
        <v>1</v>
      </c>
      <c r="I3494" t="str">
        <f>VLOOKUP(B3494,Products!A:B,2,0)</f>
        <v>Product 31</v>
      </c>
    </row>
    <row r="3495" spans="1:9" x14ac:dyDescent="0.25">
      <c r="A3495" t="s">
        <v>3507</v>
      </c>
      <c r="B3495" t="s">
        <v>7037</v>
      </c>
      <c r="C3495" t="s">
        <v>7120</v>
      </c>
      <c r="D3495" t="s">
        <v>8051</v>
      </c>
      <c r="E3495" t="s">
        <v>7342</v>
      </c>
      <c r="F3495" s="1">
        <v>42843</v>
      </c>
      <c r="G3495" s="9">
        <f t="shared" si="54"/>
        <v>2017</v>
      </c>
      <c r="H3495">
        <v>1</v>
      </c>
      <c r="I3495" t="str">
        <f>VLOOKUP(B3495,Products!A:B,2,0)</f>
        <v>Product 24</v>
      </c>
    </row>
    <row r="3496" spans="1:9" x14ac:dyDescent="0.25">
      <c r="A3496" t="s">
        <v>3508</v>
      </c>
      <c r="B3496" t="s">
        <v>7047</v>
      </c>
      <c r="C3496" t="s">
        <v>9359</v>
      </c>
      <c r="D3496" t="s">
        <v>8062</v>
      </c>
      <c r="E3496" t="s">
        <v>7887</v>
      </c>
      <c r="F3496" s="1">
        <v>42981</v>
      </c>
      <c r="G3496" s="9">
        <f t="shared" si="54"/>
        <v>2017</v>
      </c>
      <c r="H3496">
        <v>1</v>
      </c>
      <c r="I3496" t="str">
        <f>VLOOKUP(B3496,Products!A:B,2,0)</f>
        <v>Product 34</v>
      </c>
    </row>
    <row r="3497" spans="1:9" x14ac:dyDescent="0.25">
      <c r="A3497" t="s">
        <v>3509</v>
      </c>
      <c r="B3497" t="s">
        <v>7089</v>
      </c>
      <c r="C3497" t="s">
        <v>9305</v>
      </c>
      <c r="D3497" t="s">
        <v>8072</v>
      </c>
      <c r="E3497" t="s">
        <v>7556</v>
      </c>
      <c r="F3497" s="1">
        <v>43510</v>
      </c>
      <c r="G3497" s="9">
        <f t="shared" si="54"/>
        <v>2019</v>
      </c>
      <c r="H3497">
        <v>3</v>
      </c>
      <c r="I3497" t="str">
        <f>VLOOKUP(B3497,Products!A:B,2,0)</f>
        <v>Product 76</v>
      </c>
    </row>
    <row r="3498" spans="1:9" x14ac:dyDescent="0.25">
      <c r="A3498" t="s">
        <v>3510</v>
      </c>
      <c r="B3498" t="s">
        <v>7113</v>
      </c>
      <c r="C3498" t="s">
        <v>9337</v>
      </c>
      <c r="D3498" t="s">
        <v>8075</v>
      </c>
      <c r="E3498" t="s">
        <v>7593</v>
      </c>
      <c r="F3498" s="1">
        <v>43805</v>
      </c>
      <c r="G3498" s="9">
        <f t="shared" si="54"/>
        <v>2019</v>
      </c>
      <c r="H3498">
        <v>3</v>
      </c>
      <c r="I3498" t="str">
        <f>VLOOKUP(B3498,Products!A:B,2,0)</f>
        <v>Product 100</v>
      </c>
    </row>
    <row r="3499" spans="1:9" x14ac:dyDescent="0.25">
      <c r="A3499" t="s">
        <v>3511</v>
      </c>
      <c r="B3499" t="s">
        <v>7095</v>
      </c>
      <c r="C3499" t="s">
        <v>9337</v>
      </c>
      <c r="D3499" t="s">
        <v>8051</v>
      </c>
      <c r="E3499" t="s">
        <v>7894</v>
      </c>
      <c r="F3499" s="1">
        <v>43583</v>
      </c>
      <c r="G3499" s="9">
        <f t="shared" si="54"/>
        <v>2019</v>
      </c>
      <c r="H3499">
        <v>2</v>
      </c>
      <c r="I3499" t="str">
        <f>VLOOKUP(B3499,Products!A:B,2,0)</f>
        <v>Product 82</v>
      </c>
    </row>
    <row r="3500" spans="1:9" x14ac:dyDescent="0.25">
      <c r="A3500" t="s">
        <v>3512</v>
      </c>
      <c r="B3500" t="s">
        <v>7111</v>
      </c>
      <c r="C3500" t="s">
        <v>9355</v>
      </c>
      <c r="D3500" t="s">
        <v>8088</v>
      </c>
      <c r="E3500" t="s">
        <v>7508</v>
      </c>
      <c r="F3500" s="1">
        <v>43784</v>
      </c>
      <c r="G3500" s="9">
        <f t="shared" si="54"/>
        <v>2019</v>
      </c>
      <c r="H3500">
        <v>1</v>
      </c>
      <c r="I3500" t="str">
        <f>VLOOKUP(B3500,Products!A:B,2,0)</f>
        <v>Product 98</v>
      </c>
    </row>
    <row r="3501" spans="1:9" x14ac:dyDescent="0.25">
      <c r="A3501" t="s">
        <v>3513</v>
      </c>
      <c r="B3501" t="s">
        <v>7015</v>
      </c>
      <c r="C3501" t="s">
        <v>7129</v>
      </c>
      <c r="D3501" t="s">
        <v>8059</v>
      </c>
      <c r="E3501" t="s">
        <v>7470</v>
      </c>
      <c r="F3501" s="1">
        <v>42573</v>
      </c>
      <c r="G3501" s="9">
        <f t="shared" si="54"/>
        <v>2016</v>
      </c>
      <c r="H3501">
        <v>3</v>
      </c>
      <c r="I3501" t="str">
        <f>VLOOKUP(B3501,Products!A:B,2,0)</f>
        <v>Product 2</v>
      </c>
    </row>
    <row r="3502" spans="1:9" x14ac:dyDescent="0.25">
      <c r="A3502" t="s">
        <v>3514</v>
      </c>
      <c r="B3502" t="s">
        <v>7111</v>
      </c>
      <c r="C3502" t="s">
        <v>9320</v>
      </c>
      <c r="D3502" t="s">
        <v>8067</v>
      </c>
      <c r="E3502" t="s">
        <v>7714</v>
      </c>
      <c r="F3502" s="1">
        <v>43790</v>
      </c>
      <c r="G3502" s="9">
        <f t="shared" si="54"/>
        <v>2019</v>
      </c>
      <c r="H3502">
        <v>4</v>
      </c>
      <c r="I3502" t="str">
        <f>VLOOKUP(B3502,Products!A:B,2,0)</f>
        <v>Product 98</v>
      </c>
    </row>
    <row r="3503" spans="1:9" x14ac:dyDescent="0.25">
      <c r="A3503" t="s">
        <v>3515</v>
      </c>
      <c r="B3503" t="s">
        <v>7087</v>
      </c>
      <c r="C3503" t="s">
        <v>9349</v>
      </c>
      <c r="D3503" t="s">
        <v>8057</v>
      </c>
      <c r="E3503" t="s">
        <v>7345</v>
      </c>
      <c r="F3503" s="1">
        <v>43475</v>
      </c>
      <c r="G3503" s="9">
        <f t="shared" si="54"/>
        <v>2019</v>
      </c>
      <c r="H3503">
        <v>1</v>
      </c>
      <c r="I3503" t="str">
        <f>VLOOKUP(B3503,Products!A:B,2,0)</f>
        <v>Product 74</v>
      </c>
    </row>
    <row r="3504" spans="1:9" x14ac:dyDescent="0.25">
      <c r="A3504" t="s">
        <v>3516</v>
      </c>
      <c r="B3504" t="s">
        <v>7096</v>
      </c>
      <c r="C3504" t="s">
        <v>9366</v>
      </c>
      <c r="D3504" t="s">
        <v>8052</v>
      </c>
      <c r="E3504" t="s">
        <v>7517</v>
      </c>
      <c r="F3504" s="1">
        <v>43600</v>
      </c>
      <c r="G3504" s="9">
        <f t="shared" si="54"/>
        <v>2019</v>
      </c>
      <c r="H3504">
        <v>1</v>
      </c>
      <c r="I3504" t="str">
        <f>VLOOKUP(B3504,Products!A:B,2,0)</f>
        <v>Product 83</v>
      </c>
    </row>
    <row r="3505" spans="1:9" x14ac:dyDescent="0.25">
      <c r="A3505" t="s">
        <v>3517</v>
      </c>
      <c r="B3505" t="s">
        <v>7103</v>
      </c>
      <c r="C3505" t="s">
        <v>9334</v>
      </c>
      <c r="D3505" t="s">
        <v>8054</v>
      </c>
      <c r="E3505" t="s">
        <v>7750</v>
      </c>
      <c r="F3505" s="1">
        <v>43687</v>
      </c>
      <c r="G3505" s="9">
        <f t="shared" si="54"/>
        <v>2019</v>
      </c>
      <c r="H3505">
        <v>2</v>
      </c>
      <c r="I3505" t="str">
        <f>VLOOKUP(B3505,Products!A:B,2,0)</f>
        <v>Product 90</v>
      </c>
    </row>
    <row r="3506" spans="1:9" x14ac:dyDescent="0.25">
      <c r="A3506" t="s">
        <v>3518</v>
      </c>
      <c r="B3506" t="s">
        <v>7043</v>
      </c>
      <c r="C3506" t="s">
        <v>9343</v>
      </c>
      <c r="D3506" t="s">
        <v>8072</v>
      </c>
      <c r="E3506" t="s">
        <v>7753</v>
      </c>
      <c r="F3506" s="1">
        <v>42922</v>
      </c>
      <c r="G3506" s="9">
        <f t="shared" si="54"/>
        <v>2017</v>
      </c>
      <c r="H3506">
        <v>2</v>
      </c>
      <c r="I3506" t="str">
        <f>VLOOKUP(B3506,Products!A:B,2,0)</f>
        <v>Product 30</v>
      </c>
    </row>
    <row r="3507" spans="1:9" x14ac:dyDescent="0.25">
      <c r="A3507" t="s">
        <v>3519</v>
      </c>
      <c r="B3507" t="s">
        <v>7035</v>
      </c>
      <c r="C3507" t="s">
        <v>7127</v>
      </c>
      <c r="D3507" t="s">
        <v>8080</v>
      </c>
      <c r="E3507" t="s">
        <v>7191</v>
      </c>
      <c r="F3507" s="1">
        <v>42818</v>
      </c>
      <c r="G3507" s="9">
        <f t="shared" si="54"/>
        <v>2017</v>
      </c>
      <c r="H3507">
        <v>1</v>
      </c>
      <c r="I3507" t="str">
        <f>VLOOKUP(B3507,Products!A:B,2,0)</f>
        <v>Product 22</v>
      </c>
    </row>
    <row r="3508" spans="1:9" x14ac:dyDescent="0.25">
      <c r="A3508" t="s">
        <v>3520</v>
      </c>
      <c r="B3508" t="s">
        <v>7041</v>
      </c>
      <c r="C3508" t="s">
        <v>7131</v>
      </c>
      <c r="D3508" t="s">
        <v>8057</v>
      </c>
      <c r="E3508" t="s">
        <v>7483</v>
      </c>
      <c r="F3508" s="1">
        <v>42895</v>
      </c>
      <c r="G3508" s="9">
        <f t="shared" si="54"/>
        <v>2017</v>
      </c>
      <c r="H3508">
        <v>1</v>
      </c>
      <c r="I3508" t="str">
        <f>VLOOKUP(B3508,Products!A:B,2,0)</f>
        <v>Product 28</v>
      </c>
    </row>
    <row r="3509" spans="1:9" x14ac:dyDescent="0.25">
      <c r="A3509" t="s">
        <v>3521</v>
      </c>
      <c r="B3509" t="s">
        <v>7022</v>
      </c>
      <c r="C3509" t="s">
        <v>9359</v>
      </c>
      <c r="D3509" t="s">
        <v>8056</v>
      </c>
      <c r="E3509" t="s">
        <v>7940</v>
      </c>
      <c r="F3509" s="1">
        <v>42654</v>
      </c>
      <c r="G3509" s="9">
        <f t="shared" si="54"/>
        <v>2016</v>
      </c>
      <c r="H3509">
        <v>3</v>
      </c>
      <c r="I3509" t="str">
        <f>VLOOKUP(B3509,Products!A:B,2,0)</f>
        <v>Product 9</v>
      </c>
    </row>
    <row r="3510" spans="1:9" x14ac:dyDescent="0.25">
      <c r="A3510" t="s">
        <v>3522</v>
      </c>
      <c r="B3510" t="s">
        <v>7049</v>
      </c>
      <c r="C3510" t="s">
        <v>9346</v>
      </c>
      <c r="D3510" t="s">
        <v>8077</v>
      </c>
      <c r="E3510" t="s">
        <v>7930</v>
      </c>
      <c r="F3510" s="1">
        <v>43004</v>
      </c>
      <c r="G3510" s="9">
        <f t="shared" si="54"/>
        <v>2017</v>
      </c>
      <c r="H3510">
        <v>3</v>
      </c>
      <c r="I3510" t="str">
        <f>VLOOKUP(B3510,Products!A:B,2,0)</f>
        <v>Product 36</v>
      </c>
    </row>
    <row r="3511" spans="1:9" x14ac:dyDescent="0.25">
      <c r="A3511" t="s">
        <v>3523</v>
      </c>
      <c r="B3511" t="s">
        <v>7048</v>
      </c>
      <c r="C3511" t="s">
        <v>9349</v>
      </c>
      <c r="D3511" t="s">
        <v>8089</v>
      </c>
      <c r="E3511" t="s">
        <v>7831</v>
      </c>
      <c r="F3511" s="1">
        <v>42992</v>
      </c>
      <c r="G3511" s="9">
        <f t="shared" si="54"/>
        <v>2017</v>
      </c>
      <c r="H3511">
        <v>1</v>
      </c>
      <c r="I3511" t="str">
        <f>VLOOKUP(B3511,Products!A:B,2,0)</f>
        <v>Product 35</v>
      </c>
    </row>
    <row r="3512" spans="1:9" x14ac:dyDescent="0.25">
      <c r="A3512" t="s">
        <v>3524</v>
      </c>
      <c r="B3512" t="s">
        <v>7026</v>
      </c>
      <c r="C3512" t="s">
        <v>7116</v>
      </c>
      <c r="D3512" t="s">
        <v>8064</v>
      </c>
      <c r="E3512" t="s">
        <v>7862</v>
      </c>
      <c r="F3512" s="1">
        <v>42715</v>
      </c>
      <c r="G3512" s="9">
        <f t="shared" si="54"/>
        <v>2016</v>
      </c>
      <c r="H3512">
        <v>3</v>
      </c>
      <c r="I3512" t="str">
        <f>VLOOKUP(B3512,Products!A:B,2,0)</f>
        <v>Product 13</v>
      </c>
    </row>
    <row r="3513" spans="1:9" x14ac:dyDescent="0.25">
      <c r="A3513" t="s">
        <v>3525</v>
      </c>
      <c r="B3513" t="s">
        <v>7109</v>
      </c>
      <c r="C3513" t="s">
        <v>9365</v>
      </c>
      <c r="D3513" t="s">
        <v>8078</v>
      </c>
      <c r="E3513" t="s">
        <v>7317</v>
      </c>
      <c r="F3513" s="1">
        <v>43765</v>
      </c>
      <c r="G3513" s="9">
        <f t="shared" si="54"/>
        <v>2019</v>
      </c>
      <c r="H3513">
        <v>3</v>
      </c>
      <c r="I3513" t="str">
        <f>VLOOKUP(B3513,Products!A:B,2,0)</f>
        <v>Product 96</v>
      </c>
    </row>
    <row r="3514" spans="1:9" x14ac:dyDescent="0.25">
      <c r="A3514" t="s">
        <v>3526</v>
      </c>
      <c r="B3514" t="s">
        <v>7080</v>
      </c>
      <c r="C3514" t="s">
        <v>7120</v>
      </c>
      <c r="D3514" t="s">
        <v>8067</v>
      </c>
      <c r="E3514" t="s">
        <v>7655</v>
      </c>
      <c r="F3514" s="1">
        <v>43392</v>
      </c>
      <c r="G3514" s="9">
        <f t="shared" si="54"/>
        <v>2018</v>
      </c>
      <c r="H3514">
        <v>1</v>
      </c>
      <c r="I3514" t="str">
        <f>VLOOKUP(B3514,Products!A:B,2,0)</f>
        <v>Product 67</v>
      </c>
    </row>
    <row r="3515" spans="1:9" x14ac:dyDescent="0.25">
      <c r="A3515" t="s">
        <v>3527</v>
      </c>
      <c r="B3515" t="s">
        <v>7110</v>
      </c>
      <c r="C3515" t="s">
        <v>9352</v>
      </c>
      <c r="D3515" t="s">
        <v>8093</v>
      </c>
      <c r="E3515" t="s">
        <v>7276</v>
      </c>
      <c r="F3515" s="1">
        <v>43768</v>
      </c>
      <c r="G3515" s="9">
        <f t="shared" si="54"/>
        <v>2019</v>
      </c>
      <c r="H3515">
        <v>1</v>
      </c>
      <c r="I3515" t="str">
        <f>VLOOKUP(B3515,Products!A:B,2,0)</f>
        <v>Product 97</v>
      </c>
    </row>
    <row r="3516" spans="1:9" x14ac:dyDescent="0.25">
      <c r="A3516" t="s">
        <v>3528</v>
      </c>
      <c r="B3516" t="s">
        <v>7114</v>
      </c>
      <c r="C3516" t="s">
        <v>9329</v>
      </c>
      <c r="D3516" t="s">
        <v>8092</v>
      </c>
      <c r="E3516" t="s">
        <v>7460</v>
      </c>
      <c r="F3516" s="1">
        <v>43829</v>
      </c>
      <c r="G3516" s="9">
        <f t="shared" si="54"/>
        <v>2019</v>
      </c>
      <c r="H3516">
        <v>1</v>
      </c>
      <c r="I3516" t="str">
        <f>VLOOKUP(B3516,Products!A:B,2,0)</f>
        <v>Product 101</v>
      </c>
    </row>
    <row r="3517" spans="1:9" x14ac:dyDescent="0.25">
      <c r="A3517" t="s">
        <v>3529</v>
      </c>
      <c r="B3517" t="s">
        <v>7064</v>
      </c>
      <c r="C3517" t="s">
        <v>9307</v>
      </c>
      <c r="D3517" t="s">
        <v>8059</v>
      </c>
      <c r="E3517" t="s">
        <v>7711</v>
      </c>
      <c r="F3517" s="1">
        <v>43194</v>
      </c>
      <c r="G3517" s="9">
        <f t="shared" si="54"/>
        <v>2018</v>
      </c>
      <c r="H3517">
        <v>3</v>
      </c>
      <c r="I3517" t="str">
        <f>VLOOKUP(B3517,Products!A:B,2,0)</f>
        <v>Product 51</v>
      </c>
    </row>
    <row r="3518" spans="1:9" x14ac:dyDescent="0.25">
      <c r="A3518" t="s">
        <v>3530</v>
      </c>
      <c r="B3518" t="s">
        <v>7088</v>
      </c>
      <c r="C3518" t="s">
        <v>9321</v>
      </c>
      <c r="D3518" t="s">
        <v>8073</v>
      </c>
      <c r="E3518" t="s">
        <v>7498</v>
      </c>
      <c r="F3518" s="1">
        <v>43496</v>
      </c>
      <c r="G3518" s="9">
        <f t="shared" si="54"/>
        <v>2019</v>
      </c>
      <c r="H3518">
        <v>2</v>
      </c>
      <c r="I3518" t="str">
        <f>VLOOKUP(B3518,Products!A:B,2,0)</f>
        <v>Product 75</v>
      </c>
    </row>
    <row r="3519" spans="1:9" x14ac:dyDescent="0.25">
      <c r="A3519" t="s">
        <v>3531</v>
      </c>
      <c r="B3519" t="s">
        <v>7087</v>
      </c>
      <c r="C3519" t="s">
        <v>9337</v>
      </c>
      <c r="D3519" t="s">
        <v>8062</v>
      </c>
      <c r="E3519" t="s">
        <v>7271</v>
      </c>
      <c r="F3519" s="1">
        <v>43485</v>
      </c>
      <c r="G3519" s="9">
        <f t="shared" si="54"/>
        <v>2019</v>
      </c>
      <c r="H3519">
        <v>3</v>
      </c>
      <c r="I3519" t="str">
        <f>VLOOKUP(B3519,Products!A:B,2,0)</f>
        <v>Product 74</v>
      </c>
    </row>
    <row r="3520" spans="1:9" x14ac:dyDescent="0.25">
      <c r="A3520" t="s">
        <v>3532</v>
      </c>
      <c r="B3520" t="s">
        <v>7099</v>
      </c>
      <c r="C3520" t="s">
        <v>9331</v>
      </c>
      <c r="D3520" t="s">
        <v>8060</v>
      </c>
      <c r="E3520" t="s">
        <v>7501</v>
      </c>
      <c r="F3520" s="1">
        <v>43633</v>
      </c>
      <c r="G3520" s="9">
        <f t="shared" si="54"/>
        <v>2019</v>
      </c>
      <c r="H3520">
        <v>4</v>
      </c>
      <c r="I3520" t="str">
        <f>VLOOKUP(B3520,Products!A:B,2,0)</f>
        <v>Product 86</v>
      </c>
    </row>
    <row r="3521" spans="1:9" x14ac:dyDescent="0.25">
      <c r="A3521" t="s">
        <v>3533</v>
      </c>
      <c r="B3521" t="s">
        <v>7081</v>
      </c>
      <c r="C3521" t="s">
        <v>9360</v>
      </c>
      <c r="D3521" t="s">
        <v>8054</v>
      </c>
      <c r="E3521" t="s">
        <v>7709</v>
      </c>
      <c r="F3521" s="1">
        <v>43406</v>
      </c>
      <c r="G3521" s="9">
        <f t="shared" si="54"/>
        <v>2018</v>
      </c>
      <c r="H3521">
        <v>3</v>
      </c>
      <c r="I3521" t="str">
        <f>VLOOKUP(B3521,Products!A:B,2,0)</f>
        <v>Product 68</v>
      </c>
    </row>
    <row r="3522" spans="1:9" x14ac:dyDescent="0.25">
      <c r="A3522" t="s">
        <v>3534</v>
      </c>
      <c r="B3522" t="s">
        <v>7052</v>
      </c>
      <c r="C3522" t="s">
        <v>9303</v>
      </c>
      <c r="D3522" t="s">
        <v>8088</v>
      </c>
      <c r="E3522" t="s">
        <v>7347</v>
      </c>
      <c r="F3522" s="1">
        <v>43035</v>
      </c>
      <c r="G3522" s="9">
        <f t="shared" si="54"/>
        <v>2017</v>
      </c>
      <c r="H3522">
        <v>1</v>
      </c>
      <c r="I3522" t="str">
        <f>VLOOKUP(B3522,Products!A:B,2,0)</f>
        <v>Product 39</v>
      </c>
    </row>
    <row r="3523" spans="1:9" x14ac:dyDescent="0.25">
      <c r="A3523" t="s">
        <v>3535</v>
      </c>
      <c r="B3523" t="s">
        <v>7079</v>
      </c>
      <c r="C3523" t="s">
        <v>7131</v>
      </c>
      <c r="D3523" t="s">
        <v>8072</v>
      </c>
      <c r="E3523" t="s">
        <v>7601</v>
      </c>
      <c r="F3523" s="1">
        <v>43383</v>
      </c>
      <c r="G3523" s="9">
        <f t="shared" ref="G3523:G3586" si="55">YEAR(F3523)</f>
        <v>2018</v>
      </c>
      <c r="H3523">
        <v>3</v>
      </c>
      <c r="I3523" t="str">
        <f>VLOOKUP(B3523,Products!A:B,2,0)</f>
        <v>Product 66</v>
      </c>
    </row>
    <row r="3524" spans="1:9" x14ac:dyDescent="0.25">
      <c r="A3524" t="s">
        <v>3536</v>
      </c>
      <c r="B3524" t="s">
        <v>7096</v>
      </c>
      <c r="C3524" t="s">
        <v>9333</v>
      </c>
      <c r="D3524" t="s">
        <v>8050</v>
      </c>
      <c r="E3524" t="s">
        <v>7881</v>
      </c>
      <c r="F3524" s="1">
        <v>43595</v>
      </c>
      <c r="G3524" s="9">
        <f t="shared" si="55"/>
        <v>2019</v>
      </c>
      <c r="H3524">
        <v>1</v>
      </c>
      <c r="I3524" t="str">
        <f>VLOOKUP(B3524,Products!A:B,2,0)</f>
        <v>Product 83</v>
      </c>
    </row>
    <row r="3525" spans="1:9" x14ac:dyDescent="0.25">
      <c r="A3525" t="s">
        <v>3537</v>
      </c>
      <c r="B3525" t="s">
        <v>7095</v>
      </c>
      <c r="C3525" t="s">
        <v>9337</v>
      </c>
      <c r="D3525" t="s">
        <v>8079</v>
      </c>
      <c r="E3525" t="s">
        <v>7468</v>
      </c>
      <c r="F3525" s="1">
        <v>43585</v>
      </c>
      <c r="G3525" s="9">
        <f t="shared" si="55"/>
        <v>2019</v>
      </c>
      <c r="H3525">
        <v>3</v>
      </c>
      <c r="I3525" t="str">
        <f>VLOOKUP(B3525,Products!A:B,2,0)</f>
        <v>Product 82</v>
      </c>
    </row>
    <row r="3526" spans="1:9" x14ac:dyDescent="0.25">
      <c r="A3526" t="s">
        <v>3538</v>
      </c>
      <c r="B3526" t="s">
        <v>7019</v>
      </c>
      <c r="C3526" t="s">
        <v>9350</v>
      </c>
      <c r="D3526" t="s">
        <v>8090</v>
      </c>
      <c r="E3526" t="s">
        <v>7173</v>
      </c>
      <c r="F3526" s="1">
        <v>42619</v>
      </c>
      <c r="G3526" s="9">
        <f t="shared" si="55"/>
        <v>2016</v>
      </c>
      <c r="H3526">
        <v>3</v>
      </c>
      <c r="I3526" t="str">
        <f>VLOOKUP(B3526,Products!A:B,2,0)</f>
        <v>Product 6</v>
      </c>
    </row>
    <row r="3527" spans="1:9" x14ac:dyDescent="0.25">
      <c r="A3527" t="s">
        <v>3539</v>
      </c>
      <c r="B3527" t="s">
        <v>7074</v>
      </c>
      <c r="C3527" t="s">
        <v>9331</v>
      </c>
      <c r="D3527" t="s">
        <v>8073</v>
      </c>
      <c r="E3527" t="s">
        <v>7803</v>
      </c>
      <c r="F3527" s="1">
        <v>43313</v>
      </c>
      <c r="G3527" s="9">
        <f t="shared" si="55"/>
        <v>2018</v>
      </c>
      <c r="H3527">
        <v>3</v>
      </c>
      <c r="I3527" t="str">
        <f>VLOOKUP(B3527,Products!A:B,2,0)</f>
        <v>Product 61</v>
      </c>
    </row>
    <row r="3528" spans="1:9" x14ac:dyDescent="0.25">
      <c r="A3528" t="s">
        <v>3540</v>
      </c>
      <c r="B3528" t="s">
        <v>7047</v>
      </c>
      <c r="C3528" t="s">
        <v>9342</v>
      </c>
      <c r="D3528" t="s">
        <v>8084</v>
      </c>
      <c r="E3528" t="s">
        <v>7633</v>
      </c>
      <c r="F3528" s="1">
        <v>42972</v>
      </c>
      <c r="G3528" s="9">
        <f t="shared" si="55"/>
        <v>2017</v>
      </c>
      <c r="H3528">
        <v>3</v>
      </c>
      <c r="I3528" t="str">
        <f>VLOOKUP(B3528,Products!A:B,2,0)</f>
        <v>Product 34</v>
      </c>
    </row>
    <row r="3529" spans="1:9" x14ac:dyDescent="0.25">
      <c r="A3529" t="s">
        <v>3541</v>
      </c>
      <c r="B3529" t="s">
        <v>7062</v>
      </c>
      <c r="C3529" t="s">
        <v>7142</v>
      </c>
      <c r="D3529" t="s">
        <v>8055</v>
      </c>
      <c r="E3529" t="s">
        <v>7336</v>
      </c>
      <c r="F3529" s="1">
        <v>43171</v>
      </c>
      <c r="G3529" s="9">
        <f t="shared" si="55"/>
        <v>2018</v>
      </c>
      <c r="H3529">
        <v>4</v>
      </c>
      <c r="I3529" t="str">
        <f>VLOOKUP(B3529,Products!A:B,2,0)</f>
        <v>Product 49</v>
      </c>
    </row>
    <row r="3530" spans="1:9" x14ac:dyDescent="0.25">
      <c r="A3530" t="s">
        <v>3542</v>
      </c>
      <c r="B3530" t="s">
        <v>7078</v>
      </c>
      <c r="C3530" t="s">
        <v>9337</v>
      </c>
      <c r="D3530" t="s">
        <v>8070</v>
      </c>
      <c r="E3530" t="s">
        <v>7191</v>
      </c>
      <c r="F3530" s="1">
        <v>43368</v>
      </c>
      <c r="G3530" s="9">
        <f t="shared" si="55"/>
        <v>2018</v>
      </c>
      <c r="H3530">
        <v>3</v>
      </c>
      <c r="I3530" t="str">
        <f>VLOOKUP(B3530,Products!A:B,2,0)</f>
        <v>Product 65</v>
      </c>
    </row>
    <row r="3531" spans="1:9" x14ac:dyDescent="0.25">
      <c r="A3531" t="s">
        <v>3543</v>
      </c>
      <c r="B3531" t="s">
        <v>7039</v>
      </c>
      <c r="C3531" t="s">
        <v>7142</v>
      </c>
      <c r="D3531" t="s">
        <v>8057</v>
      </c>
      <c r="E3531" t="s">
        <v>7481</v>
      </c>
      <c r="F3531" s="1">
        <v>42868</v>
      </c>
      <c r="G3531" s="9">
        <f t="shared" si="55"/>
        <v>2017</v>
      </c>
      <c r="H3531">
        <v>1</v>
      </c>
      <c r="I3531" t="str">
        <f>VLOOKUP(B3531,Products!A:B,2,0)</f>
        <v>Product 26</v>
      </c>
    </row>
    <row r="3532" spans="1:9" x14ac:dyDescent="0.25">
      <c r="A3532" t="s">
        <v>3544</v>
      </c>
      <c r="B3532" t="s">
        <v>7053</v>
      </c>
      <c r="C3532" t="s">
        <v>7140</v>
      </c>
      <c r="D3532" t="s">
        <v>8053</v>
      </c>
      <c r="E3532" t="s">
        <v>7195</v>
      </c>
      <c r="F3532" s="1">
        <v>43055</v>
      </c>
      <c r="G3532" s="9">
        <f t="shared" si="55"/>
        <v>2017</v>
      </c>
      <c r="H3532">
        <v>2</v>
      </c>
      <c r="I3532" t="str">
        <f>VLOOKUP(B3532,Products!A:B,2,0)</f>
        <v>Product 40</v>
      </c>
    </row>
    <row r="3533" spans="1:9" x14ac:dyDescent="0.25">
      <c r="A3533" t="s">
        <v>3545</v>
      </c>
      <c r="B3533" t="s">
        <v>7061</v>
      </c>
      <c r="C3533" t="s">
        <v>9310</v>
      </c>
      <c r="D3533" t="s">
        <v>8079</v>
      </c>
      <c r="E3533" t="s">
        <v>7455</v>
      </c>
      <c r="F3533" s="1">
        <v>43158</v>
      </c>
      <c r="G3533" s="9">
        <f t="shared" si="55"/>
        <v>2018</v>
      </c>
      <c r="H3533">
        <v>4</v>
      </c>
      <c r="I3533" t="str">
        <f>VLOOKUP(B3533,Products!A:B,2,0)</f>
        <v>Product 48</v>
      </c>
    </row>
    <row r="3534" spans="1:9" x14ac:dyDescent="0.25">
      <c r="A3534" t="s">
        <v>3546</v>
      </c>
      <c r="B3534" t="s">
        <v>7050</v>
      </c>
      <c r="C3534" t="s">
        <v>9312</v>
      </c>
      <c r="D3534" t="s">
        <v>8079</v>
      </c>
      <c r="E3534" t="s">
        <v>7424</v>
      </c>
      <c r="F3534" s="1">
        <v>43017</v>
      </c>
      <c r="G3534" s="9">
        <f t="shared" si="55"/>
        <v>2017</v>
      </c>
      <c r="H3534">
        <v>3</v>
      </c>
      <c r="I3534" t="str">
        <f>VLOOKUP(B3534,Products!A:B,2,0)</f>
        <v>Product 37</v>
      </c>
    </row>
    <row r="3535" spans="1:9" x14ac:dyDescent="0.25">
      <c r="A3535" t="s">
        <v>3547</v>
      </c>
      <c r="B3535" t="s">
        <v>7037</v>
      </c>
      <c r="C3535" t="s">
        <v>9359</v>
      </c>
      <c r="D3535" t="s">
        <v>8068</v>
      </c>
      <c r="E3535" t="s">
        <v>7621</v>
      </c>
      <c r="F3535" s="1">
        <v>42850</v>
      </c>
      <c r="G3535" s="9">
        <f t="shared" si="55"/>
        <v>2017</v>
      </c>
      <c r="H3535">
        <v>3</v>
      </c>
      <c r="I3535" t="str">
        <f>VLOOKUP(B3535,Products!A:B,2,0)</f>
        <v>Product 24</v>
      </c>
    </row>
    <row r="3536" spans="1:9" x14ac:dyDescent="0.25">
      <c r="A3536" t="s">
        <v>3548</v>
      </c>
      <c r="B3536" t="s">
        <v>7033</v>
      </c>
      <c r="C3536" t="s">
        <v>7115</v>
      </c>
      <c r="D3536" t="s">
        <v>8055</v>
      </c>
      <c r="E3536" t="s">
        <v>7665</v>
      </c>
      <c r="F3536" s="1">
        <v>42802</v>
      </c>
      <c r="G3536" s="9">
        <f t="shared" si="55"/>
        <v>2017</v>
      </c>
      <c r="H3536">
        <v>2</v>
      </c>
      <c r="I3536" t="str">
        <f>VLOOKUP(B3536,Products!A:B,2,0)</f>
        <v>Product 20</v>
      </c>
    </row>
    <row r="3537" spans="1:9" x14ac:dyDescent="0.25">
      <c r="A3537" t="s">
        <v>3549</v>
      </c>
      <c r="B3537" t="s">
        <v>7017</v>
      </c>
      <c r="C3537" t="s">
        <v>9325</v>
      </c>
      <c r="D3537" t="s">
        <v>8076</v>
      </c>
      <c r="E3537" t="s">
        <v>7577</v>
      </c>
      <c r="F3537" s="1">
        <v>42600</v>
      </c>
      <c r="G3537" s="9">
        <f t="shared" si="55"/>
        <v>2016</v>
      </c>
      <c r="H3537">
        <v>2</v>
      </c>
      <c r="I3537" t="str">
        <f>VLOOKUP(B3537,Products!A:B,2,0)</f>
        <v>Product 4</v>
      </c>
    </row>
    <row r="3538" spans="1:9" x14ac:dyDescent="0.25">
      <c r="A3538" t="s">
        <v>3550</v>
      </c>
      <c r="B3538" t="s">
        <v>7015</v>
      </c>
      <c r="C3538" t="s">
        <v>7125</v>
      </c>
      <c r="D3538" t="s">
        <v>8054</v>
      </c>
      <c r="E3538" t="s">
        <v>7462</v>
      </c>
      <c r="F3538" s="1">
        <v>42571</v>
      </c>
      <c r="G3538" s="9">
        <f t="shared" si="55"/>
        <v>2016</v>
      </c>
      <c r="H3538">
        <v>1</v>
      </c>
      <c r="I3538" t="str">
        <f>VLOOKUP(B3538,Products!A:B,2,0)</f>
        <v>Product 2</v>
      </c>
    </row>
    <row r="3539" spans="1:9" x14ac:dyDescent="0.25">
      <c r="A3539" t="s">
        <v>3551</v>
      </c>
      <c r="B3539" t="s">
        <v>7065</v>
      </c>
      <c r="C3539" t="s">
        <v>9339</v>
      </c>
      <c r="D3539" t="s">
        <v>8082</v>
      </c>
      <c r="E3539" t="s">
        <v>7296</v>
      </c>
      <c r="F3539" s="1">
        <v>43206</v>
      </c>
      <c r="G3539" s="9">
        <f t="shared" si="55"/>
        <v>2018</v>
      </c>
      <c r="H3539">
        <v>2</v>
      </c>
      <c r="I3539" t="str">
        <f>VLOOKUP(B3539,Products!A:B,2,0)</f>
        <v>Product 52</v>
      </c>
    </row>
    <row r="3540" spans="1:9" x14ac:dyDescent="0.25">
      <c r="A3540" t="s">
        <v>3552</v>
      </c>
      <c r="B3540" t="s">
        <v>7106</v>
      </c>
      <c r="C3540" t="s">
        <v>9313</v>
      </c>
      <c r="D3540" t="s">
        <v>8071</v>
      </c>
      <c r="E3540" t="s">
        <v>7869</v>
      </c>
      <c r="F3540" s="1">
        <v>43728</v>
      </c>
      <c r="G3540" s="9">
        <f t="shared" si="55"/>
        <v>2019</v>
      </c>
      <c r="H3540">
        <v>2</v>
      </c>
      <c r="I3540" t="str">
        <f>VLOOKUP(B3540,Products!A:B,2,0)</f>
        <v>Product 93</v>
      </c>
    </row>
    <row r="3541" spans="1:9" x14ac:dyDescent="0.25">
      <c r="A3541" t="s">
        <v>3553</v>
      </c>
      <c r="B3541" t="s">
        <v>7057</v>
      </c>
      <c r="C3541" t="s">
        <v>7124</v>
      </c>
      <c r="D3541" t="s">
        <v>8089</v>
      </c>
      <c r="E3541" t="s">
        <v>7877</v>
      </c>
      <c r="F3541" s="1">
        <v>43102</v>
      </c>
      <c r="G3541" s="9">
        <f t="shared" si="55"/>
        <v>2018</v>
      </c>
      <c r="H3541">
        <v>2</v>
      </c>
      <c r="I3541" t="str">
        <f>VLOOKUP(B3541,Products!A:B,2,0)</f>
        <v>Product 44</v>
      </c>
    </row>
    <row r="3542" spans="1:9" x14ac:dyDescent="0.25">
      <c r="A3542" t="s">
        <v>3554</v>
      </c>
      <c r="B3542" t="s">
        <v>7052</v>
      </c>
      <c r="C3542" t="s">
        <v>7137</v>
      </c>
      <c r="D3542" t="s">
        <v>8065</v>
      </c>
      <c r="E3542" t="s">
        <v>7229</v>
      </c>
      <c r="F3542" s="1">
        <v>43041</v>
      </c>
      <c r="G3542" s="9">
        <f t="shared" si="55"/>
        <v>2017</v>
      </c>
      <c r="H3542">
        <v>4</v>
      </c>
      <c r="I3542" t="str">
        <f>VLOOKUP(B3542,Products!A:B,2,0)</f>
        <v>Product 39</v>
      </c>
    </row>
    <row r="3543" spans="1:9" x14ac:dyDescent="0.25">
      <c r="A3543" t="s">
        <v>3555</v>
      </c>
      <c r="B3543" t="s">
        <v>7015</v>
      </c>
      <c r="C3543" t="s">
        <v>9311</v>
      </c>
      <c r="D3543" t="s">
        <v>8084</v>
      </c>
      <c r="E3543" t="s">
        <v>7787</v>
      </c>
      <c r="F3543" s="1">
        <v>42573</v>
      </c>
      <c r="G3543" s="9">
        <f t="shared" si="55"/>
        <v>2016</v>
      </c>
      <c r="H3543">
        <v>1</v>
      </c>
      <c r="I3543" t="str">
        <f>VLOOKUP(B3543,Products!A:B,2,0)</f>
        <v>Product 2</v>
      </c>
    </row>
    <row r="3544" spans="1:9" x14ac:dyDescent="0.25">
      <c r="A3544" t="s">
        <v>3556</v>
      </c>
      <c r="B3544" t="s">
        <v>7098</v>
      </c>
      <c r="C3544" t="s">
        <v>9305</v>
      </c>
      <c r="D3544" t="s">
        <v>8061</v>
      </c>
      <c r="E3544" t="s">
        <v>7218</v>
      </c>
      <c r="F3544" s="1">
        <v>43616</v>
      </c>
      <c r="G3544" s="9">
        <f t="shared" si="55"/>
        <v>2019</v>
      </c>
      <c r="H3544">
        <v>1</v>
      </c>
      <c r="I3544" t="str">
        <f>VLOOKUP(B3544,Products!A:B,2,0)</f>
        <v>Product 85</v>
      </c>
    </row>
    <row r="3545" spans="1:9" x14ac:dyDescent="0.25">
      <c r="A3545" t="s">
        <v>3557</v>
      </c>
      <c r="B3545" t="s">
        <v>7081</v>
      </c>
      <c r="C3545" t="s">
        <v>9316</v>
      </c>
      <c r="D3545" t="s">
        <v>8051</v>
      </c>
      <c r="E3545" t="s">
        <v>7567</v>
      </c>
      <c r="F3545" s="1">
        <v>43411</v>
      </c>
      <c r="G3545" s="9">
        <f t="shared" si="55"/>
        <v>2018</v>
      </c>
      <c r="H3545">
        <v>4</v>
      </c>
      <c r="I3545" t="str">
        <f>VLOOKUP(B3545,Products!A:B,2,0)</f>
        <v>Product 68</v>
      </c>
    </row>
    <row r="3546" spans="1:9" x14ac:dyDescent="0.25">
      <c r="A3546" t="s">
        <v>3558</v>
      </c>
      <c r="B3546" t="s">
        <v>7112</v>
      </c>
      <c r="C3546" t="s">
        <v>9367</v>
      </c>
      <c r="D3546" t="s">
        <v>8077</v>
      </c>
      <c r="E3546" t="s">
        <v>7145</v>
      </c>
      <c r="F3546" s="1">
        <v>43797</v>
      </c>
      <c r="G3546" s="9">
        <f t="shared" si="55"/>
        <v>2019</v>
      </c>
      <c r="H3546">
        <v>1</v>
      </c>
      <c r="I3546" t="str">
        <f>VLOOKUP(B3546,Products!A:B,2,0)</f>
        <v>Product 99</v>
      </c>
    </row>
    <row r="3547" spans="1:9" x14ac:dyDescent="0.25">
      <c r="A3547" t="s">
        <v>3559</v>
      </c>
      <c r="B3547" t="s">
        <v>7068</v>
      </c>
      <c r="C3547" t="s">
        <v>9344</v>
      </c>
      <c r="D3547" t="s">
        <v>8059</v>
      </c>
      <c r="E3547" t="s">
        <v>7287</v>
      </c>
      <c r="F3547" s="1">
        <v>43245</v>
      </c>
      <c r="G3547" s="9">
        <f t="shared" si="55"/>
        <v>2018</v>
      </c>
      <c r="H3547">
        <v>2</v>
      </c>
      <c r="I3547" t="str">
        <f>VLOOKUP(B3547,Products!A:B,2,0)</f>
        <v>Product 55</v>
      </c>
    </row>
    <row r="3548" spans="1:9" x14ac:dyDescent="0.25">
      <c r="A3548" t="s">
        <v>3560</v>
      </c>
      <c r="B3548" t="s">
        <v>7074</v>
      </c>
      <c r="C3548" t="s">
        <v>9335</v>
      </c>
      <c r="D3548" t="s">
        <v>8070</v>
      </c>
      <c r="E3548" t="s">
        <v>7177</v>
      </c>
      <c r="F3548" s="1">
        <v>43323</v>
      </c>
      <c r="G3548" s="9">
        <f t="shared" si="55"/>
        <v>2018</v>
      </c>
      <c r="H3548">
        <v>4</v>
      </c>
      <c r="I3548" t="str">
        <f>VLOOKUP(B3548,Products!A:B,2,0)</f>
        <v>Product 61</v>
      </c>
    </row>
    <row r="3549" spans="1:9" x14ac:dyDescent="0.25">
      <c r="A3549" t="s">
        <v>3561</v>
      </c>
      <c r="B3549" t="s">
        <v>7070</v>
      </c>
      <c r="C3549" t="s">
        <v>9343</v>
      </c>
      <c r="D3549" t="s">
        <v>8091</v>
      </c>
      <c r="E3549" t="s">
        <v>7704</v>
      </c>
      <c r="F3549" s="1">
        <v>43268</v>
      </c>
      <c r="G3549" s="9">
        <f t="shared" si="55"/>
        <v>2018</v>
      </c>
      <c r="H3549">
        <v>1</v>
      </c>
      <c r="I3549" t="str">
        <f>VLOOKUP(B3549,Products!A:B,2,0)</f>
        <v>Product 57</v>
      </c>
    </row>
    <row r="3550" spans="1:9" x14ac:dyDescent="0.25">
      <c r="A3550" t="s">
        <v>3562</v>
      </c>
      <c r="B3550" t="s">
        <v>7110</v>
      </c>
      <c r="C3550" t="s">
        <v>9342</v>
      </c>
      <c r="D3550" t="s">
        <v>8080</v>
      </c>
      <c r="E3550" t="s">
        <v>7683</v>
      </c>
      <c r="F3550" s="1">
        <v>43777</v>
      </c>
      <c r="G3550" s="9">
        <f t="shared" si="55"/>
        <v>2019</v>
      </c>
      <c r="H3550">
        <v>1</v>
      </c>
      <c r="I3550" t="str">
        <f>VLOOKUP(B3550,Products!A:B,2,0)</f>
        <v>Product 97</v>
      </c>
    </row>
    <row r="3551" spans="1:9" x14ac:dyDescent="0.25">
      <c r="A3551" t="s">
        <v>3563</v>
      </c>
      <c r="B3551" t="s">
        <v>7104</v>
      </c>
      <c r="C3551" t="s">
        <v>7119</v>
      </c>
      <c r="D3551" t="s">
        <v>8049</v>
      </c>
      <c r="E3551" t="s">
        <v>7823</v>
      </c>
      <c r="F3551" s="1">
        <v>43693</v>
      </c>
      <c r="G3551" s="9">
        <f t="shared" si="55"/>
        <v>2019</v>
      </c>
      <c r="H3551">
        <v>1</v>
      </c>
      <c r="I3551" t="str">
        <f>VLOOKUP(B3551,Products!A:B,2,0)</f>
        <v>Product 91</v>
      </c>
    </row>
    <row r="3552" spans="1:9" x14ac:dyDescent="0.25">
      <c r="A3552" t="s">
        <v>3564</v>
      </c>
      <c r="B3552" t="s">
        <v>7103</v>
      </c>
      <c r="C3552" t="s">
        <v>9319</v>
      </c>
      <c r="D3552" t="s">
        <v>8070</v>
      </c>
      <c r="E3552" t="s">
        <v>7325</v>
      </c>
      <c r="F3552" s="1">
        <v>43689</v>
      </c>
      <c r="G3552" s="9">
        <f t="shared" si="55"/>
        <v>2019</v>
      </c>
      <c r="H3552">
        <v>4</v>
      </c>
      <c r="I3552" t="str">
        <f>VLOOKUP(B3552,Products!A:B,2,0)</f>
        <v>Product 90</v>
      </c>
    </row>
    <row r="3553" spans="1:9" x14ac:dyDescent="0.25">
      <c r="A3553" t="s">
        <v>3565</v>
      </c>
      <c r="B3553" t="s">
        <v>7108</v>
      </c>
      <c r="C3553" t="s">
        <v>9310</v>
      </c>
      <c r="D3553" t="s">
        <v>8060</v>
      </c>
      <c r="E3553" t="s">
        <v>7808</v>
      </c>
      <c r="F3553" s="1">
        <v>43748</v>
      </c>
      <c r="G3553" s="9">
        <f t="shared" si="55"/>
        <v>2019</v>
      </c>
      <c r="H3553">
        <v>1</v>
      </c>
      <c r="I3553" t="str">
        <f>VLOOKUP(B3553,Products!A:B,2,0)</f>
        <v>Product 95</v>
      </c>
    </row>
    <row r="3554" spans="1:9" x14ac:dyDescent="0.25">
      <c r="A3554" t="s">
        <v>3566</v>
      </c>
      <c r="B3554" t="s">
        <v>7051</v>
      </c>
      <c r="C3554" t="s">
        <v>9330</v>
      </c>
      <c r="D3554" t="s">
        <v>8057</v>
      </c>
      <c r="E3554" t="s">
        <v>7539</v>
      </c>
      <c r="F3554" s="1">
        <v>43031</v>
      </c>
      <c r="G3554" s="9">
        <f t="shared" si="55"/>
        <v>2017</v>
      </c>
      <c r="H3554">
        <v>1</v>
      </c>
      <c r="I3554" t="str">
        <f>VLOOKUP(B3554,Products!A:B,2,0)</f>
        <v>Product 38</v>
      </c>
    </row>
    <row r="3555" spans="1:9" x14ac:dyDescent="0.25">
      <c r="A3555" t="s">
        <v>3567</v>
      </c>
      <c r="B3555" t="s">
        <v>7040</v>
      </c>
      <c r="C3555" t="s">
        <v>7124</v>
      </c>
      <c r="D3555" t="s">
        <v>8075</v>
      </c>
      <c r="E3555" t="s">
        <v>7157</v>
      </c>
      <c r="F3555" s="1">
        <v>42891</v>
      </c>
      <c r="G3555" s="9">
        <f t="shared" si="55"/>
        <v>2017</v>
      </c>
      <c r="H3555">
        <v>1</v>
      </c>
      <c r="I3555" t="str">
        <f>VLOOKUP(B3555,Products!A:B,2,0)</f>
        <v>Product 27</v>
      </c>
    </row>
    <row r="3556" spans="1:9" x14ac:dyDescent="0.25">
      <c r="A3556" t="s">
        <v>3568</v>
      </c>
      <c r="B3556" t="s">
        <v>7030</v>
      </c>
      <c r="C3556" t="s">
        <v>9317</v>
      </c>
      <c r="D3556" t="s">
        <v>8089</v>
      </c>
      <c r="E3556" t="s">
        <v>7212</v>
      </c>
      <c r="F3556" s="1">
        <v>42760</v>
      </c>
      <c r="G3556" s="9">
        <f t="shared" si="55"/>
        <v>2017</v>
      </c>
      <c r="H3556">
        <v>3</v>
      </c>
      <c r="I3556" t="str">
        <f>VLOOKUP(B3556,Products!A:B,2,0)</f>
        <v>Product 17</v>
      </c>
    </row>
    <row r="3557" spans="1:9" x14ac:dyDescent="0.25">
      <c r="A3557" t="s">
        <v>3569</v>
      </c>
      <c r="B3557" t="s">
        <v>7034</v>
      </c>
      <c r="C3557" t="s">
        <v>9300</v>
      </c>
      <c r="D3557" t="s">
        <v>8087</v>
      </c>
      <c r="E3557" t="s">
        <v>7468</v>
      </c>
      <c r="F3557" s="1">
        <v>42808</v>
      </c>
      <c r="G3557" s="9">
        <f t="shared" si="55"/>
        <v>2017</v>
      </c>
      <c r="H3557">
        <v>2</v>
      </c>
      <c r="I3557" t="str">
        <f>VLOOKUP(B3557,Products!A:B,2,0)</f>
        <v>Product 21</v>
      </c>
    </row>
    <row r="3558" spans="1:9" x14ac:dyDescent="0.25">
      <c r="A3558" t="s">
        <v>3570</v>
      </c>
      <c r="B3558" t="s">
        <v>7072</v>
      </c>
      <c r="C3558" t="s">
        <v>9330</v>
      </c>
      <c r="D3558" t="s">
        <v>8093</v>
      </c>
      <c r="E3558" t="s">
        <v>7590</v>
      </c>
      <c r="F3558" s="1">
        <v>43296</v>
      </c>
      <c r="G3558" s="9">
        <f t="shared" si="55"/>
        <v>2018</v>
      </c>
      <c r="H3558">
        <v>4</v>
      </c>
      <c r="I3558" t="str">
        <f>VLOOKUP(B3558,Products!A:B,2,0)</f>
        <v>Product 59</v>
      </c>
    </row>
    <row r="3559" spans="1:9" x14ac:dyDescent="0.25">
      <c r="A3559" t="s">
        <v>3571</v>
      </c>
      <c r="B3559" t="s">
        <v>7104</v>
      </c>
      <c r="C3559" t="s">
        <v>9303</v>
      </c>
      <c r="D3559" t="s">
        <v>8077</v>
      </c>
      <c r="E3559" t="s">
        <v>7712</v>
      </c>
      <c r="F3559" s="1">
        <v>43692</v>
      </c>
      <c r="G3559" s="9">
        <f t="shared" si="55"/>
        <v>2019</v>
      </c>
      <c r="H3559">
        <v>2</v>
      </c>
      <c r="I3559" t="str">
        <f>VLOOKUP(B3559,Products!A:B,2,0)</f>
        <v>Product 91</v>
      </c>
    </row>
    <row r="3560" spans="1:9" x14ac:dyDescent="0.25">
      <c r="A3560" t="s">
        <v>3572</v>
      </c>
      <c r="B3560" t="s">
        <v>7093</v>
      </c>
      <c r="C3560" t="s">
        <v>9308</v>
      </c>
      <c r="D3560" t="s">
        <v>8081</v>
      </c>
      <c r="E3560" t="s">
        <v>7632</v>
      </c>
      <c r="F3560" s="1">
        <v>43554</v>
      </c>
      <c r="G3560" s="9">
        <f t="shared" si="55"/>
        <v>2019</v>
      </c>
      <c r="H3560">
        <v>2</v>
      </c>
      <c r="I3560" t="str">
        <f>VLOOKUP(B3560,Products!A:B,2,0)</f>
        <v>Product 80</v>
      </c>
    </row>
    <row r="3561" spans="1:9" x14ac:dyDescent="0.25">
      <c r="A3561" t="s">
        <v>3573</v>
      </c>
      <c r="B3561" t="s">
        <v>7022</v>
      </c>
      <c r="C3561" t="s">
        <v>9365</v>
      </c>
      <c r="D3561" t="s">
        <v>8079</v>
      </c>
      <c r="E3561" t="s">
        <v>7361</v>
      </c>
      <c r="F3561" s="1">
        <v>42653</v>
      </c>
      <c r="G3561" s="9">
        <f t="shared" si="55"/>
        <v>2016</v>
      </c>
      <c r="H3561">
        <v>2</v>
      </c>
      <c r="I3561" t="str">
        <f>VLOOKUP(B3561,Products!A:B,2,0)</f>
        <v>Product 9</v>
      </c>
    </row>
    <row r="3562" spans="1:9" x14ac:dyDescent="0.25">
      <c r="A3562" t="s">
        <v>3574</v>
      </c>
      <c r="B3562" t="s">
        <v>7111</v>
      </c>
      <c r="C3562" t="s">
        <v>9334</v>
      </c>
      <c r="D3562" t="s">
        <v>8089</v>
      </c>
      <c r="E3562" t="s">
        <v>7856</v>
      </c>
      <c r="F3562" s="1">
        <v>43785</v>
      </c>
      <c r="G3562" s="9">
        <f t="shared" si="55"/>
        <v>2019</v>
      </c>
      <c r="H3562">
        <v>3</v>
      </c>
      <c r="I3562" t="str">
        <f>VLOOKUP(B3562,Products!A:B,2,0)</f>
        <v>Product 98</v>
      </c>
    </row>
    <row r="3563" spans="1:9" x14ac:dyDescent="0.25">
      <c r="A3563" t="s">
        <v>3575</v>
      </c>
      <c r="B3563" t="s">
        <v>7108</v>
      </c>
      <c r="C3563" t="s">
        <v>7136</v>
      </c>
      <c r="D3563" t="s">
        <v>8093</v>
      </c>
      <c r="E3563" t="s">
        <v>7272</v>
      </c>
      <c r="F3563" s="1">
        <v>43745</v>
      </c>
      <c r="G3563" s="9">
        <f t="shared" si="55"/>
        <v>2019</v>
      </c>
      <c r="H3563">
        <v>1</v>
      </c>
      <c r="I3563" t="str">
        <f>VLOOKUP(B3563,Products!A:B,2,0)</f>
        <v>Product 95</v>
      </c>
    </row>
    <row r="3564" spans="1:9" x14ac:dyDescent="0.25">
      <c r="A3564" t="s">
        <v>3576</v>
      </c>
      <c r="B3564" t="s">
        <v>7047</v>
      </c>
      <c r="C3564" t="s">
        <v>9359</v>
      </c>
      <c r="D3564" t="s">
        <v>8074</v>
      </c>
      <c r="E3564" t="s">
        <v>7274</v>
      </c>
      <c r="F3564" s="1">
        <v>42982</v>
      </c>
      <c r="G3564" s="9">
        <f t="shared" si="55"/>
        <v>2017</v>
      </c>
      <c r="H3564">
        <v>4</v>
      </c>
      <c r="I3564" t="str">
        <f>VLOOKUP(B3564,Products!A:B,2,0)</f>
        <v>Product 34</v>
      </c>
    </row>
    <row r="3565" spans="1:9" x14ac:dyDescent="0.25">
      <c r="A3565" t="s">
        <v>3577</v>
      </c>
      <c r="B3565" t="s">
        <v>7078</v>
      </c>
      <c r="C3565" t="s">
        <v>7129</v>
      </c>
      <c r="D3565" t="s">
        <v>8078</v>
      </c>
      <c r="E3565" t="s">
        <v>7262</v>
      </c>
      <c r="F3565" s="1">
        <v>43370</v>
      </c>
      <c r="G3565" s="9">
        <f t="shared" si="55"/>
        <v>2018</v>
      </c>
      <c r="H3565">
        <v>1</v>
      </c>
      <c r="I3565" t="str">
        <f>VLOOKUP(B3565,Products!A:B,2,0)</f>
        <v>Product 65</v>
      </c>
    </row>
    <row r="3566" spans="1:9" x14ac:dyDescent="0.25">
      <c r="A3566" t="s">
        <v>3578</v>
      </c>
      <c r="B3566" t="s">
        <v>7103</v>
      </c>
      <c r="C3566" t="s">
        <v>7130</v>
      </c>
      <c r="D3566" t="s">
        <v>8080</v>
      </c>
      <c r="E3566" t="s">
        <v>7866</v>
      </c>
      <c r="F3566" s="1">
        <v>43683</v>
      </c>
      <c r="G3566" s="9">
        <f t="shared" si="55"/>
        <v>2019</v>
      </c>
      <c r="H3566">
        <v>4</v>
      </c>
      <c r="I3566" t="str">
        <f>VLOOKUP(B3566,Products!A:B,2,0)</f>
        <v>Product 90</v>
      </c>
    </row>
    <row r="3567" spans="1:9" x14ac:dyDescent="0.25">
      <c r="A3567" t="s">
        <v>3579</v>
      </c>
      <c r="B3567" t="s">
        <v>7076</v>
      </c>
      <c r="C3567" t="s">
        <v>9354</v>
      </c>
      <c r="D3567" t="s">
        <v>8081</v>
      </c>
      <c r="E3567" t="s">
        <v>7503</v>
      </c>
      <c r="F3567" s="1">
        <v>43343</v>
      </c>
      <c r="G3567" s="9">
        <f t="shared" si="55"/>
        <v>2018</v>
      </c>
      <c r="H3567">
        <v>3</v>
      </c>
      <c r="I3567" t="str">
        <f>VLOOKUP(B3567,Products!A:B,2,0)</f>
        <v>Product 63</v>
      </c>
    </row>
    <row r="3568" spans="1:9" x14ac:dyDescent="0.25">
      <c r="A3568" t="s">
        <v>3580</v>
      </c>
      <c r="B3568" t="s">
        <v>7034</v>
      </c>
      <c r="C3568" t="s">
        <v>9344</v>
      </c>
      <c r="D3568" t="s">
        <v>8062</v>
      </c>
      <c r="E3568" t="s">
        <v>7596</v>
      </c>
      <c r="F3568" s="1">
        <v>42805</v>
      </c>
      <c r="G3568" s="9">
        <f t="shared" si="55"/>
        <v>2017</v>
      </c>
      <c r="H3568">
        <v>2</v>
      </c>
      <c r="I3568" t="str">
        <f>VLOOKUP(B3568,Products!A:B,2,0)</f>
        <v>Product 21</v>
      </c>
    </row>
    <row r="3569" spans="1:9" x14ac:dyDescent="0.25">
      <c r="A3569" t="s">
        <v>3581</v>
      </c>
      <c r="B3569" t="s">
        <v>7070</v>
      </c>
      <c r="C3569" t="s">
        <v>9319</v>
      </c>
      <c r="D3569" t="s">
        <v>8093</v>
      </c>
      <c r="E3569" t="s">
        <v>7454</v>
      </c>
      <c r="F3569" s="1">
        <v>43262</v>
      </c>
      <c r="G3569" s="9">
        <f t="shared" si="55"/>
        <v>2018</v>
      </c>
      <c r="H3569">
        <v>3</v>
      </c>
      <c r="I3569" t="str">
        <f>VLOOKUP(B3569,Products!A:B,2,0)</f>
        <v>Product 57</v>
      </c>
    </row>
    <row r="3570" spans="1:9" x14ac:dyDescent="0.25">
      <c r="A3570" t="s">
        <v>3582</v>
      </c>
      <c r="B3570" t="s">
        <v>7103</v>
      </c>
      <c r="C3570" t="s">
        <v>9335</v>
      </c>
      <c r="D3570" t="s">
        <v>8059</v>
      </c>
      <c r="E3570" t="s">
        <v>7218</v>
      </c>
      <c r="F3570" s="1">
        <v>43682</v>
      </c>
      <c r="G3570" s="9">
        <f t="shared" si="55"/>
        <v>2019</v>
      </c>
      <c r="H3570">
        <v>1</v>
      </c>
      <c r="I3570" t="str">
        <f>VLOOKUP(B3570,Products!A:B,2,0)</f>
        <v>Product 90</v>
      </c>
    </row>
    <row r="3571" spans="1:9" x14ac:dyDescent="0.25">
      <c r="A3571" t="s">
        <v>3583</v>
      </c>
      <c r="B3571" t="s">
        <v>7077</v>
      </c>
      <c r="C3571" t="s">
        <v>9361</v>
      </c>
      <c r="D3571" t="s">
        <v>8072</v>
      </c>
      <c r="E3571" t="s">
        <v>7461</v>
      </c>
      <c r="F3571" s="1">
        <v>43359</v>
      </c>
      <c r="G3571" s="9">
        <f t="shared" si="55"/>
        <v>2018</v>
      </c>
      <c r="H3571">
        <v>1</v>
      </c>
      <c r="I3571" t="str">
        <f>VLOOKUP(B3571,Products!A:B,2,0)</f>
        <v>Product 64</v>
      </c>
    </row>
    <row r="3572" spans="1:9" x14ac:dyDescent="0.25">
      <c r="A3572" t="s">
        <v>3584</v>
      </c>
      <c r="B3572" t="s">
        <v>7051</v>
      </c>
      <c r="C3572" t="s">
        <v>9367</v>
      </c>
      <c r="D3572" t="s">
        <v>8087</v>
      </c>
      <c r="E3572" t="s">
        <v>7478</v>
      </c>
      <c r="F3572" s="1">
        <v>43032</v>
      </c>
      <c r="G3572" s="9">
        <f t="shared" si="55"/>
        <v>2017</v>
      </c>
      <c r="H3572">
        <v>1</v>
      </c>
      <c r="I3572" t="str">
        <f>VLOOKUP(B3572,Products!A:B,2,0)</f>
        <v>Product 38</v>
      </c>
    </row>
    <row r="3573" spans="1:9" x14ac:dyDescent="0.25">
      <c r="A3573" t="s">
        <v>3585</v>
      </c>
      <c r="B3573" t="s">
        <v>7076</v>
      </c>
      <c r="C3573" t="s">
        <v>9334</v>
      </c>
      <c r="D3573" t="s">
        <v>8084</v>
      </c>
      <c r="E3573" t="s">
        <v>7944</v>
      </c>
      <c r="F3573" s="1">
        <v>43347</v>
      </c>
      <c r="G3573" s="9">
        <f t="shared" si="55"/>
        <v>2018</v>
      </c>
      <c r="H3573">
        <v>1</v>
      </c>
      <c r="I3573" t="str">
        <f>VLOOKUP(B3573,Products!A:B,2,0)</f>
        <v>Product 63</v>
      </c>
    </row>
    <row r="3574" spans="1:9" x14ac:dyDescent="0.25">
      <c r="A3574" t="s">
        <v>3586</v>
      </c>
      <c r="B3574" t="s">
        <v>7028</v>
      </c>
      <c r="C3574" t="s">
        <v>9351</v>
      </c>
      <c r="D3574" t="s">
        <v>8092</v>
      </c>
      <c r="E3574" t="s">
        <v>7943</v>
      </c>
      <c r="F3574" s="1">
        <v>42729</v>
      </c>
      <c r="G3574" s="9">
        <f t="shared" si="55"/>
        <v>2016</v>
      </c>
      <c r="H3574">
        <v>1</v>
      </c>
      <c r="I3574" t="str">
        <f>VLOOKUP(B3574,Products!A:B,2,0)</f>
        <v>Product 15</v>
      </c>
    </row>
    <row r="3575" spans="1:9" x14ac:dyDescent="0.25">
      <c r="A3575" t="s">
        <v>3587</v>
      </c>
      <c r="B3575" t="s">
        <v>7090</v>
      </c>
      <c r="C3575" t="s">
        <v>9348</v>
      </c>
      <c r="D3575" t="s">
        <v>8067</v>
      </c>
      <c r="E3575" t="s">
        <v>7706</v>
      </c>
      <c r="F3575" s="1">
        <v>43520</v>
      </c>
      <c r="G3575" s="9">
        <f t="shared" si="55"/>
        <v>2019</v>
      </c>
      <c r="H3575">
        <v>1</v>
      </c>
      <c r="I3575" t="str">
        <f>VLOOKUP(B3575,Products!A:B,2,0)</f>
        <v>Product 77</v>
      </c>
    </row>
    <row r="3576" spans="1:9" x14ac:dyDescent="0.25">
      <c r="A3576" t="s">
        <v>3588</v>
      </c>
      <c r="B3576" t="s">
        <v>7072</v>
      </c>
      <c r="C3576" t="s">
        <v>9329</v>
      </c>
      <c r="D3576" t="s">
        <v>8060</v>
      </c>
      <c r="E3576" t="s">
        <v>7689</v>
      </c>
      <c r="F3576" s="1">
        <v>43291</v>
      </c>
      <c r="G3576" s="9">
        <f t="shared" si="55"/>
        <v>2018</v>
      </c>
      <c r="H3576">
        <v>4</v>
      </c>
      <c r="I3576" t="str">
        <f>VLOOKUP(B3576,Products!A:B,2,0)</f>
        <v>Product 59</v>
      </c>
    </row>
    <row r="3577" spans="1:9" x14ac:dyDescent="0.25">
      <c r="A3577" t="s">
        <v>3589</v>
      </c>
      <c r="B3577" t="s">
        <v>7066</v>
      </c>
      <c r="C3577" t="s">
        <v>9318</v>
      </c>
      <c r="D3577" t="s">
        <v>8075</v>
      </c>
      <c r="E3577" t="s">
        <v>7874</v>
      </c>
      <c r="F3577" s="1">
        <v>43219</v>
      </c>
      <c r="G3577" s="9">
        <f t="shared" si="55"/>
        <v>2018</v>
      </c>
      <c r="H3577">
        <v>1</v>
      </c>
      <c r="I3577" t="str">
        <f>VLOOKUP(B3577,Products!A:B,2,0)</f>
        <v>Product 53</v>
      </c>
    </row>
    <row r="3578" spans="1:9" x14ac:dyDescent="0.25">
      <c r="A3578" t="s">
        <v>3590</v>
      </c>
      <c r="B3578" t="s">
        <v>7030</v>
      </c>
      <c r="C3578" t="s">
        <v>9329</v>
      </c>
      <c r="D3578" t="s">
        <v>8075</v>
      </c>
      <c r="E3578" t="s">
        <v>7464</v>
      </c>
      <c r="F3578" s="1">
        <v>42759</v>
      </c>
      <c r="G3578" s="9">
        <f t="shared" si="55"/>
        <v>2017</v>
      </c>
      <c r="H3578">
        <v>1</v>
      </c>
      <c r="I3578" t="str">
        <f>VLOOKUP(B3578,Products!A:B,2,0)</f>
        <v>Product 17</v>
      </c>
    </row>
    <row r="3579" spans="1:9" x14ac:dyDescent="0.25">
      <c r="A3579" t="s">
        <v>3591</v>
      </c>
      <c r="B3579" t="s">
        <v>7091</v>
      </c>
      <c r="C3579" t="s">
        <v>9357</v>
      </c>
      <c r="D3579" t="s">
        <v>8073</v>
      </c>
      <c r="E3579" t="s">
        <v>7414</v>
      </c>
      <c r="F3579" s="1">
        <v>43535</v>
      </c>
      <c r="G3579" s="9">
        <f t="shared" si="55"/>
        <v>2019</v>
      </c>
      <c r="H3579">
        <v>3</v>
      </c>
      <c r="I3579" t="str">
        <f>VLOOKUP(B3579,Products!A:B,2,0)</f>
        <v>Product 78</v>
      </c>
    </row>
    <row r="3580" spans="1:9" x14ac:dyDescent="0.25">
      <c r="A3580" t="s">
        <v>3592</v>
      </c>
      <c r="B3580" t="s">
        <v>7069</v>
      </c>
      <c r="C3580" t="s">
        <v>9301</v>
      </c>
      <c r="D3580" t="s">
        <v>8052</v>
      </c>
      <c r="E3580" t="s">
        <v>7550</v>
      </c>
      <c r="F3580" s="1">
        <v>43254</v>
      </c>
      <c r="G3580" s="9">
        <f t="shared" si="55"/>
        <v>2018</v>
      </c>
      <c r="H3580">
        <v>1</v>
      </c>
      <c r="I3580" t="str">
        <f>VLOOKUP(B3580,Products!A:B,2,0)</f>
        <v>Product 56</v>
      </c>
    </row>
    <row r="3581" spans="1:9" x14ac:dyDescent="0.25">
      <c r="A3581" t="s">
        <v>3593</v>
      </c>
      <c r="B3581" t="s">
        <v>7099</v>
      </c>
      <c r="C3581" t="s">
        <v>9331</v>
      </c>
      <c r="D3581" t="s">
        <v>8079</v>
      </c>
      <c r="E3581" t="s">
        <v>7532</v>
      </c>
      <c r="F3581" s="1">
        <v>43628</v>
      </c>
      <c r="G3581" s="9">
        <f t="shared" si="55"/>
        <v>2019</v>
      </c>
      <c r="H3581">
        <v>1</v>
      </c>
      <c r="I3581" t="str">
        <f>VLOOKUP(B3581,Products!A:B,2,0)</f>
        <v>Product 86</v>
      </c>
    </row>
    <row r="3582" spans="1:9" x14ac:dyDescent="0.25">
      <c r="A3582" t="s">
        <v>3594</v>
      </c>
      <c r="B3582" t="s">
        <v>7090</v>
      </c>
      <c r="C3582" t="s">
        <v>9339</v>
      </c>
      <c r="D3582" t="s">
        <v>8050</v>
      </c>
      <c r="E3582" t="s">
        <v>7763</v>
      </c>
      <c r="F3582" s="1">
        <v>43519</v>
      </c>
      <c r="G3582" s="9">
        <f t="shared" si="55"/>
        <v>2019</v>
      </c>
      <c r="H3582">
        <v>4</v>
      </c>
      <c r="I3582" t="str">
        <f>VLOOKUP(B3582,Products!A:B,2,0)</f>
        <v>Product 77</v>
      </c>
    </row>
    <row r="3583" spans="1:9" x14ac:dyDescent="0.25">
      <c r="A3583" t="s">
        <v>3595</v>
      </c>
      <c r="B3583" t="s">
        <v>7071</v>
      </c>
      <c r="C3583" t="s">
        <v>9309</v>
      </c>
      <c r="D3583" t="s">
        <v>8068</v>
      </c>
      <c r="E3583" t="s">
        <v>7291</v>
      </c>
      <c r="F3583" s="1">
        <v>43281</v>
      </c>
      <c r="G3583" s="9">
        <f t="shared" si="55"/>
        <v>2018</v>
      </c>
      <c r="H3583">
        <v>1</v>
      </c>
      <c r="I3583" t="str">
        <f>VLOOKUP(B3583,Products!A:B,2,0)</f>
        <v>Product 58</v>
      </c>
    </row>
    <row r="3584" spans="1:9" x14ac:dyDescent="0.25">
      <c r="A3584" t="s">
        <v>3596</v>
      </c>
      <c r="B3584" t="s">
        <v>7078</v>
      </c>
      <c r="C3584" t="s">
        <v>9337</v>
      </c>
      <c r="D3584" t="s">
        <v>8089</v>
      </c>
      <c r="E3584" t="s">
        <v>7394</v>
      </c>
      <c r="F3584" s="1">
        <v>43369</v>
      </c>
      <c r="G3584" s="9">
        <f t="shared" si="55"/>
        <v>2018</v>
      </c>
      <c r="H3584">
        <v>1</v>
      </c>
      <c r="I3584" t="str">
        <f>VLOOKUP(B3584,Products!A:B,2,0)</f>
        <v>Product 65</v>
      </c>
    </row>
    <row r="3585" spans="1:9" x14ac:dyDescent="0.25">
      <c r="A3585" t="s">
        <v>3597</v>
      </c>
      <c r="B3585" t="s">
        <v>7048</v>
      </c>
      <c r="C3585" t="s">
        <v>7131</v>
      </c>
      <c r="D3585" t="s">
        <v>8051</v>
      </c>
      <c r="E3585" t="s">
        <v>7370</v>
      </c>
      <c r="F3585" s="1">
        <v>42983</v>
      </c>
      <c r="G3585" s="9">
        <f t="shared" si="55"/>
        <v>2017</v>
      </c>
      <c r="H3585">
        <v>1</v>
      </c>
      <c r="I3585" t="str">
        <f>VLOOKUP(B3585,Products!A:B,2,0)</f>
        <v>Product 35</v>
      </c>
    </row>
    <row r="3586" spans="1:9" x14ac:dyDescent="0.25">
      <c r="A3586" t="s">
        <v>3598</v>
      </c>
      <c r="B3586" t="s">
        <v>7036</v>
      </c>
      <c r="C3586" t="s">
        <v>9300</v>
      </c>
      <c r="D3586" t="s">
        <v>8080</v>
      </c>
      <c r="E3586" t="s">
        <v>7941</v>
      </c>
      <c r="F3586" s="1">
        <v>42832</v>
      </c>
      <c r="G3586" s="9">
        <f t="shared" si="55"/>
        <v>2017</v>
      </c>
      <c r="H3586">
        <v>4</v>
      </c>
      <c r="I3586" t="str">
        <f>VLOOKUP(B3586,Products!A:B,2,0)</f>
        <v>Product 23</v>
      </c>
    </row>
    <row r="3587" spans="1:9" x14ac:dyDescent="0.25">
      <c r="A3587" t="s">
        <v>3599</v>
      </c>
      <c r="B3587" t="s">
        <v>7073</v>
      </c>
      <c r="C3587" t="s">
        <v>7121</v>
      </c>
      <c r="D3587" t="s">
        <v>8061</v>
      </c>
      <c r="E3587" t="s">
        <v>7886</v>
      </c>
      <c r="F3587" s="1">
        <v>43300</v>
      </c>
      <c r="G3587" s="9">
        <f t="shared" ref="G3587:G3650" si="56">YEAR(F3587)</f>
        <v>2018</v>
      </c>
      <c r="H3587">
        <v>2</v>
      </c>
      <c r="I3587" t="str">
        <f>VLOOKUP(B3587,Products!A:B,2,0)</f>
        <v>Product 60</v>
      </c>
    </row>
    <row r="3588" spans="1:9" x14ac:dyDescent="0.25">
      <c r="A3588" t="s">
        <v>3600</v>
      </c>
      <c r="B3588" t="s">
        <v>7078</v>
      </c>
      <c r="C3588" t="s">
        <v>9313</v>
      </c>
      <c r="D3588" t="s">
        <v>8055</v>
      </c>
      <c r="E3588" t="s">
        <v>7230</v>
      </c>
      <c r="F3588" s="1">
        <v>43371</v>
      </c>
      <c r="G3588" s="9">
        <f t="shared" si="56"/>
        <v>2018</v>
      </c>
      <c r="H3588">
        <v>2</v>
      </c>
      <c r="I3588" t="str">
        <f>VLOOKUP(B3588,Products!A:B,2,0)</f>
        <v>Product 65</v>
      </c>
    </row>
    <row r="3589" spans="1:9" x14ac:dyDescent="0.25">
      <c r="A3589" t="s">
        <v>3601</v>
      </c>
      <c r="B3589" t="s">
        <v>7059</v>
      </c>
      <c r="C3589" t="s">
        <v>9348</v>
      </c>
      <c r="D3589" t="s">
        <v>8057</v>
      </c>
      <c r="E3589" t="s">
        <v>7208</v>
      </c>
      <c r="F3589" s="1">
        <v>43126</v>
      </c>
      <c r="G3589" s="9">
        <f t="shared" si="56"/>
        <v>2018</v>
      </c>
      <c r="H3589">
        <v>2</v>
      </c>
      <c r="I3589" t="str">
        <f>VLOOKUP(B3589,Products!A:B,2,0)</f>
        <v>Product 46</v>
      </c>
    </row>
    <row r="3590" spans="1:9" x14ac:dyDescent="0.25">
      <c r="A3590" t="s">
        <v>3602</v>
      </c>
      <c r="B3590" t="s">
        <v>7093</v>
      </c>
      <c r="C3590" t="s">
        <v>7115</v>
      </c>
      <c r="D3590" t="s">
        <v>8086</v>
      </c>
      <c r="E3590" t="s">
        <v>7381</v>
      </c>
      <c r="F3590" s="1">
        <v>43563</v>
      </c>
      <c r="G3590" s="9">
        <f t="shared" si="56"/>
        <v>2019</v>
      </c>
      <c r="H3590">
        <v>2</v>
      </c>
      <c r="I3590" t="str">
        <f>VLOOKUP(B3590,Products!A:B,2,0)</f>
        <v>Product 80</v>
      </c>
    </row>
    <row r="3591" spans="1:9" x14ac:dyDescent="0.25">
      <c r="A3591" t="s">
        <v>3603</v>
      </c>
      <c r="B3591" t="s">
        <v>7054</v>
      </c>
      <c r="C3591" t="s">
        <v>9316</v>
      </c>
      <c r="D3591" t="s">
        <v>8076</v>
      </c>
      <c r="E3591" t="s">
        <v>7295</v>
      </c>
      <c r="F3591" s="1">
        <v>43061</v>
      </c>
      <c r="G3591" s="9">
        <f t="shared" si="56"/>
        <v>2017</v>
      </c>
      <c r="H3591">
        <v>1</v>
      </c>
      <c r="I3591" t="str">
        <f>VLOOKUP(B3591,Products!A:B,2,0)</f>
        <v>Product 41</v>
      </c>
    </row>
    <row r="3592" spans="1:9" x14ac:dyDescent="0.25">
      <c r="A3592" t="s">
        <v>3604</v>
      </c>
      <c r="B3592" t="s">
        <v>7100</v>
      </c>
      <c r="C3592" t="s">
        <v>7117</v>
      </c>
      <c r="D3592" t="s">
        <v>8061</v>
      </c>
      <c r="E3592" t="s">
        <v>7206</v>
      </c>
      <c r="F3592" s="1">
        <v>43651</v>
      </c>
      <c r="G3592" s="9">
        <f t="shared" si="56"/>
        <v>2019</v>
      </c>
      <c r="H3592">
        <v>3</v>
      </c>
      <c r="I3592" t="str">
        <f>VLOOKUP(B3592,Products!A:B,2,0)</f>
        <v>Product 87</v>
      </c>
    </row>
    <row r="3593" spans="1:9" x14ac:dyDescent="0.25">
      <c r="A3593" t="s">
        <v>3605</v>
      </c>
      <c r="B3593" t="s">
        <v>7020</v>
      </c>
      <c r="C3593" t="s">
        <v>9363</v>
      </c>
      <c r="D3593" t="s">
        <v>8077</v>
      </c>
      <c r="E3593" t="s">
        <v>7256</v>
      </c>
      <c r="F3593" s="1">
        <v>42636</v>
      </c>
      <c r="G3593" s="9">
        <f t="shared" si="56"/>
        <v>2016</v>
      </c>
      <c r="H3593">
        <v>4</v>
      </c>
      <c r="I3593" t="str">
        <f>VLOOKUP(B3593,Products!A:B,2,0)</f>
        <v>Product 7</v>
      </c>
    </row>
    <row r="3594" spans="1:9" x14ac:dyDescent="0.25">
      <c r="A3594" t="s">
        <v>3606</v>
      </c>
      <c r="B3594" t="s">
        <v>7051</v>
      </c>
      <c r="C3594" t="s">
        <v>7116</v>
      </c>
      <c r="D3594" t="s">
        <v>8059</v>
      </c>
      <c r="E3594" t="s">
        <v>7510</v>
      </c>
      <c r="F3594" s="1">
        <v>43020</v>
      </c>
      <c r="G3594" s="9">
        <f t="shared" si="56"/>
        <v>2017</v>
      </c>
      <c r="H3594">
        <v>1</v>
      </c>
      <c r="I3594" t="str">
        <f>VLOOKUP(B3594,Products!A:B,2,0)</f>
        <v>Product 38</v>
      </c>
    </row>
    <row r="3595" spans="1:9" x14ac:dyDescent="0.25">
      <c r="A3595" t="s">
        <v>3607</v>
      </c>
      <c r="B3595" t="s">
        <v>7079</v>
      </c>
      <c r="C3595" t="s">
        <v>7140</v>
      </c>
      <c r="D3595" t="s">
        <v>8060</v>
      </c>
      <c r="E3595" t="s">
        <v>7891</v>
      </c>
      <c r="F3595" s="1">
        <v>43379</v>
      </c>
      <c r="G3595" s="9">
        <f t="shared" si="56"/>
        <v>2018</v>
      </c>
      <c r="H3595">
        <v>1</v>
      </c>
      <c r="I3595" t="str">
        <f>VLOOKUP(B3595,Products!A:B,2,0)</f>
        <v>Product 66</v>
      </c>
    </row>
    <row r="3596" spans="1:9" x14ac:dyDescent="0.25">
      <c r="A3596" t="s">
        <v>3608</v>
      </c>
      <c r="B3596" t="s">
        <v>7059</v>
      </c>
      <c r="C3596" t="s">
        <v>9316</v>
      </c>
      <c r="D3596" t="s">
        <v>8091</v>
      </c>
      <c r="E3596" t="s">
        <v>7471</v>
      </c>
      <c r="F3596" s="1">
        <v>43126</v>
      </c>
      <c r="G3596" s="9">
        <f t="shared" si="56"/>
        <v>2018</v>
      </c>
      <c r="H3596">
        <v>1</v>
      </c>
      <c r="I3596" t="str">
        <f>VLOOKUP(B3596,Products!A:B,2,0)</f>
        <v>Product 46</v>
      </c>
    </row>
    <row r="3597" spans="1:9" x14ac:dyDescent="0.25">
      <c r="A3597" t="s">
        <v>3609</v>
      </c>
      <c r="B3597" t="s">
        <v>7069</v>
      </c>
      <c r="C3597" t="s">
        <v>9310</v>
      </c>
      <c r="D3597" t="s">
        <v>8055</v>
      </c>
      <c r="E3597" t="s">
        <v>7718</v>
      </c>
      <c r="F3597" s="1">
        <v>43248</v>
      </c>
      <c r="G3597" s="9">
        <f t="shared" si="56"/>
        <v>2018</v>
      </c>
      <c r="H3597">
        <v>1</v>
      </c>
      <c r="I3597" t="str">
        <f>VLOOKUP(B3597,Products!A:B,2,0)</f>
        <v>Product 56</v>
      </c>
    </row>
    <row r="3598" spans="1:9" x14ac:dyDescent="0.25">
      <c r="A3598" t="s">
        <v>3610</v>
      </c>
      <c r="B3598" t="s">
        <v>7058</v>
      </c>
      <c r="C3598" t="s">
        <v>9329</v>
      </c>
      <c r="D3598" t="s">
        <v>8064</v>
      </c>
      <c r="E3598" t="s">
        <v>7364</v>
      </c>
      <c r="F3598" s="1">
        <v>43111</v>
      </c>
      <c r="G3598" s="9">
        <f t="shared" si="56"/>
        <v>2018</v>
      </c>
      <c r="H3598">
        <v>1</v>
      </c>
      <c r="I3598" t="str">
        <f>VLOOKUP(B3598,Products!A:B,2,0)</f>
        <v>Product 45</v>
      </c>
    </row>
    <row r="3599" spans="1:9" x14ac:dyDescent="0.25">
      <c r="A3599" t="s">
        <v>3611</v>
      </c>
      <c r="B3599" t="s">
        <v>7030</v>
      </c>
      <c r="C3599" t="s">
        <v>9360</v>
      </c>
      <c r="D3599" t="s">
        <v>8064</v>
      </c>
      <c r="E3599" t="s">
        <v>7215</v>
      </c>
      <c r="F3599" s="1">
        <v>42756</v>
      </c>
      <c r="G3599" s="9">
        <f t="shared" si="56"/>
        <v>2017</v>
      </c>
      <c r="H3599">
        <v>4</v>
      </c>
      <c r="I3599" t="str">
        <f>VLOOKUP(B3599,Products!A:B,2,0)</f>
        <v>Product 17</v>
      </c>
    </row>
    <row r="3600" spans="1:9" x14ac:dyDescent="0.25">
      <c r="A3600" t="s">
        <v>3612</v>
      </c>
      <c r="B3600" t="s">
        <v>7113</v>
      </c>
      <c r="C3600" t="s">
        <v>9311</v>
      </c>
      <c r="D3600" t="s">
        <v>8082</v>
      </c>
      <c r="E3600" t="s">
        <v>7435</v>
      </c>
      <c r="F3600" s="1">
        <v>43809</v>
      </c>
      <c r="G3600" s="9">
        <f t="shared" si="56"/>
        <v>2019</v>
      </c>
      <c r="H3600">
        <v>2</v>
      </c>
      <c r="I3600" t="str">
        <f>VLOOKUP(B3600,Products!A:B,2,0)</f>
        <v>Product 100</v>
      </c>
    </row>
    <row r="3601" spans="1:9" x14ac:dyDescent="0.25">
      <c r="A3601" t="s">
        <v>3613</v>
      </c>
      <c r="B3601" t="s">
        <v>7112</v>
      </c>
      <c r="C3601" t="s">
        <v>9366</v>
      </c>
      <c r="D3601" t="s">
        <v>8086</v>
      </c>
      <c r="E3601" t="s">
        <v>7808</v>
      </c>
      <c r="F3601" s="1">
        <v>43796</v>
      </c>
      <c r="G3601" s="9">
        <f t="shared" si="56"/>
        <v>2019</v>
      </c>
      <c r="H3601">
        <v>3</v>
      </c>
      <c r="I3601" t="str">
        <f>VLOOKUP(B3601,Products!A:B,2,0)</f>
        <v>Product 99</v>
      </c>
    </row>
    <row r="3602" spans="1:9" x14ac:dyDescent="0.25">
      <c r="A3602" t="s">
        <v>3614</v>
      </c>
      <c r="B3602" t="s">
        <v>7044</v>
      </c>
      <c r="C3602" t="s">
        <v>9352</v>
      </c>
      <c r="D3602" t="s">
        <v>8060</v>
      </c>
      <c r="E3602" t="s">
        <v>7347</v>
      </c>
      <c r="F3602" s="1">
        <v>42941</v>
      </c>
      <c r="G3602" s="9">
        <f t="shared" si="56"/>
        <v>2017</v>
      </c>
      <c r="H3602">
        <v>2</v>
      </c>
      <c r="I3602" t="str">
        <f>VLOOKUP(B3602,Products!A:B,2,0)</f>
        <v>Product 31</v>
      </c>
    </row>
    <row r="3603" spans="1:9" x14ac:dyDescent="0.25">
      <c r="A3603" t="s">
        <v>3615</v>
      </c>
      <c r="B3603" t="s">
        <v>7049</v>
      </c>
      <c r="C3603" t="s">
        <v>9329</v>
      </c>
      <c r="D3603" t="s">
        <v>8085</v>
      </c>
      <c r="E3603" t="s">
        <v>7508</v>
      </c>
      <c r="F3603" s="1">
        <v>42997</v>
      </c>
      <c r="G3603" s="9">
        <f t="shared" si="56"/>
        <v>2017</v>
      </c>
      <c r="H3603">
        <v>1</v>
      </c>
      <c r="I3603" t="str">
        <f>VLOOKUP(B3603,Products!A:B,2,0)</f>
        <v>Product 36</v>
      </c>
    </row>
    <row r="3604" spans="1:9" x14ac:dyDescent="0.25">
      <c r="A3604" t="s">
        <v>3616</v>
      </c>
      <c r="B3604" t="s">
        <v>7043</v>
      </c>
      <c r="C3604" t="s">
        <v>9320</v>
      </c>
      <c r="D3604" t="s">
        <v>8089</v>
      </c>
      <c r="E3604" t="s">
        <v>7636</v>
      </c>
      <c r="F3604" s="1">
        <v>42922</v>
      </c>
      <c r="G3604" s="9">
        <f t="shared" si="56"/>
        <v>2017</v>
      </c>
      <c r="H3604">
        <v>3</v>
      </c>
      <c r="I3604" t="str">
        <f>VLOOKUP(B3604,Products!A:B,2,0)</f>
        <v>Product 30</v>
      </c>
    </row>
    <row r="3605" spans="1:9" x14ac:dyDescent="0.25">
      <c r="A3605" t="s">
        <v>3617</v>
      </c>
      <c r="B3605" t="s">
        <v>7083</v>
      </c>
      <c r="C3605" t="s">
        <v>9329</v>
      </c>
      <c r="D3605" t="s">
        <v>8085</v>
      </c>
      <c r="E3605" t="s">
        <v>7365</v>
      </c>
      <c r="F3605" s="1">
        <v>43428</v>
      </c>
      <c r="G3605" s="9">
        <f t="shared" si="56"/>
        <v>2018</v>
      </c>
      <c r="H3605">
        <v>2</v>
      </c>
      <c r="I3605" t="str">
        <f>VLOOKUP(B3605,Products!A:B,2,0)</f>
        <v>Product 70</v>
      </c>
    </row>
    <row r="3606" spans="1:9" x14ac:dyDescent="0.25">
      <c r="A3606" t="s">
        <v>3618</v>
      </c>
      <c r="B3606" t="s">
        <v>7067</v>
      </c>
      <c r="C3606" t="s">
        <v>9319</v>
      </c>
      <c r="D3606" t="s">
        <v>8062</v>
      </c>
      <c r="E3606" t="s">
        <v>7594</v>
      </c>
      <c r="F3606" s="1">
        <v>43227</v>
      </c>
      <c r="G3606" s="9">
        <f t="shared" si="56"/>
        <v>2018</v>
      </c>
      <c r="H3606">
        <v>1</v>
      </c>
      <c r="I3606" t="str">
        <f>VLOOKUP(B3606,Products!A:B,2,0)</f>
        <v>Product 54</v>
      </c>
    </row>
    <row r="3607" spans="1:9" x14ac:dyDescent="0.25">
      <c r="A3607" t="s">
        <v>3619</v>
      </c>
      <c r="B3607" t="s">
        <v>7099</v>
      </c>
      <c r="C3607" t="s">
        <v>7138</v>
      </c>
      <c r="D3607" t="s">
        <v>8051</v>
      </c>
      <c r="E3607" t="s">
        <v>7811</v>
      </c>
      <c r="F3607" s="1">
        <v>43638</v>
      </c>
      <c r="G3607" s="9">
        <f t="shared" si="56"/>
        <v>2019</v>
      </c>
      <c r="H3607">
        <v>3</v>
      </c>
      <c r="I3607" t="str">
        <f>VLOOKUP(B3607,Products!A:B,2,0)</f>
        <v>Product 86</v>
      </c>
    </row>
    <row r="3608" spans="1:9" x14ac:dyDescent="0.25">
      <c r="A3608" t="s">
        <v>3620</v>
      </c>
      <c r="B3608" t="s">
        <v>7066</v>
      </c>
      <c r="C3608" t="s">
        <v>9360</v>
      </c>
      <c r="D3608" t="s">
        <v>8067</v>
      </c>
      <c r="E3608" t="s">
        <v>7800</v>
      </c>
      <c r="F3608" s="1">
        <v>43219</v>
      </c>
      <c r="G3608" s="9">
        <f t="shared" si="56"/>
        <v>2018</v>
      </c>
      <c r="H3608">
        <v>1</v>
      </c>
      <c r="I3608" t="str">
        <f>VLOOKUP(B3608,Products!A:B,2,0)</f>
        <v>Product 53</v>
      </c>
    </row>
    <row r="3609" spans="1:9" x14ac:dyDescent="0.25">
      <c r="A3609" t="s">
        <v>3621</v>
      </c>
      <c r="B3609" t="s">
        <v>7016</v>
      </c>
      <c r="C3609" t="s">
        <v>9326</v>
      </c>
      <c r="D3609" t="s">
        <v>8087</v>
      </c>
      <c r="E3609" t="s">
        <v>7863</v>
      </c>
      <c r="F3609" s="1">
        <v>42588</v>
      </c>
      <c r="G3609" s="9">
        <f t="shared" si="56"/>
        <v>2016</v>
      </c>
      <c r="H3609">
        <v>2</v>
      </c>
      <c r="I3609" t="str">
        <f>VLOOKUP(B3609,Products!A:B,2,0)</f>
        <v>Product 3</v>
      </c>
    </row>
    <row r="3610" spans="1:9" x14ac:dyDescent="0.25">
      <c r="A3610" t="s">
        <v>3622</v>
      </c>
      <c r="B3610" t="s">
        <v>7077</v>
      </c>
      <c r="C3610" t="s">
        <v>9300</v>
      </c>
      <c r="D3610" t="s">
        <v>8079</v>
      </c>
      <c r="E3610" t="s">
        <v>7336</v>
      </c>
      <c r="F3610" s="1">
        <v>43354</v>
      </c>
      <c r="G3610" s="9">
        <f t="shared" si="56"/>
        <v>2018</v>
      </c>
      <c r="H3610">
        <v>1</v>
      </c>
      <c r="I3610" t="str">
        <f>VLOOKUP(B3610,Products!A:B,2,0)</f>
        <v>Product 64</v>
      </c>
    </row>
    <row r="3611" spans="1:9" x14ac:dyDescent="0.25">
      <c r="A3611" t="s">
        <v>3623</v>
      </c>
      <c r="B3611" t="s">
        <v>7055</v>
      </c>
      <c r="C3611" t="s">
        <v>7118</v>
      </c>
      <c r="D3611" t="s">
        <v>8080</v>
      </c>
      <c r="E3611" t="s">
        <v>7480</v>
      </c>
      <c r="F3611" s="1">
        <v>43081</v>
      </c>
      <c r="G3611" s="9">
        <f t="shared" si="56"/>
        <v>2017</v>
      </c>
      <c r="H3611">
        <v>3</v>
      </c>
      <c r="I3611" t="str">
        <f>VLOOKUP(B3611,Products!A:B,2,0)</f>
        <v>Product 42</v>
      </c>
    </row>
    <row r="3612" spans="1:9" x14ac:dyDescent="0.25">
      <c r="A3612" t="s">
        <v>3624</v>
      </c>
      <c r="B3612" t="s">
        <v>7063</v>
      </c>
      <c r="C3612" t="s">
        <v>7134</v>
      </c>
      <c r="D3612" t="s">
        <v>8067</v>
      </c>
      <c r="E3612" t="s">
        <v>7502</v>
      </c>
      <c r="F3612" s="1">
        <v>43182</v>
      </c>
      <c r="G3612" s="9">
        <f t="shared" si="56"/>
        <v>2018</v>
      </c>
      <c r="H3612">
        <v>1</v>
      </c>
      <c r="I3612" t="str">
        <f>VLOOKUP(B3612,Products!A:B,2,0)</f>
        <v>Product 50</v>
      </c>
    </row>
    <row r="3613" spans="1:9" x14ac:dyDescent="0.25">
      <c r="A3613" t="s">
        <v>3625</v>
      </c>
      <c r="B3613" t="s">
        <v>7052</v>
      </c>
      <c r="C3613" t="s">
        <v>7116</v>
      </c>
      <c r="D3613" t="s">
        <v>8069</v>
      </c>
      <c r="E3613" t="s">
        <v>7220</v>
      </c>
      <c r="F3613" s="1">
        <v>43036</v>
      </c>
      <c r="G3613" s="9">
        <f t="shared" si="56"/>
        <v>2017</v>
      </c>
      <c r="H3613">
        <v>1</v>
      </c>
      <c r="I3613" t="str">
        <f>VLOOKUP(B3613,Products!A:B,2,0)</f>
        <v>Product 39</v>
      </c>
    </row>
    <row r="3614" spans="1:9" x14ac:dyDescent="0.25">
      <c r="A3614" t="s">
        <v>3626</v>
      </c>
      <c r="B3614" t="s">
        <v>7018</v>
      </c>
      <c r="C3614" t="s">
        <v>9304</v>
      </c>
      <c r="D3614" t="s">
        <v>8070</v>
      </c>
      <c r="E3614" t="s">
        <v>7661</v>
      </c>
      <c r="F3614" s="1">
        <v>42602</v>
      </c>
      <c r="G3614" s="9">
        <f t="shared" si="56"/>
        <v>2016</v>
      </c>
      <c r="H3614">
        <v>3</v>
      </c>
      <c r="I3614" t="str">
        <f>VLOOKUP(B3614,Products!A:B,2,0)</f>
        <v>Product 5</v>
      </c>
    </row>
    <row r="3615" spans="1:9" x14ac:dyDescent="0.25">
      <c r="A3615" t="s">
        <v>3627</v>
      </c>
      <c r="B3615" t="s">
        <v>7018</v>
      </c>
      <c r="C3615" t="s">
        <v>9367</v>
      </c>
      <c r="D3615" t="s">
        <v>8085</v>
      </c>
      <c r="E3615" t="s">
        <v>7504</v>
      </c>
      <c r="F3615" s="1">
        <v>42609</v>
      </c>
      <c r="G3615" s="9">
        <f t="shared" si="56"/>
        <v>2016</v>
      </c>
      <c r="H3615">
        <v>3</v>
      </c>
      <c r="I3615" t="str">
        <f>VLOOKUP(B3615,Products!A:B,2,0)</f>
        <v>Product 5</v>
      </c>
    </row>
    <row r="3616" spans="1:9" x14ac:dyDescent="0.25">
      <c r="A3616" t="s">
        <v>3628</v>
      </c>
      <c r="B3616" t="s">
        <v>7039</v>
      </c>
      <c r="C3616" t="s">
        <v>9305</v>
      </c>
      <c r="D3616" t="s">
        <v>8077</v>
      </c>
      <c r="E3616" t="s">
        <v>7834</v>
      </c>
      <c r="F3616" s="1">
        <v>42872</v>
      </c>
      <c r="G3616" s="9">
        <f t="shared" si="56"/>
        <v>2017</v>
      </c>
      <c r="H3616">
        <v>3</v>
      </c>
      <c r="I3616" t="str">
        <f>VLOOKUP(B3616,Products!A:B,2,0)</f>
        <v>Product 26</v>
      </c>
    </row>
    <row r="3617" spans="1:9" x14ac:dyDescent="0.25">
      <c r="A3617" t="s">
        <v>3629</v>
      </c>
      <c r="B3617" t="s">
        <v>7054</v>
      </c>
      <c r="C3617" t="s">
        <v>9343</v>
      </c>
      <c r="D3617" t="s">
        <v>8051</v>
      </c>
      <c r="E3617" t="s">
        <v>7621</v>
      </c>
      <c r="F3617" s="1">
        <v>43069</v>
      </c>
      <c r="G3617" s="9">
        <f t="shared" si="56"/>
        <v>2017</v>
      </c>
      <c r="H3617">
        <v>4</v>
      </c>
      <c r="I3617" t="str">
        <f>VLOOKUP(B3617,Products!A:B,2,0)</f>
        <v>Product 41</v>
      </c>
    </row>
    <row r="3618" spans="1:9" x14ac:dyDescent="0.25">
      <c r="A3618" t="s">
        <v>3630</v>
      </c>
      <c r="B3618" t="s">
        <v>7046</v>
      </c>
      <c r="C3618" t="s">
        <v>9349</v>
      </c>
      <c r="D3618" t="s">
        <v>8086</v>
      </c>
      <c r="E3618" t="s">
        <v>7277</v>
      </c>
      <c r="F3618" s="1">
        <v>42958</v>
      </c>
      <c r="G3618" s="9">
        <f t="shared" si="56"/>
        <v>2017</v>
      </c>
      <c r="H3618">
        <v>1</v>
      </c>
      <c r="I3618" t="str">
        <f>VLOOKUP(B3618,Products!A:B,2,0)</f>
        <v>Product 33</v>
      </c>
    </row>
    <row r="3619" spans="1:9" x14ac:dyDescent="0.25">
      <c r="A3619" t="s">
        <v>3631</v>
      </c>
      <c r="B3619" t="s">
        <v>7053</v>
      </c>
      <c r="C3619" t="s">
        <v>9355</v>
      </c>
      <c r="D3619" t="s">
        <v>8065</v>
      </c>
      <c r="E3619" t="s">
        <v>7209</v>
      </c>
      <c r="F3619" s="1">
        <v>43055</v>
      </c>
      <c r="G3619" s="9">
        <f t="shared" si="56"/>
        <v>2017</v>
      </c>
      <c r="H3619">
        <v>1</v>
      </c>
      <c r="I3619" t="str">
        <f>VLOOKUP(B3619,Products!A:B,2,0)</f>
        <v>Product 40</v>
      </c>
    </row>
    <row r="3620" spans="1:9" x14ac:dyDescent="0.25">
      <c r="A3620" t="s">
        <v>3632</v>
      </c>
      <c r="B3620" t="s">
        <v>7105</v>
      </c>
      <c r="C3620" t="s">
        <v>7132</v>
      </c>
      <c r="D3620" t="s">
        <v>8067</v>
      </c>
      <c r="E3620" t="s">
        <v>7660</v>
      </c>
      <c r="F3620" s="1">
        <v>43709</v>
      </c>
      <c r="G3620" s="9">
        <f t="shared" si="56"/>
        <v>2019</v>
      </c>
      <c r="H3620">
        <v>1</v>
      </c>
      <c r="I3620" t="str">
        <f>VLOOKUP(B3620,Products!A:B,2,0)</f>
        <v>Product 92</v>
      </c>
    </row>
    <row r="3621" spans="1:9" x14ac:dyDescent="0.25">
      <c r="A3621" t="s">
        <v>3633</v>
      </c>
      <c r="B3621" t="s">
        <v>7073</v>
      </c>
      <c r="C3621" t="s">
        <v>7135</v>
      </c>
      <c r="D3621" t="s">
        <v>8080</v>
      </c>
      <c r="E3621" t="s">
        <v>7516</v>
      </c>
      <c r="F3621" s="1">
        <v>43300</v>
      </c>
      <c r="G3621" s="9">
        <f t="shared" si="56"/>
        <v>2018</v>
      </c>
      <c r="H3621">
        <v>3</v>
      </c>
      <c r="I3621" t="str">
        <f>VLOOKUP(B3621,Products!A:B,2,0)</f>
        <v>Product 60</v>
      </c>
    </row>
    <row r="3622" spans="1:9" x14ac:dyDescent="0.25">
      <c r="A3622" t="s">
        <v>3634</v>
      </c>
      <c r="B3622" t="s">
        <v>7073</v>
      </c>
      <c r="C3622" t="s">
        <v>9360</v>
      </c>
      <c r="D3622" t="s">
        <v>8065</v>
      </c>
      <c r="E3622" t="s">
        <v>7272</v>
      </c>
      <c r="F3622" s="1">
        <v>43302</v>
      </c>
      <c r="G3622" s="9">
        <f t="shared" si="56"/>
        <v>2018</v>
      </c>
      <c r="H3622">
        <v>1</v>
      </c>
      <c r="I3622" t="str">
        <f>VLOOKUP(B3622,Products!A:B,2,0)</f>
        <v>Product 60</v>
      </c>
    </row>
    <row r="3623" spans="1:9" x14ac:dyDescent="0.25">
      <c r="A3623" t="s">
        <v>3635</v>
      </c>
      <c r="B3623" t="s">
        <v>7054</v>
      </c>
      <c r="C3623" t="s">
        <v>9300</v>
      </c>
      <c r="D3623" t="s">
        <v>8083</v>
      </c>
      <c r="E3623" t="s">
        <v>7579</v>
      </c>
      <c r="F3623" s="1">
        <v>43059</v>
      </c>
      <c r="G3623" s="9">
        <f t="shared" si="56"/>
        <v>2017</v>
      </c>
      <c r="H3623">
        <v>1</v>
      </c>
      <c r="I3623" t="str">
        <f>VLOOKUP(B3623,Products!A:B,2,0)</f>
        <v>Product 41</v>
      </c>
    </row>
    <row r="3624" spans="1:9" x14ac:dyDescent="0.25">
      <c r="A3624" t="s">
        <v>3636</v>
      </c>
      <c r="B3624" t="s">
        <v>7085</v>
      </c>
      <c r="C3624" t="s">
        <v>9349</v>
      </c>
      <c r="D3624" t="s">
        <v>8074</v>
      </c>
      <c r="E3624" t="s">
        <v>7283</v>
      </c>
      <c r="F3624" s="1">
        <v>43460</v>
      </c>
      <c r="G3624" s="9">
        <f t="shared" si="56"/>
        <v>2018</v>
      </c>
      <c r="H3624">
        <v>2</v>
      </c>
      <c r="I3624" t="str">
        <f>VLOOKUP(B3624,Products!A:B,2,0)</f>
        <v>Product 72</v>
      </c>
    </row>
    <row r="3625" spans="1:9" x14ac:dyDescent="0.25">
      <c r="A3625" t="s">
        <v>3637</v>
      </c>
      <c r="B3625" t="s">
        <v>7112</v>
      </c>
      <c r="C3625" t="s">
        <v>9344</v>
      </c>
      <c r="D3625" t="s">
        <v>8074</v>
      </c>
      <c r="E3625" t="s">
        <v>7445</v>
      </c>
      <c r="F3625" s="1">
        <v>43799</v>
      </c>
      <c r="G3625" s="9">
        <f t="shared" si="56"/>
        <v>2019</v>
      </c>
      <c r="H3625">
        <v>4</v>
      </c>
      <c r="I3625" t="str">
        <f>VLOOKUP(B3625,Products!A:B,2,0)</f>
        <v>Product 99</v>
      </c>
    </row>
    <row r="3626" spans="1:9" x14ac:dyDescent="0.25">
      <c r="A3626" t="s">
        <v>3638</v>
      </c>
      <c r="B3626" t="s">
        <v>7039</v>
      </c>
      <c r="C3626" t="s">
        <v>7129</v>
      </c>
      <c r="D3626" t="s">
        <v>8090</v>
      </c>
      <c r="E3626" t="s">
        <v>7281</v>
      </c>
      <c r="F3626" s="1">
        <v>42869</v>
      </c>
      <c r="G3626" s="9">
        <f t="shared" si="56"/>
        <v>2017</v>
      </c>
      <c r="H3626">
        <v>3</v>
      </c>
      <c r="I3626" t="str">
        <f>VLOOKUP(B3626,Products!A:B,2,0)</f>
        <v>Product 26</v>
      </c>
    </row>
    <row r="3627" spans="1:9" x14ac:dyDescent="0.25">
      <c r="A3627" t="s">
        <v>3639</v>
      </c>
      <c r="B3627" t="s">
        <v>7030</v>
      </c>
      <c r="C3627" t="s">
        <v>7134</v>
      </c>
      <c r="D3627" t="s">
        <v>8081</v>
      </c>
      <c r="E3627" t="s">
        <v>7561</v>
      </c>
      <c r="F3627" s="1">
        <v>42766</v>
      </c>
      <c r="G3627" s="9">
        <f t="shared" si="56"/>
        <v>2017</v>
      </c>
      <c r="H3627">
        <v>1</v>
      </c>
      <c r="I3627" t="str">
        <f>VLOOKUP(B3627,Products!A:B,2,0)</f>
        <v>Product 17</v>
      </c>
    </row>
    <row r="3628" spans="1:9" x14ac:dyDescent="0.25">
      <c r="A3628" t="s">
        <v>3640</v>
      </c>
      <c r="B3628" t="s">
        <v>7053</v>
      </c>
      <c r="C3628" t="s">
        <v>9328</v>
      </c>
      <c r="D3628" t="s">
        <v>8088</v>
      </c>
      <c r="E3628" t="s">
        <v>7510</v>
      </c>
      <c r="F3628" s="1">
        <v>43049</v>
      </c>
      <c r="G3628" s="9">
        <f t="shared" si="56"/>
        <v>2017</v>
      </c>
      <c r="H3628">
        <v>1</v>
      </c>
      <c r="I3628" t="str">
        <f>VLOOKUP(B3628,Products!A:B,2,0)</f>
        <v>Product 40</v>
      </c>
    </row>
    <row r="3629" spans="1:9" x14ac:dyDescent="0.25">
      <c r="A3629" t="s">
        <v>3641</v>
      </c>
      <c r="B3629" t="s">
        <v>7036</v>
      </c>
      <c r="C3629" t="s">
        <v>7134</v>
      </c>
      <c r="D3629" t="s">
        <v>8058</v>
      </c>
      <c r="E3629" t="s">
        <v>7245</v>
      </c>
      <c r="F3629" s="1">
        <v>42834</v>
      </c>
      <c r="G3629" s="9">
        <f t="shared" si="56"/>
        <v>2017</v>
      </c>
      <c r="H3629">
        <v>3</v>
      </c>
      <c r="I3629" t="str">
        <f>VLOOKUP(B3629,Products!A:B,2,0)</f>
        <v>Product 23</v>
      </c>
    </row>
    <row r="3630" spans="1:9" x14ac:dyDescent="0.25">
      <c r="A3630" t="s">
        <v>3642</v>
      </c>
      <c r="B3630" t="s">
        <v>7107</v>
      </c>
      <c r="C3630" t="s">
        <v>9335</v>
      </c>
      <c r="D3630" t="s">
        <v>8073</v>
      </c>
      <c r="E3630" t="s">
        <v>7444</v>
      </c>
      <c r="F3630" s="1">
        <v>43737</v>
      </c>
      <c r="G3630" s="9">
        <f t="shared" si="56"/>
        <v>2019</v>
      </c>
      <c r="H3630">
        <v>1</v>
      </c>
      <c r="I3630" t="str">
        <f>VLOOKUP(B3630,Products!A:B,2,0)</f>
        <v>Product 94</v>
      </c>
    </row>
    <row r="3631" spans="1:9" x14ac:dyDescent="0.25">
      <c r="A3631" t="s">
        <v>3643</v>
      </c>
      <c r="B3631" t="s">
        <v>7027</v>
      </c>
      <c r="C3631" t="s">
        <v>9308</v>
      </c>
      <c r="D3631" t="s">
        <v>8074</v>
      </c>
      <c r="E3631" t="s">
        <v>7784</v>
      </c>
      <c r="F3631" s="1">
        <v>42727</v>
      </c>
      <c r="G3631" s="9">
        <f t="shared" si="56"/>
        <v>2016</v>
      </c>
      <c r="H3631">
        <v>2</v>
      </c>
      <c r="I3631" t="str">
        <f>VLOOKUP(B3631,Products!A:B,2,0)</f>
        <v>Product 14</v>
      </c>
    </row>
    <row r="3632" spans="1:9" x14ac:dyDescent="0.25">
      <c r="A3632" t="s">
        <v>3644</v>
      </c>
      <c r="B3632" t="s">
        <v>7085</v>
      </c>
      <c r="C3632" t="s">
        <v>7128</v>
      </c>
      <c r="D3632" t="s">
        <v>8076</v>
      </c>
      <c r="E3632" t="s">
        <v>7307</v>
      </c>
      <c r="F3632" s="1">
        <v>43459</v>
      </c>
      <c r="G3632" s="9">
        <f t="shared" si="56"/>
        <v>2018</v>
      </c>
      <c r="H3632">
        <v>1</v>
      </c>
      <c r="I3632" t="str">
        <f>VLOOKUP(B3632,Products!A:B,2,0)</f>
        <v>Product 72</v>
      </c>
    </row>
    <row r="3633" spans="1:9" x14ac:dyDescent="0.25">
      <c r="A3633" t="s">
        <v>3645</v>
      </c>
      <c r="B3633" t="s">
        <v>7097</v>
      </c>
      <c r="C3633" t="s">
        <v>9323</v>
      </c>
      <c r="D3633" t="s">
        <v>8078</v>
      </c>
      <c r="E3633" t="s">
        <v>7462</v>
      </c>
      <c r="F3633" s="1">
        <v>43602</v>
      </c>
      <c r="G3633" s="9">
        <f t="shared" si="56"/>
        <v>2019</v>
      </c>
      <c r="H3633">
        <v>4</v>
      </c>
      <c r="I3633" t="str">
        <f>VLOOKUP(B3633,Products!A:B,2,0)</f>
        <v>Product 84</v>
      </c>
    </row>
    <row r="3634" spans="1:9" x14ac:dyDescent="0.25">
      <c r="A3634" t="s">
        <v>3646</v>
      </c>
      <c r="B3634" t="s">
        <v>7082</v>
      </c>
      <c r="C3634" t="s">
        <v>7116</v>
      </c>
      <c r="D3634" t="s">
        <v>8075</v>
      </c>
      <c r="E3634" t="s">
        <v>7372</v>
      </c>
      <c r="F3634" s="1">
        <v>43424</v>
      </c>
      <c r="G3634" s="9">
        <f t="shared" si="56"/>
        <v>2018</v>
      </c>
      <c r="H3634">
        <v>2</v>
      </c>
      <c r="I3634" t="str">
        <f>VLOOKUP(B3634,Products!A:B,2,0)</f>
        <v>Product 69</v>
      </c>
    </row>
    <row r="3635" spans="1:9" x14ac:dyDescent="0.25">
      <c r="A3635" t="s">
        <v>3647</v>
      </c>
      <c r="B3635" t="s">
        <v>7058</v>
      </c>
      <c r="C3635" t="s">
        <v>9317</v>
      </c>
      <c r="D3635" t="s">
        <v>8067</v>
      </c>
      <c r="E3635" t="s">
        <v>7265</v>
      </c>
      <c r="F3635" s="1">
        <v>43119</v>
      </c>
      <c r="G3635" s="9">
        <f t="shared" si="56"/>
        <v>2018</v>
      </c>
      <c r="H3635">
        <v>3</v>
      </c>
      <c r="I3635" t="str">
        <f>VLOOKUP(B3635,Products!A:B,2,0)</f>
        <v>Product 45</v>
      </c>
    </row>
    <row r="3636" spans="1:9" x14ac:dyDescent="0.25">
      <c r="A3636" t="s">
        <v>3648</v>
      </c>
      <c r="B3636" t="s">
        <v>7046</v>
      </c>
      <c r="C3636" t="s">
        <v>9332</v>
      </c>
      <c r="D3636" t="s">
        <v>8062</v>
      </c>
      <c r="E3636" t="s">
        <v>7267</v>
      </c>
      <c r="F3636" s="1">
        <v>42961</v>
      </c>
      <c r="G3636" s="9">
        <f t="shared" si="56"/>
        <v>2017</v>
      </c>
      <c r="H3636">
        <v>1</v>
      </c>
      <c r="I3636" t="str">
        <f>VLOOKUP(B3636,Products!A:B,2,0)</f>
        <v>Product 33</v>
      </c>
    </row>
    <row r="3637" spans="1:9" x14ac:dyDescent="0.25">
      <c r="A3637" t="s">
        <v>3649</v>
      </c>
      <c r="B3637" t="s">
        <v>7079</v>
      </c>
      <c r="C3637" t="s">
        <v>9366</v>
      </c>
      <c r="D3637" t="s">
        <v>8051</v>
      </c>
      <c r="E3637" t="s">
        <v>7765</v>
      </c>
      <c r="F3637" s="1">
        <v>43386</v>
      </c>
      <c r="G3637" s="9">
        <f t="shared" si="56"/>
        <v>2018</v>
      </c>
      <c r="H3637">
        <v>3</v>
      </c>
      <c r="I3637" t="str">
        <f>VLOOKUP(B3637,Products!A:B,2,0)</f>
        <v>Product 66</v>
      </c>
    </row>
    <row r="3638" spans="1:9" x14ac:dyDescent="0.25">
      <c r="A3638" t="s">
        <v>3650</v>
      </c>
      <c r="B3638" t="s">
        <v>7060</v>
      </c>
      <c r="C3638" t="s">
        <v>7127</v>
      </c>
      <c r="D3638" t="s">
        <v>8061</v>
      </c>
      <c r="E3638" t="s">
        <v>7707</v>
      </c>
      <c r="F3638" s="1">
        <v>43135</v>
      </c>
      <c r="G3638" s="9">
        <f t="shared" si="56"/>
        <v>2018</v>
      </c>
      <c r="H3638">
        <v>3</v>
      </c>
      <c r="I3638" t="str">
        <f>VLOOKUP(B3638,Products!A:B,2,0)</f>
        <v>Product 47</v>
      </c>
    </row>
    <row r="3639" spans="1:9" x14ac:dyDescent="0.25">
      <c r="A3639" t="s">
        <v>3651</v>
      </c>
      <c r="B3639" t="s">
        <v>7072</v>
      </c>
      <c r="C3639" t="s">
        <v>7118</v>
      </c>
      <c r="D3639" t="s">
        <v>8049</v>
      </c>
      <c r="E3639" t="s">
        <v>7528</v>
      </c>
      <c r="F3639" s="1">
        <v>43286</v>
      </c>
      <c r="G3639" s="9">
        <f t="shared" si="56"/>
        <v>2018</v>
      </c>
      <c r="H3639">
        <v>1</v>
      </c>
      <c r="I3639" t="str">
        <f>VLOOKUP(B3639,Products!A:B,2,0)</f>
        <v>Product 59</v>
      </c>
    </row>
    <row r="3640" spans="1:9" x14ac:dyDescent="0.25">
      <c r="A3640" t="s">
        <v>3652</v>
      </c>
      <c r="B3640" t="s">
        <v>7096</v>
      </c>
      <c r="C3640" t="s">
        <v>9315</v>
      </c>
      <c r="D3640" t="s">
        <v>8089</v>
      </c>
      <c r="E3640" t="s">
        <v>7675</v>
      </c>
      <c r="F3640" s="1">
        <v>43599</v>
      </c>
      <c r="G3640" s="9">
        <f t="shared" si="56"/>
        <v>2019</v>
      </c>
      <c r="H3640">
        <v>1</v>
      </c>
      <c r="I3640" t="str">
        <f>VLOOKUP(B3640,Products!A:B,2,0)</f>
        <v>Product 83</v>
      </c>
    </row>
    <row r="3641" spans="1:9" x14ac:dyDescent="0.25">
      <c r="A3641" t="s">
        <v>3653</v>
      </c>
      <c r="B3641" t="s">
        <v>7087</v>
      </c>
      <c r="C3641" t="s">
        <v>7137</v>
      </c>
      <c r="D3641" t="s">
        <v>8064</v>
      </c>
      <c r="E3641" t="s">
        <v>7158</v>
      </c>
      <c r="F3641" s="1">
        <v>43478</v>
      </c>
      <c r="G3641" s="9">
        <f t="shared" si="56"/>
        <v>2019</v>
      </c>
      <c r="H3641">
        <v>4</v>
      </c>
      <c r="I3641" t="str">
        <f>VLOOKUP(B3641,Products!A:B,2,0)</f>
        <v>Product 74</v>
      </c>
    </row>
    <row r="3642" spans="1:9" x14ac:dyDescent="0.25">
      <c r="A3642" t="s">
        <v>3654</v>
      </c>
      <c r="B3642" t="s">
        <v>7092</v>
      </c>
      <c r="C3642" t="s">
        <v>9317</v>
      </c>
      <c r="D3642" t="s">
        <v>8062</v>
      </c>
      <c r="E3642" t="s">
        <v>7887</v>
      </c>
      <c r="F3642" s="1">
        <v>43545</v>
      </c>
      <c r="G3642" s="9">
        <f t="shared" si="56"/>
        <v>2019</v>
      </c>
      <c r="H3642">
        <v>1</v>
      </c>
      <c r="I3642" t="str">
        <f>VLOOKUP(B3642,Products!A:B,2,0)</f>
        <v>Product 79</v>
      </c>
    </row>
    <row r="3643" spans="1:9" x14ac:dyDescent="0.25">
      <c r="A3643" t="s">
        <v>3655</v>
      </c>
      <c r="B3643" t="s">
        <v>7039</v>
      </c>
      <c r="C3643" t="s">
        <v>9364</v>
      </c>
      <c r="D3643" t="s">
        <v>8069</v>
      </c>
      <c r="E3643" t="s">
        <v>7311</v>
      </c>
      <c r="F3643" s="1">
        <v>42880</v>
      </c>
      <c r="G3643" s="9">
        <f t="shared" si="56"/>
        <v>2017</v>
      </c>
      <c r="H3643">
        <v>1</v>
      </c>
      <c r="I3643" t="str">
        <f>VLOOKUP(B3643,Products!A:B,2,0)</f>
        <v>Product 26</v>
      </c>
    </row>
    <row r="3644" spans="1:9" x14ac:dyDescent="0.25">
      <c r="A3644" t="s">
        <v>3656</v>
      </c>
      <c r="B3644" t="s">
        <v>7023</v>
      </c>
      <c r="C3644" t="s">
        <v>9366</v>
      </c>
      <c r="D3644" t="s">
        <v>8054</v>
      </c>
      <c r="E3644" t="s">
        <v>7560</v>
      </c>
      <c r="F3644" s="1">
        <v>42670</v>
      </c>
      <c r="G3644" s="9">
        <f t="shared" si="56"/>
        <v>2016</v>
      </c>
      <c r="H3644">
        <v>2</v>
      </c>
      <c r="I3644" t="str">
        <f>VLOOKUP(B3644,Products!A:B,2,0)</f>
        <v>Product 10</v>
      </c>
    </row>
    <row r="3645" spans="1:9" x14ac:dyDescent="0.25">
      <c r="A3645" t="s">
        <v>3657</v>
      </c>
      <c r="B3645" t="s">
        <v>7034</v>
      </c>
      <c r="C3645" t="s">
        <v>9365</v>
      </c>
      <c r="D3645" t="s">
        <v>8062</v>
      </c>
      <c r="E3645" t="s">
        <v>7595</v>
      </c>
      <c r="F3645" s="1">
        <v>42809</v>
      </c>
      <c r="G3645" s="9">
        <f t="shared" si="56"/>
        <v>2017</v>
      </c>
      <c r="H3645">
        <v>4</v>
      </c>
      <c r="I3645" t="str">
        <f>VLOOKUP(B3645,Products!A:B,2,0)</f>
        <v>Product 21</v>
      </c>
    </row>
    <row r="3646" spans="1:9" x14ac:dyDescent="0.25">
      <c r="A3646" t="s">
        <v>3658</v>
      </c>
      <c r="B3646" t="s">
        <v>7086</v>
      </c>
      <c r="C3646" t="s">
        <v>9324</v>
      </c>
      <c r="D3646" t="s">
        <v>8090</v>
      </c>
      <c r="E3646" t="s">
        <v>7303</v>
      </c>
      <c r="F3646" s="1">
        <v>43463</v>
      </c>
      <c r="G3646" s="9">
        <f t="shared" si="56"/>
        <v>2018</v>
      </c>
      <c r="H3646">
        <v>1</v>
      </c>
      <c r="I3646" t="str">
        <f>VLOOKUP(B3646,Products!A:B,2,0)</f>
        <v>Product 73</v>
      </c>
    </row>
    <row r="3647" spans="1:9" x14ac:dyDescent="0.25">
      <c r="A3647" t="s">
        <v>3659</v>
      </c>
      <c r="B3647" t="s">
        <v>7074</v>
      </c>
      <c r="C3647" t="s">
        <v>7127</v>
      </c>
      <c r="D3647" t="s">
        <v>8069</v>
      </c>
      <c r="E3647" t="s">
        <v>7885</v>
      </c>
      <c r="F3647" s="1">
        <v>43314</v>
      </c>
      <c r="G3647" s="9">
        <f t="shared" si="56"/>
        <v>2018</v>
      </c>
      <c r="H3647">
        <v>3</v>
      </c>
      <c r="I3647" t="str">
        <f>VLOOKUP(B3647,Products!A:B,2,0)</f>
        <v>Product 61</v>
      </c>
    </row>
    <row r="3648" spans="1:9" x14ac:dyDescent="0.25">
      <c r="A3648" t="s">
        <v>3660</v>
      </c>
      <c r="B3648" t="s">
        <v>7102</v>
      </c>
      <c r="C3648" t="s">
        <v>9335</v>
      </c>
      <c r="D3648" t="s">
        <v>8089</v>
      </c>
      <c r="E3648" t="s">
        <v>7169</v>
      </c>
      <c r="F3648" s="1">
        <v>43676</v>
      </c>
      <c r="G3648" s="9">
        <f t="shared" si="56"/>
        <v>2019</v>
      </c>
      <c r="H3648">
        <v>4</v>
      </c>
      <c r="I3648" t="str">
        <f>VLOOKUP(B3648,Products!A:B,2,0)</f>
        <v>Product 89</v>
      </c>
    </row>
    <row r="3649" spans="1:9" x14ac:dyDescent="0.25">
      <c r="A3649" t="s">
        <v>3661</v>
      </c>
      <c r="B3649" t="s">
        <v>7081</v>
      </c>
      <c r="C3649" t="s">
        <v>9336</v>
      </c>
      <c r="D3649" t="s">
        <v>8086</v>
      </c>
      <c r="E3649" t="s">
        <v>7385</v>
      </c>
      <c r="F3649" s="1">
        <v>43405</v>
      </c>
      <c r="G3649" s="9">
        <f t="shared" si="56"/>
        <v>2018</v>
      </c>
      <c r="H3649">
        <v>1</v>
      </c>
      <c r="I3649" t="str">
        <f>VLOOKUP(B3649,Products!A:B,2,0)</f>
        <v>Product 68</v>
      </c>
    </row>
    <row r="3650" spans="1:9" x14ac:dyDescent="0.25">
      <c r="A3650" t="s">
        <v>3662</v>
      </c>
      <c r="B3650" t="s">
        <v>7021</v>
      </c>
      <c r="C3650" t="s">
        <v>9321</v>
      </c>
      <c r="D3650" t="s">
        <v>8092</v>
      </c>
      <c r="E3650" t="s">
        <v>7473</v>
      </c>
      <c r="F3650" s="1">
        <v>42649</v>
      </c>
      <c r="G3650" s="9">
        <f t="shared" si="56"/>
        <v>2016</v>
      </c>
      <c r="H3650">
        <v>1</v>
      </c>
      <c r="I3650" t="str">
        <f>VLOOKUP(B3650,Products!A:B,2,0)</f>
        <v>Product 8</v>
      </c>
    </row>
    <row r="3651" spans="1:9" x14ac:dyDescent="0.25">
      <c r="A3651" t="s">
        <v>3663</v>
      </c>
      <c r="B3651" t="s">
        <v>7061</v>
      </c>
      <c r="C3651" t="s">
        <v>7141</v>
      </c>
      <c r="D3651" t="s">
        <v>8079</v>
      </c>
      <c r="E3651" t="s">
        <v>7354</v>
      </c>
      <c r="F3651" s="1">
        <v>43153</v>
      </c>
      <c r="G3651" s="9">
        <f t="shared" ref="G3651:G3714" si="57">YEAR(F3651)</f>
        <v>2018</v>
      </c>
      <c r="H3651">
        <v>3</v>
      </c>
      <c r="I3651" t="str">
        <f>VLOOKUP(B3651,Products!A:B,2,0)</f>
        <v>Product 48</v>
      </c>
    </row>
    <row r="3652" spans="1:9" x14ac:dyDescent="0.25">
      <c r="A3652" t="s">
        <v>3664</v>
      </c>
      <c r="B3652" t="s">
        <v>7076</v>
      </c>
      <c r="C3652" t="s">
        <v>9304</v>
      </c>
      <c r="D3652" t="s">
        <v>8065</v>
      </c>
      <c r="E3652" t="s">
        <v>7425</v>
      </c>
      <c r="F3652" s="1">
        <v>43337</v>
      </c>
      <c r="G3652" s="9">
        <f t="shared" si="57"/>
        <v>2018</v>
      </c>
      <c r="H3652">
        <v>3</v>
      </c>
      <c r="I3652" t="str">
        <f>VLOOKUP(B3652,Products!A:B,2,0)</f>
        <v>Product 63</v>
      </c>
    </row>
    <row r="3653" spans="1:9" x14ac:dyDescent="0.25">
      <c r="A3653" t="s">
        <v>3665</v>
      </c>
      <c r="B3653" t="s">
        <v>7078</v>
      </c>
      <c r="C3653" t="s">
        <v>9325</v>
      </c>
      <c r="D3653" t="s">
        <v>8068</v>
      </c>
      <c r="E3653" t="s">
        <v>7615</v>
      </c>
      <c r="F3653" s="1">
        <v>43371</v>
      </c>
      <c r="G3653" s="9">
        <f t="shared" si="57"/>
        <v>2018</v>
      </c>
      <c r="H3653">
        <v>2</v>
      </c>
      <c r="I3653" t="str">
        <f>VLOOKUP(B3653,Products!A:B,2,0)</f>
        <v>Product 65</v>
      </c>
    </row>
    <row r="3654" spans="1:9" x14ac:dyDescent="0.25">
      <c r="A3654" t="s">
        <v>3666</v>
      </c>
      <c r="B3654" t="s">
        <v>7102</v>
      </c>
      <c r="C3654" t="s">
        <v>7139</v>
      </c>
      <c r="D3654" t="s">
        <v>8071</v>
      </c>
      <c r="E3654" t="s">
        <v>7189</v>
      </c>
      <c r="F3654" s="1">
        <v>43670</v>
      </c>
      <c r="G3654" s="9">
        <f t="shared" si="57"/>
        <v>2019</v>
      </c>
      <c r="H3654">
        <v>2</v>
      </c>
      <c r="I3654" t="str">
        <f>VLOOKUP(B3654,Products!A:B,2,0)</f>
        <v>Product 89</v>
      </c>
    </row>
    <row r="3655" spans="1:9" x14ac:dyDescent="0.25">
      <c r="A3655" t="s">
        <v>3667</v>
      </c>
      <c r="B3655" t="s">
        <v>7030</v>
      </c>
      <c r="C3655" t="s">
        <v>7126</v>
      </c>
      <c r="D3655" t="s">
        <v>8064</v>
      </c>
      <c r="E3655" t="s">
        <v>7186</v>
      </c>
      <c r="F3655" s="1">
        <v>42766</v>
      </c>
      <c r="G3655" s="9">
        <f t="shared" si="57"/>
        <v>2017</v>
      </c>
      <c r="H3655">
        <v>1</v>
      </c>
      <c r="I3655" t="str">
        <f>VLOOKUP(B3655,Products!A:B,2,0)</f>
        <v>Product 17</v>
      </c>
    </row>
    <row r="3656" spans="1:9" x14ac:dyDescent="0.25">
      <c r="A3656" t="s">
        <v>3668</v>
      </c>
      <c r="B3656" t="s">
        <v>7063</v>
      </c>
      <c r="C3656" t="s">
        <v>9357</v>
      </c>
      <c r="D3656" t="s">
        <v>8084</v>
      </c>
      <c r="E3656" t="s">
        <v>7187</v>
      </c>
      <c r="F3656" s="1">
        <v>43183</v>
      </c>
      <c r="G3656" s="9">
        <f t="shared" si="57"/>
        <v>2018</v>
      </c>
      <c r="H3656">
        <v>1</v>
      </c>
      <c r="I3656" t="str">
        <f>VLOOKUP(B3656,Products!A:B,2,0)</f>
        <v>Product 50</v>
      </c>
    </row>
    <row r="3657" spans="1:9" x14ac:dyDescent="0.25">
      <c r="A3657" t="s">
        <v>3669</v>
      </c>
      <c r="B3657" t="s">
        <v>7048</v>
      </c>
      <c r="C3657" t="s">
        <v>9359</v>
      </c>
      <c r="D3657" t="s">
        <v>8049</v>
      </c>
      <c r="E3657" t="s">
        <v>7555</v>
      </c>
      <c r="F3657" s="1">
        <v>42987</v>
      </c>
      <c r="G3657" s="9">
        <f t="shared" si="57"/>
        <v>2017</v>
      </c>
      <c r="H3657">
        <v>3</v>
      </c>
      <c r="I3657" t="str">
        <f>VLOOKUP(B3657,Products!A:B,2,0)</f>
        <v>Product 35</v>
      </c>
    </row>
    <row r="3658" spans="1:9" x14ac:dyDescent="0.25">
      <c r="A3658" t="s">
        <v>3670</v>
      </c>
      <c r="B3658" t="s">
        <v>7015</v>
      </c>
      <c r="C3658" t="s">
        <v>9317</v>
      </c>
      <c r="D3658" t="s">
        <v>8065</v>
      </c>
      <c r="E3658" t="s">
        <v>7493</v>
      </c>
      <c r="F3658" s="1">
        <v>42573</v>
      </c>
      <c r="G3658" s="9">
        <f t="shared" si="57"/>
        <v>2016</v>
      </c>
      <c r="H3658">
        <v>1</v>
      </c>
      <c r="I3658" t="str">
        <f>VLOOKUP(B3658,Products!A:B,2,0)</f>
        <v>Product 2</v>
      </c>
    </row>
    <row r="3659" spans="1:9" x14ac:dyDescent="0.25">
      <c r="A3659" t="s">
        <v>3671</v>
      </c>
      <c r="B3659" t="s">
        <v>7042</v>
      </c>
      <c r="C3659" t="s">
        <v>9349</v>
      </c>
      <c r="D3659" t="s">
        <v>8058</v>
      </c>
      <c r="E3659" t="s">
        <v>7710</v>
      </c>
      <c r="F3659" s="1">
        <v>42907</v>
      </c>
      <c r="G3659" s="9">
        <f t="shared" si="57"/>
        <v>2017</v>
      </c>
      <c r="H3659">
        <v>1</v>
      </c>
      <c r="I3659" t="str">
        <f>VLOOKUP(B3659,Products!A:B,2,0)</f>
        <v>Product 29</v>
      </c>
    </row>
    <row r="3660" spans="1:9" x14ac:dyDescent="0.25">
      <c r="A3660" t="s">
        <v>3672</v>
      </c>
      <c r="B3660" t="s">
        <v>7095</v>
      </c>
      <c r="C3660" t="s">
        <v>9362</v>
      </c>
      <c r="D3660" t="s">
        <v>8050</v>
      </c>
      <c r="E3660" t="s">
        <v>7917</v>
      </c>
      <c r="F3660" s="1">
        <v>43588</v>
      </c>
      <c r="G3660" s="9">
        <f t="shared" si="57"/>
        <v>2019</v>
      </c>
      <c r="H3660">
        <v>2</v>
      </c>
      <c r="I3660" t="str">
        <f>VLOOKUP(B3660,Products!A:B,2,0)</f>
        <v>Product 82</v>
      </c>
    </row>
    <row r="3661" spans="1:9" x14ac:dyDescent="0.25">
      <c r="A3661" t="s">
        <v>3673</v>
      </c>
      <c r="B3661" t="s">
        <v>7084</v>
      </c>
      <c r="C3661" t="s">
        <v>9327</v>
      </c>
      <c r="D3661" t="s">
        <v>8088</v>
      </c>
      <c r="E3661" t="s">
        <v>7471</v>
      </c>
      <c r="F3661" s="1">
        <v>43445</v>
      </c>
      <c r="G3661" s="9">
        <f t="shared" si="57"/>
        <v>2018</v>
      </c>
      <c r="H3661">
        <v>2</v>
      </c>
      <c r="I3661" t="str">
        <f>VLOOKUP(B3661,Products!A:B,2,0)</f>
        <v>Product 71</v>
      </c>
    </row>
    <row r="3662" spans="1:9" x14ac:dyDescent="0.25">
      <c r="A3662" t="s">
        <v>3674</v>
      </c>
      <c r="B3662" t="s">
        <v>7040</v>
      </c>
      <c r="C3662" t="s">
        <v>7138</v>
      </c>
      <c r="D3662" t="s">
        <v>8057</v>
      </c>
      <c r="E3662" t="s">
        <v>7230</v>
      </c>
      <c r="F3662" s="1">
        <v>42885</v>
      </c>
      <c r="G3662" s="9">
        <f t="shared" si="57"/>
        <v>2017</v>
      </c>
      <c r="H3662">
        <v>4</v>
      </c>
      <c r="I3662" t="str">
        <f>VLOOKUP(B3662,Products!A:B,2,0)</f>
        <v>Product 27</v>
      </c>
    </row>
    <row r="3663" spans="1:9" x14ac:dyDescent="0.25">
      <c r="A3663" t="s">
        <v>3675</v>
      </c>
      <c r="B3663" t="s">
        <v>7098</v>
      </c>
      <c r="C3663" t="s">
        <v>9321</v>
      </c>
      <c r="D3663" t="s">
        <v>8079</v>
      </c>
      <c r="E3663" t="s">
        <v>7833</v>
      </c>
      <c r="F3663" s="1">
        <v>43616</v>
      </c>
      <c r="G3663" s="9">
        <f t="shared" si="57"/>
        <v>2019</v>
      </c>
      <c r="H3663">
        <v>4</v>
      </c>
      <c r="I3663" t="str">
        <f>VLOOKUP(B3663,Products!A:B,2,0)</f>
        <v>Product 85</v>
      </c>
    </row>
    <row r="3664" spans="1:9" x14ac:dyDescent="0.25">
      <c r="A3664" t="s">
        <v>3676</v>
      </c>
      <c r="B3664" t="s">
        <v>7067</v>
      </c>
      <c r="C3664" t="s">
        <v>7121</v>
      </c>
      <c r="D3664" t="s">
        <v>8050</v>
      </c>
      <c r="E3664" t="s">
        <v>7337</v>
      </c>
      <c r="F3664" s="1">
        <v>43231</v>
      </c>
      <c r="G3664" s="9">
        <f t="shared" si="57"/>
        <v>2018</v>
      </c>
      <c r="H3664">
        <v>1</v>
      </c>
      <c r="I3664" t="str">
        <f>VLOOKUP(B3664,Products!A:B,2,0)</f>
        <v>Product 54</v>
      </c>
    </row>
    <row r="3665" spans="1:9" x14ac:dyDescent="0.25">
      <c r="A3665" t="s">
        <v>3677</v>
      </c>
      <c r="B3665" t="s">
        <v>7077</v>
      </c>
      <c r="C3665" t="s">
        <v>9340</v>
      </c>
      <c r="D3665" t="s">
        <v>8093</v>
      </c>
      <c r="E3665" t="s">
        <v>7643</v>
      </c>
      <c r="F3665" s="1">
        <v>43361</v>
      </c>
      <c r="G3665" s="9">
        <f t="shared" si="57"/>
        <v>2018</v>
      </c>
      <c r="H3665">
        <v>4</v>
      </c>
      <c r="I3665" t="str">
        <f>VLOOKUP(B3665,Products!A:B,2,0)</f>
        <v>Product 64</v>
      </c>
    </row>
    <row r="3666" spans="1:9" x14ac:dyDescent="0.25">
      <c r="A3666" t="s">
        <v>3678</v>
      </c>
      <c r="B3666" t="s">
        <v>7056</v>
      </c>
      <c r="C3666" t="s">
        <v>9330</v>
      </c>
      <c r="D3666" t="s">
        <v>8078</v>
      </c>
      <c r="E3666" t="s">
        <v>7620</v>
      </c>
      <c r="F3666" s="1">
        <v>43094</v>
      </c>
      <c r="G3666" s="9">
        <f t="shared" si="57"/>
        <v>2017</v>
      </c>
      <c r="H3666">
        <v>2</v>
      </c>
      <c r="I3666" t="str">
        <f>VLOOKUP(B3666,Products!A:B,2,0)</f>
        <v>Product 43</v>
      </c>
    </row>
    <row r="3667" spans="1:9" x14ac:dyDescent="0.25">
      <c r="A3667" t="s">
        <v>3679</v>
      </c>
      <c r="B3667" t="s">
        <v>7084</v>
      </c>
      <c r="C3667" t="s">
        <v>9304</v>
      </c>
      <c r="D3667" t="s">
        <v>8053</v>
      </c>
      <c r="E3667" t="s">
        <v>7355</v>
      </c>
      <c r="F3667" s="1">
        <v>43444</v>
      </c>
      <c r="G3667" s="9">
        <f t="shared" si="57"/>
        <v>2018</v>
      </c>
      <c r="H3667">
        <v>2</v>
      </c>
      <c r="I3667" t="str">
        <f>VLOOKUP(B3667,Products!A:B,2,0)</f>
        <v>Product 71</v>
      </c>
    </row>
    <row r="3668" spans="1:9" x14ac:dyDescent="0.25">
      <c r="A3668" t="s">
        <v>3680</v>
      </c>
      <c r="B3668" t="s">
        <v>7026</v>
      </c>
      <c r="C3668" t="s">
        <v>7117</v>
      </c>
      <c r="D3668" t="s">
        <v>8080</v>
      </c>
      <c r="E3668" t="s">
        <v>7698</v>
      </c>
      <c r="F3668" s="1">
        <v>42707</v>
      </c>
      <c r="G3668" s="9">
        <f t="shared" si="57"/>
        <v>2016</v>
      </c>
      <c r="H3668">
        <v>1</v>
      </c>
      <c r="I3668" t="str">
        <f>VLOOKUP(B3668,Products!A:B,2,0)</f>
        <v>Product 13</v>
      </c>
    </row>
    <row r="3669" spans="1:9" x14ac:dyDescent="0.25">
      <c r="A3669" t="s">
        <v>3681</v>
      </c>
      <c r="B3669" t="s">
        <v>7070</v>
      </c>
      <c r="C3669" t="s">
        <v>9350</v>
      </c>
      <c r="D3669" t="s">
        <v>8073</v>
      </c>
      <c r="E3669" t="s">
        <v>7569</v>
      </c>
      <c r="F3669" s="1">
        <v>43261</v>
      </c>
      <c r="G3669" s="9">
        <f t="shared" si="57"/>
        <v>2018</v>
      </c>
      <c r="H3669">
        <v>4</v>
      </c>
      <c r="I3669" t="str">
        <f>VLOOKUP(B3669,Products!A:B,2,0)</f>
        <v>Product 57</v>
      </c>
    </row>
    <row r="3670" spans="1:9" x14ac:dyDescent="0.25">
      <c r="A3670" t="s">
        <v>3682</v>
      </c>
      <c r="B3670" t="s">
        <v>7097</v>
      </c>
      <c r="C3670" t="s">
        <v>9333</v>
      </c>
      <c r="D3670" t="s">
        <v>8085</v>
      </c>
      <c r="E3670" t="s">
        <v>7408</v>
      </c>
      <c r="F3670" s="1">
        <v>43613</v>
      </c>
      <c r="G3670" s="9">
        <f t="shared" si="57"/>
        <v>2019</v>
      </c>
      <c r="H3670">
        <v>1</v>
      </c>
      <c r="I3670" t="str">
        <f>VLOOKUP(B3670,Products!A:B,2,0)</f>
        <v>Product 84</v>
      </c>
    </row>
    <row r="3671" spans="1:9" x14ac:dyDescent="0.25">
      <c r="A3671" t="s">
        <v>3683</v>
      </c>
      <c r="B3671" t="s">
        <v>7035</v>
      </c>
      <c r="C3671" t="s">
        <v>9314</v>
      </c>
      <c r="D3671" t="s">
        <v>8073</v>
      </c>
      <c r="E3671" t="s">
        <v>7883</v>
      </c>
      <c r="F3671" s="1">
        <v>42823</v>
      </c>
      <c r="G3671" s="9">
        <f t="shared" si="57"/>
        <v>2017</v>
      </c>
      <c r="H3671">
        <v>4</v>
      </c>
      <c r="I3671" t="str">
        <f>VLOOKUP(B3671,Products!A:B,2,0)</f>
        <v>Product 22</v>
      </c>
    </row>
    <row r="3672" spans="1:9" x14ac:dyDescent="0.25">
      <c r="A3672" t="s">
        <v>3684</v>
      </c>
      <c r="B3672" t="s">
        <v>7077</v>
      </c>
      <c r="C3672" t="s">
        <v>9307</v>
      </c>
      <c r="D3672" t="s">
        <v>8088</v>
      </c>
      <c r="E3672" t="s">
        <v>7438</v>
      </c>
      <c r="F3672" s="1">
        <v>43353</v>
      </c>
      <c r="G3672" s="9">
        <f t="shared" si="57"/>
        <v>2018</v>
      </c>
      <c r="H3672">
        <v>1</v>
      </c>
      <c r="I3672" t="str">
        <f>VLOOKUP(B3672,Products!A:B,2,0)</f>
        <v>Product 64</v>
      </c>
    </row>
    <row r="3673" spans="1:9" x14ac:dyDescent="0.25">
      <c r="A3673" t="s">
        <v>3685</v>
      </c>
      <c r="B3673" t="s">
        <v>7028</v>
      </c>
      <c r="C3673" t="s">
        <v>7116</v>
      </c>
      <c r="D3673" t="s">
        <v>8076</v>
      </c>
      <c r="E3673" t="s">
        <v>7787</v>
      </c>
      <c r="F3673" s="1">
        <v>42731</v>
      </c>
      <c r="G3673" s="9">
        <f t="shared" si="57"/>
        <v>2016</v>
      </c>
      <c r="H3673">
        <v>1</v>
      </c>
      <c r="I3673" t="str">
        <f>VLOOKUP(B3673,Products!A:B,2,0)</f>
        <v>Product 15</v>
      </c>
    </row>
    <row r="3674" spans="1:9" x14ac:dyDescent="0.25">
      <c r="A3674" t="s">
        <v>3686</v>
      </c>
      <c r="B3674" t="s">
        <v>7015</v>
      </c>
      <c r="C3674" t="s">
        <v>9325</v>
      </c>
      <c r="D3674" t="s">
        <v>8089</v>
      </c>
      <c r="E3674" t="s">
        <v>7841</v>
      </c>
      <c r="F3674" s="1">
        <v>42573</v>
      </c>
      <c r="G3674" s="9">
        <f t="shared" si="57"/>
        <v>2016</v>
      </c>
      <c r="H3674">
        <v>3</v>
      </c>
      <c r="I3674" t="str">
        <f>VLOOKUP(B3674,Products!A:B,2,0)</f>
        <v>Product 2</v>
      </c>
    </row>
    <row r="3675" spans="1:9" x14ac:dyDescent="0.25">
      <c r="A3675" t="s">
        <v>3687</v>
      </c>
      <c r="B3675" t="s">
        <v>7022</v>
      </c>
      <c r="C3675" t="s">
        <v>9315</v>
      </c>
      <c r="D3675" t="s">
        <v>8076</v>
      </c>
      <c r="E3675" t="s">
        <v>7533</v>
      </c>
      <c r="F3675" s="1">
        <v>42653</v>
      </c>
      <c r="G3675" s="9">
        <f t="shared" si="57"/>
        <v>2016</v>
      </c>
      <c r="H3675">
        <v>1</v>
      </c>
      <c r="I3675" t="str">
        <f>VLOOKUP(B3675,Products!A:B,2,0)</f>
        <v>Product 9</v>
      </c>
    </row>
    <row r="3676" spans="1:9" x14ac:dyDescent="0.25">
      <c r="A3676" t="s">
        <v>3688</v>
      </c>
      <c r="B3676" t="s">
        <v>7014</v>
      </c>
      <c r="C3676" t="s">
        <v>9302</v>
      </c>
      <c r="D3676" t="s">
        <v>8088</v>
      </c>
      <c r="E3676" t="s">
        <v>7447</v>
      </c>
      <c r="F3676" s="1">
        <v>42554</v>
      </c>
      <c r="G3676" s="9">
        <f t="shared" si="57"/>
        <v>2016</v>
      </c>
      <c r="H3676">
        <v>1</v>
      </c>
      <c r="I3676" t="str">
        <f>VLOOKUP(B3676,Products!A:B,2,0)</f>
        <v>Product 1</v>
      </c>
    </row>
    <row r="3677" spans="1:9" x14ac:dyDescent="0.25">
      <c r="A3677" t="s">
        <v>3689</v>
      </c>
      <c r="B3677" t="s">
        <v>7048</v>
      </c>
      <c r="C3677" t="s">
        <v>9321</v>
      </c>
      <c r="D3677" t="s">
        <v>8061</v>
      </c>
      <c r="E3677" t="s">
        <v>7879</v>
      </c>
      <c r="F3677" s="1">
        <v>42989</v>
      </c>
      <c r="G3677" s="9">
        <f t="shared" si="57"/>
        <v>2017</v>
      </c>
      <c r="H3677">
        <v>1</v>
      </c>
      <c r="I3677" t="str">
        <f>VLOOKUP(B3677,Products!A:B,2,0)</f>
        <v>Product 35</v>
      </c>
    </row>
    <row r="3678" spans="1:9" x14ac:dyDescent="0.25">
      <c r="A3678" t="s">
        <v>3690</v>
      </c>
      <c r="B3678" t="s">
        <v>7083</v>
      </c>
      <c r="C3678" t="s">
        <v>7137</v>
      </c>
      <c r="D3678" t="s">
        <v>8060</v>
      </c>
      <c r="E3678" t="s">
        <v>7415</v>
      </c>
      <c r="F3678" s="1">
        <v>43426</v>
      </c>
      <c r="G3678" s="9">
        <f t="shared" si="57"/>
        <v>2018</v>
      </c>
      <c r="H3678">
        <v>3</v>
      </c>
      <c r="I3678" t="str">
        <f>VLOOKUP(B3678,Products!A:B,2,0)</f>
        <v>Product 70</v>
      </c>
    </row>
    <row r="3679" spans="1:9" x14ac:dyDescent="0.25">
      <c r="A3679" t="s">
        <v>3691</v>
      </c>
      <c r="B3679" t="s">
        <v>7065</v>
      </c>
      <c r="C3679" t="s">
        <v>7123</v>
      </c>
      <c r="D3679" t="s">
        <v>8076</v>
      </c>
      <c r="E3679" t="s">
        <v>7858</v>
      </c>
      <c r="F3679" s="1">
        <v>43199</v>
      </c>
      <c r="G3679" s="9">
        <f t="shared" si="57"/>
        <v>2018</v>
      </c>
      <c r="H3679">
        <v>2</v>
      </c>
      <c r="I3679" t="str">
        <f>VLOOKUP(B3679,Products!A:B,2,0)</f>
        <v>Product 52</v>
      </c>
    </row>
    <row r="3680" spans="1:9" x14ac:dyDescent="0.25">
      <c r="A3680" t="s">
        <v>3692</v>
      </c>
      <c r="B3680" t="s">
        <v>7082</v>
      </c>
      <c r="C3680" t="s">
        <v>9344</v>
      </c>
      <c r="D3680" t="s">
        <v>8085</v>
      </c>
      <c r="E3680" t="s">
        <v>7926</v>
      </c>
      <c r="F3680" s="1">
        <v>43425</v>
      </c>
      <c r="G3680" s="9">
        <f t="shared" si="57"/>
        <v>2018</v>
      </c>
      <c r="H3680">
        <v>3</v>
      </c>
      <c r="I3680" t="str">
        <f>VLOOKUP(B3680,Products!A:B,2,0)</f>
        <v>Product 69</v>
      </c>
    </row>
    <row r="3681" spans="1:9" x14ac:dyDescent="0.25">
      <c r="A3681" t="s">
        <v>3693</v>
      </c>
      <c r="B3681" t="s">
        <v>7080</v>
      </c>
      <c r="C3681" t="s">
        <v>9316</v>
      </c>
      <c r="D3681" t="s">
        <v>8087</v>
      </c>
      <c r="E3681" t="s">
        <v>7888</v>
      </c>
      <c r="F3681" s="1">
        <v>43394</v>
      </c>
      <c r="G3681" s="9">
        <f t="shared" si="57"/>
        <v>2018</v>
      </c>
      <c r="H3681">
        <v>3</v>
      </c>
      <c r="I3681" t="str">
        <f>VLOOKUP(B3681,Products!A:B,2,0)</f>
        <v>Product 67</v>
      </c>
    </row>
    <row r="3682" spans="1:9" x14ac:dyDescent="0.25">
      <c r="A3682" t="s">
        <v>3694</v>
      </c>
      <c r="B3682" t="s">
        <v>7105</v>
      </c>
      <c r="C3682" t="s">
        <v>9353</v>
      </c>
      <c r="D3682" t="s">
        <v>8073</v>
      </c>
      <c r="E3682" t="s">
        <v>7253</v>
      </c>
      <c r="F3682" s="1">
        <v>43704</v>
      </c>
      <c r="G3682" s="9">
        <f t="shared" si="57"/>
        <v>2019</v>
      </c>
      <c r="H3682">
        <v>2</v>
      </c>
      <c r="I3682" t="str">
        <f>VLOOKUP(B3682,Products!A:B,2,0)</f>
        <v>Product 92</v>
      </c>
    </row>
    <row r="3683" spans="1:9" x14ac:dyDescent="0.25">
      <c r="A3683" t="s">
        <v>3695</v>
      </c>
      <c r="B3683" t="s">
        <v>7074</v>
      </c>
      <c r="C3683" t="s">
        <v>7120</v>
      </c>
      <c r="D3683" t="s">
        <v>8090</v>
      </c>
      <c r="E3683" t="s">
        <v>7346</v>
      </c>
      <c r="F3683" s="1">
        <v>43316</v>
      </c>
      <c r="G3683" s="9">
        <f t="shared" si="57"/>
        <v>2018</v>
      </c>
      <c r="H3683">
        <v>4</v>
      </c>
      <c r="I3683" t="str">
        <f>VLOOKUP(B3683,Products!A:B,2,0)</f>
        <v>Product 61</v>
      </c>
    </row>
    <row r="3684" spans="1:9" x14ac:dyDescent="0.25">
      <c r="A3684" t="s">
        <v>3696</v>
      </c>
      <c r="B3684" t="s">
        <v>7056</v>
      </c>
      <c r="C3684" t="s">
        <v>9330</v>
      </c>
      <c r="D3684" t="s">
        <v>8077</v>
      </c>
      <c r="E3684" t="s">
        <v>7852</v>
      </c>
      <c r="F3684" s="1">
        <v>43092</v>
      </c>
      <c r="G3684" s="9">
        <f t="shared" si="57"/>
        <v>2017</v>
      </c>
      <c r="H3684">
        <v>2</v>
      </c>
      <c r="I3684" t="str">
        <f>VLOOKUP(B3684,Products!A:B,2,0)</f>
        <v>Product 43</v>
      </c>
    </row>
    <row r="3685" spans="1:9" x14ac:dyDescent="0.25">
      <c r="A3685" t="s">
        <v>3697</v>
      </c>
      <c r="B3685" t="s">
        <v>7079</v>
      </c>
      <c r="C3685" t="s">
        <v>9357</v>
      </c>
      <c r="D3685" t="s">
        <v>8067</v>
      </c>
      <c r="E3685" t="s">
        <v>7531</v>
      </c>
      <c r="F3685" s="1">
        <v>43379</v>
      </c>
      <c r="G3685" s="9">
        <f t="shared" si="57"/>
        <v>2018</v>
      </c>
      <c r="H3685">
        <v>1</v>
      </c>
      <c r="I3685" t="str">
        <f>VLOOKUP(B3685,Products!A:B,2,0)</f>
        <v>Product 66</v>
      </c>
    </row>
    <row r="3686" spans="1:9" x14ac:dyDescent="0.25">
      <c r="A3686" t="s">
        <v>3698</v>
      </c>
      <c r="B3686" t="s">
        <v>7070</v>
      </c>
      <c r="C3686" t="s">
        <v>9359</v>
      </c>
      <c r="D3686" t="s">
        <v>8055</v>
      </c>
      <c r="E3686" t="s">
        <v>7856</v>
      </c>
      <c r="F3686" s="1">
        <v>43270</v>
      </c>
      <c r="G3686" s="9">
        <f t="shared" si="57"/>
        <v>2018</v>
      </c>
      <c r="H3686">
        <v>3</v>
      </c>
      <c r="I3686" t="str">
        <f>VLOOKUP(B3686,Products!A:B,2,0)</f>
        <v>Product 57</v>
      </c>
    </row>
    <row r="3687" spans="1:9" x14ac:dyDescent="0.25">
      <c r="A3687" t="s">
        <v>3699</v>
      </c>
      <c r="B3687" t="s">
        <v>7114</v>
      </c>
      <c r="C3687" t="s">
        <v>7134</v>
      </c>
      <c r="D3687" t="s">
        <v>8078</v>
      </c>
      <c r="E3687" t="s">
        <v>7944</v>
      </c>
      <c r="F3687" s="1">
        <v>43821</v>
      </c>
      <c r="G3687" s="9">
        <f t="shared" si="57"/>
        <v>2019</v>
      </c>
      <c r="H3687">
        <v>1</v>
      </c>
      <c r="I3687" t="str">
        <f>VLOOKUP(B3687,Products!A:B,2,0)</f>
        <v>Product 101</v>
      </c>
    </row>
    <row r="3688" spans="1:9" x14ac:dyDescent="0.25">
      <c r="A3688" t="s">
        <v>3700</v>
      </c>
      <c r="B3688" t="s">
        <v>7050</v>
      </c>
      <c r="C3688" t="s">
        <v>9312</v>
      </c>
      <c r="D3688" t="s">
        <v>8052</v>
      </c>
      <c r="E3688" t="s">
        <v>7843</v>
      </c>
      <c r="F3688" s="1">
        <v>43018</v>
      </c>
      <c r="G3688" s="9">
        <f t="shared" si="57"/>
        <v>2017</v>
      </c>
      <c r="H3688">
        <v>1</v>
      </c>
      <c r="I3688" t="str">
        <f>VLOOKUP(B3688,Products!A:B,2,0)</f>
        <v>Product 37</v>
      </c>
    </row>
    <row r="3689" spans="1:9" x14ac:dyDescent="0.25">
      <c r="A3689" t="s">
        <v>3701</v>
      </c>
      <c r="B3689" t="s">
        <v>7083</v>
      </c>
      <c r="C3689" t="s">
        <v>9363</v>
      </c>
      <c r="D3689" t="s">
        <v>8070</v>
      </c>
      <c r="E3689" t="s">
        <v>7208</v>
      </c>
      <c r="F3689" s="1">
        <v>43434</v>
      </c>
      <c r="G3689" s="9">
        <f t="shared" si="57"/>
        <v>2018</v>
      </c>
      <c r="H3689">
        <v>1</v>
      </c>
      <c r="I3689" t="str">
        <f>VLOOKUP(B3689,Products!A:B,2,0)</f>
        <v>Product 70</v>
      </c>
    </row>
    <row r="3690" spans="1:9" x14ac:dyDescent="0.25">
      <c r="A3690" t="s">
        <v>3702</v>
      </c>
      <c r="B3690" t="s">
        <v>7021</v>
      </c>
      <c r="C3690" t="s">
        <v>9310</v>
      </c>
      <c r="D3690" t="s">
        <v>8091</v>
      </c>
      <c r="E3690" t="s">
        <v>7670</v>
      </c>
      <c r="F3690" s="1">
        <v>42652</v>
      </c>
      <c r="G3690" s="9">
        <f t="shared" si="57"/>
        <v>2016</v>
      </c>
      <c r="H3690">
        <v>2</v>
      </c>
      <c r="I3690" t="str">
        <f>VLOOKUP(B3690,Products!A:B,2,0)</f>
        <v>Product 8</v>
      </c>
    </row>
    <row r="3691" spans="1:9" x14ac:dyDescent="0.25">
      <c r="A3691" t="s">
        <v>3703</v>
      </c>
      <c r="B3691" t="s">
        <v>7090</v>
      </c>
      <c r="C3691" t="s">
        <v>9356</v>
      </c>
      <c r="D3691" t="s">
        <v>8071</v>
      </c>
      <c r="E3691" t="s">
        <v>7360</v>
      </c>
      <c r="F3691" s="1">
        <v>43521</v>
      </c>
      <c r="G3691" s="9">
        <f t="shared" si="57"/>
        <v>2019</v>
      </c>
      <c r="H3691">
        <v>1</v>
      </c>
      <c r="I3691" t="str">
        <f>VLOOKUP(B3691,Products!A:B,2,0)</f>
        <v>Product 77</v>
      </c>
    </row>
    <row r="3692" spans="1:9" x14ac:dyDescent="0.25">
      <c r="A3692" t="s">
        <v>3704</v>
      </c>
      <c r="B3692" t="s">
        <v>7051</v>
      </c>
      <c r="C3692" t="s">
        <v>7132</v>
      </c>
      <c r="D3692" t="s">
        <v>8051</v>
      </c>
      <c r="E3692" t="s">
        <v>7616</v>
      </c>
      <c r="F3692" s="1">
        <v>43027</v>
      </c>
      <c r="G3692" s="9">
        <f t="shared" si="57"/>
        <v>2017</v>
      </c>
      <c r="H3692">
        <v>1</v>
      </c>
      <c r="I3692" t="str">
        <f>VLOOKUP(B3692,Products!A:B,2,0)</f>
        <v>Product 38</v>
      </c>
    </row>
    <row r="3693" spans="1:9" x14ac:dyDescent="0.25">
      <c r="A3693" t="s">
        <v>3705</v>
      </c>
      <c r="B3693" t="s">
        <v>7015</v>
      </c>
      <c r="C3693" t="s">
        <v>9325</v>
      </c>
      <c r="D3693" t="s">
        <v>8056</v>
      </c>
      <c r="E3693" t="s">
        <v>7620</v>
      </c>
      <c r="F3693" s="1">
        <v>42565</v>
      </c>
      <c r="G3693" s="9">
        <f t="shared" si="57"/>
        <v>2016</v>
      </c>
      <c r="H3693">
        <v>3</v>
      </c>
      <c r="I3693" t="str">
        <f>VLOOKUP(B3693,Products!A:B,2,0)</f>
        <v>Product 2</v>
      </c>
    </row>
    <row r="3694" spans="1:9" x14ac:dyDescent="0.25">
      <c r="A3694" t="s">
        <v>3706</v>
      </c>
      <c r="B3694" t="s">
        <v>7048</v>
      </c>
      <c r="C3694" t="s">
        <v>7139</v>
      </c>
      <c r="D3694" t="s">
        <v>8058</v>
      </c>
      <c r="E3694" t="s">
        <v>7448</v>
      </c>
      <c r="F3694" s="1">
        <v>42993</v>
      </c>
      <c r="G3694" s="9">
        <f t="shared" si="57"/>
        <v>2017</v>
      </c>
      <c r="H3694">
        <v>2</v>
      </c>
      <c r="I3694" t="str">
        <f>VLOOKUP(B3694,Products!A:B,2,0)</f>
        <v>Product 35</v>
      </c>
    </row>
    <row r="3695" spans="1:9" x14ac:dyDescent="0.25">
      <c r="A3695" t="s">
        <v>3707</v>
      </c>
      <c r="B3695" t="s">
        <v>7067</v>
      </c>
      <c r="C3695" t="s">
        <v>9331</v>
      </c>
      <c r="D3695" t="s">
        <v>8092</v>
      </c>
      <c r="E3695" t="s">
        <v>7587</v>
      </c>
      <c r="F3695" s="1">
        <v>43226</v>
      </c>
      <c r="G3695" s="9">
        <f t="shared" si="57"/>
        <v>2018</v>
      </c>
      <c r="H3695">
        <v>1</v>
      </c>
      <c r="I3695" t="str">
        <f>VLOOKUP(B3695,Products!A:B,2,0)</f>
        <v>Product 54</v>
      </c>
    </row>
    <row r="3696" spans="1:9" x14ac:dyDescent="0.25">
      <c r="A3696" t="s">
        <v>3708</v>
      </c>
      <c r="B3696" t="s">
        <v>7075</v>
      </c>
      <c r="C3696" t="s">
        <v>9306</v>
      </c>
      <c r="D3696" t="s">
        <v>8058</v>
      </c>
      <c r="E3696" t="s">
        <v>7650</v>
      </c>
      <c r="F3696" s="1">
        <v>43325</v>
      </c>
      <c r="G3696" s="9">
        <f t="shared" si="57"/>
        <v>2018</v>
      </c>
      <c r="H3696">
        <v>3</v>
      </c>
      <c r="I3696" t="str">
        <f>VLOOKUP(B3696,Products!A:B,2,0)</f>
        <v>Product 62</v>
      </c>
    </row>
    <row r="3697" spans="1:9" x14ac:dyDescent="0.25">
      <c r="A3697" t="s">
        <v>3709</v>
      </c>
      <c r="B3697" t="s">
        <v>7108</v>
      </c>
      <c r="C3697" t="s">
        <v>7117</v>
      </c>
      <c r="D3697" t="s">
        <v>8065</v>
      </c>
      <c r="E3697" t="s">
        <v>7174</v>
      </c>
      <c r="F3697" s="1">
        <v>43749</v>
      </c>
      <c r="G3697" s="9">
        <f t="shared" si="57"/>
        <v>2019</v>
      </c>
      <c r="H3697">
        <v>1</v>
      </c>
      <c r="I3697" t="str">
        <f>VLOOKUP(B3697,Products!A:B,2,0)</f>
        <v>Product 95</v>
      </c>
    </row>
    <row r="3698" spans="1:9" x14ac:dyDescent="0.25">
      <c r="A3698" t="s">
        <v>3710</v>
      </c>
      <c r="B3698" t="s">
        <v>7108</v>
      </c>
      <c r="C3698" t="s">
        <v>7118</v>
      </c>
      <c r="D3698" t="s">
        <v>8086</v>
      </c>
      <c r="E3698" t="s">
        <v>7614</v>
      </c>
      <c r="F3698" s="1">
        <v>43747</v>
      </c>
      <c r="G3698" s="9">
        <f t="shared" si="57"/>
        <v>2019</v>
      </c>
      <c r="H3698">
        <v>4</v>
      </c>
      <c r="I3698" t="str">
        <f>VLOOKUP(B3698,Products!A:B,2,0)</f>
        <v>Product 95</v>
      </c>
    </row>
    <row r="3699" spans="1:9" x14ac:dyDescent="0.25">
      <c r="A3699" t="s">
        <v>3711</v>
      </c>
      <c r="B3699" t="s">
        <v>7104</v>
      </c>
      <c r="C3699" t="s">
        <v>9367</v>
      </c>
      <c r="D3699" t="s">
        <v>8077</v>
      </c>
      <c r="E3699" t="s">
        <v>7605</v>
      </c>
      <c r="F3699" s="1">
        <v>43693</v>
      </c>
      <c r="G3699" s="9">
        <f t="shared" si="57"/>
        <v>2019</v>
      </c>
      <c r="H3699">
        <v>2</v>
      </c>
      <c r="I3699" t="str">
        <f>VLOOKUP(B3699,Products!A:B,2,0)</f>
        <v>Product 91</v>
      </c>
    </row>
    <row r="3700" spans="1:9" x14ac:dyDescent="0.25">
      <c r="A3700" t="s">
        <v>3712</v>
      </c>
      <c r="B3700" t="s">
        <v>7049</v>
      </c>
      <c r="C3700" t="s">
        <v>9302</v>
      </c>
      <c r="D3700" t="s">
        <v>8083</v>
      </c>
      <c r="E3700" t="s">
        <v>7852</v>
      </c>
      <c r="F3700" s="1">
        <v>43000</v>
      </c>
      <c r="G3700" s="9">
        <f t="shared" si="57"/>
        <v>2017</v>
      </c>
      <c r="H3700">
        <v>2</v>
      </c>
      <c r="I3700" t="str">
        <f>VLOOKUP(B3700,Products!A:B,2,0)</f>
        <v>Product 36</v>
      </c>
    </row>
    <row r="3701" spans="1:9" x14ac:dyDescent="0.25">
      <c r="A3701" t="s">
        <v>3713</v>
      </c>
      <c r="B3701" t="s">
        <v>7056</v>
      </c>
      <c r="C3701" t="s">
        <v>7129</v>
      </c>
      <c r="D3701" t="s">
        <v>8061</v>
      </c>
      <c r="E3701" t="s">
        <v>7603</v>
      </c>
      <c r="F3701" s="1">
        <v>43092</v>
      </c>
      <c r="G3701" s="9">
        <f t="shared" si="57"/>
        <v>2017</v>
      </c>
      <c r="H3701">
        <v>3</v>
      </c>
      <c r="I3701" t="str">
        <f>VLOOKUP(B3701,Products!A:B,2,0)</f>
        <v>Product 43</v>
      </c>
    </row>
    <row r="3702" spans="1:9" x14ac:dyDescent="0.25">
      <c r="A3702" t="s">
        <v>3714</v>
      </c>
      <c r="B3702" t="s">
        <v>7070</v>
      </c>
      <c r="C3702" t="s">
        <v>9361</v>
      </c>
      <c r="D3702" t="s">
        <v>8084</v>
      </c>
      <c r="E3702" t="s">
        <v>7422</v>
      </c>
      <c r="F3702" s="1">
        <v>43263</v>
      </c>
      <c r="G3702" s="9">
        <f t="shared" si="57"/>
        <v>2018</v>
      </c>
      <c r="H3702">
        <v>1</v>
      </c>
      <c r="I3702" t="str">
        <f>VLOOKUP(B3702,Products!A:B,2,0)</f>
        <v>Product 57</v>
      </c>
    </row>
    <row r="3703" spans="1:9" x14ac:dyDescent="0.25">
      <c r="A3703" t="s">
        <v>3715</v>
      </c>
      <c r="B3703" t="s">
        <v>7018</v>
      </c>
      <c r="C3703" t="s">
        <v>9345</v>
      </c>
      <c r="D3703" t="s">
        <v>8091</v>
      </c>
      <c r="E3703" t="s">
        <v>7498</v>
      </c>
      <c r="F3703" s="1">
        <v>42609</v>
      </c>
      <c r="G3703" s="9">
        <f t="shared" si="57"/>
        <v>2016</v>
      </c>
      <c r="H3703">
        <v>4</v>
      </c>
      <c r="I3703" t="str">
        <f>VLOOKUP(B3703,Products!A:B,2,0)</f>
        <v>Product 5</v>
      </c>
    </row>
    <row r="3704" spans="1:9" x14ac:dyDescent="0.25">
      <c r="A3704" t="s">
        <v>3716</v>
      </c>
      <c r="B3704" t="s">
        <v>7024</v>
      </c>
      <c r="C3704" t="s">
        <v>9350</v>
      </c>
      <c r="D3704" t="s">
        <v>8072</v>
      </c>
      <c r="E3704" t="s">
        <v>7216</v>
      </c>
      <c r="F3704" s="1">
        <v>42681</v>
      </c>
      <c r="G3704" s="9">
        <f t="shared" si="57"/>
        <v>2016</v>
      </c>
      <c r="H3704">
        <v>1</v>
      </c>
      <c r="I3704" t="str">
        <f>VLOOKUP(B3704,Products!A:B,2,0)</f>
        <v>Product 11</v>
      </c>
    </row>
    <row r="3705" spans="1:9" x14ac:dyDescent="0.25">
      <c r="A3705" t="s">
        <v>3717</v>
      </c>
      <c r="B3705" t="s">
        <v>7095</v>
      </c>
      <c r="C3705" t="s">
        <v>9314</v>
      </c>
      <c r="D3705" t="s">
        <v>8056</v>
      </c>
      <c r="E3705" t="s">
        <v>7773</v>
      </c>
      <c r="F3705" s="1">
        <v>43583</v>
      </c>
      <c r="G3705" s="9">
        <f t="shared" si="57"/>
        <v>2019</v>
      </c>
      <c r="H3705">
        <v>2</v>
      </c>
      <c r="I3705" t="str">
        <f>VLOOKUP(B3705,Products!A:B,2,0)</f>
        <v>Product 82</v>
      </c>
    </row>
    <row r="3706" spans="1:9" x14ac:dyDescent="0.25">
      <c r="A3706" t="s">
        <v>3718</v>
      </c>
      <c r="B3706" t="s">
        <v>7090</v>
      </c>
      <c r="C3706" t="s">
        <v>9362</v>
      </c>
      <c r="D3706" t="s">
        <v>8086</v>
      </c>
      <c r="E3706" t="s">
        <v>7522</v>
      </c>
      <c r="F3706" s="1">
        <v>43514</v>
      </c>
      <c r="G3706" s="9">
        <f t="shared" si="57"/>
        <v>2019</v>
      </c>
      <c r="H3706">
        <v>3</v>
      </c>
      <c r="I3706" t="str">
        <f>VLOOKUP(B3706,Products!A:B,2,0)</f>
        <v>Product 77</v>
      </c>
    </row>
    <row r="3707" spans="1:9" x14ac:dyDescent="0.25">
      <c r="A3707" t="s">
        <v>3719</v>
      </c>
      <c r="B3707" t="s">
        <v>7080</v>
      </c>
      <c r="C3707" t="s">
        <v>7143</v>
      </c>
      <c r="D3707" t="s">
        <v>8092</v>
      </c>
      <c r="E3707" t="s">
        <v>7169</v>
      </c>
      <c r="F3707" s="1">
        <v>43399</v>
      </c>
      <c r="G3707" s="9">
        <f t="shared" si="57"/>
        <v>2018</v>
      </c>
      <c r="H3707">
        <v>1</v>
      </c>
      <c r="I3707" t="str">
        <f>VLOOKUP(B3707,Products!A:B,2,0)</f>
        <v>Product 67</v>
      </c>
    </row>
    <row r="3708" spans="1:9" x14ac:dyDescent="0.25">
      <c r="A3708" t="s">
        <v>3720</v>
      </c>
      <c r="B3708" t="s">
        <v>7102</v>
      </c>
      <c r="C3708" t="s">
        <v>9354</v>
      </c>
      <c r="D3708" t="s">
        <v>8063</v>
      </c>
      <c r="E3708" t="s">
        <v>7689</v>
      </c>
      <c r="F3708" s="1">
        <v>43674</v>
      </c>
      <c r="G3708" s="9">
        <f t="shared" si="57"/>
        <v>2019</v>
      </c>
      <c r="H3708">
        <v>1</v>
      </c>
      <c r="I3708" t="str">
        <f>VLOOKUP(B3708,Products!A:B,2,0)</f>
        <v>Product 89</v>
      </c>
    </row>
    <row r="3709" spans="1:9" x14ac:dyDescent="0.25">
      <c r="A3709" t="s">
        <v>3721</v>
      </c>
      <c r="B3709" t="s">
        <v>7098</v>
      </c>
      <c r="C3709" t="s">
        <v>9338</v>
      </c>
      <c r="D3709" t="s">
        <v>8066</v>
      </c>
      <c r="E3709" t="s">
        <v>7298</v>
      </c>
      <c r="F3709" s="1">
        <v>43615</v>
      </c>
      <c r="G3709" s="9">
        <f t="shared" si="57"/>
        <v>2019</v>
      </c>
      <c r="H3709">
        <v>3</v>
      </c>
      <c r="I3709" t="str">
        <f>VLOOKUP(B3709,Products!A:B,2,0)</f>
        <v>Product 85</v>
      </c>
    </row>
    <row r="3710" spans="1:9" x14ac:dyDescent="0.25">
      <c r="A3710" t="s">
        <v>3722</v>
      </c>
      <c r="B3710" t="s">
        <v>7100</v>
      </c>
      <c r="C3710" t="s">
        <v>7143</v>
      </c>
      <c r="D3710" t="s">
        <v>8067</v>
      </c>
      <c r="E3710" t="s">
        <v>7921</v>
      </c>
      <c r="F3710" s="1">
        <v>43648</v>
      </c>
      <c r="G3710" s="9">
        <f t="shared" si="57"/>
        <v>2019</v>
      </c>
      <c r="H3710">
        <v>3</v>
      </c>
      <c r="I3710" t="str">
        <f>VLOOKUP(B3710,Products!A:B,2,0)</f>
        <v>Product 87</v>
      </c>
    </row>
    <row r="3711" spans="1:9" x14ac:dyDescent="0.25">
      <c r="A3711" t="s">
        <v>3723</v>
      </c>
      <c r="B3711" t="s">
        <v>7019</v>
      </c>
      <c r="C3711" t="s">
        <v>7129</v>
      </c>
      <c r="D3711" t="s">
        <v>8075</v>
      </c>
      <c r="E3711" t="s">
        <v>7650</v>
      </c>
      <c r="F3711" s="1">
        <v>42624</v>
      </c>
      <c r="G3711" s="9">
        <f t="shared" si="57"/>
        <v>2016</v>
      </c>
      <c r="H3711">
        <v>2</v>
      </c>
      <c r="I3711" t="str">
        <f>VLOOKUP(B3711,Products!A:B,2,0)</f>
        <v>Product 6</v>
      </c>
    </row>
    <row r="3712" spans="1:9" x14ac:dyDescent="0.25">
      <c r="A3712" t="s">
        <v>3724</v>
      </c>
      <c r="B3712" t="s">
        <v>7096</v>
      </c>
      <c r="C3712" t="s">
        <v>9348</v>
      </c>
      <c r="D3712" t="s">
        <v>8073</v>
      </c>
      <c r="E3712" t="s">
        <v>7827</v>
      </c>
      <c r="F3712" s="1">
        <v>43595</v>
      </c>
      <c r="G3712" s="9">
        <f t="shared" si="57"/>
        <v>2019</v>
      </c>
      <c r="H3712">
        <v>3</v>
      </c>
      <c r="I3712" t="str">
        <f>VLOOKUP(B3712,Products!A:B,2,0)</f>
        <v>Product 83</v>
      </c>
    </row>
    <row r="3713" spans="1:9" x14ac:dyDescent="0.25">
      <c r="A3713" t="s">
        <v>3725</v>
      </c>
      <c r="B3713" t="s">
        <v>7105</v>
      </c>
      <c r="C3713" t="s">
        <v>9337</v>
      </c>
      <c r="D3713" t="s">
        <v>8080</v>
      </c>
      <c r="E3713" t="s">
        <v>7154</v>
      </c>
      <c r="F3713" s="1">
        <v>43713</v>
      </c>
      <c r="G3713" s="9">
        <f t="shared" si="57"/>
        <v>2019</v>
      </c>
      <c r="H3713">
        <v>2</v>
      </c>
      <c r="I3713" t="str">
        <f>VLOOKUP(B3713,Products!A:B,2,0)</f>
        <v>Product 92</v>
      </c>
    </row>
    <row r="3714" spans="1:9" x14ac:dyDescent="0.25">
      <c r="A3714" t="s">
        <v>3726</v>
      </c>
      <c r="B3714" t="s">
        <v>7034</v>
      </c>
      <c r="C3714" t="s">
        <v>7135</v>
      </c>
      <c r="D3714" t="s">
        <v>8091</v>
      </c>
      <c r="E3714" t="s">
        <v>7743</v>
      </c>
      <c r="F3714" s="1">
        <v>42808</v>
      </c>
      <c r="G3714" s="9">
        <f t="shared" si="57"/>
        <v>2017</v>
      </c>
      <c r="H3714">
        <v>1</v>
      </c>
      <c r="I3714" t="str">
        <f>VLOOKUP(B3714,Products!A:B,2,0)</f>
        <v>Product 21</v>
      </c>
    </row>
    <row r="3715" spans="1:9" x14ac:dyDescent="0.25">
      <c r="A3715" t="s">
        <v>3727</v>
      </c>
      <c r="B3715" t="s">
        <v>7070</v>
      </c>
      <c r="C3715" t="s">
        <v>7116</v>
      </c>
      <c r="D3715" t="s">
        <v>8091</v>
      </c>
      <c r="E3715" t="s">
        <v>7810</v>
      </c>
      <c r="F3715" s="1">
        <v>43262</v>
      </c>
      <c r="G3715" s="9">
        <f t="shared" ref="G3715:G3778" si="58">YEAR(F3715)</f>
        <v>2018</v>
      </c>
      <c r="H3715">
        <v>2</v>
      </c>
      <c r="I3715" t="str">
        <f>VLOOKUP(B3715,Products!A:B,2,0)</f>
        <v>Product 57</v>
      </c>
    </row>
    <row r="3716" spans="1:9" x14ac:dyDescent="0.25">
      <c r="A3716" t="s">
        <v>3728</v>
      </c>
      <c r="B3716" t="s">
        <v>7113</v>
      </c>
      <c r="C3716" t="s">
        <v>9331</v>
      </c>
      <c r="D3716" t="s">
        <v>8089</v>
      </c>
      <c r="E3716" t="s">
        <v>7865</v>
      </c>
      <c r="F3716" s="1">
        <v>43814</v>
      </c>
      <c r="G3716" s="9">
        <f t="shared" si="58"/>
        <v>2019</v>
      </c>
      <c r="H3716">
        <v>1</v>
      </c>
      <c r="I3716" t="str">
        <f>VLOOKUP(B3716,Products!A:B,2,0)</f>
        <v>Product 100</v>
      </c>
    </row>
    <row r="3717" spans="1:9" x14ac:dyDescent="0.25">
      <c r="A3717" t="s">
        <v>3729</v>
      </c>
      <c r="B3717" t="s">
        <v>7078</v>
      </c>
      <c r="C3717" t="s">
        <v>7136</v>
      </c>
      <c r="D3717" t="s">
        <v>8078</v>
      </c>
      <c r="E3717" t="s">
        <v>7288</v>
      </c>
      <c r="F3717" s="1">
        <v>43364</v>
      </c>
      <c r="G3717" s="9">
        <f t="shared" si="58"/>
        <v>2018</v>
      </c>
      <c r="H3717">
        <v>4</v>
      </c>
      <c r="I3717" t="str">
        <f>VLOOKUP(B3717,Products!A:B,2,0)</f>
        <v>Product 65</v>
      </c>
    </row>
    <row r="3718" spans="1:9" x14ac:dyDescent="0.25">
      <c r="A3718" t="s">
        <v>3730</v>
      </c>
      <c r="B3718" t="s">
        <v>7069</v>
      </c>
      <c r="C3718" t="s">
        <v>9350</v>
      </c>
      <c r="D3718" t="s">
        <v>8058</v>
      </c>
      <c r="E3718" t="s">
        <v>7598</v>
      </c>
      <c r="F3718" s="1">
        <v>43259</v>
      </c>
      <c r="G3718" s="9">
        <f t="shared" si="58"/>
        <v>2018</v>
      </c>
      <c r="H3718">
        <v>1</v>
      </c>
      <c r="I3718" t="str">
        <f>VLOOKUP(B3718,Products!A:B,2,0)</f>
        <v>Product 56</v>
      </c>
    </row>
    <row r="3719" spans="1:9" x14ac:dyDescent="0.25">
      <c r="A3719" t="s">
        <v>3731</v>
      </c>
      <c r="B3719" t="s">
        <v>7029</v>
      </c>
      <c r="C3719" t="s">
        <v>9351</v>
      </c>
      <c r="D3719" t="s">
        <v>8092</v>
      </c>
      <c r="E3719" t="s">
        <v>7675</v>
      </c>
      <c r="F3719" s="1">
        <v>42747</v>
      </c>
      <c r="G3719" s="9">
        <f t="shared" si="58"/>
        <v>2017</v>
      </c>
      <c r="H3719">
        <v>3</v>
      </c>
      <c r="I3719" t="str">
        <f>VLOOKUP(B3719,Products!A:B,2,0)</f>
        <v>Product 16</v>
      </c>
    </row>
    <row r="3720" spans="1:9" x14ac:dyDescent="0.25">
      <c r="A3720" t="s">
        <v>3732</v>
      </c>
      <c r="B3720" t="s">
        <v>7062</v>
      </c>
      <c r="C3720" t="s">
        <v>9326</v>
      </c>
      <c r="D3720" t="s">
        <v>8076</v>
      </c>
      <c r="E3720" t="s">
        <v>7775</v>
      </c>
      <c r="F3720" s="1">
        <v>43165</v>
      </c>
      <c r="G3720" s="9">
        <f t="shared" si="58"/>
        <v>2018</v>
      </c>
      <c r="H3720">
        <v>1</v>
      </c>
      <c r="I3720" t="str">
        <f>VLOOKUP(B3720,Products!A:B,2,0)</f>
        <v>Product 49</v>
      </c>
    </row>
    <row r="3721" spans="1:9" x14ac:dyDescent="0.25">
      <c r="A3721" t="s">
        <v>3733</v>
      </c>
      <c r="B3721" t="s">
        <v>7070</v>
      </c>
      <c r="C3721" t="s">
        <v>9311</v>
      </c>
      <c r="D3721" t="s">
        <v>8071</v>
      </c>
      <c r="E3721" t="s">
        <v>7632</v>
      </c>
      <c r="F3721" s="1">
        <v>43263</v>
      </c>
      <c r="G3721" s="9">
        <f t="shared" si="58"/>
        <v>2018</v>
      </c>
      <c r="H3721">
        <v>3</v>
      </c>
      <c r="I3721" t="str">
        <f>VLOOKUP(B3721,Products!A:B,2,0)</f>
        <v>Product 57</v>
      </c>
    </row>
    <row r="3722" spans="1:9" x14ac:dyDescent="0.25">
      <c r="A3722" t="s">
        <v>3734</v>
      </c>
      <c r="B3722" t="s">
        <v>7098</v>
      </c>
      <c r="C3722" t="s">
        <v>9304</v>
      </c>
      <c r="D3722" t="s">
        <v>8053</v>
      </c>
      <c r="E3722" t="s">
        <v>7338</v>
      </c>
      <c r="F3722" s="1">
        <v>43625</v>
      </c>
      <c r="G3722" s="9">
        <f t="shared" si="58"/>
        <v>2019</v>
      </c>
      <c r="H3722">
        <v>4</v>
      </c>
      <c r="I3722" t="str">
        <f>VLOOKUP(B3722,Products!A:B,2,0)</f>
        <v>Product 85</v>
      </c>
    </row>
    <row r="3723" spans="1:9" x14ac:dyDescent="0.25">
      <c r="A3723" t="s">
        <v>3735</v>
      </c>
      <c r="B3723" t="s">
        <v>7053</v>
      </c>
      <c r="C3723" t="s">
        <v>7133</v>
      </c>
      <c r="D3723" t="s">
        <v>8065</v>
      </c>
      <c r="E3723" t="s">
        <v>7940</v>
      </c>
      <c r="F3723" s="1">
        <v>43050</v>
      </c>
      <c r="G3723" s="9">
        <f t="shared" si="58"/>
        <v>2017</v>
      </c>
      <c r="H3723">
        <v>1</v>
      </c>
      <c r="I3723" t="str">
        <f>VLOOKUP(B3723,Products!A:B,2,0)</f>
        <v>Product 40</v>
      </c>
    </row>
    <row r="3724" spans="1:9" x14ac:dyDescent="0.25">
      <c r="A3724" t="s">
        <v>3736</v>
      </c>
      <c r="B3724" t="s">
        <v>7087</v>
      </c>
      <c r="C3724" t="s">
        <v>9363</v>
      </c>
      <c r="D3724" t="s">
        <v>8076</v>
      </c>
      <c r="E3724" t="s">
        <v>7932</v>
      </c>
      <c r="F3724" s="1">
        <v>43482</v>
      </c>
      <c r="G3724" s="9">
        <f t="shared" si="58"/>
        <v>2019</v>
      </c>
      <c r="H3724">
        <v>1</v>
      </c>
      <c r="I3724" t="str">
        <f>VLOOKUP(B3724,Products!A:B,2,0)</f>
        <v>Product 74</v>
      </c>
    </row>
    <row r="3725" spans="1:9" x14ac:dyDescent="0.25">
      <c r="A3725" t="s">
        <v>3737</v>
      </c>
      <c r="B3725" t="s">
        <v>7032</v>
      </c>
      <c r="C3725" t="s">
        <v>7132</v>
      </c>
      <c r="D3725" t="s">
        <v>8054</v>
      </c>
      <c r="E3725" t="s">
        <v>7717</v>
      </c>
      <c r="F3725" s="1">
        <v>42789</v>
      </c>
      <c r="G3725" s="9">
        <f t="shared" si="58"/>
        <v>2017</v>
      </c>
      <c r="H3725">
        <v>2</v>
      </c>
      <c r="I3725" t="str">
        <f>VLOOKUP(B3725,Products!A:B,2,0)</f>
        <v>Product 19</v>
      </c>
    </row>
    <row r="3726" spans="1:9" x14ac:dyDescent="0.25">
      <c r="A3726" t="s">
        <v>3738</v>
      </c>
      <c r="B3726" t="s">
        <v>7022</v>
      </c>
      <c r="C3726" t="s">
        <v>9329</v>
      </c>
      <c r="D3726" t="s">
        <v>8071</v>
      </c>
      <c r="E3726" t="s">
        <v>7222</v>
      </c>
      <c r="F3726" s="1">
        <v>42661</v>
      </c>
      <c r="G3726" s="9">
        <f t="shared" si="58"/>
        <v>2016</v>
      </c>
      <c r="H3726">
        <v>4</v>
      </c>
      <c r="I3726" t="str">
        <f>VLOOKUP(B3726,Products!A:B,2,0)</f>
        <v>Product 9</v>
      </c>
    </row>
    <row r="3727" spans="1:9" x14ac:dyDescent="0.25">
      <c r="A3727" t="s">
        <v>3739</v>
      </c>
      <c r="B3727" t="s">
        <v>7064</v>
      </c>
      <c r="C3727" t="s">
        <v>9364</v>
      </c>
      <c r="D3727" t="s">
        <v>8080</v>
      </c>
      <c r="E3727" t="s">
        <v>7272</v>
      </c>
      <c r="F3727" s="1">
        <v>43194</v>
      </c>
      <c r="G3727" s="9">
        <f t="shared" si="58"/>
        <v>2018</v>
      </c>
      <c r="H3727">
        <v>3</v>
      </c>
      <c r="I3727" t="str">
        <f>VLOOKUP(B3727,Products!A:B,2,0)</f>
        <v>Product 51</v>
      </c>
    </row>
    <row r="3728" spans="1:9" x14ac:dyDescent="0.25">
      <c r="A3728" t="s">
        <v>3740</v>
      </c>
      <c r="B3728" t="s">
        <v>7022</v>
      </c>
      <c r="C3728" t="s">
        <v>7133</v>
      </c>
      <c r="D3728" t="s">
        <v>8062</v>
      </c>
      <c r="E3728" t="s">
        <v>7571</v>
      </c>
      <c r="F3728" s="1">
        <v>42663</v>
      </c>
      <c r="G3728" s="9">
        <f t="shared" si="58"/>
        <v>2016</v>
      </c>
      <c r="H3728">
        <v>3</v>
      </c>
      <c r="I3728" t="str">
        <f>VLOOKUP(B3728,Products!A:B,2,0)</f>
        <v>Product 9</v>
      </c>
    </row>
    <row r="3729" spans="1:9" x14ac:dyDescent="0.25">
      <c r="A3729" t="s">
        <v>3741</v>
      </c>
      <c r="B3729" t="s">
        <v>7040</v>
      </c>
      <c r="C3729" t="s">
        <v>7116</v>
      </c>
      <c r="D3729" t="s">
        <v>8062</v>
      </c>
      <c r="E3729" t="s">
        <v>7281</v>
      </c>
      <c r="F3729" s="1">
        <v>42892</v>
      </c>
      <c r="G3729" s="9">
        <f t="shared" si="58"/>
        <v>2017</v>
      </c>
      <c r="H3729">
        <v>1</v>
      </c>
      <c r="I3729" t="str">
        <f>VLOOKUP(B3729,Products!A:B,2,0)</f>
        <v>Product 27</v>
      </c>
    </row>
    <row r="3730" spans="1:9" x14ac:dyDescent="0.25">
      <c r="A3730" t="s">
        <v>3742</v>
      </c>
      <c r="B3730" t="s">
        <v>7076</v>
      </c>
      <c r="C3730" t="s">
        <v>9337</v>
      </c>
      <c r="D3730" t="s">
        <v>8074</v>
      </c>
      <c r="E3730" t="s">
        <v>7681</v>
      </c>
      <c r="F3730" s="1">
        <v>43347</v>
      </c>
      <c r="G3730" s="9">
        <f t="shared" si="58"/>
        <v>2018</v>
      </c>
      <c r="H3730">
        <v>1</v>
      </c>
      <c r="I3730" t="str">
        <f>VLOOKUP(B3730,Products!A:B,2,0)</f>
        <v>Product 63</v>
      </c>
    </row>
    <row r="3731" spans="1:9" x14ac:dyDescent="0.25">
      <c r="A3731" t="s">
        <v>3743</v>
      </c>
      <c r="B3731" t="s">
        <v>7095</v>
      </c>
      <c r="C3731" t="s">
        <v>7134</v>
      </c>
      <c r="D3731" t="s">
        <v>8086</v>
      </c>
      <c r="E3731" t="s">
        <v>7838</v>
      </c>
      <c r="F3731" s="1">
        <v>43587</v>
      </c>
      <c r="G3731" s="9">
        <f t="shared" si="58"/>
        <v>2019</v>
      </c>
      <c r="H3731">
        <v>1</v>
      </c>
      <c r="I3731" t="str">
        <f>VLOOKUP(B3731,Products!A:B,2,0)</f>
        <v>Product 82</v>
      </c>
    </row>
    <row r="3732" spans="1:9" x14ac:dyDescent="0.25">
      <c r="A3732" t="s">
        <v>3744</v>
      </c>
      <c r="B3732" t="s">
        <v>7081</v>
      </c>
      <c r="C3732" t="s">
        <v>7135</v>
      </c>
      <c r="D3732" t="s">
        <v>8055</v>
      </c>
      <c r="E3732" t="s">
        <v>7455</v>
      </c>
      <c r="F3732" s="1">
        <v>43401</v>
      </c>
      <c r="G3732" s="9">
        <f t="shared" si="58"/>
        <v>2018</v>
      </c>
      <c r="H3732">
        <v>2</v>
      </c>
      <c r="I3732" t="str">
        <f>VLOOKUP(B3732,Products!A:B,2,0)</f>
        <v>Product 68</v>
      </c>
    </row>
    <row r="3733" spans="1:9" x14ac:dyDescent="0.25">
      <c r="A3733" t="s">
        <v>3745</v>
      </c>
      <c r="B3733" t="s">
        <v>7043</v>
      </c>
      <c r="C3733" t="s">
        <v>9367</v>
      </c>
      <c r="D3733" t="s">
        <v>8062</v>
      </c>
      <c r="E3733" t="s">
        <v>7891</v>
      </c>
      <c r="F3733" s="1">
        <v>42920</v>
      </c>
      <c r="G3733" s="9">
        <f t="shared" si="58"/>
        <v>2017</v>
      </c>
      <c r="H3733">
        <v>3</v>
      </c>
      <c r="I3733" t="str">
        <f>VLOOKUP(B3733,Products!A:B,2,0)</f>
        <v>Product 30</v>
      </c>
    </row>
    <row r="3734" spans="1:9" x14ac:dyDescent="0.25">
      <c r="A3734" t="s">
        <v>3746</v>
      </c>
      <c r="B3734" t="s">
        <v>7068</v>
      </c>
      <c r="C3734" t="s">
        <v>9359</v>
      </c>
      <c r="D3734" t="s">
        <v>8056</v>
      </c>
      <c r="E3734" t="s">
        <v>7674</v>
      </c>
      <c r="F3734" s="1">
        <v>43242</v>
      </c>
      <c r="G3734" s="9">
        <f t="shared" si="58"/>
        <v>2018</v>
      </c>
      <c r="H3734">
        <v>4</v>
      </c>
      <c r="I3734" t="str">
        <f>VLOOKUP(B3734,Products!A:B,2,0)</f>
        <v>Product 55</v>
      </c>
    </row>
    <row r="3735" spans="1:9" x14ac:dyDescent="0.25">
      <c r="A3735" t="s">
        <v>3747</v>
      </c>
      <c r="B3735" t="s">
        <v>7049</v>
      </c>
      <c r="C3735" t="s">
        <v>7141</v>
      </c>
      <c r="D3735" t="s">
        <v>8071</v>
      </c>
      <c r="E3735" t="s">
        <v>7401</v>
      </c>
      <c r="F3735" s="1">
        <v>43003</v>
      </c>
      <c r="G3735" s="9">
        <f t="shared" si="58"/>
        <v>2017</v>
      </c>
      <c r="H3735">
        <v>3</v>
      </c>
      <c r="I3735" t="str">
        <f>VLOOKUP(B3735,Products!A:B,2,0)</f>
        <v>Product 36</v>
      </c>
    </row>
    <row r="3736" spans="1:9" x14ac:dyDescent="0.25">
      <c r="A3736" t="s">
        <v>3748</v>
      </c>
      <c r="B3736" t="s">
        <v>7054</v>
      </c>
      <c r="C3736" t="s">
        <v>9364</v>
      </c>
      <c r="D3736" t="s">
        <v>8092</v>
      </c>
      <c r="E3736" t="s">
        <v>7935</v>
      </c>
      <c r="F3736" s="1">
        <v>43059</v>
      </c>
      <c r="G3736" s="9">
        <f t="shared" si="58"/>
        <v>2017</v>
      </c>
      <c r="H3736">
        <v>4</v>
      </c>
      <c r="I3736" t="str">
        <f>VLOOKUP(B3736,Products!A:B,2,0)</f>
        <v>Product 41</v>
      </c>
    </row>
    <row r="3737" spans="1:9" x14ac:dyDescent="0.25">
      <c r="A3737" t="s">
        <v>3749</v>
      </c>
      <c r="B3737" t="s">
        <v>7039</v>
      </c>
      <c r="C3737" t="s">
        <v>7120</v>
      </c>
      <c r="D3737" t="s">
        <v>8073</v>
      </c>
      <c r="E3737" t="s">
        <v>7541</v>
      </c>
      <c r="F3737" s="1">
        <v>42879</v>
      </c>
      <c r="G3737" s="9">
        <f t="shared" si="58"/>
        <v>2017</v>
      </c>
      <c r="H3737">
        <v>3</v>
      </c>
      <c r="I3737" t="str">
        <f>VLOOKUP(B3737,Products!A:B,2,0)</f>
        <v>Product 26</v>
      </c>
    </row>
    <row r="3738" spans="1:9" x14ac:dyDescent="0.25">
      <c r="A3738" t="s">
        <v>3750</v>
      </c>
      <c r="B3738" t="s">
        <v>7053</v>
      </c>
      <c r="C3738" t="s">
        <v>7117</v>
      </c>
      <c r="D3738" t="s">
        <v>8073</v>
      </c>
      <c r="E3738" t="s">
        <v>7257</v>
      </c>
      <c r="F3738" s="1">
        <v>43051</v>
      </c>
      <c r="G3738" s="9">
        <f t="shared" si="58"/>
        <v>2017</v>
      </c>
      <c r="H3738">
        <v>3</v>
      </c>
      <c r="I3738" t="str">
        <f>VLOOKUP(B3738,Products!A:B,2,0)</f>
        <v>Product 40</v>
      </c>
    </row>
    <row r="3739" spans="1:9" x14ac:dyDescent="0.25">
      <c r="A3739" t="s">
        <v>3751</v>
      </c>
      <c r="B3739" t="s">
        <v>7093</v>
      </c>
      <c r="C3739" t="s">
        <v>7140</v>
      </c>
      <c r="D3739" t="s">
        <v>8061</v>
      </c>
      <c r="E3739" t="s">
        <v>7647</v>
      </c>
      <c r="F3739" s="1">
        <v>43559</v>
      </c>
      <c r="G3739" s="9">
        <f t="shared" si="58"/>
        <v>2019</v>
      </c>
      <c r="H3739">
        <v>1</v>
      </c>
      <c r="I3739" t="str">
        <f>VLOOKUP(B3739,Products!A:B,2,0)</f>
        <v>Product 80</v>
      </c>
    </row>
    <row r="3740" spans="1:9" x14ac:dyDescent="0.25">
      <c r="A3740" t="s">
        <v>3752</v>
      </c>
      <c r="B3740" t="s">
        <v>7052</v>
      </c>
      <c r="C3740" t="s">
        <v>7141</v>
      </c>
      <c r="D3740" t="s">
        <v>8055</v>
      </c>
      <c r="E3740" t="s">
        <v>7210</v>
      </c>
      <c r="F3740" s="1">
        <v>43035</v>
      </c>
      <c r="G3740" s="9">
        <f t="shared" si="58"/>
        <v>2017</v>
      </c>
      <c r="H3740">
        <v>1</v>
      </c>
      <c r="I3740" t="str">
        <f>VLOOKUP(B3740,Products!A:B,2,0)</f>
        <v>Product 39</v>
      </c>
    </row>
    <row r="3741" spans="1:9" x14ac:dyDescent="0.25">
      <c r="A3741" t="s">
        <v>3753</v>
      </c>
      <c r="B3741" t="s">
        <v>7084</v>
      </c>
      <c r="C3741" t="s">
        <v>9321</v>
      </c>
      <c r="D3741" t="s">
        <v>8080</v>
      </c>
      <c r="E3741" t="s">
        <v>7478</v>
      </c>
      <c r="F3741" s="1">
        <v>43448</v>
      </c>
      <c r="G3741" s="9">
        <f t="shared" si="58"/>
        <v>2018</v>
      </c>
      <c r="H3741">
        <v>1</v>
      </c>
      <c r="I3741" t="str">
        <f>VLOOKUP(B3741,Products!A:B,2,0)</f>
        <v>Product 71</v>
      </c>
    </row>
    <row r="3742" spans="1:9" x14ac:dyDescent="0.25">
      <c r="A3742" t="s">
        <v>3754</v>
      </c>
      <c r="B3742" t="s">
        <v>7028</v>
      </c>
      <c r="C3742" t="s">
        <v>9334</v>
      </c>
      <c r="D3742" t="s">
        <v>8062</v>
      </c>
      <c r="E3742" t="s">
        <v>7144</v>
      </c>
      <c r="F3742" s="1">
        <v>42733</v>
      </c>
      <c r="G3742" s="9">
        <f t="shared" si="58"/>
        <v>2016</v>
      </c>
      <c r="H3742">
        <v>2</v>
      </c>
      <c r="I3742" t="str">
        <f>VLOOKUP(B3742,Products!A:B,2,0)</f>
        <v>Product 15</v>
      </c>
    </row>
    <row r="3743" spans="1:9" x14ac:dyDescent="0.25">
      <c r="A3743" t="s">
        <v>3755</v>
      </c>
      <c r="B3743" t="s">
        <v>7067</v>
      </c>
      <c r="C3743" t="s">
        <v>9328</v>
      </c>
      <c r="D3743" t="s">
        <v>8079</v>
      </c>
      <c r="E3743" t="s">
        <v>7484</v>
      </c>
      <c r="F3743" s="1">
        <v>43226</v>
      </c>
      <c r="G3743" s="9">
        <f t="shared" si="58"/>
        <v>2018</v>
      </c>
      <c r="H3743">
        <v>1</v>
      </c>
      <c r="I3743" t="str">
        <f>VLOOKUP(B3743,Products!A:B,2,0)</f>
        <v>Product 54</v>
      </c>
    </row>
    <row r="3744" spans="1:9" x14ac:dyDescent="0.25">
      <c r="A3744" t="s">
        <v>3756</v>
      </c>
      <c r="B3744" t="s">
        <v>7058</v>
      </c>
      <c r="C3744" t="s">
        <v>9362</v>
      </c>
      <c r="D3744" t="s">
        <v>8059</v>
      </c>
      <c r="E3744" t="s">
        <v>7799</v>
      </c>
      <c r="F3744" s="1">
        <v>43109</v>
      </c>
      <c r="G3744" s="9">
        <f t="shared" si="58"/>
        <v>2018</v>
      </c>
      <c r="H3744">
        <v>2</v>
      </c>
      <c r="I3744" t="str">
        <f>VLOOKUP(B3744,Products!A:B,2,0)</f>
        <v>Product 45</v>
      </c>
    </row>
    <row r="3745" spans="1:9" x14ac:dyDescent="0.25">
      <c r="A3745" t="s">
        <v>3757</v>
      </c>
      <c r="B3745" t="s">
        <v>7109</v>
      </c>
      <c r="C3745" t="s">
        <v>9351</v>
      </c>
      <c r="D3745" t="s">
        <v>8088</v>
      </c>
      <c r="E3745" t="s">
        <v>7209</v>
      </c>
      <c r="F3745" s="1">
        <v>43765</v>
      </c>
      <c r="G3745" s="9">
        <f t="shared" si="58"/>
        <v>2019</v>
      </c>
      <c r="H3745">
        <v>2</v>
      </c>
      <c r="I3745" t="str">
        <f>VLOOKUP(B3745,Products!A:B,2,0)</f>
        <v>Product 96</v>
      </c>
    </row>
    <row r="3746" spans="1:9" x14ac:dyDescent="0.25">
      <c r="A3746" t="s">
        <v>3758</v>
      </c>
      <c r="B3746" t="s">
        <v>7052</v>
      </c>
      <c r="C3746" t="s">
        <v>7116</v>
      </c>
      <c r="D3746" t="s">
        <v>8075</v>
      </c>
      <c r="E3746" t="s">
        <v>7668</v>
      </c>
      <c r="F3746" s="1">
        <v>43035</v>
      </c>
      <c r="G3746" s="9">
        <f t="shared" si="58"/>
        <v>2017</v>
      </c>
      <c r="H3746">
        <v>1</v>
      </c>
      <c r="I3746" t="str">
        <f>VLOOKUP(B3746,Products!A:B,2,0)</f>
        <v>Product 39</v>
      </c>
    </row>
    <row r="3747" spans="1:9" x14ac:dyDescent="0.25">
      <c r="A3747" t="s">
        <v>3759</v>
      </c>
      <c r="B3747" t="s">
        <v>7026</v>
      </c>
      <c r="C3747" t="s">
        <v>9359</v>
      </c>
      <c r="D3747" t="s">
        <v>8071</v>
      </c>
      <c r="E3747" t="s">
        <v>7769</v>
      </c>
      <c r="F3747" s="1">
        <v>42714</v>
      </c>
      <c r="G3747" s="9">
        <f t="shared" si="58"/>
        <v>2016</v>
      </c>
      <c r="H3747">
        <v>1</v>
      </c>
      <c r="I3747" t="str">
        <f>VLOOKUP(B3747,Products!A:B,2,0)</f>
        <v>Product 13</v>
      </c>
    </row>
    <row r="3748" spans="1:9" x14ac:dyDescent="0.25">
      <c r="A3748" t="s">
        <v>3760</v>
      </c>
      <c r="B3748" t="s">
        <v>7111</v>
      </c>
      <c r="C3748" t="s">
        <v>7119</v>
      </c>
      <c r="D3748" t="s">
        <v>8085</v>
      </c>
      <c r="E3748" t="s">
        <v>7188</v>
      </c>
      <c r="F3748" s="1">
        <v>43784</v>
      </c>
      <c r="G3748" s="9">
        <f t="shared" si="58"/>
        <v>2019</v>
      </c>
      <c r="H3748">
        <v>2</v>
      </c>
      <c r="I3748" t="str">
        <f>VLOOKUP(B3748,Products!A:B,2,0)</f>
        <v>Product 98</v>
      </c>
    </row>
    <row r="3749" spans="1:9" x14ac:dyDescent="0.25">
      <c r="A3749" t="s">
        <v>3761</v>
      </c>
      <c r="B3749" t="s">
        <v>7078</v>
      </c>
      <c r="C3749" t="s">
        <v>9327</v>
      </c>
      <c r="D3749" t="s">
        <v>8058</v>
      </c>
      <c r="E3749" t="s">
        <v>7712</v>
      </c>
      <c r="F3749" s="1">
        <v>43365</v>
      </c>
      <c r="G3749" s="9">
        <f t="shared" si="58"/>
        <v>2018</v>
      </c>
      <c r="H3749">
        <v>3</v>
      </c>
      <c r="I3749" t="str">
        <f>VLOOKUP(B3749,Products!A:B,2,0)</f>
        <v>Product 65</v>
      </c>
    </row>
    <row r="3750" spans="1:9" x14ac:dyDescent="0.25">
      <c r="A3750" t="s">
        <v>3762</v>
      </c>
      <c r="B3750" t="s">
        <v>7090</v>
      </c>
      <c r="C3750" t="s">
        <v>9353</v>
      </c>
      <c r="D3750" t="s">
        <v>8076</v>
      </c>
      <c r="E3750" t="s">
        <v>7941</v>
      </c>
      <c r="F3750" s="1">
        <v>43518</v>
      </c>
      <c r="G3750" s="9">
        <f t="shared" si="58"/>
        <v>2019</v>
      </c>
      <c r="H3750">
        <v>1</v>
      </c>
      <c r="I3750" t="str">
        <f>VLOOKUP(B3750,Products!A:B,2,0)</f>
        <v>Product 77</v>
      </c>
    </row>
    <row r="3751" spans="1:9" x14ac:dyDescent="0.25">
      <c r="A3751" t="s">
        <v>3763</v>
      </c>
      <c r="B3751" t="s">
        <v>7107</v>
      </c>
      <c r="C3751" t="s">
        <v>7142</v>
      </c>
      <c r="D3751" t="s">
        <v>8074</v>
      </c>
      <c r="E3751" t="s">
        <v>7406</v>
      </c>
      <c r="F3751" s="1">
        <v>43740</v>
      </c>
      <c r="G3751" s="9">
        <f t="shared" si="58"/>
        <v>2019</v>
      </c>
      <c r="H3751">
        <v>1</v>
      </c>
      <c r="I3751" t="str">
        <f>VLOOKUP(B3751,Products!A:B,2,0)</f>
        <v>Product 94</v>
      </c>
    </row>
    <row r="3752" spans="1:9" x14ac:dyDescent="0.25">
      <c r="A3752" t="s">
        <v>3764</v>
      </c>
      <c r="B3752" t="s">
        <v>7114</v>
      </c>
      <c r="C3752" t="s">
        <v>9318</v>
      </c>
      <c r="D3752" t="s">
        <v>8071</v>
      </c>
      <c r="E3752" t="s">
        <v>7910</v>
      </c>
      <c r="F3752" s="1">
        <v>43825</v>
      </c>
      <c r="G3752" s="9">
        <f t="shared" si="58"/>
        <v>2019</v>
      </c>
      <c r="H3752">
        <v>3</v>
      </c>
      <c r="I3752" t="str">
        <f>VLOOKUP(B3752,Products!A:B,2,0)</f>
        <v>Product 101</v>
      </c>
    </row>
    <row r="3753" spans="1:9" x14ac:dyDescent="0.25">
      <c r="A3753" t="s">
        <v>3765</v>
      </c>
      <c r="B3753" t="s">
        <v>7061</v>
      </c>
      <c r="C3753" t="s">
        <v>9350</v>
      </c>
      <c r="D3753" t="s">
        <v>8077</v>
      </c>
      <c r="E3753" t="s">
        <v>7651</v>
      </c>
      <c r="F3753" s="1">
        <v>43154</v>
      </c>
      <c r="G3753" s="9">
        <f t="shared" si="58"/>
        <v>2018</v>
      </c>
      <c r="H3753">
        <v>4</v>
      </c>
      <c r="I3753" t="str">
        <f>VLOOKUP(B3753,Products!A:B,2,0)</f>
        <v>Product 48</v>
      </c>
    </row>
    <row r="3754" spans="1:9" x14ac:dyDescent="0.25">
      <c r="A3754" t="s">
        <v>3766</v>
      </c>
      <c r="B3754" t="s">
        <v>7085</v>
      </c>
      <c r="C3754" t="s">
        <v>9337</v>
      </c>
      <c r="D3754" t="s">
        <v>8058</v>
      </c>
      <c r="E3754" t="s">
        <v>7622</v>
      </c>
      <c r="F3754" s="1">
        <v>43455</v>
      </c>
      <c r="G3754" s="9">
        <f t="shared" si="58"/>
        <v>2018</v>
      </c>
      <c r="H3754">
        <v>3</v>
      </c>
      <c r="I3754" t="str">
        <f>VLOOKUP(B3754,Products!A:B,2,0)</f>
        <v>Product 72</v>
      </c>
    </row>
    <row r="3755" spans="1:9" x14ac:dyDescent="0.25">
      <c r="A3755" t="s">
        <v>3767</v>
      </c>
      <c r="B3755" t="s">
        <v>7110</v>
      </c>
      <c r="C3755" t="s">
        <v>9320</v>
      </c>
      <c r="D3755" t="s">
        <v>8074</v>
      </c>
      <c r="E3755" t="s">
        <v>7670</v>
      </c>
      <c r="F3755" s="1">
        <v>43772</v>
      </c>
      <c r="G3755" s="9">
        <f t="shared" si="58"/>
        <v>2019</v>
      </c>
      <c r="H3755">
        <v>1</v>
      </c>
      <c r="I3755" t="str">
        <f>VLOOKUP(B3755,Products!A:B,2,0)</f>
        <v>Product 97</v>
      </c>
    </row>
    <row r="3756" spans="1:9" x14ac:dyDescent="0.25">
      <c r="A3756" t="s">
        <v>3768</v>
      </c>
      <c r="B3756" t="s">
        <v>7068</v>
      </c>
      <c r="C3756" t="s">
        <v>9359</v>
      </c>
      <c r="D3756" t="s">
        <v>8065</v>
      </c>
      <c r="E3756" t="s">
        <v>7791</v>
      </c>
      <c r="F3756" s="1">
        <v>43236</v>
      </c>
      <c r="G3756" s="9">
        <f t="shared" si="58"/>
        <v>2018</v>
      </c>
      <c r="H3756">
        <v>1</v>
      </c>
      <c r="I3756" t="str">
        <f>VLOOKUP(B3756,Products!A:B,2,0)</f>
        <v>Product 55</v>
      </c>
    </row>
    <row r="3757" spans="1:9" x14ac:dyDescent="0.25">
      <c r="A3757" t="s">
        <v>3769</v>
      </c>
      <c r="B3757" t="s">
        <v>7039</v>
      </c>
      <c r="C3757" t="s">
        <v>9316</v>
      </c>
      <c r="D3757" t="s">
        <v>8083</v>
      </c>
      <c r="E3757" t="s">
        <v>7786</v>
      </c>
      <c r="F3757" s="1">
        <v>42880</v>
      </c>
      <c r="G3757" s="9">
        <f t="shared" si="58"/>
        <v>2017</v>
      </c>
      <c r="H3757">
        <v>1</v>
      </c>
      <c r="I3757" t="str">
        <f>VLOOKUP(B3757,Products!A:B,2,0)</f>
        <v>Product 26</v>
      </c>
    </row>
    <row r="3758" spans="1:9" x14ac:dyDescent="0.25">
      <c r="A3758" t="s">
        <v>3770</v>
      </c>
      <c r="B3758" t="s">
        <v>7053</v>
      </c>
      <c r="C3758" t="s">
        <v>7133</v>
      </c>
      <c r="D3758" t="s">
        <v>8091</v>
      </c>
      <c r="E3758" t="s">
        <v>7278</v>
      </c>
      <c r="F3758" s="1">
        <v>43049</v>
      </c>
      <c r="G3758" s="9">
        <f t="shared" si="58"/>
        <v>2017</v>
      </c>
      <c r="H3758">
        <v>3</v>
      </c>
      <c r="I3758" t="str">
        <f>VLOOKUP(B3758,Products!A:B,2,0)</f>
        <v>Product 40</v>
      </c>
    </row>
    <row r="3759" spans="1:9" x14ac:dyDescent="0.25">
      <c r="A3759" t="s">
        <v>3771</v>
      </c>
      <c r="B3759" t="s">
        <v>7018</v>
      </c>
      <c r="C3759" t="s">
        <v>9350</v>
      </c>
      <c r="D3759" t="s">
        <v>8056</v>
      </c>
      <c r="E3759" t="s">
        <v>7914</v>
      </c>
      <c r="F3759" s="1">
        <v>42603</v>
      </c>
      <c r="G3759" s="9">
        <f t="shared" si="58"/>
        <v>2016</v>
      </c>
      <c r="H3759">
        <v>3</v>
      </c>
      <c r="I3759" t="str">
        <f>VLOOKUP(B3759,Products!A:B,2,0)</f>
        <v>Product 5</v>
      </c>
    </row>
    <row r="3760" spans="1:9" x14ac:dyDescent="0.25">
      <c r="A3760" t="s">
        <v>3772</v>
      </c>
      <c r="B3760" t="s">
        <v>7027</v>
      </c>
      <c r="C3760" t="s">
        <v>9339</v>
      </c>
      <c r="D3760" t="s">
        <v>8067</v>
      </c>
      <c r="E3760" t="s">
        <v>7224</v>
      </c>
      <c r="F3760" s="1">
        <v>42723</v>
      </c>
      <c r="G3760" s="9">
        <f t="shared" si="58"/>
        <v>2016</v>
      </c>
      <c r="H3760">
        <v>1</v>
      </c>
      <c r="I3760" t="str">
        <f>VLOOKUP(B3760,Products!A:B,2,0)</f>
        <v>Product 14</v>
      </c>
    </row>
    <row r="3761" spans="1:9" x14ac:dyDescent="0.25">
      <c r="A3761" t="s">
        <v>3773</v>
      </c>
      <c r="B3761" t="s">
        <v>7029</v>
      </c>
      <c r="C3761" t="s">
        <v>7134</v>
      </c>
      <c r="D3761" t="s">
        <v>8064</v>
      </c>
      <c r="E3761" t="s">
        <v>7590</v>
      </c>
      <c r="F3761" s="1">
        <v>42744</v>
      </c>
      <c r="G3761" s="9">
        <f t="shared" si="58"/>
        <v>2017</v>
      </c>
      <c r="H3761">
        <v>1</v>
      </c>
      <c r="I3761" t="str">
        <f>VLOOKUP(B3761,Products!A:B,2,0)</f>
        <v>Product 16</v>
      </c>
    </row>
    <row r="3762" spans="1:9" x14ac:dyDescent="0.25">
      <c r="A3762" t="s">
        <v>3774</v>
      </c>
      <c r="B3762" t="s">
        <v>7104</v>
      </c>
      <c r="C3762" t="s">
        <v>9366</v>
      </c>
      <c r="D3762" t="s">
        <v>8059</v>
      </c>
      <c r="E3762" t="s">
        <v>7344</v>
      </c>
      <c r="F3762" s="1">
        <v>43692</v>
      </c>
      <c r="G3762" s="9">
        <f t="shared" si="58"/>
        <v>2019</v>
      </c>
      <c r="H3762">
        <v>2</v>
      </c>
      <c r="I3762" t="str">
        <f>VLOOKUP(B3762,Products!A:B,2,0)</f>
        <v>Product 91</v>
      </c>
    </row>
    <row r="3763" spans="1:9" x14ac:dyDescent="0.25">
      <c r="A3763" t="s">
        <v>3775</v>
      </c>
      <c r="B3763" t="s">
        <v>7037</v>
      </c>
      <c r="C3763" t="s">
        <v>9343</v>
      </c>
      <c r="D3763" t="s">
        <v>8068</v>
      </c>
      <c r="E3763" t="s">
        <v>7880</v>
      </c>
      <c r="F3763" s="1">
        <v>42846</v>
      </c>
      <c r="G3763" s="9">
        <f t="shared" si="58"/>
        <v>2017</v>
      </c>
      <c r="H3763">
        <v>2</v>
      </c>
      <c r="I3763" t="str">
        <f>VLOOKUP(B3763,Products!A:B,2,0)</f>
        <v>Product 24</v>
      </c>
    </row>
    <row r="3764" spans="1:9" x14ac:dyDescent="0.25">
      <c r="A3764" t="s">
        <v>3776</v>
      </c>
      <c r="B3764" t="s">
        <v>7086</v>
      </c>
      <c r="C3764" t="s">
        <v>9302</v>
      </c>
      <c r="D3764" t="s">
        <v>8071</v>
      </c>
      <c r="E3764" t="s">
        <v>7831</v>
      </c>
      <c r="F3764" s="1">
        <v>43470</v>
      </c>
      <c r="G3764" s="9">
        <f t="shared" si="58"/>
        <v>2019</v>
      </c>
      <c r="H3764">
        <v>3</v>
      </c>
      <c r="I3764" t="str">
        <f>VLOOKUP(B3764,Products!A:B,2,0)</f>
        <v>Product 73</v>
      </c>
    </row>
    <row r="3765" spans="1:9" x14ac:dyDescent="0.25">
      <c r="A3765" t="s">
        <v>3777</v>
      </c>
      <c r="B3765" t="s">
        <v>7032</v>
      </c>
      <c r="C3765" t="s">
        <v>9308</v>
      </c>
      <c r="D3765" t="s">
        <v>8078</v>
      </c>
      <c r="E3765" t="s">
        <v>7657</v>
      </c>
      <c r="F3765" s="1">
        <v>42785</v>
      </c>
      <c r="G3765" s="9">
        <f t="shared" si="58"/>
        <v>2017</v>
      </c>
      <c r="H3765">
        <v>1</v>
      </c>
      <c r="I3765" t="str">
        <f>VLOOKUP(B3765,Products!A:B,2,0)</f>
        <v>Product 19</v>
      </c>
    </row>
    <row r="3766" spans="1:9" x14ac:dyDescent="0.25">
      <c r="A3766" t="s">
        <v>3778</v>
      </c>
      <c r="B3766" t="s">
        <v>7083</v>
      </c>
      <c r="C3766" t="s">
        <v>9318</v>
      </c>
      <c r="D3766" t="s">
        <v>8084</v>
      </c>
      <c r="E3766" t="s">
        <v>7288</v>
      </c>
      <c r="F3766" s="1">
        <v>43432</v>
      </c>
      <c r="G3766" s="9">
        <f t="shared" si="58"/>
        <v>2018</v>
      </c>
      <c r="H3766">
        <v>4</v>
      </c>
      <c r="I3766" t="str">
        <f>VLOOKUP(B3766,Products!A:B,2,0)</f>
        <v>Product 70</v>
      </c>
    </row>
    <row r="3767" spans="1:9" x14ac:dyDescent="0.25">
      <c r="A3767" t="s">
        <v>3779</v>
      </c>
      <c r="B3767" t="s">
        <v>7056</v>
      </c>
      <c r="C3767" t="s">
        <v>7139</v>
      </c>
      <c r="D3767" t="s">
        <v>8070</v>
      </c>
      <c r="E3767" t="s">
        <v>7817</v>
      </c>
      <c r="F3767" s="1">
        <v>43086</v>
      </c>
      <c r="G3767" s="9">
        <f t="shared" si="58"/>
        <v>2017</v>
      </c>
      <c r="H3767">
        <v>1</v>
      </c>
      <c r="I3767" t="str">
        <f>VLOOKUP(B3767,Products!A:B,2,0)</f>
        <v>Product 43</v>
      </c>
    </row>
    <row r="3768" spans="1:9" x14ac:dyDescent="0.25">
      <c r="A3768" t="s">
        <v>3780</v>
      </c>
      <c r="B3768" t="s">
        <v>7081</v>
      </c>
      <c r="C3768" t="s">
        <v>9362</v>
      </c>
      <c r="D3768" t="s">
        <v>8065</v>
      </c>
      <c r="E3768" t="s">
        <v>7316</v>
      </c>
      <c r="F3768" s="1">
        <v>43411</v>
      </c>
      <c r="G3768" s="9">
        <f t="shared" si="58"/>
        <v>2018</v>
      </c>
      <c r="H3768">
        <v>1</v>
      </c>
      <c r="I3768" t="str">
        <f>VLOOKUP(B3768,Products!A:B,2,0)</f>
        <v>Product 68</v>
      </c>
    </row>
    <row r="3769" spans="1:9" x14ac:dyDescent="0.25">
      <c r="A3769" t="s">
        <v>3781</v>
      </c>
      <c r="B3769" t="s">
        <v>7015</v>
      </c>
      <c r="C3769" t="s">
        <v>9307</v>
      </c>
      <c r="D3769" t="s">
        <v>8062</v>
      </c>
      <c r="E3769" t="s">
        <v>7516</v>
      </c>
      <c r="F3769" s="1">
        <v>42576</v>
      </c>
      <c r="G3769" s="9">
        <f t="shared" si="58"/>
        <v>2016</v>
      </c>
      <c r="H3769">
        <v>1</v>
      </c>
      <c r="I3769" t="str">
        <f>VLOOKUP(B3769,Products!A:B,2,0)</f>
        <v>Product 2</v>
      </c>
    </row>
    <row r="3770" spans="1:9" x14ac:dyDescent="0.25">
      <c r="A3770" t="s">
        <v>3782</v>
      </c>
      <c r="B3770" t="s">
        <v>7048</v>
      </c>
      <c r="C3770" t="s">
        <v>7137</v>
      </c>
      <c r="D3770" t="s">
        <v>8067</v>
      </c>
      <c r="E3770" t="s">
        <v>7371</v>
      </c>
      <c r="F3770" s="1">
        <v>42984</v>
      </c>
      <c r="G3770" s="9">
        <f t="shared" si="58"/>
        <v>2017</v>
      </c>
      <c r="H3770">
        <v>3</v>
      </c>
      <c r="I3770" t="str">
        <f>VLOOKUP(B3770,Products!A:B,2,0)</f>
        <v>Product 35</v>
      </c>
    </row>
    <row r="3771" spans="1:9" x14ac:dyDescent="0.25">
      <c r="A3771" t="s">
        <v>3783</v>
      </c>
      <c r="B3771" t="s">
        <v>7038</v>
      </c>
      <c r="C3771" t="s">
        <v>7128</v>
      </c>
      <c r="D3771" t="s">
        <v>8064</v>
      </c>
      <c r="E3771" t="s">
        <v>7188</v>
      </c>
      <c r="F3771" s="1">
        <v>42855</v>
      </c>
      <c r="G3771" s="9">
        <f t="shared" si="58"/>
        <v>2017</v>
      </c>
      <c r="H3771">
        <v>2</v>
      </c>
      <c r="I3771" t="str">
        <f>VLOOKUP(B3771,Products!A:B,2,0)</f>
        <v>Product 25</v>
      </c>
    </row>
    <row r="3772" spans="1:9" x14ac:dyDescent="0.25">
      <c r="A3772" t="s">
        <v>3784</v>
      </c>
      <c r="B3772" t="s">
        <v>7029</v>
      </c>
      <c r="C3772" t="s">
        <v>7135</v>
      </c>
      <c r="D3772" t="s">
        <v>8092</v>
      </c>
      <c r="E3772" t="s">
        <v>7337</v>
      </c>
      <c r="F3772" s="1">
        <v>42753</v>
      </c>
      <c r="G3772" s="9">
        <f t="shared" si="58"/>
        <v>2017</v>
      </c>
      <c r="H3772">
        <v>1</v>
      </c>
      <c r="I3772" t="str">
        <f>VLOOKUP(B3772,Products!A:B,2,0)</f>
        <v>Product 16</v>
      </c>
    </row>
    <row r="3773" spans="1:9" x14ac:dyDescent="0.25">
      <c r="A3773" t="s">
        <v>3785</v>
      </c>
      <c r="B3773" t="s">
        <v>7113</v>
      </c>
      <c r="C3773" t="s">
        <v>7117</v>
      </c>
      <c r="D3773" t="s">
        <v>8058</v>
      </c>
      <c r="E3773" t="s">
        <v>7644</v>
      </c>
      <c r="F3773" s="1">
        <v>43807</v>
      </c>
      <c r="G3773" s="9">
        <f t="shared" si="58"/>
        <v>2019</v>
      </c>
      <c r="H3773">
        <v>3</v>
      </c>
      <c r="I3773" t="str">
        <f>VLOOKUP(B3773,Products!A:B,2,0)</f>
        <v>Product 100</v>
      </c>
    </row>
    <row r="3774" spans="1:9" x14ac:dyDescent="0.25">
      <c r="A3774" t="s">
        <v>3786</v>
      </c>
      <c r="B3774" t="s">
        <v>7058</v>
      </c>
      <c r="C3774" t="s">
        <v>7135</v>
      </c>
      <c r="D3774" t="s">
        <v>8084</v>
      </c>
      <c r="E3774" t="s">
        <v>7413</v>
      </c>
      <c r="F3774" s="1">
        <v>43116</v>
      </c>
      <c r="G3774" s="9">
        <f t="shared" si="58"/>
        <v>2018</v>
      </c>
      <c r="H3774">
        <v>3</v>
      </c>
      <c r="I3774" t="str">
        <f>VLOOKUP(B3774,Products!A:B,2,0)</f>
        <v>Product 45</v>
      </c>
    </row>
    <row r="3775" spans="1:9" x14ac:dyDescent="0.25">
      <c r="A3775" t="s">
        <v>3787</v>
      </c>
      <c r="B3775" t="s">
        <v>7034</v>
      </c>
      <c r="C3775" t="s">
        <v>9338</v>
      </c>
      <c r="D3775" t="s">
        <v>8053</v>
      </c>
      <c r="E3775" t="s">
        <v>7587</v>
      </c>
      <c r="F3775" s="1">
        <v>42808</v>
      </c>
      <c r="G3775" s="9">
        <f t="shared" si="58"/>
        <v>2017</v>
      </c>
      <c r="H3775">
        <v>1</v>
      </c>
      <c r="I3775" t="str">
        <f>VLOOKUP(B3775,Products!A:B,2,0)</f>
        <v>Product 21</v>
      </c>
    </row>
    <row r="3776" spans="1:9" x14ac:dyDescent="0.25">
      <c r="A3776" t="s">
        <v>3788</v>
      </c>
      <c r="B3776" t="s">
        <v>7084</v>
      </c>
      <c r="C3776" t="s">
        <v>9305</v>
      </c>
      <c r="D3776" t="s">
        <v>8051</v>
      </c>
      <c r="E3776" t="s">
        <v>7165</v>
      </c>
      <c r="F3776" s="1">
        <v>43445</v>
      </c>
      <c r="G3776" s="9">
        <f t="shared" si="58"/>
        <v>2018</v>
      </c>
      <c r="H3776">
        <v>3</v>
      </c>
      <c r="I3776" t="str">
        <f>VLOOKUP(B3776,Products!A:B,2,0)</f>
        <v>Product 71</v>
      </c>
    </row>
    <row r="3777" spans="1:9" x14ac:dyDescent="0.25">
      <c r="A3777" t="s">
        <v>3789</v>
      </c>
      <c r="B3777" t="s">
        <v>7045</v>
      </c>
      <c r="C3777" t="s">
        <v>9314</v>
      </c>
      <c r="D3777" t="s">
        <v>8090</v>
      </c>
      <c r="E3777" t="s">
        <v>7678</v>
      </c>
      <c r="F3777" s="1">
        <v>42950</v>
      </c>
      <c r="G3777" s="9">
        <f t="shared" si="58"/>
        <v>2017</v>
      </c>
      <c r="H3777">
        <v>1</v>
      </c>
      <c r="I3777" t="str">
        <f>VLOOKUP(B3777,Products!A:B,2,0)</f>
        <v>Product 32</v>
      </c>
    </row>
    <row r="3778" spans="1:9" x14ac:dyDescent="0.25">
      <c r="A3778" t="s">
        <v>3790</v>
      </c>
      <c r="B3778" t="s">
        <v>7098</v>
      </c>
      <c r="C3778" t="s">
        <v>9333</v>
      </c>
      <c r="D3778" t="s">
        <v>8088</v>
      </c>
      <c r="E3778" t="s">
        <v>7352</v>
      </c>
      <c r="F3778" s="1">
        <v>43626</v>
      </c>
      <c r="G3778" s="9">
        <f t="shared" si="58"/>
        <v>2019</v>
      </c>
      <c r="H3778">
        <v>2</v>
      </c>
      <c r="I3778" t="str">
        <f>VLOOKUP(B3778,Products!A:B,2,0)</f>
        <v>Product 85</v>
      </c>
    </row>
    <row r="3779" spans="1:9" x14ac:dyDescent="0.25">
      <c r="A3779" t="s">
        <v>3791</v>
      </c>
      <c r="B3779" t="s">
        <v>7023</v>
      </c>
      <c r="C3779" t="s">
        <v>9324</v>
      </c>
      <c r="D3779" t="s">
        <v>8065</v>
      </c>
      <c r="E3779" t="s">
        <v>7849</v>
      </c>
      <c r="F3779" s="1">
        <v>42669</v>
      </c>
      <c r="G3779" s="9">
        <f t="shared" ref="G3779:G3842" si="59">YEAR(F3779)</f>
        <v>2016</v>
      </c>
      <c r="H3779">
        <v>1</v>
      </c>
      <c r="I3779" t="str">
        <f>VLOOKUP(B3779,Products!A:B,2,0)</f>
        <v>Product 10</v>
      </c>
    </row>
    <row r="3780" spans="1:9" x14ac:dyDescent="0.25">
      <c r="A3780" t="s">
        <v>3792</v>
      </c>
      <c r="B3780" t="s">
        <v>7015</v>
      </c>
      <c r="C3780" t="s">
        <v>9321</v>
      </c>
      <c r="D3780" t="s">
        <v>8050</v>
      </c>
      <c r="E3780" t="s">
        <v>7148</v>
      </c>
      <c r="F3780" s="1">
        <v>42565</v>
      </c>
      <c r="G3780" s="9">
        <f t="shared" si="59"/>
        <v>2016</v>
      </c>
      <c r="H3780">
        <v>1</v>
      </c>
      <c r="I3780" t="str">
        <f>VLOOKUP(B3780,Products!A:B,2,0)</f>
        <v>Product 2</v>
      </c>
    </row>
    <row r="3781" spans="1:9" x14ac:dyDescent="0.25">
      <c r="A3781" t="s">
        <v>3793</v>
      </c>
      <c r="B3781" t="s">
        <v>7082</v>
      </c>
      <c r="C3781" t="s">
        <v>7117</v>
      </c>
      <c r="D3781" t="s">
        <v>8054</v>
      </c>
      <c r="E3781" t="s">
        <v>7227</v>
      </c>
      <c r="F3781" s="1">
        <v>43422</v>
      </c>
      <c r="G3781" s="9">
        <f t="shared" si="59"/>
        <v>2018</v>
      </c>
      <c r="H3781">
        <v>4</v>
      </c>
      <c r="I3781" t="str">
        <f>VLOOKUP(B3781,Products!A:B,2,0)</f>
        <v>Product 69</v>
      </c>
    </row>
    <row r="3782" spans="1:9" x14ac:dyDescent="0.25">
      <c r="A3782" t="s">
        <v>3794</v>
      </c>
      <c r="B3782" t="s">
        <v>7021</v>
      </c>
      <c r="C3782" t="s">
        <v>9362</v>
      </c>
      <c r="D3782" t="s">
        <v>8058</v>
      </c>
      <c r="E3782" t="s">
        <v>7208</v>
      </c>
      <c r="F3782" s="1">
        <v>42649</v>
      </c>
      <c r="G3782" s="9">
        <f t="shared" si="59"/>
        <v>2016</v>
      </c>
      <c r="H3782">
        <v>3</v>
      </c>
      <c r="I3782" t="str">
        <f>VLOOKUP(B3782,Products!A:B,2,0)</f>
        <v>Product 8</v>
      </c>
    </row>
    <row r="3783" spans="1:9" x14ac:dyDescent="0.25">
      <c r="A3783" t="s">
        <v>3795</v>
      </c>
      <c r="B3783" t="s">
        <v>7074</v>
      </c>
      <c r="C3783" t="s">
        <v>9353</v>
      </c>
      <c r="D3783" t="s">
        <v>8082</v>
      </c>
      <c r="E3783" t="s">
        <v>7361</v>
      </c>
      <c r="F3783" s="1">
        <v>43323</v>
      </c>
      <c r="G3783" s="9">
        <f t="shared" si="59"/>
        <v>2018</v>
      </c>
      <c r="H3783">
        <v>3</v>
      </c>
      <c r="I3783" t="str">
        <f>VLOOKUP(B3783,Products!A:B,2,0)</f>
        <v>Product 61</v>
      </c>
    </row>
    <row r="3784" spans="1:9" x14ac:dyDescent="0.25">
      <c r="A3784" t="s">
        <v>3796</v>
      </c>
      <c r="B3784" t="s">
        <v>7021</v>
      </c>
      <c r="C3784" t="s">
        <v>9303</v>
      </c>
      <c r="D3784" t="s">
        <v>8091</v>
      </c>
      <c r="E3784" t="s">
        <v>7570</v>
      </c>
      <c r="F3784" s="1">
        <v>42640</v>
      </c>
      <c r="G3784" s="9">
        <f t="shared" si="59"/>
        <v>2016</v>
      </c>
      <c r="H3784">
        <v>3</v>
      </c>
      <c r="I3784" t="str">
        <f>VLOOKUP(B3784,Products!A:B,2,0)</f>
        <v>Product 8</v>
      </c>
    </row>
    <row r="3785" spans="1:9" x14ac:dyDescent="0.25">
      <c r="A3785" t="s">
        <v>3797</v>
      </c>
      <c r="B3785" t="s">
        <v>7111</v>
      </c>
      <c r="C3785" t="s">
        <v>9338</v>
      </c>
      <c r="D3785" t="s">
        <v>8066</v>
      </c>
      <c r="E3785" t="s">
        <v>7689</v>
      </c>
      <c r="F3785" s="1">
        <v>43786</v>
      </c>
      <c r="G3785" s="9">
        <f t="shared" si="59"/>
        <v>2019</v>
      </c>
      <c r="H3785">
        <v>1</v>
      </c>
      <c r="I3785" t="str">
        <f>VLOOKUP(B3785,Products!A:B,2,0)</f>
        <v>Product 98</v>
      </c>
    </row>
    <row r="3786" spans="1:9" x14ac:dyDescent="0.25">
      <c r="A3786" t="s">
        <v>3798</v>
      </c>
      <c r="B3786" t="s">
        <v>7022</v>
      </c>
      <c r="C3786" t="s">
        <v>9352</v>
      </c>
      <c r="D3786" t="s">
        <v>8079</v>
      </c>
      <c r="E3786" t="s">
        <v>7246</v>
      </c>
      <c r="F3786" s="1">
        <v>42662</v>
      </c>
      <c r="G3786" s="9">
        <f t="shared" si="59"/>
        <v>2016</v>
      </c>
      <c r="H3786">
        <v>2</v>
      </c>
      <c r="I3786" t="str">
        <f>VLOOKUP(B3786,Products!A:B,2,0)</f>
        <v>Product 9</v>
      </c>
    </row>
    <row r="3787" spans="1:9" x14ac:dyDescent="0.25">
      <c r="A3787" t="s">
        <v>3799</v>
      </c>
      <c r="B3787" t="s">
        <v>7037</v>
      </c>
      <c r="C3787" t="s">
        <v>9332</v>
      </c>
      <c r="D3787" t="s">
        <v>8090</v>
      </c>
      <c r="E3787" t="s">
        <v>7178</v>
      </c>
      <c r="F3787" s="1">
        <v>42851</v>
      </c>
      <c r="G3787" s="9">
        <f t="shared" si="59"/>
        <v>2017</v>
      </c>
      <c r="H3787">
        <v>3</v>
      </c>
      <c r="I3787" t="str">
        <f>VLOOKUP(B3787,Products!A:B,2,0)</f>
        <v>Product 24</v>
      </c>
    </row>
    <row r="3788" spans="1:9" x14ac:dyDescent="0.25">
      <c r="A3788" t="s">
        <v>3800</v>
      </c>
      <c r="B3788" t="s">
        <v>7059</v>
      </c>
      <c r="C3788" t="s">
        <v>9341</v>
      </c>
      <c r="D3788" t="s">
        <v>8091</v>
      </c>
      <c r="E3788" t="s">
        <v>7717</v>
      </c>
      <c r="F3788" s="1">
        <v>43128</v>
      </c>
      <c r="G3788" s="9">
        <f t="shared" si="59"/>
        <v>2018</v>
      </c>
      <c r="H3788">
        <v>4</v>
      </c>
      <c r="I3788" t="str">
        <f>VLOOKUP(B3788,Products!A:B,2,0)</f>
        <v>Product 46</v>
      </c>
    </row>
    <row r="3789" spans="1:9" x14ac:dyDescent="0.25">
      <c r="A3789" t="s">
        <v>3801</v>
      </c>
      <c r="B3789" t="s">
        <v>7039</v>
      </c>
      <c r="C3789" t="s">
        <v>9315</v>
      </c>
      <c r="D3789" t="s">
        <v>8055</v>
      </c>
      <c r="E3789" t="s">
        <v>7854</v>
      </c>
      <c r="F3789" s="1">
        <v>42878</v>
      </c>
      <c r="G3789" s="9">
        <f t="shared" si="59"/>
        <v>2017</v>
      </c>
      <c r="H3789">
        <v>1</v>
      </c>
      <c r="I3789" t="str">
        <f>VLOOKUP(B3789,Products!A:B,2,0)</f>
        <v>Product 26</v>
      </c>
    </row>
    <row r="3790" spans="1:9" x14ac:dyDescent="0.25">
      <c r="A3790" t="s">
        <v>3802</v>
      </c>
      <c r="B3790" t="s">
        <v>7030</v>
      </c>
      <c r="C3790" t="s">
        <v>9361</v>
      </c>
      <c r="D3790" t="s">
        <v>8070</v>
      </c>
      <c r="E3790" t="s">
        <v>7540</v>
      </c>
      <c r="F3790" s="1">
        <v>42758</v>
      </c>
      <c r="G3790" s="9">
        <f t="shared" si="59"/>
        <v>2017</v>
      </c>
      <c r="H3790">
        <v>1</v>
      </c>
      <c r="I3790" t="str">
        <f>VLOOKUP(B3790,Products!A:B,2,0)</f>
        <v>Product 17</v>
      </c>
    </row>
    <row r="3791" spans="1:9" x14ac:dyDescent="0.25">
      <c r="A3791" t="s">
        <v>3803</v>
      </c>
      <c r="B3791" t="s">
        <v>7056</v>
      </c>
      <c r="C3791" t="s">
        <v>9318</v>
      </c>
      <c r="D3791" t="s">
        <v>8078</v>
      </c>
      <c r="E3791" t="s">
        <v>7335</v>
      </c>
      <c r="F3791" s="1">
        <v>43089</v>
      </c>
      <c r="G3791" s="9">
        <f t="shared" si="59"/>
        <v>2017</v>
      </c>
      <c r="H3791">
        <v>2</v>
      </c>
      <c r="I3791" t="str">
        <f>VLOOKUP(B3791,Products!A:B,2,0)</f>
        <v>Product 43</v>
      </c>
    </row>
    <row r="3792" spans="1:9" x14ac:dyDescent="0.25">
      <c r="A3792" t="s">
        <v>3804</v>
      </c>
      <c r="B3792" t="s">
        <v>7105</v>
      </c>
      <c r="C3792" t="s">
        <v>7119</v>
      </c>
      <c r="D3792" t="s">
        <v>8081</v>
      </c>
      <c r="E3792" t="s">
        <v>7537</v>
      </c>
      <c r="F3792" s="1">
        <v>43704</v>
      </c>
      <c r="G3792" s="9">
        <f t="shared" si="59"/>
        <v>2019</v>
      </c>
      <c r="H3792">
        <v>2</v>
      </c>
      <c r="I3792" t="str">
        <f>VLOOKUP(B3792,Products!A:B,2,0)</f>
        <v>Product 92</v>
      </c>
    </row>
    <row r="3793" spans="1:9" x14ac:dyDescent="0.25">
      <c r="A3793" t="s">
        <v>3805</v>
      </c>
      <c r="B3793" t="s">
        <v>7026</v>
      </c>
      <c r="C3793" t="s">
        <v>7127</v>
      </c>
      <c r="D3793" t="s">
        <v>8050</v>
      </c>
      <c r="E3793" t="s">
        <v>7725</v>
      </c>
      <c r="F3793" s="1">
        <v>42709</v>
      </c>
      <c r="G3793" s="9">
        <f t="shared" si="59"/>
        <v>2016</v>
      </c>
      <c r="H3793">
        <v>3</v>
      </c>
      <c r="I3793" t="str">
        <f>VLOOKUP(B3793,Products!A:B,2,0)</f>
        <v>Product 13</v>
      </c>
    </row>
    <row r="3794" spans="1:9" x14ac:dyDescent="0.25">
      <c r="A3794" t="s">
        <v>3806</v>
      </c>
      <c r="B3794" t="s">
        <v>7029</v>
      </c>
      <c r="C3794" t="s">
        <v>9301</v>
      </c>
      <c r="D3794" t="s">
        <v>8059</v>
      </c>
      <c r="E3794" t="s">
        <v>7730</v>
      </c>
      <c r="F3794" s="1">
        <v>42744</v>
      </c>
      <c r="G3794" s="9">
        <f t="shared" si="59"/>
        <v>2017</v>
      </c>
      <c r="H3794">
        <v>2</v>
      </c>
      <c r="I3794" t="str">
        <f>VLOOKUP(B3794,Products!A:B,2,0)</f>
        <v>Product 16</v>
      </c>
    </row>
    <row r="3795" spans="1:9" x14ac:dyDescent="0.25">
      <c r="A3795" t="s">
        <v>3807</v>
      </c>
      <c r="B3795" t="s">
        <v>7108</v>
      </c>
      <c r="C3795" t="s">
        <v>9311</v>
      </c>
      <c r="D3795" t="s">
        <v>8060</v>
      </c>
      <c r="E3795" t="s">
        <v>7555</v>
      </c>
      <c r="F3795" s="1">
        <v>43746</v>
      </c>
      <c r="G3795" s="9">
        <f t="shared" si="59"/>
        <v>2019</v>
      </c>
      <c r="H3795">
        <v>1</v>
      </c>
      <c r="I3795" t="str">
        <f>VLOOKUP(B3795,Products!A:B,2,0)</f>
        <v>Product 95</v>
      </c>
    </row>
    <row r="3796" spans="1:9" x14ac:dyDescent="0.25">
      <c r="A3796" t="s">
        <v>3808</v>
      </c>
      <c r="B3796" t="s">
        <v>7031</v>
      </c>
      <c r="C3796" t="s">
        <v>9303</v>
      </c>
      <c r="D3796" t="s">
        <v>8070</v>
      </c>
      <c r="E3796" t="s">
        <v>7906</v>
      </c>
      <c r="F3796" s="1">
        <v>42769</v>
      </c>
      <c r="G3796" s="9">
        <f t="shared" si="59"/>
        <v>2017</v>
      </c>
      <c r="H3796">
        <v>1</v>
      </c>
      <c r="I3796" t="str">
        <f>VLOOKUP(B3796,Products!A:B,2,0)</f>
        <v>Product 18</v>
      </c>
    </row>
    <row r="3797" spans="1:9" x14ac:dyDescent="0.25">
      <c r="A3797" t="s">
        <v>3809</v>
      </c>
      <c r="B3797" t="s">
        <v>7027</v>
      </c>
      <c r="C3797" t="s">
        <v>9306</v>
      </c>
      <c r="D3797" t="s">
        <v>8065</v>
      </c>
      <c r="E3797" t="s">
        <v>7728</v>
      </c>
      <c r="F3797" s="1">
        <v>42726</v>
      </c>
      <c r="G3797" s="9">
        <f t="shared" si="59"/>
        <v>2016</v>
      </c>
      <c r="H3797">
        <v>1</v>
      </c>
      <c r="I3797" t="str">
        <f>VLOOKUP(B3797,Products!A:B,2,0)</f>
        <v>Product 14</v>
      </c>
    </row>
    <row r="3798" spans="1:9" x14ac:dyDescent="0.25">
      <c r="A3798" t="s">
        <v>3810</v>
      </c>
      <c r="B3798" t="s">
        <v>7105</v>
      </c>
      <c r="C3798" t="s">
        <v>9325</v>
      </c>
      <c r="D3798" t="s">
        <v>8076</v>
      </c>
      <c r="E3798" t="s">
        <v>7791</v>
      </c>
      <c r="F3798" s="1">
        <v>43711</v>
      </c>
      <c r="G3798" s="9">
        <f t="shared" si="59"/>
        <v>2019</v>
      </c>
      <c r="H3798">
        <v>1</v>
      </c>
      <c r="I3798" t="str">
        <f>VLOOKUP(B3798,Products!A:B,2,0)</f>
        <v>Product 92</v>
      </c>
    </row>
    <row r="3799" spans="1:9" x14ac:dyDescent="0.25">
      <c r="A3799" t="s">
        <v>3811</v>
      </c>
      <c r="B3799" t="s">
        <v>7066</v>
      </c>
      <c r="C3799" t="s">
        <v>9365</v>
      </c>
      <c r="D3799" t="s">
        <v>8056</v>
      </c>
      <c r="E3799" t="s">
        <v>7368</v>
      </c>
      <c r="F3799" s="1">
        <v>43218</v>
      </c>
      <c r="G3799" s="9">
        <f t="shared" si="59"/>
        <v>2018</v>
      </c>
      <c r="H3799">
        <v>2</v>
      </c>
      <c r="I3799" t="str">
        <f>VLOOKUP(B3799,Products!A:B,2,0)</f>
        <v>Product 53</v>
      </c>
    </row>
    <row r="3800" spans="1:9" x14ac:dyDescent="0.25">
      <c r="A3800" t="s">
        <v>3812</v>
      </c>
      <c r="B3800" t="s">
        <v>7022</v>
      </c>
      <c r="C3800" t="s">
        <v>9361</v>
      </c>
      <c r="D3800" t="s">
        <v>8089</v>
      </c>
      <c r="E3800" t="s">
        <v>7887</v>
      </c>
      <c r="F3800" s="1">
        <v>42657</v>
      </c>
      <c r="G3800" s="9">
        <f t="shared" si="59"/>
        <v>2016</v>
      </c>
      <c r="H3800">
        <v>4</v>
      </c>
      <c r="I3800" t="str">
        <f>VLOOKUP(B3800,Products!A:B,2,0)</f>
        <v>Product 9</v>
      </c>
    </row>
    <row r="3801" spans="1:9" x14ac:dyDescent="0.25">
      <c r="A3801" t="s">
        <v>3813</v>
      </c>
      <c r="B3801" t="s">
        <v>7077</v>
      </c>
      <c r="C3801" t="s">
        <v>9362</v>
      </c>
      <c r="D3801" t="s">
        <v>8091</v>
      </c>
      <c r="E3801" t="s">
        <v>7323</v>
      </c>
      <c r="F3801" s="1">
        <v>43353</v>
      </c>
      <c r="G3801" s="9">
        <f t="shared" si="59"/>
        <v>2018</v>
      </c>
      <c r="H3801">
        <v>3</v>
      </c>
      <c r="I3801" t="str">
        <f>VLOOKUP(B3801,Products!A:B,2,0)</f>
        <v>Product 64</v>
      </c>
    </row>
    <row r="3802" spans="1:9" x14ac:dyDescent="0.25">
      <c r="A3802" t="s">
        <v>3814</v>
      </c>
      <c r="B3802" t="s">
        <v>7014</v>
      </c>
      <c r="C3802" t="s">
        <v>9363</v>
      </c>
      <c r="D3802" t="s">
        <v>8087</v>
      </c>
      <c r="E3802" t="s">
        <v>7388</v>
      </c>
      <c r="F3802" s="1">
        <v>42553</v>
      </c>
      <c r="G3802" s="9">
        <f t="shared" si="59"/>
        <v>2016</v>
      </c>
      <c r="H3802">
        <v>1</v>
      </c>
      <c r="I3802" t="str">
        <f>VLOOKUP(B3802,Products!A:B,2,0)</f>
        <v>Product 1</v>
      </c>
    </row>
    <row r="3803" spans="1:9" x14ac:dyDescent="0.25">
      <c r="A3803" t="s">
        <v>3815</v>
      </c>
      <c r="B3803" t="s">
        <v>7093</v>
      </c>
      <c r="C3803" t="s">
        <v>9339</v>
      </c>
      <c r="D3803" t="s">
        <v>8090</v>
      </c>
      <c r="E3803" t="s">
        <v>7219</v>
      </c>
      <c r="F3803" s="1">
        <v>43563</v>
      </c>
      <c r="G3803" s="9">
        <f t="shared" si="59"/>
        <v>2019</v>
      </c>
      <c r="H3803">
        <v>2</v>
      </c>
      <c r="I3803" t="str">
        <f>VLOOKUP(B3803,Products!A:B,2,0)</f>
        <v>Product 80</v>
      </c>
    </row>
    <row r="3804" spans="1:9" x14ac:dyDescent="0.25">
      <c r="A3804" t="s">
        <v>3816</v>
      </c>
      <c r="B3804" t="s">
        <v>7102</v>
      </c>
      <c r="C3804" t="s">
        <v>9301</v>
      </c>
      <c r="D3804" t="s">
        <v>8070</v>
      </c>
      <c r="E3804" t="s">
        <v>7794</v>
      </c>
      <c r="F3804" s="1">
        <v>43667</v>
      </c>
      <c r="G3804" s="9">
        <f t="shared" si="59"/>
        <v>2019</v>
      </c>
      <c r="H3804">
        <v>1</v>
      </c>
      <c r="I3804" t="str">
        <f>VLOOKUP(B3804,Products!A:B,2,0)</f>
        <v>Product 89</v>
      </c>
    </row>
    <row r="3805" spans="1:9" x14ac:dyDescent="0.25">
      <c r="A3805" t="s">
        <v>3817</v>
      </c>
      <c r="B3805" t="s">
        <v>7085</v>
      </c>
      <c r="C3805" t="s">
        <v>7139</v>
      </c>
      <c r="D3805" t="s">
        <v>8091</v>
      </c>
      <c r="E3805" t="s">
        <v>7820</v>
      </c>
      <c r="F3805" s="1">
        <v>43454</v>
      </c>
      <c r="G3805" s="9">
        <f t="shared" si="59"/>
        <v>2018</v>
      </c>
      <c r="H3805">
        <v>1</v>
      </c>
      <c r="I3805" t="str">
        <f>VLOOKUP(B3805,Products!A:B,2,0)</f>
        <v>Product 72</v>
      </c>
    </row>
    <row r="3806" spans="1:9" x14ac:dyDescent="0.25">
      <c r="A3806" t="s">
        <v>3818</v>
      </c>
      <c r="B3806" t="s">
        <v>7080</v>
      </c>
      <c r="C3806" t="s">
        <v>9354</v>
      </c>
      <c r="D3806" t="s">
        <v>8086</v>
      </c>
      <c r="E3806" t="s">
        <v>7851</v>
      </c>
      <c r="F3806" s="1">
        <v>43399</v>
      </c>
      <c r="G3806" s="9">
        <f t="shared" si="59"/>
        <v>2018</v>
      </c>
      <c r="H3806">
        <v>2</v>
      </c>
      <c r="I3806" t="str">
        <f>VLOOKUP(B3806,Products!A:B,2,0)</f>
        <v>Product 67</v>
      </c>
    </row>
    <row r="3807" spans="1:9" x14ac:dyDescent="0.25">
      <c r="A3807" t="s">
        <v>3819</v>
      </c>
      <c r="B3807" t="s">
        <v>7050</v>
      </c>
      <c r="C3807" t="s">
        <v>9343</v>
      </c>
      <c r="D3807" t="s">
        <v>8058</v>
      </c>
      <c r="E3807" t="s">
        <v>7383</v>
      </c>
      <c r="F3807" s="1">
        <v>43009</v>
      </c>
      <c r="G3807" s="9">
        <f t="shared" si="59"/>
        <v>2017</v>
      </c>
      <c r="H3807">
        <v>1</v>
      </c>
      <c r="I3807" t="str">
        <f>VLOOKUP(B3807,Products!A:B,2,0)</f>
        <v>Product 37</v>
      </c>
    </row>
    <row r="3808" spans="1:9" x14ac:dyDescent="0.25">
      <c r="A3808" t="s">
        <v>3820</v>
      </c>
      <c r="B3808" t="s">
        <v>7090</v>
      </c>
      <c r="C3808" t="s">
        <v>7132</v>
      </c>
      <c r="D3808" t="s">
        <v>8056</v>
      </c>
      <c r="E3808" t="s">
        <v>7654</v>
      </c>
      <c r="F3808" s="1">
        <v>43524</v>
      </c>
      <c r="G3808" s="9">
        <f t="shared" si="59"/>
        <v>2019</v>
      </c>
      <c r="H3808">
        <v>1</v>
      </c>
      <c r="I3808" t="str">
        <f>VLOOKUP(B3808,Products!A:B,2,0)</f>
        <v>Product 77</v>
      </c>
    </row>
    <row r="3809" spans="1:9" x14ac:dyDescent="0.25">
      <c r="A3809" t="s">
        <v>3821</v>
      </c>
      <c r="B3809" t="s">
        <v>7067</v>
      </c>
      <c r="C3809" t="s">
        <v>7121</v>
      </c>
      <c r="D3809" t="s">
        <v>8065</v>
      </c>
      <c r="E3809" t="s">
        <v>7384</v>
      </c>
      <c r="F3809" s="1">
        <v>43224</v>
      </c>
      <c r="G3809" s="9">
        <f t="shared" si="59"/>
        <v>2018</v>
      </c>
      <c r="H3809">
        <v>4</v>
      </c>
      <c r="I3809" t="str">
        <f>VLOOKUP(B3809,Products!A:B,2,0)</f>
        <v>Product 54</v>
      </c>
    </row>
    <row r="3810" spans="1:9" x14ac:dyDescent="0.25">
      <c r="A3810" t="s">
        <v>3822</v>
      </c>
      <c r="B3810" t="s">
        <v>7114</v>
      </c>
      <c r="C3810" t="s">
        <v>9322</v>
      </c>
      <c r="D3810" t="s">
        <v>8058</v>
      </c>
      <c r="E3810" t="s">
        <v>7921</v>
      </c>
      <c r="F3810" s="1">
        <v>43824</v>
      </c>
      <c r="G3810" s="9">
        <f t="shared" si="59"/>
        <v>2019</v>
      </c>
      <c r="H3810">
        <v>2</v>
      </c>
      <c r="I3810" t="str">
        <f>VLOOKUP(B3810,Products!A:B,2,0)</f>
        <v>Product 101</v>
      </c>
    </row>
    <row r="3811" spans="1:9" x14ac:dyDescent="0.25">
      <c r="A3811" t="s">
        <v>3823</v>
      </c>
      <c r="B3811" t="s">
        <v>7037</v>
      </c>
      <c r="C3811" t="s">
        <v>9338</v>
      </c>
      <c r="D3811" t="s">
        <v>8063</v>
      </c>
      <c r="E3811" t="s">
        <v>7876</v>
      </c>
      <c r="F3811" s="1">
        <v>42847</v>
      </c>
      <c r="G3811" s="9">
        <f t="shared" si="59"/>
        <v>2017</v>
      </c>
      <c r="H3811">
        <v>3</v>
      </c>
      <c r="I3811" t="str">
        <f>VLOOKUP(B3811,Products!A:B,2,0)</f>
        <v>Product 24</v>
      </c>
    </row>
    <row r="3812" spans="1:9" x14ac:dyDescent="0.25">
      <c r="A3812" t="s">
        <v>3824</v>
      </c>
      <c r="B3812" t="s">
        <v>7092</v>
      </c>
      <c r="C3812" t="s">
        <v>9340</v>
      </c>
      <c r="D3812" t="s">
        <v>8058</v>
      </c>
      <c r="E3812" t="s">
        <v>7469</v>
      </c>
      <c r="F3812" s="1">
        <v>43549</v>
      </c>
      <c r="G3812" s="9">
        <f t="shared" si="59"/>
        <v>2019</v>
      </c>
      <c r="H3812">
        <v>2</v>
      </c>
      <c r="I3812" t="str">
        <f>VLOOKUP(B3812,Products!A:B,2,0)</f>
        <v>Product 79</v>
      </c>
    </row>
    <row r="3813" spans="1:9" x14ac:dyDescent="0.25">
      <c r="A3813" t="s">
        <v>3825</v>
      </c>
      <c r="B3813" t="s">
        <v>7094</v>
      </c>
      <c r="C3813" t="s">
        <v>9325</v>
      </c>
      <c r="D3813" t="s">
        <v>8067</v>
      </c>
      <c r="E3813" t="s">
        <v>7460</v>
      </c>
      <c r="F3813" s="1">
        <v>43576</v>
      </c>
      <c r="G3813" s="9">
        <f t="shared" si="59"/>
        <v>2019</v>
      </c>
      <c r="H3813">
        <v>3</v>
      </c>
      <c r="I3813" t="str">
        <f>VLOOKUP(B3813,Products!A:B,2,0)</f>
        <v>Product 81</v>
      </c>
    </row>
    <row r="3814" spans="1:9" x14ac:dyDescent="0.25">
      <c r="A3814" t="s">
        <v>3826</v>
      </c>
      <c r="B3814" t="s">
        <v>7056</v>
      </c>
      <c r="C3814" t="s">
        <v>9366</v>
      </c>
      <c r="D3814" t="s">
        <v>8092</v>
      </c>
      <c r="E3814" t="s">
        <v>7726</v>
      </c>
      <c r="F3814" s="1">
        <v>43088</v>
      </c>
      <c r="G3814" s="9">
        <f t="shared" si="59"/>
        <v>2017</v>
      </c>
      <c r="H3814">
        <v>2</v>
      </c>
      <c r="I3814" t="str">
        <f>VLOOKUP(B3814,Products!A:B,2,0)</f>
        <v>Product 43</v>
      </c>
    </row>
    <row r="3815" spans="1:9" x14ac:dyDescent="0.25">
      <c r="A3815" t="s">
        <v>3827</v>
      </c>
      <c r="B3815" t="s">
        <v>7060</v>
      </c>
      <c r="C3815" t="s">
        <v>9348</v>
      </c>
      <c r="D3815" t="s">
        <v>8083</v>
      </c>
      <c r="E3815" t="s">
        <v>7766</v>
      </c>
      <c r="F3815" s="1">
        <v>43136</v>
      </c>
      <c r="G3815" s="9">
        <f t="shared" si="59"/>
        <v>2018</v>
      </c>
      <c r="H3815">
        <v>1</v>
      </c>
      <c r="I3815" t="str">
        <f>VLOOKUP(B3815,Products!A:B,2,0)</f>
        <v>Product 47</v>
      </c>
    </row>
    <row r="3816" spans="1:9" x14ac:dyDescent="0.25">
      <c r="A3816" t="s">
        <v>3828</v>
      </c>
      <c r="B3816" t="s">
        <v>7100</v>
      </c>
      <c r="C3816" t="s">
        <v>7139</v>
      </c>
      <c r="D3816" t="s">
        <v>8053</v>
      </c>
      <c r="E3816" t="s">
        <v>7683</v>
      </c>
      <c r="F3816" s="1">
        <v>43645</v>
      </c>
      <c r="G3816" s="9">
        <f t="shared" si="59"/>
        <v>2019</v>
      </c>
      <c r="H3816">
        <v>1</v>
      </c>
      <c r="I3816" t="str">
        <f>VLOOKUP(B3816,Products!A:B,2,0)</f>
        <v>Product 87</v>
      </c>
    </row>
    <row r="3817" spans="1:9" x14ac:dyDescent="0.25">
      <c r="A3817" t="s">
        <v>3829</v>
      </c>
      <c r="B3817" t="s">
        <v>7071</v>
      </c>
      <c r="C3817" t="s">
        <v>9327</v>
      </c>
      <c r="D3817" t="s">
        <v>8061</v>
      </c>
      <c r="E3817" t="s">
        <v>7371</v>
      </c>
      <c r="F3817" s="1">
        <v>43281</v>
      </c>
      <c r="G3817" s="9">
        <f t="shared" si="59"/>
        <v>2018</v>
      </c>
      <c r="H3817">
        <v>1</v>
      </c>
      <c r="I3817" t="str">
        <f>VLOOKUP(B3817,Products!A:B,2,0)</f>
        <v>Product 58</v>
      </c>
    </row>
    <row r="3818" spans="1:9" x14ac:dyDescent="0.25">
      <c r="A3818" t="s">
        <v>3830</v>
      </c>
      <c r="B3818" t="s">
        <v>7052</v>
      </c>
      <c r="C3818" t="s">
        <v>7136</v>
      </c>
      <c r="D3818" t="s">
        <v>8091</v>
      </c>
      <c r="E3818" t="s">
        <v>7337</v>
      </c>
      <c r="F3818" s="1">
        <v>43041</v>
      </c>
      <c r="G3818" s="9">
        <f t="shared" si="59"/>
        <v>2017</v>
      </c>
      <c r="H3818">
        <v>3</v>
      </c>
      <c r="I3818" t="str">
        <f>VLOOKUP(B3818,Products!A:B,2,0)</f>
        <v>Product 39</v>
      </c>
    </row>
    <row r="3819" spans="1:9" x14ac:dyDescent="0.25">
      <c r="A3819" t="s">
        <v>3831</v>
      </c>
      <c r="B3819" t="s">
        <v>7014</v>
      </c>
      <c r="C3819" t="s">
        <v>9304</v>
      </c>
      <c r="D3819" t="s">
        <v>8057</v>
      </c>
      <c r="E3819" t="s">
        <v>7890</v>
      </c>
      <c r="F3819" s="1">
        <v>42562</v>
      </c>
      <c r="G3819" s="9">
        <f t="shared" si="59"/>
        <v>2016</v>
      </c>
      <c r="H3819">
        <v>2</v>
      </c>
      <c r="I3819" t="str">
        <f>VLOOKUP(B3819,Products!A:B,2,0)</f>
        <v>Product 1</v>
      </c>
    </row>
    <row r="3820" spans="1:9" x14ac:dyDescent="0.25">
      <c r="A3820" t="s">
        <v>3832</v>
      </c>
      <c r="B3820" t="s">
        <v>7027</v>
      </c>
      <c r="C3820" t="s">
        <v>7120</v>
      </c>
      <c r="D3820" t="s">
        <v>8049</v>
      </c>
      <c r="E3820" t="s">
        <v>7435</v>
      </c>
      <c r="F3820" s="1">
        <v>42718</v>
      </c>
      <c r="G3820" s="9">
        <f t="shared" si="59"/>
        <v>2016</v>
      </c>
      <c r="H3820">
        <v>3</v>
      </c>
      <c r="I3820" t="str">
        <f>VLOOKUP(B3820,Products!A:B,2,0)</f>
        <v>Product 14</v>
      </c>
    </row>
    <row r="3821" spans="1:9" x14ac:dyDescent="0.25">
      <c r="A3821" t="s">
        <v>3833</v>
      </c>
      <c r="B3821" t="s">
        <v>7035</v>
      </c>
      <c r="C3821" t="s">
        <v>7132</v>
      </c>
      <c r="D3821" t="s">
        <v>8060</v>
      </c>
      <c r="E3821" t="s">
        <v>7944</v>
      </c>
      <c r="F3821" s="1">
        <v>42823</v>
      </c>
      <c r="G3821" s="9">
        <f t="shared" si="59"/>
        <v>2017</v>
      </c>
      <c r="H3821">
        <v>2</v>
      </c>
      <c r="I3821" t="str">
        <f>VLOOKUP(B3821,Products!A:B,2,0)</f>
        <v>Product 22</v>
      </c>
    </row>
    <row r="3822" spans="1:9" x14ac:dyDescent="0.25">
      <c r="A3822" t="s">
        <v>3834</v>
      </c>
      <c r="B3822" t="s">
        <v>7045</v>
      </c>
      <c r="C3822" t="s">
        <v>9341</v>
      </c>
      <c r="D3822" t="s">
        <v>8093</v>
      </c>
      <c r="E3822" t="s">
        <v>7934</v>
      </c>
      <c r="F3822" s="1">
        <v>42947</v>
      </c>
      <c r="G3822" s="9">
        <f t="shared" si="59"/>
        <v>2017</v>
      </c>
      <c r="H3822">
        <v>4</v>
      </c>
      <c r="I3822" t="str">
        <f>VLOOKUP(B3822,Products!A:B,2,0)</f>
        <v>Product 32</v>
      </c>
    </row>
    <row r="3823" spans="1:9" x14ac:dyDescent="0.25">
      <c r="A3823" t="s">
        <v>3835</v>
      </c>
      <c r="B3823" t="s">
        <v>7107</v>
      </c>
      <c r="C3823" t="s">
        <v>7138</v>
      </c>
      <c r="D3823" t="s">
        <v>8068</v>
      </c>
      <c r="E3823" t="s">
        <v>7362</v>
      </c>
      <c r="F3823" s="1">
        <v>43733</v>
      </c>
      <c r="G3823" s="9">
        <f t="shared" si="59"/>
        <v>2019</v>
      </c>
      <c r="H3823">
        <v>2</v>
      </c>
      <c r="I3823" t="str">
        <f>VLOOKUP(B3823,Products!A:B,2,0)</f>
        <v>Product 94</v>
      </c>
    </row>
    <row r="3824" spans="1:9" x14ac:dyDescent="0.25">
      <c r="A3824" t="s">
        <v>3836</v>
      </c>
      <c r="B3824" t="s">
        <v>7069</v>
      </c>
      <c r="C3824" t="s">
        <v>9308</v>
      </c>
      <c r="D3824" t="s">
        <v>8067</v>
      </c>
      <c r="E3824" t="s">
        <v>7832</v>
      </c>
      <c r="F3824" s="1">
        <v>43250</v>
      </c>
      <c r="G3824" s="9">
        <f t="shared" si="59"/>
        <v>2018</v>
      </c>
      <c r="H3824">
        <v>3</v>
      </c>
      <c r="I3824" t="str">
        <f>VLOOKUP(B3824,Products!A:B,2,0)</f>
        <v>Product 56</v>
      </c>
    </row>
    <row r="3825" spans="1:9" x14ac:dyDescent="0.25">
      <c r="A3825" t="s">
        <v>3837</v>
      </c>
      <c r="B3825" t="s">
        <v>7086</v>
      </c>
      <c r="C3825" t="s">
        <v>9302</v>
      </c>
      <c r="D3825" t="s">
        <v>8088</v>
      </c>
      <c r="E3825" t="s">
        <v>7310</v>
      </c>
      <c r="F3825" s="1">
        <v>43463</v>
      </c>
      <c r="G3825" s="9">
        <f t="shared" si="59"/>
        <v>2018</v>
      </c>
      <c r="H3825">
        <v>1</v>
      </c>
      <c r="I3825" t="str">
        <f>VLOOKUP(B3825,Products!A:B,2,0)</f>
        <v>Product 73</v>
      </c>
    </row>
    <row r="3826" spans="1:9" x14ac:dyDescent="0.25">
      <c r="A3826" t="s">
        <v>3838</v>
      </c>
      <c r="B3826" t="s">
        <v>7095</v>
      </c>
      <c r="C3826" t="s">
        <v>7124</v>
      </c>
      <c r="D3826" t="s">
        <v>8049</v>
      </c>
      <c r="E3826" t="s">
        <v>7563</v>
      </c>
      <c r="F3826" s="1">
        <v>43578</v>
      </c>
      <c r="G3826" s="9">
        <f t="shared" si="59"/>
        <v>2019</v>
      </c>
      <c r="H3826">
        <v>2</v>
      </c>
      <c r="I3826" t="str">
        <f>VLOOKUP(B3826,Products!A:B,2,0)</f>
        <v>Product 82</v>
      </c>
    </row>
    <row r="3827" spans="1:9" x14ac:dyDescent="0.25">
      <c r="A3827" t="s">
        <v>3839</v>
      </c>
      <c r="B3827" t="s">
        <v>7085</v>
      </c>
      <c r="C3827" t="s">
        <v>9366</v>
      </c>
      <c r="D3827" t="s">
        <v>8051</v>
      </c>
      <c r="E3827" t="s">
        <v>7489</v>
      </c>
      <c r="F3827" s="1">
        <v>43452</v>
      </c>
      <c r="G3827" s="9">
        <f t="shared" si="59"/>
        <v>2018</v>
      </c>
      <c r="H3827">
        <v>1</v>
      </c>
      <c r="I3827" t="str">
        <f>VLOOKUP(B3827,Products!A:B,2,0)</f>
        <v>Product 72</v>
      </c>
    </row>
    <row r="3828" spans="1:9" x14ac:dyDescent="0.25">
      <c r="A3828" t="s">
        <v>3840</v>
      </c>
      <c r="B3828" t="s">
        <v>7082</v>
      </c>
      <c r="C3828" t="s">
        <v>9356</v>
      </c>
      <c r="D3828" t="s">
        <v>8083</v>
      </c>
      <c r="E3828" t="s">
        <v>7404</v>
      </c>
      <c r="F3828" s="1">
        <v>43413</v>
      </c>
      <c r="G3828" s="9">
        <f t="shared" si="59"/>
        <v>2018</v>
      </c>
      <c r="H3828">
        <v>2</v>
      </c>
      <c r="I3828" t="str">
        <f>VLOOKUP(B3828,Products!A:B,2,0)</f>
        <v>Product 69</v>
      </c>
    </row>
    <row r="3829" spans="1:9" x14ac:dyDescent="0.25">
      <c r="A3829" t="s">
        <v>3841</v>
      </c>
      <c r="B3829" t="s">
        <v>7032</v>
      </c>
      <c r="C3829" t="s">
        <v>9364</v>
      </c>
      <c r="D3829" t="s">
        <v>8070</v>
      </c>
      <c r="E3829" t="s">
        <v>7327</v>
      </c>
      <c r="F3829" s="1">
        <v>42783</v>
      </c>
      <c r="G3829" s="9">
        <f t="shared" si="59"/>
        <v>2017</v>
      </c>
      <c r="H3829">
        <v>1</v>
      </c>
      <c r="I3829" t="str">
        <f>VLOOKUP(B3829,Products!A:B,2,0)</f>
        <v>Product 19</v>
      </c>
    </row>
    <row r="3830" spans="1:9" x14ac:dyDescent="0.25">
      <c r="A3830" t="s">
        <v>3842</v>
      </c>
      <c r="B3830" t="s">
        <v>7024</v>
      </c>
      <c r="C3830" t="s">
        <v>7119</v>
      </c>
      <c r="D3830" t="s">
        <v>8071</v>
      </c>
      <c r="E3830" t="s">
        <v>7505</v>
      </c>
      <c r="F3830" s="1">
        <v>42683</v>
      </c>
      <c r="G3830" s="9">
        <f t="shared" si="59"/>
        <v>2016</v>
      </c>
      <c r="H3830">
        <v>4</v>
      </c>
      <c r="I3830" t="str">
        <f>VLOOKUP(B3830,Products!A:B,2,0)</f>
        <v>Product 11</v>
      </c>
    </row>
    <row r="3831" spans="1:9" x14ac:dyDescent="0.25">
      <c r="A3831" t="s">
        <v>3843</v>
      </c>
      <c r="B3831" t="s">
        <v>7109</v>
      </c>
      <c r="C3831" t="s">
        <v>9341</v>
      </c>
      <c r="D3831" t="s">
        <v>8087</v>
      </c>
      <c r="E3831" t="s">
        <v>7882</v>
      </c>
      <c r="F3831" s="1">
        <v>43759</v>
      </c>
      <c r="G3831" s="9">
        <f t="shared" si="59"/>
        <v>2019</v>
      </c>
      <c r="H3831">
        <v>1</v>
      </c>
      <c r="I3831" t="str">
        <f>VLOOKUP(B3831,Products!A:B,2,0)</f>
        <v>Product 96</v>
      </c>
    </row>
    <row r="3832" spans="1:9" x14ac:dyDescent="0.25">
      <c r="A3832" t="s">
        <v>3844</v>
      </c>
      <c r="B3832" t="s">
        <v>7093</v>
      </c>
      <c r="C3832" t="s">
        <v>7122</v>
      </c>
      <c r="D3832" t="s">
        <v>8080</v>
      </c>
      <c r="E3832" t="s">
        <v>7372</v>
      </c>
      <c r="F3832" s="1">
        <v>43553</v>
      </c>
      <c r="G3832" s="9">
        <f t="shared" si="59"/>
        <v>2019</v>
      </c>
      <c r="H3832">
        <v>1</v>
      </c>
      <c r="I3832" t="str">
        <f>VLOOKUP(B3832,Products!A:B,2,0)</f>
        <v>Product 80</v>
      </c>
    </row>
    <row r="3833" spans="1:9" x14ac:dyDescent="0.25">
      <c r="A3833" t="s">
        <v>3845</v>
      </c>
      <c r="B3833" t="s">
        <v>7075</v>
      </c>
      <c r="C3833" t="s">
        <v>7143</v>
      </c>
      <c r="D3833" t="s">
        <v>8093</v>
      </c>
      <c r="E3833" t="s">
        <v>7387</v>
      </c>
      <c r="F3833" s="1">
        <v>43333</v>
      </c>
      <c r="G3833" s="9">
        <f t="shared" si="59"/>
        <v>2018</v>
      </c>
      <c r="H3833">
        <v>3</v>
      </c>
      <c r="I3833" t="str">
        <f>VLOOKUP(B3833,Products!A:B,2,0)</f>
        <v>Product 62</v>
      </c>
    </row>
    <row r="3834" spans="1:9" x14ac:dyDescent="0.25">
      <c r="A3834" t="s">
        <v>3846</v>
      </c>
      <c r="B3834" t="s">
        <v>7093</v>
      </c>
      <c r="C3834" t="s">
        <v>9328</v>
      </c>
      <c r="D3834" t="s">
        <v>8061</v>
      </c>
      <c r="E3834" t="s">
        <v>7634</v>
      </c>
      <c r="F3834" s="1">
        <v>43554</v>
      </c>
      <c r="G3834" s="9">
        <f t="shared" si="59"/>
        <v>2019</v>
      </c>
      <c r="H3834">
        <v>4</v>
      </c>
      <c r="I3834" t="str">
        <f>VLOOKUP(B3834,Products!A:B,2,0)</f>
        <v>Product 80</v>
      </c>
    </row>
    <row r="3835" spans="1:9" x14ac:dyDescent="0.25">
      <c r="A3835" t="s">
        <v>3847</v>
      </c>
      <c r="B3835" t="s">
        <v>7037</v>
      </c>
      <c r="C3835" t="s">
        <v>9343</v>
      </c>
      <c r="D3835" t="s">
        <v>8085</v>
      </c>
      <c r="E3835" t="s">
        <v>7566</v>
      </c>
      <c r="F3835" s="1">
        <v>42847</v>
      </c>
      <c r="G3835" s="9">
        <f t="shared" si="59"/>
        <v>2017</v>
      </c>
      <c r="H3835">
        <v>3</v>
      </c>
      <c r="I3835" t="str">
        <f>VLOOKUP(B3835,Products!A:B,2,0)</f>
        <v>Product 24</v>
      </c>
    </row>
    <row r="3836" spans="1:9" x14ac:dyDescent="0.25">
      <c r="A3836" t="s">
        <v>3848</v>
      </c>
      <c r="B3836" t="s">
        <v>7032</v>
      </c>
      <c r="C3836" t="s">
        <v>7140</v>
      </c>
      <c r="D3836" t="s">
        <v>8062</v>
      </c>
      <c r="E3836" t="s">
        <v>7505</v>
      </c>
      <c r="F3836" s="1">
        <v>42782</v>
      </c>
      <c r="G3836" s="9">
        <f t="shared" si="59"/>
        <v>2017</v>
      </c>
      <c r="H3836">
        <v>1</v>
      </c>
      <c r="I3836" t="str">
        <f>VLOOKUP(B3836,Products!A:B,2,0)</f>
        <v>Product 19</v>
      </c>
    </row>
    <row r="3837" spans="1:9" x14ac:dyDescent="0.25">
      <c r="A3837" t="s">
        <v>3849</v>
      </c>
      <c r="B3837" t="s">
        <v>7105</v>
      </c>
      <c r="C3837" t="s">
        <v>7137</v>
      </c>
      <c r="D3837" t="s">
        <v>8092</v>
      </c>
      <c r="E3837" t="s">
        <v>7230</v>
      </c>
      <c r="F3837" s="1">
        <v>43706</v>
      </c>
      <c r="G3837" s="9">
        <f t="shared" si="59"/>
        <v>2019</v>
      </c>
      <c r="H3837">
        <v>1</v>
      </c>
      <c r="I3837" t="str">
        <f>VLOOKUP(B3837,Products!A:B,2,0)</f>
        <v>Product 92</v>
      </c>
    </row>
    <row r="3838" spans="1:9" x14ac:dyDescent="0.25">
      <c r="A3838" t="s">
        <v>3850</v>
      </c>
      <c r="B3838" t="s">
        <v>7086</v>
      </c>
      <c r="C3838" t="s">
        <v>9321</v>
      </c>
      <c r="D3838" t="s">
        <v>8062</v>
      </c>
      <c r="E3838" t="s">
        <v>7581</v>
      </c>
      <c r="F3838" s="1">
        <v>43463</v>
      </c>
      <c r="G3838" s="9">
        <f t="shared" si="59"/>
        <v>2018</v>
      </c>
      <c r="H3838">
        <v>2</v>
      </c>
      <c r="I3838" t="str">
        <f>VLOOKUP(B3838,Products!A:B,2,0)</f>
        <v>Product 73</v>
      </c>
    </row>
    <row r="3839" spans="1:9" x14ac:dyDescent="0.25">
      <c r="A3839" t="s">
        <v>3851</v>
      </c>
      <c r="B3839" t="s">
        <v>7042</v>
      </c>
      <c r="C3839" t="s">
        <v>7116</v>
      </c>
      <c r="D3839" t="s">
        <v>8060</v>
      </c>
      <c r="E3839" t="s">
        <v>7898</v>
      </c>
      <c r="F3839" s="1">
        <v>42910</v>
      </c>
      <c r="G3839" s="9">
        <f t="shared" si="59"/>
        <v>2017</v>
      </c>
      <c r="H3839">
        <v>1</v>
      </c>
      <c r="I3839" t="str">
        <f>VLOOKUP(B3839,Products!A:B,2,0)</f>
        <v>Product 29</v>
      </c>
    </row>
    <row r="3840" spans="1:9" x14ac:dyDescent="0.25">
      <c r="A3840" t="s">
        <v>3852</v>
      </c>
      <c r="B3840" t="s">
        <v>7092</v>
      </c>
      <c r="C3840" t="s">
        <v>9326</v>
      </c>
      <c r="D3840" t="s">
        <v>8081</v>
      </c>
      <c r="E3840" t="s">
        <v>7787</v>
      </c>
      <c r="F3840" s="1">
        <v>43546</v>
      </c>
      <c r="G3840" s="9">
        <f t="shared" si="59"/>
        <v>2019</v>
      </c>
      <c r="H3840">
        <v>1</v>
      </c>
      <c r="I3840" t="str">
        <f>VLOOKUP(B3840,Products!A:B,2,0)</f>
        <v>Product 79</v>
      </c>
    </row>
    <row r="3841" spans="1:9" x14ac:dyDescent="0.25">
      <c r="A3841" t="s">
        <v>3853</v>
      </c>
      <c r="B3841" t="s">
        <v>7026</v>
      </c>
      <c r="C3841" t="s">
        <v>7135</v>
      </c>
      <c r="D3841" t="s">
        <v>8082</v>
      </c>
      <c r="E3841" t="s">
        <v>7555</v>
      </c>
      <c r="F3841" s="1">
        <v>42711</v>
      </c>
      <c r="G3841" s="9">
        <f t="shared" si="59"/>
        <v>2016</v>
      </c>
      <c r="H3841">
        <v>1</v>
      </c>
      <c r="I3841" t="str">
        <f>VLOOKUP(B3841,Products!A:B,2,0)</f>
        <v>Product 13</v>
      </c>
    </row>
    <row r="3842" spans="1:9" x14ac:dyDescent="0.25">
      <c r="A3842" t="s">
        <v>3854</v>
      </c>
      <c r="B3842" t="s">
        <v>7039</v>
      </c>
      <c r="C3842" t="s">
        <v>7121</v>
      </c>
      <c r="D3842" t="s">
        <v>8049</v>
      </c>
      <c r="E3842" t="s">
        <v>7298</v>
      </c>
      <c r="F3842" s="1">
        <v>42869</v>
      </c>
      <c r="G3842" s="9">
        <f t="shared" si="59"/>
        <v>2017</v>
      </c>
      <c r="H3842">
        <v>4</v>
      </c>
      <c r="I3842" t="str">
        <f>VLOOKUP(B3842,Products!A:B,2,0)</f>
        <v>Product 26</v>
      </c>
    </row>
    <row r="3843" spans="1:9" x14ac:dyDescent="0.25">
      <c r="A3843" t="s">
        <v>3855</v>
      </c>
      <c r="B3843" t="s">
        <v>7047</v>
      </c>
      <c r="C3843" t="s">
        <v>7127</v>
      </c>
      <c r="D3843" t="s">
        <v>8056</v>
      </c>
      <c r="E3843" t="s">
        <v>7674</v>
      </c>
      <c r="F3843" s="1">
        <v>42970</v>
      </c>
      <c r="G3843" s="9">
        <f t="shared" ref="G3843:G3906" si="60">YEAR(F3843)</f>
        <v>2017</v>
      </c>
      <c r="H3843">
        <v>3</v>
      </c>
      <c r="I3843" t="str">
        <f>VLOOKUP(B3843,Products!A:B,2,0)</f>
        <v>Product 34</v>
      </c>
    </row>
    <row r="3844" spans="1:9" x14ac:dyDescent="0.25">
      <c r="A3844" t="s">
        <v>3856</v>
      </c>
      <c r="B3844" t="s">
        <v>7108</v>
      </c>
      <c r="C3844" t="s">
        <v>7142</v>
      </c>
      <c r="D3844" t="s">
        <v>8093</v>
      </c>
      <c r="E3844" t="s">
        <v>7877</v>
      </c>
      <c r="F3844" s="1">
        <v>43743</v>
      </c>
      <c r="G3844" s="9">
        <f t="shared" si="60"/>
        <v>2019</v>
      </c>
      <c r="H3844">
        <v>3</v>
      </c>
      <c r="I3844" t="str">
        <f>VLOOKUP(B3844,Products!A:B,2,0)</f>
        <v>Product 95</v>
      </c>
    </row>
    <row r="3845" spans="1:9" x14ac:dyDescent="0.25">
      <c r="A3845" t="s">
        <v>3857</v>
      </c>
      <c r="B3845" t="s">
        <v>7016</v>
      </c>
      <c r="C3845" t="s">
        <v>7136</v>
      </c>
      <c r="D3845" t="s">
        <v>8052</v>
      </c>
      <c r="E3845" t="s">
        <v>7634</v>
      </c>
      <c r="F3845" s="1">
        <v>42588</v>
      </c>
      <c r="G3845" s="9">
        <f t="shared" si="60"/>
        <v>2016</v>
      </c>
      <c r="H3845">
        <v>1</v>
      </c>
      <c r="I3845" t="str">
        <f>VLOOKUP(B3845,Products!A:B,2,0)</f>
        <v>Product 3</v>
      </c>
    </row>
    <row r="3846" spans="1:9" x14ac:dyDescent="0.25">
      <c r="A3846" t="s">
        <v>3858</v>
      </c>
      <c r="B3846" t="s">
        <v>7084</v>
      </c>
      <c r="C3846" t="s">
        <v>9356</v>
      </c>
      <c r="D3846" t="s">
        <v>8082</v>
      </c>
      <c r="E3846" t="s">
        <v>7819</v>
      </c>
      <c r="F3846" s="1">
        <v>43438</v>
      </c>
      <c r="G3846" s="9">
        <f t="shared" si="60"/>
        <v>2018</v>
      </c>
      <c r="H3846">
        <v>1</v>
      </c>
      <c r="I3846" t="str">
        <f>VLOOKUP(B3846,Products!A:B,2,0)</f>
        <v>Product 71</v>
      </c>
    </row>
    <row r="3847" spans="1:9" x14ac:dyDescent="0.25">
      <c r="A3847" t="s">
        <v>3859</v>
      </c>
      <c r="B3847" t="s">
        <v>7091</v>
      </c>
      <c r="C3847" t="s">
        <v>9312</v>
      </c>
      <c r="D3847" t="s">
        <v>8090</v>
      </c>
      <c r="E3847" t="s">
        <v>7245</v>
      </c>
      <c r="F3847" s="1">
        <v>43536</v>
      </c>
      <c r="G3847" s="9">
        <f t="shared" si="60"/>
        <v>2019</v>
      </c>
      <c r="H3847">
        <v>2</v>
      </c>
      <c r="I3847" t="str">
        <f>VLOOKUP(B3847,Products!A:B,2,0)</f>
        <v>Product 78</v>
      </c>
    </row>
    <row r="3848" spans="1:9" x14ac:dyDescent="0.25">
      <c r="A3848" t="s">
        <v>3860</v>
      </c>
      <c r="B3848" t="s">
        <v>7065</v>
      </c>
      <c r="C3848" t="s">
        <v>9310</v>
      </c>
      <c r="D3848" t="s">
        <v>8053</v>
      </c>
      <c r="E3848" t="s">
        <v>7572</v>
      </c>
      <c r="F3848" s="1">
        <v>43204</v>
      </c>
      <c r="G3848" s="9">
        <f t="shared" si="60"/>
        <v>2018</v>
      </c>
      <c r="H3848">
        <v>3</v>
      </c>
      <c r="I3848" t="str">
        <f>VLOOKUP(B3848,Products!A:B,2,0)</f>
        <v>Product 52</v>
      </c>
    </row>
    <row r="3849" spans="1:9" x14ac:dyDescent="0.25">
      <c r="A3849" t="s">
        <v>3861</v>
      </c>
      <c r="B3849" t="s">
        <v>7096</v>
      </c>
      <c r="C3849" t="s">
        <v>7116</v>
      </c>
      <c r="D3849" t="s">
        <v>8088</v>
      </c>
      <c r="E3849" t="s">
        <v>7925</v>
      </c>
      <c r="F3849" s="1">
        <v>43596</v>
      </c>
      <c r="G3849" s="9">
        <f t="shared" si="60"/>
        <v>2019</v>
      </c>
      <c r="H3849">
        <v>1</v>
      </c>
      <c r="I3849" t="str">
        <f>VLOOKUP(B3849,Products!A:B,2,0)</f>
        <v>Product 83</v>
      </c>
    </row>
    <row r="3850" spans="1:9" x14ac:dyDescent="0.25">
      <c r="A3850" t="s">
        <v>3862</v>
      </c>
      <c r="B3850" t="s">
        <v>7014</v>
      </c>
      <c r="C3850" t="s">
        <v>7137</v>
      </c>
      <c r="D3850" t="s">
        <v>8066</v>
      </c>
      <c r="E3850" t="s">
        <v>7419</v>
      </c>
      <c r="F3850" s="1">
        <v>42558</v>
      </c>
      <c r="G3850" s="9">
        <f t="shared" si="60"/>
        <v>2016</v>
      </c>
      <c r="H3850">
        <v>1</v>
      </c>
      <c r="I3850" t="str">
        <f>VLOOKUP(B3850,Products!A:B,2,0)</f>
        <v>Product 1</v>
      </c>
    </row>
    <row r="3851" spans="1:9" x14ac:dyDescent="0.25">
      <c r="A3851" t="s">
        <v>3863</v>
      </c>
      <c r="B3851" t="s">
        <v>7019</v>
      </c>
      <c r="C3851" t="s">
        <v>9310</v>
      </c>
      <c r="D3851" t="s">
        <v>8055</v>
      </c>
      <c r="E3851" t="s">
        <v>7228</v>
      </c>
      <c r="F3851" s="1">
        <v>42627</v>
      </c>
      <c r="G3851" s="9">
        <f t="shared" si="60"/>
        <v>2016</v>
      </c>
      <c r="H3851">
        <v>1</v>
      </c>
      <c r="I3851" t="str">
        <f>VLOOKUP(B3851,Products!A:B,2,0)</f>
        <v>Product 6</v>
      </c>
    </row>
    <row r="3852" spans="1:9" x14ac:dyDescent="0.25">
      <c r="A3852" t="s">
        <v>3864</v>
      </c>
      <c r="B3852" t="s">
        <v>7037</v>
      </c>
      <c r="C3852" t="s">
        <v>9322</v>
      </c>
      <c r="D3852" t="s">
        <v>8060</v>
      </c>
      <c r="E3852" t="s">
        <v>7470</v>
      </c>
      <c r="F3852" s="1">
        <v>42845</v>
      </c>
      <c r="G3852" s="9">
        <f t="shared" si="60"/>
        <v>2017</v>
      </c>
      <c r="H3852">
        <v>1</v>
      </c>
      <c r="I3852" t="str">
        <f>VLOOKUP(B3852,Products!A:B,2,0)</f>
        <v>Product 24</v>
      </c>
    </row>
    <row r="3853" spans="1:9" x14ac:dyDescent="0.25">
      <c r="A3853" t="s">
        <v>3865</v>
      </c>
      <c r="B3853" t="s">
        <v>7030</v>
      </c>
      <c r="C3853" t="s">
        <v>9334</v>
      </c>
      <c r="D3853" t="s">
        <v>8056</v>
      </c>
      <c r="E3853" t="s">
        <v>7281</v>
      </c>
      <c r="F3853" s="1">
        <v>42754</v>
      </c>
      <c r="G3853" s="9">
        <f t="shared" si="60"/>
        <v>2017</v>
      </c>
      <c r="H3853">
        <v>4</v>
      </c>
      <c r="I3853" t="str">
        <f>VLOOKUP(B3853,Products!A:B,2,0)</f>
        <v>Product 17</v>
      </c>
    </row>
    <row r="3854" spans="1:9" x14ac:dyDescent="0.25">
      <c r="A3854" t="s">
        <v>3866</v>
      </c>
      <c r="B3854" t="s">
        <v>7088</v>
      </c>
      <c r="C3854" t="s">
        <v>9317</v>
      </c>
      <c r="D3854" t="s">
        <v>8066</v>
      </c>
      <c r="E3854" t="s">
        <v>7584</v>
      </c>
      <c r="F3854" s="1">
        <v>43495</v>
      </c>
      <c r="G3854" s="9">
        <f t="shared" si="60"/>
        <v>2019</v>
      </c>
      <c r="H3854">
        <v>1</v>
      </c>
      <c r="I3854" t="str">
        <f>VLOOKUP(B3854,Products!A:B,2,0)</f>
        <v>Product 75</v>
      </c>
    </row>
    <row r="3855" spans="1:9" x14ac:dyDescent="0.25">
      <c r="A3855" t="s">
        <v>3867</v>
      </c>
      <c r="B3855" t="s">
        <v>7098</v>
      </c>
      <c r="C3855" t="s">
        <v>9305</v>
      </c>
      <c r="D3855" t="s">
        <v>8084</v>
      </c>
      <c r="E3855" t="s">
        <v>7420</v>
      </c>
      <c r="F3855" s="1">
        <v>43618</v>
      </c>
      <c r="G3855" s="9">
        <f t="shared" si="60"/>
        <v>2019</v>
      </c>
      <c r="H3855">
        <v>1</v>
      </c>
      <c r="I3855" t="str">
        <f>VLOOKUP(B3855,Products!A:B,2,0)</f>
        <v>Product 85</v>
      </c>
    </row>
    <row r="3856" spans="1:9" x14ac:dyDescent="0.25">
      <c r="A3856" t="s">
        <v>3868</v>
      </c>
      <c r="B3856" t="s">
        <v>7036</v>
      </c>
      <c r="C3856" t="s">
        <v>9356</v>
      </c>
      <c r="D3856" t="s">
        <v>8076</v>
      </c>
      <c r="E3856" t="s">
        <v>7434</v>
      </c>
      <c r="F3856" s="1">
        <v>42840</v>
      </c>
      <c r="G3856" s="9">
        <f t="shared" si="60"/>
        <v>2017</v>
      </c>
      <c r="H3856">
        <v>1</v>
      </c>
      <c r="I3856" t="str">
        <f>VLOOKUP(B3856,Products!A:B,2,0)</f>
        <v>Product 23</v>
      </c>
    </row>
    <row r="3857" spans="1:9" x14ac:dyDescent="0.25">
      <c r="A3857" t="s">
        <v>3869</v>
      </c>
      <c r="B3857" t="s">
        <v>7059</v>
      </c>
      <c r="C3857" t="s">
        <v>9301</v>
      </c>
      <c r="D3857" t="s">
        <v>8067</v>
      </c>
      <c r="E3857" t="s">
        <v>7571</v>
      </c>
      <c r="F3857" s="1">
        <v>43131</v>
      </c>
      <c r="G3857" s="9">
        <f t="shared" si="60"/>
        <v>2018</v>
      </c>
      <c r="H3857">
        <v>4</v>
      </c>
      <c r="I3857" t="str">
        <f>VLOOKUP(B3857,Products!A:B,2,0)</f>
        <v>Product 46</v>
      </c>
    </row>
    <row r="3858" spans="1:9" x14ac:dyDescent="0.25">
      <c r="A3858" t="s">
        <v>3870</v>
      </c>
      <c r="B3858" t="s">
        <v>7039</v>
      </c>
      <c r="C3858" t="s">
        <v>9342</v>
      </c>
      <c r="D3858" t="s">
        <v>8090</v>
      </c>
      <c r="E3858" t="s">
        <v>7167</v>
      </c>
      <c r="F3858" s="1">
        <v>42880</v>
      </c>
      <c r="G3858" s="9">
        <f t="shared" si="60"/>
        <v>2017</v>
      </c>
      <c r="H3858">
        <v>1</v>
      </c>
      <c r="I3858" t="str">
        <f>VLOOKUP(B3858,Products!A:B,2,0)</f>
        <v>Product 26</v>
      </c>
    </row>
    <row r="3859" spans="1:9" x14ac:dyDescent="0.25">
      <c r="A3859" t="s">
        <v>3871</v>
      </c>
      <c r="B3859" t="s">
        <v>7046</v>
      </c>
      <c r="C3859" t="s">
        <v>7137</v>
      </c>
      <c r="D3859" t="s">
        <v>8077</v>
      </c>
      <c r="E3859" t="s">
        <v>7508</v>
      </c>
      <c r="F3859" s="1">
        <v>42963</v>
      </c>
      <c r="G3859" s="9">
        <f t="shared" si="60"/>
        <v>2017</v>
      </c>
      <c r="H3859">
        <v>1</v>
      </c>
      <c r="I3859" t="str">
        <f>VLOOKUP(B3859,Products!A:B,2,0)</f>
        <v>Product 33</v>
      </c>
    </row>
    <row r="3860" spans="1:9" x14ac:dyDescent="0.25">
      <c r="A3860" t="s">
        <v>3872</v>
      </c>
      <c r="B3860" t="s">
        <v>7103</v>
      </c>
      <c r="C3860" t="s">
        <v>9332</v>
      </c>
      <c r="D3860" t="s">
        <v>8093</v>
      </c>
      <c r="E3860" t="s">
        <v>7652</v>
      </c>
      <c r="F3860" s="1">
        <v>43685</v>
      </c>
      <c r="G3860" s="9">
        <f t="shared" si="60"/>
        <v>2019</v>
      </c>
      <c r="H3860">
        <v>1</v>
      </c>
      <c r="I3860" t="str">
        <f>VLOOKUP(B3860,Products!A:B,2,0)</f>
        <v>Product 90</v>
      </c>
    </row>
    <row r="3861" spans="1:9" x14ac:dyDescent="0.25">
      <c r="A3861" t="s">
        <v>3873</v>
      </c>
      <c r="B3861" t="s">
        <v>7049</v>
      </c>
      <c r="C3861" t="s">
        <v>7134</v>
      </c>
      <c r="D3861" t="s">
        <v>8093</v>
      </c>
      <c r="E3861" t="s">
        <v>7281</v>
      </c>
      <c r="F3861" s="1">
        <v>42997</v>
      </c>
      <c r="G3861" s="9">
        <f t="shared" si="60"/>
        <v>2017</v>
      </c>
      <c r="H3861">
        <v>3</v>
      </c>
      <c r="I3861" t="str">
        <f>VLOOKUP(B3861,Products!A:B,2,0)</f>
        <v>Product 36</v>
      </c>
    </row>
    <row r="3862" spans="1:9" x14ac:dyDescent="0.25">
      <c r="A3862" t="s">
        <v>3874</v>
      </c>
      <c r="B3862" t="s">
        <v>7032</v>
      </c>
      <c r="C3862" t="s">
        <v>9352</v>
      </c>
      <c r="D3862" t="s">
        <v>8067</v>
      </c>
      <c r="E3862" t="s">
        <v>7157</v>
      </c>
      <c r="F3862" s="1">
        <v>42783</v>
      </c>
      <c r="G3862" s="9">
        <f t="shared" si="60"/>
        <v>2017</v>
      </c>
      <c r="H3862">
        <v>2</v>
      </c>
      <c r="I3862" t="str">
        <f>VLOOKUP(B3862,Products!A:B,2,0)</f>
        <v>Product 19</v>
      </c>
    </row>
    <row r="3863" spans="1:9" x14ac:dyDescent="0.25">
      <c r="A3863" t="s">
        <v>3875</v>
      </c>
      <c r="B3863" t="s">
        <v>7111</v>
      </c>
      <c r="C3863" t="s">
        <v>9348</v>
      </c>
      <c r="D3863" t="s">
        <v>8085</v>
      </c>
      <c r="E3863" t="s">
        <v>7182</v>
      </c>
      <c r="F3863" s="1">
        <v>43790</v>
      </c>
      <c r="G3863" s="9">
        <f t="shared" si="60"/>
        <v>2019</v>
      </c>
      <c r="H3863">
        <v>1</v>
      </c>
      <c r="I3863" t="str">
        <f>VLOOKUP(B3863,Products!A:B,2,0)</f>
        <v>Product 98</v>
      </c>
    </row>
    <row r="3864" spans="1:9" x14ac:dyDescent="0.25">
      <c r="A3864" t="s">
        <v>3876</v>
      </c>
      <c r="B3864" t="s">
        <v>7108</v>
      </c>
      <c r="C3864" t="s">
        <v>9322</v>
      </c>
      <c r="D3864" t="s">
        <v>8090</v>
      </c>
      <c r="E3864" t="s">
        <v>7496</v>
      </c>
      <c r="F3864" s="1">
        <v>43743</v>
      </c>
      <c r="G3864" s="9">
        <f t="shared" si="60"/>
        <v>2019</v>
      </c>
      <c r="H3864">
        <v>1</v>
      </c>
      <c r="I3864" t="str">
        <f>VLOOKUP(B3864,Products!A:B,2,0)</f>
        <v>Product 95</v>
      </c>
    </row>
    <row r="3865" spans="1:9" x14ac:dyDescent="0.25">
      <c r="A3865" t="s">
        <v>3877</v>
      </c>
      <c r="B3865" t="s">
        <v>7064</v>
      </c>
      <c r="C3865" t="s">
        <v>9362</v>
      </c>
      <c r="D3865" t="s">
        <v>8049</v>
      </c>
      <c r="E3865" t="s">
        <v>7334</v>
      </c>
      <c r="F3865" s="1">
        <v>43195</v>
      </c>
      <c r="G3865" s="9">
        <f t="shared" si="60"/>
        <v>2018</v>
      </c>
      <c r="H3865">
        <v>2</v>
      </c>
      <c r="I3865" t="str">
        <f>VLOOKUP(B3865,Products!A:B,2,0)</f>
        <v>Product 51</v>
      </c>
    </row>
    <row r="3866" spans="1:9" x14ac:dyDescent="0.25">
      <c r="A3866" t="s">
        <v>3878</v>
      </c>
      <c r="B3866" t="s">
        <v>7023</v>
      </c>
      <c r="C3866" t="s">
        <v>9326</v>
      </c>
      <c r="D3866" t="s">
        <v>8052</v>
      </c>
      <c r="E3866" t="s">
        <v>7633</v>
      </c>
      <c r="F3866" s="1">
        <v>42674</v>
      </c>
      <c r="G3866" s="9">
        <f t="shared" si="60"/>
        <v>2016</v>
      </c>
      <c r="H3866">
        <v>4</v>
      </c>
      <c r="I3866" t="str">
        <f>VLOOKUP(B3866,Products!A:B,2,0)</f>
        <v>Product 10</v>
      </c>
    </row>
    <row r="3867" spans="1:9" x14ac:dyDescent="0.25">
      <c r="A3867" t="s">
        <v>3879</v>
      </c>
      <c r="B3867" t="s">
        <v>7048</v>
      </c>
      <c r="C3867" t="s">
        <v>7119</v>
      </c>
      <c r="D3867" t="s">
        <v>8084</v>
      </c>
      <c r="E3867" t="s">
        <v>7253</v>
      </c>
      <c r="F3867" s="1">
        <v>42984</v>
      </c>
      <c r="G3867" s="9">
        <f t="shared" si="60"/>
        <v>2017</v>
      </c>
      <c r="H3867">
        <v>1</v>
      </c>
      <c r="I3867" t="str">
        <f>VLOOKUP(B3867,Products!A:B,2,0)</f>
        <v>Product 35</v>
      </c>
    </row>
    <row r="3868" spans="1:9" x14ac:dyDescent="0.25">
      <c r="A3868" t="s">
        <v>3880</v>
      </c>
      <c r="B3868" t="s">
        <v>7088</v>
      </c>
      <c r="C3868" t="s">
        <v>9338</v>
      </c>
      <c r="D3868" t="s">
        <v>8053</v>
      </c>
      <c r="E3868" t="s">
        <v>7797</v>
      </c>
      <c r="F3868" s="1">
        <v>43492</v>
      </c>
      <c r="G3868" s="9">
        <f t="shared" si="60"/>
        <v>2019</v>
      </c>
      <c r="H3868">
        <v>2</v>
      </c>
      <c r="I3868" t="str">
        <f>VLOOKUP(B3868,Products!A:B,2,0)</f>
        <v>Product 75</v>
      </c>
    </row>
    <row r="3869" spans="1:9" x14ac:dyDescent="0.25">
      <c r="A3869" t="s">
        <v>3881</v>
      </c>
      <c r="B3869" t="s">
        <v>7075</v>
      </c>
      <c r="C3869" t="s">
        <v>9365</v>
      </c>
      <c r="D3869" t="s">
        <v>8061</v>
      </c>
      <c r="E3869" t="s">
        <v>7501</v>
      </c>
      <c r="F3869" s="1">
        <v>43326</v>
      </c>
      <c r="G3869" s="9">
        <f t="shared" si="60"/>
        <v>2018</v>
      </c>
      <c r="H3869">
        <v>1</v>
      </c>
      <c r="I3869" t="str">
        <f>VLOOKUP(B3869,Products!A:B,2,0)</f>
        <v>Product 62</v>
      </c>
    </row>
    <row r="3870" spans="1:9" x14ac:dyDescent="0.25">
      <c r="A3870" t="s">
        <v>3882</v>
      </c>
      <c r="B3870" t="s">
        <v>7064</v>
      </c>
      <c r="C3870" t="s">
        <v>7124</v>
      </c>
      <c r="D3870" t="s">
        <v>8054</v>
      </c>
      <c r="E3870" t="s">
        <v>7331</v>
      </c>
      <c r="F3870" s="1">
        <v>43188</v>
      </c>
      <c r="G3870" s="9">
        <f t="shared" si="60"/>
        <v>2018</v>
      </c>
      <c r="H3870">
        <v>4</v>
      </c>
      <c r="I3870" t="str">
        <f>VLOOKUP(B3870,Products!A:B,2,0)</f>
        <v>Product 51</v>
      </c>
    </row>
    <row r="3871" spans="1:9" x14ac:dyDescent="0.25">
      <c r="A3871" t="s">
        <v>3883</v>
      </c>
      <c r="B3871" t="s">
        <v>7039</v>
      </c>
      <c r="C3871" t="s">
        <v>9348</v>
      </c>
      <c r="D3871" t="s">
        <v>8071</v>
      </c>
      <c r="E3871" t="s">
        <v>7756</v>
      </c>
      <c r="F3871" s="1">
        <v>42869</v>
      </c>
      <c r="G3871" s="9">
        <f t="shared" si="60"/>
        <v>2017</v>
      </c>
      <c r="H3871">
        <v>1</v>
      </c>
      <c r="I3871" t="str">
        <f>VLOOKUP(B3871,Products!A:B,2,0)</f>
        <v>Product 26</v>
      </c>
    </row>
    <row r="3872" spans="1:9" x14ac:dyDescent="0.25">
      <c r="A3872" t="s">
        <v>3884</v>
      </c>
      <c r="B3872" t="s">
        <v>7105</v>
      </c>
      <c r="C3872" t="s">
        <v>9338</v>
      </c>
      <c r="D3872" t="s">
        <v>8088</v>
      </c>
      <c r="E3872" t="s">
        <v>7691</v>
      </c>
      <c r="F3872" s="1">
        <v>43711</v>
      </c>
      <c r="G3872" s="9">
        <f t="shared" si="60"/>
        <v>2019</v>
      </c>
      <c r="H3872">
        <v>4</v>
      </c>
      <c r="I3872" t="str">
        <f>VLOOKUP(B3872,Products!A:B,2,0)</f>
        <v>Product 92</v>
      </c>
    </row>
    <row r="3873" spans="1:9" x14ac:dyDescent="0.25">
      <c r="A3873" t="s">
        <v>3885</v>
      </c>
      <c r="B3873" t="s">
        <v>7078</v>
      </c>
      <c r="C3873" t="s">
        <v>9312</v>
      </c>
      <c r="D3873" t="s">
        <v>8075</v>
      </c>
      <c r="E3873" t="s">
        <v>7814</v>
      </c>
      <c r="F3873" s="1">
        <v>43368</v>
      </c>
      <c r="G3873" s="9">
        <f t="shared" si="60"/>
        <v>2018</v>
      </c>
      <c r="H3873">
        <v>1</v>
      </c>
      <c r="I3873" t="str">
        <f>VLOOKUP(B3873,Products!A:B,2,0)</f>
        <v>Product 65</v>
      </c>
    </row>
    <row r="3874" spans="1:9" x14ac:dyDescent="0.25">
      <c r="A3874" t="s">
        <v>3886</v>
      </c>
      <c r="B3874" t="s">
        <v>7014</v>
      </c>
      <c r="C3874" t="s">
        <v>9334</v>
      </c>
      <c r="D3874" t="s">
        <v>8079</v>
      </c>
      <c r="E3874" t="s">
        <v>7411</v>
      </c>
      <c r="F3874" s="1">
        <v>42558</v>
      </c>
      <c r="G3874" s="9">
        <f t="shared" si="60"/>
        <v>2016</v>
      </c>
      <c r="H3874">
        <v>4</v>
      </c>
      <c r="I3874" t="str">
        <f>VLOOKUP(B3874,Products!A:B,2,0)</f>
        <v>Product 1</v>
      </c>
    </row>
    <row r="3875" spans="1:9" x14ac:dyDescent="0.25">
      <c r="A3875" t="s">
        <v>3887</v>
      </c>
      <c r="B3875" t="s">
        <v>7030</v>
      </c>
      <c r="C3875" t="s">
        <v>9332</v>
      </c>
      <c r="D3875" t="s">
        <v>8078</v>
      </c>
      <c r="E3875" t="s">
        <v>7869</v>
      </c>
      <c r="F3875" s="1">
        <v>42757</v>
      </c>
      <c r="G3875" s="9">
        <f t="shared" si="60"/>
        <v>2017</v>
      </c>
      <c r="H3875">
        <v>1</v>
      </c>
      <c r="I3875" t="str">
        <f>VLOOKUP(B3875,Products!A:B,2,0)</f>
        <v>Product 17</v>
      </c>
    </row>
    <row r="3876" spans="1:9" x14ac:dyDescent="0.25">
      <c r="A3876" t="s">
        <v>3888</v>
      </c>
      <c r="B3876" t="s">
        <v>7026</v>
      </c>
      <c r="C3876" t="s">
        <v>9356</v>
      </c>
      <c r="D3876" t="s">
        <v>8051</v>
      </c>
      <c r="E3876" t="s">
        <v>7294</v>
      </c>
      <c r="F3876" s="1">
        <v>42706</v>
      </c>
      <c r="G3876" s="9">
        <f t="shared" si="60"/>
        <v>2016</v>
      </c>
      <c r="H3876">
        <v>1</v>
      </c>
      <c r="I3876" t="str">
        <f>VLOOKUP(B3876,Products!A:B,2,0)</f>
        <v>Product 13</v>
      </c>
    </row>
    <row r="3877" spans="1:9" x14ac:dyDescent="0.25">
      <c r="A3877" t="s">
        <v>3889</v>
      </c>
      <c r="B3877" t="s">
        <v>7053</v>
      </c>
      <c r="C3877" t="s">
        <v>7119</v>
      </c>
      <c r="D3877" t="s">
        <v>8058</v>
      </c>
      <c r="E3877" t="s">
        <v>7774</v>
      </c>
      <c r="F3877" s="1">
        <v>43055</v>
      </c>
      <c r="G3877" s="9">
        <f t="shared" si="60"/>
        <v>2017</v>
      </c>
      <c r="H3877">
        <v>3</v>
      </c>
      <c r="I3877" t="str">
        <f>VLOOKUP(B3877,Products!A:B,2,0)</f>
        <v>Product 40</v>
      </c>
    </row>
    <row r="3878" spans="1:9" x14ac:dyDescent="0.25">
      <c r="A3878" t="s">
        <v>3890</v>
      </c>
      <c r="B3878" t="s">
        <v>7095</v>
      </c>
      <c r="C3878" t="s">
        <v>9323</v>
      </c>
      <c r="D3878" t="s">
        <v>8070</v>
      </c>
      <c r="E3878" t="s">
        <v>7411</v>
      </c>
      <c r="F3878" s="1">
        <v>43579</v>
      </c>
      <c r="G3878" s="9">
        <f t="shared" si="60"/>
        <v>2019</v>
      </c>
      <c r="H3878">
        <v>2</v>
      </c>
      <c r="I3878" t="str">
        <f>VLOOKUP(B3878,Products!A:B,2,0)</f>
        <v>Product 82</v>
      </c>
    </row>
    <row r="3879" spans="1:9" x14ac:dyDescent="0.25">
      <c r="A3879" t="s">
        <v>3891</v>
      </c>
      <c r="B3879" t="s">
        <v>7097</v>
      </c>
      <c r="C3879" t="s">
        <v>7115</v>
      </c>
      <c r="D3879" t="s">
        <v>8071</v>
      </c>
      <c r="E3879" t="s">
        <v>7624</v>
      </c>
      <c r="F3879" s="1">
        <v>43606</v>
      </c>
      <c r="G3879" s="9">
        <f t="shared" si="60"/>
        <v>2019</v>
      </c>
      <c r="H3879">
        <v>1</v>
      </c>
      <c r="I3879" t="str">
        <f>VLOOKUP(B3879,Products!A:B,2,0)</f>
        <v>Product 84</v>
      </c>
    </row>
    <row r="3880" spans="1:9" x14ac:dyDescent="0.25">
      <c r="A3880" t="s">
        <v>3892</v>
      </c>
      <c r="B3880" t="s">
        <v>7033</v>
      </c>
      <c r="C3880" t="s">
        <v>9364</v>
      </c>
      <c r="D3880" t="s">
        <v>8053</v>
      </c>
      <c r="E3880" t="s">
        <v>7362</v>
      </c>
      <c r="F3880" s="1">
        <v>42797</v>
      </c>
      <c r="G3880" s="9">
        <f t="shared" si="60"/>
        <v>2017</v>
      </c>
      <c r="H3880">
        <v>4</v>
      </c>
      <c r="I3880" t="str">
        <f>VLOOKUP(B3880,Products!A:B,2,0)</f>
        <v>Product 20</v>
      </c>
    </row>
    <row r="3881" spans="1:9" x14ac:dyDescent="0.25">
      <c r="A3881" t="s">
        <v>3893</v>
      </c>
      <c r="B3881" t="s">
        <v>7037</v>
      </c>
      <c r="C3881" t="s">
        <v>9320</v>
      </c>
      <c r="D3881" t="s">
        <v>8080</v>
      </c>
      <c r="E3881" t="s">
        <v>7371</v>
      </c>
      <c r="F3881" s="1">
        <v>42854</v>
      </c>
      <c r="G3881" s="9">
        <f t="shared" si="60"/>
        <v>2017</v>
      </c>
      <c r="H3881">
        <v>3</v>
      </c>
      <c r="I3881" t="str">
        <f>VLOOKUP(B3881,Products!A:B,2,0)</f>
        <v>Product 24</v>
      </c>
    </row>
    <row r="3882" spans="1:9" x14ac:dyDescent="0.25">
      <c r="A3882" t="s">
        <v>3894</v>
      </c>
      <c r="B3882" t="s">
        <v>7050</v>
      </c>
      <c r="C3882" t="s">
        <v>7142</v>
      </c>
      <c r="D3882" t="s">
        <v>8067</v>
      </c>
      <c r="E3882" t="s">
        <v>7816</v>
      </c>
      <c r="F3882" s="1">
        <v>43008</v>
      </c>
      <c r="G3882" s="9">
        <f t="shared" si="60"/>
        <v>2017</v>
      </c>
      <c r="H3882">
        <v>1</v>
      </c>
      <c r="I3882" t="str">
        <f>VLOOKUP(B3882,Products!A:B,2,0)</f>
        <v>Product 37</v>
      </c>
    </row>
    <row r="3883" spans="1:9" x14ac:dyDescent="0.25">
      <c r="A3883" t="s">
        <v>3895</v>
      </c>
      <c r="B3883" t="s">
        <v>7030</v>
      </c>
      <c r="C3883" t="s">
        <v>9331</v>
      </c>
      <c r="D3883" t="s">
        <v>8075</v>
      </c>
      <c r="E3883" t="s">
        <v>7419</v>
      </c>
      <c r="F3883" s="1">
        <v>42766</v>
      </c>
      <c r="G3883" s="9">
        <f t="shared" si="60"/>
        <v>2017</v>
      </c>
      <c r="H3883">
        <v>1</v>
      </c>
      <c r="I3883" t="str">
        <f>VLOOKUP(B3883,Products!A:B,2,0)</f>
        <v>Product 17</v>
      </c>
    </row>
    <row r="3884" spans="1:9" x14ac:dyDescent="0.25">
      <c r="A3884" t="s">
        <v>3896</v>
      </c>
      <c r="B3884" t="s">
        <v>7054</v>
      </c>
      <c r="C3884" t="s">
        <v>9352</v>
      </c>
      <c r="D3884" t="s">
        <v>8062</v>
      </c>
      <c r="E3884" t="s">
        <v>7549</v>
      </c>
      <c r="F3884" s="1">
        <v>43069</v>
      </c>
      <c r="G3884" s="9">
        <f t="shared" si="60"/>
        <v>2017</v>
      </c>
      <c r="H3884">
        <v>1</v>
      </c>
      <c r="I3884" t="str">
        <f>VLOOKUP(B3884,Products!A:B,2,0)</f>
        <v>Product 41</v>
      </c>
    </row>
    <row r="3885" spans="1:9" x14ac:dyDescent="0.25">
      <c r="A3885" t="s">
        <v>3897</v>
      </c>
      <c r="B3885" t="s">
        <v>7026</v>
      </c>
      <c r="C3885" t="s">
        <v>9361</v>
      </c>
      <c r="D3885" t="s">
        <v>8089</v>
      </c>
      <c r="E3885" t="s">
        <v>7493</v>
      </c>
      <c r="F3885" s="1">
        <v>42712</v>
      </c>
      <c r="G3885" s="9">
        <f t="shared" si="60"/>
        <v>2016</v>
      </c>
      <c r="H3885">
        <v>3</v>
      </c>
      <c r="I3885" t="str">
        <f>VLOOKUP(B3885,Products!A:B,2,0)</f>
        <v>Product 13</v>
      </c>
    </row>
    <row r="3886" spans="1:9" x14ac:dyDescent="0.25">
      <c r="A3886" t="s">
        <v>3898</v>
      </c>
      <c r="B3886" t="s">
        <v>7049</v>
      </c>
      <c r="C3886" t="s">
        <v>7125</v>
      </c>
      <c r="D3886" t="s">
        <v>8075</v>
      </c>
      <c r="E3886" t="s">
        <v>7215</v>
      </c>
      <c r="F3886" s="1">
        <v>43006</v>
      </c>
      <c r="G3886" s="9">
        <f t="shared" si="60"/>
        <v>2017</v>
      </c>
      <c r="H3886">
        <v>1</v>
      </c>
      <c r="I3886" t="str">
        <f>VLOOKUP(B3886,Products!A:B,2,0)</f>
        <v>Product 36</v>
      </c>
    </row>
    <row r="3887" spans="1:9" x14ac:dyDescent="0.25">
      <c r="A3887" t="s">
        <v>3899</v>
      </c>
      <c r="B3887" t="s">
        <v>7057</v>
      </c>
      <c r="C3887" t="s">
        <v>7127</v>
      </c>
      <c r="D3887" t="s">
        <v>8049</v>
      </c>
      <c r="E3887" t="s">
        <v>7734</v>
      </c>
      <c r="F3887" s="1">
        <v>43103</v>
      </c>
      <c r="G3887" s="9">
        <f t="shared" si="60"/>
        <v>2018</v>
      </c>
      <c r="H3887">
        <v>1</v>
      </c>
      <c r="I3887" t="str">
        <f>VLOOKUP(B3887,Products!A:B,2,0)</f>
        <v>Product 44</v>
      </c>
    </row>
    <row r="3888" spans="1:9" x14ac:dyDescent="0.25">
      <c r="A3888" t="s">
        <v>3900</v>
      </c>
      <c r="B3888" t="s">
        <v>7023</v>
      </c>
      <c r="C3888" t="s">
        <v>9336</v>
      </c>
      <c r="D3888" t="s">
        <v>8071</v>
      </c>
      <c r="E3888" t="s">
        <v>7270</v>
      </c>
      <c r="F3888" s="1">
        <v>42671</v>
      </c>
      <c r="G3888" s="9">
        <f t="shared" si="60"/>
        <v>2016</v>
      </c>
      <c r="H3888">
        <v>2</v>
      </c>
      <c r="I3888" t="str">
        <f>VLOOKUP(B3888,Products!A:B,2,0)</f>
        <v>Product 10</v>
      </c>
    </row>
    <row r="3889" spans="1:9" x14ac:dyDescent="0.25">
      <c r="A3889" t="s">
        <v>3901</v>
      </c>
      <c r="B3889" t="s">
        <v>7102</v>
      </c>
      <c r="C3889" t="s">
        <v>9332</v>
      </c>
      <c r="D3889" t="s">
        <v>8057</v>
      </c>
      <c r="E3889" t="s">
        <v>7334</v>
      </c>
      <c r="F3889" s="1">
        <v>43669</v>
      </c>
      <c r="G3889" s="9">
        <f t="shared" si="60"/>
        <v>2019</v>
      </c>
      <c r="H3889">
        <v>1</v>
      </c>
      <c r="I3889" t="str">
        <f>VLOOKUP(B3889,Products!A:B,2,0)</f>
        <v>Product 89</v>
      </c>
    </row>
    <row r="3890" spans="1:9" x14ac:dyDescent="0.25">
      <c r="A3890" t="s">
        <v>3902</v>
      </c>
      <c r="B3890" t="s">
        <v>7106</v>
      </c>
      <c r="C3890" t="s">
        <v>9332</v>
      </c>
      <c r="D3890" t="s">
        <v>8068</v>
      </c>
      <c r="E3890" t="s">
        <v>7670</v>
      </c>
      <c r="F3890" s="1">
        <v>43725</v>
      </c>
      <c r="G3890" s="9">
        <f t="shared" si="60"/>
        <v>2019</v>
      </c>
      <c r="H3890">
        <v>1</v>
      </c>
      <c r="I3890" t="str">
        <f>VLOOKUP(B3890,Products!A:B,2,0)</f>
        <v>Product 93</v>
      </c>
    </row>
    <row r="3891" spans="1:9" x14ac:dyDescent="0.25">
      <c r="A3891" t="s">
        <v>3903</v>
      </c>
      <c r="B3891" t="s">
        <v>7071</v>
      </c>
      <c r="C3891" t="s">
        <v>9362</v>
      </c>
      <c r="D3891" t="s">
        <v>8082</v>
      </c>
      <c r="E3891" t="s">
        <v>7434</v>
      </c>
      <c r="F3891" s="1">
        <v>43276</v>
      </c>
      <c r="G3891" s="9">
        <f t="shared" si="60"/>
        <v>2018</v>
      </c>
      <c r="H3891">
        <v>2</v>
      </c>
      <c r="I3891" t="str">
        <f>VLOOKUP(B3891,Products!A:B,2,0)</f>
        <v>Product 58</v>
      </c>
    </row>
    <row r="3892" spans="1:9" x14ac:dyDescent="0.25">
      <c r="A3892" t="s">
        <v>3904</v>
      </c>
      <c r="B3892" t="s">
        <v>7061</v>
      </c>
      <c r="C3892" t="s">
        <v>7138</v>
      </c>
      <c r="D3892" t="s">
        <v>8085</v>
      </c>
      <c r="E3892" t="s">
        <v>7572</v>
      </c>
      <c r="F3892" s="1">
        <v>43147</v>
      </c>
      <c r="G3892" s="9">
        <f t="shared" si="60"/>
        <v>2018</v>
      </c>
      <c r="H3892">
        <v>3</v>
      </c>
      <c r="I3892" t="str">
        <f>VLOOKUP(B3892,Products!A:B,2,0)</f>
        <v>Product 48</v>
      </c>
    </row>
    <row r="3893" spans="1:9" x14ac:dyDescent="0.25">
      <c r="A3893" t="s">
        <v>3905</v>
      </c>
      <c r="B3893" t="s">
        <v>7081</v>
      </c>
      <c r="C3893" t="s">
        <v>7127</v>
      </c>
      <c r="D3893" t="s">
        <v>8092</v>
      </c>
      <c r="E3893" t="s">
        <v>7614</v>
      </c>
      <c r="F3893" s="1">
        <v>43406</v>
      </c>
      <c r="G3893" s="9">
        <f t="shared" si="60"/>
        <v>2018</v>
      </c>
      <c r="H3893">
        <v>3</v>
      </c>
      <c r="I3893" t="str">
        <f>VLOOKUP(B3893,Products!A:B,2,0)</f>
        <v>Product 68</v>
      </c>
    </row>
    <row r="3894" spans="1:9" x14ac:dyDescent="0.25">
      <c r="A3894" t="s">
        <v>3906</v>
      </c>
      <c r="B3894" t="s">
        <v>7018</v>
      </c>
      <c r="C3894" t="s">
        <v>9353</v>
      </c>
      <c r="D3894" t="s">
        <v>8057</v>
      </c>
      <c r="E3894" t="s">
        <v>7472</v>
      </c>
      <c r="F3894" s="1">
        <v>42615</v>
      </c>
      <c r="G3894" s="9">
        <f t="shared" si="60"/>
        <v>2016</v>
      </c>
      <c r="H3894">
        <v>1</v>
      </c>
      <c r="I3894" t="str">
        <f>VLOOKUP(B3894,Products!A:B,2,0)</f>
        <v>Product 5</v>
      </c>
    </row>
    <row r="3895" spans="1:9" x14ac:dyDescent="0.25">
      <c r="A3895" t="s">
        <v>3907</v>
      </c>
      <c r="B3895" t="s">
        <v>7102</v>
      </c>
      <c r="C3895" t="s">
        <v>9315</v>
      </c>
      <c r="D3895" t="s">
        <v>8063</v>
      </c>
      <c r="E3895" t="s">
        <v>7896</v>
      </c>
      <c r="F3895" s="1">
        <v>43670</v>
      </c>
      <c r="G3895" s="9">
        <f t="shared" si="60"/>
        <v>2019</v>
      </c>
      <c r="H3895">
        <v>4</v>
      </c>
      <c r="I3895" t="str">
        <f>VLOOKUP(B3895,Products!A:B,2,0)</f>
        <v>Product 89</v>
      </c>
    </row>
    <row r="3896" spans="1:9" x14ac:dyDescent="0.25">
      <c r="A3896" t="s">
        <v>3908</v>
      </c>
      <c r="B3896" t="s">
        <v>7083</v>
      </c>
      <c r="C3896" t="s">
        <v>9315</v>
      </c>
      <c r="D3896" t="s">
        <v>8082</v>
      </c>
      <c r="E3896" t="s">
        <v>7585</v>
      </c>
      <c r="F3896" s="1">
        <v>43427</v>
      </c>
      <c r="G3896" s="9">
        <f t="shared" si="60"/>
        <v>2018</v>
      </c>
      <c r="H3896">
        <v>1</v>
      </c>
      <c r="I3896" t="str">
        <f>VLOOKUP(B3896,Products!A:B,2,0)</f>
        <v>Product 70</v>
      </c>
    </row>
    <row r="3897" spans="1:9" x14ac:dyDescent="0.25">
      <c r="A3897" t="s">
        <v>3909</v>
      </c>
      <c r="B3897" t="s">
        <v>7098</v>
      </c>
      <c r="C3897" t="s">
        <v>9312</v>
      </c>
      <c r="D3897" t="s">
        <v>8072</v>
      </c>
      <c r="E3897" t="s">
        <v>7588</v>
      </c>
      <c r="F3897" s="1">
        <v>43617</v>
      </c>
      <c r="G3897" s="9">
        <f t="shared" si="60"/>
        <v>2019</v>
      </c>
      <c r="H3897">
        <v>3</v>
      </c>
      <c r="I3897" t="str">
        <f>VLOOKUP(B3897,Products!A:B,2,0)</f>
        <v>Product 85</v>
      </c>
    </row>
    <row r="3898" spans="1:9" x14ac:dyDescent="0.25">
      <c r="A3898" t="s">
        <v>3910</v>
      </c>
      <c r="B3898" t="s">
        <v>7048</v>
      </c>
      <c r="C3898" t="s">
        <v>7143</v>
      </c>
      <c r="D3898" t="s">
        <v>8080</v>
      </c>
      <c r="E3898" t="s">
        <v>7710</v>
      </c>
      <c r="F3898" s="1">
        <v>42987</v>
      </c>
      <c r="G3898" s="9">
        <f t="shared" si="60"/>
        <v>2017</v>
      </c>
      <c r="H3898">
        <v>3</v>
      </c>
      <c r="I3898" t="str">
        <f>VLOOKUP(B3898,Products!A:B,2,0)</f>
        <v>Product 35</v>
      </c>
    </row>
    <row r="3899" spans="1:9" x14ac:dyDescent="0.25">
      <c r="A3899" t="s">
        <v>3911</v>
      </c>
      <c r="B3899" t="s">
        <v>7104</v>
      </c>
      <c r="C3899" t="s">
        <v>9307</v>
      </c>
      <c r="D3899" t="s">
        <v>8078</v>
      </c>
      <c r="E3899" t="s">
        <v>7705</v>
      </c>
      <c r="F3899" s="1">
        <v>43694</v>
      </c>
      <c r="G3899" s="9">
        <f t="shared" si="60"/>
        <v>2019</v>
      </c>
      <c r="H3899">
        <v>1</v>
      </c>
      <c r="I3899" t="str">
        <f>VLOOKUP(B3899,Products!A:B,2,0)</f>
        <v>Product 91</v>
      </c>
    </row>
    <row r="3900" spans="1:9" x14ac:dyDescent="0.25">
      <c r="A3900" t="s">
        <v>3912</v>
      </c>
      <c r="B3900" t="s">
        <v>7033</v>
      </c>
      <c r="C3900" t="s">
        <v>7142</v>
      </c>
      <c r="D3900" t="s">
        <v>8073</v>
      </c>
      <c r="E3900" t="s">
        <v>7593</v>
      </c>
      <c r="F3900" s="1">
        <v>42801</v>
      </c>
      <c r="G3900" s="9">
        <f t="shared" si="60"/>
        <v>2017</v>
      </c>
      <c r="H3900">
        <v>2</v>
      </c>
      <c r="I3900" t="str">
        <f>VLOOKUP(B3900,Products!A:B,2,0)</f>
        <v>Product 20</v>
      </c>
    </row>
    <row r="3901" spans="1:9" x14ac:dyDescent="0.25">
      <c r="A3901" t="s">
        <v>3913</v>
      </c>
      <c r="B3901" t="s">
        <v>7099</v>
      </c>
      <c r="C3901" t="s">
        <v>9323</v>
      </c>
      <c r="D3901" t="s">
        <v>8090</v>
      </c>
      <c r="E3901" t="s">
        <v>7859</v>
      </c>
      <c r="F3901" s="1">
        <v>43632</v>
      </c>
      <c r="G3901" s="9">
        <f t="shared" si="60"/>
        <v>2019</v>
      </c>
      <c r="H3901">
        <v>1</v>
      </c>
      <c r="I3901" t="str">
        <f>VLOOKUP(B3901,Products!A:B,2,0)</f>
        <v>Product 86</v>
      </c>
    </row>
    <row r="3902" spans="1:9" x14ac:dyDescent="0.25">
      <c r="A3902" t="s">
        <v>3914</v>
      </c>
      <c r="B3902" t="s">
        <v>7107</v>
      </c>
      <c r="C3902" t="s">
        <v>9318</v>
      </c>
      <c r="D3902" t="s">
        <v>8056</v>
      </c>
      <c r="E3902" t="s">
        <v>7826</v>
      </c>
      <c r="F3902" s="1">
        <v>43732</v>
      </c>
      <c r="G3902" s="9">
        <f t="shared" si="60"/>
        <v>2019</v>
      </c>
      <c r="H3902">
        <v>1</v>
      </c>
      <c r="I3902" t="str">
        <f>VLOOKUP(B3902,Products!A:B,2,0)</f>
        <v>Product 94</v>
      </c>
    </row>
    <row r="3903" spans="1:9" x14ac:dyDescent="0.25">
      <c r="A3903" t="s">
        <v>3915</v>
      </c>
      <c r="B3903" t="s">
        <v>7068</v>
      </c>
      <c r="C3903" t="s">
        <v>9306</v>
      </c>
      <c r="D3903" t="s">
        <v>8060</v>
      </c>
      <c r="E3903" t="s">
        <v>7181</v>
      </c>
      <c r="F3903" s="1">
        <v>43247</v>
      </c>
      <c r="G3903" s="9">
        <f t="shared" si="60"/>
        <v>2018</v>
      </c>
      <c r="H3903">
        <v>3</v>
      </c>
      <c r="I3903" t="str">
        <f>VLOOKUP(B3903,Products!A:B,2,0)</f>
        <v>Product 55</v>
      </c>
    </row>
    <row r="3904" spans="1:9" x14ac:dyDescent="0.25">
      <c r="A3904" t="s">
        <v>3916</v>
      </c>
      <c r="B3904" t="s">
        <v>7044</v>
      </c>
      <c r="C3904" t="s">
        <v>9339</v>
      </c>
      <c r="D3904" t="s">
        <v>8083</v>
      </c>
      <c r="E3904" t="s">
        <v>7490</v>
      </c>
      <c r="F3904" s="1">
        <v>42940</v>
      </c>
      <c r="G3904" s="9">
        <f t="shared" si="60"/>
        <v>2017</v>
      </c>
      <c r="H3904">
        <v>1</v>
      </c>
      <c r="I3904" t="str">
        <f>VLOOKUP(B3904,Products!A:B,2,0)</f>
        <v>Product 31</v>
      </c>
    </row>
    <row r="3905" spans="1:9" x14ac:dyDescent="0.25">
      <c r="A3905" t="s">
        <v>3917</v>
      </c>
      <c r="B3905" t="s">
        <v>7074</v>
      </c>
      <c r="C3905" t="s">
        <v>7138</v>
      </c>
      <c r="D3905" t="s">
        <v>8067</v>
      </c>
      <c r="E3905" t="s">
        <v>7786</v>
      </c>
      <c r="F3905" s="1">
        <v>43318</v>
      </c>
      <c r="G3905" s="9">
        <f t="shared" si="60"/>
        <v>2018</v>
      </c>
      <c r="H3905">
        <v>1</v>
      </c>
      <c r="I3905" t="str">
        <f>VLOOKUP(B3905,Products!A:B,2,0)</f>
        <v>Product 61</v>
      </c>
    </row>
    <row r="3906" spans="1:9" x14ac:dyDescent="0.25">
      <c r="A3906" t="s">
        <v>3918</v>
      </c>
      <c r="B3906" t="s">
        <v>7081</v>
      </c>
      <c r="C3906" t="s">
        <v>9340</v>
      </c>
      <c r="D3906" t="s">
        <v>8076</v>
      </c>
      <c r="E3906" t="s">
        <v>7784</v>
      </c>
      <c r="F3906" s="1">
        <v>43410</v>
      </c>
      <c r="G3906" s="9">
        <f t="shared" si="60"/>
        <v>2018</v>
      </c>
      <c r="H3906">
        <v>4</v>
      </c>
      <c r="I3906" t="str">
        <f>VLOOKUP(B3906,Products!A:B,2,0)</f>
        <v>Product 68</v>
      </c>
    </row>
    <row r="3907" spans="1:9" x14ac:dyDescent="0.25">
      <c r="A3907" t="s">
        <v>3919</v>
      </c>
      <c r="B3907" t="s">
        <v>7065</v>
      </c>
      <c r="C3907" t="s">
        <v>7115</v>
      </c>
      <c r="D3907" t="s">
        <v>8076</v>
      </c>
      <c r="E3907" t="s">
        <v>7484</v>
      </c>
      <c r="F3907" s="1">
        <v>43207</v>
      </c>
      <c r="G3907" s="9">
        <f t="shared" ref="G3907:G3970" si="61">YEAR(F3907)</f>
        <v>2018</v>
      </c>
      <c r="H3907">
        <v>4</v>
      </c>
      <c r="I3907" t="str">
        <f>VLOOKUP(B3907,Products!A:B,2,0)</f>
        <v>Product 52</v>
      </c>
    </row>
    <row r="3908" spans="1:9" x14ac:dyDescent="0.25">
      <c r="A3908" t="s">
        <v>3920</v>
      </c>
      <c r="B3908" t="s">
        <v>7014</v>
      </c>
      <c r="C3908" t="s">
        <v>7130</v>
      </c>
      <c r="D3908" t="s">
        <v>8051</v>
      </c>
      <c r="E3908" t="s">
        <v>7850</v>
      </c>
      <c r="F3908" s="1">
        <v>42556</v>
      </c>
      <c r="G3908" s="9">
        <f t="shared" si="61"/>
        <v>2016</v>
      </c>
      <c r="H3908">
        <v>1</v>
      </c>
      <c r="I3908" t="str">
        <f>VLOOKUP(B3908,Products!A:B,2,0)</f>
        <v>Product 1</v>
      </c>
    </row>
    <row r="3909" spans="1:9" x14ac:dyDescent="0.25">
      <c r="A3909" t="s">
        <v>3921</v>
      </c>
      <c r="B3909" t="s">
        <v>7107</v>
      </c>
      <c r="C3909" t="s">
        <v>7121</v>
      </c>
      <c r="D3909" t="s">
        <v>8084</v>
      </c>
      <c r="E3909" t="s">
        <v>7906</v>
      </c>
      <c r="F3909" s="1">
        <v>43737</v>
      </c>
      <c r="G3909" s="9">
        <f t="shared" si="61"/>
        <v>2019</v>
      </c>
      <c r="H3909">
        <v>1</v>
      </c>
      <c r="I3909" t="str">
        <f>VLOOKUP(B3909,Products!A:B,2,0)</f>
        <v>Product 94</v>
      </c>
    </row>
    <row r="3910" spans="1:9" x14ac:dyDescent="0.25">
      <c r="A3910" t="s">
        <v>3922</v>
      </c>
      <c r="B3910" t="s">
        <v>7080</v>
      </c>
      <c r="C3910" t="s">
        <v>9356</v>
      </c>
      <c r="D3910" t="s">
        <v>8051</v>
      </c>
      <c r="E3910" t="s">
        <v>7230</v>
      </c>
      <c r="F3910" s="1">
        <v>43390</v>
      </c>
      <c r="G3910" s="9">
        <f t="shared" si="61"/>
        <v>2018</v>
      </c>
      <c r="H3910">
        <v>1</v>
      </c>
      <c r="I3910" t="str">
        <f>VLOOKUP(B3910,Products!A:B,2,0)</f>
        <v>Product 67</v>
      </c>
    </row>
    <row r="3911" spans="1:9" x14ac:dyDescent="0.25">
      <c r="A3911" t="s">
        <v>3923</v>
      </c>
      <c r="B3911" t="s">
        <v>7105</v>
      </c>
      <c r="C3911" t="s">
        <v>9350</v>
      </c>
      <c r="D3911" t="s">
        <v>8083</v>
      </c>
      <c r="E3911" t="s">
        <v>7526</v>
      </c>
      <c r="F3911" s="1">
        <v>43706</v>
      </c>
      <c r="G3911" s="9">
        <f t="shared" si="61"/>
        <v>2019</v>
      </c>
      <c r="H3911">
        <v>1</v>
      </c>
      <c r="I3911" t="str">
        <f>VLOOKUP(B3911,Products!A:B,2,0)</f>
        <v>Product 92</v>
      </c>
    </row>
    <row r="3912" spans="1:9" x14ac:dyDescent="0.25">
      <c r="A3912" t="s">
        <v>3924</v>
      </c>
      <c r="B3912" t="s">
        <v>7019</v>
      </c>
      <c r="C3912" t="s">
        <v>7120</v>
      </c>
      <c r="D3912" t="s">
        <v>8061</v>
      </c>
      <c r="E3912" t="s">
        <v>7180</v>
      </c>
      <c r="F3912" s="1">
        <v>42622</v>
      </c>
      <c r="G3912" s="9">
        <f t="shared" si="61"/>
        <v>2016</v>
      </c>
      <c r="H3912">
        <v>1</v>
      </c>
      <c r="I3912" t="str">
        <f>VLOOKUP(B3912,Products!A:B,2,0)</f>
        <v>Product 6</v>
      </c>
    </row>
    <row r="3913" spans="1:9" x14ac:dyDescent="0.25">
      <c r="A3913" t="s">
        <v>3925</v>
      </c>
      <c r="B3913" t="s">
        <v>7050</v>
      </c>
      <c r="C3913" t="s">
        <v>9330</v>
      </c>
      <c r="D3913" t="s">
        <v>8061</v>
      </c>
      <c r="E3913" t="s">
        <v>7739</v>
      </c>
      <c r="F3913" s="1">
        <v>43012</v>
      </c>
      <c r="G3913" s="9">
        <f t="shared" si="61"/>
        <v>2017</v>
      </c>
      <c r="H3913">
        <v>3</v>
      </c>
      <c r="I3913" t="str">
        <f>VLOOKUP(B3913,Products!A:B,2,0)</f>
        <v>Product 37</v>
      </c>
    </row>
    <row r="3914" spans="1:9" x14ac:dyDescent="0.25">
      <c r="A3914" t="s">
        <v>3926</v>
      </c>
      <c r="B3914" t="s">
        <v>7099</v>
      </c>
      <c r="C3914" t="s">
        <v>9345</v>
      </c>
      <c r="D3914" t="s">
        <v>8069</v>
      </c>
      <c r="E3914" t="s">
        <v>7254</v>
      </c>
      <c r="F3914" s="1">
        <v>43634</v>
      </c>
      <c r="G3914" s="9">
        <f t="shared" si="61"/>
        <v>2019</v>
      </c>
      <c r="H3914">
        <v>3</v>
      </c>
      <c r="I3914" t="str">
        <f>VLOOKUP(B3914,Products!A:B,2,0)</f>
        <v>Product 86</v>
      </c>
    </row>
    <row r="3915" spans="1:9" x14ac:dyDescent="0.25">
      <c r="A3915" t="s">
        <v>3927</v>
      </c>
      <c r="B3915" t="s">
        <v>7025</v>
      </c>
      <c r="C3915" t="s">
        <v>9344</v>
      </c>
      <c r="D3915" t="s">
        <v>8062</v>
      </c>
      <c r="E3915" t="s">
        <v>7488</v>
      </c>
      <c r="F3915" s="1">
        <v>42699</v>
      </c>
      <c r="G3915" s="9">
        <f t="shared" si="61"/>
        <v>2016</v>
      </c>
      <c r="H3915">
        <v>3</v>
      </c>
      <c r="I3915" t="str">
        <f>VLOOKUP(B3915,Products!A:B,2,0)</f>
        <v>Product 12</v>
      </c>
    </row>
    <row r="3916" spans="1:9" x14ac:dyDescent="0.25">
      <c r="A3916" t="s">
        <v>3928</v>
      </c>
      <c r="B3916" t="s">
        <v>7045</v>
      </c>
      <c r="C3916" t="s">
        <v>9330</v>
      </c>
      <c r="D3916" t="s">
        <v>8085</v>
      </c>
      <c r="E3916" t="s">
        <v>7394</v>
      </c>
      <c r="F3916" s="1">
        <v>42952</v>
      </c>
      <c r="G3916" s="9">
        <f t="shared" si="61"/>
        <v>2017</v>
      </c>
      <c r="H3916">
        <v>3</v>
      </c>
      <c r="I3916" t="str">
        <f>VLOOKUP(B3916,Products!A:B,2,0)</f>
        <v>Product 32</v>
      </c>
    </row>
    <row r="3917" spans="1:9" x14ac:dyDescent="0.25">
      <c r="A3917" t="s">
        <v>3929</v>
      </c>
      <c r="B3917" t="s">
        <v>7028</v>
      </c>
      <c r="C3917" t="s">
        <v>7118</v>
      </c>
      <c r="D3917" t="s">
        <v>8070</v>
      </c>
      <c r="E3917" t="s">
        <v>7802</v>
      </c>
      <c r="F3917" s="1">
        <v>42736</v>
      </c>
      <c r="G3917" s="9">
        <f t="shared" si="61"/>
        <v>2017</v>
      </c>
      <c r="H3917">
        <v>2</v>
      </c>
      <c r="I3917" t="str">
        <f>VLOOKUP(B3917,Products!A:B,2,0)</f>
        <v>Product 15</v>
      </c>
    </row>
    <row r="3918" spans="1:9" x14ac:dyDescent="0.25">
      <c r="A3918" t="s">
        <v>3930</v>
      </c>
      <c r="B3918" t="s">
        <v>7020</v>
      </c>
      <c r="C3918" t="s">
        <v>9319</v>
      </c>
      <c r="D3918" t="s">
        <v>8071</v>
      </c>
      <c r="E3918" t="s">
        <v>7553</v>
      </c>
      <c r="F3918" s="1">
        <v>42636</v>
      </c>
      <c r="G3918" s="9">
        <f t="shared" si="61"/>
        <v>2016</v>
      </c>
      <c r="H3918">
        <v>2</v>
      </c>
      <c r="I3918" t="str">
        <f>VLOOKUP(B3918,Products!A:B,2,0)</f>
        <v>Product 7</v>
      </c>
    </row>
    <row r="3919" spans="1:9" x14ac:dyDescent="0.25">
      <c r="A3919" t="s">
        <v>3931</v>
      </c>
      <c r="B3919" t="s">
        <v>7114</v>
      </c>
      <c r="C3919" t="s">
        <v>9350</v>
      </c>
      <c r="D3919" t="s">
        <v>8065</v>
      </c>
      <c r="E3919" t="s">
        <v>7728</v>
      </c>
      <c r="F3919" s="1">
        <v>43824</v>
      </c>
      <c r="G3919" s="9">
        <f t="shared" si="61"/>
        <v>2019</v>
      </c>
      <c r="H3919">
        <v>1</v>
      </c>
      <c r="I3919" t="str">
        <f>VLOOKUP(B3919,Products!A:B,2,0)</f>
        <v>Product 101</v>
      </c>
    </row>
    <row r="3920" spans="1:9" x14ac:dyDescent="0.25">
      <c r="A3920" t="s">
        <v>3932</v>
      </c>
      <c r="B3920" t="s">
        <v>7045</v>
      </c>
      <c r="C3920" t="s">
        <v>9361</v>
      </c>
      <c r="D3920" t="s">
        <v>8058</v>
      </c>
      <c r="E3920" t="s">
        <v>7464</v>
      </c>
      <c r="F3920" s="1">
        <v>42945</v>
      </c>
      <c r="G3920" s="9">
        <f t="shared" si="61"/>
        <v>2017</v>
      </c>
      <c r="H3920">
        <v>2</v>
      </c>
      <c r="I3920" t="str">
        <f>VLOOKUP(B3920,Products!A:B,2,0)</f>
        <v>Product 32</v>
      </c>
    </row>
    <row r="3921" spans="1:9" x14ac:dyDescent="0.25">
      <c r="A3921" t="s">
        <v>3933</v>
      </c>
      <c r="B3921" t="s">
        <v>7065</v>
      </c>
      <c r="C3921" t="s">
        <v>9349</v>
      </c>
      <c r="D3921" t="s">
        <v>8080</v>
      </c>
      <c r="E3921" t="s">
        <v>7823</v>
      </c>
      <c r="F3921" s="1">
        <v>43200</v>
      </c>
      <c r="G3921" s="9">
        <f t="shared" si="61"/>
        <v>2018</v>
      </c>
      <c r="H3921">
        <v>1</v>
      </c>
      <c r="I3921" t="str">
        <f>VLOOKUP(B3921,Products!A:B,2,0)</f>
        <v>Product 52</v>
      </c>
    </row>
    <row r="3922" spans="1:9" x14ac:dyDescent="0.25">
      <c r="A3922" t="s">
        <v>3934</v>
      </c>
      <c r="B3922" t="s">
        <v>7033</v>
      </c>
      <c r="C3922" t="s">
        <v>7134</v>
      </c>
      <c r="D3922" t="s">
        <v>8089</v>
      </c>
      <c r="E3922" t="s">
        <v>7794</v>
      </c>
      <c r="F3922" s="1">
        <v>42798</v>
      </c>
      <c r="G3922" s="9">
        <f t="shared" si="61"/>
        <v>2017</v>
      </c>
      <c r="H3922">
        <v>1</v>
      </c>
      <c r="I3922" t="str">
        <f>VLOOKUP(B3922,Products!A:B,2,0)</f>
        <v>Product 20</v>
      </c>
    </row>
    <row r="3923" spans="1:9" x14ac:dyDescent="0.25">
      <c r="A3923" t="s">
        <v>3935</v>
      </c>
      <c r="B3923" t="s">
        <v>7036</v>
      </c>
      <c r="C3923" t="s">
        <v>9358</v>
      </c>
      <c r="D3923" t="s">
        <v>8058</v>
      </c>
      <c r="E3923" t="s">
        <v>7896</v>
      </c>
      <c r="F3923" s="1">
        <v>42835</v>
      </c>
      <c r="G3923" s="9">
        <f t="shared" si="61"/>
        <v>2017</v>
      </c>
      <c r="H3923">
        <v>3</v>
      </c>
      <c r="I3923" t="str">
        <f>VLOOKUP(B3923,Products!A:B,2,0)</f>
        <v>Product 23</v>
      </c>
    </row>
    <row r="3924" spans="1:9" x14ac:dyDescent="0.25">
      <c r="A3924" t="s">
        <v>3936</v>
      </c>
      <c r="B3924" t="s">
        <v>7020</v>
      </c>
      <c r="C3924" t="s">
        <v>9306</v>
      </c>
      <c r="D3924" t="s">
        <v>8088</v>
      </c>
      <c r="E3924" t="s">
        <v>7692</v>
      </c>
      <c r="F3924" s="1">
        <v>42636</v>
      </c>
      <c r="G3924" s="9">
        <f t="shared" si="61"/>
        <v>2016</v>
      </c>
      <c r="H3924">
        <v>1</v>
      </c>
      <c r="I3924" t="str">
        <f>VLOOKUP(B3924,Products!A:B,2,0)</f>
        <v>Product 7</v>
      </c>
    </row>
    <row r="3925" spans="1:9" x14ac:dyDescent="0.25">
      <c r="A3925" t="s">
        <v>3937</v>
      </c>
      <c r="B3925" t="s">
        <v>7031</v>
      </c>
      <c r="C3925" t="s">
        <v>9343</v>
      </c>
      <c r="D3925" t="s">
        <v>8067</v>
      </c>
      <c r="E3925" t="s">
        <v>7551</v>
      </c>
      <c r="F3925" s="1">
        <v>42775</v>
      </c>
      <c r="G3925" s="9">
        <f t="shared" si="61"/>
        <v>2017</v>
      </c>
      <c r="H3925">
        <v>2</v>
      </c>
      <c r="I3925" t="str">
        <f>VLOOKUP(B3925,Products!A:B,2,0)</f>
        <v>Product 18</v>
      </c>
    </row>
    <row r="3926" spans="1:9" x14ac:dyDescent="0.25">
      <c r="A3926" t="s">
        <v>3938</v>
      </c>
      <c r="B3926" t="s">
        <v>7075</v>
      </c>
      <c r="C3926" t="s">
        <v>9367</v>
      </c>
      <c r="D3926" t="s">
        <v>8084</v>
      </c>
      <c r="E3926" t="s">
        <v>7575</v>
      </c>
      <c r="F3926" s="1">
        <v>43335</v>
      </c>
      <c r="G3926" s="9">
        <f t="shared" si="61"/>
        <v>2018</v>
      </c>
      <c r="H3926">
        <v>1</v>
      </c>
      <c r="I3926" t="str">
        <f>VLOOKUP(B3926,Products!A:B,2,0)</f>
        <v>Product 62</v>
      </c>
    </row>
    <row r="3927" spans="1:9" x14ac:dyDescent="0.25">
      <c r="A3927" t="s">
        <v>3939</v>
      </c>
      <c r="B3927" t="s">
        <v>7109</v>
      </c>
      <c r="C3927" t="s">
        <v>9367</v>
      </c>
      <c r="D3927" t="s">
        <v>8078</v>
      </c>
      <c r="E3927" t="s">
        <v>7845</v>
      </c>
      <c r="F3927" s="1">
        <v>43759</v>
      </c>
      <c r="G3927" s="9">
        <f t="shared" si="61"/>
        <v>2019</v>
      </c>
      <c r="H3927">
        <v>3</v>
      </c>
      <c r="I3927" t="str">
        <f>VLOOKUP(B3927,Products!A:B,2,0)</f>
        <v>Product 96</v>
      </c>
    </row>
    <row r="3928" spans="1:9" x14ac:dyDescent="0.25">
      <c r="A3928" t="s">
        <v>3940</v>
      </c>
      <c r="B3928" t="s">
        <v>7033</v>
      </c>
      <c r="C3928" t="s">
        <v>7116</v>
      </c>
      <c r="D3928" t="s">
        <v>8062</v>
      </c>
      <c r="E3928" t="s">
        <v>7764</v>
      </c>
      <c r="F3928" s="1">
        <v>42804</v>
      </c>
      <c r="G3928" s="9">
        <f t="shared" si="61"/>
        <v>2017</v>
      </c>
      <c r="H3928">
        <v>2</v>
      </c>
      <c r="I3928" t="str">
        <f>VLOOKUP(B3928,Products!A:B,2,0)</f>
        <v>Product 20</v>
      </c>
    </row>
    <row r="3929" spans="1:9" x14ac:dyDescent="0.25">
      <c r="A3929" t="s">
        <v>3941</v>
      </c>
      <c r="B3929" t="s">
        <v>7027</v>
      </c>
      <c r="C3929" t="s">
        <v>7142</v>
      </c>
      <c r="D3929" t="s">
        <v>8050</v>
      </c>
      <c r="E3929" t="s">
        <v>7775</v>
      </c>
      <c r="F3929" s="1">
        <v>42723</v>
      </c>
      <c r="G3929" s="9">
        <f t="shared" si="61"/>
        <v>2016</v>
      </c>
      <c r="H3929">
        <v>1</v>
      </c>
      <c r="I3929" t="str">
        <f>VLOOKUP(B3929,Products!A:B,2,0)</f>
        <v>Product 14</v>
      </c>
    </row>
    <row r="3930" spans="1:9" x14ac:dyDescent="0.25">
      <c r="A3930" t="s">
        <v>3942</v>
      </c>
      <c r="B3930" t="s">
        <v>7107</v>
      </c>
      <c r="C3930" t="s">
        <v>7129</v>
      </c>
      <c r="D3930" t="s">
        <v>8071</v>
      </c>
      <c r="E3930" t="s">
        <v>7390</v>
      </c>
      <c r="F3930" s="1">
        <v>43735</v>
      </c>
      <c r="G3930" s="9">
        <f t="shared" si="61"/>
        <v>2019</v>
      </c>
      <c r="H3930">
        <v>4</v>
      </c>
      <c r="I3930" t="str">
        <f>VLOOKUP(B3930,Products!A:B,2,0)</f>
        <v>Product 94</v>
      </c>
    </row>
    <row r="3931" spans="1:9" x14ac:dyDescent="0.25">
      <c r="A3931" t="s">
        <v>3943</v>
      </c>
      <c r="B3931" t="s">
        <v>7082</v>
      </c>
      <c r="C3931" t="s">
        <v>9320</v>
      </c>
      <c r="D3931" t="s">
        <v>8055</v>
      </c>
      <c r="E3931" t="s">
        <v>7146</v>
      </c>
      <c r="F3931" s="1">
        <v>43420</v>
      </c>
      <c r="G3931" s="9">
        <f t="shared" si="61"/>
        <v>2018</v>
      </c>
      <c r="H3931">
        <v>3</v>
      </c>
      <c r="I3931" t="str">
        <f>VLOOKUP(B3931,Products!A:B,2,0)</f>
        <v>Product 69</v>
      </c>
    </row>
    <row r="3932" spans="1:9" x14ac:dyDescent="0.25">
      <c r="A3932" t="s">
        <v>3944</v>
      </c>
      <c r="B3932" t="s">
        <v>7035</v>
      </c>
      <c r="C3932" t="s">
        <v>9335</v>
      </c>
      <c r="D3932" t="s">
        <v>8062</v>
      </c>
      <c r="E3932" t="s">
        <v>7419</v>
      </c>
      <c r="F3932" s="1">
        <v>42828</v>
      </c>
      <c r="G3932" s="9">
        <f t="shared" si="61"/>
        <v>2017</v>
      </c>
      <c r="H3932">
        <v>1</v>
      </c>
      <c r="I3932" t="str">
        <f>VLOOKUP(B3932,Products!A:B,2,0)</f>
        <v>Product 22</v>
      </c>
    </row>
    <row r="3933" spans="1:9" x14ac:dyDescent="0.25">
      <c r="A3933" t="s">
        <v>3945</v>
      </c>
      <c r="B3933" t="s">
        <v>7079</v>
      </c>
      <c r="C3933" t="s">
        <v>9362</v>
      </c>
      <c r="D3933" t="s">
        <v>8091</v>
      </c>
      <c r="E3933" t="s">
        <v>7525</v>
      </c>
      <c r="F3933" s="1">
        <v>43385</v>
      </c>
      <c r="G3933" s="9">
        <f t="shared" si="61"/>
        <v>2018</v>
      </c>
      <c r="H3933">
        <v>2</v>
      </c>
      <c r="I3933" t="str">
        <f>VLOOKUP(B3933,Products!A:B,2,0)</f>
        <v>Product 66</v>
      </c>
    </row>
    <row r="3934" spans="1:9" x14ac:dyDescent="0.25">
      <c r="A3934" t="s">
        <v>3946</v>
      </c>
      <c r="B3934" t="s">
        <v>7104</v>
      </c>
      <c r="C3934" t="s">
        <v>9330</v>
      </c>
      <c r="D3934" t="s">
        <v>8066</v>
      </c>
      <c r="E3934" t="s">
        <v>7388</v>
      </c>
      <c r="F3934" s="1">
        <v>43697</v>
      </c>
      <c r="G3934" s="9">
        <f t="shared" si="61"/>
        <v>2019</v>
      </c>
      <c r="H3934">
        <v>3</v>
      </c>
      <c r="I3934" t="str">
        <f>VLOOKUP(B3934,Products!A:B,2,0)</f>
        <v>Product 91</v>
      </c>
    </row>
    <row r="3935" spans="1:9" x14ac:dyDescent="0.25">
      <c r="A3935" t="s">
        <v>3947</v>
      </c>
      <c r="B3935" t="s">
        <v>7059</v>
      </c>
      <c r="C3935" t="s">
        <v>7116</v>
      </c>
      <c r="D3935" t="s">
        <v>8084</v>
      </c>
      <c r="E3935" t="s">
        <v>7200</v>
      </c>
      <c r="F3935" s="1">
        <v>43124</v>
      </c>
      <c r="G3935" s="9">
        <f t="shared" si="61"/>
        <v>2018</v>
      </c>
      <c r="H3935">
        <v>2</v>
      </c>
      <c r="I3935" t="str">
        <f>VLOOKUP(B3935,Products!A:B,2,0)</f>
        <v>Product 46</v>
      </c>
    </row>
    <row r="3936" spans="1:9" x14ac:dyDescent="0.25">
      <c r="A3936" t="s">
        <v>3948</v>
      </c>
      <c r="B3936" t="s">
        <v>7026</v>
      </c>
      <c r="C3936" t="s">
        <v>9344</v>
      </c>
      <c r="D3936" t="s">
        <v>8074</v>
      </c>
      <c r="E3936" t="s">
        <v>7310</v>
      </c>
      <c r="F3936" s="1">
        <v>42711</v>
      </c>
      <c r="G3936" s="9">
        <f t="shared" si="61"/>
        <v>2016</v>
      </c>
      <c r="H3936">
        <v>4</v>
      </c>
      <c r="I3936" t="str">
        <f>VLOOKUP(B3936,Products!A:B,2,0)</f>
        <v>Product 13</v>
      </c>
    </row>
    <row r="3937" spans="1:9" x14ac:dyDescent="0.25">
      <c r="A3937" t="s">
        <v>3949</v>
      </c>
      <c r="B3937" t="s">
        <v>7068</v>
      </c>
      <c r="C3937" t="s">
        <v>7131</v>
      </c>
      <c r="D3937" t="s">
        <v>8083</v>
      </c>
      <c r="E3937" t="s">
        <v>7897</v>
      </c>
      <c r="F3937" s="1">
        <v>43239</v>
      </c>
      <c r="G3937" s="9">
        <f t="shared" si="61"/>
        <v>2018</v>
      </c>
      <c r="H3937">
        <v>1</v>
      </c>
      <c r="I3937" t="str">
        <f>VLOOKUP(B3937,Products!A:B,2,0)</f>
        <v>Product 55</v>
      </c>
    </row>
    <row r="3938" spans="1:9" x14ac:dyDescent="0.25">
      <c r="A3938" t="s">
        <v>3950</v>
      </c>
      <c r="B3938" t="s">
        <v>7080</v>
      </c>
      <c r="C3938" t="s">
        <v>9333</v>
      </c>
      <c r="D3938" t="s">
        <v>8058</v>
      </c>
      <c r="E3938" t="s">
        <v>7941</v>
      </c>
      <c r="F3938" s="1">
        <v>43389</v>
      </c>
      <c r="G3938" s="9">
        <f t="shared" si="61"/>
        <v>2018</v>
      </c>
      <c r="H3938">
        <v>1</v>
      </c>
      <c r="I3938" t="str">
        <f>VLOOKUP(B3938,Products!A:B,2,0)</f>
        <v>Product 67</v>
      </c>
    </row>
    <row r="3939" spans="1:9" x14ac:dyDescent="0.25">
      <c r="A3939" t="s">
        <v>3951</v>
      </c>
      <c r="B3939" t="s">
        <v>7030</v>
      </c>
      <c r="C3939" t="s">
        <v>7115</v>
      </c>
      <c r="D3939" t="s">
        <v>8083</v>
      </c>
      <c r="E3939" t="s">
        <v>7146</v>
      </c>
      <c r="F3939" s="1">
        <v>42763</v>
      </c>
      <c r="G3939" s="9">
        <f t="shared" si="61"/>
        <v>2017</v>
      </c>
      <c r="H3939">
        <v>1</v>
      </c>
      <c r="I3939" t="str">
        <f>VLOOKUP(B3939,Products!A:B,2,0)</f>
        <v>Product 17</v>
      </c>
    </row>
    <row r="3940" spans="1:9" x14ac:dyDescent="0.25">
      <c r="A3940" t="s">
        <v>3952</v>
      </c>
      <c r="B3940" t="s">
        <v>7037</v>
      </c>
      <c r="C3940" t="s">
        <v>9347</v>
      </c>
      <c r="D3940" t="s">
        <v>8077</v>
      </c>
      <c r="E3940" t="s">
        <v>7665</v>
      </c>
      <c r="F3940" s="1">
        <v>42853</v>
      </c>
      <c r="G3940" s="9">
        <f t="shared" si="61"/>
        <v>2017</v>
      </c>
      <c r="H3940">
        <v>4</v>
      </c>
      <c r="I3940" t="str">
        <f>VLOOKUP(B3940,Products!A:B,2,0)</f>
        <v>Product 24</v>
      </c>
    </row>
    <row r="3941" spans="1:9" x14ac:dyDescent="0.25">
      <c r="A3941" t="s">
        <v>3953</v>
      </c>
      <c r="B3941" t="s">
        <v>7080</v>
      </c>
      <c r="C3941" t="s">
        <v>9300</v>
      </c>
      <c r="D3941" t="s">
        <v>8088</v>
      </c>
      <c r="E3941" t="s">
        <v>7254</v>
      </c>
      <c r="F3941" s="1">
        <v>43398</v>
      </c>
      <c r="G3941" s="9">
        <f t="shared" si="61"/>
        <v>2018</v>
      </c>
      <c r="H3941">
        <v>1</v>
      </c>
      <c r="I3941" t="str">
        <f>VLOOKUP(B3941,Products!A:B,2,0)</f>
        <v>Product 67</v>
      </c>
    </row>
    <row r="3942" spans="1:9" x14ac:dyDescent="0.25">
      <c r="A3942" t="s">
        <v>3954</v>
      </c>
      <c r="B3942" t="s">
        <v>7029</v>
      </c>
      <c r="C3942" t="s">
        <v>9348</v>
      </c>
      <c r="D3942" t="s">
        <v>8066</v>
      </c>
      <c r="E3942" t="s">
        <v>7198</v>
      </c>
      <c r="F3942" s="1">
        <v>42753</v>
      </c>
      <c r="G3942" s="9">
        <f t="shared" si="61"/>
        <v>2017</v>
      </c>
      <c r="H3942">
        <v>2</v>
      </c>
      <c r="I3942" t="str">
        <f>VLOOKUP(B3942,Products!A:B,2,0)</f>
        <v>Product 16</v>
      </c>
    </row>
    <row r="3943" spans="1:9" x14ac:dyDescent="0.25">
      <c r="A3943" t="s">
        <v>3955</v>
      </c>
      <c r="B3943" t="s">
        <v>7042</v>
      </c>
      <c r="C3943" t="s">
        <v>7128</v>
      </c>
      <c r="D3943" t="s">
        <v>8049</v>
      </c>
      <c r="E3943" t="s">
        <v>7178</v>
      </c>
      <c r="F3943" s="1">
        <v>42915</v>
      </c>
      <c r="G3943" s="9">
        <f t="shared" si="61"/>
        <v>2017</v>
      </c>
      <c r="H3943">
        <v>3</v>
      </c>
      <c r="I3943" t="str">
        <f>VLOOKUP(B3943,Products!A:B,2,0)</f>
        <v>Product 29</v>
      </c>
    </row>
    <row r="3944" spans="1:9" x14ac:dyDescent="0.25">
      <c r="A3944" t="s">
        <v>3956</v>
      </c>
      <c r="B3944" t="s">
        <v>7039</v>
      </c>
      <c r="C3944" t="s">
        <v>9354</v>
      </c>
      <c r="D3944" t="s">
        <v>8083</v>
      </c>
      <c r="E3944" t="s">
        <v>7149</v>
      </c>
      <c r="F3944" s="1">
        <v>42879</v>
      </c>
      <c r="G3944" s="9">
        <f t="shared" si="61"/>
        <v>2017</v>
      </c>
      <c r="H3944">
        <v>1</v>
      </c>
      <c r="I3944" t="str">
        <f>VLOOKUP(B3944,Products!A:B,2,0)</f>
        <v>Product 26</v>
      </c>
    </row>
    <row r="3945" spans="1:9" x14ac:dyDescent="0.25">
      <c r="A3945" t="s">
        <v>3957</v>
      </c>
      <c r="B3945" t="s">
        <v>7086</v>
      </c>
      <c r="C3945" t="s">
        <v>9353</v>
      </c>
      <c r="D3945" t="s">
        <v>8054</v>
      </c>
      <c r="E3945" t="s">
        <v>7851</v>
      </c>
      <c r="F3945" s="1">
        <v>43472</v>
      </c>
      <c r="G3945" s="9">
        <f t="shared" si="61"/>
        <v>2019</v>
      </c>
      <c r="H3945">
        <v>2</v>
      </c>
      <c r="I3945" t="str">
        <f>VLOOKUP(B3945,Products!A:B,2,0)</f>
        <v>Product 73</v>
      </c>
    </row>
    <row r="3946" spans="1:9" x14ac:dyDescent="0.25">
      <c r="A3946" t="s">
        <v>3958</v>
      </c>
      <c r="B3946" t="s">
        <v>7102</v>
      </c>
      <c r="C3946" t="s">
        <v>7125</v>
      </c>
      <c r="D3946" t="s">
        <v>8088</v>
      </c>
      <c r="E3946" t="s">
        <v>7658</v>
      </c>
      <c r="F3946" s="1">
        <v>43676</v>
      </c>
      <c r="G3946" s="9">
        <f t="shared" si="61"/>
        <v>2019</v>
      </c>
      <c r="H3946">
        <v>1</v>
      </c>
      <c r="I3946" t="str">
        <f>VLOOKUP(B3946,Products!A:B,2,0)</f>
        <v>Product 89</v>
      </c>
    </row>
    <row r="3947" spans="1:9" x14ac:dyDescent="0.25">
      <c r="A3947" t="s">
        <v>3959</v>
      </c>
      <c r="B3947" t="s">
        <v>7083</v>
      </c>
      <c r="C3947" t="s">
        <v>9329</v>
      </c>
      <c r="D3947" t="s">
        <v>8051</v>
      </c>
      <c r="E3947" t="s">
        <v>7259</v>
      </c>
      <c r="F3947" s="1">
        <v>43426</v>
      </c>
      <c r="G3947" s="9">
        <f t="shared" si="61"/>
        <v>2018</v>
      </c>
      <c r="H3947">
        <v>3</v>
      </c>
      <c r="I3947" t="str">
        <f>VLOOKUP(B3947,Products!A:B,2,0)</f>
        <v>Product 70</v>
      </c>
    </row>
    <row r="3948" spans="1:9" x14ac:dyDescent="0.25">
      <c r="A3948" t="s">
        <v>3960</v>
      </c>
      <c r="B3948" t="s">
        <v>7075</v>
      </c>
      <c r="C3948" t="s">
        <v>9321</v>
      </c>
      <c r="D3948" t="s">
        <v>8069</v>
      </c>
      <c r="E3948" t="s">
        <v>7532</v>
      </c>
      <c r="F3948" s="1">
        <v>43332</v>
      </c>
      <c r="G3948" s="9">
        <f t="shared" si="61"/>
        <v>2018</v>
      </c>
      <c r="H3948">
        <v>3</v>
      </c>
      <c r="I3948" t="str">
        <f>VLOOKUP(B3948,Products!A:B,2,0)</f>
        <v>Product 62</v>
      </c>
    </row>
    <row r="3949" spans="1:9" x14ac:dyDescent="0.25">
      <c r="A3949" t="s">
        <v>3961</v>
      </c>
      <c r="B3949" t="s">
        <v>7038</v>
      </c>
      <c r="C3949" t="s">
        <v>9367</v>
      </c>
      <c r="D3949" t="s">
        <v>8091</v>
      </c>
      <c r="E3949" t="s">
        <v>7433</v>
      </c>
      <c r="F3949" s="1">
        <v>42867</v>
      </c>
      <c r="G3949" s="9">
        <f t="shared" si="61"/>
        <v>2017</v>
      </c>
      <c r="H3949">
        <v>4</v>
      </c>
      <c r="I3949" t="str">
        <f>VLOOKUP(B3949,Products!A:B,2,0)</f>
        <v>Product 25</v>
      </c>
    </row>
    <row r="3950" spans="1:9" x14ac:dyDescent="0.25">
      <c r="A3950" t="s">
        <v>3962</v>
      </c>
      <c r="B3950" t="s">
        <v>7092</v>
      </c>
      <c r="C3950" t="s">
        <v>9327</v>
      </c>
      <c r="D3950" t="s">
        <v>8049</v>
      </c>
      <c r="E3950" t="s">
        <v>7723</v>
      </c>
      <c r="F3950" s="1">
        <v>43545</v>
      </c>
      <c r="G3950" s="9">
        <f t="shared" si="61"/>
        <v>2019</v>
      </c>
      <c r="H3950">
        <v>4</v>
      </c>
      <c r="I3950" t="str">
        <f>VLOOKUP(B3950,Products!A:B,2,0)</f>
        <v>Product 79</v>
      </c>
    </row>
    <row r="3951" spans="1:9" x14ac:dyDescent="0.25">
      <c r="A3951" t="s">
        <v>3963</v>
      </c>
      <c r="B3951" t="s">
        <v>7095</v>
      </c>
      <c r="C3951" t="s">
        <v>9341</v>
      </c>
      <c r="D3951" t="s">
        <v>8055</v>
      </c>
      <c r="E3951" t="s">
        <v>7628</v>
      </c>
      <c r="F3951" s="1">
        <v>43587</v>
      </c>
      <c r="G3951" s="9">
        <f t="shared" si="61"/>
        <v>2019</v>
      </c>
      <c r="H3951">
        <v>1</v>
      </c>
      <c r="I3951" t="str">
        <f>VLOOKUP(B3951,Products!A:B,2,0)</f>
        <v>Product 82</v>
      </c>
    </row>
    <row r="3952" spans="1:9" x14ac:dyDescent="0.25">
      <c r="A3952" t="s">
        <v>3964</v>
      </c>
      <c r="B3952" t="s">
        <v>7016</v>
      </c>
      <c r="C3952" t="s">
        <v>9350</v>
      </c>
      <c r="D3952" t="s">
        <v>8089</v>
      </c>
      <c r="E3952" t="s">
        <v>7341</v>
      </c>
      <c r="F3952" s="1">
        <v>42582</v>
      </c>
      <c r="G3952" s="9">
        <f t="shared" si="61"/>
        <v>2016</v>
      </c>
      <c r="H3952">
        <v>1</v>
      </c>
      <c r="I3952" t="str">
        <f>VLOOKUP(B3952,Products!A:B,2,0)</f>
        <v>Product 3</v>
      </c>
    </row>
    <row r="3953" spans="1:9" x14ac:dyDescent="0.25">
      <c r="A3953" t="s">
        <v>3965</v>
      </c>
      <c r="B3953" t="s">
        <v>7103</v>
      </c>
      <c r="C3953" t="s">
        <v>9308</v>
      </c>
      <c r="D3953" t="s">
        <v>8072</v>
      </c>
      <c r="E3953" t="s">
        <v>7862</v>
      </c>
      <c r="F3953" s="1">
        <v>43681</v>
      </c>
      <c r="G3953" s="9">
        <f t="shared" si="61"/>
        <v>2019</v>
      </c>
      <c r="H3953">
        <v>2</v>
      </c>
      <c r="I3953" t="str">
        <f>VLOOKUP(B3953,Products!A:B,2,0)</f>
        <v>Product 90</v>
      </c>
    </row>
    <row r="3954" spans="1:9" x14ac:dyDescent="0.25">
      <c r="A3954" t="s">
        <v>3966</v>
      </c>
      <c r="B3954" t="s">
        <v>7063</v>
      </c>
      <c r="C3954" t="s">
        <v>9353</v>
      </c>
      <c r="D3954" t="s">
        <v>8082</v>
      </c>
      <c r="E3954" t="s">
        <v>7865</v>
      </c>
      <c r="F3954" s="1">
        <v>43174</v>
      </c>
      <c r="G3954" s="9">
        <f t="shared" si="61"/>
        <v>2018</v>
      </c>
      <c r="H3954">
        <v>1</v>
      </c>
      <c r="I3954" t="str">
        <f>VLOOKUP(B3954,Products!A:B,2,0)</f>
        <v>Product 50</v>
      </c>
    </row>
    <row r="3955" spans="1:9" x14ac:dyDescent="0.25">
      <c r="A3955" t="s">
        <v>3967</v>
      </c>
      <c r="B3955" t="s">
        <v>7020</v>
      </c>
      <c r="C3955" t="s">
        <v>9357</v>
      </c>
      <c r="D3955" t="s">
        <v>8083</v>
      </c>
      <c r="E3955" t="s">
        <v>7915</v>
      </c>
      <c r="F3955" s="1">
        <v>42637</v>
      </c>
      <c r="G3955" s="9">
        <f t="shared" si="61"/>
        <v>2016</v>
      </c>
      <c r="H3955">
        <v>1</v>
      </c>
      <c r="I3955" t="str">
        <f>VLOOKUP(B3955,Products!A:B,2,0)</f>
        <v>Product 7</v>
      </c>
    </row>
    <row r="3956" spans="1:9" x14ac:dyDescent="0.25">
      <c r="A3956" t="s">
        <v>3968</v>
      </c>
      <c r="B3956" t="s">
        <v>7048</v>
      </c>
      <c r="C3956" t="s">
        <v>9334</v>
      </c>
      <c r="D3956" t="s">
        <v>8088</v>
      </c>
      <c r="E3956" t="s">
        <v>7735</v>
      </c>
      <c r="F3956" s="1">
        <v>42992</v>
      </c>
      <c r="G3956" s="9">
        <f t="shared" si="61"/>
        <v>2017</v>
      </c>
      <c r="H3956">
        <v>4</v>
      </c>
      <c r="I3956" t="str">
        <f>VLOOKUP(B3956,Products!A:B,2,0)</f>
        <v>Product 35</v>
      </c>
    </row>
    <row r="3957" spans="1:9" x14ac:dyDescent="0.25">
      <c r="A3957" t="s">
        <v>3969</v>
      </c>
      <c r="B3957" t="s">
        <v>7104</v>
      </c>
      <c r="C3957" t="s">
        <v>7126</v>
      </c>
      <c r="D3957" t="s">
        <v>8066</v>
      </c>
      <c r="E3957" t="s">
        <v>7918</v>
      </c>
      <c r="F3957" s="1">
        <v>43697</v>
      </c>
      <c r="G3957" s="9">
        <f t="shared" si="61"/>
        <v>2019</v>
      </c>
      <c r="H3957">
        <v>3</v>
      </c>
      <c r="I3957" t="str">
        <f>VLOOKUP(B3957,Products!A:B,2,0)</f>
        <v>Product 91</v>
      </c>
    </row>
    <row r="3958" spans="1:9" x14ac:dyDescent="0.25">
      <c r="A3958" t="s">
        <v>3970</v>
      </c>
      <c r="B3958" t="s">
        <v>7092</v>
      </c>
      <c r="C3958" t="s">
        <v>7130</v>
      </c>
      <c r="D3958" t="s">
        <v>8053</v>
      </c>
      <c r="E3958" t="s">
        <v>7390</v>
      </c>
      <c r="F3958" s="1">
        <v>43546</v>
      </c>
      <c r="G3958" s="9">
        <f t="shared" si="61"/>
        <v>2019</v>
      </c>
      <c r="H3958">
        <v>3</v>
      </c>
      <c r="I3958" t="str">
        <f>VLOOKUP(B3958,Products!A:B,2,0)</f>
        <v>Product 79</v>
      </c>
    </row>
    <row r="3959" spans="1:9" x14ac:dyDescent="0.25">
      <c r="A3959" t="s">
        <v>3971</v>
      </c>
      <c r="B3959" t="s">
        <v>7060</v>
      </c>
      <c r="C3959" t="s">
        <v>9336</v>
      </c>
      <c r="D3959" t="s">
        <v>8054</v>
      </c>
      <c r="E3959" t="s">
        <v>7256</v>
      </c>
      <c r="F3959" s="1">
        <v>43137</v>
      </c>
      <c r="G3959" s="9">
        <f t="shared" si="61"/>
        <v>2018</v>
      </c>
      <c r="H3959">
        <v>1</v>
      </c>
      <c r="I3959" t="str">
        <f>VLOOKUP(B3959,Products!A:B,2,0)</f>
        <v>Product 47</v>
      </c>
    </row>
    <row r="3960" spans="1:9" x14ac:dyDescent="0.25">
      <c r="A3960" t="s">
        <v>3972</v>
      </c>
      <c r="B3960" t="s">
        <v>7077</v>
      </c>
      <c r="C3960" t="s">
        <v>9305</v>
      </c>
      <c r="D3960" t="s">
        <v>8083</v>
      </c>
      <c r="E3960" t="s">
        <v>7355</v>
      </c>
      <c r="F3960" s="1">
        <v>43352</v>
      </c>
      <c r="G3960" s="9">
        <f t="shared" si="61"/>
        <v>2018</v>
      </c>
      <c r="H3960">
        <v>4</v>
      </c>
      <c r="I3960" t="str">
        <f>VLOOKUP(B3960,Products!A:B,2,0)</f>
        <v>Product 64</v>
      </c>
    </row>
    <row r="3961" spans="1:9" x14ac:dyDescent="0.25">
      <c r="A3961" t="s">
        <v>3973</v>
      </c>
      <c r="B3961" t="s">
        <v>7108</v>
      </c>
      <c r="C3961" t="s">
        <v>7118</v>
      </c>
      <c r="D3961" t="s">
        <v>8053</v>
      </c>
      <c r="E3961" t="s">
        <v>7518</v>
      </c>
      <c r="F3961" s="1">
        <v>43747</v>
      </c>
      <c r="G3961" s="9">
        <f t="shared" si="61"/>
        <v>2019</v>
      </c>
      <c r="H3961">
        <v>1</v>
      </c>
      <c r="I3961" t="str">
        <f>VLOOKUP(B3961,Products!A:B,2,0)</f>
        <v>Product 95</v>
      </c>
    </row>
    <row r="3962" spans="1:9" x14ac:dyDescent="0.25">
      <c r="A3962" t="s">
        <v>3974</v>
      </c>
      <c r="B3962" t="s">
        <v>7040</v>
      </c>
      <c r="C3962" t="s">
        <v>9325</v>
      </c>
      <c r="D3962" t="s">
        <v>8089</v>
      </c>
      <c r="E3962" t="s">
        <v>7799</v>
      </c>
      <c r="F3962" s="1">
        <v>42881</v>
      </c>
      <c r="G3962" s="9">
        <f t="shared" si="61"/>
        <v>2017</v>
      </c>
      <c r="H3962">
        <v>2</v>
      </c>
      <c r="I3962" t="str">
        <f>VLOOKUP(B3962,Products!A:B,2,0)</f>
        <v>Product 27</v>
      </c>
    </row>
    <row r="3963" spans="1:9" x14ac:dyDescent="0.25">
      <c r="A3963" t="s">
        <v>3975</v>
      </c>
      <c r="B3963" t="s">
        <v>7062</v>
      </c>
      <c r="C3963" t="s">
        <v>7139</v>
      </c>
      <c r="D3963" t="s">
        <v>8052</v>
      </c>
      <c r="E3963" t="s">
        <v>7804</v>
      </c>
      <c r="F3963" s="1">
        <v>43160</v>
      </c>
      <c r="G3963" s="9">
        <f t="shared" si="61"/>
        <v>2018</v>
      </c>
      <c r="H3963">
        <v>3</v>
      </c>
      <c r="I3963" t="str">
        <f>VLOOKUP(B3963,Products!A:B,2,0)</f>
        <v>Product 49</v>
      </c>
    </row>
    <row r="3964" spans="1:9" x14ac:dyDescent="0.25">
      <c r="A3964" t="s">
        <v>3976</v>
      </c>
      <c r="B3964" t="s">
        <v>7059</v>
      </c>
      <c r="C3964" t="s">
        <v>9320</v>
      </c>
      <c r="D3964" t="s">
        <v>8093</v>
      </c>
      <c r="E3964" t="s">
        <v>7800</v>
      </c>
      <c r="F3964" s="1">
        <v>43132</v>
      </c>
      <c r="G3964" s="9">
        <f t="shared" si="61"/>
        <v>2018</v>
      </c>
      <c r="H3964">
        <v>3</v>
      </c>
      <c r="I3964" t="str">
        <f>VLOOKUP(B3964,Products!A:B,2,0)</f>
        <v>Product 46</v>
      </c>
    </row>
    <row r="3965" spans="1:9" x14ac:dyDescent="0.25">
      <c r="A3965" t="s">
        <v>3977</v>
      </c>
      <c r="B3965" t="s">
        <v>7019</v>
      </c>
      <c r="C3965" t="s">
        <v>7135</v>
      </c>
      <c r="D3965" t="s">
        <v>8065</v>
      </c>
      <c r="E3965" t="s">
        <v>7327</v>
      </c>
      <c r="F3965" s="1">
        <v>42625</v>
      </c>
      <c r="G3965" s="9">
        <f t="shared" si="61"/>
        <v>2016</v>
      </c>
      <c r="H3965">
        <v>2</v>
      </c>
      <c r="I3965" t="str">
        <f>VLOOKUP(B3965,Products!A:B,2,0)</f>
        <v>Product 6</v>
      </c>
    </row>
    <row r="3966" spans="1:9" x14ac:dyDescent="0.25">
      <c r="A3966" t="s">
        <v>3978</v>
      </c>
      <c r="B3966" t="s">
        <v>7046</v>
      </c>
      <c r="C3966" t="s">
        <v>9307</v>
      </c>
      <c r="D3966" t="s">
        <v>8079</v>
      </c>
      <c r="E3966" t="s">
        <v>7545</v>
      </c>
      <c r="F3966" s="1">
        <v>42964</v>
      </c>
      <c r="G3966" s="9">
        <f t="shared" si="61"/>
        <v>2017</v>
      </c>
      <c r="H3966">
        <v>1</v>
      </c>
      <c r="I3966" t="str">
        <f>VLOOKUP(B3966,Products!A:B,2,0)</f>
        <v>Product 33</v>
      </c>
    </row>
    <row r="3967" spans="1:9" x14ac:dyDescent="0.25">
      <c r="A3967" t="s">
        <v>3979</v>
      </c>
      <c r="B3967" t="s">
        <v>7038</v>
      </c>
      <c r="C3967" t="s">
        <v>7115</v>
      </c>
      <c r="D3967" t="s">
        <v>8066</v>
      </c>
      <c r="E3967" t="s">
        <v>7237</v>
      </c>
      <c r="F3967" s="1">
        <v>42861</v>
      </c>
      <c r="G3967" s="9">
        <f t="shared" si="61"/>
        <v>2017</v>
      </c>
      <c r="H3967">
        <v>2</v>
      </c>
      <c r="I3967" t="str">
        <f>VLOOKUP(B3967,Products!A:B,2,0)</f>
        <v>Product 25</v>
      </c>
    </row>
    <row r="3968" spans="1:9" x14ac:dyDescent="0.25">
      <c r="A3968" t="s">
        <v>3980</v>
      </c>
      <c r="B3968" t="s">
        <v>7067</v>
      </c>
      <c r="C3968" t="s">
        <v>7115</v>
      </c>
      <c r="D3968" t="s">
        <v>8069</v>
      </c>
      <c r="E3968" t="s">
        <v>7275</v>
      </c>
      <c r="F3968" s="1">
        <v>43223</v>
      </c>
      <c r="G3968" s="9">
        <f t="shared" si="61"/>
        <v>2018</v>
      </c>
      <c r="H3968">
        <v>2</v>
      </c>
      <c r="I3968" t="str">
        <f>VLOOKUP(B3968,Products!A:B,2,0)</f>
        <v>Product 54</v>
      </c>
    </row>
    <row r="3969" spans="1:9" x14ac:dyDescent="0.25">
      <c r="A3969" t="s">
        <v>3981</v>
      </c>
      <c r="B3969" t="s">
        <v>7113</v>
      </c>
      <c r="C3969" t="s">
        <v>9345</v>
      </c>
      <c r="D3969" t="s">
        <v>8057</v>
      </c>
      <c r="E3969" t="s">
        <v>7771</v>
      </c>
      <c r="F3969" s="1">
        <v>43811</v>
      </c>
      <c r="G3969" s="9">
        <f t="shared" si="61"/>
        <v>2019</v>
      </c>
      <c r="H3969">
        <v>1</v>
      </c>
      <c r="I3969" t="str">
        <f>VLOOKUP(B3969,Products!A:B,2,0)</f>
        <v>Product 100</v>
      </c>
    </row>
    <row r="3970" spans="1:9" x14ac:dyDescent="0.25">
      <c r="A3970" t="s">
        <v>3982</v>
      </c>
      <c r="B3970" t="s">
        <v>7050</v>
      </c>
      <c r="C3970" t="s">
        <v>9353</v>
      </c>
      <c r="D3970" t="s">
        <v>8089</v>
      </c>
      <c r="E3970" t="s">
        <v>7407</v>
      </c>
      <c r="F3970" s="1">
        <v>43014</v>
      </c>
      <c r="G3970" s="9">
        <f t="shared" si="61"/>
        <v>2017</v>
      </c>
      <c r="H3970">
        <v>3</v>
      </c>
      <c r="I3970" t="str">
        <f>VLOOKUP(B3970,Products!A:B,2,0)</f>
        <v>Product 37</v>
      </c>
    </row>
    <row r="3971" spans="1:9" x14ac:dyDescent="0.25">
      <c r="A3971" t="s">
        <v>3983</v>
      </c>
      <c r="B3971" t="s">
        <v>7104</v>
      </c>
      <c r="C3971" t="s">
        <v>9311</v>
      </c>
      <c r="D3971" t="s">
        <v>8091</v>
      </c>
      <c r="E3971" t="s">
        <v>7479</v>
      </c>
      <c r="F3971" s="1">
        <v>43701</v>
      </c>
      <c r="G3971" s="9">
        <f t="shared" ref="G3971:G4034" si="62">YEAR(F3971)</f>
        <v>2019</v>
      </c>
      <c r="H3971">
        <v>2</v>
      </c>
      <c r="I3971" t="str">
        <f>VLOOKUP(B3971,Products!A:B,2,0)</f>
        <v>Product 91</v>
      </c>
    </row>
    <row r="3972" spans="1:9" x14ac:dyDescent="0.25">
      <c r="A3972" t="s">
        <v>3984</v>
      </c>
      <c r="B3972" t="s">
        <v>7061</v>
      </c>
      <c r="C3972" t="s">
        <v>9311</v>
      </c>
      <c r="D3972" t="s">
        <v>8068</v>
      </c>
      <c r="E3972" t="s">
        <v>7266</v>
      </c>
      <c r="F3972" s="1">
        <v>43158</v>
      </c>
      <c r="G3972" s="9">
        <f t="shared" si="62"/>
        <v>2018</v>
      </c>
      <c r="H3972">
        <v>3</v>
      </c>
      <c r="I3972" t="str">
        <f>VLOOKUP(B3972,Products!A:B,2,0)</f>
        <v>Product 48</v>
      </c>
    </row>
    <row r="3973" spans="1:9" x14ac:dyDescent="0.25">
      <c r="A3973" t="s">
        <v>3985</v>
      </c>
      <c r="B3973" t="s">
        <v>7077</v>
      </c>
      <c r="C3973" t="s">
        <v>9349</v>
      </c>
      <c r="D3973" t="s">
        <v>8070</v>
      </c>
      <c r="E3973" t="s">
        <v>7444</v>
      </c>
      <c r="F3973" s="1">
        <v>43355</v>
      </c>
      <c r="G3973" s="9">
        <f t="shared" si="62"/>
        <v>2018</v>
      </c>
      <c r="H3973">
        <v>4</v>
      </c>
      <c r="I3973" t="str">
        <f>VLOOKUP(B3973,Products!A:B,2,0)</f>
        <v>Product 64</v>
      </c>
    </row>
    <row r="3974" spans="1:9" x14ac:dyDescent="0.25">
      <c r="A3974" t="s">
        <v>3986</v>
      </c>
      <c r="B3974" t="s">
        <v>7035</v>
      </c>
      <c r="C3974" t="s">
        <v>7133</v>
      </c>
      <c r="D3974" t="s">
        <v>8066</v>
      </c>
      <c r="E3974" t="s">
        <v>7242</v>
      </c>
      <c r="F3974" s="1">
        <v>42824</v>
      </c>
      <c r="G3974" s="9">
        <f t="shared" si="62"/>
        <v>2017</v>
      </c>
      <c r="H3974">
        <v>1</v>
      </c>
      <c r="I3974" t="str">
        <f>VLOOKUP(B3974,Products!A:B,2,0)</f>
        <v>Product 22</v>
      </c>
    </row>
    <row r="3975" spans="1:9" x14ac:dyDescent="0.25">
      <c r="A3975" t="s">
        <v>3987</v>
      </c>
      <c r="B3975" t="s">
        <v>7039</v>
      </c>
      <c r="C3975" t="s">
        <v>7140</v>
      </c>
      <c r="D3975" t="s">
        <v>8071</v>
      </c>
      <c r="E3975" t="s">
        <v>7606</v>
      </c>
      <c r="F3975" s="1">
        <v>42873</v>
      </c>
      <c r="G3975" s="9">
        <f t="shared" si="62"/>
        <v>2017</v>
      </c>
      <c r="H3975">
        <v>3</v>
      </c>
      <c r="I3975" t="str">
        <f>VLOOKUP(B3975,Products!A:B,2,0)</f>
        <v>Product 26</v>
      </c>
    </row>
    <row r="3976" spans="1:9" x14ac:dyDescent="0.25">
      <c r="A3976" t="s">
        <v>3988</v>
      </c>
      <c r="B3976" t="s">
        <v>7110</v>
      </c>
      <c r="C3976" t="s">
        <v>9322</v>
      </c>
      <c r="D3976" t="s">
        <v>8082</v>
      </c>
      <c r="E3976" t="s">
        <v>7396</v>
      </c>
      <c r="F3976" s="1">
        <v>43768</v>
      </c>
      <c r="G3976" s="9">
        <f t="shared" si="62"/>
        <v>2019</v>
      </c>
      <c r="H3976">
        <v>1</v>
      </c>
      <c r="I3976" t="str">
        <f>VLOOKUP(B3976,Products!A:B,2,0)</f>
        <v>Product 97</v>
      </c>
    </row>
    <row r="3977" spans="1:9" x14ac:dyDescent="0.25">
      <c r="A3977" t="s">
        <v>3989</v>
      </c>
      <c r="B3977" t="s">
        <v>7099</v>
      </c>
      <c r="C3977" t="s">
        <v>9344</v>
      </c>
      <c r="D3977" t="s">
        <v>8084</v>
      </c>
      <c r="E3977" t="s">
        <v>7331</v>
      </c>
      <c r="F3977" s="1">
        <v>43633</v>
      </c>
      <c r="G3977" s="9">
        <f t="shared" si="62"/>
        <v>2019</v>
      </c>
      <c r="H3977">
        <v>3</v>
      </c>
      <c r="I3977" t="str">
        <f>VLOOKUP(B3977,Products!A:B,2,0)</f>
        <v>Product 86</v>
      </c>
    </row>
    <row r="3978" spans="1:9" x14ac:dyDescent="0.25">
      <c r="A3978" t="s">
        <v>3990</v>
      </c>
      <c r="B3978" t="s">
        <v>7101</v>
      </c>
      <c r="C3978" t="s">
        <v>9338</v>
      </c>
      <c r="D3978" t="s">
        <v>8054</v>
      </c>
      <c r="E3978" t="s">
        <v>7753</v>
      </c>
      <c r="F3978" s="1">
        <v>43653</v>
      </c>
      <c r="G3978" s="9">
        <f t="shared" si="62"/>
        <v>2019</v>
      </c>
      <c r="H3978">
        <v>3</v>
      </c>
      <c r="I3978" t="str">
        <f>VLOOKUP(B3978,Products!A:B,2,0)</f>
        <v>Product 88</v>
      </c>
    </row>
    <row r="3979" spans="1:9" x14ac:dyDescent="0.25">
      <c r="A3979" t="s">
        <v>3991</v>
      </c>
      <c r="B3979" t="s">
        <v>7080</v>
      </c>
      <c r="C3979" t="s">
        <v>9361</v>
      </c>
      <c r="D3979" t="s">
        <v>8076</v>
      </c>
      <c r="E3979" t="s">
        <v>7358</v>
      </c>
      <c r="F3979" s="1">
        <v>43387</v>
      </c>
      <c r="G3979" s="9">
        <f t="shared" si="62"/>
        <v>2018</v>
      </c>
      <c r="H3979">
        <v>4</v>
      </c>
      <c r="I3979" t="str">
        <f>VLOOKUP(B3979,Products!A:B,2,0)</f>
        <v>Product 67</v>
      </c>
    </row>
    <row r="3980" spans="1:9" x14ac:dyDescent="0.25">
      <c r="A3980" t="s">
        <v>3992</v>
      </c>
      <c r="B3980" t="s">
        <v>7110</v>
      </c>
      <c r="C3980" t="s">
        <v>7135</v>
      </c>
      <c r="D3980" t="s">
        <v>8088</v>
      </c>
      <c r="E3980" t="s">
        <v>7687</v>
      </c>
      <c r="F3980" s="1">
        <v>43770</v>
      </c>
      <c r="G3980" s="9">
        <f t="shared" si="62"/>
        <v>2019</v>
      </c>
      <c r="H3980">
        <v>1</v>
      </c>
      <c r="I3980" t="str">
        <f>VLOOKUP(B3980,Products!A:B,2,0)</f>
        <v>Product 97</v>
      </c>
    </row>
    <row r="3981" spans="1:9" x14ac:dyDescent="0.25">
      <c r="A3981" t="s">
        <v>3993</v>
      </c>
      <c r="B3981" t="s">
        <v>7060</v>
      </c>
      <c r="C3981" t="s">
        <v>9353</v>
      </c>
      <c r="D3981" t="s">
        <v>8063</v>
      </c>
      <c r="E3981" t="s">
        <v>7212</v>
      </c>
      <c r="F3981" s="1">
        <v>43143</v>
      </c>
      <c r="G3981" s="9">
        <f t="shared" si="62"/>
        <v>2018</v>
      </c>
      <c r="H3981">
        <v>1</v>
      </c>
      <c r="I3981" t="str">
        <f>VLOOKUP(B3981,Products!A:B,2,0)</f>
        <v>Product 47</v>
      </c>
    </row>
    <row r="3982" spans="1:9" x14ac:dyDescent="0.25">
      <c r="A3982" t="s">
        <v>3994</v>
      </c>
      <c r="B3982" t="s">
        <v>7053</v>
      </c>
      <c r="C3982" t="s">
        <v>7138</v>
      </c>
      <c r="D3982" t="s">
        <v>8050</v>
      </c>
      <c r="E3982" t="s">
        <v>7648</v>
      </c>
      <c r="F3982" s="1">
        <v>43056</v>
      </c>
      <c r="G3982" s="9">
        <f t="shared" si="62"/>
        <v>2017</v>
      </c>
      <c r="H3982">
        <v>1</v>
      </c>
      <c r="I3982" t="str">
        <f>VLOOKUP(B3982,Products!A:B,2,0)</f>
        <v>Product 40</v>
      </c>
    </row>
    <row r="3983" spans="1:9" x14ac:dyDescent="0.25">
      <c r="A3983" t="s">
        <v>3995</v>
      </c>
      <c r="B3983" t="s">
        <v>7029</v>
      </c>
      <c r="C3983" t="s">
        <v>7126</v>
      </c>
      <c r="D3983" t="s">
        <v>8077</v>
      </c>
      <c r="E3983" t="s">
        <v>7658</v>
      </c>
      <c r="F3983" s="1">
        <v>42749</v>
      </c>
      <c r="G3983" s="9">
        <f t="shared" si="62"/>
        <v>2017</v>
      </c>
      <c r="H3983">
        <v>1</v>
      </c>
      <c r="I3983" t="str">
        <f>VLOOKUP(B3983,Products!A:B,2,0)</f>
        <v>Product 16</v>
      </c>
    </row>
    <row r="3984" spans="1:9" x14ac:dyDescent="0.25">
      <c r="A3984" t="s">
        <v>3996</v>
      </c>
      <c r="B3984" t="s">
        <v>7054</v>
      </c>
      <c r="C3984" t="s">
        <v>9316</v>
      </c>
      <c r="D3984" t="s">
        <v>8082</v>
      </c>
      <c r="E3984" t="s">
        <v>7827</v>
      </c>
      <c r="F3984" s="1">
        <v>43061</v>
      </c>
      <c r="G3984" s="9">
        <f t="shared" si="62"/>
        <v>2017</v>
      </c>
      <c r="H3984">
        <v>2</v>
      </c>
      <c r="I3984" t="str">
        <f>VLOOKUP(B3984,Products!A:B,2,0)</f>
        <v>Product 41</v>
      </c>
    </row>
    <row r="3985" spans="1:9" x14ac:dyDescent="0.25">
      <c r="A3985" t="s">
        <v>3997</v>
      </c>
      <c r="B3985" t="s">
        <v>7068</v>
      </c>
      <c r="C3985" t="s">
        <v>9356</v>
      </c>
      <c r="D3985" t="s">
        <v>8056</v>
      </c>
      <c r="E3985" t="s">
        <v>7877</v>
      </c>
      <c r="F3985" s="1">
        <v>43235</v>
      </c>
      <c r="G3985" s="9">
        <f t="shared" si="62"/>
        <v>2018</v>
      </c>
      <c r="H3985">
        <v>1</v>
      </c>
      <c r="I3985" t="str">
        <f>VLOOKUP(B3985,Products!A:B,2,0)</f>
        <v>Product 55</v>
      </c>
    </row>
    <row r="3986" spans="1:9" x14ac:dyDescent="0.25">
      <c r="A3986" t="s">
        <v>3998</v>
      </c>
      <c r="B3986" t="s">
        <v>7034</v>
      </c>
      <c r="C3986" t="s">
        <v>9365</v>
      </c>
      <c r="D3986" t="s">
        <v>8065</v>
      </c>
      <c r="E3986" t="s">
        <v>7408</v>
      </c>
      <c r="F3986" s="1">
        <v>42816</v>
      </c>
      <c r="G3986" s="9">
        <f t="shared" si="62"/>
        <v>2017</v>
      </c>
      <c r="H3986">
        <v>2</v>
      </c>
      <c r="I3986" t="str">
        <f>VLOOKUP(B3986,Products!A:B,2,0)</f>
        <v>Product 21</v>
      </c>
    </row>
    <row r="3987" spans="1:9" x14ac:dyDescent="0.25">
      <c r="A3987" t="s">
        <v>3999</v>
      </c>
      <c r="B3987" t="s">
        <v>7103</v>
      </c>
      <c r="C3987" t="s">
        <v>9337</v>
      </c>
      <c r="D3987" t="s">
        <v>8059</v>
      </c>
      <c r="E3987" t="s">
        <v>7318</v>
      </c>
      <c r="F3987" s="1">
        <v>43682</v>
      </c>
      <c r="G3987" s="9">
        <f t="shared" si="62"/>
        <v>2019</v>
      </c>
      <c r="H3987">
        <v>2</v>
      </c>
      <c r="I3987" t="str">
        <f>VLOOKUP(B3987,Products!A:B,2,0)</f>
        <v>Product 90</v>
      </c>
    </row>
    <row r="3988" spans="1:9" x14ac:dyDescent="0.25">
      <c r="A3988" t="s">
        <v>4000</v>
      </c>
      <c r="B3988" t="s">
        <v>7110</v>
      </c>
      <c r="C3988" t="s">
        <v>9346</v>
      </c>
      <c r="D3988" t="s">
        <v>8068</v>
      </c>
      <c r="E3988" t="s">
        <v>7426</v>
      </c>
      <c r="F3988" s="1">
        <v>43775</v>
      </c>
      <c r="G3988" s="9">
        <f t="shared" si="62"/>
        <v>2019</v>
      </c>
      <c r="H3988">
        <v>3</v>
      </c>
      <c r="I3988" t="str">
        <f>VLOOKUP(B3988,Products!A:B,2,0)</f>
        <v>Product 97</v>
      </c>
    </row>
    <row r="3989" spans="1:9" x14ac:dyDescent="0.25">
      <c r="A3989" t="s">
        <v>4001</v>
      </c>
      <c r="B3989" t="s">
        <v>7101</v>
      </c>
      <c r="C3989" t="s">
        <v>7139</v>
      </c>
      <c r="D3989" t="s">
        <v>8089</v>
      </c>
      <c r="E3989" t="s">
        <v>7938</v>
      </c>
      <c r="F3989" s="1">
        <v>43657</v>
      </c>
      <c r="G3989" s="9">
        <f t="shared" si="62"/>
        <v>2019</v>
      </c>
      <c r="H3989">
        <v>1</v>
      </c>
      <c r="I3989" t="str">
        <f>VLOOKUP(B3989,Products!A:B,2,0)</f>
        <v>Product 88</v>
      </c>
    </row>
    <row r="3990" spans="1:9" x14ac:dyDescent="0.25">
      <c r="A3990" t="s">
        <v>4002</v>
      </c>
      <c r="B3990" t="s">
        <v>7059</v>
      </c>
      <c r="C3990" t="s">
        <v>7140</v>
      </c>
      <c r="D3990" t="s">
        <v>8050</v>
      </c>
      <c r="E3990" t="s">
        <v>7644</v>
      </c>
      <c r="F3990" s="1">
        <v>43128</v>
      </c>
      <c r="G3990" s="9">
        <f t="shared" si="62"/>
        <v>2018</v>
      </c>
      <c r="H3990">
        <v>1</v>
      </c>
      <c r="I3990" t="str">
        <f>VLOOKUP(B3990,Products!A:B,2,0)</f>
        <v>Product 46</v>
      </c>
    </row>
    <row r="3991" spans="1:9" x14ac:dyDescent="0.25">
      <c r="A3991" t="s">
        <v>4003</v>
      </c>
      <c r="B3991" t="s">
        <v>7084</v>
      </c>
      <c r="C3991" t="s">
        <v>9349</v>
      </c>
      <c r="D3991" t="s">
        <v>8092</v>
      </c>
      <c r="E3991" t="s">
        <v>7154</v>
      </c>
      <c r="F3991" s="1">
        <v>43444</v>
      </c>
      <c r="G3991" s="9">
        <f t="shared" si="62"/>
        <v>2018</v>
      </c>
      <c r="H3991">
        <v>4</v>
      </c>
      <c r="I3991" t="str">
        <f>VLOOKUP(B3991,Products!A:B,2,0)</f>
        <v>Product 71</v>
      </c>
    </row>
    <row r="3992" spans="1:9" x14ac:dyDescent="0.25">
      <c r="A3992" t="s">
        <v>4004</v>
      </c>
      <c r="B3992" t="s">
        <v>7026</v>
      </c>
      <c r="C3992" t="s">
        <v>9333</v>
      </c>
      <c r="D3992" t="s">
        <v>8062</v>
      </c>
      <c r="E3992" t="s">
        <v>7287</v>
      </c>
      <c r="F3992" s="1">
        <v>42714</v>
      </c>
      <c r="G3992" s="9">
        <f t="shared" si="62"/>
        <v>2016</v>
      </c>
      <c r="H3992">
        <v>2</v>
      </c>
      <c r="I3992" t="str">
        <f>VLOOKUP(B3992,Products!A:B,2,0)</f>
        <v>Product 13</v>
      </c>
    </row>
    <row r="3993" spans="1:9" x14ac:dyDescent="0.25">
      <c r="A3993" t="s">
        <v>4005</v>
      </c>
      <c r="B3993" t="s">
        <v>7091</v>
      </c>
      <c r="C3993" t="s">
        <v>7136</v>
      </c>
      <c r="D3993" t="s">
        <v>8060</v>
      </c>
      <c r="E3993" t="s">
        <v>7243</v>
      </c>
      <c r="F3993" s="1">
        <v>43535</v>
      </c>
      <c r="G3993" s="9">
        <f t="shared" si="62"/>
        <v>2019</v>
      </c>
      <c r="H3993">
        <v>4</v>
      </c>
      <c r="I3993" t="str">
        <f>VLOOKUP(B3993,Products!A:B,2,0)</f>
        <v>Product 78</v>
      </c>
    </row>
    <row r="3994" spans="1:9" x14ac:dyDescent="0.25">
      <c r="A3994" t="s">
        <v>4006</v>
      </c>
      <c r="B3994" t="s">
        <v>7088</v>
      </c>
      <c r="C3994" t="s">
        <v>9361</v>
      </c>
      <c r="D3994" t="s">
        <v>8063</v>
      </c>
      <c r="E3994" t="s">
        <v>7661</v>
      </c>
      <c r="F3994" s="1">
        <v>43500</v>
      </c>
      <c r="G3994" s="9">
        <f t="shared" si="62"/>
        <v>2019</v>
      </c>
      <c r="H3994">
        <v>1</v>
      </c>
      <c r="I3994" t="str">
        <f>VLOOKUP(B3994,Products!A:B,2,0)</f>
        <v>Product 75</v>
      </c>
    </row>
    <row r="3995" spans="1:9" x14ac:dyDescent="0.25">
      <c r="A3995" t="s">
        <v>4007</v>
      </c>
      <c r="B3995" t="s">
        <v>7020</v>
      </c>
      <c r="C3995" t="s">
        <v>9307</v>
      </c>
      <c r="D3995" t="s">
        <v>8059</v>
      </c>
      <c r="E3995" t="s">
        <v>7901</v>
      </c>
      <c r="F3995" s="1">
        <v>42634</v>
      </c>
      <c r="G3995" s="9">
        <f t="shared" si="62"/>
        <v>2016</v>
      </c>
      <c r="H3995">
        <v>4</v>
      </c>
      <c r="I3995" t="str">
        <f>VLOOKUP(B3995,Products!A:B,2,0)</f>
        <v>Product 7</v>
      </c>
    </row>
    <row r="3996" spans="1:9" x14ac:dyDescent="0.25">
      <c r="A3996" t="s">
        <v>4008</v>
      </c>
      <c r="B3996" t="s">
        <v>7071</v>
      </c>
      <c r="C3996" t="s">
        <v>9316</v>
      </c>
      <c r="D3996" t="s">
        <v>8062</v>
      </c>
      <c r="E3996" t="s">
        <v>7661</v>
      </c>
      <c r="F3996" s="1">
        <v>43274</v>
      </c>
      <c r="G3996" s="9">
        <f t="shared" si="62"/>
        <v>2018</v>
      </c>
      <c r="H3996">
        <v>1</v>
      </c>
      <c r="I3996" t="str">
        <f>VLOOKUP(B3996,Products!A:B,2,0)</f>
        <v>Product 58</v>
      </c>
    </row>
    <row r="3997" spans="1:9" x14ac:dyDescent="0.25">
      <c r="A3997" t="s">
        <v>4009</v>
      </c>
      <c r="B3997" t="s">
        <v>7023</v>
      </c>
      <c r="C3997" t="s">
        <v>9309</v>
      </c>
      <c r="D3997" t="s">
        <v>8057</v>
      </c>
      <c r="E3997" t="s">
        <v>7290</v>
      </c>
      <c r="F3997" s="1">
        <v>42670</v>
      </c>
      <c r="G3997" s="9">
        <f t="shared" si="62"/>
        <v>2016</v>
      </c>
      <c r="H3997">
        <v>1</v>
      </c>
      <c r="I3997" t="str">
        <f>VLOOKUP(B3997,Products!A:B,2,0)</f>
        <v>Product 10</v>
      </c>
    </row>
    <row r="3998" spans="1:9" x14ac:dyDescent="0.25">
      <c r="A3998" t="s">
        <v>4010</v>
      </c>
      <c r="B3998" t="s">
        <v>7024</v>
      </c>
      <c r="C3998" t="s">
        <v>9335</v>
      </c>
      <c r="D3998" t="s">
        <v>8091</v>
      </c>
      <c r="E3998" t="s">
        <v>7421</v>
      </c>
      <c r="F3998" s="1">
        <v>42690</v>
      </c>
      <c r="G3998" s="9">
        <f t="shared" si="62"/>
        <v>2016</v>
      </c>
      <c r="H3998">
        <v>2</v>
      </c>
      <c r="I3998" t="str">
        <f>VLOOKUP(B3998,Products!A:B,2,0)</f>
        <v>Product 11</v>
      </c>
    </row>
    <row r="3999" spans="1:9" x14ac:dyDescent="0.25">
      <c r="A3999" t="s">
        <v>4011</v>
      </c>
      <c r="B3999" t="s">
        <v>7034</v>
      </c>
      <c r="C3999" t="s">
        <v>9331</v>
      </c>
      <c r="D3999" t="s">
        <v>8063</v>
      </c>
      <c r="E3999" t="s">
        <v>7518</v>
      </c>
      <c r="F3999" s="1">
        <v>42816</v>
      </c>
      <c r="G3999" s="9">
        <f t="shared" si="62"/>
        <v>2017</v>
      </c>
      <c r="H3999">
        <v>1</v>
      </c>
      <c r="I3999" t="str">
        <f>VLOOKUP(B3999,Products!A:B,2,0)</f>
        <v>Product 21</v>
      </c>
    </row>
    <row r="4000" spans="1:9" x14ac:dyDescent="0.25">
      <c r="A4000" t="s">
        <v>4012</v>
      </c>
      <c r="B4000" t="s">
        <v>7080</v>
      </c>
      <c r="C4000" t="s">
        <v>9330</v>
      </c>
      <c r="D4000" t="s">
        <v>8073</v>
      </c>
      <c r="E4000" t="s">
        <v>7511</v>
      </c>
      <c r="F4000" s="1">
        <v>43399</v>
      </c>
      <c r="G4000" s="9">
        <f t="shared" si="62"/>
        <v>2018</v>
      </c>
      <c r="H4000">
        <v>2</v>
      </c>
      <c r="I4000" t="str">
        <f>VLOOKUP(B4000,Products!A:B,2,0)</f>
        <v>Product 67</v>
      </c>
    </row>
    <row r="4001" spans="1:9" x14ac:dyDescent="0.25">
      <c r="A4001" t="s">
        <v>4013</v>
      </c>
      <c r="B4001" t="s">
        <v>7061</v>
      </c>
      <c r="C4001" t="s">
        <v>9324</v>
      </c>
      <c r="D4001" t="s">
        <v>8057</v>
      </c>
      <c r="E4001" t="s">
        <v>7834</v>
      </c>
      <c r="F4001" s="1">
        <v>43156</v>
      </c>
      <c r="G4001" s="9">
        <f t="shared" si="62"/>
        <v>2018</v>
      </c>
      <c r="H4001">
        <v>1</v>
      </c>
      <c r="I4001" t="str">
        <f>VLOOKUP(B4001,Products!A:B,2,0)</f>
        <v>Product 48</v>
      </c>
    </row>
    <row r="4002" spans="1:9" x14ac:dyDescent="0.25">
      <c r="A4002" t="s">
        <v>4014</v>
      </c>
      <c r="B4002" t="s">
        <v>7033</v>
      </c>
      <c r="C4002" t="s">
        <v>9343</v>
      </c>
      <c r="D4002" t="s">
        <v>8052</v>
      </c>
      <c r="E4002" t="s">
        <v>7308</v>
      </c>
      <c r="F4002" s="1">
        <v>42805</v>
      </c>
      <c r="G4002" s="9">
        <f t="shared" si="62"/>
        <v>2017</v>
      </c>
      <c r="H4002">
        <v>1</v>
      </c>
      <c r="I4002" t="str">
        <f>VLOOKUP(B4002,Products!A:B,2,0)</f>
        <v>Product 20</v>
      </c>
    </row>
    <row r="4003" spans="1:9" x14ac:dyDescent="0.25">
      <c r="A4003" t="s">
        <v>4015</v>
      </c>
      <c r="B4003" t="s">
        <v>7064</v>
      </c>
      <c r="C4003" t="s">
        <v>7118</v>
      </c>
      <c r="D4003" t="s">
        <v>8088</v>
      </c>
      <c r="E4003" t="s">
        <v>7509</v>
      </c>
      <c r="F4003" s="1">
        <v>43185</v>
      </c>
      <c r="G4003" s="9">
        <f t="shared" si="62"/>
        <v>2018</v>
      </c>
      <c r="H4003">
        <v>1</v>
      </c>
      <c r="I4003" t="str">
        <f>VLOOKUP(B4003,Products!A:B,2,0)</f>
        <v>Product 51</v>
      </c>
    </row>
    <row r="4004" spans="1:9" x14ac:dyDescent="0.25">
      <c r="A4004" t="s">
        <v>4016</v>
      </c>
      <c r="B4004" t="s">
        <v>7051</v>
      </c>
      <c r="C4004" t="s">
        <v>9338</v>
      </c>
      <c r="D4004" t="s">
        <v>8056</v>
      </c>
      <c r="E4004" t="s">
        <v>7179</v>
      </c>
      <c r="F4004" s="1">
        <v>43031</v>
      </c>
      <c r="G4004" s="9">
        <f t="shared" si="62"/>
        <v>2017</v>
      </c>
      <c r="H4004">
        <v>2</v>
      </c>
      <c r="I4004" t="str">
        <f>VLOOKUP(B4004,Products!A:B,2,0)</f>
        <v>Product 38</v>
      </c>
    </row>
    <row r="4005" spans="1:9" x14ac:dyDescent="0.25">
      <c r="A4005" t="s">
        <v>4017</v>
      </c>
      <c r="B4005" t="s">
        <v>7100</v>
      </c>
      <c r="C4005" t="s">
        <v>9328</v>
      </c>
      <c r="D4005" t="s">
        <v>8078</v>
      </c>
      <c r="E4005" t="s">
        <v>7701</v>
      </c>
      <c r="F4005" s="1">
        <v>43648</v>
      </c>
      <c r="G4005" s="9">
        <f t="shared" si="62"/>
        <v>2019</v>
      </c>
      <c r="H4005">
        <v>1</v>
      </c>
      <c r="I4005" t="str">
        <f>VLOOKUP(B4005,Products!A:B,2,0)</f>
        <v>Product 87</v>
      </c>
    </row>
    <row r="4006" spans="1:9" x14ac:dyDescent="0.25">
      <c r="A4006" t="s">
        <v>4018</v>
      </c>
      <c r="B4006" t="s">
        <v>7087</v>
      </c>
      <c r="C4006" t="s">
        <v>9366</v>
      </c>
      <c r="D4006" t="s">
        <v>8092</v>
      </c>
      <c r="E4006" t="s">
        <v>7286</v>
      </c>
      <c r="F4006" s="1">
        <v>43485</v>
      </c>
      <c r="G4006" s="9">
        <f t="shared" si="62"/>
        <v>2019</v>
      </c>
      <c r="H4006">
        <v>3</v>
      </c>
      <c r="I4006" t="str">
        <f>VLOOKUP(B4006,Products!A:B,2,0)</f>
        <v>Product 74</v>
      </c>
    </row>
    <row r="4007" spans="1:9" x14ac:dyDescent="0.25">
      <c r="A4007" t="s">
        <v>4019</v>
      </c>
      <c r="B4007" t="s">
        <v>7022</v>
      </c>
      <c r="C4007" t="s">
        <v>9316</v>
      </c>
      <c r="D4007" t="s">
        <v>8073</v>
      </c>
      <c r="E4007" t="s">
        <v>7432</v>
      </c>
      <c r="F4007" s="1">
        <v>42659</v>
      </c>
      <c r="G4007" s="9">
        <f t="shared" si="62"/>
        <v>2016</v>
      </c>
      <c r="H4007">
        <v>1</v>
      </c>
      <c r="I4007" t="str">
        <f>VLOOKUP(B4007,Products!A:B,2,0)</f>
        <v>Product 9</v>
      </c>
    </row>
    <row r="4008" spans="1:9" x14ac:dyDescent="0.25">
      <c r="A4008" t="s">
        <v>4020</v>
      </c>
      <c r="B4008" t="s">
        <v>7044</v>
      </c>
      <c r="C4008" t="s">
        <v>7135</v>
      </c>
      <c r="D4008" t="s">
        <v>8064</v>
      </c>
      <c r="E4008" t="s">
        <v>7244</v>
      </c>
      <c r="F4008" s="1">
        <v>42932</v>
      </c>
      <c r="G4008" s="9">
        <f t="shared" si="62"/>
        <v>2017</v>
      </c>
      <c r="H4008">
        <v>1</v>
      </c>
      <c r="I4008" t="str">
        <f>VLOOKUP(B4008,Products!A:B,2,0)</f>
        <v>Product 31</v>
      </c>
    </row>
    <row r="4009" spans="1:9" x14ac:dyDescent="0.25">
      <c r="A4009" t="s">
        <v>4021</v>
      </c>
      <c r="B4009" t="s">
        <v>7041</v>
      </c>
      <c r="C4009" t="s">
        <v>9354</v>
      </c>
      <c r="D4009" t="s">
        <v>8085</v>
      </c>
      <c r="E4009" t="s">
        <v>7408</v>
      </c>
      <c r="F4009" s="1">
        <v>42898</v>
      </c>
      <c r="G4009" s="9">
        <f t="shared" si="62"/>
        <v>2017</v>
      </c>
      <c r="H4009">
        <v>2</v>
      </c>
      <c r="I4009" t="str">
        <f>VLOOKUP(B4009,Products!A:B,2,0)</f>
        <v>Product 28</v>
      </c>
    </row>
    <row r="4010" spans="1:9" x14ac:dyDescent="0.25">
      <c r="A4010" t="s">
        <v>4022</v>
      </c>
      <c r="B4010" t="s">
        <v>7034</v>
      </c>
      <c r="C4010" t="s">
        <v>9363</v>
      </c>
      <c r="D4010" t="s">
        <v>8074</v>
      </c>
      <c r="E4010" t="s">
        <v>7863</v>
      </c>
      <c r="F4010" s="1">
        <v>42806</v>
      </c>
      <c r="G4010" s="9">
        <f t="shared" si="62"/>
        <v>2017</v>
      </c>
      <c r="H4010">
        <v>1</v>
      </c>
      <c r="I4010" t="str">
        <f>VLOOKUP(B4010,Products!A:B,2,0)</f>
        <v>Product 21</v>
      </c>
    </row>
    <row r="4011" spans="1:9" x14ac:dyDescent="0.25">
      <c r="A4011" t="s">
        <v>4023</v>
      </c>
      <c r="B4011" t="s">
        <v>7095</v>
      </c>
      <c r="C4011" t="s">
        <v>9323</v>
      </c>
      <c r="D4011" t="s">
        <v>8084</v>
      </c>
      <c r="E4011" t="s">
        <v>7609</v>
      </c>
      <c r="F4011" s="1">
        <v>43582</v>
      </c>
      <c r="G4011" s="9">
        <f t="shared" si="62"/>
        <v>2019</v>
      </c>
      <c r="H4011">
        <v>1</v>
      </c>
      <c r="I4011" t="str">
        <f>VLOOKUP(B4011,Products!A:B,2,0)</f>
        <v>Product 82</v>
      </c>
    </row>
    <row r="4012" spans="1:9" x14ac:dyDescent="0.25">
      <c r="A4012" t="s">
        <v>4024</v>
      </c>
      <c r="B4012" t="s">
        <v>7114</v>
      </c>
      <c r="C4012" t="s">
        <v>9305</v>
      </c>
      <c r="D4012" t="s">
        <v>8081</v>
      </c>
      <c r="E4012" t="s">
        <v>7585</v>
      </c>
      <c r="F4012" s="1">
        <v>43826</v>
      </c>
      <c r="G4012" s="9">
        <f t="shared" si="62"/>
        <v>2019</v>
      </c>
      <c r="H4012">
        <v>1</v>
      </c>
      <c r="I4012" t="str">
        <f>VLOOKUP(B4012,Products!A:B,2,0)</f>
        <v>Product 101</v>
      </c>
    </row>
    <row r="4013" spans="1:9" x14ac:dyDescent="0.25">
      <c r="A4013" t="s">
        <v>4025</v>
      </c>
      <c r="B4013" t="s">
        <v>7097</v>
      </c>
      <c r="C4013" t="s">
        <v>9330</v>
      </c>
      <c r="D4013" t="s">
        <v>8077</v>
      </c>
      <c r="E4013" t="s">
        <v>7164</v>
      </c>
      <c r="F4013" s="1">
        <v>43607</v>
      </c>
      <c r="G4013" s="9">
        <f t="shared" si="62"/>
        <v>2019</v>
      </c>
      <c r="H4013">
        <v>1</v>
      </c>
      <c r="I4013" t="str">
        <f>VLOOKUP(B4013,Products!A:B,2,0)</f>
        <v>Product 84</v>
      </c>
    </row>
    <row r="4014" spans="1:9" x14ac:dyDescent="0.25">
      <c r="A4014" t="s">
        <v>4026</v>
      </c>
      <c r="B4014" t="s">
        <v>7097</v>
      </c>
      <c r="C4014" t="s">
        <v>9309</v>
      </c>
      <c r="D4014" t="s">
        <v>8070</v>
      </c>
      <c r="E4014" t="s">
        <v>7255</v>
      </c>
      <c r="F4014" s="1">
        <v>43606</v>
      </c>
      <c r="G4014" s="9">
        <f t="shared" si="62"/>
        <v>2019</v>
      </c>
      <c r="H4014">
        <v>1</v>
      </c>
      <c r="I4014" t="str">
        <f>VLOOKUP(B4014,Products!A:B,2,0)</f>
        <v>Product 84</v>
      </c>
    </row>
    <row r="4015" spans="1:9" x14ac:dyDescent="0.25">
      <c r="A4015" t="s">
        <v>4027</v>
      </c>
      <c r="B4015" t="s">
        <v>7045</v>
      </c>
      <c r="C4015" t="s">
        <v>7143</v>
      </c>
      <c r="D4015" t="s">
        <v>8053</v>
      </c>
      <c r="E4015" t="s">
        <v>7244</v>
      </c>
      <c r="F4015" s="1">
        <v>42949</v>
      </c>
      <c r="G4015" s="9">
        <f t="shared" si="62"/>
        <v>2017</v>
      </c>
      <c r="H4015">
        <v>2</v>
      </c>
      <c r="I4015" t="str">
        <f>VLOOKUP(B4015,Products!A:B,2,0)</f>
        <v>Product 32</v>
      </c>
    </row>
    <row r="4016" spans="1:9" x14ac:dyDescent="0.25">
      <c r="A4016" t="s">
        <v>4028</v>
      </c>
      <c r="B4016" t="s">
        <v>7073</v>
      </c>
      <c r="C4016" t="s">
        <v>7120</v>
      </c>
      <c r="D4016" t="s">
        <v>8088</v>
      </c>
      <c r="E4016" t="s">
        <v>7444</v>
      </c>
      <c r="F4016" s="1">
        <v>43303</v>
      </c>
      <c r="G4016" s="9">
        <f t="shared" si="62"/>
        <v>2018</v>
      </c>
      <c r="H4016">
        <v>3</v>
      </c>
      <c r="I4016" t="str">
        <f>VLOOKUP(B4016,Products!A:B,2,0)</f>
        <v>Product 60</v>
      </c>
    </row>
    <row r="4017" spans="1:9" x14ac:dyDescent="0.25">
      <c r="A4017" t="s">
        <v>4029</v>
      </c>
      <c r="B4017" t="s">
        <v>7114</v>
      </c>
      <c r="C4017" t="s">
        <v>9351</v>
      </c>
      <c r="D4017" t="s">
        <v>8056</v>
      </c>
      <c r="E4017" t="s">
        <v>7493</v>
      </c>
      <c r="F4017" s="1">
        <v>43819</v>
      </c>
      <c r="G4017" s="9">
        <f t="shared" si="62"/>
        <v>2019</v>
      </c>
      <c r="H4017">
        <v>2</v>
      </c>
      <c r="I4017" t="str">
        <f>VLOOKUP(B4017,Products!A:B,2,0)</f>
        <v>Product 101</v>
      </c>
    </row>
    <row r="4018" spans="1:9" x14ac:dyDescent="0.25">
      <c r="A4018" t="s">
        <v>4030</v>
      </c>
      <c r="B4018" t="s">
        <v>7090</v>
      </c>
      <c r="C4018" t="s">
        <v>9366</v>
      </c>
      <c r="D4018" t="s">
        <v>8057</v>
      </c>
      <c r="E4018" t="s">
        <v>7548</v>
      </c>
      <c r="F4018" s="1">
        <v>43523</v>
      </c>
      <c r="G4018" s="9">
        <f t="shared" si="62"/>
        <v>2019</v>
      </c>
      <c r="H4018">
        <v>1</v>
      </c>
      <c r="I4018" t="str">
        <f>VLOOKUP(B4018,Products!A:B,2,0)</f>
        <v>Product 77</v>
      </c>
    </row>
    <row r="4019" spans="1:9" x14ac:dyDescent="0.25">
      <c r="A4019" t="s">
        <v>4031</v>
      </c>
      <c r="B4019" t="s">
        <v>7059</v>
      </c>
      <c r="C4019" t="s">
        <v>7121</v>
      </c>
      <c r="D4019" t="s">
        <v>8065</v>
      </c>
      <c r="E4019" t="s">
        <v>7530</v>
      </c>
      <c r="F4019" s="1">
        <v>43133</v>
      </c>
      <c r="G4019" s="9">
        <f t="shared" si="62"/>
        <v>2018</v>
      </c>
      <c r="H4019">
        <v>3</v>
      </c>
      <c r="I4019" t="str">
        <f>VLOOKUP(B4019,Products!A:B,2,0)</f>
        <v>Product 46</v>
      </c>
    </row>
    <row r="4020" spans="1:9" x14ac:dyDescent="0.25">
      <c r="A4020" t="s">
        <v>4032</v>
      </c>
      <c r="B4020" t="s">
        <v>7070</v>
      </c>
      <c r="C4020" t="s">
        <v>9307</v>
      </c>
      <c r="D4020" t="s">
        <v>8058</v>
      </c>
      <c r="E4020" t="s">
        <v>7291</v>
      </c>
      <c r="F4020" s="1">
        <v>43267</v>
      </c>
      <c r="G4020" s="9">
        <f t="shared" si="62"/>
        <v>2018</v>
      </c>
      <c r="H4020">
        <v>1</v>
      </c>
      <c r="I4020" t="str">
        <f>VLOOKUP(B4020,Products!A:B,2,0)</f>
        <v>Product 57</v>
      </c>
    </row>
    <row r="4021" spans="1:9" x14ac:dyDescent="0.25">
      <c r="A4021" t="s">
        <v>4033</v>
      </c>
      <c r="B4021" t="s">
        <v>7025</v>
      </c>
      <c r="C4021" t="s">
        <v>7133</v>
      </c>
      <c r="D4021" t="s">
        <v>8093</v>
      </c>
      <c r="E4021" t="s">
        <v>7637</v>
      </c>
      <c r="F4021" s="1">
        <v>42695</v>
      </c>
      <c r="G4021" s="9">
        <f t="shared" si="62"/>
        <v>2016</v>
      </c>
      <c r="H4021">
        <v>1</v>
      </c>
      <c r="I4021" t="str">
        <f>VLOOKUP(B4021,Products!A:B,2,0)</f>
        <v>Product 12</v>
      </c>
    </row>
    <row r="4022" spans="1:9" x14ac:dyDescent="0.25">
      <c r="A4022" t="s">
        <v>4034</v>
      </c>
      <c r="B4022" t="s">
        <v>7068</v>
      </c>
      <c r="C4022" t="s">
        <v>7136</v>
      </c>
      <c r="D4022" t="s">
        <v>8070</v>
      </c>
      <c r="E4022" t="s">
        <v>7459</v>
      </c>
      <c r="F4022" s="1">
        <v>43240</v>
      </c>
      <c r="G4022" s="9">
        <f t="shared" si="62"/>
        <v>2018</v>
      </c>
      <c r="H4022">
        <v>1</v>
      </c>
      <c r="I4022" t="str">
        <f>VLOOKUP(B4022,Products!A:B,2,0)</f>
        <v>Product 55</v>
      </c>
    </row>
    <row r="4023" spans="1:9" x14ac:dyDescent="0.25">
      <c r="A4023" t="s">
        <v>4035</v>
      </c>
      <c r="B4023" t="s">
        <v>7109</v>
      </c>
      <c r="C4023" t="s">
        <v>9334</v>
      </c>
      <c r="D4023" t="s">
        <v>8072</v>
      </c>
      <c r="E4023" t="s">
        <v>7765</v>
      </c>
      <c r="F4023" s="1">
        <v>43759</v>
      </c>
      <c r="G4023" s="9">
        <f t="shared" si="62"/>
        <v>2019</v>
      </c>
      <c r="H4023">
        <v>3</v>
      </c>
      <c r="I4023" t="str">
        <f>VLOOKUP(B4023,Products!A:B,2,0)</f>
        <v>Product 96</v>
      </c>
    </row>
    <row r="4024" spans="1:9" x14ac:dyDescent="0.25">
      <c r="A4024" t="s">
        <v>4036</v>
      </c>
      <c r="B4024" t="s">
        <v>7100</v>
      </c>
      <c r="C4024" t="s">
        <v>7116</v>
      </c>
      <c r="D4024" t="s">
        <v>8050</v>
      </c>
      <c r="E4024" t="s">
        <v>7683</v>
      </c>
      <c r="F4024" s="1">
        <v>43647</v>
      </c>
      <c r="G4024" s="9">
        <f t="shared" si="62"/>
        <v>2019</v>
      </c>
      <c r="H4024">
        <v>4</v>
      </c>
      <c r="I4024" t="str">
        <f>VLOOKUP(B4024,Products!A:B,2,0)</f>
        <v>Product 87</v>
      </c>
    </row>
    <row r="4025" spans="1:9" x14ac:dyDescent="0.25">
      <c r="A4025" t="s">
        <v>4037</v>
      </c>
      <c r="B4025" t="s">
        <v>7030</v>
      </c>
      <c r="C4025" t="s">
        <v>9306</v>
      </c>
      <c r="D4025" t="s">
        <v>8049</v>
      </c>
      <c r="E4025" t="s">
        <v>7377</v>
      </c>
      <c r="F4025" s="1">
        <v>42765</v>
      </c>
      <c r="G4025" s="9">
        <f t="shared" si="62"/>
        <v>2017</v>
      </c>
      <c r="H4025">
        <v>2</v>
      </c>
      <c r="I4025" t="str">
        <f>VLOOKUP(B4025,Products!A:B,2,0)</f>
        <v>Product 17</v>
      </c>
    </row>
    <row r="4026" spans="1:9" x14ac:dyDescent="0.25">
      <c r="A4026" t="s">
        <v>4038</v>
      </c>
      <c r="B4026" t="s">
        <v>7093</v>
      </c>
      <c r="C4026" t="s">
        <v>9335</v>
      </c>
      <c r="D4026" t="s">
        <v>8056</v>
      </c>
      <c r="E4026" t="s">
        <v>7300</v>
      </c>
      <c r="F4026" s="1">
        <v>43555</v>
      </c>
      <c r="G4026" s="9">
        <f t="shared" si="62"/>
        <v>2019</v>
      </c>
      <c r="H4026">
        <v>2</v>
      </c>
      <c r="I4026" t="str">
        <f>VLOOKUP(B4026,Products!A:B,2,0)</f>
        <v>Product 80</v>
      </c>
    </row>
    <row r="4027" spans="1:9" x14ac:dyDescent="0.25">
      <c r="A4027" t="s">
        <v>4039</v>
      </c>
      <c r="B4027" t="s">
        <v>7036</v>
      </c>
      <c r="C4027" t="s">
        <v>9334</v>
      </c>
      <c r="D4027" t="s">
        <v>8066</v>
      </c>
      <c r="E4027" t="s">
        <v>7262</v>
      </c>
      <c r="F4027" s="1">
        <v>42841</v>
      </c>
      <c r="G4027" s="9">
        <f t="shared" si="62"/>
        <v>2017</v>
      </c>
      <c r="H4027">
        <v>1</v>
      </c>
      <c r="I4027" t="str">
        <f>VLOOKUP(B4027,Products!A:B,2,0)</f>
        <v>Product 23</v>
      </c>
    </row>
    <row r="4028" spans="1:9" x14ac:dyDescent="0.25">
      <c r="A4028" t="s">
        <v>4040</v>
      </c>
      <c r="B4028" t="s">
        <v>7034</v>
      </c>
      <c r="C4028" t="s">
        <v>7134</v>
      </c>
      <c r="D4028" t="s">
        <v>8087</v>
      </c>
      <c r="E4028" t="s">
        <v>7526</v>
      </c>
      <c r="F4028" s="1">
        <v>42815</v>
      </c>
      <c r="G4028" s="9">
        <f t="shared" si="62"/>
        <v>2017</v>
      </c>
      <c r="H4028">
        <v>1</v>
      </c>
      <c r="I4028" t="str">
        <f>VLOOKUP(B4028,Products!A:B,2,0)</f>
        <v>Product 21</v>
      </c>
    </row>
    <row r="4029" spans="1:9" x14ac:dyDescent="0.25">
      <c r="A4029" t="s">
        <v>4041</v>
      </c>
      <c r="B4029" t="s">
        <v>7093</v>
      </c>
      <c r="C4029" t="s">
        <v>9320</v>
      </c>
      <c r="D4029" t="s">
        <v>8071</v>
      </c>
      <c r="E4029" t="s">
        <v>7438</v>
      </c>
      <c r="F4029" s="1">
        <v>43561</v>
      </c>
      <c r="G4029" s="9">
        <f t="shared" si="62"/>
        <v>2019</v>
      </c>
      <c r="H4029">
        <v>3</v>
      </c>
      <c r="I4029" t="str">
        <f>VLOOKUP(B4029,Products!A:B,2,0)</f>
        <v>Product 80</v>
      </c>
    </row>
    <row r="4030" spans="1:9" x14ac:dyDescent="0.25">
      <c r="A4030" t="s">
        <v>4042</v>
      </c>
      <c r="B4030" t="s">
        <v>7030</v>
      </c>
      <c r="C4030" t="s">
        <v>9310</v>
      </c>
      <c r="D4030" t="s">
        <v>8051</v>
      </c>
      <c r="E4030" t="s">
        <v>7741</v>
      </c>
      <c r="F4030" s="1">
        <v>42756</v>
      </c>
      <c r="G4030" s="9">
        <f t="shared" si="62"/>
        <v>2017</v>
      </c>
      <c r="H4030">
        <v>2</v>
      </c>
      <c r="I4030" t="str">
        <f>VLOOKUP(B4030,Products!A:B,2,0)</f>
        <v>Product 17</v>
      </c>
    </row>
    <row r="4031" spans="1:9" x14ac:dyDescent="0.25">
      <c r="A4031" t="s">
        <v>4043</v>
      </c>
      <c r="B4031" t="s">
        <v>7077</v>
      </c>
      <c r="C4031" t="s">
        <v>7130</v>
      </c>
      <c r="D4031" t="s">
        <v>8088</v>
      </c>
      <c r="E4031" t="s">
        <v>7466</v>
      </c>
      <c r="F4031" s="1">
        <v>43350</v>
      </c>
      <c r="G4031" s="9">
        <f t="shared" si="62"/>
        <v>2018</v>
      </c>
      <c r="H4031">
        <v>4</v>
      </c>
      <c r="I4031" t="str">
        <f>VLOOKUP(B4031,Products!A:B,2,0)</f>
        <v>Product 64</v>
      </c>
    </row>
    <row r="4032" spans="1:9" x14ac:dyDescent="0.25">
      <c r="A4032" t="s">
        <v>4044</v>
      </c>
      <c r="B4032" t="s">
        <v>7084</v>
      </c>
      <c r="C4032" t="s">
        <v>9340</v>
      </c>
      <c r="D4032" t="s">
        <v>8049</v>
      </c>
      <c r="E4032" t="s">
        <v>7342</v>
      </c>
      <c r="F4032" s="1">
        <v>43438</v>
      </c>
      <c r="G4032" s="9">
        <f t="shared" si="62"/>
        <v>2018</v>
      </c>
      <c r="H4032">
        <v>1</v>
      </c>
      <c r="I4032" t="str">
        <f>VLOOKUP(B4032,Products!A:B,2,0)</f>
        <v>Product 71</v>
      </c>
    </row>
    <row r="4033" spans="1:9" x14ac:dyDescent="0.25">
      <c r="A4033" t="s">
        <v>4045</v>
      </c>
      <c r="B4033" t="s">
        <v>7067</v>
      </c>
      <c r="C4033" t="s">
        <v>7119</v>
      </c>
      <c r="D4033" t="s">
        <v>8062</v>
      </c>
      <c r="E4033" t="s">
        <v>7710</v>
      </c>
      <c r="F4033" s="1">
        <v>43232</v>
      </c>
      <c r="G4033" s="9">
        <f t="shared" si="62"/>
        <v>2018</v>
      </c>
      <c r="H4033">
        <v>3</v>
      </c>
      <c r="I4033" t="str">
        <f>VLOOKUP(B4033,Products!A:B,2,0)</f>
        <v>Product 54</v>
      </c>
    </row>
    <row r="4034" spans="1:9" x14ac:dyDescent="0.25">
      <c r="A4034" t="s">
        <v>4046</v>
      </c>
      <c r="B4034" t="s">
        <v>7071</v>
      </c>
      <c r="C4034" t="s">
        <v>9341</v>
      </c>
      <c r="D4034" t="s">
        <v>8055</v>
      </c>
      <c r="E4034" t="s">
        <v>7169</v>
      </c>
      <c r="F4034" s="1">
        <v>43279</v>
      </c>
      <c r="G4034" s="9">
        <f t="shared" si="62"/>
        <v>2018</v>
      </c>
      <c r="H4034">
        <v>2</v>
      </c>
      <c r="I4034" t="str">
        <f>VLOOKUP(B4034,Products!A:B,2,0)</f>
        <v>Product 58</v>
      </c>
    </row>
    <row r="4035" spans="1:9" x14ac:dyDescent="0.25">
      <c r="A4035" t="s">
        <v>4047</v>
      </c>
      <c r="B4035" t="s">
        <v>7088</v>
      </c>
      <c r="C4035" t="s">
        <v>9332</v>
      </c>
      <c r="D4035" t="s">
        <v>8067</v>
      </c>
      <c r="E4035" t="s">
        <v>7860</v>
      </c>
      <c r="F4035" s="1">
        <v>43491</v>
      </c>
      <c r="G4035" s="9">
        <f t="shared" ref="G4035:G4098" si="63">YEAR(F4035)</f>
        <v>2019</v>
      </c>
      <c r="H4035">
        <v>1</v>
      </c>
      <c r="I4035" t="str">
        <f>VLOOKUP(B4035,Products!A:B,2,0)</f>
        <v>Product 75</v>
      </c>
    </row>
    <row r="4036" spans="1:9" x14ac:dyDescent="0.25">
      <c r="A4036" t="s">
        <v>4048</v>
      </c>
      <c r="B4036" t="s">
        <v>7074</v>
      </c>
      <c r="C4036" t="s">
        <v>7142</v>
      </c>
      <c r="D4036" t="s">
        <v>8067</v>
      </c>
      <c r="E4036" t="s">
        <v>7929</v>
      </c>
      <c r="F4036" s="1">
        <v>43311</v>
      </c>
      <c r="G4036" s="9">
        <f t="shared" si="63"/>
        <v>2018</v>
      </c>
      <c r="H4036">
        <v>4</v>
      </c>
      <c r="I4036" t="str">
        <f>VLOOKUP(B4036,Products!A:B,2,0)</f>
        <v>Product 61</v>
      </c>
    </row>
    <row r="4037" spans="1:9" x14ac:dyDescent="0.25">
      <c r="A4037" t="s">
        <v>4049</v>
      </c>
      <c r="B4037" t="s">
        <v>7052</v>
      </c>
      <c r="C4037" t="s">
        <v>9338</v>
      </c>
      <c r="D4037" t="s">
        <v>8067</v>
      </c>
      <c r="E4037" t="s">
        <v>7249</v>
      </c>
      <c r="F4037" s="1">
        <v>43039</v>
      </c>
      <c r="G4037" s="9">
        <f t="shared" si="63"/>
        <v>2017</v>
      </c>
      <c r="H4037">
        <v>1</v>
      </c>
      <c r="I4037" t="str">
        <f>VLOOKUP(B4037,Products!A:B,2,0)</f>
        <v>Product 39</v>
      </c>
    </row>
    <row r="4038" spans="1:9" x14ac:dyDescent="0.25">
      <c r="A4038" t="s">
        <v>4050</v>
      </c>
      <c r="B4038" t="s">
        <v>7076</v>
      </c>
      <c r="C4038" t="s">
        <v>7122</v>
      </c>
      <c r="D4038" t="s">
        <v>8050</v>
      </c>
      <c r="E4038" t="s">
        <v>7255</v>
      </c>
      <c r="F4038" s="1">
        <v>43338</v>
      </c>
      <c r="G4038" s="9">
        <f t="shared" si="63"/>
        <v>2018</v>
      </c>
      <c r="H4038">
        <v>2</v>
      </c>
      <c r="I4038" t="str">
        <f>VLOOKUP(B4038,Products!A:B,2,0)</f>
        <v>Product 63</v>
      </c>
    </row>
    <row r="4039" spans="1:9" x14ac:dyDescent="0.25">
      <c r="A4039" t="s">
        <v>4051</v>
      </c>
      <c r="B4039" t="s">
        <v>7020</v>
      </c>
      <c r="C4039" t="s">
        <v>7117</v>
      </c>
      <c r="D4039" t="s">
        <v>8067</v>
      </c>
      <c r="E4039" t="s">
        <v>7682</v>
      </c>
      <c r="F4039" s="1">
        <v>42635</v>
      </c>
      <c r="G4039" s="9">
        <f t="shared" si="63"/>
        <v>2016</v>
      </c>
      <c r="H4039">
        <v>3</v>
      </c>
      <c r="I4039" t="str">
        <f>VLOOKUP(B4039,Products!A:B,2,0)</f>
        <v>Product 7</v>
      </c>
    </row>
    <row r="4040" spans="1:9" x14ac:dyDescent="0.25">
      <c r="A4040" t="s">
        <v>4052</v>
      </c>
      <c r="B4040" t="s">
        <v>7059</v>
      </c>
      <c r="C4040" t="s">
        <v>7121</v>
      </c>
      <c r="D4040" t="s">
        <v>8082</v>
      </c>
      <c r="E4040" t="s">
        <v>7619</v>
      </c>
      <c r="F4040" s="1">
        <v>43127</v>
      </c>
      <c r="G4040" s="9">
        <f t="shared" si="63"/>
        <v>2018</v>
      </c>
      <c r="H4040">
        <v>4</v>
      </c>
      <c r="I4040" t="str">
        <f>VLOOKUP(B4040,Products!A:B,2,0)</f>
        <v>Product 46</v>
      </c>
    </row>
    <row r="4041" spans="1:9" x14ac:dyDescent="0.25">
      <c r="A4041" t="s">
        <v>4053</v>
      </c>
      <c r="B4041" t="s">
        <v>7067</v>
      </c>
      <c r="C4041" t="s">
        <v>9337</v>
      </c>
      <c r="D4041" t="s">
        <v>8079</v>
      </c>
      <c r="E4041" t="s">
        <v>7704</v>
      </c>
      <c r="F4041" s="1">
        <v>43222</v>
      </c>
      <c r="G4041" s="9">
        <f t="shared" si="63"/>
        <v>2018</v>
      </c>
      <c r="H4041">
        <v>4</v>
      </c>
      <c r="I4041" t="str">
        <f>VLOOKUP(B4041,Products!A:B,2,0)</f>
        <v>Product 54</v>
      </c>
    </row>
    <row r="4042" spans="1:9" x14ac:dyDescent="0.25">
      <c r="A4042" t="s">
        <v>4054</v>
      </c>
      <c r="B4042" t="s">
        <v>7044</v>
      </c>
      <c r="C4042" t="s">
        <v>7141</v>
      </c>
      <c r="D4042" t="s">
        <v>8078</v>
      </c>
      <c r="E4042" t="s">
        <v>7514</v>
      </c>
      <c r="F4042" s="1">
        <v>42934</v>
      </c>
      <c r="G4042" s="9">
        <f t="shared" si="63"/>
        <v>2017</v>
      </c>
      <c r="H4042">
        <v>3</v>
      </c>
      <c r="I4042" t="str">
        <f>VLOOKUP(B4042,Products!A:B,2,0)</f>
        <v>Product 31</v>
      </c>
    </row>
    <row r="4043" spans="1:9" x14ac:dyDescent="0.25">
      <c r="A4043" t="s">
        <v>4055</v>
      </c>
      <c r="B4043" t="s">
        <v>7107</v>
      </c>
      <c r="C4043" t="s">
        <v>7133</v>
      </c>
      <c r="D4043" t="s">
        <v>8064</v>
      </c>
      <c r="E4043" t="s">
        <v>7838</v>
      </c>
      <c r="F4043" s="1">
        <v>43731</v>
      </c>
      <c r="G4043" s="9">
        <f t="shared" si="63"/>
        <v>2019</v>
      </c>
      <c r="H4043">
        <v>1</v>
      </c>
      <c r="I4043" t="str">
        <f>VLOOKUP(B4043,Products!A:B,2,0)</f>
        <v>Product 94</v>
      </c>
    </row>
    <row r="4044" spans="1:9" x14ac:dyDescent="0.25">
      <c r="A4044" t="s">
        <v>4056</v>
      </c>
      <c r="B4044" t="s">
        <v>7054</v>
      </c>
      <c r="C4044" t="s">
        <v>9328</v>
      </c>
      <c r="D4044" t="s">
        <v>8078</v>
      </c>
      <c r="E4044" t="s">
        <v>7750</v>
      </c>
      <c r="F4044" s="1">
        <v>43061</v>
      </c>
      <c r="G4044" s="9">
        <f t="shared" si="63"/>
        <v>2017</v>
      </c>
      <c r="H4044">
        <v>3</v>
      </c>
      <c r="I4044" t="str">
        <f>VLOOKUP(B4044,Products!A:B,2,0)</f>
        <v>Product 41</v>
      </c>
    </row>
    <row r="4045" spans="1:9" x14ac:dyDescent="0.25">
      <c r="A4045" t="s">
        <v>4057</v>
      </c>
      <c r="B4045" t="s">
        <v>7050</v>
      </c>
      <c r="C4045" t="s">
        <v>9303</v>
      </c>
      <c r="D4045" t="s">
        <v>8090</v>
      </c>
      <c r="E4045" t="s">
        <v>7314</v>
      </c>
      <c r="F4045" s="1">
        <v>43018</v>
      </c>
      <c r="G4045" s="9">
        <f t="shared" si="63"/>
        <v>2017</v>
      </c>
      <c r="H4045">
        <v>4</v>
      </c>
      <c r="I4045" t="str">
        <f>VLOOKUP(B4045,Products!A:B,2,0)</f>
        <v>Product 37</v>
      </c>
    </row>
    <row r="4046" spans="1:9" x14ac:dyDescent="0.25">
      <c r="A4046" t="s">
        <v>4058</v>
      </c>
      <c r="B4046" t="s">
        <v>7112</v>
      </c>
      <c r="C4046" t="s">
        <v>9363</v>
      </c>
      <c r="D4046" t="s">
        <v>8061</v>
      </c>
      <c r="E4046" t="s">
        <v>7269</v>
      </c>
      <c r="F4046" s="1">
        <v>43797</v>
      </c>
      <c r="G4046" s="9">
        <f t="shared" si="63"/>
        <v>2019</v>
      </c>
      <c r="H4046">
        <v>1</v>
      </c>
      <c r="I4046" t="str">
        <f>VLOOKUP(B4046,Products!A:B,2,0)</f>
        <v>Product 99</v>
      </c>
    </row>
    <row r="4047" spans="1:9" x14ac:dyDescent="0.25">
      <c r="A4047" t="s">
        <v>4059</v>
      </c>
      <c r="B4047" t="s">
        <v>7070</v>
      </c>
      <c r="C4047" t="s">
        <v>9320</v>
      </c>
      <c r="D4047" t="s">
        <v>8086</v>
      </c>
      <c r="E4047" t="s">
        <v>7411</v>
      </c>
      <c r="F4047" s="1">
        <v>43267</v>
      </c>
      <c r="G4047" s="9">
        <f t="shared" si="63"/>
        <v>2018</v>
      </c>
      <c r="H4047">
        <v>1</v>
      </c>
      <c r="I4047" t="str">
        <f>VLOOKUP(B4047,Products!A:B,2,0)</f>
        <v>Product 57</v>
      </c>
    </row>
    <row r="4048" spans="1:9" x14ac:dyDescent="0.25">
      <c r="A4048" t="s">
        <v>4060</v>
      </c>
      <c r="B4048" t="s">
        <v>7089</v>
      </c>
      <c r="C4048" t="s">
        <v>9342</v>
      </c>
      <c r="D4048" t="s">
        <v>8069</v>
      </c>
      <c r="E4048" t="s">
        <v>7921</v>
      </c>
      <c r="F4048" s="1">
        <v>43508</v>
      </c>
      <c r="G4048" s="9">
        <f t="shared" si="63"/>
        <v>2019</v>
      </c>
      <c r="H4048">
        <v>1</v>
      </c>
      <c r="I4048" t="str">
        <f>VLOOKUP(B4048,Products!A:B,2,0)</f>
        <v>Product 76</v>
      </c>
    </row>
    <row r="4049" spans="1:9" x14ac:dyDescent="0.25">
      <c r="A4049" t="s">
        <v>4061</v>
      </c>
      <c r="B4049" t="s">
        <v>7093</v>
      </c>
      <c r="C4049" t="s">
        <v>9345</v>
      </c>
      <c r="D4049" t="s">
        <v>8050</v>
      </c>
      <c r="E4049" t="s">
        <v>7936</v>
      </c>
      <c r="F4049" s="1">
        <v>43556</v>
      </c>
      <c r="G4049" s="9">
        <f t="shared" si="63"/>
        <v>2019</v>
      </c>
      <c r="H4049">
        <v>4</v>
      </c>
      <c r="I4049" t="str">
        <f>VLOOKUP(B4049,Products!A:B,2,0)</f>
        <v>Product 80</v>
      </c>
    </row>
    <row r="4050" spans="1:9" x14ac:dyDescent="0.25">
      <c r="A4050" t="s">
        <v>4062</v>
      </c>
      <c r="B4050" t="s">
        <v>7069</v>
      </c>
      <c r="C4050" t="s">
        <v>7142</v>
      </c>
      <c r="D4050" t="s">
        <v>8076</v>
      </c>
      <c r="E4050" t="s">
        <v>7811</v>
      </c>
      <c r="F4050" s="1">
        <v>43256</v>
      </c>
      <c r="G4050" s="9">
        <f t="shared" si="63"/>
        <v>2018</v>
      </c>
      <c r="H4050">
        <v>4</v>
      </c>
      <c r="I4050" t="str">
        <f>VLOOKUP(B4050,Products!A:B,2,0)</f>
        <v>Product 56</v>
      </c>
    </row>
    <row r="4051" spans="1:9" x14ac:dyDescent="0.25">
      <c r="A4051" t="s">
        <v>4063</v>
      </c>
      <c r="B4051" t="s">
        <v>7070</v>
      </c>
      <c r="C4051" t="s">
        <v>9350</v>
      </c>
      <c r="D4051" t="s">
        <v>8092</v>
      </c>
      <c r="E4051" t="s">
        <v>7576</v>
      </c>
      <c r="F4051" s="1">
        <v>43267</v>
      </c>
      <c r="G4051" s="9">
        <f t="shared" si="63"/>
        <v>2018</v>
      </c>
      <c r="H4051">
        <v>3</v>
      </c>
      <c r="I4051" t="str">
        <f>VLOOKUP(B4051,Products!A:B,2,0)</f>
        <v>Product 57</v>
      </c>
    </row>
    <row r="4052" spans="1:9" x14ac:dyDescent="0.25">
      <c r="A4052" t="s">
        <v>4064</v>
      </c>
      <c r="B4052" t="s">
        <v>7095</v>
      </c>
      <c r="C4052" t="s">
        <v>7126</v>
      </c>
      <c r="D4052" t="s">
        <v>8088</v>
      </c>
      <c r="E4052" t="s">
        <v>7856</v>
      </c>
      <c r="F4052" s="1">
        <v>43586</v>
      </c>
      <c r="G4052" s="9">
        <f t="shared" si="63"/>
        <v>2019</v>
      </c>
      <c r="H4052">
        <v>1</v>
      </c>
      <c r="I4052" t="str">
        <f>VLOOKUP(B4052,Products!A:B,2,0)</f>
        <v>Product 82</v>
      </c>
    </row>
    <row r="4053" spans="1:9" x14ac:dyDescent="0.25">
      <c r="A4053" t="s">
        <v>4065</v>
      </c>
      <c r="B4053" t="s">
        <v>7081</v>
      </c>
      <c r="C4053" t="s">
        <v>9364</v>
      </c>
      <c r="D4053" t="s">
        <v>8079</v>
      </c>
      <c r="E4053" t="s">
        <v>7841</v>
      </c>
      <c r="F4053" s="1">
        <v>43408</v>
      </c>
      <c r="G4053" s="9">
        <f t="shared" si="63"/>
        <v>2018</v>
      </c>
      <c r="H4053">
        <v>1</v>
      </c>
      <c r="I4053" t="str">
        <f>VLOOKUP(B4053,Products!A:B,2,0)</f>
        <v>Product 68</v>
      </c>
    </row>
    <row r="4054" spans="1:9" x14ac:dyDescent="0.25">
      <c r="A4054" t="s">
        <v>4066</v>
      </c>
      <c r="B4054" t="s">
        <v>7109</v>
      </c>
      <c r="C4054" t="s">
        <v>9360</v>
      </c>
      <c r="D4054" t="s">
        <v>8064</v>
      </c>
      <c r="E4054" t="s">
        <v>7563</v>
      </c>
      <c r="F4054" s="1">
        <v>43762</v>
      </c>
      <c r="G4054" s="9">
        <f t="shared" si="63"/>
        <v>2019</v>
      </c>
      <c r="H4054">
        <v>3</v>
      </c>
      <c r="I4054" t="str">
        <f>VLOOKUP(B4054,Products!A:B,2,0)</f>
        <v>Product 96</v>
      </c>
    </row>
    <row r="4055" spans="1:9" x14ac:dyDescent="0.25">
      <c r="A4055" t="s">
        <v>4067</v>
      </c>
      <c r="B4055" t="s">
        <v>7062</v>
      </c>
      <c r="C4055" t="s">
        <v>9318</v>
      </c>
      <c r="D4055" t="s">
        <v>8049</v>
      </c>
      <c r="E4055" t="s">
        <v>7712</v>
      </c>
      <c r="F4055" s="1">
        <v>43165</v>
      </c>
      <c r="G4055" s="9">
        <f t="shared" si="63"/>
        <v>2018</v>
      </c>
      <c r="H4055">
        <v>4</v>
      </c>
      <c r="I4055" t="str">
        <f>VLOOKUP(B4055,Products!A:B,2,0)</f>
        <v>Product 49</v>
      </c>
    </row>
    <row r="4056" spans="1:9" x14ac:dyDescent="0.25">
      <c r="A4056" t="s">
        <v>4068</v>
      </c>
      <c r="B4056" t="s">
        <v>7112</v>
      </c>
      <c r="C4056" t="s">
        <v>9333</v>
      </c>
      <c r="D4056" t="s">
        <v>8055</v>
      </c>
      <c r="E4056" t="s">
        <v>7868</v>
      </c>
      <c r="F4056" s="1">
        <v>43794</v>
      </c>
      <c r="G4056" s="9">
        <f t="shared" si="63"/>
        <v>2019</v>
      </c>
      <c r="H4056">
        <v>4</v>
      </c>
      <c r="I4056" t="str">
        <f>VLOOKUP(B4056,Products!A:B,2,0)</f>
        <v>Product 99</v>
      </c>
    </row>
    <row r="4057" spans="1:9" x14ac:dyDescent="0.25">
      <c r="A4057" t="s">
        <v>4069</v>
      </c>
      <c r="B4057" t="s">
        <v>7080</v>
      </c>
      <c r="C4057" t="s">
        <v>7115</v>
      </c>
      <c r="D4057" t="s">
        <v>8089</v>
      </c>
      <c r="E4057" t="s">
        <v>7542</v>
      </c>
      <c r="F4057" s="1">
        <v>43395</v>
      </c>
      <c r="G4057" s="9">
        <f t="shared" si="63"/>
        <v>2018</v>
      </c>
      <c r="H4057">
        <v>1</v>
      </c>
      <c r="I4057" t="str">
        <f>VLOOKUP(B4057,Products!A:B,2,0)</f>
        <v>Product 67</v>
      </c>
    </row>
    <row r="4058" spans="1:9" x14ac:dyDescent="0.25">
      <c r="A4058" t="s">
        <v>4070</v>
      </c>
      <c r="B4058" t="s">
        <v>7094</v>
      </c>
      <c r="C4058" t="s">
        <v>7131</v>
      </c>
      <c r="D4058" t="s">
        <v>8086</v>
      </c>
      <c r="E4058" t="s">
        <v>7845</v>
      </c>
      <c r="F4058" s="1">
        <v>43565</v>
      </c>
      <c r="G4058" s="9">
        <f t="shared" si="63"/>
        <v>2019</v>
      </c>
      <c r="H4058">
        <v>2</v>
      </c>
      <c r="I4058" t="str">
        <f>VLOOKUP(B4058,Products!A:B,2,0)</f>
        <v>Product 81</v>
      </c>
    </row>
    <row r="4059" spans="1:9" x14ac:dyDescent="0.25">
      <c r="A4059" t="s">
        <v>4071</v>
      </c>
      <c r="B4059" t="s">
        <v>7089</v>
      </c>
      <c r="C4059" t="s">
        <v>9355</v>
      </c>
      <c r="D4059" t="s">
        <v>8062</v>
      </c>
      <c r="E4059" t="s">
        <v>7314</v>
      </c>
      <c r="F4059" s="1">
        <v>43502</v>
      </c>
      <c r="G4059" s="9">
        <f t="shared" si="63"/>
        <v>2019</v>
      </c>
      <c r="H4059">
        <v>3</v>
      </c>
      <c r="I4059" t="str">
        <f>VLOOKUP(B4059,Products!A:B,2,0)</f>
        <v>Product 76</v>
      </c>
    </row>
    <row r="4060" spans="1:9" x14ac:dyDescent="0.25">
      <c r="A4060" t="s">
        <v>4072</v>
      </c>
      <c r="B4060" t="s">
        <v>7017</v>
      </c>
      <c r="C4060" t="s">
        <v>9305</v>
      </c>
      <c r="D4060" t="s">
        <v>8064</v>
      </c>
      <c r="E4060" t="s">
        <v>7922</v>
      </c>
      <c r="F4060" s="1">
        <v>42593</v>
      </c>
      <c r="G4060" s="9">
        <f t="shared" si="63"/>
        <v>2016</v>
      </c>
      <c r="H4060">
        <v>1</v>
      </c>
      <c r="I4060" t="str">
        <f>VLOOKUP(B4060,Products!A:B,2,0)</f>
        <v>Product 4</v>
      </c>
    </row>
    <row r="4061" spans="1:9" x14ac:dyDescent="0.25">
      <c r="A4061" t="s">
        <v>4073</v>
      </c>
      <c r="B4061" t="s">
        <v>7032</v>
      </c>
      <c r="C4061" t="s">
        <v>9327</v>
      </c>
      <c r="D4061" t="s">
        <v>8061</v>
      </c>
      <c r="E4061" t="s">
        <v>7797</v>
      </c>
      <c r="F4061" s="1">
        <v>42781</v>
      </c>
      <c r="G4061" s="9">
        <f t="shared" si="63"/>
        <v>2017</v>
      </c>
      <c r="H4061">
        <v>1</v>
      </c>
      <c r="I4061" t="str">
        <f>VLOOKUP(B4061,Products!A:B,2,0)</f>
        <v>Product 19</v>
      </c>
    </row>
    <row r="4062" spans="1:9" x14ac:dyDescent="0.25">
      <c r="A4062" t="s">
        <v>4074</v>
      </c>
      <c r="B4062" t="s">
        <v>7052</v>
      </c>
      <c r="C4062" t="s">
        <v>9319</v>
      </c>
      <c r="D4062" t="s">
        <v>8092</v>
      </c>
      <c r="E4062" t="s">
        <v>7630</v>
      </c>
      <c r="F4062" s="1">
        <v>43041</v>
      </c>
      <c r="G4062" s="9">
        <f t="shared" si="63"/>
        <v>2017</v>
      </c>
      <c r="H4062">
        <v>1</v>
      </c>
      <c r="I4062" t="str">
        <f>VLOOKUP(B4062,Products!A:B,2,0)</f>
        <v>Product 39</v>
      </c>
    </row>
    <row r="4063" spans="1:9" x14ac:dyDescent="0.25">
      <c r="A4063" t="s">
        <v>4075</v>
      </c>
      <c r="B4063" t="s">
        <v>7092</v>
      </c>
      <c r="C4063" t="s">
        <v>9357</v>
      </c>
      <c r="D4063" t="s">
        <v>8064</v>
      </c>
      <c r="E4063" t="s">
        <v>7307</v>
      </c>
      <c r="F4063" s="1">
        <v>43543</v>
      </c>
      <c r="G4063" s="9">
        <f t="shared" si="63"/>
        <v>2019</v>
      </c>
      <c r="H4063">
        <v>3</v>
      </c>
      <c r="I4063" t="str">
        <f>VLOOKUP(B4063,Products!A:B,2,0)</f>
        <v>Product 79</v>
      </c>
    </row>
    <row r="4064" spans="1:9" x14ac:dyDescent="0.25">
      <c r="A4064" t="s">
        <v>4076</v>
      </c>
      <c r="B4064" t="s">
        <v>7092</v>
      </c>
      <c r="C4064" t="s">
        <v>9319</v>
      </c>
      <c r="D4064" t="s">
        <v>8049</v>
      </c>
      <c r="E4064" t="s">
        <v>7695</v>
      </c>
      <c r="F4064" s="1">
        <v>43539</v>
      </c>
      <c r="G4064" s="9">
        <f t="shared" si="63"/>
        <v>2019</v>
      </c>
      <c r="H4064">
        <v>1</v>
      </c>
      <c r="I4064" t="str">
        <f>VLOOKUP(B4064,Products!A:B,2,0)</f>
        <v>Product 79</v>
      </c>
    </row>
    <row r="4065" spans="1:9" x14ac:dyDescent="0.25">
      <c r="A4065" t="s">
        <v>4077</v>
      </c>
      <c r="B4065" t="s">
        <v>7084</v>
      </c>
      <c r="C4065" t="s">
        <v>9348</v>
      </c>
      <c r="D4065" t="s">
        <v>8051</v>
      </c>
      <c r="E4065" t="s">
        <v>7824</v>
      </c>
      <c r="F4065" s="1">
        <v>43439</v>
      </c>
      <c r="G4065" s="9">
        <f t="shared" si="63"/>
        <v>2018</v>
      </c>
      <c r="H4065">
        <v>3</v>
      </c>
      <c r="I4065" t="str">
        <f>VLOOKUP(B4065,Products!A:B,2,0)</f>
        <v>Product 71</v>
      </c>
    </row>
    <row r="4066" spans="1:9" x14ac:dyDescent="0.25">
      <c r="A4066" t="s">
        <v>4078</v>
      </c>
      <c r="B4066" t="s">
        <v>7103</v>
      </c>
      <c r="C4066" t="s">
        <v>7135</v>
      </c>
      <c r="D4066" t="s">
        <v>8072</v>
      </c>
      <c r="E4066" t="s">
        <v>7314</v>
      </c>
      <c r="F4066" s="1">
        <v>43679</v>
      </c>
      <c r="G4066" s="9">
        <f t="shared" si="63"/>
        <v>2019</v>
      </c>
      <c r="H4066">
        <v>4</v>
      </c>
      <c r="I4066" t="str">
        <f>VLOOKUP(B4066,Products!A:B,2,0)</f>
        <v>Product 90</v>
      </c>
    </row>
    <row r="4067" spans="1:9" x14ac:dyDescent="0.25">
      <c r="A4067" t="s">
        <v>4079</v>
      </c>
      <c r="B4067" t="s">
        <v>7054</v>
      </c>
      <c r="C4067" t="s">
        <v>9366</v>
      </c>
      <c r="D4067" t="s">
        <v>8060</v>
      </c>
      <c r="E4067" t="s">
        <v>7557</v>
      </c>
      <c r="F4067" s="1">
        <v>43063</v>
      </c>
      <c r="G4067" s="9">
        <f t="shared" si="63"/>
        <v>2017</v>
      </c>
      <c r="H4067">
        <v>1</v>
      </c>
      <c r="I4067" t="str">
        <f>VLOOKUP(B4067,Products!A:B,2,0)</f>
        <v>Product 41</v>
      </c>
    </row>
    <row r="4068" spans="1:9" x14ac:dyDescent="0.25">
      <c r="A4068" t="s">
        <v>4080</v>
      </c>
      <c r="B4068" t="s">
        <v>7093</v>
      </c>
      <c r="C4068" t="s">
        <v>9352</v>
      </c>
      <c r="D4068" t="s">
        <v>8089</v>
      </c>
      <c r="E4068" t="s">
        <v>7639</v>
      </c>
      <c r="F4068" s="1">
        <v>43559</v>
      </c>
      <c r="G4068" s="9">
        <f t="shared" si="63"/>
        <v>2019</v>
      </c>
      <c r="H4068">
        <v>1</v>
      </c>
      <c r="I4068" t="str">
        <f>VLOOKUP(B4068,Products!A:B,2,0)</f>
        <v>Product 80</v>
      </c>
    </row>
    <row r="4069" spans="1:9" x14ac:dyDescent="0.25">
      <c r="A4069" t="s">
        <v>4081</v>
      </c>
      <c r="B4069" t="s">
        <v>7037</v>
      </c>
      <c r="C4069" t="s">
        <v>7128</v>
      </c>
      <c r="D4069" t="s">
        <v>8084</v>
      </c>
      <c r="E4069" t="s">
        <v>7715</v>
      </c>
      <c r="F4069" s="1">
        <v>42846</v>
      </c>
      <c r="G4069" s="9">
        <f t="shared" si="63"/>
        <v>2017</v>
      </c>
      <c r="H4069">
        <v>1</v>
      </c>
      <c r="I4069" t="str">
        <f>VLOOKUP(B4069,Products!A:B,2,0)</f>
        <v>Product 24</v>
      </c>
    </row>
    <row r="4070" spans="1:9" x14ac:dyDescent="0.25">
      <c r="A4070" t="s">
        <v>4082</v>
      </c>
      <c r="B4070" t="s">
        <v>7092</v>
      </c>
      <c r="C4070" t="s">
        <v>9306</v>
      </c>
      <c r="D4070" t="s">
        <v>8069</v>
      </c>
      <c r="E4070" t="s">
        <v>7875</v>
      </c>
      <c r="F4070" s="1">
        <v>43540</v>
      </c>
      <c r="G4070" s="9">
        <f t="shared" si="63"/>
        <v>2019</v>
      </c>
      <c r="H4070">
        <v>1</v>
      </c>
      <c r="I4070" t="str">
        <f>VLOOKUP(B4070,Products!A:B,2,0)</f>
        <v>Product 79</v>
      </c>
    </row>
    <row r="4071" spans="1:9" x14ac:dyDescent="0.25">
      <c r="A4071" t="s">
        <v>4083</v>
      </c>
      <c r="B4071" t="s">
        <v>7061</v>
      </c>
      <c r="C4071" t="s">
        <v>7136</v>
      </c>
      <c r="D4071" t="s">
        <v>8065</v>
      </c>
      <c r="E4071" t="s">
        <v>7783</v>
      </c>
      <c r="F4071" s="1">
        <v>43159</v>
      </c>
      <c r="G4071" s="9">
        <f t="shared" si="63"/>
        <v>2018</v>
      </c>
      <c r="H4071">
        <v>1</v>
      </c>
      <c r="I4071" t="str">
        <f>VLOOKUP(B4071,Products!A:B,2,0)</f>
        <v>Product 48</v>
      </c>
    </row>
    <row r="4072" spans="1:9" x14ac:dyDescent="0.25">
      <c r="A4072" t="s">
        <v>4084</v>
      </c>
      <c r="B4072" t="s">
        <v>7071</v>
      </c>
      <c r="C4072" t="s">
        <v>7140</v>
      </c>
      <c r="D4072" t="s">
        <v>8053</v>
      </c>
      <c r="E4072" t="s">
        <v>7846</v>
      </c>
      <c r="F4072" s="1">
        <v>43276</v>
      </c>
      <c r="G4072" s="9">
        <f t="shared" si="63"/>
        <v>2018</v>
      </c>
      <c r="H4072">
        <v>2</v>
      </c>
      <c r="I4072" t="str">
        <f>VLOOKUP(B4072,Products!A:B,2,0)</f>
        <v>Product 58</v>
      </c>
    </row>
    <row r="4073" spans="1:9" x14ac:dyDescent="0.25">
      <c r="A4073" t="s">
        <v>4085</v>
      </c>
      <c r="B4073" t="s">
        <v>7028</v>
      </c>
      <c r="C4073" t="s">
        <v>9345</v>
      </c>
      <c r="D4073" t="s">
        <v>8093</v>
      </c>
      <c r="E4073" t="s">
        <v>7845</v>
      </c>
      <c r="F4073" s="1">
        <v>42730</v>
      </c>
      <c r="G4073" s="9">
        <f t="shared" si="63"/>
        <v>2016</v>
      </c>
      <c r="H4073">
        <v>1</v>
      </c>
      <c r="I4073" t="str">
        <f>VLOOKUP(B4073,Products!A:B,2,0)</f>
        <v>Product 15</v>
      </c>
    </row>
    <row r="4074" spans="1:9" x14ac:dyDescent="0.25">
      <c r="A4074" t="s">
        <v>4086</v>
      </c>
      <c r="B4074" t="s">
        <v>7071</v>
      </c>
      <c r="C4074" t="s">
        <v>7120</v>
      </c>
      <c r="D4074" t="s">
        <v>8082</v>
      </c>
      <c r="E4074" t="s">
        <v>7832</v>
      </c>
      <c r="F4074" s="1">
        <v>43276</v>
      </c>
      <c r="G4074" s="9">
        <f t="shared" si="63"/>
        <v>2018</v>
      </c>
      <c r="H4074">
        <v>3</v>
      </c>
      <c r="I4074" t="str">
        <f>VLOOKUP(B4074,Products!A:B,2,0)</f>
        <v>Product 58</v>
      </c>
    </row>
    <row r="4075" spans="1:9" x14ac:dyDescent="0.25">
      <c r="A4075" t="s">
        <v>4087</v>
      </c>
      <c r="B4075" t="s">
        <v>7093</v>
      </c>
      <c r="C4075" t="s">
        <v>9335</v>
      </c>
      <c r="D4075" t="s">
        <v>8052</v>
      </c>
      <c r="E4075" t="s">
        <v>7870</v>
      </c>
      <c r="F4075" s="1">
        <v>43555</v>
      </c>
      <c r="G4075" s="9">
        <f t="shared" si="63"/>
        <v>2019</v>
      </c>
      <c r="H4075">
        <v>4</v>
      </c>
      <c r="I4075" t="str">
        <f>VLOOKUP(B4075,Products!A:B,2,0)</f>
        <v>Product 80</v>
      </c>
    </row>
    <row r="4076" spans="1:9" x14ac:dyDescent="0.25">
      <c r="A4076" t="s">
        <v>4088</v>
      </c>
      <c r="B4076" t="s">
        <v>7096</v>
      </c>
      <c r="C4076" t="s">
        <v>9327</v>
      </c>
      <c r="D4076" t="s">
        <v>8065</v>
      </c>
      <c r="E4076" t="s">
        <v>7908</v>
      </c>
      <c r="F4076" s="1">
        <v>43592</v>
      </c>
      <c r="G4076" s="9">
        <f t="shared" si="63"/>
        <v>2019</v>
      </c>
      <c r="H4076">
        <v>3</v>
      </c>
      <c r="I4076" t="str">
        <f>VLOOKUP(B4076,Products!A:B,2,0)</f>
        <v>Product 83</v>
      </c>
    </row>
    <row r="4077" spans="1:9" x14ac:dyDescent="0.25">
      <c r="A4077" t="s">
        <v>4089</v>
      </c>
      <c r="B4077" t="s">
        <v>7025</v>
      </c>
      <c r="C4077" t="s">
        <v>7117</v>
      </c>
      <c r="D4077" t="s">
        <v>8058</v>
      </c>
      <c r="E4077" t="s">
        <v>7688</v>
      </c>
      <c r="F4077" s="1">
        <v>42695</v>
      </c>
      <c r="G4077" s="9">
        <f t="shared" si="63"/>
        <v>2016</v>
      </c>
      <c r="H4077">
        <v>2</v>
      </c>
      <c r="I4077" t="str">
        <f>VLOOKUP(B4077,Products!A:B,2,0)</f>
        <v>Product 12</v>
      </c>
    </row>
    <row r="4078" spans="1:9" x14ac:dyDescent="0.25">
      <c r="A4078" t="s">
        <v>4090</v>
      </c>
      <c r="B4078" t="s">
        <v>7089</v>
      </c>
      <c r="C4078" t="s">
        <v>9349</v>
      </c>
      <c r="D4078" t="s">
        <v>8061</v>
      </c>
      <c r="E4078" t="s">
        <v>7614</v>
      </c>
      <c r="F4078" s="1">
        <v>43509</v>
      </c>
      <c r="G4078" s="9">
        <f t="shared" si="63"/>
        <v>2019</v>
      </c>
      <c r="H4078">
        <v>2</v>
      </c>
      <c r="I4078" t="str">
        <f>VLOOKUP(B4078,Products!A:B,2,0)</f>
        <v>Product 76</v>
      </c>
    </row>
    <row r="4079" spans="1:9" x14ac:dyDescent="0.25">
      <c r="A4079" t="s">
        <v>4091</v>
      </c>
      <c r="B4079" t="s">
        <v>7032</v>
      </c>
      <c r="C4079" t="s">
        <v>7122</v>
      </c>
      <c r="D4079" t="s">
        <v>8053</v>
      </c>
      <c r="E4079" t="s">
        <v>7584</v>
      </c>
      <c r="F4079" s="1">
        <v>42786</v>
      </c>
      <c r="G4079" s="9">
        <f t="shared" si="63"/>
        <v>2017</v>
      </c>
      <c r="H4079">
        <v>1</v>
      </c>
      <c r="I4079" t="str">
        <f>VLOOKUP(B4079,Products!A:B,2,0)</f>
        <v>Product 19</v>
      </c>
    </row>
    <row r="4080" spans="1:9" x14ac:dyDescent="0.25">
      <c r="A4080" t="s">
        <v>4092</v>
      </c>
      <c r="B4080" t="s">
        <v>7017</v>
      </c>
      <c r="C4080" t="s">
        <v>9334</v>
      </c>
      <c r="D4080" t="s">
        <v>8079</v>
      </c>
      <c r="E4080" t="s">
        <v>7780</v>
      </c>
      <c r="F4080" s="1">
        <v>42598</v>
      </c>
      <c r="G4080" s="9">
        <f t="shared" si="63"/>
        <v>2016</v>
      </c>
      <c r="H4080">
        <v>1</v>
      </c>
      <c r="I4080" t="str">
        <f>VLOOKUP(B4080,Products!A:B,2,0)</f>
        <v>Product 4</v>
      </c>
    </row>
    <row r="4081" spans="1:9" x14ac:dyDescent="0.25">
      <c r="A4081" t="s">
        <v>4093</v>
      </c>
      <c r="B4081" t="s">
        <v>7059</v>
      </c>
      <c r="C4081" t="s">
        <v>7136</v>
      </c>
      <c r="D4081" t="s">
        <v>8063</v>
      </c>
      <c r="E4081" t="s">
        <v>7228</v>
      </c>
      <c r="F4081" s="1">
        <v>43125</v>
      </c>
      <c r="G4081" s="9">
        <f t="shared" si="63"/>
        <v>2018</v>
      </c>
      <c r="H4081">
        <v>4</v>
      </c>
      <c r="I4081" t="str">
        <f>VLOOKUP(B4081,Products!A:B,2,0)</f>
        <v>Product 46</v>
      </c>
    </row>
    <row r="4082" spans="1:9" x14ac:dyDescent="0.25">
      <c r="A4082" t="s">
        <v>4094</v>
      </c>
      <c r="B4082" t="s">
        <v>7113</v>
      </c>
      <c r="C4082" t="s">
        <v>7143</v>
      </c>
      <c r="D4082" t="s">
        <v>8050</v>
      </c>
      <c r="E4082" t="s">
        <v>7720</v>
      </c>
      <c r="F4082" s="1">
        <v>43813</v>
      </c>
      <c r="G4082" s="9">
        <f t="shared" si="63"/>
        <v>2019</v>
      </c>
      <c r="H4082">
        <v>3</v>
      </c>
      <c r="I4082" t="str">
        <f>VLOOKUP(B4082,Products!A:B,2,0)</f>
        <v>Product 100</v>
      </c>
    </row>
    <row r="4083" spans="1:9" x14ac:dyDescent="0.25">
      <c r="A4083" t="s">
        <v>4095</v>
      </c>
      <c r="B4083" t="s">
        <v>7113</v>
      </c>
      <c r="C4083" t="s">
        <v>9341</v>
      </c>
      <c r="D4083" t="s">
        <v>8084</v>
      </c>
      <c r="E4083" t="s">
        <v>7280</v>
      </c>
      <c r="F4083" s="1">
        <v>43804</v>
      </c>
      <c r="G4083" s="9">
        <f t="shared" si="63"/>
        <v>2019</v>
      </c>
      <c r="H4083">
        <v>1</v>
      </c>
      <c r="I4083" t="str">
        <f>VLOOKUP(B4083,Products!A:B,2,0)</f>
        <v>Product 100</v>
      </c>
    </row>
    <row r="4084" spans="1:9" x14ac:dyDescent="0.25">
      <c r="A4084" t="s">
        <v>4096</v>
      </c>
      <c r="B4084" t="s">
        <v>7050</v>
      </c>
      <c r="C4084" t="s">
        <v>9334</v>
      </c>
      <c r="D4084" t="s">
        <v>8052</v>
      </c>
      <c r="E4084" t="s">
        <v>7243</v>
      </c>
      <c r="F4084" s="1">
        <v>43015</v>
      </c>
      <c r="G4084" s="9">
        <f t="shared" si="63"/>
        <v>2017</v>
      </c>
      <c r="H4084">
        <v>3</v>
      </c>
      <c r="I4084" t="str">
        <f>VLOOKUP(B4084,Products!A:B,2,0)</f>
        <v>Product 37</v>
      </c>
    </row>
    <row r="4085" spans="1:9" x14ac:dyDescent="0.25">
      <c r="A4085" t="s">
        <v>4097</v>
      </c>
      <c r="B4085" t="s">
        <v>7071</v>
      </c>
      <c r="C4085" t="s">
        <v>9329</v>
      </c>
      <c r="D4085" t="s">
        <v>8049</v>
      </c>
      <c r="E4085" t="s">
        <v>7774</v>
      </c>
      <c r="F4085" s="1">
        <v>43278</v>
      </c>
      <c r="G4085" s="9">
        <f t="shared" si="63"/>
        <v>2018</v>
      </c>
      <c r="H4085">
        <v>1</v>
      </c>
      <c r="I4085" t="str">
        <f>VLOOKUP(B4085,Products!A:B,2,0)</f>
        <v>Product 58</v>
      </c>
    </row>
    <row r="4086" spans="1:9" x14ac:dyDescent="0.25">
      <c r="A4086" t="s">
        <v>4098</v>
      </c>
      <c r="B4086" t="s">
        <v>7072</v>
      </c>
      <c r="C4086" t="s">
        <v>7141</v>
      </c>
      <c r="D4086" t="s">
        <v>8074</v>
      </c>
      <c r="E4086" t="s">
        <v>7880</v>
      </c>
      <c r="F4086" s="1">
        <v>43296</v>
      </c>
      <c r="G4086" s="9">
        <f t="shared" si="63"/>
        <v>2018</v>
      </c>
      <c r="H4086">
        <v>3</v>
      </c>
      <c r="I4086" t="str">
        <f>VLOOKUP(B4086,Products!A:B,2,0)</f>
        <v>Product 59</v>
      </c>
    </row>
    <row r="4087" spans="1:9" x14ac:dyDescent="0.25">
      <c r="A4087" t="s">
        <v>4099</v>
      </c>
      <c r="B4087" t="s">
        <v>7073</v>
      </c>
      <c r="C4087" t="s">
        <v>9330</v>
      </c>
      <c r="D4087" t="s">
        <v>8082</v>
      </c>
      <c r="E4087" t="s">
        <v>7221</v>
      </c>
      <c r="F4087" s="1">
        <v>43299</v>
      </c>
      <c r="G4087" s="9">
        <f t="shared" si="63"/>
        <v>2018</v>
      </c>
      <c r="H4087">
        <v>1</v>
      </c>
      <c r="I4087" t="str">
        <f>VLOOKUP(B4087,Products!A:B,2,0)</f>
        <v>Product 60</v>
      </c>
    </row>
    <row r="4088" spans="1:9" x14ac:dyDescent="0.25">
      <c r="A4088" t="s">
        <v>4100</v>
      </c>
      <c r="B4088" t="s">
        <v>7077</v>
      </c>
      <c r="C4088" t="s">
        <v>9337</v>
      </c>
      <c r="D4088" t="s">
        <v>8083</v>
      </c>
      <c r="E4088" t="s">
        <v>7167</v>
      </c>
      <c r="F4088" s="1">
        <v>43355</v>
      </c>
      <c r="G4088" s="9">
        <f t="shared" si="63"/>
        <v>2018</v>
      </c>
      <c r="H4088">
        <v>3</v>
      </c>
      <c r="I4088" t="str">
        <f>VLOOKUP(B4088,Products!A:B,2,0)</f>
        <v>Product 64</v>
      </c>
    </row>
    <row r="4089" spans="1:9" x14ac:dyDescent="0.25">
      <c r="A4089" t="s">
        <v>4101</v>
      </c>
      <c r="B4089" t="s">
        <v>7092</v>
      </c>
      <c r="C4089" t="s">
        <v>9335</v>
      </c>
      <c r="D4089" t="s">
        <v>8070</v>
      </c>
      <c r="E4089" t="s">
        <v>7364</v>
      </c>
      <c r="F4089" s="1">
        <v>43547</v>
      </c>
      <c r="G4089" s="9">
        <f t="shared" si="63"/>
        <v>2019</v>
      </c>
      <c r="H4089">
        <v>2</v>
      </c>
      <c r="I4089" t="str">
        <f>VLOOKUP(B4089,Products!A:B,2,0)</f>
        <v>Product 79</v>
      </c>
    </row>
    <row r="4090" spans="1:9" x14ac:dyDescent="0.25">
      <c r="A4090" t="s">
        <v>4102</v>
      </c>
      <c r="B4090" t="s">
        <v>7031</v>
      </c>
      <c r="C4090" t="s">
        <v>9353</v>
      </c>
      <c r="D4090" t="s">
        <v>8081</v>
      </c>
      <c r="E4090" t="s">
        <v>7216</v>
      </c>
      <c r="F4090" s="1">
        <v>42772</v>
      </c>
      <c r="G4090" s="9">
        <f t="shared" si="63"/>
        <v>2017</v>
      </c>
      <c r="H4090">
        <v>3</v>
      </c>
      <c r="I4090" t="str">
        <f>VLOOKUP(B4090,Products!A:B,2,0)</f>
        <v>Product 18</v>
      </c>
    </row>
    <row r="4091" spans="1:9" x14ac:dyDescent="0.25">
      <c r="A4091" t="s">
        <v>4103</v>
      </c>
      <c r="B4091" t="s">
        <v>7054</v>
      </c>
      <c r="C4091" t="s">
        <v>9349</v>
      </c>
      <c r="D4091" t="s">
        <v>8084</v>
      </c>
      <c r="E4091" t="s">
        <v>7882</v>
      </c>
      <c r="F4091" s="1">
        <v>43058</v>
      </c>
      <c r="G4091" s="9">
        <f t="shared" si="63"/>
        <v>2017</v>
      </c>
      <c r="H4091">
        <v>1</v>
      </c>
      <c r="I4091" t="str">
        <f>VLOOKUP(B4091,Products!A:B,2,0)</f>
        <v>Product 41</v>
      </c>
    </row>
    <row r="4092" spans="1:9" x14ac:dyDescent="0.25">
      <c r="A4092" t="s">
        <v>4104</v>
      </c>
      <c r="B4092" t="s">
        <v>7084</v>
      </c>
      <c r="C4092" t="s">
        <v>9329</v>
      </c>
      <c r="D4092" t="s">
        <v>8067</v>
      </c>
      <c r="E4092" t="s">
        <v>7773</v>
      </c>
      <c r="F4092" s="1">
        <v>43448</v>
      </c>
      <c r="G4092" s="9">
        <f t="shared" si="63"/>
        <v>2018</v>
      </c>
      <c r="H4092">
        <v>1</v>
      </c>
      <c r="I4092" t="str">
        <f>VLOOKUP(B4092,Products!A:B,2,0)</f>
        <v>Product 71</v>
      </c>
    </row>
    <row r="4093" spans="1:9" x14ac:dyDescent="0.25">
      <c r="A4093" t="s">
        <v>4105</v>
      </c>
      <c r="B4093" t="s">
        <v>7043</v>
      </c>
      <c r="C4093" t="s">
        <v>9335</v>
      </c>
      <c r="D4093" t="s">
        <v>8075</v>
      </c>
      <c r="E4093" t="s">
        <v>7591</v>
      </c>
      <c r="F4093" s="1">
        <v>42926</v>
      </c>
      <c r="G4093" s="9">
        <f t="shared" si="63"/>
        <v>2017</v>
      </c>
      <c r="H4093">
        <v>2</v>
      </c>
      <c r="I4093" t="str">
        <f>VLOOKUP(B4093,Products!A:B,2,0)</f>
        <v>Product 30</v>
      </c>
    </row>
    <row r="4094" spans="1:9" x14ac:dyDescent="0.25">
      <c r="A4094" t="s">
        <v>4106</v>
      </c>
      <c r="B4094" t="s">
        <v>7083</v>
      </c>
      <c r="C4094" t="s">
        <v>9353</v>
      </c>
      <c r="D4094" t="s">
        <v>8074</v>
      </c>
      <c r="E4094" t="s">
        <v>7813</v>
      </c>
      <c r="F4094" s="1">
        <v>43427</v>
      </c>
      <c r="G4094" s="9">
        <f t="shared" si="63"/>
        <v>2018</v>
      </c>
      <c r="H4094">
        <v>3</v>
      </c>
      <c r="I4094" t="str">
        <f>VLOOKUP(B4094,Products!A:B,2,0)</f>
        <v>Product 70</v>
      </c>
    </row>
    <row r="4095" spans="1:9" x14ac:dyDescent="0.25">
      <c r="A4095" t="s">
        <v>4107</v>
      </c>
      <c r="B4095" t="s">
        <v>7109</v>
      </c>
      <c r="C4095" t="s">
        <v>7124</v>
      </c>
      <c r="D4095" t="s">
        <v>8049</v>
      </c>
      <c r="E4095" t="s">
        <v>7267</v>
      </c>
      <c r="F4095" s="1">
        <v>43756</v>
      </c>
      <c r="G4095" s="9">
        <f t="shared" si="63"/>
        <v>2019</v>
      </c>
      <c r="H4095">
        <v>1</v>
      </c>
      <c r="I4095" t="str">
        <f>VLOOKUP(B4095,Products!A:B,2,0)</f>
        <v>Product 96</v>
      </c>
    </row>
    <row r="4096" spans="1:9" x14ac:dyDescent="0.25">
      <c r="A4096" t="s">
        <v>4108</v>
      </c>
      <c r="B4096" t="s">
        <v>7019</v>
      </c>
      <c r="C4096" t="s">
        <v>7124</v>
      </c>
      <c r="D4096" t="s">
        <v>8080</v>
      </c>
      <c r="E4096" t="s">
        <v>7892</v>
      </c>
      <c r="F4096" s="1">
        <v>42625</v>
      </c>
      <c r="G4096" s="9">
        <f t="shared" si="63"/>
        <v>2016</v>
      </c>
      <c r="H4096">
        <v>1</v>
      </c>
      <c r="I4096" t="str">
        <f>VLOOKUP(B4096,Products!A:B,2,0)</f>
        <v>Product 6</v>
      </c>
    </row>
    <row r="4097" spans="1:9" x14ac:dyDescent="0.25">
      <c r="A4097" t="s">
        <v>4109</v>
      </c>
      <c r="B4097" t="s">
        <v>7063</v>
      </c>
      <c r="C4097" t="s">
        <v>9303</v>
      </c>
      <c r="D4097" t="s">
        <v>8049</v>
      </c>
      <c r="E4097" t="s">
        <v>7802</v>
      </c>
      <c r="F4097" s="1">
        <v>43178</v>
      </c>
      <c r="G4097" s="9">
        <f t="shared" si="63"/>
        <v>2018</v>
      </c>
      <c r="H4097">
        <v>3</v>
      </c>
      <c r="I4097" t="str">
        <f>VLOOKUP(B4097,Products!A:B,2,0)</f>
        <v>Product 50</v>
      </c>
    </row>
    <row r="4098" spans="1:9" x14ac:dyDescent="0.25">
      <c r="A4098" t="s">
        <v>4110</v>
      </c>
      <c r="B4098" t="s">
        <v>7068</v>
      </c>
      <c r="C4098" t="s">
        <v>9327</v>
      </c>
      <c r="D4098" t="s">
        <v>8075</v>
      </c>
      <c r="E4098" t="s">
        <v>7269</v>
      </c>
      <c r="F4098" s="1">
        <v>43245</v>
      </c>
      <c r="G4098" s="9">
        <f t="shared" si="63"/>
        <v>2018</v>
      </c>
      <c r="H4098">
        <v>3</v>
      </c>
      <c r="I4098" t="str">
        <f>VLOOKUP(B4098,Products!A:B,2,0)</f>
        <v>Product 55</v>
      </c>
    </row>
    <row r="4099" spans="1:9" x14ac:dyDescent="0.25">
      <c r="A4099" t="s">
        <v>4111</v>
      </c>
      <c r="B4099" t="s">
        <v>7041</v>
      </c>
      <c r="C4099" t="s">
        <v>9357</v>
      </c>
      <c r="D4099" t="s">
        <v>8060</v>
      </c>
      <c r="E4099" t="s">
        <v>7225</v>
      </c>
      <c r="F4099" s="1">
        <v>42899</v>
      </c>
      <c r="G4099" s="9">
        <f t="shared" ref="G4099:G4162" si="64">YEAR(F4099)</f>
        <v>2017</v>
      </c>
      <c r="H4099">
        <v>3</v>
      </c>
      <c r="I4099" t="str">
        <f>VLOOKUP(B4099,Products!A:B,2,0)</f>
        <v>Product 28</v>
      </c>
    </row>
    <row r="4100" spans="1:9" x14ac:dyDescent="0.25">
      <c r="A4100" t="s">
        <v>4112</v>
      </c>
      <c r="B4100" t="s">
        <v>7076</v>
      </c>
      <c r="C4100" t="s">
        <v>7116</v>
      </c>
      <c r="D4100" t="s">
        <v>8059</v>
      </c>
      <c r="E4100" t="s">
        <v>7635</v>
      </c>
      <c r="F4100" s="1">
        <v>43336</v>
      </c>
      <c r="G4100" s="9">
        <f t="shared" si="64"/>
        <v>2018</v>
      </c>
      <c r="H4100">
        <v>3</v>
      </c>
      <c r="I4100" t="str">
        <f>VLOOKUP(B4100,Products!A:B,2,0)</f>
        <v>Product 63</v>
      </c>
    </row>
    <row r="4101" spans="1:9" x14ac:dyDescent="0.25">
      <c r="A4101" t="s">
        <v>4113</v>
      </c>
      <c r="B4101" t="s">
        <v>7058</v>
      </c>
      <c r="C4101" t="s">
        <v>9365</v>
      </c>
      <c r="D4101" t="s">
        <v>8086</v>
      </c>
      <c r="E4101" t="s">
        <v>7521</v>
      </c>
      <c r="F4101" s="1">
        <v>43109</v>
      </c>
      <c r="G4101" s="9">
        <f t="shared" si="64"/>
        <v>2018</v>
      </c>
      <c r="H4101">
        <v>3</v>
      </c>
      <c r="I4101" t="str">
        <f>VLOOKUP(B4101,Products!A:B,2,0)</f>
        <v>Product 45</v>
      </c>
    </row>
    <row r="4102" spans="1:9" x14ac:dyDescent="0.25">
      <c r="A4102" t="s">
        <v>4114</v>
      </c>
      <c r="B4102" t="s">
        <v>7025</v>
      </c>
      <c r="C4102" t="s">
        <v>9345</v>
      </c>
      <c r="D4102" t="s">
        <v>8057</v>
      </c>
      <c r="E4102" t="s">
        <v>7469</v>
      </c>
      <c r="F4102" s="1">
        <v>42694</v>
      </c>
      <c r="G4102" s="9">
        <f t="shared" si="64"/>
        <v>2016</v>
      </c>
      <c r="H4102">
        <v>1</v>
      </c>
      <c r="I4102" t="str">
        <f>VLOOKUP(B4102,Products!A:B,2,0)</f>
        <v>Product 12</v>
      </c>
    </row>
    <row r="4103" spans="1:9" x14ac:dyDescent="0.25">
      <c r="A4103" t="s">
        <v>4115</v>
      </c>
      <c r="B4103" t="s">
        <v>7074</v>
      </c>
      <c r="C4103" t="s">
        <v>9304</v>
      </c>
      <c r="D4103" t="s">
        <v>8080</v>
      </c>
      <c r="E4103" t="s">
        <v>7156</v>
      </c>
      <c r="F4103" s="1">
        <v>43312</v>
      </c>
      <c r="G4103" s="9">
        <f t="shared" si="64"/>
        <v>2018</v>
      </c>
      <c r="H4103">
        <v>2</v>
      </c>
      <c r="I4103" t="str">
        <f>VLOOKUP(B4103,Products!A:B,2,0)</f>
        <v>Product 61</v>
      </c>
    </row>
    <row r="4104" spans="1:9" x14ac:dyDescent="0.25">
      <c r="A4104" t="s">
        <v>4116</v>
      </c>
      <c r="B4104" t="s">
        <v>7095</v>
      </c>
      <c r="C4104" t="s">
        <v>9361</v>
      </c>
      <c r="D4104" t="s">
        <v>8073</v>
      </c>
      <c r="E4104" t="s">
        <v>7249</v>
      </c>
      <c r="F4104" s="1">
        <v>43577</v>
      </c>
      <c r="G4104" s="9">
        <f t="shared" si="64"/>
        <v>2019</v>
      </c>
      <c r="H4104">
        <v>4</v>
      </c>
      <c r="I4104" t="str">
        <f>VLOOKUP(B4104,Products!A:B,2,0)</f>
        <v>Product 82</v>
      </c>
    </row>
    <row r="4105" spans="1:9" x14ac:dyDescent="0.25">
      <c r="A4105" t="s">
        <v>4117</v>
      </c>
      <c r="B4105" t="s">
        <v>7079</v>
      </c>
      <c r="C4105" t="s">
        <v>9333</v>
      </c>
      <c r="D4105" t="s">
        <v>8058</v>
      </c>
      <c r="E4105" t="s">
        <v>7455</v>
      </c>
      <c r="F4105" s="1">
        <v>43377</v>
      </c>
      <c r="G4105" s="9">
        <f t="shared" si="64"/>
        <v>2018</v>
      </c>
      <c r="H4105">
        <v>3</v>
      </c>
      <c r="I4105" t="str">
        <f>VLOOKUP(B4105,Products!A:B,2,0)</f>
        <v>Product 66</v>
      </c>
    </row>
    <row r="4106" spans="1:9" x14ac:dyDescent="0.25">
      <c r="A4106" t="s">
        <v>4118</v>
      </c>
      <c r="B4106" t="s">
        <v>7055</v>
      </c>
      <c r="C4106" t="s">
        <v>9341</v>
      </c>
      <c r="D4106" t="s">
        <v>8062</v>
      </c>
      <c r="E4106" t="s">
        <v>7539</v>
      </c>
      <c r="F4106" s="1">
        <v>43075</v>
      </c>
      <c r="G4106" s="9">
        <f t="shared" si="64"/>
        <v>2017</v>
      </c>
      <c r="H4106">
        <v>4</v>
      </c>
      <c r="I4106" t="str">
        <f>VLOOKUP(B4106,Products!A:B,2,0)</f>
        <v>Product 42</v>
      </c>
    </row>
    <row r="4107" spans="1:9" x14ac:dyDescent="0.25">
      <c r="A4107" t="s">
        <v>4119</v>
      </c>
      <c r="B4107" t="s">
        <v>7031</v>
      </c>
      <c r="C4107" t="s">
        <v>9345</v>
      </c>
      <c r="D4107" t="s">
        <v>8083</v>
      </c>
      <c r="E4107" t="s">
        <v>7528</v>
      </c>
      <c r="F4107" s="1">
        <v>42774</v>
      </c>
      <c r="G4107" s="9">
        <f t="shared" si="64"/>
        <v>2017</v>
      </c>
      <c r="H4107">
        <v>1</v>
      </c>
      <c r="I4107" t="str">
        <f>VLOOKUP(B4107,Products!A:B,2,0)</f>
        <v>Product 18</v>
      </c>
    </row>
    <row r="4108" spans="1:9" x14ac:dyDescent="0.25">
      <c r="A4108" t="s">
        <v>4120</v>
      </c>
      <c r="B4108" t="s">
        <v>7104</v>
      </c>
      <c r="C4108" t="s">
        <v>9367</v>
      </c>
      <c r="D4108" t="s">
        <v>8069</v>
      </c>
      <c r="E4108" t="s">
        <v>7783</v>
      </c>
      <c r="F4108" s="1">
        <v>43702</v>
      </c>
      <c r="G4108" s="9">
        <f t="shared" si="64"/>
        <v>2019</v>
      </c>
      <c r="H4108">
        <v>1</v>
      </c>
      <c r="I4108" t="str">
        <f>VLOOKUP(B4108,Products!A:B,2,0)</f>
        <v>Product 91</v>
      </c>
    </row>
    <row r="4109" spans="1:9" x14ac:dyDescent="0.25">
      <c r="A4109" t="s">
        <v>4121</v>
      </c>
      <c r="B4109" t="s">
        <v>7024</v>
      </c>
      <c r="C4109" t="s">
        <v>9342</v>
      </c>
      <c r="D4109" t="s">
        <v>8073</v>
      </c>
      <c r="E4109" t="s">
        <v>7509</v>
      </c>
      <c r="F4109" s="1">
        <v>42679</v>
      </c>
      <c r="G4109" s="9">
        <f t="shared" si="64"/>
        <v>2016</v>
      </c>
      <c r="H4109">
        <v>1</v>
      </c>
      <c r="I4109" t="str">
        <f>VLOOKUP(B4109,Products!A:B,2,0)</f>
        <v>Product 11</v>
      </c>
    </row>
    <row r="4110" spans="1:9" x14ac:dyDescent="0.25">
      <c r="A4110" t="s">
        <v>4122</v>
      </c>
      <c r="B4110" t="s">
        <v>7019</v>
      </c>
      <c r="C4110" t="s">
        <v>9356</v>
      </c>
      <c r="D4110" t="s">
        <v>8068</v>
      </c>
      <c r="E4110" t="s">
        <v>7416</v>
      </c>
      <c r="F4110" s="1">
        <v>42622</v>
      </c>
      <c r="G4110" s="9">
        <f t="shared" si="64"/>
        <v>2016</v>
      </c>
      <c r="H4110">
        <v>2</v>
      </c>
      <c r="I4110" t="str">
        <f>VLOOKUP(B4110,Products!A:B,2,0)</f>
        <v>Product 6</v>
      </c>
    </row>
    <row r="4111" spans="1:9" x14ac:dyDescent="0.25">
      <c r="A4111" t="s">
        <v>4123</v>
      </c>
      <c r="B4111" t="s">
        <v>7060</v>
      </c>
      <c r="C4111" t="s">
        <v>7139</v>
      </c>
      <c r="D4111" t="s">
        <v>8058</v>
      </c>
      <c r="E4111" t="s">
        <v>7186</v>
      </c>
      <c r="F4111" s="1">
        <v>43143</v>
      </c>
      <c r="G4111" s="9">
        <f t="shared" si="64"/>
        <v>2018</v>
      </c>
      <c r="H4111">
        <v>2</v>
      </c>
      <c r="I4111" t="str">
        <f>VLOOKUP(B4111,Products!A:B,2,0)</f>
        <v>Product 47</v>
      </c>
    </row>
    <row r="4112" spans="1:9" x14ac:dyDescent="0.25">
      <c r="A4112" t="s">
        <v>4124</v>
      </c>
      <c r="B4112" t="s">
        <v>7075</v>
      </c>
      <c r="C4112" t="s">
        <v>9365</v>
      </c>
      <c r="D4112" t="s">
        <v>8077</v>
      </c>
      <c r="E4112" t="s">
        <v>7146</v>
      </c>
      <c r="F4112" s="1">
        <v>43327</v>
      </c>
      <c r="G4112" s="9">
        <f t="shared" si="64"/>
        <v>2018</v>
      </c>
      <c r="H4112">
        <v>1</v>
      </c>
      <c r="I4112" t="str">
        <f>VLOOKUP(B4112,Products!A:B,2,0)</f>
        <v>Product 62</v>
      </c>
    </row>
    <row r="4113" spans="1:9" x14ac:dyDescent="0.25">
      <c r="A4113" t="s">
        <v>4125</v>
      </c>
      <c r="B4113" t="s">
        <v>7065</v>
      </c>
      <c r="C4113" t="s">
        <v>9340</v>
      </c>
      <c r="D4113" t="s">
        <v>8074</v>
      </c>
      <c r="E4113" t="s">
        <v>7398</v>
      </c>
      <c r="F4113" s="1">
        <v>43205</v>
      </c>
      <c r="G4113" s="9">
        <f t="shared" si="64"/>
        <v>2018</v>
      </c>
      <c r="H4113">
        <v>1</v>
      </c>
      <c r="I4113" t="str">
        <f>VLOOKUP(B4113,Products!A:B,2,0)</f>
        <v>Product 52</v>
      </c>
    </row>
    <row r="4114" spans="1:9" x14ac:dyDescent="0.25">
      <c r="A4114" t="s">
        <v>4126</v>
      </c>
      <c r="B4114" t="s">
        <v>7061</v>
      </c>
      <c r="C4114" t="s">
        <v>9309</v>
      </c>
      <c r="D4114" t="s">
        <v>8088</v>
      </c>
      <c r="E4114" t="s">
        <v>7602</v>
      </c>
      <c r="F4114" s="1">
        <v>43158</v>
      </c>
      <c r="G4114" s="9">
        <f t="shared" si="64"/>
        <v>2018</v>
      </c>
      <c r="H4114">
        <v>1</v>
      </c>
      <c r="I4114" t="str">
        <f>VLOOKUP(B4114,Products!A:B,2,0)</f>
        <v>Product 48</v>
      </c>
    </row>
    <row r="4115" spans="1:9" x14ac:dyDescent="0.25">
      <c r="A4115" t="s">
        <v>4127</v>
      </c>
      <c r="B4115" t="s">
        <v>7064</v>
      </c>
      <c r="C4115" t="s">
        <v>9325</v>
      </c>
      <c r="D4115" t="s">
        <v>8077</v>
      </c>
      <c r="E4115" t="s">
        <v>7269</v>
      </c>
      <c r="F4115" s="1">
        <v>43188</v>
      </c>
      <c r="G4115" s="9">
        <f t="shared" si="64"/>
        <v>2018</v>
      </c>
      <c r="H4115">
        <v>2</v>
      </c>
      <c r="I4115" t="str">
        <f>VLOOKUP(B4115,Products!A:B,2,0)</f>
        <v>Product 51</v>
      </c>
    </row>
    <row r="4116" spans="1:9" x14ac:dyDescent="0.25">
      <c r="A4116" t="s">
        <v>4128</v>
      </c>
      <c r="B4116" t="s">
        <v>7102</v>
      </c>
      <c r="C4116" t="s">
        <v>9333</v>
      </c>
      <c r="D4116" t="s">
        <v>8070</v>
      </c>
      <c r="E4116" t="s">
        <v>7579</v>
      </c>
      <c r="F4116" s="1">
        <v>43669</v>
      </c>
      <c r="G4116" s="9">
        <f t="shared" si="64"/>
        <v>2019</v>
      </c>
      <c r="H4116">
        <v>1</v>
      </c>
      <c r="I4116" t="str">
        <f>VLOOKUP(B4116,Products!A:B,2,0)</f>
        <v>Product 89</v>
      </c>
    </row>
    <row r="4117" spans="1:9" x14ac:dyDescent="0.25">
      <c r="A4117" t="s">
        <v>4129</v>
      </c>
      <c r="B4117" t="s">
        <v>7098</v>
      </c>
      <c r="C4117" t="s">
        <v>7127</v>
      </c>
      <c r="D4117" t="s">
        <v>8049</v>
      </c>
      <c r="E4117" t="s">
        <v>7460</v>
      </c>
      <c r="F4117" s="1">
        <v>43624</v>
      </c>
      <c r="G4117" s="9">
        <f t="shared" si="64"/>
        <v>2019</v>
      </c>
      <c r="H4117">
        <v>1</v>
      </c>
      <c r="I4117" t="str">
        <f>VLOOKUP(B4117,Products!A:B,2,0)</f>
        <v>Product 85</v>
      </c>
    </row>
    <row r="4118" spans="1:9" x14ac:dyDescent="0.25">
      <c r="A4118" t="s">
        <v>4130</v>
      </c>
      <c r="B4118" t="s">
        <v>7049</v>
      </c>
      <c r="C4118" t="s">
        <v>7134</v>
      </c>
      <c r="D4118" t="s">
        <v>8050</v>
      </c>
      <c r="E4118" t="s">
        <v>7533</v>
      </c>
      <c r="F4118" s="1">
        <v>42999</v>
      </c>
      <c r="G4118" s="9">
        <f t="shared" si="64"/>
        <v>2017</v>
      </c>
      <c r="H4118">
        <v>1</v>
      </c>
      <c r="I4118" t="str">
        <f>VLOOKUP(B4118,Products!A:B,2,0)</f>
        <v>Product 36</v>
      </c>
    </row>
    <row r="4119" spans="1:9" x14ac:dyDescent="0.25">
      <c r="A4119" t="s">
        <v>4131</v>
      </c>
      <c r="B4119" t="s">
        <v>7068</v>
      </c>
      <c r="C4119" t="s">
        <v>9300</v>
      </c>
      <c r="D4119" t="s">
        <v>8049</v>
      </c>
      <c r="E4119" t="s">
        <v>7317</v>
      </c>
      <c r="F4119" s="1">
        <v>43243</v>
      </c>
      <c r="G4119" s="9">
        <f t="shared" si="64"/>
        <v>2018</v>
      </c>
      <c r="H4119">
        <v>1</v>
      </c>
      <c r="I4119" t="str">
        <f>VLOOKUP(B4119,Products!A:B,2,0)</f>
        <v>Product 55</v>
      </c>
    </row>
    <row r="4120" spans="1:9" x14ac:dyDescent="0.25">
      <c r="A4120" t="s">
        <v>4132</v>
      </c>
      <c r="B4120" t="s">
        <v>7113</v>
      </c>
      <c r="C4120" t="s">
        <v>7142</v>
      </c>
      <c r="D4120" t="s">
        <v>8052</v>
      </c>
      <c r="E4120" t="s">
        <v>7306</v>
      </c>
      <c r="F4120" s="1">
        <v>43807</v>
      </c>
      <c r="G4120" s="9">
        <f t="shared" si="64"/>
        <v>2019</v>
      </c>
      <c r="H4120">
        <v>2</v>
      </c>
      <c r="I4120" t="str">
        <f>VLOOKUP(B4120,Products!A:B,2,0)</f>
        <v>Product 100</v>
      </c>
    </row>
    <row r="4121" spans="1:9" x14ac:dyDescent="0.25">
      <c r="A4121" t="s">
        <v>4133</v>
      </c>
      <c r="B4121" t="s">
        <v>7019</v>
      </c>
      <c r="C4121" t="s">
        <v>9357</v>
      </c>
      <c r="D4121" t="s">
        <v>8060</v>
      </c>
      <c r="E4121" t="s">
        <v>7269</v>
      </c>
      <c r="F4121" s="1">
        <v>42623</v>
      </c>
      <c r="G4121" s="9">
        <f t="shared" si="64"/>
        <v>2016</v>
      </c>
      <c r="H4121">
        <v>1</v>
      </c>
      <c r="I4121" t="str">
        <f>VLOOKUP(B4121,Products!A:B,2,0)</f>
        <v>Product 6</v>
      </c>
    </row>
    <row r="4122" spans="1:9" x14ac:dyDescent="0.25">
      <c r="A4122" t="s">
        <v>4134</v>
      </c>
      <c r="B4122" t="s">
        <v>7047</v>
      </c>
      <c r="C4122" t="s">
        <v>7126</v>
      </c>
      <c r="D4122" t="s">
        <v>8060</v>
      </c>
      <c r="E4122" t="s">
        <v>7341</v>
      </c>
      <c r="F4122" s="1">
        <v>42972</v>
      </c>
      <c r="G4122" s="9">
        <f t="shared" si="64"/>
        <v>2017</v>
      </c>
      <c r="H4122">
        <v>3</v>
      </c>
      <c r="I4122" t="str">
        <f>VLOOKUP(B4122,Products!A:B,2,0)</f>
        <v>Product 34</v>
      </c>
    </row>
    <row r="4123" spans="1:9" x14ac:dyDescent="0.25">
      <c r="A4123" t="s">
        <v>4135</v>
      </c>
      <c r="B4123" t="s">
        <v>7111</v>
      </c>
      <c r="C4123" t="s">
        <v>7139</v>
      </c>
      <c r="D4123" t="s">
        <v>8076</v>
      </c>
      <c r="E4123" t="s">
        <v>7188</v>
      </c>
      <c r="F4123" s="1">
        <v>43787</v>
      </c>
      <c r="G4123" s="9">
        <f t="shared" si="64"/>
        <v>2019</v>
      </c>
      <c r="H4123">
        <v>2</v>
      </c>
      <c r="I4123" t="str">
        <f>VLOOKUP(B4123,Products!A:B,2,0)</f>
        <v>Product 98</v>
      </c>
    </row>
    <row r="4124" spans="1:9" x14ac:dyDescent="0.25">
      <c r="A4124" t="s">
        <v>4136</v>
      </c>
      <c r="B4124" t="s">
        <v>7101</v>
      </c>
      <c r="C4124" t="s">
        <v>9327</v>
      </c>
      <c r="D4124" t="s">
        <v>8080</v>
      </c>
      <c r="E4124" t="s">
        <v>7603</v>
      </c>
      <c r="F4124" s="1">
        <v>43661</v>
      </c>
      <c r="G4124" s="9">
        <f t="shared" si="64"/>
        <v>2019</v>
      </c>
      <c r="H4124">
        <v>1</v>
      </c>
      <c r="I4124" t="str">
        <f>VLOOKUP(B4124,Products!A:B,2,0)</f>
        <v>Product 88</v>
      </c>
    </row>
    <row r="4125" spans="1:9" x14ac:dyDescent="0.25">
      <c r="A4125" t="s">
        <v>4137</v>
      </c>
      <c r="B4125" t="s">
        <v>7030</v>
      </c>
      <c r="C4125" t="s">
        <v>9345</v>
      </c>
      <c r="D4125" t="s">
        <v>8068</v>
      </c>
      <c r="E4125" t="s">
        <v>7645</v>
      </c>
      <c r="F4125" s="1">
        <v>42758</v>
      </c>
      <c r="G4125" s="9">
        <f t="shared" si="64"/>
        <v>2017</v>
      </c>
      <c r="H4125">
        <v>3</v>
      </c>
      <c r="I4125" t="str">
        <f>VLOOKUP(B4125,Products!A:B,2,0)</f>
        <v>Product 17</v>
      </c>
    </row>
    <row r="4126" spans="1:9" x14ac:dyDescent="0.25">
      <c r="A4126" t="s">
        <v>4138</v>
      </c>
      <c r="B4126" t="s">
        <v>7112</v>
      </c>
      <c r="C4126" t="s">
        <v>9306</v>
      </c>
      <c r="D4126" t="s">
        <v>8083</v>
      </c>
      <c r="E4126" t="s">
        <v>7414</v>
      </c>
      <c r="F4126" s="1">
        <v>43794</v>
      </c>
      <c r="G4126" s="9">
        <f t="shared" si="64"/>
        <v>2019</v>
      </c>
      <c r="H4126">
        <v>2</v>
      </c>
      <c r="I4126" t="str">
        <f>VLOOKUP(B4126,Products!A:B,2,0)</f>
        <v>Product 99</v>
      </c>
    </row>
    <row r="4127" spans="1:9" x14ac:dyDescent="0.25">
      <c r="A4127" t="s">
        <v>4139</v>
      </c>
      <c r="B4127" t="s">
        <v>7054</v>
      </c>
      <c r="C4127" t="s">
        <v>7120</v>
      </c>
      <c r="D4127" t="s">
        <v>8054</v>
      </c>
      <c r="E4127" t="s">
        <v>7570</v>
      </c>
      <c r="F4127" s="1">
        <v>43069</v>
      </c>
      <c r="G4127" s="9">
        <f t="shared" si="64"/>
        <v>2017</v>
      </c>
      <c r="H4127">
        <v>1</v>
      </c>
      <c r="I4127" t="str">
        <f>VLOOKUP(B4127,Products!A:B,2,0)</f>
        <v>Product 41</v>
      </c>
    </row>
    <row r="4128" spans="1:9" x14ac:dyDescent="0.25">
      <c r="A4128" t="s">
        <v>4140</v>
      </c>
      <c r="B4128" t="s">
        <v>7085</v>
      </c>
      <c r="C4128" t="s">
        <v>9336</v>
      </c>
      <c r="D4128" t="s">
        <v>8059</v>
      </c>
      <c r="E4128" t="s">
        <v>7259</v>
      </c>
      <c r="F4128" s="1">
        <v>43451</v>
      </c>
      <c r="G4128" s="9">
        <f t="shared" si="64"/>
        <v>2018</v>
      </c>
      <c r="H4128">
        <v>3</v>
      </c>
      <c r="I4128" t="str">
        <f>VLOOKUP(B4128,Products!A:B,2,0)</f>
        <v>Product 72</v>
      </c>
    </row>
    <row r="4129" spans="1:9" x14ac:dyDescent="0.25">
      <c r="A4129" t="s">
        <v>4141</v>
      </c>
      <c r="B4129" t="s">
        <v>7059</v>
      </c>
      <c r="C4129" t="s">
        <v>7133</v>
      </c>
      <c r="D4129" t="s">
        <v>8079</v>
      </c>
      <c r="E4129" t="s">
        <v>7268</v>
      </c>
      <c r="F4129" s="1">
        <v>43129</v>
      </c>
      <c r="G4129" s="9">
        <f t="shared" si="64"/>
        <v>2018</v>
      </c>
      <c r="H4129">
        <v>1</v>
      </c>
      <c r="I4129" t="str">
        <f>VLOOKUP(B4129,Products!A:B,2,0)</f>
        <v>Product 46</v>
      </c>
    </row>
    <row r="4130" spans="1:9" x14ac:dyDescent="0.25">
      <c r="A4130" t="s">
        <v>4142</v>
      </c>
      <c r="B4130" t="s">
        <v>7110</v>
      </c>
      <c r="C4130" t="s">
        <v>7141</v>
      </c>
      <c r="D4130" t="s">
        <v>8084</v>
      </c>
      <c r="E4130" t="s">
        <v>7358</v>
      </c>
      <c r="F4130" s="1">
        <v>43775</v>
      </c>
      <c r="G4130" s="9">
        <f t="shared" si="64"/>
        <v>2019</v>
      </c>
      <c r="H4130">
        <v>1</v>
      </c>
      <c r="I4130" t="str">
        <f>VLOOKUP(B4130,Products!A:B,2,0)</f>
        <v>Product 97</v>
      </c>
    </row>
    <row r="4131" spans="1:9" x14ac:dyDescent="0.25">
      <c r="A4131" t="s">
        <v>4143</v>
      </c>
      <c r="B4131" t="s">
        <v>7027</v>
      </c>
      <c r="C4131" t="s">
        <v>7125</v>
      </c>
      <c r="D4131" t="s">
        <v>8056</v>
      </c>
      <c r="E4131" t="s">
        <v>7490</v>
      </c>
      <c r="F4131" s="1">
        <v>42719</v>
      </c>
      <c r="G4131" s="9">
        <f t="shared" si="64"/>
        <v>2016</v>
      </c>
      <c r="H4131">
        <v>1</v>
      </c>
      <c r="I4131" t="str">
        <f>VLOOKUP(B4131,Products!A:B,2,0)</f>
        <v>Product 14</v>
      </c>
    </row>
    <row r="4132" spans="1:9" x14ac:dyDescent="0.25">
      <c r="A4132" t="s">
        <v>4144</v>
      </c>
      <c r="B4132" t="s">
        <v>7087</v>
      </c>
      <c r="C4132" t="s">
        <v>9317</v>
      </c>
      <c r="D4132" t="s">
        <v>8053</v>
      </c>
      <c r="E4132" t="s">
        <v>7642</v>
      </c>
      <c r="F4132" s="1">
        <v>43480</v>
      </c>
      <c r="G4132" s="9">
        <f t="shared" si="64"/>
        <v>2019</v>
      </c>
      <c r="H4132">
        <v>2</v>
      </c>
      <c r="I4132" t="str">
        <f>VLOOKUP(B4132,Products!A:B,2,0)</f>
        <v>Product 74</v>
      </c>
    </row>
    <row r="4133" spans="1:9" x14ac:dyDescent="0.25">
      <c r="A4133" t="s">
        <v>4145</v>
      </c>
      <c r="B4133" t="s">
        <v>7017</v>
      </c>
      <c r="C4133" t="s">
        <v>7135</v>
      </c>
      <c r="D4133" t="s">
        <v>8073</v>
      </c>
      <c r="E4133" t="s">
        <v>7494</v>
      </c>
      <c r="F4133" s="1">
        <v>42590</v>
      </c>
      <c r="G4133" s="9">
        <f t="shared" si="64"/>
        <v>2016</v>
      </c>
      <c r="H4133">
        <v>1</v>
      </c>
      <c r="I4133" t="str">
        <f>VLOOKUP(B4133,Products!A:B,2,0)</f>
        <v>Product 4</v>
      </c>
    </row>
    <row r="4134" spans="1:9" x14ac:dyDescent="0.25">
      <c r="A4134" t="s">
        <v>4146</v>
      </c>
      <c r="B4134" t="s">
        <v>7068</v>
      </c>
      <c r="C4134" t="s">
        <v>7132</v>
      </c>
      <c r="D4134" t="s">
        <v>8053</v>
      </c>
      <c r="E4134" t="s">
        <v>7563</v>
      </c>
      <c r="F4134" s="1">
        <v>43237</v>
      </c>
      <c r="G4134" s="9">
        <f t="shared" si="64"/>
        <v>2018</v>
      </c>
      <c r="H4134">
        <v>3</v>
      </c>
      <c r="I4134" t="str">
        <f>VLOOKUP(B4134,Products!A:B,2,0)</f>
        <v>Product 55</v>
      </c>
    </row>
    <row r="4135" spans="1:9" x14ac:dyDescent="0.25">
      <c r="A4135" t="s">
        <v>4147</v>
      </c>
      <c r="B4135" t="s">
        <v>7085</v>
      </c>
      <c r="C4135" t="s">
        <v>9335</v>
      </c>
      <c r="D4135" t="s">
        <v>8080</v>
      </c>
      <c r="E4135" t="s">
        <v>7631</v>
      </c>
      <c r="F4135" s="1">
        <v>43455</v>
      </c>
      <c r="G4135" s="9">
        <f t="shared" si="64"/>
        <v>2018</v>
      </c>
      <c r="H4135">
        <v>1</v>
      </c>
      <c r="I4135" t="str">
        <f>VLOOKUP(B4135,Products!A:B,2,0)</f>
        <v>Product 72</v>
      </c>
    </row>
    <row r="4136" spans="1:9" x14ac:dyDescent="0.25">
      <c r="A4136" t="s">
        <v>4148</v>
      </c>
      <c r="B4136" t="s">
        <v>7045</v>
      </c>
      <c r="C4136" t="s">
        <v>7139</v>
      </c>
      <c r="D4136" t="s">
        <v>8060</v>
      </c>
      <c r="E4136" t="s">
        <v>7554</v>
      </c>
      <c r="F4136" s="1">
        <v>42952</v>
      </c>
      <c r="G4136" s="9">
        <f t="shared" si="64"/>
        <v>2017</v>
      </c>
      <c r="H4136">
        <v>2</v>
      </c>
      <c r="I4136" t="str">
        <f>VLOOKUP(B4136,Products!A:B,2,0)</f>
        <v>Product 32</v>
      </c>
    </row>
    <row r="4137" spans="1:9" x14ac:dyDescent="0.25">
      <c r="A4137" t="s">
        <v>4149</v>
      </c>
      <c r="B4137" t="s">
        <v>7072</v>
      </c>
      <c r="C4137" t="s">
        <v>9352</v>
      </c>
      <c r="D4137" t="s">
        <v>8090</v>
      </c>
      <c r="E4137" t="s">
        <v>7760</v>
      </c>
      <c r="F4137" s="1">
        <v>43287</v>
      </c>
      <c r="G4137" s="9">
        <f t="shared" si="64"/>
        <v>2018</v>
      </c>
      <c r="H4137">
        <v>1</v>
      </c>
      <c r="I4137" t="str">
        <f>VLOOKUP(B4137,Products!A:B,2,0)</f>
        <v>Product 59</v>
      </c>
    </row>
    <row r="4138" spans="1:9" x14ac:dyDescent="0.25">
      <c r="A4138" t="s">
        <v>4150</v>
      </c>
      <c r="B4138" t="s">
        <v>7037</v>
      </c>
      <c r="C4138" t="s">
        <v>9337</v>
      </c>
      <c r="D4138" t="s">
        <v>8079</v>
      </c>
      <c r="E4138" t="s">
        <v>7764</v>
      </c>
      <c r="F4138" s="1">
        <v>42849</v>
      </c>
      <c r="G4138" s="9">
        <f t="shared" si="64"/>
        <v>2017</v>
      </c>
      <c r="H4138">
        <v>1</v>
      </c>
      <c r="I4138" t="str">
        <f>VLOOKUP(B4138,Products!A:B,2,0)</f>
        <v>Product 24</v>
      </c>
    </row>
    <row r="4139" spans="1:9" x14ac:dyDescent="0.25">
      <c r="A4139" t="s">
        <v>4151</v>
      </c>
      <c r="B4139" t="s">
        <v>7101</v>
      </c>
      <c r="C4139" t="s">
        <v>7139</v>
      </c>
      <c r="D4139" t="s">
        <v>8056</v>
      </c>
      <c r="E4139" t="s">
        <v>7440</v>
      </c>
      <c r="F4139" s="1">
        <v>43664</v>
      </c>
      <c r="G4139" s="9">
        <f t="shared" si="64"/>
        <v>2019</v>
      </c>
      <c r="H4139">
        <v>1</v>
      </c>
      <c r="I4139" t="str">
        <f>VLOOKUP(B4139,Products!A:B,2,0)</f>
        <v>Product 88</v>
      </c>
    </row>
    <row r="4140" spans="1:9" x14ac:dyDescent="0.25">
      <c r="A4140" t="s">
        <v>4152</v>
      </c>
      <c r="B4140" t="s">
        <v>7045</v>
      </c>
      <c r="C4140" t="s">
        <v>9316</v>
      </c>
      <c r="D4140" t="s">
        <v>8076</v>
      </c>
      <c r="E4140" t="s">
        <v>7900</v>
      </c>
      <c r="F4140" s="1">
        <v>42950</v>
      </c>
      <c r="G4140" s="9">
        <f t="shared" si="64"/>
        <v>2017</v>
      </c>
      <c r="H4140">
        <v>4</v>
      </c>
      <c r="I4140" t="str">
        <f>VLOOKUP(B4140,Products!A:B,2,0)</f>
        <v>Product 32</v>
      </c>
    </row>
    <row r="4141" spans="1:9" x14ac:dyDescent="0.25">
      <c r="A4141" t="s">
        <v>4153</v>
      </c>
      <c r="B4141" t="s">
        <v>7050</v>
      </c>
      <c r="C4141" t="s">
        <v>9319</v>
      </c>
      <c r="D4141" t="s">
        <v>8091</v>
      </c>
      <c r="E4141" t="s">
        <v>7602</v>
      </c>
      <c r="F4141" s="1">
        <v>43009</v>
      </c>
      <c r="G4141" s="9">
        <f t="shared" si="64"/>
        <v>2017</v>
      </c>
      <c r="H4141">
        <v>3</v>
      </c>
      <c r="I4141" t="str">
        <f>VLOOKUP(B4141,Products!A:B,2,0)</f>
        <v>Product 37</v>
      </c>
    </row>
    <row r="4142" spans="1:9" x14ac:dyDescent="0.25">
      <c r="A4142" t="s">
        <v>4154</v>
      </c>
      <c r="B4142" t="s">
        <v>7094</v>
      </c>
      <c r="C4142" t="s">
        <v>7121</v>
      </c>
      <c r="D4142" t="s">
        <v>8077</v>
      </c>
      <c r="E4142" t="s">
        <v>7398</v>
      </c>
      <c r="F4142" s="1">
        <v>43573</v>
      </c>
      <c r="G4142" s="9">
        <f t="shared" si="64"/>
        <v>2019</v>
      </c>
      <c r="H4142">
        <v>4</v>
      </c>
      <c r="I4142" t="str">
        <f>VLOOKUP(B4142,Products!A:B,2,0)</f>
        <v>Product 81</v>
      </c>
    </row>
    <row r="4143" spans="1:9" x14ac:dyDescent="0.25">
      <c r="A4143" t="s">
        <v>4155</v>
      </c>
      <c r="B4143" t="s">
        <v>7082</v>
      </c>
      <c r="C4143" t="s">
        <v>9302</v>
      </c>
      <c r="D4143" t="s">
        <v>8068</v>
      </c>
      <c r="E4143" t="s">
        <v>7245</v>
      </c>
      <c r="F4143" s="1">
        <v>43419</v>
      </c>
      <c r="G4143" s="9">
        <f t="shared" si="64"/>
        <v>2018</v>
      </c>
      <c r="H4143">
        <v>1</v>
      </c>
      <c r="I4143" t="str">
        <f>VLOOKUP(B4143,Products!A:B,2,0)</f>
        <v>Product 69</v>
      </c>
    </row>
    <row r="4144" spans="1:9" x14ac:dyDescent="0.25">
      <c r="A4144" t="s">
        <v>4156</v>
      </c>
      <c r="B4144" t="s">
        <v>7076</v>
      </c>
      <c r="C4144" t="s">
        <v>9353</v>
      </c>
      <c r="D4144" t="s">
        <v>8072</v>
      </c>
      <c r="E4144" t="s">
        <v>7747</v>
      </c>
      <c r="F4144" s="1">
        <v>43341</v>
      </c>
      <c r="G4144" s="9">
        <f t="shared" si="64"/>
        <v>2018</v>
      </c>
      <c r="H4144">
        <v>2</v>
      </c>
      <c r="I4144" t="str">
        <f>VLOOKUP(B4144,Products!A:B,2,0)</f>
        <v>Product 63</v>
      </c>
    </row>
    <row r="4145" spans="1:9" x14ac:dyDescent="0.25">
      <c r="A4145" t="s">
        <v>4157</v>
      </c>
      <c r="B4145" t="s">
        <v>7064</v>
      </c>
      <c r="C4145" t="s">
        <v>9348</v>
      </c>
      <c r="D4145" t="s">
        <v>8061</v>
      </c>
      <c r="E4145" t="s">
        <v>7268</v>
      </c>
      <c r="F4145" s="1">
        <v>43196</v>
      </c>
      <c r="G4145" s="9">
        <f t="shared" si="64"/>
        <v>2018</v>
      </c>
      <c r="H4145">
        <v>1</v>
      </c>
      <c r="I4145" t="str">
        <f>VLOOKUP(B4145,Products!A:B,2,0)</f>
        <v>Product 51</v>
      </c>
    </row>
    <row r="4146" spans="1:9" x14ac:dyDescent="0.25">
      <c r="A4146" t="s">
        <v>4158</v>
      </c>
      <c r="B4146" t="s">
        <v>7056</v>
      </c>
      <c r="C4146" t="s">
        <v>7116</v>
      </c>
      <c r="D4146" t="s">
        <v>8072</v>
      </c>
      <c r="E4146" t="s">
        <v>7780</v>
      </c>
      <c r="F4146" s="1">
        <v>43086</v>
      </c>
      <c r="G4146" s="9">
        <f t="shared" si="64"/>
        <v>2017</v>
      </c>
      <c r="H4146">
        <v>1</v>
      </c>
      <c r="I4146" t="str">
        <f>VLOOKUP(B4146,Products!A:B,2,0)</f>
        <v>Product 43</v>
      </c>
    </row>
    <row r="4147" spans="1:9" x14ac:dyDescent="0.25">
      <c r="A4147" t="s">
        <v>4159</v>
      </c>
      <c r="B4147" t="s">
        <v>7104</v>
      </c>
      <c r="C4147" t="s">
        <v>7126</v>
      </c>
      <c r="D4147" t="s">
        <v>8061</v>
      </c>
      <c r="E4147" t="s">
        <v>7366</v>
      </c>
      <c r="F4147" s="1">
        <v>43693</v>
      </c>
      <c r="G4147" s="9">
        <f t="shared" si="64"/>
        <v>2019</v>
      </c>
      <c r="H4147">
        <v>1</v>
      </c>
      <c r="I4147" t="str">
        <f>VLOOKUP(B4147,Products!A:B,2,0)</f>
        <v>Product 91</v>
      </c>
    </row>
    <row r="4148" spans="1:9" x14ac:dyDescent="0.25">
      <c r="A4148" t="s">
        <v>4160</v>
      </c>
      <c r="B4148" t="s">
        <v>7014</v>
      </c>
      <c r="C4148" t="s">
        <v>9342</v>
      </c>
      <c r="D4148" t="s">
        <v>8081</v>
      </c>
      <c r="E4148" t="s">
        <v>7789</v>
      </c>
      <c r="F4148" s="1">
        <v>42554</v>
      </c>
      <c r="G4148" s="9">
        <f t="shared" si="64"/>
        <v>2016</v>
      </c>
      <c r="H4148">
        <v>1</v>
      </c>
      <c r="I4148" t="str">
        <f>VLOOKUP(B4148,Products!A:B,2,0)</f>
        <v>Product 1</v>
      </c>
    </row>
    <row r="4149" spans="1:9" x14ac:dyDescent="0.25">
      <c r="A4149" t="s">
        <v>4161</v>
      </c>
      <c r="B4149" t="s">
        <v>7065</v>
      </c>
      <c r="C4149" t="s">
        <v>9328</v>
      </c>
      <c r="D4149" t="s">
        <v>8080</v>
      </c>
      <c r="E4149" t="s">
        <v>7726</v>
      </c>
      <c r="F4149" s="1">
        <v>43207</v>
      </c>
      <c r="G4149" s="9">
        <f t="shared" si="64"/>
        <v>2018</v>
      </c>
      <c r="H4149">
        <v>3</v>
      </c>
      <c r="I4149" t="str">
        <f>VLOOKUP(B4149,Products!A:B,2,0)</f>
        <v>Product 52</v>
      </c>
    </row>
    <row r="4150" spans="1:9" x14ac:dyDescent="0.25">
      <c r="A4150" t="s">
        <v>4162</v>
      </c>
      <c r="B4150" t="s">
        <v>7029</v>
      </c>
      <c r="C4150" t="s">
        <v>9327</v>
      </c>
      <c r="D4150" t="s">
        <v>8077</v>
      </c>
      <c r="E4150" t="s">
        <v>7250</v>
      </c>
      <c r="F4150" s="1">
        <v>42753</v>
      </c>
      <c r="G4150" s="9">
        <f t="shared" si="64"/>
        <v>2017</v>
      </c>
      <c r="H4150">
        <v>1</v>
      </c>
      <c r="I4150" t="str">
        <f>VLOOKUP(B4150,Products!A:B,2,0)</f>
        <v>Product 16</v>
      </c>
    </row>
    <row r="4151" spans="1:9" x14ac:dyDescent="0.25">
      <c r="A4151" t="s">
        <v>4163</v>
      </c>
      <c r="B4151" t="s">
        <v>7077</v>
      </c>
      <c r="C4151" t="s">
        <v>9351</v>
      </c>
      <c r="D4151" t="s">
        <v>8052</v>
      </c>
      <c r="E4151" t="s">
        <v>7425</v>
      </c>
      <c r="F4151" s="1">
        <v>43355</v>
      </c>
      <c r="G4151" s="9">
        <f t="shared" si="64"/>
        <v>2018</v>
      </c>
      <c r="H4151">
        <v>2</v>
      </c>
      <c r="I4151" t="str">
        <f>VLOOKUP(B4151,Products!A:B,2,0)</f>
        <v>Product 64</v>
      </c>
    </row>
    <row r="4152" spans="1:9" x14ac:dyDescent="0.25">
      <c r="A4152" t="s">
        <v>4164</v>
      </c>
      <c r="B4152" t="s">
        <v>7033</v>
      </c>
      <c r="C4152" t="s">
        <v>9329</v>
      </c>
      <c r="D4152" t="s">
        <v>8059</v>
      </c>
      <c r="E4152" t="s">
        <v>7609</v>
      </c>
      <c r="F4152" s="1">
        <v>42794</v>
      </c>
      <c r="G4152" s="9">
        <f t="shared" si="64"/>
        <v>2017</v>
      </c>
      <c r="H4152">
        <v>2</v>
      </c>
      <c r="I4152" t="str">
        <f>VLOOKUP(B4152,Products!A:B,2,0)</f>
        <v>Product 20</v>
      </c>
    </row>
    <row r="4153" spans="1:9" x14ac:dyDescent="0.25">
      <c r="A4153" t="s">
        <v>4165</v>
      </c>
      <c r="B4153" t="s">
        <v>7016</v>
      </c>
      <c r="C4153" t="s">
        <v>7134</v>
      </c>
      <c r="D4153" t="s">
        <v>8083</v>
      </c>
      <c r="E4153" t="s">
        <v>7681</v>
      </c>
      <c r="F4153" s="1">
        <v>42578</v>
      </c>
      <c r="G4153" s="9">
        <f t="shared" si="64"/>
        <v>2016</v>
      </c>
      <c r="H4153">
        <v>1</v>
      </c>
      <c r="I4153" t="str">
        <f>VLOOKUP(B4153,Products!A:B,2,0)</f>
        <v>Product 3</v>
      </c>
    </row>
    <row r="4154" spans="1:9" x14ac:dyDescent="0.25">
      <c r="A4154" t="s">
        <v>4166</v>
      </c>
      <c r="B4154" t="s">
        <v>7081</v>
      </c>
      <c r="C4154" t="s">
        <v>9306</v>
      </c>
      <c r="D4154" t="s">
        <v>8086</v>
      </c>
      <c r="E4154" t="s">
        <v>7745</v>
      </c>
      <c r="F4154" s="1">
        <v>43408</v>
      </c>
      <c r="G4154" s="9">
        <f t="shared" si="64"/>
        <v>2018</v>
      </c>
      <c r="H4154">
        <v>3</v>
      </c>
      <c r="I4154" t="str">
        <f>VLOOKUP(B4154,Products!A:B,2,0)</f>
        <v>Product 68</v>
      </c>
    </row>
    <row r="4155" spans="1:9" x14ac:dyDescent="0.25">
      <c r="A4155" t="s">
        <v>4167</v>
      </c>
      <c r="B4155" t="s">
        <v>7037</v>
      </c>
      <c r="C4155" t="s">
        <v>9366</v>
      </c>
      <c r="D4155" t="s">
        <v>8073</v>
      </c>
      <c r="E4155" t="s">
        <v>7460</v>
      </c>
      <c r="F4155" s="1">
        <v>42852</v>
      </c>
      <c r="G4155" s="9">
        <f t="shared" si="64"/>
        <v>2017</v>
      </c>
      <c r="H4155">
        <v>1</v>
      </c>
      <c r="I4155" t="str">
        <f>VLOOKUP(B4155,Products!A:B,2,0)</f>
        <v>Product 24</v>
      </c>
    </row>
    <row r="4156" spans="1:9" x14ac:dyDescent="0.25">
      <c r="A4156" t="s">
        <v>4168</v>
      </c>
      <c r="B4156" t="s">
        <v>7033</v>
      </c>
      <c r="C4156" t="s">
        <v>9364</v>
      </c>
      <c r="D4156" t="s">
        <v>8088</v>
      </c>
      <c r="E4156" t="s">
        <v>7939</v>
      </c>
      <c r="F4156" s="1">
        <v>42794</v>
      </c>
      <c r="G4156" s="9">
        <f t="shared" si="64"/>
        <v>2017</v>
      </c>
      <c r="H4156">
        <v>4</v>
      </c>
      <c r="I4156" t="str">
        <f>VLOOKUP(B4156,Products!A:B,2,0)</f>
        <v>Product 20</v>
      </c>
    </row>
    <row r="4157" spans="1:9" x14ac:dyDescent="0.25">
      <c r="A4157" t="s">
        <v>4169</v>
      </c>
      <c r="B4157" t="s">
        <v>7096</v>
      </c>
      <c r="C4157" t="s">
        <v>9361</v>
      </c>
      <c r="D4157" t="s">
        <v>8088</v>
      </c>
      <c r="E4157" t="s">
        <v>7184</v>
      </c>
      <c r="F4157" s="1">
        <v>43595</v>
      </c>
      <c r="G4157" s="9">
        <f t="shared" si="64"/>
        <v>2019</v>
      </c>
      <c r="H4157">
        <v>3</v>
      </c>
      <c r="I4157" t="str">
        <f>VLOOKUP(B4157,Products!A:B,2,0)</f>
        <v>Product 83</v>
      </c>
    </row>
    <row r="4158" spans="1:9" x14ac:dyDescent="0.25">
      <c r="A4158" t="s">
        <v>4170</v>
      </c>
      <c r="B4158" t="s">
        <v>7029</v>
      </c>
      <c r="C4158" t="s">
        <v>9363</v>
      </c>
      <c r="D4158" t="s">
        <v>8069</v>
      </c>
      <c r="E4158" t="s">
        <v>7159</v>
      </c>
      <c r="F4158" s="1">
        <v>42743</v>
      </c>
      <c r="G4158" s="9">
        <f t="shared" si="64"/>
        <v>2017</v>
      </c>
      <c r="H4158">
        <v>3</v>
      </c>
      <c r="I4158" t="str">
        <f>VLOOKUP(B4158,Products!A:B,2,0)</f>
        <v>Product 16</v>
      </c>
    </row>
    <row r="4159" spans="1:9" x14ac:dyDescent="0.25">
      <c r="A4159" t="s">
        <v>4171</v>
      </c>
      <c r="B4159" t="s">
        <v>7058</v>
      </c>
      <c r="C4159" t="s">
        <v>7121</v>
      </c>
      <c r="D4159" t="s">
        <v>8049</v>
      </c>
      <c r="E4159" t="s">
        <v>7641</v>
      </c>
      <c r="F4159" s="1">
        <v>43119</v>
      </c>
      <c r="G4159" s="9">
        <f t="shared" si="64"/>
        <v>2018</v>
      </c>
      <c r="H4159">
        <v>1</v>
      </c>
      <c r="I4159" t="str">
        <f>VLOOKUP(B4159,Products!A:B,2,0)</f>
        <v>Product 45</v>
      </c>
    </row>
    <row r="4160" spans="1:9" x14ac:dyDescent="0.25">
      <c r="A4160" t="s">
        <v>4172</v>
      </c>
      <c r="B4160" t="s">
        <v>7101</v>
      </c>
      <c r="C4160" t="s">
        <v>9309</v>
      </c>
      <c r="D4160" t="s">
        <v>8084</v>
      </c>
      <c r="E4160" t="s">
        <v>7523</v>
      </c>
      <c r="F4160" s="1">
        <v>43661</v>
      </c>
      <c r="G4160" s="9">
        <f t="shared" si="64"/>
        <v>2019</v>
      </c>
      <c r="H4160">
        <v>2</v>
      </c>
      <c r="I4160" t="str">
        <f>VLOOKUP(B4160,Products!A:B,2,0)</f>
        <v>Product 88</v>
      </c>
    </row>
    <row r="4161" spans="1:9" x14ac:dyDescent="0.25">
      <c r="A4161" t="s">
        <v>4173</v>
      </c>
      <c r="B4161" t="s">
        <v>7025</v>
      </c>
      <c r="C4161" t="s">
        <v>9356</v>
      </c>
      <c r="D4161" t="s">
        <v>8074</v>
      </c>
      <c r="E4161" t="s">
        <v>7449</v>
      </c>
      <c r="F4161" s="1">
        <v>42692</v>
      </c>
      <c r="G4161" s="9">
        <f t="shared" si="64"/>
        <v>2016</v>
      </c>
      <c r="H4161">
        <v>2</v>
      </c>
      <c r="I4161" t="str">
        <f>VLOOKUP(B4161,Products!A:B,2,0)</f>
        <v>Product 12</v>
      </c>
    </row>
    <row r="4162" spans="1:9" x14ac:dyDescent="0.25">
      <c r="A4162" t="s">
        <v>4174</v>
      </c>
      <c r="B4162" t="s">
        <v>7067</v>
      </c>
      <c r="C4162" t="s">
        <v>9337</v>
      </c>
      <c r="D4162" t="s">
        <v>8071</v>
      </c>
      <c r="E4162" t="s">
        <v>7908</v>
      </c>
      <c r="F4162" s="1">
        <v>43232</v>
      </c>
      <c r="G4162" s="9">
        <f t="shared" si="64"/>
        <v>2018</v>
      </c>
      <c r="H4162">
        <v>1</v>
      </c>
      <c r="I4162" t="str">
        <f>VLOOKUP(B4162,Products!A:B,2,0)</f>
        <v>Product 54</v>
      </c>
    </row>
    <row r="4163" spans="1:9" x14ac:dyDescent="0.25">
      <c r="A4163" t="s">
        <v>4175</v>
      </c>
      <c r="B4163" t="s">
        <v>7090</v>
      </c>
      <c r="C4163" t="s">
        <v>9313</v>
      </c>
      <c r="D4163" t="s">
        <v>8082</v>
      </c>
      <c r="E4163" t="s">
        <v>7376</v>
      </c>
      <c r="F4163" s="1">
        <v>43521</v>
      </c>
      <c r="G4163" s="9">
        <f t="shared" ref="G4163:G4226" si="65">YEAR(F4163)</f>
        <v>2019</v>
      </c>
      <c r="H4163">
        <v>3</v>
      </c>
      <c r="I4163" t="str">
        <f>VLOOKUP(B4163,Products!A:B,2,0)</f>
        <v>Product 77</v>
      </c>
    </row>
    <row r="4164" spans="1:9" x14ac:dyDescent="0.25">
      <c r="A4164" t="s">
        <v>4176</v>
      </c>
      <c r="B4164" t="s">
        <v>7093</v>
      </c>
      <c r="C4164" t="s">
        <v>9355</v>
      </c>
      <c r="D4164" t="s">
        <v>8055</v>
      </c>
      <c r="E4164" t="s">
        <v>7386</v>
      </c>
      <c r="F4164" s="1">
        <v>43552</v>
      </c>
      <c r="G4164" s="9">
        <f t="shared" si="65"/>
        <v>2019</v>
      </c>
      <c r="H4164">
        <v>1</v>
      </c>
      <c r="I4164" t="str">
        <f>VLOOKUP(B4164,Products!A:B,2,0)</f>
        <v>Product 80</v>
      </c>
    </row>
    <row r="4165" spans="1:9" x14ac:dyDescent="0.25">
      <c r="A4165" t="s">
        <v>4177</v>
      </c>
      <c r="B4165" t="s">
        <v>7018</v>
      </c>
      <c r="C4165" t="s">
        <v>9358</v>
      </c>
      <c r="D4165" t="s">
        <v>8093</v>
      </c>
      <c r="E4165" t="s">
        <v>7659</v>
      </c>
      <c r="F4165" s="1">
        <v>42606</v>
      </c>
      <c r="G4165" s="9">
        <f t="shared" si="65"/>
        <v>2016</v>
      </c>
      <c r="H4165">
        <v>1</v>
      </c>
      <c r="I4165" t="str">
        <f>VLOOKUP(B4165,Products!A:B,2,0)</f>
        <v>Product 5</v>
      </c>
    </row>
    <row r="4166" spans="1:9" x14ac:dyDescent="0.25">
      <c r="A4166" t="s">
        <v>4178</v>
      </c>
      <c r="B4166" t="s">
        <v>7110</v>
      </c>
      <c r="C4166" t="s">
        <v>9321</v>
      </c>
      <c r="D4166" t="s">
        <v>8054</v>
      </c>
      <c r="E4166" t="s">
        <v>7283</v>
      </c>
      <c r="F4166" s="1">
        <v>43769</v>
      </c>
      <c r="G4166" s="9">
        <f t="shared" si="65"/>
        <v>2019</v>
      </c>
      <c r="H4166">
        <v>1</v>
      </c>
      <c r="I4166" t="str">
        <f>VLOOKUP(B4166,Products!A:B,2,0)</f>
        <v>Product 97</v>
      </c>
    </row>
    <row r="4167" spans="1:9" x14ac:dyDescent="0.25">
      <c r="A4167" t="s">
        <v>4179</v>
      </c>
      <c r="B4167" t="s">
        <v>7023</v>
      </c>
      <c r="C4167" t="s">
        <v>9316</v>
      </c>
      <c r="D4167" t="s">
        <v>8078</v>
      </c>
      <c r="E4167" t="s">
        <v>7829</v>
      </c>
      <c r="F4167" s="1">
        <v>42668</v>
      </c>
      <c r="G4167" s="9">
        <f t="shared" si="65"/>
        <v>2016</v>
      </c>
      <c r="H4167">
        <v>1</v>
      </c>
      <c r="I4167" t="str">
        <f>VLOOKUP(B4167,Products!A:B,2,0)</f>
        <v>Product 10</v>
      </c>
    </row>
    <row r="4168" spans="1:9" x14ac:dyDescent="0.25">
      <c r="A4168" t="s">
        <v>4180</v>
      </c>
      <c r="B4168" t="s">
        <v>7039</v>
      </c>
      <c r="C4168" t="s">
        <v>9306</v>
      </c>
      <c r="D4168" t="s">
        <v>8066</v>
      </c>
      <c r="E4168" t="s">
        <v>7285</v>
      </c>
      <c r="F4168" s="1">
        <v>42879</v>
      </c>
      <c r="G4168" s="9">
        <f t="shared" si="65"/>
        <v>2017</v>
      </c>
      <c r="H4168">
        <v>1</v>
      </c>
      <c r="I4168" t="str">
        <f>VLOOKUP(B4168,Products!A:B,2,0)</f>
        <v>Product 26</v>
      </c>
    </row>
    <row r="4169" spans="1:9" x14ac:dyDescent="0.25">
      <c r="A4169" t="s">
        <v>4181</v>
      </c>
      <c r="B4169" t="s">
        <v>7060</v>
      </c>
      <c r="C4169" t="s">
        <v>9357</v>
      </c>
      <c r="D4169" t="s">
        <v>8076</v>
      </c>
      <c r="E4169" t="s">
        <v>7585</v>
      </c>
      <c r="F4169" s="1">
        <v>43138</v>
      </c>
      <c r="G4169" s="9">
        <f t="shared" si="65"/>
        <v>2018</v>
      </c>
      <c r="H4169">
        <v>1</v>
      </c>
      <c r="I4169" t="str">
        <f>VLOOKUP(B4169,Products!A:B,2,0)</f>
        <v>Product 47</v>
      </c>
    </row>
    <row r="4170" spans="1:9" x14ac:dyDescent="0.25">
      <c r="A4170" t="s">
        <v>4182</v>
      </c>
      <c r="B4170" t="s">
        <v>7058</v>
      </c>
      <c r="C4170" t="s">
        <v>9303</v>
      </c>
      <c r="D4170" t="s">
        <v>8062</v>
      </c>
      <c r="E4170" t="s">
        <v>7227</v>
      </c>
      <c r="F4170" s="1">
        <v>43117</v>
      </c>
      <c r="G4170" s="9">
        <f t="shared" si="65"/>
        <v>2018</v>
      </c>
      <c r="H4170">
        <v>1</v>
      </c>
      <c r="I4170" t="str">
        <f>VLOOKUP(B4170,Products!A:B,2,0)</f>
        <v>Product 45</v>
      </c>
    </row>
    <row r="4171" spans="1:9" x14ac:dyDescent="0.25">
      <c r="A4171" t="s">
        <v>4183</v>
      </c>
      <c r="B4171" t="s">
        <v>7080</v>
      </c>
      <c r="C4171" t="s">
        <v>9359</v>
      </c>
      <c r="D4171" t="s">
        <v>8052</v>
      </c>
      <c r="E4171" t="s">
        <v>7429</v>
      </c>
      <c r="F4171" s="1">
        <v>43390</v>
      </c>
      <c r="G4171" s="9">
        <f t="shared" si="65"/>
        <v>2018</v>
      </c>
      <c r="H4171">
        <v>1</v>
      </c>
      <c r="I4171" t="str">
        <f>VLOOKUP(B4171,Products!A:B,2,0)</f>
        <v>Product 67</v>
      </c>
    </row>
    <row r="4172" spans="1:9" x14ac:dyDescent="0.25">
      <c r="A4172" t="s">
        <v>4184</v>
      </c>
      <c r="B4172" t="s">
        <v>7085</v>
      </c>
      <c r="C4172" t="s">
        <v>9335</v>
      </c>
      <c r="D4172" t="s">
        <v>8070</v>
      </c>
      <c r="E4172" t="s">
        <v>7184</v>
      </c>
      <c r="F4172" s="1">
        <v>43455</v>
      </c>
      <c r="G4172" s="9">
        <f t="shared" si="65"/>
        <v>2018</v>
      </c>
      <c r="H4172">
        <v>1</v>
      </c>
      <c r="I4172" t="str">
        <f>VLOOKUP(B4172,Products!A:B,2,0)</f>
        <v>Product 72</v>
      </c>
    </row>
    <row r="4173" spans="1:9" x14ac:dyDescent="0.25">
      <c r="A4173" t="s">
        <v>4185</v>
      </c>
      <c r="B4173" t="s">
        <v>7106</v>
      </c>
      <c r="C4173" t="s">
        <v>9302</v>
      </c>
      <c r="D4173" t="s">
        <v>8068</v>
      </c>
      <c r="E4173" t="s">
        <v>7193</v>
      </c>
      <c r="F4173" s="1">
        <v>43724</v>
      </c>
      <c r="G4173" s="9">
        <f t="shared" si="65"/>
        <v>2019</v>
      </c>
      <c r="H4173">
        <v>1</v>
      </c>
      <c r="I4173" t="str">
        <f>VLOOKUP(B4173,Products!A:B,2,0)</f>
        <v>Product 93</v>
      </c>
    </row>
    <row r="4174" spans="1:9" x14ac:dyDescent="0.25">
      <c r="A4174" t="s">
        <v>4186</v>
      </c>
      <c r="B4174" t="s">
        <v>7103</v>
      </c>
      <c r="C4174" t="s">
        <v>7141</v>
      </c>
      <c r="D4174" t="s">
        <v>8084</v>
      </c>
      <c r="E4174" t="s">
        <v>7488</v>
      </c>
      <c r="F4174" s="1">
        <v>43685</v>
      </c>
      <c r="G4174" s="9">
        <f t="shared" si="65"/>
        <v>2019</v>
      </c>
      <c r="H4174">
        <v>3</v>
      </c>
      <c r="I4174" t="str">
        <f>VLOOKUP(B4174,Products!A:B,2,0)</f>
        <v>Product 90</v>
      </c>
    </row>
    <row r="4175" spans="1:9" x14ac:dyDescent="0.25">
      <c r="A4175" t="s">
        <v>4187</v>
      </c>
      <c r="B4175" t="s">
        <v>7025</v>
      </c>
      <c r="C4175" t="s">
        <v>9326</v>
      </c>
      <c r="D4175" t="s">
        <v>8050</v>
      </c>
      <c r="E4175" t="s">
        <v>7185</v>
      </c>
      <c r="F4175" s="1">
        <v>42695</v>
      </c>
      <c r="G4175" s="9">
        <f t="shared" si="65"/>
        <v>2016</v>
      </c>
      <c r="H4175">
        <v>3</v>
      </c>
      <c r="I4175" t="str">
        <f>VLOOKUP(B4175,Products!A:B,2,0)</f>
        <v>Product 12</v>
      </c>
    </row>
    <row r="4176" spans="1:9" x14ac:dyDescent="0.25">
      <c r="A4176" t="s">
        <v>4188</v>
      </c>
      <c r="B4176" t="s">
        <v>7036</v>
      </c>
      <c r="C4176" t="s">
        <v>9314</v>
      </c>
      <c r="D4176" t="s">
        <v>8071</v>
      </c>
      <c r="E4176" t="s">
        <v>7304</v>
      </c>
      <c r="F4176" s="1">
        <v>42839</v>
      </c>
      <c r="G4176" s="9">
        <f t="shared" si="65"/>
        <v>2017</v>
      </c>
      <c r="H4176">
        <v>1</v>
      </c>
      <c r="I4176" t="str">
        <f>VLOOKUP(B4176,Products!A:B,2,0)</f>
        <v>Product 23</v>
      </c>
    </row>
    <row r="4177" spans="1:9" x14ac:dyDescent="0.25">
      <c r="A4177" t="s">
        <v>4189</v>
      </c>
      <c r="B4177" t="s">
        <v>7110</v>
      </c>
      <c r="C4177" t="s">
        <v>9367</v>
      </c>
      <c r="D4177" t="s">
        <v>8049</v>
      </c>
      <c r="E4177" t="s">
        <v>7264</v>
      </c>
      <c r="F4177" s="1">
        <v>43778</v>
      </c>
      <c r="G4177" s="9">
        <f t="shared" si="65"/>
        <v>2019</v>
      </c>
      <c r="H4177">
        <v>1</v>
      </c>
      <c r="I4177" t="str">
        <f>VLOOKUP(B4177,Products!A:B,2,0)</f>
        <v>Product 97</v>
      </c>
    </row>
    <row r="4178" spans="1:9" x14ac:dyDescent="0.25">
      <c r="A4178" t="s">
        <v>4190</v>
      </c>
      <c r="B4178" t="s">
        <v>7036</v>
      </c>
      <c r="C4178" t="s">
        <v>9325</v>
      </c>
      <c r="D4178" t="s">
        <v>8066</v>
      </c>
      <c r="E4178" t="s">
        <v>7781</v>
      </c>
      <c r="F4178" s="1">
        <v>42841</v>
      </c>
      <c r="G4178" s="9">
        <f t="shared" si="65"/>
        <v>2017</v>
      </c>
      <c r="H4178">
        <v>1</v>
      </c>
      <c r="I4178" t="str">
        <f>VLOOKUP(B4178,Products!A:B,2,0)</f>
        <v>Product 23</v>
      </c>
    </row>
    <row r="4179" spans="1:9" x14ac:dyDescent="0.25">
      <c r="A4179" t="s">
        <v>4191</v>
      </c>
      <c r="B4179" t="s">
        <v>7109</v>
      </c>
      <c r="C4179" t="s">
        <v>7131</v>
      </c>
      <c r="D4179" t="s">
        <v>8072</v>
      </c>
      <c r="E4179" t="s">
        <v>7397</v>
      </c>
      <c r="F4179" s="1">
        <v>43764</v>
      </c>
      <c r="G4179" s="9">
        <f t="shared" si="65"/>
        <v>2019</v>
      </c>
      <c r="H4179">
        <v>2</v>
      </c>
      <c r="I4179" t="str">
        <f>VLOOKUP(B4179,Products!A:B,2,0)</f>
        <v>Product 96</v>
      </c>
    </row>
    <row r="4180" spans="1:9" x14ac:dyDescent="0.25">
      <c r="A4180" t="s">
        <v>4192</v>
      </c>
      <c r="B4180" t="s">
        <v>7054</v>
      </c>
      <c r="C4180" t="s">
        <v>9328</v>
      </c>
      <c r="D4180" t="s">
        <v>8069</v>
      </c>
      <c r="E4180" t="s">
        <v>7598</v>
      </c>
      <c r="F4180" s="1">
        <v>43064</v>
      </c>
      <c r="G4180" s="9">
        <f t="shared" si="65"/>
        <v>2017</v>
      </c>
      <c r="H4180">
        <v>3</v>
      </c>
      <c r="I4180" t="str">
        <f>VLOOKUP(B4180,Products!A:B,2,0)</f>
        <v>Product 41</v>
      </c>
    </row>
    <row r="4181" spans="1:9" x14ac:dyDescent="0.25">
      <c r="A4181" t="s">
        <v>4193</v>
      </c>
      <c r="B4181" t="s">
        <v>7076</v>
      </c>
      <c r="C4181" t="s">
        <v>7116</v>
      </c>
      <c r="D4181" t="s">
        <v>8054</v>
      </c>
      <c r="E4181" t="s">
        <v>7796</v>
      </c>
      <c r="F4181" s="1">
        <v>43347</v>
      </c>
      <c r="G4181" s="9">
        <f t="shared" si="65"/>
        <v>2018</v>
      </c>
      <c r="H4181">
        <v>3</v>
      </c>
      <c r="I4181" t="str">
        <f>VLOOKUP(B4181,Products!A:B,2,0)</f>
        <v>Product 63</v>
      </c>
    </row>
    <row r="4182" spans="1:9" x14ac:dyDescent="0.25">
      <c r="A4182" t="s">
        <v>4194</v>
      </c>
      <c r="B4182" t="s">
        <v>7105</v>
      </c>
      <c r="C4182" t="s">
        <v>9305</v>
      </c>
      <c r="D4182" t="s">
        <v>8062</v>
      </c>
      <c r="E4182" t="s">
        <v>7755</v>
      </c>
      <c r="F4182" s="1">
        <v>43715</v>
      </c>
      <c r="G4182" s="9">
        <f t="shared" si="65"/>
        <v>2019</v>
      </c>
      <c r="H4182">
        <v>1</v>
      </c>
      <c r="I4182" t="str">
        <f>VLOOKUP(B4182,Products!A:B,2,0)</f>
        <v>Product 92</v>
      </c>
    </row>
    <row r="4183" spans="1:9" x14ac:dyDescent="0.25">
      <c r="A4183" t="s">
        <v>4195</v>
      </c>
      <c r="B4183" t="s">
        <v>7027</v>
      </c>
      <c r="C4183" t="s">
        <v>9317</v>
      </c>
      <c r="D4183" t="s">
        <v>8059</v>
      </c>
      <c r="E4183" t="s">
        <v>7770</v>
      </c>
      <c r="F4183" s="1">
        <v>42717</v>
      </c>
      <c r="G4183" s="9">
        <f t="shared" si="65"/>
        <v>2016</v>
      </c>
      <c r="H4183">
        <v>3</v>
      </c>
      <c r="I4183" t="str">
        <f>VLOOKUP(B4183,Products!A:B,2,0)</f>
        <v>Product 14</v>
      </c>
    </row>
    <row r="4184" spans="1:9" x14ac:dyDescent="0.25">
      <c r="A4184" t="s">
        <v>4196</v>
      </c>
      <c r="B4184" t="s">
        <v>7055</v>
      </c>
      <c r="C4184" t="s">
        <v>9349</v>
      </c>
      <c r="D4184" t="s">
        <v>8065</v>
      </c>
      <c r="E4184" t="s">
        <v>7401</v>
      </c>
      <c r="F4184" s="1">
        <v>43072</v>
      </c>
      <c r="G4184" s="9">
        <f t="shared" si="65"/>
        <v>2017</v>
      </c>
      <c r="H4184">
        <v>1</v>
      </c>
      <c r="I4184" t="str">
        <f>VLOOKUP(B4184,Products!A:B,2,0)</f>
        <v>Product 42</v>
      </c>
    </row>
    <row r="4185" spans="1:9" x14ac:dyDescent="0.25">
      <c r="A4185" t="s">
        <v>4197</v>
      </c>
      <c r="B4185" t="s">
        <v>7034</v>
      </c>
      <c r="C4185" t="s">
        <v>7127</v>
      </c>
      <c r="D4185" t="s">
        <v>8073</v>
      </c>
      <c r="E4185" t="s">
        <v>7425</v>
      </c>
      <c r="F4185" s="1">
        <v>42815</v>
      </c>
      <c r="G4185" s="9">
        <f t="shared" si="65"/>
        <v>2017</v>
      </c>
      <c r="H4185">
        <v>4</v>
      </c>
      <c r="I4185" t="str">
        <f>VLOOKUP(B4185,Products!A:B,2,0)</f>
        <v>Product 21</v>
      </c>
    </row>
    <row r="4186" spans="1:9" x14ac:dyDescent="0.25">
      <c r="A4186" t="s">
        <v>4198</v>
      </c>
      <c r="B4186" t="s">
        <v>7074</v>
      </c>
      <c r="C4186" t="s">
        <v>7115</v>
      </c>
      <c r="D4186" t="s">
        <v>8087</v>
      </c>
      <c r="E4186" t="s">
        <v>7152</v>
      </c>
      <c r="F4186" s="1">
        <v>43320</v>
      </c>
      <c r="G4186" s="9">
        <f t="shared" si="65"/>
        <v>2018</v>
      </c>
      <c r="H4186">
        <v>1</v>
      </c>
      <c r="I4186" t="str">
        <f>VLOOKUP(B4186,Products!A:B,2,0)</f>
        <v>Product 61</v>
      </c>
    </row>
    <row r="4187" spans="1:9" x14ac:dyDescent="0.25">
      <c r="A4187" t="s">
        <v>4199</v>
      </c>
      <c r="B4187" t="s">
        <v>7113</v>
      </c>
      <c r="C4187" t="s">
        <v>9346</v>
      </c>
      <c r="D4187" t="s">
        <v>8066</v>
      </c>
      <c r="E4187" t="s">
        <v>7723</v>
      </c>
      <c r="F4187" s="1">
        <v>43808</v>
      </c>
      <c r="G4187" s="9">
        <f t="shared" si="65"/>
        <v>2019</v>
      </c>
      <c r="H4187">
        <v>2</v>
      </c>
      <c r="I4187" t="str">
        <f>VLOOKUP(B4187,Products!A:B,2,0)</f>
        <v>Product 100</v>
      </c>
    </row>
    <row r="4188" spans="1:9" x14ac:dyDescent="0.25">
      <c r="A4188" t="s">
        <v>4200</v>
      </c>
      <c r="B4188" t="s">
        <v>7046</v>
      </c>
      <c r="C4188" t="s">
        <v>9309</v>
      </c>
      <c r="D4188" t="s">
        <v>8076</v>
      </c>
      <c r="E4188" t="s">
        <v>7703</v>
      </c>
      <c r="F4188" s="1">
        <v>42963</v>
      </c>
      <c r="G4188" s="9">
        <f t="shared" si="65"/>
        <v>2017</v>
      </c>
      <c r="H4188">
        <v>1</v>
      </c>
      <c r="I4188" t="str">
        <f>VLOOKUP(B4188,Products!A:B,2,0)</f>
        <v>Product 33</v>
      </c>
    </row>
    <row r="4189" spans="1:9" x14ac:dyDescent="0.25">
      <c r="A4189" t="s">
        <v>4201</v>
      </c>
      <c r="B4189" t="s">
        <v>7043</v>
      </c>
      <c r="C4189" t="s">
        <v>7133</v>
      </c>
      <c r="D4189" t="s">
        <v>8091</v>
      </c>
      <c r="E4189" t="s">
        <v>7834</v>
      </c>
      <c r="F4189" s="1">
        <v>42921</v>
      </c>
      <c r="G4189" s="9">
        <f t="shared" si="65"/>
        <v>2017</v>
      </c>
      <c r="H4189">
        <v>1</v>
      </c>
      <c r="I4189" t="str">
        <f>VLOOKUP(B4189,Products!A:B,2,0)</f>
        <v>Product 30</v>
      </c>
    </row>
    <row r="4190" spans="1:9" x14ac:dyDescent="0.25">
      <c r="A4190" t="s">
        <v>4202</v>
      </c>
      <c r="B4190" t="s">
        <v>7026</v>
      </c>
      <c r="C4190" t="s">
        <v>9321</v>
      </c>
      <c r="D4190" t="s">
        <v>8073</v>
      </c>
      <c r="E4190" t="s">
        <v>7775</v>
      </c>
      <c r="F4190" s="1">
        <v>42710</v>
      </c>
      <c r="G4190" s="9">
        <f t="shared" si="65"/>
        <v>2016</v>
      </c>
      <c r="H4190">
        <v>1</v>
      </c>
      <c r="I4190" t="str">
        <f>VLOOKUP(B4190,Products!A:B,2,0)</f>
        <v>Product 13</v>
      </c>
    </row>
    <row r="4191" spans="1:9" x14ac:dyDescent="0.25">
      <c r="A4191" t="s">
        <v>4203</v>
      </c>
      <c r="B4191" t="s">
        <v>7048</v>
      </c>
      <c r="C4191" t="s">
        <v>9308</v>
      </c>
      <c r="D4191" t="s">
        <v>8089</v>
      </c>
      <c r="E4191" t="s">
        <v>7706</v>
      </c>
      <c r="F4191" s="1">
        <v>42989</v>
      </c>
      <c r="G4191" s="9">
        <f t="shared" si="65"/>
        <v>2017</v>
      </c>
      <c r="H4191">
        <v>4</v>
      </c>
      <c r="I4191" t="str">
        <f>VLOOKUP(B4191,Products!A:B,2,0)</f>
        <v>Product 35</v>
      </c>
    </row>
    <row r="4192" spans="1:9" x14ac:dyDescent="0.25">
      <c r="A4192" t="s">
        <v>4204</v>
      </c>
      <c r="B4192" t="s">
        <v>7085</v>
      </c>
      <c r="C4192" t="s">
        <v>9309</v>
      </c>
      <c r="D4192" t="s">
        <v>8070</v>
      </c>
      <c r="E4192" t="s">
        <v>7207</v>
      </c>
      <c r="F4192" s="1">
        <v>43454</v>
      </c>
      <c r="G4192" s="9">
        <f t="shared" si="65"/>
        <v>2018</v>
      </c>
      <c r="H4192">
        <v>3</v>
      </c>
      <c r="I4192" t="str">
        <f>VLOOKUP(B4192,Products!A:B,2,0)</f>
        <v>Product 72</v>
      </c>
    </row>
    <row r="4193" spans="1:9" x14ac:dyDescent="0.25">
      <c r="A4193" t="s">
        <v>4205</v>
      </c>
      <c r="B4193" t="s">
        <v>7114</v>
      </c>
      <c r="C4193" t="s">
        <v>9363</v>
      </c>
      <c r="D4193" t="s">
        <v>8060</v>
      </c>
      <c r="E4193" t="s">
        <v>7167</v>
      </c>
      <c r="F4193" s="1">
        <v>43823</v>
      </c>
      <c r="G4193" s="9">
        <f t="shared" si="65"/>
        <v>2019</v>
      </c>
      <c r="H4193">
        <v>1</v>
      </c>
      <c r="I4193" t="str">
        <f>VLOOKUP(B4193,Products!A:B,2,0)</f>
        <v>Product 101</v>
      </c>
    </row>
    <row r="4194" spans="1:9" x14ac:dyDescent="0.25">
      <c r="A4194" t="s">
        <v>4206</v>
      </c>
      <c r="B4194" t="s">
        <v>7082</v>
      </c>
      <c r="C4194" t="s">
        <v>7135</v>
      </c>
      <c r="D4194" t="s">
        <v>8055</v>
      </c>
      <c r="E4194" t="s">
        <v>7641</v>
      </c>
      <c r="F4194" s="1">
        <v>43414</v>
      </c>
      <c r="G4194" s="9">
        <f t="shared" si="65"/>
        <v>2018</v>
      </c>
      <c r="H4194">
        <v>1</v>
      </c>
      <c r="I4194" t="str">
        <f>VLOOKUP(B4194,Products!A:B,2,0)</f>
        <v>Product 69</v>
      </c>
    </row>
    <row r="4195" spans="1:9" x14ac:dyDescent="0.25">
      <c r="A4195" t="s">
        <v>4207</v>
      </c>
      <c r="B4195" t="s">
        <v>7108</v>
      </c>
      <c r="C4195" t="s">
        <v>9334</v>
      </c>
      <c r="D4195" t="s">
        <v>8085</v>
      </c>
      <c r="E4195" t="s">
        <v>7508</v>
      </c>
      <c r="F4195" s="1">
        <v>43748</v>
      </c>
      <c r="G4195" s="9">
        <f t="shared" si="65"/>
        <v>2019</v>
      </c>
      <c r="H4195">
        <v>3</v>
      </c>
      <c r="I4195" t="str">
        <f>VLOOKUP(B4195,Products!A:B,2,0)</f>
        <v>Product 95</v>
      </c>
    </row>
    <row r="4196" spans="1:9" x14ac:dyDescent="0.25">
      <c r="A4196" t="s">
        <v>4208</v>
      </c>
      <c r="B4196" t="s">
        <v>7058</v>
      </c>
      <c r="C4196" t="s">
        <v>9354</v>
      </c>
      <c r="D4196" t="s">
        <v>8049</v>
      </c>
      <c r="E4196" t="s">
        <v>7390</v>
      </c>
      <c r="F4196" s="1">
        <v>43113</v>
      </c>
      <c r="G4196" s="9">
        <f t="shared" si="65"/>
        <v>2018</v>
      </c>
      <c r="H4196">
        <v>1</v>
      </c>
      <c r="I4196" t="str">
        <f>VLOOKUP(B4196,Products!A:B,2,0)</f>
        <v>Product 45</v>
      </c>
    </row>
    <row r="4197" spans="1:9" x14ac:dyDescent="0.25">
      <c r="A4197" t="s">
        <v>4209</v>
      </c>
      <c r="B4197" t="s">
        <v>7065</v>
      </c>
      <c r="C4197" t="s">
        <v>7120</v>
      </c>
      <c r="D4197" t="s">
        <v>8056</v>
      </c>
      <c r="E4197" t="s">
        <v>7240</v>
      </c>
      <c r="F4197" s="1">
        <v>43198</v>
      </c>
      <c r="G4197" s="9">
        <f t="shared" si="65"/>
        <v>2018</v>
      </c>
      <c r="H4197">
        <v>1</v>
      </c>
      <c r="I4197" t="str">
        <f>VLOOKUP(B4197,Products!A:B,2,0)</f>
        <v>Product 52</v>
      </c>
    </row>
    <row r="4198" spans="1:9" x14ac:dyDescent="0.25">
      <c r="A4198" t="s">
        <v>4210</v>
      </c>
      <c r="B4198" t="s">
        <v>7041</v>
      </c>
      <c r="C4198" t="s">
        <v>9337</v>
      </c>
      <c r="D4198" t="s">
        <v>8055</v>
      </c>
      <c r="E4198" t="s">
        <v>7353</v>
      </c>
      <c r="F4198" s="1">
        <v>42895</v>
      </c>
      <c r="G4198" s="9">
        <f t="shared" si="65"/>
        <v>2017</v>
      </c>
      <c r="H4198">
        <v>1</v>
      </c>
      <c r="I4198" t="str">
        <f>VLOOKUP(B4198,Products!A:B,2,0)</f>
        <v>Product 28</v>
      </c>
    </row>
    <row r="4199" spans="1:9" x14ac:dyDescent="0.25">
      <c r="A4199" t="s">
        <v>4211</v>
      </c>
      <c r="B4199" t="s">
        <v>7016</v>
      </c>
      <c r="C4199" t="s">
        <v>7118</v>
      </c>
      <c r="D4199" t="s">
        <v>8086</v>
      </c>
      <c r="E4199" t="s">
        <v>7176</v>
      </c>
      <c r="F4199" s="1">
        <v>42589</v>
      </c>
      <c r="G4199" s="9">
        <f t="shared" si="65"/>
        <v>2016</v>
      </c>
      <c r="H4199">
        <v>1</v>
      </c>
      <c r="I4199" t="str">
        <f>VLOOKUP(B4199,Products!A:B,2,0)</f>
        <v>Product 3</v>
      </c>
    </row>
    <row r="4200" spans="1:9" x14ac:dyDescent="0.25">
      <c r="A4200" t="s">
        <v>4212</v>
      </c>
      <c r="B4200" t="s">
        <v>7093</v>
      </c>
      <c r="C4200" t="s">
        <v>9313</v>
      </c>
      <c r="D4200" t="s">
        <v>8052</v>
      </c>
      <c r="E4200" t="s">
        <v>7369</v>
      </c>
      <c r="F4200" s="1">
        <v>43558</v>
      </c>
      <c r="G4200" s="9">
        <f t="shared" si="65"/>
        <v>2019</v>
      </c>
      <c r="H4200">
        <v>2</v>
      </c>
      <c r="I4200" t="str">
        <f>VLOOKUP(B4200,Products!A:B,2,0)</f>
        <v>Product 80</v>
      </c>
    </row>
    <row r="4201" spans="1:9" x14ac:dyDescent="0.25">
      <c r="A4201" t="s">
        <v>4213</v>
      </c>
      <c r="B4201" t="s">
        <v>7097</v>
      </c>
      <c r="C4201" t="s">
        <v>9302</v>
      </c>
      <c r="D4201" t="s">
        <v>8087</v>
      </c>
      <c r="E4201" t="s">
        <v>7354</v>
      </c>
      <c r="F4201" s="1">
        <v>43610</v>
      </c>
      <c r="G4201" s="9">
        <f t="shared" si="65"/>
        <v>2019</v>
      </c>
      <c r="H4201">
        <v>1</v>
      </c>
      <c r="I4201" t="str">
        <f>VLOOKUP(B4201,Products!A:B,2,0)</f>
        <v>Product 84</v>
      </c>
    </row>
    <row r="4202" spans="1:9" x14ac:dyDescent="0.25">
      <c r="A4202" t="s">
        <v>4214</v>
      </c>
      <c r="B4202" t="s">
        <v>7059</v>
      </c>
      <c r="C4202" t="s">
        <v>7122</v>
      </c>
      <c r="D4202" t="s">
        <v>8074</v>
      </c>
      <c r="E4202" t="s">
        <v>7859</v>
      </c>
      <c r="F4202" s="1">
        <v>43121</v>
      </c>
      <c r="G4202" s="9">
        <f t="shared" si="65"/>
        <v>2018</v>
      </c>
      <c r="H4202">
        <v>3</v>
      </c>
      <c r="I4202" t="str">
        <f>VLOOKUP(B4202,Products!A:B,2,0)</f>
        <v>Product 46</v>
      </c>
    </row>
    <row r="4203" spans="1:9" x14ac:dyDescent="0.25">
      <c r="A4203" t="s">
        <v>4215</v>
      </c>
      <c r="B4203" t="s">
        <v>7045</v>
      </c>
      <c r="C4203" t="s">
        <v>9322</v>
      </c>
      <c r="D4203" t="s">
        <v>8062</v>
      </c>
      <c r="E4203" t="s">
        <v>7320</v>
      </c>
      <c r="F4203" s="1">
        <v>42951</v>
      </c>
      <c r="G4203" s="9">
        <f t="shared" si="65"/>
        <v>2017</v>
      </c>
      <c r="H4203">
        <v>1</v>
      </c>
      <c r="I4203" t="str">
        <f>VLOOKUP(B4203,Products!A:B,2,0)</f>
        <v>Product 32</v>
      </c>
    </row>
    <row r="4204" spans="1:9" x14ac:dyDescent="0.25">
      <c r="A4204" t="s">
        <v>4216</v>
      </c>
      <c r="B4204" t="s">
        <v>7088</v>
      </c>
      <c r="C4204" t="s">
        <v>7139</v>
      </c>
      <c r="D4204" t="s">
        <v>8082</v>
      </c>
      <c r="E4204" t="s">
        <v>7761</v>
      </c>
      <c r="F4204" s="1">
        <v>43498</v>
      </c>
      <c r="G4204" s="9">
        <f t="shared" si="65"/>
        <v>2019</v>
      </c>
      <c r="H4204">
        <v>3</v>
      </c>
      <c r="I4204" t="str">
        <f>VLOOKUP(B4204,Products!A:B,2,0)</f>
        <v>Product 75</v>
      </c>
    </row>
    <row r="4205" spans="1:9" x14ac:dyDescent="0.25">
      <c r="A4205" t="s">
        <v>4217</v>
      </c>
      <c r="B4205" t="s">
        <v>7095</v>
      </c>
      <c r="C4205" t="s">
        <v>7140</v>
      </c>
      <c r="D4205" t="s">
        <v>8051</v>
      </c>
      <c r="E4205" t="s">
        <v>7909</v>
      </c>
      <c r="F4205" s="1">
        <v>43588</v>
      </c>
      <c r="G4205" s="9">
        <f t="shared" si="65"/>
        <v>2019</v>
      </c>
      <c r="H4205">
        <v>3</v>
      </c>
      <c r="I4205" t="str">
        <f>VLOOKUP(B4205,Products!A:B,2,0)</f>
        <v>Product 82</v>
      </c>
    </row>
    <row r="4206" spans="1:9" x14ac:dyDescent="0.25">
      <c r="A4206" t="s">
        <v>4218</v>
      </c>
      <c r="B4206" t="s">
        <v>7036</v>
      </c>
      <c r="C4206" t="s">
        <v>9311</v>
      </c>
      <c r="D4206" t="s">
        <v>8085</v>
      </c>
      <c r="E4206" t="s">
        <v>7609</v>
      </c>
      <c r="F4206" s="1">
        <v>42839</v>
      </c>
      <c r="G4206" s="9">
        <f t="shared" si="65"/>
        <v>2017</v>
      </c>
      <c r="H4206">
        <v>3</v>
      </c>
      <c r="I4206" t="str">
        <f>VLOOKUP(B4206,Products!A:B,2,0)</f>
        <v>Product 23</v>
      </c>
    </row>
    <row r="4207" spans="1:9" x14ac:dyDescent="0.25">
      <c r="A4207" t="s">
        <v>4219</v>
      </c>
      <c r="B4207" t="s">
        <v>7018</v>
      </c>
      <c r="C4207" t="s">
        <v>7142</v>
      </c>
      <c r="D4207" t="s">
        <v>8062</v>
      </c>
      <c r="E4207" t="s">
        <v>7230</v>
      </c>
      <c r="F4207" s="1">
        <v>42609</v>
      </c>
      <c r="G4207" s="9">
        <f t="shared" si="65"/>
        <v>2016</v>
      </c>
      <c r="H4207">
        <v>3</v>
      </c>
      <c r="I4207" t="str">
        <f>VLOOKUP(B4207,Products!A:B,2,0)</f>
        <v>Product 5</v>
      </c>
    </row>
    <row r="4208" spans="1:9" x14ac:dyDescent="0.25">
      <c r="A4208" t="s">
        <v>4220</v>
      </c>
      <c r="B4208" t="s">
        <v>7072</v>
      </c>
      <c r="C4208" t="s">
        <v>9358</v>
      </c>
      <c r="D4208" t="s">
        <v>8081</v>
      </c>
      <c r="E4208" t="s">
        <v>7546</v>
      </c>
      <c r="F4208" s="1">
        <v>43297</v>
      </c>
      <c r="G4208" s="9">
        <f t="shared" si="65"/>
        <v>2018</v>
      </c>
      <c r="H4208">
        <v>1</v>
      </c>
      <c r="I4208" t="str">
        <f>VLOOKUP(B4208,Products!A:B,2,0)</f>
        <v>Product 59</v>
      </c>
    </row>
    <row r="4209" spans="1:9" x14ac:dyDescent="0.25">
      <c r="A4209" t="s">
        <v>4221</v>
      </c>
      <c r="B4209" t="s">
        <v>7055</v>
      </c>
      <c r="C4209" t="s">
        <v>9350</v>
      </c>
      <c r="D4209" t="s">
        <v>8061</v>
      </c>
      <c r="E4209" t="s">
        <v>7812</v>
      </c>
      <c r="F4209" s="1">
        <v>43073</v>
      </c>
      <c r="G4209" s="9">
        <f t="shared" si="65"/>
        <v>2017</v>
      </c>
      <c r="H4209">
        <v>1</v>
      </c>
      <c r="I4209" t="str">
        <f>VLOOKUP(B4209,Products!A:B,2,0)</f>
        <v>Product 42</v>
      </c>
    </row>
    <row r="4210" spans="1:9" x14ac:dyDescent="0.25">
      <c r="A4210" t="s">
        <v>4222</v>
      </c>
      <c r="B4210" t="s">
        <v>7044</v>
      </c>
      <c r="C4210" t="s">
        <v>9312</v>
      </c>
      <c r="D4210" t="s">
        <v>8089</v>
      </c>
      <c r="E4210" t="s">
        <v>7929</v>
      </c>
      <c r="F4210" s="1">
        <v>42940</v>
      </c>
      <c r="G4210" s="9">
        <f t="shared" si="65"/>
        <v>2017</v>
      </c>
      <c r="H4210">
        <v>1</v>
      </c>
      <c r="I4210" t="str">
        <f>VLOOKUP(B4210,Products!A:B,2,0)</f>
        <v>Product 31</v>
      </c>
    </row>
    <row r="4211" spans="1:9" x14ac:dyDescent="0.25">
      <c r="A4211" t="s">
        <v>4223</v>
      </c>
      <c r="B4211" t="s">
        <v>7058</v>
      </c>
      <c r="C4211" t="s">
        <v>9318</v>
      </c>
      <c r="D4211" t="s">
        <v>8053</v>
      </c>
      <c r="E4211" t="s">
        <v>7187</v>
      </c>
      <c r="F4211" s="1">
        <v>43119</v>
      </c>
      <c r="G4211" s="9">
        <f t="shared" si="65"/>
        <v>2018</v>
      </c>
      <c r="H4211">
        <v>1</v>
      </c>
      <c r="I4211" t="str">
        <f>VLOOKUP(B4211,Products!A:B,2,0)</f>
        <v>Product 45</v>
      </c>
    </row>
    <row r="4212" spans="1:9" x14ac:dyDescent="0.25">
      <c r="A4212" t="s">
        <v>4224</v>
      </c>
      <c r="B4212" t="s">
        <v>7087</v>
      </c>
      <c r="C4212" t="s">
        <v>9355</v>
      </c>
      <c r="D4212" t="s">
        <v>8065</v>
      </c>
      <c r="E4212" t="s">
        <v>7530</v>
      </c>
      <c r="F4212" s="1">
        <v>43482</v>
      </c>
      <c r="G4212" s="9">
        <f t="shared" si="65"/>
        <v>2019</v>
      </c>
      <c r="H4212">
        <v>1</v>
      </c>
      <c r="I4212" t="str">
        <f>VLOOKUP(B4212,Products!A:B,2,0)</f>
        <v>Product 74</v>
      </c>
    </row>
    <row r="4213" spans="1:9" x14ac:dyDescent="0.25">
      <c r="A4213" t="s">
        <v>4225</v>
      </c>
      <c r="B4213" t="s">
        <v>7033</v>
      </c>
      <c r="C4213" t="s">
        <v>9311</v>
      </c>
      <c r="D4213" t="s">
        <v>8063</v>
      </c>
      <c r="E4213" t="s">
        <v>7695</v>
      </c>
      <c r="F4213" s="1">
        <v>42804</v>
      </c>
      <c r="G4213" s="9">
        <f t="shared" si="65"/>
        <v>2017</v>
      </c>
      <c r="H4213">
        <v>1</v>
      </c>
      <c r="I4213" t="str">
        <f>VLOOKUP(B4213,Products!A:B,2,0)</f>
        <v>Product 20</v>
      </c>
    </row>
    <row r="4214" spans="1:9" x14ac:dyDescent="0.25">
      <c r="A4214" t="s">
        <v>4226</v>
      </c>
      <c r="B4214" t="s">
        <v>7066</v>
      </c>
      <c r="C4214" t="s">
        <v>9309</v>
      </c>
      <c r="D4214" t="s">
        <v>8090</v>
      </c>
      <c r="E4214" t="s">
        <v>7371</v>
      </c>
      <c r="F4214" s="1">
        <v>43210</v>
      </c>
      <c r="G4214" s="9">
        <f t="shared" si="65"/>
        <v>2018</v>
      </c>
      <c r="H4214">
        <v>1</v>
      </c>
      <c r="I4214" t="str">
        <f>VLOOKUP(B4214,Products!A:B,2,0)</f>
        <v>Product 53</v>
      </c>
    </row>
    <row r="4215" spans="1:9" x14ac:dyDescent="0.25">
      <c r="A4215" t="s">
        <v>4227</v>
      </c>
      <c r="B4215" t="s">
        <v>7046</v>
      </c>
      <c r="C4215" t="s">
        <v>9323</v>
      </c>
      <c r="D4215" t="s">
        <v>8082</v>
      </c>
      <c r="E4215" t="s">
        <v>7777</v>
      </c>
      <c r="F4215" s="1">
        <v>42967</v>
      </c>
      <c r="G4215" s="9">
        <f t="shared" si="65"/>
        <v>2017</v>
      </c>
      <c r="H4215">
        <v>3</v>
      </c>
      <c r="I4215" t="str">
        <f>VLOOKUP(B4215,Products!A:B,2,0)</f>
        <v>Product 33</v>
      </c>
    </row>
    <row r="4216" spans="1:9" x14ac:dyDescent="0.25">
      <c r="A4216" t="s">
        <v>4228</v>
      </c>
      <c r="B4216" t="s">
        <v>7093</v>
      </c>
      <c r="C4216" t="s">
        <v>7118</v>
      </c>
      <c r="D4216" t="s">
        <v>8079</v>
      </c>
      <c r="E4216" t="s">
        <v>7607</v>
      </c>
      <c r="F4216" s="1">
        <v>43563</v>
      </c>
      <c r="G4216" s="9">
        <f t="shared" si="65"/>
        <v>2019</v>
      </c>
      <c r="H4216">
        <v>4</v>
      </c>
      <c r="I4216" t="str">
        <f>VLOOKUP(B4216,Products!A:B,2,0)</f>
        <v>Product 80</v>
      </c>
    </row>
    <row r="4217" spans="1:9" x14ac:dyDescent="0.25">
      <c r="A4217" t="s">
        <v>4229</v>
      </c>
      <c r="B4217" t="s">
        <v>7028</v>
      </c>
      <c r="C4217" t="s">
        <v>7134</v>
      </c>
      <c r="D4217" t="s">
        <v>8054</v>
      </c>
      <c r="E4217" t="s">
        <v>7726</v>
      </c>
      <c r="F4217" s="1">
        <v>42733</v>
      </c>
      <c r="G4217" s="9">
        <f t="shared" si="65"/>
        <v>2016</v>
      </c>
      <c r="H4217">
        <v>1</v>
      </c>
      <c r="I4217" t="str">
        <f>VLOOKUP(B4217,Products!A:B,2,0)</f>
        <v>Product 15</v>
      </c>
    </row>
    <row r="4218" spans="1:9" x14ac:dyDescent="0.25">
      <c r="A4218" t="s">
        <v>4230</v>
      </c>
      <c r="B4218" t="s">
        <v>7067</v>
      </c>
      <c r="C4218" t="s">
        <v>9315</v>
      </c>
      <c r="D4218" t="s">
        <v>8082</v>
      </c>
      <c r="E4218" t="s">
        <v>7487</v>
      </c>
      <c r="F4218" s="1">
        <v>43227</v>
      </c>
      <c r="G4218" s="9">
        <f t="shared" si="65"/>
        <v>2018</v>
      </c>
      <c r="H4218">
        <v>2</v>
      </c>
      <c r="I4218" t="str">
        <f>VLOOKUP(B4218,Products!A:B,2,0)</f>
        <v>Product 54</v>
      </c>
    </row>
    <row r="4219" spans="1:9" x14ac:dyDescent="0.25">
      <c r="A4219" t="s">
        <v>4231</v>
      </c>
      <c r="B4219" t="s">
        <v>7114</v>
      </c>
      <c r="C4219" t="s">
        <v>9311</v>
      </c>
      <c r="D4219" t="s">
        <v>8089</v>
      </c>
      <c r="E4219" t="s">
        <v>7800</v>
      </c>
      <c r="F4219" s="1">
        <v>43820</v>
      </c>
      <c r="G4219" s="9">
        <f t="shared" si="65"/>
        <v>2019</v>
      </c>
      <c r="H4219">
        <v>3</v>
      </c>
      <c r="I4219" t="str">
        <f>VLOOKUP(B4219,Products!A:B,2,0)</f>
        <v>Product 101</v>
      </c>
    </row>
    <row r="4220" spans="1:9" x14ac:dyDescent="0.25">
      <c r="A4220" t="s">
        <v>4232</v>
      </c>
      <c r="B4220" t="s">
        <v>7107</v>
      </c>
      <c r="C4220" t="s">
        <v>9323</v>
      </c>
      <c r="D4220" t="s">
        <v>8073</v>
      </c>
      <c r="E4220" t="s">
        <v>7423</v>
      </c>
      <c r="F4220" s="1">
        <v>43728</v>
      </c>
      <c r="G4220" s="9">
        <f t="shared" si="65"/>
        <v>2019</v>
      </c>
      <c r="H4220">
        <v>2</v>
      </c>
      <c r="I4220" t="str">
        <f>VLOOKUP(B4220,Products!A:B,2,0)</f>
        <v>Product 94</v>
      </c>
    </row>
    <row r="4221" spans="1:9" x14ac:dyDescent="0.25">
      <c r="A4221" t="s">
        <v>4233</v>
      </c>
      <c r="B4221" t="s">
        <v>7075</v>
      </c>
      <c r="C4221" t="s">
        <v>9325</v>
      </c>
      <c r="D4221" t="s">
        <v>8078</v>
      </c>
      <c r="E4221" t="s">
        <v>7219</v>
      </c>
      <c r="F4221" s="1">
        <v>43332</v>
      </c>
      <c r="G4221" s="9">
        <f t="shared" si="65"/>
        <v>2018</v>
      </c>
      <c r="H4221">
        <v>1</v>
      </c>
      <c r="I4221" t="str">
        <f>VLOOKUP(B4221,Products!A:B,2,0)</f>
        <v>Product 62</v>
      </c>
    </row>
    <row r="4222" spans="1:9" x14ac:dyDescent="0.25">
      <c r="A4222" t="s">
        <v>4234</v>
      </c>
      <c r="B4222" t="s">
        <v>7095</v>
      </c>
      <c r="C4222" t="s">
        <v>9364</v>
      </c>
      <c r="D4222" t="s">
        <v>8092</v>
      </c>
      <c r="E4222" t="s">
        <v>7583</v>
      </c>
      <c r="F4222" s="1">
        <v>43577</v>
      </c>
      <c r="G4222" s="9">
        <f t="shared" si="65"/>
        <v>2019</v>
      </c>
      <c r="H4222">
        <v>1</v>
      </c>
      <c r="I4222" t="str">
        <f>VLOOKUP(B4222,Products!A:B,2,0)</f>
        <v>Product 82</v>
      </c>
    </row>
    <row r="4223" spans="1:9" x14ac:dyDescent="0.25">
      <c r="A4223" t="s">
        <v>4235</v>
      </c>
      <c r="B4223" t="s">
        <v>7052</v>
      </c>
      <c r="C4223" t="s">
        <v>9300</v>
      </c>
      <c r="D4223" t="s">
        <v>8054</v>
      </c>
      <c r="E4223" t="s">
        <v>7187</v>
      </c>
      <c r="F4223" s="1">
        <v>43038</v>
      </c>
      <c r="G4223" s="9">
        <f t="shared" si="65"/>
        <v>2017</v>
      </c>
      <c r="H4223">
        <v>4</v>
      </c>
      <c r="I4223" t="str">
        <f>VLOOKUP(B4223,Products!A:B,2,0)</f>
        <v>Product 39</v>
      </c>
    </row>
    <row r="4224" spans="1:9" x14ac:dyDescent="0.25">
      <c r="A4224" t="s">
        <v>4236</v>
      </c>
      <c r="B4224" t="s">
        <v>7051</v>
      </c>
      <c r="C4224" t="s">
        <v>9353</v>
      </c>
      <c r="D4224" t="s">
        <v>8071</v>
      </c>
      <c r="E4224" t="s">
        <v>7236</v>
      </c>
      <c r="F4224" s="1">
        <v>43031</v>
      </c>
      <c r="G4224" s="9">
        <f t="shared" si="65"/>
        <v>2017</v>
      </c>
      <c r="H4224">
        <v>1</v>
      </c>
      <c r="I4224" t="str">
        <f>VLOOKUP(B4224,Products!A:B,2,0)</f>
        <v>Product 38</v>
      </c>
    </row>
    <row r="4225" spans="1:9" x14ac:dyDescent="0.25">
      <c r="A4225" t="s">
        <v>4237</v>
      </c>
      <c r="B4225" t="s">
        <v>7078</v>
      </c>
      <c r="C4225" t="s">
        <v>9360</v>
      </c>
      <c r="D4225" t="s">
        <v>8059</v>
      </c>
      <c r="E4225" t="s">
        <v>7649</v>
      </c>
      <c r="F4225" s="1">
        <v>43369</v>
      </c>
      <c r="G4225" s="9">
        <f t="shared" si="65"/>
        <v>2018</v>
      </c>
      <c r="H4225">
        <v>1</v>
      </c>
      <c r="I4225" t="str">
        <f>VLOOKUP(B4225,Products!A:B,2,0)</f>
        <v>Product 65</v>
      </c>
    </row>
    <row r="4226" spans="1:9" x14ac:dyDescent="0.25">
      <c r="A4226" t="s">
        <v>4238</v>
      </c>
      <c r="B4226" t="s">
        <v>7093</v>
      </c>
      <c r="C4226" t="s">
        <v>7140</v>
      </c>
      <c r="D4226" t="s">
        <v>8053</v>
      </c>
      <c r="E4226" t="s">
        <v>7684</v>
      </c>
      <c r="F4226" s="1">
        <v>43561</v>
      </c>
      <c r="G4226" s="9">
        <f t="shared" si="65"/>
        <v>2019</v>
      </c>
      <c r="H4226">
        <v>4</v>
      </c>
      <c r="I4226" t="str">
        <f>VLOOKUP(B4226,Products!A:B,2,0)</f>
        <v>Product 80</v>
      </c>
    </row>
    <row r="4227" spans="1:9" x14ac:dyDescent="0.25">
      <c r="A4227" t="s">
        <v>4239</v>
      </c>
      <c r="B4227" t="s">
        <v>7058</v>
      </c>
      <c r="C4227" t="s">
        <v>9322</v>
      </c>
      <c r="D4227" t="s">
        <v>8054</v>
      </c>
      <c r="E4227" t="s">
        <v>7712</v>
      </c>
      <c r="F4227" s="1">
        <v>43121</v>
      </c>
      <c r="G4227" s="9">
        <f t="shared" ref="G4227:G4290" si="66">YEAR(F4227)</f>
        <v>2018</v>
      </c>
      <c r="H4227">
        <v>1</v>
      </c>
      <c r="I4227" t="str">
        <f>VLOOKUP(B4227,Products!A:B,2,0)</f>
        <v>Product 45</v>
      </c>
    </row>
    <row r="4228" spans="1:9" x14ac:dyDescent="0.25">
      <c r="A4228" t="s">
        <v>4240</v>
      </c>
      <c r="B4228" t="s">
        <v>7049</v>
      </c>
      <c r="C4228" t="s">
        <v>7124</v>
      </c>
      <c r="D4228" t="s">
        <v>8066</v>
      </c>
      <c r="E4228" t="s">
        <v>7381</v>
      </c>
      <c r="F4228" s="1">
        <v>43001</v>
      </c>
      <c r="G4228" s="9">
        <f t="shared" si="66"/>
        <v>2017</v>
      </c>
      <c r="H4228">
        <v>1</v>
      </c>
      <c r="I4228" t="str">
        <f>VLOOKUP(B4228,Products!A:B,2,0)</f>
        <v>Product 36</v>
      </c>
    </row>
    <row r="4229" spans="1:9" x14ac:dyDescent="0.25">
      <c r="A4229" t="s">
        <v>4241</v>
      </c>
      <c r="B4229" t="s">
        <v>7059</v>
      </c>
      <c r="C4229" t="s">
        <v>9340</v>
      </c>
      <c r="D4229" t="s">
        <v>8054</v>
      </c>
      <c r="E4229" t="s">
        <v>7863</v>
      </c>
      <c r="F4229" s="1">
        <v>43127</v>
      </c>
      <c r="G4229" s="9">
        <f t="shared" si="66"/>
        <v>2018</v>
      </c>
      <c r="H4229">
        <v>1</v>
      </c>
      <c r="I4229" t="str">
        <f>VLOOKUP(B4229,Products!A:B,2,0)</f>
        <v>Product 46</v>
      </c>
    </row>
    <row r="4230" spans="1:9" x14ac:dyDescent="0.25">
      <c r="A4230" t="s">
        <v>4242</v>
      </c>
      <c r="B4230" t="s">
        <v>7053</v>
      </c>
      <c r="C4230" t="s">
        <v>9328</v>
      </c>
      <c r="D4230" t="s">
        <v>8053</v>
      </c>
      <c r="E4230" t="s">
        <v>7699</v>
      </c>
      <c r="F4230" s="1">
        <v>43049</v>
      </c>
      <c r="G4230" s="9">
        <f t="shared" si="66"/>
        <v>2017</v>
      </c>
      <c r="H4230">
        <v>3</v>
      </c>
      <c r="I4230" t="str">
        <f>VLOOKUP(B4230,Products!A:B,2,0)</f>
        <v>Product 40</v>
      </c>
    </row>
    <row r="4231" spans="1:9" x14ac:dyDescent="0.25">
      <c r="A4231" t="s">
        <v>4243</v>
      </c>
      <c r="B4231" t="s">
        <v>7095</v>
      </c>
      <c r="C4231" t="s">
        <v>9334</v>
      </c>
      <c r="D4231" t="s">
        <v>8071</v>
      </c>
      <c r="E4231" t="s">
        <v>7498</v>
      </c>
      <c r="F4231" s="1">
        <v>43577</v>
      </c>
      <c r="G4231" s="9">
        <f t="shared" si="66"/>
        <v>2019</v>
      </c>
      <c r="H4231">
        <v>3</v>
      </c>
      <c r="I4231" t="str">
        <f>VLOOKUP(B4231,Products!A:B,2,0)</f>
        <v>Product 82</v>
      </c>
    </row>
    <row r="4232" spans="1:9" x14ac:dyDescent="0.25">
      <c r="A4232" t="s">
        <v>4244</v>
      </c>
      <c r="B4232" t="s">
        <v>7020</v>
      </c>
      <c r="C4232" t="s">
        <v>9331</v>
      </c>
      <c r="D4232" t="s">
        <v>8072</v>
      </c>
      <c r="E4232" t="s">
        <v>7930</v>
      </c>
      <c r="F4232" s="1">
        <v>42632</v>
      </c>
      <c r="G4232" s="9">
        <f t="shared" si="66"/>
        <v>2016</v>
      </c>
      <c r="H4232">
        <v>1</v>
      </c>
      <c r="I4232" t="str">
        <f>VLOOKUP(B4232,Products!A:B,2,0)</f>
        <v>Product 7</v>
      </c>
    </row>
    <row r="4233" spans="1:9" x14ac:dyDescent="0.25">
      <c r="A4233" t="s">
        <v>4245</v>
      </c>
      <c r="B4233" t="s">
        <v>7035</v>
      </c>
      <c r="C4233" t="s">
        <v>9336</v>
      </c>
      <c r="D4233" t="s">
        <v>8056</v>
      </c>
      <c r="E4233" t="s">
        <v>7493</v>
      </c>
      <c r="F4233" s="1">
        <v>42826</v>
      </c>
      <c r="G4233" s="9">
        <f t="shared" si="66"/>
        <v>2017</v>
      </c>
      <c r="H4233">
        <v>1</v>
      </c>
      <c r="I4233" t="str">
        <f>VLOOKUP(B4233,Products!A:B,2,0)</f>
        <v>Product 22</v>
      </c>
    </row>
    <row r="4234" spans="1:9" x14ac:dyDescent="0.25">
      <c r="A4234" t="s">
        <v>4246</v>
      </c>
      <c r="B4234" t="s">
        <v>7079</v>
      </c>
      <c r="C4234" t="s">
        <v>9302</v>
      </c>
      <c r="D4234" t="s">
        <v>8089</v>
      </c>
      <c r="E4234" t="s">
        <v>7580</v>
      </c>
      <c r="F4234" s="1">
        <v>43381</v>
      </c>
      <c r="G4234" s="9">
        <f t="shared" si="66"/>
        <v>2018</v>
      </c>
      <c r="H4234">
        <v>3</v>
      </c>
      <c r="I4234" t="str">
        <f>VLOOKUP(B4234,Products!A:B,2,0)</f>
        <v>Product 66</v>
      </c>
    </row>
    <row r="4235" spans="1:9" x14ac:dyDescent="0.25">
      <c r="A4235" t="s">
        <v>4247</v>
      </c>
      <c r="B4235" t="s">
        <v>7076</v>
      </c>
      <c r="C4235" t="s">
        <v>9357</v>
      </c>
      <c r="D4235" t="s">
        <v>8074</v>
      </c>
      <c r="E4235" t="s">
        <v>7740</v>
      </c>
      <c r="F4235" s="1">
        <v>43344</v>
      </c>
      <c r="G4235" s="9">
        <f t="shared" si="66"/>
        <v>2018</v>
      </c>
      <c r="H4235">
        <v>2</v>
      </c>
      <c r="I4235" t="str">
        <f>VLOOKUP(B4235,Products!A:B,2,0)</f>
        <v>Product 63</v>
      </c>
    </row>
    <row r="4236" spans="1:9" x14ac:dyDescent="0.25">
      <c r="A4236" t="s">
        <v>4248</v>
      </c>
      <c r="B4236" t="s">
        <v>7021</v>
      </c>
      <c r="C4236" t="s">
        <v>9355</v>
      </c>
      <c r="D4236" t="s">
        <v>8049</v>
      </c>
      <c r="E4236" t="s">
        <v>7756</v>
      </c>
      <c r="F4236" s="1">
        <v>42640</v>
      </c>
      <c r="G4236" s="9">
        <f t="shared" si="66"/>
        <v>2016</v>
      </c>
      <c r="H4236">
        <v>4</v>
      </c>
      <c r="I4236" t="str">
        <f>VLOOKUP(B4236,Products!A:B,2,0)</f>
        <v>Product 8</v>
      </c>
    </row>
    <row r="4237" spans="1:9" x14ac:dyDescent="0.25">
      <c r="A4237" t="s">
        <v>4249</v>
      </c>
      <c r="B4237" t="s">
        <v>7020</v>
      </c>
      <c r="C4237" t="s">
        <v>9304</v>
      </c>
      <c r="D4237" t="s">
        <v>8086</v>
      </c>
      <c r="E4237" t="s">
        <v>7370</v>
      </c>
      <c r="F4237" s="1">
        <v>42639</v>
      </c>
      <c r="G4237" s="9">
        <f t="shared" si="66"/>
        <v>2016</v>
      </c>
      <c r="H4237">
        <v>1</v>
      </c>
      <c r="I4237" t="str">
        <f>VLOOKUP(B4237,Products!A:B,2,0)</f>
        <v>Product 7</v>
      </c>
    </row>
    <row r="4238" spans="1:9" x14ac:dyDescent="0.25">
      <c r="A4238" t="s">
        <v>4250</v>
      </c>
      <c r="B4238" t="s">
        <v>7086</v>
      </c>
      <c r="C4238" t="s">
        <v>9309</v>
      </c>
      <c r="D4238" t="s">
        <v>8075</v>
      </c>
      <c r="E4238" t="s">
        <v>7687</v>
      </c>
      <c r="F4238" s="1">
        <v>43471</v>
      </c>
      <c r="G4238" s="9">
        <f t="shared" si="66"/>
        <v>2019</v>
      </c>
      <c r="H4238">
        <v>4</v>
      </c>
      <c r="I4238" t="str">
        <f>VLOOKUP(B4238,Products!A:B,2,0)</f>
        <v>Product 73</v>
      </c>
    </row>
    <row r="4239" spans="1:9" x14ac:dyDescent="0.25">
      <c r="A4239" t="s">
        <v>4251</v>
      </c>
      <c r="B4239" t="s">
        <v>7090</v>
      </c>
      <c r="C4239" t="s">
        <v>9342</v>
      </c>
      <c r="D4239" t="s">
        <v>8072</v>
      </c>
      <c r="E4239" t="s">
        <v>7606</v>
      </c>
      <c r="F4239" s="1">
        <v>43521</v>
      </c>
      <c r="G4239" s="9">
        <f t="shared" si="66"/>
        <v>2019</v>
      </c>
      <c r="H4239">
        <v>3</v>
      </c>
      <c r="I4239" t="str">
        <f>VLOOKUP(B4239,Products!A:B,2,0)</f>
        <v>Product 77</v>
      </c>
    </row>
    <row r="4240" spans="1:9" x14ac:dyDescent="0.25">
      <c r="A4240" t="s">
        <v>4252</v>
      </c>
      <c r="B4240" t="s">
        <v>7099</v>
      </c>
      <c r="C4240" t="s">
        <v>9308</v>
      </c>
      <c r="D4240" t="s">
        <v>8063</v>
      </c>
      <c r="E4240" t="s">
        <v>7795</v>
      </c>
      <c r="F4240" s="1">
        <v>43639</v>
      </c>
      <c r="G4240" s="9">
        <f t="shared" si="66"/>
        <v>2019</v>
      </c>
      <c r="H4240">
        <v>1</v>
      </c>
      <c r="I4240" t="str">
        <f>VLOOKUP(B4240,Products!A:B,2,0)</f>
        <v>Product 86</v>
      </c>
    </row>
    <row r="4241" spans="1:9" x14ac:dyDescent="0.25">
      <c r="A4241" t="s">
        <v>4253</v>
      </c>
      <c r="B4241" t="s">
        <v>7052</v>
      </c>
      <c r="C4241" t="s">
        <v>9351</v>
      </c>
      <c r="D4241" t="s">
        <v>8076</v>
      </c>
      <c r="E4241" t="s">
        <v>7735</v>
      </c>
      <c r="F4241" s="1">
        <v>43039</v>
      </c>
      <c r="G4241" s="9">
        <f t="shared" si="66"/>
        <v>2017</v>
      </c>
      <c r="H4241">
        <v>2</v>
      </c>
      <c r="I4241" t="str">
        <f>VLOOKUP(B4241,Products!A:B,2,0)</f>
        <v>Product 39</v>
      </c>
    </row>
    <row r="4242" spans="1:9" x14ac:dyDescent="0.25">
      <c r="A4242" t="s">
        <v>4254</v>
      </c>
      <c r="B4242" t="s">
        <v>7019</v>
      </c>
      <c r="C4242" t="s">
        <v>7116</v>
      </c>
      <c r="D4242" t="s">
        <v>8068</v>
      </c>
      <c r="E4242" t="s">
        <v>7748</v>
      </c>
      <c r="F4242" s="1">
        <v>42625</v>
      </c>
      <c r="G4242" s="9">
        <f t="shared" si="66"/>
        <v>2016</v>
      </c>
      <c r="H4242">
        <v>2</v>
      </c>
      <c r="I4242" t="str">
        <f>VLOOKUP(B4242,Products!A:B,2,0)</f>
        <v>Product 6</v>
      </c>
    </row>
    <row r="4243" spans="1:9" x14ac:dyDescent="0.25">
      <c r="A4243" t="s">
        <v>4255</v>
      </c>
      <c r="B4243" t="s">
        <v>7030</v>
      </c>
      <c r="C4243" t="s">
        <v>9355</v>
      </c>
      <c r="D4243" t="s">
        <v>8087</v>
      </c>
      <c r="E4243" t="s">
        <v>7361</v>
      </c>
      <c r="F4243" s="1">
        <v>42759</v>
      </c>
      <c r="G4243" s="9">
        <f t="shared" si="66"/>
        <v>2017</v>
      </c>
      <c r="H4243">
        <v>1</v>
      </c>
      <c r="I4243" t="str">
        <f>VLOOKUP(B4243,Products!A:B,2,0)</f>
        <v>Product 17</v>
      </c>
    </row>
    <row r="4244" spans="1:9" x14ac:dyDescent="0.25">
      <c r="A4244" t="s">
        <v>4256</v>
      </c>
      <c r="B4244" t="s">
        <v>7078</v>
      </c>
      <c r="C4244" t="s">
        <v>7137</v>
      </c>
      <c r="D4244" t="s">
        <v>8053</v>
      </c>
      <c r="E4244" t="s">
        <v>7310</v>
      </c>
      <c r="F4244" s="1">
        <v>43369</v>
      </c>
      <c r="G4244" s="9">
        <f t="shared" si="66"/>
        <v>2018</v>
      </c>
      <c r="H4244">
        <v>3</v>
      </c>
      <c r="I4244" t="str">
        <f>VLOOKUP(B4244,Products!A:B,2,0)</f>
        <v>Product 65</v>
      </c>
    </row>
    <row r="4245" spans="1:9" x14ac:dyDescent="0.25">
      <c r="A4245" t="s">
        <v>4257</v>
      </c>
      <c r="B4245" t="s">
        <v>7041</v>
      </c>
      <c r="C4245" t="s">
        <v>9353</v>
      </c>
      <c r="D4245" t="s">
        <v>8063</v>
      </c>
      <c r="E4245" t="s">
        <v>7448</v>
      </c>
      <c r="F4245" s="1">
        <v>42896</v>
      </c>
      <c r="G4245" s="9">
        <f t="shared" si="66"/>
        <v>2017</v>
      </c>
      <c r="H4245">
        <v>3</v>
      </c>
      <c r="I4245" t="str">
        <f>VLOOKUP(B4245,Products!A:B,2,0)</f>
        <v>Product 28</v>
      </c>
    </row>
    <row r="4246" spans="1:9" x14ac:dyDescent="0.25">
      <c r="A4246" t="s">
        <v>4258</v>
      </c>
      <c r="B4246" t="s">
        <v>7102</v>
      </c>
      <c r="C4246" t="s">
        <v>9332</v>
      </c>
      <c r="D4246" t="s">
        <v>8067</v>
      </c>
      <c r="E4246" t="s">
        <v>7626</v>
      </c>
      <c r="F4246" s="1">
        <v>43674</v>
      </c>
      <c r="G4246" s="9">
        <f t="shared" si="66"/>
        <v>2019</v>
      </c>
      <c r="H4246">
        <v>1</v>
      </c>
      <c r="I4246" t="str">
        <f>VLOOKUP(B4246,Products!A:B,2,0)</f>
        <v>Product 89</v>
      </c>
    </row>
    <row r="4247" spans="1:9" x14ac:dyDescent="0.25">
      <c r="A4247" t="s">
        <v>4259</v>
      </c>
      <c r="B4247" t="s">
        <v>7064</v>
      </c>
      <c r="C4247" t="s">
        <v>7142</v>
      </c>
      <c r="D4247" t="s">
        <v>8089</v>
      </c>
      <c r="E4247" t="s">
        <v>7670</v>
      </c>
      <c r="F4247" s="1">
        <v>43186</v>
      </c>
      <c r="G4247" s="9">
        <f t="shared" si="66"/>
        <v>2018</v>
      </c>
      <c r="H4247">
        <v>1</v>
      </c>
      <c r="I4247" t="str">
        <f>VLOOKUP(B4247,Products!A:B,2,0)</f>
        <v>Product 51</v>
      </c>
    </row>
    <row r="4248" spans="1:9" x14ac:dyDescent="0.25">
      <c r="A4248" t="s">
        <v>4260</v>
      </c>
      <c r="B4248" t="s">
        <v>7064</v>
      </c>
      <c r="C4248" t="s">
        <v>9315</v>
      </c>
      <c r="D4248" t="s">
        <v>8061</v>
      </c>
      <c r="E4248" t="s">
        <v>7553</v>
      </c>
      <c r="F4248" s="1">
        <v>43188</v>
      </c>
      <c r="G4248" s="9">
        <f t="shared" si="66"/>
        <v>2018</v>
      </c>
      <c r="H4248">
        <v>1</v>
      </c>
      <c r="I4248" t="str">
        <f>VLOOKUP(B4248,Products!A:B,2,0)</f>
        <v>Product 51</v>
      </c>
    </row>
    <row r="4249" spans="1:9" x14ac:dyDescent="0.25">
      <c r="A4249" t="s">
        <v>4261</v>
      </c>
      <c r="B4249" t="s">
        <v>7050</v>
      </c>
      <c r="C4249" t="s">
        <v>9363</v>
      </c>
      <c r="D4249" t="s">
        <v>8050</v>
      </c>
      <c r="E4249" t="s">
        <v>7409</v>
      </c>
      <c r="F4249" s="1">
        <v>43013</v>
      </c>
      <c r="G4249" s="9">
        <f t="shared" si="66"/>
        <v>2017</v>
      </c>
      <c r="H4249">
        <v>3</v>
      </c>
      <c r="I4249" t="str">
        <f>VLOOKUP(B4249,Products!A:B,2,0)</f>
        <v>Product 37</v>
      </c>
    </row>
    <row r="4250" spans="1:9" x14ac:dyDescent="0.25">
      <c r="A4250" t="s">
        <v>4262</v>
      </c>
      <c r="B4250" t="s">
        <v>7100</v>
      </c>
      <c r="C4250" t="s">
        <v>7125</v>
      </c>
      <c r="D4250" t="s">
        <v>8088</v>
      </c>
      <c r="E4250" t="s">
        <v>7476</v>
      </c>
      <c r="F4250" s="1">
        <v>43648</v>
      </c>
      <c r="G4250" s="9">
        <f t="shared" si="66"/>
        <v>2019</v>
      </c>
      <c r="H4250">
        <v>1</v>
      </c>
      <c r="I4250" t="str">
        <f>VLOOKUP(B4250,Products!A:B,2,0)</f>
        <v>Product 87</v>
      </c>
    </row>
    <row r="4251" spans="1:9" x14ac:dyDescent="0.25">
      <c r="A4251" t="s">
        <v>4263</v>
      </c>
      <c r="B4251" t="s">
        <v>7018</v>
      </c>
      <c r="C4251" t="s">
        <v>9337</v>
      </c>
      <c r="D4251" t="s">
        <v>8089</v>
      </c>
      <c r="E4251" t="s">
        <v>7517</v>
      </c>
      <c r="F4251" s="1">
        <v>42608</v>
      </c>
      <c r="G4251" s="9">
        <f t="shared" si="66"/>
        <v>2016</v>
      </c>
      <c r="H4251">
        <v>1</v>
      </c>
      <c r="I4251" t="str">
        <f>VLOOKUP(B4251,Products!A:B,2,0)</f>
        <v>Product 5</v>
      </c>
    </row>
    <row r="4252" spans="1:9" x14ac:dyDescent="0.25">
      <c r="A4252" t="s">
        <v>4264</v>
      </c>
      <c r="B4252" t="s">
        <v>7078</v>
      </c>
      <c r="C4252" t="s">
        <v>7120</v>
      </c>
      <c r="D4252" t="s">
        <v>8064</v>
      </c>
      <c r="E4252" t="s">
        <v>7623</v>
      </c>
      <c r="F4252" s="1">
        <v>43374</v>
      </c>
      <c r="G4252" s="9">
        <f t="shared" si="66"/>
        <v>2018</v>
      </c>
      <c r="H4252">
        <v>1</v>
      </c>
      <c r="I4252" t="str">
        <f>VLOOKUP(B4252,Products!A:B,2,0)</f>
        <v>Product 65</v>
      </c>
    </row>
    <row r="4253" spans="1:9" x14ac:dyDescent="0.25">
      <c r="A4253" t="s">
        <v>4265</v>
      </c>
      <c r="B4253" t="s">
        <v>7096</v>
      </c>
      <c r="C4253" t="s">
        <v>7124</v>
      </c>
      <c r="D4253" t="s">
        <v>8050</v>
      </c>
      <c r="E4253" t="s">
        <v>7765</v>
      </c>
      <c r="F4253" s="1">
        <v>43590</v>
      </c>
      <c r="G4253" s="9">
        <f t="shared" si="66"/>
        <v>2019</v>
      </c>
      <c r="H4253">
        <v>1</v>
      </c>
      <c r="I4253" t="str">
        <f>VLOOKUP(B4253,Products!A:B,2,0)</f>
        <v>Product 83</v>
      </c>
    </row>
    <row r="4254" spans="1:9" x14ac:dyDescent="0.25">
      <c r="A4254" t="s">
        <v>4266</v>
      </c>
      <c r="B4254" t="s">
        <v>7023</v>
      </c>
      <c r="C4254" t="s">
        <v>7134</v>
      </c>
      <c r="D4254" t="s">
        <v>8075</v>
      </c>
      <c r="E4254" t="s">
        <v>7310</v>
      </c>
      <c r="F4254" s="1">
        <v>42666</v>
      </c>
      <c r="G4254" s="9">
        <f t="shared" si="66"/>
        <v>2016</v>
      </c>
      <c r="H4254">
        <v>1</v>
      </c>
      <c r="I4254" t="str">
        <f>VLOOKUP(B4254,Products!A:B,2,0)</f>
        <v>Product 10</v>
      </c>
    </row>
    <row r="4255" spans="1:9" x14ac:dyDescent="0.25">
      <c r="A4255" t="s">
        <v>4267</v>
      </c>
      <c r="B4255" t="s">
        <v>7098</v>
      </c>
      <c r="C4255" t="s">
        <v>7125</v>
      </c>
      <c r="D4255" t="s">
        <v>8090</v>
      </c>
      <c r="E4255" t="s">
        <v>7914</v>
      </c>
      <c r="F4255" s="1">
        <v>43625</v>
      </c>
      <c r="G4255" s="9">
        <f t="shared" si="66"/>
        <v>2019</v>
      </c>
      <c r="H4255">
        <v>4</v>
      </c>
      <c r="I4255" t="str">
        <f>VLOOKUP(B4255,Products!A:B,2,0)</f>
        <v>Product 85</v>
      </c>
    </row>
    <row r="4256" spans="1:9" x14ac:dyDescent="0.25">
      <c r="A4256" t="s">
        <v>4268</v>
      </c>
      <c r="B4256" t="s">
        <v>7017</v>
      </c>
      <c r="C4256" t="s">
        <v>9359</v>
      </c>
      <c r="D4256" t="s">
        <v>8093</v>
      </c>
      <c r="E4256" t="s">
        <v>7737</v>
      </c>
      <c r="F4256" s="1">
        <v>42590</v>
      </c>
      <c r="G4256" s="9">
        <f t="shared" si="66"/>
        <v>2016</v>
      </c>
      <c r="H4256">
        <v>1</v>
      </c>
      <c r="I4256" t="str">
        <f>VLOOKUP(B4256,Products!A:B,2,0)</f>
        <v>Product 4</v>
      </c>
    </row>
    <row r="4257" spans="1:9" x14ac:dyDescent="0.25">
      <c r="A4257" t="s">
        <v>4269</v>
      </c>
      <c r="B4257" t="s">
        <v>7072</v>
      </c>
      <c r="C4257" t="s">
        <v>9304</v>
      </c>
      <c r="D4257" t="s">
        <v>8051</v>
      </c>
      <c r="E4257" t="s">
        <v>7720</v>
      </c>
      <c r="F4257" s="1">
        <v>43286</v>
      </c>
      <c r="G4257" s="9">
        <f t="shared" si="66"/>
        <v>2018</v>
      </c>
      <c r="H4257">
        <v>4</v>
      </c>
      <c r="I4257" t="str">
        <f>VLOOKUP(B4257,Products!A:B,2,0)</f>
        <v>Product 59</v>
      </c>
    </row>
    <row r="4258" spans="1:9" x14ac:dyDescent="0.25">
      <c r="A4258" t="s">
        <v>4270</v>
      </c>
      <c r="B4258" t="s">
        <v>7042</v>
      </c>
      <c r="C4258" t="s">
        <v>7139</v>
      </c>
      <c r="D4258" t="s">
        <v>8085</v>
      </c>
      <c r="E4258" t="s">
        <v>7562</v>
      </c>
      <c r="F4258" s="1">
        <v>42914</v>
      </c>
      <c r="G4258" s="9">
        <f t="shared" si="66"/>
        <v>2017</v>
      </c>
      <c r="H4258">
        <v>1</v>
      </c>
      <c r="I4258" t="str">
        <f>VLOOKUP(B4258,Products!A:B,2,0)</f>
        <v>Product 29</v>
      </c>
    </row>
    <row r="4259" spans="1:9" x14ac:dyDescent="0.25">
      <c r="A4259" t="s">
        <v>4271</v>
      </c>
      <c r="B4259" t="s">
        <v>7020</v>
      </c>
      <c r="C4259" t="s">
        <v>9354</v>
      </c>
      <c r="D4259" t="s">
        <v>8070</v>
      </c>
      <c r="E4259" t="s">
        <v>7812</v>
      </c>
      <c r="F4259" s="1">
        <v>42637</v>
      </c>
      <c r="G4259" s="9">
        <f t="shared" si="66"/>
        <v>2016</v>
      </c>
      <c r="H4259">
        <v>4</v>
      </c>
      <c r="I4259" t="str">
        <f>VLOOKUP(B4259,Products!A:B,2,0)</f>
        <v>Product 7</v>
      </c>
    </row>
    <row r="4260" spans="1:9" x14ac:dyDescent="0.25">
      <c r="A4260" t="s">
        <v>4272</v>
      </c>
      <c r="B4260" t="s">
        <v>7031</v>
      </c>
      <c r="C4260" t="s">
        <v>7137</v>
      </c>
      <c r="D4260" t="s">
        <v>8089</v>
      </c>
      <c r="E4260" t="s">
        <v>7884</v>
      </c>
      <c r="F4260" s="1">
        <v>42776</v>
      </c>
      <c r="G4260" s="9">
        <f t="shared" si="66"/>
        <v>2017</v>
      </c>
      <c r="H4260">
        <v>2</v>
      </c>
      <c r="I4260" t="str">
        <f>VLOOKUP(B4260,Products!A:B,2,0)</f>
        <v>Product 18</v>
      </c>
    </row>
    <row r="4261" spans="1:9" x14ac:dyDescent="0.25">
      <c r="A4261" t="s">
        <v>4273</v>
      </c>
      <c r="B4261" t="s">
        <v>7105</v>
      </c>
      <c r="C4261" t="s">
        <v>9360</v>
      </c>
      <c r="D4261" t="s">
        <v>8089</v>
      </c>
      <c r="E4261" t="s">
        <v>7152</v>
      </c>
      <c r="F4261" s="1">
        <v>43713</v>
      </c>
      <c r="G4261" s="9">
        <f t="shared" si="66"/>
        <v>2019</v>
      </c>
      <c r="H4261">
        <v>1</v>
      </c>
      <c r="I4261" t="str">
        <f>VLOOKUP(B4261,Products!A:B,2,0)</f>
        <v>Product 92</v>
      </c>
    </row>
    <row r="4262" spans="1:9" x14ac:dyDescent="0.25">
      <c r="A4262" t="s">
        <v>4274</v>
      </c>
      <c r="B4262" t="s">
        <v>7036</v>
      </c>
      <c r="C4262" t="s">
        <v>7128</v>
      </c>
      <c r="D4262" t="s">
        <v>8087</v>
      </c>
      <c r="E4262" t="s">
        <v>7444</v>
      </c>
      <c r="F4262" s="1">
        <v>42834</v>
      </c>
      <c r="G4262" s="9">
        <f t="shared" si="66"/>
        <v>2017</v>
      </c>
      <c r="H4262">
        <v>4</v>
      </c>
      <c r="I4262" t="str">
        <f>VLOOKUP(B4262,Products!A:B,2,0)</f>
        <v>Product 23</v>
      </c>
    </row>
    <row r="4263" spans="1:9" x14ac:dyDescent="0.25">
      <c r="A4263" t="s">
        <v>4275</v>
      </c>
      <c r="B4263" t="s">
        <v>7083</v>
      </c>
      <c r="C4263" t="s">
        <v>9329</v>
      </c>
      <c r="D4263" t="s">
        <v>8092</v>
      </c>
      <c r="E4263" t="s">
        <v>7420</v>
      </c>
      <c r="F4263" s="1">
        <v>43436</v>
      </c>
      <c r="G4263" s="9">
        <f t="shared" si="66"/>
        <v>2018</v>
      </c>
      <c r="H4263">
        <v>1</v>
      </c>
      <c r="I4263" t="str">
        <f>VLOOKUP(B4263,Products!A:B,2,0)</f>
        <v>Product 70</v>
      </c>
    </row>
    <row r="4264" spans="1:9" x14ac:dyDescent="0.25">
      <c r="A4264" t="s">
        <v>4276</v>
      </c>
      <c r="B4264" t="s">
        <v>7038</v>
      </c>
      <c r="C4264" t="s">
        <v>7122</v>
      </c>
      <c r="D4264" t="s">
        <v>8086</v>
      </c>
      <c r="E4264" t="s">
        <v>7492</v>
      </c>
      <c r="F4264" s="1">
        <v>42858</v>
      </c>
      <c r="G4264" s="9">
        <f t="shared" si="66"/>
        <v>2017</v>
      </c>
      <c r="H4264">
        <v>3</v>
      </c>
      <c r="I4264" t="str">
        <f>VLOOKUP(B4264,Products!A:B,2,0)</f>
        <v>Product 25</v>
      </c>
    </row>
    <row r="4265" spans="1:9" x14ac:dyDescent="0.25">
      <c r="A4265" t="s">
        <v>4277</v>
      </c>
      <c r="B4265" t="s">
        <v>7029</v>
      </c>
      <c r="C4265" t="s">
        <v>9317</v>
      </c>
      <c r="D4265" t="s">
        <v>8051</v>
      </c>
      <c r="E4265" t="s">
        <v>7628</v>
      </c>
      <c r="F4265" s="1">
        <v>42742</v>
      </c>
      <c r="G4265" s="9">
        <f t="shared" si="66"/>
        <v>2017</v>
      </c>
      <c r="H4265">
        <v>4</v>
      </c>
      <c r="I4265" t="str">
        <f>VLOOKUP(B4265,Products!A:B,2,0)</f>
        <v>Product 16</v>
      </c>
    </row>
    <row r="4266" spans="1:9" x14ac:dyDescent="0.25">
      <c r="A4266" t="s">
        <v>4278</v>
      </c>
      <c r="B4266" t="s">
        <v>7060</v>
      </c>
      <c r="C4266" t="s">
        <v>9317</v>
      </c>
      <c r="D4266" t="s">
        <v>8080</v>
      </c>
      <c r="E4266" t="s">
        <v>7517</v>
      </c>
      <c r="F4266" s="1">
        <v>43136</v>
      </c>
      <c r="G4266" s="9">
        <f t="shared" si="66"/>
        <v>2018</v>
      </c>
      <c r="H4266">
        <v>3</v>
      </c>
      <c r="I4266" t="str">
        <f>VLOOKUP(B4266,Products!A:B,2,0)</f>
        <v>Product 47</v>
      </c>
    </row>
    <row r="4267" spans="1:9" x14ac:dyDescent="0.25">
      <c r="A4267" t="s">
        <v>4279</v>
      </c>
      <c r="B4267" t="s">
        <v>7050</v>
      </c>
      <c r="C4267" t="s">
        <v>9345</v>
      </c>
      <c r="D4267" t="s">
        <v>8080</v>
      </c>
      <c r="E4267" t="s">
        <v>7711</v>
      </c>
      <c r="F4267" s="1">
        <v>43013</v>
      </c>
      <c r="G4267" s="9">
        <f t="shared" si="66"/>
        <v>2017</v>
      </c>
      <c r="H4267">
        <v>1</v>
      </c>
      <c r="I4267" t="str">
        <f>VLOOKUP(B4267,Products!A:B,2,0)</f>
        <v>Product 37</v>
      </c>
    </row>
    <row r="4268" spans="1:9" x14ac:dyDescent="0.25">
      <c r="A4268" t="s">
        <v>4280</v>
      </c>
      <c r="B4268" t="s">
        <v>7049</v>
      </c>
      <c r="C4268" t="s">
        <v>7132</v>
      </c>
      <c r="D4268" t="s">
        <v>8092</v>
      </c>
      <c r="E4268" t="s">
        <v>7692</v>
      </c>
      <c r="F4268" s="1">
        <v>42998</v>
      </c>
      <c r="G4268" s="9">
        <f t="shared" si="66"/>
        <v>2017</v>
      </c>
      <c r="H4268">
        <v>1</v>
      </c>
      <c r="I4268" t="str">
        <f>VLOOKUP(B4268,Products!A:B,2,0)</f>
        <v>Product 36</v>
      </c>
    </row>
    <row r="4269" spans="1:9" x14ac:dyDescent="0.25">
      <c r="A4269" t="s">
        <v>4281</v>
      </c>
      <c r="B4269" t="s">
        <v>7086</v>
      </c>
      <c r="C4269" t="s">
        <v>9327</v>
      </c>
      <c r="D4269" t="s">
        <v>8085</v>
      </c>
      <c r="E4269" t="s">
        <v>7205</v>
      </c>
      <c r="F4269" s="1">
        <v>43474</v>
      </c>
      <c r="G4269" s="9">
        <f t="shared" si="66"/>
        <v>2019</v>
      </c>
      <c r="H4269">
        <v>1</v>
      </c>
      <c r="I4269" t="str">
        <f>VLOOKUP(B4269,Products!A:B,2,0)</f>
        <v>Product 73</v>
      </c>
    </row>
    <row r="4270" spans="1:9" x14ac:dyDescent="0.25">
      <c r="A4270" t="s">
        <v>4282</v>
      </c>
      <c r="B4270" t="s">
        <v>7041</v>
      </c>
      <c r="C4270" t="s">
        <v>7126</v>
      </c>
      <c r="D4270" t="s">
        <v>8051</v>
      </c>
      <c r="E4270" t="s">
        <v>7645</v>
      </c>
      <c r="F4270" s="1">
        <v>42905</v>
      </c>
      <c r="G4270" s="9">
        <f t="shared" si="66"/>
        <v>2017</v>
      </c>
      <c r="H4270">
        <v>1</v>
      </c>
      <c r="I4270" t="str">
        <f>VLOOKUP(B4270,Products!A:B,2,0)</f>
        <v>Product 28</v>
      </c>
    </row>
    <row r="4271" spans="1:9" x14ac:dyDescent="0.25">
      <c r="A4271" t="s">
        <v>4283</v>
      </c>
      <c r="B4271" t="s">
        <v>7067</v>
      </c>
      <c r="C4271" t="s">
        <v>7135</v>
      </c>
      <c r="D4271" t="s">
        <v>8093</v>
      </c>
      <c r="E4271" t="s">
        <v>7738</v>
      </c>
      <c r="F4271" s="1">
        <v>43234</v>
      </c>
      <c r="G4271" s="9">
        <f t="shared" si="66"/>
        <v>2018</v>
      </c>
      <c r="H4271">
        <v>3</v>
      </c>
      <c r="I4271" t="str">
        <f>VLOOKUP(B4271,Products!A:B,2,0)</f>
        <v>Product 54</v>
      </c>
    </row>
    <row r="4272" spans="1:9" x14ac:dyDescent="0.25">
      <c r="A4272" t="s">
        <v>4284</v>
      </c>
      <c r="B4272" t="s">
        <v>7032</v>
      </c>
      <c r="C4272" t="s">
        <v>7120</v>
      </c>
      <c r="D4272" t="s">
        <v>8070</v>
      </c>
      <c r="E4272" t="s">
        <v>7377</v>
      </c>
      <c r="F4272" s="1">
        <v>42785</v>
      </c>
      <c r="G4272" s="9">
        <f t="shared" si="66"/>
        <v>2017</v>
      </c>
      <c r="H4272">
        <v>4</v>
      </c>
      <c r="I4272" t="str">
        <f>VLOOKUP(B4272,Products!A:B,2,0)</f>
        <v>Product 19</v>
      </c>
    </row>
    <row r="4273" spans="1:9" x14ac:dyDescent="0.25">
      <c r="A4273" t="s">
        <v>4285</v>
      </c>
      <c r="B4273" t="s">
        <v>7055</v>
      </c>
      <c r="C4273" t="s">
        <v>9323</v>
      </c>
      <c r="D4273" t="s">
        <v>8073</v>
      </c>
      <c r="E4273" t="s">
        <v>7458</v>
      </c>
      <c r="F4273" s="1">
        <v>43077</v>
      </c>
      <c r="G4273" s="9">
        <f t="shared" si="66"/>
        <v>2017</v>
      </c>
      <c r="H4273">
        <v>3</v>
      </c>
      <c r="I4273" t="str">
        <f>VLOOKUP(B4273,Products!A:B,2,0)</f>
        <v>Product 42</v>
      </c>
    </row>
    <row r="4274" spans="1:9" x14ac:dyDescent="0.25">
      <c r="A4274" t="s">
        <v>4286</v>
      </c>
      <c r="B4274" t="s">
        <v>7104</v>
      </c>
      <c r="C4274" t="s">
        <v>9343</v>
      </c>
      <c r="D4274" t="s">
        <v>8067</v>
      </c>
      <c r="E4274" t="s">
        <v>7565</v>
      </c>
      <c r="F4274" s="1">
        <v>43693</v>
      </c>
      <c r="G4274" s="9">
        <f t="shared" si="66"/>
        <v>2019</v>
      </c>
      <c r="H4274">
        <v>3</v>
      </c>
      <c r="I4274" t="str">
        <f>VLOOKUP(B4274,Products!A:B,2,0)</f>
        <v>Product 91</v>
      </c>
    </row>
    <row r="4275" spans="1:9" x14ac:dyDescent="0.25">
      <c r="A4275" t="s">
        <v>4287</v>
      </c>
      <c r="B4275" t="s">
        <v>7103</v>
      </c>
      <c r="C4275" t="s">
        <v>7124</v>
      </c>
      <c r="D4275" t="s">
        <v>8071</v>
      </c>
      <c r="E4275" t="s">
        <v>7743</v>
      </c>
      <c r="F4275" s="1">
        <v>43680</v>
      </c>
      <c r="G4275" s="9">
        <f t="shared" si="66"/>
        <v>2019</v>
      </c>
      <c r="H4275">
        <v>3</v>
      </c>
      <c r="I4275" t="str">
        <f>VLOOKUP(B4275,Products!A:B,2,0)</f>
        <v>Product 90</v>
      </c>
    </row>
    <row r="4276" spans="1:9" x14ac:dyDescent="0.25">
      <c r="A4276" t="s">
        <v>4288</v>
      </c>
      <c r="B4276" t="s">
        <v>7093</v>
      </c>
      <c r="C4276" t="s">
        <v>9301</v>
      </c>
      <c r="D4276" t="s">
        <v>8063</v>
      </c>
      <c r="E4276" t="s">
        <v>7465</v>
      </c>
      <c r="F4276" s="1">
        <v>43563</v>
      </c>
      <c r="G4276" s="9">
        <f t="shared" si="66"/>
        <v>2019</v>
      </c>
      <c r="H4276">
        <v>1</v>
      </c>
      <c r="I4276" t="str">
        <f>VLOOKUP(B4276,Products!A:B,2,0)</f>
        <v>Product 80</v>
      </c>
    </row>
    <row r="4277" spans="1:9" x14ac:dyDescent="0.25">
      <c r="A4277" t="s">
        <v>4289</v>
      </c>
      <c r="B4277" t="s">
        <v>7101</v>
      </c>
      <c r="C4277" t="s">
        <v>9302</v>
      </c>
      <c r="D4277" t="s">
        <v>8054</v>
      </c>
      <c r="E4277" t="s">
        <v>7881</v>
      </c>
      <c r="F4277" s="1">
        <v>43664</v>
      </c>
      <c r="G4277" s="9">
        <f t="shared" si="66"/>
        <v>2019</v>
      </c>
      <c r="H4277">
        <v>3</v>
      </c>
      <c r="I4277" t="str">
        <f>VLOOKUP(B4277,Products!A:B,2,0)</f>
        <v>Product 88</v>
      </c>
    </row>
    <row r="4278" spans="1:9" x14ac:dyDescent="0.25">
      <c r="A4278" t="s">
        <v>4290</v>
      </c>
      <c r="B4278" t="s">
        <v>7105</v>
      </c>
      <c r="C4278" t="s">
        <v>9364</v>
      </c>
      <c r="D4278" t="s">
        <v>8079</v>
      </c>
      <c r="E4278" t="s">
        <v>7644</v>
      </c>
      <c r="F4278" s="1">
        <v>43708</v>
      </c>
      <c r="G4278" s="9">
        <f t="shared" si="66"/>
        <v>2019</v>
      </c>
      <c r="H4278">
        <v>1</v>
      </c>
      <c r="I4278" t="str">
        <f>VLOOKUP(B4278,Products!A:B,2,0)</f>
        <v>Product 92</v>
      </c>
    </row>
    <row r="4279" spans="1:9" x14ac:dyDescent="0.25">
      <c r="A4279" t="s">
        <v>4291</v>
      </c>
      <c r="B4279" t="s">
        <v>7107</v>
      </c>
      <c r="C4279" t="s">
        <v>7115</v>
      </c>
      <c r="D4279" t="s">
        <v>8093</v>
      </c>
      <c r="E4279" t="s">
        <v>7676</v>
      </c>
      <c r="F4279" s="1">
        <v>43734</v>
      </c>
      <c r="G4279" s="9">
        <f t="shared" si="66"/>
        <v>2019</v>
      </c>
      <c r="H4279">
        <v>3</v>
      </c>
      <c r="I4279" t="str">
        <f>VLOOKUP(B4279,Products!A:B,2,0)</f>
        <v>Product 94</v>
      </c>
    </row>
    <row r="4280" spans="1:9" x14ac:dyDescent="0.25">
      <c r="A4280" t="s">
        <v>4292</v>
      </c>
      <c r="B4280" t="s">
        <v>7082</v>
      </c>
      <c r="C4280" t="s">
        <v>7137</v>
      </c>
      <c r="D4280" t="s">
        <v>8064</v>
      </c>
      <c r="E4280" t="s">
        <v>7362</v>
      </c>
      <c r="F4280" s="1">
        <v>43424</v>
      </c>
      <c r="G4280" s="9">
        <f t="shared" si="66"/>
        <v>2018</v>
      </c>
      <c r="H4280">
        <v>3</v>
      </c>
      <c r="I4280" t="str">
        <f>VLOOKUP(B4280,Products!A:B,2,0)</f>
        <v>Product 69</v>
      </c>
    </row>
    <row r="4281" spans="1:9" x14ac:dyDescent="0.25">
      <c r="A4281" t="s">
        <v>4293</v>
      </c>
      <c r="B4281" t="s">
        <v>7053</v>
      </c>
      <c r="C4281" t="s">
        <v>9360</v>
      </c>
      <c r="D4281" t="s">
        <v>8084</v>
      </c>
      <c r="E4281" t="s">
        <v>7701</v>
      </c>
      <c r="F4281" s="1">
        <v>43055</v>
      </c>
      <c r="G4281" s="9">
        <f t="shared" si="66"/>
        <v>2017</v>
      </c>
      <c r="H4281">
        <v>1</v>
      </c>
      <c r="I4281" t="str">
        <f>VLOOKUP(B4281,Products!A:B,2,0)</f>
        <v>Product 40</v>
      </c>
    </row>
    <row r="4282" spans="1:9" x14ac:dyDescent="0.25">
      <c r="A4282" t="s">
        <v>4294</v>
      </c>
      <c r="B4282" t="s">
        <v>7114</v>
      </c>
      <c r="C4282" t="s">
        <v>9307</v>
      </c>
      <c r="D4282" t="s">
        <v>8080</v>
      </c>
      <c r="E4282" t="s">
        <v>7443</v>
      </c>
      <c r="F4282" s="1">
        <v>43825</v>
      </c>
      <c r="G4282" s="9">
        <f t="shared" si="66"/>
        <v>2019</v>
      </c>
      <c r="H4282">
        <v>2</v>
      </c>
      <c r="I4282" t="str">
        <f>VLOOKUP(B4282,Products!A:B,2,0)</f>
        <v>Product 101</v>
      </c>
    </row>
    <row r="4283" spans="1:9" x14ac:dyDescent="0.25">
      <c r="A4283" t="s">
        <v>4295</v>
      </c>
      <c r="B4283" t="s">
        <v>7106</v>
      </c>
      <c r="C4283" t="s">
        <v>9306</v>
      </c>
      <c r="D4283" t="s">
        <v>8054</v>
      </c>
      <c r="E4283" t="s">
        <v>7499</v>
      </c>
      <c r="F4283" s="1">
        <v>43726</v>
      </c>
      <c r="G4283" s="9">
        <f t="shared" si="66"/>
        <v>2019</v>
      </c>
      <c r="H4283">
        <v>3</v>
      </c>
      <c r="I4283" t="str">
        <f>VLOOKUP(B4283,Products!A:B,2,0)</f>
        <v>Product 93</v>
      </c>
    </row>
    <row r="4284" spans="1:9" x14ac:dyDescent="0.25">
      <c r="A4284" t="s">
        <v>4296</v>
      </c>
      <c r="B4284" t="s">
        <v>7028</v>
      </c>
      <c r="C4284" t="s">
        <v>9327</v>
      </c>
      <c r="D4284" t="s">
        <v>8077</v>
      </c>
      <c r="E4284" t="s">
        <v>7228</v>
      </c>
      <c r="F4284" s="1">
        <v>42737</v>
      </c>
      <c r="G4284" s="9">
        <f t="shared" si="66"/>
        <v>2017</v>
      </c>
      <c r="H4284">
        <v>3</v>
      </c>
      <c r="I4284" t="str">
        <f>VLOOKUP(B4284,Products!A:B,2,0)</f>
        <v>Product 15</v>
      </c>
    </row>
    <row r="4285" spans="1:9" x14ac:dyDescent="0.25">
      <c r="A4285" t="s">
        <v>4297</v>
      </c>
      <c r="B4285" t="s">
        <v>7107</v>
      </c>
      <c r="C4285" t="s">
        <v>9350</v>
      </c>
      <c r="D4285" t="s">
        <v>8054</v>
      </c>
      <c r="E4285" t="s">
        <v>7896</v>
      </c>
      <c r="F4285" s="1">
        <v>43734</v>
      </c>
      <c r="G4285" s="9">
        <f t="shared" si="66"/>
        <v>2019</v>
      </c>
      <c r="H4285">
        <v>2</v>
      </c>
      <c r="I4285" t="str">
        <f>VLOOKUP(B4285,Products!A:B,2,0)</f>
        <v>Product 94</v>
      </c>
    </row>
    <row r="4286" spans="1:9" x14ac:dyDescent="0.25">
      <c r="A4286" t="s">
        <v>4298</v>
      </c>
      <c r="B4286" t="s">
        <v>7104</v>
      </c>
      <c r="C4286" t="s">
        <v>7127</v>
      </c>
      <c r="D4286" t="s">
        <v>8064</v>
      </c>
      <c r="E4286" t="s">
        <v>7682</v>
      </c>
      <c r="F4286" s="1">
        <v>43693</v>
      </c>
      <c r="G4286" s="9">
        <f t="shared" si="66"/>
        <v>2019</v>
      </c>
      <c r="H4286">
        <v>4</v>
      </c>
      <c r="I4286" t="str">
        <f>VLOOKUP(B4286,Products!A:B,2,0)</f>
        <v>Product 91</v>
      </c>
    </row>
    <row r="4287" spans="1:9" x14ac:dyDescent="0.25">
      <c r="A4287" t="s">
        <v>4299</v>
      </c>
      <c r="B4287" t="s">
        <v>7014</v>
      </c>
      <c r="C4287" t="s">
        <v>7122</v>
      </c>
      <c r="D4287" t="s">
        <v>8076</v>
      </c>
      <c r="E4287" t="s">
        <v>7707</v>
      </c>
      <c r="F4287" s="1">
        <v>42554</v>
      </c>
      <c r="G4287" s="9">
        <f t="shared" si="66"/>
        <v>2016</v>
      </c>
      <c r="H4287">
        <v>1</v>
      </c>
      <c r="I4287" t="str">
        <f>VLOOKUP(B4287,Products!A:B,2,0)</f>
        <v>Product 1</v>
      </c>
    </row>
    <row r="4288" spans="1:9" x14ac:dyDescent="0.25">
      <c r="A4288" t="s">
        <v>4300</v>
      </c>
      <c r="B4288" t="s">
        <v>7097</v>
      </c>
      <c r="C4288" t="s">
        <v>9341</v>
      </c>
      <c r="D4288" t="s">
        <v>8053</v>
      </c>
      <c r="E4288" t="s">
        <v>7232</v>
      </c>
      <c r="F4288" s="1">
        <v>43610</v>
      </c>
      <c r="G4288" s="9">
        <f t="shared" si="66"/>
        <v>2019</v>
      </c>
      <c r="H4288">
        <v>1</v>
      </c>
      <c r="I4288" t="str">
        <f>VLOOKUP(B4288,Products!A:B,2,0)</f>
        <v>Product 84</v>
      </c>
    </row>
    <row r="4289" spans="1:9" x14ac:dyDescent="0.25">
      <c r="A4289" t="s">
        <v>4301</v>
      </c>
      <c r="B4289" t="s">
        <v>7047</v>
      </c>
      <c r="C4289" t="s">
        <v>9341</v>
      </c>
      <c r="D4289" t="s">
        <v>8060</v>
      </c>
      <c r="E4289" t="s">
        <v>7804</v>
      </c>
      <c r="F4289" s="1">
        <v>42975</v>
      </c>
      <c r="G4289" s="9">
        <f t="shared" si="66"/>
        <v>2017</v>
      </c>
      <c r="H4289">
        <v>2</v>
      </c>
      <c r="I4289" t="str">
        <f>VLOOKUP(B4289,Products!A:B,2,0)</f>
        <v>Product 34</v>
      </c>
    </row>
    <row r="4290" spans="1:9" x14ac:dyDescent="0.25">
      <c r="A4290" t="s">
        <v>4302</v>
      </c>
      <c r="B4290" t="s">
        <v>7070</v>
      </c>
      <c r="C4290" t="s">
        <v>9326</v>
      </c>
      <c r="D4290" t="s">
        <v>8079</v>
      </c>
      <c r="E4290" t="s">
        <v>7599</v>
      </c>
      <c r="F4290" s="1">
        <v>43271</v>
      </c>
      <c r="G4290" s="9">
        <f t="shared" si="66"/>
        <v>2018</v>
      </c>
      <c r="H4290">
        <v>1</v>
      </c>
      <c r="I4290" t="str">
        <f>VLOOKUP(B4290,Products!A:B,2,0)</f>
        <v>Product 57</v>
      </c>
    </row>
    <row r="4291" spans="1:9" x14ac:dyDescent="0.25">
      <c r="A4291" t="s">
        <v>4303</v>
      </c>
      <c r="B4291" t="s">
        <v>7072</v>
      </c>
      <c r="C4291" t="s">
        <v>9311</v>
      </c>
      <c r="D4291" t="s">
        <v>8078</v>
      </c>
      <c r="E4291" t="s">
        <v>7633</v>
      </c>
      <c r="F4291" s="1">
        <v>43296</v>
      </c>
      <c r="G4291" s="9">
        <f t="shared" ref="G4291:G4354" si="67">YEAR(F4291)</f>
        <v>2018</v>
      </c>
      <c r="H4291">
        <v>4</v>
      </c>
      <c r="I4291" t="str">
        <f>VLOOKUP(B4291,Products!A:B,2,0)</f>
        <v>Product 59</v>
      </c>
    </row>
    <row r="4292" spans="1:9" x14ac:dyDescent="0.25">
      <c r="A4292" t="s">
        <v>4304</v>
      </c>
      <c r="B4292" t="s">
        <v>7071</v>
      </c>
      <c r="C4292" t="s">
        <v>9361</v>
      </c>
      <c r="D4292" t="s">
        <v>8058</v>
      </c>
      <c r="E4292" t="s">
        <v>7822</v>
      </c>
      <c r="F4292" s="1">
        <v>43279</v>
      </c>
      <c r="G4292" s="9">
        <f t="shared" si="67"/>
        <v>2018</v>
      </c>
      <c r="H4292">
        <v>3</v>
      </c>
      <c r="I4292" t="str">
        <f>VLOOKUP(B4292,Products!A:B,2,0)</f>
        <v>Product 58</v>
      </c>
    </row>
    <row r="4293" spans="1:9" x14ac:dyDescent="0.25">
      <c r="A4293" t="s">
        <v>4305</v>
      </c>
      <c r="B4293" t="s">
        <v>7105</v>
      </c>
      <c r="C4293" t="s">
        <v>9337</v>
      </c>
      <c r="D4293" t="s">
        <v>8072</v>
      </c>
      <c r="E4293" t="s">
        <v>7534</v>
      </c>
      <c r="F4293" s="1">
        <v>43715</v>
      </c>
      <c r="G4293" s="9">
        <f t="shared" si="67"/>
        <v>2019</v>
      </c>
      <c r="H4293">
        <v>1</v>
      </c>
      <c r="I4293" t="str">
        <f>VLOOKUP(B4293,Products!A:B,2,0)</f>
        <v>Product 92</v>
      </c>
    </row>
    <row r="4294" spans="1:9" x14ac:dyDescent="0.25">
      <c r="A4294" t="s">
        <v>4306</v>
      </c>
      <c r="B4294" t="s">
        <v>7081</v>
      </c>
      <c r="C4294" t="s">
        <v>7136</v>
      </c>
      <c r="D4294" t="s">
        <v>8064</v>
      </c>
      <c r="E4294" t="s">
        <v>7314</v>
      </c>
      <c r="F4294" s="1">
        <v>43407</v>
      </c>
      <c r="G4294" s="9">
        <f t="shared" si="67"/>
        <v>2018</v>
      </c>
      <c r="H4294">
        <v>1</v>
      </c>
      <c r="I4294" t="str">
        <f>VLOOKUP(B4294,Products!A:B,2,0)</f>
        <v>Product 68</v>
      </c>
    </row>
    <row r="4295" spans="1:9" x14ac:dyDescent="0.25">
      <c r="A4295" t="s">
        <v>4307</v>
      </c>
      <c r="B4295" t="s">
        <v>7112</v>
      </c>
      <c r="C4295" t="s">
        <v>7129</v>
      </c>
      <c r="D4295" t="s">
        <v>8072</v>
      </c>
      <c r="E4295" t="s">
        <v>7165</v>
      </c>
      <c r="F4295" s="1">
        <v>43804</v>
      </c>
      <c r="G4295" s="9">
        <f t="shared" si="67"/>
        <v>2019</v>
      </c>
      <c r="H4295">
        <v>3</v>
      </c>
      <c r="I4295" t="str">
        <f>VLOOKUP(B4295,Products!A:B,2,0)</f>
        <v>Product 99</v>
      </c>
    </row>
    <row r="4296" spans="1:9" x14ac:dyDescent="0.25">
      <c r="A4296" t="s">
        <v>4308</v>
      </c>
      <c r="B4296" t="s">
        <v>7061</v>
      </c>
      <c r="C4296" t="s">
        <v>9363</v>
      </c>
      <c r="D4296" t="s">
        <v>8057</v>
      </c>
      <c r="E4296" t="s">
        <v>7781</v>
      </c>
      <c r="F4296" s="1">
        <v>43155</v>
      </c>
      <c r="G4296" s="9">
        <f t="shared" si="67"/>
        <v>2018</v>
      </c>
      <c r="H4296">
        <v>1</v>
      </c>
      <c r="I4296" t="str">
        <f>VLOOKUP(B4296,Products!A:B,2,0)</f>
        <v>Product 48</v>
      </c>
    </row>
    <row r="4297" spans="1:9" x14ac:dyDescent="0.25">
      <c r="A4297" t="s">
        <v>4309</v>
      </c>
      <c r="B4297" t="s">
        <v>7030</v>
      </c>
      <c r="C4297" t="s">
        <v>7139</v>
      </c>
      <c r="D4297" t="s">
        <v>8052</v>
      </c>
      <c r="E4297" t="s">
        <v>7381</v>
      </c>
      <c r="F4297" s="1">
        <v>42759</v>
      </c>
      <c r="G4297" s="9">
        <f t="shared" si="67"/>
        <v>2017</v>
      </c>
      <c r="H4297">
        <v>1</v>
      </c>
      <c r="I4297" t="str">
        <f>VLOOKUP(B4297,Products!A:B,2,0)</f>
        <v>Product 17</v>
      </c>
    </row>
    <row r="4298" spans="1:9" x14ac:dyDescent="0.25">
      <c r="A4298" t="s">
        <v>4310</v>
      </c>
      <c r="B4298" t="s">
        <v>7042</v>
      </c>
      <c r="C4298" t="s">
        <v>9364</v>
      </c>
      <c r="D4298" t="s">
        <v>8066</v>
      </c>
      <c r="E4298" t="s">
        <v>7194</v>
      </c>
      <c r="F4298" s="1">
        <v>42906</v>
      </c>
      <c r="G4298" s="9">
        <f t="shared" si="67"/>
        <v>2017</v>
      </c>
      <c r="H4298">
        <v>1</v>
      </c>
      <c r="I4298" t="str">
        <f>VLOOKUP(B4298,Products!A:B,2,0)</f>
        <v>Product 29</v>
      </c>
    </row>
    <row r="4299" spans="1:9" x14ac:dyDescent="0.25">
      <c r="A4299" t="s">
        <v>4311</v>
      </c>
      <c r="B4299" t="s">
        <v>7045</v>
      </c>
      <c r="C4299" t="s">
        <v>9362</v>
      </c>
      <c r="D4299" t="s">
        <v>8070</v>
      </c>
      <c r="E4299" t="s">
        <v>7861</v>
      </c>
      <c r="F4299" s="1">
        <v>42955</v>
      </c>
      <c r="G4299" s="9">
        <f t="shared" si="67"/>
        <v>2017</v>
      </c>
      <c r="H4299">
        <v>1</v>
      </c>
      <c r="I4299" t="str">
        <f>VLOOKUP(B4299,Products!A:B,2,0)</f>
        <v>Product 32</v>
      </c>
    </row>
    <row r="4300" spans="1:9" x14ac:dyDescent="0.25">
      <c r="A4300" t="s">
        <v>4312</v>
      </c>
      <c r="B4300" t="s">
        <v>7037</v>
      </c>
      <c r="C4300" t="s">
        <v>9352</v>
      </c>
      <c r="D4300" t="s">
        <v>8061</v>
      </c>
      <c r="E4300" t="s">
        <v>7296</v>
      </c>
      <c r="F4300" s="1">
        <v>42855</v>
      </c>
      <c r="G4300" s="9">
        <f t="shared" si="67"/>
        <v>2017</v>
      </c>
      <c r="H4300">
        <v>1</v>
      </c>
      <c r="I4300" t="str">
        <f>VLOOKUP(B4300,Products!A:B,2,0)</f>
        <v>Product 24</v>
      </c>
    </row>
    <row r="4301" spans="1:9" x14ac:dyDescent="0.25">
      <c r="A4301" t="s">
        <v>4313</v>
      </c>
      <c r="B4301" t="s">
        <v>7095</v>
      </c>
      <c r="C4301" t="s">
        <v>7118</v>
      </c>
      <c r="D4301" t="s">
        <v>8050</v>
      </c>
      <c r="E4301" t="s">
        <v>7438</v>
      </c>
      <c r="F4301" s="1">
        <v>43577</v>
      </c>
      <c r="G4301" s="9">
        <f t="shared" si="67"/>
        <v>2019</v>
      </c>
      <c r="H4301">
        <v>3</v>
      </c>
      <c r="I4301" t="str">
        <f>VLOOKUP(B4301,Products!A:B,2,0)</f>
        <v>Product 82</v>
      </c>
    </row>
    <row r="4302" spans="1:9" x14ac:dyDescent="0.25">
      <c r="A4302" t="s">
        <v>4314</v>
      </c>
      <c r="B4302" t="s">
        <v>7095</v>
      </c>
      <c r="C4302" t="s">
        <v>9317</v>
      </c>
      <c r="D4302" t="s">
        <v>8052</v>
      </c>
      <c r="E4302" t="s">
        <v>7410</v>
      </c>
      <c r="F4302" s="1">
        <v>43578</v>
      </c>
      <c r="G4302" s="9">
        <f t="shared" si="67"/>
        <v>2019</v>
      </c>
      <c r="H4302">
        <v>1</v>
      </c>
      <c r="I4302" t="str">
        <f>VLOOKUP(B4302,Products!A:B,2,0)</f>
        <v>Product 82</v>
      </c>
    </row>
    <row r="4303" spans="1:9" x14ac:dyDescent="0.25">
      <c r="A4303" t="s">
        <v>4315</v>
      </c>
      <c r="B4303" t="s">
        <v>7079</v>
      </c>
      <c r="C4303" t="s">
        <v>9367</v>
      </c>
      <c r="D4303" t="s">
        <v>8092</v>
      </c>
      <c r="E4303" t="s">
        <v>7850</v>
      </c>
      <c r="F4303" s="1">
        <v>43386</v>
      </c>
      <c r="G4303" s="9">
        <f t="shared" si="67"/>
        <v>2018</v>
      </c>
      <c r="H4303">
        <v>4</v>
      </c>
      <c r="I4303" t="str">
        <f>VLOOKUP(B4303,Products!A:B,2,0)</f>
        <v>Product 66</v>
      </c>
    </row>
    <row r="4304" spans="1:9" x14ac:dyDescent="0.25">
      <c r="A4304" t="s">
        <v>4316</v>
      </c>
      <c r="B4304" t="s">
        <v>7088</v>
      </c>
      <c r="C4304" t="s">
        <v>7121</v>
      </c>
      <c r="D4304" t="s">
        <v>8064</v>
      </c>
      <c r="E4304" t="s">
        <v>7217</v>
      </c>
      <c r="F4304" s="1">
        <v>43492</v>
      </c>
      <c r="G4304" s="9">
        <f t="shared" si="67"/>
        <v>2019</v>
      </c>
      <c r="H4304">
        <v>1</v>
      </c>
      <c r="I4304" t="str">
        <f>VLOOKUP(B4304,Products!A:B,2,0)</f>
        <v>Product 75</v>
      </c>
    </row>
    <row r="4305" spans="1:9" x14ac:dyDescent="0.25">
      <c r="A4305" t="s">
        <v>4317</v>
      </c>
      <c r="B4305" t="s">
        <v>7016</v>
      </c>
      <c r="C4305" t="s">
        <v>9317</v>
      </c>
      <c r="D4305" t="s">
        <v>8076</v>
      </c>
      <c r="E4305" t="s">
        <v>7408</v>
      </c>
      <c r="F4305" s="1">
        <v>42587</v>
      </c>
      <c r="G4305" s="9">
        <f t="shared" si="67"/>
        <v>2016</v>
      </c>
      <c r="H4305">
        <v>1</v>
      </c>
      <c r="I4305" t="str">
        <f>VLOOKUP(B4305,Products!A:B,2,0)</f>
        <v>Product 3</v>
      </c>
    </row>
    <row r="4306" spans="1:9" x14ac:dyDescent="0.25">
      <c r="A4306" t="s">
        <v>4318</v>
      </c>
      <c r="B4306" t="s">
        <v>7035</v>
      </c>
      <c r="C4306" t="s">
        <v>7117</v>
      </c>
      <c r="D4306" t="s">
        <v>8060</v>
      </c>
      <c r="E4306" t="s">
        <v>7704</v>
      </c>
      <c r="F4306" s="1">
        <v>42830</v>
      </c>
      <c r="G4306" s="9">
        <f t="shared" si="67"/>
        <v>2017</v>
      </c>
      <c r="H4306">
        <v>4</v>
      </c>
      <c r="I4306" t="str">
        <f>VLOOKUP(B4306,Products!A:B,2,0)</f>
        <v>Product 22</v>
      </c>
    </row>
    <row r="4307" spans="1:9" x14ac:dyDescent="0.25">
      <c r="A4307" t="s">
        <v>4319</v>
      </c>
      <c r="B4307" t="s">
        <v>7053</v>
      </c>
      <c r="C4307" t="s">
        <v>9361</v>
      </c>
      <c r="D4307" t="s">
        <v>8088</v>
      </c>
      <c r="E4307" t="s">
        <v>7359</v>
      </c>
      <c r="F4307" s="1">
        <v>43048</v>
      </c>
      <c r="G4307" s="9">
        <f t="shared" si="67"/>
        <v>2017</v>
      </c>
      <c r="H4307">
        <v>4</v>
      </c>
      <c r="I4307" t="str">
        <f>VLOOKUP(B4307,Products!A:B,2,0)</f>
        <v>Product 40</v>
      </c>
    </row>
    <row r="4308" spans="1:9" x14ac:dyDescent="0.25">
      <c r="A4308" t="s">
        <v>4320</v>
      </c>
      <c r="B4308" t="s">
        <v>7098</v>
      </c>
      <c r="C4308" t="s">
        <v>9347</v>
      </c>
      <c r="D4308" t="s">
        <v>8078</v>
      </c>
      <c r="E4308" t="s">
        <v>7718</v>
      </c>
      <c r="F4308" s="1">
        <v>43625</v>
      </c>
      <c r="G4308" s="9">
        <f t="shared" si="67"/>
        <v>2019</v>
      </c>
      <c r="H4308">
        <v>2</v>
      </c>
      <c r="I4308" t="str">
        <f>VLOOKUP(B4308,Products!A:B,2,0)</f>
        <v>Product 85</v>
      </c>
    </row>
    <row r="4309" spans="1:9" x14ac:dyDescent="0.25">
      <c r="A4309" t="s">
        <v>4321</v>
      </c>
      <c r="B4309" t="s">
        <v>7017</v>
      </c>
      <c r="C4309" t="s">
        <v>9357</v>
      </c>
      <c r="D4309" t="s">
        <v>8084</v>
      </c>
      <c r="E4309" t="s">
        <v>7416</v>
      </c>
      <c r="F4309" s="1">
        <v>42592</v>
      </c>
      <c r="G4309" s="9">
        <f t="shared" si="67"/>
        <v>2016</v>
      </c>
      <c r="H4309">
        <v>1</v>
      </c>
      <c r="I4309" t="str">
        <f>VLOOKUP(B4309,Products!A:B,2,0)</f>
        <v>Product 4</v>
      </c>
    </row>
    <row r="4310" spans="1:9" x14ac:dyDescent="0.25">
      <c r="A4310" t="s">
        <v>4322</v>
      </c>
      <c r="B4310" t="s">
        <v>7064</v>
      </c>
      <c r="C4310" t="s">
        <v>7143</v>
      </c>
      <c r="D4310" t="s">
        <v>8076</v>
      </c>
      <c r="E4310" t="s">
        <v>7348</v>
      </c>
      <c r="F4310" s="1">
        <v>43194</v>
      </c>
      <c r="G4310" s="9">
        <f t="shared" si="67"/>
        <v>2018</v>
      </c>
      <c r="H4310">
        <v>1</v>
      </c>
      <c r="I4310" t="str">
        <f>VLOOKUP(B4310,Products!A:B,2,0)</f>
        <v>Product 51</v>
      </c>
    </row>
    <row r="4311" spans="1:9" x14ac:dyDescent="0.25">
      <c r="A4311" t="s">
        <v>4323</v>
      </c>
      <c r="B4311" t="s">
        <v>7104</v>
      </c>
      <c r="C4311" t="s">
        <v>9364</v>
      </c>
      <c r="D4311" t="s">
        <v>8062</v>
      </c>
      <c r="E4311" t="s">
        <v>7218</v>
      </c>
      <c r="F4311" s="1">
        <v>43691</v>
      </c>
      <c r="G4311" s="9">
        <f t="shared" si="67"/>
        <v>2019</v>
      </c>
      <c r="H4311">
        <v>1</v>
      </c>
      <c r="I4311" t="str">
        <f>VLOOKUP(B4311,Products!A:B,2,0)</f>
        <v>Product 91</v>
      </c>
    </row>
    <row r="4312" spans="1:9" x14ac:dyDescent="0.25">
      <c r="A4312" t="s">
        <v>4324</v>
      </c>
      <c r="B4312" t="s">
        <v>7064</v>
      </c>
      <c r="C4312" t="s">
        <v>9319</v>
      </c>
      <c r="D4312" t="s">
        <v>8050</v>
      </c>
      <c r="E4312" t="s">
        <v>7161</v>
      </c>
      <c r="F4312" s="1">
        <v>43194</v>
      </c>
      <c r="G4312" s="9">
        <f t="shared" si="67"/>
        <v>2018</v>
      </c>
      <c r="H4312">
        <v>4</v>
      </c>
      <c r="I4312" t="str">
        <f>VLOOKUP(B4312,Products!A:B,2,0)</f>
        <v>Product 51</v>
      </c>
    </row>
    <row r="4313" spans="1:9" x14ac:dyDescent="0.25">
      <c r="A4313" t="s">
        <v>4325</v>
      </c>
      <c r="B4313" t="s">
        <v>7091</v>
      </c>
      <c r="C4313" t="s">
        <v>9332</v>
      </c>
      <c r="D4313" t="s">
        <v>8091</v>
      </c>
      <c r="E4313" t="s">
        <v>7423</v>
      </c>
      <c r="F4313" s="1">
        <v>43537</v>
      </c>
      <c r="G4313" s="9">
        <f t="shared" si="67"/>
        <v>2019</v>
      </c>
      <c r="H4313">
        <v>1</v>
      </c>
      <c r="I4313" t="str">
        <f>VLOOKUP(B4313,Products!A:B,2,0)</f>
        <v>Product 78</v>
      </c>
    </row>
    <row r="4314" spans="1:9" x14ac:dyDescent="0.25">
      <c r="A4314" t="s">
        <v>4326</v>
      </c>
      <c r="B4314" t="s">
        <v>7049</v>
      </c>
      <c r="C4314" t="s">
        <v>9335</v>
      </c>
      <c r="D4314" t="s">
        <v>8075</v>
      </c>
      <c r="E4314" t="s">
        <v>7713</v>
      </c>
      <c r="F4314" s="1">
        <v>43000</v>
      </c>
      <c r="G4314" s="9">
        <f t="shared" si="67"/>
        <v>2017</v>
      </c>
      <c r="H4314">
        <v>4</v>
      </c>
      <c r="I4314" t="str">
        <f>VLOOKUP(B4314,Products!A:B,2,0)</f>
        <v>Product 36</v>
      </c>
    </row>
    <row r="4315" spans="1:9" x14ac:dyDescent="0.25">
      <c r="A4315" t="s">
        <v>4327</v>
      </c>
      <c r="B4315" t="s">
        <v>7054</v>
      </c>
      <c r="C4315" t="s">
        <v>7137</v>
      </c>
      <c r="D4315" t="s">
        <v>8066</v>
      </c>
      <c r="E4315" t="s">
        <v>7572</v>
      </c>
      <c r="F4315" s="1">
        <v>43061</v>
      </c>
      <c r="G4315" s="9">
        <f t="shared" si="67"/>
        <v>2017</v>
      </c>
      <c r="H4315">
        <v>1</v>
      </c>
      <c r="I4315" t="str">
        <f>VLOOKUP(B4315,Products!A:B,2,0)</f>
        <v>Product 41</v>
      </c>
    </row>
    <row r="4316" spans="1:9" x14ac:dyDescent="0.25">
      <c r="A4316" t="s">
        <v>4328</v>
      </c>
      <c r="B4316" t="s">
        <v>7022</v>
      </c>
      <c r="C4316" t="s">
        <v>9347</v>
      </c>
      <c r="D4316" t="s">
        <v>8053</v>
      </c>
      <c r="E4316" t="s">
        <v>7563</v>
      </c>
      <c r="F4316" s="1">
        <v>42658</v>
      </c>
      <c r="G4316" s="9">
        <f t="shared" si="67"/>
        <v>2016</v>
      </c>
      <c r="H4316">
        <v>2</v>
      </c>
      <c r="I4316" t="str">
        <f>VLOOKUP(B4316,Products!A:B,2,0)</f>
        <v>Product 9</v>
      </c>
    </row>
    <row r="4317" spans="1:9" x14ac:dyDescent="0.25">
      <c r="A4317" t="s">
        <v>4329</v>
      </c>
      <c r="B4317" t="s">
        <v>7113</v>
      </c>
      <c r="C4317" t="s">
        <v>9343</v>
      </c>
      <c r="D4317" t="s">
        <v>8091</v>
      </c>
      <c r="E4317" t="s">
        <v>7637</v>
      </c>
      <c r="F4317" s="1">
        <v>43806</v>
      </c>
      <c r="G4317" s="9">
        <f t="shared" si="67"/>
        <v>2019</v>
      </c>
      <c r="H4317">
        <v>4</v>
      </c>
      <c r="I4317" t="str">
        <f>VLOOKUP(B4317,Products!A:B,2,0)</f>
        <v>Product 100</v>
      </c>
    </row>
    <row r="4318" spans="1:9" x14ac:dyDescent="0.25">
      <c r="A4318" t="s">
        <v>4330</v>
      </c>
      <c r="B4318" t="s">
        <v>7026</v>
      </c>
      <c r="C4318" t="s">
        <v>9335</v>
      </c>
      <c r="D4318" t="s">
        <v>8054</v>
      </c>
      <c r="E4318" t="s">
        <v>7822</v>
      </c>
      <c r="F4318" s="1">
        <v>42704</v>
      </c>
      <c r="G4318" s="9">
        <f t="shared" si="67"/>
        <v>2016</v>
      </c>
      <c r="H4318">
        <v>3</v>
      </c>
      <c r="I4318" t="str">
        <f>VLOOKUP(B4318,Products!A:B,2,0)</f>
        <v>Product 13</v>
      </c>
    </row>
    <row r="4319" spans="1:9" x14ac:dyDescent="0.25">
      <c r="A4319" t="s">
        <v>4331</v>
      </c>
      <c r="B4319" t="s">
        <v>7028</v>
      </c>
      <c r="C4319" t="s">
        <v>9318</v>
      </c>
      <c r="D4319" t="s">
        <v>8069</v>
      </c>
      <c r="E4319" t="s">
        <v>7594</v>
      </c>
      <c r="F4319" s="1">
        <v>42740</v>
      </c>
      <c r="G4319" s="9">
        <f t="shared" si="67"/>
        <v>2017</v>
      </c>
      <c r="H4319">
        <v>3</v>
      </c>
      <c r="I4319" t="str">
        <f>VLOOKUP(B4319,Products!A:B,2,0)</f>
        <v>Product 15</v>
      </c>
    </row>
    <row r="4320" spans="1:9" x14ac:dyDescent="0.25">
      <c r="A4320" t="s">
        <v>4332</v>
      </c>
      <c r="B4320" t="s">
        <v>7107</v>
      </c>
      <c r="C4320" t="s">
        <v>9315</v>
      </c>
      <c r="D4320" t="s">
        <v>8093</v>
      </c>
      <c r="E4320" t="s">
        <v>7448</v>
      </c>
      <c r="F4320" s="1">
        <v>43734</v>
      </c>
      <c r="G4320" s="9">
        <f t="shared" si="67"/>
        <v>2019</v>
      </c>
      <c r="H4320">
        <v>3</v>
      </c>
      <c r="I4320" t="str">
        <f>VLOOKUP(B4320,Products!A:B,2,0)</f>
        <v>Product 94</v>
      </c>
    </row>
    <row r="4321" spans="1:9" x14ac:dyDescent="0.25">
      <c r="A4321" t="s">
        <v>4333</v>
      </c>
      <c r="B4321" t="s">
        <v>7058</v>
      </c>
      <c r="C4321" t="s">
        <v>9330</v>
      </c>
      <c r="D4321" t="s">
        <v>8064</v>
      </c>
      <c r="E4321" t="s">
        <v>7526</v>
      </c>
      <c r="F4321" s="1">
        <v>43115</v>
      </c>
      <c r="G4321" s="9">
        <f t="shared" si="67"/>
        <v>2018</v>
      </c>
      <c r="H4321">
        <v>3</v>
      </c>
      <c r="I4321" t="str">
        <f>VLOOKUP(B4321,Products!A:B,2,0)</f>
        <v>Product 45</v>
      </c>
    </row>
    <row r="4322" spans="1:9" x14ac:dyDescent="0.25">
      <c r="A4322" t="s">
        <v>4334</v>
      </c>
      <c r="B4322" t="s">
        <v>7017</v>
      </c>
      <c r="C4322" t="s">
        <v>9333</v>
      </c>
      <c r="D4322" t="s">
        <v>8052</v>
      </c>
      <c r="E4322" t="s">
        <v>7320</v>
      </c>
      <c r="F4322" s="1">
        <v>42595</v>
      </c>
      <c r="G4322" s="9">
        <f t="shared" si="67"/>
        <v>2016</v>
      </c>
      <c r="H4322">
        <v>1</v>
      </c>
      <c r="I4322" t="str">
        <f>VLOOKUP(B4322,Products!A:B,2,0)</f>
        <v>Product 4</v>
      </c>
    </row>
    <row r="4323" spans="1:9" x14ac:dyDescent="0.25">
      <c r="A4323" t="s">
        <v>4335</v>
      </c>
      <c r="B4323" t="s">
        <v>7092</v>
      </c>
      <c r="C4323" t="s">
        <v>9366</v>
      </c>
      <c r="D4323" t="s">
        <v>8067</v>
      </c>
      <c r="E4323" t="s">
        <v>7801</v>
      </c>
      <c r="F4323" s="1">
        <v>43539</v>
      </c>
      <c r="G4323" s="9">
        <f t="shared" si="67"/>
        <v>2019</v>
      </c>
      <c r="H4323">
        <v>1</v>
      </c>
      <c r="I4323" t="str">
        <f>VLOOKUP(B4323,Products!A:B,2,0)</f>
        <v>Product 79</v>
      </c>
    </row>
    <row r="4324" spans="1:9" x14ac:dyDescent="0.25">
      <c r="A4324" t="s">
        <v>4336</v>
      </c>
      <c r="B4324" t="s">
        <v>7032</v>
      </c>
      <c r="C4324" t="s">
        <v>9353</v>
      </c>
      <c r="D4324" t="s">
        <v>8093</v>
      </c>
      <c r="E4324" t="s">
        <v>7721</v>
      </c>
      <c r="F4324" s="1">
        <v>42791</v>
      </c>
      <c r="G4324" s="9">
        <f t="shared" si="67"/>
        <v>2017</v>
      </c>
      <c r="H4324">
        <v>1</v>
      </c>
      <c r="I4324" t="str">
        <f>VLOOKUP(B4324,Products!A:B,2,0)</f>
        <v>Product 19</v>
      </c>
    </row>
    <row r="4325" spans="1:9" x14ac:dyDescent="0.25">
      <c r="A4325" t="s">
        <v>4337</v>
      </c>
      <c r="B4325" t="s">
        <v>7063</v>
      </c>
      <c r="C4325" t="s">
        <v>7120</v>
      </c>
      <c r="D4325" t="s">
        <v>8093</v>
      </c>
      <c r="E4325" t="s">
        <v>7431</v>
      </c>
      <c r="F4325" s="1">
        <v>43175</v>
      </c>
      <c r="G4325" s="9">
        <f t="shared" si="67"/>
        <v>2018</v>
      </c>
      <c r="H4325">
        <v>1</v>
      </c>
      <c r="I4325" t="str">
        <f>VLOOKUP(B4325,Products!A:B,2,0)</f>
        <v>Product 50</v>
      </c>
    </row>
    <row r="4326" spans="1:9" x14ac:dyDescent="0.25">
      <c r="A4326" t="s">
        <v>4338</v>
      </c>
      <c r="B4326" t="s">
        <v>7078</v>
      </c>
      <c r="C4326" t="s">
        <v>9345</v>
      </c>
      <c r="D4326" t="s">
        <v>8070</v>
      </c>
      <c r="E4326" t="s">
        <v>7235</v>
      </c>
      <c r="F4326" s="1">
        <v>43373</v>
      </c>
      <c r="G4326" s="9">
        <f t="shared" si="67"/>
        <v>2018</v>
      </c>
      <c r="H4326">
        <v>1</v>
      </c>
      <c r="I4326" t="str">
        <f>VLOOKUP(B4326,Products!A:B,2,0)</f>
        <v>Product 65</v>
      </c>
    </row>
    <row r="4327" spans="1:9" x14ac:dyDescent="0.25">
      <c r="A4327" t="s">
        <v>4339</v>
      </c>
      <c r="B4327" t="s">
        <v>7109</v>
      </c>
      <c r="C4327" t="s">
        <v>9328</v>
      </c>
      <c r="D4327" t="s">
        <v>8067</v>
      </c>
      <c r="E4327" t="s">
        <v>7761</v>
      </c>
      <c r="F4327" s="1">
        <v>43761</v>
      </c>
      <c r="G4327" s="9">
        <f t="shared" si="67"/>
        <v>2019</v>
      </c>
      <c r="H4327">
        <v>3</v>
      </c>
      <c r="I4327" t="str">
        <f>VLOOKUP(B4327,Products!A:B,2,0)</f>
        <v>Product 96</v>
      </c>
    </row>
    <row r="4328" spans="1:9" x14ac:dyDescent="0.25">
      <c r="A4328" t="s">
        <v>4340</v>
      </c>
      <c r="B4328" t="s">
        <v>7106</v>
      </c>
      <c r="C4328" t="s">
        <v>9310</v>
      </c>
      <c r="D4328" t="s">
        <v>8082</v>
      </c>
      <c r="E4328" t="s">
        <v>7321</v>
      </c>
      <c r="F4328" s="1">
        <v>43726</v>
      </c>
      <c r="G4328" s="9">
        <f t="shared" si="67"/>
        <v>2019</v>
      </c>
      <c r="H4328">
        <v>2</v>
      </c>
      <c r="I4328" t="str">
        <f>VLOOKUP(B4328,Products!A:B,2,0)</f>
        <v>Product 93</v>
      </c>
    </row>
    <row r="4329" spans="1:9" x14ac:dyDescent="0.25">
      <c r="A4329" t="s">
        <v>4341</v>
      </c>
      <c r="B4329" t="s">
        <v>7093</v>
      </c>
      <c r="C4329" t="s">
        <v>9322</v>
      </c>
      <c r="D4329" t="s">
        <v>8082</v>
      </c>
      <c r="E4329" t="s">
        <v>7179</v>
      </c>
      <c r="F4329" s="1">
        <v>43557</v>
      </c>
      <c r="G4329" s="9">
        <f t="shared" si="67"/>
        <v>2019</v>
      </c>
      <c r="H4329">
        <v>3</v>
      </c>
      <c r="I4329" t="str">
        <f>VLOOKUP(B4329,Products!A:B,2,0)</f>
        <v>Product 80</v>
      </c>
    </row>
    <row r="4330" spans="1:9" x14ac:dyDescent="0.25">
      <c r="A4330" t="s">
        <v>4342</v>
      </c>
      <c r="B4330" t="s">
        <v>7066</v>
      </c>
      <c r="C4330" t="s">
        <v>7130</v>
      </c>
      <c r="D4330" t="s">
        <v>8063</v>
      </c>
      <c r="E4330" t="s">
        <v>7738</v>
      </c>
      <c r="F4330" s="1">
        <v>43211</v>
      </c>
      <c r="G4330" s="9">
        <f t="shared" si="67"/>
        <v>2018</v>
      </c>
      <c r="H4330">
        <v>1</v>
      </c>
      <c r="I4330" t="str">
        <f>VLOOKUP(B4330,Products!A:B,2,0)</f>
        <v>Product 53</v>
      </c>
    </row>
    <row r="4331" spans="1:9" x14ac:dyDescent="0.25">
      <c r="A4331" t="s">
        <v>4343</v>
      </c>
      <c r="B4331" t="s">
        <v>7040</v>
      </c>
      <c r="C4331" t="s">
        <v>7134</v>
      </c>
      <c r="D4331" t="s">
        <v>8079</v>
      </c>
      <c r="E4331" t="s">
        <v>7211</v>
      </c>
      <c r="F4331" s="1">
        <v>42891</v>
      </c>
      <c r="G4331" s="9">
        <f t="shared" si="67"/>
        <v>2017</v>
      </c>
      <c r="H4331">
        <v>2</v>
      </c>
      <c r="I4331" t="str">
        <f>VLOOKUP(B4331,Products!A:B,2,0)</f>
        <v>Product 27</v>
      </c>
    </row>
    <row r="4332" spans="1:9" x14ac:dyDescent="0.25">
      <c r="A4332" t="s">
        <v>4344</v>
      </c>
      <c r="B4332" t="s">
        <v>7053</v>
      </c>
      <c r="C4332" t="s">
        <v>9320</v>
      </c>
      <c r="D4332" t="s">
        <v>8075</v>
      </c>
      <c r="E4332" t="s">
        <v>7893</v>
      </c>
      <c r="F4332" s="1">
        <v>43049</v>
      </c>
      <c r="G4332" s="9">
        <f t="shared" si="67"/>
        <v>2017</v>
      </c>
      <c r="H4332">
        <v>1</v>
      </c>
      <c r="I4332" t="str">
        <f>VLOOKUP(B4332,Products!A:B,2,0)</f>
        <v>Product 40</v>
      </c>
    </row>
    <row r="4333" spans="1:9" x14ac:dyDescent="0.25">
      <c r="A4333" t="s">
        <v>4345</v>
      </c>
      <c r="B4333" t="s">
        <v>7048</v>
      </c>
      <c r="C4333" t="s">
        <v>9339</v>
      </c>
      <c r="D4333" t="s">
        <v>8070</v>
      </c>
      <c r="E4333" t="s">
        <v>7294</v>
      </c>
      <c r="F4333" s="1">
        <v>42987</v>
      </c>
      <c r="G4333" s="9">
        <f t="shared" si="67"/>
        <v>2017</v>
      </c>
      <c r="H4333">
        <v>2</v>
      </c>
      <c r="I4333" t="str">
        <f>VLOOKUP(B4333,Products!A:B,2,0)</f>
        <v>Product 35</v>
      </c>
    </row>
    <row r="4334" spans="1:9" x14ac:dyDescent="0.25">
      <c r="A4334" t="s">
        <v>4346</v>
      </c>
      <c r="B4334" t="s">
        <v>7034</v>
      </c>
      <c r="C4334" t="s">
        <v>9310</v>
      </c>
      <c r="D4334" t="s">
        <v>8076</v>
      </c>
      <c r="E4334" t="s">
        <v>7707</v>
      </c>
      <c r="F4334" s="1">
        <v>42813</v>
      </c>
      <c r="G4334" s="9">
        <f t="shared" si="67"/>
        <v>2017</v>
      </c>
      <c r="H4334">
        <v>2</v>
      </c>
      <c r="I4334" t="str">
        <f>VLOOKUP(B4334,Products!A:B,2,0)</f>
        <v>Product 21</v>
      </c>
    </row>
    <row r="4335" spans="1:9" x14ac:dyDescent="0.25">
      <c r="A4335" t="s">
        <v>4347</v>
      </c>
      <c r="B4335" t="s">
        <v>7053</v>
      </c>
      <c r="C4335" t="s">
        <v>9305</v>
      </c>
      <c r="D4335" t="s">
        <v>8082</v>
      </c>
      <c r="E4335" t="s">
        <v>7367</v>
      </c>
      <c r="F4335" s="1">
        <v>43057</v>
      </c>
      <c r="G4335" s="9">
        <f t="shared" si="67"/>
        <v>2017</v>
      </c>
      <c r="H4335">
        <v>3</v>
      </c>
      <c r="I4335" t="str">
        <f>VLOOKUP(B4335,Products!A:B,2,0)</f>
        <v>Product 40</v>
      </c>
    </row>
    <row r="4336" spans="1:9" x14ac:dyDescent="0.25">
      <c r="A4336" t="s">
        <v>4348</v>
      </c>
      <c r="B4336" t="s">
        <v>7081</v>
      </c>
      <c r="C4336" t="s">
        <v>9325</v>
      </c>
      <c r="D4336" t="s">
        <v>8051</v>
      </c>
      <c r="E4336" t="s">
        <v>7440</v>
      </c>
      <c r="F4336" s="1">
        <v>43403</v>
      </c>
      <c r="G4336" s="9">
        <f t="shared" si="67"/>
        <v>2018</v>
      </c>
      <c r="H4336">
        <v>3</v>
      </c>
      <c r="I4336" t="str">
        <f>VLOOKUP(B4336,Products!A:B,2,0)</f>
        <v>Product 68</v>
      </c>
    </row>
    <row r="4337" spans="1:9" x14ac:dyDescent="0.25">
      <c r="A4337" t="s">
        <v>4349</v>
      </c>
      <c r="B4337" t="s">
        <v>7090</v>
      </c>
      <c r="C4337" t="s">
        <v>7134</v>
      </c>
      <c r="D4337" t="s">
        <v>8065</v>
      </c>
      <c r="E4337" t="s">
        <v>7209</v>
      </c>
      <c r="F4337" s="1">
        <v>43526</v>
      </c>
      <c r="G4337" s="9">
        <f t="shared" si="67"/>
        <v>2019</v>
      </c>
      <c r="H4337">
        <v>2</v>
      </c>
      <c r="I4337" t="str">
        <f>VLOOKUP(B4337,Products!A:B,2,0)</f>
        <v>Product 77</v>
      </c>
    </row>
    <row r="4338" spans="1:9" x14ac:dyDescent="0.25">
      <c r="A4338" t="s">
        <v>4350</v>
      </c>
      <c r="B4338" t="s">
        <v>7058</v>
      </c>
      <c r="C4338" t="s">
        <v>7139</v>
      </c>
      <c r="D4338" t="s">
        <v>8063</v>
      </c>
      <c r="E4338" t="s">
        <v>7690</v>
      </c>
      <c r="F4338" s="1">
        <v>43110</v>
      </c>
      <c r="G4338" s="9">
        <f t="shared" si="67"/>
        <v>2018</v>
      </c>
      <c r="H4338">
        <v>3</v>
      </c>
      <c r="I4338" t="str">
        <f>VLOOKUP(B4338,Products!A:B,2,0)</f>
        <v>Product 45</v>
      </c>
    </row>
    <row r="4339" spans="1:9" x14ac:dyDescent="0.25">
      <c r="A4339" t="s">
        <v>4351</v>
      </c>
      <c r="B4339" t="s">
        <v>7060</v>
      </c>
      <c r="C4339" t="s">
        <v>7132</v>
      </c>
      <c r="D4339" t="s">
        <v>8081</v>
      </c>
      <c r="E4339" t="s">
        <v>7634</v>
      </c>
      <c r="F4339" s="1">
        <v>43138</v>
      </c>
      <c r="G4339" s="9">
        <f t="shared" si="67"/>
        <v>2018</v>
      </c>
      <c r="H4339">
        <v>3</v>
      </c>
      <c r="I4339" t="str">
        <f>VLOOKUP(B4339,Products!A:B,2,0)</f>
        <v>Product 47</v>
      </c>
    </row>
    <row r="4340" spans="1:9" x14ac:dyDescent="0.25">
      <c r="A4340" t="s">
        <v>4352</v>
      </c>
      <c r="B4340" t="s">
        <v>7058</v>
      </c>
      <c r="C4340" t="s">
        <v>9301</v>
      </c>
      <c r="D4340" t="s">
        <v>8083</v>
      </c>
      <c r="E4340" t="s">
        <v>7795</v>
      </c>
      <c r="F4340" s="1">
        <v>43116</v>
      </c>
      <c r="G4340" s="9">
        <f t="shared" si="67"/>
        <v>2018</v>
      </c>
      <c r="H4340">
        <v>4</v>
      </c>
      <c r="I4340" t="str">
        <f>VLOOKUP(B4340,Products!A:B,2,0)</f>
        <v>Product 45</v>
      </c>
    </row>
    <row r="4341" spans="1:9" x14ac:dyDescent="0.25">
      <c r="A4341" t="s">
        <v>4353</v>
      </c>
      <c r="B4341" t="s">
        <v>7093</v>
      </c>
      <c r="C4341" t="s">
        <v>9325</v>
      </c>
      <c r="D4341" t="s">
        <v>8065</v>
      </c>
      <c r="E4341" t="s">
        <v>7682</v>
      </c>
      <c r="F4341" s="1">
        <v>43553</v>
      </c>
      <c r="G4341" s="9">
        <f t="shared" si="67"/>
        <v>2019</v>
      </c>
      <c r="H4341">
        <v>2</v>
      </c>
      <c r="I4341" t="str">
        <f>VLOOKUP(B4341,Products!A:B,2,0)</f>
        <v>Product 80</v>
      </c>
    </row>
    <row r="4342" spans="1:9" x14ac:dyDescent="0.25">
      <c r="A4342" t="s">
        <v>4354</v>
      </c>
      <c r="B4342" t="s">
        <v>7072</v>
      </c>
      <c r="C4342" t="s">
        <v>9321</v>
      </c>
      <c r="D4342" t="s">
        <v>8055</v>
      </c>
      <c r="E4342" t="s">
        <v>7466</v>
      </c>
      <c r="F4342" s="1">
        <v>43289</v>
      </c>
      <c r="G4342" s="9">
        <f t="shared" si="67"/>
        <v>2018</v>
      </c>
      <c r="H4342">
        <v>2</v>
      </c>
      <c r="I4342" t="str">
        <f>VLOOKUP(B4342,Products!A:B,2,0)</f>
        <v>Product 59</v>
      </c>
    </row>
    <row r="4343" spans="1:9" x14ac:dyDescent="0.25">
      <c r="A4343" t="s">
        <v>4355</v>
      </c>
      <c r="B4343" t="s">
        <v>7082</v>
      </c>
      <c r="C4343" t="s">
        <v>9315</v>
      </c>
      <c r="D4343" t="s">
        <v>8053</v>
      </c>
      <c r="E4343" t="s">
        <v>7322</v>
      </c>
      <c r="F4343" s="1">
        <v>43419</v>
      </c>
      <c r="G4343" s="9">
        <f t="shared" si="67"/>
        <v>2018</v>
      </c>
      <c r="H4343">
        <v>4</v>
      </c>
      <c r="I4343" t="str">
        <f>VLOOKUP(B4343,Products!A:B,2,0)</f>
        <v>Product 69</v>
      </c>
    </row>
    <row r="4344" spans="1:9" x14ac:dyDescent="0.25">
      <c r="A4344" t="s">
        <v>4356</v>
      </c>
      <c r="B4344" t="s">
        <v>7025</v>
      </c>
      <c r="C4344" t="s">
        <v>9312</v>
      </c>
      <c r="D4344" t="s">
        <v>8070</v>
      </c>
      <c r="E4344" t="s">
        <v>7876</v>
      </c>
      <c r="F4344" s="1">
        <v>42698</v>
      </c>
      <c r="G4344" s="9">
        <f t="shared" si="67"/>
        <v>2016</v>
      </c>
      <c r="H4344">
        <v>1</v>
      </c>
      <c r="I4344" t="str">
        <f>VLOOKUP(B4344,Products!A:B,2,0)</f>
        <v>Product 12</v>
      </c>
    </row>
    <row r="4345" spans="1:9" x14ac:dyDescent="0.25">
      <c r="A4345" t="s">
        <v>4357</v>
      </c>
      <c r="B4345" t="s">
        <v>7016</v>
      </c>
      <c r="C4345" t="s">
        <v>9331</v>
      </c>
      <c r="D4345" t="s">
        <v>8050</v>
      </c>
      <c r="E4345" t="s">
        <v>7804</v>
      </c>
      <c r="F4345" s="1">
        <v>42583</v>
      </c>
      <c r="G4345" s="9">
        <f t="shared" si="67"/>
        <v>2016</v>
      </c>
      <c r="H4345">
        <v>4</v>
      </c>
      <c r="I4345" t="str">
        <f>VLOOKUP(B4345,Products!A:B,2,0)</f>
        <v>Product 3</v>
      </c>
    </row>
    <row r="4346" spans="1:9" x14ac:dyDescent="0.25">
      <c r="A4346" t="s">
        <v>4358</v>
      </c>
      <c r="B4346" t="s">
        <v>7046</v>
      </c>
      <c r="C4346" t="s">
        <v>9307</v>
      </c>
      <c r="D4346" t="s">
        <v>8091</v>
      </c>
      <c r="E4346" t="s">
        <v>7812</v>
      </c>
      <c r="F4346" s="1">
        <v>42968</v>
      </c>
      <c r="G4346" s="9">
        <f t="shared" si="67"/>
        <v>2017</v>
      </c>
      <c r="H4346">
        <v>4</v>
      </c>
      <c r="I4346" t="str">
        <f>VLOOKUP(B4346,Products!A:B,2,0)</f>
        <v>Product 33</v>
      </c>
    </row>
    <row r="4347" spans="1:9" x14ac:dyDescent="0.25">
      <c r="A4347" t="s">
        <v>4359</v>
      </c>
      <c r="B4347" t="s">
        <v>7040</v>
      </c>
      <c r="C4347" t="s">
        <v>7121</v>
      </c>
      <c r="D4347" t="s">
        <v>8069</v>
      </c>
      <c r="E4347" t="s">
        <v>7559</v>
      </c>
      <c r="F4347" s="1">
        <v>42889</v>
      </c>
      <c r="G4347" s="9">
        <f t="shared" si="67"/>
        <v>2017</v>
      </c>
      <c r="H4347">
        <v>2</v>
      </c>
      <c r="I4347" t="str">
        <f>VLOOKUP(B4347,Products!A:B,2,0)</f>
        <v>Product 27</v>
      </c>
    </row>
    <row r="4348" spans="1:9" x14ac:dyDescent="0.25">
      <c r="A4348" t="s">
        <v>4360</v>
      </c>
      <c r="B4348" t="s">
        <v>7025</v>
      </c>
      <c r="C4348" t="s">
        <v>9303</v>
      </c>
      <c r="D4348" t="s">
        <v>8067</v>
      </c>
      <c r="E4348" t="s">
        <v>7552</v>
      </c>
      <c r="F4348" s="1">
        <v>42696</v>
      </c>
      <c r="G4348" s="9">
        <f t="shared" si="67"/>
        <v>2016</v>
      </c>
      <c r="H4348">
        <v>1</v>
      </c>
      <c r="I4348" t="str">
        <f>VLOOKUP(B4348,Products!A:B,2,0)</f>
        <v>Product 12</v>
      </c>
    </row>
    <row r="4349" spans="1:9" x14ac:dyDescent="0.25">
      <c r="A4349" t="s">
        <v>4361</v>
      </c>
      <c r="B4349" t="s">
        <v>7015</v>
      </c>
      <c r="C4349" t="s">
        <v>9360</v>
      </c>
      <c r="D4349" t="s">
        <v>8073</v>
      </c>
      <c r="E4349" t="s">
        <v>7814</v>
      </c>
      <c r="F4349" s="1">
        <v>42565</v>
      </c>
      <c r="G4349" s="9">
        <f t="shared" si="67"/>
        <v>2016</v>
      </c>
      <c r="H4349">
        <v>2</v>
      </c>
      <c r="I4349" t="str">
        <f>VLOOKUP(B4349,Products!A:B,2,0)</f>
        <v>Product 2</v>
      </c>
    </row>
    <row r="4350" spans="1:9" x14ac:dyDescent="0.25">
      <c r="A4350" t="s">
        <v>4362</v>
      </c>
      <c r="B4350" t="s">
        <v>7081</v>
      </c>
      <c r="C4350" t="s">
        <v>9339</v>
      </c>
      <c r="D4350" t="s">
        <v>8087</v>
      </c>
      <c r="E4350" t="s">
        <v>7656</v>
      </c>
      <c r="F4350" s="1">
        <v>43412</v>
      </c>
      <c r="G4350" s="9">
        <f t="shared" si="67"/>
        <v>2018</v>
      </c>
      <c r="H4350">
        <v>1</v>
      </c>
      <c r="I4350" t="str">
        <f>VLOOKUP(B4350,Products!A:B,2,0)</f>
        <v>Product 68</v>
      </c>
    </row>
    <row r="4351" spans="1:9" x14ac:dyDescent="0.25">
      <c r="A4351" t="s">
        <v>4363</v>
      </c>
      <c r="B4351" t="s">
        <v>7070</v>
      </c>
      <c r="C4351" t="s">
        <v>9332</v>
      </c>
      <c r="D4351" t="s">
        <v>8081</v>
      </c>
      <c r="E4351" t="s">
        <v>7799</v>
      </c>
      <c r="F4351" s="1">
        <v>43264</v>
      </c>
      <c r="G4351" s="9">
        <f t="shared" si="67"/>
        <v>2018</v>
      </c>
      <c r="H4351">
        <v>1</v>
      </c>
      <c r="I4351" t="str">
        <f>VLOOKUP(B4351,Products!A:B,2,0)</f>
        <v>Product 57</v>
      </c>
    </row>
    <row r="4352" spans="1:9" x14ac:dyDescent="0.25">
      <c r="A4352" t="s">
        <v>4364</v>
      </c>
      <c r="B4352" t="s">
        <v>7062</v>
      </c>
      <c r="C4352" t="s">
        <v>7140</v>
      </c>
      <c r="D4352" t="s">
        <v>8085</v>
      </c>
      <c r="E4352" t="s">
        <v>7710</v>
      </c>
      <c r="F4352" s="1">
        <v>43162</v>
      </c>
      <c r="G4352" s="9">
        <f t="shared" si="67"/>
        <v>2018</v>
      </c>
      <c r="H4352">
        <v>1</v>
      </c>
      <c r="I4352" t="str">
        <f>VLOOKUP(B4352,Products!A:B,2,0)</f>
        <v>Product 49</v>
      </c>
    </row>
    <row r="4353" spans="1:9" x14ac:dyDescent="0.25">
      <c r="A4353" t="s">
        <v>4365</v>
      </c>
      <c r="B4353" t="s">
        <v>7057</v>
      </c>
      <c r="C4353" t="s">
        <v>9323</v>
      </c>
      <c r="D4353" t="s">
        <v>8087</v>
      </c>
      <c r="E4353" t="s">
        <v>7312</v>
      </c>
      <c r="F4353" s="1">
        <v>43106</v>
      </c>
      <c r="G4353" s="9">
        <f t="shared" si="67"/>
        <v>2018</v>
      </c>
      <c r="H4353">
        <v>1</v>
      </c>
      <c r="I4353" t="str">
        <f>VLOOKUP(B4353,Products!A:B,2,0)</f>
        <v>Product 44</v>
      </c>
    </row>
    <row r="4354" spans="1:9" x14ac:dyDescent="0.25">
      <c r="A4354" t="s">
        <v>4366</v>
      </c>
      <c r="B4354" t="s">
        <v>7024</v>
      </c>
      <c r="C4354" t="s">
        <v>9355</v>
      </c>
      <c r="D4354" t="s">
        <v>8068</v>
      </c>
      <c r="E4354" t="s">
        <v>7852</v>
      </c>
      <c r="F4354" s="1">
        <v>42683</v>
      </c>
      <c r="G4354" s="9">
        <f t="shared" si="67"/>
        <v>2016</v>
      </c>
      <c r="H4354">
        <v>1</v>
      </c>
      <c r="I4354" t="str">
        <f>VLOOKUP(B4354,Products!A:B,2,0)</f>
        <v>Product 11</v>
      </c>
    </row>
    <row r="4355" spans="1:9" x14ac:dyDescent="0.25">
      <c r="A4355" t="s">
        <v>4367</v>
      </c>
      <c r="B4355" t="s">
        <v>7056</v>
      </c>
      <c r="C4355" t="s">
        <v>9305</v>
      </c>
      <c r="D4355" t="s">
        <v>8073</v>
      </c>
      <c r="E4355" t="s">
        <v>7339</v>
      </c>
      <c r="F4355" s="1">
        <v>43088</v>
      </c>
      <c r="G4355" s="9">
        <f t="shared" ref="G4355:G4418" si="68">YEAR(F4355)</f>
        <v>2017</v>
      </c>
      <c r="H4355">
        <v>2</v>
      </c>
      <c r="I4355" t="str">
        <f>VLOOKUP(B4355,Products!A:B,2,0)</f>
        <v>Product 43</v>
      </c>
    </row>
    <row r="4356" spans="1:9" x14ac:dyDescent="0.25">
      <c r="A4356" t="s">
        <v>4368</v>
      </c>
      <c r="B4356" t="s">
        <v>7083</v>
      </c>
      <c r="C4356" t="s">
        <v>9333</v>
      </c>
      <c r="D4356" t="s">
        <v>8088</v>
      </c>
      <c r="E4356" t="s">
        <v>7305</v>
      </c>
      <c r="F4356" s="1">
        <v>43429</v>
      </c>
      <c r="G4356" s="9">
        <f t="shared" si="68"/>
        <v>2018</v>
      </c>
      <c r="H4356">
        <v>3</v>
      </c>
      <c r="I4356" t="str">
        <f>VLOOKUP(B4356,Products!A:B,2,0)</f>
        <v>Product 70</v>
      </c>
    </row>
    <row r="4357" spans="1:9" x14ac:dyDescent="0.25">
      <c r="A4357" t="s">
        <v>4369</v>
      </c>
      <c r="B4357" t="s">
        <v>7081</v>
      </c>
      <c r="C4357" t="s">
        <v>7119</v>
      </c>
      <c r="D4357" t="s">
        <v>8066</v>
      </c>
      <c r="E4357" t="s">
        <v>7671</v>
      </c>
      <c r="F4357" s="1">
        <v>43410</v>
      </c>
      <c r="G4357" s="9">
        <f t="shared" si="68"/>
        <v>2018</v>
      </c>
      <c r="H4357">
        <v>3</v>
      </c>
      <c r="I4357" t="str">
        <f>VLOOKUP(B4357,Products!A:B,2,0)</f>
        <v>Product 68</v>
      </c>
    </row>
    <row r="4358" spans="1:9" x14ac:dyDescent="0.25">
      <c r="A4358" t="s">
        <v>4370</v>
      </c>
      <c r="B4358" t="s">
        <v>7018</v>
      </c>
      <c r="C4358" t="s">
        <v>9336</v>
      </c>
      <c r="D4358" t="s">
        <v>8054</v>
      </c>
      <c r="E4358" t="s">
        <v>7932</v>
      </c>
      <c r="F4358" s="1">
        <v>42609</v>
      </c>
      <c r="G4358" s="9">
        <f t="shared" si="68"/>
        <v>2016</v>
      </c>
      <c r="H4358">
        <v>1</v>
      </c>
      <c r="I4358" t="str">
        <f>VLOOKUP(B4358,Products!A:B,2,0)</f>
        <v>Product 5</v>
      </c>
    </row>
    <row r="4359" spans="1:9" x14ac:dyDescent="0.25">
      <c r="A4359" t="s">
        <v>4371</v>
      </c>
      <c r="B4359" t="s">
        <v>7102</v>
      </c>
      <c r="C4359" t="s">
        <v>7135</v>
      </c>
      <c r="D4359" t="s">
        <v>8090</v>
      </c>
      <c r="E4359" t="s">
        <v>7831</v>
      </c>
      <c r="F4359" s="1">
        <v>43667</v>
      </c>
      <c r="G4359" s="9">
        <f t="shared" si="68"/>
        <v>2019</v>
      </c>
      <c r="H4359">
        <v>2</v>
      </c>
      <c r="I4359" t="str">
        <f>VLOOKUP(B4359,Products!A:B,2,0)</f>
        <v>Product 89</v>
      </c>
    </row>
    <row r="4360" spans="1:9" x14ac:dyDescent="0.25">
      <c r="A4360" t="s">
        <v>4372</v>
      </c>
      <c r="B4360" t="s">
        <v>7088</v>
      </c>
      <c r="C4360" t="s">
        <v>9328</v>
      </c>
      <c r="D4360" t="s">
        <v>8078</v>
      </c>
      <c r="E4360" t="s">
        <v>7839</v>
      </c>
      <c r="F4360" s="1">
        <v>43490</v>
      </c>
      <c r="G4360" s="9">
        <f t="shared" si="68"/>
        <v>2019</v>
      </c>
      <c r="H4360">
        <v>1</v>
      </c>
      <c r="I4360" t="str">
        <f>VLOOKUP(B4360,Products!A:B,2,0)</f>
        <v>Product 75</v>
      </c>
    </row>
    <row r="4361" spans="1:9" x14ac:dyDescent="0.25">
      <c r="A4361" t="s">
        <v>4373</v>
      </c>
      <c r="B4361" t="s">
        <v>7069</v>
      </c>
      <c r="C4361" t="s">
        <v>9354</v>
      </c>
      <c r="D4361" t="s">
        <v>8076</v>
      </c>
      <c r="E4361" t="s">
        <v>7448</v>
      </c>
      <c r="F4361" s="1">
        <v>43258</v>
      </c>
      <c r="G4361" s="9">
        <f t="shared" si="68"/>
        <v>2018</v>
      </c>
      <c r="H4361">
        <v>4</v>
      </c>
      <c r="I4361" t="str">
        <f>VLOOKUP(B4361,Products!A:B,2,0)</f>
        <v>Product 56</v>
      </c>
    </row>
    <row r="4362" spans="1:9" x14ac:dyDescent="0.25">
      <c r="A4362" t="s">
        <v>4374</v>
      </c>
      <c r="B4362" t="s">
        <v>7072</v>
      </c>
      <c r="C4362" t="s">
        <v>9318</v>
      </c>
      <c r="D4362" t="s">
        <v>8092</v>
      </c>
      <c r="E4362" t="s">
        <v>7873</v>
      </c>
      <c r="F4362" s="1">
        <v>43292</v>
      </c>
      <c r="G4362" s="9">
        <f t="shared" si="68"/>
        <v>2018</v>
      </c>
      <c r="H4362">
        <v>2</v>
      </c>
      <c r="I4362" t="str">
        <f>VLOOKUP(B4362,Products!A:B,2,0)</f>
        <v>Product 59</v>
      </c>
    </row>
    <row r="4363" spans="1:9" x14ac:dyDescent="0.25">
      <c r="A4363" t="s">
        <v>4375</v>
      </c>
      <c r="B4363" t="s">
        <v>7114</v>
      </c>
      <c r="C4363" t="s">
        <v>9302</v>
      </c>
      <c r="D4363" t="s">
        <v>8051</v>
      </c>
      <c r="E4363" t="s">
        <v>7191</v>
      </c>
      <c r="F4363" s="1">
        <v>43820</v>
      </c>
      <c r="G4363" s="9">
        <f t="shared" si="68"/>
        <v>2019</v>
      </c>
      <c r="H4363">
        <v>3</v>
      </c>
      <c r="I4363" t="str">
        <f>VLOOKUP(B4363,Products!A:B,2,0)</f>
        <v>Product 101</v>
      </c>
    </row>
    <row r="4364" spans="1:9" x14ac:dyDescent="0.25">
      <c r="A4364" t="s">
        <v>4376</v>
      </c>
      <c r="B4364" t="s">
        <v>7060</v>
      </c>
      <c r="C4364" t="s">
        <v>9352</v>
      </c>
      <c r="D4364" t="s">
        <v>8073</v>
      </c>
      <c r="E4364" t="s">
        <v>7607</v>
      </c>
      <c r="F4364" s="1">
        <v>43141</v>
      </c>
      <c r="G4364" s="9">
        <f t="shared" si="68"/>
        <v>2018</v>
      </c>
      <c r="H4364">
        <v>1</v>
      </c>
      <c r="I4364" t="str">
        <f>VLOOKUP(B4364,Products!A:B,2,0)</f>
        <v>Product 47</v>
      </c>
    </row>
    <row r="4365" spans="1:9" x14ac:dyDescent="0.25">
      <c r="A4365" t="s">
        <v>4377</v>
      </c>
      <c r="B4365" t="s">
        <v>7051</v>
      </c>
      <c r="C4365" t="s">
        <v>9334</v>
      </c>
      <c r="D4365" t="s">
        <v>8059</v>
      </c>
      <c r="E4365" t="s">
        <v>7598</v>
      </c>
      <c r="F4365" s="1">
        <v>43023</v>
      </c>
      <c r="G4365" s="9">
        <f t="shared" si="68"/>
        <v>2017</v>
      </c>
      <c r="H4365">
        <v>1</v>
      </c>
      <c r="I4365" t="str">
        <f>VLOOKUP(B4365,Products!A:B,2,0)</f>
        <v>Product 38</v>
      </c>
    </row>
    <row r="4366" spans="1:9" x14ac:dyDescent="0.25">
      <c r="A4366" t="s">
        <v>4378</v>
      </c>
      <c r="B4366" t="s">
        <v>7053</v>
      </c>
      <c r="C4366" t="s">
        <v>9347</v>
      </c>
      <c r="D4366" t="s">
        <v>8071</v>
      </c>
      <c r="E4366" t="s">
        <v>7660</v>
      </c>
      <c r="F4366" s="1">
        <v>43047</v>
      </c>
      <c r="G4366" s="9">
        <f t="shared" si="68"/>
        <v>2017</v>
      </c>
      <c r="H4366">
        <v>2</v>
      </c>
      <c r="I4366" t="str">
        <f>VLOOKUP(B4366,Products!A:B,2,0)</f>
        <v>Product 40</v>
      </c>
    </row>
    <row r="4367" spans="1:9" x14ac:dyDescent="0.25">
      <c r="A4367" t="s">
        <v>4379</v>
      </c>
      <c r="B4367" t="s">
        <v>7018</v>
      </c>
      <c r="C4367" t="s">
        <v>9328</v>
      </c>
      <c r="D4367" t="s">
        <v>8075</v>
      </c>
      <c r="E4367" t="s">
        <v>7316</v>
      </c>
      <c r="F4367" s="1">
        <v>42607</v>
      </c>
      <c r="G4367" s="9">
        <f t="shared" si="68"/>
        <v>2016</v>
      </c>
      <c r="H4367">
        <v>2</v>
      </c>
      <c r="I4367" t="str">
        <f>VLOOKUP(B4367,Products!A:B,2,0)</f>
        <v>Product 5</v>
      </c>
    </row>
    <row r="4368" spans="1:9" x14ac:dyDescent="0.25">
      <c r="A4368" t="s">
        <v>4380</v>
      </c>
      <c r="B4368" t="s">
        <v>7027</v>
      </c>
      <c r="C4368" t="s">
        <v>9340</v>
      </c>
      <c r="D4368" t="s">
        <v>8084</v>
      </c>
      <c r="E4368" t="s">
        <v>7371</v>
      </c>
      <c r="F4368" s="1">
        <v>42717</v>
      </c>
      <c r="G4368" s="9">
        <f t="shared" si="68"/>
        <v>2016</v>
      </c>
      <c r="H4368">
        <v>1</v>
      </c>
      <c r="I4368" t="str">
        <f>VLOOKUP(B4368,Products!A:B,2,0)</f>
        <v>Product 14</v>
      </c>
    </row>
    <row r="4369" spans="1:9" x14ac:dyDescent="0.25">
      <c r="A4369" t="s">
        <v>4381</v>
      </c>
      <c r="B4369" t="s">
        <v>7028</v>
      </c>
      <c r="C4369" t="s">
        <v>7135</v>
      </c>
      <c r="D4369" t="s">
        <v>8062</v>
      </c>
      <c r="E4369" t="s">
        <v>7286</v>
      </c>
      <c r="F4369" s="1">
        <v>42739</v>
      </c>
      <c r="G4369" s="9">
        <f t="shared" si="68"/>
        <v>2017</v>
      </c>
      <c r="H4369">
        <v>1</v>
      </c>
      <c r="I4369" t="str">
        <f>VLOOKUP(B4369,Products!A:B,2,0)</f>
        <v>Product 15</v>
      </c>
    </row>
    <row r="4370" spans="1:9" x14ac:dyDescent="0.25">
      <c r="A4370" t="s">
        <v>4382</v>
      </c>
      <c r="B4370" t="s">
        <v>7110</v>
      </c>
      <c r="C4370" t="s">
        <v>9351</v>
      </c>
      <c r="D4370" t="s">
        <v>8052</v>
      </c>
      <c r="E4370" t="s">
        <v>7848</v>
      </c>
      <c r="F4370" s="1">
        <v>43775</v>
      </c>
      <c r="G4370" s="9">
        <f t="shared" si="68"/>
        <v>2019</v>
      </c>
      <c r="H4370">
        <v>1</v>
      </c>
      <c r="I4370" t="str">
        <f>VLOOKUP(B4370,Products!A:B,2,0)</f>
        <v>Product 97</v>
      </c>
    </row>
    <row r="4371" spans="1:9" x14ac:dyDescent="0.25">
      <c r="A4371" t="s">
        <v>4383</v>
      </c>
      <c r="B4371" t="s">
        <v>7102</v>
      </c>
      <c r="C4371" t="s">
        <v>9329</v>
      </c>
      <c r="D4371" t="s">
        <v>8087</v>
      </c>
      <c r="E4371" t="s">
        <v>7593</v>
      </c>
      <c r="F4371" s="1">
        <v>43672</v>
      </c>
      <c r="G4371" s="9">
        <f t="shared" si="68"/>
        <v>2019</v>
      </c>
      <c r="H4371">
        <v>4</v>
      </c>
      <c r="I4371" t="str">
        <f>VLOOKUP(B4371,Products!A:B,2,0)</f>
        <v>Product 89</v>
      </c>
    </row>
    <row r="4372" spans="1:9" x14ac:dyDescent="0.25">
      <c r="A4372" t="s">
        <v>4384</v>
      </c>
      <c r="B4372" t="s">
        <v>7039</v>
      </c>
      <c r="C4372" t="s">
        <v>9323</v>
      </c>
      <c r="D4372" t="s">
        <v>8064</v>
      </c>
      <c r="E4372" t="s">
        <v>7420</v>
      </c>
      <c r="F4372" s="1">
        <v>42874</v>
      </c>
      <c r="G4372" s="9">
        <f t="shared" si="68"/>
        <v>2017</v>
      </c>
      <c r="H4372">
        <v>1</v>
      </c>
      <c r="I4372" t="str">
        <f>VLOOKUP(B4372,Products!A:B,2,0)</f>
        <v>Product 26</v>
      </c>
    </row>
    <row r="4373" spans="1:9" x14ac:dyDescent="0.25">
      <c r="A4373" t="s">
        <v>4385</v>
      </c>
      <c r="B4373" t="s">
        <v>7029</v>
      </c>
      <c r="C4373" t="s">
        <v>9308</v>
      </c>
      <c r="D4373" t="s">
        <v>8086</v>
      </c>
      <c r="E4373" t="s">
        <v>7902</v>
      </c>
      <c r="F4373" s="1">
        <v>42753</v>
      </c>
      <c r="G4373" s="9">
        <f t="shared" si="68"/>
        <v>2017</v>
      </c>
      <c r="H4373">
        <v>1</v>
      </c>
      <c r="I4373" t="str">
        <f>VLOOKUP(B4373,Products!A:B,2,0)</f>
        <v>Product 16</v>
      </c>
    </row>
    <row r="4374" spans="1:9" x14ac:dyDescent="0.25">
      <c r="A4374" t="s">
        <v>4386</v>
      </c>
      <c r="B4374" t="s">
        <v>7017</v>
      </c>
      <c r="C4374" t="s">
        <v>9326</v>
      </c>
      <c r="D4374" t="s">
        <v>8056</v>
      </c>
      <c r="E4374" t="s">
        <v>7922</v>
      </c>
      <c r="F4374" s="1">
        <v>42596</v>
      </c>
      <c r="G4374" s="9">
        <f t="shared" si="68"/>
        <v>2016</v>
      </c>
      <c r="H4374">
        <v>4</v>
      </c>
      <c r="I4374" t="str">
        <f>VLOOKUP(B4374,Products!A:B,2,0)</f>
        <v>Product 4</v>
      </c>
    </row>
    <row r="4375" spans="1:9" x14ac:dyDescent="0.25">
      <c r="A4375" t="s">
        <v>4387</v>
      </c>
      <c r="B4375" t="s">
        <v>7071</v>
      </c>
      <c r="C4375" t="s">
        <v>9344</v>
      </c>
      <c r="D4375" t="s">
        <v>8078</v>
      </c>
      <c r="E4375" t="s">
        <v>7414</v>
      </c>
      <c r="F4375" s="1">
        <v>43274</v>
      </c>
      <c r="G4375" s="9">
        <f t="shared" si="68"/>
        <v>2018</v>
      </c>
      <c r="H4375">
        <v>3</v>
      </c>
      <c r="I4375" t="str">
        <f>VLOOKUP(B4375,Products!A:B,2,0)</f>
        <v>Product 58</v>
      </c>
    </row>
    <row r="4376" spans="1:9" x14ac:dyDescent="0.25">
      <c r="A4376" t="s">
        <v>4388</v>
      </c>
      <c r="B4376" t="s">
        <v>7082</v>
      </c>
      <c r="C4376" t="s">
        <v>7131</v>
      </c>
      <c r="D4376" t="s">
        <v>8088</v>
      </c>
      <c r="E4376" t="s">
        <v>7227</v>
      </c>
      <c r="F4376" s="1">
        <v>43412</v>
      </c>
      <c r="G4376" s="9">
        <f t="shared" si="68"/>
        <v>2018</v>
      </c>
      <c r="H4376">
        <v>4</v>
      </c>
      <c r="I4376" t="str">
        <f>VLOOKUP(B4376,Products!A:B,2,0)</f>
        <v>Product 69</v>
      </c>
    </row>
    <row r="4377" spans="1:9" x14ac:dyDescent="0.25">
      <c r="A4377" t="s">
        <v>4389</v>
      </c>
      <c r="B4377" t="s">
        <v>7083</v>
      </c>
      <c r="C4377" t="s">
        <v>9311</v>
      </c>
      <c r="D4377" t="s">
        <v>8074</v>
      </c>
      <c r="E4377" t="s">
        <v>7666</v>
      </c>
      <c r="F4377" s="1">
        <v>43428</v>
      </c>
      <c r="G4377" s="9">
        <f t="shared" si="68"/>
        <v>2018</v>
      </c>
      <c r="H4377">
        <v>1</v>
      </c>
      <c r="I4377" t="str">
        <f>VLOOKUP(B4377,Products!A:B,2,0)</f>
        <v>Product 70</v>
      </c>
    </row>
    <row r="4378" spans="1:9" x14ac:dyDescent="0.25">
      <c r="A4378" t="s">
        <v>4390</v>
      </c>
      <c r="B4378" t="s">
        <v>7047</v>
      </c>
      <c r="C4378" t="s">
        <v>9360</v>
      </c>
      <c r="D4378" t="s">
        <v>8057</v>
      </c>
      <c r="E4378" t="s">
        <v>7263</v>
      </c>
      <c r="F4378" s="1">
        <v>42971</v>
      </c>
      <c r="G4378" s="9">
        <f t="shared" si="68"/>
        <v>2017</v>
      </c>
      <c r="H4378">
        <v>3</v>
      </c>
      <c r="I4378" t="str">
        <f>VLOOKUP(B4378,Products!A:B,2,0)</f>
        <v>Product 34</v>
      </c>
    </row>
    <row r="4379" spans="1:9" x14ac:dyDescent="0.25">
      <c r="A4379" t="s">
        <v>4391</v>
      </c>
      <c r="B4379" t="s">
        <v>7044</v>
      </c>
      <c r="C4379" t="s">
        <v>9335</v>
      </c>
      <c r="D4379" t="s">
        <v>8053</v>
      </c>
      <c r="E4379" t="s">
        <v>7286</v>
      </c>
      <c r="F4379" s="1">
        <v>42931</v>
      </c>
      <c r="G4379" s="9">
        <f t="shared" si="68"/>
        <v>2017</v>
      </c>
      <c r="H4379">
        <v>1</v>
      </c>
      <c r="I4379" t="str">
        <f>VLOOKUP(B4379,Products!A:B,2,0)</f>
        <v>Product 31</v>
      </c>
    </row>
    <row r="4380" spans="1:9" x14ac:dyDescent="0.25">
      <c r="A4380" t="s">
        <v>4392</v>
      </c>
      <c r="B4380" t="s">
        <v>7104</v>
      </c>
      <c r="C4380" t="s">
        <v>9354</v>
      </c>
      <c r="D4380" t="s">
        <v>8057</v>
      </c>
      <c r="E4380" t="s">
        <v>7722</v>
      </c>
      <c r="F4380" s="1">
        <v>43690</v>
      </c>
      <c r="G4380" s="9">
        <f t="shared" si="68"/>
        <v>2019</v>
      </c>
      <c r="H4380">
        <v>3</v>
      </c>
      <c r="I4380" t="str">
        <f>VLOOKUP(B4380,Products!A:B,2,0)</f>
        <v>Product 91</v>
      </c>
    </row>
    <row r="4381" spans="1:9" x14ac:dyDescent="0.25">
      <c r="A4381" t="s">
        <v>4393</v>
      </c>
      <c r="B4381" t="s">
        <v>7018</v>
      </c>
      <c r="C4381" t="s">
        <v>9308</v>
      </c>
      <c r="D4381" t="s">
        <v>8091</v>
      </c>
      <c r="E4381" t="s">
        <v>7651</v>
      </c>
      <c r="F4381" s="1">
        <v>42610</v>
      </c>
      <c r="G4381" s="9">
        <f t="shared" si="68"/>
        <v>2016</v>
      </c>
      <c r="H4381">
        <v>1</v>
      </c>
      <c r="I4381" t="str">
        <f>VLOOKUP(B4381,Products!A:B,2,0)</f>
        <v>Product 5</v>
      </c>
    </row>
    <row r="4382" spans="1:9" x14ac:dyDescent="0.25">
      <c r="A4382" t="s">
        <v>4394</v>
      </c>
      <c r="B4382" t="s">
        <v>7060</v>
      </c>
      <c r="C4382" t="s">
        <v>7130</v>
      </c>
      <c r="D4382" t="s">
        <v>8068</v>
      </c>
      <c r="E4382" t="s">
        <v>7910</v>
      </c>
      <c r="F4382" s="1">
        <v>43141</v>
      </c>
      <c r="G4382" s="9">
        <f t="shared" si="68"/>
        <v>2018</v>
      </c>
      <c r="H4382">
        <v>3</v>
      </c>
      <c r="I4382" t="str">
        <f>VLOOKUP(B4382,Products!A:B,2,0)</f>
        <v>Product 47</v>
      </c>
    </row>
    <row r="4383" spans="1:9" x14ac:dyDescent="0.25">
      <c r="A4383" t="s">
        <v>4395</v>
      </c>
      <c r="B4383" t="s">
        <v>7065</v>
      </c>
      <c r="C4383" t="s">
        <v>9346</v>
      </c>
      <c r="D4383" t="s">
        <v>8081</v>
      </c>
      <c r="E4383" t="s">
        <v>7747</v>
      </c>
      <c r="F4383" s="1">
        <v>43208</v>
      </c>
      <c r="G4383" s="9">
        <f t="shared" si="68"/>
        <v>2018</v>
      </c>
      <c r="H4383">
        <v>2</v>
      </c>
      <c r="I4383" t="str">
        <f>VLOOKUP(B4383,Products!A:B,2,0)</f>
        <v>Product 52</v>
      </c>
    </row>
    <row r="4384" spans="1:9" x14ac:dyDescent="0.25">
      <c r="A4384" t="s">
        <v>4396</v>
      </c>
      <c r="B4384" t="s">
        <v>7078</v>
      </c>
      <c r="C4384" t="s">
        <v>9300</v>
      </c>
      <c r="D4384" t="s">
        <v>8082</v>
      </c>
      <c r="E4384" t="s">
        <v>7341</v>
      </c>
      <c r="F4384" s="1">
        <v>43371</v>
      </c>
      <c r="G4384" s="9">
        <f t="shared" si="68"/>
        <v>2018</v>
      </c>
      <c r="H4384">
        <v>1</v>
      </c>
      <c r="I4384" t="str">
        <f>VLOOKUP(B4384,Products!A:B,2,0)</f>
        <v>Product 65</v>
      </c>
    </row>
    <row r="4385" spans="1:9" x14ac:dyDescent="0.25">
      <c r="A4385" t="s">
        <v>4397</v>
      </c>
      <c r="B4385" t="s">
        <v>7099</v>
      </c>
      <c r="C4385" t="s">
        <v>7117</v>
      </c>
      <c r="D4385" t="s">
        <v>8064</v>
      </c>
      <c r="E4385" t="s">
        <v>7586</v>
      </c>
      <c r="F4385" s="1">
        <v>43628</v>
      </c>
      <c r="G4385" s="9">
        <f t="shared" si="68"/>
        <v>2019</v>
      </c>
      <c r="H4385">
        <v>1</v>
      </c>
      <c r="I4385" t="str">
        <f>VLOOKUP(B4385,Products!A:B,2,0)</f>
        <v>Product 86</v>
      </c>
    </row>
    <row r="4386" spans="1:9" x14ac:dyDescent="0.25">
      <c r="A4386" t="s">
        <v>4398</v>
      </c>
      <c r="B4386" t="s">
        <v>7031</v>
      </c>
      <c r="C4386" t="s">
        <v>9335</v>
      </c>
      <c r="D4386" t="s">
        <v>8056</v>
      </c>
      <c r="E4386" t="s">
        <v>7918</v>
      </c>
      <c r="F4386" s="1">
        <v>42776</v>
      </c>
      <c r="G4386" s="9">
        <f t="shared" si="68"/>
        <v>2017</v>
      </c>
      <c r="H4386">
        <v>3</v>
      </c>
      <c r="I4386" t="str">
        <f>VLOOKUP(B4386,Products!A:B,2,0)</f>
        <v>Product 18</v>
      </c>
    </row>
    <row r="4387" spans="1:9" x14ac:dyDescent="0.25">
      <c r="A4387" t="s">
        <v>4399</v>
      </c>
      <c r="B4387" t="s">
        <v>7044</v>
      </c>
      <c r="C4387" t="s">
        <v>7142</v>
      </c>
      <c r="D4387" t="s">
        <v>8087</v>
      </c>
      <c r="E4387" t="s">
        <v>7674</v>
      </c>
      <c r="F4387" s="1">
        <v>42940</v>
      </c>
      <c r="G4387" s="9">
        <f t="shared" si="68"/>
        <v>2017</v>
      </c>
      <c r="H4387">
        <v>3</v>
      </c>
      <c r="I4387" t="str">
        <f>VLOOKUP(B4387,Products!A:B,2,0)</f>
        <v>Product 31</v>
      </c>
    </row>
    <row r="4388" spans="1:9" x14ac:dyDescent="0.25">
      <c r="A4388" t="s">
        <v>4400</v>
      </c>
      <c r="B4388" t="s">
        <v>7087</v>
      </c>
      <c r="C4388" t="s">
        <v>9364</v>
      </c>
      <c r="D4388" t="s">
        <v>8072</v>
      </c>
      <c r="E4388" t="s">
        <v>7903</v>
      </c>
      <c r="F4388" s="1">
        <v>43475</v>
      </c>
      <c r="G4388" s="9">
        <f t="shared" si="68"/>
        <v>2019</v>
      </c>
      <c r="H4388">
        <v>4</v>
      </c>
      <c r="I4388" t="str">
        <f>VLOOKUP(B4388,Products!A:B,2,0)</f>
        <v>Product 74</v>
      </c>
    </row>
    <row r="4389" spans="1:9" x14ac:dyDescent="0.25">
      <c r="A4389" t="s">
        <v>4401</v>
      </c>
      <c r="B4389" t="s">
        <v>7063</v>
      </c>
      <c r="C4389" t="s">
        <v>9339</v>
      </c>
      <c r="D4389" t="s">
        <v>8080</v>
      </c>
      <c r="E4389" t="s">
        <v>7477</v>
      </c>
      <c r="F4389" s="1">
        <v>43183</v>
      </c>
      <c r="G4389" s="9">
        <f t="shared" si="68"/>
        <v>2018</v>
      </c>
      <c r="H4389">
        <v>3</v>
      </c>
      <c r="I4389" t="str">
        <f>VLOOKUP(B4389,Products!A:B,2,0)</f>
        <v>Product 50</v>
      </c>
    </row>
    <row r="4390" spans="1:9" x14ac:dyDescent="0.25">
      <c r="A4390" t="s">
        <v>4402</v>
      </c>
      <c r="B4390" t="s">
        <v>7093</v>
      </c>
      <c r="C4390" t="s">
        <v>9352</v>
      </c>
      <c r="D4390" t="s">
        <v>8059</v>
      </c>
      <c r="E4390" t="s">
        <v>7728</v>
      </c>
      <c r="F4390" s="1">
        <v>43554</v>
      </c>
      <c r="G4390" s="9">
        <f t="shared" si="68"/>
        <v>2019</v>
      </c>
      <c r="H4390">
        <v>1</v>
      </c>
      <c r="I4390" t="str">
        <f>VLOOKUP(B4390,Products!A:B,2,0)</f>
        <v>Product 80</v>
      </c>
    </row>
    <row r="4391" spans="1:9" x14ac:dyDescent="0.25">
      <c r="A4391" t="s">
        <v>4403</v>
      </c>
      <c r="B4391" t="s">
        <v>7018</v>
      </c>
      <c r="C4391" t="s">
        <v>7141</v>
      </c>
      <c r="D4391" t="s">
        <v>8065</v>
      </c>
      <c r="E4391" t="s">
        <v>7600</v>
      </c>
      <c r="F4391" s="1">
        <v>42604</v>
      </c>
      <c r="G4391" s="9">
        <f t="shared" si="68"/>
        <v>2016</v>
      </c>
      <c r="H4391">
        <v>1</v>
      </c>
      <c r="I4391" t="str">
        <f>VLOOKUP(B4391,Products!A:B,2,0)</f>
        <v>Product 5</v>
      </c>
    </row>
    <row r="4392" spans="1:9" x14ac:dyDescent="0.25">
      <c r="A4392" t="s">
        <v>4404</v>
      </c>
      <c r="B4392" t="s">
        <v>7021</v>
      </c>
      <c r="C4392" t="s">
        <v>9337</v>
      </c>
      <c r="D4392" t="s">
        <v>8051</v>
      </c>
      <c r="E4392" t="s">
        <v>7858</v>
      </c>
      <c r="F4392" s="1">
        <v>42648</v>
      </c>
      <c r="G4392" s="9">
        <f t="shared" si="68"/>
        <v>2016</v>
      </c>
      <c r="H4392">
        <v>1</v>
      </c>
      <c r="I4392" t="str">
        <f>VLOOKUP(B4392,Products!A:B,2,0)</f>
        <v>Product 8</v>
      </c>
    </row>
    <row r="4393" spans="1:9" x14ac:dyDescent="0.25">
      <c r="A4393" t="s">
        <v>4405</v>
      </c>
      <c r="B4393" t="s">
        <v>7114</v>
      </c>
      <c r="C4393" t="s">
        <v>9343</v>
      </c>
      <c r="D4393" t="s">
        <v>8058</v>
      </c>
      <c r="E4393" t="s">
        <v>7811</v>
      </c>
      <c r="F4393" s="1">
        <v>43819</v>
      </c>
      <c r="G4393" s="9">
        <f t="shared" si="68"/>
        <v>2019</v>
      </c>
      <c r="H4393">
        <v>1</v>
      </c>
      <c r="I4393" t="str">
        <f>VLOOKUP(B4393,Products!A:B,2,0)</f>
        <v>Product 101</v>
      </c>
    </row>
    <row r="4394" spans="1:9" x14ac:dyDescent="0.25">
      <c r="A4394" t="s">
        <v>4406</v>
      </c>
      <c r="B4394" t="s">
        <v>7102</v>
      </c>
      <c r="C4394" t="s">
        <v>9304</v>
      </c>
      <c r="D4394" t="s">
        <v>8080</v>
      </c>
      <c r="E4394" t="s">
        <v>7924</v>
      </c>
      <c r="F4394" s="1">
        <v>43668</v>
      </c>
      <c r="G4394" s="9">
        <f t="shared" si="68"/>
        <v>2019</v>
      </c>
      <c r="H4394">
        <v>2</v>
      </c>
      <c r="I4394" t="str">
        <f>VLOOKUP(B4394,Products!A:B,2,0)</f>
        <v>Product 89</v>
      </c>
    </row>
    <row r="4395" spans="1:9" x14ac:dyDescent="0.25">
      <c r="A4395" t="s">
        <v>4407</v>
      </c>
      <c r="B4395" t="s">
        <v>7041</v>
      </c>
      <c r="C4395" t="s">
        <v>7123</v>
      </c>
      <c r="D4395" t="s">
        <v>8068</v>
      </c>
      <c r="E4395" t="s">
        <v>7623</v>
      </c>
      <c r="F4395" s="1">
        <v>42905</v>
      </c>
      <c r="G4395" s="9">
        <f t="shared" si="68"/>
        <v>2017</v>
      </c>
      <c r="H4395">
        <v>1</v>
      </c>
      <c r="I4395" t="str">
        <f>VLOOKUP(B4395,Products!A:B,2,0)</f>
        <v>Product 28</v>
      </c>
    </row>
    <row r="4396" spans="1:9" x14ac:dyDescent="0.25">
      <c r="A4396" t="s">
        <v>4408</v>
      </c>
      <c r="B4396" t="s">
        <v>7025</v>
      </c>
      <c r="C4396" t="s">
        <v>9318</v>
      </c>
      <c r="D4396" t="s">
        <v>8085</v>
      </c>
      <c r="E4396" t="s">
        <v>7763</v>
      </c>
      <c r="F4396" s="1">
        <v>42692</v>
      </c>
      <c r="G4396" s="9">
        <f t="shared" si="68"/>
        <v>2016</v>
      </c>
      <c r="H4396">
        <v>3</v>
      </c>
      <c r="I4396" t="str">
        <f>VLOOKUP(B4396,Products!A:B,2,0)</f>
        <v>Product 12</v>
      </c>
    </row>
    <row r="4397" spans="1:9" x14ac:dyDescent="0.25">
      <c r="A4397" t="s">
        <v>4409</v>
      </c>
      <c r="B4397" t="s">
        <v>7106</v>
      </c>
      <c r="C4397" t="s">
        <v>9356</v>
      </c>
      <c r="D4397" t="s">
        <v>8062</v>
      </c>
      <c r="E4397" t="s">
        <v>7574</v>
      </c>
      <c r="F4397" s="1">
        <v>43725</v>
      </c>
      <c r="G4397" s="9">
        <f t="shared" si="68"/>
        <v>2019</v>
      </c>
      <c r="H4397">
        <v>2</v>
      </c>
      <c r="I4397" t="str">
        <f>VLOOKUP(B4397,Products!A:B,2,0)</f>
        <v>Product 93</v>
      </c>
    </row>
    <row r="4398" spans="1:9" x14ac:dyDescent="0.25">
      <c r="A4398" t="s">
        <v>4410</v>
      </c>
      <c r="B4398" t="s">
        <v>7040</v>
      </c>
      <c r="C4398" t="s">
        <v>9323</v>
      </c>
      <c r="D4398" t="s">
        <v>8081</v>
      </c>
      <c r="E4398" t="s">
        <v>7194</v>
      </c>
      <c r="F4398" s="1">
        <v>42882</v>
      </c>
      <c r="G4398" s="9">
        <f t="shared" si="68"/>
        <v>2017</v>
      </c>
      <c r="H4398">
        <v>1</v>
      </c>
      <c r="I4398" t="str">
        <f>VLOOKUP(B4398,Products!A:B,2,0)</f>
        <v>Product 27</v>
      </c>
    </row>
    <row r="4399" spans="1:9" x14ac:dyDescent="0.25">
      <c r="A4399" t="s">
        <v>4411</v>
      </c>
      <c r="B4399" t="s">
        <v>7102</v>
      </c>
      <c r="C4399" t="s">
        <v>9365</v>
      </c>
      <c r="D4399" t="s">
        <v>8084</v>
      </c>
      <c r="E4399" t="s">
        <v>7921</v>
      </c>
      <c r="F4399" s="1">
        <v>43674</v>
      </c>
      <c r="G4399" s="9">
        <f t="shared" si="68"/>
        <v>2019</v>
      </c>
      <c r="H4399">
        <v>1</v>
      </c>
      <c r="I4399" t="str">
        <f>VLOOKUP(B4399,Products!A:B,2,0)</f>
        <v>Product 89</v>
      </c>
    </row>
    <row r="4400" spans="1:9" x14ac:dyDescent="0.25">
      <c r="A4400" t="s">
        <v>4412</v>
      </c>
      <c r="B4400" t="s">
        <v>7042</v>
      </c>
      <c r="C4400" t="s">
        <v>9336</v>
      </c>
      <c r="D4400" t="s">
        <v>8080</v>
      </c>
      <c r="E4400" t="s">
        <v>7936</v>
      </c>
      <c r="F4400" s="1">
        <v>42913</v>
      </c>
      <c r="G4400" s="9">
        <f t="shared" si="68"/>
        <v>2017</v>
      </c>
      <c r="H4400">
        <v>1</v>
      </c>
      <c r="I4400" t="str">
        <f>VLOOKUP(B4400,Products!A:B,2,0)</f>
        <v>Product 29</v>
      </c>
    </row>
    <row r="4401" spans="1:9" x14ac:dyDescent="0.25">
      <c r="A4401" t="s">
        <v>4413</v>
      </c>
      <c r="B4401" t="s">
        <v>7085</v>
      </c>
      <c r="C4401" t="s">
        <v>7119</v>
      </c>
      <c r="D4401" t="s">
        <v>8092</v>
      </c>
      <c r="E4401" t="s">
        <v>7264</v>
      </c>
      <c r="F4401" s="1">
        <v>43462</v>
      </c>
      <c r="G4401" s="9">
        <f t="shared" si="68"/>
        <v>2018</v>
      </c>
      <c r="H4401">
        <v>1</v>
      </c>
      <c r="I4401" t="str">
        <f>VLOOKUP(B4401,Products!A:B,2,0)</f>
        <v>Product 72</v>
      </c>
    </row>
    <row r="4402" spans="1:9" x14ac:dyDescent="0.25">
      <c r="A4402" t="s">
        <v>4414</v>
      </c>
      <c r="B4402" t="s">
        <v>7032</v>
      </c>
      <c r="C4402" t="s">
        <v>7131</v>
      </c>
      <c r="D4402" t="s">
        <v>8088</v>
      </c>
      <c r="E4402" t="s">
        <v>7703</v>
      </c>
      <c r="F4402" s="1">
        <v>42788</v>
      </c>
      <c r="G4402" s="9">
        <f t="shared" si="68"/>
        <v>2017</v>
      </c>
      <c r="H4402">
        <v>1</v>
      </c>
      <c r="I4402" t="str">
        <f>VLOOKUP(B4402,Products!A:B,2,0)</f>
        <v>Product 19</v>
      </c>
    </row>
    <row r="4403" spans="1:9" x14ac:dyDescent="0.25">
      <c r="A4403" t="s">
        <v>4415</v>
      </c>
      <c r="B4403" t="s">
        <v>7056</v>
      </c>
      <c r="C4403" t="s">
        <v>9367</v>
      </c>
      <c r="D4403" t="s">
        <v>8050</v>
      </c>
      <c r="E4403" t="s">
        <v>7861</v>
      </c>
      <c r="F4403" s="1">
        <v>43092</v>
      </c>
      <c r="G4403" s="9">
        <f t="shared" si="68"/>
        <v>2017</v>
      </c>
      <c r="H4403">
        <v>1</v>
      </c>
      <c r="I4403" t="str">
        <f>VLOOKUP(B4403,Products!A:B,2,0)</f>
        <v>Product 43</v>
      </c>
    </row>
    <row r="4404" spans="1:9" x14ac:dyDescent="0.25">
      <c r="A4404" t="s">
        <v>4416</v>
      </c>
      <c r="B4404" t="s">
        <v>7107</v>
      </c>
      <c r="C4404" t="s">
        <v>7126</v>
      </c>
      <c r="D4404" t="s">
        <v>8049</v>
      </c>
      <c r="E4404" t="s">
        <v>7919</v>
      </c>
      <c r="F4404" s="1">
        <v>43739</v>
      </c>
      <c r="G4404" s="9">
        <f t="shared" si="68"/>
        <v>2019</v>
      </c>
      <c r="H4404">
        <v>1</v>
      </c>
      <c r="I4404" t="str">
        <f>VLOOKUP(B4404,Products!A:B,2,0)</f>
        <v>Product 94</v>
      </c>
    </row>
    <row r="4405" spans="1:9" x14ac:dyDescent="0.25">
      <c r="A4405" t="s">
        <v>4417</v>
      </c>
      <c r="B4405" t="s">
        <v>7032</v>
      </c>
      <c r="C4405" t="s">
        <v>9308</v>
      </c>
      <c r="D4405" t="s">
        <v>8060</v>
      </c>
      <c r="E4405" t="s">
        <v>7300</v>
      </c>
      <c r="F4405" s="1">
        <v>42788</v>
      </c>
      <c r="G4405" s="9">
        <f t="shared" si="68"/>
        <v>2017</v>
      </c>
      <c r="H4405">
        <v>1</v>
      </c>
      <c r="I4405" t="str">
        <f>VLOOKUP(B4405,Products!A:B,2,0)</f>
        <v>Product 19</v>
      </c>
    </row>
    <row r="4406" spans="1:9" x14ac:dyDescent="0.25">
      <c r="A4406" t="s">
        <v>4418</v>
      </c>
      <c r="B4406" t="s">
        <v>7092</v>
      </c>
      <c r="C4406" t="s">
        <v>9303</v>
      </c>
      <c r="D4406" t="s">
        <v>8075</v>
      </c>
      <c r="E4406" t="s">
        <v>7840</v>
      </c>
      <c r="F4406" s="1">
        <v>43550</v>
      </c>
      <c r="G4406" s="9">
        <f t="shared" si="68"/>
        <v>2019</v>
      </c>
      <c r="H4406">
        <v>2</v>
      </c>
      <c r="I4406" t="str">
        <f>VLOOKUP(B4406,Products!A:B,2,0)</f>
        <v>Product 79</v>
      </c>
    </row>
    <row r="4407" spans="1:9" x14ac:dyDescent="0.25">
      <c r="A4407" t="s">
        <v>4419</v>
      </c>
      <c r="B4407" t="s">
        <v>7098</v>
      </c>
      <c r="C4407" t="s">
        <v>7130</v>
      </c>
      <c r="D4407" t="s">
        <v>8061</v>
      </c>
      <c r="E4407" t="s">
        <v>7717</v>
      </c>
      <c r="F4407" s="1">
        <v>43619</v>
      </c>
      <c r="G4407" s="9">
        <f t="shared" si="68"/>
        <v>2019</v>
      </c>
      <c r="H4407">
        <v>1</v>
      </c>
      <c r="I4407" t="str">
        <f>VLOOKUP(B4407,Products!A:B,2,0)</f>
        <v>Product 85</v>
      </c>
    </row>
    <row r="4408" spans="1:9" x14ac:dyDescent="0.25">
      <c r="A4408" t="s">
        <v>4420</v>
      </c>
      <c r="B4408" t="s">
        <v>7047</v>
      </c>
      <c r="C4408" t="s">
        <v>9357</v>
      </c>
      <c r="D4408" t="s">
        <v>8065</v>
      </c>
      <c r="E4408" t="s">
        <v>7745</v>
      </c>
      <c r="F4408" s="1">
        <v>42981</v>
      </c>
      <c r="G4408" s="9">
        <f t="shared" si="68"/>
        <v>2017</v>
      </c>
      <c r="H4408">
        <v>1</v>
      </c>
      <c r="I4408" t="str">
        <f>VLOOKUP(B4408,Products!A:B,2,0)</f>
        <v>Product 34</v>
      </c>
    </row>
    <row r="4409" spans="1:9" x14ac:dyDescent="0.25">
      <c r="A4409" t="s">
        <v>4421</v>
      </c>
      <c r="B4409" t="s">
        <v>7042</v>
      </c>
      <c r="C4409" t="s">
        <v>9324</v>
      </c>
      <c r="D4409" t="s">
        <v>8053</v>
      </c>
      <c r="E4409" t="s">
        <v>7435</v>
      </c>
      <c r="F4409" s="1">
        <v>42917</v>
      </c>
      <c r="G4409" s="9">
        <f t="shared" si="68"/>
        <v>2017</v>
      </c>
      <c r="H4409">
        <v>1</v>
      </c>
      <c r="I4409" t="str">
        <f>VLOOKUP(B4409,Products!A:B,2,0)</f>
        <v>Product 29</v>
      </c>
    </row>
    <row r="4410" spans="1:9" x14ac:dyDescent="0.25">
      <c r="A4410" t="s">
        <v>4422</v>
      </c>
      <c r="B4410" t="s">
        <v>7091</v>
      </c>
      <c r="C4410" t="s">
        <v>9339</v>
      </c>
      <c r="D4410" t="s">
        <v>8082</v>
      </c>
      <c r="E4410" t="s">
        <v>7193</v>
      </c>
      <c r="F4410" s="1">
        <v>43529</v>
      </c>
      <c r="G4410" s="9">
        <f t="shared" si="68"/>
        <v>2019</v>
      </c>
      <c r="H4410">
        <v>4</v>
      </c>
      <c r="I4410" t="str">
        <f>VLOOKUP(B4410,Products!A:B,2,0)</f>
        <v>Product 78</v>
      </c>
    </row>
    <row r="4411" spans="1:9" x14ac:dyDescent="0.25">
      <c r="A4411" t="s">
        <v>4423</v>
      </c>
      <c r="B4411" t="s">
        <v>7042</v>
      </c>
      <c r="C4411" t="s">
        <v>9348</v>
      </c>
      <c r="D4411" t="s">
        <v>8055</v>
      </c>
      <c r="E4411" t="s">
        <v>7379</v>
      </c>
      <c r="F4411" s="1">
        <v>42908</v>
      </c>
      <c r="G4411" s="9">
        <f t="shared" si="68"/>
        <v>2017</v>
      </c>
      <c r="H4411">
        <v>2</v>
      </c>
      <c r="I4411" t="str">
        <f>VLOOKUP(B4411,Products!A:B,2,0)</f>
        <v>Product 29</v>
      </c>
    </row>
    <row r="4412" spans="1:9" x14ac:dyDescent="0.25">
      <c r="A4412" t="s">
        <v>4424</v>
      </c>
      <c r="B4412" t="s">
        <v>7021</v>
      </c>
      <c r="C4412" t="s">
        <v>7119</v>
      </c>
      <c r="D4412" t="s">
        <v>8053</v>
      </c>
      <c r="E4412" t="s">
        <v>7796</v>
      </c>
      <c r="F4412" s="1">
        <v>42646</v>
      </c>
      <c r="G4412" s="9">
        <f t="shared" si="68"/>
        <v>2016</v>
      </c>
      <c r="H4412">
        <v>2</v>
      </c>
      <c r="I4412" t="str">
        <f>VLOOKUP(B4412,Products!A:B,2,0)</f>
        <v>Product 8</v>
      </c>
    </row>
    <row r="4413" spans="1:9" x14ac:dyDescent="0.25">
      <c r="A4413" t="s">
        <v>4425</v>
      </c>
      <c r="B4413" t="s">
        <v>7025</v>
      </c>
      <c r="C4413" t="s">
        <v>7129</v>
      </c>
      <c r="D4413" t="s">
        <v>8056</v>
      </c>
      <c r="E4413" t="s">
        <v>7172</v>
      </c>
      <c r="F4413" s="1">
        <v>42700</v>
      </c>
      <c r="G4413" s="9">
        <f t="shared" si="68"/>
        <v>2016</v>
      </c>
      <c r="H4413">
        <v>1</v>
      </c>
      <c r="I4413" t="str">
        <f>VLOOKUP(B4413,Products!A:B,2,0)</f>
        <v>Product 12</v>
      </c>
    </row>
    <row r="4414" spans="1:9" x14ac:dyDescent="0.25">
      <c r="A4414" t="s">
        <v>4426</v>
      </c>
      <c r="B4414" t="s">
        <v>7053</v>
      </c>
      <c r="C4414" t="s">
        <v>9361</v>
      </c>
      <c r="D4414" t="s">
        <v>8082</v>
      </c>
      <c r="E4414" t="s">
        <v>7707</v>
      </c>
      <c r="F4414" s="1">
        <v>43051</v>
      </c>
      <c r="G4414" s="9">
        <f t="shared" si="68"/>
        <v>2017</v>
      </c>
      <c r="H4414">
        <v>3</v>
      </c>
      <c r="I4414" t="str">
        <f>VLOOKUP(B4414,Products!A:B,2,0)</f>
        <v>Product 40</v>
      </c>
    </row>
    <row r="4415" spans="1:9" x14ac:dyDescent="0.25">
      <c r="A4415" t="s">
        <v>4427</v>
      </c>
      <c r="B4415" t="s">
        <v>7044</v>
      </c>
      <c r="C4415" t="s">
        <v>7135</v>
      </c>
      <c r="D4415" t="s">
        <v>8080</v>
      </c>
      <c r="E4415" t="s">
        <v>7664</v>
      </c>
      <c r="F4415" s="1">
        <v>42932</v>
      </c>
      <c r="G4415" s="9">
        <f t="shared" si="68"/>
        <v>2017</v>
      </c>
      <c r="H4415">
        <v>1</v>
      </c>
      <c r="I4415" t="str">
        <f>VLOOKUP(B4415,Products!A:B,2,0)</f>
        <v>Product 31</v>
      </c>
    </row>
    <row r="4416" spans="1:9" x14ac:dyDescent="0.25">
      <c r="A4416" t="s">
        <v>4428</v>
      </c>
      <c r="B4416" t="s">
        <v>7071</v>
      </c>
      <c r="C4416" t="s">
        <v>9340</v>
      </c>
      <c r="D4416" t="s">
        <v>8091</v>
      </c>
      <c r="E4416" t="s">
        <v>7269</v>
      </c>
      <c r="F4416" s="1">
        <v>43284</v>
      </c>
      <c r="G4416" s="9">
        <f t="shared" si="68"/>
        <v>2018</v>
      </c>
      <c r="H4416">
        <v>1</v>
      </c>
      <c r="I4416" t="str">
        <f>VLOOKUP(B4416,Products!A:B,2,0)</f>
        <v>Product 58</v>
      </c>
    </row>
    <row r="4417" spans="1:9" x14ac:dyDescent="0.25">
      <c r="A4417" t="s">
        <v>4429</v>
      </c>
      <c r="B4417" t="s">
        <v>7033</v>
      </c>
      <c r="C4417" t="s">
        <v>9329</v>
      </c>
      <c r="D4417" t="s">
        <v>8063</v>
      </c>
      <c r="E4417" t="s">
        <v>7174</v>
      </c>
      <c r="F4417" s="1">
        <v>42804</v>
      </c>
      <c r="G4417" s="9">
        <f t="shared" si="68"/>
        <v>2017</v>
      </c>
      <c r="H4417">
        <v>3</v>
      </c>
      <c r="I4417" t="str">
        <f>VLOOKUP(B4417,Products!A:B,2,0)</f>
        <v>Product 20</v>
      </c>
    </row>
    <row r="4418" spans="1:9" x14ac:dyDescent="0.25">
      <c r="A4418" t="s">
        <v>4430</v>
      </c>
      <c r="B4418" t="s">
        <v>7080</v>
      </c>
      <c r="C4418" t="s">
        <v>9310</v>
      </c>
      <c r="D4418" t="s">
        <v>8078</v>
      </c>
      <c r="E4418" t="s">
        <v>7844</v>
      </c>
      <c r="F4418" s="1">
        <v>43394</v>
      </c>
      <c r="G4418" s="9">
        <f t="shared" si="68"/>
        <v>2018</v>
      </c>
      <c r="H4418">
        <v>2</v>
      </c>
      <c r="I4418" t="str">
        <f>VLOOKUP(B4418,Products!A:B,2,0)</f>
        <v>Product 67</v>
      </c>
    </row>
    <row r="4419" spans="1:9" x14ac:dyDescent="0.25">
      <c r="A4419" t="s">
        <v>4431</v>
      </c>
      <c r="B4419" t="s">
        <v>7034</v>
      </c>
      <c r="C4419" t="s">
        <v>9327</v>
      </c>
      <c r="D4419" t="s">
        <v>8053</v>
      </c>
      <c r="E4419" t="s">
        <v>7831</v>
      </c>
      <c r="F4419" s="1">
        <v>42816</v>
      </c>
      <c r="G4419" s="9">
        <f t="shared" ref="G4419:G4482" si="69">YEAR(F4419)</f>
        <v>2017</v>
      </c>
      <c r="H4419">
        <v>1</v>
      </c>
      <c r="I4419" t="str">
        <f>VLOOKUP(B4419,Products!A:B,2,0)</f>
        <v>Product 21</v>
      </c>
    </row>
    <row r="4420" spans="1:9" x14ac:dyDescent="0.25">
      <c r="A4420" t="s">
        <v>4432</v>
      </c>
      <c r="B4420" t="s">
        <v>7110</v>
      </c>
      <c r="C4420" t="s">
        <v>9316</v>
      </c>
      <c r="D4420" t="s">
        <v>8076</v>
      </c>
      <c r="E4420" t="s">
        <v>7635</v>
      </c>
      <c r="F4420" s="1">
        <v>43770</v>
      </c>
      <c r="G4420" s="9">
        <f t="shared" si="69"/>
        <v>2019</v>
      </c>
      <c r="H4420">
        <v>2</v>
      </c>
      <c r="I4420" t="str">
        <f>VLOOKUP(B4420,Products!A:B,2,0)</f>
        <v>Product 97</v>
      </c>
    </row>
    <row r="4421" spans="1:9" x14ac:dyDescent="0.25">
      <c r="A4421" t="s">
        <v>4433</v>
      </c>
      <c r="B4421" t="s">
        <v>7113</v>
      </c>
      <c r="C4421" t="s">
        <v>7120</v>
      </c>
      <c r="D4421" t="s">
        <v>8049</v>
      </c>
      <c r="E4421" t="s">
        <v>7675</v>
      </c>
      <c r="F4421" s="1">
        <v>43811</v>
      </c>
      <c r="G4421" s="9">
        <f t="shared" si="69"/>
        <v>2019</v>
      </c>
      <c r="H4421">
        <v>3</v>
      </c>
      <c r="I4421" t="str">
        <f>VLOOKUP(B4421,Products!A:B,2,0)</f>
        <v>Product 100</v>
      </c>
    </row>
    <row r="4422" spans="1:9" x14ac:dyDescent="0.25">
      <c r="A4422" t="s">
        <v>4434</v>
      </c>
      <c r="B4422" t="s">
        <v>7091</v>
      </c>
      <c r="C4422" t="s">
        <v>7132</v>
      </c>
      <c r="D4422" t="s">
        <v>8080</v>
      </c>
      <c r="E4422" t="s">
        <v>7349</v>
      </c>
      <c r="F4422" s="1">
        <v>43530</v>
      </c>
      <c r="G4422" s="9">
        <f t="shared" si="69"/>
        <v>2019</v>
      </c>
      <c r="H4422">
        <v>1</v>
      </c>
      <c r="I4422" t="str">
        <f>VLOOKUP(B4422,Products!A:B,2,0)</f>
        <v>Product 78</v>
      </c>
    </row>
    <row r="4423" spans="1:9" x14ac:dyDescent="0.25">
      <c r="A4423" t="s">
        <v>4435</v>
      </c>
      <c r="B4423" t="s">
        <v>7087</v>
      </c>
      <c r="C4423" t="s">
        <v>7122</v>
      </c>
      <c r="D4423" t="s">
        <v>8093</v>
      </c>
      <c r="E4423" t="s">
        <v>7293</v>
      </c>
      <c r="F4423" s="1">
        <v>43487</v>
      </c>
      <c r="G4423" s="9">
        <f t="shared" si="69"/>
        <v>2019</v>
      </c>
      <c r="H4423">
        <v>1</v>
      </c>
      <c r="I4423" t="str">
        <f>VLOOKUP(B4423,Products!A:B,2,0)</f>
        <v>Product 74</v>
      </c>
    </row>
    <row r="4424" spans="1:9" x14ac:dyDescent="0.25">
      <c r="A4424" t="s">
        <v>4436</v>
      </c>
      <c r="B4424" t="s">
        <v>7023</v>
      </c>
      <c r="C4424" t="s">
        <v>9350</v>
      </c>
      <c r="D4424" t="s">
        <v>8055</v>
      </c>
      <c r="E4424" t="s">
        <v>7504</v>
      </c>
      <c r="F4424" s="1">
        <v>42678</v>
      </c>
      <c r="G4424" s="9">
        <f t="shared" si="69"/>
        <v>2016</v>
      </c>
      <c r="H4424">
        <v>3</v>
      </c>
      <c r="I4424" t="str">
        <f>VLOOKUP(B4424,Products!A:B,2,0)</f>
        <v>Product 10</v>
      </c>
    </row>
    <row r="4425" spans="1:9" x14ac:dyDescent="0.25">
      <c r="A4425" t="s">
        <v>4437</v>
      </c>
      <c r="B4425" t="s">
        <v>7078</v>
      </c>
      <c r="C4425" t="s">
        <v>9343</v>
      </c>
      <c r="D4425" t="s">
        <v>8051</v>
      </c>
      <c r="E4425" t="s">
        <v>7894</v>
      </c>
      <c r="F4425" s="1">
        <v>43363</v>
      </c>
      <c r="G4425" s="9">
        <f t="shared" si="69"/>
        <v>2018</v>
      </c>
      <c r="H4425">
        <v>2</v>
      </c>
      <c r="I4425" t="str">
        <f>VLOOKUP(B4425,Products!A:B,2,0)</f>
        <v>Product 65</v>
      </c>
    </row>
    <row r="4426" spans="1:9" x14ac:dyDescent="0.25">
      <c r="A4426" t="s">
        <v>4438</v>
      </c>
      <c r="B4426" t="s">
        <v>7095</v>
      </c>
      <c r="C4426" t="s">
        <v>7129</v>
      </c>
      <c r="D4426" t="s">
        <v>8089</v>
      </c>
      <c r="E4426" t="s">
        <v>7414</v>
      </c>
      <c r="F4426" s="1">
        <v>43579</v>
      </c>
      <c r="G4426" s="9">
        <f t="shared" si="69"/>
        <v>2019</v>
      </c>
      <c r="H4426">
        <v>1</v>
      </c>
      <c r="I4426" t="str">
        <f>VLOOKUP(B4426,Products!A:B,2,0)</f>
        <v>Product 82</v>
      </c>
    </row>
    <row r="4427" spans="1:9" x14ac:dyDescent="0.25">
      <c r="A4427" t="s">
        <v>4439</v>
      </c>
      <c r="B4427" t="s">
        <v>7104</v>
      </c>
      <c r="C4427" t="s">
        <v>7141</v>
      </c>
      <c r="D4427" t="s">
        <v>8074</v>
      </c>
      <c r="E4427" t="s">
        <v>7532</v>
      </c>
      <c r="F4427" s="1">
        <v>43702</v>
      </c>
      <c r="G4427" s="9">
        <f t="shared" si="69"/>
        <v>2019</v>
      </c>
      <c r="H4427">
        <v>1</v>
      </c>
      <c r="I4427" t="str">
        <f>VLOOKUP(B4427,Products!A:B,2,0)</f>
        <v>Product 91</v>
      </c>
    </row>
    <row r="4428" spans="1:9" x14ac:dyDescent="0.25">
      <c r="A4428" t="s">
        <v>4440</v>
      </c>
      <c r="B4428" t="s">
        <v>7114</v>
      </c>
      <c r="C4428" t="s">
        <v>7125</v>
      </c>
      <c r="D4428" t="s">
        <v>8051</v>
      </c>
      <c r="E4428" t="s">
        <v>7286</v>
      </c>
      <c r="F4428" s="1">
        <v>43818</v>
      </c>
      <c r="G4428" s="9">
        <f t="shared" si="69"/>
        <v>2019</v>
      </c>
      <c r="H4428">
        <v>1</v>
      </c>
      <c r="I4428" t="str">
        <f>VLOOKUP(B4428,Products!A:B,2,0)</f>
        <v>Product 101</v>
      </c>
    </row>
    <row r="4429" spans="1:9" x14ac:dyDescent="0.25">
      <c r="A4429" t="s">
        <v>4441</v>
      </c>
      <c r="B4429" t="s">
        <v>7015</v>
      </c>
      <c r="C4429" t="s">
        <v>9314</v>
      </c>
      <c r="D4429" t="s">
        <v>8080</v>
      </c>
      <c r="E4429" t="s">
        <v>7248</v>
      </c>
      <c r="F4429" s="1">
        <v>42576</v>
      </c>
      <c r="G4429" s="9">
        <f t="shared" si="69"/>
        <v>2016</v>
      </c>
      <c r="H4429">
        <v>1</v>
      </c>
      <c r="I4429" t="str">
        <f>VLOOKUP(B4429,Products!A:B,2,0)</f>
        <v>Product 2</v>
      </c>
    </row>
    <row r="4430" spans="1:9" x14ac:dyDescent="0.25">
      <c r="A4430" t="s">
        <v>4442</v>
      </c>
      <c r="B4430" t="s">
        <v>7087</v>
      </c>
      <c r="C4430" t="s">
        <v>9326</v>
      </c>
      <c r="D4430" t="s">
        <v>8054</v>
      </c>
      <c r="E4430" t="s">
        <v>7836</v>
      </c>
      <c r="F4430" s="1">
        <v>43476</v>
      </c>
      <c r="G4430" s="9">
        <f t="shared" si="69"/>
        <v>2019</v>
      </c>
      <c r="H4430">
        <v>1</v>
      </c>
      <c r="I4430" t="str">
        <f>VLOOKUP(B4430,Products!A:B,2,0)</f>
        <v>Product 74</v>
      </c>
    </row>
    <row r="4431" spans="1:9" x14ac:dyDescent="0.25">
      <c r="A4431" t="s">
        <v>4443</v>
      </c>
      <c r="B4431" t="s">
        <v>7032</v>
      </c>
      <c r="C4431" t="s">
        <v>9346</v>
      </c>
      <c r="D4431" t="s">
        <v>8077</v>
      </c>
      <c r="E4431" t="s">
        <v>7805</v>
      </c>
      <c r="F4431" s="1">
        <v>42784</v>
      </c>
      <c r="G4431" s="9">
        <f t="shared" si="69"/>
        <v>2017</v>
      </c>
      <c r="H4431">
        <v>3</v>
      </c>
      <c r="I4431" t="str">
        <f>VLOOKUP(B4431,Products!A:B,2,0)</f>
        <v>Product 19</v>
      </c>
    </row>
    <row r="4432" spans="1:9" x14ac:dyDescent="0.25">
      <c r="A4432" t="s">
        <v>4444</v>
      </c>
      <c r="B4432" t="s">
        <v>7042</v>
      </c>
      <c r="C4432" t="s">
        <v>9328</v>
      </c>
      <c r="D4432" t="s">
        <v>8091</v>
      </c>
      <c r="E4432" t="s">
        <v>7658</v>
      </c>
      <c r="F4432" s="1">
        <v>42912</v>
      </c>
      <c r="G4432" s="9">
        <f t="shared" si="69"/>
        <v>2017</v>
      </c>
      <c r="H4432">
        <v>4</v>
      </c>
      <c r="I4432" t="str">
        <f>VLOOKUP(B4432,Products!A:B,2,0)</f>
        <v>Product 29</v>
      </c>
    </row>
    <row r="4433" spans="1:9" x14ac:dyDescent="0.25">
      <c r="A4433" t="s">
        <v>4445</v>
      </c>
      <c r="B4433" t="s">
        <v>7113</v>
      </c>
      <c r="C4433" t="s">
        <v>7138</v>
      </c>
      <c r="D4433" t="s">
        <v>8088</v>
      </c>
      <c r="E4433" t="s">
        <v>7568</v>
      </c>
      <c r="F4433" s="1">
        <v>43817</v>
      </c>
      <c r="G4433" s="9">
        <f t="shared" si="69"/>
        <v>2019</v>
      </c>
      <c r="H4433">
        <v>2</v>
      </c>
      <c r="I4433" t="str">
        <f>VLOOKUP(B4433,Products!A:B,2,0)</f>
        <v>Product 100</v>
      </c>
    </row>
    <row r="4434" spans="1:9" x14ac:dyDescent="0.25">
      <c r="A4434" t="s">
        <v>4446</v>
      </c>
      <c r="B4434" t="s">
        <v>7067</v>
      </c>
      <c r="C4434" t="s">
        <v>9337</v>
      </c>
      <c r="D4434" t="s">
        <v>8056</v>
      </c>
      <c r="E4434" t="s">
        <v>7580</v>
      </c>
      <c r="F4434" s="1">
        <v>43223</v>
      </c>
      <c r="G4434" s="9">
        <f t="shared" si="69"/>
        <v>2018</v>
      </c>
      <c r="H4434">
        <v>1</v>
      </c>
      <c r="I4434" t="str">
        <f>VLOOKUP(B4434,Products!A:B,2,0)</f>
        <v>Product 54</v>
      </c>
    </row>
    <row r="4435" spans="1:9" x14ac:dyDescent="0.25">
      <c r="A4435" t="s">
        <v>4447</v>
      </c>
      <c r="B4435" t="s">
        <v>7102</v>
      </c>
      <c r="C4435" t="s">
        <v>7127</v>
      </c>
      <c r="D4435" t="s">
        <v>8050</v>
      </c>
      <c r="E4435" t="s">
        <v>7462</v>
      </c>
      <c r="F4435" s="1">
        <v>43674</v>
      </c>
      <c r="G4435" s="9">
        <f t="shared" si="69"/>
        <v>2019</v>
      </c>
      <c r="H4435">
        <v>1</v>
      </c>
      <c r="I4435" t="str">
        <f>VLOOKUP(B4435,Products!A:B,2,0)</f>
        <v>Product 89</v>
      </c>
    </row>
    <row r="4436" spans="1:9" x14ac:dyDescent="0.25">
      <c r="A4436" t="s">
        <v>4448</v>
      </c>
      <c r="B4436" t="s">
        <v>7026</v>
      </c>
      <c r="C4436" t="s">
        <v>9340</v>
      </c>
      <c r="D4436" t="s">
        <v>8068</v>
      </c>
      <c r="E4436" t="s">
        <v>7416</v>
      </c>
      <c r="F4436" s="1">
        <v>42714</v>
      </c>
      <c r="G4436" s="9">
        <f t="shared" si="69"/>
        <v>2016</v>
      </c>
      <c r="H4436">
        <v>1</v>
      </c>
      <c r="I4436" t="str">
        <f>VLOOKUP(B4436,Products!A:B,2,0)</f>
        <v>Product 13</v>
      </c>
    </row>
    <row r="4437" spans="1:9" x14ac:dyDescent="0.25">
      <c r="A4437" t="s">
        <v>4449</v>
      </c>
      <c r="B4437" t="s">
        <v>7104</v>
      </c>
      <c r="C4437" t="s">
        <v>9329</v>
      </c>
      <c r="D4437" t="s">
        <v>8079</v>
      </c>
      <c r="E4437" t="s">
        <v>7503</v>
      </c>
      <c r="F4437" s="1">
        <v>43699</v>
      </c>
      <c r="G4437" s="9">
        <f t="shared" si="69"/>
        <v>2019</v>
      </c>
      <c r="H4437">
        <v>1</v>
      </c>
      <c r="I4437" t="str">
        <f>VLOOKUP(B4437,Products!A:B,2,0)</f>
        <v>Product 91</v>
      </c>
    </row>
    <row r="4438" spans="1:9" x14ac:dyDescent="0.25">
      <c r="A4438" t="s">
        <v>4450</v>
      </c>
      <c r="B4438" t="s">
        <v>7087</v>
      </c>
      <c r="C4438" t="s">
        <v>9341</v>
      </c>
      <c r="D4438" t="s">
        <v>8063</v>
      </c>
      <c r="E4438" t="s">
        <v>7145</v>
      </c>
      <c r="F4438" s="1">
        <v>43477</v>
      </c>
      <c r="G4438" s="9">
        <f t="shared" si="69"/>
        <v>2019</v>
      </c>
      <c r="H4438">
        <v>4</v>
      </c>
      <c r="I4438" t="str">
        <f>VLOOKUP(B4438,Products!A:B,2,0)</f>
        <v>Product 74</v>
      </c>
    </row>
    <row r="4439" spans="1:9" x14ac:dyDescent="0.25">
      <c r="A4439" t="s">
        <v>4451</v>
      </c>
      <c r="B4439" t="s">
        <v>7091</v>
      </c>
      <c r="C4439" t="s">
        <v>9361</v>
      </c>
      <c r="D4439" t="s">
        <v>8060</v>
      </c>
      <c r="E4439" t="s">
        <v>7657</v>
      </c>
      <c r="F4439" s="1">
        <v>43533</v>
      </c>
      <c r="G4439" s="9">
        <f t="shared" si="69"/>
        <v>2019</v>
      </c>
      <c r="H4439">
        <v>2</v>
      </c>
      <c r="I4439" t="str">
        <f>VLOOKUP(B4439,Products!A:B,2,0)</f>
        <v>Product 78</v>
      </c>
    </row>
    <row r="4440" spans="1:9" x14ac:dyDescent="0.25">
      <c r="A4440" t="s">
        <v>4452</v>
      </c>
      <c r="B4440" t="s">
        <v>7040</v>
      </c>
      <c r="C4440" t="s">
        <v>9342</v>
      </c>
      <c r="D4440" t="s">
        <v>8052</v>
      </c>
      <c r="E4440" t="s">
        <v>7150</v>
      </c>
      <c r="F4440" s="1">
        <v>42882</v>
      </c>
      <c r="G4440" s="9">
        <f t="shared" si="69"/>
        <v>2017</v>
      </c>
      <c r="H4440">
        <v>3</v>
      </c>
      <c r="I4440" t="str">
        <f>VLOOKUP(B4440,Products!A:B,2,0)</f>
        <v>Product 27</v>
      </c>
    </row>
    <row r="4441" spans="1:9" x14ac:dyDescent="0.25">
      <c r="A4441" t="s">
        <v>4453</v>
      </c>
      <c r="B4441" t="s">
        <v>7049</v>
      </c>
      <c r="C4441" t="s">
        <v>9324</v>
      </c>
      <c r="D4441" t="s">
        <v>8054</v>
      </c>
      <c r="E4441" t="s">
        <v>7537</v>
      </c>
      <c r="F4441" s="1">
        <v>43006</v>
      </c>
      <c r="G4441" s="9">
        <f t="shared" si="69"/>
        <v>2017</v>
      </c>
      <c r="H4441">
        <v>1</v>
      </c>
      <c r="I4441" t="str">
        <f>VLOOKUP(B4441,Products!A:B,2,0)</f>
        <v>Product 36</v>
      </c>
    </row>
    <row r="4442" spans="1:9" x14ac:dyDescent="0.25">
      <c r="A4442" t="s">
        <v>4454</v>
      </c>
      <c r="B4442" t="s">
        <v>7018</v>
      </c>
      <c r="C4442" t="s">
        <v>7127</v>
      </c>
      <c r="D4442" t="s">
        <v>8093</v>
      </c>
      <c r="E4442" t="s">
        <v>7927</v>
      </c>
      <c r="F4442" s="1">
        <v>42605</v>
      </c>
      <c r="G4442" s="9">
        <f t="shared" si="69"/>
        <v>2016</v>
      </c>
      <c r="H4442">
        <v>3</v>
      </c>
      <c r="I4442" t="str">
        <f>VLOOKUP(B4442,Products!A:B,2,0)</f>
        <v>Product 5</v>
      </c>
    </row>
    <row r="4443" spans="1:9" x14ac:dyDescent="0.25">
      <c r="A4443" t="s">
        <v>4455</v>
      </c>
      <c r="B4443" t="s">
        <v>7113</v>
      </c>
      <c r="C4443" t="s">
        <v>7138</v>
      </c>
      <c r="D4443" t="s">
        <v>8063</v>
      </c>
      <c r="E4443" t="s">
        <v>7661</v>
      </c>
      <c r="F4443" s="1">
        <v>43816</v>
      </c>
      <c r="G4443" s="9">
        <f t="shared" si="69"/>
        <v>2019</v>
      </c>
      <c r="H4443">
        <v>3</v>
      </c>
      <c r="I4443" t="str">
        <f>VLOOKUP(B4443,Products!A:B,2,0)</f>
        <v>Product 100</v>
      </c>
    </row>
    <row r="4444" spans="1:9" x14ac:dyDescent="0.25">
      <c r="A4444" t="s">
        <v>4456</v>
      </c>
      <c r="B4444" t="s">
        <v>7046</v>
      </c>
      <c r="C4444" t="s">
        <v>9322</v>
      </c>
      <c r="D4444" t="s">
        <v>8086</v>
      </c>
      <c r="E4444" t="s">
        <v>7500</v>
      </c>
      <c r="F4444" s="1">
        <v>42957</v>
      </c>
      <c r="G4444" s="9">
        <f t="shared" si="69"/>
        <v>2017</v>
      </c>
      <c r="H4444">
        <v>2</v>
      </c>
      <c r="I4444" t="str">
        <f>VLOOKUP(B4444,Products!A:B,2,0)</f>
        <v>Product 33</v>
      </c>
    </row>
    <row r="4445" spans="1:9" x14ac:dyDescent="0.25">
      <c r="A4445" t="s">
        <v>4457</v>
      </c>
      <c r="B4445" t="s">
        <v>7039</v>
      </c>
      <c r="C4445" t="s">
        <v>7140</v>
      </c>
      <c r="D4445" t="s">
        <v>8061</v>
      </c>
      <c r="E4445" t="s">
        <v>7205</v>
      </c>
      <c r="F4445" s="1">
        <v>42878</v>
      </c>
      <c r="G4445" s="9">
        <f t="shared" si="69"/>
        <v>2017</v>
      </c>
      <c r="H4445">
        <v>1</v>
      </c>
      <c r="I4445" t="str">
        <f>VLOOKUP(B4445,Products!A:B,2,0)</f>
        <v>Product 26</v>
      </c>
    </row>
    <row r="4446" spans="1:9" x14ac:dyDescent="0.25">
      <c r="A4446" t="s">
        <v>4458</v>
      </c>
      <c r="B4446" t="s">
        <v>7051</v>
      </c>
      <c r="C4446" t="s">
        <v>9361</v>
      </c>
      <c r="D4446" t="s">
        <v>8081</v>
      </c>
      <c r="E4446" t="s">
        <v>7773</v>
      </c>
      <c r="F4446" s="1">
        <v>43021</v>
      </c>
      <c r="G4446" s="9">
        <f t="shared" si="69"/>
        <v>2017</v>
      </c>
      <c r="H4446">
        <v>1</v>
      </c>
      <c r="I4446" t="str">
        <f>VLOOKUP(B4446,Products!A:B,2,0)</f>
        <v>Product 38</v>
      </c>
    </row>
    <row r="4447" spans="1:9" x14ac:dyDescent="0.25">
      <c r="A4447" t="s">
        <v>4459</v>
      </c>
      <c r="B4447" t="s">
        <v>7033</v>
      </c>
      <c r="C4447" t="s">
        <v>7135</v>
      </c>
      <c r="D4447" t="s">
        <v>8093</v>
      </c>
      <c r="E4447" t="s">
        <v>7773</v>
      </c>
      <c r="F4447" s="1">
        <v>42795</v>
      </c>
      <c r="G4447" s="9">
        <f t="shared" si="69"/>
        <v>2017</v>
      </c>
      <c r="H4447">
        <v>2</v>
      </c>
      <c r="I4447" t="str">
        <f>VLOOKUP(B4447,Products!A:B,2,0)</f>
        <v>Product 20</v>
      </c>
    </row>
    <row r="4448" spans="1:9" x14ac:dyDescent="0.25">
      <c r="A4448" t="s">
        <v>4460</v>
      </c>
      <c r="B4448" t="s">
        <v>7057</v>
      </c>
      <c r="C4448" t="s">
        <v>9337</v>
      </c>
      <c r="D4448" t="s">
        <v>8072</v>
      </c>
      <c r="E4448" t="s">
        <v>7617</v>
      </c>
      <c r="F4448" s="1">
        <v>43100</v>
      </c>
      <c r="G4448" s="9">
        <f t="shared" si="69"/>
        <v>2017</v>
      </c>
      <c r="H4448">
        <v>1</v>
      </c>
      <c r="I4448" t="str">
        <f>VLOOKUP(B4448,Products!A:B,2,0)</f>
        <v>Product 44</v>
      </c>
    </row>
    <row r="4449" spans="1:9" x14ac:dyDescent="0.25">
      <c r="A4449" t="s">
        <v>4461</v>
      </c>
      <c r="B4449" t="s">
        <v>7017</v>
      </c>
      <c r="C4449" t="s">
        <v>9349</v>
      </c>
      <c r="D4449" t="s">
        <v>8063</v>
      </c>
      <c r="E4449" t="s">
        <v>7300</v>
      </c>
      <c r="F4449" s="1">
        <v>42591</v>
      </c>
      <c r="G4449" s="9">
        <f t="shared" si="69"/>
        <v>2016</v>
      </c>
      <c r="H4449">
        <v>4</v>
      </c>
      <c r="I4449" t="str">
        <f>VLOOKUP(B4449,Products!A:B,2,0)</f>
        <v>Product 4</v>
      </c>
    </row>
    <row r="4450" spans="1:9" x14ac:dyDescent="0.25">
      <c r="A4450" t="s">
        <v>4462</v>
      </c>
      <c r="B4450" t="s">
        <v>7110</v>
      </c>
      <c r="C4450" t="s">
        <v>9322</v>
      </c>
      <c r="D4450" t="s">
        <v>8063</v>
      </c>
      <c r="E4450" t="s">
        <v>7153</v>
      </c>
      <c r="F4450" s="1">
        <v>43778</v>
      </c>
      <c r="G4450" s="9">
        <f t="shared" si="69"/>
        <v>2019</v>
      </c>
      <c r="H4450">
        <v>2</v>
      </c>
      <c r="I4450" t="str">
        <f>VLOOKUP(B4450,Products!A:B,2,0)</f>
        <v>Product 97</v>
      </c>
    </row>
    <row r="4451" spans="1:9" x14ac:dyDescent="0.25">
      <c r="A4451" t="s">
        <v>4463</v>
      </c>
      <c r="B4451" t="s">
        <v>7105</v>
      </c>
      <c r="C4451" t="s">
        <v>7115</v>
      </c>
      <c r="D4451" t="s">
        <v>8051</v>
      </c>
      <c r="E4451" t="s">
        <v>7633</v>
      </c>
      <c r="F4451" s="1">
        <v>43715</v>
      </c>
      <c r="G4451" s="9">
        <f t="shared" si="69"/>
        <v>2019</v>
      </c>
      <c r="H4451">
        <v>2</v>
      </c>
      <c r="I4451" t="str">
        <f>VLOOKUP(B4451,Products!A:B,2,0)</f>
        <v>Product 92</v>
      </c>
    </row>
    <row r="4452" spans="1:9" x14ac:dyDescent="0.25">
      <c r="A4452" t="s">
        <v>4464</v>
      </c>
      <c r="B4452" t="s">
        <v>7017</v>
      </c>
      <c r="C4452" t="s">
        <v>9350</v>
      </c>
      <c r="D4452" t="s">
        <v>8084</v>
      </c>
      <c r="E4452" t="s">
        <v>7829</v>
      </c>
      <c r="F4452" s="1">
        <v>42594</v>
      </c>
      <c r="G4452" s="9">
        <f t="shared" si="69"/>
        <v>2016</v>
      </c>
      <c r="H4452">
        <v>1</v>
      </c>
      <c r="I4452" t="str">
        <f>VLOOKUP(B4452,Products!A:B,2,0)</f>
        <v>Product 4</v>
      </c>
    </row>
    <row r="4453" spans="1:9" x14ac:dyDescent="0.25">
      <c r="A4453" t="s">
        <v>4465</v>
      </c>
      <c r="B4453" t="s">
        <v>7031</v>
      </c>
      <c r="C4453" t="s">
        <v>7128</v>
      </c>
      <c r="D4453" t="s">
        <v>8061</v>
      </c>
      <c r="E4453" t="s">
        <v>7488</v>
      </c>
      <c r="F4453" s="1">
        <v>42778</v>
      </c>
      <c r="G4453" s="9">
        <f t="shared" si="69"/>
        <v>2017</v>
      </c>
      <c r="H4453">
        <v>4</v>
      </c>
      <c r="I4453" t="str">
        <f>VLOOKUP(B4453,Products!A:B,2,0)</f>
        <v>Product 18</v>
      </c>
    </row>
    <row r="4454" spans="1:9" x14ac:dyDescent="0.25">
      <c r="A4454" t="s">
        <v>4466</v>
      </c>
      <c r="B4454" t="s">
        <v>7104</v>
      </c>
      <c r="C4454" t="s">
        <v>9329</v>
      </c>
      <c r="D4454" t="s">
        <v>8067</v>
      </c>
      <c r="E4454" t="s">
        <v>7521</v>
      </c>
      <c r="F4454" s="1">
        <v>43696</v>
      </c>
      <c r="G4454" s="9">
        <f t="shared" si="69"/>
        <v>2019</v>
      </c>
      <c r="H4454">
        <v>1</v>
      </c>
      <c r="I4454" t="str">
        <f>VLOOKUP(B4454,Products!A:B,2,0)</f>
        <v>Product 91</v>
      </c>
    </row>
    <row r="4455" spans="1:9" x14ac:dyDescent="0.25">
      <c r="A4455" t="s">
        <v>4467</v>
      </c>
      <c r="B4455" t="s">
        <v>7036</v>
      </c>
      <c r="C4455" t="s">
        <v>9357</v>
      </c>
      <c r="D4455" t="s">
        <v>8053</v>
      </c>
      <c r="E4455" t="s">
        <v>7937</v>
      </c>
      <c r="F4455" s="1">
        <v>42842</v>
      </c>
      <c r="G4455" s="9">
        <f t="shared" si="69"/>
        <v>2017</v>
      </c>
      <c r="H4455">
        <v>1</v>
      </c>
      <c r="I4455" t="str">
        <f>VLOOKUP(B4455,Products!A:B,2,0)</f>
        <v>Product 23</v>
      </c>
    </row>
    <row r="4456" spans="1:9" x14ac:dyDescent="0.25">
      <c r="A4456" t="s">
        <v>4468</v>
      </c>
      <c r="B4456" t="s">
        <v>7110</v>
      </c>
      <c r="C4456" t="s">
        <v>7130</v>
      </c>
      <c r="D4456" t="s">
        <v>8051</v>
      </c>
      <c r="E4456" t="s">
        <v>7702</v>
      </c>
      <c r="F4456" s="1">
        <v>43778</v>
      </c>
      <c r="G4456" s="9">
        <f t="shared" si="69"/>
        <v>2019</v>
      </c>
      <c r="H4456">
        <v>3</v>
      </c>
      <c r="I4456" t="str">
        <f>VLOOKUP(B4456,Products!A:B,2,0)</f>
        <v>Product 97</v>
      </c>
    </row>
    <row r="4457" spans="1:9" x14ac:dyDescent="0.25">
      <c r="A4457" t="s">
        <v>4469</v>
      </c>
      <c r="B4457" t="s">
        <v>7015</v>
      </c>
      <c r="C4457" t="s">
        <v>9308</v>
      </c>
      <c r="D4457" t="s">
        <v>8079</v>
      </c>
      <c r="E4457" t="s">
        <v>7320</v>
      </c>
      <c r="F4457" s="1">
        <v>42570</v>
      </c>
      <c r="G4457" s="9">
        <f t="shared" si="69"/>
        <v>2016</v>
      </c>
      <c r="H4457">
        <v>4</v>
      </c>
      <c r="I4457" t="str">
        <f>VLOOKUP(B4457,Products!A:B,2,0)</f>
        <v>Product 2</v>
      </c>
    </row>
    <row r="4458" spans="1:9" x14ac:dyDescent="0.25">
      <c r="A4458" t="s">
        <v>4470</v>
      </c>
      <c r="B4458" t="s">
        <v>7092</v>
      </c>
      <c r="C4458" t="s">
        <v>9300</v>
      </c>
      <c r="D4458" t="s">
        <v>8050</v>
      </c>
      <c r="E4458" t="s">
        <v>7471</v>
      </c>
      <c r="F4458" s="1">
        <v>43546</v>
      </c>
      <c r="G4458" s="9">
        <f t="shared" si="69"/>
        <v>2019</v>
      </c>
      <c r="H4458">
        <v>4</v>
      </c>
      <c r="I4458" t="str">
        <f>VLOOKUP(B4458,Products!A:B,2,0)</f>
        <v>Product 79</v>
      </c>
    </row>
    <row r="4459" spans="1:9" x14ac:dyDescent="0.25">
      <c r="A4459" t="s">
        <v>4471</v>
      </c>
      <c r="B4459" t="s">
        <v>7079</v>
      </c>
      <c r="C4459" t="s">
        <v>9335</v>
      </c>
      <c r="D4459" t="s">
        <v>8059</v>
      </c>
      <c r="E4459" t="s">
        <v>7544</v>
      </c>
      <c r="F4459" s="1">
        <v>43375</v>
      </c>
      <c r="G4459" s="9">
        <f t="shared" si="69"/>
        <v>2018</v>
      </c>
      <c r="H4459">
        <v>1</v>
      </c>
      <c r="I4459" t="str">
        <f>VLOOKUP(B4459,Products!A:B,2,0)</f>
        <v>Product 66</v>
      </c>
    </row>
    <row r="4460" spans="1:9" x14ac:dyDescent="0.25">
      <c r="A4460" t="s">
        <v>4472</v>
      </c>
      <c r="B4460" t="s">
        <v>7090</v>
      </c>
      <c r="C4460" t="s">
        <v>9306</v>
      </c>
      <c r="D4460" t="s">
        <v>8089</v>
      </c>
      <c r="E4460" t="s">
        <v>7503</v>
      </c>
      <c r="F4460" s="1">
        <v>43524</v>
      </c>
      <c r="G4460" s="9">
        <f t="shared" si="69"/>
        <v>2019</v>
      </c>
      <c r="H4460">
        <v>4</v>
      </c>
      <c r="I4460" t="str">
        <f>VLOOKUP(B4460,Products!A:B,2,0)</f>
        <v>Product 77</v>
      </c>
    </row>
    <row r="4461" spans="1:9" x14ac:dyDescent="0.25">
      <c r="A4461" t="s">
        <v>4473</v>
      </c>
      <c r="B4461" t="s">
        <v>7085</v>
      </c>
      <c r="C4461" t="s">
        <v>9306</v>
      </c>
      <c r="D4461" t="s">
        <v>8071</v>
      </c>
      <c r="E4461" t="s">
        <v>7446</v>
      </c>
      <c r="F4461" s="1">
        <v>43450</v>
      </c>
      <c r="G4461" s="9">
        <f t="shared" si="69"/>
        <v>2018</v>
      </c>
      <c r="H4461">
        <v>2</v>
      </c>
      <c r="I4461" t="str">
        <f>VLOOKUP(B4461,Products!A:B,2,0)</f>
        <v>Product 72</v>
      </c>
    </row>
    <row r="4462" spans="1:9" x14ac:dyDescent="0.25">
      <c r="A4462" t="s">
        <v>4474</v>
      </c>
      <c r="B4462" t="s">
        <v>7083</v>
      </c>
      <c r="C4462" t="s">
        <v>9346</v>
      </c>
      <c r="D4462" t="s">
        <v>8077</v>
      </c>
      <c r="E4462" t="s">
        <v>7909</v>
      </c>
      <c r="F4462" s="1">
        <v>43431</v>
      </c>
      <c r="G4462" s="9">
        <f t="shared" si="69"/>
        <v>2018</v>
      </c>
      <c r="H4462">
        <v>1</v>
      </c>
      <c r="I4462" t="str">
        <f>VLOOKUP(B4462,Products!A:B,2,0)</f>
        <v>Product 70</v>
      </c>
    </row>
    <row r="4463" spans="1:9" x14ac:dyDescent="0.25">
      <c r="A4463" t="s">
        <v>4475</v>
      </c>
      <c r="B4463" t="s">
        <v>7037</v>
      </c>
      <c r="C4463" t="s">
        <v>7143</v>
      </c>
      <c r="D4463" t="s">
        <v>8067</v>
      </c>
      <c r="E4463" t="s">
        <v>7195</v>
      </c>
      <c r="F4463" s="1">
        <v>42850</v>
      </c>
      <c r="G4463" s="9">
        <f t="shared" si="69"/>
        <v>2017</v>
      </c>
      <c r="H4463">
        <v>4</v>
      </c>
      <c r="I4463" t="str">
        <f>VLOOKUP(B4463,Products!A:B,2,0)</f>
        <v>Product 24</v>
      </c>
    </row>
    <row r="4464" spans="1:9" x14ac:dyDescent="0.25">
      <c r="A4464" t="s">
        <v>4476</v>
      </c>
      <c r="B4464" t="s">
        <v>7042</v>
      </c>
      <c r="C4464" t="s">
        <v>9332</v>
      </c>
      <c r="D4464" t="s">
        <v>8079</v>
      </c>
      <c r="E4464" t="s">
        <v>7462</v>
      </c>
      <c r="F4464" s="1">
        <v>42914</v>
      </c>
      <c r="G4464" s="9">
        <f t="shared" si="69"/>
        <v>2017</v>
      </c>
      <c r="H4464">
        <v>4</v>
      </c>
      <c r="I4464" t="str">
        <f>VLOOKUP(B4464,Products!A:B,2,0)</f>
        <v>Product 29</v>
      </c>
    </row>
    <row r="4465" spans="1:9" x14ac:dyDescent="0.25">
      <c r="A4465" t="s">
        <v>4477</v>
      </c>
      <c r="B4465" t="s">
        <v>7065</v>
      </c>
      <c r="C4465" t="s">
        <v>9303</v>
      </c>
      <c r="D4465" t="s">
        <v>8075</v>
      </c>
      <c r="E4465" t="s">
        <v>7824</v>
      </c>
      <c r="F4465" s="1">
        <v>43205</v>
      </c>
      <c r="G4465" s="9">
        <f t="shared" si="69"/>
        <v>2018</v>
      </c>
      <c r="H4465">
        <v>4</v>
      </c>
      <c r="I4465" t="str">
        <f>VLOOKUP(B4465,Products!A:B,2,0)</f>
        <v>Product 52</v>
      </c>
    </row>
    <row r="4466" spans="1:9" x14ac:dyDescent="0.25">
      <c r="A4466" t="s">
        <v>4478</v>
      </c>
      <c r="B4466" t="s">
        <v>7053</v>
      </c>
      <c r="C4466" t="s">
        <v>9345</v>
      </c>
      <c r="D4466" t="s">
        <v>8063</v>
      </c>
      <c r="E4466" t="s">
        <v>7805</v>
      </c>
      <c r="F4466" s="1">
        <v>43045</v>
      </c>
      <c r="G4466" s="9">
        <f t="shared" si="69"/>
        <v>2017</v>
      </c>
      <c r="H4466">
        <v>1</v>
      </c>
      <c r="I4466" t="str">
        <f>VLOOKUP(B4466,Products!A:B,2,0)</f>
        <v>Product 40</v>
      </c>
    </row>
    <row r="4467" spans="1:9" x14ac:dyDescent="0.25">
      <c r="A4467" t="s">
        <v>4479</v>
      </c>
      <c r="B4467" t="s">
        <v>7016</v>
      </c>
      <c r="C4467" t="s">
        <v>9347</v>
      </c>
      <c r="D4467" t="s">
        <v>8078</v>
      </c>
      <c r="E4467" t="s">
        <v>7823</v>
      </c>
      <c r="F4467" s="1">
        <v>42583</v>
      </c>
      <c r="G4467" s="9">
        <f t="shared" si="69"/>
        <v>2016</v>
      </c>
      <c r="H4467">
        <v>1</v>
      </c>
      <c r="I4467" t="str">
        <f>VLOOKUP(B4467,Products!A:B,2,0)</f>
        <v>Product 3</v>
      </c>
    </row>
    <row r="4468" spans="1:9" x14ac:dyDescent="0.25">
      <c r="A4468" t="s">
        <v>4480</v>
      </c>
      <c r="B4468" t="s">
        <v>7064</v>
      </c>
      <c r="C4468" t="s">
        <v>9366</v>
      </c>
      <c r="D4468" t="s">
        <v>8061</v>
      </c>
      <c r="E4468" t="s">
        <v>7237</v>
      </c>
      <c r="F4468" s="1">
        <v>43194</v>
      </c>
      <c r="G4468" s="9">
        <f t="shared" si="69"/>
        <v>2018</v>
      </c>
      <c r="H4468">
        <v>1</v>
      </c>
      <c r="I4468" t="str">
        <f>VLOOKUP(B4468,Products!A:B,2,0)</f>
        <v>Product 51</v>
      </c>
    </row>
    <row r="4469" spans="1:9" x14ac:dyDescent="0.25">
      <c r="A4469" t="s">
        <v>4481</v>
      </c>
      <c r="B4469" t="s">
        <v>7046</v>
      </c>
      <c r="C4469" t="s">
        <v>7119</v>
      </c>
      <c r="D4469" t="s">
        <v>8053</v>
      </c>
      <c r="E4469" t="s">
        <v>7735</v>
      </c>
      <c r="F4469" s="1">
        <v>42969</v>
      </c>
      <c r="G4469" s="9">
        <f t="shared" si="69"/>
        <v>2017</v>
      </c>
      <c r="H4469">
        <v>2</v>
      </c>
      <c r="I4469" t="str">
        <f>VLOOKUP(B4469,Products!A:B,2,0)</f>
        <v>Product 33</v>
      </c>
    </row>
    <row r="4470" spans="1:9" x14ac:dyDescent="0.25">
      <c r="A4470" t="s">
        <v>4482</v>
      </c>
      <c r="B4470" t="s">
        <v>7091</v>
      </c>
      <c r="C4470" t="s">
        <v>9334</v>
      </c>
      <c r="D4470" t="s">
        <v>8060</v>
      </c>
      <c r="E4470" t="s">
        <v>7364</v>
      </c>
      <c r="F4470" s="1">
        <v>43533</v>
      </c>
      <c r="G4470" s="9">
        <f t="shared" si="69"/>
        <v>2019</v>
      </c>
      <c r="H4470">
        <v>2</v>
      </c>
      <c r="I4470" t="str">
        <f>VLOOKUP(B4470,Products!A:B,2,0)</f>
        <v>Product 78</v>
      </c>
    </row>
    <row r="4471" spans="1:9" x14ac:dyDescent="0.25">
      <c r="A4471" t="s">
        <v>4483</v>
      </c>
      <c r="B4471" t="s">
        <v>7079</v>
      </c>
      <c r="C4471" t="s">
        <v>9305</v>
      </c>
      <c r="D4471" t="s">
        <v>8085</v>
      </c>
      <c r="E4471" t="s">
        <v>7459</v>
      </c>
      <c r="F4471" s="1">
        <v>43376</v>
      </c>
      <c r="G4471" s="9">
        <f t="shared" si="69"/>
        <v>2018</v>
      </c>
      <c r="H4471">
        <v>1</v>
      </c>
      <c r="I4471" t="str">
        <f>VLOOKUP(B4471,Products!A:B,2,0)</f>
        <v>Product 66</v>
      </c>
    </row>
    <row r="4472" spans="1:9" x14ac:dyDescent="0.25">
      <c r="A4472" t="s">
        <v>4484</v>
      </c>
      <c r="B4472" t="s">
        <v>7074</v>
      </c>
      <c r="C4472" t="s">
        <v>9354</v>
      </c>
      <c r="D4472" t="s">
        <v>8058</v>
      </c>
      <c r="E4472" t="s">
        <v>7171</v>
      </c>
      <c r="F4472" s="1">
        <v>43315</v>
      </c>
      <c r="G4472" s="9">
        <f t="shared" si="69"/>
        <v>2018</v>
      </c>
      <c r="H4472">
        <v>1</v>
      </c>
      <c r="I4472" t="str">
        <f>VLOOKUP(B4472,Products!A:B,2,0)</f>
        <v>Product 61</v>
      </c>
    </row>
    <row r="4473" spans="1:9" x14ac:dyDescent="0.25">
      <c r="A4473" t="s">
        <v>4485</v>
      </c>
      <c r="B4473" t="s">
        <v>7057</v>
      </c>
      <c r="C4473" t="s">
        <v>9362</v>
      </c>
      <c r="D4473" t="s">
        <v>8058</v>
      </c>
      <c r="E4473" t="s">
        <v>7597</v>
      </c>
      <c r="F4473" s="1">
        <v>43097</v>
      </c>
      <c r="G4473" s="9">
        <f t="shared" si="69"/>
        <v>2017</v>
      </c>
      <c r="H4473">
        <v>4</v>
      </c>
      <c r="I4473" t="str">
        <f>VLOOKUP(B4473,Products!A:B,2,0)</f>
        <v>Product 44</v>
      </c>
    </row>
    <row r="4474" spans="1:9" x14ac:dyDescent="0.25">
      <c r="A4474" t="s">
        <v>4486</v>
      </c>
      <c r="B4474" t="s">
        <v>7071</v>
      </c>
      <c r="C4474" t="s">
        <v>9330</v>
      </c>
      <c r="D4474" t="s">
        <v>8064</v>
      </c>
      <c r="E4474" t="s">
        <v>7388</v>
      </c>
      <c r="F4474" s="1">
        <v>43273</v>
      </c>
      <c r="G4474" s="9">
        <f t="shared" si="69"/>
        <v>2018</v>
      </c>
      <c r="H4474">
        <v>3</v>
      </c>
      <c r="I4474" t="str">
        <f>VLOOKUP(B4474,Products!A:B,2,0)</f>
        <v>Product 58</v>
      </c>
    </row>
    <row r="4475" spans="1:9" x14ac:dyDescent="0.25">
      <c r="A4475" t="s">
        <v>4487</v>
      </c>
      <c r="B4475" t="s">
        <v>7035</v>
      </c>
      <c r="C4475" t="s">
        <v>9346</v>
      </c>
      <c r="D4475" t="s">
        <v>8068</v>
      </c>
      <c r="E4475" t="s">
        <v>7158</v>
      </c>
      <c r="F4475" s="1">
        <v>42822</v>
      </c>
      <c r="G4475" s="9">
        <f t="shared" si="69"/>
        <v>2017</v>
      </c>
      <c r="H4475">
        <v>3</v>
      </c>
      <c r="I4475" t="str">
        <f>VLOOKUP(B4475,Products!A:B,2,0)</f>
        <v>Product 22</v>
      </c>
    </row>
    <row r="4476" spans="1:9" x14ac:dyDescent="0.25">
      <c r="A4476" t="s">
        <v>4488</v>
      </c>
      <c r="B4476" t="s">
        <v>7042</v>
      </c>
      <c r="C4476" t="s">
        <v>9364</v>
      </c>
      <c r="D4476" t="s">
        <v>8093</v>
      </c>
      <c r="E4476" t="s">
        <v>7359</v>
      </c>
      <c r="F4476" s="1">
        <v>42907</v>
      </c>
      <c r="G4476" s="9">
        <f t="shared" si="69"/>
        <v>2017</v>
      </c>
      <c r="H4476">
        <v>1</v>
      </c>
      <c r="I4476" t="str">
        <f>VLOOKUP(B4476,Products!A:B,2,0)</f>
        <v>Product 29</v>
      </c>
    </row>
    <row r="4477" spans="1:9" x14ac:dyDescent="0.25">
      <c r="A4477" t="s">
        <v>4489</v>
      </c>
      <c r="B4477" t="s">
        <v>7063</v>
      </c>
      <c r="C4477" t="s">
        <v>9343</v>
      </c>
      <c r="D4477" t="s">
        <v>8060</v>
      </c>
      <c r="E4477" t="s">
        <v>7774</v>
      </c>
      <c r="F4477" s="1">
        <v>43181</v>
      </c>
      <c r="G4477" s="9">
        <f t="shared" si="69"/>
        <v>2018</v>
      </c>
      <c r="H4477">
        <v>2</v>
      </c>
      <c r="I4477" t="str">
        <f>VLOOKUP(B4477,Products!A:B,2,0)</f>
        <v>Product 50</v>
      </c>
    </row>
    <row r="4478" spans="1:9" x14ac:dyDescent="0.25">
      <c r="A4478" t="s">
        <v>4490</v>
      </c>
      <c r="B4478" t="s">
        <v>7044</v>
      </c>
      <c r="C4478" t="s">
        <v>7121</v>
      </c>
      <c r="D4478" t="s">
        <v>8060</v>
      </c>
      <c r="E4478" t="s">
        <v>7232</v>
      </c>
      <c r="F4478" s="1">
        <v>42932</v>
      </c>
      <c r="G4478" s="9">
        <f t="shared" si="69"/>
        <v>2017</v>
      </c>
      <c r="H4478">
        <v>2</v>
      </c>
      <c r="I4478" t="str">
        <f>VLOOKUP(B4478,Products!A:B,2,0)</f>
        <v>Product 31</v>
      </c>
    </row>
    <row r="4479" spans="1:9" x14ac:dyDescent="0.25">
      <c r="A4479" t="s">
        <v>4491</v>
      </c>
      <c r="B4479" t="s">
        <v>7061</v>
      </c>
      <c r="C4479" t="s">
        <v>7121</v>
      </c>
      <c r="D4479" t="s">
        <v>8085</v>
      </c>
      <c r="E4479" t="s">
        <v>7501</v>
      </c>
      <c r="F4479" s="1">
        <v>43155</v>
      </c>
      <c r="G4479" s="9">
        <f t="shared" si="69"/>
        <v>2018</v>
      </c>
      <c r="H4479">
        <v>3</v>
      </c>
      <c r="I4479" t="str">
        <f>VLOOKUP(B4479,Products!A:B,2,0)</f>
        <v>Product 48</v>
      </c>
    </row>
    <row r="4480" spans="1:9" x14ac:dyDescent="0.25">
      <c r="A4480" t="s">
        <v>4492</v>
      </c>
      <c r="B4480" t="s">
        <v>7050</v>
      </c>
      <c r="C4480" t="s">
        <v>9304</v>
      </c>
      <c r="D4480" t="s">
        <v>8079</v>
      </c>
      <c r="E4480" t="s">
        <v>7711</v>
      </c>
      <c r="F4480" s="1">
        <v>43018</v>
      </c>
      <c r="G4480" s="9">
        <f t="shared" si="69"/>
        <v>2017</v>
      </c>
      <c r="H4480">
        <v>1</v>
      </c>
      <c r="I4480" t="str">
        <f>VLOOKUP(B4480,Products!A:B,2,0)</f>
        <v>Product 37</v>
      </c>
    </row>
    <row r="4481" spans="1:9" x14ac:dyDescent="0.25">
      <c r="A4481" t="s">
        <v>4493</v>
      </c>
      <c r="B4481" t="s">
        <v>7102</v>
      </c>
      <c r="C4481" t="s">
        <v>7131</v>
      </c>
      <c r="D4481" t="s">
        <v>8088</v>
      </c>
      <c r="E4481" t="s">
        <v>7590</v>
      </c>
      <c r="F4481" s="1">
        <v>43667</v>
      </c>
      <c r="G4481" s="9">
        <f t="shared" si="69"/>
        <v>2019</v>
      </c>
      <c r="H4481">
        <v>1</v>
      </c>
      <c r="I4481" t="str">
        <f>VLOOKUP(B4481,Products!A:B,2,0)</f>
        <v>Product 89</v>
      </c>
    </row>
    <row r="4482" spans="1:9" x14ac:dyDescent="0.25">
      <c r="A4482" t="s">
        <v>4494</v>
      </c>
      <c r="B4482" t="s">
        <v>7062</v>
      </c>
      <c r="C4482" t="s">
        <v>9312</v>
      </c>
      <c r="D4482" t="s">
        <v>8075</v>
      </c>
      <c r="E4482" t="s">
        <v>7773</v>
      </c>
      <c r="F4482" s="1">
        <v>43168</v>
      </c>
      <c r="G4482" s="9">
        <f t="shared" si="69"/>
        <v>2018</v>
      </c>
      <c r="H4482">
        <v>3</v>
      </c>
      <c r="I4482" t="str">
        <f>VLOOKUP(B4482,Products!A:B,2,0)</f>
        <v>Product 49</v>
      </c>
    </row>
    <row r="4483" spans="1:9" x14ac:dyDescent="0.25">
      <c r="A4483" t="s">
        <v>4495</v>
      </c>
      <c r="B4483" t="s">
        <v>7033</v>
      </c>
      <c r="C4483" t="s">
        <v>9304</v>
      </c>
      <c r="D4483" t="s">
        <v>8072</v>
      </c>
      <c r="E4483" t="s">
        <v>7707</v>
      </c>
      <c r="F4483" s="1">
        <v>42800</v>
      </c>
      <c r="G4483" s="9">
        <f t="shared" ref="G4483:G4546" si="70">YEAR(F4483)</f>
        <v>2017</v>
      </c>
      <c r="H4483">
        <v>1</v>
      </c>
      <c r="I4483" t="str">
        <f>VLOOKUP(B4483,Products!A:B,2,0)</f>
        <v>Product 20</v>
      </c>
    </row>
    <row r="4484" spans="1:9" x14ac:dyDescent="0.25">
      <c r="A4484" t="s">
        <v>4496</v>
      </c>
      <c r="B4484" t="s">
        <v>7076</v>
      </c>
      <c r="C4484" t="s">
        <v>9335</v>
      </c>
      <c r="D4484" t="s">
        <v>8080</v>
      </c>
      <c r="E4484" t="s">
        <v>7408</v>
      </c>
      <c r="F4484" s="1">
        <v>43343</v>
      </c>
      <c r="G4484" s="9">
        <f t="shared" si="70"/>
        <v>2018</v>
      </c>
      <c r="H4484">
        <v>3</v>
      </c>
      <c r="I4484" t="str">
        <f>VLOOKUP(B4484,Products!A:B,2,0)</f>
        <v>Product 63</v>
      </c>
    </row>
    <row r="4485" spans="1:9" x14ac:dyDescent="0.25">
      <c r="A4485" t="s">
        <v>4497</v>
      </c>
      <c r="B4485" t="s">
        <v>7024</v>
      </c>
      <c r="C4485" t="s">
        <v>9364</v>
      </c>
      <c r="D4485" t="s">
        <v>8076</v>
      </c>
      <c r="E4485" t="s">
        <v>7745</v>
      </c>
      <c r="F4485" s="1">
        <v>42680</v>
      </c>
      <c r="G4485" s="9">
        <f t="shared" si="70"/>
        <v>2016</v>
      </c>
      <c r="H4485">
        <v>1</v>
      </c>
      <c r="I4485" t="str">
        <f>VLOOKUP(B4485,Products!A:B,2,0)</f>
        <v>Product 11</v>
      </c>
    </row>
    <row r="4486" spans="1:9" x14ac:dyDescent="0.25">
      <c r="A4486" t="s">
        <v>4498</v>
      </c>
      <c r="B4486" t="s">
        <v>7022</v>
      </c>
      <c r="C4486" t="s">
        <v>7115</v>
      </c>
      <c r="D4486" t="s">
        <v>8062</v>
      </c>
      <c r="E4486" t="s">
        <v>7367</v>
      </c>
      <c r="F4486" s="1">
        <v>42654</v>
      </c>
      <c r="G4486" s="9">
        <f t="shared" si="70"/>
        <v>2016</v>
      </c>
      <c r="H4486">
        <v>3</v>
      </c>
      <c r="I4486" t="str">
        <f>VLOOKUP(B4486,Products!A:B,2,0)</f>
        <v>Product 9</v>
      </c>
    </row>
    <row r="4487" spans="1:9" x14ac:dyDescent="0.25">
      <c r="A4487" t="s">
        <v>4499</v>
      </c>
      <c r="B4487" t="s">
        <v>7095</v>
      </c>
      <c r="C4487" t="s">
        <v>9367</v>
      </c>
      <c r="D4487" t="s">
        <v>8091</v>
      </c>
      <c r="E4487" t="s">
        <v>7354</v>
      </c>
      <c r="F4487" s="1">
        <v>43583</v>
      </c>
      <c r="G4487" s="9">
        <f t="shared" si="70"/>
        <v>2019</v>
      </c>
      <c r="H4487">
        <v>3</v>
      </c>
      <c r="I4487" t="str">
        <f>VLOOKUP(B4487,Products!A:B,2,0)</f>
        <v>Product 82</v>
      </c>
    </row>
    <row r="4488" spans="1:9" x14ac:dyDescent="0.25">
      <c r="A4488" t="s">
        <v>4500</v>
      </c>
      <c r="B4488" t="s">
        <v>7096</v>
      </c>
      <c r="C4488" t="s">
        <v>9354</v>
      </c>
      <c r="D4488" t="s">
        <v>8091</v>
      </c>
      <c r="E4488" t="s">
        <v>7776</v>
      </c>
      <c r="F4488" s="1">
        <v>43594</v>
      </c>
      <c r="G4488" s="9">
        <f t="shared" si="70"/>
        <v>2019</v>
      </c>
      <c r="H4488">
        <v>3</v>
      </c>
      <c r="I4488" t="str">
        <f>VLOOKUP(B4488,Products!A:B,2,0)</f>
        <v>Product 83</v>
      </c>
    </row>
    <row r="4489" spans="1:9" x14ac:dyDescent="0.25">
      <c r="A4489" t="s">
        <v>4501</v>
      </c>
      <c r="B4489" t="s">
        <v>7080</v>
      </c>
      <c r="C4489" t="s">
        <v>7132</v>
      </c>
      <c r="D4489" t="s">
        <v>8076</v>
      </c>
      <c r="E4489" t="s">
        <v>7318</v>
      </c>
      <c r="F4489" s="1">
        <v>43395</v>
      </c>
      <c r="G4489" s="9">
        <f t="shared" si="70"/>
        <v>2018</v>
      </c>
      <c r="H4489">
        <v>1</v>
      </c>
      <c r="I4489" t="str">
        <f>VLOOKUP(B4489,Products!A:B,2,0)</f>
        <v>Product 67</v>
      </c>
    </row>
    <row r="4490" spans="1:9" x14ac:dyDescent="0.25">
      <c r="A4490" t="s">
        <v>4502</v>
      </c>
      <c r="B4490" t="s">
        <v>7034</v>
      </c>
      <c r="C4490" t="s">
        <v>7135</v>
      </c>
      <c r="D4490" t="s">
        <v>8069</v>
      </c>
      <c r="E4490" t="s">
        <v>7619</v>
      </c>
      <c r="F4490" s="1">
        <v>42809</v>
      </c>
      <c r="G4490" s="9">
        <f t="shared" si="70"/>
        <v>2017</v>
      </c>
      <c r="H4490">
        <v>1</v>
      </c>
      <c r="I4490" t="str">
        <f>VLOOKUP(B4490,Products!A:B,2,0)</f>
        <v>Product 21</v>
      </c>
    </row>
    <row r="4491" spans="1:9" x14ac:dyDescent="0.25">
      <c r="A4491" t="s">
        <v>4503</v>
      </c>
      <c r="B4491" t="s">
        <v>7043</v>
      </c>
      <c r="C4491" t="s">
        <v>7119</v>
      </c>
      <c r="D4491" t="s">
        <v>8059</v>
      </c>
      <c r="E4491" t="s">
        <v>7483</v>
      </c>
      <c r="F4491" s="1">
        <v>42922</v>
      </c>
      <c r="G4491" s="9">
        <f t="shared" si="70"/>
        <v>2017</v>
      </c>
      <c r="H4491">
        <v>2</v>
      </c>
      <c r="I4491" t="str">
        <f>VLOOKUP(B4491,Products!A:B,2,0)</f>
        <v>Product 30</v>
      </c>
    </row>
    <row r="4492" spans="1:9" x14ac:dyDescent="0.25">
      <c r="A4492" t="s">
        <v>4504</v>
      </c>
      <c r="B4492" t="s">
        <v>7021</v>
      </c>
      <c r="C4492" t="s">
        <v>9359</v>
      </c>
      <c r="D4492" t="s">
        <v>8051</v>
      </c>
      <c r="E4492" t="s">
        <v>7336</v>
      </c>
      <c r="F4492" s="1">
        <v>42649</v>
      </c>
      <c r="G4492" s="9">
        <f t="shared" si="70"/>
        <v>2016</v>
      </c>
      <c r="H4492">
        <v>2</v>
      </c>
      <c r="I4492" t="str">
        <f>VLOOKUP(B4492,Products!A:B,2,0)</f>
        <v>Product 8</v>
      </c>
    </row>
    <row r="4493" spans="1:9" x14ac:dyDescent="0.25">
      <c r="A4493" t="s">
        <v>4505</v>
      </c>
      <c r="B4493" t="s">
        <v>7014</v>
      </c>
      <c r="C4493" t="s">
        <v>9335</v>
      </c>
      <c r="D4493" t="s">
        <v>8080</v>
      </c>
      <c r="E4493" t="s">
        <v>7391</v>
      </c>
      <c r="F4493" s="1">
        <v>42554</v>
      </c>
      <c r="G4493" s="9">
        <f t="shared" si="70"/>
        <v>2016</v>
      </c>
      <c r="H4493">
        <v>2</v>
      </c>
      <c r="I4493" t="str">
        <f>VLOOKUP(B4493,Products!A:B,2,0)</f>
        <v>Product 1</v>
      </c>
    </row>
    <row r="4494" spans="1:9" x14ac:dyDescent="0.25">
      <c r="A4494" t="s">
        <v>4506</v>
      </c>
      <c r="B4494" t="s">
        <v>7020</v>
      </c>
      <c r="C4494" t="s">
        <v>7121</v>
      </c>
      <c r="D4494" t="s">
        <v>8056</v>
      </c>
      <c r="E4494" t="s">
        <v>7337</v>
      </c>
      <c r="F4494" s="1">
        <v>42628</v>
      </c>
      <c r="G4494" s="9">
        <f t="shared" si="70"/>
        <v>2016</v>
      </c>
      <c r="H4494">
        <v>1</v>
      </c>
      <c r="I4494" t="str">
        <f>VLOOKUP(B4494,Products!A:B,2,0)</f>
        <v>Product 7</v>
      </c>
    </row>
    <row r="4495" spans="1:9" x14ac:dyDescent="0.25">
      <c r="A4495" t="s">
        <v>4507</v>
      </c>
      <c r="B4495" t="s">
        <v>7045</v>
      </c>
      <c r="C4495" t="s">
        <v>9349</v>
      </c>
      <c r="D4495" t="s">
        <v>8065</v>
      </c>
      <c r="E4495" t="s">
        <v>7917</v>
      </c>
      <c r="F4495" s="1">
        <v>42956</v>
      </c>
      <c r="G4495" s="9">
        <f t="shared" si="70"/>
        <v>2017</v>
      </c>
      <c r="H4495">
        <v>4</v>
      </c>
      <c r="I4495" t="str">
        <f>VLOOKUP(B4495,Products!A:B,2,0)</f>
        <v>Product 32</v>
      </c>
    </row>
    <row r="4496" spans="1:9" x14ac:dyDescent="0.25">
      <c r="A4496" t="s">
        <v>4508</v>
      </c>
      <c r="B4496" t="s">
        <v>7058</v>
      </c>
      <c r="C4496" t="s">
        <v>9363</v>
      </c>
      <c r="D4496" t="s">
        <v>8051</v>
      </c>
      <c r="E4496" t="s">
        <v>7476</v>
      </c>
      <c r="F4496" s="1">
        <v>43118</v>
      </c>
      <c r="G4496" s="9">
        <f t="shared" si="70"/>
        <v>2018</v>
      </c>
      <c r="H4496">
        <v>1</v>
      </c>
      <c r="I4496" t="str">
        <f>VLOOKUP(B4496,Products!A:B,2,0)</f>
        <v>Product 45</v>
      </c>
    </row>
    <row r="4497" spans="1:9" x14ac:dyDescent="0.25">
      <c r="A4497" t="s">
        <v>4509</v>
      </c>
      <c r="B4497" t="s">
        <v>7095</v>
      </c>
      <c r="C4497" t="s">
        <v>9353</v>
      </c>
      <c r="D4497" t="s">
        <v>8077</v>
      </c>
      <c r="E4497" t="s">
        <v>7654</v>
      </c>
      <c r="F4497" s="1">
        <v>43582</v>
      </c>
      <c r="G4497" s="9">
        <f t="shared" si="70"/>
        <v>2019</v>
      </c>
      <c r="H4497">
        <v>4</v>
      </c>
      <c r="I4497" t="str">
        <f>VLOOKUP(B4497,Products!A:B,2,0)</f>
        <v>Product 82</v>
      </c>
    </row>
    <row r="4498" spans="1:9" x14ac:dyDescent="0.25">
      <c r="A4498" t="s">
        <v>4510</v>
      </c>
      <c r="B4498" t="s">
        <v>7031</v>
      </c>
      <c r="C4498" t="s">
        <v>9351</v>
      </c>
      <c r="D4498" t="s">
        <v>8083</v>
      </c>
      <c r="E4498" t="s">
        <v>7901</v>
      </c>
      <c r="F4498" s="1">
        <v>42773</v>
      </c>
      <c r="G4498" s="9">
        <f t="shared" si="70"/>
        <v>2017</v>
      </c>
      <c r="H4498">
        <v>2</v>
      </c>
      <c r="I4498" t="str">
        <f>VLOOKUP(B4498,Products!A:B,2,0)</f>
        <v>Product 18</v>
      </c>
    </row>
    <row r="4499" spans="1:9" x14ac:dyDescent="0.25">
      <c r="A4499" t="s">
        <v>4511</v>
      </c>
      <c r="B4499" t="s">
        <v>7078</v>
      </c>
      <c r="C4499" t="s">
        <v>9345</v>
      </c>
      <c r="D4499" t="s">
        <v>8078</v>
      </c>
      <c r="E4499" t="s">
        <v>7166</v>
      </c>
      <c r="F4499" s="1">
        <v>43373</v>
      </c>
      <c r="G4499" s="9">
        <f t="shared" si="70"/>
        <v>2018</v>
      </c>
      <c r="H4499">
        <v>1</v>
      </c>
      <c r="I4499" t="str">
        <f>VLOOKUP(B4499,Products!A:B,2,0)</f>
        <v>Product 65</v>
      </c>
    </row>
    <row r="4500" spans="1:9" x14ac:dyDescent="0.25">
      <c r="A4500" t="s">
        <v>4512</v>
      </c>
      <c r="B4500" t="s">
        <v>7086</v>
      </c>
      <c r="C4500" t="s">
        <v>9326</v>
      </c>
      <c r="D4500" t="s">
        <v>8056</v>
      </c>
      <c r="E4500" t="s">
        <v>7908</v>
      </c>
      <c r="F4500" s="1">
        <v>43463</v>
      </c>
      <c r="G4500" s="9">
        <f t="shared" si="70"/>
        <v>2018</v>
      </c>
      <c r="H4500">
        <v>3</v>
      </c>
      <c r="I4500" t="str">
        <f>VLOOKUP(B4500,Products!A:B,2,0)</f>
        <v>Product 73</v>
      </c>
    </row>
    <row r="4501" spans="1:9" x14ac:dyDescent="0.25">
      <c r="A4501" t="s">
        <v>4513</v>
      </c>
      <c r="B4501" t="s">
        <v>7064</v>
      </c>
      <c r="C4501" t="s">
        <v>9345</v>
      </c>
      <c r="D4501" t="s">
        <v>8074</v>
      </c>
      <c r="E4501" t="s">
        <v>7220</v>
      </c>
      <c r="F4501" s="1">
        <v>43194</v>
      </c>
      <c r="G4501" s="9">
        <f t="shared" si="70"/>
        <v>2018</v>
      </c>
      <c r="H4501">
        <v>3</v>
      </c>
      <c r="I4501" t="str">
        <f>VLOOKUP(B4501,Products!A:B,2,0)</f>
        <v>Product 51</v>
      </c>
    </row>
    <row r="4502" spans="1:9" x14ac:dyDescent="0.25">
      <c r="A4502" t="s">
        <v>4514</v>
      </c>
      <c r="B4502" t="s">
        <v>7096</v>
      </c>
      <c r="C4502" t="s">
        <v>7116</v>
      </c>
      <c r="D4502" t="s">
        <v>8062</v>
      </c>
      <c r="E4502" t="s">
        <v>7621</v>
      </c>
      <c r="F4502" s="1">
        <v>43600</v>
      </c>
      <c r="G4502" s="9">
        <f t="shared" si="70"/>
        <v>2019</v>
      </c>
      <c r="H4502">
        <v>1</v>
      </c>
      <c r="I4502" t="str">
        <f>VLOOKUP(B4502,Products!A:B,2,0)</f>
        <v>Product 83</v>
      </c>
    </row>
    <row r="4503" spans="1:9" x14ac:dyDescent="0.25">
      <c r="A4503" t="s">
        <v>4515</v>
      </c>
      <c r="B4503" t="s">
        <v>7089</v>
      </c>
      <c r="C4503" t="s">
        <v>9341</v>
      </c>
      <c r="D4503" t="s">
        <v>8062</v>
      </c>
      <c r="E4503" t="s">
        <v>7348</v>
      </c>
      <c r="F4503" s="1">
        <v>43508</v>
      </c>
      <c r="G4503" s="9">
        <f t="shared" si="70"/>
        <v>2019</v>
      </c>
      <c r="H4503">
        <v>1</v>
      </c>
      <c r="I4503" t="str">
        <f>VLOOKUP(B4503,Products!A:B,2,0)</f>
        <v>Product 76</v>
      </c>
    </row>
    <row r="4504" spans="1:9" x14ac:dyDescent="0.25">
      <c r="A4504" t="s">
        <v>4516</v>
      </c>
      <c r="B4504" t="s">
        <v>7065</v>
      </c>
      <c r="C4504" t="s">
        <v>9312</v>
      </c>
      <c r="D4504" t="s">
        <v>8088</v>
      </c>
      <c r="E4504" t="s">
        <v>7931</v>
      </c>
      <c r="F4504" s="1">
        <v>43202</v>
      </c>
      <c r="G4504" s="9">
        <f t="shared" si="70"/>
        <v>2018</v>
      </c>
      <c r="H4504">
        <v>1</v>
      </c>
      <c r="I4504" t="str">
        <f>VLOOKUP(B4504,Products!A:B,2,0)</f>
        <v>Product 52</v>
      </c>
    </row>
    <row r="4505" spans="1:9" x14ac:dyDescent="0.25">
      <c r="A4505" t="s">
        <v>4517</v>
      </c>
      <c r="B4505" t="s">
        <v>7017</v>
      </c>
      <c r="C4505" t="s">
        <v>7141</v>
      </c>
      <c r="D4505" t="s">
        <v>8088</v>
      </c>
      <c r="E4505" t="s">
        <v>7237</v>
      </c>
      <c r="F4505" s="1">
        <v>42591</v>
      </c>
      <c r="G4505" s="9">
        <f t="shared" si="70"/>
        <v>2016</v>
      </c>
      <c r="H4505">
        <v>1</v>
      </c>
      <c r="I4505" t="str">
        <f>VLOOKUP(B4505,Products!A:B,2,0)</f>
        <v>Product 4</v>
      </c>
    </row>
    <row r="4506" spans="1:9" x14ac:dyDescent="0.25">
      <c r="A4506" t="s">
        <v>4518</v>
      </c>
      <c r="B4506" t="s">
        <v>7088</v>
      </c>
      <c r="C4506" t="s">
        <v>9323</v>
      </c>
      <c r="D4506" t="s">
        <v>8058</v>
      </c>
      <c r="E4506" t="s">
        <v>7504</v>
      </c>
      <c r="F4506" s="1">
        <v>43497</v>
      </c>
      <c r="G4506" s="9">
        <f t="shared" si="70"/>
        <v>2019</v>
      </c>
      <c r="H4506">
        <v>1</v>
      </c>
      <c r="I4506" t="str">
        <f>VLOOKUP(B4506,Products!A:B,2,0)</f>
        <v>Product 75</v>
      </c>
    </row>
    <row r="4507" spans="1:9" x14ac:dyDescent="0.25">
      <c r="A4507" t="s">
        <v>4519</v>
      </c>
      <c r="B4507" t="s">
        <v>7087</v>
      </c>
      <c r="C4507" t="s">
        <v>7134</v>
      </c>
      <c r="D4507" t="s">
        <v>8060</v>
      </c>
      <c r="E4507" t="s">
        <v>7296</v>
      </c>
      <c r="F4507" s="1">
        <v>43480</v>
      </c>
      <c r="G4507" s="9">
        <f t="shared" si="70"/>
        <v>2019</v>
      </c>
      <c r="H4507">
        <v>1</v>
      </c>
      <c r="I4507" t="str">
        <f>VLOOKUP(B4507,Products!A:B,2,0)</f>
        <v>Product 74</v>
      </c>
    </row>
    <row r="4508" spans="1:9" x14ac:dyDescent="0.25">
      <c r="A4508" t="s">
        <v>4520</v>
      </c>
      <c r="B4508" t="s">
        <v>7075</v>
      </c>
      <c r="C4508" t="s">
        <v>7117</v>
      </c>
      <c r="D4508" t="s">
        <v>8061</v>
      </c>
      <c r="E4508" t="s">
        <v>7899</v>
      </c>
      <c r="F4508" s="1">
        <v>43333</v>
      </c>
      <c r="G4508" s="9">
        <f t="shared" si="70"/>
        <v>2018</v>
      </c>
      <c r="H4508">
        <v>3</v>
      </c>
      <c r="I4508" t="str">
        <f>VLOOKUP(B4508,Products!A:B,2,0)</f>
        <v>Product 62</v>
      </c>
    </row>
    <row r="4509" spans="1:9" x14ac:dyDescent="0.25">
      <c r="A4509" t="s">
        <v>4521</v>
      </c>
      <c r="B4509" t="s">
        <v>7100</v>
      </c>
      <c r="C4509" t="s">
        <v>9332</v>
      </c>
      <c r="D4509" t="s">
        <v>8057</v>
      </c>
      <c r="E4509" t="s">
        <v>7302</v>
      </c>
      <c r="F4509" s="1">
        <v>43651</v>
      </c>
      <c r="G4509" s="9">
        <f t="shared" si="70"/>
        <v>2019</v>
      </c>
      <c r="H4509">
        <v>1</v>
      </c>
      <c r="I4509" t="str">
        <f>VLOOKUP(B4509,Products!A:B,2,0)</f>
        <v>Product 87</v>
      </c>
    </row>
    <row r="4510" spans="1:9" x14ac:dyDescent="0.25">
      <c r="A4510" t="s">
        <v>4522</v>
      </c>
      <c r="B4510" t="s">
        <v>7022</v>
      </c>
      <c r="C4510" t="s">
        <v>7138</v>
      </c>
      <c r="D4510" t="s">
        <v>8060</v>
      </c>
      <c r="E4510" t="s">
        <v>7612</v>
      </c>
      <c r="F4510" s="1">
        <v>42663</v>
      </c>
      <c r="G4510" s="9">
        <f t="shared" si="70"/>
        <v>2016</v>
      </c>
      <c r="H4510">
        <v>4</v>
      </c>
      <c r="I4510" t="str">
        <f>VLOOKUP(B4510,Products!A:B,2,0)</f>
        <v>Product 9</v>
      </c>
    </row>
    <row r="4511" spans="1:9" x14ac:dyDescent="0.25">
      <c r="A4511" t="s">
        <v>4523</v>
      </c>
      <c r="B4511" t="s">
        <v>7057</v>
      </c>
      <c r="C4511" t="s">
        <v>7120</v>
      </c>
      <c r="D4511" t="s">
        <v>8071</v>
      </c>
      <c r="E4511" t="s">
        <v>7872</v>
      </c>
      <c r="F4511" s="1">
        <v>43096</v>
      </c>
      <c r="G4511" s="9">
        <f t="shared" si="70"/>
        <v>2017</v>
      </c>
      <c r="H4511">
        <v>1</v>
      </c>
      <c r="I4511" t="str">
        <f>VLOOKUP(B4511,Products!A:B,2,0)</f>
        <v>Product 44</v>
      </c>
    </row>
    <row r="4512" spans="1:9" x14ac:dyDescent="0.25">
      <c r="A4512" t="s">
        <v>4524</v>
      </c>
      <c r="B4512" t="s">
        <v>7068</v>
      </c>
      <c r="C4512" t="s">
        <v>9353</v>
      </c>
      <c r="D4512" t="s">
        <v>8074</v>
      </c>
      <c r="E4512" t="s">
        <v>7675</v>
      </c>
      <c r="F4512" s="1">
        <v>43239</v>
      </c>
      <c r="G4512" s="9">
        <f t="shared" si="70"/>
        <v>2018</v>
      </c>
      <c r="H4512">
        <v>2</v>
      </c>
      <c r="I4512" t="str">
        <f>VLOOKUP(B4512,Products!A:B,2,0)</f>
        <v>Product 55</v>
      </c>
    </row>
    <row r="4513" spans="1:9" x14ac:dyDescent="0.25">
      <c r="A4513" t="s">
        <v>4525</v>
      </c>
      <c r="B4513" t="s">
        <v>7039</v>
      </c>
      <c r="C4513" t="s">
        <v>7136</v>
      </c>
      <c r="D4513" t="s">
        <v>8072</v>
      </c>
      <c r="E4513" t="s">
        <v>7669</v>
      </c>
      <c r="F4513" s="1">
        <v>42877</v>
      </c>
      <c r="G4513" s="9">
        <f t="shared" si="70"/>
        <v>2017</v>
      </c>
      <c r="H4513">
        <v>2</v>
      </c>
      <c r="I4513" t="str">
        <f>VLOOKUP(B4513,Products!A:B,2,0)</f>
        <v>Product 26</v>
      </c>
    </row>
    <row r="4514" spans="1:9" x14ac:dyDescent="0.25">
      <c r="A4514" t="s">
        <v>4526</v>
      </c>
      <c r="B4514" t="s">
        <v>7078</v>
      </c>
      <c r="C4514" t="s">
        <v>9320</v>
      </c>
      <c r="D4514" t="s">
        <v>8086</v>
      </c>
      <c r="E4514" t="s">
        <v>7627</v>
      </c>
      <c r="F4514" s="1">
        <v>43363</v>
      </c>
      <c r="G4514" s="9">
        <f t="shared" si="70"/>
        <v>2018</v>
      </c>
      <c r="H4514">
        <v>4</v>
      </c>
      <c r="I4514" t="str">
        <f>VLOOKUP(B4514,Products!A:B,2,0)</f>
        <v>Product 65</v>
      </c>
    </row>
    <row r="4515" spans="1:9" x14ac:dyDescent="0.25">
      <c r="A4515" t="s">
        <v>4527</v>
      </c>
      <c r="B4515" t="s">
        <v>7099</v>
      </c>
      <c r="C4515" t="s">
        <v>9308</v>
      </c>
      <c r="D4515" t="s">
        <v>8061</v>
      </c>
      <c r="E4515" t="s">
        <v>7878</v>
      </c>
      <c r="F4515" s="1">
        <v>43627</v>
      </c>
      <c r="G4515" s="9">
        <f t="shared" si="70"/>
        <v>2019</v>
      </c>
      <c r="H4515">
        <v>1</v>
      </c>
      <c r="I4515" t="str">
        <f>VLOOKUP(B4515,Products!A:B,2,0)</f>
        <v>Product 86</v>
      </c>
    </row>
    <row r="4516" spans="1:9" x14ac:dyDescent="0.25">
      <c r="A4516" t="s">
        <v>4528</v>
      </c>
      <c r="B4516" t="s">
        <v>7051</v>
      </c>
      <c r="C4516" t="s">
        <v>9335</v>
      </c>
      <c r="D4516" t="s">
        <v>8049</v>
      </c>
      <c r="E4516" t="s">
        <v>7699</v>
      </c>
      <c r="F4516" s="1">
        <v>43021</v>
      </c>
      <c r="G4516" s="9">
        <f t="shared" si="70"/>
        <v>2017</v>
      </c>
      <c r="H4516">
        <v>2</v>
      </c>
      <c r="I4516" t="str">
        <f>VLOOKUP(B4516,Products!A:B,2,0)</f>
        <v>Product 38</v>
      </c>
    </row>
    <row r="4517" spans="1:9" x14ac:dyDescent="0.25">
      <c r="A4517" t="s">
        <v>4529</v>
      </c>
      <c r="B4517" t="s">
        <v>7093</v>
      </c>
      <c r="C4517" t="s">
        <v>9327</v>
      </c>
      <c r="D4517" t="s">
        <v>8093</v>
      </c>
      <c r="E4517" t="s">
        <v>7667</v>
      </c>
      <c r="F4517" s="1">
        <v>43557</v>
      </c>
      <c r="G4517" s="9">
        <f t="shared" si="70"/>
        <v>2019</v>
      </c>
      <c r="H4517">
        <v>2</v>
      </c>
      <c r="I4517" t="str">
        <f>VLOOKUP(B4517,Products!A:B,2,0)</f>
        <v>Product 80</v>
      </c>
    </row>
    <row r="4518" spans="1:9" x14ac:dyDescent="0.25">
      <c r="A4518" t="s">
        <v>4530</v>
      </c>
      <c r="B4518" t="s">
        <v>7036</v>
      </c>
      <c r="C4518" t="s">
        <v>7143</v>
      </c>
      <c r="D4518" t="s">
        <v>8060</v>
      </c>
      <c r="E4518" t="s">
        <v>7615</v>
      </c>
      <c r="F4518" s="1">
        <v>42841</v>
      </c>
      <c r="G4518" s="9">
        <f t="shared" si="70"/>
        <v>2017</v>
      </c>
      <c r="H4518">
        <v>1</v>
      </c>
      <c r="I4518" t="str">
        <f>VLOOKUP(B4518,Products!A:B,2,0)</f>
        <v>Product 23</v>
      </c>
    </row>
    <row r="4519" spans="1:9" x14ac:dyDescent="0.25">
      <c r="A4519" t="s">
        <v>4531</v>
      </c>
      <c r="B4519" t="s">
        <v>7090</v>
      </c>
      <c r="C4519" t="s">
        <v>9337</v>
      </c>
      <c r="D4519" t="s">
        <v>8087</v>
      </c>
      <c r="E4519" t="s">
        <v>7371</v>
      </c>
      <c r="F4519" s="1">
        <v>43514</v>
      </c>
      <c r="G4519" s="9">
        <f t="shared" si="70"/>
        <v>2019</v>
      </c>
      <c r="H4519">
        <v>1</v>
      </c>
      <c r="I4519" t="str">
        <f>VLOOKUP(B4519,Products!A:B,2,0)</f>
        <v>Product 77</v>
      </c>
    </row>
    <row r="4520" spans="1:9" x14ac:dyDescent="0.25">
      <c r="A4520" t="s">
        <v>4532</v>
      </c>
      <c r="B4520" t="s">
        <v>7097</v>
      </c>
      <c r="C4520" t="s">
        <v>7122</v>
      </c>
      <c r="D4520" t="s">
        <v>8092</v>
      </c>
      <c r="E4520" t="s">
        <v>7852</v>
      </c>
      <c r="F4520" s="1">
        <v>43602</v>
      </c>
      <c r="G4520" s="9">
        <f t="shared" si="70"/>
        <v>2019</v>
      </c>
      <c r="H4520">
        <v>2</v>
      </c>
      <c r="I4520" t="str">
        <f>VLOOKUP(B4520,Products!A:B,2,0)</f>
        <v>Product 84</v>
      </c>
    </row>
    <row r="4521" spans="1:9" x14ac:dyDescent="0.25">
      <c r="A4521" t="s">
        <v>4533</v>
      </c>
      <c r="B4521" t="s">
        <v>7024</v>
      </c>
      <c r="C4521" t="s">
        <v>9336</v>
      </c>
      <c r="D4521" t="s">
        <v>8066</v>
      </c>
      <c r="E4521" t="s">
        <v>7510</v>
      </c>
      <c r="F4521" s="1">
        <v>42685</v>
      </c>
      <c r="G4521" s="9">
        <f t="shared" si="70"/>
        <v>2016</v>
      </c>
      <c r="H4521">
        <v>3</v>
      </c>
      <c r="I4521" t="str">
        <f>VLOOKUP(B4521,Products!A:B,2,0)</f>
        <v>Product 11</v>
      </c>
    </row>
    <row r="4522" spans="1:9" x14ac:dyDescent="0.25">
      <c r="A4522" t="s">
        <v>4534</v>
      </c>
      <c r="B4522" t="s">
        <v>7062</v>
      </c>
      <c r="C4522" t="s">
        <v>7142</v>
      </c>
      <c r="D4522" t="s">
        <v>8076</v>
      </c>
      <c r="E4522" t="s">
        <v>7382</v>
      </c>
      <c r="F4522" s="1">
        <v>43166</v>
      </c>
      <c r="G4522" s="9">
        <f t="shared" si="70"/>
        <v>2018</v>
      </c>
      <c r="H4522">
        <v>2</v>
      </c>
      <c r="I4522" t="str">
        <f>VLOOKUP(B4522,Products!A:B,2,0)</f>
        <v>Product 49</v>
      </c>
    </row>
    <row r="4523" spans="1:9" x14ac:dyDescent="0.25">
      <c r="A4523" t="s">
        <v>4535</v>
      </c>
      <c r="B4523" t="s">
        <v>7076</v>
      </c>
      <c r="C4523" t="s">
        <v>7134</v>
      </c>
      <c r="D4523" t="s">
        <v>8064</v>
      </c>
      <c r="E4523" t="s">
        <v>7175</v>
      </c>
      <c r="F4523" s="1">
        <v>43342</v>
      </c>
      <c r="G4523" s="9">
        <f t="shared" si="70"/>
        <v>2018</v>
      </c>
      <c r="H4523">
        <v>2</v>
      </c>
      <c r="I4523" t="str">
        <f>VLOOKUP(B4523,Products!A:B,2,0)</f>
        <v>Product 63</v>
      </c>
    </row>
    <row r="4524" spans="1:9" x14ac:dyDescent="0.25">
      <c r="A4524" t="s">
        <v>4536</v>
      </c>
      <c r="B4524" t="s">
        <v>7073</v>
      </c>
      <c r="C4524" t="s">
        <v>9309</v>
      </c>
      <c r="D4524" t="s">
        <v>8054</v>
      </c>
      <c r="E4524" t="s">
        <v>7312</v>
      </c>
      <c r="F4524" s="1">
        <v>43309</v>
      </c>
      <c r="G4524" s="9">
        <f t="shared" si="70"/>
        <v>2018</v>
      </c>
      <c r="H4524">
        <v>1</v>
      </c>
      <c r="I4524" t="str">
        <f>VLOOKUP(B4524,Products!A:B,2,0)</f>
        <v>Product 60</v>
      </c>
    </row>
    <row r="4525" spans="1:9" x14ac:dyDescent="0.25">
      <c r="A4525" t="s">
        <v>4537</v>
      </c>
      <c r="B4525" t="s">
        <v>7109</v>
      </c>
      <c r="C4525" t="s">
        <v>9308</v>
      </c>
      <c r="D4525" t="s">
        <v>8064</v>
      </c>
      <c r="E4525" t="s">
        <v>7909</v>
      </c>
      <c r="F4525" s="1">
        <v>43761</v>
      </c>
      <c r="G4525" s="9">
        <f t="shared" si="70"/>
        <v>2019</v>
      </c>
      <c r="H4525">
        <v>3</v>
      </c>
      <c r="I4525" t="str">
        <f>VLOOKUP(B4525,Products!A:B,2,0)</f>
        <v>Product 96</v>
      </c>
    </row>
    <row r="4526" spans="1:9" x14ac:dyDescent="0.25">
      <c r="A4526" t="s">
        <v>4538</v>
      </c>
      <c r="B4526" t="s">
        <v>7089</v>
      </c>
      <c r="C4526" t="s">
        <v>9304</v>
      </c>
      <c r="D4526" t="s">
        <v>8077</v>
      </c>
      <c r="E4526" t="s">
        <v>7647</v>
      </c>
      <c r="F4526" s="1">
        <v>43502</v>
      </c>
      <c r="G4526" s="9">
        <f t="shared" si="70"/>
        <v>2019</v>
      </c>
      <c r="H4526">
        <v>3</v>
      </c>
      <c r="I4526" t="str">
        <f>VLOOKUP(B4526,Products!A:B,2,0)</f>
        <v>Product 76</v>
      </c>
    </row>
    <row r="4527" spans="1:9" x14ac:dyDescent="0.25">
      <c r="A4527" t="s">
        <v>4539</v>
      </c>
      <c r="B4527" t="s">
        <v>7085</v>
      </c>
      <c r="C4527" t="s">
        <v>9328</v>
      </c>
      <c r="D4527" t="s">
        <v>8086</v>
      </c>
      <c r="E4527" t="s">
        <v>7794</v>
      </c>
      <c r="F4527" s="1">
        <v>43460</v>
      </c>
      <c r="G4527" s="9">
        <f t="shared" si="70"/>
        <v>2018</v>
      </c>
      <c r="H4527">
        <v>1</v>
      </c>
      <c r="I4527" t="str">
        <f>VLOOKUP(B4527,Products!A:B,2,0)</f>
        <v>Product 72</v>
      </c>
    </row>
    <row r="4528" spans="1:9" x14ac:dyDescent="0.25">
      <c r="A4528" t="s">
        <v>4540</v>
      </c>
      <c r="B4528" t="s">
        <v>7106</v>
      </c>
      <c r="C4528" t="s">
        <v>9338</v>
      </c>
      <c r="D4528" t="s">
        <v>8059</v>
      </c>
      <c r="E4528" t="s">
        <v>7822</v>
      </c>
      <c r="F4528" s="1">
        <v>43725</v>
      </c>
      <c r="G4528" s="9">
        <f t="shared" si="70"/>
        <v>2019</v>
      </c>
      <c r="H4528">
        <v>3</v>
      </c>
      <c r="I4528" t="str">
        <f>VLOOKUP(B4528,Products!A:B,2,0)</f>
        <v>Product 93</v>
      </c>
    </row>
    <row r="4529" spans="1:9" x14ac:dyDescent="0.25">
      <c r="A4529" t="s">
        <v>4541</v>
      </c>
      <c r="B4529" t="s">
        <v>7055</v>
      </c>
      <c r="C4529" t="s">
        <v>9302</v>
      </c>
      <c r="D4529" t="s">
        <v>8072</v>
      </c>
      <c r="E4529" t="s">
        <v>7486</v>
      </c>
      <c r="F4529" s="1">
        <v>43073</v>
      </c>
      <c r="G4529" s="9">
        <f t="shared" si="70"/>
        <v>2017</v>
      </c>
      <c r="H4529">
        <v>4</v>
      </c>
      <c r="I4529" t="str">
        <f>VLOOKUP(B4529,Products!A:B,2,0)</f>
        <v>Product 42</v>
      </c>
    </row>
    <row r="4530" spans="1:9" x14ac:dyDescent="0.25">
      <c r="A4530" t="s">
        <v>4542</v>
      </c>
      <c r="B4530" t="s">
        <v>7043</v>
      </c>
      <c r="C4530" t="s">
        <v>7142</v>
      </c>
      <c r="D4530" t="s">
        <v>8090</v>
      </c>
      <c r="E4530" t="s">
        <v>7394</v>
      </c>
      <c r="F4530" s="1">
        <v>42925</v>
      </c>
      <c r="G4530" s="9">
        <f t="shared" si="70"/>
        <v>2017</v>
      </c>
      <c r="H4530">
        <v>4</v>
      </c>
      <c r="I4530" t="str">
        <f>VLOOKUP(B4530,Products!A:B,2,0)</f>
        <v>Product 30</v>
      </c>
    </row>
    <row r="4531" spans="1:9" x14ac:dyDescent="0.25">
      <c r="A4531" t="s">
        <v>4543</v>
      </c>
      <c r="B4531" t="s">
        <v>7065</v>
      </c>
      <c r="C4531" t="s">
        <v>9350</v>
      </c>
      <c r="D4531" t="s">
        <v>8087</v>
      </c>
      <c r="E4531" t="s">
        <v>7719</v>
      </c>
      <c r="F4531" s="1">
        <v>43208</v>
      </c>
      <c r="G4531" s="9">
        <f t="shared" si="70"/>
        <v>2018</v>
      </c>
      <c r="H4531">
        <v>1</v>
      </c>
      <c r="I4531" t="str">
        <f>VLOOKUP(B4531,Products!A:B,2,0)</f>
        <v>Product 52</v>
      </c>
    </row>
    <row r="4532" spans="1:9" x14ac:dyDescent="0.25">
      <c r="A4532" t="s">
        <v>4544</v>
      </c>
      <c r="B4532" t="s">
        <v>7055</v>
      </c>
      <c r="C4532" t="s">
        <v>7129</v>
      </c>
      <c r="D4532" t="s">
        <v>8085</v>
      </c>
      <c r="E4532" t="s">
        <v>7551</v>
      </c>
      <c r="F4532" s="1">
        <v>43081</v>
      </c>
      <c r="G4532" s="9">
        <f t="shared" si="70"/>
        <v>2017</v>
      </c>
      <c r="H4532">
        <v>1</v>
      </c>
      <c r="I4532" t="str">
        <f>VLOOKUP(B4532,Products!A:B,2,0)</f>
        <v>Product 42</v>
      </c>
    </row>
    <row r="4533" spans="1:9" x14ac:dyDescent="0.25">
      <c r="A4533" t="s">
        <v>4545</v>
      </c>
      <c r="B4533" t="s">
        <v>7060</v>
      </c>
      <c r="C4533" t="s">
        <v>9347</v>
      </c>
      <c r="D4533" t="s">
        <v>8053</v>
      </c>
      <c r="E4533" t="s">
        <v>7586</v>
      </c>
      <c r="F4533" s="1">
        <v>43136</v>
      </c>
      <c r="G4533" s="9">
        <f t="shared" si="70"/>
        <v>2018</v>
      </c>
      <c r="H4533">
        <v>1</v>
      </c>
      <c r="I4533" t="str">
        <f>VLOOKUP(B4533,Products!A:B,2,0)</f>
        <v>Product 47</v>
      </c>
    </row>
    <row r="4534" spans="1:9" x14ac:dyDescent="0.25">
      <c r="A4534" t="s">
        <v>4546</v>
      </c>
      <c r="B4534" t="s">
        <v>7093</v>
      </c>
      <c r="C4534" t="s">
        <v>9340</v>
      </c>
      <c r="D4534" t="s">
        <v>8066</v>
      </c>
      <c r="E4534" t="s">
        <v>7840</v>
      </c>
      <c r="F4534" s="1">
        <v>43557</v>
      </c>
      <c r="G4534" s="9">
        <f t="shared" si="70"/>
        <v>2019</v>
      </c>
      <c r="H4534">
        <v>1</v>
      </c>
      <c r="I4534" t="str">
        <f>VLOOKUP(B4534,Products!A:B,2,0)</f>
        <v>Product 80</v>
      </c>
    </row>
    <row r="4535" spans="1:9" x14ac:dyDescent="0.25">
      <c r="A4535" t="s">
        <v>4547</v>
      </c>
      <c r="B4535" t="s">
        <v>7050</v>
      </c>
      <c r="C4535" t="s">
        <v>9300</v>
      </c>
      <c r="D4535" t="s">
        <v>8091</v>
      </c>
      <c r="E4535" t="s">
        <v>7549</v>
      </c>
      <c r="F4535" s="1">
        <v>43009</v>
      </c>
      <c r="G4535" s="9">
        <f t="shared" si="70"/>
        <v>2017</v>
      </c>
      <c r="H4535">
        <v>4</v>
      </c>
      <c r="I4535" t="str">
        <f>VLOOKUP(B4535,Products!A:B,2,0)</f>
        <v>Product 37</v>
      </c>
    </row>
    <row r="4536" spans="1:9" x14ac:dyDescent="0.25">
      <c r="A4536" t="s">
        <v>4548</v>
      </c>
      <c r="B4536" t="s">
        <v>7029</v>
      </c>
      <c r="C4536" t="s">
        <v>9327</v>
      </c>
      <c r="D4536" t="s">
        <v>8061</v>
      </c>
      <c r="E4536" t="s">
        <v>7154</v>
      </c>
      <c r="F4536" s="1">
        <v>42742</v>
      </c>
      <c r="G4536" s="9">
        <f t="shared" si="70"/>
        <v>2017</v>
      </c>
      <c r="H4536">
        <v>2</v>
      </c>
      <c r="I4536" t="str">
        <f>VLOOKUP(B4536,Products!A:B,2,0)</f>
        <v>Product 16</v>
      </c>
    </row>
    <row r="4537" spans="1:9" x14ac:dyDescent="0.25">
      <c r="A4537" t="s">
        <v>4549</v>
      </c>
      <c r="B4537" t="s">
        <v>7084</v>
      </c>
      <c r="C4537" t="s">
        <v>7121</v>
      </c>
      <c r="D4537" t="s">
        <v>8078</v>
      </c>
      <c r="E4537" t="s">
        <v>7687</v>
      </c>
      <c r="F4537" s="1">
        <v>43444</v>
      </c>
      <c r="G4537" s="9">
        <f t="shared" si="70"/>
        <v>2018</v>
      </c>
      <c r="H4537">
        <v>2</v>
      </c>
      <c r="I4537" t="str">
        <f>VLOOKUP(B4537,Products!A:B,2,0)</f>
        <v>Product 71</v>
      </c>
    </row>
    <row r="4538" spans="1:9" x14ac:dyDescent="0.25">
      <c r="A4538" t="s">
        <v>4550</v>
      </c>
      <c r="B4538" t="s">
        <v>7112</v>
      </c>
      <c r="C4538" t="s">
        <v>9304</v>
      </c>
      <c r="D4538" t="s">
        <v>8093</v>
      </c>
      <c r="E4538" t="s">
        <v>7797</v>
      </c>
      <c r="F4538" s="1">
        <v>43797</v>
      </c>
      <c r="G4538" s="9">
        <f t="shared" si="70"/>
        <v>2019</v>
      </c>
      <c r="H4538">
        <v>4</v>
      </c>
      <c r="I4538" t="str">
        <f>VLOOKUP(B4538,Products!A:B,2,0)</f>
        <v>Product 99</v>
      </c>
    </row>
    <row r="4539" spans="1:9" x14ac:dyDescent="0.25">
      <c r="A4539" t="s">
        <v>4551</v>
      </c>
      <c r="B4539" t="s">
        <v>7045</v>
      </c>
      <c r="C4539" t="s">
        <v>7141</v>
      </c>
      <c r="D4539" t="s">
        <v>8074</v>
      </c>
      <c r="E4539" t="s">
        <v>7899</v>
      </c>
      <c r="F4539" s="1">
        <v>42953</v>
      </c>
      <c r="G4539" s="9">
        <f t="shared" si="70"/>
        <v>2017</v>
      </c>
      <c r="H4539">
        <v>2</v>
      </c>
      <c r="I4539" t="str">
        <f>VLOOKUP(B4539,Products!A:B,2,0)</f>
        <v>Product 32</v>
      </c>
    </row>
    <row r="4540" spans="1:9" x14ac:dyDescent="0.25">
      <c r="A4540" t="s">
        <v>4552</v>
      </c>
      <c r="B4540" t="s">
        <v>7112</v>
      </c>
      <c r="C4540" t="s">
        <v>9305</v>
      </c>
      <c r="D4540" t="s">
        <v>8062</v>
      </c>
      <c r="E4540" t="s">
        <v>7242</v>
      </c>
      <c r="F4540" s="1">
        <v>43798</v>
      </c>
      <c r="G4540" s="9">
        <f t="shared" si="70"/>
        <v>2019</v>
      </c>
      <c r="H4540">
        <v>2</v>
      </c>
      <c r="I4540" t="str">
        <f>VLOOKUP(B4540,Products!A:B,2,0)</f>
        <v>Product 99</v>
      </c>
    </row>
    <row r="4541" spans="1:9" x14ac:dyDescent="0.25">
      <c r="A4541" t="s">
        <v>4553</v>
      </c>
      <c r="B4541" t="s">
        <v>7053</v>
      </c>
      <c r="C4541" t="s">
        <v>9363</v>
      </c>
      <c r="D4541" t="s">
        <v>8051</v>
      </c>
      <c r="E4541" t="s">
        <v>7415</v>
      </c>
      <c r="F4541" s="1">
        <v>43049</v>
      </c>
      <c r="G4541" s="9">
        <f t="shared" si="70"/>
        <v>2017</v>
      </c>
      <c r="H4541">
        <v>1</v>
      </c>
      <c r="I4541" t="str">
        <f>VLOOKUP(B4541,Products!A:B,2,0)</f>
        <v>Product 40</v>
      </c>
    </row>
    <row r="4542" spans="1:9" x14ac:dyDescent="0.25">
      <c r="A4542" t="s">
        <v>4554</v>
      </c>
      <c r="B4542" t="s">
        <v>7078</v>
      </c>
      <c r="C4542" t="s">
        <v>9306</v>
      </c>
      <c r="D4542" t="s">
        <v>8078</v>
      </c>
      <c r="E4542" t="s">
        <v>7234</v>
      </c>
      <c r="F4542" s="1">
        <v>43373</v>
      </c>
      <c r="G4542" s="9">
        <f t="shared" si="70"/>
        <v>2018</v>
      </c>
      <c r="H4542">
        <v>3</v>
      </c>
      <c r="I4542" t="str">
        <f>VLOOKUP(B4542,Products!A:B,2,0)</f>
        <v>Product 65</v>
      </c>
    </row>
    <row r="4543" spans="1:9" x14ac:dyDescent="0.25">
      <c r="A4543" t="s">
        <v>4555</v>
      </c>
      <c r="B4543" t="s">
        <v>7047</v>
      </c>
      <c r="C4543" t="s">
        <v>9314</v>
      </c>
      <c r="D4543" t="s">
        <v>8062</v>
      </c>
      <c r="E4543" t="s">
        <v>7510</v>
      </c>
      <c r="F4543" s="1">
        <v>42976</v>
      </c>
      <c r="G4543" s="9">
        <f t="shared" si="70"/>
        <v>2017</v>
      </c>
      <c r="H4543">
        <v>4</v>
      </c>
      <c r="I4543" t="str">
        <f>VLOOKUP(B4543,Products!A:B,2,0)</f>
        <v>Product 34</v>
      </c>
    </row>
    <row r="4544" spans="1:9" x14ac:dyDescent="0.25">
      <c r="A4544" t="s">
        <v>4556</v>
      </c>
      <c r="B4544" t="s">
        <v>7024</v>
      </c>
      <c r="C4544" t="s">
        <v>9307</v>
      </c>
      <c r="D4544" t="s">
        <v>8063</v>
      </c>
      <c r="E4544" t="s">
        <v>7634</v>
      </c>
      <c r="F4544" s="1">
        <v>42684</v>
      </c>
      <c r="G4544" s="9">
        <f t="shared" si="70"/>
        <v>2016</v>
      </c>
      <c r="H4544">
        <v>3</v>
      </c>
      <c r="I4544" t="str">
        <f>VLOOKUP(B4544,Products!A:B,2,0)</f>
        <v>Product 11</v>
      </c>
    </row>
    <row r="4545" spans="1:9" x14ac:dyDescent="0.25">
      <c r="A4545" t="s">
        <v>4557</v>
      </c>
      <c r="B4545" t="s">
        <v>7085</v>
      </c>
      <c r="C4545" t="s">
        <v>9318</v>
      </c>
      <c r="D4545" t="s">
        <v>8084</v>
      </c>
      <c r="E4545" t="s">
        <v>7160</v>
      </c>
      <c r="F4545" s="1">
        <v>43457</v>
      </c>
      <c r="G4545" s="9">
        <f t="shared" si="70"/>
        <v>2018</v>
      </c>
      <c r="H4545">
        <v>1</v>
      </c>
      <c r="I4545" t="str">
        <f>VLOOKUP(B4545,Products!A:B,2,0)</f>
        <v>Product 72</v>
      </c>
    </row>
    <row r="4546" spans="1:9" x14ac:dyDescent="0.25">
      <c r="A4546" t="s">
        <v>4558</v>
      </c>
      <c r="B4546" t="s">
        <v>7097</v>
      </c>
      <c r="C4546" t="s">
        <v>7133</v>
      </c>
      <c r="D4546" t="s">
        <v>8069</v>
      </c>
      <c r="E4546" t="s">
        <v>7841</v>
      </c>
      <c r="F4546" s="1">
        <v>43602</v>
      </c>
      <c r="G4546" s="9">
        <f t="shared" si="70"/>
        <v>2019</v>
      </c>
      <c r="H4546">
        <v>1</v>
      </c>
      <c r="I4546" t="str">
        <f>VLOOKUP(B4546,Products!A:B,2,0)</f>
        <v>Product 84</v>
      </c>
    </row>
    <row r="4547" spans="1:9" x14ac:dyDescent="0.25">
      <c r="A4547" t="s">
        <v>4559</v>
      </c>
      <c r="B4547" t="s">
        <v>7077</v>
      </c>
      <c r="C4547" t="s">
        <v>9359</v>
      </c>
      <c r="D4547" t="s">
        <v>8053</v>
      </c>
      <c r="E4547" t="s">
        <v>7168</v>
      </c>
      <c r="F4547" s="1">
        <v>43360</v>
      </c>
      <c r="G4547" s="9">
        <f t="shared" ref="G4547:G4610" si="71">YEAR(F4547)</f>
        <v>2018</v>
      </c>
      <c r="H4547">
        <v>1</v>
      </c>
      <c r="I4547" t="str">
        <f>VLOOKUP(B4547,Products!A:B,2,0)</f>
        <v>Product 64</v>
      </c>
    </row>
    <row r="4548" spans="1:9" x14ac:dyDescent="0.25">
      <c r="A4548" t="s">
        <v>4560</v>
      </c>
      <c r="B4548" t="s">
        <v>7108</v>
      </c>
      <c r="C4548" t="s">
        <v>9317</v>
      </c>
      <c r="D4548" t="s">
        <v>8065</v>
      </c>
      <c r="E4548" t="s">
        <v>7627</v>
      </c>
      <c r="F4548" s="1">
        <v>43746</v>
      </c>
      <c r="G4548" s="9">
        <f t="shared" si="71"/>
        <v>2019</v>
      </c>
      <c r="H4548">
        <v>1</v>
      </c>
      <c r="I4548" t="str">
        <f>VLOOKUP(B4548,Products!A:B,2,0)</f>
        <v>Product 95</v>
      </c>
    </row>
    <row r="4549" spans="1:9" x14ac:dyDescent="0.25">
      <c r="A4549" t="s">
        <v>4561</v>
      </c>
      <c r="B4549" t="s">
        <v>7040</v>
      </c>
      <c r="C4549" t="s">
        <v>7116</v>
      </c>
      <c r="D4549" t="s">
        <v>8069</v>
      </c>
      <c r="E4549" t="s">
        <v>7280</v>
      </c>
      <c r="F4549" s="1">
        <v>42893</v>
      </c>
      <c r="G4549" s="9">
        <f t="shared" si="71"/>
        <v>2017</v>
      </c>
      <c r="H4549">
        <v>1</v>
      </c>
      <c r="I4549" t="str">
        <f>VLOOKUP(B4549,Products!A:B,2,0)</f>
        <v>Product 27</v>
      </c>
    </row>
    <row r="4550" spans="1:9" x14ac:dyDescent="0.25">
      <c r="A4550" t="s">
        <v>4562</v>
      </c>
      <c r="B4550" t="s">
        <v>7038</v>
      </c>
      <c r="C4550" t="s">
        <v>9308</v>
      </c>
      <c r="D4550" t="s">
        <v>8057</v>
      </c>
      <c r="E4550" t="s">
        <v>7387</v>
      </c>
      <c r="F4550" s="1">
        <v>42858</v>
      </c>
      <c r="G4550" s="9">
        <f t="shared" si="71"/>
        <v>2017</v>
      </c>
      <c r="H4550">
        <v>1</v>
      </c>
      <c r="I4550" t="str">
        <f>VLOOKUP(B4550,Products!A:B,2,0)</f>
        <v>Product 25</v>
      </c>
    </row>
    <row r="4551" spans="1:9" x14ac:dyDescent="0.25">
      <c r="A4551" t="s">
        <v>4563</v>
      </c>
      <c r="B4551" t="s">
        <v>7049</v>
      </c>
      <c r="C4551" t="s">
        <v>7137</v>
      </c>
      <c r="D4551" t="s">
        <v>8052</v>
      </c>
      <c r="E4551" t="s">
        <v>7412</v>
      </c>
      <c r="F4551" s="1">
        <v>42996</v>
      </c>
      <c r="G4551" s="9">
        <f t="shared" si="71"/>
        <v>2017</v>
      </c>
      <c r="H4551">
        <v>3</v>
      </c>
      <c r="I4551" t="str">
        <f>VLOOKUP(B4551,Products!A:B,2,0)</f>
        <v>Product 36</v>
      </c>
    </row>
    <row r="4552" spans="1:9" x14ac:dyDescent="0.25">
      <c r="A4552" t="s">
        <v>4564</v>
      </c>
      <c r="B4552" t="s">
        <v>7027</v>
      </c>
      <c r="C4552" t="s">
        <v>9365</v>
      </c>
      <c r="D4552" t="s">
        <v>8060</v>
      </c>
      <c r="E4552" t="s">
        <v>7255</v>
      </c>
      <c r="F4552" s="1">
        <v>42724</v>
      </c>
      <c r="G4552" s="9">
        <f t="shared" si="71"/>
        <v>2016</v>
      </c>
      <c r="H4552">
        <v>2</v>
      </c>
      <c r="I4552" t="str">
        <f>VLOOKUP(B4552,Products!A:B,2,0)</f>
        <v>Product 14</v>
      </c>
    </row>
    <row r="4553" spans="1:9" x14ac:dyDescent="0.25">
      <c r="A4553" t="s">
        <v>4565</v>
      </c>
      <c r="B4553" t="s">
        <v>7102</v>
      </c>
      <c r="C4553" t="s">
        <v>9309</v>
      </c>
      <c r="D4553" t="s">
        <v>8073</v>
      </c>
      <c r="E4553" t="s">
        <v>7521</v>
      </c>
      <c r="F4553" s="1">
        <v>43673</v>
      </c>
      <c r="G4553" s="9">
        <f t="shared" si="71"/>
        <v>2019</v>
      </c>
      <c r="H4553">
        <v>1</v>
      </c>
      <c r="I4553" t="str">
        <f>VLOOKUP(B4553,Products!A:B,2,0)</f>
        <v>Product 89</v>
      </c>
    </row>
    <row r="4554" spans="1:9" x14ac:dyDescent="0.25">
      <c r="A4554" t="s">
        <v>4566</v>
      </c>
      <c r="B4554" t="s">
        <v>7016</v>
      </c>
      <c r="C4554" t="s">
        <v>9359</v>
      </c>
      <c r="D4554" t="s">
        <v>8088</v>
      </c>
      <c r="E4554" t="s">
        <v>7888</v>
      </c>
      <c r="F4554" s="1">
        <v>42579</v>
      </c>
      <c r="G4554" s="9">
        <f t="shared" si="71"/>
        <v>2016</v>
      </c>
      <c r="H4554">
        <v>3</v>
      </c>
      <c r="I4554" t="str">
        <f>VLOOKUP(B4554,Products!A:B,2,0)</f>
        <v>Product 3</v>
      </c>
    </row>
    <row r="4555" spans="1:9" x14ac:dyDescent="0.25">
      <c r="A4555" t="s">
        <v>4567</v>
      </c>
      <c r="B4555" t="s">
        <v>7055</v>
      </c>
      <c r="C4555" t="s">
        <v>9358</v>
      </c>
      <c r="D4555" t="s">
        <v>8063</v>
      </c>
      <c r="E4555" t="s">
        <v>7244</v>
      </c>
      <c r="F4555" s="1">
        <v>43077</v>
      </c>
      <c r="G4555" s="9">
        <f t="shared" si="71"/>
        <v>2017</v>
      </c>
      <c r="H4555">
        <v>1</v>
      </c>
      <c r="I4555" t="str">
        <f>VLOOKUP(B4555,Products!A:B,2,0)</f>
        <v>Product 42</v>
      </c>
    </row>
    <row r="4556" spans="1:9" x14ac:dyDescent="0.25">
      <c r="A4556" t="s">
        <v>4568</v>
      </c>
      <c r="B4556" t="s">
        <v>7111</v>
      </c>
      <c r="C4556" t="s">
        <v>9317</v>
      </c>
      <c r="D4556" t="s">
        <v>8084</v>
      </c>
      <c r="E4556" t="s">
        <v>7155</v>
      </c>
      <c r="F4556" s="1">
        <v>43787</v>
      </c>
      <c r="G4556" s="9">
        <f t="shared" si="71"/>
        <v>2019</v>
      </c>
      <c r="H4556">
        <v>3</v>
      </c>
      <c r="I4556" t="str">
        <f>VLOOKUP(B4556,Products!A:B,2,0)</f>
        <v>Product 98</v>
      </c>
    </row>
    <row r="4557" spans="1:9" x14ac:dyDescent="0.25">
      <c r="A4557" t="s">
        <v>4569</v>
      </c>
      <c r="B4557" t="s">
        <v>7071</v>
      </c>
      <c r="C4557" t="s">
        <v>9325</v>
      </c>
      <c r="D4557" t="s">
        <v>8069</v>
      </c>
      <c r="E4557" t="s">
        <v>7425</v>
      </c>
      <c r="F4557" s="1">
        <v>43277</v>
      </c>
      <c r="G4557" s="9">
        <f t="shared" si="71"/>
        <v>2018</v>
      </c>
      <c r="H4557">
        <v>1</v>
      </c>
      <c r="I4557" t="str">
        <f>VLOOKUP(B4557,Products!A:B,2,0)</f>
        <v>Product 58</v>
      </c>
    </row>
    <row r="4558" spans="1:9" x14ac:dyDescent="0.25">
      <c r="A4558" t="s">
        <v>4570</v>
      </c>
      <c r="B4558" t="s">
        <v>7079</v>
      </c>
      <c r="C4558" t="s">
        <v>9322</v>
      </c>
      <c r="D4558" t="s">
        <v>8090</v>
      </c>
      <c r="E4558" t="s">
        <v>7164</v>
      </c>
      <c r="F4558" s="1">
        <v>43379</v>
      </c>
      <c r="G4558" s="9">
        <f t="shared" si="71"/>
        <v>2018</v>
      </c>
      <c r="H4558">
        <v>1</v>
      </c>
      <c r="I4558" t="str">
        <f>VLOOKUP(B4558,Products!A:B,2,0)</f>
        <v>Product 66</v>
      </c>
    </row>
    <row r="4559" spans="1:9" x14ac:dyDescent="0.25">
      <c r="A4559" t="s">
        <v>4571</v>
      </c>
      <c r="B4559" t="s">
        <v>7084</v>
      </c>
      <c r="C4559" t="s">
        <v>9360</v>
      </c>
      <c r="D4559" t="s">
        <v>8051</v>
      </c>
      <c r="E4559" t="s">
        <v>7851</v>
      </c>
      <c r="F4559" s="1">
        <v>43444</v>
      </c>
      <c r="G4559" s="9">
        <f t="shared" si="71"/>
        <v>2018</v>
      </c>
      <c r="H4559">
        <v>1</v>
      </c>
      <c r="I4559" t="str">
        <f>VLOOKUP(B4559,Products!A:B,2,0)</f>
        <v>Product 71</v>
      </c>
    </row>
    <row r="4560" spans="1:9" x14ac:dyDescent="0.25">
      <c r="A4560" t="s">
        <v>4572</v>
      </c>
      <c r="B4560" t="s">
        <v>7101</v>
      </c>
      <c r="C4560" t="s">
        <v>7118</v>
      </c>
      <c r="D4560" t="s">
        <v>8064</v>
      </c>
      <c r="E4560" t="s">
        <v>7826</v>
      </c>
      <c r="F4560" s="1">
        <v>43655</v>
      </c>
      <c r="G4560" s="9">
        <f t="shared" si="71"/>
        <v>2019</v>
      </c>
      <c r="H4560">
        <v>4</v>
      </c>
      <c r="I4560" t="str">
        <f>VLOOKUP(B4560,Products!A:B,2,0)</f>
        <v>Product 88</v>
      </c>
    </row>
    <row r="4561" spans="1:9" x14ac:dyDescent="0.25">
      <c r="A4561" t="s">
        <v>4573</v>
      </c>
      <c r="B4561" t="s">
        <v>7099</v>
      </c>
      <c r="C4561" t="s">
        <v>7142</v>
      </c>
      <c r="D4561" t="s">
        <v>8084</v>
      </c>
      <c r="E4561" t="s">
        <v>7744</v>
      </c>
      <c r="F4561" s="1">
        <v>43634</v>
      </c>
      <c r="G4561" s="9">
        <f t="shared" si="71"/>
        <v>2019</v>
      </c>
      <c r="H4561">
        <v>2</v>
      </c>
      <c r="I4561" t="str">
        <f>VLOOKUP(B4561,Products!A:B,2,0)</f>
        <v>Product 86</v>
      </c>
    </row>
    <row r="4562" spans="1:9" x14ac:dyDescent="0.25">
      <c r="A4562" t="s">
        <v>4574</v>
      </c>
      <c r="B4562" t="s">
        <v>7029</v>
      </c>
      <c r="C4562" t="s">
        <v>9322</v>
      </c>
      <c r="D4562" t="s">
        <v>8055</v>
      </c>
      <c r="E4562" t="s">
        <v>7409</v>
      </c>
      <c r="F4562" s="1">
        <v>42743</v>
      </c>
      <c r="G4562" s="9">
        <f t="shared" si="71"/>
        <v>2017</v>
      </c>
      <c r="H4562">
        <v>3</v>
      </c>
      <c r="I4562" t="str">
        <f>VLOOKUP(B4562,Products!A:B,2,0)</f>
        <v>Product 16</v>
      </c>
    </row>
    <row r="4563" spans="1:9" x14ac:dyDescent="0.25">
      <c r="A4563" t="s">
        <v>4575</v>
      </c>
      <c r="B4563" t="s">
        <v>7056</v>
      </c>
      <c r="C4563" t="s">
        <v>9343</v>
      </c>
      <c r="D4563" t="s">
        <v>8093</v>
      </c>
      <c r="E4563" t="s">
        <v>7706</v>
      </c>
      <c r="F4563" s="1">
        <v>43088</v>
      </c>
      <c r="G4563" s="9">
        <f t="shared" si="71"/>
        <v>2017</v>
      </c>
      <c r="H4563">
        <v>3</v>
      </c>
      <c r="I4563" t="str">
        <f>VLOOKUP(B4563,Products!A:B,2,0)</f>
        <v>Product 43</v>
      </c>
    </row>
    <row r="4564" spans="1:9" x14ac:dyDescent="0.25">
      <c r="A4564" t="s">
        <v>4576</v>
      </c>
      <c r="B4564" t="s">
        <v>7040</v>
      </c>
      <c r="C4564" t="s">
        <v>9305</v>
      </c>
      <c r="D4564" t="s">
        <v>8085</v>
      </c>
      <c r="E4564" t="s">
        <v>7493</v>
      </c>
      <c r="F4564" s="1">
        <v>42886</v>
      </c>
      <c r="G4564" s="9">
        <f t="shared" si="71"/>
        <v>2017</v>
      </c>
      <c r="H4564">
        <v>1</v>
      </c>
      <c r="I4564" t="str">
        <f>VLOOKUP(B4564,Products!A:B,2,0)</f>
        <v>Product 27</v>
      </c>
    </row>
    <row r="4565" spans="1:9" x14ac:dyDescent="0.25">
      <c r="A4565" t="s">
        <v>4577</v>
      </c>
      <c r="B4565" t="s">
        <v>7036</v>
      </c>
      <c r="C4565" t="s">
        <v>7128</v>
      </c>
      <c r="D4565" t="s">
        <v>8082</v>
      </c>
      <c r="E4565" t="s">
        <v>7254</v>
      </c>
      <c r="F4565" s="1">
        <v>42834</v>
      </c>
      <c r="G4565" s="9">
        <f t="shared" si="71"/>
        <v>2017</v>
      </c>
      <c r="H4565">
        <v>1</v>
      </c>
      <c r="I4565" t="str">
        <f>VLOOKUP(B4565,Products!A:B,2,0)</f>
        <v>Product 23</v>
      </c>
    </row>
    <row r="4566" spans="1:9" x14ac:dyDescent="0.25">
      <c r="A4566" t="s">
        <v>4578</v>
      </c>
      <c r="B4566" t="s">
        <v>7071</v>
      </c>
      <c r="C4566" t="s">
        <v>9336</v>
      </c>
      <c r="D4566" t="s">
        <v>8066</v>
      </c>
      <c r="E4566" t="s">
        <v>7146</v>
      </c>
      <c r="F4566" s="1">
        <v>43285</v>
      </c>
      <c r="G4566" s="9">
        <f t="shared" si="71"/>
        <v>2018</v>
      </c>
      <c r="H4566">
        <v>1</v>
      </c>
      <c r="I4566" t="str">
        <f>VLOOKUP(B4566,Products!A:B,2,0)</f>
        <v>Product 58</v>
      </c>
    </row>
    <row r="4567" spans="1:9" x14ac:dyDescent="0.25">
      <c r="A4567" t="s">
        <v>4579</v>
      </c>
      <c r="B4567" t="s">
        <v>7090</v>
      </c>
      <c r="C4567" t="s">
        <v>9308</v>
      </c>
      <c r="D4567" t="s">
        <v>8051</v>
      </c>
      <c r="E4567" t="s">
        <v>7487</v>
      </c>
      <c r="F4567" s="1">
        <v>43519</v>
      </c>
      <c r="G4567" s="9">
        <f t="shared" si="71"/>
        <v>2019</v>
      </c>
      <c r="H4567">
        <v>3</v>
      </c>
      <c r="I4567" t="str">
        <f>VLOOKUP(B4567,Products!A:B,2,0)</f>
        <v>Product 77</v>
      </c>
    </row>
    <row r="4568" spans="1:9" x14ac:dyDescent="0.25">
      <c r="A4568" t="s">
        <v>4580</v>
      </c>
      <c r="B4568" t="s">
        <v>7082</v>
      </c>
      <c r="C4568" t="s">
        <v>9319</v>
      </c>
      <c r="D4568" t="s">
        <v>8073</v>
      </c>
      <c r="E4568" t="s">
        <v>7368</v>
      </c>
      <c r="F4568" s="1">
        <v>43413</v>
      </c>
      <c r="G4568" s="9">
        <f t="shared" si="71"/>
        <v>2018</v>
      </c>
      <c r="H4568">
        <v>1</v>
      </c>
      <c r="I4568" t="str">
        <f>VLOOKUP(B4568,Products!A:B,2,0)</f>
        <v>Product 69</v>
      </c>
    </row>
    <row r="4569" spans="1:9" x14ac:dyDescent="0.25">
      <c r="A4569" t="s">
        <v>4581</v>
      </c>
      <c r="B4569" t="s">
        <v>7110</v>
      </c>
      <c r="C4569" t="s">
        <v>9353</v>
      </c>
      <c r="D4569" t="s">
        <v>8052</v>
      </c>
      <c r="E4569" t="s">
        <v>7767</v>
      </c>
      <c r="F4569" s="1">
        <v>43779</v>
      </c>
      <c r="G4569" s="9">
        <f t="shared" si="71"/>
        <v>2019</v>
      </c>
      <c r="H4569">
        <v>3</v>
      </c>
      <c r="I4569" t="str">
        <f>VLOOKUP(B4569,Products!A:B,2,0)</f>
        <v>Product 97</v>
      </c>
    </row>
    <row r="4570" spans="1:9" x14ac:dyDescent="0.25">
      <c r="A4570" t="s">
        <v>4582</v>
      </c>
      <c r="B4570" t="s">
        <v>7082</v>
      </c>
      <c r="C4570" t="s">
        <v>9311</v>
      </c>
      <c r="D4570" t="s">
        <v>8053</v>
      </c>
      <c r="E4570" t="s">
        <v>7794</v>
      </c>
      <c r="F4570" s="1">
        <v>43413</v>
      </c>
      <c r="G4570" s="9">
        <f t="shared" si="71"/>
        <v>2018</v>
      </c>
      <c r="H4570">
        <v>3</v>
      </c>
      <c r="I4570" t="str">
        <f>VLOOKUP(B4570,Products!A:B,2,0)</f>
        <v>Product 69</v>
      </c>
    </row>
    <row r="4571" spans="1:9" x14ac:dyDescent="0.25">
      <c r="A4571" t="s">
        <v>4583</v>
      </c>
      <c r="B4571" t="s">
        <v>7090</v>
      </c>
      <c r="C4571" t="s">
        <v>9348</v>
      </c>
      <c r="D4571" t="s">
        <v>8056</v>
      </c>
      <c r="E4571" t="s">
        <v>7191</v>
      </c>
      <c r="F4571" s="1">
        <v>43519</v>
      </c>
      <c r="G4571" s="9">
        <f t="shared" si="71"/>
        <v>2019</v>
      </c>
      <c r="H4571">
        <v>4</v>
      </c>
      <c r="I4571" t="str">
        <f>VLOOKUP(B4571,Products!A:B,2,0)</f>
        <v>Product 77</v>
      </c>
    </row>
    <row r="4572" spans="1:9" x14ac:dyDescent="0.25">
      <c r="A4572" t="s">
        <v>4584</v>
      </c>
      <c r="B4572" t="s">
        <v>7016</v>
      </c>
      <c r="C4572" t="s">
        <v>9330</v>
      </c>
      <c r="D4572" t="s">
        <v>8083</v>
      </c>
      <c r="E4572" t="s">
        <v>7516</v>
      </c>
      <c r="F4572" s="1">
        <v>42583</v>
      </c>
      <c r="G4572" s="9">
        <f t="shared" si="71"/>
        <v>2016</v>
      </c>
      <c r="H4572">
        <v>1</v>
      </c>
      <c r="I4572" t="str">
        <f>VLOOKUP(B4572,Products!A:B,2,0)</f>
        <v>Product 3</v>
      </c>
    </row>
    <row r="4573" spans="1:9" x14ac:dyDescent="0.25">
      <c r="A4573" t="s">
        <v>4585</v>
      </c>
      <c r="B4573" t="s">
        <v>7025</v>
      </c>
      <c r="C4573" t="s">
        <v>9342</v>
      </c>
      <c r="D4573" t="s">
        <v>8090</v>
      </c>
      <c r="E4573" t="s">
        <v>7339</v>
      </c>
      <c r="F4573" s="1">
        <v>42693</v>
      </c>
      <c r="G4573" s="9">
        <f t="shared" si="71"/>
        <v>2016</v>
      </c>
      <c r="H4573">
        <v>2</v>
      </c>
      <c r="I4573" t="str">
        <f>VLOOKUP(B4573,Products!A:B,2,0)</f>
        <v>Product 12</v>
      </c>
    </row>
    <row r="4574" spans="1:9" x14ac:dyDescent="0.25">
      <c r="A4574" t="s">
        <v>4586</v>
      </c>
      <c r="B4574" t="s">
        <v>7101</v>
      </c>
      <c r="C4574" t="s">
        <v>9303</v>
      </c>
      <c r="D4574" t="s">
        <v>8062</v>
      </c>
      <c r="E4574" t="s">
        <v>7627</v>
      </c>
      <c r="F4574" s="1">
        <v>43664</v>
      </c>
      <c r="G4574" s="9">
        <f t="shared" si="71"/>
        <v>2019</v>
      </c>
      <c r="H4574">
        <v>2</v>
      </c>
      <c r="I4574" t="str">
        <f>VLOOKUP(B4574,Products!A:B,2,0)</f>
        <v>Product 88</v>
      </c>
    </row>
    <row r="4575" spans="1:9" x14ac:dyDescent="0.25">
      <c r="A4575" t="s">
        <v>4587</v>
      </c>
      <c r="B4575" t="s">
        <v>7061</v>
      </c>
      <c r="C4575" t="s">
        <v>9324</v>
      </c>
      <c r="D4575" t="s">
        <v>8071</v>
      </c>
      <c r="E4575" t="s">
        <v>7443</v>
      </c>
      <c r="F4575" s="1">
        <v>43154</v>
      </c>
      <c r="G4575" s="9">
        <f t="shared" si="71"/>
        <v>2018</v>
      </c>
      <c r="H4575">
        <v>1</v>
      </c>
      <c r="I4575" t="str">
        <f>VLOOKUP(B4575,Products!A:B,2,0)</f>
        <v>Product 48</v>
      </c>
    </row>
    <row r="4576" spans="1:9" x14ac:dyDescent="0.25">
      <c r="A4576" t="s">
        <v>4588</v>
      </c>
      <c r="B4576" t="s">
        <v>7036</v>
      </c>
      <c r="C4576" t="s">
        <v>7121</v>
      </c>
      <c r="D4576" t="s">
        <v>8053</v>
      </c>
      <c r="E4576" t="s">
        <v>7714</v>
      </c>
      <c r="F4576" s="1">
        <v>42830</v>
      </c>
      <c r="G4576" s="9">
        <f t="shared" si="71"/>
        <v>2017</v>
      </c>
      <c r="H4576">
        <v>4</v>
      </c>
      <c r="I4576" t="str">
        <f>VLOOKUP(B4576,Products!A:B,2,0)</f>
        <v>Product 23</v>
      </c>
    </row>
    <row r="4577" spans="1:9" x14ac:dyDescent="0.25">
      <c r="A4577" t="s">
        <v>4589</v>
      </c>
      <c r="B4577" t="s">
        <v>7091</v>
      </c>
      <c r="C4577" t="s">
        <v>9320</v>
      </c>
      <c r="D4577" t="s">
        <v>8057</v>
      </c>
      <c r="E4577" t="s">
        <v>7290</v>
      </c>
      <c r="F4577" s="1">
        <v>43529</v>
      </c>
      <c r="G4577" s="9">
        <f t="shared" si="71"/>
        <v>2019</v>
      </c>
      <c r="H4577">
        <v>3</v>
      </c>
      <c r="I4577" t="str">
        <f>VLOOKUP(B4577,Products!A:B,2,0)</f>
        <v>Product 78</v>
      </c>
    </row>
    <row r="4578" spans="1:9" x14ac:dyDescent="0.25">
      <c r="A4578" t="s">
        <v>4590</v>
      </c>
      <c r="B4578" t="s">
        <v>7059</v>
      </c>
      <c r="C4578" t="s">
        <v>9354</v>
      </c>
      <c r="D4578" t="s">
        <v>8089</v>
      </c>
      <c r="E4578" t="s">
        <v>7940</v>
      </c>
      <c r="F4578" s="1">
        <v>43128</v>
      </c>
      <c r="G4578" s="9">
        <f t="shared" si="71"/>
        <v>2018</v>
      </c>
      <c r="H4578">
        <v>3</v>
      </c>
      <c r="I4578" t="str">
        <f>VLOOKUP(B4578,Products!A:B,2,0)</f>
        <v>Product 46</v>
      </c>
    </row>
    <row r="4579" spans="1:9" x14ac:dyDescent="0.25">
      <c r="A4579" t="s">
        <v>4591</v>
      </c>
      <c r="B4579" t="s">
        <v>7049</v>
      </c>
      <c r="C4579" t="s">
        <v>9338</v>
      </c>
      <c r="D4579" t="s">
        <v>8083</v>
      </c>
      <c r="E4579" t="s">
        <v>7807</v>
      </c>
      <c r="F4579" s="1">
        <v>42997</v>
      </c>
      <c r="G4579" s="9">
        <f t="shared" si="71"/>
        <v>2017</v>
      </c>
      <c r="H4579">
        <v>1</v>
      </c>
      <c r="I4579" t="str">
        <f>VLOOKUP(B4579,Products!A:B,2,0)</f>
        <v>Product 36</v>
      </c>
    </row>
    <row r="4580" spans="1:9" x14ac:dyDescent="0.25">
      <c r="A4580" t="s">
        <v>4592</v>
      </c>
      <c r="B4580" t="s">
        <v>7112</v>
      </c>
      <c r="C4580" t="s">
        <v>9344</v>
      </c>
      <c r="D4580" t="s">
        <v>8069</v>
      </c>
      <c r="E4580" t="s">
        <v>7715</v>
      </c>
      <c r="F4580" s="1">
        <v>43799</v>
      </c>
      <c r="G4580" s="9">
        <f t="shared" si="71"/>
        <v>2019</v>
      </c>
      <c r="H4580">
        <v>3</v>
      </c>
      <c r="I4580" t="str">
        <f>VLOOKUP(B4580,Products!A:B,2,0)</f>
        <v>Product 99</v>
      </c>
    </row>
    <row r="4581" spans="1:9" x14ac:dyDescent="0.25">
      <c r="A4581" t="s">
        <v>4593</v>
      </c>
      <c r="B4581" t="s">
        <v>7071</v>
      </c>
      <c r="C4581" t="s">
        <v>7143</v>
      </c>
      <c r="D4581" t="s">
        <v>8050</v>
      </c>
      <c r="E4581" t="s">
        <v>7411</v>
      </c>
      <c r="F4581" s="1">
        <v>43284</v>
      </c>
      <c r="G4581" s="9">
        <f t="shared" si="71"/>
        <v>2018</v>
      </c>
      <c r="H4581">
        <v>1</v>
      </c>
      <c r="I4581" t="str">
        <f>VLOOKUP(B4581,Products!A:B,2,0)</f>
        <v>Product 58</v>
      </c>
    </row>
    <row r="4582" spans="1:9" x14ac:dyDescent="0.25">
      <c r="A4582" t="s">
        <v>4594</v>
      </c>
      <c r="B4582" t="s">
        <v>7016</v>
      </c>
      <c r="C4582" t="s">
        <v>7132</v>
      </c>
      <c r="D4582" t="s">
        <v>8093</v>
      </c>
      <c r="E4582" t="s">
        <v>7409</v>
      </c>
      <c r="F4582" s="1">
        <v>42586</v>
      </c>
      <c r="G4582" s="9">
        <f t="shared" si="71"/>
        <v>2016</v>
      </c>
      <c r="H4582">
        <v>4</v>
      </c>
      <c r="I4582" t="str">
        <f>VLOOKUP(B4582,Products!A:B,2,0)</f>
        <v>Product 3</v>
      </c>
    </row>
    <row r="4583" spans="1:9" x14ac:dyDescent="0.25">
      <c r="A4583" t="s">
        <v>4595</v>
      </c>
      <c r="B4583" t="s">
        <v>7101</v>
      </c>
      <c r="C4583" t="s">
        <v>9360</v>
      </c>
      <c r="D4583" t="s">
        <v>8089</v>
      </c>
      <c r="E4583" t="s">
        <v>7703</v>
      </c>
      <c r="F4583" s="1">
        <v>43664</v>
      </c>
      <c r="G4583" s="9">
        <f t="shared" si="71"/>
        <v>2019</v>
      </c>
      <c r="H4583">
        <v>1</v>
      </c>
      <c r="I4583" t="str">
        <f>VLOOKUP(B4583,Products!A:B,2,0)</f>
        <v>Product 88</v>
      </c>
    </row>
    <row r="4584" spans="1:9" x14ac:dyDescent="0.25">
      <c r="A4584" t="s">
        <v>4596</v>
      </c>
      <c r="B4584" t="s">
        <v>7106</v>
      </c>
      <c r="C4584" t="s">
        <v>9338</v>
      </c>
      <c r="D4584" t="s">
        <v>8050</v>
      </c>
      <c r="E4584" t="s">
        <v>7710</v>
      </c>
      <c r="F4584" s="1">
        <v>43716</v>
      </c>
      <c r="G4584" s="9">
        <f t="shared" si="71"/>
        <v>2019</v>
      </c>
      <c r="H4584">
        <v>4</v>
      </c>
      <c r="I4584" t="str">
        <f>VLOOKUP(B4584,Products!A:B,2,0)</f>
        <v>Product 93</v>
      </c>
    </row>
    <row r="4585" spans="1:9" x14ac:dyDescent="0.25">
      <c r="A4585" t="s">
        <v>4597</v>
      </c>
      <c r="B4585" t="s">
        <v>7065</v>
      </c>
      <c r="C4585" t="s">
        <v>9355</v>
      </c>
      <c r="D4585" t="s">
        <v>8076</v>
      </c>
      <c r="E4585" t="s">
        <v>7778</v>
      </c>
      <c r="F4585" s="1">
        <v>43206</v>
      </c>
      <c r="G4585" s="9">
        <f t="shared" si="71"/>
        <v>2018</v>
      </c>
      <c r="H4585">
        <v>1</v>
      </c>
      <c r="I4585" t="str">
        <f>VLOOKUP(B4585,Products!A:B,2,0)</f>
        <v>Product 52</v>
      </c>
    </row>
    <row r="4586" spans="1:9" x14ac:dyDescent="0.25">
      <c r="A4586" t="s">
        <v>4598</v>
      </c>
      <c r="B4586" t="s">
        <v>7037</v>
      </c>
      <c r="C4586" t="s">
        <v>9321</v>
      </c>
      <c r="D4586" t="s">
        <v>8079</v>
      </c>
      <c r="E4586" t="s">
        <v>7858</v>
      </c>
      <c r="F4586" s="1">
        <v>42847</v>
      </c>
      <c r="G4586" s="9">
        <f t="shared" si="71"/>
        <v>2017</v>
      </c>
      <c r="H4586">
        <v>3</v>
      </c>
      <c r="I4586" t="str">
        <f>VLOOKUP(B4586,Products!A:B,2,0)</f>
        <v>Product 24</v>
      </c>
    </row>
    <row r="4587" spans="1:9" x14ac:dyDescent="0.25">
      <c r="A4587" t="s">
        <v>4599</v>
      </c>
      <c r="B4587" t="s">
        <v>7059</v>
      </c>
      <c r="C4587" t="s">
        <v>9361</v>
      </c>
      <c r="D4587" t="s">
        <v>8092</v>
      </c>
      <c r="E4587" t="s">
        <v>7517</v>
      </c>
      <c r="F4587" s="1">
        <v>43125</v>
      </c>
      <c r="G4587" s="9">
        <f t="shared" si="71"/>
        <v>2018</v>
      </c>
      <c r="H4587">
        <v>1</v>
      </c>
      <c r="I4587" t="str">
        <f>VLOOKUP(B4587,Products!A:B,2,0)</f>
        <v>Product 46</v>
      </c>
    </row>
    <row r="4588" spans="1:9" x14ac:dyDescent="0.25">
      <c r="A4588" t="s">
        <v>4600</v>
      </c>
      <c r="B4588" t="s">
        <v>7100</v>
      </c>
      <c r="C4588" t="s">
        <v>9350</v>
      </c>
      <c r="D4588" t="s">
        <v>8080</v>
      </c>
      <c r="E4588" t="s">
        <v>7390</v>
      </c>
      <c r="F4588" s="1">
        <v>43644</v>
      </c>
      <c r="G4588" s="9">
        <f t="shared" si="71"/>
        <v>2019</v>
      </c>
      <c r="H4588">
        <v>1</v>
      </c>
      <c r="I4588" t="str">
        <f>VLOOKUP(B4588,Products!A:B,2,0)</f>
        <v>Product 87</v>
      </c>
    </row>
    <row r="4589" spans="1:9" x14ac:dyDescent="0.25">
      <c r="A4589" t="s">
        <v>4601</v>
      </c>
      <c r="B4589" t="s">
        <v>7104</v>
      </c>
      <c r="C4589" t="s">
        <v>7136</v>
      </c>
      <c r="D4589" t="s">
        <v>8052</v>
      </c>
      <c r="E4589" t="s">
        <v>7563</v>
      </c>
      <c r="F4589" s="1">
        <v>43699</v>
      </c>
      <c r="G4589" s="9">
        <f t="shared" si="71"/>
        <v>2019</v>
      </c>
      <c r="H4589">
        <v>1</v>
      </c>
      <c r="I4589" t="str">
        <f>VLOOKUP(B4589,Products!A:B,2,0)</f>
        <v>Product 91</v>
      </c>
    </row>
    <row r="4590" spans="1:9" x14ac:dyDescent="0.25">
      <c r="A4590" t="s">
        <v>4602</v>
      </c>
      <c r="B4590" t="s">
        <v>7082</v>
      </c>
      <c r="C4590" t="s">
        <v>9321</v>
      </c>
      <c r="D4590" t="s">
        <v>8091</v>
      </c>
      <c r="E4590" t="s">
        <v>7412</v>
      </c>
      <c r="F4590" s="1">
        <v>43415</v>
      </c>
      <c r="G4590" s="9">
        <f t="shared" si="71"/>
        <v>2018</v>
      </c>
      <c r="H4590">
        <v>1</v>
      </c>
      <c r="I4590" t="str">
        <f>VLOOKUP(B4590,Products!A:B,2,0)</f>
        <v>Product 69</v>
      </c>
    </row>
    <row r="4591" spans="1:9" x14ac:dyDescent="0.25">
      <c r="A4591" t="s">
        <v>4603</v>
      </c>
      <c r="B4591" t="s">
        <v>7070</v>
      </c>
      <c r="C4591" t="s">
        <v>7124</v>
      </c>
      <c r="D4591" t="s">
        <v>8063</v>
      </c>
      <c r="E4591" t="s">
        <v>7514</v>
      </c>
      <c r="F4591" s="1">
        <v>43268</v>
      </c>
      <c r="G4591" s="9">
        <f t="shared" si="71"/>
        <v>2018</v>
      </c>
      <c r="H4591">
        <v>1</v>
      </c>
      <c r="I4591" t="str">
        <f>VLOOKUP(B4591,Products!A:B,2,0)</f>
        <v>Product 57</v>
      </c>
    </row>
    <row r="4592" spans="1:9" x14ac:dyDescent="0.25">
      <c r="A4592" t="s">
        <v>4604</v>
      </c>
      <c r="B4592" t="s">
        <v>7058</v>
      </c>
      <c r="C4592" t="s">
        <v>7125</v>
      </c>
      <c r="D4592" t="s">
        <v>8075</v>
      </c>
      <c r="E4592" t="s">
        <v>7613</v>
      </c>
      <c r="F4592" s="1">
        <v>43109</v>
      </c>
      <c r="G4592" s="9">
        <f t="shared" si="71"/>
        <v>2018</v>
      </c>
      <c r="H4592">
        <v>3</v>
      </c>
      <c r="I4592" t="str">
        <f>VLOOKUP(B4592,Products!A:B,2,0)</f>
        <v>Product 45</v>
      </c>
    </row>
    <row r="4593" spans="1:9" x14ac:dyDescent="0.25">
      <c r="A4593" t="s">
        <v>4605</v>
      </c>
      <c r="B4593" t="s">
        <v>7080</v>
      </c>
      <c r="C4593" t="s">
        <v>7139</v>
      </c>
      <c r="D4593" t="s">
        <v>8092</v>
      </c>
      <c r="E4593" t="s">
        <v>7253</v>
      </c>
      <c r="F4593" s="1">
        <v>43387</v>
      </c>
      <c r="G4593" s="9">
        <f t="shared" si="71"/>
        <v>2018</v>
      </c>
      <c r="H4593">
        <v>1</v>
      </c>
      <c r="I4593" t="str">
        <f>VLOOKUP(B4593,Products!A:B,2,0)</f>
        <v>Product 67</v>
      </c>
    </row>
    <row r="4594" spans="1:9" x14ac:dyDescent="0.25">
      <c r="A4594" t="s">
        <v>4606</v>
      </c>
      <c r="B4594" t="s">
        <v>7029</v>
      </c>
      <c r="C4594" t="s">
        <v>9365</v>
      </c>
      <c r="D4594" t="s">
        <v>8089</v>
      </c>
      <c r="E4594" t="s">
        <v>7472</v>
      </c>
      <c r="F4594" s="1">
        <v>42746</v>
      </c>
      <c r="G4594" s="9">
        <f t="shared" si="71"/>
        <v>2017</v>
      </c>
      <c r="H4594">
        <v>1</v>
      </c>
      <c r="I4594" t="str">
        <f>VLOOKUP(B4594,Products!A:B,2,0)</f>
        <v>Product 16</v>
      </c>
    </row>
    <row r="4595" spans="1:9" x14ac:dyDescent="0.25">
      <c r="A4595" t="s">
        <v>4607</v>
      </c>
      <c r="B4595" t="s">
        <v>7028</v>
      </c>
      <c r="C4595" t="s">
        <v>9303</v>
      </c>
      <c r="D4595" t="s">
        <v>8088</v>
      </c>
      <c r="E4595" t="s">
        <v>7751</v>
      </c>
      <c r="F4595" s="1">
        <v>42732</v>
      </c>
      <c r="G4595" s="9">
        <f t="shared" si="71"/>
        <v>2016</v>
      </c>
      <c r="H4595">
        <v>1</v>
      </c>
      <c r="I4595" t="str">
        <f>VLOOKUP(B4595,Products!A:B,2,0)</f>
        <v>Product 15</v>
      </c>
    </row>
    <row r="4596" spans="1:9" x14ac:dyDescent="0.25">
      <c r="A4596" t="s">
        <v>4608</v>
      </c>
      <c r="B4596" t="s">
        <v>7106</v>
      </c>
      <c r="C4596" t="s">
        <v>9355</v>
      </c>
      <c r="D4596" t="s">
        <v>8087</v>
      </c>
      <c r="E4596" t="s">
        <v>7458</v>
      </c>
      <c r="F4596" s="1">
        <v>43717</v>
      </c>
      <c r="G4596" s="9">
        <f t="shared" si="71"/>
        <v>2019</v>
      </c>
      <c r="H4596">
        <v>1</v>
      </c>
      <c r="I4596" t="str">
        <f>VLOOKUP(B4596,Products!A:B,2,0)</f>
        <v>Product 93</v>
      </c>
    </row>
    <row r="4597" spans="1:9" x14ac:dyDescent="0.25">
      <c r="A4597" t="s">
        <v>4609</v>
      </c>
      <c r="B4597" t="s">
        <v>7097</v>
      </c>
      <c r="C4597" t="s">
        <v>9354</v>
      </c>
      <c r="D4597" t="s">
        <v>8073</v>
      </c>
      <c r="E4597" t="s">
        <v>7853</v>
      </c>
      <c r="F4597" s="1">
        <v>43608</v>
      </c>
      <c r="G4597" s="9">
        <f t="shared" si="71"/>
        <v>2019</v>
      </c>
      <c r="H4597">
        <v>1</v>
      </c>
      <c r="I4597" t="str">
        <f>VLOOKUP(B4597,Products!A:B,2,0)</f>
        <v>Product 84</v>
      </c>
    </row>
    <row r="4598" spans="1:9" x14ac:dyDescent="0.25">
      <c r="A4598" t="s">
        <v>4610</v>
      </c>
      <c r="B4598" t="s">
        <v>7022</v>
      </c>
      <c r="C4598" t="s">
        <v>9347</v>
      </c>
      <c r="D4598" t="s">
        <v>8059</v>
      </c>
      <c r="E4598" t="s">
        <v>7866</v>
      </c>
      <c r="F4598" s="1">
        <v>42664</v>
      </c>
      <c r="G4598" s="9">
        <f t="shared" si="71"/>
        <v>2016</v>
      </c>
      <c r="H4598">
        <v>2</v>
      </c>
      <c r="I4598" t="str">
        <f>VLOOKUP(B4598,Products!A:B,2,0)</f>
        <v>Product 9</v>
      </c>
    </row>
    <row r="4599" spans="1:9" x14ac:dyDescent="0.25">
      <c r="A4599" t="s">
        <v>4611</v>
      </c>
      <c r="B4599" t="s">
        <v>7036</v>
      </c>
      <c r="C4599" t="s">
        <v>7139</v>
      </c>
      <c r="D4599" t="s">
        <v>8089</v>
      </c>
      <c r="E4599" t="s">
        <v>7387</v>
      </c>
      <c r="F4599" s="1">
        <v>42839</v>
      </c>
      <c r="G4599" s="9">
        <f t="shared" si="71"/>
        <v>2017</v>
      </c>
      <c r="H4599">
        <v>3</v>
      </c>
      <c r="I4599" t="str">
        <f>VLOOKUP(B4599,Products!A:B,2,0)</f>
        <v>Product 23</v>
      </c>
    </row>
    <row r="4600" spans="1:9" x14ac:dyDescent="0.25">
      <c r="A4600" t="s">
        <v>4612</v>
      </c>
      <c r="B4600" t="s">
        <v>7038</v>
      </c>
      <c r="C4600" t="s">
        <v>9302</v>
      </c>
      <c r="D4600" t="s">
        <v>8086</v>
      </c>
      <c r="E4600" t="s">
        <v>7896</v>
      </c>
      <c r="F4600" s="1">
        <v>42859</v>
      </c>
      <c r="G4600" s="9">
        <f t="shared" si="71"/>
        <v>2017</v>
      </c>
      <c r="H4600">
        <v>1</v>
      </c>
      <c r="I4600" t="str">
        <f>VLOOKUP(B4600,Products!A:B,2,0)</f>
        <v>Product 25</v>
      </c>
    </row>
    <row r="4601" spans="1:9" x14ac:dyDescent="0.25">
      <c r="A4601" t="s">
        <v>4613</v>
      </c>
      <c r="B4601" t="s">
        <v>7049</v>
      </c>
      <c r="C4601" t="s">
        <v>7130</v>
      </c>
      <c r="D4601" t="s">
        <v>8079</v>
      </c>
      <c r="E4601" t="s">
        <v>7906</v>
      </c>
      <c r="F4601" s="1">
        <v>42997</v>
      </c>
      <c r="G4601" s="9">
        <f t="shared" si="71"/>
        <v>2017</v>
      </c>
      <c r="H4601">
        <v>4</v>
      </c>
      <c r="I4601" t="str">
        <f>VLOOKUP(B4601,Products!A:B,2,0)</f>
        <v>Product 36</v>
      </c>
    </row>
    <row r="4602" spans="1:9" x14ac:dyDescent="0.25">
      <c r="A4602" t="s">
        <v>4614</v>
      </c>
      <c r="B4602" t="s">
        <v>7038</v>
      </c>
      <c r="C4602" t="s">
        <v>7130</v>
      </c>
      <c r="D4602" t="s">
        <v>8090</v>
      </c>
      <c r="E4602" t="s">
        <v>7819</v>
      </c>
      <c r="F4602" s="1">
        <v>42864</v>
      </c>
      <c r="G4602" s="9">
        <f t="shared" si="71"/>
        <v>2017</v>
      </c>
      <c r="H4602">
        <v>1</v>
      </c>
      <c r="I4602" t="str">
        <f>VLOOKUP(B4602,Products!A:B,2,0)</f>
        <v>Product 25</v>
      </c>
    </row>
    <row r="4603" spans="1:9" x14ac:dyDescent="0.25">
      <c r="A4603" t="s">
        <v>4615</v>
      </c>
      <c r="B4603" t="s">
        <v>7098</v>
      </c>
      <c r="C4603" t="s">
        <v>9323</v>
      </c>
      <c r="D4603" t="s">
        <v>8086</v>
      </c>
      <c r="E4603" t="s">
        <v>7399</v>
      </c>
      <c r="F4603" s="1">
        <v>43619</v>
      </c>
      <c r="G4603" s="9">
        <f t="shared" si="71"/>
        <v>2019</v>
      </c>
      <c r="H4603">
        <v>1</v>
      </c>
      <c r="I4603" t="str">
        <f>VLOOKUP(B4603,Products!A:B,2,0)</f>
        <v>Product 85</v>
      </c>
    </row>
    <row r="4604" spans="1:9" x14ac:dyDescent="0.25">
      <c r="A4604" t="s">
        <v>4616</v>
      </c>
      <c r="B4604" t="s">
        <v>7055</v>
      </c>
      <c r="C4604" t="s">
        <v>9314</v>
      </c>
      <c r="D4604" t="s">
        <v>8062</v>
      </c>
      <c r="E4604" t="s">
        <v>7645</v>
      </c>
      <c r="F4604" s="1">
        <v>43082</v>
      </c>
      <c r="G4604" s="9">
        <f t="shared" si="71"/>
        <v>2017</v>
      </c>
      <c r="H4604">
        <v>3</v>
      </c>
      <c r="I4604" t="str">
        <f>VLOOKUP(B4604,Products!A:B,2,0)</f>
        <v>Product 42</v>
      </c>
    </row>
    <row r="4605" spans="1:9" x14ac:dyDescent="0.25">
      <c r="A4605" t="s">
        <v>4617</v>
      </c>
      <c r="B4605" t="s">
        <v>7019</v>
      </c>
      <c r="C4605" t="s">
        <v>7116</v>
      </c>
      <c r="D4605" t="s">
        <v>8085</v>
      </c>
      <c r="E4605" t="s">
        <v>7899</v>
      </c>
      <c r="F4605" s="1">
        <v>42624</v>
      </c>
      <c r="G4605" s="9">
        <f t="shared" si="71"/>
        <v>2016</v>
      </c>
      <c r="H4605">
        <v>1</v>
      </c>
      <c r="I4605" t="str">
        <f>VLOOKUP(B4605,Products!A:B,2,0)</f>
        <v>Product 6</v>
      </c>
    </row>
    <row r="4606" spans="1:9" x14ac:dyDescent="0.25">
      <c r="A4606" t="s">
        <v>4618</v>
      </c>
      <c r="B4606" t="s">
        <v>7082</v>
      </c>
      <c r="C4606" t="s">
        <v>7121</v>
      </c>
      <c r="D4606" t="s">
        <v>8056</v>
      </c>
      <c r="E4606" t="s">
        <v>7913</v>
      </c>
      <c r="F4606" s="1">
        <v>43416</v>
      </c>
      <c r="G4606" s="9">
        <f t="shared" si="71"/>
        <v>2018</v>
      </c>
      <c r="H4606">
        <v>2</v>
      </c>
      <c r="I4606" t="str">
        <f>VLOOKUP(B4606,Products!A:B,2,0)</f>
        <v>Product 69</v>
      </c>
    </row>
    <row r="4607" spans="1:9" x14ac:dyDescent="0.25">
      <c r="A4607" t="s">
        <v>4619</v>
      </c>
      <c r="B4607" t="s">
        <v>7026</v>
      </c>
      <c r="C4607" t="s">
        <v>9330</v>
      </c>
      <c r="D4607" t="s">
        <v>8066</v>
      </c>
      <c r="E4607" t="s">
        <v>7893</v>
      </c>
      <c r="F4607" s="1">
        <v>42712</v>
      </c>
      <c r="G4607" s="9">
        <f t="shared" si="71"/>
        <v>2016</v>
      </c>
      <c r="H4607">
        <v>3</v>
      </c>
      <c r="I4607" t="str">
        <f>VLOOKUP(B4607,Products!A:B,2,0)</f>
        <v>Product 13</v>
      </c>
    </row>
    <row r="4608" spans="1:9" x14ac:dyDescent="0.25">
      <c r="A4608" t="s">
        <v>4620</v>
      </c>
      <c r="B4608" t="s">
        <v>7017</v>
      </c>
      <c r="C4608" t="s">
        <v>7122</v>
      </c>
      <c r="D4608" t="s">
        <v>8052</v>
      </c>
      <c r="E4608" t="s">
        <v>7239</v>
      </c>
      <c r="F4608" s="1">
        <v>42600</v>
      </c>
      <c r="G4608" s="9">
        <f t="shared" si="71"/>
        <v>2016</v>
      </c>
      <c r="H4608">
        <v>1</v>
      </c>
      <c r="I4608" t="str">
        <f>VLOOKUP(B4608,Products!A:B,2,0)</f>
        <v>Product 4</v>
      </c>
    </row>
    <row r="4609" spans="1:9" x14ac:dyDescent="0.25">
      <c r="A4609" t="s">
        <v>4621</v>
      </c>
      <c r="B4609" t="s">
        <v>7110</v>
      </c>
      <c r="C4609" t="s">
        <v>9350</v>
      </c>
      <c r="D4609" t="s">
        <v>8062</v>
      </c>
      <c r="E4609" t="s">
        <v>7684</v>
      </c>
      <c r="F4609" s="1">
        <v>43773</v>
      </c>
      <c r="G4609" s="9">
        <f t="shared" si="71"/>
        <v>2019</v>
      </c>
      <c r="H4609">
        <v>3</v>
      </c>
      <c r="I4609" t="str">
        <f>VLOOKUP(B4609,Products!A:B,2,0)</f>
        <v>Product 97</v>
      </c>
    </row>
    <row r="4610" spans="1:9" x14ac:dyDescent="0.25">
      <c r="A4610" t="s">
        <v>4622</v>
      </c>
      <c r="B4610" t="s">
        <v>7107</v>
      </c>
      <c r="C4610" t="s">
        <v>9361</v>
      </c>
      <c r="D4610" t="s">
        <v>8073</v>
      </c>
      <c r="E4610" t="s">
        <v>7447</v>
      </c>
      <c r="F4610" s="1">
        <v>43738</v>
      </c>
      <c r="G4610" s="9">
        <f t="shared" si="71"/>
        <v>2019</v>
      </c>
      <c r="H4610">
        <v>2</v>
      </c>
      <c r="I4610" t="str">
        <f>VLOOKUP(B4610,Products!A:B,2,0)</f>
        <v>Product 94</v>
      </c>
    </row>
    <row r="4611" spans="1:9" x14ac:dyDescent="0.25">
      <c r="A4611" t="s">
        <v>4623</v>
      </c>
      <c r="B4611" t="s">
        <v>7091</v>
      </c>
      <c r="C4611" t="s">
        <v>9321</v>
      </c>
      <c r="D4611" t="s">
        <v>8051</v>
      </c>
      <c r="E4611" t="s">
        <v>7215</v>
      </c>
      <c r="F4611" s="1">
        <v>43536</v>
      </c>
      <c r="G4611" s="9">
        <f t="shared" ref="G4611:G4674" si="72">YEAR(F4611)</f>
        <v>2019</v>
      </c>
      <c r="H4611">
        <v>4</v>
      </c>
      <c r="I4611" t="str">
        <f>VLOOKUP(B4611,Products!A:B,2,0)</f>
        <v>Product 78</v>
      </c>
    </row>
    <row r="4612" spans="1:9" x14ac:dyDescent="0.25">
      <c r="A4612" t="s">
        <v>4624</v>
      </c>
      <c r="B4612" t="s">
        <v>7029</v>
      </c>
      <c r="C4612" t="s">
        <v>7130</v>
      </c>
      <c r="D4612" t="s">
        <v>8088</v>
      </c>
      <c r="E4612" t="s">
        <v>7689</v>
      </c>
      <c r="F4612" s="1">
        <v>42743</v>
      </c>
      <c r="G4612" s="9">
        <f t="shared" si="72"/>
        <v>2017</v>
      </c>
      <c r="H4612">
        <v>2</v>
      </c>
      <c r="I4612" t="str">
        <f>VLOOKUP(B4612,Products!A:B,2,0)</f>
        <v>Product 16</v>
      </c>
    </row>
    <row r="4613" spans="1:9" x14ac:dyDescent="0.25">
      <c r="A4613" t="s">
        <v>4625</v>
      </c>
      <c r="B4613" t="s">
        <v>7088</v>
      </c>
      <c r="C4613" t="s">
        <v>9315</v>
      </c>
      <c r="D4613" t="s">
        <v>8083</v>
      </c>
      <c r="E4613" t="s">
        <v>7283</v>
      </c>
      <c r="F4613" s="1">
        <v>43492</v>
      </c>
      <c r="G4613" s="9">
        <f t="shared" si="72"/>
        <v>2019</v>
      </c>
      <c r="H4613">
        <v>1</v>
      </c>
      <c r="I4613" t="str">
        <f>VLOOKUP(B4613,Products!A:B,2,0)</f>
        <v>Product 75</v>
      </c>
    </row>
    <row r="4614" spans="1:9" x14ac:dyDescent="0.25">
      <c r="A4614" t="s">
        <v>4626</v>
      </c>
      <c r="B4614" t="s">
        <v>7063</v>
      </c>
      <c r="C4614" t="s">
        <v>9328</v>
      </c>
      <c r="D4614" t="s">
        <v>8075</v>
      </c>
      <c r="E4614" t="s">
        <v>7607</v>
      </c>
      <c r="F4614" s="1">
        <v>43183</v>
      </c>
      <c r="G4614" s="9">
        <f t="shared" si="72"/>
        <v>2018</v>
      </c>
      <c r="H4614">
        <v>4</v>
      </c>
      <c r="I4614" t="str">
        <f>VLOOKUP(B4614,Products!A:B,2,0)</f>
        <v>Product 50</v>
      </c>
    </row>
    <row r="4615" spans="1:9" x14ac:dyDescent="0.25">
      <c r="A4615" t="s">
        <v>4627</v>
      </c>
      <c r="B4615" t="s">
        <v>7075</v>
      </c>
      <c r="C4615" t="s">
        <v>7117</v>
      </c>
      <c r="D4615" t="s">
        <v>8075</v>
      </c>
      <c r="E4615" t="s">
        <v>7668</v>
      </c>
      <c r="F4615" s="1">
        <v>43324</v>
      </c>
      <c r="G4615" s="9">
        <f t="shared" si="72"/>
        <v>2018</v>
      </c>
      <c r="H4615">
        <v>1</v>
      </c>
      <c r="I4615" t="str">
        <f>VLOOKUP(B4615,Products!A:B,2,0)</f>
        <v>Product 62</v>
      </c>
    </row>
    <row r="4616" spans="1:9" x14ac:dyDescent="0.25">
      <c r="A4616" t="s">
        <v>4628</v>
      </c>
      <c r="B4616" t="s">
        <v>7045</v>
      </c>
      <c r="C4616" t="s">
        <v>9310</v>
      </c>
      <c r="D4616" t="s">
        <v>8066</v>
      </c>
      <c r="E4616" t="s">
        <v>7741</v>
      </c>
      <c r="F4616" s="1">
        <v>42944</v>
      </c>
      <c r="G4616" s="9">
        <f t="shared" si="72"/>
        <v>2017</v>
      </c>
      <c r="H4616">
        <v>3</v>
      </c>
      <c r="I4616" t="str">
        <f>VLOOKUP(B4616,Products!A:B,2,0)</f>
        <v>Product 32</v>
      </c>
    </row>
    <row r="4617" spans="1:9" x14ac:dyDescent="0.25">
      <c r="A4617" t="s">
        <v>4629</v>
      </c>
      <c r="B4617" t="s">
        <v>7068</v>
      </c>
      <c r="C4617" t="s">
        <v>9333</v>
      </c>
      <c r="D4617" t="s">
        <v>8053</v>
      </c>
      <c r="E4617" t="s">
        <v>7904</v>
      </c>
      <c r="F4617" s="1">
        <v>43239</v>
      </c>
      <c r="G4617" s="9">
        <f t="shared" si="72"/>
        <v>2018</v>
      </c>
      <c r="H4617">
        <v>3</v>
      </c>
      <c r="I4617" t="str">
        <f>VLOOKUP(B4617,Products!A:B,2,0)</f>
        <v>Product 55</v>
      </c>
    </row>
    <row r="4618" spans="1:9" x14ac:dyDescent="0.25">
      <c r="A4618" t="s">
        <v>4630</v>
      </c>
      <c r="B4618" t="s">
        <v>7066</v>
      </c>
      <c r="C4618" t="s">
        <v>9320</v>
      </c>
      <c r="D4618" t="s">
        <v>8067</v>
      </c>
      <c r="E4618" t="s">
        <v>7619</v>
      </c>
      <c r="F4618" s="1">
        <v>43210</v>
      </c>
      <c r="G4618" s="9">
        <f t="shared" si="72"/>
        <v>2018</v>
      </c>
      <c r="H4618">
        <v>1</v>
      </c>
      <c r="I4618" t="str">
        <f>VLOOKUP(B4618,Products!A:B,2,0)</f>
        <v>Product 53</v>
      </c>
    </row>
    <row r="4619" spans="1:9" x14ac:dyDescent="0.25">
      <c r="A4619" t="s">
        <v>4631</v>
      </c>
      <c r="B4619" t="s">
        <v>7065</v>
      </c>
      <c r="C4619" t="s">
        <v>7122</v>
      </c>
      <c r="D4619" t="s">
        <v>8052</v>
      </c>
      <c r="E4619" t="s">
        <v>7817</v>
      </c>
      <c r="F4619" s="1">
        <v>43208</v>
      </c>
      <c r="G4619" s="9">
        <f t="shared" si="72"/>
        <v>2018</v>
      </c>
      <c r="H4619">
        <v>3</v>
      </c>
      <c r="I4619" t="str">
        <f>VLOOKUP(B4619,Products!A:B,2,0)</f>
        <v>Product 52</v>
      </c>
    </row>
    <row r="4620" spans="1:9" x14ac:dyDescent="0.25">
      <c r="A4620" t="s">
        <v>4632</v>
      </c>
      <c r="B4620" t="s">
        <v>7106</v>
      </c>
      <c r="C4620" t="s">
        <v>7122</v>
      </c>
      <c r="D4620" t="s">
        <v>8072</v>
      </c>
      <c r="E4620" t="s">
        <v>7744</v>
      </c>
      <c r="F4620" s="1">
        <v>43719</v>
      </c>
      <c r="G4620" s="9">
        <f t="shared" si="72"/>
        <v>2019</v>
      </c>
      <c r="H4620">
        <v>2</v>
      </c>
      <c r="I4620" t="str">
        <f>VLOOKUP(B4620,Products!A:B,2,0)</f>
        <v>Product 93</v>
      </c>
    </row>
    <row r="4621" spans="1:9" x14ac:dyDescent="0.25">
      <c r="A4621" t="s">
        <v>4633</v>
      </c>
      <c r="B4621" t="s">
        <v>7111</v>
      </c>
      <c r="C4621" t="s">
        <v>9308</v>
      </c>
      <c r="D4621" t="s">
        <v>8060</v>
      </c>
      <c r="E4621" t="s">
        <v>7550</v>
      </c>
      <c r="F4621" s="1">
        <v>43787</v>
      </c>
      <c r="G4621" s="9">
        <f t="shared" si="72"/>
        <v>2019</v>
      </c>
      <c r="H4621">
        <v>2</v>
      </c>
      <c r="I4621" t="str">
        <f>VLOOKUP(B4621,Products!A:B,2,0)</f>
        <v>Product 98</v>
      </c>
    </row>
    <row r="4622" spans="1:9" x14ac:dyDescent="0.25">
      <c r="A4622" t="s">
        <v>4634</v>
      </c>
      <c r="B4622" t="s">
        <v>7088</v>
      </c>
      <c r="C4622" t="s">
        <v>7136</v>
      </c>
      <c r="D4622" t="s">
        <v>8075</v>
      </c>
      <c r="E4622" t="s">
        <v>7517</v>
      </c>
      <c r="F4622" s="1">
        <v>43492</v>
      </c>
      <c r="G4622" s="9">
        <f t="shared" si="72"/>
        <v>2019</v>
      </c>
      <c r="H4622">
        <v>1</v>
      </c>
      <c r="I4622" t="str">
        <f>VLOOKUP(B4622,Products!A:B,2,0)</f>
        <v>Product 75</v>
      </c>
    </row>
    <row r="4623" spans="1:9" x14ac:dyDescent="0.25">
      <c r="A4623" t="s">
        <v>4635</v>
      </c>
      <c r="B4623" t="s">
        <v>7072</v>
      </c>
      <c r="C4623" t="s">
        <v>9308</v>
      </c>
      <c r="D4623" t="s">
        <v>8089</v>
      </c>
      <c r="E4623" t="s">
        <v>7808</v>
      </c>
      <c r="F4623" s="1">
        <v>43290</v>
      </c>
      <c r="G4623" s="9">
        <f t="shared" si="72"/>
        <v>2018</v>
      </c>
      <c r="H4623">
        <v>1</v>
      </c>
      <c r="I4623" t="str">
        <f>VLOOKUP(B4623,Products!A:B,2,0)</f>
        <v>Product 59</v>
      </c>
    </row>
    <row r="4624" spans="1:9" x14ac:dyDescent="0.25">
      <c r="A4624" t="s">
        <v>4636</v>
      </c>
      <c r="B4624" t="s">
        <v>7094</v>
      </c>
      <c r="C4624" t="s">
        <v>7124</v>
      </c>
      <c r="D4624" t="s">
        <v>8053</v>
      </c>
      <c r="E4624" t="s">
        <v>7308</v>
      </c>
      <c r="F4624" s="1">
        <v>43564</v>
      </c>
      <c r="G4624" s="9">
        <f t="shared" si="72"/>
        <v>2019</v>
      </c>
      <c r="H4624">
        <v>1</v>
      </c>
      <c r="I4624" t="str">
        <f>VLOOKUP(B4624,Products!A:B,2,0)</f>
        <v>Product 81</v>
      </c>
    </row>
    <row r="4625" spans="1:9" x14ac:dyDescent="0.25">
      <c r="A4625" t="s">
        <v>4637</v>
      </c>
      <c r="B4625" t="s">
        <v>7050</v>
      </c>
      <c r="C4625" t="s">
        <v>9345</v>
      </c>
      <c r="D4625" t="s">
        <v>8076</v>
      </c>
      <c r="E4625" t="s">
        <v>7237</v>
      </c>
      <c r="F4625" s="1">
        <v>43013</v>
      </c>
      <c r="G4625" s="9">
        <f t="shared" si="72"/>
        <v>2017</v>
      </c>
      <c r="H4625">
        <v>3</v>
      </c>
      <c r="I4625" t="str">
        <f>VLOOKUP(B4625,Products!A:B,2,0)</f>
        <v>Product 37</v>
      </c>
    </row>
    <row r="4626" spans="1:9" x14ac:dyDescent="0.25">
      <c r="A4626" t="s">
        <v>4638</v>
      </c>
      <c r="B4626" t="s">
        <v>7085</v>
      </c>
      <c r="C4626" t="s">
        <v>7117</v>
      </c>
      <c r="D4626" t="s">
        <v>8073</v>
      </c>
      <c r="E4626" t="s">
        <v>7907</v>
      </c>
      <c r="F4626" s="1">
        <v>43454</v>
      </c>
      <c r="G4626" s="9">
        <f t="shared" si="72"/>
        <v>2018</v>
      </c>
      <c r="H4626">
        <v>1</v>
      </c>
      <c r="I4626" t="str">
        <f>VLOOKUP(B4626,Products!A:B,2,0)</f>
        <v>Product 72</v>
      </c>
    </row>
    <row r="4627" spans="1:9" x14ac:dyDescent="0.25">
      <c r="A4627" t="s">
        <v>4639</v>
      </c>
      <c r="B4627" t="s">
        <v>7060</v>
      </c>
      <c r="C4627" t="s">
        <v>9304</v>
      </c>
      <c r="D4627" t="s">
        <v>8061</v>
      </c>
      <c r="E4627" t="s">
        <v>7680</v>
      </c>
      <c r="F4627" s="1">
        <v>43139</v>
      </c>
      <c r="G4627" s="9">
        <f t="shared" si="72"/>
        <v>2018</v>
      </c>
      <c r="H4627">
        <v>1</v>
      </c>
      <c r="I4627" t="str">
        <f>VLOOKUP(B4627,Products!A:B,2,0)</f>
        <v>Product 47</v>
      </c>
    </row>
    <row r="4628" spans="1:9" x14ac:dyDescent="0.25">
      <c r="A4628" t="s">
        <v>4640</v>
      </c>
      <c r="B4628" t="s">
        <v>7016</v>
      </c>
      <c r="C4628" t="s">
        <v>9302</v>
      </c>
      <c r="D4628" t="s">
        <v>8076</v>
      </c>
      <c r="E4628" t="s">
        <v>7172</v>
      </c>
      <c r="F4628" s="1">
        <v>42579</v>
      </c>
      <c r="G4628" s="9">
        <f t="shared" si="72"/>
        <v>2016</v>
      </c>
      <c r="H4628">
        <v>1</v>
      </c>
      <c r="I4628" t="str">
        <f>VLOOKUP(B4628,Products!A:B,2,0)</f>
        <v>Product 3</v>
      </c>
    </row>
    <row r="4629" spans="1:9" x14ac:dyDescent="0.25">
      <c r="A4629" t="s">
        <v>4641</v>
      </c>
      <c r="B4629" t="s">
        <v>7044</v>
      </c>
      <c r="C4629" t="s">
        <v>9365</v>
      </c>
      <c r="D4629" t="s">
        <v>8071</v>
      </c>
      <c r="E4629" t="s">
        <v>7806</v>
      </c>
      <c r="F4629" s="1">
        <v>42941</v>
      </c>
      <c r="G4629" s="9">
        <f t="shared" si="72"/>
        <v>2017</v>
      </c>
      <c r="H4629">
        <v>1</v>
      </c>
      <c r="I4629" t="str">
        <f>VLOOKUP(B4629,Products!A:B,2,0)</f>
        <v>Product 31</v>
      </c>
    </row>
    <row r="4630" spans="1:9" x14ac:dyDescent="0.25">
      <c r="A4630" t="s">
        <v>4642</v>
      </c>
      <c r="B4630" t="s">
        <v>7037</v>
      </c>
      <c r="C4630" t="s">
        <v>9364</v>
      </c>
      <c r="D4630" t="s">
        <v>8086</v>
      </c>
      <c r="E4630" t="s">
        <v>7523</v>
      </c>
      <c r="F4630" s="1">
        <v>42851</v>
      </c>
      <c r="G4630" s="9">
        <f t="shared" si="72"/>
        <v>2017</v>
      </c>
      <c r="H4630">
        <v>2</v>
      </c>
      <c r="I4630" t="str">
        <f>VLOOKUP(B4630,Products!A:B,2,0)</f>
        <v>Product 24</v>
      </c>
    </row>
    <row r="4631" spans="1:9" x14ac:dyDescent="0.25">
      <c r="A4631" t="s">
        <v>4643</v>
      </c>
      <c r="B4631" t="s">
        <v>7018</v>
      </c>
      <c r="C4631" t="s">
        <v>7131</v>
      </c>
      <c r="D4631" t="s">
        <v>8083</v>
      </c>
      <c r="E4631" t="s">
        <v>7473</v>
      </c>
      <c r="F4631" s="1">
        <v>42607</v>
      </c>
      <c r="G4631" s="9">
        <f t="shared" si="72"/>
        <v>2016</v>
      </c>
      <c r="H4631">
        <v>1</v>
      </c>
      <c r="I4631" t="str">
        <f>VLOOKUP(B4631,Products!A:B,2,0)</f>
        <v>Product 5</v>
      </c>
    </row>
    <row r="4632" spans="1:9" x14ac:dyDescent="0.25">
      <c r="A4632" t="s">
        <v>4644</v>
      </c>
      <c r="B4632" t="s">
        <v>7014</v>
      </c>
      <c r="C4632" t="s">
        <v>7135</v>
      </c>
      <c r="D4632" t="s">
        <v>8063</v>
      </c>
      <c r="E4632" t="s">
        <v>7262</v>
      </c>
      <c r="F4632" s="1">
        <v>42558</v>
      </c>
      <c r="G4632" s="9">
        <f t="shared" si="72"/>
        <v>2016</v>
      </c>
      <c r="H4632">
        <v>1</v>
      </c>
      <c r="I4632" t="str">
        <f>VLOOKUP(B4632,Products!A:B,2,0)</f>
        <v>Product 1</v>
      </c>
    </row>
    <row r="4633" spans="1:9" x14ac:dyDescent="0.25">
      <c r="A4633" t="s">
        <v>4645</v>
      </c>
      <c r="B4633" t="s">
        <v>7053</v>
      </c>
      <c r="C4633" t="s">
        <v>9321</v>
      </c>
      <c r="D4633" t="s">
        <v>8092</v>
      </c>
      <c r="E4633" t="s">
        <v>7726</v>
      </c>
      <c r="F4633" s="1">
        <v>43056</v>
      </c>
      <c r="G4633" s="9">
        <f t="shared" si="72"/>
        <v>2017</v>
      </c>
      <c r="H4633">
        <v>4</v>
      </c>
      <c r="I4633" t="str">
        <f>VLOOKUP(B4633,Products!A:B,2,0)</f>
        <v>Product 40</v>
      </c>
    </row>
    <row r="4634" spans="1:9" x14ac:dyDescent="0.25">
      <c r="A4634" t="s">
        <v>4646</v>
      </c>
      <c r="B4634" t="s">
        <v>7023</v>
      </c>
      <c r="C4634" t="s">
        <v>9367</v>
      </c>
      <c r="D4634" t="s">
        <v>8089</v>
      </c>
      <c r="E4634" t="s">
        <v>7397</v>
      </c>
      <c r="F4634" s="1">
        <v>42671</v>
      </c>
      <c r="G4634" s="9">
        <f t="shared" si="72"/>
        <v>2016</v>
      </c>
      <c r="H4634">
        <v>1</v>
      </c>
      <c r="I4634" t="str">
        <f>VLOOKUP(B4634,Products!A:B,2,0)</f>
        <v>Product 10</v>
      </c>
    </row>
    <row r="4635" spans="1:9" x14ac:dyDescent="0.25">
      <c r="A4635" t="s">
        <v>4647</v>
      </c>
      <c r="B4635" t="s">
        <v>7047</v>
      </c>
      <c r="C4635" t="s">
        <v>7142</v>
      </c>
      <c r="D4635" t="s">
        <v>8063</v>
      </c>
      <c r="E4635" t="s">
        <v>7547</v>
      </c>
      <c r="F4635" s="1">
        <v>42975</v>
      </c>
      <c r="G4635" s="9">
        <f t="shared" si="72"/>
        <v>2017</v>
      </c>
      <c r="H4635">
        <v>1</v>
      </c>
      <c r="I4635" t="str">
        <f>VLOOKUP(B4635,Products!A:B,2,0)</f>
        <v>Product 34</v>
      </c>
    </row>
    <row r="4636" spans="1:9" x14ac:dyDescent="0.25">
      <c r="A4636" t="s">
        <v>4648</v>
      </c>
      <c r="B4636" t="s">
        <v>7095</v>
      </c>
      <c r="C4636" t="s">
        <v>9322</v>
      </c>
      <c r="D4636" t="s">
        <v>8074</v>
      </c>
      <c r="E4636" t="s">
        <v>7353</v>
      </c>
      <c r="F4636" s="1">
        <v>43580</v>
      </c>
      <c r="G4636" s="9">
        <f t="shared" si="72"/>
        <v>2019</v>
      </c>
      <c r="H4636">
        <v>2</v>
      </c>
      <c r="I4636" t="str">
        <f>VLOOKUP(B4636,Products!A:B,2,0)</f>
        <v>Product 82</v>
      </c>
    </row>
    <row r="4637" spans="1:9" x14ac:dyDescent="0.25">
      <c r="A4637" t="s">
        <v>4649</v>
      </c>
      <c r="B4637" t="s">
        <v>7039</v>
      </c>
      <c r="C4637" t="s">
        <v>9351</v>
      </c>
      <c r="D4637" t="s">
        <v>8083</v>
      </c>
      <c r="E4637" t="s">
        <v>7519</v>
      </c>
      <c r="F4637" s="1">
        <v>42880</v>
      </c>
      <c r="G4637" s="9">
        <f t="shared" si="72"/>
        <v>2017</v>
      </c>
      <c r="H4637">
        <v>1</v>
      </c>
      <c r="I4637" t="str">
        <f>VLOOKUP(B4637,Products!A:B,2,0)</f>
        <v>Product 26</v>
      </c>
    </row>
    <row r="4638" spans="1:9" x14ac:dyDescent="0.25">
      <c r="A4638" t="s">
        <v>4650</v>
      </c>
      <c r="B4638" t="s">
        <v>7111</v>
      </c>
      <c r="C4638" t="s">
        <v>9315</v>
      </c>
      <c r="D4638" t="s">
        <v>8053</v>
      </c>
      <c r="E4638" t="s">
        <v>7217</v>
      </c>
      <c r="F4638" s="1">
        <v>43787</v>
      </c>
      <c r="G4638" s="9">
        <f t="shared" si="72"/>
        <v>2019</v>
      </c>
      <c r="H4638">
        <v>2</v>
      </c>
      <c r="I4638" t="str">
        <f>VLOOKUP(B4638,Products!A:B,2,0)</f>
        <v>Product 98</v>
      </c>
    </row>
    <row r="4639" spans="1:9" x14ac:dyDescent="0.25">
      <c r="A4639" t="s">
        <v>4651</v>
      </c>
      <c r="B4639" t="s">
        <v>7072</v>
      </c>
      <c r="C4639" t="s">
        <v>9362</v>
      </c>
      <c r="D4639" t="s">
        <v>8060</v>
      </c>
      <c r="E4639" t="s">
        <v>7486</v>
      </c>
      <c r="F4639" s="1">
        <v>43288</v>
      </c>
      <c r="G4639" s="9">
        <f t="shared" si="72"/>
        <v>2018</v>
      </c>
      <c r="H4639">
        <v>2</v>
      </c>
      <c r="I4639" t="str">
        <f>VLOOKUP(B4639,Products!A:B,2,0)</f>
        <v>Product 59</v>
      </c>
    </row>
    <row r="4640" spans="1:9" x14ac:dyDescent="0.25">
      <c r="A4640" t="s">
        <v>4652</v>
      </c>
      <c r="B4640" t="s">
        <v>7086</v>
      </c>
      <c r="C4640" t="s">
        <v>9325</v>
      </c>
      <c r="D4640" t="s">
        <v>8067</v>
      </c>
      <c r="E4640" t="s">
        <v>7936</v>
      </c>
      <c r="F4640" s="1">
        <v>43471</v>
      </c>
      <c r="G4640" s="9">
        <f t="shared" si="72"/>
        <v>2019</v>
      </c>
      <c r="H4640">
        <v>1</v>
      </c>
      <c r="I4640" t="str">
        <f>VLOOKUP(B4640,Products!A:B,2,0)</f>
        <v>Product 73</v>
      </c>
    </row>
    <row r="4641" spans="1:9" x14ac:dyDescent="0.25">
      <c r="A4641" t="s">
        <v>4653</v>
      </c>
      <c r="B4641" t="s">
        <v>7095</v>
      </c>
      <c r="C4641" t="s">
        <v>9361</v>
      </c>
      <c r="D4641" t="s">
        <v>8075</v>
      </c>
      <c r="E4641" t="s">
        <v>7166</v>
      </c>
      <c r="F4641" s="1">
        <v>43589</v>
      </c>
      <c r="G4641" s="9">
        <f t="shared" si="72"/>
        <v>2019</v>
      </c>
      <c r="H4641">
        <v>2</v>
      </c>
      <c r="I4641" t="str">
        <f>VLOOKUP(B4641,Products!A:B,2,0)</f>
        <v>Product 82</v>
      </c>
    </row>
    <row r="4642" spans="1:9" x14ac:dyDescent="0.25">
      <c r="A4642" t="s">
        <v>4654</v>
      </c>
      <c r="B4642" t="s">
        <v>7080</v>
      </c>
      <c r="C4642" t="s">
        <v>9349</v>
      </c>
      <c r="D4642" t="s">
        <v>8085</v>
      </c>
      <c r="E4642" t="s">
        <v>7490</v>
      </c>
      <c r="F4642" s="1">
        <v>43395</v>
      </c>
      <c r="G4642" s="9">
        <f t="shared" si="72"/>
        <v>2018</v>
      </c>
      <c r="H4642">
        <v>3</v>
      </c>
      <c r="I4642" t="str">
        <f>VLOOKUP(B4642,Products!A:B,2,0)</f>
        <v>Product 67</v>
      </c>
    </row>
    <row r="4643" spans="1:9" x14ac:dyDescent="0.25">
      <c r="A4643" t="s">
        <v>4655</v>
      </c>
      <c r="B4643" t="s">
        <v>7082</v>
      </c>
      <c r="C4643" t="s">
        <v>7131</v>
      </c>
      <c r="D4643" t="s">
        <v>8082</v>
      </c>
      <c r="E4643" t="s">
        <v>7621</v>
      </c>
      <c r="F4643" s="1">
        <v>43421</v>
      </c>
      <c r="G4643" s="9">
        <f t="shared" si="72"/>
        <v>2018</v>
      </c>
      <c r="H4643">
        <v>4</v>
      </c>
      <c r="I4643" t="str">
        <f>VLOOKUP(B4643,Products!A:B,2,0)</f>
        <v>Product 69</v>
      </c>
    </row>
    <row r="4644" spans="1:9" x14ac:dyDescent="0.25">
      <c r="A4644" t="s">
        <v>4656</v>
      </c>
      <c r="B4644" t="s">
        <v>7025</v>
      </c>
      <c r="C4644" t="s">
        <v>9303</v>
      </c>
      <c r="D4644" t="s">
        <v>8064</v>
      </c>
      <c r="E4644" t="s">
        <v>7274</v>
      </c>
      <c r="F4644" s="1">
        <v>42692</v>
      </c>
      <c r="G4644" s="9">
        <f t="shared" si="72"/>
        <v>2016</v>
      </c>
      <c r="H4644">
        <v>1</v>
      </c>
      <c r="I4644" t="str">
        <f>VLOOKUP(B4644,Products!A:B,2,0)</f>
        <v>Product 12</v>
      </c>
    </row>
    <row r="4645" spans="1:9" x14ac:dyDescent="0.25">
      <c r="A4645" t="s">
        <v>4657</v>
      </c>
      <c r="B4645" t="s">
        <v>7093</v>
      </c>
      <c r="C4645" t="s">
        <v>9322</v>
      </c>
      <c r="D4645" t="s">
        <v>8080</v>
      </c>
      <c r="E4645" t="s">
        <v>7722</v>
      </c>
      <c r="F4645" s="1">
        <v>43557</v>
      </c>
      <c r="G4645" s="9">
        <f t="shared" si="72"/>
        <v>2019</v>
      </c>
      <c r="H4645">
        <v>3</v>
      </c>
      <c r="I4645" t="str">
        <f>VLOOKUP(B4645,Products!A:B,2,0)</f>
        <v>Product 80</v>
      </c>
    </row>
    <row r="4646" spans="1:9" x14ac:dyDescent="0.25">
      <c r="A4646" t="s">
        <v>4658</v>
      </c>
      <c r="B4646" t="s">
        <v>7069</v>
      </c>
      <c r="C4646" t="s">
        <v>9320</v>
      </c>
      <c r="D4646" t="s">
        <v>8089</v>
      </c>
      <c r="E4646" t="s">
        <v>7905</v>
      </c>
      <c r="F4646" s="1">
        <v>43251</v>
      </c>
      <c r="G4646" s="9">
        <f t="shared" si="72"/>
        <v>2018</v>
      </c>
      <c r="H4646">
        <v>1</v>
      </c>
      <c r="I4646" t="str">
        <f>VLOOKUP(B4646,Products!A:B,2,0)</f>
        <v>Product 56</v>
      </c>
    </row>
    <row r="4647" spans="1:9" x14ac:dyDescent="0.25">
      <c r="A4647" t="s">
        <v>4659</v>
      </c>
      <c r="B4647" t="s">
        <v>7097</v>
      </c>
      <c r="C4647" t="s">
        <v>9352</v>
      </c>
      <c r="D4647" t="s">
        <v>8069</v>
      </c>
      <c r="E4647" t="s">
        <v>7532</v>
      </c>
      <c r="F4647" s="1">
        <v>43611</v>
      </c>
      <c r="G4647" s="9">
        <f t="shared" si="72"/>
        <v>2019</v>
      </c>
      <c r="H4647">
        <v>4</v>
      </c>
      <c r="I4647" t="str">
        <f>VLOOKUP(B4647,Products!A:B,2,0)</f>
        <v>Product 84</v>
      </c>
    </row>
    <row r="4648" spans="1:9" x14ac:dyDescent="0.25">
      <c r="A4648" t="s">
        <v>4660</v>
      </c>
      <c r="B4648" t="s">
        <v>7062</v>
      </c>
      <c r="C4648" t="s">
        <v>7139</v>
      </c>
      <c r="D4648" t="s">
        <v>8071</v>
      </c>
      <c r="E4648" t="s">
        <v>7474</v>
      </c>
      <c r="F4648" s="1">
        <v>43163</v>
      </c>
      <c r="G4648" s="9">
        <f t="shared" si="72"/>
        <v>2018</v>
      </c>
      <c r="H4648">
        <v>1</v>
      </c>
      <c r="I4648" t="str">
        <f>VLOOKUP(B4648,Products!A:B,2,0)</f>
        <v>Product 49</v>
      </c>
    </row>
    <row r="4649" spans="1:9" x14ac:dyDescent="0.25">
      <c r="A4649" t="s">
        <v>4661</v>
      </c>
      <c r="B4649" t="s">
        <v>7063</v>
      </c>
      <c r="C4649" t="s">
        <v>7138</v>
      </c>
      <c r="D4649" t="s">
        <v>8074</v>
      </c>
      <c r="E4649" t="s">
        <v>7524</v>
      </c>
      <c r="F4649" s="1">
        <v>43173</v>
      </c>
      <c r="G4649" s="9">
        <f t="shared" si="72"/>
        <v>2018</v>
      </c>
      <c r="H4649">
        <v>1</v>
      </c>
      <c r="I4649" t="str">
        <f>VLOOKUP(B4649,Products!A:B,2,0)</f>
        <v>Product 50</v>
      </c>
    </row>
    <row r="4650" spans="1:9" x14ac:dyDescent="0.25">
      <c r="A4650" t="s">
        <v>4662</v>
      </c>
      <c r="B4650" t="s">
        <v>7042</v>
      </c>
      <c r="C4650" t="s">
        <v>7142</v>
      </c>
      <c r="D4650" t="s">
        <v>8070</v>
      </c>
      <c r="E4650" t="s">
        <v>7495</v>
      </c>
      <c r="F4650" s="1">
        <v>42909</v>
      </c>
      <c r="G4650" s="9">
        <f t="shared" si="72"/>
        <v>2017</v>
      </c>
      <c r="H4650">
        <v>4</v>
      </c>
      <c r="I4650" t="str">
        <f>VLOOKUP(B4650,Products!A:B,2,0)</f>
        <v>Product 29</v>
      </c>
    </row>
    <row r="4651" spans="1:9" x14ac:dyDescent="0.25">
      <c r="A4651" t="s">
        <v>4663</v>
      </c>
      <c r="B4651" t="s">
        <v>7052</v>
      </c>
      <c r="C4651" t="s">
        <v>7126</v>
      </c>
      <c r="D4651" t="s">
        <v>8067</v>
      </c>
      <c r="E4651" t="s">
        <v>7168</v>
      </c>
      <c r="F4651" s="1">
        <v>43045</v>
      </c>
      <c r="G4651" s="9">
        <f t="shared" si="72"/>
        <v>2017</v>
      </c>
      <c r="H4651">
        <v>3</v>
      </c>
      <c r="I4651" t="str">
        <f>VLOOKUP(B4651,Products!A:B,2,0)</f>
        <v>Product 39</v>
      </c>
    </row>
    <row r="4652" spans="1:9" x14ac:dyDescent="0.25">
      <c r="A4652" t="s">
        <v>4664</v>
      </c>
      <c r="B4652" t="s">
        <v>7094</v>
      </c>
      <c r="C4652" t="s">
        <v>9358</v>
      </c>
      <c r="D4652" t="s">
        <v>8089</v>
      </c>
      <c r="E4652" t="s">
        <v>7939</v>
      </c>
      <c r="F4652" s="1">
        <v>43571</v>
      </c>
      <c r="G4652" s="9">
        <f t="shared" si="72"/>
        <v>2019</v>
      </c>
      <c r="H4652">
        <v>1</v>
      </c>
      <c r="I4652" t="str">
        <f>VLOOKUP(B4652,Products!A:B,2,0)</f>
        <v>Product 81</v>
      </c>
    </row>
    <row r="4653" spans="1:9" x14ac:dyDescent="0.25">
      <c r="A4653" t="s">
        <v>4665</v>
      </c>
      <c r="B4653" t="s">
        <v>7095</v>
      </c>
      <c r="C4653" t="s">
        <v>7124</v>
      </c>
      <c r="D4653" t="s">
        <v>8092</v>
      </c>
      <c r="E4653" t="s">
        <v>7409</v>
      </c>
      <c r="F4653" s="1">
        <v>43583</v>
      </c>
      <c r="G4653" s="9">
        <f t="shared" si="72"/>
        <v>2019</v>
      </c>
      <c r="H4653">
        <v>1</v>
      </c>
      <c r="I4653" t="str">
        <f>VLOOKUP(B4653,Products!A:B,2,0)</f>
        <v>Product 82</v>
      </c>
    </row>
    <row r="4654" spans="1:9" x14ac:dyDescent="0.25">
      <c r="A4654" t="s">
        <v>4666</v>
      </c>
      <c r="B4654" t="s">
        <v>7088</v>
      </c>
      <c r="C4654" t="s">
        <v>9322</v>
      </c>
      <c r="D4654" t="s">
        <v>8085</v>
      </c>
      <c r="E4654" t="s">
        <v>7403</v>
      </c>
      <c r="F4654" s="1">
        <v>43489</v>
      </c>
      <c r="G4654" s="9">
        <f t="shared" si="72"/>
        <v>2019</v>
      </c>
      <c r="H4654">
        <v>4</v>
      </c>
      <c r="I4654" t="str">
        <f>VLOOKUP(B4654,Products!A:B,2,0)</f>
        <v>Product 75</v>
      </c>
    </row>
    <row r="4655" spans="1:9" x14ac:dyDescent="0.25">
      <c r="A4655" t="s">
        <v>4667</v>
      </c>
      <c r="B4655" t="s">
        <v>7017</v>
      </c>
      <c r="C4655" t="s">
        <v>7122</v>
      </c>
      <c r="D4655" t="s">
        <v>8053</v>
      </c>
      <c r="E4655" t="s">
        <v>7357</v>
      </c>
      <c r="F4655" s="1">
        <v>42592</v>
      </c>
      <c r="G4655" s="9">
        <f t="shared" si="72"/>
        <v>2016</v>
      </c>
      <c r="H4655">
        <v>1</v>
      </c>
      <c r="I4655" t="str">
        <f>VLOOKUP(B4655,Products!A:B,2,0)</f>
        <v>Product 4</v>
      </c>
    </row>
    <row r="4656" spans="1:9" x14ac:dyDescent="0.25">
      <c r="A4656" t="s">
        <v>4668</v>
      </c>
      <c r="B4656" t="s">
        <v>7022</v>
      </c>
      <c r="C4656" t="s">
        <v>7127</v>
      </c>
      <c r="D4656" t="s">
        <v>8050</v>
      </c>
      <c r="E4656" t="s">
        <v>7837</v>
      </c>
      <c r="F4656" s="1">
        <v>42665</v>
      </c>
      <c r="G4656" s="9">
        <f t="shared" si="72"/>
        <v>2016</v>
      </c>
      <c r="H4656">
        <v>1</v>
      </c>
      <c r="I4656" t="str">
        <f>VLOOKUP(B4656,Products!A:B,2,0)</f>
        <v>Product 9</v>
      </c>
    </row>
    <row r="4657" spans="1:9" x14ac:dyDescent="0.25">
      <c r="A4657" t="s">
        <v>4669</v>
      </c>
      <c r="B4657" t="s">
        <v>7064</v>
      </c>
      <c r="C4657" t="s">
        <v>9307</v>
      </c>
      <c r="D4657" t="s">
        <v>8058</v>
      </c>
      <c r="E4657" t="s">
        <v>7323</v>
      </c>
      <c r="F4657" s="1">
        <v>43189</v>
      </c>
      <c r="G4657" s="9">
        <f t="shared" si="72"/>
        <v>2018</v>
      </c>
      <c r="H4657">
        <v>2</v>
      </c>
      <c r="I4657" t="str">
        <f>VLOOKUP(B4657,Products!A:B,2,0)</f>
        <v>Product 51</v>
      </c>
    </row>
    <row r="4658" spans="1:9" x14ac:dyDescent="0.25">
      <c r="A4658" t="s">
        <v>4670</v>
      </c>
      <c r="B4658" t="s">
        <v>7035</v>
      </c>
      <c r="C4658" t="s">
        <v>7123</v>
      </c>
      <c r="D4658" t="s">
        <v>8072</v>
      </c>
      <c r="E4658" t="s">
        <v>7438</v>
      </c>
      <c r="F4658" s="1">
        <v>42828</v>
      </c>
      <c r="G4658" s="9">
        <f t="shared" si="72"/>
        <v>2017</v>
      </c>
      <c r="H4658">
        <v>1</v>
      </c>
      <c r="I4658" t="str">
        <f>VLOOKUP(B4658,Products!A:B,2,0)</f>
        <v>Product 22</v>
      </c>
    </row>
    <row r="4659" spans="1:9" x14ac:dyDescent="0.25">
      <c r="A4659" t="s">
        <v>4671</v>
      </c>
      <c r="B4659" t="s">
        <v>7029</v>
      </c>
      <c r="C4659" t="s">
        <v>9326</v>
      </c>
      <c r="D4659" t="s">
        <v>8092</v>
      </c>
      <c r="E4659" t="s">
        <v>7317</v>
      </c>
      <c r="F4659" s="1">
        <v>42751</v>
      </c>
      <c r="G4659" s="9">
        <f t="shared" si="72"/>
        <v>2017</v>
      </c>
      <c r="H4659">
        <v>1</v>
      </c>
      <c r="I4659" t="str">
        <f>VLOOKUP(B4659,Products!A:B,2,0)</f>
        <v>Product 16</v>
      </c>
    </row>
    <row r="4660" spans="1:9" x14ac:dyDescent="0.25">
      <c r="A4660" t="s">
        <v>4672</v>
      </c>
      <c r="B4660" t="s">
        <v>7038</v>
      </c>
      <c r="C4660" t="s">
        <v>9309</v>
      </c>
      <c r="D4660" t="s">
        <v>8080</v>
      </c>
      <c r="E4660" t="s">
        <v>7160</v>
      </c>
      <c r="F4660" s="1">
        <v>42867</v>
      </c>
      <c r="G4660" s="9">
        <f t="shared" si="72"/>
        <v>2017</v>
      </c>
      <c r="H4660">
        <v>1</v>
      </c>
      <c r="I4660" t="str">
        <f>VLOOKUP(B4660,Products!A:B,2,0)</f>
        <v>Product 25</v>
      </c>
    </row>
    <row r="4661" spans="1:9" x14ac:dyDescent="0.25">
      <c r="A4661" t="s">
        <v>4673</v>
      </c>
      <c r="B4661" t="s">
        <v>7083</v>
      </c>
      <c r="C4661" t="s">
        <v>9320</v>
      </c>
      <c r="D4661" t="s">
        <v>8078</v>
      </c>
      <c r="E4661" t="s">
        <v>7937</v>
      </c>
      <c r="F4661" s="1">
        <v>43428</v>
      </c>
      <c r="G4661" s="9">
        <f t="shared" si="72"/>
        <v>2018</v>
      </c>
      <c r="H4661">
        <v>1</v>
      </c>
      <c r="I4661" t="str">
        <f>VLOOKUP(B4661,Products!A:B,2,0)</f>
        <v>Product 70</v>
      </c>
    </row>
    <row r="4662" spans="1:9" x14ac:dyDescent="0.25">
      <c r="A4662" t="s">
        <v>4674</v>
      </c>
      <c r="B4662" t="s">
        <v>7107</v>
      </c>
      <c r="C4662" t="s">
        <v>7125</v>
      </c>
      <c r="D4662" t="s">
        <v>8051</v>
      </c>
      <c r="E4662" t="s">
        <v>7643</v>
      </c>
      <c r="F4662" s="1">
        <v>43729</v>
      </c>
      <c r="G4662" s="9">
        <f t="shared" si="72"/>
        <v>2019</v>
      </c>
      <c r="H4662">
        <v>1</v>
      </c>
      <c r="I4662" t="str">
        <f>VLOOKUP(B4662,Products!A:B,2,0)</f>
        <v>Product 94</v>
      </c>
    </row>
    <row r="4663" spans="1:9" x14ac:dyDescent="0.25">
      <c r="A4663" t="s">
        <v>4675</v>
      </c>
      <c r="B4663" t="s">
        <v>7063</v>
      </c>
      <c r="C4663" t="s">
        <v>9313</v>
      </c>
      <c r="D4663" t="s">
        <v>8091</v>
      </c>
      <c r="E4663" t="s">
        <v>7171</v>
      </c>
      <c r="F4663" s="1">
        <v>43184</v>
      </c>
      <c r="G4663" s="9">
        <f t="shared" si="72"/>
        <v>2018</v>
      </c>
      <c r="H4663">
        <v>3</v>
      </c>
      <c r="I4663" t="str">
        <f>VLOOKUP(B4663,Products!A:B,2,0)</f>
        <v>Product 50</v>
      </c>
    </row>
    <row r="4664" spans="1:9" x14ac:dyDescent="0.25">
      <c r="A4664" t="s">
        <v>4676</v>
      </c>
      <c r="B4664" t="s">
        <v>7026</v>
      </c>
      <c r="C4664" t="s">
        <v>9301</v>
      </c>
      <c r="D4664" t="s">
        <v>8054</v>
      </c>
      <c r="E4664" t="s">
        <v>7193</v>
      </c>
      <c r="F4664" s="1">
        <v>42708</v>
      </c>
      <c r="G4664" s="9">
        <f t="shared" si="72"/>
        <v>2016</v>
      </c>
      <c r="H4664">
        <v>2</v>
      </c>
      <c r="I4664" t="str">
        <f>VLOOKUP(B4664,Products!A:B,2,0)</f>
        <v>Product 13</v>
      </c>
    </row>
    <row r="4665" spans="1:9" x14ac:dyDescent="0.25">
      <c r="A4665" t="s">
        <v>4677</v>
      </c>
      <c r="B4665" t="s">
        <v>7077</v>
      </c>
      <c r="C4665" t="s">
        <v>9317</v>
      </c>
      <c r="D4665" t="s">
        <v>8071</v>
      </c>
      <c r="E4665" t="s">
        <v>7653</v>
      </c>
      <c r="F4665" s="1">
        <v>43356</v>
      </c>
      <c r="G4665" s="9">
        <f t="shared" si="72"/>
        <v>2018</v>
      </c>
      <c r="H4665">
        <v>1</v>
      </c>
      <c r="I4665" t="str">
        <f>VLOOKUP(B4665,Products!A:B,2,0)</f>
        <v>Product 64</v>
      </c>
    </row>
    <row r="4666" spans="1:9" x14ac:dyDescent="0.25">
      <c r="A4666" t="s">
        <v>4678</v>
      </c>
      <c r="B4666" t="s">
        <v>7077</v>
      </c>
      <c r="C4666" t="s">
        <v>9300</v>
      </c>
      <c r="D4666" t="s">
        <v>8067</v>
      </c>
      <c r="E4666" t="s">
        <v>7654</v>
      </c>
      <c r="F4666" s="1">
        <v>43351</v>
      </c>
      <c r="G4666" s="9">
        <f t="shared" si="72"/>
        <v>2018</v>
      </c>
      <c r="H4666">
        <v>1</v>
      </c>
      <c r="I4666" t="str">
        <f>VLOOKUP(B4666,Products!A:B,2,0)</f>
        <v>Product 64</v>
      </c>
    </row>
    <row r="4667" spans="1:9" x14ac:dyDescent="0.25">
      <c r="A4667" t="s">
        <v>4679</v>
      </c>
      <c r="B4667" t="s">
        <v>7016</v>
      </c>
      <c r="C4667" t="s">
        <v>9349</v>
      </c>
      <c r="D4667" t="s">
        <v>8068</v>
      </c>
      <c r="E4667" t="s">
        <v>7459</v>
      </c>
      <c r="F4667" s="1">
        <v>42584</v>
      </c>
      <c r="G4667" s="9">
        <f t="shared" si="72"/>
        <v>2016</v>
      </c>
      <c r="H4667">
        <v>4</v>
      </c>
      <c r="I4667" t="str">
        <f>VLOOKUP(B4667,Products!A:B,2,0)</f>
        <v>Product 3</v>
      </c>
    </row>
    <row r="4668" spans="1:9" x14ac:dyDescent="0.25">
      <c r="A4668" t="s">
        <v>4680</v>
      </c>
      <c r="B4668" t="s">
        <v>7099</v>
      </c>
      <c r="C4668" t="s">
        <v>9320</v>
      </c>
      <c r="D4668" t="s">
        <v>8059</v>
      </c>
      <c r="E4668" t="s">
        <v>7166</v>
      </c>
      <c r="F4668" s="1">
        <v>43637</v>
      </c>
      <c r="G4668" s="9">
        <f t="shared" si="72"/>
        <v>2019</v>
      </c>
      <c r="H4668">
        <v>3</v>
      </c>
      <c r="I4668" t="str">
        <f>VLOOKUP(B4668,Products!A:B,2,0)</f>
        <v>Product 86</v>
      </c>
    </row>
    <row r="4669" spans="1:9" x14ac:dyDescent="0.25">
      <c r="A4669" t="s">
        <v>4681</v>
      </c>
      <c r="B4669" t="s">
        <v>7089</v>
      </c>
      <c r="C4669" t="s">
        <v>7134</v>
      </c>
      <c r="D4669" t="s">
        <v>8084</v>
      </c>
      <c r="E4669" t="s">
        <v>7824</v>
      </c>
      <c r="F4669" s="1">
        <v>43503</v>
      </c>
      <c r="G4669" s="9">
        <f t="shared" si="72"/>
        <v>2019</v>
      </c>
      <c r="H4669">
        <v>1</v>
      </c>
      <c r="I4669" t="str">
        <f>VLOOKUP(B4669,Products!A:B,2,0)</f>
        <v>Product 76</v>
      </c>
    </row>
    <row r="4670" spans="1:9" x14ac:dyDescent="0.25">
      <c r="A4670" t="s">
        <v>4682</v>
      </c>
      <c r="B4670" t="s">
        <v>7079</v>
      </c>
      <c r="C4670" t="s">
        <v>9312</v>
      </c>
      <c r="D4670" t="s">
        <v>8051</v>
      </c>
      <c r="E4670" t="s">
        <v>7866</v>
      </c>
      <c r="F4670" s="1">
        <v>43380</v>
      </c>
      <c r="G4670" s="9">
        <f t="shared" si="72"/>
        <v>2018</v>
      </c>
      <c r="H4670">
        <v>1</v>
      </c>
      <c r="I4670" t="str">
        <f>VLOOKUP(B4670,Products!A:B,2,0)</f>
        <v>Product 66</v>
      </c>
    </row>
    <row r="4671" spans="1:9" x14ac:dyDescent="0.25">
      <c r="A4671" t="s">
        <v>4683</v>
      </c>
      <c r="B4671" t="s">
        <v>7024</v>
      </c>
      <c r="C4671" t="s">
        <v>9349</v>
      </c>
      <c r="D4671" t="s">
        <v>8065</v>
      </c>
      <c r="E4671" t="s">
        <v>7248</v>
      </c>
      <c r="F4671" s="1">
        <v>42685</v>
      </c>
      <c r="G4671" s="9">
        <f t="shared" si="72"/>
        <v>2016</v>
      </c>
      <c r="H4671">
        <v>3</v>
      </c>
      <c r="I4671" t="str">
        <f>VLOOKUP(B4671,Products!A:B,2,0)</f>
        <v>Product 11</v>
      </c>
    </row>
    <row r="4672" spans="1:9" x14ac:dyDescent="0.25">
      <c r="A4672" t="s">
        <v>4684</v>
      </c>
      <c r="B4672" t="s">
        <v>7056</v>
      </c>
      <c r="C4672" t="s">
        <v>9337</v>
      </c>
      <c r="D4672" t="s">
        <v>8059</v>
      </c>
      <c r="E4672" t="s">
        <v>7527</v>
      </c>
      <c r="F4672" s="1">
        <v>43087</v>
      </c>
      <c r="G4672" s="9">
        <f t="shared" si="72"/>
        <v>2017</v>
      </c>
      <c r="H4672">
        <v>4</v>
      </c>
      <c r="I4672" t="str">
        <f>VLOOKUP(B4672,Products!A:B,2,0)</f>
        <v>Product 43</v>
      </c>
    </row>
    <row r="4673" spans="1:9" x14ac:dyDescent="0.25">
      <c r="A4673" t="s">
        <v>4685</v>
      </c>
      <c r="B4673" t="s">
        <v>7101</v>
      </c>
      <c r="C4673" t="s">
        <v>9309</v>
      </c>
      <c r="D4673" t="s">
        <v>8077</v>
      </c>
      <c r="E4673" t="s">
        <v>7762</v>
      </c>
      <c r="F4673" s="1">
        <v>43655</v>
      </c>
      <c r="G4673" s="9">
        <f t="shared" si="72"/>
        <v>2019</v>
      </c>
      <c r="H4673">
        <v>1</v>
      </c>
      <c r="I4673" t="str">
        <f>VLOOKUP(B4673,Products!A:B,2,0)</f>
        <v>Product 88</v>
      </c>
    </row>
    <row r="4674" spans="1:9" x14ac:dyDescent="0.25">
      <c r="A4674" t="s">
        <v>4686</v>
      </c>
      <c r="B4674" t="s">
        <v>7019</v>
      </c>
      <c r="C4674" t="s">
        <v>9358</v>
      </c>
      <c r="D4674" t="s">
        <v>8052</v>
      </c>
      <c r="E4674" t="s">
        <v>7592</v>
      </c>
      <c r="F4674" s="1">
        <v>42617</v>
      </c>
      <c r="G4674" s="9">
        <f t="shared" si="72"/>
        <v>2016</v>
      </c>
      <c r="H4674">
        <v>2</v>
      </c>
      <c r="I4674" t="str">
        <f>VLOOKUP(B4674,Products!A:B,2,0)</f>
        <v>Product 6</v>
      </c>
    </row>
    <row r="4675" spans="1:9" x14ac:dyDescent="0.25">
      <c r="A4675" t="s">
        <v>4687</v>
      </c>
      <c r="B4675" t="s">
        <v>7100</v>
      </c>
      <c r="C4675" t="s">
        <v>9311</v>
      </c>
      <c r="D4675" t="s">
        <v>8078</v>
      </c>
      <c r="E4675" t="s">
        <v>7247</v>
      </c>
      <c r="F4675" s="1">
        <v>43649</v>
      </c>
      <c r="G4675" s="9">
        <f t="shared" ref="G4675:G4738" si="73">YEAR(F4675)</f>
        <v>2019</v>
      </c>
      <c r="H4675">
        <v>3</v>
      </c>
      <c r="I4675" t="str">
        <f>VLOOKUP(B4675,Products!A:B,2,0)</f>
        <v>Product 87</v>
      </c>
    </row>
    <row r="4676" spans="1:9" x14ac:dyDescent="0.25">
      <c r="A4676" t="s">
        <v>4688</v>
      </c>
      <c r="B4676" t="s">
        <v>7065</v>
      </c>
      <c r="C4676" t="s">
        <v>9363</v>
      </c>
      <c r="D4676" t="s">
        <v>8070</v>
      </c>
      <c r="E4676" t="s">
        <v>7797</v>
      </c>
      <c r="F4676" s="1">
        <v>43208</v>
      </c>
      <c r="G4676" s="9">
        <f t="shared" si="73"/>
        <v>2018</v>
      </c>
      <c r="H4676">
        <v>3</v>
      </c>
      <c r="I4676" t="str">
        <f>VLOOKUP(B4676,Products!A:B,2,0)</f>
        <v>Product 52</v>
      </c>
    </row>
    <row r="4677" spans="1:9" x14ac:dyDescent="0.25">
      <c r="A4677" t="s">
        <v>4689</v>
      </c>
      <c r="B4677" t="s">
        <v>7090</v>
      </c>
      <c r="C4677" t="s">
        <v>9324</v>
      </c>
      <c r="D4677" t="s">
        <v>8087</v>
      </c>
      <c r="E4677" t="s">
        <v>7152</v>
      </c>
      <c r="F4677" s="1">
        <v>43518</v>
      </c>
      <c r="G4677" s="9">
        <f t="shared" si="73"/>
        <v>2019</v>
      </c>
      <c r="H4677">
        <v>2</v>
      </c>
      <c r="I4677" t="str">
        <f>VLOOKUP(B4677,Products!A:B,2,0)</f>
        <v>Product 77</v>
      </c>
    </row>
    <row r="4678" spans="1:9" x14ac:dyDescent="0.25">
      <c r="A4678" t="s">
        <v>4690</v>
      </c>
      <c r="B4678" t="s">
        <v>7023</v>
      </c>
      <c r="C4678" t="s">
        <v>9353</v>
      </c>
      <c r="D4678" t="s">
        <v>8084</v>
      </c>
      <c r="E4678" t="s">
        <v>7427</v>
      </c>
      <c r="F4678" s="1">
        <v>42671</v>
      </c>
      <c r="G4678" s="9">
        <f t="shared" si="73"/>
        <v>2016</v>
      </c>
      <c r="H4678">
        <v>4</v>
      </c>
      <c r="I4678" t="str">
        <f>VLOOKUP(B4678,Products!A:B,2,0)</f>
        <v>Product 10</v>
      </c>
    </row>
    <row r="4679" spans="1:9" x14ac:dyDescent="0.25">
      <c r="A4679" t="s">
        <v>4691</v>
      </c>
      <c r="B4679" t="s">
        <v>7097</v>
      </c>
      <c r="C4679" t="s">
        <v>9332</v>
      </c>
      <c r="D4679" t="s">
        <v>8083</v>
      </c>
      <c r="E4679" t="s">
        <v>7521</v>
      </c>
      <c r="F4679" s="1">
        <v>43608</v>
      </c>
      <c r="G4679" s="9">
        <f t="shared" si="73"/>
        <v>2019</v>
      </c>
      <c r="H4679">
        <v>4</v>
      </c>
      <c r="I4679" t="str">
        <f>VLOOKUP(B4679,Products!A:B,2,0)</f>
        <v>Product 84</v>
      </c>
    </row>
    <row r="4680" spans="1:9" x14ac:dyDescent="0.25">
      <c r="A4680" t="s">
        <v>4692</v>
      </c>
      <c r="B4680" t="s">
        <v>7072</v>
      </c>
      <c r="C4680" t="s">
        <v>9310</v>
      </c>
      <c r="D4680" t="s">
        <v>8073</v>
      </c>
      <c r="E4680" t="s">
        <v>7835</v>
      </c>
      <c r="F4680" s="1">
        <v>43295</v>
      </c>
      <c r="G4680" s="9">
        <f t="shared" si="73"/>
        <v>2018</v>
      </c>
      <c r="H4680">
        <v>1</v>
      </c>
      <c r="I4680" t="str">
        <f>VLOOKUP(B4680,Products!A:B,2,0)</f>
        <v>Product 59</v>
      </c>
    </row>
    <row r="4681" spans="1:9" x14ac:dyDescent="0.25">
      <c r="A4681" t="s">
        <v>4693</v>
      </c>
      <c r="B4681" t="s">
        <v>7103</v>
      </c>
      <c r="C4681" t="s">
        <v>7132</v>
      </c>
      <c r="D4681" t="s">
        <v>8073</v>
      </c>
      <c r="E4681" t="s">
        <v>7865</v>
      </c>
      <c r="F4681" s="1">
        <v>43689</v>
      </c>
      <c r="G4681" s="9">
        <f t="shared" si="73"/>
        <v>2019</v>
      </c>
      <c r="H4681">
        <v>1</v>
      </c>
      <c r="I4681" t="str">
        <f>VLOOKUP(B4681,Products!A:B,2,0)</f>
        <v>Product 90</v>
      </c>
    </row>
    <row r="4682" spans="1:9" x14ac:dyDescent="0.25">
      <c r="A4682" t="s">
        <v>4694</v>
      </c>
      <c r="B4682" t="s">
        <v>7108</v>
      </c>
      <c r="C4682" t="s">
        <v>7138</v>
      </c>
      <c r="D4682" t="s">
        <v>8062</v>
      </c>
      <c r="E4682" t="s">
        <v>7813</v>
      </c>
      <c r="F4682" s="1">
        <v>43741</v>
      </c>
      <c r="G4682" s="9">
        <f t="shared" si="73"/>
        <v>2019</v>
      </c>
      <c r="H4682">
        <v>3</v>
      </c>
      <c r="I4682" t="str">
        <f>VLOOKUP(B4682,Products!A:B,2,0)</f>
        <v>Product 95</v>
      </c>
    </row>
    <row r="4683" spans="1:9" x14ac:dyDescent="0.25">
      <c r="A4683" t="s">
        <v>4695</v>
      </c>
      <c r="B4683" t="s">
        <v>7099</v>
      </c>
      <c r="C4683" t="s">
        <v>9351</v>
      </c>
      <c r="D4683" t="s">
        <v>8082</v>
      </c>
      <c r="E4683" t="s">
        <v>7798</v>
      </c>
      <c r="F4683" s="1">
        <v>43635</v>
      </c>
      <c r="G4683" s="9">
        <f t="shared" si="73"/>
        <v>2019</v>
      </c>
      <c r="H4683">
        <v>1</v>
      </c>
      <c r="I4683" t="str">
        <f>VLOOKUP(B4683,Products!A:B,2,0)</f>
        <v>Product 86</v>
      </c>
    </row>
    <row r="4684" spans="1:9" x14ac:dyDescent="0.25">
      <c r="A4684" t="s">
        <v>4696</v>
      </c>
      <c r="B4684" t="s">
        <v>7030</v>
      </c>
      <c r="C4684" t="s">
        <v>9363</v>
      </c>
      <c r="D4684" t="s">
        <v>8071</v>
      </c>
      <c r="E4684" t="s">
        <v>7702</v>
      </c>
      <c r="F4684" s="1">
        <v>42763</v>
      </c>
      <c r="G4684" s="9">
        <f t="shared" si="73"/>
        <v>2017</v>
      </c>
      <c r="H4684">
        <v>2</v>
      </c>
      <c r="I4684" t="str">
        <f>VLOOKUP(B4684,Products!A:B,2,0)</f>
        <v>Product 17</v>
      </c>
    </row>
    <row r="4685" spans="1:9" x14ac:dyDescent="0.25">
      <c r="A4685" t="s">
        <v>4697</v>
      </c>
      <c r="B4685" t="s">
        <v>7059</v>
      </c>
      <c r="C4685" t="s">
        <v>9308</v>
      </c>
      <c r="D4685" t="s">
        <v>8062</v>
      </c>
      <c r="E4685" t="s">
        <v>7166</v>
      </c>
      <c r="F4685" s="1">
        <v>43125</v>
      </c>
      <c r="G4685" s="9">
        <f t="shared" si="73"/>
        <v>2018</v>
      </c>
      <c r="H4685">
        <v>1</v>
      </c>
      <c r="I4685" t="str">
        <f>VLOOKUP(B4685,Products!A:B,2,0)</f>
        <v>Product 46</v>
      </c>
    </row>
    <row r="4686" spans="1:9" x14ac:dyDescent="0.25">
      <c r="A4686" t="s">
        <v>4698</v>
      </c>
      <c r="B4686" t="s">
        <v>7072</v>
      </c>
      <c r="C4686" t="s">
        <v>9307</v>
      </c>
      <c r="D4686" t="s">
        <v>8069</v>
      </c>
      <c r="E4686" t="s">
        <v>7796</v>
      </c>
      <c r="F4686" s="1">
        <v>43286</v>
      </c>
      <c r="G4686" s="9">
        <f t="shared" si="73"/>
        <v>2018</v>
      </c>
      <c r="H4686">
        <v>2</v>
      </c>
      <c r="I4686" t="str">
        <f>VLOOKUP(B4686,Products!A:B,2,0)</f>
        <v>Product 59</v>
      </c>
    </row>
    <row r="4687" spans="1:9" x14ac:dyDescent="0.25">
      <c r="A4687" t="s">
        <v>4699</v>
      </c>
      <c r="B4687" t="s">
        <v>7034</v>
      </c>
      <c r="C4687" t="s">
        <v>9313</v>
      </c>
      <c r="D4687" t="s">
        <v>8057</v>
      </c>
      <c r="E4687" t="s">
        <v>7187</v>
      </c>
      <c r="F4687" s="1">
        <v>42812</v>
      </c>
      <c r="G4687" s="9">
        <f t="shared" si="73"/>
        <v>2017</v>
      </c>
      <c r="H4687">
        <v>1</v>
      </c>
      <c r="I4687" t="str">
        <f>VLOOKUP(B4687,Products!A:B,2,0)</f>
        <v>Product 21</v>
      </c>
    </row>
    <row r="4688" spans="1:9" x14ac:dyDescent="0.25">
      <c r="A4688" t="s">
        <v>4700</v>
      </c>
      <c r="B4688" t="s">
        <v>7062</v>
      </c>
      <c r="C4688" t="s">
        <v>9308</v>
      </c>
      <c r="D4688" t="s">
        <v>8073</v>
      </c>
      <c r="E4688" t="s">
        <v>7723</v>
      </c>
      <c r="F4688" s="1">
        <v>43165</v>
      </c>
      <c r="G4688" s="9">
        <f t="shared" si="73"/>
        <v>2018</v>
      </c>
      <c r="H4688">
        <v>1</v>
      </c>
      <c r="I4688" t="str">
        <f>VLOOKUP(B4688,Products!A:B,2,0)</f>
        <v>Product 49</v>
      </c>
    </row>
    <row r="4689" spans="1:9" x14ac:dyDescent="0.25">
      <c r="A4689" t="s">
        <v>4701</v>
      </c>
      <c r="B4689" t="s">
        <v>7074</v>
      </c>
      <c r="C4689" t="s">
        <v>9327</v>
      </c>
      <c r="D4689" t="s">
        <v>8063</v>
      </c>
      <c r="E4689" t="s">
        <v>7936</v>
      </c>
      <c r="F4689" s="1">
        <v>43316</v>
      </c>
      <c r="G4689" s="9">
        <f t="shared" si="73"/>
        <v>2018</v>
      </c>
      <c r="H4689">
        <v>1</v>
      </c>
      <c r="I4689" t="str">
        <f>VLOOKUP(B4689,Products!A:B,2,0)</f>
        <v>Product 61</v>
      </c>
    </row>
    <row r="4690" spans="1:9" x14ac:dyDescent="0.25">
      <c r="A4690" t="s">
        <v>4702</v>
      </c>
      <c r="B4690" t="s">
        <v>7023</v>
      </c>
      <c r="C4690" t="s">
        <v>9326</v>
      </c>
      <c r="D4690" t="s">
        <v>8058</v>
      </c>
      <c r="E4690" t="s">
        <v>7191</v>
      </c>
      <c r="F4690" s="1">
        <v>42667</v>
      </c>
      <c r="G4690" s="9">
        <f t="shared" si="73"/>
        <v>2016</v>
      </c>
      <c r="H4690">
        <v>3</v>
      </c>
      <c r="I4690" t="str">
        <f>VLOOKUP(B4690,Products!A:B,2,0)</f>
        <v>Product 10</v>
      </c>
    </row>
    <row r="4691" spans="1:9" x14ac:dyDescent="0.25">
      <c r="A4691" t="s">
        <v>4703</v>
      </c>
      <c r="B4691" t="s">
        <v>7015</v>
      </c>
      <c r="C4691" t="s">
        <v>9348</v>
      </c>
      <c r="D4691" t="s">
        <v>8082</v>
      </c>
      <c r="E4691" t="s">
        <v>7289</v>
      </c>
      <c r="F4691" s="1">
        <v>42566</v>
      </c>
      <c r="G4691" s="9">
        <f t="shared" si="73"/>
        <v>2016</v>
      </c>
      <c r="H4691">
        <v>1</v>
      </c>
      <c r="I4691" t="str">
        <f>VLOOKUP(B4691,Products!A:B,2,0)</f>
        <v>Product 2</v>
      </c>
    </row>
    <row r="4692" spans="1:9" x14ac:dyDescent="0.25">
      <c r="A4692" t="s">
        <v>4704</v>
      </c>
      <c r="B4692" t="s">
        <v>7038</v>
      </c>
      <c r="C4692" t="s">
        <v>9341</v>
      </c>
      <c r="D4692" t="s">
        <v>8084</v>
      </c>
      <c r="E4692" t="s">
        <v>7147</v>
      </c>
      <c r="F4692" s="1">
        <v>42863</v>
      </c>
      <c r="G4692" s="9">
        <f t="shared" si="73"/>
        <v>2017</v>
      </c>
      <c r="H4692">
        <v>3</v>
      </c>
      <c r="I4692" t="str">
        <f>VLOOKUP(B4692,Products!A:B,2,0)</f>
        <v>Product 25</v>
      </c>
    </row>
    <row r="4693" spans="1:9" x14ac:dyDescent="0.25">
      <c r="A4693" t="s">
        <v>4705</v>
      </c>
      <c r="B4693" t="s">
        <v>7014</v>
      </c>
      <c r="C4693" t="s">
        <v>9320</v>
      </c>
      <c r="D4693" t="s">
        <v>8050</v>
      </c>
      <c r="E4693" t="s">
        <v>7472</v>
      </c>
      <c r="F4693" s="1">
        <v>42554</v>
      </c>
      <c r="G4693" s="9">
        <f t="shared" si="73"/>
        <v>2016</v>
      </c>
      <c r="H4693">
        <v>4</v>
      </c>
      <c r="I4693" t="str">
        <f>VLOOKUP(B4693,Products!A:B,2,0)</f>
        <v>Product 1</v>
      </c>
    </row>
    <row r="4694" spans="1:9" x14ac:dyDescent="0.25">
      <c r="A4694" t="s">
        <v>4706</v>
      </c>
      <c r="B4694" t="s">
        <v>7019</v>
      </c>
      <c r="C4694" t="s">
        <v>7126</v>
      </c>
      <c r="D4694" t="s">
        <v>8087</v>
      </c>
      <c r="E4694" t="s">
        <v>7350</v>
      </c>
      <c r="F4694" s="1">
        <v>42619</v>
      </c>
      <c r="G4694" s="9">
        <f t="shared" si="73"/>
        <v>2016</v>
      </c>
      <c r="H4694">
        <v>3</v>
      </c>
      <c r="I4694" t="str">
        <f>VLOOKUP(B4694,Products!A:B,2,0)</f>
        <v>Product 6</v>
      </c>
    </row>
    <row r="4695" spans="1:9" x14ac:dyDescent="0.25">
      <c r="A4695" t="s">
        <v>4707</v>
      </c>
      <c r="B4695" t="s">
        <v>7100</v>
      </c>
      <c r="C4695" t="s">
        <v>9303</v>
      </c>
      <c r="D4695" t="s">
        <v>8081</v>
      </c>
      <c r="E4695" t="s">
        <v>7507</v>
      </c>
      <c r="F4695" s="1">
        <v>43649</v>
      </c>
      <c r="G4695" s="9">
        <f t="shared" si="73"/>
        <v>2019</v>
      </c>
      <c r="H4695">
        <v>1</v>
      </c>
      <c r="I4695" t="str">
        <f>VLOOKUP(B4695,Products!A:B,2,0)</f>
        <v>Product 87</v>
      </c>
    </row>
    <row r="4696" spans="1:9" x14ac:dyDescent="0.25">
      <c r="A4696" t="s">
        <v>4708</v>
      </c>
      <c r="B4696" t="s">
        <v>7089</v>
      </c>
      <c r="C4696" t="s">
        <v>9348</v>
      </c>
      <c r="D4696" t="s">
        <v>8068</v>
      </c>
      <c r="E4696" t="s">
        <v>7814</v>
      </c>
      <c r="F4696" s="1">
        <v>43510</v>
      </c>
      <c r="G4696" s="9">
        <f t="shared" si="73"/>
        <v>2019</v>
      </c>
      <c r="H4696">
        <v>1</v>
      </c>
      <c r="I4696" t="str">
        <f>VLOOKUP(B4696,Products!A:B,2,0)</f>
        <v>Product 76</v>
      </c>
    </row>
    <row r="4697" spans="1:9" x14ac:dyDescent="0.25">
      <c r="A4697" t="s">
        <v>4709</v>
      </c>
      <c r="B4697" t="s">
        <v>7072</v>
      </c>
      <c r="C4697" t="s">
        <v>9324</v>
      </c>
      <c r="D4697" t="s">
        <v>8084</v>
      </c>
      <c r="E4697" t="s">
        <v>7312</v>
      </c>
      <c r="F4697" s="1">
        <v>43298</v>
      </c>
      <c r="G4697" s="9">
        <f t="shared" si="73"/>
        <v>2018</v>
      </c>
      <c r="H4697">
        <v>4</v>
      </c>
      <c r="I4697" t="str">
        <f>VLOOKUP(B4697,Products!A:B,2,0)</f>
        <v>Product 59</v>
      </c>
    </row>
    <row r="4698" spans="1:9" x14ac:dyDescent="0.25">
      <c r="A4698" t="s">
        <v>4710</v>
      </c>
      <c r="B4698" t="s">
        <v>7039</v>
      </c>
      <c r="C4698" t="s">
        <v>9321</v>
      </c>
      <c r="D4698" t="s">
        <v>8088</v>
      </c>
      <c r="E4698" t="s">
        <v>7314</v>
      </c>
      <c r="F4698" s="1">
        <v>42868</v>
      </c>
      <c r="G4698" s="9">
        <f t="shared" si="73"/>
        <v>2017</v>
      </c>
      <c r="H4698">
        <v>3</v>
      </c>
      <c r="I4698" t="str">
        <f>VLOOKUP(B4698,Products!A:B,2,0)</f>
        <v>Product 26</v>
      </c>
    </row>
    <row r="4699" spans="1:9" x14ac:dyDescent="0.25">
      <c r="A4699" t="s">
        <v>4711</v>
      </c>
      <c r="B4699" t="s">
        <v>7084</v>
      </c>
      <c r="C4699" t="s">
        <v>9358</v>
      </c>
      <c r="D4699" t="s">
        <v>8091</v>
      </c>
      <c r="E4699" t="s">
        <v>7762</v>
      </c>
      <c r="F4699" s="1">
        <v>43445</v>
      </c>
      <c r="G4699" s="9">
        <f t="shared" si="73"/>
        <v>2018</v>
      </c>
      <c r="H4699">
        <v>4</v>
      </c>
      <c r="I4699" t="str">
        <f>VLOOKUP(B4699,Products!A:B,2,0)</f>
        <v>Product 71</v>
      </c>
    </row>
    <row r="4700" spans="1:9" x14ac:dyDescent="0.25">
      <c r="A4700" t="s">
        <v>4712</v>
      </c>
      <c r="B4700" t="s">
        <v>7034</v>
      </c>
      <c r="C4700" t="s">
        <v>7119</v>
      </c>
      <c r="D4700" t="s">
        <v>8090</v>
      </c>
      <c r="E4700" t="s">
        <v>7610</v>
      </c>
      <c r="F4700" s="1">
        <v>42812</v>
      </c>
      <c r="G4700" s="9">
        <f t="shared" si="73"/>
        <v>2017</v>
      </c>
      <c r="H4700">
        <v>1</v>
      </c>
      <c r="I4700" t="str">
        <f>VLOOKUP(B4700,Products!A:B,2,0)</f>
        <v>Product 21</v>
      </c>
    </row>
    <row r="4701" spans="1:9" x14ac:dyDescent="0.25">
      <c r="A4701" t="s">
        <v>4713</v>
      </c>
      <c r="B4701" t="s">
        <v>7069</v>
      </c>
      <c r="C4701" t="s">
        <v>7131</v>
      </c>
      <c r="D4701" t="s">
        <v>8090</v>
      </c>
      <c r="E4701" t="s">
        <v>7239</v>
      </c>
      <c r="F4701" s="1">
        <v>43253</v>
      </c>
      <c r="G4701" s="9">
        <f t="shared" si="73"/>
        <v>2018</v>
      </c>
      <c r="H4701">
        <v>1</v>
      </c>
      <c r="I4701" t="str">
        <f>VLOOKUP(B4701,Products!A:B,2,0)</f>
        <v>Product 56</v>
      </c>
    </row>
    <row r="4702" spans="1:9" x14ac:dyDescent="0.25">
      <c r="A4702" t="s">
        <v>4714</v>
      </c>
      <c r="B4702" t="s">
        <v>7077</v>
      </c>
      <c r="C4702" t="s">
        <v>9355</v>
      </c>
      <c r="D4702" t="s">
        <v>8089</v>
      </c>
      <c r="E4702" t="s">
        <v>7383</v>
      </c>
      <c r="F4702" s="1">
        <v>43353</v>
      </c>
      <c r="G4702" s="9">
        <f t="shared" si="73"/>
        <v>2018</v>
      </c>
      <c r="H4702">
        <v>1</v>
      </c>
      <c r="I4702" t="str">
        <f>VLOOKUP(B4702,Products!A:B,2,0)</f>
        <v>Product 64</v>
      </c>
    </row>
    <row r="4703" spans="1:9" x14ac:dyDescent="0.25">
      <c r="A4703" t="s">
        <v>4715</v>
      </c>
      <c r="B4703" t="s">
        <v>7114</v>
      </c>
      <c r="C4703" t="s">
        <v>9318</v>
      </c>
      <c r="D4703" t="s">
        <v>8049</v>
      </c>
      <c r="E4703" t="s">
        <v>7403</v>
      </c>
      <c r="F4703" s="1">
        <v>43818</v>
      </c>
      <c r="G4703" s="9">
        <f t="shared" si="73"/>
        <v>2019</v>
      </c>
      <c r="H4703">
        <v>4</v>
      </c>
      <c r="I4703" t="str">
        <f>VLOOKUP(B4703,Products!A:B,2,0)</f>
        <v>Product 101</v>
      </c>
    </row>
    <row r="4704" spans="1:9" x14ac:dyDescent="0.25">
      <c r="A4704" t="s">
        <v>4716</v>
      </c>
      <c r="B4704" t="s">
        <v>7043</v>
      </c>
      <c r="C4704" t="s">
        <v>9329</v>
      </c>
      <c r="D4704" t="s">
        <v>8081</v>
      </c>
      <c r="E4704" t="s">
        <v>7739</v>
      </c>
      <c r="F4704" s="1">
        <v>42925</v>
      </c>
      <c r="G4704" s="9">
        <f t="shared" si="73"/>
        <v>2017</v>
      </c>
      <c r="H4704">
        <v>1</v>
      </c>
      <c r="I4704" t="str">
        <f>VLOOKUP(B4704,Products!A:B,2,0)</f>
        <v>Product 30</v>
      </c>
    </row>
    <row r="4705" spans="1:9" x14ac:dyDescent="0.25">
      <c r="A4705" t="s">
        <v>4717</v>
      </c>
      <c r="B4705" t="s">
        <v>7079</v>
      </c>
      <c r="C4705" t="s">
        <v>9342</v>
      </c>
      <c r="D4705" t="s">
        <v>8092</v>
      </c>
      <c r="E4705" t="s">
        <v>7496</v>
      </c>
      <c r="F4705" s="1">
        <v>43375</v>
      </c>
      <c r="G4705" s="9">
        <f t="shared" si="73"/>
        <v>2018</v>
      </c>
      <c r="H4705">
        <v>1</v>
      </c>
      <c r="I4705" t="str">
        <f>VLOOKUP(B4705,Products!A:B,2,0)</f>
        <v>Product 66</v>
      </c>
    </row>
    <row r="4706" spans="1:9" x14ac:dyDescent="0.25">
      <c r="A4706" t="s">
        <v>4718</v>
      </c>
      <c r="B4706" t="s">
        <v>7065</v>
      </c>
      <c r="C4706" t="s">
        <v>9331</v>
      </c>
      <c r="D4706" t="s">
        <v>8084</v>
      </c>
      <c r="E4706" t="s">
        <v>7278</v>
      </c>
      <c r="F4706" s="1">
        <v>43203</v>
      </c>
      <c r="G4706" s="9">
        <f t="shared" si="73"/>
        <v>2018</v>
      </c>
      <c r="H4706">
        <v>3</v>
      </c>
      <c r="I4706" t="str">
        <f>VLOOKUP(B4706,Products!A:B,2,0)</f>
        <v>Product 52</v>
      </c>
    </row>
    <row r="4707" spans="1:9" x14ac:dyDescent="0.25">
      <c r="A4707" t="s">
        <v>4719</v>
      </c>
      <c r="B4707" t="s">
        <v>7022</v>
      </c>
      <c r="C4707" t="s">
        <v>7120</v>
      </c>
      <c r="D4707" t="s">
        <v>8071</v>
      </c>
      <c r="E4707" t="s">
        <v>7520</v>
      </c>
      <c r="F4707" s="1">
        <v>42663</v>
      </c>
      <c r="G4707" s="9">
        <f t="shared" si="73"/>
        <v>2016</v>
      </c>
      <c r="H4707">
        <v>1</v>
      </c>
      <c r="I4707" t="str">
        <f>VLOOKUP(B4707,Products!A:B,2,0)</f>
        <v>Product 9</v>
      </c>
    </row>
    <row r="4708" spans="1:9" x14ac:dyDescent="0.25">
      <c r="A4708" t="s">
        <v>4720</v>
      </c>
      <c r="B4708" t="s">
        <v>7015</v>
      </c>
      <c r="C4708" t="s">
        <v>9335</v>
      </c>
      <c r="D4708" t="s">
        <v>8092</v>
      </c>
      <c r="E4708" t="s">
        <v>7379</v>
      </c>
      <c r="F4708" s="1">
        <v>42574</v>
      </c>
      <c r="G4708" s="9">
        <f t="shared" si="73"/>
        <v>2016</v>
      </c>
      <c r="H4708">
        <v>1</v>
      </c>
      <c r="I4708" t="str">
        <f>VLOOKUP(B4708,Products!A:B,2,0)</f>
        <v>Product 2</v>
      </c>
    </row>
    <row r="4709" spans="1:9" x14ac:dyDescent="0.25">
      <c r="A4709" t="s">
        <v>4721</v>
      </c>
      <c r="B4709" t="s">
        <v>7082</v>
      </c>
      <c r="C4709" t="s">
        <v>9323</v>
      </c>
      <c r="D4709" t="s">
        <v>8059</v>
      </c>
      <c r="E4709" t="s">
        <v>7199</v>
      </c>
      <c r="F4709" s="1">
        <v>43416</v>
      </c>
      <c r="G4709" s="9">
        <f t="shared" si="73"/>
        <v>2018</v>
      </c>
      <c r="H4709">
        <v>3</v>
      </c>
      <c r="I4709" t="str">
        <f>VLOOKUP(B4709,Products!A:B,2,0)</f>
        <v>Product 69</v>
      </c>
    </row>
    <row r="4710" spans="1:9" x14ac:dyDescent="0.25">
      <c r="A4710" t="s">
        <v>4722</v>
      </c>
      <c r="B4710" t="s">
        <v>7017</v>
      </c>
      <c r="C4710" t="s">
        <v>9321</v>
      </c>
      <c r="D4710" t="s">
        <v>8058</v>
      </c>
      <c r="E4710" t="s">
        <v>7701</v>
      </c>
      <c r="F4710" s="1">
        <v>42600</v>
      </c>
      <c r="G4710" s="9">
        <f t="shared" si="73"/>
        <v>2016</v>
      </c>
      <c r="H4710">
        <v>3</v>
      </c>
      <c r="I4710" t="str">
        <f>VLOOKUP(B4710,Products!A:B,2,0)</f>
        <v>Product 4</v>
      </c>
    </row>
    <row r="4711" spans="1:9" x14ac:dyDescent="0.25">
      <c r="A4711" t="s">
        <v>4723</v>
      </c>
      <c r="B4711" t="s">
        <v>7102</v>
      </c>
      <c r="C4711" t="s">
        <v>9338</v>
      </c>
      <c r="D4711" t="s">
        <v>8085</v>
      </c>
      <c r="E4711" t="s">
        <v>7860</v>
      </c>
      <c r="F4711" s="1">
        <v>43673</v>
      </c>
      <c r="G4711" s="9">
        <f t="shared" si="73"/>
        <v>2019</v>
      </c>
      <c r="H4711">
        <v>3</v>
      </c>
      <c r="I4711" t="str">
        <f>VLOOKUP(B4711,Products!A:B,2,0)</f>
        <v>Product 89</v>
      </c>
    </row>
    <row r="4712" spans="1:9" x14ac:dyDescent="0.25">
      <c r="A4712" t="s">
        <v>4724</v>
      </c>
      <c r="B4712" t="s">
        <v>7092</v>
      </c>
      <c r="C4712" t="s">
        <v>7116</v>
      </c>
      <c r="D4712" t="s">
        <v>8078</v>
      </c>
      <c r="E4712" t="s">
        <v>7346</v>
      </c>
      <c r="F4712" s="1">
        <v>43539</v>
      </c>
      <c r="G4712" s="9">
        <f t="shared" si="73"/>
        <v>2019</v>
      </c>
      <c r="H4712">
        <v>1</v>
      </c>
      <c r="I4712" t="str">
        <f>VLOOKUP(B4712,Products!A:B,2,0)</f>
        <v>Product 79</v>
      </c>
    </row>
    <row r="4713" spans="1:9" x14ac:dyDescent="0.25">
      <c r="A4713" t="s">
        <v>4725</v>
      </c>
      <c r="B4713" t="s">
        <v>7042</v>
      </c>
      <c r="C4713" t="s">
        <v>7116</v>
      </c>
      <c r="D4713" t="s">
        <v>8074</v>
      </c>
      <c r="E4713" t="s">
        <v>7750</v>
      </c>
      <c r="F4713" s="1">
        <v>42908</v>
      </c>
      <c r="G4713" s="9">
        <f t="shared" si="73"/>
        <v>2017</v>
      </c>
      <c r="H4713">
        <v>4</v>
      </c>
      <c r="I4713" t="str">
        <f>VLOOKUP(B4713,Products!A:B,2,0)</f>
        <v>Product 29</v>
      </c>
    </row>
    <row r="4714" spans="1:9" x14ac:dyDescent="0.25">
      <c r="A4714" t="s">
        <v>4726</v>
      </c>
      <c r="B4714" t="s">
        <v>7102</v>
      </c>
      <c r="C4714" t="s">
        <v>9349</v>
      </c>
      <c r="D4714" t="s">
        <v>8060</v>
      </c>
      <c r="E4714" t="s">
        <v>7296</v>
      </c>
      <c r="F4714" s="1">
        <v>43671</v>
      </c>
      <c r="G4714" s="9">
        <f t="shared" si="73"/>
        <v>2019</v>
      </c>
      <c r="H4714">
        <v>1</v>
      </c>
      <c r="I4714" t="str">
        <f>VLOOKUP(B4714,Products!A:B,2,0)</f>
        <v>Product 89</v>
      </c>
    </row>
    <row r="4715" spans="1:9" x14ac:dyDescent="0.25">
      <c r="A4715" t="s">
        <v>4727</v>
      </c>
      <c r="B4715" t="s">
        <v>7082</v>
      </c>
      <c r="C4715" t="s">
        <v>7115</v>
      </c>
      <c r="D4715" t="s">
        <v>8088</v>
      </c>
      <c r="E4715" t="s">
        <v>7931</v>
      </c>
      <c r="F4715" s="1">
        <v>43420</v>
      </c>
      <c r="G4715" s="9">
        <f t="shared" si="73"/>
        <v>2018</v>
      </c>
      <c r="H4715">
        <v>1</v>
      </c>
      <c r="I4715" t="str">
        <f>VLOOKUP(B4715,Products!A:B,2,0)</f>
        <v>Product 69</v>
      </c>
    </row>
    <row r="4716" spans="1:9" x14ac:dyDescent="0.25">
      <c r="A4716" t="s">
        <v>4728</v>
      </c>
      <c r="B4716" t="s">
        <v>7081</v>
      </c>
      <c r="C4716" t="s">
        <v>9356</v>
      </c>
      <c r="D4716" t="s">
        <v>8092</v>
      </c>
      <c r="E4716" t="s">
        <v>7557</v>
      </c>
      <c r="F4716" s="1">
        <v>43410</v>
      </c>
      <c r="G4716" s="9">
        <f t="shared" si="73"/>
        <v>2018</v>
      </c>
      <c r="H4716">
        <v>2</v>
      </c>
      <c r="I4716" t="str">
        <f>VLOOKUP(B4716,Products!A:B,2,0)</f>
        <v>Product 68</v>
      </c>
    </row>
    <row r="4717" spans="1:9" x14ac:dyDescent="0.25">
      <c r="A4717" t="s">
        <v>4729</v>
      </c>
      <c r="B4717" t="s">
        <v>7107</v>
      </c>
      <c r="C4717" t="s">
        <v>7142</v>
      </c>
      <c r="D4717" t="s">
        <v>8060</v>
      </c>
      <c r="E4717" t="s">
        <v>7646</v>
      </c>
      <c r="F4717" s="1">
        <v>43732</v>
      </c>
      <c r="G4717" s="9">
        <f t="shared" si="73"/>
        <v>2019</v>
      </c>
      <c r="H4717">
        <v>1</v>
      </c>
      <c r="I4717" t="str">
        <f>VLOOKUP(B4717,Products!A:B,2,0)</f>
        <v>Product 94</v>
      </c>
    </row>
    <row r="4718" spans="1:9" x14ac:dyDescent="0.25">
      <c r="A4718" t="s">
        <v>4730</v>
      </c>
      <c r="B4718" t="s">
        <v>7030</v>
      </c>
      <c r="C4718" t="s">
        <v>9333</v>
      </c>
      <c r="D4718" t="s">
        <v>8070</v>
      </c>
      <c r="E4718" t="s">
        <v>7820</v>
      </c>
      <c r="F4718" s="1">
        <v>42765</v>
      </c>
      <c r="G4718" s="9">
        <f t="shared" si="73"/>
        <v>2017</v>
      </c>
      <c r="H4718">
        <v>4</v>
      </c>
      <c r="I4718" t="str">
        <f>VLOOKUP(B4718,Products!A:B,2,0)</f>
        <v>Product 17</v>
      </c>
    </row>
    <row r="4719" spans="1:9" x14ac:dyDescent="0.25">
      <c r="A4719" t="s">
        <v>4731</v>
      </c>
      <c r="B4719" t="s">
        <v>7051</v>
      </c>
      <c r="C4719" t="s">
        <v>9344</v>
      </c>
      <c r="D4719" t="s">
        <v>8069</v>
      </c>
      <c r="E4719" t="s">
        <v>7523</v>
      </c>
      <c r="F4719" s="1">
        <v>43031</v>
      </c>
      <c r="G4719" s="9">
        <f t="shared" si="73"/>
        <v>2017</v>
      </c>
      <c r="H4719">
        <v>1</v>
      </c>
      <c r="I4719" t="str">
        <f>VLOOKUP(B4719,Products!A:B,2,0)</f>
        <v>Product 38</v>
      </c>
    </row>
    <row r="4720" spans="1:9" x14ac:dyDescent="0.25">
      <c r="A4720" t="s">
        <v>4732</v>
      </c>
      <c r="B4720" t="s">
        <v>7026</v>
      </c>
      <c r="C4720" t="s">
        <v>7115</v>
      </c>
      <c r="D4720" t="s">
        <v>8084</v>
      </c>
      <c r="E4720" t="s">
        <v>7892</v>
      </c>
      <c r="F4720" s="1">
        <v>42710</v>
      </c>
      <c r="G4720" s="9">
        <f t="shared" si="73"/>
        <v>2016</v>
      </c>
      <c r="H4720">
        <v>1</v>
      </c>
      <c r="I4720" t="str">
        <f>VLOOKUP(B4720,Products!A:B,2,0)</f>
        <v>Product 13</v>
      </c>
    </row>
    <row r="4721" spans="1:9" x14ac:dyDescent="0.25">
      <c r="A4721" t="s">
        <v>4733</v>
      </c>
      <c r="B4721" t="s">
        <v>7033</v>
      </c>
      <c r="C4721" t="s">
        <v>9361</v>
      </c>
      <c r="D4721" t="s">
        <v>8071</v>
      </c>
      <c r="E4721" t="s">
        <v>7899</v>
      </c>
      <c r="F4721" s="1">
        <v>42797</v>
      </c>
      <c r="G4721" s="9">
        <f t="shared" si="73"/>
        <v>2017</v>
      </c>
      <c r="H4721">
        <v>3</v>
      </c>
      <c r="I4721" t="str">
        <f>VLOOKUP(B4721,Products!A:B,2,0)</f>
        <v>Product 20</v>
      </c>
    </row>
    <row r="4722" spans="1:9" x14ac:dyDescent="0.25">
      <c r="A4722" t="s">
        <v>4734</v>
      </c>
      <c r="B4722" t="s">
        <v>7088</v>
      </c>
      <c r="C4722" t="s">
        <v>9355</v>
      </c>
      <c r="D4722" t="s">
        <v>8050</v>
      </c>
      <c r="E4722" t="s">
        <v>7492</v>
      </c>
      <c r="F4722" s="1">
        <v>43490</v>
      </c>
      <c r="G4722" s="9">
        <f t="shared" si="73"/>
        <v>2019</v>
      </c>
      <c r="H4722">
        <v>2</v>
      </c>
      <c r="I4722" t="str">
        <f>VLOOKUP(B4722,Products!A:B,2,0)</f>
        <v>Product 75</v>
      </c>
    </row>
    <row r="4723" spans="1:9" x14ac:dyDescent="0.25">
      <c r="A4723" t="s">
        <v>4735</v>
      </c>
      <c r="B4723" t="s">
        <v>7095</v>
      </c>
      <c r="C4723" t="s">
        <v>9348</v>
      </c>
      <c r="D4723" t="s">
        <v>8066</v>
      </c>
      <c r="E4723" t="s">
        <v>7419</v>
      </c>
      <c r="F4723" s="1">
        <v>43584</v>
      </c>
      <c r="G4723" s="9">
        <f t="shared" si="73"/>
        <v>2019</v>
      </c>
      <c r="H4723">
        <v>4</v>
      </c>
      <c r="I4723" t="str">
        <f>VLOOKUP(B4723,Products!A:B,2,0)</f>
        <v>Product 82</v>
      </c>
    </row>
    <row r="4724" spans="1:9" x14ac:dyDescent="0.25">
      <c r="A4724" t="s">
        <v>4736</v>
      </c>
      <c r="B4724" t="s">
        <v>7081</v>
      </c>
      <c r="C4724" t="s">
        <v>9365</v>
      </c>
      <c r="D4724" t="s">
        <v>8073</v>
      </c>
      <c r="E4724" t="s">
        <v>7658</v>
      </c>
      <c r="F4724" s="1">
        <v>43406</v>
      </c>
      <c r="G4724" s="9">
        <f t="shared" si="73"/>
        <v>2018</v>
      </c>
      <c r="H4724">
        <v>1</v>
      </c>
      <c r="I4724" t="str">
        <f>VLOOKUP(B4724,Products!A:B,2,0)</f>
        <v>Product 68</v>
      </c>
    </row>
    <row r="4725" spans="1:9" x14ac:dyDescent="0.25">
      <c r="A4725" t="s">
        <v>4737</v>
      </c>
      <c r="B4725" t="s">
        <v>7042</v>
      </c>
      <c r="C4725" t="s">
        <v>7115</v>
      </c>
      <c r="D4725" t="s">
        <v>8080</v>
      </c>
      <c r="E4725" t="s">
        <v>7236</v>
      </c>
      <c r="F4725" s="1">
        <v>42914</v>
      </c>
      <c r="G4725" s="9">
        <f t="shared" si="73"/>
        <v>2017</v>
      </c>
      <c r="H4725">
        <v>2</v>
      </c>
      <c r="I4725" t="str">
        <f>VLOOKUP(B4725,Products!A:B,2,0)</f>
        <v>Product 29</v>
      </c>
    </row>
    <row r="4726" spans="1:9" x14ac:dyDescent="0.25">
      <c r="A4726" t="s">
        <v>4738</v>
      </c>
      <c r="B4726" t="s">
        <v>7068</v>
      </c>
      <c r="C4726" t="s">
        <v>9360</v>
      </c>
      <c r="D4726" t="s">
        <v>8053</v>
      </c>
      <c r="E4726" t="s">
        <v>7370</v>
      </c>
      <c r="F4726" s="1">
        <v>43237</v>
      </c>
      <c r="G4726" s="9">
        <f t="shared" si="73"/>
        <v>2018</v>
      </c>
      <c r="H4726">
        <v>4</v>
      </c>
      <c r="I4726" t="str">
        <f>VLOOKUP(B4726,Products!A:B,2,0)</f>
        <v>Product 55</v>
      </c>
    </row>
    <row r="4727" spans="1:9" x14ac:dyDescent="0.25">
      <c r="A4727" t="s">
        <v>4739</v>
      </c>
      <c r="B4727" t="s">
        <v>7056</v>
      </c>
      <c r="C4727" t="s">
        <v>7127</v>
      </c>
      <c r="D4727" t="s">
        <v>8064</v>
      </c>
      <c r="E4727" t="s">
        <v>7905</v>
      </c>
      <c r="F4727" s="1">
        <v>43086</v>
      </c>
      <c r="G4727" s="9">
        <f t="shared" si="73"/>
        <v>2017</v>
      </c>
      <c r="H4727">
        <v>2</v>
      </c>
      <c r="I4727" t="str">
        <f>VLOOKUP(B4727,Products!A:B,2,0)</f>
        <v>Product 43</v>
      </c>
    </row>
    <row r="4728" spans="1:9" x14ac:dyDescent="0.25">
      <c r="A4728" t="s">
        <v>4740</v>
      </c>
      <c r="B4728" t="s">
        <v>7018</v>
      </c>
      <c r="C4728" t="s">
        <v>9350</v>
      </c>
      <c r="D4728" t="s">
        <v>8066</v>
      </c>
      <c r="E4728" t="s">
        <v>7648</v>
      </c>
      <c r="F4728" s="1">
        <v>42608</v>
      </c>
      <c r="G4728" s="9">
        <f t="shared" si="73"/>
        <v>2016</v>
      </c>
      <c r="H4728">
        <v>1</v>
      </c>
      <c r="I4728" t="str">
        <f>VLOOKUP(B4728,Products!A:B,2,0)</f>
        <v>Product 5</v>
      </c>
    </row>
    <row r="4729" spans="1:9" x14ac:dyDescent="0.25">
      <c r="A4729" t="s">
        <v>4741</v>
      </c>
      <c r="B4729" t="s">
        <v>7093</v>
      </c>
      <c r="C4729" t="s">
        <v>7141</v>
      </c>
      <c r="D4729" t="s">
        <v>8066</v>
      </c>
      <c r="E4729" t="s">
        <v>7930</v>
      </c>
      <c r="F4729" s="1">
        <v>43561</v>
      </c>
      <c r="G4729" s="9">
        <f t="shared" si="73"/>
        <v>2019</v>
      </c>
      <c r="H4729">
        <v>1</v>
      </c>
      <c r="I4729" t="str">
        <f>VLOOKUP(B4729,Products!A:B,2,0)</f>
        <v>Product 80</v>
      </c>
    </row>
    <row r="4730" spans="1:9" x14ac:dyDescent="0.25">
      <c r="A4730" t="s">
        <v>4742</v>
      </c>
      <c r="B4730" t="s">
        <v>7051</v>
      </c>
      <c r="C4730" t="s">
        <v>7117</v>
      </c>
      <c r="D4730" t="s">
        <v>8080</v>
      </c>
      <c r="E4730" t="s">
        <v>7502</v>
      </c>
      <c r="F4730" s="1">
        <v>43020</v>
      </c>
      <c r="G4730" s="9">
        <f t="shared" si="73"/>
        <v>2017</v>
      </c>
      <c r="H4730">
        <v>1</v>
      </c>
      <c r="I4730" t="str">
        <f>VLOOKUP(B4730,Products!A:B,2,0)</f>
        <v>Product 38</v>
      </c>
    </row>
    <row r="4731" spans="1:9" x14ac:dyDescent="0.25">
      <c r="A4731" t="s">
        <v>4743</v>
      </c>
      <c r="B4731" t="s">
        <v>7027</v>
      </c>
      <c r="C4731" t="s">
        <v>9304</v>
      </c>
      <c r="D4731" t="s">
        <v>8078</v>
      </c>
      <c r="E4731" t="s">
        <v>7480</v>
      </c>
      <c r="F4731" s="1">
        <v>42723</v>
      </c>
      <c r="G4731" s="9">
        <f t="shared" si="73"/>
        <v>2016</v>
      </c>
      <c r="H4731">
        <v>1</v>
      </c>
      <c r="I4731" t="str">
        <f>VLOOKUP(B4731,Products!A:B,2,0)</f>
        <v>Product 14</v>
      </c>
    </row>
    <row r="4732" spans="1:9" x14ac:dyDescent="0.25">
      <c r="A4732" t="s">
        <v>4744</v>
      </c>
      <c r="B4732" t="s">
        <v>7067</v>
      </c>
      <c r="C4732" t="s">
        <v>9347</v>
      </c>
      <c r="D4732" t="s">
        <v>8063</v>
      </c>
      <c r="E4732" t="s">
        <v>7608</v>
      </c>
      <c r="F4732" s="1">
        <v>43223</v>
      </c>
      <c r="G4732" s="9">
        <f t="shared" si="73"/>
        <v>2018</v>
      </c>
      <c r="H4732">
        <v>3</v>
      </c>
      <c r="I4732" t="str">
        <f>VLOOKUP(B4732,Products!A:B,2,0)</f>
        <v>Product 54</v>
      </c>
    </row>
    <row r="4733" spans="1:9" x14ac:dyDescent="0.25">
      <c r="A4733" t="s">
        <v>4745</v>
      </c>
      <c r="B4733" t="s">
        <v>7084</v>
      </c>
      <c r="C4733" t="s">
        <v>9343</v>
      </c>
      <c r="D4733" t="s">
        <v>8058</v>
      </c>
      <c r="E4733" t="s">
        <v>7390</v>
      </c>
      <c r="F4733" s="1">
        <v>43449</v>
      </c>
      <c r="G4733" s="9">
        <f t="shared" si="73"/>
        <v>2018</v>
      </c>
      <c r="H4733">
        <v>3</v>
      </c>
      <c r="I4733" t="str">
        <f>VLOOKUP(B4733,Products!A:B,2,0)</f>
        <v>Product 71</v>
      </c>
    </row>
    <row r="4734" spans="1:9" x14ac:dyDescent="0.25">
      <c r="A4734" t="s">
        <v>4746</v>
      </c>
      <c r="B4734" t="s">
        <v>7095</v>
      </c>
      <c r="C4734" t="s">
        <v>9338</v>
      </c>
      <c r="D4734" t="s">
        <v>8074</v>
      </c>
      <c r="E4734" t="s">
        <v>7295</v>
      </c>
      <c r="F4734" s="1">
        <v>43585</v>
      </c>
      <c r="G4734" s="9">
        <f t="shared" si="73"/>
        <v>2019</v>
      </c>
      <c r="H4734">
        <v>1</v>
      </c>
      <c r="I4734" t="str">
        <f>VLOOKUP(B4734,Products!A:B,2,0)</f>
        <v>Product 82</v>
      </c>
    </row>
    <row r="4735" spans="1:9" x14ac:dyDescent="0.25">
      <c r="A4735" t="s">
        <v>4747</v>
      </c>
      <c r="B4735" t="s">
        <v>7066</v>
      </c>
      <c r="C4735" t="s">
        <v>7142</v>
      </c>
      <c r="D4735" t="s">
        <v>8069</v>
      </c>
      <c r="E4735" t="s">
        <v>7376</v>
      </c>
      <c r="F4735" s="1">
        <v>43213</v>
      </c>
      <c r="G4735" s="9">
        <f t="shared" si="73"/>
        <v>2018</v>
      </c>
      <c r="H4735">
        <v>1</v>
      </c>
      <c r="I4735" t="str">
        <f>VLOOKUP(B4735,Products!A:B,2,0)</f>
        <v>Product 53</v>
      </c>
    </row>
    <row r="4736" spans="1:9" x14ac:dyDescent="0.25">
      <c r="A4736" t="s">
        <v>4748</v>
      </c>
      <c r="B4736" t="s">
        <v>7064</v>
      </c>
      <c r="C4736" t="s">
        <v>9316</v>
      </c>
      <c r="D4736" t="s">
        <v>8049</v>
      </c>
      <c r="E4736" t="s">
        <v>7897</v>
      </c>
      <c r="F4736" s="1">
        <v>43185</v>
      </c>
      <c r="G4736" s="9">
        <f t="shared" si="73"/>
        <v>2018</v>
      </c>
      <c r="H4736">
        <v>1</v>
      </c>
      <c r="I4736" t="str">
        <f>VLOOKUP(B4736,Products!A:B,2,0)</f>
        <v>Product 51</v>
      </c>
    </row>
    <row r="4737" spans="1:9" x14ac:dyDescent="0.25">
      <c r="A4737" t="s">
        <v>4749</v>
      </c>
      <c r="B4737" t="s">
        <v>7083</v>
      </c>
      <c r="C4737" t="s">
        <v>9318</v>
      </c>
      <c r="D4737" t="s">
        <v>8053</v>
      </c>
      <c r="E4737" t="s">
        <v>7594</v>
      </c>
      <c r="F4737" s="1">
        <v>43425</v>
      </c>
      <c r="G4737" s="9">
        <f t="shared" si="73"/>
        <v>2018</v>
      </c>
      <c r="H4737">
        <v>1</v>
      </c>
      <c r="I4737" t="str">
        <f>VLOOKUP(B4737,Products!A:B,2,0)</f>
        <v>Product 70</v>
      </c>
    </row>
    <row r="4738" spans="1:9" x14ac:dyDescent="0.25">
      <c r="A4738" t="s">
        <v>4750</v>
      </c>
      <c r="B4738" t="s">
        <v>7058</v>
      </c>
      <c r="C4738" t="s">
        <v>9306</v>
      </c>
      <c r="D4738" t="s">
        <v>8063</v>
      </c>
      <c r="E4738" t="s">
        <v>7675</v>
      </c>
      <c r="F4738" s="1">
        <v>43115</v>
      </c>
      <c r="G4738" s="9">
        <f t="shared" si="73"/>
        <v>2018</v>
      </c>
      <c r="H4738">
        <v>2</v>
      </c>
      <c r="I4738" t="str">
        <f>VLOOKUP(B4738,Products!A:B,2,0)</f>
        <v>Product 45</v>
      </c>
    </row>
    <row r="4739" spans="1:9" x14ac:dyDescent="0.25">
      <c r="A4739" t="s">
        <v>4751</v>
      </c>
      <c r="B4739" t="s">
        <v>7028</v>
      </c>
      <c r="C4739" t="s">
        <v>9354</v>
      </c>
      <c r="D4739" t="s">
        <v>8054</v>
      </c>
      <c r="E4739" t="s">
        <v>7465</v>
      </c>
      <c r="F4739" s="1">
        <v>42740</v>
      </c>
      <c r="G4739" s="9">
        <f t="shared" ref="G4739:G4802" si="74">YEAR(F4739)</f>
        <v>2017</v>
      </c>
      <c r="H4739">
        <v>1</v>
      </c>
      <c r="I4739" t="str">
        <f>VLOOKUP(B4739,Products!A:B,2,0)</f>
        <v>Product 15</v>
      </c>
    </row>
    <row r="4740" spans="1:9" x14ac:dyDescent="0.25">
      <c r="A4740" t="s">
        <v>4752</v>
      </c>
      <c r="B4740" t="s">
        <v>7042</v>
      </c>
      <c r="C4740" t="s">
        <v>7127</v>
      </c>
      <c r="D4740" t="s">
        <v>8067</v>
      </c>
      <c r="E4740" t="s">
        <v>7348</v>
      </c>
      <c r="F4740" s="1">
        <v>42906</v>
      </c>
      <c r="G4740" s="9">
        <f t="shared" si="74"/>
        <v>2017</v>
      </c>
      <c r="H4740">
        <v>1</v>
      </c>
      <c r="I4740" t="str">
        <f>VLOOKUP(B4740,Products!A:B,2,0)</f>
        <v>Product 29</v>
      </c>
    </row>
    <row r="4741" spans="1:9" x14ac:dyDescent="0.25">
      <c r="A4741" t="s">
        <v>4753</v>
      </c>
      <c r="B4741" t="s">
        <v>7072</v>
      </c>
      <c r="C4741" t="s">
        <v>9322</v>
      </c>
      <c r="D4741" t="s">
        <v>8089</v>
      </c>
      <c r="E4741" t="s">
        <v>7888</v>
      </c>
      <c r="F4741" s="1">
        <v>43291</v>
      </c>
      <c r="G4741" s="9">
        <f t="shared" si="74"/>
        <v>2018</v>
      </c>
      <c r="H4741">
        <v>1</v>
      </c>
      <c r="I4741" t="str">
        <f>VLOOKUP(B4741,Products!A:B,2,0)</f>
        <v>Product 59</v>
      </c>
    </row>
    <row r="4742" spans="1:9" x14ac:dyDescent="0.25">
      <c r="A4742" t="s">
        <v>4754</v>
      </c>
      <c r="B4742" t="s">
        <v>7042</v>
      </c>
      <c r="C4742" t="s">
        <v>9312</v>
      </c>
      <c r="D4742" t="s">
        <v>8050</v>
      </c>
      <c r="E4742" t="s">
        <v>7850</v>
      </c>
      <c r="F4742" s="1">
        <v>42918</v>
      </c>
      <c r="G4742" s="9">
        <f t="shared" si="74"/>
        <v>2017</v>
      </c>
      <c r="H4742">
        <v>2</v>
      </c>
      <c r="I4742" t="str">
        <f>VLOOKUP(B4742,Products!A:B,2,0)</f>
        <v>Product 29</v>
      </c>
    </row>
    <row r="4743" spans="1:9" x14ac:dyDescent="0.25">
      <c r="A4743" t="s">
        <v>4755</v>
      </c>
      <c r="B4743" t="s">
        <v>7040</v>
      </c>
      <c r="C4743" t="s">
        <v>7143</v>
      </c>
      <c r="D4743" t="s">
        <v>8087</v>
      </c>
      <c r="E4743" t="s">
        <v>7171</v>
      </c>
      <c r="F4743" s="1">
        <v>42890</v>
      </c>
      <c r="G4743" s="9">
        <f t="shared" si="74"/>
        <v>2017</v>
      </c>
      <c r="H4743">
        <v>2</v>
      </c>
      <c r="I4743" t="str">
        <f>VLOOKUP(B4743,Products!A:B,2,0)</f>
        <v>Product 27</v>
      </c>
    </row>
    <row r="4744" spans="1:9" x14ac:dyDescent="0.25">
      <c r="A4744" t="s">
        <v>4756</v>
      </c>
      <c r="B4744" t="s">
        <v>7035</v>
      </c>
      <c r="C4744" t="s">
        <v>7137</v>
      </c>
      <c r="D4744" t="s">
        <v>8093</v>
      </c>
      <c r="E4744" t="s">
        <v>7735</v>
      </c>
      <c r="F4744" s="1">
        <v>42818</v>
      </c>
      <c r="G4744" s="9">
        <f t="shared" si="74"/>
        <v>2017</v>
      </c>
      <c r="H4744">
        <v>1</v>
      </c>
      <c r="I4744" t="str">
        <f>VLOOKUP(B4744,Products!A:B,2,0)</f>
        <v>Product 22</v>
      </c>
    </row>
    <row r="4745" spans="1:9" x14ac:dyDescent="0.25">
      <c r="A4745" t="s">
        <v>4757</v>
      </c>
      <c r="B4745" t="s">
        <v>7032</v>
      </c>
      <c r="C4745" t="s">
        <v>7139</v>
      </c>
      <c r="D4745" t="s">
        <v>8054</v>
      </c>
      <c r="E4745" t="s">
        <v>7605</v>
      </c>
      <c r="F4745" s="1">
        <v>42787</v>
      </c>
      <c r="G4745" s="9">
        <f t="shared" si="74"/>
        <v>2017</v>
      </c>
      <c r="H4745">
        <v>3</v>
      </c>
      <c r="I4745" t="str">
        <f>VLOOKUP(B4745,Products!A:B,2,0)</f>
        <v>Product 19</v>
      </c>
    </row>
    <row r="4746" spans="1:9" x14ac:dyDescent="0.25">
      <c r="A4746" t="s">
        <v>4758</v>
      </c>
      <c r="B4746" t="s">
        <v>7066</v>
      </c>
      <c r="C4746" t="s">
        <v>9306</v>
      </c>
      <c r="D4746" t="s">
        <v>8084</v>
      </c>
      <c r="E4746" t="s">
        <v>7871</v>
      </c>
      <c r="F4746" s="1">
        <v>43216</v>
      </c>
      <c r="G4746" s="9">
        <f t="shared" si="74"/>
        <v>2018</v>
      </c>
      <c r="H4746">
        <v>3</v>
      </c>
      <c r="I4746" t="str">
        <f>VLOOKUP(B4746,Products!A:B,2,0)</f>
        <v>Product 53</v>
      </c>
    </row>
    <row r="4747" spans="1:9" x14ac:dyDescent="0.25">
      <c r="A4747" t="s">
        <v>4759</v>
      </c>
      <c r="B4747" t="s">
        <v>7080</v>
      </c>
      <c r="C4747" t="s">
        <v>9310</v>
      </c>
      <c r="D4747" t="s">
        <v>8075</v>
      </c>
      <c r="E4747" t="s">
        <v>7390</v>
      </c>
      <c r="F4747" s="1">
        <v>43399</v>
      </c>
      <c r="G4747" s="9">
        <f t="shared" si="74"/>
        <v>2018</v>
      </c>
      <c r="H4747">
        <v>2</v>
      </c>
      <c r="I4747" t="str">
        <f>VLOOKUP(B4747,Products!A:B,2,0)</f>
        <v>Product 67</v>
      </c>
    </row>
    <row r="4748" spans="1:9" x14ac:dyDescent="0.25">
      <c r="A4748" t="s">
        <v>4760</v>
      </c>
      <c r="B4748" t="s">
        <v>7112</v>
      </c>
      <c r="C4748" t="s">
        <v>9304</v>
      </c>
      <c r="D4748" t="s">
        <v>8092</v>
      </c>
      <c r="E4748" t="s">
        <v>7229</v>
      </c>
      <c r="F4748" s="1">
        <v>43795</v>
      </c>
      <c r="G4748" s="9">
        <f t="shared" si="74"/>
        <v>2019</v>
      </c>
      <c r="H4748">
        <v>3</v>
      </c>
      <c r="I4748" t="str">
        <f>VLOOKUP(B4748,Products!A:B,2,0)</f>
        <v>Product 99</v>
      </c>
    </row>
    <row r="4749" spans="1:9" x14ac:dyDescent="0.25">
      <c r="A4749" t="s">
        <v>4761</v>
      </c>
      <c r="B4749" t="s">
        <v>7040</v>
      </c>
      <c r="C4749" t="s">
        <v>9350</v>
      </c>
      <c r="D4749" t="s">
        <v>8088</v>
      </c>
      <c r="E4749" t="s">
        <v>7274</v>
      </c>
      <c r="F4749" s="1">
        <v>42888</v>
      </c>
      <c r="G4749" s="9">
        <f t="shared" si="74"/>
        <v>2017</v>
      </c>
      <c r="H4749">
        <v>1</v>
      </c>
      <c r="I4749" t="str">
        <f>VLOOKUP(B4749,Products!A:B,2,0)</f>
        <v>Product 27</v>
      </c>
    </row>
    <row r="4750" spans="1:9" x14ac:dyDescent="0.25">
      <c r="A4750" t="s">
        <v>4762</v>
      </c>
      <c r="B4750" t="s">
        <v>7055</v>
      </c>
      <c r="C4750" t="s">
        <v>7139</v>
      </c>
      <c r="D4750" t="s">
        <v>8083</v>
      </c>
      <c r="E4750" t="s">
        <v>7400</v>
      </c>
      <c r="F4750" s="1">
        <v>43082</v>
      </c>
      <c r="G4750" s="9">
        <f t="shared" si="74"/>
        <v>2017</v>
      </c>
      <c r="H4750">
        <v>1</v>
      </c>
      <c r="I4750" t="str">
        <f>VLOOKUP(B4750,Products!A:B,2,0)</f>
        <v>Product 42</v>
      </c>
    </row>
    <row r="4751" spans="1:9" x14ac:dyDescent="0.25">
      <c r="A4751" t="s">
        <v>4763</v>
      </c>
      <c r="B4751" t="s">
        <v>7097</v>
      </c>
      <c r="C4751" t="s">
        <v>9302</v>
      </c>
      <c r="D4751" t="s">
        <v>8056</v>
      </c>
      <c r="E4751" t="s">
        <v>7790</v>
      </c>
      <c r="F4751" s="1">
        <v>43609</v>
      </c>
      <c r="G4751" s="9">
        <f t="shared" si="74"/>
        <v>2019</v>
      </c>
      <c r="H4751">
        <v>2</v>
      </c>
      <c r="I4751" t="str">
        <f>VLOOKUP(B4751,Products!A:B,2,0)</f>
        <v>Product 84</v>
      </c>
    </row>
    <row r="4752" spans="1:9" x14ac:dyDescent="0.25">
      <c r="A4752" t="s">
        <v>4764</v>
      </c>
      <c r="B4752" t="s">
        <v>7031</v>
      </c>
      <c r="C4752" t="s">
        <v>7129</v>
      </c>
      <c r="D4752" t="s">
        <v>8090</v>
      </c>
      <c r="E4752" t="s">
        <v>7669</v>
      </c>
      <c r="F4752" s="1">
        <v>42778</v>
      </c>
      <c r="G4752" s="9">
        <f t="shared" si="74"/>
        <v>2017</v>
      </c>
      <c r="H4752">
        <v>4</v>
      </c>
      <c r="I4752" t="str">
        <f>VLOOKUP(B4752,Products!A:B,2,0)</f>
        <v>Product 18</v>
      </c>
    </row>
    <row r="4753" spans="1:9" x14ac:dyDescent="0.25">
      <c r="A4753" t="s">
        <v>4765</v>
      </c>
      <c r="B4753" t="s">
        <v>7095</v>
      </c>
      <c r="C4753" t="s">
        <v>9364</v>
      </c>
      <c r="D4753" t="s">
        <v>8058</v>
      </c>
      <c r="E4753" t="s">
        <v>7637</v>
      </c>
      <c r="F4753" s="1">
        <v>43586</v>
      </c>
      <c r="G4753" s="9">
        <f t="shared" si="74"/>
        <v>2019</v>
      </c>
      <c r="H4753">
        <v>1</v>
      </c>
      <c r="I4753" t="str">
        <f>VLOOKUP(B4753,Products!A:B,2,0)</f>
        <v>Product 82</v>
      </c>
    </row>
    <row r="4754" spans="1:9" x14ac:dyDescent="0.25">
      <c r="A4754" t="s">
        <v>4766</v>
      </c>
      <c r="B4754" t="s">
        <v>7070</v>
      </c>
      <c r="C4754" t="s">
        <v>9310</v>
      </c>
      <c r="D4754" t="s">
        <v>8066</v>
      </c>
      <c r="E4754" t="s">
        <v>7866</v>
      </c>
      <c r="F4754" s="1">
        <v>43260</v>
      </c>
      <c r="G4754" s="9">
        <f t="shared" si="74"/>
        <v>2018</v>
      </c>
      <c r="H4754">
        <v>1</v>
      </c>
      <c r="I4754" t="str">
        <f>VLOOKUP(B4754,Products!A:B,2,0)</f>
        <v>Product 57</v>
      </c>
    </row>
    <row r="4755" spans="1:9" x14ac:dyDescent="0.25">
      <c r="A4755" t="s">
        <v>4767</v>
      </c>
      <c r="B4755" t="s">
        <v>7046</v>
      </c>
      <c r="C4755" t="s">
        <v>9305</v>
      </c>
      <c r="D4755" t="s">
        <v>8079</v>
      </c>
      <c r="E4755" t="s">
        <v>7534</v>
      </c>
      <c r="F4755" s="1">
        <v>42969</v>
      </c>
      <c r="G4755" s="9">
        <f t="shared" si="74"/>
        <v>2017</v>
      </c>
      <c r="H4755">
        <v>2</v>
      </c>
      <c r="I4755" t="str">
        <f>VLOOKUP(B4755,Products!A:B,2,0)</f>
        <v>Product 33</v>
      </c>
    </row>
    <row r="4756" spans="1:9" x14ac:dyDescent="0.25">
      <c r="A4756" t="s">
        <v>4768</v>
      </c>
      <c r="B4756" t="s">
        <v>7031</v>
      </c>
      <c r="C4756" t="s">
        <v>9349</v>
      </c>
      <c r="D4756" t="s">
        <v>8077</v>
      </c>
      <c r="E4756" t="s">
        <v>7616</v>
      </c>
      <c r="F4756" s="1">
        <v>42778</v>
      </c>
      <c r="G4756" s="9">
        <f t="shared" si="74"/>
        <v>2017</v>
      </c>
      <c r="H4756">
        <v>2</v>
      </c>
      <c r="I4756" t="str">
        <f>VLOOKUP(B4756,Products!A:B,2,0)</f>
        <v>Product 18</v>
      </c>
    </row>
    <row r="4757" spans="1:9" x14ac:dyDescent="0.25">
      <c r="A4757" t="s">
        <v>4769</v>
      </c>
      <c r="B4757" t="s">
        <v>7070</v>
      </c>
      <c r="C4757" t="s">
        <v>7116</v>
      </c>
      <c r="D4757" t="s">
        <v>8077</v>
      </c>
      <c r="E4757" t="s">
        <v>7255</v>
      </c>
      <c r="F4757" s="1">
        <v>43272</v>
      </c>
      <c r="G4757" s="9">
        <f t="shared" si="74"/>
        <v>2018</v>
      </c>
      <c r="H4757">
        <v>1</v>
      </c>
      <c r="I4757" t="str">
        <f>VLOOKUP(B4757,Products!A:B,2,0)</f>
        <v>Product 57</v>
      </c>
    </row>
    <row r="4758" spans="1:9" x14ac:dyDescent="0.25">
      <c r="A4758" t="s">
        <v>4770</v>
      </c>
      <c r="B4758" t="s">
        <v>7042</v>
      </c>
      <c r="C4758" t="s">
        <v>9310</v>
      </c>
      <c r="D4758" t="s">
        <v>8081</v>
      </c>
      <c r="E4758" t="s">
        <v>7628</v>
      </c>
      <c r="F4758" s="1">
        <v>42907</v>
      </c>
      <c r="G4758" s="9">
        <f t="shared" si="74"/>
        <v>2017</v>
      </c>
      <c r="H4758">
        <v>2</v>
      </c>
      <c r="I4758" t="str">
        <f>VLOOKUP(B4758,Products!A:B,2,0)</f>
        <v>Product 29</v>
      </c>
    </row>
    <row r="4759" spans="1:9" x14ac:dyDescent="0.25">
      <c r="A4759" t="s">
        <v>4771</v>
      </c>
      <c r="B4759" t="s">
        <v>7059</v>
      </c>
      <c r="C4759" t="s">
        <v>7125</v>
      </c>
      <c r="D4759" t="s">
        <v>8054</v>
      </c>
      <c r="E4759" t="s">
        <v>7789</v>
      </c>
      <c r="F4759" s="1">
        <v>43130</v>
      </c>
      <c r="G4759" s="9">
        <f t="shared" si="74"/>
        <v>2018</v>
      </c>
      <c r="H4759">
        <v>1</v>
      </c>
      <c r="I4759" t="str">
        <f>VLOOKUP(B4759,Products!A:B,2,0)</f>
        <v>Product 46</v>
      </c>
    </row>
    <row r="4760" spans="1:9" x14ac:dyDescent="0.25">
      <c r="A4760" t="s">
        <v>4772</v>
      </c>
      <c r="B4760" t="s">
        <v>7030</v>
      </c>
      <c r="C4760" t="s">
        <v>9322</v>
      </c>
      <c r="D4760" t="s">
        <v>8055</v>
      </c>
      <c r="E4760" t="s">
        <v>7622</v>
      </c>
      <c r="F4760" s="1">
        <v>42757</v>
      </c>
      <c r="G4760" s="9">
        <f t="shared" si="74"/>
        <v>2017</v>
      </c>
      <c r="H4760">
        <v>1</v>
      </c>
      <c r="I4760" t="str">
        <f>VLOOKUP(B4760,Products!A:B,2,0)</f>
        <v>Product 17</v>
      </c>
    </row>
    <row r="4761" spans="1:9" x14ac:dyDescent="0.25">
      <c r="A4761" t="s">
        <v>4773</v>
      </c>
      <c r="B4761" t="s">
        <v>7092</v>
      </c>
      <c r="C4761" t="s">
        <v>7131</v>
      </c>
      <c r="D4761" t="s">
        <v>8085</v>
      </c>
      <c r="E4761" t="s">
        <v>7529</v>
      </c>
      <c r="F4761" s="1">
        <v>43546</v>
      </c>
      <c r="G4761" s="9">
        <f t="shared" si="74"/>
        <v>2019</v>
      </c>
      <c r="H4761">
        <v>1</v>
      </c>
      <c r="I4761" t="str">
        <f>VLOOKUP(B4761,Products!A:B,2,0)</f>
        <v>Product 79</v>
      </c>
    </row>
    <row r="4762" spans="1:9" x14ac:dyDescent="0.25">
      <c r="A4762" t="s">
        <v>4774</v>
      </c>
      <c r="B4762" t="s">
        <v>7053</v>
      </c>
      <c r="C4762" t="s">
        <v>7139</v>
      </c>
      <c r="D4762" t="s">
        <v>8062</v>
      </c>
      <c r="E4762" t="s">
        <v>7744</v>
      </c>
      <c r="F4762" s="1">
        <v>43047</v>
      </c>
      <c r="G4762" s="9">
        <f t="shared" si="74"/>
        <v>2017</v>
      </c>
      <c r="H4762">
        <v>3</v>
      </c>
      <c r="I4762" t="str">
        <f>VLOOKUP(B4762,Products!A:B,2,0)</f>
        <v>Product 40</v>
      </c>
    </row>
    <row r="4763" spans="1:9" x14ac:dyDescent="0.25">
      <c r="A4763" t="s">
        <v>4775</v>
      </c>
      <c r="B4763" t="s">
        <v>7025</v>
      </c>
      <c r="C4763" t="s">
        <v>9359</v>
      </c>
      <c r="D4763" t="s">
        <v>8063</v>
      </c>
      <c r="E4763" t="s">
        <v>7237</v>
      </c>
      <c r="F4763" s="1">
        <v>42694</v>
      </c>
      <c r="G4763" s="9">
        <f t="shared" si="74"/>
        <v>2016</v>
      </c>
      <c r="H4763">
        <v>4</v>
      </c>
      <c r="I4763" t="str">
        <f>VLOOKUP(B4763,Products!A:B,2,0)</f>
        <v>Product 12</v>
      </c>
    </row>
    <row r="4764" spans="1:9" x14ac:dyDescent="0.25">
      <c r="A4764" t="s">
        <v>4776</v>
      </c>
      <c r="B4764" t="s">
        <v>7061</v>
      </c>
      <c r="C4764" t="s">
        <v>9308</v>
      </c>
      <c r="D4764" t="s">
        <v>8053</v>
      </c>
      <c r="E4764" t="s">
        <v>7686</v>
      </c>
      <c r="F4764" s="1">
        <v>43153</v>
      </c>
      <c r="G4764" s="9">
        <f t="shared" si="74"/>
        <v>2018</v>
      </c>
      <c r="H4764">
        <v>3</v>
      </c>
      <c r="I4764" t="str">
        <f>VLOOKUP(B4764,Products!A:B,2,0)</f>
        <v>Product 48</v>
      </c>
    </row>
    <row r="4765" spans="1:9" x14ac:dyDescent="0.25">
      <c r="A4765" t="s">
        <v>4777</v>
      </c>
      <c r="B4765" t="s">
        <v>7037</v>
      </c>
      <c r="C4765" t="s">
        <v>9366</v>
      </c>
      <c r="D4765" t="s">
        <v>8078</v>
      </c>
      <c r="E4765" t="s">
        <v>7501</v>
      </c>
      <c r="F4765" s="1">
        <v>42853</v>
      </c>
      <c r="G4765" s="9">
        <f t="shared" si="74"/>
        <v>2017</v>
      </c>
      <c r="H4765">
        <v>4</v>
      </c>
      <c r="I4765" t="str">
        <f>VLOOKUP(B4765,Products!A:B,2,0)</f>
        <v>Product 24</v>
      </c>
    </row>
    <row r="4766" spans="1:9" x14ac:dyDescent="0.25">
      <c r="A4766" t="s">
        <v>4778</v>
      </c>
      <c r="B4766" t="s">
        <v>7024</v>
      </c>
      <c r="C4766" t="s">
        <v>9349</v>
      </c>
      <c r="D4766" t="s">
        <v>8091</v>
      </c>
      <c r="E4766" t="s">
        <v>7526</v>
      </c>
      <c r="F4766" s="1">
        <v>42680</v>
      </c>
      <c r="G4766" s="9">
        <f t="shared" si="74"/>
        <v>2016</v>
      </c>
      <c r="H4766">
        <v>1</v>
      </c>
      <c r="I4766" t="str">
        <f>VLOOKUP(B4766,Products!A:B,2,0)</f>
        <v>Product 11</v>
      </c>
    </row>
    <row r="4767" spans="1:9" x14ac:dyDescent="0.25">
      <c r="A4767" t="s">
        <v>4779</v>
      </c>
      <c r="B4767" t="s">
        <v>7111</v>
      </c>
      <c r="C4767" t="s">
        <v>9314</v>
      </c>
      <c r="D4767" t="s">
        <v>8049</v>
      </c>
      <c r="E4767" t="s">
        <v>7392</v>
      </c>
      <c r="F4767" s="1">
        <v>43785</v>
      </c>
      <c r="G4767" s="9">
        <f t="shared" si="74"/>
        <v>2019</v>
      </c>
      <c r="H4767">
        <v>3</v>
      </c>
      <c r="I4767" t="str">
        <f>VLOOKUP(B4767,Products!A:B,2,0)</f>
        <v>Product 98</v>
      </c>
    </row>
    <row r="4768" spans="1:9" x14ac:dyDescent="0.25">
      <c r="A4768" t="s">
        <v>4780</v>
      </c>
      <c r="B4768" t="s">
        <v>7032</v>
      </c>
      <c r="C4768" t="s">
        <v>9313</v>
      </c>
      <c r="D4768" t="s">
        <v>8061</v>
      </c>
      <c r="E4768" t="s">
        <v>7324</v>
      </c>
      <c r="F4768" s="1">
        <v>42790</v>
      </c>
      <c r="G4768" s="9">
        <f t="shared" si="74"/>
        <v>2017</v>
      </c>
      <c r="H4768">
        <v>2</v>
      </c>
      <c r="I4768" t="str">
        <f>VLOOKUP(B4768,Products!A:B,2,0)</f>
        <v>Product 19</v>
      </c>
    </row>
    <row r="4769" spans="1:9" x14ac:dyDescent="0.25">
      <c r="A4769" t="s">
        <v>4781</v>
      </c>
      <c r="B4769" t="s">
        <v>7065</v>
      </c>
      <c r="C4769" t="s">
        <v>7131</v>
      </c>
      <c r="D4769" t="s">
        <v>8074</v>
      </c>
      <c r="E4769" t="s">
        <v>7680</v>
      </c>
      <c r="F4769" s="1">
        <v>43207</v>
      </c>
      <c r="G4769" s="9">
        <f t="shared" si="74"/>
        <v>2018</v>
      </c>
      <c r="H4769">
        <v>1</v>
      </c>
      <c r="I4769" t="str">
        <f>VLOOKUP(B4769,Products!A:B,2,0)</f>
        <v>Product 52</v>
      </c>
    </row>
    <row r="4770" spans="1:9" x14ac:dyDescent="0.25">
      <c r="A4770" t="s">
        <v>4782</v>
      </c>
      <c r="B4770" t="s">
        <v>7039</v>
      </c>
      <c r="C4770" t="s">
        <v>9324</v>
      </c>
      <c r="D4770" t="s">
        <v>8053</v>
      </c>
      <c r="E4770" t="s">
        <v>7505</v>
      </c>
      <c r="F4770" s="1">
        <v>42873</v>
      </c>
      <c r="G4770" s="9">
        <f t="shared" si="74"/>
        <v>2017</v>
      </c>
      <c r="H4770">
        <v>1</v>
      </c>
      <c r="I4770" t="str">
        <f>VLOOKUP(B4770,Products!A:B,2,0)</f>
        <v>Product 26</v>
      </c>
    </row>
    <row r="4771" spans="1:9" x14ac:dyDescent="0.25">
      <c r="A4771" t="s">
        <v>4783</v>
      </c>
      <c r="B4771" t="s">
        <v>7096</v>
      </c>
      <c r="C4771" t="s">
        <v>9331</v>
      </c>
      <c r="D4771" t="s">
        <v>8061</v>
      </c>
      <c r="E4771" t="s">
        <v>7705</v>
      </c>
      <c r="F4771" s="1">
        <v>43599</v>
      </c>
      <c r="G4771" s="9">
        <f t="shared" si="74"/>
        <v>2019</v>
      </c>
      <c r="H4771">
        <v>1</v>
      </c>
      <c r="I4771" t="str">
        <f>VLOOKUP(B4771,Products!A:B,2,0)</f>
        <v>Product 83</v>
      </c>
    </row>
    <row r="4772" spans="1:9" x14ac:dyDescent="0.25">
      <c r="A4772" t="s">
        <v>4784</v>
      </c>
      <c r="B4772" t="s">
        <v>7109</v>
      </c>
      <c r="C4772" t="s">
        <v>9366</v>
      </c>
      <c r="D4772" t="s">
        <v>8072</v>
      </c>
      <c r="E4772" t="s">
        <v>7428</v>
      </c>
      <c r="F4772" s="1">
        <v>43765</v>
      </c>
      <c r="G4772" s="9">
        <f t="shared" si="74"/>
        <v>2019</v>
      </c>
      <c r="H4772">
        <v>1</v>
      </c>
      <c r="I4772" t="str">
        <f>VLOOKUP(B4772,Products!A:B,2,0)</f>
        <v>Product 96</v>
      </c>
    </row>
    <row r="4773" spans="1:9" x14ac:dyDescent="0.25">
      <c r="A4773" t="s">
        <v>4785</v>
      </c>
      <c r="B4773" t="s">
        <v>7063</v>
      </c>
      <c r="C4773" t="s">
        <v>9326</v>
      </c>
      <c r="D4773" t="s">
        <v>8088</v>
      </c>
      <c r="E4773" t="s">
        <v>7643</v>
      </c>
      <c r="F4773" s="1">
        <v>43182</v>
      </c>
      <c r="G4773" s="9">
        <f t="shared" si="74"/>
        <v>2018</v>
      </c>
      <c r="H4773">
        <v>1</v>
      </c>
      <c r="I4773" t="str">
        <f>VLOOKUP(B4773,Products!A:B,2,0)</f>
        <v>Product 50</v>
      </c>
    </row>
    <row r="4774" spans="1:9" x14ac:dyDescent="0.25">
      <c r="A4774" t="s">
        <v>4786</v>
      </c>
      <c r="B4774" t="s">
        <v>7089</v>
      </c>
      <c r="C4774" t="s">
        <v>9317</v>
      </c>
      <c r="D4774" t="s">
        <v>8056</v>
      </c>
      <c r="E4774" t="s">
        <v>7798</v>
      </c>
      <c r="F4774" s="1">
        <v>43507</v>
      </c>
      <c r="G4774" s="9">
        <f t="shared" si="74"/>
        <v>2019</v>
      </c>
      <c r="H4774">
        <v>1</v>
      </c>
      <c r="I4774" t="str">
        <f>VLOOKUP(B4774,Products!A:B,2,0)</f>
        <v>Product 76</v>
      </c>
    </row>
    <row r="4775" spans="1:9" x14ac:dyDescent="0.25">
      <c r="A4775" t="s">
        <v>4787</v>
      </c>
      <c r="B4775" t="s">
        <v>7041</v>
      </c>
      <c r="C4775" t="s">
        <v>9341</v>
      </c>
      <c r="D4775" t="s">
        <v>8057</v>
      </c>
      <c r="E4775" t="s">
        <v>7284</v>
      </c>
      <c r="F4775" s="1">
        <v>42894</v>
      </c>
      <c r="G4775" s="9">
        <f t="shared" si="74"/>
        <v>2017</v>
      </c>
      <c r="H4775">
        <v>3</v>
      </c>
      <c r="I4775" t="str">
        <f>VLOOKUP(B4775,Products!A:B,2,0)</f>
        <v>Product 28</v>
      </c>
    </row>
    <row r="4776" spans="1:9" x14ac:dyDescent="0.25">
      <c r="A4776" t="s">
        <v>4788</v>
      </c>
      <c r="B4776" t="s">
        <v>7018</v>
      </c>
      <c r="C4776" t="s">
        <v>7136</v>
      </c>
      <c r="D4776" t="s">
        <v>8081</v>
      </c>
      <c r="E4776" t="s">
        <v>7525</v>
      </c>
      <c r="F4776" s="1">
        <v>42609</v>
      </c>
      <c r="G4776" s="9">
        <f t="shared" si="74"/>
        <v>2016</v>
      </c>
      <c r="H4776">
        <v>2</v>
      </c>
      <c r="I4776" t="str">
        <f>VLOOKUP(B4776,Products!A:B,2,0)</f>
        <v>Product 5</v>
      </c>
    </row>
    <row r="4777" spans="1:9" x14ac:dyDescent="0.25">
      <c r="A4777" t="s">
        <v>4789</v>
      </c>
      <c r="B4777" t="s">
        <v>7027</v>
      </c>
      <c r="C4777" t="s">
        <v>9314</v>
      </c>
      <c r="D4777" t="s">
        <v>8084</v>
      </c>
      <c r="E4777" t="s">
        <v>7855</v>
      </c>
      <c r="F4777" s="1">
        <v>42728</v>
      </c>
      <c r="G4777" s="9">
        <f t="shared" si="74"/>
        <v>2016</v>
      </c>
      <c r="H4777">
        <v>1</v>
      </c>
      <c r="I4777" t="str">
        <f>VLOOKUP(B4777,Products!A:B,2,0)</f>
        <v>Product 14</v>
      </c>
    </row>
    <row r="4778" spans="1:9" x14ac:dyDescent="0.25">
      <c r="A4778" t="s">
        <v>4790</v>
      </c>
      <c r="B4778" t="s">
        <v>7041</v>
      </c>
      <c r="C4778" t="s">
        <v>9304</v>
      </c>
      <c r="D4778" t="s">
        <v>8061</v>
      </c>
      <c r="E4778" t="s">
        <v>7461</v>
      </c>
      <c r="F4778" s="1">
        <v>42896</v>
      </c>
      <c r="G4778" s="9">
        <f t="shared" si="74"/>
        <v>2017</v>
      </c>
      <c r="H4778">
        <v>3</v>
      </c>
      <c r="I4778" t="str">
        <f>VLOOKUP(B4778,Products!A:B,2,0)</f>
        <v>Product 28</v>
      </c>
    </row>
    <row r="4779" spans="1:9" x14ac:dyDescent="0.25">
      <c r="A4779" t="s">
        <v>4791</v>
      </c>
      <c r="B4779" t="s">
        <v>7072</v>
      </c>
      <c r="C4779" t="s">
        <v>9352</v>
      </c>
      <c r="D4779" t="s">
        <v>8078</v>
      </c>
      <c r="E4779" t="s">
        <v>7602</v>
      </c>
      <c r="F4779" s="1">
        <v>43292</v>
      </c>
      <c r="G4779" s="9">
        <f t="shared" si="74"/>
        <v>2018</v>
      </c>
      <c r="H4779">
        <v>1</v>
      </c>
      <c r="I4779" t="str">
        <f>VLOOKUP(B4779,Products!A:B,2,0)</f>
        <v>Product 59</v>
      </c>
    </row>
    <row r="4780" spans="1:9" x14ac:dyDescent="0.25">
      <c r="A4780" t="s">
        <v>4792</v>
      </c>
      <c r="B4780" t="s">
        <v>7087</v>
      </c>
      <c r="C4780" t="s">
        <v>7115</v>
      </c>
      <c r="D4780" t="s">
        <v>8055</v>
      </c>
      <c r="E4780" t="s">
        <v>7244</v>
      </c>
      <c r="F4780" s="1">
        <v>43479</v>
      </c>
      <c r="G4780" s="9">
        <f t="shared" si="74"/>
        <v>2019</v>
      </c>
      <c r="H4780">
        <v>4</v>
      </c>
      <c r="I4780" t="str">
        <f>VLOOKUP(B4780,Products!A:B,2,0)</f>
        <v>Product 74</v>
      </c>
    </row>
    <row r="4781" spans="1:9" x14ac:dyDescent="0.25">
      <c r="A4781" t="s">
        <v>4793</v>
      </c>
      <c r="B4781" t="s">
        <v>7064</v>
      </c>
      <c r="C4781" t="s">
        <v>7116</v>
      </c>
      <c r="D4781" t="s">
        <v>8057</v>
      </c>
      <c r="E4781" t="s">
        <v>7675</v>
      </c>
      <c r="F4781" s="1">
        <v>43189</v>
      </c>
      <c r="G4781" s="9">
        <f t="shared" si="74"/>
        <v>2018</v>
      </c>
      <c r="H4781">
        <v>1</v>
      </c>
      <c r="I4781" t="str">
        <f>VLOOKUP(B4781,Products!A:B,2,0)</f>
        <v>Product 51</v>
      </c>
    </row>
    <row r="4782" spans="1:9" x14ac:dyDescent="0.25">
      <c r="A4782" t="s">
        <v>4794</v>
      </c>
      <c r="B4782" t="s">
        <v>7036</v>
      </c>
      <c r="C4782" t="s">
        <v>7124</v>
      </c>
      <c r="D4782" t="s">
        <v>8059</v>
      </c>
      <c r="E4782" t="s">
        <v>7262</v>
      </c>
      <c r="F4782" s="1">
        <v>42841</v>
      </c>
      <c r="G4782" s="9">
        <f t="shared" si="74"/>
        <v>2017</v>
      </c>
      <c r="H4782">
        <v>3</v>
      </c>
      <c r="I4782" t="str">
        <f>VLOOKUP(B4782,Products!A:B,2,0)</f>
        <v>Product 23</v>
      </c>
    </row>
    <row r="4783" spans="1:9" x14ac:dyDescent="0.25">
      <c r="A4783" t="s">
        <v>4795</v>
      </c>
      <c r="B4783" t="s">
        <v>7098</v>
      </c>
      <c r="C4783" t="s">
        <v>9311</v>
      </c>
      <c r="D4783" t="s">
        <v>8076</v>
      </c>
      <c r="E4783" t="s">
        <v>7412</v>
      </c>
      <c r="F4783" s="1">
        <v>43626</v>
      </c>
      <c r="G4783" s="9">
        <f t="shared" si="74"/>
        <v>2019</v>
      </c>
      <c r="H4783">
        <v>1</v>
      </c>
      <c r="I4783" t="str">
        <f>VLOOKUP(B4783,Products!A:B,2,0)</f>
        <v>Product 85</v>
      </c>
    </row>
    <row r="4784" spans="1:9" x14ac:dyDescent="0.25">
      <c r="A4784" t="s">
        <v>4796</v>
      </c>
      <c r="B4784" t="s">
        <v>7094</v>
      </c>
      <c r="C4784" t="s">
        <v>9365</v>
      </c>
      <c r="D4784" t="s">
        <v>8054</v>
      </c>
      <c r="E4784" t="s">
        <v>7179</v>
      </c>
      <c r="F4784" s="1">
        <v>43566</v>
      </c>
      <c r="G4784" s="9">
        <f t="shared" si="74"/>
        <v>2019</v>
      </c>
      <c r="H4784">
        <v>1</v>
      </c>
      <c r="I4784" t="str">
        <f>VLOOKUP(B4784,Products!A:B,2,0)</f>
        <v>Product 81</v>
      </c>
    </row>
    <row r="4785" spans="1:9" x14ac:dyDescent="0.25">
      <c r="A4785" t="s">
        <v>4797</v>
      </c>
      <c r="B4785" t="s">
        <v>7113</v>
      </c>
      <c r="C4785" t="s">
        <v>7133</v>
      </c>
      <c r="D4785" t="s">
        <v>8051</v>
      </c>
      <c r="E4785" t="s">
        <v>7577</v>
      </c>
      <c r="F4785" s="1">
        <v>43808</v>
      </c>
      <c r="G4785" s="9">
        <f t="shared" si="74"/>
        <v>2019</v>
      </c>
      <c r="H4785">
        <v>1</v>
      </c>
      <c r="I4785" t="str">
        <f>VLOOKUP(B4785,Products!A:B,2,0)</f>
        <v>Product 100</v>
      </c>
    </row>
    <row r="4786" spans="1:9" x14ac:dyDescent="0.25">
      <c r="A4786" t="s">
        <v>4798</v>
      </c>
      <c r="B4786" t="s">
        <v>7110</v>
      </c>
      <c r="C4786" t="s">
        <v>9327</v>
      </c>
      <c r="D4786" t="s">
        <v>8079</v>
      </c>
      <c r="E4786" t="s">
        <v>7836</v>
      </c>
      <c r="F4786" s="1">
        <v>43775</v>
      </c>
      <c r="G4786" s="9">
        <f t="shared" si="74"/>
        <v>2019</v>
      </c>
      <c r="H4786">
        <v>4</v>
      </c>
      <c r="I4786" t="str">
        <f>VLOOKUP(B4786,Products!A:B,2,0)</f>
        <v>Product 97</v>
      </c>
    </row>
    <row r="4787" spans="1:9" x14ac:dyDescent="0.25">
      <c r="A4787" t="s">
        <v>4799</v>
      </c>
      <c r="B4787" t="s">
        <v>7049</v>
      </c>
      <c r="C4787" t="s">
        <v>7139</v>
      </c>
      <c r="D4787" t="s">
        <v>8066</v>
      </c>
      <c r="E4787" t="s">
        <v>7457</v>
      </c>
      <c r="F4787" s="1">
        <v>42997</v>
      </c>
      <c r="G4787" s="9">
        <f t="shared" si="74"/>
        <v>2017</v>
      </c>
      <c r="H4787">
        <v>3</v>
      </c>
      <c r="I4787" t="str">
        <f>VLOOKUP(B4787,Products!A:B,2,0)</f>
        <v>Product 36</v>
      </c>
    </row>
    <row r="4788" spans="1:9" x14ac:dyDescent="0.25">
      <c r="A4788" t="s">
        <v>4800</v>
      </c>
      <c r="B4788" t="s">
        <v>7057</v>
      </c>
      <c r="C4788" t="s">
        <v>9355</v>
      </c>
      <c r="D4788" t="s">
        <v>8079</v>
      </c>
      <c r="E4788" t="s">
        <v>7549</v>
      </c>
      <c r="F4788" s="1">
        <v>43097</v>
      </c>
      <c r="G4788" s="9">
        <f t="shared" si="74"/>
        <v>2017</v>
      </c>
      <c r="H4788">
        <v>1</v>
      </c>
      <c r="I4788" t="str">
        <f>VLOOKUP(B4788,Products!A:B,2,0)</f>
        <v>Product 44</v>
      </c>
    </row>
    <row r="4789" spans="1:9" x14ac:dyDescent="0.25">
      <c r="A4789" t="s">
        <v>4801</v>
      </c>
      <c r="B4789" t="s">
        <v>7102</v>
      </c>
      <c r="C4789" t="s">
        <v>9326</v>
      </c>
      <c r="D4789" t="s">
        <v>8089</v>
      </c>
      <c r="E4789" t="s">
        <v>7553</v>
      </c>
      <c r="F4789" s="1">
        <v>43665</v>
      </c>
      <c r="G4789" s="9">
        <f t="shared" si="74"/>
        <v>2019</v>
      </c>
      <c r="H4789">
        <v>1</v>
      </c>
      <c r="I4789" t="str">
        <f>VLOOKUP(B4789,Products!A:B,2,0)</f>
        <v>Product 89</v>
      </c>
    </row>
    <row r="4790" spans="1:9" x14ac:dyDescent="0.25">
      <c r="A4790" t="s">
        <v>4802</v>
      </c>
      <c r="B4790" t="s">
        <v>7032</v>
      </c>
      <c r="C4790" t="s">
        <v>9318</v>
      </c>
      <c r="D4790" t="s">
        <v>8076</v>
      </c>
      <c r="E4790" t="s">
        <v>7248</v>
      </c>
      <c r="F4790" s="1">
        <v>42787</v>
      </c>
      <c r="G4790" s="9">
        <f t="shared" si="74"/>
        <v>2017</v>
      </c>
      <c r="H4790">
        <v>2</v>
      </c>
      <c r="I4790" t="str">
        <f>VLOOKUP(B4790,Products!A:B,2,0)</f>
        <v>Product 19</v>
      </c>
    </row>
    <row r="4791" spans="1:9" x14ac:dyDescent="0.25">
      <c r="A4791" t="s">
        <v>4803</v>
      </c>
      <c r="B4791" t="s">
        <v>7038</v>
      </c>
      <c r="C4791" t="s">
        <v>9325</v>
      </c>
      <c r="D4791" t="s">
        <v>8063</v>
      </c>
      <c r="E4791" t="s">
        <v>7385</v>
      </c>
      <c r="F4791" s="1">
        <v>42864</v>
      </c>
      <c r="G4791" s="9">
        <f t="shared" si="74"/>
        <v>2017</v>
      </c>
      <c r="H4791">
        <v>1</v>
      </c>
      <c r="I4791" t="str">
        <f>VLOOKUP(B4791,Products!A:B,2,0)</f>
        <v>Product 25</v>
      </c>
    </row>
    <row r="4792" spans="1:9" x14ac:dyDescent="0.25">
      <c r="A4792" t="s">
        <v>4804</v>
      </c>
      <c r="B4792" t="s">
        <v>7039</v>
      </c>
      <c r="C4792" t="s">
        <v>7122</v>
      </c>
      <c r="D4792" t="s">
        <v>8088</v>
      </c>
      <c r="E4792" t="s">
        <v>7860</v>
      </c>
      <c r="F4792" s="1">
        <v>42879</v>
      </c>
      <c r="G4792" s="9">
        <f t="shared" si="74"/>
        <v>2017</v>
      </c>
      <c r="H4792">
        <v>3</v>
      </c>
      <c r="I4792" t="str">
        <f>VLOOKUP(B4792,Products!A:B,2,0)</f>
        <v>Product 26</v>
      </c>
    </row>
    <row r="4793" spans="1:9" x14ac:dyDescent="0.25">
      <c r="A4793" t="s">
        <v>4805</v>
      </c>
      <c r="B4793" t="s">
        <v>7022</v>
      </c>
      <c r="C4793" t="s">
        <v>9346</v>
      </c>
      <c r="D4793" t="s">
        <v>8076</v>
      </c>
      <c r="E4793" t="s">
        <v>7335</v>
      </c>
      <c r="F4793" s="1">
        <v>42654</v>
      </c>
      <c r="G4793" s="9">
        <f t="shared" si="74"/>
        <v>2016</v>
      </c>
      <c r="H4793">
        <v>2</v>
      </c>
      <c r="I4793" t="str">
        <f>VLOOKUP(B4793,Products!A:B,2,0)</f>
        <v>Product 9</v>
      </c>
    </row>
    <row r="4794" spans="1:9" x14ac:dyDescent="0.25">
      <c r="A4794" t="s">
        <v>4806</v>
      </c>
      <c r="B4794" t="s">
        <v>7086</v>
      </c>
      <c r="C4794" t="s">
        <v>9327</v>
      </c>
      <c r="D4794" t="s">
        <v>8051</v>
      </c>
      <c r="E4794" t="s">
        <v>7564</v>
      </c>
      <c r="F4794" s="1">
        <v>43469</v>
      </c>
      <c r="G4794" s="9">
        <f t="shared" si="74"/>
        <v>2019</v>
      </c>
      <c r="H4794">
        <v>1</v>
      </c>
      <c r="I4794" t="str">
        <f>VLOOKUP(B4794,Products!A:B,2,0)</f>
        <v>Product 73</v>
      </c>
    </row>
    <row r="4795" spans="1:9" x14ac:dyDescent="0.25">
      <c r="A4795" t="s">
        <v>4807</v>
      </c>
      <c r="B4795" t="s">
        <v>7055</v>
      </c>
      <c r="C4795" t="s">
        <v>9309</v>
      </c>
      <c r="D4795" t="s">
        <v>8081</v>
      </c>
      <c r="E4795" t="s">
        <v>7661</v>
      </c>
      <c r="F4795" s="1">
        <v>43079</v>
      </c>
      <c r="G4795" s="9">
        <f t="shared" si="74"/>
        <v>2017</v>
      </c>
      <c r="H4795">
        <v>2</v>
      </c>
      <c r="I4795" t="str">
        <f>VLOOKUP(B4795,Products!A:B,2,0)</f>
        <v>Product 42</v>
      </c>
    </row>
    <row r="4796" spans="1:9" x14ac:dyDescent="0.25">
      <c r="A4796" t="s">
        <v>4808</v>
      </c>
      <c r="B4796" t="s">
        <v>7084</v>
      </c>
      <c r="C4796" t="s">
        <v>9321</v>
      </c>
      <c r="D4796" t="s">
        <v>8087</v>
      </c>
      <c r="E4796" t="s">
        <v>7569</v>
      </c>
      <c r="F4796" s="1">
        <v>43440</v>
      </c>
      <c r="G4796" s="9">
        <f t="shared" si="74"/>
        <v>2018</v>
      </c>
      <c r="H4796">
        <v>1</v>
      </c>
      <c r="I4796" t="str">
        <f>VLOOKUP(B4796,Products!A:B,2,0)</f>
        <v>Product 71</v>
      </c>
    </row>
    <row r="4797" spans="1:9" x14ac:dyDescent="0.25">
      <c r="A4797" t="s">
        <v>4809</v>
      </c>
      <c r="B4797" t="s">
        <v>7032</v>
      </c>
      <c r="C4797" t="s">
        <v>9359</v>
      </c>
      <c r="D4797" t="s">
        <v>8064</v>
      </c>
      <c r="E4797" t="s">
        <v>7598</v>
      </c>
      <c r="F4797" s="1">
        <v>42783</v>
      </c>
      <c r="G4797" s="9">
        <f t="shared" si="74"/>
        <v>2017</v>
      </c>
      <c r="H4797">
        <v>2</v>
      </c>
      <c r="I4797" t="str">
        <f>VLOOKUP(B4797,Products!A:B,2,0)</f>
        <v>Product 19</v>
      </c>
    </row>
    <row r="4798" spans="1:9" x14ac:dyDescent="0.25">
      <c r="A4798" t="s">
        <v>4810</v>
      </c>
      <c r="B4798" t="s">
        <v>7055</v>
      </c>
      <c r="C4798" t="s">
        <v>7126</v>
      </c>
      <c r="D4798" t="s">
        <v>8092</v>
      </c>
      <c r="E4798" t="s">
        <v>7200</v>
      </c>
      <c r="F4798" s="1">
        <v>43073</v>
      </c>
      <c r="G4798" s="9">
        <f t="shared" si="74"/>
        <v>2017</v>
      </c>
      <c r="H4798">
        <v>1</v>
      </c>
      <c r="I4798" t="str">
        <f>VLOOKUP(B4798,Products!A:B,2,0)</f>
        <v>Product 42</v>
      </c>
    </row>
    <row r="4799" spans="1:9" x14ac:dyDescent="0.25">
      <c r="A4799" t="s">
        <v>4811</v>
      </c>
      <c r="B4799" t="s">
        <v>7076</v>
      </c>
      <c r="C4799" t="s">
        <v>7142</v>
      </c>
      <c r="D4799" t="s">
        <v>8090</v>
      </c>
      <c r="E4799" t="s">
        <v>7677</v>
      </c>
      <c r="F4799" s="1">
        <v>43338</v>
      </c>
      <c r="G4799" s="9">
        <f t="shared" si="74"/>
        <v>2018</v>
      </c>
      <c r="H4799">
        <v>1</v>
      </c>
      <c r="I4799" t="str">
        <f>VLOOKUP(B4799,Products!A:B,2,0)</f>
        <v>Product 63</v>
      </c>
    </row>
    <row r="4800" spans="1:9" x14ac:dyDescent="0.25">
      <c r="A4800" t="s">
        <v>4812</v>
      </c>
      <c r="B4800" t="s">
        <v>7066</v>
      </c>
      <c r="C4800" t="s">
        <v>9335</v>
      </c>
      <c r="D4800" t="s">
        <v>8079</v>
      </c>
      <c r="E4800" t="s">
        <v>7749</v>
      </c>
      <c r="F4800" s="1">
        <v>43215</v>
      </c>
      <c r="G4800" s="9">
        <f t="shared" si="74"/>
        <v>2018</v>
      </c>
      <c r="H4800">
        <v>1</v>
      </c>
      <c r="I4800" t="str">
        <f>VLOOKUP(B4800,Products!A:B,2,0)</f>
        <v>Product 53</v>
      </c>
    </row>
    <row r="4801" spans="1:9" x14ac:dyDescent="0.25">
      <c r="A4801" t="s">
        <v>4813</v>
      </c>
      <c r="B4801" t="s">
        <v>7081</v>
      </c>
      <c r="C4801" t="s">
        <v>9302</v>
      </c>
      <c r="D4801" t="s">
        <v>8089</v>
      </c>
      <c r="E4801" t="s">
        <v>7379</v>
      </c>
      <c r="F4801" s="1">
        <v>43400</v>
      </c>
      <c r="G4801" s="9">
        <f t="shared" si="74"/>
        <v>2018</v>
      </c>
      <c r="H4801">
        <v>1</v>
      </c>
      <c r="I4801" t="str">
        <f>VLOOKUP(B4801,Products!A:B,2,0)</f>
        <v>Product 68</v>
      </c>
    </row>
    <row r="4802" spans="1:9" x14ac:dyDescent="0.25">
      <c r="A4802" t="s">
        <v>4814</v>
      </c>
      <c r="B4802" t="s">
        <v>7049</v>
      </c>
      <c r="C4802" t="s">
        <v>9325</v>
      </c>
      <c r="D4802" t="s">
        <v>8072</v>
      </c>
      <c r="E4802" t="s">
        <v>7896</v>
      </c>
      <c r="F4802" s="1">
        <v>42995</v>
      </c>
      <c r="G4802" s="9">
        <f t="shared" si="74"/>
        <v>2017</v>
      </c>
      <c r="H4802">
        <v>1</v>
      </c>
      <c r="I4802" t="str">
        <f>VLOOKUP(B4802,Products!A:B,2,0)</f>
        <v>Product 36</v>
      </c>
    </row>
    <row r="4803" spans="1:9" x14ac:dyDescent="0.25">
      <c r="A4803" t="s">
        <v>4815</v>
      </c>
      <c r="B4803" t="s">
        <v>7103</v>
      </c>
      <c r="C4803" t="s">
        <v>7125</v>
      </c>
      <c r="D4803" t="s">
        <v>8082</v>
      </c>
      <c r="E4803" t="s">
        <v>7267</v>
      </c>
      <c r="F4803" s="1">
        <v>43683</v>
      </c>
      <c r="G4803" s="9">
        <f t="shared" ref="G4803:G4866" si="75">YEAR(F4803)</f>
        <v>2019</v>
      </c>
      <c r="H4803">
        <v>2</v>
      </c>
      <c r="I4803" t="str">
        <f>VLOOKUP(B4803,Products!A:B,2,0)</f>
        <v>Product 90</v>
      </c>
    </row>
    <row r="4804" spans="1:9" x14ac:dyDescent="0.25">
      <c r="A4804" t="s">
        <v>4816</v>
      </c>
      <c r="B4804" t="s">
        <v>7083</v>
      </c>
      <c r="C4804" t="s">
        <v>9359</v>
      </c>
      <c r="D4804" t="s">
        <v>8091</v>
      </c>
      <c r="E4804" t="s">
        <v>7344</v>
      </c>
      <c r="F4804" s="1">
        <v>43434</v>
      </c>
      <c r="G4804" s="9">
        <f t="shared" si="75"/>
        <v>2018</v>
      </c>
      <c r="H4804">
        <v>3</v>
      </c>
      <c r="I4804" t="str">
        <f>VLOOKUP(B4804,Products!A:B,2,0)</f>
        <v>Product 70</v>
      </c>
    </row>
    <row r="4805" spans="1:9" x14ac:dyDescent="0.25">
      <c r="A4805" t="s">
        <v>4817</v>
      </c>
      <c r="B4805" t="s">
        <v>7059</v>
      </c>
      <c r="C4805" t="s">
        <v>9335</v>
      </c>
      <c r="D4805" t="s">
        <v>8058</v>
      </c>
      <c r="E4805" t="s">
        <v>7290</v>
      </c>
      <c r="F4805" s="1">
        <v>43129</v>
      </c>
      <c r="G4805" s="9">
        <f t="shared" si="75"/>
        <v>2018</v>
      </c>
      <c r="H4805">
        <v>2</v>
      </c>
      <c r="I4805" t="str">
        <f>VLOOKUP(B4805,Products!A:B,2,0)</f>
        <v>Product 46</v>
      </c>
    </row>
    <row r="4806" spans="1:9" x14ac:dyDescent="0.25">
      <c r="A4806" t="s">
        <v>4818</v>
      </c>
      <c r="B4806" t="s">
        <v>7046</v>
      </c>
      <c r="C4806" t="s">
        <v>9326</v>
      </c>
      <c r="D4806" t="s">
        <v>8073</v>
      </c>
      <c r="E4806" t="s">
        <v>7471</v>
      </c>
      <c r="F4806" s="1">
        <v>42968</v>
      </c>
      <c r="G4806" s="9">
        <f t="shared" si="75"/>
        <v>2017</v>
      </c>
      <c r="H4806">
        <v>1</v>
      </c>
      <c r="I4806" t="str">
        <f>VLOOKUP(B4806,Products!A:B,2,0)</f>
        <v>Product 33</v>
      </c>
    </row>
    <row r="4807" spans="1:9" x14ac:dyDescent="0.25">
      <c r="A4807" t="s">
        <v>4819</v>
      </c>
      <c r="B4807" t="s">
        <v>7031</v>
      </c>
      <c r="C4807" t="s">
        <v>7141</v>
      </c>
      <c r="D4807" t="s">
        <v>8053</v>
      </c>
      <c r="E4807" t="s">
        <v>7621</v>
      </c>
      <c r="F4807" s="1">
        <v>42767</v>
      </c>
      <c r="G4807" s="9">
        <f t="shared" si="75"/>
        <v>2017</v>
      </c>
      <c r="H4807">
        <v>2</v>
      </c>
      <c r="I4807" t="str">
        <f>VLOOKUP(B4807,Products!A:B,2,0)</f>
        <v>Product 18</v>
      </c>
    </row>
    <row r="4808" spans="1:9" x14ac:dyDescent="0.25">
      <c r="A4808" t="s">
        <v>4820</v>
      </c>
      <c r="B4808" t="s">
        <v>7058</v>
      </c>
      <c r="C4808" t="s">
        <v>7127</v>
      </c>
      <c r="D4808" t="s">
        <v>8093</v>
      </c>
      <c r="E4808" t="s">
        <v>7642</v>
      </c>
      <c r="F4808" s="1">
        <v>43112</v>
      </c>
      <c r="G4808" s="9">
        <f t="shared" si="75"/>
        <v>2018</v>
      </c>
      <c r="H4808">
        <v>1</v>
      </c>
      <c r="I4808" t="str">
        <f>VLOOKUP(B4808,Products!A:B,2,0)</f>
        <v>Product 45</v>
      </c>
    </row>
    <row r="4809" spans="1:9" x14ac:dyDescent="0.25">
      <c r="A4809" t="s">
        <v>4821</v>
      </c>
      <c r="B4809" t="s">
        <v>7081</v>
      </c>
      <c r="C4809" t="s">
        <v>7126</v>
      </c>
      <c r="D4809" t="s">
        <v>8052</v>
      </c>
      <c r="E4809" t="s">
        <v>7323</v>
      </c>
      <c r="F4809" s="1">
        <v>43410</v>
      </c>
      <c r="G4809" s="9">
        <f t="shared" si="75"/>
        <v>2018</v>
      </c>
      <c r="H4809">
        <v>3</v>
      </c>
      <c r="I4809" t="str">
        <f>VLOOKUP(B4809,Products!A:B,2,0)</f>
        <v>Product 68</v>
      </c>
    </row>
    <row r="4810" spans="1:9" x14ac:dyDescent="0.25">
      <c r="A4810" t="s">
        <v>4822</v>
      </c>
      <c r="B4810" t="s">
        <v>7067</v>
      </c>
      <c r="C4810" t="s">
        <v>7128</v>
      </c>
      <c r="D4810" t="s">
        <v>8055</v>
      </c>
      <c r="E4810" t="s">
        <v>7192</v>
      </c>
      <c r="F4810" s="1">
        <v>43231</v>
      </c>
      <c r="G4810" s="9">
        <f t="shared" si="75"/>
        <v>2018</v>
      </c>
      <c r="H4810">
        <v>2</v>
      </c>
      <c r="I4810" t="str">
        <f>VLOOKUP(B4810,Products!A:B,2,0)</f>
        <v>Product 54</v>
      </c>
    </row>
    <row r="4811" spans="1:9" x14ac:dyDescent="0.25">
      <c r="A4811" t="s">
        <v>4823</v>
      </c>
      <c r="B4811" t="s">
        <v>7035</v>
      </c>
      <c r="C4811" t="s">
        <v>7121</v>
      </c>
      <c r="D4811" t="s">
        <v>8087</v>
      </c>
      <c r="E4811" t="s">
        <v>7592</v>
      </c>
      <c r="F4811" s="1">
        <v>42819</v>
      </c>
      <c r="G4811" s="9">
        <f t="shared" si="75"/>
        <v>2017</v>
      </c>
      <c r="H4811">
        <v>1</v>
      </c>
      <c r="I4811" t="str">
        <f>VLOOKUP(B4811,Products!A:B,2,0)</f>
        <v>Product 22</v>
      </c>
    </row>
    <row r="4812" spans="1:9" x14ac:dyDescent="0.25">
      <c r="A4812" t="s">
        <v>4824</v>
      </c>
      <c r="B4812" t="s">
        <v>7073</v>
      </c>
      <c r="C4812" t="s">
        <v>9320</v>
      </c>
      <c r="D4812" t="s">
        <v>8057</v>
      </c>
      <c r="E4812" t="s">
        <v>7326</v>
      </c>
      <c r="F4812" s="1">
        <v>43301</v>
      </c>
      <c r="G4812" s="9">
        <f t="shared" si="75"/>
        <v>2018</v>
      </c>
      <c r="H4812">
        <v>3</v>
      </c>
      <c r="I4812" t="str">
        <f>VLOOKUP(B4812,Products!A:B,2,0)</f>
        <v>Product 60</v>
      </c>
    </row>
    <row r="4813" spans="1:9" x14ac:dyDescent="0.25">
      <c r="A4813" t="s">
        <v>4825</v>
      </c>
      <c r="B4813" t="s">
        <v>7080</v>
      </c>
      <c r="C4813" t="s">
        <v>9360</v>
      </c>
      <c r="D4813" t="s">
        <v>8059</v>
      </c>
      <c r="E4813" t="s">
        <v>7273</v>
      </c>
      <c r="F4813" s="1">
        <v>43397</v>
      </c>
      <c r="G4813" s="9">
        <f t="shared" si="75"/>
        <v>2018</v>
      </c>
      <c r="H4813">
        <v>2</v>
      </c>
      <c r="I4813" t="str">
        <f>VLOOKUP(B4813,Products!A:B,2,0)</f>
        <v>Product 67</v>
      </c>
    </row>
    <row r="4814" spans="1:9" x14ac:dyDescent="0.25">
      <c r="A4814" t="s">
        <v>4826</v>
      </c>
      <c r="B4814" t="s">
        <v>7065</v>
      </c>
      <c r="C4814" t="s">
        <v>7124</v>
      </c>
      <c r="D4814" t="s">
        <v>8083</v>
      </c>
      <c r="E4814" t="s">
        <v>7330</v>
      </c>
      <c r="F4814" s="1">
        <v>43199</v>
      </c>
      <c r="G4814" s="9">
        <f t="shared" si="75"/>
        <v>2018</v>
      </c>
      <c r="H4814">
        <v>3</v>
      </c>
      <c r="I4814" t="str">
        <f>VLOOKUP(B4814,Products!A:B,2,0)</f>
        <v>Product 52</v>
      </c>
    </row>
    <row r="4815" spans="1:9" x14ac:dyDescent="0.25">
      <c r="A4815" t="s">
        <v>4827</v>
      </c>
      <c r="B4815" t="s">
        <v>7084</v>
      </c>
      <c r="C4815" t="s">
        <v>9301</v>
      </c>
      <c r="D4815" t="s">
        <v>8052</v>
      </c>
      <c r="E4815" t="s">
        <v>7414</v>
      </c>
      <c r="F4815" s="1">
        <v>43443</v>
      </c>
      <c r="G4815" s="9">
        <f t="shared" si="75"/>
        <v>2018</v>
      </c>
      <c r="H4815">
        <v>1</v>
      </c>
      <c r="I4815" t="str">
        <f>VLOOKUP(B4815,Products!A:B,2,0)</f>
        <v>Product 71</v>
      </c>
    </row>
    <row r="4816" spans="1:9" x14ac:dyDescent="0.25">
      <c r="A4816" t="s">
        <v>4828</v>
      </c>
      <c r="B4816" t="s">
        <v>7027</v>
      </c>
      <c r="C4816" t="s">
        <v>9333</v>
      </c>
      <c r="D4816" t="s">
        <v>8071</v>
      </c>
      <c r="E4816" t="s">
        <v>7347</v>
      </c>
      <c r="F4816" s="1">
        <v>42720</v>
      </c>
      <c r="G4816" s="9">
        <f t="shared" si="75"/>
        <v>2016</v>
      </c>
      <c r="H4816">
        <v>1</v>
      </c>
      <c r="I4816" t="str">
        <f>VLOOKUP(B4816,Products!A:B,2,0)</f>
        <v>Product 14</v>
      </c>
    </row>
    <row r="4817" spans="1:9" x14ac:dyDescent="0.25">
      <c r="A4817" t="s">
        <v>4829</v>
      </c>
      <c r="B4817" t="s">
        <v>7038</v>
      </c>
      <c r="C4817" t="s">
        <v>7129</v>
      </c>
      <c r="D4817" t="s">
        <v>8072</v>
      </c>
      <c r="E4817" t="s">
        <v>7342</v>
      </c>
      <c r="F4817" s="1">
        <v>42864</v>
      </c>
      <c r="G4817" s="9">
        <f t="shared" si="75"/>
        <v>2017</v>
      </c>
      <c r="H4817">
        <v>4</v>
      </c>
      <c r="I4817" t="str">
        <f>VLOOKUP(B4817,Products!A:B,2,0)</f>
        <v>Product 25</v>
      </c>
    </row>
    <row r="4818" spans="1:9" x14ac:dyDescent="0.25">
      <c r="A4818" t="s">
        <v>4830</v>
      </c>
      <c r="B4818" t="s">
        <v>7049</v>
      </c>
      <c r="C4818" t="s">
        <v>9348</v>
      </c>
      <c r="D4818" t="s">
        <v>8063</v>
      </c>
      <c r="E4818" t="s">
        <v>7728</v>
      </c>
      <c r="F4818" s="1">
        <v>42996</v>
      </c>
      <c r="G4818" s="9">
        <f t="shared" si="75"/>
        <v>2017</v>
      </c>
      <c r="H4818">
        <v>1</v>
      </c>
      <c r="I4818" t="str">
        <f>VLOOKUP(B4818,Products!A:B,2,0)</f>
        <v>Product 36</v>
      </c>
    </row>
    <row r="4819" spans="1:9" x14ac:dyDescent="0.25">
      <c r="A4819" t="s">
        <v>4831</v>
      </c>
      <c r="B4819" t="s">
        <v>7080</v>
      </c>
      <c r="C4819" t="s">
        <v>7141</v>
      </c>
      <c r="D4819" t="s">
        <v>8062</v>
      </c>
      <c r="E4819" t="s">
        <v>7814</v>
      </c>
      <c r="F4819" s="1">
        <v>43388</v>
      </c>
      <c r="G4819" s="9">
        <f t="shared" si="75"/>
        <v>2018</v>
      </c>
      <c r="H4819">
        <v>1</v>
      </c>
      <c r="I4819" t="str">
        <f>VLOOKUP(B4819,Products!A:B,2,0)</f>
        <v>Product 67</v>
      </c>
    </row>
    <row r="4820" spans="1:9" x14ac:dyDescent="0.25">
      <c r="A4820" t="s">
        <v>4832</v>
      </c>
      <c r="B4820" t="s">
        <v>7021</v>
      </c>
      <c r="C4820" t="s">
        <v>9350</v>
      </c>
      <c r="D4820" t="s">
        <v>8065</v>
      </c>
      <c r="E4820" t="s">
        <v>7179</v>
      </c>
      <c r="F4820" s="1">
        <v>42645</v>
      </c>
      <c r="G4820" s="9">
        <f t="shared" si="75"/>
        <v>2016</v>
      </c>
      <c r="H4820">
        <v>1</v>
      </c>
      <c r="I4820" t="str">
        <f>VLOOKUP(B4820,Products!A:B,2,0)</f>
        <v>Product 8</v>
      </c>
    </row>
    <row r="4821" spans="1:9" x14ac:dyDescent="0.25">
      <c r="A4821" t="s">
        <v>4833</v>
      </c>
      <c r="B4821" t="s">
        <v>7038</v>
      </c>
      <c r="C4821" t="s">
        <v>9340</v>
      </c>
      <c r="D4821" t="s">
        <v>8073</v>
      </c>
      <c r="E4821" t="s">
        <v>7355</v>
      </c>
      <c r="F4821" s="1">
        <v>42857</v>
      </c>
      <c r="G4821" s="9">
        <f t="shared" si="75"/>
        <v>2017</v>
      </c>
      <c r="H4821">
        <v>4</v>
      </c>
      <c r="I4821" t="str">
        <f>VLOOKUP(B4821,Products!A:B,2,0)</f>
        <v>Product 25</v>
      </c>
    </row>
    <row r="4822" spans="1:9" x14ac:dyDescent="0.25">
      <c r="A4822" t="s">
        <v>4834</v>
      </c>
      <c r="B4822" t="s">
        <v>7030</v>
      </c>
      <c r="C4822" t="s">
        <v>7122</v>
      </c>
      <c r="D4822" t="s">
        <v>8079</v>
      </c>
      <c r="E4822" t="s">
        <v>7757</v>
      </c>
      <c r="F4822" s="1">
        <v>42757</v>
      </c>
      <c r="G4822" s="9">
        <f t="shared" si="75"/>
        <v>2017</v>
      </c>
      <c r="H4822">
        <v>4</v>
      </c>
      <c r="I4822" t="str">
        <f>VLOOKUP(B4822,Products!A:B,2,0)</f>
        <v>Product 17</v>
      </c>
    </row>
    <row r="4823" spans="1:9" x14ac:dyDescent="0.25">
      <c r="A4823" t="s">
        <v>4835</v>
      </c>
      <c r="B4823" t="s">
        <v>7021</v>
      </c>
      <c r="C4823" t="s">
        <v>9344</v>
      </c>
      <c r="D4823" t="s">
        <v>8060</v>
      </c>
      <c r="E4823" t="s">
        <v>7719</v>
      </c>
      <c r="F4823" s="1">
        <v>42647</v>
      </c>
      <c r="G4823" s="9">
        <f t="shared" si="75"/>
        <v>2016</v>
      </c>
      <c r="H4823">
        <v>1</v>
      </c>
      <c r="I4823" t="str">
        <f>VLOOKUP(B4823,Products!A:B,2,0)</f>
        <v>Product 8</v>
      </c>
    </row>
    <row r="4824" spans="1:9" x14ac:dyDescent="0.25">
      <c r="A4824" t="s">
        <v>4836</v>
      </c>
      <c r="B4824" t="s">
        <v>7063</v>
      </c>
      <c r="C4824" t="s">
        <v>9332</v>
      </c>
      <c r="D4824" t="s">
        <v>8081</v>
      </c>
      <c r="E4824" t="s">
        <v>7687</v>
      </c>
      <c r="F4824" s="1">
        <v>43173</v>
      </c>
      <c r="G4824" s="9">
        <f t="shared" si="75"/>
        <v>2018</v>
      </c>
      <c r="H4824">
        <v>2</v>
      </c>
      <c r="I4824" t="str">
        <f>VLOOKUP(B4824,Products!A:B,2,0)</f>
        <v>Product 50</v>
      </c>
    </row>
    <row r="4825" spans="1:9" x14ac:dyDescent="0.25">
      <c r="A4825" t="s">
        <v>4837</v>
      </c>
      <c r="B4825" t="s">
        <v>7036</v>
      </c>
      <c r="C4825" t="s">
        <v>9333</v>
      </c>
      <c r="D4825" t="s">
        <v>8061</v>
      </c>
      <c r="E4825" t="s">
        <v>7774</v>
      </c>
      <c r="F4825" s="1">
        <v>42842</v>
      </c>
      <c r="G4825" s="9">
        <f t="shared" si="75"/>
        <v>2017</v>
      </c>
      <c r="H4825">
        <v>3</v>
      </c>
      <c r="I4825" t="str">
        <f>VLOOKUP(B4825,Products!A:B,2,0)</f>
        <v>Product 23</v>
      </c>
    </row>
    <row r="4826" spans="1:9" x14ac:dyDescent="0.25">
      <c r="A4826" t="s">
        <v>4838</v>
      </c>
      <c r="B4826" t="s">
        <v>7091</v>
      </c>
      <c r="C4826" t="s">
        <v>9313</v>
      </c>
      <c r="D4826" t="s">
        <v>8065</v>
      </c>
      <c r="E4826" t="s">
        <v>7287</v>
      </c>
      <c r="F4826" s="1">
        <v>43526</v>
      </c>
      <c r="G4826" s="9">
        <f t="shared" si="75"/>
        <v>2019</v>
      </c>
      <c r="H4826">
        <v>3</v>
      </c>
      <c r="I4826" t="str">
        <f>VLOOKUP(B4826,Products!A:B,2,0)</f>
        <v>Product 78</v>
      </c>
    </row>
    <row r="4827" spans="1:9" x14ac:dyDescent="0.25">
      <c r="A4827" t="s">
        <v>4839</v>
      </c>
      <c r="B4827" t="s">
        <v>7096</v>
      </c>
      <c r="C4827" t="s">
        <v>9325</v>
      </c>
      <c r="D4827" t="s">
        <v>8078</v>
      </c>
      <c r="E4827" t="s">
        <v>7774</v>
      </c>
      <c r="F4827" s="1">
        <v>43597</v>
      </c>
      <c r="G4827" s="9">
        <f t="shared" si="75"/>
        <v>2019</v>
      </c>
      <c r="H4827">
        <v>3</v>
      </c>
      <c r="I4827" t="str">
        <f>VLOOKUP(B4827,Products!A:B,2,0)</f>
        <v>Product 83</v>
      </c>
    </row>
    <row r="4828" spans="1:9" x14ac:dyDescent="0.25">
      <c r="A4828" t="s">
        <v>4840</v>
      </c>
      <c r="B4828" t="s">
        <v>7100</v>
      </c>
      <c r="C4828" t="s">
        <v>9350</v>
      </c>
      <c r="D4828" t="s">
        <v>8062</v>
      </c>
      <c r="E4828" t="s">
        <v>7782</v>
      </c>
      <c r="F4828" s="1">
        <v>43646</v>
      </c>
      <c r="G4828" s="9">
        <f t="shared" si="75"/>
        <v>2019</v>
      </c>
      <c r="H4828">
        <v>1</v>
      </c>
      <c r="I4828" t="str">
        <f>VLOOKUP(B4828,Products!A:B,2,0)</f>
        <v>Product 87</v>
      </c>
    </row>
    <row r="4829" spans="1:9" x14ac:dyDescent="0.25">
      <c r="A4829" t="s">
        <v>4841</v>
      </c>
      <c r="B4829" t="s">
        <v>7071</v>
      </c>
      <c r="C4829" t="s">
        <v>9324</v>
      </c>
      <c r="D4829" t="s">
        <v>8059</v>
      </c>
      <c r="E4829" t="s">
        <v>7705</v>
      </c>
      <c r="F4829" s="1">
        <v>43279</v>
      </c>
      <c r="G4829" s="9">
        <f t="shared" si="75"/>
        <v>2018</v>
      </c>
      <c r="H4829">
        <v>1</v>
      </c>
      <c r="I4829" t="str">
        <f>VLOOKUP(B4829,Products!A:B,2,0)</f>
        <v>Product 58</v>
      </c>
    </row>
    <row r="4830" spans="1:9" x14ac:dyDescent="0.25">
      <c r="A4830" t="s">
        <v>4842</v>
      </c>
      <c r="B4830" t="s">
        <v>7078</v>
      </c>
      <c r="C4830" t="s">
        <v>9322</v>
      </c>
      <c r="D4830" t="s">
        <v>8071</v>
      </c>
      <c r="E4830" t="s">
        <v>7844</v>
      </c>
      <c r="F4830" s="1">
        <v>43366</v>
      </c>
      <c r="G4830" s="9">
        <f t="shared" si="75"/>
        <v>2018</v>
      </c>
      <c r="H4830">
        <v>4</v>
      </c>
      <c r="I4830" t="str">
        <f>VLOOKUP(B4830,Products!A:B,2,0)</f>
        <v>Product 65</v>
      </c>
    </row>
    <row r="4831" spans="1:9" x14ac:dyDescent="0.25">
      <c r="A4831" t="s">
        <v>4843</v>
      </c>
      <c r="B4831" t="s">
        <v>7089</v>
      </c>
      <c r="C4831" t="s">
        <v>7120</v>
      </c>
      <c r="D4831" t="s">
        <v>8071</v>
      </c>
      <c r="E4831" t="s">
        <v>7654</v>
      </c>
      <c r="F4831" s="1">
        <v>43509</v>
      </c>
      <c r="G4831" s="9">
        <f t="shared" si="75"/>
        <v>2019</v>
      </c>
      <c r="H4831">
        <v>1</v>
      </c>
      <c r="I4831" t="str">
        <f>VLOOKUP(B4831,Products!A:B,2,0)</f>
        <v>Product 76</v>
      </c>
    </row>
    <row r="4832" spans="1:9" x14ac:dyDescent="0.25">
      <c r="A4832" t="s">
        <v>4844</v>
      </c>
      <c r="B4832" t="s">
        <v>7079</v>
      </c>
      <c r="C4832" t="s">
        <v>9300</v>
      </c>
      <c r="D4832" t="s">
        <v>8065</v>
      </c>
      <c r="E4832" t="s">
        <v>7693</v>
      </c>
      <c r="F4832" s="1">
        <v>43384</v>
      </c>
      <c r="G4832" s="9">
        <f t="shared" si="75"/>
        <v>2018</v>
      </c>
      <c r="H4832">
        <v>3</v>
      </c>
      <c r="I4832" t="str">
        <f>VLOOKUP(B4832,Products!A:B,2,0)</f>
        <v>Product 66</v>
      </c>
    </row>
    <row r="4833" spans="1:9" x14ac:dyDescent="0.25">
      <c r="A4833" t="s">
        <v>4845</v>
      </c>
      <c r="B4833" t="s">
        <v>7081</v>
      </c>
      <c r="C4833" t="s">
        <v>9317</v>
      </c>
      <c r="D4833" t="s">
        <v>8077</v>
      </c>
      <c r="E4833" t="s">
        <v>7918</v>
      </c>
      <c r="F4833" s="1">
        <v>43405</v>
      </c>
      <c r="G4833" s="9">
        <f t="shared" si="75"/>
        <v>2018</v>
      </c>
      <c r="H4833">
        <v>4</v>
      </c>
      <c r="I4833" t="str">
        <f>VLOOKUP(B4833,Products!A:B,2,0)</f>
        <v>Product 68</v>
      </c>
    </row>
    <row r="4834" spans="1:9" x14ac:dyDescent="0.25">
      <c r="A4834" t="s">
        <v>4846</v>
      </c>
      <c r="B4834" t="s">
        <v>7027</v>
      </c>
      <c r="C4834" t="s">
        <v>9351</v>
      </c>
      <c r="D4834" t="s">
        <v>8093</v>
      </c>
      <c r="E4834" t="s">
        <v>7571</v>
      </c>
      <c r="F4834" s="1">
        <v>42724</v>
      </c>
      <c r="G4834" s="9">
        <f t="shared" si="75"/>
        <v>2016</v>
      </c>
      <c r="H4834">
        <v>1</v>
      </c>
      <c r="I4834" t="str">
        <f>VLOOKUP(B4834,Products!A:B,2,0)</f>
        <v>Product 14</v>
      </c>
    </row>
    <row r="4835" spans="1:9" x14ac:dyDescent="0.25">
      <c r="A4835" t="s">
        <v>4847</v>
      </c>
      <c r="B4835" t="s">
        <v>7026</v>
      </c>
      <c r="C4835" t="s">
        <v>7124</v>
      </c>
      <c r="D4835" t="s">
        <v>8062</v>
      </c>
      <c r="E4835" t="s">
        <v>7575</v>
      </c>
      <c r="F4835" s="1">
        <v>42714</v>
      </c>
      <c r="G4835" s="9">
        <f t="shared" si="75"/>
        <v>2016</v>
      </c>
      <c r="H4835">
        <v>2</v>
      </c>
      <c r="I4835" t="str">
        <f>VLOOKUP(B4835,Products!A:B,2,0)</f>
        <v>Product 13</v>
      </c>
    </row>
    <row r="4836" spans="1:9" x14ac:dyDescent="0.25">
      <c r="A4836" t="s">
        <v>4848</v>
      </c>
      <c r="B4836" t="s">
        <v>7029</v>
      </c>
      <c r="C4836" t="s">
        <v>9324</v>
      </c>
      <c r="D4836" t="s">
        <v>8063</v>
      </c>
      <c r="E4836" t="s">
        <v>7622</v>
      </c>
      <c r="F4836" s="1">
        <v>42751</v>
      </c>
      <c r="G4836" s="9">
        <f t="shared" si="75"/>
        <v>2017</v>
      </c>
      <c r="H4836">
        <v>1</v>
      </c>
      <c r="I4836" t="str">
        <f>VLOOKUP(B4836,Products!A:B,2,0)</f>
        <v>Product 16</v>
      </c>
    </row>
    <row r="4837" spans="1:9" x14ac:dyDescent="0.25">
      <c r="A4837" t="s">
        <v>4849</v>
      </c>
      <c r="B4837" t="s">
        <v>7063</v>
      </c>
      <c r="C4837" t="s">
        <v>9354</v>
      </c>
      <c r="D4837" t="s">
        <v>8089</v>
      </c>
      <c r="E4837" t="s">
        <v>7653</v>
      </c>
      <c r="F4837" s="1">
        <v>43174</v>
      </c>
      <c r="G4837" s="9">
        <f t="shared" si="75"/>
        <v>2018</v>
      </c>
      <c r="H4837">
        <v>2</v>
      </c>
      <c r="I4837" t="str">
        <f>VLOOKUP(B4837,Products!A:B,2,0)</f>
        <v>Product 50</v>
      </c>
    </row>
    <row r="4838" spans="1:9" x14ac:dyDescent="0.25">
      <c r="A4838" t="s">
        <v>4850</v>
      </c>
      <c r="B4838" t="s">
        <v>7107</v>
      </c>
      <c r="C4838" t="s">
        <v>9330</v>
      </c>
      <c r="D4838" t="s">
        <v>8050</v>
      </c>
      <c r="E4838" t="s">
        <v>7595</v>
      </c>
      <c r="F4838" s="1">
        <v>43737</v>
      </c>
      <c r="G4838" s="9">
        <f t="shared" si="75"/>
        <v>2019</v>
      </c>
      <c r="H4838">
        <v>2</v>
      </c>
      <c r="I4838" t="str">
        <f>VLOOKUP(B4838,Products!A:B,2,0)</f>
        <v>Product 94</v>
      </c>
    </row>
    <row r="4839" spans="1:9" x14ac:dyDescent="0.25">
      <c r="A4839" t="s">
        <v>4851</v>
      </c>
      <c r="B4839" t="s">
        <v>7039</v>
      </c>
      <c r="C4839" t="s">
        <v>7134</v>
      </c>
      <c r="D4839" t="s">
        <v>8086</v>
      </c>
      <c r="E4839" t="s">
        <v>7607</v>
      </c>
      <c r="F4839" s="1">
        <v>42869</v>
      </c>
      <c r="G4839" s="9">
        <f t="shared" si="75"/>
        <v>2017</v>
      </c>
      <c r="H4839">
        <v>1</v>
      </c>
      <c r="I4839" t="str">
        <f>VLOOKUP(B4839,Products!A:B,2,0)</f>
        <v>Product 26</v>
      </c>
    </row>
    <row r="4840" spans="1:9" x14ac:dyDescent="0.25">
      <c r="A4840" t="s">
        <v>4852</v>
      </c>
      <c r="B4840" t="s">
        <v>7069</v>
      </c>
      <c r="C4840" t="s">
        <v>7126</v>
      </c>
      <c r="D4840" t="s">
        <v>8091</v>
      </c>
      <c r="E4840" t="s">
        <v>7410</v>
      </c>
      <c r="F4840" s="1">
        <v>43248</v>
      </c>
      <c r="G4840" s="9">
        <f t="shared" si="75"/>
        <v>2018</v>
      </c>
      <c r="H4840">
        <v>1</v>
      </c>
      <c r="I4840" t="str">
        <f>VLOOKUP(B4840,Products!A:B,2,0)</f>
        <v>Product 56</v>
      </c>
    </row>
    <row r="4841" spans="1:9" x14ac:dyDescent="0.25">
      <c r="A4841" t="s">
        <v>4853</v>
      </c>
      <c r="B4841" t="s">
        <v>7045</v>
      </c>
      <c r="C4841" t="s">
        <v>9348</v>
      </c>
      <c r="D4841" t="s">
        <v>8072</v>
      </c>
      <c r="E4841" t="s">
        <v>7237</v>
      </c>
      <c r="F4841" s="1">
        <v>42954</v>
      </c>
      <c r="G4841" s="9">
        <f t="shared" si="75"/>
        <v>2017</v>
      </c>
      <c r="H4841">
        <v>3</v>
      </c>
      <c r="I4841" t="str">
        <f>VLOOKUP(B4841,Products!A:B,2,0)</f>
        <v>Product 32</v>
      </c>
    </row>
    <row r="4842" spans="1:9" x14ac:dyDescent="0.25">
      <c r="A4842" t="s">
        <v>4854</v>
      </c>
      <c r="B4842" t="s">
        <v>7085</v>
      </c>
      <c r="C4842" t="s">
        <v>7129</v>
      </c>
      <c r="D4842" t="s">
        <v>8084</v>
      </c>
      <c r="E4842" t="s">
        <v>7389</v>
      </c>
      <c r="F4842" s="1">
        <v>43461</v>
      </c>
      <c r="G4842" s="9">
        <f t="shared" si="75"/>
        <v>2018</v>
      </c>
      <c r="H4842">
        <v>3</v>
      </c>
      <c r="I4842" t="str">
        <f>VLOOKUP(B4842,Products!A:B,2,0)</f>
        <v>Product 72</v>
      </c>
    </row>
    <row r="4843" spans="1:9" x14ac:dyDescent="0.25">
      <c r="A4843" t="s">
        <v>4855</v>
      </c>
      <c r="B4843" t="s">
        <v>7047</v>
      </c>
      <c r="C4843" t="s">
        <v>9355</v>
      </c>
      <c r="D4843" t="s">
        <v>8093</v>
      </c>
      <c r="E4843" t="s">
        <v>7184</v>
      </c>
      <c r="F4843" s="1">
        <v>42980</v>
      </c>
      <c r="G4843" s="9">
        <f t="shared" si="75"/>
        <v>2017</v>
      </c>
      <c r="H4843">
        <v>2</v>
      </c>
      <c r="I4843" t="str">
        <f>VLOOKUP(B4843,Products!A:B,2,0)</f>
        <v>Product 34</v>
      </c>
    </row>
    <row r="4844" spans="1:9" x14ac:dyDescent="0.25">
      <c r="A4844" t="s">
        <v>4856</v>
      </c>
      <c r="B4844" t="s">
        <v>7035</v>
      </c>
      <c r="C4844" t="s">
        <v>9322</v>
      </c>
      <c r="D4844" t="s">
        <v>8080</v>
      </c>
      <c r="E4844" t="s">
        <v>7201</v>
      </c>
      <c r="F4844" s="1">
        <v>42821</v>
      </c>
      <c r="G4844" s="9">
        <f t="shared" si="75"/>
        <v>2017</v>
      </c>
      <c r="H4844">
        <v>2</v>
      </c>
      <c r="I4844" t="str">
        <f>VLOOKUP(B4844,Products!A:B,2,0)</f>
        <v>Product 22</v>
      </c>
    </row>
    <row r="4845" spans="1:9" x14ac:dyDescent="0.25">
      <c r="A4845" t="s">
        <v>4857</v>
      </c>
      <c r="B4845" t="s">
        <v>7093</v>
      </c>
      <c r="C4845" t="s">
        <v>9325</v>
      </c>
      <c r="D4845" t="s">
        <v>8049</v>
      </c>
      <c r="E4845" t="s">
        <v>7695</v>
      </c>
      <c r="F4845" s="1">
        <v>43551</v>
      </c>
      <c r="G4845" s="9">
        <f t="shared" si="75"/>
        <v>2019</v>
      </c>
      <c r="H4845">
        <v>3</v>
      </c>
      <c r="I4845" t="str">
        <f>VLOOKUP(B4845,Products!A:B,2,0)</f>
        <v>Product 80</v>
      </c>
    </row>
    <row r="4846" spans="1:9" x14ac:dyDescent="0.25">
      <c r="A4846" t="s">
        <v>4858</v>
      </c>
      <c r="B4846" t="s">
        <v>7030</v>
      </c>
      <c r="C4846" t="s">
        <v>7129</v>
      </c>
      <c r="D4846" t="s">
        <v>8061</v>
      </c>
      <c r="E4846" t="s">
        <v>7530</v>
      </c>
      <c r="F4846" s="1">
        <v>42759</v>
      </c>
      <c r="G4846" s="9">
        <f t="shared" si="75"/>
        <v>2017</v>
      </c>
      <c r="H4846">
        <v>1</v>
      </c>
      <c r="I4846" t="str">
        <f>VLOOKUP(B4846,Products!A:B,2,0)</f>
        <v>Product 17</v>
      </c>
    </row>
    <row r="4847" spans="1:9" x14ac:dyDescent="0.25">
      <c r="A4847" t="s">
        <v>4859</v>
      </c>
      <c r="B4847" t="s">
        <v>7082</v>
      </c>
      <c r="C4847" t="s">
        <v>7143</v>
      </c>
      <c r="D4847" t="s">
        <v>8086</v>
      </c>
      <c r="E4847" t="s">
        <v>7223</v>
      </c>
      <c r="F4847" s="1">
        <v>43419</v>
      </c>
      <c r="G4847" s="9">
        <f t="shared" si="75"/>
        <v>2018</v>
      </c>
      <c r="H4847">
        <v>3</v>
      </c>
      <c r="I4847" t="str">
        <f>VLOOKUP(B4847,Products!A:B,2,0)</f>
        <v>Product 69</v>
      </c>
    </row>
    <row r="4848" spans="1:9" x14ac:dyDescent="0.25">
      <c r="A4848" t="s">
        <v>4860</v>
      </c>
      <c r="B4848" t="s">
        <v>7049</v>
      </c>
      <c r="C4848" t="s">
        <v>9300</v>
      </c>
      <c r="D4848" t="s">
        <v>8060</v>
      </c>
      <c r="E4848" t="s">
        <v>7499</v>
      </c>
      <c r="F4848" s="1">
        <v>42996</v>
      </c>
      <c r="G4848" s="9">
        <f t="shared" si="75"/>
        <v>2017</v>
      </c>
      <c r="H4848">
        <v>1</v>
      </c>
      <c r="I4848" t="str">
        <f>VLOOKUP(B4848,Products!A:B,2,0)</f>
        <v>Product 36</v>
      </c>
    </row>
    <row r="4849" spans="1:9" x14ac:dyDescent="0.25">
      <c r="A4849" t="s">
        <v>4861</v>
      </c>
      <c r="B4849" t="s">
        <v>7026</v>
      </c>
      <c r="C4849" t="s">
        <v>9308</v>
      </c>
      <c r="D4849" t="s">
        <v>8056</v>
      </c>
      <c r="E4849" t="s">
        <v>7359</v>
      </c>
      <c r="F4849" s="1">
        <v>42710</v>
      </c>
      <c r="G4849" s="9">
        <f t="shared" si="75"/>
        <v>2016</v>
      </c>
      <c r="H4849">
        <v>1</v>
      </c>
      <c r="I4849" t="str">
        <f>VLOOKUP(B4849,Products!A:B,2,0)</f>
        <v>Product 13</v>
      </c>
    </row>
    <row r="4850" spans="1:9" x14ac:dyDescent="0.25">
      <c r="A4850" t="s">
        <v>4862</v>
      </c>
      <c r="B4850" t="s">
        <v>7027</v>
      </c>
      <c r="C4850" t="s">
        <v>9316</v>
      </c>
      <c r="D4850" t="s">
        <v>8081</v>
      </c>
      <c r="E4850" t="s">
        <v>7867</v>
      </c>
      <c r="F4850" s="1">
        <v>42722</v>
      </c>
      <c r="G4850" s="9">
        <f t="shared" si="75"/>
        <v>2016</v>
      </c>
      <c r="H4850">
        <v>3</v>
      </c>
      <c r="I4850" t="str">
        <f>VLOOKUP(B4850,Products!A:B,2,0)</f>
        <v>Product 14</v>
      </c>
    </row>
    <row r="4851" spans="1:9" x14ac:dyDescent="0.25">
      <c r="A4851" t="s">
        <v>4863</v>
      </c>
      <c r="B4851" t="s">
        <v>7016</v>
      </c>
      <c r="C4851" t="s">
        <v>7133</v>
      </c>
      <c r="D4851" t="s">
        <v>8058</v>
      </c>
      <c r="E4851" t="s">
        <v>7629</v>
      </c>
      <c r="F4851" s="1">
        <v>42585</v>
      </c>
      <c r="G4851" s="9">
        <f t="shared" si="75"/>
        <v>2016</v>
      </c>
      <c r="H4851">
        <v>1</v>
      </c>
      <c r="I4851" t="str">
        <f>VLOOKUP(B4851,Products!A:B,2,0)</f>
        <v>Product 3</v>
      </c>
    </row>
    <row r="4852" spans="1:9" x14ac:dyDescent="0.25">
      <c r="A4852" t="s">
        <v>4864</v>
      </c>
      <c r="B4852" t="s">
        <v>7092</v>
      </c>
      <c r="C4852" t="s">
        <v>9301</v>
      </c>
      <c r="D4852" t="s">
        <v>8064</v>
      </c>
      <c r="E4852" t="s">
        <v>7835</v>
      </c>
      <c r="F4852" s="1">
        <v>43539</v>
      </c>
      <c r="G4852" s="9">
        <f t="shared" si="75"/>
        <v>2019</v>
      </c>
      <c r="H4852">
        <v>1</v>
      </c>
      <c r="I4852" t="str">
        <f>VLOOKUP(B4852,Products!A:B,2,0)</f>
        <v>Product 79</v>
      </c>
    </row>
    <row r="4853" spans="1:9" x14ac:dyDescent="0.25">
      <c r="A4853" t="s">
        <v>4865</v>
      </c>
      <c r="B4853" t="s">
        <v>7084</v>
      </c>
      <c r="C4853" t="s">
        <v>9317</v>
      </c>
      <c r="D4853" t="s">
        <v>8073</v>
      </c>
      <c r="E4853" t="s">
        <v>7486</v>
      </c>
      <c r="F4853" s="1">
        <v>43444</v>
      </c>
      <c r="G4853" s="9">
        <f t="shared" si="75"/>
        <v>2018</v>
      </c>
      <c r="H4853">
        <v>1</v>
      </c>
      <c r="I4853" t="str">
        <f>VLOOKUP(B4853,Products!A:B,2,0)</f>
        <v>Product 71</v>
      </c>
    </row>
    <row r="4854" spans="1:9" x14ac:dyDescent="0.25">
      <c r="A4854" t="s">
        <v>4866</v>
      </c>
      <c r="B4854" t="s">
        <v>7025</v>
      </c>
      <c r="C4854" t="s">
        <v>7121</v>
      </c>
      <c r="D4854" t="s">
        <v>8086</v>
      </c>
      <c r="E4854" t="s">
        <v>7478</v>
      </c>
      <c r="F4854" s="1">
        <v>42697</v>
      </c>
      <c r="G4854" s="9">
        <f t="shared" si="75"/>
        <v>2016</v>
      </c>
      <c r="H4854">
        <v>2</v>
      </c>
      <c r="I4854" t="str">
        <f>VLOOKUP(B4854,Products!A:B,2,0)</f>
        <v>Product 12</v>
      </c>
    </row>
    <row r="4855" spans="1:9" x14ac:dyDescent="0.25">
      <c r="A4855" t="s">
        <v>4867</v>
      </c>
      <c r="B4855" t="s">
        <v>7036</v>
      </c>
      <c r="C4855" t="s">
        <v>9367</v>
      </c>
      <c r="D4855" t="s">
        <v>8056</v>
      </c>
      <c r="E4855" t="s">
        <v>7413</v>
      </c>
      <c r="F4855" s="1">
        <v>42838</v>
      </c>
      <c r="G4855" s="9">
        <f t="shared" si="75"/>
        <v>2017</v>
      </c>
      <c r="H4855">
        <v>2</v>
      </c>
      <c r="I4855" t="str">
        <f>VLOOKUP(B4855,Products!A:B,2,0)</f>
        <v>Product 23</v>
      </c>
    </row>
    <row r="4856" spans="1:9" x14ac:dyDescent="0.25">
      <c r="A4856" t="s">
        <v>4868</v>
      </c>
      <c r="B4856" t="s">
        <v>7014</v>
      </c>
      <c r="C4856" t="s">
        <v>9305</v>
      </c>
      <c r="D4856" t="s">
        <v>8086</v>
      </c>
      <c r="E4856" t="s">
        <v>7228</v>
      </c>
      <c r="F4856" s="1">
        <v>42562</v>
      </c>
      <c r="G4856" s="9">
        <f t="shared" si="75"/>
        <v>2016</v>
      </c>
      <c r="H4856">
        <v>4</v>
      </c>
      <c r="I4856" t="str">
        <f>VLOOKUP(B4856,Products!A:B,2,0)</f>
        <v>Product 1</v>
      </c>
    </row>
    <row r="4857" spans="1:9" x14ac:dyDescent="0.25">
      <c r="A4857" t="s">
        <v>4869</v>
      </c>
      <c r="B4857" t="s">
        <v>7089</v>
      </c>
      <c r="C4857" t="s">
        <v>7141</v>
      </c>
      <c r="D4857" t="s">
        <v>8066</v>
      </c>
      <c r="E4857" t="s">
        <v>7669</v>
      </c>
      <c r="F4857" s="1">
        <v>43511</v>
      </c>
      <c r="G4857" s="9">
        <f t="shared" si="75"/>
        <v>2019</v>
      </c>
      <c r="H4857">
        <v>2</v>
      </c>
      <c r="I4857" t="str">
        <f>VLOOKUP(B4857,Products!A:B,2,0)</f>
        <v>Product 76</v>
      </c>
    </row>
    <row r="4858" spans="1:9" x14ac:dyDescent="0.25">
      <c r="A4858" t="s">
        <v>4870</v>
      </c>
      <c r="B4858" t="s">
        <v>7107</v>
      </c>
      <c r="C4858" t="s">
        <v>7135</v>
      </c>
      <c r="D4858" t="s">
        <v>8079</v>
      </c>
      <c r="E4858" t="s">
        <v>7238</v>
      </c>
      <c r="F4858" s="1">
        <v>43739</v>
      </c>
      <c r="G4858" s="9">
        <f t="shared" si="75"/>
        <v>2019</v>
      </c>
      <c r="H4858">
        <v>4</v>
      </c>
      <c r="I4858" t="str">
        <f>VLOOKUP(B4858,Products!A:B,2,0)</f>
        <v>Product 94</v>
      </c>
    </row>
    <row r="4859" spans="1:9" x14ac:dyDescent="0.25">
      <c r="A4859" t="s">
        <v>4871</v>
      </c>
      <c r="B4859" t="s">
        <v>7025</v>
      </c>
      <c r="C4859" t="s">
        <v>7134</v>
      </c>
      <c r="D4859" t="s">
        <v>8089</v>
      </c>
      <c r="E4859" t="s">
        <v>7401</v>
      </c>
      <c r="F4859" s="1">
        <v>42691</v>
      </c>
      <c r="G4859" s="9">
        <f t="shared" si="75"/>
        <v>2016</v>
      </c>
      <c r="H4859">
        <v>1</v>
      </c>
      <c r="I4859" t="str">
        <f>VLOOKUP(B4859,Products!A:B,2,0)</f>
        <v>Product 12</v>
      </c>
    </row>
    <row r="4860" spans="1:9" x14ac:dyDescent="0.25">
      <c r="A4860" t="s">
        <v>4872</v>
      </c>
      <c r="B4860" t="s">
        <v>7075</v>
      </c>
      <c r="C4860" t="s">
        <v>9364</v>
      </c>
      <c r="D4860" t="s">
        <v>8052</v>
      </c>
      <c r="E4860" t="s">
        <v>7249</v>
      </c>
      <c r="F4860" s="1">
        <v>43329</v>
      </c>
      <c r="G4860" s="9">
        <f t="shared" si="75"/>
        <v>2018</v>
      </c>
      <c r="H4860">
        <v>3</v>
      </c>
      <c r="I4860" t="str">
        <f>VLOOKUP(B4860,Products!A:B,2,0)</f>
        <v>Product 62</v>
      </c>
    </row>
    <row r="4861" spans="1:9" x14ac:dyDescent="0.25">
      <c r="A4861" t="s">
        <v>4873</v>
      </c>
      <c r="B4861" t="s">
        <v>7057</v>
      </c>
      <c r="C4861" t="s">
        <v>9362</v>
      </c>
      <c r="D4861" t="s">
        <v>8068</v>
      </c>
      <c r="E4861" t="s">
        <v>7847</v>
      </c>
      <c r="F4861" s="1">
        <v>43102</v>
      </c>
      <c r="G4861" s="9">
        <f t="shared" si="75"/>
        <v>2018</v>
      </c>
      <c r="H4861">
        <v>4</v>
      </c>
      <c r="I4861" t="str">
        <f>VLOOKUP(B4861,Products!A:B,2,0)</f>
        <v>Product 44</v>
      </c>
    </row>
    <row r="4862" spans="1:9" x14ac:dyDescent="0.25">
      <c r="A4862" t="s">
        <v>4874</v>
      </c>
      <c r="B4862" t="s">
        <v>7084</v>
      </c>
      <c r="C4862" t="s">
        <v>9362</v>
      </c>
      <c r="D4862" t="s">
        <v>8070</v>
      </c>
      <c r="E4862" t="s">
        <v>7781</v>
      </c>
      <c r="F4862" s="1">
        <v>43440</v>
      </c>
      <c r="G4862" s="9">
        <f t="shared" si="75"/>
        <v>2018</v>
      </c>
      <c r="H4862">
        <v>1</v>
      </c>
      <c r="I4862" t="str">
        <f>VLOOKUP(B4862,Products!A:B,2,0)</f>
        <v>Product 71</v>
      </c>
    </row>
    <row r="4863" spans="1:9" x14ac:dyDescent="0.25">
      <c r="A4863" t="s">
        <v>4875</v>
      </c>
      <c r="B4863" t="s">
        <v>7079</v>
      </c>
      <c r="C4863" t="s">
        <v>7120</v>
      </c>
      <c r="D4863" t="s">
        <v>8049</v>
      </c>
      <c r="E4863" t="s">
        <v>7550</v>
      </c>
      <c r="F4863" s="1">
        <v>43379</v>
      </c>
      <c r="G4863" s="9">
        <f t="shared" si="75"/>
        <v>2018</v>
      </c>
      <c r="H4863">
        <v>3</v>
      </c>
      <c r="I4863" t="str">
        <f>VLOOKUP(B4863,Products!A:B,2,0)</f>
        <v>Product 66</v>
      </c>
    </row>
    <row r="4864" spans="1:9" x14ac:dyDescent="0.25">
      <c r="A4864" t="s">
        <v>4876</v>
      </c>
      <c r="B4864" t="s">
        <v>7088</v>
      </c>
      <c r="C4864" t="s">
        <v>9321</v>
      </c>
      <c r="D4864" t="s">
        <v>8070</v>
      </c>
      <c r="E4864" t="s">
        <v>7282</v>
      </c>
      <c r="F4864" s="1">
        <v>43496</v>
      </c>
      <c r="G4864" s="9">
        <f t="shared" si="75"/>
        <v>2019</v>
      </c>
      <c r="H4864">
        <v>1</v>
      </c>
      <c r="I4864" t="str">
        <f>VLOOKUP(B4864,Products!A:B,2,0)</f>
        <v>Product 75</v>
      </c>
    </row>
    <row r="4865" spans="1:9" x14ac:dyDescent="0.25">
      <c r="A4865" t="s">
        <v>4877</v>
      </c>
      <c r="B4865" t="s">
        <v>7019</v>
      </c>
      <c r="C4865" t="s">
        <v>7131</v>
      </c>
      <c r="D4865" t="s">
        <v>8062</v>
      </c>
      <c r="E4865" t="s">
        <v>7319</v>
      </c>
      <c r="F4865" s="1">
        <v>42622</v>
      </c>
      <c r="G4865" s="9">
        <f t="shared" si="75"/>
        <v>2016</v>
      </c>
      <c r="H4865">
        <v>1</v>
      </c>
      <c r="I4865" t="str">
        <f>VLOOKUP(B4865,Products!A:B,2,0)</f>
        <v>Product 6</v>
      </c>
    </row>
    <row r="4866" spans="1:9" x14ac:dyDescent="0.25">
      <c r="A4866" t="s">
        <v>4878</v>
      </c>
      <c r="B4866" t="s">
        <v>7016</v>
      </c>
      <c r="C4866" t="s">
        <v>9343</v>
      </c>
      <c r="D4866" t="s">
        <v>8090</v>
      </c>
      <c r="E4866" t="s">
        <v>7655</v>
      </c>
      <c r="F4866" s="1">
        <v>42577</v>
      </c>
      <c r="G4866" s="9">
        <f t="shared" si="75"/>
        <v>2016</v>
      </c>
      <c r="H4866">
        <v>2</v>
      </c>
      <c r="I4866" t="str">
        <f>VLOOKUP(B4866,Products!A:B,2,0)</f>
        <v>Product 3</v>
      </c>
    </row>
    <row r="4867" spans="1:9" x14ac:dyDescent="0.25">
      <c r="A4867" t="s">
        <v>4879</v>
      </c>
      <c r="B4867" t="s">
        <v>7046</v>
      </c>
      <c r="C4867" t="s">
        <v>9308</v>
      </c>
      <c r="D4867" t="s">
        <v>8082</v>
      </c>
      <c r="E4867" t="s">
        <v>7655</v>
      </c>
      <c r="F4867" s="1">
        <v>42966</v>
      </c>
      <c r="G4867" s="9">
        <f t="shared" ref="G4867:G4930" si="76">YEAR(F4867)</f>
        <v>2017</v>
      </c>
      <c r="H4867">
        <v>1</v>
      </c>
      <c r="I4867" t="str">
        <f>VLOOKUP(B4867,Products!A:B,2,0)</f>
        <v>Product 33</v>
      </c>
    </row>
    <row r="4868" spans="1:9" x14ac:dyDescent="0.25">
      <c r="A4868" t="s">
        <v>4880</v>
      </c>
      <c r="B4868" t="s">
        <v>7014</v>
      </c>
      <c r="C4868" t="s">
        <v>9325</v>
      </c>
      <c r="D4868" t="s">
        <v>8062</v>
      </c>
      <c r="E4868" t="s">
        <v>7184</v>
      </c>
      <c r="F4868" s="1">
        <v>42556</v>
      </c>
      <c r="G4868" s="9">
        <f t="shared" si="76"/>
        <v>2016</v>
      </c>
      <c r="H4868">
        <v>1</v>
      </c>
      <c r="I4868" t="str">
        <f>VLOOKUP(B4868,Products!A:B,2,0)</f>
        <v>Product 1</v>
      </c>
    </row>
    <row r="4869" spans="1:9" x14ac:dyDescent="0.25">
      <c r="A4869" t="s">
        <v>4881</v>
      </c>
      <c r="B4869" t="s">
        <v>7077</v>
      </c>
      <c r="C4869" t="s">
        <v>7133</v>
      </c>
      <c r="D4869" t="s">
        <v>8093</v>
      </c>
      <c r="E4869" t="s">
        <v>7158</v>
      </c>
      <c r="F4869" s="1">
        <v>43354</v>
      </c>
      <c r="G4869" s="9">
        <f t="shared" si="76"/>
        <v>2018</v>
      </c>
      <c r="H4869">
        <v>1</v>
      </c>
      <c r="I4869" t="str">
        <f>VLOOKUP(B4869,Products!A:B,2,0)</f>
        <v>Product 64</v>
      </c>
    </row>
    <row r="4870" spans="1:9" x14ac:dyDescent="0.25">
      <c r="A4870" t="s">
        <v>4882</v>
      </c>
      <c r="B4870" t="s">
        <v>7060</v>
      </c>
      <c r="C4870" t="s">
        <v>9321</v>
      </c>
      <c r="D4870" t="s">
        <v>8075</v>
      </c>
      <c r="E4870" t="s">
        <v>7294</v>
      </c>
      <c r="F4870" s="1">
        <v>43138</v>
      </c>
      <c r="G4870" s="9">
        <f t="shared" si="76"/>
        <v>2018</v>
      </c>
      <c r="H4870">
        <v>3</v>
      </c>
      <c r="I4870" t="str">
        <f>VLOOKUP(B4870,Products!A:B,2,0)</f>
        <v>Product 47</v>
      </c>
    </row>
    <row r="4871" spans="1:9" x14ac:dyDescent="0.25">
      <c r="A4871" t="s">
        <v>4883</v>
      </c>
      <c r="B4871" t="s">
        <v>7093</v>
      </c>
      <c r="C4871" t="s">
        <v>9348</v>
      </c>
      <c r="D4871" t="s">
        <v>8081</v>
      </c>
      <c r="E4871" t="s">
        <v>7467</v>
      </c>
      <c r="F4871" s="1">
        <v>43559</v>
      </c>
      <c r="G4871" s="9">
        <f t="shared" si="76"/>
        <v>2019</v>
      </c>
      <c r="H4871">
        <v>1</v>
      </c>
      <c r="I4871" t="str">
        <f>VLOOKUP(B4871,Products!A:B,2,0)</f>
        <v>Product 80</v>
      </c>
    </row>
    <row r="4872" spans="1:9" x14ac:dyDescent="0.25">
      <c r="A4872" t="s">
        <v>4884</v>
      </c>
      <c r="B4872" t="s">
        <v>7066</v>
      </c>
      <c r="C4872" t="s">
        <v>9304</v>
      </c>
      <c r="D4872" t="s">
        <v>8083</v>
      </c>
      <c r="E4872" t="s">
        <v>7756</v>
      </c>
      <c r="F4872" s="1">
        <v>43217</v>
      </c>
      <c r="G4872" s="9">
        <f t="shared" si="76"/>
        <v>2018</v>
      </c>
      <c r="H4872">
        <v>1</v>
      </c>
      <c r="I4872" t="str">
        <f>VLOOKUP(B4872,Products!A:B,2,0)</f>
        <v>Product 53</v>
      </c>
    </row>
    <row r="4873" spans="1:9" x14ac:dyDescent="0.25">
      <c r="A4873" t="s">
        <v>4885</v>
      </c>
      <c r="B4873" t="s">
        <v>7074</v>
      </c>
      <c r="C4873" t="s">
        <v>7116</v>
      </c>
      <c r="D4873" t="s">
        <v>8078</v>
      </c>
      <c r="E4873" t="s">
        <v>7221</v>
      </c>
      <c r="F4873" s="1">
        <v>43319</v>
      </c>
      <c r="G4873" s="9">
        <f t="shared" si="76"/>
        <v>2018</v>
      </c>
      <c r="H4873">
        <v>1</v>
      </c>
      <c r="I4873" t="str">
        <f>VLOOKUP(B4873,Products!A:B,2,0)</f>
        <v>Product 61</v>
      </c>
    </row>
    <row r="4874" spans="1:9" x14ac:dyDescent="0.25">
      <c r="A4874" t="s">
        <v>4886</v>
      </c>
      <c r="B4874" t="s">
        <v>7035</v>
      </c>
      <c r="C4874" t="s">
        <v>9348</v>
      </c>
      <c r="D4874" t="s">
        <v>8076</v>
      </c>
      <c r="E4874" t="s">
        <v>7577</v>
      </c>
      <c r="F4874" s="1">
        <v>42828</v>
      </c>
      <c r="G4874" s="9">
        <f t="shared" si="76"/>
        <v>2017</v>
      </c>
      <c r="H4874">
        <v>3</v>
      </c>
      <c r="I4874" t="str">
        <f>VLOOKUP(B4874,Products!A:B,2,0)</f>
        <v>Product 22</v>
      </c>
    </row>
    <row r="4875" spans="1:9" x14ac:dyDescent="0.25">
      <c r="A4875" t="s">
        <v>4887</v>
      </c>
      <c r="B4875" t="s">
        <v>7088</v>
      </c>
      <c r="C4875" t="s">
        <v>7118</v>
      </c>
      <c r="D4875" t="s">
        <v>8084</v>
      </c>
      <c r="E4875" t="s">
        <v>7804</v>
      </c>
      <c r="F4875" s="1">
        <v>43495</v>
      </c>
      <c r="G4875" s="9">
        <f t="shared" si="76"/>
        <v>2019</v>
      </c>
      <c r="H4875">
        <v>1</v>
      </c>
      <c r="I4875" t="str">
        <f>VLOOKUP(B4875,Products!A:B,2,0)</f>
        <v>Product 75</v>
      </c>
    </row>
    <row r="4876" spans="1:9" x14ac:dyDescent="0.25">
      <c r="A4876" t="s">
        <v>4888</v>
      </c>
      <c r="B4876" t="s">
        <v>7039</v>
      </c>
      <c r="C4876" t="s">
        <v>9339</v>
      </c>
      <c r="D4876" t="s">
        <v>8066</v>
      </c>
      <c r="E4876" t="s">
        <v>7393</v>
      </c>
      <c r="F4876" s="1">
        <v>42878</v>
      </c>
      <c r="G4876" s="9">
        <f t="shared" si="76"/>
        <v>2017</v>
      </c>
      <c r="H4876">
        <v>1</v>
      </c>
      <c r="I4876" t="str">
        <f>VLOOKUP(B4876,Products!A:B,2,0)</f>
        <v>Product 26</v>
      </c>
    </row>
    <row r="4877" spans="1:9" x14ac:dyDescent="0.25">
      <c r="A4877" t="s">
        <v>4889</v>
      </c>
      <c r="B4877" t="s">
        <v>7104</v>
      </c>
      <c r="C4877" t="s">
        <v>9363</v>
      </c>
      <c r="D4877" t="s">
        <v>8075</v>
      </c>
      <c r="E4877" t="s">
        <v>7364</v>
      </c>
      <c r="F4877" s="1">
        <v>43692</v>
      </c>
      <c r="G4877" s="9">
        <f t="shared" si="76"/>
        <v>2019</v>
      </c>
      <c r="H4877">
        <v>1</v>
      </c>
      <c r="I4877" t="str">
        <f>VLOOKUP(B4877,Products!A:B,2,0)</f>
        <v>Product 91</v>
      </c>
    </row>
    <row r="4878" spans="1:9" x14ac:dyDescent="0.25">
      <c r="A4878" t="s">
        <v>4890</v>
      </c>
      <c r="B4878" t="s">
        <v>7024</v>
      </c>
      <c r="C4878" t="s">
        <v>7130</v>
      </c>
      <c r="D4878" t="s">
        <v>8080</v>
      </c>
      <c r="E4878" t="s">
        <v>7787</v>
      </c>
      <c r="F4878" s="1">
        <v>42678</v>
      </c>
      <c r="G4878" s="9">
        <f t="shared" si="76"/>
        <v>2016</v>
      </c>
      <c r="H4878">
        <v>1</v>
      </c>
      <c r="I4878" t="str">
        <f>VLOOKUP(B4878,Products!A:B,2,0)</f>
        <v>Product 11</v>
      </c>
    </row>
    <row r="4879" spans="1:9" x14ac:dyDescent="0.25">
      <c r="A4879" t="s">
        <v>4891</v>
      </c>
      <c r="B4879" t="s">
        <v>7020</v>
      </c>
      <c r="C4879" t="s">
        <v>9332</v>
      </c>
      <c r="D4879" t="s">
        <v>8057</v>
      </c>
      <c r="E4879" t="s">
        <v>7863</v>
      </c>
      <c r="F4879" s="1">
        <v>42635</v>
      </c>
      <c r="G4879" s="9">
        <f t="shared" si="76"/>
        <v>2016</v>
      </c>
      <c r="H4879">
        <v>4</v>
      </c>
      <c r="I4879" t="str">
        <f>VLOOKUP(B4879,Products!A:B,2,0)</f>
        <v>Product 7</v>
      </c>
    </row>
    <row r="4880" spans="1:9" x14ac:dyDescent="0.25">
      <c r="A4880" t="s">
        <v>4892</v>
      </c>
      <c r="B4880" t="s">
        <v>7074</v>
      </c>
      <c r="C4880" t="s">
        <v>7126</v>
      </c>
      <c r="D4880" t="s">
        <v>8073</v>
      </c>
      <c r="E4880" t="s">
        <v>7758</v>
      </c>
      <c r="F4880" s="1">
        <v>43314</v>
      </c>
      <c r="G4880" s="9">
        <f t="shared" si="76"/>
        <v>2018</v>
      </c>
      <c r="H4880">
        <v>2</v>
      </c>
      <c r="I4880" t="str">
        <f>VLOOKUP(B4880,Products!A:B,2,0)</f>
        <v>Product 61</v>
      </c>
    </row>
    <row r="4881" spans="1:9" x14ac:dyDescent="0.25">
      <c r="A4881" t="s">
        <v>4893</v>
      </c>
      <c r="B4881" t="s">
        <v>7029</v>
      </c>
      <c r="C4881" t="s">
        <v>9311</v>
      </c>
      <c r="D4881" t="s">
        <v>8070</v>
      </c>
      <c r="E4881" t="s">
        <v>7251</v>
      </c>
      <c r="F4881" s="1">
        <v>42747</v>
      </c>
      <c r="G4881" s="9">
        <f t="shared" si="76"/>
        <v>2017</v>
      </c>
      <c r="H4881">
        <v>1</v>
      </c>
      <c r="I4881" t="str">
        <f>VLOOKUP(B4881,Products!A:B,2,0)</f>
        <v>Product 16</v>
      </c>
    </row>
    <row r="4882" spans="1:9" x14ac:dyDescent="0.25">
      <c r="A4882" t="s">
        <v>4894</v>
      </c>
      <c r="B4882" t="s">
        <v>7086</v>
      </c>
      <c r="C4882" t="s">
        <v>9366</v>
      </c>
      <c r="D4882" t="s">
        <v>8061</v>
      </c>
      <c r="E4882" t="s">
        <v>7778</v>
      </c>
      <c r="F4882" s="1">
        <v>43472</v>
      </c>
      <c r="G4882" s="9">
        <f t="shared" si="76"/>
        <v>2019</v>
      </c>
      <c r="H4882">
        <v>2</v>
      </c>
      <c r="I4882" t="str">
        <f>VLOOKUP(B4882,Products!A:B,2,0)</f>
        <v>Product 73</v>
      </c>
    </row>
    <row r="4883" spans="1:9" x14ac:dyDescent="0.25">
      <c r="A4883" t="s">
        <v>4895</v>
      </c>
      <c r="B4883" t="s">
        <v>7038</v>
      </c>
      <c r="C4883" t="s">
        <v>9347</v>
      </c>
      <c r="D4883" t="s">
        <v>8089</v>
      </c>
      <c r="E4883" t="s">
        <v>7529</v>
      </c>
      <c r="F4883" s="1">
        <v>42864</v>
      </c>
      <c r="G4883" s="9">
        <f t="shared" si="76"/>
        <v>2017</v>
      </c>
      <c r="H4883">
        <v>3</v>
      </c>
      <c r="I4883" t="str">
        <f>VLOOKUP(B4883,Products!A:B,2,0)</f>
        <v>Product 25</v>
      </c>
    </row>
    <row r="4884" spans="1:9" x14ac:dyDescent="0.25">
      <c r="A4884" t="s">
        <v>4896</v>
      </c>
      <c r="B4884" t="s">
        <v>7032</v>
      </c>
      <c r="C4884" t="s">
        <v>7115</v>
      </c>
      <c r="D4884" t="s">
        <v>8060</v>
      </c>
      <c r="E4884" t="s">
        <v>7638</v>
      </c>
      <c r="F4884" s="1">
        <v>42783</v>
      </c>
      <c r="G4884" s="9">
        <f t="shared" si="76"/>
        <v>2017</v>
      </c>
      <c r="H4884">
        <v>1</v>
      </c>
      <c r="I4884" t="str">
        <f>VLOOKUP(B4884,Products!A:B,2,0)</f>
        <v>Product 19</v>
      </c>
    </row>
    <row r="4885" spans="1:9" x14ac:dyDescent="0.25">
      <c r="A4885" t="s">
        <v>4897</v>
      </c>
      <c r="B4885" t="s">
        <v>7042</v>
      </c>
      <c r="C4885" t="s">
        <v>9356</v>
      </c>
      <c r="D4885" t="s">
        <v>8093</v>
      </c>
      <c r="E4885" t="s">
        <v>7171</v>
      </c>
      <c r="F4885" s="1">
        <v>42909</v>
      </c>
      <c r="G4885" s="9">
        <f t="shared" si="76"/>
        <v>2017</v>
      </c>
      <c r="H4885">
        <v>3</v>
      </c>
      <c r="I4885" t="str">
        <f>VLOOKUP(B4885,Products!A:B,2,0)</f>
        <v>Product 29</v>
      </c>
    </row>
    <row r="4886" spans="1:9" x14ac:dyDescent="0.25">
      <c r="A4886" t="s">
        <v>4898</v>
      </c>
      <c r="B4886" t="s">
        <v>7109</v>
      </c>
      <c r="C4886" t="s">
        <v>9306</v>
      </c>
      <c r="D4886" t="s">
        <v>8093</v>
      </c>
      <c r="E4886" t="s">
        <v>7937</v>
      </c>
      <c r="F4886" s="1">
        <v>43766</v>
      </c>
      <c r="G4886" s="9">
        <f t="shared" si="76"/>
        <v>2019</v>
      </c>
      <c r="H4886">
        <v>1</v>
      </c>
      <c r="I4886" t="str">
        <f>VLOOKUP(B4886,Products!A:B,2,0)</f>
        <v>Product 96</v>
      </c>
    </row>
    <row r="4887" spans="1:9" x14ac:dyDescent="0.25">
      <c r="A4887" t="s">
        <v>4899</v>
      </c>
      <c r="B4887" t="s">
        <v>7112</v>
      </c>
      <c r="C4887" t="s">
        <v>9323</v>
      </c>
      <c r="D4887" t="s">
        <v>8064</v>
      </c>
      <c r="E4887" t="s">
        <v>7495</v>
      </c>
      <c r="F4887" s="1">
        <v>43797</v>
      </c>
      <c r="G4887" s="9">
        <f t="shared" si="76"/>
        <v>2019</v>
      </c>
      <c r="H4887">
        <v>4</v>
      </c>
      <c r="I4887" t="str">
        <f>VLOOKUP(B4887,Products!A:B,2,0)</f>
        <v>Product 99</v>
      </c>
    </row>
    <row r="4888" spans="1:9" x14ac:dyDescent="0.25">
      <c r="A4888" t="s">
        <v>4900</v>
      </c>
      <c r="B4888" t="s">
        <v>7112</v>
      </c>
      <c r="C4888" t="s">
        <v>9307</v>
      </c>
      <c r="D4888" t="s">
        <v>8066</v>
      </c>
      <c r="E4888" t="s">
        <v>7409</v>
      </c>
      <c r="F4888" s="1">
        <v>43800</v>
      </c>
      <c r="G4888" s="9">
        <f t="shared" si="76"/>
        <v>2019</v>
      </c>
      <c r="H4888">
        <v>1</v>
      </c>
      <c r="I4888" t="str">
        <f>VLOOKUP(B4888,Products!A:B,2,0)</f>
        <v>Product 99</v>
      </c>
    </row>
    <row r="4889" spans="1:9" x14ac:dyDescent="0.25">
      <c r="A4889" t="s">
        <v>4901</v>
      </c>
      <c r="B4889" t="s">
        <v>7032</v>
      </c>
      <c r="C4889" t="s">
        <v>7135</v>
      </c>
      <c r="D4889" t="s">
        <v>8068</v>
      </c>
      <c r="E4889" t="s">
        <v>7447</v>
      </c>
      <c r="F4889" s="1">
        <v>42783</v>
      </c>
      <c r="G4889" s="9">
        <f t="shared" si="76"/>
        <v>2017</v>
      </c>
      <c r="H4889">
        <v>1</v>
      </c>
      <c r="I4889" t="str">
        <f>VLOOKUP(B4889,Products!A:B,2,0)</f>
        <v>Product 19</v>
      </c>
    </row>
    <row r="4890" spans="1:9" x14ac:dyDescent="0.25">
      <c r="A4890" t="s">
        <v>4902</v>
      </c>
      <c r="B4890" t="s">
        <v>7076</v>
      </c>
      <c r="C4890" t="s">
        <v>9302</v>
      </c>
      <c r="D4890" t="s">
        <v>8065</v>
      </c>
      <c r="E4890" t="s">
        <v>7744</v>
      </c>
      <c r="F4890" s="1">
        <v>43348</v>
      </c>
      <c r="G4890" s="9">
        <f t="shared" si="76"/>
        <v>2018</v>
      </c>
      <c r="H4890">
        <v>2</v>
      </c>
      <c r="I4890" t="str">
        <f>VLOOKUP(B4890,Products!A:B,2,0)</f>
        <v>Product 63</v>
      </c>
    </row>
    <row r="4891" spans="1:9" x14ac:dyDescent="0.25">
      <c r="A4891" t="s">
        <v>4903</v>
      </c>
      <c r="B4891" t="s">
        <v>7020</v>
      </c>
      <c r="C4891" t="s">
        <v>7124</v>
      </c>
      <c r="D4891" t="s">
        <v>8059</v>
      </c>
      <c r="E4891" t="s">
        <v>7169</v>
      </c>
      <c r="F4891" s="1">
        <v>42639</v>
      </c>
      <c r="G4891" s="9">
        <f t="shared" si="76"/>
        <v>2016</v>
      </c>
      <c r="H4891">
        <v>1</v>
      </c>
      <c r="I4891" t="str">
        <f>VLOOKUP(B4891,Products!A:B,2,0)</f>
        <v>Product 7</v>
      </c>
    </row>
    <row r="4892" spans="1:9" x14ac:dyDescent="0.25">
      <c r="A4892" t="s">
        <v>4904</v>
      </c>
      <c r="B4892" t="s">
        <v>7075</v>
      </c>
      <c r="C4892" t="s">
        <v>9328</v>
      </c>
      <c r="D4892" t="s">
        <v>8086</v>
      </c>
      <c r="E4892" t="s">
        <v>7297</v>
      </c>
      <c r="F4892" s="1">
        <v>43330</v>
      </c>
      <c r="G4892" s="9">
        <f t="shared" si="76"/>
        <v>2018</v>
      </c>
      <c r="H4892">
        <v>2</v>
      </c>
      <c r="I4892" t="str">
        <f>VLOOKUP(B4892,Products!A:B,2,0)</f>
        <v>Product 62</v>
      </c>
    </row>
    <row r="4893" spans="1:9" x14ac:dyDescent="0.25">
      <c r="A4893" t="s">
        <v>4905</v>
      </c>
      <c r="B4893" t="s">
        <v>7094</v>
      </c>
      <c r="C4893" t="s">
        <v>7125</v>
      </c>
      <c r="D4893" t="s">
        <v>8089</v>
      </c>
      <c r="E4893" t="s">
        <v>7249</v>
      </c>
      <c r="F4893" s="1">
        <v>43570</v>
      </c>
      <c r="G4893" s="9">
        <f t="shared" si="76"/>
        <v>2019</v>
      </c>
      <c r="H4893">
        <v>2</v>
      </c>
      <c r="I4893" t="str">
        <f>VLOOKUP(B4893,Products!A:B,2,0)</f>
        <v>Product 81</v>
      </c>
    </row>
    <row r="4894" spans="1:9" x14ac:dyDescent="0.25">
      <c r="A4894" t="s">
        <v>4906</v>
      </c>
      <c r="B4894" t="s">
        <v>7063</v>
      </c>
      <c r="C4894" t="s">
        <v>7142</v>
      </c>
      <c r="D4894" t="s">
        <v>8085</v>
      </c>
      <c r="E4894" t="s">
        <v>7737</v>
      </c>
      <c r="F4894" s="1">
        <v>43175</v>
      </c>
      <c r="G4894" s="9">
        <f t="shared" si="76"/>
        <v>2018</v>
      </c>
      <c r="H4894">
        <v>3</v>
      </c>
      <c r="I4894" t="str">
        <f>VLOOKUP(B4894,Products!A:B,2,0)</f>
        <v>Product 50</v>
      </c>
    </row>
    <row r="4895" spans="1:9" x14ac:dyDescent="0.25">
      <c r="A4895" t="s">
        <v>4907</v>
      </c>
      <c r="B4895" t="s">
        <v>7073</v>
      </c>
      <c r="C4895" t="s">
        <v>9325</v>
      </c>
      <c r="D4895" t="s">
        <v>8082</v>
      </c>
      <c r="E4895" t="s">
        <v>7589</v>
      </c>
      <c r="F4895" s="1">
        <v>43308</v>
      </c>
      <c r="G4895" s="9">
        <f t="shared" si="76"/>
        <v>2018</v>
      </c>
      <c r="H4895">
        <v>3</v>
      </c>
      <c r="I4895" t="str">
        <f>VLOOKUP(B4895,Products!A:B,2,0)</f>
        <v>Product 60</v>
      </c>
    </row>
    <row r="4896" spans="1:9" x14ac:dyDescent="0.25">
      <c r="A4896" t="s">
        <v>4908</v>
      </c>
      <c r="B4896" t="s">
        <v>7108</v>
      </c>
      <c r="C4896" t="s">
        <v>9316</v>
      </c>
      <c r="D4896" t="s">
        <v>8057</v>
      </c>
      <c r="E4896" t="s">
        <v>7442</v>
      </c>
      <c r="F4896" s="1">
        <v>43751</v>
      </c>
      <c r="G4896" s="9">
        <f t="shared" si="76"/>
        <v>2019</v>
      </c>
      <c r="H4896">
        <v>1</v>
      </c>
      <c r="I4896" t="str">
        <f>VLOOKUP(B4896,Products!A:B,2,0)</f>
        <v>Product 95</v>
      </c>
    </row>
    <row r="4897" spans="1:9" x14ac:dyDescent="0.25">
      <c r="A4897" t="s">
        <v>4909</v>
      </c>
      <c r="B4897" t="s">
        <v>7050</v>
      </c>
      <c r="C4897" t="s">
        <v>9360</v>
      </c>
      <c r="D4897" t="s">
        <v>8067</v>
      </c>
      <c r="E4897" t="s">
        <v>7609</v>
      </c>
      <c r="F4897" s="1">
        <v>43010</v>
      </c>
      <c r="G4897" s="9">
        <f t="shared" si="76"/>
        <v>2017</v>
      </c>
      <c r="H4897">
        <v>1</v>
      </c>
      <c r="I4897" t="str">
        <f>VLOOKUP(B4897,Products!A:B,2,0)</f>
        <v>Product 37</v>
      </c>
    </row>
    <row r="4898" spans="1:9" x14ac:dyDescent="0.25">
      <c r="A4898" t="s">
        <v>4910</v>
      </c>
      <c r="B4898" t="s">
        <v>7055</v>
      </c>
      <c r="C4898" t="s">
        <v>9341</v>
      </c>
      <c r="D4898" t="s">
        <v>8081</v>
      </c>
      <c r="E4898" t="s">
        <v>7674</v>
      </c>
      <c r="F4898" s="1">
        <v>43075</v>
      </c>
      <c r="G4898" s="9">
        <f t="shared" si="76"/>
        <v>2017</v>
      </c>
      <c r="H4898">
        <v>2</v>
      </c>
      <c r="I4898" t="str">
        <f>VLOOKUP(B4898,Products!A:B,2,0)</f>
        <v>Product 42</v>
      </c>
    </row>
    <row r="4899" spans="1:9" x14ac:dyDescent="0.25">
      <c r="A4899" t="s">
        <v>4911</v>
      </c>
      <c r="B4899" t="s">
        <v>7040</v>
      </c>
      <c r="C4899" t="s">
        <v>9343</v>
      </c>
      <c r="D4899" t="s">
        <v>8087</v>
      </c>
      <c r="E4899" t="s">
        <v>7330</v>
      </c>
      <c r="F4899" s="1">
        <v>42883</v>
      </c>
      <c r="G4899" s="9">
        <f t="shared" si="76"/>
        <v>2017</v>
      </c>
      <c r="H4899">
        <v>3</v>
      </c>
      <c r="I4899" t="str">
        <f>VLOOKUP(B4899,Products!A:B,2,0)</f>
        <v>Product 27</v>
      </c>
    </row>
    <row r="4900" spans="1:9" x14ac:dyDescent="0.25">
      <c r="A4900" t="s">
        <v>4912</v>
      </c>
      <c r="B4900" t="s">
        <v>7103</v>
      </c>
      <c r="C4900" t="s">
        <v>9329</v>
      </c>
      <c r="D4900" t="s">
        <v>8074</v>
      </c>
      <c r="E4900" t="s">
        <v>7359</v>
      </c>
      <c r="F4900" s="1">
        <v>43686</v>
      </c>
      <c r="G4900" s="9">
        <f t="shared" si="76"/>
        <v>2019</v>
      </c>
      <c r="H4900">
        <v>2</v>
      </c>
      <c r="I4900" t="str">
        <f>VLOOKUP(B4900,Products!A:B,2,0)</f>
        <v>Product 90</v>
      </c>
    </row>
    <row r="4901" spans="1:9" x14ac:dyDescent="0.25">
      <c r="A4901" t="s">
        <v>4913</v>
      </c>
      <c r="B4901" t="s">
        <v>7105</v>
      </c>
      <c r="C4901" t="s">
        <v>9337</v>
      </c>
      <c r="D4901" t="s">
        <v>8072</v>
      </c>
      <c r="E4901" t="s">
        <v>7430</v>
      </c>
      <c r="F4901" s="1">
        <v>43711</v>
      </c>
      <c r="G4901" s="9">
        <f t="shared" si="76"/>
        <v>2019</v>
      </c>
      <c r="H4901">
        <v>1</v>
      </c>
      <c r="I4901" t="str">
        <f>VLOOKUP(B4901,Products!A:B,2,0)</f>
        <v>Product 92</v>
      </c>
    </row>
    <row r="4902" spans="1:9" x14ac:dyDescent="0.25">
      <c r="A4902" t="s">
        <v>4914</v>
      </c>
      <c r="B4902" t="s">
        <v>7097</v>
      </c>
      <c r="C4902" t="s">
        <v>7134</v>
      </c>
      <c r="D4902" t="s">
        <v>8052</v>
      </c>
      <c r="E4902" t="s">
        <v>7294</v>
      </c>
      <c r="F4902" s="1">
        <v>43608</v>
      </c>
      <c r="G4902" s="9">
        <f t="shared" si="76"/>
        <v>2019</v>
      </c>
      <c r="H4902">
        <v>2</v>
      </c>
      <c r="I4902" t="str">
        <f>VLOOKUP(B4902,Products!A:B,2,0)</f>
        <v>Product 84</v>
      </c>
    </row>
    <row r="4903" spans="1:9" x14ac:dyDescent="0.25">
      <c r="A4903" t="s">
        <v>4915</v>
      </c>
      <c r="B4903" t="s">
        <v>7021</v>
      </c>
      <c r="C4903" t="s">
        <v>9305</v>
      </c>
      <c r="D4903" t="s">
        <v>8050</v>
      </c>
      <c r="E4903" t="s">
        <v>7426</v>
      </c>
      <c r="F4903" s="1">
        <v>42641</v>
      </c>
      <c r="G4903" s="9">
        <f t="shared" si="76"/>
        <v>2016</v>
      </c>
      <c r="H4903">
        <v>3</v>
      </c>
      <c r="I4903" t="str">
        <f>VLOOKUP(B4903,Products!A:B,2,0)</f>
        <v>Product 8</v>
      </c>
    </row>
    <row r="4904" spans="1:9" x14ac:dyDescent="0.25">
      <c r="A4904" t="s">
        <v>4916</v>
      </c>
      <c r="B4904" t="s">
        <v>7066</v>
      </c>
      <c r="C4904" t="s">
        <v>9364</v>
      </c>
      <c r="D4904" t="s">
        <v>8075</v>
      </c>
      <c r="E4904" t="s">
        <v>7203</v>
      </c>
      <c r="F4904" s="1">
        <v>43218</v>
      </c>
      <c r="G4904" s="9">
        <f t="shared" si="76"/>
        <v>2018</v>
      </c>
      <c r="H4904">
        <v>1</v>
      </c>
      <c r="I4904" t="str">
        <f>VLOOKUP(B4904,Products!A:B,2,0)</f>
        <v>Product 53</v>
      </c>
    </row>
    <row r="4905" spans="1:9" x14ac:dyDescent="0.25">
      <c r="A4905" t="s">
        <v>4917</v>
      </c>
      <c r="B4905" t="s">
        <v>7020</v>
      </c>
      <c r="C4905" t="s">
        <v>9300</v>
      </c>
      <c r="D4905" t="s">
        <v>8050</v>
      </c>
      <c r="E4905" t="s">
        <v>7700</v>
      </c>
      <c r="F4905" s="1">
        <v>42627</v>
      </c>
      <c r="G4905" s="9">
        <f t="shared" si="76"/>
        <v>2016</v>
      </c>
      <c r="H4905">
        <v>1</v>
      </c>
      <c r="I4905" t="str">
        <f>VLOOKUP(B4905,Products!A:B,2,0)</f>
        <v>Product 7</v>
      </c>
    </row>
    <row r="4906" spans="1:9" x14ac:dyDescent="0.25">
      <c r="A4906" t="s">
        <v>4918</v>
      </c>
      <c r="B4906" t="s">
        <v>7059</v>
      </c>
      <c r="C4906" t="s">
        <v>9317</v>
      </c>
      <c r="D4906" t="s">
        <v>8050</v>
      </c>
      <c r="E4906" t="s">
        <v>7280</v>
      </c>
      <c r="F4906" s="1">
        <v>43129</v>
      </c>
      <c r="G4906" s="9">
        <f t="shared" si="76"/>
        <v>2018</v>
      </c>
      <c r="H4906">
        <v>3</v>
      </c>
      <c r="I4906" t="str">
        <f>VLOOKUP(B4906,Products!A:B,2,0)</f>
        <v>Product 46</v>
      </c>
    </row>
    <row r="4907" spans="1:9" x14ac:dyDescent="0.25">
      <c r="A4907" t="s">
        <v>4919</v>
      </c>
      <c r="B4907" t="s">
        <v>7034</v>
      </c>
      <c r="C4907" t="s">
        <v>9305</v>
      </c>
      <c r="D4907" t="s">
        <v>8052</v>
      </c>
      <c r="E4907" t="s">
        <v>7677</v>
      </c>
      <c r="F4907" s="1">
        <v>42805</v>
      </c>
      <c r="G4907" s="9">
        <f t="shared" si="76"/>
        <v>2017</v>
      </c>
      <c r="H4907">
        <v>1</v>
      </c>
      <c r="I4907" t="str">
        <f>VLOOKUP(B4907,Products!A:B,2,0)</f>
        <v>Product 21</v>
      </c>
    </row>
    <row r="4908" spans="1:9" x14ac:dyDescent="0.25">
      <c r="A4908" t="s">
        <v>4920</v>
      </c>
      <c r="B4908" t="s">
        <v>7052</v>
      </c>
      <c r="C4908" t="s">
        <v>9339</v>
      </c>
      <c r="D4908" t="s">
        <v>8088</v>
      </c>
      <c r="E4908" t="s">
        <v>7627</v>
      </c>
      <c r="F4908" s="1">
        <v>43033</v>
      </c>
      <c r="G4908" s="9">
        <f t="shared" si="76"/>
        <v>2017</v>
      </c>
      <c r="H4908">
        <v>3</v>
      </c>
      <c r="I4908" t="str">
        <f>VLOOKUP(B4908,Products!A:B,2,0)</f>
        <v>Product 39</v>
      </c>
    </row>
    <row r="4909" spans="1:9" x14ac:dyDescent="0.25">
      <c r="A4909" t="s">
        <v>4921</v>
      </c>
      <c r="B4909" t="s">
        <v>7016</v>
      </c>
      <c r="C4909" t="s">
        <v>7129</v>
      </c>
      <c r="D4909" t="s">
        <v>8093</v>
      </c>
      <c r="E4909" t="s">
        <v>7907</v>
      </c>
      <c r="F4909" s="1">
        <v>42581</v>
      </c>
      <c r="G4909" s="9">
        <f t="shared" si="76"/>
        <v>2016</v>
      </c>
      <c r="H4909">
        <v>3</v>
      </c>
      <c r="I4909" t="str">
        <f>VLOOKUP(B4909,Products!A:B,2,0)</f>
        <v>Product 3</v>
      </c>
    </row>
    <row r="4910" spans="1:9" x14ac:dyDescent="0.25">
      <c r="A4910" t="s">
        <v>4922</v>
      </c>
      <c r="B4910" t="s">
        <v>7036</v>
      </c>
      <c r="C4910" t="s">
        <v>7119</v>
      </c>
      <c r="D4910" t="s">
        <v>8089</v>
      </c>
      <c r="E4910" t="s">
        <v>7224</v>
      </c>
      <c r="F4910" s="1">
        <v>42838</v>
      </c>
      <c r="G4910" s="9">
        <f t="shared" si="76"/>
        <v>2017</v>
      </c>
      <c r="H4910">
        <v>1</v>
      </c>
      <c r="I4910" t="str">
        <f>VLOOKUP(B4910,Products!A:B,2,0)</f>
        <v>Product 23</v>
      </c>
    </row>
    <row r="4911" spans="1:9" x14ac:dyDescent="0.25">
      <c r="A4911" t="s">
        <v>4923</v>
      </c>
      <c r="B4911" t="s">
        <v>7027</v>
      </c>
      <c r="C4911" t="s">
        <v>9331</v>
      </c>
      <c r="D4911" t="s">
        <v>8065</v>
      </c>
      <c r="E4911" t="s">
        <v>7156</v>
      </c>
      <c r="F4911" s="1">
        <v>42728</v>
      </c>
      <c r="G4911" s="9">
        <f t="shared" si="76"/>
        <v>2016</v>
      </c>
      <c r="H4911">
        <v>2</v>
      </c>
      <c r="I4911" t="str">
        <f>VLOOKUP(B4911,Products!A:B,2,0)</f>
        <v>Product 14</v>
      </c>
    </row>
    <row r="4912" spans="1:9" x14ac:dyDescent="0.25">
      <c r="A4912" t="s">
        <v>4924</v>
      </c>
      <c r="B4912" t="s">
        <v>7017</v>
      </c>
      <c r="C4912" t="s">
        <v>7137</v>
      </c>
      <c r="D4912" t="s">
        <v>8070</v>
      </c>
      <c r="E4912" t="s">
        <v>7450</v>
      </c>
      <c r="F4912" s="1">
        <v>42596</v>
      </c>
      <c r="G4912" s="9">
        <f t="shared" si="76"/>
        <v>2016</v>
      </c>
      <c r="H4912">
        <v>4</v>
      </c>
      <c r="I4912" t="str">
        <f>VLOOKUP(B4912,Products!A:B,2,0)</f>
        <v>Product 4</v>
      </c>
    </row>
    <row r="4913" spans="1:9" x14ac:dyDescent="0.25">
      <c r="A4913" t="s">
        <v>4925</v>
      </c>
      <c r="B4913" t="s">
        <v>7101</v>
      </c>
      <c r="C4913" t="s">
        <v>9346</v>
      </c>
      <c r="D4913" t="s">
        <v>8050</v>
      </c>
      <c r="E4913" t="s">
        <v>7445</v>
      </c>
      <c r="F4913" s="1">
        <v>43654</v>
      </c>
      <c r="G4913" s="9">
        <f t="shared" si="76"/>
        <v>2019</v>
      </c>
      <c r="H4913">
        <v>4</v>
      </c>
      <c r="I4913" t="str">
        <f>VLOOKUP(B4913,Products!A:B,2,0)</f>
        <v>Product 88</v>
      </c>
    </row>
    <row r="4914" spans="1:9" x14ac:dyDescent="0.25">
      <c r="A4914" t="s">
        <v>4926</v>
      </c>
      <c r="B4914" t="s">
        <v>7065</v>
      </c>
      <c r="C4914" t="s">
        <v>9345</v>
      </c>
      <c r="D4914" t="s">
        <v>8067</v>
      </c>
      <c r="E4914" t="s">
        <v>7786</v>
      </c>
      <c r="F4914" s="1">
        <v>43208</v>
      </c>
      <c r="G4914" s="9">
        <f t="shared" si="76"/>
        <v>2018</v>
      </c>
      <c r="H4914">
        <v>1</v>
      </c>
      <c r="I4914" t="str">
        <f>VLOOKUP(B4914,Products!A:B,2,0)</f>
        <v>Product 52</v>
      </c>
    </row>
    <row r="4915" spans="1:9" x14ac:dyDescent="0.25">
      <c r="A4915" t="s">
        <v>4927</v>
      </c>
      <c r="B4915" t="s">
        <v>7023</v>
      </c>
      <c r="C4915" t="s">
        <v>9354</v>
      </c>
      <c r="D4915" t="s">
        <v>8054</v>
      </c>
      <c r="E4915" t="s">
        <v>7337</v>
      </c>
      <c r="F4915" s="1">
        <v>42669</v>
      </c>
      <c r="G4915" s="9">
        <f t="shared" si="76"/>
        <v>2016</v>
      </c>
      <c r="H4915">
        <v>1</v>
      </c>
      <c r="I4915" t="str">
        <f>VLOOKUP(B4915,Products!A:B,2,0)</f>
        <v>Product 10</v>
      </c>
    </row>
    <row r="4916" spans="1:9" x14ac:dyDescent="0.25">
      <c r="A4916" t="s">
        <v>4928</v>
      </c>
      <c r="B4916" t="s">
        <v>7110</v>
      </c>
      <c r="C4916" t="s">
        <v>9325</v>
      </c>
      <c r="D4916" t="s">
        <v>8083</v>
      </c>
      <c r="E4916" t="s">
        <v>7915</v>
      </c>
      <c r="F4916" s="1">
        <v>43772</v>
      </c>
      <c r="G4916" s="9">
        <f t="shared" si="76"/>
        <v>2019</v>
      </c>
      <c r="H4916">
        <v>1</v>
      </c>
      <c r="I4916" t="str">
        <f>VLOOKUP(B4916,Products!A:B,2,0)</f>
        <v>Product 97</v>
      </c>
    </row>
    <row r="4917" spans="1:9" x14ac:dyDescent="0.25">
      <c r="A4917" t="s">
        <v>4929</v>
      </c>
      <c r="B4917" t="s">
        <v>7015</v>
      </c>
      <c r="C4917" t="s">
        <v>9364</v>
      </c>
      <c r="D4917" t="s">
        <v>8088</v>
      </c>
      <c r="E4917" t="s">
        <v>7235</v>
      </c>
      <c r="F4917" s="1">
        <v>42570</v>
      </c>
      <c r="G4917" s="9">
        <f t="shared" si="76"/>
        <v>2016</v>
      </c>
      <c r="H4917">
        <v>1</v>
      </c>
      <c r="I4917" t="str">
        <f>VLOOKUP(B4917,Products!A:B,2,0)</f>
        <v>Product 2</v>
      </c>
    </row>
    <row r="4918" spans="1:9" x14ac:dyDescent="0.25">
      <c r="A4918" t="s">
        <v>4930</v>
      </c>
      <c r="B4918" t="s">
        <v>7072</v>
      </c>
      <c r="C4918" t="s">
        <v>9356</v>
      </c>
      <c r="D4918" t="s">
        <v>8051</v>
      </c>
      <c r="E4918" t="s">
        <v>7458</v>
      </c>
      <c r="F4918" s="1">
        <v>43288</v>
      </c>
      <c r="G4918" s="9">
        <f t="shared" si="76"/>
        <v>2018</v>
      </c>
      <c r="H4918">
        <v>1</v>
      </c>
      <c r="I4918" t="str">
        <f>VLOOKUP(B4918,Products!A:B,2,0)</f>
        <v>Product 59</v>
      </c>
    </row>
    <row r="4919" spans="1:9" x14ac:dyDescent="0.25">
      <c r="A4919" t="s">
        <v>4931</v>
      </c>
      <c r="B4919" t="s">
        <v>7075</v>
      </c>
      <c r="C4919" t="s">
        <v>9336</v>
      </c>
      <c r="D4919" t="s">
        <v>8052</v>
      </c>
      <c r="E4919" t="s">
        <v>7389</v>
      </c>
      <c r="F4919" s="1">
        <v>43328</v>
      </c>
      <c r="G4919" s="9">
        <f t="shared" si="76"/>
        <v>2018</v>
      </c>
      <c r="H4919">
        <v>1</v>
      </c>
      <c r="I4919" t="str">
        <f>VLOOKUP(B4919,Products!A:B,2,0)</f>
        <v>Product 62</v>
      </c>
    </row>
    <row r="4920" spans="1:9" x14ac:dyDescent="0.25">
      <c r="A4920" t="s">
        <v>4932</v>
      </c>
      <c r="B4920" t="s">
        <v>7069</v>
      </c>
      <c r="C4920" t="s">
        <v>9356</v>
      </c>
      <c r="D4920" t="s">
        <v>8072</v>
      </c>
      <c r="E4920" t="s">
        <v>7554</v>
      </c>
      <c r="F4920" s="1">
        <v>43254</v>
      </c>
      <c r="G4920" s="9">
        <f t="shared" si="76"/>
        <v>2018</v>
      </c>
      <c r="H4920">
        <v>1</v>
      </c>
      <c r="I4920" t="str">
        <f>VLOOKUP(B4920,Products!A:B,2,0)</f>
        <v>Product 56</v>
      </c>
    </row>
    <row r="4921" spans="1:9" x14ac:dyDescent="0.25">
      <c r="A4921" t="s">
        <v>4933</v>
      </c>
      <c r="B4921" t="s">
        <v>7019</v>
      </c>
      <c r="C4921" t="s">
        <v>9366</v>
      </c>
      <c r="D4921" t="s">
        <v>8093</v>
      </c>
      <c r="E4921" t="s">
        <v>7533</v>
      </c>
      <c r="F4921" s="1">
        <v>42617</v>
      </c>
      <c r="G4921" s="9">
        <f t="shared" si="76"/>
        <v>2016</v>
      </c>
      <c r="H4921">
        <v>1</v>
      </c>
      <c r="I4921" t="str">
        <f>VLOOKUP(B4921,Products!A:B,2,0)</f>
        <v>Product 6</v>
      </c>
    </row>
    <row r="4922" spans="1:9" x14ac:dyDescent="0.25">
      <c r="A4922" t="s">
        <v>4934</v>
      </c>
      <c r="B4922" t="s">
        <v>7039</v>
      </c>
      <c r="C4922" t="s">
        <v>7132</v>
      </c>
      <c r="D4922" t="s">
        <v>8087</v>
      </c>
      <c r="E4922" t="s">
        <v>7527</v>
      </c>
      <c r="F4922" s="1">
        <v>42873</v>
      </c>
      <c r="G4922" s="9">
        <f t="shared" si="76"/>
        <v>2017</v>
      </c>
      <c r="H4922">
        <v>1</v>
      </c>
      <c r="I4922" t="str">
        <f>VLOOKUP(B4922,Products!A:B,2,0)</f>
        <v>Product 26</v>
      </c>
    </row>
    <row r="4923" spans="1:9" x14ac:dyDescent="0.25">
      <c r="A4923" t="s">
        <v>4935</v>
      </c>
      <c r="B4923" t="s">
        <v>7062</v>
      </c>
      <c r="C4923" t="s">
        <v>7117</v>
      </c>
      <c r="D4923" t="s">
        <v>8068</v>
      </c>
      <c r="E4923" t="s">
        <v>7703</v>
      </c>
      <c r="F4923" s="1">
        <v>43159</v>
      </c>
      <c r="G4923" s="9">
        <f t="shared" si="76"/>
        <v>2018</v>
      </c>
      <c r="H4923">
        <v>2</v>
      </c>
      <c r="I4923" t="str">
        <f>VLOOKUP(B4923,Products!A:B,2,0)</f>
        <v>Product 49</v>
      </c>
    </row>
    <row r="4924" spans="1:9" x14ac:dyDescent="0.25">
      <c r="A4924" t="s">
        <v>4936</v>
      </c>
      <c r="B4924" t="s">
        <v>7065</v>
      </c>
      <c r="C4924" t="s">
        <v>9306</v>
      </c>
      <c r="D4924" t="s">
        <v>8059</v>
      </c>
      <c r="E4924" t="s">
        <v>7650</v>
      </c>
      <c r="F4924" s="1">
        <v>43209</v>
      </c>
      <c r="G4924" s="9">
        <f t="shared" si="76"/>
        <v>2018</v>
      </c>
      <c r="H4924">
        <v>1</v>
      </c>
      <c r="I4924" t="str">
        <f>VLOOKUP(B4924,Products!A:B,2,0)</f>
        <v>Product 52</v>
      </c>
    </row>
    <row r="4925" spans="1:9" x14ac:dyDescent="0.25">
      <c r="A4925" t="s">
        <v>4937</v>
      </c>
      <c r="B4925" t="s">
        <v>7084</v>
      </c>
      <c r="C4925" t="s">
        <v>7122</v>
      </c>
      <c r="D4925" t="s">
        <v>8081</v>
      </c>
      <c r="E4925" t="s">
        <v>7537</v>
      </c>
      <c r="F4925" s="1">
        <v>43446</v>
      </c>
      <c r="G4925" s="9">
        <f t="shared" si="76"/>
        <v>2018</v>
      </c>
      <c r="H4925">
        <v>4</v>
      </c>
      <c r="I4925" t="str">
        <f>VLOOKUP(B4925,Products!A:B,2,0)</f>
        <v>Product 71</v>
      </c>
    </row>
    <row r="4926" spans="1:9" x14ac:dyDescent="0.25">
      <c r="A4926" t="s">
        <v>4938</v>
      </c>
      <c r="B4926" t="s">
        <v>7107</v>
      </c>
      <c r="C4926" t="s">
        <v>9313</v>
      </c>
      <c r="D4926" t="s">
        <v>8065</v>
      </c>
      <c r="E4926" t="s">
        <v>7638</v>
      </c>
      <c r="F4926" s="1">
        <v>43729</v>
      </c>
      <c r="G4926" s="9">
        <f t="shared" si="76"/>
        <v>2019</v>
      </c>
      <c r="H4926">
        <v>1</v>
      </c>
      <c r="I4926" t="str">
        <f>VLOOKUP(B4926,Products!A:B,2,0)</f>
        <v>Product 94</v>
      </c>
    </row>
    <row r="4927" spans="1:9" x14ac:dyDescent="0.25">
      <c r="A4927" t="s">
        <v>4939</v>
      </c>
      <c r="B4927" t="s">
        <v>7101</v>
      </c>
      <c r="C4927" t="s">
        <v>9354</v>
      </c>
      <c r="D4927" t="s">
        <v>8092</v>
      </c>
      <c r="E4927" t="s">
        <v>7195</v>
      </c>
      <c r="F4927" s="1">
        <v>43656</v>
      </c>
      <c r="G4927" s="9">
        <f t="shared" si="76"/>
        <v>2019</v>
      </c>
      <c r="H4927">
        <v>2</v>
      </c>
      <c r="I4927" t="str">
        <f>VLOOKUP(B4927,Products!A:B,2,0)</f>
        <v>Product 88</v>
      </c>
    </row>
    <row r="4928" spans="1:9" x14ac:dyDescent="0.25">
      <c r="A4928" t="s">
        <v>4940</v>
      </c>
      <c r="B4928" t="s">
        <v>7054</v>
      </c>
      <c r="C4928" t="s">
        <v>7143</v>
      </c>
      <c r="D4928" t="s">
        <v>8078</v>
      </c>
      <c r="E4928" t="s">
        <v>7498</v>
      </c>
      <c r="F4928" s="1">
        <v>43069</v>
      </c>
      <c r="G4928" s="9">
        <f t="shared" si="76"/>
        <v>2017</v>
      </c>
      <c r="H4928">
        <v>1</v>
      </c>
      <c r="I4928" t="str">
        <f>VLOOKUP(B4928,Products!A:B,2,0)</f>
        <v>Product 41</v>
      </c>
    </row>
    <row r="4929" spans="1:9" x14ac:dyDescent="0.25">
      <c r="A4929" t="s">
        <v>4941</v>
      </c>
      <c r="B4929" t="s">
        <v>7024</v>
      </c>
      <c r="C4929" t="s">
        <v>7141</v>
      </c>
      <c r="D4929" t="s">
        <v>8073</v>
      </c>
      <c r="E4929" t="s">
        <v>7613</v>
      </c>
      <c r="F4929" s="1">
        <v>42690</v>
      </c>
      <c r="G4929" s="9">
        <f t="shared" si="76"/>
        <v>2016</v>
      </c>
      <c r="H4929">
        <v>1</v>
      </c>
      <c r="I4929" t="str">
        <f>VLOOKUP(B4929,Products!A:B,2,0)</f>
        <v>Product 11</v>
      </c>
    </row>
    <row r="4930" spans="1:9" x14ac:dyDescent="0.25">
      <c r="A4930" t="s">
        <v>4942</v>
      </c>
      <c r="B4930" t="s">
        <v>7085</v>
      </c>
      <c r="C4930" t="s">
        <v>7131</v>
      </c>
      <c r="D4930" t="s">
        <v>8084</v>
      </c>
      <c r="E4930" t="s">
        <v>7152</v>
      </c>
      <c r="F4930" s="1">
        <v>43458</v>
      </c>
      <c r="G4930" s="9">
        <f t="shared" si="76"/>
        <v>2018</v>
      </c>
      <c r="H4930">
        <v>1</v>
      </c>
      <c r="I4930" t="str">
        <f>VLOOKUP(B4930,Products!A:B,2,0)</f>
        <v>Product 72</v>
      </c>
    </row>
    <row r="4931" spans="1:9" x14ac:dyDescent="0.25">
      <c r="A4931" t="s">
        <v>4943</v>
      </c>
      <c r="B4931" t="s">
        <v>7086</v>
      </c>
      <c r="C4931" t="s">
        <v>9364</v>
      </c>
      <c r="D4931" t="s">
        <v>8066</v>
      </c>
      <c r="E4931" t="s">
        <v>7227</v>
      </c>
      <c r="F4931" s="1">
        <v>43463</v>
      </c>
      <c r="G4931" s="9">
        <f t="shared" ref="G4931:G4994" si="77">YEAR(F4931)</f>
        <v>2018</v>
      </c>
      <c r="H4931">
        <v>3</v>
      </c>
      <c r="I4931" t="str">
        <f>VLOOKUP(B4931,Products!A:B,2,0)</f>
        <v>Product 73</v>
      </c>
    </row>
    <row r="4932" spans="1:9" x14ac:dyDescent="0.25">
      <c r="A4932" t="s">
        <v>4944</v>
      </c>
      <c r="B4932" t="s">
        <v>7060</v>
      </c>
      <c r="C4932" t="s">
        <v>9303</v>
      </c>
      <c r="D4932" t="s">
        <v>8082</v>
      </c>
      <c r="E4932" t="s">
        <v>7871</v>
      </c>
      <c r="F4932" s="1">
        <v>43146</v>
      </c>
      <c r="G4932" s="9">
        <f t="shared" si="77"/>
        <v>2018</v>
      </c>
      <c r="H4932">
        <v>2</v>
      </c>
      <c r="I4932" t="str">
        <f>VLOOKUP(B4932,Products!A:B,2,0)</f>
        <v>Product 47</v>
      </c>
    </row>
    <row r="4933" spans="1:9" x14ac:dyDescent="0.25">
      <c r="A4933" t="s">
        <v>4945</v>
      </c>
      <c r="B4933" t="s">
        <v>7049</v>
      </c>
      <c r="C4933" t="s">
        <v>9306</v>
      </c>
      <c r="D4933" t="s">
        <v>8072</v>
      </c>
      <c r="E4933" t="s">
        <v>7693</v>
      </c>
      <c r="F4933" s="1">
        <v>43006</v>
      </c>
      <c r="G4933" s="9">
        <f t="shared" si="77"/>
        <v>2017</v>
      </c>
      <c r="H4933">
        <v>2</v>
      </c>
      <c r="I4933" t="str">
        <f>VLOOKUP(B4933,Products!A:B,2,0)</f>
        <v>Product 36</v>
      </c>
    </row>
    <row r="4934" spans="1:9" x14ac:dyDescent="0.25">
      <c r="A4934" t="s">
        <v>4946</v>
      </c>
      <c r="B4934" t="s">
        <v>7108</v>
      </c>
      <c r="C4934" t="s">
        <v>9323</v>
      </c>
      <c r="D4934" t="s">
        <v>8067</v>
      </c>
      <c r="E4934" t="s">
        <v>7518</v>
      </c>
      <c r="F4934" s="1">
        <v>43749</v>
      </c>
      <c r="G4934" s="9">
        <f t="shared" si="77"/>
        <v>2019</v>
      </c>
      <c r="H4934">
        <v>3</v>
      </c>
      <c r="I4934" t="str">
        <f>VLOOKUP(B4934,Products!A:B,2,0)</f>
        <v>Product 95</v>
      </c>
    </row>
    <row r="4935" spans="1:9" x14ac:dyDescent="0.25">
      <c r="A4935" t="s">
        <v>4947</v>
      </c>
      <c r="B4935" t="s">
        <v>7051</v>
      </c>
      <c r="C4935" t="s">
        <v>7128</v>
      </c>
      <c r="D4935" t="s">
        <v>8049</v>
      </c>
      <c r="E4935" t="s">
        <v>7711</v>
      </c>
      <c r="F4935" s="1">
        <v>43029</v>
      </c>
      <c r="G4935" s="9">
        <f t="shared" si="77"/>
        <v>2017</v>
      </c>
      <c r="H4935">
        <v>3</v>
      </c>
      <c r="I4935" t="str">
        <f>VLOOKUP(B4935,Products!A:B,2,0)</f>
        <v>Product 38</v>
      </c>
    </row>
    <row r="4936" spans="1:9" x14ac:dyDescent="0.25">
      <c r="A4936" t="s">
        <v>4948</v>
      </c>
      <c r="B4936" t="s">
        <v>7085</v>
      </c>
      <c r="C4936" t="s">
        <v>7128</v>
      </c>
      <c r="D4936" t="s">
        <v>8075</v>
      </c>
      <c r="E4936" t="s">
        <v>7477</v>
      </c>
      <c r="F4936" s="1">
        <v>43453</v>
      </c>
      <c r="G4936" s="9">
        <f t="shared" si="77"/>
        <v>2018</v>
      </c>
      <c r="H4936">
        <v>3</v>
      </c>
      <c r="I4936" t="str">
        <f>VLOOKUP(B4936,Products!A:B,2,0)</f>
        <v>Product 72</v>
      </c>
    </row>
    <row r="4937" spans="1:9" x14ac:dyDescent="0.25">
      <c r="A4937" t="s">
        <v>4949</v>
      </c>
      <c r="B4937" t="s">
        <v>7036</v>
      </c>
      <c r="C4937" t="s">
        <v>7133</v>
      </c>
      <c r="D4937" t="s">
        <v>8054</v>
      </c>
      <c r="E4937" t="s">
        <v>7498</v>
      </c>
      <c r="F4937" s="1">
        <v>42836</v>
      </c>
      <c r="G4937" s="9">
        <f t="shared" si="77"/>
        <v>2017</v>
      </c>
      <c r="H4937">
        <v>2</v>
      </c>
      <c r="I4937" t="str">
        <f>VLOOKUP(B4937,Products!A:B,2,0)</f>
        <v>Product 23</v>
      </c>
    </row>
    <row r="4938" spans="1:9" x14ac:dyDescent="0.25">
      <c r="A4938" t="s">
        <v>4950</v>
      </c>
      <c r="B4938" t="s">
        <v>7097</v>
      </c>
      <c r="C4938" t="s">
        <v>9329</v>
      </c>
      <c r="D4938" t="s">
        <v>8068</v>
      </c>
      <c r="E4938" t="s">
        <v>7625</v>
      </c>
      <c r="F4938" s="1">
        <v>43604</v>
      </c>
      <c r="G4938" s="9">
        <f t="shared" si="77"/>
        <v>2019</v>
      </c>
      <c r="H4938">
        <v>1</v>
      </c>
      <c r="I4938" t="str">
        <f>VLOOKUP(B4938,Products!A:B,2,0)</f>
        <v>Product 84</v>
      </c>
    </row>
    <row r="4939" spans="1:9" x14ac:dyDescent="0.25">
      <c r="A4939" t="s">
        <v>4951</v>
      </c>
      <c r="B4939" t="s">
        <v>7064</v>
      </c>
      <c r="C4939" t="s">
        <v>9328</v>
      </c>
      <c r="D4939" t="s">
        <v>8078</v>
      </c>
      <c r="E4939" t="s">
        <v>7426</v>
      </c>
      <c r="F4939" s="1">
        <v>43187</v>
      </c>
      <c r="G4939" s="9">
        <f t="shared" si="77"/>
        <v>2018</v>
      </c>
      <c r="H4939">
        <v>2</v>
      </c>
      <c r="I4939" t="str">
        <f>VLOOKUP(B4939,Products!A:B,2,0)</f>
        <v>Product 51</v>
      </c>
    </row>
    <row r="4940" spans="1:9" x14ac:dyDescent="0.25">
      <c r="A4940" t="s">
        <v>4952</v>
      </c>
      <c r="B4940" t="s">
        <v>7037</v>
      </c>
      <c r="C4940" t="s">
        <v>7132</v>
      </c>
      <c r="D4940" t="s">
        <v>8086</v>
      </c>
      <c r="E4940" t="s">
        <v>7629</v>
      </c>
      <c r="F4940" s="1">
        <v>42846</v>
      </c>
      <c r="G4940" s="9">
        <f t="shared" si="77"/>
        <v>2017</v>
      </c>
      <c r="H4940">
        <v>1</v>
      </c>
      <c r="I4940" t="str">
        <f>VLOOKUP(B4940,Products!A:B,2,0)</f>
        <v>Product 24</v>
      </c>
    </row>
    <row r="4941" spans="1:9" x14ac:dyDescent="0.25">
      <c r="A4941" t="s">
        <v>4953</v>
      </c>
      <c r="B4941" t="s">
        <v>7034</v>
      </c>
      <c r="C4941" t="s">
        <v>7130</v>
      </c>
      <c r="D4941" t="s">
        <v>8059</v>
      </c>
      <c r="E4941" t="s">
        <v>7747</v>
      </c>
      <c r="F4941" s="1">
        <v>42815</v>
      </c>
      <c r="G4941" s="9">
        <f t="shared" si="77"/>
        <v>2017</v>
      </c>
      <c r="H4941">
        <v>3</v>
      </c>
      <c r="I4941" t="str">
        <f>VLOOKUP(B4941,Products!A:B,2,0)</f>
        <v>Product 21</v>
      </c>
    </row>
    <row r="4942" spans="1:9" x14ac:dyDescent="0.25">
      <c r="A4942" t="s">
        <v>4954</v>
      </c>
      <c r="B4942" t="s">
        <v>7058</v>
      </c>
      <c r="C4942" t="s">
        <v>9338</v>
      </c>
      <c r="D4942" t="s">
        <v>8085</v>
      </c>
      <c r="E4942" t="s">
        <v>7368</v>
      </c>
      <c r="F4942" s="1">
        <v>43117</v>
      </c>
      <c r="G4942" s="9">
        <f t="shared" si="77"/>
        <v>2018</v>
      </c>
      <c r="H4942">
        <v>1</v>
      </c>
      <c r="I4942" t="str">
        <f>VLOOKUP(B4942,Products!A:B,2,0)</f>
        <v>Product 45</v>
      </c>
    </row>
    <row r="4943" spans="1:9" x14ac:dyDescent="0.25">
      <c r="A4943" t="s">
        <v>4955</v>
      </c>
      <c r="B4943" t="s">
        <v>7032</v>
      </c>
      <c r="C4943" t="s">
        <v>9324</v>
      </c>
      <c r="D4943" t="s">
        <v>8080</v>
      </c>
      <c r="E4943" t="s">
        <v>7733</v>
      </c>
      <c r="F4943" s="1">
        <v>42781</v>
      </c>
      <c r="G4943" s="9">
        <f t="shared" si="77"/>
        <v>2017</v>
      </c>
      <c r="H4943">
        <v>1</v>
      </c>
      <c r="I4943" t="str">
        <f>VLOOKUP(B4943,Products!A:B,2,0)</f>
        <v>Product 19</v>
      </c>
    </row>
    <row r="4944" spans="1:9" x14ac:dyDescent="0.25">
      <c r="A4944" t="s">
        <v>4956</v>
      </c>
      <c r="B4944" t="s">
        <v>7096</v>
      </c>
      <c r="C4944" t="s">
        <v>9349</v>
      </c>
      <c r="D4944" t="s">
        <v>8060</v>
      </c>
      <c r="E4944" t="s">
        <v>7500</v>
      </c>
      <c r="F4944" s="1">
        <v>43598</v>
      </c>
      <c r="G4944" s="9">
        <f t="shared" si="77"/>
        <v>2019</v>
      </c>
      <c r="H4944">
        <v>3</v>
      </c>
      <c r="I4944" t="str">
        <f>VLOOKUP(B4944,Products!A:B,2,0)</f>
        <v>Product 83</v>
      </c>
    </row>
    <row r="4945" spans="1:9" x14ac:dyDescent="0.25">
      <c r="A4945" t="s">
        <v>4957</v>
      </c>
      <c r="B4945" t="s">
        <v>7093</v>
      </c>
      <c r="C4945" t="s">
        <v>9367</v>
      </c>
      <c r="D4945" t="s">
        <v>8065</v>
      </c>
      <c r="E4945" t="s">
        <v>7565</v>
      </c>
      <c r="F4945" s="1">
        <v>43555</v>
      </c>
      <c r="G4945" s="9">
        <f t="shared" si="77"/>
        <v>2019</v>
      </c>
      <c r="H4945">
        <v>1</v>
      </c>
      <c r="I4945" t="str">
        <f>VLOOKUP(B4945,Products!A:B,2,0)</f>
        <v>Product 80</v>
      </c>
    </row>
    <row r="4946" spans="1:9" x14ac:dyDescent="0.25">
      <c r="A4946" t="s">
        <v>4958</v>
      </c>
      <c r="B4946" t="s">
        <v>7107</v>
      </c>
      <c r="C4946" t="s">
        <v>7136</v>
      </c>
      <c r="D4946" t="s">
        <v>8071</v>
      </c>
      <c r="E4946" t="s">
        <v>7416</v>
      </c>
      <c r="F4946" s="1">
        <v>43729</v>
      </c>
      <c r="G4946" s="9">
        <f t="shared" si="77"/>
        <v>2019</v>
      </c>
      <c r="H4946">
        <v>1</v>
      </c>
      <c r="I4946" t="str">
        <f>VLOOKUP(B4946,Products!A:B,2,0)</f>
        <v>Product 94</v>
      </c>
    </row>
    <row r="4947" spans="1:9" x14ac:dyDescent="0.25">
      <c r="A4947" t="s">
        <v>4959</v>
      </c>
      <c r="B4947" t="s">
        <v>7049</v>
      </c>
      <c r="C4947" t="s">
        <v>7131</v>
      </c>
      <c r="D4947" t="s">
        <v>8079</v>
      </c>
      <c r="E4947" t="s">
        <v>7679</v>
      </c>
      <c r="F4947" s="1">
        <v>42996</v>
      </c>
      <c r="G4947" s="9">
        <f t="shared" si="77"/>
        <v>2017</v>
      </c>
      <c r="H4947">
        <v>1</v>
      </c>
      <c r="I4947" t="str">
        <f>VLOOKUP(B4947,Products!A:B,2,0)</f>
        <v>Product 36</v>
      </c>
    </row>
    <row r="4948" spans="1:9" x14ac:dyDescent="0.25">
      <c r="A4948" t="s">
        <v>4960</v>
      </c>
      <c r="B4948" t="s">
        <v>7089</v>
      </c>
      <c r="C4948" t="s">
        <v>9332</v>
      </c>
      <c r="D4948" t="s">
        <v>8073</v>
      </c>
      <c r="E4948" t="s">
        <v>7591</v>
      </c>
      <c r="F4948" s="1">
        <v>43511</v>
      </c>
      <c r="G4948" s="9">
        <f t="shared" si="77"/>
        <v>2019</v>
      </c>
      <c r="H4948">
        <v>1</v>
      </c>
      <c r="I4948" t="str">
        <f>VLOOKUP(B4948,Products!A:B,2,0)</f>
        <v>Product 76</v>
      </c>
    </row>
    <row r="4949" spans="1:9" x14ac:dyDescent="0.25">
      <c r="A4949" t="s">
        <v>4961</v>
      </c>
      <c r="B4949" t="s">
        <v>7108</v>
      </c>
      <c r="C4949" t="s">
        <v>9344</v>
      </c>
      <c r="D4949" t="s">
        <v>8059</v>
      </c>
      <c r="E4949" t="s">
        <v>7704</v>
      </c>
      <c r="F4949" s="1">
        <v>43745</v>
      </c>
      <c r="G4949" s="9">
        <f t="shared" si="77"/>
        <v>2019</v>
      </c>
      <c r="H4949">
        <v>4</v>
      </c>
      <c r="I4949" t="str">
        <f>VLOOKUP(B4949,Products!A:B,2,0)</f>
        <v>Product 95</v>
      </c>
    </row>
    <row r="4950" spans="1:9" x14ac:dyDescent="0.25">
      <c r="A4950" t="s">
        <v>4962</v>
      </c>
      <c r="B4950" t="s">
        <v>7104</v>
      </c>
      <c r="C4950" t="s">
        <v>9322</v>
      </c>
      <c r="D4950" t="s">
        <v>8089</v>
      </c>
      <c r="E4950" t="s">
        <v>7567</v>
      </c>
      <c r="F4950" s="1">
        <v>43698</v>
      </c>
      <c r="G4950" s="9">
        <f t="shared" si="77"/>
        <v>2019</v>
      </c>
      <c r="H4950">
        <v>3</v>
      </c>
      <c r="I4950" t="str">
        <f>VLOOKUP(B4950,Products!A:B,2,0)</f>
        <v>Product 91</v>
      </c>
    </row>
    <row r="4951" spans="1:9" x14ac:dyDescent="0.25">
      <c r="A4951" t="s">
        <v>4963</v>
      </c>
      <c r="B4951" t="s">
        <v>7054</v>
      </c>
      <c r="C4951" t="s">
        <v>9337</v>
      </c>
      <c r="D4951" t="s">
        <v>8077</v>
      </c>
      <c r="E4951" t="s">
        <v>7320</v>
      </c>
      <c r="F4951" s="1">
        <v>43067</v>
      </c>
      <c r="G4951" s="9">
        <f t="shared" si="77"/>
        <v>2017</v>
      </c>
      <c r="H4951">
        <v>1</v>
      </c>
      <c r="I4951" t="str">
        <f>VLOOKUP(B4951,Products!A:B,2,0)</f>
        <v>Product 41</v>
      </c>
    </row>
    <row r="4952" spans="1:9" x14ac:dyDescent="0.25">
      <c r="A4952" t="s">
        <v>4964</v>
      </c>
      <c r="B4952" t="s">
        <v>7103</v>
      </c>
      <c r="C4952" t="s">
        <v>7115</v>
      </c>
      <c r="D4952" t="s">
        <v>8067</v>
      </c>
      <c r="E4952" t="s">
        <v>7789</v>
      </c>
      <c r="F4952" s="1">
        <v>43679</v>
      </c>
      <c r="G4952" s="9">
        <f t="shared" si="77"/>
        <v>2019</v>
      </c>
      <c r="H4952">
        <v>1</v>
      </c>
      <c r="I4952" t="str">
        <f>VLOOKUP(B4952,Products!A:B,2,0)</f>
        <v>Product 90</v>
      </c>
    </row>
    <row r="4953" spans="1:9" x14ac:dyDescent="0.25">
      <c r="A4953" t="s">
        <v>4965</v>
      </c>
      <c r="B4953" t="s">
        <v>7103</v>
      </c>
      <c r="C4953" t="s">
        <v>7127</v>
      </c>
      <c r="D4953" t="s">
        <v>8073</v>
      </c>
      <c r="E4953" t="s">
        <v>7550</v>
      </c>
      <c r="F4953" s="1">
        <v>43689</v>
      </c>
      <c r="G4953" s="9">
        <f t="shared" si="77"/>
        <v>2019</v>
      </c>
      <c r="H4953">
        <v>1</v>
      </c>
      <c r="I4953" t="str">
        <f>VLOOKUP(B4953,Products!A:B,2,0)</f>
        <v>Product 90</v>
      </c>
    </row>
    <row r="4954" spans="1:9" x14ac:dyDescent="0.25">
      <c r="A4954" t="s">
        <v>4966</v>
      </c>
      <c r="B4954" t="s">
        <v>7036</v>
      </c>
      <c r="C4954" t="s">
        <v>7131</v>
      </c>
      <c r="D4954" t="s">
        <v>8073</v>
      </c>
      <c r="E4954" t="s">
        <v>7714</v>
      </c>
      <c r="F4954" s="1">
        <v>42832</v>
      </c>
      <c r="G4954" s="9">
        <f t="shared" si="77"/>
        <v>2017</v>
      </c>
      <c r="H4954">
        <v>3</v>
      </c>
      <c r="I4954" t="str">
        <f>VLOOKUP(B4954,Products!A:B,2,0)</f>
        <v>Product 23</v>
      </c>
    </row>
    <row r="4955" spans="1:9" x14ac:dyDescent="0.25">
      <c r="A4955" t="s">
        <v>4967</v>
      </c>
      <c r="B4955" t="s">
        <v>7025</v>
      </c>
      <c r="C4955" t="s">
        <v>9346</v>
      </c>
      <c r="D4955" t="s">
        <v>8062</v>
      </c>
      <c r="E4955" t="s">
        <v>7225</v>
      </c>
      <c r="F4955" s="1">
        <v>42695</v>
      </c>
      <c r="G4955" s="9">
        <f t="shared" si="77"/>
        <v>2016</v>
      </c>
      <c r="H4955">
        <v>1</v>
      </c>
      <c r="I4955" t="str">
        <f>VLOOKUP(B4955,Products!A:B,2,0)</f>
        <v>Product 12</v>
      </c>
    </row>
    <row r="4956" spans="1:9" x14ac:dyDescent="0.25">
      <c r="A4956" t="s">
        <v>4968</v>
      </c>
      <c r="B4956" t="s">
        <v>7113</v>
      </c>
      <c r="C4956" t="s">
        <v>9363</v>
      </c>
      <c r="D4956" t="s">
        <v>8090</v>
      </c>
      <c r="E4956" t="s">
        <v>7231</v>
      </c>
      <c r="F4956" s="1">
        <v>43805</v>
      </c>
      <c r="G4956" s="9">
        <f t="shared" si="77"/>
        <v>2019</v>
      </c>
      <c r="H4956">
        <v>2</v>
      </c>
      <c r="I4956" t="str">
        <f>VLOOKUP(B4956,Products!A:B,2,0)</f>
        <v>Product 100</v>
      </c>
    </row>
    <row r="4957" spans="1:9" x14ac:dyDescent="0.25">
      <c r="A4957" t="s">
        <v>4969</v>
      </c>
      <c r="B4957" t="s">
        <v>7031</v>
      </c>
      <c r="C4957" t="s">
        <v>9357</v>
      </c>
      <c r="D4957" t="s">
        <v>8089</v>
      </c>
      <c r="E4957" t="s">
        <v>7936</v>
      </c>
      <c r="F4957" s="1">
        <v>42770</v>
      </c>
      <c r="G4957" s="9">
        <f t="shared" si="77"/>
        <v>2017</v>
      </c>
      <c r="H4957">
        <v>1</v>
      </c>
      <c r="I4957" t="str">
        <f>VLOOKUP(B4957,Products!A:B,2,0)</f>
        <v>Product 18</v>
      </c>
    </row>
    <row r="4958" spans="1:9" x14ac:dyDescent="0.25">
      <c r="A4958" t="s">
        <v>4970</v>
      </c>
      <c r="B4958" t="s">
        <v>7105</v>
      </c>
      <c r="C4958" t="s">
        <v>9301</v>
      </c>
      <c r="D4958" t="s">
        <v>8053</v>
      </c>
      <c r="E4958" t="s">
        <v>7407</v>
      </c>
      <c r="F4958" s="1">
        <v>43704</v>
      </c>
      <c r="G4958" s="9">
        <f t="shared" si="77"/>
        <v>2019</v>
      </c>
      <c r="H4958">
        <v>1</v>
      </c>
      <c r="I4958" t="str">
        <f>VLOOKUP(B4958,Products!A:B,2,0)</f>
        <v>Product 92</v>
      </c>
    </row>
    <row r="4959" spans="1:9" x14ac:dyDescent="0.25">
      <c r="A4959" t="s">
        <v>4971</v>
      </c>
      <c r="B4959" t="s">
        <v>7089</v>
      </c>
      <c r="C4959" t="s">
        <v>7137</v>
      </c>
      <c r="D4959" t="s">
        <v>8093</v>
      </c>
      <c r="E4959" t="s">
        <v>7395</v>
      </c>
      <c r="F4959" s="1">
        <v>43504</v>
      </c>
      <c r="G4959" s="9">
        <f t="shared" si="77"/>
        <v>2019</v>
      </c>
      <c r="H4959">
        <v>2</v>
      </c>
      <c r="I4959" t="str">
        <f>VLOOKUP(B4959,Products!A:B,2,0)</f>
        <v>Product 76</v>
      </c>
    </row>
    <row r="4960" spans="1:9" x14ac:dyDescent="0.25">
      <c r="A4960" t="s">
        <v>4972</v>
      </c>
      <c r="B4960" t="s">
        <v>7043</v>
      </c>
      <c r="C4960" t="s">
        <v>7131</v>
      </c>
      <c r="D4960" t="s">
        <v>8050</v>
      </c>
      <c r="E4960" t="s">
        <v>7574</v>
      </c>
      <c r="F4960" s="1">
        <v>42930</v>
      </c>
      <c r="G4960" s="9">
        <f t="shared" si="77"/>
        <v>2017</v>
      </c>
      <c r="H4960">
        <v>4</v>
      </c>
      <c r="I4960" t="str">
        <f>VLOOKUP(B4960,Products!A:B,2,0)</f>
        <v>Product 30</v>
      </c>
    </row>
    <row r="4961" spans="1:9" x14ac:dyDescent="0.25">
      <c r="A4961" t="s">
        <v>4973</v>
      </c>
      <c r="B4961" t="s">
        <v>7098</v>
      </c>
      <c r="C4961" t="s">
        <v>9343</v>
      </c>
      <c r="D4961" t="s">
        <v>8057</v>
      </c>
      <c r="E4961" t="s">
        <v>7755</v>
      </c>
      <c r="F4961" s="1">
        <v>43619</v>
      </c>
      <c r="G4961" s="9">
        <f t="shared" si="77"/>
        <v>2019</v>
      </c>
      <c r="H4961">
        <v>1</v>
      </c>
      <c r="I4961" t="str">
        <f>VLOOKUP(B4961,Products!A:B,2,0)</f>
        <v>Product 85</v>
      </c>
    </row>
    <row r="4962" spans="1:9" x14ac:dyDescent="0.25">
      <c r="A4962" t="s">
        <v>4974</v>
      </c>
      <c r="B4962" t="s">
        <v>7046</v>
      </c>
      <c r="C4962" t="s">
        <v>9317</v>
      </c>
      <c r="D4962" t="s">
        <v>8072</v>
      </c>
      <c r="E4962" t="s">
        <v>7216</v>
      </c>
      <c r="F4962" s="1">
        <v>42968</v>
      </c>
      <c r="G4962" s="9">
        <f t="shared" si="77"/>
        <v>2017</v>
      </c>
      <c r="H4962">
        <v>3</v>
      </c>
      <c r="I4962" t="str">
        <f>VLOOKUP(B4962,Products!A:B,2,0)</f>
        <v>Product 33</v>
      </c>
    </row>
    <row r="4963" spans="1:9" x14ac:dyDescent="0.25">
      <c r="A4963" t="s">
        <v>4975</v>
      </c>
      <c r="B4963" t="s">
        <v>7061</v>
      </c>
      <c r="C4963" t="s">
        <v>9350</v>
      </c>
      <c r="D4963" t="s">
        <v>8056</v>
      </c>
      <c r="E4963" t="s">
        <v>7170</v>
      </c>
      <c r="F4963" s="1">
        <v>43149</v>
      </c>
      <c r="G4963" s="9">
        <f t="shared" si="77"/>
        <v>2018</v>
      </c>
      <c r="H4963">
        <v>2</v>
      </c>
      <c r="I4963" t="str">
        <f>VLOOKUP(B4963,Products!A:B,2,0)</f>
        <v>Product 48</v>
      </c>
    </row>
    <row r="4964" spans="1:9" x14ac:dyDescent="0.25">
      <c r="A4964" t="s">
        <v>4976</v>
      </c>
      <c r="B4964" t="s">
        <v>7053</v>
      </c>
      <c r="C4964" t="s">
        <v>9310</v>
      </c>
      <c r="D4964" t="s">
        <v>8072</v>
      </c>
      <c r="E4964" t="s">
        <v>7642</v>
      </c>
      <c r="F4964" s="1">
        <v>43054</v>
      </c>
      <c r="G4964" s="9">
        <f t="shared" si="77"/>
        <v>2017</v>
      </c>
      <c r="H4964">
        <v>1</v>
      </c>
      <c r="I4964" t="str">
        <f>VLOOKUP(B4964,Products!A:B,2,0)</f>
        <v>Product 40</v>
      </c>
    </row>
    <row r="4965" spans="1:9" x14ac:dyDescent="0.25">
      <c r="A4965" t="s">
        <v>4977</v>
      </c>
      <c r="B4965" t="s">
        <v>7014</v>
      </c>
      <c r="C4965" t="s">
        <v>7141</v>
      </c>
      <c r="D4965" t="s">
        <v>8049</v>
      </c>
      <c r="E4965" t="s">
        <v>7172</v>
      </c>
      <c r="F4965" s="1">
        <v>42557</v>
      </c>
      <c r="G4965" s="9">
        <f t="shared" si="77"/>
        <v>2016</v>
      </c>
      <c r="H4965">
        <v>3</v>
      </c>
      <c r="I4965" t="str">
        <f>VLOOKUP(B4965,Products!A:B,2,0)</f>
        <v>Product 1</v>
      </c>
    </row>
    <row r="4966" spans="1:9" x14ac:dyDescent="0.25">
      <c r="A4966" t="s">
        <v>4978</v>
      </c>
      <c r="B4966" t="s">
        <v>7084</v>
      </c>
      <c r="C4966" t="s">
        <v>9316</v>
      </c>
      <c r="D4966" t="s">
        <v>8071</v>
      </c>
      <c r="E4966" t="s">
        <v>7894</v>
      </c>
      <c r="F4966" s="1">
        <v>43441</v>
      </c>
      <c r="G4966" s="9">
        <f t="shared" si="77"/>
        <v>2018</v>
      </c>
      <c r="H4966">
        <v>2</v>
      </c>
      <c r="I4966" t="str">
        <f>VLOOKUP(B4966,Products!A:B,2,0)</f>
        <v>Product 71</v>
      </c>
    </row>
    <row r="4967" spans="1:9" x14ac:dyDescent="0.25">
      <c r="A4967" t="s">
        <v>4979</v>
      </c>
      <c r="B4967" t="s">
        <v>7113</v>
      </c>
      <c r="C4967" t="s">
        <v>9314</v>
      </c>
      <c r="D4967" t="s">
        <v>8093</v>
      </c>
      <c r="E4967" t="s">
        <v>7745</v>
      </c>
      <c r="F4967" s="1">
        <v>43806</v>
      </c>
      <c r="G4967" s="9">
        <f t="shared" si="77"/>
        <v>2019</v>
      </c>
      <c r="H4967">
        <v>1</v>
      </c>
      <c r="I4967" t="str">
        <f>VLOOKUP(B4967,Products!A:B,2,0)</f>
        <v>Product 100</v>
      </c>
    </row>
    <row r="4968" spans="1:9" x14ac:dyDescent="0.25">
      <c r="A4968" t="s">
        <v>4980</v>
      </c>
      <c r="B4968" t="s">
        <v>7036</v>
      </c>
      <c r="C4968" t="s">
        <v>7116</v>
      </c>
      <c r="D4968" t="s">
        <v>8089</v>
      </c>
      <c r="E4968" t="s">
        <v>7903</v>
      </c>
      <c r="F4968" s="1">
        <v>42841</v>
      </c>
      <c r="G4968" s="9">
        <f t="shared" si="77"/>
        <v>2017</v>
      </c>
      <c r="H4968">
        <v>3</v>
      </c>
      <c r="I4968" t="str">
        <f>VLOOKUP(B4968,Products!A:B,2,0)</f>
        <v>Product 23</v>
      </c>
    </row>
    <row r="4969" spans="1:9" x14ac:dyDescent="0.25">
      <c r="A4969" t="s">
        <v>4981</v>
      </c>
      <c r="B4969" t="s">
        <v>7076</v>
      </c>
      <c r="C4969" t="s">
        <v>7136</v>
      </c>
      <c r="D4969" t="s">
        <v>8072</v>
      </c>
      <c r="E4969" t="s">
        <v>7842</v>
      </c>
      <c r="F4969" s="1">
        <v>43345</v>
      </c>
      <c r="G4969" s="9">
        <f t="shared" si="77"/>
        <v>2018</v>
      </c>
      <c r="H4969">
        <v>2</v>
      </c>
      <c r="I4969" t="str">
        <f>VLOOKUP(B4969,Products!A:B,2,0)</f>
        <v>Product 63</v>
      </c>
    </row>
    <row r="4970" spans="1:9" x14ac:dyDescent="0.25">
      <c r="A4970" t="s">
        <v>4982</v>
      </c>
      <c r="B4970" t="s">
        <v>7088</v>
      </c>
      <c r="C4970" t="s">
        <v>9326</v>
      </c>
      <c r="D4970" t="s">
        <v>8060</v>
      </c>
      <c r="E4970" t="s">
        <v>7334</v>
      </c>
      <c r="F4970" s="1">
        <v>43496</v>
      </c>
      <c r="G4970" s="9">
        <f t="shared" si="77"/>
        <v>2019</v>
      </c>
      <c r="H4970">
        <v>3</v>
      </c>
      <c r="I4970" t="str">
        <f>VLOOKUP(B4970,Products!A:B,2,0)</f>
        <v>Product 75</v>
      </c>
    </row>
    <row r="4971" spans="1:9" x14ac:dyDescent="0.25">
      <c r="A4971" t="s">
        <v>4983</v>
      </c>
      <c r="B4971" t="s">
        <v>7056</v>
      </c>
      <c r="C4971" t="s">
        <v>9323</v>
      </c>
      <c r="D4971" t="s">
        <v>8059</v>
      </c>
      <c r="E4971" t="s">
        <v>7679</v>
      </c>
      <c r="F4971" s="1">
        <v>43085</v>
      </c>
      <c r="G4971" s="9">
        <f t="shared" si="77"/>
        <v>2017</v>
      </c>
      <c r="H4971">
        <v>1</v>
      </c>
      <c r="I4971" t="str">
        <f>VLOOKUP(B4971,Products!A:B,2,0)</f>
        <v>Product 43</v>
      </c>
    </row>
    <row r="4972" spans="1:9" x14ac:dyDescent="0.25">
      <c r="A4972" t="s">
        <v>4984</v>
      </c>
      <c r="B4972" t="s">
        <v>7061</v>
      </c>
      <c r="C4972" t="s">
        <v>9346</v>
      </c>
      <c r="D4972" t="s">
        <v>8090</v>
      </c>
      <c r="E4972" t="s">
        <v>7924</v>
      </c>
      <c r="F4972" s="1">
        <v>43156</v>
      </c>
      <c r="G4972" s="9">
        <f t="shared" si="77"/>
        <v>2018</v>
      </c>
      <c r="H4972">
        <v>2</v>
      </c>
      <c r="I4972" t="str">
        <f>VLOOKUP(B4972,Products!A:B,2,0)</f>
        <v>Product 48</v>
      </c>
    </row>
    <row r="4973" spans="1:9" x14ac:dyDescent="0.25">
      <c r="A4973" t="s">
        <v>4985</v>
      </c>
      <c r="B4973" t="s">
        <v>7061</v>
      </c>
      <c r="C4973" t="s">
        <v>7118</v>
      </c>
      <c r="D4973" t="s">
        <v>8064</v>
      </c>
      <c r="E4973" t="s">
        <v>7709</v>
      </c>
      <c r="F4973" s="1">
        <v>43156</v>
      </c>
      <c r="G4973" s="9">
        <f t="shared" si="77"/>
        <v>2018</v>
      </c>
      <c r="H4973">
        <v>2</v>
      </c>
      <c r="I4973" t="str">
        <f>VLOOKUP(B4973,Products!A:B,2,0)</f>
        <v>Product 48</v>
      </c>
    </row>
    <row r="4974" spans="1:9" x14ac:dyDescent="0.25">
      <c r="A4974" t="s">
        <v>4986</v>
      </c>
      <c r="B4974" t="s">
        <v>7080</v>
      </c>
      <c r="C4974" t="s">
        <v>7118</v>
      </c>
      <c r="D4974" t="s">
        <v>8064</v>
      </c>
      <c r="E4974" t="s">
        <v>7343</v>
      </c>
      <c r="F4974" s="1">
        <v>43397</v>
      </c>
      <c r="G4974" s="9">
        <f t="shared" si="77"/>
        <v>2018</v>
      </c>
      <c r="H4974">
        <v>1</v>
      </c>
      <c r="I4974" t="str">
        <f>VLOOKUP(B4974,Products!A:B,2,0)</f>
        <v>Product 67</v>
      </c>
    </row>
    <row r="4975" spans="1:9" x14ac:dyDescent="0.25">
      <c r="A4975" t="s">
        <v>4987</v>
      </c>
      <c r="B4975" t="s">
        <v>7061</v>
      </c>
      <c r="C4975" t="s">
        <v>9337</v>
      </c>
      <c r="D4975" t="s">
        <v>8070</v>
      </c>
      <c r="E4975" t="s">
        <v>7413</v>
      </c>
      <c r="F4975" s="1">
        <v>43152</v>
      </c>
      <c r="G4975" s="9">
        <f t="shared" si="77"/>
        <v>2018</v>
      </c>
      <c r="H4975">
        <v>1</v>
      </c>
      <c r="I4975" t="str">
        <f>VLOOKUP(B4975,Products!A:B,2,0)</f>
        <v>Product 48</v>
      </c>
    </row>
    <row r="4976" spans="1:9" x14ac:dyDescent="0.25">
      <c r="A4976" t="s">
        <v>4988</v>
      </c>
      <c r="B4976" t="s">
        <v>7024</v>
      </c>
      <c r="C4976" t="s">
        <v>7116</v>
      </c>
      <c r="D4976" t="s">
        <v>8050</v>
      </c>
      <c r="E4976" t="s">
        <v>7233</v>
      </c>
      <c r="F4976" s="1">
        <v>42687</v>
      </c>
      <c r="G4976" s="9">
        <f t="shared" si="77"/>
        <v>2016</v>
      </c>
      <c r="H4976">
        <v>1</v>
      </c>
      <c r="I4976" t="str">
        <f>VLOOKUP(B4976,Products!A:B,2,0)</f>
        <v>Product 11</v>
      </c>
    </row>
    <row r="4977" spans="1:9" x14ac:dyDescent="0.25">
      <c r="A4977" t="s">
        <v>4989</v>
      </c>
      <c r="B4977" t="s">
        <v>7059</v>
      </c>
      <c r="C4977" t="s">
        <v>9329</v>
      </c>
      <c r="D4977" t="s">
        <v>8092</v>
      </c>
      <c r="E4977" t="s">
        <v>7235</v>
      </c>
      <c r="F4977" s="1">
        <v>43127</v>
      </c>
      <c r="G4977" s="9">
        <f t="shared" si="77"/>
        <v>2018</v>
      </c>
      <c r="H4977">
        <v>2</v>
      </c>
      <c r="I4977" t="str">
        <f>VLOOKUP(B4977,Products!A:B,2,0)</f>
        <v>Product 46</v>
      </c>
    </row>
    <row r="4978" spans="1:9" x14ac:dyDescent="0.25">
      <c r="A4978" t="s">
        <v>4990</v>
      </c>
      <c r="B4978" t="s">
        <v>7049</v>
      </c>
      <c r="C4978" t="s">
        <v>9343</v>
      </c>
      <c r="D4978" t="s">
        <v>8093</v>
      </c>
      <c r="E4978" t="s">
        <v>7794</v>
      </c>
      <c r="F4978" s="1">
        <v>42997</v>
      </c>
      <c r="G4978" s="9">
        <f t="shared" si="77"/>
        <v>2017</v>
      </c>
      <c r="H4978">
        <v>4</v>
      </c>
      <c r="I4978" t="str">
        <f>VLOOKUP(B4978,Products!A:B,2,0)</f>
        <v>Product 36</v>
      </c>
    </row>
    <row r="4979" spans="1:9" x14ac:dyDescent="0.25">
      <c r="A4979" t="s">
        <v>4991</v>
      </c>
      <c r="B4979" t="s">
        <v>7094</v>
      </c>
      <c r="C4979" t="s">
        <v>9320</v>
      </c>
      <c r="D4979" t="s">
        <v>8064</v>
      </c>
      <c r="E4979" t="s">
        <v>7580</v>
      </c>
      <c r="F4979" s="1">
        <v>43567</v>
      </c>
      <c r="G4979" s="9">
        <f t="shared" si="77"/>
        <v>2019</v>
      </c>
      <c r="H4979">
        <v>1</v>
      </c>
      <c r="I4979" t="str">
        <f>VLOOKUP(B4979,Products!A:B,2,0)</f>
        <v>Product 81</v>
      </c>
    </row>
    <row r="4980" spans="1:9" x14ac:dyDescent="0.25">
      <c r="A4980" t="s">
        <v>4992</v>
      </c>
      <c r="B4980" t="s">
        <v>7036</v>
      </c>
      <c r="C4980" t="s">
        <v>9355</v>
      </c>
      <c r="D4980" t="s">
        <v>8059</v>
      </c>
      <c r="E4980" t="s">
        <v>7190</v>
      </c>
      <c r="F4980" s="1">
        <v>42838</v>
      </c>
      <c r="G4980" s="9">
        <f t="shared" si="77"/>
        <v>2017</v>
      </c>
      <c r="H4980">
        <v>1</v>
      </c>
      <c r="I4980" t="str">
        <f>VLOOKUP(B4980,Products!A:B,2,0)</f>
        <v>Product 23</v>
      </c>
    </row>
    <row r="4981" spans="1:9" x14ac:dyDescent="0.25">
      <c r="A4981" t="s">
        <v>4993</v>
      </c>
      <c r="B4981" t="s">
        <v>7021</v>
      </c>
      <c r="C4981" t="s">
        <v>7142</v>
      </c>
      <c r="D4981" t="s">
        <v>8054</v>
      </c>
      <c r="E4981" t="s">
        <v>7802</v>
      </c>
      <c r="F4981" s="1">
        <v>42640</v>
      </c>
      <c r="G4981" s="9">
        <f t="shared" si="77"/>
        <v>2016</v>
      </c>
      <c r="H4981">
        <v>3</v>
      </c>
      <c r="I4981" t="str">
        <f>VLOOKUP(B4981,Products!A:B,2,0)</f>
        <v>Product 8</v>
      </c>
    </row>
    <row r="4982" spans="1:9" x14ac:dyDescent="0.25">
      <c r="A4982" t="s">
        <v>4994</v>
      </c>
      <c r="B4982" t="s">
        <v>7096</v>
      </c>
      <c r="C4982" t="s">
        <v>7135</v>
      </c>
      <c r="D4982" t="s">
        <v>8069</v>
      </c>
      <c r="E4982" t="s">
        <v>7388</v>
      </c>
      <c r="F4982" s="1">
        <v>43600</v>
      </c>
      <c r="G4982" s="9">
        <f t="shared" si="77"/>
        <v>2019</v>
      </c>
      <c r="H4982">
        <v>1</v>
      </c>
      <c r="I4982" t="str">
        <f>VLOOKUP(B4982,Products!A:B,2,0)</f>
        <v>Product 83</v>
      </c>
    </row>
    <row r="4983" spans="1:9" x14ac:dyDescent="0.25">
      <c r="A4983" t="s">
        <v>4995</v>
      </c>
      <c r="B4983" t="s">
        <v>7079</v>
      </c>
      <c r="C4983" t="s">
        <v>9353</v>
      </c>
      <c r="D4983" t="s">
        <v>8063</v>
      </c>
      <c r="E4983" t="s">
        <v>7512</v>
      </c>
      <c r="F4983" s="1">
        <v>43375</v>
      </c>
      <c r="G4983" s="9">
        <f t="shared" si="77"/>
        <v>2018</v>
      </c>
      <c r="H4983">
        <v>3</v>
      </c>
      <c r="I4983" t="str">
        <f>VLOOKUP(B4983,Products!A:B,2,0)</f>
        <v>Product 66</v>
      </c>
    </row>
    <row r="4984" spans="1:9" x14ac:dyDescent="0.25">
      <c r="A4984" t="s">
        <v>4996</v>
      </c>
      <c r="B4984" t="s">
        <v>7027</v>
      </c>
      <c r="C4984" t="s">
        <v>9360</v>
      </c>
      <c r="D4984" t="s">
        <v>8057</v>
      </c>
      <c r="E4984" t="s">
        <v>7437</v>
      </c>
      <c r="F4984" s="1">
        <v>42720</v>
      </c>
      <c r="G4984" s="9">
        <f t="shared" si="77"/>
        <v>2016</v>
      </c>
      <c r="H4984">
        <v>3</v>
      </c>
      <c r="I4984" t="str">
        <f>VLOOKUP(B4984,Products!A:B,2,0)</f>
        <v>Product 14</v>
      </c>
    </row>
    <row r="4985" spans="1:9" x14ac:dyDescent="0.25">
      <c r="A4985" t="s">
        <v>4997</v>
      </c>
      <c r="B4985" t="s">
        <v>7037</v>
      </c>
      <c r="C4985" t="s">
        <v>7131</v>
      </c>
      <c r="D4985" t="s">
        <v>8078</v>
      </c>
      <c r="E4985" t="s">
        <v>7925</v>
      </c>
      <c r="F4985" s="1">
        <v>42847</v>
      </c>
      <c r="G4985" s="9">
        <f t="shared" si="77"/>
        <v>2017</v>
      </c>
      <c r="H4985">
        <v>1</v>
      </c>
      <c r="I4985" t="str">
        <f>VLOOKUP(B4985,Products!A:B,2,0)</f>
        <v>Product 24</v>
      </c>
    </row>
    <row r="4986" spans="1:9" x14ac:dyDescent="0.25">
      <c r="A4986" t="s">
        <v>4998</v>
      </c>
      <c r="B4986" t="s">
        <v>7108</v>
      </c>
      <c r="C4986" t="s">
        <v>9340</v>
      </c>
      <c r="D4986" t="s">
        <v>8086</v>
      </c>
      <c r="E4986" t="s">
        <v>7829</v>
      </c>
      <c r="F4986" s="1">
        <v>43745</v>
      </c>
      <c r="G4986" s="9">
        <f t="shared" si="77"/>
        <v>2019</v>
      </c>
      <c r="H4986">
        <v>1</v>
      </c>
      <c r="I4986" t="str">
        <f>VLOOKUP(B4986,Products!A:B,2,0)</f>
        <v>Product 95</v>
      </c>
    </row>
    <row r="4987" spans="1:9" x14ac:dyDescent="0.25">
      <c r="A4987" t="s">
        <v>4999</v>
      </c>
      <c r="B4987" t="s">
        <v>7090</v>
      </c>
      <c r="C4987" t="s">
        <v>7126</v>
      </c>
      <c r="D4987" t="s">
        <v>8075</v>
      </c>
      <c r="E4987" t="s">
        <v>7163</v>
      </c>
      <c r="F4987" s="1">
        <v>43523</v>
      </c>
      <c r="G4987" s="9">
        <f t="shared" si="77"/>
        <v>2019</v>
      </c>
      <c r="H4987">
        <v>1</v>
      </c>
      <c r="I4987" t="str">
        <f>VLOOKUP(B4987,Products!A:B,2,0)</f>
        <v>Product 77</v>
      </c>
    </row>
    <row r="4988" spans="1:9" x14ac:dyDescent="0.25">
      <c r="A4988" t="s">
        <v>5000</v>
      </c>
      <c r="B4988" t="s">
        <v>7081</v>
      </c>
      <c r="C4988" t="s">
        <v>9367</v>
      </c>
      <c r="D4988" t="s">
        <v>8074</v>
      </c>
      <c r="E4988" t="s">
        <v>7369</v>
      </c>
      <c r="F4988" s="1">
        <v>43400</v>
      </c>
      <c r="G4988" s="9">
        <f t="shared" si="77"/>
        <v>2018</v>
      </c>
      <c r="H4988">
        <v>4</v>
      </c>
      <c r="I4988" t="str">
        <f>VLOOKUP(B4988,Products!A:B,2,0)</f>
        <v>Product 68</v>
      </c>
    </row>
    <row r="4989" spans="1:9" x14ac:dyDescent="0.25">
      <c r="A4989" t="s">
        <v>5001</v>
      </c>
      <c r="B4989" t="s">
        <v>7038</v>
      </c>
      <c r="C4989" t="s">
        <v>9327</v>
      </c>
      <c r="D4989" t="s">
        <v>8070</v>
      </c>
      <c r="E4989" t="s">
        <v>7670</v>
      </c>
      <c r="F4989" s="1">
        <v>42859</v>
      </c>
      <c r="G4989" s="9">
        <f t="shared" si="77"/>
        <v>2017</v>
      </c>
      <c r="H4989">
        <v>3</v>
      </c>
      <c r="I4989" t="str">
        <f>VLOOKUP(B4989,Products!A:B,2,0)</f>
        <v>Product 25</v>
      </c>
    </row>
    <row r="4990" spans="1:9" x14ac:dyDescent="0.25">
      <c r="A4990" t="s">
        <v>5002</v>
      </c>
      <c r="B4990" t="s">
        <v>7047</v>
      </c>
      <c r="C4990" t="s">
        <v>9351</v>
      </c>
      <c r="D4990" t="s">
        <v>8089</v>
      </c>
      <c r="E4990" t="s">
        <v>7770</v>
      </c>
      <c r="F4990" s="1">
        <v>42980</v>
      </c>
      <c r="G4990" s="9">
        <f t="shared" si="77"/>
        <v>2017</v>
      </c>
      <c r="H4990">
        <v>4</v>
      </c>
      <c r="I4990" t="str">
        <f>VLOOKUP(B4990,Products!A:B,2,0)</f>
        <v>Product 34</v>
      </c>
    </row>
    <row r="4991" spans="1:9" x14ac:dyDescent="0.25">
      <c r="A4991" t="s">
        <v>5003</v>
      </c>
      <c r="B4991" t="s">
        <v>7066</v>
      </c>
      <c r="C4991" t="s">
        <v>9362</v>
      </c>
      <c r="D4991" t="s">
        <v>8051</v>
      </c>
      <c r="E4991" t="s">
        <v>7614</v>
      </c>
      <c r="F4991" s="1">
        <v>43210</v>
      </c>
      <c r="G4991" s="9">
        <f t="shared" si="77"/>
        <v>2018</v>
      </c>
      <c r="H4991">
        <v>3</v>
      </c>
      <c r="I4991" t="str">
        <f>VLOOKUP(B4991,Products!A:B,2,0)</f>
        <v>Product 53</v>
      </c>
    </row>
    <row r="4992" spans="1:9" x14ac:dyDescent="0.25">
      <c r="A4992" t="s">
        <v>5004</v>
      </c>
      <c r="B4992" t="s">
        <v>7091</v>
      </c>
      <c r="C4992" t="s">
        <v>7138</v>
      </c>
      <c r="D4992" t="s">
        <v>8070</v>
      </c>
      <c r="E4992" t="s">
        <v>7796</v>
      </c>
      <c r="F4992" s="1">
        <v>43532</v>
      </c>
      <c r="G4992" s="9">
        <f t="shared" si="77"/>
        <v>2019</v>
      </c>
      <c r="H4992">
        <v>4</v>
      </c>
      <c r="I4992" t="str">
        <f>VLOOKUP(B4992,Products!A:B,2,0)</f>
        <v>Product 78</v>
      </c>
    </row>
    <row r="4993" spans="1:9" x14ac:dyDescent="0.25">
      <c r="A4993" t="s">
        <v>5005</v>
      </c>
      <c r="B4993" t="s">
        <v>7021</v>
      </c>
      <c r="C4993" t="s">
        <v>9356</v>
      </c>
      <c r="D4993" t="s">
        <v>8088</v>
      </c>
      <c r="E4993" t="s">
        <v>7660</v>
      </c>
      <c r="F4993" s="1">
        <v>42644</v>
      </c>
      <c r="G4993" s="9">
        <f t="shared" si="77"/>
        <v>2016</v>
      </c>
      <c r="H4993">
        <v>2</v>
      </c>
      <c r="I4993" t="str">
        <f>VLOOKUP(B4993,Products!A:B,2,0)</f>
        <v>Product 8</v>
      </c>
    </row>
    <row r="4994" spans="1:9" x14ac:dyDescent="0.25">
      <c r="A4994" t="s">
        <v>5006</v>
      </c>
      <c r="B4994" t="s">
        <v>7081</v>
      </c>
      <c r="C4994" t="s">
        <v>7121</v>
      </c>
      <c r="D4994" t="s">
        <v>8064</v>
      </c>
      <c r="E4994" t="s">
        <v>7389</v>
      </c>
      <c r="F4994" s="1">
        <v>43402</v>
      </c>
      <c r="G4994" s="9">
        <f t="shared" si="77"/>
        <v>2018</v>
      </c>
      <c r="H4994">
        <v>1</v>
      </c>
      <c r="I4994" t="str">
        <f>VLOOKUP(B4994,Products!A:B,2,0)</f>
        <v>Product 68</v>
      </c>
    </row>
    <row r="4995" spans="1:9" x14ac:dyDescent="0.25">
      <c r="A4995" t="s">
        <v>5007</v>
      </c>
      <c r="B4995" t="s">
        <v>7044</v>
      </c>
      <c r="C4995" t="s">
        <v>7123</v>
      </c>
      <c r="D4995" t="s">
        <v>8090</v>
      </c>
      <c r="E4995" t="s">
        <v>7785</v>
      </c>
      <c r="F4995" s="1">
        <v>42938</v>
      </c>
      <c r="G4995" s="9">
        <f t="shared" ref="G4995:G5058" si="78">YEAR(F4995)</f>
        <v>2017</v>
      </c>
      <c r="H4995">
        <v>1</v>
      </c>
      <c r="I4995" t="str">
        <f>VLOOKUP(B4995,Products!A:B,2,0)</f>
        <v>Product 31</v>
      </c>
    </row>
    <row r="4996" spans="1:9" x14ac:dyDescent="0.25">
      <c r="A4996" t="s">
        <v>5008</v>
      </c>
      <c r="B4996" t="s">
        <v>7046</v>
      </c>
      <c r="C4996" t="s">
        <v>9317</v>
      </c>
      <c r="D4996" t="s">
        <v>8072</v>
      </c>
      <c r="E4996" t="s">
        <v>7200</v>
      </c>
      <c r="F4996" s="1">
        <v>42969</v>
      </c>
      <c r="G4996" s="9">
        <f t="shared" si="78"/>
        <v>2017</v>
      </c>
      <c r="H4996">
        <v>1</v>
      </c>
      <c r="I4996" t="str">
        <f>VLOOKUP(B4996,Products!A:B,2,0)</f>
        <v>Product 33</v>
      </c>
    </row>
    <row r="4997" spans="1:9" x14ac:dyDescent="0.25">
      <c r="A4997" t="s">
        <v>5009</v>
      </c>
      <c r="B4997" t="s">
        <v>7103</v>
      </c>
      <c r="C4997" t="s">
        <v>9313</v>
      </c>
      <c r="D4997" t="s">
        <v>8050</v>
      </c>
      <c r="E4997" t="s">
        <v>7494</v>
      </c>
      <c r="F4997" s="1">
        <v>43682</v>
      </c>
      <c r="G4997" s="9">
        <f t="shared" si="78"/>
        <v>2019</v>
      </c>
      <c r="H4997">
        <v>2</v>
      </c>
      <c r="I4997" t="str">
        <f>VLOOKUP(B4997,Products!A:B,2,0)</f>
        <v>Product 90</v>
      </c>
    </row>
    <row r="4998" spans="1:9" x14ac:dyDescent="0.25">
      <c r="A4998" t="s">
        <v>5010</v>
      </c>
      <c r="B4998" t="s">
        <v>7014</v>
      </c>
      <c r="C4998" t="s">
        <v>9355</v>
      </c>
      <c r="D4998" t="s">
        <v>8061</v>
      </c>
      <c r="E4998" t="s">
        <v>7543</v>
      </c>
      <c r="F4998" s="1">
        <v>42564</v>
      </c>
      <c r="G4998" s="9">
        <f t="shared" si="78"/>
        <v>2016</v>
      </c>
      <c r="H4998">
        <v>2</v>
      </c>
      <c r="I4998" t="str">
        <f>VLOOKUP(B4998,Products!A:B,2,0)</f>
        <v>Product 1</v>
      </c>
    </row>
    <row r="4999" spans="1:9" x14ac:dyDescent="0.25">
      <c r="A4999" t="s">
        <v>5011</v>
      </c>
      <c r="B4999" t="s">
        <v>7031</v>
      </c>
      <c r="C4999" t="s">
        <v>9323</v>
      </c>
      <c r="D4999" t="s">
        <v>8058</v>
      </c>
      <c r="E4999" t="s">
        <v>7753</v>
      </c>
      <c r="F4999" s="1">
        <v>42775</v>
      </c>
      <c r="G4999" s="9">
        <f t="shared" si="78"/>
        <v>2017</v>
      </c>
      <c r="H4999">
        <v>2</v>
      </c>
      <c r="I4999" t="str">
        <f>VLOOKUP(B4999,Products!A:B,2,0)</f>
        <v>Product 18</v>
      </c>
    </row>
    <row r="5000" spans="1:9" x14ac:dyDescent="0.25">
      <c r="A5000" t="s">
        <v>5012</v>
      </c>
      <c r="B5000" t="s">
        <v>7038</v>
      </c>
      <c r="C5000" t="s">
        <v>9343</v>
      </c>
      <c r="D5000" t="s">
        <v>8080</v>
      </c>
      <c r="E5000" t="s">
        <v>7806</v>
      </c>
      <c r="F5000" s="1">
        <v>42861</v>
      </c>
      <c r="G5000" s="9">
        <f t="shared" si="78"/>
        <v>2017</v>
      </c>
      <c r="H5000">
        <v>4</v>
      </c>
      <c r="I5000" t="str">
        <f>VLOOKUP(B5000,Products!A:B,2,0)</f>
        <v>Product 25</v>
      </c>
    </row>
    <row r="5001" spans="1:9" x14ac:dyDescent="0.25">
      <c r="A5001" t="s">
        <v>5013</v>
      </c>
      <c r="B5001" t="s">
        <v>7093</v>
      </c>
      <c r="C5001" t="s">
        <v>9359</v>
      </c>
      <c r="D5001" t="s">
        <v>8081</v>
      </c>
      <c r="E5001" t="s">
        <v>7554</v>
      </c>
      <c r="F5001" s="1">
        <v>43557</v>
      </c>
      <c r="G5001" s="9">
        <f t="shared" si="78"/>
        <v>2019</v>
      </c>
      <c r="H5001">
        <v>4</v>
      </c>
      <c r="I5001" t="str">
        <f>VLOOKUP(B5001,Products!A:B,2,0)</f>
        <v>Product 80</v>
      </c>
    </row>
    <row r="5002" spans="1:9" x14ac:dyDescent="0.25">
      <c r="A5002" t="s">
        <v>5014</v>
      </c>
      <c r="B5002" t="s">
        <v>7075</v>
      </c>
      <c r="C5002" t="s">
        <v>9347</v>
      </c>
      <c r="D5002" t="s">
        <v>8088</v>
      </c>
      <c r="E5002" t="s">
        <v>7536</v>
      </c>
      <c r="F5002" s="1">
        <v>43323</v>
      </c>
      <c r="G5002" s="9">
        <f t="shared" si="78"/>
        <v>2018</v>
      </c>
      <c r="H5002">
        <v>2</v>
      </c>
      <c r="I5002" t="str">
        <f>VLOOKUP(B5002,Products!A:B,2,0)</f>
        <v>Product 62</v>
      </c>
    </row>
    <row r="5003" spans="1:9" x14ac:dyDescent="0.25">
      <c r="A5003" t="s">
        <v>5015</v>
      </c>
      <c r="B5003" t="s">
        <v>7088</v>
      </c>
      <c r="C5003" t="s">
        <v>9365</v>
      </c>
      <c r="D5003" t="s">
        <v>8078</v>
      </c>
      <c r="E5003" t="s">
        <v>7459</v>
      </c>
      <c r="F5003" s="1">
        <v>43496</v>
      </c>
      <c r="G5003" s="9">
        <f t="shared" si="78"/>
        <v>2019</v>
      </c>
      <c r="H5003">
        <v>1</v>
      </c>
      <c r="I5003" t="str">
        <f>VLOOKUP(B5003,Products!A:B,2,0)</f>
        <v>Product 75</v>
      </c>
    </row>
    <row r="5004" spans="1:9" x14ac:dyDescent="0.25">
      <c r="A5004" t="s">
        <v>5016</v>
      </c>
      <c r="B5004" t="s">
        <v>7090</v>
      </c>
      <c r="C5004" t="s">
        <v>7131</v>
      </c>
      <c r="D5004" t="s">
        <v>8084</v>
      </c>
      <c r="E5004" t="s">
        <v>7435</v>
      </c>
      <c r="F5004" s="1">
        <v>43524</v>
      </c>
      <c r="G5004" s="9">
        <f t="shared" si="78"/>
        <v>2019</v>
      </c>
      <c r="H5004">
        <v>1</v>
      </c>
      <c r="I5004" t="str">
        <f>VLOOKUP(B5004,Products!A:B,2,0)</f>
        <v>Product 77</v>
      </c>
    </row>
    <row r="5005" spans="1:9" x14ac:dyDescent="0.25">
      <c r="A5005" t="s">
        <v>5017</v>
      </c>
      <c r="B5005" t="s">
        <v>7100</v>
      </c>
      <c r="C5005" t="s">
        <v>9348</v>
      </c>
      <c r="D5005" t="s">
        <v>8066</v>
      </c>
      <c r="E5005" t="s">
        <v>7820</v>
      </c>
      <c r="F5005" s="1">
        <v>43642</v>
      </c>
      <c r="G5005" s="9">
        <f t="shared" si="78"/>
        <v>2019</v>
      </c>
      <c r="H5005">
        <v>1</v>
      </c>
      <c r="I5005" t="str">
        <f>VLOOKUP(B5005,Products!A:B,2,0)</f>
        <v>Product 87</v>
      </c>
    </row>
    <row r="5006" spans="1:9" x14ac:dyDescent="0.25">
      <c r="A5006" t="s">
        <v>5018</v>
      </c>
      <c r="B5006" t="s">
        <v>7093</v>
      </c>
      <c r="C5006" t="s">
        <v>9363</v>
      </c>
      <c r="D5006" t="s">
        <v>8065</v>
      </c>
      <c r="E5006" t="s">
        <v>7876</v>
      </c>
      <c r="F5006" s="1">
        <v>43557</v>
      </c>
      <c r="G5006" s="9">
        <f t="shared" si="78"/>
        <v>2019</v>
      </c>
      <c r="H5006">
        <v>1</v>
      </c>
      <c r="I5006" t="str">
        <f>VLOOKUP(B5006,Products!A:B,2,0)</f>
        <v>Product 80</v>
      </c>
    </row>
    <row r="5007" spans="1:9" x14ac:dyDescent="0.25">
      <c r="A5007" t="s">
        <v>5019</v>
      </c>
      <c r="B5007" t="s">
        <v>7043</v>
      </c>
      <c r="C5007" t="s">
        <v>9300</v>
      </c>
      <c r="D5007" t="s">
        <v>8090</v>
      </c>
      <c r="E5007" t="s">
        <v>7225</v>
      </c>
      <c r="F5007" s="1">
        <v>42924</v>
      </c>
      <c r="G5007" s="9">
        <f t="shared" si="78"/>
        <v>2017</v>
      </c>
      <c r="H5007">
        <v>3</v>
      </c>
      <c r="I5007" t="str">
        <f>VLOOKUP(B5007,Products!A:B,2,0)</f>
        <v>Product 30</v>
      </c>
    </row>
    <row r="5008" spans="1:9" x14ac:dyDescent="0.25">
      <c r="A5008" t="s">
        <v>5020</v>
      </c>
      <c r="B5008" t="s">
        <v>7019</v>
      </c>
      <c r="C5008" t="s">
        <v>9366</v>
      </c>
      <c r="D5008" t="s">
        <v>8090</v>
      </c>
      <c r="E5008" t="s">
        <v>7575</v>
      </c>
      <c r="F5008" s="1">
        <v>42617</v>
      </c>
      <c r="G5008" s="9">
        <f t="shared" si="78"/>
        <v>2016</v>
      </c>
      <c r="H5008">
        <v>1</v>
      </c>
      <c r="I5008" t="str">
        <f>VLOOKUP(B5008,Products!A:B,2,0)</f>
        <v>Product 6</v>
      </c>
    </row>
    <row r="5009" spans="1:9" x14ac:dyDescent="0.25">
      <c r="A5009" t="s">
        <v>5021</v>
      </c>
      <c r="B5009" t="s">
        <v>7053</v>
      </c>
      <c r="C5009" t="s">
        <v>7128</v>
      </c>
      <c r="D5009" t="s">
        <v>8066</v>
      </c>
      <c r="E5009" t="s">
        <v>7682</v>
      </c>
      <c r="F5009" s="1">
        <v>43051</v>
      </c>
      <c r="G5009" s="9">
        <f t="shared" si="78"/>
        <v>2017</v>
      </c>
      <c r="H5009">
        <v>3</v>
      </c>
      <c r="I5009" t="str">
        <f>VLOOKUP(B5009,Products!A:B,2,0)</f>
        <v>Product 40</v>
      </c>
    </row>
    <row r="5010" spans="1:9" x14ac:dyDescent="0.25">
      <c r="A5010" t="s">
        <v>5022</v>
      </c>
      <c r="B5010" t="s">
        <v>7034</v>
      </c>
      <c r="C5010" t="s">
        <v>9344</v>
      </c>
      <c r="D5010" t="s">
        <v>8060</v>
      </c>
      <c r="E5010" t="s">
        <v>7643</v>
      </c>
      <c r="F5010" s="1">
        <v>42809</v>
      </c>
      <c r="G5010" s="9">
        <f t="shared" si="78"/>
        <v>2017</v>
      </c>
      <c r="H5010">
        <v>2</v>
      </c>
      <c r="I5010" t="str">
        <f>VLOOKUP(B5010,Products!A:B,2,0)</f>
        <v>Product 21</v>
      </c>
    </row>
    <row r="5011" spans="1:9" x14ac:dyDescent="0.25">
      <c r="A5011" t="s">
        <v>5023</v>
      </c>
      <c r="B5011" t="s">
        <v>7035</v>
      </c>
      <c r="C5011" t="s">
        <v>9334</v>
      </c>
      <c r="D5011" t="s">
        <v>8089</v>
      </c>
      <c r="E5011" t="s">
        <v>7664</v>
      </c>
      <c r="F5011" s="1">
        <v>42825</v>
      </c>
      <c r="G5011" s="9">
        <f t="shared" si="78"/>
        <v>2017</v>
      </c>
      <c r="H5011">
        <v>2</v>
      </c>
      <c r="I5011" t="str">
        <f>VLOOKUP(B5011,Products!A:B,2,0)</f>
        <v>Product 22</v>
      </c>
    </row>
    <row r="5012" spans="1:9" x14ac:dyDescent="0.25">
      <c r="A5012" t="s">
        <v>5024</v>
      </c>
      <c r="B5012" t="s">
        <v>7017</v>
      </c>
      <c r="C5012" t="s">
        <v>9361</v>
      </c>
      <c r="D5012" t="s">
        <v>8070</v>
      </c>
      <c r="E5012" t="s">
        <v>7238</v>
      </c>
      <c r="F5012" s="1">
        <v>42592</v>
      </c>
      <c r="G5012" s="9">
        <f t="shared" si="78"/>
        <v>2016</v>
      </c>
      <c r="H5012">
        <v>1</v>
      </c>
      <c r="I5012" t="str">
        <f>VLOOKUP(B5012,Products!A:B,2,0)</f>
        <v>Product 4</v>
      </c>
    </row>
    <row r="5013" spans="1:9" x14ac:dyDescent="0.25">
      <c r="A5013" t="s">
        <v>5025</v>
      </c>
      <c r="B5013" t="s">
        <v>7059</v>
      </c>
      <c r="C5013" t="s">
        <v>9328</v>
      </c>
      <c r="D5013" t="s">
        <v>8073</v>
      </c>
      <c r="E5013" t="s">
        <v>7553</v>
      </c>
      <c r="F5013" s="1">
        <v>43130</v>
      </c>
      <c r="G5013" s="9">
        <f t="shared" si="78"/>
        <v>2018</v>
      </c>
      <c r="H5013">
        <v>2</v>
      </c>
      <c r="I5013" t="str">
        <f>VLOOKUP(B5013,Products!A:B,2,0)</f>
        <v>Product 46</v>
      </c>
    </row>
    <row r="5014" spans="1:9" x14ac:dyDescent="0.25">
      <c r="A5014" t="s">
        <v>5026</v>
      </c>
      <c r="B5014" t="s">
        <v>7039</v>
      </c>
      <c r="C5014" t="s">
        <v>9350</v>
      </c>
      <c r="D5014" t="s">
        <v>8078</v>
      </c>
      <c r="E5014" t="s">
        <v>7648</v>
      </c>
      <c r="F5014" s="1">
        <v>42873</v>
      </c>
      <c r="G5014" s="9">
        <f t="shared" si="78"/>
        <v>2017</v>
      </c>
      <c r="H5014">
        <v>3</v>
      </c>
      <c r="I5014" t="str">
        <f>VLOOKUP(B5014,Products!A:B,2,0)</f>
        <v>Product 26</v>
      </c>
    </row>
    <row r="5015" spans="1:9" x14ac:dyDescent="0.25">
      <c r="A5015" t="s">
        <v>5027</v>
      </c>
      <c r="B5015" t="s">
        <v>7075</v>
      </c>
      <c r="C5015" t="s">
        <v>9314</v>
      </c>
      <c r="D5015" t="s">
        <v>8067</v>
      </c>
      <c r="E5015" t="s">
        <v>7392</v>
      </c>
      <c r="F5015" s="1">
        <v>43332</v>
      </c>
      <c r="G5015" s="9">
        <f t="shared" si="78"/>
        <v>2018</v>
      </c>
      <c r="H5015">
        <v>1</v>
      </c>
      <c r="I5015" t="str">
        <f>VLOOKUP(B5015,Products!A:B,2,0)</f>
        <v>Product 62</v>
      </c>
    </row>
    <row r="5016" spans="1:9" x14ac:dyDescent="0.25">
      <c r="A5016" t="s">
        <v>5028</v>
      </c>
      <c r="B5016" t="s">
        <v>7059</v>
      </c>
      <c r="C5016" t="s">
        <v>9345</v>
      </c>
      <c r="D5016" t="s">
        <v>8050</v>
      </c>
      <c r="E5016" t="s">
        <v>7424</v>
      </c>
      <c r="F5016" s="1">
        <v>43131</v>
      </c>
      <c r="G5016" s="9">
        <f t="shared" si="78"/>
        <v>2018</v>
      </c>
      <c r="H5016">
        <v>2</v>
      </c>
      <c r="I5016" t="str">
        <f>VLOOKUP(B5016,Products!A:B,2,0)</f>
        <v>Product 46</v>
      </c>
    </row>
    <row r="5017" spans="1:9" x14ac:dyDescent="0.25">
      <c r="A5017" t="s">
        <v>5029</v>
      </c>
      <c r="B5017" t="s">
        <v>7075</v>
      </c>
      <c r="C5017" t="s">
        <v>9333</v>
      </c>
      <c r="D5017" t="s">
        <v>8086</v>
      </c>
      <c r="E5017" t="s">
        <v>7482</v>
      </c>
      <c r="F5017" s="1">
        <v>43324</v>
      </c>
      <c r="G5017" s="9">
        <f t="shared" si="78"/>
        <v>2018</v>
      </c>
      <c r="H5017">
        <v>3</v>
      </c>
      <c r="I5017" t="str">
        <f>VLOOKUP(B5017,Products!A:B,2,0)</f>
        <v>Product 62</v>
      </c>
    </row>
    <row r="5018" spans="1:9" x14ac:dyDescent="0.25">
      <c r="A5018" t="s">
        <v>5030</v>
      </c>
      <c r="B5018" t="s">
        <v>7094</v>
      </c>
      <c r="C5018" t="s">
        <v>7136</v>
      </c>
      <c r="D5018" t="s">
        <v>8055</v>
      </c>
      <c r="E5018" t="s">
        <v>7396</v>
      </c>
      <c r="F5018" s="1">
        <v>43575</v>
      </c>
      <c r="G5018" s="9">
        <f t="shared" si="78"/>
        <v>2019</v>
      </c>
      <c r="H5018">
        <v>2</v>
      </c>
      <c r="I5018" t="str">
        <f>VLOOKUP(B5018,Products!A:B,2,0)</f>
        <v>Product 81</v>
      </c>
    </row>
    <row r="5019" spans="1:9" x14ac:dyDescent="0.25">
      <c r="A5019" t="s">
        <v>5031</v>
      </c>
      <c r="B5019" t="s">
        <v>7034</v>
      </c>
      <c r="C5019" t="s">
        <v>9352</v>
      </c>
      <c r="D5019" t="s">
        <v>8052</v>
      </c>
      <c r="E5019" t="s">
        <v>7342</v>
      </c>
      <c r="F5019" s="1">
        <v>42808</v>
      </c>
      <c r="G5019" s="9">
        <f t="shared" si="78"/>
        <v>2017</v>
      </c>
      <c r="H5019">
        <v>3</v>
      </c>
      <c r="I5019" t="str">
        <f>VLOOKUP(B5019,Products!A:B,2,0)</f>
        <v>Product 21</v>
      </c>
    </row>
    <row r="5020" spans="1:9" x14ac:dyDescent="0.25">
      <c r="A5020" t="s">
        <v>5032</v>
      </c>
      <c r="B5020" t="s">
        <v>7036</v>
      </c>
      <c r="C5020" t="s">
        <v>7129</v>
      </c>
      <c r="D5020" t="s">
        <v>8085</v>
      </c>
      <c r="E5020" t="s">
        <v>7786</v>
      </c>
      <c r="F5020" s="1">
        <v>42833</v>
      </c>
      <c r="G5020" s="9">
        <f t="shared" si="78"/>
        <v>2017</v>
      </c>
      <c r="H5020">
        <v>1</v>
      </c>
      <c r="I5020" t="str">
        <f>VLOOKUP(B5020,Products!A:B,2,0)</f>
        <v>Product 23</v>
      </c>
    </row>
    <row r="5021" spans="1:9" x14ac:dyDescent="0.25">
      <c r="A5021" t="s">
        <v>5033</v>
      </c>
      <c r="B5021" t="s">
        <v>7108</v>
      </c>
      <c r="C5021" t="s">
        <v>7132</v>
      </c>
      <c r="D5021" t="s">
        <v>8070</v>
      </c>
      <c r="E5021" t="s">
        <v>7563</v>
      </c>
      <c r="F5021" s="1">
        <v>43753</v>
      </c>
      <c r="G5021" s="9">
        <f t="shared" si="78"/>
        <v>2019</v>
      </c>
      <c r="H5021">
        <v>1</v>
      </c>
      <c r="I5021" t="str">
        <f>VLOOKUP(B5021,Products!A:B,2,0)</f>
        <v>Product 95</v>
      </c>
    </row>
    <row r="5022" spans="1:9" x14ac:dyDescent="0.25">
      <c r="A5022" t="s">
        <v>5034</v>
      </c>
      <c r="B5022" t="s">
        <v>7027</v>
      </c>
      <c r="C5022" t="s">
        <v>9356</v>
      </c>
      <c r="D5022" t="s">
        <v>8078</v>
      </c>
      <c r="E5022" t="s">
        <v>7852</v>
      </c>
      <c r="F5022" s="1">
        <v>42716</v>
      </c>
      <c r="G5022" s="9">
        <f t="shared" si="78"/>
        <v>2016</v>
      </c>
      <c r="H5022">
        <v>1</v>
      </c>
      <c r="I5022" t="str">
        <f>VLOOKUP(B5022,Products!A:B,2,0)</f>
        <v>Product 14</v>
      </c>
    </row>
    <row r="5023" spans="1:9" x14ac:dyDescent="0.25">
      <c r="A5023" t="s">
        <v>5035</v>
      </c>
      <c r="B5023" t="s">
        <v>7060</v>
      </c>
      <c r="C5023" t="s">
        <v>7143</v>
      </c>
      <c r="D5023" t="s">
        <v>8070</v>
      </c>
      <c r="E5023" t="s">
        <v>7275</v>
      </c>
      <c r="F5023" s="1">
        <v>43136</v>
      </c>
      <c r="G5023" s="9">
        <f t="shared" si="78"/>
        <v>2018</v>
      </c>
      <c r="H5023">
        <v>3</v>
      </c>
      <c r="I5023" t="str">
        <f>VLOOKUP(B5023,Products!A:B,2,0)</f>
        <v>Product 47</v>
      </c>
    </row>
    <row r="5024" spans="1:9" x14ac:dyDescent="0.25">
      <c r="A5024" t="s">
        <v>5036</v>
      </c>
      <c r="B5024" t="s">
        <v>7112</v>
      </c>
      <c r="C5024" t="s">
        <v>9335</v>
      </c>
      <c r="D5024" t="s">
        <v>8055</v>
      </c>
      <c r="E5024" t="s">
        <v>7487</v>
      </c>
      <c r="F5024" s="1">
        <v>43798</v>
      </c>
      <c r="G5024" s="9">
        <f t="shared" si="78"/>
        <v>2019</v>
      </c>
      <c r="H5024">
        <v>1</v>
      </c>
      <c r="I5024" t="str">
        <f>VLOOKUP(B5024,Products!A:B,2,0)</f>
        <v>Product 99</v>
      </c>
    </row>
    <row r="5025" spans="1:9" x14ac:dyDescent="0.25">
      <c r="A5025" t="s">
        <v>5037</v>
      </c>
      <c r="B5025" t="s">
        <v>7049</v>
      </c>
      <c r="C5025" t="s">
        <v>7134</v>
      </c>
      <c r="D5025" t="s">
        <v>8056</v>
      </c>
      <c r="E5025" t="s">
        <v>7754</v>
      </c>
      <c r="F5025" s="1">
        <v>42997</v>
      </c>
      <c r="G5025" s="9">
        <f t="shared" si="78"/>
        <v>2017</v>
      </c>
      <c r="H5025">
        <v>1</v>
      </c>
      <c r="I5025" t="str">
        <f>VLOOKUP(B5025,Products!A:B,2,0)</f>
        <v>Product 36</v>
      </c>
    </row>
    <row r="5026" spans="1:9" x14ac:dyDescent="0.25">
      <c r="A5026" t="s">
        <v>5038</v>
      </c>
      <c r="B5026" t="s">
        <v>7027</v>
      </c>
      <c r="C5026" t="s">
        <v>9304</v>
      </c>
      <c r="D5026" t="s">
        <v>8078</v>
      </c>
      <c r="E5026" t="s">
        <v>7196</v>
      </c>
      <c r="F5026" s="1">
        <v>42723</v>
      </c>
      <c r="G5026" s="9">
        <f t="shared" si="78"/>
        <v>2016</v>
      </c>
      <c r="H5026">
        <v>1</v>
      </c>
      <c r="I5026" t="str">
        <f>VLOOKUP(B5026,Products!A:B,2,0)</f>
        <v>Product 14</v>
      </c>
    </row>
    <row r="5027" spans="1:9" x14ac:dyDescent="0.25">
      <c r="A5027" t="s">
        <v>5039</v>
      </c>
      <c r="B5027" t="s">
        <v>7014</v>
      </c>
      <c r="C5027" t="s">
        <v>9324</v>
      </c>
      <c r="D5027" t="s">
        <v>8070</v>
      </c>
      <c r="E5027" t="s">
        <v>7295</v>
      </c>
      <c r="F5027" s="1">
        <v>42552</v>
      </c>
      <c r="G5027" s="9">
        <f t="shared" si="78"/>
        <v>2016</v>
      </c>
      <c r="H5027">
        <v>1</v>
      </c>
      <c r="I5027" t="str">
        <f>VLOOKUP(B5027,Products!A:B,2,0)</f>
        <v>Product 1</v>
      </c>
    </row>
    <row r="5028" spans="1:9" x14ac:dyDescent="0.25">
      <c r="A5028" t="s">
        <v>5040</v>
      </c>
      <c r="B5028" t="s">
        <v>7107</v>
      </c>
      <c r="C5028" t="s">
        <v>7134</v>
      </c>
      <c r="D5028" t="s">
        <v>8068</v>
      </c>
      <c r="E5028" t="s">
        <v>7870</v>
      </c>
      <c r="F5028" s="1">
        <v>43731</v>
      </c>
      <c r="G5028" s="9">
        <f t="shared" si="78"/>
        <v>2019</v>
      </c>
      <c r="H5028">
        <v>4</v>
      </c>
      <c r="I5028" t="str">
        <f>VLOOKUP(B5028,Products!A:B,2,0)</f>
        <v>Product 94</v>
      </c>
    </row>
    <row r="5029" spans="1:9" x14ac:dyDescent="0.25">
      <c r="A5029" t="s">
        <v>5041</v>
      </c>
      <c r="B5029" t="s">
        <v>7016</v>
      </c>
      <c r="C5029" t="s">
        <v>9356</v>
      </c>
      <c r="D5029" t="s">
        <v>8077</v>
      </c>
      <c r="E5029" t="s">
        <v>7882</v>
      </c>
      <c r="F5029" s="1">
        <v>42587</v>
      </c>
      <c r="G5029" s="9">
        <f t="shared" si="78"/>
        <v>2016</v>
      </c>
      <c r="H5029">
        <v>1</v>
      </c>
      <c r="I5029" t="str">
        <f>VLOOKUP(B5029,Products!A:B,2,0)</f>
        <v>Product 3</v>
      </c>
    </row>
    <row r="5030" spans="1:9" x14ac:dyDescent="0.25">
      <c r="A5030" t="s">
        <v>5042</v>
      </c>
      <c r="B5030" t="s">
        <v>7093</v>
      </c>
      <c r="C5030" t="s">
        <v>9336</v>
      </c>
      <c r="D5030" t="s">
        <v>8075</v>
      </c>
      <c r="E5030" t="s">
        <v>7193</v>
      </c>
      <c r="F5030" s="1">
        <v>43554</v>
      </c>
      <c r="G5030" s="9">
        <f t="shared" si="78"/>
        <v>2019</v>
      </c>
      <c r="H5030">
        <v>3</v>
      </c>
      <c r="I5030" t="str">
        <f>VLOOKUP(B5030,Products!A:B,2,0)</f>
        <v>Product 80</v>
      </c>
    </row>
    <row r="5031" spans="1:9" x14ac:dyDescent="0.25">
      <c r="A5031" t="s">
        <v>5043</v>
      </c>
      <c r="B5031" t="s">
        <v>7037</v>
      </c>
      <c r="C5031" t="s">
        <v>9341</v>
      </c>
      <c r="D5031" t="s">
        <v>8092</v>
      </c>
      <c r="E5031" t="s">
        <v>7159</v>
      </c>
      <c r="F5031" s="1">
        <v>42852</v>
      </c>
      <c r="G5031" s="9">
        <f t="shared" si="78"/>
        <v>2017</v>
      </c>
      <c r="H5031">
        <v>2</v>
      </c>
      <c r="I5031" t="str">
        <f>VLOOKUP(B5031,Products!A:B,2,0)</f>
        <v>Product 24</v>
      </c>
    </row>
    <row r="5032" spans="1:9" x14ac:dyDescent="0.25">
      <c r="A5032" t="s">
        <v>5044</v>
      </c>
      <c r="B5032" t="s">
        <v>7105</v>
      </c>
      <c r="C5032" t="s">
        <v>9319</v>
      </c>
      <c r="D5032" t="s">
        <v>8054</v>
      </c>
      <c r="E5032" t="s">
        <v>7309</v>
      </c>
      <c r="F5032" s="1">
        <v>43713</v>
      </c>
      <c r="G5032" s="9">
        <f t="shared" si="78"/>
        <v>2019</v>
      </c>
      <c r="H5032">
        <v>2</v>
      </c>
      <c r="I5032" t="str">
        <f>VLOOKUP(B5032,Products!A:B,2,0)</f>
        <v>Product 92</v>
      </c>
    </row>
    <row r="5033" spans="1:9" x14ac:dyDescent="0.25">
      <c r="A5033" t="s">
        <v>5045</v>
      </c>
      <c r="B5033" t="s">
        <v>7039</v>
      </c>
      <c r="C5033" t="s">
        <v>9348</v>
      </c>
      <c r="D5033" t="s">
        <v>8061</v>
      </c>
      <c r="E5033" t="s">
        <v>7862</v>
      </c>
      <c r="F5033" s="1">
        <v>42871</v>
      </c>
      <c r="G5033" s="9">
        <f t="shared" si="78"/>
        <v>2017</v>
      </c>
      <c r="H5033">
        <v>1</v>
      </c>
      <c r="I5033" t="str">
        <f>VLOOKUP(B5033,Products!A:B,2,0)</f>
        <v>Product 26</v>
      </c>
    </row>
    <row r="5034" spans="1:9" x14ac:dyDescent="0.25">
      <c r="A5034" t="s">
        <v>5046</v>
      </c>
      <c r="B5034" t="s">
        <v>7097</v>
      </c>
      <c r="C5034" t="s">
        <v>9336</v>
      </c>
      <c r="D5034" t="s">
        <v>8081</v>
      </c>
      <c r="E5034" t="s">
        <v>7753</v>
      </c>
      <c r="F5034" s="1">
        <v>43605</v>
      </c>
      <c r="G5034" s="9">
        <f t="shared" si="78"/>
        <v>2019</v>
      </c>
      <c r="H5034">
        <v>1</v>
      </c>
      <c r="I5034" t="str">
        <f>VLOOKUP(B5034,Products!A:B,2,0)</f>
        <v>Product 84</v>
      </c>
    </row>
    <row r="5035" spans="1:9" x14ac:dyDescent="0.25">
      <c r="A5035" t="s">
        <v>5047</v>
      </c>
      <c r="B5035" t="s">
        <v>7038</v>
      </c>
      <c r="C5035" t="s">
        <v>9336</v>
      </c>
      <c r="D5035" t="s">
        <v>8080</v>
      </c>
      <c r="E5035" t="s">
        <v>7391</v>
      </c>
      <c r="F5035" s="1">
        <v>42862</v>
      </c>
      <c r="G5035" s="9">
        <f t="shared" si="78"/>
        <v>2017</v>
      </c>
      <c r="H5035">
        <v>3</v>
      </c>
      <c r="I5035" t="str">
        <f>VLOOKUP(B5035,Products!A:B,2,0)</f>
        <v>Product 25</v>
      </c>
    </row>
    <row r="5036" spans="1:9" x14ac:dyDescent="0.25">
      <c r="A5036" t="s">
        <v>5048</v>
      </c>
      <c r="B5036" t="s">
        <v>7089</v>
      </c>
      <c r="C5036" t="s">
        <v>7115</v>
      </c>
      <c r="D5036" t="s">
        <v>8052</v>
      </c>
      <c r="E5036" t="s">
        <v>7489</v>
      </c>
      <c r="F5036" s="1">
        <v>43510</v>
      </c>
      <c r="G5036" s="9">
        <f t="shared" si="78"/>
        <v>2019</v>
      </c>
      <c r="H5036">
        <v>1</v>
      </c>
      <c r="I5036" t="str">
        <f>VLOOKUP(B5036,Products!A:B,2,0)</f>
        <v>Product 76</v>
      </c>
    </row>
    <row r="5037" spans="1:9" x14ac:dyDescent="0.25">
      <c r="A5037" t="s">
        <v>5049</v>
      </c>
      <c r="B5037" t="s">
        <v>7052</v>
      </c>
      <c r="C5037" t="s">
        <v>9317</v>
      </c>
      <c r="D5037" t="s">
        <v>8065</v>
      </c>
      <c r="E5037" t="s">
        <v>7303</v>
      </c>
      <c r="F5037" s="1">
        <v>43037</v>
      </c>
      <c r="G5037" s="9">
        <f t="shared" si="78"/>
        <v>2017</v>
      </c>
      <c r="H5037">
        <v>2</v>
      </c>
      <c r="I5037" t="str">
        <f>VLOOKUP(B5037,Products!A:B,2,0)</f>
        <v>Product 39</v>
      </c>
    </row>
    <row r="5038" spans="1:9" x14ac:dyDescent="0.25">
      <c r="A5038" t="s">
        <v>5050</v>
      </c>
      <c r="B5038" t="s">
        <v>7087</v>
      </c>
      <c r="C5038" t="s">
        <v>9306</v>
      </c>
      <c r="D5038" t="s">
        <v>8086</v>
      </c>
      <c r="E5038" t="s">
        <v>7289</v>
      </c>
      <c r="F5038" s="1">
        <v>43478</v>
      </c>
      <c r="G5038" s="9">
        <f t="shared" si="78"/>
        <v>2019</v>
      </c>
      <c r="H5038">
        <v>1</v>
      </c>
      <c r="I5038" t="str">
        <f>VLOOKUP(B5038,Products!A:B,2,0)</f>
        <v>Product 74</v>
      </c>
    </row>
    <row r="5039" spans="1:9" x14ac:dyDescent="0.25">
      <c r="A5039" t="s">
        <v>5051</v>
      </c>
      <c r="B5039" t="s">
        <v>7107</v>
      </c>
      <c r="C5039" t="s">
        <v>9338</v>
      </c>
      <c r="D5039" t="s">
        <v>8065</v>
      </c>
      <c r="E5039" t="s">
        <v>7392</v>
      </c>
      <c r="F5039" s="1">
        <v>43732</v>
      </c>
      <c r="G5039" s="9">
        <f t="shared" si="78"/>
        <v>2019</v>
      </c>
      <c r="H5039">
        <v>1</v>
      </c>
      <c r="I5039" t="str">
        <f>VLOOKUP(B5039,Products!A:B,2,0)</f>
        <v>Product 94</v>
      </c>
    </row>
    <row r="5040" spans="1:9" x14ac:dyDescent="0.25">
      <c r="A5040" t="s">
        <v>5052</v>
      </c>
      <c r="B5040" t="s">
        <v>7095</v>
      </c>
      <c r="C5040" t="s">
        <v>9358</v>
      </c>
      <c r="D5040" t="s">
        <v>8055</v>
      </c>
      <c r="E5040" t="s">
        <v>7850</v>
      </c>
      <c r="F5040" s="1">
        <v>43587</v>
      </c>
      <c r="G5040" s="9">
        <f t="shared" si="78"/>
        <v>2019</v>
      </c>
      <c r="H5040">
        <v>1</v>
      </c>
      <c r="I5040" t="str">
        <f>VLOOKUP(B5040,Products!A:B,2,0)</f>
        <v>Product 82</v>
      </c>
    </row>
    <row r="5041" spans="1:9" x14ac:dyDescent="0.25">
      <c r="A5041" t="s">
        <v>5053</v>
      </c>
      <c r="B5041" t="s">
        <v>7027</v>
      </c>
      <c r="C5041" t="s">
        <v>7127</v>
      </c>
      <c r="D5041" t="s">
        <v>8056</v>
      </c>
      <c r="E5041" t="s">
        <v>7730</v>
      </c>
      <c r="F5041" s="1">
        <v>42727</v>
      </c>
      <c r="G5041" s="9">
        <f t="shared" si="78"/>
        <v>2016</v>
      </c>
      <c r="H5041">
        <v>2</v>
      </c>
      <c r="I5041" t="str">
        <f>VLOOKUP(B5041,Products!A:B,2,0)</f>
        <v>Product 14</v>
      </c>
    </row>
    <row r="5042" spans="1:9" x14ac:dyDescent="0.25">
      <c r="A5042" t="s">
        <v>5054</v>
      </c>
      <c r="B5042" t="s">
        <v>7103</v>
      </c>
      <c r="C5042" t="s">
        <v>9333</v>
      </c>
      <c r="D5042" t="s">
        <v>8080</v>
      </c>
      <c r="E5042" t="s">
        <v>7289</v>
      </c>
      <c r="F5042" s="1">
        <v>43685</v>
      </c>
      <c r="G5042" s="9">
        <f t="shared" si="78"/>
        <v>2019</v>
      </c>
      <c r="H5042">
        <v>3</v>
      </c>
      <c r="I5042" t="str">
        <f>VLOOKUP(B5042,Products!A:B,2,0)</f>
        <v>Product 90</v>
      </c>
    </row>
    <row r="5043" spans="1:9" x14ac:dyDescent="0.25">
      <c r="A5043" t="s">
        <v>5055</v>
      </c>
      <c r="B5043" t="s">
        <v>7052</v>
      </c>
      <c r="C5043" t="s">
        <v>9308</v>
      </c>
      <c r="D5043" t="s">
        <v>8055</v>
      </c>
      <c r="E5043" t="s">
        <v>7758</v>
      </c>
      <c r="F5043" s="1">
        <v>43044</v>
      </c>
      <c r="G5043" s="9">
        <f t="shared" si="78"/>
        <v>2017</v>
      </c>
      <c r="H5043">
        <v>3</v>
      </c>
      <c r="I5043" t="str">
        <f>VLOOKUP(B5043,Products!A:B,2,0)</f>
        <v>Product 39</v>
      </c>
    </row>
    <row r="5044" spans="1:9" x14ac:dyDescent="0.25">
      <c r="A5044" t="s">
        <v>5056</v>
      </c>
      <c r="B5044" t="s">
        <v>7097</v>
      </c>
      <c r="C5044" t="s">
        <v>9317</v>
      </c>
      <c r="D5044" t="s">
        <v>8092</v>
      </c>
      <c r="E5044" t="s">
        <v>7459</v>
      </c>
      <c r="F5044" s="1">
        <v>43613</v>
      </c>
      <c r="G5044" s="9">
        <f t="shared" si="78"/>
        <v>2019</v>
      </c>
      <c r="H5044">
        <v>1</v>
      </c>
      <c r="I5044" t="str">
        <f>VLOOKUP(B5044,Products!A:B,2,0)</f>
        <v>Product 84</v>
      </c>
    </row>
    <row r="5045" spans="1:9" x14ac:dyDescent="0.25">
      <c r="A5045" t="s">
        <v>5057</v>
      </c>
      <c r="B5045" t="s">
        <v>7025</v>
      </c>
      <c r="C5045" t="s">
        <v>9338</v>
      </c>
      <c r="D5045" t="s">
        <v>8073</v>
      </c>
      <c r="E5045" t="s">
        <v>7784</v>
      </c>
      <c r="F5045" s="1">
        <v>42697</v>
      </c>
      <c r="G5045" s="9">
        <f t="shared" si="78"/>
        <v>2016</v>
      </c>
      <c r="H5045">
        <v>3</v>
      </c>
      <c r="I5045" t="str">
        <f>VLOOKUP(B5045,Products!A:B,2,0)</f>
        <v>Product 12</v>
      </c>
    </row>
    <row r="5046" spans="1:9" x14ac:dyDescent="0.25">
      <c r="A5046" t="s">
        <v>5058</v>
      </c>
      <c r="B5046" t="s">
        <v>7023</v>
      </c>
      <c r="C5046" t="s">
        <v>7142</v>
      </c>
      <c r="D5046" t="s">
        <v>8065</v>
      </c>
      <c r="E5046" t="s">
        <v>7470</v>
      </c>
      <c r="F5046" s="1">
        <v>42675</v>
      </c>
      <c r="G5046" s="9">
        <f t="shared" si="78"/>
        <v>2016</v>
      </c>
      <c r="H5046">
        <v>3</v>
      </c>
      <c r="I5046" t="str">
        <f>VLOOKUP(B5046,Products!A:B,2,0)</f>
        <v>Product 10</v>
      </c>
    </row>
    <row r="5047" spans="1:9" x14ac:dyDescent="0.25">
      <c r="A5047" t="s">
        <v>5059</v>
      </c>
      <c r="B5047" t="s">
        <v>7072</v>
      </c>
      <c r="C5047" t="s">
        <v>9345</v>
      </c>
      <c r="D5047" t="s">
        <v>8057</v>
      </c>
      <c r="E5047" t="s">
        <v>7183</v>
      </c>
      <c r="F5047" s="1">
        <v>43298</v>
      </c>
      <c r="G5047" s="9">
        <f t="shared" si="78"/>
        <v>2018</v>
      </c>
      <c r="H5047">
        <v>1</v>
      </c>
      <c r="I5047" t="str">
        <f>VLOOKUP(B5047,Products!A:B,2,0)</f>
        <v>Product 59</v>
      </c>
    </row>
    <row r="5048" spans="1:9" x14ac:dyDescent="0.25">
      <c r="A5048" t="s">
        <v>5060</v>
      </c>
      <c r="B5048" t="s">
        <v>7014</v>
      </c>
      <c r="C5048" t="s">
        <v>9340</v>
      </c>
      <c r="D5048" t="s">
        <v>8053</v>
      </c>
      <c r="E5048" t="s">
        <v>7877</v>
      </c>
      <c r="F5048" s="1">
        <v>42556</v>
      </c>
      <c r="G5048" s="9">
        <f t="shared" si="78"/>
        <v>2016</v>
      </c>
      <c r="H5048">
        <v>4</v>
      </c>
      <c r="I5048" t="str">
        <f>VLOOKUP(B5048,Products!A:B,2,0)</f>
        <v>Product 1</v>
      </c>
    </row>
    <row r="5049" spans="1:9" x14ac:dyDescent="0.25">
      <c r="A5049" t="s">
        <v>5061</v>
      </c>
      <c r="B5049" t="s">
        <v>7068</v>
      </c>
      <c r="C5049" t="s">
        <v>7122</v>
      </c>
      <c r="D5049" t="s">
        <v>8077</v>
      </c>
      <c r="E5049" t="s">
        <v>7446</v>
      </c>
      <c r="F5049" s="1">
        <v>43243</v>
      </c>
      <c r="G5049" s="9">
        <f t="shared" si="78"/>
        <v>2018</v>
      </c>
      <c r="H5049">
        <v>1</v>
      </c>
      <c r="I5049" t="str">
        <f>VLOOKUP(B5049,Products!A:B,2,0)</f>
        <v>Product 55</v>
      </c>
    </row>
    <row r="5050" spans="1:9" x14ac:dyDescent="0.25">
      <c r="A5050" t="s">
        <v>5062</v>
      </c>
      <c r="B5050" t="s">
        <v>7036</v>
      </c>
      <c r="C5050" t="s">
        <v>7123</v>
      </c>
      <c r="D5050" t="s">
        <v>8088</v>
      </c>
      <c r="E5050" t="s">
        <v>7543</v>
      </c>
      <c r="F5050" s="1">
        <v>42841</v>
      </c>
      <c r="G5050" s="9">
        <f t="shared" si="78"/>
        <v>2017</v>
      </c>
      <c r="H5050">
        <v>1</v>
      </c>
      <c r="I5050" t="str">
        <f>VLOOKUP(B5050,Products!A:B,2,0)</f>
        <v>Product 23</v>
      </c>
    </row>
    <row r="5051" spans="1:9" x14ac:dyDescent="0.25">
      <c r="A5051" t="s">
        <v>5063</v>
      </c>
      <c r="B5051" t="s">
        <v>7035</v>
      </c>
      <c r="C5051" t="s">
        <v>9340</v>
      </c>
      <c r="D5051" t="s">
        <v>8075</v>
      </c>
      <c r="E5051" t="s">
        <v>7585</v>
      </c>
      <c r="F5051" s="1">
        <v>42825</v>
      </c>
      <c r="G5051" s="9">
        <f t="shared" si="78"/>
        <v>2017</v>
      </c>
      <c r="H5051">
        <v>4</v>
      </c>
      <c r="I5051" t="str">
        <f>VLOOKUP(B5051,Products!A:B,2,0)</f>
        <v>Product 22</v>
      </c>
    </row>
    <row r="5052" spans="1:9" x14ac:dyDescent="0.25">
      <c r="A5052" t="s">
        <v>5064</v>
      </c>
      <c r="B5052" t="s">
        <v>7044</v>
      </c>
      <c r="C5052" t="s">
        <v>7121</v>
      </c>
      <c r="D5052" t="s">
        <v>8063</v>
      </c>
      <c r="E5052" t="s">
        <v>7408</v>
      </c>
      <c r="F5052" s="1">
        <v>42943</v>
      </c>
      <c r="G5052" s="9">
        <f t="shared" si="78"/>
        <v>2017</v>
      </c>
      <c r="H5052">
        <v>3</v>
      </c>
      <c r="I5052" t="str">
        <f>VLOOKUP(B5052,Products!A:B,2,0)</f>
        <v>Product 31</v>
      </c>
    </row>
    <row r="5053" spans="1:9" x14ac:dyDescent="0.25">
      <c r="A5053" t="s">
        <v>5065</v>
      </c>
      <c r="B5053" t="s">
        <v>7044</v>
      </c>
      <c r="C5053" t="s">
        <v>9339</v>
      </c>
      <c r="D5053" t="s">
        <v>8091</v>
      </c>
      <c r="E5053" t="s">
        <v>7643</v>
      </c>
      <c r="F5053" s="1">
        <v>42936</v>
      </c>
      <c r="G5053" s="9">
        <f t="shared" si="78"/>
        <v>2017</v>
      </c>
      <c r="H5053">
        <v>4</v>
      </c>
      <c r="I5053" t="str">
        <f>VLOOKUP(B5053,Products!A:B,2,0)</f>
        <v>Product 31</v>
      </c>
    </row>
    <row r="5054" spans="1:9" x14ac:dyDescent="0.25">
      <c r="A5054" t="s">
        <v>5066</v>
      </c>
      <c r="B5054" t="s">
        <v>7033</v>
      </c>
      <c r="C5054" t="s">
        <v>9308</v>
      </c>
      <c r="D5054" t="s">
        <v>8062</v>
      </c>
      <c r="E5054" t="s">
        <v>7578</v>
      </c>
      <c r="F5054" s="1">
        <v>42792</v>
      </c>
      <c r="G5054" s="9">
        <f t="shared" si="78"/>
        <v>2017</v>
      </c>
      <c r="H5054">
        <v>3</v>
      </c>
      <c r="I5054" t="str">
        <f>VLOOKUP(B5054,Products!A:B,2,0)</f>
        <v>Product 20</v>
      </c>
    </row>
    <row r="5055" spans="1:9" x14ac:dyDescent="0.25">
      <c r="A5055" t="s">
        <v>5067</v>
      </c>
      <c r="B5055" t="s">
        <v>7100</v>
      </c>
      <c r="C5055" t="s">
        <v>9325</v>
      </c>
      <c r="D5055" t="s">
        <v>8072</v>
      </c>
      <c r="E5055" t="s">
        <v>7405</v>
      </c>
      <c r="F5055" s="1">
        <v>43640</v>
      </c>
      <c r="G5055" s="9">
        <f t="shared" si="78"/>
        <v>2019</v>
      </c>
      <c r="H5055">
        <v>2</v>
      </c>
      <c r="I5055" t="str">
        <f>VLOOKUP(B5055,Products!A:B,2,0)</f>
        <v>Product 87</v>
      </c>
    </row>
    <row r="5056" spans="1:9" x14ac:dyDescent="0.25">
      <c r="A5056" t="s">
        <v>5068</v>
      </c>
      <c r="B5056" t="s">
        <v>7021</v>
      </c>
      <c r="C5056" t="s">
        <v>9328</v>
      </c>
      <c r="D5056" t="s">
        <v>8057</v>
      </c>
      <c r="E5056" t="s">
        <v>7575</v>
      </c>
      <c r="F5056" s="1">
        <v>42649</v>
      </c>
      <c r="G5056" s="9">
        <f t="shared" si="78"/>
        <v>2016</v>
      </c>
      <c r="H5056">
        <v>4</v>
      </c>
      <c r="I5056" t="str">
        <f>VLOOKUP(B5056,Products!A:B,2,0)</f>
        <v>Product 8</v>
      </c>
    </row>
    <row r="5057" spans="1:9" x14ac:dyDescent="0.25">
      <c r="A5057" t="s">
        <v>5069</v>
      </c>
      <c r="B5057" t="s">
        <v>7033</v>
      </c>
      <c r="C5057" t="s">
        <v>7138</v>
      </c>
      <c r="D5057" t="s">
        <v>8075</v>
      </c>
      <c r="E5057" t="s">
        <v>7662</v>
      </c>
      <c r="F5057" s="1">
        <v>42803</v>
      </c>
      <c r="G5057" s="9">
        <f t="shared" si="78"/>
        <v>2017</v>
      </c>
      <c r="H5057">
        <v>1</v>
      </c>
      <c r="I5057" t="str">
        <f>VLOOKUP(B5057,Products!A:B,2,0)</f>
        <v>Product 20</v>
      </c>
    </row>
    <row r="5058" spans="1:9" x14ac:dyDescent="0.25">
      <c r="A5058" t="s">
        <v>5070</v>
      </c>
      <c r="B5058" t="s">
        <v>7027</v>
      </c>
      <c r="C5058" t="s">
        <v>9339</v>
      </c>
      <c r="D5058" t="s">
        <v>8087</v>
      </c>
      <c r="E5058" t="s">
        <v>7763</v>
      </c>
      <c r="F5058" s="1">
        <v>42728</v>
      </c>
      <c r="G5058" s="9">
        <f t="shared" si="78"/>
        <v>2016</v>
      </c>
      <c r="H5058">
        <v>2</v>
      </c>
      <c r="I5058" t="str">
        <f>VLOOKUP(B5058,Products!A:B,2,0)</f>
        <v>Product 14</v>
      </c>
    </row>
    <row r="5059" spans="1:9" x14ac:dyDescent="0.25">
      <c r="A5059" t="s">
        <v>5071</v>
      </c>
      <c r="B5059" t="s">
        <v>7048</v>
      </c>
      <c r="C5059" t="s">
        <v>7115</v>
      </c>
      <c r="D5059" t="s">
        <v>8075</v>
      </c>
      <c r="E5059" t="s">
        <v>7928</v>
      </c>
      <c r="F5059" s="1">
        <v>42989</v>
      </c>
      <c r="G5059" s="9">
        <f t="shared" ref="G5059:G5122" si="79">YEAR(F5059)</f>
        <v>2017</v>
      </c>
      <c r="H5059">
        <v>1</v>
      </c>
      <c r="I5059" t="str">
        <f>VLOOKUP(B5059,Products!A:B,2,0)</f>
        <v>Product 35</v>
      </c>
    </row>
    <row r="5060" spans="1:9" x14ac:dyDescent="0.25">
      <c r="A5060" t="s">
        <v>5072</v>
      </c>
      <c r="B5060" t="s">
        <v>7098</v>
      </c>
      <c r="C5060" t="s">
        <v>7137</v>
      </c>
      <c r="D5060" t="s">
        <v>8089</v>
      </c>
      <c r="E5060" t="s">
        <v>7775</v>
      </c>
      <c r="F5060" s="1">
        <v>43622</v>
      </c>
      <c r="G5060" s="9">
        <f t="shared" si="79"/>
        <v>2019</v>
      </c>
      <c r="H5060">
        <v>1</v>
      </c>
      <c r="I5060" t="str">
        <f>VLOOKUP(B5060,Products!A:B,2,0)</f>
        <v>Product 85</v>
      </c>
    </row>
    <row r="5061" spans="1:9" x14ac:dyDescent="0.25">
      <c r="A5061" t="s">
        <v>5073</v>
      </c>
      <c r="B5061" t="s">
        <v>7060</v>
      </c>
      <c r="C5061" t="s">
        <v>9333</v>
      </c>
      <c r="D5061" t="s">
        <v>8084</v>
      </c>
      <c r="E5061" t="s">
        <v>7562</v>
      </c>
      <c r="F5061" s="1">
        <v>43146</v>
      </c>
      <c r="G5061" s="9">
        <f t="shared" si="79"/>
        <v>2018</v>
      </c>
      <c r="H5061">
        <v>1</v>
      </c>
      <c r="I5061" t="str">
        <f>VLOOKUP(B5061,Products!A:B,2,0)</f>
        <v>Product 47</v>
      </c>
    </row>
    <row r="5062" spans="1:9" x14ac:dyDescent="0.25">
      <c r="A5062" t="s">
        <v>5074</v>
      </c>
      <c r="B5062" t="s">
        <v>7107</v>
      </c>
      <c r="C5062" t="s">
        <v>9345</v>
      </c>
      <c r="D5062" t="s">
        <v>8067</v>
      </c>
      <c r="E5062" t="s">
        <v>7569</v>
      </c>
      <c r="F5062" s="1">
        <v>43736</v>
      </c>
      <c r="G5062" s="9">
        <f t="shared" si="79"/>
        <v>2019</v>
      </c>
      <c r="H5062">
        <v>1</v>
      </c>
      <c r="I5062" t="str">
        <f>VLOOKUP(B5062,Products!A:B,2,0)</f>
        <v>Product 94</v>
      </c>
    </row>
    <row r="5063" spans="1:9" x14ac:dyDescent="0.25">
      <c r="A5063" t="s">
        <v>5075</v>
      </c>
      <c r="B5063" t="s">
        <v>7058</v>
      </c>
      <c r="C5063" t="s">
        <v>7139</v>
      </c>
      <c r="D5063" t="s">
        <v>8074</v>
      </c>
      <c r="E5063" t="s">
        <v>7792</v>
      </c>
      <c r="F5063" s="1">
        <v>43117</v>
      </c>
      <c r="G5063" s="9">
        <f t="shared" si="79"/>
        <v>2018</v>
      </c>
      <c r="H5063">
        <v>2</v>
      </c>
      <c r="I5063" t="str">
        <f>VLOOKUP(B5063,Products!A:B,2,0)</f>
        <v>Product 45</v>
      </c>
    </row>
    <row r="5064" spans="1:9" x14ac:dyDescent="0.25">
      <c r="A5064" t="s">
        <v>5076</v>
      </c>
      <c r="B5064" t="s">
        <v>7052</v>
      </c>
      <c r="C5064" t="s">
        <v>9312</v>
      </c>
      <c r="D5064" t="s">
        <v>8064</v>
      </c>
      <c r="E5064" t="s">
        <v>7340</v>
      </c>
      <c r="F5064" s="1">
        <v>43040</v>
      </c>
      <c r="G5064" s="9">
        <f t="shared" si="79"/>
        <v>2017</v>
      </c>
      <c r="H5064">
        <v>4</v>
      </c>
      <c r="I5064" t="str">
        <f>VLOOKUP(B5064,Products!A:B,2,0)</f>
        <v>Product 39</v>
      </c>
    </row>
    <row r="5065" spans="1:9" x14ac:dyDescent="0.25">
      <c r="A5065" t="s">
        <v>5077</v>
      </c>
      <c r="B5065" t="s">
        <v>7068</v>
      </c>
      <c r="C5065" t="s">
        <v>9311</v>
      </c>
      <c r="D5065" t="s">
        <v>8080</v>
      </c>
      <c r="E5065" t="s">
        <v>7589</v>
      </c>
      <c r="F5065" s="1">
        <v>43246</v>
      </c>
      <c r="G5065" s="9">
        <f t="shared" si="79"/>
        <v>2018</v>
      </c>
      <c r="H5065">
        <v>3</v>
      </c>
      <c r="I5065" t="str">
        <f>VLOOKUP(B5065,Products!A:B,2,0)</f>
        <v>Product 55</v>
      </c>
    </row>
    <row r="5066" spans="1:9" x14ac:dyDescent="0.25">
      <c r="A5066" t="s">
        <v>5078</v>
      </c>
      <c r="B5066" t="s">
        <v>7095</v>
      </c>
      <c r="C5066" t="s">
        <v>9331</v>
      </c>
      <c r="D5066" t="s">
        <v>8056</v>
      </c>
      <c r="E5066" t="s">
        <v>7510</v>
      </c>
      <c r="F5066" s="1">
        <v>43583</v>
      </c>
      <c r="G5066" s="9">
        <f t="shared" si="79"/>
        <v>2019</v>
      </c>
      <c r="H5066">
        <v>3</v>
      </c>
      <c r="I5066" t="str">
        <f>VLOOKUP(B5066,Products!A:B,2,0)</f>
        <v>Product 82</v>
      </c>
    </row>
    <row r="5067" spans="1:9" x14ac:dyDescent="0.25">
      <c r="A5067" t="s">
        <v>5079</v>
      </c>
      <c r="B5067" t="s">
        <v>7085</v>
      </c>
      <c r="C5067" t="s">
        <v>9312</v>
      </c>
      <c r="D5067" t="s">
        <v>8053</v>
      </c>
      <c r="E5067" t="s">
        <v>7301</v>
      </c>
      <c r="F5067" s="1">
        <v>43461</v>
      </c>
      <c r="G5067" s="9">
        <f t="shared" si="79"/>
        <v>2018</v>
      </c>
      <c r="H5067">
        <v>2</v>
      </c>
      <c r="I5067" t="str">
        <f>VLOOKUP(B5067,Products!A:B,2,0)</f>
        <v>Product 72</v>
      </c>
    </row>
    <row r="5068" spans="1:9" x14ac:dyDescent="0.25">
      <c r="A5068" t="s">
        <v>5080</v>
      </c>
      <c r="B5068" t="s">
        <v>7023</v>
      </c>
      <c r="C5068" t="s">
        <v>9361</v>
      </c>
      <c r="D5068" t="s">
        <v>8070</v>
      </c>
      <c r="E5068" t="s">
        <v>7810</v>
      </c>
      <c r="F5068" s="1">
        <v>42675</v>
      </c>
      <c r="G5068" s="9">
        <f t="shared" si="79"/>
        <v>2016</v>
      </c>
      <c r="H5068">
        <v>1</v>
      </c>
      <c r="I5068" t="str">
        <f>VLOOKUP(B5068,Products!A:B,2,0)</f>
        <v>Product 10</v>
      </c>
    </row>
    <row r="5069" spans="1:9" x14ac:dyDescent="0.25">
      <c r="A5069" t="s">
        <v>5081</v>
      </c>
      <c r="B5069" t="s">
        <v>7022</v>
      </c>
      <c r="C5069" t="s">
        <v>7125</v>
      </c>
      <c r="D5069" t="s">
        <v>8063</v>
      </c>
      <c r="E5069" t="s">
        <v>7785</v>
      </c>
      <c r="F5069" s="1">
        <v>42658</v>
      </c>
      <c r="G5069" s="9">
        <f t="shared" si="79"/>
        <v>2016</v>
      </c>
      <c r="H5069">
        <v>4</v>
      </c>
      <c r="I5069" t="str">
        <f>VLOOKUP(B5069,Products!A:B,2,0)</f>
        <v>Product 9</v>
      </c>
    </row>
    <row r="5070" spans="1:9" x14ac:dyDescent="0.25">
      <c r="A5070" t="s">
        <v>5082</v>
      </c>
      <c r="B5070" t="s">
        <v>7052</v>
      </c>
      <c r="C5070" t="s">
        <v>7132</v>
      </c>
      <c r="D5070" t="s">
        <v>8077</v>
      </c>
      <c r="E5070" t="s">
        <v>7910</v>
      </c>
      <c r="F5070" s="1">
        <v>43040</v>
      </c>
      <c r="G5070" s="9">
        <f t="shared" si="79"/>
        <v>2017</v>
      </c>
      <c r="H5070">
        <v>3</v>
      </c>
      <c r="I5070" t="str">
        <f>VLOOKUP(B5070,Products!A:B,2,0)</f>
        <v>Product 39</v>
      </c>
    </row>
    <row r="5071" spans="1:9" x14ac:dyDescent="0.25">
      <c r="A5071" t="s">
        <v>5083</v>
      </c>
      <c r="B5071" t="s">
        <v>7079</v>
      </c>
      <c r="C5071" t="s">
        <v>7129</v>
      </c>
      <c r="D5071" t="s">
        <v>8052</v>
      </c>
      <c r="E5071" t="s">
        <v>7340</v>
      </c>
      <c r="F5071" s="1">
        <v>43382</v>
      </c>
      <c r="G5071" s="9">
        <f t="shared" si="79"/>
        <v>2018</v>
      </c>
      <c r="H5071">
        <v>1</v>
      </c>
      <c r="I5071" t="str">
        <f>VLOOKUP(B5071,Products!A:B,2,0)</f>
        <v>Product 66</v>
      </c>
    </row>
    <row r="5072" spans="1:9" x14ac:dyDescent="0.25">
      <c r="A5072" t="s">
        <v>5084</v>
      </c>
      <c r="B5072" t="s">
        <v>7068</v>
      </c>
      <c r="C5072" t="s">
        <v>9357</v>
      </c>
      <c r="D5072" t="s">
        <v>8085</v>
      </c>
      <c r="E5072" t="s">
        <v>7381</v>
      </c>
      <c r="F5072" s="1">
        <v>43243</v>
      </c>
      <c r="G5072" s="9">
        <f t="shared" si="79"/>
        <v>2018</v>
      </c>
      <c r="H5072">
        <v>1</v>
      </c>
      <c r="I5072" t="str">
        <f>VLOOKUP(B5072,Products!A:B,2,0)</f>
        <v>Product 55</v>
      </c>
    </row>
    <row r="5073" spans="1:9" x14ac:dyDescent="0.25">
      <c r="A5073" t="s">
        <v>5085</v>
      </c>
      <c r="B5073" t="s">
        <v>7036</v>
      </c>
      <c r="C5073" t="s">
        <v>7125</v>
      </c>
      <c r="D5073" t="s">
        <v>8086</v>
      </c>
      <c r="E5073" t="s">
        <v>7803</v>
      </c>
      <c r="F5073" s="1">
        <v>42833</v>
      </c>
      <c r="G5073" s="9">
        <f t="shared" si="79"/>
        <v>2017</v>
      </c>
      <c r="H5073">
        <v>2</v>
      </c>
      <c r="I5073" t="str">
        <f>VLOOKUP(B5073,Products!A:B,2,0)</f>
        <v>Product 23</v>
      </c>
    </row>
    <row r="5074" spans="1:9" x14ac:dyDescent="0.25">
      <c r="A5074" t="s">
        <v>5086</v>
      </c>
      <c r="B5074" t="s">
        <v>7095</v>
      </c>
      <c r="C5074" t="s">
        <v>9351</v>
      </c>
      <c r="D5074" t="s">
        <v>8083</v>
      </c>
      <c r="E5074" t="s">
        <v>7858</v>
      </c>
      <c r="F5074" s="1">
        <v>43588</v>
      </c>
      <c r="G5074" s="9">
        <f t="shared" si="79"/>
        <v>2019</v>
      </c>
      <c r="H5074">
        <v>3</v>
      </c>
      <c r="I5074" t="str">
        <f>VLOOKUP(B5074,Products!A:B,2,0)</f>
        <v>Product 82</v>
      </c>
    </row>
    <row r="5075" spans="1:9" x14ac:dyDescent="0.25">
      <c r="A5075" t="s">
        <v>5087</v>
      </c>
      <c r="B5075" t="s">
        <v>7023</v>
      </c>
      <c r="C5075" t="s">
        <v>9318</v>
      </c>
      <c r="D5075" t="s">
        <v>8086</v>
      </c>
      <c r="E5075" t="s">
        <v>7685</v>
      </c>
      <c r="F5075" s="1">
        <v>42669</v>
      </c>
      <c r="G5075" s="9">
        <f t="shared" si="79"/>
        <v>2016</v>
      </c>
      <c r="H5075">
        <v>2</v>
      </c>
      <c r="I5075" t="str">
        <f>VLOOKUP(B5075,Products!A:B,2,0)</f>
        <v>Product 10</v>
      </c>
    </row>
    <row r="5076" spans="1:9" x14ac:dyDescent="0.25">
      <c r="A5076" t="s">
        <v>5088</v>
      </c>
      <c r="B5076" t="s">
        <v>7041</v>
      </c>
      <c r="C5076" t="s">
        <v>7131</v>
      </c>
      <c r="D5076" t="s">
        <v>8063</v>
      </c>
      <c r="E5076" t="s">
        <v>7580</v>
      </c>
      <c r="F5076" s="1">
        <v>42904</v>
      </c>
      <c r="G5076" s="9">
        <f t="shared" si="79"/>
        <v>2017</v>
      </c>
      <c r="H5076">
        <v>2</v>
      </c>
      <c r="I5076" t="str">
        <f>VLOOKUP(B5076,Products!A:B,2,0)</f>
        <v>Product 28</v>
      </c>
    </row>
    <row r="5077" spans="1:9" x14ac:dyDescent="0.25">
      <c r="A5077" t="s">
        <v>5089</v>
      </c>
      <c r="B5077" t="s">
        <v>7022</v>
      </c>
      <c r="C5077" t="s">
        <v>9331</v>
      </c>
      <c r="D5077" t="s">
        <v>8055</v>
      </c>
      <c r="E5077" t="s">
        <v>7719</v>
      </c>
      <c r="F5077" s="1">
        <v>42661</v>
      </c>
      <c r="G5077" s="9">
        <f t="shared" si="79"/>
        <v>2016</v>
      </c>
      <c r="H5077">
        <v>1</v>
      </c>
      <c r="I5077" t="str">
        <f>VLOOKUP(B5077,Products!A:B,2,0)</f>
        <v>Product 9</v>
      </c>
    </row>
    <row r="5078" spans="1:9" x14ac:dyDescent="0.25">
      <c r="A5078" t="s">
        <v>5090</v>
      </c>
      <c r="B5078" t="s">
        <v>7040</v>
      </c>
      <c r="C5078" t="s">
        <v>9318</v>
      </c>
      <c r="D5078" t="s">
        <v>8071</v>
      </c>
      <c r="E5078" t="s">
        <v>7580</v>
      </c>
      <c r="F5078" s="1">
        <v>42888</v>
      </c>
      <c r="G5078" s="9">
        <f t="shared" si="79"/>
        <v>2017</v>
      </c>
      <c r="H5078">
        <v>1</v>
      </c>
      <c r="I5078" t="str">
        <f>VLOOKUP(B5078,Products!A:B,2,0)</f>
        <v>Product 27</v>
      </c>
    </row>
    <row r="5079" spans="1:9" x14ac:dyDescent="0.25">
      <c r="A5079" t="s">
        <v>5091</v>
      </c>
      <c r="B5079" t="s">
        <v>7099</v>
      </c>
      <c r="C5079" t="s">
        <v>7123</v>
      </c>
      <c r="D5079" t="s">
        <v>8089</v>
      </c>
      <c r="E5079" t="s">
        <v>7913</v>
      </c>
      <c r="F5079" s="1">
        <v>43632</v>
      </c>
      <c r="G5079" s="9">
        <f t="shared" si="79"/>
        <v>2019</v>
      </c>
      <c r="H5079">
        <v>1</v>
      </c>
      <c r="I5079" t="str">
        <f>VLOOKUP(B5079,Products!A:B,2,0)</f>
        <v>Product 86</v>
      </c>
    </row>
    <row r="5080" spans="1:9" x14ac:dyDescent="0.25">
      <c r="A5080" t="s">
        <v>5092</v>
      </c>
      <c r="B5080" t="s">
        <v>7108</v>
      </c>
      <c r="C5080" t="s">
        <v>9359</v>
      </c>
      <c r="D5080" t="s">
        <v>8072</v>
      </c>
      <c r="E5080" t="s">
        <v>7318</v>
      </c>
      <c r="F5080" s="1">
        <v>43751</v>
      </c>
      <c r="G5080" s="9">
        <f t="shared" si="79"/>
        <v>2019</v>
      </c>
      <c r="H5080">
        <v>1</v>
      </c>
      <c r="I5080" t="str">
        <f>VLOOKUP(B5080,Products!A:B,2,0)</f>
        <v>Product 95</v>
      </c>
    </row>
    <row r="5081" spans="1:9" x14ac:dyDescent="0.25">
      <c r="A5081" t="s">
        <v>5093</v>
      </c>
      <c r="B5081" t="s">
        <v>7071</v>
      </c>
      <c r="C5081" t="s">
        <v>7115</v>
      </c>
      <c r="D5081" t="s">
        <v>8074</v>
      </c>
      <c r="E5081" t="s">
        <v>7442</v>
      </c>
      <c r="F5081" s="1">
        <v>43284</v>
      </c>
      <c r="G5081" s="9">
        <f t="shared" si="79"/>
        <v>2018</v>
      </c>
      <c r="H5081">
        <v>2</v>
      </c>
      <c r="I5081" t="str">
        <f>VLOOKUP(B5081,Products!A:B,2,0)</f>
        <v>Product 58</v>
      </c>
    </row>
    <row r="5082" spans="1:9" x14ac:dyDescent="0.25">
      <c r="A5082" t="s">
        <v>5094</v>
      </c>
      <c r="B5082" t="s">
        <v>7076</v>
      </c>
      <c r="C5082" t="s">
        <v>9341</v>
      </c>
      <c r="D5082" t="s">
        <v>8067</v>
      </c>
      <c r="E5082" t="s">
        <v>7793</v>
      </c>
      <c r="F5082" s="1">
        <v>43341</v>
      </c>
      <c r="G5082" s="9">
        <f t="shared" si="79"/>
        <v>2018</v>
      </c>
      <c r="H5082">
        <v>4</v>
      </c>
      <c r="I5082" t="str">
        <f>VLOOKUP(B5082,Products!A:B,2,0)</f>
        <v>Product 63</v>
      </c>
    </row>
    <row r="5083" spans="1:9" x14ac:dyDescent="0.25">
      <c r="A5083" t="s">
        <v>5095</v>
      </c>
      <c r="B5083" t="s">
        <v>7072</v>
      </c>
      <c r="C5083" t="s">
        <v>9322</v>
      </c>
      <c r="D5083" t="s">
        <v>8087</v>
      </c>
      <c r="E5083" t="s">
        <v>7719</v>
      </c>
      <c r="F5083" s="1">
        <v>43296</v>
      </c>
      <c r="G5083" s="9">
        <f t="shared" si="79"/>
        <v>2018</v>
      </c>
      <c r="H5083">
        <v>3</v>
      </c>
      <c r="I5083" t="str">
        <f>VLOOKUP(B5083,Products!A:B,2,0)</f>
        <v>Product 59</v>
      </c>
    </row>
    <row r="5084" spans="1:9" x14ac:dyDescent="0.25">
      <c r="A5084" t="s">
        <v>5096</v>
      </c>
      <c r="B5084" t="s">
        <v>7072</v>
      </c>
      <c r="C5084" t="s">
        <v>9312</v>
      </c>
      <c r="D5084" t="s">
        <v>8082</v>
      </c>
      <c r="E5084" t="s">
        <v>7560</v>
      </c>
      <c r="F5084" s="1">
        <v>43291</v>
      </c>
      <c r="G5084" s="9">
        <f t="shared" si="79"/>
        <v>2018</v>
      </c>
      <c r="H5084">
        <v>2</v>
      </c>
      <c r="I5084" t="str">
        <f>VLOOKUP(B5084,Products!A:B,2,0)</f>
        <v>Product 59</v>
      </c>
    </row>
    <row r="5085" spans="1:9" x14ac:dyDescent="0.25">
      <c r="A5085" t="s">
        <v>5097</v>
      </c>
      <c r="B5085" t="s">
        <v>7049</v>
      </c>
      <c r="C5085" t="s">
        <v>7134</v>
      </c>
      <c r="D5085" t="s">
        <v>8088</v>
      </c>
      <c r="E5085" t="s">
        <v>7933</v>
      </c>
      <c r="F5085" s="1">
        <v>43005</v>
      </c>
      <c r="G5085" s="9">
        <f t="shared" si="79"/>
        <v>2017</v>
      </c>
      <c r="H5085">
        <v>1</v>
      </c>
      <c r="I5085" t="str">
        <f>VLOOKUP(B5085,Products!A:B,2,0)</f>
        <v>Product 36</v>
      </c>
    </row>
    <row r="5086" spans="1:9" x14ac:dyDescent="0.25">
      <c r="A5086" t="s">
        <v>5098</v>
      </c>
      <c r="B5086" t="s">
        <v>7056</v>
      </c>
      <c r="C5086" t="s">
        <v>7137</v>
      </c>
      <c r="D5086" t="s">
        <v>8080</v>
      </c>
      <c r="E5086" t="s">
        <v>7673</v>
      </c>
      <c r="F5086" s="1">
        <v>43088</v>
      </c>
      <c r="G5086" s="9">
        <f t="shared" si="79"/>
        <v>2017</v>
      </c>
      <c r="H5086">
        <v>3</v>
      </c>
      <c r="I5086" t="str">
        <f>VLOOKUP(B5086,Products!A:B,2,0)</f>
        <v>Product 43</v>
      </c>
    </row>
    <row r="5087" spans="1:9" x14ac:dyDescent="0.25">
      <c r="A5087" t="s">
        <v>5099</v>
      </c>
      <c r="B5087" t="s">
        <v>7112</v>
      </c>
      <c r="C5087" t="s">
        <v>7116</v>
      </c>
      <c r="D5087" t="s">
        <v>8069</v>
      </c>
      <c r="E5087" t="s">
        <v>7428</v>
      </c>
      <c r="F5087" s="1">
        <v>43803</v>
      </c>
      <c r="G5087" s="9">
        <f t="shared" si="79"/>
        <v>2019</v>
      </c>
      <c r="H5087">
        <v>3</v>
      </c>
      <c r="I5087" t="str">
        <f>VLOOKUP(B5087,Products!A:B,2,0)</f>
        <v>Product 99</v>
      </c>
    </row>
    <row r="5088" spans="1:9" x14ac:dyDescent="0.25">
      <c r="A5088" t="s">
        <v>5100</v>
      </c>
      <c r="B5088" t="s">
        <v>7036</v>
      </c>
      <c r="C5088" t="s">
        <v>7133</v>
      </c>
      <c r="D5088" t="s">
        <v>8083</v>
      </c>
      <c r="E5088" t="s">
        <v>7383</v>
      </c>
      <c r="F5088" s="1">
        <v>42840</v>
      </c>
      <c r="G5088" s="9">
        <f t="shared" si="79"/>
        <v>2017</v>
      </c>
      <c r="H5088">
        <v>1</v>
      </c>
      <c r="I5088" t="str">
        <f>VLOOKUP(B5088,Products!A:B,2,0)</f>
        <v>Product 23</v>
      </c>
    </row>
    <row r="5089" spans="1:9" x14ac:dyDescent="0.25">
      <c r="A5089" t="s">
        <v>5101</v>
      </c>
      <c r="B5089" t="s">
        <v>7028</v>
      </c>
      <c r="C5089" t="s">
        <v>9322</v>
      </c>
      <c r="D5089" t="s">
        <v>8077</v>
      </c>
      <c r="E5089" t="s">
        <v>7808</v>
      </c>
      <c r="F5089" s="1">
        <v>42741</v>
      </c>
      <c r="G5089" s="9">
        <f t="shared" si="79"/>
        <v>2017</v>
      </c>
      <c r="H5089">
        <v>1</v>
      </c>
      <c r="I5089" t="str">
        <f>VLOOKUP(B5089,Products!A:B,2,0)</f>
        <v>Product 15</v>
      </c>
    </row>
    <row r="5090" spans="1:9" x14ac:dyDescent="0.25">
      <c r="A5090" t="s">
        <v>5102</v>
      </c>
      <c r="B5090" t="s">
        <v>7022</v>
      </c>
      <c r="C5090" t="s">
        <v>9326</v>
      </c>
      <c r="D5090" t="s">
        <v>8064</v>
      </c>
      <c r="E5090" t="s">
        <v>7815</v>
      </c>
      <c r="F5090" s="1">
        <v>42658</v>
      </c>
      <c r="G5090" s="9">
        <f t="shared" si="79"/>
        <v>2016</v>
      </c>
      <c r="H5090">
        <v>3</v>
      </c>
      <c r="I5090" t="str">
        <f>VLOOKUP(B5090,Products!A:B,2,0)</f>
        <v>Product 9</v>
      </c>
    </row>
    <row r="5091" spans="1:9" x14ac:dyDescent="0.25">
      <c r="A5091" t="s">
        <v>5103</v>
      </c>
      <c r="B5091" t="s">
        <v>7024</v>
      </c>
      <c r="C5091" t="s">
        <v>7135</v>
      </c>
      <c r="D5091" t="s">
        <v>8051</v>
      </c>
      <c r="E5091" t="s">
        <v>7907</v>
      </c>
      <c r="F5091" s="1">
        <v>42690</v>
      </c>
      <c r="G5091" s="9">
        <f t="shared" si="79"/>
        <v>2016</v>
      </c>
      <c r="H5091">
        <v>3</v>
      </c>
      <c r="I5091" t="str">
        <f>VLOOKUP(B5091,Products!A:B,2,0)</f>
        <v>Product 11</v>
      </c>
    </row>
    <row r="5092" spans="1:9" x14ac:dyDescent="0.25">
      <c r="A5092" t="s">
        <v>5104</v>
      </c>
      <c r="B5092" t="s">
        <v>7087</v>
      </c>
      <c r="C5092" t="s">
        <v>7137</v>
      </c>
      <c r="D5092" t="s">
        <v>8074</v>
      </c>
      <c r="E5092" t="s">
        <v>7441</v>
      </c>
      <c r="F5092" s="1">
        <v>43480</v>
      </c>
      <c r="G5092" s="9">
        <f t="shared" si="79"/>
        <v>2019</v>
      </c>
      <c r="H5092">
        <v>2</v>
      </c>
      <c r="I5092" t="str">
        <f>VLOOKUP(B5092,Products!A:B,2,0)</f>
        <v>Product 74</v>
      </c>
    </row>
    <row r="5093" spans="1:9" x14ac:dyDescent="0.25">
      <c r="A5093" t="s">
        <v>5105</v>
      </c>
      <c r="B5093" t="s">
        <v>7037</v>
      </c>
      <c r="C5093" t="s">
        <v>9344</v>
      </c>
      <c r="D5093" t="s">
        <v>8075</v>
      </c>
      <c r="E5093" t="s">
        <v>7358</v>
      </c>
      <c r="F5093" s="1">
        <v>42843</v>
      </c>
      <c r="G5093" s="9">
        <f t="shared" si="79"/>
        <v>2017</v>
      </c>
      <c r="H5093">
        <v>1</v>
      </c>
      <c r="I5093" t="str">
        <f>VLOOKUP(B5093,Products!A:B,2,0)</f>
        <v>Product 24</v>
      </c>
    </row>
    <row r="5094" spans="1:9" x14ac:dyDescent="0.25">
      <c r="A5094" t="s">
        <v>5106</v>
      </c>
      <c r="B5094" t="s">
        <v>7048</v>
      </c>
      <c r="C5094" t="s">
        <v>7121</v>
      </c>
      <c r="D5094" t="s">
        <v>8076</v>
      </c>
      <c r="E5094" t="s">
        <v>7794</v>
      </c>
      <c r="F5094" s="1">
        <v>42990</v>
      </c>
      <c r="G5094" s="9">
        <f t="shared" si="79"/>
        <v>2017</v>
      </c>
      <c r="H5094">
        <v>1</v>
      </c>
      <c r="I5094" t="str">
        <f>VLOOKUP(B5094,Products!A:B,2,0)</f>
        <v>Product 35</v>
      </c>
    </row>
    <row r="5095" spans="1:9" x14ac:dyDescent="0.25">
      <c r="A5095" t="s">
        <v>5107</v>
      </c>
      <c r="B5095" t="s">
        <v>7021</v>
      </c>
      <c r="C5095" t="s">
        <v>9312</v>
      </c>
      <c r="D5095" t="s">
        <v>8059</v>
      </c>
      <c r="E5095" t="s">
        <v>7473</v>
      </c>
      <c r="F5095" s="1">
        <v>42652</v>
      </c>
      <c r="G5095" s="9">
        <f t="shared" si="79"/>
        <v>2016</v>
      </c>
      <c r="H5095">
        <v>2</v>
      </c>
      <c r="I5095" t="str">
        <f>VLOOKUP(B5095,Products!A:B,2,0)</f>
        <v>Product 8</v>
      </c>
    </row>
    <row r="5096" spans="1:9" x14ac:dyDescent="0.25">
      <c r="A5096" t="s">
        <v>5108</v>
      </c>
      <c r="B5096" t="s">
        <v>7096</v>
      </c>
      <c r="C5096" t="s">
        <v>9337</v>
      </c>
      <c r="D5096" t="s">
        <v>8072</v>
      </c>
      <c r="E5096" t="s">
        <v>7223</v>
      </c>
      <c r="F5096" s="1">
        <v>43598</v>
      </c>
      <c r="G5096" s="9">
        <f t="shared" si="79"/>
        <v>2019</v>
      </c>
      <c r="H5096">
        <v>1</v>
      </c>
      <c r="I5096" t="str">
        <f>VLOOKUP(B5096,Products!A:B,2,0)</f>
        <v>Product 83</v>
      </c>
    </row>
    <row r="5097" spans="1:9" x14ac:dyDescent="0.25">
      <c r="A5097" t="s">
        <v>5109</v>
      </c>
      <c r="B5097" t="s">
        <v>7033</v>
      </c>
      <c r="C5097" t="s">
        <v>7143</v>
      </c>
      <c r="D5097" t="s">
        <v>8073</v>
      </c>
      <c r="E5097" t="s">
        <v>7160</v>
      </c>
      <c r="F5097" s="1">
        <v>42803</v>
      </c>
      <c r="G5097" s="9">
        <f t="shared" si="79"/>
        <v>2017</v>
      </c>
      <c r="H5097">
        <v>1</v>
      </c>
      <c r="I5097" t="str">
        <f>VLOOKUP(B5097,Products!A:B,2,0)</f>
        <v>Product 20</v>
      </c>
    </row>
    <row r="5098" spans="1:9" x14ac:dyDescent="0.25">
      <c r="A5098" t="s">
        <v>5110</v>
      </c>
      <c r="B5098" t="s">
        <v>7110</v>
      </c>
      <c r="C5098" t="s">
        <v>7119</v>
      </c>
      <c r="D5098" t="s">
        <v>8078</v>
      </c>
      <c r="E5098" t="s">
        <v>7934</v>
      </c>
      <c r="F5098" s="1">
        <v>43776</v>
      </c>
      <c r="G5098" s="9">
        <f t="shared" si="79"/>
        <v>2019</v>
      </c>
      <c r="H5098">
        <v>4</v>
      </c>
      <c r="I5098" t="str">
        <f>VLOOKUP(B5098,Products!A:B,2,0)</f>
        <v>Product 97</v>
      </c>
    </row>
    <row r="5099" spans="1:9" x14ac:dyDescent="0.25">
      <c r="A5099" t="s">
        <v>5111</v>
      </c>
      <c r="B5099" t="s">
        <v>7107</v>
      </c>
      <c r="C5099" t="s">
        <v>7116</v>
      </c>
      <c r="D5099" t="s">
        <v>8079</v>
      </c>
      <c r="E5099" t="s">
        <v>7814</v>
      </c>
      <c r="F5099" s="1">
        <v>43734</v>
      </c>
      <c r="G5099" s="9">
        <f t="shared" si="79"/>
        <v>2019</v>
      </c>
      <c r="H5099">
        <v>3</v>
      </c>
      <c r="I5099" t="str">
        <f>VLOOKUP(B5099,Products!A:B,2,0)</f>
        <v>Product 94</v>
      </c>
    </row>
    <row r="5100" spans="1:9" x14ac:dyDescent="0.25">
      <c r="A5100" t="s">
        <v>5112</v>
      </c>
      <c r="B5100" t="s">
        <v>7060</v>
      </c>
      <c r="C5100" t="s">
        <v>9331</v>
      </c>
      <c r="D5100" t="s">
        <v>8076</v>
      </c>
      <c r="E5100" t="s">
        <v>7323</v>
      </c>
      <c r="F5100" s="1">
        <v>43137</v>
      </c>
      <c r="G5100" s="9">
        <f t="shared" si="79"/>
        <v>2018</v>
      </c>
      <c r="H5100">
        <v>1</v>
      </c>
      <c r="I5100" t="str">
        <f>VLOOKUP(B5100,Products!A:B,2,0)</f>
        <v>Product 47</v>
      </c>
    </row>
    <row r="5101" spans="1:9" x14ac:dyDescent="0.25">
      <c r="A5101" t="s">
        <v>5113</v>
      </c>
      <c r="B5101" t="s">
        <v>7114</v>
      </c>
      <c r="C5101" t="s">
        <v>9341</v>
      </c>
      <c r="D5101" t="s">
        <v>8061</v>
      </c>
      <c r="E5101" t="s">
        <v>7689</v>
      </c>
      <c r="F5101" s="1">
        <v>43823</v>
      </c>
      <c r="G5101" s="9">
        <f t="shared" si="79"/>
        <v>2019</v>
      </c>
      <c r="H5101">
        <v>1</v>
      </c>
      <c r="I5101" t="str">
        <f>VLOOKUP(B5101,Products!A:B,2,0)</f>
        <v>Product 101</v>
      </c>
    </row>
    <row r="5102" spans="1:9" x14ac:dyDescent="0.25">
      <c r="A5102" t="s">
        <v>5114</v>
      </c>
      <c r="B5102" t="s">
        <v>7081</v>
      </c>
      <c r="C5102" t="s">
        <v>7143</v>
      </c>
      <c r="D5102" t="s">
        <v>8078</v>
      </c>
      <c r="E5102" t="s">
        <v>7260</v>
      </c>
      <c r="F5102" s="1">
        <v>43401</v>
      </c>
      <c r="G5102" s="9">
        <f t="shared" si="79"/>
        <v>2018</v>
      </c>
      <c r="H5102">
        <v>4</v>
      </c>
      <c r="I5102" t="str">
        <f>VLOOKUP(B5102,Products!A:B,2,0)</f>
        <v>Product 68</v>
      </c>
    </row>
    <row r="5103" spans="1:9" x14ac:dyDescent="0.25">
      <c r="A5103" t="s">
        <v>5115</v>
      </c>
      <c r="B5103" t="s">
        <v>7089</v>
      </c>
      <c r="C5103" t="s">
        <v>9361</v>
      </c>
      <c r="D5103" t="s">
        <v>8063</v>
      </c>
      <c r="E5103" t="s">
        <v>7294</v>
      </c>
      <c r="F5103" s="1">
        <v>43510</v>
      </c>
      <c r="G5103" s="9">
        <f t="shared" si="79"/>
        <v>2019</v>
      </c>
      <c r="H5103">
        <v>4</v>
      </c>
      <c r="I5103" t="str">
        <f>VLOOKUP(B5103,Products!A:B,2,0)</f>
        <v>Product 76</v>
      </c>
    </row>
    <row r="5104" spans="1:9" x14ac:dyDescent="0.25">
      <c r="A5104" t="s">
        <v>5116</v>
      </c>
      <c r="B5104" t="s">
        <v>7054</v>
      </c>
      <c r="C5104" t="s">
        <v>7127</v>
      </c>
      <c r="D5104" t="s">
        <v>8052</v>
      </c>
      <c r="E5104" t="s">
        <v>7897</v>
      </c>
      <c r="F5104" s="1">
        <v>43062</v>
      </c>
      <c r="G5104" s="9">
        <f t="shared" si="79"/>
        <v>2017</v>
      </c>
      <c r="H5104">
        <v>2</v>
      </c>
      <c r="I5104" t="str">
        <f>VLOOKUP(B5104,Products!A:B,2,0)</f>
        <v>Product 41</v>
      </c>
    </row>
    <row r="5105" spans="1:9" x14ac:dyDescent="0.25">
      <c r="A5105" t="s">
        <v>5117</v>
      </c>
      <c r="B5105" t="s">
        <v>7031</v>
      </c>
      <c r="C5105" t="s">
        <v>9328</v>
      </c>
      <c r="D5105" t="s">
        <v>8090</v>
      </c>
      <c r="E5105" t="s">
        <v>7527</v>
      </c>
      <c r="F5105" s="1">
        <v>42771</v>
      </c>
      <c r="G5105" s="9">
        <f t="shared" si="79"/>
        <v>2017</v>
      </c>
      <c r="H5105">
        <v>1</v>
      </c>
      <c r="I5105" t="str">
        <f>VLOOKUP(B5105,Products!A:B,2,0)</f>
        <v>Product 18</v>
      </c>
    </row>
    <row r="5106" spans="1:9" x14ac:dyDescent="0.25">
      <c r="A5106" t="s">
        <v>5118</v>
      </c>
      <c r="B5106" t="s">
        <v>7052</v>
      </c>
      <c r="C5106" t="s">
        <v>9340</v>
      </c>
      <c r="D5106" t="s">
        <v>8085</v>
      </c>
      <c r="E5106" t="s">
        <v>7273</v>
      </c>
      <c r="F5106" s="1">
        <v>43037</v>
      </c>
      <c r="G5106" s="9">
        <f t="shared" si="79"/>
        <v>2017</v>
      </c>
      <c r="H5106">
        <v>1</v>
      </c>
      <c r="I5106" t="str">
        <f>VLOOKUP(B5106,Products!A:B,2,0)</f>
        <v>Product 39</v>
      </c>
    </row>
    <row r="5107" spans="1:9" x14ac:dyDescent="0.25">
      <c r="A5107" t="s">
        <v>5119</v>
      </c>
      <c r="B5107" t="s">
        <v>7025</v>
      </c>
      <c r="C5107" t="s">
        <v>9343</v>
      </c>
      <c r="D5107" t="s">
        <v>8083</v>
      </c>
      <c r="E5107" t="s">
        <v>7270</v>
      </c>
      <c r="F5107" s="1">
        <v>42698</v>
      </c>
      <c r="G5107" s="9">
        <f t="shared" si="79"/>
        <v>2016</v>
      </c>
      <c r="H5107">
        <v>3</v>
      </c>
      <c r="I5107" t="str">
        <f>VLOOKUP(B5107,Products!A:B,2,0)</f>
        <v>Product 12</v>
      </c>
    </row>
    <row r="5108" spans="1:9" x14ac:dyDescent="0.25">
      <c r="A5108" t="s">
        <v>5120</v>
      </c>
      <c r="B5108" t="s">
        <v>7016</v>
      </c>
      <c r="C5108" t="s">
        <v>9333</v>
      </c>
      <c r="D5108" t="s">
        <v>8058</v>
      </c>
      <c r="E5108" t="s">
        <v>7323</v>
      </c>
      <c r="F5108" s="1">
        <v>42582</v>
      </c>
      <c r="G5108" s="9">
        <f t="shared" si="79"/>
        <v>2016</v>
      </c>
      <c r="H5108">
        <v>3</v>
      </c>
      <c r="I5108" t="str">
        <f>VLOOKUP(B5108,Products!A:B,2,0)</f>
        <v>Product 3</v>
      </c>
    </row>
    <row r="5109" spans="1:9" x14ac:dyDescent="0.25">
      <c r="A5109" t="s">
        <v>5121</v>
      </c>
      <c r="B5109" t="s">
        <v>7054</v>
      </c>
      <c r="C5109" t="s">
        <v>9312</v>
      </c>
      <c r="D5109" t="s">
        <v>8066</v>
      </c>
      <c r="E5109" t="s">
        <v>7382</v>
      </c>
      <c r="F5109" s="1">
        <v>43060</v>
      </c>
      <c r="G5109" s="9">
        <f t="shared" si="79"/>
        <v>2017</v>
      </c>
      <c r="H5109">
        <v>3</v>
      </c>
      <c r="I5109" t="str">
        <f>VLOOKUP(B5109,Products!A:B,2,0)</f>
        <v>Product 41</v>
      </c>
    </row>
    <row r="5110" spans="1:9" x14ac:dyDescent="0.25">
      <c r="A5110" t="s">
        <v>5122</v>
      </c>
      <c r="B5110" t="s">
        <v>7080</v>
      </c>
      <c r="C5110" t="s">
        <v>9305</v>
      </c>
      <c r="D5110" t="s">
        <v>8092</v>
      </c>
      <c r="E5110" t="s">
        <v>7903</v>
      </c>
      <c r="F5110" s="1">
        <v>43390</v>
      </c>
      <c r="G5110" s="9">
        <f t="shared" si="79"/>
        <v>2018</v>
      </c>
      <c r="H5110">
        <v>1</v>
      </c>
      <c r="I5110" t="str">
        <f>VLOOKUP(B5110,Products!A:B,2,0)</f>
        <v>Product 67</v>
      </c>
    </row>
    <row r="5111" spans="1:9" x14ac:dyDescent="0.25">
      <c r="A5111" t="s">
        <v>5123</v>
      </c>
      <c r="B5111" t="s">
        <v>7082</v>
      </c>
      <c r="C5111" t="s">
        <v>9338</v>
      </c>
      <c r="D5111" t="s">
        <v>8088</v>
      </c>
      <c r="E5111" t="s">
        <v>7402</v>
      </c>
      <c r="F5111" s="1">
        <v>43417</v>
      </c>
      <c r="G5111" s="9">
        <f t="shared" si="79"/>
        <v>2018</v>
      </c>
      <c r="H5111">
        <v>1</v>
      </c>
      <c r="I5111" t="str">
        <f>VLOOKUP(B5111,Products!A:B,2,0)</f>
        <v>Product 69</v>
      </c>
    </row>
    <row r="5112" spans="1:9" x14ac:dyDescent="0.25">
      <c r="A5112" t="s">
        <v>5124</v>
      </c>
      <c r="B5112" t="s">
        <v>7055</v>
      </c>
      <c r="C5112" t="s">
        <v>9321</v>
      </c>
      <c r="D5112" t="s">
        <v>8070</v>
      </c>
      <c r="E5112" t="s">
        <v>7473</v>
      </c>
      <c r="F5112" s="1">
        <v>43083</v>
      </c>
      <c r="G5112" s="9">
        <f t="shared" si="79"/>
        <v>2017</v>
      </c>
      <c r="H5112">
        <v>4</v>
      </c>
      <c r="I5112" t="str">
        <f>VLOOKUP(B5112,Products!A:B,2,0)</f>
        <v>Product 42</v>
      </c>
    </row>
    <row r="5113" spans="1:9" x14ac:dyDescent="0.25">
      <c r="A5113" t="s">
        <v>5125</v>
      </c>
      <c r="B5113" t="s">
        <v>7037</v>
      </c>
      <c r="C5113" t="s">
        <v>9364</v>
      </c>
      <c r="D5113" t="s">
        <v>8056</v>
      </c>
      <c r="E5113" t="s">
        <v>7896</v>
      </c>
      <c r="F5113" s="1">
        <v>42847</v>
      </c>
      <c r="G5113" s="9">
        <f t="shared" si="79"/>
        <v>2017</v>
      </c>
      <c r="H5113">
        <v>3</v>
      </c>
      <c r="I5113" t="str">
        <f>VLOOKUP(B5113,Products!A:B,2,0)</f>
        <v>Product 24</v>
      </c>
    </row>
    <row r="5114" spans="1:9" x14ac:dyDescent="0.25">
      <c r="A5114" t="s">
        <v>5126</v>
      </c>
      <c r="B5114" t="s">
        <v>7052</v>
      </c>
      <c r="C5114" t="s">
        <v>9322</v>
      </c>
      <c r="D5114" t="s">
        <v>8057</v>
      </c>
      <c r="E5114" t="s">
        <v>7671</v>
      </c>
      <c r="F5114" s="1">
        <v>43037</v>
      </c>
      <c r="G5114" s="9">
        <f t="shared" si="79"/>
        <v>2017</v>
      </c>
      <c r="H5114">
        <v>4</v>
      </c>
      <c r="I5114" t="str">
        <f>VLOOKUP(B5114,Products!A:B,2,0)</f>
        <v>Product 39</v>
      </c>
    </row>
    <row r="5115" spans="1:9" x14ac:dyDescent="0.25">
      <c r="A5115" t="s">
        <v>5127</v>
      </c>
      <c r="B5115" t="s">
        <v>7022</v>
      </c>
      <c r="C5115" t="s">
        <v>7122</v>
      </c>
      <c r="D5115" t="s">
        <v>8079</v>
      </c>
      <c r="E5115" t="s">
        <v>7567</v>
      </c>
      <c r="F5115" s="1">
        <v>42662</v>
      </c>
      <c r="G5115" s="9">
        <f t="shared" si="79"/>
        <v>2016</v>
      </c>
      <c r="H5115">
        <v>1</v>
      </c>
      <c r="I5115" t="str">
        <f>VLOOKUP(B5115,Products!A:B,2,0)</f>
        <v>Product 9</v>
      </c>
    </row>
    <row r="5116" spans="1:9" x14ac:dyDescent="0.25">
      <c r="A5116" t="s">
        <v>5128</v>
      </c>
      <c r="B5116" t="s">
        <v>7083</v>
      </c>
      <c r="C5116" t="s">
        <v>9354</v>
      </c>
      <c r="D5116" t="s">
        <v>8082</v>
      </c>
      <c r="E5116" t="s">
        <v>7166</v>
      </c>
      <c r="F5116" s="1">
        <v>43436</v>
      </c>
      <c r="G5116" s="9">
        <f t="shared" si="79"/>
        <v>2018</v>
      </c>
      <c r="H5116">
        <v>1</v>
      </c>
      <c r="I5116" t="str">
        <f>VLOOKUP(B5116,Products!A:B,2,0)</f>
        <v>Product 70</v>
      </c>
    </row>
    <row r="5117" spans="1:9" x14ac:dyDescent="0.25">
      <c r="A5117" t="s">
        <v>5129</v>
      </c>
      <c r="B5117" t="s">
        <v>7027</v>
      </c>
      <c r="C5117" t="s">
        <v>9337</v>
      </c>
      <c r="D5117" t="s">
        <v>8065</v>
      </c>
      <c r="E5117" t="s">
        <v>7658</v>
      </c>
      <c r="F5117" s="1">
        <v>42721</v>
      </c>
      <c r="G5117" s="9">
        <f t="shared" si="79"/>
        <v>2016</v>
      </c>
      <c r="H5117">
        <v>1</v>
      </c>
      <c r="I5117" t="str">
        <f>VLOOKUP(B5117,Products!A:B,2,0)</f>
        <v>Product 14</v>
      </c>
    </row>
    <row r="5118" spans="1:9" x14ac:dyDescent="0.25">
      <c r="A5118" t="s">
        <v>5130</v>
      </c>
      <c r="B5118" t="s">
        <v>7087</v>
      </c>
      <c r="C5118" t="s">
        <v>9304</v>
      </c>
      <c r="D5118" t="s">
        <v>8085</v>
      </c>
      <c r="E5118" t="s">
        <v>7262</v>
      </c>
      <c r="F5118" s="1">
        <v>43484</v>
      </c>
      <c r="G5118" s="9">
        <f t="shared" si="79"/>
        <v>2019</v>
      </c>
      <c r="H5118">
        <v>1</v>
      </c>
      <c r="I5118" t="str">
        <f>VLOOKUP(B5118,Products!A:B,2,0)</f>
        <v>Product 74</v>
      </c>
    </row>
    <row r="5119" spans="1:9" x14ac:dyDescent="0.25">
      <c r="A5119" t="s">
        <v>5131</v>
      </c>
      <c r="B5119" t="s">
        <v>7026</v>
      </c>
      <c r="C5119" t="s">
        <v>9362</v>
      </c>
      <c r="D5119" t="s">
        <v>8075</v>
      </c>
      <c r="E5119" t="s">
        <v>7569</v>
      </c>
      <c r="F5119" s="1">
        <v>42707</v>
      </c>
      <c r="G5119" s="9">
        <f t="shared" si="79"/>
        <v>2016</v>
      </c>
      <c r="H5119">
        <v>1</v>
      </c>
      <c r="I5119" t="str">
        <f>VLOOKUP(B5119,Products!A:B,2,0)</f>
        <v>Product 13</v>
      </c>
    </row>
    <row r="5120" spans="1:9" x14ac:dyDescent="0.25">
      <c r="A5120" t="s">
        <v>5132</v>
      </c>
      <c r="B5120" t="s">
        <v>7072</v>
      </c>
      <c r="C5120" t="s">
        <v>9330</v>
      </c>
      <c r="D5120" t="s">
        <v>8049</v>
      </c>
      <c r="E5120" t="s">
        <v>7837</v>
      </c>
      <c r="F5120" s="1">
        <v>43294</v>
      </c>
      <c r="G5120" s="9">
        <f t="shared" si="79"/>
        <v>2018</v>
      </c>
      <c r="H5120">
        <v>2</v>
      </c>
      <c r="I5120" t="str">
        <f>VLOOKUP(B5120,Products!A:B,2,0)</f>
        <v>Product 59</v>
      </c>
    </row>
    <row r="5121" spans="1:9" x14ac:dyDescent="0.25">
      <c r="A5121" t="s">
        <v>5133</v>
      </c>
      <c r="B5121" t="s">
        <v>7088</v>
      </c>
      <c r="C5121" t="s">
        <v>9330</v>
      </c>
      <c r="D5121" t="s">
        <v>8088</v>
      </c>
      <c r="E5121" t="s">
        <v>7817</v>
      </c>
      <c r="F5121" s="1">
        <v>43489</v>
      </c>
      <c r="G5121" s="9">
        <f t="shared" si="79"/>
        <v>2019</v>
      </c>
      <c r="H5121">
        <v>1</v>
      </c>
      <c r="I5121" t="str">
        <f>VLOOKUP(B5121,Products!A:B,2,0)</f>
        <v>Product 75</v>
      </c>
    </row>
    <row r="5122" spans="1:9" x14ac:dyDescent="0.25">
      <c r="A5122" t="s">
        <v>5134</v>
      </c>
      <c r="B5122" t="s">
        <v>7052</v>
      </c>
      <c r="C5122" t="s">
        <v>9303</v>
      </c>
      <c r="D5122" t="s">
        <v>8074</v>
      </c>
      <c r="E5122" t="s">
        <v>7676</v>
      </c>
      <c r="F5122" s="1">
        <v>43033</v>
      </c>
      <c r="G5122" s="9">
        <f t="shared" si="79"/>
        <v>2017</v>
      </c>
      <c r="H5122">
        <v>2</v>
      </c>
      <c r="I5122" t="str">
        <f>VLOOKUP(B5122,Products!A:B,2,0)</f>
        <v>Product 39</v>
      </c>
    </row>
    <row r="5123" spans="1:9" x14ac:dyDescent="0.25">
      <c r="A5123" t="s">
        <v>5135</v>
      </c>
      <c r="B5123" t="s">
        <v>7022</v>
      </c>
      <c r="C5123" t="s">
        <v>9364</v>
      </c>
      <c r="D5123" t="s">
        <v>8078</v>
      </c>
      <c r="E5123" t="s">
        <v>7856</v>
      </c>
      <c r="F5123" s="1">
        <v>42656</v>
      </c>
      <c r="G5123" s="9">
        <f t="shared" ref="G5123:G5186" si="80">YEAR(F5123)</f>
        <v>2016</v>
      </c>
      <c r="H5123">
        <v>3</v>
      </c>
      <c r="I5123" t="str">
        <f>VLOOKUP(B5123,Products!A:B,2,0)</f>
        <v>Product 9</v>
      </c>
    </row>
    <row r="5124" spans="1:9" x14ac:dyDescent="0.25">
      <c r="A5124" t="s">
        <v>5136</v>
      </c>
      <c r="B5124" t="s">
        <v>7039</v>
      </c>
      <c r="C5124" t="s">
        <v>9354</v>
      </c>
      <c r="D5124" t="s">
        <v>8053</v>
      </c>
      <c r="E5124" t="s">
        <v>7393</v>
      </c>
      <c r="F5124" s="1">
        <v>42868</v>
      </c>
      <c r="G5124" s="9">
        <f t="shared" si="80"/>
        <v>2017</v>
      </c>
      <c r="H5124">
        <v>4</v>
      </c>
      <c r="I5124" t="str">
        <f>VLOOKUP(B5124,Products!A:B,2,0)</f>
        <v>Product 26</v>
      </c>
    </row>
    <row r="5125" spans="1:9" x14ac:dyDescent="0.25">
      <c r="A5125" t="s">
        <v>5137</v>
      </c>
      <c r="B5125" t="s">
        <v>7049</v>
      </c>
      <c r="C5125" t="s">
        <v>7139</v>
      </c>
      <c r="D5125" t="s">
        <v>8050</v>
      </c>
      <c r="E5125" t="s">
        <v>7295</v>
      </c>
      <c r="F5125" s="1">
        <v>42996</v>
      </c>
      <c r="G5125" s="9">
        <f t="shared" si="80"/>
        <v>2017</v>
      </c>
      <c r="H5125">
        <v>1</v>
      </c>
      <c r="I5125" t="str">
        <f>VLOOKUP(B5125,Products!A:B,2,0)</f>
        <v>Product 36</v>
      </c>
    </row>
    <row r="5126" spans="1:9" x14ac:dyDescent="0.25">
      <c r="A5126" t="s">
        <v>5138</v>
      </c>
      <c r="B5126" t="s">
        <v>7108</v>
      </c>
      <c r="C5126" t="s">
        <v>9317</v>
      </c>
      <c r="D5126" t="s">
        <v>8052</v>
      </c>
      <c r="E5126" t="s">
        <v>7795</v>
      </c>
      <c r="F5126" s="1">
        <v>43752</v>
      </c>
      <c r="G5126" s="9">
        <f t="shared" si="80"/>
        <v>2019</v>
      </c>
      <c r="H5126">
        <v>3</v>
      </c>
      <c r="I5126" t="str">
        <f>VLOOKUP(B5126,Products!A:B,2,0)</f>
        <v>Product 95</v>
      </c>
    </row>
    <row r="5127" spans="1:9" x14ac:dyDescent="0.25">
      <c r="A5127" t="s">
        <v>5139</v>
      </c>
      <c r="B5127" t="s">
        <v>7056</v>
      </c>
      <c r="C5127" t="s">
        <v>9322</v>
      </c>
      <c r="D5127" t="s">
        <v>8062</v>
      </c>
      <c r="E5127" t="s">
        <v>7228</v>
      </c>
      <c r="F5127" s="1">
        <v>43095</v>
      </c>
      <c r="G5127" s="9">
        <f t="shared" si="80"/>
        <v>2017</v>
      </c>
      <c r="H5127">
        <v>1</v>
      </c>
      <c r="I5127" t="str">
        <f>VLOOKUP(B5127,Products!A:B,2,0)</f>
        <v>Product 43</v>
      </c>
    </row>
    <row r="5128" spans="1:9" x14ac:dyDescent="0.25">
      <c r="A5128" t="s">
        <v>5140</v>
      </c>
      <c r="B5128" t="s">
        <v>7051</v>
      </c>
      <c r="C5128" t="s">
        <v>9313</v>
      </c>
      <c r="D5128" t="s">
        <v>8084</v>
      </c>
      <c r="E5128" t="s">
        <v>7884</v>
      </c>
      <c r="F5128" s="1">
        <v>43030</v>
      </c>
      <c r="G5128" s="9">
        <f t="shared" si="80"/>
        <v>2017</v>
      </c>
      <c r="H5128">
        <v>1</v>
      </c>
      <c r="I5128" t="str">
        <f>VLOOKUP(B5128,Products!A:B,2,0)</f>
        <v>Product 38</v>
      </c>
    </row>
    <row r="5129" spans="1:9" x14ac:dyDescent="0.25">
      <c r="A5129" t="s">
        <v>5141</v>
      </c>
      <c r="B5129" t="s">
        <v>7088</v>
      </c>
      <c r="C5129" t="s">
        <v>9363</v>
      </c>
      <c r="D5129" t="s">
        <v>8062</v>
      </c>
      <c r="E5129" t="s">
        <v>7802</v>
      </c>
      <c r="F5129" s="1">
        <v>43500</v>
      </c>
      <c r="G5129" s="9">
        <f t="shared" si="80"/>
        <v>2019</v>
      </c>
      <c r="H5129">
        <v>1</v>
      </c>
      <c r="I5129" t="str">
        <f>VLOOKUP(B5129,Products!A:B,2,0)</f>
        <v>Product 75</v>
      </c>
    </row>
    <row r="5130" spans="1:9" x14ac:dyDescent="0.25">
      <c r="A5130" t="s">
        <v>5142</v>
      </c>
      <c r="B5130" t="s">
        <v>7083</v>
      </c>
      <c r="C5130" t="s">
        <v>9305</v>
      </c>
      <c r="D5130" t="s">
        <v>8075</v>
      </c>
      <c r="E5130" t="s">
        <v>7748</v>
      </c>
      <c r="F5130" s="1">
        <v>43425</v>
      </c>
      <c r="G5130" s="9">
        <f t="shared" si="80"/>
        <v>2018</v>
      </c>
      <c r="H5130">
        <v>1</v>
      </c>
      <c r="I5130" t="str">
        <f>VLOOKUP(B5130,Products!A:B,2,0)</f>
        <v>Product 70</v>
      </c>
    </row>
    <row r="5131" spans="1:9" x14ac:dyDescent="0.25">
      <c r="A5131" t="s">
        <v>5143</v>
      </c>
      <c r="B5131" t="s">
        <v>7081</v>
      </c>
      <c r="C5131" t="s">
        <v>7134</v>
      </c>
      <c r="D5131" t="s">
        <v>8058</v>
      </c>
      <c r="E5131" t="s">
        <v>7154</v>
      </c>
      <c r="F5131" s="1">
        <v>43402</v>
      </c>
      <c r="G5131" s="9">
        <f t="shared" si="80"/>
        <v>2018</v>
      </c>
      <c r="H5131">
        <v>1</v>
      </c>
      <c r="I5131" t="str">
        <f>VLOOKUP(B5131,Products!A:B,2,0)</f>
        <v>Product 68</v>
      </c>
    </row>
    <row r="5132" spans="1:9" x14ac:dyDescent="0.25">
      <c r="A5132" t="s">
        <v>5144</v>
      </c>
      <c r="B5132" t="s">
        <v>7063</v>
      </c>
      <c r="C5132" t="s">
        <v>9341</v>
      </c>
      <c r="D5132" t="s">
        <v>8055</v>
      </c>
      <c r="E5132" t="s">
        <v>7355</v>
      </c>
      <c r="F5132" s="1">
        <v>43176</v>
      </c>
      <c r="G5132" s="9">
        <f t="shared" si="80"/>
        <v>2018</v>
      </c>
      <c r="H5132">
        <v>2</v>
      </c>
      <c r="I5132" t="str">
        <f>VLOOKUP(B5132,Products!A:B,2,0)</f>
        <v>Product 50</v>
      </c>
    </row>
    <row r="5133" spans="1:9" x14ac:dyDescent="0.25">
      <c r="A5133" t="s">
        <v>5145</v>
      </c>
      <c r="B5133" t="s">
        <v>7028</v>
      </c>
      <c r="C5133" t="s">
        <v>9304</v>
      </c>
      <c r="D5133" t="s">
        <v>8061</v>
      </c>
      <c r="E5133" t="s">
        <v>7841</v>
      </c>
      <c r="F5133" s="1">
        <v>42738</v>
      </c>
      <c r="G5133" s="9">
        <f t="shared" si="80"/>
        <v>2017</v>
      </c>
      <c r="H5133">
        <v>1</v>
      </c>
      <c r="I5133" t="str">
        <f>VLOOKUP(B5133,Products!A:B,2,0)</f>
        <v>Product 15</v>
      </c>
    </row>
    <row r="5134" spans="1:9" x14ac:dyDescent="0.25">
      <c r="A5134" t="s">
        <v>5146</v>
      </c>
      <c r="B5134" t="s">
        <v>7062</v>
      </c>
      <c r="C5134" t="s">
        <v>9331</v>
      </c>
      <c r="D5134" t="s">
        <v>8085</v>
      </c>
      <c r="E5134" t="s">
        <v>7668</v>
      </c>
      <c r="F5134" s="1">
        <v>43163</v>
      </c>
      <c r="G5134" s="9">
        <f t="shared" si="80"/>
        <v>2018</v>
      </c>
      <c r="H5134">
        <v>3</v>
      </c>
      <c r="I5134" t="str">
        <f>VLOOKUP(B5134,Products!A:B,2,0)</f>
        <v>Product 49</v>
      </c>
    </row>
    <row r="5135" spans="1:9" x14ac:dyDescent="0.25">
      <c r="A5135" t="s">
        <v>5147</v>
      </c>
      <c r="B5135" t="s">
        <v>7065</v>
      </c>
      <c r="C5135" t="s">
        <v>9303</v>
      </c>
      <c r="D5135" t="s">
        <v>8067</v>
      </c>
      <c r="E5135" t="s">
        <v>7479</v>
      </c>
      <c r="F5135" s="1">
        <v>43198</v>
      </c>
      <c r="G5135" s="9">
        <f t="shared" si="80"/>
        <v>2018</v>
      </c>
      <c r="H5135">
        <v>1</v>
      </c>
      <c r="I5135" t="str">
        <f>VLOOKUP(B5135,Products!A:B,2,0)</f>
        <v>Product 52</v>
      </c>
    </row>
    <row r="5136" spans="1:9" x14ac:dyDescent="0.25">
      <c r="A5136" t="s">
        <v>5148</v>
      </c>
      <c r="B5136" t="s">
        <v>7068</v>
      </c>
      <c r="C5136" t="s">
        <v>9346</v>
      </c>
      <c r="D5136" t="s">
        <v>8054</v>
      </c>
      <c r="E5136" t="s">
        <v>7920</v>
      </c>
      <c r="F5136" s="1">
        <v>43242</v>
      </c>
      <c r="G5136" s="9">
        <f t="shared" si="80"/>
        <v>2018</v>
      </c>
      <c r="H5136">
        <v>1</v>
      </c>
      <c r="I5136" t="str">
        <f>VLOOKUP(B5136,Products!A:B,2,0)</f>
        <v>Product 55</v>
      </c>
    </row>
    <row r="5137" spans="1:9" x14ac:dyDescent="0.25">
      <c r="A5137" t="s">
        <v>5149</v>
      </c>
      <c r="B5137" t="s">
        <v>7066</v>
      </c>
      <c r="C5137" t="s">
        <v>7128</v>
      </c>
      <c r="D5137" t="s">
        <v>8091</v>
      </c>
      <c r="E5137" t="s">
        <v>7328</v>
      </c>
      <c r="F5137" s="1">
        <v>43220</v>
      </c>
      <c r="G5137" s="9">
        <f t="shared" si="80"/>
        <v>2018</v>
      </c>
      <c r="H5137">
        <v>3</v>
      </c>
      <c r="I5137" t="str">
        <f>VLOOKUP(B5137,Products!A:B,2,0)</f>
        <v>Product 53</v>
      </c>
    </row>
    <row r="5138" spans="1:9" x14ac:dyDescent="0.25">
      <c r="A5138" t="s">
        <v>5150</v>
      </c>
      <c r="B5138" t="s">
        <v>7114</v>
      </c>
      <c r="C5138" t="s">
        <v>9340</v>
      </c>
      <c r="D5138" t="s">
        <v>8061</v>
      </c>
      <c r="E5138" t="s">
        <v>7461</v>
      </c>
      <c r="F5138" s="1">
        <v>43829</v>
      </c>
      <c r="G5138" s="9">
        <f t="shared" si="80"/>
        <v>2019</v>
      </c>
      <c r="H5138">
        <v>4</v>
      </c>
      <c r="I5138" t="str">
        <f>VLOOKUP(B5138,Products!A:B,2,0)</f>
        <v>Product 101</v>
      </c>
    </row>
    <row r="5139" spans="1:9" x14ac:dyDescent="0.25">
      <c r="A5139" t="s">
        <v>5151</v>
      </c>
      <c r="B5139" t="s">
        <v>7037</v>
      </c>
      <c r="C5139" t="s">
        <v>9362</v>
      </c>
      <c r="D5139" t="s">
        <v>8081</v>
      </c>
      <c r="E5139" t="s">
        <v>7941</v>
      </c>
      <c r="F5139" s="1">
        <v>42850</v>
      </c>
      <c r="G5139" s="9">
        <f t="shared" si="80"/>
        <v>2017</v>
      </c>
      <c r="H5139">
        <v>1</v>
      </c>
      <c r="I5139" t="str">
        <f>VLOOKUP(B5139,Products!A:B,2,0)</f>
        <v>Product 24</v>
      </c>
    </row>
    <row r="5140" spans="1:9" x14ac:dyDescent="0.25">
      <c r="A5140" t="s">
        <v>5152</v>
      </c>
      <c r="B5140" t="s">
        <v>7087</v>
      </c>
      <c r="C5140" t="s">
        <v>9327</v>
      </c>
      <c r="D5140" t="s">
        <v>8062</v>
      </c>
      <c r="E5140" t="s">
        <v>7215</v>
      </c>
      <c r="F5140" s="1">
        <v>43486</v>
      </c>
      <c r="G5140" s="9">
        <f t="shared" si="80"/>
        <v>2019</v>
      </c>
      <c r="H5140">
        <v>3</v>
      </c>
      <c r="I5140" t="str">
        <f>VLOOKUP(B5140,Products!A:B,2,0)</f>
        <v>Product 74</v>
      </c>
    </row>
    <row r="5141" spans="1:9" x14ac:dyDescent="0.25">
      <c r="A5141" t="s">
        <v>5153</v>
      </c>
      <c r="B5141" t="s">
        <v>7022</v>
      </c>
      <c r="C5141" t="s">
        <v>7127</v>
      </c>
      <c r="D5141" t="s">
        <v>8062</v>
      </c>
      <c r="E5141" t="s">
        <v>7600</v>
      </c>
      <c r="F5141" s="1">
        <v>42657</v>
      </c>
      <c r="G5141" s="9">
        <f t="shared" si="80"/>
        <v>2016</v>
      </c>
      <c r="H5141">
        <v>2</v>
      </c>
      <c r="I5141" t="str">
        <f>VLOOKUP(B5141,Products!A:B,2,0)</f>
        <v>Product 9</v>
      </c>
    </row>
    <row r="5142" spans="1:9" x14ac:dyDescent="0.25">
      <c r="A5142" t="s">
        <v>5154</v>
      </c>
      <c r="B5142" t="s">
        <v>7032</v>
      </c>
      <c r="C5142" t="s">
        <v>9347</v>
      </c>
      <c r="D5142" t="s">
        <v>8079</v>
      </c>
      <c r="E5142" t="s">
        <v>7562</v>
      </c>
      <c r="F5142" s="1">
        <v>42784</v>
      </c>
      <c r="G5142" s="9">
        <f t="shared" si="80"/>
        <v>2017</v>
      </c>
      <c r="H5142">
        <v>4</v>
      </c>
      <c r="I5142" t="str">
        <f>VLOOKUP(B5142,Products!A:B,2,0)</f>
        <v>Product 19</v>
      </c>
    </row>
    <row r="5143" spans="1:9" x14ac:dyDescent="0.25">
      <c r="A5143" t="s">
        <v>5155</v>
      </c>
      <c r="B5143" t="s">
        <v>7050</v>
      </c>
      <c r="C5143" t="s">
        <v>9353</v>
      </c>
      <c r="D5143" t="s">
        <v>8064</v>
      </c>
      <c r="E5143" t="s">
        <v>7480</v>
      </c>
      <c r="F5143" s="1">
        <v>43011</v>
      </c>
      <c r="G5143" s="9">
        <f t="shared" si="80"/>
        <v>2017</v>
      </c>
      <c r="H5143">
        <v>1</v>
      </c>
      <c r="I5143" t="str">
        <f>VLOOKUP(B5143,Products!A:B,2,0)</f>
        <v>Product 37</v>
      </c>
    </row>
    <row r="5144" spans="1:9" x14ac:dyDescent="0.25">
      <c r="A5144" t="s">
        <v>5156</v>
      </c>
      <c r="B5144" t="s">
        <v>7073</v>
      </c>
      <c r="C5144" t="s">
        <v>9338</v>
      </c>
      <c r="D5144" t="s">
        <v>8053</v>
      </c>
      <c r="E5144" t="s">
        <v>7668</v>
      </c>
      <c r="F5144" s="1">
        <v>43305</v>
      </c>
      <c r="G5144" s="9">
        <f t="shared" si="80"/>
        <v>2018</v>
      </c>
      <c r="H5144">
        <v>4</v>
      </c>
      <c r="I5144" t="str">
        <f>VLOOKUP(B5144,Products!A:B,2,0)</f>
        <v>Product 60</v>
      </c>
    </row>
    <row r="5145" spans="1:9" x14ac:dyDescent="0.25">
      <c r="A5145" t="s">
        <v>5157</v>
      </c>
      <c r="B5145" t="s">
        <v>7018</v>
      </c>
      <c r="C5145" t="s">
        <v>9316</v>
      </c>
      <c r="D5145" t="s">
        <v>8093</v>
      </c>
      <c r="E5145" t="s">
        <v>7632</v>
      </c>
      <c r="F5145" s="1">
        <v>42611</v>
      </c>
      <c r="G5145" s="9">
        <f t="shared" si="80"/>
        <v>2016</v>
      </c>
      <c r="H5145">
        <v>1</v>
      </c>
      <c r="I5145" t="str">
        <f>VLOOKUP(B5145,Products!A:B,2,0)</f>
        <v>Product 5</v>
      </c>
    </row>
    <row r="5146" spans="1:9" x14ac:dyDescent="0.25">
      <c r="A5146" t="s">
        <v>5158</v>
      </c>
      <c r="B5146" t="s">
        <v>7106</v>
      </c>
      <c r="C5146" t="s">
        <v>9361</v>
      </c>
      <c r="D5146" t="s">
        <v>8076</v>
      </c>
      <c r="E5146" t="s">
        <v>7503</v>
      </c>
      <c r="F5146" s="1">
        <v>43727</v>
      </c>
      <c r="G5146" s="9">
        <f t="shared" si="80"/>
        <v>2019</v>
      </c>
      <c r="H5146">
        <v>1</v>
      </c>
      <c r="I5146" t="str">
        <f>VLOOKUP(B5146,Products!A:B,2,0)</f>
        <v>Product 93</v>
      </c>
    </row>
    <row r="5147" spans="1:9" x14ac:dyDescent="0.25">
      <c r="A5147" t="s">
        <v>5159</v>
      </c>
      <c r="B5147" t="s">
        <v>7065</v>
      </c>
      <c r="C5147" t="s">
        <v>7126</v>
      </c>
      <c r="D5147" t="s">
        <v>8087</v>
      </c>
      <c r="E5147" t="s">
        <v>7755</v>
      </c>
      <c r="F5147" s="1">
        <v>43201</v>
      </c>
      <c r="G5147" s="9">
        <f t="shared" si="80"/>
        <v>2018</v>
      </c>
      <c r="H5147">
        <v>3</v>
      </c>
      <c r="I5147" t="str">
        <f>VLOOKUP(B5147,Products!A:B,2,0)</f>
        <v>Product 52</v>
      </c>
    </row>
    <row r="5148" spans="1:9" x14ac:dyDescent="0.25">
      <c r="A5148" t="s">
        <v>5160</v>
      </c>
      <c r="B5148" t="s">
        <v>7044</v>
      </c>
      <c r="C5148" t="s">
        <v>7119</v>
      </c>
      <c r="D5148" t="s">
        <v>8093</v>
      </c>
      <c r="E5148" t="s">
        <v>7553</v>
      </c>
      <c r="F5148" s="1">
        <v>42941</v>
      </c>
      <c r="G5148" s="9">
        <f t="shared" si="80"/>
        <v>2017</v>
      </c>
      <c r="H5148">
        <v>1</v>
      </c>
      <c r="I5148" t="str">
        <f>VLOOKUP(B5148,Products!A:B,2,0)</f>
        <v>Product 31</v>
      </c>
    </row>
    <row r="5149" spans="1:9" x14ac:dyDescent="0.25">
      <c r="A5149" t="s">
        <v>5161</v>
      </c>
      <c r="B5149" t="s">
        <v>7081</v>
      </c>
      <c r="C5149" t="s">
        <v>7135</v>
      </c>
      <c r="D5149" t="s">
        <v>8066</v>
      </c>
      <c r="E5149" t="s">
        <v>7643</v>
      </c>
      <c r="F5149" s="1">
        <v>43402</v>
      </c>
      <c r="G5149" s="9">
        <f t="shared" si="80"/>
        <v>2018</v>
      </c>
      <c r="H5149">
        <v>2</v>
      </c>
      <c r="I5149" t="str">
        <f>VLOOKUP(B5149,Products!A:B,2,0)</f>
        <v>Product 68</v>
      </c>
    </row>
    <row r="5150" spans="1:9" x14ac:dyDescent="0.25">
      <c r="A5150" t="s">
        <v>5162</v>
      </c>
      <c r="B5150" t="s">
        <v>7016</v>
      </c>
      <c r="C5150" t="s">
        <v>9330</v>
      </c>
      <c r="D5150" t="s">
        <v>8072</v>
      </c>
      <c r="E5150" t="s">
        <v>7870</v>
      </c>
      <c r="F5150" s="1">
        <v>42582</v>
      </c>
      <c r="G5150" s="9">
        <f t="shared" si="80"/>
        <v>2016</v>
      </c>
      <c r="H5150">
        <v>2</v>
      </c>
      <c r="I5150" t="str">
        <f>VLOOKUP(B5150,Products!A:B,2,0)</f>
        <v>Product 3</v>
      </c>
    </row>
    <row r="5151" spans="1:9" x14ac:dyDescent="0.25">
      <c r="A5151" t="s">
        <v>5163</v>
      </c>
      <c r="B5151" t="s">
        <v>7070</v>
      </c>
      <c r="C5151" t="s">
        <v>9332</v>
      </c>
      <c r="D5151" t="s">
        <v>8057</v>
      </c>
      <c r="E5151" t="s">
        <v>7253</v>
      </c>
      <c r="F5151" s="1">
        <v>43268</v>
      </c>
      <c r="G5151" s="9">
        <f t="shared" si="80"/>
        <v>2018</v>
      </c>
      <c r="H5151">
        <v>2</v>
      </c>
      <c r="I5151" t="str">
        <f>VLOOKUP(B5151,Products!A:B,2,0)</f>
        <v>Product 57</v>
      </c>
    </row>
    <row r="5152" spans="1:9" x14ac:dyDescent="0.25">
      <c r="A5152" t="s">
        <v>5164</v>
      </c>
      <c r="B5152" t="s">
        <v>7044</v>
      </c>
      <c r="C5152" t="s">
        <v>7116</v>
      </c>
      <c r="D5152" t="s">
        <v>8054</v>
      </c>
      <c r="E5152" t="s">
        <v>7461</v>
      </c>
      <c r="F5152" s="1">
        <v>42932</v>
      </c>
      <c r="G5152" s="9">
        <f t="shared" si="80"/>
        <v>2017</v>
      </c>
      <c r="H5152">
        <v>2</v>
      </c>
      <c r="I5152" t="str">
        <f>VLOOKUP(B5152,Products!A:B,2,0)</f>
        <v>Product 31</v>
      </c>
    </row>
    <row r="5153" spans="1:9" x14ac:dyDescent="0.25">
      <c r="A5153" t="s">
        <v>5165</v>
      </c>
      <c r="B5153" t="s">
        <v>7062</v>
      </c>
      <c r="C5153" t="s">
        <v>9367</v>
      </c>
      <c r="D5153" t="s">
        <v>8086</v>
      </c>
      <c r="E5153" t="s">
        <v>7314</v>
      </c>
      <c r="F5153" s="1">
        <v>43170</v>
      </c>
      <c r="G5153" s="9">
        <f t="shared" si="80"/>
        <v>2018</v>
      </c>
      <c r="H5153">
        <v>1</v>
      </c>
      <c r="I5153" t="str">
        <f>VLOOKUP(B5153,Products!A:B,2,0)</f>
        <v>Product 49</v>
      </c>
    </row>
    <row r="5154" spans="1:9" x14ac:dyDescent="0.25">
      <c r="A5154" t="s">
        <v>5166</v>
      </c>
      <c r="B5154" t="s">
        <v>7056</v>
      </c>
      <c r="C5154" t="s">
        <v>9310</v>
      </c>
      <c r="D5154" t="s">
        <v>8089</v>
      </c>
      <c r="E5154" t="s">
        <v>7671</v>
      </c>
      <c r="F5154" s="1">
        <v>43094</v>
      </c>
      <c r="G5154" s="9">
        <f t="shared" si="80"/>
        <v>2017</v>
      </c>
      <c r="H5154">
        <v>1</v>
      </c>
      <c r="I5154" t="str">
        <f>VLOOKUP(B5154,Products!A:B,2,0)</f>
        <v>Product 43</v>
      </c>
    </row>
    <row r="5155" spans="1:9" x14ac:dyDescent="0.25">
      <c r="A5155" t="s">
        <v>5167</v>
      </c>
      <c r="B5155" t="s">
        <v>7018</v>
      </c>
      <c r="C5155" t="s">
        <v>7118</v>
      </c>
      <c r="D5155" t="s">
        <v>8056</v>
      </c>
      <c r="E5155" t="s">
        <v>7602</v>
      </c>
      <c r="F5155" s="1">
        <v>42605</v>
      </c>
      <c r="G5155" s="9">
        <f t="shared" si="80"/>
        <v>2016</v>
      </c>
      <c r="H5155">
        <v>1</v>
      </c>
      <c r="I5155" t="str">
        <f>VLOOKUP(B5155,Products!A:B,2,0)</f>
        <v>Product 5</v>
      </c>
    </row>
    <row r="5156" spans="1:9" x14ac:dyDescent="0.25">
      <c r="A5156" t="s">
        <v>5168</v>
      </c>
      <c r="B5156" t="s">
        <v>7019</v>
      </c>
      <c r="C5156" t="s">
        <v>9345</v>
      </c>
      <c r="D5156" t="s">
        <v>8056</v>
      </c>
      <c r="E5156" t="s">
        <v>7357</v>
      </c>
      <c r="F5156" s="1">
        <v>42623</v>
      </c>
      <c r="G5156" s="9">
        <f t="shared" si="80"/>
        <v>2016</v>
      </c>
      <c r="H5156">
        <v>2</v>
      </c>
      <c r="I5156" t="str">
        <f>VLOOKUP(B5156,Products!A:B,2,0)</f>
        <v>Product 6</v>
      </c>
    </row>
    <row r="5157" spans="1:9" x14ac:dyDescent="0.25">
      <c r="A5157" t="s">
        <v>5169</v>
      </c>
      <c r="B5157" t="s">
        <v>7100</v>
      </c>
      <c r="C5157" t="s">
        <v>7130</v>
      </c>
      <c r="D5157" t="s">
        <v>8057</v>
      </c>
      <c r="E5157" t="s">
        <v>7400</v>
      </c>
      <c r="F5157" s="1">
        <v>43645</v>
      </c>
      <c r="G5157" s="9">
        <f t="shared" si="80"/>
        <v>2019</v>
      </c>
      <c r="H5157">
        <v>2</v>
      </c>
      <c r="I5157" t="str">
        <f>VLOOKUP(B5157,Products!A:B,2,0)</f>
        <v>Product 87</v>
      </c>
    </row>
    <row r="5158" spans="1:9" x14ac:dyDescent="0.25">
      <c r="A5158" t="s">
        <v>5170</v>
      </c>
      <c r="B5158" t="s">
        <v>7076</v>
      </c>
      <c r="C5158" t="s">
        <v>9358</v>
      </c>
      <c r="D5158" t="s">
        <v>8083</v>
      </c>
      <c r="E5158" t="s">
        <v>7496</v>
      </c>
      <c r="F5158" s="1">
        <v>43346</v>
      </c>
      <c r="G5158" s="9">
        <f t="shared" si="80"/>
        <v>2018</v>
      </c>
      <c r="H5158">
        <v>4</v>
      </c>
      <c r="I5158" t="str">
        <f>VLOOKUP(B5158,Products!A:B,2,0)</f>
        <v>Product 63</v>
      </c>
    </row>
    <row r="5159" spans="1:9" x14ac:dyDescent="0.25">
      <c r="A5159" t="s">
        <v>5171</v>
      </c>
      <c r="B5159" t="s">
        <v>7091</v>
      </c>
      <c r="C5159" t="s">
        <v>9351</v>
      </c>
      <c r="D5159" t="s">
        <v>8050</v>
      </c>
      <c r="E5159" t="s">
        <v>7283</v>
      </c>
      <c r="F5159" s="1">
        <v>43527</v>
      </c>
      <c r="G5159" s="9">
        <f t="shared" si="80"/>
        <v>2019</v>
      </c>
      <c r="H5159">
        <v>1</v>
      </c>
      <c r="I5159" t="str">
        <f>VLOOKUP(B5159,Products!A:B,2,0)</f>
        <v>Product 78</v>
      </c>
    </row>
    <row r="5160" spans="1:9" x14ac:dyDescent="0.25">
      <c r="A5160" t="s">
        <v>5172</v>
      </c>
      <c r="B5160" t="s">
        <v>7034</v>
      </c>
      <c r="C5160" t="s">
        <v>9350</v>
      </c>
      <c r="D5160" t="s">
        <v>8063</v>
      </c>
      <c r="E5160" t="s">
        <v>7845</v>
      </c>
      <c r="F5160" s="1">
        <v>42815</v>
      </c>
      <c r="G5160" s="9">
        <f t="shared" si="80"/>
        <v>2017</v>
      </c>
      <c r="H5160">
        <v>1</v>
      </c>
      <c r="I5160" t="str">
        <f>VLOOKUP(B5160,Products!A:B,2,0)</f>
        <v>Product 21</v>
      </c>
    </row>
    <row r="5161" spans="1:9" x14ac:dyDescent="0.25">
      <c r="A5161" t="s">
        <v>5173</v>
      </c>
      <c r="B5161" t="s">
        <v>7085</v>
      </c>
      <c r="C5161" t="s">
        <v>9362</v>
      </c>
      <c r="D5161" t="s">
        <v>8073</v>
      </c>
      <c r="E5161" t="s">
        <v>7538</v>
      </c>
      <c r="F5161" s="1">
        <v>43459</v>
      </c>
      <c r="G5161" s="9">
        <f t="shared" si="80"/>
        <v>2018</v>
      </c>
      <c r="H5161">
        <v>1</v>
      </c>
      <c r="I5161" t="str">
        <f>VLOOKUP(B5161,Products!A:B,2,0)</f>
        <v>Product 72</v>
      </c>
    </row>
    <row r="5162" spans="1:9" x14ac:dyDescent="0.25">
      <c r="A5162" t="s">
        <v>5174</v>
      </c>
      <c r="B5162" t="s">
        <v>7053</v>
      </c>
      <c r="C5162" t="s">
        <v>9362</v>
      </c>
      <c r="D5162" t="s">
        <v>8064</v>
      </c>
      <c r="E5162" t="s">
        <v>7277</v>
      </c>
      <c r="F5162" s="1">
        <v>43049</v>
      </c>
      <c r="G5162" s="9">
        <f t="shared" si="80"/>
        <v>2017</v>
      </c>
      <c r="H5162">
        <v>3</v>
      </c>
      <c r="I5162" t="str">
        <f>VLOOKUP(B5162,Products!A:B,2,0)</f>
        <v>Product 40</v>
      </c>
    </row>
    <row r="5163" spans="1:9" x14ac:dyDescent="0.25">
      <c r="A5163" t="s">
        <v>5175</v>
      </c>
      <c r="B5163" t="s">
        <v>7086</v>
      </c>
      <c r="C5163" t="s">
        <v>9348</v>
      </c>
      <c r="D5163" t="s">
        <v>8070</v>
      </c>
      <c r="E5163" t="s">
        <v>7547</v>
      </c>
      <c r="F5163" s="1">
        <v>43463</v>
      </c>
      <c r="G5163" s="9">
        <f t="shared" si="80"/>
        <v>2018</v>
      </c>
      <c r="H5163">
        <v>1</v>
      </c>
      <c r="I5163" t="str">
        <f>VLOOKUP(B5163,Products!A:B,2,0)</f>
        <v>Product 73</v>
      </c>
    </row>
    <row r="5164" spans="1:9" x14ac:dyDescent="0.25">
      <c r="A5164" t="s">
        <v>5176</v>
      </c>
      <c r="B5164" t="s">
        <v>7099</v>
      </c>
      <c r="C5164" t="s">
        <v>9358</v>
      </c>
      <c r="D5164" t="s">
        <v>8082</v>
      </c>
      <c r="E5164" t="s">
        <v>7628</v>
      </c>
      <c r="F5164" s="1">
        <v>43633</v>
      </c>
      <c r="G5164" s="9">
        <f t="shared" si="80"/>
        <v>2019</v>
      </c>
      <c r="H5164">
        <v>3</v>
      </c>
      <c r="I5164" t="str">
        <f>VLOOKUP(B5164,Products!A:B,2,0)</f>
        <v>Product 86</v>
      </c>
    </row>
    <row r="5165" spans="1:9" x14ac:dyDescent="0.25">
      <c r="A5165" t="s">
        <v>5177</v>
      </c>
      <c r="B5165" t="s">
        <v>7071</v>
      </c>
      <c r="C5165" t="s">
        <v>7116</v>
      </c>
      <c r="D5165" t="s">
        <v>8063</v>
      </c>
      <c r="E5165" t="s">
        <v>7466</v>
      </c>
      <c r="F5165" s="1">
        <v>43278</v>
      </c>
      <c r="G5165" s="9">
        <f t="shared" si="80"/>
        <v>2018</v>
      </c>
      <c r="H5165">
        <v>1</v>
      </c>
      <c r="I5165" t="str">
        <f>VLOOKUP(B5165,Products!A:B,2,0)</f>
        <v>Product 58</v>
      </c>
    </row>
    <row r="5166" spans="1:9" x14ac:dyDescent="0.25">
      <c r="A5166" t="s">
        <v>5178</v>
      </c>
      <c r="B5166" t="s">
        <v>7087</v>
      </c>
      <c r="C5166" t="s">
        <v>7121</v>
      </c>
      <c r="D5166" t="s">
        <v>8050</v>
      </c>
      <c r="E5166" t="s">
        <v>7457</v>
      </c>
      <c r="F5166" s="1">
        <v>43484</v>
      </c>
      <c r="G5166" s="9">
        <f t="shared" si="80"/>
        <v>2019</v>
      </c>
      <c r="H5166">
        <v>4</v>
      </c>
      <c r="I5166" t="str">
        <f>VLOOKUP(B5166,Products!A:B,2,0)</f>
        <v>Product 74</v>
      </c>
    </row>
    <row r="5167" spans="1:9" x14ac:dyDescent="0.25">
      <c r="A5167" t="s">
        <v>5179</v>
      </c>
      <c r="B5167" t="s">
        <v>7033</v>
      </c>
      <c r="C5167" t="s">
        <v>9332</v>
      </c>
      <c r="D5167" t="s">
        <v>8075</v>
      </c>
      <c r="E5167" t="s">
        <v>7319</v>
      </c>
      <c r="F5167" s="1">
        <v>42805</v>
      </c>
      <c r="G5167" s="9">
        <f t="shared" si="80"/>
        <v>2017</v>
      </c>
      <c r="H5167">
        <v>1</v>
      </c>
      <c r="I5167" t="str">
        <f>VLOOKUP(B5167,Products!A:B,2,0)</f>
        <v>Product 20</v>
      </c>
    </row>
    <row r="5168" spans="1:9" x14ac:dyDescent="0.25">
      <c r="A5168" t="s">
        <v>5180</v>
      </c>
      <c r="B5168" t="s">
        <v>7026</v>
      </c>
      <c r="C5168" t="s">
        <v>9365</v>
      </c>
      <c r="D5168" t="s">
        <v>8052</v>
      </c>
      <c r="E5168" t="s">
        <v>7576</v>
      </c>
      <c r="F5168" s="1">
        <v>42707</v>
      </c>
      <c r="G5168" s="9">
        <f t="shared" si="80"/>
        <v>2016</v>
      </c>
      <c r="H5168">
        <v>1</v>
      </c>
      <c r="I5168" t="str">
        <f>VLOOKUP(B5168,Products!A:B,2,0)</f>
        <v>Product 13</v>
      </c>
    </row>
    <row r="5169" spans="1:9" x14ac:dyDescent="0.25">
      <c r="A5169" t="s">
        <v>5181</v>
      </c>
      <c r="B5169" t="s">
        <v>7095</v>
      </c>
      <c r="C5169" t="s">
        <v>7139</v>
      </c>
      <c r="D5169" t="s">
        <v>8069</v>
      </c>
      <c r="E5169" t="s">
        <v>7629</v>
      </c>
      <c r="F5169" s="1">
        <v>43581</v>
      </c>
      <c r="G5169" s="9">
        <f t="shared" si="80"/>
        <v>2019</v>
      </c>
      <c r="H5169">
        <v>1</v>
      </c>
      <c r="I5169" t="str">
        <f>VLOOKUP(B5169,Products!A:B,2,0)</f>
        <v>Product 82</v>
      </c>
    </row>
    <row r="5170" spans="1:9" x14ac:dyDescent="0.25">
      <c r="A5170" t="s">
        <v>5182</v>
      </c>
      <c r="B5170" t="s">
        <v>7021</v>
      </c>
      <c r="C5170" t="s">
        <v>7135</v>
      </c>
      <c r="D5170" t="s">
        <v>8074</v>
      </c>
      <c r="E5170" t="s">
        <v>7145</v>
      </c>
      <c r="F5170" s="1">
        <v>42650</v>
      </c>
      <c r="G5170" s="9">
        <f t="shared" si="80"/>
        <v>2016</v>
      </c>
      <c r="H5170">
        <v>1</v>
      </c>
      <c r="I5170" t="str">
        <f>VLOOKUP(B5170,Products!A:B,2,0)</f>
        <v>Product 8</v>
      </c>
    </row>
    <row r="5171" spans="1:9" x14ac:dyDescent="0.25">
      <c r="A5171" t="s">
        <v>5183</v>
      </c>
      <c r="B5171" t="s">
        <v>7037</v>
      </c>
      <c r="C5171" t="s">
        <v>9352</v>
      </c>
      <c r="D5171" t="s">
        <v>8069</v>
      </c>
      <c r="E5171" t="s">
        <v>7919</v>
      </c>
      <c r="F5171" s="1">
        <v>42846</v>
      </c>
      <c r="G5171" s="9">
        <f t="shared" si="80"/>
        <v>2017</v>
      </c>
      <c r="H5171">
        <v>2</v>
      </c>
      <c r="I5171" t="str">
        <f>VLOOKUP(B5171,Products!A:B,2,0)</f>
        <v>Product 24</v>
      </c>
    </row>
    <row r="5172" spans="1:9" x14ac:dyDescent="0.25">
      <c r="A5172" t="s">
        <v>5184</v>
      </c>
      <c r="B5172" t="s">
        <v>7019</v>
      </c>
      <c r="C5172" t="s">
        <v>9331</v>
      </c>
      <c r="D5172" t="s">
        <v>8059</v>
      </c>
      <c r="E5172" t="s">
        <v>7782</v>
      </c>
      <c r="F5172" s="1">
        <v>42620</v>
      </c>
      <c r="G5172" s="9">
        <f t="shared" si="80"/>
        <v>2016</v>
      </c>
      <c r="H5172">
        <v>1</v>
      </c>
      <c r="I5172" t="str">
        <f>VLOOKUP(B5172,Products!A:B,2,0)</f>
        <v>Product 6</v>
      </c>
    </row>
    <row r="5173" spans="1:9" x14ac:dyDescent="0.25">
      <c r="A5173" t="s">
        <v>5185</v>
      </c>
      <c r="B5173" t="s">
        <v>7031</v>
      </c>
      <c r="C5173" t="s">
        <v>9343</v>
      </c>
      <c r="D5173" t="s">
        <v>8090</v>
      </c>
      <c r="E5173" t="s">
        <v>7598</v>
      </c>
      <c r="F5173" s="1">
        <v>42770</v>
      </c>
      <c r="G5173" s="9">
        <f t="shared" si="80"/>
        <v>2017</v>
      </c>
      <c r="H5173">
        <v>3</v>
      </c>
      <c r="I5173" t="str">
        <f>VLOOKUP(B5173,Products!A:B,2,0)</f>
        <v>Product 18</v>
      </c>
    </row>
    <row r="5174" spans="1:9" x14ac:dyDescent="0.25">
      <c r="A5174" t="s">
        <v>5186</v>
      </c>
      <c r="B5174" t="s">
        <v>7089</v>
      </c>
      <c r="C5174" t="s">
        <v>9337</v>
      </c>
      <c r="D5174" t="s">
        <v>8073</v>
      </c>
      <c r="E5174" t="s">
        <v>7285</v>
      </c>
      <c r="F5174" s="1">
        <v>43506</v>
      </c>
      <c r="G5174" s="9">
        <f t="shared" si="80"/>
        <v>2019</v>
      </c>
      <c r="H5174">
        <v>3</v>
      </c>
      <c r="I5174" t="str">
        <f>VLOOKUP(B5174,Products!A:B,2,0)</f>
        <v>Product 76</v>
      </c>
    </row>
    <row r="5175" spans="1:9" x14ac:dyDescent="0.25">
      <c r="A5175" t="s">
        <v>5187</v>
      </c>
      <c r="B5175" t="s">
        <v>7031</v>
      </c>
      <c r="C5175" t="s">
        <v>9354</v>
      </c>
      <c r="D5175" t="s">
        <v>8078</v>
      </c>
      <c r="E5175" t="s">
        <v>7569</v>
      </c>
      <c r="F5175" s="1">
        <v>42773</v>
      </c>
      <c r="G5175" s="9">
        <f t="shared" si="80"/>
        <v>2017</v>
      </c>
      <c r="H5175">
        <v>4</v>
      </c>
      <c r="I5175" t="str">
        <f>VLOOKUP(B5175,Products!A:B,2,0)</f>
        <v>Product 18</v>
      </c>
    </row>
    <row r="5176" spans="1:9" x14ac:dyDescent="0.25">
      <c r="A5176" t="s">
        <v>5188</v>
      </c>
      <c r="B5176" t="s">
        <v>7076</v>
      </c>
      <c r="C5176" t="s">
        <v>9327</v>
      </c>
      <c r="D5176" t="s">
        <v>8074</v>
      </c>
      <c r="E5176" t="s">
        <v>7227</v>
      </c>
      <c r="F5176" s="1">
        <v>43341</v>
      </c>
      <c r="G5176" s="9">
        <f t="shared" si="80"/>
        <v>2018</v>
      </c>
      <c r="H5176">
        <v>1</v>
      </c>
      <c r="I5176" t="str">
        <f>VLOOKUP(B5176,Products!A:B,2,0)</f>
        <v>Product 63</v>
      </c>
    </row>
    <row r="5177" spans="1:9" x14ac:dyDescent="0.25">
      <c r="A5177" t="s">
        <v>5189</v>
      </c>
      <c r="B5177" t="s">
        <v>7069</v>
      </c>
      <c r="C5177" t="s">
        <v>7121</v>
      </c>
      <c r="D5177" t="s">
        <v>8073</v>
      </c>
      <c r="E5177" t="s">
        <v>7875</v>
      </c>
      <c r="F5177" s="1">
        <v>43255</v>
      </c>
      <c r="G5177" s="9">
        <f t="shared" si="80"/>
        <v>2018</v>
      </c>
      <c r="H5177">
        <v>1</v>
      </c>
      <c r="I5177" t="str">
        <f>VLOOKUP(B5177,Products!A:B,2,0)</f>
        <v>Product 56</v>
      </c>
    </row>
    <row r="5178" spans="1:9" x14ac:dyDescent="0.25">
      <c r="A5178" t="s">
        <v>5190</v>
      </c>
      <c r="B5178" t="s">
        <v>7078</v>
      </c>
      <c r="C5178" t="s">
        <v>9301</v>
      </c>
      <c r="D5178" t="s">
        <v>8052</v>
      </c>
      <c r="E5178" t="s">
        <v>7613</v>
      </c>
      <c r="F5178" s="1">
        <v>43373</v>
      </c>
      <c r="G5178" s="9">
        <f t="shared" si="80"/>
        <v>2018</v>
      </c>
      <c r="H5178">
        <v>1</v>
      </c>
      <c r="I5178" t="str">
        <f>VLOOKUP(B5178,Products!A:B,2,0)</f>
        <v>Product 65</v>
      </c>
    </row>
    <row r="5179" spans="1:9" x14ac:dyDescent="0.25">
      <c r="A5179" t="s">
        <v>5191</v>
      </c>
      <c r="B5179" t="s">
        <v>7077</v>
      </c>
      <c r="C5179" t="s">
        <v>9314</v>
      </c>
      <c r="D5179" t="s">
        <v>8055</v>
      </c>
      <c r="E5179" t="s">
        <v>7308</v>
      </c>
      <c r="F5179" s="1">
        <v>43355</v>
      </c>
      <c r="G5179" s="9">
        <f t="shared" si="80"/>
        <v>2018</v>
      </c>
      <c r="H5179">
        <v>1</v>
      </c>
      <c r="I5179" t="str">
        <f>VLOOKUP(B5179,Products!A:B,2,0)</f>
        <v>Product 64</v>
      </c>
    </row>
    <row r="5180" spans="1:9" x14ac:dyDescent="0.25">
      <c r="A5180" t="s">
        <v>5192</v>
      </c>
      <c r="B5180" t="s">
        <v>7021</v>
      </c>
      <c r="C5180" t="s">
        <v>9331</v>
      </c>
      <c r="D5180" t="s">
        <v>8054</v>
      </c>
      <c r="E5180" t="s">
        <v>7645</v>
      </c>
      <c r="F5180" s="1">
        <v>42642</v>
      </c>
      <c r="G5180" s="9">
        <f t="shared" si="80"/>
        <v>2016</v>
      </c>
      <c r="H5180">
        <v>1</v>
      </c>
      <c r="I5180" t="str">
        <f>VLOOKUP(B5180,Products!A:B,2,0)</f>
        <v>Product 8</v>
      </c>
    </row>
    <row r="5181" spans="1:9" x14ac:dyDescent="0.25">
      <c r="A5181" t="s">
        <v>5193</v>
      </c>
      <c r="B5181" t="s">
        <v>7113</v>
      </c>
      <c r="C5181" t="s">
        <v>9347</v>
      </c>
      <c r="D5181" t="s">
        <v>8093</v>
      </c>
      <c r="E5181" t="s">
        <v>7914</v>
      </c>
      <c r="F5181" s="1">
        <v>43809</v>
      </c>
      <c r="G5181" s="9">
        <f t="shared" si="80"/>
        <v>2019</v>
      </c>
      <c r="H5181">
        <v>2</v>
      </c>
      <c r="I5181" t="str">
        <f>VLOOKUP(B5181,Products!A:B,2,0)</f>
        <v>Product 100</v>
      </c>
    </row>
    <row r="5182" spans="1:9" x14ac:dyDescent="0.25">
      <c r="A5182" t="s">
        <v>5194</v>
      </c>
      <c r="B5182" t="s">
        <v>7035</v>
      </c>
      <c r="C5182" t="s">
        <v>9364</v>
      </c>
      <c r="D5182" t="s">
        <v>8080</v>
      </c>
      <c r="E5182" t="s">
        <v>7822</v>
      </c>
      <c r="F5182" s="1">
        <v>42819</v>
      </c>
      <c r="G5182" s="9">
        <f t="shared" si="80"/>
        <v>2017</v>
      </c>
      <c r="H5182">
        <v>1</v>
      </c>
      <c r="I5182" t="str">
        <f>VLOOKUP(B5182,Products!A:B,2,0)</f>
        <v>Product 22</v>
      </c>
    </row>
    <row r="5183" spans="1:9" x14ac:dyDescent="0.25">
      <c r="A5183" t="s">
        <v>5195</v>
      </c>
      <c r="B5183" t="s">
        <v>7072</v>
      </c>
      <c r="C5183" t="s">
        <v>9306</v>
      </c>
      <c r="D5183" t="s">
        <v>8073</v>
      </c>
      <c r="E5183" t="s">
        <v>7505</v>
      </c>
      <c r="F5183" s="1">
        <v>43289</v>
      </c>
      <c r="G5183" s="9">
        <f t="shared" si="80"/>
        <v>2018</v>
      </c>
      <c r="H5183">
        <v>1</v>
      </c>
      <c r="I5183" t="str">
        <f>VLOOKUP(B5183,Products!A:B,2,0)</f>
        <v>Product 59</v>
      </c>
    </row>
    <row r="5184" spans="1:9" x14ac:dyDescent="0.25">
      <c r="A5184" t="s">
        <v>5196</v>
      </c>
      <c r="B5184" t="s">
        <v>7067</v>
      </c>
      <c r="C5184" t="s">
        <v>9324</v>
      </c>
      <c r="D5184" t="s">
        <v>8059</v>
      </c>
      <c r="E5184" t="s">
        <v>7180</v>
      </c>
      <c r="F5184" s="1">
        <v>43232</v>
      </c>
      <c r="G5184" s="9">
        <f t="shared" si="80"/>
        <v>2018</v>
      </c>
      <c r="H5184">
        <v>3</v>
      </c>
      <c r="I5184" t="str">
        <f>VLOOKUP(B5184,Products!A:B,2,0)</f>
        <v>Product 54</v>
      </c>
    </row>
    <row r="5185" spans="1:9" x14ac:dyDescent="0.25">
      <c r="A5185" t="s">
        <v>5197</v>
      </c>
      <c r="B5185" t="s">
        <v>7107</v>
      </c>
      <c r="C5185" t="s">
        <v>7137</v>
      </c>
      <c r="D5185" t="s">
        <v>8049</v>
      </c>
      <c r="E5185" t="s">
        <v>7526</v>
      </c>
      <c r="F5185" s="1">
        <v>43741</v>
      </c>
      <c r="G5185" s="9">
        <f t="shared" si="80"/>
        <v>2019</v>
      </c>
      <c r="H5185">
        <v>4</v>
      </c>
      <c r="I5185" t="str">
        <f>VLOOKUP(B5185,Products!A:B,2,0)</f>
        <v>Product 94</v>
      </c>
    </row>
    <row r="5186" spans="1:9" x14ac:dyDescent="0.25">
      <c r="A5186" t="s">
        <v>5198</v>
      </c>
      <c r="B5186" t="s">
        <v>7077</v>
      </c>
      <c r="C5186" t="s">
        <v>7133</v>
      </c>
      <c r="D5186" t="s">
        <v>8082</v>
      </c>
      <c r="E5186" t="s">
        <v>7326</v>
      </c>
      <c r="F5186" s="1">
        <v>43360</v>
      </c>
      <c r="G5186" s="9">
        <f t="shared" si="80"/>
        <v>2018</v>
      </c>
      <c r="H5186">
        <v>4</v>
      </c>
      <c r="I5186" t="str">
        <f>VLOOKUP(B5186,Products!A:B,2,0)</f>
        <v>Product 64</v>
      </c>
    </row>
    <row r="5187" spans="1:9" x14ac:dyDescent="0.25">
      <c r="A5187" t="s">
        <v>5199</v>
      </c>
      <c r="B5187" t="s">
        <v>7091</v>
      </c>
      <c r="C5187" t="s">
        <v>7135</v>
      </c>
      <c r="D5187" t="s">
        <v>8064</v>
      </c>
      <c r="E5187" t="s">
        <v>7769</v>
      </c>
      <c r="F5187" s="1">
        <v>43537</v>
      </c>
      <c r="G5187" s="9">
        <f t="shared" ref="G5187:G5250" si="81">YEAR(F5187)</f>
        <v>2019</v>
      </c>
      <c r="H5187">
        <v>2</v>
      </c>
      <c r="I5187" t="str">
        <f>VLOOKUP(B5187,Products!A:B,2,0)</f>
        <v>Product 78</v>
      </c>
    </row>
    <row r="5188" spans="1:9" x14ac:dyDescent="0.25">
      <c r="A5188" t="s">
        <v>5200</v>
      </c>
      <c r="B5188" t="s">
        <v>7095</v>
      </c>
      <c r="C5188" t="s">
        <v>9329</v>
      </c>
      <c r="D5188" t="s">
        <v>8066</v>
      </c>
      <c r="E5188" t="s">
        <v>7857</v>
      </c>
      <c r="F5188" s="1">
        <v>43583</v>
      </c>
      <c r="G5188" s="9">
        <f t="shared" si="81"/>
        <v>2019</v>
      </c>
      <c r="H5188">
        <v>2</v>
      </c>
      <c r="I5188" t="str">
        <f>VLOOKUP(B5188,Products!A:B,2,0)</f>
        <v>Product 82</v>
      </c>
    </row>
    <row r="5189" spans="1:9" x14ac:dyDescent="0.25">
      <c r="A5189" t="s">
        <v>5201</v>
      </c>
      <c r="B5189" t="s">
        <v>7093</v>
      </c>
      <c r="C5189" t="s">
        <v>9320</v>
      </c>
      <c r="D5189" t="s">
        <v>8050</v>
      </c>
      <c r="E5189" t="s">
        <v>7696</v>
      </c>
      <c r="F5189" s="1">
        <v>43551</v>
      </c>
      <c r="G5189" s="9">
        <f t="shared" si="81"/>
        <v>2019</v>
      </c>
      <c r="H5189">
        <v>1</v>
      </c>
      <c r="I5189" t="str">
        <f>VLOOKUP(B5189,Products!A:B,2,0)</f>
        <v>Product 80</v>
      </c>
    </row>
    <row r="5190" spans="1:9" x14ac:dyDescent="0.25">
      <c r="A5190" t="s">
        <v>5202</v>
      </c>
      <c r="B5190" t="s">
        <v>7043</v>
      </c>
      <c r="C5190" t="s">
        <v>7138</v>
      </c>
      <c r="D5190" t="s">
        <v>8073</v>
      </c>
      <c r="E5190" t="s">
        <v>7622</v>
      </c>
      <c r="F5190" s="1">
        <v>42930</v>
      </c>
      <c r="G5190" s="9">
        <f t="shared" si="81"/>
        <v>2017</v>
      </c>
      <c r="H5190">
        <v>3</v>
      </c>
      <c r="I5190" t="str">
        <f>VLOOKUP(B5190,Products!A:B,2,0)</f>
        <v>Product 30</v>
      </c>
    </row>
    <row r="5191" spans="1:9" x14ac:dyDescent="0.25">
      <c r="A5191" t="s">
        <v>5203</v>
      </c>
      <c r="B5191" t="s">
        <v>7051</v>
      </c>
      <c r="C5191" t="s">
        <v>9330</v>
      </c>
      <c r="D5191" t="s">
        <v>8081</v>
      </c>
      <c r="E5191" t="s">
        <v>7864</v>
      </c>
      <c r="F5191" s="1">
        <v>43030</v>
      </c>
      <c r="G5191" s="9">
        <f t="shared" si="81"/>
        <v>2017</v>
      </c>
      <c r="H5191">
        <v>3</v>
      </c>
      <c r="I5191" t="str">
        <f>VLOOKUP(B5191,Products!A:B,2,0)</f>
        <v>Product 38</v>
      </c>
    </row>
    <row r="5192" spans="1:9" x14ac:dyDescent="0.25">
      <c r="A5192" t="s">
        <v>5204</v>
      </c>
      <c r="B5192" t="s">
        <v>7061</v>
      </c>
      <c r="C5192" t="s">
        <v>7115</v>
      </c>
      <c r="D5192" t="s">
        <v>8061</v>
      </c>
      <c r="E5192" t="s">
        <v>7232</v>
      </c>
      <c r="F5192" s="1">
        <v>43151</v>
      </c>
      <c r="G5192" s="9">
        <f t="shared" si="81"/>
        <v>2018</v>
      </c>
      <c r="H5192">
        <v>2</v>
      </c>
      <c r="I5192" t="str">
        <f>VLOOKUP(B5192,Products!A:B,2,0)</f>
        <v>Product 48</v>
      </c>
    </row>
    <row r="5193" spans="1:9" x14ac:dyDescent="0.25">
      <c r="A5193" t="s">
        <v>5205</v>
      </c>
      <c r="B5193" t="s">
        <v>7077</v>
      </c>
      <c r="C5193" t="s">
        <v>9347</v>
      </c>
      <c r="D5193" t="s">
        <v>8084</v>
      </c>
      <c r="E5193" t="s">
        <v>7595</v>
      </c>
      <c r="F5193" s="1">
        <v>43361</v>
      </c>
      <c r="G5193" s="9">
        <f t="shared" si="81"/>
        <v>2018</v>
      </c>
      <c r="H5193">
        <v>1</v>
      </c>
      <c r="I5193" t="str">
        <f>VLOOKUP(B5193,Products!A:B,2,0)</f>
        <v>Product 64</v>
      </c>
    </row>
    <row r="5194" spans="1:9" x14ac:dyDescent="0.25">
      <c r="A5194" t="s">
        <v>5206</v>
      </c>
      <c r="B5194" t="s">
        <v>7062</v>
      </c>
      <c r="C5194" t="s">
        <v>7136</v>
      </c>
      <c r="D5194" t="s">
        <v>8064</v>
      </c>
      <c r="E5194" t="s">
        <v>7649</v>
      </c>
      <c r="F5194" s="1">
        <v>43168</v>
      </c>
      <c r="G5194" s="9">
        <f t="shared" si="81"/>
        <v>2018</v>
      </c>
      <c r="H5194">
        <v>1</v>
      </c>
      <c r="I5194" t="str">
        <f>VLOOKUP(B5194,Products!A:B,2,0)</f>
        <v>Product 49</v>
      </c>
    </row>
    <row r="5195" spans="1:9" x14ac:dyDescent="0.25">
      <c r="A5195" t="s">
        <v>5207</v>
      </c>
      <c r="B5195" t="s">
        <v>7099</v>
      </c>
      <c r="C5195" t="s">
        <v>9325</v>
      </c>
      <c r="D5195" t="s">
        <v>8059</v>
      </c>
      <c r="E5195" t="s">
        <v>7217</v>
      </c>
      <c r="F5195" s="1">
        <v>43639</v>
      </c>
      <c r="G5195" s="9">
        <f t="shared" si="81"/>
        <v>2019</v>
      </c>
      <c r="H5195">
        <v>1</v>
      </c>
      <c r="I5195" t="str">
        <f>VLOOKUP(B5195,Products!A:B,2,0)</f>
        <v>Product 86</v>
      </c>
    </row>
    <row r="5196" spans="1:9" x14ac:dyDescent="0.25">
      <c r="A5196" t="s">
        <v>5208</v>
      </c>
      <c r="B5196" t="s">
        <v>7032</v>
      </c>
      <c r="C5196" t="s">
        <v>9347</v>
      </c>
      <c r="D5196" t="s">
        <v>8052</v>
      </c>
      <c r="E5196" t="s">
        <v>7870</v>
      </c>
      <c r="F5196" s="1">
        <v>42789</v>
      </c>
      <c r="G5196" s="9">
        <f t="shared" si="81"/>
        <v>2017</v>
      </c>
      <c r="H5196">
        <v>1</v>
      </c>
      <c r="I5196" t="str">
        <f>VLOOKUP(B5196,Products!A:B,2,0)</f>
        <v>Product 19</v>
      </c>
    </row>
    <row r="5197" spans="1:9" x14ac:dyDescent="0.25">
      <c r="A5197" t="s">
        <v>5209</v>
      </c>
      <c r="B5197" t="s">
        <v>7043</v>
      </c>
      <c r="C5197" t="s">
        <v>9345</v>
      </c>
      <c r="D5197" t="s">
        <v>8070</v>
      </c>
      <c r="E5197" t="s">
        <v>7389</v>
      </c>
      <c r="F5197" s="1">
        <v>42925</v>
      </c>
      <c r="G5197" s="9">
        <f t="shared" si="81"/>
        <v>2017</v>
      </c>
      <c r="H5197">
        <v>4</v>
      </c>
      <c r="I5197" t="str">
        <f>VLOOKUP(B5197,Products!A:B,2,0)</f>
        <v>Product 30</v>
      </c>
    </row>
    <row r="5198" spans="1:9" x14ac:dyDescent="0.25">
      <c r="A5198" t="s">
        <v>5210</v>
      </c>
      <c r="B5198" t="s">
        <v>7046</v>
      </c>
      <c r="C5198" t="s">
        <v>9322</v>
      </c>
      <c r="D5198" t="s">
        <v>8057</v>
      </c>
      <c r="E5198" t="s">
        <v>7353</v>
      </c>
      <c r="F5198" s="1">
        <v>42968</v>
      </c>
      <c r="G5198" s="9">
        <f t="shared" si="81"/>
        <v>2017</v>
      </c>
      <c r="H5198">
        <v>1</v>
      </c>
      <c r="I5198" t="str">
        <f>VLOOKUP(B5198,Products!A:B,2,0)</f>
        <v>Product 33</v>
      </c>
    </row>
    <row r="5199" spans="1:9" x14ac:dyDescent="0.25">
      <c r="A5199" t="s">
        <v>5211</v>
      </c>
      <c r="B5199" t="s">
        <v>7024</v>
      </c>
      <c r="C5199" t="s">
        <v>7126</v>
      </c>
      <c r="D5199" t="s">
        <v>8056</v>
      </c>
      <c r="E5199" t="s">
        <v>7840</v>
      </c>
      <c r="F5199" s="1">
        <v>42690</v>
      </c>
      <c r="G5199" s="9">
        <f t="shared" si="81"/>
        <v>2016</v>
      </c>
      <c r="H5199">
        <v>3</v>
      </c>
      <c r="I5199" t="str">
        <f>VLOOKUP(B5199,Products!A:B,2,0)</f>
        <v>Product 11</v>
      </c>
    </row>
    <row r="5200" spans="1:9" x14ac:dyDescent="0.25">
      <c r="A5200" t="s">
        <v>5212</v>
      </c>
      <c r="B5200" t="s">
        <v>7044</v>
      </c>
      <c r="C5200" t="s">
        <v>9356</v>
      </c>
      <c r="D5200" t="s">
        <v>8054</v>
      </c>
      <c r="E5200" t="s">
        <v>7791</v>
      </c>
      <c r="F5200" s="1">
        <v>42933</v>
      </c>
      <c r="G5200" s="9">
        <f t="shared" si="81"/>
        <v>2017</v>
      </c>
      <c r="H5200">
        <v>1</v>
      </c>
      <c r="I5200" t="str">
        <f>VLOOKUP(B5200,Products!A:B,2,0)</f>
        <v>Product 31</v>
      </c>
    </row>
    <row r="5201" spans="1:9" x14ac:dyDescent="0.25">
      <c r="A5201" t="s">
        <v>5213</v>
      </c>
      <c r="B5201" t="s">
        <v>7069</v>
      </c>
      <c r="C5201" t="s">
        <v>9318</v>
      </c>
      <c r="D5201" t="s">
        <v>8092</v>
      </c>
      <c r="E5201" t="s">
        <v>7256</v>
      </c>
      <c r="F5201" s="1">
        <v>43254</v>
      </c>
      <c r="G5201" s="9">
        <f t="shared" si="81"/>
        <v>2018</v>
      </c>
      <c r="H5201">
        <v>1</v>
      </c>
      <c r="I5201" t="str">
        <f>VLOOKUP(B5201,Products!A:B,2,0)</f>
        <v>Product 56</v>
      </c>
    </row>
    <row r="5202" spans="1:9" x14ac:dyDescent="0.25">
      <c r="A5202" t="s">
        <v>5214</v>
      </c>
      <c r="B5202" t="s">
        <v>7015</v>
      </c>
      <c r="C5202" t="s">
        <v>9332</v>
      </c>
      <c r="D5202" t="s">
        <v>8052</v>
      </c>
      <c r="E5202" t="s">
        <v>7453</v>
      </c>
      <c r="F5202" s="1">
        <v>42574</v>
      </c>
      <c r="G5202" s="9">
        <f t="shared" si="81"/>
        <v>2016</v>
      </c>
      <c r="H5202">
        <v>2</v>
      </c>
      <c r="I5202" t="str">
        <f>VLOOKUP(B5202,Products!A:B,2,0)</f>
        <v>Product 2</v>
      </c>
    </row>
    <row r="5203" spans="1:9" x14ac:dyDescent="0.25">
      <c r="A5203" t="s">
        <v>5215</v>
      </c>
      <c r="B5203" t="s">
        <v>7103</v>
      </c>
      <c r="C5203" t="s">
        <v>7138</v>
      </c>
      <c r="D5203" t="s">
        <v>8084</v>
      </c>
      <c r="E5203" t="s">
        <v>7831</v>
      </c>
      <c r="F5203" s="1">
        <v>43685</v>
      </c>
      <c r="G5203" s="9">
        <f t="shared" si="81"/>
        <v>2019</v>
      </c>
      <c r="H5203">
        <v>3</v>
      </c>
      <c r="I5203" t="str">
        <f>VLOOKUP(B5203,Products!A:B,2,0)</f>
        <v>Product 90</v>
      </c>
    </row>
    <row r="5204" spans="1:9" x14ac:dyDescent="0.25">
      <c r="A5204" t="s">
        <v>5216</v>
      </c>
      <c r="B5204" t="s">
        <v>7079</v>
      </c>
      <c r="C5204" t="s">
        <v>9312</v>
      </c>
      <c r="D5204" t="s">
        <v>8080</v>
      </c>
      <c r="E5204" t="s">
        <v>7146</v>
      </c>
      <c r="F5204" s="1">
        <v>43380</v>
      </c>
      <c r="G5204" s="9">
        <f t="shared" si="81"/>
        <v>2018</v>
      </c>
      <c r="H5204">
        <v>1</v>
      </c>
      <c r="I5204" t="str">
        <f>VLOOKUP(B5204,Products!A:B,2,0)</f>
        <v>Product 66</v>
      </c>
    </row>
    <row r="5205" spans="1:9" x14ac:dyDescent="0.25">
      <c r="A5205" t="s">
        <v>5217</v>
      </c>
      <c r="B5205" t="s">
        <v>7084</v>
      </c>
      <c r="C5205" t="s">
        <v>9303</v>
      </c>
      <c r="D5205" t="s">
        <v>8060</v>
      </c>
      <c r="E5205" t="s">
        <v>7398</v>
      </c>
      <c r="F5205" s="1">
        <v>43438</v>
      </c>
      <c r="G5205" s="9">
        <f t="shared" si="81"/>
        <v>2018</v>
      </c>
      <c r="H5205">
        <v>1</v>
      </c>
      <c r="I5205" t="str">
        <f>VLOOKUP(B5205,Products!A:B,2,0)</f>
        <v>Product 71</v>
      </c>
    </row>
    <row r="5206" spans="1:9" x14ac:dyDescent="0.25">
      <c r="A5206" t="s">
        <v>5218</v>
      </c>
      <c r="B5206" t="s">
        <v>7040</v>
      </c>
      <c r="C5206" t="s">
        <v>9363</v>
      </c>
      <c r="D5206" t="s">
        <v>8069</v>
      </c>
      <c r="E5206" t="s">
        <v>7796</v>
      </c>
      <c r="F5206" s="1">
        <v>42881</v>
      </c>
      <c r="G5206" s="9">
        <f t="shared" si="81"/>
        <v>2017</v>
      </c>
      <c r="H5206">
        <v>3</v>
      </c>
      <c r="I5206" t="str">
        <f>VLOOKUP(B5206,Products!A:B,2,0)</f>
        <v>Product 27</v>
      </c>
    </row>
    <row r="5207" spans="1:9" x14ac:dyDescent="0.25">
      <c r="A5207" t="s">
        <v>5219</v>
      </c>
      <c r="B5207" t="s">
        <v>7054</v>
      </c>
      <c r="C5207" t="s">
        <v>9366</v>
      </c>
      <c r="D5207" t="s">
        <v>8050</v>
      </c>
      <c r="E5207" t="s">
        <v>7895</v>
      </c>
      <c r="F5207" s="1">
        <v>43064</v>
      </c>
      <c r="G5207" s="9">
        <f t="shared" si="81"/>
        <v>2017</v>
      </c>
      <c r="H5207">
        <v>1</v>
      </c>
      <c r="I5207" t="str">
        <f>VLOOKUP(B5207,Products!A:B,2,0)</f>
        <v>Product 41</v>
      </c>
    </row>
    <row r="5208" spans="1:9" x14ac:dyDescent="0.25">
      <c r="A5208" t="s">
        <v>5220</v>
      </c>
      <c r="B5208" t="s">
        <v>7080</v>
      </c>
      <c r="C5208" t="s">
        <v>9305</v>
      </c>
      <c r="D5208" t="s">
        <v>8050</v>
      </c>
      <c r="E5208" t="s">
        <v>7876</v>
      </c>
      <c r="F5208" s="1">
        <v>43389</v>
      </c>
      <c r="G5208" s="9">
        <f t="shared" si="81"/>
        <v>2018</v>
      </c>
      <c r="H5208">
        <v>1</v>
      </c>
      <c r="I5208" t="str">
        <f>VLOOKUP(B5208,Products!A:B,2,0)</f>
        <v>Product 67</v>
      </c>
    </row>
    <row r="5209" spans="1:9" x14ac:dyDescent="0.25">
      <c r="A5209" t="s">
        <v>5221</v>
      </c>
      <c r="B5209" t="s">
        <v>7041</v>
      </c>
      <c r="C5209" t="s">
        <v>7142</v>
      </c>
      <c r="D5209" t="s">
        <v>8065</v>
      </c>
      <c r="E5209" t="s">
        <v>7450</v>
      </c>
      <c r="F5209" s="1">
        <v>42903</v>
      </c>
      <c r="G5209" s="9">
        <f t="shared" si="81"/>
        <v>2017</v>
      </c>
      <c r="H5209">
        <v>1</v>
      </c>
      <c r="I5209" t="str">
        <f>VLOOKUP(B5209,Products!A:B,2,0)</f>
        <v>Product 28</v>
      </c>
    </row>
    <row r="5210" spans="1:9" x14ac:dyDescent="0.25">
      <c r="A5210" t="s">
        <v>5222</v>
      </c>
      <c r="B5210" t="s">
        <v>7110</v>
      </c>
      <c r="C5210" t="s">
        <v>7123</v>
      </c>
      <c r="D5210" t="s">
        <v>8092</v>
      </c>
      <c r="E5210" t="s">
        <v>7526</v>
      </c>
      <c r="F5210" s="1">
        <v>43774</v>
      </c>
      <c r="G5210" s="9">
        <f t="shared" si="81"/>
        <v>2019</v>
      </c>
      <c r="H5210">
        <v>1</v>
      </c>
      <c r="I5210" t="str">
        <f>VLOOKUP(B5210,Products!A:B,2,0)</f>
        <v>Product 97</v>
      </c>
    </row>
    <row r="5211" spans="1:9" x14ac:dyDescent="0.25">
      <c r="A5211" t="s">
        <v>5223</v>
      </c>
      <c r="B5211" t="s">
        <v>7037</v>
      </c>
      <c r="C5211" t="s">
        <v>9353</v>
      </c>
      <c r="D5211" t="s">
        <v>8064</v>
      </c>
      <c r="E5211" t="s">
        <v>7652</v>
      </c>
      <c r="F5211" s="1">
        <v>42843</v>
      </c>
      <c r="G5211" s="9">
        <f t="shared" si="81"/>
        <v>2017</v>
      </c>
      <c r="H5211">
        <v>1</v>
      </c>
      <c r="I5211" t="str">
        <f>VLOOKUP(B5211,Products!A:B,2,0)</f>
        <v>Product 24</v>
      </c>
    </row>
    <row r="5212" spans="1:9" x14ac:dyDescent="0.25">
      <c r="A5212" t="s">
        <v>5224</v>
      </c>
      <c r="B5212" t="s">
        <v>7079</v>
      </c>
      <c r="C5212" t="s">
        <v>7139</v>
      </c>
      <c r="D5212" t="s">
        <v>8084</v>
      </c>
      <c r="E5212" t="s">
        <v>7166</v>
      </c>
      <c r="F5212" s="1">
        <v>43380</v>
      </c>
      <c r="G5212" s="9">
        <f t="shared" si="81"/>
        <v>2018</v>
      </c>
      <c r="H5212">
        <v>1</v>
      </c>
      <c r="I5212" t="str">
        <f>VLOOKUP(B5212,Products!A:B,2,0)</f>
        <v>Product 66</v>
      </c>
    </row>
    <row r="5213" spans="1:9" x14ac:dyDescent="0.25">
      <c r="A5213" t="s">
        <v>5225</v>
      </c>
      <c r="B5213" t="s">
        <v>7026</v>
      </c>
      <c r="C5213" t="s">
        <v>9315</v>
      </c>
      <c r="D5213" t="s">
        <v>8058</v>
      </c>
      <c r="E5213" t="s">
        <v>7695</v>
      </c>
      <c r="F5213" s="1">
        <v>42706</v>
      </c>
      <c r="G5213" s="9">
        <f t="shared" si="81"/>
        <v>2016</v>
      </c>
      <c r="H5213">
        <v>3</v>
      </c>
      <c r="I5213" t="str">
        <f>VLOOKUP(B5213,Products!A:B,2,0)</f>
        <v>Product 13</v>
      </c>
    </row>
    <row r="5214" spans="1:9" x14ac:dyDescent="0.25">
      <c r="A5214" t="s">
        <v>5226</v>
      </c>
      <c r="B5214" t="s">
        <v>7033</v>
      </c>
      <c r="C5214" t="s">
        <v>7142</v>
      </c>
      <c r="D5214" t="s">
        <v>8063</v>
      </c>
      <c r="E5214" t="s">
        <v>7843</v>
      </c>
      <c r="F5214" s="1">
        <v>42797</v>
      </c>
      <c r="G5214" s="9">
        <f t="shared" si="81"/>
        <v>2017</v>
      </c>
      <c r="H5214">
        <v>3</v>
      </c>
      <c r="I5214" t="str">
        <f>VLOOKUP(B5214,Products!A:B,2,0)</f>
        <v>Product 20</v>
      </c>
    </row>
    <row r="5215" spans="1:9" x14ac:dyDescent="0.25">
      <c r="A5215" t="s">
        <v>5227</v>
      </c>
      <c r="B5215" t="s">
        <v>7059</v>
      </c>
      <c r="C5215" t="s">
        <v>9311</v>
      </c>
      <c r="D5215" t="s">
        <v>8090</v>
      </c>
      <c r="E5215" t="s">
        <v>7751</v>
      </c>
      <c r="F5215" s="1">
        <v>43129</v>
      </c>
      <c r="G5215" s="9">
        <f t="shared" si="81"/>
        <v>2018</v>
      </c>
      <c r="H5215">
        <v>3</v>
      </c>
      <c r="I5215" t="str">
        <f>VLOOKUP(B5215,Products!A:B,2,0)</f>
        <v>Product 46</v>
      </c>
    </row>
    <row r="5216" spans="1:9" x14ac:dyDescent="0.25">
      <c r="A5216" t="s">
        <v>5228</v>
      </c>
      <c r="B5216" t="s">
        <v>7058</v>
      </c>
      <c r="C5216" t="s">
        <v>9307</v>
      </c>
      <c r="D5216" t="s">
        <v>8071</v>
      </c>
      <c r="E5216" t="s">
        <v>7922</v>
      </c>
      <c r="F5216" s="1">
        <v>43115</v>
      </c>
      <c r="G5216" s="9">
        <f t="shared" si="81"/>
        <v>2018</v>
      </c>
      <c r="H5216">
        <v>1</v>
      </c>
      <c r="I5216" t="str">
        <f>VLOOKUP(B5216,Products!A:B,2,0)</f>
        <v>Product 45</v>
      </c>
    </row>
    <row r="5217" spans="1:9" x14ac:dyDescent="0.25">
      <c r="A5217" t="s">
        <v>5229</v>
      </c>
      <c r="B5217" t="s">
        <v>7075</v>
      </c>
      <c r="C5217" t="s">
        <v>9352</v>
      </c>
      <c r="D5217" t="s">
        <v>8093</v>
      </c>
      <c r="E5217" t="s">
        <v>7275</v>
      </c>
      <c r="F5217" s="1">
        <v>43325</v>
      </c>
      <c r="G5217" s="9">
        <f t="shared" si="81"/>
        <v>2018</v>
      </c>
      <c r="H5217">
        <v>3</v>
      </c>
      <c r="I5217" t="str">
        <f>VLOOKUP(B5217,Products!A:B,2,0)</f>
        <v>Product 62</v>
      </c>
    </row>
    <row r="5218" spans="1:9" x14ac:dyDescent="0.25">
      <c r="A5218" t="s">
        <v>5230</v>
      </c>
      <c r="B5218" t="s">
        <v>7055</v>
      </c>
      <c r="C5218" t="s">
        <v>7124</v>
      </c>
      <c r="D5218" t="s">
        <v>8071</v>
      </c>
      <c r="E5218" t="s">
        <v>7766</v>
      </c>
      <c r="F5218" s="1">
        <v>43072</v>
      </c>
      <c r="G5218" s="9">
        <f t="shared" si="81"/>
        <v>2017</v>
      </c>
      <c r="H5218">
        <v>2</v>
      </c>
      <c r="I5218" t="str">
        <f>VLOOKUP(B5218,Products!A:B,2,0)</f>
        <v>Product 42</v>
      </c>
    </row>
    <row r="5219" spans="1:9" x14ac:dyDescent="0.25">
      <c r="A5219" t="s">
        <v>5231</v>
      </c>
      <c r="B5219" t="s">
        <v>7019</v>
      </c>
      <c r="C5219" t="s">
        <v>7142</v>
      </c>
      <c r="D5219" t="s">
        <v>8049</v>
      </c>
      <c r="E5219" t="s">
        <v>7382</v>
      </c>
      <c r="F5219" s="1">
        <v>42616</v>
      </c>
      <c r="G5219" s="9">
        <f t="shared" si="81"/>
        <v>2016</v>
      </c>
      <c r="H5219">
        <v>3</v>
      </c>
      <c r="I5219" t="str">
        <f>VLOOKUP(B5219,Products!A:B,2,0)</f>
        <v>Product 6</v>
      </c>
    </row>
    <row r="5220" spans="1:9" x14ac:dyDescent="0.25">
      <c r="A5220" t="s">
        <v>5232</v>
      </c>
      <c r="B5220" t="s">
        <v>7030</v>
      </c>
      <c r="C5220" t="s">
        <v>7118</v>
      </c>
      <c r="D5220" t="s">
        <v>8069</v>
      </c>
      <c r="E5220" t="s">
        <v>7818</v>
      </c>
      <c r="F5220" s="1">
        <v>42754</v>
      </c>
      <c r="G5220" s="9">
        <f t="shared" si="81"/>
        <v>2017</v>
      </c>
      <c r="H5220">
        <v>1</v>
      </c>
      <c r="I5220" t="str">
        <f>VLOOKUP(B5220,Products!A:B,2,0)</f>
        <v>Product 17</v>
      </c>
    </row>
    <row r="5221" spans="1:9" x14ac:dyDescent="0.25">
      <c r="A5221" t="s">
        <v>5233</v>
      </c>
      <c r="B5221" t="s">
        <v>7030</v>
      </c>
      <c r="C5221" t="s">
        <v>9303</v>
      </c>
      <c r="D5221" t="s">
        <v>8077</v>
      </c>
      <c r="E5221" t="s">
        <v>7408</v>
      </c>
      <c r="F5221" s="1">
        <v>42756</v>
      </c>
      <c r="G5221" s="9">
        <f t="shared" si="81"/>
        <v>2017</v>
      </c>
      <c r="H5221">
        <v>1</v>
      </c>
      <c r="I5221" t="str">
        <f>VLOOKUP(B5221,Products!A:B,2,0)</f>
        <v>Product 17</v>
      </c>
    </row>
    <row r="5222" spans="1:9" x14ac:dyDescent="0.25">
      <c r="A5222" t="s">
        <v>5234</v>
      </c>
      <c r="B5222" t="s">
        <v>7101</v>
      </c>
      <c r="C5222" t="s">
        <v>9311</v>
      </c>
      <c r="D5222" t="s">
        <v>8063</v>
      </c>
      <c r="E5222" t="s">
        <v>7298</v>
      </c>
      <c r="F5222" s="1">
        <v>43663</v>
      </c>
      <c r="G5222" s="9">
        <f t="shared" si="81"/>
        <v>2019</v>
      </c>
      <c r="H5222">
        <v>1</v>
      </c>
      <c r="I5222" t="str">
        <f>VLOOKUP(B5222,Products!A:B,2,0)</f>
        <v>Product 88</v>
      </c>
    </row>
    <row r="5223" spans="1:9" x14ac:dyDescent="0.25">
      <c r="A5223" t="s">
        <v>5235</v>
      </c>
      <c r="B5223" t="s">
        <v>7068</v>
      </c>
      <c r="C5223" t="s">
        <v>7130</v>
      </c>
      <c r="D5223" t="s">
        <v>8076</v>
      </c>
      <c r="E5223" t="s">
        <v>7592</v>
      </c>
      <c r="F5223" s="1">
        <v>43240</v>
      </c>
      <c r="G5223" s="9">
        <f t="shared" si="81"/>
        <v>2018</v>
      </c>
      <c r="H5223">
        <v>1</v>
      </c>
      <c r="I5223" t="str">
        <f>VLOOKUP(B5223,Products!A:B,2,0)</f>
        <v>Product 55</v>
      </c>
    </row>
    <row r="5224" spans="1:9" x14ac:dyDescent="0.25">
      <c r="A5224" t="s">
        <v>5236</v>
      </c>
      <c r="B5224" t="s">
        <v>7046</v>
      </c>
      <c r="C5224" t="s">
        <v>7129</v>
      </c>
      <c r="D5224" t="s">
        <v>8084</v>
      </c>
      <c r="E5224" t="s">
        <v>7773</v>
      </c>
      <c r="F5224" s="1">
        <v>42961</v>
      </c>
      <c r="G5224" s="9">
        <f t="shared" si="81"/>
        <v>2017</v>
      </c>
      <c r="H5224">
        <v>1</v>
      </c>
      <c r="I5224" t="str">
        <f>VLOOKUP(B5224,Products!A:B,2,0)</f>
        <v>Product 33</v>
      </c>
    </row>
    <row r="5225" spans="1:9" x14ac:dyDescent="0.25">
      <c r="A5225" t="s">
        <v>5237</v>
      </c>
      <c r="B5225" t="s">
        <v>7018</v>
      </c>
      <c r="C5225" t="s">
        <v>7115</v>
      </c>
      <c r="D5225" t="s">
        <v>8074</v>
      </c>
      <c r="E5225" t="s">
        <v>7595</v>
      </c>
      <c r="F5225" s="1">
        <v>42605</v>
      </c>
      <c r="G5225" s="9">
        <f t="shared" si="81"/>
        <v>2016</v>
      </c>
      <c r="H5225">
        <v>3</v>
      </c>
      <c r="I5225" t="str">
        <f>VLOOKUP(B5225,Products!A:B,2,0)</f>
        <v>Product 5</v>
      </c>
    </row>
    <row r="5226" spans="1:9" x14ac:dyDescent="0.25">
      <c r="A5226" t="s">
        <v>5238</v>
      </c>
      <c r="B5226" t="s">
        <v>7051</v>
      </c>
      <c r="C5226" t="s">
        <v>9328</v>
      </c>
      <c r="D5226" t="s">
        <v>8049</v>
      </c>
      <c r="E5226" t="s">
        <v>7585</v>
      </c>
      <c r="F5226" s="1">
        <v>43022</v>
      </c>
      <c r="G5226" s="9">
        <f t="shared" si="81"/>
        <v>2017</v>
      </c>
      <c r="H5226">
        <v>2</v>
      </c>
      <c r="I5226" t="str">
        <f>VLOOKUP(B5226,Products!A:B,2,0)</f>
        <v>Product 38</v>
      </c>
    </row>
    <row r="5227" spans="1:9" x14ac:dyDescent="0.25">
      <c r="A5227" t="s">
        <v>5239</v>
      </c>
      <c r="B5227" t="s">
        <v>7100</v>
      </c>
      <c r="C5227" t="s">
        <v>7142</v>
      </c>
      <c r="D5227" t="s">
        <v>8062</v>
      </c>
      <c r="E5227" t="s">
        <v>7590</v>
      </c>
      <c r="F5227" s="1">
        <v>43649</v>
      </c>
      <c r="G5227" s="9">
        <f t="shared" si="81"/>
        <v>2019</v>
      </c>
      <c r="H5227">
        <v>2</v>
      </c>
      <c r="I5227" t="str">
        <f>VLOOKUP(B5227,Products!A:B,2,0)</f>
        <v>Product 87</v>
      </c>
    </row>
    <row r="5228" spans="1:9" x14ac:dyDescent="0.25">
      <c r="A5228" t="s">
        <v>5240</v>
      </c>
      <c r="B5228" t="s">
        <v>7030</v>
      </c>
      <c r="C5228" t="s">
        <v>7121</v>
      </c>
      <c r="D5228" t="s">
        <v>8083</v>
      </c>
      <c r="E5228" t="s">
        <v>7803</v>
      </c>
      <c r="F5228" s="1">
        <v>42763</v>
      </c>
      <c r="G5228" s="9">
        <f t="shared" si="81"/>
        <v>2017</v>
      </c>
      <c r="H5228">
        <v>4</v>
      </c>
      <c r="I5228" t="str">
        <f>VLOOKUP(B5228,Products!A:B,2,0)</f>
        <v>Product 17</v>
      </c>
    </row>
    <row r="5229" spans="1:9" x14ac:dyDescent="0.25">
      <c r="A5229" t="s">
        <v>5241</v>
      </c>
      <c r="B5229" t="s">
        <v>7049</v>
      </c>
      <c r="C5229" t="s">
        <v>9330</v>
      </c>
      <c r="D5229" t="s">
        <v>8083</v>
      </c>
      <c r="E5229" t="s">
        <v>7635</v>
      </c>
      <c r="F5229" s="1">
        <v>42998</v>
      </c>
      <c r="G5229" s="9">
        <f t="shared" si="81"/>
        <v>2017</v>
      </c>
      <c r="H5229">
        <v>4</v>
      </c>
      <c r="I5229" t="str">
        <f>VLOOKUP(B5229,Products!A:B,2,0)</f>
        <v>Product 36</v>
      </c>
    </row>
    <row r="5230" spans="1:9" x14ac:dyDescent="0.25">
      <c r="A5230" t="s">
        <v>5242</v>
      </c>
      <c r="B5230" t="s">
        <v>7031</v>
      </c>
      <c r="C5230" t="s">
        <v>9361</v>
      </c>
      <c r="D5230" t="s">
        <v>8058</v>
      </c>
      <c r="E5230" t="s">
        <v>7280</v>
      </c>
      <c r="F5230" s="1">
        <v>42771</v>
      </c>
      <c r="G5230" s="9">
        <f t="shared" si="81"/>
        <v>2017</v>
      </c>
      <c r="H5230">
        <v>1</v>
      </c>
      <c r="I5230" t="str">
        <f>VLOOKUP(B5230,Products!A:B,2,0)</f>
        <v>Product 18</v>
      </c>
    </row>
    <row r="5231" spans="1:9" x14ac:dyDescent="0.25">
      <c r="A5231" t="s">
        <v>5243</v>
      </c>
      <c r="B5231" t="s">
        <v>7066</v>
      </c>
      <c r="C5231" t="s">
        <v>7120</v>
      </c>
      <c r="D5231" t="s">
        <v>8068</v>
      </c>
      <c r="E5231" t="s">
        <v>7666</v>
      </c>
      <c r="F5231" s="1">
        <v>43214</v>
      </c>
      <c r="G5231" s="9">
        <f t="shared" si="81"/>
        <v>2018</v>
      </c>
      <c r="H5231">
        <v>3</v>
      </c>
      <c r="I5231" t="str">
        <f>VLOOKUP(B5231,Products!A:B,2,0)</f>
        <v>Product 53</v>
      </c>
    </row>
    <row r="5232" spans="1:9" x14ac:dyDescent="0.25">
      <c r="A5232" t="s">
        <v>5244</v>
      </c>
      <c r="B5232" t="s">
        <v>7037</v>
      </c>
      <c r="C5232" t="s">
        <v>9335</v>
      </c>
      <c r="D5232" t="s">
        <v>8067</v>
      </c>
      <c r="E5232" t="s">
        <v>7888</v>
      </c>
      <c r="F5232" s="1">
        <v>42843</v>
      </c>
      <c r="G5232" s="9">
        <f t="shared" si="81"/>
        <v>2017</v>
      </c>
      <c r="H5232">
        <v>3</v>
      </c>
      <c r="I5232" t="str">
        <f>VLOOKUP(B5232,Products!A:B,2,0)</f>
        <v>Product 24</v>
      </c>
    </row>
    <row r="5233" spans="1:9" x14ac:dyDescent="0.25">
      <c r="A5233" t="s">
        <v>5245</v>
      </c>
      <c r="B5233" t="s">
        <v>7043</v>
      </c>
      <c r="C5233" t="s">
        <v>9305</v>
      </c>
      <c r="D5233" t="s">
        <v>8049</v>
      </c>
      <c r="E5233" t="s">
        <v>7435</v>
      </c>
      <c r="F5233" s="1">
        <v>42919</v>
      </c>
      <c r="G5233" s="9">
        <f t="shared" si="81"/>
        <v>2017</v>
      </c>
      <c r="H5233">
        <v>2</v>
      </c>
      <c r="I5233" t="str">
        <f>VLOOKUP(B5233,Products!A:B,2,0)</f>
        <v>Product 30</v>
      </c>
    </row>
    <row r="5234" spans="1:9" x14ac:dyDescent="0.25">
      <c r="A5234" t="s">
        <v>5246</v>
      </c>
      <c r="B5234" t="s">
        <v>7037</v>
      </c>
      <c r="C5234" t="s">
        <v>9308</v>
      </c>
      <c r="D5234" t="s">
        <v>8058</v>
      </c>
      <c r="E5234" t="s">
        <v>7907</v>
      </c>
      <c r="F5234" s="1">
        <v>42843</v>
      </c>
      <c r="G5234" s="9">
        <f t="shared" si="81"/>
        <v>2017</v>
      </c>
      <c r="H5234">
        <v>1</v>
      </c>
      <c r="I5234" t="str">
        <f>VLOOKUP(B5234,Products!A:B,2,0)</f>
        <v>Product 24</v>
      </c>
    </row>
    <row r="5235" spans="1:9" x14ac:dyDescent="0.25">
      <c r="A5235" t="s">
        <v>5247</v>
      </c>
      <c r="B5235" t="s">
        <v>7113</v>
      </c>
      <c r="C5235" t="s">
        <v>9360</v>
      </c>
      <c r="D5235" t="s">
        <v>8071</v>
      </c>
      <c r="E5235" t="s">
        <v>7502</v>
      </c>
      <c r="F5235" s="1">
        <v>43810</v>
      </c>
      <c r="G5235" s="9">
        <f t="shared" si="81"/>
        <v>2019</v>
      </c>
      <c r="H5235">
        <v>1</v>
      </c>
      <c r="I5235" t="str">
        <f>VLOOKUP(B5235,Products!A:B,2,0)</f>
        <v>Product 100</v>
      </c>
    </row>
    <row r="5236" spans="1:9" x14ac:dyDescent="0.25">
      <c r="A5236" t="s">
        <v>5248</v>
      </c>
      <c r="B5236" t="s">
        <v>7031</v>
      </c>
      <c r="C5236" t="s">
        <v>9333</v>
      </c>
      <c r="D5236" t="s">
        <v>8062</v>
      </c>
      <c r="E5236" t="s">
        <v>7435</v>
      </c>
      <c r="F5236" s="1">
        <v>42770</v>
      </c>
      <c r="G5236" s="9">
        <f t="shared" si="81"/>
        <v>2017</v>
      </c>
      <c r="H5236">
        <v>1</v>
      </c>
      <c r="I5236" t="str">
        <f>VLOOKUP(B5236,Products!A:B,2,0)</f>
        <v>Product 18</v>
      </c>
    </row>
    <row r="5237" spans="1:9" x14ac:dyDescent="0.25">
      <c r="A5237" t="s">
        <v>5249</v>
      </c>
      <c r="B5237" t="s">
        <v>7083</v>
      </c>
      <c r="C5237" t="s">
        <v>9358</v>
      </c>
      <c r="D5237" t="s">
        <v>8065</v>
      </c>
      <c r="E5237" t="s">
        <v>7829</v>
      </c>
      <c r="F5237" s="1">
        <v>43425</v>
      </c>
      <c r="G5237" s="9">
        <f t="shared" si="81"/>
        <v>2018</v>
      </c>
      <c r="H5237">
        <v>1</v>
      </c>
      <c r="I5237" t="str">
        <f>VLOOKUP(B5237,Products!A:B,2,0)</f>
        <v>Product 70</v>
      </c>
    </row>
    <row r="5238" spans="1:9" x14ac:dyDescent="0.25">
      <c r="A5238" t="s">
        <v>5250</v>
      </c>
      <c r="B5238" t="s">
        <v>7076</v>
      </c>
      <c r="C5238" t="s">
        <v>9320</v>
      </c>
      <c r="D5238" t="s">
        <v>8064</v>
      </c>
      <c r="E5238" t="s">
        <v>7419</v>
      </c>
      <c r="F5238" s="1">
        <v>43344</v>
      </c>
      <c r="G5238" s="9">
        <f t="shared" si="81"/>
        <v>2018</v>
      </c>
      <c r="H5238">
        <v>3</v>
      </c>
      <c r="I5238" t="str">
        <f>VLOOKUP(B5238,Products!A:B,2,0)</f>
        <v>Product 63</v>
      </c>
    </row>
    <row r="5239" spans="1:9" x14ac:dyDescent="0.25">
      <c r="A5239" t="s">
        <v>5251</v>
      </c>
      <c r="B5239" t="s">
        <v>7046</v>
      </c>
      <c r="C5239" t="s">
        <v>9321</v>
      </c>
      <c r="D5239" t="s">
        <v>8083</v>
      </c>
      <c r="E5239" t="s">
        <v>7883</v>
      </c>
      <c r="F5239" s="1">
        <v>42965</v>
      </c>
      <c r="G5239" s="9">
        <f t="shared" si="81"/>
        <v>2017</v>
      </c>
      <c r="H5239">
        <v>1</v>
      </c>
      <c r="I5239" t="str">
        <f>VLOOKUP(B5239,Products!A:B,2,0)</f>
        <v>Product 33</v>
      </c>
    </row>
    <row r="5240" spans="1:9" x14ac:dyDescent="0.25">
      <c r="A5240" t="s">
        <v>5252</v>
      </c>
      <c r="B5240" t="s">
        <v>7100</v>
      </c>
      <c r="C5240" t="s">
        <v>7130</v>
      </c>
      <c r="D5240" t="s">
        <v>8078</v>
      </c>
      <c r="E5240" t="s">
        <v>7338</v>
      </c>
      <c r="F5240" s="1">
        <v>43650</v>
      </c>
      <c r="G5240" s="9">
        <f t="shared" si="81"/>
        <v>2019</v>
      </c>
      <c r="H5240">
        <v>1</v>
      </c>
      <c r="I5240" t="str">
        <f>VLOOKUP(B5240,Products!A:B,2,0)</f>
        <v>Product 87</v>
      </c>
    </row>
    <row r="5241" spans="1:9" x14ac:dyDescent="0.25">
      <c r="A5241" t="s">
        <v>5253</v>
      </c>
      <c r="B5241" t="s">
        <v>7089</v>
      </c>
      <c r="C5241" t="s">
        <v>9334</v>
      </c>
      <c r="D5241" t="s">
        <v>8092</v>
      </c>
      <c r="E5241" t="s">
        <v>7583</v>
      </c>
      <c r="F5241" s="1">
        <v>43510</v>
      </c>
      <c r="G5241" s="9">
        <f t="shared" si="81"/>
        <v>2019</v>
      </c>
      <c r="H5241">
        <v>2</v>
      </c>
      <c r="I5241" t="str">
        <f>VLOOKUP(B5241,Products!A:B,2,0)</f>
        <v>Product 76</v>
      </c>
    </row>
    <row r="5242" spans="1:9" x14ac:dyDescent="0.25">
      <c r="A5242" t="s">
        <v>5254</v>
      </c>
      <c r="B5242" t="s">
        <v>7040</v>
      </c>
      <c r="C5242" t="s">
        <v>9335</v>
      </c>
      <c r="D5242" t="s">
        <v>8082</v>
      </c>
      <c r="E5242" t="s">
        <v>7567</v>
      </c>
      <c r="F5242" s="1">
        <v>42893</v>
      </c>
      <c r="G5242" s="9">
        <f t="shared" si="81"/>
        <v>2017</v>
      </c>
      <c r="H5242">
        <v>1</v>
      </c>
      <c r="I5242" t="str">
        <f>VLOOKUP(B5242,Products!A:B,2,0)</f>
        <v>Product 27</v>
      </c>
    </row>
    <row r="5243" spans="1:9" x14ac:dyDescent="0.25">
      <c r="A5243" t="s">
        <v>5255</v>
      </c>
      <c r="B5243" t="s">
        <v>7023</v>
      </c>
      <c r="C5243" t="s">
        <v>7123</v>
      </c>
      <c r="D5243" t="s">
        <v>8058</v>
      </c>
      <c r="E5243" t="s">
        <v>7810</v>
      </c>
      <c r="F5243" s="1">
        <v>42665</v>
      </c>
      <c r="G5243" s="9">
        <f t="shared" si="81"/>
        <v>2016</v>
      </c>
      <c r="H5243">
        <v>1</v>
      </c>
      <c r="I5243" t="str">
        <f>VLOOKUP(B5243,Products!A:B,2,0)</f>
        <v>Product 10</v>
      </c>
    </row>
    <row r="5244" spans="1:9" x14ac:dyDescent="0.25">
      <c r="A5244" t="s">
        <v>5256</v>
      </c>
      <c r="B5244" t="s">
        <v>7084</v>
      </c>
      <c r="C5244" t="s">
        <v>9327</v>
      </c>
      <c r="D5244" t="s">
        <v>8079</v>
      </c>
      <c r="E5244" t="s">
        <v>7443</v>
      </c>
      <c r="F5244" s="1">
        <v>43437</v>
      </c>
      <c r="G5244" s="9">
        <f t="shared" si="81"/>
        <v>2018</v>
      </c>
      <c r="H5244">
        <v>1</v>
      </c>
      <c r="I5244" t="str">
        <f>VLOOKUP(B5244,Products!A:B,2,0)</f>
        <v>Product 71</v>
      </c>
    </row>
    <row r="5245" spans="1:9" x14ac:dyDescent="0.25">
      <c r="A5245" t="s">
        <v>5257</v>
      </c>
      <c r="B5245" t="s">
        <v>7024</v>
      </c>
      <c r="C5245" t="s">
        <v>7139</v>
      </c>
      <c r="D5245" t="s">
        <v>8052</v>
      </c>
      <c r="E5245" t="s">
        <v>7811</v>
      </c>
      <c r="F5245" s="1">
        <v>42688</v>
      </c>
      <c r="G5245" s="9">
        <f t="shared" si="81"/>
        <v>2016</v>
      </c>
      <c r="H5245">
        <v>3</v>
      </c>
      <c r="I5245" t="str">
        <f>VLOOKUP(B5245,Products!A:B,2,0)</f>
        <v>Product 11</v>
      </c>
    </row>
    <row r="5246" spans="1:9" x14ac:dyDescent="0.25">
      <c r="A5246" t="s">
        <v>5258</v>
      </c>
      <c r="B5246" t="s">
        <v>7102</v>
      </c>
      <c r="C5246" t="s">
        <v>9317</v>
      </c>
      <c r="D5246" t="s">
        <v>8059</v>
      </c>
      <c r="E5246" t="s">
        <v>7858</v>
      </c>
      <c r="F5246" s="1">
        <v>43673</v>
      </c>
      <c r="G5246" s="9">
        <f t="shared" si="81"/>
        <v>2019</v>
      </c>
      <c r="H5246">
        <v>3</v>
      </c>
      <c r="I5246" t="str">
        <f>VLOOKUP(B5246,Products!A:B,2,0)</f>
        <v>Product 89</v>
      </c>
    </row>
    <row r="5247" spans="1:9" x14ac:dyDescent="0.25">
      <c r="A5247" t="s">
        <v>5259</v>
      </c>
      <c r="B5247" t="s">
        <v>7061</v>
      </c>
      <c r="C5247" t="s">
        <v>7121</v>
      </c>
      <c r="D5247" t="s">
        <v>8076</v>
      </c>
      <c r="E5247" t="s">
        <v>7414</v>
      </c>
      <c r="F5247" s="1">
        <v>43148</v>
      </c>
      <c r="G5247" s="9">
        <f t="shared" si="81"/>
        <v>2018</v>
      </c>
      <c r="H5247">
        <v>1</v>
      </c>
      <c r="I5247" t="str">
        <f>VLOOKUP(B5247,Products!A:B,2,0)</f>
        <v>Product 48</v>
      </c>
    </row>
    <row r="5248" spans="1:9" x14ac:dyDescent="0.25">
      <c r="A5248" t="s">
        <v>5260</v>
      </c>
      <c r="B5248" t="s">
        <v>7032</v>
      </c>
      <c r="C5248" t="s">
        <v>9333</v>
      </c>
      <c r="D5248" t="s">
        <v>8053</v>
      </c>
      <c r="E5248" t="s">
        <v>7407</v>
      </c>
      <c r="F5248" s="1">
        <v>42781</v>
      </c>
      <c r="G5248" s="9">
        <f t="shared" si="81"/>
        <v>2017</v>
      </c>
      <c r="H5248">
        <v>1</v>
      </c>
      <c r="I5248" t="str">
        <f>VLOOKUP(B5248,Products!A:B,2,0)</f>
        <v>Product 19</v>
      </c>
    </row>
    <row r="5249" spans="1:9" x14ac:dyDescent="0.25">
      <c r="A5249" t="s">
        <v>5261</v>
      </c>
      <c r="B5249" t="s">
        <v>7017</v>
      </c>
      <c r="C5249" t="s">
        <v>9305</v>
      </c>
      <c r="D5249" t="s">
        <v>8060</v>
      </c>
      <c r="E5249" t="s">
        <v>7789</v>
      </c>
      <c r="F5249" s="1">
        <v>42601</v>
      </c>
      <c r="G5249" s="9">
        <f t="shared" si="81"/>
        <v>2016</v>
      </c>
      <c r="H5249">
        <v>3</v>
      </c>
      <c r="I5249" t="str">
        <f>VLOOKUP(B5249,Products!A:B,2,0)</f>
        <v>Product 4</v>
      </c>
    </row>
    <row r="5250" spans="1:9" x14ac:dyDescent="0.25">
      <c r="A5250" t="s">
        <v>5262</v>
      </c>
      <c r="B5250" t="s">
        <v>7029</v>
      </c>
      <c r="C5250" t="s">
        <v>9323</v>
      </c>
      <c r="D5250" t="s">
        <v>8076</v>
      </c>
      <c r="E5250" t="s">
        <v>7716</v>
      </c>
      <c r="F5250" s="1">
        <v>42750</v>
      </c>
      <c r="G5250" s="9">
        <f t="shared" si="81"/>
        <v>2017</v>
      </c>
      <c r="H5250">
        <v>1</v>
      </c>
      <c r="I5250" t="str">
        <f>VLOOKUP(B5250,Products!A:B,2,0)</f>
        <v>Product 16</v>
      </c>
    </row>
    <row r="5251" spans="1:9" x14ac:dyDescent="0.25">
      <c r="A5251" t="s">
        <v>5263</v>
      </c>
      <c r="B5251" t="s">
        <v>7080</v>
      </c>
      <c r="C5251" t="s">
        <v>7116</v>
      </c>
      <c r="D5251" t="s">
        <v>8091</v>
      </c>
      <c r="E5251" t="s">
        <v>7868</v>
      </c>
      <c r="F5251" s="1">
        <v>43397</v>
      </c>
      <c r="G5251" s="9">
        <f t="shared" ref="G5251:G5314" si="82">YEAR(F5251)</f>
        <v>2018</v>
      </c>
      <c r="H5251">
        <v>3</v>
      </c>
      <c r="I5251" t="str">
        <f>VLOOKUP(B5251,Products!A:B,2,0)</f>
        <v>Product 67</v>
      </c>
    </row>
    <row r="5252" spans="1:9" x14ac:dyDescent="0.25">
      <c r="A5252" t="s">
        <v>5264</v>
      </c>
      <c r="B5252" t="s">
        <v>7091</v>
      </c>
      <c r="C5252" t="s">
        <v>9340</v>
      </c>
      <c r="D5252" t="s">
        <v>8050</v>
      </c>
      <c r="E5252" t="s">
        <v>7765</v>
      </c>
      <c r="F5252" s="1">
        <v>43531</v>
      </c>
      <c r="G5252" s="9">
        <f t="shared" si="82"/>
        <v>2019</v>
      </c>
      <c r="H5252">
        <v>1</v>
      </c>
      <c r="I5252" t="str">
        <f>VLOOKUP(B5252,Products!A:B,2,0)</f>
        <v>Product 78</v>
      </c>
    </row>
    <row r="5253" spans="1:9" x14ac:dyDescent="0.25">
      <c r="A5253" t="s">
        <v>5265</v>
      </c>
      <c r="B5253" t="s">
        <v>7015</v>
      </c>
      <c r="C5253" t="s">
        <v>9335</v>
      </c>
      <c r="D5253" t="s">
        <v>8049</v>
      </c>
      <c r="E5253" t="s">
        <v>7363</v>
      </c>
      <c r="F5253" s="1">
        <v>42575</v>
      </c>
      <c r="G5253" s="9">
        <f t="shared" si="82"/>
        <v>2016</v>
      </c>
      <c r="H5253">
        <v>1</v>
      </c>
      <c r="I5253" t="str">
        <f>VLOOKUP(B5253,Products!A:B,2,0)</f>
        <v>Product 2</v>
      </c>
    </row>
    <row r="5254" spans="1:9" x14ac:dyDescent="0.25">
      <c r="A5254" t="s">
        <v>5266</v>
      </c>
      <c r="B5254" t="s">
        <v>7039</v>
      </c>
      <c r="C5254" t="s">
        <v>9303</v>
      </c>
      <c r="D5254" t="s">
        <v>8050</v>
      </c>
      <c r="E5254" t="s">
        <v>7249</v>
      </c>
      <c r="F5254" s="1">
        <v>42868</v>
      </c>
      <c r="G5254" s="9">
        <f t="shared" si="82"/>
        <v>2017</v>
      </c>
      <c r="H5254">
        <v>1</v>
      </c>
      <c r="I5254" t="str">
        <f>VLOOKUP(B5254,Products!A:B,2,0)</f>
        <v>Product 26</v>
      </c>
    </row>
    <row r="5255" spans="1:9" x14ac:dyDescent="0.25">
      <c r="A5255" t="s">
        <v>5267</v>
      </c>
      <c r="B5255" t="s">
        <v>7068</v>
      </c>
      <c r="C5255" t="s">
        <v>9343</v>
      </c>
      <c r="D5255" t="s">
        <v>8049</v>
      </c>
      <c r="E5255" t="s">
        <v>7495</v>
      </c>
      <c r="F5255" s="1">
        <v>43240</v>
      </c>
      <c r="G5255" s="9">
        <f t="shared" si="82"/>
        <v>2018</v>
      </c>
      <c r="H5255">
        <v>1</v>
      </c>
      <c r="I5255" t="str">
        <f>VLOOKUP(B5255,Products!A:B,2,0)</f>
        <v>Product 55</v>
      </c>
    </row>
    <row r="5256" spans="1:9" x14ac:dyDescent="0.25">
      <c r="A5256" t="s">
        <v>5268</v>
      </c>
      <c r="B5256" t="s">
        <v>7106</v>
      </c>
      <c r="C5256" t="s">
        <v>9310</v>
      </c>
      <c r="D5256" t="s">
        <v>8050</v>
      </c>
      <c r="E5256" t="s">
        <v>7189</v>
      </c>
      <c r="F5256" s="1">
        <v>43723</v>
      </c>
      <c r="G5256" s="9">
        <f t="shared" si="82"/>
        <v>2019</v>
      </c>
      <c r="H5256">
        <v>3</v>
      </c>
      <c r="I5256" t="str">
        <f>VLOOKUP(B5256,Products!A:B,2,0)</f>
        <v>Product 93</v>
      </c>
    </row>
    <row r="5257" spans="1:9" x14ac:dyDescent="0.25">
      <c r="A5257" t="s">
        <v>5269</v>
      </c>
      <c r="B5257" t="s">
        <v>7061</v>
      </c>
      <c r="C5257" t="s">
        <v>7129</v>
      </c>
      <c r="D5257" t="s">
        <v>8067</v>
      </c>
      <c r="E5257" t="s">
        <v>7165</v>
      </c>
      <c r="F5257" s="1">
        <v>43148</v>
      </c>
      <c r="G5257" s="9">
        <f t="shared" si="82"/>
        <v>2018</v>
      </c>
      <c r="H5257">
        <v>3</v>
      </c>
      <c r="I5257" t="str">
        <f>VLOOKUP(B5257,Products!A:B,2,0)</f>
        <v>Product 48</v>
      </c>
    </row>
    <row r="5258" spans="1:9" x14ac:dyDescent="0.25">
      <c r="A5258" t="s">
        <v>5270</v>
      </c>
      <c r="B5258" t="s">
        <v>7059</v>
      </c>
      <c r="C5258" t="s">
        <v>9317</v>
      </c>
      <c r="D5258" t="s">
        <v>8081</v>
      </c>
      <c r="E5258" t="s">
        <v>7412</v>
      </c>
      <c r="F5258" s="1">
        <v>43131</v>
      </c>
      <c r="G5258" s="9">
        <f t="shared" si="82"/>
        <v>2018</v>
      </c>
      <c r="H5258">
        <v>2</v>
      </c>
      <c r="I5258" t="str">
        <f>VLOOKUP(B5258,Products!A:B,2,0)</f>
        <v>Product 46</v>
      </c>
    </row>
    <row r="5259" spans="1:9" x14ac:dyDescent="0.25">
      <c r="A5259" t="s">
        <v>5271</v>
      </c>
      <c r="B5259" t="s">
        <v>7066</v>
      </c>
      <c r="C5259" t="s">
        <v>9342</v>
      </c>
      <c r="D5259" t="s">
        <v>8068</v>
      </c>
      <c r="E5259" t="s">
        <v>7690</v>
      </c>
      <c r="F5259" s="1">
        <v>43213</v>
      </c>
      <c r="G5259" s="9">
        <f t="shared" si="82"/>
        <v>2018</v>
      </c>
      <c r="H5259">
        <v>2</v>
      </c>
      <c r="I5259" t="str">
        <f>VLOOKUP(B5259,Products!A:B,2,0)</f>
        <v>Product 53</v>
      </c>
    </row>
    <row r="5260" spans="1:9" x14ac:dyDescent="0.25">
      <c r="A5260" t="s">
        <v>5272</v>
      </c>
      <c r="B5260" t="s">
        <v>7058</v>
      </c>
      <c r="C5260" t="s">
        <v>9308</v>
      </c>
      <c r="D5260" t="s">
        <v>8070</v>
      </c>
      <c r="E5260" t="s">
        <v>7152</v>
      </c>
      <c r="F5260" s="1">
        <v>43113</v>
      </c>
      <c r="G5260" s="9">
        <f t="shared" si="82"/>
        <v>2018</v>
      </c>
      <c r="H5260">
        <v>1</v>
      </c>
      <c r="I5260" t="str">
        <f>VLOOKUP(B5260,Products!A:B,2,0)</f>
        <v>Product 45</v>
      </c>
    </row>
    <row r="5261" spans="1:9" x14ac:dyDescent="0.25">
      <c r="A5261" t="s">
        <v>5273</v>
      </c>
      <c r="B5261" t="s">
        <v>7091</v>
      </c>
      <c r="C5261" t="s">
        <v>9329</v>
      </c>
      <c r="D5261" t="s">
        <v>8059</v>
      </c>
      <c r="E5261" t="s">
        <v>7428</v>
      </c>
      <c r="F5261" s="1">
        <v>43537</v>
      </c>
      <c r="G5261" s="9">
        <f t="shared" si="82"/>
        <v>2019</v>
      </c>
      <c r="H5261">
        <v>3</v>
      </c>
      <c r="I5261" t="str">
        <f>VLOOKUP(B5261,Products!A:B,2,0)</f>
        <v>Product 78</v>
      </c>
    </row>
    <row r="5262" spans="1:9" x14ac:dyDescent="0.25">
      <c r="A5262" t="s">
        <v>5274</v>
      </c>
      <c r="B5262" t="s">
        <v>7031</v>
      </c>
      <c r="C5262" t="s">
        <v>7131</v>
      </c>
      <c r="D5262" t="s">
        <v>8049</v>
      </c>
      <c r="E5262" t="s">
        <v>7163</v>
      </c>
      <c r="F5262" s="1">
        <v>42774</v>
      </c>
      <c r="G5262" s="9">
        <f t="shared" si="82"/>
        <v>2017</v>
      </c>
      <c r="H5262">
        <v>1</v>
      </c>
      <c r="I5262" t="str">
        <f>VLOOKUP(B5262,Products!A:B,2,0)</f>
        <v>Product 18</v>
      </c>
    </row>
    <row r="5263" spans="1:9" x14ac:dyDescent="0.25">
      <c r="A5263" t="s">
        <v>5275</v>
      </c>
      <c r="B5263" t="s">
        <v>7085</v>
      </c>
      <c r="C5263" t="s">
        <v>9342</v>
      </c>
      <c r="D5263" t="s">
        <v>8077</v>
      </c>
      <c r="E5263" t="s">
        <v>7824</v>
      </c>
      <c r="F5263" s="1">
        <v>43457</v>
      </c>
      <c r="G5263" s="9">
        <f t="shared" si="82"/>
        <v>2018</v>
      </c>
      <c r="H5263">
        <v>1</v>
      </c>
      <c r="I5263" t="str">
        <f>VLOOKUP(B5263,Products!A:B,2,0)</f>
        <v>Product 72</v>
      </c>
    </row>
    <row r="5264" spans="1:9" x14ac:dyDescent="0.25">
      <c r="A5264" t="s">
        <v>5276</v>
      </c>
      <c r="B5264" t="s">
        <v>7020</v>
      </c>
      <c r="C5264" t="s">
        <v>9316</v>
      </c>
      <c r="D5264" t="s">
        <v>8052</v>
      </c>
      <c r="E5264" t="s">
        <v>7193</v>
      </c>
      <c r="F5264" s="1">
        <v>42635</v>
      </c>
      <c r="G5264" s="9">
        <f t="shared" si="82"/>
        <v>2016</v>
      </c>
      <c r="H5264">
        <v>1</v>
      </c>
      <c r="I5264" t="str">
        <f>VLOOKUP(B5264,Products!A:B,2,0)</f>
        <v>Product 7</v>
      </c>
    </row>
    <row r="5265" spans="1:9" x14ac:dyDescent="0.25">
      <c r="A5265" t="s">
        <v>5277</v>
      </c>
      <c r="B5265" t="s">
        <v>7069</v>
      </c>
      <c r="C5265" t="s">
        <v>9309</v>
      </c>
      <c r="D5265" t="s">
        <v>8055</v>
      </c>
      <c r="E5265" t="s">
        <v>7790</v>
      </c>
      <c r="F5265" s="1">
        <v>43255</v>
      </c>
      <c r="G5265" s="9">
        <f t="shared" si="82"/>
        <v>2018</v>
      </c>
      <c r="H5265">
        <v>1</v>
      </c>
      <c r="I5265" t="str">
        <f>VLOOKUP(B5265,Products!A:B,2,0)</f>
        <v>Product 56</v>
      </c>
    </row>
    <row r="5266" spans="1:9" x14ac:dyDescent="0.25">
      <c r="A5266" t="s">
        <v>5278</v>
      </c>
      <c r="B5266" t="s">
        <v>7025</v>
      </c>
      <c r="C5266" t="s">
        <v>9354</v>
      </c>
      <c r="D5266" t="s">
        <v>8066</v>
      </c>
      <c r="E5266" t="s">
        <v>7232</v>
      </c>
      <c r="F5266" s="1">
        <v>42698</v>
      </c>
      <c r="G5266" s="9">
        <f t="shared" si="82"/>
        <v>2016</v>
      </c>
      <c r="H5266">
        <v>3</v>
      </c>
      <c r="I5266" t="str">
        <f>VLOOKUP(B5266,Products!A:B,2,0)</f>
        <v>Product 12</v>
      </c>
    </row>
    <row r="5267" spans="1:9" x14ac:dyDescent="0.25">
      <c r="A5267" t="s">
        <v>5279</v>
      </c>
      <c r="B5267" t="s">
        <v>7044</v>
      </c>
      <c r="C5267" t="s">
        <v>9334</v>
      </c>
      <c r="D5267" t="s">
        <v>8063</v>
      </c>
      <c r="E5267" t="s">
        <v>7557</v>
      </c>
      <c r="F5267" s="1">
        <v>42940</v>
      </c>
      <c r="G5267" s="9">
        <f t="shared" si="82"/>
        <v>2017</v>
      </c>
      <c r="H5267">
        <v>1</v>
      </c>
      <c r="I5267" t="str">
        <f>VLOOKUP(B5267,Products!A:B,2,0)</f>
        <v>Product 31</v>
      </c>
    </row>
    <row r="5268" spans="1:9" x14ac:dyDescent="0.25">
      <c r="A5268" t="s">
        <v>5280</v>
      </c>
      <c r="B5268" t="s">
        <v>7042</v>
      </c>
      <c r="C5268" t="s">
        <v>9363</v>
      </c>
      <c r="D5268" t="s">
        <v>8081</v>
      </c>
      <c r="E5268" t="s">
        <v>7572</v>
      </c>
      <c r="F5268" s="1">
        <v>42906</v>
      </c>
      <c r="G5268" s="9">
        <f t="shared" si="82"/>
        <v>2017</v>
      </c>
      <c r="H5268">
        <v>1</v>
      </c>
      <c r="I5268" t="str">
        <f>VLOOKUP(B5268,Products!A:B,2,0)</f>
        <v>Product 29</v>
      </c>
    </row>
    <row r="5269" spans="1:9" x14ac:dyDescent="0.25">
      <c r="A5269" t="s">
        <v>5281</v>
      </c>
      <c r="B5269" t="s">
        <v>7031</v>
      </c>
      <c r="C5269" t="s">
        <v>9318</v>
      </c>
      <c r="D5269" t="s">
        <v>8061</v>
      </c>
      <c r="E5269" t="s">
        <v>7313</v>
      </c>
      <c r="F5269" s="1">
        <v>42768</v>
      </c>
      <c r="G5269" s="9">
        <f t="shared" si="82"/>
        <v>2017</v>
      </c>
      <c r="H5269">
        <v>2</v>
      </c>
      <c r="I5269" t="str">
        <f>VLOOKUP(B5269,Products!A:B,2,0)</f>
        <v>Product 18</v>
      </c>
    </row>
    <row r="5270" spans="1:9" x14ac:dyDescent="0.25">
      <c r="A5270" t="s">
        <v>5282</v>
      </c>
      <c r="B5270" t="s">
        <v>7088</v>
      </c>
      <c r="C5270" t="s">
        <v>7139</v>
      </c>
      <c r="D5270" t="s">
        <v>8053</v>
      </c>
      <c r="E5270" t="s">
        <v>7680</v>
      </c>
      <c r="F5270" s="1">
        <v>43498</v>
      </c>
      <c r="G5270" s="9">
        <f t="shared" si="82"/>
        <v>2019</v>
      </c>
      <c r="H5270">
        <v>4</v>
      </c>
      <c r="I5270" t="str">
        <f>VLOOKUP(B5270,Products!A:B,2,0)</f>
        <v>Product 75</v>
      </c>
    </row>
    <row r="5271" spans="1:9" x14ac:dyDescent="0.25">
      <c r="A5271" t="s">
        <v>5283</v>
      </c>
      <c r="B5271" t="s">
        <v>7036</v>
      </c>
      <c r="C5271" t="s">
        <v>9343</v>
      </c>
      <c r="D5271" t="s">
        <v>8056</v>
      </c>
      <c r="E5271" t="s">
        <v>7758</v>
      </c>
      <c r="F5271" s="1">
        <v>42834</v>
      </c>
      <c r="G5271" s="9">
        <f t="shared" si="82"/>
        <v>2017</v>
      </c>
      <c r="H5271">
        <v>1</v>
      </c>
      <c r="I5271" t="str">
        <f>VLOOKUP(B5271,Products!A:B,2,0)</f>
        <v>Product 23</v>
      </c>
    </row>
    <row r="5272" spans="1:9" x14ac:dyDescent="0.25">
      <c r="A5272" t="s">
        <v>5284</v>
      </c>
      <c r="B5272" t="s">
        <v>7053</v>
      </c>
      <c r="C5272" t="s">
        <v>7129</v>
      </c>
      <c r="D5272" t="s">
        <v>8075</v>
      </c>
      <c r="E5272" t="s">
        <v>7340</v>
      </c>
      <c r="F5272" s="1">
        <v>43045</v>
      </c>
      <c r="G5272" s="9">
        <f t="shared" si="82"/>
        <v>2017</v>
      </c>
      <c r="H5272">
        <v>4</v>
      </c>
      <c r="I5272" t="str">
        <f>VLOOKUP(B5272,Products!A:B,2,0)</f>
        <v>Product 40</v>
      </c>
    </row>
    <row r="5273" spans="1:9" x14ac:dyDescent="0.25">
      <c r="A5273" t="s">
        <v>5285</v>
      </c>
      <c r="B5273" t="s">
        <v>7065</v>
      </c>
      <c r="C5273" t="s">
        <v>9338</v>
      </c>
      <c r="D5273" t="s">
        <v>8090</v>
      </c>
      <c r="E5273" t="s">
        <v>7898</v>
      </c>
      <c r="F5273" s="1">
        <v>43201</v>
      </c>
      <c r="G5273" s="9">
        <f t="shared" si="82"/>
        <v>2018</v>
      </c>
      <c r="H5273">
        <v>4</v>
      </c>
      <c r="I5273" t="str">
        <f>VLOOKUP(B5273,Products!A:B,2,0)</f>
        <v>Product 52</v>
      </c>
    </row>
    <row r="5274" spans="1:9" x14ac:dyDescent="0.25">
      <c r="A5274" t="s">
        <v>5286</v>
      </c>
      <c r="B5274" t="s">
        <v>7112</v>
      </c>
      <c r="C5274" t="s">
        <v>9315</v>
      </c>
      <c r="D5274" t="s">
        <v>8083</v>
      </c>
      <c r="E5274" t="s">
        <v>7262</v>
      </c>
      <c r="F5274" s="1">
        <v>43803</v>
      </c>
      <c r="G5274" s="9">
        <f t="shared" si="82"/>
        <v>2019</v>
      </c>
      <c r="H5274">
        <v>1</v>
      </c>
      <c r="I5274" t="str">
        <f>VLOOKUP(B5274,Products!A:B,2,0)</f>
        <v>Product 99</v>
      </c>
    </row>
    <row r="5275" spans="1:9" x14ac:dyDescent="0.25">
      <c r="A5275" t="s">
        <v>5287</v>
      </c>
      <c r="B5275" t="s">
        <v>7114</v>
      </c>
      <c r="C5275" t="s">
        <v>9363</v>
      </c>
      <c r="D5275" t="s">
        <v>8073</v>
      </c>
      <c r="E5275" t="s">
        <v>7609</v>
      </c>
      <c r="F5275" s="1">
        <v>43820</v>
      </c>
      <c r="G5275" s="9">
        <f t="shared" si="82"/>
        <v>2019</v>
      </c>
      <c r="H5275">
        <v>2</v>
      </c>
      <c r="I5275" t="str">
        <f>VLOOKUP(B5275,Products!A:B,2,0)</f>
        <v>Product 101</v>
      </c>
    </row>
    <row r="5276" spans="1:9" x14ac:dyDescent="0.25">
      <c r="A5276" t="s">
        <v>5288</v>
      </c>
      <c r="B5276" t="s">
        <v>7100</v>
      </c>
      <c r="C5276" t="s">
        <v>7143</v>
      </c>
      <c r="D5276" t="s">
        <v>8067</v>
      </c>
      <c r="E5276" t="s">
        <v>7399</v>
      </c>
      <c r="F5276" s="1">
        <v>43652</v>
      </c>
      <c r="G5276" s="9">
        <f t="shared" si="82"/>
        <v>2019</v>
      </c>
      <c r="H5276">
        <v>3</v>
      </c>
      <c r="I5276" t="str">
        <f>VLOOKUP(B5276,Products!A:B,2,0)</f>
        <v>Product 87</v>
      </c>
    </row>
    <row r="5277" spans="1:9" x14ac:dyDescent="0.25">
      <c r="A5277" t="s">
        <v>5289</v>
      </c>
      <c r="B5277" t="s">
        <v>7112</v>
      </c>
      <c r="C5277" t="s">
        <v>7133</v>
      </c>
      <c r="D5277" t="s">
        <v>8076</v>
      </c>
      <c r="E5277" t="s">
        <v>7488</v>
      </c>
      <c r="F5277" s="1">
        <v>43794</v>
      </c>
      <c r="G5277" s="9">
        <f t="shared" si="82"/>
        <v>2019</v>
      </c>
      <c r="H5277">
        <v>3</v>
      </c>
      <c r="I5277" t="str">
        <f>VLOOKUP(B5277,Products!A:B,2,0)</f>
        <v>Product 99</v>
      </c>
    </row>
    <row r="5278" spans="1:9" x14ac:dyDescent="0.25">
      <c r="A5278" t="s">
        <v>5290</v>
      </c>
      <c r="B5278" t="s">
        <v>7031</v>
      </c>
      <c r="C5278" t="s">
        <v>9317</v>
      </c>
      <c r="D5278" t="s">
        <v>8065</v>
      </c>
      <c r="E5278" t="s">
        <v>7791</v>
      </c>
      <c r="F5278" s="1">
        <v>42773</v>
      </c>
      <c r="G5278" s="9">
        <f t="shared" si="82"/>
        <v>2017</v>
      </c>
      <c r="H5278">
        <v>1</v>
      </c>
      <c r="I5278" t="str">
        <f>VLOOKUP(B5278,Products!A:B,2,0)</f>
        <v>Product 18</v>
      </c>
    </row>
    <row r="5279" spans="1:9" x14ac:dyDescent="0.25">
      <c r="A5279" t="s">
        <v>5291</v>
      </c>
      <c r="B5279" t="s">
        <v>7105</v>
      </c>
      <c r="C5279" t="s">
        <v>9328</v>
      </c>
      <c r="D5279" t="s">
        <v>8089</v>
      </c>
      <c r="E5279" t="s">
        <v>7521</v>
      </c>
      <c r="F5279" s="1">
        <v>43705</v>
      </c>
      <c r="G5279" s="9">
        <f t="shared" si="82"/>
        <v>2019</v>
      </c>
      <c r="H5279">
        <v>1</v>
      </c>
      <c r="I5279" t="str">
        <f>VLOOKUP(B5279,Products!A:B,2,0)</f>
        <v>Product 92</v>
      </c>
    </row>
    <row r="5280" spans="1:9" x14ac:dyDescent="0.25">
      <c r="A5280" t="s">
        <v>5292</v>
      </c>
      <c r="B5280" t="s">
        <v>7105</v>
      </c>
      <c r="C5280" t="s">
        <v>9321</v>
      </c>
      <c r="D5280" t="s">
        <v>8055</v>
      </c>
      <c r="E5280" t="s">
        <v>7363</v>
      </c>
      <c r="F5280" s="1">
        <v>43708</v>
      </c>
      <c r="G5280" s="9">
        <f t="shared" si="82"/>
        <v>2019</v>
      </c>
      <c r="H5280">
        <v>1</v>
      </c>
      <c r="I5280" t="str">
        <f>VLOOKUP(B5280,Products!A:B,2,0)</f>
        <v>Product 92</v>
      </c>
    </row>
    <row r="5281" spans="1:9" x14ac:dyDescent="0.25">
      <c r="A5281" t="s">
        <v>5293</v>
      </c>
      <c r="B5281" t="s">
        <v>7091</v>
      </c>
      <c r="C5281" t="s">
        <v>9301</v>
      </c>
      <c r="D5281" t="s">
        <v>8065</v>
      </c>
      <c r="E5281" t="s">
        <v>7891</v>
      </c>
      <c r="F5281" s="1">
        <v>43527</v>
      </c>
      <c r="G5281" s="9">
        <f t="shared" si="82"/>
        <v>2019</v>
      </c>
      <c r="H5281">
        <v>1</v>
      </c>
      <c r="I5281" t="str">
        <f>VLOOKUP(B5281,Products!A:B,2,0)</f>
        <v>Product 78</v>
      </c>
    </row>
    <row r="5282" spans="1:9" x14ac:dyDescent="0.25">
      <c r="A5282" t="s">
        <v>5294</v>
      </c>
      <c r="B5282" t="s">
        <v>7042</v>
      </c>
      <c r="C5282" t="s">
        <v>9359</v>
      </c>
      <c r="D5282" t="s">
        <v>8069</v>
      </c>
      <c r="E5282" t="s">
        <v>7499</v>
      </c>
      <c r="F5282" s="1">
        <v>42912</v>
      </c>
      <c r="G5282" s="9">
        <f t="shared" si="82"/>
        <v>2017</v>
      </c>
      <c r="H5282">
        <v>1</v>
      </c>
      <c r="I5282" t="str">
        <f>VLOOKUP(B5282,Products!A:B,2,0)</f>
        <v>Product 29</v>
      </c>
    </row>
    <row r="5283" spans="1:9" x14ac:dyDescent="0.25">
      <c r="A5283" t="s">
        <v>5295</v>
      </c>
      <c r="B5283" t="s">
        <v>7052</v>
      </c>
      <c r="C5283" t="s">
        <v>7133</v>
      </c>
      <c r="D5283" t="s">
        <v>8088</v>
      </c>
      <c r="E5283" t="s">
        <v>7448</v>
      </c>
      <c r="F5283" s="1">
        <v>43043</v>
      </c>
      <c r="G5283" s="9">
        <f t="shared" si="82"/>
        <v>2017</v>
      </c>
      <c r="H5283">
        <v>3</v>
      </c>
      <c r="I5283" t="str">
        <f>VLOOKUP(B5283,Products!A:B,2,0)</f>
        <v>Product 39</v>
      </c>
    </row>
    <row r="5284" spans="1:9" x14ac:dyDescent="0.25">
      <c r="A5284" t="s">
        <v>5296</v>
      </c>
      <c r="B5284" t="s">
        <v>7042</v>
      </c>
      <c r="C5284" t="s">
        <v>9300</v>
      </c>
      <c r="D5284" t="s">
        <v>8081</v>
      </c>
      <c r="E5284" t="s">
        <v>7423</v>
      </c>
      <c r="F5284" s="1">
        <v>42917</v>
      </c>
      <c r="G5284" s="9">
        <f t="shared" si="82"/>
        <v>2017</v>
      </c>
      <c r="H5284">
        <v>2</v>
      </c>
      <c r="I5284" t="str">
        <f>VLOOKUP(B5284,Products!A:B,2,0)</f>
        <v>Product 29</v>
      </c>
    </row>
    <row r="5285" spans="1:9" x14ac:dyDescent="0.25">
      <c r="A5285" t="s">
        <v>5297</v>
      </c>
      <c r="B5285" t="s">
        <v>7053</v>
      </c>
      <c r="C5285" t="s">
        <v>9322</v>
      </c>
      <c r="D5285" t="s">
        <v>8057</v>
      </c>
      <c r="E5285" t="s">
        <v>7584</v>
      </c>
      <c r="F5285" s="1">
        <v>43050</v>
      </c>
      <c r="G5285" s="9">
        <f t="shared" si="82"/>
        <v>2017</v>
      </c>
      <c r="H5285">
        <v>1</v>
      </c>
      <c r="I5285" t="str">
        <f>VLOOKUP(B5285,Products!A:B,2,0)</f>
        <v>Product 40</v>
      </c>
    </row>
    <row r="5286" spans="1:9" x14ac:dyDescent="0.25">
      <c r="A5286" t="s">
        <v>5298</v>
      </c>
      <c r="B5286" t="s">
        <v>7048</v>
      </c>
      <c r="C5286" t="s">
        <v>9356</v>
      </c>
      <c r="D5286" t="s">
        <v>8073</v>
      </c>
      <c r="E5286" t="s">
        <v>7401</v>
      </c>
      <c r="F5286" s="1">
        <v>42982</v>
      </c>
      <c r="G5286" s="9">
        <f t="shared" si="82"/>
        <v>2017</v>
      </c>
      <c r="H5286">
        <v>1</v>
      </c>
      <c r="I5286" t="str">
        <f>VLOOKUP(B5286,Products!A:B,2,0)</f>
        <v>Product 35</v>
      </c>
    </row>
    <row r="5287" spans="1:9" x14ac:dyDescent="0.25">
      <c r="A5287" t="s">
        <v>5299</v>
      </c>
      <c r="B5287" t="s">
        <v>7080</v>
      </c>
      <c r="C5287" t="s">
        <v>9335</v>
      </c>
      <c r="D5287" t="s">
        <v>8058</v>
      </c>
      <c r="E5287" t="s">
        <v>7798</v>
      </c>
      <c r="F5287" s="1">
        <v>43389</v>
      </c>
      <c r="G5287" s="9">
        <f t="shared" si="82"/>
        <v>2018</v>
      </c>
      <c r="H5287">
        <v>1</v>
      </c>
      <c r="I5287" t="str">
        <f>VLOOKUP(B5287,Products!A:B,2,0)</f>
        <v>Product 67</v>
      </c>
    </row>
    <row r="5288" spans="1:9" x14ac:dyDescent="0.25">
      <c r="A5288" t="s">
        <v>5300</v>
      </c>
      <c r="B5288" t="s">
        <v>7055</v>
      </c>
      <c r="C5288" t="s">
        <v>9360</v>
      </c>
      <c r="D5288" t="s">
        <v>8056</v>
      </c>
      <c r="E5288" t="s">
        <v>7207</v>
      </c>
      <c r="F5288" s="1">
        <v>43080</v>
      </c>
      <c r="G5288" s="9">
        <f t="shared" si="82"/>
        <v>2017</v>
      </c>
      <c r="H5288">
        <v>3</v>
      </c>
      <c r="I5288" t="str">
        <f>VLOOKUP(B5288,Products!A:B,2,0)</f>
        <v>Product 42</v>
      </c>
    </row>
    <row r="5289" spans="1:9" x14ac:dyDescent="0.25">
      <c r="A5289" t="s">
        <v>5301</v>
      </c>
      <c r="B5289" t="s">
        <v>7058</v>
      </c>
      <c r="C5289" t="s">
        <v>9342</v>
      </c>
      <c r="D5289" t="s">
        <v>8086</v>
      </c>
      <c r="E5289" t="s">
        <v>7531</v>
      </c>
      <c r="F5289" s="1">
        <v>43114</v>
      </c>
      <c r="G5289" s="9">
        <f t="shared" si="82"/>
        <v>2018</v>
      </c>
      <c r="H5289">
        <v>3</v>
      </c>
      <c r="I5289" t="str">
        <f>VLOOKUP(B5289,Products!A:B,2,0)</f>
        <v>Product 45</v>
      </c>
    </row>
    <row r="5290" spans="1:9" x14ac:dyDescent="0.25">
      <c r="A5290" t="s">
        <v>5302</v>
      </c>
      <c r="B5290" t="s">
        <v>7028</v>
      </c>
      <c r="C5290" t="s">
        <v>7141</v>
      </c>
      <c r="D5290" t="s">
        <v>8089</v>
      </c>
      <c r="E5290" t="s">
        <v>7456</v>
      </c>
      <c r="F5290" s="1">
        <v>42737</v>
      </c>
      <c r="G5290" s="9">
        <f t="shared" si="82"/>
        <v>2017</v>
      </c>
      <c r="H5290">
        <v>3</v>
      </c>
      <c r="I5290" t="str">
        <f>VLOOKUP(B5290,Products!A:B,2,0)</f>
        <v>Product 15</v>
      </c>
    </row>
    <row r="5291" spans="1:9" x14ac:dyDescent="0.25">
      <c r="A5291" t="s">
        <v>5303</v>
      </c>
      <c r="B5291" t="s">
        <v>7075</v>
      </c>
      <c r="C5291" t="s">
        <v>9340</v>
      </c>
      <c r="D5291" t="s">
        <v>8068</v>
      </c>
      <c r="E5291" t="s">
        <v>7343</v>
      </c>
      <c r="F5291" s="1">
        <v>43331</v>
      </c>
      <c r="G5291" s="9">
        <f t="shared" si="82"/>
        <v>2018</v>
      </c>
      <c r="H5291">
        <v>3</v>
      </c>
      <c r="I5291" t="str">
        <f>VLOOKUP(B5291,Products!A:B,2,0)</f>
        <v>Product 62</v>
      </c>
    </row>
    <row r="5292" spans="1:9" x14ac:dyDescent="0.25">
      <c r="A5292" t="s">
        <v>5304</v>
      </c>
      <c r="B5292" t="s">
        <v>7081</v>
      </c>
      <c r="C5292" t="s">
        <v>9308</v>
      </c>
      <c r="D5292" t="s">
        <v>8089</v>
      </c>
      <c r="E5292" t="s">
        <v>7246</v>
      </c>
      <c r="F5292" s="1">
        <v>43401</v>
      </c>
      <c r="G5292" s="9">
        <f t="shared" si="82"/>
        <v>2018</v>
      </c>
      <c r="H5292">
        <v>1</v>
      </c>
      <c r="I5292" t="str">
        <f>VLOOKUP(B5292,Products!A:B,2,0)</f>
        <v>Product 68</v>
      </c>
    </row>
    <row r="5293" spans="1:9" x14ac:dyDescent="0.25">
      <c r="A5293" t="s">
        <v>5305</v>
      </c>
      <c r="B5293" t="s">
        <v>7073</v>
      </c>
      <c r="C5293" t="s">
        <v>9345</v>
      </c>
      <c r="D5293" t="s">
        <v>8088</v>
      </c>
      <c r="E5293" t="s">
        <v>7594</v>
      </c>
      <c r="F5293" s="1">
        <v>43304</v>
      </c>
      <c r="G5293" s="9">
        <f t="shared" si="82"/>
        <v>2018</v>
      </c>
      <c r="H5293">
        <v>3</v>
      </c>
      <c r="I5293" t="str">
        <f>VLOOKUP(B5293,Products!A:B,2,0)</f>
        <v>Product 60</v>
      </c>
    </row>
    <row r="5294" spans="1:9" x14ac:dyDescent="0.25">
      <c r="A5294" t="s">
        <v>5306</v>
      </c>
      <c r="B5294" t="s">
        <v>7038</v>
      </c>
      <c r="C5294" t="s">
        <v>7129</v>
      </c>
      <c r="D5294" t="s">
        <v>8069</v>
      </c>
      <c r="E5294" t="s">
        <v>7729</v>
      </c>
      <c r="F5294" s="1">
        <v>42857</v>
      </c>
      <c r="G5294" s="9">
        <f t="shared" si="82"/>
        <v>2017</v>
      </c>
      <c r="H5294">
        <v>1</v>
      </c>
      <c r="I5294" t="str">
        <f>VLOOKUP(B5294,Products!A:B,2,0)</f>
        <v>Product 25</v>
      </c>
    </row>
    <row r="5295" spans="1:9" x14ac:dyDescent="0.25">
      <c r="A5295" t="s">
        <v>5307</v>
      </c>
      <c r="B5295" t="s">
        <v>7110</v>
      </c>
      <c r="C5295" t="s">
        <v>9313</v>
      </c>
      <c r="D5295" t="s">
        <v>8052</v>
      </c>
      <c r="E5295" t="s">
        <v>7736</v>
      </c>
      <c r="F5295" s="1">
        <v>43779</v>
      </c>
      <c r="G5295" s="9">
        <f t="shared" si="82"/>
        <v>2019</v>
      </c>
      <c r="H5295">
        <v>1</v>
      </c>
      <c r="I5295" t="str">
        <f>VLOOKUP(B5295,Products!A:B,2,0)</f>
        <v>Product 97</v>
      </c>
    </row>
    <row r="5296" spans="1:9" x14ac:dyDescent="0.25">
      <c r="A5296" t="s">
        <v>5308</v>
      </c>
      <c r="B5296" t="s">
        <v>7111</v>
      </c>
      <c r="C5296" t="s">
        <v>9315</v>
      </c>
      <c r="D5296" t="s">
        <v>8062</v>
      </c>
      <c r="E5296" t="s">
        <v>7431</v>
      </c>
      <c r="F5296" s="1">
        <v>43788</v>
      </c>
      <c r="G5296" s="9">
        <f t="shared" si="82"/>
        <v>2019</v>
      </c>
      <c r="H5296">
        <v>1</v>
      </c>
      <c r="I5296" t="str">
        <f>VLOOKUP(B5296,Products!A:B,2,0)</f>
        <v>Product 98</v>
      </c>
    </row>
    <row r="5297" spans="1:9" x14ac:dyDescent="0.25">
      <c r="A5297" t="s">
        <v>5309</v>
      </c>
      <c r="B5297" t="s">
        <v>7101</v>
      </c>
      <c r="C5297" t="s">
        <v>7129</v>
      </c>
      <c r="D5297" t="s">
        <v>8088</v>
      </c>
      <c r="E5297" t="s">
        <v>7144</v>
      </c>
      <c r="F5297" s="1">
        <v>43662</v>
      </c>
      <c r="G5297" s="9">
        <f t="shared" si="82"/>
        <v>2019</v>
      </c>
      <c r="H5297">
        <v>1</v>
      </c>
      <c r="I5297" t="str">
        <f>VLOOKUP(B5297,Products!A:B,2,0)</f>
        <v>Product 88</v>
      </c>
    </row>
    <row r="5298" spans="1:9" x14ac:dyDescent="0.25">
      <c r="A5298" t="s">
        <v>5310</v>
      </c>
      <c r="B5298" t="s">
        <v>7022</v>
      </c>
      <c r="C5298" t="s">
        <v>9317</v>
      </c>
      <c r="D5298" t="s">
        <v>8093</v>
      </c>
      <c r="E5298" t="s">
        <v>7356</v>
      </c>
      <c r="F5298" s="1">
        <v>42658</v>
      </c>
      <c r="G5298" s="9">
        <f t="shared" si="82"/>
        <v>2016</v>
      </c>
      <c r="H5298">
        <v>1</v>
      </c>
      <c r="I5298" t="str">
        <f>VLOOKUP(B5298,Products!A:B,2,0)</f>
        <v>Product 9</v>
      </c>
    </row>
    <row r="5299" spans="1:9" x14ac:dyDescent="0.25">
      <c r="A5299" t="s">
        <v>5311</v>
      </c>
      <c r="B5299" t="s">
        <v>7077</v>
      </c>
      <c r="C5299" t="s">
        <v>7136</v>
      </c>
      <c r="D5299" t="s">
        <v>8053</v>
      </c>
      <c r="E5299" t="s">
        <v>7821</v>
      </c>
      <c r="F5299" s="1">
        <v>43352</v>
      </c>
      <c r="G5299" s="9">
        <f t="shared" si="82"/>
        <v>2018</v>
      </c>
      <c r="H5299">
        <v>2</v>
      </c>
      <c r="I5299" t="str">
        <f>VLOOKUP(B5299,Products!A:B,2,0)</f>
        <v>Product 64</v>
      </c>
    </row>
    <row r="5300" spans="1:9" x14ac:dyDescent="0.25">
      <c r="A5300" t="s">
        <v>5312</v>
      </c>
      <c r="B5300" t="s">
        <v>7077</v>
      </c>
      <c r="C5300" t="s">
        <v>9366</v>
      </c>
      <c r="D5300" t="s">
        <v>8077</v>
      </c>
      <c r="E5300" t="s">
        <v>7282</v>
      </c>
      <c r="F5300" s="1">
        <v>43350</v>
      </c>
      <c r="G5300" s="9">
        <f t="shared" si="82"/>
        <v>2018</v>
      </c>
      <c r="H5300">
        <v>1</v>
      </c>
      <c r="I5300" t="str">
        <f>VLOOKUP(B5300,Products!A:B,2,0)</f>
        <v>Product 64</v>
      </c>
    </row>
    <row r="5301" spans="1:9" x14ac:dyDescent="0.25">
      <c r="A5301" t="s">
        <v>5313</v>
      </c>
      <c r="B5301" t="s">
        <v>7032</v>
      </c>
      <c r="C5301" t="s">
        <v>7128</v>
      </c>
      <c r="D5301" t="s">
        <v>8049</v>
      </c>
      <c r="E5301" t="s">
        <v>7477</v>
      </c>
      <c r="F5301" s="1">
        <v>42788</v>
      </c>
      <c r="G5301" s="9">
        <f t="shared" si="82"/>
        <v>2017</v>
      </c>
      <c r="H5301">
        <v>1</v>
      </c>
      <c r="I5301" t="str">
        <f>VLOOKUP(B5301,Products!A:B,2,0)</f>
        <v>Product 19</v>
      </c>
    </row>
    <row r="5302" spans="1:9" x14ac:dyDescent="0.25">
      <c r="A5302" t="s">
        <v>5314</v>
      </c>
      <c r="B5302" t="s">
        <v>7067</v>
      </c>
      <c r="C5302" t="s">
        <v>7123</v>
      </c>
      <c r="D5302" t="s">
        <v>8076</v>
      </c>
      <c r="E5302" t="s">
        <v>7704</v>
      </c>
      <c r="F5302" s="1">
        <v>43223</v>
      </c>
      <c r="G5302" s="9">
        <f t="shared" si="82"/>
        <v>2018</v>
      </c>
      <c r="H5302">
        <v>4</v>
      </c>
      <c r="I5302" t="str">
        <f>VLOOKUP(B5302,Products!A:B,2,0)</f>
        <v>Product 54</v>
      </c>
    </row>
    <row r="5303" spans="1:9" x14ac:dyDescent="0.25">
      <c r="A5303" t="s">
        <v>5315</v>
      </c>
      <c r="B5303" t="s">
        <v>7052</v>
      </c>
      <c r="C5303" t="s">
        <v>9361</v>
      </c>
      <c r="D5303" t="s">
        <v>8070</v>
      </c>
      <c r="E5303" t="s">
        <v>7745</v>
      </c>
      <c r="F5303" s="1">
        <v>43033</v>
      </c>
      <c r="G5303" s="9">
        <f t="shared" si="82"/>
        <v>2017</v>
      </c>
      <c r="H5303">
        <v>4</v>
      </c>
      <c r="I5303" t="str">
        <f>VLOOKUP(B5303,Products!A:B,2,0)</f>
        <v>Product 39</v>
      </c>
    </row>
    <row r="5304" spans="1:9" x14ac:dyDescent="0.25">
      <c r="A5304" t="s">
        <v>5316</v>
      </c>
      <c r="B5304" t="s">
        <v>7053</v>
      </c>
      <c r="C5304" t="s">
        <v>9318</v>
      </c>
      <c r="D5304" t="s">
        <v>8092</v>
      </c>
      <c r="E5304" t="s">
        <v>7206</v>
      </c>
      <c r="F5304" s="1">
        <v>43052</v>
      </c>
      <c r="G5304" s="9">
        <f t="shared" si="82"/>
        <v>2017</v>
      </c>
      <c r="H5304">
        <v>1</v>
      </c>
      <c r="I5304" t="str">
        <f>VLOOKUP(B5304,Products!A:B,2,0)</f>
        <v>Product 40</v>
      </c>
    </row>
    <row r="5305" spans="1:9" x14ac:dyDescent="0.25">
      <c r="A5305" t="s">
        <v>5317</v>
      </c>
      <c r="B5305" t="s">
        <v>7022</v>
      </c>
      <c r="C5305" t="s">
        <v>9363</v>
      </c>
      <c r="D5305" t="s">
        <v>8081</v>
      </c>
      <c r="E5305" t="s">
        <v>7219</v>
      </c>
      <c r="F5305" s="1">
        <v>42653</v>
      </c>
      <c r="G5305" s="9">
        <f t="shared" si="82"/>
        <v>2016</v>
      </c>
      <c r="H5305">
        <v>1</v>
      </c>
      <c r="I5305" t="str">
        <f>VLOOKUP(B5305,Products!A:B,2,0)</f>
        <v>Product 9</v>
      </c>
    </row>
    <row r="5306" spans="1:9" x14ac:dyDescent="0.25">
      <c r="A5306" t="s">
        <v>5318</v>
      </c>
      <c r="B5306" t="s">
        <v>7064</v>
      </c>
      <c r="C5306" t="s">
        <v>9353</v>
      </c>
      <c r="D5306" t="s">
        <v>8069</v>
      </c>
      <c r="E5306" t="s">
        <v>7735</v>
      </c>
      <c r="F5306" s="1">
        <v>43192</v>
      </c>
      <c r="G5306" s="9">
        <f t="shared" si="82"/>
        <v>2018</v>
      </c>
      <c r="H5306">
        <v>1</v>
      </c>
      <c r="I5306" t="str">
        <f>VLOOKUP(B5306,Products!A:B,2,0)</f>
        <v>Product 51</v>
      </c>
    </row>
    <row r="5307" spans="1:9" x14ac:dyDescent="0.25">
      <c r="A5307" t="s">
        <v>5319</v>
      </c>
      <c r="B5307" t="s">
        <v>7086</v>
      </c>
      <c r="C5307" t="s">
        <v>7138</v>
      </c>
      <c r="D5307" t="s">
        <v>8055</v>
      </c>
      <c r="E5307" t="s">
        <v>7672</v>
      </c>
      <c r="F5307" s="1">
        <v>43470</v>
      </c>
      <c r="G5307" s="9">
        <f t="shared" si="82"/>
        <v>2019</v>
      </c>
      <c r="H5307">
        <v>1</v>
      </c>
      <c r="I5307" t="str">
        <f>VLOOKUP(B5307,Products!A:B,2,0)</f>
        <v>Product 73</v>
      </c>
    </row>
    <row r="5308" spans="1:9" x14ac:dyDescent="0.25">
      <c r="A5308" t="s">
        <v>5320</v>
      </c>
      <c r="B5308" t="s">
        <v>7095</v>
      </c>
      <c r="C5308" t="s">
        <v>7116</v>
      </c>
      <c r="D5308" t="s">
        <v>8078</v>
      </c>
      <c r="E5308" t="s">
        <v>7560</v>
      </c>
      <c r="F5308" s="1">
        <v>43584</v>
      </c>
      <c r="G5308" s="9">
        <f t="shared" si="82"/>
        <v>2019</v>
      </c>
      <c r="H5308">
        <v>3</v>
      </c>
      <c r="I5308" t="str">
        <f>VLOOKUP(B5308,Products!A:B,2,0)</f>
        <v>Product 82</v>
      </c>
    </row>
    <row r="5309" spans="1:9" x14ac:dyDescent="0.25">
      <c r="A5309" t="s">
        <v>5321</v>
      </c>
      <c r="B5309" t="s">
        <v>7089</v>
      </c>
      <c r="C5309" t="s">
        <v>9302</v>
      </c>
      <c r="D5309" t="s">
        <v>8088</v>
      </c>
      <c r="E5309" t="s">
        <v>7550</v>
      </c>
      <c r="F5309" s="1">
        <v>43509</v>
      </c>
      <c r="G5309" s="9">
        <f t="shared" si="82"/>
        <v>2019</v>
      </c>
      <c r="H5309">
        <v>1</v>
      </c>
      <c r="I5309" t="str">
        <f>VLOOKUP(B5309,Products!A:B,2,0)</f>
        <v>Product 76</v>
      </c>
    </row>
    <row r="5310" spans="1:9" x14ac:dyDescent="0.25">
      <c r="A5310" t="s">
        <v>5322</v>
      </c>
      <c r="B5310" t="s">
        <v>7113</v>
      </c>
      <c r="C5310" t="s">
        <v>7130</v>
      </c>
      <c r="D5310" t="s">
        <v>8077</v>
      </c>
      <c r="E5310" t="s">
        <v>7569</v>
      </c>
      <c r="F5310" s="1">
        <v>43810</v>
      </c>
      <c r="G5310" s="9">
        <f t="shared" si="82"/>
        <v>2019</v>
      </c>
      <c r="H5310">
        <v>1</v>
      </c>
      <c r="I5310" t="str">
        <f>VLOOKUP(B5310,Products!A:B,2,0)</f>
        <v>Product 100</v>
      </c>
    </row>
    <row r="5311" spans="1:9" x14ac:dyDescent="0.25">
      <c r="A5311" t="s">
        <v>5323</v>
      </c>
      <c r="B5311" t="s">
        <v>7018</v>
      </c>
      <c r="C5311" t="s">
        <v>7143</v>
      </c>
      <c r="D5311" t="s">
        <v>8051</v>
      </c>
      <c r="E5311" t="s">
        <v>7496</v>
      </c>
      <c r="F5311" s="1">
        <v>42604</v>
      </c>
      <c r="G5311" s="9">
        <f t="shared" si="82"/>
        <v>2016</v>
      </c>
      <c r="H5311">
        <v>3</v>
      </c>
      <c r="I5311" t="str">
        <f>VLOOKUP(B5311,Products!A:B,2,0)</f>
        <v>Product 5</v>
      </c>
    </row>
    <row r="5312" spans="1:9" x14ac:dyDescent="0.25">
      <c r="A5312" t="s">
        <v>5324</v>
      </c>
      <c r="B5312" t="s">
        <v>7092</v>
      </c>
      <c r="C5312" t="s">
        <v>7130</v>
      </c>
      <c r="D5312" t="s">
        <v>8086</v>
      </c>
      <c r="E5312" t="s">
        <v>7915</v>
      </c>
      <c r="F5312" s="1">
        <v>43540</v>
      </c>
      <c r="G5312" s="9">
        <f t="shared" si="82"/>
        <v>2019</v>
      </c>
      <c r="H5312">
        <v>2</v>
      </c>
      <c r="I5312" t="str">
        <f>VLOOKUP(B5312,Products!A:B,2,0)</f>
        <v>Product 79</v>
      </c>
    </row>
    <row r="5313" spans="1:9" x14ac:dyDescent="0.25">
      <c r="A5313" t="s">
        <v>5325</v>
      </c>
      <c r="B5313" t="s">
        <v>7045</v>
      </c>
      <c r="C5313" t="s">
        <v>7137</v>
      </c>
      <c r="D5313" t="s">
        <v>8087</v>
      </c>
      <c r="E5313" t="s">
        <v>7205</v>
      </c>
      <c r="F5313" s="1">
        <v>42946</v>
      </c>
      <c r="G5313" s="9">
        <f t="shared" si="82"/>
        <v>2017</v>
      </c>
      <c r="H5313">
        <v>1</v>
      </c>
      <c r="I5313" t="str">
        <f>VLOOKUP(B5313,Products!A:B,2,0)</f>
        <v>Product 32</v>
      </c>
    </row>
    <row r="5314" spans="1:9" x14ac:dyDescent="0.25">
      <c r="A5314" t="s">
        <v>5326</v>
      </c>
      <c r="B5314" t="s">
        <v>7033</v>
      </c>
      <c r="C5314" t="s">
        <v>9330</v>
      </c>
      <c r="D5314" t="s">
        <v>8068</v>
      </c>
      <c r="E5314" t="s">
        <v>7443</v>
      </c>
      <c r="F5314" s="1">
        <v>42800</v>
      </c>
      <c r="G5314" s="9">
        <f t="shared" si="82"/>
        <v>2017</v>
      </c>
      <c r="H5314">
        <v>2</v>
      </c>
      <c r="I5314" t="str">
        <f>VLOOKUP(B5314,Products!A:B,2,0)</f>
        <v>Product 20</v>
      </c>
    </row>
    <row r="5315" spans="1:9" x14ac:dyDescent="0.25">
      <c r="A5315" t="s">
        <v>5327</v>
      </c>
      <c r="B5315" t="s">
        <v>7014</v>
      </c>
      <c r="C5315" t="s">
        <v>9329</v>
      </c>
      <c r="D5315" t="s">
        <v>8078</v>
      </c>
      <c r="E5315" t="s">
        <v>7551</v>
      </c>
      <c r="F5315" s="1">
        <v>42553</v>
      </c>
      <c r="G5315" s="9">
        <f t="shared" ref="G5315:G5378" si="83">YEAR(F5315)</f>
        <v>2016</v>
      </c>
      <c r="H5315">
        <v>1</v>
      </c>
      <c r="I5315" t="str">
        <f>VLOOKUP(B5315,Products!A:B,2,0)</f>
        <v>Product 1</v>
      </c>
    </row>
    <row r="5316" spans="1:9" x14ac:dyDescent="0.25">
      <c r="A5316" t="s">
        <v>5328</v>
      </c>
      <c r="B5316" t="s">
        <v>7051</v>
      </c>
      <c r="C5316" t="s">
        <v>9314</v>
      </c>
      <c r="D5316" t="s">
        <v>8059</v>
      </c>
      <c r="E5316" t="s">
        <v>7317</v>
      </c>
      <c r="F5316" s="1">
        <v>43030</v>
      </c>
      <c r="G5316" s="9">
        <f t="shared" si="83"/>
        <v>2017</v>
      </c>
      <c r="H5316">
        <v>2</v>
      </c>
      <c r="I5316" t="str">
        <f>VLOOKUP(B5316,Products!A:B,2,0)</f>
        <v>Product 38</v>
      </c>
    </row>
    <row r="5317" spans="1:9" x14ac:dyDescent="0.25">
      <c r="A5317" t="s">
        <v>5329</v>
      </c>
      <c r="B5317" t="s">
        <v>7044</v>
      </c>
      <c r="C5317" t="s">
        <v>9363</v>
      </c>
      <c r="D5317" t="s">
        <v>8058</v>
      </c>
      <c r="E5317" t="s">
        <v>7296</v>
      </c>
      <c r="F5317" s="1">
        <v>42943</v>
      </c>
      <c r="G5317" s="9">
        <f t="shared" si="83"/>
        <v>2017</v>
      </c>
      <c r="H5317">
        <v>1</v>
      </c>
      <c r="I5317" t="str">
        <f>VLOOKUP(B5317,Products!A:B,2,0)</f>
        <v>Product 31</v>
      </c>
    </row>
    <row r="5318" spans="1:9" x14ac:dyDescent="0.25">
      <c r="A5318" t="s">
        <v>5330</v>
      </c>
      <c r="B5318" t="s">
        <v>7018</v>
      </c>
      <c r="C5318" t="s">
        <v>9365</v>
      </c>
      <c r="D5318" t="s">
        <v>8084</v>
      </c>
      <c r="E5318" t="s">
        <v>7678</v>
      </c>
      <c r="F5318" s="1">
        <v>42608</v>
      </c>
      <c r="G5318" s="9">
        <f t="shared" si="83"/>
        <v>2016</v>
      </c>
      <c r="H5318">
        <v>1</v>
      </c>
      <c r="I5318" t="str">
        <f>VLOOKUP(B5318,Products!A:B,2,0)</f>
        <v>Product 5</v>
      </c>
    </row>
    <row r="5319" spans="1:9" x14ac:dyDescent="0.25">
      <c r="A5319" t="s">
        <v>5331</v>
      </c>
      <c r="B5319" t="s">
        <v>7031</v>
      </c>
      <c r="C5319" t="s">
        <v>7134</v>
      </c>
      <c r="D5319" t="s">
        <v>8070</v>
      </c>
      <c r="E5319" t="s">
        <v>7926</v>
      </c>
      <c r="F5319" s="1">
        <v>42768</v>
      </c>
      <c r="G5319" s="9">
        <f t="shared" si="83"/>
        <v>2017</v>
      </c>
      <c r="H5319">
        <v>1</v>
      </c>
      <c r="I5319" t="str">
        <f>VLOOKUP(B5319,Products!A:B,2,0)</f>
        <v>Product 18</v>
      </c>
    </row>
    <row r="5320" spans="1:9" x14ac:dyDescent="0.25">
      <c r="A5320" t="s">
        <v>5332</v>
      </c>
      <c r="B5320" t="s">
        <v>7111</v>
      </c>
      <c r="C5320" t="s">
        <v>9355</v>
      </c>
      <c r="D5320" t="s">
        <v>8064</v>
      </c>
      <c r="E5320" t="s">
        <v>7152</v>
      </c>
      <c r="F5320" s="1">
        <v>43787</v>
      </c>
      <c r="G5320" s="9">
        <f t="shared" si="83"/>
        <v>2019</v>
      </c>
      <c r="H5320">
        <v>3</v>
      </c>
      <c r="I5320" t="str">
        <f>VLOOKUP(B5320,Products!A:B,2,0)</f>
        <v>Product 98</v>
      </c>
    </row>
    <row r="5321" spans="1:9" x14ac:dyDescent="0.25">
      <c r="A5321" t="s">
        <v>5333</v>
      </c>
      <c r="B5321" t="s">
        <v>7063</v>
      </c>
      <c r="C5321" t="s">
        <v>7143</v>
      </c>
      <c r="D5321" t="s">
        <v>8067</v>
      </c>
      <c r="E5321" t="s">
        <v>7516</v>
      </c>
      <c r="F5321" s="1">
        <v>43181</v>
      </c>
      <c r="G5321" s="9">
        <f t="shared" si="83"/>
        <v>2018</v>
      </c>
      <c r="H5321">
        <v>1</v>
      </c>
      <c r="I5321" t="str">
        <f>VLOOKUP(B5321,Products!A:B,2,0)</f>
        <v>Product 50</v>
      </c>
    </row>
    <row r="5322" spans="1:9" x14ac:dyDescent="0.25">
      <c r="A5322" t="s">
        <v>5334</v>
      </c>
      <c r="B5322" t="s">
        <v>7099</v>
      </c>
      <c r="C5322" t="s">
        <v>9307</v>
      </c>
      <c r="D5322" t="s">
        <v>8092</v>
      </c>
      <c r="E5322" t="s">
        <v>7240</v>
      </c>
      <c r="F5322" s="1">
        <v>43636</v>
      </c>
      <c r="G5322" s="9">
        <f t="shared" si="83"/>
        <v>2019</v>
      </c>
      <c r="H5322">
        <v>1</v>
      </c>
      <c r="I5322" t="str">
        <f>VLOOKUP(B5322,Products!A:B,2,0)</f>
        <v>Product 86</v>
      </c>
    </row>
    <row r="5323" spans="1:9" x14ac:dyDescent="0.25">
      <c r="A5323" t="s">
        <v>5335</v>
      </c>
      <c r="B5323" t="s">
        <v>7106</v>
      </c>
      <c r="C5323" t="s">
        <v>9367</v>
      </c>
      <c r="D5323" t="s">
        <v>8051</v>
      </c>
      <c r="E5323" t="s">
        <v>7173</v>
      </c>
      <c r="F5323" s="1">
        <v>43722</v>
      </c>
      <c r="G5323" s="9">
        <f t="shared" si="83"/>
        <v>2019</v>
      </c>
      <c r="H5323">
        <v>1</v>
      </c>
      <c r="I5323" t="str">
        <f>VLOOKUP(B5323,Products!A:B,2,0)</f>
        <v>Product 93</v>
      </c>
    </row>
    <row r="5324" spans="1:9" x14ac:dyDescent="0.25">
      <c r="A5324" t="s">
        <v>5336</v>
      </c>
      <c r="B5324" t="s">
        <v>7064</v>
      </c>
      <c r="C5324" t="s">
        <v>9343</v>
      </c>
      <c r="D5324" t="s">
        <v>8078</v>
      </c>
      <c r="E5324" t="s">
        <v>7807</v>
      </c>
      <c r="F5324" s="1">
        <v>43188</v>
      </c>
      <c r="G5324" s="9">
        <f t="shared" si="83"/>
        <v>2018</v>
      </c>
      <c r="H5324">
        <v>4</v>
      </c>
      <c r="I5324" t="str">
        <f>VLOOKUP(B5324,Products!A:B,2,0)</f>
        <v>Product 51</v>
      </c>
    </row>
    <row r="5325" spans="1:9" x14ac:dyDescent="0.25">
      <c r="A5325" t="s">
        <v>5337</v>
      </c>
      <c r="B5325" t="s">
        <v>7098</v>
      </c>
      <c r="C5325" t="s">
        <v>7127</v>
      </c>
      <c r="D5325" t="s">
        <v>8082</v>
      </c>
      <c r="E5325" t="s">
        <v>7358</v>
      </c>
      <c r="F5325" s="1">
        <v>43616</v>
      </c>
      <c r="G5325" s="9">
        <f t="shared" si="83"/>
        <v>2019</v>
      </c>
      <c r="H5325">
        <v>4</v>
      </c>
      <c r="I5325" t="str">
        <f>VLOOKUP(B5325,Products!A:B,2,0)</f>
        <v>Product 85</v>
      </c>
    </row>
    <row r="5326" spans="1:9" x14ac:dyDescent="0.25">
      <c r="A5326" t="s">
        <v>5338</v>
      </c>
      <c r="B5326" t="s">
        <v>7041</v>
      </c>
      <c r="C5326" t="s">
        <v>9345</v>
      </c>
      <c r="D5326" t="s">
        <v>8071</v>
      </c>
      <c r="E5326" t="s">
        <v>7300</v>
      </c>
      <c r="F5326" s="1">
        <v>42900</v>
      </c>
      <c r="G5326" s="9">
        <f t="shared" si="83"/>
        <v>2017</v>
      </c>
      <c r="H5326">
        <v>1</v>
      </c>
      <c r="I5326" t="str">
        <f>VLOOKUP(B5326,Products!A:B,2,0)</f>
        <v>Product 28</v>
      </c>
    </row>
    <row r="5327" spans="1:9" x14ac:dyDescent="0.25">
      <c r="A5327" t="s">
        <v>5339</v>
      </c>
      <c r="B5327" t="s">
        <v>7070</v>
      </c>
      <c r="C5327" t="s">
        <v>9313</v>
      </c>
      <c r="D5327" t="s">
        <v>8049</v>
      </c>
      <c r="E5327" t="s">
        <v>7630</v>
      </c>
      <c r="F5327" s="1">
        <v>43261</v>
      </c>
      <c r="G5327" s="9">
        <f t="shared" si="83"/>
        <v>2018</v>
      </c>
      <c r="H5327">
        <v>4</v>
      </c>
      <c r="I5327" t="str">
        <f>VLOOKUP(B5327,Products!A:B,2,0)</f>
        <v>Product 57</v>
      </c>
    </row>
    <row r="5328" spans="1:9" x14ac:dyDescent="0.25">
      <c r="A5328" t="s">
        <v>5340</v>
      </c>
      <c r="B5328" t="s">
        <v>7023</v>
      </c>
      <c r="C5328" t="s">
        <v>9347</v>
      </c>
      <c r="D5328" t="s">
        <v>8059</v>
      </c>
      <c r="E5328" t="s">
        <v>7928</v>
      </c>
      <c r="F5328" s="1">
        <v>42668</v>
      </c>
      <c r="G5328" s="9">
        <f t="shared" si="83"/>
        <v>2016</v>
      </c>
      <c r="H5328">
        <v>1</v>
      </c>
      <c r="I5328" t="str">
        <f>VLOOKUP(B5328,Products!A:B,2,0)</f>
        <v>Product 10</v>
      </c>
    </row>
    <row r="5329" spans="1:9" x14ac:dyDescent="0.25">
      <c r="A5329" t="s">
        <v>5341</v>
      </c>
      <c r="B5329" t="s">
        <v>7092</v>
      </c>
      <c r="C5329" t="s">
        <v>7128</v>
      </c>
      <c r="D5329" t="s">
        <v>8082</v>
      </c>
      <c r="E5329" t="s">
        <v>7526</v>
      </c>
      <c r="F5329" s="1">
        <v>43541</v>
      </c>
      <c r="G5329" s="9">
        <f t="shared" si="83"/>
        <v>2019</v>
      </c>
      <c r="H5329">
        <v>1</v>
      </c>
      <c r="I5329" t="str">
        <f>VLOOKUP(B5329,Products!A:B,2,0)</f>
        <v>Product 79</v>
      </c>
    </row>
    <row r="5330" spans="1:9" x14ac:dyDescent="0.25">
      <c r="A5330" t="s">
        <v>5342</v>
      </c>
      <c r="B5330" t="s">
        <v>7068</v>
      </c>
      <c r="C5330" t="s">
        <v>9332</v>
      </c>
      <c r="D5330" t="s">
        <v>8069</v>
      </c>
      <c r="E5330" t="s">
        <v>7801</v>
      </c>
      <c r="F5330" s="1">
        <v>43242</v>
      </c>
      <c r="G5330" s="9">
        <f t="shared" si="83"/>
        <v>2018</v>
      </c>
      <c r="H5330">
        <v>3</v>
      </c>
      <c r="I5330" t="str">
        <f>VLOOKUP(B5330,Products!A:B,2,0)</f>
        <v>Product 55</v>
      </c>
    </row>
    <row r="5331" spans="1:9" x14ac:dyDescent="0.25">
      <c r="A5331" t="s">
        <v>5343</v>
      </c>
      <c r="B5331" t="s">
        <v>7088</v>
      </c>
      <c r="C5331" t="s">
        <v>9311</v>
      </c>
      <c r="D5331" t="s">
        <v>8074</v>
      </c>
      <c r="E5331" t="s">
        <v>7318</v>
      </c>
      <c r="F5331" s="1">
        <v>43488</v>
      </c>
      <c r="G5331" s="9">
        <f t="shared" si="83"/>
        <v>2019</v>
      </c>
      <c r="H5331">
        <v>2</v>
      </c>
      <c r="I5331" t="str">
        <f>VLOOKUP(B5331,Products!A:B,2,0)</f>
        <v>Product 75</v>
      </c>
    </row>
    <row r="5332" spans="1:9" x14ac:dyDescent="0.25">
      <c r="A5332" t="s">
        <v>5344</v>
      </c>
      <c r="B5332" t="s">
        <v>7101</v>
      </c>
      <c r="C5332" t="s">
        <v>9310</v>
      </c>
      <c r="D5332" t="s">
        <v>8078</v>
      </c>
      <c r="E5332" t="s">
        <v>7892</v>
      </c>
      <c r="F5332" s="1">
        <v>43661</v>
      </c>
      <c r="G5332" s="9">
        <f t="shared" si="83"/>
        <v>2019</v>
      </c>
      <c r="H5332">
        <v>3</v>
      </c>
      <c r="I5332" t="str">
        <f>VLOOKUP(B5332,Products!A:B,2,0)</f>
        <v>Product 88</v>
      </c>
    </row>
    <row r="5333" spans="1:9" x14ac:dyDescent="0.25">
      <c r="A5333" t="s">
        <v>5345</v>
      </c>
      <c r="B5333" t="s">
        <v>7090</v>
      </c>
      <c r="C5333" t="s">
        <v>9354</v>
      </c>
      <c r="D5333" t="s">
        <v>8075</v>
      </c>
      <c r="E5333" t="s">
        <v>7544</v>
      </c>
      <c r="F5333" s="1">
        <v>43522</v>
      </c>
      <c r="G5333" s="9">
        <f t="shared" si="83"/>
        <v>2019</v>
      </c>
      <c r="H5333">
        <v>3</v>
      </c>
      <c r="I5333" t="str">
        <f>VLOOKUP(B5333,Products!A:B,2,0)</f>
        <v>Product 77</v>
      </c>
    </row>
    <row r="5334" spans="1:9" x14ac:dyDescent="0.25">
      <c r="A5334" t="s">
        <v>5346</v>
      </c>
      <c r="B5334" t="s">
        <v>7102</v>
      </c>
      <c r="C5334" t="s">
        <v>9360</v>
      </c>
      <c r="D5334" t="s">
        <v>8085</v>
      </c>
      <c r="E5334" t="s">
        <v>7415</v>
      </c>
      <c r="F5334" s="1">
        <v>43677</v>
      </c>
      <c r="G5334" s="9">
        <f t="shared" si="83"/>
        <v>2019</v>
      </c>
      <c r="H5334">
        <v>3</v>
      </c>
      <c r="I5334" t="str">
        <f>VLOOKUP(B5334,Products!A:B,2,0)</f>
        <v>Product 89</v>
      </c>
    </row>
    <row r="5335" spans="1:9" x14ac:dyDescent="0.25">
      <c r="A5335" t="s">
        <v>5347</v>
      </c>
      <c r="B5335" t="s">
        <v>7021</v>
      </c>
      <c r="C5335" t="s">
        <v>9307</v>
      </c>
      <c r="D5335" t="s">
        <v>8049</v>
      </c>
      <c r="E5335" t="s">
        <v>7268</v>
      </c>
      <c r="F5335" s="1">
        <v>42641</v>
      </c>
      <c r="G5335" s="9">
        <f t="shared" si="83"/>
        <v>2016</v>
      </c>
      <c r="H5335">
        <v>1</v>
      </c>
      <c r="I5335" t="str">
        <f>VLOOKUP(B5335,Products!A:B,2,0)</f>
        <v>Product 8</v>
      </c>
    </row>
    <row r="5336" spans="1:9" x14ac:dyDescent="0.25">
      <c r="A5336" t="s">
        <v>5348</v>
      </c>
      <c r="B5336" t="s">
        <v>7017</v>
      </c>
      <c r="C5336" t="s">
        <v>9303</v>
      </c>
      <c r="D5336" t="s">
        <v>8092</v>
      </c>
      <c r="E5336" t="s">
        <v>7862</v>
      </c>
      <c r="F5336" s="1">
        <v>42593</v>
      </c>
      <c r="G5336" s="9">
        <f t="shared" si="83"/>
        <v>2016</v>
      </c>
      <c r="H5336">
        <v>3</v>
      </c>
      <c r="I5336" t="str">
        <f>VLOOKUP(B5336,Products!A:B,2,0)</f>
        <v>Product 4</v>
      </c>
    </row>
    <row r="5337" spans="1:9" x14ac:dyDescent="0.25">
      <c r="A5337" t="s">
        <v>5349</v>
      </c>
      <c r="B5337" t="s">
        <v>7114</v>
      </c>
      <c r="C5337" t="s">
        <v>9363</v>
      </c>
      <c r="D5337" t="s">
        <v>8090</v>
      </c>
      <c r="E5337" t="s">
        <v>7574</v>
      </c>
      <c r="F5337" s="1">
        <v>43825</v>
      </c>
      <c r="G5337" s="9">
        <f t="shared" si="83"/>
        <v>2019</v>
      </c>
      <c r="H5337">
        <v>3</v>
      </c>
      <c r="I5337" t="str">
        <f>VLOOKUP(B5337,Products!A:B,2,0)</f>
        <v>Product 101</v>
      </c>
    </row>
    <row r="5338" spans="1:9" x14ac:dyDescent="0.25">
      <c r="A5338" t="s">
        <v>5350</v>
      </c>
      <c r="B5338" t="s">
        <v>7037</v>
      </c>
      <c r="C5338" t="s">
        <v>7141</v>
      </c>
      <c r="D5338" t="s">
        <v>8059</v>
      </c>
      <c r="E5338" t="s">
        <v>7712</v>
      </c>
      <c r="F5338" s="1">
        <v>42855</v>
      </c>
      <c r="G5338" s="9">
        <f t="shared" si="83"/>
        <v>2017</v>
      </c>
      <c r="H5338">
        <v>2</v>
      </c>
      <c r="I5338" t="str">
        <f>VLOOKUP(B5338,Products!A:B,2,0)</f>
        <v>Product 24</v>
      </c>
    </row>
    <row r="5339" spans="1:9" x14ac:dyDescent="0.25">
      <c r="A5339" t="s">
        <v>5351</v>
      </c>
      <c r="B5339" t="s">
        <v>7019</v>
      </c>
      <c r="C5339" t="s">
        <v>9339</v>
      </c>
      <c r="D5339" t="s">
        <v>8082</v>
      </c>
      <c r="E5339" t="s">
        <v>7826</v>
      </c>
      <c r="F5339" s="1">
        <v>42615</v>
      </c>
      <c r="G5339" s="9">
        <f t="shared" si="83"/>
        <v>2016</v>
      </c>
      <c r="H5339">
        <v>1</v>
      </c>
      <c r="I5339" t="str">
        <f>VLOOKUP(B5339,Products!A:B,2,0)</f>
        <v>Product 6</v>
      </c>
    </row>
    <row r="5340" spans="1:9" x14ac:dyDescent="0.25">
      <c r="A5340" t="s">
        <v>5352</v>
      </c>
      <c r="B5340" t="s">
        <v>7033</v>
      </c>
      <c r="C5340" t="s">
        <v>9311</v>
      </c>
      <c r="D5340" t="s">
        <v>8052</v>
      </c>
      <c r="E5340" t="s">
        <v>7651</v>
      </c>
      <c r="F5340" s="1">
        <v>42796</v>
      </c>
      <c r="G5340" s="9">
        <f t="shared" si="83"/>
        <v>2017</v>
      </c>
      <c r="H5340">
        <v>1</v>
      </c>
      <c r="I5340" t="str">
        <f>VLOOKUP(B5340,Products!A:B,2,0)</f>
        <v>Product 20</v>
      </c>
    </row>
    <row r="5341" spans="1:9" x14ac:dyDescent="0.25">
      <c r="A5341" t="s">
        <v>5353</v>
      </c>
      <c r="B5341" t="s">
        <v>7061</v>
      </c>
      <c r="C5341" t="s">
        <v>9336</v>
      </c>
      <c r="D5341" t="s">
        <v>8087</v>
      </c>
      <c r="E5341" t="s">
        <v>7222</v>
      </c>
      <c r="F5341" s="1">
        <v>43151</v>
      </c>
      <c r="G5341" s="9">
        <f t="shared" si="83"/>
        <v>2018</v>
      </c>
      <c r="H5341">
        <v>1</v>
      </c>
      <c r="I5341" t="str">
        <f>VLOOKUP(B5341,Products!A:B,2,0)</f>
        <v>Product 48</v>
      </c>
    </row>
    <row r="5342" spans="1:9" x14ac:dyDescent="0.25">
      <c r="A5342" t="s">
        <v>5354</v>
      </c>
      <c r="B5342" t="s">
        <v>7036</v>
      </c>
      <c r="C5342" t="s">
        <v>9315</v>
      </c>
      <c r="D5342" t="s">
        <v>8090</v>
      </c>
      <c r="E5342" t="s">
        <v>7916</v>
      </c>
      <c r="F5342" s="1">
        <v>42830</v>
      </c>
      <c r="G5342" s="9">
        <f t="shared" si="83"/>
        <v>2017</v>
      </c>
      <c r="H5342">
        <v>1</v>
      </c>
      <c r="I5342" t="str">
        <f>VLOOKUP(B5342,Products!A:B,2,0)</f>
        <v>Product 23</v>
      </c>
    </row>
    <row r="5343" spans="1:9" x14ac:dyDescent="0.25">
      <c r="A5343" t="s">
        <v>5355</v>
      </c>
      <c r="B5343" t="s">
        <v>7030</v>
      </c>
      <c r="C5343" t="s">
        <v>9312</v>
      </c>
      <c r="D5343" t="s">
        <v>8065</v>
      </c>
      <c r="E5343" t="s">
        <v>7564</v>
      </c>
      <c r="F5343" s="1">
        <v>42760</v>
      </c>
      <c r="G5343" s="9">
        <f t="shared" si="83"/>
        <v>2017</v>
      </c>
      <c r="H5343">
        <v>2</v>
      </c>
      <c r="I5343" t="str">
        <f>VLOOKUP(B5343,Products!A:B,2,0)</f>
        <v>Product 17</v>
      </c>
    </row>
    <row r="5344" spans="1:9" x14ac:dyDescent="0.25">
      <c r="A5344" t="s">
        <v>5356</v>
      </c>
      <c r="B5344" t="s">
        <v>7109</v>
      </c>
      <c r="C5344" t="s">
        <v>9340</v>
      </c>
      <c r="D5344" t="s">
        <v>8062</v>
      </c>
      <c r="E5344" t="s">
        <v>7587</v>
      </c>
      <c r="F5344" s="1">
        <v>43754</v>
      </c>
      <c r="G5344" s="9">
        <f t="shared" si="83"/>
        <v>2019</v>
      </c>
      <c r="H5344">
        <v>2</v>
      </c>
      <c r="I5344" t="str">
        <f>VLOOKUP(B5344,Products!A:B,2,0)</f>
        <v>Product 96</v>
      </c>
    </row>
    <row r="5345" spans="1:9" x14ac:dyDescent="0.25">
      <c r="A5345" t="s">
        <v>5357</v>
      </c>
      <c r="B5345" t="s">
        <v>7034</v>
      </c>
      <c r="C5345" t="s">
        <v>9335</v>
      </c>
      <c r="D5345" t="s">
        <v>8059</v>
      </c>
      <c r="E5345" t="s">
        <v>7760</v>
      </c>
      <c r="F5345" s="1">
        <v>42816</v>
      </c>
      <c r="G5345" s="9">
        <f t="shared" si="83"/>
        <v>2017</v>
      </c>
      <c r="H5345">
        <v>1</v>
      </c>
      <c r="I5345" t="str">
        <f>VLOOKUP(B5345,Products!A:B,2,0)</f>
        <v>Product 21</v>
      </c>
    </row>
    <row r="5346" spans="1:9" x14ac:dyDescent="0.25">
      <c r="A5346" t="s">
        <v>5358</v>
      </c>
      <c r="B5346" t="s">
        <v>7044</v>
      </c>
      <c r="C5346" t="s">
        <v>7122</v>
      </c>
      <c r="D5346" t="s">
        <v>8092</v>
      </c>
      <c r="E5346" t="s">
        <v>7871</v>
      </c>
      <c r="F5346" s="1">
        <v>42932</v>
      </c>
      <c r="G5346" s="9">
        <f t="shared" si="83"/>
        <v>2017</v>
      </c>
      <c r="H5346">
        <v>4</v>
      </c>
      <c r="I5346" t="str">
        <f>VLOOKUP(B5346,Products!A:B,2,0)</f>
        <v>Product 31</v>
      </c>
    </row>
    <row r="5347" spans="1:9" x14ac:dyDescent="0.25">
      <c r="A5347" t="s">
        <v>5359</v>
      </c>
      <c r="B5347" t="s">
        <v>7043</v>
      </c>
      <c r="C5347" t="s">
        <v>7117</v>
      </c>
      <c r="D5347" t="s">
        <v>8049</v>
      </c>
      <c r="E5347" t="s">
        <v>7199</v>
      </c>
      <c r="F5347" s="1">
        <v>42927</v>
      </c>
      <c r="G5347" s="9">
        <f t="shared" si="83"/>
        <v>2017</v>
      </c>
      <c r="H5347">
        <v>2</v>
      </c>
      <c r="I5347" t="str">
        <f>VLOOKUP(B5347,Products!A:B,2,0)</f>
        <v>Product 30</v>
      </c>
    </row>
    <row r="5348" spans="1:9" x14ac:dyDescent="0.25">
      <c r="A5348" t="s">
        <v>5360</v>
      </c>
      <c r="B5348" t="s">
        <v>7083</v>
      </c>
      <c r="C5348" t="s">
        <v>9349</v>
      </c>
      <c r="D5348" t="s">
        <v>8058</v>
      </c>
      <c r="E5348" t="s">
        <v>7172</v>
      </c>
      <c r="F5348" s="1">
        <v>43431</v>
      </c>
      <c r="G5348" s="9">
        <f t="shared" si="83"/>
        <v>2018</v>
      </c>
      <c r="H5348">
        <v>4</v>
      </c>
      <c r="I5348" t="str">
        <f>VLOOKUP(B5348,Products!A:B,2,0)</f>
        <v>Product 70</v>
      </c>
    </row>
    <row r="5349" spans="1:9" x14ac:dyDescent="0.25">
      <c r="A5349" t="s">
        <v>5361</v>
      </c>
      <c r="B5349" t="s">
        <v>7094</v>
      </c>
      <c r="C5349" t="s">
        <v>9366</v>
      </c>
      <c r="D5349" t="s">
        <v>8054</v>
      </c>
      <c r="E5349" t="s">
        <v>7325</v>
      </c>
      <c r="F5349" s="1">
        <v>43571</v>
      </c>
      <c r="G5349" s="9">
        <f t="shared" si="83"/>
        <v>2019</v>
      </c>
      <c r="H5349">
        <v>1</v>
      </c>
      <c r="I5349" t="str">
        <f>VLOOKUP(B5349,Products!A:B,2,0)</f>
        <v>Product 81</v>
      </c>
    </row>
    <row r="5350" spans="1:9" x14ac:dyDescent="0.25">
      <c r="A5350" t="s">
        <v>5362</v>
      </c>
      <c r="B5350" t="s">
        <v>7041</v>
      </c>
      <c r="C5350" t="s">
        <v>9322</v>
      </c>
      <c r="D5350" t="s">
        <v>8079</v>
      </c>
      <c r="E5350" t="s">
        <v>7205</v>
      </c>
      <c r="F5350" s="1">
        <v>42902</v>
      </c>
      <c r="G5350" s="9">
        <f t="shared" si="83"/>
        <v>2017</v>
      </c>
      <c r="H5350">
        <v>1</v>
      </c>
      <c r="I5350" t="str">
        <f>VLOOKUP(B5350,Products!A:B,2,0)</f>
        <v>Product 28</v>
      </c>
    </row>
    <row r="5351" spans="1:9" x14ac:dyDescent="0.25">
      <c r="A5351" t="s">
        <v>5363</v>
      </c>
      <c r="B5351" t="s">
        <v>7050</v>
      </c>
      <c r="C5351" t="s">
        <v>9330</v>
      </c>
      <c r="D5351" t="s">
        <v>8053</v>
      </c>
      <c r="E5351" t="s">
        <v>7302</v>
      </c>
      <c r="F5351" s="1">
        <v>43015</v>
      </c>
      <c r="G5351" s="9">
        <f t="shared" si="83"/>
        <v>2017</v>
      </c>
      <c r="H5351">
        <v>3</v>
      </c>
      <c r="I5351" t="str">
        <f>VLOOKUP(B5351,Products!A:B,2,0)</f>
        <v>Product 37</v>
      </c>
    </row>
    <row r="5352" spans="1:9" x14ac:dyDescent="0.25">
      <c r="A5352" t="s">
        <v>5364</v>
      </c>
      <c r="B5352" t="s">
        <v>7088</v>
      </c>
      <c r="C5352" t="s">
        <v>9309</v>
      </c>
      <c r="D5352" t="s">
        <v>8081</v>
      </c>
      <c r="E5352" t="s">
        <v>7149</v>
      </c>
      <c r="F5352" s="1">
        <v>43488</v>
      </c>
      <c r="G5352" s="9">
        <f t="shared" si="83"/>
        <v>2019</v>
      </c>
      <c r="H5352">
        <v>3</v>
      </c>
      <c r="I5352" t="str">
        <f>VLOOKUP(B5352,Products!A:B,2,0)</f>
        <v>Product 75</v>
      </c>
    </row>
    <row r="5353" spans="1:9" x14ac:dyDescent="0.25">
      <c r="A5353" t="s">
        <v>5365</v>
      </c>
      <c r="B5353" t="s">
        <v>7029</v>
      </c>
      <c r="C5353" t="s">
        <v>9306</v>
      </c>
      <c r="D5353" t="s">
        <v>8076</v>
      </c>
      <c r="E5353" t="s">
        <v>7546</v>
      </c>
      <c r="F5353" s="1">
        <v>42751</v>
      </c>
      <c r="G5353" s="9">
        <f t="shared" si="83"/>
        <v>2017</v>
      </c>
      <c r="H5353">
        <v>1</v>
      </c>
      <c r="I5353" t="str">
        <f>VLOOKUP(B5353,Products!A:B,2,0)</f>
        <v>Product 16</v>
      </c>
    </row>
    <row r="5354" spans="1:9" x14ac:dyDescent="0.25">
      <c r="A5354" t="s">
        <v>5366</v>
      </c>
      <c r="B5354" t="s">
        <v>7111</v>
      </c>
      <c r="C5354" t="s">
        <v>7135</v>
      </c>
      <c r="D5354" t="s">
        <v>8062</v>
      </c>
      <c r="E5354" t="s">
        <v>7890</v>
      </c>
      <c r="F5354" s="1">
        <v>43791</v>
      </c>
      <c r="G5354" s="9">
        <f t="shared" si="83"/>
        <v>2019</v>
      </c>
      <c r="H5354">
        <v>1</v>
      </c>
      <c r="I5354" t="str">
        <f>VLOOKUP(B5354,Products!A:B,2,0)</f>
        <v>Product 98</v>
      </c>
    </row>
    <row r="5355" spans="1:9" x14ac:dyDescent="0.25">
      <c r="A5355" t="s">
        <v>5367</v>
      </c>
      <c r="B5355" t="s">
        <v>7035</v>
      </c>
      <c r="C5355" t="s">
        <v>9305</v>
      </c>
      <c r="D5355" t="s">
        <v>8053</v>
      </c>
      <c r="E5355" t="s">
        <v>7807</v>
      </c>
      <c r="F5355" s="1">
        <v>42830</v>
      </c>
      <c r="G5355" s="9">
        <f t="shared" si="83"/>
        <v>2017</v>
      </c>
      <c r="H5355">
        <v>1</v>
      </c>
      <c r="I5355" t="str">
        <f>VLOOKUP(B5355,Products!A:B,2,0)</f>
        <v>Product 22</v>
      </c>
    </row>
    <row r="5356" spans="1:9" x14ac:dyDescent="0.25">
      <c r="A5356" t="s">
        <v>5368</v>
      </c>
      <c r="B5356" t="s">
        <v>7074</v>
      </c>
      <c r="C5356" t="s">
        <v>7125</v>
      </c>
      <c r="D5356" t="s">
        <v>8066</v>
      </c>
      <c r="E5356" t="s">
        <v>7759</v>
      </c>
      <c r="F5356" s="1">
        <v>43312</v>
      </c>
      <c r="G5356" s="9">
        <f t="shared" si="83"/>
        <v>2018</v>
      </c>
      <c r="H5356">
        <v>1</v>
      </c>
      <c r="I5356" t="str">
        <f>VLOOKUP(B5356,Products!A:B,2,0)</f>
        <v>Product 61</v>
      </c>
    </row>
    <row r="5357" spans="1:9" x14ac:dyDescent="0.25">
      <c r="A5357" t="s">
        <v>5369</v>
      </c>
      <c r="B5357" t="s">
        <v>7068</v>
      </c>
      <c r="C5357" t="s">
        <v>9340</v>
      </c>
      <c r="D5357" t="s">
        <v>8087</v>
      </c>
      <c r="E5357" t="s">
        <v>7546</v>
      </c>
      <c r="F5357" s="1">
        <v>43236</v>
      </c>
      <c r="G5357" s="9">
        <f t="shared" si="83"/>
        <v>2018</v>
      </c>
      <c r="H5357">
        <v>1</v>
      </c>
      <c r="I5357" t="str">
        <f>VLOOKUP(B5357,Products!A:B,2,0)</f>
        <v>Product 55</v>
      </c>
    </row>
    <row r="5358" spans="1:9" x14ac:dyDescent="0.25">
      <c r="A5358" t="s">
        <v>5370</v>
      </c>
      <c r="B5358" t="s">
        <v>7032</v>
      </c>
      <c r="C5358" t="s">
        <v>9363</v>
      </c>
      <c r="D5358" t="s">
        <v>8050</v>
      </c>
      <c r="E5358" t="s">
        <v>7403</v>
      </c>
      <c r="F5358" s="1">
        <v>42785</v>
      </c>
      <c r="G5358" s="9">
        <f t="shared" si="83"/>
        <v>2017</v>
      </c>
      <c r="H5358">
        <v>1</v>
      </c>
      <c r="I5358" t="str">
        <f>VLOOKUP(B5358,Products!A:B,2,0)</f>
        <v>Product 19</v>
      </c>
    </row>
    <row r="5359" spans="1:9" x14ac:dyDescent="0.25">
      <c r="A5359" t="s">
        <v>5371</v>
      </c>
      <c r="B5359" t="s">
        <v>7092</v>
      </c>
      <c r="C5359" t="s">
        <v>7118</v>
      </c>
      <c r="D5359" t="s">
        <v>8083</v>
      </c>
      <c r="E5359" t="s">
        <v>7729</v>
      </c>
      <c r="F5359" s="1">
        <v>43541</v>
      </c>
      <c r="G5359" s="9">
        <f t="shared" si="83"/>
        <v>2019</v>
      </c>
      <c r="H5359">
        <v>2</v>
      </c>
      <c r="I5359" t="str">
        <f>VLOOKUP(B5359,Products!A:B,2,0)</f>
        <v>Product 79</v>
      </c>
    </row>
    <row r="5360" spans="1:9" x14ac:dyDescent="0.25">
      <c r="A5360" t="s">
        <v>5372</v>
      </c>
      <c r="B5360" t="s">
        <v>7073</v>
      </c>
      <c r="C5360" t="s">
        <v>9329</v>
      </c>
      <c r="D5360" t="s">
        <v>8050</v>
      </c>
      <c r="E5360" t="s">
        <v>7207</v>
      </c>
      <c r="F5360" s="1">
        <v>43308</v>
      </c>
      <c r="G5360" s="9">
        <f t="shared" si="83"/>
        <v>2018</v>
      </c>
      <c r="H5360">
        <v>2</v>
      </c>
      <c r="I5360" t="str">
        <f>VLOOKUP(B5360,Products!A:B,2,0)</f>
        <v>Product 60</v>
      </c>
    </row>
    <row r="5361" spans="1:9" x14ac:dyDescent="0.25">
      <c r="A5361" t="s">
        <v>5373</v>
      </c>
      <c r="B5361" t="s">
        <v>7094</v>
      </c>
      <c r="C5361" t="s">
        <v>9357</v>
      </c>
      <c r="D5361" t="s">
        <v>8060</v>
      </c>
      <c r="E5361" t="s">
        <v>7759</v>
      </c>
      <c r="F5361" s="1">
        <v>43571</v>
      </c>
      <c r="G5361" s="9">
        <f t="shared" si="83"/>
        <v>2019</v>
      </c>
      <c r="H5361">
        <v>1</v>
      </c>
      <c r="I5361" t="str">
        <f>VLOOKUP(B5361,Products!A:B,2,0)</f>
        <v>Product 81</v>
      </c>
    </row>
    <row r="5362" spans="1:9" x14ac:dyDescent="0.25">
      <c r="A5362" t="s">
        <v>5374</v>
      </c>
      <c r="B5362" t="s">
        <v>7104</v>
      </c>
      <c r="C5362" t="s">
        <v>9342</v>
      </c>
      <c r="D5362" t="s">
        <v>8056</v>
      </c>
      <c r="E5362" t="s">
        <v>7293</v>
      </c>
      <c r="F5362" s="1">
        <v>43692</v>
      </c>
      <c r="G5362" s="9">
        <f t="shared" si="83"/>
        <v>2019</v>
      </c>
      <c r="H5362">
        <v>4</v>
      </c>
      <c r="I5362" t="str">
        <f>VLOOKUP(B5362,Products!A:B,2,0)</f>
        <v>Product 91</v>
      </c>
    </row>
    <row r="5363" spans="1:9" x14ac:dyDescent="0.25">
      <c r="A5363" t="s">
        <v>5375</v>
      </c>
      <c r="B5363" t="s">
        <v>7054</v>
      </c>
      <c r="C5363" t="s">
        <v>7116</v>
      </c>
      <c r="D5363" t="s">
        <v>8072</v>
      </c>
      <c r="E5363" t="s">
        <v>7474</v>
      </c>
      <c r="F5363" s="1">
        <v>43070</v>
      </c>
      <c r="G5363" s="9">
        <f t="shared" si="83"/>
        <v>2017</v>
      </c>
      <c r="H5363">
        <v>1</v>
      </c>
      <c r="I5363" t="str">
        <f>VLOOKUP(B5363,Products!A:B,2,0)</f>
        <v>Product 41</v>
      </c>
    </row>
    <row r="5364" spans="1:9" x14ac:dyDescent="0.25">
      <c r="A5364" t="s">
        <v>5376</v>
      </c>
      <c r="B5364" t="s">
        <v>7081</v>
      </c>
      <c r="C5364" t="s">
        <v>9355</v>
      </c>
      <c r="D5364" t="s">
        <v>8070</v>
      </c>
      <c r="E5364" t="s">
        <v>7525</v>
      </c>
      <c r="F5364" s="1">
        <v>43402</v>
      </c>
      <c r="G5364" s="9">
        <f t="shared" si="83"/>
        <v>2018</v>
      </c>
      <c r="H5364">
        <v>2</v>
      </c>
      <c r="I5364" t="str">
        <f>VLOOKUP(B5364,Products!A:B,2,0)</f>
        <v>Product 68</v>
      </c>
    </row>
    <row r="5365" spans="1:9" x14ac:dyDescent="0.25">
      <c r="A5365" t="s">
        <v>5377</v>
      </c>
      <c r="B5365" t="s">
        <v>7107</v>
      </c>
      <c r="C5365" t="s">
        <v>9339</v>
      </c>
      <c r="D5365" t="s">
        <v>8051</v>
      </c>
      <c r="E5365" t="s">
        <v>7541</v>
      </c>
      <c r="F5365" s="1">
        <v>43734</v>
      </c>
      <c r="G5365" s="9">
        <f t="shared" si="83"/>
        <v>2019</v>
      </c>
      <c r="H5365">
        <v>1</v>
      </c>
      <c r="I5365" t="str">
        <f>VLOOKUP(B5365,Products!A:B,2,0)</f>
        <v>Product 94</v>
      </c>
    </row>
    <row r="5366" spans="1:9" x14ac:dyDescent="0.25">
      <c r="A5366" t="s">
        <v>5378</v>
      </c>
      <c r="B5366" t="s">
        <v>7086</v>
      </c>
      <c r="C5366" t="s">
        <v>9335</v>
      </c>
      <c r="D5366" t="s">
        <v>8076</v>
      </c>
      <c r="E5366" t="s">
        <v>7539</v>
      </c>
      <c r="F5366" s="1">
        <v>43463</v>
      </c>
      <c r="G5366" s="9">
        <f t="shared" si="83"/>
        <v>2018</v>
      </c>
      <c r="H5366">
        <v>1</v>
      </c>
      <c r="I5366" t="str">
        <f>VLOOKUP(B5366,Products!A:B,2,0)</f>
        <v>Product 73</v>
      </c>
    </row>
    <row r="5367" spans="1:9" x14ac:dyDescent="0.25">
      <c r="A5367" t="s">
        <v>5379</v>
      </c>
      <c r="B5367" t="s">
        <v>7072</v>
      </c>
      <c r="C5367" t="s">
        <v>9304</v>
      </c>
      <c r="D5367" t="s">
        <v>8050</v>
      </c>
      <c r="E5367" t="s">
        <v>7354</v>
      </c>
      <c r="F5367" s="1">
        <v>43296</v>
      </c>
      <c r="G5367" s="9">
        <f t="shared" si="83"/>
        <v>2018</v>
      </c>
      <c r="H5367">
        <v>1</v>
      </c>
      <c r="I5367" t="str">
        <f>VLOOKUP(B5367,Products!A:B,2,0)</f>
        <v>Product 59</v>
      </c>
    </row>
    <row r="5368" spans="1:9" x14ac:dyDescent="0.25">
      <c r="A5368" t="s">
        <v>5380</v>
      </c>
      <c r="B5368" t="s">
        <v>7060</v>
      </c>
      <c r="C5368" t="s">
        <v>9351</v>
      </c>
      <c r="D5368" t="s">
        <v>8082</v>
      </c>
      <c r="E5368" t="s">
        <v>7832</v>
      </c>
      <c r="F5368" s="1">
        <v>43144</v>
      </c>
      <c r="G5368" s="9">
        <f t="shared" si="83"/>
        <v>2018</v>
      </c>
      <c r="H5368">
        <v>1</v>
      </c>
      <c r="I5368" t="str">
        <f>VLOOKUP(B5368,Products!A:B,2,0)</f>
        <v>Product 47</v>
      </c>
    </row>
    <row r="5369" spans="1:9" x14ac:dyDescent="0.25">
      <c r="A5369" t="s">
        <v>5381</v>
      </c>
      <c r="B5369" t="s">
        <v>7093</v>
      </c>
      <c r="C5369" t="s">
        <v>7137</v>
      </c>
      <c r="D5369" t="s">
        <v>8051</v>
      </c>
      <c r="E5369" t="s">
        <v>7785</v>
      </c>
      <c r="F5369" s="1">
        <v>43560</v>
      </c>
      <c r="G5369" s="9">
        <f t="shared" si="83"/>
        <v>2019</v>
      </c>
      <c r="H5369">
        <v>1</v>
      </c>
      <c r="I5369" t="str">
        <f>VLOOKUP(B5369,Products!A:B,2,0)</f>
        <v>Product 80</v>
      </c>
    </row>
    <row r="5370" spans="1:9" x14ac:dyDescent="0.25">
      <c r="A5370" t="s">
        <v>5382</v>
      </c>
      <c r="B5370" t="s">
        <v>7074</v>
      </c>
      <c r="C5370" t="s">
        <v>7126</v>
      </c>
      <c r="D5370" t="s">
        <v>8070</v>
      </c>
      <c r="E5370" t="s">
        <v>7516</v>
      </c>
      <c r="F5370" s="1">
        <v>43313</v>
      </c>
      <c r="G5370" s="9">
        <f t="shared" si="83"/>
        <v>2018</v>
      </c>
      <c r="H5370">
        <v>1</v>
      </c>
      <c r="I5370" t="str">
        <f>VLOOKUP(B5370,Products!A:B,2,0)</f>
        <v>Product 61</v>
      </c>
    </row>
    <row r="5371" spans="1:9" x14ac:dyDescent="0.25">
      <c r="A5371" t="s">
        <v>5383</v>
      </c>
      <c r="B5371" t="s">
        <v>7091</v>
      </c>
      <c r="C5371" t="s">
        <v>7129</v>
      </c>
      <c r="D5371" t="s">
        <v>8056</v>
      </c>
      <c r="E5371" t="s">
        <v>7895</v>
      </c>
      <c r="F5371" s="1">
        <v>43532</v>
      </c>
      <c r="G5371" s="9">
        <f t="shared" si="83"/>
        <v>2019</v>
      </c>
      <c r="H5371">
        <v>1</v>
      </c>
      <c r="I5371" t="str">
        <f>VLOOKUP(B5371,Products!A:B,2,0)</f>
        <v>Product 78</v>
      </c>
    </row>
    <row r="5372" spans="1:9" x14ac:dyDescent="0.25">
      <c r="A5372" t="s">
        <v>5384</v>
      </c>
      <c r="B5372" t="s">
        <v>7081</v>
      </c>
      <c r="C5372" t="s">
        <v>7130</v>
      </c>
      <c r="D5372" t="s">
        <v>8063</v>
      </c>
      <c r="E5372" t="s">
        <v>7396</v>
      </c>
      <c r="F5372" s="1">
        <v>43403</v>
      </c>
      <c r="G5372" s="9">
        <f t="shared" si="83"/>
        <v>2018</v>
      </c>
      <c r="H5372">
        <v>3</v>
      </c>
      <c r="I5372" t="str">
        <f>VLOOKUP(B5372,Products!A:B,2,0)</f>
        <v>Product 68</v>
      </c>
    </row>
    <row r="5373" spans="1:9" x14ac:dyDescent="0.25">
      <c r="A5373" t="s">
        <v>5385</v>
      </c>
      <c r="B5373" t="s">
        <v>7030</v>
      </c>
      <c r="C5373" t="s">
        <v>7140</v>
      </c>
      <c r="D5373" t="s">
        <v>8076</v>
      </c>
      <c r="E5373" t="s">
        <v>7330</v>
      </c>
      <c r="F5373" s="1">
        <v>42759</v>
      </c>
      <c r="G5373" s="9">
        <f t="shared" si="83"/>
        <v>2017</v>
      </c>
      <c r="H5373">
        <v>3</v>
      </c>
      <c r="I5373" t="str">
        <f>VLOOKUP(B5373,Products!A:B,2,0)</f>
        <v>Product 17</v>
      </c>
    </row>
    <row r="5374" spans="1:9" x14ac:dyDescent="0.25">
      <c r="A5374" t="s">
        <v>5386</v>
      </c>
      <c r="B5374" t="s">
        <v>7092</v>
      </c>
      <c r="C5374" t="s">
        <v>7139</v>
      </c>
      <c r="D5374" t="s">
        <v>8056</v>
      </c>
      <c r="E5374" t="s">
        <v>7155</v>
      </c>
      <c r="F5374" s="1">
        <v>43548</v>
      </c>
      <c r="G5374" s="9">
        <f t="shared" si="83"/>
        <v>2019</v>
      </c>
      <c r="H5374">
        <v>1</v>
      </c>
      <c r="I5374" t="str">
        <f>VLOOKUP(B5374,Products!A:B,2,0)</f>
        <v>Product 79</v>
      </c>
    </row>
    <row r="5375" spans="1:9" x14ac:dyDescent="0.25">
      <c r="A5375" t="s">
        <v>5387</v>
      </c>
      <c r="B5375" t="s">
        <v>7069</v>
      </c>
      <c r="C5375" t="s">
        <v>7143</v>
      </c>
      <c r="D5375" t="s">
        <v>8054</v>
      </c>
      <c r="E5375" t="s">
        <v>7150</v>
      </c>
      <c r="F5375" s="1">
        <v>43254</v>
      </c>
      <c r="G5375" s="9">
        <f t="shared" si="83"/>
        <v>2018</v>
      </c>
      <c r="H5375">
        <v>1</v>
      </c>
      <c r="I5375" t="str">
        <f>VLOOKUP(B5375,Products!A:B,2,0)</f>
        <v>Product 56</v>
      </c>
    </row>
    <row r="5376" spans="1:9" x14ac:dyDescent="0.25">
      <c r="A5376" t="s">
        <v>5388</v>
      </c>
      <c r="B5376" t="s">
        <v>7070</v>
      </c>
      <c r="C5376" t="s">
        <v>9304</v>
      </c>
      <c r="D5376" t="s">
        <v>8080</v>
      </c>
      <c r="E5376" t="s">
        <v>7304</v>
      </c>
      <c r="F5376" s="1">
        <v>43271</v>
      </c>
      <c r="G5376" s="9">
        <f t="shared" si="83"/>
        <v>2018</v>
      </c>
      <c r="H5376">
        <v>2</v>
      </c>
      <c r="I5376" t="str">
        <f>VLOOKUP(B5376,Products!A:B,2,0)</f>
        <v>Product 57</v>
      </c>
    </row>
    <row r="5377" spans="1:9" x14ac:dyDescent="0.25">
      <c r="A5377" t="s">
        <v>5389</v>
      </c>
      <c r="B5377" t="s">
        <v>7113</v>
      </c>
      <c r="C5377" t="s">
        <v>7126</v>
      </c>
      <c r="D5377" t="s">
        <v>8050</v>
      </c>
      <c r="E5377" t="s">
        <v>7576</v>
      </c>
      <c r="F5377" s="1">
        <v>43816</v>
      </c>
      <c r="G5377" s="9">
        <f t="shared" si="83"/>
        <v>2019</v>
      </c>
      <c r="H5377">
        <v>3</v>
      </c>
      <c r="I5377" t="str">
        <f>VLOOKUP(B5377,Products!A:B,2,0)</f>
        <v>Product 100</v>
      </c>
    </row>
    <row r="5378" spans="1:9" x14ac:dyDescent="0.25">
      <c r="A5378" t="s">
        <v>5390</v>
      </c>
      <c r="B5378" t="s">
        <v>7114</v>
      </c>
      <c r="C5378" t="s">
        <v>9337</v>
      </c>
      <c r="D5378" t="s">
        <v>8070</v>
      </c>
      <c r="E5378" t="s">
        <v>7508</v>
      </c>
      <c r="F5378" s="1">
        <v>43829</v>
      </c>
      <c r="G5378" s="9">
        <f t="shared" si="83"/>
        <v>2019</v>
      </c>
      <c r="H5378">
        <v>1</v>
      </c>
      <c r="I5378" t="str">
        <f>VLOOKUP(B5378,Products!A:B,2,0)</f>
        <v>Product 101</v>
      </c>
    </row>
    <row r="5379" spans="1:9" x14ac:dyDescent="0.25">
      <c r="A5379" t="s">
        <v>5391</v>
      </c>
      <c r="B5379" t="s">
        <v>7018</v>
      </c>
      <c r="C5379" t="s">
        <v>7138</v>
      </c>
      <c r="D5379" t="s">
        <v>8083</v>
      </c>
      <c r="E5379" t="s">
        <v>7820</v>
      </c>
      <c r="F5379" s="1">
        <v>42605</v>
      </c>
      <c r="G5379" s="9">
        <f t="shared" ref="G5379:G5442" si="84">YEAR(F5379)</f>
        <v>2016</v>
      </c>
      <c r="H5379">
        <v>1</v>
      </c>
      <c r="I5379" t="str">
        <f>VLOOKUP(B5379,Products!A:B,2,0)</f>
        <v>Product 5</v>
      </c>
    </row>
    <row r="5380" spans="1:9" x14ac:dyDescent="0.25">
      <c r="A5380" t="s">
        <v>5392</v>
      </c>
      <c r="B5380" t="s">
        <v>7103</v>
      </c>
      <c r="C5380" t="s">
        <v>7119</v>
      </c>
      <c r="D5380" t="s">
        <v>8062</v>
      </c>
      <c r="E5380" t="s">
        <v>7514</v>
      </c>
      <c r="F5380" s="1">
        <v>43679</v>
      </c>
      <c r="G5380" s="9">
        <f t="shared" si="84"/>
        <v>2019</v>
      </c>
      <c r="H5380">
        <v>1</v>
      </c>
      <c r="I5380" t="str">
        <f>VLOOKUP(B5380,Products!A:B,2,0)</f>
        <v>Product 90</v>
      </c>
    </row>
    <row r="5381" spans="1:9" x14ac:dyDescent="0.25">
      <c r="A5381" t="s">
        <v>5393</v>
      </c>
      <c r="B5381" t="s">
        <v>7104</v>
      </c>
      <c r="C5381" t="s">
        <v>9333</v>
      </c>
      <c r="D5381" t="s">
        <v>8090</v>
      </c>
      <c r="E5381" t="s">
        <v>7696</v>
      </c>
      <c r="F5381" s="1">
        <v>43697</v>
      </c>
      <c r="G5381" s="9">
        <f t="shared" si="84"/>
        <v>2019</v>
      </c>
      <c r="H5381">
        <v>2</v>
      </c>
      <c r="I5381" t="str">
        <f>VLOOKUP(B5381,Products!A:B,2,0)</f>
        <v>Product 91</v>
      </c>
    </row>
    <row r="5382" spans="1:9" x14ac:dyDescent="0.25">
      <c r="A5382" t="s">
        <v>5394</v>
      </c>
      <c r="B5382" t="s">
        <v>7108</v>
      </c>
      <c r="C5382" t="s">
        <v>9313</v>
      </c>
      <c r="D5382" t="s">
        <v>8053</v>
      </c>
      <c r="E5382" t="s">
        <v>7508</v>
      </c>
      <c r="F5382" s="1">
        <v>43747</v>
      </c>
      <c r="G5382" s="9">
        <f t="shared" si="84"/>
        <v>2019</v>
      </c>
      <c r="H5382">
        <v>2</v>
      </c>
      <c r="I5382" t="str">
        <f>VLOOKUP(B5382,Products!A:B,2,0)</f>
        <v>Product 95</v>
      </c>
    </row>
    <row r="5383" spans="1:9" x14ac:dyDescent="0.25">
      <c r="A5383" t="s">
        <v>5395</v>
      </c>
      <c r="B5383" t="s">
        <v>7066</v>
      </c>
      <c r="C5383" t="s">
        <v>7135</v>
      </c>
      <c r="D5383" t="s">
        <v>8064</v>
      </c>
      <c r="E5383" t="s">
        <v>7753</v>
      </c>
      <c r="F5383" s="1">
        <v>43211</v>
      </c>
      <c r="G5383" s="9">
        <f t="shared" si="84"/>
        <v>2018</v>
      </c>
      <c r="H5383">
        <v>4</v>
      </c>
      <c r="I5383" t="str">
        <f>VLOOKUP(B5383,Products!A:B,2,0)</f>
        <v>Product 53</v>
      </c>
    </row>
    <row r="5384" spans="1:9" x14ac:dyDescent="0.25">
      <c r="A5384" t="s">
        <v>5396</v>
      </c>
      <c r="B5384" t="s">
        <v>7101</v>
      </c>
      <c r="C5384" t="s">
        <v>9335</v>
      </c>
      <c r="D5384" t="s">
        <v>8069</v>
      </c>
      <c r="E5384" t="s">
        <v>7323</v>
      </c>
      <c r="F5384" s="1">
        <v>43662</v>
      </c>
      <c r="G5384" s="9">
        <f t="shared" si="84"/>
        <v>2019</v>
      </c>
      <c r="H5384">
        <v>4</v>
      </c>
      <c r="I5384" t="str">
        <f>VLOOKUP(B5384,Products!A:B,2,0)</f>
        <v>Product 88</v>
      </c>
    </row>
    <row r="5385" spans="1:9" x14ac:dyDescent="0.25">
      <c r="A5385" t="s">
        <v>5397</v>
      </c>
      <c r="B5385" t="s">
        <v>7111</v>
      </c>
      <c r="C5385" t="s">
        <v>9317</v>
      </c>
      <c r="D5385" t="s">
        <v>8050</v>
      </c>
      <c r="E5385" t="s">
        <v>7245</v>
      </c>
      <c r="F5385" s="1">
        <v>43780</v>
      </c>
      <c r="G5385" s="9">
        <f t="shared" si="84"/>
        <v>2019</v>
      </c>
      <c r="H5385">
        <v>3</v>
      </c>
      <c r="I5385" t="str">
        <f>VLOOKUP(B5385,Products!A:B,2,0)</f>
        <v>Product 98</v>
      </c>
    </row>
    <row r="5386" spans="1:9" x14ac:dyDescent="0.25">
      <c r="A5386" t="s">
        <v>5398</v>
      </c>
      <c r="B5386" t="s">
        <v>7106</v>
      </c>
      <c r="C5386" t="s">
        <v>7131</v>
      </c>
      <c r="D5386" t="s">
        <v>8063</v>
      </c>
      <c r="E5386" t="s">
        <v>7331</v>
      </c>
      <c r="F5386" s="1">
        <v>43722</v>
      </c>
      <c r="G5386" s="9">
        <f t="shared" si="84"/>
        <v>2019</v>
      </c>
      <c r="H5386">
        <v>4</v>
      </c>
      <c r="I5386" t="str">
        <f>VLOOKUP(B5386,Products!A:B,2,0)</f>
        <v>Product 93</v>
      </c>
    </row>
    <row r="5387" spans="1:9" x14ac:dyDescent="0.25">
      <c r="A5387" t="s">
        <v>5399</v>
      </c>
      <c r="B5387" t="s">
        <v>7043</v>
      </c>
      <c r="C5387" t="s">
        <v>9326</v>
      </c>
      <c r="D5387" t="s">
        <v>8064</v>
      </c>
      <c r="E5387" t="s">
        <v>7467</v>
      </c>
      <c r="F5387" s="1">
        <v>42930</v>
      </c>
      <c r="G5387" s="9">
        <f t="shared" si="84"/>
        <v>2017</v>
      </c>
      <c r="H5387">
        <v>1</v>
      </c>
      <c r="I5387" t="str">
        <f>VLOOKUP(B5387,Products!A:B,2,0)</f>
        <v>Product 30</v>
      </c>
    </row>
    <row r="5388" spans="1:9" x14ac:dyDescent="0.25">
      <c r="A5388" t="s">
        <v>5400</v>
      </c>
      <c r="B5388" t="s">
        <v>7075</v>
      </c>
      <c r="C5388" t="s">
        <v>7128</v>
      </c>
      <c r="D5388" t="s">
        <v>8084</v>
      </c>
      <c r="E5388" t="s">
        <v>7629</v>
      </c>
      <c r="F5388" s="1">
        <v>43334</v>
      </c>
      <c r="G5388" s="9">
        <f t="shared" si="84"/>
        <v>2018</v>
      </c>
      <c r="H5388">
        <v>1</v>
      </c>
      <c r="I5388" t="str">
        <f>VLOOKUP(B5388,Products!A:B,2,0)</f>
        <v>Product 62</v>
      </c>
    </row>
    <row r="5389" spans="1:9" x14ac:dyDescent="0.25">
      <c r="A5389" t="s">
        <v>5401</v>
      </c>
      <c r="B5389" t="s">
        <v>7087</v>
      </c>
      <c r="C5389" t="s">
        <v>9326</v>
      </c>
      <c r="D5389" t="s">
        <v>8061</v>
      </c>
      <c r="E5389" t="s">
        <v>7380</v>
      </c>
      <c r="F5389" s="1">
        <v>43482</v>
      </c>
      <c r="G5389" s="9">
        <f t="shared" si="84"/>
        <v>2019</v>
      </c>
      <c r="H5389">
        <v>2</v>
      </c>
      <c r="I5389" t="str">
        <f>VLOOKUP(B5389,Products!A:B,2,0)</f>
        <v>Product 74</v>
      </c>
    </row>
    <row r="5390" spans="1:9" x14ac:dyDescent="0.25">
      <c r="A5390" t="s">
        <v>5402</v>
      </c>
      <c r="B5390" t="s">
        <v>7102</v>
      </c>
      <c r="C5390" t="s">
        <v>9328</v>
      </c>
      <c r="D5390" t="s">
        <v>8091</v>
      </c>
      <c r="E5390" t="s">
        <v>7162</v>
      </c>
      <c r="F5390" s="1">
        <v>43668</v>
      </c>
      <c r="G5390" s="9">
        <f t="shared" si="84"/>
        <v>2019</v>
      </c>
      <c r="H5390">
        <v>3</v>
      </c>
      <c r="I5390" t="str">
        <f>VLOOKUP(B5390,Products!A:B,2,0)</f>
        <v>Product 89</v>
      </c>
    </row>
    <row r="5391" spans="1:9" x14ac:dyDescent="0.25">
      <c r="A5391" t="s">
        <v>5403</v>
      </c>
      <c r="B5391" t="s">
        <v>7104</v>
      </c>
      <c r="C5391" t="s">
        <v>9318</v>
      </c>
      <c r="D5391" t="s">
        <v>8075</v>
      </c>
      <c r="E5391" t="s">
        <v>7458</v>
      </c>
      <c r="F5391" s="1">
        <v>43701</v>
      </c>
      <c r="G5391" s="9">
        <f t="shared" si="84"/>
        <v>2019</v>
      </c>
      <c r="H5391">
        <v>1</v>
      </c>
      <c r="I5391" t="str">
        <f>VLOOKUP(B5391,Products!A:B,2,0)</f>
        <v>Product 91</v>
      </c>
    </row>
    <row r="5392" spans="1:9" x14ac:dyDescent="0.25">
      <c r="A5392" t="s">
        <v>5404</v>
      </c>
      <c r="B5392" t="s">
        <v>7077</v>
      </c>
      <c r="C5392" t="s">
        <v>7122</v>
      </c>
      <c r="D5392" t="s">
        <v>8086</v>
      </c>
      <c r="E5392" t="s">
        <v>7795</v>
      </c>
      <c r="F5392" s="1">
        <v>43351</v>
      </c>
      <c r="G5392" s="9">
        <f t="shared" si="84"/>
        <v>2018</v>
      </c>
      <c r="H5392">
        <v>2</v>
      </c>
      <c r="I5392" t="str">
        <f>VLOOKUP(B5392,Products!A:B,2,0)</f>
        <v>Product 64</v>
      </c>
    </row>
    <row r="5393" spans="1:9" x14ac:dyDescent="0.25">
      <c r="A5393" t="s">
        <v>5405</v>
      </c>
      <c r="B5393" t="s">
        <v>7061</v>
      </c>
      <c r="C5393" t="s">
        <v>9361</v>
      </c>
      <c r="D5393" t="s">
        <v>8093</v>
      </c>
      <c r="E5393" t="s">
        <v>7467</v>
      </c>
      <c r="F5393" s="1">
        <v>43154</v>
      </c>
      <c r="G5393" s="9">
        <f t="shared" si="84"/>
        <v>2018</v>
      </c>
      <c r="H5393">
        <v>1</v>
      </c>
      <c r="I5393" t="str">
        <f>VLOOKUP(B5393,Products!A:B,2,0)</f>
        <v>Product 48</v>
      </c>
    </row>
    <row r="5394" spans="1:9" x14ac:dyDescent="0.25">
      <c r="A5394" t="s">
        <v>5406</v>
      </c>
      <c r="B5394" t="s">
        <v>7069</v>
      </c>
      <c r="C5394" t="s">
        <v>7134</v>
      </c>
      <c r="D5394" t="s">
        <v>8073</v>
      </c>
      <c r="E5394" t="s">
        <v>7758</v>
      </c>
      <c r="F5394" s="1">
        <v>43249</v>
      </c>
      <c r="G5394" s="9">
        <f t="shared" si="84"/>
        <v>2018</v>
      </c>
      <c r="H5394">
        <v>1</v>
      </c>
      <c r="I5394" t="str">
        <f>VLOOKUP(B5394,Products!A:B,2,0)</f>
        <v>Product 56</v>
      </c>
    </row>
    <row r="5395" spans="1:9" x14ac:dyDescent="0.25">
      <c r="A5395" t="s">
        <v>5407</v>
      </c>
      <c r="B5395" t="s">
        <v>7056</v>
      </c>
      <c r="C5395" t="s">
        <v>9347</v>
      </c>
      <c r="D5395" t="s">
        <v>8082</v>
      </c>
      <c r="E5395" t="s">
        <v>7314</v>
      </c>
      <c r="F5395" s="1">
        <v>43095</v>
      </c>
      <c r="G5395" s="9">
        <f t="shared" si="84"/>
        <v>2017</v>
      </c>
      <c r="H5395">
        <v>1</v>
      </c>
      <c r="I5395" t="str">
        <f>VLOOKUP(B5395,Products!A:B,2,0)</f>
        <v>Product 43</v>
      </c>
    </row>
    <row r="5396" spans="1:9" x14ac:dyDescent="0.25">
      <c r="A5396" t="s">
        <v>5408</v>
      </c>
      <c r="B5396" t="s">
        <v>7081</v>
      </c>
      <c r="C5396" t="s">
        <v>7119</v>
      </c>
      <c r="D5396" t="s">
        <v>8082</v>
      </c>
      <c r="E5396" t="s">
        <v>7506</v>
      </c>
      <c r="F5396" s="1">
        <v>43410</v>
      </c>
      <c r="G5396" s="9">
        <f t="shared" si="84"/>
        <v>2018</v>
      </c>
      <c r="H5396">
        <v>1</v>
      </c>
      <c r="I5396" t="str">
        <f>VLOOKUP(B5396,Products!A:B,2,0)</f>
        <v>Product 68</v>
      </c>
    </row>
    <row r="5397" spans="1:9" x14ac:dyDescent="0.25">
      <c r="A5397" t="s">
        <v>5409</v>
      </c>
      <c r="B5397" t="s">
        <v>7086</v>
      </c>
      <c r="C5397" t="s">
        <v>9338</v>
      </c>
      <c r="D5397" t="s">
        <v>8069</v>
      </c>
      <c r="E5397" t="s">
        <v>7492</v>
      </c>
      <c r="F5397" s="1">
        <v>43464</v>
      </c>
      <c r="G5397" s="9">
        <f t="shared" si="84"/>
        <v>2018</v>
      </c>
      <c r="H5397">
        <v>3</v>
      </c>
      <c r="I5397" t="str">
        <f>VLOOKUP(B5397,Products!A:B,2,0)</f>
        <v>Product 73</v>
      </c>
    </row>
    <row r="5398" spans="1:9" x14ac:dyDescent="0.25">
      <c r="A5398" t="s">
        <v>5410</v>
      </c>
      <c r="B5398" t="s">
        <v>7107</v>
      </c>
      <c r="C5398" t="s">
        <v>7136</v>
      </c>
      <c r="D5398" t="s">
        <v>8088</v>
      </c>
      <c r="E5398" t="s">
        <v>7201</v>
      </c>
      <c r="F5398" s="1">
        <v>43738</v>
      </c>
      <c r="G5398" s="9">
        <f t="shared" si="84"/>
        <v>2019</v>
      </c>
      <c r="H5398">
        <v>2</v>
      </c>
      <c r="I5398" t="str">
        <f>VLOOKUP(B5398,Products!A:B,2,0)</f>
        <v>Product 94</v>
      </c>
    </row>
    <row r="5399" spans="1:9" x14ac:dyDescent="0.25">
      <c r="A5399" t="s">
        <v>5411</v>
      </c>
      <c r="B5399" t="s">
        <v>7033</v>
      </c>
      <c r="C5399" t="s">
        <v>7127</v>
      </c>
      <c r="D5399" t="s">
        <v>8086</v>
      </c>
      <c r="E5399" t="s">
        <v>7426</v>
      </c>
      <c r="F5399" s="1">
        <v>42803</v>
      </c>
      <c r="G5399" s="9">
        <f t="shared" si="84"/>
        <v>2017</v>
      </c>
      <c r="H5399">
        <v>3</v>
      </c>
      <c r="I5399" t="str">
        <f>VLOOKUP(B5399,Products!A:B,2,0)</f>
        <v>Product 20</v>
      </c>
    </row>
    <row r="5400" spans="1:9" x14ac:dyDescent="0.25">
      <c r="A5400" t="s">
        <v>5412</v>
      </c>
      <c r="B5400" t="s">
        <v>7099</v>
      </c>
      <c r="C5400" t="s">
        <v>7129</v>
      </c>
      <c r="D5400" t="s">
        <v>8069</v>
      </c>
      <c r="E5400" t="s">
        <v>7240</v>
      </c>
      <c r="F5400" s="1">
        <v>43629</v>
      </c>
      <c r="G5400" s="9">
        <f t="shared" si="84"/>
        <v>2019</v>
      </c>
      <c r="H5400">
        <v>3</v>
      </c>
      <c r="I5400" t="str">
        <f>VLOOKUP(B5400,Products!A:B,2,0)</f>
        <v>Product 86</v>
      </c>
    </row>
    <row r="5401" spans="1:9" x14ac:dyDescent="0.25">
      <c r="A5401" t="s">
        <v>5413</v>
      </c>
      <c r="B5401" t="s">
        <v>7113</v>
      </c>
      <c r="C5401" t="s">
        <v>9301</v>
      </c>
      <c r="D5401" t="s">
        <v>8076</v>
      </c>
      <c r="E5401" t="s">
        <v>7479</v>
      </c>
      <c r="F5401" s="1">
        <v>43816</v>
      </c>
      <c r="G5401" s="9">
        <f t="shared" si="84"/>
        <v>2019</v>
      </c>
      <c r="H5401">
        <v>1</v>
      </c>
      <c r="I5401" t="str">
        <f>VLOOKUP(B5401,Products!A:B,2,0)</f>
        <v>Product 100</v>
      </c>
    </row>
    <row r="5402" spans="1:9" x14ac:dyDescent="0.25">
      <c r="A5402" t="s">
        <v>5414</v>
      </c>
      <c r="B5402" t="s">
        <v>7113</v>
      </c>
      <c r="C5402" t="s">
        <v>9348</v>
      </c>
      <c r="D5402" t="s">
        <v>8076</v>
      </c>
      <c r="E5402" t="s">
        <v>7474</v>
      </c>
      <c r="F5402" s="1">
        <v>43805</v>
      </c>
      <c r="G5402" s="9">
        <f t="shared" si="84"/>
        <v>2019</v>
      </c>
      <c r="H5402">
        <v>2</v>
      </c>
      <c r="I5402" t="str">
        <f>VLOOKUP(B5402,Products!A:B,2,0)</f>
        <v>Product 100</v>
      </c>
    </row>
    <row r="5403" spans="1:9" x14ac:dyDescent="0.25">
      <c r="A5403" t="s">
        <v>5415</v>
      </c>
      <c r="B5403" t="s">
        <v>7079</v>
      </c>
      <c r="C5403" t="s">
        <v>9304</v>
      </c>
      <c r="D5403" t="s">
        <v>8057</v>
      </c>
      <c r="E5403" t="s">
        <v>7703</v>
      </c>
      <c r="F5403" s="1">
        <v>43384</v>
      </c>
      <c r="G5403" s="9">
        <f t="shared" si="84"/>
        <v>2018</v>
      </c>
      <c r="H5403">
        <v>1</v>
      </c>
      <c r="I5403" t="str">
        <f>VLOOKUP(B5403,Products!A:B,2,0)</f>
        <v>Product 66</v>
      </c>
    </row>
    <row r="5404" spans="1:9" x14ac:dyDescent="0.25">
      <c r="A5404" t="s">
        <v>5416</v>
      </c>
      <c r="B5404" t="s">
        <v>7103</v>
      </c>
      <c r="C5404" t="s">
        <v>9356</v>
      </c>
      <c r="D5404" t="s">
        <v>8051</v>
      </c>
      <c r="E5404" t="s">
        <v>7322</v>
      </c>
      <c r="F5404" s="1">
        <v>43689</v>
      </c>
      <c r="G5404" s="9">
        <f t="shared" si="84"/>
        <v>2019</v>
      </c>
      <c r="H5404">
        <v>1</v>
      </c>
      <c r="I5404" t="str">
        <f>VLOOKUP(B5404,Products!A:B,2,0)</f>
        <v>Product 90</v>
      </c>
    </row>
    <row r="5405" spans="1:9" x14ac:dyDescent="0.25">
      <c r="A5405" t="s">
        <v>5417</v>
      </c>
      <c r="B5405" t="s">
        <v>7101</v>
      </c>
      <c r="C5405" t="s">
        <v>7128</v>
      </c>
      <c r="D5405" t="s">
        <v>8057</v>
      </c>
      <c r="E5405" t="s">
        <v>7899</v>
      </c>
      <c r="F5405" s="1">
        <v>43652</v>
      </c>
      <c r="G5405" s="9">
        <f t="shared" si="84"/>
        <v>2019</v>
      </c>
      <c r="H5405">
        <v>1</v>
      </c>
      <c r="I5405" t="str">
        <f>VLOOKUP(B5405,Products!A:B,2,0)</f>
        <v>Product 88</v>
      </c>
    </row>
    <row r="5406" spans="1:9" x14ac:dyDescent="0.25">
      <c r="A5406" t="s">
        <v>5418</v>
      </c>
      <c r="B5406" t="s">
        <v>7072</v>
      </c>
      <c r="C5406" t="s">
        <v>9316</v>
      </c>
      <c r="D5406" t="s">
        <v>8059</v>
      </c>
      <c r="E5406" t="s">
        <v>7615</v>
      </c>
      <c r="F5406" s="1">
        <v>43288</v>
      </c>
      <c r="G5406" s="9">
        <f t="shared" si="84"/>
        <v>2018</v>
      </c>
      <c r="H5406">
        <v>3</v>
      </c>
      <c r="I5406" t="str">
        <f>VLOOKUP(B5406,Products!A:B,2,0)</f>
        <v>Product 59</v>
      </c>
    </row>
    <row r="5407" spans="1:9" x14ac:dyDescent="0.25">
      <c r="A5407" t="s">
        <v>5419</v>
      </c>
      <c r="B5407" t="s">
        <v>7062</v>
      </c>
      <c r="C5407" t="s">
        <v>7130</v>
      </c>
      <c r="D5407" t="s">
        <v>8075</v>
      </c>
      <c r="E5407" t="s">
        <v>7280</v>
      </c>
      <c r="F5407" s="1">
        <v>43169</v>
      </c>
      <c r="G5407" s="9">
        <f t="shared" si="84"/>
        <v>2018</v>
      </c>
      <c r="H5407">
        <v>3</v>
      </c>
      <c r="I5407" t="str">
        <f>VLOOKUP(B5407,Products!A:B,2,0)</f>
        <v>Product 49</v>
      </c>
    </row>
    <row r="5408" spans="1:9" x14ac:dyDescent="0.25">
      <c r="A5408" t="s">
        <v>5420</v>
      </c>
      <c r="B5408" t="s">
        <v>7094</v>
      </c>
      <c r="C5408" t="s">
        <v>7134</v>
      </c>
      <c r="D5408" t="s">
        <v>8058</v>
      </c>
      <c r="E5408" t="s">
        <v>7192</v>
      </c>
      <c r="F5408" s="1">
        <v>43571</v>
      </c>
      <c r="G5408" s="9">
        <f t="shared" si="84"/>
        <v>2019</v>
      </c>
      <c r="H5408">
        <v>2</v>
      </c>
      <c r="I5408" t="str">
        <f>VLOOKUP(B5408,Products!A:B,2,0)</f>
        <v>Product 81</v>
      </c>
    </row>
    <row r="5409" spans="1:9" x14ac:dyDescent="0.25">
      <c r="A5409" t="s">
        <v>5421</v>
      </c>
      <c r="B5409" t="s">
        <v>7032</v>
      </c>
      <c r="C5409" t="s">
        <v>7129</v>
      </c>
      <c r="D5409" t="s">
        <v>8085</v>
      </c>
      <c r="E5409" t="s">
        <v>7882</v>
      </c>
      <c r="F5409" s="1">
        <v>42790</v>
      </c>
      <c r="G5409" s="9">
        <f t="shared" si="84"/>
        <v>2017</v>
      </c>
      <c r="H5409">
        <v>4</v>
      </c>
      <c r="I5409" t="str">
        <f>VLOOKUP(B5409,Products!A:B,2,0)</f>
        <v>Product 19</v>
      </c>
    </row>
    <row r="5410" spans="1:9" x14ac:dyDescent="0.25">
      <c r="A5410" t="s">
        <v>5422</v>
      </c>
      <c r="B5410" t="s">
        <v>7085</v>
      </c>
      <c r="C5410" t="s">
        <v>9353</v>
      </c>
      <c r="D5410" t="s">
        <v>8063</v>
      </c>
      <c r="E5410" t="s">
        <v>7480</v>
      </c>
      <c r="F5410" s="1">
        <v>43453</v>
      </c>
      <c r="G5410" s="9">
        <f t="shared" si="84"/>
        <v>2018</v>
      </c>
      <c r="H5410">
        <v>1</v>
      </c>
      <c r="I5410" t="str">
        <f>VLOOKUP(B5410,Products!A:B,2,0)</f>
        <v>Product 72</v>
      </c>
    </row>
    <row r="5411" spans="1:9" x14ac:dyDescent="0.25">
      <c r="A5411" t="s">
        <v>5423</v>
      </c>
      <c r="B5411" t="s">
        <v>7016</v>
      </c>
      <c r="C5411" t="s">
        <v>7117</v>
      </c>
      <c r="D5411" t="s">
        <v>8079</v>
      </c>
      <c r="E5411" t="s">
        <v>7636</v>
      </c>
      <c r="F5411" s="1">
        <v>42587</v>
      </c>
      <c r="G5411" s="9">
        <f t="shared" si="84"/>
        <v>2016</v>
      </c>
      <c r="H5411">
        <v>3</v>
      </c>
      <c r="I5411" t="str">
        <f>VLOOKUP(B5411,Products!A:B,2,0)</f>
        <v>Product 3</v>
      </c>
    </row>
    <row r="5412" spans="1:9" x14ac:dyDescent="0.25">
      <c r="A5412" t="s">
        <v>5424</v>
      </c>
      <c r="B5412" t="s">
        <v>7076</v>
      </c>
      <c r="C5412" t="s">
        <v>9349</v>
      </c>
      <c r="D5412" t="s">
        <v>8055</v>
      </c>
      <c r="E5412" t="s">
        <v>7267</v>
      </c>
      <c r="F5412" s="1">
        <v>43337</v>
      </c>
      <c r="G5412" s="9">
        <f t="shared" si="84"/>
        <v>2018</v>
      </c>
      <c r="H5412">
        <v>2</v>
      </c>
      <c r="I5412" t="str">
        <f>VLOOKUP(B5412,Products!A:B,2,0)</f>
        <v>Product 63</v>
      </c>
    </row>
    <row r="5413" spans="1:9" x14ac:dyDescent="0.25">
      <c r="A5413" t="s">
        <v>5425</v>
      </c>
      <c r="B5413" t="s">
        <v>7077</v>
      </c>
      <c r="C5413" t="s">
        <v>9365</v>
      </c>
      <c r="D5413" t="s">
        <v>8078</v>
      </c>
      <c r="E5413" t="s">
        <v>7633</v>
      </c>
      <c r="F5413" s="1">
        <v>43360</v>
      </c>
      <c r="G5413" s="9">
        <f t="shared" si="84"/>
        <v>2018</v>
      </c>
      <c r="H5413">
        <v>2</v>
      </c>
      <c r="I5413" t="str">
        <f>VLOOKUP(B5413,Products!A:B,2,0)</f>
        <v>Product 64</v>
      </c>
    </row>
    <row r="5414" spans="1:9" x14ac:dyDescent="0.25">
      <c r="A5414" t="s">
        <v>5426</v>
      </c>
      <c r="B5414" t="s">
        <v>7108</v>
      </c>
      <c r="C5414" t="s">
        <v>9330</v>
      </c>
      <c r="D5414" t="s">
        <v>8092</v>
      </c>
      <c r="E5414" t="s">
        <v>7710</v>
      </c>
      <c r="F5414" s="1">
        <v>43742</v>
      </c>
      <c r="G5414" s="9">
        <f t="shared" si="84"/>
        <v>2019</v>
      </c>
      <c r="H5414">
        <v>1</v>
      </c>
      <c r="I5414" t="str">
        <f>VLOOKUP(B5414,Products!A:B,2,0)</f>
        <v>Product 95</v>
      </c>
    </row>
    <row r="5415" spans="1:9" x14ac:dyDescent="0.25">
      <c r="A5415" t="s">
        <v>5427</v>
      </c>
      <c r="B5415" t="s">
        <v>7105</v>
      </c>
      <c r="C5415" t="s">
        <v>7139</v>
      </c>
      <c r="D5415" t="s">
        <v>8071</v>
      </c>
      <c r="E5415" t="s">
        <v>7904</v>
      </c>
      <c r="F5415" s="1">
        <v>43715</v>
      </c>
      <c r="G5415" s="9">
        <f t="shared" si="84"/>
        <v>2019</v>
      </c>
      <c r="H5415">
        <v>1</v>
      </c>
      <c r="I5415" t="str">
        <f>VLOOKUP(B5415,Products!A:B,2,0)</f>
        <v>Product 92</v>
      </c>
    </row>
    <row r="5416" spans="1:9" x14ac:dyDescent="0.25">
      <c r="A5416" t="s">
        <v>5428</v>
      </c>
      <c r="B5416" t="s">
        <v>7067</v>
      </c>
      <c r="C5416" t="s">
        <v>9350</v>
      </c>
      <c r="D5416" t="s">
        <v>8079</v>
      </c>
      <c r="E5416" t="s">
        <v>7799</v>
      </c>
      <c r="F5416" s="1">
        <v>43230</v>
      </c>
      <c r="G5416" s="9">
        <f t="shared" si="84"/>
        <v>2018</v>
      </c>
      <c r="H5416">
        <v>2</v>
      </c>
      <c r="I5416" t="str">
        <f>VLOOKUP(B5416,Products!A:B,2,0)</f>
        <v>Product 54</v>
      </c>
    </row>
    <row r="5417" spans="1:9" x14ac:dyDescent="0.25">
      <c r="A5417" t="s">
        <v>5429</v>
      </c>
      <c r="B5417" t="s">
        <v>7058</v>
      </c>
      <c r="C5417" t="s">
        <v>7131</v>
      </c>
      <c r="D5417" t="s">
        <v>8055</v>
      </c>
      <c r="E5417" t="s">
        <v>7840</v>
      </c>
      <c r="F5417" s="1">
        <v>43113</v>
      </c>
      <c r="G5417" s="9">
        <f t="shared" si="84"/>
        <v>2018</v>
      </c>
      <c r="H5417">
        <v>1</v>
      </c>
      <c r="I5417" t="str">
        <f>VLOOKUP(B5417,Products!A:B,2,0)</f>
        <v>Product 45</v>
      </c>
    </row>
    <row r="5418" spans="1:9" x14ac:dyDescent="0.25">
      <c r="A5418" t="s">
        <v>5430</v>
      </c>
      <c r="B5418" t="s">
        <v>7023</v>
      </c>
      <c r="C5418" t="s">
        <v>9335</v>
      </c>
      <c r="D5418" t="s">
        <v>8067</v>
      </c>
      <c r="E5418" t="s">
        <v>7487</v>
      </c>
      <c r="F5418" s="1">
        <v>42670</v>
      </c>
      <c r="G5418" s="9">
        <f t="shared" si="84"/>
        <v>2016</v>
      </c>
      <c r="H5418">
        <v>4</v>
      </c>
      <c r="I5418" t="str">
        <f>VLOOKUP(B5418,Products!A:B,2,0)</f>
        <v>Product 10</v>
      </c>
    </row>
    <row r="5419" spans="1:9" x14ac:dyDescent="0.25">
      <c r="A5419" t="s">
        <v>5431</v>
      </c>
      <c r="B5419" t="s">
        <v>7108</v>
      </c>
      <c r="C5419" t="s">
        <v>9313</v>
      </c>
      <c r="D5419" t="s">
        <v>8073</v>
      </c>
      <c r="E5419" t="s">
        <v>7580</v>
      </c>
      <c r="F5419" s="1">
        <v>43743</v>
      </c>
      <c r="G5419" s="9">
        <f t="shared" si="84"/>
        <v>2019</v>
      </c>
      <c r="H5419">
        <v>1</v>
      </c>
      <c r="I5419" t="str">
        <f>VLOOKUP(B5419,Products!A:B,2,0)</f>
        <v>Product 95</v>
      </c>
    </row>
    <row r="5420" spans="1:9" x14ac:dyDescent="0.25">
      <c r="A5420" t="s">
        <v>5432</v>
      </c>
      <c r="B5420" t="s">
        <v>7034</v>
      </c>
      <c r="C5420" t="s">
        <v>9317</v>
      </c>
      <c r="D5420" t="s">
        <v>8072</v>
      </c>
      <c r="E5420" t="s">
        <v>7942</v>
      </c>
      <c r="F5420" s="1">
        <v>42815</v>
      </c>
      <c r="G5420" s="9">
        <f t="shared" si="84"/>
        <v>2017</v>
      </c>
      <c r="H5420">
        <v>1</v>
      </c>
      <c r="I5420" t="str">
        <f>VLOOKUP(B5420,Products!A:B,2,0)</f>
        <v>Product 21</v>
      </c>
    </row>
    <row r="5421" spans="1:9" x14ac:dyDescent="0.25">
      <c r="A5421" t="s">
        <v>5433</v>
      </c>
      <c r="B5421" t="s">
        <v>7058</v>
      </c>
      <c r="C5421" t="s">
        <v>9340</v>
      </c>
      <c r="D5421" t="s">
        <v>8093</v>
      </c>
      <c r="E5421" t="s">
        <v>7688</v>
      </c>
      <c r="F5421" s="1">
        <v>43115</v>
      </c>
      <c r="G5421" s="9">
        <f t="shared" si="84"/>
        <v>2018</v>
      </c>
      <c r="H5421">
        <v>1</v>
      </c>
      <c r="I5421" t="str">
        <f>VLOOKUP(B5421,Products!A:B,2,0)</f>
        <v>Product 45</v>
      </c>
    </row>
    <row r="5422" spans="1:9" x14ac:dyDescent="0.25">
      <c r="A5422" t="s">
        <v>5434</v>
      </c>
      <c r="B5422" t="s">
        <v>7039</v>
      </c>
      <c r="C5422" t="s">
        <v>9329</v>
      </c>
      <c r="D5422" t="s">
        <v>8056</v>
      </c>
      <c r="E5422" t="s">
        <v>7303</v>
      </c>
      <c r="F5422" s="1">
        <v>42873</v>
      </c>
      <c r="G5422" s="9">
        <f t="shared" si="84"/>
        <v>2017</v>
      </c>
      <c r="H5422">
        <v>1</v>
      </c>
      <c r="I5422" t="str">
        <f>VLOOKUP(B5422,Products!A:B,2,0)</f>
        <v>Product 26</v>
      </c>
    </row>
    <row r="5423" spans="1:9" x14ac:dyDescent="0.25">
      <c r="A5423" t="s">
        <v>5435</v>
      </c>
      <c r="B5423" t="s">
        <v>7035</v>
      </c>
      <c r="C5423" t="s">
        <v>7124</v>
      </c>
      <c r="D5423" t="s">
        <v>8083</v>
      </c>
      <c r="E5423" t="s">
        <v>7844</v>
      </c>
      <c r="F5423" s="1">
        <v>42821</v>
      </c>
      <c r="G5423" s="9">
        <f t="shared" si="84"/>
        <v>2017</v>
      </c>
      <c r="H5423">
        <v>2</v>
      </c>
      <c r="I5423" t="str">
        <f>VLOOKUP(B5423,Products!A:B,2,0)</f>
        <v>Product 22</v>
      </c>
    </row>
    <row r="5424" spans="1:9" x14ac:dyDescent="0.25">
      <c r="A5424" t="s">
        <v>5436</v>
      </c>
      <c r="B5424" t="s">
        <v>7049</v>
      </c>
      <c r="C5424" t="s">
        <v>9305</v>
      </c>
      <c r="D5424" t="s">
        <v>8085</v>
      </c>
      <c r="E5424" t="s">
        <v>7415</v>
      </c>
      <c r="F5424" s="1">
        <v>42998</v>
      </c>
      <c r="G5424" s="9">
        <f t="shared" si="84"/>
        <v>2017</v>
      </c>
      <c r="H5424">
        <v>1</v>
      </c>
      <c r="I5424" t="str">
        <f>VLOOKUP(B5424,Products!A:B,2,0)</f>
        <v>Product 36</v>
      </c>
    </row>
    <row r="5425" spans="1:9" x14ac:dyDescent="0.25">
      <c r="A5425" t="s">
        <v>5437</v>
      </c>
      <c r="B5425" t="s">
        <v>7046</v>
      </c>
      <c r="C5425" t="s">
        <v>9350</v>
      </c>
      <c r="D5425" t="s">
        <v>8068</v>
      </c>
      <c r="E5425" t="s">
        <v>7876</v>
      </c>
      <c r="F5425" s="1">
        <v>42968</v>
      </c>
      <c r="G5425" s="9">
        <f t="shared" si="84"/>
        <v>2017</v>
      </c>
      <c r="H5425">
        <v>3</v>
      </c>
      <c r="I5425" t="str">
        <f>VLOOKUP(B5425,Products!A:B,2,0)</f>
        <v>Product 33</v>
      </c>
    </row>
    <row r="5426" spans="1:9" x14ac:dyDescent="0.25">
      <c r="A5426" t="s">
        <v>5438</v>
      </c>
      <c r="B5426" t="s">
        <v>7105</v>
      </c>
      <c r="C5426" t="s">
        <v>9312</v>
      </c>
      <c r="D5426" t="s">
        <v>8093</v>
      </c>
      <c r="E5426" t="s">
        <v>7919</v>
      </c>
      <c r="F5426" s="1">
        <v>43709</v>
      </c>
      <c r="G5426" s="9">
        <f t="shared" si="84"/>
        <v>2019</v>
      </c>
      <c r="H5426">
        <v>1</v>
      </c>
      <c r="I5426" t="str">
        <f>VLOOKUP(B5426,Products!A:B,2,0)</f>
        <v>Product 92</v>
      </c>
    </row>
    <row r="5427" spans="1:9" x14ac:dyDescent="0.25">
      <c r="A5427" t="s">
        <v>5439</v>
      </c>
      <c r="B5427" t="s">
        <v>7071</v>
      </c>
      <c r="C5427" t="s">
        <v>9322</v>
      </c>
      <c r="D5427" t="s">
        <v>8049</v>
      </c>
      <c r="E5427" t="s">
        <v>7463</v>
      </c>
      <c r="F5427" s="1">
        <v>43283</v>
      </c>
      <c r="G5427" s="9">
        <f t="shared" si="84"/>
        <v>2018</v>
      </c>
      <c r="H5427">
        <v>2</v>
      </c>
      <c r="I5427" t="str">
        <f>VLOOKUP(B5427,Products!A:B,2,0)</f>
        <v>Product 58</v>
      </c>
    </row>
    <row r="5428" spans="1:9" x14ac:dyDescent="0.25">
      <c r="A5428" t="s">
        <v>5440</v>
      </c>
      <c r="B5428" t="s">
        <v>7068</v>
      </c>
      <c r="C5428" t="s">
        <v>9326</v>
      </c>
      <c r="D5428" t="s">
        <v>8053</v>
      </c>
      <c r="E5428" t="s">
        <v>7561</v>
      </c>
      <c r="F5428" s="1">
        <v>43246</v>
      </c>
      <c r="G5428" s="9">
        <f t="shared" si="84"/>
        <v>2018</v>
      </c>
      <c r="H5428">
        <v>3</v>
      </c>
      <c r="I5428" t="str">
        <f>VLOOKUP(B5428,Products!A:B,2,0)</f>
        <v>Product 55</v>
      </c>
    </row>
    <row r="5429" spans="1:9" x14ac:dyDescent="0.25">
      <c r="A5429" t="s">
        <v>5441</v>
      </c>
      <c r="B5429" t="s">
        <v>7029</v>
      </c>
      <c r="C5429" t="s">
        <v>9354</v>
      </c>
      <c r="D5429" t="s">
        <v>8084</v>
      </c>
      <c r="E5429" t="s">
        <v>7421</v>
      </c>
      <c r="F5429" s="1">
        <v>42750</v>
      </c>
      <c r="G5429" s="9">
        <f t="shared" si="84"/>
        <v>2017</v>
      </c>
      <c r="H5429">
        <v>2</v>
      </c>
      <c r="I5429" t="str">
        <f>VLOOKUP(B5429,Products!A:B,2,0)</f>
        <v>Product 16</v>
      </c>
    </row>
    <row r="5430" spans="1:9" x14ac:dyDescent="0.25">
      <c r="A5430" t="s">
        <v>5442</v>
      </c>
      <c r="B5430" t="s">
        <v>7057</v>
      </c>
      <c r="C5430" t="s">
        <v>9319</v>
      </c>
      <c r="D5430" t="s">
        <v>8074</v>
      </c>
      <c r="E5430" t="s">
        <v>7926</v>
      </c>
      <c r="F5430" s="1">
        <v>43105</v>
      </c>
      <c r="G5430" s="9">
        <f t="shared" si="84"/>
        <v>2018</v>
      </c>
      <c r="H5430">
        <v>1</v>
      </c>
      <c r="I5430" t="str">
        <f>VLOOKUP(B5430,Products!A:B,2,0)</f>
        <v>Product 44</v>
      </c>
    </row>
    <row r="5431" spans="1:9" x14ac:dyDescent="0.25">
      <c r="A5431" t="s">
        <v>5443</v>
      </c>
      <c r="B5431" t="s">
        <v>7033</v>
      </c>
      <c r="C5431" t="s">
        <v>9367</v>
      </c>
      <c r="D5431" t="s">
        <v>8079</v>
      </c>
      <c r="E5431" t="s">
        <v>7711</v>
      </c>
      <c r="F5431" s="1">
        <v>42798</v>
      </c>
      <c r="G5431" s="9">
        <f t="shared" si="84"/>
        <v>2017</v>
      </c>
      <c r="H5431">
        <v>1</v>
      </c>
      <c r="I5431" t="str">
        <f>VLOOKUP(B5431,Products!A:B,2,0)</f>
        <v>Product 20</v>
      </c>
    </row>
    <row r="5432" spans="1:9" x14ac:dyDescent="0.25">
      <c r="A5432" t="s">
        <v>5444</v>
      </c>
      <c r="B5432" t="s">
        <v>7046</v>
      </c>
      <c r="C5432" t="s">
        <v>9313</v>
      </c>
      <c r="D5432" t="s">
        <v>8060</v>
      </c>
      <c r="E5432" t="s">
        <v>7814</v>
      </c>
      <c r="F5432" s="1">
        <v>42968</v>
      </c>
      <c r="G5432" s="9">
        <f t="shared" si="84"/>
        <v>2017</v>
      </c>
      <c r="H5432">
        <v>4</v>
      </c>
      <c r="I5432" t="str">
        <f>VLOOKUP(B5432,Products!A:B,2,0)</f>
        <v>Product 33</v>
      </c>
    </row>
    <row r="5433" spans="1:9" x14ac:dyDescent="0.25">
      <c r="A5433" t="s">
        <v>5445</v>
      </c>
      <c r="B5433" t="s">
        <v>7026</v>
      </c>
      <c r="C5433" t="s">
        <v>9342</v>
      </c>
      <c r="D5433" t="s">
        <v>8057</v>
      </c>
      <c r="E5433" t="s">
        <v>7880</v>
      </c>
      <c r="F5433" s="1">
        <v>42716</v>
      </c>
      <c r="G5433" s="9">
        <f t="shared" si="84"/>
        <v>2016</v>
      </c>
      <c r="H5433">
        <v>1</v>
      </c>
      <c r="I5433" t="str">
        <f>VLOOKUP(B5433,Products!A:B,2,0)</f>
        <v>Product 13</v>
      </c>
    </row>
    <row r="5434" spans="1:9" x14ac:dyDescent="0.25">
      <c r="A5434" t="s">
        <v>5446</v>
      </c>
      <c r="B5434" t="s">
        <v>7094</v>
      </c>
      <c r="C5434" t="s">
        <v>9340</v>
      </c>
      <c r="D5434" t="s">
        <v>8050</v>
      </c>
      <c r="E5434" t="s">
        <v>7911</v>
      </c>
      <c r="F5434" s="1">
        <v>43574</v>
      </c>
      <c r="G5434" s="9">
        <f t="shared" si="84"/>
        <v>2019</v>
      </c>
      <c r="H5434">
        <v>1</v>
      </c>
      <c r="I5434" t="str">
        <f>VLOOKUP(B5434,Products!A:B,2,0)</f>
        <v>Product 81</v>
      </c>
    </row>
    <row r="5435" spans="1:9" x14ac:dyDescent="0.25">
      <c r="A5435" t="s">
        <v>5447</v>
      </c>
      <c r="B5435" t="s">
        <v>7062</v>
      </c>
      <c r="C5435" t="s">
        <v>7122</v>
      </c>
      <c r="D5435" t="s">
        <v>8074</v>
      </c>
      <c r="E5435" t="s">
        <v>7877</v>
      </c>
      <c r="F5435" s="1">
        <v>43171</v>
      </c>
      <c r="G5435" s="9">
        <f t="shared" si="84"/>
        <v>2018</v>
      </c>
      <c r="H5435">
        <v>2</v>
      </c>
      <c r="I5435" t="str">
        <f>VLOOKUP(B5435,Products!A:B,2,0)</f>
        <v>Product 49</v>
      </c>
    </row>
    <row r="5436" spans="1:9" x14ac:dyDescent="0.25">
      <c r="A5436" t="s">
        <v>5448</v>
      </c>
      <c r="B5436" t="s">
        <v>7066</v>
      </c>
      <c r="C5436" t="s">
        <v>7140</v>
      </c>
      <c r="D5436" t="s">
        <v>8089</v>
      </c>
      <c r="E5436" t="s">
        <v>7152</v>
      </c>
      <c r="F5436" s="1">
        <v>43214</v>
      </c>
      <c r="G5436" s="9">
        <f t="shared" si="84"/>
        <v>2018</v>
      </c>
      <c r="H5436">
        <v>2</v>
      </c>
      <c r="I5436" t="str">
        <f>VLOOKUP(B5436,Products!A:B,2,0)</f>
        <v>Product 53</v>
      </c>
    </row>
    <row r="5437" spans="1:9" x14ac:dyDescent="0.25">
      <c r="A5437" t="s">
        <v>5449</v>
      </c>
      <c r="B5437" t="s">
        <v>7074</v>
      </c>
      <c r="C5437" t="s">
        <v>9301</v>
      </c>
      <c r="D5437" t="s">
        <v>8075</v>
      </c>
      <c r="E5437" t="s">
        <v>7352</v>
      </c>
      <c r="F5437" s="1">
        <v>43314</v>
      </c>
      <c r="G5437" s="9">
        <f t="shared" si="84"/>
        <v>2018</v>
      </c>
      <c r="H5437">
        <v>1</v>
      </c>
      <c r="I5437" t="str">
        <f>VLOOKUP(B5437,Products!A:B,2,0)</f>
        <v>Product 61</v>
      </c>
    </row>
    <row r="5438" spans="1:9" x14ac:dyDescent="0.25">
      <c r="A5438" t="s">
        <v>5450</v>
      </c>
      <c r="B5438" t="s">
        <v>7065</v>
      </c>
      <c r="C5438" t="s">
        <v>9367</v>
      </c>
      <c r="D5438" t="s">
        <v>8051</v>
      </c>
      <c r="E5438" t="s">
        <v>7619</v>
      </c>
      <c r="F5438" s="1">
        <v>43208</v>
      </c>
      <c r="G5438" s="9">
        <f t="shared" si="84"/>
        <v>2018</v>
      </c>
      <c r="H5438">
        <v>1</v>
      </c>
      <c r="I5438" t="str">
        <f>VLOOKUP(B5438,Products!A:B,2,0)</f>
        <v>Product 52</v>
      </c>
    </row>
    <row r="5439" spans="1:9" x14ac:dyDescent="0.25">
      <c r="A5439" t="s">
        <v>5451</v>
      </c>
      <c r="B5439" t="s">
        <v>7038</v>
      </c>
      <c r="C5439" t="s">
        <v>9302</v>
      </c>
      <c r="D5439" t="s">
        <v>8051</v>
      </c>
      <c r="E5439" t="s">
        <v>7377</v>
      </c>
      <c r="F5439" s="1">
        <v>42862</v>
      </c>
      <c r="G5439" s="9">
        <f t="shared" si="84"/>
        <v>2017</v>
      </c>
      <c r="H5439">
        <v>3</v>
      </c>
      <c r="I5439" t="str">
        <f>VLOOKUP(B5439,Products!A:B,2,0)</f>
        <v>Product 25</v>
      </c>
    </row>
    <row r="5440" spans="1:9" x14ac:dyDescent="0.25">
      <c r="A5440" t="s">
        <v>5452</v>
      </c>
      <c r="B5440" t="s">
        <v>7094</v>
      </c>
      <c r="C5440" t="s">
        <v>9313</v>
      </c>
      <c r="D5440" t="s">
        <v>8091</v>
      </c>
      <c r="E5440" t="s">
        <v>7376</v>
      </c>
      <c r="F5440" s="1">
        <v>43573</v>
      </c>
      <c r="G5440" s="9">
        <f t="shared" si="84"/>
        <v>2019</v>
      </c>
      <c r="H5440">
        <v>1</v>
      </c>
      <c r="I5440" t="str">
        <f>VLOOKUP(B5440,Products!A:B,2,0)</f>
        <v>Product 81</v>
      </c>
    </row>
    <row r="5441" spans="1:9" x14ac:dyDescent="0.25">
      <c r="A5441" t="s">
        <v>5453</v>
      </c>
      <c r="B5441" t="s">
        <v>7047</v>
      </c>
      <c r="C5441" t="s">
        <v>7140</v>
      </c>
      <c r="D5441" t="s">
        <v>8052</v>
      </c>
      <c r="E5441" t="s">
        <v>7501</v>
      </c>
      <c r="F5441" s="1">
        <v>42975</v>
      </c>
      <c r="G5441" s="9">
        <f t="shared" si="84"/>
        <v>2017</v>
      </c>
      <c r="H5441">
        <v>1</v>
      </c>
      <c r="I5441" t="str">
        <f>VLOOKUP(B5441,Products!A:B,2,0)</f>
        <v>Product 34</v>
      </c>
    </row>
    <row r="5442" spans="1:9" x14ac:dyDescent="0.25">
      <c r="A5442" t="s">
        <v>5454</v>
      </c>
      <c r="B5442" t="s">
        <v>7097</v>
      </c>
      <c r="C5442" t="s">
        <v>9366</v>
      </c>
      <c r="D5442" t="s">
        <v>8092</v>
      </c>
      <c r="E5442" t="s">
        <v>7312</v>
      </c>
      <c r="F5442" s="1">
        <v>43602</v>
      </c>
      <c r="G5442" s="9">
        <f t="shared" si="84"/>
        <v>2019</v>
      </c>
      <c r="H5442">
        <v>1</v>
      </c>
      <c r="I5442" t="str">
        <f>VLOOKUP(B5442,Products!A:B,2,0)</f>
        <v>Product 84</v>
      </c>
    </row>
    <row r="5443" spans="1:9" x14ac:dyDescent="0.25">
      <c r="A5443" t="s">
        <v>5455</v>
      </c>
      <c r="B5443" t="s">
        <v>7017</v>
      </c>
      <c r="C5443" t="s">
        <v>7131</v>
      </c>
      <c r="D5443" t="s">
        <v>8072</v>
      </c>
      <c r="E5443" t="s">
        <v>7273</v>
      </c>
      <c r="F5443" s="1">
        <v>42593</v>
      </c>
      <c r="G5443" s="9">
        <f t="shared" ref="G5443:G5506" si="85">YEAR(F5443)</f>
        <v>2016</v>
      </c>
      <c r="H5443">
        <v>4</v>
      </c>
      <c r="I5443" t="str">
        <f>VLOOKUP(B5443,Products!A:B,2,0)</f>
        <v>Product 4</v>
      </c>
    </row>
    <row r="5444" spans="1:9" x14ac:dyDescent="0.25">
      <c r="A5444" t="s">
        <v>5456</v>
      </c>
      <c r="B5444" t="s">
        <v>7068</v>
      </c>
      <c r="C5444" t="s">
        <v>9345</v>
      </c>
      <c r="D5444" t="s">
        <v>8068</v>
      </c>
      <c r="E5444" t="s">
        <v>7756</v>
      </c>
      <c r="F5444" s="1">
        <v>43241</v>
      </c>
      <c r="G5444" s="9">
        <f t="shared" si="85"/>
        <v>2018</v>
      </c>
      <c r="H5444">
        <v>1</v>
      </c>
      <c r="I5444" t="str">
        <f>VLOOKUP(B5444,Products!A:B,2,0)</f>
        <v>Product 55</v>
      </c>
    </row>
    <row r="5445" spans="1:9" x14ac:dyDescent="0.25">
      <c r="A5445" t="s">
        <v>5457</v>
      </c>
      <c r="B5445" t="s">
        <v>7017</v>
      </c>
      <c r="C5445" t="s">
        <v>9366</v>
      </c>
      <c r="D5445" t="s">
        <v>8065</v>
      </c>
      <c r="E5445" t="s">
        <v>7161</v>
      </c>
      <c r="F5445" s="1">
        <v>42600</v>
      </c>
      <c r="G5445" s="9">
        <f t="shared" si="85"/>
        <v>2016</v>
      </c>
      <c r="H5445">
        <v>3</v>
      </c>
      <c r="I5445" t="str">
        <f>VLOOKUP(B5445,Products!A:B,2,0)</f>
        <v>Product 4</v>
      </c>
    </row>
    <row r="5446" spans="1:9" x14ac:dyDescent="0.25">
      <c r="A5446" t="s">
        <v>5458</v>
      </c>
      <c r="B5446" t="s">
        <v>7031</v>
      </c>
      <c r="C5446" t="s">
        <v>9364</v>
      </c>
      <c r="D5446" t="s">
        <v>8057</v>
      </c>
      <c r="E5446" t="s">
        <v>7738</v>
      </c>
      <c r="F5446" s="1">
        <v>42770</v>
      </c>
      <c r="G5446" s="9">
        <f t="shared" si="85"/>
        <v>2017</v>
      </c>
      <c r="H5446">
        <v>3</v>
      </c>
      <c r="I5446" t="str">
        <f>VLOOKUP(B5446,Products!A:B,2,0)</f>
        <v>Product 18</v>
      </c>
    </row>
    <row r="5447" spans="1:9" x14ac:dyDescent="0.25">
      <c r="A5447" t="s">
        <v>5459</v>
      </c>
      <c r="B5447" t="s">
        <v>7097</v>
      </c>
      <c r="C5447" t="s">
        <v>7117</v>
      </c>
      <c r="D5447" t="s">
        <v>8087</v>
      </c>
      <c r="E5447" t="s">
        <v>7178</v>
      </c>
      <c r="F5447" s="1">
        <v>43610</v>
      </c>
      <c r="G5447" s="9">
        <f t="shared" si="85"/>
        <v>2019</v>
      </c>
      <c r="H5447">
        <v>1</v>
      </c>
      <c r="I5447" t="str">
        <f>VLOOKUP(B5447,Products!A:B,2,0)</f>
        <v>Product 84</v>
      </c>
    </row>
    <row r="5448" spans="1:9" x14ac:dyDescent="0.25">
      <c r="A5448" t="s">
        <v>5460</v>
      </c>
      <c r="B5448" t="s">
        <v>7102</v>
      </c>
      <c r="C5448" t="s">
        <v>7116</v>
      </c>
      <c r="D5448" t="s">
        <v>8075</v>
      </c>
      <c r="E5448" t="s">
        <v>7901</v>
      </c>
      <c r="F5448" s="1">
        <v>43668</v>
      </c>
      <c r="G5448" s="9">
        <f t="shared" si="85"/>
        <v>2019</v>
      </c>
      <c r="H5448">
        <v>2</v>
      </c>
      <c r="I5448" t="str">
        <f>VLOOKUP(B5448,Products!A:B,2,0)</f>
        <v>Product 89</v>
      </c>
    </row>
    <row r="5449" spans="1:9" x14ac:dyDescent="0.25">
      <c r="A5449" t="s">
        <v>5461</v>
      </c>
      <c r="B5449" t="s">
        <v>7026</v>
      </c>
      <c r="C5449" t="s">
        <v>9363</v>
      </c>
      <c r="D5449" t="s">
        <v>8072</v>
      </c>
      <c r="E5449" t="s">
        <v>7353</v>
      </c>
      <c r="F5449" s="1">
        <v>42708</v>
      </c>
      <c r="G5449" s="9">
        <f t="shared" si="85"/>
        <v>2016</v>
      </c>
      <c r="H5449">
        <v>3</v>
      </c>
      <c r="I5449" t="str">
        <f>VLOOKUP(B5449,Products!A:B,2,0)</f>
        <v>Product 13</v>
      </c>
    </row>
    <row r="5450" spans="1:9" x14ac:dyDescent="0.25">
      <c r="A5450" t="s">
        <v>5462</v>
      </c>
      <c r="B5450" t="s">
        <v>7105</v>
      </c>
      <c r="C5450" t="s">
        <v>7125</v>
      </c>
      <c r="D5450" t="s">
        <v>8050</v>
      </c>
      <c r="E5450" t="s">
        <v>7885</v>
      </c>
      <c r="F5450" s="1">
        <v>43709</v>
      </c>
      <c r="G5450" s="9">
        <f t="shared" si="85"/>
        <v>2019</v>
      </c>
      <c r="H5450">
        <v>1</v>
      </c>
      <c r="I5450" t="str">
        <f>VLOOKUP(B5450,Products!A:B,2,0)</f>
        <v>Product 92</v>
      </c>
    </row>
    <row r="5451" spans="1:9" x14ac:dyDescent="0.25">
      <c r="A5451" t="s">
        <v>5463</v>
      </c>
      <c r="B5451" t="s">
        <v>7105</v>
      </c>
      <c r="C5451" t="s">
        <v>9341</v>
      </c>
      <c r="D5451" t="s">
        <v>8073</v>
      </c>
      <c r="E5451" t="s">
        <v>7170</v>
      </c>
      <c r="F5451" s="1">
        <v>43711</v>
      </c>
      <c r="G5451" s="9">
        <f t="shared" si="85"/>
        <v>2019</v>
      </c>
      <c r="H5451">
        <v>3</v>
      </c>
      <c r="I5451" t="str">
        <f>VLOOKUP(B5451,Products!A:B,2,0)</f>
        <v>Product 92</v>
      </c>
    </row>
    <row r="5452" spans="1:9" x14ac:dyDescent="0.25">
      <c r="A5452" t="s">
        <v>5464</v>
      </c>
      <c r="B5452" t="s">
        <v>7017</v>
      </c>
      <c r="C5452" t="s">
        <v>9348</v>
      </c>
      <c r="D5452" t="s">
        <v>8057</v>
      </c>
      <c r="E5452" t="s">
        <v>7622</v>
      </c>
      <c r="F5452" s="1">
        <v>42593</v>
      </c>
      <c r="G5452" s="9">
        <f t="shared" si="85"/>
        <v>2016</v>
      </c>
      <c r="H5452">
        <v>3</v>
      </c>
      <c r="I5452" t="str">
        <f>VLOOKUP(B5452,Products!A:B,2,0)</f>
        <v>Product 4</v>
      </c>
    </row>
    <row r="5453" spans="1:9" x14ac:dyDescent="0.25">
      <c r="A5453" t="s">
        <v>5465</v>
      </c>
      <c r="B5453" t="s">
        <v>7085</v>
      </c>
      <c r="C5453" t="s">
        <v>7133</v>
      </c>
      <c r="D5453" t="s">
        <v>8052</v>
      </c>
      <c r="E5453" t="s">
        <v>7694</v>
      </c>
      <c r="F5453" s="1">
        <v>43454</v>
      </c>
      <c r="G5453" s="9">
        <f t="shared" si="85"/>
        <v>2018</v>
      </c>
      <c r="H5453">
        <v>4</v>
      </c>
      <c r="I5453" t="str">
        <f>VLOOKUP(B5453,Products!A:B,2,0)</f>
        <v>Product 72</v>
      </c>
    </row>
    <row r="5454" spans="1:9" x14ac:dyDescent="0.25">
      <c r="A5454" t="s">
        <v>5466</v>
      </c>
      <c r="B5454" t="s">
        <v>7036</v>
      </c>
      <c r="C5454" t="s">
        <v>9357</v>
      </c>
      <c r="D5454" t="s">
        <v>8074</v>
      </c>
      <c r="E5454" t="s">
        <v>7751</v>
      </c>
      <c r="F5454" s="1">
        <v>42838</v>
      </c>
      <c r="G5454" s="9">
        <f t="shared" si="85"/>
        <v>2017</v>
      </c>
      <c r="H5454">
        <v>1</v>
      </c>
      <c r="I5454" t="str">
        <f>VLOOKUP(B5454,Products!A:B,2,0)</f>
        <v>Product 23</v>
      </c>
    </row>
    <row r="5455" spans="1:9" x14ac:dyDescent="0.25">
      <c r="A5455" t="s">
        <v>5467</v>
      </c>
      <c r="B5455" t="s">
        <v>7114</v>
      </c>
      <c r="C5455" t="s">
        <v>7127</v>
      </c>
      <c r="D5455" t="s">
        <v>8075</v>
      </c>
      <c r="E5455" t="s">
        <v>7510</v>
      </c>
      <c r="F5455" s="1">
        <v>43817</v>
      </c>
      <c r="G5455" s="9">
        <f t="shared" si="85"/>
        <v>2019</v>
      </c>
      <c r="H5455">
        <v>3</v>
      </c>
      <c r="I5455" t="str">
        <f>VLOOKUP(B5455,Products!A:B,2,0)</f>
        <v>Product 101</v>
      </c>
    </row>
    <row r="5456" spans="1:9" x14ac:dyDescent="0.25">
      <c r="A5456" t="s">
        <v>5468</v>
      </c>
      <c r="B5456" t="s">
        <v>7106</v>
      </c>
      <c r="C5456" t="s">
        <v>9328</v>
      </c>
      <c r="D5456" t="s">
        <v>8054</v>
      </c>
      <c r="E5456" t="s">
        <v>7794</v>
      </c>
      <c r="F5456" s="1">
        <v>43726</v>
      </c>
      <c r="G5456" s="9">
        <f t="shared" si="85"/>
        <v>2019</v>
      </c>
      <c r="H5456">
        <v>1</v>
      </c>
      <c r="I5456" t="str">
        <f>VLOOKUP(B5456,Products!A:B,2,0)</f>
        <v>Product 93</v>
      </c>
    </row>
    <row r="5457" spans="1:9" x14ac:dyDescent="0.25">
      <c r="A5457" t="s">
        <v>5469</v>
      </c>
      <c r="B5457" t="s">
        <v>7104</v>
      </c>
      <c r="C5457" t="s">
        <v>7120</v>
      </c>
      <c r="D5457" t="s">
        <v>8055</v>
      </c>
      <c r="E5457" t="s">
        <v>7811</v>
      </c>
      <c r="F5457" s="1">
        <v>43693</v>
      </c>
      <c r="G5457" s="9">
        <f t="shared" si="85"/>
        <v>2019</v>
      </c>
      <c r="H5457">
        <v>2</v>
      </c>
      <c r="I5457" t="str">
        <f>VLOOKUP(B5457,Products!A:B,2,0)</f>
        <v>Product 91</v>
      </c>
    </row>
    <row r="5458" spans="1:9" x14ac:dyDescent="0.25">
      <c r="A5458" t="s">
        <v>5470</v>
      </c>
      <c r="B5458" t="s">
        <v>7052</v>
      </c>
      <c r="C5458" t="s">
        <v>9350</v>
      </c>
      <c r="D5458" t="s">
        <v>8089</v>
      </c>
      <c r="E5458" t="s">
        <v>7302</v>
      </c>
      <c r="F5458" s="1">
        <v>43037</v>
      </c>
      <c r="G5458" s="9">
        <f t="shared" si="85"/>
        <v>2017</v>
      </c>
      <c r="H5458">
        <v>2</v>
      </c>
      <c r="I5458" t="str">
        <f>VLOOKUP(B5458,Products!A:B,2,0)</f>
        <v>Product 39</v>
      </c>
    </row>
    <row r="5459" spans="1:9" x14ac:dyDescent="0.25">
      <c r="A5459" t="s">
        <v>5471</v>
      </c>
      <c r="B5459" t="s">
        <v>7077</v>
      </c>
      <c r="C5459" t="s">
        <v>7117</v>
      </c>
      <c r="D5459" t="s">
        <v>8054</v>
      </c>
      <c r="E5459" t="s">
        <v>7746</v>
      </c>
      <c r="F5459" s="1">
        <v>43356</v>
      </c>
      <c r="G5459" s="9">
        <f t="shared" si="85"/>
        <v>2018</v>
      </c>
      <c r="H5459">
        <v>1</v>
      </c>
      <c r="I5459" t="str">
        <f>VLOOKUP(B5459,Products!A:B,2,0)</f>
        <v>Product 64</v>
      </c>
    </row>
    <row r="5460" spans="1:9" x14ac:dyDescent="0.25">
      <c r="A5460" t="s">
        <v>5472</v>
      </c>
      <c r="B5460" t="s">
        <v>7108</v>
      </c>
      <c r="C5460" t="s">
        <v>7125</v>
      </c>
      <c r="D5460" t="s">
        <v>8059</v>
      </c>
      <c r="E5460" t="s">
        <v>7415</v>
      </c>
      <c r="F5460" s="1">
        <v>43748</v>
      </c>
      <c r="G5460" s="9">
        <f t="shared" si="85"/>
        <v>2019</v>
      </c>
      <c r="H5460">
        <v>1</v>
      </c>
      <c r="I5460" t="str">
        <f>VLOOKUP(B5460,Products!A:B,2,0)</f>
        <v>Product 95</v>
      </c>
    </row>
    <row r="5461" spans="1:9" x14ac:dyDescent="0.25">
      <c r="A5461" t="s">
        <v>5473</v>
      </c>
      <c r="B5461" t="s">
        <v>7042</v>
      </c>
      <c r="C5461" t="s">
        <v>7137</v>
      </c>
      <c r="D5461" t="s">
        <v>8054</v>
      </c>
      <c r="E5461" t="s">
        <v>7355</v>
      </c>
      <c r="F5461" s="1">
        <v>42912</v>
      </c>
      <c r="G5461" s="9">
        <f t="shared" si="85"/>
        <v>2017</v>
      </c>
      <c r="H5461">
        <v>1</v>
      </c>
      <c r="I5461" t="str">
        <f>VLOOKUP(B5461,Products!A:B,2,0)</f>
        <v>Product 29</v>
      </c>
    </row>
    <row r="5462" spans="1:9" x14ac:dyDescent="0.25">
      <c r="A5462" t="s">
        <v>5474</v>
      </c>
      <c r="B5462" t="s">
        <v>7027</v>
      </c>
      <c r="C5462" t="s">
        <v>9309</v>
      </c>
      <c r="D5462" t="s">
        <v>8073</v>
      </c>
      <c r="E5462" t="s">
        <v>7237</v>
      </c>
      <c r="F5462" s="1">
        <v>42722</v>
      </c>
      <c r="G5462" s="9">
        <f t="shared" si="85"/>
        <v>2016</v>
      </c>
      <c r="H5462">
        <v>2</v>
      </c>
      <c r="I5462" t="str">
        <f>VLOOKUP(B5462,Products!A:B,2,0)</f>
        <v>Product 14</v>
      </c>
    </row>
    <row r="5463" spans="1:9" x14ac:dyDescent="0.25">
      <c r="A5463" t="s">
        <v>5475</v>
      </c>
      <c r="B5463" t="s">
        <v>7100</v>
      </c>
      <c r="C5463" t="s">
        <v>7138</v>
      </c>
      <c r="D5463" t="s">
        <v>8087</v>
      </c>
      <c r="E5463" t="s">
        <v>7632</v>
      </c>
      <c r="F5463" s="1">
        <v>43640</v>
      </c>
      <c r="G5463" s="9">
        <f t="shared" si="85"/>
        <v>2019</v>
      </c>
      <c r="H5463">
        <v>2</v>
      </c>
      <c r="I5463" t="str">
        <f>VLOOKUP(B5463,Products!A:B,2,0)</f>
        <v>Product 87</v>
      </c>
    </row>
    <row r="5464" spans="1:9" x14ac:dyDescent="0.25">
      <c r="A5464" t="s">
        <v>5476</v>
      </c>
      <c r="B5464" t="s">
        <v>7020</v>
      </c>
      <c r="C5464" t="s">
        <v>9353</v>
      </c>
      <c r="D5464" t="s">
        <v>8062</v>
      </c>
      <c r="E5464" t="s">
        <v>7275</v>
      </c>
      <c r="F5464" s="1">
        <v>42640</v>
      </c>
      <c r="G5464" s="9">
        <f t="shared" si="85"/>
        <v>2016</v>
      </c>
      <c r="H5464">
        <v>3</v>
      </c>
      <c r="I5464" t="str">
        <f>VLOOKUP(B5464,Products!A:B,2,0)</f>
        <v>Product 7</v>
      </c>
    </row>
    <row r="5465" spans="1:9" x14ac:dyDescent="0.25">
      <c r="A5465" t="s">
        <v>5477</v>
      </c>
      <c r="B5465" t="s">
        <v>7088</v>
      </c>
      <c r="C5465" t="s">
        <v>7116</v>
      </c>
      <c r="D5465" t="s">
        <v>8060</v>
      </c>
      <c r="E5465" t="s">
        <v>7813</v>
      </c>
      <c r="F5465" s="1">
        <v>43494</v>
      </c>
      <c r="G5465" s="9">
        <f t="shared" si="85"/>
        <v>2019</v>
      </c>
      <c r="H5465">
        <v>4</v>
      </c>
      <c r="I5465" t="str">
        <f>VLOOKUP(B5465,Products!A:B,2,0)</f>
        <v>Product 75</v>
      </c>
    </row>
    <row r="5466" spans="1:9" x14ac:dyDescent="0.25">
      <c r="A5466" t="s">
        <v>5478</v>
      </c>
      <c r="B5466" t="s">
        <v>7060</v>
      </c>
      <c r="C5466" t="s">
        <v>7141</v>
      </c>
      <c r="D5466" t="s">
        <v>8056</v>
      </c>
      <c r="E5466" t="s">
        <v>7550</v>
      </c>
      <c r="F5466" s="1">
        <v>43139</v>
      </c>
      <c r="G5466" s="9">
        <f t="shared" si="85"/>
        <v>2018</v>
      </c>
      <c r="H5466">
        <v>4</v>
      </c>
      <c r="I5466" t="str">
        <f>VLOOKUP(B5466,Products!A:B,2,0)</f>
        <v>Product 47</v>
      </c>
    </row>
    <row r="5467" spans="1:9" x14ac:dyDescent="0.25">
      <c r="A5467" t="s">
        <v>5479</v>
      </c>
      <c r="B5467" t="s">
        <v>7018</v>
      </c>
      <c r="C5467" t="s">
        <v>7126</v>
      </c>
      <c r="D5467" t="s">
        <v>8052</v>
      </c>
      <c r="E5467" t="s">
        <v>7440</v>
      </c>
      <c r="F5467" s="1">
        <v>42612</v>
      </c>
      <c r="G5467" s="9">
        <f t="shared" si="85"/>
        <v>2016</v>
      </c>
      <c r="H5467">
        <v>3</v>
      </c>
      <c r="I5467" t="str">
        <f>VLOOKUP(B5467,Products!A:B,2,0)</f>
        <v>Product 5</v>
      </c>
    </row>
    <row r="5468" spans="1:9" x14ac:dyDescent="0.25">
      <c r="A5468" t="s">
        <v>5480</v>
      </c>
      <c r="B5468" t="s">
        <v>7034</v>
      </c>
      <c r="C5468" t="s">
        <v>9361</v>
      </c>
      <c r="D5468" t="s">
        <v>8074</v>
      </c>
      <c r="E5468" t="s">
        <v>7413</v>
      </c>
      <c r="F5468" s="1">
        <v>42816</v>
      </c>
      <c r="G5468" s="9">
        <f t="shared" si="85"/>
        <v>2017</v>
      </c>
      <c r="H5468">
        <v>1</v>
      </c>
      <c r="I5468" t="str">
        <f>VLOOKUP(B5468,Products!A:B,2,0)</f>
        <v>Product 21</v>
      </c>
    </row>
    <row r="5469" spans="1:9" x14ac:dyDescent="0.25">
      <c r="A5469" t="s">
        <v>5481</v>
      </c>
      <c r="B5469" t="s">
        <v>7054</v>
      </c>
      <c r="C5469" t="s">
        <v>9352</v>
      </c>
      <c r="D5469" t="s">
        <v>8087</v>
      </c>
      <c r="E5469" t="s">
        <v>7316</v>
      </c>
      <c r="F5469" s="1">
        <v>43062</v>
      </c>
      <c r="G5469" s="9">
        <f t="shared" si="85"/>
        <v>2017</v>
      </c>
      <c r="H5469">
        <v>1</v>
      </c>
      <c r="I5469" t="str">
        <f>VLOOKUP(B5469,Products!A:B,2,0)</f>
        <v>Product 41</v>
      </c>
    </row>
    <row r="5470" spans="1:9" x14ac:dyDescent="0.25">
      <c r="A5470" t="s">
        <v>5482</v>
      </c>
      <c r="B5470" t="s">
        <v>7064</v>
      </c>
      <c r="C5470" t="s">
        <v>9344</v>
      </c>
      <c r="D5470" t="s">
        <v>8073</v>
      </c>
      <c r="E5470" t="s">
        <v>7891</v>
      </c>
      <c r="F5470" s="1">
        <v>43188</v>
      </c>
      <c r="G5470" s="9">
        <f t="shared" si="85"/>
        <v>2018</v>
      </c>
      <c r="H5470">
        <v>1</v>
      </c>
      <c r="I5470" t="str">
        <f>VLOOKUP(B5470,Products!A:B,2,0)</f>
        <v>Product 51</v>
      </c>
    </row>
    <row r="5471" spans="1:9" x14ac:dyDescent="0.25">
      <c r="A5471" t="s">
        <v>5483</v>
      </c>
      <c r="B5471" t="s">
        <v>7025</v>
      </c>
      <c r="C5471" t="s">
        <v>7120</v>
      </c>
      <c r="D5471" t="s">
        <v>8085</v>
      </c>
      <c r="E5471" t="s">
        <v>7668</v>
      </c>
      <c r="F5471" s="1">
        <v>42695</v>
      </c>
      <c r="G5471" s="9">
        <f t="shared" si="85"/>
        <v>2016</v>
      </c>
      <c r="H5471">
        <v>1</v>
      </c>
      <c r="I5471" t="str">
        <f>VLOOKUP(B5471,Products!A:B,2,0)</f>
        <v>Product 12</v>
      </c>
    </row>
    <row r="5472" spans="1:9" x14ac:dyDescent="0.25">
      <c r="A5472" t="s">
        <v>5484</v>
      </c>
      <c r="B5472" t="s">
        <v>7087</v>
      </c>
      <c r="C5472" t="s">
        <v>7136</v>
      </c>
      <c r="D5472" t="s">
        <v>8054</v>
      </c>
      <c r="E5472" t="s">
        <v>7180</v>
      </c>
      <c r="F5472" s="1">
        <v>43479</v>
      </c>
      <c r="G5472" s="9">
        <f t="shared" si="85"/>
        <v>2019</v>
      </c>
      <c r="H5472">
        <v>1</v>
      </c>
      <c r="I5472" t="str">
        <f>VLOOKUP(B5472,Products!A:B,2,0)</f>
        <v>Product 74</v>
      </c>
    </row>
    <row r="5473" spans="1:9" x14ac:dyDescent="0.25">
      <c r="A5473" t="s">
        <v>5485</v>
      </c>
      <c r="B5473" t="s">
        <v>7110</v>
      </c>
      <c r="C5473" t="s">
        <v>7115</v>
      </c>
      <c r="D5473" t="s">
        <v>8065</v>
      </c>
      <c r="E5473" t="s">
        <v>7659</v>
      </c>
      <c r="F5473" s="1">
        <v>43769</v>
      </c>
      <c r="G5473" s="9">
        <f t="shared" si="85"/>
        <v>2019</v>
      </c>
      <c r="H5473">
        <v>2</v>
      </c>
      <c r="I5473" t="str">
        <f>VLOOKUP(B5473,Products!A:B,2,0)</f>
        <v>Product 97</v>
      </c>
    </row>
    <row r="5474" spans="1:9" x14ac:dyDescent="0.25">
      <c r="A5474" t="s">
        <v>5486</v>
      </c>
      <c r="B5474" t="s">
        <v>7090</v>
      </c>
      <c r="C5474" t="s">
        <v>9318</v>
      </c>
      <c r="D5474" t="s">
        <v>8083</v>
      </c>
      <c r="E5474" t="s">
        <v>7328</v>
      </c>
      <c r="F5474" s="1">
        <v>43516</v>
      </c>
      <c r="G5474" s="9">
        <f t="shared" si="85"/>
        <v>2019</v>
      </c>
      <c r="H5474">
        <v>1</v>
      </c>
      <c r="I5474" t="str">
        <f>VLOOKUP(B5474,Products!A:B,2,0)</f>
        <v>Product 77</v>
      </c>
    </row>
    <row r="5475" spans="1:9" x14ac:dyDescent="0.25">
      <c r="A5475" t="s">
        <v>5487</v>
      </c>
      <c r="B5475" t="s">
        <v>7098</v>
      </c>
      <c r="C5475" t="s">
        <v>9314</v>
      </c>
      <c r="D5475" t="s">
        <v>8052</v>
      </c>
      <c r="E5475" t="s">
        <v>7357</v>
      </c>
      <c r="F5475" s="1">
        <v>43621</v>
      </c>
      <c r="G5475" s="9">
        <f t="shared" si="85"/>
        <v>2019</v>
      </c>
      <c r="H5475">
        <v>1</v>
      </c>
      <c r="I5475" t="str">
        <f>VLOOKUP(B5475,Products!A:B,2,0)</f>
        <v>Product 85</v>
      </c>
    </row>
    <row r="5476" spans="1:9" x14ac:dyDescent="0.25">
      <c r="A5476" t="s">
        <v>5488</v>
      </c>
      <c r="B5476" t="s">
        <v>7045</v>
      </c>
      <c r="C5476" t="s">
        <v>9325</v>
      </c>
      <c r="D5476" t="s">
        <v>8085</v>
      </c>
      <c r="E5476" t="s">
        <v>7906</v>
      </c>
      <c r="F5476" s="1">
        <v>42954</v>
      </c>
      <c r="G5476" s="9">
        <f t="shared" si="85"/>
        <v>2017</v>
      </c>
      <c r="H5476">
        <v>4</v>
      </c>
      <c r="I5476" t="str">
        <f>VLOOKUP(B5476,Products!A:B,2,0)</f>
        <v>Product 32</v>
      </c>
    </row>
    <row r="5477" spans="1:9" x14ac:dyDescent="0.25">
      <c r="A5477" t="s">
        <v>5489</v>
      </c>
      <c r="B5477" t="s">
        <v>7028</v>
      </c>
      <c r="C5477" t="s">
        <v>9341</v>
      </c>
      <c r="D5477" t="s">
        <v>8051</v>
      </c>
      <c r="E5477" t="s">
        <v>7907</v>
      </c>
      <c r="F5477" s="1">
        <v>42735</v>
      </c>
      <c r="G5477" s="9">
        <f t="shared" si="85"/>
        <v>2016</v>
      </c>
      <c r="H5477">
        <v>1</v>
      </c>
      <c r="I5477" t="str">
        <f>VLOOKUP(B5477,Products!A:B,2,0)</f>
        <v>Product 15</v>
      </c>
    </row>
    <row r="5478" spans="1:9" x14ac:dyDescent="0.25">
      <c r="A5478" t="s">
        <v>5490</v>
      </c>
      <c r="B5478" t="s">
        <v>7070</v>
      </c>
      <c r="C5478" t="s">
        <v>9309</v>
      </c>
      <c r="D5478" t="s">
        <v>8078</v>
      </c>
      <c r="E5478" t="s">
        <v>7516</v>
      </c>
      <c r="F5478" s="1">
        <v>43266</v>
      </c>
      <c r="G5478" s="9">
        <f t="shared" si="85"/>
        <v>2018</v>
      </c>
      <c r="H5478">
        <v>1</v>
      </c>
      <c r="I5478" t="str">
        <f>VLOOKUP(B5478,Products!A:B,2,0)</f>
        <v>Product 57</v>
      </c>
    </row>
    <row r="5479" spans="1:9" x14ac:dyDescent="0.25">
      <c r="A5479" t="s">
        <v>5491</v>
      </c>
      <c r="B5479" t="s">
        <v>7069</v>
      </c>
      <c r="C5479" t="s">
        <v>9350</v>
      </c>
      <c r="D5479" t="s">
        <v>8080</v>
      </c>
      <c r="E5479" t="s">
        <v>7402</v>
      </c>
      <c r="F5479" s="1">
        <v>43254</v>
      </c>
      <c r="G5479" s="9">
        <f t="shared" si="85"/>
        <v>2018</v>
      </c>
      <c r="H5479">
        <v>1</v>
      </c>
      <c r="I5479" t="str">
        <f>VLOOKUP(B5479,Products!A:B,2,0)</f>
        <v>Product 56</v>
      </c>
    </row>
    <row r="5480" spans="1:9" x14ac:dyDescent="0.25">
      <c r="A5480" t="s">
        <v>5492</v>
      </c>
      <c r="B5480" t="s">
        <v>7019</v>
      </c>
      <c r="C5480" t="s">
        <v>9312</v>
      </c>
      <c r="D5480" t="s">
        <v>8063</v>
      </c>
      <c r="E5480" t="s">
        <v>7755</v>
      </c>
      <c r="F5480" s="1">
        <v>42623</v>
      </c>
      <c r="G5480" s="9">
        <f t="shared" si="85"/>
        <v>2016</v>
      </c>
      <c r="H5480">
        <v>1</v>
      </c>
      <c r="I5480" t="str">
        <f>VLOOKUP(B5480,Products!A:B,2,0)</f>
        <v>Product 6</v>
      </c>
    </row>
    <row r="5481" spans="1:9" x14ac:dyDescent="0.25">
      <c r="A5481" t="s">
        <v>5493</v>
      </c>
      <c r="B5481" t="s">
        <v>7068</v>
      </c>
      <c r="C5481" t="s">
        <v>9307</v>
      </c>
      <c r="D5481" t="s">
        <v>8080</v>
      </c>
      <c r="E5481" t="s">
        <v>7812</v>
      </c>
      <c r="F5481" s="1">
        <v>43242</v>
      </c>
      <c r="G5481" s="9">
        <f t="shared" si="85"/>
        <v>2018</v>
      </c>
      <c r="H5481">
        <v>2</v>
      </c>
      <c r="I5481" t="str">
        <f>VLOOKUP(B5481,Products!A:B,2,0)</f>
        <v>Product 55</v>
      </c>
    </row>
    <row r="5482" spans="1:9" x14ac:dyDescent="0.25">
      <c r="A5482" t="s">
        <v>5494</v>
      </c>
      <c r="B5482" t="s">
        <v>7091</v>
      </c>
      <c r="C5482" t="s">
        <v>9357</v>
      </c>
      <c r="D5482" t="s">
        <v>8072</v>
      </c>
      <c r="E5482" t="s">
        <v>7248</v>
      </c>
      <c r="F5482" s="1">
        <v>43526</v>
      </c>
      <c r="G5482" s="9">
        <f t="shared" si="85"/>
        <v>2019</v>
      </c>
      <c r="H5482">
        <v>2</v>
      </c>
      <c r="I5482" t="str">
        <f>VLOOKUP(B5482,Products!A:B,2,0)</f>
        <v>Product 78</v>
      </c>
    </row>
    <row r="5483" spans="1:9" x14ac:dyDescent="0.25">
      <c r="A5483" t="s">
        <v>5495</v>
      </c>
      <c r="B5483" t="s">
        <v>7014</v>
      </c>
      <c r="C5483" t="s">
        <v>7136</v>
      </c>
      <c r="D5483" t="s">
        <v>8051</v>
      </c>
      <c r="E5483" t="s">
        <v>7664</v>
      </c>
      <c r="F5483" s="1">
        <v>42555</v>
      </c>
      <c r="G5483" s="9">
        <f t="shared" si="85"/>
        <v>2016</v>
      </c>
      <c r="H5483">
        <v>1</v>
      </c>
      <c r="I5483" t="str">
        <f>VLOOKUP(B5483,Products!A:B,2,0)</f>
        <v>Product 1</v>
      </c>
    </row>
    <row r="5484" spans="1:9" x14ac:dyDescent="0.25">
      <c r="A5484" t="s">
        <v>5496</v>
      </c>
      <c r="B5484" t="s">
        <v>7089</v>
      </c>
      <c r="C5484" t="s">
        <v>9343</v>
      </c>
      <c r="D5484" t="s">
        <v>8071</v>
      </c>
      <c r="E5484" t="s">
        <v>7193</v>
      </c>
      <c r="F5484" s="1">
        <v>43507</v>
      </c>
      <c r="G5484" s="9">
        <f t="shared" si="85"/>
        <v>2019</v>
      </c>
      <c r="H5484">
        <v>3</v>
      </c>
      <c r="I5484" t="str">
        <f>VLOOKUP(B5484,Products!A:B,2,0)</f>
        <v>Product 76</v>
      </c>
    </row>
    <row r="5485" spans="1:9" x14ac:dyDescent="0.25">
      <c r="A5485" t="s">
        <v>5497</v>
      </c>
      <c r="B5485" t="s">
        <v>7069</v>
      </c>
      <c r="C5485" t="s">
        <v>7117</v>
      </c>
      <c r="D5485" t="s">
        <v>8072</v>
      </c>
      <c r="E5485" t="s">
        <v>7422</v>
      </c>
      <c r="F5485" s="1">
        <v>43260</v>
      </c>
      <c r="G5485" s="9">
        <f t="shared" si="85"/>
        <v>2018</v>
      </c>
      <c r="H5485">
        <v>4</v>
      </c>
      <c r="I5485" t="str">
        <f>VLOOKUP(B5485,Products!A:B,2,0)</f>
        <v>Product 56</v>
      </c>
    </row>
    <row r="5486" spans="1:9" x14ac:dyDescent="0.25">
      <c r="A5486" t="s">
        <v>5498</v>
      </c>
      <c r="B5486" t="s">
        <v>7084</v>
      </c>
      <c r="C5486" t="s">
        <v>9305</v>
      </c>
      <c r="D5486" t="s">
        <v>8053</v>
      </c>
      <c r="E5486" t="s">
        <v>7630</v>
      </c>
      <c r="F5486" s="1">
        <v>43443</v>
      </c>
      <c r="G5486" s="9">
        <f t="shared" si="85"/>
        <v>2018</v>
      </c>
      <c r="H5486">
        <v>2</v>
      </c>
      <c r="I5486" t="str">
        <f>VLOOKUP(B5486,Products!A:B,2,0)</f>
        <v>Product 71</v>
      </c>
    </row>
    <row r="5487" spans="1:9" x14ac:dyDescent="0.25">
      <c r="A5487" t="s">
        <v>5499</v>
      </c>
      <c r="B5487" t="s">
        <v>7066</v>
      </c>
      <c r="C5487" t="s">
        <v>9356</v>
      </c>
      <c r="D5487" t="s">
        <v>8064</v>
      </c>
      <c r="E5487" t="s">
        <v>7481</v>
      </c>
      <c r="F5487" s="1">
        <v>43215</v>
      </c>
      <c r="G5487" s="9">
        <f t="shared" si="85"/>
        <v>2018</v>
      </c>
      <c r="H5487">
        <v>2</v>
      </c>
      <c r="I5487" t="str">
        <f>VLOOKUP(B5487,Products!A:B,2,0)</f>
        <v>Product 53</v>
      </c>
    </row>
    <row r="5488" spans="1:9" x14ac:dyDescent="0.25">
      <c r="A5488" t="s">
        <v>5500</v>
      </c>
      <c r="B5488" t="s">
        <v>7063</v>
      </c>
      <c r="C5488" t="s">
        <v>9363</v>
      </c>
      <c r="D5488" t="s">
        <v>8090</v>
      </c>
      <c r="E5488" t="s">
        <v>7455</v>
      </c>
      <c r="F5488" s="1">
        <v>43178</v>
      </c>
      <c r="G5488" s="9">
        <f t="shared" si="85"/>
        <v>2018</v>
      </c>
      <c r="H5488">
        <v>1</v>
      </c>
      <c r="I5488" t="str">
        <f>VLOOKUP(B5488,Products!A:B,2,0)</f>
        <v>Product 50</v>
      </c>
    </row>
    <row r="5489" spans="1:9" x14ac:dyDescent="0.25">
      <c r="A5489" t="s">
        <v>5501</v>
      </c>
      <c r="B5489" t="s">
        <v>7084</v>
      </c>
      <c r="C5489" t="s">
        <v>7133</v>
      </c>
      <c r="D5489" t="s">
        <v>8078</v>
      </c>
      <c r="E5489" t="s">
        <v>7697</v>
      </c>
      <c r="F5489" s="1">
        <v>43450</v>
      </c>
      <c r="G5489" s="9">
        <f t="shared" si="85"/>
        <v>2018</v>
      </c>
      <c r="H5489">
        <v>2</v>
      </c>
      <c r="I5489" t="str">
        <f>VLOOKUP(B5489,Products!A:B,2,0)</f>
        <v>Product 71</v>
      </c>
    </row>
    <row r="5490" spans="1:9" x14ac:dyDescent="0.25">
      <c r="A5490" t="s">
        <v>5502</v>
      </c>
      <c r="B5490" t="s">
        <v>7051</v>
      </c>
      <c r="C5490" t="s">
        <v>9347</v>
      </c>
      <c r="D5490" t="s">
        <v>8080</v>
      </c>
      <c r="E5490" t="s">
        <v>7833</v>
      </c>
      <c r="F5490" s="1">
        <v>43028</v>
      </c>
      <c r="G5490" s="9">
        <f t="shared" si="85"/>
        <v>2017</v>
      </c>
      <c r="H5490">
        <v>3</v>
      </c>
      <c r="I5490" t="str">
        <f>VLOOKUP(B5490,Products!A:B,2,0)</f>
        <v>Product 38</v>
      </c>
    </row>
    <row r="5491" spans="1:9" x14ac:dyDescent="0.25">
      <c r="A5491" t="s">
        <v>5503</v>
      </c>
      <c r="B5491" t="s">
        <v>7052</v>
      </c>
      <c r="C5491" t="s">
        <v>7118</v>
      </c>
      <c r="D5491" t="s">
        <v>8086</v>
      </c>
      <c r="E5491" t="s">
        <v>7187</v>
      </c>
      <c r="F5491" s="1">
        <v>43034</v>
      </c>
      <c r="G5491" s="9">
        <f t="shared" si="85"/>
        <v>2017</v>
      </c>
      <c r="H5491">
        <v>1</v>
      </c>
      <c r="I5491" t="str">
        <f>VLOOKUP(B5491,Products!A:B,2,0)</f>
        <v>Product 39</v>
      </c>
    </row>
    <row r="5492" spans="1:9" x14ac:dyDescent="0.25">
      <c r="A5492" t="s">
        <v>5504</v>
      </c>
      <c r="B5492" t="s">
        <v>7065</v>
      </c>
      <c r="C5492" t="s">
        <v>9301</v>
      </c>
      <c r="D5492" t="s">
        <v>8082</v>
      </c>
      <c r="E5492" t="s">
        <v>7593</v>
      </c>
      <c r="F5492" s="1">
        <v>43200</v>
      </c>
      <c r="G5492" s="9">
        <f t="shared" si="85"/>
        <v>2018</v>
      </c>
      <c r="H5492">
        <v>3</v>
      </c>
      <c r="I5492" t="str">
        <f>VLOOKUP(B5492,Products!A:B,2,0)</f>
        <v>Product 52</v>
      </c>
    </row>
    <row r="5493" spans="1:9" x14ac:dyDescent="0.25">
      <c r="A5493" t="s">
        <v>5505</v>
      </c>
      <c r="B5493" t="s">
        <v>7026</v>
      </c>
      <c r="C5493" t="s">
        <v>9352</v>
      </c>
      <c r="D5493" t="s">
        <v>8069</v>
      </c>
      <c r="E5493" t="s">
        <v>7318</v>
      </c>
      <c r="F5493" s="1">
        <v>42711</v>
      </c>
      <c r="G5493" s="9">
        <f t="shared" si="85"/>
        <v>2016</v>
      </c>
      <c r="H5493">
        <v>1</v>
      </c>
      <c r="I5493" t="str">
        <f>VLOOKUP(B5493,Products!A:B,2,0)</f>
        <v>Product 13</v>
      </c>
    </row>
    <row r="5494" spans="1:9" x14ac:dyDescent="0.25">
      <c r="A5494" t="s">
        <v>5506</v>
      </c>
      <c r="B5494" t="s">
        <v>7108</v>
      </c>
      <c r="C5494" t="s">
        <v>9351</v>
      </c>
      <c r="D5494" t="s">
        <v>8082</v>
      </c>
      <c r="E5494" t="s">
        <v>7462</v>
      </c>
      <c r="F5494" s="1">
        <v>43747</v>
      </c>
      <c r="G5494" s="9">
        <f t="shared" si="85"/>
        <v>2019</v>
      </c>
      <c r="H5494">
        <v>1</v>
      </c>
      <c r="I5494" t="str">
        <f>VLOOKUP(B5494,Products!A:B,2,0)</f>
        <v>Product 95</v>
      </c>
    </row>
    <row r="5495" spans="1:9" x14ac:dyDescent="0.25">
      <c r="A5495" t="s">
        <v>5507</v>
      </c>
      <c r="B5495" t="s">
        <v>7060</v>
      </c>
      <c r="C5495" t="s">
        <v>7129</v>
      </c>
      <c r="D5495" t="s">
        <v>8078</v>
      </c>
      <c r="E5495" t="s">
        <v>7416</v>
      </c>
      <c r="F5495" s="1">
        <v>43134</v>
      </c>
      <c r="G5495" s="9">
        <f t="shared" si="85"/>
        <v>2018</v>
      </c>
      <c r="H5495">
        <v>1</v>
      </c>
      <c r="I5495" t="str">
        <f>VLOOKUP(B5495,Products!A:B,2,0)</f>
        <v>Product 47</v>
      </c>
    </row>
    <row r="5496" spans="1:9" x14ac:dyDescent="0.25">
      <c r="A5496" t="s">
        <v>5508</v>
      </c>
      <c r="B5496" t="s">
        <v>7037</v>
      </c>
      <c r="C5496" t="s">
        <v>9323</v>
      </c>
      <c r="D5496" t="s">
        <v>8082</v>
      </c>
      <c r="E5496" t="s">
        <v>7352</v>
      </c>
      <c r="F5496" s="1">
        <v>42843</v>
      </c>
      <c r="G5496" s="9">
        <f t="shared" si="85"/>
        <v>2017</v>
      </c>
      <c r="H5496">
        <v>1</v>
      </c>
      <c r="I5496" t="str">
        <f>VLOOKUP(B5496,Products!A:B,2,0)</f>
        <v>Product 24</v>
      </c>
    </row>
    <row r="5497" spans="1:9" x14ac:dyDescent="0.25">
      <c r="A5497" t="s">
        <v>5509</v>
      </c>
      <c r="B5497" t="s">
        <v>7049</v>
      </c>
      <c r="C5497" t="s">
        <v>9339</v>
      </c>
      <c r="D5497" t="s">
        <v>8066</v>
      </c>
      <c r="E5497" t="s">
        <v>7703</v>
      </c>
      <c r="F5497" s="1">
        <v>42996</v>
      </c>
      <c r="G5497" s="9">
        <f t="shared" si="85"/>
        <v>2017</v>
      </c>
      <c r="H5497">
        <v>2</v>
      </c>
      <c r="I5497" t="str">
        <f>VLOOKUP(B5497,Products!A:B,2,0)</f>
        <v>Product 36</v>
      </c>
    </row>
    <row r="5498" spans="1:9" x14ac:dyDescent="0.25">
      <c r="A5498" t="s">
        <v>5510</v>
      </c>
      <c r="B5498" t="s">
        <v>7050</v>
      </c>
      <c r="C5498" t="s">
        <v>9356</v>
      </c>
      <c r="D5498" t="s">
        <v>8067</v>
      </c>
      <c r="E5498" t="s">
        <v>7518</v>
      </c>
      <c r="F5498" s="1">
        <v>43019</v>
      </c>
      <c r="G5498" s="9">
        <f t="shared" si="85"/>
        <v>2017</v>
      </c>
      <c r="H5498">
        <v>2</v>
      </c>
      <c r="I5498" t="str">
        <f>VLOOKUP(B5498,Products!A:B,2,0)</f>
        <v>Product 37</v>
      </c>
    </row>
    <row r="5499" spans="1:9" x14ac:dyDescent="0.25">
      <c r="A5499" t="s">
        <v>5511</v>
      </c>
      <c r="B5499" t="s">
        <v>7026</v>
      </c>
      <c r="C5499" t="s">
        <v>7140</v>
      </c>
      <c r="D5499" t="s">
        <v>8073</v>
      </c>
      <c r="E5499" t="s">
        <v>7819</v>
      </c>
      <c r="F5499" s="1">
        <v>42706</v>
      </c>
      <c r="G5499" s="9">
        <f t="shared" si="85"/>
        <v>2016</v>
      </c>
      <c r="H5499">
        <v>1</v>
      </c>
      <c r="I5499" t="str">
        <f>VLOOKUP(B5499,Products!A:B,2,0)</f>
        <v>Product 13</v>
      </c>
    </row>
    <row r="5500" spans="1:9" x14ac:dyDescent="0.25">
      <c r="A5500" t="s">
        <v>5512</v>
      </c>
      <c r="B5500" t="s">
        <v>7075</v>
      </c>
      <c r="C5500" t="s">
        <v>9326</v>
      </c>
      <c r="D5500" t="s">
        <v>8079</v>
      </c>
      <c r="E5500" t="s">
        <v>7829</v>
      </c>
      <c r="F5500" s="1">
        <v>43335</v>
      </c>
      <c r="G5500" s="9">
        <f t="shared" si="85"/>
        <v>2018</v>
      </c>
      <c r="H5500">
        <v>1</v>
      </c>
      <c r="I5500" t="str">
        <f>VLOOKUP(B5500,Products!A:B,2,0)</f>
        <v>Product 62</v>
      </c>
    </row>
    <row r="5501" spans="1:9" x14ac:dyDescent="0.25">
      <c r="A5501" t="s">
        <v>5513</v>
      </c>
      <c r="B5501" t="s">
        <v>7044</v>
      </c>
      <c r="C5501" t="s">
        <v>9342</v>
      </c>
      <c r="D5501" t="s">
        <v>8049</v>
      </c>
      <c r="E5501" t="s">
        <v>7816</v>
      </c>
      <c r="F5501" s="1">
        <v>42936</v>
      </c>
      <c r="G5501" s="9">
        <f t="shared" si="85"/>
        <v>2017</v>
      </c>
      <c r="H5501">
        <v>1</v>
      </c>
      <c r="I5501" t="str">
        <f>VLOOKUP(B5501,Products!A:B,2,0)</f>
        <v>Product 31</v>
      </c>
    </row>
    <row r="5502" spans="1:9" x14ac:dyDescent="0.25">
      <c r="A5502" t="s">
        <v>5514</v>
      </c>
      <c r="B5502" t="s">
        <v>7058</v>
      </c>
      <c r="C5502" t="s">
        <v>9334</v>
      </c>
      <c r="D5502" t="s">
        <v>8075</v>
      </c>
      <c r="E5502" t="s">
        <v>7557</v>
      </c>
      <c r="F5502" s="1">
        <v>43108</v>
      </c>
      <c r="G5502" s="9">
        <f t="shared" si="85"/>
        <v>2018</v>
      </c>
      <c r="H5502">
        <v>1</v>
      </c>
      <c r="I5502" t="str">
        <f>VLOOKUP(B5502,Products!A:B,2,0)</f>
        <v>Product 45</v>
      </c>
    </row>
    <row r="5503" spans="1:9" x14ac:dyDescent="0.25">
      <c r="A5503" t="s">
        <v>5515</v>
      </c>
      <c r="B5503" t="s">
        <v>7051</v>
      </c>
      <c r="C5503" t="s">
        <v>9332</v>
      </c>
      <c r="D5503" t="s">
        <v>8054</v>
      </c>
      <c r="E5503" t="s">
        <v>7577</v>
      </c>
      <c r="F5503" s="1">
        <v>43026</v>
      </c>
      <c r="G5503" s="9">
        <f t="shared" si="85"/>
        <v>2017</v>
      </c>
      <c r="H5503">
        <v>3</v>
      </c>
      <c r="I5503" t="str">
        <f>VLOOKUP(B5503,Products!A:B,2,0)</f>
        <v>Product 38</v>
      </c>
    </row>
    <row r="5504" spans="1:9" x14ac:dyDescent="0.25">
      <c r="A5504" t="s">
        <v>5516</v>
      </c>
      <c r="B5504" t="s">
        <v>7087</v>
      </c>
      <c r="C5504" t="s">
        <v>9338</v>
      </c>
      <c r="D5504" t="s">
        <v>8086</v>
      </c>
      <c r="E5504" t="s">
        <v>7530</v>
      </c>
      <c r="F5504" s="1">
        <v>43487</v>
      </c>
      <c r="G5504" s="9">
        <f t="shared" si="85"/>
        <v>2019</v>
      </c>
      <c r="H5504">
        <v>3</v>
      </c>
      <c r="I5504" t="str">
        <f>VLOOKUP(B5504,Products!A:B,2,0)</f>
        <v>Product 74</v>
      </c>
    </row>
    <row r="5505" spans="1:9" x14ac:dyDescent="0.25">
      <c r="A5505" t="s">
        <v>5517</v>
      </c>
      <c r="B5505" t="s">
        <v>7072</v>
      </c>
      <c r="C5505" t="s">
        <v>9359</v>
      </c>
      <c r="D5505" t="s">
        <v>8058</v>
      </c>
      <c r="E5505" t="s">
        <v>7179</v>
      </c>
      <c r="F5505" s="1">
        <v>43298</v>
      </c>
      <c r="G5505" s="9">
        <f t="shared" si="85"/>
        <v>2018</v>
      </c>
      <c r="H5505">
        <v>1</v>
      </c>
      <c r="I5505" t="str">
        <f>VLOOKUP(B5505,Products!A:B,2,0)</f>
        <v>Product 59</v>
      </c>
    </row>
    <row r="5506" spans="1:9" x14ac:dyDescent="0.25">
      <c r="A5506" t="s">
        <v>5518</v>
      </c>
      <c r="B5506" t="s">
        <v>7105</v>
      </c>
      <c r="C5506" t="s">
        <v>9345</v>
      </c>
      <c r="D5506" t="s">
        <v>8055</v>
      </c>
      <c r="E5506" t="s">
        <v>7855</v>
      </c>
      <c r="F5506" s="1">
        <v>43715</v>
      </c>
      <c r="G5506" s="9">
        <f t="shared" si="85"/>
        <v>2019</v>
      </c>
      <c r="H5506">
        <v>1</v>
      </c>
      <c r="I5506" t="str">
        <f>VLOOKUP(B5506,Products!A:B,2,0)</f>
        <v>Product 92</v>
      </c>
    </row>
    <row r="5507" spans="1:9" x14ac:dyDescent="0.25">
      <c r="A5507" t="s">
        <v>5519</v>
      </c>
      <c r="B5507" t="s">
        <v>7036</v>
      </c>
      <c r="C5507" t="s">
        <v>9333</v>
      </c>
      <c r="D5507" t="s">
        <v>8055</v>
      </c>
      <c r="E5507" t="s">
        <v>7713</v>
      </c>
      <c r="F5507" s="1">
        <v>42837</v>
      </c>
      <c r="G5507" s="9">
        <f t="shared" ref="G5507:G5570" si="86">YEAR(F5507)</f>
        <v>2017</v>
      </c>
      <c r="H5507">
        <v>1</v>
      </c>
      <c r="I5507" t="str">
        <f>VLOOKUP(B5507,Products!A:B,2,0)</f>
        <v>Product 23</v>
      </c>
    </row>
    <row r="5508" spans="1:9" x14ac:dyDescent="0.25">
      <c r="A5508" t="s">
        <v>5520</v>
      </c>
      <c r="B5508" t="s">
        <v>7074</v>
      </c>
      <c r="C5508" t="s">
        <v>9353</v>
      </c>
      <c r="D5508" t="s">
        <v>8090</v>
      </c>
      <c r="E5508" t="s">
        <v>7442</v>
      </c>
      <c r="F5508" s="1">
        <v>43314</v>
      </c>
      <c r="G5508" s="9">
        <f t="shared" si="86"/>
        <v>2018</v>
      </c>
      <c r="H5508">
        <v>1</v>
      </c>
      <c r="I5508" t="str">
        <f>VLOOKUP(B5508,Products!A:B,2,0)</f>
        <v>Product 61</v>
      </c>
    </row>
    <row r="5509" spans="1:9" x14ac:dyDescent="0.25">
      <c r="A5509" t="s">
        <v>5521</v>
      </c>
      <c r="B5509" t="s">
        <v>7113</v>
      </c>
      <c r="C5509" t="s">
        <v>7136</v>
      </c>
      <c r="D5509" t="s">
        <v>8084</v>
      </c>
      <c r="E5509" t="s">
        <v>7494</v>
      </c>
      <c r="F5509" s="1">
        <v>43805</v>
      </c>
      <c r="G5509" s="9">
        <f t="shared" si="86"/>
        <v>2019</v>
      </c>
      <c r="H5509">
        <v>1</v>
      </c>
      <c r="I5509" t="str">
        <f>VLOOKUP(B5509,Products!A:B,2,0)</f>
        <v>Product 100</v>
      </c>
    </row>
    <row r="5510" spans="1:9" x14ac:dyDescent="0.25">
      <c r="A5510" t="s">
        <v>5522</v>
      </c>
      <c r="B5510" t="s">
        <v>7014</v>
      </c>
      <c r="C5510" t="s">
        <v>9349</v>
      </c>
      <c r="D5510" t="s">
        <v>8062</v>
      </c>
      <c r="E5510" t="s">
        <v>7769</v>
      </c>
      <c r="F5510" s="1">
        <v>42553</v>
      </c>
      <c r="G5510" s="9">
        <f t="shared" si="86"/>
        <v>2016</v>
      </c>
      <c r="H5510">
        <v>1</v>
      </c>
      <c r="I5510" t="str">
        <f>VLOOKUP(B5510,Products!A:B,2,0)</f>
        <v>Product 1</v>
      </c>
    </row>
    <row r="5511" spans="1:9" x14ac:dyDescent="0.25">
      <c r="A5511" t="s">
        <v>5523</v>
      </c>
      <c r="B5511" t="s">
        <v>7049</v>
      </c>
      <c r="C5511" t="s">
        <v>9358</v>
      </c>
      <c r="D5511" t="s">
        <v>8061</v>
      </c>
      <c r="E5511" t="s">
        <v>7200</v>
      </c>
      <c r="F5511" s="1">
        <v>43006</v>
      </c>
      <c r="G5511" s="9">
        <f t="shared" si="86"/>
        <v>2017</v>
      </c>
      <c r="H5511">
        <v>1</v>
      </c>
      <c r="I5511" t="str">
        <f>VLOOKUP(B5511,Products!A:B,2,0)</f>
        <v>Product 36</v>
      </c>
    </row>
    <row r="5512" spans="1:9" x14ac:dyDescent="0.25">
      <c r="A5512" t="s">
        <v>5524</v>
      </c>
      <c r="B5512" t="s">
        <v>7037</v>
      </c>
      <c r="C5512" t="s">
        <v>7134</v>
      </c>
      <c r="D5512" t="s">
        <v>8049</v>
      </c>
      <c r="E5512" t="s">
        <v>7485</v>
      </c>
      <c r="F5512" s="1">
        <v>42847</v>
      </c>
      <c r="G5512" s="9">
        <f t="shared" si="86"/>
        <v>2017</v>
      </c>
      <c r="H5512">
        <v>3</v>
      </c>
      <c r="I5512" t="str">
        <f>VLOOKUP(B5512,Products!A:B,2,0)</f>
        <v>Product 24</v>
      </c>
    </row>
    <row r="5513" spans="1:9" x14ac:dyDescent="0.25">
      <c r="A5513" t="s">
        <v>5525</v>
      </c>
      <c r="B5513" t="s">
        <v>7036</v>
      </c>
      <c r="C5513" t="s">
        <v>9364</v>
      </c>
      <c r="D5513" t="s">
        <v>8056</v>
      </c>
      <c r="E5513" t="s">
        <v>7240</v>
      </c>
      <c r="F5513" s="1">
        <v>42839</v>
      </c>
      <c r="G5513" s="9">
        <f t="shared" si="86"/>
        <v>2017</v>
      </c>
      <c r="H5513">
        <v>1</v>
      </c>
      <c r="I5513" t="str">
        <f>VLOOKUP(B5513,Products!A:B,2,0)</f>
        <v>Product 23</v>
      </c>
    </row>
    <row r="5514" spans="1:9" x14ac:dyDescent="0.25">
      <c r="A5514" t="s">
        <v>5526</v>
      </c>
      <c r="B5514" t="s">
        <v>7020</v>
      </c>
      <c r="C5514" t="s">
        <v>9312</v>
      </c>
      <c r="D5514" t="s">
        <v>8064</v>
      </c>
      <c r="E5514" t="s">
        <v>7502</v>
      </c>
      <c r="F5514" s="1">
        <v>42640</v>
      </c>
      <c r="G5514" s="9">
        <f t="shared" si="86"/>
        <v>2016</v>
      </c>
      <c r="H5514">
        <v>4</v>
      </c>
      <c r="I5514" t="str">
        <f>VLOOKUP(B5514,Products!A:B,2,0)</f>
        <v>Product 7</v>
      </c>
    </row>
    <row r="5515" spans="1:9" x14ac:dyDescent="0.25">
      <c r="A5515" t="s">
        <v>5527</v>
      </c>
      <c r="B5515" t="s">
        <v>7014</v>
      </c>
      <c r="C5515" t="s">
        <v>9339</v>
      </c>
      <c r="D5515" t="s">
        <v>8089</v>
      </c>
      <c r="E5515" t="s">
        <v>7284</v>
      </c>
      <c r="F5515" s="1">
        <v>42552</v>
      </c>
      <c r="G5515" s="9">
        <f t="shared" si="86"/>
        <v>2016</v>
      </c>
      <c r="H5515">
        <v>1</v>
      </c>
      <c r="I5515" t="str">
        <f>VLOOKUP(B5515,Products!A:B,2,0)</f>
        <v>Product 1</v>
      </c>
    </row>
    <row r="5516" spans="1:9" x14ac:dyDescent="0.25">
      <c r="A5516" t="s">
        <v>5528</v>
      </c>
      <c r="B5516" t="s">
        <v>7014</v>
      </c>
      <c r="C5516" t="s">
        <v>9366</v>
      </c>
      <c r="D5516" t="s">
        <v>8052</v>
      </c>
      <c r="E5516" t="s">
        <v>7183</v>
      </c>
      <c r="F5516" s="1">
        <v>42562</v>
      </c>
      <c r="G5516" s="9">
        <f t="shared" si="86"/>
        <v>2016</v>
      </c>
      <c r="H5516">
        <v>2</v>
      </c>
      <c r="I5516" t="str">
        <f>VLOOKUP(B5516,Products!A:B,2,0)</f>
        <v>Product 1</v>
      </c>
    </row>
    <row r="5517" spans="1:9" x14ac:dyDescent="0.25">
      <c r="A5517" t="s">
        <v>5529</v>
      </c>
      <c r="B5517" t="s">
        <v>7015</v>
      </c>
      <c r="C5517" t="s">
        <v>7138</v>
      </c>
      <c r="D5517" t="s">
        <v>8066</v>
      </c>
      <c r="E5517" t="s">
        <v>7699</v>
      </c>
      <c r="F5517" s="1">
        <v>42573</v>
      </c>
      <c r="G5517" s="9">
        <f t="shared" si="86"/>
        <v>2016</v>
      </c>
      <c r="H5517">
        <v>1</v>
      </c>
      <c r="I5517" t="str">
        <f>VLOOKUP(B5517,Products!A:B,2,0)</f>
        <v>Product 2</v>
      </c>
    </row>
    <row r="5518" spans="1:9" x14ac:dyDescent="0.25">
      <c r="A5518" t="s">
        <v>5530</v>
      </c>
      <c r="B5518" t="s">
        <v>7072</v>
      </c>
      <c r="C5518" t="s">
        <v>9358</v>
      </c>
      <c r="D5518" t="s">
        <v>8077</v>
      </c>
      <c r="E5518" t="s">
        <v>7665</v>
      </c>
      <c r="F5518" s="1">
        <v>43288</v>
      </c>
      <c r="G5518" s="9">
        <f t="shared" si="86"/>
        <v>2018</v>
      </c>
      <c r="H5518">
        <v>2</v>
      </c>
      <c r="I5518" t="str">
        <f>VLOOKUP(B5518,Products!A:B,2,0)</f>
        <v>Product 59</v>
      </c>
    </row>
    <row r="5519" spans="1:9" x14ac:dyDescent="0.25">
      <c r="A5519" t="s">
        <v>5531</v>
      </c>
      <c r="B5519" t="s">
        <v>7021</v>
      </c>
      <c r="C5519" t="s">
        <v>9330</v>
      </c>
      <c r="D5519" t="s">
        <v>8062</v>
      </c>
      <c r="E5519" t="s">
        <v>7183</v>
      </c>
      <c r="F5519" s="1">
        <v>42652</v>
      </c>
      <c r="G5519" s="9">
        <f t="shared" si="86"/>
        <v>2016</v>
      </c>
      <c r="H5519">
        <v>1</v>
      </c>
      <c r="I5519" t="str">
        <f>VLOOKUP(B5519,Products!A:B,2,0)</f>
        <v>Product 8</v>
      </c>
    </row>
    <row r="5520" spans="1:9" x14ac:dyDescent="0.25">
      <c r="A5520" t="s">
        <v>5532</v>
      </c>
      <c r="B5520" t="s">
        <v>7036</v>
      </c>
      <c r="C5520" t="s">
        <v>9328</v>
      </c>
      <c r="D5520" t="s">
        <v>8065</v>
      </c>
      <c r="E5520" t="s">
        <v>7324</v>
      </c>
      <c r="F5520" s="1">
        <v>42834</v>
      </c>
      <c r="G5520" s="9">
        <f t="shared" si="86"/>
        <v>2017</v>
      </c>
      <c r="H5520">
        <v>1</v>
      </c>
      <c r="I5520" t="str">
        <f>VLOOKUP(B5520,Products!A:B,2,0)</f>
        <v>Product 23</v>
      </c>
    </row>
    <row r="5521" spans="1:9" x14ac:dyDescent="0.25">
      <c r="A5521" t="s">
        <v>5533</v>
      </c>
      <c r="B5521" t="s">
        <v>7043</v>
      </c>
      <c r="C5521" t="s">
        <v>9342</v>
      </c>
      <c r="D5521" t="s">
        <v>8070</v>
      </c>
      <c r="E5521" t="s">
        <v>7159</v>
      </c>
      <c r="F5521" s="1">
        <v>42919</v>
      </c>
      <c r="G5521" s="9">
        <f t="shared" si="86"/>
        <v>2017</v>
      </c>
      <c r="H5521">
        <v>1</v>
      </c>
      <c r="I5521" t="str">
        <f>VLOOKUP(B5521,Products!A:B,2,0)</f>
        <v>Product 30</v>
      </c>
    </row>
    <row r="5522" spans="1:9" x14ac:dyDescent="0.25">
      <c r="A5522" t="s">
        <v>5534</v>
      </c>
      <c r="B5522" t="s">
        <v>7043</v>
      </c>
      <c r="C5522" t="s">
        <v>9342</v>
      </c>
      <c r="D5522" t="s">
        <v>8084</v>
      </c>
      <c r="E5522" t="s">
        <v>7435</v>
      </c>
      <c r="F5522" s="1">
        <v>42926</v>
      </c>
      <c r="G5522" s="9">
        <f t="shared" si="86"/>
        <v>2017</v>
      </c>
      <c r="H5522">
        <v>3</v>
      </c>
      <c r="I5522" t="str">
        <f>VLOOKUP(B5522,Products!A:B,2,0)</f>
        <v>Product 30</v>
      </c>
    </row>
    <row r="5523" spans="1:9" x14ac:dyDescent="0.25">
      <c r="A5523" t="s">
        <v>5535</v>
      </c>
      <c r="B5523" t="s">
        <v>7074</v>
      </c>
      <c r="C5523" t="s">
        <v>9305</v>
      </c>
      <c r="D5523" t="s">
        <v>8092</v>
      </c>
      <c r="E5523" t="s">
        <v>7212</v>
      </c>
      <c r="F5523" s="1">
        <v>43314</v>
      </c>
      <c r="G5523" s="9">
        <f t="shared" si="86"/>
        <v>2018</v>
      </c>
      <c r="H5523">
        <v>4</v>
      </c>
      <c r="I5523" t="str">
        <f>VLOOKUP(B5523,Products!A:B,2,0)</f>
        <v>Product 61</v>
      </c>
    </row>
    <row r="5524" spans="1:9" x14ac:dyDescent="0.25">
      <c r="A5524" t="s">
        <v>5536</v>
      </c>
      <c r="B5524" t="s">
        <v>7106</v>
      </c>
      <c r="C5524" t="s">
        <v>9354</v>
      </c>
      <c r="D5524" t="s">
        <v>8064</v>
      </c>
      <c r="E5524" t="s">
        <v>7819</v>
      </c>
      <c r="F5524" s="1">
        <v>43719</v>
      </c>
      <c r="G5524" s="9">
        <f t="shared" si="86"/>
        <v>2019</v>
      </c>
      <c r="H5524">
        <v>2</v>
      </c>
      <c r="I5524" t="str">
        <f>VLOOKUP(B5524,Products!A:B,2,0)</f>
        <v>Product 93</v>
      </c>
    </row>
    <row r="5525" spans="1:9" x14ac:dyDescent="0.25">
      <c r="A5525" t="s">
        <v>5537</v>
      </c>
      <c r="B5525" t="s">
        <v>7086</v>
      </c>
      <c r="C5525" t="s">
        <v>9341</v>
      </c>
      <c r="D5525" t="s">
        <v>8086</v>
      </c>
      <c r="E5525" t="s">
        <v>7336</v>
      </c>
      <c r="F5525" s="1">
        <v>43465</v>
      </c>
      <c r="G5525" s="9">
        <f t="shared" si="86"/>
        <v>2018</v>
      </c>
      <c r="H5525">
        <v>4</v>
      </c>
      <c r="I5525" t="str">
        <f>VLOOKUP(B5525,Products!A:B,2,0)</f>
        <v>Product 73</v>
      </c>
    </row>
    <row r="5526" spans="1:9" x14ac:dyDescent="0.25">
      <c r="A5526" t="s">
        <v>5538</v>
      </c>
      <c r="B5526" t="s">
        <v>7089</v>
      </c>
      <c r="C5526" t="s">
        <v>9338</v>
      </c>
      <c r="D5526" t="s">
        <v>8051</v>
      </c>
      <c r="E5526" t="s">
        <v>7725</v>
      </c>
      <c r="F5526" s="1">
        <v>43504</v>
      </c>
      <c r="G5526" s="9">
        <f t="shared" si="86"/>
        <v>2019</v>
      </c>
      <c r="H5526">
        <v>1</v>
      </c>
      <c r="I5526" t="str">
        <f>VLOOKUP(B5526,Products!A:B,2,0)</f>
        <v>Product 76</v>
      </c>
    </row>
    <row r="5527" spans="1:9" x14ac:dyDescent="0.25">
      <c r="A5527" t="s">
        <v>5539</v>
      </c>
      <c r="B5527" t="s">
        <v>7042</v>
      </c>
      <c r="C5527" t="s">
        <v>9367</v>
      </c>
      <c r="D5527" t="s">
        <v>8064</v>
      </c>
      <c r="E5527" t="s">
        <v>7286</v>
      </c>
      <c r="F5527" s="1">
        <v>42916</v>
      </c>
      <c r="G5527" s="9">
        <f t="shared" si="86"/>
        <v>2017</v>
      </c>
      <c r="H5527">
        <v>1</v>
      </c>
      <c r="I5527" t="str">
        <f>VLOOKUP(B5527,Products!A:B,2,0)</f>
        <v>Product 29</v>
      </c>
    </row>
    <row r="5528" spans="1:9" x14ac:dyDescent="0.25">
      <c r="A5528" t="s">
        <v>5540</v>
      </c>
      <c r="B5528" t="s">
        <v>7110</v>
      </c>
      <c r="C5528" t="s">
        <v>9336</v>
      </c>
      <c r="D5528" t="s">
        <v>8083</v>
      </c>
      <c r="E5528" t="s">
        <v>7368</v>
      </c>
      <c r="F5528" s="1">
        <v>43778</v>
      </c>
      <c r="G5528" s="9">
        <f t="shared" si="86"/>
        <v>2019</v>
      </c>
      <c r="H5528">
        <v>1</v>
      </c>
      <c r="I5528" t="str">
        <f>VLOOKUP(B5528,Products!A:B,2,0)</f>
        <v>Product 97</v>
      </c>
    </row>
    <row r="5529" spans="1:9" x14ac:dyDescent="0.25">
      <c r="A5529" t="s">
        <v>5541</v>
      </c>
      <c r="B5529" t="s">
        <v>7063</v>
      </c>
      <c r="C5529" t="s">
        <v>9302</v>
      </c>
      <c r="D5529" t="s">
        <v>8053</v>
      </c>
      <c r="E5529" t="s">
        <v>7175</v>
      </c>
      <c r="F5529" s="1">
        <v>43178</v>
      </c>
      <c r="G5529" s="9">
        <f t="shared" si="86"/>
        <v>2018</v>
      </c>
      <c r="H5529">
        <v>2</v>
      </c>
      <c r="I5529" t="str">
        <f>VLOOKUP(B5529,Products!A:B,2,0)</f>
        <v>Product 50</v>
      </c>
    </row>
    <row r="5530" spans="1:9" x14ac:dyDescent="0.25">
      <c r="A5530" t="s">
        <v>5542</v>
      </c>
      <c r="B5530" t="s">
        <v>7107</v>
      </c>
      <c r="C5530" t="s">
        <v>9363</v>
      </c>
      <c r="D5530" t="s">
        <v>8055</v>
      </c>
      <c r="E5530" t="s">
        <v>7340</v>
      </c>
      <c r="F5530" s="1">
        <v>43732</v>
      </c>
      <c r="G5530" s="9">
        <f t="shared" si="86"/>
        <v>2019</v>
      </c>
      <c r="H5530">
        <v>3</v>
      </c>
      <c r="I5530" t="str">
        <f>VLOOKUP(B5530,Products!A:B,2,0)</f>
        <v>Product 94</v>
      </c>
    </row>
    <row r="5531" spans="1:9" x14ac:dyDescent="0.25">
      <c r="A5531" t="s">
        <v>5543</v>
      </c>
      <c r="B5531" t="s">
        <v>7063</v>
      </c>
      <c r="C5531" t="s">
        <v>7142</v>
      </c>
      <c r="D5531" t="s">
        <v>8081</v>
      </c>
      <c r="E5531" t="s">
        <v>7237</v>
      </c>
      <c r="F5531" s="1">
        <v>43174</v>
      </c>
      <c r="G5531" s="9">
        <f t="shared" si="86"/>
        <v>2018</v>
      </c>
      <c r="H5531">
        <v>3</v>
      </c>
      <c r="I5531" t="str">
        <f>VLOOKUP(B5531,Products!A:B,2,0)</f>
        <v>Product 50</v>
      </c>
    </row>
    <row r="5532" spans="1:9" x14ac:dyDescent="0.25">
      <c r="A5532" t="s">
        <v>5544</v>
      </c>
      <c r="B5532" t="s">
        <v>7053</v>
      </c>
      <c r="C5532" t="s">
        <v>9351</v>
      </c>
      <c r="D5532" t="s">
        <v>8089</v>
      </c>
      <c r="E5532" t="s">
        <v>7324</v>
      </c>
      <c r="F5532" s="1">
        <v>43052</v>
      </c>
      <c r="G5532" s="9">
        <f t="shared" si="86"/>
        <v>2017</v>
      </c>
      <c r="H5532">
        <v>3</v>
      </c>
      <c r="I5532" t="str">
        <f>VLOOKUP(B5532,Products!A:B,2,0)</f>
        <v>Product 40</v>
      </c>
    </row>
    <row r="5533" spans="1:9" x14ac:dyDescent="0.25">
      <c r="A5533" t="s">
        <v>5545</v>
      </c>
      <c r="B5533" t="s">
        <v>7047</v>
      </c>
      <c r="C5533" t="s">
        <v>7118</v>
      </c>
      <c r="D5533" t="s">
        <v>8052</v>
      </c>
      <c r="E5533" t="s">
        <v>7275</v>
      </c>
      <c r="F5533" s="1">
        <v>42976</v>
      </c>
      <c r="G5533" s="9">
        <f t="shared" si="86"/>
        <v>2017</v>
      </c>
      <c r="H5533">
        <v>1</v>
      </c>
      <c r="I5533" t="str">
        <f>VLOOKUP(B5533,Products!A:B,2,0)</f>
        <v>Product 34</v>
      </c>
    </row>
    <row r="5534" spans="1:9" x14ac:dyDescent="0.25">
      <c r="A5534" t="s">
        <v>5546</v>
      </c>
      <c r="B5534" t="s">
        <v>7037</v>
      </c>
      <c r="C5534" t="s">
        <v>9327</v>
      </c>
      <c r="D5534" t="s">
        <v>8053</v>
      </c>
      <c r="E5534" t="s">
        <v>7342</v>
      </c>
      <c r="F5534" s="1">
        <v>42849</v>
      </c>
      <c r="G5534" s="9">
        <f t="shared" si="86"/>
        <v>2017</v>
      </c>
      <c r="H5534">
        <v>1</v>
      </c>
      <c r="I5534" t="str">
        <f>VLOOKUP(B5534,Products!A:B,2,0)</f>
        <v>Product 24</v>
      </c>
    </row>
    <row r="5535" spans="1:9" x14ac:dyDescent="0.25">
      <c r="A5535" t="s">
        <v>5547</v>
      </c>
      <c r="B5535" t="s">
        <v>7044</v>
      </c>
      <c r="C5535" t="s">
        <v>9304</v>
      </c>
      <c r="D5535" t="s">
        <v>8061</v>
      </c>
      <c r="E5535" t="s">
        <v>7329</v>
      </c>
      <c r="F5535" s="1">
        <v>42936</v>
      </c>
      <c r="G5535" s="9">
        <f t="shared" si="86"/>
        <v>2017</v>
      </c>
      <c r="H5535">
        <v>1</v>
      </c>
      <c r="I5535" t="str">
        <f>VLOOKUP(B5535,Products!A:B,2,0)</f>
        <v>Product 31</v>
      </c>
    </row>
    <row r="5536" spans="1:9" x14ac:dyDescent="0.25">
      <c r="A5536" t="s">
        <v>5548</v>
      </c>
      <c r="B5536" t="s">
        <v>7112</v>
      </c>
      <c r="C5536" t="s">
        <v>7117</v>
      </c>
      <c r="D5536" t="s">
        <v>8062</v>
      </c>
      <c r="E5536" t="s">
        <v>7751</v>
      </c>
      <c r="F5536" s="1">
        <v>43798</v>
      </c>
      <c r="G5536" s="9">
        <f t="shared" si="86"/>
        <v>2019</v>
      </c>
      <c r="H5536">
        <v>1</v>
      </c>
      <c r="I5536" t="str">
        <f>VLOOKUP(B5536,Products!A:B,2,0)</f>
        <v>Product 99</v>
      </c>
    </row>
    <row r="5537" spans="1:9" x14ac:dyDescent="0.25">
      <c r="A5537" t="s">
        <v>5549</v>
      </c>
      <c r="B5537" t="s">
        <v>7090</v>
      </c>
      <c r="C5537" t="s">
        <v>9319</v>
      </c>
      <c r="D5537" t="s">
        <v>8055</v>
      </c>
      <c r="E5537" t="s">
        <v>7289</v>
      </c>
      <c r="F5537" s="1">
        <v>43517</v>
      </c>
      <c r="G5537" s="9">
        <f t="shared" si="86"/>
        <v>2019</v>
      </c>
      <c r="H5537">
        <v>1</v>
      </c>
      <c r="I5537" t="str">
        <f>VLOOKUP(B5537,Products!A:B,2,0)</f>
        <v>Product 77</v>
      </c>
    </row>
    <row r="5538" spans="1:9" x14ac:dyDescent="0.25">
      <c r="A5538" t="s">
        <v>5550</v>
      </c>
      <c r="B5538" t="s">
        <v>7084</v>
      </c>
      <c r="C5538" t="s">
        <v>7138</v>
      </c>
      <c r="D5538" t="s">
        <v>8072</v>
      </c>
      <c r="E5538" t="s">
        <v>7615</v>
      </c>
      <c r="F5538" s="1">
        <v>43440</v>
      </c>
      <c r="G5538" s="9">
        <f t="shared" si="86"/>
        <v>2018</v>
      </c>
      <c r="H5538">
        <v>1</v>
      </c>
      <c r="I5538" t="str">
        <f>VLOOKUP(B5538,Products!A:B,2,0)</f>
        <v>Product 71</v>
      </c>
    </row>
    <row r="5539" spans="1:9" x14ac:dyDescent="0.25">
      <c r="A5539" t="s">
        <v>5551</v>
      </c>
      <c r="B5539" t="s">
        <v>7112</v>
      </c>
      <c r="C5539" t="s">
        <v>9322</v>
      </c>
      <c r="D5539" t="s">
        <v>8071</v>
      </c>
      <c r="E5539" t="s">
        <v>7364</v>
      </c>
      <c r="F5539" s="1">
        <v>43793</v>
      </c>
      <c r="G5539" s="9">
        <f t="shared" si="86"/>
        <v>2019</v>
      </c>
      <c r="H5539">
        <v>4</v>
      </c>
      <c r="I5539" t="str">
        <f>VLOOKUP(B5539,Products!A:B,2,0)</f>
        <v>Product 99</v>
      </c>
    </row>
    <row r="5540" spans="1:9" x14ac:dyDescent="0.25">
      <c r="A5540" t="s">
        <v>5552</v>
      </c>
      <c r="B5540" t="s">
        <v>7018</v>
      </c>
      <c r="C5540" t="s">
        <v>7143</v>
      </c>
      <c r="D5540" t="s">
        <v>8067</v>
      </c>
      <c r="E5540" t="s">
        <v>7689</v>
      </c>
      <c r="F5540" s="1">
        <v>42603</v>
      </c>
      <c r="G5540" s="9">
        <f t="shared" si="86"/>
        <v>2016</v>
      </c>
      <c r="H5540">
        <v>4</v>
      </c>
      <c r="I5540" t="str">
        <f>VLOOKUP(B5540,Products!A:B,2,0)</f>
        <v>Product 5</v>
      </c>
    </row>
    <row r="5541" spans="1:9" x14ac:dyDescent="0.25">
      <c r="A5541" t="s">
        <v>5553</v>
      </c>
      <c r="B5541" t="s">
        <v>7072</v>
      </c>
      <c r="C5541" t="s">
        <v>9319</v>
      </c>
      <c r="D5541" t="s">
        <v>8075</v>
      </c>
      <c r="E5541" t="s">
        <v>7548</v>
      </c>
      <c r="F5541" s="1">
        <v>43294</v>
      </c>
      <c r="G5541" s="9">
        <f t="shared" si="86"/>
        <v>2018</v>
      </c>
      <c r="H5541">
        <v>1</v>
      </c>
      <c r="I5541" t="str">
        <f>VLOOKUP(B5541,Products!A:B,2,0)</f>
        <v>Product 59</v>
      </c>
    </row>
    <row r="5542" spans="1:9" x14ac:dyDescent="0.25">
      <c r="A5542" t="s">
        <v>5554</v>
      </c>
      <c r="B5542" t="s">
        <v>7054</v>
      </c>
      <c r="C5542" t="s">
        <v>7125</v>
      </c>
      <c r="D5542" t="s">
        <v>8049</v>
      </c>
      <c r="E5542" t="s">
        <v>7622</v>
      </c>
      <c r="F5542" s="1">
        <v>43070</v>
      </c>
      <c r="G5542" s="9">
        <f t="shared" si="86"/>
        <v>2017</v>
      </c>
      <c r="H5542">
        <v>1</v>
      </c>
      <c r="I5542" t="str">
        <f>VLOOKUP(B5542,Products!A:B,2,0)</f>
        <v>Product 41</v>
      </c>
    </row>
    <row r="5543" spans="1:9" x14ac:dyDescent="0.25">
      <c r="A5543" t="s">
        <v>5555</v>
      </c>
      <c r="B5543" t="s">
        <v>7067</v>
      </c>
      <c r="C5543" t="s">
        <v>9326</v>
      </c>
      <c r="D5543" t="s">
        <v>8089</v>
      </c>
      <c r="E5543" t="s">
        <v>7599</v>
      </c>
      <c r="F5543" s="1">
        <v>43227</v>
      </c>
      <c r="G5543" s="9">
        <f t="shared" si="86"/>
        <v>2018</v>
      </c>
      <c r="H5543">
        <v>4</v>
      </c>
      <c r="I5543" t="str">
        <f>VLOOKUP(B5543,Products!A:B,2,0)</f>
        <v>Product 54</v>
      </c>
    </row>
    <row r="5544" spans="1:9" x14ac:dyDescent="0.25">
      <c r="A5544" t="s">
        <v>5556</v>
      </c>
      <c r="B5544" t="s">
        <v>7070</v>
      </c>
      <c r="C5544" t="s">
        <v>9318</v>
      </c>
      <c r="D5544" t="s">
        <v>8087</v>
      </c>
      <c r="E5544" t="s">
        <v>7217</v>
      </c>
      <c r="F5544" s="1">
        <v>43265</v>
      </c>
      <c r="G5544" s="9">
        <f t="shared" si="86"/>
        <v>2018</v>
      </c>
      <c r="H5544">
        <v>1</v>
      </c>
      <c r="I5544" t="str">
        <f>VLOOKUP(B5544,Products!A:B,2,0)</f>
        <v>Product 57</v>
      </c>
    </row>
    <row r="5545" spans="1:9" x14ac:dyDescent="0.25">
      <c r="A5545" t="s">
        <v>5557</v>
      </c>
      <c r="B5545" t="s">
        <v>7085</v>
      </c>
      <c r="C5545" t="s">
        <v>7138</v>
      </c>
      <c r="D5545" t="s">
        <v>8070</v>
      </c>
      <c r="E5545" t="s">
        <v>7663</v>
      </c>
      <c r="F5545" s="1">
        <v>43457</v>
      </c>
      <c r="G5545" s="9">
        <f t="shared" si="86"/>
        <v>2018</v>
      </c>
      <c r="H5545">
        <v>4</v>
      </c>
      <c r="I5545" t="str">
        <f>VLOOKUP(B5545,Products!A:B,2,0)</f>
        <v>Product 72</v>
      </c>
    </row>
    <row r="5546" spans="1:9" x14ac:dyDescent="0.25">
      <c r="A5546" t="s">
        <v>5558</v>
      </c>
      <c r="B5546" t="s">
        <v>7037</v>
      </c>
      <c r="C5546" t="s">
        <v>7127</v>
      </c>
      <c r="D5546" t="s">
        <v>8088</v>
      </c>
      <c r="E5546" t="s">
        <v>7372</v>
      </c>
      <c r="F5546" s="1">
        <v>42847</v>
      </c>
      <c r="G5546" s="9">
        <f t="shared" si="86"/>
        <v>2017</v>
      </c>
      <c r="H5546">
        <v>2</v>
      </c>
      <c r="I5546" t="str">
        <f>VLOOKUP(B5546,Products!A:B,2,0)</f>
        <v>Product 24</v>
      </c>
    </row>
    <row r="5547" spans="1:9" x14ac:dyDescent="0.25">
      <c r="A5547" t="s">
        <v>5559</v>
      </c>
      <c r="B5547" t="s">
        <v>7082</v>
      </c>
      <c r="C5547" t="s">
        <v>9364</v>
      </c>
      <c r="D5547" t="s">
        <v>8087</v>
      </c>
      <c r="E5547" t="s">
        <v>7457</v>
      </c>
      <c r="F5547" s="1">
        <v>43421</v>
      </c>
      <c r="G5547" s="9">
        <f t="shared" si="86"/>
        <v>2018</v>
      </c>
      <c r="H5547">
        <v>4</v>
      </c>
      <c r="I5547" t="str">
        <f>VLOOKUP(B5547,Products!A:B,2,0)</f>
        <v>Product 69</v>
      </c>
    </row>
    <row r="5548" spans="1:9" x14ac:dyDescent="0.25">
      <c r="A5548" t="s">
        <v>5560</v>
      </c>
      <c r="B5548" t="s">
        <v>7061</v>
      </c>
      <c r="C5548" t="s">
        <v>7131</v>
      </c>
      <c r="D5548" t="s">
        <v>8076</v>
      </c>
      <c r="E5548" t="s">
        <v>7315</v>
      </c>
      <c r="F5548" s="1">
        <v>43152</v>
      </c>
      <c r="G5548" s="9">
        <f t="shared" si="86"/>
        <v>2018</v>
      </c>
      <c r="H5548">
        <v>1</v>
      </c>
      <c r="I5548" t="str">
        <f>VLOOKUP(B5548,Products!A:B,2,0)</f>
        <v>Product 48</v>
      </c>
    </row>
    <row r="5549" spans="1:9" x14ac:dyDescent="0.25">
      <c r="A5549" t="s">
        <v>5561</v>
      </c>
      <c r="B5549" t="s">
        <v>7026</v>
      </c>
      <c r="C5549" t="s">
        <v>9356</v>
      </c>
      <c r="D5549" t="s">
        <v>8080</v>
      </c>
      <c r="E5549" t="s">
        <v>7748</v>
      </c>
      <c r="F5549" s="1">
        <v>42712</v>
      </c>
      <c r="G5549" s="9">
        <f t="shared" si="86"/>
        <v>2016</v>
      </c>
      <c r="H5549">
        <v>4</v>
      </c>
      <c r="I5549" t="str">
        <f>VLOOKUP(B5549,Products!A:B,2,0)</f>
        <v>Product 13</v>
      </c>
    </row>
    <row r="5550" spans="1:9" x14ac:dyDescent="0.25">
      <c r="A5550" t="s">
        <v>5562</v>
      </c>
      <c r="B5550" t="s">
        <v>7091</v>
      </c>
      <c r="C5550" t="s">
        <v>9313</v>
      </c>
      <c r="D5550" t="s">
        <v>8053</v>
      </c>
      <c r="E5550" t="s">
        <v>7781</v>
      </c>
      <c r="F5550" s="1">
        <v>43534</v>
      </c>
      <c r="G5550" s="9">
        <f t="shared" si="86"/>
        <v>2019</v>
      </c>
      <c r="H5550">
        <v>3</v>
      </c>
      <c r="I5550" t="str">
        <f>VLOOKUP(B5550,Products!A:B,2,0)</f>
        <v>Product 78</v>
      </c>
    </row>
    <row r="5551" spans="1:9" x14ac:dyDescent="0.25">
      <c r="A5551" t="s">
        <v>5563</v>
      </c>
      <c r="B5551" t="s">
        <v>7109</v>
      </c>
      <c r="C5551" t="s">
        <v>9331</v>
      </c>
      <c r="D5551" t="s">
        <v>8081</v>
      </c>
      <c r="E5551" t="s">
        <v>7642</v>
      </c>
      <c r="F5551" s="1">
        <v>43765</v>
      </c>
      <c r="G5551" s="9">
        <f t="shared" si="86"/>
        <v>2019</v>
      </c>
      <c r="H5551">
        <v>1</v>
      </c>
      <c r="I5551" t="str">
        <f>VLOOKUP(B5551,Products!A:B,2,0)</f>
        <v>Product 96</v>
      </c>
    </row>
    <row r="5552" spans="1:9" x14ac:dyDescent="0.25">
      <c r="A5552" t="s">
        <v>5564</v>
      </c>
      <c r="B5552" t="s">
        <v>7040</v>
      </c>
      <c r="C5552" t="s">
        <v>9335</v>
      </c>
      <c r="D5552" t="s">
        <v>8076</v>
      </c>
      <c r="E5552" t="s">
        <v>7526</v>
      </c>
      <c r="F5552" s="1">
        <v>42891</v>
      </c>
      <c r="G5552" s="9">
        <f t="shared" si="86"/>
        <v>2017</v>
      </c>
      <c r="H5552">
        <v>2</v>
      </c>
      <c r="I5552" t="str">
        <f>VLOOKUP(B5552,Products!A:B,2,0)</f>
        <v>Product 27</v>
      </c>
    </row>
    <row r="5553" spans="1:9" x14ac:dyDescent="0.25">
      <c r="A5553" t="s">
        <v>5565</v>
      </c>
      <c r="B5553" t="s">
        <v>7032</v>
      </c>
      <c r="C5553" t="s">
        <v>7139</v>
      </c>
      <c r="D5553" t="s">
        <v>8055</v>
      </c>
      <c r="E5553" t="s">
        <v>7422</v>
      </c>
      <c r="F5553" s="1">
        <v>42779</v>
      </c>
      <c r="G5553" s="9">
        <f t="shared" si="86"/>
        <v>2017</v>
      </c>
      <c r="H5553">
        <v>2</v>
      </c>
      <c r="I5553" t="str">
        <f>VLOOKUP(B5553,Products!A:B,2,0)</f>
        <v>Product 19</v>
      </c>
    </row>
    <row r="5554" spans="1:9" x14ac:dyDescent="0.25">
      <c r="A5554" t="s">
        <v>5566</v>
      </c>
      <c r="B5554" t="s">
        <v>7069</v>
      </c>
      <c r="C5554" t="s">
        <v>7122</v>
      </c>
      <c r="D5554" t="s">
        <v>8073</v>
      </c>
      <c r="E5554" t="s">
        <v>7234</v>
      </c>
      <c r="F5554" s="1">
        <v>43248</v>
      </c>
      <c r="G5554" s="9">
        <f t="shared" si="86"/>
        <v>2018</v>
      </c>
      <c r="H5554">
        <v>2</v>
      </c>
      <c r="I5554" t="str">
        <f>VLOOKUP(B5554,Products!A:B,2,0)</f>
        <v>Product 56</v>
      </c>
    </row>
    <row r="5555" spans="1:9" x14ac:dyDescent="0.25">
      <c r="A5555" t="s">
        <v>5567</v>
      </c>
      <c r="B5555" t="s">
        <v>7021</v>
      </c>
      <c r="C5555" t="s">
        <v>9345</v>
      </c>
      <c r="D5555" t="s">
        <v>8059</v>
      </c>
      <c r="E5555" t="s">
        <v>7646</v>
      </c>
      <c r="F5555" s="1">
        <v>42641</v>
      </c>
      <c r="G5555" s="9">
        <f t="shared" si="86"/>
        <v>2016</v>
      </c>
      <c r="H5555">
        <v>4</v>
      </c>
      <c r="I5555" t="str">
        <f>VLOOKUP(B5555,Products!A:B,2,0)</f>
        <v>Product 8</v>
      </c>
    </row>
    <row r="5556" spans="1:9" x14ac:dyDescent="0.25">
      <c r="A5556" t="s">
        <v>5568</v>
      </c>
      <c r="B5556" t="s">
        <v>7095</v>
      </c>
      <c r="C5556" t="s">
        <v>9307</v>
      </c>
      <c r="D5556" t="s">
        <v>8079</v>
      </c>
      <c r="E5556" t="s">
        <v>7819</v>
      </c>
      <c r="F5556" s="1">
        <v>43586</v>
      </c>
      <c r="G5556" s="9">
        <f t="shared" si="86"/>
        <v>2019</v>
      </c>
      <c r="H5556">
        <v>3</v>
      </c>
      <c r="I5556" t="str">
        <f>VLOOKUP(B5556,Products!A:B,2,0)</f>
        <v>Product 82</v>
      </c>
    </row>
    <row r="5557" spans="1:9" x14ac:dyDescent="0.25">
      <c r="A5557" t="s">
        <v>5569</v>
      </c>
      <c r="B5557" t="s">
        <v>7022</v>
      </c>
      <c r="C5557" t="s">
        <v>9359</v>
      </c>
      <c r="D5557" t="s">
        <v>8062</v>
      </c>
      <c r="E5557" t="s">
        <v>7432</v>
      </c>
      <c r="F5557" s="1">
        <v>42658</v>
      </c>
      <c r="G5557" s="9">
        <f t="shared" si="86"/>
        <v>2016</v>
      </c>
      <c r="H5557">
        <v>1</v>
      </c>
      <c r="I5557" t="str">
        <f>VLOOKUP(B5557,Products!A:B,2,0)</f>
        <v>Product 9</v>
      </c>
    </row>
    <row r="5558" spans="1:9" x14ac:dyDescent="0.25">
      <c r="A5558" t="s">
        <v>5570</v>
      </c>
      <c r="B5558" t="s">
        <v>7061</v>
      </c>
      <c r="C5558" t="s">
        <v>9359</v>
      </c>
      <c r="D5558" t="s">
        <v>8066</v>
      </c>
      <c r="E5558" t="s">
        <v>7150</v>
      </c>
      <c r="F5558" s="1">
        <v>43152</v>
      </c>
      <c r="G5558" s="9">
        <f t="shared" si="86"/>
        <v>2018</v>
      </c>
      <c r="H5558">
        <v>1</v>
      </c>
      <c r="I5558" t="str">
        <f>VLOOKUP(B5558,Products!A:B,2,0)</f>
        <v>Product 48</v>
      </c>
    </row>
    <row r="5559" spans="1:9" x14ac:dyDescent="0.25">
      <c r="A5559" t="s">
        <v>5571</v>
      </c>
      <c r="B5559" t="s">
        <v>7076</v>
      </c>
      <c r="C5559" t="s">
        <v>7119</v>
      </c>
      <c r="D5559" t="s">
        <v>8059</v>
      </c>
      <c r="E5559" t="s">
        <v>7468</v>
      </c>
      <c r="F5559" s="1">
        <v>43346</v>
      </c>
      <c r="G5559" s="9">
        <f t="shared" si="86"/>
        <v>2018</v>
      </c>
      <c r="H5559">
        <v>4</v>
      </c>
      <c r="I5559" t="str">
        <f>VLOOKUP(B5559,Products!A:B,2,0)</f>
        <v>Product 63</v>
      </c>
    </row>
    <row r="5560" spans="1:9" x14ac:dyDescent="0.25">
      <c r="A5560" t="s">
        <v>5572</v>
      </c>
      <c r="B5560" t="s">
        <v>7056</v>
      </c>
      <c r="C5560" t="s">
        <v>9310</v>
      </c>
      <c r="D5560" t="s">
        <v>8070</v>
      </c>
      <c r="E5560" t="s">
        <v>7448</v>
      </c>
      <c r="F5560" s="1">
        <v>43089</v>
      </c>
      <c r="G5560" s="9">
        <f t="shared" si="86"/>
        <v>2017</v>
      </c>
      <c r="H5560">
        <v>4</v>
      </c>
      <c r="I5560" t="str">
        <f>VLOOKUP(B5560,Products!A:B,2,0)</f>
        <v>Product 43</v>
      </c>
    </row>
    <row r="5561" spans="1:9" x14ac:dyDescent="0.25">
      <c r="A5561" t="s">
        <v>5573</v>
      </c>
      <c r="B5561" t="s">
        <v>7084</v>
      </c>
      <c r="C5561" t="s">
        <v>9310</v>
      </c>
      <c r="D5561" t="s">
        <v>8089</v>
      </c>
      <c r="E5561" t="s">
        <v>7455</v>
      </c>
      <c r="F5561" s="1">
        <v>43442</v>
      </c>
      <c r="G5561" s="9">
        <f t="shared" si="86"/>
        <v>2018</v>
      </c>
      <c r="H5561">
        <v>4</v>
      </c>
      <c r="I5561" t="str">
        <f>VLOOKUP(B5561,Products!A:B,2,0)</f>
        <v>Product 71</v>
      </c>
    </row>
    <row r="5562" spans="1:9" x14ac:dyDescent="0.25">
      <c r="A5562" t="s">
        <v>5574</v>
      </c>
      <c r="B5562" t="s">
        <v>7068</v>
      </c>
      <c r="C5562" t="s">
        <v>9357</v>
      </c>
      <c r="D5562" t="s">
        <v>8085</v>
      </c>
      <c r="E5562" t="s">
        <v>7339</v>
      </c>
      <c r="F5562" s="1">
        <v>43243</v>
      </c>
      <c r="G5562" s="9">
        <f t="shared" si="86"/>
        <v>2018</v>
      </c>
      <c r="H5562">
        <v>3</v>
      </c>
      <c r="I5562" t="str">
        <f>VLOOKUP(B5562,Products!A:B,2,0)</f>
        <v>Product 55</v>
      </c>
    </row>
    <row r="5563" spans="1:9" x14ac:dyDescent="0.25">
      <c r="A5563" t="s">
        <v>5575</v>
      </c>
      <c r="B5563" t="s">
        <v>7107</v>
      </c>
      <c r="C5563" t="s">
        <v>9364</v>
      </c>
      <c r="D5563" t="s">
        <v>8067</v>
      </c>
      <c r="E5563" t="s">
        <v>7922</v>
      </c>
      <c r="F5563" s="1">
        <v>43736</v>
      </c>
      <c r="G5563" s="9">
        <f t="shared" si="86"/>
        <v>2019</v>
      </c>
      <c r="H5563">
        <v>1</v>
      </c>
      <c r="I5563" t="str">
        <f>VLOOKUP(B5563,Products!A:B,2,0)</f>
        <v>Product 94</v>
      </c>
    </row>
    <row r="5564" spans="1:9" x14ac:dyDescent="0.25">
      <c r="A5564" t="s">
        <v>5576</v>
      </c>
      <c r="B5564" t="s">
        <v>7034</v>
      </c>
      <c r="C5564" t="s">
        <v>9305</v>
      </c>
      <c r="D5564" t="s">
        <v>8088</v>
      </c>
      <c r="E5564" t="s">
        <v>7224</v>
      </c>
      <c r="F5564" s="1">
        <v>42808</v>
      </c>
      <c r="G5564" s="9">
        <f t="shared" si="86"/>
        <v>2017</v>
      </c>
      <c r="H5564">
        <v>1</v>
      </c>
      <c r="I5564" t="str">
        <f>VLOOKUP(B5564,Products!A:B,2,0)</f>
        <v>Product 21</v>
      </c>
    </row>
    <row r="5565" spans="1:9" x14ac:dyDescent="0.25">
      <c r="A5565" t="s">
        <v>5577</v>
      </c>
      <c r="B5565" t="s">
        <v>7067</v>
      </c>
      <c r="C5565" t="s">
        <v>9345</v>
      </c>
      <c r="D5565" t="s">
        <v>8054</v>
      </c>
      <c r="E5565" t="s">
        <v>7320</v>
      </c>
      <c r="F5565" s="1">
        <v>43223</v>
      </c>
      <c r="G5565" s="9">
        <f t="shared" si="86"/>
        <v>2018</v>
      </c>
      <c r="H5565">
        <v>4</v>
      </c>
      <c r="I5565" t="str">
        <f>VLOOKUP(B5565,Products!A:B,2,0)</f>
        <v>Product 54</v>
      </c>
    </row>
    <row r="5566" spans="1:9" x14ac:dyDescent="0.25">
      <c r="A5566" t="s">
        <v>5578</v>
      </c>
      <c r="B5566" t="s">
        <v>7094</v>
      </c>
      <c r="C5566" t="s">
        <v>9315</v>
      </c>
      <c r="D5566" t="s">
        <v>8093</v>
      </c>
      <c r="E5566" t="s">
        <v>7171</v>
      </c>
      <c r="F5566" s="1">
        <v>43569</v>
      </c>
      <c r="G5566" s="9">
        <f t="shared" si="86"/>
        <v>2019</v>
      </c>
      <c r="H5566">
        <v>1</v>
      </c>
      <c r="I5566" t="str">
        <f>VLOOKUP(B5566,Products!A:B,2,0)</f>
        <v>Product 81</v>
      </c>
    </row>
    <row r="5567" spans="1:9" x14ac:dyDescent="0.25">
      <c r="A5567" t="s">
        <v>5579</v>
      </c>
      <c r="B5567" t="s">
        <v>7032</v>
      </c>
      <c r="C5567" t="s">
        <v>9317</v>
      </c>
      <c r="D5567" t="s">
        <v>8073</v>
      </c>
      <c r="E5567" t="s">
        <v>7149</v>
      </c>
      <c r="F5567" s="1">
        <v>42786</v>
      </c>
      <c r="G5567" s="9">
        <f t="shared" si="86"/>
        <v>2017</v>
      </c>
      <c r="H5567">
        <v>1</v>
      </c>
      <c r="I5567" t="str">
        <f>VLOOKUP(B5567,Products!A:B,2,0)</f>
        <v>Product 19</v>
      </c>
    </row>
    <row r="5568" spans="1:9" x14ac:dyDescent="0.25">
      <c r="A5568" t="s">
        <v>5580</v>
      </c>
      <c r="B5568" t="s">
        <v>7075</v>
      </c>
      <c r="C5568" t="s">
        <v>9307</v>
      </c>
      <c r="D5568" t="s">
        <v>8076</v>
      </c>
      <c r="E5568" t="s">
        <v>7166</v>
      </c>
      <c r="F5568" s="1">
        <v>43333</v>
      </c>
      <c r="G5568" s="9">
        <f t="shared" si="86"/>
        <v>2018</v>
      </c>
      <c r="H5568">
        <v>3</v>
      </c>
      <c r="I5568" t="str">
        <f>VLOOKUP(B5568,Products!A:B,2,0)</f>
        <v>Product 62</v>
      </c>
    </row>
    <row r="5569" spans="1:9" x14ac:dyDescent="0.25">
      <c r="A5569" t="s">
        <v>5581</v>
      </c>
      <c r="B5569" t="s">
        <v>7114</v>
      </c>
      <c r="C5569" t="s">
        <v>9300</v>
      </c>
      <c r="D5569" t="s">
        <v>8080</v>
      </c>
      <c r="E5569" t="s">
        <v>7612</v>
      </c>
      <c r="F5569" s="1">
        <v>43827</v>
      </c>
      <c r="G5569" s="9">
        <f t="shared" si="86"/>
        <v>2019</v>
      </c>
      <c r="H5569">
        <v>1</v>
      </c>
      <c r="I5569" t="str">
        <f>VLOOKUP(B5569,Products!A:B,2,0)</f>
        <v>Product 101</v>
      </c>
    </row>
    <row r="5570" spans="1:9" x14ac:dyDescent="0.25">
      <c r="A5570" t="s">
        <v>5582</v>
      </c>
      <c r="B5570" t="s">
        <v>7066</v>
      </c>
      <c r="C5570" t="s">
        <v>7143</v>
      </c>
      <c r="D5570" t="s">
        <v>8062</v>
      </c>
      <c r="E5570" t="s">
        <v>7735</v>
      </c>
      <c r="F5570" s="1">
        <v>43211</v>
      </c>
      <c r="G5570" s="9">
        <f t="shared" si="86"/>
        <v>2018</v>
      </c>
      <c r="H5570">
        <v>1</v>
      </c>
      <c r="I5570" t="str">
        <f>VLOOKUP(B5570,Products!A:B,2,0)</f>
        <v>Product 53</v>
      </c>
    </row>
    <row r="5571" spans="1:9" x14ac:dyDescent="0.25">
      <c r="A5571" t="s">
        <v>5583</v>
      </c>
      <c r="B5571" t="s">
        <v>7101</v>
      </c>
      <c r="C5571" t="s">
        <v>9358</v>
      </c>
      <c r="D5571" t="s">
        <v>8090</v>
      </c>
      <c r="E5571" t="s">
        <v>7737</v>
      </c>
      <c r="F5571" s="1">
        <v>43656</v>
      </c>
      <c r="G5571" s="9">
        <f t="shared" ref="G5571:G5634" si="87">YEAR(F5571)</f>
        <v>2019</v>
      </c>
      <c r="H5571">
        <v>1</v>
      </c>
      <c r="I5571" t="str">
        <f>VLOOKUP(B5571,Products!A:B,2,0)</f>
        <v>Product 88</v>
      </c>
    </row>
    <row r="5572" spans="1:9" x14ac:dyDescent="0.25">
      <c r="A5572" t="s">
        <v>5584</v>
      </c>
      <c r="B5572" t="s">
        <v>7044</v>
      </c>
      <c r="C5572" t="s">
        <v>9324</v>
      </c>
      <c r="D5572" t="s">
        <v>8092</v>
      </c>
      <c r="E5572" t="s">
        <v>7572</v>
      </c>
      <c r="F5572" s="1">
        <v>42938</v>
      </c>
      <c r="G5572" s="9">
        <f t="shared" si="87"/>
        <v>2017</v>
      </c>
      <c r="H5572">
        <v>3</v>
      </c>
      <c r="I5572" t="str">
        <f>VLOOKUP(B5572,Products!A:B,2,0)</f>
        <v>Product 31</v>
      </c>
    </row>
    <row r="5573" spans="1:9" x14ac:dyDescent="0.25">
      <c r="A5573" t="s">
        <v>5585</v>
      </c>
      <c r="B5573" t="s">
        <v>7112</v>
      </c>
      <c r="C5573" t="s">
        <v>9328</v>
      </c>
      <c r="D5573" t="s">
        <v>8069</v>
      </c>
      <c r="E5573" t="s">
        <v>7292</v>
      </c>
      <c r="F5573" s="1">
        <v>43799</v>
      </c>
      <c r="G5573" s="9">
        <f t="shared" si="87"/>
        <v>2019</v>
      </c>
      <c r="H5573">
        <v>4</v>
      </c>
      <c r="I5573" t="str">
        <f>VLOOKUP(B5573,Products!A:B,2,0)</f>
        <v>Product 99</v>
      </c>
    </row>
    <row r="5574" spans="1:9" x14ac:dyDescent="0.25">
      <c r="A5574" t="s">
        <v>5586</v>
      </c>
      <c r="B5574" t="s">
        <v>7082</v>
      </c>
      <c r="C5574" t="s">
        <v>7135</v>
      </c>
      <c r="D5574" t="s">
        <v>8080</v>
      </c>
      <c r="E5574" t="s">
        <v>7801</v>
      </c>
      <c r="F5574" s="1">
        <v>43416</v>
      </c>
      <c r="G5574" s="9">
        <f t="shared" si="87"/>
        <v>2018</v>
      </c>
      <c r="H5574">
        <v>4</v>
      </c>
      <c r="I5574" t="str">
        <f>VLOOKUP(B5574,Products!A:B,2,0)</f>
        <v>Product 69</v>
      </c>
    </row>
    <row r="5575" spans="1:9" x14ac:dyDescent="0.25">
      <c r="A5575" t="s">
        <v>5587</v>
      </c>
      <c r="B5575" t="s">
        <v>7049</v>
      </c>
      <c r="C5575" t="s">
        <v>7124</v>
      </c>
      <c r="D5575" t="s">
        <v>8087</v>
      </c>
      <c r="E5575" t="s">
        <v>7221</v>
      </c>
      <c r="F5575" s="1">
        <v>42998</v>
      </c>
      <c r="G5575" s="9">
        <f t="shared" si="87"/>
        <v>2017</v>
      </c>
      <c r="H5575">
        <v>1</v>
      </c>
      <c r="I5575" t="str">
        <f>VLOOKUP(B5575,Products!A:B,2,0)</f>
        <v>Product 36</v>
      </c>
    </row>
    <row r="5576" spans="1:9" x14ac:dyDescent="0.25">
      <c r="A5576" t="s">
        <v>5588</v>
      </c>
      <c r="B5576" t="s">
        <v>7033</v>
      </c>
      <c r="C5576" t="s">
        <v>9314</v>
      </c>
      <c r="D5576" t="s">
        <v>8093</v>
      </c>
      <c r="E5576" t="s">
        <v>7877</v>
      </c>
      <c r="F5576" s="1">
        <v>42796</v>
      </c>
      <c r="G5576" s="9">
        <f t="shared" si="87"/>
        <v>2017</v>
      </c>
      <c r="H5576">
        <v>3</v>
      </c>
      <c r="I5576" t="str">
        <f>VLOOKUP(B5576,Products!A:B,2,0)</f>
        <v>Product 20</v>
      </c>
    </row>
    <row r="5577" spans="1:9" x14ac:dyDescent="0.25">
      <c r="A5577" t="s">
        <v>5589</v>
      </c>
      <c r="B5577" t="s">
        <v>7066</v>
      </c>
      <c r="C5577" t="s">
        <v>9344</v>
      </c>
      <c r="D5577" t="s">
        <v>8056</v>
      </c>
      <c r="E5577" t="s">
        <v>7906</v>
      </c>
      <c r="F5577" s="1">
        <v>43217</v>
      </c>
      <c r="G5577" s="9">
        <f t="shared" si="87"/>
        <v>2018</v>
      </c>
      <c r="H5577">
        <v>2</v>
      </c>
      <c r="I5577" t="str">
        <f>VLOOKUP(B5577,Products!A:B,2,0)</f>
        <v>Product 53</v>
      </c>
    </row>
    <row r="5578" spans="1:9" x14ac:dyDescent="0.25">
      <c r="A5578" t="s">
        <v>5590</v>
      </c>
      <c r="B5578" t="s">
        <v>7080</v>
      </c>
      <c r="C5578" t="s">
        <v>9309</v>
      </c>
      <c r="D5578" t="s">
        <v>8072</v>
      </c>
      <c r="E5578" t="s">
        <v>7182</v>
      </c>
      <c r="F5578" s="1">
        <v>43389</v>
      </c>
      <c r="G5578" s="9">
        <f t="shared" si="87"/>
        <v>2018</v>
      </c>
      <c r="H5578">
        <v>3</v>
      </c>
      <c r="I5578" t="str">
        <f>VLOOKUP(B5578,Products!A:B,2,0)</f>
        <v>Product 67</v>
      </c>
    </row>
    <row r="5579" spans="1:9" x14ac:dyDescent="0.25">
      <c r="A5579" t="s">
        <v>5591</v>
      </c>
      <c r="B5579" t="s">
        <v>7097</v>
      </c>
      <c r="C5579" t="s">
        <v>9345</v>
      </c>
      <c r="D5579" t="s">
        <v>8080</v>
      </c>
      <c r="E5579" t="s">
        <v>7208</v>
      </c>
      <c r="F5579" s="1">
        <v>43605</v>
      </c>
      <c r="G5579" s="9">
        <f t="shared" si="87"/>
        <v>2019</v>
      </c>
      <c r="H5579">
        <v>4</v>
      </c>
      <c r="I5579" t="str">
        <f>VLOOKUP(B5579,Products!A:B,2,0)</f>
        <v>Product 84</v>
      </c>
    </row>
    <row r="5580" spans="1:9" x14ac:dyDescent="0.25">
      <c r="A5580" t="s">
        <v>5592</v>
      </c>
      <c r="B5580" t="s">
        <v>7093</v>
      </c>
      <c r="C5580" t="s">
        <v>9363</v>
      </c>
      <c r="D5580" t="s">
        <v>8081</v>
      </c>
      <c r="E5580" t="s">
        <v>7315</v>
      </c>
      <c r="F5580" s="1">
        <v>43561</v>
      </c>
      <c r="G5580" s="9">
        <f t="shared" si="87"/>
        <v>2019</v>
      </c>
      <c r="H5580">
        <v>1</v>
      </c>
      <c r="I5580" t="str">
        <f>VLOOKUP(B5580,Products!A:B,2,0)</f>
        <v>Product 80</v>
      </c>
    </row>
    <row r="5581" spans="1:9" x14ac:dyDescent="0.25">
      <c r="A5581" t="s">
        <v>5593</v>
      </c>
      <c r="B5581" t="s">
        <v>7106</v>
      </c>
      <c r="C5581" t="s">
        <v>9364</v>
      </c>
      <c r="D5581" t="s">
        <v>8070</v>
      </c>
      <c r="E5581" t="s">
        <v>7595</v>
      </c>
      <c r="F5581" s="1">
        <v>43716</v>
      </c>
      <c r="G5581" s="9">
        <f t="shared" si="87"/>
        <v>2019</v>
      </c>
      <c r="H5581">
        <v>3</v>
      </c>
      <c r="I5581" t="str">
        <f>VLOOKUP(B5581,Products!A:B,2,0)</f>
        <v>Product 93</v>
      </c>
    </row>
    <row r="5582" spans="1:9" x14ac:dyDescent="0.25">
      <c r="A5582" t="s">
        <v>5594</v>
      </c>
      <c r="B5582" t="s">
        <v>7032</v>
      </c>
      <c r="C5582" t="s">
        <v>9356</v>
      </c>
      <c r="D5582" t="s">
        <v>8066</v>
      </c>
      <c r="E5582" t="s">
        <v>7905</v>
      </c>
      <c r="F5582" s="1">
        <v>42781</v>
      </c>
      <c r="G5582" s="9">
        <f t="shared" si="87"/>
        <v>2017</v>
      </c>
      <c r="H5582">
        <v>1</v>
      </c>
      <c r="I5582" t="str">
        <f>VLOOKUP(B5582,Products!A:B,2,0)</f>
        <v>Product 19</v>
      </c>
    </row>
    <row r="5583" spans="1:9" x14ac:dyDescent="0.25">
      <c r="A5583" t="s">
        <v>5595</v>
      </c>
      <c r="B5583" t="s">
        <v>7055</v>
      </c>
      <c r="C5583" t="s">
        <v>7133</v>
      </c>
      <c r="D5583" t="s">
        <v>8090</v>
      </c>
      <c r="E5583" t="s">
        <v>7481</v>
      </c>
      <c r="F5583" s="1">
        <v>43080</v>
      </c>
      <c r="G5583" s="9">
        <f t="shared" si="87"/>
        <v>2017</v>
      </c>
      <c r="H5583">
        <v>1</v>
      </c>
      <c r="I5583" t="str">
        <f>VLOOKUP(B5583,Products!A:B,2,0)</f>
        <v>Product 42</v>
      </c>
    </row>
    <row r="5584" spans="1:9" x14ac:dyDescent="0.25">
      <c r="A5584" t="s">
        <v>5596</v>
      </c>
      <c r="B5584" t="s">
        <v>7092</v>
      </c>
      <c r="C5584" t="s">
        <v>9301</v>
      </c>
      <c r="D5584" t="s">
        <v>8085</v>
      </c>
      <c r="E5584" t="s">
        <v>7387</v>
      </c>
      <c r="F5584" s="1">
        <v>43550</v>
      </c>
      <c r="G5584" s="9">
        <f t="shared" si="87"/>
        <v>2019</v>
      </c>
      <c r="H5584">
        <v>1</v>
      </c>
      <c r="I5584" t="str">
        <f>VLOOKUP(B5584,Products!A:B,2,0)</f>
        <v>Product 79</v>
      </c>
    </row>
    <row r="5585" spans="1:9" x14ac:dyDescent="0.25">
      <c r="A5585" t="s">
        <v>5597</v>
      </c>
      <c r="B5585" t="s">
        <v>7105</v>
      </c>
      <c r="C5585" t="s">
        <v>7138</v>
      </c>
      <c r="D5585" t="s">
        <v>8058</v>
      </c>
      <c r="E5585" t="s">
        <v>7311</v>
      </c>
      <c r="F5585" s="1">
        <v>43709</v>
      </c>
      <c r="G5585" s="9">
        <f t="shared" si="87"/>
        <v>2019</v>
      </c>
      <c r="H5585">
        <v>3</v>
      </c>
      <c r="I5585" t="str">
        <f>VLOOKUP(B5585,Products!A:B,2,0)</f>
        <v>Product 92</v>
      </c>
    </row>
    <row r="5586" spans="1:9" x14ac:dyDescent="0.25">
      <c r="A5586" t="s">
        <v>5598</v>
      </c>
      <c r="B5586" t="s">
        <v>7068</v>
      </c>
      <c r="C5586" t="s">
        <v>7134</v>
      </c>
      <c r="D5586" t="s">
        <v>8068</v>
      </c>
      <c r="E5586" t="s">
        <v>7556</v>
      </c>
      <c r="F5586" s="1">
        <v>43235</v>
      </c>
      <c r="G5586" s="9">
        <f t="shared" si="87"/>
        <v>2018</v>
      </c>
      <c r="H5586">
        <v>3</v>
      </c>
      <c r="I5586" t="str">
        <f>VLOOKUP(B5586,Products!A:B,2,0)</f>
        <v>Product 55</v>
      </c>
    </row>
    <row r="5587" spans="1:9" x14ac:dyDescent="0.25">
      <c r="A5587" t="s">
        <v>5599</v>
      </c>
      <c r="B5587" t="s">
        <v>7072</v>
      </c>
      <c r="C5587" t="s">
        <v>7119</v>
      </c>
      <c r="D5587" t="s">
        <v>8070</v>
      </c>
      <c r="E5587" t="s">
        <v>7514</v>
      </c>
      <c r="F5587" s="1">
        <v>43289</v>
      </c>
      <c r="G5587" s="9">
        <f t="shared" si="87"/>
        <v>2018</v>
      </c>
      <c r="H5587">
        <v>1</v>
      </c>
      <c r="I5587" t="str">
        <f>VLOOKUP(B5587,Products!A:B,2,0)</f>
        <v>Product 59</v>
      </c>
    </row>
    <row r="5588" spans="1:9" x14ac:dyDescent="0.25">
      <c r="A5588" t="s">
        <v>5600</v>
      </c>
      <c r="B5588" t="s">
        <v>7100</v>
      </c>
      <c r="C5588" t="s">
        <v>9322</v>
      </c>
      <c r="D5588" t="s">
        <v>8066</v>
      </c>
      <c r="E5588" t="s">
        <v>7316</v>
      </c>
      <c r="F5588" s="1">
        <v>43640</v>
      </c>
      <c r="G5588" s="9">
        <f t="shared" si="87"/>
        <v>2019</v>
      </c>
      <c r="H5588">
        <v>3</v>
      </c>
      <c r="I5588" t="str">
        <f>VLOOKUP(B5588,Products!A:B,2,0)</f>
        <v>Product 87</v>
      </c>
    </row>
    <row r="5589" spans="1:9" x14ac:dyDescent="0.25">
      <c r="A5589" t="s">
        <v>5601</v>
      </c>
      <c r="B5589" t="s">
        <v>7040</v>
      </c>
      <c r="C5589" t="s">
        <v>9312</v>
      </c>
      <c r="D5589" t="s">
        <v>8087</v>
      </c>
      <c r="E5589" t="s">
        <v>7633</v>
      </c>
      <c r="F5589" s="1">
        <v>42886</v>
      </c>
      <c r="G5589" s="9">
        <f t="shared" si="87"/>
        <v>2017</v>
      </c>
      <c r="H5589">
        <v>2</v>
      </c>
      <c r="I5589" t="str">
        <f>VLOOKUP(B5589,Products!A:B,2,0)</f>
        <v>Product 27</v>
      </c>
    </row>
    <row r="5590" spans="1:9" x14ac:dyDescent="0.25">
      <c r="A5590" t="s">
        <v>5602</v>
      </c>
      <c r="B5590" t="s">
        <v>7015</v>
      </c>
      <c r="C5590" t="s">
        <v>9306</v>
      </c>
      <c r="D5590" t="s">
        <v>8078</v>
      </c>
      <c r="E5590" t="s">
        <v>7263</v>
      </c>
      <c r="F5590" s="1">
        <v>42570</v>
      </c>
      <c r="G5590" s="9">
        <f t="shared" si="87"/>
        <v>2016</v>
      </c>
      <c r="H5590">
        <v>1</v>
      </c>
      <c r="I5590" t="str">
        <f>VLOOKUP(B5590,Products!A:B,2,0)</f>
        <v>Product 2</v>
      </c>
    </row>
    <row r="5591" spans="1:9" x14ac:dyDescent="0.25">
      <c r="A5591" t="s">
        <v>5603</v>
      </c>
      <c r="B5591" t="s">
        <v>7089</v>
      </c>
      <c r="C5591" t="s">
        <v>9330</v>
      </c>
      <c r="D5591" t="s">
        <v>8074</v>
      </c>
      <c r="E5591" t="s">
        <v>7387</v>
      </c>
      <c r="F5591" s="1">
        <v>43506</v>
      </c>
      <c r="G5591" s="9">
        <f t="shared" si="87"/>
        <v>2019</v>
      </c>
      <c r="H5591">
        <v>2</v>
      </c>
      <c r="I5591" t="str">
        <f>VLOOKUP(B5591,Products!A:B,2,0)</f>
        <v>Product 76</v>
      </c>
    </row>
    <row r="5592" spans="1:9" x14ac:dyDescent="0.25">
      <c r="A5592" t="s">
        <v>5604</v>
      </c>
      <c r="B5592" t="s">
        <v>7091</v>
      </c>
      <c r="C5592" t="s">
        <v>9357</v>
      </c>
      <c r="D5592" t="s">
        <v>8051</v>
      </c>
      <c r="E5592" t="s">
        <v>7718</v>
      </c>
      <c r="F5592" s="1">
        <v>43530</v>
      </c>
      <c r="G5592" s="9">
        <f t="shared" si="87"/>
        <v>2019</v>
      </c>
      <c r="H5592">
        <v>1</v>
      </c>
      <c r="I5592" t="str">
        <f>VLOOKUP(B5592,Products!A:B,2,0)</f>
        <v>Product 78</v>
      </c>
    </row>
    <row r="5593" spans="1:9" x14ac:dyDescent="0.25">
      <c r="A5593" t="s">
        <v>5605</v>
      </c>
      <c r="B5593" t="s">
        <v>7064</v>
      </c>
      <c r="C5593" t="s">
        <v>9317</v>
      </c>
      <c r="D5593" t="s">
        <v>8065</v>
      </c>
      <c r="E5593" t="s">
        <v>7367</v>
      </c>
      <c r="F5593" s="1">
        <v>43188</v>
      </c>
      <c r="G5593" s="9">
        <f t="shared" si="87"/>
        <v>2018</v>
      </c>
      <c r="H5593">
        <v>3</v>
      </c>
      <c r="I5593" t="str">
        <f>VLOOKUP(B5593,Products!A:B,2,0)</f>
        <v>Product 51</v>
      </c>
    </row>
    <row r="5594" spans="1:9" x14ac:dyDescent="0.25">
      <c r="A5594" t="s">
        <v>5606</v>
      </c>
      <c r="B5594" t="s">
        <v>7076</v>
      </c>
      <c r="C5594" t="s">
        <v>7123</v>
      </c>
      <c r="D5594" t="s">
        <v>8085</v>
      </c>
      <c r="E5594" t="s">
        <v>7843</v>
      </c>
      <c r="F5594" s="1">
        <v>43348</v>
      </c>
      <c r="G5594" s="9">
        <f t="shared" si="87"/>
        <v>2018</v>
      </c>
      <c r="H5594">
        <v>1</v>
      </c>
      <c r="I5594" t="str">
        <f>VLOOKUP(B5594,Products!A:B,2,0)</f>
        <v>Product 63</v>
      </c>
    </row>
    <row r="5595" spans="1:9" x14ac:dyDescent="0.25">
      <c r="A5595" t="s">
        <v>5607</v>
      </c>
      <c r="B5595" t="s">
        <v>7036</v>
      </c>
      <c r="C5595" t="s">
        <v>7123</v>
      </c>
      <c r="D5595" t="s">
        <v>8064</v>
      </c>
      <c r="E5595" t="s">
        <v>7295</v>
      </c>
      <c r="F5595" s="1">
        <v>42834</v>
      </c>
      <c r="G5595" s="9">
        <f t="shared" si="87"/>
        <v>2017</v>
      </c>
      <c r="H5595">
        <v>1</v>
      </c>
      <c r="I5595" t="str">
        <f>VLOOKUP(B5595,Products!A:B,2,0)</f>
        <v>Product 23</v>
      </c>
    </row>
    <row r="5596" spans="1:9" x14ac:dyDescent="0.25">
      <c r="A5596" t="s">
        <v>5608</v>
      </c>
      <c r="B5596" t="s">
        <v>7084</v>
      </c>
      <c r="C5596" t="s">
        <v>9348</v>
      </c>
      <c r="D5596" t="s">
        <v>8062</v>
      </c>
      <c r="E5596" t="s">
        <v>7254</v>
      </c>
      <c r="F5596" s="1">
        <v>43440</v>
      </c>
      <c r="G5596" s="9">
        <f t="shared" si="87"/>
        <v>2018</v>
      </c>
      <c r="H5596">
        <v>2</v>
      </c>
      <c r="I5596" t="str">
        <f>VLOOKUP(B5596,Products!A:B,2,0)</f>
        <v>Product 71</v>
      </c>
    </row>
    <row r="5597" spans="1:9" x14ac:dyDescent="0.25">
      <c r="A5597" t="s">
        <v>5609</v>
      </c>
      <c r="B5597" t="s">
        <v>7106</v>
      </c>
      <c r="C5597" t="s">
        <v>9365</v>
      </c>
      <c r="D5597" t="s">
        <v>8056</v>
      </c>
      <c r="E5597" t="s">
        <v>7175</v>
      </c>
      <c r="F5597" s="1">
        <v>43716</v>
      </c>
      <c r="G5597" s="9">
        <f t="shared" si="87"/>
        <v>2019</v>
      </c>
      <c r="H5597">
        <v>1</v>
      </c>
      <c r="I5597" t="str">
        <f>VLOOKUP(B5597,Products!A:B,2,0)</f>
        <v>Product 93</v>
      </c>
    </row>
    <row r="5598" spans="1:9" x14ac:dyDescent="0.25">
      <c r="A5598" t="s">
        <v>5610</v>
      </c>
      <c r="B5598" t="s">
        <v>7017</v>
      </c>
      <c r="C5598" t="s">
        <v>7133</v>
      </c>
      <c r="D5598" t="s">
        <v>8056</v>
      </c>
      <c r="E5598" t="s">
        <v>7770</v>
      </c>
      <c r="F5598" s="1">
        <v>42592</v>
      </c>
      <c r="G5598" s="9">
        <f t="shared" si="87"/>
        <v>2016</v>
      </c>
      <c r="H5598">
        <v>1</v>
      </c>
      <c r="I5598" t="str">
        <f>VLOOKUP(B5598,Products!A:B,2,0)</f>
        <v>Product 4</v>
      </c>
    </row>
    <row r="5599" spans="1:9" x14ac:dyDescent="0.25">
      <c r="A5599" t="s">
        <v>5611</v>
      </c>
      <c r="B5599" t="s">
        <v>7044</v>
      </c>
      <c r="C5599" t="s">
        <v>7143</v>
      </c>
      <c r="D5599" t="s">
        <v>8059</v>
      </c>
      <c r="E5599" t="s">
        <v>7263</v>
      </c>
      <c r="F5599" s="1">
        <v>42935</v>
      </c>
      <c r="G5599" s="9">
        <f t="shared" si="87"/>
        <v>2017</v>
      </c>
      <c r="H5599">
        <v>4</v>
      </c>
      <c r="I5599" t="str">
        <f>VLOOKUP(B5599,Products!A:B,2,0)</f>
        <v>Product 31</v>
      </c>
    </row>
    <row r="5600" spans="1:9" x14ac:dyDescent="0.25">
      <c r="A5600" t="s">
        <v>5612</v>
      </c>
      <c r="B5600" t="s">
        <v>7094</v>
      </c>
      <c r="C5600" t="s">
        <v>9356</v>
      </c>
      <c r="D5600" t="s">
        <v>8092</v>
      </c>
      <c r="E5600" t="s">
        <v>7503</v>
      </c>
      <c r="F5600" s="1">
        <v>43569</v>
      </c>
      <c r="G5600" s="9">
        <f t="shared" si="87"/>
        <v>2019</v>
      </c>
      <c r="H5600">
        <v>1</v>
      </c>
      <c r="I5600" t="str">
        <f>VLOOKUP(B5600,Products!A:B,2,0)</f>
        <v>Product 81</v>
      </c>
    </row>
    <row r="5601" spans="1:9" x14ac:dyDescent="0.25">
      <c r="A5601" t="s">
        <v>5613</v>
      </c>
      <c r="B5601" t="s">
        <v>7099</v>
      </c>
      <c r="C5601" t="s">
        <v>9355</v>
      </c>
      <c r="D5601" t="s">
        <v>8066</v>
      </c>
      <c r="E5601" t="s">
        <v>7774</v>
      </c>
      <c r="F5601" s="1">
        <v>43630</v>
      </c>
      <c r="G5601" s="9">
        <f t="shared" si="87"/>
        <v>2019</v>
      </c>
      <c r="H5601">
        <v>2</v>
      </c>
      <c r="I5601" t="str">
        <f>VLOOKUP(B5601,Products!A:B,2,0)</f>
        <v>Product 86</v>
      </c>
    </row>
    <row r="5602" spans="1:9" x14ac:dyDescent="0.25">
      <c r="A5602" t="s">
        <v>5614</v>
      </c>
      <c r="B5602" t="s">
        <v>7092</v>
      </c>
      <c r="C5602" t="s">
        <v>9304</v>
      </c>
      <c r="D5602" t="s">
        <v>8087</v>
      </c>
      <c r="E5602" t="s">
        <v>7740</v>
      </c>
      <c r="F5602" s="1">
        <v>43546</v>
      </c>
      <c r="G5602" s="9">
        <f t="shared" si="87"/>
        <v>2019</v>
      </c>
      <c r="H5602">
        <v>4</v>
      </c>
      <c r="I5602" t="str">
        <f>VLOOKUP(B5602,Products!A:B,2,0)</f>
        <v>Product 79</v>
      </c>
    </row>
    <row r="5603" spans="1:9" x14ac:dyDescent="0.25">
      <c r="A5603" t="s">
        <v>5615</v>
      </c>
      <c r="B5603" t="s">
        <v>7082</v>
      </c>
      <c r="C5603" t="s">
        <v>9323</v>
      </c>
      <c r="D5603" t="s">
        <v>8057</v>
      </c>
      <c r="E5603" t="s">
        <v>7856</v>
      </c>
      <c r="F5603" s="1">
        <v>43422</v>
      </c>
      <c r="G5603" s="9">
        <f t="shared" si="87"/>
        <v>2018</v>
      </c>
      <c r="H5603">
        <v>1</v>
      </c>
      <c r="I5603" t="str">
        <f>VLOOKUP(B5603,Products!A:B,2,0)</f>
        <v>Product 69</v>
      </c>
    </row>
    <row r="5604" spans="1:9" x14ac:dyDescent="0.25">
      <c r="A5604" t="s">
        <v>5616</v>
      </c>
      <c r="B5604" t="s">
        <v>7018</v>
      </c>
      <c r="C5604" t="s">
        <v>7141</v>
      </c>
      <c r="D5604" t="s">
        <v>8059</v>
      </c>
      <c r="E5604" t="s">
        <v>7617</v>
      </c>
      <c r="F5604" s="1">
        <v>42602</v>
      </c>
      <c r="G5604" s="9">
        <f t="shared" si="87"/>
        <v>2016</v>
      </c>
      <c r="H5604">
        <v>1</v>
      </c>
      <c r="I5604" t="str">
        <f>VLOOKUP(B5604,Products!A:B,2,0)</f>
        <v>Product 5</v>
      </c>
    </row>
    <row r="5605" spans="1:9" x14ac:dyDescent="0.25">
      <c r="A5605" t="s">
        <v>5617</v>
      </c>
      <c r="B5605" t="s">
        <v>7033</v>
      </c>
      <c r="C5605" t="s">
        <v>9323</v>
      </c>
      <c r="D5605" t="s">
        <v>8069</v>
      </c>
      <c r="E5605" t="s">
        <v>7555</v>
      </c>
      <c r="F5605" s="1">
        <v>42802</v>
      </c>
      <c r="G5605" s="9">
        <f t="shared" si="87"/>
        <v>2017</v>
      </c>
      <c r="H5605">
        <v>4</v>
      </c>
      <c r="I5605" t="str">
        <f>VLOOKUP(B5605,Products!A:B,2,0)</f>
        <v>Product 20</v>
      </c>
    </row>
    <row r="5606" spans="1:9" x14ac:dyDescent="0.25">
      <c r="A5606" t="s">
        <v>5618</v>
      </c>
      <c r="B5606" t="s">
        <v>7086</v>
      </c>
      <c r="C5606" t="s">
        <v>7115</v>
      </c>
      <c r="D5606" t="s">
        <v>8060</v>
      </c>
      <c r="E5606" t="s">
        <v>7429</v>
      </c>
      <c r="F5606" s="1">
        <v>43474</v>
      </c>
      <c r="G5606" s="9">
        <f t="shared" si="87"/>
        <v>2019</v>
      </c>
      <c r="H5606">
        <v>1</v>
      </c>
      <c r="I5606" t="str">
        <f>VLOOKUP(B5606,Products!A:B,2,0)</f>
        <v>Product 73</v>
      </c>
    </row>
    <row r="5607" spans="1:9" x14ac:dyDescent="0.25">
      <c r="A5607" t="s">
        <v>5619</v>
      </c>
      <c r="B5607" t="s">
        <v>7024</v>
      </c>
      <c r="C5607" t="s">
        <v>9344</v>
      </c>
      <c r="D5607" t="s">
        <v>8067</v>
      </c>
      <c r="E5607" t="s">
        <v>7894</v>
      </c>
      <c r="F5607" s="1">
        <v>42678</v>
      </c>
      <c r="G5607" s="9">
        <f t="shared" si="87"/>
        <v>2016</v>
      </c>
      <c r="H5607">
        <v>4</v>
      </c>
      <c r="I5607" t="str">
        <f>VLOOKUP(B5607,Products!A:B,2,0)</f>
        <v>Product 11</v>
      </c>
    </row>
    <row r="5608" spans="1:9" x14ac:dyDescent="0.25">
      <c r="A5608" t="s">
        <v>5620</v>
      </c>
      <c r="B5608" t="s">
        <v>7043</v>
      </c>
      <c r="C5608" t="s">
        <v>7138</v>
      </c>
      <c r="D5608" t="s">
        <v>8074</v>
      </c>
      <c r="E5608" t="s">
        <v>7187</v>
      </c>
      <c r="F5608" s="1">
        <v>42920</v>
      </c>
      <c r="G5608" s="9">
        <f t="shared" si="87"/>
        <v>2017</v>
      </c>
      <c r="H5608">
        <v>2</v>
      </c>
      <c r="I5608" t="str">
        <f>VLOOKUP(B5608,Products!A:B,2,0)</f>
        <v>Product 30</v>
      </c>
    </row>
    <row r="5609" spans="1:9" x14ac:dyDescent="0.25">
      <c r="A5609" t="s">
        <v>5621</v>
      </c>
      <c r="B5609" t="s">
        <v>7033</v>
      </c>
      <c r="C5609" t="s">
        <v>7117</v>
      </c>
      <c r="D5609" t="s">
        <v>8084</v>
      </c>
      <c r="E5609" t="s">
        <v>7594</v>
      </c>
      <c r="F5609" s="1">
        <v>42799</v>
      </c>
      <c r="G5609" s="9">
        <f t="shared" si="87"/>
        <v>2017</v>
      </c>
      <c r="H5609">
        <v>3</v>
      </c>
      <c r="I5609" t="str">
        <f>VLOOKUP(B5609,Products!A:B,2,0)</f>
        <v>Product 20</v>
      </c>
    </row>
    <row r="5610" spans="1:9" x14ac:dyDescent="0.25">
      <c r="A5610" t="s">
        <v>5622</v>
      </c>
      <c r="B5610" t="s">
        <v>7089</v>
      </c>
      <c r="C5610" t="s">
        <v>9332</v>
      </c>
      <c r="D5610" t="s">
        <v>8080</v>
      </c>
      <c r="E5610" t="s">
        <v>7259</v>
      </c>
      <c r="F5610" s="1">
        <v>43506</v>
      </c>
      <c r="G5610" s="9">
        <f t="shared" si="87"/>
        <v>2019</v>
      </c>
      <c r="H5610">
        <v>1</v>
      </c>
      <c r="I5610" t="str">
        <f>VLOOKUP(B5610,Products!A:B,2,0)</f>
        <v>Product 76</v>
      </c>
    </row>
    <row r="5611" spans="1:9" x14ac:dyDescent="0.25">
      <c r="A5611" t="s">
        <v>5623</v>
      </c>
      <c r="B5611" t="s">
        <v>7035</v>
      </c>
      <c r="C5611" t="s">
        <v>9358</v>
      </c>
      <c r="D5611" t="s">
        <v>8058</v>
      </c>
      <c r="E5611" t="s">
        <v>7161</v>
      </c>
      <c r="F5611" s="1">
        <v>42825</v>
      </c>
      <c r="G5611" s="9">
        <f t="shared" si="87"/>
        <v>2017</v>
      </c>
      <c r="H5611">
        <v>4</v>
      </c>
      <c r="I5611" t="str">
        <f>VLOOKUP(B5611,Products!A:B,2,0)</f>
        <v>Product 22</v>
      </c>
    </row>
    <row r="5612" spans="1:9" x14ac:dyDescent="0.25">
      <c r="A5612" t="s">
        <v>5624</v>
      </c>
      <c r="B5612" t="s">
        <v>7076</v>
      </c>
      <c r="C5612" t="s">
        <v>9366</v>
      </c>
      <c r="D5612" t="s">
        <v>8052</v>
      </c>
      <c r="E5612" t="s">
        <v>7707</v>
      </c>
      <c r="F5612" s="1">
        <v>43348</v>
      </c>
      <c r="G5612" s="9">
        <f t="shared" si="87"/>
        <v>2018</v>
      </c>
      <c r="H5612">
        <v>4</v>
      </c>
      <c r="I5612" t="str">
        <f>VLOOKUP(B5612,Products!A:B,2,0)</f>
        <v>Product 63</v>
      </c>
    </row>
    <row r="5613" spans="1:9" x14ac:dyDescent="0.25">
      <c r="A5613" t="s">
        <v>5625</v>
      </c>
      <c r="B5613" t="s">
        <v>7054</v>
      </c>
      <c r="C5613" t="s">
        <v>9323</v>
      </c>
      <c r="D5613" t="s">
        <v>8083</v>
      </c>
      <c r="E5613" t="s">
        <v>7264</v>
      </c>
      <c r="F5613" s="1">
        <v>43069</v>
      </c>
      <c r="G5613" s="9">
        <f t="shared" si="87"/>
        <v>2017</v>
      </c>
      <c r="H5613">
        <v>1</v>
      </c>
      <c r="I5613" t="str">
        <f>VLOOKUP(B5613,Products!A:B,2,0)</f>
        <v>Product 41</v>
      </c>
    </row>
    <row r="5614" spans="1:9" x14ac:dyDescent="0.25">
      <c r="A5614" t="s">
        <v>5626</v>
      </c>
      <c r="B5614" t="s">
        <v>7086</v>
      </c>
      <c r="C5614" t="s">
        <v>7127</v>
      </c>
      <c r="D5614" t="s">
        <v>8068</v>
      </c>
      <c r="E5614" t="s">
        <v>7158</v>
      </c>
      <c r="F5614" s="1">
        <v>43466</v>
      </c>
      <c r="G5614" s="9">
        <f t="shared" si="87"/>
        <v>2019</v>
      </c>
      <c r="H5614">
        <v>3</v>
      </c>
      <c r="I5614" t="str">
        <f>VLOOKUP(B5614,Products!A:B,2,0)</f>
        <v>Product 73</v>
      </c>
    </row>
    <row r="5615" spans="1:9" x14ac:dyDescent="0.25">
      <c r="A5615" t="s">
        <v>5627</v>
      </c>
      <c r="B5615" t="s">
        <v>7089</v>
      </c>
      <c r="C5615" t="s">
        <v>9327</v>
      </c>
      <c r="D5615" t="s">
        <v>8056</v>
      </c>
      <c r="E5615" t="s">
        <v>7725</v>
      </c>
      <c r="F5615" s="1">
        <v>43513</v>
      </c>
      <c r="G5615" s="9">
        <f t="shared" si="87"/>
        <v>2019</v>
      </c>
      <c r="H5615">
        <v>2</v>
      </c>
      <c r="I5615" t="str">
        <f>VLOOKUP(B5615,Products!A:B,2,0)</f>
        <v>Product 76</v>
      </c>
    </row>
    <row r="5616" spans="1:9" x14ac:dyDescent="0.25">
      <c r="A5616" t="s">
        <v>5628</v>
      </c>
      <c r="B5616" t="s">
        <v>7107</v>
      </c>
      <c r="C5616" t="s">
        <v>9340</v>
      </c>
      <c r="D5616" t="s">
        <v>8054</v>
      </c>
      <c r="E5616" t="s">
        <v>7831</v>
      </c>
      <c r="F5616" s="1">
        <v>43733</v>
      </c>
      <c r="G5616" s="9">
        <f t="shared" si="87"/>
        <v>2019</v>
      </c>
      <c r="H5616">
        <v>1</v>
      </c>
      <c r="I5616" t="str">
        <f>VLOOKUP(B5616,Products!A:B,2,0)</f>
        <v>Product 94</v>
      </c>
    </row>
    <row r="5617" spans="1:9" x14ac:dyDescent="0.25">
      <c r="A5617" t="s">
        <v>5629</v>
      </c>
      <c r="B5617" t="s">
        <v>7014</v>
      </c>
      <c r="C5617" t="s">
        <v>7139</v>
      </c>
      <c r="D5617" t="s">
        <v>8057</v>
      </c>
      <c r="E5617" t="s">
        <v>7251</v>
      </c>
      <c r="F5617" s="1">
        <v>42554</v>
      </c>
      <c r="G5617" s="9">
        <f t="shared" si="87"/>
        <v>2016</v>
      </c>
      <c r="H5617">
        <v>1</v>
      </c>
      <c r="I5617" t="str">
        <f>VLOOKUP(B5617,Products!A:B,2,0)</f>
        <v>Product 1</v>
      </c>
    </row>
    <row r="5618" spans="1:9" x14ac:dyDescent="0.25">
      <c r="A5618" t="s">
        <v>5630</v>
      </c>
      <c r="B5618" t="s">
        <v>7081</v>
      </c>
      <c r="C5618" t="s">
        <v>9322</v>
      </c>
      <c r="D5618" t="s">
        <v>8084</v>
      </c>
      <c r="E5618" t="s">
        <v>7926</v>
      </c>
      <c r="F5618" s="1">
        <v>43408</v>
      </c>
      <c r="G5618" s="9">
        <f t="shared" si="87"/>
        <v>2018</v>
      </c>
      <c r="H5618">
        <v>3</v>
      </c>
      <c r="I5618" t="str">
        <f>VLOOKUP(B5618,Products!A:B,2,0)</f>
        <v>Product 68</v>
      </c>
    </row>
    <row r="5619" spans="1:9" x14ac:dyDescent="0.25">
      <c r="A5619" t="s">
        <v>5631</v>
      </c>
      <c r="B5619" t="s">
        <v>7104</v>
      </c>
      <c r="C5619" t="s">
        <v>9366</v>
      </c>
      <c r="D5619" t="s">
        <v>8070</v>
      </c>
      <c r="E5619" t="s">
        <v>7440</v>
      </c>
      <c r="F5619" s="1">
        <v>43702</v>
      </c>
      <c r="G5619" s="9">
        <f t="shared" si="87"/>
        <v>2019</v>
      </c>
      <c r="H5619">
        <v>1</v>
      </c>
      <c r="I5619" t="str">
        <f>VLOOKUP(B5619,Products!A:B,2,0)</f>
        <v>Product 91</v>
      </c>
    </row>
    <row r="5620" spans="1:9" x14ac:dyDescent="0.25">
      <c r="A5620" t="s">
        <v>5632</v>
      </c>
      <c r="B5620" t="s">
        <v>7084</v>
      </c>
      <c r="C5620" t="s">
        <v>9366</v>
      </c>
      <c r="D5620" t="s">
        <v>8054</v>
      </c>
      <c r="E5620" t="s">
        <v>7639</v>
      </c>
      <c r="F5620" s="1">
        <v>43443</v>
      </c>
      <c r="G5620" s="9">
        <f t="shared" si="87"/>
        <v>2018</v>
      </c>
      <c r="H5620">
        <v>1</v>
      </c>
      <c r="I5620" t="str">
        <f>VLOOKUP(B5620,Products!A:B,2,0)</f>
        <v>Product 71</v>
      </c>
    </row>
    <row r="5621" spans="1:9" x14ac:dyDescent="0.25">
      <c r="A5621" t="s">
        <v>5633</v>
      </c>
      <c r="B5621" t="s">
        <v>7042</v>
      </c>
      <c r="C5621" t="s">
        <v>9301</v>
      </c>
      <c r="D5621" t="s">
        <v>8073</v>
      </c>
      <c r="E5621" t="s">
        <v>7161</v>
      </c>
      <c r="F5621" s="1">
        <v>42911</v>
      </c>
      <c r="G5621" s="9">
        <f t="shared" si="87"/>
        <v>2017</v>
      </c>
      <c r="H5621">
        <v>2</v>
      </c>
      <c r="I5621" t="str">
        <f>VLOOKUP(B5621,Products!A:B,2,0)</f>
        <v>Product 29</v>
      </c>
    </row>
    <row r="5622" spans="1:9" x14ac:dyDescent="0.25">
      <c r="A5622" t="s">
        <v>5634</v>
      </c>
      <c r="B5622" t="s">
        <v>7042</v>
      </c>
      <c r="C5622" t="s">
        <v>9367</v>
      </c>
      <c r="D5622" t="s">
        <v>8083</v>
      </c>
      <c r="E5622" t="s">
        <v>7188</v>
      </c>
      <c r="F5622" s="1">
        <v>42917</v>
      </c>
      <c r="G5622" s="9">
        <f t="shared" si="87"/>
        <v>2017</v>
      </c>
      <c r="H5622">
        <v>1</v>
      </c>
      <c r="I5622" t="str">
        <f>VLOOKUP(B5622,Products!A:B,2,0)</f>
        <v>Product 29</v>
      </c>
    </row>
    <row r="5623" spans="1:9" x14ac:dyDescent="0.25">
      <c r="A5623" t="s">
        <v>5635</v>
      </c>
      <c r="B5623" t="s">
        <v>7109</v>
      </c>
      <c r="C5623" t="s">
        <v>9362</v>
      </c>
      <c r="D5623" t="s">
        <v>8078</v>
      </c>
      <c r="E5623" t="s">
        <v>7268</v>
      </c>
      <c r="F5623" s="1">
        <v>43755</v>
      </c>
      <c r="G5623" s="9">
        <f t="shared" si="87"/>
        <v>2019</v>
      </c>
      <c r="H5623">
        <v>2</v>
      </c>
      <c r="I5623" t="str">
        <f>VLOOKUP(B5623,Products!A:B,2,0)</f>
        <v>Product 96</v>
      </c>
    </row>
    <row r="5624" spans="1:9" x14ac:dyDescent="0.25">
      <c r="A5624" t="s">
        <v>5636</v>
      </c>
      <c r="B5624" t="s">
        <v>7029</v>
      </c>
      <c r="C5624" t="s">
        <v>7142</v>
      </c>
      <c r="D5624" t="s">
        <v>8079</v>
      </c>
      <c r="E5624" t="s">
        <v>7501</v>
      </c>
      <c r="F5624" s="1">
        <v>42747</v>
      </c>
      <c r="G5624" s="9">
        <f t="shared" si="87"/>
        <v>2017</v>
      </c>
      <c r="H5624">
        <v>1</v>
      </c>
      <c r="I5624" t="str">
        <f>VLOOKUP(B5624,Products!A:B,2,0)</f>
        <v>Product 16</v>
      </c>
    </row>
    <row r="5625" spans="1:9" x14ac:dyDescent="0.25">
      <c r="A5625" t="s">
        <v>5637</v>
      </c>
      <c r="B5625" t="s">
        <v>7056</v>
      </c>
      <c r="C5625" t="s">
        <v>7122</v>
      </c>
      <c r="D5625" t="s">
        <v>8093</v>
      </c>
      <c r="E5625" t="s">
        <v>7337</v>
      </c>
      <c r="F5625" s="1">
        <v>43095</v>
      </c>
      <c r="G5625" s="9">
        <f t="shared" si="87"/>
        <v>2017</v>
      </c>
      <c r="H5625">
        <v>3</v>
      </c>
      <c r="I5625" t="str">
        <f>VLOOKUP(B5625,Products!A:B,2,0)</f>
        <v>Product 43</v>
      </c>
    </row>
    <row r="5626" spans="1:9" x14ac:dyDescent="0.25">
      <c r="A5626" t="s">
        <v>5638</v>
      </c>
      <c r="B5626" t="s">
        <v>7072</v>
      </c>
      <c r="C5626" t="s">
        <v>9364</v>
      </c>
      <c r="D5626" t="s">
        <v>8072</v>
      </c>
      <c r="E5626" t="s">
        <v>7574</v>
      </c>
      <c r="F5626" s="1">
        <v>43289</v>
      </c>
      <c r="G5626" s="9">
        <f t="shared" si="87"/>
        <v>2018</v>
      </c>
      <c r="H5626">
        <v>2</v>
      </c>
      <c r="I5626" t="str">
        <f>VLOOKUP(B5626,Products!A:B,2,0)</f>
        <v>Product 59</v>
      </c>
    </row>
    <row r="5627" spans="1:9" x14ac:dyDescent="0.25">
      <c r="A5627" t="s">
        <v>5639</v>
      </c>
      <c r="B5627" t="s">
        <v>7029</v>
      </c>
      <c r="C5627" t="s">
        <v>9312</v>
      </c>
      <c r="D5627" t="s">
        <v>8065</v>
      </c>
      <c r="E5627" t="s">
        <v>7584</v>
      </c>
      <c r="F5627" s="1">
        <v>42744</v>
      </c>
      <c r="G5627" s="9">
        <f t="shared" si="87"/>
        <v>2017</v>
      </c>
      <c r="H5627">
        <v>4</v>
      </c>
      <c r="I5627" t="str">
        <f>VLOOKUP(B5627,Products!A:B,2,0)</f>
        <v>Product 16</v>
      </c>
    </row>
    <row r="5628" spans="1:9" x14ac:dyDescent="0.25">
      <c r="A5628" t="s">
        <v>5640</v>
      </c>
      <c r="B5628" t="s">
        <v>7067</v>
      </c>
      <c r="C5628" t="s">
        <v>9352</v>
      </c>
      <c r="D5628" t="s">
        <v>8083</v>
      </c>
      <c r="E5628" t="s">
        <v>7939</v>
      </c>
      <c r="F5628" s="1">
        <v>43231</v>
      </c>
      <c r="G5628" s="9">
        <f t="shared" si="87"/>
        <v>2018</v>
      </c>
      <c r="H5628">
        <v>4</v>
      </c>
      <c r="I5628" t="str">
        <f>VLOOKUP(B5628,Products!A:B,2,0)</f>
        <v>Product 54</v>
      </c>
    </row>
    <row r="5629" spans="1:9" x14ac:dyDescent="0.25">
      <c r="A5629" t="s">
        <v>5641</v>
      </c>
      <c r="B5629" t="s">
        <v>7066</v>
      </c>
      <c r="C5629" t="s">
        <v>9335</v>
      </c>
      <c r="D5629" t="s">
        <v>8058</v>
      </c>
      <c r="E5629" t="s">
        <v>7666</v>
      </c>
      <c r="F5629" s="1">
        <v>43217</v>
      </c>
      <c r="G5629" s="9">
        <f t="shared" si="87"/>
        <v>2018</v>
      </c>
      <c r="H5629">
        <v>4</v>
      </c>
      <c r="I5629" t="str">
        <f>VLOOKUP(B5629,Products!A:B,2,0)</f>
        <v>Product 53</v>
      </c>
    </row>
    <row r="5630" spans="1:9" x14ac:dyDescent="0.25">
      <c r="A5630" t="s">
        <v>5642</v>
      </c>
      <c r="B5630" t="s">
        <v>7099</v>
      </c>
      <c r="C5630" t="s">
        <v>9336</v>
      </c>
      <c r="D5630" t="s">
        <v>8072</v>
      </c>
      <c r="E5630" t="s">
        <v>7462</v>
      </c>
      <c r="F5630" s="1">
        <v>43632</v>
      </c>
      <c r="G5630" s="9">
        <f t="shared" si="87"/>
        <v>2019</v>
      </c>
      <c r="H5630">
        <v>1</v>
      </c>
      <c r="I5630" t="str">
        <f>VLOOKUP(B5630,Products!A:B,2,0)</f>
        <v>Product 86</v>
      </c>
    </row>
    <row r="5631" spans="1:9" x14ac:dyDescent="0.25">
      <c r="A5631" t="s">
        <v>5643</v>
      </c>
      <c r="B5631" t="s">
        <v>7107</v>
      </c>
      <c r="C5631" t="s">
        <v>7123</v>
      </c>
      <c r="D5631" t="s">
        <v>8076</v>
      </c>
      <c r="E5631" t="s">
        <v>7895</v>
      </c>
      <c r="F5631" s="1">
        <v>43741</v>
      </c>
      <c r="G5631" s="9">
        <f t="shared" si="87"/>
        <v>2019</v>
      </c>
      <c r="H5631">
        <v>2</v>
      </c>
      <c r="I5631" t="str">
        <f>VLOOKUP(B5631,Products!A:B,2,0)</f>
        <v>Product 94</v>
      </c>
    </row>
    <row r="5632" spans="1:9" x14ac:dyDescent="0.25">
      <c r="A5632" t="s">
        <v>5644</v>
      </c>
      <c r="B5632" t="s">
        <v>7083</v>
      </c>
      <c r="C5632" t="s">
        <v>9340</v>
      </c>
      <c r="D5632" t="s">
        <v>8072</v>
      </c>
      <c r="E5632" t="s">
        <v>7284</v>
      </c>
      <c r="F5632" s="1">
        <v>43429</v>
      </c>
      <c r="G5632" s="9">
        <f t="shared" si="87"/>
        <v>2018</v>
      </c>
      <c r="H5632">
        <v>1</v>
      </c>
      <c r="I5632" t="str">
        <f>VLOOKUP(B5632,Products!A:B,2,0)</f>
        <v>Product 70</v>
      </c>
    </row>
    <row r="5633" spans="1:9" x14ac:dyDescent="0.25">
      <c r="A5633" t="s">
        <v>5645</v>
      </c>
      <c r="B5633" t="s">
        <v>7097</v>
      </c>
      <c r="C5633" t="s">
        <v>9340</v>
      </c>
      <c r="D5633" t="s">
        <v>8084</v>
      </c>
      <c r="E5633" t="s">
        <v>7399</v>
      </c>
      <c r="F5633" s="1">
        <v>43604</v>
      </c>
      <c r="G5633" s="9">
        <f t="shared" si="87"/>
        <v>2019</v>
      </c>
      <c r="H5633">
        <v>2</v>
      </c>
      <c r="I5633" t="str">
        <f>VLOOKUP(B5633,Products!A:B,2,0)</f>
        <v>Product 84</v>
      </c>
    </row>
    <row r="5634" spans="1:9" x14ac:dyDescent="0.25">
      <c r="A5634" t="s">
        <v>5646</v>
      </c>
      <c r="B5634" t="s">
        <v>7103</v>
      </c>
      <c r="C5634" t="s">
        <v>9348</v>
      </c>
      <c r="D5634" t="s">
        <v>8077</v>
      </c>
      <c r="E5634" t="s">
        <v>7153</v>
      </c>
      <c r="F5634" s="1">
        <v>43686</v>
      </c>
      <c r="G5634" s="9">
        <f t="shared" si="87"/>
        <v>2019</v>
      </c>
      <c r="H5634">
        <v>2</v>
      </c>
      <c r="I5634" t="str">
        <f>VLOOKUP(B5634,Products!A:B,2,0)</f>
        <v>Product 90</v>
      </c>
    </row>
    <row r="5635" spans="1:9" x14ac:dyDescent="0.25">
      <c r="A5635" t="s">
        <v>5647</v>
      </c>
      <c r="B5635" t="s">
        <v>7034</v>
      </c>
      <c r="C5635" t="s">
        <v>7136</v>
      </c>
      <c r="D5635" t="s">
        <v>8052</v>
      </c>
      <c r="E5635" t="s">
        <v>7546</v>
      </c>
      <c r="F5635" s="1">
        <v>42814</v>
      </c>
      <c r="G5635" s="9">
        <f t="shared" ref="G5635:G5698" si="88">YEAR(F5635)</f>
        <v>2017</v>
      </c>
      <c r="H5635">
        <v>2</v>
      </c>
      <c r="I5635" t="str">
        <f>VLOOKUP(B5635,Products!A:B,2,0)</f>
        <v>Product 21</v>
      </c>
    </row>
    <row r="5636" spans="1:9" x14ac:dyDescent="0.25">
      <c r="A5636" t="s">
        <v>5648</v>
      </c>
      <c r="B5636" t="s">
        <v>7105</v>
      </c>
      <c r="C5636" t="s">
        <v>7127</v>
      </c>
      <c r="D5636" t="s">
        <v>8088</v>
      </c>
      <c r="E5636" t="s">
        <v>7548</v>
      </c>
      <c r="F5636" s="1">
        <v>43712</v>
      </c>
      <c r="G5636" s="9">
        <f t="shared" si="88"/>
        <v>2019</v>
      </c>
      <c r="H5636">
        <v>3</v>
      </c>
      <c r="I5636" t="str">
        <f>VLOOKUP(B5636,Products!A:B,2,0)</f>
        <v>Product 92</v>
      </c>
    </row>
    <row r="5637" spans="1:9" x14ac:dyDescent="0.25">
      <c r="A5637" t="s">
        <v>5649</v>
      </c>
      <c r="B5637" t="s">
        <v>7041</v>
      </c>
      <c r="C5637" t="s">
        <v>9306</v>
      </c>
      <c r="D5637" t="s">
        <v>8077</v>
      </c>
      <c r="E5637" t="s">
        <v>7558</v>
      </c>
      <c r="F5637" s="1">
        <v>42900</v>
      </c>
      <c r="G5637" s="9">
        <f t="shared" si="88"/>
        <v>2017</v>
      </c>
      <c r="H5637">
        <v>1</v>
      </c>
      <c r="I5637" t="str">
        <f>VLOOKUP(B5637,Products!A:B,2,0)</f>
        <v>Product 28</v>
      </c>
    </row>
    <row r="5638" spans="1:9" x14ac:dyDescent="0.25">
      <c r="A5638" t="s">
        <v>5650</v>
      </c>
      <c r="B5638" t="s">
        <v>7059</v>
      </c>
      <c r="C5638" t="s">
        <v>9312</v>
      </c>
      <c r="D5638" t="s">
        <v>8077</v>
      </c>
      <c r="E5638" t="s">
        <v>7232</v>
      </c>
      <c r="F5638" s="1">
        <v>43122</v>
      </c>
      <c r="G5638" s="9">
        <f t="shared" si="88"/>
        <v>2018</v>
      </c>
      <c r="H5638">
        <v>2</v>
      </c>
      <c r="I5638" t="str">
        <f>VLOOKUP(B5638,Products!A:B,2,0)</f>
        <v>Product 46</v>
      </c>
    </row>
    <row r="5639" spans="1:9" x14ac:dyDescent="0.25">
      <c r="A5639" t="s">
        <v>5651</v>
      </c>
      <c r="B5639" t="s">
        <v>7019</v>
      </c>
      <c r="C5639" t="s">
        <v>9352</v>
      </c>
      <c r="D5639" t="s">
        <v>8086</v>
      </c>
      <c r="E5639" t="s">
        <v>7439</v>
      </c>
      <c r="F5639" s="1">
        <v>42627</v>
      </c>
      <c r="G5639" s="9">
        <f t="shared" si="88"/>
        <v>2016</v>
      </c>
      <c r="H5639">
        <v>3</v>
      </c>
      <c r="I5639" t="str">
        <f>VLOOKUP(B5639,Products!A:B,2,0)</f>
        <v>Product 6</v>
      </c>
    </row>
    <row r="5640" spans="1:9" x14ac:dyDescent="0.25">
      <c r="A5640" t="s">
        <v>5652</v>
      </c>
      <c r="B5640" t="s">
        <v>7014</v>
      </c>
      <c r="C5640" t="s">
        <v>7117</v>
      </c>
      <c r="D5640" t="s">
        <v>8082</v>
      </c>
      <c r="E5640" t="s">
        <v>7675</v>
      </c>
      <c r="F5640" s="1">
        <v>42557</v>
      </c>
      <c r="G5640" s="9">
        <f t="shared" si="88"/>
        <v>2016</v>
      </c>
      <c r="H5640">
        <v>1</v>
      </c>
      <c r="I5640" t="str">
        <f>VLOOKUP(B5640,Products!A:B,2,0)</f>
        <v>Product 1</v>
      </c>
    </row>
    <row r="5641" spans="1:9" x14ac:dyDescent="0.25">
      <c r="A5641" t="s">
        <v>5653</v>
      </c>
      <c r="B5641" t="s">
        <v>7040</v>
      </c>
      <c r="C5641" t="s">
        <v>9327</v>
      </c>
      <c r="D5641" t="s">
        <v>8085</v>
      </c>
      <c r="E5641" t="s">
        <v>7150</v>
      </c>
      <c r="F5641" s="1">
        <v>42882</v>
      </c>
      <c r="G5641" s="9">
        <f t="shared" si="88"/>
        <v>2017</v>
      </c>
      <c r="H5641">
        <v>3</v>
      </c>
      <c r="I5641" t="str">
        <f>VLOOKUP(B5641,Products!A:B,2,0)</f>
        <v>Product 27</v>
      </c>
    </row>
    <row r="5642" spans="1:9" x14ac:dyDescent="0.25">
      <c r="A5642" t="s">
        <v>5654</v>
      </c>
      <c r="B5642" t="s">
        <v>7106</v>
      </c>
      <c r="C5642" t="s">
        <v>7139</v>
      </c>
      <c r="D5642" t="s">
        <v>8085</v>
      </c>
      <c r="E5642" t="s">
        <v>7927</v>
      </c>
      <c r="F5642" s="1">
        <v>43719</v>
      </c>
      <c r="G5642" s="9">
        <f t="shared" si="88"/>
        <v>2019</v>
      </c>
      <c r="H5642">
        <v>4</v>
      </c>
      <c r="I5642" t="str">
        <f>VLOOKUP(B5642,Products!A:B,2,0)</f>
        <v>Product 93</v>
      </c>
    </row>
    <row r="5643" spans="1:9" x14ac:dyDescent="0.25">
      <c r="A5643" t="s">
        <v>5655</v>
      </c>
      <c r="B5643" t="s">
        <v>7077</v>
      </c>
      <c r="C5643" t="s">
        <v>7129</v>
      </c>
      <c r="D5643" t="s">
        <v>8056</v>
      </c>
      <c r="E5643" t="s">
        <v>7943</v>
      </c>
      <c r="F5643" s="1">
        <v>43356</v>
      </c>
      <c r="G5643" s="9">
        <f t="shared" si="88"/>
        <v>2018</v>
      </c>
      <c r="H5643">
        <v>4</v>
      </c>
      <c r="I5643" t="str">
        <f>VLOOKUP(B5643,Products!A:B,2,0)</f>
        <v>Product 64</v>
      </c>
    </row>
    <row r="5644" spans="1:9" x14ac:dyDescent="0.25">
      <c r="A5644" t="s">
        <v>5656</v>
      </c>
      <c r="B5644" t="s">
        <v>7077</v>
      </c>
      <c r="C5644" t="s">
        <v>9362</v>
      </c>
      <c r="D5644" t="s">
        <v>8064</v>
      </c>
      <c r="E5644" t="s">
        <v>7416</v>
      </c>
      <c r="F5644" s="1">
        <v>43353</v>
      </c>
      <c r="G5644" s="9">
        <f t="shared" si="88"/>
        <v>2018</v>
      </c>
      <c r="H5644">
        <v>1</v>
      </c>
      <c r="I5644" t="str">
        <f>VLOOKUP(B5644,Products!A:B,2,0)</f>
        <v>Product 64</v>
      </c>
    </row>
    <row r="5645" spans="1:9" x14ac:dyDescent="0.25">
      <c r="A5645" t="s">
        <v>5657</v>
      </c>
      <c r="B5645" t="s">
        <v>7078</v>
      </c>
      <c r="C5645" t="s">
        <v>9331</v>
      </c>
      <c r="D5645" t="s">
        <v>8076</v>
      </c>
      <c r="E5645" t="s">
        <v>7582</v>
      </c>
      <c r="F5645" s="1">
        <v>43367</v>
      </c>
      <c r="G5645" s="9">
        <f t="shared" si="88"/>
        <v>2018</v>
      </c>
      <c r="H5645">
        <v>4</v>
      </c>
      <c r="I5645" t="str">
        <f>VLOOKUP(B5645,Products!A:B,2,0)</f>
        <v>Product 65</v>
      </c>
    </row>
    <row r="5646" spans="1:9" x14ac:dyDescent="0.25">
      <c r="A5646" t="s">
        <v>5658</v>
      </c>
      <c r="B5646" t="s">
        <v>7042</v>
      </c>
      <c r="C5646" t="s">
        <v>7123</v>
      </c>
      <c r="D5646" t="s">
        <v>8053</v>
      </c>
      <c r="E5646" t="s">
        <v>7870</v>
      </c>
      <c r="F5646" s="1">
        <v>42914</v>
      </c>
      <c r="G5646" s="9">
        <f t="shared" si="88"/>
        <v>2017</v>
      </c>
      <c r="H5646">
        <v>1</v>
      </c>
      <c r="I5646" t="str">
        <f>VLOOKUP(B5646,Products!A:B,2,0)</f>
        <v>Product 29</v>
      </c>
    </row>
    <row r="5647" spans="1:9" x14ac:dyDescent="0.25">
      <c r="A5647" t="s">
        <v>5659</v>
      </c>
      <c r="B5647" t="s">
        <v>7038</v>
      </c>
      <c r="C5647" t="s">
        <v>7124</v>
      </c>
      <c r="D5647" t="s">
        <v>8081</v>
      </c>
      <c r="E5647" t="s">
        <v>7800</v>
      </c>
      <c r="F5647" s="1">
        <v>42866</v>
      </c>
      <c r="G5647" s="9">
        <f t="shared" si="88"/>
        <v>2017</v>
      </c>
      <c r="H5647">
        <v>1</v>
      </c>
      <c r="I5647" t="str">
        <f>VLOOKUP(B5647,Products!A:B,2,0)</f>
        <v>Product 25</v>
      </c>
    </row>
    <row r="5648" spans="1:9" x14ac:dyDescent="0.25">
      <c r="A5648" t="s">
        <v>5660</v>
      </c>
      <c r="B5648" t="s">
        <v>7099</v>
      </c>
      <c r="C5648" t="s">
        <v>7116</v>
      </c>
      <c r="D5648" t="s">
        <v>8080</v>
      </c>
      <c r="E5648" t="s">
        <v>7381</v>
      </c>
      <c r="F5648" s="1">
        <v>43639</v>
      </c>
      <c r="G5648" s="9">
        <f t="shared" si="88"/>
        <v>2019</v>
      </c>
      <c r="H5648">
        <v>2</v>
      </c>
      <c r="I5648" t="str">
        <f>VLOOKUP(B5648,Products!A:B,2,0)</f>
        <v>Product 86</v>
      </c>
    </row>
    <row r="5649" spans="1:9" x14ac:dyDescent="0.25">
      <c r="A5649" t="s">
        <v>5661</v>
      </c>
      <c r="B5649" t="s">
        <v>7114</v>
      </c>
      <c r="C5649" t="s">
        <v>9349</v>
      </c>
      <c r="D5649" t="s">
        <v>8076</v>
      </c>
      <c r="E5649" t="s">
        <v>7668</v>
      </c>
      <c r="F5649" s="1">
        <v>43827</v>
      </c>
      <c r="G5649" s="9">
        <f t="shared" si="88"/>
        <v>2019</v>
      </c>
      <c r="H5649">
        <v>1</v>
      </c>
      <c r="I5649" t="str">
        <f>VLOOKUP(B5649,Products!A:B,2,0)</f>
        <v>Product 101</v>
      </c>
    </row>
    <row r="5650" spans="1:9" x14ac:dyDescent="0.25">
      <c r="A5650" t="s">
        <v>5662</v>
      </c>
      <c r="B5650" t="s">
        <v>7050</v>
      </c>
      <c r="C5650" t="s">
        <v>9315</v>
      </c>
      <c r="D5650" t="s">
        <v>8052</v>
      </c>
      <c r="E5650" t="s">
        <v>7866</v>
      </c>
      <c r="F5650" s="1">
        <v>43007</v>
      </c>
      <c r="G5650" s="9">
        <f t="shared" si="88"/>
        <v>2017</v>
      </c>
      <c r="H5650">
        <v>3</v>
      </c>
      <c r="I5650" t="str">
        <f>VLOOKUP(B5650,Products!A:B,2,0)</f>
        <v>Product 37</v>
      </c>
    </row>
    <row r="5651" spans="1:9" x14ac:dyDescent="0.25">
      <c r="A5651" t="s">
        <v>5663</v>
      </c>
      <c r="B5651" t="s">
        <v>7096</v>
      </c>
      <c r="C5651" t="s">
        <v>9304</v>
      </c>
      <c r="D5651" t="s">
        <v>8092</v>
      </c>
      <c r="E5651" t="s">
        <v>7250</v>
      </c>
      <c r="F5651" s="1">
        <v>43599</v>
      </c>
      <c r="G5651" s="9">
        <f t="shared" si="88"/>
        <v>2019</v>
      </c>
      <c r="H5651">
        <v>1</v>
      </c>
      <c r="I5651" t="str">
        <f>VLOOKUP(B5651,Products!A:B,2,0)</f>
        <v>Product 83</v>
      </c>
    </row>
    <row r="5652" spans="1:9" x14ac:dyDescent="0.25">
      <c r="A5652" t="s">
        <v>5664</v>
      </c>
      <c r="B5652" t="s">
        <v>7014</v>
      </c>
      <c r="C5652" t="s">
        <v>9309</v>
      </c>
      <c r="D5652" t="s">
        <v>8074</v>
      </c>
      <c r="E5652" t="s">
        <v>7709</v>
      </c>
      <c r="F5652" s="1">
        <v>42555</v>
      </c>
      <c r="G5652" s="9">
        <f t="shared" si="88"/>
        <v>2016</v>
      </c>
      <c r="H5652">
        <v>4</v>
      </c>
      <c r="I5652" t="str">
        <f>VLOOKUP(B5652,Products!A:B,2,0)</f>
        <v>Product 1</v>
      </c>
    </row>
    <row r="5653" spans="1:9" x14ac:dyDescent="0.25">
      <c r="A5653" t="s">
        <v>5665</v>
      </c>
      <c r="B5653" t="s">
        <v>7031</v>
      </c>
      <c r="C5653" t="s">
        <v>9328</v>
      </c>
      <c r="D5653" t="s">
        <v>8068</v>
      </c>
      <c r="E5653" t="s">
        <v>7646</v>
      </c>
      <c r="F5653" s="1">
        <v>42773</v>
      </c>
      <c r="G5653" s="9">
        <f t="shared" si="88"/>
        <v>2017</v>
      </c>
      <c r="H5653">
        <v>1</v>
      </c>
      <c r="I5653" t="str">
        <f>VLOOKUP(B5653,Products!A:B,2,0)</f>
        <v>Product 18</v>
      </c>
    </row>
    <row r="5654" spans="1:9" x14ac:dyDescent="0.25">
      <c r="A5654" t="s">
        <v>5666</v>
      </c>
      <c r="B5654" t="s">
        <v>7033</v>
      </c>
      <c r="C5654" t="s">
        <v>9336</v>
      </c>
      <c r="D5654" t="s">
        <v>8076</v>
      </c>
      <c r="E5654" t="s">
        <v>7652</v>
      </c>
      <c r="F5654" s="1">
        <v>42796</v>
      </c>
      <c r="G5654" s="9">
        <f t="shared" si="88"/>
        <v>2017</v>
      </c>
      <c r="H5654">
        <v>1</v>
      </c>
      <c r="I5654" t="str">
        <f>VLOOKUP(B5654,Products!A:B,2,0)</f>
        <v>Product 20</v>
      </c>
    </row>
    <row r="5655" spans="1:9" x14ac:dyDescent="0.25">
      <c r="A5655" t="s">
        <v>5667</v>
      </c>
      <c r="B5655" t="s">
        <v>7063</v>
      </c>
      <c r="C5655" t="s">
        <v>9304</v>
      </c>
      <c r="D5655" t="s">
        <v>8082</v>
      </c>
      <c r="E5655" t="s">
        <v>7336</v>
      </c>
      <c r="F5655" s="1">
        <v>43174</v>
      </c>
      <c r="G5655" s="9">
        <f t="shared" si="88"/>
        <v>2018</v>
      </c>
      <c r="H5655">
        <v>1</v>
      </c>
      <c r="I5655" t="str">
        <f>VLOOKUP(B5655,Products!A:B,2,0)</f>
        <v>Product 50</v>
      </c>
    </row>
    <row r="5656" spans="1:9" x14ac:dyDescent="0.25">
      <c r="A5656" t="s">
        <v>5668</v>
      </c>
      <c r="B5656" t="s">
        <v>7088</v>
      </c>
      <c r="C5656" t="s">
        <v>9343</v>
      </c>
      <c r="D5656" t="s">
        <v>8069</v>
      </c>
      <c r="E5656" t="s">
        <v>7725</v>
      </c>
      <c r="F5656" s="1">
        <v>43493</v>
      </c>
      <c r="G5656" s="9">
        <f t="shared" si="88"/>
        <v>2019</v>
      </c>
      <c r="H5656">
        <v>4</v>
      </c>
      <c r="I5656" t="str">
        <f>VLOOKUP(B5656,Products!A:B,2,0)</f>
        <v>Product 75</v>
      </c>
    </row>
    <row r="5657" spans="1:9" x14ac:dyDescent="0.25">
      <c r="A5657" t="s">
        <v>5669</v>
      </c>
      <c r="B5657" t="s">
        <v>7015</v>
      </c>
      <c r="C5657" t="s">
        <v>9342</v>
      </c>
      <c r="D5657" t="s">
        <v>8063</v>
      </c>
      <c r="E5657" t="s">
        <v>7789</v>
      </c>
      <c r="F5657" s="1">
        <v>42565</v>
      </c>
      <c r="G5657" s="9">
        <f t="shared" si="88"/>
        <v>2016</v>
      </c>
      <c r="H5657">
        <v>1</v>
      </c>
      <c r="I5657" t="str">
        <f>VLOOKUP(B5657,Products!A:B,2,0)</f>
        <v>Product 2</v>
      </c>
    </row>
    <row r="5658" spans="1:9" x14ac:dyDescent="0.25">
      <c r="A5658" t="s">
        <v>5670</v>
      </c>
      <c r="B5658" t="s">
        <v>7095</v>
      </c>
      <c r="C5658" t="s">
        <v>9361</v>
      </c>
      <c r="D5658" t="s">
        <v>8066</v>
      </c>
      <c r="E5658" t="s">
        <v>7659</v>
      </c>
      <c r="F5658" s="1">
        <v>43584</v>
      </c>
      <c r="G5658" s="9">
        <f t="shared" si="88"/>
        <v>2019</v>
      </c>
      <c r="H5658">
        <v>4</v>
      </c>
      <c r="I5658" t="str">
        <f>VLOOKUP(B5658,Products!A:B,2,0)</f>
        <v>Product 82</v>
      </c>
    </row>
    <row r="5659" spans="1:9" x14ac:dyDescent="0.25">
      <c r="A5659" t="s">
        <v>5671</v>
      </c>
      <c r="B5659" t="s">
        <v>7064</v>
      </c>
      <c r="C5659" t="s">
        <v>9346</v>
      </c>
      <c r="D5659" t="s">
        <v>8058</v>
      </c>
      <c r="E5659" t="s">
        <v>7814</v>
      </c>
      <c r="F5659" s="1">
        <v>43188</v>
      </c>
      <c r="G5659" s="9">
        <f t="shared" si="88"/>
        <v>2018</v>
      </c>
      <c r="H5659">
        <v>1</v>
      </c>
      <c r="I5659" t="str">
        <f>VLOOKUP(B5659,Products!A:B,2,0)</f>
        <v>Product 51</v>
      </c>
    </row>
    <row r="5660" spans="1:9" x14ac:dyDescent="0.25">
      <c r="A5660" t="s">
        <v>5672</v>
      </c>
      <c r="B5660" t="s">
        <v>7050</v>
      </c>
      <c r="C5660" t="s">
        <v>7126</v>
      </c>
      <c r="D5660" t="s">
        <v>8093</v>
      </c>
      <c r="E5660" t="s">
        <v>7404</v>
      </c>
      <c r="F5660" s="1">
        <v>43020</v>
      </c>
      <c r="G5660" s="9">
        <f t="shared" si="88"/>
        <v>2017</v>
      </c>
      <c r="H5660">
        <v>1</v>
      </c>
      <c r="I5660" t="str">
        <f>VLOOKUP(B5660,Products!A:B,2,0)</f>
        <v>Product 37</v>
      </c>
    </row>
    <row r="5661" spans="1:9" x14ac:dyDescent="0.25">
      <c r="A5661" t="s">
        <v>5673</v>
      </c>
      <c r="B5661" t="s">
        <v>7052</v>
      </c>
      <c r="C5661" t="s">
        <v>9357</v>
      </c>
      <c r="D5661" t="s">
        <v>8063</v>
      </c>
      <c r="E5661" t="s">
        <v>7216</v>
      </c>
      <c r="F5661" s="1">
        <v>43044</v>
      </c>
      <c r="G5661" s="9">
        <f t="shared" si="88"/>
        <v>2017</v>
      </c>
      <c r="H5661">
        <v>4</v>
      </c>
      <c r="I5661" t="str">
        <f>VLOOKUP(B5661,Products!A:B,2,0)</f>
        <v>Product 39</v>
      </c>
    </row>
    <row r="5662" spans="1:9" x14ac:dyDescent="0.25">
      <c r="A5662" t="s">
        <v>5674</v>
      </c>
      <c r="B5662" t="s">
        <v>7028</v>
      </c>
      <c r="C5662" t="s">
        <v>9351</v>
      </c>
      <c r="D5662" t="s">
        <v>8093</v>
      </c>
      <c r="E5662" t="s">
        <v>7773</v>
      </c>
      <c r="F5662" s="1">
        <v>42735</v>
      </c>
      <c r="G5662" s="9">
        <f t="shared" si="88"/>
        <v>2016</v>
      </c>
      <c r="H5662">
        <v>2</v>
      </c>
      <c r="I5662" t="str">
        <f>VLOOKUP(B5662,Products!A:B,2,0)</f>
        <v>Product 15</v>
      </c>
    </row>
    <row r="5663" spans="1:9" x14ac:dyDescent="0.25">
      <c r="A5663" t="s">
        <v>5675</v>
      </c>
      <c r="B5663" t="s">
        <v>7050</v>
      </c>
      <c r="C5663" t="s">
        <v>7129</v>
      </c>
      <c r="D5663" t="s">
        <v>8091</v>
      </c>
      <c r="E5663" t="s">
        <v>7670</v>
      </c>
      <c r="F5663" s="1">
        <v>43009</v>
      </c>
      <c r="G5663" s="9">
        <f t="shared" si="88"/>
        <v>2017</v>
      </c>
      <c r="H5663">
        <v>2</v>
      </c>
      <c r="I5663" t="str">
        <f>VLOOKUP(B5663,Products!A:B,2,0)</f>
        <v>Product 37</v>
      </c>
    </row>
    <row r="5664" spans="1:9" x14ac:dyDescent="0.25">
      <c r="A5664" t="s">
        <v>5676</v>
      </c>
      <c r="B5664" t="s">
        <v>7058</v>
      </c>
      <c r="C5664" t="s">
        <v>7117</v>
      </c>
      <c r="D5664" t="s">
        <v>8067</v>
      </c>
      <c r="E5664" t="s">
        <v>7437</v>
      </c>
      <c r="F5664" s="1">
        <v>43111</v>
      </c>
      <c r="G5664" s="9">
        <f t="shared" si="88"/>
        <v>2018</v>
      </c>
      <c r="H5664">
        <v>1</v>
      </c>
      <c r="I5664" t="str">
        <f>VLOOKUP(B5664,Products!A:B,2,0)</f>
        <v>Product 45</v>
      </c>
    </row>
    <row r="5665" spans="1:9" x14ac:dyDescent="0.25">
      <c r="A5665" t="s">
        <v>5677</v>
      </c>
      <c r="B5665" t="s">
        <v>7061</v>
      </c>
      <c r="C5665" t="s">
        <v>9307</v>
      </c>
      <c r="D5665" t="s">
        <v>8065</v>
      </c>
      <c r="E5665" t="s">
        <v>7712</v>
      </c>
      <c r="F5665" s="1">
        <v>43150</v>
      </c>
      <c r="G5665" s="9">
        <f t="shared" si="88"/>
        <v>2018</v>
      </c>
      <c r="H5665">
        <v>2</v>
      </c>
      <c r="I5665" t="str">
        <f>VLOOKUP(B5665,Products!A:B,2,0)</f>
        <v>Product 48</v>
      </c>
    </row>
    <row r="5666" spans="1:9" x14ac:dyDescent="0.25">
      <c r="A5666" t="s">
        <v>5678</v>
      </c>
      <c r="B5666" t="s">
        <v>7039</v>
      </c>
      <c r="C5666" t="s">
        <v>7121</v>
      </c>
      <c r="D5666" t="s">
        <v>8050</v>
      </c>
      <c r="E5666" t="s">
        <v>7903</v>
      </c>
      <c r="F5666" s="1">
        <v>42874</v>
      </c>
      <c r="G5666" s="9">
        <f t="shared" si="88"/>
        <v>2017</v>
      </c>
      <c r="H5666">
        <v>2</v>
      </c>
      <c r="I5666" t="str">
        <f>VLOOKUP(B5666,Products!A:B,2,0)</f>
        <v>Product 26</v>
      </c>
    </row>
    <row r="5667" spans="1:9" x14ac:dyDescent="0.25">
      <c r="A5667" t="s">
        <v>5679</v>
      </c>
      <c r="B5667" t="s">
        <v>7035</v>
      </c>
      <c r="C5667" t="s">
        <v>9340</v>
      </c>
      <c r="D5667" t="s">
        <v>8066</v>
      </c>
      <c r="E5667" t="s">
        <v>7433</v>
      </c>
      <c r="F5667" s="1">
        <v>42828</v>
      </c>
      <c r="G5667" s="9">
        <f t="shared" si="88"/>
        <v>2017</v>
      </c>
      <c r="H5667">
        <v>3</v>
      </c>
      <c r="I5667" t="str">
        <f>VLOOKUP(B5667,Products!A:B,2,0)</f>
        <v>Product 22</v>
      </c>
    </row>
    <row r="5668" spans="1:9" x14ac:dyDescent="0.25">
      <c r="A5668" t="s">
        <v>5680</v>
      </c>
      <c r="B5668" t="s">
        <v>7070</v>
      </c>
      <c r="C5668" t="s">
        <v>9343</v>
      </c>
      <c r="D5668" t="s">
        <v>8072</v>
      </c>
      <c r="E5668" t="s">
        <v>7890</v>
      </c>
      <c r="F5668" s="1">
        <v>43272</v>
      </c>
      <c r="G5668" s="9">
        <f t="shared" si="88"/>
        <v>2018</v>
      </c>
      <c r="H5668">
        <v>2</v>
      </c>
      <c r="I5668" t="str">
        <f>VLOOKUP(B5668,Products!A:B,2,0)</f>
        <v>Product 57</v>
      </c>
    </row>
    <row r="5669" spans="1:9" x14ac:dyDescent="0.25">
      <c r="A5669" t="s">
        <v>5681</v>
      </c>
      <c r="B5669" t="s">
        <v>7037</v>
      </c>
      <c r="C5669" t="s">
        <v>7125</v>
      </c>
      <c r="D5669" t="s">
        <v>8092</v>
      </c>
      <c r="E5669" t="s">
        <v>7328</v>
      </c>
      <c r="F5669" s="1">
        <v>42855</v>
      </c>
      <c r="G5669" s="9">
        <f t="shared" si="88"/>
        <v>2017</v>
      </c>
      <c r="H5669">
        <v>3</v>
      </c>
      <c r="I5669" t="str">
        <f>VLOOKUP(B5669,Products!A:B,2,0)</f>
        <v>Product 24</v>
      </c>
    </row>
    <row r="5670" spans="1:9" x14ac:dyDescent="0.25">
      <c r="A5670" t="s">
        <v>5682</v>
      </c>
      <c r="B5670" t="s">
        <v>7090</v>
      </c>
      <c r="C5670" t="s">
        <v>9305</v>
      </c>
      <c r="D5670" t="s">
        <v>8079</v>
      </c>
      <c r="E5670" t="s">
        <v>7937</v>
      </c>
      <c r="F5670" s="1">
        <v>43520</v>
      </c>
      <c r="G5670" s="9">
        <f t="shared" si="88"/>
        <v>2019</v>
      </c>
      <c r="H5670">
        <v>2</v>
      </c>
      <c r="I5670" t="str">
        <f>VLOOKUP(B5670,Products!A:B,2,0)</f>
        <v>Product 77</v>
      </c>
    </row>
    <row r="5671" spans="1:9" x14ac:dyDescent="0.25">
      <c r="A5671" t="s">
        <v>5683</v>
      </c>
      <c r="B5671" t="s">
        <v>7065</v>
      </c>
      <c r="C5671" t="s">
        <v>9331</v>
      </c>
      <c r="D5671" t="s">
        <v>8068</v>
      </c>
      <c r="E5671" t="s">
        <v>7685</v>
      </c>
      <c r="F5671" s="1">
        <v>43204</v>
      </c>
      <c r="G5671" s="9">
        <f t="shared" si="88"/>
        <v>2018</v>
      </c>
      <c r="H5671">
        <v>3</v>
      </c>
      <c r="I5671" t="str">
        <f>VLOOKUP(B5671,Products!A:B,2,0)</f>
        <v>Product 52</v>
      </c>
    </row>
    <row r="5672" spans="1:9" x14ac:dyDescent="0.25">
      <c r="A5672" t="s">
        <v>5684</v>
      </c>
      <c r="B5672" t="s">
        <v>7064</v>
      </c>
      <c r="C5672" t="s">
        <v>9363</v>
      </c>
      <c r="D5672" t="s">
        <v>8080</v>
      </c>
      <c r="E5672" t="s">
        <v>7865</v>
      </c>
      <c r="F5672" s="1">
        <v>43185</v>
      </c>
      <c r="G5672" s="9">
        <f t="shared" si="88"/>
        <v>2018</v>
      </c>
      <c r="H5672">
        <v>4</v>
      </c>
      <c r="I5672" t="str">
        <f>VLOOKUP(B5672,Products!A:B,2,0)</f>
        <v>Product 51</v>
      </c>
    </row>
    <row r="5673" spans="1:9" x14ac:dyDescent="0.25">
      <c r="A5673" t="s">
        <v>5685</v>
      </c>
      <c r="B5673" t="s">
        <v>7038</v>
      </c>
      <c r="C5673" t="s">
        <v>9364</v>
      </c>
      <c r="D5673" t="s">
        <v>8086</v>
      </c>
      <c r="E5673" t="s">
        <v>7803</v>
      </c>
      <c r="F5673" s="1">
        <v>42867</v>
      </c>
      <c r="G5673" s="9">
        <f t="shared" si="88"/>
        <v>2017</v>
      </c>
      <c r="H5673">
        <v>1</v>
      </c>
      <c r="I5673" t="str">
        <f>VLOOKUP(B5673,Products!A:B,2,0)</f>
        <v>Product 25</v>
      </c>
    </row>
    <row r="5674" spans="1:9" x14ac:dyDescent="0.25">
      <c r="A5674" t="s">
        <v>5686</v>
      </c>
      <c r="B5674" t="s">
        <v>7070</v>
      </c>
      <c r="C5674" t="s">
        <v>9335</v>
      </c>
      <c r="D5674" t="s">
        <v>8061</v>
      </c>
      <c r="E5674" t="s">
        <v>7910</v>
      </c>
      <c r="F5674" s="1">
        <v>43269</v>
      </c>
      <c r="G5674" s="9">
        <f t="shared" si="88"/>
        <v>2018</v>
      </c>
      <c r="H5674">
        <v>2</v>
      </c>
      <c r="I5674" t="str">
        <f>VLOOKUP(B5674,Products!A:B,2,0)</f>
        <v>Product 57</v>
      </c>
    </row>
    <row r="5675" spans="1:9" x14ac:dyDescent="0.25">
      <c r="A5675" t="s">
        <v>5687</v>
      </c>
      <c r="B5675" t="s">
        <v>7100</v>
      </c>
      <c r="C5675" t="s">
        <v>7142</v>
      </c>
      <c r="D5675" t="s">
        <v>8064</v>
      </c>
      <c r="E5675" t="s">
        <v>7776</v>
      </c>
      <c r="F5675" s="1">
        <v>43643</v>
      </c>
      <c r="G5675" s="9">
        <f t="shared" si="88"/>
        <v>2019</v>
      </c>
      <c r="H5675">
        <v>2</v>
      </c>
      <c r="I5675" t="str">
        <f>VLOOKUP(B5675,Products!A:B,2,0)</f>
        <v>Product 87</v>
      </c>
    </row>
    <row r="5676" spans="1:9" x14ac:dyDescent="0.25">
      <c r="A5676" t="s">
        <v>5688</v>
      </c>
      <c r="B5676" t="s">
        <v>7060</v>
      </c>
      <c r="C5676" t="s">
        <v>9315</v>
      </c>
      <c r="D5676" t="s">
        <v>8056</v>
      </c>
      <c r="E5676" t="s">
        <v>7768</v>
      </c>
      <c r="F5676" s="1">
        <v>43135</v>
      </c>
      <c r="G5676" s="9">
        <f t="shared" si="88"/>
        <v>2018</v>
      </c>
      <c r="H5676">
        <v>1</v>
      </c>
      <c r="I5676" t="str">
        <f>VLOOKUP(B5676,Products!A:B,2,0)</f>
        <v>Product 47</v>
      </c>
    </row>
    <row r="5677" spans="1:9" x14ac:dyDescent="0.25">
      <c r="A5677" t="s">
        <v>5689</v>
      </c>
      <c r="B5677" t="s">
        <v>7078</v>
      </c>
      <c r="C5677" t="s">
        <v>7138</v>
      </c>
      <c r="D5677" t="s">
        <v>8093</v>
      </c>
      <c r="E5677" t="s">
        <v>7773</v>
      </c>
      <c r="F5677" s="1">
        <v>43372</v>
      </c>
      <c r="G5677" s="9">
        <f t="shared" si="88"/>
        <v>2018</v>
      </c>
      <c r="H5677">
        <v>1</v>
      </c>
      <c r="I5677" t="str">
        <f>VLOOKUP(B5677,Products!A:B,2,0)</f>
        <v>Product 65</v>
      </c>
    </row>
    <row r="5678" spans="1:9" x14ac:dyDescent="0.25">
      <c r="A5678" t="s">
        <v>5690</v>
      </c>
      <c r="B5678" t="s">
        <v>7093</v>
      </c>
      <c r="C5678" t="s">
        <v>9334</v>
      </c>
      <c r="D5678" t="s">
        <v>8062</v>
      </c>
      <c r="E5678" t="s">
        <v>7562</v>
      </c>
      <c r="F5678" s="1">
        <v>43560</v>
      </c>
      <c r="G5678" s="9">
        <f t="shared" si="88"/>
        <v>2019</v>
      </c>
      <c r="H5678">
        <v>4</v>
      </c>
      <c r="I5678" t="str">
        <f>VLOOKUP(B5678,Products!A:B,2,0)</f>
        <v>Product 80</v>
      </c>
    </row>
    <row r="5679" spans="1:9" x14ac:dyDescent="0.25">
      <c r="A5679" t="s">
        <v>5691</v>
      </c>
      <c r="B5679" t="s">
        <v>7031</v>
      </c>
      <c r="C5679" t="s">
        <v>7116</v>
      </c>
      <c r="D5679" t="s">
        <v>8089</v>
      </c>
      <c r="E5679" t="s">
        <v>7931</v>
      </c>
      <c r="F5679" s="1">
        <v>42777</v>
      </c>
      <c r="G5679" s="9">
        <f t="shared" si="88"/>
        <v>2017</v>
      </c>
      <c r="H5679">
        <v>1</v>
      </c>
      <c r="I5679" t="str">
        <f>VLOOKUP(B5679,Products!A:B,2,0)</f>
        <v>Product 18</v>
      </c>
    </row>
    <row r="5680" spans="1:9" x14ac:dyDescent="0.25">
      <c r="A5680" t="s">
        <v>5692</v>
      </c>
      <c r="B5680" t="s">
        <v>7086</v>
      </c>
      <c r="C5680" t="s">
        <v>9307</v>
      </c>
      <c r="D5680" t="s">
        <v>8080</v>
      </c>
      <c r="E5680" t="s">
        <v>7766</v>
      </c>
      <c r="F5680" s="1">
        <v>43468</v>
      </c>
      <c r="G5680" s="9">
        <f t="shared" si="88"/>
        <v>2019</v>
      </c>
      <c r="H5680">
        <v>1</v>
      </c>
      <c r="I5680" t="str">
        <f>VLOOKUP(B5680,Products!A:B,2,0)</f>
        <v>Product 73</v>
      </c>
    </row>
    <row r="5681" spans="1:9" x14ac:dyDescent="0.25">
      <c r="A5681" t="s">
        <v>5693</v>
      </c>
      <c r="B5681" t="s">
        <v>7056</v>
      </c>
      <c r="C5681" t="s">
        <v>9314</v>
      </c>
      <c r="D5681" t="s">
        <v>8049</v>
      </c>
      <c r="E5681" t="s">
        <v>7385</v>
      </c>
      <c r="F5681" s="1">
        <v>43095</v>
      </c>
      <c r="G5681" s="9">
        <f t="shared" si="88"/>
        <v>2017</v>
      </c>
      <c r="H5681">
        <v>1</v>
      </c>
      <c r="I5681" t="str">
        <f>VLOOKUP(B5681,Products!A:B,2,0)</f>
        <v>Product 43</v>
      </c>
    </row>
    <row r="5682" spans="1:9" x14ac:dyDescent="0.25">
      <c r="A5682" t="s">
        <v>5694</v>
      </c>
      <c r="B5682" t="s">
        <v>7014</v>
      </c>
      <c r="C5682" t="s">
        <v>9310</v>
      </c>
      <c r="D5682" t="s">
        <v>8079</v>
      </c>
      <c r="E5682" t="s">
        <v>7704</v>
      </c>
      <c r="F5682" s="1">
        <v>42552</v>
      </c>
      <c r="G5682" s="9">
        <f t="shared" si="88"/>
        <v>2016</v>
      </c>
      <c r="H5682">
        <v>2</v>
      </c>
      <c r="I5682" t="str">
        <f>VLOOKUP(B5682,Products!A:B,2,0)</f>
        <v>Product 1</v>
      </c>
    </row>
    <row r="5683" spans="1:9" x14ac:dyDescent="0.25">
      <c r="A5683" t="s">
        <v>5695</v>
      </c>
      <c r="B5683" t="s">
        <v>7025</v>
      </c>
      <c r="C5683" t="s">
        <v>9360</v>
      </c>
      <c r="D5683" t="s">
        <v>8083</v>
      </c>
      <c r="E5683" t="s">
        <v>7570</v>
      </c>
      <c r="F5683" s="1">
        <v>42702</v>
      </c>
      <c r="G5683" s="9">
        <f t="shared" si="88"/>
        <v>2016</v>
      </c>
      <c r="H5683">
        <v>1</v>
      </c>
      <c r="I5683" t="str">
        <f>VLOOKUP(B5683,Products!A:B,2,0)</f>
        <v>Product 12</v>
      </c>
    </row>
    <row r="5684" spans="1:9" x14ac:dyDescent="0.25">
      <c r="A5684" t="s">
        <v>5696</v>
      </c>
      <c r="B5684" t="s">
        <v>7056</v>
      </c>
      <c r="C5684" t="s">
        <v>9310</v>
      </c>
      <c r="D5684" t="s">
        <v>8064</v>
      </c>
      <c r="E5684" t="s">
        <v>7253</v>
      </c>
      <c r="F5684" s="1">
        <v>43092</v>
      </c>
      <c r="G5684" s="9">
        <f t="shared" si="88"/>
        <v>2017</v>
      </c>
      <c r="H5684">
        <v>1</v>
      </c>
      <c r="I5684" t="str">
        <f>VLOOKUP(B5684,Products!A:B,2,0)</f>
        <v>Product 43</v>
      </c>
    </row>
    <row r="5685" spans="1:9" x14ac:dyDescent="0.25">
      <c r="A5685" t="s">
        <v>5697</v>
      </c>
      <c r="B5685" t="s">
        <v>7111</v>
      </c>
      <c r="C5685" t="s">
        <v>7143</v>
      </c>
      <c r="D5685" t="s">
        <v>8071</v>
      </c>
      <c r="E5685" t="s">
        <v>7508</v>
      </c>
      <c r="F5685" s="1">
        <v>43789</v>
      </c>
      <c r="G5685" s="9">
        <f t="shared" si="88"/>
        <v>2019</v>
      </c>
      <c r="H5685">
        <v>3</v>
      </c>
      <c r="I5685" t="str">
        <f>VLOOKUP(B5685,Products!A:B,2,0)</f>
        <v>Product 98</v>
      </c>
    </row>
    <row r="5686" spans="1:9" x14ac:dyDescent="0.25">
      <c r="A5686" t="s">
        <v>5698</v>
      </c>
      <c r="B5686" t="s">
        <v>7078</v>
      </c>
      <c r="C5686" t="s">
        <v>9302</v>
      </c>
      <c r="D5686" t="s">
        <v>8053</v>
      </c>
      <c r="E5686" t="s">
        <v>7778</v>
      </c>
      <c r="F5686" s="1">
        <v>43363</v>
      </c>
      <c r="G5686" s="9">
        <f t="shared" si="88"/>
        <v>2018</v>
      </c>
      <c r="H5686">
        <v>1</v>
      </c>
      <c r="I5686" t="str">
        <f>VLOOKUP(B5686,Products!A:B,2,0)</f>
        <v>Product 65</v>
      </c>
    </row>
    <row r="5687" spans="1:9" x14ac:dyDescent="0.25">
      <c r="A5687" t="s">
        <v>5699</v>
      </c>
      <c r="B5687" t="s">
        <v>7081</v>
      </c>
      <c r="C5687" t="s">
        <v>7123</v>
      </c>
      <c r="D5687" t="s">
        <v>8055</v>
      </c>
      <c r="E5687" t="s">
        <v>7816</v>
      </c>
      <c r="F5687" s="1">
        <v>43401</v>
      </c>
      <c r="G5687" s="9">
        <f t="shared" si="88"/>
        <v>2018</v>
      </c>
      <c r="H5687">
        <v>3</v>
      </c>
      <c r="I5687" t="str">
        <f>VLOOKUP(B5687,Products!A:B,2,0)</f>
        <v>Product 68</v>
      </c>
    </row>
    <row r="5688" spans="1:9" x14ac:dyDescent="0.25">
      <c r="A5688" t="s">
        <v>5700</v>
      </c>
      <c r="B5688" t="s">
        <v>7082</v>
      </c>
      <c r="C5688" t="s">
        <v>9311</v>
      </c>
      <c r="D5688" t="s">
        <v>8075</v>
      </c>
      <c r="E5688" t="s">
        <v>7712</v>
      </c>
      <c r="F5688" s="1">
        <v>43414</v>
      </c>
      <c r="G5688" s="9">
        <f t="shared" si="88"/>
        <v>2018</v>
      </c>
      <c r="H5688">
        <v>1</v>
      </c>
      <c r="I5688" t="str">
        <f>VLOOKUP(B5688,Products!A:B,2,0)</f>
        <v>Product 69</v>
      </c>
    </row>
    <row r="5689" spans="1:9" x14ac:dyDescent="0.25">
      <c r="A5689" t="s">
        <v>5701</v>
      </c>
      <c r="B5689" t="s">
        <v>7093</v>
      </c>
      <c r="C5689" t="s">
        <v>9365</v>
      </c>
      <c r="D5689" t="s">
        <v>8089</v>
      </c>
      <c r="E5689" t="s">
        <v>7547</v>
      </c>
      <c r="F5689" s="1">
        <v>43554</v>
      </c>
      <c r="G5689" s="9">
        <f t="shared" si="88"/>
        <v>2019</v>
      </c>
      <c r="H5689">
        <v>1</v>
      </c>
      <c r="I5689" t="str">
        <f>VLOOKUP(B5689,Products!A:B,2,0)</f>
        <v>Product 80</v>
      </c>
    </row>
    <row r="5690" spans="1:9" x14ac:dyDescent="0.25">
      <c r="A5690" t="s">
        <v>5702</v>
      </c>
      <c r="B5690" t="s">
        <v>7087</v>
      </c>
      <c r="C5690" t="s">
        <v>9307</v>
      </c>
      <c r="D5690" t="s">
        <v>8084</v>
      </c>
      <c r="E5690" t="s">
        <v>7621</v>
      </c>
      <c r="F5690" s="1">
        <v>43476</v>
      </c>
      <c r="G5690" s="9">
        <f t="shared" si="88"/>
        <v>2019</v>
      </c>
      <c r="H5690">
        <v>4</v>
      </c>
      <c r="I5690" t="str">
        <f>VLOOKUP(B5690,Products!A:B,2,0)</f>
        <v>Product 74</v>
      </c>
    </row>
    <row r="5691" spans="1:9" x14ac:dyDescent="0.25">
      <c r="A5691" t="s">
        <v>5703</v>
      </c>
      <c r="B5691" t="s">
        <v>7018</v>
      </c>
      <c r="C5691" t="s">
        <v>9358</v>
      </c>
      <c r="D5691" t="s">
        <v>8079</v>
      </c>
      <c r="E5691" t="s">
        <v>7807</v>
      </c>
      <c r="F5691" s="1">
        <v>42608</v>
      </c>
      <c r="G5691" s="9">
        <f t="shared" si="88"/>
        <v>2016</v>
      </c>
      <c r="H5691">
        <v>3</v>
      </c>
      <c r="I5691" t="str">
        <f>VLOOKUP(B5691,Products!A:B,2,0)</f>
        <v>Product 5</v>
      </c>
    </row>
    <row r="5692" spans="1:9" x14ac:dyDescent="0.25">
      <c r="A5692" t="s">
        <v>5704</v>
      </c>
      <c r="B5692" t="s">
        <v>7100</v>
      </c>
      <c r="C5692" t="s">
        <v>7143</v>
      </c>
      <c r="D5692" t="s">
        <v>8075</v>
      </c>
      <c r="E5692" t="s">
        <v>7774</v>
      </c>
      <c r="F5692" s="1">
        <v>43645</v>
      </c>
      <c r="G5692" s="9">
        <f t="shared" si="88"/>
        <v>2019</v>
      </c>
      <c r="H5692">
        <v>1</v>
      </c>
      <c r="I5692" t="str">
        <f>VLOOKUP(B5692,Products!A:B,2,0)</f>
        <v>Product 87</v>
      </c>
    </row>
    <row r="5693" spans="1:9" x14ac:dyDescent="0.25">
      <c r="A5693" t="s">
        <v>5705</v>
      </c>
      <c r="B5693" t="s">
        <v>7068</v>
      </c>
      <c r="C5693" t="s">
        <v>9337</v>
      </c>
      <c r="D5693" t="s">
        <v>8071</v>
      </c>
      <c r="E5693" t="s">
        <v>7453</v>
      </c>
      <c r="F5693" s="1">
        <v>43238</v>
      </c>
      <c r="G5693" s="9">
        <f t="shared" si="88"/>
        <v>2018</v>
      </c>
      <c r="H5693">
        <v>2</v>
      </c>
      <c r="I5693" t="str">
        <f>VLOOKUP(B5693,Products!A:B,2,0)</f>
        <v>Product 55</v>
      </c>
    </row>
    <row r="5694" spans="1:9" x14ac:dyDescent="0.25">
      <c r="A5694" t="s">
        <v>5706</v>
      </c>
      <c r="B5694" t="s">
        <v>7098</v>
      </c>
      <c r="C5694" t="s">
        <v>9324</v>
      </c>
      <c r="D5694" t="s">
        <v>8068</v>
      </c>
      <c r="E5694" t="s">
        <v>7828</v>
      </c>
      <c r="F5694" s="1">
        <v>43616</v>
      </c>
      <c r="G5694" s="9">
        <f t="shared" si="88"/>
        <v>2019</v>
      </c>
      <c r="H5694">
        <v>3</v>
      </c>
      <c r="I5694" t="str">
        <f>VLOOKUP(B5694,Products!A:B,2,0)</f>
        <v>Product 85</v>
      </c>
    </row>
    <row r="5695" spans="1:9" x14ac:dyDescent="0.25">
      <c r="A5695" t="s">
        <v>5707</v>
      </c>
      <c r="B5695" t="s">
        <v>7101</v>
      </c>
      <c r="C5695" t="s">
        <v>9342</v>
      </c>
      <c r="D5695" t="s">
        <v>8072</v>
      </c>
      <c r="E5695" t="s">
        <v>7612</v>
      </c>
      <c r="F5695" s="1">
        <v>43654</v>
      </c>
      <c r="G5695" s="9">
        <f t="shared" si="88"/>
        <v>2019</v>
      </c>
      <c r="H5695">
        <v>1</v>
      </c>
      <c r="I5695" t="str">
        <f>VLOOKUP(B5695,Products!A:B,2,0)</f>
        <v>Product 88</v>
      </c>
    </row>
    <row r="5696" spans="1:9" x14ac:dyDescent="0.25">
      <c r="A5696" t="s">
        <v>5708</v>
      </c>
      <c r="B5696" t="s">
        <v>7034</v>
      </c>
      <c r="C5696" t="s">
        <v>9364</v>
      </c>
      <c r="D5696" t="s">
        <v>8085</v>
      </c>
      <c r="E5696" t="s">
        <v>7284</v>
      </c>
      <c r="F5696" s="1">
        <v>42817</v>
      </c>
      <c r="G5696" s="9">
        <f t="shared" si="88"/>
        <v>2017</v>
      </c>
      <c r="H5696">
        <v>1</v>
      </c>
      <c r="I5696" t="str">
        <f>VLOOKUP(B5696,Products!A:B,2,0)</f>
        <v>Product 21</v>
      </c>
    </row>
    <row r="5697" spans="1:9" x14ac:dyDescent="0.25">
      <c r="A5697" t="s">
        <v>5709</v>
      </c>
      <c r="B5697" t="s">
        <v>7045</v>
      </c>
      <c r="C5697" t="s">
        <v>9307</v>
      </c>
      <c r="D5697" t="s">
        <v>8080</v>
      </c>
      <c r="E5697" t="s">
        <v>7539</v>
      </c>
      <c r="F5697" s="1">
        <v>42947</v>
      </c>
      <c r="G5697" s="9">
        <f t="shared" si="88"/>
        <v>2017</v>
      </c>
      <c r="H5697">
        <v>1</v>
      </c>
      <c r="I5697" t="str">
        <f>VLOOKUP(B5697,Products!A:B,2,0)</f>
        <v>Product 32</v>
      </c>
    </row>
    <row r="5698" spans="1:9" x14ac:dyDescent="0.25">
      <c r="A5698" t="s">
        <v>5710</v>
      </c>
      <c r="B5698" t="s">
        <v>7041</v>
      </c>
      <c r="C5698" t="s">
        <v>9323</v>
      </c>
      <c r="D5698" t="s">
        <v>8069</v>
      </c>
      <c r="E5698" t="s">
        <v>7911</v>
      </c>
      <c r="F5698" s="1">
        <v>42905</v>
      </c>
      <c r="G5698" s="9">
        <f t="shared" si="88"/>
        <v>2017</v>
      </c>
      <c r="H5698">
        <v>1</v>
      </c>
      <c r="I5698" t="str">
        <f>VLOOKUP(B5698,Products!A:B,2,0)</f>
        <v>Product 28</v>
      </c>
    </row>
    <row r="5699" spans="1:9" x14ac:dyDescent="0.25">
      <c r="A5699" t="s">
        <v>5711</v>
      </c>
      <c r="B5699" t="s">
        <v>7064</v>
      </c>
      <c r="C5699" t="s">
        <v>9350</v>
      </c>
      <c r="D5699" t="s">
        <v>8088</v>
      </c>
      <c r="E5699" t="s">
        <v>7340</v>
      </c>
      <c r="F5699" s="1">
        <v>43186</v>
      </c>
      <c r="G5699" s="9">
        <f t="shared" ref="G5699:G5762" si="89">YEAR(F5699)</f>
        <v>2018</v>
      </c>
      <c r="H5699">
        <v>1</v>
      </c>
      <c r="I5699" t="str">
        <f>VLOOKUP(B5699,Products!A:B,2,0)</f>
        <v>Product 51</v>
      </c>
    </row>
    <row r="5700" spans="1:9" x14ac:dyDescent="0.25">
      <c r="A5700" t="s">
        <v>5712</v>
      </c>
      <c r="B5700" t="s">
        <v>7080</v>
      </c>
      <c r="C5700" t="s">
        <v>9350</v>
      </c>
      <c r="D5700" t="s">
        <v>8087</v>
      </c>
      <c r="E5700" t="s">
        <v>7567</v>
      </c>
      <c r="F5700" s="1">
        <v>43399</v>
      </c>
      <c r="G5700" s="9">
        <f t="shared" si="89"/>
        <v>2018</v>
      </c>
      <c r="H5700">
        <v>4</v>
      </c>
      <c r="I5700" t="str">
        <f>VLOOKUP(B5700,Products!A:B,2,0)</f>
        <v>Product 67</v>
      </c>
    </row>
    <row r="5701" spans="1:9" x14ac:dyDescent="0.25">
      <c r="A5701" t="s">
        <v>5713</v>
      </c>
      <c r="B5701" t="s">
        <v>7026</v>
      </c>
      <c r="C5701" t="s">
        <v>9347</v>
      </c>
      <c r="D5701" t="s">
        <v>8072</v>
      </c>
      <c r="E5701" t="s">
        <v>7690</v>
      </c>
      <c r="F5701" s="1">
        <v>42706</v>
      </c>
      <c r="G5701" s="9">
        <f t="shared" si="89"/>
        <v>2016</v>
      </c>
      <c r="H5701">
        <v>3</v>
      </c>
      <c r="I5701" t="str">
        <f>VLOOKUP(B5701,Products!A:B,2,0)</f>
        <v>Product 13</v>
      </c>
    </row>
    <row r="5702" spans="1:9" x14ac:dyDescent="0.25">
      <c r="A5702" t="s">
        <v>5714</v>
      </c>
      <c r="B5702" t="s">
        <v>7070</v>
      </c>
      <c r="C5702" t="s">
        <v>9339</v>
      </c>
      <c r="D5702" t="s">
        <v>8064</v>
      </c>
      <c r="E5702" t="s">
        <v>7867</v>
      </c>
      <c r="F5702" s="1">
        <v>43269</v>
      </c>
      <c r="G5702" s="9">
        <f t="shared" si="89"/>
        <v>2018</v>
      </c>
      <c r="H5702">
        <v>2</v>
      </c>
      <c r="I5702" t="str">
        <f>VLOOKUP(B5702,Products!A:B,2,0)</f>
        <v>Product 57</v>
      </c>
    </row>
    <row r="5703" spans="1:9" x14ac:dyDescent="0.25">
      <c r="A5703" t="s">
        <v>5715</v>
      </c>
      <c r="B5703" t="s">
        <v>7088</v>
      </c>
      <c r="C5703" t="s">
        <v>9309</v>
      </c>
      <c r="D5703" t="s">
        <v>8069</v>
      </c>
      <c r="E5703" t="s">
        <v>7255</v>
      </c>
      <c r="F5703" s="1">
        <v>43490</v>
      </c>
      <c r="G5703" s="9">
        <f t="shared" si="89"/>
        <v>2019</v>
      </c>
      <c r="H5703">
        <v>1</v>
      </c>
      <c r="I5703" t="str">
        <f>VLOOKUP(B5703,Products!A:B,2,0)</f>
        <v>Product 75</v>
      </c>
    </row>
    <row r="5704" spans="1:9" x14ac:dyDescent="0.25">
      <c r="A5704" t="s">
        <v>5716</v>
      </c>
      <c r="B5704" t="s">
        <v>7106</v>
      </c>
      <c r="C5704" t="s">
        <v>7131</v>
      </c>
      <c r="D5704" t="s">
        <v>8073</v>
      </c>
      <c r="E5704" t="s">
        <v>7881</v>
      </c>
      <c r="F5704" s="1">
        <v>43726</v>
      </c>
      <c r="G5704" s="9">
        <f t="shared" si="89"/>
        <v>2019</v>
      </c>
      <c r="H5704">
        <v>2</v>
      </c>
      <c r="I5704" t="str">
        <f>VLOOKUP(B5704,Products!A:B,2,0)</f>
        <v>Product 93</v>
      </c>
    </row>
    <row r="5705" spans="1:9" x14ac:dyDescent="0.25">
      <c r="A5705" t="s">
        <v>5717</v>
      </c>
      <c r="B5705" t="s">
        <v>7083</v>
      </c>
      <c r="C5705" t="s">
        <v>9338</v>
      </c>
      <c r="D5705" t="s">
        <v>8064</v>
      </c>
      <c r="E5705" t="s">
        <v>7574</v>
      </c>
      <c r="F5705" s="1">
        <v>43432</v>
      </c>
      <c r="G5705" s="9">
        <f t="shared" si="89"/>
        <v>2018</v>
      </c>
      <c r="H5705">
        <v>3</v>
      </c>
      <c r="I5705" t="str">
        <f>VLOOKUP(B5705,Products!A:B,2,0)</f>
        <v>Product 70</v>
      </c>
    </row>
    <row r="5706" spans="1:9" x14ac:dyDescent="0.25">
      <c r="A5706" t="s">
        <v>5718</v>
      </c>
      <c r="B5706" t="s">
        <v>7023</v>
      </c>
      <c r="C5706" t="s">
        <v>7139</v>
      </c>
      <c r="D5706" t="s">
        <v>8069</v>
      </c>
      <c r="E5706" t="s">
        <v>7534</v>
      </c>
      <c r="F5706" s="1">
        <v>42674</v>
      </c>
      <c r="G5706" s="9">
        <f t="shared" si="89"/>
        <v>2016</v>
      </c>
      <c r="H5706">
        <v>1</v>
      </c>
      <c r="I5706" t="str">
        <f>VLOOKUP(B5706,Products!A:B,2,0)</f>
        <v>Product 10</v>
      </c>
    </row>
    <row r="5707" spans="1:9" x14ac:dyDescent="0.25">
      <c r="A5707" t="s">
        <v>5719</v>
      </c>
      <c r="B5707" t="s">
        <v>7081</v>
      </c>
      <c r="C5707" t="s">
        <v>7124</v>
      </c>
      <c r="D5707" t="s">
        <v>8073</v>
      </c>
      <c r="E5707" t="s">
        <v>7286</v>
      </c>
      <c r="F5707" s="1">
        <v>43404</v>
      </c>
      <c r="G5707" s="9">
        <f t="shared" si="89"/>
        <v>2018</v>
      </c>
      <c r="H5707">
        <v>2</v>
      </c>
      <c r="I5707" t="str">
        <f>VLOOKUP(B5707,Products!A:B,2,0)</f>
        <v>Product 68</v>
      </c>
    </row>
    <row r="5708" spans="1:9" x14ac:dyDescent="0.25">
      <c r="A5708" t="s">
        <v>5720</v>
      </c>
      <c r="B5708" t="s">
        <v>7091</v>
      </c>
      <c r="C5708" t="s">
        <v>7134</v>
      </c>
      <c r="D5708" t="s">
        <v>8058</v>
      </c>
      <c r="E5708" t="s">
        <v>7687</v>
      </c>
      <c r="F5708" s="1">
        <v>43535</v>
      </c>
      <c r="G5708" s="9">
        <f t="shared" si="89"/>
        <v>2019</v>
      </c>
      <c r="H5708">
        <v>3</v>
      </c>
      <c r="I5708" t="str">
        <f>VLOOKUP(B5708,Products!A:B,2,0)</f>
        <v>Product 78</v>
      </c>
    </row>
    <row r="5709" spans="1:9" x14ac:dyDescent="0.25">
      <c r="A5709" t="s">
        <v>5721</v>
      </c>
      <c r="B5709" t="s">
        <v>7059</v>
      </c>
      <c r="C5709" t="s">
        <v>9314</v>
      </c>
      <c r="D5709" t="s">
        <v>8093</v>
      </c>
      <c r="E5709" t="s">
        <v>7862</v>
      </c>
      <c r="F5709" s="1">
        <v>43124</v>
      </c>
      <c r="G5709" s="9">
        <f t="shared" si="89"/>
        <v>2018</v>
      </c>
      <c r="H5709">
        <v>3</v>
      </c>
      <c r="I5709" t="str">
        <f>VLOOKUP(B5709,Products!A:B,2,0)</f>
        <v>Product 46</v>
      </c>
    </row>
    <row r="5710" spans="1:9" x14ac:dyDescent="0.25">
      <c r="A5710" t="s">
        <v>5722</v>
      </c>
      <c r="B5710" t="s">
        <v>7028</v>
      </c>
      <c r="C5710" t="s">
        <v>9344</v>
      </c>
      <c r="D5710" t="s">
        <v>8092</v>
      </c>
      <c r="E5710" t="s">
        <v>7761</v>
      </c>
      <c r="F5710" s="1">
        <v>42729</v>
      </c>
      <c r="G5710" s="9">
        <f t="shared" si="89"/>
        <v>2016</v>
      </c>
      <c r="H5710">
        <v>1</v>
      </c>
      <c r="I5710" t="str">
        <f>VLOOKUP(B5710,Products!A:B,2,0)</f>
        <v>Product 15</v>
      </c>
    </row>
    <row r="5711" spans="1:9" x14ac:dyDescent="0.25">
      <c r="A5711" t="s">
        <v>5723</v>
      </c>
      <c r="B5711" t="s">
        <v>7097</v>
      </c>
      <c r="C5711" t="s">
        <v>9329</v>
      </c>
      <c r="D5711" t="s">
        <v>8092</v>
      </c>
      <c r="E5711" t="s">
        <v>7542</v>
      </c>
      <c r="F5711" s="1">
        <v>43606</v>
      </c>
      <c r="G5711" s="9">
        <f t="shared" si="89"/>
        <v>2019</v>
      </c>
      <c r="H5711">
        <v>1</v>
      </c>
      <c r="I5711" t="str">
        <f>VLOOKUP(B5711,Products!A:B,2,0)</f>
        <v>Product 84</v>
      </c>
    </row>
    <row r="5712" spans="1:9" x14ac:dyDescent="0.25">
      <c r="A5712" t="s">
        <v>5724</v>
      </c>
      <c r="B5712" t="s">
        <v>7082</v>
      </c>
      <c r="C5712" t="s">
        <v>9362</v>
      </c>
      <c r="D5712" t="s">
        <v>8061</v>
      </c>
      <c r="E5712" t="s">
        <v>7508</v>
      </c>
      <c r="F5712" s="1">
        <v>43420</v>
      </c>
      <c r="G5712" s="9">
        <f t="shared" si="89"/>
        <v>2018</v>
      </c>
      <c r="H5712">
        <v>4</v>
      </c>
      <c r="I5712" t="str">
        <f>VLOOKUP(B5712,Products!A:B,2,0)</f>
        <v>Product 69</v>
      </c>
    </row>
    <row r="5713" spans="1:9" x14ac:dyDescent="0.25">
      <c r="A5713" t="s">
        <v>5725</v>
      </c>
      <c r="B5713" t="s">
        <v>7096</v>
      </c>
      <c r="C5713" t="s">
        <v>9339</v>
      </c>
      <c r="D5713" t="s">
        <v>8090</v>
      </c>
      <c r="E5713" t="s">
        <v>7628</v>
      </c>
      <c r="F5713" s="1">
        <v>43592</v>
      </c>
      <c r="G5713" s="9">
        <f t="shared" si="89"/>
        <v>2019</v>
      </c>
      <c r="H5713">
        <v>1</v>
      </c>
      <c r="I5713" t="str">
        <f>VLOOKUP(B5713,Products!A:B,2,0)</f>
        <v>Product 83</v>
      </c>
    </row>
    <row r="5714" spans="1:9" x14ac:dyDescent="0.25">
      <c r="A5714" t="s">
        <v>5726</v>
      </c>
      <c r="B5714" t="s">
        <v>7014</v>
      </c>
      <c r="C5714" t="s">
        <v>9345</v>
      </c>
      <c r="D5714" t="s">
        <v>8049</v>
      </c>
      <c r="E5714" t="s">
        <v>7764</v>
      </c>
      <c r="F5714" s="1">
        <v>42561</v>
      </c>
      <c r="G5714" s="9">
        <f t="shared" si="89"/>
        <v>2016</v>
      </c>
      <c r="H5714">
        <v>1</v>
      </c>
      <c r="I5714" t="str">
        <f>VLOOKUP(B5714,Products!A:B,2,0)</f>
        <v>Product 1</v>
      </c>
    </row>
    <row r="5715" spans="1:9" x14ac:dyDescent="0.25">
      <c r="A5715" t="s">
        <v>5727</v>
      </c>
      <c r="B5715" t="s">
        <v>7072</v>
      </c>
      <c r="C5715" t="s">
        <v>9319</v>
      </c>
      <c r="D5715" t="s">
        <v>8078</v>
      </c>
      <c r="E5715" t="s">
        <v>7423</v>
      </c>
      <c r="F5715" s="1">
        <v>43287</v>
      </c>
      <c r="G5715" s="9">
        <f t="shared" si="89"/>
        <v>2018</v>
      </c>
      <c r="H5715">
        <v>1</v>
      </c>
      <c r="I5715" t="str">
        <f>VLOOKUP(B5715,Products!A:B,2,0)</f>
        <v>Product 59</v>
      </c>
    </row>
    <row r="5716" spans="1:9" x14ac:dyDescent="0.25">
      <c r="A5716" t="s">
        <v>5728</v>
      </c>
      <c r="B5716" t="s">
        <v>7076</v>
      </c>
      <c r="C5716" t="s">
        <v>9337</v>
      </c>
      <c r="D5716" t="s">
        <v>8055</v>
      </c>
      <c r="E5716" t="s">
        <v>7596</v>
      </c>
      <c r="F5716" s="1">
        <v>43338</v>
      </c>
      <c r="G5716" s="9">
        <f t="shared" si="89"/>
        <v>2018</v>
      </c>
      <c r="H5716">
        <v>1</v>
      </c>
      <c r="I5716" t="str">
        <f>VLOOKUP(B5716,Products!A:B,2,0)</f>
        <v>Product 63</v>
      </c>
    </row>
    <row r="5717" spans="1:9" x14ac:dyDescent="0.25">
      <c r="A5717" t="s">
        <v>5729</v>
      </c>
      <c r="B5717" t="s">
        <v>7084</v>
      </c>
      <c r="C5717" t="s">
        <v>9315</v>
      </c>
      <c r="D5717" t="s">
        <v>8084</v>
      </c>
      <c r="E5717" t="s">
        <v>7575</v>
      </c>
      <c r="F5717" s="1">
        <v>43444</v>
      </c>
      <c r="G5717" s="9">
        <f t="shared" si="89"/>
        <v>2018</v>
      </c>
      <c r="H5717">
        <v>1</v>
      </c>
      <c r="I5717" t="str">
        <f>VLOOKUP(B5717,Products!A:B,2,0)</f>
        <v>Product 71</v>
      </c>
    </row>
    <row r="5718" spans="1:9" x14ac:dyDescent="0.25">
      <c r="A5718" t="s">
        <v>5730</v>
      </c>
      <c r="B5718" t="s">
        <v>7067</v>
      </c>
      <c r="C5718" t="s">
        <v>9353</v>
      </c>
      <c r="D5718" t="s">
        <v>8055</v>
      </c>
      <c r="E5718" t="s">
        <v>7492</v>
      </c>
      <c r="F5718" s="1">
        <v>43222</v>
      </c>
      <c r="G5718" s="9">
        <f t="shared" si="89"/>
        <v>2018</v>
      </c>
      <c r="H5718">
        <v>2</v>
      </c>
      <c r="I5718" t="str">
        <f>VLOOKUP(B5718,Products!A:B,2,0)</f>
        <v>Product 54</v>
      </c>
    </row>
    <row r="5719" spans="1:9" x14ac:dyDescent="0.25">
      <c r="A5719" t="s">
        <v>5731</v>
      </c>
      <c r="B5719" t="s">
        <v>7090</v>
      </c>
      <c r="C5719" t="s">
        <v>9315</v>
      </c>
      <c r="D5719" t="s">
        <v>8055</v>
      </c>
      <c r="E5719" t="s">
        <v>7332</v>
      </c>
      <c r="F5719" s="1">
        <v>43517</v>
      </c>
      <c r="G5719" s="9">
        <f t="shared" si="89"/>
        <v>2019</v>
      </c>
      <c r="H5719">
        <v>1</v>
      </c>
      <c r="I5719" t="str">
        <f>VLOOKUP(B5719,Products!A:B,2,0)</f>
        <v>Product 77</v>
      </c>
    </row>
    <row r="5720" spans="1:9" x14ac:dyDescent="0.25">
      <c r="A5720" t="s">
        <v>5732</v>
      </c>
      <c r="B5720" t="s">
        <v>7026</v>
      </c>
      <c r="C5720" t="s">
        <v>9317</v>
      </c>
      <c r="D5720" t="s">
        <v>8058</v>
      </c>
      <c r="E5720" t="s">
        <v>7588</v>
      </c>
      <c r="F5720" s="1">
        <v>42709</v>
      </c>
      <c r="G5720" s="9">
        <f t="shared" si="89"/>
        <v>2016</v>
      </c>
      <c r="H5720">
        <v>1</v>
      </c>
      <c r="I5720" t="str">
        <f>VLOOKUP(B5720,Products!A:B,2,0)</f>
        <v>Product 13</v>
      </c>
    </row>
    <row r="5721" spans="1:9" x14ac:dyDescent="0.25">
      <c r="A5721" t="s">
        <v>5733</v>
      </c>
      <c r="B5721" t="s">
        <v>7042</v>
      </c>
      <c r="C5721" t="s">
        <v>9303</v>
      </c>
      <c r="D5721" t="s">
        <v>8059</v>
      </c>
      <c r="E5721" t="s">
        <v>7838</v>
      </c>
      <c r="F5721" s="1">
        <v>42907</v>
      </c>
      <c r="G5721" s="9">
        <f t="shared" si="89"/>
        <v>2017</v>
      </c>
      <c r="H5721">
        <v>1</v>
      </c>
      <c r="I5721" t="str">
        <f>VLOOKUP(B5721,Products!A:B,2,0)</f>
        <v>Product 29</v>
      </c>
    </row>
    <row r="5722" spans="1:9" x14ac:dyDescent="0.25">
      <c r="A5722" t="s">
        <v>5734</v>
      </c>
      <c r="B5722" t="s">
        <v>7087</v>
      </c>
      <c r="C5722" t="s">
        <v>9341</v>
      </c>
      <c r="D5722" t="s">
        <v>8054</v>
      </c>
      <c r="E5722" t="s">
        <v>7788</v>
      </c>
      <c r="F5722" s="1">
        <v>43482</v>
      </c>
      <c r="G5722" s="9">
        <f t="shared" si="89"/>
        <v>2019</v>
      </c>
      <c r="H5722">
        <v>3</v>
      </c>
      <c r="I5722" t="str">
        <f>VLOOKUP(B5722,Products!A:B,2,0)</f>
        <v>Product 74</v>
      </c>
    </row>
    <row r="5723" spans="1:9" x14ac:dyDescent="0.25">
      <c r="A5723" t="s">
        <v>5735</v>
      </c>
      <c r="B5723" t="s">
        <v>7071</v>
      </c>
      <c r="C5723" t="s">
        <v>9329</v>
      </c>
      <c r="D5723" t="s">
        <v>8073</v>
      </c>
      <c r="E5723" t="s">
        <v>7391</v>
      </c>
      <c r="F5723" s="1">
        <v>43280</v>
      </c>
      <c r="G5723" s="9">
        <f t="shared" si="89"/>
        <v>2018</v>
      </c>
      <c r="H5723">
        <v>4</v>
      </c>
      <c r="I5723" t="str">
        <f>VLOOKUP(B5723,Products!A:B,2,0)</f>
        <v>Product 58</v>
      </c>
    </row>
    <row r="5724" spans="1:9" x14ac:dyDescent="0.25">
      <c r="A5724" t="s">
        <v>5736</v>
      </c>
      <c r="B5724" t="s">
        <v>7080</v>
      </c>
      <c r="C5724" t="s">
        <v>7116</v>
      </c>
      <c r="D5724" t="s">
        <v>8059</v>
      </c>
      <c r="E5724" t="s">
        <v>7172</v>
      </c>
      <c r="F5724" s="1">
        <v>43390</v>
      </c>
      <c r="G5724" s="9">
        <f t="shared" si="89"/>
        <v>2018</v>
      </c>
      <c r="H5724">
        <v>1</v>
      </c>
      <c r="I5724" t="str">
        <f>VLOOKUP(B5724,Products!A:B,2,0)</f>
        <v>Product 67</v>
      </c>
    </row>
    <row r="5725" spans="1:9" x14ac:dyDescent="0.25">
      <c r="A5725" t="s">
        <v>5737</v>
      </c>
      <c r="B5725" t="s">
        <v>7014</v>
      </c>
      <c r="C5725" t="s">
        <v>7120</v>
      </c>
      <c r="D5725" t="s">
        <v>8085</v>
      </c>
      <c r="E5725" t="s">
        <v>7600</v>
      </c>
      <c r="F5725" s="1">
        <v>42559</v>
      </c>
      <c r="G5725" s="9">
        <f t="shared" si="89"/>
        <v>2016</v>
      </c>
      <c r="H5725">
        <v>2</v>
      </c>
      <c r="I5725" t="str">
        <f>VLOOKUP(B5725,Products!A:B,2,0)</f>
        <v>Product 1</v>
      </c>
    </row>
    <row r="5726" spans="1:9" x14ac:dyDescent="0.25">
      <c r="A5726" t="s">
        <v>5738</v>
      </c>
      <c r="B5726" t="s">
        <v>7096</v>
      </c>
      <c r="C5726" t="s">
        <v>9344</v>
      </c>
      <c r="D5726" t="s">
        <v>8084</v>
      </c>
      <c r="E5726" t="s">
        <v>7552</v>
      </c>
      <c r="F5726" s="1">
        <v>43599</v>
      </c>
      <c r="G5726" s="9">
        <f t="shared" si="89"/>
        <v>2019</v>
      </c>
      <c r="H5726">
        <v>3</v>
      </c>
      <c r="I5726" t="str">
        <f>VLOOKUP(B5726,Products!A:B,2,0)</f>
        <v>Product 83</v>
      </c>
    </row>
    <row r="5727" spans="1:9" x14ac:dyDescent="0.25">
      <c r="A5727" t="s">
        <v>5739</v>
      </c>
      <c r="B5727" t="s">
        <v>7087</v>
      </c>
      <c r="C5727" t="s">
        <v>7129</v>
      </c>
      <c r="D5727" t="s">
        <v>8078</v>
      </c>
      <c r="E5727" t="s">
        <v>7148</v>
      </c>
      <c r="F5727" s="1">
        <v>43479</v>
      </c>
      <c r="G5727" s="9">
        <f t="shared" si="89"/>
        <v>2019</v>
      </c>
      <c r="H5727">
        <v>1</v>
      </c>
      <c r="I5727" t="str">
        <f>VLOOKUP(B5727,Products!A:B,2,0)</f>
        <v>Product 74</v>
      </c>
    </row>
    <row r="5728" spans="1:9" x14ac:dyDescent="0.25">
      <c r="A5728" t="s">
        <v>5740</v>
      </c>
      <c r="B5728" t="s">
        <v>7029</v>
      </c>
      <c r="C5728" t="s">
        <v>9339</v>
      </c>
      <c r="D5728" t="s">
        <v>8087</v>
      </c>
      <c r="E5728" t="s">
        <v>7753</v>
      </c>
      <c r="F5728" s="1">
        <v>42745</v>
      </c>
      <c r="G5728" s="9">
        <f t="shared" si="89"/>
        <v>2017</v>
      </c>
      <c r="H5728">
        <v>3</v>
      </c>
      <c r="I5728" t="str">
        <f>VLOOKUP(B5728,Products!A:B,2,0)</f>
        <v>Product 16</v>
      </c>
    </row>
    <row r="5729" spans="1:9" x14ac:dyDescent="0.25">
      <c r="A5729" t="s">
        <v>5741</v>
      </c>
      <c r="B5729" t="s">
        <v>7102</v>
      </c>
      <c r="C5729" t="s">
        <v>7139</v>
      </c>
      <c r="D5729" t="s">
        <v>8063</v>
      </c>
      <c r="E5729" t="s">
        <v>7304</v>
      </c>
      <c r="F5729" s="1">
        <v>43675</v>
      </c>
      <c r="G5729" s="9">
        <f t="shared" si="89"/>
        <v>2019</v>
      </c>
      <c r="H5729">
        <v>1</v>
      </c>
      <c r="I5729" t="str">
        <f>VLOOKUP(B5729,Products!A:B,2,0)</f>
        <v>Product 89</v>
      </c>
    </row>
    <row r="5730" spans="1:9" x14ac:dyDescent="0.25">
      <c r="A5730" t="s">
        <v>5742</v>
      </c>
      <c r="B5730" t="s">
        <v>7051</v>
      </c>
      <c r="C5730" t="s">
        <v>9333</v>
      </c>
      <c r="D5730" t="s">
        <v>8061</v>
      </c>
      <c r="E5730" t="s">
        <v>7504</v>
      </c>
      <c r="F5730" s="1">
        <v>43021</v>
      </c>
      <c r="G5730" s="9">
        <f t="shared" si="89"/>
        <v>2017</v>
      </c>
      <c r="H5730">
        <v>1</v>
      </c>
      <c r="I5730" t="str">
        <f>VLOOKUP(B5730,Products!A:B,2,0)</f>
        <v>Product 38</v>
      </c>
    </row>
    <row r="5731" spans="1:9" x14ac:dyDescent="0.25">
      <c r="A5731" t="s">
        <v>5743</v>
      </c>
      <c r="B5731" t="s">
        <v>7097</v>
      </c>
      <c r="C5731" t="s">
        <v>9301</v>
      </c>
      <c r="D5731" t="s">
        <v>8064</v>
      </c>
      <c r="E5731" t="s">
        <v>7895</v>
      </c>
      <c r="F5731" s="1">
        <v>43608</v>
      </c>
      <c r="G5731" s="9">
        <f t="shared" si="89"/>
        <v>2019</v>
      </c>
      <c r="H5731">
        <v>4</v>
      </c>
      <c r="I5731" t="str">
        <f>VLOOKUP(B5731,Products!A:B,2,0)</f>
        <v>Product 84</v>
      </c>
    </row>
    <row r="5732" spans="1:9" x14ac:dyDescent="0.25">
      <c r="A5732" t="s">
        <v>5744</v>
      </c>
      <c r="B5732" t="s">
        <v>7101</v>
      </c>
      <c r="C5732" t="s">
        <v>9365</v>
      </c>
      <c r="D5732" t="s">
        <v>8072</v>
      </c>
      <c r="E5732" t="s">
        <v>7907</v>
      </c>
      <c r="F5732" s="1">
        <v>43653</v>
      </c>
      <c r="G5732" s="9">
        <f t="shared" si="89"/>
        <v>2019</v>
      </c>
      <c r="H5732">
        <v>2</v>
      </c>
      <c r="I5732" t="str">
        <f>VLOOKUP(B5732,Products!A:B,2,0)</f>
        <v>Product 88</v>
      </c>
    </row>
    <row r="5733" spans="1:9" x14ac:dyDescent="0.25">
      <c r="A5733" t="s">
        <v>5745</v>
      </c>
      <c r="B5733" t="s">
        <v>7110</v>
      </c>
      <c r="C5733" t="s">
        <v>9313</v>
      </c>
      <c r="D5733" t="s">
        <v>8063</v>
      </c>
      <c r="E5733" t="s">
        <v>7868</v>
      </c>
      <c r="F5733" s="1">
        <v>43772</v>
      </c>
      <c r="G5733" s="9">
        <f t="shared" si="89"/>
        <v>2019</v>
      </c>
      <c r="H5733">
        <v>1</v>
      </c>
      <c r="I5733" t="str">
        <f>VLOOKUP(B5733,Products!A:B,2,0)</f>
        <v>Product 97</v>
      </c>
    </row>
    <row r="5734" spans="1:9" x14ac:dyDescent="0.25">
      <c r="A5734" t="s">
        <v>5746</v>
      </c>
      <c r="B5734" t="s">
        <v>7091</v>
      </c>
      <c r="C5734" t="s">
        <v>9307</v>
      </c>
      <c r="D5734" t="s">
        <v>8071</v>
      </c>
      <c r="E5734" t="s">
        <v>7746</v>
      </c>
      <c r="F5734" s="1">
        <v>43527</v>
      </c>
      <c r="G5734" s="9">
        <f t="shared" si="89"/>
        <v>2019</v>
      </c>
      <c r="H5734">
        <v>4</v>
      </c>
      <c r="I5734" t="str">
        <f>VLOOKUP(B5734,Products!A:B,2,0)</f>
        <v>Product 78</v>
      </c>
    </row>
    <row r="5735" spans="1:9" x14ac:dyDescent="0.25">
      <c r="A5735" t="s">
        <v>5747</v>
      </c>
      <c r="B5735" t="s">
        <v>7015</v>
      </c>
      <c r="C5735" t="s">
        <v>9313</v>
      </c>
      <c r="D5735" t="s">
        <v>8059</v>
      </c>
      <c r="E5735" t="s">
        <v>7174</v>
      </c>
      <c r="F5735" s="1">
        <v>42568</v>
      </c>
      <c r="G5735" s="9">
        <f t="shared" si="89"/>
        <v>2016</v>
      </c>
      <c r="H5735">
        <v>1</v>
      </c>
      <c r="I5735" t="str">
        <f>VLOOKUP(B5735,Products!A:B,2,0)</f>
        <v>Product 2</v>
      </c>
    </row>
    <row r="5736" spans="1:9" x14ac:dyDescent="0.25">
      <c r="A5736" t="s">
        <v>5748</v>
      </c>
      <c r="B5736" t="s">
        <v>7057</v>
      </c>
      <c r="C5736" t="s">
        <v>9353</v>
      </c>
      <c r="D5736" t="s">
        <v>8070</v>
      </c>
      <c r="E5736" t="s">
        <v>7849</v>
      </c>
      <c r="F5736" s="1">
        <v>43102</v>
      </c>
      <c r="G5736" s="9">
        <f t="shared" si="89"/>
        <v>2018</v>
      </c>
      <c r="H5736">
        <v>1</v>
      </c>
      <c r="I5736" t="str">
        <f>VLOOKUP(B5736,Products!A:B,2,0)</f>
        <v>Product 44</v>
      </c>
    </row>
    <row r="5737" spans="1:9" x14ac:dyDescent="0.25">
      <c r="A5737" t="s">
        <v>5749</v>
      </c>
      <c r="B5737" t="s">
        <v>7025</v>
      </c>
      <c r="C5737" t="s">
        <v>9301</v>
      </c>
      <c r="D5737" t="s">
        <v>8089</v>
      </c>
      <c r="E5737" t="s">
        <v>7691</v>
      </c>
      <c r="F5737" s="1">
        <v>42701</v>
      </c>
      <c r="G5737" s="9">
        <f t="shared" si="89"/>
        <v>2016</v>
      </c>
      <c r="H5737">
        <v>4</v>
      </c>
      <c r="I5737" t="str">
        <f>VLOOKUP(B5737,Products!A:B,2,0)</f>
        <v>Product 12</v>
      </c>
    </row>
    <row r="5738" spans="1:9" x14ac:dyDescent="0.25">
      <c r="A5738" t="s">
        <v>5750</v>
      </c>
      <c r="B5738" t="s">
        <v>7107</v>
      </c>
      <c r="C5738" t="s">
        <v>9314</v>
      </c>
      <c r="D5738" t="s">
        <v>8085</v>
      </c>
      <c r="E5738" t="s">
        <v>7924</v>
      </c>
      <c r="F5738" s="1">
        <v>43731</v>
      </c>
      <c r="G5738" s="9">
        <f t="shared" si="89"/>
        <v>2019</v>
      </c>
      <c r="H5738">
        <v>4</v>
      </c>
      <c r="I5738" t="str">
        <f>VLOOKUP(B5738,Products!A:B,2,0)</f>
        <v>Product 94</v>
      </c>
    </row>
    <row r="5739" spans="1:9" x14ac:dyDescent="0.25">
      <c r="A5739" t="s">
        <v>5751</v>
      </c>
      <c r="B5739" t="s">
        <v>7099</v>
      </c>
      <c r="C5739" t="s">
        <v>9307</v>
      </c>
      <c r="D5739" t="s">
        <v>8072</v>
      </c>
      <c r="E5739" t="s">
        <v>7900</v>
      </c>
      <c r="F5739" s="1">
        <v>43638</v>
      </c>
      <c r="G5739" s="9">
        <f t="shared" si="89"/>
        <v>2019</v>
      </c>
      <c r="H5739">
        <v>4</v>
      </c>
      <c r="I5739" t="str">
        <f>VLOOKUP(B5739,Products!A:B,2,0)</f>
        <v>Product 86</v>
      </c>
    </row>
    <row r="5740" spans="1:9" x14ac:dyDescent="0.25">
      <c r="A5740" t="s">
        <v>5752</v>
      </c>
      <c r="B5740" t="s">
        <v>7036</v>
      </c>
      <c r="C5740" t="s">
        <v>9350</v>
      </c>
      <c r="D5740" t="s">
        <v>8054</v>
      </c>
      <c r="E5740" t="s">
        <v>7698</v>
      </c>
      <c r="F5740" s="1">
        <v>42834</v>
      </c>
      <c r="G5740" s="9">
        <f t="shared" si="89"/>
        <v>2017</v>
      </c>
      <c r="H5740">
        <v>4</v>
      </c>
      <c r="I5740" t="str">
        <f>VLOOKUP(B5740,Products!A:B,2,0)</f>
        <v>Product 23</v>
      </c>
    </row>
    <row r="5741" spans="1:9" x14ac:dyDescent="0.25">
      <c r="A5741" t="s">
        <v>5753</v>
      </c>
      <c r="B5741" t="s">
        <v>7022</v>
      </c>
      <c r="C5741" t="s">
        <v>7140</v>
      </c>
      <c r="D5741" t="s">
        <v>8076</v>
      </c>
      <c r="E5741" t="s">
        <v>7873</v>
      </c>
      <c r="F5741" s="1">
        <v>42663</v>
      </c>
      <c r="G5741" s="9">
        <f t="shared" si="89"/>
        <v>2016</v>
      </c>
      <c r="H5741">
        <v>3</v>
      </c>
      <c r="I5741" t="str">
        <f>VLOOKUP(B5741,Products!A:B,2,0)</f>
        <v>Product 9</v>
      </c>
    </row>
    <row r="5742" spans="1:9" x14ac:dyDescent="0.25">
      <c r="A5742" t="s">
        <v>5754</v>
      </c>
      <c r="B5742" t="s">
        <v>7038</v>
      </c>
      <c r="C5742" t="s">
        <v>7142</v>
      </c>
      <c r="D5742" t="s">
        <v>8049</v>
      </c>
      <c r="E5742" t="s">
        <v>7591</v>
      </c>
      <c r="F5742" s="1">
        <v>42856</v>
      </c>
      <c r="G5742" s="9">
        <f t="shared" si="89"/>
        <v>2017</v>
      </c>
      <c r="H5742">
        <v>2</v>
      </c>
      <c r="I5742" t="str">
        <f>VLOOKUP(B5742,Products!A:B,2,0)</f>
        <v>Product 25</v>
      </c>
    </row>
    <row r="5743" spans="1:9" x14ac:dyDescent="0.25">
      <c r="A5743" t="s">
        <v>5755</v>
      </c>
      <c r="B5743" t="s">
        <v>7061</v>
      </c>
      <c r="C5743" t="s">
        <v>7130</v>
      </c>
      <c r="D5743" t="s">
        <v>8058</v>
      </c>
      <c r="E5743" t="s">
        <v>7659</v>
      </c>
      <c r="F5743" s="1">
        <v>43156</v>
      </c>
      <c r="G5743" s="9">
        <f t="shared" si="89"/>
        <v>2018</v>
      </c>
      <c r="H5743">
        <v>3</v>
      </c>
      <c r="I5743" t="str">
        <f>VLOOKUP(B5743,Products!A:B,2,0)</f>
        <v>Product 48</v>
      </c>
    </row>
    <row r="5744" spans="1:9" x14ac:dyDescent="0.25">
      <c r="A5744" t="s">
        <v>5756</v>
      </c>
      <c r="B5744" t="s">
        <v>7104</v>
      </c>
      <c r="C5744" t="s">
        <v>9357</v>
      </c>
      <c r="D5744" t="s">
        <v>8075</v>
      </c>
      <c r="E5744" t="s">
        <v>7534</v>
      </c>
      <c r="F5744" s="1">
        <v>43694</v>
      </c>
      <c r="G5744" s="9">
        <f t="shared" si="89"/>
        <v>2019</v>
      </c>
      <c r="H5744">
        <v>4</v>
      </c>
      <c r="I5744" t="str">
        <f>VLOOKUP(B5744,Products!A:B,2,0)</f>
        <v>Product 91</v>
      </c>
    </row>
    <row r="5745" spans="1:9" x14ac:dyDescent="0.25">
      <c r="A5745" t="s">
        <v>5757</v>
      </c>
      <c r="B5745" t="s">
        <v>7084</v>
      </c>
      <c r="C5745" t="s">
        <v>7123</v>
      </c>
      <c r="D5745" t="s">
        <v>8087</v>
      </c>
      <c r="E5745" t="s">
        <v>7222</v>
      </c>
      <c r="F5745" s="1">
        <v>43441</v>
      </c>
      <c r="G5745" s="9">
        <f t="shared" si="89"/>
        <v>2018</v>
      </c>
      <c r="H5745">
        <v>2</v>
      </c>
      <c r="I5745" t="str">
        <f>VLOOKUP(B5745,Products!A:B,2,0)</f>
        <v>Product 71</v>
      </c>
    </row>
    <row r="5746" spans="1:9" x14ac:dyDescent="0.25">
      <c r="A5746" t="s">
        <v>5758</v>
      </c>
      <c r="B5746" t="s">
        <v>7093</v>
      </c>
      <c r="C5746" t="s">
        <v>9364</v>
      </c>
      <c r="D5746" t="s">
        <v>8069</v>
      </c>
      <c r="E5746" t="s">
        <v>7571</v>
      </c>
      <c r="F5746" s="1">
        <v>43553</v>
      </c>
      <c r="G5746" s="9">
        <f t="shared" si="89"/>
        <v>2019</v>
      </c>
      <c r="H5746">
        <v>1</v>
      </c>
      <c r="I5746" t="str">
        <f>VLOOKUP(B5746,Products!A:B,2,0)</f>
        <v>Product 80</v>
      </c>
    </row>
    <row r="5747" spans="1:9" x14ac:dyDescent="0.25">
      <c r="A5747" t="s">
        <v>5759</v>
      </c>
      <c r="B5747" t="s">
        <v>7112</v>
      </c>
      <c r="C5747" t="s">
        <v>9353</v>
      </c>
      <c r="D5747" t="s">
        <v>8066</v>
      </c>
      <c r="E5747" t="s">
        <v>7434</v>
      </c>
      <c r="F5747" s="1">
        <v>43795</v>
      </c>
      <c r="G5747" s="9">
        <f t="shared" si="89"/>
        <v>2019</v>
      </c>
      <c r="H5747">
        <v>2</v>
      </c>
      <c r="I5747" t="str">
        <f>VLOOKUP(B5747,Products!A:B,2,0)</f>
        <v>Product 99</v>
      </c>
    </row>
    <row r="5748" spans="1:9" x14ac:dyDescent="0.25">
      <c r="A5748" t="s">
        <v>5760</v>
      </c>
      <c r="B5748" t="s">
        <v>7037</v>
      </c>
      <c r="C5748" t="s">
        <v>9356</v>
      </c>
      <c r="D5748" t="s">
        <v>8076</v>
      </c>
      <c r="E5748" t="s">
        <v>7663</v>
      </c>
      <c r="F5748" s="1">
        <v>42852</v>
      </c>
      <c r="G5748" s="9">
        <f t="shared" si="89"/>
        <v>2017</v>
      </c>
      <c r="H5748">
        <v>1</v>
      </c>
      <c r="I5748" t="str">
        <f>VLOOKUP(B5748,Products!A:B,2,0)</f>
        <v>Product 24</v>
      </c>
    </row>
    <row r="5749" spans="1:9" x14ac:dyDescent="0.25">
      <c r="A5749" t="s">
        <v>5761</v>
      </c>
      <c r="B5749" t="s">
        <v>7053</v>
      </c>
      <c r="C5749" t="s">
        <v>7125</v>
      </c>
      <c r="D5749" t="s">
        <v>8065</v>
      </c>
      <c r="E5749" t="s">
        <v>7871</v>
      </c>
      <c r="F5749" s="1">
        <v>43056</v>
      </c>
      <c r="G5749" s="9">
        <f t="shared" si="89"/>
        <v>2017</v>
      </c>
      <c r="H5749">
        <v>1</v>
      </c>
      <c r="I5749" t="str">
        <f>VLOOKUP(B5749,Products!A:B,2,0)</f>
        <v>Product 40</v>
      </c>
    </row>
    <row r="5750" spans="1:9" x14ac:dyDescent="0.25">
      <c r="A5750" t="s">
        <v>5762</v>
      </c>
      <c r="B5750" t="s">
        <v>7091</v>
      </c>
      <c r="C5750" t="s">
        <v>7130</v>
      </c>
      <c r="D5750" t="s">
        <v>8078</v>
      </c>
      <c r="E5750" t="s">
        <v>7518</v>
      </c>
      <c r="F5750" s="1">
        <v>43531</v>
      </c>
      <c r="G5750" s="9">
        <f t="shared" si="89"/>
        <v>2019</v>
      </c>
      <c r="H5750">
        <v>3</v>
      </c>
      <c r="I5750" t="str">
        <f>VLOOKUP(B5750,Products!A:B,2,0)</f>
        <v>Product 78</v>
      </c>
    </row>
    <row r="5751" spans="1:9" x14ac:dyDescent="0.25">
      <c r="A5751" t="s">
        <v>5763</v>
      </c>
      <c r="B5751" t="s">
        <v>7018</v>
      </c>
      <c r="C5751" t="s">
        <v>9342</v>
      </c>
      <c r="D5751" t="s">
        <v>8093</v>
      </c>
      <c r="E5751" t="s">
        <v>7711</v>
      </c>
      <c r="F5751" s="1">
        <v>42604</v>
      </c>
      <c r="G5751" s="9">
        <f t="shared" si="89"/>
        <v>2016</v>
      </c>
      <c r="H5751">
        <v>1</v>
      </c>
      <c r="I5751" t="str">
        <f>VLOOKUP(B5751,Products!A:B,2,0)</f>
        <v>Product 5</v>
      </c>
    </row>
    <row r="5752" spans="1:9" x14ac:dyDescent="0.25">
      <c r="A5752" t="s">
        <v>5764</v>
      </c>
      <c r="B5752" t="s">
        <v>7037</v>
      </c>
      <c r="C5752" t="s">
        <v>7121</v>
      </c>
      <c r="D5752" t="s">
        <v>8071</v>
      </c>
      <c r="E5752" t="s">
        <v>7479</v>
      </c>
      <c r="F5752" s="1">
        <v>42855</v>
      </c>
      <c r="G5752" s="9">
        <f t="shared" si="89"/>
        <v>2017</v>
      </c>
      <c r="H5752">
        <v>1</v>
      </c>
      <c r="I5752" t="str">
        <f>VLOOKUP(B5752,Products!A:B,2,0)</f>
        <v>Product 24</v>
      </c>
    </row>
    <row r="5753" spans="1:9" x14ac:dyDescent="0.25">
      <c r="A5753" t="s">
        <v>5765</v>
      </c>
      <c r="B5753" t="s">
        <v>7016</v>
      </c>
      <c r="C5753" t="s">
        <v>9304</v>
      </c>
      <c r="D5753" t="s">
        <v>8088</v>
      </c>
      <c r="E5753" t="s">
        <v>7486</v>
      </c>
      <c r="F5753" s="1">
        <v>42581</v>
      </c>
      <c r="G5753" s="9">
        <f t="shared" si="89"/>
        <v>2016</v>
      </c>
      <c r="H5753">
        <v>1</v>
      </c>
      <c r="I5753" t="str">
        <f>VLOOKUP(B5753,Products!A:B,2,0)</f>
        <v>Product 3</v>
      </c>
    </row>
    <row r="5754" spans="1:9" x14ac:dyDescent="0.25">
      <c r="A5754" t="s">
        <v>5766</v>
      </c>
      <c r="B5754" t="s">
        <v>7037</v>
      </c>
      <c r="C5754" t="s">
        <v>9306</v>
      </c>
      <c r="D5754" t="s">
        <v>8086</v>
      </c>
      <c r="E5754" t="s">
        <v>7682</v>
      </c>
      <c r="F5754" s="1">
        <v>42845</v>
      </c>
      <c r="G5754" s="9">
        <f t="shared" si="89"/>
        <v>2017</v>
      </c>
      <c r="H5754">
        <v>1</v>
      </c>
      <c r="I5754" t="str">
        <f>VLOOKUP(B5754,Products!A:B,2,0)</f>
        <v>Product 24</v>
      </c>
    </row>
    <row r="5755" spans="1:9" x14ac:dyDescent="0.25">
      <c r="A5755" t="s">
        <v>5767</v>
      </c>
      <c r="B5755" t="s">
        <v>7100</v>
      </c>
      <c r="C5755" t="s">
        <v>9333</v>
      </c>
      <c r="D5755" t="s">
        <v>8075</v>
      </c>
      <c r="E5755" t="s">
        <v>7190</v>
      </c>
      <c r="F5755" s="1">
        <v>43646</v>
      </c>
      <c r="G5755" s="9">
        <f t="shared" si="89"/>
        <v>2019</v>
      </c>
      <c r="H5755">
        <v>1</v>
      </c>
      <c r="I5755" t="str">
        <f>VLOOKUP(B5755,Products!A:B,2,0)</f>
        <v>Product 87</v>
      </c>
    </row>
    <row r="5756" spans="1:9" x14ac:dyDescent="0.25">
      <c r="A5756" t="s">
        <v>5768</v>
      </c>
      <c r="B5756" t="s">
        <v>7056</v>
      </c>
      <c r="C5756" t="s">
        <v>9363</v>
      </c>
      <c r="D5756" t="s">
        <v>8075</v>
      </c>
      <c r="E5756" t="s">
        <v>7728</v>
      </c>
      <c r="F5756" s="1">
        <v>43092</v>
      </c>
      <c r="G5756" s="9">
        <f t="shared" si="89"/>
        <v>2017</v>
      </c>
      <c r="H5756">
        <v>2</v>
      </c>
      <c r="I5756" t="str">
        <f>VLOOKUP(B5756,Products!A:B,2,0)</f>
        <v>Product 43</v>
      </c>
    </row>
    <row r="5757" spans="1:9" x14ac:dyDescent="0.25">
      <c r="A5757" t="s">
        <v>5769</v>
      </c>
      <c r="B5757" t="s">
        <v>7097</v>
      </c>
      <c r="C5757" t="s">
        <v>7120</v>
      </c>
      <c r="D5757" t="s">
        <v>8060</v>
      </c>
      <c r="E5757" t="s">
        <v>7682</v>
      </c>
      <c r="F5757" s="1">
        <v>43604</v>
      </c>
      <c r="G5757" s="9">
        <f t="shared" si="89"/>
        <v>2019</v>
      </c>
      <c r="H5757">
        <v>1</v>
      </c>
      <c r="I5757" t="str">
        <f>VLOOKUP(B5757,Products!A:B,2,0)</f>
        <v>Product 84</v>
      </c>
    </row>
    <row r="5758" spans="1:9" x14ac:dyDescent="0.25">
      <c r="A5758" t="s">
        <v>5770</v>
      </c>
      <c r="B5758" t="s">
        <v>7014</v>
      </c>
      <c r="C5758" t="s">
        <v>9303</v>
      </c>
      <c r="D5758" t="s">
        <v>8092</v>
      </c>
      <c r="E5758" t="s">
        <v>7670</v>
      </c>
      <c r="F5758" s="1">
        <v>42563</v>
      </c>
      <c r="G5758" s="9">
        <f t="shared" si="89"/>
        <v>2016</v>
      </c>
      <c r="H5758">
        <v>1</v>
      </c>
      <c r="I5758" t="str">
        <f>VLOOKUP(B5758,Products!A:B,2,0)</f>
        <v>Product 1</v>
      </c>
    </row>
    <row r="5759" spans="1:9" x14ac:dyDescent="0.25">
      <c r="A5759" t="s">
        <v>5771</v>
      </c>
      <c r="B5759" t="s">
        <v>7037</v>
      </c>
      <c r="C5759" t="s">
        <v>9335</v>
      </c>
      <c r="D5759" t="s">
        <v>8074</v>
      </c>
      <c r="E5759" t="s">
        <v>7302</v>
      </c>
      <c r="F5759" s="1">
        <v>42844</v>
      </c>
      <c r="G5759" s="9">
        <f t="shared" si="89"/>
        <v>2017</v>
      </c>
      <c r="H5759">
        <v>3</v>
      </c>
      <c r="I5759" t="str">
        <f>VLOOKUP(B5759,Products!A:B,2,0)</f>
        <v>Product 24</v>
      </c>
    </row>
    <row r="5760" spans="1:9" x14ac:dyDescent="0.25">
      <c r="A5760" t="s">
        <v>5772</v>
      </c>
      <c r="B5760" t="s">
        <v>7056</v>
      </c>
      <c r="C5760" t="s">
        <v>9308</v>
      </c>
      <c r="D5760" t="s">
        <v>8082</v>
      </c>
      <c r="E5760" t="s">
        <v>7367</v>
      </c>
      <c r="F5760" s="1">
        <v>43095</v>
      </c>
      <c r="G5760" s="9">
        <f t="shared" si="89"/>
        <v>2017</v>
      </c>
      <c r="H5760">
        <v>1</v>
      </c>
      <c r="I5760" t="str">
        <f>VLOOKUP(B5760,Products!A:B,2,0)</f>
        <v>Product 43</v>
      </c>
    </row>
    <row r="5761" spans="1:9" x14ac:dyDescent="0.25">
      <c r="A5761" t="s">
        <v>5773</v>
      </c>
      <c r="B5761" t="s">
        <v>7085</v>
      </c>
      <c r="C5761" t="s">
        <v>9323</v>
      </c>
      <c r="D5761" t="s">
        <v>8082</v>
      </c>
      <c r="E5761" t="s">
        <v>7433</v>
      </c>
      <c r="F5761" s="1">
        <v>43455</v>
      </c>
      <c r="G5761" s="9">
        <f t="shared" si="89"/>
        <v>2018</v>
      </c>
      <c r="H5761">
        <v>1</v>
      </c>
      <c r="I5761" t="str">
        <f>VLOOKUP(B5761,Products!A:B,2,0)</f>
        <v>Product 72</v>
      </c>
    </row>
    <row r="5762" spans="1:9" x14ac:dyDescent="0.25">
      <c r="A5762" t="s">
        <v>5774</v>
      </c>
      <c r="B5762" t="s">
        <v>7108</v>
      </c>
      <c r="C5762" t="s">
        <v>9345</v>
      </c>
      <c r="D5762" t="s">
        <v>8091</v>
      </c>
      <c r="E5762" t="s">
        <v>7806</v>
      </c>
      <c r="F5762" s="1">
        <v>43742</v>
      </c>
      <c r="G5762" s="9">
        <f t="shared" si="89"/>
        <v>2019</v>
      </c>
      <c r="H5762">
        <v>4</v>
      </c>
      <c r="I5762" t="str">
        <f>VLOOKUP(B5762,Products!A:B,2,0)</f>
        <v>Product 95</v>
      </c>
    </row>
    <row r="5763" spans="1:9" x14ac:dyDescent="0.25">
      <c r="A5763" t="s">
        <v>5775</v>
      </c>
      <c r="B5763" t="s">
        <v>7113</v>
      </c>
      <c r="C5763" t="s">
        <v>9365</v>
      </c>
      <c r="D5763" t="s">
        <v>8074</v>
      </c>
      <c r="E5763" t="s">
        <v>7320</v>
      </c>
      <c r="F5763" s="1">
        <v>43814</v>
      </c>
      <c r="G5763" s="9">
        <f t="shared" ref="G5763:G5826" si="90">YEAR(F5763)</f>
        <v>2019</v>
      </c>
      <c r="H5763">
        <v>1</v>
      </c>
      <c r="I5763" t="str">
        <f>VLOOKUP(B5763,Products!A:B,2,0)</f>
        <v>Product 100</v>
      </c>
    </row>
    <row r="5764" spans="1:9" x14ac:dyDescent="0.25">
      <c r="A5764" t="s">
        <v>5776</v>
      </c>
      <c r="B5764" t="s">
        <v>7096</v>
      </c>
      <c r="C5764" t="s">
        <v>9355</v>
      </c>
      <c r="D5764" t="s">
        <v>8057</v>
      </c>
      <c r="E5764" t="s">
        <v>7832</v>
      </c>
      <c r="F5764" s="1">
        <v>43596</v>
      </c>
      <c r="G5764" s="9">
        <f t="shared" si="90"/>
        <v>2019</v>
      </c>
      <c r="H5764">
        <v>1</v>
      </c>
      <c r="I5764" t="str">
        <f>VLOOKUP(B5764,Products!A:B,2,0)</f>
        <v>Product 83</v>
      </c>
    </row>
    <row r="5765" spans="1:9" x14ac:dyDescent="0.25">
      <c r="A5765" t="s">
        <v>5777</v>
      </c>
      <c r="B5765" t="s">
        <v>7091</v>
      </c>
      <c r="C5765" t="s">
        <v>7124</v>
      </c>
      <c r="D5765" t="s">
        <v>8067</v>
      </c>
      <c r="E5765" t="s">
        <v>7888</v>
      </c>
      <c r="F5765" s="1">
        <v>43537</v>
      </c>
      <c r="G5765" s="9">
        <f t="shared" si="90"/>
        <v>2019</v>
      </c>
      <c r="H5765">
        <v>3</v>
      </c>
      <c r="I5765" t="str">
        <f>VLOOKUP(B5765,Products!A:B,2,0)</f>
        <v>Product 78</v>
      </c>
    </row>
    <row r="5766" spans="1:9" x14ac:dyDescent="0.25">
      <c r="A5766" t="s">
        <v>5778</v>
      </c>
      <c r="B5766" t="s">
        <v>7041</v>
      </c>
      <c r="C5766" t="s">
        <v>7143</v>
      </c>
      <c r="D5766" t="s">
        <v>8052</v>
      </c>
      <c r="E5766" t="s">
        <v>7500</v>
      </c>
      <c r="F5766" s="1">
        <v>42898</v>
      </c>
      <c r="G5766" s="9">
        <f t="shared" si="90"/>
        <v>2017</v>
      </c>
      <c r="H5766">
        <v>1</v>
      </c>
      <c r="I5766" t="str">
        <f>VLOOKUP(B5766,Products!A:B,2,0)</f>
        <v>Product 28</v>
      </c>
    </row>
    <row r="5767" spans="1:9" x14ac:dyDescent="0.25">
      <c r="A5767" t="s">
        <v>5779</v>
      </c>
      <c r="B5767" t="s">
        <v>7077</v>
      </c>
      <c r="C5767" t="s">
        <v>7116</v>
      </c>
      <c r="D5767" t="s">
        <v>8093</v>
      </c>
      <c r="E5767" t="s">
        <v>7669</v>
      </c>
      <c r="F5767" s="1">
        <v>43351</v>
      </c>
      <c r="G5767" s="9">
        <f t="shared" si="90"/>
        <v>2018</v>
      </c>
      <c r="H5767">
        <v>3</v>
      </c>
      <c r="I5767" t="str">
        <f>VLOOKUP(B5767,Products!A:B,2,0)</f>
        <v>Product 64</v>
      </c>
    </row>
    <row r="5768" spans="1:9" x14ac:dyDescent="0.25">
      <c r="A5768" t="s">
        <v>5780</v>
      </c>
      <c r="B5768" t="s">
        <v>7032</v>
      </c>
      <c r="C5768" t="s">
        <v>7128</v>
      </c>
      <c r="D5768" t="s">
        <v>8077</v>
      </c>
      <c r="E5768" t="s">
        <v>7894</v>
      </c>
      <c r="F5768" s="1">
        <v>42791</v>
      </c>
      <c r="G5768" s="9">
        <f t="shared" si="90"/>
        <v>2017</v>
      </c>
      <c r="H5768">
        <v>3</v>
      </c>
      <c r="I5768" t="str">
        <f>VLOOKUP(B5768,Products!A:B,2,0)</f>
        <v>Product 19</v>
      </c>
    </row>
    <row r="5769" spans="1:9" x14ac:dyDescent="0.25">
      <c r="A5769" t="s">
        <v>5781</v>
      </c>
      <c r="B5769" t="s">
        <v>7020</v>
      </c>
      <c r="C5769" t="s">
        <v>9305</v>
      </c>
      <c r="D5769" t="s">
        <v>8093</v>
      </c>
      <c r="E5769" t="s">
        <v>7777</v>
      </c>
      <c r="F5769" s="1">
        <v>42631</v>
      </c>
      <c r="G5769" s="9">
        <f t="shared" si="90"/>
        <v>2016</v>
      </c>
      <c r="H5769">
        <v>4</v>
      </c>
      <c r="I5769" t="str">
        <f>VLOOKUP(B5769,Products!A:B,2,0)</f>
        <v>Product 7</v>
      </c>
    </row>
    <row r="5770" spans="1:9" x14ac:dyDescent="0.25">
      <c r="A5770" t="s">
        <v>5782</v>
      </c>
      <c r="B5770" t="s">
        <v>7059</v>
      </c>
      <c r="C5770" t="s">
        <v>9334</v>
      </c>
      <c r="D5770" t="s">
        <v>8081</v>
      </c>
      <c r="E5770" t="s">
        <v>7804</v>
      </c>
      <c r="F5770" s="1">
        <v>43127</v>
      </c>
      <c r="G5770" s="9">
        <f t="shared" si="90"/>
        <v>2018</v>
      </c>
      <c r="H5770">
        <v>2</v>
      </c>
      <c r="I5770" t="str">
        <f>VLOOKUP(B5770,Products!A:B,2,0)</f>
        <v>Product 46</v>
      </c>
    </row>
    <row r="5771" spans="1:9" x14ac:dyDescent="0.25">
      <c r="A5771" t="s">
        <v>5783</v>
      </c>
      <c r="B5771" t="s">
        <v>7032</v>
      </c>
      <c r="C5771" t="s">
        <v>9356</v>
      </c>
      <c r="D5771" t="s">
        <v>8052</v>
      </c>
      <c r="E5771" t="s">
        <v>7841</v>
      </c>
      <c r="F5771" s="1">
        <v>42788</v>
      </c>
      <c r="G5771" s="9">
        <f t="shared" si="90"/>
        <v>2017</v>
      </c>
      <c r="H5771">
        <v>1</v>
      </c>
      <c r="I5771" t="str">
        <f>VLOOKUP(B5771,Products!A:B,2,0)</f>
        <v>Product 19</v>
      </c>
    </row>
    <row r="5772" spans="1:9" x14ac:dyDescent="0.25">
      <c r="A5772" t="s">
        <v>5784</v>
      </c>
      <c r="B5772" t="s">
        <v>7061</v>
      </c>
      <c r="C5772" t="s">
        <v>9366</v>
      </c>
      <c r="D5772" t="s">
        <v>8074</v>
      </c>
      <c r="E5772" t="s">
        <v>7527</v>
      </c>
      <c r="F5772" s="1">
        <v>43150</v>
      </c>
      <c r="G5772" s="9">
        <f t="shared" si="90"/>
        <v>2018</v>
      </c>
      <c r="H5772">
        <v>1</v>
      </c>
      <c r="I5772" t="str">
        <f>VLOOKUP(B5772,Products!A:B,2,0)</f>
        <v>Product 48</v>
      </c>
    </row>
    <row r="5773" spans="1:9" x14ac:dyDescent="0.25">
      <c r="A5773" t="s">
        <v>5785</v>
      </c>
      <c r="B5773" t="s">
        <v>7073</v>
      </c>
      <c r="C5773" t="s">
        <v>9339</v>
      </c>
      <c r="D5773" t="s">
        <v>8089</v>
      </c>
      <c r="E5773" t="s">
        <v>7832</v>
      </c>
      <c r="F5773" s="1">
        <v>43307</v>
      </c>
      <c r="G5773" s="9">
        <f t="shared" si="90"/>
        <v>2018</v>
      </c>
      <c r="H5773">
        <v>2</v>
      </c>
      <c r="I5773" t="str">
        <f>VLOOKUP(B5773,Products!A:B,2,0)</f>
        <v>Product 60</v>
      </c>
    </row>
    <row r="5774" spans="1:9" x14ac:dyDescent="0.25">
      <c r="A5774" t="s">
        <v>5786</v>
      </c>
      <c r="B5774" t="s">
        <v>7114</v>
      </c>
      <c r="C5774" t="s">
        <v>7129</v>
      </c>
      <c r="D5774" t="s">
        <v>8062</v>
      </c>
      <c r="E5774" t="s">
        <v>7778</v>
      </c>
      <c r="F5774" s="1">
        <v>43823</v>
      </c>
      <c r="G5774" s="9">
        <f t="shared" si="90"/>
        <v>2019</v>
      </c>
      <c r="H5774">
        <v>1</v>
      </c>
      <c r="I5774" t="str">
        <f>VLOOKUP(B5774,Products!A:B,2,0)</f>
        <v>Product 101</v>
      </c>
    </row>
    <row r="5775" spans="1:9" x14ac:dyDescent="0.25">
      <c r="A5775" t="s">
        <v>5787</v>
      </c>
      <c r="B5775" t="s">
        <v>7054</v>
      </c>
      <c r="C5775" t="s">
        <v>9363</v>
      </c>
      <c r="D5775" t="s">
        <v>8089</v>
      </c>
      <c r="E5775" t="s">
        <v>7707</v>
      </c>
      <c r="F5775" s="1">
        <v>43065</v>
      </c>
      <c r="G5775" s="9">
        <f t="shared" si="90"/>
        <v>2017</v>
      </c>
      <c r="H5775">
        <v>3</v>
      </c>
      <c r="I5775" t="str">
        <f>VLOOKUP(B5775,Products!A:B,2,0)</f>
        <v>Product 41</v>
      </c>
    </row>
    <row r="5776" spans="1:9" x14ac:dyDescent="0.25">
      <c r="A5776" t="s">
        <v>5788</v>
      </c>
      <c r="B5776" t="s">
        <v>7066</v>
      </c>
      <c r="C5776" t="s">
        <v>9305</v>
      </c>
      <c r="D5776" t="s">
        <v>8085</v>
      </c>
      <c r="E5776" t="s">
        <v>7167</v>
      </c>
      <c r="F5776" s="1">
        <v>43212</v>
      </c>
      <c r="G5776" s="9">
        <f t="shared" si="90"/>
        <v>2018</v>
      </c>
      <c r="H5776">
        <v>1</v>
      </c>
      <c r="I5776" t="str">
        <f>VLOOKUP(B5776,Products!A:B,2,0)</f>
        <v>Product 53</v>
      </c>
    </row>
    <row r="5777" spans="1:9" x14ac:dyDescent="0.25">
      <c r="A5777" t="s">
        <v>5789</v>
      </c>
      <c r="B5777" t="s">
        <v>7074</v>
      </c>
      <c r="C5777" t="s">
        <v>7130</v>
      </c>
      <c r="D5777" t="s">
        <v>8066</v>
      </c>
      <c r="E5777" t="s">
        <v>7392</v>
      </c>
      <c r="F5777" s="1">
        <v>43322</v>
      </c>
      <c r="G5777" s="9">
        <f t="shared" si="90"/>
        <v>2018</v>
      </c>
      <c r="H5777">
        <v>3</v>
      </c>
      <c r="I5777" t="str">
        <f>VLOOKUP(B5777,Products!A:B,2,0)</f>
        <v>Product 61</v>
      </c>
    </row>
    <row r="5778" spans="1:9" x14ac:dyDescent="0.25">
      <c r="A5778" t="s">
        <v>5790</v>
      </c>
      <c r="B5778" t="s">
        <v>7088</v>
      </c>
      <c r="C5778" t="s">
        <v>9307</v>
      </c>
      <c r="D5778" t="s">
        <v>8069</v>
      </c>
      <c r="E5778" t="s">
        <v>7450</v>
      </c>
      <c r="F5778" s="1">
        <v>43493</v>
      </c>
      <c r="G5778" s="9">
        <f t="shared" si="90"/>
        <v>2019</v>
      </c>
      <c r="H5778">
        <v>1</v>
      </c>
      <c r="I5778" t="str">
        <f>VLOOKUP(B5778,Products!A:B,2,0)</f>
        <v>Product 75</v>
      </c>
    </row>
    <row r="5779" spans="1:9" x14ac:dyDescent="0.25">
      <c r="A5779" t="s">
        <v>5791</v>
      </c>
      <c r="B5779" t="s">
        <v>7023</v>
      </c>
      <c r="C5779" t="s">
        <v>9344</v>
      </c>
      <c r="D5779" t="s">
        <v>8084</v>
      </c>
      <c r="E5779" t="s">
        <v>7430</v>
      </c>
      <c r="F5779" s="1">
        <v>42671</v>
      </c>
      <c r="G5779" s="9">
        <f t="shared" si="90"/>
        <v>2016</v>
      </c>
      <c r="H5779">
        <v>1</v>
      </c>
      <c r="I5779" t="str">
        <f>VLOOKUP(B5779,Products!A:B,2,0)</f>
        <v>Product 10</v>
      </c>
    </row>
    <row r="5780" spans="1:9" x14ac:dyDescent="0.25">
      <c r="A5780" t="s">
        <v>5792</v>
      </c>
      <c r="B5780" t="s">
        <v>7108</v>
      </c>
      <c r="C5780" t="s">
        <v>9334</v>
      </c>
      <c r="D5780" t="s">
        <v>8065</v>
      </c>
      <c r="E5780" t="s">
        <v>7177</v>
      </c>
      <c r="F5780" s="1">
        <v>43753</v>
      </c>
      <c r="G5780" s="9">
        <f t="shared" si="90"/>
        <v>2019</v>
      </c>
      <c r="H5780">
        <v>1</v>
      </c>
      <c r="I5780" t="str">
        <f>VLOOKUP(B5780,Products!A:B,2,0)</f>
        <v>Product 95</v>
      </c>
    </row>
    <row r="5781" spans="1:9" x14ac:dyDescent="0.25">
      <c r="A5781" t="s">
        <v>5793</v>
      </c>
      <c r="B5781" t="s">
        <v>7022</v>
      </c>
      <c r="C5781" t="s">
        <v>7142</v>
      </c>
      <c r="D5781" t="s">
        <v>8058</v>
      </c>
      <c r="E5781" t="s">
        <v>7621</v>
      </c>
      <c r="F5781" s="1">
        <v>42665</v>
      </c>
      <c r="G5781" s="9">
        <f t="shared" si="90"/>
        <v>2016</v>
      </c>
      <c r="H5781">
        <v>2</v>
      </c>
      <c r="I5781" t="str">
        <f>VLOOKUP(B5781,Products!A:B,2,0)</f>
        <v>Product 9</v>
      </c>
    </row>
    <row r="5782" spans="1:9" x14ac:dyDescent="0.25">
      <c r="A5782" t="s">
        <v>5794</v>
      </c>
      <c r="B5782" t="s">
        <v>7040</v>
      </c>
      <c r="C5782" t="s">
        <v>7129</v>
      </c>
      <c r="D5782" t="s">
        <v>8072</v>
      </c>
      <c r="E5782" t="s">
        <v>7783</v>
      </c>
      <c r="F5782" s="1">
        <v>42891</v>
      </c>
      <c r="G5782" s="9">
        <f t="shared" si="90"/>
        <v>2017</v>
      </c>
      <c r="H5782">
        <v>1</v>
      </c>
      <c r="I5782" t="str">
        <f>VLOOKUP(B5782,Products!A:B,2,0)</f>
        <v>Product 27</v>
      </c>
    </row>
    <row r="5783" spans="1:9" x14ac:dyDescent="0.25">
      <c r="A5783" t="s">
        <v>5795</v>
      </c>
      <c r="B5783" t="s">
        <v>7095</v>
      </c>
      <c r="C5783" t="s">
        <v>7133</v>
      </c>
      <c r="D5783" t="s">
        <v>8049</v>
      </c>
      <c r="E5783" t="s">
        <v>7577</v>
      </c>
      <c r="F5783" s="1">
        <v>43577</v>
      </c>
      <c r="G5783" s="9">
        <f t="shared" si="90"/>
        <v>2019</v>
      </c>
      <c r="H5783">
        <v>1</v>
      </c>
      <c r="I5783" t="str">
        <f>VLOOKUP(B5783,Products!A:B,2,0)</f>
        <v>Product 82</v>
      </c>
    </row>
    <row r="5784" spans="1:9" x14ac:dyDescent="0.25">
      <c r="A5784" t="s">
        <v>5796</v>
      </c>
      <c r="B5784" t="s">
        <v>7031</v>
      </c>
      <c r="C5784" t="s">
        <v>9304</v>
      </c>
      <c r="D5784" t="s">
        <v>8074</v>
      </c>
      <c r="E5784" t="s">
        <v>7509</v>
      </c>
      <c r="F5784" s="1">
        <v>42774</v>
      </c>
      <c r="G5784" s="9">
        <f t="shared" si="90"/>
        <v>2017</v>
      </c>
      <c r="H5784">
        <v>1</v>
      </c>
      <c r="I5784" t="str">
        <f>VLOOKUP(B5784,Products!A:B,2,0)</f>
        <v>Product 18</v>
      </c>
    </row>
    <row r="5785" spans="1:9" x14ac:dyDescent="0.25">
      <c r="A5785" t="s">
        <v>5797</v>
      </c>
      <c r="B5785" t="s">
        <v>7069</v>
      </c>
      <c r="C5785" t="s">
        <v>9322</v>
      </c>
      <c r="D5785" t="s">
        <v>8064</v>
      </c>
      <c r="E5785" t="s">
        <v>7717</v>
      </c>
      <c r="F5785" s="1">
        <v>43255</v>
      </c>
      <c r="G5785" s="9">
        <f t="shared" si="90"/>
        <v>2018</v>
      </c>
      <c r="H5785">
        <v>4</v>
      </c>
      <c r="I5785" t="str">
        <f>VLOOKUP(B5785,Products!A:B,2,0)</f>
        <v>Product 56</v>
      </c>
    </row>
    <row r="5786" spans="1:9" x14ac:dyDescent="0.25">
      <c r="A5786" t="s">
        <v>5798</v>
      </c>
      <c r="B5786" t="s">
        <v>7078</v>
      </c>
      <c r="C5786" t="s">
        <v>9340</v>
      </c>
      <c r="D5786" t="s">
        <v>8062</v>
      </c>
      <c r="E5786" t="s">
        <v>7630</v>
      </c>
      <c r="F5786" s="1">
        <v>43362</v>
      </c>
      <c r="G5786" s="9">
        <f t="shared" si="90"/>
        <v>2018</v>
      </c>
      <c r="H5786">
        <v>1</v>
      </c>
      <c r="I5786" t="str">
        <f>VLOOKUP(B5786,Products!A:B,2,0)</f>
        <v>Product 65</v>
      </c>
    </row>
    <row r="5787" spans="1:9" x14ac:dyDescent="0.25">
      <c r="A5787" t="s">
        <v>5799</v>
      </c>
      <c r="B5787" t="s">
        <v>7083</v>
      </c>
      <c r="C5787" t="s">
        <v>9350</v>
      </c>
      <c r="D5787" t="s">
        <v>8076</v>
      </c>
      <c r="E5787" t="s">
        <v>7830</v>
      </c>
      <c r="F5787" s="1">
        <v>43427</v>
      </c>
      <c r="G5787" s="9">
        <f t="shared" si="90"/>
        <v>2018</v>
      </c>
      <c r="H5787">
        <v>1</v>
      </c>
      <c r="I5787" t="str">
        <f>VLOOKUP(B5787,Products!A:B,2,0)</f>
        <v>Product 70</v>
      </c>
    </row>
    <row r="5788" spans="1:9" x14ac:dyDescent="0.25">
      <c r="A5788" t="s">
        <v>5800</v>
      </c>
      <c r="B5788" t="s">
        <v>7096</v>
      </c>
      <c r="C5788" t="s">
        <v>9344</v>
      </c>
      <c r="D5788" t="s">
        <v>8061</v>
      </c>
      <c r="E5788" t="s">
        <v>7562</v>
      </c>
      <c r="F5788" s="1">
        <v>43591</v>
      </c>
      <c r="G5788" s="9">
        <f t="shared" si="90"/>
        <v>2019</v>
      </c>
      <c r="H5788">
        <v>1</v>
      </c>
      <c r="I5788" t="str">
        <f>VLOOKUP(B5788,Products!A:B,2,0)</f>
        <v>Product 83</v>
      </c>
    </row>
    <row r="5789" spans="1:9" x14ac:dyDescent="0.25">
      <c r="A5789" t="s">
        <v>5801</v>
      </c>
      <c r="B5789" t="s">
        <v>7016</v>
      </c>
      <c r="C5789" t="s">
        <v>9339</v>
      </c>
      <c r="D5789" t="s">
        <v>8088</v>
      </c>
      <c r="E5789" t="s">
        <v>7725</v>
      </c>
      <c r="F5789" s="1">
        <v>42578</v>
      </c>
      <c r="G5789" s="9">
        <f t="shared" si="90"/>
        <v>2016</v>
      </c>
      <c r="H5789">
        <v>1</v>
      </c>
      <c r="I5789" t="str">
        <f>VLOOKUP(B5789,Products!A:B,2,0)</f>
        <v>Product 3</v>
      </c>
    </row>
    <row r="5790" spans="1:9" x14ac:dyDescent="0.25">
      <c r="A5790" t="s">
        <v>5802</v>
      </c>
      <c r="B5790" t="s">
        <v>7045</v>
      </c>
      <c r="C5790" t="s">
        <v>7135</v>
      </c>
      <c r="D5790" t="s">
        <v>8087</v>
      </c>
      <c r="E5790" t="s">
        <v>7306</v>
      </c>
      <c r="F5790" s="1">
        <v>42946</v>
      </c>
      <c r="G5790" s="9">
        <f t="shared" si="90"/>
        <v>2017</v>
      </c>
      <c r="H5790">
        <v>2</v>
      </c>
      <c r="I5790" t="str">
        <f>VLOOKUP(B5790,Products!A:B,2,0)</f>
        <v>Product 32</v>
      </c>
    </row>
    <row r="5791" spans="1:9" x14ac:dyDescent="0.25">
      <c r="A5791" t="s">
        <v>5803</v>
      </c>
      <c r="B5791" t="s">
        <v>7079</v>
      </c>
      <c r="C5791" t="s">
        <v>9324</v>
      </c>
      <c r="D5791" t="s">
        <v>8075</v>
      </c>
      <c r="E5791" t="s">
        <v>7500</v>
      </c>
      <c r="F5791" s="1">
        <v>43386</v>
      </c>
      <c r="G5791" s="9">
        <f t="shared" si="90"/>
        <v>2018</v>
      </c>
      <c r="H5791">
        <v>3</v>
      </c>
      <c r="I5791" t="str">
        <f>VLOOKUP(B5791,Products!A:B,2,0)</f>
        <v>Product 66</v>
      </c>
    </row>
    <row r="5792" spans="1:9" x14ac:dyDescent="0.25">
      <c r="A5792" t="s">
        <v>5804</v>
      </c>
      <c r="B5792" t="s">
        <v>7032</v>
      </c>
      <c r="C5792" t="s">
        <v>7132</v>
      </c>
      <c r="D5792" t="s">
        <v>8074</v>
      </c>
      <c r="E5792" t="s">
        <v>7852</v>
      </c>
      <c r="F5792" s="1">
        <v>42789</v>
      </c>
      <c r="G5792" s="9">
        <f t="shared" si="90"/>
        <v>2017</v>
      </c>
      <c r="H5792">
        <v>3</v>
      </c>
      <c r="I5792" t="str">
        <f>VLOOKUP(B5792,Products!A:B,2,0)</f>
        <v>Product 19</v>
      </c>
    </row>
    <row r="5793" spans="1:9" x14ac:dyDescent="0.25">
      <c r="A5793" t="s">
        <v>5805</v>
      </c>
      <c r="B5793" t="s">
        <v>7046</v>
      </c>
      <c r="C5793" t="s">
        <v>9345</v>
      </c>
      <c r="D5793" t="s">
        <v>8071</v>
      </c>
      <c r="E5793" t="s">
        <v>7551</v>
      </c>
      <c r="F5793" s="1">
        <v>42968</v>
      </c>
      <c r="G5793" s="9">
        <f t="shared" si="90"/>
        <v>2017</v>
      </c>
      <c r="H5793">
        <v>2</v>
      </c>
      <c r="I5793" t="str">
        <f>VLOOKUP(B5793,Products!A:B,2,0)</f>
        <v>Product 33</v>
      </c>
    </row>
    <row r="5794" spans="1:9" x14ac:dyDescent="0.25">
      <c r="A5794" t="s">
        <v>5806</v>
      </c>
      <c r="B5794" t="s">
        <v>7051</v>
      </c>
      <c r="C5794" t="s">
        <v>9303</v>
      </c>
      <c r="D5794" t="s">
        <v>8087</v>
      </c>
      <c r="E5794" t="s">
        <v>7543</v>
      </c>
      <c r="F5794" s="1">
        <v>43031</v>
      </c>
      <c r="G5794" s="9">
        <f t="shared" si="90"/>
        <v>2017</v>
      </c>
      <c r="H5794">
        <v>2</v>
      </c>
      <c r="I5794" t="str">
        <f>VLOOKUP(B5794,Products!A:B,2,0)</f>
        <v>Product 38</v>
      </c>
    </row>
    <row r="5795" spans="1:9" x14ac:dyDescent="0.25">
      <c r="A5795" t="s">
        <v>5807</v>
      </c>
      <c r="B5795" t="s">
        <v>7090</v>
      </c>
      <c r="C5795" t="s">
        <v>9326</v>
      </c>
      <c r="D5795" t="s">
        <v>8062</v>
      </c>
      <c r="E5795" t="s">
        <v>7842</v>
      </c>
      <c r="F5795" s="1">
        <v>43525</v>
      </c>
      <c r="G5795" s="9">
        <f t="shared" si="90"/>
        <v>2019</v>
      </c>
      <c r="H5795">
        <v>3</v>
      </c>
      <c r="I5795" t="str">
        <f>VLOOKUP(B5795,Products!A:B,2,0)</f>
        <v>Product 77</v>
      </c>
    </row>
    <row r="5796" spans="1:9" x14ac:dyDescent="0.25">
      <c r="A5796" t="s">
        <v>5808</v>
      </c>
      <c r="B5796" t="s">
        <v>7032</v>
      </c>
      <c r="C5796" t="s">
        <v>7132</v>
      </c>
      <c r="D5796" t="s">
        <v>8071</v>
      </c>
      <c r="E5796" t="s">
        <v>7868</v>
      </c>
      <c r="F5796" s="1">
        <v>42788</v>
      </c>
      <c r="G5796" s="9">
        <f t="shared" si="90"/>
        <v>2017</v>
      </c>
      <c r="H5796">
        <v>1</v>
      </c>
      <c r="I5796" t="str">
        <f>VLOOKUP(B5796,Products!A:B,2,0)</f>
        <v>Product 19</v>
      </c>
    </row>
    <row r="5797" spans="1:9" x14ac:dyDescent="0.25">
      <c r="A5797" t="s">
        <v>5809</v>
      </c>
      <c r="B5797" t="s">
        <v>7074</v>
      </c>
      <c r="C5797" t="s">
        <v>9348</v>
      </c>
      <c r="D5797" t="s">
        <v>8085</v>
      </c>
      <c r="E5797" t="s">
        <v>7774</v>
      </c>
      <c r="F5797" s="1">
        <v>43319</v>
      </c>
      <c r="G5797" s="9">
        <f t="shared" si="90"/>
        <v>2018</v>
      </c>
      <c r="H5797">
        <v>1</v>
      </c>
      <c r="I5797" t="str">
        <f>VLOOKUP(B5797,Products!A:B,2,0)</f>
        <v>Product 61</v>
      </c>
    </row>
    <row r="5798" spans="1:9" x14ac:dyDescent="0.25">
      <c r="A5798" t="s">
        <v>5810</v>
      </c>
      <c r="B5798" t="s">
        <v>7113</v>
      </c>
      <c r="C5798" t="s">
        <v>9304</v>
      </c>
      <c r="D5798" t="s">
        <v>8093</v>
      </c>
      <c r="E5798" t="s">
        <v>7855</v>
      </c>
      <c r="F5798" s="1">
        <v>43816</v>
      </c>
      <c r="G5798" s="9">
        <f t="shared" si="90"/>
        <v>2019</v>
      </c>
      <c r="H5798">
        <v>2</v>
      </c>
      <c r="I5798" t="str">
        <f>VLOOKUP(B5798,Products!A:B,2,0)</f>
        <v>Product 100</v>
      </c>
    </row>
    <row r="5799" spans="1:9" x14ac:dyDescent="0.25">
      <c r="A5799" t="s">
        <v>5811</v>
      </c>
      <c r="B5799" t="s">
        <v>7100</v>
      </c>
      <c r="C5799" t="s">
        <v>9312</v>
      </c>
      <c r="D5799" t="s">
        <v>8051</v>
      </c>
      <c r="E5799" t="s">
        <v>7362</v>
      </c>
      <c r="F5799" s="1">
        <v>43645</v>
      </c>
      <c r="G5799" s="9">
        <f t="shared" si="90"/>
        <v>2019</v>
      </c>
      <c r="H5799">
        <v>2</v>
      </c>
      <c r="I5799" t="str">
        <f>VLOOKUP(B5799,Products!A:B,2,0)</f>
        <v>Product 87</v>
      </c>
    </row>
    <row r="5800" spans="1:9" x14ac:dyDescent="0.25">
      <c r="A5800" t="s">
        <v>5812</v>
      </c>
      <c r="B5800" t="s">
        <v>7048</v>
      </c>
      <c r="C5800" t="s">
        <v>7133</v>
      </c>
      <c r="D5800" t="s">
        <v>8057</v>
      </c>
      <c r="E5800" t="s">
        <v>7340</v>
      </c>
      <c r="F5800" s="1">
        <v>42991</v>
      </c>
      <c r="G5800" s="9">
        <f t="shared" si="90"/>
        <v>2017</v>
      </c>
      <c r="H5800">
        <v>2</v>
      </c>
      <c r="I5800" t="str">
        <f>VLOOKUP(B5800,Products!A:B,2,0)</f>
        <v>Product 35</v>
      </c>
    </row>
    <row r="5801" spans="1:9" x14ac:dyDescent="0.25">
      <c r="A5801" t="s">
        <v>5813</v>
      </c>
      <c r="B5801" t="s">
        <v>7019</v>
      </c>
      <c r="C5801" t="s">
        <v>9303</v>
      </c>
      <c r="D5801" t="s">
        <v>8058</v>
      </c>
      <c r="E5801" t="s">
        <v>7458</v>
      </c>
      <c r="F5801" s="1">
        <v>42622</v>
      </c>
      <c r="G5801" s="9">
        <f t="shared" si="90"/>
        <v>2016</v>
      </c>
      <c r="H5801">
        <v>2</v>
      </c>
      <c r="I5801" t="str">
        <f>VLOOKUP(B5801,Products!A:B,2,0)</f>
        <v>Product 6</v>
      </c>
    </row>
    <row r="5802" spans="1:9" x14ac:dyDescent="0.25">
      <c r="A5802" t="s">
        <v>5814</v>
      </c>
      <c r="B5802" t="s">
        <v>7022</v>
      </c>
      <c r="C5802" t="s">
        <v>7140</v>
      </c>
      <c r="D5802" t="s">
        <v>8076</v>
      </c>
      <c r="E5802" t="s">
        <v>7501</v>
      </c>
      <c r="F5802" s="1">
        <v>42657</v>
      </c>
      <c r="G5802" s="9">
        <f t="shared" si="90"/>
        <v>2016</v>
      </c>
      <c r="H5802">
        <v>3</v>
      </c>
      <c r="I5802" t="str">
        <f>VLOOKUP(B5802,Products!A:B,2,0)</f>
        <v>Product 9</v>
      </c>
    </row>
    <row r="5803" spans="1:9" x14ac:dyDescent="0.25">
      <c r="A5803" t="s">
        <v>5815</v>
      </c>
      <c r="B5803" t="s">
        <v>7059</v>
      </c>
      <c r="C5803" t="s">
        <v>9310</v>
      </c>
      <c r="D5803" t="s">
        <v>8049</v>
      </c>
      <c r="E5803" t="s">
        <v>7734</v>
      </c>
      <c r="F5803" s="1">
        <v>43131</v>
      </c>
      <c r="G5803" s="9">
        <f t="shared" si="90"/>
        <v>2018</v>
      </c>
      <c r="H5803">
        <v>1</v>
      </c>
      <c r="I5803" t="str">
        <f>VLOOKUP(B5803,Products!A:B,2,0)</f>
        <v>Product 46</v>
      </c>
    </row>
    <row r="5804" spans="1:9" x14ac:dyDescent="0.25">
      <c r="A5804" t="s">
        <v>5816</v>
      </c>
      <c r="B5804" t="s">
        <v>7030</v>
      </c>
      <c r="C5804" t="s">
        <v>9304</v>
      </c>
      <c r="D5804" t="s">
        <v>8057</v>
      </c>
      <c r="E5804" t="s">
        <v>7698</v>
      </c>
      <c r="F5804" s="1">
        <v>42764</v>
      </c>
      <c r="G5804" s="9">
        <f t="shared" si="90"/>
        <v>2017</v>
      </c>
      <c r="H5804">
        <v>3</v>
      </c>
      <c r="I5804" t="str">
        <f>VLOOKUP(B5804,Products!A:B,2,0)</f>
        <v>Product 17</v>
      </c>
    </row>
    <row r="5805" spans="1:9" x14ac:dyDescent="0.25">
      <c r="A5805" t="s">
        <v>5817</v>
      </c>
      <c r="B5805" t="s">
        <v>7114</v>
      </c>
      <c r="C5805" t="s">
        <v>9350</v>
      </c>
      <c r="D5805" t="s">
        <v>8087</v>
      </c>
      <c r="E5805" t="s">
        <v>7764</v>
      </c>
      <c r="F5805" s="1">
        <v>43818</v>
      </c>
      <c r="G5805" s="9">
        <f t="shared" si="90"/>
        <v>2019</v>
      </c>
      <c r="H5805">
        <v>3</v>
      </c>
      <c r="I5805" t="str">
        <f>VLOOKUP(B5805,Products!A:B,2,0)</f>
        <v>Product 101</v>
      </c>
    </row>
    <row r="5806" spans="1:9" x14ac:dyDescent="0.25">
      <c r="A5806" t="s">
        <v>5818</v>
      </c>
      <c r="B5806" t="s">
        <v>7045</v>
      </c>
      <c r="C5806" t="s">
        <v>7139</v>
      </c>
      <c r="D5806" t="s">
        <v>8083</v>
      </c>
      <c r="E5806" t="s">
        <v>7446</v>
      </c>
      <c r="F5806" s="1">
        <v>42953</v>
      </c>
      <c r="G5806" s="9">
        <f t="shared" si="90"/>
        <v>2017</v>
      </c>
      <c r="H5806">
        <v>3</v>
      </c>
      <c r="I5806" t="str">
        <f>VLOOKUP(B5806,Products!A:B,2,0)</f>
        <v>Product 32</v>
      </c>
    </row>
    <row r="5807" spans="1:9" x14ac:dyDescent="0.25">
      <c r="A5807" t="s">
        <v>5819</v>
      </c>
      <c r="B5807" t="s">
        <v>7104</v>
      </c>
      <c r="C5807" t="s">
        <v>7140</v>
      </c>
      <c r="D5807" t="s">
        <v>8063</v>
      </c>
      <c r="E5807" t="s">
        <v>7911</v>
      </c>
      <c r="F5807" s="1">
        <v>43691</v>
      </c>
      <c r="G5807" s="9">
        <f t="shared" si="90"/>
        <v>2019</v>
      </c>
      <c r="H5807">
        <v>1</v>
      </c>
      <c r="I5807" t="str">
        <f>VLOOKUP(B5807,Products!A:B,2,0)</f>
        <v>Product 91</v>
      </c>
    </row>
    <row r="5808" spans="1:9" x14ac:dyDescent="0.25">
      <c r="A5808" t="s">
        <v>5820</v>
      </c>
      <c r="B5808" t="s">
        <v>7085</v>
      </c>
      <c r="C5808" t="s">
        <v>9319</v>
      </c>
      <c r="D5808" t="s">
        <v>8051</v>
      </c>
      <c r="E5808" t="s">
        <v>7334</v>
      </c>
      <c r="F5808" s="1">
        <v>43451</v>
      </c>
      <c r="G5808" s="9">
        <f t="shared" si="90"/>
        <v>2018</v>
      </c>
      <c r="H5808">
        <v>2</v>
      </c>
      <c r="I5808" t="str">
        <f>VLOOKUP(B5808,Products!A:B,2,0)</f>
        <v>Product 72</v>
      </c>
    </row>
    <row r="5809" spans="1:9" x14ac:dyDescent="0.25">
      <c r="A5809" t="s">
        <v>5821</v>
      </c>
      <c r="B5809" t="s">
        <v>7020</v>
      </c>
      <c r="C5809" t="s">
        <v>9312</v>
      </c>
      <c r="D5809" t="s">
        <v>8049</v>
      </c>
      <c r="E5809" t="s">
        <v>7763</v>
      </c>
      <c r="F5809" s="1">
        <v>42636</v>
      </c>
      <c r="G5809" s="9">
        <f t="shared" si="90"/>
        <v>2016</v>
      </c>
      <c r="H5809">
        <v>1</v>
      </c>
      <c r="I5809" t="str">
        <f>VLOOKUP(B5809,Products!A:B,2,0)</f>
        <v>Product 7</v>
      </c>
    </row>
    <row r="5810" spans="1:9" x14ac:dyDescent="0.25">
      <c r="A5810" t="s">
        <v>5822</v>
      </c>
      <c r="B5810" t="s">
        <v>7041</v>
      </c>
      <c r="C5810" t="s">
        <v>9313</v>
      </c>
      <c r="D5810" t="s">
        <v>8066</v>
      </c>
      <c r="E5810" t="s">
        <v>7726</v>
      </c>
      <c r="F5810" s="1">
        <v>42899</v>
      </c>
      <c r="G5810" s="9">
        <f t="shared" si="90"/>
        <v>2017</v>
      </c>
      <c r="H5810">
        <v>2</v>
      </c>
      <c r="I5810" t="str">
        <f>VLOOKUP(B5810,Products!A:B,2,0)</f>
        <v>Product 28</v>
      </c>
    </row>
    <row r="5811" spans="1:9" x14ac:dyDescent="0.25">
      <c r="A5811" t="s">
        <v>5823</v>
      </c>
      <c r="B5811" t="s">
        <v>7086</v>
      </c>
      <c r="C5811" t="s">
        <v>7116</v>
      </c>
      <c r="D5811" t="s">
        <v>8076</v>
      </c>
      <c r="E5811" t="s">
        <v>7234</v>
      </c>
      <c r="F5811" s="1">
        <v>43467</v>
      </c>
      <c r="G5811" s="9">
        <f t="shared" si="90"/>
        <v>2019</v>
      </c>
      <c r="H5811">
        <v>1</v>
      </c>
      <c r="I5811" t="str">
        <f>VLOOKUP(B5811,Products!A:B,2,0)</f>
        <v>Product 73</v>
      </c>
    </row>
    <row r="5812" spans="1:9" x14ac:dyDescent="0.25">
      <c r="A5812" t="s">
        <v>5824</v>
      </c>
      <c r="B5812" t="s">
        <v>7052</v>
      </c>
      <c r="C5812" t="s">
        <v>9334</v>
      </c>
      <c r="D5812" t="s">
        <v>8054</v>
      </c>
      <c r="E5812" t="s">
        <v>7466</v>
      </c>
      <c r="F5812" s="1">
        <v>43043</v>
      </c>
      <c r="G5812" s="9">
        <f t="shared" si="90"/>
        <v>2017</v>
      </c>
      <c r="H5812">
        <v>1</v>
      </c>
      <c r="I5812" t="str">
        <f>VLOOKUP(B5812,Products!A:B,2,0)</f>
        <v>Product 39</v>
      </c>
    </row>
    <row r="5813" spans="1:9" x14ac:dyDescent="0.25">
      <c r="A5813" t="s">
        <v>5825</v>
      </c>
      <c r="B5813" t="s">
        <v>7095</v>
      </c>
      <c r="C5813" t="s">
        <v>7116</v>
      </c>
      <c r="D5813" t="s">
        <v>8067</v>
      </c>
      <c r="E5813" t="s">
        <v>7650</v>
      </c>
      <c r="F5813" s="1">
        <v>43587</v>
      </c>
      <c r="G5813" s="9">
        <f t="shared" si="90"/>
        <v>2019</v>
      </c>
      <c r="H5813">
        <v>3</v>
      </c>
      <c r="I5813" t="str">
        <f>VLOOKUP(B5813,Products!A:B,2,0)</f>
        <v>Product 82</v>
      </c>
    </row>
    <row r="5814" spans="1:9" x14ac:dyDescent="0.25">
      <c r="A5814" t="s">
        <v>5826</v>
      </c>
      <c r="B5814" t="s">
        <v>7107</v>
      </c>
      <c r="C5814" t="s">
        <v>9343</v>
      </c>
      <c r="D5814" t="s">
        <v>8079</v>
      </c>
      <c r="E5814" t="s">
        <v>7409</v>
      </c>
      <c r="F5814" s="1">
        <v>43739</v>
      </c>
      <c r="G5814" s="9">
        <f t="shared" si="90"/>
        <v>2019</v>
      </c>
      <c r="H5814">
        <v>1</v>
      </c>
      <c r="I5814" t="str">
        <f>VLOOKUP(B5814,Products!A:B,2,0)</f>
        <v>Product 94</v>
      </c>
    </row>
    <row r="5815" spans="1:9" x14ac:dyDescent="0.25">
      <c r="A5815" t="s">
        <v>5827</v>
      </c>
      <c r="B5815" t="s">
        <v>7046</v>
      </c>
      <c r="C5815" t="s">
        <v>7126</v>
      </c>
      <c r="D5815" t="s">
        <v>8068</v>
      </c>
      <c r="E5815" t="s">
        <v>7153</v>
      </c>
      <c r="F5815" s="1">
        <v>42961</v>
      </c>
      <c r="G5815" s="9">
        <f t="shared" si="90"/>
        <v>2017</v>
      </c>
      <c r="H5815">
        <v>3</v>
      </c>
      <c r="I5815" t="str">
        <f>VLOOKUP(B5815,Products!A:B,2,0)</f>
        <v>Product 33</v>
      </c>
    </row>
    <row r="5816" spans="1:9" x14ac:dyDescent="0.25">
      <c r="A5816" t="s">
        <v>5828</v>
      </c>
      <c r="B5816" t="s">
        <v>7023</v>
      </c>
      <c r="C5816" t="s">
        <v>9316</v>
      </c>
      <c r="D5816" t="s">
        <v>8076</v>
      </c>
      <c r="E5816" t="s">
        <v>7803</v>
      </c>
      <c r="F5816" s="1">
        <v>42666</v>
      </c>
      <c r="G5816" s="9">
        <f t="shared" si="90"/>
        <v>2016</v>
      </c>
      <c r="H5816">
        <v>2</v>
      </c>
      <c r="I5816" t="str">
        <f>VLOOKUP(B5816,Products!A:B,2,0)</f>
        <v>Product 10</v>
      </c>
    </row>
    <row r="5817" spans="1:9" x14ac:dyDescent="0.25">
      <c r="A5817" t="s">
        <v>5829</v>
      </c>
      <c r="B5817" t="s">
        <v>7053</v>
      </c>
      <c r="C5817" t="s">
        <v>9313</v>
      </c>
      <c r="D5817" t="s">
        <v>8056</v>
      </c>
      <c r="E5817" t="s">
        <v>7354</v>
      </c>
      <c r="F5817" s="1">
        <v>43052</v>
      </c>
      <c r="G5817" s="9">
        <f t="shared" si="90"/>
        <v>2017</v>
      </c>
      <c r="H5817">
        <v>1</v>
      </c>
      <c r="I5817" t="str">
        <f>VLOOKUP(B5817,Products!A:B,2,0)</f>
        <v>Product 40</v>
      </c>
    </row>
    <row r="5818" spans="1:9" x14ac:dyDescent="0.25">
      <c r="A5818" t="s">
        <v>5830</v>
      </c>
      <c r="B5818" t="s">
        <v>7049</v>
      </c>
      <c r="C5818" t="s">
        <v>7133</v>
      </c>
      <c r="D5818" t="s">
        <v>8091</v>
      </c>
      <c r="E5818" t="s">
        <v>7156</v>
      </c>
      <c r="F5818" s="1">
        <v>42995</v>
      </c>
      <c r="G5818" s="9">
        <f t="shared" si="90"/>
        <v>2017</v>
      </c>
      <c r="H5818">
        <v>1</v>
      </c>
      <c r="I5818" t="str">
        <f>VLOOKUP(B5818,Products!A:B,2,0)</f>
        <v>Product 36</v>
      </c>
    </row>
    <row r="5819" spans="1:9" x14ac:dyDescent="0.25">
      <c r="A5819" t="s">
        <v>5831</v>
      </c>
      <c r="B5819" t="s">
        <v>7098</v>
      </c>
      <c r="C5819" t="s">
        <v>9357</v>
      </c>
      <c r="D5819" t="s">
        <v>8065</v>
      </c>
      <c r="E5819" t="s">
        <v>7533</v>
      </c>
      <c r="F5819" s="1">
        <v>43622</v>
      </c>
      <c r="G5819" s="9">
        <f t="shared" si="90"/>
        <v>2019</v>
      </c>
      <c r="H5819">
        <v>4</v>
      </c>
      <c r="I5819" t="str">
        <f>VLOOKUP(B5819,Products!A:B,2,0)</f>
        <v>Product 85</v>
      </c>
    </row>
    <row r="5820" spans="1:9" x14ac:dyDescent="0.25">
      <c r="A5820" t="s">
        <v>5832</v>
      </c>
      <c r="B5820" t="s">
        <v>7062</v>
      </c>
      <c r="C5820" t="s">
        <v>7122</v>
      </c>
      <c r="D5820" t="s">
        <v>8049</v>
      </c>
      <c r="E5820" t="s">
        <v>7200</v>
      </c>
      <c r="F5820" s="1">
        <v>43169</v>
      </c>
      <c r="G5820" s="9">
        <f t="shared" si="90"/>
        <v>2018</v>
      </c>
      <c r="H5820">
        <v>1</v>
      </c>
      <c r="I5820" t="str">
        <f>VLOOKUP(B5820,Products!A:B,2,0)</f>
        <v>Product 49</v>
      </c>
    </row>
    <row r="5821" spans="1:9" x14ac:dyDescent="0.25">
      <c r="A5821" t="s">
        <v>5833</v>
      </c>
      <c r="B5821" t="s">
        <v>7077</v>
      </c>
      <c r="C5821" t="s">
        <v>7119</v>
      </c>
      <c r="D5821" t="s">
        <v>8081</v>
      </c>
      <c r="E5821" t="s">
        <v>7753</v>
      </c>
      <c r="F5821" s="1">
        <v>43357</v>
      </c>
      <c r="G5821" s="9">
        <f t="shared" si="90"/>
        <v>2018</v>
      </c>
      <c r="H5821">
        <v>3</v>
      </c>
      <c r="I5821" t="str">
        <f>VLOOKUP(B5821,Products!A:B,2,0)</f>
        <v>Product 64</v>
      </c>
    </row>
    <row r="5822" spans="1:9" x14ac:dyDescent="0.25">
      <c r="A5822" t="s">
        <v>5834</v>
      </c>
      <c r="B5822" t="s">
        <v>7077</v>
      </c>
      <c r="C5822" t="s">
        <v>7141</v>
      </c>
      <c r="D5822" t="s">
        <v>8065</v>
      </c>
      <c r="E5822" t="s">
        <v>7187</v>
      </c>
      <c r="F5822" s="1">
        <v>43349</v>
      </c>
      <c r="G5822" s="9">
        <f t="shared" si="90"/>
        <v>2018</v>
      </c>
      <c r="H5822">
        <v>1</v>
      </c>
      <c r="I5822" t="str">
        <f>VLOOKUP(B5822,Products!A:B,2,0)</f>
        <v>Product 64</v>
      </c>
    </row>
    <row r="5823" spans="1:9" x14ac:dyDescent="0.25">
      <c r="A5823" t="s">
        <v>5835</v>
      </c>
      <c r="B5823" t="s">
        <v>7042</v>
      </c>
      <c r="C5823" t="s">
        <v>7125</v>
      </c>
      <c r="D5823" t="s">
        <v>8093</v>
      </c>
      <c r="E5823" t="s">
        <v>7165</v>
      </c>
      <c r="F5823" s="1">
        <v>42908</v>
      </c>
      <c r="G5823" s="9">
        <f t="shared" si="90"/>
        <v>2017</v>
      </c>
      <c r="H5823">
        <v>1</v>
      </c>
      <c r="I5823" t="str">
        <f>VLOOKUP(B5823,Products!A:B,2,0)</f>
        <v>Product 29</v>
      </c>
    </row>
    <row r="5824" spans="1:9" x14ac:dyDescent="0.25">
      <c r="A5824" t="s">
        <v>5836</v>
      </c>
      <c r="B5824" t="s">
        <v>7073</v>
      </c>
      <c r="C5824" t="s">
        <v>7136</v>
      </c>
      <c r="D5824" t="s">
        <v>8073</v>
      </c>
      <c r="E5824" t="s">
        <v>7731</v>
      </c>
      <c r="F5824" s="1">
        <v>43305</v>
      </c>
      <c r="G5824" s="9">
        <f t="shared" si="90"/>
        <v>2018</v>
      </c>
      <c r="H5824">
        <v>2</v>
      </c>
      <c r="I5824" t="str">
        <f>VLOOKUP(B5824,Products!A:B,2,0)</f>
        <v>Product 60</v>
      </c>
    </row>
    <row r="5825" spans="1:9" x14ac:dyDescent="0.25">
      <c r="A5825" t="s">
        <v>5837</v>
      </c>
      <c r="B5825" t="s">
        <v>7040</v>
      </c>
      <c r="C5825" t="s">
        <v>9315</v>
      </c>
      <c r="D5825" t="s">
        <v>8054</v>
      </c>
      <c r="E5825" t="s">
        <v>7281</v>
      </c>
      <c r="F5825" s="1">
        <v>42891</v>
      </c>
      <c r="G5825" s="9">
        <f t="shared" si="90"/>
        <v>2017</v>
      </c>
      <c r="H5825">
        <v>1</v>
      </c>
      <c r="I5825" t="str">
        <f>VLOOKUP(B5825,Products!A:B,2,0)</f>
        <v>Product 27</v>
      </c>
    </row>
    <row r="5826" spans="1:9" x14ac:dyDescent="0.25">
      <c r="A5826" t="s">
        <v>5838</v>
      </c>
      <c r="B5826" t="s">
        <v>7024</v>
      </c>
      <c r="C5826" t="s">
        <v>9342</v>
      </c>
      <c r="D5826" t="s">
        <v>8067</v>
      </c>
      <c r="E5826" t="s">
        <v>7840</v>
      </c>
      <c r="F5826" s="1">
        <v>42684</v>
      </c>
      <c r="G5826" s="9">
        <f t="shared" si="90"/>
        <v>2016</v>
      </c>
      <c r="H5826">
        <v>2</v>
      </c>
      <c r="I5826" t="str">
        <f>VLOOKUP(B5826,Products!A:B,2,0)</f>
        <v>Product 11</v>
      </c>
    </row>
    <row r="5827" spans="1:9" x14ac:dyDescent="0.25">
      <c r="A5827" t="s">
        <v>5839</v>
      </c>
      <c r="B5827" t="s">
        <v>7107</v>
      </c>
      <c r="C5827" t="s">
        <v>9359</v>
      </c>
      <c r="D5827" t="s">
        <v>8066</v>
      </c>
      <c r="E5827" t="s">
        <v>7685</v>
      </c>
      <c r="F5827" s="1">
        <v>43740</v>
      </c>
      <c r="G5827" s="9">
        <f t="shared" ref="G5827:G5890" si="91">YEAR(F5827)</f>
        <v>2019</v>
      </c>
      <c r="H5827">
        <v>1</v>
      </c>
      <c r="I5827" t="str">
        <f>VLOOKUP(B5827,Products!A:B,2,0)</f>
        <v>Product 94</v>
      </c>
    </row>
    <row r="5828" spans="1:9" x14ac:dyDescent="0.25">
      <c r="A5828" t="s">
        <v>5840</v>
      </c>
      <c r="B5828" t="s">
        <v>7076</v>
      </c>
      <c r="C5828" t="s">
        <v>9324</v>
      </c>
      <c r="D5828" t="s">
        <v>8053</v>
      </c>
      <c r="E5828" t="s">
        <v>7740</v>
      </c>
      <c r="F5828" s="1">
        <v>43345</v>
      </c>
      <c r="G5828" s="9">
        <f t="shared" si="91"/>
        <v>2018</v>
      </c>
      <c r="H5828">
        <v>3</v>
      </c>
      <c r="I5828" t="str">
        <f>VLOOKUP(B5828,Products!A:B,2,0)</f>
        <v>Product 63</v>
      </c>
    </row>
    <row r="5829" spans="1:9" x14ac:dyDescent="0.25">
      <c r="A5829" t="s">
        <v>5841</v>
      </c>
      <c r="B5829" t="s">
        <v>7061</v>
      </c>
      <c r="C5829" t="s">
        <v>9325</v>
      </c>
      <c r="D5829" t="s">
        <v>8073</v>
      </c>
      <c r="E5829" t="s">
        <v>7552</v>
      </c>
      <c r="F5829" s="1">
        <v>43156</v>
      </c>
      <c r="G5829" s="9">
        <f t="shared" si="91"/>
        <v>2018</v>
      </c>
      <c r="H5829">
        <v>2</v>
      </c>
      <c r="I5829" t="str">
        <f>VLOOKUP(B5829,Products!A:B,2,0)</f>
        <v>Product 48</v>
      </c>
    </row>
    <row r="5830" spans="1:9" x14ac:dyDescent="0.25">
      <c r="A5830" t="s">
        <v>5842</v>
      </c>
      <c r="B5830" t="s">
        <v>7097</v>
      </c>
      <c r="C5830" t="s">
        <v>9314</v>
      </c>
      <c r="D5830" t="s">
        <v>8054</v>
      </c>
      <c r="E5830" t="s">
        <v>7935</v>
      </c>
      <c r="F5830" s="1">
        <v>43606</v>
      </c>
      <c r="G5830" s="9">
        <f t="shared" si="91"/>
        <v>2019</v>
      </c>
      <c r="H5830">
        <v>4</v>
      </c>
      <c r="I5830" t="str">
        <f>VLOOKUP(B5830,Products!A:B,2,0)</f>
        <v>Product 84</v>
      </c>
    </row>
    <row r="5831" spans="1:9" x14ac:dyDescent="0.25">
      <c r="A5831" t="s">
        <v>5843</v>
      </c>
      <c r="B5831" t="s">
        <v>7113</v>
      </c>
      <c r="C5831" t="s">
        <v>9362</v>
      </c>
      <c r="D5831" t="s">
        <v>8079</v>
      </c>
      <c r="E5831" t="s">
        <v>7280</v>
      </c>
      <c r="F5831" s="1">
        <v>43808</v>
      </c>
      <c r="G5831" s="9">
        <f t="shared" si="91"/>
        <v>2019</v>
      </c>
      <c r="H5831">
        <v>3</v>
      </c>
      <c r="I5831" t="str">
        <f>VLOOKUP(B5831,Products!A:B,2,0)</f>
        <v>Product 100</v>
      </c>
    </row>
    <row r="5832" spans="1:9" x14ac:dyDescent="0.25">
      <c r="A5832" t="s">
        <v>5844</v>
      </c>
      <c r="B5832" t="s">
        <v>7019</v>
      </c>
      <c r="C5832" t="s">
        <v>7132</v>
      </c>
      <c r="D5832" t="s">
        <v>8061</v>
      </c>
      <c r="E5832" t="s">
        <v>7914</v>
      </c>
      <c r="F5832" s="1">
        <v>42625</v>
      </c>
      <c r="G5832" s="9">
        <f t="shared" si="91"/>
        <v>2016</v>
      </c>
      <c r="H5832">
        <v>4</v>
      </c>
      <c r="I5832" t="str">
        <f>VLOOKUP(B5832,Products!A:B,2,0)</f>
        <v>Product 6</v>
      </c>
    </row>
    <row r="5833" spans="1:9" x14ac:dyDescent="0.25">
      <c r="A5833" t="s">
        <v>5845</v>
      </c>
      <c r="B5833" t="s">
        <v>7077</v>
      </c>
      <c r="C5833" t="s">
        <v>9347</v>
      </c>
      <c r="D5833" t="s">
        <v>8050</v>
      </c>
      <c r="E5833" t="s">
        <v>7158</v>
      </c>
      <c r="F5833" s="1">
        <v>43353</v>
      </c>
      <c r="G5833" s="9">
        <f t="shared" si="91"/>
        <v>2018</v>
      </c>
      <c r="H5833">
        <v>1</v>
      </c>
      <c r="I5833" t="str">
        <f>VLOOKUP(B5833,Products!A:B,2,0)</f>
        <v>Product 64</v>
      </c>
    </row>
    <row r="5834" spans="1:9" x14ac:dyDescent="0.25">
      <c r="A5834" t="s">
        <v>5846</v>
      </c>
      <c r="B5834" t="s">
        <v>7036</v>
      </c>
      <c r="C5834" t="s">
        <v>9337</v>
      </c>
      <c r="D5834" t="s">
        <v>8087</v>
      </c>
      <c r="E5834" t="s">
        <v>7338</v>
      </c>
      <c r="F5834" s="1">
        <v>42842</v>
      </c>
      <c r="G5834" s="9">
        <f t="shared" si="91"/>
        <v>2017</v>
      </c>
      <c r="H5834">
        <v>3</v>
      </c>
      <c r="I5834" t="str">
        <f>VLOOKUP(B5834,Products!A:B,2,0)</f>
        <v>Product 23</v>
      </c>
    </row>
    <row r="5835" spans="1:9" x14ac:dyDescent="0.25">
      <c r="A5835" t="s">
        <v>5847</v>
      </c>
      <c r="B5835" t="s">
        <v>7057</v>
      </c>
      <c r="C5835" t="s">
        <v>9342</v>
      </c>
      <c r="D5835" t="s">
        <v>8051</v>
      </c>
      <c r="E5835" t="s">
        <v>7405</v>
      </c>
      <c r="F5835" s="1">
        <v>43108</v>
      </c>
      <c r="G5835" s="9">
        <f t="shared" si="91"/>
        <v>2018</v>
      </c>
      <c r="H5835">
        <v>4</v>
      </c>
      <c r="I5835" t="str">
        <f>VLOOKUP(B5835,Products!A:B,2,0)</f>
        <v>Product 44</v>
      </c>
    </row>
    <row r="5836" spans="1:9" x14ac:dyDescent="0.25">
      <c r="A5836" t="s">
        <v>5848</v>
      </c>
      <c r="B5836" t="s">
        <v>7112</v>
      </c>
      <c r="C5836" t="s">
        <v>9323</v>
      </c>
      <c r="D5836" t="s">
        <v>8079</v>
      </c>
      <c r="E5836" t="s">
        <v>7937</v>
      </c>
      <c r="F5836" s="1">
        <v>43794</v>
      </c>
      <c r="G5836" s="9">
        <f t="shared" si="91"/>
        <v>2019</v>
      </c>
      <c r="H5836">
        <v>2</v>
      </c>
      <c r="I5836" t="str">
        <f>VLOOKUP(B5836,Products!A:B,2,0)</f>
        <v>Product 99</v>
      </c>
    </row>
    <row r="5837" spans="1:9" x14ac:dyDescent="0.25">
      <c r="A5837" t="s">
        <v>5849</v>
      </c>
      <c r="B5837" t="s">
        <v>7046</v>
      </c>
      <c r="C5837" t="s">
        <v>9332</v>
      </c>
      <c r="D5837" t="s">
        <v>8074</v>
      </c>
      <c r="E5837" t="s">
        <v>7694</v>
      </c>
      <c r="F5837" s="1">
        <v>42957</v>
      </c>
      <c r="G5837" s="9">
        <f t="shared" si="91"/>
        <v>2017</v>
      </c>
      <c r="H5837">
        <v>2</v>
      </c>
      <c r="I5837" t="str">
        <f>VLOOKUP(B5837,Products!A:B,2,0)</f>
        <v>Product 33</v>
      </c>
    </row>
    <row r="5838" spans="1:9" x14ac:dyDescent="0.25">
      <c r="A5838" t="s">
        <v>5850</v>
      </c>
      <c r="B5838" t="s">
        <v>7024</v>
      </c>
      <c r="C5838" t="s">
        <v>9320</v>
      </c>
      <c r="D5838" t="s">
        <v>8062</v>
      </c>
      <c r="E5838" t="s">
        <v>7320</v>
      </c>
      <c r="F5838" s="1">
        <v>42682</v>
      </c>
      <c r="G5838" s="9">
        <f t="shared" si="91"/>
        <v>2016</v>
      </c>
      <c r="H5838">
        <v>3</v>
      </c>
      <c r="I5838" t="str">
        <f>VLOOKUP(B5838,Products!A:B,2,0)</f>
        <v>Product 11</v>
      </c>
    </row>
    <row r="5839" spans="1:9" x14ac:dyDescent="0.25">
      <c r="A5839" t="s">
        <v>5851</v>
      </c>
      <c r="B5839" t="s">
        <v>7036</v>
      </c>
      <c r="C5839" t="s">
        <v>9308</v>
      </c>
      <c r="D5839" t="s">
        <v>8083</v>
      </c>
      <c r="E5839" t="s">
        <v>7694</v>
      </c>
      <c r="F5839" s="1">
        <v>42839</v>
      </c>
      <c r="G5839" s="9">
        <f t="shared" si="91"/>
        <v>2017</v>
      </c>
      <c r="H5839">
        <v>3</v>
      </c>
      <c r="I5839" t="str">
        <f>VLOOKUP(B5839,Products!A:B,2,0)</f>
        <v>Product 23</v>
      </c>
    </row>
    <row r="5840" spans="1:9" x14ac:dyDescent="0.25">
      <c r="A5840" t="s">
        <v>5852</v>
      </c>
      <c r="B5840" t="s">
        <v>7075</v>
      </c>
      <c r="C5840" t="s">
        <v>9318</v>
      </c>
      <c r="D5840" t="s">
        <v>8072</v>
      </c>
      <c r="E5840" t="s">
        <v>7358</v>
      </c>
      <c r="F5840" s="1">
        <v>43334</v>
      </c>
      <c r="G5840" s="9">
        <f t="shared" si="91"/>
        <v>2018</v>
      </c>
      <c r="H5840">
        <v>1</v>
      </c>
      <c r="I5840" t="str">
        <f>VLOOKUP(B5840,Products!A:B,2,0)</f>
        <v>Product 62</v>
      </c>
    </row>
    <row r="5841" spans="1:9" x14ac:dyDescent="0.25">
      <c r="A5841" t="s">
        <v>5853</v>
      </c>
      <c r="B5841" t="s">
        <v>7076</v>
      </c>
      <c r="C5841" t="s">
        <v>9312</v>
      </c>
      <c r="D5841" t="s">
        <v>8060</v>
      </c>
      <c r="E5841" t="s">
        <v>7159</v>
      </c>
      <c r="F5841" s="1">
        <v>43339</v>
      </c>
      <c r="G5841" s="9">
        <f t="shared" si="91"/>
        <v>2018</v>
      </c>
      <c r="H5841">
        <v>2</v>
      </c>
      <c r="I5841" t="str">
        <f>VLOOKUP(B5841,Products!A:B,2,0)</f>
        <v>Product 63</v>
      </c>
    </row>
    <row r="5842" spans="1:9" x14ac:dyDescent="0.25">
      <c r="A5842" t="s">
        <v>5854</v>
      </c>
      <c r="B5842" t="s">
        <v>7094</v>
      </c>
      <c r="C5842" t="s">
        <v>9322</v>
      </c>
      <c r="D5842" t="s">
        <v>8078</v>
      </c>
      <c r="E5842" t="s">
        <v>7925</v>
      </c>
      <c r="F5842" s="1">
        <v>43568</v>
      </c>
      <c r="G5842" s="9">
        <f t="shared" si="91"/>
        <v>2019</v>
      </c>
      <c r="H5842">
        <v>1</v>
      </c>
      <c r="I5842" t="str">
        <f>VLOOKUP(B5842,Products!A:B,2,0)</f>
        <v>Product 81</v>
      </c>
    </row>
    <row r="5843" spans="1:9" x14ac:dyDescent="0.25">
      <c r="A5843" t="s">
        <v>5855</v>
      </c>
      <c r="B5843" t="s">
        <v>7077</v>
      </c>
      <c r="C5843" t="s">
        <v>9307</v>
      </c>
      <c r="D5843" t="s">
        <v>8076</v>
      </c>
      <c r="E5843" t="s">
        <v>7472</v>
      </c>
      <c r="F5843" s="1">
        <v>43349</v>
      </c>
      <c r="G5843" s="9">
        <f t="shared" si="91"/>
        <v>2018</v>
      </c>
      <c r="H5843">
        <v>2</v>
      </c>
      <c r="I5843" t="str">
        <f>VLOOKUP(B5843,Products!A:B,2,0)</f>
        <v>Product 64</v>
      </c>
    </row>
    <row r="5844" spans="1:9" x14ac:dyDescent="0.25">
      <c r="A5844" t="s">
        <v>5856</v>
      </c>
      <c r="B5844" t="s">
        <v>7036</v>
      </c>
      <c r="C5844" t="s">
        <v>9324</v>
      </c>
      <c r="D5844" t="s">
        <v>8071</v>
      </c>
      <c r="E5844" t="s">
        <v>7454</v>
      </c>
      <c r="F5844" s="1">
        <v>42841</v>
      </c>
      <c r="G5844" s="9">
        <f t="shared" si="91"/>
        <v>2017</v>
      </c>
      <c r="H5844">
        <v>2</v>
      </c>
      <c r="I5844" t="str">
        <f>VLOOKUP(B5844,Products!A:B,2,0)</f>
        <v>Product 23</v>
      </c>
    </row>
    <row r="5845" spans="1:9" x14ac:dyDescent="0.25">
      <c r="A5845" t="s">
        <v>5857</v>
      </c>
      <c r="B5845" t="s">
        <v>7073</v>
      </c>
      <c r="C5845" t="s">
        <v>9302</v>
      </c>
      <c r="D5845" t="s">
        <v>8091</v>
      </c>
      <c r="E5845" t="s">
        <v>7183</v>
      </c>
      <c r="F5845" s="1">
        <v>43309</v>
      </c>
      <c r="G5845" s="9">
        <f t="shared" si="91"/>
        <v>2018</v>
      </c>
      <c r="H5845">
        <v>3</v>
      </c>
      <c r="I5845" t="str">
        <f>VLOOKUP(B5845,Products!A:B,2,0)</f>
        <v>Product 60</v>
      </c>
    </row>
    <row r="5846" spans="1:9" x14ac:dyDescent="0.25">
      <c r="A5846" t="s">
        <v>5858</v>
      </c>
      <c r="B5846" t="s">
        <v>7081</v>
      </c>
      <c r="C5846" t="s">
        <v>9351</v>
      </c>
      <c r="D5846" t="s">
        <v>8049</v>
      </c>
      <c r="E5846" t="s">
        <v>7924</v>
      </c>
      <c r="F5846" s="1">
        <v>43400</v>
      </c>
      <c r="G5846" s="9">
        <f t="shared" si="91"/>
        <v>2018</v>
      </c>
      <c r="H5846">
        <v>3</v>
      </c>
      <c r="I5846" t="str">
        <f>VLOOKUP(B5846,Products!A:B,2,0)</f>
        <v>Product 68</v>
      </c>
    </row>
    <row r="5847" spans="1:9" x14ac:dyDescent="0.25">
      <c r="A5847" t="s">
        <v>5859</v>
      </c>
      <c r="B5847" t="s">
        <v>7102</v>
      </c>
      <c r="C5847" t="s">
        <v>9348</v>
      </c>
      <c r="D5847" t="s">
        <v>8075</v>
      </c>
      <c r="E5847" t="s">
        <v>7468</v>
      </c>
      <c r="F5847" s="1">
        <v>43673</v>
      </c>
      <c r="G5847" s="9">
        <f t="shared" si="91"/>
        <v>2019</v>
      </c>
      <c r="H5847">
        <v>3</v>
      </c>
      <c r="I5847" t="str">
        <f>VLOOKUP(B5847,Products!A:B,2,0)</f>
        <v>Product 89</v>
      </c>
    </row>
    <row r="5848" spans="1:9" x14ac:dyDescent="0.25">
      <c r="A5848" t="s">
        <v>5860</v>
      </c>
      <c r="B5848" t="s">
        <v>7028</v>
      </c>
      <c r="C5848" t="s">
        <v>9328</v>
      </c>
      <c r="D5848" t="s">
        <v>8084</v>
      </c>
      <c r="E5848" t="s">
        <v>7687</v>
      </c>
      <c r="F5848" s="1">
        <v>42731</v>
      </c>
      <c r="G5848" s="9">
        <f t="shared" si="91"/>
        <v>2016</v>
      </c>
      <c r="H5848">
        <v>1</v>
      </c>
      <c r="I5848" t="str">
        <f>VLOOKUP(B5848,Products!A:B,2,0)</f>
        <v>Product 15</v>
      </c>
    </row>
    <row r="5849" spans="1:9" x14ac:dyDescent="0.25">
      <c r="A5849" t="s">
        <v>5861</v>
      </c>
      <c r="B5849" t="s">
        <v>7021</v>
      </c>
      <c r="C5849" t="s">
        <v>9327</v>
      </c>
      <c r="D5849" t="s">
        <v>8088</v>
      </c>
      <c r="E5849" t="s">
        <v>7624</v>
      </c>
      <c r="F5849" s="1">
        <v>42651</v>
      </c>
      <c r="G5849" s="9">
        <f t="shared" si="91"/>
        <v>2016</v>
      </c>
      <c r="H5849">
        <v>1</v>
      </c>
      <c r="I5849" t="str">
        <f>VLOOKUP(B5849,Products!A:B,2,0)</f>
        <v>Product 8</v>
      </c>
    </row>
    <row r="5850" spans="1:9" x14ac:dyDescent="0.25">
      <c r="A5850" t="s">
        <v>5862</v>
      </c>
      <c r="B5850" t="s">
        <v>7092</v>
      </c>
      <c r="C5850" t="s">
        <v>7131</v>
      </c>
      <c r="D5850" t="s">
        <v>8055</v>
      </c>
      <c r="E5850" t="s">
        <v>7386</v>
      </c>
      <c r="F5850" s="1">
        <v>43542</v>
      </c>
      <c r="G5850" s="9">
        <f t="shared" si="91"/>
        <v>2019</v>
      </c>
      <c r="H5850">
        <v>1</v>
      </c>
      <c r="I5850" t="str">
        <f>VLOOKUP(B5850,Products!A:B,2,0)</f>
        <v>Product 79</v>
      </c>
    </row>
    <row r="5851" spans="1:9" x14ac:dyDescent="0.25">
      <c r="A5851" t="s">
        <v>5863</v>
      </c>
      <c r="B5851" t="s">
        <v>7023</v>
      </c>
      <c r="C5851" t="s">
        <v>9335</v>
      </c>
      <c r="D5851" t="s">
        <v>8078</v>
      </c>
      <c r="E5851" t="s">
        <v>7728</v>
      </c>
      <c r="F5851" s="1">
        <v>42672</v>
      </c>
      <c r="G5851" s="9">
        <f t="shared" si="91"/>
        <v>2016</v>
      </c>
      <c r="H5851">
        <v>1</v>
      </c>
      <c r="I5851" t="str">
        <f>VLOOKUP(B5851,Products!A:B,2,0)</f>
        <v>Product 10</v>
      </c>
    </row>
    <row r="5852" spans="1:9" x14ac:dyDescent="0.25">
      <c r="A5852" t="s">
        <v>5864</v>
      </c>
      <c r="B5852" t="s">
        <v>7023</v>
      </c>
      <c r="C5852" t="s">
        <v>9327</v>
      </c>
      <c r="D5852" t="s">
        <v>8066</v>
      </c>
      <c r="E5852" t="s">
        <v>7169</v>
      </c>
      <c r="F5852" s="1">
        <v>42666</v>
      </c>
      <c r="G5852" s="9">
        <f t="shared" si="91"/>
        <v>2016</v>
      </c>
      <c r="H5852">
        <v>1</v>
      </c>
      <c r="I5852" t="str">
        <f>VLOOKUP(B5852,Products!A:B,2,0)</f>
        <v>Product 10</v>
      </c>
    </row>
    <row r="5853" spans="1:9" x14ac:dyDescent="0.25">
      <c r="A5853" t="s">
        <v>5865</v>
      </c>
      <c r="B5853" t="s">
        <v>7082</v>
      </c>
      <c r="C5853" t="s">
        <v>7124</v>
      </c>
      <c r="D5853" t="s">
        <v>8084</v>
      </c>
      <c r="E5853" t="s">
        <v>7791</v>
      </c>
      <c r="F5853" s="1">
        <v>43423</v>
      </c>
      <c r="G5853" s="9">
        <f t="shared" si="91"/>
        <v>2018</v>
      </c>
      <c r="H5853">
        <v>4</v>
      </c>
      <c r="I5853" t="str">
        <f>VLOOKUP(B5853,Products!A:B,2,0)</f>
        <v>Product 69</v>
      </c>
    </row>
    <row r="5854" spans="1:9" x14ac:dyDescent="0.25">
      <c r="A5854" t="s">
        <v>5866</v>
      </c>
      <c r="B5854" t="s">
        <v>7100</v>
      </c>
      <c r="C5854" t="s">
        <v>9314</v>
      </c>
      <c r="D5854" t="s">
        <v>8068</v>
      </c>
      <c r="E5854" t="s">
        <v>7236</v>
      </c>
      <c r="F5854" s="1">
        <v>43652</v>
      </c>
      <c r="G5854" s="9">
        <f t="shared" si="91"/>
        <v>2019</v>
      </c>
      <c r="H5854">
        <v>2</v>
      </c>
      <c r="I5854" t="str">
        <f>VLOOKUP(B5854,Products!A:B,2,0)</f>
        <v>Product 87</v>
      </c>
    </row>
    <row r="5855" spans="1:9" x14ac:dyDescent="0.25">
      <c r="A5855" t="s">
        <v>5867</v>
      </c>
      <c r="B5855" t="s">
        <v>7053</v>
      </c>
      <c r="C5855" t="s">
        <v>9330</v>
      </c>
      <c r="D5855" t="s">
        <v>8051</v>
      </c>
      <c r="E5855" t="s">
        <v>7324</v>
      </c>
      <c r="F5855" s="1">
        <v>43049</v>
      </c>
      <c r="G5855" s="9">
        <f t="shared" si="91"/>
        <v>2017</v>
      </c>
      <c r="H5855">
        <v>3</v>
      </c>
      <c r="I5855" t="str">
        <f>VLOOKUP(B5855,Products!A:B,2,0)</f>
        <v>Product 40</v>
      </c>
    </row>
    <row r="5856" spans="1:9" x14ac:dyDescent="0.25">
      <c r="A5856" t="s">
        <v>5868</v>
      </c>
      <c r="B5856" t="s">
        <v>7094</v>
      </c>
      <c r="C5856" t="s">
        <v>9337</v>
      </c>
      <c r="D5856" t="s">
        <v>8084</v>
      </c>
      <c r="E5856" t="s">
        <v>7932</v>
      </c>
      <c r="F5856" s="1">
        <v>43564</v>
      </c>
      <c r="G5856" s="9">
        <f t="shared" si="91"/>
        <v>2019</v>
      </c>
      <c r="H5856">
        <v>3</v>
      </c>
      <c r="I5856" t="str">
        <f>VLOOKUP(B5856,Products!A:B,2,0)</f>
        <v>Product 81</v>
      </c>
    </row>
    <row r="5857" spans="1:9" x14ac:dyDescent="0.25">
      <c r="A5857" t="s">
        <v>5869</v>
      </c>
      <c r="B5857" t="s">
        <v>7019</v>
      </c>
      <c r="C5857" t="s">
        <v>7129</v>
      </c>
      <c r="D5857" t="s">
        <v>8055</v>
      </c>
      <c r="E5857" t="s">
        <v>7851</v>
      </c>
      <c r="F5857" s="1">
        <v>42626</v>
      </c>
      <c r="G5857" s="9">
        <f t="shared" si="91"/>
        <v>2016</v>
      </c>
      <c r="H5857">
        <v>1</v>
      </c>
      <c r="I5857" t="str">
        <f>VLOOKUP(B5857,Products!A:B,2,0)</f>
        <v>Product 6</v>
      </c>
    </row>
    <row r="5858" spans="1:9" x14ac:dyDescent="0.25">
      <c r="A5858" t="s">
        <v>5870</v>
      </c>
      <c r="B5858" t="s">
        <v>7066</v>
      </c>
      <c r="C5858" t="s">
        <v>9308</v>
      </c>
      <c r="D5858" t="s">
        <v>8049</v>
      </c>
      <c r="E5858" t="s">
        <v>7421</v>
      </c>
      <c r="F5858" s="1">
        <v>43221</v>
      </c>
      <c r="G5858" s="9">
        <f t="shared" si="91"/>
        <v>2018</v>
      </c>
      <c r="H5858">
        <v>2</v>
      </c>
      <c r="I5858" t="str">
        <f>VLOOKUP(B5858,Products!A:B,2,0)</f>
        <v>Product 53</v>
      </c>
    </row>
    <row r="5859" spans="1:9" x14ac:dyDescent="0.25">
      <c r="A5859" t="s">
        <v>5871</v>
      </c>
      <c r="B5859" t="s">
        <v>7041</v>
      </c>
      <c r="C5859" t="s">
        <v>9344</v>
      </c>
      <c r="D5859" t="s">
        <v>8073</v>
      </c>
      <c r="E5859" t="s">
        <v>7474</v>
      </c>
      <c r="F5859" s="1">
        <v>42900</v>
      </c>
      <c r="G5859" s="9">
        <f t="shared" si="91"/>
        <v>2017</v>
      </c>
      <c r="H5859">
        <v>2</v>
      </c>
      <c r="I5859" t="str">
        <f>VLOOKUP(B5859,Products!A:B,2,0)</f>
        <v>Product 28</v>
      </c>
    </row>
    <row r="5860" spans="1:9" x14ac:dyDescent="0.25">
      <c r="A5860" t="s">
        <v>5872</v>
      </c>
      <c r="B5860" t="s">
        <v>7092</v>
      </c>
      <c r="C5860" t="s">
        <v>9332</v>
      </c>
      <c r="D5860" t="s">
        <v>8079</v>
      </c>
      <c r="E5860" t="s">
        <v>7173</v>
      </c>
      <c r="F5860" s="1">
        <v>43551</v>
      </c>
      <c r="G5860" s="9">
        <f t="shared" si="91"/>
        <v>2019</v>
      </c>
      <c r="H5860">
        <v>1</v>
      </c>
      <c r="I5860" t="str">
        <f>VLOOKUP(B5860,Products!A:B,2,0)</f>
        <v>Product 79</v>
      </c>
    </row>
    <row r="5861" spans="1:9" x14ac:dyDescent="0.25">
      <c r="A5861" t="s">
        <v>5873</v>
      </c>
      <c r="B5861" t="s">
        <v>7056</v>
      </c>
      <c r="C5861" t="s">
        <v>9312</v>
      </c>
      <c r="D5861" t="s">
        <v>8077</v>
      </c>
      <c r="E5861" t="s">
        <v>7246</v>
      </c>
      <c r="F5861" s="1">
        <v>43091</v>
      </c>
      <c r="G5861" s="9">
        <f t="shared" si="91"/>
        <v>2017</v>
      </c>
      <c r="H5861">
        <v>3</v>
      </c>
      <c r="I5861" t="str">
        <f>VLOOKUP(B5861,Products!A:B,2,0)</f>
        <v>Product 43</v>
      </c>
    </row>
    <row r="5862" spans="1:9" x14ac:dyDescent="0.25">
      <c r="A5862" t="s">
        <v>5874</v>
      </c>
      <c r="B5862" t="s">
        <v>7083</v>
      </c>
      <c r="C5862" t="s">
        <v>9320</v>
      </c>
      <c r="D5862" t="s">
        <v>8065</v>
      </c>
      <c r="E5862" t="s">
        <v>7665</v>
      </c>
      <c r="F5862" s="1">
        <v>43426</v>
      </c>
      <c r="G5862" s="9">
        <f t="shared" si="91"/>
        <v>2018</v>
      </c>
      <c r="H5862">
        <v>4</v>
      </c>
      <c r="I5862" t="str">
        <f>VLOOKUP(B5862,Products!A:B,2,0)</f>
        <v>Product 70</v>
      </c>
    </row>
    <row r="5863" spans="1:9" x14ac:dyDescent="0.25">
      <c r="A5863" t="s">
        <v>5875</v>
      </c>
      <c r="B5863" t="s">
        <v>7043</v>
      </c>
      <c r="C5863" t="s">
        <v>9353</v>
      </c>
      <c r="D5863" t="s">
        <v>8056</v>
      </c>
      <c r="E5863" t="s">
        <v>7647</v>
      </c>
      <c r="F5863" s="1">
        <v>42921</v>
      </c>
      <c r="G5863" s="9">
        <f t="shared" si="91"/>
        <v>2017</v>
      </c>
      <c r="H5863">
        <v>1</v>
      </c>
      <c r="I5863" t="str">
        <f>VLOOKUP(B5863,Products!A:B,2,0)</f>
        <v>Product 30</v>
      </c>
    </row>
    <row r="5864" spans="1:9" x14ac:dyDescent="0.25">
      <c r="A5864" t="s">
        <v>5876</v>
      </c>
      <c r="B5864" t="s">
        <v>7062</v>
      </c>
      <c r="C5864" t="s">
        <v>7138</v>
      </c>
      <c r="D5864" t="s">
        <v>8051</v>
      </c>
      <c r="E5864" t="s">
        <v>7338</v>
      </c>
      <c r="F5864" s="1">
        <v>43170</v>
      </c>
      <c r="G5864" s="9">
        <f t="shared" si="91"/>
        <v>2018</v>
      </c>
      <c r="H5864">
        <v>3</v>
      </c>
      <c r="I5864" t="str">
        <f>VLOOKUP(B5864,Products!A:B,2,0)</f>
        <v>Product 49</v>
      </c>
    </row>
    <row r="5865" spans="1:9" x14ac:dyDescent="0.25">
      <c r="A5865" t="s">
        <v>5877</v>
      </c>
      <c r="B5865" t="s">
        <v>7045</v>
      </c>
      <c r="C5865" t="s">
        <v>7139</v>
      </c>
      <c r="D5865" t="s">
        <v>8049</v>
      </c>
      <c r="E5865" t="s">
        <v>7303</v>
      </c>
      <c r="F5865" s="1">
        <v>42947</v>
      </c>
      <c r="G5865" s="9">
        <f t="shared" si="91"/>
        <v>2017</v>
      </c>
      <c r="H5865">
        <v>4</v>
      </c>
      <c r="I5865" t="str">
        <f>VLOOKUP(B5865,Products!A:B,2,0)</f>
        <v>Product 32</v>
      </c>
    </row>
    <row r="5866" spans="1:9" x14ac:dyDescent="0.25">
      <c r="A5866" t="s">
        <v>5878</v>
      </c>
      <c r="B5866" t="s">
        <v>7043</v>
      </c>
      <c r="C5866" t="s">
        <v>9303</v>
      </c>
      <c r="D5866" t="s">
        <v>8088</v>
      </c>
      <c r="E5866" t="s">
        <v>7641</v>
      </c>
      <c r="F5866" s="1">
        <v>42922</v>
      </c>
      <c r="G5866" s="9">
        <f t="shared" si="91"/>
        <v>2017</v>
      </c>
      <c r="H5866">
        <v>1</v>
      </c>
      <c r="I5866" t="str">
        <f>VLOOKUP(B5866,Products!A:B,2,0)</f>
        <v>Product 30</v>
      </c>
    </row>
    <row r="5867" spans="1:9" x14ac:dyDescent="0.25">
      <c r="A5867" t="s">
        <v>5879</v>
      </c>
      <c r="B5867" t="s">
        <v>7106</v>
      </c>
      <c r="C5867" t="s">
        <v>9333</v>
      </c>
      <c r="D5867" t="s">
        <v>8049</v>
      </c>
      <c r="E5867" t="s">
        <v>7479</v>
      </c>
      <c r="F5867" s="1">
        <v>43718</v>
      </c>
      <c r="G5867" s="9">
        <f t="shared" si="91"/>
        <v>2019</v>
      </c>
      <c r="H5867">
        <v>3</v>
      </c>
      <c r="I5867" t="str">
        <f>VLOOKUP(B5867,Products!A:B,2,0)</f>
        <v>Product 93</v>
      </c>
    </row>
    <row r="5868" spans="1:9" x14ac:dyDescent="0.25">
      <c r="A5868" t="s">
        <v>5880</v>
      </c>
      <c r="B5868" t="s">
        <v>7068</v>
      </c>
      <c r="C5868" t="s">
        <v>7139</v>
      </c>
      <c r="D5868" t="s">
        <v>8078</v>
      </c>
      <c r="E5868" t="s">
        <v>7167</v>
      </c>
      <c r="F5868" s="1">
        <v>43244</v>
      </c>
      <c r="G5868" s="9">
        <f t="shared" si="91"/>
        <v>2018</v>
      </c>
      <c r="H5868">
        <v>3</v>
      </c>
      <c r="I5868" t="str">
        <f>VLOOKUP(B5868,Products!A:B,2,0)</f>
        <v>Product 55</v>
      </c>
    </row>
    <row r="5869" spans="1:9" x14ac:dyDescent="0.25">
      <c r="A5869" t="s">
        <v>5881</v>
      </c>
      <c r="B5869" t="s">
        <v>7074</v>
      </c>
      <c r="C5869" t="s">
        <v>7133</v>
      </c>
      <c r="D5869" t="s">
        <v>8049</v>
      </c>
      <c r="E5869" t="s">
        <v>7646</v>
      </c>
      <c r="F5869" s="1">
        <v>43321</v>
      </c>
      <c r="G5869" s="9">
        <f t="shared" si="91"/>
        <v>2018</v>
      </c>
      <c r="H5869">
        <v>1</v>
      </c>
      <c r="I5869" t="str">
        <f>VLOOKUP(B5869,Products!A:B,2,0)</f>
        <v>Product 61</v>
      </c>
    </row>
    <row r="5870" spans="1:9" x14ac:dyDescent="0.25">
      <c r="A5870" t="s">
        <v>5882</v>
      </c>
      <c r="B5870" t="s">
        <v>7040</v>
      </c>
      <c r="C5870" t="s">
        <v>9350</v>
      </c>
      <c r="D5870" t="s">
        <v>8086</v>
      </c>
      <c r="E5870" t="s">
        <v>7326</v>
      </c>
      <c r="F5870" s="1">
        <v>42890</v>
      </c>
      <c r="G5870" s="9">
        <f t="shared" si="91"/>
        <v>2017</v>
      </c>
      <c r="H5870">
        <v>4</v>
      </c>
      <c r="I5870" t="str">
        <f>VLOOKUP(B5870,Products!A:B,2,0)</f>
        <v>Product 27</v>
      </c>
    </row>
    <row r="5871" spans="1:9" x14ac:dyDescent="0.25">
      <c r="A5871" t="s">
        <v>5883</v>
      </c>
      <c r="B5871" t="s">
        <v>7082</v>
      </c>
      <c r="C5871" t="s">
        <v>9328</v>
      </c>
      <c r="D5871" t="s">
        <v>8071</v>
      </c>
      <c r="E5871" t="s">
        <v>7284</v>
      </c>
      <c r="F5871" s="1">
        <v>43424</v>
      </c>
      <c r="G5871" s="9">
        <f t="shared" si="91"/>
        <v>2018</v>
      </c>
      <c r="H5871">
        <v>1</v>
      </c>
      <c r="I5871" t="str">
        <f>VLOOKUP(B5871,Products!A:B,2,0)</f>
        <v>Product 69</v>
      </c>
    </row>
    <row r="5872" spans="1:9" x14ac:dyDescent="0.25">
      <c r="A5872" t="s">
        <v>5884</v>
      </c>
      <c r="B5872" t="s">
        <v>7054</v>
      </c>
      <c r="C5872" t="s">
        <v>9316</v>
      </c>
      <c r="D5872" t="s">
        <v>8064</v>
      </c>
      <c r="E5872" t="s">
        <v>7365</v>
      </c>
      <c r="F5872" s="1">
        <v>43060</v>
      </c>
      <c r="G5872" s="9">
        <f t="shared" si="91"/>
        <v>2017</v>
      </c>
      <c r="H5872">
        <v>1</v>
      </c>
      <c r="I5872" t="str">
        <f>VLOOKUP(B5872,Products!A:B,2,0)</f>
        <v>Product 41</v>
      </c>
    </row>
    <row r="5873" spans="1:9" x14ac:dyDescent="0.25">
      <c r="A5873" t="s">
        <v>5885</v>
      </c>
      <c r="B5873" t="s">
        <v>7093</v>
      </c>
      <c r="C5873" t="s">
        <v>9338</v>
      </c>
      <c r="D5873" t="s">
        <v>8079</v>
      </c>
      <c r="E5873" t="s">
        <v>7608</v>
      </c>
      <c r="F5873" s="1">
        <v>43554</v>
      </c>
      <c r="G5873" s="9">
        <f t="shared" si="91"/>
        <v>2019</v>
      </c>
      <c r="H5873">
        <v>1</v>
      </c>
      <c r="I5873" t="str">
        <f>VLOOKUP(B5873,Products!A:B,2,0)</f>
        <v>Product 80</v>
      </c>
    </row>
    <row r="5874" spans="1:9" x14ac:dyDescent="0.25">
      <c r="A5874" t="s">
        <v>5886</v>
      </c>
      <c r="B5874" t="s">
        <v>7086</v>
      </c>
      <c r="C5874" t="s">
        <v>7122</v>
      </c>
      <c r="D5874" t="s">
        <v>8079</v>
      </c>
      <c r="E5874" t="s">
        <v>7570</v>
      </c>
      <c r="F5874" s="1">
        <v>43464</v>
      </c>
      <c r="G5874" s="9">
        <f t="shared" si="91"/>
        <v>2018</v>
      </c>
      <c r="H5874">
        <v>1</v>
      </c>
      <c r="I5874" t="str">
        <f>VLOOKUP(B5874,Products!A:B,2,0)</f>
        <v>Product 73</v>
      </c>
    </row>
    <row r="5875" spans="1:9" x14ac:dyDescent="0.25">
      <c r="A5875" t="s">
        <v>5887</v>
      </c>
      <c r="B5875" t="s">
        <v>7074</v>
      </c>
      <c r="C5875" t="s">
        <v>9334</v>
      </c>
      <c r="D5875" t="s">
        <v>8077</v>
      </c>
      <c r="E5875" t="s">
        <v>7169</v>
      </c>
      <c r="F5875" s="1">
        <v>43315</v>
      </c>
      <c r="G5875" s="9">
        <f t="shared" si="91"/>
        <v>2018</v>
      </c>
      <c r="H5875">
        <v>1</v>
      </c>
      <c r="I5875" t="str">
        <f>VLOOKUP(B5875,Products!A:B,2,0)</f>
        <v>Product 61</v>
      </c>
    </row>
    <row r="5876" spans="1:9" x14ac:dyDescent="0.25">
      <c r="A5876" t="s">
        <v>5888</v>
      </c>
      <c r="B5876" t="s">
        <v>7026</v>
      </c>
      <c r="C5876" t="s">
        <v>9367</v>
      </c>
      <c r="D5876" t="s">
        <v>8056</v>
      </c>
      <c r="E5876" t="s">
        <v>7665</v>
      </c>
      <c r="F5876" s="1">
        <v>42706</v>
      </c>
      <c r="G5876" s="9">
        <f t="shared" si="91"/>
        <v>2016</v>
      </c>
      <c r="H5876">
        <v>3</v>
      </c>
      <c r="I5876" t="str">
        <f>VLOOKUP(B5876,Products!A:B,2,0)</f>
        <v>Product 13</v>
      </c>
    </row>
    <row r="5877" spans="1:9" x14ac:dyDescent="0.25">
      <c r="A5877" t="s">
        <v>5889</v>
      </c>
      <c r="B5877" t="s">
        <v>7061</v>
      </c>
      <c r="C5877" t="s">
        <v>7138</v>
      </c>
      <c r="D5877" t="s">
        <v>8088</v>
      </c>
      <c r="E5877" t="s">
        <v>7846</v>
      </c>
      <c r="F5877" s="1">
        <v>43146</v>
      </c>
      <c r="G5877" s="9">
        <f t="shared" si="91"/>
        <v>2018</v>
      </c>
      <c r="H5877">
        <v>4</v>
      </c>
      <c r="I5877" t="str">
        <f>VLOOKUP(B5877,Products!A:B,2,0)</f>
        <v>Product 48</v>
      </c>
    </row>
    <row r="5878" spans="1:9" x14ac:dyDescent="0.25">
      <c r="A5878" t="s">
        <v>5890</v>
      </c>
      <c r="B5878" t="s">
        <v>7051</v>
      </c>
      <c r="C5878" t="s">
        <v>9303</v>
      </c>
      <c r="D5878" t="s">
        <v>8068</v>
      </c>
      <c r="E5878" t="s">
        <v>7651</v>
      </c>
      <c r="F5878" s="1">
        <v>43031</v>
      </c>
      <c r="G5878" s="9">
        <f t="shared" si="91"/>
        <v>2017</v>
      </c>
      <c r="H5878">
        <v>1</v>
      </c>
      <c r="I5878" t="str">
        <f>VLOOKUP(B5878,Products!A:B,2,0)</f>
        <v>Product 38</v>
      </c>
    </row>
    <row r="5879" spans="1:9" x14ac:dyDescent="0.25">
      <c r="A5879" t="s">
        <v>5891</v>
      </c>
      <c r="B5879" t="s">
        <v>7090</v>
      </c>
      <c r="C5879" t="s">
        <v>9319</v>
      </c>
      <c r="D5879" t="s">
        <v>8081</v>
      </c>
      <c r="E5879" t="s">
        <v>7144</v>
      </c>
      <c r="F5879" s="1">
        <v>43515</v>
      </c>
      <c r="G5879" s="9">
        <f t="shared" si="91"/>
        <v>2019</v>
      </c>
      <c r="H5879">
        <v>1</v>
      </c>
      <c r="I5879" t="str">
        <f>VLOOKUP(B5879,Products!A:B,2,0)</f>
        <v>Product 77</v>
      </c>
    </row>
    <row r="5880" spans="1:9" x14ac:dyDescent="0.25">
      <c r="A5880" t="s">
        <v>5892</v>
      </c>
      <c r="B5880" t="s">
        <v>7062</v>
      </c>
      <c r="C5880" t="s">
        <v>9356</v>
      </c>
      <c r="D5880" t="s">
        <v>8059</v>
      </c>
      <c r="E5880" t="s">
        <v>7284</v>
      </c>
      <c r="F5880" s="1">
        <v>43168</v>
      </c>
      <c r="G5880" s="9">
        <f t="shared" si="91"/>
        <v>2018</v>
      </c>
      <c r="H5880">
        <v>3</v>
      </c>
      <c r="I5880" t="str">
        <f>VLOOKUP(B5880,Products!A:B,2,0)</f>
        <v>Product 49</v>
      </c>
    </row>
    <row r="5881" spans="1:9" x14ac:dyDescent="0.25">
      <c r="A5881" t="s">
        <v>5893</v>
      </c>
      <c r="B5881" t="s">
        <v>7028</v>
      </c>
      <c r="C5881" t="s">
        <v>9319</v>
      </c>
      <c r="D5881" t="s">
        <v>8049</v>
      </c>
      <c r="E5881" t="s">
        <v>7351</v>
      </c>
      <c r="F5881" s="1">
        <v>42730</v>
      </c>
      <c r="G5881" s="9">
        <f t="shared" si="91"/>
        <v>2016</v>
      </c>
      <c r="H5881">
        <v>2</v>
      </c>
      <c r="I5881" t="str">
        <f>VLOOKUP(B5881,Products!A:B,2,0)</f>
        <v>Product 15</v>
      </c>
    </row>
    <row r="5882" spans="1:9" x14ac:dyDescent="0.25">
      <c r="A5882" t="s">
        <v>5894</v>
      </c>
      <c r="B5882" t="s">
        <v>7046</v>
      </c>
      <c r="C5882" t="s">
        <v>7123</v>
      </c>
      <c r="D5882" t="s">
        <v>8064</v>
      </c>
      <c r="E5882" t="s">
        <v>7844</v>
      </c>
      <c r="F5882" s="1">
        <v>42966</v>
      </c>
      <c r="G5882" s="9">
        <f t="shared" si="91"/>
        <v>2017</v>
      </c>
      <c r="H5882">
        <v>1</v>
      </c>
      <c r="I5882" t="str">
        <f>VLOOKUP(B5882,Products!A:B,2,0)</f>
        <v>Product 33</v>
      </c>
    </row>
    <row r="5883" spans="1:9" x14ac:dyDescent="0.25">
      <c r="A5883" t="s">
        <v>5895</v>
      </c>
      <c r="B5883" t="s">
        <v>7037</v>
      </c>
      <c r="C5883" t="s">
        <v>9359</v>
      </c>
      <c r="D5883" t="s">
        <v>8060</v>
      </c>
      <c r="E5883" t="s">
        <v>7437</v>
      </c>
      <c r="F5883" s="1">
        <v>42855</v>
      </c>
      <c r="G5883" s="9">
        <f t="shared" si="91"/>
        <v>2017</v>
      </c>
      <c r="H5883">
        <v>2</v>
      </c>
      <c r="I5883" t="str">
        <f>VLOOKUP(B5883,Products!A:B,2,0)</f>
        <v>Product 24</v>
      </c>
    </row>
    <row r="5884" spans="1:9" x14ac:dyDescent="0.25">
      <c r="A5884" t="s">
        <v>5896</v>
      </c>
      <c r="B5884" t="s">
        <v>7042</v>
      </c>
      <c r="C5884" t="s">
        <v>9359</v>
      </c>
      <c r="D5884" t="s">
        <v>8054</v>
      </c>
      <c r="E5884" t="s">
        <v>7193</v>
      </c>
      <c r="F5884" s="1">
        <v>42918</v>
      </c>
      <c r="G5884" s="9">
        <f t="shared" si="91"/>
        <v>2017</v>
      </c>
      <c r="H5884">
        <v>1</v>
      </c>
      <c r="I5884" t="str">
        <f>VLOOKUP(B5884,Products!A:B,2,0)</f>
        <v>Product 29</v>
      </c>
    </row>
    <row r="5885" spans="1:9" x14ac:dyDescent="0.25">
      <c r="A5885" t="s">
        <v>5897</v>
      </c>
      <c r="B5885" t="s">
        <v>7034</v>
      </c>
      <c r="C5885" t="s">
        <v>9358</v>
      </c>
      <c r="D5885" t="s">
        <v>8055</v>
      </c>
      <c r="E5885" t="s">
        <v>7864</v>
      </c>
      <c r="F5885" s="1">
        <v>42817</v>
      </c>
      <c r="G5885" s="9">
        <f t="shared" si="91"/>
        <v>2017</v>
      </c>
      <c r="H5885">
        <v>3</v>
      </c>
      <c r="I5885" t="str">
        <f>VLOOKUP(B5885,Products!A:B,2,0)</f>
        <v>Product 21</v>
      </c>
    </row>
    <row r="5886" spans="1:9" x14ac:dyDescent="0.25">
      <c r="A5886" t="s">
        <v>5898</v>
      </c>
      <c r="B5886" t="s">
        <v>7107</v>
      </c>
      <c r="C5886" t="s">
        <v>9331</v>
      </c>
      <c r="D5886" t="s">
        <v>8089</v>
      </c>
      <c r="E5886" t="s">
        <v>7380</v>
      </c>
      <c r="F5886" s="1">
        <v>43736</v>
      </c>
      <c r="G5886" s="9">
        <f t="shared" si="91"/>
        <v>2019</v>
      </c>
      <c r="H5886">
        <v>1</v>
      </c>
      <c r="I5886" t="str">
        <f>VLOOKUP(B5886,Products!A:B,2,0)</f>
        <v>Product 94</v>
      </c>
    </row>
    <row r="5887" spans="1:9" x14ac:dyDescent="0.25">
      <c r="A5887" t="s">
        <v>5899</v>
      </c>
      <c r="B5887" t="s">
        <v>7040</v>
      </c>
      <c r="C5887" t="s">
        <v>9304</v>
      </c>
      <c r="D5887" t="s">
        <v>8050</v>
      </c>
      <c r="E5887" t="s">
        <v>7401</v>
      </c>
      <c r="F5887" s="1">
        <v>42890</v>
      </c>
      <c r="G5887" s="9">
        <f t="shared" si="91"/>
        <v>2017</v>
      </c>
      <c r="H5887">
        <v>1</v>
      </c>
      <c r="I5887" t="str">
        <f>VLOOKUP(B5887,Products!A:B,2,0)</f>
        <v>Product 27</v>
      </c>
    </row>
    <row r="5888" spans="1:9" x14ac:dyDescent="0.25">
      <c r="A5888" t="s">
        <v>5900</v>
      </c>
      <c r="B5888" t="s">
        <v>7109</v>
      </c>
      <c r="C5888" t="s">
        <v>9341</v>
      </c>
      <c r="D5888" t="s">
        <v>8070</v>
      </c>
      <c r="E5888" t="s">
        <v>7777</v>
      </c>
      <c r="F5888" s="1">
        <v>43766</v>
      </c>
      <c r="G5888" s="9">
        <f t="shared" si="91"/>
        <v>2019</v>
      </c>
      <c r="H5888">
        <v>1</v>
      </c>
      <c r="I5888" t="str">
        <f>VLOOKUP(B5888,Products!A:B,2,0)</f>
        <v>Product 96</v>
      </c>
    </row>
    <row r="5889" spans="1:9" x14ac:dyDescent="0.25">
      <c r="A5889" t="s">
        <v>5901</v>
      </c>
      <c r="B5889" t="s">
        <v>7037</v>
      </c>
      <c r="C5889" t="s">
        <v>9308</v>
      </c>
      <c r="D5889" t="s">
        <v>8053</v>
      </c>
      <c r="E5889" t="s">
        <v>7283</v>
      </c>
      <c r="F5889" s="1">
        <v>42853</v>
      </c>
      <c r="G5889" s="9">
        <f t="shared" si="91"/>
        <v>2017</v>
      </c>
      <c r="H5889">
        <v>2</v>
      </c>
      <c r="I5889" t="str">
        <f>VLOOKUP(B5889,Products!A:B,2,0)</f>
        <v>Product 24</v>
      </c>
    </row>
    <row r="5890" spans="1:9" x14ac:dyDescent="0.25">
      <c r="A5890" t="s">
        <v>5902</v>
      </c>
      <c r="B5890" t="s">
        <v>7018</v>
      </c>
      <c r="C5890" t="s">
        <v>9337</v>
      </c>
      <c r="D5890" t="s">
        <v>8052</v>
      </c>
      <c r="E5890" t="s">
        <v>7411</v>
      </c>
      <c r="F5890" s="1">
        <v>42605</v>
      </c>
      <c r="G5890" s="9">
        <f t="shared" si="91"/>
        <v>2016</v>
      </c>
      <c r="H5890">
        <v>2</v>
      </c>
      <c r="I5890" t="str">
        <f>VLOOKUP(B5890,Products!A:B,2,0)</f>
        <v>Product 5</v>
      </c>
    </row>
    <row r="5891" spans="1:9" x14ac:dyDescent="0.25">
      <c r="A5891" t="s">
        <v>5903</v>
      </c>
      <c r="B5891" t="s">
        <v>7071</v>
      </c>
      <c r="C5891" t="s">
        <v>9358</v>
      </c>
      <c r="D5891" t="s">
        <v>8075</v>
      </c>
      <c r="E5891" t="s">
        <v>7835</v>
      </c>
      <c r="F5891" s="1">
        <v>43282</v>
      </c>
      <c r="G5891" s="9">
        <f t="shared" ref="G5891:G5954" si="92">YEAR(F5891)</f>
        <v>2018</v>
      </c>
      <c r="H5891">
        <v>1</v>
      </c>
      <c r="I5891" t="str">
        <f>VLOOKUP(B5891,Products!A:B,2,0)</f>
        <v>Product 58</v>
      </c>
    </row>
    <row r="5892" spans="1:9" x14ac:dyDescent="0.25">
      <c r="A5892" t="s">
        <v>5904</v>
      </c>
      <c r="B5892" t="s">
        <v>7046</v>
      </c>
      <c r="C5892" t="s">
        <v>7124</v>
      </c>
      <c r="D5892" t="s">
        <v>8087</v>
      </c>
      <c r="E5892" t="s">
        <v>7493</v>
      </c>
      <c r="F5892" s="1">
        <v>42966</v>
      </c>
      <c r="G5892" s="9">
        <f t="shared" si="92"/>
        <v>2017</v>
      </c>
      <c r="H5892">
        <v>1</v>
      </c>
      <c r="I5892" t="str">
        <f>VLOOKUP(B5892,Products!A:B,2,0)</f>
        <v>Product 33</v>
      </c>
    </row>
    <row r="5893" spans="1:9" x14ac:dyDescent="0.25">
      <c r="A5893" t="s">
        <v>5905</v>
      </c>
      <c r="B5893" t="s">
        <v>7062</v>
      </c>
      <c r="C5893" t="s">
        <v>9311</v>
      </c>
      <c r="D5893" t="s">
        <v>8055</v>
      </c>
      <c r="E5893" t="s">
        <v>7683</v>
      </c>
      <c r="F5893" s="1">
        <v>43161</v>
      </c>
      <c r="G5893" s="9">
        <f t="shared" si="92"/>
        <v>2018</v>
      </c>
      <c r="H5893">
        <v>1</v>
      </c>
      <c r="I5893" t="str">
        <f>VLOOKUP(B5893,Products!A:B,2,0)</f>
        <v>Product 49</v>
      </c>
    </row>
    <row r="5894" spans="1:9" x14ac:dyDescent="0.25">
      <c r="A5894" t="s">
        <v>5906</v>
      </c>
      <c r="B5894" t="s">
        <v>7061</v>
      </c>
      <c r="C5894" t="s">
        <v>9311</v>
      </c>
      <c r="D5894" t="s">
        <v>8079</v>
      </c>
      <c r="E5894" t="s">
        <v>7771</v>
      </c>
      <c r="F5894" s="1">
        <v>43157</v>
      </c>
      <c r="G5894" s="9">
        <f t="shared" si="92"/>
        <v>2018</v>
      </c>
      <c r="H5894">
        <v>2</v>
      </c>
      <c r="I5894" t="str">
        <f>VLOOKUP(B5894,Products!A:B,2,0)</f>
        <v>Product 48</v>
      </c>
    </row>
    <row r="5895" spans="1:9" x14ac:dyDescent="0.25">
      <c r="A5895" t="s">
        <v>5907</v>
      </c>
      <c r="B5895" t="s">
        <v>7019</v>
      </c>
      <c r="C5895" t="s">
        <v>9312</v>
      </c>
      <c r="D5895" t="s">
        <v>8083</v>
      </c>
      <c r="E5895" t="s">
        <v>7889</v>
      </c>
      <c r="F5895" s="1">
        <v>42623</v>
      </c>
      <c r="G5895" s="9">
        <f t="shared" si="92"/>
        <v>2016</v>
      </c>
      <c r="H5895">
        <v>1</v>
      </c>
      <c r="I5895" t="str">
        <f>VLOOKUP(B5895,Products!A:B,2,0)</f>
        <v>Product 6</v>
      </c>
    </row>
    <row r="5896" spans="1:9" x14ac:dyDescent="0.25">
      <c r="A5896" t="s">
        <v>5908</v>
      </c>
      <c r="B5896" t="s">
        <v>7092</v>
      </c>
      <c r="C5896" t="s">
        <v>9322</v>
      </c>
      <c r="D5896" t="s">
        <v>8080</v>
      </c>
      <c r="E5896" t="s">
        <v>7340</v>
      </c>
      <c r="F5896" s="1">
        <v>43548</v>
      </c>
      <c r="G5896" s="9">
        <f t="shared" si="92"/>
        <v>2019</v>
      </c>
      <c r="H5896">
        <v>1</v>
      </c>
      <c r="I5896" t="str">
        <f>VLOOKUP(B5896,Products!A:B,2,0)</f>
        <v>Product 79</v>
      </c>
    </row>
    <row r="5897" spans="1:9" x14ac:dyDescent="0.25">
      <c r="A5897" t="s">
        <v>5909</v>
      </c>
      <c r="B5897" t="s">
        <v>7078</v>
      </c>
      <c r="C5897" t="s">
        <v>7140</v>
      </c>
      <c r="D5897" t="s">
        <v>8080</v>
      </c>
      <c r="E5897" t="s">
        <v>7519</v>
      </c>
      <c r="F5897" s="1">
        <v>43362</v>
      </c>
      <c r="G5897" s="9">
        <f t="shared" si="92"/>
        <v>2018</v>
      </c>
      <c r="H5897">
        <v>2</v>
      </c>
      <c r="I5897" t="str">
        <f>VLOOKUP(B5897,Products!A:B,2,0)</f>
        <v>Product 65</v>
      </c>
    </row>
    <row r="5898" spans="1:9" x14ac:dyDescent="0.25">
      <c r="A5898" t="s">
        <v>5910</v>
      </c>
      <c r="B5898" t="s">
        <v>7082</v>
      </c>
      <c r="C5898" t="s">
        <v>9330</v>
      </c>
      <c r="D5898" t="s">
        <v>8052</v>
      </c>
      <c r="E5898" t="s">
        <v>7935</v>
      </c>
      <c r="F5898" s="1">
        <v>43417</v>
      </c>
      <c r="G5898" s="9">
        <f t="shared" si="92"/>
        <v>2018</v>
      </c>
      <c r="H5898">
        <v>1</v>
      </c>
      <c r="I5898" t="str">
        <f>VLOOKUP(B5898,Products!A:B,2,0)</f>
        <v>Product 69</v>
      </c>
    </row>
    <row r="5899" spans="1:9" x14ac:dyDescent="0.25">
      <c r="A5899" t="s">
        <v>5911</v>
      </c>
      <c r="B5899" t="s">
        <v>7081</v>
      </c>
      <c r="C5899" t="s">
        <v>9360</v>
      </c>
      <c r="D5899" t="s">
        <v>8079</v>
      </c>
      <c r="E5899" t="s">
        <v>7780</v>
      </c>
      <c r="F5899" s="1">
        <v>43403</v>
      </c>
      <c r="G5899" s="9">
        <f t="shared" si="92"/>
        <v>2018</v>
      </c>
      <c r="H5899">
        <v>4</v>
      </c>
      <c r="I5899" t="str">
        <f>VLOOKUP(B5899,Products!A:B,2,0)</f>
        <v>Product 68</v>
      </c>
    </row>
    <row r="5900" spans="1:9" x14ac:dyDescent="0.25">
      <c r="A5900" t="s">
        <v>5912</v>
      </c>
      <c r="B5900" t="s">
        <v>7067</v>
      </c>
      <c r="C5900" t="s">
        <v>7127</v>
      </c>
      <c r="D5900" t="s">
        <v>8083</v>
      </c>
      <c r="E5900" t="s">
        <v>7515</v>
      </c>
      <c r="F5900" s="1">
        <v>43231</v>
      </c>
      <c r="G5900" s="9">
        <f t="shared" si="92"/>
        <v>2018</v>
      </c>
      <c r="H5900">
        <v>3</v>
      </c>
      <c r="I5900" t="str">
        <f>VLOOKUP(B5900,Products!A:B,2,0)</f>
        <v>Product 54</v>
      </c>
    </row>
    <row r="5901" spans="1:9" x14ac:dyDescent="0.25">
      <c r="A5901" t="s">
        <v>5913</v>
      </c>
      <c r="B5901" t="s">
        <v>7102</v>
      </c>
      <c r="C5901" t="s">
        <v>9319</v>
      </c>
      <c r="D5901" t="s">
        <v>8060</v>
      </c>
      <c r="E5901" t="s">
        <v>7647</v>
      </c>
      <c r="F5901" s="1">
        <v>43672</v>
      </c>
      <c r="G5901" s="9">
        <f t="shared" si="92"/>
        <v>2019</v>
      </c>
      <c r="H5901">
        <v>1</v>
      </c>
      <c r="I5901" t="str">
        <f>VLOOKUP(B5901,Products!A:B,2,0)</f>
        <v>Product 89</v>
      </c>
    </row>
    <row r="5902" spans="1:9" x14ac:dyDescent="0.25">
      <c r="A5902" t="s">
        <v>5914</v>
      </c>
      <c r="B5902" t="s">
        <v>7085</v>
      </c>
      <c r="C5902" t="s">
        <v>7123</v>
      </c>
      <c r="D5902" t="s">
        <v>8060</v>
      </c>
      <c r="E5902" t="s">
        <v>7389</v>
      </c>
      <c r="F5902" s="1">
        <v>43459</v>
      </c>
      <c r="G5902" s="9">
        <f t="shared" si="92"/>
        <v>2018</v>
      </c>
      <c r="H5902">
        <v>2</v>
      </c>
      <c r="I5902" t="str">
        <f>VLOOKUP(B5902,Products!A:B,2,0)</f>
        <v>Product 72</v>
      </c>
    </row>
    <row r="5903" spans="1:9" x14ac:dyDescent="0.25">
      <c r="A5903" t="s">
        <v>5915</v>
      </c>
      <c r="B5903" t="s">
        <v>7069</v>
      </c>
      <c r="C5903" t="s">
        <v>7130</v>
      </c>
      <c r="D5903" t="s">
        <v>8085</v>
      </c>
      <c r="E5903" t="s">
        <v>7705</v>
      </c>
      <c r="F5903" s="1">
        <v>43249</v>
      </c>
      <c r="G5903" s="9">
        <f t="shared" si="92"/>
        <v>2018</v>
      </c>
      <c r="H5903">
        <v>1</v>
      </c>
      <c r="I5903" t="str">
        <f>VLOOKUP(B5903,Products!A:B,2,0)</f>
        <v>Product 56</v>
      </c>
    </row>
    <row r="5904" spans="1:9" x14ac:dyDescent="0.25">
      <c r="A5904" t="s">
        <v>5916</v>
      </c>
      <c r="B5904" t="s">
        <v>7035</v>
      </c>
      <c r="C5904" t="s">
        <v>9329</v>
      </c>
      <c r="D5904" t="s">
        <v>8080</v>
      </c>
      <c r="E5904" t="s">
        <v>7481</v>
      </c>
      <c r="F5904" s="1">
        <v>42829</v>
      </c>
      <c r="G5904" s="9">
        <f t="shared" si="92"/>
        <v>2017</v>
      </c>
      <c r="H5904">
        <v>1</v>
      </c>
      <c r="I5904" t="str">
        <f>VLOOKUP(B5904,Products!A:B,2,0)</f>
        <v>Product 22</v>
      </c>
    </row>
    <row r="5905" spans="1:9" x14ac:dyDescent="0.25">
      <c r="A5905" t="s">
        <v>5917</v>
      </c>
      <c r="B5905" t="s">
        <v>7024</v>
      </c>
      <c r="C5905" t="s">
        <v>9345</v>
      </c>
      <c r="D5905" t="s">
        <v>8085</v>
      </c>
      <c r="E5905" t="s">
        <v>7932</v>
      </c>
      <c r="F5905" s="1">
        <v>42683</v>
      </c>
      <c r="G5905" s="9">
        <f t="shared" si="92"/>
        <v>2016</v>
      </c>
      <c r="H5905">
        <v>4</v>
      </c>
      <c r="I5905" t="str">
        <f>VLOOKUP(B5905,Products!A:B,2,0)</f>
        <v>Product 11</v>
      </c>
    </row>
    <row r="5906" spans="1:9" x14ac:dyDescent="0.25">
      <c r="A5906" t="s">
        <v>5918</v>
      </c>
      <c r="B5906" t="s">
        <v>7057</v>
      </c>
      <c r="C5906" t="s">
        <v>9318</v>
      </c>
      <c r="D5906" t="s">
        <v>8088</v>
      </c>
      <c r="E5906" t="s">
        <v>7787</v>
      </c>
      <c r="F5906" s="1">
        <v>43105</v>
      </c>
      <c r="G5906" s="9">
        <f t="shared" si="92"/>
        <v>2018</v>
      </c>
      <c r="H5906">
        <v>1</v>
      </c>
      <c r="I5906" t="str">
        <f>VLOOKUP(B5906,Products!A:B,2,0)</f>
        <v>Product 44</v>
      </c>
    </row>
    <row r="5907" spans="1:9" x14ac:dyDescent="0.25">
      <c r="A5907" t="s">
        <v>5919</v>
      </c>
      <c r="B5907" t="s">
        <v>7056</v>
      </c>
      <c r="C5907" t="s">
        <v>9329</v>
      </c>
      <c r="D5907" t="s">
        <v>8067</v>
      </c>
      <c r="E5907" t="s">
        <v>7750</v>
      </c>
      <c r="F5907" s="1">
        <v>43085</v>
      </c>
      <c r="G5907" s="9">
        <f t="shared" si="92"/>
        <v>2017</v>
      </c>
      <c r="H5907">
        <v>3</v>
      </c>
      <c r="I5907" t="str">
        <f>VLOOKUP(B5907,Products!A:B,2,0)</f>
        <v>Product 43</v>
      </c>
    </row>
    <row r="5908" spans="1:9" x14ac:dyDescent="0.25">
      <c r="A5908" t="s">
        <v>5920</v>
      </c>
      <c r="B5908" t="s">
        <v>7087</v>
      </c>
      <c r="C5908" t="s">
        <v>9332</v>
      </c>
      <c r="D5908" t="s">
        <v>8084</v>
      </c>
      <c r="E5908" t="s">
        <v>7825</v>
      </c>
      <c r="F5908" s="1">
        <v>43478</v>
      </c>
      <c r="G5908" s="9">
        <f t="shared" si="92"/>
        <v>2019</v>
      </c>
      <c r="H5908">
        <v>1</v>
      </c>
      <c r="I5908" t="str">
        <f>VLOOKUP(B5908,Products!A:B,2,0)</f>
        <v>Product 74</v>
      </c>
    </row>
    <row r="5909" spans="1:9" x14ac:dyDescent="0.25">
      <c r="A5909" t="s">
        <v>5921</v>
      </c>
      <c r="B5909" t="s">
        <v>7060</v>
      </c>
      <c r="C5909" t="s">
        <v>9350</v>
      </c>
      <c r="D5909" t="s">
        <v>8059</v>
      </c>
      <c r="E5909" t="s">
        <v>7262</v>
      </c>
      <c r="F5909" s="1">
        <v>43140</v>
      </c>
      <c r="G5909" s="9">
        <f t="shared" si="92"/>
        <v>2018</v>
      </c>
      <c r="H5909">
        <v>1</v>
      </c>
      <c r="I5909" t="str">
        <f>VLOOKUP(B5909,Products!A:B,2,0)</f>
        <v>Product 47</v>
      </c>
    </row>
    <row r="5910" spans="1:9" x14ac:dyDescent="0.25">
      <c r="A5910" t="s">
        <v>5922</v>
      </c>
      <c r="B5910" t="s">
        <v>7111</v>
      </c>
      <c r="C5910" t="s">
        <v>7128</v>
      </c>
      <c r="D5910" t="s">
        <v>8086</v>
      </c>
      <c r="E5910" t="s">
        <v>7315</v>
      </c>
      <c r="F5910" s="1">
        <v>43790</v>
      </c>
      <c r="G5910" s="9">
        <f t="shared" si="92"/>
        <v>2019</v>
      </c>
      <c r="H5910">
        <v>1</v>
      </c>
      <c r="I5910" t="str">
        <f>VLOOKUP(B5910,Products!A:B,2,0)</f>
        <v>Product 98</v>
      </c>
    </row>
    <row r="5911" spans="1:9" x14ac:dyDescent="0.25">
      <c r="A5911" t="s">
        <v>5923</v>
      </c>
      <c r="B5911" t="s">
        <v>7037</v>
      </c>
      <c r="C5911" t="s">
        <v>9321</v>
      </c>
      <c r="D5911" t="s">
        <v>8054</v>
      </c>
      <c r="E5911" t="s">
        <v>7207</v>
      </c>
      <c r="F5911" s="1">
        <v>42847</v>
      </c>
      <c r="G5911" s="9">
        <f t="shared" si="92"/>
        <v>2017</v>
      </c>
      <c r="H5911">
        <v>2</v>
      </c>
      <c r="I5911" t="str">
        <f>VLOOKUP(B5911,Products!A:B,2,0)</f>
        <v>Product 24</v>
      </c>
    </row>
    <row r="5912" spans="1:9" x14ac:dyDescent="0.25">
      <c r="A5912" t="s">
        <v>5924</v>
      </c>
      <c r="B5912" t="s">
        <v>7041</v>
      </c>
      <c r="C5912" t="s">
        <v>9317</v>
      </c>
      <c r="D5912" t="s">
        <v>8053</v>
      </c>
      <c r="E5912" t="s">
        <v>7521</v>
      </c>
      <c r="F5912" s="1">
        <v>42899</v>
      </c>
      <c r="G5912" s="9">
        <f t="shared" si="92"/>
        <v>2017</v>
      </c>
      <c r="H5912">
        <v>1</v>
      </c>
      <c r="I5912" t="str">
        <f>VLOOKUP(B5912,Products!A:B,2,0)</f>
        <v>Product 28</v>
      </c>
    </row>
    <row r="5913" spans="1:9" x14ac:dyDescent="0.25">
      <c r="A5913" t="s">
        <v>5925</v>
      </c>
      <c r="B5913" t="s">
        <v>7025</v>
      </c>
      <c r="C5913" t="s">
        <v>9341</v>
      </c>
      <c r="D5913" t="s">
        <v>8054</v>
      </c>
      <c r="E5913" t="s">
        <v>7761</v>
      </c>
      <c r="F5913" s="1">
        <v>42692</v>
      </c>
      <c r="G5913" s="9">
        <f t="shared" si="92"/>
        <v>2016</v>
      </c>
      <c r="H5913">
        <v>1</v>
      </c>
      <c r="I5913" t="str">
        <f>VLOOKUP(B5913,Products!A:B,2,0)</f>
        <v>Product 12</v>
      </c>
    </row>
    <row r="5914" spans="1:9" x14ac:dyDescent="0.25">
      <c r="A5914" t="s">
        <v>5926</v>
      </c>
      <c r="B5914" t="s">
        <v>7054</v>
      </c>
      <c r="C5914" t="s">
        <v>9302</v>
      </c>
      <c r="D5914" t="s">
        <v>8090</v>
      </c>
      <c r="E5914" t="s">
        <v>7255</v>
      </c>
      <c r="F5914" s="1">
        <v>43064</v>
      </c>
      <c r="G5914" s="9">
        <f t="shared" si="92"/>
        <v>2017</v>
      </c>
      <c r="H5914">
        <v>2</v>
      </c>
      <c r="I5914" t="str">
        <f>VLOOKUP(B5914,Products!A:B,2,0)</f>
        <v>Product 41</v>
      </c>
    </row>
    <row r="5915" spans="1:9" x14ac:dyDescent="0.25">
      <c r="A5915" t="s">
        <v>5927</v>
      </c>
      <c r="B5915" t="s">
        <v>7018</v>
      </c>
      <c r="C5915" t="s">
        <v>9310</v>
      </c>
      <c r="D5915" t="s">
        <v>8090</v>
      </c>
      <c r="E5915" t="s">
        <v>7286</v>
      </c>
      <c r="F5915" s="1">
        <v>42613</v>
      </c>
      <c r="G5915" s="9">
        <f t="shared" si="92"/>
        <v>2016</v>
      </c>
      <c r="H5915">
        <v>1</v>
      </c>
      <c r="I5915" t="str">
        <f>VLOOKUP(B5915,Products!A:B,2,0)</f>
        <v>Product 5</v>
      </c>
    </row>
    <row r="5916" spans="1:9" x14ac:dyDescent="0.25">
      <c r="A5916" t="s">
        <v>5928</v>
      </c>
      <c r="B5916" t="s">
        <v>7088</v>
      </c>
      <c r="C5916" t="s">
        <v>9342</v>
      </c>
      <c r="D5916" t="s">
        <v>8085</v>
      </c>
      <c r="E5916" t="s">
        <v>7798</v>
      </c>
      <c r="F5916" s="1">
        <v>43489</v>
      </c>
      <c r="G5916" s="9">
        <f t="shared" si="92"/>
        <v>2019</v>
      </c>
      <c r="H5916">
        <v>4</v>
      </c>
      <c r="I5916" t="str">
        <f>VLOOKUP(B5916,Products!A:B,2,0)</f>
        <v>Product 75</v>
      </c>
    </row>
    <row r="5917" spans="1:9" x14ac:dyDescent="0.25">
      <c r="A5917" t="s">
        <v>5929</v>
      </c>
      <c r="B5917" t="s">
        <v>7038</v>
      </c>
      <c r="C5917" t="s">
        <v>9317</v>
      </c>
      <c r="D5917" t="s">
        <v>8084</v>
      </c>
      <c r="E5917" t="s">
        <v>7197</v>
      </c>
      <c r="F5917" s="1">
        <v>42856</v>
      </c>
      <c r="G5917" s="9">
        <f t="shared" si="92"/>
        <v>2017</v>
      </c>
      <c r="H5917">
        <v>1</v>
      </c>
      <c r="I5917" t="str">
        <f>VLOOKUP(B5917,Products!A:B,2,0)</f>
        <v>Product 25</v>
      </c>
    </row>
    <row r="5918" spans="1:9" x14ac:dyDescent="0.25">
      <c r="A5918" t="s">
        <v>5930</v>
      </c>
      <c r="B5918" t="s">
        <v>7087</v>
      </c>
      <c r="C5918" t="s">
        <v>9340</v>
      </c>
      <c r="D5918" t="s">
        <v>8082</v>
      </c>
      <c r="E5918" t="s">
        <v>7543</v>
      </c>
      <c r="F5918" s="1">
        <v>43481</v>
      </c>
      <c r="G5918" s="9">
        <f t="shared" si="92"/>
        <v>2019</v>
      </c>
      <c r="H5918">
        <v>4</v>
      </c>
      <c r="I5918" t="str">
        <f>VLOOKUP(B5918,Products!A:B,2,0)</f>
        <v>Product 74</v>
      </c>
    </row>
    <row r="5919" spans="1:9" x14ac:dyDescent="0.25">
      <c r="A5919" t="s">
        <v>5931</v>
      </c>
      <c r="B5919" t="s">
        <v>7032</v>
      </c>
      <c r="C5919" t="s">
        <v>9327</v>
      </c>
      <c r="D5919" t="s">
        <v>8059</v>
      </c>
      <c r="E5919" t="s">
        <v>7621</v>
      </c>
      <c r="F5919" s="1">
        <v>42789</v>
      </c>
      <c r="G5919" s="9">
        <f t="shared" si="92"/>
        <v>2017</v>
      </c>
      <c r="H5919">
        <v>3</v>
      </c>
      <c r="I5919" t="str">
        <f>VLOOKUP(B5919,Products!A:B,2,0)</f>
        <v>Product 19</v>
      </c>
    </row>
    <row r="5920" spans="1:9" x14ac:dyDescent="0.25">
      <c r="A5920" t="s">
        <v>5932</v>
      </c>
      <c r="B5920" t="s">
        <v>7036</v>
      </c>
      <c r="C5920" t="s">
        <v>9318</v>
      </c>
      <c r="D5920" t="s">
        <v>8083</v>
      </c>
      <c r="E5920" t="s">
        <v>7393</v>
      </c>
      <c r="F5920" s="1">
        <v>42832</v>
      </c>
      <c r="G5920" s="9">
        <f t="shared" si="92"/>
        <v>2017</v>
      </c>
      <c r="H5920">
        <v>3</v>
      </c>
      <c r="I5920" t="str">
        <f>VLOOKUP(B5920,Products!A:B,2,0)</f>
        <v>Product 23</v>
      </c>
    </row>
    <row r="5921" spans="1:9" x14ac:dyDescent="0.25">
      <c r="A5921" t="s">
        <v>5933</v>
      </c>
      <c r="B5921" t="s">
        <v>7047</v>
      </c>
      <c r="C5921" t="s">
        <v>9336</v>
      </c>
      <c r="D5921" t="s">
        <v>8072</v>
      </c>
      <c r="E5921" t="s">
        <v>7605</v>
      </c>
      <c r="F5921" s="1">
        <v>42970</v>
      </c>
      <c r="G5921" s="9">
        <f t="shared" si="92"/>
        <v>2017</v>
      </c>
      <c r="H5921">
        <v>1</v>
      </c>
      <c r="I5921" t="str">
        <f>VLOOKUP(B5921,Products!A:B,2,0)</f>
        <v>Product 34</v>
      </c>
    </row>
    <row r="5922" spans="1:9" x14ac:dyDescent="0.25">
      <c r="A5922" t="s">
        <v>5934</v>
      </c>
      <c r="B5922" t="s">
        <v>7020</v>
      </c>
      <c r="C5922" t="s">
        <v>7119</v>
      </c>
      <c r="D5922" t="s">
        <v>8049</v>
      </c>
      <c r="E5922" t="s">
        <v>7337</v>
      </c>
      <c r="F5922" s="1">
        <v>42633</v>
      </c>
      <c r="G5922" s="9">
        <f t="shared" si="92"/>
        <v>2016</v>
      </c>
      <c r="H5922">
        <v>1</v>
      </c>
      <c r="I5922" t="str">
        <f>VLOOKUP(B5922,Products!A:B,2,0)</f>
        <v>Product 7</v>
      </c>
    </row>
    <row r="5923" spans="1:9" x14ac:dyDescent="0.25">
      <c r="A5923" t="s">
        <v>5935</v>
      </c>
      <c r="B5923" t="s">
        <v>7075</v>
      </c>
      <c r="C5923" t="s">
        <v>7125</v>
      </c>
      <c r="D5923" t="s">
        <v>8062</v>
      </c>
      <c r="E5923" t="s">
        <v>7792</v>
      </c>
      <c r="F5923" s="1">
        <v>43329</v>
      </c>
      <c r="G5923" s="9">
        <f t="shared" si="92"/>
        <v>2018</v>
      </c>
      <c r="H5923">
        <v>2</v>
      </c>
      <c r="I5923" t="str">
        <f>VLOOKUP(B5923,Products!A:B,2,0)</f>
        <v>Product 62</v>
      </c>
    </row>
    <row r="5924" spans="1:9" x14ac:dyDescent="0.25">
      <c r="A5924" t="s">
        <v>5936</v>
      </c>
      <c r="B5924" t="s">
        <v>7105</v>
      </c>
      <c r="C5924" t="s">
        <v>9327</v>
      </c>
      <c r="D5924" t="s">
        <v>8062</v>
      </c>
      <c r="E5924" t="s">
        <v>7624</v>
      </c>
      <c r="F5924" s="1">
        <v>43707</v>
      </c>
      <c r="G5924" s="9">
        <f t="shared" si="92"/>
        <v>2019</v>
      </c>
      <c r="H5924">
        <v>1</v>
      </c>
      <c r="I5924" t="str">
        <f>VLOOKUP(B5924,Products!A:B,2,0)</f>
        <v>Product 92</v>
      </c>
    </row>
    <row r="5925" spans="1:9" x14ac:dyDescent="0.25">
      <c r="A5925" t="s">
        <v>5937</v>
      </c>
      <c r="B5925" t="s">
        <v>7081</v>
      </c>
      <c r="C5925" t="s">
        <v>9326</v>
      </c>
      <c r="D5925" t="s">
        <v>8053</v>
      </c>
      <c r="E5925" t="s">
        <v>7285</v>
      </c>
      <c r="F5925" s="1">
        <v>43408</v>
      </c>
      <c r="G5925" s="9">
        <f t="shared" si="92"/>
        <v>2018</v>
      </c>
      <c r="H5925">
        <v>1</v>
      </c>
      <c r="I5925" t="str">
        <f>VLOOKUP(B5925,Products!A:B,2,0)</f>
        <v>Product 68</v>
      </c>
    </row>
    <row r="5926" spans="1:9" x14ac:dyDescent="0.25">
      <c r="A5926" t="s">
        <v>5938</v>
      </c>
      <c r="B5926" t="s">
        <v>7024</v>
      </c>
      <c r="C5926" t="s">
        <v>7124</v>
      </c>
      <c r="D5926" t="s">
        <v>8090</v>
      </c>
      <c r="E5926" t="s">
        <v>7376</v>
      </c>
      <c r="F5926" s="1">
        <v>42679</v>
      </c>
      <c r="G5926" s="9">
        <f t="shared" si="92"/>
        <v>2016</v>
      </c>
      <c r="H5926">
        <v>3</v>
      </c>
      <c r="I5926" t="str">
        <f>VLOOKUP(B5926,Products!A:B,2,0)</f>
        <v>Product 11</v>
      </c>
    </row>
    <row r="5927" spans="1:9" x14ac:dyDescent="0.25">
      <c r="A5927" t="s">
        <v>5939</v>
      </c>
      <c r="B5927" t="s">
        <v>7070</v>
      </c>
      <c r="C5927" t="s">
        <v>9363</v>
      </c>
      <c r="D5927" t="s">
        <v>8084</v>
      </c>
      <c r="E5927" t="s">
        <v>7430</v>
      </c>
      <c r="F5927" s="1">
        <v>43272</v>
      </c>
      <c r="G5927" s="9">
        <f t="shared" si="92"/>
        <v>2018</v>
      </c>
      <c r="H5927">
        <v>1</v>
      </c>
      <c r="I5927" t="str">
        <f>VLOOKUP(B5927,Products!A:B,2,0)</f>
        <v>Product 57</v>
      </c>
    </row>
    <row r="5928" spans="1:9" x14ac:dyDescent="0.25">
      <c r="A5928" t="s">
        <v>5940</v>
      </c>
      <c r="B5928" t="s">
        <v>7024</v>
      </c>
      <c r="C5928" t="s">
        <v>7136</v>
      </c>
      <c r="D5928" t="s">
        <v>8064</v>
      </c>
      <c r="E5928" t="s">
        <v>7243</v>
      </c>
      <c r="F5928" s="1">
        <v>42682</v>
      </c>
      <c r="G5928" s="9">
        <f t="shared" si="92"/>
        <v>2016</v>
      </c>
      <c r="H5928">
        <v>1</v>
      </c>
      <c r="I5928" t="str">
        <f>VLOOKUP(B5928,Products!A:B,2,0)</f>
        <v>Product 11</v>
      </c>
    </row>
    <row r="5929" spans="1:9" x14ac:dyDescent="0.25">
      <c r="A5929" t="s">
        <v>5941</v>
      </c>
      <c r="B5929" t="s">
        <v>7027</v>
      </c>
      <c r="C5929" t="s">
        <v>9304</v>
      </c>
      <c r="D5929" t="s">
        <v>8075</v>
      </c>
      <c r="E5929" t="s">
        <v>7428</v>
      </c>
      <c r="F5929" s="1">
        <v>42721</v>
      </c>
      <c r="G5929" s="9">
        <f t="shared" si="92"/>
        <v>2016</v>
      </c>
      <c r="H5929">
        <v>4</v>
      </c>
      <c r="I5929" t="str">
        <f>VLOOKUP(B5929,Products!A:B,2,0)</f>
        <v>Product 14</v>
      </c>
    </row>
    <row r="5930" spans="1:9" x14ac:dyDescent="0.25">
      <c r="A5930" t="s">
        <v>5942</v>
      </c>
      <c r="B5930" t="s">
        <v>7094</v>
      </c>
      <c r="C5930" t="s">
        <v>9360</v>
      </c>
      <c r="D5930" t="s">
        <v>8088</v>
      </c>
      <c r="E5930" t="s">
        <v>7745</v>
      </c>
      <c r="F5930" s="1">
        <v>43568</v>
      </c>
      <c r="G5930" s="9">
        <f t="shared" si="92"/>
        <v>2019</v>
      </c>
      <c r="H5930">
        <v>1</v>
      </c>
      <c r="I5930" t="str">
        <f>VLOOKUP(B5930,Products!A:B,2,0)</f>
        <v>Product 81</v>
      </c>
    </row>
    <row r="5931" spans="1:9" x14ac:dyDescent="0.25">
      <c r="A5931" t="s">
        <v>5943</v>
      </c>
      <c r="B5931" t="s">
        <v>7062</v>
      </c>
      <c r="C5931" t="s">
        <v>9303</v>
      </c>
      <c r="D5931" t="s">
        <v>8086</v>
      </c>
      <c r="E5931" t="s">
        <v>7333</v>
      </c>
      <c r="F5931" s="1">
        <v>43163</v>
      </c>
      <c r="G5931" s="9">
        <f t="shared" si="92"/>
        <v>2018</v>
      </c>
      <c r="H5931">
        <v>4</v>
      </c>
      <c r="I5931" t="str">
        <f>VLOOKUP(B5931,Products!A:B,2,0)</f>
        <v>Product 49</v>
      </c>
    </row>
    <row r="5932" spans="1:9" x14ac:dyDescent="0.25">
      <c r="A5932" t="s">
        <v>5944</v>
      </c>
      <c r="B5932" t="s">
        <v>7074</v>
      </c>
      <c r="C5932" t="s">
        <v>9350</v>
      </c>
      <c r="D5932" t="s">
        <v>8080</v>
      </c>
      <c r="E5932" t="s">
        <v>7907</v>
      </c>
      <c r="F5932" s="1">
        <v>43316</v>
      </c>
      <c r="G5932" s="9">
        <f t="shared" si="92"/>
        <v>2018</v>
      </c>
      <c r="H5932">
        <v>1</v>
      </c>
      <c r="I5932" t="str">
        <f>VLOOKUP(B5932,Products!A:B,2,0)</f>
        <v>Product 61</v>
      </c>
    </row>
    <row r="5933" spans="1:9" x14ac:dyDescent="0.25">
      <c r="A5933" t="s">
        <v>5945</v>
      </c>
      <c r="B5933" t="s">
        <v>7031</v>
      </c>
      <c r="C5933" t="s">
        <v>9329</v>
      </c>
      <c r="D5933" t="s">
        <v>8063</v>
      </c>
      <c r="E5933" t="s">
        <v>7720</v>
      </c>
      <c r="F5933" s="1">
        <v>42771</v>
      </c>
      <c r="G5933" s="9">
        <f t="shared" si="92"/>
        <v>2017</v>
      </c>
      <c r="H5933">
        <v>3</v>
      </c>
      <c r="I5933" t="str">
        <f>VLOOKUP(B5933,Products!A:B,2,0)</f>
        <v>Product 18</v>
      </c>
    </row>
    <row r="5934" spans="1:9" x14ac:dyDescent="0.25">
      <c r="A5934" t="s">
        <v>5946</v>
      </c>
      <c r="B5934" t="s">
        <v>7048</v>
      </c>
      <c r="C5934" t="s">
        <v>7137</v>
      </c>
      <c r="D5934" t="s">
        <v>8070</v>
      </c>
      <c r="E5934" t="s">
        <v>7433</v>
      </c>
      <c r="F5934" s="1">
        <v>42989</v>
      </c>
      <c r="G5934" s="9">
        <f t="shared" si="92"/>
        <v>2017</v>
      </c>
      <c r="H5934">
        <v>1</v>
      </c>
      <c r="I5934" t="str">
        <f>VLOOKUP(B5934,Products!A:B,2,0)</f>
        <v>Product 35</v>
      </c>
    </row>
    <row r="5935" spans="1:9" x14ac:dyDescent="0.25">
      <c r="A5935" t="s">
        <v>5947</v>
      </c>
      <c r="B5935" t="s">
        <v>7023</v>
      </c>
      <c r="C5935" t="s">
        <v>9307</v>
      </c>
      <c r="D5935" t="s">
        <v>8093</v>
      </c>
      <c r="E5935" t="s">
        <v>7580</v>
      </c>
      <c r="F5935" s="1">
        <v>42674</v>
      </c>
      <c r="G5935" s="9">
        <f t="shared" si="92"/>
        <v>2016</v>
      </c>
      <c r="H5935">
        <v>2</v>
      </c>
      <c r="I5935" t="str">
        <f>VLOOKUP(B5935,Products!A:B,2,0)</f>
        <v>Product 10</v>
      </c>
    </row>
    <row r="5936" spans="1:9" x14ac:dyDescent="0.25">
      <c r="A5936" t="s">
        <v>5948</v>
      </c>
      <c r="B5936" t="s">
        <v>7036</v>
      </c>
      <c r="C5936" t="s">
        <v>7118</v>
      </c>
      <c r="D5936" t="s">
        <v>8081</v>
      </c>
      <c r="E5936" t="s">
        <v>7830</v>
      </c>
      <c r="F5936" s="1">
        <v>42840</v>
      </c>
      <c r="G5936" s="9">
        <f t="shared" si="92"/>
        <v>2017</v>
      </c>
      <c r="H5936">
        <v>2</v>
      </c>
      <c r="I5936" t="str">
        <f>VLOOKUP(B5936,Products!A:B,2,0)</f>
        <v>Product 23</v>
      </c>
    </row>
    <row r="5937" spans="1:9" x14ac:dyDescent="0.25">
      <c r="A5937" t="s">
        <v>5949</v>
      </c>
      <c r="B5937" t="s">
        <v>7024</v>
      </c>
      <c r="C5937" t="s">
        <v>7131</v>
      </c>
      <c r="D5937" t="s">
        <v>8055</v>
      </c>
      <c r="E5937" t="s">
        <v>7757</v>
      </c>
      <c r="F5937" s="1">
        <v>42682</v>
      </c>
      <c r="G5937" s="9">
        <f t="shared" si="92"/>
        <v>2016</v>
      </c>
      <c r="H5937">
        <v>1</v>
      </c>
      <c r="I5937" t="str">
        <f>VLOOKUP(B5937,Products!A:B,2,0)</f>
        <v>Product 11</v>
      </c>
    </row>
    <row r="5938" spans="1:9" x14ac:dyDescent="0.25">
      <c r="A5938" t="s">
        <v>5950</v>
      </c>
      <c r="B5938" t="s">
        <v>7050</v>
      </c>
      <c r="C5938" t="s">
        <v>7129</v>
      </c>
      <c r="D5938" t="s">
        <v>8077</v>
      </c>
      <c r="E5938" t="s">
        <v>7301</v>
      </c>
      <c r="F5938" s="1">
        <v>43012</v>
      </c>
      <c r="G5938" s="9">
        <f t="shared" si="92"/>
        <v>2017</v>
      </c>
      <c r="H5938">
        <v>2</v>
      </c>
      <c r="I5938" t="str">
        <f>VLOOKUP(B5938,Products!A:B,2,0)</f>
        <v>Product 37</v>
      </c>
    </row>
    <row r="5939" spans="1:9" x14ac:dyDescent="0.25">
      <c r="A5939" t="s">
        <v>5951</v>
      </c>
      <c r="B5939" t="s">
        <v>7101</v>
      </c>
      <c r="C5939" t="s">
        <v>7117</v>
      </c>
      <c r="D5939" t="s">
        <v>8081</v>
      </c>
      <c r="E5939" t="s">
        <v>7439</v>
      </c>
      <c r="F5939" s="1">
        <v>43658</v>
      </c>
      <c r="G5939" s="9">
        <f t="shared" si="92"/>
        <v>2019</v>
      </c>
      <c r="H5939">
        <v>4</v>
      </c>
      <c r="I5939" t="str">
        <f>VLOOKUP(B5939,Products!A:B,2,0)</f>
        <v>Product 88</v>
      </c>
    </row>
    <row r="5940" spans="1:9" x14ac:dyDescent="0.25">
      <c r="A5940" t="s">
        <v>5952</v>
      </c>
      <c r="B5940" t="s">
        <v>7084</v>
      </c>
      <c r="C5940" t="s">
        <v>7128</v>
      </c>
      <c r="D5940" t="s">
        <v>8093</v>
      </c>
      <c r="E5940" t="s">
        <v>7658</v>
      </c>
      <c r="F5940" s="1">
        <v>43438</v>
      </c>
      <c r="G5940" s="9">
        <f t="shared" si="92"/>
        <v>2018</v>
      </c>
      <c r="H5940">
        <v>3</v>
      </c>
      <c r="I5940" t="str">
        <f>VLOOKUP(B5940,Products!A:B,2,0)</f>
        <v>Product 71</v>
      </c>
    </row>
    <row r="5941" spans="1:9" x14ac:dyDescent="0.25">
      <c r="A5941" t="s">
        <v>5953</v>
      </c>
      <c r="B5941" t="s">
        <v>7075</v>
      </c>
      <c r="C5941" t="s">
        <v>7120</v>
      </c>
      <c r="D5941" t="s">
        <v>8050</v>
      </c>
      <c r="E5941" t="s">
        <v>7858</v>
      </c>
      <c r="F5941" s="1">
        <v>43330</v>
      </c>
      <c r="G5941" s="9">
        <f t="shared" si="92"/>
        <v>2018</v>
      </c>
      <c r="H5941">
        <v>1</v>
      </c>
      <c r="I5941" t="str">
        <f>VLOOKUP(B5941,Products!A:B,2,0)</f>
        <v>Product 62</v>
      </c>
    </row>
    <row r="5942" spans="1:9" x14ac:dyDescent="0.25">
      <c r="A5942" t="s">
        <v>5954</v>
      </c>
      <c r="B5942" t="s">
        <v>7049</v>
      </c>
      <c r="C5942" t="s">
        <v>7131</v>
      </c>
      <c r="D5942" t="s">
        <v>8055</v>
      </c>
      <c r="E5942" t="s">
        <v>7643</v>
      </c>
      <c r="F5942" s="1">
        <v>43002</v>
      </c>
      <c r="G5942" s="9">
        <f t="shared" si="92"/>
        <v>2017</v>
      </c>
      <c r="H5942">
        <v>4</v>
      </c>
      <c r="I5942" t="str">
        <f>VLOOKUP(B5942,Products!A:B,2,0)</f>
        <v>Product 36</v>
      </c>
    </row>
    <row r="5943" spans="1:9" x14ac:dyDescent="0.25">
      <c r="A5943" t="s">
        <v>5955</v>
      </c>
      <c r="B5943" t="s">
        <v>7073</v>
      </c>
      <c r="C5943" t="s">
        <v>7128</v>
      </c>
      <c r="D5943" t="s">
        <v>8052</v>
      </c>
      <c r="E5943" t="s">
        <v>7883</v>
      </c>
      <c r="F5943" s="1">
        <v>43306</v>
      </c>
      <c r="G5943" s="9">
        <f t="shared" si="92"/>
        <v>2018</v>
      </c>
      <c r="H5943">
        <v>1</v>
      </c>
      <c r="I5943" t="str">
        <f>VLOOKUP(B5943,Products!A:B,2,0)</f>
        <v>Product 60</v>
      </c>
    </row>
    <row r="5944" spans="1:9" x14ac:dyDescent="0.25">
      <c r="A5944" t="s">
        <v>5956</v>
      </c>
      <c r="B5944" t="s">
        <v>7081</v>
      </c>
      <c r="C5944" t="s">
        <v>9324</v>
      </c>
      <c r="D5944" t="s">
        <v>8074</v>
      </c>
      <c r="E5944" t="s">
        <v>7723</v>
      </c>
      <c r="F5944" s="1">
        <v>43401</v>
      </c>
      <c r="G5944" s="9">
        <f t="shared" si="92"/>
        <v>2018</v>
      </c>
      <c r="H5944">
        <v>1</v>
      </c>
      <c r="I5944" t="str">
        <f>VLOOKUP(B5944,Products!A:B,2,0)</f>
        <v>Product 68</v>
      </c>
    </row>
    <row r="5945" spans="1:9" x14ac:dyDescent="0.25">
      <c r="A5945" t="s">
        <v>5957</v>
      </c>
      <c r="B5945" t="s">
        <v>7066</v>
      </c>
      <c r="C5945" t="s">
        <v>9347</v>
      </c>
      <c r="D5945" t="s">
        <v>8080</v>
      </c>
      <c r="E5945" t="s">
        <v>7677</v>
      </c>
      <c r="F5945" s="1">
        <v>43214</v>
      </c>
      <c r="G5945" s="9">
        <f t="shared" si="92"/>
        <v>2018</v>
      </c>
      <c r="H5945">
        <v>4</v>
      </c>
      <c r="I5945" t="str">
        <f>VLOOKUP(B5945,Products!A:B,2,0)</f>
        <v>Product 53</v>
      </c>
    </row>
    <row r="5946" spans="1:9" x14ac:dyDescent="0.25">
      <c r="A5946" t="s">
        <v>5958</v>
      </c>
      <c r="B5946" t="s">
        <v>7055</v>
      </c>
      <c r="C5946" t="s">
        <v>9301</v>
      </c>
      <c r="D5946" t="s">
        <v>8061</v>
      </c>
      <c r="E5946" t="s">
        <v>7544</v>
      </c>
      <c r="F5946" s="1">
        <v>43078</v>
      </c>
      <c r="G5946" s="9">
        <f t="shared" si="92"/>
        <v>2017</v>
      </c>
      <c r="H5946">
        <v>2</v>
      </c>
      <c r="I5946" t="str">
        <f>VLOOKUP(B5946,Products!A:B,2,0)</f>
        <v>Product 42</v>
      </c>
    </row>
    <row r="5947" spans="1:9" x14ac:dyDescent="0.25">
      <c r="A5947" t="s">
        <v>5959</v>
      </c>
      <c r="B5947" t="s">
        <v>7044</v>
      </c>
      <c r="C5947" t="s">
        <v>9361</v>
      </c>
      <c r="D5947" t="s">
        <v>8070</v>
      </c>
      <c r="E5947" t="s">
        <v>7901</v>
      </c>
      <c r="F5947" s="1">
        <v>42943</v>
      </c>
      <c r="G5947" s="9">
        <f t="shared" si="92"/>
        <v>2017</v>
      </c>
      <c r="H5947">
        <v>1</v>
      </c>
      <c r="I5947" t="str">
        <f>VLOOKUP(B5947,Products!A:B,2,0)</f>
        <v>Product 31</v>
      </c>
    </row>
    <row r="5948" spans="1:9" x14ac:dyDescent="0.25">
      <c r="A5948" t="s">
        <v>5960</v>
      </c>
      <c r="B5948" t="s">
        <v>7022</v>
      </c>
      <c r="C5948" t="s">
        <v>9340</v>
      </c>
      <c r="D5948" t="s">
        <v>8055</v>
      </c>
      <c r="E5948" t="s">
        <v>7907</v>
      </c>
      <c r="F5948" s="1">
        <v>42659</v>
      </c>
      <c r="G5948" s="9">
        <f t="shared" si="92"/>
        <v>2016</v>
      </c>
      <c r="H5948">
        <v>1</v>
      </c>
      <c r="I5948" t="str">
        <f>VLOOKUP(B5948,Products!A:B,2,0)</f>
        <v>Product 9</v>
      </c>
    </row>
    <row r="5949" spans="1:9" x14ac:dyDescent="0.25">
      <c r="A5949" t="s">
        <v>5961</v>
      </c>
      <c r="B5949" t="s">
        <v>7095</v>
      </c>
      <c r="C5949" t="s">
        <v>9355</v>
      </c>
      <c r="D5949" t="s">
        <v>8083</v>
      </c>
      <c r="E5949" t="s">
        <v>7417</v>
      </c>
      <c r="F5949" s="1">
        <v>43581</v>
      </c>
      <c r="G5949" s="9">
        <f t="shared" si="92"/>
        <v>2019</v>
      </c>
      <c r="H5949">
        <v>2</v>
      </c>
      <c r="I5949" t="str">
        <f>VLOOKUP(B5949,Products!A:B,2,0)</f>
        <v>Product 82</v>
      </c>
    </row>
    <row r="5950" spans="1:9" x14ac:dyDescent="0.25">
      <c r="A5950" t="s">
        <v>5962</v>
      </c>
      <c r="B5950" t="s">
        <v>7031</v>
      </c>
      <c r="C5950" t="s">
        <v>9331</v>
      </c>
      <c r="D5950" t="s">
        <v>8085</v>
      </c>
      <c r="E5950" t="s">
        <v>7650</v>
      </c>
      <c r="F5950" s="1">
        <v>42767</v>
      </c>
      <c r="G5950" s="9">
        <f t="shared" si="92"/>
        <v>2017</v>
      </c>
      <c r="H5950">
        <v>4</v>
      </c>
      <c r="I5950" t="str">
        <f>VLOOKUP(B5950,Products!A:B,2,0)</f>
        <v>Product 18</v>
      </c>
    </row>
    <row r="5951" spans="1:9" x14ac:dyDescent="0.25">
      <c r="A5951" t="s">
        <v>5963</v>
      </c>
      <c r="B5951" t="s">
        <v>7057</v>
      </c>
      <c r="C5951" t="s">
        <v>9329</v>
      </c>
      <c r="D5951" t="s">
        <v>8091</v>
      </c>
      <c r="E5951" t="s">
        <v>7409</v>
      </c>
      <c r="F5951" s="1">
        <v>43107</v>
      </c>
      <c r="G5951" s="9">
        <f t="shared" si="92"/>
        <v>2018</v>
      </c>
      <c r="H5951">
        <v>3</v>
      </c>
      <c r="I5951" t="str">
        <f>VLOOKUP(B5951,Products!A:B,2,0)</f>
        <v>Product 44</v>
      </c>
    </row>
    <row r="5952" spans="1:9" x14ac:dyDescent="0.25">
      <c r="A5952" t="s">
        <v>5964</v>
      </c>
      <c r="B5952" t="s">
        <v>7090</v>
      </c>
      <c r="C5952" t="s">
        <v>7128</v>
      </c>
      <c r="D5952" t="s">
        <v>8085</v>
      </c>
      <c r="E5952" t="s">
        <v>7706</v>
      </c>
      <c r="F5952" s="1">
        <v>43518</v>
      </c>
      <c r="G5952" s="9">
        <f t="shared" si="92"/>
        <v>2019</v>
      </c>
      <c r="H5952">
        <v>4</v>
      </c>
      <c r="I5952" t="str">
        <f>VLOOKUP(B5952,Products!A:B,2,0)</f>
        <v>Product 77</v>
      </c>
    </row>
    <row r="5953" spans="1:9" x14ac:dyDescent="0.25">
      <c r="A5953" t="s">
        <v>5965</v>
      </c>
      <c r="B5953" t="s">
        <v>7101</v>
      </c>
      <c r="C5953" t="s">
        <v>9325</v>
      </c>
      <c r="D5953" t="s">
        <v>8090</v>
      </c>
      <c r="E5953" t="s">
        <v>7640</v>
      </c>
      <c r="F5953" s="1">
        <v>43659</v>
      </c>
      <c r="G5953" s="9">
        <f t="shared" si="92"/>
        <v>2019</v>
      </c>
      <c r="H5953">
        <v>3</v>
      </c>
      <c r="I5953" t="str">
        <f>VLOOKUP(B5953,Products!A:B,2,0)</f>
        <v>Product 88</v>
      </c>
    </row>
    <row r="5954" spans="1:9" x14ac:dyDescent="0.25">
      <c r="A5954" t="s">
        <v>5966</v>
      </c>
      <c r="B5954" t="s">
        <v>7114</v>
      </c>
      <c r="C5954" t="s">
        <v>9355</v>
      </c>
      <c r="D5954" t="s">
        <v>8058</v>
      </c>
      <c r="E5954" t="s">
        <v>7522</v>
      </c>
      <c r="F5954" s="1">
        <v>43825</v>
      </c>
      <c r="G5954" s="9">
        <f t="shared" si="92"/>
        <v>2019</v>
      </c>
      <c r="H5954">
        <v>1</v>
      </c>
      <c r="I5954" t="str">
        <f>VLOOKUP(B5954,Products!A:B,2,0)</f>
        <v>Product 101</v>
      </c>
    </row>
    <row r="5955" spans="1:9" x14ac:dyDescent="0.25">
      <c r="A5955" t="s">
        <v>5967</v>
      </c>
      <c r="B5955" t="s">
        <v>7030</v>
      </c>
      <c r="C5955" t="s">
        <v>7132</v>
      </c>
      <c r="D5955" t="s">
        <v>8068</v>
      </c>
      <c r="E5955" t="s">
        <v>7170</v>
      </c>
      <c r="F5955" s="1">
        <v>42761</v>
      </c>
      <c r="G5955" s="9">
        <f t="shared" ref="G5955:G6018" si="93">YEAR(F5955)</f>
        <v>2017</v>
      </c>
      <c r="H5955">
        <v>4</v>
      </c>
      <c r="I5955" t="str">
        <f>VLOOKUP(B5955,Products!A:B,2,0)</f>
        <v>Product 17</v>
      </c>
    </row>
    <row r="5956" spans="1:9" x14ac:dyDescent="0.25">
      <c r="A5956" t="s">
        <v>5968</v>
      </c>
      <c r="B5956" t="s">
        <v>7031</v>
      </c>
      <c r="C5956" t="s">
        <v>9344</v>
      </c>
      <c r="D5956" t="s">
        <v>8079</v>
      </c>
      <c r="E5956" t="s">
        <v>7291</v>
      </c>
      <c r="F5956" s="1">
        <v>42778</v>
      </c>
      <c r="G5956" s="9">
        <f t="shared" si="93"/>
        <v>2017</v>
      </c>
      <c r="H5956">
        <v>1</v>
      </c>
      <c r="I5956" t="str">
        <f>VLOOKUP(B5956,Products!A:B,2,0)</f>
        <v>Product 18</v>
      </c>
    </row>
    <row r="5957" spans="1:9" x14ac:dyDescent="0.25">
      <c r="A5957" t="s">
        <v>5969</v>
      </c>
      <c r="B5957" t="s">
        <v>7017</v>
      </c>
      <c r="C5957" t="s">
        <v>9359</v>
      </c>
      <c r="D5957" t="s">
        <v>8071</v>
      </c>
      <c r="E5957" t="s">
        <v>7680</v>
      </c>
      <c r="F5957" s="1">
        <v>42593</v>
      </c>
      <c r="G5957" s="9">
        <f t="shared" si="93"/>
        <v>2016</v>
      </c>
      <c r="H5957">
        <v>1</v>
      </c>
      <c r="I5957" t="str">
        <f>VLOOKUP(B5957,Products!A:B,2,0)</f>
        <v>Product 4</v>
      </c>
    </row>
    <row r="5958" spans="1:9" x14ac:dyDescent="0.25">
      <c r="A5958" t="s">
        <v>5970</v>
      </c>
      <c r="B5958" t="s">
        <v>7061</v>
      </c>
      <c r="C5958" t="s">
        <v>9314</v>
      </c>
      <c r="D5958" t="s">
        <v>8049</v>
      </c>
      <c r="E5958" t="s">
        <v>7207</v>
      </c>
      <c r="F5958" s="1">
        <v>43149</v>
      </c>
      <c r="G5958" s="9">
        <f t="shared" si="93"/>
        <v>2018</v>
      </c>
      <c r="H5958">
        <v>2</v>
      </c>
      <c r="I5958" t="str">
        <f>VLOOKUP(B5958,Products!A:B,2,0)</f>
        <v>Product 48</v>
      </c>
    </row>
    <row r="5959" spans="1:9" x14ac:dyDescent="0.25">
      <c r="A5959" t="s">
        <v>5971</v>
      </c>
      <c r="B5959" t="s">
        <v>7023</v>
      </c>
      <c r="C5959" t="s">
        <v>9341</v>
      </c>
      <c r="D5959" t="s">
        <v>8072</v>
      </c>
      <c r="E5959" t="s">
        <v>7295</v>
      </c>
      <c r="F5959" s="1">
        <v>42672</v>
      </c>
      <c r="G5959" s="9">
        <f t="shared" si="93"/>
        <v>2016</v>
      </c>
      <c r="H5959">
        <v>4</v>
      </c>
      <c r="I5959" t="str">
        <f>VLOOKUP(B5959,Products!A:B,2,0)</f>
        <v>Product 10</v>
      </c>
    </row>
    <row r="5960" spans="1:9" x14ac:dyDescent="0.25">
      <c r="A5960" t="s">
        <v>5972</v>
      </c>
      <c r="B5960" t="s">
        <v>7075</v>
      </c>
      <c r="C5960" t="s">
        <v>9316</v>
      </c>
      <c r="D5960" t="s">
        <v>8055</v>
      </c>
      <c r="E5960" t="s">
        <v>7173</v>
      </c>
      <c r="F5960" s="1">
        <v>43325</v>
      </c>
      <c r="G5960" s="9">
        <f t="shared" si="93"/>
        <v>2018</v>
      </c>
      <c r="H5960">
        <v>3</v>
      </c>
      <c r="I5960" t="str">
        <f>VLOOKUP(B5960,Products!A:B,2,0)</f>
        <v>Product 62</v>
      </c>
    </row>
    <row r="5961" spans="1:9" x14ac:dyDescent="0.25">
      <c r="A5961" t="s">
        <v>5973</v>
      </c>
      <c r="B5961" t="s">
        <v>7047</v>
      </c>
      <c r="C5961" t="s">
        <v>7117</v>
      </c>
      <c r="D5961" t="s">
        <v>8059</v>
      </c>
      <c r="E5961" t="s">
        <v>7458</v>
      </c>
      <c r="F5961" s="1">
        <v>42979</v>
      </c>
      <c r="G5961" s="9">
        <f t="shared" si="93"/>
        <v>2017</v>
      </c>
      <c r="H5961">
        <v>1</v>
      </c>
      <c r="I5961" t="str">
        <f>VLOOKUP(B5961,Products!A:B,2,0)</f>
        <v>Product 34</v>
      </c>
    </row>
    <row r="5962" spans="1:9" x14ac:dyDescent="0.25">
      <c r="A5962" t="s">
        <v>5974</v>
      </c>
      <c r="B5962" t="s">
        <v>7019</v>
      </c>
      <c r="C5962" t="s">
        <v>9336</v>
      </c>
      <c r="D5962" t="s">
        <v>8079</v>
      </c>
      <c r="E5962" t="s">
        <v>7395</v>
      </c>
      <c r="F5962" s="1">
        <v>42616</v>
      </c>
      <c r="G5962" s="9">
        <f t="shared" si="93"/>
        <v>2016</v>
      </c>
      <c r="H5962">
        <v>4</v>
      </c>
      <c r="I5962" t="str">
        <f>VLOOKUP(B5962,Products!A:B,2,0)</f>
        <v>Product 6</v>
      </c>
    </row>
    <row r="5963" spans="1:9" x14ac:dyDescent="0.25">
      <c r="A5963" t="s">
        <v>5975</v>
      </c>
      <c r="B5963" t="s">
        <v>7027</v>
      </c>
      <c r="C5963" t="s">
        <v>9336</v>
      </c>
      <c r="D5963" t="s">
        <v>8059</v>
      </c>
      <c r="E5963" t="s">
        <v>7565</v>
      </c>
      <c r="F5963" s="1">
        <v>42717</v>
      </c>
      <c r="G5963" s="9">
        <f t="shared" si="93"/>
        <v>2016</v>
      </c>
      <c r="H5963">
        <v>3</v>
      </c>
      <c r="I5963" t="str">
        <f>VLOOKUP(B5963,Products!A:B,2,0)</f>
        <v>Product 14</v>
      </c>
    </row>
    <row r="5964" spans="1:9" x14ac:dyDescent="0.25">
      <c r="A5964" t="s">
        <v>5976</v>
      </c>
      <c r="B5964" t="s">
        <v>7054</v>
      </c>
      <c r="C5964" t="s">
        <v>9366</v>
      </c>
      <c r="D5964" t="s">
        <v>8054</v>
      </c>
      <c r="E5964" t="s">
        <v>7264</v>
      </c>
      <c r="F5964" s="1">
        <v>43059</v>
      </c>
      <c r="G5964" s="9">
        <f t="shared" si="93"/>
        <v>2017</v>
      </c>
      <c r="H5964">
        <v>4</v>
      </c>
      <c r="I5964" t="str">
        <f>VLOOKUP(B5964,Products!A:B,2,0)</f>
        <v>Product 41</v>
      </c>
    </row>
    <row r="5965" spans="1:9" x14ac:dyDescent="0.25">
      <c r="A5965" t="s">
        <v>5977</v>
      </c>
      <c r="B5965" t="s">
        <v>7066</v>
      </c>
      <c r="C5965" t="s">
        <v>9322</v>
      </c>
      <c r="D5965" t="s">
        <v>8059</v>
      </c>
      <c r="E5965" t="s">
        <v>7892</v>
      </c>
      <c r="F5965" s="1">
        <v>43214</v>
      </c>
      <c r="G5965" s="9">
        <f t="shared" si="93"/>
        <v>2018</v>
      </c>
      <c r="H5965">
        <v>1</v>
      </c>
      <c r="I5965" t="str">
        <f>VLOOKUP(B5965,Products!A:B,2,0)</f>
        <v>Product 53</v>
      </c>
    </row>
    <row r="5966" spans="1:9" x14ac:dyDescent="0.25">
      <c r="A5966" t="s">
        <v>5978</v>
      </c>
      <c r="B5966" t="s">
        <v>7020</v>
      </c>
      <c r="C5966" t="s">
        <v>7128</v>
      </c>
      <c r="D5966" t="s">
        <v>8066</v>
      </c>
      <c r="E5966" t="s">
        <v>7383</v>
      </c>
      <c r="F5966" s="1">
        <v>42639</v>
      </c>
      <c r="G5966" s="9">
        <f t="shared" si="93"/>
        <v>2016</v>
      </c>
      <c r="H5966">
        <v>1</v>
      </c>
      <c r="I5966" t="str">
        <f>VLOOKUP(B5966,Products!A:B,2,0)</f>
        <v>Product 7</v>
      </c>
    </row>
    <row r="5967" spans="1:9" x14ac:dyDescent="0.25">
      <c r="A5967" t="s">
        <v>5979</v>
      </c>
      <c r="B5967" t="s">
        <v>7075</v>
      </c>
      <c r="C5967" t="s">
        <v>9322</v>
      </c>
      <c r="D5967" t="s">
        <v>8062</v>
      </c>
      <c r="E5967" t="s">
        <v>7938</v>
      </c>
      <c r="F5967" s="1">
        <v>43335</v>
      </c>
      <c r="G5967" s="9">
        <f t="shared" si="93"/>
        <v>2018</v>
      </c>
      <c r="H5967">
        <v>4</v>
      </c>
      <c r="I5967" t="str">
        <f>VLOOKUP(B5967,Products!A:B,2,0)</f>
        <v>Product 62</v>
      </c>
    </row>
    <row r="5968" spans="1:9" x14ac:dyDescent="0.25">
      <c r="A5968" t="s">
        <v>5980</v>
      </c>
      <c r="B5968" t="s">
        <v>7072</v>
      </c>
      <c r="C5968" t="s">
        <v>9362</v>
      </c>
      <c r="D5968" t="s">
        <v>8074</v>
      </c>
      <c r="E5968" t="s">
        <v>7736</v>
      </c>
      <c r="F5968" s="1">
        <v>43294</v>
      </c>
      <c r="G5968" s="9">
        <f t="shared" si="93"/>
        <v>2018</v>
      </c>
      <c r="H5968">
        <v>1</v>
      </c>
      <c r="I5968" t="str">
        <f>VLOOKUP(B5968,Products!A:B,2,0)</f>
        <v>Product 59</v>
      </c>
    </row>
    <row r="5969" spans="1:9" x14ac:dyDescent="0.25">
      <c r="A5969" t="s">
        <v>5981</v>
      </c>
      <c r="B5969" t="s">
        <v>7045</v>
      </c>
      <c r="C5969" t="s">
        <v>9312</v>
      </c>
      <c r="D5969" t="s">
        <v>8060</v>
      </c>
      <c r="E5969" t="s">
        <v>7507</v>
      </c>
      <c r="F5969" s="1">
        <v>42952</v>
      </c>
      <c r="G5969" s="9">
        <f t="shared" si="93"/>
        <v>2017</v>
      </c>
      <c r="H5969">
        <v>1</v>
      </c>
      <c r="I5969" t="str">
        <f>VLOOKUP(B5969,Products!A:B,2,0)</f>
        <v>Product 32</v>
      </c>
    </row>
    <row r="5970" spans="1:9" x14ac:dyDescent="0.25">
      <c r="A5970" t="s">
        <v>5982</v>
      </c>
      <c r="B5970" t="s">
        <v>7104</v>
      </c>
      <c r="C5970" t="s">
        <v>9318</v>
      </c>
      <c r="D5970" t="s">
        <v>8065</v>
      </c>
      <c r="E5970" t="s">
        <v>7238</v>
      </c>
      <c r="F5970" s="1">
        <v>43702</v>
      </c>
      <c r="G5970" s="9">
        <f t="shared" si="93"/>
        <v>2019</v>
      </c>
      <c r="H5970">
        <v>4</v>
      </c>
      <c r="I5970" t="str">
        <f>VLOOKUP(B5970,Products!A:B,2,0)</f>
        <v>Product 91</v>
      </c>
    </row>
    <row r="5971" spans="1:9" x14ac:dyDescent="0.25">
      <c r="A5971" t="s">
        <v>5983</v>
      </c>
      <c r="B5971" t="s">
        <v>7087</v>
      </c>
      <c r="C5971" t="s">
        <v>9337</v>
      </c>
      <c r="D5971" t="s">
        <v>8066</v>
      </c>
      <c r="E5971" t="s">
        <v>7663</v>
      </c>
      <c r="F5971" s="1">
        <v>43477</v>
      </c>
      <c r="G5971" s="9">
        <f t="shared" si="93"/>
        <v>2019</v>
      </c>
      <c r="H5971">
        <v>3</v>
      </c>
      <c r="I5971" t="str">
        <f>VLOOKUP(B5971,Products!A:B,2,0)</f>
        <v>Product 74</v>
      </c>
    </row>
    <row r="5972" spans="1:9" x14ac:dyDescent="0.25">
      <c r="A5972" t="s">
        <v>5984</v>
      </c>
      <c r="B5972" t="s">
        <v>7083</v>
      </c>
      <c r="C5972" t="s">
        <v>7129</v>
      </c>
      <c r="D5972" t="s">
        <v>8069</v>
      </c>
      <c r="E5972" t="s">
        <v>7690</v>
      </c>
      <c r="F5972" s="1">
        <v>43427</v>
      </c>
      <c r="G5972" s="9">
        <f t="shared" si="93"/>
        <v>2018</v>
      </c>
      <c r="H5972">
        <v>1</v>
      </c>
      <c r="I5972" t="str">
        <f>VLOOKUP(B5972,Products!A:B,2,0)</f>
        <v>Product 70</v>
      </c>
    </row>
    <row r="5973" spans="1:9" x14ac:dyDescent="0.25">
      <c r="A5973" t="s">
        <v>5985</v>
      </c>
      <c r="B5973" t="s">
        <v>7109</v>
      </c>
      <c r="C5973" t="s">
        <v>7116</v>
      </c>
      <c r="D5973" t="s">
        <v>8062</v>
      </c>
      <c r="E5973" t="s">
        <v>7257</v>
      </c>
      <c r="F5973" s="1">
        <v>43757</v>
      </c>
      <c r="G5973" s="9">
        <f t="shared" si="93"/>
        <v>2019</v>
      </c>
      <c r="H5973">
        <v>2</v>
      </c>
      <c r="I5973" t="str">
        <f>VLOOKUP(B5973,Products!A:B,2,0)</f>
        <v>Product 96</v>
      </c>
    </row>
    <row r="5974" spans="1:9" x14ac:dyDescent="0.25">
      <c r="A5974" t="s">
        <v>5986</v>
      </c>
      <c r="B5974" t="s">
        <v>7057</v>
      </c>
      <c r="C5974" t="s">
        <v>9302</v>
      </c>
      <c r="D5974" t="s">
        <v>8060</v>
      </c>
      <c r="E5974" t="s">
        <v>7759</v>
      </c>
      <c r="F5974" s="1">
        <v>43103</v>
      </c>
      <c r="G5974" s="9">
        <f t="shared" si="93"/>
        <v>2018</v>
      </c>
      <c r="H5974">
        <v>2</v>
      </c>
      <c r="I5974" t="str">
        <f>VLOOKUP(B5974,Products!A:B,2,0)</f>
        <v>Product 44</v>
      </c>
    </row>
    <row r="5975" spans="1:9" x14ac:dyDescent="0.25">
      <c r="A5975" t="s">
        <v>5987</v>
      </c>
      <c r="B5975" t="s">
        <v>7025</v>
      </c>
      <c r="C5975" t="s">
        <v>9331</v>
      </c>
      <c r="D5975" t="s">
        <v>8088</v>
      </c>
      <c r="E5975" t="s">
        <v>7795</v>
      </c>
      <c r="F5975" s="1">
        <v>42695</v>
      </c>
      <c r="G5975" s="9">
        <f t="shared" si="93"/>
        <v>2016</v>
      </c>
      <c r="H5975">
        <v>4</v>
      </c>
      <c r="I5975" t="str">
        <f>VLOOKUP(B5975,Products!A:B,2,0)</f>
        <v>Product 12</v>
      </c>
    </row>
    <row r="5976" spans="1:9" x14ac:dyDescent="0.25">
      <c r="A5976" t="s">
        <v>5988</v>
      </c>
      <c r="B5976" t="s">
        <v>7096</v>
      </c>
      <c r="C5976" t="s">
        <v>7138</v>
      </c>
      <c r="D5976" t="s">
        <v>8083</v>
      </c>
      <c r="E5976" t="s">
        <v>7213</v>
      </c>
      <c r="F5976" s="1">
        <v>43597</v>
      </c>
      <c r="G5976" s="9">
        <f t="shared" si="93"/>
        <v>2019</v>
      </c>
      <c r="H5976">
        <v>2</v>
      </c>
      <c r="I5976" t="str">
        <f>VLOOKUP(B5976,Products!A:B,2,0)</f>
        <v>Product 83</v>
      </c>
    </row>
    <row r="5977" spans="1:9" x14ac:dyDescent="0.25">
      <c r="A5977" t="s">
        <v>5989</v>
      </c>
      <c r="B5977" t="s">
        <v>7104</v>
      </c>
      <c r="C5977" t="s">
        <v>7136</v>
      </c>
      <c r="D5977" t="s">
        <v>8062</v>
      </c>
      <c r="E5977" t="s">
        <v>7526</v>
      </c>
      <c r="F5977" s="1">
        <v>43698</v>
      </c>
      <c r="G5977" s="9">
        <f t="shared" si="93"/>
        <v>2019</v>
      </c>
      <c r="H5977">
        <v>3</v>
      </c>
      <c r="I5977" t="str">
        <f>VLOOKUP(B5977,Products!A:B,2,0)</f>
        <v>Product 91</v>
      </c>
    </row>
    <row r="5978" spans="1:9" x14ac:dyDescent="0.25">
      <c r="A5978" t="s">
        <v>5990</v>
      </c>
      <c r="B5978" t="s">
        <v>7091</v>
      </c>
      <c r="C5978" t="s">
        <v>9313</v>
      </c>
      <c r="D5978" t="s">
        <v>8087</v>
      </c>
      <c r="E5978" t="s">
        <v>7437</v>
      </c>
      <c r="F5978" s="1">
        <v>43526</v>
      </c>
      <c r="G5978" s="9">
        <f t="shared" si="93"/>
        <v>2019</v>
      </c>
      <c r="H5978">
        <v>4</v>
      </c>
      <c r="I5978" t="str">
        <f>VLOOKUP(B5978,Products!A:B,2,0)</f>
        <v>Product 78</v>
      </c>
    </row>
    <row r="5979" spans="1:9" x14ac:dyDescent="0.25">
      <c r="A5979" t="s">
        <v>5991</v>
      </c>
      <c r="B5979" t="s">
        <v>7094</v>
      </c>
      <c r="C5979" t="s">
        <v>7142</v>
      </c>
      <c r="D5979" t="s">
        <v>8080</v>
      </c>
      <c r="E5979" t="s">
        <v>7505</v>
      </c>
      <c r="F5979" s="1">
        <v>43568</v>
      </c>
      <c r="G5979" s="9">
        <f t="shared" si="93"/>
        <v>2019</v>
      </c>
      <c r="H5979">
        <v>1</v>
      </c>
      <c r="I5979" t="str">
        <f>VLOOKUP(B5979,Products!A:B,2,0)</f>
        <v>Product 81</v>
      </c>
    </row>
    <row r="5980" spans="1:9" x14ac:dyDescent="0.25">
      <c r="A5980" t="s">
        <v>5992</v>
      </c>
      <c r="B5980" t="s">
        <v>7114</v>
      </c>
      <c r="C5980" t="s">
        <v>9318</v>
      </c>
      <c r="D5980" t="s">
        <v>8084</v>
      </c>
      <c r="E5980" t="s">
        <v>7245</v>
      </c>
      <c r="F5980" s="1">
        <v>43824</v>
      </c>
      <c r="G5980" s="9">
        <f t="shared" si="93"/>
        <v>2019</v>
      </c>
      <c r="H5980">
        <v>1</v>
      </c>
      <c r="I5980" t="str">
        <f>VLOOKUP(B5980,Products!A:B,2,0)</f>
        <v>Product 101</v>
      </c>
    </row>
    <row r="5981" spans="1:9" x14ac:dyDescent="0.25">
      <c r="A5981" t="s">
        <v>5993</v>
      </c>
      <c r="B5981" t="s">
        <v>7108</v>
      </c>
      <c r="C5981" t="s">
        <v>7124</v>
      </c>
      <c r="D5981" t="s">
        <v>8053</v>
      </c>
      <c r="E5981" t="s">
        <v>7747</v>
      </c>
      <c r="F5981" s="1">
        <v>43753</v>
      </c>
      <c r="G5981" s="9">
        <f t="shared" si="93"/>
        <v>2019</v>
      </c>
      <c r="H5981">
        <v>2</v>
      </c>
      <c r="I5981" t="str">
        <f>VLOOKUP(B5981,Products!A:B,2,0)</f>
        <v>Product 95</v>
      </c>
    </row>
    <row r="5982" spans="1:9" x14ac:dyDescent="0.25">
      <c r="A5982" t="s">
        <v>5994</v>
      </c>
      <c r="B5982" t="s">
        <v>7029</v>
      </c>
      <c r="C5982" t="s">
        <v>7140</v>
      </c>
      <c r="D5982" t="s">
        <v>8051</v>
      </c>
      <c r="E5982" t="s">
        <v>7625</v>
      </c>
      <c r="F5982" s="1">
        <v>42752</v>
      </c>
      <c r="G5982" s="9">
        <f t="shared" si="93"/>
        <v>2017</v>
      </c>
      <c r="H5982">
        <v>4</v>
      </c>
      <c r="I5982" t="str">
        <f>VLOOKUP(B5982,Products!A:B,2,0)</f>
        <v>Product 16</v>
      </c>
    </row>
    <row r="5983" spans="1:9" x14ac:dyDescent="0.25">
      <c r="A5983" t="s">
        <v>5995</v>
      </c>
      <c r="B5983" t="s">
        <v>7043</v>
      </c>
      <c r="C5983" t="s">
        <v>9338</v>
      </c>
      <c r="D5983" t="s">
        <v>8068</v>
      </c>
      <c r="E5983" t="s">
        <v>7791</v>
      </c>
      <c r="F5983" s="1">
        <v>42925</v>
      </c>
      <c r="G5983" s="9">
        <f t="shared" si="93"/>
        <v>2017</v>
      </c>
      <c r="H5983">
        <v>4</v>
      </c>
      <c r="I5983" t="str">
        <f>VLOOKUP(B5983,Products!A:B,2,0)</f>
        <v>Product 30</v>
      </c>
    </row>
    <row r="5984" spans="1:9" x14ac:dyDescent="0.25">
      <c r="A5984" t="s">
        <v>5996</v>
      </c>
      <c r="B5984" t="s">
        <v>7086</v>
      </c>
      <c r="C5984" t="s">
        <v>9351</v>
      </c>
      <c r="D5984" t="s">
        <v>8082</v>
      </c>
      <c r="E5984" t="s">
        <v>7237</v>
      </c>
      <c r="F5984" s="1">
        <v>43469</v>
      </c>
      <c r="G5984" s="9">
        <f t="shared" si="93"/>
        <v>2019</v>
      </c>
      <c r="H5984">
        <v>1</v>
      </c>
      <c r="I5984" t="str">
        <f>VLOOKUP(B5984,Products!A:B,2,0)</f>
        <v>Product 73</v>
      </c>
    </row>
    <row r="5985" spans="1:9" x14ac:dyDescent="0.25">
      <c r="A5985" t="s">
        <v>5997</v>
      </c>
      <c r="B5985" t="s">
        <v>7052</v>
      </c>
      <c r="C5985" t="s">
        <v>9326</v>
      </c>
      <c r="D5985" t="s">
        <v>8087</v>
      </c>
      <c r="E5985" t="s">
        <v>7813</v>
      </c>
      <c r="F5985" s="1">
        <v>43041</v>
      </c>
      <c r="G5985" s="9">
        <f t="shared" si="93"/>
        <v>2017</v>
      </c>
      <c r="H5985">
        <v>1</v>
      </c>
      <c r="I5985" t="str">
        <f>VLOOKUP(B5985,Products!A:B,2,0)</f>
        <v>Product 39</v>
      </c>
    </row>
    <row r="5986" spans="1:9" x14ac:dyDescent="0.25">
      <c r="A5986" t="s">
        <v>5998</v>
      </c>
      <c r="B5986" t="s">
        <v>7038</v>
      </c>
      <c r="C5986" t="s">
        <v>9325</v>
      </c>
      <c r="D5986" t="s">
        <v>8052</v>
      </c>
      <c r="E5986" t="s">
        <v>7491</v>
      </c>
      <c r="F5986" s="1">
        <v>42866</v>
      </c>
      <c r="G5986" s="9">
        <f t="shared" si="93"/>
        <v>2017</v>
      </c>
      <c r="H5986">
        <v>1</v>
      </c>
      <c r="I5986" t="str">
        <f>VLOOKUP(B5986,Products!A:B,2,0)</f>
        <v>Product 25</v>
      </c>
    </row>
    <row r="5987" spans="1:9" x14ac:dyDescent="0.25">
      <c r="A5987" t="s">
        <v>5999</v>
      </c>
      <c r="B5987" t="s">
        <v>7015</v>
      </c>
      <c r="C5987" t="s">
        <v>9356</v>
      </c>
      <c r="D5987" t="s">
        <v>8085</v>
      </c>
      <c r="E5987" t="s">
        <v>7394</v>
      </c>
      <c r="F5987" s="1">
        <v>42576</v>
      </c>
      <c r="G5987" s="9">
        <f t="shared" si="93"/>
        <v>2016</v>
      </c>
      <c r="H5987">
        <v>1</v>
      </c>
      <c r="I5987" t="str">
        <f>VLOOKUP(B5987,Products!A:B,2,0)</f>
        <v>Product 2</v>
      </c>
    </row>
    <row r="5988" spans="1:9" x14ac:dyDescent="0.25">
      <c r="A5988" t="s">
        <v>6000</v>
      </c>
      <c r="B5988" t="s">
        <v>7094</v>
      </c>
      <c r="C5988" t="s">
        <v>7141</v>
      </c>
      <c r="D5988" t="s">
        <v>8078</v>
      </c>
      <c r="E5988" t="s">
        <v>7820</v>
      </c>
      <c r="F5988" s="1">
        <v>43574</v>
      </c>
      <c r="G5988" s="9">
        <f t="shared" si="93"/>
        <v>2019</v>
      </c>
      <c r="H5988">
        <v>1</v>
      </c>
      <c r="I5988" t="str">
        <f>VLOOKUP(B5988,Products!A:B,2,0)</f>
        <v>Product 81</v>
      </c>
    </row>
    <row r="5989" spans="1:9" x14ac:dyDescent="0.25">
      <c r="A5989" t="s">
        <v>6001</v>
      </c>
      <c r="B5989" t="s">
        <v>7074</v>
      </c>
      <c r="C5989" t="s">
        <v>9318</v>
      </c>
      <c r="D5989" t="s">
        <v>8067</v>
      </c>
      <c r="E5989" t="s">
        <v>7291</v>
      </c>
      <c r="F5989" s="1">
        <v>43312</v>
      </c>
      <c r="G5989" s="9">
        <f t="shared" si="93"/>
        <v>2018</v>
      </c>
      <c r="H5989">
        <v>2</v>
      </c>
      <c r="I5989" t="str">
        <f>VLOOKUP(B5989,Products!A:B,2,0)</f>
        <v>Product 61</v>
      </c>
    </row>
    <row r="5990" spans="1:9" x14ac:dyDescent="0.25">
      <c r="A5990" t="s">
        <v>6002</v>
      </c>
      <c r="B5990" t="s">
        <v>7062</v>
      </c>
      <c r="C5990" t="s">
        <v>9308</v>
      </c>
      <c r="D5990" t="s">
        <v>8088</v>
      </c>
      <c r="E5990" t="s">
        <v>7188</v>
      </c>
      <c r="F5990" s="1">
        <v>43170</v>
      </c>
      <c r="G5990" s="9">
        <f t="shared" si="93"/>
        <v>2018</v>
      </c>
      <c r="H5990">
        <v>3</v>
      </c>
      <c r="I5990" t="str">
        <f>VLOOKUP(B5990,Products!A:B,2,0)</f>
        <v>Product 49</v>
      </c>
    </row>
    <row r="5991" spans="1:9" x14ac:dyDescent="0.25">
      <c r="A5991" t="s">
        <v>6003</v>
      </c>
      <c r="B5991" t="s">
        <v>7107</v>
      </c>
      <c r="C5991" t="s">
        <v>7115</v>
      </c>
      <c r="D5991" t="s">
        <v>8058</v>
      </c>
      <c r="E5991" t="s">
        <v>7710</v>
      </c>
      <c r="F5991" s="1">
        <v>43739</v>
      </c>
      <c r="G5991" s="9">
        <f t="shared" si="93"/>
        <v>2019</v>
      </c>
      <c r="H5991">
        <v>2</v>
      </c>
      <c r="I5991" t="str">
        <f>VLOOKUP(B5991,Products!A:B,2,0)</f>
        <v>Product 94</v>
      </c>
    </row>
    <row r="5992" spans="1:9" x14ac:dyDescent="0.25">
      <c r="A5992" t="s">
        <v>6004</v>
      </c>
      <c r="B5992" t="s">
        <v>7059</v>
      </c>
      <c r="C5992" t="s">
        <v>9310</v>
      </c>
      <c r="D5992" t="s">
        <v>8062</v>
      </c>
      <c r="E5992" t="s">
        <v>7255</v>
      </c>
      <c r="F5992" s="1">
        <v>43123</v>
      </c>
      <c r="G5992" s="9">
        <f t="shared" si="93"/>
        <v>2018</v>
      </c>
      <c r="H5992">
        <v>1</v>
      </c>
      <c r="I5992" t="str">
        <f>VLOOKUP(B5992,Products!A:B,2,0)</f>
        <v>Product 46</v>
      </c>
    </row>
    <row r="5993" spans="1:9" x14ac:dyDescent="0.25">
      <c r="A5993" t="s">
        <v>6005</v>
      </c>
      <c r="B5993" t="s">
        <v>7091</v>
      </c>
      <c r="C5993" t="s">
        <v>9352</v>
      </c>
      <c r="D5993" t="s">
        <v>8056</v>
      </c>
      <c r="E5993" t="s">
        <v>7232</v>
      </c>
      <c r="F5993" s="1">
        <v>43538</v>
      </c>
      <c r="G5993" s="9">
        <f t="shared" si="93"/>
        <v>2019</v>
      </c>
      <c r="H5993">
        <v>3</v>
      </c>
      <c r="I5993" t="str">
        <f>VLOOKUP(B5993,Products!A:B,2,0)</f>
        <v>Product 78</v>
      </c>
    </row>
    <row r="5994" spans="1:9" x14ac:dyDescent="0.25">
      <c r="A5994" t="s">
        <v>6006</v>
      </c>
      <c r="B5994" t="s">
        <v>7099</v>
      </c>
      <c r="C5994" t="s">
        <v>7141</v>
      </c>
      <c r="D5994" t="s">
        <v>8088</v>
      </c>
      <c r="E5994" t="s">
        <v>7211</v>
      </c>
      <c r="F5994" s="1">
        <v>43636</v>
      </c>
      <c r="G5994" s="9">
        <f t="shared" si="93"/>
        <v>2019</v>
      </c>
      <c r="H5994">
        <v>2</v>
      </c>
      <c r="I5994" t="str">
        <f>VLOOKUP(B5994,Products!A:B,2,0)</f>
        <v>Product 86</v>
      </c>
    </row>
    <row r="5995" spans="1:9" x14ac:dyDescent="0.25">
      <c r="A5995" t="s">
        <v>6007</v>
      </c>
      <c r="B5995" t="s">
        <v>7054</v>
      </c>
      <c r="C5995" t="s">
        <v>9341</v>
      </c>
      <c r="D5995" t="s">
        <v>8080</v>
      </c>
      <c r="E5995" t="s">
        <v>7498</v>
      </c>
      <c r="F5995" s="1">
        <v>43064</v>
      </c>
      <c r="G5995" s="9">
        <f t="shared" si="93"/>
        <v>2017</v>
      </c>
      <c r="H5995">
        <v>4</v>
      </c>
      <c r="I5995" t="str">
        <f>VLOOKUP(B5995,Products!A:B,2,0)</f>
        <v>Product 41</v>
      </c>
    </row>
    <row r="5996" spans="1:9" x14ac:dyDescent="0.25">
      <c r="A5996" t="s">
        <v>6008</v>
      </c>
      <c r="B5996" t="s">
        <v>7073</v>
      </c>
      <c r="C5996" t="s">
        <v>7142</v>
      </c>
      <c r="D5996" t="s">
        <v>8077</v>
      </c>
      <c r="E5996" t="s">
        <v>7715</v>
      </c>
      <c r="F5996" s="1">
        <v>43299</v>
      </c>
      <c r="G5996" s="9">
        <f t="shared" si="93"/>
        <v>2018</v>
      </c>
      <c r="H5996">
        <v>2</v>
      </c>
      <c r="I5996" t="str">
        <f>VLOOKUP(B5996,Products!A:B,2,0)</f>
        <v>Product 60</v>
      </c>
    </row>
    <row r="5997" spans="1:9" x14ac:dyDescent="0.25">
      <c r="A5997" t="s">
        <v>6009</v>
      </c>
      <c r="B5997" t="s">
        <v>7109</v>
      </c>
      <c r="C5997" t="s">
        <v>9302</v>
      </c>
      <c r="D5997" t="s">
        <v>8049</v>
      </c>
      <c r="E5997" t="s">
        <v>7385</v>
      </c>
      <c r="F5997" s="1">
        <v>43764</v>
      </c>
      <c r="G5997" s="9">
        <f t="shared" si="93"/>
        <v>2019</v>
      </c>
      <c r="H5997">
        <v>2</v>
      </c>
      <c r="I5997" t="str">
        <f>VLOOKUP(B5997,Products!A:B,2,0)</f>
        <v>Product 96</v>
      </c>
    </row>
    <row r="5998" spans="1:9" x14ac:dyDescent="0.25">
      <c r="A5998" t="s">
        <v>6010</v>
      </c>
      <c r="B5998" t="s">
        <v>7094</v>
      </c>
      <c r="C5998" t="s">
        <v>9342</v>
      </c>
      <c r="D5998" t="s">
        <v>8090</v>
      </c>
      <c r="E5998" t="s">
        <v>7165</v>
      </c>
      <c r="F5998" s="1">
        <v>43568</v>
      </c>
      <c r="G5998" s="9">
        <f t="shared" si="93"/>
        <v>2019</v>
      </c>
      <c r="H5998">
        <v>1</v>
      </c>
      <c r="I5998" t="str">
        <f>VLOOKUP(B5998,Products!A:B,2,0)</f>
        <v>Product 81</v>
      </c>
    </row>
    <row r="5999" spans="1:9" x14ac:dyDescent="0.25">
      <c r="A5999" t="s">
        <v>6011</v>
      </c>
      <c r="B5999" t="s">
        <v>7052</v>
      </c>
      <c r="C5999" t="s">
        <v>9356</v>
      </c>
      <c r="D5999" t="s">
        <v>8050</v>
      </c>
      <c r="E5999" t="s">
        <v>7399</v>
      </c>
      <c r="F5999" s="1">
        <v>43038</v>
      </c>
      <c r="G5999" s="9">
        <f t="shared" si="93"/>
        <v>2017</v>
      </c>
      <c r="H5999">
        <v>2</v>
      </c>
      <c r="I5999" t="str">
        <f>VLOOKUP(B5999,Products!A:B,2,0)</f>
        <v>Product 39</v>
      </c>
    </row>
    <row r="6000" spans="1:9" x14ac:dyDescent="0.25">
      <c r="A6000" t="s">
        <v>6012</v>
      </c>
      <c r="B6000" t="s">
        <v>7058</v>
      </c>
      <c r="C6000" t="s">
        <v>9315</v>
      </c>
      <c r="D6000" t="s">
        <v>8066</v>
      </c>
      <c r="E6000" t="s">
        <v>7325</v>
      </c>
      <c r="F6000" s="1">
        <v>43111</v>
      </c>
      <c r="G6000" s="9">
        <f t="shared" si="93"/>
        <v>2018</v>
      </c>
      <c r="H6000">
        <v>1</v>
      </c>
      <c r="I6000" t="str">
        <f>VLOOKUP(B6000,Products!A:B,2,0)</f>
        <v>Product 45</v>
      </c>
    </row>
    <row r="6001" spans="1:9" x14ac:dyDescent="0.25">
      <c r="A6001" t="s">
        <v>6013</v>
      </c>
      <c r="B6001" t="s">
        <v>7041</v>
      </c>
      <c r="C6001" t="s">
        <v>7122</v>
      </c>
      <c r="D6001" t="s">
        <v>8078</v>
      </c>
      <c r="E6001" t="s">
        <v>7609</v>
      </c>
      <c r="F6001" s="1">
        <v>42894</v>
      </c>
      <c r="G6001" s="9">
        <f t="shared" si="93"/>
        <v>2017</v>
      </c>
      <c r="H6001">
        <v>3</v>
      </c>
      <c r="I6001" t="str">
        <f>VLOOKUP(B6001,Products!A:B,2,0)</f>
        <v>Product 28</v>
      </c>
    </row>
    <row r="6002" spans="1:9" x14ac:dyDescent="0.25">
      <c r="A6002" t="s">
        <v>6014</v>
      </c>
      <c r="B6002" t="s">
        <v>7060</v>
      </c>
      <c r="C6002" t="s">
        <v>9357</v>
      </c>
      <c r="D6002" t="s">
        <v>8070</v>
      </c>
      <c r="E6002" t="s">
        <v>7922</v>
      </c>
      <c r="F6002" s="1">
        <v>43140</v>
      </c>
      <c r="G6002" s="9">
        <f t="shared" si="93"/>
        <v>2018</v>
      </c>
      <c r="H6002">
        <v>3</v>
      </c>
      <c r="I6002" t="str">
        <f>VLOOKUP(B6002,Products!A:B,2,0)</f>
        <v>Product 47</v>
      </c>
    </row>
    <row r="6003" spans="1:9" x14ac:dyDescent="0.25">
      <c r="A6003" t="s">
        <v>6015</v>
      </c>
      <c r="B6003" t="s">
        <v>7092</v>
      </c>
      <c r="C6003" t="s">
        <v>9307</v>
      </c>
      <c r="D6003" t="s">
        <v>8056</v>
      </c>
      <c r="E6003" t="s">
        <v>7444</v>
      </c>
      <c r="F6003" s="1">
        <v>43539</v>
      </c>
      <c r="G6003" s="9">
        <f t="shared" si="93"/>
        <v>2019</v>
      </c>
      <c r="H6003">
        <v>3</v>
      </c>
      <c r="I6003" t="str">
        <f>VLOOKUP(B6003,Products!A:B,2,0)</f>
        <v>Product 79</v>
      </c>
    </row>
    <row r="6004" spans="1:9" x14ac:dyDescent="0.25">
      <c r="A6004" t="s">
        <v>6016</v>
      </c>
      <c r="B6004" t="s">
        <v>7049</v>
      </c>
      <c r="C6004" t="s">
        <v>9303</v>
      </c>
      <c r="D6004" t="s">
        <v>8086</v>
      </c>
      <c r="E6004" t="s">
        <v>7645</v>
      </c>
      <c r="F6004" s="1">
        <v>43004</v>
      </c>
      <c r="G6004" s="9">
        <f t="shared" si="93"/>
        <v>2017</v>
      </c>
      <c r="H6004">
        <v>3</v>
      </c>
      <c r="I6004" t="str">
        <f>VLOOKUP(B6004,Products!A:B,2,0)</f>
        <v>Product 36</v>
      </c>
    </row>
    <row r="6005" spans="1:9" x14ac:dyDescent="0.25">
      <c r="A6005" t="s">
        <v>6017</v>
      </c>
      <c r="B6005" t="s">
        <v>7063</v>
      </c>
      <c r="C6005" t="s">
        <v>9339</v>
      </c>
      <c r="D6005" t="s">
        <v>8053</v>
      </c>
      <c r="E6005" t="s">
        <v>7886</v>
      </c>
      <c r="F6005" s="1">
        <v>43181</v>
      </c>
      <c r="G6005" s="9">
        <f t="shared" si="93"/>
        <v>2018</v>
      </c>
      <c r="H6005">
        <v>4</v>
      </c>
      <c r="I6005" t="str">
        <f>VLOOKUP(B6005,Products!A:B,2,0)</f>
        <v>Product 50</v>
      </c>
    </row>
    <row r="6006" spans="1:9" x14ac:dyDescent="0.25">
      <c r="A6006" t="s">
        <v>6018</v>
      </c>
      <c r="B6006" t="s">
        <v>7025</v>
      </c>
      <c r="C6006" t="s">
        <v>9320</v>
      </c>
      <c r="D6006" t="s">
        <v>8052</v>
      </c>
      <c r="E6006" t="s">
        <v>7586</v>
      </c>
      <c r="F6006" s="1">
        <v>42696</v>
      </c>
      <c r="G6006" s="9">
        <f t="shared" si="93"/>
        <v>2016</v>
      </c>
      <c r="H6006">
        <v>1</v>
      </c>
      <c r="I6006" t="str">
        <f>VLOOKUP(B6006,Products!A:B,2,0)</f>
        <v>Product 12</v>
      </c>
    </row>
    <row r="6007" spans="1:9" x14ac:dyDescent="0.25">
      <c r="A6007" t="s">
        <v>6019</v>
      </c>
      <c r="B6007" t="s">
        <v>7022</v>
      </c>
      <c r="C6007" t="s">
        <v>7140</v>
      </c>
      <c r="D6007" t="s">
        <v>8084</v>
      </c>
      <c r="E6007" t="s">
        <v>7168</v>
      </c>
      <c r="F6007" s="1">
        <v>42653</v>
      </c>
      <c r="G6007" s="9">
        <f t="shared" si="93"/>
        <v>2016</v>
      </c>
      <c r="H6007">
        <v>1</v>
      </c>
      <c r="I6007" t="str">
        <f>VLOOKUP(B6007,Products!A:B,2,0)</f>
        <v>Product 9</v>
      </c>
    </row>
    <row r="6008" spans="1:9" x14ac:dyDescent="0.25">
      <c r="A6008" t="s">
        <v>6020</v>
      </c>
      <c r="B6008" t="s">
        <v>7103</v>
      </c>
      <c r="C6008" t="s">
        <v>9341</v>
      </c>
      <c r="D6008" t="s">
        <v>8088</v>
      </c>
      <c r="E6008" t="s">
        <v>7718</v>
      </c>
      <c r="F6008" s="1">
        <v>43686</v>
      </c>
      <c r="G6008" s="9">
        <f t="shared" si="93"/>
        <v>2019</v>
      </c>
      <c r="H6008">
        <v>1</v>
      </c>
      <c r="I6008" t="str">
        <f>VLOOKUP(B6008,Products!A:B,2,0)</f>
        <v>Product 90</v>
      </c>
    </row>
    <row r="6009" spans="1:9" x14ac:dyDescent="0.25">
      <c r="A6009" t="s">
        <v>6021</v>
      </c>
      <c r="B6009" t="s">
        <v>7092</v>
      </c>
      <c r="C6009" t="s">
        <v>9325</v>
      </c>
      <c r="D6009" t="s">
        <v>8068</v>
      </c>
      <c r="E6009" t="s">
        <v>7732</v>
      </c>
      <c r="F6009" s="1">
        <v>43544</v>
      </c>
      <c r="G6009" s="9">
        <f t="shared" si="93"/>
        <v>2019</v>
      </c>
      <c r="H6009">
        <v>1</v>
      </c>
      <c r="I6009" t="str">
        <f>VLOOKUP(B6009,Products!A:B,2,0)</f>
        <v>Product 79</v>
      </c>
    </row>
    <row r="6010" spans="1:9" x14ac:dyDescent="0.25">
      <c r="A6010" t="s">
        <v>6022</v>
      </c>
      <c r="B6010" t="s">
        <v>7100</v>
      </c>
      <c r="C6010" t="s">
        <v>7126</v>
      </c>
      <c r="D6010" t="s">
        <v>8050</v>
      </c>
      <c r="E6010" t="s">
        <v>7258</v>
      </c>
      <c r="F6010" s="1">
        <v>43650</v>
      </c>
      <c r="G6010" s="9">
        <f t="shared" si="93"/>
        <v>2019</v>
      </c>
      <c r="H6010">
        <v>4</v>
      </c>
      <c r="I6010" t="str">
        <f>VLOOKUP(B6010,Products!A:B,2,0)</f>
        <v>Product 87</v>
      </c>
    </row>
    <row r="6011" spans="1:9" x14ac:dyDescent="0.25">
      <c r="A6011" t="s">
        <v>6023</v>
      </c>
      <c r="B6011" t="s">
        <v>7043</v>
      </c>
      <c r="C6011" t="s">
        <v>7136</v>
      </c>
      <c r="D6011" t="s">
        <v>8063</v>
      </c>
      <c r="E6011" t="s">
        <v>7524</v>
      </c>
      <c r="F6011" s="1">
        <v>42928</v>
      </c>
      <c r="G6011" s="9">
        <f t="shared" si="93"/>
        <v>2017</v>
      </c>
      <c r="H6011">
        <v>1</v>
      </c>
      <c r="I6011" t="str">
        <f>VLOOKUP(B6011,Products!A:B,2,0)</f>
        <v>Product 30</v>
      </c>
    </row>
    <row r="6012" spans="1:9" x14ac:dyDescent="0.25">
      <c r="A6012" t="s">
        <v>6024</v>
      </c>
      <c r="B6012" t="s">
        <v>7026</v>
      </c>
      <c r="C6012" t="s">
        <v>9341</v>
      </c>
      <c r="D6012" t="s">
        <v>8065</v>
      </c>
      <c r="E6012" t="s">
        <v>7939</v>
      </c>
      <c r="F6012" s="1">
        <v>42710</v>
      </c>
      <c r="G6012" s="9">
        <f t="shared" si="93"/>
        <v>2016</v>
      </c>
      <c r="H6012">
        <v>1</v>
      </c>
      <c r="I6012" t="str">
        <f>VLOOKUP(B6012,Products!A:B,2,0)</f>
        <v>Product 13</v>
      </c>
    </row>
    <row r="6013" spans="1:9" x14ac:dyDescent="0.25">
      <c r="A6013" t="s">
        <v>6025</v>
      </c>
      <c r="B6013" t="s">
        <v>7082</v>
      </c>
      <c r="C6013" t="s">
        <v>7134</v>
      </c>
      <c r="D6013" t="s">
        <v>8086</v>
      </c>
      <c r="E6013" t="s">
        <v>7411</v>
      </c>
      <c r="F6013" s="1">
        <v>43412</v>
      </c>
      <c r="G6013" s="9">
        <f t="shared" si="93"/>
        <v>2018</v>
      </c>
      <c r="H6013">
        <v>1</v>
      </c>
      <c r="I6013" t="str">
        <f>VLOOKUP(B6013,Products!A:B,2,0)</f>
        <v>Product 69</v>
      </c>
    </row>
    <row r="6014" spans="1:9" x14ac:dyDescent="0.25">
      <c r="A6014" t="s">
        <v>6026</v>
      </c>
      <c r="B6014" t="s">
        <v>7074</v>
      </c>
      <c r="C6014" t="s">
        <v>9323</v>
      </c>
      <c r="D6014" t="s">
        <v>8065</v>
      </c>
      <c r="E6014" t="s">
        <v>7394</v>
      </c>
      <c r="F6014" s="1">
        <v>43316</v>
      </c>
      <c r="G6014" s="9">
        <f t="shared" si="93"/>
        <v>2018</v>
      </c>
      <c r="H6014">
        <v>3</v>
      </c>
      <c r="I6014" t="str">
        <f>VLOOKUP(B6014,Products!A:B,2,0)</f>
        <v>Product 61</v>
      </c>
    </row>
    <row r="6015" spans="1:9" x14ac:dyDescent="0.25">
      <c r="A6015" t="s">
        <v>6027</v>
      </c>
      <c r="B6015" t="s">
        <v>7017</v>
      </c>
      <c r="C6015" t="s">
        <v>7128</v>
      </c>
      <c r="D6015" t="s">
        <v>8093</v>
      </c>
      <c r="E6015" t="s">
        <v>7390</v>
      </c>
      <c r="F6015" s="1">
        <v>42601</v>
      </c>
      <c r="G6015" s="9">
        <f t="shared" si="93"/>
        <v>2016</v>
      </c>
      <c r="H6015">
        <v>1</v>
      </c>
      <c r="I6015" t="str">
        <f>VLOOKUP(B6015,Products!A:B,2,0)</f>
        <v>Product 4</v>
      </c>
    </row>
    <row r="6016" spans="1:9" x14ac:dyDescent="0.25">
      <c r="A6016" t="s">
        <v>6028</v>
      </c>
      <c r="B6016" t="s">
        <v>7040</v>
      </c>
      <c r="C6016" t="s">
        <v>9340</v>
      </c>
      <c r="D6016" t="s">
        <v>8083</v>
      </c>
      <c r="E6016" t="s">
        <v>7716</v>
      </c>
      <c r="F6016" s="1">
        <v>42883</v>
      </c>
      <c r="G6016" s="9">
        <f t="shared" si="93"/>
        <v>2017</v>
      </c>
      <c r="H6016">
        <v>1</v>
      </c>
      <c r="I6016" t="str">
        <f>VLOOKUP(B6016,Products!A:B,2,0)</f>
        <v>Product 27</v>
      </c>
    </row>
    <row r="6017" spans="1:9" x14ac:dyDescent="0.25">
      <c r="A6017" t="s">
        <v>6029</v>
      </c>
      <c r="B6017" t="s">
        <v>7055</v>
      </c>
      <c r="C6017" t="s">
        <v>7138</v>
      </c>
      <c r="D6017" t="s">
        <v>8087</v>
      </c>
      <c r="E6017" t="s">
        <v>7750</v>
      </c>
      <c r="F6017" s="1">
        <v>43074</v>
      </c>
      <c r="G6017" s="9">
        <f t="shared" si="93"/>
        <v>2017</v>
      </c>
      <c r="H6017">
        <v>4</v>
      </c>
      <c r="I6017" t="str">
        <f>VLOOKUP(B6017,Products!A:B,2,0)</f>
        <v>Product 42</v>
      </c>
    </row>
    <row r="6018" spans="1:9" x14ac:dyDescent="0.25">
      <c r="A6018" t="s">
        <v>6030</v>
      </c>
      <c r="B6018" t="s">
        <v>7036</v>
      </c>
      <c r="C6018" t="s">
        <v>9322</v>
      </c>
      <c r="D6018" t="s">
        <v>8050</v>
      </c>
      <c r="E6018" t="s">
        <v>7570</v>
      </c>
      <c r="F6018" s="1">
        <v>42831</v>
      </c>
      <c r="G6018" s="9">
        <f t="shared" si="93"/>
        <v>2017</v>
      </c>
      <c r="H6018">
        <v>2</v>
      </c>
      <c r="I6018" t="str">
        <f>VLOOKUP(B6018,Products!A:B,2,0)</f>
        <v>Product 23</v>
      </c>
    </row>
    <row r="6019" spans="1:9" x14ac:dyDescent="0.25">
      <c r="A6019" t="s">
        <v>6031</v>
      </c>
      <c r="B6019" t="s">
        <v>7110</v>
      </c>
      <c r="C6019" t="s">
        <v>7115</v>
      </c>
      <c r="D6019" t="s">
        <v>8056</v>
      </c>
      <c r="E6019" t="s">
        <v>7490</v>
      </c>
      <c r="F6019" s="1">
        <v>43773</v>
      </c>
      <c r="G6019" s="9">
        <f t="shared" ref="G6019:G6082" si="94">YEAR(F6019)</f>
        <v>2019</v>
      </c>
      <c r="H6019">
        <v>1</v>
      </c>
      <c r="I6019" t="str">
        <f>VLOOKUP(B6019,Products!A:B,2,0)</f>
        <v>Product 97</v>
      </c>
    </row>
    <row r="6020" spans="1:9" x14ac:dyDescent="0.25">
      <c r="A6020" t="s">
        <v>6032</v>
      </c>
      <c r="B6020" t="s">
        <v>7057</v>
      </c>
      <c r="C6020" t="s">
        <v>9347</v>
      </c>
      <c r="D6020" t="s">
        <v>8087</v>
      </c>
      <c r="E6020" t="s">
        <v>7333</v>
      </c>
      <c r="F6020" s="1">
        <v>43100</v>
      </c>
      <c r="G6020" s="9">
        <f t="shared" si="94"/>
        <v>2017</v>
      </c>
      <c r="H6020">
        <v>4</v>
      </c>
      <c r="I6020" t="str">
        <f>VLOOKUP(B6020,Products!A:B,2,0)</f>
        <v>Product 44</v>
      </c>
    </row>
    <row r="6021" spans="1:9" x14ac:dyDescent="0.25">
      <c r="A6021" t="s">
        <v>6033</v>
      </c>
      <c r="B6021" t="s">
        <v>7053</v>
      </c>
      <c r="C6021" t="s">
        <v>9301</v>
      </c>
      <c r="D6021" t="s">
        <v>8087</v>
      </c>
      <c r="E6021" t="s">
        <v>7744</v>
      </c>
      <c r="F6021" s="1">
        <v>43050</v>
      </c>
      <c r="G6021" s="9">
        <f t="shared" si="94"/>
        <v>2017</v>
      </c>
      <c r="H6021">
        <v>2</v>
      </c>
      <c r="I6021" t="str">
        <f>VLOOKUP(B6021,Products!A:B,2,0)</f>
        <v>Product 40</v>
      </c>
    </row>
    <row r="6022" spans="1:9" x14ac:dyDescent="0.25">
      <c r="A6022" t="s">
        <v>6034</v>
      </c>
      <c r="B6022" t="s">
        <v>7019</v>
      </c>
      <c r="C6022" t="s">
        <v>9348</v>
      </c>
      <c r="D6022" t="s">
        <v>8066</v>
      </c>
      <c r="E6022" t="s">
        <v>7244</v>
      </c>
      <c r="F6022" s="1">
        <v>42623</v>
      </c>
      <c r="G6022" s="9">
        <f t="shared" si="94"/>
        <v>2016</v>
      </c>
      <c r="H6022">
        <v>1</v>
      </c>
      <c r="I6022" t="str">
        <f>VLOOKUP(B6022,Products!A:B,2,0)</f>
        <v>Product 6</v>
      </c>
    </row>
    <row r="6023" spans="1:9" x14ac:dyDescent="0.25">
      <c r="A6023" t="s">
        <v>6035</v>
      </c>
      <c r="B6023" t="s">
        <v>7049</v>
      </c>
      <c r="C6023" t="s">
        <v>7122</v>
      </c>
      <c r="D6023" t="s">
        <v>8056</v>
      </c>
      <c r="E6023" t="s">
        <v>7299</v>
      </c>
      <c r="F6023" s="1">
        <v>42998</v>
      </c>
      <c r="G6023" s="9">
        <f t="shared" si="94"/>
        <v>2017</v>
      </c>
      <c r="H6023">
        <v>1</v>
      </c>
      <c r="I6023" t="str">
        <f>VLOOKUP(B6023,Products!A:B,2,0)</f>
        <v>Product 36</v>
      </c>
    </row>
    <row r="6024" spans="1:9" x14ac:dyDescent="0.25">
      <c r="A6024" t="s">
        <v>6036</v>
      </c>
      <c r="B6024" t="s">
        <v>7093</v>
      </c>
      <c r="C6024" t="s">
        <v>7136</v>
      </c>
      <c r="D6024" t="s">
        <v>8089</v>
      </c>
      <c r="E6024" t="s">
        <v>7615</v>
      </c>
      <c r="F6024" s="1">
        <v>43552</v>
      </c>
      <c r="G6024" s="9">
        <f t="shared" si="94"/>
        <v>2019</v>
      </c>
      <c r="H6024">
        <v>1</v>
      </c>
      <c r="I6024" t="str">
        <f>VLOOKUP(B6024,Products!A:B,2,0)</f>
        <v>Product 80</v>
      </c>
    </row>
    <row r="6025" spans="1:9" x14ac:dyDescent="0.25">
      <c r="A6025" t="s">
        <v>6037</v>
      </c>
      <c r="B6025" t="s">
        <v>7112</v>
      </c>
      <c r="C6025" t="s">
        <v>9302</v>
      </c>
      <c r="D6025" t="s">
        <v>8090</v>
      </c>
      <c r="E6025" t="s">
        <v>7176</v>
      </c>
      <c r="F6025" s="1">
        <v>43800</v>
      </c>
      <c r="G6025" s="9">
        <f t="shared" si="94"/>
        <v>2019</v>
      </c>
      <c r="H6025">
        <v>1</v>
      </c>
      <c r="I6025" t="str">
        <f>VLOOKUP(B6025,Products!A:B,2,0)</f>
        <v>Product 99</v>
      </c>
    </row>
    <row r="6026" spans="1:9" x14ac:dyDescent="0.25">
      <c r="A6026" t="s">
        <v>6038</v>
      </c>
      <c r="B6026" t="s">
        <v>7074</v>
      </c>
      <c r="C6026" t="s">
        <v>7127</v>
      </c>
      <c r="D6026" t="s">
        <v>8088</v>
      </c>
      <c r="E6026" t="s">
        <v>7519</v>
      </c>
      <c r="F6026" s="1">
        <v>43314</v>
      </c>
      <c r="G6026" s="9">
        <f t="shared" si="94"/>
        <v>2018</v>
      </c>
      <c r="H6026">
        <v>2</v>
      </c>
      <c r="I6026" t="str">
        <f>VLOOKUP(B6026,Products!A:B,2,0)</f>
        <v>Product 61</v>
      </c>
    </row>
    <row r="6027" spans="1:9" x14ac:dyDescent="0.25">
      <c r="A6027" t="s">
        <v>6039</v>
      </c>
      <c r="B6027" t="s">
        <v>7021</v>
      </c>
      <c r="C6027" t="s">
        <v>7140</v>
      </c>
      <c r="D6027" t="s">
        <v>8092</v>
      </c>
      <c r="E6027" t="s">
        <v>7760</v>
      </c>
      <c r="F6027" s="1">
        <v>42646</v>
      </c>
      <c r="G6027" s="9">
        <f t="shared" si="94"/>
        <v>2016</v>
      </c>
      <c r="H6027">
        <v>1</v>
      </c>
      <c r="I6027" t="str">
        <f>VLOOKUP(B6027,Products!A:B,2,0)</f>
        <v>Product 8</v>
      </c>
    </row>
    <row r="6028" spans="1:9" x14ac:dyDescent="0.25">
      <c r="A6028" t="s">
        <v>6040</v>
      </c>
      <c r="B6028" t="s">
        <v>7096</v>
      </c>
      <c r="C6028" t="s">
        <v>9307</v>
      </c>
      <c r="D6028" t="s">
        <v>8091</v>
      </c>
      <c r="E6028" t="s">
        <v>7382</v>
      </c>
      <c r="F6028" s="1">
        <v>43597</v>
      </c>
      <c r="G6028" s="9">
        <f t="shared" si="94"/>
        <v>2019</v>
      </c>
      <c r="H6028">
        <v>2</v>
      </c>
      <c r="I6028" t="str">
        <f>VLOOKUP(B6028,Products!A:B,2,0)</f>
        <v>Product 83</v>
      </c>
    </row>
    <row r="6029" spans="1:9" x14ac:dyDescent="0.25">
      <c r="A6029" t="s">
        <v>6041</v>
      </c>
      <c r="B6029" t="s">
        <v>7063</v>
      </c>
      <c r="C6029" t="s">
        <v>9367</v>
      </c>
      <c r="D6029" t="s">
        <v>8081</v>
      </c>
      <c r="E6029" t="s">
        <v>7828</v>
      </c>
      <c r="F6029" s="1">
        <v>43182</v>
      </c>
      <c r="G6029" s="9">
        <f t="shared" si="94"/>
        <v>2018</v>
      </c>
      <c r="H6029">
        <v>2</v>
      </c>
      <c r="I6029" t="str">
        <f>VLOOKUP(B6029,Products!A:B,2,0)</f>
        <v>Product 50</v>
      </c>
    </row>
    <row r="6030" spans="1:9" x14ac:dyDescent="0.25">
      <c r="A6030" t="s">
        <v>6042</v>
      </c>
      <c r="B6030" t="s">
        <v>7057</v>
      </c>
      <c r="C6030" t="s">
        <v>9359</v>
      </c>
      <c r="D6030" t="s">
        <v>8092</v>
      </c>
      <c r="E6030" t="s">
        <v>7503</v>
      </c>
      <c r="F6030" s="1">
        <v>43099</v>
      </c>
      <c r="G6030" s="9">
        <f t="shared" si="94"/>
        <v>2017</v>
      </c>
      <c r="H6030">
        <v>3</v>
      </c>
      <c r="I6030" t="str">
        <f>VLOOKUP(B6030,Products!A:B,2,0)</f>
        <v>Product 44</v>
      </c>
    </row>
    <row r="6031" spans="1:9" x14ac:dyDescent="0.25">
      <c r="A6031" t="s">
        <v>6043</v>
      </c>
      <c r="B6031" t="s">
        <v>7082</v>
      </c>
      <c r="C6031" t="s">
        <v>9342</v>
      </c>
      <c r="D6031" t="s">
        <v>8069</v>
      </c>
      <c r="E6031" t="s">
        <v>7793</v>
      </c>
      <c r="F6031" s="1">
        <v>43418</v>
      </c>
      <c r="G6031" s="9">
        <f t="shared" si="94"/>
        <v>2018</v>
      </c>
      <c r="H6031">
        <v>3</v>
      </c>
      <c r="I6031" t="str">
        <f>VLOOKUP(B6031,Products!A:B,2,0)</f>
        <v>Product 69</v>
      </c>
    </row>
    <row r="6032" spans="1:9" x14ac:dyDescent="0.25">
      <c r="A6032" t="s">
        <v>6044</v>
      </c>
      <c r="B6032" t="s">
        <v>7110</v>
      </c>
      <c r="C6032" t="s">
        <v>9344</v>
      </c>
      <c r="D6032" t="s">
        <v>8065</v>
      </c>
      <c r="E6032" t="s">
        <v>7523</v>
      </c>
      <c r="F6032" s="1">
        <v>43769</v>
      </c>
      <c r="G6032" s="9">
        <f t="shared" si="94"/>
        <v>2019</v>
      </c>
      <c r="H6032">
        <v>1</v>
      </c>
      <c r="I6032" t="str">
        <f>VLOOKUP(B6032,Products!A:B,2,0)</f>
        <v>Product 97</v>
      </c>
    </row>
    <row r="6033" spans="1:9" x14ac:dyDescent="0.25">
      <c r="A6033" t="s">
        <v>6045</v>
      </c>
      <c r="B6033" t="s">
        <v>7064</v>
      </c>
      <c r="C6033" t="s">
        <v>9334</v>
      </c>
      <c r="D6033" t="s">
        <v>8088</v>
      </c>
      <c r="E6033" t="s">
        <v>7687</v>
      </c>
      <c r="F6033" s="1">
        <v>43187</v>
      </c>
      <c r="G6033" s="9">
        <f t="shared" si="94"/>
        <v>2018</v>
      </c>
      <c r="H6033">
        <v>2</v>
      </c>
      <c r="I6033" t="str">
        <f>VLOOKUP(B6033,Products!A:B,2,0)</f>
        <v>Product 51</v>
      </c>
    </row>
    <row r="6034" spans="1:9" x14ac:dyDescent="0.25">
      <c r="A6034" t="s">
        <v>6046</v>
      </c>
      <c r="B6034" t="s">
        <v>7059</v>
      </c>
      <c r="C6034" t="s">
        <v>9347</v>
      </c>
      <c r="D6034" t="s">
        <v>8066</v>
      </c>
      <c r="E6034" t="s">
        <v>7277</v>
      </c>
      <c r="F6034" s="1">
        <v>43122</v>
      </c>
      <c r="G6034" s="9">
        <f t="shared" si="94"/>
        <v>2018</v>
      </c>
      <c r="H6034">
        <v>4</v>
      </c>
      <c r="I6034" t="str">
        <f>VLOOKUP(B6034,Products!A:B,2,0)</f>
        <v>Product 46</v>
      </c>
    </row>
    <row r="6035" spans="1:9" x14ac:dyDescent="0.25">
      <c r="A6035" t="s">
        <v>6047</v>
      </c>
      <c r="B6035" t="s">
        <v>7094</v>
      </c>
      <c r="C6035" t="s">
        <v>9355</v>
      </c>
      <c r="D6035" t="s">
        <v>8085</v>
      </c>
      <c r="E6035" t="s">
        <v>7410</v>
      </c>
      <c r="F6035" s="1">
        <v>43565</v>
      </c>
      <c r="G6035" s="9">
        <f t="shared" si="94"/>
        <v>2019</v>
      </c>
      <c r="H6035">
        <v>1</v>
      </c>
      <c r="I6035" t="str">
        <f>VLOOKUP(B6035,Products!A:B,2,0)</f>
        <v>Product 81</v>
      </c>
    </row>
    <row r="6036" spans="1:9" x14ac:dyDescent="0.25">
      <c r="A6036" t="s">
        <v>6048</v>
      </c>
      <c r="B6036" t="s">
        <v>7050</v>
      </c>
      <c r="C6036" t="s">
        <v>9304</v>
      </c>
      <c r="D6036" t="s">
        <v>8084</v>
      </c>
      <c r="E6036" t="s">
        <v>7249</v>
      </c>
      <c r="F6036" s="1">
        <v>43008</v>
      </c>
      <c r="G6036" s="9">
        <f t="shared" si="94"/>
        <v>2017</v>
      </c>
      <c r="H6036">
        <v>1</v>
      </c>
      <c r="I6036" t="str">
        <f>VLOOKUP(B6036,Products!A:B,2,0)</f>
        <v>Product 37</v>
      </c>
    </row>
    <row r="6037" spans="1:9" x14ac:dyDescent="0.25">
      <c r="A6037" t="s">
        <v>6049</v>
      </c>
      <c r="B6037" t="s">
        <v>7043</v>
      </c>
      <c r="C6037" t="s">
        <v>7131</v>
      </c>
      <c r="D6037" t="s">
        <v>8068</v>
      </c>
      <c r="E6037" t="s">
        <v>7368</v>
      </c>
      <c r="F6037" s="1">
        <v>42922</v>
      </c>
      <c r="G6037" s="9">
        <f t="shared" si="94"/>
        <v>2017</v>
      </c>
      <c r="H6037">
        <v>2</v>
      </c>
      <c r="I6037" t="str">
        <f>VLOOKUP(B6037,Products!A:B,2,0)</f>
        <v>Product 30</v>
      </c>
    </row>
    <row r="6038" spans="1:9" x14ac:dyDescent="0.25">
      <c r="A6038" t="s">
        <v>6050</v>
      </c>
      <c r="B6038" t="s">
        <v>7044</v>
      </c>
      <c r="C6038" t="s">
        <v>9331</v>
      </c>
      <c r="D6038" t="s">
        <v>8072</v>
      </c>
      <c r="E6038" t="s">
        <v>7852</v>
      </c>
      <c r="F6038" s="1">
        <v>42937</v>
      </c>
      <c r="G6038" s="9">
        <f t="shared" si="94"/>
        <v>2017</v>
      </c>
      <c r="H6038">
        <v>2</v>
      </c>
      <c r="I6038" t="str">
        <f>VLOOKUP(B6038,Products!A:B,2,0)</f>
        <v>Product 31</v>
      </c>
    </row>
    <row r="6039" spans="1:9" x14ac:dyDescent="0.25">
      <c r="A6039" t="s">
        <v>6051</v>
      </c>
      <c r="B6039" t="s">
        <v>7092</v>
      </c>
      <c r="C6039" t="s">
        <v>9304</v>
      </c>
      <c r="D6039" t="s">
        <v>8053</v>
      </c>
      <c r="E6039" t="s">
        <v>7830</v>
      </c>
      <c r="F6039" s="1">
        <v>43539</v>
      </c>
      <c r="G6039" s="9">
        <f t="shared" si="94"/>
        <v>2019</v>
      </c>
      <c r="H6039">
        <v>4</v>
      </c>
      <c r="I6039" t="str">
        <f>VLOOKUP(B6039,Products!A:B,2,0)</f>
        <v>Product 79</v>
      </c>
    </row>
    <row r="6040" spans="1:9" x14ac:dyDescent="0.25">
      <c r="A6040" t="s">
        <v>6052</v>
      </c>
      <c r="B6040" t="s">
        <v>7016</v>
      </c>
      <c r="C6040" t="s">
        <v>7129</v>
      </c>
      <c r="D6040" t="s">
        <v>8050</v>
      </c>
      <c r="E6040" t="s">
        <v>7762</v>
      </c>
      <c r="F6040" s="1">
        <v>42589</v>
      </c>
      <c r="G6040" s="9">
        <f t="shared" si="94"/>
        <v>2016</v>
      </c>
      <c r="H6040">
        <v>4</v>
      </c>
      <c r="I6040" t="str">
        <f>VLOOKUP(B6040,Products!A:B,2,0)</f>
        <v>Product 3</v>
      </c>
    </row>
    <row r="6041" spans="1:9" x14ac:dyDescent="0.25">
      <c r="A6041" t="s">
        <v>6053</v>
      </c>
      <c r="B6041" t="s">
        <v>7083</v>
      </c>
      <c r="C6041" t="s">
        <v>9302</v>
      </c>
      <c r="D6041" t="s">
        <v>8078</v>
      </c>
      <c r="E6041" t="s">
        <v>7920</v>
      </c>
      <c r="F6041" s="1">
        <v>43432</v>
      </c>
      <c r="G6041" s="9">
        <f t="shared" si="94"/>
        <v>2018</v>
      </c>
      <c r="H6041">
        <v>3</v>
      </c>
      <c r="I6041" t="str">
        <f>VLOOKUP(B6041,Products!A:B,2,0)</f>
        <v>Product 70</v>
      </c>
    </row>
    <row r="6042" spans="1:9" x14ac:dyDescent="0.25">
      <c r="A6042" t="s">
        <v>6054</v>
      </c>
      <c r="B6042" t="s">
        <v>7025</v>
      </c>
      <c r="C6042" t="s">
        <v>9344</v>
      </c>
      <c r="D6042" t="s">
        <v>8058</v>
      </c>
      <c r="E6042" t="s">
        <v>7333</v>
      </c>
      <c r="F6042" s="1">
        <v>42692</v>
      </c>
      <c r="G6042" s="9">
        <f t="shared" si="94"/>
        <v>2016</v>
      </c>
      <c r="H6042">
        <v>4</v>
      </c>
      <c r="I6042" t="str">
        <f>VLOOKUP(B6042,Products!A:B,2,0)</f>
        <v>Product 12</v>
      </c>
    </row>
    <row r="6043" spans="1:9" x14ac:dyDescent="0.25">
      <c r="A6043" t="s">
        <v>6055</v>
      </c>
      <c r="B6043" t="s">
        <v>7073</v>
      </c>
      <c r="C6043" t="s">
        <v>9324</v>
      </c>
      <c r="D6043" t="s">
        <v>8057</v>
      </c>
      <c r="E6043" t="s">
        <v>7784</v>
      </c>
      <c r="F6043" s="1">
        <v>43301</v>
      </c>
      <c r="G6043" s="9">
        <f t="shared" si="94"/>
        <v>2018</v>
      </c>
      <c r="H6043">
        <v>3</v>
      </c>
      <c r="I6043" t="str">
        <f>VLOOKUP(B6043,Products!A:B,2,0)</f>
        <v>Product 60</v>
      </c>
    </row>
    <row r="6044" spans="1:9" x14ac:dyDescent="0.25">
      <c r="A6044" t="s">
        <v>6056</v>
      </c>
      <c r="B6044" t="s">
        <v>7026</v>
      </c>
      <c r="C6044" t="s">
        <v>7121</v>
      </c>
      <c r="D6044" t="s">
        <v>8074</v>
      </c>
      <c r="E6044" t="s">
        <v>7312</v>
      </c>
      <c r="F6044" s="1">
        <v>42712</v>
      </c>
      <c r="G6044" s="9">
        <f t="shared" si="94"/>
        <v>2016</v>
      </c>
      <c r="H6044">
        <v>1</v>
      </c>
      <c r="I6044" t="str">
        <f>VLOOKUP(B6044,Products!A:B,2,0)</f>
        <v>Product 13</v>
      </c>
    </row>
    <row r="6045" spans="1:9" x14ac:dyDescent="0.25">
      <c r="A6045" t="s">
        <v>6057</v>
      </c>
      <c r="B6045" t="s">
        <v>7017</v>
      </c>
      <c r="C6045" t="s">
        <v>7135</v>
      </c>
      <c r="D6045" t="s">
        <v>8049</v>
      </c>
      <c r="E6045" t="s">
        <v>7236</v>
      </c>
      <c r="F6045" s="1">
        <v>42599</v>
      </c>
      <c r="G6045" s="9">
        <f t="shared" si="94"/>
        <v>2016</v>
      </c>
      <c r="H6045">
        <v>4</v>
      </c>
      <c r="I6045" t="str">
        <f>VLOOKUP(B6045,Products!A:B,2,0)</f>
        <v>Product 4</v>
      </c>
    </row>
    <row r="6046" spans="1:9" x14ac:dyDescent="0.25">
      <c r="A6046" t="s">
        <v>6058</v>
      </c>
      <c r="B6046" t="s">
        <v>7054</v>
      </c>
      <c r="C6046" t="s">
        <v>9304</v>
      </c>
      <c r="D6046" t="s">
        <v>8077</v>
      </c>
      <c r="E6046" t="s">
        <v>7683</v>
      </c>
      <c r="F6046" s="1">
        <v>43062</v>
      </c>
      <c r="G6046" s="9">
        <f t="shared" si="94"/>
        <v>2017</v>
      </c>
      <c r="H6046">
        <v>2</v>
      </c>
      <c r="I6046" t="str">
        <f>VLOOKUP(B6046,Products!A:B,2,0)</f>
        <v>Product 41</v>
      </c>
    </row>
    <row r="6047" spans="1:9" x14ac:dyDescent="0.25">
      <c r="A6047" t="s">
        <v>6059</v>
      </c>
      <c r="B6047" t="s">
        <v>7110</v>
      </c>
      <c r="C6047" t="s">
        <v>7135</v>
      </c>
      <c r="D6047" t="s">
        <v>8088</v>
      </c>
      <c r="E6047" t="s">
        <v>7233</v>
      </c>
      <c r="F6047" s="1">
        <v>43775</v>
      </c>
      <c r="G6047" s="9">
        <f t="shared" si="94"/>
        <v>2019</v>
      </c>
      <c r="H6047">
        <v>2</v>
      </c>
      <c r="I6047" t="str">
        <f>VLOOKUP(B6047,Products!A:B,2,0)</f>
        <v>Product 97</v>
      </c>
    </row>
    <row r="6048" spans="1:9" x14ac:dyDescent="0.25">
      <c r="A6048" t="s">
        <v>6060</v>
      </c>
      <c r="B6048" t="s">
        <v>7068</v>
      </c>
      <c r="C6048" t="s">
        <v>9364</v>
      </c>
      <c r="D6048" t="s">
        <v>8093</v>
      </c>
      <c r="E6048" t="s">
        <v>7664</v>
      </c>
      <c r="F6048" s="1">
        <v>43239</v>
      </c>
      <c r="G6048" s="9">
        <f t="shared" si="94"/>
        <v>2018</v>
      </c>
      <c r="H6048">
        <v>1</v>
      </c>
      <c r="I6048" t="str">
        <f>VLOOKUP(B6048,Products!A:B,2,0)</f>
        <v>Product 55</v>
      </c>
    </row>
    <row r="6049" spans="1:9" x14ac:dyDescent="0.25">
      <c r="A6049" t="s">
        <v>6061</v>
      </c>
      <c r="B6049" t="s">
        <v>7061</v>
      </c>
      <c r="C6049" t="s">
        <v>7125</v>
      </c>
      <c r="D6049" t="s">
        <v>8068</v>
      </c>
      <c r="E6049" t="s">
        <v>7875</v>
      </c>
      <c r="F6049" s="1">
        <v>43158</v>
      </c>
      <c r="G6049" s="9">
        <f t="shared" si="94"/>
        <v>2018</v>
      </c>
      <c r="H6049">
        <v>3</v>
      </c>
      <c r="I6049" t="str">
        <f>VLOOKUP(B6049,Products!A:B,2,0)</f>
        <v>Product 48</v>
      </c>
    </row>
    <row r="6050" spans="1:9" x14ac:dyDescent="0.25">
      <c r="A6050" t="s">
        <v>6062</v>
      </c>
      <c r="B6050" t="s">
        <v>7046</v>
      </c>
      <c r="C6050" t="s">
        <v>7133</v>
      </c>
      <c r="D6050" t="s">
        <v>8070</v>
      </c>
      <c r="E6050" t="s">
        <v>7284</v>
      </c>
      <c r="F6050" s="1">
        <v>42960</v>
      </c>
      <c r="G6050" s="9">
        <f t="shared" si="94"/>
        <v>2017</v>
      </c>
      <c r="H6050">
        <v>3</v>
      </c>
      <c r="I6050" t="str">
        <f>VLOOKUP(B6050,Products!A:B,2,0)</f>
        <v>Product 33</v>
      </c>
    </row>
    <row r="6051" spans="1:9" x14ac:dyDescent="0.25">
      <c r="A6051" t="s">
        <v>6063</v>
      </c>
      <c r="B6051" t="s">
        <v>7090</v>
      </c>
      <c r="C6051" t="s">
        <v>9302</v>
      </c>
      <c r="D6051" t="s">
        <v>8063</v>
      </c>
      <c r="E6051" t="s">
        <v>7282</v>
      </c>
      <c r="F6051" s="1">
        <v>43517</v>
      </c>
      <c r="G6051" s="9">
        <f t="shared" si="94"/>
        <v>2019</v>
      </c>
      <c r="H6051">
        <v>1</v>
      </c>
      <c r="I6051" t="str">
        <f>VLOOKUP(B6051,Products!A:B,2,0)</f>
        <v>Product 77</v>
      </c>
    </row>
    <row r="6052" spans="1:9" x14ac:dyDescent="0.25">
      <c r="A6052" t="s">
        <v>6064</v>
      </c>
      <c r="B6052" t="s">
        <v>7086</v>
      </c>
      <c r="C6052" t="s">
        <v>9363</v>
      </c>
      <c r="D6052" t="s">
        <v>8092</v>
      </c>
      <c r="E6052" t="s">
        <v>7158</v>
      </c>
      <c r="F6052" s="1">
        <v>43472</v>
      </c>
      <c r="G6052" s="9">
        <f t="shared" si="94"/>
        <v>2019</v>
      </c>
      <c r="H6052">
        <v>2</v>
      </c>
      <c r="I6052" t="str">
        <f>VLOOKUP(B6052,Products!A:B,2,0)</f>
        <v>Product 73</v>
      </c>
    </row>
    <row r="6053" spans="1:9" x14ac:dyDescent="0.25">
      <c r="A6053" t="s">
        <v>6065</v>
      </c>
      <c r="B6053" t="s">
        <v>7059</v>
      </c>
      <c r="C6053" t="s">
        <v>9312</v>
      </c>
      <c r="D6053" t="s">
        <v>8087</v>
      </c>
      <c r="E6053" t="s">
        <v>7463</v>
      </c>
      <c r="F6053" s="1">
        <v>43123</v>
      </c>
      <c r="G6053" s="9">
        <f t="shared" si="94"/>
        <v>2018</v>
      </c>
      <c r="H6053">
        <v>1</v>
      </c>
      <c r="I6053" t="str">
        <f>VLOOKUP(B6053,Products!A:B,2,0)</f>
        <v>Product 46</v>
      </c>
    </row>
    <row r="6054" spans="1:9" x14ac:dyDescent="0.25">
      <c r="A6054" t="s">
        <v>6066</v>
      </c>
      <c r="B6054" t="s">
        <v>7022</v>
      </c>
      <c r="C6054" t="s">
        <v>9329</v>
      </c>
      <c r="D6054" t="s">
        <v>8070</v>
      </c>
      <c r="E6054" t="s">
        <v>7300</v>
      </c>
      <c r="F6054" s="1">
        <v>42665</v>
      </c>
      <c r="G6054" s="9">
        <f t="shared" si="94"/>
        <v>2016</v>
      </c>
      <c r="H6054">
        <v>1</v>
      </c>
      <c r="I6054" t="str">
        <f>VLOOKUP(B6054,Products!A:B,2,0)</f>
        <v>Product 9</v>
      </c>
    </row>
    <row r="6055" spans="1:9" x14ac:dyDescent="0.25">
      <c r="A6055" t="s">
        <v>6067</v>
      </c>
      <c r="B6055" t="s">
        <v>7078</v>
      </c>
      <c r="C6055" t="s">
        <v>7137</v>
      </c>
      <c r="D6055" t="s">
        <v>8078</v>
      </c>
      <c r="E6055" t="s">
        <v>7888</v>
      </c>
      <c r="F6055" s="1">
        <v>43364</v>
      </c>
      <c r="G6055" s="9">
        <f t="shared" si="94"/>
        <v>2018</v>
      </c>
      <c r="H6055">
        <v>1</v>
      </c>
      <c r="I6055" t="str">
        <f>VLOOKUP(B6055,Products!A:B,2,0)</f>
        <v>Product 65</v>
      </c>
    </row>
    <row r="6056" spans="1:9" x14ac:dyDescent="0.25">
      <c r="A6056" t="s">
        <v>6068</v>
      </c>
      <c r="B6056" t="s">
        <v>7091</v>
      </c>
      <c r="C6056" t="s">
        <v>7118</v>
      </c>
      <c r="D6056" t="s">
        <v>8056</v>
      </c>
      <c r="E6056" t="s">
        <v>7575</v>
      </c>
      <c r="F6056" s="1">
        <v>43536</v>
      </c>
      <c r="G6056" s="9">
        <f t="shared" si="94"/>
        <v>2019</v>
      </c>
      <c r="H6056">
        <v>1</v>
      </c>
      <c r="I6056" t="str">
        <f>VLOOKUP(B6056,Products!A:B,2,0)</f>
        <v>Product 78</v>
      </c>
    </row>
    <row r="6057" spans="1:9" x14ac:dyDescent="0.25">
      <c r="A6057" t="s">
        <v>6069</v>
      </c>
      <c r="B6057" t="s">
        <v>7062</v>
      </c>
      <c r="C6057" t="s">
        <v>9367</v>
      </c>
      <c r="D6057" t="s">
        <v>8049</v>
      </c>
      <c r="E6057" t="s">
        <v>7715</v>
      </c>
      <c r="F6057" s="1">
        <v>43164</v>
      </c>
      <c r="G6057" s="9">
        <f t="shared" si="94"/>
        <v>2018</v>
      </c>
      <c r="H6057">
        <v>4</v>
      </c>
      <c r="I6057" t="str">
        <f>VLOOKUP(B6057,Products!A:B,2,0)</f>
        <v>Product 49</v>
      </c>
    </row>
    <row r="6058" spans="1:9" x14ac:dyDescent="0.25">
      <c r="A6058" t="s">
        <v>6070</v>
      </c>
      <c r="B6058" t="s">
        <v>7084</v>
      </c>
      <c r="C6058" t="s">
        <v>9334</v>
      </c>
      <c r="D6058" t="s">
        <v>8053</v>
      </c>
      <c r="E6058" t="s">
        <v>7842</v>
      </c>
      <c r="F6058" s="1">
        <v>43446</v>
      </c>
      <c r="G6058" s="9">
        <f t="shared" si="94"/>
        <v>2018</v>
      </c>
      <c r="H6058">
        <v>1</v>
      </c>
      <c r="I6058" t="str">
        <f>VLOOKUP(B6058,Products!A:B,2,0)</f>
        <v>Product 71</v>
      </c>
    </row>
    <row r="6059" spans="1:9" x14ac:dyDescent="0.25">
      <c r="A6059" t="s">
        <v>6071</v>
      </c>
      <c r="B6059" t="s">
        <v>7107</v>
      </c>
      <c r="C6059" t="s">
        <v>7121</v>
      </c>
      <c r="D6059" t="s">
        <v>8086</v>
      </c>
      <c r="E6059" t="s">
        <v>7373</v>
      </c>
      <c r="F6059" s="1">
        <v>43740</v>
      </c>
      <c r="G6059" s="9">
        <f t="shared" si="94"/>
        <v>2019</v>
      </c>
      <c r="H6059">
        <v>3</v>
      </c>
      <c r="I6059" t="str">
        <f>VLOOKUP(B6059,Products!A:B,2,0)</f>
        <v>Product 94</v>
      </c>
    </row>
    <row r="6060" spans="1:9" x14ac:dyDescent="0.25">
      <c r="A6060" t="s">
        <v>6072</v>
      </c>
      <c r="B6060" t="s">
        <v>7090</v>
      </c>
      <c r="C6060" t="s">
        <v>9358</v>
      </c>
      <c r="D6060" t="s">
        <v>8079</v>
      </c>
      <c r="E6060" t="s">
        <v>7593</v>
      </c>
      <c r="F6060" s="1">
        <v>43514</v>
      </c>
      <c r="G6060" s="9">
        <f t="shared" si="94"/>
        <v>2019</v>
      </c>
      <c r="H6060">
        <v>3</v>
      </c>
      <c r="I6060" t="str">
        <f>VLOOKUP(B6060,Products!A:B,2,0)</f>
        <v>Product 77</v>
      </c>
    </row>
    <row r="6061" spans="1:9" x14ac:dyDescent="0.25">
      <c r="A6061" t="s">
        <v>6073</v>
      </c>
      <c r="B6061" t="s">
        <v>7032</v>
      </c>
      <c r="C6061" t="s">
        <v>9328</v>
      </c>
      <c r="D6061" t="s">
        <v>8064</v>
      </c>
      <c r="E6061" t="s">
        <v>7642</v>
      </c>
      <c r="F6061" s="1">
        <v>42787</v>
      </c>
      <c r="G6061" s="9">
        <f t="shared" si="94"/>
        <v>2017</v>
      </c>
      <c r="H6061">
        <v>1</v>
      </c>
      <c r="I6061" t="str">
        <f>VLOOKUP(B6061,Products!A:B,2,0)</f>
        <v>Product 19</v>
      </c>
    </row>
    <row r="6062" spans="1:9" x14ac:dyDescent="0.25">
      <c r="A6062" t="s">
        <v>6074</v>
      </c>
      <c r="B6062" t="s">
        <v>7102</v>
      </c>
      <c r="C6062" t="s">
        <v>9327</v>
      </c>
      <c r="D6062" t="s">
        <v>8068</v>
      </c>
      <c r="E6062" t="s">
        <v>7523</v>
      </c>
      <c r="F6062" s="1">
        <v>43669</v>
      </c>
      <c r="G6062" s="9">
        <f t="shared" si="94"/>
        <v>2019</v>
      </c>
      <c r="H6062">
        <v>1</v>
      </c>
      <c r="I6062" t="str">
        <f>VLOOKUP(B6062,Products!A:B,2,0)</f>
        <v>Product 89</v>
      </c>
    </row>
    <row r="6063" spans="1:9" x14ac:dyDescent="0.25">
      <c r="A6063" t="s">
        <v>6075</v>
      </c>
      <c r="B6063" t="s">
        <v>7093</v>
      </c>
      <c r="C6063" t="s">
        <v>9305</v>
      </c>
      <c r="D6063" t="s">
        <v>8088</v>
      </c>
      <c r="E6063" t="s">
        <v>7741</v>
      </c>
      <c r="F6063" s="1">
        <v>43558</v>
      </c>
      <c r="G6063" s="9">
        <f t="shared" si="94"/>
        <v>2019</v>
      </c>
      <c r="H6063">
        <v>3</v>
      </c>
      <c r="I6063" t="str">
        <f>VLOOKUP(B6063,Products!A:B,2,0)</f>
        <v>Product 80</v>
      </c>
    </row>
    <row r="6064" spans="1:9" x14ac:dyDescent="0.25">
      <c r="A6064" t="s">
        <v>6076</v>
      </c>
      <c r="B6064" t="s">
        <v>7042</v>
      </c>
      <c r="C6064" t="s">
        <v>9366</v>
      </c>
      <c r="D6064" t="s">
        <v>8078</v>
      </c>
      <c r="E6064" t="s">
        <v>7654</v>
      </c>
      <c r="F6064" s="1">
        <v>42913</v>
      </c>
      <c r="G6064" s="9">
        <f t="shared" si="94"/>
        <v>2017</v>
      </c>
      <c r="H6064">
        <v>1</v>
      </c>
      <c r="I6064" t="str">
        <f>VLOOKUP(B6064,Products!A:B,2,0)</f>
        <v>Product 29</v>
      </c>
    </row>
    <row r="6065" spans="1:9" x14ac:dyDescent="0.25">
      <c r="A6065" t="s">
        <v>6077</v>
      </c>
      <c r="B6065" t="s">
        <v>7067</v>
      </c>
      <c r="C6065" t="s">
        <v>9336</v>
      </c>
      <c r="D6065" t="s">
        <v>8068</v>
      </c>
      <c r="E6065" t="s">
        <v>7366</v>
      </c>
      <c r="F6065" s="1">
        <v>43232</v>
      </c>
      <c r="G6065" s="9">
        <f t="shared" si="94"/>
        <v>2018</v>
      </c>
      <c r="H6065">
        <v>4</v>
      </c>
      <c r="I6065" t="str">
        <f>VLOOKUP(B6065,Products!A:B,2,0)</f>
        <v>Product 54</v>
      </c>
    </row>
    <row r="6066" spans="1:9" x14ac:dyDescent="0.25">
      <c r="A6066" t="s">
        <v>6078</v>
      </c>
      <c r="B6066" t="s">
        <v>7040</v>
      </c>
      <c r="C6066" t="s">
        <v>9325</v>
      </c>
      <c r="D6066" t="s">
        <v>8070</v>
      </c>
      <c r="E6066" t="s">
        <v>7230</v>
      </c>
      <c r="F6066" s="1">
        <v>42890</v>
      </c>
      <c r="G6066" s="9">
        <f t="shared" si="94"/>
        <v>2017</v>
      </c>
      <c r="H6066">
        <v>1</v>
      </c>
      <c r="I6066" t="str">
        <f>VLOOKUP(B6066,Products!A:B,2,0)</f>
        <v>Product 27</v>
      </c>
    </row>
    <row r="6067" spans="1:9" x14ac:dyDescent="0.25">
      <c r="A6067" t="s">
        <v>6079</v>
      </c>
      <c r="B6067" t="s">
        <v>7071</v>
      </c>
      <c r="C6067" t="s">
        <v>9363</v>
      </c>
      <c r="D6067" t="s">
        <v>8056</v>
      </c>
      <c r="E6067" t="s">
        <v>7385</v>
      </c>
      <c r="F6067" s="1">
        <v>43275</v>
      </c>
      <c r="G6067" s="9">
        <f t="shared" si="94"/>
        <v>2018</v>
      </c>
      <c r="H6067">
        <v>1</v>
      </c>
      <c r="I6067" t="str">
        <f>VLOOKUP(B6067,Products!A:B,2,0)</f>
        <v>Product 58</v>
      </c>
    </row>
    <row r="6068" spans="1:9" x14ac:dyDescent="0.25">
      <c r="A6068" t="s">
        <v>6080</v>
      </c>
      <c r="B6068" t="s">
        <v>7049</v>
      </c>
      <c r="C6068" t="s">
        <v>9351</v>
      </c>
      <c r="D6068" t="s">
        <v>8092</v>
      </c>
      <c r="E6068" t="s">
        <v>7828</v>
      </c>
      <c r="F6068" s="1">
        <v>43000</v>
      </c>
      <c r="G6068" s="9">
        <f t="shared" si="94"/>
        <v>2017</v>
      </c>
      <c r="H6068">
        <v>3</v>
      </c>
      <c r="I6068" t="str">
        <f>VLOOKUP(B6068,Products!A:B,2,0)</f>
        <v>Product 36</v>
      </c>
    </row>
    <row r="6069" spans="1:9" x14ac:dyDescent="0.25">
      <c r="A6069" t="s">
        <v>6081</v>
      </c>
      <c r="B6069" t="s">
        <v>7050</v>
      </c>
      <c r="C6069" t="s">
        <v>9313</v>
      </c>
      <c r="D6069" t="s">
        <v>8064</v>
      </c>
      <c r="E6069" t="s">
        <v>7330</v>
      </c>
      <c r="F6069" s="1">
        <v>43019</v>
      </c>
      <c r="G6069" s="9">
        <f t="shared" si="94"/>
        <v>2017</v>
      </c>
      <c r="H6069">
        <v>1</v>
      </c>
      <c r="I6069" t="str">
        <f>VLOOKUP(B6069,Products!A:B,2,0)</f>
        <v>Product 37</v>
      </c>
    </row>
    <row r="6070" spans="1:9" x14ac:dyDescent="0.25">
      <c r="A6070" t="s">
        <v>6082</v>
      </c>
      <c r="B6070" t="s">
        <v>7105</v>
      </c>
      <c r="C6070" t="s">
        <v>9328</v>
      </c>
      <c r="D6070" t="s">
        <v>8070</v>
      </c>
      <c r="E6070" t="s">
        <v>7681</v>
      </c>
      <c r="F6070" s="1">
        <v>43708</v>
      </c>
      <c r="G6070" s="9">
        <f t="shared" si="94"/>
        <v>2019</v>
      </c>
      <c r="H6070">
        <v>2</v>
      </c>
      <c r="I6070" t="str">
        <f>VLOOKUP(B6070,Products!A:B,2,0)</f>
        <v>Product 92</v>
      </c>
    </row>
    <row r="6071" spans="1:9" x14ac:dyDescent="0.25">
      <c r="A6071" t="s">
        <v>6083</v>
      </c>
      <c r="B6071" t="s">
        <v>7061</v>
      </c>
      <c r="C6071" t="s">
        <v>7128</v>
      </c>
      <c r="D6071" t="s">
        <v>8053</v>
      </c>
      <c r="E6071" t="s">
        <v>7602</v>
      </c>
      <c r="F6071" s="1">
        <v>43155</v>
      </c>
      <c r="G6071" s="9">
        <f t="shared" si="94"/>
        <v>2018</v>
      </c>
      <c r="H6071">
        <v>2</v>
      </c>
      <c r="I6071" t="str">
        <f>VLOOKUP(B6071,Products!A:B,2,0)</f>
        <v>Product 48</v>
      </c>
    </row>
    <row r="6072" spans="1:9" x14ac:dyDescent="0.25">
      <c r="A6072" t="s">
        <v>6084</v>
      </c>
      <c r="B6072" t="s">
        <v>7054</v>
      </c>
      <c r="C6072" t="s">
        <v>9335</v>
      </c>
      <c r="D6072" t="s">
        <v>8067</v>
      </c>
      <c r="E6072" t="s">
        <v>7470</v>
      </c>
      <c r="F6072" s="1">
        <v>43063</v>
      </c>
      <c r="G6072" s="9">
        <f t="shared" si="94"/>
        <v>2017</v>
      </c>
      <c r="H6072">
        <v>1</v>
      </c>
      <c r="I6072" t="str">
        <f>VLOOKUP(B6072,Products!A:B,2,0)</f>
        <v>Product 41</v>
      </c>
    </row>
    <row r="6073" spans="1:9" x14ac:dyDescent="0.25">
      <c r="A6073" t="s">
        <v>6085</v>
      </c>
      <c r="B6073" t="s">
        <v>7030</v>
      </c>
      <c r="C6073" t="s">
        <v>7119</v>
      </c>
      <c r="D6073" t="s">
        <v>8071</v>
      </c>
      <c r="E6073" t="s">
        <v>7715</v>
      </c>
      <c r="F6073" s="1">
        <v>42762</v>
      </c>
      <c r="G6073" s="9">
        <f t="shared" si="94"/>
        <v>2017</v>
      </c>
      <c r="H6073">
        <v>4</v>
      </c>
      <c r="I6073" t="str">
        <f>VLOOKUP(B6073,Products!A:B,2,0)</f>
        <v>Product 17</v>
      </c>
    </row>
    <row r="6074" spans="1:9" x14ac:dyDescent="0.25">
      <c r="A6074" t="s">
        <v>6086</v>
      </c>
      <c r="B6074" t="s">
        <v>7106</v>
      </c>
      <c r="C6074" t="s">
        <v>9343</v>
      </c>
      <c r="D6074" t="s">
        <v>8086</v>
      </c>
      <c r="E6074" t="s">
        <v>7185</v>
      </c>
      <c r="F6074" s="1">
        <v>43725</v>
      </c>
      <c r="G6074" s="9">
        <f t="shared" si="94"/>
        <v>2019</v>
      </c>
      <c r="H6074">
        <v>1</v>
      </c>
      <c r="I6074" t="str">
        <f>VLOOKUP(B6074,Products!A:B,2,0)</f>
        <v>Product 93</v>
      </c>
    </row>
    <row r="6075" spans="1:9" x14ac:dyDescent="0.25">
      <c r="A6075" t="s">
        <v>6087</v>
      </c>
      <c r="B6075" t="s">
        <v>7059</v>
      </c>
      <c r="C6075" t="s">
        <v>7117</v>
      </c>
      <c r="D6075" t="s">
        <v>8050</v>
      </c>
      <c r="E6075" t="s">
        <v>7308</v>
      </c>
      <c r="F6075" s="1">
        <v>43128</v>
      </c>
      <c r="G6075" s="9">
        <f t="shared" si="94"/>
        <v>2018</v>
      </c>
      <c r="H6075">
        <v>4</v>
      </c>
      <c r="I6075" t="str">
        <f>VLOOKUP(B6075,Products!A:B,2,0)</f>
        <v>Product 46</v>
      </c>
    </row>
    <row r="6076" spans="1:9" x14ac:dyDescent="0.25">
      <c r="A6076" t="s">
        <v>6088</v>
      </c>
      <c r="B6076" t="s">
        <v>7080</v>
      </c>
      <c r="C6076" t="s">
        <v>7133</v>
      </c>
      <c r="D6076" t="s">
        <v>8049</v>
      </c>
      <c r="E6076" t="s">
        <v>7490</v>
      </c>
      <c r="F6076" s="1">
        <v>43391</v>
      </c>
      <c r="G6076" s="9">
        <f t="shared" si="94"/>
        <v>2018</v>
      </c>
      <c r="H6076">
        <v>2</v>
      </c>
      <c r="I6076" t="str">
        <f>VLOOKUP(B6076,Products!A:B,2,0)</f>
        <v>Product 67</v>
      </c>
    </row>
    <row r="6077" spans="1:9" x14ac:dyDescent="0.25">
      <c r="A6077" t="s">
        <v>6089</v>
      </c>
      <c r="B6077" t="s">
        <v>7020</v>
      </c>
      <c r="C6077" t="s">
        <v>7129</v>
      </c>
      <c r="D6077" t="s">
        <v>8077</v>
      </c>
      <c r="E6077" t="s">
        <v>7247</v>
      </c>
      <c r="F6077" s="1">
        <v>42631</v>
      </c>
      <c r="G6077" s="9">
        <f t="shared" si="94"/>
        <v>2016</v>
      </c>
      <c r="H6077">
        <v>1</v>
      </c>
      <c r="I6077" t="str">
        <f>VLOOKUP(B6077,Products!A:B,2,0)</f>
        <v>Product 7</v>
      </c>
    </row>
    <row r="6078" spans="1:9" x14ac:dyDescent="0.25">
      <c r="A6078" t="s">
        <v>6090</v>
      </c>
      <c r="B6078" t="s">
        <v>7061</v>
      </c>
      <c r="C6078" t="s">
        <v>9329</v>
      </c>
      <c r="D6078" t="s">
        <v>8083</v>
      </c>
      <c r="E6078" t="s">
        <v>7615</v>
      </c>
      <c r="F6078" s="1">
        <v>43148</v>
      </c>
      <c r="G6078" s="9">
        <f t="shared" si="94"/>
        <v>2018</v>
      </c>
      <c r="H6078">
        <v>1</v>
      </c>
      <c r="I6078" t="str">
        <f>VLOOKUP(B6078,Products!A:B,2,0)</f>
        <v>Product 48</v>
      </c>
    </row>
    <row r="6079" spans="1:9" x14ac:dyDescent="0.25">
      <c r="A6079" t="s">
        <v>6091</v>
      </c>
      <c r="B6079" t="s">
        <v>7047</v>
      </c>
      <c r="C6079" t="s">
        <v>7134</v>
      </c>
      <c r="D6079" t="s">
        <v>8066</v>
      </c>
      <c r="E6079" t="s">
        <v>7544</v>
      </c>
      <c r="F6079" s="1">
        <v>42971</v>
      </c>
      <c r="G6079" s="9">
        <f t="shared" si="94"/>
        <v>2017</v>
      </c>
      <c r="H6079">
        <v>2</v>
      </c>
      <c r="I6079" t="str">
        <f>VLOOKUP(B6079,Products!A:B,2,0)</f>
        <v>Product 34</v>
      </c>
    </row>
    <row r="6080" spans="1:9" x14ac:dyDescent="0.25">
      <c r="A6080" t="s">
        <v>6092</v>
      </c>
      <c r="B6080" t="s">
        <v>7085</v>
      </c>
      <c r="C6080" t="s">
        <v>9340</v>
      </c>
      <c r="D6080" t="s">
        <v>8076</v>
      </c>
      <c r="E6080" t="s">
        <v>7207</v>
      </c>
      <c r="F6080" s="1">
        <v>43457</v>
      </c>
      <c r="G6080" s="9">
        <f t="shared" si="94"/>
        <v>2018</v>
      </c>
      <c r="H6080">
        <v>1</v>
      </c>
      <c r="I6080" t="str">
        <f>VLOOKUP(B6080,Products!A:B,2,0)</f>
        <v>Product 72</v>
      </c>
    </row>
    <row r="6081" spans="1:9" x14ac:dyDescent="0.25">
      <c r="A6081" t="s">
        <v>6093</v>
      </c>
      <c r="B6081" t="s">
        <v>7025</v>
      </c>
      <c r="C6081" t="s">
        <v>9337</v>
      </c>
      <c r="D6081" t="s">
        <v>8054</v>
      </c>
      <c r="E6081" t="s">
        <v>7814</v>
      </c>
      <c r="F6081" s="1">
        <v>42694</v>
      </c>
      <c r="G6081" s="9">
        <f t="shared" si="94"/>
        <v>2016</v>
      </c>
      <c r="H6081">
        <v>1</v>
      </c>
      <c r="I6081" t="str">
        <f>VLOOKUP(B6081,Products!A:B,2,0)</f>
        <v>Product 12</v>
      </c>
    </row>
    <row r="6082" spans="1:9" x14ac:dyDescent="0.25">
      <c r="A6082" t="s">
        <v>6094</v>
      </c>
      <c r="B6082" t="s">
        <v>7110</v>
      </c>
      <c r="C6082" t="s">
        <v>9362</v>
      </c>
      <c r="D6082" t="s">
        <v>8085</v>
      </c>
      <c r="E6082" t="s">
        <v>7757</v>
      </c>
      <c r="F6082" s="1">
        <v>43774</v>
      </c>
      <c r="G6082" s="9">
        <f t="shared" si="94"/>
        <v>2019</v>
      </c>
      <c r="H6082">
        <v>4</v>
      </c>
      <c r="I6082" t="str">
        <f>VLOOKUP(B6082,Products!A:B,2,0)</f>
        <v>Product 97</v>
      </c>
    </row>
    <row r="6083" spans="1:9" x14ac:dyDescent="0.25">
      <c r="A6083" t="s">
        <v>6095</v>
      </c>
      <c r="B6083" t="s">
        <v>7034</v>
      </c>
      <c r="C6083" t="s">
        <v>9331</v>
      </c>
      <c r="D6083" t="s">
        <v>8051</v>
      </c>
      <c r="E6083" t="s">
        <v>7396</v>
      </c>
      <c r="F6083" s="1">
        <v>42805</v>
      </c>
      <c r="G6083" s="9">
        <f t="shared" ref="G6083:G6146" si="95">YEAR(F6083)</f>
        <v>2017</v>
      </c>
      <c r="H6083">
        <v>4</v>
      </c>
      <c r="I6083" t="str">
        <f>VLOOKUP(B6083,Products!A:B,2,0)</f>
        <v>Product 21</v>
      </c>
    </row>
    <row r="6084" spans="1:9" x14ac:dyDescent="0.25">
      <c r="A6084" t="s">
        <v>6096</v>
      </c>
      <c r="B6084" t="s">
        <v>7047</v>
      </c>
      <c r="C6084" t="s">
        <v>9313</v>
      </c>
      <c r="D6084" t="s">
        <v>8076</v>
      </c>
      <c r="E6084" t="s">
        <v>7821</v>
      </c>
      <c r="F6084" s="1">
        <v>42974</v>
      </c>
      <c r="G6084" s="9">
        <f t="shared" si="95"/>
        <v>2017</v>
      </c>
      <c r="H6084">
        <v>3</v>
      </c>
      <c r="I6084" t="str">
        <f>VLOOKUP(B6084,Products!A:B,2,0)</f>
        <v>Product 34</v>
      </c>
    </row>
    <row r="6085" spans="1:9" x14ac:dyDescent="0.25">
      <c r="A6085" t="s">
        <v>6097</v>
      </c>
      <c r="B6085" t="s">
        <v>7094</v>
      </c>
      <c r="C6085" t="s">
        <v>9353</v>
      </c>
      <c r="D6085" t="s">
        <v>8068</v>
      </c>
      <c r="E6085" t="s">
        <v>7273</v>
      </c>
      <c r="F6085" s="1">
        <v>43572</v>
      </c>
      <c r="G6085" s="9">
        <f t="shared" si="95"/>
        <v>2019</v>
      </c>
      <c r="H6085">
        <v>2</v>
      </c>
      <c r="I6085" t="str">
        <f>VLOOKUP(B6085,Products!A:B,2,0)</f>
        <v>Product 81</v>
      </c>
    </row>
    <row r="6086" spans="1:9" x14ac:dyDescent="0.25">
      <c r="A6086" t="s">
        <v>6098</v>
      </c>
      <c r="B6086" t="s">
        <v>7063</v>
      </c>
      <c r="C6086" t="s">
        <v>9339</v>
      </c>
      <c r="D6086" t="s">
        <v>8051</v>
      </c>
      <c r="E6086" t="s">
        <v>7282</v>
      </c>
      <c r="F6086" s="1">
        <v>43176</v>
      </c>
      <c r="G6086" s="9">
        <f t="shared" si="95"/>
        <v>2018</v>
      </c>
      <c r="H6086">
        <v>3</v>
      </c>
      <c r="I6086" t="str">
        <f>VLOOKUP(B6086,Products!A:B,2,0)</f>
        <v>Product 50</v>
      </c>
    </row>
    <row r="6087" spans="1:9" x14ac:dyDescent="0.25">
      <c r="A6087" t="s">
        <v>6099</v>
      </c>
      <c r="B6087" t="s">
        <v>7021</v>
      </c>
      <c r="C6087" t="s">
        <v>9342</v>
      </c>
      <c r="D6087" t="s">
        <v>8092</v>
      </c>
      <c r="E6087" t="s">
        <v>7301</v>
      </c>
      <c r="F6087" s="1">
        <v>42640</v>
      </c>
      <c r="G6087" s="9">
        <f t="shared" si="95"/>
        <v>2016</v>
      </c>
      <c r="H6087">
        <v>1</v>
      </c>
      <c r="I6087" t="str">
        <f>VLOOKUP(B6087,Products!A:B,2,0)</f>
        <v>Product 8</v>
      </c>
    </row>
    <row r="6088" spans="1:9" x14ac:dyDescent="0.25">
      <c r="A6088" t="s">
        <v>6100</v>
      </c>
      <c r="B6088" t="s">
        <v>7070</v>
      </c>
      <c r="C6088" t="s">
        <v>7118</v>
      </c>
      <c r="D6088" t="s">
        <v>8057</v>
      </c>
      <c r="E6088" t="s">
        <v>7262</v>
      </c>
      <c r="F6088" s="1">
        <v>43272</v>
      </c>
      <c r="G6088" s="9">
        <f t="shared" si="95"/>
        <v>2018</v>
      </c>
      <c r="H6088">
        <v>1</v>
      </c>
      <c r="I6088" t="str">
        <f>VLOOKUP(B6088,Products!A:B,2,0)</f>
        <v>Product 57</v>
      </c>
    </row>
    <row r="6089" spans="1:9" x14ac:dyDescent="0.25">
      <c r="A6089" t="s">
        <v>6101</v>
      </c>
      <c r="B6089" t="s">
        <v>7095</v>
      </c>
      <c r="C6089" t="s">
        <v>9310</v>
      </c>
      <c r="D6089" t="s">
        <v>8092</v>
      </c>
      <c r="E6089" t="s">
        <v>7674</v>
      </c>
      <c r="F6089" s="1">
        <v>43588</v>
      </c>
      <c r="G6089" s="9">
        <f t="shared" si="95"/>
        <v>2019</v>
      </c>
      <c r="H6089">
        <v>3</v>
      </c>
      <c r="I6089" t="str">
        <f>VLOOKUP(B6089,Products!A:B,2,0)</f>
        <v>Product 82</v>
      </c>
    </row>
    <row r="6090" spans="1:9" x14ac:dyDescent="0.25">
      <c r="A6090" t="s">
        <v>6102</v>
      </c>
      <c r="B6090" t="s">
        <v>7071</v>
      </c>
      <c r="C6090" t="s">
        <v>7137</v>
      </c>
      <c r="D6090" t="s">
        <v>8091</v>
      </c>
      <c r="E6090" t="s">
        <v>7706</v>
      </c>
      <c r="F6090" s="1">
        <v>43274</v>
      </c>
      <c r="G6090" s="9">
        <f t="shared" si="95"/>
        <v>2018</v>
      </c>
      <c r="H6090">
        <v>1</v>
      </c>
      <c r="I6090" t="str">
        <f>VLOOKUP(B6090,Products!A:B,2,0)</f>
        <v>Product 58</v>
      </c>
    </row>
    <row r="6091" spans="1:9" x14ac:dyDescent="0.25">
      <c r="A6091" t="s">
        <v>6103</v>
      </c>
      <c r="B6091" t="s">
        <v>7089</v>
      </c>
      <c r="C6091" t="s">
        <v>9359</v>
      </c>
      <c r="D6091" t="s">
        <v>8053</v>
      </c>
      <c r="E6091" t="s">
        <v>7765</v>
      </c>
      <c r="F6091" s="1">
        <v>43509</v>
      </c>
      <c r="G6091" s="9">
        <f t="shared" si="95"/>
        <v>2019</v>
      </c>
      <c r="H6091">
        <v>1</v>
      </c>
      <c r="I6091" t="str">
        <f>VLOOKUP(B6091,Products!A:B,2,0)</f>
        <v>Product 76</v>
      </c>
    </row>
    <row r="6092" spans="1:9" x14ac:dyDescent="0.25">
      <c r="A6092" t="s">
        <v>6104</v>
      </c>
      <c r="B6092" t="s">
        <v>7018</v>
      </c>
      <c r="C6092" t="s">
        <v>9322</v>
      </c>
      <c r="D6092" t="s">
        <v>8072</v>
      </c>
      <c r="E6092" t="s">
        <v>7270</v>
      </c>
      <c r="F6092" s="1">
        <v>42609</v>
      </c>
      <c r="G6092" s="9">
        <f t="shared" si="95"/>
        <v>2016</v>
      </c>
      <c r="H6092">
        <v>2</v>
      </c>
      <c r="I6092" t="str">
        <f>VLOOKUP(B6092,Products!A:B,2,0)</f>
        <v>Product 5</v>
      </c>
    </row>
    <row r="6093" spans="1:9" x14ac:dyDescent="0.25">
      <c r="A6093" t="s">
        <v>6105</v>
      </c>
      <c r="B6093" t="s">
        <v>7019</v>
      </c>
      <c r="C6093" t="s">
        <v>7128</v>
      </c>
      <c r="D6093" t="s">
        <v>8092</v>
      </c>
      <c r="E6093" t="s">
        <v>7655</v>
      </c>
      <c r="F6093" s="1">
        <v>42617</v>
      </c>
      <c r="G6093" s="9">
        <f t="shared" si="95"/>
        <v>2016</v>
      </c>
      <c r="H6093">
        <v>1</v>
      </c>
      <c r="I6093" t="str">
        <f>VLOOKUP(B6093,Products!A:B,2,0)</f>
        <v>Product 6</v>
      </c>
    </row>
    <row r="6094" spans="1:9" x14ac:dyDescent="0.25">
      <c r="A6094" t="s">
        <v>6106</v>
      </c>
      <c r="B6094" t="s">
        <v>7018</v>
      </c>
      <c r="C6094" t="s">
        <v>9334</v>
      </c>
      <c r="D6094" t="s">
        <v>8059</v>
      </c>
      <c r="E6094" t="s">
        <v>7149</v>
      </c>
      <c r="F6094" s="1">
        <v>42602</v>
      </c>
      <c r="G6094" s="9">
        <f t="shared" si="95"/>
        <v>2016</v>
      </c>
      <c r="H6094">
        <v>3</v>
      </c>
      <c r="I6094" t="str">
        <f>VLOOKUP(B6094,Products!A:B,2,0)</f>
        <v>Product 5</v>
      </c>
    </row>
    <row r="6095" spans="1:9" x14ac:dyDescent="0.25">
      <c r="A6095" t="s">
        <v>6107</v>
      </c>
      <c r="B6095" t="s">
        <v>7113</v>
      </c>
      <c r="C6095" t="s">
        <v>7118</v>
      </c>
      <c r="D6095" t="s">
        <v>8074</v>
      </c>
      <c r="E6095" t="s">
        <v>7470</v>
      </c>
      <c r="F6095" s="1">
        <v>43816</v>
      </c>
      <c r="G6095" s="9">
        <f t="shared" si="95"/>
        <v>2019</v>
      </c>
      <c r="H6095">
        <v>3</v>
      </c>
      <c r="I6095" t="str">
        <f>VLOOKUP(B6095,Products!A:B,2,0)</f>
        <v>Product 100</v>
      </c>
    </row>
    <row r="6096" spans="1:9" x14ac:dyDescent="0.25">
      <c r="A6096" t="s">
        <v>6108</v>
      </c>
      <c r="B6096" t="s">
        <v>7072</v>
      </c>
      <c r="C6096" t="s">
        <v>9300</v>
      </c>
      <c r="D6096" t="s">
        <v>8066</v>
      </c>
      <c r="E6096" t="s">
        <v>7843</v>
      </c>
      <c r="F6096" s="1">
        <v>43298</v>
      </c>
      <c r="G6096" s="9">
        <f t="shared" si="95"/>
        <v>2018</v>
      </c>
      <c r="H6096">
        <v>1</v>
      </c>
      <c r="I6096" t="str">
        <f>VLOOKUP(B6096,Products!A:B,2,0)</f>
        <v>Product 59</v>
      </c>
    </row>
    <row r="6097" spans="1:9" x14ac:dyDescent="0.25">
      <c r="A6097" t="s">
        <v>6109</v>
      </c>
      <c r="B6097" t="s">
        <v>7105</v>
      </c>
      <c r="C6097" t="s">
        <v>9338</v>
      </c>
      <c r="D6097" t="s">
        <v>8089</v>
      </c>
      <c r="E6097" t="s">
        <v>7871</v>
      </c>
      <c r="F6097" s="1">
        <v>43707</v>
      </c>
      <c r="G6097" s="9">
        <f t="shared" si="95"/>
        <v>2019</v>
      </c>
      <c r="H6097">
        <v>1</v>
      </c>
      <c r="I6097" t="str">
        <f>VLOOKUP(B6097,Products!A:B,2,0)</f>
        <v>Product 92</v>
      </c>
    </row>
    <row r="6098" spans="1:9" x14ac:dyDescent="0.25">
      <c r="A6098" t="s">
        <v>6110</v>
      </c>
      <c r="B6098" t="s">
        <v>7046</v>
      </c>
      <c r="C6098" t="s">
        <v>9332</v>
      </c>
      <c r="D6098" t="s">
        <v>8055</v>
      </c>
      <c r="E6098" t="s">
        <v>7305</v>
      </c>
      <c r="F6098" s="1">
        <v>42962</v>
      </c>
      <c r="G6098" s="9">
        <f t="shared" si="95"/>
        <v>2017</v>
      </c>
      <c r="H6098">
        <v>3</v>
      </c>
      <c r="I6098" t="str">
        <f>VLOOKUP(B6098,Products!A:B,2,0)</f>
        <v>Product 33</v>
      </c>
    </row>
    <row r="6099" spans="1:9" x14ac:dyDescent="0.25">
      <c r="A6099" t="s">
        <v>6111</v>
      </c>
      <c r="B6099" t="s">
        <v>7102</v>
      </c>
      <c r="C6099" t="s">
        <v>9311</v>
      </c>
      <c r="D6099" t="s">
        <v>8092</v>
      </c>
      <c r="E6099" t="s">
        <v>7193</v>
      </c>
      <c r="F6099" s="1">
        <v>43669</v>
      </c>
      <c r="G6099" s="9">
        <f t="shared" si="95"/>
        <v>2019</v>
      </c>
      <c r="H6099">
        <v>2</v>
      </c>
      <c r="I6099" t="str">
        <f>VLOOKUP(B6099,Products!A:B,2,0)</f>
        <v>Product 89</v>
      </c>
    </row>
    <row r="6100" spans="1:9" x14ac:dyDescent="0.25">
      <c r="A6100" t="s">
        <v>6112</v>
      </c>
      <c r="B6100" t="s">
        <v>7114</v>
      </c>
      <c r="C6100" t="s">
        <v>9316</v>
      </c>
      <c r="D6100" t="s">
        <v>8049</v>
      </c>
      <c r="E6100" t="s">
        <v>7504</v>
      </c>
      <c r="F6100" s="1">
        <v>43818</v>
      </c>
      <c r="G6100" s="9">
        <f t="shared" si="95"/>
        <v>2019</v>
      </c>
      <c r="H6100">
        <v>1</v>
      </c>
      <c r="I6100" t="str">
        <f>VLOOKUP(B6100,Products!A:B,2,0)</f>
        <v>Product 101</v>
      </c>
    </row>
    <row r="6101" spans="1:9" x14ac:dyDescent="0.25">
      <c r="A6101" t="s">
        <v>6113</v>
      </c>
      <c r="B6101" t="s">
        <v>7089</v>
      </c>
      <c r="C6101" t="s">
        <v>9323</v>
      </c>
      <c r="D6101" t="s">
        <v>8088</v>
      </c>
      <c r="E6101" t="s">
        <v>7797</v>
      </c>
      <c r="F6101" s="1">
        <v>43511</v>
      </c>
      <c r="G6101" s="9">
        <f t="shared" si="95"/>
        <v>2019</v>
      </c>
      <c r="H6101">
        <v>1</v>
      </c>
      <c r="I6101" t="str">
        <f>VLOOKUP(B6101,Products!A:B,2,0)</f>
        <v>Product 76</v>
      </c>
    </row>
    <row r="6102" spans="1:9" x14ac:dyDescent="0.25">
      <c r="A6102" t="s">
        <v>6114</v>
      </c>
      <c r="B6102" t="s">
        <v>7097</v>
      </c>
      <c r="C6102" t="s">
        <v>9301</v>
      </c>
      <c r="D6102" t="s">
        <v>8088</v>
      </c>
      <c r="E6102" t="s">
        <v>7797</v>
      </c>
      <c r="F6102" s="1">
        <v>43611</v>
      </c>
      <c r="G6102" s="9">
        <f t="shared" si="95"/>
        <v>2019</v>
      </c>
      <c r="H6102">
        <v>1</v>
      </c>
      <c r="I6102" t="str">
        <f>VLOOKUP(B6102,Products!A:B,2,0)</f>
        <v>Product 84</v>
      </c>
    </row>
    <row r="6103" spans="1:9" x14ac:dyDescent="0.25">
      <c r="A6103" t="s">
        <v>6115</v>
      </c>
      <c r="B6103" t="s">
        <v>7060</v>
      </c>
      <c r="C6103" t="s">
        <v>9362</v>
      </c>
      <c r="D6103" t="s">
        <v>8051</v>
      </c>
      <c r="E6103" t="s">
        <v>7512</v>
      </c>
      <c r="F6103" s="1">
        <v>43141</v>
      </c>
      <c r="G6103" s="9">
        <f t="shared" si="95"/>
        <v>2018</v>
      </c>
      <c r="H6103">
        <v>3</v>
      </c>
      <c r="I6103" t="str">
        <f>VLOOKUP(B6103,Products!A:B,2,0)</f>
        <v>Product 47</v>
      </c>
    </row>
    <row r="6104" spans="1:9" x14ac:dyDescent="0.25">
      <c r="A6104" t="s">
        <v>6116</v>
      </c>
      <c r="B6104" t="s">
        <v>7029</v>
      </c>
      <c r="C6104" t="s">
        <v>9313</v>
      </c>
      <c r="D6104" t="s">
        <v>8056</v>
      </c>
      <c r="E6104" t="s">
        <v>7768</v>
      </c>
      <c r="F6104" s="1">
        <v>42750</v>
      </c>
      <c r="G6104" s="9">
        <f t="shared" si="95"/>
        <v>2017</v>
      </c>
      <c r="H6104">
        <v>1</v>
      </c>
      <c r="I6104" t="str">
        <f>VLOOKUP(B6104,Products!A:B,2,0)</f>
        <v>Product 16</v>
      </c>
    </row>
    <row r="6105" spans="1:9" x14ac:dyDescent="0.25">
      <c r="A6105" t="s">
        <v>6117</v>
      </c>
      <c r="B6105" t="s">
        <v>7088</v>
      </c>
      <c r="C6105" t="s">
        <v>7140</v>
      </c>
      <c r="D6105" t="s">
        <v>8070</v>
      </c>
      <c r="E6105" t="s">
        <v>7543</v>
      </c>
      <c r="F6105" s="1">
        <v>43491</v>
      </c>
      <c r="G6105" s="9">
        <f t="shared" si="95"/>
        <v>2019</v>
      </c>
      <c r="H6105">
        <v>1</v>
      </c>
      <c r="I6105" t="str">
        <f>VLOOKUP(B6105,Products!A:B,2,0)</f>
        <v>Product 75</v>
      </c>
    </row>
    <row r="6106" spans="1:9" x14ac:dyDescent="0.25">
      <c r="A6106" t="s">
        <v>6118</v>
      </c>
      <c r="B6106" t="s">
        <v>7083</v>
      </c>
      <c r="C6106" t="s">
        <v>9321</v>
      </c>
      <c r="D6106" t="s">
        <v>8060</v>
      </c>
      <c r="E6106" t="s">
        <v>7942</v>
      </c>
      <c r="F6106" s="1">
        <v>43436</v>
      </c>
      <c r="G6106" s="9">
        <f t="shared" si="95"/>
        <v>2018</v>
      </c>
      <c r="H6106">
        <v>3</v>
      </c>
      <c r="I6106" t="str">
        <f>VLOOKUP(B6106,Products!A:B,2,0)</f>
        <v>Product 70</v>
      </c>
    </row>
    <row r="6107" spans="1:9" x14ac:dyDescent="0.25">
      <c r="A6107" t="s">
        <v>6119</v>
      </c>
      <c r="B6107" t="s">
        <v>7081</v>
      </c>
      <c r="C6107" t="s">
        <v>9314</v>
      </c>
      <c r="D6107" t="s">
        <v>8078</v>
      </c>
      <c r="E6107" t="s">
        <v>7522</v>
      </c>
      <c r="F6107" s="1">
        <v>43410</v>
      </c>
      <c r="G6107" s="9">
        <f t="shared" si="95"/>
        <v>2018</v>
      </c>
      <c r="H6107">
        <v>4</v>
      </c>
      <c r="I6107" t="str">
        <f>VLOOKUP(B6107,Products!A:B,2,0)</f>
        <v>Product 68</v>
      </c>
    </row>
    <row r="6108" spans="1:9" x14ac:dyDescent="0.25">
      <c r="A6108" t="s">
        <v>6120</v>
      </c>
      <c r="B6108" t="s">
        <v>7051</v>
      </c>
      <c r="C6108" t="s">
        <v>9343</v>
      </c>
      <c r="D6108" t="s">
        <v>8066</v>
      </c>
      <c r="E6108" t="s">
        <v>7398</v>
      </c>
      <c r="F6108" s="1">
        <v>43030</v>
      </c>
      <c r="G6108" s="9">
        <f t="shared" si="95"/>
        <v>2017</v>
      </c>
      <c r="H6108">
        <v>1</v>
      </c>
      <c r="I6108" t="str">
        <f>VLOOKUP(B6108,Products!A:B,2,0)</f>
        <v>Product 38</v>
      </c>
    </row>
    <row r="6109" spans="1:9" x14ac:dyDescent="0.25">
      <c r="A6109" t="s">
        <v>6121</v>
      </c>
      <c r="B6109" t="s">
        <v>7092</v>
      </c>
      <c r="C6109" t="s">
        <v>7120</v>
      </c>
      <c r="D6109" t="s">
        <v>8082</v>
      </c>
      <c r="E6109" t="s">
        <v>7468</v>
      </c>
      <c r="F6109" s="1">
        <v>43549</v>
      </c>
      <c r="G6109" s="9">
        <f t="shared" si="95"/>
        <v>2019</v>
      </c>
      <c r="H6109">
        <v>2</v>
      </c>
      <c r="I6109" t="str">
        <f>VLOOKUP(B6109,Products!A:B,2,0)</f>
        <v>Product 79</v>
      </c>
    </row>
    <row r="6110" spans="1:9" x14ac:dyDescent="0.25">
      <c r="A6110" t="s">
        <v>6122</v>
      </c>
      <c r="B6110" t="s">
        <v>7085</v>
      </c>
      <c r="C6110" t="s">
        <v>7135</v>
      </c>
      <c r="D6110" t="s">
        <v>8080</v>
      </c>
      <c r="E6110" t="s">
        <v>7917</v>
      </c>
      <c r="F6110" s="1">
        <v>43454</v>
      </c>
      <c r="G6110" s="9">
        <f t="shared" si="95"/>
        <v>2018</v>
      </c>
      <c r="H6110">
        <v>2</v>
      </c>
      <c r="I6110" t="str">
        <f>VLOOKUP(B6110,Products!A:B,2,0)</f>
        <v>Product 72</v>
      </c>
    </row>
    <row r="6111" spans="1:9" x14ac:dyDescent="0.25">
      <c r="A6111" t="s">
        <v>6123</v>
      </c>
      <c r="B6111" t="s">
        <v>7057</v>
      </c>
      <c r="C6111" t="s">
        <v>9308</v>
      </c>
      <c r="D6111" t="s">
        <v>8085</v>
      </c>
      <c r="E6111" t="s">
        <v>7748</v>
      </c>
      <c r="F6111" s="1">
        <v>43104</v>
      </c>
      <c r="G6111" s="9">
        <f t="shared" si="95"/>
        <v>2018</v>
      </c>
      <c r="H6111">
        <v>4</v>
      </c>
      <c r="I6111" t="str">
        <f>VLOOKUP(B6111,Products!A:B,2,0)</f>
        <v>Product 44</v>
      </c>
    </row>
    <row r="6112" spans="1:9" x14ac:dyDescent="0.25">
      <c r="A6112" t="s">
        <v>6124</v>
      </c>
      <c r="B6112" t="s">
        <v>7107</v>
      </c>
      <c r="C6112" t="s">
        <v>7128</v>
      </c>
      <c r="D6112" t="s">
        <v>8082</v>
      </c>
      <c r="E6112" t="s">
        <v>7272</v>
      </c>
      <c r="F6112" s="1">
        <v>43739</v>
      </c>
      <c r="G6112" s="9">
        <f t="shared" si="95"/>
        <v>2019</v>
      </c>
      <c r="H6112">
        <v>3</v>
      </c>
      <c r="I6112" t="str">
        <f>VLOOKUP(B6112,Products!A:B,2,0)</f>
        <v>Product 94</v>
      </c>
    </row>
    <row r="6113" spans="1:9" x14ac:dyDescent="0.25">
      <c r="A6113" t="s">
        <v>6125</v>
      </c>
      <c r="B6113" t="s">
        <v>7100</v>
      </c>
      <c r="C6113" t="s">
        <v>9321</v>
      </c>
      <c r="D6113" t="s">
        <v>8069</v>
      </c>
      <c r="E6113" t="s">
        <v>7190</v>
      </c>
      <c r="F6113" s="1">
        <v>43640</v>
      </c>
      <c r="G6113" s="9">
        <f t="shared" si="95"/>
        <v>2019</v>
      </c>
      <c r="H6113">
        <v>2</v>
      </c>
      <c r="I6113" t="str">
        <f>VLOOKUP(B6113,Products!A:B,2,0)</f>
        <v>Product 87</v>
      </c>
    </row>
    <row r="6114" spans="1:9" x14ac:dyDescent="0.25">
      <c r="A6114" t="s">
        <v>6126</v>
      </c>
      <c r="B6114" t="s">
        <v>7068</v>
      </c>
      <c r="C6114" t="s">
        <v>7132</v>
      </c>
      <c r="D6114" t="s">
        <v>8068</v>
      </c>
      <c r="E6114" t="s">
        <v>7715</v>
      </c>
      <c r="F6114" s="1">
        <v>43235</v>
      </c>
      <c r="G6114" s="9">
        <f t="shared" si="95"/>
        <v>2018</v>
      </c>
      <c r="H6114">
        <v>4</v>
      </c>
      <c r="I6114" t="str">
        <f>VLOOKUP(B6114,Products!A:B,2,0)</f>
        <v>Product 55</v>
      </c>
    </row>
    <row r="6115" spans="1:9" x14ac:dyDescent="0.25">
      <c r="A6115" t="s">
        <v>6127</v>
      </c>
      <c r="B6115" t="s">
        <v>7020</v>
      </c>
      <c r="C6115" t="s">
        <v>9337</v>
      </c>
      <c r="D6115" t="s">
        <v>8054</v>
      </c>
      <c r="E6115" t="s">
        <v>7656</v>
      </c>
      <c r="F6115" s="1">
        <v>42637</v>
      </c>
      <c r="G6115" s="9">
        <f t="shared" si="95"/>
        <v>2016</v>
      </c>
      <c r="H6115">
        <v>2</v>
      </c>
      <c r="I6115" t="str">
        <f>VLOOKUP(B6115,Products!A:B,2,0)</f>
        <v>Product 7</v>
      </c>
    </row>
    <row r="6116" spans="1:9" x14ac:dyDescent="0.25">
      <c r="A6116" t="s">
        <v>6128</v>
      </c>
      <c r="B6116" t="s">
        <v>7106</v>
      </c>
      <c r="C6116" t="s">
        <v>9356</v>
      </c>
      <c r="D6116" t="s">
        <v>8070</v>
      </c>
      <c r="E6116" t="s">
        <v>7443</v>
      </c>
      <c r="F6116" s="1">
        <v>43721</v>
      </c>
      <c r="G6116" s="9">
        <f t="shared" si="95"/>
        <v>2019</v>
      </c>
      <c r="H6116">
        <v>1</v>
      </c>
      <c r="I6116" t="str">
        <f>VLOOKUP(B6116,Products!A:B,2,0)</f>
        <v>Product 93</v>
      </c>
    </row>
    <row r="6117" spans="1:9" x14ac:dyDescent="0.25">
      <c r="A6117" t="s">
        <v>6129</v>
      </c>
      <c r="B6117" t="s">
        <v>7062</v>
      </c>
      <c r="C6117" t="s">
        <v>9332</v>
      </c>
      <c r="D6117" t="s">
        <v>8078</v>
      </c>
      <c r="E6117" t="s">
        <v>7201</v>
      </c>
      <c r="F6117" s="1">
        <v>43160</v>
      </c>
      <c r="G6117" s="9">
        <f t="shared" si="95"/>
        <v>2018</v>
      </c>
      <c r="H6117">
        <v>3</v>
      </c>
      <c r="I6117" t="str">
        <f>VLOOKUP(B6117,Products!A:B,2,0)</f>
        <v>Product 49</v>
      </c>
    </row>
    <row r="6118" spans="1:9" x14ac:dyDescent="0.25">
      <c r="A6118" t="s">
        <v>6130</v>
      </c>
      <c r="B6118" t="s">
        <v>7030</v>
      </c>
      <c r="C6118" t="s">
        <v>7116</v>
      </c>
      <c r="D6118" t="s">
        <v>8093</v>
      </c>
      <c r="E6118" t="s">
        <v>7914</v>
      </c>
      <c r="F6118" s="1">
        <v>42760</v>
      </c>
      <c r="G6118" s="9">
        <f t="shared" si="95"/>
        <v>2017</v>
      </c>
      <c r="H6118">
        <v>3</v>
      </c>
      <c r="I6118" t="str">
        <f>VLOOKUP(B6118,Products!A:B,2,0)</f>
        <v>Product 17</v>
      </c>
    </row>
    <row r="6119" spans="1:9" x14ac:dyDescent="0.25">
      <c r="A6119" t="s">
        <v>6131</v>
      </c>
      <c r="B6119" t="s">
        <v>7108</v>
      </c>
      <c r="C6119" t="s">
        <v>9357</v>
      </c>
      <c r="D6119" t="s">
        <v>8065</v>
      </c>
      <c r="E6119" t="s">
        <v>7363</v>
      </c>
      <c r="F6119" s="1">
        <v>43743</v>
      </c>
      <c r="G6119" s="9">
        <f t="shared" si="95"/>
        <v>2019</v>
      </c>
      <c r="H6119">
        <v>1</v>
      </c>
      <c r="I6119" t="str">
        <f>VLOOKUP(B6119,Products!A:B,2,0)</f>
        <v>Product 95</v>
      </c>
    </row>
    <row r="6120" spans="1:9" x14ac:dyDescent="0.25">
      <c r="A6120" t="s">
        <v>6132</v>
      </c>
      <c r="B6120" t="s">
        <v>7046</v>
      </c>
      <c r="C6120" t="s">
        <v>9306</v>
      </c>
      <c r="D6120" t="s">
        <v>8057</v>
      </c>
      <c r="E6120" t="s">
        <v>7602</v>
      </c>
      <c r="F6120" s="1">
        <v>42961</v>
      </c>
      <c r="G6120" s="9">
        <f t="shared" si="95"/>
        <v>2017</v>
      </c>
      <c r="H6120">
        <v>3</v>
      </c>
      <c r="I6120" t="str">
        <f>VLOOKUP(B6120,Products!A:B,2,0)</f>
        <v>Product 33</v>
      </c>
    </row>
    <row r="6121" spans="1:9" x14ac:dyDescent="0.25">
      <c r="A6121" t="s">
        <v>6133</v>
      </c>
      <c r="B6121" t="s">
        <v>7064</v>
      </c>
      <c r="C6121" t="s">
        <v>7121</v>
      </c>
      <c r="D6121" t="s">
        <v>8064</v>
      </c>
      <c r="E6121" t="s">
        <v>7476</v>
      </c>
      <c r="F6121" s="1">
        <v>43195</v>
      </c>
      <c r="G6121" s="9">
        <f t="shared" si="95"/>
        <v>2018</v>
      </c>
      <c r="H6121">
        <v>2</v>
      </c>
      <c r="I6121" t="str">
        <f>VLOOKUP(B6121,Products!A:B,2,0)</f>
        <v>Product 51</v>
      </c>
    </row>
    <row r="6122" spans="1:9" x14ac:dyDescent="0.25">
      <c r="A6122" t="s">
        <v>6134</v>
      </c>
      <c r="B6122" t="s">
        <v>7074</v>
      </c>
      <c r="C6122" t="s">
        <v>7143</v>
      </c>
      <c r="D6122" t="s">
        <v>8085</v>
      </c>
      <c r="E6122" t="s">
        <v>7435</v>
      </c>
      <c r="F6122" s="1">
        <v>43317</v>
      </c>
      <c r="G6122" s="9">
        <f t="shared" si="95"/>
        <v>2018</v>
      </c>
      <c r="H6122">
        <v>1</v>
      </c>
      <c r="I6122" t="str">
        <f>VLOOKUP(B6122,Products!A:B,2,0)</f>
        <v>Product 61</v>
      </c>
    </row>
    <row r="6123" spans="1:9" x14ac:dyDescent="0.25">
      <c r="A6123" t="s">
        <v>6135</v>
      </c>
      <c r="B6123" t="s">
        <v>7045</v>
      </c>
      <c r="C6123" t="s">
        <v>9329</v>
      </c>
      <c r="D6123" t="s">
        <v>8073</v>
      </c>
      <c r="E6123" t="s">
        <v>7158</v>
      </c>
      <c r="F6123" s="1">
        <v>42954</v>
      </c>
      <c r="G6123" s="9">
        <f t="shared" si="95"/>
        <v>2017</v>
      </c>
      <c r="H6123">
        <v>4</v>
      </c>
      <c r="I6123" t="str">
        <f>VLOOKUP(B6123,Products!A:B,2,0)</f>
        <v>Product 32</v>
      </c>
    </row>
    <row r="6124" spans="1:9" x14ac:dyDescent="0.25">
      <c r="A6124" t="s">
        <v>6136</v>
      </c>
      <c r="B6124" t="s">
        <v>7049</v>
      </c>
      <c r="C6124" t="s">
        <v>9359</v>
      </c>
      <c r="D6124" t="s">
        <v>8053</v>
      </c>
      <c r="E6124" t="s">
        <v>7740</v>
      </c>
      <c r="F6124" s="1">
        <v>43000</v>
      </c>
      <c r="G6124" s="9">
        <f t="shared" si="95"/>
        <v>2017</v>
      </c>
      <c r="H6124">
        <v>1</v>
      </c>
      <c r="I6124" t="str">
        <f>VLOOKUP(B6124,Products!A:B,2,0)</f>
        <v>Product 36</v>
      </c>
    </row>
    <row r="6125" spans="1:9" x14ac:dyDescent="0.25">
      <c r="A6125" t="s">
        <v>6137</v>
      </c>
      <c r="B6125" t="s">
        <v>7026</v>
      </c>
      <c r="C6125" t="s">
        <v>9335</v>
      </c>
      <c r="D6125" t="s">
        <v>8075</v>
      </c>
      <c r="E6125" t="s">
        <v>7891</v>
      </c>
      <c r="F6125" s="1">
        <v>42714</v>
      </c>
      <c r="G6125" s="9">
        <f t="shared" si="95"/>
        <v>2016</v>
      </c>
      <c r="H6125">
        <v>2</v>
      </c>
      <c r="I6125" t="str">
        <f>VLOOKUP(B6125,Products!A:B,2,0)</f>
        <v>Product 13</v>
      </c>
    </row>
    <row r="6126" spans="1:9" x14ac:dyDescent="0.25">
      <c r="A6126" t="s">
        <v>6138</v>
      </c>
      <c r="B6126" t="s">
        <v>7097</v>
      </c>
      <c r="C6126" t="s">
        <v>7117</v>
      </c>
      <c r="D6126" t="s">
        <v>8060</v>
      </c>
      <c r="E6126" t="s">
        <v>7907</v>
      </c>
      <c r="F6126" s="1">
        <v>43612</v>
      </c>
      <c r="G6126" s="9">
        <f t="shared" si="95"/>
        <v>2019</v>
      </c>
      <c r="H6126">
        <v>3</v>
      </c>
      <c r="I6126" t="str">
        <f>VLOOKUP(B6126,Products!A:B,2,0)</f>
        <v>Product 84</v>
      </c>
    </row>
    <row r="6127" spans="1:9" x14ac:dyDescent="0.25">
      <c r="A6127" t="s">
        <v>6139</v>
      </c>
      <c r="B6127" t="s">
        <v>7071</v>
      </c>
      <c r="C6127" t="s">
        <v>7119</v>
      </c>
      <c r="D6127" t="s">
        <v>8084</v>
      </c>
      <c r="E6127" t="s">
        <v>7205</v>
      </c>
      <c r="F6127" s="1">
        <v>43275</v>
      </c>
      <c r="G6127" s="9">
        <f t="shared" si="95"/>
        <v>2018</v>
      </c>
      <c r="H6127">
        <v>1</v>
      </c>
      <c r="I6127" t="str">
        <f>VLOOKUP(B6127,Products!A:B,2,0)</f>
        <v>Product 58</v>
      </c>
    </row>
    <row r="6128" spans="1:9" x14ac:dyDescent="0.25">
      <c r="A6128" t="s">
        <v>6140</v>
      </c>
      <c r="B6128" t="s">
        <v>7015</v>
      </c>
      <c r="C6128" t="s">
        <v>9354</v>
      </c>
      <c r="D6128" t="s">
        <v>8081</v>
      </c>
      <c r="E6128" t="s">
        <v>7414</v>
      </c>
      <c r="F6128" s="1">
        <v>42567</v>
      </c>
      <c r="G6128" s="9">
        <f t="shared" si="95"/>
        <v>2016</v>
      </c>
      <c r="H6128">
        <v>1</v>
      </c>
      <c r="I6128" t="str">
        <f>VLOOKUP(B6128,Products!A:B,2,0)</f>
        <v>Product 2</v>
      </c>
    </row>
    <row r="6129" spans="1:9" x14ac:dyDescent="0.25">
      <c r="A6129" t="s">
        <v>6141</v>
      </c>
      <c r="B6129" t="s">
        <v>7028</v>
      </c>
      <c r="C6129" t="s">
        <v>7136</v>
      </c>
      <c r="D6129" t="s">
        <v>8083</v>
      </c>
      <c r="E6129" t="s">
        <v>7226</v>
      </c>
      <c r="F6129" s="1">
        <v>42737</v>
      </c>
      <c r="G6129" s="9">
        <f t="shared" si="95"/>
        <v>2017</v>
      </c>
      <c r="H6129">
        <v>1</v>
      </c>
      <c r="I6129" t="str">
        <f>VLOOKUP(B6129,Products!A:B,2,0)</f>
        <v>Product 15</v>
      </c>
    </row>
    <row r="6130" spans="1:9" x14ac:dyDescent="0.25">
      <c r="A6130" t="s">
        <v>6142</v>
      </c>
      <c r="B6130" t="s">
        <v>7016</v>
      </c>
      <c r="C6130" t="s">
        <v>9309</v>
      </c>
      <c r="D6130" t="s">
        <v>8086</v>
      </c>
      <c r="E6130" t="s">
        <v>7827</v>
      </c>
      <c r="F6130" s="1">
        <v>42581</v>
      </c>
      <c r="G6130" s="9">
        <f t="shared" si="95"/>
        <v>2016</v>
      </c>
      <c r="H6130">
        <v>1</v>
      </c>
      <c r="I6130" t="str">
        <f>VLOOKUP(B6130,Products!A:B,2,0)</f>
        <v>Product 3</v>
      </c>
    </row>
    <row r="6131" spans="1:9" x14ac:dyDescent="0.25">
      <c r="A6131" t="s">
        <v>6143</v>
      </c>
      <c r="B6131" t="s">
        <v>7064</v>
      </c>
      <c r="C6131" t="s">
        <v>7117</v>
      </c>
      <c r="D6131" t="s">
        <v>8093</v>
      </c>
      <c r="E6131" t="s">
        <v>7460</v>
      </c>
      <c r="F6131" s="1">
        <v>43188</v>
      </c>
      <c r="G6131" s="9">
        <f t="shared" si="95"/>
        <v>2018</v>
      </c>
      <c r="H6131">
        <v>3</v>
      </c>
      <c r="I6131" t="str">
        <f>VLOOKUP(B6131,Products!A:B,2,0)</f>
        <v>Product 51</v>
      </c>
    </row>
    <row r="6132" spans="1:9" x14ac:dyDescent="0.25">
      <c r="A6132" t="s">
        <v>6144</v>
      </c>
      <c r="B6132" t="s">
        <v>7108</v>
      </c>
      <c r="C6132" t="s">
        <v>9357</v>
      </c>
      <c r="D6132" t="s">
        <v>8076</v>
      </c>
      <c r="E6132" t="s">
        <v>7604</v>
      </c>
      <c r="F6132" s="1">
        <v>43746</v>
      </c>
      <c r="G6132" s="9">
        <f t="shared" si="95"/>
        <v>2019</v>
      </c>
      <c r="H6132">
        <v>1</v>
      </c>
      <c r="I6132" t="str">
        <f>VLOOKUP(B6132,Products!A:B,2,0)</f>
        <v>Product 95</v>
      </c>
    </row>
    <row r="6133" spans="1:9" x14ac:dyDescent="0.25">
      <c r="A6133" t="s">
        <v>6145</v>
      </c>
      <c r="B6133" t="s">
        <v>7062</v>
      </c>
      <c r="C6133" t="s">
        <v>9320</v>
      </c>
      <c r="D6133" t="s">
        <v>8050</v>
      </c>
      <c r="E6133" t="s">
        <v>7191</v>
      </c>
      <c r="F6133" s="1">
        <v>43162</v>
      </c>
      <c r="G6133" s="9">
        <f t="shared" si="95"/>
        <v>2018</v>
      </c>
      <c r="H6133">
        <v>2</v>
      </c>
      <c r="I6133" t="str">
        <f>VLOOKUP(B6133,Products!A:B,2,0)</f>
        <v>Product 49</v>
      </c>
    </row>
    <row r="6134" spans="1:9" x14ac:dyDescent="0.25">
      <c r="A6134" t="s">
        <v>6146</v>
      </c>
      <c r="B6134" t="s">
        <v>7112</v>
      </c>
      <c r="C6134" t="s">
        <v>9337</v>
      </c>
      <c r="D6134" t="s">
        <v>8076</v>
      </c>
      <c r="E6134" t="s">
        <v>7325</v>
      </c>
      <c r="F6134" s="1">
        <v>43803</v>
      </c>
      <c r="G6134" s="9">
        <f t="shared" si="95"/>
        <v>2019</v>
      </c>
      <c r="H6134">
        <v>1</v>
      </c>
      <c r="I6134" t="str">
        <f>VLOOKUP(B6134,Products!A:B,2,0)</f>
        <v>Product 99</v>
      </c>
    </row>
    <row r="6135" spans="1:9" x14ac:dyDescent="0.25">
      <c r="A6135" t="s">
        <v>6147</v>
      </c>
      <c r="B6135" t="s">
        <v>7015</v>
      </c>
      <c r="C6135" t="s">
        <v>7116</v>
      </c>
      <c r="D6135" t="s">
        <v>8059</v>
      </c>
      <c r="E6135" t="s">
        <v>7784</v>
      </c>
      <c r="F6135" s="1">
        <v>42576</v>
      </c>
      <c r="G6135" s="9">
        <f t="shared" si="95"/>
        <v>2016</v>
      </c>
      <c r="H6135">
        <v>3</v>
      </c>
      <c r="I6135" t="str">
        <f>VLOOKUP(B6135,Products!A:B,2,0)</f>
        <v>Product 2</v>
      </c>
    </row>
    <row r="6136" spans="1:9" x14ac:dyDescent="0.25">
      <c r="A6136" t="s">
        <v>6148</v>
      </c>
      <c r="B6136" t="s">
        <v>7059</v>
      </c>
      <c r="C6136" t="s">
        <v>9330</v>
      </c>
      <c r="D6136" t="s">
        <v>8068</v>
      </c>
      <c r="E6136" t="s">
        <v>7179</v>
      </c>
      <c r="F6136" s="1">
        <v>43130</v>
      </c>
      <c r="G6136" s="9">
        <f t="shared" si="95"/>
        <v>2018</v>
      </c>
      <c r="H6136">
        <v>1</v>
      </c>
      <c r="I6136" t="str">
        <f>VLOOKUP(B6136,Products!A:B,2,0)</f>
        <v>Product 46</v>
      </c>
    </row>
    <row r="6137" spans="1:9" x14ac:dyDescent="0.25">
      <c r="A6137" t="s">
        <v>6149</v>
      </c>
      <c r="B6137" t="s">
        <v>7108</v>
      </c>
      <c r="C6137" t="s">
        <v>9320</v>
      </c>
      <c r="D6137" t="s">
        <v>8054</v>
      </c>
      <c r="E6137" t="s">
        <v>7828</v>
      </c>
      <c r="F6137" s="1">
        <v>43743</v>
      </c>
      <c r="G6137" s="9">
        <f t="shared" si="95"/>
        <v>2019</v>
      </c>
      <c r="H6137">
        <v>1</v>
      </c>
      <c r="I6137" t="str">
        <f>VLOOKUP(B6137,Products!A:B,2,0)</f>
        <v>Product 95</v>
      </c>
    </row>
    <row r="6138" spans="1:9" x14ac:dyDescent="0.25">
      <c r="A6138" t="s">
        <v>6150</v>
      </c>
      <c r="B6138" t="s">
        <v>7098</v>
      </c>
      <c r="C6138" t="s">
        <v>9316</v>
      </c>
      <c r="D6138" t="s">
        <v>8090</v>
      </c>
      <c r="E6138" t="s">
        <v>7526</v>
      </c>
      <c r="F6138" s="1">
        <v>43621</v>
      </c>
      <c r="G6138" s="9">
        <f t="shared" si="95"/>
        <v>2019</v>
      </c>
      <c r="H6138">
        <v>1</v>
      </c>
      <c r="I6138" t="str">
        <f>VLOOKUP(B6138,Products!A:B,2,0)</f>
        <v>Product 85</v>
      </c>
    </row>
    <row r="6139" spans="1:9" x14ac:dyDescent="0.25">
      <c r="A6139" t="s">
        <v>6151</v>
      </c>
      <c r="B6139" t="s">
        <v>7016</v>
      </c>
      <c r="C6139" t="s">
        <v>9328</v>
      </c>
      <c r="D6139" t="s">
        <v>8086</v>
      </c>
      <c r="E6139" t="s">
        <v>7452</v>
      </c>
      <c r="F6139" s="1">
        <v>42586</v>
      </c>
      <c r="G6139" s="9">
        <f t="shared" si="95"/>
        <v>2016</v>
      </c>
      <c r="H6139">
        <v>1</v>
      </c>
      <c r="I6139" t="str">
        <f>VLOOKUP(B6139,Products!A:B,2,0)</f>
        <v>Product 3</v>
      </c>
    </row>
    <row r="6140" spans="1:9" x14ac:dyDescent="0.25">
      <c r="A6140" t="s">
        <v>6152</v>
      </c>
      <c r="B6140" t="s">
        <v>7108</v>
      </c>
      <c r="C6140" t="s">
        <v>9307</v>
      </c>
      <c r="D6140" t="s">
        <v>8064</v>
      </c>
      <c r="E6140" t="s">
        <v>7561</v>
      </c>
      <c r="F6140" s="1">
        <v>43744</v>
      </c>
      <c r="G6140" s="9">
        <f t="shared" si="95"/>
        <v>2019</v>
      </c>
      <c r="H6140">
        <v>1</v>
      </c>
      <c r="I6140" t="str">
        <f>VLOOKUP(B6140,Products!A:B,2,0)</f>
        <v>Product 95</v>
      </c>
    </row>
    <row r="6141" spans="1:9" x14ac:dyDescent="0.25">
      <c r="A6141" t="s">
        <v>6153</v>
      </c>
      <c r="B6141" t="s">
        <v>7036</v>
      </c>
      <c r="C6141" t="s">
        <v>9364</v>
      </c>
      <c r="D6141" t="s">
        <v>8066</v>
      </c>
      <c r="E6141" t="s">
        <v>7925</v>
      </c>
      <c r="F6141" s="1">
        <v>42835</v>
      </c>
      <c r="G6141" s="9">
        <f t="shared" si="95"/>
        <v>2017</v>
      </c>
      <c r="H6141">
        <v>2</v>
      </c>
      <c r="I6141" t="str">
        <f>VLOOKUP(B6141,Products!A:B,2,0)</f>
        <v>Product 23</v>
      </c>
    </row>
    <row r="6142" spans="1:9" x14ac:dyDescent="0.25">
      <c r="A6142" t="s">
        <v>6154</v>
      </c>
      <c r="B6142" t="s">
        <v>7016</v>
      </c>
      <c r="C6142" t="s">
        <v>7122</v>
      </c>
      <c r="D6142" t="s">
        <v>8062</v>
      </c>
      <c r="E6142" t="s">
        <v>7712</v>
      </c>
      <c r="F6142" s="1">
        <v>42582</v>
      </c>
      <c r="G6142" s="9">
        <f t="shared" si="95"/>
        <v>2016</v>
      </c>
      <c r="H6142">
        <v>1</v>
      </c>
      <c r="I6142" t="str">
        <f>VLOOKUP(B6142,Products!A:B,2,0)</f>
        <v>Product 3</v>
      </c>
    </row>
    <row r="6143" spans="1:9" x14ac:dyDescent="0.25">
      <c r="A6143" t="s">
        <v>6155</v>
      </c>
      <c r="B6143" t="s">
        <v>7069</v>
      </c>
      <c r="C6143" t="s">
        <v>7119</v>
      </c>
      <c r="D6143" t="s">
        <v>8068</v>
      </c>
      <c r="E6143" t="s">
        <v>7270</v>
      </c>
      <c r="F6143" s="1">
        <v>43257</v>
      </c>
      <c r="G6143" s="9">
        <f t="shared" si="95"/>
        <v>2018</v>
      </c>
      <c r="H6143">
        <v>3</v>
      </c>
      <c r="I6143" t="str">
        <f>VLOOKUP(B6143,Products!A:B,2,0)</f>
        <v>Product 56</v>
      </c>
    </row>
    <row r="6144" spans="1:9" x14ac:dyDescent="0.25">
      <c r="A6144" t="s">
        <v>6156</v>
      </c>
      <c r="B6144" t="s">
        <v>7049</v>
      </c>
      <c r="C6144" t="s">
        <v>9307</v>
      </c>
      <c r="D6144" t="s">
        <v>8075</v>
      </c>
      <c r="E6144" t="s">
        <v>7182</v>
      </c>
      <c r="F6144" s="1">
        <v>43004</v>
      </c>
      <c r="G6144" s="9">
        <f t="shared" si="95"/>
        <v>2017</v>
      </c>
      <c r="H6144">
        <v>1</v>
      </c>
      <c r="I6144" t="str">
        <f>VLOOKUP(B6144,Products!A:B,2,0)</f>
        <v>Product 36</v>
      </c>
    </row>
    <row r="6145" spans="1:9" x14ac:dyDescent="0.25">
      <c r="A6145" t="s">
        <v>6157</v>
      </c>
      <c r="B6145" t="s">
        <v>7036</v>
      </c>
      <c r="C6145" t="s">
        <v>7127</v>
      </c>
      <c r="D6145" t="s">
        <v>8093</v>
      </c>
      <c r="E6145" t="s">
        <v>7231</v>
      </c>
      <c r="F6145" s="1">
        <v>42840</v>
      </c>
      <c r="G6145" s="9">
        <f t="shared" si="95"/>
        <v>2017</v>
      </c>
      <c r="H6145">
        <v>2</v>
      </c>
      <c r="I6145" t="str">
        <f>VLOOKUP(B6145,Products!A:B,2,0)</f>
        <v>Product 23</v>
      </c>
    </row>
    <row r="6146" spans="1:9" x14ac:dyDescent="0.25">
      <c r="A6146" t="s">
        <v>6158</v>
      </c>
      <c r="B6146" t="s">
        <v>7060</v>
      </c>
      <c r="C6146" t="s">
        <v>9303</v>
      </c>
      <c r="D6146" t="s">
        <v>8084</v>
      </c>
      <c r="E6146" t="s">
        <v>7482</v>
      </c>
      <c r="F6146" s="1">
        <v>43141</v>
      </c>
      <c r="G6146" s="9">
        <f t="shared" si="95"/>
        <v>2018</v>
      </c>
      <c r="H6146">
        <v>2</v>
      </c>
      <c r="I6146" t="str">
        <f>VLOOKUP(B6146,Products!A:B,2,0)</f>
        <v>Product 47</v>
      </c>
    </row>
    <row r="6147" spans="1:9" x14ac:dyDescent="0.25">
      <c r="A6147" t="s">
        <v>6159</v>
      </c>
      <c r="B6147" t="s">
        <v>7028</v>
      </c>
      <c r="C6147" t="s">
        <v>7142</v>
      </c>
      <c r="D6147" t="s">
        <v>8062</v>
      </c>
      <c r="E6147" t="s">
        <v>7887</v>
      </c>
      <c r="F6147" s="1">
        <v>42732</v>
      </c>
      <c r="G6147" s="9">
        <f t="shared" ref="G6147:G6210" si="96">YEAR(F6147)</f>
        <v>2016</v>
      </c>
      <c r="H6147">
        <v>1</v>
      </c>
      <c r="I6147" t="str">
        <f>VLOOKUP(B6147,Products!A:B,2,0)</f>
        <v>Product 15</v>
      </c>
    </row>
    <row r="6148" spans="1:9" x14ac:dyDescent="0.25">
      <c r="A6148" t="s">
        <v>6160</v>
      </c>
      <c r="B6148" t="s">
        <v>7027</v>
      </c>
      <c r="C6148" t="s">
        <v>9363</v>
      </c>
      <c r="D6148" t="s">
        <v>8058</v>
      </c>
      <c r="E6148" t="s">
        <v>7351</v>
      </c>
      <c r="F6148" s="1">
        <v>42719</v>
      </c>
      <c r="G6148" s="9">
        <f t="shared" si="96"/>
        <v>2016</v>
      </c>
      <c r="H6148">
        <v>1</v>
      </c>
      <c r="I6148" t="str">
        <f>VLOOKUP(B6148,Products!A:B,2,0)</f>
        <v>Product 14</v>
      </c>
    </row>
    <row r="6149" spans="1:9" x14ac:dyDescent="0.25">
      <c r="A6149" t="s">
        <v>6161</v>
      </c>
      <c r="B6149" t="s">
        <v>7065</v>
      </c>
      <c r="C6149" t="s">
        <v>9347</v>
      </c>
      <c r="D6149" t="s">
        <v>8072</v>
      </c>
      <c r="E6149" t="s">
        <v>7270</v>
      </c>
      <c r="F6149" s="1">
        <v>43203</v>
      </c>
      <c r="G6149" s="9">
        <f t="shared" si="96"/>
        <v>2018</v>
      </c>
      <c r="H6149">
        <v>3</v>
      </c>
      <c r="I6149" t="str">
        <f>VLOOKUP(B6149,Products!A:B,2,0)</f>
        <v>Product 52</v>
      </c>
    </row>
    <row r="6150" spans="1:9" x14ac:dyDescent="0.25">
      <c r="A6150" t="s">
        <v>6162</v>
      </c>
      <c r="B6150" t="s">
        <v>7015</v>
      </c>
      <c r="C6150" t="s">
        <v>9313</v>
      </c>
      <c r="D6150" t="s">
        <v>8059</v>
      </c>
      <c r="E6150" t="s">
        <v>7521</v>
      </c>
      <c r="F6150" s="1">
        <v>42573</v>
      </c>
      <c r="G6150" s="9">
        <f t="shared" si="96"/>
        <v>2016</v>
      </c>
      <c r="H6150">
        <v>2</v>
      </c>
      <c r="I6150" t="str">
        <f>VLOOKUP(B6150,Products!A:B,2,0)</f>
        <v>Product 2</v>
      </c>
    </row>
    <row r="6151" spans="1:9" x14ac:dyDescent="0.25">
      <c r="A6151" t="s">
        <v>6163</v>
      </c>
      <c r="B6151" t="s">
        <v>7065</v>
      </c>
      <c r="C6151" t="s">
        <v>9364</v>
      </c>
      <c r="D6151" t="s">
        <v>8056</v>
      </c>
      <c r="E6151" t="s">
        <v>7500</v>
      </c>
      <c r="F6151" s="1">
        <v>43198</v>
      </c>
      <c r="G6151" s="9">
        <f t="shared" si="96"/>
        <v>2018</v>
      </c>
      <c r="H6151">
        <v>1</v>
      </c>
      <c r="I6151" t="str">
        <f>VLOOKUP(B6151,Products!A:B,2,0)</f>
        <v>Product 52</v>
      </c>
    </row>
    <row r="6152" spans="1:9" x14ac:dyDescent="0.25">
      <c r="A6152" t="s">
        <v>6164</v>
      </c>
      <c r="B6152" t="s">
        <v>7033</v>
      </c>
      <c r="C6152" t="s">
        <v>7132</v>
      </c>
      <c r="D6152" t="s">
        <v>8061</v>
      </c>
      <c r="E6152" t="s">
        <v>7918</v>
      </c>
      <c r="F6152" s="1">
        <v>42803</v>
      </c>
      <c r="G6152" s="9">
        <f t="shared" si="96"/>
        <v>2017</v>
      </c>
      <c r="H6152">
        <v>1</v>
      </c>
      <c r="I6152" t="str">
        <f>VLOOKUP(B6152,Products!A:B,2,0)</f>
        <v>Product 20</v>
      </c>
    </row>
    <row r="6153" spans="1:9" x14ac:dyDescent="0.25">
      <c r="A6153" t="s">
        <v>6165</v>
      </c>
      <c r="B6153" t="s">
        <v>7022</v>
      </c>
      <c r="C6153" t="s">
        <v>9321</v>
      </c>
      <c r="D6153" t="s">
        <v>8078</v>
      </c>
      <c r="E6153" t="s">
        <v>7549</v>
      </c>
      <c r="F6153" s="1">
        <v>42664</v>
      </c>
      <c r="G6153" s="9">
        <f t="shared" si="96"/>
        <v>2016</v>
      </c>
      <c r="H6153">
        <v>3</v>
      </c>
      <c r="I6153" t="str">
        <f>VLOOKUP(B6153,Products!A:B,2,0)</f>
        <v>Product 9</v>
      </c>
    </row>
    <row r="6154" spans="1:9" x14ac:dyDescent="0.25">
      <c r="A6154" t="s">
        <v>6166</v>
      </c>
      <c r="B6154" t="s">
        <v>7034</v>
      </c>
      <c r="C6154" t="s">
        <v>7136</v>
      </c>
      <c r="D6154" t="s">
        <v>8054</v>
      </c>
      <c r="E6154" t="s">
        <v>7355</v>
      </c>
      <c r="F6154" s="1">
        <v>42816</v>
      </c>
      <c r="G6154" s="9">
        <f t="shared" si="96"/>
        <v>2017</v>
      </c>
      <c r="H6154">
        <v>3</v>
      </c>
      <c r="I6154" t="str">
        <f>VLOOKUP(B6154,Products!A:B,2,0)</f>
        <v>Product 21</v>
      </c>
    </row>
    <row r="6155" spans="1:9" x14ac:dyDescent="0.25">
      <c r="A6155" t="s">
        <v>6167</v>
      </c>
      <c r="B6155" t="s">
        <v>7055</v>
      </c>
      <c r="C6155" t="s">
        <v>9358</v>
      </c>
      <c r="D6155" t="s">
        <v>8090</v>
      </c>
      <c r="E6155" t="s">
        <v>7780</v>
      </c>
      <c r="F6155" s="1">
        <v>43071</v>
      </c>
      <c r="G6155" s="9">
        <f t="shared" si="96"/>
        <v>2017</v>
      </c>
      <c r="H6155">
        <v>1</v>
      </c>
      <c r="I6155" t="str">
        <f>VLOOKUP(B6155,Products!A:B,2,0)</f>
        <v>Product 42</v>
      </c>
    </row>
    <row r="6156" spans="1:9" x14ac:dyDescent="0.25">
      <c r="A6156" t="s">
        <v>6168</v>
      </c>
      <c r="B6156" t="s">
        <v>7047</v>
      </c>
      <c r="C6156" t="s">
        <v>9340</v>
      </c>
      <c r="D6156" t="s">
        <v>8053</v>
      </c>
      <c r="E6156" t="s">
        <v>7928</v>
      </c>
      <c r="F6156" s="1">
        <v>42970</v>
      </c>
      <c r="G6156" s="9">
        <f t="shared" si="96"/>
        <v>2017</v>
      </c>
      <c r="H6156">
        <v>2</v>
      </c>
      <c r="I6156" t="str">
        <f>VLOOKUP(B6156,Products!A:B,2,0)</f>
        <v>Product 34</v>
      </c>
    </row>
    <row r="6157" spans="1:9" x14ac:dyDescent="0.25">
      <c r="A6157" t="s">
        <v>6169</v>
      </c>
      <c r="B6157" t="s">
        <v>7058</v>
      </c>
      <c r="C6157" t="s">
        <v>7134</v>
      </c>
      <c r="D6157" t="s">
        <v>8060</v>
      </c>
      <c r="E6157" t="s">
        <v>7574</v>
      </c>
      <c r="F6157" s="1">
        <v>43117</v>
      </c>
      <c r="G6157" s="9">
        <f t="shared" si="96"/>
        <v>2018</v>
      </c>
      <c r="H6157">
        <v>1</v>
      </c>
      <c r="I6157" t="str">
        <f>VLOOKUP(B6157,Products!A:B,2,0)</f>
        <v>Product 45</v>
      </c>
    </row>
    <row r="6158" spans="1:9" x14ac:dyDescent="0.25">
      <c r="A6158" t="s">
        <v>6170</v>
      </c>
      <c r="B6158" t="s">
        <v>7029</v>
      </c>
      <c r="C6158" t="s">
        <v>9330</v>
      </c>
      <c r="D6158" t="s">
        <v>8068</v>
      </c>
      <c r="E6158" t="s">
        <v>7321</v>
      </c>
      <c r="F6158" s="1">
        <v>42745</v>
      </c>
      <c r="G6158" s="9">
        <f t="shared" si="96"/>
        <v>2017</v>
      </c>
      <c r="H6158">
        <v>1</v>
      </c>
      <c r="I6158" t="str">
        <f>VLOOKUP(B6158,Products!A:B,2,0)</f>
        <v>Product 16</v>
      </c>
    </row>
    <row r="6159" spans="1:9" x14ac:dyDescent="0.25">
      <c r="A6159" t="s">
        <v>6171</v>
      </c>
      <c r="B6159" t="s">
        <v>7094</v>
      </c>
      <c r="C6159" t="s">
        <v>9336</v>
      </c>
      <c r="D6159" t="s">
        <v>8087</v>
      </c>
      <c r="E6159" t="s">
        <v>7171</v>
      </c>
      <c r="F6159" s="1">
        <v>43572</v>
      </c>
      <c r="G6159" s="9">
        <f t="shared" si="96"/>
        <v>2019</v>
      </c>
      <c r="H6159">
        <v>1</v>
      </c>
      <c r="I6159" t="str">
        <f>VLOOKUP(B6159,Products!A:B,2,0)</f>
        <v>Product 81</v>
      </c>
    </row>
    <row r="6160" spans="1:9" x14ac:dyDescent="0.25">
      <c r="A6160" t="s">
        <v>6172</v>
      </c>
      <c r="B6160" t="s">
        <v>7087</v>
      </c>
      <c r="C6160" t="s">
        <v>9350</v>
      </c>
      <c r="D6160" t="s">
        <v>8086</v>
      </c>
      <c r="E6160" t="s">
        <v>7293</v>
      </c>
      <c r="F6160" s="1">
        <v>43477</v>
      </c>
      <c r="G6160" s="9">
        <f t="shared" si="96"/>
        <v>2019</v>
      </c>
      <c r="H6160">
        <v>2</v>
      </c>
      <c r="I6160" t="str">
        <f>VLOOKUP(B6160,Products!A:B,2,0)</f>
        <v>Product 74</v>
      </c>
    </row>
    <row r="6161" spans="1:9" x14ac:dyDescent="0.25">
      <c r="A6161" t="s">
        <v>6173</v>
      </c>
      <c r="B6161" t="s">
        <v>7093</v>
      </c>
      <c r="C6161" t="s">
        <v>9348</v>
      </c>
      <c r="D6161" t="s">
        <v>8075</v>
      </c>
      <c r="E6161" t="s">
        <v>7458</v>
      </c>
      <c r="F6161" s="1">
        <v>43555</v>
      </c>
      <c r="G6161" s="9">
        <f t="shared" si="96"/>
        <v>2019</v>
      </c>
      <c r="H6161">
        <v>3</v>
      </c>
      <c r="I6161" t="str">
        <f>VLOOKUP(B6161,Products!A:B,2,0)</f>
        <v>Product 80</v>
      </c>
    </row>
    <row r="6162" spans="1:9" x14ac:dyDescent="0.25">
      <c r="A6162" t="s">
        <v>6174</v>
      </c>
      <c r="B6162" t="s">
        <v>7092</v>
      </c>
      <c r="C6162" t="s">
        <v>7141</v>
      </c>
      <c r="D6162" t="s">
        <v>8091</v>
      </c>
      <c r="E6162" t="s">
        <v>7521</v>
      </c>
      <c r="F6162" s="1">
        <v>43543</v>
      </c>
      <c r="G6162" s="9">
        <f t="shared" si="96"/>
        <v>2019</v>
      </c>
      <c r="H6162">
        <v>3</v>
      </c>
      <c r="I6162" t="str">
        <f>VLOOKUP(B6162,Products!A:B,2,0)</f>
        <v>Product 79</v>
      </c>
    </row>
    <row r="6163" spans="1:9" x14ac:dyDescent="0.25">
      <c r="A6163" t="s">
        <v>6175</v>
      </c>
      <c r="B6163" t="s">
        <v>7036</v>
      </c>
      <c r="C6163" t="s">
        <v>9325</v>
      </c>
      <c r="D6163" t="s">
        <v>8050</v>
      </c>
      <c r="E6163" t="s">
        <v>7211</v>
      </c>
      <c r="F6163" s="1">
        <v>42831</v>
      </c>
      <c r="G6163" s="9">
        <f t="shared" si="96"/>
        <v>2017</v>
      </c>
      <c r="H6163">
        <v>4</v>
      </c>
      <c r="I6163" t="str">
        <f>VLOOKUP(B6163,Products!A:B,2,0)</f>
        <v>Product 23</v>
      </c>
    </row>
    <row r="6164" spans="1:9" x14ac:dyDescent="0.25">
      <c r="A6164" t="s">
        <v>6176</v>
      </c>
      <c r="B6164" t="s">
        <v>7098</v>
      </c>
      <c r="C6164" t="s">
        <v>9345</v>
      </c>
      <c r="D6164" t="s">
        <v>8066</v>
      </c>
      <c r="E6164" t="s">
        <v>7853</v>
      </c>
      <c r="F6164" s="1">
        <v>43621</v>
      </c>
      <c r="G6164" s="9">
        <f t="shared" si="96"/>
        <v>2019</v>
      </c>
      <c r="H6164">
        <v>2</v>
      </c>
      <c r="I6164" t="str">
        <f>VLOOKUP(B6164,Products!A:B,2,0)</f>
        <v>Product 85</v>
      </c>
    </row>
    <row r="6165" spans="1:9" x14ac:dyDescent="0.25">
      <c r="A6165" t="s">
        <v>6177</v>
      </c>
      <c r="B6165" t="s">
        <v>7072</v>
      </c>
      <c r="C6165" t="s">
        <v>9306</v>
      </c>
      <c r="D6165" t="s">
        <v>8087</v>
      </c>
      <c r="E6165" t="s">
        <v>7941</v>
      </c>
      <c r="F6165" s="1">
        <v>43288</v>
      </c>
      <c r="G6165" s="9">
        <f t="shared" si="96"/>
        <v>2018</v>
      </c>
      <c r="H6165">
        <v>1</v>
      </c>
      <c r="I6165" t="str">
        <f>VLOOKUP(B6165,Products!A:B,2,0)</f>
        <v>Product 59</v>
      </c>
    </row>
    <row r="6166" spans="1:9" x14ac:dyDescent="0.25">
      <c r="A6166" t="s">
        <v>6178</v>
      </c>
      <c r="B6166" t="s">
        <v>7040</v>
      </c>
      <c r="C6166" t="s">
        <v>9331</v>
      </c>
      <c r="D6166" t="s">
        <v>8075</v>
      </c>
      <c r="E6166" t="s">
        <v>7792</v>
      </c>
      <c r="F6166" s="1">
        <v>42888</v>
      </c>
      <c r="G6166" s="9">
        <f t="shared" si="96"/>
        <v>2017</v>
      </c>
      <c r="H6166">
        <v>4</v>
      </c>
      <c r="I6166" t="str">
        <f>VLOOKUP(B6166,Products!A:B,2,0)</f>
        <v>Product 27</v>
      </c>
    </row>
    <row r="6167" spans="1:9" x14ac:dyDescent="0.25">
      <c r="A6167" t="s">
        <v>6179</v>
      </c>
      <c r="B6167" t="s">
        <v>7057</v>
      </c>
      <c r="C6167" t="s">
        <v>9334</v>
      </c>
      <c r="D6167" t="s">
        <v>8091</v>
      </c>
      <c r="E6167" t="s">
        <v>7843</v>
      </c>
      <c r="F6167" s="1">
        <v>43098</v>
      </c>
      <c r="G6167" s="9">
        <f t="shared" si="96"/>
        <v>2017</v>
      </c>
      <c r="H6167">
        <v>4</v>
      </c>
      <c r="I6167" t="str">
        <f>VLOOKUP(B6167,Products!A:B,2,0)</f>
        <v>Product 44</v>
      </c>
    </row>
    <row r="6168" spans="1:9" x14ac:dyDescent="0.25">
      <c r="A6168" t="s">
        <v>6180</v>
      </c>
      <c r="B6168" t="s">
        <v>7059</v>
      </c>
      <c r="C6168" t="s">
        <v>9305</v>
      </c>
      <c r="D6168" t="s">
        <v>8066</v>
      </c>
      <c r="E6168" t="s">
        <v>7430</v>
      </c>
      <c r="F6168" s="1">
        <v>43123</v>
      </c>
      <c r="G6168" s="9">
        <f t="shared" si="96"/>
        <v>2018</v>
      </c>
      <c r="H6168">
        <v>1</v>
      </c>
      <c r="I6168" t="str">
        <f>VLOOKUP(B6168,Products!A:B,2,0)</f>
        <v>Product 46</v>
      </c>
    </row>
    <row r="6169" spans="1:9" x14ac:dyDescent="0.25">
      <c r="A6169" t="s">
        <v>6181</v>
      </c>
      <c r="B6169" t="s">
        <v>7043</v>
      </c>
      <c r="C6169" t="s">
        <v>9300</v>
      </c>
      <c r="D6169" t="s">
        <v>8093</v>
      </c>
      <c r="E6169" t="s">
        <v>7395</v>
      </c>
      <c r="F6169" s="1">
        <v>42918</v>
      </c>
      <c r="G6169" s="9">
        <f t="shared" si="96"/>
        <v>2017</v>
      </c>
      <c r="H6169">
        <v>1</v>
      </c>
      <c r="I6169" t="str">
        <f>VLOOKUP(B6169,Products!A:B,2,0)</f>
        <v>Product 30</v>
      </c>
    </row>
    <row r="6170" spans="1:9" x14ac:dyDescent="0.25">
      <c r="A6170" t="s">
        <v>6182</v>
      </c>
      <c r="B6170" t="s">
        <v>7090</v>
      </c>
      <c r="C6170" t="s">
        <v>9367</v>
      </c>
      <c r="D6170" t="s">
        <v>8058</v>
      </c>
      <c r="E6170" t="s">
        <v>7864</v>
      </c>
      <c r="F6170" s="1">
        <v>43522</v>
      </c>
      <c r="G6170" s="9">
        <f t="shared" si="96"/>
        <v>2019</v>
      </c>
      <c r="H6170">
        <v>1</v>
      </c>
      <c r="I6170" t="str">
        <f>VLOOKUP(B6170,Products!A:B,2,0)</f>
        <v>Product 77</v>
      </c>
    </row>
    <row r="6171" spans="1:9" x14ac:dyDescent="0.25">
      <c r="A6171" t="s">
        <v>6183</v>
      </c>
      <c r="B6171" t="s">
        <v>7044</v>
      </c>
      <c r="C6171" t="s">
        <v>7138</v>
      </c>
      <c r="D6171" t="s">
        <v>8065</v>
      </c>
      <c r="E6171" t="s">
        <v>7722</v>
      </c>
      <c r="F6171" s="1">
        <v>42936</v>
      </c>
      <c r="G6171" s="9">
        <f t="shared" si="96"/>
        <v>2017</v>
      </c>
      <c r="H6171">
        <v>1</v>
      </c>
      <c r="I6171" t="str">
        <f>VLOOKUP(B6171,Products!A:B,2,0)</f>
        <v>Product 31</v>
      </c>
    </row>
    <row r="6172" spans="1:9" x14ac:dyDescent="0.25">
      <c r="A6172" t="s">
        <v>6184</v>
      </c>
      <c r="B6172" t="s">
        <v>7114</v>
      </c>
      <c r="C6172" t="s">
        <v>9343</v>
      </c>
      <c r="D6172" t="s">
        <v>8073</v>
      </c>
      <c r="E6172" t="s">
        <v>7704</v>
      </c>
      <c r="F6172" s="1">
        <v>43818</v>
      </c>
      <c r="G6172" s="9">
        <f t="shared" si="96"/>
        <v>2019</v>
      </c>
      <c r="H6172">
        <v>1</v>
      </c>
      <c r="I6172" t="str">
        <f>VLOOKUP(B6172,Products!A:B,2,0)</f>
        <v>Product 101</v>
      </c>
    </row>
    <row r="6173" spans="1:9" x14ac:dyDescent="0.25">
      <c r="A6173" t="s">
        <v>6185</v>
      </c>
      <c r="B6173" t="s">
        <v>7056</v>
      </c>
      <c r="C6173" t="s">
        <v>9357</v>
      </c>
      <c r="D6173" t="s">
        <v>8074</v>
      </c>
      <c r="E6173" t="s">
        <v>7841</v>
      </c>
      <c r="F6173" s="1">
        <v>43087</v>
      </c>
      <c r="G6173" s="9">
        <f t="shared" si="96"/>
        <v>2017</v>
      </c>
      <c r="H6173">
        <v>3</v>
      </c>
      <c r="I6173" t="str">
        <f>VLOOKUP(B6173,Products!A:B,2,0)</f>
        <v>Product 43</v>
      </c>
    </row>
    <row r="6174" spans="1:9" x14ac:dyDescent="0.25">
      <c r="A6174" t="s">
        <v>6186</v>
      </c>
      <c r="B6174" t="s">
        <v>7046</v>
      </c>
      <c r="C6174" t="s">
        <v>7125</v>
      </c>
      <c r="D6174" t="s">
        <v>8072</v>
      </c>
      <c r="E6174" t="s">
        <v>7726</v>
      </c>
      <c r="F6174" s="1">
        <v>42968</v>
      </c>
      <c r="G6174" s="9">
        <f t="shared" si="96"/>
        <v>2017</v>
      </c>
      <c r="H6174">
        <v>3</v>
      </c>
      <c r="I6174" t="str">
        <f>VLOOKUP(B6174,Products!A:B,2,0)</f>
        <v>Product 33</v>
      </c>
    </row>
    <row r="6175" spans="1:9" x14ac:dyDescent="0.25">
      <c r="A6175" t="s">
        <v>6187</v>
      </c>
      <c r="B6175" t="s">
        <v>7111</v>
      </c>
      <c r="C6175" t="s">
        <v>9316</v>
      </c>
      <c r="D6175" t="s">
        <v>8071</v>
      </c>
      <c r="E6175" t="s">
        <v>7936</v>
      </c>
      <c r="F6175" s="1">
        <v>43788</v>
      </c>
      <c r="G6175" s="9">
        <f t="shared" si="96"/>
        <v>2019</v>
      </c>
      <c r="H6175">
        <v>1</v>
      </c>
      <c r="I6175" t="str">
        <f>VLOOKUP(B6175,Products!A:B,2,0)</f>
        <v>Product 98</v>
      </c>
    </row>
    <row r="6176" spans="1:9" x14ac:dyDescent="0.25">
      <c r="A6176" t="s">
        <v>6188</v>
      </c>
      <c r="B6176" t="s">
        <v>7028</v>
      </c>
      <c r="C6176" t="s">
        <v>9328</v>
      </c>
      <c r="D6176" t="s">
        <v>8060</v>
      </c>
      <c r="E6176" t="s">
        <v>7863</v>
      </c>
      <c r="F6176" s="1">
        <v>42732</v>
      </c>
      <c r="G6176" s="9">
        <f t="shared" si="96"/>
        <v>2016</v>
      </c>
      <c r="H6176">
        <v>3</v>
      </c>
      <c r="I6176" t="str">
        <f>VLOOKUP(B6176,Products!A:B,2,0)</f>
        <v>Product 15</v>
      </c>
    </row>
    <row r="6177" spans="1:9" x14ac:dyDescent="0.25">
      <c r="A6177" t="s">
        <v>6189</v>
      </c>
      <c r="B6177" t="s">
        <v>7091</v>
      </c>
      <c r="C6177" t="s">
        <v>7120</v>
      </c>
      <c r="D6177" t="s">
        <v>8059</v>
      </c>
      <c r="E6177" t="s">
        <v>7560</v>
      </c>
      <c r="F6177" s="1">
        <v>43530</v>
      </c>
      <c r="G6177" s="9">
        <f t="shared" si="96"/>
        <v>2019</v>
      </c>
      <c r="H6177">
        <v>1</v>
      </c>
      <c r="I6177" t="str">
        <f>VLOOKUP(B6177,Products!A:B,2,0)</f>
        <v>Product 78</v>
      </c>
    </row>
    <row r="6178" spans="1:9" x14ac:dyDescent="0.25">
      <c r="A6178" t="s">
        <v>6190</v>
      </c>
      <c r="B6178" t="s">
        <v>7028</v>
      </c>
      <c r="C6178" t="s">
        <v>9347</v>
      </c>
      <c r="D6178" t="s">
        <v>8059</v>
      </c>
      <c r="E6178" t="s">
        <v>7384</v>
      </c>
      <c r="F6178" s="1">
        <v>42733</v>
      </c>
      <c r="G6178" s="9">
        <f t="shared" si="96"/>
        <v>2016</v>
      </c>
      <c r="H6178">
        <v>1</v>
      </c>
      <c r="I6178" t="str">
        <f>VLOOKUP(B6178,Products!A:B,2,0)</f>
        <v>Product 15</v>
      </c>
    </row>
    <row r="6179" spans="1:9" x14ac:dyDescent="0.25">
      <c r="A6179" t="s">
        <v>6191</v>
      </c>
      <c r="B6179" t="s">
        <v>7034</v>
      </c>
      <c r="C6179" t="s">
        <v>7135</v>
      </c>
      <c r="D6179" t="s">
        <v>8067</v>
      </c>
      <c r="E6179" t="s">
        <v>7914</v>
      </c>
      <c r="F6179" s="1">
        <v>42811</v>
      </c>
      <c r="G6179" s="9">
        <f t="shared" si="96"/>
        <v>2017</v>
      </c>
      <c r="H6179">
        <v>1</v>
      </c>
      <c r="I6179" t="str">
        <f>VLOOKUP(B6179,Products!A:B,2,0)</f>
        <v>Product 21</v>
      </c>
    </row>
    <row r="6180" spans="1:9" x14ac:dyDescent="0.25">
      <c r="A6180" t="s">
        <v>6192</v>
      </c>
      <c r="B6180" t="s">
        <v>7078</v>
      </c>
      <c r="C6180" t="s">
        <v>9300</v>
      </c>
      <c r="D6180" t="s">
        <v>8070</v>
      </c>
      <c r="E6180" t="s">
        <v>7271</v>
      </c>
      <c r="F6180" s="1">
        <v>43362</v>
      </c>
      <c r="G6180" s="9">
        <f t="shared" si="96"/>
        <v>2018</v>
      </c>
      <c r="H6180">
        <v>1</v>
      </c>
      <c r="I6180" t="str">
        <f>VLOOKUP(B6180,Products!A:B,2,0)</f>
        <v>Product 65</v>
      </c>
    </row>
    <row r="6181" spans="1:9" x14ac:dyDescent="0.25">
      <c r="A6181" t="s">
        <v>6193</v>
      </c>
      <c r="B6181" t="s">
        <v>7108</v>
      </c>
      <c r="C6181" t="s">
        <v>9306</v>
      </c>
      <c r="D6181" t="s">
        <v>8051</v>
      </c>
      <c r="E6181" t="s">
        <v>7506</v>
      </c>
      <c r="F6181" s="1">
        <v>43742</v>
      </c>
      <c r="G6181" s="9">
        <f t="shared" si="96"/>
        <v>2019</v>
      </c>
      <c r="H6181">
        <v>1</v>
      </c>
      <c r="I6181" t="str">
        <f>VLOOKUP(B6181,Products!A:B,2,0)</f>
        <v>Product 95</v>
      </c>
    </row>
    <row r="6182" spans="1:9" x14ac:dyDescent="0.25">
      <c r="A6182" t="s">
        <v>6194</v>
      </c>
      <c r="B6182" t="s">
        <v>7110</v>
      </c>
      <c r="C6182" t="s">
        <v>9354</v>
      </c>
      <c r="D6182" t="s">
        <v>8079</v>
      </c>
      <c r="E6182" t="s">
        <v>7628</v>
      </c>
      <c r="F6182" s="1">
        <v>43774</v>
      </c>
      <c r="G6182" s="9">
        <f t="shared" si="96"/>
        <v>2019</v>
      </c>
      <c r="H6182">
        <v>1</v>
      </c>
      <c r="I6182" t="str">
        <f>VLOOKUP(B6182,Products!A:B,2,0)</f>
        <v>Product 97</v>
      </c>
    </row>
    <row r="6183" spans="1:9" x14ac:dyDescent="0.25">
      <c r="A6183" t="s">
        <v>6195</v>
      </c>
      <c r="B6183" t="s">
        <v>7021</v>
      </c>
      <c r="C6183" t="s">
        <v>7138</v>
      </c>
      <c r="D6183" t="s">
        <v>8077</v>
      </c>
      <c r="E6183" t="s">
        <v>7937</v>
      </c>
      <c r="F6183" s="1">
        <v>42641</v>
      </c>
      <c r="G6183" s="9">
        <f t="shared" si="96"/>
        <v>2016</v>
      </c>
      <c r="H6183">
        <v>3</v>
      </c>
      <c r="I6183" t="str">
        <f>VLOOKUP(B6183,Products!A:B,2,0)</f>
        <v>Product 8</v>
      </c>
    </row>
    <row r="6184" spans="1:9" x14ac:dyDescent="0.25">
      <c r="A6184" t="s">
        <v>6196</v>
      </c>
      <c r="B6184" t="s">
        <v>7049</v>
      </c>
      <c r="C6184" t="s">
        <v>9333</v>
      </c>
      <c r="D6184" t="s">
        <v>8077</v>
      </c>
      <c r="E6184" t="s">
        <v>7535</v>
      </c>
      <c r="F6184" s="1">
        <v>42997</v>
      </c>
      <c r="G6184" s="9">
        <f t="shared" si="96"/>
        <v>2017</v>
      </c>
      <c r="H6184">
        <v>1</v>
      </c>
      <c r="I6184" t="str">
        <f>VLOOKUP(B6184,Products!A:B,2,0)</f>
        <v>Product 36</v>
      </c>
    </row>
    <row r="6185" spans="1:9" x14ac:dyDescent="0.25">
      <c r="A6185" t="s">
        <v>6197</v>
      </c>
      <c r="B6185" t="s">
        <v>7023</v>
      </c>
      <c r="C6185" t="s">
        <v>7143</v>
      </c>
      <c r="D6185" t="s">
        <v>8068</v>
      </c>
      <c r="E6185" t="s">
        <v>7517</v>
      </c>
      <c r="F6185" s="1">
        <v>42674</v>
      </c>
      <c r="G6185" s="9">
        <f t="shared" si="96"/>
        <v>2016</v>
      </c>
      <c r="H6185">
        <v>4</v>
      </c>
      <c r="I6185" t="str">
        <f>VLOOKUP(B6185,Products!A:B,2,0)</f>
        <v>Product 10</v>
      </c>
    </row>
    <row r="6186" spans="1:9" x14ac:dyDescent="0.25">
      <c r="A6186" t="s">
        <v>6198</v>
      </c>
      <c r="B6186" t="s">
        <v>7094</v>
      </c>
      <c r="C6186" t="s">
        <v>9314</v>
      </c>
      <c r="D6186" t="s">
        <v>8060</v>
      </c>
      <c r="E6186" t="s">
        <v>7792</v>
      </c>
      <c r="F6186" s="1">
        <v>43568</v>
      </c>
      <c r="G6186" s="9">
        <f t="shared" si="96"/>
        <v>2019</v>
      </c>
      <c r="H6186">
        <v>1</v>
      </c>
      <c r="I6186" t="str">
        <f>VLOOKUP(B6186,Products!A:B,2,0)</f>
        <v>Product 81</v>
      </c>
    </row>
    <row r="6187" spans="1:9" x14ac:dyDescent="0.25">
      <c r="A6187" t="s">
        <v>6199</v>
      </c>
      <c r="B6187" t="s">
        <v>7095</v>
      </c>
      <c r="C6187" t="s">
        <v>9328</v>
      </c>
      <c r="D6187" t="s">
        <v>8050</v>
      </c>
      <c r="E6187" t="s">
        <v>7854</v>
      </c>
      <c r="F6187" s="1">
        <v>43582</v>
      </c>
      <c r="G6187" s="9">
        <f t="shared" si="96"/>
        <v>2019</v>
      </c>
      <c r="H6187">
        <v>2</v>
      </c>
      <c r="I6187" t="str">
        <f>VLOOKUP(B6187,Products!A:B,2,0)</f>
        <v>Product 82</v>
      </c>
    </row>
    <row r="6188" spans="1:9" x14ac:dyDescent="0.25">
      <c r="A6188" t="s">
        <v>6200</v>
      </c>
      <c r="B6188" t="s">
        <v>7077</v>
      </c>
      <c r="C6188" t="s">
        <v>9327</v>
      </c>
      <c r="D6188" t="s">
        <v>8055</v>
      </c>
      <c r="E6188" t="s">
        <v>7557</v>
      </c>
      <c r="F6188" s="1">
        <v>43357</v>
      </c>
      <c r="G6188" s="9">
        <f t="shared" si="96"/>
        <v>2018</v>
      </c>
      <c r="H6188">
        <v>4</v>
      </c>
      <c r="I6188" t="str">
        <f>VLOOKUP(B6188,Products!A:B,2,0)</f>
        <v>Product 64</v>
      </c>
    </row>
    <row r="6189" spans="1:9" x14ac:dyDescent="0.25">
      <c r="A6189" t="s">
        <v>6201</v>
      </c>
      <c r="B6189" t="s">
        <v>7016</v>
      </c>
      <c r="C6189" t="s">
        <v>9347</v>
      </c>
      <c r="D6189" t="s">
        <v>8092</v>
      </c>
      <c r="E6189" t="s">
        <v>7530</v>
      </c>
      <c r="F6189" s="1">
        <v>42588</v>
      </c>
      <c r="G6189" s="9">
        <f t="shared" si="96"/>
        <v>2016</v>
      </c>
      <c r="H6189">
        <v>1</v>
      </c>
      <c r="I6189" t="str">
        <f>VLOOKUP(B6189,Products!A:B,2,0)</f>
        <v>Product 3</v>
      </c>
    </row>
    <row r="6190" spans="1:9" x14ac:dyDescent="0.25">
      <c r="A6190" t="s">
        <v>6202</v>
      </c>
      <c r="B6190" t="s">
        <v>7106</v>
      </c>
      <c r="C6190" t="s">
        <v>9301</v>
      </c>
      <c r="D6190" t="s">
        <v>8078</v>
      </c>
      <c r="E6190" t="s">
        <v>7717</v>
      </c>
      <c r="F6190" s="1">
        <v>43716</v>
      </c>
      <c r="G6190" s="9">
        <f t="shared" si="96"/>
        <v>2019</v>
      </c>
      <c r="H6190">
        <v>1</v>
      </c>
      <c r="I6190" t="str">
        <f>VLOOKUP(B6190,Products!A:B,2,0)</f>
        <v>Product 93</v>
      </c>
    </row>
    <row r="6191" spans="1:9" x14ac:dyDescent="0.25">
      <c r="A6191" t="s">
        <v>6203</v>
      </c>
      <c r="B6191" t="s">
        <v>7111</v>
      </c>
      <c r="C6191" t="s">
        <v>7134</v>
      </c>
      <c r="D6191" t="s">
        <v>8049</v>
      </c>
      <c r="E6191" t="s">
        <v>7593</v>
      </c>
      <c r="F6191" s="1">
        <v>43788</v>
      </c>
      <c r="G6191" s="9">
        <f t="shared" si="96"/>
        <v>2019</v>
      </c>
      <c r="H6191">
        <v>1</v>
      </c>
      <c r="I6191" t="str">
        <f>VLOOKUP(B6191,Products!A:B,2,0)</f>
        <v>Product 98</v>
      </c>
    </row>
    <row r="6192" spans="1:9" x14ac:dyDescent="0.25">
      <c r="A6192" t="s">
        <v>6204</v>
      </c>
      <c r="B6192" t="s">
        <v>7102</v>
      </c>
      <c r="C6192" t="s">
        <v>9304</v>
      </c>
      <c r="D6192" t="s">
        <v>8088</v>
      </c>
      <c r="E6192" t="s">
        <v>7606</v>
      </c>
      <c r="F6192" s="1">
        <v>43670</v>
      </c>
      <c r="G6192" s="9">
        <f t="shared" si="96"/>
        <v>2019</v>
      </c>
      <c r="H6192">
        <v>2</v>
      </c>
      <c r="I6192" t="str">
        <f>VLOOKUP(B6192,Products!A:B,2,0)</f>
        <v>Product 89</v>
      </c>
    </row>
    <row r="6193" spans="1:9" x14ac:dyDescent="0.25">
      <c r="A6193" t="s">
        <v>6205</v>
      </c>
      <c r="B6193" t="s">
        <v>7050</v>
      </c>
      <c r="C6193" t="s">
        <v>9364</v>
      </c>
      <c r="D6193" t="s">
        <v>8088</v>
      </c>
      <c r="E6193" t="s">
        <v>7390</v>
      </c>
      <c r="F6193" s="1">
        <v>43008</v>
      </c>
      <c r="G6193" s="9">
        <f t="shared" si="96"/>
        <v>2017</v>
      </c>
      <c r="H6193">
        <v>3</v>
      </c>
      <c r="I6193" t="str">
        <f>VLOOKUP(B6193,Products!A:B,2,0)</f>
        <v>Product 37</v>
      </c>
    </row>
    <row r="6194" spans="1:9" x14ac:dyDescent="0.25">
      <c r="A6194" t="s">
        <v>6206</v>
      </c>
      <c r="B6194" t="s">
        <v>7113</v>
      </c>
      <c r="C6194" t="s">
        <v>9335</v>
      </c>
      <c r="D6194" t="s">
        <v>8087</v>
      </c>
      <c r="E6194" t="s">
        <v>7512</v>
      </c>
      <c r="F6194" s="1">
        <v>43811</v>
      </c>
      <c r="G6194" s="9">
        <f t="shared" si="96"/>
        <v>2019</v>
      </c>
      <c r="H6194">
        <v>1</v>
      </c>
      <c r="I6194" t="str">
        <f>VLOOKUP(B6194,Products!A:B,2,0)</f>
        <v>Product 100</v>
      </c>
    </row>
    <row r="6195" spans="1:9" x14ac:dyDescent="0.25">
      <c r="A6195" t="s">
        <v>6207</v>
      </c>
      <c r="B6195" t="s">
        <v>7096</v>
      </c>
      <c r="C6195" t="s">
        <v>9350</v>
      </c>
      <c r="D6195" t="s">
        <v>8089</v>
      </c>
      <c r="E6195" t="s">
        <v>7872</v>
      </c>
      <c r="F6195" s="1">
        <v>43596</v>
      </c>
      <c r="G6195" s="9">
        <f t="shared" si="96"/>
        <v>2019</v>
      </c>
      <c r="H6195">
        <v>1</v>
      </c>
      <c r="I6195" t="str">
        <f>VLOOKUP(B6195,Products!A:B,2,0)</f>
        <v>Product 83</v>
      </c>
    </row>
    <row r="6196" spans="1:9" x14ac:dyDescent="0.25">
      <c r="A6196" t="s">
        <v>6208</v>
      </c>
      <c r="B6196" t="s">
        <v>7049</v>
      </c>
      <c r="C6196" t="s">
        <v>9344</v>
      </c>
      <c r="D6196" t="s">
        <v>8050</v>
      </c>
      <c r="E6196" t="s">
        <v>7174</v>
      </c>
      <c r="F6196" s="1">
        <v>43005</v>
      </c>
      <c r="G6196" s="9">
        <f t="shared" si="96"/>
        <v>2017</v>
      </c>
      <c r="H6196">
        <v>1</v>
      </c>
      <c r="I6196" t="str">
        <f>VLOOKUP(B6196,Products!A:B,2,0)</f>
        <v>Product 36</v>
      </c>
    </row>
    <row r="6197" spans="1:9" x14ac:dyDescent="0.25">
      <c r="A6197" t="s">
        <v>6209</v>
      </c>
      <c r="B6197" t="s">
        <v>7021</v>
      </c>
      <c r="C6197" t="s">
        <v>7130</v>
      </c>
      <c r="D6197" t="s">
        <v>8066</v>
      </c>
      <c r="E6197" t="s">
        <v>7669</v>
      </c>
      <c r="F6197" s="1">
        <v>42652</v>
      </c>
      <c r="G6197" s="9">
        <f t="shared" si="96"/>
        <v>2016</v>
      </c>
      <c r="H6197">
        <v>1</v>
      </c>
      <c r="I6197" t="str">
        <f>VLOOKUP(B6197,Products!A:B,2,0)</f>
        <v>Product 8</v>
      </c>
    </row>
    <row r="6198" spans="1:9" x14ac:dyDescent="0.25">
      <c r="A6198" t="s">
        <v>6210</v>
      </c>
      <c r="B6198" t="s">
        <v>7073</v>
      </c>
      <c r="C6198" t="s">
        <v>7117</v>
      </c>
      <c r="D6198" t="s">
        <v>8080</v>
      </c>
      <c r="E6198" t="s">
        <v>7521</v>
      </c>
      <c r="F6198" s="1">
        <v>43300</v>
      </c>
      <c r="G6198" s="9">
        <f t="shared" si="96"/>
        <v>2018</v>
      </c>
      <c r="H6198">
        <v>2</v>
      </c>
      <c r="I6198" t="str">
        <f>VLOOKUP(B6198,Products!A:B,2,0)</f>
        <v>Product 60</v>
      </c>
    </row>
    <row r="6199" spans="1:9" x14ac:dyDescent="0.25">
      <c r="A6199" t="s">
        <v>6211</v>
      </c>
      <c r="B6199" t="s">
        <v>7111</v>
      </c>
      <c r="C6199" t="s">
        <v>7128</v>
      </c>
      <c r="D6199" t="s">
        <v>8070</v>
      </c>
      <c r="E6199" t="s">
        <v>7913</v>
      </c>
      <c r="F6199" s="1">
        <v>43789</v>
      </c>
      <c r="G6199" s="9">
        <f t="shared" si="96"/>
        <v>2019</v>
      </c>
      <c r="H6199">
        <v>1</v>
      </c>
      <c r="I6199" t="str">
        <f>VLOOKUP(B6199,Products!A:B,2,0)</f>
        <v>Product 98</v>
      </c>
    </row>
    <row r="6200" spans="1:9" x14ac:dyDescent="0.25">
      <c r="A6200" t="s">
        <v>6212</v>
      </c>
      <c r="B6200" t="s">
        <v>7043</v>
      </c>
      <c r="C6200" t="s">
        <v>9350</v>
      </c>
      <c r="D6200" t="s">
        <v>8056</v>
      </c>
      <c r="E6200" t="s">
        <v>7846</v>
      </c>
      <c r="F6200" s="1">
        <v>42929</v>
      </c>
      <c r="G6200" s="9">
        <f t="shared" si="96"/>
        <v>2017</v>
      </c>
      <c r="H6200">
        <v>2</v>
      </c>
      <c r="I6200" t="str">
        <f>VLOOKUP(B6200,Products!A:B,2,0)</f>
        <v>Product 30</v>
      </c>
    </row>
    <row r="6201" spans="1:9" x14ac:dyDescent="0.25">
      <c r="A6201" t="s">
        <v>6213</v>
      </c>
      <c r="B6201" t="s">
        <v>7047</v>
      </c>
      <c r="C6201" t="s">
        <v>7133</v>
      </c>
      <c r="D6201" t="s">
        <v>8074</v>
      </c>
      <c r="E6201" t="s">
        <v>7469</v>
      </c>
      <c r="F6201" s="1">
        <v>42974</v>
      </c>
      <c r="G6201" s="9">
        <f t="shared" si="96"/>
        <v>2017</v>
      </c>
      <c r="H6201">
        <v>1</v>
      </c>
      <c r="I6201" t="str">
        <f>VLOOKUP(B6201,Products!A:B,2,0)</f>
        <v>Product 34</v>
      </c>
    </row>
    <row r="6202" spans="1:9" x14ac:dyDescent="0.25">
      <c r="A6202" t="s">
        <v>6214</v>
      </c>
      <c r="B6202" t="s">
        <v>7101</v>
      </c>
      <c r="C6202" t="s">
        <v>9320</v>
      </c>
      <c r="D6202" t="s">
        <v>8073</v>
      </c>
      <c r="E6202" t="s">
        <v>7680</v>
      </c>
      <c r="F6202" s="1">
        <v>43658</v>
      </c>
      <c r="G6202" s="9">
        <f t="shared" si="96"/>
        <v>2019</v>
      </c>
      <c r="H6202">
        <v>3</v>
      </c>
      <c r="I6202" t="str">
        <f>VLOOKUP(B6202,Products!A:B,2,0)</f>
        <v>Product 88</v>
      </c>
    </row>
    <row r="6203" spans="1:9" x14ac:dyDescent="0.25">
      <c r="A6203" t="s">
        <v>6215</v>
      </c>
      <c r="B6203" t="s">
        <v>7041</v>
      </c>
      <c r="C6203" t="s">
        <v>7131</v>
      </c>
      <c r="D6203" t="s">
        <v>8049</v>
      </c>
      <c r="E6203" t="s">
        <v>7356</v>
      </c>
      <c r="F6203" s="1">
        <v>42899</v>
      </c>
      <c r="G6203" s="9">
        <f t="shared" si="96"/>
        <v>2017</v>
      </c>
      <c r="H6203">
        <v>4</v>
      </c>
      <c r="I6203" t="str">
        <f>VLOOKUP(B6203,Products!A:B,2,0)</f>
        <v>Product 28</v>
      </c>
    </row>
    <row r="6204" spans="1:9" x14ac:dyDescent="0.25">
      <c r="A6204" t="s">
        <v>6216</v>
      </c>
      <c r="B6204" t="s">
        <v>7034</v>
      </c>
      <c r="C6204" t="s">
        <v>9321</v>
      </c>
      <c r="D6204" t="s">
        <v>8076</v>
      </c>
      <c r="E6204" t="s">
        <v>7552</v>
      </c>
      <c r="F6204" s="1">
        <v>42811</v>
      </c>
      <c r="G6204" s="9">
        <f t="shared" si="96"/>
        <v>2017</v>
      </c>
      <c r="H6204">
        <v>3</v>
      </c>
      <c r="I6204" t="str">
        <f>VLOOKUP(B6204,Products!A:B,2,0)</f>
        <v>Product 21</v>
      </c>
    </row>
    <row r="6205" spans="1:9" x14ac:dyDescent="0.25">
      <c r="A6205" t="s">
        <v>6217</v>
      </c>
      <c r="B6205" t="s">
        <v>7054</v>
      </c>
      <c r="C6205" t="s">
        <v>9357</v>
      </c>
      <c r="D6205" t="s">
        <v>8064</v>
      </c>
      <c r="E6205" t="s">
        <v>7243</v>
      </c>
      <c r="F6205" s="1">
        <v>43065</v>
      </c>
      <c r="G6205" s="9">
        <f t="shared" si="96"/>
        <v>2017</v>
      </c>
      <c r="H6205">
        <v>2</v>
      </c>
      <c r="I6205" t="str">
        <f>VLOOKUP(B6205,Products!A:B,2,0)</f>
        <v>Product 41</v>
      </c>
    </row>
    <row r="6206" spans="1:9" x14ac:dyDescent="0.25">
      <c r="A6206" t="s">
        <v>6218</v>
      </c>
      <c r="B6206" t="s">
        <v>7066</v>
      </c>
      <c r="C6206" t="s">
        <v>7135</v>
      </c>
      <c r="D6206" t="s">
        <v>8058</v>
      </c>
      <c r="E6206" t="s">
        <v>7884</v>
      </c>
      <c r="F6206" s="1">
        <v>43215</v>
      </c>
      <c r="G6206" s="9">
        <f t="shared" si="96"/>
        <v>2018</v>
      </c>
      <c r="H6206">
        <v>2</v>
      </c>
      <c r="I6206" t="str">
        <f>VLOOKUP(B6206,Products!A:B,2,0)</f>
        <v>Product 53</v>
      </c>
    </row>
    <row r="6207" spans="1:9" x14ac:dyDescent="0.25">
      <c r="A6207" t="s">
        <v>6219</v>
      </c>
      <c r="B6207" t="s">
        <v>7110</v>
      </c>
      <c r="C6207" t="s">
        <v>9360</v>
      </c>
      <c r="D6207" t="s">
        <v>8063</v>
      </c>
      <c r="E6207" t="s">
        <v>7569</v>
      </c>
      <c r="F6207" s="1">
        <v>43778</v>
      </c>
      <c r="G6207" s="9">
        <f t="shared" si="96"/>
        <v>2019</v>
      </c>
      <c r="H6207">
        <v>4</v>
      </c>
      <c r="I6207" t="str">
        <f>VLOOKUP(B6207,Products!A:B,2,0)</f>
        <v>Product 97</v>
      </c>
    </row>
    <row r="6208" spans="1:9" x14ac:dyDescent="0.25">
      <c r="A6208" t="s">
        <v>6220</v>
      </c>
      <c r="B6208" t="s">
        <v>7059</v>
      </c>
      <c r="C6208" t="s">
        <v>9363</v>
      </c>
      <c r="D6208" t="s">
        <v>8091</v>
      </c>
      <c r="E6208" t="s">
        <v>7839</v>
      </c>
      <c r="F6208" s="1">
        <v>43121</v>
      </c>
      <c r="G6208" s="9">
        <f t="shared" si="96"/>
        <v>2018</v>
      </c>
      <c r="H6208">
        <v>1</v>
      </c>
      <c r="I6208" t="str">
        <f>VLOOKUP(B6208,Products!A:B,2,0)</f>
        <v>Product 46</v>
      </c>
    </row>
    <row r="6209" spans="1:9" x14ac:dyDescent="0.25">
      <c r="A6209" t="s">
        <v>6221</v>
      </c>
      <c r="B6209" t="s">
        <v>7014</v>
      </c>
      <c r="C6209" t="s">
        <v>9351</v>
      </c>
      <c r="D6209" t="s">
        <v>8081</v>
      </c>
      <c r="E6209" t="s">
        <v>7803</v>
      </c>
      <c r="F6209" s="1">
        <v>42553</v>
      </c>
      <c r="G6209" s="9">
        <f t="shared" si="96"/>
        <v>2016</v>
      </c>
      <c r="H6209">
        <v>1</v>
      </c>
      <c r="I6209" t="str">
        <f>VLOOKUP(B6209,Products!A:B,2,0)</f>
        <v>Product 1</v>
      </c>
    </row>
    <row r="6210" spans="1:9" x14ac:dyDescent="0.25">
      <c r="A6210" t="s">
        <v>6222</v>
      </c>
      <c r="B6210" t="s">
        <v>7113</v>
      </c>
      <c r="C6210" t="s">
        <v>9363</v>
      </c>
      <c r="D6210" t="s">
        <v>8058</v>
      </c>
      <c r="E6210" t="s">
        <v>7746</v>
      </c>
      <c r="F6210" s="1">
        <v>43807</v>
      </c>
      <c r="G6210" s="9">
        <f t="shared" si="96"/>
        <v>2019</v>
      </c>
      <c r="H6210">
        <v>3</v>
      </c>
      <c r="I6210" t="str">
        <f>VLOOKUP(B6210,Products!A:B,2,0)</f>
        <v>Product 100</v>
      </c>
    </row>
    <row r="6211" spans="1:9" x14ac:dyDescent="0.25">
      <c r="A6211" t="s">
        <v>6223</v>
      </c>
      <c r="B6211" t="s">
        <v>7017</v>
      </c>
      <c r="C6211" t="s">
        <v>7138</v>
      </c>
      <c r="D6211" t="s">
        <v>8058</v>
      </c>
      <c r="E6211" t="s">
        <v>7562</v>
      </c>
      <c r="F6211" s="1">
        <v>42595</v>
      </c>
      <c r="G6211" s="9">
        <f t="shared" ref="G6211:G6274" si="97">YEAR(F6211)</f>
        <v>2016</v>
      </c>
      <c r="H6211">
        <v>1</v>
      </c>
      <c r="I6211" t="str">
        <f>VLOOKUP(B6211,Products!A:B,2,0)</f>
        <v>Product 4</v>
      </c>
    </row>
    <row r="6212" spans="1:9" x14ac:dyDescent="0.25">
      <c r="A6212" t="s">
        <v>6224</v>
      </c>
      <c r="B6212" t="s">
        <v>7022</v>
      </c>
      <c r="C6212" t="s">
        <v>9327</v>
      </c>
      <c r="D6212" t="s">
        <v>8089</v>
      </c>
      <c r="E6212" t="s">
        <v>7728</v>
      </c>
      <c r="F6212" s="1">
        <v>42656</v>
      </c>
      <c r="G6212" s="9">
        <f t="shared" si="97"/>
        <v>2016</v>
      </c>
      <c r="H6212">
        <v>3</v>
      </c>
      <c r="I6212" t="str">
        <f>VLOOKUP(B6212,Products!A:B,2,0)</f>
        <v>Product 9</v>
      </c>
    </row>
    <row r="6213" spans="1:9" x14ac:dyDescent="0.25">
      <c r="A6213" t="s">
        <v>6225</v>
      </c>
      <c r="B6213" t="s">
        <v>7091</v>
      </c>
      <c r="C6213" t="s">
        <v>9307</v>
      </c>
      <c r="D6213" t="s">
        <v>8063</v>
      </c>
      <c r="E6213" t="s">
        <v>7934</v>
      </c>
      <c r="F6213" s="1">
        <v>43538</v>
      </c>
      <c r="G6213" s="9">
        <f t="shared" si="97"/>
        <v>2019</v>
      </c>
      <c r="H6213">
        <v>4</v>
      </c>
      <c r="I6213" t="str">
        <f>VLOOKUP(B6213,Products!A:B,2,0)</f>
        <v>Product 78</v>
      </c>
    </row>
    <row r="6214" spans="1:9" x14ac:dyDescent="0.25">
      <c r="A6214" t="s">
        <v>6226</v>
      </c>
      <c r="B6214" t="s">
        <v>7103</v>
      </c>
      <c r="C6214" t="s">
        <v>7136</v>
      </c>
      <c r="D6214" t="s">
        <v>8058</v>
      </c>
      <c r="E6214" t="s">
        <v>7360</v>
      </c>
      <c r="F6214" s="1">
        <v>43688</v>
      </c>
      <c r="G6214" s="9">
        <f t="shared" si="97"/>
        <v>2019</v>
      </c>
      <c r="H6214">
        <v>2</v>
      </c>
      <c r="I6214" t="str">
        <f>VLOOKUP(B6214,Products!A:B,2,0)</f>
        <v>Product 90</v>
      </c>
    </row>
    <row r="6215" spans="1:9" x14ac:dyDescent="0.25">
      <c r="A6215" t="s">
        <v>6227</v>
      </c>
      <c r="B6215" t="s">
        <v>7105</v>
      </c>
      <c r="C6215" t="s">
        <v>9367</v>
      </c>
      <c r="D6215" t="s">
        <v>8050</v>
      </c>
      <c r="E6215" t="s">
        <v>7297</v>
      </c>
      <c r="F6215" s="1">
        <v>43711</v>
      </c>
      <c r="G6215" s="9">
        <f t="shared" si="97"/>
        <v>2019</v>
      </c>
      <c r="H6215">
        <v>2</v>
      </c>
      <c r="I6215" t="str">
        <f>VLOOKUP(B6215,Products!A:B,2,0)</f>
        <v>Product 92</v>
      </c>
    </row>
    <row r="6216" spans="1:9" x14ac:dyDescent="0.25">
      <c r="A6216" t="s">
        <v>6228</v>
      </c>
      <c r="B6216" t="s">
        <v>7108</v>
      </c>
      <c r="C6216" t="s">
        <v>9358</v>
      </c>
      <c r="D6216" t="s">
        <v>8066</v>
      </c>
      <c r="E6216" t="s">
        <v>7379</v>
      </c>
      <c r="F6216" s="1">
        <v>43743</v>
      </c>
      <c r="G6216" s="9">
        <f t="shared" si="97"/>
        <v>2019</v>
      </c>
      <c r="H6216">
        <v>1</v>
      </c>
      <c r="I6216" t="str">
        <f>VLOOKUP(B6216,Products!A:B,2,0)</f>
        <v>Product 95</v>
      </c>
    </row>
    <row r="6217" spans="1:9" x14ac:dyDescent="0.25">
      <c r="A6217" t="s">
        <v>6229</v>
      </c>
      <c r="B6217" t="s">
        <v>7019</v>
      </c>
      <c r="C6217" t="s">
        <v>9360</v>
      </c>
      <c r="D6217" t="s">
        <v>8058</v>
      </c>
      <c r="E6217" t="s">
        <v>7805</v>
      </c>
      <c r="F6217" s="1">
        <v>42625</v>
      </c>
      <c r="G6217" s="9">
        <f t="shared" si="97"/>
        <v>2016</v>
      </c>
      <c r="H6217">
        <v>2</v>
      </c>
      <c r="I6217" t="str">
        <f>VLOOKUP(B6217,Products!A:B,2,0)</f>
        <v>Product 6</v>
      </c>
    </row>
    <row r="6218" spans="1:9" x14ac:dyDescent="0.25">
      <c r="A6218" t="s">
        <v>6230</v>
      </c>
      <c r="B6218" t="s">
        <v>7091</v>
      </c>
      <c r="C6218" t="s">
        <v>9305</v>
      </c>
      <c r="D6218" t="s">
        <v>8078</v>
      </c>
      <c r="E6218" t="s">
        <v>7469</v>
      </c>
      <c r="F6218" s="1">
        <v>43537</v>
      </c>
      <c r="G6218" s="9">
        <f t="shared" si="97"/>
        <v>2019</v>
      </c>
      <c r="H6218">
        <v>3</v>
      </c>
      <c r="I6218" t="str">
        <f>VLOOKUP(B6218,Products!A:B,2,0)</f>
        <v>Product 78</v>
      </c>
    </row>
    <row r="6219" spans="1:9" x14ac:dyDescent="0.25">
      <c r="A6219" t="s">
        <v>6231</v>
      </c>
      <c r="B6219" t="s">
        <v>7043</v>
      </c>
      <c r="C6219" t="s">
        <v>9315</v>
      </c>
      <c r="D6219" t="s">
        <v>8078</v>
      </c>
      <c r="E6219" t="s">
        <v>7205</v>
      </c>
      <c r="F6219" s="1">
        <v>42929</v>
      </c>
      <c r="G6219" s="9">
        <f t="shared" si="97"/>
        <v>2017</v>
      </c>
      <c r="H6219">
        <v>4</v>
      </c>
      <c r="I6219" t="str">
        <f>VLOOKUP(B6219,Products!A:B,2,0)</f>
        <v>Product 30</v>
      </c>
    </row>
    <row r="6220" spans="1:9" x14ac:dyDescent="0.25">
      <c r="A6220" t="s">
        <v>6232</v>
      </c>
      <c r="B6220" t="s">
        <v>7106</v>
      </c>
      <c r="C6220" t="s">
        <v>7131</v>
      </c>
      <c r="D6220" t="s">
        <v>8089</v>
      </c>
      <c r="E6220" t="s">
        <v>7154</v>
      </c>
      <c r="F6220" s="1">
        <v>43722</v>
      </c>
      <c r="G6220" s="9">
        <f t="shared" si="97"/>
        <v>2019</v>
      </c>
      <c r="H6220">
        <v>2</v>
      </c>
      <c r="I6220" t="str">
        <f>VLOOKUP(B6220,Products!A:B,2,0)</f>
        <v>Product 93</v>
      </c>
    </row>
    <row r="6221" spans="1:9" x14ac:dyDescent="0.25">
      <c r="A6221" t="s">
        <v>6233</v>
      </c>
      <c r="B6221" t="s">
        <v>7106</v>
      </c>
      <c r="C6221" t="s">
        <v>9314</v>
      </c>
      <c r="D6221" t="s">
        <v>8084</v>
      </c>
      <c r="E6221" t="s">
        <v>7784</v>
      </c>
      <c r="F6221" s="1">
        <v>43723</v>
      </c>
      <c r="G6221" s="9">
        <f t="shared" si="97"/>
        <v>2019</v>
      </c>
      <c r="H6221">
        <v>3</v>
      </c>
      <c r="I6221" t="str">
        <f>VLOOKUP(B6221,Products!A:B,2,0)</f>
        <v>Product 93</v>
      </c>
    </row>
    <row r="6222" spans="1:9" x14ac:dyDescent="0.25">
      <c r="A6222" t="s">
        <v>6234</v>
      </c>
      <c r="B6222" t="s">
        <v>7015</v>
      </c>
      <c r="C6222" t="s">
        <v>7119</v>
      </c>
      <c r="D6222" t="s">
        <v>8086</v>
      </c>
      <c r="E6222" t="s">
        <v>7418</v>
      </c>
      <c r="F6222" s="1">
        <v>42570</v>
      </c>
      <c r="G6222" s="9">
        <f t="shared" si="97"/>
        <v>2016</v>
      </c>
      <c r="H6222">
        <v>1</v>
      </c>
      <c r="I6222" t="str">
        <f>VLOOKUP(B6222,Products!A:B,2,0)</f>
        <v>Product 2</v>
      </c>
    </row>
    <row r="6223" spans="1:9" x14ac:dyDescent="0.25">
      <c r="A6223" t="s">
        <v>6235</v>
      </c>
      <c r="B6223" t="s">
        <v>7049</v>
      </c>
      <c r="C6223" t="s">
        <v>9358</v>
      </c>
      <c r="D6223" t="s">
        <v>8074</v>
      </c>
      <c r="E6223" t="s">
        <v>7895</v>
      </c>
      <c r="F6223" s="1">
        <v>43005</v>
      </c>
      <c r="G6223" s="9">
        <f t="shared" si="97"/>
        <v>2017</v>
      </c>
      <c r="H6223">
        <v>1</v>
      </c>
      <c r="I6223" t="str">
        <f>VLOOKUP(B6223,Products!A:B,2,0)</f>
        <v>Product 36</v>
      </c>
    </row>
    <row r="6224" spans="1:9" x14ac:dyDescent="0.25">
      <c r="A6224" t="s">
        <v>6236</v>
      </c>
      <c r="B6224" t="s">
        <v>7076</v>
      </c>
      <c r="C6224" t="s">
        <v>9326</v>
      </c>
      <c r="D6224" t="s">
        <v>8093</v>
      </c>
      <c r="E6224" t="s">
        <v>7677</v>
      </c>
      <c r="F6224" s="1">
        <v>43347</v>
      </c>
      <c r="G6224" s="9">
        <f t="shared" si="97"/>
        <v>2018</v>
      </c>
      <c r="H6224">
        <v>1</v>
      </c>
      <c r="I6224" t="str">
        <f>VLOOKUP(B6224,Products!A:B,2,0)</f>
        <v>Product 63</v>
      </c>
    </row>
    <row r="6225" spans="1:9" x14ac:dyDescent="0.25">
      <c r="A6225" t="s">
        <v>6237</v>
      </c>
      <c r="B6225" t="s">
        <v>7053</v>
      </c>
      <c r="C6225" t="s">
        <v>7137</v>
      </c>
      <c r="D6225" t="s">
        <v>8057</v>
      </c>
      <c r="E6225" t="s">
        <v>7449</v>
      </c>
      <c r="F6225" s="1">
        <v>43050</v>
      </c>
      <c r="G6225" s="9">
        <f t="shared" si="97"/>
        <v>2017</v>
      </c>
      <c r="H6225">
        <v>1</v>
      </c>
      <c r="I6225" t="str">
        <f>VLOOKUP(B6225,Products!A:B,2,0)</f>
        <v>Product 40</v>
      </c>
    </row>
    <row r="6226" spans="1:9" x14ac:dyDescent="0.25">
      <c r="A6226" t="s">
        <v>6238</v>
      </c>
      <c r="B6226" t="s">
        <v>7019</v>
      </c>
      <c r="C6226" t="s">
        <v>9364</v>
      </c>
      <c r="D6226" t="s">
        <v>8049</v>
      </c>
      <c r="E6226" t="s">
        <v>7325</v>
      </c>
      <c r="F6226" s="1">
        <v>42627</v>
      </c>
      <c r="G6226" s="9">
        <f t="shared" si="97"/>
        <v>2016</v>
      </c>
      <c r="H6226">
        <v>1</v>
      </c>
      <c r="I6226" t="str">
        <f>VLOOKUP(B6226,Products!A:B,2,0)</f>
        <v>Product 6</v>
      </c>
    </row>
    <row r="6227" spans="1:9" x14ac:dyDescent="0.25">
      <c r="A6227" t="s">
        <v>6239</v>
      </c>
      <c r="B6227" t="s">
        <v>7021</v>
      </c>
      <c r="C6227" t="s">
        <v>9326</v>
      </c>
      <c r="D6227" t="s">
        <v>8063</v>
      </c>
      <c r="E6227" t="s">
        <v>7665</v>
      </c>
      <c r="F6227" s="1">
        <v>42648</v>
      </c>
      <c r="G6227" s="9">
        <f t="shared" si="97"/>
        <v>2016</v>
      </c>
      <c r="H6227">
        <v>1</v>
      </c>
      <c r="I6227" t="str">
        <f>VLOOKUP(B6227,Products!A:B,2,0)</f>
        <v>Product 8</v>
      </c>
    </row>
    <row r="6228" spans="1:9" x14ac:dyDescent="0.25">
      <c r="A6228" t="s">
        <v>6240</v>
      </c>
      <c r="B6228" t="s">
        <v>7028</v>
      </c>
      <c r="C6228" t="s">
        <v>9319</v>
      </c>
      <c r="D6228" t="s">
        <v>8056</v>
      </c>
      <c r="E6228" t="s">
        <v>7696</v>
      </c>
      <c r="F6228" s="1">
        <v>42737</v>
      </c>
      <c r="G6228" s="9">
        <f t="shared" si="97"/>
        <v>2017</v>
      </c>
      <c r="H6228">
        <v>3</v>
      </c>
      <c r="I6228" t="str">
        <f>VLOOKUP(B6228,Products!A:B,2,0)</f>
        <v>Product 15</v>
      </c>
    </row>
    <row r="6229" spans="1:9" x14ac:dyDescent="0.25">
      <c r="A6229" t="s">
        <v>6241</v>
      </c>
      <c r="B6229" t="s">
        <v>7015</v>
      </c>
      <c r="C6229" t="s">
        <v>9358</v>
      </c>
      <c r="D6229" t="s">
        <v>8077</v>
      </c>
      <c r="E6229" t="s">
        <v>7201</v>
      </c>
      <c r="F6229" s="1">
        <v>42572</v>
      </c>
      <c r="G6229" s="9">
        <f t="shared" si="97"/>
        <v>2016</v>
      </c>
      <c r="H6229">
        <v>1</v>
      </c>
      <c r="I6229" t="str">
        <f>VLOOKUP(B6229,Products!A:B,2,0)</f>
        <v>Product 2</v>
      </c>
    </row>
    <row r="6230" spans="1:9" x14ac:dyDescent="0.25">
      <c r="A6230" t="s">
        <v>6242</v>
      </c>
      <c r="B6230" t="s">
        <v>7100</v>
      </c>
      <c r="C6230" t="s">
        <v>9349</v>
      </c>
      <c r="D6230" t="s">
        <v>8088</v>
      </c>
      <c r="E6230" t="s">
        <v>7237</v>
      </c>
      <c r="F6230" s="1">
        <v>43644</v>
      </c>
      <c r="G6230" s="9">
        <f t="shared" si="97"/>
        <v>2019</v>
      </c>
      <c r="H6230">
        <v>2</v>
      </c>
      <c r="I6230" t="str">
        <f>VLOOKUP(B6230,Products!A:B,2,0)</f>
        <v>Product 87</v>
      </c>
    </row>
    <row r="6231" spans="1:9" x14ac:dyDescent="0.25">
      <c r="A6231" t="s">
        <v>6243</v>
      </c>
      <c r="B6231" t="s">
        <v>7107</v>
      </c>
      <c r="C6231" t="s">
        <v>9342</v>
      </c>
      <c r="D6231" t="s">
        <v>8052</v>
      </c>
      <c r="E6231" t="s">
        <v>7420</v>
      </c>
      <c r="F6231" s="1">
        <v>43731</v>
      </c>
      <c r="G6231" s="9">
        <f t="shared" si="97"/>
        <v>2019</v>
      </c>
      <c r="H6231">
        <v>1</v>
      </c>
      <c r="I6231" t="str">
        <f>VLOOKUP(B6231,Products!A:B,2,0)</f>
        <v>Product 94</v>
      </c>
    </row>
    <row r="6232" spans="1:9" x14ac:dyDescent="0.25">
      <c r="A6232" t="s">
        <v>6244</v>
      </c>
      <c r="B6232" t="s">
        <v>7029</v>
      </c>
      <c r="C6232" t="s">
        <v>7130</v>
      </c>
      <c r="D6232" t="s">
        <v>8092</v>
      </c>
      <c r="E6232" t="s">
        <v>7751</v>
      </c>
      <c r="F6232" s="1">
        <v>42747</v>
      </c>
      <c r="G6232" s="9">
        <f t="shared" si="97"/>
        <v>2017</v>
      </c>
      <c r="H6232">
        <v>1</v>
      </c>
      <c r="I6232" t="str">
        <f>VLOOKUP(B6232,Products!A:B,2,0)</f>
        <v>Product 16</v>
      </c>
    </row>
    <row r="6233" spans="1:9" x14ac:dyDescent="0.25">
      <c r="A6233" t="s">
        <v>6245</v>
      </c>
      <c r="B6233" t="s">
        <v>7073</v>
      </c>
      <c r="C6233" t="s">
        <v>9338</v>
      </c>
      <c r="D6233" t="s">
        <v>8068</v>
      </c>
      <c r="E6233" t="s">
        <v>7676</v>
      </c>
      <c r="F6233" s="1">
        <v>43310</v>
      </c>
      <c r="G6233" s="9">
        <f t="shared" si="97"/>
        <v>2018</v>
      </c>
      <c r="H6233">
        <v>1</v>
      </c>
      <c r="I6233" t="str">
        <f>VLOOKUP(B6233,Products!A:B,2,0)</f>
        <v>Product 60</v>
      </c>
    </row>
    <row r="6234" spans="1:9" x14ac:dyDescent="0.25">
      <c r="A6234" t="s">
        <v>6246</v>
      </c>
      <c r="B6234" t="s">
        <v>7070</v>
      </c>
      <c r="C6234" t="s">
        <v>9311</v>
      </c>
      <c r="D6234" t="s">
        <v>8064</v>
      </c>
      <c r="E6234" t="s">
        <v>7299</v>
      </c>
      <c r="F6234" s="1">
        <v>43270</v>
      </c>
      <c r="G6234" s="9">
        <f t="shared" si="97"/>
        <v>2018</v>
      </c>
      <c r="H6234">
        <v>1</v>
      </c>
      <c r="I6234" t="str">
        <f>VLOOKUP(B6234,Products!A:B,2,0)</f>
        <v>Product 57</v>
      </c>
    </row>
    <row r="6235" spans="1:9" x14ac:dyDescent="0.25">
      <c r="A6235" t="s">
        <v>6247</v>
      </c>
      <c r="B6235" t="s">
        <v>7087</v>
      </c>
      <c r="C6235" t="s">
        <v>7131</v>
      </c>
      <c r="D6235" t="s">
        <v>8073</v>
      </c>
      <c r="E6235" t="s">
        <v>7781</v>
      </c>
      <c r="F6235" s="1">
        <v>43476</v>
      </c>
      <c r="G6235" s="9">
        <f t="shared" si="97"/>
        <v>2019</v>
      </c>
      <c r="H6235">
        <v>2</v>
      </c>
      <c r="I6235" t="str">
        <f>VLOOKUP(B6235,Products!A:B,2,0)</f>
        <v>Product 74</v>
      </c>
    </row>
    <row r="6236" spans="1:9" x14ac:dyDescent="0.25">
      <c r="A6236" t="s">
        <v>6248</v>
      </c>
      <c r="B6236" t="s">
        <v>7036</v>
      </c>
      <c r="C6236" t="s">
        <v>9304</v>
      </c>
      <c r="D6236" t="s">
        <v>8059</v>
      </c>
      <c r="E6236" t="s">
        <v>7630</v>
      </c>
      <c r="F6236" s="1">
        <v>42840</v>
      </c>
      <c r="G6236" s="9">
        <f t="shared" si="97"/>
        <v>2017</v>
      </c>
      <c r="H6236">
        <v>1</v>
      </c>
      <c r="I6236" t="str">
        <f>VLOOKUP(B6236,Products!A:B,2,0)</f>
        <v>Product 23</v>
      </c>
    </row>
    <row r="6237" spans="1:9" x14ac:dyDescent="0.25">
      <c r="A6237" t="s">
        <v>6249</v>
      </c>
      <c r="B6237" t="s">
        <v>7034</v>
      </c>
      <c r="C6237" t="s">
        <v>9365</v>
      </c>
      <c r="D6237" t="s">
        <v>8081</v>
      </c>
      <c r="E6237" t="s">
        <v>7756</v>
      </c>
      <c r="F6237" s="1">
        <v>42810</v>
      </c>
      <c r="G6237" s="9">
        <f t="shared" si="97"/>
        <v>2017</v>
      </c>
      <c r="H6237">
        <v>2</v>
      </c>
      <c r="I6237" t="str">
        <f>VLOOKUP(B6237,Products!A:B,2,0)</f>
        <v>Product 21</v>
      </c>
    </row>
    <row r="6238" spans="1:9" x14ac:dyDescent="0.25">
      <c r="A6238" t="s">
        <v>6250</v>
      </c>
      <c r="B6238" t="s">
        <v>7065</v>
      </c>
      <c r="C6238" t="s">
        <v>7143</v>
      </c>
      <c r="D6238" t="s">
        <v>8064</v>
      </c>
      <c r="E6238" t="s">
        <v>7310</v>
      </c>
      <c r="F6238" s="1">
        <v>43203</v>
      </c>
      <c r="G6238" s="9">
        <f t="shared" si="97"/>
        <v>2018</v>
      </c>
      <c r="H6238">
        <v>2</v>
      </c>
      <c r="I6238" t="str">
        <f>VLOOKUP(B6238,Products!A:B,2,0)</f>
        <v>Product 52</v>
      </c>
    </row>
    <row r="6239" spans="1:9" x14ac:dyDescent="0.25">
      <c r="A6239" t="s">
        <v>6251</v>
      </c>
      <c r="B6239" t="s">
        <v>7095</v>
      </c>
      <c r="C6239" t="s">
        <v>9338</v>
      </c>
      <c r="D6239" t="s">
        <v>8057</v>
      </c>
      <c r="E6239" t="s">
        <v>7196</v>
      </c>
      <c r="F6239" s="1">
        <v>43589</v>
      </c>
      <c r="G6239" s="9">
        <f t="shared" si="97"/>
        <v>2019</v>
      </c>
      <c r="H6239">
        <v>3</v>
      </c>
      <c r="I6239" t="str">
        <f>VLOOKUP(B6239,Products!A:B,2,0)</f>
        <v>Product 82</v>
      </c>
    </row>
    <row r="6240" spans="1:9" x14ac:dyDescent="0.25">
      <c r="A6240" t="s">
        <v>6252</v>
      </c>
      <c r="B6240" t="s">
        <v>7056</v>
      </c>
      <c r="C6240" t="s">
        <v>9329</v>
      </c>
      <c r="D6240" t="s">
        <v>8084</v>
      </c>
      <c r="E6240" t="s">
        <v>7235</v>
      </c>
      <c r="F6240" s="1">
        <v>43095</v>
      </c>
      <c r="G6240" s="9">
        <f t="shared" si="97"/>
        <v>2017</v>
      </c>
      <c r="H6240">
        <v>4</v>
      </c>
      <c r="I6240" t="str">
        <f>VLOOKUP(B6240,Products!A:B,2,0)</f>
        <v>Product 43</v>
      </c>
    </row>
    <row r="6241" spans="1:9" x14ac:dyDescent="0.25">
      <c r="A6241" t="s">
        <v>6253</v>
      </c>
      <c r="B6241" t="s">
        <v>7060</v>
      </c>
      <c r="C6241" t="s">
        <v>9365</v>
      </c>
      <c r="D6241" t="s">
        <v>8092</v>
      </c>
      <c r="E6241" t="s">
        <v>7584</v>
      </c>
      <c r="F6241" s="1">
        <v>43146</v>
      </c>
      <c r="G6241" s="9">
        <f t="shared" si="97"/>
        <v>2018</v>
      </c>
      <c r="H6241">
        <v>1</v>
      </c>
      <c r="I6241" t="str">
        <f>VLOOKUP(B6241,Products!A:B,2,0)</f>
        <v>Product 47</v>
      </c>
    </row>
    <row r="6242" spans="1:9" x14ac:dyDescent="0.25">
      <c r="A6242" t="s">
        <v>6254</v>
      </c>
      <c r="B6242" t="s">
        <v>7053</v>
      </c>
      <c r="C6242" t="s">
        <v>7138</v>
      </c>
      <c r="D6242" t="s">
        <v>8054</v>
      </c>
      <c r="E6242" t="s">
        <v>7291</v>
      </c>
      <c r="F6242" s="1">
        <v>43050</v>
      </c>
      <c r="G6242" s="9">
        <f t="shared" si="97"/>
        <v>2017</v>
      </c>
      <c r="H6242">
        <v>1</v>
      </c>
      <c r="I6242" t="str">
        <f>VLOOKUP(B6242,Products!A:B,2,0)</f>
        <v>Product 40</v>
      </c>
    </row>
    <row r="6243" spans="1:9" x14ac:dyDescent="0.25">
      <c r="A6243" t="s">
        <v>6255</v>
      </c>
      <c r="B6243" t="s">
        <v>7055</v>
      </c>
      <c r="C6243" t="s">
        <v>7130</v>
      </c>
      <c r="D6243" t="s">
        <v>8070</v>
      </c>
      <c r="E6243" t="s">
        <v>7457</v>
      </c>
      <c r="F6243" s="1">
        <v>43082</v>
      </c>
      <c r="G6243" s="9">
        <f t="shared" si="97"/>
        <v>2017</v>
      </c>
      <c r="H6243">
        <v>1</v>
      </c>
      <c r="I6243" t="str">
        <f>VLOOKUP(B6243,Products!A:B,2,0)</f>
        <v>Product 42</v>
      </c>
    </row>
    <row r="6244" spans="1:9" x14ac:dyDescent="0.25">
      <c r="A6244" t="s">
        <v>6256</v>
      </c>
      <c r="B6244" t="s">
        <v>7026</v>
      </c>
      <c r="C6244" t="s">
        <v>9316</v>
      </c>
      <c r="D6244" t="s">
        <v>8056</v>
      </c>
      <c r="E6244" t="s">
        <v>7645</v>
      </c>
      <c r="F6244" s="1">
        <v>42715</v>
      </c>
      <c r="G6244" s="9">
        <f t="shared" si="97"/>
        <v>2016</v>
      </c>
      <c r="H6244">
        <v>1</v>
      </c>
      <c r="I6244" t="str">
        <f>VLOOKUP(B6244,Products!A:B,2,0)</f>
        <v>Product 13</v>
      </c>
    </row>
    <row r="6245" spans="1:9" x14ac:dyDescent="0.25">
      <c r="A6245" t="s">
        <v>6257</v>
      </c>
      <c r="B6245" t="s">
        <v>7020</v>
      </c>
      <c r="C6245" t="s">
        <v>9354</v>
      </c>
      <c r="D6245" t="s">
        <v>8064</v>
      </c>
      <c r="E6245" t="s">
        <v>7777</v>
      </c>
      <c r="F6245" s="1">
        <v>42633</v>
      </c>
      <c r="G6245" s="9">
        <f t="shared" si="97"/>
        <v>2016</v>
      </c>
      <c r="H6245">
        <v>1</v>
      </c>
      <c r="I6245" t="str">
        <f>VLOOKUP(B6245,Products!A:B,2,0)</f>
        <v>Product 7</v>
      </c>
    </row>
    <row r="6246" spans="1:9" x14ac:dyDescent="0.25">
      <c r="A6246" t="s">
        <v>6258</v>
      </c>
      <c r="B6246" t="s">
        <v>7086</v>
      </c>
      <c r="C6246" t="s">
        <v>9310</v>
      </c>
      <c r="D6246" t="s">
        <v>8082</v>
      </c>
      <c r="E6246" t="s">
        <v>7443</v>
      </c>
      <c r="F6246" s="1">
        <v>43472</v>
      </c>
      <c r="G6246" s="9">
        <f t="shared" si="97"/>
        <v>2019</v>
      </c>
      <c r="H6246">
        <v>2</v>
      </c>
      <c r="I6246" t="str">
        <f>VLOOKUP(B6246,Products!A:B,2,0)</f>
        <v>Product 73</v>
      </c>
    </row>
    <row r="6247" spans="1:9" x14ac:dyDescent="0.25">
      <c r="A6247" t="s">
        <v>6259</v>
      </c>
      <c r="B6247" t="s">
        <v>7044</v>
      </c>
      <c r="C6247" t="s">
        <v>9321</v>
      </c>
      <c r="D6247" t="s">
        <v>8078</v>
      </c>
      <c r="E6247" t="s">
        <v>7408</v>
      </c>
      <c r="F6247" s="1">
        <v>42933</v>
      </c>
      <c r="G6247" s="9">
        <f t="shared" si="97"/>
        <v>2017</v>
      </c>
      <c r="H6247">
        <v>2</v>
      </c>
      <c r="I6247" t="str">
        <f>VLOOKUP(B6247,Products!A:B,2,0)</f>
        <v>Product 31</v>
      </c>
    </row>
    <row r="6248" spans="1:9" x14ac:dyDescent="0.25">
      <c r="A6248" t="s">
        <v>6260</v>
      </c>
      <c r="B6248" t="s">
        <v>7024</v>
      </c>
      <c r="C6248" t="s">
        <v>7125</v>
      </c>
      <c r="D6248" t="s">
        <v>8082</v>
      </c>
      <c r="E6248" t="s">
        <v>7575</v>
      </c>
      <c r="F6248" s="1">
        <v>42684</v>
      </c>
      <c r="G6248" s="9">
        <f t="shared" si="97"/>
        <v>2016</v>
      </c>
      <c r="H6248">
        <v>2</v>
      </c>
      <c r="I6248" t="str">
        <f>VLOOKUP(B6248,Products!A:B,2,0)</f>
        <v>Product 11</v>
      </c>
    </row>
    <row r="6249" spans="1:9" x14ac:dyDescent="0.25">
      <c r="A6249" t="s">
        <v>6261</v>
      </c>
      <c r="B6249" t="s">
        <v>7065</v>
      </c>
      <c r="C6249" t="s">
        <v>9362</v>
      </c>
      <c r="D6249" t="s">
        <v>8072</v>
      </c>
      <c r="E6249" t="s">
        <v>7236</v>
      </c>
      <c r="F6249" s="1">
        <v>43197</v>
      </c>
      <c r="G6249" s="9">
        <f t="shared" si="97"/>
        <v>2018</v>
      </c>
      <c r="H6249">
        <v>1</v>
      </c>
      <c r="I6249" t="str">
        <f>VLOOKUP(B6249,Products!A:B,2,0)</f>
        <v>Product 52</v>
      </c>
    </row>
    <row r="6250" spans="1:9" x14ac:dyDescent="0.25">
      <c r="A6250" t="s">
        <v>6262</v>
      </c>
      <c r="B6250" t="s">
        <v>7068</v>
      </c>
      <c r="C6250" t="s">
        <v>9306</v>
      </c>
      <c r="D6250" t="s">
        <v>8080</v>
      </c>
      <c r="E6250" t="s">
        <v>7512</v>
      </c>
      <c r="F6250" s="1">
        <v>43242</v>
      </c>
      <c r="G6250" s="9">
        <f t="shared" si="97"/>
        <v>2018</v>
      </c>
      <c r="H6250">
        <v>1</v>
      </c>
      <c r="I6250" t="str">
        <f>VLOOKUP(B6250,Products!A:B,2,0)</f>
        <v>Product 55</v>
      </c>
    </row>
    <row r="6251" spans="1:9" x14ac:dyDescent="0.25">
      <c r="A6251" t="s">
        <v>6263</v>
      </c>
      <c r="B6251" t="s">
        <v>7080</v>
      </c>
      <c r="C6251" t="s">
        <v>7142</v>
      </c>
      <c r="D6251" t="s">
        <v>8074</v>
      </c>
      <c r="E6251" t="s">
        <v>7259</v>
      </c>
      <c r="F6251" s="1">
        <v>43388</v>
      </c>
      <c r="G6251" s="9">
        <f t="shared" si="97"/>
        <v>2018</v>
      </c>
      <c r="H6251">
        <v>1</v>
      </c>
      <c r="I6251" t="str">
        <f>VLOOKUP(B6251,Products!A:B,2,0)</f>
        <v>Product 67</v>
      </c>
    </row>
    <row r="6252" spans="1:9" x14ac:dyDescent="0.25">
      <c r="A6252" t="s">
        <v>6264</v>
      </c>
      <c r="B6252" t="s">
        <v>7098</v>
      </c>
      <c r="C6252" t="s">
        <v>7128</v>
      </c>
      <c r="D6252" t="s">
        <v>8051</v>
      </c>
      <c r="E6252" t="s">
        <v>7243</v>
      </c>
      <c r="F6252" s="1">
        <v>43625</v>
      </c>
      <c r="G6252" s="9">
        <f t="shared" si="97"/>
        <v>2019</v>
      </c>
      <c r="H6252">
        <v>1</v>
      </c>
      <c r="I6252" t="str">
        <f>VLOOKUP(B6252,Products!A:B,2,0)</f>
        <v>Product 85</v>
      </c>
    </row>
    <row r="6253" spans="1:9" x14ac:dyDescent="0.25">
      <c r="A6253" t="s">
        <v>6265</v>
      </c>
      <c r="B6253" t="s">
        <v>7027</v>
      </c>
      <c r="C6253" t="s">
        <v>7135</v>
      </c>
      <c r="D6253" t="s">
        <v>8082</v>
      </c>
      <c r="E6253" t="s">
        <v>7561</v>
      </c>
      <c r="F6253" s="1">
        <v>42728</v>
      </c>
      <c r="G6253" s="9">
        <f t="shared" si="97"/>
        <v>2016</v>
      </c>
      <c r="H6253">
        <v>1</v>
      </c>
      <c r="I6253" t="str">
        <f>VLOOKUP(B6253,Products!A:B,2,0)</f>
        <v>Product 14</v>
      </c>
    </row>
    <row r="6254" spans="1:9" x14ac:dyDescent="0.25">
      <c r="A6254" t="s">
        <v>6266</v>
      </c>
      <c r="B6254" t="s">
        <v>7051</v>
      </c>
      <c r="C6254" t="s">
        <v>9338</v>
      </c>
      <c r="D6254" t="s">
        <v>8087</v>
      </c>
      <c r="E6254" t="s">
        <v>7151</v>
      </c>
      <c r="F6254" s="1">
        <v>43022</v>
      </c>
      <c r="G6254" s="9">
        <f t="shared" si="97"/>
        <v>2017</v>
      </c>
      <c r="H6254">
        <v>4</v>
      </c>
      <c r="I6254" t="str">
        <f>VLOOKUP(B6254,Products!A:B,2,0)</f>
        <v>Product 38</v>
      </c>
    </row>
    <row r="6255" spans="1:9" x14ac:dyDescent="0.25">
      <c r="A6255" t="s">
        <v>6267</v>
      </c>
      <c r="B6255" t="s">
        <v>7038</v>
      </c>
      <c r="C6255" t="s">
        <v>7121</v>
      </c>
      <c r="D6255" t="s">
        <v>8085</v>
      </c>
      <c r="E6255" t="s">
        <v>7502</v>
      </c>
      <c r="F6255" s="1">
        <v>42859</v>
      </c>
      <c r="G6255" s="9">
        <f t="shared" si="97"/>
        <v>2017</v>
      </c>
      <c r="H6255">
        <v>3</v>
      </c>
      <c r="I6255" t="str">
        <f>VLOOKUP(B6255,Products!A:B,2,0)</f>
        <v>Product 25</v>
      </c>
    </row>
    <row r="6256" spans="1:9" x14ac:dyDescent="0.25">
      <c r="A6256" t="s">
        <v>6268</v>
      </c>
      <c r="B6256" t="s">
        <v>7026</v>
      </c>
      <c r="C6256" t="s">
        <v>9336</v>
      </c>
      <c r="D6256" t="s">
        <v>8064</v>
      </c>
      <c r="E6256" t="s">
        <v>7630</v>
      </c>
      <c r="F6256" s="1">
        <v>42708</v>
      </c>
      <c r="G6256" s="9">
        <f t="shared" si="97"/>
        <v>2016</v>
      </c>
      <c r="H6256">
        <v>2</v>
      </c>
      <c r="I6256" t="str">
        <f>VLOOKUP(B6256,Products!A:B,2,0)</f>
        <v>Product 13</v>
      </c>
    </row>
    <row r="6257" spans="1:9" x14ac:dyDescent="0.25">
      <c r="A6257" t="s">
        <v>6269</v>
      </c>
      <c r="B6257" t="s">
        <v>7056</v>
      </c>
      <c r="C6257" t="s">
        <v>7128</v>
      </c>
      <c r="D6257" t="s">
        <v>8049</v>
      </c>
      <c r="E6257" t="s">
        <v>7259</v>
      </c>
      <c r="F6257" s="1">
        <v>43085</v>
      </c>
      <c r="G6257" s="9">
        <f t="shared" si="97"/>
        <v>2017</v>
      </c>
      <c r="H6257">
        <v>1</v>
      </c>
      <c r="I6257" t="str">
        <f>VLOOKUP(B6257,Products!A:B,2,0)</f>
        <v>Product 43</v>
      </c>
    </row>
    <row r="6258" spans="1:9" x14ac:dyDescent="0.25">
      <c r="A6258" t="s">
        <v>6270</v>
      </c>
      <c r="B6258" t="s">
        <v>7054</v>
      </c>
      <c r="C6258" t="s">
        <v>9328</v>
      </c>
      <c r="D6258" t="s">
        <v>8083</v>
      </c>
      <c r="E6258" t="s">
        <v>7285</v>
      </c>
      <c r="F6258" s="1">
        <v>43065</v>
      </c>
      <c r="G6258" s="9">
        <f t="shared" si="97"/>
        <v>2017</v>
      </c>
      <c r="H6258">
        <v>1</v>
      </c>
      <c r="I6258" t="str">
        <f>VLOOKUP(B6258,Products!A:B,2,0)</f>
        <v>Product 41</v>
      </c>
    </row>
    <row r="6259" spans="1:9" x14ac:dyDescent="0.25">
      <c r="A6259" t="s">
        <v>6271</v>
      </c>
      <c r="B6259" t="s">
        <v>7092</v>
      </c>
      <c r="C6259" t="s">
        <v>9329</v>
      </c>
      <c r="D6259" t="s">
        <v>8054</v>
      </c>
      <c r="E6259" t="s">
        <v>7217</v>
      </c>
      <c r="F6259" s="1">
        <v>43541</v>
      </c>
      <c r="G6259" s="9">
        <f t="shared" si="97"/>
        <v>2019</v>
      </c>
      <c r="H6259">
        <v>3</v>
      </c>
      <c r="I6259" t="str">
        <f>VLOOKUP(B6259,Products!A:B,2,0)</f>
        <v>Product 79</v>
      </c>
    </row>
    <row r="6260" spans="1:9" x14ac:dyDescent="0.25">
      <c r="A6260" t="s">
        <v>6272</v>
      </c>
      <c r="B6260" t="s">
        <v>7101</v>
      </c>
      <c r="C6260" t="s">
        <v>9336</v>
      </c>
      <c r="D6260" t="s">
        <v>8070</v>
      </c>
      <c r="E6260" t="s">
        <v>7540</v>
      </c>
      <c r="F6260" s="1">
        <v>43654</v>
      </c>
      <c r="G6260" s="9">
        <f t="shared" si="97"/>
        <v>2019</v>
      </c>
      <c r="H6260">
        <v>1</v>
      </c>
      <c r="I6260" t="str">
        <f>VLOOKUP(B6260,Products!A:B,2,0)</f>
        <v>Product 88</v>
      </c>
    </row>
    <row r="6261" spans="1:9" x14ac:dyDescent="0.25">
      <c r="A6261" t="s">
        <v>6273</v>
      </c>
      <c r="B6261" t="s">
        <v>7056</v>
      </c>
      <c r="C6261" t="s">
        <v>9332</v>
      </c>
      <c r="D6261" t="s">
        <v>8078</v>
      </c>
      <c r="E6261" t="s">
        <v>7363</v>
      </c>
      <c r="F6261" s="1">
        <v>43087</v>
      </c>
      <c r="G6261" s="9">
        <f t="shared" si="97"/>
        <v>2017</v>
      </c>
      <c r="H6261">
        <v>3</v>
      </c>
      <c r="I6261" t="str">
        <f>VLOOKUP(B6261,Products!A:B,2,0)</f>
        <v>Product 43</v>
      </c>
    </row>
    <row r="6262" spans="1:9" x14ac:dyDescent="0.25">
      <c r="A6262" t="s">
        <v>6274</v>
      </c>
      <c r="B6262" t="s">
        <v>7112</v>
      </c>
      <c r="C6262" t="s">
        <v>9355</v>
      </c>
      <c r="D6262" t="s">
        <v>8050</v>
      </c>
      <c r="E6262" t="s">
        <v>7667</v>
      </c>
      <c r="F6262" s="1">
        <v>43797</v>
      </c>
      <c r="G6262" s="9">
        <f t="shared" si="97"/>
        <v>2019</v>
      </c>
      <c r="H6262">
        <v>3</v>
      </c>
      <c r="I6262" t="str">
        <f>VLOOKUP(B6262,Products!A:B,2,0)</f>
        <v>Product 99</v>
      </c>
    </row>
    <row r="6263" spans="1:9" x14ac:dyDescent="0.25">
      <c r="A6263" t="s">
        <v>6275</v>
      </c>
      <c r="B6263" t="s">
        <v>7071</v>
      </c>
      <c r="C6263" t="s">
        <v>9344</v>
      </c>
      <c r="D6263" t="s">
        <v>8050</v>
      </c>
      <c r="E6263" t="s">
        <v>7389</v>
      </c>
      <c r="F6263" s="1">
        <v>43282</v>
      </c>
      <c r="G6263" s="9">
        <f t="shared" si="97"/>
        <v>2018</v>
      </c>
      <c r="H6263">
        <v>1</v>
      </c>
      <c r="I6263" t="str">
        <f>VLOOKUP(B6263,Products!A:B,2,0)</f>
        <v>Product 58</v>
      </c>
    </row>
    <row r="6264" spans="1:9" x14ac:dyDescent="0.25">
      <c r="A6264" t="s">
        <v>6276</v>
      </c>
      <c r="B6264" t="s">
        <v>7031</v>
      </c>
      <c r="C6264" t="s">
        <v>9322</v>
      </c>
      <c r="D6264" t="s">
        <v>8089</v>
      </c>
      <c r="E6264" t="s">
        <v>7269</v>
      </c>
      <c r="F6264" s="1">
        <v>42779</v>
      </c>
      <c r="G6264" s="9">
        <f t="shared" si="97"/>
        <v>2017</v>
      </c>
      <c r="H6264">
        <v>1</v>
      </c>
      <c r="I6264" t="str">
        <f>VLOOKUP(B6264,Products!A:B,2,0)</f>
        <v>Product 18</v>
      </c>
    </row>
    <row r="6265" spans="1:9" x14ac:dyDescent="0.25">
      <c r="A6265" t="s">
        <v>6277</v>
      </c>
      <c r="B6265" t="s">
        <v>7075</v>
      </c>
      <c r="C6265" t="s">
        <v>9304</v>
      </c>
      <c r="D6265" t="s">
        <v>8052</v>
      </c>
      <c r="E6265" t="s">
        <v>7640</v>
      </c>
      <c r="F6265" s="1">
        <v>43329</v>
      </c>
      <c r="G6265" s="9">
        <f t="shared" si="97"/>
        <v>2018</v>
      </c>
      <c r="H6265">
        <v>1</v>
      </c>
      <c r="I6265" t="str">
        <f>VLOOKUP(B6265,Products!A:B,2,0)</f>
        <v>Product 62</v>
      </c>
    </row>
    <row r="6266" spans="1:9" x14ac:dyDescent="0.25">
      <c r="A6266" t="s">
        <v>6278</v>
      </c>
      <c r="B6266" t="s">
        <v>7039</v>
      </c>
      <c r="C6266" t="s">
        <v>7127</v>
      </c>
      <c r="D6266" t="s">
        <v>8093</v>
      </c>
      <c r="E6266" t="s">
        <v>7848</v>
      </c>
      <c r="F6266" s="1">
        <v>42878</v>
      </c>
      <c r="G6266" s="9">
        <f t="shared" si="97"/>
        <v>2017</v>
      </c>
      <c r="H6266">
        <v>1</v>
      </c>
      <c r="I6266" t="str">
        <f>VLOOKUP(B6266,Products!A:B,2,0)</f>
        <v>Product 26</v>
      </c>
    </row>
    <row r="6267" spans="1:9" x14ac:dyDescent="0.25">
      <c r="A6267" t="s">
        <v>6279</v>
      </c>
      <c r="B6267" t="s">
        <v>7058</v>
      </c>
      <c r="C6267" t="s">
        <v>7116</v>
      </c>
      <c r="D6267" t="s">
        <v>8083</v>
      </c>
      <c r="E6267" t="s">
        <v>7220</v>
      </c>
      <c r="F6267" s="1">
        <v>43109</v>
      </c>
      <c r="G6267" s="9">
        <f t="shared" si="97"/>
        <v>2018</v>
      </c>
      <c r="H6267">
        <v>3</v>
      </c>
      <c r="I6267" t="str">
        <f>VLOOKUP(B6267,Products!A:B,2,0)</f>
        <v>Product 45</v>
      </c>
    </row>
    <row r="6268" spans="1:9" x14ac:dyDescent="0.25">
      <c r="A6268" t="s">
        <v>6280</v>
      </c>
      <c r="B6268" t="s">
        <v>7086</v>
      </c>
      <c r="C6268" t="s">
        <v>9356</v>
      </c>
      <c r="D6268" t="s">
        <v>8051</v>
      </c>
      <c r="E6268" t="s">
        <v>7662</v>
      </c>
      <c r="F6268" s="1">
        <v>43466</v>
      </c>
      <c r="G6268" s="9">
        <f t="shared" si="97"/>
        <v>2019</v>
      </c>
      <c r="H6268">
        <v>1</v>
      </c>
      <c r="I6268" t="str">
        <f>VLOOKUP(B6268,Products!A:B,2,0)</f>
        <v>Product 73</v>
      </c>
    </row>
    <row r="6269" spans="1:9" x14ac:dyDescent="0.25">
      <c r="A6269" t="s">
        <v>6281</v>
      </c>
      <c r="B6269" t="s">
        <v>7100</v>
      </c>
      <c r="C6269" t="s">
        <v>7132</v>
      </c>
      <c r="D6269" t="s">
        <v>8082</v>
      </c>
      <c r="E6269" t="s">
        <v>7803</v>
      </c>
      <c r="F6269" s="1">
        <v>43641</v>
      </c>
      <c r="G6269" s="9">
        <f t="shared" si="97"/>
        <v>2019</v>
      </c>
      <c r="H6269">
        <v>2</v>
      </c>
      <c r="I6269" t="str">
        <f>VLOOKUP(B6269,Products!A:B,2,0)</f>
        <v>Product 87</v>
      </c>
    </row>
    <row r="6270" spans="1:9" x14ac:dyDescent="0.25">
      <c r="A6270" t="s">
        <v>6282</v>
      </c>
      <c r="B6270" t="s">
        <v>7034</v>
      </c>
      <c r="C6270" t="s">
        <v>7139</v>
      </c>
      <c r="D6270" t="s">
        <v>8083</v>
      </c>
      <c r="E6270" t="s">
        <v>7532</v>
      </c>
      <c r="F6270" s="1">
        <v>42811</v>
      </c>
      <c r="G6270" s="9">
        <f t="shared" si="97"/>
        <v>2017</v>
      </c>
      <c r="H6270">
        <v>3</v>
      </c>
      <c r="I6270" t="str">
        <f>VLOOKUP(B6270,Products!A:B,2,0)</f>
        <v>Product 21</v>
      </c>
    </row>
    <row r="6271" spans="1:9" x14ac:dyDescent="0.25">
      <c r="A6271" t="s">
        <v>6283</v>
      </c>
      <c r="B6271" t="s">
        <v>7095</v>
      </c>
      <c r="C6271" t="s">
        <v>7121</v>
      </c>
      <c r="D6271" t="s">
        <v>8064</v>
      </c>
      <c r="E6271" t="s">
        <v>7841</v>
      </c>
      <c r="F6271" s="1">
        <v>43577</v>
      </c>
      <c r="G6271" s="9">
        <f t="shared" si="97"/>
        <v>2019</v>
      </c>
      <c r="H6271">
        <v>1</v>
      </c>
      <c r="I6271" t="str">
        <f>VLOOKUP(B6271,Products!A:B,2,0)</f>
        <v>Product 82</v>
      </c>
    </row>
    <row r="6272" spans="1:9" x14ac:dyDescent="0.25">
      <c r="A6272" t="s">
        <v>6284</v>
      </c>
      <c r="B6272" t="s">
        <v>7037</v>
      </c>
      <c r="C6272" t="s">
        <v>9338</v>
      </c>
      <c r="D6272" t="s">
        <v>8091</v>
      </c>
      <c r="E6272" t="s">
        <v>7777</v>
      </c>
      <c r="F6272" s="1">
        <v>42851</v>
      </c>
      <c r="G6272" s="9">
        <f t="shared" si="97"/>
        <v>2017</v>
      </c>
      <c r="H6272">
        <v>1</v>
      </c>
      <c r="I6272" t="str">
        <f>VLOOKUP(B6272,Products!A:B,2,0)</f>
        <v>Product 24</v>
      </c>
    </row>
    <row r="6273" spans="1:9" x14ac:dyDescent="0.25">
      <c r="A6273" t="s">
        <v>6285</v>
      </c>
      <c r="B6273" t="s">
        <v>7083</v>
      </c>
      <c r="C6273" t="s">
        <v>7118</v>
      </c>
      <c r="D6273" t="s">
        <v>8072</v>
      </c>
      <c r="E6273" t="s">
        <v>7328</v>
      </c>
      <c r="F6273" s="1">
        <v>43431</v>
      </c>
      <c r="G6273" s="9">
        <f t="shared" si="97"/>
        <v>2018</v>
      </c>
      <c r="H6273">
        <v>1</v>
      </c>
      <c r="I6273" t="str">
        <f>VLOOKUP(B6273,Products!A:B,2,0)</f>
        <v>Product 70</v>
      </c>
    </row>
    <row r="6274" spans="1:9" x14ac:dyDescent="0.25">
      <c r="A6274" t="s">
        <v>6286</v>
      </c>
      <c r="B6274" t="s">
        <v>7091</v>
      </c>
      <c r="C6274" t="s">
        <v>7121</v>
      </c>
      <c r="D6274" t="s">
        <v>8065</v>
      </c>
      <c r="E6274" t="s">
        <v>7146</v>
      </c>
      <c r="F6274" s="1">
        <v>43536</v>
      </c>
      <c r="G6274" s="9">
        <f t="shared" si="97"/>
        <v>2019</v>
      </c>
      <c r="H6274">
        <v>3</v>
      </c>
      <c r="I6274" t="str">
        <f>VLOOKUP(B6274,Products!A:B,2,0)</f>
        <v>Product 78</v>
      </c>
    </row>
    <row r="6275" spans="1:9" x14ac:dyDescent="0.25">
      <c r="A6275" t="s">
        <v>6287</v>
      </c>
      <c r="B6275" t="s">
        <v>7026</v>
      </c>
      <c r="C6275" t="s">
        <v>9342</v>
      </c>
      <c r="D6275" t="s">
        <v>8093</v>
      </c>
      <c r="E6275" t="s">
        <v>7423</v>
      </c>
      <c r="F6275" s="1">
        <v>42714</v>
      </c>
      <c r="G6275" s="9">
        <f t="shared" ref="G6275:G6338" si="98">YEAR(F6275)</f>
        <v>2016</v>
      </c>
      <c r="H6275">
        <v>1</v>
      </c>
      <c r="I6275" t="str">
        <f>VLOOKUP(B6275,Products!A:B,2,0)</f>
        <v>Product 13</v>
      </c>
    </row>
    <row r="6276" spans="1:9" x14ac:dyDescent="0.25">
      <c r="A6276" t="s">
        <v>6288</v>
      </c>
      <c r="B6276" t="s">
        <v>7057</v>
      </c>
      <c r="C6276" t="s">
        <v>9328</v>
      </c>
      <c r="D6276" t="s">
        <v>8090</v>
      </c>
      <c r="E6276" t="s">
        <v>7548</v>
      </c>
      <c r="F6276" s="1">
        <v>43102</v>
      </c>
      <c r="G6276" s="9">
        <f t="shared" si="98"/>
        <v>2018</v>
      </c>
      <c r="H6276">
        <v>2</v>
      </c>
      <c r="I6276" t="str">
        <f>VLOOKUP(B6276,Products!A:B,2,0)</f>
        <v>Product 44</v>
      </c>
    </row>
    <row r="6277" spans="1:9" x14ac:dyDescent="0.25">
      <c r="A6277" t="s">
        <v>6289</v>
      </c>
      <c r="B6277" t="s">
        <v>7098</v>
      </c>
      <c r="C6277" t="s">
        <v>9353</v>
      </c>
      <c r="D6277" t="s">
        <v>8054</v>
      </c>
      <c r="E6277" t="s">
        <v>7863</v>
      </c>
      <c r="F6277" s="1">
        <v>43621</v>
      </c>
      <c r="G6277" s="9">
        <f t="shared" si="98"/>
        <v>2019</v>
      </c>
      <c r="H6277">
        <v>2</v>
      </c>
      <c r="I6277" t="str">
        <f>VLOOKUP(B6277,Products!A:B,2,0)</f>
        <v>Product 85</v>
      </c>
    </row>
    <row r="6278" spans="1:9" x14ac:dyDescent="0.25">
      <c r="A6278" t="s">
        <v>6290</v>
      </c>
      <c r="B6278" t="s">
        <v>7049</v>
      </c>
      <c r="C6278" t="s">
        <v>9302</v>
      </c>
      <c r="D6278" t="s">
        <v>8058</v>
      </c>
      <c r="E6278" t="s">
        <v>7801</v>
      </c>
      <c r="F6278" s="1">
        <v>43007</v>
      </c>
      <c r="G6278" s="9">
        <f t="shared" si="98"/>
        <v>2017</v>
      </c>
      <c r="H6278">
        <v>1</v>
      </c>
      <c r="I6278" t="str">
        <f>VLOOKUP(B6278,Products!A:B,2,0)</f>
        <v>Product 36</v>
      </c>
    </row>
    <row r="6279" spans="1:9" x14ac:dyDescent="0.25">
      <c r="A6279" t="s">
        <v>6291</v>
      </c>
      <c r="B6279" t="s">
        <v>7067</v>
      </c>
      <c r="C6279" t="s">
        <v>7124</v>
      </c>
      <c r="D6279" t="s">
        <v>8084</v>
      </c>
      <c r="E6279" t="s">
        <v>7692</v>
      </c>
      <c r="F6279" s="1">
        <v>43223</v>
      </c>
      <c r="G6279" s="9">
        <f t="shared" si="98"/>
        <v>2018</v>
      </c>
      <c r="H6279">
        <v>1</v>
      </c>
      <c r="I6279" t="str">
        <f>VLOOKUP(B6279,Products!A:B,2,0)</f>
        <v>Product 54</v>
      </c>
    </row>
    <row r="6280" spans="1:9" x14ac:dyDescent="0.25">
      <c r="A6280" t="s">
        <v>6292</v>
      </c>
      <c r="B6280" t="s">
        <v>7016</v>
      </c>
      <c r="C6280" t="s">
        <v>9313</v>
      </c>
      <c r="D6280" t="s">
        <v>8085</v>
      </c>
      <c r="E6280" t="s">
        <v>7448</v>
      </c>
      <c r="F6280" s="1">
        <v>42577</v>
      </c>
      <c r="G6280" s="9">
        <f t="shared" si="98"/>
        <v>2016</v>
      </c>
      <c r="H6280">
        <v>1</v>
      </c>
      <c r="I6280" t="str">
        <f>VLOOKUP(B6280,Products!A:B,2,0)</f>
        <v>Product 3</v>
      </c>
    </row>
    <row r="6281" spans="1:9" x14ac:dyDescent="0.25">
      <c r="A6281" t="s">
        <v>6293</v>
      </c>
      <c r="B6281" t="s">
        <v>7111</v>
      </c>
      <c r="C6281" t="s">
        <v>9355</v>
      </c>
      <c r="D6281" t="s">
        <v>8089</v>
      </c>
      <c r="E6281" t="s">
        <v>7838</v>
      </c>
      <c r="F6281" s="1">
        <v>43790</v>
      </c>
      <c r="G6281" s="9">
        <f t="shared" si="98"/>
        <v>2019</v>
      </c>
      <c r="H6281">
        <v>2</v>
      </c>
      <c r="I6281" t="str">
        <f>VLOOKUP(B6281,Products!A:B,2,0)</f>
        <v>Product 98</v>
      </c>
    </row>
    <row r="6282" spans="1:9" x14ac:dyDescent="0.25">
      <c r="A6282" t="s">
        <v>6294</v>
      </c>
      <c r="B6282" t="s">
        <v>7065</v>
      </c>
      <c r="C6282" t="s">
        <v>9356</v>
      </c>
      <c r="D6282" t="s">
        <v>8084</v>
      </c>
      <c r="E6282" t="s">
        <v>7446</v>
      </c>
      <c r="F6282" s="1">
        <v>43202</v>
      </c>
      <c r="G6282" s="9">
        <f t="shared" si="98"/>
        <v>2018</v>
      </c>
      <c r="H6282">
        <v>3</v>
      </c>
      <c r="I6282" t="str">
        <f>VLOOKUP(B6282,Products!A:B,2,0)</f>
        <v>Product 52</v>
      </c>
    </row>
    <row r="6283" spans="1:9" x14ac:dyDescent="0.25">
      <c r="A6283" t="s">
        <v>6295</v>
      </c>
      <c r="B6283" t="s">
        <v>7081</v>
      </c>
      <c r="C6283" t="s">
        <v>9352</v>
      </c>
      <c r="D6283" t="s">
        <v>8073</v>
      </c>
      <c r="E6283" t="s">
        <v>7841</v>
      </c>
      <c r="F6283" s="1">
        <v>43402</v>
      </c>
      <c r="G6283" s="9">
        <f t="shared" si="98"/>
        <v>2018</v>
      </c>
      <c r="H6283">
        <v>2</v>
      </c>
      <c r="I6283" t="str">
        <f>VLOOKUP(B6283,Products!A:B,2,0)</f>
        <v>Product 68</v>
      </c>
    </row>
    <row r="6284" spans="1:9" x14ac:dyDescent="0.25">
      <c r="A6284" t="s">
        <v>6296</v>
      </c>
      <c r="B6284" t="s">
        <v>7019</v>
      </c>
      <c r="C6284" t="s">
        <v>7129</v>
      </c>
      <c r="D6284" t="s">
        <v>8058</v>
      </c>
      <c r="E6284" t="s">
        <v>7550</v>
      </c>
      <c r="F6284" s="1">
        <v>42627</v>
      </c>
      <c r="G6284" s="9">
        <f t="shared" si="98"/>
        <v>2016</v>
      </c>
      <c r="H6284">
        <v>1</v>
      </c>
      <c r="I6284" t="str">
        <f>VLOOKUP(B6284,Products!A:B,2,0)</f>
        <v>Product 6</v>
      </c>
    </row>
    <row r="6285" spans="1:9" x14ac:dyDescent="0.25">
      <c r="A6285" t="s">
        <v>6297</v>
      </c>
      <c r="B6285" t="s">
        <v>7087</v>
      </c>
      <c r="C6285" t="s">
        <v>7126</v>
      </c>
      <c r="D6285" t="s">
        <v>8087</v>
      </c>
      <c r="E6285" t="s">
        <v>7686</v>
      </c>
      <c r="F6285" s="1">
        <v>43477</v>
      </c>
      <c r="G6285" s="9">
        <f t="shared" si="98"/>
        <v>2019</v>
      </c>
      <c r="H6285">
        <v>2</v>
      </c>
      <c r="I6285" t="str">
        <f>VLOOKUP(B6285,Products!A:B,2,0)</f>
        <v>Product 74</v>
      </c>
    </row>
    <row r="6286" spans="1:9" x14ac:dyDescent="0.25">
      <c r="A6286" t="s">
        <v>6298</v>
      </c>
      <c r="B6286" t="s">
        <v>7102</v>
      </c>
      <c r="C6286" t="s">
        <v>7133</v>
      </c>
      <c r="D6286" t="s">
        <v>8078</v>
      </c>
      <c r="E6286" t="s">
        <v>7642</v>
      </c>
      <c r="F6286" s="1">
        <v>43674</v>
      </c>
      <c r="G6286" s="9">
        <f t="shared" si="98"/>
        <v>2019</v>
      </c>
      <c r="H6286">
        <v>3</v>
      </c>
      <c r="I6286" t="str">
        <f>VLOOKUP(B6286,Products!A:B,2,0)</f>
        <v>Product 89</v>
      </c>
    </row>
    <row r="6287" spans="1:9" x14ac:dyDescent="0.25">
      <c r="A6287" t="s">
        <v>6299</v>
      </c>
      <c r="B6287" t="s">
        <v>7105</v>
      </c>
      <c r="C6287" t="s">
        <v>9365</v>
      </c>
      <c r="D6287" t="s">
        <v>8093</v>
      </c>
      <c r="E6287" t="s">
        <v>7440</v>
      </c>
      <c r="F6287" s="1">
        <v>43711</v>
      </c>
      <c r="G6287" s="9">
        <f t="shared" si="98"/>
        <v>2019</v>
      </c>
      <c r="H6287">
        <v>1</v>
      </c>
      <c r="I6287" t="str">
        <f>VLOOKUP(B6287,Products!A:B,2,0)</f>
        <v>Product 92</v>
      </c>
    </row>
    <row r="6288" spans="1:9" x14ac:dyDescent="0.25">
      <c r="A6288" t="s">
        <v>6300</v>
      </c>
      <c r="B6288" t="s">
        <v>7067</v>
      </c>
      <c r="C6288" t="s">
        <v>9348</v>
      </c>
      <c r="D6288" t="s">
        <v>8053</v>
      </c>
      <c r="E6288" t="s">
        <v>7592</v>
      </c>
      <c r="F6288" s="1">
        <v>43229</v>
      </c>
      <c r="G6288" s="9">
        <f t="shared" si="98"/>
        <v>2018</v>
      </c>
      <c r="H6288">
        <v>4</v>
      </c>
      <c r="I6288" t="str">
        <f>VLOOKUP(B6288,Products!A:B,2,0)</f>
        <v>Product 54</v>
      </c>
    </row>
    <row r="6289" spans="1:9" x14ac:dyDescent="0.25">
      <c r="A6289" t="s">
        <v>6301</v>
      </c>
      <c r="B6289" t="s">
        <v>7111</v>
      </c>
      <c r="C6289" t="s">
        <v>7136</v>
      </c>
      <c r="D6289" t="s">
        <v>8091</v>
      </c>
      <c r="E6289" t="s">
        <v>7244</v>
      </c>
      <c r="F6289" s="1">
        <v>43790</v>
      </c>
      <c r="G6289" s="9">
        <f t="shared" si="98"/>
        <v>2019</v>
      </c>
      <c r="H6289">
        <v>1</v>
      </c>
      <c r="I6289" t="str">
        <f>VLOOKUP(B6289,Products!A:B,2,0)</f>
        <v>Product 98</v>
      </c>
    </row>
    <row r="6290" spans="1:9" x14ac:dyDescent="0.25">
      <c r="A6290" t="s">
        <v>6302</v>
      </c>
      <c r="B6290" t="s">
        <v>7056</v>
      </c>
      <c r="C6290" t="s">
        <v>9363</v>
      </c>
      <c r="D6290" t="s">
        <v>8074</v>
      </c>
      <c r="E6290" t="s">
        <v>7718</v>
      </c>
      <c r="F6290" s="1">
        <v>43090</v>
      </c>
      <c r="G6290" s="9">
        <f t="shared" si="98"/>
        <v>2017</v>
      </c>
      <c r="H6290">
        <v>1</v>
      </c>
      <c r="I6290" t="str">
        <f>VLOOKUP(B6290,Products!A:B,2,0)</f>
        <v>Product 43</v>
      </c>
    </row>
    <row r="6291" spans="1:9" x14ac:dyDescent="0.25">
      <c r="A6291" t="s">
        <v>6303</v>
      </c>
      <c r="B6291" t="s">
        <v>7084</v>
      </c>
      <c r="C6291" t="s">
        <v>9337</v>
      </c>
      <c r="D6291" t="s">
        <v>8051</v>
      </c>
      <c r="E6291" t="s">
        <v>7153</v>
      </c>
      <c r="F6291" s="1">
        <v>43440</v>
      </c>
      <c r="G6291" s="9">
        <f t="shared" si="98"/>
        <v>2018</v>
      </c>
      <c r="H6291">
        <v>2</v>
      </c>
      <c r="I6291" t="str">
        <f>VLOOKUP(B6291,Products!A:B,2,0)</f>
        <v>Product 71</v>
      </c>
    </row>
    <row r="6292" spans="1:9" x14ac:dyDescent="0.25">
      <c r="A6292" t="s">
        <v>6304</v>
      </c>
      <c r="B6292" t="s">
        <v>7030</v>
      </c>
      <c r="C6292" t="s">
        <v>9360</v>
      </c>
      <c r="D6292" t="s">
        <v>8075</v>
      </c>
      <c r="E6292" t="s">
        <v>7233</v>
      </c>
      <c r="F6292" s="1">
        <v>42762</v>
      </c>
      <c r="G6292" s="9">
        <f t="shared" si="98"/>
        <v>2017</v>
      </c>
      <c r="H6292">
        <v>2</v>
      </c>
      <c r="I6292" t="str">
        <f>VLOOKUP(B6292,Products!A:B,2,0)</f>
        <v>Product 17</v>
      </c>
    </row>
    <row r="6293" spans="1:9" x14ac:dyDescent="0.25">
      <c r="A6293" t="s">
        <v>6305</v>
      </c>
      <c r="B6293" t="s">
        <v>7046</v>
      </c>
      <c r="C6293" t="s">
        <v>9308</v>
      </c>
      <c r="D6293" t="s">
        <v>8070</v>
      </c>
      <c r="E6293" t="s">
        <v>7378</v>
      </c>
      <c r="F6293" s="1">
        <v>42960</v>
      </c>
      <c r="G6293" s="9">
        <f t="shared" si="98"/>
        <v>2017</v>
      </c>
      <c r="H6293">
        <v>3</v>
      </c>
      <c r="I6293" t="str">
        <f>VLOOKUP(B6293,Products!A:B,2,0)</f>
        <v>Product 33</v>
      </c>
    </row>
    <row r="6294" spans="1:9" x14ac:dyDescent="0.25">
      <c r="A6294" t="s">
        <v>6306</v>
      </c>
      <c r="B6294" t="s">
        <v>7100</v>
      </c>
      <c r="C6294" t="s">
        <v>7126</v>
      </c>
      <c r="D6294" t="s">
        <v>8050</v>
      </c>
      <c r="E6294" t="s">
        <v>7935</v>
      </c>
      <c r="F6294" s="1">
        <v>43642</v>
      </c>
      <c r="G6294" s="9">
        <f t="shared" si="98"/>
        <v>2019</v>
      </c>
      <c r="H6294">
        <v>4</v>
      </c>
      <c r="I6294" t="str">
        <f>VLOOKUP(B6294,Products!A:B,2,0)</f>
        <v>Product 87</v>
      </c>
    </row>
    <row r="6295" spans="1:9" x14ac:dyDescent="0.25">
      <c r="A6295" t="s">
        <v>6307</v>
      </c>
      <c r="B6295" t="s">
        <v>7033</v>
      </c>
      <c r="C6295" t="s">
        <v>9314</v>
      </c>
      <c r="D6295" t="s">
        <v>8078</v>
      </c>
      <c r="E6295" t="s">
        <v>7245</v>
      </c>
      <c r="F6295" s="1">
        <v>42802</v>
      </c>
      <c r="G6295" s="9">
        <f t="shared" si="98"/>
        <v>2017</v>
      </c>
      <c r="H6295">
        <v>2</v>
      </c>
      <c r="I6295" t="str">
        <f>VLOOKUP(B6295,Products!A:B,2,0)</f>
        <v>Product 20</v>
      </c>
    </row>
    <row r="6296" spans="1:9" x14ac:dyDescent="0.25">
      <c r="A6296" t="s">
        <v>6308</v>
      </c>
      <c r="B6296" t="s">
        <v>7067</v>
      </c>
      <c r="C6296" t="s">
        <v>7124</v>
      </c>
      <c r="D6296" t="s">
        <v>8055</v>
      </c>
      <c r="E6296" t="s">
        <v>7327</v>
      </c>
      <c r="F6296" s="1">
        <v>43222</v>
      </c>
      <c r="G6296" s="9">
        <f t="shared" si="98"/>
        <v>2018</v>
      </c>
      <c r="H6296">
        <v>3</v>
      </c>
      <c r="I6296" t="str">
        <f>VLOOKUP(B6296,Products!A:B,2,0)</f>
        <v>Product 54</v>
      </c>
    </row>
    <row r="6297" spans="1:9" x14ac:dyDescent="0.25">
      <c r="A6297" t="s">
        <v>6309</v>
      </c>
      <c r="B6297" t="s">
        <v>7105</v>
      </c>
      <c r="C6297" t="s">
        <v>9337</v>
      </c>
      <c r="D6297" t="s">
        <v>8051</v>
      </c>
      <c r="E6297" t="s">
        <v>7786</v>
      </c>
      <c r="F6297" s="1">
        <v>43708</v>
      </c>
      <c r="G6297" s="9">
        <f t="shared" si="98"/>
        <v>2019</v>
      </c>
      <c r="H6297">
        <v>1</v>
      </c>
      <c r="I6297" t="str">
        <f>VLOOKUP(B6297,Products!A:B,2,0)</f>
        <v>Product 92</v>
      </c>
    </row>
    <row r="6298" spans="1:9" x14ac:dyDescent="0.25">
      <c r="A6298" t="s">
        <v>6310</v>
      </c>
      <c r="B6298" t="s">
        <v>7049</v>
      </c>
      <c r="C6298" t="s">
        <v>7119</v>
      </c>
      <c r="D6298" t="s">
        <v>8089</v>
      </c>
      <c r="E6298" t="s">
        <v>7248</v>
      </c>
      <c r="F6298" s="1">
        <v>43000</v>
      </c>
      <c r="G6298" s="9">
        <f t="shared" si="98"/>
        <v>2017</v>
      </c>
      <c r="H6298">
        <v>4</v>
      </c>
      <c r="I6298" t="str">
        <f>VLOOKUP(B6298,Products!A:B,2,0)</f>
        <v>Product 36</v>
      </c>
    </row>
    <row r="6299" spans="1:9" x14ac:dyDescent="0.25">
      <c r="A6299" t="s">
        <v>6311</v>
      </c>
      <c r="B6299" t="s">
        <v>7033</v>
      </c>
      <c r="C6299" t="s">
        <v>9317</v>
      </c>
      <c r="D6299" t="s">
        <v>8070</v>
      </c>
      <c r="E6299" t="s">
        <v>7900</v>
      </c>
      <c r="F6299" s="1">
        <v>42795</v>
      </c>
      <c r="G6299" s="9">
        <f t="shared" si="98"/>
        <v>2017</v>
      </c>
      <c r="H6299">
        <v>1</v>
      </c>
      <c r="I6299" t="str">
        <f>VLOOKUP(B6299,Products!A:B,2,0)</f>
        <v>Product 20</v>
      </c>
    </row>
    <row r="6300" spans="1:9" x14ac:dyDescent="0.25">
      <c r="A6300" t="s">
        <v>6312</v>
      </c>
      <c r="B6300" t="s">
        <v>7047</v>
      </c>
      <c r="C6300" t="s">
        <v>9346</v>
      </c>
      <c r="D6300" t="s">
        <v>8081</v>
      </c>
      <c r="E6300" t="s">
        <v>7374</v>
      </c>
      <c r="F6300" s="1">
        <v>42971</v>
      </c>
      <c r="G6300" s="9">
        <f t="shared" si="98"/>
        <v>2017</v>
      </c>
      <c r="H6300">
        <v>1</v>
      </c>
      <c r="I6300" t="str">
        <f>VLOOKUP(B6300,Products!A:B,2,0)</f>
        <v>Product 34</v>
      </c>
    </row>
    <row r="6301" spans="1:9" x14ac:dyDescent="0.25">
      <c r="A6301" t="s">
        <v>6313</v>
      </c>
      <c r="B6301" t="s">
        <v>7052</v>
      </c>
      <c r="C6301" t="s">
        <v>9323</v>
      </c>
      <c r="D6301" t="s">
        <v>8069</v>
      </c>
      <c r="E6301" t="s">
        <v>7411</v>
      </c>
      <c r="F6301" s="1">
        <v>43040</v>
      </c>
      <c r="G6301" s="9">
        <f t="shared" si="98"/>
        <v>2017</v>
      </c>
      <c r="H6301">
        <v>2</v>
      </c>
      <c r="I6301" t="str">
        <f>VLOOKUP(B6301,Products!A:B,2,0)</f>
        <v>Product 39</v>
      </c>
    </row>
    <row r="6302" spans="1:9" x14ac:dyDescent="0.25">
      <c r="A6302" t="s">
        <v>6314</v>
      </c>
      <c r="B6302" t="s">
        <v>7065</v>
      </c>
      <c r="C6302" t="s">
        <v>7115</v>
      </c>
      <c r="D6302" t="s">
        <v>8067</v>
      </c>
      <c r="E6302" t="s">
        <v>7672</v>
      </c>
      <c r="F6302" s="1">
        <v>43199</v>
      </c>
      <c r="G6302" s="9">
        <f t="shared" si="98"/>
        <v>2018</v>
      </c>
      <c r="H6302">
        <v>1</v>
      </c>
      <c r="I6302" t="str">
        <f>VLOOKUP(B6302,Products!A:B,2,0)</f>
        <v>Product 52</v>
      </c>
    </row>
    <row r="6303" spans="1:9" x14ac:dyDescent="0.25">
      <c r="A6303" t="s">
        <v>6315</v>
      </c>
      <c r="B6303" t="s">
        <v>7035</v>
      </c>
      <c r="C6303" t="s">
        <v>9302</v>
      </c>
      <c r="D6303" t="s">
        <v>8053</v>
      </c>
      <c r="E6303" t="s">
        <v>7329</v>
      </c>
      <c r="F6303" s="1">
        <v>42827</v>
      </c>
      <c r="G6303" s="9">
        <f t="shared" si="98"/>
        <v>2017</v>
      </c>
      <c r="H6303">
        <v>4</v>
      </c>
      <c r="I6303" t="str">
        <f>VLOOKUP(B6303,Products!A:B,2,0)</f>
        <v>Product 22</v>
      </c>
    </row>
    <row r="6304" spans="1:9" x14ac:dyDescent="0.25">
      <c r="A6304" t="s">
        <v>6316</v>
      </c>
      <c r="B6304" t="s">
        <v>7017</v>
      </c>
      <c r="C6304" t="s">
        <v>9308</v>
      </c>
      <c r="D6304" t="s">
        <v>8074</v>
      </c>
      <c r="E6304" t="s">
        <v>7189</v>
      </c>
      <c r="F6304" s="1">
        <v>42590</v>
      </c>
      <c r="G6304" s="9">
        <f t="shared" si="98"/>
        <v>2016</v>
      </c>
      <c r="H6304">
        <v>3</v>
      </c>
      <c r="I6304" t="str">
        <f>VLOOKUP(B6304,Products!A:B,2,0)</f>
        <v>Product 4</v>
      </c>
    </row>
    <row r="6305" spans="1:9" x14ac:dyDescent="0.25">
      <c r="A6305" t="s">
        <v>6317</v>
      </c>
      <c r="B6305" t="s">
        <v>7034</v>
      </c>
      <c r="C6305" t="s">
        <v>9322</v>
      </c>
      <c r="D6305" t="s">
        <v>8090</v>
      </c>
      <c r="E6305" t="s">
        <v>7461</v>
      </c>
      <c r="F6305" s="1">
        <v>42808</v>
      </c>
      <c r="G6305" s="9">
        <f t="shared" si="98"/>
        <v>2017</v>
      </c>
      <c r="H6305">
        <v>1</v>
      </c>
      <c r="I6305" t="str">
        <f>VLOOKUP(B6305,Products!A:B,2,0)</f>
        <v>Product 21</v>
      </c>
    </row>
    <row r="6306" spans="1:9" x14ac:dyDescent="0.25">
      <c r="A6306" t="s">
        <v>6318</v>
      </c>
      <c r="B6306" t="s">
        <v>7067</v>
      </c>
      <c r="C6306" t="s">
        <v>9350</v>
      </c>
      <c r="D6306" t="s">
        <v>8064</v>
      </c>
      <c r="E6306" t="s">
        <v>7637</v>
      </c>
      <c r="F6306" s="1">
        <v>43229</v>
      </c>
      <c r="G6306" s="9">
        <f t="shared" si="98"/>
        <v>2018</v>
      </c>
      <c r="H6306">
        <v>4</v>
      </c>
      <c r="I6306" t="str">
        <f>VLOOKUP(B6306,Products!A:B,2,0)</f>
        <v>Product 54</v>
      </c>
    </row>
    <row r="6307" spans="1:9" x14ac:dyDescent="0.25">
      <c r="A6307" t="s">
        <v>6319</v>
      </c>
      <c r="B6307" t="s">
        <v>7110</v>
      </c>
      <c r="C6307" t="s">
        <v>9346</v>
      </c>
      <c r="D6307" t="s">
        <v>8073</v>
      </c>
      <c r="E6307" t="s">
        <v>7285</v>
      </c>
      <c r="F6307" s="1">
        <v>43768</v>
      </c>
      <c r="G6307" s="9">
        <f t="shared" si="98"/>
        <v>2019</v>
      </c>
      <c r="H6307">
        <v>2</v>
      </c>
      <c r="I6307" t="str">
        <f>VLOOKUP(B6307,Products!A:B,2,0)</f>
        <v>Product 97</v>
      </c>
    </row>
    <row r="6308" spans="1:9" x14ac:dyDescent="0.25">
      <c r="A6308" t="s">
        <v>6320</v>
      </c>
      <c r="B6308" t="s">
        <v>7079</v>
      </c>
      <c r="C6308" t="s">
        <v>9331</v>
      </c>
      <c r="D6308" t="s">
        <v>8085</v>
      </c>
      <c r="E6308" t="s">
        <v>7162</v>
      </c>
      <c r="F6308" s="1">
        <v>43377</v>
      </c>
      <c r="G6308" s="9">
        <f t="shared" si="98"/>
        <v>2018</v>
      </c>
      <c r="H6308">
        <v>2</v>
      </c>
      <c r="I6308" t="str">
        <f>VLOOKUP(B6308,Products!A:B,2,0)</f>
        <v>Product 66</v>
      </c>
    </row>
    <row r="6309" spans="1:9" x14ac:dyDescent="0.25">
      <c r="A6309" t="s">
        <v>6321</v>
      </c>
      <c r="B6309" t="s">
        <v>7026</v>
      </c>
      <c r="C6309" t="s">
        <v>9307</v>
      </c>
      <c r="D6309" t="s">
        <v>8081</v>
      </c>
      <c r="E6309" t="s">
        <v>7414</v>
      </c>
      <c r="F6309" s="1">
        <v>42708</v>
      </c>
      <c r="G6309" s="9">
        <f t="shared" si="98"/>
        <v>2016</v>
      </c>
      <c r="H6309">
        <v>3</v>
      </c>
      <c r="I6309" t="str">
        <f>VLOOKUP(B6309,Products!A:B,2,0)</f>
        <v>Product 13</v>
      </c>
    </row>
    <row r="6310" spans="1:9" x14ac:dyDescent="0.25">
      <c r="A6310" t="s">
        <v>6322</v>
      </c>
      <c r="B6310" t="s">
        <v>7085</v>
      </c>
      <c r="C6310" t="s">
        <v>9356</v>
      </c>
      <c r="D6310" t="s">
        <v>8070</v>
      </c>
      <c r="E6310" t="s">
        <v>7559</v>
      </c>
      <c r="F6310" s="1">
        <v>43451</v>
      </c>
      <c r="G6310" s="9">
        <f t="shared" si="98"/>
        <v>2018</v>
      </c>
      <c r="H6310">
        <v>1</v>
      </c>
      <c r="I6310" t="str">
        <f>VLOOKUP(B6310,Products!A:B,2,0)</f>
        <v>Product 72</v>
      </c>
    </row>
    <row r="6311" spans="1:9" x14ac:dyDescent="0.25">
      <c r="A6311" t="s">
        <v>6323</v>
      </c>
      <c r="B6311" t="s">
        <v>7101</v>
      </c>
      <c r="C6311" t="s">
        <v>9367</v>
      </c>
      <c r="D6311" t="s">
        <v>8080</v>
      </c>
      <c r="E6311" t="s">
        <v>7576</v>
      </c>
      <c r="F6311" s="1">
        <v>43661</v>
      </c>
      <c r="G6311" s="9">
        <f t="shared" si="98"/>
        <v>2019</v>
      </c>
      <c r="H6311">
        <v>2</v>
      </c>
      <c r="I6311" t="str">
        <f>VLOOKUP(B6311,Products!A:B,2,0)</f>
        <v>Product 88</v>
      </c>
    </row>
    <row r="6312" spans="1:9" x14ac:dyDescent="0.25">
      <c r="A6312" t="s">
        <v>6324</v>
      </c>
      <c r="B6312" t="s">
        <v>7098</v>
      </c>
      <c r="C6312" t="s">
        <v>7117</v>
      </c>
      <c r="D6312" t="s">
        <v>8083</v>
      </c>
      <c r="E6312" t="s">
        <v>7923</v>
      </c>
      <c r="F6312" s="1">
        <v>43621</v>
      </c>
      <c r="G6312" s="9">
        <f t="shared" si="98"/>
        <v>2019</v>
      </c>
      <c r="H6312">
        <v>1</v>
      </c>
      <c r="I6312" t="str">
        <f>VLOOKUP(B6312,Products!A:B,2,0)</f>
        <v>Product 85</v>
      </c>
    </row>
    <row r="6313" spans="1:9" x14ac:dyDescent="0.25">
      <c r="A6313" t="s">
        <v>6325</v>
      </c>
      <c r="B6313" t="s">
        <v>7113</v>
      </c>
      <c r="C6313" t="s">
        <v>7138</v>
      </c>
      <c r="D6313" t="s">
        <v>8088</v>
      </c>
      <c r="E6313" t="s">
        <v>7635</v>
      </c>
      <c r="F6313" s="1">
        <v>43806</v>
      </c>
      <c r="G6313" s="9">
        <f t="shared" si="98"/>
        <v>2019</v>
      </c>
      <c r="H6313">
        <v>4</v>
      </c>
      <c r="I6313" t="str">
        <f>VLOOKUP(B6313,Products!A:B,2,0)</f>
        <v>Product 100</v>
      </c>
    </row>
    <row r="6314" spans="1:9" x14ac:dyDescent="0.25">
      <c r="A6314" t="s">
        <v>6326</v>
      </c>
      <c r="B6314" t="s">
        <v>7022</v>
      </c>
      <c r="C6314" t="s">
        <v>9300</v>
      </c>
      <c r="D6314" t="s">
        <v>8065</v>
      </c>
      <c r="E6314" t="s">
        <v>7595</v>
      </c>
      <c r="F6314" s="1">
        <v>42657</v>
      </c>
      <c r="G6314" s="9">
        <f t="shared" si="98"/>
        <v>2016</v>
      </c>
      <c r="H6314">
        <v>4</v>
      </c>
      <c r="I6314" t="str">
        <f>VLOOKUP(B6314,Products!A:B,2,0)</f>
        <v>Product 9</v>
      </c>
    </row>
    <row r="6315" spans="1:9" x14ac:dyDescent="0.25">
      <c r="A6315" t="s">
        <v>6327</v>
      </c>
      <c r="B6315" t="s">
        <v>7025</v>
      </c>
      <c r="C6315" t="s">
        <v>9360</v>
      </c>
      <c r="D6315" t="s">
        <v>8066</v>
      </c>
      <c r="E6315" t="s">
        <v>7175</v>
      </c>
      <c r="F6315" s="1">
        <v>42691</v>
      </c>
      <c r="G6315" s="9">
        <f t="shared" si="98"/>
        <v>2016</v>
      </c>
      <c r="H6315">
        <v>2</v>
      </c>
      <c r="I6315" t="str">
        <f>VLOOKUP(B6315,Products!A:B,2,0)</f>
        <v>Product 12</v>
      </c>
    </row>
    <row r="6316" spans="1:9" x14ac:dyDescent="0.25">
      <c r="A6316" t="s">
        <v>6328</v>
      </c>
      <c r="B6316" t="s">
        <v>7037</v>
      </c>
      <c r="C6316" t="s">
        <v>9353</v>
      </c>
      <c r="D6316" t="s">
        <v>8051</v>
      </c>
      <c r="E6316" t="s">
        <v>7800</v>
      </c>
      <c r="F6316" s="1">
        <v>42846</v>
      </c>
      <c r="G6316" s="9">
        <f t="shared" si="98"/>
        <v>2017</v>
      </c>
      <c r="H6316">
        <v>4</v>
      </c>
      <c r="I6316" t="str">
        <f>VLOOKUP(B6316,Products!A:B,2,0)</f>
        <v>Product 24</v>
      </c>
    </row>
    <row r="6317" spans="1:9" x14ac:dyDescent="0.25">
      <c r="A6317" t="s">
        <v>6329</v>
      </c>
      <c r="B6317" t="s">
        <v>7085</v>
      </c>
      <c r="C6317" t="s">
        <v>7133</v>
      </c>
      <c r="D6317" t="s">
        <v>8056</v>
      </c>
      <c r="E6317" t="s">
        <v>7383</v>
      </c>
      <c r="F6317" s="1">
        <v>43453</v>
      </c>
      <c r="G6317" s="9">
        <f t="shared" si="98"/>
        <v>2018</v>
      </c>
      <c r="H6317">
        <v>4</v>
      </c>
      <c r="I6317" t="str">
        <f>VLOOKUP(B6317,Products!A:B,2,0)</f>
        <v>Product 72</v>
      </c>
    </row>
    <row r="6318" spans="1:9" x14ac:dyDescent="0.25">
      <c r="A6318" t="s">
        <v>6330</v>
      </c>
      <c r="B6318" t="s">
        <v>7059</v>
      </c>
      <c r="C6318" t="s">
        <v>9312</v>
      </c>
      <c r="D6318" t="s">
        <v>8054</v>
      </c>
      <c r="E6318" t="s">
        <v>7212</v>
      </c>
      <c r="F6318" s="1">
        <v>43128</v>
      </c>
      <c r="G6318" s="9">
        <f t="shared" si="98"/>
        <v>2018</v>
      </c>
      <c r="H6318">
        <v>1</v>
      </c>
      <c r="I6318" t="str">
        <f>VLOOKUP(B6318,Products!A:B,2,0)</f>
        <v>Product 46</v>
      </c>
    </row>
    <row r="6319" spans="1:9" x14ac:dyDescent="0.25">
      <c r="A6319" t="s">
        <v>6331</v>
      </c>
      <c r="B6319" t="s">
        <v>7078</v>
      </c>
      <c r="C6319" t="s">
        <v>9358</v>
      </c>
      <c r="D6319" t="s">
        <v>8066</v>
      </c>
      <c r="E6319" t="s">
        <v>7935</v>
      </c>
      <c r="F6319" s="1">
        <v>43364</v>
      </c>
      <c r="G6319" s="9">
        <f t="shared" si="98"/>
        <v>2018</v>
      </c>
      <c r="H6319">
        <v>2</v>
      </c>
      <c r="I6319" t="str">
        <f>VLOOKUP(B6319,Products!A:B,2,0)</f>
        <v>Product 65</v>
      </c>
    </row>
    <row r="6320" spans="1:9" x14ac:dyDescent="0.25">
      <c r="A6320" t="s">
        <v>6332</v>
      </c>
      <c r="B6320" t="s">
        <v>7014</v>
      </c>
      <c r="C6320" t="s">
        <v>7125</v>
      </c>
      <c r="D6320" t="s">
        <v>8066</v>
      </c>
      <c r="E6320" t="s">
        <v>7686</v>
      </c>
      <c r="F6320" s="1">
        <v>42555</v>
      </c>
      <c r="G6320" s="9">
        <f t="shared" si="98"/>
        <v>2016</v>
      </c>
      <c r="H6320">
        <v>2</v>
      </c>
      <c r="I6320" t="str">
        <f>VLOOKUP(B6320,Products!A:B,2,0)</f>
        <v>Product 1</v>
      </c>
    </row>
    <row r="6321" spans="1:9" x14ac:dyDescent="0.25">
      <c r="A6321" t="s">
        <v>6333</v>
      </c>
      <c r="B6321" t="s">
        <v>7072</v>
      </c>
      <c r="C6321" t="s">
        <v>7116</v>
      </c>
      <c r="D6321" t="s">
        <v>8069</v>
      </c>
      <c r="E6321" t="s">
        <v>7832</v>
      </c>
      <c r="F6321" s="1">
        <v>43288</v>
      </c>
      <c r="G6321" s="9">
        <f t="shared" si="98"/>
        <v>2018</v>
      </c>
      <c r="H6321">
        <v>2</v>
      </c>
      <c r="I6321" t="str">
        <f>VLOOKUP(B6321,Products!A:B,2,0)</f>
        <v>Product 59</v>
      </c>
    </row>
    <row r="6322" spans="1:9" x14ac:dyDescent="0.25">
      <c r="A6322" t="s">
        <v>6334</v>
      </c>
      <c r="B6322" t="s">
        <v>7066</v>
      </c>
      <c r="C6322" t="s">
        <v>9315</v>
      </c>
      <c r="D6322" t="s">
        <v>8086</v>
      </c>
      <c r="E6322" t="s">
        <v>7346</v>
      </c>
      <c r="F6322" s="1">
        <v>43220</v>
      </c>
      <c r="G6322" s="9">
        <f t="shared" si="98"/>
        <v>2018</v>
      </c>
      <c r="H6322">
        <v>1</v>
      </c>
      <c r="I6322" t="str">
        <f>VLOOKUP(B6322,Products!A:B,2,0)</f>
        <v>Product 53</v>
      </c>
    </row>
    <row r="6323" spans="1:9" x14ac:dyDescent="0.25">
      <c r="A6323" t="s">
        <v>6335</v>
      </c>
      <c r="B6323" t="s">
        <v>7076</v>
      </c>
      <c r="C6323" t="s">
        <v>9329</v>
      </c>
      <c r="D6323" t="s">
        <v>8090</v>
      </c>
      <c r="E6323" t="s">
        <v>7298</v>
      </c>
      <c r="F6323" s="1">
        <v>43343</v>
      </c>
      <c r="G6323" s="9">
        <f t="shared" si="98"/>
        <v>2018</v>
      </c>
      <c r="H6323">
        <v>2</v>
      </c>
      <c r="I6323" t="str">
        <f>VLOOKUP(B6323,Products!A:B,2,0)</f>
        <v>Product 63</v>
      </c>
    </row>
    <row r="6324" spans="1:9" x14ac:dyDescent="0.25">
      <c r="A6324" t="s">
        <v>6336</v>
      </c>
      <c r="B6324" t="s">
        <v>7085</v>
      </c>
      <c r="C6324" t="s">
        <v>9358</v>
      </c>
      <c r="D6324" t="s">
        <v>8057</v>
      </c>
      <c r="E6324" t="s">
        <v>7300</v>
      </c>
      <c r="F6324" s="1">
        <v>43456</v>
      </c>
      <c r="G6324" s="9">
        <f t="shared" si="98"/>
        <v>2018</v>
      </c>
      <c r="H6324">
        <v>1</v>
      </c>
      <c r="I6324" t="str">
        <f>VLOOKUP(B6324,Products!A:B,2,0)</f>
        <v>Product 72</v>
      </c>
    </row>
    <row r="6325" spans="1:9" x14ac:dyDescent="0.25">
      <c r="A6325" t="s">
        <v>6337</v>
      </c>
      <c r="B6325" t="s">
        <v>7089</v>
      </c>
      <c r="C6325" t="s">
        <v>7134</v>
      </c>
      <c r="D6325" t="s">
        <v>8054</v>
      </c>
      <c r="E6325" t="s">
        <v>7273</v>
      </c>
      <c r="F6325" s="1">
        <v>43508</v>
      </c>
      <c r="G6325" s="9">
        <f t="shared" si="98"/>
        <v>2019</v>
      </c>
      <c r="H6325">
        <v>1</v>
      </c>
      <c r="I6325" t="str">
        <f>VLOOKUP(B6325,Products!A:B,2,0)</f>
        <v>Product 76</v>
      </c>
    </row>
    <row r="6326" spans="1:9" x14ac:dyDescent="0.25">
      <c r="A6326" t="s">
        <v>6338</v>
      </c>
      <c r="B6326" t="s">
        <v>7053</v>
      </c>
      <c r="C6326" t="s">
        <v>9315</v>
      </c>
      <c r="D6326" t="s">
        <v>8085</v>
      </c>
      <c r="E6326" t="s">
        <v>7164</v>
      </c>
      <c r="F6326" s="1">
        <v>43058</v>
      </c>
      <c r="G6326" s="9">
        <f t="shared" si="98"/>
        <v>2017</v>
      </c>
      <c r="H6326">
        <v>4</v>
      </c>
      <c r="I6326" t="str">
        <f>VLOOKUP(B6326,Products!A:B,2,0)</f>
        <v>Product 40</v>
      </c>
    </row>
    <row r="6327" spans="1:9" x14ac:dyDescent="0.25">
      <c r="A6327" t="s">
        <v>6339</v>
      </c>
      <c r="B6327" t="s">
        <v>7021</v>
      </c>
      <c r="C6327" t="s">
        <v>7126</v>
      </c>
      <c r="D6327" t="s">
        <v>8058</v>
      </c>
      <c r="E6327" t="s">
        <v>7213</v>
      </c>
      <c r="F6327" s="1">
        <v>42651</v>
      </c>
      <c r="G6327" s="9">
        <f t="shared" si="98"/>
        <v>2016</v>
      </c>
      <c r="H6327">
        <v>1</v>
      </c>
      <c r="I6327" t="str">
        <f>VLOOKUP(B6327,Products!A:B,2,0)</f>
        <v>Product 8</v>
      </c>
    </row>
    <row r="6328" spans="1:9" x14ac:dyDescent="0.25">
      <c r="A6328" t="s">
        <v>6340</v>
      </c>
      <c r="B6328" t="s">
        <v>7049</v>
      </c>
      <c r="C6328" t="s">
        <v>7115</v>
      </c>
      <c r="D6328" t="s">
        <v>8086</v>
      </c>
      <c r="E6328" t="s">
        <v>7249</v>
      </c>
      <c r="F6328" s="1">
        <v>42999</v>
      </c>
      <c r="G6328" s="9">
        <f t="shared" si="98"/>
        <v>2017</v>
      </c>
      <c r="H6328">
        <v>1</v>
      </c>
      <c r="I6328" t="str">
        <f>VLOOKUP(B6328,Products!A:B,2,0)</f>
        <v>Product 36</v>
      </c>
    </row>
    <row r="6329" spans="1:9" x14ac:dyDescent="0.25">
      <c r="A6329" t="s">
        <v>6341</v>
      </c>
      <c r="B6329" t="s">
        <v>7015</v>
      </c>
      <c r="C6329" t="s">
        <v>7137</v>
      </c>
      <c r="D6329" t="s">
        <v>8089</v>
      </c>
      <c r="E6329" t="s">
        <v>7739</v>
      </c>
      <c r="F6329" s="1">
        <v>42572</v>
      </c>
      <c r="G6329" s="9">
        <f t="shared" si="98"/>
        <v>2016</v>
      </c>
      <c r="H6329">
        <v>1</v>
      </c>
      <c r="I6329" t="str">
        <f>VLOOKUP(B6329,Products!A:B,2,0)</f>
        <v>Product 2</v>
      </c>
    </row>
    <row r="6330" spans="1:9" x14ac:dyDescent="0.25">
      <c r="A6330" t="s">
        <v>6342</v>
      </c>
      <c r="B6330" t="s">
        <v>7039</v>
      </c>
      <c r="C6330" t="s">
        <v>9327</v>
      </c>
      <c r="D6330" t="s">
        <v>8070</v>
      </c>
      <c r="E6330" t="s">
        <v>7427</v>
      </c>
      <c r="F6330" s="1">
        <v>42878</v>
      </c>
      <c r="G6330" s="9">
        <f t="shared" si="98"/>
        <v>2017</v>
      </c>
      <c r="H6330">
        <v>2</v>
      </c>
      <c r="I6330" t="str">
        <f>VLOOKUP(B6330,Products!A:B,2,0)</f>
        <v>Product 26</v>
      </c>
    </row>
    <row r="6331" spans="1:9" x14ac:dyDescent="0.25">
      <c r="A6331" t="s">
        <v>6343</v>
      </c>
      <c r="B6331" t="s">
        <v>7091</v>
      </c>
      <c r="C6331" t="s">
        <v>9306</v>
      </c>
      <c r="D6331" t="s">
        <v>8067</v>
      </c>
      <c r="E6331" t="s">
        <v>7244</v>
      </c>
      <c r="F6331" s="1">
        <v>43534</v>
      </c>
      <c r="G6331" s="9">
        <f t="shared" si="98"/>
        <v>2019</v>
      </c>
      <c r="H6331">
        <v>1</v>
      </c>
      <c r="I6331" t="str">
        <f>VLOOKUP(B6331,Products!A:B,2,0)</f>
        <v>Product 78</v>
      </c>
    </row>
    <row r="6332" spans="1:9" x14ac:dyDescent="0.25">
      <c r="A6332" t="s">
        <v>6344</v>
      </c>
      <c r="B6332" t="s">
        <v>7086</v>
      </c>
      <c r="C6332" t="s">
        <v>9338</v>
      </c>
      <c r="D6332" t="s">
        <v>8090</v>
      </c>
      <c r="E6332" t="s">
        <v>7291</v>
      </c>
      <c r="F6332" s="1">
        <v>43473</v>
      </c>
      <c r="G6332" s="9">
        <f t="shared" si="98"/>
        <v>2019</v>
      </c>
      <c r="H6332">
        <v>1</v>
      </c>
      <c r="I6332" t="str">
        <f>VLOOKUP(B6332,Products!A:B,2,0)</f>
        <v>Product 73</v>
      </c>
    </row>
    <row r="6333" spans="1:9" x14ac:dyDescent="0.25">
      <c r="A6333" t="s">
        <v>6345</v>
      </c>
      <c r="B6333" t="s">
        <v>7097</v>
      </c>
      <c r="C6333" t="s">
        <v>7123</v>
      </c>
      <c r="D6333" t="s">
        <v>8088</v>
      </c>
      <c r="E6333" t="s">
        <v>7404</v>
      </c>
      <c r="F6333" s="1">
        <v>43604</v>
      </c>
      <c r="G6333" s="9">
        <f t="shared" si="98"/>
        <v>2019</v>
      </c>
      <c r="H6333">
        <v>3</v>
      </c>
      <c r="I6333" t="str">
        <f>VLOOKUP(B6333,Products!A:B,2,0)</f>
        <v>Product 84</v>
      </c>
    </row>
    <row r="6334" spans="1:9" x14ac:dyDescent="0.25">
      <c r="A6334" t="s">
        <v>6346</v>
      </c>
      <c r="B6334" t="s">
        <v>7046</v>
      </c>
      <c r="C6334" t="s">
        <v>9314</v>
      </c>
      <c r="D6334" t="s">
        <v>8056</v>
      </c>
      <c r="E6334" t="s">
        <v>7656</v>
      </c>
      <c r="F6334" s="1">
        <v>42968</v>
      </c>
      <c r="G6334" s="9">
        <f t="shared" si="98"/>
        <v>2017</v>
      </c>
      <c r="H6334">
        <v>2</v>
      </c>
      <c r="I6334" t="str">
        <f>VLOOKUP(B6334,Products!A:B,2,0)</f>
        <v>Product 33</v>
      </c>
    </row>
    <row r="6335" spans="1:9" x14ac:dyDescent="0.25">
      <c r="A6335" t="s">
        <v>6347</v>
      </c>
      <c r="B6335" t="s">
        <v>7047</v>
      </c>
      <c r="C6335" t="s">
        <v>9343</v>
      </c>
      <c r="D6335" t="s">
        <v>8082</v>
      </c>
      <c r="E6335" t="s">
        <v>7485</v>
      </c>
      <c r="F6335" s="1">
        <v>42973</v>
      </c>
      <c r="G6335" s="9">
        <f t="shared" si="98"/>
        <v>2017</v>
      </c>
      <c r="H6335">
        <v>2</v>
      </c>
      <c r="I6335" t="str">
        <f>VLOOKUP(B6335,Products!A:B,2,0)</f>
        <v>Product 34</v>
      </c>
    </row>
    <row r="6336" spans="1:9" x14ac:dyDescent="0.25">
      <c r="A6336" t="s">
        <v>6348</v>
      </c>
      <c r="B6336" t="s">
        <v>7111</v>
      </c>
      <c r="C6336" t="s">
        <v>9353</v>
      </c>
      <c r="D6336" t="s">
        <v>8085</v>
      </c>
      <c r="E6336" t="s">
        <v>7197</v>
      </c>
      <c r="F6336" s="1">
        <v>43789</v>
      </c>
      <c r="G6336" s="9">
        <f t="shared" si="98"/>
        <v>2019</v>
      </c>
      <c r="H6336">
        <v>1</v>
      </c>
      <c r="I6336" t="str">
        <f>VLOOKUP(B6336,Products!A:B,2,0)</f>
        <v>Product 98</v>
      </c>
    </row>
    <row r="6337" spans="1:9" x14ac:dyDescent="0.25">
      <c r="A6337" t="s">
        <v>6349</v>
      </c>
      <c r="B6337" t="s">
        <v>7068</v>
      </c>
      <c r="C6337" t="s">
        <v>9367</v>
      </c>
      <c r="D6337" t="s">
        <v>8080</v>
      </c>
      <c r="E6337" t="s">
        <v>7608</v>
      </c>
      <c r="F6337" s="1">
        <v>43236</v>
      </c>
      <c r="G6337" s="9">
        <f t="shared" si="98"/>
        <v>2018</v>
      </c>
      <c r="H6337">
        <v>3</v>
      </c>
      <c r="I6337" t="str">
        <f>VLOOKUP(B6337,Products!A:B,2,0)</f>
        <v>Product 55</v>
      </c>
    </row>
    <row r="6338" spans="1:9" x14ac:dyDescent="0.25">
      <c r="A6338" t="s">
        <v>6350</v>
      </c>
      <c r="B6338" t="s">
        <v>7021</v>
      </c>
      <c r="C6338" t="s">
        <v>9359</v>
      </c>
      <c r="D6338" t="s">
        <v>8069</v>
      </c>
      <c r="E6338" t="s">
        <v>7487</v>
      </c>
      <c r="F6338" s="1">
        <v>42648</v>
      </c>
      <c r="G6338" s="9">
        <f t="shared" si="98"/>
        <v>2016</v>
      </c>
      <c r="H6338">
        <v>3</v>
      </c>
      <c r="I6338" t="str">
        <f>VLOOKUP(B6338,Products!A:B,2,0)</f>
        <v>Product 8</v>
      </c>
    </row>
    <row r="6339" spans="1:9" x14ac:dyDescent="0.25">
      <c r="A6339" t="s">
        <v>6351</v>
      </c>
      <c r="B6339" t="s">
        <v>7081</v>
      </c>
      <c r="C6339" t="s">
        <v>7118</v>
      </c>
      <c r="D6339" t="s">
        <v>8090</v>
      </c>
      <c r="E6339" t="s">
        <v>7669</v>
      </c>
      <c r="F6339" s="1">
        <v>43408</v>
      </c>
      <c r="G6339" s="9">
        <f t="shared" ref="G6339:G6402" si="99">YEAR(F6339)</f>
        <v>2018</v>
      </c>
      <c r="H6339">
        <v>1</v>
      </c>
      <c r="I6339" t="str">
        <f>VLOOKUP(B6339,Products!A:B,2,0)</f>
        <v>Product 68</v>
      </c>
    </row>
    <row r="6340" spans="1:9" x14ac:dyDescent="0.25">
      <c r="A6340" t="s">
        <v>6352</v>
      </c>
      <c r="B6340" t="s">
        <v>7057</v>
      </c>
      <c r="C6340" t="s">
        <v>7135</v>
      </c>
      <c r="D6340" t="s">
        <v>8072</v>
      </c>
      <c r="E6340" t="s">
        <v>7813</v>
      </c>
      <c r="F6340" s="1">
        <v>43101</v>
      </c>
      <c r="G6340" s="9">
        <f t="shared" si="99"/>
        <v>2018</v>
      </c>
      <c r="H6340">
        <v>2</v>
      </c>
      <c r="I6340" t="str">
        <f>VLOOKUP(B6340,Products!A:B,2,0)</f>
        <v>Product 44</v>
      </c>
    </row>
    <row r="6341" spans="1:9" x14ac:dyDescent="0.25">
      <c r="A6341" t="s">
        <v>6353</v>
      </c>
      <c r="B6341" t="s">
        <v>7110</v>
      </c>
      <c r="C6341" t="s">
        <v>9317</v>
      </c>
      <c r="D6341" t="s">
        <v>8056</v>
      </c>
      <c r="E6341" t="s">
        <v>7258</v>
      </c>
      <c r="F6341" s="1">
        <v>43769</v>
      </c>
      <c r="G6341" s="9">
        <f t="shared" si="99"/>
        <v>2019</v>
      </c>
      <c r="H6341">
        <v>1</v>
      </c>
      <c r="I6341" t="str">
        <f>VLOOKUP(B6341,Products!A:B,2,0)</f>
        <v>Product 97</v>
      </c>
    </row>
    <row r="6342" spans="1:9" x14ac:dyDescent="0.25">
      <c r="A6342" t="s">
        <v>6354</v>
      </c>
      <c r="B6342" t="s">
        <v>7081</v>
      </c>
      <c r="C6342" t="s">
        <v>9366</v>
      </c>
      <c r="D6342" t="s">
        <v>8071</v>
      </c>
      <c r="E6342" t="s">
        <v>7442</v>
      </c>
      <c r="F6342" s="1">
        <v>43406</v>
      </c>
      <c r="G6342" s="9">
        <f t="shared" si="99"/>
        <v>2018</v>
      </c>
      <c r="H6342">
        <v>3</v>
      </c>
      <c r="I6342" t="str">
        <f>VLOOKUP(B6342,Products!A:B,2,0)</f>
        <v>Product 68</v>
      </c>
    </row>
    <row r="6343" spans="1:9" x14ac:dyDescent="0.25">
      <c r="A6343" t="s">
        <v>6355</v>
      </c>
      <c r="B6343" t="s">
        <v>7075</v>
      </c>
      <c r="C6343" t="s">
        <v>9319</v>
      </c>
      <c r="D6343" t="s">
        <v>8080</v>
      </c>
      <c r="E6343" t="s">
        <v>7284</v>
      </c>
      <c r="F6343" s="1">
        <v>43330</v>
      </c>
      <c r="G6343" s="9">
        <f t="shared" si="99"/>
        <v>2018</v>
      </c>
      <c r="H6343">
        <v>1</v>
      </c>
      <c r="I6343" t="str">
        <f>VLOOKUP(B6343,Products!A:B,2,0)</f>
        <v>Product 62</v>
      </c>
    </row>
    <row r="6344" spans="1:9" x14ac:dyDescent="0.25">
      <c r="A6344" t="s">
        <v>6356</v>
      </c>
      <c r="B6344" t="s">
        <v>7085</v>
      </c>
      <c r="C6344" t="s">
        <v>7119</v>
      </c>
      <c r="D6344" t="s">
        <v>8083</v>
      </c>
      <c r="E6344" t="s">
        <v>7524</v>
      </c>
      <c r="F6344" s="1">
        <v>43460</v>
      </c>
      <c r="G6344" s="9">
        <f t="shared" si="99"/>
        <v>2018</v>
      </c>
      <c r="H6344">
        <v>2</v>
      </c>
      <c r="I6344" t="str">
        <f>VLOOKUP(B6344,Products!A:B,2,0)</f>
        <v>Product 72</v>
      </c>
    </row>
    <row r="6345" spans="1:9" x14ac:dyDescent="0.25">
      <c r="A6345" t="s">
        <v>6357</v>
      </c>
      <c r="B6345" t="s">
        <v>7021</v>
      </c>
      <c r="C6345" t="s">
        <v>9328</v>
      </c>
      <c r="D6345" t="s">
        <v>8092</v>
      </c>
      <c r="E6345" t="s">
        <v>7851</v>
      </c>
      <c r="F6345" s="1">
        <v>42646</v>
      </c>
      <c r="G6345" s="9">
        <f t="shared" si="99"/>
        <v>2016</v>
      </c>
      <c r="H6345">
        <v>3</v>
      </c>
      <c r="I6345" t="str">
        <f>VLOOKUP(B6345,Products!A:B,2,0)</f>
        <v>Product 8</v>
      </c>
    </row>
    <row r="6346" spans="1:9" x14ac:dyDescent="0.25">
      <c r="A6346" t="s">
        <v>6358</v>
      </c>
      <c r="B6346" t="s">
        <v>7081</v>
      </c>
      <c r="C6346" t="s">
        <v>7119</v>
      </c>
      <c r="D6346" t="s">
        <v>8084</v>
      </c>
      <c r="E6346" t="s">
        <v>7486</v>
      </c>
      <c r="F6346" s="1">
        <v>43406</v>
      </c>
      <c r="G6346" s="9">
        <f t="shared" si="99"/>
        <v>2018</v>
      </c>
      <c r="H6346">
        <v>1</v>
      </c>
      <c r="I6346" t="str">
        <f>VLOOKUP(B6346,Products!A:B,2,0)</f>
        <v>Product 68</v>
      </c>
    </row>
    <row r="6347" spans="1:9" x14ac:dyDescent="0.25">
      <c r="A6347" t="s">
        <v>6359</v>
      </c>
      <c r="B6347" t="s">
        <v>7091</v>
      </c>
      <c r="C6347" t="s">
        <v>7143</v>
      </c>
      <c r="D6347" t="s">
        <v>8087</v>
      </c>
      <c r="E6347" t="s">
        <v>7487</v>
      </c>
      <c r="F6347" s="1">
        <v>43532</v>
      </c>
      <c r="G6347" s="9">
        <f t="shared" si="99"/>
        <v>2019</v>
      </c>
      <c r="H6347">
        <v>1</v>
      </c>
      <c r="I6347" t="str">
        <f>VLOOKUP(B6347,Products!A:B,2,0)</f>
        <v>Product 78</v>
      </c>
    </row>
    <row r="6348" spans="1:9" x14ac:dyDescent="0.25">
      <c r="A6348" t="s">
        <v>6360</v>
      </c>
      <c r="B6348" t="s">
        <v>7014</v>
      </c>
      <c r="C6348" t="s">
        <v>9358</v>
      </c>
      <c r="D6348" t="s">
        <v>8060</v>
      </c>
      <c r="E6348" t="s">
        <v>7717</v>
      </c>
      <c r="F6348" s="1">
        <v>42563</v>
      </c>
      <c r="G6348" s="9">
        <f t="shared" si="99"/>
        <v>2016</v>
      </c>
      <c r="H6348">
        <v>1</v>
      </c>
      <c r="I6348" t="str">
        <f>VLOOKUP(B6348,Products!A:B,2,0)</f>
        <v>Product 1</v>
      </c>
    </row>
    <row r="6349" spans="1:9" x14ac:dyDescent="0.25">
      <c r="A6349" t="s">
        <v>6361</v>
      </c>
      <c r="B6349" t="s">
        <v>7025</v>
      </c>
      <c r="C6349" t="s">
        <v>9316</v>
      </c>
      <c r="D6349" t="s">
        <v>8080</v>
      </c>
      <c r="E6349" t="s">
        <v>7478</v>
      </c>
      <c r="F6349" s="1">
        <v>42697</v>
      </c>
      <c r="G6349" s="9">
        <f t="shared" si="99"/>
        <v>2016</v>
      </c>
      <c r="H6349">
        <v>1</v>
      </c>
      <c r="I6349" t="str">
        <f>VLOOKUP(B6349,Products!A:B,2,0)</f>
        <v>Product 12</v>
      </c>
    </row>
    <row r="6350" spans="1:9" x14ac:dyDescent="0.25">
      <c r="A6350" t="s">
        <v>6362</v>
      </c>
      <c r="B6350" t="s">
        <v>7114</v>
      </c>
      <c r="C6350" t="s">
        <v>9301</v>
      </c>
      <c r="D6350" t="s">
        <v>8056</v>
      </c>
      <c r="E6350" t="s">
        <v>7390</v>
      </c>
      <c r="F6350" s="1">
        <v>43821</v>
      </c>
      <c r="G6350" s="9">
        <f t="shared" si="99"/>
        <v>2019</v>
      </c>
      <c r="H6350">
        <v>1</v>
      </c>
      <c r="I6350" t="str">
        <f>VLOOKUP(B6350,Products!A:B,2,0)</f>
        <v>Product 101</v>
      </c>
    </row>
    <row r="6351" spans="1:9" x14ac:dyDescent="0.25">
      <c r="A6351" t="s">
        <v>6363</v>
      </c>
      <c r="B6351" t="s">
        <v>7085</v>
      </c>
      <c r="C6351" t="s">
        <v>7128</v>
      </c>
      <c r="D6351" t="s">
        <v>8063</v>
      </c>
      <c r="E6351" t="s">
        <v>7609</v>
      </c>
      <c r="F6351" s="1">
        <v>43456</v>
      </c>
      <c r="G6351" s="9">
        <f t="shared" si="99"/>
        <v>2018</v>
      </c>
      <c r="H6351">
        <v>1</v>
      </c>
      <c r="I6351" t="str">
        <f>VLOOKUP(B6351,Products!A:B,2,0)</f>
        <v>Product 72</v>
      </c>
    </row>
    <row r="6352" spans="1:9" x14ac:dyDescent="0.25">
      <c r="A6352" t="s">
        <v>6364</v>
      </c>
      <c r="B6352" t="s">
        <v>7084</v>
      </c>
      <c r="C6352" t="s">
        <v>9344</v>
      </c>
      <c r="D6352" t="s">
        <v>8066</v>
      </c>
      <c r="E6352" t="s">
        <v>7238</v>
      </c>
      <c r="F6352" s="1">
        <v>43441</v>
      </c>
      <c r="G6352" s="9">
        <f t="shared" si="99"/>
        <v>2018</v>
      </c>
      <c r="H6352">
        <v>1</v>
      </c>
      <c r="I6352" t="str">
        <f>VLOOKUP(B6352,Products!A:B,2,0)</f>
        <v>Product 71</v>
      </c>
    </row>
    <row r="6353" spans="1:9" x14ac:dyDescent="0.25">
      <c r="A6353" t="s">
        <v>6365</v>
      </c>
      <c r="B6353" t="s">
        <v>7091</v>
      </c>
      <c r="C6353" t="s">
        <v>7118</v>
      </c>
      <c r="D6353" t="s">
        <v>8053</v>
      </c>
      <c r="E6353" t="s">
        <v>7844</v>
      </c>
      <c r="F6353" s="1">
        <v>43537</v>
      </c>
      <c r="G6353" s="9">
        <f t="shared" si="99"/>
        <v>2019</v>
      </c>
      <c r="H6353">
        <v>1</v>
      </c>
      <c r="I6353" t="str">
        <f>VLOOKUP(B6353,Products!A:B,2,0)</f>
        <v>Product 78</v>
      </c>
    </row>
    <row r="6354" spans="1:9" x14ac:dyDescent="0.25">
      <c r="A6354" t="s">
        <v>6366</v>
      </c>
      <c r="B6354" t="s">
        <v>7025</v>
      </c>
      <c r="C6354" t="s">
        <v>9318</v>
      </c>
      <c r="D6354" t="s">
        <v>8090</v>
      </c>
      <c r="E6354" t="s">
        <v>7298</v>
      </c>
      <c r="F6354" s="1">
        <v>42696</v>
      </c>
      <c r="G6354" s="9">
        <f t="shared" si="99"/>
        <v>2016</v>
      </c>
      <c r="H6354">
        <v>4</v>
      </c>
      <c r="I6354" t="str">
        <f>VLOOKUP(B6354,Products!A:B,2,0)</f>
        <v>Product 12</v>
      </c>
    </row>
    <row r="6355" spans="1:9" x14ac:dyDescent="0.25">
      <c r="A6355" t="s">
        <v>6367</v>
      </c>
      <c r="B6355" t="s">
        <v>7047</v>
      </c>
      <c r="C6355" t="s">
        <v>7129</v>
      </c>
      <c r="D6355" t="s">
        <v>8071</v>
      </c>
      <c r="E6355" t="s">
        <v>7477</v>
      </c>
      <c r="F6355" s="1">
        <v>42970</v>
      </c>
      <c r="G6355" s="9">
        <f t="shared" si="99"/>
        <v>2017</v>
      </c>
      <c r="H6355">
        <v>1</v>
      </c>
      <c r="I6355" t="str">
        <f>VLOOKUP(B6355,Products!A:B,2,0)</f>
        <v>Product 34</v>
      </c>
    </row>
    <row r="6356" spans="1:9" x14ac:dyDescent="0.25">
      <c r="A6356" t="s">
        <v>6368</v>
      </c>
      <c r="B6356" t="s">
        <v>7028</v>
      </c>
      <c r="C6356" t="s">
        <v>7140</v>
      </c>
      <c r="D6356" t="s">
        <v>8090</v>
      </c>
      <c r="E6356" t="s">
        <v>7466</v>
      </c>
      <c r="F6356" s="1">
        <v>42739</v>
      </c>
      <c r="G6356" s="9">
        <f t="shared" si="99"/>
        <v>2017</v>
      </c>
      <c r="H6356">
        <v>1</v>
      </c>
      <c r="I6356" t="str">
        <f>VLOOKUP(B6356,Products!A:B,2,0)</f>
        <v>Product 15</v>
      </c>
    </row>
    <row r="6357" spans="1:9" x14ac:dyDescent="0.25">
      <c r="A6357" t="s">
        <v>6369</v>
      </c>
      <c r="B6357" t="s">
        <v>7088</v>
      </c>
      <c r="C6357" t="s">
        <v>7123</v>
      </c>
      <c r="D6357" t="s">
        <v>8077</v>
      </c>
      <c r="E6357" t="s">
        <v>7872</v>
      </c>
      <c r="F6357" s="1">
        <v>43494</v>
      </c>
      <c r="G6357" s="9">
        <f t="shared" si="99"/>
        <v>2019</v>
      </c>
      <c r="H6357">
        <v>1</v>
      </c>
      <c r="I6357" t="str">
        <f>VLOOKUP(B6357,Products!A:B,2,0)</f>
        <v>Product 75</v>
      </c>
    </row>
    <row r="6358" spans="1:9" x14ac:dyDescent="0.25">
      <c r="A6358" t="s">
        <v>6370</v>
      </c>
      <c r="B6358" t="s">
        <v>7065</v>
      </c>
      <c r="C6358" t="s">
        <v>9349</v>
      </c>
      <c r="D6358" t="s">
        <v>8061</v>
      </c>
      <c r="E6358" t="s">
        <v>7682</v>
      </c>
      <c r="F6358" s="1">
        <v>43202</v>
      </c>
      <c r="G6358" s="9">
        <f t="shared" si="99"/>
        <v>2018</v>
      </c>
      <c r="H6358">
        <v>3</v>
      </c>
      <c r="I6358" t="str">
        <f>VLOOKUP(B6358,Products!A:B,2,0)</f>
        <v>Product 52</v>
      </c>
    </row>
    <row r="6359" spans="1:9" x14ac:dyDescent="0.25">
      <c r="A6359" t="s">
        <v>6371</v>
      </c>
      <c r="B6359" t="s">
        <v>7064</v>
      </c>
      <c r="C6359" t="s">
        <v>7118</v>
      </c>
      <c r="D6359" t="s">
        <v>8092</v>
      </c>
      <c r="E6359" t="s">
        <v>7518</v>
      </c>
      <c r="F6359" s="1">
        <v>43187</v>
      </c>
      <c r="G6359" s="9">
        <f t="shared" si="99"/>
        <v>2018</v>
      </c>
      <c r="H6359">
        <v>3</v>
      </c>
      <c r="I6359" t="str">
        <f>VLOOKUP(B6359,Products!A:B,2,0)</f>
        <v>Product 51</v>
      </c>
    </row>
    <row r="6360" spans="1:9" x14ac:dyDescent="0.25">
      <c r="A6360" t="s">
        <v>6372</v>
      </c>
      <c r="B6360" t="s">
        <v>7095</v>
      </c>
      <c r="C6360" t="s">
        <v>9311</v>
      </c>
      <c r="D6360" t="s">
        <v>8056</v>
      </c>
      <c r="E6360" t="s">
        <v>7161</v>
      </c>
      <c r="F6360" s="1">
        <v>43588</v>
      </c>
      <c r="G6360" s="9">
        <f t="shared" si="99"/>
        <v>2019</v>
      </c>
      <c r="H6360">
        <v>2</v>
      </c>
      <c r="I6360" t="str">
        <f>VLOOKUP(B6360,Products!A:B,2,0)</f>
        <v>Product 82</v>
      </c>
    </row>
    <row r="6361" spans="1:9" x14ac:dyDescent="0.25">
      <c r="A6361" t="s">
        <v>6373</v>
      </c>
      <c r="B6361" t="s">
        <v>7061</v>
      </c>
      <c r="C6361" t="s">
        <v>9321</v>
      </c>
      <c r="D6361" t="s">
        <v>8055</v>
      </c>
      <c r="E6361" t="s">
        <v>7925</v>
      </c>
      <c r="F6361" s="1">
        <v>43154</v>
      </c>
      <c r="G6361" s="9">
        <f t="shared" si="99"/>
        <v>2018</v>
      </c>
      <c r="H6361">
        <v>3</v>
      </c>
      <c r="I6361" t="str">
        <f>VLOOKUP(B6361,Products!A:B,2,0)</f>
        <v>Product 48</v>
      </c>
    </row>
    <row r="6362" spans="1:9" x14ac:dyDescent="0.25">
      <c r="A6362" t="s">
        <v>6374</v>
      </c>
      <c r="B6362" t="s">
        <v>7051</v>
      </c>
      <c r="C6362" t="s">
        <v>7128</v>
      </c>
      <c r="D6362" t="s">
        <v>8054</v>
      </c>
      <c r="E6362" t="s">
        <v>7911</v>
      </c>
      <c r="F6362" s="1">
        <v>43030</v>
      </c>
      <c r="G6362" s="9">
        <f t="shared" si="99"/>
        <v>2017</v>
      </c>
      <c r="H6362">
        <v>1</v>
      </c>
      <c r="I6362" t="str">
        <f>VLOOKUP(B6362,Products!A:B,2,0)</f>
        <v>Product 38</v>
      </c>
    </row>
    <row r="6363" spans="1:9" x14ac:dyDescent="0.25">
      <c r="A6363" t="s">
        <v>6375</v>
      </c>
      <c r="B6363" t="s">
        <v>7110</v>
      </c>
      <c r="C6363" t="s">
        <v>9313</v>
      </c>
      <c r="D6363" t="s">
        <v>8065</v>
      </c>
      <c r="E6363" t="s">
        <v>7479</v>
      </c>
      <c r="F6363" s="1">
        <v>43767</v>
      </c>
      <c r="G6363" s="9">
        <f t="shared" si="99"/>
        <v>2019</v>
      </c>
      <c r="H6363">
        <v>1</v>
      </c>
      <c r="I6363" t="str">
        <f>VLOOKUP(B6363,Products!A:B,2,0)</f>
        <v>Product 97</v>
      </c>
    </row>
    <row r="6364" spans="1:9" x14ac:dyDescent="0.25">
      <c r="A6364" t="s">
        <v>6376</v>
      </c>
      <c r="B6364" t="s">
        <v>7069</v>
      </c>
      <c r="C6364" t="s">
        <v>9300</v>
      </c>
      <c r="D6364" t="s">
        <v>8061</v>
      </c>
      <c r="E6364" t="s">
        <v>7939</v>
      </c>
      <c r="F6364" s="1">
        <v>43254</v>
      </c>
      <c r="G6364" s="9">
        <f t="shared" si="99"/>
        <v>2018</v>
      </c>
      <c r="H6364">
        <v>1</v>
      </c>
      <c r="I6364" t="str">
        <f>VLOOKUP(B6364,Products!A:B,2,0)</f>
        <v>Product 56</v>
      </c>
    </row>
    <row r="6365" spans="1:9" x14ac:dyDescent="0.25">
      <c r="A6365" t="s">
        <v>6377</v>
      </c>
      <c r="B6365" t="s">
        <v>7034</v>
      </c>
      <c r="C6365" t="s">
        <v>9352</v>
      </c>
      <c r="D6365" t="s">
        <v>8050</v>
      </c>
      <c r="E6365" t="s">
        <v>7808</v>
      </c>
      <c r="F6365" s="1">
        <v>42816</v>
      </c>
      <c r="G6365" s="9">
        <f t="shared" si="99"/>
        <v>2017</v>
      </c>
      <c r="H6365">
        <v>4</v>
      </c>
      <c r="I6365" t="str">
        <f>VLOOKUP(B6365,Products!A:B,2,0)</f>
        <v>Product 21</v>
      </c>
    </row>
    <row r="6366" spans="1:9" x14ac:dyDescent="0.25">
      <c r="A6366" t="s">
        <v>6378</v>
      </c>
      <c r="B6366" t="s">
        <v>7071</v>
      </c>
      <c r="C6366" t="s">
        <v>9319</v>
      </c>
      <c r="D6366" t="s">
        <v>8093</v>
      </c>
      <c r="E6366" t="s">
        <v>7408</v>
      </c>
      <c r="F6366" s="1">
        <v>43276</v>
      </c>
      <c r="G6366" s="9">
        <f t="shared" si="99"/>
        <v>2018</v>
      </c>
      <c r="H6366">
        <v>1</v>
      </c>
      <c r="I6366" t="str">
        <f>VLOOKUP(B6366,Products!A:B,2,0)</f>
        <v>Product 58</v>
      </c>
    </row>
    <row r="6367" spans="1:9" x14ac:dyDescent="0.25">
      <c r="A6367" t="s">
        <v>6379</v>
      </c>
      <c r="B6367" t="s">
        <v>7057</v>
      </c>
      <c r="C6367" t="s">
        <v>9330</v>
      </c>
      <c r="D6367" t="s">
        <v>8073</v>
      </c>
      <c r="E6367" t="s">
        <v>7735</v>
      </c>
      <c r="F6367" s="1">
        <v>43099</v>
      </c>
      <c r="G6367" s="9">
        <f t="shared" si="99"/>
        <v>2017</v>
      </c>
      <c r="H6367">
        <v>2</v>
      </c>
      <c r="I6367" t="str">
        <f>VLOOKUP(B6367,Products!A:B,2,0)</f>
        <v>Product 44</v>
      </c>
    </row>
    <row r="6368" spans="1:9" x14ac:dyDescent="0.25">
      <c r="A6368" t="s">
        <v>6380</v>
      </c>
      <c r="B6368" t="s">
        <v>7034</v>
      </c>
      <c r="C6368" t="s">
        <v>7136</v>
      </c>
      <c r="D6368" t="s">
        <v>8087</v>
      </c>
      <c r="E6368" t="s">
        <v>7926</v>
      </c>
      <c r="F6368" s="1">
        <v>42815</v>
      </c>
      <c r="G6368" s="9">
        <f t="shared" si="99"/>
        <v>2017</v>
      </c>
      <c r="H6368">
        <v>2</v>
      </c>
      <c r="I6368" t="str">
        <f>VLOOKUP(B6368,Products!A:B,2,0)</f>
        <v>Product 21</v>
      </c>
    </row>
    <row r="6369" spans="1:9" x14ac:dyDescent="0.25">
      <c r="A6369" t="s">
        <v>6381</v>
      </c>
      <c r="B6369" t="s">
        <v>7036</v>
      </c>
      <c r="C6369" t="s">
        <v>9363</v>
      </c>
      <c r="D6369" t="s">
        <v>8065</v>
      </c>
      <c r="E6369" t="s">
        <v>7392</v>
      </c>
      <c r="F6369" s="1">
        <v>42837</v>
      </c>
      <c r="G6369" s="9">
        <f t="shared" si="99"/>
        <v>2017</v>
      </c>
      <c r="H6369">
        <v>1</v>
      </c>
      <c r="I6369" t="str">
        <f>VLOOKUP(B6369,Products!A:B,2,0)</f>
        <v>Product 23</v>
      </c>
    </row>
    <row r="6370" spans="1:9" x14ac:dyDescent="0.25">
      <c r="A6370" t="s">
        <v>6382</v>
      </c>
      <c r="B6370" t="s">
        <v>7095</v>
      </c>
      <c r="C6370" t="s">
        <v>9343</v>
      </c>
      <c r="D6370" t="s">
        <v>8054</v>
      </c>
      <c r="E6370" t="s">
        <v>7821</v>
      </c>
      <c r="F6370" s="1">
        <v>43589</v>
      </c>
      <c r="G6370" s="9">
        <f t="shared" si="99"/>
        <v>2019</v>
      </c>
      <c r="H6370">
        <v>1</v>
      </c>
      <c r="I6370" t="str">
        <f>VLOOKUP(B6370,Products!A:B,2,0)</f>
        <v>Product 82</v>
      </c>
    </row>
    <row r="6371" spans="1:9" x14ac:dyDescent="0.25">
      <c r="A6371" t="s">
        <v>6383</v>
      </c>
      <c r="B6371" t="s">
        <v>7020</v>
      </c>
      <c r="C6371" t="s">
        <v>9300</v>
      </c>
      <c r="D6371" t="s">
        <v>8088</v>
      </c>
      <c r="E6371" t="s">
        <v>7599</v>
      </c>
      <c r="F6371" s="1">
        <v>42633</v>
      </c>
      <c r="G6371" s="9">
        <f t="shared" si="99"/>
        <v>2016</v>
      </c>
      <c r="H6371">
        <v>1</v>
      </c>
      <c r="I6371" t="str">
        <f>VLOOKUP(B6371,Products!A:B,2,0)</f>
        <v>Product 7</v>
      </c>
    </row>
    <row r="6372" spans="1:9" x14ac:dyDescent="0.25">
      <c r="A6372" t="s">
        <v>6384</v>
      </c>
      <c r="B6372" t="s">
        <v>7058</v>
      </c>
      <c r="C6372" t="s">
        <v>7116</v>
      </c>
      <c r="D6372" t="s">
        <v>8080</v>
      </c>
      <c r="E6372" t="s">
        <v>7625</v>
      </c>
      <c r="F6372" s="1">
        <v>43112</v>
      </c>
      <c r="G6372" s="9">
        <f t="shared" si="99"/>
        <v>2018</v>
      </c>
      <c r="H6372">
        <v>4</v>
      </c>
      <c r="I6372" t="str">
        <f>VLOOKUP(B6372,Products!A:B,2,0)</f>
        <v>Product 45</v>
      </c>
    </row>
    <row r="6373" spans="1:9" x14ac:dyDescent="0.25">
      <c r="A6373" t="s">
        <v>6385</v>
      </c>
      <c r="B6373" t="s">
        <v>7050</v>
      </c>
      <c r="C6373" t="s">
        <v>7131</v>
      </c>
      <c r="D6373" t="s">
        <v>8070</v>
      </c>
      <c r="E6373" t="s">
        <v>7418</v>
      </c>
      <c r="F6373" s="1">
        <v>43009</v>
      </c>
      <c r="G6373" s="9">
        <f t="shared" si="99"/>
        <v>2017</v>
      </c>
      <c r="H6373">
        <v>1</v>
      </c>
      <c r="I6373" t="str">
        <f>VLOOKUP(B6373,Products!A:B,2,0)</f>
        <v>Product 37</v>
      </c>
    </row>
    <row r="6374" spans="1:9" x14ac:dyDescent="0.25">
      <c r="A6374" t="s">
        <v>6386</v>
      </c>
      <c r="B6374" t="s">
        <v>7029</v>
      </c>
      <c r="C6374" t="s">
        <v>9323</v>
      </c>
      <c r="D6374" t="s">
        <v>8054</v>
      </c>
      <c r="E6374" t="s">
        <v>7375</v>
      </c>
      <c r="F6374" s="1">
        <v>42752</v>
      </c>
      <c r="G6374" s="9">
        <f t="shared" si="99"/>
        <v>2017</v>
      </c>
      <c r="H6374">
        <v>2</v>
      </c>
      <c r="I6374" t="str">
        <f>VLOOKUP(B6374,Products!A:B,2,0)</f>
        <v>Product 16</v>
      </c>
    </row>
    <row r="6375" spans="1:9" x14ac:dyDescent="0.25">
      <c r="A6375" t="s">
        <v>6387</v>
      </c>
      <c r="B6375" t="s">
        <v>7016</v>
      </c>
      <c r="C6375" t="s">
        <v>9357</v>
      </c>
      <c r="D6375" t="s">
        <v>8050</v>
      </c>
      <c r="E6375" t="s">
        <v>7843</v>
      </c>
      <c r="F6375" s="1">
        <v>42588</v>
      </c>
      <c r="G6375" s="9">
        <f t="shared" si="99"/>
        <v>2016</v>
      </c>
      <c r="H6375">
        <v>1</v>
      </c>
      <c r="I6375" t="str">
        <f>VLOOKUP(B6375,Products!A:B,2,0)</f>
        <v>Product 3</v>
      </c>
    </row>
    <row r="6376" spans="1:9" x14ac:dyDescent="0.25">
      <c r="A6376" t="s">
        <v>6388</v>
      </c>
      <c r="B6376" t="s">
        <v>7094</v>
      </c>
      <c r="C6376" t="s">
        <v>9333</v>
      </c>
      <c r="D6376" t="s">
        <v>8091</v>
      </c>
      <c r="E6376" t="s">
        <v>7177</v>
      </c>
      <c r="F6376" s="1">
        <v>43571</v>
      </c>
      <c r="G6376" s="9">
        <f t="shared" si="99"/>
        <v>2019</v>
      </c>
      <c r="H6376">
        <v>1</v>
      </c>
      <c r="I6376" t="str">
        <f>VLOOKUP(B6376,Products!A:B,2,0)</f>
        <v>Product 81</v>
      </c>
    </row>
    <row r="6377" spans="1:9" x14ac:dyDescent="0.25">
      <c r="A6377" t="s">
        <v>6389</v>
      </c>
      <c r="B6377" t="s">
        <v>7092</v>
      </c>
      <c r="C6377" t="s">
        <v>9315</v>
      </c>
      <c r="D6377" t="s">
        <v>8082</v>
      </c>
      <c r="E6377" t="s">
        <v>7311</v>
      </c>
      <c r="F6377" s="1">
        <v>43543</v>
      </c>
      <c r="G6377" s="9">
        <f t="shared" si="99"/>
        <v>2019</v>
      </c>
      <c r="H6377">
        <v>4</v>
      </c>
      <c r="I6377" t="str">
        <f>VLOOKUP(B6377,Products!A:B,2,0)</f>
        <v>Product 79</v>
      </c>
    </row>
    <row r="6378" spans="1:9" x14ac:dyDescent="0.25">
      <c r="A6378" t="s">
        <v>6390</v>
      </c>
      <c r="B6378" t="s">
        <v>7081</v>
      </c>
      <c r="C6378" t="s">
        <v>9320</v>
      </c>
      <c r="D6378" t="s">
        <v>8072</v>
      </c>
      <c r="E6378" t="s">
        <v>7442</v>
      </c>
      <c r="F6378" s="1">
        <v>43412</v>
      </c>
      <c r="G6378" s="9">
        <f t="shared" si="99"/>
        <v>2018</v>
      </c>
      <c r="H6378">
        <v>4</v>
      </c>
      <c r="I6378" t="str">
        <f>VLOOKUP(B6378,Products!A:B,2,0)</f>
        <v>Product 68</v>
      </c>
    </row>
    <row r="6379" spans="1:9" x14ac:dyDescent="0.25">
      <c r="A6379" t="s">
        <v>6391</v>
      </c>
      <c r="B6379" t="s">
        <v>7056</v>
      </c>
      <c r="C6379" t="s">
        <v>9344</v>
      </c>
      <c r="D6379" t="s">
        <v>8083</v>
      </c>
      <c r="E6379" t="s">
        <v>7801</v>
      </c>
      <c r="F6379" s="1">
        <v>43088</v>
      </c>
      <c r="G6379" s="9">
        <f t="shared" si="99"/>
        <v>2017</v>
      </c>
      <c r="H6379">
        <v>1</v>
      </c>
      <c r="I6379" t="str">
        <f>VLOOKUP(B6379,Products!A:B,2,0)</f>
        <v>Product 43</v>
      </c>
    </row>
    <row r="6380" spans="1:9" x14ac:dyDescent="0.25">
      <c r="A6380" t="s">
        <v>6392</v>
      </c>
      <c r="B6380" t="s">
        <v>7019</v>
      </c>
      <c r="C6380" t="s">
        <v>9364</v>
      </c>
      <c r="D6380" t="s">
        <v>8069</v>
      </c>
      <c r="E6380" t="s">
        <v>7826</v>
      </c>
      <c r="F6380" s="1">
        <v>42617</v>
      </c>
      <c r="G6380" s="9">
        <f t="shared" si="99"/>
        <v>2016</v>
      </c>
      <c r="H6380">
        <v>3</v>
      </c>
      <c r="I6380" t="str">
        <f>VLOOKUP(B6380,Products!A:B,2,0)</f>
        <v>Product 6</v>
      </c>
    </row>
    <row r="6381" spans="1:9" x14ac:dyDescent="0.25">
      <c r="A6381" t="s">
        <v>6393</v>
      </c>
      <c r="B6381" t="s">
        <v>7113</v>
      </c>
      <c r="C6381" t="s">
        <v>9365</v>
      </c>
      <c r="D6381" t="s">
        <v>8071</v>
      </c>
      <c r="E6381" t="s">
        <v>7196</v>
      </c>
      <c r="F6381" s="1">
        <v>43805</v>
      </c>
      <c r="G6381" s="9">
        <f t="shared" si="99"/>
        <v>2019</v>
      </c>
      <c r="H6381">
        <v>1</v>
      </c>
      <c r="I6381" t="str">
        <f>VLOOKUP(B6381,Products!A:B,2,0)</f>
        <v>Product 100</v>
      </c>
    </row>
    <row r="6382" spans="1:9" x14ac:dyDescent="0.25">
      <c r="A6382" t="s">
        <v>6394</v>
      </c>
      <c r="B6382" t="s">
        <v>7055</v>
      </c>
      <c r="C6382" t="s">
        <v>9343</v>
      </c>
      <c r="D6382" t="s">
        <v>8080</v>
      </c>
      <c r="E6382" t="s">
        <v>7299</v>
      </c>
      <c r="F6382" s="1">
        <v>43076</v>
      </c>
      <c r="G6382" s="9">
        <f t="shared" si="99"/>
        <v>2017</v>
      </c>
      <c r="H6382">
        <v>4</v>
      </c>
      <c r="I6382" t="str">
        <f>VLOOKUP(B6382,Products!A:B,2,0)</f>
        <v>Product 42</v>
      </c>
    </row>
    <row r="6383" spans="1:9" x14ac:dyDescent="0.25">
      <c r="A6383" t="s">
        <v>6395</v>
      </c>
      <c r="B6383" t="s">
        <v>7054</v>
      </c>
      <c r="C6383" t="s">
        <v>9363</v>
      </c>
      <c r="D6383" t="s">
        <v>8051</v>
      </c>
      <c r="E6383" t="s">
        <v>7489</v>
      </c>
      <c r="F6383" s="1">
        <v>43067</v>
      </c>
      <c r="G6383" s="9">
        <f t="shared" si="99"/>
        <v>2017</v>
      </c>
      <c r="H6383">
        <v>2</v>
      </c>
      <c r="I6383" t="str">
        <f>VLOOKUP(B6383,Products!A:B,2,0)</f>
        <v>Product 41</v>
      </c>
    </row>
    <row r="6384" spans="1:9" x14ac:dyDescent="0.25">
      <c r="A6384" t="s">
        <v>6396</v>
      </c>
      <c r="B6384" t="s">
        <v>7091</v>
      </c>
      <c r="C6384" t="s">
        <v>9357</v>
      </c>
      <c r="D6384" t="s">
        <v>8060</v>
      </c>
      <c r="E6384" t="s">
        <v>7174</v>
      </c>
      <c r="F6384" s="1">
        <v>43532</v>
      </c>
      <c r="G6384" s="9">
        <f t="shared" si="99"/>
        <v>2019</v>
      </c>
      <c r="H6384">
        <v>2</v>
      </c>
      <c r="I6384" t="str">
        <f>VLOOKUP(B6384,Products!A:B,2,0)</f>
        <v>Product 78</v>
      </c>
    </row>
    <row r="6385" spans="1:9" x14ac:dyDescent="0.25">
      <c r="A6385" t="s">
        <v>6397</v>
      </c>
      <c r="B6385" t="s">
        <v>7022</v>
      </c>
      <c r="C6385" t="s">
        <v>9351</v>
      </c>
      <c r="D6385" t="s">
        <v>8068</v>
      </c>
      <c r="E6385" t="s">
        <v>7707</v>
      </c>
      <c r="F6385" s="1">
        <v>42659</v>
      </c>
      <c r="G6385" s="9">
        <f t="shared" si="99"/>
        <v>2016</v>
      </c>
      <c r="H6385">
        <v>3</v>
      </c>
      <c r="I6385" t="str">
        <f>VLOOKUP(B6385,Products!A:B,2,0)</f>
        <v>Product 9</v>
      </c>
    </row>
    <row r="6386" spans="1:9" x14ac:dyDescent="0.25">
      <c r="A6386" t="s">
        <v>6398</v>
      </c>
      <c r="B6386" t="s">
        <v>7074</v>
      </c>
      <c r="C6386" t="s">
        <v>9317</v>
      </c>
      <c r="D6386" t="s">
        <v>8060</v>
      </c>
      <c r="E6386" t="s">
        <v>7897</v>
      </c>
      <c r="F6386" s="1">
        <v>43315</v>
      </c>
      <c r="G6386" s="9">
        <f t="shared" si="99"/>
        <v>2018</v>
      </c>
      <c r="H6386">
        <v>1</v>
      </c>
      <c r="I6386" t="str">
        <f>VLOOKUP(B6386,Products!A:B,2,0)</f>
        <v>Product 61</v>
      </c>
    </row>
    <row r="6387" spans="1:9" x14ac:dyDescent="0.25">
      <c r="A6387" t="s">
        <v>6399</v>
      </c>
      <c r="B6387" t="s">
        <v>7074</v>
      </c>
      <c r="C6387" t="s">
        <v>7124</v>
      </c>
      <c r="D6387" t="s">
        <v>8073</v>
      </c>
      <c r="E6387" t="s">
        <v>7514</v>
      </c>
      <c r="F6387" s="1">
        <v>43321</v>
      </c>
      <c r="G6387" s="9">
        <f t="shared" si="99"/>
        <v>2018</v>
      </c>
      <c r="H6387">
        <v>4</v>
      </c>
      <c r="I6387" t="str">
        <f>VLOOKUP(B6387,Products!A:B,2,0)</f>
        <v>Product 61</v>
      </c>
    </row>
    <row r="6388" spans="1:9" x14ac:dyDescent="0.25">
      <c r="A6388" t="s">
        <v>6400</v>
      </c>
      <c r="B6388" t="s">
        <v>7028</v>
      </c>
      <c r="C6388" t="s">
        <v>9336</v>
      </c>
      <c r="D6388" t="s">
        <v>8068</v>
      </c>
      <c r="E6388" t="s">
        <v>7455</v>
      </c>
      <c r="F6388" s="1">
        <v>42729</v>
      </c>
      <c r="G6388" s="9">
        <f t="shared" si="99"/>
        <v>2016</v>
      </c>
      <c r="H6388">
        <v>1</v>
      </c>
      <c r="I6388" t="str">
        <f>VLOOKUP(B6388,Products!A:B,2,0)</f>
        <v>Product 15</v>
      </c>
    </row>
    <row r="6389" spans="1:9" x14ac:dyDescent="0.25">
      <c r="A6389" t="s">
        <v>6401</v>
      </c>
      <c r="B6389" t="s">
        <v>7046</v>
      </c>
      <c r="C6389" t="s">
        <v>7124</v>
      </c>
      <c r="D6389" t="s">
        <v>8049</v>
      </c>
      <c r="E6389" t="s">
        <v>7600</v>
      </c>
      <c r="F6389" s="1">
        <v>42958</v>
      </c>
      <c r="G6389" s="9">
        <f t="shared" si="99"/>
        <v>2017</v>
      </c>
      <c r="H6389">
        <v>2</v>
      </c>
      <c r="I6389" t="str">
        <f>VLOOKUP(B6389,Products!A:B,2,0)</f>
        <v>Product 33</v>
      </c>
    </row>
    <row r="6390" spans="1:9" x14ac:dyDescent="0.25">
      <c r="A6390" t="s">
        <v>6402</v>
      </c>
      <c r="B6390" t="s">
        <v>7024</v>
      </c>
      <c r="C6390" t="s">
        <v>7120</v>
      </c>
      <c r="D6390" t="s">
        <v>8063</v>
      </c>
      <c r="E6390" t="s">
        <v>7812</v>
      </c>
      <c r="F6390" s="1">
        <v>42678</v>
      </c>
      <c r="G6390" s="9">
        <f t="shared" si="99"/>
        <v>2016</v>
      </c>
      <c r="H6390">
        <v>1</v>
      </c>
      <c r="I6390" t="str">
        <f>VLOOKUP(B6390,Products!A:B,2,0)</f>
        <v>Product 11</v>
      </c>
    </row>
    <row r="6391" spans="1:9" x14ac:dyDescent="0.25">
      <c r="A6391" t="s">
        <v>6403</v>
      </c>
      <c r="B6391" t="s">
        <v>7088</v>
      </c>
      <c r="C6391" t="s">
        <v>9317</v>
      </c>
      <c r="D6391" t="s">
        <v>8058</v>
      </c>
      <c r="E6391" t="s">
        <v>7585</v>
      </c>
      <c r="F6391" s="1">
        <v>43494</v>
      </c>
      <c r="G6391" s="9">
        <f t="shared" si="99"/>
        <v>2019</v>
      </c>
      <c r="H6391">
        <v>1</v>
      </c>
      <c r="I6391" t="str">
        <f>VLOOKUP(B6391,Products!A:B,2,0)</f>
        <v>Product 75</v>
      </c>
    </row>
    <row r="6392" spans="1:9" x14ac:dyDescent="0.25">
      <c r="A6392" t="s">
        <v>6404</v>
      </c>
      <c r="B6392" t="s">
        <v>7020</v>
      </c>
      <c r="C6392" t="s">
        <v>9318</v>
      </c>
      <c r="D6392" t="s">
        <v>8061</v>
      </c>
      <c r="E6392" t="s">
        <v>7187</v>
      </c>
      <c r="F6392" s="1">
        <v>42632</v>
      </c>
      <c r="G6392" s="9">
        <f t="shared" si="99"/>
        <v>2016</v>
      </c>
      <c r="H6392">
        <v>1</v>
      </c>
      <c r="I6392" t="str">
        <f>VLOOKUP(B6392,Products!A:B,2,0)</f>
        <v>Product 7</v>
      </c>
    </row>
    <row r="6393" spans="1:9" x14ac:dyDescent="0.25">
      <c r="A6393" t="s">
        <v>6405</v>
      </c>
      <c r="B6393" t="s">
        <v>7095</v>
      </c>
      <c r="C6393" t="s">
        <v>7123</v>
      </c>
      <c r="D6393" t="s">
        <v>8062</v>
      </c>
      <c r="E6393" t="s">
        <v>7166</v>
      </c>
      <c r="F6393" s="1">
        <v>43578</v>
      </c>
      <c r="G6393" s="9">
        <f t="shared" si="99"/>
        <v>2019</v>
      </c>
      <c r="H6393">
        <v>1</v>
      </c>
      <c r="I6393" t="str">
        <f>VLOOKUP(B6393,Products!A:B,2,0)</f>
        <v>Product 82</v>
      </c>
    </row>
    <row r="6394" spans="1:9" x14ac:dyDescent="0.25">
      <c r="A6394" t="s">
        <v>6406</v>
      </c>
      <c r="B6394" t="s">
        <v>7025</v>
      </c>
      <c r="C6394" t="s">
        <v>7125</v>
      </c>
      <c r="D6394" t="s">
        <v>8060</v>
      </c>
      <c r="E6394" t="s">
        <v>7421</v>
      </c>
      <c r="F6394" s="1">
        <v>42699</v>
      </c>
      <c r="G6394" s="9">
        <f t="shared" si="99"/>
        <v>2016</v>
      </c>
      <c r="H6394">
        <v>1</v>
      </c>
      <c r="I6394" t="str">
        <f>VLOOKUP(B6394,Products!A:B,2,0)</f>
        <v>Product 12</v>
      </c>
    </row>
    <row r="6395" spans="1:9" x14ac:dyDescent="0.25">
      <c r="A6395" t="s">
        <v>6407</v>
      </c>
      <c r="B6395" t="s">
        <v>7066</v>
      </c>
      <c r="C6395" t="s">
        <v>9317</v>
      </c>
      <c r="D6395" t="s">
        <v>8055</v>
      </c>
      <c r="E6395" t="s">
        <v>7629</v>
      </c>
      <c r="F6395" s="1">
        <v>43216</v>
      </c>
      <c r="G6395" s="9">
        <f t="shared" si="99"/>
        <v>2018</v>
      </c>
      <c r="H6395">
        <v>2</v>
      </c>
      <c r="I6395" t="str">
        <f>VLOOKUP(B6395,Products!A:B,2,0)</f>
        <v>Product 53</v>
      </c>
    </row>
    <row r="6396" spans="1:9" x14ac:dyDescent="0.25">
      <c r="A6396" t="s">
        <v>6408</v>
      </c>
      <c r="B6396" t="s">
        <v>7061</v>
      </c>
      <c r="C6396" t="s">
        <v>7137</v>
      </c>
      <c r="D6396" t="s">
        <v>8070</v>
      </c>
      <c r="E6396" t="s">
        <v>7441</v>
      </c>
      <c r="F6396" s="1">
        <v>43152</v>
      </c>
      <c r="G6396" s="9">
        <f t="shared" si="99"/>
        <v>2018</v>
      </c>
      <c r="H6396">
        <v>2</v>
      </c>
      <c r="I6396" t="str">
        <f>VLOOKUP(B6396,Products!A:B,2,0)</f>
        <v>Product 48</v>
      </c>
    </row>
    <row r="6397" spans="1:9" x14ac:dyDescent="0.25">
      <c r="A6397" t="s">
        <v>6409</v>
      </c>
      <c r="B6397" t="s">
        <v>7071</v>
      </c>
      <c r="C6397" t="s">
        <v>9353</v>
      </c>
      <c r="D6397" t="s">
        <v>8092</v>
      </c>
      <c r="E6397" t="s">
        <v>7848</v>
      </c>
      <c r="F6397" s="1">
        <v>43273</v>
      </c>
      <c r="G6397" s="9">
        <f t="shared" si="99"/>
        <v>2018</v>
      </c>
      <c r="H6397">
        <v>1</v>
      </c>
      <c r="I6397" t="str">
        <f>VLOOKUP(B6397,Products!A:B,2,0)</f>
        <v>Product 58</v>
      </c>
    </row>
    <row r="6398" spans="1:9" x14ac:dyDescent="0.25">
      <c r="A6398" t="s">
        <v>6410</v>
      </c>
      <c r="B6398" t="s">
        <v>7027</v>
      </c>
      <c r="C6398" t="s">
        <v>7120</v>
      </c>
      <c r="D6398" t="s">
        <v>8081</v>
      </c>
      <c r="E6398" t="s">
        <v>7655</v>
      </c>
      <c r="F6398" s="1">
        <v>42726</v>
      </c>
      <c r="G6398" s="9">
        <f t="shared" si="99"/>
        <v>2016</v>
      </c>
      <c r="H6398">
        <v>1</v>
      </c>
      <c r="I6398" t="str">
        <f>VLOOKUP(B6398,Products!A:B,2,0)</f>
        <v>Product 14</v>
      </c>
    </row>
    <row r="6399" spans="1:9" x14ac:dyDescent="0.25">
      <c r="A6399" t="s">
        <v>6411</v>
      </c>
      <c r="B6399" t="s">
        <v>7093</v>
      </c>
      <c r="C6399" t="s">
        <v>7134</v>
      </c>
      <c r="D6399" t="s">
        <v>8083</v>
      </c>
      <c r="E6399" t="s">
        <v>7502</v>
      </c>
      <c r="F6399" s="1">
        <v>43564</v>
      </c>
      <c r="G6399" s="9">
        <f t="shared" si="99"/>
        <v>2019</v>
      </c>
      <c r="H6399">
        <v>1</v>
      </c>
      <c r="I6399" t="str">
        <f>VLOOKUP(B6399,Products!A:B,2,0)</f>
        <v>Product 80</v>
      </c>
    </row>
    <row r="6400" spans="1:9" x14ac:dyDescent="0.25">
      <c r="A6400" t="s">
        <v>6412</v>
      </c>
      <c r="B6400" t="s">
        <v>7104</v>
      </c>
      <c r="C6400" t="s">
        <v>9335</v>
      </c>
      <c r="D6400" t="s">
        <v>8086</v>
      </c>
      <c r="E6400" t="s">
        <v>7900</v>
      </c>
      <c r="F6400" s="1">
        <v>43701</v>
      </c>
      <c r="G6400" s="9">
        <f t="shared" si="99"/>
        <v>2019</v>
      </c>
      <c r="H6400">
        <v>3</v>
      </c>
      <c r="I6400" t="str">
        <f>VLOOKUP(B6400,Products!A:B,2,0)</f>
        <v>Product 91</v>
      </c>
    </row>
    <row r="6401" spans="1:9" x14ac:dyDescent="0.25">
      <c r="A6401" t="s">
        <v>6413</v>
      </c>
      <c r="B6401" t="s">
        <v>7094</v>
      </c>
      <c r="C6401" t="s">
        <v>9363</v>
      </c>
      <c r="D6401" t="s">
        <v>8069</v>
      </c>
      <c r="E6401" t="s">
        <v>7241</v>
      </c>
      <c r="F6401" s="1">
        <v>43567</v>
      </c>
      <c r="G6401" s="9">
        <f t="shared" si="99"/>
        <v>2019</v>
      </c>
      <c r="H6401">
        <v>2</v>
      </c>
      <c r="I6401" t="str">
        <f>VLOOKUP(B6401,Products!A:B,2,0)</f>
        <v>Product 81</v>
      </c>
    </row>
    <row r="6402" spans="1:9" x14ac:dyDescent="0.25">
      <c r="A6402" t="s">
        <v>6414</v>
      </c>
      <c r="B6402" t="s">
        <v>7028</v>
      </c>
      <c r="C6402" t="s">
        <v>9343</v>
      </c>
      <c r="D6402" t="s">
        <v>8082</v>
      </c>
      <c r="E6402" t="s">
        <v>7365</v>
      </c>
      <c r="F6402" s="1">
        <v>42739</v>
      </c>
      <c r="G6402" s="9">
        <f t="shared" si="99"/>
        <v>2017</v>
      </c>
      <c r="H6402">
        <v>1</v>
      </c>
      <c r="I6402" t="str">
        <f>VLOOKUP(B6402,Products!A:B,2,0)</f>
        <v>Product 15</v>
      </c>
    </row>
    <row r="6403" spans="1:9" x14ac:dyDescent="0.25">
      <c r="A6403" t="s">
        <v>6415</v>
      </c>
      <c r="B6403" t="s">
        <v>7106</v>
      </c>
      <c r="C6403" t="s">
        <v>9307</v>
      </c>
      <c r="D6403" t="s">
        <v>8059</v>
      </c>
      <c r="E6403" t="s">
        <v>7700</v>
      </c>
      <c r="F6403" s="1">
        <v>43720</v>
      </c>
      <c r="G6403" s="9">
        <f t="shared" ref="G6403:G6466" si="100">YEAR(F6403)</f>
        <v>2019</v>
      </c>
      <c r="H6403">
        <v>1</v>
      </c>
      <c r="I6403" t="str">
        <f>VLOOKUP(B6403,Products!A:B,2,0)</f>
        <v>Product 93</v>
      </c>
    </row>
    <row r="6404" spans="1:9" x14ac:dyDescent="0.25">
      <c r="A6404" t="s">
        <v>6416</v>
      </c>
      <c r="B6404" t="s">
        <v>7047</v>
      </c>
      <c r="C6404" t="s">
        <v>9339</v>
      </c>
      <c r="D6404" t="s">
        <v>8092</v>
      </c>
      <c r="E6404" t="s">
        <v>7923</v>
      </c>
      <c r="F6404" s="1">
        <v>42971</v>
      </c>
      <c r="G6404" s="9">
        <f t="shared" si="100"/>
        <v>2017</v>
      </c>
      <c r="H6404">
        <v>1</v>
      </c>
      <c r="I6404" t="str">
        <f>VLOOKUP(B6404,Products!A:B,2,0)</f>
        <v>Product 34</v>
      </c>
    </row>
    <row r="6405" spans="1:9" x14ac:dyDescent="0.25">
      <c r="A6405" t="s">
        <v>6417</v>
      </c>
      <c r="B6405" t="s">
        <v>7051</v>
      </c>
      <c r="C6405" t="s">
        <v>9319</v>
      </c>
      <c r="D6405" t="s">
        <v>8080</v>
      </c>
      <c r="E6405" t="s">
        <v>7921</v>
      </c>
      <c r="F6405" s="1">
        <v>43025</v>
      </c>
      <c r="G6405" s="9">
        <f t="shared" si="100"/>
        <v>2017</v>
      </c>
      <c r="H6405">
        <v>1</v>
      </c>
      <c r="I6405" t="str">
        <f>VLOOKUP(B6405,Products!A:B,2,0)</f>
        <v>Product 38</v>
      </c>
    </row>
    <row r="6406" spans="1:9" x14ac:dyDescent="0.25">
      <c r="A6406" t="s">
        <v>6418</v>
      </c>
      <c r="B6406" t="s">
        <v>7021</v>
      </c>
      <c r="C6406" t="s">
        <v>9315</v>
      </c>
      <c r="D6406" t="s">
        <v>8062</v>
      </c>
      <c r="E6406" t="s">
        <v>7283</v>
      </c>
      <c r="F6406" s="1">
        <v>42647</v>
      </c>
      <c r="G6406" s="9">
        <f t="shared" si="100"/>
        <v>2016</v>
      </c>
      <c r="H6406">
        <v>2</v>
      </c>
      <c r="I6406" t="str">
        <f>VLOOKUP(B6406,Products!A:B,2,0)</f>
        <v>Product 8</v>
      </c>
    </row>
    <row r="6407" spans="1:9" x14ac:dyDescent="0.25">
      <c r="A6407" t="s">
        <v>6419</v>
      </c>
      <c r="B6407" t="s">
        <v>7055</v>
      </c>
      <c r="C6407" t="s">
        <v>9315</v>
      </c>
      <c r="D6407" t="s">
        <v>8049</v>
      </c>
      <c r="E6407" t="s">
        <v>7875</v>
      </c>
      <c r="F6407" s="1">
        <v>43073</v>
      </c>
      <c r="G6407" s="9">
        <f t="shared" si="100"/>
        <v>2017</v>
      </c>
      <c r="H6407">
        <v>2</v>
      </c>
      <c r="I6407" t="str">
        <f>VLOOKUP(B6407,Products!A:B,2,0)</f>
        <v>Product 42</v>
      </c>
    </row>
    <row r="6408" spans="1:9" x14ac:dyDescent="0.25">
      <c r="A6408" t="s">
        <v>6420</v>
      </c>
      <c r="B6408" t="s">
        <v>7039</v>
      </c>
      <c r="C6408" t="s">
        <v>9365</v>
      </c>
      <c r="D6408" t="s">
        <v>8071</v>
      </c>
      <c r="E6408" t="s">
        <v>7807</v>
      </c>
      <c r="F6408" s="1">
        <v>42876</v>
      </c>
      <c r="G6408" s="9">
        <f t="shared" si="100"/>
        <v>2017</v>
      </c>
      <c r="H6408">
        <v>4</v>
      </c>
      <c r="I6408" t="str">
        <f>VLOOKUP(B6408,Products!A:B,2,0)</f>
        <v>Product 26</v>
      </c>
    </row>
    <row r="6409" spans="1:9" x14ac:dyDescent="0.25">
      <c r="A6409" t="s">
        <v>6421</v>
      </c>
      <c r="B6409" t="s">
        <v>7076</v>
      </c>
      <c r="C6409" t="s">
        <v>9305</v>
      </c>
      <c r="D6409" t="s">
        <v>8079</v>
      </c>
      <c r="E6409" t="s">
        <v>7242</v>
      </c>
      <c r="F6409" s="1">
        <v>43344</v>
      </c>
      <c r="G6409" s="9">
        <f t="shared" si="100"/>
        <v>2018</v>
      </c>
      <c r="H6409">
        <v>3</v>
      </c>
      <c r="I6409" t="str">
        <f>VLOOKUP(B6409,Products!A:B,2,0)</f>
        <v>Product 63</v>
      </c>
    </row>
    <row r="6410" spans="1:9" x14ac:dyDescent="0.25">
      <c r="A6410" t="s">
        <v>6422</v>
      </c>
      <c r="B6410" t="s">
        <v>7064</v>
      </c>
      <c r="C6410" t="s">
        <v>7125</v>
      </c>
      <c r="D6410" t="s">
        <v>8090</v>
      </c>
      <c r="E6410" t="s">
        <v>7789</v>
      </c>
      <c r="F6410" s="1">
        <v>43193</v>
      </c>
      <c r="G6410" s="9">
        <f t="shared" si="100"/>
        <v>2018</v>
      </c>
      <c r="H6410">
        <v>1</v>
      </c>
      <c r="I6410" t="str">
        <f>VLOOKUP(B6410,Products!A:B,2,0)</f>
        <v>Product 51</v>
      </c>
    </row>
    <row r="6411" spans="1:9" x14ac:dyDescent="0.25">
      <c r="A6411" t="s">
        <v>6423</v>
      </c>
      <c r="B6411" t="s">
        <v>7099</v>
      </c>
      <c r="C6411" t="s">
        <v>7122</v>
      </c>
      <c r="D6411" t="s">
        <v>8087</v>
      </c>
      <c r="E6411" t="s">
        <v>7943</v>
      </c>
      <c r="F6411" s="1">
        <v>43638</v>
      </c>
      <c r="G6411" s="9">
        <f t="shared" si="100"/>
        <v>2019</v>
      </c>
      <c r="H6411">
        <v>2</v>
      </c>
      <c r="I6411" t="str">
        <f>VLOOKUP(B6411,Products!A:B,2,0)</f>
        <v>Product 86</v>
      </c>
    </row>
    <row r="6412" spans="1:9" x14ac:dyDescent="0.25">
      <c r="A6412" t="s">
        <v>6424</v>
      </c>
      <c r="B6412" t="s">
        <v>7015</v>
      </c>
      <c r="C6412" t="s">
        <v>9337</v>
      </c>
      <c r="D6412" t="s">
        <v>8062</v>
      </c>
      <c r="E6412" t="s">
        <v>7852</v>
      </c>
      <c r="F6412" s="1">
        <v>42569</v>
      </c>
      <c r="G6412" s="9">
        <f t="shared" si="100"/>
        <v>2016</v>
      </c>
      <c r="H6412">
        <v>3</v>
      </c>
      <c r="I6412" t="str">
        <f>VLOOKUP(B6412,Products!A:B,2,0)</f>
        <v>Product 2</v>
      </c>
    </row>
    <row r="6413" spans="1:9" x14ac:dyDescent="0.25">
      <c r="A6413" t="s">
        <v>6425</v>
      </c>
      <c r="B6413" t="s">
        <v>7048</v>
      </c>
      <c r="C6413" t="s">
        <v>9342</v>
      </c>
      <c r="D6413" t="s">
        <v>8074</v>
      </c>
      <c r="E6413" t="s">
        <v>7363</v>
      </c>
      <c r="F6413" s="1">
        <v>42982</v>
      </c>
      <c r="G6413" s="9">
        <f t="shared" si="100"/>
        <v>2017</v>
      </c>
      <c r="H6413">
        <v>4</v>
      </c>
      <c r="I6413" t="str">
        <f>VLOOKUP(B6413,Products!A:B,2,0)</f>
        <v>Product 35</v>
      </c>
    </row>
    <row r="6414" spans="1:9" x14ac:dyDescent="0.25">
      <c r="A6414" t="s">
        <v>6426</v>
      </c>
      <c r="B6414" t="s">
        <v>7075</v>
      </c>
      <c r="C6414" t="s">
        <v>9333</v>
      </c>
      <c r="D6414" t="s">
        <v>8077</v>
      </c>
      <c r="E6414" t="s">
        <v>7665</v>
      </c>
      <c r="F6414" s="1">
        <v>43330</v>
      </c>
      <c r="G6414" s="9">
        <f t="shared" si="100"/>
        <v>2018</v>
      </c>
      <c r="H6414">
        <v>1</v>
      </c>
      <c r="I6414" t="str">
        <f>VLOOKUP(B6414,Products!A:B,2,0)</f>
        <v>Product 62</v>
      </c>
    </row>
    <row r="6415" spans="1:9" x14ac:dyDescent="0.25">
      <c r="A6415" t="s">
        <v>6427</v>
      </c>
      <c r="B6415" t="s">
        <v>7014</v>
      </c>
      <c r="C6415" t="s">
        <v>9333</v>
      </c>
      <c r="D6415" t="s">
        <v>8087</v>
      </c>
      <c r="E6415" t="s">
        <v>7801</v>
      </c>
      <c r="F6415" s="1">
        <v>42558</v>
      </c>
      <c r="G6415" s="9">
        <f t="shared" si="100"/>
        <v>2016</v>
      </c>
      <c r="H6415">
        <v>3</v>
      </c>
      <c r="I6415" t="str">
        <f>VLOOKUP(B6415,Products!A:B,2,0)</f>
        <v>Product 1</v>
      </c>
    </row>
    <row r="6416" spans="1:9" x14ac:dyDescent="0.25">
      <c r="A6416" t="s">
        <v>6428</v>
      </c>
      <c r="B6416" t="s">
        <v>7051</v>
      </c>
      <c r="C6416" t="s">
        <v>9337</v>
      </c>
      <c r="D6416" t="s">
        <v>8054</v>
      </c>
      <c r="E6416" t="s">
        <v>7618</v>
      </c>
      <c r="F6416" s="1">
        <v>43026</v>
      </c>
      <c r="G6416" s="9">
        <f t="shared" si="100"/>
        <v>2017</v>
      </c>
      <c r="H6416">
        <v>2</v>
      </c>
      <c r="I6416" t="str">
        <f>VLOOKUP(B6416,Products!A:B,2,0)</f>
        <v>Product 38</v>
      </c>
    </row>
    <row r="6417" spans="1:9" x14ac:dyDescent="0.25">
      <c r="A6417" t="s">
        <v>6429</v>
      </c>
      <c r="B6417" t="s">
        <v>7018</v>
      </c>
      <c r="C6417" t="s">
        <v>9359</v>
      </c>
      <c r="D6417" t="s">
        <v>8091</v>
      </c>
      <c r="E6417" t="s">
        <v>7847</v>
      </c>
      <c r="F6417" s="1">
        <v>42611</v>
      </c>
      <c r="G6417" s="9">
        <f t="shared" si="100"/>
        <v>2016</v>
      </c>
      <c r="H6417">
        <v>2</v>
      </c>
      <c r="I6417" t="str">
        <f>VLOOKUP(B6417,Products!A:B,2,0)</f>
        <v>Product 5</v>
      </c>
    </row>
    <row r="6418" spans="1:9" x14ac:dyDescent="0.25">
      <c r="A6418" t="s">
        <v>6430</v>
      </c>
      <c r="B6418" t="s">
        <v>7052</v>
      </c>
      <c r="C6418" t="s">
        <v>9351</v>
      </c>
      <c r="D6418" t="s">
        <v>8061</v>
      </c>
      <c r="E6418" t="s">
        <v>7867</v>
      </c>
      <c r="F6418" s="1">
        <v>43042</v>
      </c>
      <c r="G6418" s="9">
        <f t="shared" si="100"/>
        <v>2017</v>
      </c>
      <c r="H6418">
        <v>4</v>
      </c>
      <c r="I6418" t="str">
        <f>VLOOKUP(B6418,Products!A:B,2,0)</f>
        <v>Product 39</v>
      </c>
    </row>
    <row r="6419" spans="1:9" x14ac:dyDescent="0.25">
      <c r="A6419" t="s">
        <v>6431</v>
      </c>
      <c r="B6419" t="s">
        <v>7036</v>
      </c>
      <c r="C6419" t="s">
        <v>7137</v>
      </c>
      <c r="D6419" t="s">
        <v>8088</v>
      </c>
      <c r="E6419" t="s">
        <v>7235</v>
      </c>
      <c r="F6419" s="1">
        <v>42836</v>
      </c>
      <c r="G6419" s="9">
        <f t="shared" si="100"/>
        <v>2017</v>
      </c>
      <c r="H6419">
        <v>4</v>
      </c>
      <c r="I6419" t="str">
        <f>VLOOKUP(B6419,Products!A:B,2,0)</f>
        <v>Product 23</v>
      </c>
    </row>
    <row r="6420" spans="1:9" x14ac:dyDescent="0.25">
      <c r="A6420" t="s">
        <v>6432</v>
      </c>
      <c r="B6420" t="s">
        <v>7048</v>
      </c>
      <c r="C6420" t="s">
        <v>9348</v>
      </c>
      <c r="D6420" t="s">
        <v>8066</v>
      </c>
      <c r="E6420" t="s">
        <v>7793</v>
      </c>
      <c r="F6420" s="1">
        <v>42986</v>
      </c>
      <c r="G6420" s="9">
        <f t="shared" si="100"/>
        <v>2017</v>
      </c>
      <c r="H6420">
        <v>3</v>
      </c>
      <c r="I6420" t="str">
        <f>VLOOKUP(B6420,Products!A:B,2,0)</f>
        <v>Product 35</v>
      </c>
    </row>
    <row r="6421" spans="1:9" x14ac:dyDescent="0.25">
      <c r="A6421" t="s">
        <v>6433</v>
      </c>
      <c r="B6421" t="s">
        <v>7066</v>
      </c>
      <c r="C6421" t="s">
        <v>7139</v>
      </c>
      <c r="D6421" t="s">
        <v>8063</v>
      </c>
      <c r="E6421" t="s">
        <v>7282</v>
      </c>
      <c r="F6421" s="1">
        <v>43216</v>
      </c>
      <c r="G6421" s="9">
        <f t="shared" si="100"/>
        <v>2018</v>
      </c>
      <c r="H6421">
        <v>2</v>
      </c>
      <c r="I6421" t="str">
        <f>VLOOKUP(B6421,Products!A:B,2,0)</f>
        <v>Product 53</v>
      </c>
    </row>
    <row r="6422" spans="1:9" x14ac:dyDescent="0.25">
      <c r="A6422" t="s">
        <v>6434</v>
      </c>
      <c r="B6422" t="s">
        <v>7021</v>
      </c>
      <c r="C6422" t="s">
        <v>7126</v>
      </c>
      <c r="D6422" t="s">
        <v>8087</v>
      </c>
      <c r="E6422" t="s">
        <v>7480</v>
      </c>
      <c r="F6422" s="1">
        <v>42644</v>
      </c>
      <c r="G6422" s="9">
        <f t="shared" si="100"/>
        <v>2016</v>
      </c>
      <c r="H6422">
        <v>2</v>
      </c>
      <c r="I6422" t="str">
        <f>VLOOKUP(B6422,Products!A:B,2,0)</f>
        <v>Product 8</v>
      </c>
    </row>
    <row r="6423" spans="1:9" x14ac:dyDescent="0.25">
      <c r="A6423" t="s">
        <v>6435</v>
      </c>
      <c r="B6423" t="s">
        <v>7021</v>
      </c>
      <c r="C6423" t="s">
        <v>9342</v>
      </c>
      <c r="D6423" t="s">
        <v>8059</v>
      </c>
      <c r="E6423" t="s">
        <v>7639</v>
      </c>
      <c r="F6423" s="1">
        <v>42651</v>
      </c>
      <c r="G6423" s="9">
        <f t="shared" si="100"/>
        <v>2016</v>
      </c>
      <c r="H6423">
        <v>1</v>
      </c>
      <c r="I6423" t="str">
        <f>VLOOKUP(B6423,Products!A:B,2,0)</f>
        <v>Product 8</v>
      </c>
    </row>
    <row r="6424" spans="1:9" x14ac:dyDescent="0.25">
      <c r="A6424" t="s">
        <v>6436</v>
      </c>
      <c r="B6424" t="s">
        <v>7040</v>
      </c>
      <c r="C6424" t="s">
        <v>9306</v>
      </c>
      <c r="D6424" t="s">
        <v>8062</v>
      </c>
      <c r="E6424" t="s">
        <v>7452</v>
      </c>
      <c r="F6424" s="1">
        <v>42887</v>
      </c>
      <c r="G6424" s="9">
        <f t="shared" si="100"/>
        <v>2017</v>
      </c>
      <c r="H6424">
        <v>4</v>
      </c>
      <c r="I6424" t="str">
        <f>VLOOKUP(B6424,Products!A:B,2,0)</f>
        <v>Product 27</v>
      </c>
    </row>
    <row r="6425" spans="1:9" x14ac:dyDescent="0.25">
      <c r="A6425" t="s">
        <v>6437</v>
      </c>
      <c r="B6425" t="s">
        <v>7068</v>
      </c>
      <c r="C6425" t="s">
        <v>9315</v>
      </c>
      <c r="D6425" t="s">
        <v>8090</v>
      </c>
      <c r="E6425" t="s">
        <v>7492</v>
      </c>
      <c r="F6425" s="1">
        <v>43245</v>
      </c>
      <c r="G6425" s="9">
        <f t="shared" si="100"/>
        <v>2018</v>
      </c>
      <c r="H6425">
        <v>4</v>
      </c>
      <c r="I6425" t="str">
        <f>VLOOKUP(B6425,Products!A:B,2,0)</f>
        <v>Product 55</v>
      </c>
    </row>
    <row r="6426" spans="1:9" x14ac:dyDescent="0.25">
      <c r="A6426" t="s">
        <v>6438</v>
      </c>
      <c r="B6426" t="s">
        <v>7103</v>
      </c>
      <c r="C6426" t="s">
        <v>9360</v>
      </c>
      <c r="D6426" t="s">
        <v>8061</v>
      </c>
      <c r="E6426" t="s">
        <v>7886</v>
      </c>
      <c r="F6426" s="1">
        <v>43681</v>
      </c>
      <c r="G6426" s="9">
        <f t="shared" si="100"/>
        <v>2019</v>
      </c>
      <c r="H6426">
        <v>2</v>
      </c>
      <c r="I6426" t="str">
        <f>VLOOKUP(B6426,Products!A:B,2,0)</f>
        <v>Product 90</v>
      </c>
    </row>
    <row r="6427" spans="1:9" x14ac:dyDescent="0.25">
      <c r="A6427" t="s">
        <v>6439</v>
      </c>
      <c r="B6427" t="s">
        <v>7039</v>
      </c>
      <c r="C6427" t="s">
        <v>7141</v>
      </c>
      <c r="D6427" t="s">
        <v>8071</v>
      </c>
      <c r="E6427" t="s">
        <v>7519</v>
      </c>
      <c r="F6427" s="1">
        <v>42879</v>
      </c>
      <c r="G6427" s="9">
        <f t="shared" si="100"/>
        <v>2017</v>
      </c>
      <c r="H6427">
        <v>2</v>
      </c>
      <c r="I6427" t="str">
        <f>VLOOKUP(B6427,Products!A:B,2,0)</f>
        <v>Product 26</v>
      </c>
    </row>
    <row r="6428" spans="1:9" x14ac:dyDescent="0.25">
      <c r="A6428" t="s">
        <v>6440</v>
      </c>
      <c r="B6428" t="s">
        <v>7028</v>
      </c>
      <c r="C6428" t="s">
        <v>7130</v>
      </c>
      <c r="D6428" t="s">
        <v>8055</v>
      </c>
      <c r="E6428" t="s">
        <v>7923</v>
      </c>
      <c r="F6428" s="1">
        <v>42729</v>
      </c>
      <c r="G6428" s="9">
        <f t="shared" si="100"/>
        <v>2016</v>
      </c>
      <c r="H6428">
        <v>1</v>
      </c>
      <c r="I6428" t="str">
        <f>VLOOKUP(B6428,Products!A:B,2,0)</f>
        <v>Product 15</v>
      </c>
    </row>
    <row r="6429" spans="1:9" x14ac:dyDescent="0.25">
      <c r="A6429" t="s">
        <v>6441</v>
      </c>
      <c r="B6429" t="s">
        <v>7107</v>
      </c>
      <c r="C6429" t="s">
        <v>7128</v>
      </c>
      <c r="D6429" t="s">
        <v>8079</v>
      </c>
      <c r="E6429" t="s">
        <v>7547</v>
      </c>
      <c r="F6429" s="1">
        <v>43737</v>
      </c>
      <c r="G6429" s="9">
        <f t="shared" si="100"/>
        <v>2019</v>
      </c>
      <c r="H6429">
        <v>3</v>
      </c>
      <c r="I6429" t="str">
        <f>VLOOKUP(B6429,Products!A:B,2,0)</f>
        <v>Product 94</v>
      </c>
    </row>
    <row r="6430" spans="1:9" x14ac:dyDescent="0.25">
      <c r="A6430" t="s">
        <v>6442</v>
      </c>
      <c r="B6430" t="s">
        <v>7109</v>
      </c>
      <c r="C6430" t="s">
        <v>7117</v>
      </c>
      <c r="D6430" t="s">
        <v>8062</v>
      </c>
      <c r="E6430" t="s">
        <v>7521</v>
      </c>
      <c r="F6430" s="1">
        <v>43754</v>
      </c>
      <c r="G6430" s="9">
        <f t="shared" si="100"/>
        <v>2019</v>
      </c>
      <c r="H6430">
        <v>1</v>
      </c>
      <c r="I6430" t="str">
        <f>VLOOKUP(B6430,Products!A:B,2,0)</f>
        <v>Product 96</v>
      </c>
    </row>
    <row r="6431" spans="1:9" x14ac:dyDescent="0.25">
      <c r="A6431" t="s">
        <v>6443</v>
      </c>
      <c r="B6431" t="s">
        <v>7084</v>
      </c>
      <c r="C6431" t="s">
        <v>9348</v>
      </c>
      <c r="D6431" t="s">
        <v>8080</v>
      </c>
      <c r="E6431" t="s">
        <v>7813</v>
      </c>
      <c r="F6431" s="1">
        <v>43448</v>
      </c>
      <c r="G6431" s="9">
        <f t="shared" si="100"/>
        <v>2018</v>
      </c>
      <c r="H6431">
        <v>1</v>
      </c>
      <c r="I6431" t="str">
        <f>VLOOKUP(B6431,Products!A:B,2,0)</f>
        <v>Product 71</v>
      </c>
    </row>
    <row r="6432" spans="1:9" x14ac:dyDescent="0.25">
      <c r="A6432" t="s">
        <v>6444</v>
      </c>
      <c r="B6432" t="s">
        <v>7034</v>
      </c>
      <c r="C6432" t="s">
        <v>9304</v>
      </c>
      <c r="D6432" t="s">
        <v>8089</v>
      </c>
      <c r="E6432" t="s">
        <v>7244</v>
      </c>
      <c r="F6432" s="1">
        <v>42812</v>
      </c>
      <c r="G6432" s="9">
        <f t="shared" si="100"/>
        <v>2017</v>
      </c>
      <c r="H6432">
        <v>1</v>
      </c>
      <c r="I6432" t="str">
        <f>VLOOKUP(B6432,Products!A:B,2,0)</f>
        <v>Product 21</v>
      </c>
    </row>
    <row r="6433" spans="1:9" x14ac:dyDescent="0.25">
      <c r="A6433" t="s">
        <v>6445</v>
      </c>
      <c r="B6433" t="s">
        <v>7092</v>
      </c>
      <c r="C6433" t="s">
        <v>9321</v>
      </c>
      <c r="D6433" t="s">
        <v>8072</v>
      </c>
      <c r="E6433" t="s">
        <v>7578</v>
      </c>
      <c r="F6433" s="1">
        <v>43550</v>
      </c>
      <c r="G6433" s="9">
        <f t="shared" si="100"/>
        <v>2019</v>
      </c>
      <c r="H6433">
        <v>3</v>
      </c>
      <c r="I6433" t="str">
        <f>VLOOKUP(B6433,Products!A:B,2,0)</f>
        <v>Product 79</v>
      </c>
    </row>
    <row r="6434" spans="1:9" x14ac:dyDescent="0.25">
      <c r="A6434" t="s">
        <v>6446</v>
      </c>
      <c r="B6434" t="s">
        <v>7062</v>
      </c>
      <c r="C6434" t="s">
        <v>7143</v>
      </c>
      <c r="D6434" t="s">
        <v>8082</v>
      </c>
      <c r="E6434" t="s">
        <v>7243</v>
      </c>
      <c r="F6434" s="1">
        <v>43171</v>
      </c>
      <c r="G6434" s="9">
        <f t="shared" si="100"/>
        <v>2018</v>
      </c>
      <c r="H6434">
        <v>1</v>
      </c>
      <c r="I6434" t="str">
        <f>VLOOKUP(B6434,Products!A:B,2,0)</f>
        <v>Product 49</v>
      </c>
    </row>
    <row r="6435" spans="1:9" x14ac:dyDescent="0.25">
      <c r="A6435" t="s">
        <v>6447</v>
      </c>
      <c r="B6435" t="s">
        <v>7014</v>
      </c>
      <c r="C6435" t="s">
        <v>7116</v>
      </c>
      <c r="D6435" t="s">
        <v>8081</v>
      </c>
      <c r="E6435" t="s">
        <v>7798</v>
      </c>
      <c r="F6435" s="1">
        <v>42553</v>
      </c>
      <c r="G6435" s="9">
        <f t="shared" si="100"/>
        <v>2016</v>
      </c>
      <c r="H6435">
        <v>1</v>
      </c>
      <c r="I6435" t="str">
        <f>VLOOKUP(B6435,Products!A:B,2,0)</f>
        <v>Product 1</v>
      </c>
    </row>
    <row r="6436" spans="1:9" x14ac:dyDescent="0.25">
      <c r="A6436" t="s">
        <v>6448</v>
      </c>
      <c r="B6436" t="s">
        <v>7090</v>
      </c>
      <c r="C6436" t="s">
        <v>9359</v>
      </c>
      <c r="D6436" t="s">
        <v>8049</v>
      </c>
      <c r="E6436" t="s">
        <v>7632</v>
      </c>
      <c r="F6436" s="1">
        <v>43517</v>
      </c>
      <c r="G6436" s="9">
        <f t="shared" si="100"/>
        <v>2019</v>
      </c>
      <c r="H6436">
        <v>2</v>
      </c>
      <c r="I6436" t="str">
        <f>VLOOKUP(B6436,Products!A:B,2,0)</f>
        <v>Product 77</v>
      </c>
    </row>
    <row r="6437" spans="1:9" x14ac:dyDescent="0.25">
      <c r="A6437" t="s">
        <v>6449</v>
      </c>
      <c r="B6437" t="s">
        <v>7016</v>
      </c>
      <c r="C6437" t="s">
        <v>9317</v>
      </c>
      <c r="D6437" t="s">
        <v>8087</v>
      </c>
      <c r="E6437" t="s">
        <v>7188</v>
      </c>
      <c r="F6437" s="1">
        <v>42578</v>
      </c>
      <c r="G6437" s="9">
        <f t="shared" si="100"/>
        <v>2016</v>
      </c>
      <c r="H6437">
        <v>2</v>
      </c>
      <c r="I6437" t="str">
        <f>VLOOKUP(B6437,Products!A:B,2,0)</f>
        <v>Product 3</v>
      </c>
    </row>
    <row r="6438" spans="1:9" x14ac:dyDescent="0.25">
      <c r="A6438" t="s">
        <v>6450</v>
      </c>
      <c r="B6438" t="s">
        <v>7047</v>
      </c>
      <c r="C6438" t="s">
        <v>9333</v>
      </c>
      <c r="D6438" t="s">
        <v>8091</v>
      </c>
      <c r="E6438" t="s">
        <v>7893</v>
      </c>
      <c r="F6438" s="1">
        <v>42973</v>
      </c>
      <c r="G6438" s="9">
        <f t="shared" si="100"/>
        <v>2017</v>
      </c>
      <c r="H6438">
        <v>2</v>
      </c>
      <c r="I6438" t="str">
        <f>VLOOKUP(B6438,Products!A:B,2,0)</f>
        <v>Product 34</v>
      </c>
    </row>
    <row r="6439" spans="1:9" x14ac:dyDescent="0.25">
      <c r="A6439" t="s">
        <v>6451</v>
      </c>
      <c r="B6439" t="s">
        <v>7016</v>
      </c>
      <c r="C6439" t="s">
        <v>9317</v>
      </c>
      <c r="D6439" t="s">
        <v>8089</v>
      </c>
      <c r="E6439" t="s">
        <v>7606</v>
      </c>
      <c r="F6439" s="1">
        <v>42589</v>
      </c>
      <c r="G6439" s="9">
        <f t="shared" si="100"/>
        <v>2016</v>
      </c>
      <c r="H6439">
        <v>1</v>
      </c>
      <c r="I6439" t="str">
        <f>VLOOKUP(B6439,Products!A:B,2,0)</f>
        <v>Product 3</v>
      </c>
    </row>
    <row r="6440" spans="1:9" x14ac:dyDescent="0.25">
      <c r="A6440" t="s">
        <v>6452</v>
      </c>
      <c r="B6440" t="s">
        <v>7037</v>
      </c>
      <c r="C6440" t="s">
        <v>7134</v>
      </c>
      <c r="D6440" t="s">
        <v>8074</v>
      </c>
      <c r="E6440" t="s">
        <v>7939</v>
      </c>
      <c r="F6440" s="1">
        <v>42852</v>
      </c>
      <c r="G6440" s="9">
        <f t="shared" si="100"/>
        <v>2017</v>
      </c>
      <c r="H6440">
        <v>1</v>
      </c>
      <c r="I6440" t="str">
        <f>VLOOKUP(B6440,Products!A:B,2,0)</f>
        <v>Product 24</v>
      </c>
    </row>
    <row r="6441" spans="1:9" x14ac:dyDescent="0.25">
      <c r="A6441" t="s">
        <v>6453</v>
      </c>
      <c r="B6441" t="s">
        <v>7027</v>
      </c>
      <c r="C6441" t="s">
        <v>9351</v>
      </c>
      <c r="D6441" t="s">
        <v>8064</v>
      </c>
      <c r="E6441" t="s">
        <v>7268</v>
      </c>
      <c r="F6441" s="1">
        <v>42727</v>
      </c>
      <c r="G6441" s="9">
        <f t="shared" si="100"/>
        <v>2016</v>
      </c>
      <c r="H6441">
        <v>2</v>
      </c>
      <c r="I6441" t="str">
        <f>VLOOKUP(B6441,Products!A:B,2,0)</f>
        <v>Product 14</v>
      </c>
    </row>
    <row r="6442" spans="1:9" x14ac:dyDescent="0.25">
      <c r="A6442" t="s">
        <v>6454</v>
      </c>
      <c r="B6442" t="s">
        <v>7070</v>
      </c>
      <c r="C6442" t="s">
        <v>7137</v>
      </c>
      <c r="D6442" t="s">
        <v>8067</v>
      </c>
      <c r="E6442" t="s">
        <v>7251</v>
      </c>
      <c r="F6442" s="1">
        <v>43269</v>
      </c>
      <c r="G6442" s="9">
        <f t="shared" si="100"/>
        <v>2018</v>
      </c>
      <c r="H6442">
        <v>3</v>
      </c>
      <c r="I6442" t="str">
        <f>VLOOKUP(B6442,Products!A:B,2,0)</f>
        <v>Product 57</v>
      </c>
    </row>
    <row r="6443" spans="1:9" x14ac:dyDescent="0.25">
      <c r="A6443" t="s">
        <v>6455</v>
      </c>
      <c r="B6443" t="s">
        <v>7098</v>
      </c>
      <c r="C6443" t="s">
        <v>7119</v>
      </c>
      <c r="D6443" t="s">
        <v>8090</v>
      </c>
      <c r="E6443" t="s">
        <v>7737</v>
      </c>
      <c r="F6443" s="1">
        <v>43622</v>
      </c>
      <c r="G6443" s="9">
        <f t="shared" si="100"/>
        <v>2019</v>
      </c>
      <c r="H6443">
        <v>1</v>
      </c>
      <c r="I6443" t="str">
        <f>VLOOKUP(B6443,Products!A:B,2,0)</f>
        <v>Product 85</v>
      </c>
    </row>
    <row r="6444" spans="1:9" x14ac:dyDescent="0.25">
      <c r="A6444" t="s">
        <v>6456</v>
      </c>
      <c r="B6444" t="s">
        <v>7069</v>
      </c>
      <c r="C6444" t="s">
        <v>9341</v>
      </c>
      <c r="D6444" t="s">
        <v>8069</v>
      </c>
      <c r="E6444" t="s">
        <v>7520</v>
      </c>
      <c r="F6444" s="1">
        <v>43258</v>
      </c>
      <c r="G6444" s="9">
        <f t="shared" si="100"/>
        <v>2018</v>
      </c>
      <c r="H6444">
        <v>4</v>
      </c>
      <c r="I6444" t="str">
        <f>VLOOKUP(B6444,Products!A:B,2,0)</f>
        <v>Product 56</v>
      </c>
    </row>
    <row r="6445" spans="1:9" x14ac:dyDescent="0.25">
      <c r="A6445" t="s">
        <v>6457</v>
      </c>
      <c r="B6445" t="s">
        <v>7035</v>
      </c>
      <c r="C6445" t="s">
        <v>9348</v>
      </c>
      <c r="D6445" t="s">
        <v>8091</v>
      </c>
      <c r="E6445" t="s">
        <v>7201</v>
      </c>
      <c r="F6445" s="1">
        <v>42825</v>
      </c>
      <c r="G6445" s="9">
        <f t="shared" si="100"/>
        <v>2017</v>
      </c>
      <c r="H6445">
        <v>4</v>
      </c>
      <c r="I6445" t="str">
        <f>VLOOKUP(B6445,Products!A:B,2,0)</f>
        <v>Product 22</v>
      </c>
    </row>
    <row r="6446" spans="1:9" x14ac:dyDescent="0.25">
      <c r="A6446" t="s">
        <v>6458</v>
      </c>
      <c r="B6446" t="s">
        <v>7064</v>
      </c>
      <c r="C6446" t="s">
        <v>9359</v>
      </c>
      <c r="D6446" t="s">
        <v>8087</v>
      </c>
      <c r="E6446" t="s">
        <v>7612</v>
      </c>
      <c r="F6446" s="1">
        <v>43184</v>
      </c>
      <c r="G6446" s="9">
        <f t="shared" si="100"/>
        <v>2018</v>
      </c>
      <c r="H6446">
        <v>1</v>
      </c>
      <c r="I6446" t="str">
        <f>VLOOKUP(B6446,Products!A:B,2,0)</f>
        <v>Product 51</v>
      </c>
    </row>
    <row r="6447" spans="1:9" x14ac:dyDescent="0.25">
      <c r="A6447" t="s">
        <v>6459</v>
      </c>
      <c r="B6447" t="s">
        <v>7094</v>
      </c>
      <c r="C6447" t="s">
        <v>9317</v>
      </c>
      <c r="D6447" t="s">
        <v>8049</v>
      </c>
      <c r="E6447" t="s">
        <v>7167</v>
      </c>
      <c r="F6447" s="1">
        <v>43565</v>
      </c>
      <c r="G6447" s="9">
        <f t="shared" si="100"/>
        <v>2019</v>
      </c>
      <c r="H6447">
        <v>1</v>
      </c>
      <c r="I6447" t="str">
        <f>VLOOKUP(B6447,Products!A:B,2,0)</f>
        <v>Product 81</v>
      </c>
    </row>
    <row r="6448" spans="1:9" x14ac:dyDescent="0.25">
      <c r="A6448" t="s">
        <v>6460</v>
      </c>
      <c r="B6448" t="s">
        <v>7081</v>
      </c>
      <c r="C6448" t="s">
        <v>7142</v>
      </c>
      <c r="D6448" t="s">
        <v>8056</v>
      </c>
      <c r="E6448" t="s">
        <v>7895</v>
      </c>
      <c r="F6448" s="1">
        <v>43402</v>
      </c>
      <c r="G6448" s="9">
        <f t="shared" si="100"/>
        <v>2018</v>
      </c>
      <c r="H6448">
        <v>1</v>
      </c>
      <c r="I6448" t="str">
        <f>VLOOKUP(B6448,Products!A:B,2,0)</f>
        <v>Product 68</v>
      </c>
    </row>
    <row r="6449" spans="1:9" x14ac:dyDescent="0.25">
      <c r="A6449" t="s">
        <v>6461</v>
      </c>
      <c r="B6449" t="s">
        <v>7033</v>
      </c>
      <c r="C6449" t="s">
        <v>9351</v>
      </c>
      <c r="D6449" t="s">
        <v>8056</v>
      </c>
      <c r="E6449" t="s">
        <v>7888</v>
      </c>
      <c r="F6449" s="1">
        <v>42794</v>
      </c>
      <c r="G6449" s="9">
        <f t="shared" si="100"/>
        <v>2017</v>
      </c>
      <c r="H6449">
        <v>2</v>
      </c>
      <c r="I6449" t="str">
        <f>VLOOKUP(B6449,Products!A:B,2,0)</f>
        <v>Product 20</v>
      </c>
    </row>
    <row r="6450" spans="1:9" x14ac:dyDescent="0.25">
      <c r="A6450" t="s">
        <v>6462</v>
      </c>
      <c r="B6450" t="s">
        <v>7102</v>
      </c>
      <c r="C6450" t="s">
        <v>9361</v>
      </c>
      <c r="D6450" t="s">
        <v>8064</v>
      </c>
      <c r="E6450" t="s">
        <v>7535</v>
      </c>
      <c r="F6450" s="1">
        <v>43672</v>
      </c>
      <c r="G6450" s="9">
        <f t="shared" si="100"/>
        <v>2019</v>
      </c>
      <c r="H6450">
        <v>3</v>
      </c>
      <c r="I6450" t="str">
        <f>VLOOKUP(B6450,Products!A:B,2,0)</f>
        <v>Product 89</v>
      </c>
    </row>
    <row r="6451" spans="1:9" x14ac:dyDescent="0.25">
      <c r="A6451" t="s">
        <v>6463</v>
      </c>
      <c r="B6451" t="s">
        <v>7112</v>
      </c>
      <c r="C6451" t="s">
        <v>9302</v>
      </c>
      <c r="D6451" t="s">
        <v>8060</v>
      </c>
      <c r="E6451" t="s">
        <v>7265</v>
      </c>
      <c r="F6451" s="1">
        <v>43794</v>
      </c>
      <c r="G6451" s="9">
        <f t="shared" si="100"/>
        <v>2019</v>
      </c>
      <c r="H6451">
        <v>1</v>
      </c>
      <c r="I6451" t="str">
        <f>VLOOKUP(B6451,Products!A:B,2,0)</f>
        <v>Product 99</v>
      </c>
    </row>
    <row r="6452" spans="1:9" x14ac:dyDescent="0.25">
      <c r="A6452" t="s">
        <v>6464</v>
      </c>
      <c r="B6452" t="s">
        <v>7055</v>
      </c>
      <c r="C6452" t="s">
        <v>7140</v>
      </c>
      <c r="D6452" t="s">
        <v>8069</v>
      </c>
      <c r="E6452" t="s">
        <v>7404</v>
      </c>
      <c r="F6452" s="1">
        <v>43072</v>
      </c>
      <c r="G6452" s="9">
        <f t="shared" si="100"/>
        <v>2017</v>
      </c>
      <c r="H6452">
        <v>1</v>
      </c>
      <c r="I6452" t="str">
        <f>VLOOKUP(B6452,Products!A:B,2,0)</f>
        <v>Product 42</v>
      </c>
    </row>
    <row r="6453" spans="1:9" x14ac:dyDescent="0.25">
      <c r="A6453" t="s">
        <v>6465</v>
      </c>
      <c r="B6453" t="s">
        <v>7051</v>
      </c>
      <c r="C6453" t="s">
        <v>9326</v>
      </c>
      <c r="D6453" t="s">
        <v>8074</v>
      </c>
      <c r="E6453" t="s">
        <v>7743</v>
      </c>
      <c r="F6453" s="1">
        <v>43032</v>
      </c>
      <c r="G6453" s="9">
        <f t="shared" si="100"/>
        <v>2017</v>
      </c>
      <c r="H6453">
        <v>1</v>
      </c>
      <c r="I6453" t="str">
        <f>VLOOKUP(B6453,Products!A:B,2,0)</f>
        <v>Product 38</v>
      </c>
    </row>
    <row r="6454" spans="1:9" x14ac:dyDescent="0.25">
      <c r="A6454" t="s">
        <v>6466</v>
      </c>
      <c r="B6454" t="s">
        <v>7047</v>
      </c>
      <c r="C6454" t="s">
        <v>9358</v>
      </c>
      <c r="D6454" t="s">
        <v>8084</v>
      </c>
      <c r="E6454" t="s">
        <v>7411</v>
      </c>
      <c r="F6454" s="1">
        <v>42979</v>
      </c>
      <c r="G6454" s="9">
        <f t="shared" si="100"/>
        <v>2017</v>
      </c>
      <c r="H6454">
        <v>1</v>
      </c>
      <c r="I6454" t="str">
        <f>VLOOKUP(B6454,Products!A:B,2,0)</f>
        <v>Product 34</v>
      </c>
    </row>
    <row r="6455" spans="1:9" x14ac:dyDescent="0.25">
      <c r="A6455" t="s">
        <v>6467</v>
      </c>
      <c r="B6455" t="s">
        <v>7094</v>
      </c>
      <c r="C6455" t="s">
        <v>7123</v>
      </c>
      <c r="D6455" t="s">
        <v>8062</v>
      </c>
      <c r="E6455" t="s">
        <v>7905</v>
      </c>
      <c r="F6455" s="1">
        <v>43574</v>
      </c>
      <c r="G6455" s="9">
        <f t="shared" si="100"/>
        <v>2019</v>
      </c>
      <c r="H6455">
        <v>2</v>
      </c>
      <c r="I6455" t="str">
        <f>VLOOKUP(B6455,Products!A:B,2,0)</f>
        <v>Product 81</v>
      </c>
    </row>
    <row r="6456" spans="1:9" x14ac:dyDescent="0.25">
      <c r="A6456" t="s">
        <v>6468</v>
      </c>
      <c r="B6456" t="s">
        <v>7071</v>
      </c>
      <c r="C6456" t="s">
        <v>7136</v>
      </c>
      <c r="D6456" t="s">
        <v>8067</v>
      </c>
      <c r="E6456" t="s">
        <v>7282</v>
      </c>
      <c r="F6456" s="1">
        <v>43275</v>
      </c>
      <c r="G6456" s="9">
        <f t="shared" si="100"/>
        <v>2018</v>
      </c>
      <c r="H6456">
        <v>1</v>
      </c>
      <c r="I6456" t="str">
        <f>VLOOKUP(B6456,Products!A:B,2,0)</f>
        <v>Product 58</v>
      </c>
    </row>
    <row r="6457" spans="1:9" x14ac:dyDescent="0.25">
      <c r="A6457" t="s">
        <v>6469</v>
      </c>
      <c r="B6457" t="s">
        <v>7036</v>
      </c>
      <c r="C6457" t="s">
        <v>7131</v>
      </c>
      <c r="D6457" t="s">
        <v>8072</v>
      </c>
      <c r="E6457" t="s">
        <v>7724</v>
      </c>
      <c r="F6457" s="1">
        <v>42834</v>
      </c>
      <c r="G6457" s="9">
        <f t="shared" si="100"/>
        <v>2017</v>
      </c>
      <c r="H6457">
        <v>3</v>
      </c>
      <c r="I6457" t="str">
        <f>VLOOKUP(B6457,Products!A:B,2,0)</f>
        <v>Product 23</v>
      </c>
    </row>
    <row r="6458" spans="1:9" x14ac:dyDescent="0.25">
      <c r="A6458" t="s">
        <v>6470</v>
      </c>
      <c r="B6458" t="s">
        <v>7022</v>
      </c>
      <c r="C6458" t="s">
        <v>9365</v>
      </c>
      <c r="D6458" t="s">
        <v>8075</v>
      </c>
      <c r="E6458" t="s">
        <v>7228</v>
      </c>
      <c r="F6458" s="1">
        <v>42661</v>
      </c>
      <c r="G6458" s="9">
        <f t="shared" si="100"/>
        <v>2016</v>
      </c>
      <c r="H6458">
        <v>1</v>
      </c>
      <c r="I6458" t="str">
        <f>VLOOKUP(B6458,Products!A:B,2,0)</f>
        <v>Product 9</v>
      </c>
    </row>
    <row r="6459" spans="1:9" x14ac:dyDescent="0.25">
      <c r="A6459" t="s">
        <v>6471</v>
      </c>
      <c r="B6459" t="s">
        <v>7109</v>
      </c>
      <c r="C6459" t="s">
        <v>9330</v>
      </c>
      <c r="D6459" t="s">
        <v>8059</v>
      </c>
      <c r="E6459" t="s">
        <v>7774</v>
      </c>
      <c r="F6459" s="1">
        <v>43754</v>
      </c>
      <c r="G6459" s="9">
        <f t="shared" si="100"/>
        <v>2019</v>
      </c>
      <c r="H6459">
        <v>3</v>
      </c>
      <c r="I6459" t="str">
        <f>VLOOKUP(B6459,Products!A:B,2,0)</f>
        <v>Product 96</v>
      </c>
    </row>
    <row r="6460" spans="1:9" x14ac:dyDescent="0.25">
      <c r="A6460" t="s">
        <v>6472</v>
      </c>
      <c r="B6460" t="s">
        <v>7035</v>
      </c>
      <c r="C6460" t="s">
        <v>9341</v>
      </c>
      <c r="D6460" t="s">
        <v>8092</v>
      </c>
      <c r="E6460" t="s">
        <v>7510</v>
      </c>
      <c r="F6460" s="1">
        <v>42823</v>
      </c>
      <c r="G6460" s="9">
        <f t="shared" si="100"/>
        <v>2017</v>
      </c>
      <c r="H6460">
        <v>3</v>
      </c>
      <c r="I6460" t="str">
        <f>VLOOKUP(B6460,Products!A:B,2,0)</f>
        <v>Product 22</v>
      </c>
    </row>
    <row r="6461" spans="1:9" x14ac:dyDescent="0.25">
      <c r="A6461" t="s">
        <v>6473</v>
      </c>
      <c r="B6461" t="s">
        <v>7046</v>
      </c>
      <c r="C6461" t="s">
        <v>9342</v>
      </c>
      <c r="D6461" t="s">
        <v>8060</v>
      </c>
      <c r="E6461" t="s">
        <v>7732</v>
      </c>
      <c r="F6461" s="1">
        <v>42969</v>
      </c>
      <c r="G6461" s="9">
        <f t="shared" si="100"/>
        <v>2017</v>
      </c>
      <c r="H6461">
        <v>2</v>
      </c>
      <c r="I6461" t="str">
        <f>VLOOKUP(B6461,Products!A:B,2,0)</f>
        <v>Product 33</v>
      </c>
    </row>
    <row r="6462" spans="1:9" x14ac:dyDescent="0.25">
      <c r="A6462" t="s">
        <v>6474</v>
      </c>
      <c r="B6462" t="s">
        <v>7103</v>
      </c>
      <c r="C6462" t="s">
        <v>9301</v>
      </c>
      <c r="D6462" t="s">
        <v>8077</v>
      </c>
      <c r="E6462" t="s">
        <v>7731</v>
      </c>
      <c r="F6462" s="1">
        <v>43684</v>
      </c>
      <c r="G6462" s="9">
        <f t="shared" si="100"/>
        <v>2019</v>
      </c>
      <c r="H6462">
        <v>3</v>
      </c>
      <c r="I6462" t="str">
        <f>VLOOKUP(B6462,Products!A:B,2,0)</f>
        <v>Product 90</v>
      </c>
    </row>
    <row r="6463" spans="1:9" x14ac:dyDescent="0.25">
      <c r="A6463" t="s">
        <v>6475</v>
      </c>
      <c r="B6463" t="s">
        <v>7058</v>
      </c>
      <c r="C6463" t="s">
        <v>9337</v>
      </c>
      <c r="D6463" t="s">
        <v>8078</v>
      </c>
      <c r="E6463" t="s">
        <v>7291</v>
      </c>
      <c r="F6463" s="1">
        <v>43112</v>
      </c>
      <c r="G6463" s="9">
        <f t="shared" si="100"/>
        <v>2018</v>
      </c>
      <c r="H6463">
        <v>2</v>
      </c>
      <c r="I6463" t="str">
        <f>VLOOKUP(B6463,Products!A:B,2,0)</f>
        <v>Product 45</v>
      </c>
    </row>
    <row r="6464" spans="1:9" x14ac:dyDescent="0.25">
      <c r="A6464" t="s">
        <v>6476</v>
      </c>
      <c r="B6464" t="s">
        <v>7041</v>
      </c>
      <c r="C6464" t="s">
        <v>9310</v>
      </c>
      <c r="D6464" t="s">
        <v>8059</v>
      </c>
      <c r="E6464" t="s">
        <v>7684</v>
      </c>
      <c r="F6464" s="1">
        <v>42904</v>
      </c>
      <c r="G6464" s="9">
        <f t="shared" si="100"/>
        <v>2017</v>
      </c>
      <c r="H6464">
        <v>1</v>
      </c>
      <c r="I6464" t="str">
        <f>VLOOKUP(B6464,Products!A:B,2,0)</f>
        <v>Product 28</v>
      </c>
    </row>
    <row r="6465" spans="1:9" x14ac:dyDescent="0.25">
      <c r="A6465" t="s">
        <v>6477</v>
      </c>
      <c r="B6465" t="s">
        <v>7086</v>
      </c>
      <c r="C6465" t="s">
        <v>7132</v>
      </c>
      <c r="D6465" t="s">
        <v>8052</v>
      </c>
      <c r="E6465" t="s">
        <v>7228</v>
      </c>
      <c r="F6465" s="1">
        <v>43465</v>
      </c>
      <c r="G6465" s="9">
        <f t="shared" si="100"/>
        <v>2018</v>
      </c>
      <c r="H6465">
        <v>1</v>
      </c>
      <c r="I6465" t="str">
        <f>VLOOKUP(B6465,Products!A:B,2,0)</f>
        <v>Product 73</v>
      </c>
    </row>
    <row r="6466" spans="1:9" x14ac:dyDescent="0.25">
      <c r="A6466" t="s">
        <v>6478</v>
      </c>
      <c r="B6466" t="s">
        <v>7037</v>
      </c>
      <c r="C6466" t="s">
        <v>9349</v>
      </c>
      <c r="D6466" t="s">
        <v>8071</v>
      </c>
      <c r="E6466" t="s">
        <v>7782</v>
      </c>
      <c r="F6466" s="1">
        <v>42851</v>
      </c>
      <c r="G6466" s="9">
        <f t="shared" si="100"/>
        <v>2017</v>
      </c>
      <c r="H6466">
        <v>1</v>
      </c>
      <c r="I6466" t="str">
        <f>VLOOKUP(B6466,Products!A:B,2,0)</f>
        <v>Product 24</v>
      </c>
    </row>
    <row r="6467" spans="1:9" x14ac:dyDescent="0.25">
      <c r="A6467" t="s">
        <v>6479</v>
      </c>
      <c r="B6467" t="s">
        <v>7024</v>
      </c>
      <c r="C6467" t="s">
        <v>7115</v>
      </c>
      <c r="D6467" t="s">
        <v>8056</v>
      </c>
      <c r="E6467" t="s">
        <v>7717</v>
      </c>
      <c r="F6467" s="1">
        <v>42689</v>
      </c>
      <c r="G6467" s="9">
        <f t="shared" ref="G6467:G6530" si="101">YEAR(F6467)</f>
        <v>2016</v>
      </c>
      <c r="H6467">
        <v>3</v>
      </c>
      <c r="I6467" t="str">
        <f>VLOOKUP(B6467,Products!A:B,2,0)</f>
        <v>Product 11</v>
      </c>
    </row>
    <row r="6468" spans="1:9" x14ac:dyDescent="0.25">
      <c r="A6468" t="s">
        <v>6480</v>
      </c>
      <c r="B6468" t="s">
        <v>7052</v>
      </c>
      <c r="C6468" t="s">
        <v>9301</v>
      </c>
      <c r="D6468" t="s">
        <v>8071</v>
      </c>
      <c r="E6468" t="s">
        <v>7276</v>
      </c>
      <c r="F6468" s="1">
        <v>43033</v>
      </c>
      <c r="G6468" s="9">
        <f t="shared" si="101"/>
        <v>2017</v>
      </c>
      <c r="H6468">
        <v>1</v>
      </c>
      <c r="I6468" t="str">
        <f>VLOOKUP(B6468,Products!A:B,2,0)</f>
        <v>Product 39</v>
      </c>
    </row>
    <row r="6469" spans="1:9" x14ac:dyDescent="0.25">
      <c r="A6469" t="s">
        <v>6481</v>
      </c>
      <c r="B6469" t="s">
        <v>7048</v>
      </c>
      <c r="C6469" t="s">
        <v>7130</v>
      </c>
      <c r="D6469" t="s">
        <v>8092</v>
      </c>
      <c r="E6469" t="s">
        <v>7649</v>
      </c>
      <c r="F6469" s="1">
        <v>42986</v>
      </c>
      <c r="G6469" s="9">
        <f t="shared" si="101"/>
        <v>2017</v>
      </c>
      <c r="H6469">
        <v>4</v>
      </c>
      <c r="I6469" t="str">
        <f>VLOOKUP(B6469,Products!A:B,2,0)</f>
        <v>Product 35</v>
      </c>
    </row>
    <row r="6470" spans="1:9" x14ac:dyDescent="0.25">
      <c r="A6470" t="s">
        <v>6482</v>
      </c>
      <c r="B6470" t="s">
        <v>7097</v>
      </c>
      <c r="C6470" t="s">
        <v>7115</v>
      </c>
      <c r="D6470" t="s">
        <v>8089</v>
      </c>
      <c r="E6470" t="s">
        <v>7526</v>
      </c>
      <c r="F6470" s="1">
        <v>43608</v>
      </c>
      <c r="G6470" s="9">
        <f t="shared" si="101"/>
        <v>2019</v>
      </c>
      <c r="H6470">
        <v>2</v>
      </c>
      <c r="I6470" t="str">
        <f>VLOOKUP(B6470,Products!A:B,2,0)</f>
        <v>Product 84</v>
      </c>
    </row>
    <row r="6471" spans="1:9" x14ac:dyDescent="0.25">
      <c r="A6471" t="s">
        <v>6483</v>
      </c>
      <c r="B6471" t="s">
        <v>7031</v>
      </c>
      <c r="C6471" t="s">
        <v>7137</v>
      </c>
      <c r="D6471" t="s">
        <v>8093</v>
      </c>
      <c r="E6471" t="s">
        <v>7262</v>
      </c>
      <c r="F6471" s="1">
        <v>42773</v>
      </c>
      <c r="G6471" s="9">
        <f t="shared" si="101"/>
        <v>2017</v>
      </c>
      <c r="H6471">
        <v>1</v>
      </c>
      <c r="I6471" t="str">
        <f>VLOOKUP(B6471,Products!A:B,2,0)</f>
        <v>Product 18</v>
      </c>
    </row>
    <row r="6472" spans="1:9" x14ac:dyDescent="0.25">
      <c r="A6472" t="s">
        <v>6484</v>
      </c>
      <c r="B6472" t="s">
        <v>7104</v>
      </c>
      <c r="C6472" t="s">
        <v>9316</v>
      </c>
      <c r="D6472" t="s">
        <v>8061</v>
      </c>
      <c r="E6472" t="s">
        <v>7697</v>
      </c>
      <c r="F6472" s="1">
        <v>43701</v>
      </c>
      <c r="G6472" s="9">
        <f t="shared" si="101"/>
        <v>2019</v>
      </c>
      <c r="H6472">
        <v>2</v>
      </c>
      <c r="I6472" t="str">
        <f>VLOOKUP(B6472,Products!A:B,2,0)</f>
        <v>Product 91</v>
      </c>
    </row>
    <row r="6473" spans="1:9" x14ac:dyDescent="0.25">
      <c r="A6473" t="s">
        <v>6485</v>
      </c>
      <c r="B6473" t="s">
        <v>7100</v>
      </c>
      <c r="C6473" t="s">
        <v>9310</v>
      </c>
      <c r="D6473" t="s">
        <v>8060</v>
      </c>
      <c r="E6473" t="s">
        <v>7813</v>
      </c>
      <c r="F6473" s="1">
        <v>43649</v>
      </c>
      <c r="G6473" s="9">
        <f t="shared" si="101"/>
        <v>2019</v>
      </c>
      <c r="H6473">
        <v>1</v>
      </c>
      <c r="I6473" t="str">
        <f>VLOOKUP(B6473,Products!A:B,2,0)</f>
        <v>Product 87</v>
      </c>
    </row>
    <row r="6474" spans="1:9" x14ac:dyDescent="0.25">
      <c r="A6474" t="s">
        <v>6486</v>
      </c>
      <c r="B6474" t="s">
        <v>7040</v>
      </c>
      <c r="C6474" t="s">
        <v>9300</v>
      </c>
      <c r="D6474" t="s">
        <v>8066</v>
      </c>
      <c r="E6474" t="s">
        <v>7756</v>
      </c>
      <c r="F6474" s="1">
        <v>42881</v>
      </c>
      <c r="G6474" s="9">
        <f t="shared" si="101"/>
        <v>2017</v>
      </c>
      <c r="H6474">
        <v>4</v>
      </c>
      <c r="I6474" t="str">
        <f>VLOOKUP(B6474,Products!A:B,2,0)</f>
        <v>Product 27</v>
      </c>
    </row>
    <row r="6475" spans="1:9" x14ac:dyDescent="0.25">
      <c r="A6475" t="s">
        <v>6487</v>
      </c>
      <c r="B6475" t="s">
        <v>7030</v>
      </c>
      <c r="C6475" t="s">
        <v>9313</v>
      </c>
      <c r="D6475" t="s">
        <v>8083</v>
      </c>
      <c r="E6475" t="s">
        <v>7809</v>
      </c>
      <c r="F6475" s="1">
        <v>42761</v>
      </c>
      <c r="G6475" s="9">
        <f t="shared" si="101"/>
        <v>2017</v>
      </c>
      <c r="H6475">
        <v>1</v>
      </c>
      <c r="I6475" t="str">
        <f>VLOOKUP(B6475,Products!A:B,2,0)</f>
        <v>Product 17</v>
      </c>
    </row>
    <row r="6476" spans="1:9" x14ac:dyDescent="0.25">
      <c r="A6476" t="s">
        <v>6488</v>
      </c>
      <c r="B6476" t="s">
        <v>7046</v>
      </c>
      <c r="C6476" t="s">
        <v>9342</v>
      </c>
      <c r="D6476" t="s">
        <v>8075</v>
      </c>
      <c r="E6476" t="s">
        <v>7356</v>
      </c>
      <c r="F6476" s="1">
        <v>42966</v>
      </c>
      <c r="G6476" s="9">
        <f t="shared" si="101"/>
        <v>2017</v>
      </c>
      <c r="H6476">
        <v>3</v>
      </c>
      <c r="I6476" t="str">
        <f>VLOOKUP(B6476,Products!A:B,2,0)</f>
        <v>Product 33</v>
      </c>
    </row>
    <row r="6477" spans="1:9" x14ac:dyDescent="0.25">
      <c r="A6477" t="s">
        <v>6489</v>
      </c>
      <c r="B6477" t="s">
        <v>7078</v>
      </c>
      <c r="C6477" t="s">
        <v>7133</v>
      </c>
      <c r="D6477" t="s">
        <v>8080</v>
      </c>
      <c r="E6477" t="s">
        <v>7539</v>
      </c>
      <c r="F6477" s="1">
        <v>43374</v>
      </c>
      <c r="G6477" s="9">
        <f t="shared" si="101"/>
        <v>2018</v>
      </c>
      <c r="H6477">
        <v>1</v>
      </c>
      <c r="I6477" t="str">
        <f>VLOOKUP(B6477,Products!A:B,2,0)</f>
        <v>Product 65</v>
      </c>
    </row>
    <row r="6478" spans="1:9" x14ac:dyDescent="0.25">
      <c r="A6478" t="s">
        <v>6490</v>
      </c>
      <c r="B6478" t="s">
        <v>7112</v>
      </c>
      <c r="C6478" t="s">
        <v>9315</v>
      </c>
      <c r="D6478" t="s">
        <v>8061</v>
      </c>
      <c r="E6478" t="s">
        <v>7866</v>
      </c>
      <c r="F6478" s="1">
        <v>43798</v>
      </c>
      <c r="G6478" s="9">
        <f t="shared" si="101"/>
        <v>2019</v>
      </c>
      <c r="H6478">
        <v>1</v>
      </c>
      <c r="I6478" t="str">
        <f>VLOOKUP(B6478,Products!A:B,2,0)</f>
        <v>Product 99</v>
      </c>
    </row>
    <row r="6479" spans="1:9" x14ac:dyDescent="0.25">
      <c r="A6479" t="s">
        <v>6491</v>
      </c>
      <c r="B6479" t="s">
        <v>7018</v>
      </c>
      <c r="C6479" t="s">
        <v>9342</v>
      </c>
      <c r="D6479" t="s">
        <v>8085</v>
      </c>
      <c r="E6479" t="s">
        <v>7414</v>
      </c>
      <c r="F6479" s="1">
        <v>42614</v>
      </c>
      <c r="G6479" s="9">
        <f t="shared" si="101"/>
        <v>2016</v>
      </c>
      <c r="H6479">
        <v>4</v>
      </c>
      <c r="I6479" t="str">
        <f>VLOOKUP(B6479,Products!A:B,2,0)</f>
        <v>Product 5</v>
      </c>
    </row>
    <row r="6480" spans="1:9" x14ac:dyDescent="0.25">
      <c r="A6480" t="s">
        <v>6492</v>
      </c>
      <c r="B6480" t="s">
        <v>7095</v>
      </c>
      <c r="C6480" t="s">
        <v>9353</v>
      </c>
      <c r="D6480" t="s">
        <v>8074</v>
      </c>
      <c r="E6480" t="s">
        <v>7329</v>
      </c>
      <c r="F6480" s="1">
        <v>43581</v>
      </c>
      <c r="G6480" s="9">
        <f t="shared" si="101"/>
        <v>2019</v>
      </c>
      <c r="H6480">
        <v>3</v>
      </c>
      <c r="I6480" t="str">
        <f>VLOOKUP(B6480,Products!A:B,2,0)</f>
        <v>Product 82</v>
      </c>
    </row>
    <row r="6481" spans="1:9" x14ac:dyDescent="0.25">
      <c r="A6481" t="s">
        <v>6493</v>
      </c>
      <c r="B6481" t="s">
        <v>7018</v>
      </c>
      <c r="C6481" t="s">
        <v>7125</v>
      </c>
      <c r="D6481" t="s">
        <v>8079</v>
      </c>
      <c r="E6481" t="s">
        <v>7454</v>
      </c>
      <c r="F6481" s="1">
        <v>42610</v>
      </c>
      <c r="G6481" s="9">
        <f t="shared" si="101"/>
        <v>2016</v>
      </c>
      <c r="H6481">
        <v>4</v>
      </c>
      <c r="I6481" t="str">
        <f>VLOOKUP(B6481,Products!A:B,2,0)</f>
        <v>Product 5</v>
      </c>
    </row>
    <row r="6482" spans="1:9" x14ac:dyDescent="0.25">
      <c r="A6482" t="s">
        <v>6494</v>
      </c>
      <c r="B6482" t="s">
        <v>7062</v>
      </c>
      <c r="C6482" t="s">
        <v>7135</v>
      </c>
      <c r="D6482" t="s">
        <v>8089</v>
      </c>
      <c r="E6482" t="s">
        <v>7224</v>
      </c>
      <c r="F6482" s="1">
        <v>43169</v>
      </c>
      <c r="G6482" s="9">
        <f t="shared" si="101"/>
        <v>2018</v>
      </c>
      <c r="H6482">
        <v>1</v>
      </c>
      <c r="I6482" t="str">
        <f>VLOOKUP(B6482,Products!A:B,2,0)</f>
        <v>Product 49</v>
      </c>
    </row>
    <row r="6483" spans="1:9" x14ac:dyDescent="0.25">
      <c r="A6483" t="s">
        <v>6495</v>
      </c>
      <c r="B6483" t="s">
        <v>7077</v>
      </c>
      <c r="C6483" t="s">
        <v>7130</v>
      </c>
      <c r="D6483" t="s">
        <v>8069</v>
      </c>
      <c r="E6483" t="s">
        <v>7429</v>
      </c>
      <c r="F6483" s="1">
        <v>43357</v>
      </c>
      <c r="G6483" s="9">
        <f t="shared" si="101"/>
        <v>2018</v>
      </c>
      <c r="H6483">
        <v>1</v>
      </c>
      <c r="I6483" t="str">
        <f>VLOOKUP(B6483,Products!A:B,2,0)</f>
        <v>Product 64</v>
      </c>
    </row>
    <row r="6484" spans="1:9" x14ac:dyDescent="0.25">
      <c r="A6484" t="s">
        <v>6496</v>
      </c>
      <c r="B6484" t="s">
        <v>7114</v>
      </c>
      <c r="C6484" t="s">
        <v>9343</v>
      </c>
      <c r="D6484" t="s">
        <v>8060</v>
      </c>
      <c r="E6484" t="s">
        <v>7614</v>
      </c>
      <c r="F6484" s="1">
        <v>43824</v>
      </c>
      <c r="G6484" s="9">
        <f t="shared" si="101"/>
        <v>2019</v>
      </c>
      <c r="H6484">
        <v>1</v>
      </c>
      <c r="I6484" t="str">
        <f>VLOOKUP(B6484,Products!A:B,2,0)</f>
        <v>Product 101</v>
      </c>
    </row>
    <row r="6485" spans="1:9" x14ac:dyDescent="0.25">
      <c r="A6485" t="s">
        <v>6497</v>
      </c>
      <c r="B6485" t="s">
        <v>7106</v>
      </c>
      <c r="C6485" t="s">
        <v>7125</v>
      </c>
      <c r="D6485" t="s">
        <v>8085</v>
      </c>
      <c r="E6485" t="s">
        <v>7408</v>
      </c>
      <c r="F6485" s="1">
        <v>43723</v>
      </c>
      <c r="G6485" s="9">
        <f t="shared" si="101"/>
        <v>2019</v>
      </c>
      <c r="H6485">
        <v>1</v>
      </c>
      <c r="I6485" t="str">
        <f>VLOOKUP(B6485,Products!A:B,2,0)</f>
        <v>Product 93</v>
      </c>
    </row>
    <row r="6486" spans="1:9" x14ac:dyDescent="0.25">
      <c r="A6486" t="s">
        <v>6498</v>
      </c>
      <c r="B6486" t="s">
        <v>7094</v>
      </c>
      <c r="C6486" t="s">
        <v>9301</v>
      </c>
      <c r="D6486" t="s">
        <v>8050</v>
      </c>
      <c r="E6486" t="s">
        <v>7529</v>
      </c>
      <c r="F6486" s="1">
        <v>43565</v>
      </c>
      <c r="G6486" s="9">
        <f t="shared" si="101"/>
        <v>2019</v>
      </c>
      <c r="H6486">
        <v>2</v>
      </c>
      <c r="I6486" t="str">
        <f>VLOOKUP(B6486,Products!A:B,2,0)</f>
        <v>Product 81</v>
      </c>
    </row>
    <row r="6487" spans="1:9" x14ac:dyDescent="0.25">
      <c r="A6487" t="s">
        <v>6499</v>
      </c>
      <c r="B6487" t="s">
        <v>7032</v>
      </c>
      <c r="C6487" t="s">
        <v>9349</v>
      </c>
      <c r="D6487" t="s">
        <v>8081</v>
      </c>
      <c r="E6487" t="s">
        <v>7808</v>
      </c>
      <c r="F6487" s="1">
        <v>42789</v>
      </c>
      <c r="G6487" s="9">
        <f t="shared" si="101"/>
        <v>2017</v>
      </c>
      <c r="H6487">
        <v>4</v>
      </c>
      <c r="I6487" t="str">
        <f>VLOOKUP(B6487,Products!A:B,2,0)</f>
        <v>Product 19</v>
      </c>
    </row>
    <row r="6488" spans="1:9" x14ac:dyDescent="0.25">
      <c r="A6488" t="s">
        <v>6500</v>
      </c>
      <c r="B6488" t="s">
        <v>7027</v>
      </c>
      <c r="C6488" t="s">
        <v>7135</v>
      </c>
      <c r="D6488" t="s">
        <v>8084</v>
      </c>
      <c r="E6488" t="s">
        <v>7601</v>
      </c>
      <c r="F6488" s="1">
        <v>42717</v>
      </c>
      <c r="G6488" s="9">
        <f t="shared" si="101"/>
        <v>2016</v>
      </c>
      <c r="H6488">
        <v>4</v>
      </c>
      <c r="I6488" t="str">
        <f>VLOOKUP(B6488,Products!A:B,2,0)</f>
        <v>Product 14</v>
      </c>
    </row>
    <row r="6489" spans="1:9" x14ac:dyDescent="0.25">
      <c r="A6489" t="s">
        <v>6501</v>
      </c>
      <c r="B6489" t="s">
        <v>7051</v>
      </c>
      <c r="C6489" t="s">
        <v>9343</v>
      </c>
      <c r="D6489" t="s">
        <v>8077</v>
      </c>
      <c r="E6489" t="s">
        <v>7488</v>
      </c>
      <c r="F6489" s="1">
        <v>43023</v>
      </c>
      <c r="G6489" s="9">
        <f t="shared" si="101"/>
        <v>2017</v>
      </c>
      <c r="H6489">
        <v>1</v>
      </c>
      <c r="I6489" t="str">
        <f>VLOOKUP(B6489,Products!A:B,2,0)</f>
        <v>Product 38</v>
      </c>
    </row>
    <row r="6490" spans="1:9" x14ac:dyDescent="0.25">
      <c r="A6490" t="s">
        <v>6502</v>
      </c>
      <c r="B6490" t="s">
        <v>7026</v>
      </c>
      <c r="C6490" t="s">
        <v>9335</v>
      </c>
      <c r="D6490" t="s">
        <v>8075</v>
      </c>
      <c r="E6490" t="s">
        <v>7374</v>
      </c>
      <c r="F6490" s="1">
        <v>42715</v>
      </c>
      <c r="G6490" s="9">
        <f t="shared" si="101"/>
        <v>2016</v>
      </c>
      <c r="H6490">
        <v>1</v>
      </c>
      <c r="I6490" t="str">
        <f>VLOOKUP(B6490,Products!A:B,2,0)</f>
        <v>Product 13</v>
      </c>
    </row>
    <row r="6491" spans="1:9" x14ac:dyDescent="0.25">
      <c r="A6491" t="s">
        <v>6503</v>
      </c>
      <c r="B6491" t="s">
        <v>7049</v>
      </c>
      <c r="C6491" t="s">
        <v>7139</v>
      </c>
      <c r="D6491" t="s">
        <v>8053</v>
      </c>
      <c r="E6491" t="s">
        <v>7419</v>
      </c>
      <c r="F6491" s="1">
        <v>43005</v>
      </c>
      <c r="G6491" s="9">
        <f t="shared" si="101"/>
        <v>2017</v>
      </c>
      <c r="H6491">
        <v>1</v>
      </c>
      <c r="I6491" t="str">
        <f>VLOOKUP(B6491,Products!A:B,2,0)</f>
        <v>Product 36</v>
      </c>
    </row>
    <row r="6492" spans="1:9" x14ac:dyDescent="0.25">
      <c r="A6492" t="s">
        <v>6504</v>
      </c>
      <c r="B6492" t="s">
        <v>7048</v>
      </c>
      <c r="C6492" t="s">
        <v>9329</v>
      </c>
      <c r="D6492" t="s">
        <v>8074</v>
      </c>
      <c r="E6492" t="s">
        <v>7527</v>
      </c>
      <c r="F6492" s="1">
        <v>42994</v>
      </c>
      <c r="G6492" s="9">
        <f t="shared" si="101"/>
        <v>2017</v>
      </c>
      <c r="H6492">
        <v>4</v>
      </c>
      <c r="I6492" t="str">
        <f>VLOOKUP(B6492,Products!A:B,2,0)</f>
        <v>Product 35</v>
      </c>
    </row>
    <row r="6493" spans="1:9" x14ac:dyDescent="0.25">
      <c r="A6493" t="s">
        <v>6505</v>
      </c>
      <c r="B6493" t="s">
        <v>7094</v>
      </c>
      <c r="C6493" t="s">
        <v>9336</v>
      </c>
      <c r="D6493" t="s">
        <v>8079</v>
      </c>
      <c r="E6493" t="s">
        <v>7627</v>
      </c>
      <c r="F6493" s="1">
        <v>43565</v>
      </c>
      <c r="G6493" s="9">
        <f t="shared" si="101"/>
        <v>2019</v>
      </c>
      <c r="H6493">
        <v>1</v>
      </c>
      <c r="I6493" t="str">
        <f>VLOOKUP(B6493,Products!A:B,2,0)</f>
        <v>Product 81</v>
      </c>
    </row>
    <row r="6494" spans="1:9" x14ac:dyDescent="0.25">
      <c r="A6494" t="s">
        <v>6506</v>
      </c>
      <c r="B6494" t="s">
        <v>7102</v>
      </c>
      <c r="C6494" t="s">
        <v>9351</v>
      </c>
      <c r="D6494" t="s">
        <v>8077</v>
      </c>
      <c r="E6494" t="s">
        <v>7409</v>
      </c>
      <c r="F6494" s="1">
        <v>43674</v>
      </c>
      <c r="G6494" s="9">
        <f t="shared" si="101"/>
        <v>2019</v>
      </c>
      <c r="H6494">
        <v>3</v>
      </c>
      <c r="I6494" t="str">
        <f>VLOOKUP(B6494,Products!A:B,2,0)</f>
        <v>Product 89</v>
      </c>
    </row>
    <row r="6495" spans="1:9" x14ac:dyDescent="0.25">
      <c r="A6495" t="s">
        <v>6507</v>
      </c>
      <c r="B6495" t="s">
        <v>7042</v>
      </c>
      <c r="C6495" t="s">
        <v>7129</v>
      </c>
      <c r="D6495" t="s">
        <v>8088</v>
      </c>
      <c r="E6495" t="s">
        <v>7764</v>
      </c>
      <c r="F6495" s="1">
        <v>42915</v>
      </c>
      <c r="G6495" s="9">
        <f t="shared" si="101"/>
        <v>2017</v>
      </c>
      <c r="H6495">
        <v>1</v>
      </c>
      <c r="I6495" t="str">
        <f>VLOOKUP(B6495,Products!A:B,2,0)</f>
        <v>Product 29</v>
      </c>
    </row>
    <row r="6496" spans="1:9" x14ac:dyDescent="0.25">
      <c r="A6496" t="s">
        <v>6508</v>
      </c>
      <c r="B6496" t="s">
        <v>7041</v>
      </c>
      <c r="C6496" t="s">
        <v>7115</v>
      </c>
      <c r="D6496" t="s">
        <v>8092</v>
      </c>
      <c r="E6496" t="s">
        <v>7745</v>
      </c>
      <c r="F6496" s="1">
        <v>42900</v>
      </c>
      <c r="G6496" s="9">
        <f t="shared" si="101"/>
        <v>2017</v>
      </c>
      <c r="H6496">
        <v>1</v>
      </c>
      <c r="I6496" t="str">
        <f>VLOOKUP(B6496,Products!A:B,2,0)</f>
        <v>Product 28</v>
      </c>
    </row>
    <row r="6497" spans="1:9" x14ac:dyDescent="0.25">
      <c r="A6497" t="s">
        <v>6509</v>
      </c>
      <c r="B6497" t="s">
        <v>7026</v>
      </c>
      <c r="C6497" t="s">
        <v>9315</v>
      </c>
      <c r="D6497" t="s">
        <v>8078</v>
      </c>
      <c r="E6497" t="s">
        <v>7417</v>
      </c>
      <c r="F6497" s="1">
        <v>42712</v>
      </c>
      <c r="G6497" s="9">
        <f t="shared" si="101"/>
        <v>2016</v>
      </c>
      <c r="H6497">
        <v>2</v>
      </c>
      <c r="I6497" t="str">
        <f>VLOOKUP(B6497,Products!A:B,2,0)</f>
        <v>Product 13</v>
      </c>
    </row>
    <row r="6498" spans="1:9" x14ac:dyDescent="0.25">
      <c r="A6498" t="s">
        <v>6510</v>
      </c>
      <c r="B6498" t="s">
        <v>7094</v>
      </c>
      <c r="C6498" t="s">
        <v>9338</v>
      </c>
      <c r="D6498" t="s">
        <v>8069</v>
      </c>
      <c r="E6498" t="s">
        <v>7704</v>
      </c>
      <c r="F6498" s="1">
        <v>43574</v>
      </c>
      <c r="G6498" s="9">
        <f t="shared" si="101"/>
        <v>2019</v>
      </c>
      <c r="H6498">
        <v>3</v>
      </c>
      <c r="I6498" t="str">
        <f>VLOOKUP(B6498,Products!A:B,2,0)</f>
        <v>Product 81</v>
      </c>
    </row>
    <row r="6499" spans="1:9" x14ac:dyDescent="0.25">
      <c r="A6499" t="s">
        <v>6511</v>
      </c>
      <c r="B6499" t="s">
        <v>7015</v>
      </c>
      <c r="C6499" t="s">
        <v>7128</v>
      </c>
      <c r="D6499" t="s">
        <v>8064</v>
      </c>
      <c r="E6499" t="s">
        <v>7281</v>
      </c>
      <c r="F6499" s="1">
        <v>42569</v>
      </c>
      <c r="G6499" s="9">
        <f t="shared" si="101"/>
        <v>2016</v>
      </c>
      <c r="H6499">
        <v>2</v>
      </c>
      <c r="I6499" t="str">
        <f>VLOOKUP(B6499,Products!A:B,2,0)</f>
        <v>Product 2</v>
      </c>
    </row>
    <row r="6500" spans="1:9" x14ac:dyDescent="0.25">
      <c r="A6500" t="s">
        <v>6512</v>
      </c>
      <c r="B6500" t="s">
        <v>7099</v>
      </c>
      <c r="C6500" t="s">
        <v>9324</v>
      </c>
      <c r="D6500" t="s">
        <v>8051</v>
      </c>
      <c r="E6500" t="s">
        <v>7383</v>
      </c>
      <c r="F6500" s="1">
        <v>43634</v>
      </c>
      <c r="G6500" s="9">
        <f t="shared" si="101"/>
        <v>2019</v>
      </c>
      <c r="H6500">
        <v>3</v>
      </c>
      <c r="I6500" t="str">
        <f>VLOOKUP(B6500,Products!A:B,2,0)</f>
        <v>Product 86</v>
      </c>
    </row>
    <row r="6501" spans="1:9" x14ac:dyDescent="0.25">
      <c r="A6501" t="s">
        <v>6513</v>
      </c>
      <c r="B6501" t="s">
        <v>7050</v>
      </c>
      <c r="C6501" t="s">
        <v>9325</v>
      </c>
      <c r="D6501" t="s">
        <v>8052</v>
      </c>
      <c r="E6501" t="s">
        <v>7726</v>
      </c>
      <c r="F6501" s="1">
        <v>43011</v>
      </c>
      <c r="G6501" s="9">
        <f t="shared" si="101"/>
        <v>2017</v>
      </c>
      <c r="H6501">
        <v>1</v>
      </c>
      <c r="I6501" t="str">
        <f>VLOOKUP(B6501,Products!A:B,2,0)</f>
        <v>Product 37</v>
      </c>
    </row>
    <row r="6502" spans="1:9" x14ac:dyDescent="0.25">
      <c r="A6502" t="s">
        <v>6514</v>
      </c>
      <c r="B6502" t="s">
        <v>7061</v>
      </c>
      <c r="C6502" t="s">
        <v>9313</v>
      </c>
      <c r="D6502" t="s">
        <v>8055</v>
      </c>
      <c r="E6502" t="s">
        <v>7711</v>
      </c>
      <c r="F6502" s="1">
        <v>43155</v>
      </c>
      <c r="G6502" s="9">
        <f t="shared" si="101"/>
        <v>2018</v>
      </c>
      <c r="H6502">
        <v>2</v>
      </c>
      <c r="I6502" t="str">
        <f>VLOOKUP(B6502,Products!A:B,2,0)</f>
        <v>Product 48</v>
      </c>
    </row>
    <row r="6503" spans="1:9" x14ac:dyDescent="0.25">
      <c r="A6503" t="s">
        <v>6515</v>
      </c>
      <c r="B6503" t="s">
        <v>7026</v>
      </c>
      <c r="C6503" t="s">
        <v>9367</v>
      </c>
      <c r="D6503" t="s">
        <v>8073</v>
      </c>
      <c r="E6503" t="s">
        <v>7868</v>
      </c>
      <c r="F6503" s="1">
        <v>42707</v>
      </c>
      <c r="G6503" s="9">
        <f t="shared" si="101"/>
        <v>2016</v>
      </c>
      <c r="H6503">
        <v>2</v>
      </c>
      <c r="I6503" t="str">
        <f>VLOOKUP(B6503,Products!A:B,2,0)</f>
        <v>Product 13</v>
      </c>
    </row>
    <row r="6504" spans="1:9" x14ac:dyDescent="0.25">
      <c r="A6504" t="s">
        <v>6516</v>
      </c>
      <c r="B6504" t="s">
        <v>7054</v>
      </c>
      <c r="C6504" t="s">
        <v>9363</v>
      </c>
      <c r="D6504" t="s">
        <v>8086</v>
      </c>
      <c r="E6504" t="s">
        <v>7207</v>
      </c>
      <c r="F6504" s="1">
        <v>43064</v>
      </c>
      <c r="G6504" s="9">
        <f t="shared" si="101"/>
        <v>2017</v>
      </c>
      <c r="H6504">
        <v>4</v>
      </c>
      <c r="I6504" t="str">
        <f>VLOOKUP(B6504,Products!A:B,2,0)</f>
        <v>Product 41</v>
      </c>
    </row>
    <row r="6505" spans="1:9" x14ac:dyDescent="0.25">
      <c r="A6505" t="s">
        <v>6517</v>
      </c>
      <c r="B6505" t="s">
        <v>7045</v>
      </c>
      <c r="C6505" t="s">
        <v>9330</v>
      </c>
      <c r="D6505" t="s">
        <v>8092</v>
      </c>
      <c r="E6505" t="s">
        <v>7703</v>
      </c>
      <c r="F6505" s="1">
        <v>42956</v>
      </c>
      <c r="G6505" s="9">
        <f t="shared" si="101"/>
        <v>2017</v>
      </c>
      <c r="H6505">
        <v>1</v>
      </c>
      <c r="I6505" t="str">
        <f>VLOOKUP(B6505,Products!A:B,2,0)</f>
        <v>Product 32</v>
      </c>
    </row>
    <row r="6506" spans="1:9" x14ac:dyDescent="0.25">
      <c r="A6506" t="s">
        <v>6518</v>
      </c>
      <c r="B6506" t="s">
        <v>7114</v>
      </c>
      <c r="C6506" t="s">
        <v>9341</v>
      </c>
      <c r="D6506" t="s">
        <v>8061</v>
      </c>
      <c r="E6506" t="s">
        <v>7224</v>
      </c>
      <c r="F6506" s="1">
        <v>43826</v>
      </c>
      <c r="G6506" s="9">
        <f t="shared" si="101"/>
        <v>2019</v>
      </c>
      <c r="H6506">
        <v>2</v>
      </c>
      <c r="I6506" t="str">
        <f>VLOOKUP(B6506,Products!A:B,2,0)</f>
        <v>Product 101</v>
      </c>
    </row>
    <row r="6507" spans="1:9" x14ac:dyDescent="0.25">
      <c r="A6507" t="s">
        <v>6519</v>
      </c>
      <c r="B6507" t="s">
        <v>7075</v>
      </c>
      <c r="C6507" t="s">
        <v>7118</v>
      </c>
      <c r="D6507" t="s">
        <v>8055</v>
      </c>
      <c r="E6507" t="s">
        <v>7183</v>
      </c>
      <c r="F6507" s="1">
        <v>43333</v>
      </c>
      <c r="G6507" s="9">
        <f t="shared" si="101"/>
        <v>2018</v>
      </c>
      <c r="H6507">
        <v>1</v>
      </c>
      <c r="I6507" t="str">
        <f>VLOOKUP(B6507,Products!A:B,2,0)</f>
        <v>Product 62</v>
      </c>
    </row>
    <row r="6508" spans="1:9" x14ac:dyDescent="0.25">
      <c r="A6508" t="s">
        <v>6520</v>
      </c>
      <c r="B6508" t="s">
        <v>7113</v>
      </c>
      <c r="C6508" t="s">
        <v>9308</v>
      </c>
      <c r="D6508" t="s">
        <v>8064</v>
      </c>
      <c r="E6508" t="s">
        <v>7886</v>
      </c>
      <c r="F6508" s="1">
        <v>43810</v>
      </c>
      <c r="G6508" s="9">
        <f t="shared" si="101"/>
        <v>2019</v>
      </c>
      <c r="H6508">
        <v>3</v>
      </c>
      <c r="I6508" t="str">
        <f>VLOOKUP(B6508,Products!A:B,2,0)</f>
        <v>Product 100</v>
      </c>
    </row>
    <row r="6509" spans="1:9" x14ac:dyDescent="0.25">
      <c r="A6509" t="s">
        <v>6521</v>
      </c>
      <c r="B6509" t="s">
        <v>7080</v>
      </c>
      <c r="C6509" t="s">
        <v>9361</v>
      </c>
      <c r="D6509" t="s">
        <v>8085</v>
      </c>
      <c r="E6509" t="s">
        <v>7599</v>
      </c>
      <c r="F6509" s="1">
        <v>43389</v>
      </c>
      <c r="G6509" s="9">
        <f t="shared" si="101"/>
        <v>2018</v>
      </c>
      <c r="H6509">
        <v>2</v>
      </c>
      <c r="I6509" t="str">
        <f>VLOOKUP(B6509,Products!A:B,2,0)</f>
        <v>Product 67</v>
      </c>
    </row>
    <row r="6510" spans="1:9" x14ac:dyDescent="0.25">
      <c r="A6510" t="s">
        <v>6522</v>
      </c>
      <c r="B6510" t="s">
        <v>7110</v>
      </c>
      <c r="C6510" t="s">
        <v>7132</v>
      </c>
      <c r="D6510" t="s">
        <v>8085</v>
      </c>
      <c r="E6510" t="s">
        <v>7551</v>
      </c>
      <c r="F6510" s="1">
        <v>43774</v>
      </c>
      <c r="G6510" s="9">
        <f t="shared" si="101"/>
        <v>2019</v>
      </c>
      <c r="H6510">
        <v>1</v>
      </c>
      <c r="I6510" t="str">
        <f>VLOOKUP(B6510,Products!A:B,2,0)</f>
        <v>Product 97</v>
      </c>
    </row>
    <row r="6511" spans="1:9" x14ac:dyDescent="0.25">
      <c r="A6511" t="s">
        <v>6523</v>
      </c>
      <c r="B6511" t="s">
        <v>7019</v>
      </c>
      <c r="C6511" t="s">
        <v>9339</v>
      </c>
      <c r="D6511" t="s">
        <v>8072</v>
      </c>
      <c r="E6511" t="s">
        <v>7167</v>
      </c>
      <c r="F6511" s="1">
        <v>42621</v>
      </c>
      <c r="G6511" s="9">
        <f t="shared" si="101"/>
        <v>2016</v>
      </c>
      <c r="H6511">
        <v>1</v>
      </c>
      <c r="I6511" t="str">
        <f>VLOOKUP(B6511,Products!A:B,2,0)</f>
        <v>Product 6</v>
      </c>
    </row>
    <row r="6512" spans="1:9" x14ac:dyDescent="0.25">
      <c r="A6512" t="s">
        <v>6524</v>
      </c>
      <c r="B6512" t="s">
        <v>7109</v>
      </c>
      <c r="C6512" t="s">
        <v>9322</v>
      </c>
      <c r="D6512" t="s">
        <v>8068</v>
      </c>
      <c r="E6512" t="s">
        <v>7647</v>
      </c>
      <c r="F6512" s="1">
        <v>43762</v>
      </c>
      <c r="G6512" s="9">
        <f t="shared" si="101"/>
        <v>2019</v>
      </c>
      <c r="H6512">
        <v>1</v>
      </c>
      <c r="I6512" t="str">
        <f>VLOOKUP(B6512,Products!A:B,2,0)</f>
        <v>Product 96</v>
      </c>
    </row>
    <row r="6513" spans="1:9" x14ac:dyDescent="0.25">
      <c r="A6513" t="s">
        <v>6525</v>
      </c>
      <c r="B6513" t="s">
        <v>7028</v>
      </c>
      <c r="C6513" t="s">
        <v>7142</v>
      </c>
      <c r="D6513" t="s">
        <v>8092</v>
      </c>
      <c r="E6513" t="s">
        <v>7771</v>
      </c>
      <c r="F6513" s="1">
        <v>42737</v>
      </c>
      <c r="G6513" s="9">
        <f t="shared" si="101"/>
        <v>2017</v>
      </c>
      <c r="H6513">
        <v>1</v>
      </c>
      <c r="I6513" t="str">
        <f>VLOOKUP(B6513,Products!A:B,2,0)</f>
        <v>Product 15</v>
      </c>
    </row>
    <row r="6514" spans="1:9" x14ac:dyDescent="0.25">
      <c r="A6514" t="s">
        <v>6526</v>
      </c>
      <c r="B6514" t="s">
        <v>7075</v>
      </c>
      <c r="C6514" t="s">
        <v>7121</v>
      </c>
      <c r="D6514" t="s">
        <v>8063</v>
      </c>
      <c r="E6514" t="s">
        <v>7261</v>
      </c>
      <c r="F6514" s="1">
        <v>43331</v>
      </c>
      <c r="G6514" s="9">
        <f t="shared" si="101"/>
        <v>2018</v>
      </c>
      <c r="H6514">
        <v>4</v>
      </c>
      <c r="I6514" t="str">
        <f>VLOOKUP(B6514,Products!A:B,2,0)</f>
        <v>Product 62</v>
      </c>
    </row>
    <row r="6515" spans="1:9" x14ac:dyDescent="0.25">
      <c r="A6515" t="s">
        <v>6527</v>
      </c>
      <c r="B6515" t="s">
        <v>7112</v>
      </c>
      <c r="C6515" t="s">
        <v>9321</v>
      </c>
      <c r="D6515" t="s">
        <v>8061</v>
      </c>
      <c r="E6515" t="s">
        <v>7552</v>
      </c>
      <c r="F6515" s="1">
        <v>43804</v>
      </c>
      <c r="G6515" s="9">
        <f t="shared" si="101"/>
        <v>2019</v>
      </c>
      <c r="H6515">
        <v>1</v>
      </c>
      <c r="I6515" t="str">
        <f>VLOOKUP(B6515,Products!A:B,2,0)</f>
        <v>Product 99</v>
      </c>
    </row>
    <row r="6516" spans="1:9" x14ac:dyDescent="0.25">
      <c r="A6516" t="s">
        <v>6528</v>
      </c>
      <c r="B6516" t="s">
        <v>7091</v>
      </c>
      <c r="C6516" t="s">
        <v>9359</v>
      </c>
      <c r="D6516" t="s">
        <v>8071</v>
      </c>
      <c r="E6516" t="s">
        <v>7348</v>
      </c>
      <c r="F6516" s="1">
        <v>43526</v>
      </c>
      <c r="G6516" s="9">
        <f t="shared" si="101"/>
        <v>2019</v>
      </c>
      <c r="H6516">
        <v>1</v>
      </c>
      <c r="I6516" t="str">
        <f>VLOOKUP(B6516,Products!A:B,2,0)</f>
        <v>Product 78</v>
      </c>
    </row>
    <row r="6517" spans="1:9" x14ac:dyDescent="0.25">
      <c r="A6517" t="s">
        <v>6529</v>
      </c>
      <c r="B6517" t="s">
        <v>7031</v>
      </c>
      <c r="C6517" t="s">
        <v>9357</v>
      </c>
      <c r="D6517" t="s">
        <v>8051</v>
      </c>
      <c r="E6517" t="s">
        <v>7903</v>
      </c>
      <c r="F6517" s="1">
        <v>42773</v>
      </c>
      <c r="G6517" s="9">
        <f t="shared" si="101"/>
        <v>2017</v>
      </c>
      <c r="H6517">
        <v>1</v>
      </c>
      <c r="I6517" t="str">
        <f>VLOOKUP(B6517,Products!A:B,2,0)</f>
        <v>Product 18</v>
      </c>
    </row>
    <row r="6518" spans="1:9" x14ac:dyDescent="0.25">
      <c r="A6518" t="s">
        <v>6530</v>
      </c>
      <c r="B6518" t="s">
        <v>7049</v>
      </c>
      <c r="C6518" t="s">
        <v>7139</v>
      </c>
      <c r="D6518" t="s">
        <v>8070</v>
      </c>
      <c r="E6518" t="s">
        <v>7761</v>
      </c>
      <c r="F6518" s="1">
        <v>43002</v>
      </c>
      <c r="G6518" s="9">
        <f t="shared" si="101"/>
        <v>2017</v>
      </c>
      <c r="H6518">
        <v>1</v>
      </c>
      <c r="I6518" t="str">
        <f>VLOOKUP(B6518,Products!A:B,2,0)</f>
        <v>Product 36</v>
      </c>
    </row>
    <row r="6519" spans="1:9" x14ac:dyDescent="0.25">
      <c r="A6519" t="s">
        <v>6531</v>
      </c>
      <c r="B6519" t="s">
        <v>7066</v>
      </c>
      <c r="C6519" t="s">
        <v>7133</v>
      </c>
      <c r="D6519" t="s">
        <v>8082</v>
      </c>
      <c r="E6519" t="s">
        <v>7572</v>
      </c>
      <c r="F6519" s="1">
        <v>43211</v>
      </c>
      <c r="G6519" s="9">
        <f t="shared" si="101"/>
        <v>2018</v>
      </c>
      <c r="H6519">
        <v>1</v>
      </c>
      <c r="I6519" t="str">
        <f>VLOOKUP(B6519,Products!A:B,2,0)</f>
        <v>Product 53</v>
      </c>
    </row>
    <row r="6520" spans="1:9" x14ac:dyDescent="0.25">
      <c r="A6520" t="s">
        <v>6532</v>
      </c>
      <c r="B6520" t="s">
        <v>7025</v>
      </c>
      <c r="C6520" t="s">
        <v>9317</v>
      </c>
      <c r="D6520" t="s">
        <v>8073</v>
      </c>
      <c r="E6520" t="s">
        <v>7734</v>
      </c>
      <c r="F6520" s="1">
        <v>42691</v>
      </c>
      <c r="G6520" s="9">
        <f t="shared" si="101"/>
        <v>2016</v>
      </c>
      <c r="H6520">
        <v>1</v>
      </c>
      <c r="I6520" t="str">
        <f>VLOOKUP(B6520,Products!A:B,2,0)</f>
        <v>Product 12</v>
      </c>
    </row>
    <row r="6521" spans="1:9" x14ac:dyDescent="0.25">
      <c r="A6521" t="s">
        <v>6533</v>
      </c>
      <c r="B6521" t="s">
        <v>7066</v>
      </c>
      <c r="C6521" t="s">
        <v>9340</v>
      </c>
      <c r="D6521" t="s">
        <v>8085</v>
      </c>
      <c r="E6521" t="s">
        <v>7209</v>
      </c>
      <c r="F6521" s="1">
        <v>43214</v>
      </c>
      <c r="G6521" s="9">
        <f t="shared" si="101"/>
        <v>2018</v>
      </c>
      <c r="H6521">
        <v>1</v>
      </c>
      <c r="I6521" t="str">
        <f>VLOOKUP(B6521,Products!A:B,2,0)</f>
        <v>Product 53</v>
      </c>
    </row>
    <row r="6522" spans="1:9" x14ac:dyDescent="0.25">
      <c r="A6522" t="s">
        <v>6534</v>
      </c>
      <c r="B6522" t="s">
        <v>7056</v>
      </c>
      <c r="C6522" t="s">
        <v>9310</v>
      </c>
      <c r="D6522" t="s">
        <v>8081</v>
      </c>
      <c r="E6522" t="s">
        <v>7849</v>
      </c>
      <c r="F6522" s="1">
        <v>43084</v>
      </c>
      <c r="G6522" s="9">
        <f t="shared" si="101"/>
        <v>2017</v>
      </c>
      <c r="H6522">
        <v>1</v>
      </c>
      <c r="I6522" t="str">
        <f>VLOOKUP(B6522,Products!A:B,2,0)</f>
        <v>Product 43</v>
      </c>
    </row>
    <row r="6523" spans="1:9" x14ac:dyDescent="0.25">
      <c r="A6523" t="s">
        <v>6535</v>
      </c>
      <c r="B6523" t="s">
        <v>7042</v>
      </c>
      <c r="C6523" t="s">
        <v>9367</v>
      </c>
      <c r="D6523" t="s">
        <v>8090</v>
      </c>
      <c r="E6523" t="s">
        <v>7880</v>
      </c>
      <c r="F6523" s="1">
        <v>42910</v>
      </c>
      <c r="G6523" s="9">
        <f t="shared" si="101"/>
        <v>2017</v>
      </c>
      <c r="H6523">
        <v>2</v>
      </c>
      <c r="I6523" t="str">
        <f>VLOOKUP(B6523,Products!A:B,2,0)</f>
        <v>Product 29</v>
      </c>
    </row>
    <row r="6524" spans="1:9" x14ac:dyDescent="0.25">
      <c r="A6524" t="s">
        <v>6536</v>
      </c>
      <c r="B6524" t="s">
        <v>7033</v>
      </c>
      <c r="C6524" t="s">
        <v>9312</v>
      </c>
      <c r="D6524" t="s">
        <v>8077</v>
      </c>
      <c r="E6524" t="s">
        <v>7698</v>
      </c>
      <c r="F6524" s="1">
        <v>42804</v>
      </c>
      <c r="G6524" s="9">
        <f t="shared" si="101"/>
        <v>2017</v>
      </c>
      <c r="H6524">
        <v>4</v>
      </c>
      <c r="I6524" t="str">
        <f>VLOOKUP(B6524,Products!A:B,2,0)</f>
        <v>Product 20</v>
      </c>
    </row>
    <row r="6525" spans="1:9" x14ac:dyDescent="0.25">
      <c r="A6525" t="s">
        <v>6537</v>
      </c>
      <c r="B6525" t="s">
        <v>7050</v>
      </c>
      <c r="C6525" t="s">
        <v>9366</v>
      </c>
      <c r="D6525" t="s">
        <v>8093</v>
      </c>
      <c r="E6525" t="s">
        <v>7257</v>
      </c>
      <c r="F6525" s="1">
        <v>43010</v>
      </c>
      <c r="G6525" s="9">
        <f t="shared" si="101"/>
        <v>2017</v>
      </c>
      <c r="H6525">
        <v>2</v>
      </c>
      <c r="I6525" t="str">
        <f>VLOOKUP(B6525,Products!A:B,2,0)</f>
        <v>Product 37</v>
      </c>
    </row>
    <row r="6526" spans="1:9" x14ac:dyDescent="0.25">
      <c r="A6526" t="s">
        <v>6538</v>
      </c>
      <c r="B6526" t="s">
        <v>7097</v>
      </c>
      <c r="C6526" t="s">
        <v>9317</v>
      </c>
      <c r="D6526" t="s">
        <v>8057</v>
      </c>
      <c r="E6526" t="s">
        <v>7281</v>
      </c>
      <c r="F6526" s="1">
        <v>43604</v>
      </c>
      <c r="G6526" s="9">
        <f t="shared" si="101"/>
        <v>2019</v>
      </c>
      <c r="H6526">
        <v>1</v>
      </c>
      <c r="I6526" t="str">
        <f>VLOOKUP(B6526,Products!A:B,2,0)</f>
        <v>Product 84</v>
      </c>
    </row>
    <row r="6527" spans="1:9" x14ac:dyDescent="0.25">
      <c r="A6527" t="s">
        <v>6539</v>
      </c>
      <c r="B6527" t="s">
        <v>7066</v>
      </c>
      <c r="C6527" t="s">
        <v>9315</v>
      </c>
      <c r="D6527" t="s">
        <v>8079</v>
      </c>
      <c r="E6527" t="s">
        <v>7854</v>
      </c>
      <c r="F6527" s="1">
        <v>43216</v>
      </c>
      <c r="G6527" s="9">
        <f t="shared" si="101"/>
        <v>2018</v>
      </c>
      <c r="H6527">
        <v>4</v>
      </c>
      <c r="I6527" t="str">
        <f>VLOOKUP(B6527,Products!A:B,2,0)</f>
        <v>Product 53</v>
      </c>
    </row>
    <row r="6528" spans="1:9" x14ac:dyDescent="0.25">
      <c r="A6528" t="s">
        <v>6540</v>
      </c>
      <c r="B6528" t="s">
        <v>7049</v>
      </c>
      <c r="C6528" t="s">
        <v>9300</v>
      </c>
      <c r="D6528" t="s">
        <v>8060</v>
      </c>
      <c r="E6528" t="s">
        <v>7551</v>
      </c>
      <c r="F6528" s="1">
        <v>42998</v>
      </c>
      <c r="G6528" s="9">
        <f t="shared" si="101"/>
        <v>2017</v>
      </c>
      <c r="H6528">
        <v>1</v>
      </c>
      <c r="I6528" t="str">
        <f>VLOOKUP(B6528,Products!A:B,2,0)</f>
        <v>Product 36</v>
      </c>
    </row>
    <row r="6529" spans="1:9" x14ac:dyDescent="0.25">
      <c r="A6529" t="s">
        <v>6541</v>
      </c>
      <c r="B6529" t="s">
        <v>7069</v>
      </c>
      <c r="C6529" t="s">
        <v>9358</v>
      </c>
      <c r="D6529" t="s">
        <v>8084</v>
      </c>
      <c r="E6529" t="s">
        <v>7770</v>
      </c>
      <c r="F6529" s="1">
        <v>43249</v>
      </c>
      <c r="G6529" s="9">
        <f t="shared" si="101"/>
        <v>2018</v>
      </c>
      <c r="H6529">
        <v>1</v>
      </c>
      <c r="I6529" t="str">
        <f>VLOOKUP(B6529,Products!A:B,2,0)</f>
        <v>Product 56</v>
      </c>
    </row>
    <row r="6530" spans="1:9" x14ac:dyDescent="0.25">
      <c r="A6530" t="s">
        <v>6542</v>
      </c>
      <c r="B6530" t="s">
        <v>7073</v>
      </c>
      <c r="C6530" t="s">
        <v>9306</v>
      </c>
      <c r="D6530" t="s">
        <v>8092</v>
      </c>
      <c r="E6530" t="s">
        <v>7336</v>
      </c>
      <c r="F6530" s="1">
        <v>43304</v>
      </c>
      <c r="G6530" s="9">
        <f t="shared" si="101"/>
        <v>2018</v>
      </c>
      <c r="H6530">
        <v>3</v>
      </c>
      <c r="I6530" t="str">
        <f>VLOOKUP(B6530,Products!A:B,2,0)</f>
        <v>Product 60</v>
      </c>
    </row>
    <row r="6531" spans="1:9" x14ac:dyDescent="0.25">
      <c r="A6531" t="s">
        <v>6543</v>
      </c>
      <c r="B6531" t="s">
        <v>7064</v>
      </c>
      <c r="C6531" t="s">
        <v>7132</v>
      </c>
      <c r="D6531" t="s">
        <v>8049</v>
      </c>
      <c r="E6531" t="s">
        <v>7919</v>
      </c>
      <c r="F6531" s="1">
        <v>43192</v>
      </c>
      <c r="G6531" s="9">
        <f t="shared" ref="G6531:G6594" si="102">YEAR(F6531)</f>
        <v>2018</v>
      </c>
      <c r="H6531">
        <v>2</v>
      </c>
      <c r="I6531" t="str">
        <f>VLOOKUP(B6531,Products!A:B,2,0)</f>
        <v>Product 51</v>
      </c>
    </row>
    <row r="6532" spans="1:9" x14ac:dyDescent="0.25">
      <c r="A6532" t="s">
        <v>6544</v>
      </c>
      <c r="B6532" t="s">
        <v>7097</v>
      </c>
      <c r="C6532" t="s">
        <v>7142</v>
      </c>
      <c r="D6532" t="s">
        <v>8065</v>
      </c>
      <c r="E6532" t="s">
        <v>7675</v>
      </c>
      <c r="F6532" s="1">
        <v>43604</v>
      </c>
      <c r="G6532" s="9">
        <f t="shared" si="102"/>
        <v>2019</v>
      </c>
      <c r="H6532">
        <v>1</v>
      </c>
      <c r="I6532" t="str">
        <f>VLOOKUP(B6532,Products!A:B,2,0)</f>
        <v>Product 84</v>
      </c>
    </row>
    <row r="6533" spans="1:9" x14ac:dyDescent="0.25">
      <c r="A6533" t="s">
        <v>6545</v>
      </c>
      <c r="B6533" t="s">
        <v>7025</v>
      </c>
      <c r="C6533" t="s">
        <v>9340</v>
      </c>
      <c r="D6533" t="s">
        <v>8059</v>
      </c>
      <c r="E6533" t="s">
        <v>7443</v>
      </c>
      <c r="F6533" s="1">
        <v>42694</v>
      </c>
      <c r="G6533" s="9">
        <f t="shared" si="102"/>
        <v>2016</v>
      </c>
      <c r="H6533">
        <v>1</v>
      </c>
      <c r="I6533" t="str">
        <f>VLOOKUP(B6533,Products!A:B,2,0)</f>
        <v>Product 12</v>
      </c>
    </row>
    <row r="6534" spans="1:9" x14ac:dyDescent="0.25">
      <c r="A6534" t="s">
        <v>6546</v>
      </c>
      <c r="B6534" t="s">
        <v>7031</v>
      </c>
      <c r="C6534" t="s">
        <v>9354</v>
      </c>
      <c r="D6534" t="s">
        <v>8073</v>
      </c>
      <c r="E6534" t="s">
        <v>7570</v>
      </c>
      <c r="F6534" s="1">
        <v>42772</v>
      </c>
      <c r="G6534" s="9">
        <f t="shared" si="102"/>
        <v>2017</v>
      </c>
      <c r="H6534">
        <v>1</v>
      </c>
      <c r="I6534" t="str">
        <f>VLOOKUP(B6534,Products!A:B,2,0)</f>
        <v>Product 18</v>
      </c>
    </row>
    <row r="6535" spans="1:9" x14ac:dyDescent="0.25">
      <c r="A6535" t="s">
        <v>6547</v>
      </c>
      <c r="B6535" t="s">
        <v>7029</v>
      </c>
      <c r="C6535" t="s">
        <v>7121</v>
      </c>
      <c r="D6535" t="s">
        <v>8087</v>
      </c>
      <c r="E6535" t="s">
        <v>7247</v>
      </c>
      <c r="F6535" s="1">
        <v>42749</v>
      </c>
      <c r="G6535" s="9">
        <f t="shared" si="102"/>
        <v>2017</v>
      </c>
      <c r="H6535">
        <v>3</v>
      </c>
      <c r="I6535" t="str">
        <f>VLOOKUP(B6535,Products!A:B,2,0)</f>
        <v>Product 16</v>
      </c>
    </row>
    <row r="6536" spans="1:9" x14ac:dyDescent="0.25">
      <c r="A6536" t="s">
        <v>6548</v>
      </c>
      <c r="B6536" t="s">
        <v>7104</v>
      </c>
      <c r="C6536" t="s">
        <v>9348</v>
      </c>
      <c r="D6536" t="s">
        <v>8064</v>
      </c>
      <c r="E6536" t="s">
        <v>7394</v>
      </c>
      <c r="F6536" s="1">
        <v>43698</v>
      </c>
      <c r="G6536" s="9">
        <f t="shared" si="102"/>
        <v>2019</v>
      </c>
      <c r="H6536">
        <v>4</v>
      </c>
      <c r="I6536" t="str">
        <f>VLOOKUP(B6536,Products!A:B,2,0)</f>
        <v>Product 91</v>
      </c>
    </row>
    <row r="6537" spans="1:9" x14ac:dyDescent="0.25">
      <c r="A6537" t="s">
        <v>6549</v>
      </c>
      <c r="B6537" t="s">
        <v>7018</v>
      </c>
      <c r="C6537" t="s">
        <v>9367</v>
      </c>
      <c r="D6537" t="s">
        <v>8092</v>
      </c>
      <c r="E6537" t="s">
        <v>7362</v>
      </c>
      <c r="F6537" s="1">
        <v>42603</v>
      </c>
      <c r="G6537" s="9">
        <f t="shared" si="102"/>
        <v>2016</v>
      </c>
      <c r="H6537">
        <v>1</v>
      </c>
      <c r="I6537" t="str">
        <f>VLOOKUP(B6537,Products!A:B,2,0)</f>
        <v>Product 5</v>
      </c>
    </row>
    <row r="6538" spans="1:9" x14ac:dyDescent="0.25">
      <c r="A6538" t="s">
        <v>6550</v>
      </c>
      <c r="B6538" t="s">
        <v>7032</v>
      </c>
      <c r="C6538" t="s">
        <v>9358</v>
      </c>
      <c r="D6538" t="s">
        <v>8070</v>
      </c>
      <c r="E6538" t="s">
        <v>7585</v>
      </c>
      <c r="F6538" s="1">
        <v>42790</v>
      </c>
      <c r="G6538" s="9">
        <f t="shared" si="102"/>
        <v>2017</v>
      </c>
      <c r="H6538">
        <v>1</v>
      </c>
      <c r="I6538" t="str">
        <f>VLOOKUP(B6538,Products!A:B,2,0)</f>
        <v>Product 19</v>
      </c>
    </row>
    <row r="6539" spans="1:9" x14ac:dyDescent="0.25">
      <c r="A6539" t="s">
        <v>6551</v>
      </c>
      <c r="B6539" t="s">
        <v>7110</v>
      </c>
      <c r="C6539" t="s">
        <v>9331</v>
      </c>
      <c r="D6539" t="s">
        <v>8086</v>
      </c>
      <c r="E6539" t="s">
        <v>7285</v>
      </c>
      <c r="F6539" s="1">
        <v>43778</v>
      </c>
      <c r="G6539" s="9">
        <f t="shared" si="102"/>
        <v>2019</v>
      </c>
      <c r="H6539">
        <v>1</v>
      </c>
      <c r="I6539" t="str">
        <f>VLOOKUP(B6539,Products!A:B,2,0)</f>
        <v>Product 97</v>
      </c>
    </row>
    <row r="6540" spans="1:9" x14ac:dyDescent="0.25">
      <c r="A6540" t="s">
        <v>6552</v>
      </c>
      <c r="B6540" t="s">
        <v>7033</v>
      </c>
      <c r="C6540" t="s">
        <v>9301</v>
      </c>
      <c r="D6540" t="s">
        <v>8065</v>
      </c>
      <c r="E6540" t="s">
        <v>7231</v>
      </c>
      <c r="F6540" s="1">
        <v>42795</v>
      </c>
      <c r="G6540" s="9">
        <f t="shared" si="102"/>
        <v>2017</v>
      </c>
      <c r="H6540">
        <v>4</v>
      </c>
      <c r="I6540" t="str">
        <f>VLOOKUP(B6540,Products!A:B,2,0)</f>
        <v>Product 20</v>
      </c>
    </row>
    <row r="6541" spans="1:9" x14ac:dyDescent="0.25">
      <c r="A6541" t="s">
        <v>6553</v>
      </c>
      <c r="B6541" t="s">
        <v>7042</v>
      </c>
      <c r="C6541" t="s">
        <v>7121</v>
      </c>
      <c r="D6541" t="s">
        <v>8064</v>
      </c>
      <c r="E6541" t="s">
        <v>7406</v>
      </c>
      <c r="F6541" s="1">
        <v>42912</v>
      </c>
      <c r="G6541" s="9">
        <f t="shared" si="102"/>
        <v>2017</v>
      </c>
      <c r="H6541">
        <v>1</v>
      </c>
      <c r="I6541" t="str">
        <f>VLOOKUP(B6541,Products!A:B,2,0)</f>
        <v>Product 29</v>
      </c>
    </row>
    <row r="6542" spans="1:9" x14ac:dyDescent="0.25">
      <c r="A6542" t="s">
        <v>6554</v>
      </c>
      <c r="B6542" t="s">
        <v>7048</v>
      </c>
      <c r="C6542" t="s">
        <v>9366</v>
      </c>
      <c r="D6542" t="s">
        <v>8065</v>
      </c>
      <c r="E6542" t="s">
        <v>7392</v>
      </c>
      <c r="F6542" s="1">
        <v>42990</v>
      </c>
      <c r="G6542" s="9">
        <f t="shared" si="102"/>
        <v>2017</v>
      </c>
      <c r="H6542">
        <v>1</v>
      </c>
      <c r="I6542" t="str">
        <f>VLOOKUP(B6542,Products!A:B,2,0)</f>
        <v>Product 35</v>
      </c>
    </row>
    <row r="6543" spans="1:9" x14ac:dyDescent="0.25">
      <c r="A6543" t="s">
        <v>6555</v>
      </c>
      <c r="B6543" t="s">
        <v>7023</v>
      </c>
      <c r="C6543" t="s">
        <v>9336</v>
      </c>
      <c r="D6543" t="s">
        <v>8069</v>
      </c>
      <c r="E6543" t="s">
        <v>7451</v>
      </c>
      <c r="F6543" s="1">
        <v>42667</v>
      </c>
      <c r="G6543" s="9">
        <f t="shared" si="102"/>
        <v>2016</v>
      </c>
      <c r="H6543">
        <v>1</v>
      </c>
      <c r="I6543" t="str">
        <f>VLOOKUP(B6543,Products!A:B,2,0)</f>
        <v>Product 10</v>
      </c>
    </row>
    <row r="6544" spans="1:9" x14ac:dyDescent="0.25">
      <c r="A6544" t="s">
        <v>6556</v>
      </c>
      <c r="B6544" t="s">
        <v>7039</v>
      </c>
      <c r="C6544" t="s">
        <v>9317</v>
      </c>
      <c r="D6544" t="s">
        <v>8091</v>
      </c>
      <c r="E6544" t="s">
        <v>7372</v>
      </c>
      <c r="F6544" s="1">
        <v>42868</v>
      </c>
      <c r="G6544" s="9">
        <f t="shared" si="102"/>
        <v>2017</v>
      </c>
      <c r="H6544">
        <v>1</v>
      </c>
      <c r="I6544" t="str">
        <f>VLOOKUP(B6544,Products!A:B,2,0)</f>
        <v>Product 26</v>
      </c>
    </row>
    <row r="6545" spans="1:9" x14ac:dyDescent="0.25">
      <c r="A6545" t="s">
        <v>6557</v>
      </c>
      <c r="B6545" t="s">
        <v>7015</v>
      </c>
      <c r="C6545" t="s">
        <v>9355</v>
      </c>
      <c r="D6545" t="s">
        <v>8075</v>
      </c>
      <c r="E6545" t="s">
        <v>7665</v>
      </c>
      <c r="F6545" s="1">
        <v>42575</v>
      </c>
      <c r="G6545" s="9">
        <f t="shared" si="102"/>
        <v>2016</v>
      </c>
      <c r="H6545">
        <v>1</v>
      </c>
      <c r="I6545" t="str">
        <f>VLOOKUP(B6545,Products!A:B,2,0)</f>
        <v>Product 2</v>
      </c>
    </row>
    <row r="6546" spans="1:9" x14ac:dyDescent="0.25">
      <c r="A6546" t="s">
        <v>6558</v>
      </c>
      <c r="B6546" t="s">
        <v>7080</v>
      </c>
      <c r="C6546" t="s">
        <v>9357</v>
      </c>
      <c r="D6546" t="s">
        <v>8050</v>
      </c>
      <c r="E6546" t="s">
        <v>7169</v>
      </c>
      <c r="F6546" s="1">
        <v>43398</v>
      </c>
      <c r="G6546" s="9">
        <f t="shared" si="102"/>
        <v>2018</v>
      </c>
      <c r="H6546">
        <v>1</v>
      </c>
      <c r="I6546" t="str">
        <f>VLOOKUP(B6546,Products!A:B,2,0)</f>
        <v>Product 67</v>
      </c>
    </row>
    <row r="6547" spans="1:9" x14ac:dyDescent="0.25">
      <c r="A6547" t="s">
        <v>6559</v>
      </c>
      <c r="B6547" t="s">
        <v>7094</v>
      </c>
      <c r="C6547" t="s">
        <v>7134</v>
      </c>
      <c r="D6547" t="s">
        <v>8071</v>
      </c>
      <c r="E6547" t="s">
        <v>7458</v>
      </c>
      <c r="F6547" s="1">
        <v>43575</v>
      </c>
      <c r="G6547" s="9">
        <f t="shared" si="102"/>
        <v>2019</v>
      </c>
      <c r="H6547">
        <v>4</v>
      </c>
      <c r="I6547" t="str">
        <f>VLOOKUP(B6547,Products!A:B,2,0)</f>
        <v>Product 81</v>
      </c>
    </row>
    <row r="6548" spans="1:9" x14ac:dyDescent="0.25">
      <c r="A6548" t="s">
        <v>6560</v>
      </c>
      <c r="B6548" t="s">
        <v>7050</v>
      </c>
      <c r="C6548" t="s">
        <v>9308</v>
      </c>
      <c r="D6548" t="s">
        <v>8084</v>
      </c>
      <c r="E6548" t="s">
        <v>7931</v>
      </c>
      <c r="F6548" s="1">
        <v>43016</v>
      </c>
      <c r="G6548" s="9">
        <f t="shared" si="102"/>
        <v>2017</v>
      </c>
      <c r="H6548">
        <v>3</v>
      </c>
      <c r="I6548" t="str">
        <f>VLOOKUP(B6548,Products!A:B,2,0)</f>
        <v>Product 37</v>
      </c>
    </row>
    <row r="6549" spans="1:9" x14ac:dyDescent="0.25">
      <c r="A6549" t="s">
        <v>6561</v>
      </c>
      <c r="B6549" t="s">
        <v>7031</v>
      </c>
      <c r="C6549" t="s">
        <v>9361</v>
      </c>
      <c r="D6549" t="s">
        <v>8064</v>
      </c>
      <c r="E6549" t="s">
        <v>7651</v>
      </c>
      <c r="F6549" s="1">
        <v>42778</v>
      </c>
      <c r="G6549" s="9">
        <f t="shared" si="102"/>
        <v>2017</v>
      </c>
      <c r="H6549">
        <v>1</v>
      </c>
      <c r="I6549" t="str">
        <f>VLOOKUP(B6549,Products!A:B,2,0)</f>
        <v>Product 18</v>
      </c>
    </row>
    <row r="6550" spans="1:9" x14ac:dyDescent="0.25">
      <c r="A6550" t="s">
        <v>6562</v>
      </c>
      <c r="B6550" t="s">
        <v>7106</v>
      </c>
      <c r="C6550" t="s">
        <v>9331</v>
      </c>
      <c r="D6550" t="s">
        <v>8051</v>
      </c>
      <c r="E6550" t="s">
        <v>7229</v>
      </c>
      <c r="F6550" s="1">
        <v>43728</v>
      </c>
      <c r="G6550" s="9">
        <f t="shared" si="102"/>
        <v>2019</v>
      </c>
      <c r="H6550">
        <v>1</v>
      </c>
      <c r="I6550" t="str">
        <f>VLOOKUP(B6550,Products!A:B,2,0)</f>
        <v>Product 93</v>
      </c>
    </row>
    <row r="6551" spans="1:9" x14ac:dyDescent="0.25">
      <c r="A6551" t="s">
        <v>6563</v>
      </c>
      <c r="B6551" t="s">
        <v>7021</v>
      </c>
      <c r="C6551" t="s">
        <v>9320</v>
      </c>
      <c r="D6551" t="s">
        <v>8079</v>
      </c>
      <c r="E6551" t="s">
        <v>7423</v>
      </c>
      <c r="F6551" s="1">
        <v>42644</v>
      </c>
      <c r="G6551" s="9">
        <f t="shared" si="102"/>
        <v>2016</v>
      </c>
      <c r="H6551">
        <v>1</v>
      </c>
      <c r="I6551" t="str">
        <f>VLOOKUP(B6551,Products!A:B,2,0)</f>
        <v>Product 8</v>
      </c>
    </row>
    <row r="6552" spans="1:9" x14ac:dyDescent="0.25">
      <c r="A6552" t="s">
        <v>6564</v>
      </c>
      <c r="B6552" t="s">
        <v>7080</v>
      </c>
      <c r="C6552" t="s">
        <v>7132</v>
      </c>
      <c r="D6552" t="s">
        <v>8088</v>
      </c>
      <c r="E6552" t="s">
        <v>7806</v>
      </c>
      <c r="F6552" s="1">
        <v>43396</v>
      </c>
      <c r="G6552" s="9">
        <f t="shared" si="102"/>
        <v>2018</v>
      </c>
      <c r="H6552">
        <v>3</v>
      </c>
      <c r="I6552" t="str">
        <f>VLOOKUP(B6552,Products!A:B,2,0)</f>
        <v>Product 67</v>
      </c>
    </row>
    <row r="6553" spans="1:9" x14ac:dyDescent="0.25">
      <c r="A6553" t="s">
        <v>6565</v>
      </c>
      <c r="B6553" t="s">
        <v>7034</v>
      </c>
      <c r="C6553" t="s">
        <v>9331</v>
      </c>
      <c r="D6553" t="s">
        <v>8073</v>
      </c>
      <c r="E6553" t="s">
        <v>7313</v>
      </c>
      <c r="F6553" s="1">
        <v>42807</v>
      </c>
      <c r="G6553" s="9">
        <f t="shared" si="102"/>
        <v>2017</v>
      </c>
      <c r="H6553">
        <v>1</v>
      </c>
      <c r="I6553" t="str">
        <f>VLOOKUP(B6553,Products!A:B,2,0)</f>
        <v>Product 21</v>
      </c>
    </row>
    <row r="6554" spans="1:9" x14ac:dyDescent="0.25">
      <c r="A6554" t="s">
        <v>6566</v>
      </c>
      <c r="B6554" t="s">
        <v>7050</v>
      </c>
      <c r="C6554" t="s">
        <v>9330</v>
      </c>
      <c r="D6554" t="s">
        <v>8064</v>
      </c>
      <c r="E6554" t="s">
        <v>7376</v>
      </c>
      <c r="F6554" s="1">
        <v>43009</v>
      </c>
      <c r="G6554" s="9">
        <f t="shared" si="102"/>
        <v>2017</v>
      </c>
      <c r="H6554">
        <v>1</v>
      </c>
      <c r="I6554" t="str">
        <f>VLOOKUP(B6554,Products!A:B,2,0)</f>
        <v>Product 37</v>
      </c>
    </row>
    <row r="6555" spans="1:9" x14ac:dyDescent="0.25">
      <c r="A6555" t="s">
        <v>6567</v>
      </c>
      <c r="B6555" t="s">
        <v>7064</v>
      </c>
      <c r="C6555" t="s">
        <v>9331</v>
      </c>
      <c r="D6555" t="s">
        <v>8069</v>
      </c>
      <c r="E6555" t="s">
        <v>7379</v>
      </c>
      <c r="F6555" s="1">
        <v>43188</v>
      </c>
      <c r="G6555" s="9">
        <f t="shared" si="102"/>
        <v>2018</v>
      </c>
      <c r="H6555">
        <v>1</v>
      </c>
      <c r="I6555" t="str">
        <f>VLOOKUP(B6555,Products!A:B,2,0)</f>
        <v>Product 51</v>
      </c>
    </row>
    <row r="6556" spans="1:9" x14ac:dyDescent="0.25">
      <c r="A6556" t="s">
        <v>6568</v>
      </c>
      <c r="B6556" t="s">
        <v>7056</v>
      </c>
      <c r="C6556" t="s">
        <v>9356</v>
      </c>
      <c r="D6556" t="s">
        <v>8084</v>
      </c>
      <c r="E6556" t="s">
        <v>7750</v>
      </c>
      <c r="F6556" s="1">
        <v>43091</v>
      </c>
      <c r="G6556" s="9">
        <f t="shared" si="102"/>
        <v>2017</v>
      </c>
      <c r="H6556">
        <v>1</v>
      </c>
      <c r="I6556" t="str">
        <f>VLOOKUP(B6556,Products!A:B,2,0)</f>
        <v>Product 43</v>
      </c>
    </row>
    <row r="6557" spans="1:9" x14ac:dyDescent="0.25">
      <c r="A6557" t="s">
        <v>6569</v>
      </c>
      <c r="B6557" t="s">
        <v>7019</v>
      </c>
      <c r="C6557" t="s">
        <v>9338</v>
      </c>
      <c r="D6557" t="s">
        <v>8059</v>
      </c>
      <c r="E6557" t="s">
        <v>7448</v>
      </c>
      <c r="F6557" s="1">
        <v>42621</v>
      </c>
      <c r="G6557" s="9">
        <f t="shared" si="102"/>
        <v>2016</v>
      </c>
      <c r="H6557">
        <v>1</v>
      </c>
      <c r="I6557" t="str">
        <f>VLOOKUP(B6557,Products!A:B,2,0)</f>
        <v>Product 6</v>
      </c>
    </row>
    <row r="6558" spans="1:9" x14ac:dyDescent="0.25">
      <c r="A6558" t="s">
        <v>6570</v>
      </c>
      <c r="B6558" t="s">
        <v>7077</v>
      </c>
      <c r="C6558" t="s">
        <v>7131</v>
      </c>
      <c r="D6558" t="s">
        <v>8058</v>
      </c>
      <c r="E6558" t="s">
        <v>7273</v>
      </c>
      <c r="F6558" s="1">
        <v>43355</v>
      </c>
      <c r="G6558" s="9">
        <f t="shared" si="102"/>
        <v>2018</v>
      </c>
      <c r="H6558">
        <v>1</v>
      </c>
      <c r="I6558" t="str">
        <f>VLOOKUP(B6558,Products!A:B,2,0)</f>
        <v>Product 64</v>
      </c>
    </row>
    <row r="6559" spans="1:9" x14ac:dyDescent="0.25">
      <c r="A6559" t="s">
        <v>6571</v>
      </c>
      <c r="B6559" t="s">
        <v>7057</v>
      </c>
      <c r="C6559" t="s">
        <v>9357</v>
      </c>
      <c r="D6559" t="s">
        <v>8062</v>
      </c>
      <c r="E6559" t="s">
        <v>7788</v>
      </c>
      <c r="F6559" s="1">
        <v>43096</v>
      </c>
      <c r="G6559" s="9">
        <f t="shared" si="102"/>
        <v>2017</v>
      </c>
      <c r="H6559">
        <v>2</v>
      </c>
      <c r="I6559" t="str">
        <f>VLOOKUP(B6559,Products!A:B,2,0)</f>
        <v>Product 44</v>
      </c>
    </row>
    <row r="6560" spans="1:9" x14ac:dyDescent="0.25">
      <c r="A6560" t="s">
        <v>6572</v>
      </c>
      <c r="B6560" t="s">
        <v>7080</v>
      </c>
      <c r="C6560" t="s">
        <v>9315</v>
      </c>
      <c r="D6560" t="s">
        <v>8061</v>
      </c>
      <c r="E6560" t="s">
        <v>7227</v>
      </c>
      <c r="F6560" s="1">
        <v>43398</v>
      </c>
      <c r="G6560" s="9">
        <f t="shared" si="102"/>
        <v>2018</v>
      </c>
      <c r="H6560">
        <v>1</v>
      </c>
      <c r="I6560" t="str">
        <f>VLOOKUP(B6560,Products!A:B,2,0)</f>
        <v>Product 67</v>
      </c>
    </row>
    <row r="6561" spans="1:9" x14ac:dyDescent="0.25">
      <c r="A6561" t="s">
        <v>6573</v>
      </c>
      <c r="B6561" t="s">
        <v>7065</v>
      </c>
      <c r="C6561" t="s">
        <v>7117</v>
      </c>
      <c r="D6561" t="s">
        <v>8049</v>
      </c>
      <c r="E6561" t="s">
        <v>7911</v>
      </c>
      <c r="F6561" s="1">
        <v>43198</v>
      </c>
      <c r="G6561" s="9">
        <f t="shared" si="102"/>
        <v>2018</v>
      </c>
      <c r="H6561">
        <v>1</v>
      </c>
      <c r="I6561" t="str">
        <f>VLOOKUP(B6561,Products!A:B,2,0)</f>
        <v>Product 52</v>
      </c>
    </row>
    <row r="6562" spans="1:9" x14ac:dyDescent="0.25">
      <c r="A6562" t="s">
        <v>6574</v>
      </c>
      <c r="B6562" t="s">
        <v>7014</v>
      </c>
      <c r="C6562" t="s">
        <v>7135</v>
      </c>
      <c r="D6562" t="s">
        <v>8070</v>
      </c>
      <c r="E6562" t="s">
        <v>7803</v>
      </c>
      <c r="F6562" s="1">
        <v>42560</v>
      </c>
      <c r="G6562" s="9">
        <f t="shared" si="102"/>
        <v>2016</v>
      </c>
      <c r="H6562">
        <v>2</v>
      </c>
      <c r="I6562" t="str">
        <f>VLOOKUP(B6562,Products!A:B,2,0)</f>
        <v>Product 1</v>
      </c>
    </row>
    <row r="6563" spans="1:9" x14ac:dyDescent="0.25">
      <c r="A6563" t="s">
        <v>6575</v>
      </c>
      <c r="B6563" t="s">
        <v>7049</v>
      </c>
      <c r="C6563" t="s">
        <v>9360</v>
      </c>
      <c r="D6563" t="s">
        <v>8092</v>
      </c>
      <c r="E6563" t="s">
        <v>7851</v>
      </c>
      <c r="F6563" s="1">
        <v>43001</v>
      </c>
      <c r="G6563" s="9">
        <f t="shared" si="102"/>
        <v>2017</v>
      </c>
      <c r="H6563">
        <v>2</v>
      </c>
      <c r="I6563" t="str">
        <f>VLOOKUP(B6563,Products!A:B,2,0)</f>
        <v>Product 36</v>
      </c>
    </row>
    <row r="6564" spans="1:9" x14ac:dyDescent="0.25">
      <c r="A6564" t="s">
        <v>6576</v>
      </c>
      <c r="B6564" t="s">
        <v>7111</v>
      </c>
      <c r="C6564" t="s">
        <v>7132</v>
      </c>
      <c r="D6564" t="s">
        <v>8052</v>
      </c>
      <c r="E6564" t="s">
        <v>7879</v>
      </c>
      <c r="F6564" s="1">
        <v>43782</v>
      </c>
      <c r="G6564" s="9">
        <f t="shared" si="102"/>
        <v>2019</v>
      </c>
      <c r="H6564">
        <v>3</v>
      </c>
      <c r="I6564" t="str">
        <f>VLOOKUP(B6564,Products!A:B,2,0)</f>
        <v>Product 98</v>
      </c>
    </row>
    <row r="6565" spans="1:9" x14ac:dyDescent="0.25">
      <c r="A6565" t="s">
        <v>6577</v>
      </c>
      <c r="B6565" t="s">
        <v>7077</v>
      </c>
      <c r="C6565" t="s">
        <v>9335</v>
      </c>
      <c r="D6565" t="s">
        <v>8068</v>
      </c>
      <c r="E6565" t="s">
        <v>7629</v>
      </c>
      <c r="F6565" s="1">
        <v>43351</v>
      </c>
      <c r="G6565" s="9">
        <f t="shared" si="102"/>
        <v>2018</v>
      </c>
      <c r="H6565">
        <v>3</v>
      </c>
      <c r="I6565" t="str">
        <f>VLOOKUP(B6565,Products!A:B,2,0)</f>
        <v>Product 64</v>
      </c>
    </row>
    <row r="6566" spans="1:9" x14ac:dyDescent="0.25">
      <c r="A6566" t="s">
        <v>6578</v>
      </c>
      <c r="B6566" t="s">
        <v>7098</v>
      </c>
      <c r="C6566" t="s">
        <v>7131</v>
      </c>
      <c r="D6566" t="s">
        <v>8049</v>
      </c>
      <c r="E6566" t="s">
        <v>7830</v>
      </c>
      <c r="F6566" s="1">
        <v>43618</v>
      </c>
      <c r="G6566" s="9">
        <f t="shared" si="102"/>
        <v>2019</v>
      </c>
      <c r="H6566">
        <v>3</v>
      </c>
      <c r="I6566" t="str">
        <f>VLOOKUP(B6566,Products!A:B,2,0)</f>
        <v>Product 85</v>
      </c>
    </row>
    <row r="6567" spans="1:9" x14ac:dyDescent="0.25">
      <c r="A6567" t="s">
        <v>6579</v>
      </c>
      <c r="B6567" t="s">
        <v>7069</v>
      </c>
      <c r="C6567" t="s">
        <v>9339</v>
      </c>
      <c r="D6567" t="s">
        <v>8058</v>
      </c>
      <c r="E6567" t="s">
        <v>7227</v>
      </c>
      <c r="F6567" s="1">
        <v>43260</v>
      </c>
      <c r="G6567" s="9">
        <f t="shared" si="102"/>
        <v>2018</v>
      </c>
      <c r="H6567">
        <v>1</v>
      </c>
      <c r="I6567" t="str">
        <f>VLOOKUP(B6567,Products!A:B,2,0)</f>
        <v>Product 56</v>
      </c>
    </row>
    <row r="6568" spans="1:9" x14ac:dyDescent="0.25">
      <c r="A6568" t="s">
        <v>6580</v>
      </c>
      <c r="B6568" t="s">
        <v>7068</v>
      </c>
      <c r="C6568" t="s">
        <v>7129</v>
      </c>
      <c r="D6568" t="s">
        <v>8049</v>
      </c>
      <c r="E6568" t="s">
        <v>7583</v>
      </c>
      <c r="F6568" s="1">
        <v>43247</v>
      </c>
      <c r="G6568" s="9">
        <f t="shared" si="102"/>
        <v>2018</v>
      </c>
      <c r="H6568">
        <v>4</v>
      </c>
      <c r="I6568" t="str">
        <f>VLOOKUP(B6568,Products!A:B,2,0)</f>
        <v>Product 55</v>
      </c>
    </row>
    <row r="6569" spans="1:9" x14ac:dyDescent="0.25">
      <c r="A6569" t="s">
        <v>6581</v>
      </c>
      <c r="B6569" t="s">
        <v>7070</v>
      </c>
      <c r="C6569" t="s">
        <v>7121</v>
      </c>
      <c r="D6569" t="s">
        <v>8086</v>
      </c>
      <c r="E6569" t="s">
        <v>7216</v>
      </c>
      <c r="F6569" s="1">
        <v>43270</v>
      </c>
      <c r="G6569" s="9">
        <f t="shared" si="102"/>
        <v>2018</v>
      </c>
      <c r="H6569">
        <v>1</v>
      </c>
      <c r="I6569" t="str">
        <f>VLOOKUP(B6569,Products!A:B,2,0)</f>
        <v>Product 57</v>
      </c>
    </row>
    <row r="6570" spans="1:9" x14ac:dyDescent="0.25">
      <c r="A6570" t="s">
        <v>6582</v>
      </c>
      <c r="B6570" t="s">
        <v>7037</v>
      </c>
      <c r="C6570" t="s">
        <v>7137</v>
      </c>
      <c r="D6570" t="s">
        <v>8066</v>
      </c>
      <c r="E6570" t="s">
        <v>7561</v>
      </c>
      <c r="F6570" s="1">
        <v>42847</v>
      </c>
      <c r="G6570" s="9">
        <f t="shared" si="102"/>
        <v>2017</v>
      </c>
      <c r="H6570">
        <v>3</v>
      </c>
      <c r="I6570" t="str">
        <f>VLOOKUP(B6570,Products!A:B,2,0)</f>
        <v>Product 24</v>
      </c>
    </row>
    <row r="6571" spans="1:9" x14ac:dyDescent="0.25">
      <c r="A6571" t="s">
        <v>6583</v>
      </c>
      <c r="B6571" t="s">
        <v>7114</v>
      </c>
      <c r="C6571" t="s">
        <v>9365</v>
      </c>
      <c r="D6571" t="s">
        <v>8077</v>
      </c>
      <c r="E6571" t="s">
        <v>7940</v>
      </c>
      <c r="F6571" s="1">
        <v>43819</v>
      </c>
      <c r="G6571" s="9">
        <f t="shared" si="102"/>
        <v>2019</v>
      </c>
      <c r="H6571">
        <v>1</v>
      </c>
      <c r="I6571" t="str">
        <f>VLOOKUP(B6571,Products!A:B,2,0)</f>
        <v>Product 101</v>
      </c>
    </row>
    <row r="6572" spans="1:9" x14ac:dyDescent="0.25">
      <c r="A6572" t="s">
        <v>6584</v>
      </c>
      <c r="B6572" t="s">
        <v>7074</v>
      </c>
      <c r="C6572" t="s">
        <v>7133</v>
      </c>
      <c r="D6572" t="s">
        <v>8064</v>
      </c>
      <c r="E6572" t="s">
        <v>7519</v>
      </c>
      <c r="F6572" s="1">
        <v>43316</v>
      </c>
      <c r="G6572" s="9">
        <f t="shared" si="102"/>
        <v>2018</v>
      </c>
      <c r="H6572">
        <v>3</v>
      </c>
      <c r="I6572" t="str">
        <f>VLOOKUP(B6572,Products!A:B,2,0)</f>
        <v>Product 61</v>
      </c>
    </row>
    <row r="6573" spans="1:9" x14ac:dyDescent="0.25">
      <c r="A6573" t="s">
        <v>6585</v>
      </c>
      <c r="B6573" t="s">
        <v>7070</v>
      </c>
      <c r="C6573" t="s">
        <v>9331</v>
      </c>
      <c r="D6573" t="s">
        <v>8063</v>
      </c>
      <c r="E6573" t="s">
        <v>7787</v>
      </c>
      <c r="F6573" s="1">
        <v>43261</v>
      </c>
      <c r="G6573" s="9">
        <f t="shared" si="102"/>
        <v>2018</v>
      </c>
      <c r="H6573">
        <v>1</v>
      </c>
      <c r="I6573" t="str">
        <f>VLOOKUP(B6573,Products!A:B,2,0)</f>
        <v>Product 57</v>
      </c>
    </row>
    <row r="6574" spans="1:9" x14ac:dyDescent="0.25">
      <c r="A6574" t="s">
        <v>6586</v>
      </c>
      <c r="B6574" t="s">
        <v>7018</v>
      </c>
      <c r="C6574" t="s">
        <v>9347</v>
      </c>
      <c r="D6574" t="s">
        <v>8086</v>
      </c>
      <c r="E6574" t="s">
        <v>7315</v>
      </c>
      <c r="F6574" s="1">
        <v>42607</v>
      </c>
      <c r="G6574" s="9">
        <f t="shared" si="102"/>
        <v>2016</v>
      </c>
      <c r="H6574">
        <v>1</v>
      </c>
      <c r="I6574" t="str">
        <f>VLOOKUP(B6574,Products!A:B,2,0)</f>
        <v>Product 5</v>
      </c>
    </row>
    <row r="6575" spans="1:9" x14ac:dyDescent="0.25">
      <c r="A6575" t="s">
        <v>6587</v>
      </c>
      <c r="B6575" t="s">
        <v>7058</v>
      </c>
      <c r="C6575" t="s">
        <v>9358</v>
      </c>
      <c r="D6575" t="s">
        <v>8087</v>
      </c>
      <c r="E6575" t="s">
        <v>7691</v>
      </c>
      <c r="F6575" s="1">
        <v>43111</v>
      </c>
      <c r="G6575" s="9">
        <f t="shared" si="102"/>
        <v>2018</v>
      </c>
      <c r="H6575">
        <v>3</v>
      </c>
      <c r="I6575" t="str">
        <f>VLOOKUP(B6575,Products!A:B,2,0)</f>
        <v>Product 45</v>
      </c>
    </row>
    <row r="6576" spans="1:9" x14ac:dyDescent="0.25">
      <c r="A6576" t="s">
        <v>6588</v>
      </c>
      <c r="B6576" t="s">
        <v>7101</v>
      </c>
      <c r="C6576" t="s">
        <v>9355</v>
      </c>
      <c r="D6576" t="s">
        <v>8060</v>
      </c>
      <c r="E6576" t="s">
        <v>7431</v>
      </c>
      <c r="F6576" s="1">
        <v>43655</v>
      </c>
      <c r="G6576" s="9">
        <f t="shared" si="102"/>
        <v>2019</v>
      </c>
      <c r="H6576">
        <v>1</v>
      </c>
      <c r="I6576" t="str">
        <f>VLOOKUP(B6576,Products!A:B,2,0)</f>
        <v>Product 88</v>
      </c>
    </row>
    <row r="6577" spans="1:9" x14ac:dyDescent="0.25">
      <c r="A6577" t="s">
        <v>6589</v>
      </c>
      <c r="B6577" t="s">
        <v>7034</v>
      </c>
      <c r="C6577" t="s">
        <v>9312</v>
      </c>
      <c r="D6577" t="s">
        <v>8050</v>
      </c>
      <c r="E6577" t="s">
        <v>7559</v>
      </c>
      <c r="F6577" s="1">
        <v>42805</v>
      </c>
      <c r="G6577" s="9">
        <f t="shared" si="102"/>
        <v>2017</v>
      </c>
      <c r="H6577">
        <v>1</v>
      </c>
      <c r="I6577" t="str">
        <f>VLOOKUP(B6577,Products!A:B,2,0)</f>
        <v>Product 21</v>
      </c>
    </row>
    <row r="6578" spans="1:9" x14ac:dyDescent="0.25">
      <c r="A6578" t="s">
        <v>6590</v>
      </c>
      <c r="B6578" t="s">
        <v>7018</v>
      </c>
      <c r="C6578" t="s">
        <v>7125</v>
      </c>
      <c r="D6578" t="s">
        <v>8068</v>
      </c>
      <c r="E6578" t="s">
        <v>7275</v>
      </c>
      <c r="F6578" s="1">
        <v>42611</v>
      </c>
      <c r="G6578" s="9">
        <f t="shared" si="102"/>
        <v>2016</v>
      </c>
      <c r="H6578">
        <v>1</v>
      </c>
      <c r="I6578" t="str">
        <f>VLOOKUP(B6578,Products!A:B,2,0)</f>
        <v>Product 5</v>
      </c>
    </row>
    <row r="6579" spans="1:9" x14ac:dyDescent="0.25">
      <c r="A6579" t="s">
        <v>6591</v>
      </c>
      <c r="B6579" t="s">
        <v>7102</v>
      </c>
      <c r="C6579" t="s">
        <v>9364</v>
      </c>
      <c r="D6579" t="s">
        <v>8089</v>
      </c>
      <c r="E6579" t="s">
        <v>7774</v>
      </c>
      <c r="F6579" s="1">
        <v>43670</v>
      </c>
      <c r="G6579" s="9">
        <f t="shared" si="102"/>
        <v>2019</v>
      </c>
      <c r="H6579">
        <v>3</v>
      </c>
      <c r="I6579" t="str">
        <f>VLOOKUP(B6579,Products!A:B,2,0)</f>
        <v>Product 89</v>
      </c>
    </row>
    <row r="6580" spans="1:9" x14ac:dyDescent="0.25">
      <c r="A6580" t="s">
        <v>6592</v>
      </c>
      <c r="B6580" t="s">
        <v>7059</v>
      </c>
      <c r="C6580" t="s">
        <v>9353</v>
      </c>
      <c r="D6580" t="s">
        <v>8085</v>
      </c>
      <c r="E6580" t="s">
        <v>7486</v>
      </c>
      <c r="F6580" s="1">
        <v>43133</v>
      </c>
      <c r="G6580" s="9">
        <f t="shared" si="102"/>
        <v>2018</v>
      </c>
      <c r="H6580">
        <v>1</v>
      </c>
      <c r="I6580" t="str">
        <f>VLOOKUP(B6580,Products!A:B,2,0)</f>
        <v>Product 46</v>
      </c>
    </row>
    <row r="6581" spans="1:9" x14ac:dyDescent="0.25">
      <c r="A6581" t="s">
        <v>6593</v>
      </c>
      <c r="B6581" t="s">
        <v>7110</v>
      </c>
      <c r="C6581" t="s">
        <v>7142</v>
      </c>
      <c r="D6581" t="s">
        <v>8081</v>
      </c>
      <c r="E6581" t="s">
        <v>7479</v>
      </c>
      <c r="F6581" s="1">
        <v>43779</v>
      </c>
      <c r="G6581" s="9">
        <f t="shared" si="102"/>
        <v>2019</v>
      </c>
      <c r="H6581">
        <v>2</v>
      </c>
      <c r="I6581" t="str">
        <f>VLOOKUP(B6581,Products!A:B,2,0)</f>
        <v>Product 97</v>
      </c>
    </row>
    <row r="6582" spans="1:9" x14ac:dyDescent="0.25">
      <c r="A6582" t="s">
        <v>6594</v>
      </c>
      <c r="B6582" t="s">
        <v>7054</v>
      </c>
      <c r="C6582" t="s">
        <v>9304</v>
      </c>
      <c r="D6582" t="s">
        <v>8078</v>
      </c>
      <c r="E6582" t="s">
        <v>7460</v>
      </c>
      <c r="F6582" s="1">
        <v>43066</v>
      </c>
      <c r="G6582" s="9">
        <f t="shared" si="102"/>
        <v>2017</v>
      </c>
      <c r="H6582">
        <v>1</v>
      </c>
      <c r="I6582" t="str">
        <f>VLOOKUP(B6582,Products!A:B,2,0)</f>
        <v>Product 41</v>
      </c>
    </row>
    <row r="6583" spans="1:9" x14ac:dyDescent="0.25">
      <c r="A6583" t="s">
        <v>6595</v>
      </c>
      <c r="B6583" t="s">
        <v>7027</v>
      </c>
      <c r="C6583" t="s">
        <v>7119</v>
      </c>
      <c r="D6583" t="s">
        <v>8083</v>
      </c>
      <c r="E6583" t="s">
        <v>7587</v>
      </c>
      <c r="F6583" s="1">
        <v>42725</v>
      </c>
      <c r="G6583" s="9">
        <f t="shared" si="102"/>
        <v>2016</v>
      </c>
      <c r="H6583">
        <v>1</v>
      </c>
      <c r="I6583" t="str">
        <f>VLOOKUP(B6583,Products!A:B,2,0)</f>
        <v>Product 14</v>
      </c>
    </row>
    <row r="6584" spans="1:9" x14ac:dyDescent="0.25">
      <c r="A6584" t="s">
        <v>6596</v>
      </c>
      <c r="B6584" t="s">
        <v>7109</v>
      </c>
      <c r="C6584" t="s">
        <v>9317</v>
      </c>
      <c r="D6584" t="s">
        <v>8090</v>
      </c>
      <c r="E6584" t="s">
        <v>7942</v>
      </c>
      <c r="F6584" s="1">
        <v>43755</v>
      </c>
      <c r="G6584" s="9">
        <f t="shared" si="102"/>
        <v>2019</v>
      </c>
      <c r="H6584">
        <v>1</v>
      </c>
      <c r="I6584" t="str">
        <f>VLOOKUP(B6584,Products!A:B,2,0)</f>
        <v>Product 96</v>
      </c>
    </row>
    <row r="6585" spans="1:9" x14ac:dyDescent="0.25">
      <c r="A6585" t="s">
        <v>6597</v>
      </c>
      <c r="B6585" t="s">
        <v>7109</v>
      </c>
      <c r="C6585" t="s">
        <v>9367</v>
      </c>
      <c r="D6585" t="s">
        <v>8067</v>
      </c>
      <c r="E6585" t="s">
        <v>7425</v>
      </c>
      <c r="F6585" s="1">
        <v>43759</v>
      </c>
      <c r="G6585" s="9">
        <f t="shared" si="102"/>
        <v>2019</v>
      </c>
      <c r="H6585">
        <v>1</v>
      </c>
      <c r="I6585" t="str">
        <f>VLOOKUP(B6585,Products!A:B,2,0)</f>
        <v>Product 96</v>
      </c>
    </row>
    <row r="6586" spans="1:9" x14ac:dyDescent="0.25">
      <c r="A6586" t="s">
        <v>6598</v>
      </c>
      <c r="B6586" t="s">
        <v>7050</v>
      </c>
      <c r="C6586" t="s">
        <v>9336</v>
      </c>
      <c r="D6586" t="s">
        <v>8089</v>
      </c>
      <c r="E6586" t="s">
        <v>7882</v>
      </c>
      <c r="F6586" s="1">
        <v>43009</v>
      </c>
      <c r="G6586" s="9">
        <f t="shared" si="102"/>
        <v>2017</v>
      </c>
      <c r="H6586">
        <v>1</v>
      </c>
      <c r="I6586" t="str">
        <f>VLOOKUP(B6586,Products!A:B,2,0)</f>
        <v>Product 37</v>
      </c>
    </row>
    <row r="6587" spans="1:9" x14ac:dyDescent="0.25">
      <c r="A6587" t="s">
        <v>6599</v>
      </c>
      <c r="B6587" t="s">
        <v>7093</v>
      </c>
      <c r="C6587" t="s">
        <v>9358</v>
      </c>
      <c r="D6587" t="s">
        <v>8070</v>
      </c>
      <c r="E6587" t="s">
        <v>7344</v>
      </c>
      <c r="F6587" s="1">
        <v>43560</v>
      </c>
      <c r="G6587" s="9">
        <f t="shared" si="102"/>
        <v>2019</v>
      </c>
      <c r="H6587">
        <v>3</v>
      </c>
      <c r="I6587" t="str">
        <f>VLOOKUP(B6587,Products!A:B,2,0)</f>
        <v>Product 80</v>
      </c>
    </row>
    <row r="6588" spans="1:9" x14ac:dyDescent="0.25">
      <c r="A6588" t="s">
        <v>6600</v>
      </c>
      <c r="B6588" t="s">
        <v>7082</v>
      </c>
      <c r="C6588" t="s">
        <v>9329</v>
      </c>
      <c r="D6588" t="s">
        <v>8081</v>
      </c>
      <c r="E6588" t="s">
        <v>7406</v>
      </c>
      <c r="F6588" s="1">
        <v>43415</v>
      </c>
      <c r="G6588" s="9">
        <f t="shared" si="102"/>
        <v>2018</v>
      </c>
      <c r="H6588">
        <v>1</v>
      </c>
      <c r="I6588" t="str">
        <f>VLOOKUP(B6588,Products!A:B,2,0)</f>
        <v>Product 69</v>
      </c>
    </row>
    <row r="6589" spans="1:9" x14ac:dyDescent="0.25">
      <c r="A6589" t="s">
        <v>6601</v>
      </c>
      <c r="B6589" t="s">
        <v>7106</v>
      </c>
      <c r="C6589" t="s">
        <v>9352</v>
      </c>
      <c r="D6589" t="s">
        <v>8069</v>
      </c>
      <c r="E6589" t="s">
        <v>7424</v>
      </c>
      <c r="F6589" s="1">
        <v>43717</v>
      </c>
      <c r="G6589" s="9">
        <f t="shared" si="102"/>
        <v>2019</v>
      </c>
      <c r="H6589">
        <v>4</v>
      </c>
      <c r="I6589" t="str">
        <f>VLOOKUP(B6589,Products!A:B,2,0)</f>
        <v>Product 93</v>
      </c>
    </row>
    <row r="6590" spans="1:9" x14ac:dyDescent="0.25">
      <c r="A6590" t="s">
        <v>6602</v>
      </c>
      <c r="B6590" t="s">
        <v>7034</v>
      </c>
      <c r="C6590" t="s">
        <v>9349</v>
      </c>
      <c r="D6590" t="s">
        <v>8076</v>
      </c>
      <c r="E6590" t="s">
        <v>7308</v>
      </c>
      <c r="F6590" s="1">
        <v>42807</v>
      </c>
      <c r="G6590" s="9">
        <f t="shared" si="102"/>
        <v>2017</v>
      </c>
      <c r="H6590">
        <v>2</v>
      </c>
      <c r="I6590" t="str">
        <f>VLOOKUP(B6590,Products!A:B,2,0)</f>
        <v>Product 21</v>
      </c>
    </row>
    <row r="6591" spans="1:9" x14ac:dyDescent="0.25">
      <c r="A6591" t="s">
        <v>6603</v>
      </c>
      <c r="B6591" t="s">
        <v>7042</v>
      </c>
      <c r="C6591" t="s">
        <v>9343</v>
      </c>
      <c r="D6591" t="s">
        <v>8051</v>
      </c>
      <c r="E6591" t="s">
        <v>7789</v>
      </c>
      <c r="F6591" s="1">
        <v>42916</v>
      </c>
      <c r="G6591" s="9">
        <f t="shared" si="102"/>
        <v>2017</v>
      </c>
      <c r="H6591">
        <v>3</v>
      </c>
      <c r="I6591" t="str">
        <f>VLOOKUP(B6591,Products!A:B,2,0)</f>
        <v>Product 29</v>
      </c>
    </row>
    <row r="6592" spans="1:9" x14ac:dyDescent="0.25">
      <c r="A6592" t="s">
        <v>6604</v>
      </c>
      <c r="B6592" t="s">
        <v>7051</v>
      </c>
      <c r="C6592" t="s">
        <v>9331</v>
      </c>
      <c r="D6592" t="s">
        <v>8056</v>
      </c>
      <c r="E6592" t="s">
        <v>7699</v>
      </c>
      <c r="F6592" s="1">
        <v>43023</v>
      </c>
      <c r="G6592" s="9">
        <f t="shared" si="102"/>
        <v>2017</v>
      </c>
      <c r="H6592">
        <v>1</v>
      </c>
      <c r="I6592" t="str">
        <f>VLOOKUP(B6592,Products!A:B,2,0)</f>
        <v>Product 38</v>
      </c>
    </row>
    <row r="6593" spans="1:9" x14ac:dyDescent="0.25">
      <c r="A6593" t="s">
        <v>6605</v>
      </c>
      <c r="B6593" t="s">
        <v>7068</v>
      </c>
      <c r="C6593" t="s">
        <v>9307</v>
      </c>
      <c r="D6593" t="s">
        <v>8087</v>
      </c>
      <c r="E6593" t="s">
        <v>7464</v>
      </c>
      <c r="F6593" s="1">
        <v>43239</v>
      </c>
      <c r="G6593" s="9">
        <f t="shared" si="102"/>
        <v>2018</v>
      </c>
      <c r="H6593">
        <v>1</v>
      </c>
      <c r="I6593" t="str">
        <f>VLOOKUP(B6593,Products!A:B,2,0)</f>
        <v>Product 55</v>
      </c>
    </row>
    <row r="6594" spans="1:9" x14ac:dyDescent="0.25">
      <c r="A6594" t="s">
        <v>6606</v>
      </c>
      <c r="B6594" t="s">
        <v>7060</v>
      </c>
      <c r="C6594" t="s">
        <v>9333</v>
      </c>
      <c r="D6594" t="s">
        <v>8065</v>
      </c>
      <c r="E6594" t="s">
        <v>7829</v>
      </c>
      <c r="F6594" s="1">
        <v>43139</v>
      </c>
      <c r="G6594" s="9">
        <f t="shared" si="102"/>
        <v>2018</v>
      </c>
      <c r="H6594">
        <v>2</v>
      </c>
      <c r="I6594" t="str">
        <f>VLOOKUP(B6594,Products!A:B,2,0)</f>
        <v>Product 47</v>
      </c>
    </row>
    <row r="6595" spans="1:9" x14ac:dyDescent="0.25">
      <c r="A6595" t="s">
        <v>6607</v>
      </c>
      <c r="B6595" t="s">
        <v>7048</v>
      </c>
      <c r="C6595" t="s">
        <v>7129</v>
      </c>
      <c r="D6595" t="s">
        <v>8093</v>
      </c>
      <c r="E6595" t="s">
        <v>7705</v>
      </c>
      <c r="F6595" s="1">
        <v>42993</v>
      </c>
      <c r="G6595" s="9">
        <f t="shared" ref="G6595:G6658" si="103">YEAR(F6595)</f>
        <v>2017</v>
      </c>
      <c r="H6595">
        <v>1</v>
      </c>
      <c r="I6595" t="str">
        <f>VLOOKUP(B6595,Products!A:B,2,0)</f>
        <v>Product 35</v>
      </c>
    </row>
    <row r="6596" spans="1:9" x14ac:dyDescent="0.25">
      <c r="A6596" t="s">
        <v>6608</v>
      </c>
      <c r="B6596" t="s">
        <v>7106</v>
      </c>
      <c r="C6596" t="s">
        <v>9356</v>
      </c>
      <c r="D6596" t="s">
        <v>8086</v>
      </c>
      <c r="E6596" t="s">
        <v>7719</v>
      </c>
      <c r="F6596" s="1">
        <v>43728</v>
      </c>
      <c r="G6596" s="9">
        <f t="shared" si="103"/>
        <v>2019</v>
      </c>
      <c r="H6596">
        <v>1</v>
      </c>
      <c r="I6596" t="str">
        <f>VLOOKUP(B6596,Products!A:B,2,0)</f>
        <v>Product 93</v>
      </c>
    </row>
    <row r="6597" spans="1:9" x14ac:dyDescent="0.25">
      <c r="A6597" t="s">
        <v>6609</v>
      </c>
      <c r="B6597" t="s">
        <v>7108</v>
      </c>
      <c r="C6597" t="s">
        <v>9312</v>
      </c>
      <c r="D6597" t="s">
        <v>8081</v>
      </c>
      <c r="E6597" t="s">
        <v>7505</v>
      </c>
      <c r="F6597" s="1">
        <v>43746</v>
      </c>
      <c r="G6597" s="9">
        <f t="shared" si="103"/>
        <v>2019</v>
      </c>
      <c r="H6597">
        <v>3</v>
      </c>
      <c r="I6597" t="str">
        <f>VLOOKUP(B6597,Products!A:B,2,0)</f>
        <v>Product 95</v>
      </c>
    </row>
    <row r="6598" spans="1:9" x14ac:dyDescent="0.25">
      <c r="A6598" t="s">
        <v>6610</v>
      </c>
      <c r="B6598" t="s">
        <v>7050</v>
      </c>
      <c r="C6598" t="s">
        <v>7141</v>
      </c>
      <c r="D6598" t="s">
        <v>8069</v>
      </c>
      <c r="E6598" t="s">
        <v>7614</v>
      </c>
      <c r="F6598" s="1">
        <v>43016</v>
      </c>
      <c r="G6598" s="9">
        <f t="shared" si="103"/>
        <v>2017</v>
      </c>
      <c r="H6598">
        <v>3</v>
      </c>
      <c r="I6598" t="str">
        <f>VLOOKUP(B6598,Products!A:B,2,0)</f>
        <v>Product 37</v>
      </c>
    </row>
    <row r="6599" spans="1:9" x14ac:dyDescent="0.25">
      <c r="A6599" t="s">
        <v>6611</v>
      </c>
      <c r="B6599" t="s">
        <v>7074</v>
      </c>
      <c r="C6599" t="s">
        <v>7134</v>
      </c>
      <c r="D6599" t="s">
        <v>8088</v>
      </c>
      <c r="E6599" t="s">
        <v>7230</v>
      </c>
      <c r="F6599" s="1">
        <v>43320</v>
      </c>
      <c r="G6599" s="9">
        <f t="shared" si="103"/>
        <v>2018</v>
      </c>
      <c r="H6599">
        <v>2</v>
      </c>
      <c r="I6599" t="str">
        <f>VLOOKUP(B6599,Products!A:B,2,0)</f>
        <v>Product 61</v>
      </c>
    </row>
    <row r="6600" spans="1:9" x14ac:dyDescent="0.25">
      <c r="A6600" t="s">
        <v>6612</v>
      </c>
      <c r="B6600" t="s">
        <v>7064</v>
      </c>
      <c r="C6600" t="s">
        <v>7133</v>
      </c>
      <c r="D6600" t="s">
        <v>8092</v>
      </c>
      <c r="E6600" t="s">
        <v>7899</v>
      </c>
      <c r="F6600" s="1">
        <v>43188</v>
      </c>
      <c r="G6600" s="9">
        <f t="shared" si="103"/>
        <v>2018</v>
      </c>
      <c r="H6600">
        <v>1</v>
      </c>
      <c r="I6600" t="str">
        <f>VLOOKUP(B6600,Products!A:B,2,0)</f>
        <v>Product 51</v>
      </c>
    </row>
    <row r="6601" spans="1:9" x14ac:dyDescent="0.25">
      <c r="A6601" t="s">
        <v>6613</v>
      </c>
      <c r="B6601" t="s">
        <v>7055</v>
      </c>
      <c r="C6601" t="s">
        <v>9306</v>
      </c>
      <c r="D6601" t="s">
        <v>8051</v>
      </c>
      <c r="E6601" t="s">
        <v>7691</v>
      </c>
      <c r="F6601" s="1">
        <v>43081</v>
      </c>
      <c r="G6601" s="9">
        <f t="shared" si="103"/>
        <v>2017</v>
      </c>
      <c r="H6601">
        <v>1</v>
      </c>
      <c r="I6601" t="str">
        <f>VLOOKUP(B6601,Products!A:B,2,0)</f>
        <v>Product 42</v>
      </c>
    </row>
    <row r="6602" spans="1:9" x14ac:dyDescent="0.25">
      <c r="A6602" t="s">
        <v>6614</v>
      </c>
      <c r="B6602" t="s">
        <v>7068</v>
      </c>
      <c r="C6602" t="s">
        <v>7127</v>
      </c>
      <c r="D6602" t="s">
        <v>8067</v>
      </c>
      <c r="E6602" t="s">
        <v>7478</v>
      </c>
      <c r="F6602" s="1">
        <v>43239</v>
      </c>
      <c r="G6602" s="9">
        <f t="shared" si="103"/>
        <v>2018</v>
      </c>
      <c r="H6602">
        <v>1</v>
      </c>
      <c r="I6602" t="str">
        <f>VLOOKUP(B6602,Products!A:B,2,0)</f>
        <v>Product 55</v>
      </c>
    </row>
    <row r="6603" spans="1:9" x14ac:dyDescent="0.25">
      <c r="A6603" t="s">
        <v>6615</v>
      </c>
      <c r="B6603" t="s">
        <v>7063</v>
      </c>
      <c r="C6603" t="s">
        <v>9356</v>
      </c>
      <c r="D6603" t="s">
        <v>8063</v>
      </c>
      <c r="E6603" t="s">
        <v>7371</v>
      </c>
      <c r="F6603" s="1">
        <v>43174</v>
      </c>
      <c r="G6603" s="9">
        <f t="shared" si="103"/>
        <v>2018</v>
      </c>
      <c r="H6603">
        <v>1</v>
      </c>
      <c r="I6603" t="str">
        <f>VLOOKUP(B6603,Products!A:B,2,0)</f>
        <v>Product 50</v>
      </c>
    </row>
    <row r="6604" spans="1:9" x14ac:dyDescent="0.25">
      <c r="A6604" t="s">
        <v>6616</v>
      </c>
      <c r="B6604" t="s">
        <v>7101</v>
      </c>
      <c r="C6604" t="s">
        <v>9336</v>
      </c>
      <c r="D6604" t="s">
        <v>8089</v>
      </c>
      <c r="E6604" t="s">
        <v>7675</v>
      </c>
      <c r="F6604" s="1">
        <v>43654</v>
      </c>
      <c r="G6604" s="9">
        <f t="shared" si="103"/>
        <v>2019</v>
      </c>
      <c r="H6604">
        <v>3</v>
      </c>
      <c r="I6604" t="str">
        <f>VLOOKUP(B6604,Products!A:B,2,0)</f>
        <v>Product 88</v>
      </c>
    </row>
    <row r="6605" spans="1:9" x14ac:dyDescent="0.25">
      <c r="A6605" t="s">
        <v>6617</v>
      </c>
      <c r="B6605" t="s">
        <v>7064</v>
      </c>
      <c r="C6605" t="s">
        <v>9331</v>
      </c>
      <c r="D6605" t="s">
        <v>8083</v>
      </c>
      <c r="E6605" t="s">
        <v>7164</v>
      </c>
      <c r="F6605" s="1">
        <v>43196</v>
      </c>
      <c r="G6605" s="9">
        <f t="shared" si="103"/>
        <v>2018</v>
      </c>
      <c r="H6605">
        <v>2</v>
      </c>
      <c r="I6605" t="str">
        <f>VLOOKUP(B6605,Products!A:B,2,0)</f>
        <v>Product 51</v>
      </c>
    </row>
    <row r="6606" spans="1:9" x14ac:dyDescent="0.25">
      <c r="A6606" t="s">
        <v>6618</v>
      </c>
      <c r="B6606" t="s">
        <v>7111</v>
      </c>
      <c r="C6606" t="s">
        <v>9317</v>
      </c>
      <c r="D6606" t="s">
        <v>8054</v>
      </c>
      <c r="E6606" t="s">
        <v>7244</v>
      </c>
      <c r="F6606" s="1">
        <v>43781</v>
      </c>
      <c r="G6606" s="9">
        <f t="shared" si="103"/>
        <v>2019</v>
      </c>
      <c r="H6606">
        <v>1</v>
      </c>
      <c r="I6606" t="str">
        <f>VLOOKUP(B6606,Products!A:B,2,0)</f>
        <v>Product 98</v>
      </c>
    </row>
    <row r="6607" spans="1:9" x14ac:dyDescent="0.25">
      <c r="A6607" t="s">
        <v>6619</v>
      </c>
      <c r="B6607" t="s">
        <v>7052</v>
      </c>
      <c r="C6607" t="s">
        <v>9338</v>
      </c>
      <c r="D6607" t="s">
        <v>8050</v>
      </c>
      <c r="E6607" t="s">
        <v>7310</v>
      </c>
      <c r="F6607" s="1">
        <v>43035</v>
      </c>
      <c r="G6607" s="9">
        <f t="shared" si="103"/>
        <v>2017</v>
      </c>
      <c r="H6607">
        <v>1</v>
      </c>
      <c r="I6607" t="str">
        <f>VLOOKUP(B6607,Products!A:B,2,0)</f>
        <v>Product 39</v>
      </c>
    </row>
    <row r="6608" spans="1:9" x14ac:dyDescent="0.25">
      <c r="A6608" t="s">
        <v>6620</v>
      </c>
      <c r="B6608" t="s">
        <v>7109</v>
      </c>
      <c r="C6608" t="s">
        <v>9353</v>
      </c>
      <c r="D6608" t="s">
        <v>8072</v>
      </c>
      <c r="E6608" t="s">
        <v>7147</v>
      </c>
      <c r="F6608" s="1">
        <v>43765</v>
      </c>
      <c r="G6608" s="9">
        <f t="shared" si="103"/>
        <v>2019</v>
      </c>
      <c r="H6608">
        <v>1</v>
      </c>
      <c r="I6608" t="str">
        <f>VLOOKUP(B6608,Products!A:B,2,0)</f>
        <v>Product 96</v>
      </c>
    </row>
    <row r="6609" spans="1:9" x14ac:dyDescent="0.25">
      <c r="A6609" t="s">
        <v>6621</v>
      </c>
      <c r="B6609" t="s">
        <v>7035</v>
      </c>
      <c r="C6609" t="s">
        <v>9315</v>
      </c>
      <c r="D6609" t="s">
        <v>8089</v>
      </c>
      <c r="E6609" t="s">
        <v>7880</v>
      </c>
      <c r="F6609" s="1">
        <v>42827</v>
      </c>
      <c r="G6609" s="9">
        <f t="shared" si="103"/>
        <v>2017</v>
      </c>
      <c r="H6609">
        <v>1</v>
      </c>
      <c r="I6609" t="str">
        <f>VLOOKUP(B6609,Products!A:B,2,0)</f>
        <v>Product 22</v>
      </c>
    </row>
    <row r="6610" spans="1:9" x14ac:dyDescent="0.25">
      <c r="A6610" t="s">
        <v>6622</v>
      </c>
      <c r="B6610" t="s">
        <v>7031</v>
      </c>
      <c r="C6610" t="s">
        <v>7126</v>
      </c>
      <c r="D6610" t="s">
        <v>8091</v>
      </c>
      <c r="E6610" t="s">
        <v>7904</v>
      </c>
      <c r="F6610" s="1">
        <v>42769</v>
      </c>
      <c r="G6610" s="9">
        <f t="shared" si="103"/>
        <v>2017</v>
      </c>
      <c r="H6610">
        <v>4</v>
      </c>
      <c r="I6610" t="str">
        <f>VLOOKUP(B6610,Products!A:B,2,0)</f>
        <v>Product 18</v>
      </c>
    </row>
    <row r="6611" spans="1:9" x14ac:dyDescent="0.25">
      <c r="A6611" t="s">
        <v>6623</v>
      </c>
      <c r="B6611" t="s">
        <v>7113</v>
      </c>
      <c r="C6611" t="s">
        <v>9328</v>
      </c>
      <c r="D6611" t="s">
        <v>8059</v>
      </c>
      <c r="E6611" t="s">
        <v>7523</v>
      </c>
      <c r="F6611" s="1">
        <v>43809</v>
      </c>
      <c r="G6611" s="9">
        <f t="shared" si="103"/>
        <v>2019</v>
      </c>
      <c r="H6611">
        <v>4</v>
      </c>
      <c r="I6611" t="str">
        <f>VLOOKUP(B6611,Products!A:B,2,0)</f>
        <v>Product 100</v>
      </c>
    </row>
    <row r="6612" spans="1:9" x14ac:dyDescent="0.25">
      <c r="A6612" t="s">
        <v>6624</v>
      </c>
      <c r="B6612" t="s">
        <v>7083</v>
      </c>
      <c r="C6612" t="s">
        <v>9364</v>
      </c>
      <c r="D6612" t="s">
        <v>8058</v>
      </c>
      <c r="E6612" t="s">
        <v>7340</v>
      </c>
      <c r="F6612" s="1">
        <v>43437</v>
      </c>
      <c r="G6612" s="9">
        <f t="shared" si="103"/>
        <v>2018</v>
      </c>
      <c r="H6612">
        <v>3</v>
      </c>
      <c r="I6612" t="str">
        <f>VLOOKUP(B6612,Products!A:B,2,0)</f>
        <v>Product 70</v>
      </c>
    </row>
    <row r="6613" spans="1:9" x14ac:dyDescent="0.25">
      <c r="A6613" t="s">
        <v>6625</v>
      </c>
      <c r="B6613" t="s">
        <v>7069</v>
      </c>
      <c r="C6613" t="s">
        <v>9364</v>
      </c>
      <c r="D6613" t="s">
        <v>8058</v>
      </c>
      <c r="E6613" t="s">
        <v>7410</v>
      </c>
      <c r="F6613" s="1">
        <v>43258</v>
      </c>
      <c r="G6613" s="9">
        <f t="shared" si="103"/>
        <v>2018</v>
      </c>
      <c r="H6613">
        <v>1</v>
      </c>
      <c r="I6613" t="str">
        <f>VLOOKUP(B6613,Products!A:B,2,0)</f>
        <v>Product 56</v>
      </c>
    </row>
    <row r="6614" spans="1:9" x14ac:dyDescent="0.25">
      <c r="A6614" t="s">
        <v>6626</v>
      </c>
      <c r="B6614" t="s">
        <v>7085</v>
      </c>
      <c r="C6614" t="s">
        <v>9301</v>
      </c>
      <c r="D6614" t="s">
        <v>8056</v>
      </c>
      <c r="E6614" t="s">
        <v>7580</v>
      </c>
      <c r="F6614" s="1">
        <v>43453</v>
      </c>
      <c r="G6614" s="9">
        <f t="shared" si="103"/>
        <v>2018</v>
      </c>
      <c r="H6614">
        <v>1</v>
      </c>
      <c r="I6614" t="str">
        <f>VLOOKUP(B6614,Products!A:B,2,0)</f>
        <v>Product 72</v>
      </c>
    </row>
    <row r="6615" spans="1:9" x14ac:dyDescent="0.25">
      <c r="A6615" t="s">
        <v>6627</v>
      </c>
      <c r="B6615" t="s">
        <v>7113</v>
      </c>
      <c r="C6615" t="s">
        <v>7122</v>
      </c>
      <c r="D6615" t="s">
        <v>8064</v>
      </c>
      <c r="E6615" t="s">
        <v>7487</v>
      </c>
      <c r="F6615" s="1">
        <v>43813</v>
      </c>
      <c r="G6615" s="9">
        <f t="shared" si="103"/>
        <v>2019</v>
      </c>
      <c r="H6615">
        <v>3</v>
      </c>
      <c r="I6615" t="str">
        <f>VLOOKUP(B6615,Products!A:B,2,0)</f>
        <v>Product 100</v>
      </c>
    </row>
    <row r="6616" spans="1:9" x14ac:dyDescent="0.25">
      <c r="A6616" t="s">
        <v>6628</v>
      </c>
      <c r="B6616" t="s">
        <v>7024</v>
      </c>
      <c r="C6616" t="s">
        <v>9323</v>
      </c>
      <c r="D6616" t="s">
        <v>8085</v>
      </c>
      <c r="E6616" t="s">
        <v>7468</v>
      </c>
      <c r="F6616" s="1">
        <v>42689</v>
      </c>
      <c r="G6616" s="9">
        <f t="shared" si="103"/>
        <v>2016</v>
      </c>
      <c r="H6616">
        <v>4</v>
      </c>
      <c r="I6616" t="str">
        <f>VLOOKUP(B6616,Products!A:B,2,0)</f>
        <v>Product 11</v>
      </c>
    </row>
    <row r="6617" spans="1:9" x14ac:dyDescent="0.25">
      <c r="A6617" t="s">
        <v>6629</v>
      </c>
      <c r="B6617" t="s">
        <v>7042</v>
      </c>
      <c r="C6617" t="s">
        <v>9305</v>
      </c>
      <c r="D6617" t="s">
        <v>8089</v>
      </c>
      <c r="E6617" t="s">
        <v>7168</v>
      </c>
      <c r="F6617" s="1">
        <v>42916</v>
      </c>
      <c r="G6617" s="9">
        <f t="shared" si="103"/>
        <v>2017</v>
      </c>
      <c r="H6617">
        <v>4</v>
      </c>
      <c r="I6617" t="str">
        <f>VLOOKUP(B6617,Products!A:B,2,0)</f>
        <v>Product 29</v>
      </c>
    </row>
    <row r="6618" spans="1:9" x14ac:dyDescent="0.25">
      <c r="A6618" t="s">
        <v>6630</v>
      </c>
      <c r="B6618" t="s">
        <v>7097</v>
      </c>
      <c r="C6618" t="s">
        <v>7116</v>
      </c>
      <c r="D6618" t="s">
        <v>8083</v>
      </c>
      <c r="E6618" t="s">
        <v>7291</v>
      </c>
      <c r="F6618" s="1">
        <v>43603</v>
      </c>
      <c r="G6618" s="9">
        <f t="shared" si="103"/>
        <v>2019</v>
      </c>
      <c r="H6618">
        <v>1</v>
      </c>
      <c r="I6618" t="str">
        <f>VLOOKUP(B6618,Products!A:B,2,0)</f>
        <v>Product 84</v>
      </c>
    </row>
    <row r="6619" spans="1:9" x14ac:dyDescent="0.25">
      <c r="A6619" t="s">
        <v>6631</v>
      </c>
      <c r="B6619" t="s">
        <v>7108</v>
      </c>
      <c r="C6619" t="s">
        <v>9331</v>
      </c>
      <c r="D6619" t="s">
        <v>8084</v>
      </c>
      <c r="E6619" t="s">
        <v>7599</v>
      </c>
      <c r="F6619" s="1">
        <v>43746</v>
      </c>
      <c r="G6619" s="9">
        <f t="shared" si="103"/>
        <v>2019</v>
      </c>
      <c r="H6619">
        <v>1</v>
      </c>
      <c r="I6619" t="str">
        <f>VLOOKUP(B6619,Products!A:B,2,0)</f>
        <v>Product 95</v>
      </c>
    </row>
    <row r="6620" spans="1:9" x14ac:dyDescent="0.25">
      <c r="A6620" t="s">
        <v>6632</v>
      </c>
      <c r="B6620" t="s">
        <v>7076</v>
      </c>
      <c r="C6620" t="s">
        <v>7138</v>
      </c>
      <c r="D6620" t="s">
        <v>8052</v>
      </c>
      <c r="E6620" t="s">
        <v>7192</v>
      </c>
      <c r="F6620" s="1">
        <v>43338</v>
      </c>
      <c r="G6620" s="9">
        <f t="shared" si="103"/>
        <v>2018</v>
      </c>
      <c r="H6620">
        <v>1</v>
      </c>
      <c r="I6620" t="str">
        <f>VLOOKUP(B6620,Products!A:B,2,0)</f>
        <v>Product 63</v>
      </c>
    </row>
    <row r="6621" spans="1:9" x14ac:dyDescent="0.25">
      <c r="A6621" t="s">
        <v>6633</v>
      </c>
      <c r="B6621" t="s">
        <v>7111</v>
      </c>
      <c r="C6621" t="s">
        <v>9315</v>
      </c>
      <c r="D6621" t="s">
        <v>8078</v>
      </c>
      <c r="E6621" t="s">
        <v>7210</v>
      </c>
      <c r="F6621" s="1">
        <v>43781</v>
      </c>
      <c r="G6621" s="9">
        <f t="shared" si="103"/>
        <v>2019</v>
      </c>
      <c r="H6621">
        <v>1</v>
      </c>
      <c r="I6621" t="str">
        <f>VLOOKUP(B6621,Products!A:B,2,0)</f>
        <v>Product 98</v>
      </c>
    </row>
    <row r="6622" spans="1:9" x14ac:dyDescent="0.25">
      <c r="A6622" t="s">
        <v>6634</v>
      </c>
      <c r="B6622" t="s">
        <v>7058</v>
      </c>
      <c r="C6622" t="s">
        <v>7143</v>
      </c>
      <c r="D6622" t="s">
        <v>8061</v>
      </c>
      <c r="E6622" t="s">
        <v>7313</v>
      </c>
      <c r="F6622" s="1">
        <v>43118</v>
      </c>
      <c r="G6622" s="9">
        <f t="shared" si="103"/>
        <v>2018</v>
      </c>
      <c r="H6622">
        <v>4</v>
      </c>
      <c r="I6622" t="str">
        <f>VLOOKUP(B6622,Products!A:B,2,0)</f>
        <v>Product 45</v>
      </c>
    </row>
    <row r="6623" spans="1:9" x14ac:dyDescent="0.25">
      <c r="A6623" t="s">
        <v>6635</v>
      </c>
      <c r="B6623" t="s">
        <v>7052</v>
      </c>
      <c r="C6623" t="s">
        <v>7143</v>
      </c>
      <c r="D6623" t="s">
        <v>8058</v>
      </c>
      <c r="E6623" t="s">
        <v>7283</v>
      </c>
      <c r="F6623" s="1">
        <v>43034</v>
      </c>
      <c r="G6623" s="9">
        <f t="shared" si="103"/>
        <v>2017</v>
      </c>
      <c r="H6623">
        <v>3</v>
      </c>
      <c r="I6623" t="str">
        <f>VLOOKUP(B6623,Products!A:B,2,0)</f>
        <v>Product 39</v>
      </c>
    </row>
    <row r="6624" spans="1:9" x14ac:dyDescent="0.25">
      <c r="A6624" t="s">
        <v>6636</v>
      </c>
      <c r="B6624" t="s">
        <v>7077</v>
      </c>
      <c r="C6624" t="s">
        <v>9363</v>
      </c>
      <c r="D6624" t="s">
        <v>8053</v>
      </c>
      <c r="E6624" t="s">
        <v>7492</v>
      </c>
      <c r="F6624" s="1">
        <v>43349</v>
      </c>
      <c r="G6624" s="9">
        <f t="shared" si="103"/>
        <v>2018</v>
      </c>
      <c r="H6624">
        <v>3</v>
      </c>
      <c r="I6624" t="str">
        <f>VLOOKUP(B6624,Products!A:B,2,0)</f>
        <v>Product 64</v>
      </c>
    </row>
    <row r="6625" spans="1:9" x14ac:dyDescent="0.25">
      <c r="A6625" t="s">
        <v>6637</v>
      </c>
      <c r="B6625" t="s">
        <v>7031</v>
      </c>
      <c r="C6625" t="s">
        <v>9317</v>
      </c>
      <c r="D6625" t="s">
        <v>8087</v>
      </c>
      <c r="E6625" t="s">
        <v>7657</v>
      </c>
      <c r="F6625" s="1">
        <v>42772</v>
      </c>
      <c r="G6625" s="9">
        <f t="shared" si="103"/>
        <v>2017</v>
      </c>
      <c r="H6625">
        <v>3</v>
      </c>
      <c r="I6625" t="str">
        <f>VLOOKUP(B6625,Products!A:B,2,0)</f>
        <v>Product 18</v>
      </c>
    </row>
    <row r="6626" spans="1:9" x14ac:dyDescent="0.25">
      <c r="A6626" t="s">
        <v>6638</v>
      </c>
      <c r="B6626" t="s">
        <v>7049</v>
      </c>
      <c r="C6626" t="s">
        <v>7123</v>
      </c>
      <c r="D6626" t="s">
        <v>8052</v>
      </c>
      <c r="E6626" t="s">
        <v>7740</v>
      </c>
      <c r="F6626" s="1">
        <v>43004</v>
      </c>
      <c r="G6626" s="9">
        <f t="shared" si="103"/>
        <v>2017</v>
      </c>
      <c r="H6626">
        <v>1</v>
      </c>
      <c r="I6626" t="str">
        <f>VLOOKUP(B6626,Products!A:B,2,0)</f>
        <v>Product 36</v>
      </c>
    </row>
    <row r="6627" spans="1:9" x14ac:dyDescent="0.25">
      <c r="A6627" t="s">
        <v>6639</v>
      </c>
      <c r="B6627" t="s">
        <v>7040</v>
      </c>
      <c r="C6627" t="s">
        <v>9332</v>
      </c>
      <c r="D6627" t="s">
        <v>8087</v>
      </c>
      <c r="E6627" t="s">
        <v>7305</v>
      </c>
      <c r="F6627" s="1">
        <v>42890</v>
      </c>
      <c r="G6627" s="9">
        <f t="shared" si="103"/>
        <v>2017</v>
      </c>
      <c r="H6627">
        <v>3</v>
      </c>
      <c r="I6627" t="str">
        <f>VLOOKUP(B6627,Products!A:B,2,0)</f>
        <v>Product 27</v>
      </c>
    </row>
    <row r="6628" spans="1:9" x14ac:dyDescent="0.25">
      <c r="A6628" t="s">
        <v>6640</v>
      </c>
      <c r="B6628" t="s">
        <v>7049</v>
      </c>
      <c r="C6628" t="s">
        <v>7119</v>
      </c>
      <c r="D6628" t="s">
        <v>8061</v>
      </c>
      <c r="E6628" t="s">
        <v>7719</v>
      </c>
      <c r="F6628" s="1">
        <v>43003</v>
      </c>
      <c r="G6628" s="9">
        <f t="shared" si="103"/>
        <v>2017</v>
      </c>
      <c r="H6628">
        <v>3</v>
      </c>
      <c r="I6628" t="str">
        <f>VLOOKUP(B6628,Products!A:B,2,0)</f>
        <v>Product 36</v>
      </c>
    </row>
    <row r="6629" spans="1:9" x14ac:dyDescent="0.25">
      <c r="A6629" t="s">
        <v>6641</v>
      </c>
      <c r="B6629" t="s">
        <v>7020</v>
      </c>
      <c r="C6629" t="s">
        <v>7118</v>
      </c>
      <c r="D6629" t="s">
        <v>8055</v>
      </c>
      <c r="E6629" t="s">
        <v>7898</v>
      </c>
      <c r="F6629" s="1">
        <v>42639</v>
      </c>
      <c r="G6629" s="9">
        <f t="shared" si="103"/>
        <v>2016</v>
      </c>
      <c r="H6629">
        <v>4</v>
      </c>
      <c r="I6629" t="str">
        <f>VLOOKUP(B6629,Products!A:B,2,0)</f>
        <v>Product 7</v>
      </c>
    </row>
    <row r="6630" spans="1:9" x14ac:dyDescent="0.25">
      <c r="A6630" t="s">
        <v>6642</v>
      </c>
      <c r="B6630" t="s">
        <v>7081</v>
      </c>
      <c r="C6630" t="s">
        <v>7123</v>
      </c>
      <c r="D6630" t="s">
        <v>8084</v>
      </c>
      <c r="E6630" t="s">
        <v>7649</v>
      </c>
      <c r="F6630" s="1">
        <v>43403</v>
      </c>
      <c r="G6630" s="9">
        <f t="shared" si="103"/>
        <v>2018</v>
      </c>
      <c r="H6630">
        <v>1</v>
      </c>
      <c r="I6630" t="str">
        <f>VLOOKUP(B6630,Products!A:B,2,0)</f>
        <v>Product 68</v>
      </c>
    </row>
    <row r="6631" spans="1:9" x14ac:dyDescent="0.25">
      <c r="A6631" t="s">
        <v>6643</v>
      </c>
      <c r="B6631" t="s">
        <v>7072</v>
      </c>
      <c r="C6631" t="s">
        <v>9352</v>
      </c>
      <c r="D6631" t="s">
        <v>8056</v>
      </c>
      <c r="E6631" t="s">
        <v>7484</v>
      </c>
      <c r="F6631" s="1">
        <v>43290</v>
      </c>
      <c r="G6631" s="9">
        <f t="shared" si="103"/>
        <v>2018</v>
      </c>
      <c r="H6631">
        <v>4</v>
      </c>
      <c r="I6631" t="str">
        <f>VLOOKUP(B6631,Products!A:B,2,0)</f>
        <v>Product 59</v>
      </c>
    </row>
    <row r="6632" spans="1:9" x14ac:dyDescent="0.25">
      <c r="A6632" t="s">
        <v>6644</v>
      </c>
      <c r="B6632" t="s">
        <v>7106</v>
      </c>
      <c r="C6632" t="s">
        <v>7120</v>
      </c>
      <c r="D6632" t="s">
        <v>8065</v>
      </c>
      <c r="E6632" t="s">
        <v>7666</v>
      </c>
      <c r="F6632" s="1">
        <v>43721</v>
      </c>
      <c r="G6632" s="9">
        <f t="shared" si="103"/>
        <v>2019</v>
      </c>
      <c r="H6632">
        <v>2</v>
      </c>
      <c r="I6632" t="str">
        <f>VLOOKUP(B6632,Products!A:B,2,0)</f>
        <v>Product 93</v>
      </c>
    </row>
    <row r="6633" spans="1:9" x14ac:dyDescent="0.25">
      <c r="A6633" t="s">
        <v>6645</v>
      </c>
      <c r="B6633" t="s">
        <v>7026</v>
      </c>
      <c r="C6633" t="s">
        <v>9312</v>
      </c>
      <c r="D6633" t="s">
        <v>8058</v>
      </c>
      <c r="E6633" t="s">
        <v>7610</v>
      </c>
      <c r="F6633" s="1">
        <v>42713</v>
      </c>
      <c r="G6633" s="9">
        <f t="shared" si="103"/>
        <v>2016</v>
      </c>
      <c r="H6633">
        <v>3</v>
      </c>
      <c r="I6633" t="str">
        <f>VLOOKUP(B6633,Products!A:B,2,0)</f>
        <v>Product 13</v>
      </c>
    </row>
    <row r="6634" spans="1:9" x14ac:dyDescent="0.25">
      <c r="A6634" t="s">
        <v>6646</v>
      </c>
      <c r="B6634" t="s">
        <v>7065</v>
      </c>
      <c r="C6634" t="s">
        <v>7115</v>
      </c>
      <c r="D6634" t="s">
        <v>8093</v>
      </c>
      <c r="E6634" t="s">
        <v>7661</v>
      </c>
      <c r="F6634" s="1">
        <v>43207</v>
      </c>
      <c r="G6634" s="9">
        <f t="shared" si="103"/>
        <v>2018</v>
      </c>
      <c r="H6634">
        <v>2</v>
      </c>
      <c r="I6634" t="str">
        <f>VLOOKUP(B6634,Products!A:B,2,0)</f>
        <v>Product 52</v>
      </c>
    </row>
    <row r="6635" spans="1:9" x14ac:dyDescent="0.25">
      <c r="A6635" t="s">
        <v>6647</v>
      </c>
      <c r="B6635" t="s">
        <v>7037</v>
      </c>
      <c r="C6635" t="s">
        <v>7126</v>
      </c>
      <c r="D6635" t="s">
        <v>8079</v>
      </c>
      <c r="E6635" t="s">
        <v>7806</v>
      </c>
      <c r="F6635" s="1">
        <v>42843</v>
      </c>
      <c r="G6635" s="9">
        <f t="shared" si="103"/>
        <v>2017</v>
      </c>
      <c r="H6635">
        <v>3</v>
      </c>
      <c r="I6635" t="str">
        <f>VLOOKUP(B6635,Products!A:B,2,0)</f>
        <v>Product 24</v>
      </c>
    </row>
    <row r="6636" spans="1:9" x14ac:dyDescent="0.25">
      <c r="A6636" t="s">
        <v>6648</v>
      </c>
      <c r="B6636" t="s">
        <v>7078</v>
      </c>
      <c r="C6636" t="s">
        <v>9310</v>
      </c>
      <c r="D6636" t="s">
        <v>8080</v>
      </c>
      <c r="E6636" t="s">
        <v>7423</v>
      </c>
      <c r="F6636" s="1">
        <v>43371</v>
      </c>
      <c r="G6636" s="9">
        <f t="shared" si="103"/>
        <v>2018</v>
      </c>
      <c r="H6636">
        <v>3</v>
      </c>
      <c r="I6636" t="str">
        <f>VLOOKUP(B6636,Products!A:B,2,0)</f>
        <v>Product 65</v>
      </c>
    </row>
    <row r="6637" spans="1:9" x14ac:dyDescent="0.25">
      <c r="A6637" t="s">
        <v>6649</v>
      </c>
      <c r="B6637" t="s">
        <v>7030</v>
      </c>
      <c r="C6637" t="s">
        <v>7125</v>
      </c>
      <c r="D6637" t="s">
        <v>8081</v>
      </c>
      <c r="E6637" t="s">
        <v>7165</v>
      </c>
      <c r="F6637" s="1">
        <v>42759</v>
      </c>
      <c r="G6637" s="9">
        <f t="shared" si="103"/>
        <v>2017</v>
      </c>
      <c r="H6637">
        <v>1</v>
      </c>
      <c r="I6637" t="str">
        <f>VLOOKUP(B6637,Products!A:B,2,0)</f>
        <v>Product 17</v>
      </c>
    </row>
    <row r="6638" spans="1:9" x14ac:dyDescent="0.25">
      <c r="A6638" t="s">
        <v>6650</v>
      </c>
      <c r="B6638" t="s">
        <v>7014</v>
      </c>
      <c r="C6638" t="s">
        <v>9366</v>
      </c>
      <c r="D6638" t="s">
        <v>8056</v>
      </c>
      <c r="E6638" t="s">
        <v>7905</v>
      </c>
      <c r="F6638" s="1">
        <v>42560</v>
      </c>
      <c r="G6638" s="9">
        <f t="shared" si="103"/>
        <v>2016</v>
      </c>
      <c r="H6638">
        <v>2</v>
      </c>
      <c r="I6638" t="str">
        <f>VLOOKUP(B6638,Products!A:B,2,0)</f>
        <v>Product 1</v>
      </c>
    </row>
    <row r="6639" spans="1:9" x14ac:dyDescent="0.25">
      <c r="A6639" t="s">
        <v>6651</v>
      </c>
      <c r="B6639" t="s">
        <v>7033</v>
      </c>
      <c r="C6639" t="s">
        <v>9302</v>
      </c>
      <c r="D6639" t="s">
        <v>8060</v>
      </c>
      <c r="E6639" t="s">
        <v>7336</v>
      </c>
      <c r="F6639" s="1">
        <v>42799</v>
      </c>
      <c r="G6639" s="9">
        <f t="shared" si="103"/>
        <v>2017</v>
      </c>
      <c r="H6639">
        <v>1</v>
      </c>
      <c r="I6639" t="str">
        <f>VLOOKUP(B6639,Products!A:B,2,0)</f>
        <v>Product 20</v>
      </c>
    </row>
    <row r="6640" spans="1:9" x14ac:dyDescent="0.25">
      <c r="A6640" t="s">
        <v>6652</v>
      </c>
      <c r="B6640" t="s">
        <v>7080</v>
      </c>
      <c r="C6640" t="s">
        <v>9326</v>
      </c>
      <c r="D6640" t="s">
        <v>8089</v>
      </c>
      <c r="E6640" t="s">
        <v>7447</v>
      </c>
      <c r="F6640" s="1">
        <v>43398</v>
      </c>
      <c r="G6640" s="9">
        <f t="shared" si="103"/>
        <v>2018</v>
      </c>
      <c r="H6640">
        <v>3</v>
      </c>
      <c r="I6640" t="str">
        <f>VLOOKUP(B6640,Products!A:B,2,0)</f>
        <v>Product 67</v>
      </c>
    </row>
    <row r="6641" spans="1:9" x14ac:dyDescent="0.25">
      <c r="A6641" t="s">
        <v>6653</v>
      </c>
      <c r="B6641" t="s">
        <v>7074</v>
      </c>
      <c r="C6641" t="s">
        <v>9320</v>
      </c>
      <c r="D6641" t="s">
        <v>8078</v>
      </c>
      <c r="E6641" t="s">
        <v>7451</v>
      </c>
      <c r="F6641" s="1">
        <v>43319</v>
      </c>
      <c r="G6641" s="9">
        <f t="shared" si="103"/>
        <v>2018</v>
      </c>
      <c r="H6641">
        <v>1</v>
      </c>
      <c r="I6641" t="str">
        <f>VLOOKUP(B6641,Products!A:B,2,0)</f>
        <v>Product 61</v>
      </c>
    </row>
    <row r="6642" spans="1:9" x14ac:dyDescent="0.25">
      <c r="A6642" t="s">
        <v>6654</v>
      </c>
      <c r="B6642" t="s">
        <v>7058</v>
      </c>
      <c r="C6642" t="s">
        <v>9303</v>
      </c>
      <c r="D6642" t="s">
        <v>8091</v>
      </c>
      <c r="E6642" t="s">
        <v>7779</v>
      </c>
      <c r="F6642" s="1">
        <v>43111</v>
      </c>
      <c r="G6642" s="9">
        <f t="shared" si="103"/>
        <v>2018</v>
      </c>
      <c r="H6642">
        <v>1</v>
      </c>
      <c r="I6642" t="str">
        <f>VLOOKUP(B6642,Products!A:B,2,0)</f>
        <v>Product 45</v>
      </c>
    </row>
    <row r="6643" spans="1:9" x14ac:dyDescent="0.25">
      <c r="A6643" t="s">
        <v>6655</v>
      </c>
      <c r="B6643" t="s">
        <v>7105</v>
      </c>
      <c r="C6643" t="s">
        <v>9356</v>
      </c>
      <c r="D6643" t="s">
        <v>8063</v>
      </c>
      <c r="E6643" t="s">
        <v>7330</v>
      </c>
      <c r="F6643" s="1">
        <v>43713</v>
      </c>
      <c r="G6643" s="9">
        <f t="shared" si="103"/>
        <v>2019</v>
      </c>
      <c r="H6643">
        <v>4</v>
      </c>
      <c r="I6643" t="str">
        <f>VLOOKUP(B6643,Products!A:B,2,0)</f>
        <v>Product 92</v>
      </c>
    </row>
    <row r="6644" spans="1:9" x14ac:dyDescent="0.25">
      <c r="A6644" t="s">
        <v>6656</v>
      </c>
      <c r="B6644" t="s">
        <v>7088</v>
      </c>
      <c r="C6644" t="s">
        <v>9305</v>
      </c>
      <c r="D6644" t="s">
        <v>8078</v>
      </c>
      <c r="E6644" t="s">
        <v>7219</v>
      </c>
      <c r="F6644" s="1">
        <v>43489</v>
      </c>
      <c r="G6644" s="9">
        <f t="shared" si="103"/>
        <v>2019</v>
      </c>
      <c r="H6644">
        <v>2</v>
      </c>
      <c r="I6644" t="str">
        <f>VLOOKUP(B6644,Products!A:B,2,0)</f>
        <v>Product 75</v>
      </c>
    </row>
    <row r="6645" spans="1:9" x14ac:dyDescent="0.25">
      <c r="A6645" t="s">
        <v>6657</v>
      </c>
      <c r="B6645" t="s">
        <v>7113</v>
      </c>
      <c r="C6645" t="s">
        <v>7116</v>
      </c>
      <c r="D6645" t="s">
        <v>8085</v>
      </c>
      <c r="E6645" t="s">
        <v>7471</v>
      </c>
      <c r="F6645" s="1">
        <v>43812</v>
      </c>
      <c r="G6645" s="9">
        <f t="shared" si="103"/>
        <v>2019</v>
      </c>
      <c r="H6645">
        <v>1</v>
      </c>
      <c r="I6645" t="str">
        <f>VLOOKUP(B6645,Products!A:B,2,0)</f>
        <v>Product 100</v>
      </c>
    </row>
    <row r="6646" spans="1:9" x14ac:dyDescent="0.25">
      <c r="A6646" t="s">
        <v>6658</v>
      </c>
      <c r="B6646" t="s">
        <v>7088</v>
      </c>
      <c r="C6646" t="s">
        <v>9314</v>
      </c>
      <c r="D6646" t="s">
        <v>8072</v>
      </c>
      <c r="E6646" t="s">
        <v>7512</v>
      </c>
      <c r="F6646" s="1">
        <v>43491</v>
      </c>
      <c r="G6646" s="9">
        <f t="shared" si="103"/>
        <v>2019</v>
      </c>
      <c r="H6646">
        <v>1</v>
      </c>
      <c r="I6646" t="str">
        <f>VLOOKUP(B6646,Products!A:B,2,0)</f>
        <v>Product 75</v>
      </c>
    </row>
    <row r="6647" spans="1:9" x14ac:dyDescent="0.25">
      <c r="A6647" t="s">
        <v>6659</v>
      </c>
      <c r="B6647" t="s">
        <v>7105</v>
      </c>
      <c r="C6647" t="s">
        <v>9357</v>
      </c>
      <c r="D6647" t="s">
        <v>8077</v>
      </c>
      <c r="E6647" t="s">
        <v>7349</v>
      </c>
      <c r="F6647" s="1">
        <v>43713</v>
      </c>
      <c r="G6647" s="9">
        <f t="shared" si="103"/>
        <v>2019</v>
      </c>
      <c r="H6647">
        <v>3</v>
      </c>
      <c r="I6647" t="str">
        <f>VLOOKUP(B6647,Products!A:B,2,0)</f>
        <v>Product 92</v>
      </c>
    </row>
    <row r="6648" spans="1:9" x14ac:dyDescent="0.25">
      <c r="A6648" t="s">
        <v>6660</v>
      </c>
      <c r="B6648" t="s">
        <v>7045</v>
      </c>
      <c r="C6648" t="s">
        <v>9319</v>
      </c>
      <c r="D6648" t="s">
        <v>8082</v>
      </c>
      <c r="E6648" t="s">
        <v>7307</v>
      </c>
      <c r="F6648" s="1">
        <v>42954</v>
      </c>
      <c r="G6648" s="9">
        <f t="shared" si="103"/>
        <v>2017</v>
      </c>
      <c r="H6648">
        <v>1</v>
      </c>
      <c r="I6648" t="str">
        <f>VLOOKUP(B6648,Products!A:B,2,0)</f>
        <v>Product 32</v>
      </c>
    </row>
    <row r="6649" spans="1:9" x14ac:dyDescent="0.25">
      <c r="A6649" t="s">
        <v>6661</v>
      </c>
      <c r="B6649" t="s">
        <v>7089</v>
      </c>
      <c r="C6649" t="s">
        <v>7138</v>
      </c>
      <c r="D6649" t="s">
        <v>8074</v>
      </c>
      <c r="E6649" t="s">
        <v>7769</v>
      </c>
      <c r="F6649" s="1">
        <v>43513</v>
      </c>
      <c r="G6649" s="9">
        <f t="shared" si="103"/>
        <v>2019</v>
      </c>
      <c r="H6649">
        <v>3</v>
      </c>
      <c r="I6649" t="str">
        <f>VLOOKUP(B6649,Products!A:B,2,0)</f>
        <v>Product 76</v>
      </c>
    </row>
    <row r="6650" spans="1:9" x14ac:dyDescent="0.25">
      <c r="A6650" t="s">
        <v>6662</v>
      </c>
      <c r="B6650" t="s">
        <v>7030</v>
      </c>
      <c r="C6650" t="s">
        <v>7117</v>
      </c>
      <c r="D6650" t="s">
        <v>8065</v>
      </c>
      <c r="E6650" t="s">
        <v>7529</v>
      </c>
      <c r="F6650" s="1">
        <v>42755</v>
      </c>
      <c r="G6650" s="9">
        <f t="shared" si="103"/>
        <v>2017</v>
      </c>
      <c r="H6650">
        <v>1</v>
      </c>
      <c r="I6650" t="str">
        <f>VLOOKUP(B6650,Products!A:B,2,0)</f>
        <v>Product 17</v>
      </c>
    </row>
    <row r="6651" spans="1:9" x14ac:dyDescent="0.25">
      <c r="A6651" t="s">
        <v>6663</v>
      </c>
      <c r="B6651" t="s">
        <v>7086</v>
      </c>
      <c r="C6651" t="s">
        <v>9326</v>
      </c>
      <c r="D6651" t="s">
        <v>8055</v>
      </c>
      <c r="E6651" t="s">
        <v>7169</v>
      </c>
      <c r="F6651" s="1">
        <v>43467</v>
      </c>
      <c r="G6651" s="9">
        <f t="shared" si="103"/>
        <v>2019</v>
      </c>
      <c r="H6651">
        <v>3</v>
      </c>
      <c r="I6651" t="str">
        <f>VLOOKUP(B6651,Products!A:B,2,0)</f>
        <v>Product 73</v>
      </c>
    </row>
    <row r="6652" spans="1:9" x14ac:dyDescent="0.25">
      <c r="A6652" t="s">
        <v>6664</v>
      </c>
      <c r="B6652" t="s">
        <v>7104</v>
      </c>
      <c r="C6652" t="s">
        <v>9317</v>
      </c>
      <c r="D6652" t="s">
        <v>8071</v>
      </c>
      <c r="E6652" t="s">
        <v>7633</v>
      </c>
      <c r="F6652" s="1">
        <v>43699</v>
      </c>
      <c r="G6652" s="9">
        <f t="shared" si="103"/>
        <v>2019</v>
      </c>
      <c r="H6652">
        <v>1</v>
      </c>
      <c r="I6652" t="str">
        <f>VLOOKUP(B6652,Products!A:B,2,0)</f>
        <v>Product 91</v>
      </c>
    </row>
    <row r="6653" spans="1:9" x14ac:dyDescent="0.25">
      <c r="A6653" t="s">
        <v>6665</v>
      </c>
      <c r="B6653" t="s">
        <v>7037</v>
      </c>
      <c r="C6653" t="s">
        <v>9326</v>
      </c>
      <c r="D6653" t="s">
        <v>8087</v>
      </c>
      <c r="E6653" t="s">
        <v>7633</v>
      </c>
      <c r="F6653" s="1">
        <v>42852</v>
      </c>
      <c r="G6653" s="9">
        <f t="shared" si="103"/>
        <v>2017</v>
      </c>
      <c r="H6653">
        <v>3</v>
      </c>
      <c r="I6653" t="str">
        <f>VLOOKUP(B6653,Products!A:B,2,0)</f>
        <v>Product 24</v>
      </c>
    </row>
    <row r="6654" spans="1:9" x14ac:dyDescent="0.25">
      <c r="A6654" t="s">
        <v>6666</v>
      </c>
      <c r="B6654" t="s">
        <v>7040</v>
      </c>
      <c r="C6654" t="s">
        <v>9323</v>
      </c>
      <c r="D6654" t="s">
        <v>8055</v>
      </c>
      <c r="E6654" t="s">
        <v>7211</v>
      </c>
      <c r="F6654" s="1">
        <v>42890</v>
      </c>
      <c r="G6654" s="9">
        <f t="shared" si="103"/>
        <v>2017</v>
      </c>
      <c r="H6654">
        <v>1</v>
      </c>
      <c r="I6654" t="str">
        <f>VLOOKUP(B6654,Products!A:B,2,0)</f>
        <v>Product 27</v>
      </c>
    </row>
    <row r="6655" spans="1:9" x14ac:dyDescent="0.25">
      <c r="A6655" t="s">
        <v>6667</v>
      </c>
      <c r="B6655" t="s">
        <v>7113</v>
      </c>
      <c r="C6655" t="s">
        <v>9350</v>
      </c>
      <c r="D6655" t="s">
        <v>8051</v>
      </c>
      <c r="E6655" t="s">
        <v>7296</v>
      </c>
      <c r="F6655" s="1">
        <v>43811</v>
      </c>
      <c r="G6655" s="9">
        <f t="shared" si="103"/>
        <v>2019</v>
      </c>
      <c r="H6655">
        <v>2</v>
      </c>
      <c r="I6655" t="str">
        <f>VLOOKUP(B6655,Products!A:B,2,0)</f>
        <v>Product 100</v>
      </c>
    </row>
    <row r="6656" spans="1:9" x14ac:dyDescent="0.25">
      <c r="A6656" t="s">
        <v>6668</v>
      </c>
      <c r="B6656" t="s">
        <v>7073</v>
      </c>
      <c r="C6656" t="s">
        <v>9329</v>
      </c>
      <c r="D6656" t="s">
        <v>8058</v>
      </c>
      <c r="E6656" t="s">
        <v>7530</v>
      </c>
      <c r="F6656" s="1">
        <v>43299</v>
      </c>
      <c r="G6656" s="9">
        <f t="shared" si="103"/>
        <v>2018</v>
      </c>
      <c r="H6656">
        <v>1</v>
      </c>
      <c r="I6656" t="str">
        <f>VLOOKUP(B6656,Products!A:B,2,0)</f>
        <v>Product 60</v>
      </c>
    </row>
    <row r="6657" spans="1:9" x14ac:dyDescent="0.25">
      <c r="A6657" t="s">
        <v>6669</v>
      </c>
      <c r="B6657" t="s">
        <v>7109</v>
      </c>
      <c r="C6657" t="s">
        <v>9354</v>
      </c>
      <c r="D6657" t="s">
        <v>8072</v>
      </c>
      <c r="E6657" t="s">
        <v>7313</v>
      </c>
      <c r="F6657" s="1">
        <v>43754</v>
      </c>
      <c r="G6657" s="9">
        <f t="shared" si="103"/>
        <v>2019</v>
      </c>
      <c r="H6657">
        <v>3</v>
      </c>
      <c r="I6657" t="str">
        <f>VLOOKUP(B6657,Products!A:B,2,0)</f>
        <v>Product 96</v>
      </c>
    </row>
    <row r="6658" spans="1:9" x14ac:dyDescent="0.25">
      <c r="A6658" t="s">
        <v>6670</v>
      </c>
      <c r="B6658" t="s">
        <v>7023</v>
      </c>
      <c r="C6658" t="s">
        <v>9360</v>
      </c>
      <c r="D6658" t="s">
        <v>8093</v>
      </c>
      <c r="E6658" t="s">
        <v>7861</v>
      </c>
      <c r="F6658" s="1">
        <v>42676</v>
      </c>
      <c r="G6658" s="9">
        <f t="shared" si="103"/>
        <v>2016</v>
      </c>
      <c r="H6658">
        <v>2</v>
      </c>
      <c r="I6658" t="str">
        <f>VLOOKUP(B6658,Products!A:B,2,0)</f>
        <v>Product 10</v>
      </c>
    </row>
    <row r="6659" spans="1:9" x14ac:dyDescent="0.25">
      <c r="A6659" t="s">
        <v>6671</v>
      </c>
      <c r="B6659" t="s">
        <v>7103</v>
      </c>
      <c r="C6659" t="s">
        <v>7131</v>
      </c>
      <c r="D6659" t="s">
        <v>8064</v>
      </c>
      <c r="E6659" t="s">
        <v>7276</v>
      </c>
      <c r="F6659" s="1">
        <v>43689</v>
      </c>
      <c r="G6659" s="9">
        <f t="shared" ref="G6659:G6722" si="104">YEAR(F6659)</f>
        <v>2019</v>
      </c>
      <c r="H6659">
        <v>1</v>
      </c>
      <c r="I6659" t="str">
        <f>VLOOKUP(B6659,Products!A:B,2,0)</f>
        <v>Product 90</v>
      </c>
    </row>
    <row r="6660" spans="1:9" x14ac:dyDescent="0.25">
      <c r="A6660" t="s">
        <v>6672</v>
      </c>
      <c r="B6660" t="s">
        <v>7106</v>
      </c>
      <c r="C6660" t="s">
        <v>9304</v>
      </c>
      <c r="D6660" t="s">
        <v>8054</v>
      </c>
      <c r="E6660" t="s">
        <v>7606</v>
      </c>
      <c r="F6660" s="1">
        <v>43723</v>
      </c>
      <c r="G6660" s="9">
        <f t="shared" si="104"/>
        <v>2019</v>
      </c>
      <c r="H6660">
        <v>1</v>
      </c>
      <c r="I6660" t="str">
        <f>VLOOKUP(B6660,Products!A:B,2,0)</f>
        <v>Product 93</v>
      </c>
    </row>
    <row r="6661" spans="1:9" x14ac:dyDescent="0.25">
      <c r="A6661" t="s">
        <v>6673</v>
      </c>
      <c r="B6661" t="s">
        <v>7019</v>
      </c>
      <c r="C6661" t="s">
        <v>9322</v>
      </c>
      <c r="D6661" t="s">
        <v>8081</v>
      </c>
      <c r="E6661" t="s">
        <v>7232</v>
      </c>
      <c r="F6661" s="1">
        <v>42627</v>
      </c>
      <c r="G6661" s="9">
        <f t="shared" si="104"/>
        <v>2016</v>
      </c>
      <c r="H6661">
        <v>1</v>
      </c>
      <c r="I6661" t="str">
        <f>VLOOKUP(B6661,Products!A:B,2,0)</f>
        <v>Product 6</v>
      </c>
    </row>
    <row r="6662" spans="1:9" x14ac:dyDescent="0.25">
      <c r="A6662" t="s">
        <v>6674</v>
      </c>
      <c r="B6662" t="s">
        <v>7079</v>
      </c>
      <c r="C6662" t="s">
        <v>9320</v>
      </c>
      <c r="D6662" t="s">
        <v>8089</v>
      </c>
      <c r="E6662" t="s">
        <v>7859</v>
      </c>
      <c r="F6662" s="1">
        <v>43381</v>
      </c>
      <c r="G6662" s="9">
        <f t="shared" si="104"/>
        <v>2018</v>
      </c>
      <c r="H6662">
        <v>2</v>
      </c>
      <c r="I6662" t="str">
        <f>VLOOKUP(B6662,Products!A:B,2,0)</f>
        <v>Product 66</v>
      </c>
    </row>
    <row r="6663" spans="1:9" x14ac:dyDescent="0.25">
      <c r="A6663" t="s">
        <v>6675</v>
      </c>
      <c r="B6663" t="s">
        <v>7091</v>
      </c>
      <c r="C6663" t="s">
        <v>9358</v>
      </c>
      <c r="D6663" t="s">
        <v>8063</v>
      </c>
      <c r="E6663" t="s">
        <v>7411</v>
      </c>
      <c r="F6663" s="1">
        <v>43528</v>
      </c>
      <c r="G6663" s="9">
        <f t="shared" si="104"/>
        <v>2019</v>
      </c>
      <c r="H6663">
        <v>1</v>
      </c>
      <c r="I6663" t="str">
        <f>VLOOKUP(B6663,Products!A:B,2,0)</f>
        <v>Product 78</v>
      </c>
    </row>
    <row r="6664" spans="1:9" x14ac:dyDescent="0.25">
      <c r="A6664" t="s">
        <v>6676</v>
      </c>
      <c r="B6664" t="s">
        <v>7110</v>
      </c>
      <c r="C6664" t="s">
        <v>9358</v>
      </c>
      <c r="D6664" t="s">
        <v>8065</v>
      </c>
      <c r="E6664" t="s">
        <v>7810</v>
      </c>
      <c r="F6664" s="1">
        <v>43767</v>
      </c>
      <c r="G6664" s="9">
        <f t="shared" si="104"/>
        <v>2019</v>
      </c>
      <c r="H6664">
        <v>2</v>
      </c>
      <c r="I6664" t="str">
        <f>VLOOKUP(B6664,Products!A:B,2,0)</f>
        <v>Product 97</v>
      </c>
    </row>
    <row r="6665" spans="1:9" x14ac:dyDescent="0.25">
      <c r="A6665" t="s">
        <v>6677</v>
      </c>
      <c r="B6665" t="s">
        <v>7037</v>
      </c>
      <c r="C6665" t="s">
        <v>9345</v>
      </c>
      <c r="D6665" t="s">
        <v>8084</v>
      </c>
      <c r="E6665" t="s">
        <v>7398</v>
      </c>
      <c r="F6665" s="1">
        <v>42846</v>
      </c>
      <c r="G6665" s="9">
        <f t="shared" si="104"/>
        <v>2017</v>
      </c>
      <c r="H6665">
        <v>1</v>
      </c>
      <c r="I6665" t="str">
        <f>VLOOKUP(B6665,Products!A:B,2,0)</f>
        <v>Product 24</v>
      </c>
    </row>
    <row r="6666" spans="1:9" x14ac:dyDescent="0.25">
      <c r="A6666" t="s">
        <v>6678</v>
      </c>
      <c r="B6666" t="s">
        <v>7070</v>
      </c>
      <c r="C6666" t="s">
        <v>7139</v>
      </c>
      <c r="D6666" t="s">
        <v>8070</v>
      </c>
      <c r="E6666" t="s">
        <v>7635</v>
      </c>
      <c r="F6666" s="1">
        <v>43270</v>
      </c>
      <c r="G6666" s="9">
        <f t="shared" si="104"/>
        <v>2018</v>
      </c>
      <c r="H6666">
        <v>2</v>
      </c>
      <c r="I6666" t="str">
        <f>VLOOKUP(B6666,Products!A:B,2,0)</f>
        <v>Product 57</v>
      </c>
    </row>
    <row r="6667" spans="1:9" x14ac:dyDescent="0.25">
      <c r="A6667" t="s">
        <v>6679</v>
      </c>
      <c r="B6667" t="s">
        <v>7114</v>
      </c>
      <c r="C6667" t="s">
        <v>9315</v>
      </c>
      <c r="D6667" t="s">
        <v>8071</v>
      </c>
      <c r="E6667" t="s">
        <v>7468</v>
      </c>
      <c r="F6667" s="1">
        <v>43824</v>
      </c>
      <c r="G6667" s="9">
        <f t="shared" si="104"/>
        <v>2019</v>
      </c>
      <c r="H6667">
        <v>1</v>
      </c>
      <c r="I6667" t="str">
        <f>VLOOKUP(B6667,Products!A:B,2,0)</f>
        <v>Product 101</v>
      </c>
    </row>
    <row r="6668" spans="1:9" x14ac:dyDescent="0.25">
      <c r="A6668" t="s">
        <v>6680</v>
      </c>
      <c r="B6668" t="s">
        <v>7073</v>
      </c>
      <c r="C6668" t="s">
        <v>7119</v>
      </c>
      <c r="D6668" t="s">
        <v>8067</v>
      </c>
      <c r="E6668" t="s">
        <v>7288</v>
      </c>
      <c r="F6668" s="1">
        <v>43306</v>
      </c>
      <c r="G6668" s="9">
        <f t="shared" si="104"/>
        <v>2018</v>
      </c>
      <c r="H6668">
        <v>1</v>
      </c>
      <c r="I6668" t="str">
        <f>VLOOKUP(B6668,Products!A:B,2,0)</f>
        <v>Product 60</v>
      </c>
    </row>
    <row r="6669" spans="1:9" x14ac:dyDescent="0.25">
      <c r="A6669" t="s">
        <v>6681</v>
      </c>
      <c r="B6669" t="s">
        <v>7070</v>
      </c>
      <c r="C6669" t="s">
        <v>7124</v>
      </c>
      <c r="D6669" t="s">
        <v>8058</v>
      </c>
      <c r="E6669" t="s">
        <v>7815</v>
      </c>
      <c r="F6669" s="1">
        <v>43267</v>
      </c>
      <c r="G6669" s="9">
        <f t="shared" si="104"/>
        <v>2018</v>
      </c>
      <c r="H6669">
        <v>2</v>
      </c>
      <c r="I6669" t="str">
        <f>VLOOKUP(B6669,Products!A:B,2,0)</f>
        <v>Product 57</v>
      </c>
    </row>
    <row r="6670" spans="1:9" x14ac:dyDescent="0.25">
      <c r="A6670" t="s">
        <v>6682</v>
      </c>
      <c r="B6670" t="s">
        <v>7022</v>
      </c>
      <c r="C6670" t="s">
        <v>7134</v>
      </c>
      <c r="D6670" t="s">
        <v>8086</v>
      </c>
      <c r="E6670" t="s">
        <v>7622</v>
      </c>
      <c r="F6670" s="1">
        <v>42656</v>
      </c>
      <c r="G6670" s="9">
        <f t="shared" si="104"/>
        <v>2016</v>
      </c>
      <c r="H6670">
        <v>1</v>
      </c>
      <c r="I6670" t="str">
        <f>VLOOKUP(B6670,Products!A:B,2,0)</f>
        <v>Product 9</v>
      </c>
    </row>
    <row r="6671" spans="1:9" x14ac:dyDescent="0.25">
      <c r="A6671" t="s">
        <v>6683</v>
      </c>
      <c r="B6671" t="s">
        <v>7030</v>
      </c>
      <c r="C6671" t="s">
        <v>7121</v>
      </c>
      <c r="D6671" t="s">
        <v>8084</v>
      </c>
      <c r="E6671" t="s">
        <v>7192</v>
      </c>
      <c r="F6671" s="1">
        <v>42761</v>
      </c>
      <c r="G6671" s="9">
        <f t="shared" si="104"/>
        <v>2017</v>
      </c>
      <c r="H6671">
        <v>3</v>
      </c>
      <c r="I6671" t="str">
        <f>VLOOKUP(B6671,Products!A:B,2,0)</f>
        <v>Product 17</v>
      </c>
    </row>
    <row r="6672" spans="1:9" x14ac:dyDescent="0.25">
      <c r="A6672" t="s">
        <v>6684</v>
      </c>
      <c r="B6672" t="s">
        <v>7030</v>
      </c>
      <c r="C6672" t="s">
        <v>7133</v>
      </c>
      <c r="D6672" t="s">
        <v>8073</v>
      </c>
      <c r="E6672" t="s">
        <v>7655</v>
      </c>
      <c r="F6672" s="1">
        <v>42755</v>
      </c>
      <c r="G6672" s="9">
        <f t="shared" si="104"/>
        <v>2017</v>
      </c>
      <c r="H6672">
        <v>1</v>
      </c>
      <c r="I6672" t="str">
        <f>VLOOKUP(B6672,Products!A:B,2,0)</f>
        <v>Product 17</v>
      </c>
    </row>
    <row r="6673" spans="1:9" x14ac:dyDescent="0.25">
      <c r="A6673" t="s">
        <v>6685</v>
      </c>
      <c r="B6673" t="s">
        <v>7103</v>
      </c>
      <c r="C6673" t="s">
        <v>7125</v>
      </c>
      <c r="D6673" t="s">
        <v>8088</v>
      </c>
      <c r="E6673" t="s">
        <v>7498</v>
      </c>
      <c r="F6673" s="1">
        <v>43683</v>
      </c>
      <c r="G6673" s="9">
        <f t="shared" si="104"/>
        <v>2019</v>
      </c>
      <c r="H6673">
        <v>2</v>
      </c>
      <c r="I6673" t="str">
        <f>VLOOKUP(B6673,Products!A:B,2,0)</f>
        <v>Product 90</v>
      </c>
    </row>
    <row r="6674" spans="1:9" x14ac:dyDescent="0.25">
      <c r="A6674" t="s">
        <v>6686</v>
      </c>
      <c r="B6674" t="s">
        <v>7039</v>
      </c>
      <c r="C6674" t="s">
        <v>7129</v>
      </c>
      <c r="D6674" t="s">
        <v>8088</v>
      </c>
      <c r="E6674" t="s">
        <v>7225</v>
      </c>
      <c r="F6674" s="1">
        <v>42880</v>
      </c>
      <c r="G6674" s="9">
        <f t="shared" si="104"/>
        <v>2017</v>
      </c>
      <c r="H6674">
        <v>3</v>
      </c>
      <c r="I6674" t="str">
        <f>VLOOKUP(B6674,Products!A:B,2,0)</f>
        <v>Product 26</v>
      </c>
    </row>
    <row r="6675" spans="1:9" x14ac:dyDescent="0.25">
      <c r="A6675" t="s">
        <v>6687</v>
      </c>
      <c r="B6675" t="s">
        <v>7057</v>
      </c>
      <c r="C6675" t="s">
        <v>9328</v>
      </c>
      <c r="D6675" t="s">
        <v>8090</v>
      </c>
      <c r="E6675" t="s">
        <v>7822</v>
      </c>
      <c r="F6675" s="1">
        <v>43101</v>
      </c>
      <c r="G6675" s="9">
        <f t="shared" si="104"/>
        <v>2018</v>
      </c>
      <c r="H6675">
        <v>2</v>
      </c>
      <c r="I6675" t="str">
        <f>VLOOKUP(B6675,Products!A:B,2,0)</f>
        <v>Product 44</v>
      </c>
    </row>
    <row r="6676" spans="1:9" x14ac:dyDescent="0.25">
      <c r="A6676" t="s">
        <v>6688</v>
      </c>
      <c r="B6676" t="s">
        <v>7037</v>
      </c>
      <c r="C6676" t="s">
        <v>9339</v>
      </c>
      <c r="D6676" t="s">
        <v>8084</v>
      </c>
      <c r="E6676" t="s">
        <v>7646</v>
      </c>
      <c r="F6676" s="1">
        <v>42851</v>
      </c>
      <c r="G6676" s="9">
        <f t="shared" si="104"/>
        <v>2017</v>
      </c>
      <c r="H6676">
        <v>3</v>
      </c>
      <c r="I6676" t="str">
        <f>VLOOKUP(B6676,Products!A:B,2,0)</f>
        <v>Product 24</v>
      </c>
    </row>
    <row r="6677" spans="1:9" x14ac:dyDescent="0.25">
      <c r="A6677" t="s">
        <v>6689</v>
      </c>
      <c r="B6677" t="s">
        <v>7043</v>
      </c>
      <c r="C6677" t="s">
        <v>9315</v>
      </c>
      <c r="D6677" t="s">
        <v>8076</v>
      </c>
      <c r="E6677" t="s">
        <v>7686</v>
      </c>
      <c r="F6677" s="1">
        <v>42925</v>
      </c>
      <c r="G6677" s="9">
        <f t="shared" si="104"/>
        <v>2017</v>
      </c>
      <c r="H6677">
        <v>1</v>
      </c>
      <c r="I6677" t="str">
        <f>VLOOKUP(B6677,Products!A:B,2,0)</f>
        <v>Product 30</v>
      </c>
    </row>
    <row r="6678" spans="1:9" x14ac:dyDescent="0.25">
      <c r="A6678" t="s">
        <v>6690</v>
      </c>
      <c r="B6678" t="s">
        <v>7054</v>
      </c>
      <c r="C6678" t="s">
        <v>9332</v>
      </c>
      <c r="D6678" t="s">
        <v>8077</v>
      </c>
      <c r="E6678" t="s">
        <v>7181</v>
      </c>
      <c r="F6678" s="1">
        <v>43059</v>
      </c>
      <c r="G6678" s="9">
        <f t="shared" si="104"/>
        <v>2017</v>
      </c>
      <c r="H6678">
        <v>1</v>
      </c>
      <c r="I6678" t="str">
        <f>VLOOKUP(B6678,Products!A:B,2,0)</f>
        <v>Product 41</v>
      </c>
    </row>
    <row r="6679" spans="1:9" x14ac:dyDescent="0.25">
      <c r="A6679" t="s">
        <v>6691</v>
      </c>
      <c r="B6679" t="s">
        <v>7032</v>
      </c>
      <c r="C6679" t="s">
        <v>9346</v>
      </c>
      <c r="D6679" t="s">
        <v>8092</v>
      </c>
      <c r="E6679" t="s">
        <v>7398</v>
      </c>
      <c r="F6679" s="1">
        <v>42782</v>
      </c>
      <c r="G6679" s="9">
        <f t="shared" si="104"/>
        <v>2017</v>
      </c>
      <c r="H6679">
        <v>1</v>
      </c>
      <c r="I6679" t="str">
        <f>VLOOKUP(B6679,Products!A:B,2,0)</f>
        <v>Product 19</v>
      </c>
    </row>
    <row r="6680" spans="1:9" x14ac:dyDescent="0.25">
      <c r="A6680" t="s">
        <v>6692</v>
      </c>
      <c r="B6680" t="s">
        <v>7086</v>
      </c>
      <c r="C6680" t="s">
        <v>9322</v>
      </c>
      <c r="D6680" t="s">
        <v>8087</v>
      </c>
      <c r="E6680" t="s">
        <v>7587</v>
      </c>
      <c r="F6680" s="1">
        <v>43471</v>
      </c>
      <c r="G6680" s="9">
        <f t="shared" si="104"/>
        <v>2019</v>
      </c>
      <c r="H6680">
        <v>2</v>
      </c>
      <c r="I6680" t="str">
        <f>VLOOKUP(B6680,Products!A:B,2,0)</f>
        <v>Product 73</v>
      </c>
    </row>
    <row r="6681" spans="1:9" x14ac:dyDescent="0.25">
      <c r="A6681" t="s">
        <v>6693</v>
      </c>
      <c r="B6681" t="s">
        <v>7102</v>
      </c>
      <c r="C6681" t="s">
        <v>7133</v>
      </c>
      <c r="D6681" t="s">
        <v>8091</v>
      </c>
      <c r="E6681" t="s">
        <v>7251</v>
      </c>
      <c r="F6681" s="1">
        <v>43671</v>
      </c>
      <c r="G6681" s="9">
        <f t="shared" si="104"/>
        <v>2019</v>
      </c>
      <c r="H6681">
        <v>1</v>
      </c>
      <c r="I6681" t="str">
        <f>VLOOKUP(B6681,Products!A:B,2,0)</f>
        <v>Product 89</v>
      </c>
    </row>
    <row r="6682" spans="1:9" x14ac:dyDescent="0.25">
      <c r="A6682" t="s">
        <v>6694</v>
      </c>
      <c r="B6682" t="s">
        <v>7092</v>
      </c>
      <c r="C6682" t="s">
        <v>7126</v>
      </c>
      <c r="D6682" t="s">
        <v>8053</v>
      </c>
      <c r="E6682" t="s">
        <v>7319</v>
      </c>
      <c r="F6682" s="1">
        <v>43540</v>
      </c>
      <c r="G6682" s="9">
        <f t="shared" si="104"/>
        <v>2019</v>
      </c>
      <c r="H6682">
        <v>1</v>
      </c>
      <c r="I6682" t="str">
        <f>VLOOKUP(B6682,Products!A:B,2,0)</f>
        <v>Product 79</v>
      </c>
    </row>
    <row r="6683" spans="1:9" x14ac:dyDescent="0.25">
      <c r="A6683" t="s">
        <v>6695</v>
      </c>
      <c r="B6683" t="s">
        <v>7106</v>
      </c>
      <c r="C6683" t="s">
        <v>9321</v>
      </c>
      <c r="D6683" t="s">
        <v>8064</v>
      </c>
      <c r="E6683" t="s">
        <v>7480</v>
      </c>
      <c r="F6683" s="1">
        <v>43721</v>
      </c>
      <c r="G6683" s="9">
        <f t="shared" si="104"/>
        <v>2019</v>
      </c>
      <c r="H6683">
        <v>1</v>
      </c>
      <c r="I6683" t="str">
        <f>VLOOKUP(B6683,Products!A:B,2,0)</f>
        <v>Product 93</v>
      </c>
    </row>
    <row r="6684" spans="1:9" x14ac:dyDescent="0.25">
      <c r="A6684" t="s">
        <v>6696</v>
      </c>
      <c r="B6684" t="s">
        <v>7031</v>
      </c>
      <c r="C6684" t="s">
        <v>9363</v>
      </c>
      <c r="D6684" t="s">
        <v>8078</v>
      </c>
      <c r="E6684" t="s">
        <v>7655</v>
      </c>
      <c r="F6684" s="1">
        <v>42779</v>
      </c>
      <c r="G6684" s="9">
        <f t="shared" si="104"/>
        <v>2017</v>
      </c>
      <c r="H6684">
        <v>1</v>
      </c>
      <c r="I6684" t="str">
        <f>VLOOKUP(B6684,Products!A:B,2,0)</f>
        <v>Product 18</v>
      </c>
    </row>
    <row r="6685" spans="1:9" x14ac:dyDescent="0.25">
      <c r="A6685" t="s">
        <v>6697</v>
      </c>
      <c r="B6685" t="s">
        <v>7091</v>
      </c>
      <c r="C6685" t="s">
        <v>7135</v>
      </c>
      <c r="D6685" t="s">
        <v>8054</v>
      </c>
      <c r="E6685" t="s">
        <v>7915</v>
      </c>
      <c r="F6685" s="1">
        <v>43528</v>
      </c>
      <c r="G6685" s="9">
        <f t="shared" si="104"/>
        <v>2019</v>
      </c>
      <c r="H6685">
        <v>3</v>
      </c>
      <c r="I6685" t="str">
        <f>VLOOKUP(B6685,Products!A:B,2,0)</f>
        <v>Product 78</v>
      </c>
    </row>
    <row r="6686" spans="1:9" x14ac:dyDescent="0.25">
      <c r="A6686" t="s">
        <v>6698</v>
      </c>
      <c r="B6686" t="s">
        <v>7071</v>
      </c>
      <c r="C6686" t="s">
        <v>9314</v>
      </c>
      <c r="D6686" t="s">
        <v>8053</v>
      </c>
      <c r="E6686" t="s">
        <v>7729</v>
      </c>
      <c r="F6686" s="1">
        <v>43281</v>
      </c>
      <c r="G6686" s="9">
        <f t="shared" si="104"/>
        <v>2018</v>
      </c>
      <c r="H6686">
        <v>4</v>
      </c>
      <c r="I6686" t="str">
        <f>VLOOKUP(B6686,Products!A:B,2,0)</f>
        <v>Product 58</v>
      </c>
    </row>
    <row r="6687" spans="1:9" x14ac:dyDescent="0.25">
      <c r="A6687" t="s">
        <v>6699</v>
      </c>
      <c r="B6687" t="s">
        <v>7053</v>
      </c>
      <c r="C6687" t="s">
        <v>9328</v>
      </c>
      <c r="D6687" t="s">
        <v>8088</v>
      </c>
      <c r="E6687" t="s">
        <v>7252</v>
      </c>
      <c r="F6687" s="1">
        <v>43049</v>
      </c>
      <c r="G6687" s="9">
        <f t="shared" si="104"/>
        <v>2017</v>
      </c>
      <c r="H6687">
        <v>3</v>
      </c>
      <c r="I6687" t="str">
        <f>VLOOKUP(B6687,Products!A:B,2,0)</f>
        <v>Product 40</v>
      </c>
    </row>
    <row r="6688" spans="1:9" x14ac:dyDescent="0.25">
      <c r="A6688" t="s">
        <v>6700</v>
      </c>
      <c r="B6688" t="s">
        <v>7055</v>
      </c>
      <c r="C6688" t="s">
        <v>9342</v>
      </c>
      <c r="D6688" t="s">
        <v>8079</v>
      </c>
      <c r="E6688" t="s">
        <v>7939</v>
      </c>
      <c r="F6688" s="1">
        <v>43071</v>
      </c>
      <c r="G6688" s="9">
        <f t="shared" si="104"/>
        <v>2017</v>
      </c>
      <c r="H6688">
        <v>2</v>
      </c>
      <c r="I6688" t="str">
        <f>VLOOKUP(B6688,Products!A:B,2,0)</f>
        <v>Product 42</v>
      </c>
    </row>
    <row r="6689" spans="1:9" x14ac:dyDescent="0.25">
      <c r="A6689" t="s">
        <v>6701</v>
      </c>
      <c r="B6689" t="s">
        <v>7051</v>
      </c>
      <c r="C6689" t="s">
        <v>7120</v>
      </c>
      <c r="D6689" t="s">
        <v>8066</v>
      </c>
      <c r="E6689" t="s">
        <v>7658</v>
      </c>
      <c r="F6689" s="1">
        <v>43031</v>
      </c>
      <c r="G6689" s="9">
        <f t="shared" si="104"/>
        <v>2017</v>
      </c>
      <c r="H6689">
        <v>3</v>
      </c>
      <c r="I6689" t="str">
        <f>VLOOKUP(B6689,Products!A:B,2,0)</f>
        <v>Product 38</v>
      </c>
    </row>
    <row r="6690" spans="1:9" x14ac:dyDescent="0.25">
      <c r="A6690" t="s">
        <v>6702</v>
      </c>
      <c r="B6690" t="s">
        <v>7023</v>
      </c>
      <c r="C6690" t="s">
        <v>9326</v>
      </c>
      <c r="D6690" t="s">
        <v>8072</v>
      </c>
      <c r="E6690" t="s">
        <v>7715</v>
      </c>
      <c r="F6690" s="1">
        <v>42672</v>
      </c>
      <c r="G6690" s="9">
        <f t="shared" si="104"/>
        <v>2016</v>
      </c>
      <c r="H6690">
        <v>2</v>
      </c>
      <c r="I6690" t="str">
        <f>VLOOKUP(B6690,Products!A:B,2,0)</f>
        <v>Product 10</v>
      </c>
    </row>
    <row r="6691" spans="1:9" x14ac:dyDescent="0.25">
      <c r="A6691" t="s">
        <v>6703</v>
      </c>
      <c r="B6691" t="s">
        <v>7014</v>
      </c>
      <c r="C6691" t="s">
        <v>9321</v>
      </c>
      <c r="D6691" t="s">
        <v>8060</v>
      </c>
      <c r="E6691" t="s">
        <v>7444</v>
      </c>
      <c r="F6691" s="1">
        <v>42555</v>
      </c>
      <c r="G6691" s="9">
        <f t="shared" si="104"/>
        <v>2016</v>
      </c>
      <c r="H6691">
        <v>1</v>
      </c>
      <c r="I6691" t="str">
        <f>VLOOKUP(B6691,Products!A:B,2,0)</f>
        <v>Product 1</v>
      </c>
    </row>
    <row r="6692" spans="1:9" x14ac:dyDescent="0.25">
      <c r="A6692" t="s">
        <v>6704</v>
      </c>
      <c r="B6692" t="s">
        <v>7041</v>
      </c>
      <c r="C6692" t="s">
        <v>9311</v>
      </c>
      <c r="D6692" t="s">
        <v>8092</v>
      </c>
      <c r="E6692" t="s">
        <v>7904</v>
      </c>
      <c r="F6692" s="1">
        <v>42894</v>
      </c>
      <c r="G6692" s="9">
        <f t="shared" si="104"/>
        <v>2017</v>
      </c>
      <c r="H6692">
        <v>1</v>
      </c>
      <c r="I6692" t="str">
        <f>VLOOKUP(B6692,Products!A:B,2,0)</f>
        <v>Product 28</v>
      </c>
    </row>
    <row r="6693" spans="1:9" x14ac:dyDescent="0.25">
      <c r="A6693" t="s">
        <v>6705</v>
      </c>
      <c r="B6693" t="s">
        <v>7108</v>
      </c>
      <c r="C6693" t="s">
        <v>9361</v>
      </c>
      <c r="D6693" t="s">
        <v>8070</v>
      </c>
      <c r="E6693" t="s">
        <v>7934</v>
      </c>
      <c r="F6693" s="1">
        <v>43750</v>
      </c>
      <c r="G6693" s="9">
        <f t="shared" si="104"/>
        <v>2019</v>
      </c>
      <c r="H6693">
        <v>1</v>
      </c>
      <c r="I6693" t="str">
        <f>VLOOKUP(B6693,Products!A:B,2,0)</f>
        <v>Product 95</v>
      </c>
    </row>
    <row r="6694" spans="1:9" x14ac:dyDescent="0.25">
      <c r="A6694" t="s">
        <v>6706</v>
      </c>
      <c r="B6694" t="s">
        <v>7036</v>
      </c>
      <c r="C6694" t="s">
        <v>9313</v>
      </c>
      <c r="D6694" t="s">
        <v>8081</v>
      </c>
      <c r="E6694" t="s">
        <v>7369</v>
      </c>
      <c r="F6694" s="1">
        <v>42830</v>
      </c>
      <c r="G6694" s="9">
        <f t="shared" si="104"/>
        <v>2017</v>
      </c>
      <c r="H6694">
        <v>4</v>
      </c>
      <c r="I6694" t="str">
        <f>VLOOKUP(B6694,Products!A:B,2,0)</f>
        <v>Product 23</v>
      </c>
    </row>
    <row r="6695" spans="1:9" x14ac:dyDescent="0.25">
      <c r="A6695" t="s">
        <v>6707</v>
      </c>
      <c r="B6695" t="s">
        <v>7058</v>
      </c>
      <c r="C6695" t="s">
        <v>9335</v>
      </c>
      <c r="D6695" t="s">
        <v>8077</v>
      </c>
      <c r="E6695" t="s">
        <v>7238</v>
      </c>
      <c r="F6695" s="1">
        <v>43117</v>
      </c>
      <c r="G6695" s="9">
        <f t="shared" si="104"/>
        <v>2018</v>
      </c>
      <c r="H6695">
        <v>3</v>
      </c>
      <c r="I6695" t="str">
        <f>VLOOKUP(B6695,Products!A:B,2,0)</f>
        <v>Product 45</v>
      </c>
    </row>
    <row r="6696" spans="1:9" x14ac:dyDescent="0.25">
      <c r="A6696" t="s">
        <v>6708</v>
      </c>
      <c r="B6696" t="s">
        <v>7091</v>
      </c>
      <c r="C6696" t="s">
        <v>9357</v>
      </c>
      <c r="D6696" t="s">
        <v>8054</v>
      </c>
      <c r="E6696" t="s">
        <v>7655</v>
      </c>
      <c r="F6696" s="1">
        <v>43527</v>
      </c>
      <c r="G6696" s="9">
        <f t="shared" si="104"/>
        <v>2019</v>
      </c>
      <c r="H6696">
        <v>4</v>
      </c>
      <c r="I6696" t="str">
        <f>VLOOKUP(B6696,Products!A:B,2,0)</f>
        <v>Product 78</v>
      </c>
    </row>
    <row r="6697" spans="1:9" x14ac:dyDescent="0.25">
      <c r="A6697" t="s">
        <v>6709</v>
      </c>
      <c r="B6697" t="s">
        <v>7039</v>
      </c>
      <c r="C6697" t="s">
        <v>9362</v>
      </c>
      <c r="D6697" t="s">
        <v>8064</v>
      </c>
      <c r="E6697" t="s">
        <v>7481</v>
      </c>
      <c r="F6697" s="1">
        <v>42880</v>
      </c>
      <c r="G6697" s="9">
        <f t="shared" si="104"/>
        <v>2017</v>
      </c>
      <c r="H6697">
        <v>4</v>
      </c>
      <c r="I6697" t="str">
        <f>VLOOKUP(B6697,Products!A:B,2,0)</f>
        <v>Product 26</v>
      </c>
    </row>
    <row r="6698" spans="1:9" x14ac:dyDescent="0.25">
      <c r="A6698" t="s">
        <v>6710</v>
      </c>
      <c r="B6698" t="s">
        <v>7023</v>
      </c>
      <c r="C6698" t="s">
        <v>7143</v>
      </c>
      <c r="D6698" t="s">
        <v>8062</v>
      </c>
      <c r="E6698" t="s">
        <v>7724</v>
      </c>
      <c r="F6698" s="1">
        <v>42670</v>
      </c>
      <c r="G6698" s="9">
        <f t="shared" si="104"/>
        <v>2016</v>
      </c>
      <c r="H6698">
        <v>1</v>
      </c>
      <c r="I6698" t="str">
        <f>VLOOKUP(B6698,Products!A:B,2,0)</f>
        <v>Product 10</v>
      </c>
    </row>
    <row r="6699" spans="1:9" x14ac:dyDescent="0.25">
      <c r="A6699" t="s">
        <v>6711</v>
      </c>
      <c r="B6699" t="s">
        <v>7071</v>
      </c>
      <c r="C6699" t="s">
        <v>9339</v>
      </c>
      <c r="D6699" t="s">
        <v>8072</v>
      </c>
      <c r="E6699" t="s">
        <v>7783</v>
      </c>
      <c r="F6699" s="1">
        <v>43282</v>
      </c>
      <c r="G6699" s="9">
        <f t="shared" si="104"/>
        <v>2018</v>
      </c>
      <c r="H6699">
        <v>1</v>
      </c>
      <c r="I6699" t="str">
        <f>VLOOKUP(B6699,Products!A:B,2,0)</f>
        <v>Product 58</v>
      </c>
    </row>
    <row r="6700" spans="1:9" x14ac:dyDescent="0.25">
      <c r="A6700" t="s">
        <v>6712</v>
      </c>
      <c r="B6700" t="s">
        <v>7050</v>
      </c>
      <c r="C6700" t="s">
        <v>7140</v>
      </c>
      <c r="D6700" t="s">
        <v>8079</v>
      </c>
      <c r="E6700" t="s">
        <v>7797</v>
      </c>
      <c r="F6700" s="1">
        <v>43019</v>
      </c>
      <c r="G6700" s="9">
        <f t="shared" si="104"/>
        <v>2017</v>
      </c>
      <c r="H6700">
        <v>1</v>
      </c>
      <c r="I6700" t="str">
        <f>VLOOKUP(B6700,Products!A:B,2,0)</f>
        <v>Product 37</v>
      </c>
    </row>
    <row r="6701" spans="1:9" x14ac:dyDescent="0.25">
      <c r="A6701" t="s">
        <v>6713</v>
      </c>
      <c r="B6701" t="s">
        <v>7087</v>
      </c>
      <c r="C6701" t="s">
        <v>9333</v>
      </c>
      <c r="D6701" t="s">
        <v>8060</v>
      </c>
      <c r="E6701" t="s">
        <v>7537</v>
      </c>
      <c r="F6701" s="1">
        <v>43482</v>
      </c>
      <c r="G6701" s="9">
        <f t="shared" si="104"/>
        <v>2019</v>
      </c>
      <c r="H6701">
        <v>1</v>
      </c>
      <c r="I6701" t="str">
        <f>VLOOKUP(B6701,Products!A:B,2,0)</f>
        <v>Product 74</v>
      </c>
    </row>
    <row r="6702" spans="1:9" x14ac:dyDescent="0.25">
      <c r="A6702" t="s">
        <v>6714</v>
      </c>
      <c r="B6702" t="s">
        <v>7023</v>
      </c>
      <c r="C6702" t="s">
        <v>7118</v>
      </c>
      <c r="D6702" t="s">
        <v>8051</v>
      </c>
      <c r="E6702" t="s">
        <v>7921</v>
      </c>
      <c r="F6702" s="1">
        <v>42673</v>
      </c>
      <c r="G6702" s="9">
        <f t="shared" si="104"/>
        <v>2016</v>
      </c>
      <c r="H6702">
        <v>1</v>
      </c>
      <c r="I6702" t="str">
        <f>VLOOKUP(B6702,Products!A:B,2,0)</f>
        <v>Product 10</v>
      </c>
    </row>
    <row r="6703" spans="1:9" x14ac:dyDescent="0.25">
      <c r="A6703" t="s">
        <v>6715</v>
      </c>
      <c r="B6703" t="s">
        <v>7071</v>
      </c>
      <c r="C6703" t="s">
        <v>7134</v>
      </c>
      <c r="D6703" t="s">
        <v>8091</v>
      </c>
      <c r="E6703" t="s">
        <v>7905</v>
      </c>
      <c r="F6703" s="1">
        <v>43281</v>
      </c>
      <c r="G6703" s="9">
        <f t="shared" si="104"/>
        <v>2018</v>
      </c>
      <c r="H6703">
        <v>2</v>
      </c>
      <c r="I6703" t="str">
        <f>VLOOKUP(B6703,Products!A:B,2,0)</f>
        <v>Product 58</v>
      </c>
    </row>
    <row r="6704" spans="1:9" x14ac:dyDescent="0.25">
      <c r="A6704" t="s">
        <v>6716</v>
      </c>
      <c r="B6704" t="s">
        <v>7074</v>
      </c>
      <c r="C6704" t="s">
        <v>9355</v>
      </c>
      <c r="D6704" t="s">
        <v>8076</v>
      </c>
      <c r="E6704" t="s">
        <v>7896</v>
      </c>
      <c r="F6704" s="1">
        <v>43313</v>
      </c>
      <c r="G6704" s="9">
        <f t="shared" si="104"/>
        <v>2018</v>
      </c>
      <c r="H6704">
        <v>1</v>
      </c>
      <c r="I6704" t="str">
        <f>VLOOKUP(B6704,Products!A:B,2,0)</f>
        <v>Product 61</v>
      </c>
    </row>
    <row r="6705" spans="1:9" x14ac:dyDescent="0.25">
      <c r="A6705" t="s">
        <v>6717</v>
      </c>
      <c r="B6705" t="s">
        <v>7074</v>
      </c>
      <c r="C6705" t="s">
        <v>9346</v>
      </c>
      <c r="D6705" t="s">
        <v>8051</v>
      </c>
      <c r="E6705" t="s">
        <v>7646</v>
      </c>
      <c r="F6705" s="1">
        <v>43320</v>
      </c>
      <c r="G6705" s="9">
        <f t="shared" si="104"/>
        <v>2018</v>
      </c>
      <c r="H6705">
        <v>1</v>
      </c>
      <c r="I6705" t="str">
        <f>VLOOKUP(B6705,Products!A:B,2,0)</f>
        <v>Product 61</v>
      </c>
    </row>
    <row r="6706" spans="1:9" x14ac:dyDescent="0.25">
      <c r="A6706" t="s">
        <v>6718</v>
      </c>
      <c r="B6706" t="s">
        <v>7017</v>
      </c>
      <c r="C6706" t="s">
        <v>9365</v>
      </c>
      <c r="D6706" t="s">
        <v>8053</v>
      </c>
      <c r="E6706" t="s">
        <v>7370</v>
      </c>
      <c r="F6706" s="1">
        <v>42594</v>
      </c>
      <c r="G6706" s="9">
        <f t="shared" si="104"/>
        <v>2016</v>
      </c>
      <c r="H6706">
        <v>4</v>
      </c>
      <c r="I6706" t="str">
        <f>VLOOKUP(B6706,Products!A:B,2,0)</f>
        <v>Product 4</v>
      </c>
    </row>
    <row r="6707" spans="1:9" x14ac:dyDescent="0.25">
      <c r="A6707" t="s">
        <v>6719</v>
      </c>
      <c r="B6707" t="s">
        <v>7047</v>
      </c>
      <c r="C6707" t="s">
        <v>9322</v>
      </c>
      <c r="D6707" t="s">
        <v>8086</v>
      </c>
      <c r="E6707" t="s">
        <v>7222</v>
      </c>
      <c r="F6707" s="1">
        <v>42973</v>
      </c>
      <c r="G6707" s="9">
        <f t="shared" si="104"/>
        <v>2017</v>
      </c>
      <c r="H6707">
        <v>3</v>
      </c>
      <c r="I6707" t="str">
        <f>VLOOKUP(B6707,Products!A:B,2,0)</f>
        <v>Product 34</v>
      </c>
    </row>
    <row r="6708" spans="1:9" x14ac:dyDescent="0.25">
      <c r="A6708" t="s">
        <v>6720</v>
      </c>
      <c r="B6708" t="s">
        <v>7099</v>
      </c>
      <c r="C6708" t="s">
        <v>9335</v>
      </c>
      <c r="D6708" t="s">
        <v>8060</v>
      </c>
      <c r="E6708" t="s">
        <v>7546</v>
      </c>
      <c r="F6708" s="1">
        <v>43637</v>
      </c>
      <c r="G6708" s="9">
        <f t="shared" si="104"/>
        <v>2019</v>
      </c>
      <c r="H6708">
        <v>2</v>
      </c>
      <c r="I6708" t="str">
        <f>VLOOKUP(B6708,Products!A:B,2,0)</f>
        <v>Product 86</v>
      </c>
    </row>
    <row r="6709" spans="1:9" x14ac:dyDescent="0.25">
      <c r="A6709" t="s">
        <v>6721</v>
      </c>
      <c r="B6709" t="s">
        <v>7064</v>
      </c>
      <c r="C6709" t="s">
        <v>9302</v>
      </c>
      <c r="D6709" t="s">
        <v>8075</v>
      </c>
      <c r="E6709" t="s">
        <v>7279</v>
      </c>
      <c r="F6709" s="1">
        <v>43192</v>
      </c>
      <c r="G6709" s="9">
        <f t="shared" si="104"/>
        <v>2018</v>
      </c>
      <c r="H6709">
        <v>2</v>
      </c>
      <c r="I6709" t="str">
        <f>VLOOKUP(B6709,Products!A:B,2,0)</f>
        <v>Product 51</v>
      </c>
    </row>
    <row r="6710" spans="1:9" x14ac:dyDescent="0.25">
      <c r="A6710" t="s">
        <v>6722</v>
      </c>
      <c r="B6710" t="s">
        <v>7074</v>
      </c>
      <c r="C6710" t="s">
        <v>9347</v>
      </c>
      <c r="D6710" t="s">
        <v>8066</v>
      </c>
      <c r="E6710" t="s">
        <v>7313</v>
      </c>
      <c r="F6710" s="1">
        <v>43317</v>
      </c>
      <c r="G6710" s="9">
        <f t="shared" si="104"/>
        <v>2018</v>
      </c>
      <c r="H6710">
        <v>1</v>
      </c>
      <c r="I6710" t="str">
        <f>VLOOKUP(B6710,Products!A:B,2,0)</f>
        <v>Product 61</v>
      </c>
    </row>
    <row r="6711" spans="1:9" x14ac:dyDescent="0.25">
      <c r="A6711" t="s">
        <v>6723</v>
      </c>
      <c r="B6711" t="s">
        <v>7022</v>
      </c>
      <c r="C6711" t="s">
        <v>9367</v>
      </c>
      <c r="D6711" t="s">
        <v>8075</v>
      </c>
      <c r="E6711" t="s">
        <v>7860</v>
      </c>
      <c r="F6711" s="1">
        <v>42660</v>
      </c>
      <c r="G6711" s="9">
        <f t="shared" si="104"/>
        <v>2016</v>
      </c>
      <c r="H6711">
        <v>3</v>
      </c>
      <c r="I6711" t="str">
        <f>VLOOKUP(B6711,Products!A:B,2,0)</f>
        <v>Product 9</v>
      </c>
    </row>
    <row r="6712" spans="1:9" x14ac:dyDescent="0.25">
      <c r="A6712" t="s">
        <v>6724</v>
      </c>
      <c r="B6712" t="s">
        <v>7062</v>
      </c>
      <c r="C6712" t="s">
        <v>9346</v>
      </c>
      <c r="D6712" t="s">
        <v>8063</v>
      </c>
      <c r="E6712" t="s">
        <v>7630</v>
      </c>
      <c r="F6712" s="1">
        <v>43162</v>
      </c>
      <c r="G6712" s="9">
        <f t="shared" si="104"/>
        <v>2018</v>
      </c>
      <c r="H6712">
        <v>3</v>
      </c>
      <c r="I6712" t="str">
        <f>VLOOKUP(B6712,Products!A:B,2,0)</f>
        <v>Product 49</v>
      </c>
    </row>
    <row r="6713" spans="1:9" x14ac:dyDescent="0.25">
      <c r="A6713" t="s">
        <v>6725</v>
      </c>
      <c r="B6713" t="s">
        <v>7033</v>
      </c>
      <c r="C6713" t="s">
        <v>9340</v>
      </c>
      <c r="D6713" t="s">
        <v>8073</v>
      </c>
      <c r="E6713" t="s">
        <v>7641</v>
      </c>
      <c r="F6713" s="1">
        <v>42793</v>
      </c>
      <c r="G6713" s="9">
        <f t="shared" si="104"/>
        <v>2017</v>
      </c>
      <c r="H6713">
        <v>1</v>
      </c>
      <c r="I6713" t="str">
        <f>VLOOKUP(B6713,Products!A:B,2,0)</f>
        <v>Product 20</v>
      </c>
    </row>
    <row r="6714" spans="1:9" x14ac:dyDescent="0.25">
      <c r="A6714" t="s">
        <v>6726</v>
      </c>
      <c r="B6714" t="s">
        <v>7021</v>
      </c>
      <c r="C6714" t="s">
        <v>9339</v>
      </c>
      <c r="D6714" t="s">
        <v>8066</v>
      </c>
      <c r="E6714" t="s">
        <v>7789</v>
      </c>
      <c r="F6714" s="1">
        <v>42643</v>
      </c>
      <c r="G6714" s="9">
        <f t="shared" si="104"/>
        <v>2016</v>
      </c>
      <c r="H6714">
        <v>2</v>
      </c>
      <c r="I6714" t="str">
        <f>VLOOKUP(B6714,Products!A:B,2,0)</f>
        <v>Product 8</v>
      </c>
    </row>
    <row r="6715" spans="1:9" x14ac:dyDescent="0.25">
      <c r="A6715" t="s">
        <v>6727</v>
      </c>
      <c r="B6715" t="s">
        <v>7045</v>
      </c>
      <c r="C6715" t="s">
        <v>7139</v>
      </c>
      <c r="D6715" t="s">
        <v>8055</v>
      </c>
      <c r="E6715" t="s">
        <v>7555</v>
      </c>
      <c r="F6715" s="1">
        <v>42951</v>
      </c>
      <c r="G6715" s="9">
        <f t="shared" si="104"/>
        <v>2017</v>
      </c>
      <c r="H6715">
        <v>4</v>
      </c>
      <c r="I6715" t="str">
        <f>VLOOKUP(B6715,Products!A:B,2,0)</f>
        <v>Product 32</v>
      </c>
    </row>
    <row r="6716" spans="1:9" x14ac:dyDescent="0.25">
      <c r="A6716" t="s">
        <v>6728</v>
      </c>
      <c r="B6716" t="s">
        <v>7025</v>
      </c>
      <c r="C6716" t="s">
        <v>9301</v>
      </c>
      <c r="D6716" t="s">
        <v>8057</v>
      </c>
      <c r="E6716" t="s">
        <v>7781</v>
      </c>
      <c r="F6716" s="1">
        <v>42695</v>
      </c>
      <c r="G6716" s="9">
        <f t="shared" si="104"/>
        <v>2016</v>
      </c>
      <c r="H6716">
        <v>4</v>
      </c>
      <c r="I6716" t="str">
        <f>VLOOKUP(B6716,Products!A:B,2,0)</f>
        <v>Product 12</v>
      </c>
    </row>
    <row r="6717" spans="1:9" x14ac:dyDescent="0.25">
      <c r="A6717" t="s">
        <v>6729</v>
      </c>
      <c r="B6717" t="s">
        <v>7072</v>
      </c>
      <c r="C6717" t="s">
        <v>9310</v>
      </c>
      <c r="D6717" t="s">
        <v>8070</v>
      </c>
      <c r="E6717" t="s">
        <v>7282</v>
      </c>
      <c r="F6717" s="1">
        <v>43292</v>
      </c>
      <c r="G6717" s="9">
        <f t="shared" si="104"/>
        <v>2018</v>
      </c>
      <c r="H6717">
        <v>1</v>
      </c>
      <c r="I6717" t="str">
        <f>VLOOKUP(B6717,Products!A:B,2,0)</f>
        <v>Product 59</v>
      </c>
    </row>
    <row r="6718" spans="1:9" x14ac:dyDescent="0.25">
      <c r="A6718" t="s">
        <v>6730</v>
      </c>
      <c r="B6718" t="s">
        <v>7041</v>
      </c>
      <c r="C6718" t="s">
        <v>9361</v>
      </c>
      <c r="D6718" t="s">
        <v>8052</v>
      </c>
      <c r="E6718" t="s">
        <v>7189</v>
      </c>
      <c r="F6718" s="1">
        <v>42894</v>
      </c>
      <c r="G6718" s="9">
        <f t="shared" si="104"/>
        <v>2017</v>
      </c>
      <c r="H6718">
        <v>1</v>
      </c>
      <c r="I6718" t="str">
        <f>VLOOKUP(B6718,Products!A:B,2,0)</f>
        <v>Product 28</v>
      </c>
    </row>
    <row r="6719" spans="1:9" x14ac:dyDescent="0.25">
      <c r="A6719" t="s">
        <v>6731</v>
      </c>
      <c r="B6719" t="s">
        <v>7101</v>
      </c>
      <c r="C6719" t="s">
        <v>9359</v>
      </c>
      <c r="D6719" t="s">
        <v>8091</v>
      </c>
      <c r="E6719" t="s">
        <v>7376</v>
      </c>
      <c r="F6719" s="1">
        <v>43664</v>
      </c>
      <c r="G6719" s="9">
        <f t="shared" si="104"/>
        <v>2019</v>
      </c>
      <c r="H6719">
        <v>2</v>
      </c>
      <c r="I6719" t="str">
        <f>VLOOKUP(B6719,Products!A:B,2,0)</f>
        <v>Product 88</v>
      </c>
    </row>
    <row r="6720" spans="1:9" x14ac:dyDescent="0.25">
      <c r="A6720" t="s">
        <v>6732</v>
      </c>
      <c r="B6720" t="s">
        <v>7038</v>
      </c>
      <c r="C6720" t="s">
        <v>9319</v>
      </c>
      <c r="D6720" t="s">
        <v>8077</v>
      </c>
      <c r="E6720" t="s">
        <v>7242</v>
      </c>
      <c r="F6720" s="1">
        <v>42867</v>
      </c>
      <c r="G6720" s="9">
        <f t="shared" si="104"/>
        <v>2017</v>
      </c>
      <c r="H6720">
        <v>3</v>
      </c>
      <c r="I6720" t="str">
        <f>VLOOKUP(B6720,Products!A:B,2,0)</f>
        <v>Product 25</v>
      </c>
    </row>
    <row r="6721" spans="1:9" x14ac:dyDescent="0.25">
      <c r="A6721" t="s">
        <v>6733</v>
      </c>
      <c r="B6721" t="s">
        <v>7014</v>
      </c>
      <c r="C6721" t="s">
        <v>9329</v>
      </c>
      <c r="D6721" t="s">
        <v>8050</v>
      </c>
      <c r="E6721" t="s">
        <v>7516</v>
      </c>
      <c r="F6721" s="1">
        <v>42559</v>
      </c>
      <c r="G6721" s="9">
        <f t="shared" si="104"/>
        <v>2016</v>
      </c>
      <c r="H6721">
        <v>1</v>
      </c>
      <c r="I6721" t="str">
        <f>VLOOKUP(B6721,Products!A:B,2,0)</f>
        <v>Product 1</v>
      </c>
    </row>
    <row r="6722" spans="1:9" x14ac:dyDescent="0.25">
      <c r="A6722" t="s">
        <v>6734</v>
      </c>
      <c r="B6722" t="s">
        <v>7089</v>
      </c>
      <c r="C6722" t="s">
        <v>9312</v>
      </c>
      <c r="D6722" t="s">
        <v>8051</v>
      </c>
      <c r="E6722" t="s">
        <v>7630</v>
      </c>
      <c r="F6722" s="1">
        <v>43512</v>
      </c>
      <c r="G6722" s="9">
        <f t="shared" si="104"/>
        <v>2019</v>
      </c>
      <c r="H6722">
        <v>1</v>
      </c>
      <c r="I6722" t="str">
        <f>VLOOKUP(B6722,Products!A:B,2,0)</f>
        <v>Product 76</v>
      </c>
    </row>
    <row r="6723" spans="1:9" x14ac:dyDescent="0.25">
      <c r="A6723" t="s">
        <v>6735</v>
      </c>
      <c r="B6723" t="s">
        <v>7052</v>
      </c>
      <c r="C6723" t="s">
        <v>9316</v>
      </c>
      <c r="D6723" t="s">
        <v>8064</v>
      </c>
      <c r="E6723" t="s">
        <v>7634</v>
      </c>
      <c r="F6723" s="1">
        <v>43043</v>
      </c>
      <c r="G6723" s="9">
        <f t="shared" ref="G6723:G6786" si="105">YEAR(F6723)</f>
        <v>2017</v>
      </c>
      <c r="H6723">
        <v>2</v>
      </c>
      <c r="I6723" t="str">
        <f>VLOOKUP(B6723,Products!A:B,2,0)</f>
        <v>Product 39</v>
      </c>
    </row>
    <row r="6724" spans="1:9" x14ac:dyDescent="0.25">
      <c r="A6724" t="s">
        <v>6736</v>
      </c>
      <c r="B6724" t="s">
        <v>7020</v>
      </c>
      <c r="C6724" t="s">
        <v>9360</v>
      </c>
      <c r="D6724" t="s">
        <v>8071</v>
      </c>
      <c r="E6724" t="s">
        <v>7538</v>
      </c>
      <c r="F6724" s="1">
        <v>42631</v>
      </c>
      <c r="G6724" s="9">
        <f t="shared" si="105"/>
        <v>2016</v>
      </c>
      <c r="H6724">
        <v>1</v>
      </c>
      <c r="I6724" t="str">
        <f>VLOOKUP(B6724,Products!A:B,2,0)</f>
        <v>Product 7</v>
      </c>
    </row>
    <row r="6725" spans="1:9" x14ac:dyDescent="0.25">
      <c r="A6725" t="s">
        <v>6737</v>
      </c>
      <c r="B6725" t="s">
        <v>7088</v>
      </c>
      <c r="C6725" t="s">
        <v>7141</v>
      </c>
      <c r="D6725" t="s">
        <v>8069</v>
      </c>
      <c r="E6725" t="s">
        <v>7627</v>
      </c>
      <c r="F6725" s="1">
        <v>43492</v>
      </c>
      <c r="G6725" s="9">
        <f t="shared" si="105"/>
        <v>2019</v>
      </c>
      <c r="H6725">
        <v>1</v>
      </c>
      <c r="I6725" t="str">
        <f>VLOOKUP(B6725,Products!A:B,2,0)</f>
        <v>Product 75</v>
      </c>
    </row>
    <row r="6726" spans="1:9" x14ac:dyDescent="0.25">
      <c r="A6726" t="s">
        <v>6738</v>
      </c>
      <c r="B6726" t="s">
        <v>7042</v>
      </c>
      <c r="C6726" t="s">
        <v>9348</v>
      </c>
      <c r="D6726" t="s">
        <v>8054</v>
      </c>
      <c r="E6726" t="s">
        <v>7705</v>
      </c>
      <c r="F6726" s="1">
        <v>42909</v>
      </c>
      <c r="G6726" s="9">
        <f t="shared" si="105"/>
        <v>2017</v>
      </c>
      <c r="H6726">
        <v>2</v>
      </c>
      <c r="I6726" t="str">
        <f>VLOOKUP(B6726,Products!A:B,2,0)</f>
        <v>Product 29</v>
      </c>
    </row>
    <row r="6727" spans="1:9" x14ac:dyDescent="0.25">
      <c r="A6727" t="s">
        <v>6739</v>
      </c>
      <c r="B6727" t="s">
        <v>7104</v>
      </c>
      <c r="C6727" t="s">
        <v>9311</v>
      </c>
      <c r="D6727" t="s">
        <v>8066</v>
      </c>
      <c r="E6727" t="s">
        <v>7189</v>
      </c>
      <c r="F6727" s="1">
        <v>43693</v>
      </c>
      <c r="G6727" s="9">
        <f t="shared" si="105"/>
        <v>2019</v>
      </c>
      <c r="H6727">
        <v>2</v>
      </c>
      <c r="I6727" t="str">
        <f>VLOOKUP(B6727,Products!A:B,2,0)</f>
        <v>Product 91</v>
      </c>
    </row>
    <row r="6728" spans="1:9" x14ac:dyDescent="0.25">
      <c r="A6728" t="s">
        <v>6740</v>
      </c>
      <c r="B6728" t="s">
        <v>7065</v>
      </c>
      <c r="C6728" t="s">
        <v>7133</v>
      </c>
      <c r="D6728" t="s">
        <v>8085</v>
      </c>
      <c r="E6728" t="s">
        <v>7327</v>
      </c>
      <c r="F6728" s="1">
        <v>43200</v>
      </c>
      <c r="G6728" s="9">
        <f t="shared" si="105"/>
        <v>2018</v>
      </c>
      <c r="H6728">
        <v>1</v>
      </c>
      <c r="I6728" t="str">
        <f>VLOOKUP(B6728,Products!A:B,2,0)</f>
        <v>Product 52</v>
      </c>
    </row>
    <row r="6729" spans="1:9" x14ac:dyDescent="0.25">
      <c r="A6729" t="s">
        <v>6741</v>
      </c>
      <c r="B6729" t="s">
        <v>7088</v>
      </c>
      <c r="C6729" t="s">
        <v>9316</v>
      </c>
      <c r="D6729" t="s">
        <v>8066</v>
      </c>
      <c r="E6729" t="s">
        <v>7484</v>
      </c>
      <c r="F6729" s="1">
        <v>43495</v>
      </c>
      <c r="G6729" s="9">
        <f t="shared" si="105"/>
        <v>2019</v>
      </c>
      <c r="H6729">
        <v>3</v>
      </c>
      <c r="I6729" t="str">
        <f>VLOOKUP(B6729,Products!A:B,2,0)</f>
        <v>Product 75</v>
      </c>
    </row>
    <row r="6730" spans="1:9" x14ac:dyDescent="0.25">
      <c r="A6730" t="s">
        <v>6742</v>
      </c>
      <c r="B6730" t="s">
        <v>7065</v>
      </c>
      <c r="C6730" t="s">
        <v>9321</v>
      </c>
      <c r="D6730" t="s">
        <v>8089</v>
      </c>
      <c r="E6730" t="s">
        <v>7454</v>
      </c>
      <c r="F6730" s="1">
        <v>43203</v>
      </c>
      <c r="G6730" s="9">
        <f t="shared" si="105"/>
        <v>2018</v>
      </c>
      <c r="H6730">
        <v>1</v>
      </c>
      <c r="I6730" t="str">
        <f>VLOOKUP(B6730,Products!A:B,2,0)</f>
        <v>Product 52</v>
      </c>
    </row>
    <row r="6731" spans="1:9" x14ac:dyDescent="0.25">
      <c r="A6731" t="s">
        <v>6743</v>
      </c>
      <c r="B6731" t="s">
        <v>7088</v>
      </c>
      <c r="C6731" t="s">
        <v>9331</v>
      </c>
      <c r="D6731" t="s">
        <v>8074</v>
      </c>
      <c r="E6731" t="s">
        <v>7775</v>
      </c>
      <c r="F6731" s="1">
        <v>43492</v>
      </c>
      <c r="G6731" s="9">
        <f t="shared" si="105"/>
        <v>2019</v>
      </c>
      <c r="H6731">
        <v>1</v>
      </c>
      <c r="I6731" t="str">
        <f>VLOOKUP(B6731,Products!A:B,2,0)</f>
        <v>Product 75</v>
      </c>
    </row>
    <row r="6732" spans="1:9" x14ac:dyDescent="0.25">
      <c r="A6732" t="s">
        <v>6744</v>
      </c>
      <c r="B6732" t="s">
        <v>7077</v>
      </c>
      <c r="C6732" t="s">
        <v>9338</v>
      </c>
      <c r="D6732" t="s">
        <v>8056</v>
      </c>
      <c r="E6732" t="s">
        <v>7872</v>
      </c>
      <c r="F6732" s="1">
        <v>43349</v>
      </c>
      <c r="G6732" s="9">
        <f t="shared" si="105"/>
        <v>2018</v>
      </c>
      <c r="H6732">
        <v>1</v>
      </c>
      <c r="I6732" t="str">
        <f>VLOOKUP(B6732,Products!A:B,2,0)</f>
        <v>Product 64</v>
      </c>
    </row>
    <row r="6733" spans="1:9" x14ac:dyDescent="0.25">
      <c r="A6733" t="s">
        <v>6745</v>
      </c>
      <c r="B6733" t="s">
        <v>7084</v>
      </c>
      <c r="C6733" t="s">
        <v>9344</v>
      </c>
      <c r="D6733" t="s">
        <v>8090</v>
      </c>
      <c r="E6733" t="s">
        <v>7156</v>
      </c>
      <c r="F6733" s="1">
        <v>43443</v>
      </c>
      <c r="G6733" s="9">
        <f t="shared" si="105"/>
        <v>2018</v>
      </c>
      <c r="H6733">
        <v>1</v>
      </c>
      <c r="I6733" t="str">
        <f>VLOOKUP(B6733,Products!A:B,2,0)</f>
        <v>Product 71</v>
      </c>
    </row>
    <row r="6734" spans="1:9" x14ac:dyDescent="0.25">
      <c r="A6734" t="s">
        <v>6746</v>
      </c>
      <c r="B6734" t="s">
        <v>7110</v>
      </c>
      <c r="C6734" t="s">
        <v>9308</v>
      </c>
      <c r="D6734" t="s">
        <v>8082</v>
      </c>
      <c r="E6734" t="s">
        <v>7926</v>
      </c>
      <c r="F6734" s="1">
        <v>43769</v>
      </c>
      <c r="G6734" s="9">
        <f t="shared" si="105"/>
        <v>2019</v>
      </c>
      <c r="H6734">
        <v>2</v>
      </c>
      <c r="I6734" t="str">
        <f>VLOOKUP(B6734,Products!A:B,2,0)</f>
        <v>Product 97</v>
      </c>
    </row>
    <row r="6735" spans="1:9" x14ac:dyDescent="0.25">
      <c r="A6735" t="s">
        <v>6747</v>
      </c>
      <c r="B6735" t="s">
        <v>7084</v>
      </c>
      <c r="C6735" t="s">
        <v>7116</v>
      </c>
      <c r="D6735" t="s">
        <v>8093</v>
      </c>
      <c r="E6735" t="s">
        <v>7297</v>
      </c>
      <c r="F6735" s="1">
        <v>43441</v>
      </c>
      <c r="G6735" s="9">
        <f t="shared" si="105"/>
        <v>2018</v>
      </c>
      <c r="H6735">
        <v>1</v>
      </c>
      <c r="I6735" t="str">
        <f>VLOOKUP(B6735,Products!A:B,2,0)</f>
        <v>Product 71</v>
      </c>
    </row>
    <row r="6736" spans="1:9" x14ac:dyDescent="0.25">
      <c r="A6736" t="s">
        <v>6748</v>
      </c>
      <c r="B6736" t="s">
        <v>7026</v>
      </c>
      <c r="C6736" t="s">
        <v>9344</v>
      </c>
      <c r="D6736" t="s">
        <v>8061</v>
      </c>
      <c r="E6736" t="s">
        <v>7494</v>
      </c>
      <c r="F6736" s="1">
        <v>42716</v>
      </c>
      <c r="G6736" s="9">
        <f t="shared" si="105"/>
        <v>2016</v>
      </c>
      <c r="H6736">
        <v>4</v>
      </c>
      <c r="I6736" t="str">
        <f>VLOOKUP(B6736,Products!A:B,2,0)</f>
        <v>Product 13</v>
      </c>
    </row>
    <row r="6737" spans="1:9" x14ac:dyDescent="0.25">
      <c r="A6737" t="s">
        <v>6749</v>
      </c>
      <c r="B6737" t="s">
        <v>7042</v>
      </c>
      <c r="C6737" t="s">
        <v>7121</v>
      </c>
      <c r="D6737" t="s">
        <v>8082</v>
      </c>
      <c r="E6737" t="s">
        <v>7521</v>
      </c>
      <c r="F6737" s="1">
        <v>42908</v>
      </c>
      <c r="G6737" s="9">
        <f t="shared" si="105"/>
        <v>2017</v>
      </c>
      <c r="H6737">
        <v>4</v>
      </c>
      <c r="I6737" t="str">
        <f>VLOOKUP(B6737,Products!A:B,2,0)</f>
        <v>Product 29</v>
      </c>
    </row>
    <row r="6738" spans="1:9" x14ac:dyDescent="0.25">
      <c r="A6738" t="s">
        <v>6750</v>
      </c>
      <c r="B6738" t="s">
        <v>7031</v>
      </c>
      <c r="C6738" t="s">
        <v>7136</v>
      </c>
      <c r="D6738" t="s">
        <v>8051</v>
      </c>
      <c r="E6738" t="s">
        <v>7736</v>
      </c>
      <c r="F6738" s="1">
        <v>42773</v>
      </c>
      <c r="G6738" s="9">
        <f t="shared" si="105"/>
        <v>2017</v>
      </c>
      <c r="H6738">
        <v>1</v>
      </c>
      <c r="I6738" t="str">
        <f>VLOOKUP(B6738,Products!A:B,2,0)</f>
        <v>Product 18</v>
      </c>
    </row>
    <row r="6739" spans="1:9" x14ac:dyDescent="0.25">
      <c r="A6739" t="s">
        <v>6751</v>
      </c>
      <c r="B6739" t="s">
        <v>7053</v>
      </c>
      <c r="C6739" t="s">
        <v>9314</v>
      </c>
      <c r="D6739" t="s">
        <v>8085</v>
      </c>
      <c r="E6739" t="s">
        <v>7757</v>
      </c>
      <c r="F6739" s="1">
        <v>43048</v>
      </c>
      <c r="G6739" s="9">
        <f t="shared" si="105"/>
        <v>2017</v>
      </c>
      <c r="H6739">
        <v>1</v>
      </c>
      <c r="I6739" t="str">
        <f>VLOOKUP(B6739,Products!A:B,2,0)</f>
        <v>Product 40</v>
      </c>
    </row>
    <row r="6740" spans="1:9" x14ac:dyDescent="0.25">
      <c r="A6740" t="s">
        <v>6752</v>
      </c>
      <c r="B6740" t="s">
        <v>7037</v>
      </c>
      <c r="C6740" t="s">
        <v>9357</v>
      </c>
      <c r="D6740" t="s">
        <v>8082</v>
      </c>
      <c r="E6740" t="s">
        <v>7445</v>
      </c>
      <c r="F6740" s="1">
        <v>42855</v>
      </c>
      <c r="G6740" s="9">
        <f t="shared" si="105"/>
        <v>2017</v>
      </c>
      <c r="H6740">
        <v>1</v>
      </c>
      <c r="I6740" t="str">
        <f>VLOOKUP(B6740,Products!A:B,2,0)</f>
        <v>Product 24</v>
      </c>
    </row>
    <row r="6741" spans="1:9" x14ac:dyDescent="0.25">
      <c r="A6741" t="s">
        <v>6753</v>
      </c>
      <c r="B6741" t="s">
        <v>7079</v>
      </c>
      <c r="C6741" t="s">
        <v>9334</v>
      </c>
      <c r="D6741" t="s">
        <v>8085</v>
      </c>
      <c r="E6741" t="s">
        <v>7878</v>
      </c>
      <c r="F6741" s="1">
        <v>43376</v>
      </c>
      <c r="G6741" s="9">
        <f t="shared" si="105"/>
        <v>2018</v>
      </c>
      <c r="H6741">
        <v>2</v>
      </c>
      <c r="I6741" t="str">
        <f>VLOOKUP(B6741,Products!A:B,2,0)</f>
        <v>Product 66</v>
      </c>
    </row>
    <row r="6742" spans="1:9" x14ac:dyDescent="0.25">
      <c r="A6742" t="s">
        <v>6754</v>
      </c>
      <c r="B6742" t="s">
        <v>7038</v>
      </c>
      <c r="C6742" t="s">
        <v>9351</v>
      </c>
      <c r="D6742" t="s">
        <v>8080</v>
      </c>
      <c r="E6742" t="s">
        <v>7834</v>
      </c>
      <c r="F6742" s="1">
        <v>42867</v>
      </c>
      <c r="G6742" s="9">
        <f t="shared" si="105"/>
        <v>2017</v>
      </c>
      <c r="H6742">
        <v>3</v>
      </c>
      <c r="I6742" t="str">
        <f>VLOOKUP(B6742,Products!A:B,2,0)</f>
        <v>Product 25</v>
      </c>
    </row>
    <row r="6743" spans="1:9" x14ac:dyDescent="0.25">
      <c r="A6743" t="s">
        <v>6755</v>
      </c>
      <c r="B6743" t="s">
        <v>7105</v>
      </c>
      <c r="C6743" t="s">
        <v>9352</v>
      </c>
      <c r="D6743" t="s">
        <v>8085</v>
      </c>
      <c r="E6743" t="s">
        <v>7357</v>
      </c>
      <c r="F6743" s="1">
        <v>43704</v>
      </c>
      <c r="G6743" s="9">
        <f t="shared" si="105"/>
        <v>2019</v>
      </c>
      <c r="H6743">
        <v>1</v>
      </c>
      <c r="I6743" t="str">
        <f>VLOOKUP(B6743,Products!A:B,2,0)</f>
        <v>Product 92</v>
      </c>
    </row>
    <row r="6744" spans="1:9" x14ac:dyDescent="0.25">
      <c r="A6744" t="s">
        <v>6756</v>
      </c>
      <c r="B6744" t="s">
        <v>7089</v>
      </c>
      <c r="C6744" t="s">
        <v>9309</v>
      </c>
      <c r="D6744" t="s">
        <v>8060</v>
      </c>
      <c r="E6744" t="s">
        <v>7563</v>
      </c>
      <c r="F6744" s="1">
        <v>43505</v>
      </c>
      <c r="G6744" s="9">
        <f t="shared" si="105"/>
        <v>2019</v>
      </c>
      <c r="H6744">
        <v>3</v>
      </c>
      <c r="I6744" t="str">
        <f>VLOOKUP(B6744,Products!A:B,2,0)</f>
        <v>Product 76</v>
      </c>
    </row>
    <row r="6745" spans="1:9" x14ac:dyDescent="0.25">
      <c r="A6745" t="s">
        <v>6757</v>
      </c>
      <c r="B6745" t="s">
        <v>7036</v>
      </c>
      <c r="C6745" t="s">
        <v>9306</v>
      </c>
      <c r="D6745" t="s">
        <v>8090</v>
      </c>
      <c r="E6745" t="s">
        <v>7764</v>
      </c>
      <c r="F6745" s="1">
        <v>42835</v>
      </c>
      <c r="G6745" s="9">
        <f t="shared" si="105"/>
        <v>2017</v>
      </c>
      <c r="H6745">
        <v>2</v>
      </c>
      <c r="I6745" t="str">
        <f>VLOOKUP(B6745,Products!A:B,2,0)</f>
        <v>Product 23</v>
      </c>
    </row>
    <row r="6746" spans="1:9" x14ac:dyDescent="0.25">
      <c r="A6746" t="s">
        <v>6758</v>
      </c>
      <c r="B6746" t="s">
        <v>7060</v>
      </c>
      <c r="C6746" t="s">
        <v>7132</v>
      </c>
      <c r="D6746" t="s">
        <v>8076</v>
      </c>
      <c r="E6746" t="s">
        <v>7661</v>
      </c>
      <c r="F6746" s="1">
        <v>43138</v>
      </c>
      <c r="G6746" s="9">
        <f t="shared" si="105"/>
        <v>2018</v>
      </c>
      <c r="H6746">
        <v>1</v>
      </c>
      <c r="I6746" t="str">
        <f>VLOOKUP(B6746,Products!A:B,2,0)</f>
        <v>Product 47</v>
      </c>
    </row>
    <row r="6747" spans="1:9" x14ac:dyDescent="0.25">
      <c r="A6747" t="s">
        <v>6759</v>
      </c>
      <c r="B6747" t="s">
        <v>7083</v>
      </c>
      <c r="C6747" t="s">
        <v>9324</v>
      </c>
      <c r="D6747" t="s">
        <v>8065</v>
      </c>
      <c r="E6747" t="s">
        <v>7220</v>
      </c>
      <c r="F6747" s="1">
        <v>43433</v>
      </c>
      <c r="G6747" s="9">
        <f t="shared" si="105"/>
        <v>2018</v>
      </c>
      <c r="H6747">
        <v>1</v>
      </c>
      <c r="I6747" t="str">
        <f>VLOOKUP(B6747,Products!A:B,2,0)</f>
        <v>Product 70</v>
      </c>
    </row>
    <row r="6748" spans="1:9" x14ac:dyDescent="0.25">
      <c r="A6748" t="s">
        <v>6760</v>
      </c>
      <c r="B6748" t="s">
        <v>7050</v>
      </c>
      <c r="C6748" t="s">
        <v>7138</v>
      </c>
      <c r="D6748" t="s">
        <v>8084</v>
      </c>
      <c r="E6748" t="s">
        <v>7736</v>
      </c>
      <c r="F6748" s="1">
        <v>43009</v>
      </c>
      <c r="G6748" s="9">
        <f t="shared" si="105"/>
        <v>2017</v>
      </c>
      <c r="H6748">
        <v>4</v>
      </c>
      <c r="I6748" t="str">
        <f>VLOOKUP(B6748,Products!A:B,2,0)</f>
        <v>Product 37</v>
      </c>
    </row>
    <row r="6749" spans="1:9" x14ac:dyDescent="0.25">
      <c r="A6749" t="s">
        <v>6761</v>
      </c>
      <c r="B6749" t="s">
        <v>7085</v>
      </c>
      <c r="C6749" t="s">
        <v>7134</v>
      </c>
      <c r="D6749" t="s">
        <v>8091</v>
      </c>
      <c r="E6749" t="s">
        <v>7360</v>
      </c>
      <c r="F6749" s="1">
        <v>43462</v>
      </c>
      <c r="G6749" s="9">
        <f t="shared" si="105"/>
        <v>2018</v>
      </c>
      <c r="H6749">
        <v>1</v>
      </c>
      <c r="I6749" t="str">
        <f>VLOOKUP(B6749,Products!A:B,2,0)</f>
        <v>Product 72</v>
      </c>
    </row>
    <row r="6750" spans="1:9" x14ac:dyDescent="0.25">
      <c r="A6750" t="s">
        <v>6762</v>
      </c>
      <c r="B6750" t="s">
        <v>7040</v>
      </c>
      <c r="C6750" t="s">
        <v>9357</v>
      </c>
      <c r="D6750" t="s">
        <v>8091</v>
      </c>
      <c r="E6750" t="s">
        <v>7920</v>
      </c>
      <c r="F6750" s="1">
        <v>42887</v>
      </c>
      <c r="G6750" s="9">
        <f t="shared" si="105"/>
        <v>2017</v>
      </c>
      <c r="H6750">
        <v>2</v>
      </c>
      <c r="I6750" t="str">
        <f>VLOOKUP(B6750,Products!A:B,2,0)</f>
        <v>Product 27</v>
      </c>
    </row>
    <row r="6751" spans="1:9" x14ac:dyDescent="0.25">
      <c r="A6751" t="s">
        <v>6763</v>
      </c>
      <c r="B6751" t="s">
        <v>7085</v>
      </c>
      <c r="C6751" t="s">
        <v>7120</v>
      </c>
      <c r="D6751" t="s">
        <v>8072</v>
      </c>
      <c r="E6751" t="s">
        <v>7894</v>
      </c>
      <c r="F6751" s="1">
        <v>43459</v>
      </c>
      <c r="G6751" s="9">
        <f t="shared" si="105"/>
        <v>2018</v>
      </c>
      <c r="H6751">
        <v>1</v>
      </c>
      <c r="I6751" t="str">
        <f>VLOOKUP(B6751,Products!A:B,2,0)</f>
        <v>Product 72</v>
      </c>
    </row>
    <row r="6752" spans="1:9" x14ac:dyDescent="0.25">
      <c r="A6752" t="s">
        <v>6764</v>
      </c>
      <c r="B6752" t="s">
        <v>7040</v>
      </c>
      <c r="C6752" t="s">
        <v>7120</v>
      </c>
      <c r="D6752" t="s">
        <v>8061</v>
      </c>
      <c r="E6752" t="s">
        <v>7166</v>
      </c>
      <c r="F6752" s="1">
        <v>42885</v>
      </c>
      <c r="G6752" s="9">
        <f t="shared" si="105"/>
        <v>2017</v>
      </c>
      <c r="H6752">
        <v>2</v>
      </c>
      <c r="I6752" t="str">
        <f>VLOOKUP(B6752,Products!A:B,2,0)</f>
        <v>Product 27</v>
      </c>
    </row>
    <row r="6753" spans="1:9" x14ac:dyDescent="0.25">
      <c r="A6753" t="s">
        <v>6765</v>
      </c>
      <c r="B6753" t="s">
        <v>7050</v>
      </c>
      <c r="C6753" t="s">
        <v>7116</v>
      </c>
      <c r="D6753" t="s">
        <v>8090</v>
      </c>
      <c r="E6753" t="s">
        <v>7313</v>
      </c>
      <c r="F6753" s="1">
        <v>43017</v>
      </c>
      <c r="G6753" s="9">
        <f t="shared" si="105"/>
        <v>2017</v>
      </c>
      <c r="H6753">
        <v>3</v>
      </c>
      <c r="I6753" t="str">
        <f>VLOOKUP(B6753,Products!A:B,2,0)</f>
        <v>Product 37</v>
      </c>
    </row>
    <row r="6754" spans="1:9" x14ac:dyDescent="0.25">
      <c r="A6754" t="s">
        <v>6766</v>
      </c>
      <c r="B6754" t="s">
        <v>7062</v>
      </c>
      <c r="C6754" t="s">
        <v>9359</v>
      </c>
      <c r="D6754" t="s">
        <v>8050</v>
      </c>
      <c r="E6754" t="s">
        <v>7929</v>
      </c>
      <c r="F6754" s="1">
        <v>43159</v>
      </c>
      <c r="G6754" s="9">
        <f t="shared" si="105"/>
        <v>2018</v>
      </c>
      <c r="H6754">
        <v>1</v>
      </c>
      <c r="I6754" t="str">
        <f>VLOOKUP(B6754,Products!A:B,2,0)</f>
        <v>Product 49</v>
      </c>
    </row>
    <row r="6755" spans="1:9" x14ac:dyDescent="0.25">
      <c r="A6755" t="s">
        <v>6767</v>
      </c>
      <c r="B6755" t="s">
        <v>7096</v>
      </c>
      <c r="C6755" t="s">
        <v>9350</v>
      </c>
      <c r="D6755" t="s">
        <v>8067</v>
      </c>
      <c r="E6755" t="s">
        <v>7669</v>
      </c>
      <c r="F6755" s="1">
        <v>43594</v>
      </c>
      <c r="G6755" s="9">
        <f t="shared" si="105"/>
        <v>2019</v>
      </c>
      <c r="H6755">
        <v>3</v>
      </c>
      <c r="I6755" t="str">
        <f>VLOOKUP(B6755,Products!A:B,2,0)</f>
        <v>Product 83</v>
      </c>
    </row>
    <row r="6756" spans="1:9" x14ac:dyDescent="0.25">
      <c r="A6756" t="s">
        <v>6768</v>
      </c>
      <c r="B6756" t="s">
        <v>7110</v>
      </c>
      <c r="C6756" t="s">
        <v>9321</v>
      </c>
      <c r="D6756" t="s">
        <v>8065</v>
      </c>
      <c r="E6756" t="s">
        <v>7834</v>
      </c>
      <c r="F6756" s="1">
        <v>43774</v>
      </c>
      <c r="G6756" s="9">
        <f t="shared" si="105"/>
        <v>2019</v>
      </c>
      <c r="H6756">
        <v>4</v>
      </c>
      <c r="I6756" t="str">
        <f>VLOOKUP(B6756,Products!A:B,2,0)</f>
        <v>Product 97</v>
      </c>
    </row>
    <row r="6757" spans="1:9" x14ac:dyDescent="0.25">
      <c r="A6757" t="s">
        <v>6769</v>
      </c>
      <c r="B6757" t="s">
        <v>7062</v>
      </c>
      <c r="C6757" t="s">
        <v>9328</v>
      </c>
      <c r="D6757" t="s">
        <v>8078</v>
      </c>
      <c r="E6757" t="s">
        <v>7937</v>
      </c>
      <c r="F6757" s="1">
        <v>43170</v>
      </c>
      <c r="G6757" s="9">
        <f t="shared" si="105"/>
        <v>2018</v>
      </c>
      <c r="H6757">
        <v>3</v>
      </c>
      <c r="I6757" t="str">
        <f>VLOOKUP(B6757,Products!A:B,2,0)</f>
        <v>Product 49</v>
      </c>
    </row>
    <row r="6758" spans="1:9" x14ac:dyDescent="0.25">
      <c r="A6758" t="s">
        <v>6770</v>
      </c>
      <c r="B6758" t="s">
        <v>7088</v>
      </c>
      <c r="C6758" t="s">
        <v>9318</v>
      </c>
      <c r="D6758" t="s">
        <v>8051</v>
      </c>
      <c r="E6758" t="s">
        <v>7190</v>
      </c>
      <c r="F6758" s="1">
        <v>43497</v>
      </c>
      <c r="G6758" s="9">
        <f t="shared" si="105"/>
        <v>2019</v>
      </c>
      <c r="H6758">
        <v>1</v>
      </c>
      <c r="I6758" t="str">
        <f>VLOOKUP(B6758,Products!A:B,2,0)</f>
        <v>Product 75</v>
      </c>
    </row>
    <row r="6759" spans="1:9" x14ac:dyDescent="0.25">
      <c r="A6759" t="s">
        <v>6771</v>
      </c>
      <c r="B6759" t="s">
        <v>7054</v>
      </c>
      <c r="C6759" t="s">
        <v>9312</v>
      </c>
      <c r="D6759" t="s">
        <v>8088</v>
      </c>
      <c r="E6759" t="s">
        <v>7491</v>
      </c>
      <c r="F6759" s="1">
        <v>43060</v>
      </c>
      <c r="G6759" s="9">
        <f t="shared" si="105"/>
        <v>2017</v>
      </c>
      <c r="H6759">
        <v>1</v>
      </c>
      <c r="I6759" t="str">
        <f>VLOOKUP(B6759,Products!A:B,2,0)</f>
        <v>Product 41</v>
      </c>
    </row>
    <row r="6760" spans="1:9" x14ac:dyDescent="0.25">
      <c r="A6760" t="s">
        <v>6772</v>
      </c>
      <c r="B6760" t="s">
        <v>7048</v>
      </c>
      <c r="C6760" t="s">
        <v>9361</v>
      </c>
      <c r="D6760" t="s">
        <v>8074</v>
      </c>
      <c r="E6760" t="s">
        <v>7752</v>
      </c>
      <c r="F6760" s="1">
        <v>42985</v>
      </c>
      <c r="G6760" s="9">
        <f t="shared" si="105"/>
        <v>2017</v>
      </c>
      <c r="H6760">
        <v>1</v>
      </c>
      <c r="I6760" t="str">
        <f>VLOOKUP(B6760,Products!A:B,2,0)</f>
        <v>Product 35</v>
      </c>
    </row>
    <row r="6761" spans="1:9" x14ac:dyDescent="0.25">
      <c r="A6761" t="s">
        <v>6773</v>
      </c>
      <c r="B6761" t="s">
        <v>7034</v>
      </c>
      <c r="C6761" t="s">
        <v>9355</v>
      </c>
      <c r="D6761" t="s">
        <v>8070</v>
      </c>
      <c r="E6761" t="s">
        <v>7832</v>
      </c>
      <c r="F6761" s="1">
        <v>42814</v>
      </c>
      <c r="G6761" s="9">
        <f t="shared" si="105"/>
        <v>2017</v>
      </c>
      <c r="H6761">
        <v>1</v>
      </c>
      <c r="I6761" t="str">
        <f>VLOOKUP(B6761,Products!A:B,2,0)</f>
        <v>Product 21</v>
      </c>
    </row>
    <row r="6762" spans="1:9" x14ac:dyDescent="0.25">
      <c r="A6762" t="s">
        <v>6774</v>
      </c>
      <c r="B6762" t="s">
        <v>7036</v>
      </c>
      <c r="C6762" t="s">
        <v>9304</v>
      </c>
      <c r="D6762" t="s">
        <v>8077</v>
      </c>
      <c r="E6762" t="s">
        <v>7150</v>
      </c>
      <c r="F6762" s="1">
        <v>42833</v>
      </c>
      <c r="G6762" s="9">
        <f t="shared" si="105"/>
        <v>2017</v>
      </c>
      <c r="H6762">
        <v>1</v>
      </c>
      <c r="I6762" t="str">
        <f>VLOOKUP(B6762,Products!A:B,2,0)</f>
        <v>Product 23</v>
      </c>
    </row>
    <row r="6763" spans="1:9" x14ac:dyDescent="0.25">
      <c r="A6763" t="s">
        <v>6775</v>
      </c>
      <c r="B6763" t="s">
        <v>7041</v>
      </c>
      <c r="C6763" t="s">
        <v>9367</v>
      </c>
      <c r="D6763" t="s">
        <v>8067</v>
      </c>
      <c r="E6763" t="s">
        <v>7269</v>
      </c>
      <c r="F6763" s="1">
        <v>42898</v>
      </c>
      <c r="G6763" s="9">
        <f t="shared" si="105"/>
        <v>2017</v>
      </c>
      <c r="H6763">
        <v>1</v>
      </c>
      <c r="I6763" t="str">
        <f>VLOOKUP(B6763,Products!A:B,2,0)</f>
        <v>Product 28</v>
      </c>
    </row>
    <row r="6764" spans="1:9" x14ac:dyDescent="0.25">
      <c r="A6764" t="s">
        <v>6776</v>
      </c>
      <c r="B6764" t="s">
        <v>7016</v>
      </c>
      <c r="C6764" t="s">
        <v>7116</v>
      </c>
      <c r="D6764" t="s">
        <v>8072</v>
      </c>
      <c r="E6764" t="s">
        <v>7239</v>
      </c>
      <c r="F6764" s="1">
        <v>42578</v>
      </c>
      <c r="G6764" s="9">
        <f t="shared" si="105"/>
        <v>2016</v>
      </c>
      <c r="H6764">
        <v>2</v>
      </c>
      <c r="I6764" t="str">
        <f>VLOOKUP(B6764,Products!A:B,2,0)</f>
        <v>Product 3</v>
      </c>
    </row>
    <row r="6765" spans="1:9" x14ac:dyDescent="0.25">
      <c r="A6765" t="s">
        <v>6777</v>
      </c>
      <c r="B6765" t="s">
        <v>7064</v>
      </c>
      <c r="C6765" t="s">
        <v>9317</v>
      </c>
      <c r="D6765" t="s">
        <v>8058</v>
      </c>
      <c r="E6765" t="s">
        <v>7499</v>
      </c>
      <c r="F6765" s="1">
        <v>43192</v>
      </c>
      <c r="G6765" s="9">
        <f t="shared" si="105"/>
        <v>2018</v>
      </c>
      <c r="H6765">
        <v>3</v>
      </c>
      <c r="I6765" t="str">
        <f>VLOOKUP(B6765,Products!A:B,2,0)</f>
        <v>Product 51</v>
      </c>
    </row>
    <row r="6766" spans="1:9" x14ac:dyDescent="0.25">
      <c r="A6766" t="s">
        <v>6778</v>
      </c>
      <c r="B6766" t="s">
        <v>7070</v>
      </c>
      <c r="C6766" t="s">
        <v>7131</v>
      </c>
      <c r="D6766" t="s">
        <v>8083</v>
      </c>
      <c r="E6766" t="s">
        <v>7562</v>
      </c>
      <c r="F6766" s="1">
        <v>43267</v>
      </c>
      <c r="G6766" s="9">
        <f t="shared" si="105"/>
        <v>2018</v>
      </c>
      <c r="H6766">
        <v>1</v>
      </c>
      <c r="I6766" t="str">
        <f>VLOOKUP(B6766,Products!A:B,2,0)</f>
        <v>Product 57</v>
      </c>
    </row>
    <row r="6767" spans="1:9" x14ac:dyDescent="0.25">
      <c r="A6767" t="s">
        <v>6779</v>
      </c>
      <c r="B6767" t="s">
        <v>7096</v>
      </c>
      <c r="C6767" t="s">
        <v>9348</v>
      </c>
      <c r="D6767" t="s">
        <v>8058</v>
      </c>
      <c r="E6767" t="s">
        <v>7195</v>
      </c>
      <c r="F6767" s="1">
        <v>43601</v>
      </c>
      <c r="G6767" s="9">
        <f t="shared" si="105"/>
        <v>2019</v>
      </c>
      <c r="H6767">
        <v>2</v>
      </c>
      <c r="I6767" t="str">
        <f>VLOOKUP(B6767,Products!A:B,2,0)</f>
        <v>Product 83</v>
      </c>
    </row>
    <row r="6768" spans="1:9" x14ac:dyDescent="0.25">
      <c r="A6768" t="s">
        <v>6780</v>
      </c>
      <c r="B6768" t="s">
        <v>7106</v>
      </c>
      <c r="C6768" t="s">
        <v>7117</v>
      </c>
      <c r="D6768" t="s">
        <v>8078</v>
      </c>
      <c r="E6768" t="s">
        <v>7376</v>
      </c>
      <c r="F6768" s="1">
        <v>43718</v>
      </c>
      <c r="G6768" s="9">
        <f t="shared" si="105"/>
        <v>2019</v>
      </c>
      <c r="H6768">
        <v>3</v>
      </c>
      <c r="I6768" t="str">
        <f>VLOOKUP(B6768,Products!A:B,2,0)</f>
        <v>Product 93</v>
      </c>
    </row>
    <row r="6769" spans="1:9" x14ac:dyDescent="0.25">
      <c r="A6769" t="s">
        <v>6781</v>
      </c>
      <c r="B6769" t="s">
        <v>7059</v>
      </c>
      <c r="C6769" t="s">
        <v>9319</v>
      </c>
      <c r="D6769" t="s">
        <v>8071</v>
      </c>
      <c r="E6769" t="s">
        <v>7546</v>
      </c>
      <c r="F6769" s="1">
        <v>43127</v>
      </c>
      <c r="G6769" s="9">
        <f t="shared" si="105"/>
        <v>2018</v>
      </c>
      <c r="H6769">
        <v>3</v>
      </c>
      <c r="I6769" t="str">
        <f>VLOOKUP(B6769,Products!A:B,2,0)</f>
        <v>Product 46</v>
      </c>
    </row>
    <row r="6770" spans="1:9" x14ac:dyDescent="0.25">
      <c r="A6770" t="s">
        <v>6782</v>
      </c>
      <c r="B6770" t="s">
        <v>7022</v>
      </c>
      <c r="C6770" t="s">
        <v>7143</v>
      </c>
      <c r="D6770" t="s">
        <v>8055</v>
      </c>
      <c r="E6770" t="s">
        <v>7850</v>
      </c>
      <c r="F6770" s="1">
        <v>42658</v>
      </c>
      <c r="G6770" s="9">
        <f t="shared" si="105"/>
        <v>2016</v>
      </c>
      <c r="H6770">
        <v>2</v>
      </c>
      <c r="I6770" t="str">
        <f>VLOOKUP(B6770,Products!A:B,2,0)</f>
        <v>Product 9</v>
      </c>
    </row>
    <row r="6771" spans="1:9" x14ac:dyDescent="0.25">
      <c r="A6771" t="s">
        <v>6783</v>
      </c>
      <c r="B6771" t="s">
        <v>7053</v>
      </c>
      <c r="C6771" t="s">
        <v>7130</v>
      </c>
      <c r="D6771" t="s">
        <v>8078</v>
      </c>
      <c r="E6771" t="s">
        <v>7650</v>
      </c>
      <c r="F6771" s="1">
        <v>43048</v>
      </c>
      <c r="G6771" s="9">
        <f t="shared" si="105"/>
        <v>2017</v>
      </c>
      <c r="H6771">
        <v>2</v>
      </c>
      <c r="I6771" t="str">
        <f>VLOOKUP(B6771,Products!A:B,2,0)</f>
        <v>Product 40</v>
      </c>
    </row>
    <row r="6772" spans="1:9" x14ac:dyDescent="0.25">
      <c r="A6772" t="s">
        <v>6784</v>
      </c>
      <c r="B6772" t="s">
        <v>7019</v>
      </c>
      <c r="C6772" t="s">
        <v>7118</v>
      </c>
      <c r="D6772" t="s">
        <v>8089</v>
      </c>
      <c r="E6772" t="s">
        <v>7868</v>
      </c>
      <c r="F6772" s="1">
        <v>42619</v>
      </c>
      <c r="G6772" s="9">
        <f t="shared" si="105"/>
        <v>2016</v>
      </c>
      <c r="H6772">
        <v>1</v>
      </c>
      <c r="I6772" t="str">
        <f>VLOOKUP(B6772,Products!A:B,2,0)</f>
        <v>Product 6</v>
      </c>
    </row>
    <row r="6773" spans="1:9" x14ac:dyDescent="0.25">
      <c r="A6773" t="s">
        <v>6785</v>
      </c>
      <c r="B6773" t="s">
        <v>7090</v>
      </c>
      <c r="C6773" t="s">
        <v>9316</v>
      </c>
      <c r="D6773" t="s">
        <v>8061</v>
      </c>
      <c r="E6773" t="s">
        <v>7905</v>
      </c>
      <c r="F6773" s="1">
        <v>43517</v>
      </c>
      <c r="G6773" s="9">
        <f t="shared" si="105"/>
        <v>2019</v>
      </c>
      <c r="H6773">
        <v>2</v>
      </c>
      <c r="I6773" t="str">
        <f>VLOOKUP(B6773,Products!A:B,2,0)</f>
        <v>Product 77</v>
      </c>
    </row>
    <row r="6774" spans="1:9" x14ac:dyDescent="0.25">
      <c r="A6774" t="s">
        <v>6786</v>
      </c>
      <c r="B6774" t="s">
        <v>7038</v>
      </c>
      <c r="C6774" t="s">
        <v>9333</v>
      </c>
      <c r="D6774" t="s">
        <v>8069</v>
      </c>
      <c r="E6774" t="s">
        <v>7866</v>
      </c>
      <c r="F6774" s="1">
        <v>42866</v>
      </c>
      <c r="G6774" s="9">
        <f t="shared" si="105"/>
        <v>2017</v>
      </c>
      <c r="H6774">
        <v>3</v>
      </c>
      <c r="I6774" t="str">
        <f>VLOOKUP(B6774,Products!A:B,2,0)</f>
        <v>Product 25</v>
      </c>
    </row>
    <row r="6775" spans="1:9" x14ac:dyDescent="0.25">
      <c r="A6775" t="s">
        <v>6787</v>
      </c>
      <c r="B6775" t="s">
        <v>7106</v>
      </c>
      <c r="C6775" t="s">
        <v>9328</v>
      </c>
      <c r="D6775" t="s">
        <v>8089</v>
      </c>
      <c r="E6775" t="s">
        <v>7718</v>
      </c>
      <c r="F6775" s="1">
        <v>43720</v>
      </c>
      <c r="G6775" s="9">
        <f t="shared" si="105"/>
        <v>2019</v>
      </c>
      <c r="H6775">
        <v>1</v>
      </c>
      <c r="I6775" t="str">
        <f>VLOOKUP(B6775,Products!A:B,2,0)</f>
        <v>Product 93</v>
      </c>
    </row>
    <row r="6776" spans="1:9" x14ac:dyDescent="0.25">
      <c r="A6776" t="s">
        <v>6788</v>
      </c>
      <c r="B6776" t="s">
        <v>7082</v>
      </c>
      <c r="C6776" t="s">
        <v>9325</v>
      </c>
      <c r="D6776" t="s">
        <v>8087</v>
      </c>
      <c r="E6776" t="s">
        <v>7510</v>
      </c>
      <c r="F6776" s="1">
        <v>43421</v>
      </c>
      <c r="G6776" s="9">
        <f t="shared" si="105"/>
        <v>2018</v>
      </c>
      <c r="H6776">
        <v>4</v>
      </c>
      <c r="I6776" t="str">
        <f>VLOOKUP(B6776,Products!A:B,2,0)</f>
        <v>Product 69</v>
      </c>
    </row>
    <row r="6777" spans="1:9" x14ac:dyDescent="0.25">
      <c r="A6777" t="s">
        <v>6789</v>
      </c>
      <c r="B6777" t="s">
        <v>7065</v>
      </c>
      <c r="C6777" t="s">
        <v>9335</v>
      </c>
      <c r="D6777" t="s">
        <v>8076</v>
      </c>
      <c r="E6777" t="s">
        <v>7242</v>
      </c>
      <c r="F6777" s="1">
        <v>43198</v>
      </c>
      <c r="G6777" s="9">
        <f t="shared" si="105"/>
        <v>2018</v>
      </c>
      <c r="H6777">
        <v>1</v>
      </c>
      <c r="I6777" t="str">
        <f>VLOOKUP(B6777,Products!A:B,2,0)</f>
        <v>Product 52</v>
      </c>
    </row>
    <row r="6778" spans="1:9" x14ac:dyDescent="0.25">
      <c r="A6778" t="s">
        <v>6790</v>
      </c>
      <c r="B6778" t="s">
        <v>7048</v>
      </c>
      <c r="C6778" t="s">
        <v>9363</v>
      </c>
      <c r="D6778" t="s">
        <v>8058</v>
      </c>
      <c r="E6778" t="s">
        <v>7262</v>
      </c>
      <c r="F6778" s="1">
        <v>42991</v>
      </c>
      <c r="G6778" s="9">
        <f t="shared" si="105"/>
        <v>2017</v>
      </c>
      <c r="H6778">
        <v>1</v>
      </c>
      <c r="I6778" t="str">
        <f>VLOOKUP(B6778,Products!A:B,2,0)</f>
        <v>Product 35</v>
      </c>
    </row>
    <row r="6779" spans="1:9" x14ac:dyDescent="0.25">
      <c r="A6779" t="s">
        <v>6791</v>
      </c>
      <c r="B6779" t="s">
        <v>7097</v>
      </c>
      <c r="C6779" t="s">
        <v>7133</v>
      </c>
      <c r="D6779" t="s">
        <v>8083</v>
      </c>
      <c r="E6779" t="s">
        <v>7901</v>
      </c>
      <c r="F6779" s="1">
        <v>43610</v>
      </c>
      <c r="G6779" s="9">
        <f t="shared" si="105"/>
        <v>2019</v>
      </c>
      <c r="H6779">
        <v>1</v>
      </c>
      <c r="I6779" t="str">
        <f>VLOOKUP(B6779,Products!A:B,2,0)</f>
        <v>Product 84</v>
      </c>
    </row>
    <row r="6780" spans="1:9" x14ac:dyDescent="0.25">
      <c r="A6780" t="s">
        <v>6792</v>
      </c>
      <c r="B6780" t="s">
        <v>7071</v>
      </c>
      <c r="C6780" t="s">
        <v>9307</v>
      </c>
      <c r="D6780" t="s">
        <v>8052</v>
      </c>
      <c r="E6780" t="s">
        <v>7246</v>
      </c>
      <c r="F6780" s="1">
        <v>43280</v>
      </c>
      <c r="G6780" s="9">
        <f t="shared" si="105"/>
        <v>2018</v>
      </c>
      <c r="H6780">
        <v>3</v>
      </c>
      <c r="I6780" t="str">
        <f>VLOOKUP(B6780,Products!A:B,2,0)</f>
        <v>Product 58</v>
      </c>
    </row>
    <row r="6781" spans="1:9" x14ac:dyDescent="0.25">
      <c r="A6781" t="s">
        <v>6793</v>
      </c>
      <c r="B6781" t="s">
        <v>7033</v>
      </c>
      <c r="C6781" t="s">
        <v>9330</v>
      </c>
      <c r="D6781" t="s">
        <v>8074</v>
      </c>
      <c r="E6781" t="s">
        <v>7374</v>
      </c>
      <c r="F6781" s="1">
        <v>42799</v>
      </c>
      <c r="G6781" s="9">
        <f t="shared" si="105"/>
        <v>2017</v>
      </c>
      <c r="H6781">
        <v>2</v>
      </c>
      <c r="I6781" t="str">
        <f>VLOOKUP(B6781,Products!A:B,2,0)</f>
        <v>Product 20</v>
      </c>
    </row>
    <row r="6782" spans="1:9" x14ac:dyDescent="0.25">
      <c r="A6782" t="s">
        <v>6794</v>
      </c>
      <c r="B6782" t="s">
        <v>7060</v>
      </c>
      <c r="C6782" t="s">
        <v>7137</v>
      </c>
      <c r="D6782" t="s">
        <v>8076</v>
      </c>
      <c r="E6782" t="s">
        <v>7444</v>
      </c>
      <c r="F6782" s="1">
        <v>43139</v>
      </c>
      <c r="G6782" s="9">
        <f t="shared" si="105"/>
        <v>2018</v>
      </c>
      <c r="H6782">
        <v>1</v>
      </c>
      <c r="I6782" t="str">
        <f>VLOOKUP(B6782,Products!A:B,2,0)</f>
        <v>Product 47</v>
      </c>
    </row>
    <row r="6783" spans="1:9" x14ac:dyDescent="0.25">
      <c r="A6783" t="s">
        <v>6795</v>
      </c>
      <c r="B6783" t="s">
        <v>7033</v>
      </c>
      <c r="C6783" t="s">
        <v>7143</v>
      </c>
      <c r="D6783" t="s">
        <v>8091</v>
      </c>
      <c r="E6783" t="s">
        <v>7429</v>
      </c>
      <c r="F6783" s="1">
        <v>42794</v>
      </c>
      <c r="G6783" s="9">
        <f t="shared" si="105"/>
        <v>2017</v>
      </c>
      <c r="H6783">
        <v>3</v>
      </c>
      <c r="I6783" t="str">
        <f>VLOOKUP(B6783,Products!A:B,2,0)</f>
        <v>Product 20</v>
      </c>
    </row>
    <row r="6784" spans="1:9" x14ac:dyDescent="0.25">
      <c r="A6784" t="s">
        <v>6796</v>
      </c>
      <c r="B6784" t="s">
        <v>7075</v>
      </c>
      <c r="C6784" t="s">
        <v>9325</v>
      </c>
      <c r="D6784" t="s">
        <v>8080</v>
      </c>
      <c r="E6784" t="s">
        <v>7837</v>
      </c>
      <c r="F6784" s="1">
        <v>43325</v>
      </c>
      <c r="G6784" s="9">
        <f t="shared" si="105"/>
        <v>2018</v>
      </c>
      <c r="H6784">
        <v>1</v>
      </c>
      <c r="I6784" t="str">
        <f>VLOOKUP(B6784,Products!A:B,2,0)</f>
        <v>Product 62</v>
      </c>
    </row>
    <row r="6785" spans="1:9" x14ac:dyDescent="0.25">
      <c r="A6785" t="s">
        <v>6797</v>
      </c>
      <c r="B6785" t="s">
        <v>7113</v>
      </c>
      <c r="C6785" t="s">
        <v>9352</v>
      </c>
      <c r="D6785" t="s">
        <v>8077</v>
      </c>
      <c r="E6785" t="s">
        <v>7473</v>
      </c>
      <c r="F6785" s="1">
        <v>43805</v>
      </c>
      <c r="G6785" s="9">
        <f t="shared" si="105"/>
        <v>2019</v>
      </c>
      <c r="H6785">
        <v>3</v>
      </c>
      <c r="I6785" t="str">
        <f>VLOOKUP(B6785,Products!A:B,2,0)</f>
        <v>Product 100</v>
      </c>
    </row>
    <row r="6786" spans="1:9" x14ac:dyDescent="0.25">
      <c r="A6786" t="s">
        <v>6798</v>
      </c>
      <c r="B6786" t="s">
        <v>7081</v>
      </c>
      <c r="C6786" t="s">
        <v>9312</v>
      </c>
      <c r="D6786" t="s">
        <v>8086</v>
      </c>
      <c r="E6786" t="s">
        <v>7337</v>
      </c>
      <c r="F6786" s="1">
        <v>43411</v>
      </c>
      <c r="G6786" s="9">
        <f t="shared" si="105"/>
        <v>2018</v>
      </c>
      <c r="H6786">
        <v>2</v>
      </c>
      <c r="I6786" t="str">
        <f>VLOOKUP(B6786,Products!A:B,2,0)</f>
        <v>Product 68</v>
      </c>
    </row>
    <row r="6787" spans="1:9" x14ac:dyDescent="0.25">
      <c r="A6787" t="s">
        <v>6799</v>
      </c>
      <c r="B6787" t="s">
        <v>7021</v>
      </c>
      <c r="C6787" t="s">
        <v>9302</v>
      </c>
      <c r="D6787" t="s">
        <v>8059</v>
      </c>
      <c r="E6787" t="s">
        <v>7376</v>
      </c>
      <c r="F6787" s="1">
        <v>42652</v>
      </c>
      <c r="G6787" s="9">
        <f t="shared" ref="G6787:G6850" si="106">YEAR(F6787)</f>
        <v>2016</v>
      </c>
      <c r="H6787">
        <v>2</v>
      </c>
      <c r="I6787" t="str">
        <f>VLOOKUP(B6787,Products!A:B,2,0)</f>
        <v>Product 8</v>
      </c>
    </row>
    <row r="6788" spans="1:9" x14ac:dyDescent="0.25">
      <c r="A6788" t="s">
        <v>6800</v>
      </c>
      <c r="B6788" t="s">
        <v>7075</v>
      </c>
      <c r="C6788" t="s">
        <v>9355</v>
      </c>
      <c r="D6788" t="s">
        <v>8058</v>
      </c>
      <c r="E6788" t="s">
        <v>7715</v>
      </c>
      <c r="F6788" s="1">
        <v>43328</v>
      </c>
      <c r="G6788" s="9">
        <f t="shared" si="106"/>
        <v>2018</v>
      </c>
      <c r="H6788">
        <v>1</v>
      </c>
      <c r="I6788" t="str">
        <f>VLOOKUP(B6788,Products!A:B,2,0)</f>
        <v>Product 62</v>
      </c>
    </row>
    <row r="6789" spans="1:9" x14ac:dyDescent="0.25">
      <c r="A6789" t="s">
        <v>6801</v>
      </c>
      <c r="B6789" t="s">
        <v>7035</v>
      </c>
      <c r="C6789" t="s">
        <v>9359</v>
      </c>
      <c r="D6789" t="s">
        <v>8056</v>
      </c>
      <c r="E6789" t="s">
        <v>7287</v>
      </c>
      <c r="F6789" s="1">
        <v>42825</v>
      </c>
      <c r="G6789" s="9">
        <f t="shared" si="106"/>
        <v>2017</v>
      </c>
      <c r="H6789">
        <v>3</v>
      </c>
      <c r="I6789" t="str">
        <f>VLOOKUP(B6789,Products!A:B,2,0)</f>
        <v>Product 22</v>
      </c>
    </row>
    <row r="6790" spans="1:9" x14ac:dyDescent="0.25">
      <c r="A6790" t="s">
        <v>6802</v>
      </c>
      <c r="B6790" t="s">
        <v>7064</v>
      </c>
      <c r="C6790" t="s">
        <v>9310</v>
      </c>
      <c r="D6790" t="s">
        <v>8066</v>
      </c>
      <c r="E6790" t="s">
        <v>7351</v>
      </c>
      <c r="F6790" s="1">
        <v>43196</v>
      </c>
      <c r="G6790" s="9">
        <f t="shared" si="106"/>
        <v>2018</v>
      </c>
      <c r="H6790">
        <v>1</v>
      </c>
      <c r="I6790" t="str">
        <f>VLOOKUP(B6790,Products!A:B,2,0)</f>
        <v>Product 51</v>
      </c>
    </row>
    <row r="6791" spans="1:9" x14ac:dyDescent="0.25">
      <c r="A6791" t="s">
        <v>6803</v>
      </c>
      <c r="B6791" t="s">
        <v>7037</v>
      </c>
      <c r="C6791" t="s">
        <v>9366</v>
      </c>
      <c r="D6791" t="s">
        <v>8066</v>
      </c>
      <c r="E6791" t="s">
        <v>7566</v>
      </c>
      <c r="F6791" s="1">
        <v>42855</v>
      </c>
      <c r="G6791" s="9">
        <f t="shared" si="106"/>
        <v>2017</v>
      </c>
      <c r="H6791">
        <v>1</v>
      </c>
      <c r="I6791" t="str">
        <f>VLOOKUP(B6791,Products!A:B,2,0)</f>
        <v>Product 24</v>
      </c>
    </row>
    <row r="6792" spans="1:9" x14ac:dyDescent="0.25">
      <c r="A6792" t="s">
        <v>6804</v>
      </c>
      <c r="B6792" t="s">
        <v>7055</v>
      </c>
      <c r="C6792" t="s">
        <v>7143</v>
      </c>
      <c r="D6792" t="s">
        <v>8073</v>
      </c>
      <c r="E6792" t="s">
        <v>7453</v>
      </c>
      <c r="F6792" s="1">
        <v>43082</v>
      </c>
      <c r="G6792" s="9">
        <f t="shared" si="106"/>
        <v>2017</v>
      </c>
      <c r="H6792">
        <v>2</v>
      </c>
      <c r="I6792" t="str">
        <f>VLOOKUP(B6792,Products!A:B,2,0)</f>
        <v>Product 42</v>
      </c>
    </row>
    <row r="6793" spans="1:9" x14ac:dyDescent="0.25">
      <c r="A6793" t="s">
        <v>6805</v>
      </c>
      <c r="B6793" t="s">
        <v>7033</v>
      </c>
      <c r="C6793" t="s">
        <v>9338</v>
      </c>
      <c r="D6793" t="s">
        <v>8054</v>
      </c>
      <c r="E6793" t="s">
        <v>7349</v>
      </c>
      <c r="F6793" s="1">
        <v>42794</v>
      </c>
      <c r="G6793" s="9">
        <f t="shared" si="106"/>
        <v>2017</v>
      </c>
      <c r="H6793">
        <v>1</v>
      </c>
      <c r="I6793" t="str">
        <f>VLOOKUP(B6793,Products!A:B,2,0)</f>
        <v>Product 20</v>
      </c>
    </row>
    <row r="6794" spans="1:9" x14ac:dyDescent="0.25">
      <c r="A6794" t="s">
        <v>6806</v>
      </c>
      <c r="B6794" t="s">
        <v>7077</v>
      </c>
      <c r="C6794" t="s">
        <v>7132</v>
      </c>
      <c r="D6794" t="s">
        <v>8090</v>
      </c>
      <c r="E6794" t="s">
        <v>7938</v>
      </c>
      <c r="F6794" s="1">
        <v>43357</v>
      </c>
      <c r="G6794" s="9">
        <f t="shared" si="106"/>
        <v>2018</v>
      </c>
      <c r="H6794">
        <v>3</v>
      </c>
      <c r="I6794" t="str">
        <f>VLOOKUP(B6794,Products!A:B,2,0)</f>
        <v>Product 64</v>
      </c>
    </row>
    <row r="6795" spans="1:9" x14ac:dyDescent="0.25">
      <c r="A6795" t="s">
        <v>6807</v>
      </c>
      <c r="B6795" t="s">
        <v>7110</v>
      </c>
      <c r="C6795" t="s">
        <v>9329</v>
      </c>
      <c r="D6795" t="s">
        <v>8086</v>
      </c>
      <c r="E6795" t="s">
        <v>7692</v>
      </c>
      <c r="F6795" s="1">
        <v>43776</v>
      </c>
      <c r="G6795" s="9">
        <f t="shared" si="106"/>
        <v>2019</v>
      </c>
      <c r="H6795">
        <v>4</v>
      </c>
      <c r="I6795" t="str">
        <f>VLOOKUP(B6795,Products!A:B,2,0)</f>
        <v>Product 97</v>
      </c>
    </row>
    <row r="6796" spans="1:9" x14ac:dyDescent="0.25">
      <c r="A6796" t="s">
        <v>6808</v>
      </c>
      <c r="B6796" t="s">
        <v>7035</v>
      </c>
      <c r="C6796" t="s">
        <v>9356</v>
      </c>
      <c r="D6796" t="s">
        <v>8067</v>
      </c>
      <c r="E6796" t="s">
        <v>7224</v>
      </c>
      <c r="F6796" s="1">
        <v>42824</v>
      </c>
      <c r="G6796" s="9">
        <f t="shared" si="106"/>
        <v>2017</v>
      </c>
      <c r="H6796">
        <v>1</v>
      </c>
      <c r="I6796" t="str">
        <f>VLOOKUP(B6796,Products!A:B,2,0)</f>
        <v>Product 22</v>
      </c>
    </row>
    <row r="6797" spans="1:9" x14ac:dyDescent="0.25">
      <c r="A6797" t="s">
        <v>6809</v>
      </c>
      <c r="B6797" t="s">
        <v>7031</v>
      </c>
      <c r="C6797" t="s">
        <v>9352</v>
      </c>
      <c r="D6797" t="s">
        <v>8055</v>
      </c>
      <c r="E6797" t="s">
        <v>7789</v>
      </c>
      <c r="F6797" s="1">
        <v>42768</v>
      </c>
      <c r="G6797" s="9">
        <f t="shared" si="106"/>
        <v>2017</v>
      </c>
      <c r="H6797">
        <v>3</v>
      </c>
      <c r="I6797" t="str">
        <f>VLOOKUP(B6797,Products!A:B,2,0)</f>
        <v>Product 18</v>
      </c>
    </row>
    <row r="6798" spans="1:9" x14ac:dyDescent="0.25">
      <c r="A6798" t="s">
        <v>6810</v>
      </c>
      <c r="B6798" t="s">
        <v>7097</v>
      </c>
      <c r="C6798" t="s">
        <v>7143</v>
      </c>
      <c r="D6798" t="s">
        <v>8052</v>
      </c>
      <c r="E6798" t="s">
        <v>7555</v>
      </c>
      <c r="F6798" s="1">
        <v>43605</v>
      </c>
      <c r="G6798" s="9">
        <f t="shared" si="106"/>
        <v>2019</v>
      </c>
      <c r="H6798">
        <v>1</v>
      </c>
      <c r="I6798" t="str">
        <f>VLOOKUP(B6798,Products!A:B,2,0)</f>
        <v>Product 84</v>
      </c>
    </row>
    <row r="6799" spans="1:9" x14ac:dyDescent="0.25">
      <c r="A6799" t="s">
        <v>6811</v>
      </c>
      <c r="B6799" t="s">
        <v>7036</v>
      </c>
      <c r="C6799" t="s">
        <v>9350</v>
      </c>
      <c r="D6799" t="s">
        <v>8088</v>
      </c>
      <c r="E6799" t="s">
        <v>7824</v>
      </c>
      <c r="F6799" s="1">
        <v>42840</v>
      </c>
      <c r="G6799" s="9">
        <f t="shared" si="106"/>
        <v>2017</v>
      </c>
      <c r="H6799">
        <v>1</v>
      </c>
      <c r="I6799" t="str">
        <f>VLOOKUP(B6799,Products!A:B,2,0)</f>
        <v>Product 23</v>
      </c>
    </row>
    <row r="6800" spans="1:9" x14ac:dyDescent="0.25">
      <c r="A6800" t="s">
        <v>6812</v>
      </c>
      <c r="B6800" t="s">
        <v>7024</v>
      </c>
      <c r="C6800" t="s">
        <v>9349</v>
      </c>
      <c r="D6800" t="s">
        <v>8091</v>
      </c>
      <c r="E6800" t="s">
        <v>7666</v>
      </c>
      <c r="F6800" s="1">
        <v>42687</v>
      </c>
      <c r="G6800" s="9">
        <f t="shared" si="106"/>
        <v>2016</v>
      </c>
      <c r="H6800">
        <v>1</v>
      </c>
      <c r="I6800" t="str">
        <f>VLOOKUP(B6800,Products!A:B,2,0)</f>
        <v>Product 11</v>
      </c>
    </row>
    <row r="6801" spans="1:9" x14ac:dyDescent="0.25">
      <c r="A6801" t="s">
        <v>6813</v>
      </c>
      <c r="B6801" t="s">
        <v>7079</v>
      </c>
      <c r="C6801" t="s">
        <v>9329</v>
      </c>
      <c r="D6801" t="s">
        <v>8085</v>
      </c>
      <c r="E6801" t="s">
        <v>7347</v>
      </c>
      <c r="F6801" s="1">
        <v>43378</v>
      </c>
      <c r="G6801" s="9">
        <f t="shared" si="106"/>
        <v>2018</v>
      </c>
      <c r="H6801">
        <v>1</v>
      </c>
      <c r="I6801" t="str">
        <f>VLOOKUP(B6801,Products!A:B,2,0)</f>
        <v>Product 66</v>
      </c>
    </row>
    <row r="6802" spans="1:9" x14ac:dyDescent="0.25">
      <c r="A6802" t="s">
        <v>6814</v>
      </c>
      <c r="B6802" t="s">
        <v>7031</v>
      </c>
      <c r="C6802" t="s">
        <v>9328</v>
      </c>
      <c r="D6802" t="s">
        <v>8083</v>
      </c>
      <c r="E6802" t="s">
        <v>7234</v>
      </c>
      <c r="F6802" s="1">
        <v>42767</v>
      </c>
      <c r="G6802" s="9">
        <f t="shared" si="106"/>
        <v>2017</v>
      </c>
      <c r="H6802">
        <v>4</v>
      </c>
      <c r="I6802" t="str">
        <f>VLOOKUP(B6802,Products!A:B,2,0)</f>
        <v>Product 18</v>
      </c>
    </row>
    <row r="6803" spans="1:9" x14ac:dyDescent="0.25">
      <c r="A6803" t="s">
        <v>6815</v>
      </c>
      <c r="B6803" t="s">
        <v>7025</v>
      </c>
      <c r="C6803" t="s">
        <v>9311</v>
      </c>
      <c r="D6803" t="s">
        <v>8055</v>
      </c>
      <c r="E6803" t="s">
        <v>7526</v>
      </c>
      <c r="F6803" s="1">
        <v>42692</v>
      </c>
      <c r="G6803" s="9">
        <f t="shared" si="106"/>
        <v>2016</v>
      </c>
      <c r="H6803">
        <v>4</v>
      </c>
      <c r="I6803" t="str">
        <f>VLOOKUP(B6803,Products!A:B,2,0)</f>
        <v>Product 12</v>
      </c>
    </row>
    <row r="6804" spans="1:9" x14ac:dyDescent="0.25">
      <c r="A6804" t="s">
        <v>6816</v>
      </c>
      <c r="B6804" t="s">
        <v>7110</v>
      </c>
      <c r="C6804" t="s">
        <v>9343</v>
      </c>
      <c r="D6804" t="s">
        <v>8065</v>
      </c>
      <c r="E6804" t="s">
        <v>7740</v>
      </c>
      <c r="F6804" s="1">
        <v>43769</v>
      </c>
      <c r="G6804" s="9">
        <f t="shared" si="106"/>
        <v>2019</v>
      </c>
      <c r="H6804">
        <v>3</v>
      </c>
      <c r="I6804" t="str">
        <f>VLOOKUP(B6804,Products!A:B,2,0)</f>
        <v>Product 97</v>
      </c>
    </row>
    <row r="6805" spans="1:9" x14ac:dyDescent="0.25">
      <c r="A6805" t="s">
        <v>6817</v>
      </c>
      <c r="B6805" t="s">
        <v>7101</v>
      </c>
      <c r="C6805" t="s">
        <v>9349</v>
      </c>
      <c r="D6805" t="s">
        <v>8051</v>
      </c>
      <c r="E6805" t="s">
        <v>7386</v>
      </c>
      <c r="F6805" s="1">
        <v>43655</v>
      </c>
      <c r="G6805" s="9">
        <f t="shared" si="106"/>
        <v>2019</v>
      </c>
      <c r="H6805">
        <v>1</v>
      </c>
      <c r="I6805" t="str">
        <f>VLOOKUP(B6805,Products!A:B,2,0)</f>
        <v>Product 88</v>
      </c>
    </row>
    <row r="6806" spans="1:9" x14ac:dyDescent="0.25">
      <c r="A6806" t="s">
        <v>6818</v>
      </c>
      <c r="B6806" t="s">
        <v>7064</v>
      </c>
      <c r="C6806" t="s">
        <v>7129</v>
      </c>
      <c r="D6806" t="s">
        <v>8075</v>
      </c>
      <c r="E6806" t="s">
        <v>7336</v>
      </c>
      <c r="F6806" s="1">
        <v>43195</v>
      </c>
      <c r="G6806" s="9">
        <f t="shared" si="106"/>
        <v>2018</v>
      </c>
      <c r="H6806">
        <v>1</v>
      </c>
      <c r="I6806" t="str">
        <f>VLOOKUP(B6806,Products!A:B,2,0)</f>
        <v>Product 51</v>
      </c>
    </row>
    <row r="6807" spans="1:9" x14ac:dyDescent="0.25">
      <c r="A6807" t="s">
        <v>6819</v>
      </c>
      <c r="B6807" t="s">
        <v>7054</v>
      </c>
      <c r="C6807" t="s">
        <v>9321</v>
      </c>
      <c r="D6807" t="s">
        <v>8054</v>
      </c>
      <c r="E6807" t="s">
        <v>7564</v>
      </c>
      <c r="F6807" s="1">
        <v>43065</v>
      </c>
      <c r="G6807" s="9">
        <f t="shared" si="106"/>
        <v>2017</v>
      </c>
      <c r="H6807">
        <v>1</v>
      </c>
      <c r="I6807" t="str">
        <f>VLOOKUP(B6807,Products!A:B,2,0)</f>
        <v>Product 41</v>
      </c>
    </row>
    <row r="6808" spans="1:9" x14ac:dyDescent="0.25">
      <c r="A6808" t="s">
        <v>6820</v>
      </c>
      <c r="B6808" t="s">
        <v>7058</v>
      </c>
      <c r="C6808" t="s">
        <v>9310</v>
      </c>
      <c r="D6808" t="s">
        <v>8060</v>
      </c>
      <c r="E6808" t="s">
        <v>7596</v>
      </c>
      <c r="F6808" s="1">
        <v>43111</v>
      </c>
      <c r="G6808" s="9">
        <f t="shared" si="106"/>
        <v>2018</v>
      </c>
      <c r="H6808">
        <v>1</v>
      </c>
      <c r="I6808" t="str">
        <f>VLOOKUP(B6808,Products!A:B,2,0)</f>
        <v>Product 45</v>
      </c>
    </row>
    <row r="6809" spans="1:9" x14ac:dyDescent="0.25">
      <c r="A6809" t="s">
        <v>6821</v>
      </c>
      <c r="B6809" t="s">
        <v>7071</v>
      </c>
      <c r="C6809" t="s">
        <v>7129</v>
      </c>
      <c r="D6809" t="s">
        <v>8053</v>
      </c>
      <c r="E6809" t="s">
        <v>7304</v>
      </c>
      <c r="F6809" s="1">
        <v>43283</v>
      </c>
      <c r="G6809" s="9">
        <f t="shared" si="106"/>
        <v>2018</v>
      </c>
      <c r="H6809">
        <v>4</v>
      </c>
      <c r="I6809" t="str">
        <f>VLOOKUP(B6809,Products!A:B,2,0)</f>
        <v>Product 58</v>
      </c>
    </row>
    <row r="6810" spans="1:9" x14ac:dyDescent="0.25">
      <c r="A6810" t="s">
        <v>6822</v>
      </c>
      <c r="B6810" t="s">
        <v>7027</v>
      </c>
      <c r="C6810" t="s">
        <v>9313</v>
      </c>
      <c r="D6810" t="s">
        <v>8074</v>
      </c>
      <c r="E6810" t="s">
        <v>7716</v>
      </c>
      <c r="F6810" s="1">
        <v>42718</v>
      </c>
      <c r="G6810" s="9">
        <f t="shared" si="106"/>
        <v>2016</v>
      </c>
      <c r="H6810">
        <v>3</v>
      </c>
      <c r="I6810" t="str">
        <f>VLOOKUP(B6810,Products!A:B,2,0)</f>
        <v>Product 14</v>
      </c>
    </row>
    <row r="6811" spans="1:9" x14ac:dyDescent="0.25">
      <c r="A6811" t="s">
        <v>6823</v>
      </c>
      <c r="B6811" t="s">
        <v>7065</v>
      </c>
      <c r="C6811" t="s">
        <v>9364</v>
      </c>
      <c r="D6811" t="s">
        <v>8055</v>
      </c>
      <c r="E6811" t="s">
        <v>7821</v>
      </c>
      <c r="F6811" s="1">
        <v>43201</v>
      </c>
      <c r="G6811" s="9">
        <f t="shared" si="106"/>
        <v>2018</v>
      </c>
      <c r="H6811">
        <v>2</v>
      </c>
      <c r="I6811" t="str">
        <f>VLOOKUP(B6811,Products!A:B,2,0)</f>
        <v>Product 52</v>
      </c>
    </row>
    <row r="6812" spans="1:9" x14ac:dyDescent="0.25">
      <c r="A6812" t="s">
        <v>6824</v>
      </c>
      <c r="B6812" t="s">
        <v>7055</v>
      </c>
      <c r="C6812" t="s">
        <v>9306</v>
      </c>
      <c r="D6812" t="s">
        <v>8082</v>
      </c>
      <c r="E6812" t="s">
        <v>7637</v>
      </c>
      <c r="F6812" s="1">
        <v>43070</v>
      </c>
      <c r="G6812" s="9">
        <f t="shared" si="106"/>
        <v>2017</v>
      </c>
      <c r="H6812">
        <v>1</v>
      </c>
      <c r="I6812" t="str">
        <f>VLOOKUP(B6812,Products!A:B,2,0)</f>
        <v>Product 42</v>
      </c>
    </row>
    <row r="6813" spans="1:9" x14ac:dyDescent="0.25">
      <c r="A6813" t="s">
        <v>6825</v>
      </c>
      <c r="B6813" t="s">
        <v>7019</v>
      </c>
      <c r="C6813" t="s">
        <v>9336</v>
      </c>
      <c r="D6813" t="s">
        <v>8064</v>
      </c>
      <c r="E6813" t="s">
        <v>7347</v>
      </c>
      <c r="F6813" s="1">
        <v>42623</v>
      </c>
      <c r="G6813" s="9">
        <f t="shared" si="106"/>
        <v>2016</v>
      </c>
      <c r="H6813">
        <v>1</v>
      </c>
      <c r="I6813" t="str">
        <f>VLOOKUP(B6813,Products!A:B,2,0)</f>
        <v>Product 6</v>
      </c>
    </row>
    <row r="6814" spans="1:9" x14ac:dyDescent="0.25">
      <c r="A6814" t="s">
        <v>6826</v>
      </c>
      <c r="B6814" t="s">
        <v>7091</v>
      </c>
      <c r="C6814" t="s">
        <v>9354</v>
      </c>
      <c r="D6814" t="s">
        <v>8049</v>
      </c>
      <c r="E6814" t="s">
        <v>7287</v>
      </c>
      <c r="F6814" s="1">
        <v>43532</v>
      </c>
      <c r="G6814" s="9">
        <f t="shared" si="106"/>
        <v>2019</v>
      </c>
      <c r="H6814">
        <v>4</v>
      </c>
      <c r="I6814" t="str">
        <f>VLOOKUP(B6814,Products!A:B,2,0)</f>
        <v>Product 78</v>
      </c>
    </row>
    <row r="6815" spans="1:9" x14ac:dyDescent="0.25">
      <c r="A6815" t="s">
        <v>6827</v>
      </c>
      <c r="B6815" t="s">
        <v>7073</v>
      </c>
      <c r="C6815" t="s">
        <v>9359</v>
      </c>
      <c r="D6815" t="s">
        <v>8068</v>
      </c>
      <c r="E6815" t="s">
        <v>7808</v>
      </c>
      <c r="F6815" s="1">
        <v>43306</v>
      </c>
      <c r="G6815" s="9">
        <f t="shared" si="106"/>
        <v>2018</v>
      </c>
      <c r="H6815">
        <v>4</v>
      </c>
      <c r="I6815" t="str">
        <f>VLOOKUP(B6815,Products!A:B,2,0)</f>
        <v>Product 60</v>
      </c>
    </row>
    <row r="6816" spans="1:9" x14ac:dyDescent="0.25">
      <c r="A6816" t="s">
        <v>6828</v>
      </c>
      <c r="B6816" t="s">
        <v>7058</v>
      </c>
      <c r="C6816" t="s">
        <v>7131</v>
      </c>
      <c r="D6816" t="s">
        <v>8054</v>
      </c>
      <c r="E6816" t="s">
        <v>7778</v>
      </c>
      <c r="F6816" s="1">
        <v>43109</v>
      </c>
      <c r="G6816" s="9">
        <f t="shared" si="106"/>
        <v>2018</v>
      </c>
      <c r="H6816">
        <v>1</v>
      </c>
      <c r="I6816" t="str">
        <f>VLOOKUP(B6816,Products!A:B,2,0)</f>
        <v>Product 45</v>
      </c>
    </row>
    <row r="6817" spans="1:9" x14ac:dyDescent="0.25">
      <c r="A6817" t="s">
        <v>6829</v>
      </c>
      <c r="B6817" t="s">
        <v>7053</v>
      </c>
      <c r="C6817" t="s">
        <v>9329</v>
      </c>
      <c r="D6817" t="s">
        <v>8079</v>
      </c>
      <c r="E6817" t="s">
        <v>7622</v>
      </c>
      <c r="F6817" s="1">
        <v>43048</v>
      </c>
      <c r="G6817" s="9">
        <f t="shared" si="106"/>
        <v>2017</v>
      </c>
      <c r="H6817">
        <v>4</v>
      </c>
      <c r="I6817" t="str">
        <f>VLOOKUP(B6817,Products!A:B,2,0)</f>
        <v>Product 40</v>
      </c>
    </row>
    <row r="6818" spans="1:9" x14ac:dyDescent="0.25">
      <c r="A6818" t="s">
        <v>6830</v>
      </c>
      <c r="B6818" t="s">
        <v>7089</v>
      </c>
      <c r="C6818" t="s">
        <v>9306</v>
      </c>
      <c r="D6818" t="s">
        <v>8088</v>
      </c>
      <c r="E6818" t="s">
        <v>7781</v>
      </c>
      <c r="F6818" s="1">
        <v>43508</v>
      </c>
      <c r="G6818" s="9">
        <f t="shared" si="106"/>
        <v>2019</v>
      </c>
      <c r="H6818">
        <v>1</v>
      </c>
      <c r="I6818" t="str">
        <f>VLOOKUP(B6818,Products!A:B,2,0)</f>
        <v>Product 76</v>
      </c>
    </row>
    <row r="6819" spans="1:9" x14ac:dyDescent="0.25">
      <c r="A6819" t="s">
        <v>6831</v>
      </c>
      <c r="B6819" t="s">
        <v>7110</v>
      </c>
      <c r="C6819" t="s">
        <v>9346</v>
      </c>
      <c r="D6819" t="s">
        <v>8075</v>
      </c>
      <c r="E6819" t="s">
        <v>7379</v>
      </c>
      <c r="F6819" s="1">
        <v>43771</v>
      </c>
      <c r="G6819" s="9">
        <f t="shared" si="106"/>
        <v>2019</v>
      </c>
      <c r="H6819">
        <v>1</v>
      </c>
      <c r="I6819" t="str">
        <f>VLOOKUP(B6819,Products!A:B,2,0)</f>
        <v>Product 97</v>
      </c>
    </row>
    <row r="6820" spans="1:9" x14ac:dyDescent="0.25">
      <c r="A6820" t="s">
        <v>6832</v>
      </c>
      <c r="B6820" t="s">
        <v>7081</v>
      </c>
      <c r="C6820" t="s">
        <v>9331</v>
      </c>
      <c r="D6820" t="s">
        <v>8080</v>
      </c>
      <c r="E6820" t="s">
        <v>7708</v>
      </c>
      <c r="F6820" s="1">
        <v>43408</v>
      </c>
      <c r="G6820" s="9">
        <f t="shared" si="106"/>
        <v>2018</v>
      </c>
      <c r="H6820">
        <v>2</v>
      </c>
      <c r="I6820" t="str">
        <f>VLOOKUP(B6820,Products!A:B,2,0)</f>
        <v>Product 68</v>
      </c>
    </row>
    <row r="6821" spans="1:9" x14ac:dyDescent="0.25">
      <c r="A6821" t="s">
        <v>6833</v>
      </c>
      <c r="B6821" t="s">
        <v>7110</v>
      </c>
      <c r="C6821" t="s">
        <v>7141</v>
      </c>
      <c r="D6821" t="s">
        <v>8092</v>
      </c>
      <c r="E6821" t="s">
        <v>7305</v>
      </c>
      <c r="F6821" s="1">
        <v>43775</v>
      </c>
      <c r="G6821" s="9">
        <f t="shared" si="106"/>
        <v>2019</v>
      </c>
      <c r="H6821">
        <v>1</v>
      </c>
      <c r="I6821" t="str">
        <f>VLOOKUP(B6821,Products!A:B,2,0)</f>
        <v>Product 97</v>
      </c>
    </row>
    <row r="6822" spans="1:9" x14ac:dyDescent="0.25">
      <c r="A6822" t="s">
        <v>6834</v>
      </c>
      <c r="B6822" t="s">
        <v>7062</v>
      </c>
      <c r="C6822" t="s">
        <v>9316</v>
      </c>
      <c r="D6822" t="s">
        <v>8051</v>
      </c>
      <c r="E6822" t="s">
        <v>7312</v>
      </c>
      <c r="F6822" s="1">
        <v>43166</v>
      </c>
      <c r="G6822" s="9">
        <f t="shared" si="106"/>
        <v>2018</v>
      </c>
      <c r="H6822">
        <v>1</v>
      </c>
      <c r="I6822" t="str">
        <f>VLOOKUP(B6822,Products!A:B,2,0)</f>
        <v>Product 49</v>
      </c>
    </row>
    <row r="6823" spans="1:9" x14ac:dyDescent="0.25">
      <c r="A6823" t="s">
        <v>6835</v>
      </c>
      <c r="B6823" t="s">
        <v>7084</v>
      </c>
      <c r="C6823" t="s">
        <v>9306</v>
      </c>
      <c r="D6823" t="s">
        <v>8056</v>
      </c>
      <c r="E6823" t="s">
        <v>7640</v>
      </c>
      <c r="F6823" s="1">
        <v>43438</v>
      </c>
      <c r="G6823" s="9">
        <f t="shared" si="106"/>
        <v>2018</v>
      </c>
      <c r="H6823">
        <v>1</v>
      </c>
      <c r="I6823" t="str">
        <f>VLOOKUP(B6823,Products!A:B,2,0)</f>
        <v>Product 71</v>
      </c>
    </row>
    <row r="6824" spans="1:9" x14ac:dyDescent="0.25">
      <c r="A6824" t="s">
        <v>6836</v>
      </c>
      <c r="B6824" t="s">
        <v>7104</v>
      </c>
      <c r="C6824" t="s">
        <v>9311</v>
      </c>
      <c r="D6824" t="s">
        <v>8089</v>
      </c>
      <c r="E6824" t="s">
        <v>7355</v>
      </c>
      <c r="F6824" s="1">
        <v>43692</v>
      </c>
      <c r="G6824" s="9">
        <f t="shared" si="106"/>
        <v>2019</v>
      </c>
      <c r="H6824">
        <v>1</v>
      </c>
      <c r="I6824" t="str">
        <f>VLOOKUP(B6824,Products!A:B,2,0)</f>
        <v>Product 91</v>
      </c>
    </row>
    <row r="6825" spans="1:9" x14ac:dyDescent="0.25">
      <c r="A6825" t="s">
        <v>6837</v>
      </c>
      <c r="B6825" t="s">
        <v>7036</v>
      </c>
      <c r="C6825" t="s">
        <v>9316</v>
      </c>
      <c r="D6825" t="s">
        <v>8087</v>
      </c>
      <c r="E6825" t="s">
        <v>7261</v>
      </c>
      <c r="F6825" s="1">
        <v>42834</v>
      </c>
      <c r="G6825" s="9">
        <f t="shared" si="106"/>
        <v>2017</v>
      </c>
      <c r="H6825">
        <v>1</v>
      </c>
      <c r="I6825" t="str">
        <f>VLOOKUP(B6825,Products!A:B,2,0)</f>
        <v>Product 23</v>
      </c>
    </row>
    <row r="6826" spans="1:9" x14ac:dyDescent="0.25">
      <c r="A6826" t="s">
        <v>6838</v>
      </c>
      <c r="B6826" t="s">
        <v>7028</v>
      </c>
      <c r="C6826" t="s">
        <v>9311</v>
      </c>
      <c r="D6826" t="s">
        <v>8056</v>
      </c>
      <c r="E6826" t="s">
        <v>7740</v>
      </c>
      <c r="F6826" s="1">
        <v>42737</v>
      </c>
      <c r="G6826" s="9">
        <f t="shared" si="106"/>
        <v>2017</v>
      </c>
      <c r="H6826">
        <v>1</v>
      </c>
      <c r="I6826" t="str">
        <f>VLOOKUP(B6826,Products!A:B,2,0)</f>
        <v>Product 15</v>
      </c>
    </row>
    <row r="6827" spans="1:9" x14ac:dyDescent="0.25">
      <c r="A6827" t="s">
        <v>6839</v>
      </c>
      <c r="B6827" t="s">
        <v>7072</v>
      </c>
      <c r="C6827" t="s">
        <v>7137</v>
      </c>
      <c r="D6827" t="s">
        <v>8075</v>
      </c>
      <c r="E6827" t="s">
        <v>7266</v>
      </c>
      <c r="F6827" s="1">
        <v>43289</v>
      </c>
      <c r="G6827" s="9">
        <f t="shared" si="106"/>
        <v>2018</v>
      </c>
      <c r="H6827">
        <v>2</v>
      </c>
      <c r="I6827" t="str">
        <f>VLOOKUP(B6827,Products!A:B,2,0)</f>
        <v>Product 59</v>
      </c>
    </row>
    <row r="6828" spans="1:9" x14ac:dyDescent="0.25">
      <c r="A6828" t="s">
        <v>6840</v>
      </c>
      <c r="B6828" t="s">
        <v>7100</v>
      </c>
      <c r="C6828" t="s">
        <v>9360</v>
      </c>
      <c r="D6828" t="s">
        <v>8071</v>
      </c>
      <c r="E6828" t="s">
        <v>7552</v>
      </c>
      <c r="F6828" s="1">
        <v>43646</v>
      </c>
      <c r="G6828" s="9">
        <f t="shared" si="106"/>
        <v>2019</v>
      </c>
      <c r="H6828">
        <v>3</v>
      </c>
      <c r="I6828" t="str">
        <f>VLOOKUP(B6828,Products!A:B,2,0)</f>
        <v>Product 87</v>
      </c>
    </row>
    <row r="6829" spans="1:9" x14ac:dyDescent="0.25">
      <c r="A6829" t="s">
        <v>6841</v>
      </c>
      <c r="B6829" t="s">
        <v>7087</v>
      </c>
      <c r="C6829" t="s">
        <v>9355</v>
      </c>
      <c r="D6829" t="s">
        <v>8084</v>
      </c>
      <c r="E6829" t="s">
        <v>7252</v>
      </c>
      <c r="F6829" s="1">
        <v>43488</v>
      </c>
      <c r="G6829" s="9">
        <f t="shared" si="106"/>
        <v>2019</v>
      </c>
      <c r="H6829">
        <v>1</v>
      </c>
      <c r="I6829" t="str">
        <f>VLOOKUP(B6829,Products!A:B,2,0)</f>
        <v>Product 74</v>
      </c>
    </row>
    <row r="6830" spans="1:9" x14ac:dyDescent="0.25">
      <c r="A6830" t="s">
        <v>6842</v>
      </c>
      <c r="B6830" t="s">
        <v>7079</v>
      </c>
      <c r="C6830" t="s">
        <v>9335</v>
      </c>
      <c r="D6830" t="s">
        <v>8073</v>
      </c>
      <c r="E6830" t="s">
        <v>7830</v>
      </c>
      <c r="F6830" s="1">
        <v>43384</v>
      </c>
      <c r="G6830" s="9">
        <f t="shared" si="106"/>
        <v>2018</v>
      </c>
      <c r="H6830">
        <v>1</v>
      </c>
      <c r="I6830" t="str">
        <f>VLOOKUP(B6830,Products!A:B,2,0)</f>
        <v>Product 66</v>
      </c>
    </row>
    <row r="6831" spans="1:9" x14ac:dyDescent="0.25">
      <c r="A6831" t="s">
        <v>6843</v>
      </c>
      <c r="B6831" t="s">
        <v>7033</v>
      </c>
      <c r="C6831" t="s">
        <v>9305</v>
      </c>
      <c r="D6831" t="s">
        <v>8061</v>
      </c>
      <c r="E6831" t="s">
        <v>7809</v>
      </c>
      <c r="F6831" s="1">
        <v>42798</v>
      </c>
      <c r="G6831" s="9">
        <f t="shared" si="106"/>
        <v>2017</v>
      </c>
      <c r="H6831">
        <v>2</v>
      </c>
      <c r="I6831" t="str">
        <f>VLOOKUP(B6831,Products!A:B,2,0)</f>
        <v>Product 20</v>
      </c>
    </row>
    <row r="6832" spans="1:9" x14ac:dyDescent="0.25">
      <c r="A6832" t="s">
        <v>6844</v>
      </c>
      <c r="B6832" t="s">
        <v>7101</v>
      </c>
      <c r="C6832" t="s">
        <v>7141</v>
      </c>
      <c r="D6832" t="s">
        <v>8061</v>
      </c>
      <c r="E6832" t="s">
        <v>7689</v>
      </c>
      <c r="F6832" s="1">
        <v>43656</v>
      </c>
      <c r="G6832" s="9">
        <f t="shared" si="106"/>
        <v>2019</v>
      </c>
      <c r="H6832">
        <v>1</v>
      </c>
      <c r="I6832" t="str">
        <f>VLOOKUP(B6832,Products!A:B,2,0)</f>
        <v>Product 88</v>
      </c>
    </row>
    <row r="6833" spans="1:9" x14ac:dyDescent="0.25">
      <c r="A6833" t="s">
        <v>6845</v>
      </c>
      <c r="B6833" t="s">
        <v>7054</v>
      </c>
      <c r="C6833" t="s">
        <v>9359</v>
      </c>
      <c r="D6833" t="s">
        <v>8058</v>
      </c>
      <c r="E6833" t="s">
        <v>7349</v>
      </c>
      <c r="F6833" s="1">
        <v>43061</v>
      </c>
      <c r="G6833" s="9">
        <f t="shared" si="106"/>
        <v>2017</v>
      </c>
      <c r="H6833">
        <v>1</v>
      </c>
      <c r="I6833" t="str">
        <f>VLOOKUP(B6833,Products!A:B,2,0)</f>
        <v>Product 41</v>
      </c>
    </row>
    <row r="6834" spans="1:9" x14ac:dyDescent="0.25">
      <c r="A6834" t="s">
        <v>6846</v>
      </c>
      <c r="B6834" t="s">
        <v>7098</v>
      </c>
      <c r="C6834" t="s">
        <v>9322</v>
      </c>
      <c r="D6834" t="s">
        <v>8063</v>
      </c>
      <c r="E6834" t="s">
        <v>7817</v>
      </c>
      <c r="F6834" s="1">
        <v>43621</v>
      </c>
      <c r="G6834" s="9">
        <f t="shared" si="106"/>
        <v>2019</v>
      </c>
      <c r="H6834">
        <v>1</v>
      </c>
      <c r="I6834" t="str">
        <f>VLOOKUP(B6834,Products!A:B,2,0)</f>
        <v>Product 85</v>
      </c>
    </row>
    <row r="6835" spans="1:9" x14ac:dyDescent="0.25">
      <c r="A6835" t="s">
        <v>6847</v>
      </c>
      <c r="B6835" t="s">
        <v>7047</v>
      </c>
      <c r="C6835" t="s">
        <v>7116</v>
      </c>
      <c r="D6835" t="s">
        <v>8051</v>
      </c>
      <c r="E6835" t="s">
        <v>7211</v>
      </c>
      <c r="F6835" s="1">
        <v>42979</v>
      </c>
      <c r="G6835" s="9">
        <f t="shared" si="106"/>
        <v>2017</v>
      </c>
      <c r="H6835">
        <v>3</v>
      </c>
      <c r="I6835" t="str">
        <f>VLOOKUP(B6835,Products!A:B,2,0)</f>
        <v>Product 34</v>
      </c>
    </row>
    <row r="6836" spans="1:9" x14ac:dyDescent="0.25">
      <c r="A6836" t="s">
        <v>6848</v>
      </c>
      <c r="B6836" t="s">
        <v>7073</v>
      </c>
      <c r="C6836" t="s">
        <v>9339</v>
      </c>
      <c r="D6836" t="s">
        <v>8085</v>
      </c>
      <c r="E6836" t="s">
        <v>7584</v>
      </c>
      <c r="F6836" s="1">
        <v>43309</v>
      </c>
      <c r="G6836" s="9">
        <f t="shared" si="106"/>
        <v>2018</v>
      </c>
      <c r="H6836">
        <v>1</v>
      </c>
      <c r="I6836" t="str">
        <f>VLOOKUP(B6836,Products!A:B,2,0)</f>
        <v>Product 60</v>
      </c>
    </row>
    <row r="6837" spans="1:9" x14ac:dyDescent="0.25">
      <c r="A6837" t="s">
        <v>6849</v>
      </c>
      <c r="B6837" t="s">
        <v>7114</v>
      </c>
      <c r="C6837" t="s">
        <v>9338</v>
      </c>
      <c r="D6837" t="s">
        <v>8055</v>
      </c>
      <c r="E6837" t="s">
        <v>7146</v>
      </c>
      <c r="F6837" s="1">
        <v>43829</v>
      </c>
      <c r="G6837" s="9">
        <f t="shared" si="106"/>
        <v>2019</v>
      </c>
      <c r="H6837">
        <v>1</v>
      </c>
      <c r="I6837" t="str">
        <f>VLOOKUP(B6837,Products!A:B,2,0)</f>
        <v>Product 101</v>
      </c>
    </row>
    <row r="6838" spans="1:9" x14ac:dyDescent="0.25">
      <c r="A6838" t="s">
        <v>6850</v>
      </c>
      <c r="B6838" t="s">
        <v>7107</v>
      </c>
      <c r="C6838" t="s">
        <v>7138</v>
      </c>
      <c r="D6838" t="s">
        <v>8049</v>
      </c>
      <c r="E6838" t="s">
        <v>7770</v>
      </c>
      <c r="F6838" s="1">
        <v>43734</v>
      </c>
      <c r="G6838" s="9">
        <f t="shared" si="106"/>
        <v>2019</v>
      </c>
      <c r="H6838">
        <v>2</v>
      </c>
      <c r="I6838" t="str">
        <f>VLOOKUP(B6838,Products!A:B,2,0)</f>
        <v>Product 94</v>
      </c>
    </row>
    <row r="6839" spans="1:9" x14ac:dyDescent="0.25">
      <c r="A6839" t="s">
        <v>6851</v>
      </c>
      <c r="B6839" t="s">
        <v>7079</v>
      </c>
      <c r="C6839" t="s">
        <v>9361</v>
      </c>
      <c r="D6839" t="s">
        <v>8084</v>
      </c>
      <c r="E6839" t="s">
        <v>7923</v>
      </c>
      <c r="F6839" s="1">
        <v>43378</v>
      </c>
      <c r="G6839" s="9">
        <f t="shared" si="106"/>
        <v>2018</v>
      </c>
      <c r="H6839">
        <v>3</v>
      </c>
      <c r="I6839" t="str">
        <f>VLOOKUP(B6839,Products!A:B,2,0)</f>
        <v>Product 66</v>
      </c>
    </row>
    <row r="6840" spans="1:9" x14ac:dyDescent="0.25">
      <c r="A6840" t="s">
        <v>6852</v>
      </c>
      <c r="B6840" t="s">
        <v>7031</v>
      </c>
      <c r="C6840" t="s">
        <v>7125</v>
      </c>
      <c r="D6840" t="s">
        <v>8077</v>
      </c>
      <c r="E6840" t="s">
        <v>7146</v>
      </c>
      <c r="F6840" s="1">
        <v>42773</v>
      </c>
      <c r="G6840" s="9">
        <f t="shared" si="106"/>
        <v>2017</v>
      </c>
      <c r="H6840">
        <v>2</v>
      </c>
      <c r="I6840" t="str">
        <f>VLOOKUP(B6840,Products!A:B,2,0)</f>
        <v>Product 18</v>
      </c>
    </row>
    <row r="6841" spans="1:9" x14ac:dyDescent="0.25">
      <c r="A6841" t="s">
        <v>6853</v>
      </c>
      <c r="B6841" t="s">
        <v>7110</v>
      </c>
      <c r="C6841" t="s">
        <v>9303</v>
      </c>
      <c r="D6841" t="s">
        <v>8092</v>
      </c>
      <c r="E6841" t="s">
        <v>7573</v>
      </c>
      <c r="F6841" s="1">
        <v>43769</v>
      </c>
      <c r="G6841" s="9">
        <f t="shared" si="106"/>
        <v>2019</v>
      </c>
      <c r="H6841">
        <v>4</v>
      </c>
      <c r="I6841" t="str">
        <f>VLOOKUP(B6841,Products!A:B,2,0)</f>
        <v>Product 97</v>
      </c>
    </row>
    <row r="6842" spans="1:9" x14ac:dyDescent="0.25">
      <c r="A6842" t="s">
        <v>6854</v>
      </c>
      <c r="B6842" t="s">
        <v>7036</v>
      </c>
      <c r="C6842" t="s">
        <v>7118</v>
      </c>
      <c r="D6842" t="s">
        <v>8052</v>
      </c>
      <c r="E6842" t="s">
        <v>7749</v>
      </c>
      <c r="F6842" s="1">
        <v>42840</v>
      </c>
      <c r="G6842" s="9">
        <f t="shared" si="106"/>
        <v>2017</v>
      </c>
      <c r="H6842">
        <v>3</v>
      </c>
      <c r="I6842" t="str">
        <f>VLOOKUP(B6842,Products!A:B,2,0)</f>
        <v>Product 23</v>
      </c>
    </row>
    <row r="6843" spans="1:9" x14ac:dyDescent="0.25">
      <c r="A6843" t="s">
        <v>6855</v>
      </c>
      <c r="B6843" t="s">
        <v>7065</v>
      </c>
      <c r="C6843" t="s">
        <v>9333</v>
      </c>
      <c r="D6843" t="s">
        <v>8060</v>
      </c>
      <c r="E6843" t="s">
        <v>7606</v>
      </c>
      <c r="F6843" s="1">
        <v>43206</v>
      </c>
      <c r="G6843" s="9">
        <f t="shared" si="106"/>
        <v>2018</v>
      </c>
      <c r="H6843">
        <v>1</v>
      </c>
      <c r="I6843" t="str">
        <f>VLOOKUP(B6843,Products!A:B,2,0)</f>
        <v>Product 52</v>
      </c>
    </row>
    <row r="6844" spans="1:9" x14ac:dyDescent="0.25">
      <c r="A6844" t="s">
        <v>6856</v>
      </c>
      <c r="B6844" t="s">
        <v>7066</v>
      </c>
      <c r="C6844" t="s">
        <v>9357</v>
      </c>
      <c r="D6844" t="s">
        <v>8067</v>
      </c>
      <c r="E6844" t="s">
        <v>7833</v>
      </c>
      <c r="F6844" s="1">
        <v>43218</v>
      </c>
      <c r="G6844" s="9">
        <f t="shared" si="106"/>
        <v>2018</v>
      </c>
      <c r="H6844">
        <v>3</v>
      </c>
      <c r="I6844" t="str">
        <f>VLOOKUP(B6844,Products!A:B,2,0)</f>
        <v>Product 53</v>
      </c>
    </row>
    <row r="6845" spans="1:9" x14ac:dyDescent="0.25">
      <c r="A6845" t="s">
        <v>6857</v>
      </c>
      <c r="B6845" t="s">
        <v>7047</v>
      </c>
      <c r="C6845" t="s">
        <v>9312</v>
      </c>
      <c r="D6845" t="s">
        <v>8064</v>
      </c>
      <c r="E6845" t="s">
        <v>7306</v>
      </c>
      <c r="F6845" s="1">
        <v>42972</v>
      </c>
      <c r="G6845" s="9">
        <f t="shared" si="106"/>
        <v>2017</v>
      </c>
      <c r="H6845">
        <v>1</v>
      </c>
      <c r="I6845" t="str">
        <f>VLOOKUP(B6845,Products!A:B,2,0)</f>
        <v>Product 34</v>
      </c>
    </row>
    <row r="6846" spans="1:9" x14ac:dyDescent="0.25">
      <c r="A6846" t="s">
        <v>6858</v>
      </c>
      <c r="B6846" t="s">
        <v>7023</v>
      </c>
      <c r="C6846" t="s">
        <v>9337</v>
      </c>
      <c r="D6846" t="s">
        <v>8050</v>
      </c>
      <c r="E6846" t="s">
        <v>7374</v>
      </c>
      <c r="F6846" s="1">
        <v>42666</v>
      </c>
      <c r="G6846" s="9">
        <f t="shared" si="106"/>
        <v>2016</v>
      </c>
      <c r="H6846">
        <v>1</v>
      </c>
      <c r="I6846" t="str">
        <f>VLOOKUP(B6846,Products!A:B,2,0)</f>
        <v>Product 10</v>
      </c>
    </row>
    <row r="6847" spans="1:9" x14ac:dyDescent="0.25">
      <c r="A6847" t="s">
        <v>6859</v>
      </c>
      <c r="B6847" t="s">
        <v>7033</v>
      </c>
      <c r="C6847" t="s">
        <v>7134</v>
      </c>
      <c r="D6847" t="s">
        <v>8062</v>
      </c>
      <c r="E6847" t="s">
        <v>7655</v>
      </c>
      <c r="F6847" s="1">
        <v>42799</v>
      </c>
      <c r="G6847" s="9">
        <f t="shared" si="106"/>
        <v>2017</v>
      </c>
      <c r="H6847">
        <v>2</v>
      </c>
      <c r="I6847" t="str">
        <f>VLOOKUP(B6847,Products!A:B,2,0)</f>
        <v>Product 20</v>
      </c>
    </row>
    <row r="6848" spans="1:9" x14ac:dyDescent="0.25">
      <c r="A6848" t="s">
        <v>6860</v>
      </c>
      <c r="B6848" t="s">
        <v>7105</v>
      </c>
      <c r="C6848" t="s">
        <v>7118</v>
      </c>
      <c r="D6848" t="s">
        <v>8078</v>
      </c>
      <c r="E6848" t="s">
        <v>7914</v>
      </c>
      <c r="F6848" s="1">
        <v>43714</v>
      </c>
      <c r="G6848" s="9">
        <f t="shared" si="106"/>
        <v>2019</v>
      </c>
      <c r="H6848">
        <v>1</v>
      </c>
      <c r="I6848" t="str">
        <f>VLOOKUP(B6848,Products!A:B,2,0)</f>
        <v>Product 92</v>
      </c>
    </row>
    <row r="6849" spans="1:9" x14ac:dyDescent="0.25">
      <c r="A6849" t="s">
        <v>6861</v>
      </c>
      <c r="B6849" t="s">
        <v>7025</v>
      </c>
      <c r="C6849" t="s">
        <v>9352</v>
      </c>
      <c r="D6849" t="s">
        <v>8075</v>
      </c>
      <c r="E6849" t="s">
        <v>7383</v>
      </c>
      <c r="F6849" s="1">
        <v>42702</v>
      </c>
      <c r="G6849" s="9">
        <f t="shared" si="106"/>
        <v>2016</v>
      </c>
      <c r="H6849">
        <v>2</v>
      </c>
      <c r="I6849" t="str">
        <f>VLOOKUP(B6849,Products!A:B,2,0)</f>
        <v>Product 12</v>
      </c>
    </row>
    <row r="6850" spans="1:9" x14ac:dyDescent="0.25">
      <c r="A6850" t="s">
        <v>6862</v>
      </c>
      <c r="B6850" t="s">
        <v>7025</v>
      </c>
      <c r="C6850" t="s">
        <v>7129</v>
      </c>
      <c r="D6850" t="s">
        <v>8074</v>
      </c>
      <c r="E6850" t="s">
        <v>7183</v>
      </c>
      <c r="F6850" s="1">
        <v>42692</v>
      </c>
      <c r="G6850" s="9">
        <f t="shared" si="106"/>
        <v>2016</v>
      </c>
      <c r="H6850">
        <v>1</v>
      </c>
      <c r="I6850" t="str">
        <f>VLOOKUP(B6850,Products!A:B,2,0)</f>
        <v>Product 12</v>
      </c>
    </row>
    <row r="6851" spans="1:9" x14ac:dyDescent="0.25">
      <c r="A6851" t="s">
        <v>6863</v>
      </c>
      <c r="B6851" t="s">
        <v>7036</v>
      </c>
      <c r="C6851" t="s">
        <v>9365</v>
      </c>
      <c r="D6851" t="s">
        <v>8060</v>
      </c>
      <c r="E6851" t="s">
        <v>7503</v>
      </c>
      <c r="F6851" s="1">
        <v>42837</v>
      </c>
      <c r="G6851" s="9">
        <f t="shared" ref="G6851:G6914" si="107">YEAR(F6851)</f>
        <v>2017</v>
      </c>
      <c r="H6851">
        <v>1</v>
      </c>
      <c r="I6851" t="str">
        <f>VLOOKUP(B6851,Products!A:B,2,0)</f>
        <v>Product 23</v>
      </c>
    </row>
    <row r="6852" spans="1:9" x14ac:dyDescent="0.25">
      <c r="A6852" t="s">
        <v>6864</v>
      </c>
      <c r="B6852" t="s">
        <v>7094</v>
      </c>
      <c r="C6852" t="s">
        <v>9313</v>
      </c>
      <c r="D6852" t="s">
        <v>8072</v>
      </c>
      <c r="E6852" t="s">
        <v>7536</v>
      </c>
      <c r="F6852" s="1">
        <v>43576</v>
      </c>
      <c r="G6852" s="9">
        <f t="shared" si="107"/>
        <v>2019</v>
      </c>
      <c r="H6852">
        <v>1</v>
      </c>
      <c r="I6852" t="str">
        <f>VLOOKUP(B6852,Products!A:B,2,0)</f>
        <v>Product 81</v>
      </c>
    </row>
    <row r="6853" spans="1:9" x14ac:dyDescent="0.25">
      <c r="A6853" t="s">
        <v>6865</v>
      </c>
      <c r="B6853" t="s">
        <v>7089</v>
      </c>
      <c r="C6853" t="s">
        <v>9339</v>
      </c>
      <c r="D6853" t="s">
        <v>8054</v>
      </c>
      <c r="E6853" t="s">
        <v>7214</v>
      </c>
      <c r="F6853" s="1">
        <v>43503</v>
      </c>
      <c r="G6853" s="9">
        <f t="shared" si="107"/>
        <v>2019</v>
      </c>
      <c r="H6853">
        <v>3</v>
      </c>
      <c r="I6853" t="str">
        <f>VLOOKUP(B6853,Products!A:B,2,0)</f>
        <v>Product 76</v>
      </c>
    </row>
    <row r="6854" spans="1:9" x14ac:dyDescent="0.25">
      <c r="A6854" t="s">
        <v>6866</v>
      </c>
      <c r="B6854" t="s">
        <v>7072</v>
      </c>
      <c r="C6854" t="s">
        <v>9327</v>
      </c>
      <c r="D6854" t="s">
        <v>8091</v>
      </c>
      <c r="E6854" t="s">
        <v>7799</v>
      </c>
      <c r="F6854" s="1">
        <v>43285</v>
      </c>
      <c r="G6854" s="9">
        <f t="shared" si="107"/>
        <v>2018</v>
      </c>
      <c r="H6854">
        <v>4</v>
      </c>
      <c r="I6854" t="str">
        <f>VLOOKUP(B6854,Products!A:B,2,0)</f>
        <v>Product 59</v>
      </c>
    </row>
    <row r="6855" spans="1:9" x14ac:dyDescent="0.25">
      <c r="A6855" t="s">
        <v>6867</v>
      </c>
      <c r="B6855" t="s">
        <v>7018</v>
      </c>
      <c r="C6855" t="s">
        <v>9354</v>
      </c>
      <c r="D6855" t="s">
        <v>8072</v>
      </c>
      <c r="E6855" t="s">
        <v>7940</v>
      </c>
      <c r="F6855" s="1">
        <v>42612</v>
      </c>
      <c r="G6855" s="9">
        <f t="shared" si="107"/>
        <v>2016</v>
      </c>
      <c r="H6855">
        <v>1</v>
      </c>
      <c r="I6855" t="str">
        <f>VLOOKUP(B6855,Products!A:B,2,0)</f>
        <v>Product 5</v>
      </c>
    </row>
    <row r="6856" spans="1:9" x14ac:dyDescent="0.25">
      <c r="A6856" t="s">
        <v>6868</v>
      </c>
      <c r="B6856" t="s">
        <v>7107</v>
      </c>
      <c r="C6856" t="s">
        <v>9316</v>
      </c>
      <c r="D6856" t="s">
        <v>8085</v>
      </c>
      <c r="E6856" t="s">
        <v>7585</v>
      </c>
      <c r="F6856" s="1">
        <v>43735</v>
      </c>
      <c r="G6856" s="9">
        <f t="shared" si="107"/>
        <v>2019</v>
      </c>
      <c r="H6856">
        <v>3</v>
      </c>
      <c r="I6856" t="str">
        <f>VLOOKUP(B6856,Products!A:B,2,0)</f>
        <v>Product 94</v>
      </c>
    </row>
    <row r="6857" spans="1:9" x14ac:dyDescent="0.25">
      <c r="A6857" t="s">
        <v>6869</v>
      </c>
      <c r="B6857" t="s">
        <v>7098</v>
      </c>
      <c r="C6857" t="s">
        <v>9340</v>
      </c>
      <c r="D6857" t="s">
        <v>8059</v>
      </c>
      <c r="E6857" t="s">
        <v>7193</v>
      </c>
      <c r="F6857" s="1">
        <v>43616</v>
      </c>
      <c r="G6857" s="9">
        <f t="shared" si="107"/>
        <v>2019</v>
      </c>
      <c r="H6857">
        <v>2</v>
      </c>
      <c r="I6857" t="str">
        <f>VLOOKUP(B6857,Products!A:B,2,0)</f>
        <v>Product 85</v>
      </c>
    </row>
    <row r="6858" spans="1:9" x14ac:dyDescent="0.25">
      <c r="A6858" t="s">
        <v>6870</v>
      </c>
      <c r="B6858" t="s">
        <v>7031</v>
      </c>
      <c r="C6858" t="s">
        <v>9317</v>
      </c>
      <c r="D6858" t="s">
        <v>8085</v>
      </c>
      <c r="E6858" t="s">
        <v>7684</v>
      </c>
      <c r="F6858" s="1">
        <v>42773</v>
      </c>
      <c r="G6858" s="9">
        <f t="shared" si="107"/>
        <v>2017</v>
      </c>
      <c r="H6858">
        <v>1</v>
      </c>
      <c r="I6858" t="str">
        <f>VLOOKUP(B6858,Products!A:B,2,0)</f>
        <v>Product 18</v>
      </c>
    </row>
    <row r="6859" spans="1:9" x14ac:dyDescent="0.25">
      <c r="A6859" t="s">
        <v>6871</v>
      </c>
      <c r="B6859" t="s">
        <v>7106</v>
      </c>
      <c r="C6859" t="s">
        <v>9335</v>
      </c>
      <c r="D6859" t="s">
        <v>8071</v>
      </c>
      <c r="E6859" t="s">
        <v>7418</v>
      </c>
      <c r="F6859" s="1">
        <v>43716</v>
      </c>
      <c r="G6859" s="9">
        <f t="shared" si="107"/>
        <v>2019</v>
      </c>
      <c r="H6859">
        <v>3</v>
      </c>
      <c r="I6859" t="str">
        <f>VLOOKUP(B6859,Products!A:B,2,0)</f>
        <v>Product 93</v>
      </c>
    </row>
    <row r="6860" spans="1:9" x14ac:dyDescent="0.25">
      <c r="A6860" t="s">
        <v>6872</v>
      </c>
      <c r="B6860" t="s">
        <v>7075</v>
      </c>
      <c r="C6860" t="s">
        <v>9351</v>
      </c>
      <c r="D6860" t="s">
        <v>8067</v>
      </c>
      <c r="E6860" t="s">
        <v>7146</v>
      </c>
      <c r="F6860" s="1">
        <v>43328</v>
      </c>
      <c r="G6860" s="9">
        <f t="shared" si="107"/>
        <v>2018</v>
      </c>
      <c r="H6860">
        <v>4</v>
      </c>
      <c r="I6860" t="str">
        <f>VLOOKUP(B6860,Products!A:B,2,0)</f>
        <v>Product 62</v>
      </c>
    </row>
    <row r="6861" spans="1:9" x14ac:dyDescent="0.25">
      <c r="A6861" t="s">
        <v>6873</v>
      </c>
      <c r="B6861" t="s">
        <v>7036</v>
      </c>
      <c r="C6861" t="s">
        <v>9329</v>
      </c>
      <c r="D6861" t="s">
        <v>8055</v>
      </c>
      <c r="E6861" t="s">
        <v>7513</v>
      </c>
      <c r="F6861" s="1">
        <v>42837</v>
      </c>
      <c r="G6861" s="9">
        <f t="shared" si="107"/>
        <v>2017</v>
      </c>
      <c r="H6861">
        <v>3</v>
      </c>
      <c r="I6861" t="str">
        <f>VLOOKUP(B6861,Products!A:B,2,0)</f>
        <v>Product 23</v>
      </c>
    </row>
    <row r="6862" spans="1:9" x14ac:dyDescent="0.25">
      <c r="A6862" t="s">
        <v>6874</v>
      </c>
      <c r="B6862" t="s">
        <v>7109</v>
      </c>
      <c r="C6862" t="s">
        <v>7131</v>
      </c>
      <c r="D6862" t="s">
        <v>8053</v>
      </c>
      <c r="E6862" t="s">
        <v>7510</v>
      </c>
      <c r="F6862" s="1">
        <v>43762</v>
      </c>
      <c r="G6862" s="9">
        <f t="shared" si="107"/>
        <v>2019</v>
      </c>
      <c r="H6862">
        <v>3</v>
      </c>
      <c r="I6862" t="str">
        <f>VLOOKUP(B6862,Products!A:B,2,0)</f>
        <v>Product 96</v>
      </c>
    </row>
    <row r="6863" spans="1:9" x14ac:dyDescent="0.25">
      <c r="A6863" t="s">
        <v>6875</v>
      </c>
      <c r="B6863" t="s">
        <v>7014</v>
      </c>
      <c r="C6863" t="s">
        <v>9339</v>
      </c>
      <c r="D6863" t="s">
        <v>8080</v>
      </c>
      <c r="E6863" t="s">
        <v>7374</v>
      </c>
      <c r="F6863" s="1">
        <v>42555</v>
      </c>
      <c r="G6863" s="9">
        <f t="shared" si="107"/>
        <v>2016</v>
      </c>
      <c r="H6863">
        <v>2</v>
      </c>
      <c r="I6863" t="str">
        <f>VLOOKUP(B6863,Products!A:B,2,0)</f>
        <v>Product 1</v>
      </c>
    </row>
    <row r="6864" spans="1:9" x14ac:dyDescent="0.25">
      <c r="A6864" t="s">
        <v>6876</v>
      </c>
      <c r="B6864" t="s">
        <v>7048</v>
      </c>
      <c r="C6864" t="s">
        <v>9327</v>
      </c>
      <c r="D6864" t="s">
        <v>8085</v>
      </c>
      <c r="E6864" t="s">
        <v>7569</v>
      </c>
      <c r="F6864" s="1">
        <v>42990</v>
      </c>
      <c r="G6864" s="9">
        <f t="shared" si="107"/>
        <v>2017</v>
      </c>
      <c r="H6864">
        <v>3</v>
      </c>
      <c r="I6864" t="str">
        <f>VLOOKUP(B6864,Products!A:B,2,0)</f>
        <v>Product 35</v>
      </c>
    </row>
    <row r="6865" spans="1:9" x14ac:dyDescent="0.25">
      <c r="A6865" t="s">
        <v>6877</v>
      </c>
      <c r="B6865" t="s">
        <v>7038</v>
      </c>
      <c r="C6865" t="s">
        <v>9363</v>
      </c>
      <c r="D6865" t="s">
        <v>8060</v>
      </c>
      <c r="E6865" t="s">
        <v>7177</v>
      </c>
      <c r="F6865" s="1">
        <v>42855</v>
      </c>
      <c r="G6865" s="9">
        <f t="shared" si="107"/>
        <v>2017</v>
      </c>
      <c r="H6865">
        <v>1</v>
      </c>
      <c r="I6865" t="str">
        <f>VLOOKUP(B6865,Products!A:B,2,0)</f>
        <v>Product 25</v>
      </c>
    </row>
    <row r="6866" spans="1:9" x14ac:dyDescent="0.25">
      <c r="A6866" t="s">
        <v>6878</v>
      </c>
      <c r="B6866" t="s">
        <v>7063</v>
      </c>
      <c r="C6866" t="s">
        <v>9321</v>
      </c>
      <c r="D6866" t="s">
        <v>8059</v>
      </c>
      <c r="E6866" t="s">
        <v>7522</v>
      </c>
      <c r="F6866" s="1">
        <v>43182</v>
      </c>
      <c r="G6866" s="9">
        <f t="shared" si="107"/>
        <v>2018</v>
      </c>
      <c r="H6866">
        <v>2</v>
      </c>
      <c r="I6866" t="str">
        <f>VLOOKUP(B6866,Products!A:B,2,0)</f>
        <v>Product 50</v>
      </c>
    </row>
    <row r="6867" spans="1:9" x14ac:dyDescent="0.25">
      <c r="A6867" t="s">
        <v>6879</v>
      </c>
      <c r="B6867" t="s">
        <v>7099</v>
      </c>
      <c r="C6867" t="s">
        <v>9342</v>
      </c>
      <c r="D6867" t="s">
        <v>8057</v>
      </c>
      <c r="E6867" t="s">
        <v>7331</v>
      </c>
      <c r="F6867" s="1">
        <v>43630</v>
      </c>
      <c r="G6867" s="9">
        <f t="shared" si="107"/>
        <v>2019</v>
      </c>
      <c r="H6867">
        <v>1</v>
      </c>
      <c r="I6867" t="str">
        <f>VLOOKUP(B6867,Products!A:B,2,0)</f>
        <v>Product 86</v>
      </c>
    </row>
    <row r="6868" spans="1:9" x14ac:dyDescent="0.25">
      <c r="A6868" t="s">
        <v>6880</v>
      </c>
      <c r="B6868" t="s">
        <v>7077</v>
      </c>
      <c r="C6868" t="s">
        <v>9323</v>
      </c>
      <c r="D6868" t="s">
        <v>8089</v>
      </c>
      <c r="E6868" t="s">
        <v>7928</v>
      </c>
      <c r="F6868" s="1">
        <v>43356</v>
      </c>
      <c r="G6868" s="9">
        <f t="shared" si="107"/>
        <v>2018</v>
      </c>
      <c r="H6868">
        <v>1</v>
      </c>
      <c r="I6868" t="str">
        <f>VLOOKUP(B6868,Products!A:B,2,0)</f>
        <v>Product 64</v>
      </c>
    </row>
    <row r="6869" spans="1:9" x14ac:dyDescent="0.25">
      <c r="A6869" t="s">
        <v>6881</v>
      </c>
      <c r="B6869" t="s">
        <v>7033</v>
      </c>
      <c r="C6869" t="s">
        <v>7131</v>
      </c>
      <c r="D6869" t="s">
        <v>8076</v>
      </c>
      <c r="E6869" t="s">
        <v>7211</v>
      </c>
      <c r="F6869" s="1">
        <v>42801</v>
      </c>
      <c r="G6869" s="9">
        <f t="shared" si="107"/>
        <v>2017</v>
      </c>
      <c r="H6869">
        <v>4</v>
      </c>
      <c r="I6869" t="str">
        <f>VLOOKUP(B6869,Products!A:B,2,0)</f>
        <v>Product 20</v>
      </c>
    </row>
    <row r="6870" spans="1:9" x14ac:dyDescent="0.25">
      <c r="A6870" t="s">
        <v>6882</v>
      </c>
      <c r="B6870" t="s">
        <v>7056</v>
      </c>
      <c r="C6870" t="s">
        <v>9352</v>
      </c>
      <c r="D6870" t="s">
        <v>8075</v>
      </c>
      <c r="E6870" t="s">
        <v>7490</v>
      </c>
      <c r="F6870" s="1">
        <v>43085</v>
      </c>
      <c r="G6870" s="9">
        <f t="shared" si="107"/>
        <v>2017</v>
      </c>
      <c r="H6870">
        <v>4</v>
      </c>
      <c r="I6870" t="str">
        <f>VLOOKUP(B6870,Products!A:B,2,0)</f>
        <v>Product 43</v>
      </c>
    </row>
    <row r="6871" spans="1:9" x14ac:dyDescent="0.25">
      <c r="A6871" t="s">
        <v>6883</v>
      </c>
      <c r="B6871" t="s">
        <v>7107</v>
      </c>
      <c r="C6871" t="s">
        <v>7123</v>
      </c>
      <c r="D6871" t="s">
        <v>8056</v>
      </c>
      <c r="E6871" t="s">
        <v>7418</v>
      </c>
      <c r="F6871" s="1">
        <v>43740</v>
      </c>
      <c r="G6871" s="9">
        <f t="shared" si="107"/>
        <v>2019</v>
      </c>
      <c r="H6871">
        <v>3</v>
      </c>
      <c r="I6871" t="str">
        <f>VLOOKUP(B6871,Products!A:B,2,0)</f>
        <v>Product 94</v>
      </c>
    </row>
    <row r="6872" spans="1:9" x14ac:dyDescent="0.25">
      <c r="A6872" t="s">
        <v>6884</v>
      </c>
      <c r="B6872" t="s">
        <v>7018</v>
      </c>
      <c r="C6872" t="s">
        <v>9348</v>
      </c>
      <c r="D6872" t="s">
        <v>8053</v>
      </c>
      <c r="E6872" t="s">
        <v>7887</v>
      </c>
      <c r="F6872" s="1">
        <v>42608</v>
      </c>
      <c r="G6872" s="9">
        <f t="shared" si="107"/>
        <v>2016</v>
      </c>
      <c r="H6872">
        <v>1</v>
      </c>
      <c r="I6872" t="str">
        <f>VLOOKUP(B6872,Products!A:B,2,0)</f>
        <v>Product 5</v>
      </c>
    </row>
    <row r="6873" spans="1:9" x14ac:dyDescent="0.25">
      <c r="A6873" t="s">
        <v>6885</v>
      </c>
      <c r="B6873" t="s">
        <v>7031</v>
      </c>
      <c r="C6873" t="s">
        <v>9346</v>
      </c>
      <c r="D6873" t="s">
        <v>8081</v>
      </c>
      <c r="E6873" t="s">
        <v>7675</v>
      </c>
      <c r="F6873" s="1">
        <v>42779</v>
      </c>
      <c r="G6873" s="9">
        <f t="shared" si="107"/>
        <v>2017</v>
      </c>
      <c r="H6873">
        <v>3</v>
      </c>
      <c r="I6873" t="str">
        <f>VLOOKUP(B6873,Products!A:B,2,0)</f>
        <v>Product 18</v>
      </c>
    </row>
    <row r="6874" spans="1:9" x14ac:dyDescent="0.25">
      <c r="A6874" t="s">
        <v>6886</v>
      </c>
      <c r="B6874" t="s">
        <v>7017</v>
      </c>
      <c r="C6874" t="s">
        <v>7130</v>
      </c>
      <c r="D6874" t="s">
        <v>8056</v>
      </c>
      <c r="E6874" t="s">
        <v>7685</v>
      </c>
      <c r="F6874" s="1">
        <v>42599</v>
      </c>
      <c r="G6874" s="9">
        <f t="shared" si="107"/>
        <v>2016</v>
      </c>
      <c r="H6874">
        <v>1</v>
      </c>
      <c r="I6874" t="str">
        <f>VLOOKUP(B6874,Products!A:B,2,0)</f>
        <v>Product 4</v>
      </c>
    </row>
    <row r="6875" spans="1:9" x14ac:dyDescent="0.25">
      <c r="A6875" t="s">
        <v>6887</v>
      </c>
      <c r="B6875" t="s">
        <v>7076</v>
      </c>
      <c r="C6875" t="s">
        <v>7116</v>
      </c>
      <c r="D6875" t="s">
        <v>8089</v>
      </c>
      <c r="E6875" t="s">
        <v>7882</v>
      </c>
      <c r="F6875" s="1">
        <v>43345</v>
      </c>
      <c r="G6875" s="9">
        <f t="shared" si="107"/>
        <v>2018</v>
      </c>
      <c r="H6875">
        <v>3</v>
      </c>
      <c r="I6875" t="str">
        <f>VLOOKUP(B6875,Products!A:B,2,0)</f>
        <v>Product 63</v>
      </c>
    </row>
    <row r="6876" spans="1:9" x14ac:dyDescent="0.25">
      <c r="A6876" t="s">
        <v>6888</v>
      </c>
      <c r="B6876" t="s">
        <v>7071</v>
      </c>
      <c r="C6876" t="s">
        <v>9327</v>
      </c>
      <c r="D6876" t="s">
        <v>8082</v>
      </c>
      <c r="E6876" t="s">
        <v>7558</v>
      </c>
      <c r="F6876" s="1">
        <v>43283</v>
      </c>
      <c r="G6876" s="9">
        <f t="shared" si="107"/>
        <v>2018</v>
      </c>
      <c r="H6876">
        <v>1</v>
      </c>
      <c r="I6876" t="str">
        <f>VLOOKUP(B6876,Products!A:B,2,0)</f>
        <v>Product 58</v>
      </c>
    </row>
    <row r="6877" spans="1:9" x14ac:dyDescent="0.25">
      <c r="A6877" t="s">
        <v>6889</v>
      </c>
      <c r="B6877" t="s">
        <v>7018</v>
      </c>
      <c r="C6877" t="s">
        <v>9358</v>
      </c>
      <c r="D6877" t="s">
        <v>8075</v>
      </c>
      <c r="E6877" t="s">
        <v>7276</v>
      </c>
      <c r="F6877" s="1">
        <v>42609</v>
      </c>
      <c r="G6877" s="9">
        <f t="shared" si="107"/>
        <v>2016</v>
      </c>
      <c r="H6877">
        <v>1</v>
      </c>
      <c r="I6877" t="str">
        <f>VLOOKUP(B6877,Products!A:B,2,0)</f>
        <v>Product 5</v>
      </c>
    </row>
    <row r="6878" spans="1:9" x14ac:dyDescent="0.25">
      <c r="A6878" t="s">
        <v>6890</v>
      </c>
      <c r="B6878" t="s">
        <v>7047</v>
      </c>
      <c r="C6878" t="s">
        <v>9330</v>
      </c>
      <c r="D6878" t="s">
        <v>8075</v>
      </c>
      <c r="E6878" t="s">
        <v>7630</v>
      </c>
      <c r="F6878" s="1">
        <v>42980</v>
      </c>
      <c r="G6878" s="9">
        <f t="shared" si="107"/>
        <v>2017</v>
      </c>
      <c r="H6878">
        <v>1</v>
      </c>
      <c r="I6878" t="str">
        <f>VLOOKUP(B6878,Products!A:B,2,0)</f>
        <v>Product 34</v>
      </c>
    </row>
    <row r="6879" spans="1:9" x14ac:dyDescent="0.25">
      <c r="A6879" t="s">
        <v>6891</v>
      </c>
      <c r="B6879" t="s">
        <v>7042</v>
      </c>
      <c r="C6879" t="s">
        <v>9312</v>
      </c>
      <c r="D6879" t="s">
        <v>8086</v>
      </c>
      <c r="E6879" t="s">
        <v>7194</v>
      </c>
      <c r="F6879" s="1">
        <v>42910</v>
      </c>
      <c r="G6879" s="9">
        <f t="shared" si="107"/>
        <v>2017</v>
      </c>
      <c r="H6879">
        <v>1</v>
      </c>
      <c r="I6879" t="str">
        <f>VLOOKUP(B6879,Products!A:B,2,0)</f>
        <v>Product 29</v>
      </c>
    </row>
    <row r="6880" spans="1:9" x14ac:dyDescent="0.25">
      <c r="A6880" t="s">
        <v>6892</v>
      </c>
      <c r="B6880" t="s">
        <v>7032</v>
      </c>
      <c r="C6880" t="s">
        <v>9301</v>
      </c>
      <c r="D6880" t="s">
        <v>8070</v>
      </c>
      <c r="E6880" t="s">
        <v>7570</v>
      </c>
      <c r="F6880" s="1">
        <v>42785</v>
      </c>
      <c r="G6880" s="9">
        <f t="shared" si="107"/>
        <v>2017</v>
      </c>
      <c r="H6880">
        <v>3</v>
      </c>
      <c r="I6880" t="str">
        <f>VLOOKUP(B6880,Products!A:B,2,0)</f>
        <v>Product 19</v>
      </c>
    </row>
    <row r="6881" spans="1:9" x14ac:dyDescent="0.25">
      <c r="A6881" t="s">
        <v>6893</v>
      </c>
      <c r="B6881" t="s">
        <v>7084</v>
      </c>
      <c r="C6881" t="s">
        <v>7122</v>
      </c>
      <c r="D6881" t="s">
        <v>8089</v>
      </c>
      <c r="E6881" t="s">
        <v>7184</v>
      </c>
      <c r="F6881" s="1">
        <v>43446</v>
      </c>
      <c r="G6881" s="9">
        <f t="shared" si="107"/>
        <v>2018</v>
      </c>
      <c r="H6881">
        <v>1</v>
      </c>
      <c r="I6881" t="str">
        <f>VLOOKUP(B6881,Products!A:B,2,0)</f>
        <v>Product 71</v>
      </c>
    </row>
    <row r="6882" spans="1:9" x14ac:dyDescent="0.25">
      <c r="A6882" t="s">
        <v>6894</v>
      </c>
      <c r="B6882" t="s">
        <v>7030</v>
      </c>
      <c r="C6882" t="s">
        <v>7132</v>
      </c>
      <c r="D6882" t="s">
        <v>8062</v>
      </c>
      <c r="E6882" t="s">
        <v>7471</v>
      </c>
      <c r="F6882" s="1">
        <v>42759</v>
      </c>
      <c r="G6882" s="9">
        <f t="shared" si="107"/>
        <v>2017</v>
      </c>
      <c r="H6882">
        <v>4</v>
      </c>
      <c r="I6882" t="str">
        <f>VLOOKUP(B6882,Products!A:B,2,0)</f>
        <v>Product 17</v>
      </c>
    </row>
    <row r="6883" spans="1:9" x14ac:dyDescent="0.25">
      <c r="A6883" t="s">
        <v>6895</v>
      </c>
      <c r="B6883" t="s">
        <v>7081</v>
      </c>
      <c r="C6883" t="s">
        <v>9335</v>
      </c>
      <c r="D6883" t="s">
        <v>8050</v>
      </c>
      <c r="E6883" t="s">
        <v>7574</v>
      </c>
      <c r="F6883" s="1">
        <v>43405</v>
      </c>
      <c r="G6883" s="9">
        <f t="shared" si="107"/>
        <v>2018</v>
      </c>
      <c r="H6883">
        <v>4</v>
      </c>
      <c r="I6883" t="str">
        <f>VLOOKUP(B6883,Products!A:B,2,0)</f>
        <v>Product 68</v>
      </c>
    </row>
    <row r="6884" spans="1:9" x14ac:dyDescent="0.25">
      <c r="A6884" t="s">
        <v>6896</v>
      </c>
      <c r="B6884" t="s">
        <v>7080</v>
      </c>
      <c r="C6884" t="s">
        <v>9365</v>
      </c>
      <c r="D6884" t="s">
        <v>8061</v>
      </c>
      <c r="E6884" t="s">
        <v>7726</v>
      </c>
      <c r="F6884" s="1">
        <v>43392</v>
      </c>
      <c r="G6884" s="9">
        <f t="shared" si="107"/>
        <v>2018</v>
      </c>
      <c r="H6884">
        <v>1</v>
      </c>
      <c r="I6884" t="str">
        <f>VLOOKUP(B6884,Products!A:B,2,0)</f>
        <v>Product 67</v>
      </c>
    </row>
    <row r="6885" spans="1:9" x14ac:dyDescent="0.25">
      <c r="A6885" t="s">
        <v>6897</v>
      </c>
      <c r="B6885" t="s">
        <v>7075</v>
      </c>
      <c r="C6885" t="s">
        <v>7137</v>
      </c>
      <c r="D6885" t="s">
        <v>8077</v>
      </c>
      <c r="E6885" t="s">
        <v>7840</v>
      </c>
      <c r="F6885" s="1">
        <v>43327</v>
      </c>
      <c r="G6885" s="9">
        <f t="shared" si="107"/>
        <v>2018</v>
      </c>
      <c r="H6885">
        <v>1</v>
      </c>
      <c r="I6885" t="str">
        <f>VLOOKUP(B6885,Products!A:B,2,0)</f>
        <v>Product 62</v>
      </c>
    </row>
    <row r="6886" spans="1:9" x14ac:dyDescent="0.25">
      <c r="A6886" t="s">
        <v>6898</v>
      </c>
      <c r="B6886" t="s">
        <v>7083</v>
      </c>
      <c r="C6886" t="s">
        <v>9333</v>
      </c>
      <c r="D6886" t="s">
        <v>8091</v>
      </c>
      <c r="E6886" t="s">
        <v>7935</v>
      </c>
      <c r="F6886" s="1">
        <v>43435</v>
      </c>
      <c r="G6886" s="9">
        <f t="shared" si="107"/>
        <v>2018</v>
      </c>
      <c r="H6886">
        <v>1</v>
      </c>
      <c r="I6886" t="str">
        <f>VLOOKUP(B6886,Products!A:B,2,0)</f>
        <v>Product 70</v>
      </c>
    </row>
    <row r="6887" spans="1:9" x14ac:dyDescent="0.25">
      <c r="A6887" t="s">
        <v>6899</v>
      </c>
      <c r="B6887" t="s">
        <v>7072</v>
      </c>
      <c r="C6887" t="s">
        <v>9343</v>
      </c>
      <c r="D6887" t="s">
        <v>8081</v>
      </c>
      <c r="E6887" t="s">
        <v>7888</v>
      </c>
      <c r="F6887" s="1">
        <v>43293</v>
      </c>
      <c r="G6887" s="9">
        <f t="shared" si="107"/>
        <v>2018</v>
      </c>
      <c r="H6887">
        <v>3</v>
      </c>
      <c r="I6887" t="str">
        <f>VLOOKUP(B6887,Products!A:B,2,0)</f>
        <v>Product 59</v>
      </c>
    </row>
    <row r="6888" spans="1:9" x14ac:dyDescent="0.25">
      <c r="A6888" t="s">
        <v>6900</v>
      </c>
      <c r="B6888" t="s">
        <v>7081</v>
      </c>
      <c r="C6888" t="s">
        <v>9329</v>
      </c>
      <c r="D6888" t="s">
        <v>8067</v>
      </c>
      <c r="E6888" t="s">
        <v>7466</v>
      </c>
      <c r="F6888" s="1">
        <v>43412</v>
      </c>
      <c r="G6888" s="9">
        <f t="shared" si="107"/>
        <v>2018</v>
      </c>
      <c r="H6888">
        <v>1</v>
      </c>
      <c r="I6888" t="str">
        <f>VLOOKUP(B6888,Products!A:B,2,0)</f>
        <v>Product 68</v>
      </c>
    </row>
    <row r="6889" spans="1:9" x14ac:dyDescent="0.25">
      <c r="A6889" t="s">
        <v>6901</v>
      </c>
      <c r="B6889" t="s">
        <v>7070</v>
      </c>
      <c r="C6889" t="s">
        <v>9364</v>
      </c>
      <c r="D6889" t="s">
        <v>8083</v>
      </c>
      <c r="E6889" t="s">
        <v>7570</v>
      </c>
      <c r="F6889" s="1">
        <v>43260</v>
      </c>
      <c r="G6889" s="9">
        <f t="shared" si="107"/>
        <v>2018</v>
      </c>
      <c r="H6889">
        <v>1</v>
      </c>
      <c r="I6889" t="str">
        <f>VLOOKUP(B6889,Products!A:B,2,0)</f>
        <v>Product 57</v>
      </c>
    </row>
    <row r="6890" spans="1:9" x14ac:dyDescent="0.25">
      <c r="A6890" t="s">
        <v>6902</v>
      </c>
      <c r="B6890" t="s">
        <v>7025</v>
      </c>
      <c r="C6890" t="s">
        <v>9344</v>
      </c>
      <c r="D6890" t="s">
        <v>8058</v>
      </c>
      <c r="E6890" t="s">
        <v>7292</v>
      </c>
      <c r="F6890" s="1">
        <v>42703</v>
      </c>
      <c r="G6890" s="9">
        <f t="shared" si="107"/>
        <v>2016</v>
      </c>
      <c r="H6890">
        <v>3</v>
      </c>
      <c r="I6890" t="str">
        <f>VLOOKUP(B6890,Products!A:B,2,0)</f>
        <v>Product 12</v>
      </c>
    </row>
    <row r="6891" spans="1:9" x14ac:dyDescent="0.25">
      <c r="A6891" t="s">
        <v>6903</v>
      </c>
      <c r="B6891" t="s">
        <v>7088</v>
      </c>
      <c r="C6891" t="s">
        <v>9336</v>
      </c>
      <c r="D6891" t="s">
        <v>8063</v>
      </c>
      <c r="E6891" t="s">
        <v>7173</v>
      </c>
      <c r="F6891" s="1">
        <v>43497</v>
      </c>
      <c r="G6891" s="9">
        <f t="shared" si="107"/>
        <v>2019</v>
      </c>
      <c r="H6891">
        <v>1</v>
      </c>
      <c r="I6891" t="str">
        <f>VLOOKUP(B6891,Products!A:B,2,0)</f>
        <v>Product 75</v>
      </c>
    </row>
    <row r="6892" spans="1:9" x14ac:dyDescent="0.25">
      <c r="A6892" t="s">
        <v>6904</v>
      </c>
      <c r="B6892" t="s">
        <v>7026</v>
      </c>
      <c r="C6892" t="s">
        <v>7137</v>
      </c>
      <c r="D6892" t="s">
        <v>8086</v>
      </c>
      <c r="E6892" t="s">
        <v>7333</v>
      </c>
      <c r="F6892" s="1">
        <v>42708</v>
      </c>
      <c r="G6892" s="9">
        <f t="shared" si="107"/>
        <v>2016</v>
      </c>
      <c r="H6892">
        <v>1</v>
      </c>
      <c r="I6892" t="str">
        <f>VLOOKUP(B6892,Products!A:B,2,0)</f>
        <v>Product 13</v>
      </c>
    </row>
    <row r="6893" spans="1:9" x14ac:dyDescent="0.25">
      <c r="A6893" t="s">
        <v>6905</v>
      </c>
      <c r="B6893" t="s">
        <v>7081</v>
      </c>
      <c r="C6893" t="s">
        <v>7121</v>
      </c>
      <c r="D6893" t="s">
        <v>8061</v>
      </c>
      <c r="E6893" t="s">
        <v>7798</v>
      </c>
      <c r="F6893" s="1">
        <v>43410</v>
      </c>
      <c r="G6893" s="9">
        <f t="shared" si="107"/>
        <v>2018</v>
      </c>
      <c r="H6893">
        <v>2</v>
      </c>
      <c r="I6893" t="str">
        <f>VLOOKUP(B6893,Products!A:B,2,0)</f>
        <v>Product 68</v>
      </c>
    </row>
    <row r="6894" spans="1:9" x14ac:dyDescent="0.25">
      <c r="A6894" t="s">
        <v>6906</v>
      </c>
      <c r="B6894" t="s">
        <v>7076</v>
      </c>
      <c r="C6894" t="s">
        <v>9342</v>
      </c>
      <c r="D6894" t="s">
        <v>8077</v>
      </c>
      <c r="E6894" t="s">
        <v>7323</v>
      </c>
      <c r="F6894" s="1">
        <v>43341</v>
      </c>
      <c r="G6894" s="9">
        <f t="shared" si="107"/>
        <v>2018</v>
      </c>
      <c r="H6894">
        <v>4</v>
      </c>
      <c r="I6894" t="str">
        <f>VLOOKUP(B6894,Products!A:B,2,0)</f>
        <v>Product 63</v>
      </c>
    </row>
    <row r="6895" spans="1:9" x14ac:dyDescent="0.25">
      <c r="A6895" t="s">
        <v>6907</v>
      </c>
      <c r="B6895" t="s">
        <v>7108</v>
      </c>
      <c r="C6895" t="s">
        <v>7128</v>
      </c>
      <c r="D6895" t="s">
        <v>8067</v>
      </c>
      <c r="E6895" t="s">
        <v>7545</v>
      </c>
      <c r="F6895" s="1">
        <v>43749</v>
      </c>
      <c r="G6895" s="9">
        <f t="shared" si="107"/>
        <v>2019</v>
      </c>
      <c r="H6895">
        <v>3</v>
      </c>
      <c r="I6895" t="str">
        <f>VLOOKUP(B6895,Products!A:B,2,0)</f>
        <v>Product 95</v>
      </c>
    </row>
    <row r="6896" spans="1:9" x14ac:dyDescent="0.25">
      <c r="A6896" t="s">
        <v>6908</v>
      </c>
      <c r="B6896" t="s">
        <v>7084</v>
      </c>
      <c r="C6896" t="s">
        <v>9356</v>
      </c>
      <c r="D6896" t="s">
        <v>8080</v>
      </c>
      <c r="E6896" t="s">
        <v>7433</v>
      </c>
      <c r="F6896" s="1">
        <v>43444</v>
      </c>
      <c r="G6896" s="9">
        <f t="shared" si="107"/>
        <v>2018</v>
      </c>
      <c r="H6896">
        <v>1</v>
      </c>
      <c r="I6896" t="str">
        <f>VLOOKUP(B6896,Products!A:B,2,0)</f>
        <v>Product 71</v>
      </c>
    </row>
    <row r="6897" spans="1:9" x14ac:dyDescent="0.25">
      <c r="A6897" t="s">
        <v>6909</v>
      </c>
      <c r="B6897" t="s">
        <v>7084</v>
      </c>
      <c r="C6897" t="s">
        <v>7140</v>
      </c>
      <c r="D6897" t="s">
        <v>8070</v>
      </c>
      <c r="E6897" t="s">
        <v>7256</v>
      </c>
      <c r="F6897" s="1">
        <v>43440</v>
      </c>
      <c r="G6897" s="9">
        <f t="shared" si="107"/>
        <v>2018</v>
      </c>
      <c r="H6897">
        <v>2</v>
      </c>
      <c r="I6897" t="str">
        <f>VLOOKUP(B6897,Products!A:B,2,0)</f>
        <v>Product 71</v>
      </c>
    </row>
    <row r="6898" spans="1:9" x14ac:dyDescent="0.25">
      <c r="A6898" t="s">
        <v>6910</v>
      </c>
      <c r="B6898" t="s">
        <v>7068</v>
      </c>
      <c r="C6898" t="s">
        <v>9363</v>
      </c>
      <c r="D6898" t="s">
        <v>8089</v>
      </c>
      <c r="E6898" t="s">
        <v>7473</v>
      </c>
      <c r="F6898" s="1">
        <v>43247</v>
      </c>
      <c r="G6898" s="9">
        <f t="shared" si="107"/>
        <v>2018</v>
      </c>
      <c r="H6898">
        <v>3</v>
      </c>
      <c r="I6898" t="str">
        <f>VLOOKUP(B6898,Products!A:B,2,0)</f>
        <v>Product 55</v>
      </c>
    </row>
    <row r="6899" spans="1:9" x14ac:dyDescent="0.25">
      <c r="A6899" t="s">
        <v>6911</v>
      </c>
      <c r="B6899" t="s">
        <v>7056</v>
      </c>
      <c r="C6899" t="s">
        <v>9305</v>
      </c>
      <c r="D6899" t="s">
        <v>8062</v>
      </c>
      <c r="E6899" t="s">
        <v>7709</v>
      </c>
      <c r="F6899" s="1">
        <v>43087</v>
      </c>
      <c r="G6899" s="9">
        <f t="shared" si="107"/>
        <v>2017</v>
      </c>
      <c r="H6899">
        <v>2</v>
      </c>
      <c r="I6899" t="str">
        <f>VLOOKUP(B6899,Products!A:B,2,0)</f>
        <v>Product 43</v>
      </c>
    </row>
    <row r="6900" spans="1:9" x14ac:dyDescent="0.25">
      <c r="A6900" t="s">
        <v>6912</v>
      </c>
      <c r="B6900" t="s">
        <v>7086</v>
      </c>
      <c r="C6900" t="s">
        <v>9360</v>
      </c>
      <c r="D6900" t="s">
        <v>8060</v>
      </c>
      <c r="E6900" t="s">
        <v>7695</v>
      </c>
      <c r="F6900" s="1">
        <v>43471</v>
      </c>
      <c r="G6900" s="9">
        <f t="shared" si="107"/>
        <v>2019</v>
      </c>
      <c r="H6900">
        <v>3</v>
      </c>
      <c r="I6900" t="str">
        <f>VLOOKUP(B6900,Products!A:B,2,0)</f>
        <v>Product 73</v>
      </c>
    </row>
    <row r="6901" spans="1:9" x14ac:dyDescent="0.25">
      <c r="A6901" t="s">
        <v>6913</v>
      </c>
      <c r="B6901" t="s">
        <v>7062</v>
      </c>
      <c r="C6901" t="s">
        <v>7140</v>
      </c>
      <c r="D6901" t="s">
        <v>8069</v>
      </c>
      <c r="E6901" t="s">
        <v>7605</v>
      </c>
      <c r="F6901" s="1">
        <v>43168</v>
      </c>
      <c r="G6901" s="9">
        <f t="shared" si="107"/>
        <v>2018</v>
      </c>
      <c r="H6901">
        <v>3</v>
      </c>
      <c r="I6901" t="str">
        <f>VLOOKUP(B6901,Products!A:B,2,0)</f>
        <v>Product 49</v>
      </c>
    </row>
    <row r="6902" spans="1:9" x14ac:dyDescent="0.25">
      <c r="A6902" t="s">
        <v>6914</v>
      </c>
      <c r="B6902" t="s">
        <v>7103</v>
      </c>
      <c r="C6902" t="s">
        <v>9353</v>
      </c>
      <c r="D6902" t="s">
        <v>8060</v>
      </c>
      <c r="E6902" t="s">
        <v>7223</v>
      </c>
      <c r="F6902" s="1">
        <v>43684</v>
      </c>
      <c r="G6902" s="9">
        <f t="shared" si="107"/>
        <v>2019</v>
      </c>
      <c r="H6902">
        <v>1</v>
      </c>
      <c r="I6902" t="str">
        <f>VLOOKUP(B6902,Products!A:B,2,0)</f>
        <v>Product 90</v>
      </c>
    </row>
    <row r="6903" spans="1:9" x14ac:dyDescent="0.25">
      <c r="A6903" t="s">
        <v>6915</v>
      </c>
      <c r="B6903" t="s">
        <v>7067</v>
      </c>
      <c r="C6903" t="s">
        <v>7140</v>
      </c>
      <c r="D6903" t="s">
        <v>8072</v>
      </c>
      <c r="E6903" t="s">
        <v>7876</v>
      </c>
      <c r="F6903" s="1">
        <v>43233</v>
      </c>
      <c r="G6903" s="9">
        <f t="shared" si="107"/>
        <v>2018</v>
      </c>
      <c r="H6903">
        <v>1</v>
      </c>
      <c r="I6903" t="str">
        <f>VLOOKUP(B6903,Products!A:B,2,0)</f>
        <v>Product 54</v>
      </c>
    </row>
    <row r="6904" spans="1:9" x14ac:dyDescent="0.25">
      <c r="A6904" t="s">
        <v>6916</v>
      </c>
      <c r="B6904" t="s">
        <v>7034</v>
      </c>
      <c r="C6904" t="s">
        <v>9334</v>
      </c>
      <c r="D6904" t="s">
        <v>8088</v>
      </c>
      <c r="E6904" t="s">
        <v>7540</v>
      </c>
      <c r="F6904" s="1">
        <v>42816</v>
      </c>
      <c r="G6904" s="9">
        <f t="shared" si="107"/>
        <v>2017</v>
      </c>
      <c r="H6904">
        <v>1</v>
      </c>
      <c r="I6904" t="str">
        <f>VLOOKUP(B6904,Products!A:B,2,0)</f>
        <v>Product 21</v>
      </c>
    </row>
    <row r="6905" spans="1:9" x14ac:dyDescent="0.25">
      <c r="A6905" t="s">
        <v>6917</v>
      </c>
      <c r="B6905" t="s">
        <v>7092</v>
      </c>
      <c r="C6905" t="s">
        <v>9366</v>
      </c>
      <c r="D6905" t="s">
        <v>8089</v>
      </c>
      <c r="E6905" t="s">
        <v>7232</v>
      </c>
      <c r="F6905" s="1">
        <v>43547</v>
      </c>
      <c r="G6905" s="9">
        <f t="shared" si="107"/>
        <v>2019</v>
      </c>
      <c r="H6905">
        <v>4</v>
      </c>
      <c r="I6905" t="str">
        <f>VLOOKUP(B6905,Products!A:B,2,0)</f>
        <v>Product 79</v>
      </c>
    </row>
    <row r="6906" spans="1:9" x14ac:dyDescent="0.25">
      <c r="A6906" t="s">
        <v>6918</v>
      </c>
      <c r="B6906" t="s">
        <v>7111</v>
      </c>
      <c r="C6906" t="s">
        <v>7134</v>
      </c>
      <c r="D6906" t="s">
        <v>8059</v>
      </c>
      <c r="E6906" t="s">
        <v>7849</v>
      </c>
      <c r="F6906" s="1">
        <v>43790</v>
      </c>
      <c r="G6906" s="9">
        <f t="shared" si="107"/>
        <v>2019</v>
      </c>
      <c r="H6906">
        <v>3</v>
      </c>
      <c r="I6906" t="str">
        <f>VLOOKUP(B6906,Products!A:B,2,0)</f>
        <v>Product 98</v>
      </c>
    </row>
    <row r="6907" spans="1:9" x14ac:dyDescent="0.25">
      <c r="A6907" t="s">
        <v>6919</v>
      </c>
      <c r="B6907" t="s">
        <v>7076</v>
      </c>
      <c r="C6907" t="s">
        <v>9354</v>
      </c>
      <c r="D6907" t="s">
        <v>8086</v>
      </c>
      <c r="E6907" t="s">
        <v>7672</v>
      </c>
      <c r="F6907" s="1">
        <v>43338</v>
      </c>
      <c r="G6907" s="9">
        <f t="shared" si="107"/>
        <v>2018</v>
      </c>
      <c r="H6907">
        <v>1</v>
      </c>
      <c r="I6907" t="str">
        <f>VLOOKUP(B6907,Products!A:B,2,0)</f>
        <v>Product 63</v>
      </c>
    </row>
    <row r="6908" spans="1:9" x14ac:dyDescent="0.25">
      <c r="A6908" t="s">
        <v>6920</v>
      </c>
      <c r="B6908" t="s">
        <v>7035</v>
      </c>
      <c r="C6908" t="s">
        <v>7126</v>
      </c>
      <c r="D6908" t="s">
        <v>8067</v>
      </c>
      <c r="E6908" t="s">
        <v>7338</v>
      </c>
      <c r="F6908" s="1">
        <v>42827</v>
      </c>
      <c r="G6908" s="9">
        <f t="shared" si="107"/>
        <v>2017</v>
      </c>
      <c r="H6908">
        <v>1</v>
      </c>
      <c r="I6908" t="str">
        <f>VLOOKUP(B6908,Products!A:B,2,0)</f>
        <v>Product 22</v>
      </c>
    </row>
    <row r="6909" spans="1:9" x14ac:dyDescent="0.25">
      <c r="A6909" t="s">
        <v>6921</v>
      </c>
      <c r="B6909" t="s">
        <v>7037</v>
      </c>
      <c r="C6909" t="s">
        <v>7126</v>
      </c>
      <c r="D6909" t="s">
        <v>8053</v>
      </c>
      <c r="E6909" t="s">
        <v>7280</v>
      </c>
      <c r="F6909" s="1">
        <v>42851</v>
      </c>
      <c r="G6909" s="9">
        <f t="shared" si="107"/>
        <v>2017</v>
      </c>
      <c r="H6909">
        <v>1</v>
      </c>
      <c r="I6909" t="str">
        <f>VLOOKUP(B6909,Products!A:B,2,0)</f>
        <v>Product 24</v>
      </c>
    </row>
    <row r="6910" spans="1:9" x14ac:dyDescent="0.25">
      <c r="A6910" t="s">
        <v>6922</v>
      </c>
      <c r="B6910" t="s">
        <v>7055</v>
      </c>
      <c r="C6910" t="s">
        <v>9324</v>
      </c>
      <c r="D6910" t="s">
        <v>8075</v>
      </c>
      <c r="E6910" t="s">
        <v>7179</v>
      </c>
      <c r="F6910" s="1">
        <v>43074</v>
      </c>
      <c r="G6910" s="9">
        <f t="shared" si="107"/>
        <v>2017</v>
      </c>
      <c r="H6910">
        <v>1</v>
      </c>
      <c r="I6910" t="str">
        <f>VLOOKUP(B6910,Products!A:B,2,0)</f>
        <v>Product 42</v>
      </c>
    </row>
    <row r="6911" spans="1:9" x14ac:dyDescent="0.25">
      <c r="A6911" t="s">
        <v>6923</v>
      </c>
      <c r="B6911" t="s">
        <v>7027</v>
      </c>
      <c r="C6911" t="s">
        <v>9356</v>
      </c>
      <c r="D6911" t="s">
        <v>8062</v>
      </c>
      <c r="E6911" t="s">
        <v>7453</v>
      </c>
      <c r="F6911" s="1">
        <v>42720</v>
      </c>
      <c r="G6911" s="9">
        <f t="shared" si="107"/>
        <v>2016</v>
      </c>
      <c r="H6911">
        <v>1</v>
      </c>
      <c r="I6911" t="str">
        <f>VLOOKUP(B6911,Products!A:B,2,0)</f>
        <v>Product 14</v>
      </c>
    </row>
    <row r="6912" spans="1:9" x14ac:dyDescent="0.25">
      <c r="A6912" t="s">
        <v>6924</v>
      </c>
      <c r="B6912" t="s">
        <v>7055</v>
      </c>
      <c r="C6912" t="s">
        <v>7132</v>
      </c>
      <c r="D6912" t="s">
        <v>8082</v>
      </c>
      <c r="E6912" t="s">
        <v>7672</v>
      </c>
      <c r="F6912" s="1">
        <v>43076</v>
      </c>
      <c r="G6912" s="9">
        <f t="shared" si="107"/>
        <v>2017</v>
      </c>
      <c r="H6912">
        <v>3</v>
      </c>
      <c r="I6912" t="str">
        <f>VLOOKUP(B6912,Products!A:B,2,0)</f>
        <v>Product 42</v>
      </c>
    </row>
    <row r="6913" spans="1:9" x14ac:dyDescent="0.25">
      <c r="A6913" t="s">
        <v>6925</v>
      </c>
      <c r="B6913" t="s">
        <v>7081</v>
      </c>
      <c r="C6913" t="s">
        <v>9352</v>
      </c>
      <c r="D6913" t="s">
        <v>8055</v>
      </c>
      <c r="E6913" t="s">
        <v>7448</v>
      </c>
      <c r="F6913" s="1">
        <v>43402</v>
      </c>
      <c r="G6913" s="9">
        <f t="shared" si="107"/>
        <v>2018</v>
      </c>
      <c r="H6913">
        <v>1</v>
      </c>
      <c r="I6913" t="str">
        <f>VLOOKUP(B6913,Products!A:B,2,0)</f>
        <v>Product 68</v>
      </c>
    </row>
    <row r="6914" spans="1:9" x14ac:dyDescent="0.25">
      <c r="A6914" t="s">
        <v>6926</v>
      </c>
      <c r="B6914" t="s">
        <v>7045</v>
      </c>
      <c r="C6914" t="s">
        <v>9355</v>
      </c>
      <c r="D6914" t="s">
        <v>8071</v>
      </c>
      <c r="E6914" t="s">
        <v>7368</v>
      </c>
      <c r="F6914" s="1">
        <v>42952</v>
      </c>
      <c r="G6914" s="9">
        <f t="shared" si="107"/>
        <v>2017</v>
      </c>
      <c r="H6914">
        <v>3</v>
      </c>
      <c r="I6914" t="str">
        <f>VLOOKUP(B6914,Products!A:B,2,0)</f>
        <v>Product 32</v>
      </c>
    </row>
    <row r="6915" spans="1:9" x14ac:dyDescent="0.25">
      <c r="A6915" t="s">
        <v>6927</v>
      </c>
      <c r="B6915" t="s">
        <v>7020</v>
      </c>
      <c r="C6915" t="s">
        <v>9335</v>
      </c>
      <c r="D6915" t="s">
        <v>8079</v>
      </c>
      <c r="E6915" t="s">
        <v>7415</v>
      </c>
      <c r="F6915" s="1">
        <v>42639</v>
      </c>
      <c r="G6915" s="9">
        <f t="shared" ref="G6915:G6978" si="108">YEAR(F6915)</f>
        <v>2016</v>
      </c>
      <c r="H6915">
        <v>1</v>
      </c>
      <c r="I6915" t="str">
        <f>VLOOKUP(B6915,Products!A:B,2,0)</f>
        <v>Product 7</v>
      </c>
    </row>
    <row r="6916" spans="1:9" x14ac:dyDescent="0.25">
      <c r="A6916" t="s">
        <v>6928</v>
      </c>
      <c r="B6916" t="s">
        <v>7104</v>
      </c>
      <c r="C6916" t="s">
        <v>9355</v>
      </c>
      <c r="D6916" t="s">
        <v>8078</v>
      </c>
      <c r="E6916" t="s">
        <v>7201</v>
      </c>
      <c r="F6916" s="1">
        <v>43696</v>
      </c>
      <c r="G6916" s="9">
        <f t="shared" si="108"/>
        <v>2019</v>
      </c>
      <c r="H6916">
        <v>1</v>
      </c>
      <c r="I6916" t="str">
        <f>VLOOKUP(B6916,Products!A:B,2,0)</f>
        <v>Product 91</v>
      </c>
    </row>
    <row r="6917" spans="1:9" x14ac:dyDescent="0.25">
      <c r="A6917" t="s">
        <v>6929</v>
      </c>
      <c r="B6917" t="s">
        <v>7072</v>
      </c>
      <c r="C6917" t="s">
        <v>9357</v>
      </c>
      <c r="D6917" t="s">
        <v>8074</v>
      </c>
      <c r="E6917" t="s">
        <v>7608</v>
      </c>
      <c r="F6917" s="1">
        <v>43288</v>
      </c>
      <c r="G6917" s="9">
        <f t="shared" si="108"/>
        <v>2018</v>
      </c>
      <c r="H6917">
        <v>3</v>
      </c>
      <c r="I6917" t="str">
        <f>VLOOKUP(B6917,Products!A:B,2,0)</f>
        <v>Product 59</v>
      </c>
    </row>
    <row r="6918" spans="1:9" x14ac:dyDescent="0.25">
      <c r="A6918" t="s">
        <v>6930</v>
      </c>
      <c r="B6918" t="s">
        <v>7088</v>
      </c>
      <c r="C6918" t="s">
        <v>9325</v>
      </c>
      <c r="D6918" t="s">
        <v>8049</v>
      </c>
      <c r="E6918" t="s">
        <v>7647</v>
      </c>
      <c r="F6918" s="1">
        <v>43496</v>
      </c>
      <c r="G6918" s="9">
        <f t="shared" si="108"/>
        <v>2019</v>
      </c>
      <c r="H6918">
        <v>2</v>
      </c>
      <c r="I6918" t="str">
        <f>VLOOKUP(B6918,Products!A:B,2,0)</f>
        <v>Product 75</v>
      </c>
    </row>
    <row r="6919" spans="1:9" x14ac:dyDescent="0.25">
      <c r="A6919" t="s">
        <v>6931</v>
      </c>
      <c r="B6919" t="s">
        <v>7071</v>
      </c>
      <c r="C6919" t="s">
        <v>9300</v>
      </c>
      <c r="D6919" t="s">
        <v>8052</v>
      </c>
      <c r="E6919" t="s">
        <v>7711</v>
      </c>
      <c r="F6919" s="1">
        <v>43284</v>
      </c>
      <c r="G6919" s="9">
        <f t="shared" si="108"/>
        <v>2018</v>
      </c>
      <c r="H6919">
        <v>3</v>
      </c>
      <c r="I6919" t="str">
        <f>VLOOKUP(B6919,Products!A:B,2,0)</f>
        <v>Product 58</v>
      </c>
    </row>
    <row r="6920" spans="1:9" x14ac:dyDescent="0.25">
      <c r="A6920" t="s">
        <v>6932</v>
      </c>
      <c r="B6920" t="s">
        <v>7043</v>
      </c>
      <c r="C6920" t="s">
        <v>9365</v>
      </c>
      <c r="D6920" t="s">
        <v>8088</v>
      </c>
      <c r="E6920" t="s">
        <v>7925</v>
      </c>
      <c r="F6920" s="1">
        <v>42922</v>
      </c>
      <c r="G6920" s="9">
        <f t="shared" si="108"/>
        <v>2017</v>
      </c>
      <c r="H6920">
        <v>1</v>
      </c>
      <c r="I6920" t="str">
        <f>VLOOKUP(B6920,Products!A:B,2,0)</f>
        <v>Product 30</v>
      </c>
    </row>
    <row r="6921" spans="1:9" x14ac:dyDescent="0.25">
      <c r="A6921" t="s">
        <v>6933</v>
      </c>
      <c r="B6921" t="s">
        <v>7106</v>
      </c>
      <c r="C6921" t="s">
        <v>9345</v>
      </c>
      <c r="D6921" t="s">
        <v>8092</v>
      </c>
      <c r="E6921" t="s">
        <v>7216</v>
      </c>
      <c r="F6921" s="1">
        <v>43725</v>
      </c>
      <c r="G6921" s="9">
        <f t="shared" si="108"/>
        <v>2019</v>
      </c>
      <c r="H6921">
        <v>1</v>
      </c>
      <c r="I6921" t="str">
        <f>VLOOKUP(B6921,Products!A:B,2,0)</f>
        <v>Product 93</v>
      </c>
    </row>
    <row r="6922" spans="1:9" x14ac:dyDescent="0.25">
      <c r="A6922" t="s">
        <v>6934</v>
      </c>
      <c r="B6922" t="s">
        <v>7053</v>
      </c>
      <c r="C6922" t="s">
        <v>9335</v>
      </c>
      <c r="D6922" t="s">
        <v>8085</v>
      </c>
      <c r="E6922" t="s">
        <v>7693</v>
      </c>
      <c r="F6922" s="1">
        <v>43048</v>
      </c>
      <c r="G6922" s="9">
        <f t="shared" si="108"/>
        <v>2017</v>
      </c>
      <c r="H6922">
        <v>4</v>
      </c>
      <c r="I6922" t="str">
        <f>VLOOKUP(B6922,Products!A:B,2,0)</f>
        <v>Product 40</v>
      </c>
    </row>
    <row r="6923" spans="1:9" x14ac:dyDescent="0.25">
      <c r="A6923" t="s">
        <v>6935</v>
      </c>
      <c r="B6923" t="s">
        <v>7099</v>
      </c>
      <c r="C6923" t="s">
        <v>7119</v>
      </c>
      <c r="D6923" t="s">
        <v>8086</v>
      </c>
      <c r="E6923" t="s">
        <v>7155</v>
      </c>
      <c r="F6923" s="1">
        <v>43632</v>
      </c>
      <c r="G6923" s="9">
        <f t="shared" si="108"/>
        <v>2019</v>
      </c>
      <c r="H6923">
        <v>1</v>
      </c>
      <c r="I6923" t="str">
        <f>VLOOKUP(B6923,Products!A:B,2,0)</f>
        <v>Product 86</v>
      </c>
    </row>
    <row r="6924" spans="1:9" x14ac:dyDescent="0.25">
      <c r="A6924" t="s">
        <v>6936</v>
      </c>
      <c r="B6924" t="s">
        <v>7019</v>
      </c>
      <c r="C6924" t="s">
        <v>9348</v>
      </c>
      <c r="D6924" t="s">
        <v>8067</v>
      </c>
      <c r="E6924" t="s">
        <v>7838</v>
      </c>
      <c r="F6924" s="1">
        <v>42626</v>
      </c>
      <c r="G6924" s="9">
        <f t="shared" si="108"/>
        <v>2016</v>
      </c>
      <c r="H6924">
        <v>1</v>
      </c>
      <c r="I6924" t="str">
        <f>VLOOKUP(B6924,Products!A:B,2,0)</f>
        <v>Product 6</v>
      </c>
    </row>
    <row r="6925" spans="1:9" x14ac:dyDescent="0.25">
      <c r="A6925" t="s">
        <v>6937</v>
      </c>
      <c r="B6925" t="s">
        <v>7025</v>
      </c>
      <c r="C6925" t="s">
        <v>7143</v>
      </c>
      <c r="D6925" t="s">
        <v>8057</v>
      </c>
      <c r="E6925" t="s">
        <v>7329</v>
      </c>
      <c r="F6925" s="1">
        <v>42693</v>
      </c>
      <c r="G6925" s="9">
        <f t="shared" si="108"/>
        <v>2016</v>
      </c>
      <c r="H6925">
        <v>1</v>
      </c>
      <c r="I6925" t="str">
        <f>VLOOKUP(B6925,Products!A:B,2,0)</f>
        <v>Product 12</v>
      </c>
    </row>
    <row r="6926" spans="1:9" x14ac:dyDescent="0.25">
      <c r="A6926" t="s">
        <v>6938</v>
      </c>
      <c r="B6926" t="s">
        <v>7071</v>
      </c>
      <c r="C6926" t="s">
        <v>7141</v>
      </c>
      <c r="D6926" t="s">
        <v>8051</v>
      </c>
      <c r="E6926" t="s">
        <v>7191</v>
      </c>
      <c r="F6926" s="1">
        <v>43281</v>
      </c>
      <c r="G6926" s="9">
        <f t="shared" si="108"/>
        <v>2018</v>
      </c>
      <c r="H6926">
        <v>1</v>
      </c>
      <c r="I6926" t="str">
        <f>VLOOKUP(B6926,Products!A:B,2,0)</f>
        <v>Product 58</v>
      </c>
    </row>
    <row r="6927" spans="1:9" x14ac:dyDescent="0.25">
      <c r="A6927" t="s">
        <v>6939</v>
      </c>
      <c r="B6927" t="s">
        <v>7041</v>
      </c>
      <c r="C6927" t="s">
        <v>9361</v>
      </c>
      <c r="D6927" t="s">
        <v>8080</v>
      </c>
      <c r="E6927" t="s">
        <v>7747</v>
      </c>
      <c r="F6927" s="1">
        <v>42905</v>
      </c>
      <c r="G6927" s="9">
        <f t="shared" si="108"/>
        <v>2017</v>
      </c>
      <c r="H6927">
        <v>1</v>
      </c>
      <c r="I6927" t="str">
        <f>VLOOKUP(B6927,Products!A:B,2,0)</f>
        <v>Product 28</v>
      </c>
    </row>
    <row r="6928" spans="1:9" x14ac:dyDescent="0.25">
      <c r="A6928" t="s">
        <v>6940</v>
      </c>
      <c r="B6928" t="s">
        <v>7022</v>
      </c>
      <c r="C6928" t="s">
        <v>9303</v>
      </c>
      <c r="D6928" t="s">
        <v>8054</v>
      </c>
      <c r="E6928" t="s">
        <v>7404</v>
      </c>
      <c r="F6928" s="1">
        <v>42664</v>
      </c>
      <c r="G6928" s="9">
        <f t="shared" si="108"/>
        <v>2016</v>
      </c>
      <c r="H6928">
        <v>1</v>
      </c>
      <c r="I6928" t="str">
        <f>VLOOKUP(B6928,Products!A:B,2,0)</f>
        <v>Product 9</v>
      </c>
    </row>
    <row r="6929" spans="1:9" x14ac:dyDescent="0.25">
      <c r="A6929" t="s">
        <v>6941</v>
      </c>
      <c r="B6929" t="s">
        <v>7044</v>
      </c>
      <c r="C6929" t="s">
        <v>9307</v>
      </c>
      <c r="D6929" t="s">
        <v>8065</v>
      </c>
      <c r="E6929" t="s">
        <v>7211</v>
      </c>
      <c r="F6929" s="1">
        <v>42938</v>
      </c>
      <c r="G6929" s="9">
        <f t="shared" si="108"/>
        <v>2017</v>
      </c>
      <c r="H6929">
        <v>3</v>
      </c>
      <c r="I6929" t="str">
        <f>VLOOKUP(B6929,Products!A:B,2,0)</f>
        <v>Product 31</v>
      </c>
    </row>
    <row r="6930" spans="1:9" x14ac:dyDescent="0.25">
      <c r="A6930" t="s">
        <v>6942</v>
      </c>
      <c r="B6930" t="s">
        <v>7054</v>
      </c>
      <c r="C6930" t="s">
        <v>7137</v>
      </c>
      <c r="D6930" t="s">
        <v>8081</v>
      </c>
      <c r="E6930" t="s">
        <v>7196</v>
      </c>
      <c r="F6930" s="1">
        <v>43058</v>
      </c>
      <c r="G6930" s="9">
        <f t="shared" si="108"/>
        <v>2017</v>
      </c>
      <c r="H6930">
        <v>1</v>
      </c>
      <c r="I6930" t="str">
        <f>VLOOKUP(B6930,Products!A:B,2,0)</f>
        <v>Product 41</v>
      </c>
    </row>
    <row r="6931" spans="1:9" x14ac:dyDescent="0.25">
      <c r="A6931" t="s">
        <v>6943</v>
      </c>
      <c r="B6931" t="s">
        <v>7098</v>
      </c>
      <c r="C6931" t="s">
        <v>9335</v>
      </c>
      <c r="D6931" t="s">
        <v>8056</v>
      </c>
      <c r="E6931" t="s">
        <v>7371</v>
      </c>
      <c r="F6931" s="1">
        <v>43626</v>
      </c>
      <c r="G6931" s="9">
        <f t="shared" si="108"/>
        <v>2019</v>
      </c>
      <c r="H6931">
        <v>4</v>
      </c>
      <c r="I6931" t="str">
        <f>VLOOKUP(B6931,Products!A:B,2,0)</f>
        <v>Product 85</v>
      </c>
    </row>
    <row r="6932" spans="1:9" x14ac:dyDescent="0.25">
      <c r="A6932" t="s">
        <v>6944</v>
      </c>
      <c r="B6932" t="s">
        <v>7066</v>
      </c>
      <c r="C6932" t="s">
        <v>9320</v>
      </c>
      <c r="D6932" t="s">
        <v>8074</v>
      </c>
      <c r="E6932" t="s">
        <v>7411</v>
      </c>
      <c r="F6932" s="1">
        <v>43214</v>
      </c>
      <c r="G6932" s="9">
        <f t="shared" si="108"/>
        <v>2018</v>
      </c>
      <c r="H6932">
        <v>3</v>
      </c>
      <c r="I6932" t="str">
        <f>VLOOKUP(B6932,Products!A:B,2,0)</f>
        <v>Product 53</v>
      </c>
    </row>
    <row r="6933" spans="1:9" x14ac:dyDescent="0.25">
      <c r="A6933" t="s">
        <v>6945</v>
      </c>
      <c r="B6933" t="s">
        <v>7104</v>
      </c>
      <c r="C6933" t="s">
        <v>9367</v>
      </c>
      <c r="D6933" t="s">
        <v>8081</v>
      </c>
      <c r="E6933" t="s">
        <v>7552</v>
      </c>
      <c r="F6933" s="1">
        <v>43691</v>
      </c>
      <c r="G6933" s="9">
        <f t="shared" si="108"/>
        <v>2019</v>
      </c>
      <c r="H6933">
        <v>2</v>
      </c>
      <c r="I6933" t="str">
        <f>VLOOKUP(B6933,Products!A:B,2,0)</f>
        <v>Product 91</v>
      </c>
    </row>
    <row r="6934" spans="1:9" x14ac:dyDescent="0.25">
      <c r="A6934" t="s">
        <v>6946</v>
      </c>
      <c r="B6934" t="s">
        <v>7038</v>
      </c>
      <c r="C6934" t="s">
        <v>7130</v>
      </c>
      <c r="D6934" t="s">
        <v>8090</v>
      </c>
      <c r="E6934" t="s">
        <v>7695</v>
      </c>
      <c r="F6934" s="1">
        <v>42856</v>
      </c>
      <c r="G6934" s="9">
        <f t="shared" si="108"/>
        <v>2017</v>
      </c>
      <c r="H6934">
        <v>1</v>
      </c>
      <c r="I6934" t="str">
        <f>VLOOKUP(B6934,Products!A:B,2,0)</f>
        <v>Product 25</v>
      </c>
    </row>
    <row r="6935" spans="1:9" x14ac:dyDescent="0.25">
      <c r="A6935" t="s">
        <v>6947</v>
      </c>
      <c r="B6935" t="s">
        <v>7088</v>
      </c>
      <c r="C6935" t="s">
        <v>9345</v>
      </c>
      <c r="D6935" t="s">
        <v>8055</v>
      </c>
      <c r="E6935" t="s">
        <v>7921</v>
      </c>
      <c r="F6935" s="1">
        <v>43493</v>
      </c>
      <c r="G6935" s="9">
        <f t="shared" si="108"/>
        <v>2019</v>
      </c>
      <c r="H6935">
        <v>2</v>
      </c>
      <c r="I6935" t="str">
        <f>VLOOKUP(B6935,Products!A:B,2,0)</f>
        <v>Product 75</v>
      </c>
    </row>
    <row r="6936" spans="1:9" x14ac:dyDescent="0.25">
      <c r="A6936" t="s">
        <v>6948</v>
      </c>
      <c r="B6936" t="s">
        <v>7096</v>
      </c>
      <c r="C6936" t="s">
        <v>9351</v>
      </c>
      <c r="D6936" t="s">
        <v>8051</v>
      </c>
      <c r="E6936" t="s">
        <v>7834</v>
      </c>
      <c r="F6936" s="1">
        <v>43595</v>
      </c>
      <c r="G6936" s="9">
        <f t="shared" si="108"/>
        <v>2019</v>
      </c>
      <c r="H6936">
        <v>1</v>
      </c>
      <c r="I6936" t="str">
        <f>VLOOKUP(B6936,Products!A:B,2,0)</f>
        <v>Product 83</v>
      </c>
    </row>
    <row r="6937" spans="1:9" x14ac:dyDescent="0.25">
      <c r="A6937" t="s">
        <v>6949</v>
      </c>
      <c r="B6937" t="s">
        <v>7043</v>
      </c>
      <c r="C6937" t="s">
        <v>9319</v>
      </c>
      <c r="D6937" t="s">
        <v>8050</v>
      </c>
      <c r="E6937" t="s">
        <v>7473</v>
      </c>
      <c r="F6937" s="1">
        <v>42920</v>
      </c>
      <c r="G6937" s="9">
        <f t="shared" si="108"/>
        <v>2017</v>
      </c>
      <c r="H6937">
        <v>1</v>
      </c>
      <c r="I6937" t="str">
        <f>VLOOKUP(B6937,Products!A:B,2,0)</f>
        <v>Product 30</v>
      </c>
    </row>
    <row r="6938" spans="1:9" x14ac:dyDescent="0.25">
      <c r="A6938" t="s">
        <v>6950</v>
      </c>
      <c r="B6938" t="s">
        <v>7057</v>
      </c>
      <c r="C6938" t="s">
        <v>9327</v>
      </c>
      <c r="D6938" t="s">
        <v>8080</v>
      </c>
      <c r="E6938" t="s">
        <v>7766</v>
      </c>
      <c r="F6938" s="1">
        <v>43099</v>
      </c>
      <c r="G6938" s="9">
        <f t="shared" si="108"/>
        <v>2017</v>
      </c>
      <c r="H6938">
        <v>3</v>
      </c>
      <c r="I6938" t="str">
        <f>VLOOKUP(B6938,Products!A:B,2,0)</f>
        <v>Product 44</v>
      </c>
    </row>
    <row r="6939" spans="1:9" x14ac:dyDescent="0.25">
      <c r="A6939" t="s">
        <v>6951</v>
      </c>
      <c r="B6939" t="s">
        <v>7042</v>
      </c>
      <c r="C6939" t="s">
        <v>9364</v>
      </c>
      <c r="D6939" t="s">
        <v>8088</v>
      </c>
      <c r="E6939" t="s">
        <v>7603</v>
      </c>
      <c r="F6939" s="1">
        <v>42906</v>
      </c>
      <c r="G6939" s="9">
        <f t="shared" si="108"/>
        <v>2017</v>
      </c>
      <c r="H6939">
        <v>3</v>
      </c>
      <c r="I6939" t="str">
        <f>VLOOKUP(B6939,Products!A:B,2,0)</f>
        <v>Product 29</v>
      </c>
    </row>
    <row r="6940" spans="1:9" x14ac:dyDescent="0.25">
      <c r="A6940" t="s">
        <v>6952</v>
      </c>
      <c r="B6940" t="s">
        <v>7024</v>
      </c>
      <c r="C6940" t="s">
        <v>7128</v>
      </c>
      <c r="D6940" t="s">
        <v>8051</v>
      </c>
      <c r="E6940" t="s">
        <v>7698</v>
      </c>
      <c r="F6940" s="1">
        <v>42688</v>
      </c>
      <c r="G6940" s="9">
        <f t="shared" si="108"/>
        <v>2016</v>
      </c>
      <c r="H6940">
        <v>2</v>
      </c>
      <c r="I6940" t="str">
        <f>VLOOKUP(B6940,Products!A:B,2,0)</f>
        <v>Product 11</v>
      </c>
    </row>
    <row r="6941" spans="1:9" x14ac:dyDescent="0.25">
      <c r="A6941" t="s">
        <v>6953</v>
      </c>
      <c r="B6941" t="s">
        <v>7107</v>
      </c>
      <c r="C6941" t="s">
        <v>7125</v>
      </c>
      <c r="D6941" t="s">
        <v>8089</v>
      </c>
      <c r="E6941" t="s">
        <v>7346</v>
      </c>
      <c r="F6941" s="1">
        <v>43739</v>
      </c>
      <c r="G6941" s="9">
        <f t="shared" si="108"/>
        <v>2019</v>
      </c>
      <c r="H6941">
        <v>1</v>
      </c>
      <c r="I6941" t="str">
        <f>VLOOKUP(B6941,Products!A:B,2,0)</f>
        <v>Product 94</v>
      </c>
    </row>
    <row r="6942" spans="1:9" x14ac:dyDescent="0.25">
      <c r="A6942" t="s">
        <v>6954</v>
      </c>
      <c r="B6942" t="s">
        <v>7035</v>
      </c>
      <c r="C6942" t="s">
        <v>9309</v>
      </c>
      <c r="D6942" t="s">
        <v>8090</v>
      </c>
      <c r="E6942" t="s">
        <v>7549</v>
      </c>
      <c r="F6942" s="1">
        <v>42829</v>
      </c>
      <c r="G6942" s="9">
        <f t="shared" si="108"/>
        <v>2017</v>
      </c>
      <c r="H6942">
        <v>1</v>
      </c>
      <c r="I6942" t="str">
        <f>VLOOKUP(B6942,Products!A:B,2,0)</f>
        <v>Product 22</v>
      </c>
    </row>
    <row r="6943" spans="1:9" x14ac:dyDescent="0.25">
      <c r="A6943" t="s">
        <v>6955</v>
      </c>
      <c r="B6943" t="s">
        <v>7017</v>
      </c>
      <c r="C6943" t="s">
        <v>9352</v>
      </c>
      <c r="D6943" t="s">
        <v>8093</v>
      </c>
      <c r="E6943" t="s">
        <v>7855</v>
      </c>
      <c r="F6943" s="1">
        <v>42590</v>
      </c>
      <c r="G6943" s="9">
        <f t="shared" si="108"/>
        <v>2016</v>
      </c>
      <c r="H6943">
        <v>3</v>
      </c>
      <c r="I6943" t="str">
        <f>VLOOKUP(B6943,Products!A:B,2,0)</f>
        <v>Product 4</v>
      </c>
    </row>
    <row r="6944" spans="1:9" x14ac:dyDescent="0.25">
      <c r="A6944" t="s">
        <v>6956</v>
      </c>
      <c r="B6944" t="s">
        <v>7089</v>
      </c>
      <c r="C6944" t="s">
        <v>9344</v>
      </c>
      <c r="D6944" t="s">
        <v>8075</v>
      </c>
      <c r="E6944" t="s">
        <v>7545</v>
      </c>
      <c r="F6944" s="1">
        <v>43511</v>
      </c>
      <c r="G6944" s="9">
        <f t="shared" si="108"/>
        <v>2019</v>
      </c>
      <c r="H6944">
        <v>1</v>
      </c>
      <c r="I6944" t="str">
        <f>VLOOKUP(B6944,Products!A:B,2,0)</f>
        <v>Product 76</v>
      </c>
    </row>
    <row r="6945" spans="1:9" x14ac:dyDescent="0.25">
      <c r="A6945" t="s">
        <v>6957</v>
      </c>
      <c r="B6945" t="s">
        <v>7069</v>
      </c>
      <c r="C6945" t="s">
        <v>9336</v>
      </c>
      <c r="D6945" t="s">
        <v>8087</v>
      </c>
      <c r="E6945" t="s">
        <v>7801</v>
      </c>
      <c r="F6945" s="1">
        <v>43251</v>
      </c>
      <c r="G6945" s="9">
        <f t="shared" si="108"/>
        <v>2018</v>
      </c>
      <c r="H6945">
        <v>3</v>
      </c>
      <c r="I6945" t="str">
        <f>VLOOKUP(B6945,Products!A:B,2,0)</f>
        <v>Product 56</v>
      </c>
    </row>
    <row r="6946" spans="1:9" x14ac:dyDescent="0.25">
      <c r="A6946" t="s">
        <v>6958</v>
      </c>
      <c r="B6946" t="s">
        <v>7111</v>
      </c>
      <c r="C6946" t="s">
        <v>9330</v>
      </c>
      <c r="D6946" t="s">
        <v>8073</v>
      </c>
      <c r="E6946" t="s">
        <v>7199</v>
      </c>
      <c r="F6946" s="1">
        <v>43789</v>
      </c>
      <c r="G6946" s="9">
        <f t="shared" si="108"/>
        <v>2019</v>
      </c>
      <c r="H6946">
        <v>2</v>
      </c>
      <c r="I6946" t="str">
        <f>VLOOKUP(B6946,Products!A:B,2,0)</f>
        <v>Product 98</v>
      </c>
    </row>
    <row r="6947" spans="1:9" x14ac:dyDescent="0.25">
      <c r="A6947" t="s">
        <v>6959</v>
      </c>
      <c r="B6947" t="s">
        <v>7034</v>
      </c>
      <c r="C6947" t="s">
        <v>9341</v>
      </c>
      <c r="D6947" t="s">
        <v>8093</v>
      </c>
      <c r="E6947" t="s">
        <v>7654</v>
      </c>
      <c r="F6947" s="1">
        <v>42816</v>
      </c>
      <c r="G6947" s="9">
        <f t="shared" si="108"/>
        <v>2017</v>
      </c>
      <c r="H6947">
        <v>2</v>
      </c>
      <c r="I6947" t="str">
        <f>VLOOKUP(B6947,Products!A:B,2,0)</f>
        <v>Product 21</v>
      </c>
    </row>
    <row r="6948" spans="1:9" x14ac:dyDescent="0.25">
      <c r="A6948" t="s">
        <v>6960</v>
      </c>
      <c r="B6948" t="s">
        <v>7031</v>
      </c>
      <c r="C6948" t="s">
        <v>9349</v>
      </c>
      <c r="D6948" t="s">
        <v>8062</v>
      </c>
      <c r="E6948" t="s">
        <v>7289</v>
      </c>
      <c r="F6948" s="1">
        <v>42769</v>
      </c>
      <c r="G6948" s="9">
        <f t="shared" si="108"/>
        <v>2017</v>
      </c>
      <c r="H6948">
        <v>1</v>
      </c>
      <c r="I6948" t="str">
        <f>VLOOKUP(B6948,Products!A:B,2,0)</f>
        <v>Product 18</v>
      </c>
    </row>
    <row r="6949" spans="1:9" x14ac:dyDescent="0.25">
      <c r="A6949" t="s">
        <v>6961</v>
      </c>
      <c r="B6949" t="s">
        <v>7083</v>
      </c>
      <c r="C6949" t="s">
        <v>9339</v>
      </c>
      <c r="D6949" t="s">
        <v>8090</v>
      </c>
      <c r="E6949" t="s">
        <v>7341</v>
      </c>
      <c r="F6949" s="1">
        <v>43425</v>
      </c>
      <c r="G6949" s="9">
        <f t="shared" si="108"/>
        <v>2018</v>
      </c>
      <c r="H6949">
        <v>1</v>
      </c>
      <c r="I6949" t="str">
        <f>VLOOKUP(B6949,Products!A:B,2,0)</f>
        <v>Product 70</v>
      </c>
    </row>
    <row r="6950" spans="1:9" x14ac:dyDescent="0.25">
      <c r="A6950" t="s">
        <v>6962</v>
      </c>
      <c r="B6950" t="s">
        <v>7076</v>
      </c>
      <c r="C6950" t="s">
        <v>7139</v>
      </c>
      <c r="D6950" t="s">
        <v>8049</v>
      </c>
      <c r="E6950" t="s">
        <v>7659</v>
      </c>
      <c r="F6950" s="1">
        <v>43347</v>
      </c>
      <c r="G6950" s="9">
        <f t="shared" si="108"/>
        <v>2018</v>
      </c>
      <c r="H6950">
        <v>1</v>
      </c>
      <c r="I6950" t="str">
        <f>VLOOKUP(B6950,Products!A:B,2,0)</f>
        <v>Product 63</v>
      </c>
    </row>
    <row r="6951" spans="1:9" x14ac:dyDescent="0.25">
      <c r="A6951" t="s">
        <v>6963</v>
      </c>
      <c r="B6951" t="s">
        <v>7045</v>
      </c>
      <c r="C6951" t="s">
        <v>9349</v>
      </c>
      <c r="D6951" t="s">
        <v>8085</v>
      </c>
      <c r="E6951" t="s">
        <v>7633</v>
      </c>
      <c r="F6951" s="1">
        <v>42945</v>
      </c>
      <c r="G6951" s="9">
        <f t="shared" si="108"/>
        <v>2017</v>
      </c>
      <c r="H6951">
        <v>1</v>
      </c>
      <c r="I6951" t="str">
        <f>VLOOKUP(B6951,Products!A:B,2,0)</f>
        <v>Product 32</v>
      </c>
    </row>
    <row r="6952" spans="1:9" x14ac:dyDescent="0.25">
      <c r="A6952" t="s">
        <v>6964</v>
      </c>
      <c r="B6952" t="s">
        <v>7108</v>
      </c>
      <c r="C6952" t="s">
        <v>9342</v>
      </c>
      <c r="D6952" t="s">
        <v>8064</v>
      </c>
      <c r="E6952" t="s">
        <v>7484</v>
      </c>
      <c r="F6952" s="1">
        <v>43742</v>
      </c>
      <c r="G6952" s="9">
        <f t="shared" si="108"/>
        <v>2019</v>
      </c>
      <c r="H6952">
        <v>1</v>
      </c>
      <c r="I6952" t="str">
        <f>VLOOKUP(B6952,Products!A:B,2,0)</f>
        <v>Product 95</v>
      </c>
    </row>
    <row r="6953" spans="1:9" x14ac:dyDescent="0.25">
      <c r="A6953" t="s">
        <v>6965</v>
      </c>
      <c r="B6953" t="s">
        <v>7059</v>
      </c>
      <c r="C6953" t="s">
        <v>9332</v>
      </c>
      <c r="D6953" t="s">
        <v>8067</v>
      </c>
      <c r="E6953" t="s">
        <v>7357</v>
      </c>
      <c r="F6953" s="1">
        <v>43133</v>
      </c>
      <c r="G6953" s="9">
        <f t="shared" si="108"/>
        <v>2018</v>
      </c>
      <c r="H6953">
        <v>3</v>
      </c>
      <c r="I6953" t="str">
        <f>VLOOKUP(B6953,Products!A:B,2,0)</f>
        <v>Product 46</v>
      </c>
    </row>
    <row r="6954" spans="1:9" x14ac:dyDescent="0.25">
      <c r="A6954" t="s">
        <v>6966</v>
      </c>
      <c r="B6954" t="s">
        <v>7053</v>
      </c>
      <c r="C6954" t="s">
        <v>9330</v>
      </c>
      <c r="D6954" t="s">
        <v>8093</v>
      </c>
      <c r="E6954" t="s">
        <v>7609</v>
      </c>
      <c r="F6954" s="1">
        <v>43050</v>
      </c>
      <c r="G6954" s="9">
        <f t="shared" si="108"/>
        <v>2017</v>
      </c>
      <c r="H6954">
        <v>1</v>
      </c>
      <c r="I6954" t="str">
        <f>VLOOKUP(B6954,Products!A:B,2,0)</f>
        <v>Product 40</v>
      </c>
    </row>
    <row r="6955" spans="1:9" x14ac:dyDescent="0.25">
      <c r="A6955" t="s">
        <v>6967</v>
      </c>
      <c r="B6955" t="s">
        <v>7014</v>
      </c>
      <c r="C6955" t="s">
        <v>9326</v>
      </c>
      <c r="D6955" t="s">
        <v>8086</v>
      </c>
      <c r="E6955" t="s">
        <v>7190</v>
      </c>
      <c r="F6955" s="1">
        <v>42563</v>
      </c>
      <c r="G6955" s="9">
        <f t="shared" si="108"/>
        <v>2016</v>
      </c>
      <c r="H6955">
        <v>3</v>
      </c>
      <c r="I6955" t="str">
        <f>VLOOKUP(B6955,Products!A:B,2,0)</f>
        <v>Product 1</v>
      </c>
    </row>
    <row r="6956" spans="1:9" x14ac:dyDescent="0.25">
      <c r="A6956" t="s">
        <v>6968</v>
      </c>
      <c r="B6956" t="s">
        <v>7021</v>
      </c>
      <c r="C6956" t="s">
        <v>7133</v>
      </c>
      <c r="D6956" t="s">
        <v>8084</v>
      </c>
      <c r="E6956" t="s">
        <v>7585</v>
      </c>
      <c r="F6956" s="1">
        <v>42641</v>
      </c>
      <c r="G6956" s="9">
        <f t="shared" si="108"/>
        <v>2016</v>
      </c>
      <c r="H6956">
        <v>1</v>
      </c>
      <c r="I6956" t="str">
        <f>VLOOKUP(B6956,Products!A:B,2,0)</f>
        <v>Product 8</v>
      </c>
    </row>
    <row r="6957" spans="1:9" x14ac:dyDescent="0.25">
      <c r="A6957" t="s">
        <v>6969</v>
      </c>
      <c r="B6957" t="s">
        <v>7071</v>
      </c>
      <c r="C6957" t="s">
        <v>9301</v>
      </c>
      <c r="D6957" t="s">
        <v>8089</v>
      </c>
      <c r="E6957" t="s">
        <v>7734</v>
      </c>
      <c r="F6957" s="1">
        <v>43279</v>
      </c>
      <c r="G6957" s="9">
        <f t="shared" si="108"/>
        <v>2018</v>
      </c>
      <c r="H6957">
        <v>1</v>
      </c>
      <c r="I6957" t="str">
        <f>VLOOKUP(B6957,Products!A:B,2,0)</f>
        <v>Product 58</v>
      </c>
    </row>
    <row r="6958" spans="1:9" x14ac:dyDescent="0.25">
      <c r="A6958" t="s">
        <v>6970</v>
      </c>
      <c r="B6958" t="s">
        <v>7085</v>
      </c>
      <c r="C6958" t="s">
        <v>9335</v>
      </c>
      <c r="D6958" t="s">
        <v>8062</v>
      </c>
      <c r="E6958" t="s">
        <v>7842</v>
      </c>
      <c r="F6958" s="1">
        <v>43460</v>
      </c>
      <c r="G6958" s="9">
        <f t="shared" si="108"/>
        <v>2018</v>
      </c>
      <c r="H6958">
        <v>3</v>
      </c>
      <c r="I6958" t="str">
        <f>VLOOKUP(B6958,Products!A:B,2,0)</f>
        <v>Product 72</v>
      </c>
    </row>
    <row r="6959" spans="1:9" x14ac:dyDescent="0.25">
      <c r="A6959" t="s">
        <v>6971</v>
      </c>
      <c r="B6959" t="s">
        <v>7044</v>
      </c>
      <c r="C6959" t="s">
        <v>9308</v>
      </c>
      <c r="D6959" t="s">
        <v>8087</v>
      </c>
      <c r="E6959" t="s">
        <v>7404</v>
      </c>
      <c r="F6959" s="1">
        <v>42938</v>
      </c>
      <c r="G6959" s="9">
        <f t="shared" si="108"/>
        <v>2017</v>
      </c>
      <c r="H6959">
        <v>2</v>
      </c>
      <c r="I6959" t="str">
        <f>VLOOKUP(B6959,Products!A:B,2,0)</f>
        <v>Product 31</v>
      </c>
    </row>
    <row r="6960" spans="1:9" x14ac:dyDescent="0.25">
      <c r="A6960" t="s">
        <v>6972</v>
      </c>
      <c r="B6960" t="s">
        <v>7081</v>
      </c>
      <c r="C6960" t="s">
        <v>7124</v>
      </c>
      <c r="D6960" t="s">
        <v>8058</v>
      </c>
      <c r="E6960" t="s">
        <v>7609</v>
      </c>
      <c r="F6960" s="1">
        <v>43404</v>
      </c>
      <c r="G6960" s="9">
        <f t="shared" si="108"/>
        <v>2018</v>
      </c>
      <c r="H6960">
        <v>1</v>
      </c>
      <c r="I6960" t="str">
        <f>VLOOKUP(B6960,Products!A:B,2,0)</f>
        <v>Product 68</v>
      </c>
    </row>
    <row r="6961" spans="1:9" x14ac:dyDescent="0.25">
      <c r="A6961" t="s">
        <v>6973</v>
      </c>
      <c r="B6961" t="s">
        <v>7073</v>
      </c>
      <c r="C6961" t="s">
        <v>9349</v>
      </c>
      <c r="D6961" t="s">
        <v>8072</v>
      </c>
      <c r="E6961" t="s">
        <v>7468</v>
      </c>
      <c r="F6961" s="1">
        <v>43306</v>
      </c>
      <c r="G6961" s="9">
        <f t="shared" si="108"/>
        <v>2018</v>
      </c>
      <c r="H6961">
        <v>1</v>
      </c>
      <c r="I6961" t="str">
        <f>VLOOKUP(B6961,Products!A:B,2,0)</f>
        <v>Product 60</v>
      </c>
    </row>
    <row r="6962" spans="1:9" x14ac:dyDescent="0.25">
      <c r="A6962" t="s">
        <v>6974</v>
      </c>
      <c r="B6962" t="s">
        <v>7060</v>
      </c>
      <c r="C6962" t="s">
        <v>9347</v>
      </c>
      <c r="D6962" t="s">
        <v>8054</v>
      </c>
      <c r="E6962" t="s">
        <v>7818</v>
      </c>
      <c r="F6962" s="1">
        <v>43134</v>
      </c>
      <c r="G6962" s="9">
        <f t="shared" si="108"/>
        <v>2018</v>
      </c>
      <c r="H6962">
        <v>4</v>
      </c>
      <c r="I6962" t="str">
        <f>VLOOKUP(B6962,Products!A:B,2,0)</f>
        <v>Product 47</v>
      </c>
    </row>
    <row r="6963" spans="1:9" x14ac:dyDescent="0.25">
      <c r="A6963" t="s">
        <v>6975</v>
      </c>
      <c r="B6963" t="s">
        <v>7103</v>
      </c>
      <c r="C6963" t="s">
        <v>9313</v>
      </c>
      <c r="D6963" t="s">
        <v>8075</v>
      </c>
      <c r="E6963" t="s">
        <v>7742</v>
      </c>
      <c r="F6963" s="1">
        <v>43690</v>
      </c>
      <c r="G6963" s="9">
        <f t="shared" si="108"/>
        <v>2019</v>
      </c>
      <c r="H6963">
        <v>1</v>
      </c>
      <c r="I6963" t="str">
        <f>VLOOKUP(B6963,Products!A:B,2,0)</f>
        <v>Product 90</v>
      </c>
    </row>
    <row r="6964" spans="1:9" x14ac:dyDescent="0.25">
      <c r="A6964" t="s">
        <v>6976</v>
      </c>
      <c r="B6964" t="s">
        <v>7082</v>
      </c>
      <c r="C6964" t="s">
        <v>9363</v>
      </c>
      <c r="D6964" t="s">
        <v>8069</v>
      </c>
      <c r="E6964" t="s">
        <v>7601</v>
      </c>
      <c r="F6964" s="1">
        <v>43424</v>
      </c>
      <c r="G6964" s="9">
        <f t="shared" si="108"/>
        <v>2018</v>
      </c>
      <c r="H6964">
        <v>3</v>
      </c>
      <c r="I6964" t="str">
        <f>VLOOKUP(B6964,Products!A:B,2,0)</f>
        <v>Product 69</v>
      </c>
    </row>
    <row r="6965" spans="1:9" x14ac:dyDescent="0.25">
      <c r="A6965" t="s">
        <v>6977</v>
      </c>
      <c r="B6965" t="s">
        <v>7059</v>
      </c>
      <c r="C6965" t="s">
        <v>9310</v>
      </c>
      <c r="D6965" t="s">
        <v>8068</v>
      </c>
      <c r="E6965" t="s">
        <v>7879</v>
      </c>
      <c r="F6965" s="1">
        <v>43133</v>
      </c>
      <c r="G6965" s="9">
        <f t="shared" si="108"/>
        <v>2018</v>
      </c>
      <c r="H6965">
        <v>1</v>
      </c>
      <c r="I6965" t="str">
        <f>VLOOKUP(B6965,Products!A:B,2,0)</f>
        <v>Product 46</v>
      </c>
    </row>
    <row r="6966" spans="1:9" x14ac:dyDescent="0.25">
      <c r="A6966" t="s">
        <v>6978</v>
      </c>
      <c r="B6966" t="s">
        <v>7052</v>
      </c>
      <c r="C6966" t="s">
        <v>9338</v>
      </c>
      <c r="D6966" t="s">
        <v>8071</v>
      </c>
      <c r="E6966" t="s">
        <v>7228</v>
      </c>
      <c r="F6966" s="1">
        <v>43036</v>
      </c>
      <c r="G6966" s="9">
        <f t="shared" si="108"/>
        <v>2017</v>
      </c>
      <c r="H6966">
        <v>1</v>
      </c>
      <c r="I6966" t="str">
        <f>VLOOKUP(B6966,Products!A:B,2,0)</f>
        <v>Product 39</v>
      </c>
    </row>
    <row r="6967" spans="1:9" x14ac:dyDescent="0.25">
      <c r="A6967" t="s">
        <v>6979</v>
      </c>
      <c r="B6967" t="s">
        <v>7097</v>
      </c>
      <c r="C6967" t="s">
        <v>9353</v>
      </c>
      <c r="D6967" t="s">
        <v>8064</v>
      </c>
      <c r="E6967" t="s">
        <v>7777</v>
      </c>
      <c r="F6967" s="1">
        <v>43603</v>
      </c>
      <c r="G6967" s="9">
        <f t="shared" si="108"/>
        <v>2019</v>
      </c>
      <c r="H6967">
        <v>4</v>
      </c>
      <c r="I6967" t="str">
        <f>VLOOKUP(B6967,Products!A:B,2,0)</f>
        <v>Product 84</v>
      </c>
    </row>
    <row r="6968" spans="1:9" x14ac:dyDescent="0.25">
      <c r="A6968" t="s">
        <v>6980</v>
      </c>
      <c r="B6968" t="s">
        <v>7017</v>
      </c>
      <c r="C6968" t="s">
        <v>9316</v>
      </c>
      <c r="D6968" t="s">
        <v>8086</v>
      </c>
      <c r="E6968" t="s">
        <v>7291</v>
      </c>
      <c r="F6968" s="1">
        <v>42590</v>
      </c>
      <c r="G6968" s="9">
        <f t="shared" si="108"/>
        <v>2016</v>
      </c>
      <c r="H6968">
        <v>2</v>
      </c>
      <c r="I6968" t="str">
        <f>VLOOKUP(B6968,Products!A:B,2,0)</f>
        <v>Product 4</v>
      </c>
    </row>
    <row r="6969" spans="1:9" x14ac:dyDescent="0.25">
      <c r="A6969" t="s">
        <v>6981</v>
      </c>
      <c r="B6969" t="s">
        <v>7037</v>
      </c>
      <c r="C6969" t="s">
        <v>9353</v>
      </c>
      <c r="D6969" t="s">
        <v>8078</v>
      </c>
      <c r="E6969" t="s">
        <v>7221</v>
      </c>
      <c r="F6969" s="1">
        <v>42853</v>
      </c>
      <c r="G6969" s="9">
        <f t="shared" si="108"/>
        <v>2017</v>
      </c>
      <c r="H6969">
        <v>4</v>
      </c>
      <c r="I6969" t="str">
        <f>VLOOKUP(B6969,Products!A:B,2,0)</f>
        <v>Product 24</v>
      </c>
    </row>
    <row r="6970" spans="1:9" x14ac:dyDescent="0.25">
      <c r="A6970" t="s">
        <v>6982</v>
      </c>
      <c r="B6970" t="s">
        <v>7097</v>
      </c>
      <c r="C6970" t="s">
        <v>9338</v>
      </c>
      <c r="D6970" t="s">
        <v>8092</v>
      </c>
      <c r="E6970" t="s">
        <v>7762</v>
      </c>
      <c r="F6970" s="1">
        <v>43602</v>
      </c>
      <c r="G6970" s="9">
        <f t="shared" si="108"/>
        <v>2019</v>
      </c>
      <c r="H6970">
        <v>1</v>
      </c>
      <c r="I6970" t="str">
        <f>VLOOKUP(B6970,Products!A:B,2,0)</f>
        <v>Product 84</v>
      </c>
    </row>
    <row r="6971" spans="1:9" x14ac:dyDescent="0.25">
      <c r="A6971" t="s">
        <v>6983</v>
      </c>
      <c r="B6971" t="s">
        <v>7053</v>
      </c>
      <c r="C6971" t="s">
        <v>7124</v>
      </c>
      <c r="D6971" t="s">
        <v>8084</v>
      </c>
      <c r="E6971" t="s">
        <v>7498</v>
      </c>
      <c r="F6971" s="1">
        <v>43047</v>
      </c>
      <c r="G6971" s="9">
        <f t="shared" si="108"/>
        <v>2017</v>
      </c>
      <c r="H6971">
        <v>1</v>
      </c>
      <c r="I6971" t="str">
        <f>VLOOKUP(B6971,Products!A:B,2,0)</f>
        <v>Product 40</v>
      </c>
    </row>
    <row r="6972" spans="1:9" x14ac:dyDescent="0.25">
      <c r="A6972" t="s">
        <v>6984</v>
      </c>
      <c r="B6972" t="s">
        <v>7105</v>
      </c>
      <c r="C6972" t="s">
        <v>9300</v>
      </c>
      <c r="D6972" t="s">
        <v>8063</v>
      </c>
      <c r="E6972" t="s">
        <v>7563</v>
      </c>
      <c r="F6972" s="1">
        <v>43706</v>
      </c>
      <c r="G6972" s="9">
        <f t="shared" si="108"/>
        <v>2019</v>
      </c>
      <c r="H6972">
        <v>2</v>
      </c>
      <c r="I6972" t="str">
        <f>VLOOKUP(B6972,Products!A:B,2,0)</f>
        <v>Product 92</v>
      </c>
    </row>
    <row r="6973" spans="1:9" x14ac:dyDescent="0.25">
      <c r="A6973" t="s">
        <v>6985</v>
      </c>
      <c r="B6973" t="s">
        <v>7030</v>
      </c>
      <c r="C6973" t="s">
        <v>9359</v>
      </c>
      <c r="D6973" t="s">
        <v>8051</v>
      </c>
      <c r="E6973" t="s">
        <v>7496</v>
      </c>
      <c r="F6973" s="1">
        <v>42756</v>
      </c>
      <c r="G6973" s="9">
        <f t="shared" si="108"/>
        <v>2017</v>
      </c>
      <c r="H6973">
        <v>2</v>
      </c>
      <c r="I6973" t="str">
        <f>VLOOKUP(B6973,Products!A:B,2,0)</f>
        <v>Product 17</v>
      </c>
    </row>
    <row r="6974" spans="1:9" x14ac:dyDescent="0.25">
      <c r="A6974" t="s">
        <v>6986</v>
      </c>
      <c r="B6974" t="s">
        <v>7081</v>
      </c>
      <c r="C6974" t="s">
        <v>7121</v>
      </c>
      <c r="D6974" t="s">
        <v>8072</v>
      </c>
      <c r="E6974" t="s">
        <v>7862</v>
      </c>
      <c r="F6974" s="1">
        <v>43402</v>
      </c>
      <c r="G6974" s="9">
        <f t="shared" si="108"/>
        <v>2018</v>
      </c>
      <c r="H6974">
        <v>2</v>
      </c>
      <c r="I6974" t="str">
        <f>VLOOKUP(B6974,Products!A:B,2,0)</f>
        <v>Product 68</v>
      </c>
    </row>
    <row r="6975" spans="1:9" x14ac:dyDescent="0.25">
      <c r="A6975" t="s">
        <v>6987</v>
      </c>
      <c r="B6975" t="s">
        <v>7039</v>
      </c>
      <c r="C6975" t="s">
        <v>9328</v>
      </c>
      <c r="D6975" t="s">
        <v>8056</v>
      </c>
      <c r="E6975" t="s">
        <v>7824</v>
      </c>
      <c r="F6975" s="1">
        <v>42877</v>
      </c>
      <c r="G6975" s="9">
        <f t="shared" si="108"/>
        <v>2017</v>
      </c>
      <c r="H6975">
        <v>1</v>
      </c>
      <c r="I6975" t="str">
        <f>VLOOKUP(B6975,Products!A:B,2,0)</f>
        <v>Product 26</v>
      </c>
    </row>
    <row r="6976" spans="1:9" x14ac:dyDescent="0.25">
      <c r="A6976" t="s">
        <v>6988</v>
      </c>
      <c r="B6976" t="s">
        <v>7050</v>
      </c>
      <c r="C6976" t="s">
        <v>7137</v>
      </c>
      <c r="D6976" t="s">
        <v>8058</v>
      </c>
      <c r="E6976" t="s">
        <v>7313</v>
      </c>
      <c r="F6976" s="1">
        <v>43009</v>
      </c>
      <c r="G6976" s="9">
        <f t="shared" si="108"/>
        <v>2017</v>
      </c>
      <c r="H6976">
        <v>4</v>
      </c>
      <c r="I6976" t="str">
        <f>VLOOKUP(B6976,Products!A:B,2,0)</f>
        <v>Product 37</v>
      </c>
    </row>
    <row r="6977" spans="1:9" x14ac:dyDescent="0.25">
      <c r="A6977" t="s">
        <v>6989</v>
      </c>
      <c r="B6977" t="s">
        <v>7102</v>
      </c>
      <c r="C6977" t="s">
        <v>7124</v>
      </c>
      <c r="D6977" t="s">
        <v>8073</v>
      </c>
      <c r="E6977" t="s">
        <v>7867</v>
      </c>
      <c r="F6977" s="1">
        <v>43670</v>
      </c>
      <c r="G6977" s="9">
        <f t="shared" si="108"/>
        <v>2019</v>
      </c>
      <c r="H6977">
        <v>1</v>
      </c>
      <c r="I6977" t="str">
        <f>VLOOKUP(B6977,Products!A:B,2,0)</f>
        <v>Product 89</v>
      </c>
    </row>
    <row r="6978" spans="1:9" x14ac:dyDescent="0.25">
      <c r="A6978" t="s">
        <v>6990</v>
      </c>
      <c r="B6978" t="s">
        <v>7067</v>
      </c>
      <c r="C6978" t="s">
        <v>9350</v>
      </c>
      <c r="D6978" t="s">
        <v>8088</v>
      </c>
      <c r="E6978" t="s">
        <v>7290</v>
      </c>
      <c r="F6978" s="1">
        <v>43234</v>
      </c>
      <c r="G6978" s="9">
        <f t="shared" si="108"/>
        <v>2018</v>
      </c>
      <c r="H6978">
        <v>1</v>
      </c>
      <c r="I6978" t="str">
        <f>VLOOKUP(B6978,Products!A:B,2,0)</f>
        <v>Product 54</v>
      </c>
    </row>
    <row r="6979" spans="1:9" x14ac:dyDescent="0.25">
      <c r="A6979" t="s">
        <v>6991</v>
      </c>
      <c r="B6979" t="s">
        <v>7101</v>
      </c>
      <c r="C6979" t="s">
        <v>9333</v>
      </c>
      <c r="D6979" t="s">
        <v>8081</v>
      </c>
      <c r="E6979" t="s">
        <v>7313</v>
      </c>
      <c r="F6979" s="1">
        <v>43656</v>
      </c>
      <c r="G6979" s="9">
        <f t="shared" ref="G6979:G7042" si="109">YEAR(F6979)</f>
        <v>2019</v>
      </c>
      <c r="H6979">
        <v>1</v>
      </c>
      <c r="I6979" t="str">
        <f>VLOOKUP(B6979,Products!A:B,2,0)</f>
        <v>Product 88</v>
      </c>
    </row>
    <row r="6980" spans="1:9" x14ac:dyDescent="0.25">
      <c r="A6980" t="s">
        <v>6992</v>
      </c>
      <c r="B6980" t="s">
        <v>7028</v>
      </c>
      <c r="C6980" t="s">
        <v>9312</v>
      </c>
      <c r="D6980" t="s">
        <v>8088</v>
      </c>
      <c r="E6980" t="s">
        <v>7712</v>
      </c>
      <c r="F6980" s="1">
        <v>42729</v>
      </c>
      <c r="G6980" s="9">
        <f t="shared" si="109"/>
        <v>2016</v>
      </c>
      <c r="H6980">
        <v>1</v>
      </c>
      <c r="I6980" t="str">
        <f>VLOOKUP(B6980,Products!A:B,2,0)</f>
        <v>Product 15</v>
      </c>
    </row>
    <row r="6981" spans="1:9" x14ac:dyDescent="0.25">
      <c r="A6981" t="s">
        <v>6993</v>
      </c>
      <c r="B6981" t="s">
        <v>7110</v>
      </c>
      <c r="C6981" t="s">
        <v>9340</v>
      </c>
      <c r="D6981" t="s">
        <v>8082</v>
      </c>
      <c r="E6981" t="s">
        <v>7868</v>
      </c>
      <c r="F6981" s="1">
        <v>43778</v>
      </c>
      <c r="G6981" s="9">
        <f t="shared" si="109"/>
        <v>2019</v>
      </c>
      <c r="H6981">
        <v>1</v>
      </c>
      <c r="I6981" t="str">
        <f>VLOOKUP(B6981,Products!A:B,2,0)</f>
        <v>Product 97</v>
      </c>
    </row>
    <row r="6982" spans="1:9" x14ac:dyDescent="0.25">
      <c r="A6982" t="s">
        <v>6994</v>
      </c>
      <c r="B6982" t="s">
        <v>7039</v>
      </c>
      <c r="C6982" t="s">
        <v>9330</v>
      </c>
      <c r="D6982" t="s">
        <v>8088</v>
      </c>
      <c r="E6982" t="s">
        <v>7896</v>
      </c>
      <c r="F6982" s="1">
        <v>42869</v>
      </c>
      <c r="G6982" s="9">
        <f t="shared" si="109"/>
        <v>2017</v>
      </c>
      <c r="H6982">
        <v>2</v>
      </c>
      <c r="I6982" t="str">
        <f>VLOOKUP(B6982,Products!A:B,2,0)</f>
        <v>Product 26</v>
      </c>
    </row>
    <row r="6983" spans="1:9" x14ac:dyDescent="0.25">
      <c r="A6983" t="s">
        <v>6995</v>
      </c>
      <c r="B6983" t="s">
        <v>7020</v>
      </c>
      <c r="C6983" t="s">
        <v>9324</v>
      </c>
      <c r="D6983" t="s">
        <v>8060</v>
      </c>
      <c r="E6983" t="s">
        <v>7880</v>
      </c>
      <c r="F6983" s="1">
        <v>42635</v>
      </c>
      <c r="G6983" s="9">
        <f t="shared" si="109"/>
        <v>2016</v>
      </c>
      <c r="H6983">
        <v>1</v>
      </c>
      <c r="I6983" t="str">
        <f>VLOOKUP(B6983,Products!A:B,2,0)</f>
        <v>Product 7</v>
      </c>
    </row>
    <row r="6984" spans="1:9" x14ac:dyDescent="0.25">
      <c r="A6984" t="s">
        <v>6996</v>
      </c>
      <c r="B6984" t="s">
        <v>7090</v>
      </c>
      <c r="C6984" t="s">
        <v>7119</v>
      </c>
      <c r="D6984" t="s">
        <v>8092</v>
      </c>
      <c r="E6984" t="s">
        <v>7871</v>
      </c>
      <c r="F6984" s="1">
        <v>43517</v>
      </c>
      <c r="G6984" s="9">
        <f t="shared" si="109"/>
        <v>2019</v>
      </c>
      <c r="H6984">
        <v>1</v>
      </c>
      <c r="I6984" t="str">
        <f>VLOOKUP(B6984,Products!A:B,2,0)</f>
        <v>Product 77</v>
      </c>
    </row>
    <row r="6985" spans="1:9" x14ac:dyDescent="0.25">
      <c r="A6985" t="s">
        <v>6997</v>
      </c>
      <c r="B6985" t="s">
        <v>7084</v>
      </c>
      <c r="C6985" t="s">
        <v>7124</v>
      </c>
      <c r="D6985" t="s">
        <v>8075</v>
      </c>
      <c r="E6985" t="s">
        <v>7618</v>
      </c>
      <c r="F6985" s="1">
        <v>43441</v>
      </c>
      <c r="G6985" s="9">
        <f t="shared" si="109"/>
        <v>2018</v>
      </c>
      <c r="H6985">
        <v>2</v>
      </c>
      <c r="I6985" t="str">
        <f>VLOOKUP(B6985,Products!A:B,2,0)</f>
        <v>Product 71</v>
      </c>
    </row>
    <row r="6986" spans="1:9" x14ac:dyDescent="0.25">
      <c r="A6986" t="s">
        <v>6998</v>
      </c>
      <c r="B6986" t="s">
        <v>7067</v>
      </c>
      <c r="C6986" t="s">
        <v>7115</v>
      </c>
      <c r="D6986" t="s">
        <v>8056</v>
      </c>
      <c r="E6986" t="s">
        <v>7365</v>
      </c>
      <c r="F6986" s="1">
        <v>43226</v>
      </c>
      <c r="G6986" s="9">
        <f t="shared" si="109"/>
        <v>2018</v>
      </c>
      <c r="H6986">
        <v>4</v>
      </c>
      <c r="I6986" t="str">
        <f>VLOOKUP(B6986,Products!A:B,2,0)</f>
        <v>Product 54</v>
      </c>
    </row>
    <row r="6987" spans="1:9" x14ac:dyDescent="0.25">
      <c r="A6987" t="s">
        <v>6999</v>
      </c>
      <c r="B6987" t="s">
        <v>7015</v>
      </c>
      <c r="C6987" t="s">
        <v>7116</v>
      </c>
      <c r="D6987" t="s">
        <v>8052</v>
      </c>
      <c r="E6987" t="s">
        <v>7903</v>
      </c>
      <c r="F6987" s="1">
        <v>42566</v>
      </c>
      <c r="G6987" s="9">
        <f t="shared" si="109"/>
        <v>2016</v>
      </c>
      <c r="H6987">
        <v>1</v>
      </c>
      <c r="I6987" t="str">
        <f>VLOOKUP(B6987,Products!A:B,2,0)</f>
        <v>Product 2</v>
      </c>
    </row>
    <row r="6988" spans="1:9" x14ac:dyDescent="0.25">
      <c r="A6988" t="s">
        <v>7000</v>
      </c>
      <c r="B6988" t="s">
        <v>7096</v>
      </c>
      <c r="C6988" t="s">
        <v>7120</v>
      </c>
      <c r="D6988" t="s">
        <v>8077</v>
      </c>
      <c r="E6988" t="s">
        <v>7900</v>
      </c>
      <c r="F6988" s="1">
        <v>43592</v>
      </c>
      <c r="G6988" s="9">
        <f t="shared" si="109"/>
        <v>2019</v>
      </c>
      <c r="H6988">
        <v>4</v>
      </c>
      <c r="I6988" t="str">
        <f>VLOOKUP(B6988,Products!A:B,2,0)</f>
        <v>Product 83</v>
      </c>
    </row>
    <row r="6989" spans="1:9" x14ac:dyDescent="0.25">
      <c r="A6989" t="s">
        <v>7001</v>
      </c>
      <c r="B6989" t="s">
        <v>7022</v>
      </c>
      <c r="C6989" t="s">
        <v>7130</v>
      </c>
      <c r="D6989" t="s">
        <v>8070</v>
      </c>
      <c r="E6989" t="s">
        <v>7436</v>
      </c>
      <c r="F6989" s="1">
        <v>42654</v>
      </c>
      <c r="G6989" s="9">
        <f t="shared" si="109"/>
        <v>2016</v>
      </c>
      <c r="H6989">
        <v>1</v>
      </c>
      <c r="I6989" t="str">
        <f>VLOOKUP(B6989,Products!A:B,2,0)</f>
        <v>Product 9</v>
      </c>
    </row>
    <row r="6990" spans="1:9" x14ac:dyDescent="0.25">
      <c r="A6990" t="s">
        <v>7002</v>
      </c>
      <c r="B6990" t="s">
        <v>7109</v>
      </c>
      <c r="C6990" t="s">
        <v>9352</v>
      </c>
      <c r="D6990" t="s">
        <v>8058</v>
      </c>
      <c r="E6990" t="s">
        <v>7598</v>
      </c>
      <c r="F6990" s="1">
        <v>43759</v>
      </c>
      <c r="G6990" s="9">
        <f t="shared" si="109"/>
        <v>2019</v>
      </c>
      <c r="H6990">
        <v>1</v>
      </c>
      <c r="I6990" t="str">
        <f>VLOOKUP(B6990,Products!A:B,2,0)</f>
        <v>Product 96</v>
      </c>
    </row>
    <row r="6991" spans="1:9" x14ac:dyDescent="0.25">
      <c r="A6991" t="s">
        <v>7003</v>
      </c>
      <c r="B6991" t="s">
        <v>7043</v>
      </c>
      <c r="C6991" t="s">
        <v>9344</v>
      </c>
      <c r="D6991" t="s">
        <v>8054</v>
      </c>
      <c r="E6991" t="s">
        <v>7542</v>
      </c>
      <c r="F6991" s="1">
        <v>42931</v>
      </c>
      <c r="G6991" s="9">
        <f t="shared" si="109"/>
        <v>2017</v>
      </c>
      <c r="H6991">
        <v>3</v>
      </c>
      <c r="I6991" t="str">
        <f>VLOOKUP(B6991,Products!A:B,2,0)</f>
        <v>Product 30</v>
      </c>
    </row>
    <row r="6992" spans="1:9" x14ac:dyDescent="0.25">
      <c r="A6992" t="s">
        <v>7004</v>
      </c>
      <c r="B6992" t="s">
        <v>7073</v>
      </c>
      <c r="C6992" t="s">
        <v>9301</v>
      </c>
      <c r="D6992" t="s">
        <v>8054</v>
      </c>
      <c r="E6992" t="s">
        <v>7372</v>
      </c>
      <c r="F6992" s="1">
        <v>43308</v>
      </c>
      <c r="G6992" s="9">
        <f t="shared" si="109"/>
        <v>2018</v>
      </c>
      <c r="H6992">
        <v>3</v>
      </c>
      <c r="I6992" t="str">
        <f>VLOOKUP(B6992,Products!A:B,2,0)</f>
        <v>Product 60</v>
      </c>
    </row>
    <row r="6993" spans="1:9" x14ac:dyDescent="0.25">
      <c r="A6993" t="s">
        <v>7005</v>
      </c>
      <c r="B6993" t="s">
        <v>7023</v>
      </c>
      <c r="C6993" t="s">
        <v>7125</v>
      </c>
      <c r="D6993" t="s">
        <v>8067</v>
      </c>
      <c r="E6993" t="s">
        <v>7650</v>
      </c>
      <c r="F6993" s="1">
        <v>42668</v>
      </c>
      <c r="G6993" s="9">
        <f t="shared" si="109"/>
        <v>2016</v>
      </c>
      <c r="H6993">
        <v>1</v>
      </c>
      <c r="I6993" t="str">
        <f>VLOOKUP(B6993,Products!A:B,2,0)</f>
        <v>Product 10</v>
      </c>
    </row>
    <row r="6994" spans="1:9" x14ac:dyDescent="0.25">
      <c r="A6994" t="s">
        <v>7006</v>
      </c>
      <c r="B6994" t="s">
        <v>7027</v>
      </c>
      <c r="C6994" t="s">
        <v>7115</v>
      </c>
      <c r="D6994" t="s">
        <v>8070</v>
      </c>
      <c r="E6994" t="s">
        <v>7260</v>
      </c>
      <c r="F6994" s="1">
        <v>42716</v>
      </c>
      <c r="G6994" s="9">
        <f t="shared" si="109"/>
        <v>2016</v>
      </c>
      <c r="H6994">
        <v>2</v>
      </c>
      <c r="I6994" t="str">
        <f>VLOOKUP(B6994,Products!A:B,2,0)</f>
        <v>Product 14</v>
      </c>
    </row>
    <row r="6995" spans="1:9" x14ac:dyDescent="0.25">
      <c r="A6995" t="s">
        <v>7007</v>
      </c>
      <c r="B6995" t="s">
        <v>7049</v>
      </c>
      <c r="C6995" t="s">
        <v>9314</v>
      </c>
      <c r="D6995" t="s">
        <v>8064</v>
      </c>
      <c r="E6995" t="s">
        <v>7847</v>
      </c>
      <c r="F6995" s="1">
        <v>42999</v>
      </c>
      <c r="G6995" s="9">
        <f t="shared" si="109"/>
        <v>2017</v>
      </c>
      <c r="H6995">
        <v>2</v>
      </c>
      <c r="I6995" t="str">
        <f>VLOOKUP(B6995,Products!A:B,2,0)</f>
        <v>Product 36</v>
      </c>
    </row>
    <row r="6996" spans="1:9" x14ac:dyDescent="0.25">
      <c r="A6996" t="s">
        <v>7008</v>
      </c>
      <c r="B6996" t="s">
        <v>7101</v>
      </c>
      <c r="C6996" t="s">
        <v>9359</v>
      </c>
      <c r="D6996" t="s">
        <v>8077</v>
      </c>
      <c r="E6996" t="s">
        <v>7188</v>
      </c>
      <c r="F6996" s="1">
        <v>43662</v>
      </c>
      <c r="G6996" s="9">
        <f t="shared" si="109"/>
        <v>2019</v>
      </c>
      <c r="H6996">
        <v>1</v>
      </c>
      <c r="I6996" t="str">
        <f>VLOOKUP(B6996,Products!A:B,2,0)</f>
        <v>Product 88</v>
      </c>
    </row>
    <row r="6997" spans="1:9" x14ac:dyDescent="0.25">
      <c r="A6997" t="s">
        <v>7009</v>
      </c>
      <c r="B6997" t="s">
        <v>7034</v>
      </c>
      <c r="C6997" t="s">
        <v>9321</v>
      </c>
      <c r="D6997" t="s">
        <v>8077</v>
      </c>
      <c r="E6997" t="s">
        <v>7810</v>
      </c>
      <c r="F6997" s="1">
        <v>42810</v>
      </c>
      <c r="G6997" s="9">
        <f t="shared" si="109"/>
        <v>2017</v>
      </c>
      <c r="H6997">
        <v>1</v>
      </c>
      <c r="I6997" t="str">
        <f>VLOOKUP(B6997,Products!A:B,2,0)</f>
        <v>Product 21</v>
      </c>
    </row>
    <row r="6998" spans="1:9" x14ac:dyDescent="0.25">
      <c r="A6998" t="s">
        <v>7010</v>
      </c>
      <c r="B6998" t="s">
        <v>7035</v>
      </c>
      <c r="C6998" t="s">
        <v>9306</v>
      </c>
      <c r="D6998" t="s">
        <v>8088</v>
      </c>
      <c r="E6998" t="s">
        <v>7350</v>
      </c>
      <c r="F6998" s="1">
        <v>42828</v>
      </c>
      <c r="G6998" s="9">
        <f t="shared" si="109"/>
        <v>2017</v>
      </c>
      <c r="H6998">
        <v>3</v>
      </c>
      <c r="I6998" t="str">
        <f>VLOOKUP(B6998,Products!A:B,2,0)</f>
        <v>Product 22</v>
      </c>
    </row>
    <row r="6999" spans="1:9" x14ac:dyDescent="0.25">
      <c r="A6999" t="s">
        <v>7011</v>
      </c>
      <c r="B6999" t="s">
        <v>7021</v>
      </c>
      <c r="C6999" t="s">
        <v>9350</v>
      </c>
      <c r="D6999" t="s">
        <v>8065</v>
      </c>
      <c r="E6999" t="s">
        <v>7670</v>
      </c>
      <c r="F6999" s="1">
        <v>42643</v>
      </c>
      <c r="G6999" s="9">
        <f t="shared" si="109"/>
        <v>2016</v>
      </c>
      <c r="H6999">
        <v>3</v>
      </c>
      <c r="I6999" t="str">
        <f>VLOOKUP(B6999,Products!A:B,2,0)</f>
        <v>Product 8</v>
      </c>
    </row>
    <row r="7000" spans="1:9" x14ac:dyDescent="0.25">
      <c r="A7000" t="s">
        <v>7012</v>
      </c>
      <c r="B7000" t="s">
        <v>7014</v>
      </c>
      <c r="C7000" t="s">
        <v>9342</v>
      </c>
      <c r="D7000" t="s">
        <v>8065</v>
      </c>
      <c r="E7000" t="s">
        <v>7638</v>
      </c>
      <c r="F7000" s="1">
        <v>42556</v>
      </c>
      <c r="G7000" s="9">
        <f t="shared" si="109"/>
        <v>2016</v>
      </c>
      <c r="H7000">
        <v>4</v>
      </c>
      <c r="I7000" t="str">
        <f>VLOOKUP(B7000,Products!A:B,2,0)</f>
        <v>Product 1</v>
      </c>
    </row>
    <row r="7001" spans="1:9" x14ac:dyDescent="0.25">
      <c r="A7001" t="s">
        <v>7013</v>
      </c>
      <c r="B7001" t="s">
        <v>7029</v>
      </c>
      <c r="C7001" t="s">
        <v>9326</v>
      </c>
      <c r="D7001" t="s">
        <v>8062</v>
      </c>
      <c r="E7001" t="s">
        <v>7701</v>
      </c>
      <c r="F7001" s="1">
        <v>42747</v>
      </c>
      <c r="G7001" s="9">
        <f t="shared" si="109"/>
        <v>2017</v>
      </c>
      <c r="H7001">
        <v>2</v>
      </c>
      <c r="I7001" t="str">
        <f>VLOOKUP(B7001,Products!A:B,2,0)</f>
        <v>Product 16</v>
      </c>
    </row>
    <row r="7002" spans="1:9" x14ac:dyDescent="0.25">
      <c r="A7002" t="s">
        <v>9398</v>
      </c>
      <c r="B7002" t="s">
        <v>7070</v>
      </c>
      <c r="C7002" t="s">
        <v>9363</v>
      </c>
      <c r="D7002" t="s">
        <v>8067</v>
      </c>
      <c r="E7002" t="s">
        <v>7361</v>
      </c>
      <c r="F7002" s="1">
        <v>43262</v>
      </c>
      <c r="G7002" s="9">
        <f t="shared" si="109"/>
        <v>2018</v>
      </c>
      <c r="H7002">
        <v>1</v>
      </c>
      <c r="I7002" t="str">
        <f>VLOOKUP(B7002,Products!A:B,2,0)</f>
        <v>Product 57</v>
      </c>
    </row>
    <row r="7003" spans="1:9" x14ac:dyDescent="0.25">
      <c r="A7003" t="s">
        <v>9399</v>
      </c>
      <c r="B7003" t="s">
        <v>7087</v>
      </c>
      <c r="C7003" t="s">
        <v>7119</v>
      </c>
      <c r="D7003" t="s">
        <v>8064</v>
      </c>
      <c r="E7003" t="s">
        <v>7183</v>
      </c>
      <c r="F7003" s="1">
        <v>43482</v>
      </c>
      <c r="G7003" s="9">
        <f t="shared" si="109"/>
        <v>2019</v>
      </c>
      <c r="H7003">
        <v>1</v>
      </c>
      <c r="I7003" t="str">
        <f>VLOOKUP(B7003,Products!A:B,2,0)</f>
        <v>Product 74</v>
      </c>
    </row>
    <row r="7004" spans="1:9" x14ac:dyDescent="0.25">
      <c r="A7004" t="s">
        <v>9400</v>
      </c>
      <c r="B7004" t="s">
        <v>7040</v>
      </c>
      <c r="C7004" t="s">
        <v>7141</v>
      </c>
      <c r="D7004" t="s">
        <v>8089</v>
      </c>
      <c r="E7004" t="s">
        <v>7458</v>
      </c>
      <c r="F7004" s="1">
        <v>42884</v>
      </c>
      <c r="G7004" s="9">
        <f t="shared" si="109"/>
        <v>2017</v>
      </c>
      <c r="H7004">
        <v>1</v>
      </c>
      <c r="I7004" t="str">
        <f>VLOOKUP(B7004,Products!A:B,2,0)</f>
        <v>Product 27</v>
      </c>
    </row>
    <row r="7005" spans="1:9" x14ac:dyDescent="0.25">
      <c r="A7005" t="s">
        <v>9401</v>
      </c>
      <c r="B7005" t="s">
        <v>7110</v>
      </c>
      <c r="C7005" t="s">
        <v>9324</v>
      </c>
      <c r="D7005" t="s">
        <v>8073</v>
      </c>
      <c r="E7005" t="s">
        <v>7757</v>
      </c>
      <c r="F7005" s="1">
        <v>43777</v>
      </c>
      <c r="G7005" s="9">
        <f t="shared" si="109"/>
        <v>2019</v>
      </c>
      <c r="H7005">
        <v>2</v>
      </c>
      <c r="I7005" t="str">
        <f>VLOOKUP(B7005,Products!A:B,2,0)</f>
        <v>Product 97</v>
      </c>
    </row>
    <row r="7006" spans="1:9" x14ac:dyDescent="0.25">
      <c r="A7006" t="s">
        <v>9402</v>
      </c>
      <c r="B7006" t="s">
        <v>7080</v>
      </c>
      <c r="C7006" t="s">
        <v>9315</v>
      </c>
      <c r="D7006" t="s">
        <v>8060</v>
      </c>
      <c r="E7006" t="s">
        <v>7243</v>
      </c>
      <c r="F7006" s="1">
        <v>43397</v>
      </c>
      <c r="G7006" s="9">
        <f t="shared" si="109"/>
        <v>2018</v>
      </c>
      <c r="H7006">
        <v>3</v>
      </c>
      <c r="I7006" t="str">
        <f>VLOOKUP(B7006,Products!A:B,2,0)</f>
        <v>Product 67</v>
      </c>
    </row>
    <row r="7007" spans="1:9" x14ac:dyDescent="0.25">
      <c r="A7007" t="s">
        <v>9403</v>
      </c>
      <c r="B7007" t="s">
        <v>7022</v>
      </c>
      <c r="C7007" t="s">
        <v>9310</v>
      </c>
      <c r="D7007" t="s">
        <v>8055</v>
      </c>
      <c r="E7007" t="s">
        <v>7586</v>
      </c>
      <c r="F7007" s="1">
        <v>42665</v>
      </c>
      <c r="G7007" s="9">
        <f t="shared" si="109"/>
        <v>2016</v>
      </c>
      <c r="H7007">
        <v>1</v>
      </c>
      <c r="I7007" t="str">
        <f>VLOOKUP(B7007,Products!A:B,2,0)</f>
        <v>Product 9</v>
      </c>
    </row>
    <row r="7008" spans="1:9" x14ac:dyDescent="0.25">
      <c r="A7008" t="s">
        <v>9404</v>
      </c>
      <c r="B7008" t="s">
        <v>7053</v>
      </c>
      <c r="C7008" t="s">
        <v>9343</v>
      </c>
      <c r="D7008" t="s">
        <v>8081</v>
      </c>
      <c r="E7008" t="s">
        <v>7902</v>
      </c>
      <c r="F7008" s="1">
        <v>43049</v>
      </c>
      <c r="G7008" s="9">
        <f t="shared" si="109"/>
        <v>2017</v>
      </c>
      <c r="H7008">
        <v>1</v>
      </c>
      <c r="I7008" t="str">
        <f>VLOOKUP(B7008,Products!A:B,2,0)</f>
        <v>Product 40</v>
      </c>
    </row>
    <row r="7009" spans="1:9" x14ac:dyDescent="0.25">
      <c r="A7009" t="s">
        <v>9405</v>
      </c>
      <c r="B7009" t="s">
        <v>7032</v>
      </c>
      <c r="C7009" t="s">
        <v>9334</v>
      </c>
      <c r="D7009" t="s">
        <v>8083</v>
      </c>
      <c r="E7009" t="s">
        <v>7271</v>
      </c>
      <c r="F7009" s="1">
        <v>42782</v>
      </c>
      <c r="G7009" s="9">
        <f t="shared" si="109"/>
        <v>2017</v>
      </c>
      <c r="H7009">
        <v>4</v>
      </c>
      <c r="I7009" t="str">
        <f>VLOOKUP(B7009,Products!A:B,2,0)</f>
        <v>Product 19</v>
      </c>
    </row>
    <row r="7010" spans="1:9" x14ac:dyDescent="0.25">
      <c r="A7010" t="s">
        <v>9406</v>
      </c>
      <c r="B7010" t="s">
        <v>7056</v>
      </c>
      <c r="C7010" t="s">
        <v>9357</v>
      </c>
      <c r="D7010" t="s">
        <v>8088</v>
      </c>
      <c r="E7010" t="s">
        <v>7166</v>
      </c>
      <c r="F7010" s="1">
        <v>43084</v>
      </c>
      <c r="G7010" s="9">
        <f t="shared" si="109"/>
        <v>2017</v>
      </c>
      <c r="H7010">
        <v>1</v>
      </c>
      <c r="I7010" t="str">
        <f>VLOOKUP(B7010,Products!A:B,2,0)</f>
        <v>Product 43</v>
      </c>
    </row>
    <row r="7011" spans="1:9" x14ac:dyDescent="0.25">
      <c r="A7011" t="s">
        <v>9407</v>
      </c>
      <c r="B7011" t="s">
        <v>7096</v>
      </c>
      <c r="C7011" t="s">
        <v>7134</v>
      </c>
      <c r="D7011" t="s">
        <v>8080</v>
      </c>
      <c r="E7011" t="s">
        <v>7819</v>
      </c>
      <c r="F7011" s="1">
        <v>43601</v>
      </c>
      <c r="G7011" s="9">
        <f t="shared" si="109"/>
        <v>2019</v>
      </c>
      <c r="H7011">
        <v>3</v>
      </c>
      <c r="I7011" t="str">
        <f>VLOOKUP(B7011,Products!A:B,2,0)</f>
        <v>Product 83</v>
      </c>
    </row>
    <row r="7012" spans="1:9" x14ac:dyDescent="0.25">
      <c r="A7012" t="s">
        <v>9408</v>
      </c>
      <c r="B7012" t="s">
        <v>7060</v>
      </c>
      <c r="C7012" t="s">
        <v>9308</v>
      </c>
      <c r="D7012" t="s">
        <v>8050</v>
      </c>
      <c r="E7012" t="s">
        <v>7396</v>
      </c>
      <c r="F7012" s="1">
        <v>43135</v>
      </c>
      <c r="G7012" s="9">
        <f t="shared" si="109"/>
        <v>2018</v>
      </c>
      <c r="H7012">
        <v>4</v>
      </c>
      <c r="I7012" t="str">
        <f>VLOOKUP(B7012,Products!A:B,2,0)</f>
        <v>Product 47</v>
      </c>
    </row>
    <row r="7013" spans="1:9" x14ac:dyDescent="0.25">
      <c r="A7013" t="s">
        <v>9409</v>
      </c>
      <c r="B7013" t="s">
        <v>7058</v>
      </c>
      <c r="C7013" t="s">
        <v>9363</v>
      </c>
      <c r="D7013" t="s">
        <v>8052</v>
      </c>
      <c r="E7013" t="s">
        <v>7610</v>
      </c>
      <c r="F7013" s="1">
        <v>43110</v>
      </c>
      <c r="G7013" s="9">
        <f t="shared" si="109"/>
        <v>2018</v>
      </c>
      <c r="H7013">
        <v>2</v>
      </c>
      <c r="I7013" t="str">
        <f>VLOOKUP(B7013,Products!A:B,2,0)</f>
        <v>Product 45</v>
      </c>
    </row>
    <row r="7014" spans="1:9" x14ac:dyDescent="0.25">
      <c r="A7014" t="s">
        <v>9410</v>
      </c>
      <c r="B7014" t="s">
        <v>7066</v>
      </c>
      <c r="C7014" t="s">
        <v>9324</v>
      </c>
      <c r="D7014" t="s">
        <v>8070</v>
      </c>
      <c r="E7014" t="s">
        <v>7483</v>
      </c>
      <c r="F7014" s="1">
        <v>43219</v>
      </c>
      <c r="G7014" s="9">
        <f t="shared" si="109"/>
        <v>2018</v>
      </c>
      <c r="H7014">
        <v>1</v>
      </c>
      <c r="I7014" t="str">
        <f>VLOOKUP(B7014,Products!A:B,2,0)</f>
        <v>Product 53</v>
      </c>
    </row>
    <row r="7015" spans="1:9" x14ac:dyDescent="0.25">
      <c r="A7015" t="s">
        <v>9411</v>
      </c>
      <c r="B7015" t="s">
        <v>7026</v>
      </c>
      <c r="C7015" t="s">
        <v>9349</v>
      </c>
      <c r="D7015" t="s">
        <v>8079</v>
      </c>
      <c r="E7015" t="s">
        <v>7876</v>
      </c>
      <c r="F7015" s="1">
        <v>42713</v>
      </c>
      <c r="G7015" s="9">
        <f t="shared" si="109"/>
        <v>2016</v>
      </c>
      <c r="H7015">
        <v>1</v>
      </c>
      <c r="I7015" t="str">
        <f>VLOOKUP(B7015,Products!A:B,2,0)</f>
        <v>Product 13</v>
      </c>
    </row>
    <row r="7016" spans="1:9" x14ac:dyDescent="0.25">
      <c r="A7016" t="s">
        <v>9412</v>
      </c>
      <c r="B7016" t="s">
        <v>7106</v>
      </c>
      <c r="C7016" t="s">
        <v>7120</v>
      </c>
      <c r="D7016" t="s">
        <v>8090</v>
      </c>
      <c r="E7016" t="s">
        <v>7609</v>
      </c>
      <c r="F7016" s="1">
        <v>43724</v>
      </c>
      <c r="G7016" s="9">
        <f t="shared" si="109"/>
        <v>2019</v>
      </c>
      <c r="H7016">
        <v>1</v>
      </c>
      <c r="I7016" t="str">
        <f>VLOOKUP(B7016,Products!A:B,2,0)</f>
        <v>Product 93</v>
      </c>
    </row>
    <row r="7017" spans="1:9" x14ac:dyDescent="0.25">
      <c r="A7017" t="s">
        <v>9413</v>
      </c>
      <c r="B7017" t="s">
        <v>7031</v>
      </c>
      <c r="C7017" t="s">
        <v>9339</v>
      </c>
      <c r="D7017" t="s">
        <v>8051</v>
      </c>
      <c r="E7017" t="s">
        <v>7623</v>
      </c>
      <c r="F7017" s="1">
        <v>42773</v>
      </c>
      <c r="G7017" s="9">
        <f t="shared" si="109"/>
        <v>2017</v>
      </c>
      <c r="H7017">
        <v>1</v>
      </c>
      <c r="I7017" t="str">
        <f>VLOOKUP(B7017,Products!A:B,2,0)</f>
        <v>Product 18</v>
      </c>
    </row>
    <row r="7018" spans="1:9" x14ac:dyDescent="0.25">
      <c r="A7018" t="s">
        <v>9414</v>
      </c>
      <c r="B7018" t="s">
        <v>7035</v>
      </c>
      <c r="C7018" t="s">
        <v>7137</v>
      </c>
      <c r="D7018" t="s">
        <v>8082</v>
      </c>
      <c r="E7018" t="s">
        <v>7288</v>
      </c>
      <c r="F7018" s="1">
        <v>42818</v>
      </c>
      <c r="G7018" s="9">
        <f t="shared" si="109"/>
        <v>2017</v>
      </c>
      <c r="H7018">
        <v>3</v>
      </c>
      <c r="I7018" t="str">
        <f>VLOOKUP(B7018,Products!A:B,2,0)</f>
        <v>Product 22</v>
      </c>
    </row>
    <row r="7019" spans="1:9" x14ac:dyDescent="0.25">
      <c r="A7019" t="s">
        <v>9415</v>
      </c>
      <c r="B7019" t="s">
        <v>7078</v>
      </c>
      <c r="C7019" t="s">
        <v>7130</v>
      </c>
      <c r="D7019" t="s">
        <v>8066</v>
      </c>
      <c r="E7019" t="s">
        <v>7518</v>
      </c>
      <c r="F7019" s="1">
        <v>43362</v>
      </c>
      <c r="G7019" s="9">
        <f t="shared" si="109"/>
        <v>2018</v>
      </c>
      <c r="H7019">
        <v>3</v>
      </c>
      <c r="I7019" t="str">
        <f>VLOOKUP(B7019,Products!A:B,2,0)</f>
        <v>Product 65</v>
      </c>
    </row>
    <row r="7020" spans="1:9" x14ac:dyDescent="0.25">
      <c r="A7020" t="s">
        <v>9416</v>
      </c>
      <c r="B7020" t="s">
        <v>7109</v>
      </c>
      <c r="C7020" t="s">
        <v>7119</v>
      </c>
      <c r="D7020" t="s">
        <v>8076</v>
      </c>
      <c r="E7020" t="s">
        <v>7706</v>
      </c>
      <c r="F7020" s="1">
        <v>43762</v>
      </c>
      <c r="G7020" s="9">
        <f t="shared" si="109"/>
        <v>2019</v>
      </c>
      <c r="H7020">
        <v>3</v>
      </c>
      <c r="I7020" t="str">
        <f>VLOOKUP(B7020,Products!A:B,2,0)</f>
        <v>Product 96</v>
      </c>
    </row>
    <row r="7021" spans="1:9" x14ac:dyDescent="0.25">
      <c r="A7021" t="s">
        <v>9417</v>
      </c>
      <c r="B7021" t="s">
        <v>7082</v>
      </c>
      <c r="C7021" t="s">
        <v>9354</v>
      </c>
      <c r="D7021" t="s">
        <v>8090</v>
      </c>
      <c r="E7021" t="s">
        <v>7261</v>
      </c>
      <c r="F7021" s="1">
        <v>43414</v>
      </c>
      <c r="G7021" s="9">
        <f t="shared" si="109"/>
        <v>2018</v>
      </c>
      <c r="H7021">
        <v>3</v>
      </c>
      <c r="I7021" t="str">
        <f>VLOOKUP(B7021,Products!A:B,2,0)</f>
        <v>Product 69</v>
      </c>
    </row>
    <row r="7022" spans="1:9" x14ac:dyDescent="0.25">
      <c r="A7022" t="s">
        <v>9418</v>
      </c>
      <c r="B7022" t="s">
        <v>7032</v>
      </c>
      <c r="C7022" t="s">
        <v>9337</v>
      </c>
      <c r="D7022" t="s">
        <v>8083</v>
      </c>
      <c r="E7022" t="s">
        <v>7186</v>
      </c>
      <c r="F7022" s="1">
        <v>42781</v>
      </c>
      <c r="G7022" s="9">
        <f t="shared" si="109"/>
        <v>2017</v>
      </c>
      <c r="H7022">
        <v>4</v>
      </c>
      <c r="I7022" t="str">
        <f>VLOOKUP(B7022,Products!A:B,2,0)</f>
        <v>Product 19</v>
      </c>
    </row>
    <row r="7023" spans="1:9" x14ac:dyDescent="0.25">
      <c r="A7023" t="s">
        <v>9419</v>
      </c>
      <c r="B7023" t="s">
        <v>7068</v>
      </c>
      <c r="C7023" t="s">
        <v>9304</v>
      </c>
      <c r="D7023" t="s">
        <v>8086</v>
      </c>
      <c r="E7023" t="s">
        <v>7585</v>
      </c>
      <c r="F7023" s="1">
        <v>43242</v>
      </c>
      <c r="G7023" s="9">
        <f t="shared" si="109"/>
        <v>2018</v>
      </c>
      <c r="H7023">
        <v>1</v>
      </c>
      <c r="I7023" t="str">
        <f>VLOOKUP(B7023,Products!A:B,2,0)</f>
        <v>Product 55</v>
      </c>
    </row>
    <row r="7024" spans="1:9" x14ac:dyDescent="0.25">
      <c r="A7024" t="s">
        <v>9420</v>
      </c>
      <c r="B7024" t="s">
        <v>7015</v>
      </c>
      <c r="C7024" t="s">
        <v>7130</v>
      </c>
      <c r="D7024" t="s">
        <v>8050</v>
      </c>
      <c r="E7024" t="s">
        <v>7618</v>
      </c>
      <c r="F7024" s="1">
        <v>42576</v>
      </c>
      <c r="G7024" s="9">
        <f t="shared" si="109"/>
        <v>2016</v>
      </c>
      <c r="H7024">
        <v>3</v>
      </c>
      <c r="I7024" t="str">
        <f>VLOOKUP(B7024,Products!A:B,2,0)</f>
        <v>Product 2</v>
      </c>
    </row>
    <row r="7025" spans="1:9" x14ac:dyDescent="0.25">
      <c r="A7025" t="s">
        <v>9421</v>
      </c>
      <c r="B7025" t="s">
        <v>7047</v>
      </c>
      <c r="C7025" t="s">
        <v>9348</v>
      </c>
      <c r="D7025" t="s">
        <v>8075</v>
      </c>
      <c r="E7025" t="s">
        <v>7383</v>
      </c>
      <c r="F7025" s="1">
        <v>42979</v>
      </c>
      <c r="G7025" s="9">
        <f t="shared" si="109"/>
        <v>2017</v>
      </c>
      <c r="H7025">
        <v>1</v>
      </c>
      <c r="I7025" t="str">
        <f>VLOOKUP(B7025,Products!A:B,2,0)</f>
        <v>Product 34</v>
      </c>
    </row>
    <row r="7026" spans="1:9" x14ac:dyDescent="0.25">
      <c r="A7026" t="s">
        <v>9422</v>
      </c>
      <c r="B7026" t="s">
        <v>7097</v>
      </c>
      <c r="C7026" t="s">
        <v>7143</v>
      </c>
      <c r="D7026" t="s">
        <v>8059</v>
      </c>
      <c r="E7026" t="s">
        <v>7450</v>
      </c>
      <c r="F7026" s="1">
        <v>43602</v>
      </c>
      <c r="G7026" s="9">
        <f t="shared" si="109"/>
        <v>2019</v>
      </c>
      <c r="H7026">
        <v>1</v>
      </c>
      <c r="I7026" t="str">
        <f>VLOOKUP(B7026,Products!A:B,2,0)</f>
        <v>Product 84</v>
      </c>
    </row>
    <row r="7027" spans="1:9" x14ac:dyDescent="0.25">
      <c r="A7027" t="s">
        <v>9423</v>
      </c>
      <c r="B7027" t="s">
        <v>7114</v>
      </c>
      <c r="C7027" t="s">
        <v>9318</v>
      </c>
      <c r="D7027" t="s">
        <v>8059</v>
      </c>
      <c r="E7027" t="s">
        <v>7509</v>
      </c>
      <c r="F7027" s="1">
        <v>43829</v>
      </c>
      <c r="G7027" s="9">
        <f t="shared" si="109"/>
        <v>2019</v>
      </c>
      <c r="H7027">
        <v>2</v>
      </c>
      <c r="I7027" t="str">
        <f>VLOOKUP(B7027,Products!A:B,2,0)</f>
        <v>Product 101</v>
      </c>
    </row>
    <row r="7028" spans="1:9" x14ac:dyDescent="0.25">
      <c r="A7028" t="s">
        <v>9424</v>
      </c>
      <c r="B7028" t="s">
        <v>7088</v>
      </c>
      <c r="C7028" t="s">
        <v>7119</v>
      </c>
      <c r="D7028" t="s">
        <v>8080</v>
      </c>
      <c r="E7028" t="s">
        <v>7501</v>
      </c>
      <c r="F7028" s="1">
        <v>43489</v>
      </c>
      <c r="G7028" s="9">
        <f t="shared" si="109"/>
        <v>2019</v>
      </c>
      <c r="H7028">
        <v>2</v>
      </c>
      <c r="I7028" t="str">
        <f>VLOOKUP(B7028,Products!A:B,2,0)</f>
        <v>Product 75</v>
      </c>
    </row>
    <row r="7029" spans="1:9" x14ac:dyDescent="0.25">
      <c r="A7029" t="s">
        <v>9425</v>
      </c>
      <c r="B7029" t="s">
        <v>7030</v>
      </c>
      <c r="C7029" t="s">
        <v>9307</v>
      </c>
      <c r="D7029" t="s">
        <v>8063</v>
      </c>
      <c r="E7029" t="s">
        <v>7369</v>
      </c>
      <c r="F7029" s="1">
        <v>42764</v>
      </c>
      <c r="G7029" s="9">
        <f t="shared" si="109"/>
        <v>2017</v>
      </c>
      <c r="H7029">
        <v>1</v>
      </c>
      <c r="I7029" t="str">
        <f>VLOOKUP(B7029,Products!A:B,2,0)</f>
        <v>Product 17</v>
      </c>
    </row>
    <row r="7030" spans="1:9" x14ac:dyDescent="0.25">
      <c r="A7030" t="s">
        <v>9426</v>
      </c>
      <c r="B7030" t="s">
        <v>7080</v>
      </c>
      <c r="C7030" t="s">
        <v>7120</v>
      </c>
      <c r="D7030" t="s">
        <v>8091</v>
      </c>
      <c r="E7030" t="s">
        <v>7184</v>
      </c>
      <c r="F7030" s="1">
        <v>43389</v>
      </c>
      <c r="G7030" s="9">
        <f t="shared" si="109"/>
        <v>2018</v>
      </c>
      <c r="H7030">
        <v>1</v>
      </c>
      <c r="I7030" t="str">
        <f>VLOOKUP(B7030,Products!A:B,2,0)</f>
        <v>Product 67</v>
      </c>
    </row>
    <row r="7031" spans="1:9" x14ac:dyDescent="0.25">
      <c r="A7031" t="s">
        <v>9427</v>
      </c>
      <c r="B7031" t="s">
        <v>7091</v>
      </c>
      <c r="C7031" t="s">
        <v>9361</v>
      </c>
      <c r="D7031" t="s">
        <v>8071</v>
      </c>
      <c r="E7031" t="s">
        <v>7825</v>
      </c>
      <c r="F7031" s="1">
        <v>43530</v>
      </c>
      <c r="G7031" s="9">
        <f t="shared" si="109"/>
        <v>2019</v>
      </c>
      <c r="H7031">
        <v>1</v>
      </c>
      <c r="I7031" t="str">
        <f>VLOOKUP(B7031,Products!A:B,2,0)</f>
        <v>Product 78</v>
      </c>
    </row>
    <row r="7032" spans="1:9" x14ac:dyDescent="0.25">
      <c r="A7032" t="s">
        <v>9428</v>
      </c>
      <c r="B7032" t="s">
        <v>7104</v>
      </c>
      <c r="C7032" t="s">
        <v>9347</v>
      </c>
      <c r="D7032" t="s">
        <v>8084</v>
      </c>
      <c r="E7032" t="s">
        <v>7399</v>
      </c>
      <c r="F7032" s="1">
        <v>43693</v>
      </c>
      <c r="G7032" s="9">
        <f t="shared" si="109"/>
        <v>2019</v>
      </c>
      <c r="H7032">
        <v>1</v>
      </c>
      <c r="I7032" t="str">
        <f>VLOOKUP(B7032,Products!A:B,2,0)</f>
        <v>Product 91</v>
      </c>
    </row>
    <row r="7033" spans="1:9" x14ac:dyDescent="0.25">
      <c r="A7033" t="s">
        <v>9429</v>
      </c>
      <c r="B7033" t="s">
        <v>7071</v>
      </c>
      <c r="C7033" t="s">
        <v>7133</v>
      </c>
      <c r="D7033" t="s">
        <v>8070</v>
      </c>
      <c r="E7033" t="s">
        <v>7738</v>
      </c>
      <c r="F7033" s="1">
        <v>43282</v>
      </c>
      <c r="G7033" s="9">
        <f t="shared" si="109"/>
        <v>2018</v>
      </c>
      <c r="H7033">
        <v>3</v>
      </c>
      <c r="I7033" t="str">
        <f>VLOOKUP(B7033,Products!A:B,2,0)</f>
        <v>Product 58</v>
      </c>
    </row>
    <row r="7034" spans="1:9" x14ac:dyDescent="0.25">
      <c r="A7034" t="s">
        <v>9430</v>
      </c>
      <c r="B7034" t="s">
        <v>7017</v>
      </c>
      <c r="C7034" t="s">
        <v>9345</v>
      </c>
      <c r="D7034" t="s">
        <v>8070</v>
      </c>
      <c r="E7034" t="s">
        <v>7689</v>
      </c>
      <c r="F7034" s="1">
        <v>42597</v>
      </c>
      <c r="G7034" s="9">
        <f t="shared" si="109"/>
        <v>2016</v>
      </c>
      <c r="H7034">
        <v>1</v>
      </c>
      <c r="I7034" t="str">
        <f>VLOOKUP(B7034,Products!A:B,2,0)</f>
        <v>Product 4</v>
      </c>
    </row>
    <row r="7035" spans="1:9" x14ac:dyDescent="0.25">
      <c r="A7035" t="s">
        <v>9431</v>
      </c>
      <c r="B7035" t="s">
        <v>7021</v>
      </c>
      <c r="C7035" t="s">
        <v>9327</v>
      </c>
      <c r="D7035" t="s">
        <v>8063</v>
      </c>
      <c r="E7035" t="s">
        <v>7284</v>
      </c>
      <c r="F7035" s="1">
        <v>42652</v>
      </c>
      <c r="G7035" s="9">
        <f t="shared" si="109"/>
        <v>2016</v>
      </c>
      <c r="H7035">
        <v>1</v>
      </c>
      <c r="I7035" t="str">
        <f>VLOOKUP(B7035,Products!A:B,2,0)</f>
        <v>Product 8</v>
      </c>
    </row>
    <row r="7036" spans="1:9" x14ac:dyDescent="0.25">
      <c r="A7036" t="s">
        <v>9432</v>
      </c>
      <c r="B7036" t="s">
        <v>7098</v>
      </c>
      <c r="C7036" t="s">
        <v>9339</v>
      </c>
      <c r="D7036" t="s">
        <v>8068</v>
      </c>
      <c r="E7036" t="s">
        <v>7908</v>
      </c>
      <c r="F7036" s="1">
        <v>43617</v>
      </c>
      <c r="G7036" s="9">
        <f t="shared" si="109"/>
        <v>2019</v>
      </c>
      <c r="H7036">
        <v>4</v>
      </c>
      <c r="I7036" t="str">
        <f>VLOOKUP(B7036,Products!A:B,2,0)</f>
        <v>Product 85</v>
      </c>
    </row>
    <row r="7037" spans="1:9" x14ac:dyDescent="0.25">
      <c r="A7037" t="s">
        <v>9433</v>
      </c>
      <c r="B7037" t="s">
        <v>7050</v>
      </c>
      <c r="C7037" t="s">
        <v>7122</v>
      </c>
      <c r="D7037" t="s">
        <v>8069</v>
      </c>
      <c r="E7037" t="s">
        <v>7353</v>
      </c>
      <c r="F7037" s="1">
        <v>43008</v>
      </c>
      <c r="G7037" s="9">
        <f t="shared" si="109"/>
        <v>2017</v>
      </c>
      <c r="H7037">
        <v>1</v>
      </c>
      <c r="I7037" t="str">
        <f>VLOOKUP(B7037,Products!A:B,2,0)</f>
        <v>Product 37</v>
      </c>
    </row>
    <row r="7038" spans="1:9" x14ac:dyDescent="0.25">
      <c r="A7038" t="s">
        <v>9434</v>
      </c>
      <c r="B7038" t="s">
        <v>7025</v>
      </c>
      <c r="C7038" t="s">
        <v>9318</v>
      </c>
      <c r="D7038" t="s">
        <v>8052</v>
      </c>
      <c r="E7038" t="s">
        <v>7218</v>
      </c>
      <c r="F7038" s="1">
        <v>42694</v>
      </c>
      <c r="G7038" s="9">
        <f t="shared" si="109"/>
        <v>2016</v>
      </c>
      <c r="H7038">
        <v>1</v>
      </c>
      <c r="I7038" t="str">
        <f>VLOOKUP(B7038,Products!A:B,2,0)</f>
        <v>Product 12</v>
      </c>
    </row>
    <row r="7039" spans="1:9" x14ac:dyDescent="0.25">
      <c r="A7039" t="s">
        <v>9435</v>
      </c>
      <c r="B7039" t="s">
        <v>7096</v>
      </c>
      <c r="C7039" t="s">
        <v>9327</v>
      </c>
      <c r="D7039" t="s">
        <v>8056</v>
      </c>
      <c r="E7039" t="s">
        <v>7367</v>
      </c>
      <c r="F7039" s="1">
        <v>43590</v>
      </c>
      <c r="G7039" s="9">
        <f t="shared" si="109"/>
        <v>2019</v>
      </c>
      <c r="H7039">
        <v>1</v>
      </c>
      <c r="I7039" t="str">
        <f>VLOOKUP(B7039,Products!A:B,2,0)</f>
        <v>Product 83</v>
      </c>
    </row>
    <row r="7040" spans="1:9" x14ac:dyDescent="0.25">
      <c r="A7040" t="s">
        <v>9436</v>
      </c>
      <c r="B7040" t="s">
        <v>7014</v>
      </c>
      <c r="C7040" t="s">
        <v>9314</v>
      </c>
      <c r="D7040" t="s">
        <v>8062</v>
      </c>
      <c r="E7040" t="s">
        <v>7836</v>
      </c>
      <c r="F7040" s="1">
        <v>42553</v>
      </c>
      <c r="G7040" s="9">
        <f t="shared" si="109"/>
        <v>2016</v>
      </c>
      <c r="H7040">
        <v>1</v>
      </c>
      <c r="I7040" t="str">
        <f>VLOOKUP(B7040,Products!A:B,2,0)</f>
        <v>Product 1</v>
      </c>
    </row>
    <row r="7041" spans="1:9" x14ac:dyDescent="0.25">
      <c r="A7041" t="s">
        <v>9437</v>
      </c>
      <c r="B7041" t="s">
        <v>7114</v>
      </c>
      <c r="C7041" t="s">
        <v>9354</v>
      </c>
      <c r="D7041" t="s">
        <v>8051</v>
      </c>
      <c r="E7041" t="s">
        <v>7239</v>
      </c>
      <c r="F7041" s="1">
        <v>43823</v>
      </c>
      <c r="G7041" s="9">
        <f t="shared" si="109"/>
        <v>2019</v>
      </c>
      <c r="H7041">
        <v>2</v>
      </c>
      <c r="I7041" t="str">
        <f>VLOOKUP(B7041,Products!A:B,2,0)</f>
        <v>Product 101</v>
      </c>
    </row>
    <row r="7042" spans="1:9" x14ac:dyDescent="0.25">
      <c r="A7042" t="s">
        <v>9438</v>
      </c>
      <c r="B7042" t="s">
        <v>7016</v>
      </c>
      <c r="C7042" t="s">
        <v>7139</v>
      </c>
      <c r="D7042" t="s">
        <v>8092</v>
      </c>
      <c r="E7042" t="s">
        <v>7151</v>
      </c>
      <c r="F7042" s="1">
        <v>42579</v>
      </c>
      <c r="G7042" s="9">
        <f t="shared" si="109"/>
        <v>2016</v>
      </c>
      <c r="H7042">
        <v>1</v>
      </c>
      <c r="I7042" t="str">
        <f>VLOOKUP(B7042,Products!A:B,2,0)</f>
        <v>Product 3</v>
      </c>
    </row>
    <row r="7043" spans="1:9" x14ac:dyDescent="0.25">
      <c r="A7043" t="s">
        <v>9439</v>
      </c>
      <c r="B7043" t="s">
        <v>7100</v>
      </c>
      <c r="C7043" t="s">
        <v>7131</v>
      </c>
      <c r="D7043" t="s">
        <v>8078</v>
      </c>
      <c r="E7043" t="s">
        <v>7396</v>
      </c>
      <c r="F7043" s="1">
        <v>43650</v>
      </c>
      <c r="G7043" s="9">
        <f t="shared" ref="G7043:G7106" si="110">YEAR(F7043)</f>
        <v>2019</v>
      </c>
      <c r="H7043">
        <v>1</v>
      </c>
      <c r="I7043" t="str">
        <f>VLOOKUP(B7043,Products!A:B,2,0)</f>
        <v>Product 87</v>
      </c>
    </row>
    <row r="7044" spans="1:9" x14ac:dyDescent="0.25">
      <c r="A7044" t="s">
        <v>9440</v>
      </c>
      <c r="B7044" t="s">
        <v>7092</v>
      </c>
      <c r="C7044" t="s">
        <v>9304</v>
      </c>
      <c r="D7044" t="s">
        <v>8068</v>
      </c>
      <c r="E7044" t="s">
        <v>7667</v>
      </c>
      <c r="F7044" s="1">
        <v>43550</v>
      </c>
      <c r="G7044" s="9">
        <f t="shared" si="110"/>
        <v>2019</v>
      </c>
      <c r="H7044">
        <v>3</v>
      </c>
      <c r="I7044" t="str">
        <f>VLOOKUP(B7044,Products!A:B,2,0)</f>
        <v>Product 79</v>
      </c>
    </row>
    <row r="7045" spans="1:9" x14ac:dyDescent="0.25">
      <c r="A7045" t="s">
        <v>9441</v>
      </c>
      <c r="B7045" t="s">
        <v>7028</v>
      </c>
      <c r="C7045" t="s">
        <v>9313</v>
      </c>
      <c r="D7045" t="s">
        <v>8090</v>
      </c>
      <c r="E7045" t="s">
        <v>7393</v>
      </c>
      <c r="F7045" s="1">
        <v>42737</v>
      </c>
      <c r="G7045" s="9">
        <f t="shared" si="110"/>
        <v>2017</v>
      </c>
      <c r="H7045">
        <v>3</v>
      </c>
      <c r="I7045" t="str">
        <f>VLOOKUP(B7045,Products!A:B,2,0)</f>
        <v>Product 15</v>
      </c>
    </row>
    <row r="7046" spans="1:9" x14ac:dyDescent="0.25">
      <c r="A7046" t="s">
        <v>9442</v>
      </c>
      <c r="B7046" t="s">
        <v>7049</v>
      </c>
      <c r="C7046" t="s">
        <v>9365</v>
      </c>
      <c r="D7046" t="s">
        <v>8083</v>
      </c>
      <c r="E7046" t="s">
        <v>7145</v>
      </c>
      <c r="F7046" s="1">
        <v>43001</v>
      </c>
      <c r="G7046" s="9">
        <f t="shared" si="110"/>
        <v>2017</v>
      </c>
      <c r="H7046">
        <v>1</v>
      </c>
      <c r="I7046" t="str">
        <f>VLOOKUP(B7046,Products!A:B,2,0)</f>
        <v>Product 36</v>
      </c>
    </row>
    <row r="7047" spans="1:9" x14ac:dyDescent="0.25">
      <c r="A7047" t="s">
        <v>9443</v>
      </c>
      <c r="B7047" t="s">
        <v>7092</v>
      </c>
      <c r="C7047" t="s">
        <v>9354</v>
      </c>
      <c r="D7047" t="s">
        <v>8065</v>
      </c>
      <c r="E7047" t="s">
        <v>7847</v>
      </c>
      <c r="F7047" s="1">
        <v>43539</v>
      </c>
      <c r="G7047" s="9">
        <f t="shared" si="110"/>
        <v>2019</v>
      </c>
      <c r="H7047">
        <v>3</v>
      </c>
      <c r="I7047" t="str">
        <f>VLOOKUP(B7047,Products!A:B,2,0)</f>
        <v>Product 79</v>
      </c>
    </row>
    <row r="7048" spans="1:9" x14ac:dyDescent="0.25">
      <c r="A7048" t="s">
        <v>9444</v>
      </c>
      <c r="B7048" t="s">
        <v>7071</v>
      </c>
      <c r="C7048" t="s">
        <v>9361</v>
      </c>
      <c r="D7048" t="s">
        <v>8065</v>
      </c>
      <c r="E7048" t="s">
        <v>7624</v>
      </c>
      <c r="F7048" s="1">
        <v>43285</v>
      </c>
      <c r="G7048" s="9">
        <f t="shared" si="110"/>
        <v>2018</v>
      </c>
      <c r="H7048">
        <v>1</v>
      </c>
      <c r="I7048" t="str">
        <f>VLOOKUP(B7048,Products!A:B,2,0)</f>
        <v>Product 58</v>
      </c>
    </row>
    <row r="7049" spans="1:9" x14ac:dyDescent="0.25">
      <c r="A7049" t="s">
        <v>9445</v>
      </c>
      <c r="B7049" t="s">
        <v>7056</v>
      </c>
      <c r="C7049" t="s">
        <v>9365</v>
      </c>
      <c r="D7049" t="s">
        <v>8064</v>
      </c>
      <c r="E7049" t="s">
        <v>7799</v>
      </c>
      <c r="F7049" s="1">
        <v>43084</v>
      </c>
      <c r="G7049" s="9">
        <f t="shared" si="110"/>
        <v>2017</v>
      </c>
      <c r="H7049">
        <v>1</v>
      </c>
      <c r="I7049" t="str">
        <f>VLOOKUP(B7049,Products!A:B,2,0)</f>
        <v>Product 43</v>
      </c>
    </row>
    <row r="7050" spans="1:9" x14ac:dyDescent="0.25">
      <c r="A7050" t="s">
        <v>9446</v>
      </c>
      <c r="B7050" t="s">
        <v>7098</v>
      </c>
      <c r="C7050" t="s">
        <v>9341</v>
      </c>
      <c r="D7050" t="s">
        <v>8054</v>
      </c>
      <c r="E7050" t="s">
        <v>7702</v>
      </c>
      <c r="F7050" s="1">
        <v>43624</v>
      </c>
      <c r="G7050" s="9">
        <f t="shared" si="110"/>
        <v>2019</v>
      </c>
      <c r="H7050">
        <v>3</v>
      </c>
      <c r="I7050" t="str">
        <f>VLOOKUP(B7050,Products!A:B,2,0)</f>
        <v>Product 85</v>
      </c>
    </row>
    <row r="7051" spans="1:9" x14ac:dyDescent="0.25">
      <c r="A7051" t="s">
        <v>9447</v>
      </c>
      <c r="B7051" t="s">
        <v>7080</v>
      </c>
      <c r="C7051" t="s">
        <v>9348</v>
      </c>
      <c r="D7051" t="s">
        <v>8072</v>
      </c>
      <c r="E7051" t="s">
        <v>7460</v>
      </c>
      <c r="F7051" s="1">
        <v>43393</v>
      </c>
      <c r="G7051" s="9">
        <f t="shared" si="110"/>
        <v>2018</v>
      </c>
      <c r="H7051">
        <v>3</v>
      </c>
      <c r="I7051" t="str">
        <f>VLOOKUP(B7051,Products!A:B,2,0)</f>
        <v>Product 67</v>
      </c>
    </row>
    <row r="7052" spans="1:9" x14ac:dyDescent="0.25">
      <c r="A7052" t="s">
        <v>9448</v>
      </c>
      <c r="B7052" t="s">
        <v>7026</v>
      </c>
      <c r="C7052" t="s">
        <v>9351</v>
      </c>
      <c r="D7052" t="s">
        <v>8065</v>
      </c>
      <c r="E7052" t="s">
        <v>7530</v>
      </c>
      <c r="F7052" s="1">
        <v>42712</v>
      </c>
      <c r="G7052" s="9">
        <f t="shared" si="110"/>
        <v>2016</v>
      </c>
      <c r="H7052">
        <v>4</v>
      </c>
      <c r="I7052" t="str">
        <f>VLOOKUP(B7052,Products!A:B,2,0)</f>
        <v>Product 13</v>
      </c>
    </row>
    <row r="7053" spans="1:9" x14ac:dyDescent="0.25">
      <c r="A7053" t="s">
        <v>9449</v>
      </c>
      <c r="B7053" t="s">
        <v>7052</v>
      </c>
      <c r="C7053" t="s">
        <v>9314</v>
      </c>
      <c r="D7053" t="s">
        <v>8061</v>
      </c>
      <c r="E7053" t="s">
        <v>7234</v>
      </c>
      <c r="F7053" s="1">
        <v>43042</v>
      </c>
      <c r="G7053" s="9">
        <f t="shared" si="110"/>
        <v>2017</v>
      </c>
      <c r="H7053">
        <v>1</v>
      </c>
      <c r="I7053" t="str">
        <f>VLOOKUP(B7053,Products!A:B,2,0)</f>
        <v>Product 39</v>
      </c>
    </row>
    <row r="7054" spans="1:9" x14ac:dyDescent="0.25">
      <c r="A7054" t="s">
        <v>9450</v>
      </c>
      <c r="B7054" t="s">
        <v>7046</v>
      </c>
      <c r="C7054" t="s">
        <v>7126</v>
      </c>
      <c r="D7054" t="s">
        <v>8085</v>
      </c>
      <c r="E7054" t="s">
        <v>7331</v>
      </c>
      <c r="F7054" s="1">
        <v>42961</v>
      </c>
      <c r="G7054" s="9">
        <f t="shared" si="110"/>
        <v>2017</v>
      </c>
      <c r="H7054">
        <v>1</v>
      </c>
      <c r="I7054" t="str">
        <f>VLOOKUP(B7054,Products!A:B,2,0)</f>
        <v>Product 33</v>
      </c>
    </row>
    <row r="7055" spans="1:9" x14ac:dyDescent="0.25">
      <c r="A7055" t="s">
        <v>9451</v>
      </c>
      <c r="B7055" t="s">
        <v>7045</v>
      </c>
      <c r="C7055" t="s">
        <v>9311</v>
      </c>
      <c r="D7055" t="s">
        <v>8060</v>
      </c>
      <c r="E7055" t="s">
        <v>7760</v>
      </c>
      <c r="F7055" s="1">
        <v>42954</v>
      </c>
      <c r="G7055" s="9">
        <f t="shared" si="110"/>
        <v>2017</v>
      </c>
      <c r="H7055">
        <v>1</v>
      </c>
      <c r="I7055" t="str">
        <f>VLOOKUP(B7055,Products!A:B,2,0)</f>
        <v>Product 32</v>
      </c>
    </row>
    <row r="7056" spans="1:9" x14ac:dyDescent="0.25">
      <c r="A7056" t="s">
        <v>9452</v>
      </c>
      <c r="B7056" t="s">
        <v>7024</v>
      </c>
      <c r="C7056" t="s">
        <v>9346</v>
      </c>
      <c r="D7056" t="s">
        <v>8052</v>
      </c>
      <c r="E7056" t="s">
        <v>7672</v>
      </c>
      <c r="F7056" s="1">
        <v>42686</v>
      </c>
      <c r="G7056" s="9">
        <f t="shared" si="110"/>
        <v>2016</v>
      </c>
      <c r="H7056">
        <v>2</v>
      </c>
      <c r="I7056" t="str">
        <f>VLOOKUP(B7056,Products!A:B,2,0)</f>
        <v>Product 11</v>
      </c>
    </row>
    <row r="7057" spans="1:9" x14ac:dyDescent="0.25">
      <c r="A7057" t="s">
        <v>9453</v>
      </c>
      <c r="B7057" t="s">
        <v>7100</v>
      </c>
      <c r="C7057" t="s">
        <v>9310</v>
      </c>
      <c r="D7057" t="s">
        <v>8075</v>
      </c>
      <c r="E7057" t="s">
        <v>7893</v>
      </c>
      <c r="F7057" s="1">
        <v>43642</v>
      </c>
      <c r="G7057" s="9">
        <f t="shared" si="110"/>
        <v>2019</v>
      </c>
      <c r="H7057">
        <v>2</v>
      </c>
      <c r="I7057" t="str">
        <f>VLOOKUP(B7057,Products!A:B,2,0)</f>
        <v>Product 87</v>
      </c>
    </row>
    <row r="7058" spans="1:9" x14ac:dyDescent="0.25">
      <c r="A7058" t="s">
        <v>9454</v>
      </c>
      <c r="B7058" t="s">
        <v>7109</v>
      </c>
      <c r="C7058" t="s">
        <v>7121</v>
      </c>
      <c r="D7058" t="s">
        <v>8083</v>
      </c>
      <c r="E7058" t="s">
        <v>7912</v>
      </c>
      <c r="F7058" s="1">
        <v>43754</v>
      </c>
      <c r="G7058" s="9">
        <f t="shared" si="110"/>
        <v>2019</v>
      </c>
      <c r="H7058">
        <v>1</v>
      </c>
      <c r="I7058" t="str">
        <f>VLOOKUP(B7058,Products!A:B,2,0)</f>
        <v>Product 96</v>
      </c>
    </row>
    <row r="7059" spans="1:9" x14ac:dyDescent="0.25">
      <c r="A7059" t="s">
        <v>9455</v>
      </c>
      <c r="B7059" t="s">
        <v>7076</v>
      </c>
      <c r="C7059" t="s">
        <v>9303</v>
      </c>
      <c r="D7059" t="s">
        <v>8093</v>
      </c>
      <c r="E7059" t="s">
        <v>7356</v>
      </c>
      <c r="F7059" s="1">
        <v>43346</v>
      </c>
      <c r="G7059" s="9">
        <f t="shared" si="110"/>
        <v>2018</v>
      </c>
      <c r="H7059">
        <v>2</v>
      </c>
      <c r="I7059" t="str">
        <f>VLOOKUP(B7059,Products!A:B,2,0)</f>
        <v>Product 63</v>
      </c>
    </row>
    <row r="7060" spans="1:9" x14ac:dyDescent="0.25">
      <c r="A7060" t="s">
        <v>9456</v>
      </c>
      <c r="B7060" t="s">
        <v>7108</v>
      </c>
      <c r="C7060" t="s">
        <v>7115</v>
      </c>
      <c r="D7060" t="s">
        <v>8064</v>
      </c>
      <c r="E7060" t="s">
        <v>7461</v>
      </c>
      <c r="F7060" s="1">
        <v>43743</v>
      </c>
      <c r="G7060" s="9">
        <f t="shared" si="110"/>
        <v>2019</v>
      </c>
      <c r="H7060">
        <v>2</v>
      </c>
      <c r="I7060" t="str">
        <f>VLOOKUP(B7060,Products!A:B,2,0)</f>
        <v>Product 95</v>
      </c>
    </row>
    <row r="7061" spans="1:9" x14ac:dyDescent="0.25">
      <c r="A7061" t="s">
        <v>9457</v>
      </c>
      <c r="B7061" t="s">
        <v>7052</v>
      </c>
      <c r="C7061" t="s">
        <v>7116</v>
      </c>
      <c r="D7061" t="s">
        <v>8075</v>
      </c>
      <c r="E7061" t="s">
        <v>7384</v>
      </c>
      <c r="F7061" s="1">
        <v>43034</v>
      </c>
      <c r="G7061" s="9">
        <f t="shared" si="110"/>
        <v>2017</v>
      </c>
      <c r="H7061">
        <v>3</v>
      </c>
      <c r="I7061" t="str">
        <f>VLOOKUP(B7061,Products!A:B,2,0)</f>
        <v>Product 39</v>
      </c>
    </row>
    <row r="7062" spans="1:9" x14ac:dyDescent="0.25">
      <c r="A7062" t="s">
        <v>9458</v>
      </c>
      <c r="B7062" t="s">
        <v>7074</v>
      </c>
      <c r="C7062" t="s">
        <v>9337</v>
      </c>
      <c r="D7062" t="s">
        <v>8078</v>
      </c>
      <c r="E7062" t="s">
        <v>7456</v>
      </c>
      <c r="F7062" s="1">
        <v>43321</v>
      </c>
      <c r="G7062" s="9">
        <f t="shared" si="110"/>
        <v>2018</v>
      </c>
      <c r="H7062">
        <v>3</v>
      </c>
      <c r="I7062" t="str">
        <f>VLOOKUP(B7062,Products!A:B,2,0)</f>
        <v>Product 61</v>
      </c>
    </row>
    <row r="7063" spans="1:9" x14ac:dyDescent="0.25">
      <c r="A7063" t="s">
        <v>9459</v>
      </c>
      <c r="B7063" t="s">
        <v>7032</v>
      </c>
      <c r="C7063" t="s">
        <v>9318</v>
      </c>
      <c r="D7063" t="s">
        <v>8050</v>
      </c>
      <c r="E7063" t="s">
        <v>7667</v>
      </c>
      <c r="F7063" s="1">
        <v>42788</v>
      </c>
      <c r="G7063" s="9">
        <f t="shared" si="110"/>
        <v>2017</v>
      </c>
      <c r="H7063">
        <v>3</v>
      </c>
      <c r="I7063" t="str">
        <f>VLOOKUP(B7063,Products!A:B,2,0)</f>
        <v>Product 19</v>
      </c>
    </row>
    <row r="7064" spans="1:9" x14ac:dyDescent="0.25">
      <c r="A7064" t="s">
        <v>9460</v>
      </c>
      <c r="B7064" t="s">
        <v>7100</v>
      </c>
      <c r="C7064" t="s">
        <v>9346</v>
      </c>
      <c r="D7064" t="s">
        <v>8061</v>
      </c>
      <c r="E7064" t="s">
        <v>7499</v>
      </c>
      <c r="F7064" s="1">
        <v>43644</v>
      </c>
      <c r="G7064" s="9">
        <f t="shared" si="110"/>
        <v>2019</v>
      </c>
      <c r="H7064">
        <v>1</v>
      </c>
      <c r="I7064" t="str">
        <f>VLOOKUP(B7064,Products!A:B,2,0)</f>
        <v>Product 87</v>
      </c>
    </row>
    <row r="7065" spans="1:9" x14ac:dyDescent="0.25">
      <c r="A7065" t="s">
        <v>9461</v>
      </c>
      <c r="B7065" t="s">
        <v>7016</v>
      </c>
      <c r="C7065" t="s">
        <v>7138</v>
      </c>
      <c r="D7065" t="s">
        <v>8082</v>
      </c>
      <c r="E7065" t="s">
        <v>7758</v>
      </c>
      <c r="F7065" s="1">
        <v>42581</v>
      </c>
      <c r="G7065" s="9">
        <f t="shared" si="110"/>
        <v>2016</v>
      </c>
      <c r="H7065">
        <v>1</v>
      </c>
      <c r="I7065" t="str">
        <f>VLOOKUP(B7065,Products!A:B,2,0)</f>
        <v>Product 3</v>
      </c>
    </row>
    <row r="7066" spans="1:9" x14ac:dyDescent="0.25">
      <c r="A7066" t="s">
        <v>9462</v>
      </c>
      <c r="B7066" t="s">
        <v>7081</v>
      </c>
      <c r="C7066" t="s">
        <v>9323</v>
      </c>
      <c r="D7066" t="s">
        <v>8073</v>
      </c>
      <c r="E7066" t="s">
        <v>7469</v>
      </c>
      <c r="F7066" s="1">
        <v>43406</v>
      </c>
      <c r="G7066" s="9">
        <f t="shared" si="110"/>
        <v>2018</v>
      </c>
      <c r="H7066">
        <v>2</v>
      </c>
      <c r="I7066" t="str">
        <f>VLOOKUP(B7066,Products!A:B,2,0)</f>
        <v>Product 68</v>
      </c>
    </row>
    <row r="7067" spans="1:9" x14ac:dyDescent="0.25">
      <c r="A7067" t="s">
        <v>9463</v>
      </c>
      <c r="B7067" t="s">
        <v>7036</v>
      </c>
      <c r="C7067" t="s">
        <v>9320</v>
      </c>
      <c r="D7067" t="s">
        <v>8073</v>
      </c>
      <c r="E7067" t="s">
        <v>7625</v>
      </c>
      <c r="F7067" s="1">
        <v>42835</v>
      </c>
      <c r="G7067" s="9">
        <f t="shared" si="110"/>
        <v>2017</v>
      </c>
      <c r="H7067">
        <v>4</v>
      </c>
      <c r="I7067" t="str">
        <f>VLOOKUP(B7067,Products!A:B,2,0)</f>
        <v>Product 23</v>
      </c>
    </row>
    <row r="7068" spans="1:9" x14ac:dyDescent="0.25">
      <c r="A7068" t="s">
        <v>9464</v>
      </c>
      <c r="B7068" t="s">
        <v>7042</v>
      </c>
      <c r="C7068" t="s">
        <v>7139</v>
      </c>
      <c r="D7068" t="s">
        <v>8074</v>
      </c>
      <c r="E7068" t="s">
        <v>7838</v>
      </c>
      <c r="F7068" s="1">
        <v>42910</v>
      </c>
      <c r="G7068" s="9">
        <f t="shared" si="110"/>
        <v>2017</v>
      </c>
      <c r="H7068">
        <v>2</v>
      </c>
      <c r="I7068" t="str">
        <f>VLOOKUP(B7068,Products!A:B,2,0)</f>
        <v>Product 29</v>
      </c>
    </row>
    <row r="7069" spans="1:9" x14ac:dyDescent="0.25">
      <c r="A7069" t="s">
        <v>9465</v>
      </c>
      <c r="B7069" t="s">
        <v>7052</v>
      </c>
      <c r="C7069" t="s">
        <v>9318</v>
      </c>
      <c r="D7069" t="s">
        <v>8084</v>
      </c>
      <c r="E7069" t="s">
        <v>7910</v>
      </c>
      <c r="F7069" s="1">
        <v>43043</v>
      </c>
      <c r="G7069" s="9">
        <f t="shared" si="110"/>
        <v>2017</v>
      </c>
      <c r="H7069">
        <v>2</v>
      </c>
      <c r="I7069" t="str">
        <f>VLOOKUP(B7069,Products!A:B,2,0)</f>
        <v>Product 39</v>
      </c>
    </row>
    <row r="7070" spans="1:9" x14ac:dyDescent="0.25">
      <c r="A7070" t="s">
        <v>9466</v>
      </c>
      <c r="B7070" t="s">
        <v>7106</v>
      </c>
      <c r="C7070" t="s">
        <v>7121</v>
      </c>
      <c r="D7070" t="s">
        <v>8086</v>
      </c>
      <c r="E7070" t="s">
        <v>7714</v>
      </c>
      <c r="F7070" s="1">
        <v>43728</v>
      </c>
      <c r="G7070" s="9">
        <f t="shared" si="110"/>
        <v>2019</v>
      </c>
      <c r="H7070">
        <v>1</v>
      </c>
      <c r="I7070" t="str">
        <f>VLOOKUP(B7070,Products!A:B,2,0)</f>
        <v>Product 93</v>
      </c>
    </row>
    <row r="7071" spans="1:9" x14ac:dyDescent="0.25">
      <c r="A7071" t="s">
        <v>9467</v>
      </c>
      <c r="B7071" t="s">
        <v>7085</v>
      </c>
      <c r="C7071" t="s">
        <v>9308</v>
      </c>
      <c r="D7071" t="s">
        <v>8072</v>
      </c>
      <c r="E7071" t="s">
        <v>7391</v>
      </c>
      <c r="F7071" s="1">
        <v>43456</v>
      </c>
      <c r="G7071" s="9">
        <f t="shared" si="110"/>
        <v>2018</v>
      </c>
      <c r="H7071">
        <v>2</v>
      </c>
      <c r="I7071" t="str">
        <f>VLOOKUP(B7071,Products!A:B,2,0)</f>
        <v>Product 72</v>
      </c>
    </row>
    <row r="7072" spans="1:9" x14ac:dyDescent="0.25">
      <c r="A7072" t="s">
        <v>9468</v>
      </c>
      <c r="B7072" t="s">
        <v>7049</v>
      </c>
      <c r="C7072" t="s">
        <v>9321</v>
      </c>
      <c r="D7072" t="s">
        <v>8053</v>
      </c>
      <c r="E7072" t="s">
        <v>7240</v>
      </c>
      <c r="F7072" s="1">
        <v>42999</v>
      </c>
      <c r="G7072" s="9">
        <f t="shared" si="110"/>
        <v>2017</v>
      </c>
      <c r="H7072">
        <v>1</v>
      </c>
      <c r="I7072" t="str">
        <f>VLOOKUP(B7072,Products!A:B,2,0)</f>
        <v>Product 36</v>
      </c>
    </row>
    <row r="7073" spans="1:9" x14ac:dyDescent="0.25">
      <c r="A7073" t="s">
        <v>9469</v>
      </c>
      <c r="B7073" t="s">
        <v>7099</v>
      </c>
      <c r="C7073" t="s">
        <v>7140</v>
      </c>
      <c r="D7073" t="s">
        <v>8090</v>
      </c>
      <c r="E7073" t="s">
        <v>7395</v>
      </c>
      <c r="F7073" s="1">
        <v>43638</v>
      </c>
      <c r="G7073" s="9">
        <f t="shared" si="110"/>
        <v>2019</v>
      </c>
      <c r="H7073">
        <v>1</v>
      </c>
      <c r="I7073" t="str">
        <f>VLOOKUP(B7073,Products!A:B,2,0)</f>
        <v>Product 86</v>
      </c>
    </row>
    <row r="7074" spans="1:9" x14ac:dyDescent="0.25">
      <c r="A7074" t="s">
        <v>9470</v>
      </c>
      <c r="B7074" t="s">
        <v>7090</v>
      </c>
      <c r="C7074" t="s">
        <v>7143</v>
      </c>
      <c r="D7074" t="s">
        <v>8073</v>
      </c>
      <c r="E7074" t="s">
        <v>7572</v>
      </c>
      <c r="F7074" s="1">
        <v>43517</v>
      </c>
      <c r="G7074" s="9">
        <f t="shared" si="110"/>
        <v>2019</v>
      </c>
      <c r="H7074">
        <v>1</v>
      </c>
      <c r="I7074" t="str">
        <f>VLOOKUP(B7074,Products!A:B,2,0)</f>
        <v>Product 77</v>
      </c>
    </row>
    <row r="7075" spans="1:9" x14ac:dyDescent="0.25">
      <c r="A7075" t="s">
        <v>9471</v>
      </c>
      <c r="B7075" t="s">
        <v>7090</v>
      </c>
      <c r="C7075" t="s">
        <v>9304</v>
      </c>
      <c r="D7075" t="s">
        <v>8067</v>
      </c>
      <c r="E7075" t="s">
        <v>7469</v>
      </c>
      <c r="F7075" s="1">
        <v>43523</v>
      </c>
      <c r="G7075" s="9">
        <f t="shared" si="110"/>
        <v>2019</v>
      </c>
      <c r="H7075">
        <v>3</v>
      </c>
      <c r="I7075" t="str">
        <f>VLOOKUP(B7075,Products!A:B,2,0)</f>
        <v>Product 77</v>
      </c>
    </row>
    <row r="7076" spans="1:9" x14ac:dyDescent="0.25">
      <c r="A7076" t="s">
        <v>9472</v>
      </c>
      <c r="B7076" t="s">
        <v>7091</v>
      </c>
      <c r="C7076" t="s">
        <v>9364</v>
      </c>
      <c r="D7076" t="s">
        <v>8082</v>
      </c>
      <c r="E7076" t="s">
        <v>7448</v>
      </c>
      <c r="F7076" s="1">
        <v>43533</v>
      </c>
      <c r="G7076" s="9">
        <f t="shared" si="110"/>
        <v>2019</v>
      </c>
      <c r="H7076">
        <v>1</v>
      </c>
      <c r="I7076" t="str">
        <f>VLOOKUP(B7076,Products!A:B,2,0)</f>
        <v>Product 78</v>
      </c>
    </row>
    <row r="7077" spans="1:9" x14ac:dyDescent="0.25">
      <c r="A7077" t="s">
        <v>9473</v>
      </c>
      <c r="B7077" t="s">
        <v>7025</v>
      </c>
      <c r="C7077" t="s">
        <v>7136</v>
      </c>
      <c r="D7077" t="s">
        <v>8063</v>
      </c>
      <c r="E7077" t="s">
        <v>7244</v>
      </c>
      <c r="F7077" s="1">
        <v>42701</v>
      </c>
      <c r="G7077" s="9">
        <f t="shared" si="110"/>
        <v>2016</v>
      </c>
      <c r="H7077">
        <v>2</v>
      </c>
      <c r="I7077" t="str">
        <f>VLOOKUP(B7077,Products!A:B,2,0)</f>
        <v>Product 12</v>
      </c>
    </row>
    <row r="7078" spans="1:9" x14ac:dyDescent="0.25">
      <c r="A7078" t="s">
        <v>9474</v>
      </c>
      <c r="B7078" t="s">
        <v>7078</v>
      </c>
      <c r="C7078" t="s">
        <v>9347</v>
      </c>
      <c r="D7078" t="s">
        <v>8076</v>
      </c>
      <c r="E7078" t="s">
        <v>7608</v>
      </c>
      <c r="F7078" s="1">
        <v>43373</v>
      </c>
      <c r="G7078" s="9">
        <f t="shared" si="110"/>
        <v>2018</v>
      </c>
      <c r="H7078">
        <v>2</v>
      </c>
      <c r="I7078" t="str">
        <f>VLOOKUP(B7078,Products!A:B,2,0)</f>
        <v>Product 65</v>
      </c>
    </row>
    <row r="7079" spans="1:9" x14ac:dyDescent="0.25">
      <c r="A7079" t="s">
        <v>9475</v>
      </c>
      <c r="B7079" t="s">
        <v>7042</v>
      </c>
      <c r="C7079" t="s">
        <v>9366</v>
      </c>
      <c r="D7079" t="s">
        <v>8075</v>
      </c>
      <c r="E7079" t="s">
        <v>7216</v>
      </c>
      <c r="F7079" s="1">
        <v>42917</v>
      </c>
      <c r="G7079" s="9">
        <f t="shared" si="110"/>
        <v>2017</v>
      </c>
      <c r="H7079">
        <v>3</v>
      </c>
      <c r="I7079" t="str">
        <f>VLOOKUP(B7079,Products!A:B,2,0)</f>
        <v>Product 29</v>
      </c>
    </row>
    <row r="7080" spans="1:9" x14ac:dyDescent="0.25">
      <c r="A7080" t="s">
        <v>9476</v>
      </c>
      <c r="B7080" t="s">
        <v>7102</v>
      </c>
      <c r="C7080" t="s">
        <v>9351</v>
      </c>
      <c r="D7080" t="s">
        <v>8068</v>
      </c>
      <c r="E7080" t="s">
        <v>7240</v>
      </c>
      <c r="F7080" s="1">
        <v>43678</v>
      </c>
      <c r="G7080" s="9">
        <f t="shared" si="110"/>
        <v>2019</v>
      </c>
      <c r="H7080">
        <v>1</v>
      </c>
      <c r="I7080" t="str">
        <f>VLOOKUP(B7080,Products!A:B,2,0)</f>
        <v>Product 89</v>
      </c>
    </row>
    <row r="7081" spans="1:9" x14ac:dyDescent="0.25">
      <c r="A7081" t="s">
        <v>9477</v>
      </c>
      <c r="B7081" t="s">
        <v>7110</v>
      </c>
      <c r="C7081" t="s">
        <v>9314</v>
      </c>
      <c r="D7081" t="s">
        <v>8092</v>
      </c>
      <c r="E7081" t="s">
        <v>7769</v>
      </c>
      <c r="F7081" s="1">
        <v>43776</v>
      </c>
      <c r="G7081" s="9">
        <f t="shared" si="110"/>
        <v>2019</v>
      </c>
      <c r="H7081">
        <v>1</v>
      </c>
      <c r="I7081" t="str">
        <f>VLOOKUP(B7081,Products!A:B,2,0)</f>
        <v>Product 97</v>
      </c>
    </row>
    <row r="7082" spans="1:9" x14ac:dyDescent="0.25">
      <c r="A7082" t="s">
        <v>9478</v>
      </c>
      <c r="B7082" t="s">
        <v>7097</v>
      </c>
      <c r="C7082" t="s">
        <v>9355</v>
      </c>
      <c r="D7082" t="s">
        <v>8082</v>
      </c>
      <c r="E7082" t="s">
        <v>7331</v>
      </c>
      <c r="F7082" s="1">
        <v>43606</v>
      </c>
      <c r="G7082" s="9">
        <f t="shared" si="110"/>
        <v>2019</v>
      </c>
      <c r="H7082">
        <v>2</v>
      </c>
      <c r="I7082" t="str">
        <f>VLOOKUP(B7082,Products!A:B,2,0)</f>
        <v>Product 84</v>
      </c>
    </row>
    <row r="7083" spans="1:9" x14ac:dyDescent="0.25">
      <c r="A7083" t="s">
        <v>9479</v>
      </c>
      <c r="B7083" t="s">
        <v>7101</v>
      </c>
      <c r="C7083" t="s">
        <v>9338</v>
      </c>
      <c r="D7083" t="s">
        <v>8059</v>
      </c>
      <c r="E7083" t="s">
        <v>7556</v>
      </c>
      <c r="F7083" s="1">
        <v>43658</v>
      </c>
      <c r="G7083" s="9">
        <f t="shared" si="110"/>
        <v>2019</v>
      </c>
      <c r="H7083">
        <v>4</v>
      </c>
      <c r="I7083" t="str">
        <f>VLOOKUP(B7083,Products!A:B,2,0)</f>
        <v>Product 88</v>
      </c>
    </row>
    <row r="7084" spans="1:9" x14ac:dyDescent="0.25">
      <c r="A7084" t="s">
        <v>9480</v>
      </c>
      <c r="B7084" t="s">
        <v>7014</v>
      </c>
      <c r="C7084" t="s">
        <v>7119</v>
      </c>
      <c r="D7084" t="s">
        <v>8073</v>
      </c>
      <c r="E7084" t="s">
        <v>7897</v>
      </c>
      <c r="F7084" s="1">
        <v>42559</v>
      </c>
      <c r="G7084" s="9">
        <f t="shared" si="110"/>
        <v>2016</v>
      </c>
      <c r="H7084">
        <v>1</v>
      </c>
      <c r="I7084" t="str">
        <f>VLOOKUP(B7084,Products!A:B,2,0)</f>
        <v>Product 1</v>
      </c>
    </row>
    <row r="7085" spans="1:9" x14ac:dyDescent="0.25">
      <c r="A7085" t="s">
        <v>9481</v>
      </c>
      <c r="B7085" t="s">
        <v>7038</v>
      </c>
      <c r="C7085" t="s">
        <v>9363</v>
      </c>
      <c r="D7085" t="s">
        <v>8075</v>
      </c>
      <c r="E7085" t="s">
        <v>7381</v>
      </c>
      <c r="F7085" s="1">
        <v>42856</v>
      </c>
      <c r="G7085" s="9">
        <f t="shared" si="110"/>
        <v>2017</v>
      </c>
      <c r="H7085">
        <v>1</v>
      </c>
      <c r="I7085" t="str">
        <f>VLOOKUP(B7085,Products!A:B,2,0)</f>
        <v>Product 25</v>
      </c>
    </row>
    <row r="7086" spans="1:9" x14ac:dyDescent="0.25">
      <c r="A7086" t="s">
        <v>9482</v>
      </c>
      <c r="B7086" t="s">
        <v>7041</v>
      </c>
      <c r="C7086" t="s">
        <v>7119</v>
      </c>
      <c r="D7086" t="s">
        <v>8061</v>
      </c>
      <c r="E7086" t="s">
        <v>7156</v>
      </c>
      <c r="F7086" s="1">
        <v>42902</v>
      </c>
      <c r="G7086" s="9">
        <f t="shared" si="110"/>
        <v>2017</v>
      </c>
      <c r="H7086">
        <v>3</v>
      </c>
      <c r="I7086" t="str">
        <f>VLOOKUP(B7086,Products!A:B,2,0)</f>
        <v>Product 28</v>
      </c>
    </row>
    <row r="7087" spans="1:9" x14ac:dyDescent="0.25">
      <c r="A7087" t="s">
        <v>9483</v>
      </c>
      <c r="B7087" t="s">
        <v>7104</v>
      </c>
      <c r="C7087" t="s">
        <v>7140</v>
      </c>
      <c r="D7087" t="s">
        <v>8078</v>
      </c>
      <c r="E7087" t="s">
        <v>7490</v>
      </c>
      <c r="F7087" s="1">
        <v>43703</v>
      </c>
      <c r="G7087" s="9">
        <f t="shared" si="110"/>
        <v>2019</v>
      </c>
      <c r="H7087">
        <v>3</v>
      </c>
      <c r="I7087" t="str">
        <f>VLOOKUP(B7087,Products!A:B,2,0)</f>
        <v>Product 91</v>
      </c>
    </row>
    <row r="7088" spans="1:9" x14ac:dyDescent="0.25">
      <c r="A7088" t="s">
        <v>9484</v>
      </c>
      <c r="B7088" t="s">
        <v>7014</v>
      </c>
      <c r="C7088" t="s">
        <v>9302</v>
      </c>
      <c r="D7088" t="s">
        <v>8067</v>
      </c>
      <c r="E7088" t="s">
        <v>7658</v>
      </c>
      <c r="F7088" s="1">
        <v>42559</v>
      </c>
      <c r="G7088" s="9">
        <f t="shared" si="110"/>
        <v>2016</v>
      </c>
      <c r="H7088">
        <v>1</v>
      </c>
      <c r="I7088" t="str">
        <f>VLOOKUP(B7088,Products!A:B,2,0)</f>
        <v>Product 1</v>
      </c>
    </row>
    <row r="7089" spans="1:9" x14ac:dyDescent="0.25">
      <c r="A7089" t="s">
        <v>9485</v>
      </c>
      <c r="B7089" t="s">
        <v>7031</v>
      </c>
      <c r="C7089" t="s">
        <v>9317</v>
      </c>
      <c r="D7089" t="s">
        <v>8092</v>
      </c>
      <c r="E7089" t="s">
        <v>7202</v>
      </c>
      <c r="F7089" s="1">
        <v>42778</v>
      </c>
      <c r="G7089" s="9">
        <f t="shared" si="110"/>
        <v>2017</v>
      </c>
      <c r="H7089">
        <v>1</v>
      </c>
      <c r="I7089" t="str">
        <f>VLOOKUP(B7089,Products!A:B,2,0)</f>
        <v>Product 18</v>
      </c>
    </row>
    <row r="7090" spans="1:9" x14ac:dyDescent="0.25">
      <c r="A7090" t="s">
        <v>9486</v>
      </c>
      <c r="B7090" t="s">
        <v>7104</v>
      </c>
      <c r="C7090" t="s">
        <v>9341</v>
      </c>
      <c r="D7090" t="s">
        <v>8070</v>
      </c>
      <c r="E7090" t="s">
        <v>7371</v>
      </c>
      <c r="F7090" s="1">
        <v>43691</v>
      </c>
      <c r="G7090" s="9">
        <f t="shared" si="110"/>
        <v>2019</v>
      </c>
      <c r="H7090">
        <v>1</v>
      </c>
      <c r="I7090" t="str">
        <f>VLOOKUP(B7090,Products!A:B,2,0)</f>
        <v>Product 91</v>
      </c>
    </row>
    <row r="7091" spans="1:9" x14ac:dyDescent="0.25">
      <c r="A7091" t="s">
        <v>9487</v>
      </c>
      <c r="B7091" t="s">
        <v>7114</v>
      </c>
      <c r="C7091" t="s">
        <v>9346</v>
      </c>
      <c r="D7091" t="s">
        <v>8068</v>
      </c>
      <c r="E7091" t="s">
        <v>7212</v>
      </c>
      <c r="F7091" s="1">
        <v>43826</v>
      </c>
      <c r="G7091" s="9">
        <f t="shared" si="110"/>
        <v>2019</v>
      </c>
      <c r="H7091">
        <v>1</v>
      </c>
      <c r="I7091" t="str">
        <f>VLOOKUP(B7091,Products!A:B,2,0)</f>
        <v>Product 101</v>
      </c>
    </row>
    <row r="7092" spans="1:9" x14ac:dyDescent="0.25">
      <c r="A7092" t="s">
        <v>9488</v>
      </c>
      <c r="B7092" t="s">
        <v>7026</v>
      </c>
      <c r="C7092" t="s">
        <v>9313</v>
      </c>
      <c r="D7092" t="s">
        <v>8058</v>
      </c>
      <c r="E7092" t="s">
        <v>7595</v>
      </c>
      <c r="F7092" s="1">
        <v>42706</v>
      </c>
      <c r="G7092" s="9">
        <f t="shared" si="110"/>
        <v>2016</v>
      </c>
      <c r="H7092">
        <v>1</v>
      </c>
      <c r="I7092" t="str">
        <f>VLOOKUP(B7092,Products!A:B,2,0)</f>
        <v>Product 13</v>
      </c>
    </row>
    <row r="7093" spans="1:9" x14ac:dyDescent="0.25">
      <c r="A7093" t="s">
        <v>9489</v>
      </c>
      <c r="B7093" t="s">
        <v>7101</v>
      </c>
      <c r="C7093" t="s">
        <v>9313</v>
      </c>
      <c r="D7093" t="s">
        <v>8067</v>
      </c>
      <c r="E7093" t="s">
        <v>7877</v>
      </c>
      <c r="F7093" s="1">
        <v>43660</v>
      </c>
      <c r="G7093" s="9">
        <f t="shared" si="110"/>
        <v>2019</v>
      </c>
      <c r="H7093">
        <v>1</v>
      </c>
      <c r="I7093" t="str">
        <f>VLOOKUP(B7093,Products!A:B,2,0)</f>
        <v>Product 88</v>
      </c>
    </row>
    <row r="7094" spans="1:9" x14ac:dyDescent="0.25">
      <c r="A7094" t="s">
        <v>9490</v>
      </c>
      <c r="B7094" t="s">
        <v>7111</v>
      </c>
      <c r="C7094" t="s">
        <v>7130</v>
      </c>
      <c r="D7094" t="s">
        <v>8088</v>
      </c>
      <c r="E7094" t="s">
        <v>7290</v>
      </c>
      <c r="F7094" s="1">
        <v>43782</v>
      </c>
      <c r="G7094" s="9">
        <f t="shared" si="110"/>
        <v>2019</v>
      </c>
      <c r="H7094">
        <v>3</v>
      </c>
      <c r="I7094" t="str">
        <f>VLOOKUP(B7094,Products!A:B,2,0)</f>
        <v>Product 98</v>
      </c>
    </row>
    <row r="7095" spans="1:9" x14ac:dyDescent="0.25">
      <c r="A7095" t="s">
        <v>9491</v>
      </c>
      <c r="B7095" t="s">
        <v>7075</v>
      </c>
      <c r="C7095" t="s">
        <v>9345</v>
      </c>
      <c r="D7095" t="s">
        <v>8060</v>
      </c>
      <c r="E7095" t="s">
        <v>7421</v>
      </c>
      <c r="F7095" s="1">
        <v>43333</v>
      </c>
      <c r="G7095" s="9">
        <f t="shared" si="110"/>
        <v>2018</v>
      </c>
      <c r="H7095">
        <v>1</v>
      </c>
      <c r="I7095" t="str">
        <f>VLOOKUP(B7095,Products!A:B,2,0)</f>
        <v>Product 62</v>
      </c>
    </row>
    <row r="7096" spans="1:9" x14ac:dyDescent="0.25">
      <c r="A7096" t="s">
        <v>9492</v>
      </c>
      <c r="B7096" t="s">
        <v>7018</v>
      </c>
      <c r="C7096" t="s">
        <v>9354</v>
      </c>
      <c r="D7096" t="s">
        <v>8092</v>
      </c>
      <c r="E7096" t="s">
        <v>7263</v>
      </c>
      <c r="F7096" s="1">
        <v>42611</v>
      </c>
      <c r="G7096" s="9">
        <f t="shared" si="110"/>
        <v>2016</v>
      </c>
      <c r="H7096">
        <v>4</v>
      </c>
      <c r="I7096" t="str">
        <f>VLOOKUP(B7096,Products!A:B,2,0)</f>
        <v>Product 5</v>
      </c>
    </row>
    <row r="7097" spans="1:9" x14ac:dyDescent="0.25">
      <c r="A7097" t="s">
        <v>9493</v>
      </c>
      <c r="B7097" t="s">
        <v>7017</v>
      </c>
      <c r="C7097" t="s">
        <v>7140</v>
      </c>
      <c r="D7097" t="s">
        <v>8076</v>
      </c>
      <c r="E7097" t="s">
        <v>7384</v>
      </c>
      <c r="F7097" s="1">
        <v>42600</v>
      </c>
      <c r="G7097" s="9">
        <f t="shared" si="110"/>
        <v>2016</v>
      </c>
      <c r="H7097">
        <v>1</v>
      </c>
      <c r="I7097" t="str">
        <f>VLOOKUP(B7097,Products!A:B,2,0)</f>
        <v>Product 4</v>
      </c>
    </row>
    <row r="7098" spans="1:9" x14ac:dyDescent="0.25">
      <c r="A7098" t="s">
        <v>9494</v>
      </c>
      <c r="B7098" t="s">
        <v>7100</v>
      </c>
      <c r="C7098" t="s">
        <v>9335</v>
      </c>
      <c r="D7098" t="s">
        <v>8050</v>
      </c>
      <c r="E7098" t="s">
        <v>7828</v>
      </c>
      <c r="F7098" s="1">
        <v>43651</v>
      </c>
      <c r="G7098" s="9">
        <f t="shared" si="110"/>
        <v>2019</v>
      </c>
      <c r="H7098">
        <v>3</v>
      </c>
      <c r="I7098" t="str">
        <f>VLOOKUP(B7098,Products!A:B,2,0)</f>
        <v>Product 87</v>
      </c>
    </row>
    <row r="7099" spans="1:9" x14ac:dyDescent="0.25">
      <c r="A7099" t="s">
        <v>9495</v>
      </c>
      <c r="B7099" t="s">
        <v>7108</v>
      </c>
      <c r="C7099" t="s">
        <v>9328</v>
      </c>
      <c r="D7099" t="s">
        <v>8082</v>
      </c>
      <c r="E7099" t="s">
        <v>7230</v>
      </c>
      <c r="F7099" s="1">
        <v>43751</v>
      </c>
      <c r="G7099" s="9">
        <f t="shared" si="110"/>
        <v>2019</v>
      </c>
      <c r="H7099">
        <v>1</v>
      </c>
      <c r="I7099" t="str">
        <f>VLOOKUP(B7099,Products!A:B,2,0)</f>
        <v>Product 95</v>
      </c>
    </row>
    <row r="7100" spans="1:9" x14ac:dyDescent="0.25">
      <c r="A7100" t="s">
        <v>9496</v>
      </c>
      <c r="B7100" t="s">
        <v>7039</v>
      </c>
      <c r="C7100" t="s">
        <v>9325</v>
      </c>
      <c r="D7100" t="s">
        <v>8092</v>
      </c>
      <c r="E7100" t="s">
        <v>7772</v>
      </c>
      <c r="F7100" s="1">
        <v>42880</v>
      </c>
      <c r="G7100" s="9">
        <f t="shared" si="110"/>
        <v>2017</v>
      </c>
      <c r="H7100">
        <v>2</v>
      </c>
      <c r="I7100" t="str">
        <f>VLOOKUP(B7100,Products!A:B,2,0)</f>
        <v>Product 26</v>
      </c>
    </row>
    <row r="7101" spans="1:9" x14ac:dyDescent="0.25">
      <c r="A7101" t="s">
        <v>9497</v>
      </c>
      <c r="B7101" t="s">
        <v>7021</v>
      </c>
      <c r="C7101" t="s">
        <v>9353</v>
      </c>
      <c r="D7101" t="s">
        <v>8074</v>
      </c>
      <c r="E7101" t="s">
        <v>7852</v>
      </c>
      <c r="F7101" s="1">
        <v>42646</v>
      </c>
      <c r="G7101" s="9">
        <f t="shared" si="110"/>
        <v>2016</v>
      </c>
      <c r="H7101">
        <v>4</v>
      </c>
      <c r="I7101" t="str">
        <f>VLOOKUP(B7101,Products!A:B,2,0)</f>
        <v>Product 8</v>
      </c>
    </row>
    <row r="7102" spans="1:9" x14ac:dyDescent="0.25">
      <c r="A7102" t="s">
        <v>9498</v>
      </c>
      <c r="B7102" t="s">
        <v>7114</v>
      </c>
      <c r="C7102" t="s">
        <v>7122</v>
      </c>
      <c r="D7102" t="s">
        <v>8071</v>
      </c>
      <c r="E7102" t="s">
        <v>7852</v>
      </c>
      <c r="F7102" s="1">
        <v>43824</v>
      </c>
      <c r="G7102" s="9">
        <f t="shared" si="110"/>
        <v>2019</v>
      </c>
      <c r="H7102">
        <v>4</v>
      </c>
      <c r="I7102" t="str">
        <f>VLOOKUP(B7102,Products!A:B,2,0)</f>
        <v>Product 101</v>
      </c>
    </row>
    <row r="7103" spans="1:9" x14ac:dyDescent="0.25">
      <c r="A7103" t="s">
        <v>9499</v>
      </c>
      <c r="B7103" t="s">
        <v>7019</v>
      </c>
      <c r="C7103" t="s">
        <v>7124</v>
      </c>
      <c r="D7103" t="s">
        <v>8072</v>
      </c>
      <c r="E7103" t="s">
        <v>7884</v>
      </c>
      <c r="F7103" s="1">
        <v>42622</v>
      </c>
      <c r="G7103" s="9">
        <f t="shared" si="110"/>
        <v>2016</v>
      </c>
      <c r="H7103">
        <v>3</v>
      </c>
      <c r="I7103" t="str">
        <f>VLOOKUP(B7103,Products!A:B,2,0)</f>
        <v>Product 6</v>
      </c>
    </row>
    <row r="7104" spans="1:9" x14ac:dyDescent="0.25">
      <c r="A7104" t="s">
        <v>9500</v>
      </c>
      <c r="B7104" t="s">
        <v>7073</v>
      </c>
      <c r="C7104" t="s">
        <v>7123</v>
      </c>
      <c r="D7104" t="s">
        <v>8061</v>
      </c>
      <c r="E7104" t="s">
        <v>7841</v>
      </c>
      <c r="F7104" s="1">
        <v>43307</v>
      </c>
      <c r="G7104" s="9">
        <f t="shared" si="110"/>
        <v>2018</v>
      </c>
      <c r="H7104">
        <v>1</v>
      </c>
      <c r="I7104" t="str">
        <f>VLOOKUP(B7104,Products!A:B,2,0)</f>
        <v>Product 60</v>
      </c>
    </row>
    <row r="7105" spans="1:9" x14ac:dyDescent="0.25">
      <c r="A7105" t="s">
        <v>9501</v>
      </c>
      <c r="B7105" t="s">
        <v>7041</v>
      </c>
      <c r="C7105" t="s">
        <v>9307</v>
      </c>
      <c r="D7105" t="s">
        <v>8089</v>
      </c>
      <c r="E7105" t="s">
        <v>7365</v>
      </c>
      <c r="F7105" s="1">
        <v>42905</v>
      </c>
      <c r="G7105" s="9">
        <f t="shared" si="110"/>
        <v>2017</v>
      </c>
      <c r="H7105">
        <v>1</v>
      </c>
      <c r="I7105" t="str">
        <f>VLOOKUP(B7105,Products!A:B,2,0)</f>
        <v>Product 28</v>
      </c>
    </row>
    <row r="7106" spans="1:9" x14ac:dyDescent="0.25">
      <c r="A7106" t="s">
        <v>9502</v>
      </c>
      <c r="B7106" t="s">
        <v>7016</v>
      </c>
      <c r="C7106" t="s">
        <v>9311</v>
      </c>
      <c r="D7106" t="s">
        <v>8049</v>
      </c>
      <c r="E7106" t="s">
        <v>7150</v>
      </c>
      <c r="F7106" s="1">
        <v>42584</v>
      </c>
      <c r="G7106" s="9">
        <f t="shared" si="110"/>
        <v>2016</v>
      </c>
      <c r="H7106">
        <v>1</v>
      </c>
      <c r="I7106" t="str">
        <f>VLOOKUP(B7106,Products!A:B,2,0)</f>
        <v>Product 3</v>
      </c>
    </row>
    <row r="7107" spans="1:9" x14ac:dyDescent="0.25">
      <c r="A7107" t="s">
        <v>9503</v>
      </c>
      <c r="B7107" t="s">
        <v>7044</v>
      </c>
      <c r="C7107" t="s">
        <v>9318</v>
      </c>
      <c r="D7107" t="s">
        <v>8082</v>
      </c>
      <c r="E7107" t="s">
        <v>7864</v>
      </c>
      <c r="F7107" s="1">
        <v>42941</v>
      </c>
      <c r="G7107" s="9">
        <f t="shared" ref="G7107:G7170" si="111">YEAR(F7107)</f>
        <v>2017</v>
      </c>
      <c r="H7107">
        <v>3</v>
      </c>
      <c r="I7107" t="str">
        <f>VLOOKUP(B7107,Products!A:B,2,0)</f>
        <v>Product 31</v>
      </c>
    </row>
    <row r="7108" spans="1:9" x14ac:dyDescent="0.25">
      <c r="A7108" t="s">
        <v>9504</v>
      </c>
      <c r="B7108" t="s">
        <v>7021</v>
      </c>
      <c r="C7108" t="s">
        <v>9357</v>
      </c>
      <c r="D7108" t="s">
        <v>8075</v>
      </c>
      <c r="E7108" t="s">
        <v>7266</v>
      </c>
      <c r="F7108" s="1">
        <v>42645</v>
      </c>
      <c r="G7108" s="9">
        <f t="shared" si="111"/>
        <v>2016</v>
      </c>
      <c r="H7108">
        <v>2</v>
      </c>
      <c r="I7108" t="str">
        <f>VLOOKUP(B7108,Products!A:B,2,0)</f>
        <v>Product 8</v>
      </c>
    </row>
    <row r="7109" spans="1:9" x14ac:dyDescent="0.25">
      <c r="A7109" t="s">
        <v>9505</v>
      </c>
      <c r="B7109" t="s">
        <v>7052</v>
      </c>
      <c r="C7109" t="s">
        <v>9301</v>
      </c>
      <c r="D7109" t="s">
        <v>8063</v>
      </c>
      <c r="E7109" t="s">
        <v>7186</v>
      </c>
      <c r="F7109" s="1">
        <v>43040</v>
      </c>
      <c r="G7109" s="9">
        <f t="shared" si="111"/>
        <v>2017</v>
      </c>
      <c r="H7109">
        <v>1</v>
      </c>
      <c r="I7109" t="str">
        <f>VLOOKUP(B7109,Products!A:B,2,0)</f>
        <v>Product 39</v>
      </c>
    </row>
    <row r="7110" spans="1:9" x14ac:dyDescent="0.25">
      <c r="A7110" t="s">
        <v>9506</v>
      </c>
      <c r="B7110" t="s">
        <v>7044</v>
      </c>
      <c r="C7110" t="s">
        <v>9358</v>
      </c>
      <c r="D7110" t="s">
        <v>8090</v>
      </c>
      <c r="E7110" t="s">
        <v>7195</v>
      </c>
      <c r="F7110" s="1">
        <v>42936</v>
      </c>
      <c r="G7110" s="9">
        <f t="shared" si="111"/>
        <v>2017</v>
      </c>
      <c r="H7110">
        <v>4</v>
      </c>
      <c r="I7110" t="str">
        <f>VLOOKUP(B7110,Products!A:B,2,0)</f>
        <v>Product 31</v>
      </c>
    </row>
    <row r="7111" spans="1:9" x14ac:dyDescent="0.25">
      <c r="A7111" t="s">
        <v>9507</v>
      </c>
      <c r="B7111" t="s">
        <v>7109</v>
      </c>
      <c r="C7111" t="s">
        <v>9317</v>
      </c>
      <c r="D7111" t="s">
        <v>8076</v>
      </c>
      <c r="E7111" t="s">
        <v>7811</v>
      </c>
      <c r="F7111" s="1">
        <v>43761</v>
      </c>
      <c r="G7111" s="9">
        <f t="shared" si="111"/>
        <v>2019</v>
      </c>
      <c r="H7111">
        <v>2</v>
      </c>
      <c r="I7111" t="str">
        <f>VLOOKUP(B7111,Products!A:B,2,0)</f>
        <v>Product 96</v>
      </c>
    </row>
    <row r="7112" spans="1:9" x14ac:dyDescent="0.25">
      <c r="A7112" t="s">
        <v>9508</v>
      </c>
      <c r="B7112" t="s">
        <v>7114</v>
      </c>
      <c r="C7112" t="s">
        <v>9358</v>
      </c>
      <c r="D7112" t="s">
        <v>8062</v>
      </c>
      <c r="E7112" t="s">
        <v>7384</v>
      </c>
      <c r="F7112" s="1">
        <v>43823</v>
      </c>
      <c r="G7112" s="9">
        <f t="shared" si="111"/>
        <v>2019</v>
      </c>
      <c r="H7112">
        <v>2</v>
      </c>
      <c r="I7112" t="str">
        <f>VLOOKUP(B7112,Products!A:B,2,0)</f>
        <v>Product 101</v>
      </c>
    </row>
    <row r="7113" spans="1:9" x14ac:dyDescent="0.25">
      <c r="A7113" t="s">
        <v>9509</v>
      </c>
      <c r="B7113" t="s">
        <v>7047</v>
      </c>
      <c r="C7113" t="s">
        <v>9332</v>
      </c>
      <c r="D7113" t="s">
        <v>8070</v>
      </c>
      <c r="E7113" t="s">
        <v>7158</v>
      </c>
      <c r="F7113" s="1">
        <v>42972</v>
      </c>
      <c r="G7113" s="9">
        <f t="shared" si="111"/>
        <v>2017</v>
      </c>
      <c r="H7113">
        <v>1</v>
      </c>
      <c r="I7113" t="str">
        <f>VLOOKUP(B7113,Products!A:B,2,0)</f>
        <v>Product 34</v>
      </c>
    </row>
    <row r="7114" spans="1:9" x14ac:dyDescent="0.25">
      <c r="A7114" t="s">
        <v>9510</v>
      </c>
      <c r="B7114" t="s">
        <v>7071</v>
      </c>
      <c r="C7114" t="s">
        <v>7123</v>
      </c>
      <c r="D7114" t="s">
        <v>8092</v>
      </c>
      <c r="E7114" t="s">
        <v>7301</v>
      </c>
      <c r="F7114" s="1">
        <v>43284</v>
      </c>
      <c r="G7114" s="9">
        <f t="shared" si="111"/>
        <v>2018</v>
      </c>
      <c r="H7114">
        <v>2</v>
      </c>
      <c r="I7114" t="str">
        <f>VLOOKUP(B7114,Products!A:B,2,0)</f>
        <v>Product 58</v>
      </c>
    </row>
    <row r="7115" spans="1:9" x14ac:dyDescent="0.25">
      <c r="A7115" t="s">
        <v>9511</v>
      </c>
      <c r="B7115" t="s">
        <v>7017</v>
      </c>
      <c r="C7115" t="s">
        <v>9334</v>
      </c>
      <c r="D7115" t="s">
        <v>8065</v>
      </c>
      <c r="E7115" t="s">
        <v>7628</v>
      </c>
      <c r="F7115" s="1">
        <v>42600</v>
      </c>
      <c r="G7115" s="9">
        <f t="shared" si="111"/>
        <v>2016</v>
      </c>
      <c r="H7115">
        <v>3</v>
      </c>
      <c r="I7115" t="str">
        <f>VLOOKUP(B7115,Products!A:B,2,0)</f>
        <v>Product 4</v>
      </c>
    </row>
    <row r="7116" spans="1:9" x14ac:dyDescent="0.25">
      <c r="A7116" t="s">
        <v>9512</v>
      </c>
      <c r="B7116" t="s">
        <v>7038</v>
      </c>
      <c r="C7116" t="s">
        <v>9307</v>
      </c>
      <c r="D7116" t="s">
        <v>8086</v>
      </c>
      <c r="E7116" t="s">
        <v>7730</v>
      </c>
      <c r="F7116" s="1">
        <v>42862</v>
      </c>
      <c r="G7116" s="9">
        <f t="shared" si="111"/>
        <v>2017</v>
      </c>
      <c r="H7116">
        <v>1</v>
      </c>
      <c r="I7116" t="str">
        <f>VLOOKUP(B7116,Products!A:B,2,0)</f>
        <v>Product 25</v>
      </c>
    </row>
    <row r="7117" spans="1:9" x14ac:dyDescent="0.25">
      <c r="A7117" t="s">
        <v>9513</v>
      </c>
      <c r="B7117" t="s">
        <v>7041</v>
      </c>
      <c r="C7117" t="s">
        <v>9311</v>
      </c>
      <c r="D7117" t="s">
        <v>8088</v>
      </c>
      <c r="E7117" t="s">
        <v>7725</v>
      </c>
      <c r="F7117" s="1">
        <v>42897</v>
      </c>
      <c r="G7117" s="9">
        <f t="shared" si="111"/>
        <v>2017</v>
      </c>
      <c r="H7117">
        <v>2</v>
      </c>
      <c r="I7117" t="str">
        <f>VLOOKUP(B7117,Products!A:B,2,0)</f>
        <v>Product 28</v>
      </c>
    </row>
    <row r="7118" spans="1:9" x14ac:dyDescent="0.25">
      <c r="A7118" t="s">
        <v>9514</v>
      </c>
      <c r="B7118" t="s">
        <v>7109</v>
      </c>
      <c r="C7118" t="s">
        <v>9307</v>
      </c>
      <c r="D7118" t="s">
        <v>8053</v>
      </c>
      <c r="E7118" t="s">
        <v>7389</v>
      </c>
      <c r="F7118" s="1">
        <v>43762</v>
      </c>
      <c r="G7118" s="9">
        <f t="shared" si="111"/>
        <v>2019</v>
      </c>
      <c r="H7118">
        <v>4</v>
      </c>
      <c r="I7118" t="str">
        <f>VLOOKUP(B7118,Products!A:B,2,0)</f>
        <v>Product 96</v>
      </c>
    </row>
    <row r="7119" spans="1:9" x14ac:dyDescent="0.25">
      <c r="A7119" t="s">
        <v>9515</v>
      </c>
      <c r="B7119" t="s">
        <v>7072</v>
      </c>
      <c r="C7119" t="s">
        <v>7131</v>
      </c>
      <c r="D7119" t="s">
        <v>8062</v>
      </c>
      <c r="E7119" t="s">
        <v>7801</v>
      </c>
      <c r="F7119" s="1">
        <v>43292</v>
      </c>
      <c r="G7119" s="9">
        <f t="shared" si="111"/>
        <v>2018</v>
      </c>
      <c r="H7119">
        <v>1</v>
      </c>
      <c r="I7119" t="str">
        <f>VLOOKUP(B7119,Products!A:B,2,0)</f>
        <v>Product 59</v>
      </c>
    </row>
    <row r="7120" spans="1:9" x14ac:dyDescent="0.25">
      <c r="A7120" t="s">
        <v>9516</v>
      </c>
      <c r="B7120" t="s">
        <v>7102</v>
      </c>
      <c r="C7120" t="s">
        <v>9364</v>
      </c>
      <c r="D7120" t="s">
        <v>8058</v>
      </c>
      <c r="E7120" t="s">
        <v>7703</v>
      </c>
      <c r="F7120" s="1">
        <v>43672</v>
      </c>
      <c r="G7120" s="9">
        <f t="shared" si="111"/>
        <v>2019</v>
      </c>
      <c r="H7120">
        <v>4</v>
      </c>
      <c r="I7120" t="str">
        <f>VLOOKUP(B7120,Products!A:B,2,0)</f>
        <v>Product 89</v>
      </c>
    </row>
    <row r="7121" spans="1:9" x14ac:dyDescent="0.25">
      <c r="A7121" t="s">
        <v>9517</v>
      </c>
      <c r="B7121" t="s">
        <v>7098</v>
      </c>
      <c r="C7121" t="s">
        <v>9322</v>
      </c>
      <c r="D7121" t="s">
        <v>8058</v>
      </c>
      <c r="E7121" t="s">
        <v>7338</v>
      </c>
      <c r="F7121" s="1">
        <v>43623</v>
      </c>
      <c r="G7121" s="9">
        <f t="shared" si="111"/>
        <v>2019</v>
      </c>
      <c r="H7121">
        <v>1</v>
      </c>
      <c r="I7121" t="str">
        <f>VLOOKUP(B7121,Products!A:B,2,0)</f>
        <v>Product 85</v>
      </c>
    </row>
    <row r="7122" spans="1:9" x14ac:dyDescent="0.25">
      <c r="A7122" t="s">
        <v>9518</v>
      </c>
      <c r="B7122" t="s">
        <v>7022</v>
      </c>
      <c r="C7122" t="s">
        <v>9336</v>
      </c>
      <c r="D7122" t="s">
        <v>8085</v>
      </c>
      <c r="E7122" t="s">
        <v>7752</v>
      </c>
      <c r="F7122" s="1">
        <v>42656</v>
      </c>
      <c r="G7122" s="9">
        <f t="shared" si="111"/>
        <v>2016</v>
      </c>
      <c r="H7122">
        <v>1</v>
      </c>
      <c r="I7122" t="str">
        <f>VLOOKUP(B7122,Products!A:B,2,0)</f>
        <v>Product 9</v>
      </c>
    </row>
    <row r="7123" spans="1:9" x14ac:dyDescent="0.25">
      <c r="A7123" t="s">
        <v>9519</v>
      </c>
      <c r="B7123" t="s">
        <v>7105</v>
      </c>
      <c r="C7123" t="s">
        <v>9327</v>
      </c>
      <c r="D7123" t="s">
        <v>8063</v>
      </c>
      <c r="E7123" t="s">
        <v>7702</v>
      </c>
      <c r="F7123" s="1">
        <v>43710</v>
      </c>
      <c r="G7123" s="9">
        <f t="shared" si="111"/>
        <v>2019</v>
      </c>
      <c r="H7123">
        <v>4</v>
      </c>
      <c r="I7123" t="str">
        <f>VLOOKUP(B7123,Products!A:B,2,0)</f>
        <v>Product 92</v>
      </c>
    </row>
    <row r="7124" spans="1:9" x14ac:dyDescent="0.25">
      <c r="A7124" t="s">
        <v>9520</v>
      </c>
      <c r="B7124" t="s">
        <v>7110</v>
      </c>
      <c r="C7124" t="s">
        <v>7116</v>
      </c>
      <c r="D7124" t="s">
        <v>8092</v>
      </c>
      <c r="E7124" t="s">
        <v>7628</v>
      </c>
      <c r="F7124" s="1">
        <v>43774</v>
      </c>
      <c r="G7124" s="9">
        <f t="shared" si="111"/>
        <v>2019</v>
      </c>
      <c r="H7124">
        <v>2</v>
      </c>
      <c r="I7124" t="str">
        <f>VLOOKUP(B7124,Products!A:B,2,0)</f>
        <v>Product 97</v>
      </c>
    </row>
    <row r="7125" spans="1:9" x14ac:dyDescent="0.25">
      <c r="A7125" t="s">
        <v>9521</v>
      </c>
      <c r="B7125" t="s">
        <v>7081</v>
      </c>
      <c r="C7125" t="s">
        <v>9339</v>
      </c>
      <c r="D7125" t="s">
        <v>8087</v>
      </c>
      <c r="E7125" t="s">
        <v>7274</v>
      </c>
      <c r="F7125" s="1">
        <v>43403</v>
      </c>
      <c r="G7125" s="9">
        <f t="shared" si="111"/>
        <v>2018</v>
      </c>
      <c r="H7125">
        <v>3</v>
      </c>
      <c r="I7125" t="str">
        <f>VLOOKUP(B7125,Products!A:B,2,0)</f>
        <v>Product 68</v>
      </c>
    </row>
    <row r="7126" spans="1:9" x14ac:dyDescent="0.25">
      <c r="A7126" t="s">
        <v>9522</v>
      </c>
      <c r="B7126" t="s">
        <v>7079</v>
      </c>
      <c r="C7126" t="s">
        <v>9308</v>
      </c>
      <c r="D7126" t="s">
        <v>8072</v>
      </c>
      <c r="E7126" t="s">
        <v>7413</v>
      </c>
      <c r="F7126" s="1">
        <v>43375</v>
      </c>
      <c r="G7126" s="9">
        <f t="shared" si="111"/>
        <v>2018</v>
      </c>
      <c r="H7126">
        <v>1</v>
      </c>
      <c r="I7126" t="str">
        <f>VLOOKUP(B7126,Products!A:B,2,0)</f>
        <v>Product 66</v>
      </c>
    </row>
    <row r="7127" spans="1:9" x14ac:dyDescent="0.25">
      <c r="A7127" t="s">
        <v>9523</v>
      </c>
      <c r="B7127" t="s">
        <v>7046</v>
      </c>
      <c r="C7127" t="s">
        <v>7118</v>
      </c>
      <c r="D7127" t="s">
        <v>8068</v>
      </c>
      <c r="E7127" t="s">
        <v>7312</v>
      </c>
      <c r="F7127" s="1">
        <v>42968</v>
      </c>
      <c r="G7127" s="9">
        <f t="shared" si="111"/>
        <v>2017</v>
      </c>
      <c r="H7127">
        <v>2</v>
      </c>
      <c r="I7127" t="str">
        <f>VLOOKUP(B7127,Products!A:B,2,0)</f>
        <v>Product 33</v>
      </c>
    </row>
    <row r="7128" spans="1:9" x14ac:dyDescent="0.25">
      <c r="A7128" t="s">
        <v>9524</v>
      </c>
      <c r="B7128" t="s">
        <v>7076</v>
      </c>
      <c r="C7128" t="s">
        <v>7134</v>
      </c>
      <c r="D7128" t="s">
        <v>8050</v>
      </c>
      <c r="E7128" t="s">
        <v>7618</v>
      </c>
      <c r="F7128" s="1">
        <v>43347</v>
      </c>
      <c r="G7128" s="9">
        <f t="shared" si="111"/>
        <v>2018</v>
      </c>
      <c r="H7128">
        <v>1</v>
      </c>
      <c r="I7128" t="str">
        <f>VLOOKUP(B7128,Products!A:B,2,0)</f>
        <v>Product 63</v>
      </c>
    </row>
    <row r="7129" spans="1:9" x14ac:dyDescent="0.25">
      <c r="A7129" t="s">
        <v>9525</v>
      </c>
      <c r="B7129" t="s">
        <v>7028</v>
      </c>
      <c r="C7129" t="s">
        <v>9345</v>
      </c>
      <c r="D7129" t="s">
        <v>8077</v>
      </c>
      <c r="E7129" t="s">
        <v>7844</v>
      </c>
      <c r="F7129" s="1">
        <v>42741</v>
      </c>
      <c r="G7129" s="9">
        <f t="shared" si="111"/>
        <v>2017</v>
      </c>
      <c r="H7129">
        <v>1</v>
      </c>
      <c r="I7129" t="str">
        <f>VLOOKUP(B7129,Products!A:B,2,0)</f>
        <v>Product 15</v>
      </c>
    </row>
    <row r="7130" spans="1:9" x14ac:dyDescent="0.25">
      <c r="A7130" t="s">
        <v>9526</v>
      </c>
      <c r="B7130" t="s">
        <v>7015</v>
      </c>
      <c r="C7130" t="s">
        <v>9326</v>
      </c>
      <c r="D7130" t="s">
        <v>8064</v>
      </c>
      <c r="E7130" t="s">
        <v>7490</v>
      </c>
      <c r="F7130" s="1">
        <v>42573</v>
      </c>
      <c r="G7130" s="9">
        <f t="shared" si="111"/>
        <v>2016</v>
      </c>
      <c r="H7130">
        <v>2</v>
      </c>
      <c r="I7130" t="str">
        <f>VLOOKUP(B7130,Products!A:B,2,0)</f>
        <v>Product 2</v>
      </c>
    </row>
    <row r="7131" spans="1:9" x14ac:dyDescent="0.25">
      <c r="A7131" t="s">
        <v>9527</v>
      </c>
      <c r="B7131" t="s">
        <v>7015</v>
      </c>
      <c r="C7131" t="s">
        <v>9330</v>
      </c>
      <c r="D7131" t="s">
        <v>8081</v>
      </c>
      <c r="E7131" t="s">
        <v>7526</v>
      </c>
      <c r="F7131" s="1">
        <v>42565</v>
      </c>
      <c r="G7131" s="9">
        <f t="shared" si="111"/>
        <v>2016</v>
      </c>
      <c r="H7131">
        <v>1</v>
      </c>
      <c r="I7131" t="str">
        <f>VLOOKUP(B7131,Products!A:B,2,0)</f>
        <v>Product 2</v>
      </c>
    </row>
    <row r="7132" spans="1:9" x14ac:dyDescent="0.25">
      <c r="A7132" t="s">
        <v>9528</v>
      </c>
      <c r="B7132" t="s">
        <v>7056</v>
      </c>
      <c r="C7132" t="s">
        <v>9301</v>
      </c>
      <c r="D7132" t="s">
        <v>8062</v>
      </c>
      <c r="E7132" t="s">
        <v>7436</v>
      </c>
      <c r="F7132" s="1">
        <v>43088</v>
      </c>
      <c r="G7132" s="9">
        <f t="shared" si="111"/>
        <v>2017</v>
      </c>
      <c r="H7132">
        <v>3</v>
      </c>
      <c r="I7132" t="str">
        <f>VLOOKUP(B7132,Products!A:B,2,0)</f>
        <v>Product 43</v>
      </c>
    </row>
    <row r="7133" spans="1:9" x14ac:dyDescent="0.25">
      <c r="A7133" t="s">
        <v>9529</v>
      </c>
      <c r="B7133" t="s">
        <v>7060</v>
      </c>
      <c r="C7133" t="s">
        <v>7131</v>
      </c>
      <c r="D7133" t="s">
        <v>8087</v>
      </c>
      <c r="E7133" t="s">
        <v>7203</v>
      </c>
      <c r="F7133" s="1">
        <v>43134</v>
      </c>
      <c r="G7133" s="9">
        <f t="shared" si="111"/>
        <v>2018</v>
      </c>
      <c r="H7133">
        <v>1</v>
      </c>
      <c r="I7133" t="str">
        <f>VLOOKUP(B7133,Products!A:B,2,0)</f>
        <v>Product 47</v>
      </c>
    </row>
    <row r="7134" spans="1:9" x14ac:dyDescent="0.25">
      <c r="A7134" t="s">
        <v>9530</v>
      </c>
      <c r="B7134" t="s">
        <v>7038</v>
      </c>
      <c r="C7134" t="s">
        <v>9313</v>
      </c>
      <c r="D7134" t="s">
        <v>8090</v>
      </c>
      <c r="E7134" t="s">
        <v>7560</v>
      </c>
      <c r="F7134" s="1">
        <v>42862</v>
      </c>
      <c r="G7134" s="9">
        <f t="shared" si="111"/>
        <v>2017</v>
      </c>
      <c r="H7134">
        <v>2</v>
      </c>
      <c r="I7134" t="str">
        <f>VLOOKUP(B7134,Products!A:B,2,0)</f>
        <v>Product 25</v>
      </c>
    </row>
    <row r="7135" spans="1:9" x14ac:dyDescent="0.25">
      <c r="A7135" t="s">
        <v>9531</v>
      </c>
      <c r="B7135" t="s">
        <v>7027</v>
      </c>
      <c r="C7135" t="s">
        <v>7116</v>
      </c>
      <c r="D7135" t="s">
        <v>8067</v>
      </c>
      <c r="E7135" t="s">
        <v>7468</v>
      </c>
      <c r="F7135" s="1">
        <v>42725</v>
      </c>
      <c r="G7135" s="9">
        <f t="shared" si="111"/>
        <v>2016</v>
      </c>
      <c r="H7135">
        <v>1</v>
      </c>
      <c r="I7135" t="str">
        <f>VLOOKUP(B7135,Products!A:B,2,0)</f>
        <v>Product 14</v>
      </c>
    </row>
    <row r="7136" spans="1:9" x14ac:dyDescent="0.25">
      <c r="A7136" t="s">
        <v>9532</v>
      </c>
      <c r="B7136" t="s">
        <v>7103</v>
      </c>
      <c r="C7136" t="s">
        <v>9302</v>
      </c>
      <c r="D7136" t="s">
        <v>8093</v>
      </c>
      <c r="E7136" t="s">
        <v>7361</v>
      </c>
      <c r="F7136" s="1">
        <v>43678</v>
      </c>
      <c r="G7136" s="9">
        <f t="shared" si="111"/>
        <v>2019</v>
      </c>
      <c r="H7136">
        <v>2</v>
      </c>
      <c r="I7136" t="str">
        <f>VLOOKUP(B7136,Products!A:B,2,0)</f>
        <v>Product 90</v>
      </c>
    </row>
    <row r="7137" spans="1:9" x14ac:dyDescent="0.25">
      <c r="A7137" t="s">
        <v>9533</v>
      </c>
      <c r="B7137" t="s">
        <v>7095</v>
      </c>
      <c r="C7137" t="s">
        <v>9343</v>
      </c>
      <c r="D7137" t="s">
        <v>8073</v>
      </c>
      <c r="E7137" t="s">
        <v>7574</v>
      </c>
      <c r="F7137" s="1">
        <v>43581</v>
      </c>
      <c r="G7137" s="9">
        <f t="shared" si="111"/>
        <v>2019</v>
      </c>
      <c r="H7137">
        <v>1</v>
      </c>
      <c r="I7137" t="str">
        <f>VLOOKUP(B7137,Products!A:B,2,0)</f>
        <v>Product 82</v>
      </c>
    </row>
    <row r="7138" spans="1:9" x14ac:dyDescent="0.25">
      <c r="A7138" t="s">
        <v>9534</v>
      </c>
      <c r="B7138" t="s">
        <v>7037</v>
      </c>
      <c r="C7138" t="s">
        <v>7119</v>
      </c>
      <c r="D7138" t="s">
        <v>8084</v>
      </c>
      <c r="E7138" t="s">
        <v>7815</v>
      </c>
      <c r="F7138" s="1">
        <v>42854</v>
      </c>
      <c r="G7138" s="9">
        <f t="shared" si="111"/>
        <v>2017</v>
      </c>
      <c r="H7138">
        <v>1</v>
      </c>
      <c r="I7138" t="str">
        <f>VLOOKUP(B7138,Products!A:B,2,0)</f>
        <v>Product 24</v>
      </c>
    </row>
    <row r="7139" spans="1:9" x14ac:dyDescent="0.25">
      <c r="A7139" t="s">
        <v>9535</v>
      </c>
      <c r="B7139" t="s">
        <v>7041</v>
      </c>
      <c r="C7139" t="s">
        <v>9310</v>
      </c>
      <c r="D7139" t="s">
        <v>8067</v>
      </c>
      <c r="E7139" t="s">
        <v>7605</v>
      </c>
      <c r="F7139" s="1">
        <v>42903</v>
      </c>
      <c r="G7139" s="9">
        <f t="shared" si="111"/>
        <v>2017</v>
      </c>
      <c r="H7139">
        <v>3</v>
      </c>
      <c r="I7139" t="str">
        <f>VLOOKUP(B7139,Products!A:B,2,0)</f>
        <v>Product 28</v>
      </c>
    </row>
    <row r="7140" spans="1:9" x14ac:dyDescent="0.25">
      <c r="A7140" t="s">
        <v>9536</v>
      </c>
      <c r="B7140" t="s">
        <v>7049</v>
      </c>
      <c r="C7140" t="s">
        <v>9346</v>
      </c>
      <c r="D7140" t="s">
        <v>8078</v>
      </c>
      <c r="E7140" t="s">
        <v>7645</v>
      </c>
      <c r="F7140" s="1">
        <v>43003</v>
      </c>
      <c r="G7140" s="9">
        <f t="shared" si="111"/>
        <v>2017</v>
      </c>
      <c r="H7140">
        <v>3</v>
      </c>
      <c r="I7140" t="str">
        <f>VLOOKUP(B7140,Products!A:B,2,0)</f>
        <v>Product 36</v>
      </c>
    </row>
    <row r="7141" spans="1:9" x14ac:dyDescent="0.25">
      <c r="A7141" t="s">
        <v>9537</v>
      </c>
      <c r="B7141" t="s">
        <v>7112</v>
      </c>
      <c r="C7141" t="s">
        <v>9344</v>
      </c>
      <c r="D7141" t="s">
        <v>8092</v>
      </c>
      <c r="E7141" t="s">
        <v>7244</v>
      </c>
      <c r="F7141" s="1">
        <v>43796</v>
      </c>
      <c r="G7141" s="9">
        <f t="shared" si="111"/>
        <v>2019</v>
      </c>
      <c r="H7141">
        <v>1</v>
      </c>
      <c r="I7141" t="str">
        <f>VLOOKUP(B7141,Products!A:B,2,0)</f>
        <v>Product 99</v>
      </c>
    </row>
    <row r="7142" spans="1:9" x14ac:dyDescent="0.25">
      <c r="A7142" t="s">
        <v>9538</v>
      </c>
      <c r="B7142" t="s">
        <v>7037</v>
      </c>
      <c r="C7142" t="s">
        <v>7136</v>
      </c>
      <c r="D7142" t="s">
        <v>8077</v>
      </c>
      <c r="E7142" t="s">
        <v>7434</v>
      </c>
      <c r="F7142" s="1">
        <v>42849</v>
      </c>
      <c r="G7142" s="9">
        <f t="shared" si="111"/>
        <v>2017</v>
      </c>
      <c r="H7142">
        <v>1</v>
      </c>
      <c r="I7142" t="str">
        <f>VLOOKUP(B7142,Products!A:B,2,0)</f>
        <v>Product 24</v>
      </c>
    </row>
    <row r="7143" spans="1:9" x14ac:dyDescent="0.25">
      <c r="A7143" t="s">
        <v>9539</v>
      </c>
      <c r="B7143" t="s">
        <v>7017</v>
      </c>
      <c r="C7143" t="s">
        <v>9329</v>
      </c>
      <c r="D7143" t="s">
        <v>8082</v>
      </c>
      <c r="E7143" t="s">
        <v>7454</v>
      </c>
      <c r="F7143" s="1">
        <v>42597</v>
      </c>
      <c r="G7143" s="9">
        <f t="shared" si="111"/>
        <v>2016</v>
      </c>
      <c r="H7143">
        <v>3</v>
      </c>
      <c r="I7143" t="str">
        <f>VLOOKUP(B7143,Products!A:B,2,0)</f>
        <v>Product 4</v>
      </c>
    </row>
    <row r="7144" spans="1:9" x14ac:dyDescent="0.25">
      <c r="A7144" t="s">
        <v>9540</v>
      </c>
      <c r="B7144" t="s">
        <v>7021</v>
      </c>
      <c r="C7144" t="s">
        <v>7143</v>
      </c>
      <c r="D7144" t="s">
        <v>8053</v>
      </c>
      <c r="E7144" t="s">
        <v>7379</v>
      </c>
      <c r="F7144" s="1">
        <v>42644</v>
      </c>
      <c r="G7144" s="9">
        <f t="shared" si="111"/>
        <v>2016</v>
      </c>
      <c r="H7144">
        <v>4</v>
      </c>
      <c r="I7144" t="str">
        <f>VLOOKUP(B7144,Products!A:B,2,0)</f>
        <v>Product 8</v>
      </c>
    </row>
    <row r="7145" spans="1:9" x14ac:dyDescent="0.25">
      <c r="A7145" t="s">
        <v>9541</v>
      </c>
      <c r="B7145" t="s">
        <v>7020</v>
      </c>
      <c r="C7145" t="s">
        <v>7123</v>
      </c>
      <c r="D7145" t="s">
        <v>8066</v>
      </c>
      <c r="E7145" t="s">
        <v>7192</v>
      </c>
      <c r="F7145" s="1">
        <v>42629</v>
      </c>
      <c r="G7145" s="9">
        <f t="shared" si="111"/>
        <v>2016</v>
      </c>
      <c r="H7145">
        <v>1</v>
      </c>
      <c r="I7145" t="str">
        <f>VLOOKUP(B7145,Products!A:B,2,0)</f>
        <v>Product 7</v>
      </c>
    </row>
    <row r="7146" spans="1:9" x14ac:dyDescent="0.25">
      <c r="A7146" t="s">
        <v>9542</v>
      </c>
      <c r="B7146" t="s">
        <v>7063</v>
      </c>
      <c r="C7146" t="s">
        <v>9346</v>
      </c>
      <c r="D7146" t="s">
        <v>8058</v>
      </c>
      <c r="E7146" t="s">
        <v>7937</v>
      </c>
      <c r="F7146" s="1">
        <v>43178</v>
      </c>
      <c r="G7146" s="9">
        <f t="shared" si="111"/>
        <v>2018</v>
      </c>
      <c r="H7146">
        <v>1</v>
      </c>
      <c r="I7146" t="str">
        <f>VLOOKUP(B7146,Products!A:B,2,0)</f>
        <v>Product 50</v>
      </c>
    </row>
    <row r="7147" spans="1:9" x14ac:dyDescent="0.25">
      <c r="A7147" t="s">
        <v>9543</v>
      </c>
      <c r="B7147" t="s">
        <v>7110</v>
      </c>
      <c r="C7147" t="s">
        <v>9313</v>
      </c>
      <c r="D7147" t="s">
        <v>8077</v>
      </c>
      <c r="E7147" t="s">
        <v>7503</v>
      </c>
      <c r="F7147" s="1">
        <v>43771</v>
      </c>
      <c r="G7147" s="9">
        <f t="shared" si="111"/>
        <v>2019</v>
      </c>
      <c r="H7147">
        <v>1</v>
      </c>
      <c r="I7147" t="str">
        <f>VLOOKUP(B7147,Products!A:B,2,0)</f>
        <v>Product 97</v>
      </c>
    </row>
    <row r="7148" spans="1:9" x14ac:dyDescent="0.25">
      <c r="A7148" t="s">
        <v>9544</v>
      </c>
      <c r="B7148" t="s">
        <v>7063</v>
      </c>
      <c r="C7148" t="s">
        <v>9315</v>
      </c>
      <c r="D7148" t="s">
        <v>8087</v>
      </c>
      <c r="E7148" t="s">
        <v>7556</v>
      </c>
      <c r="F7148" s="1">
        <v>43184</v>
      </c>
      <c r="G7148" s="9">
        <f t="shared" si="111"/>
        <v>2018</v>
      </c>
      <c r="H7148">
        <v>1</v>
      </c>
      <c r="I7148" t="str">
        <f>VLOOKUP(B7148,Products!A:B,2,0)</f>
        <v>Product 50</v>
      </c>
    </row>
    <row r="7149" spans="1:9" x14ac:dyDescent="0.25">
      <c r="A7149" t="s">
        <v>9545</v>
      </c>
      <c r="B7149" t="s">
        <v>7065</v>
      </c>
      <c r="C7149" t="s">
        <v>9354</v>
      </c>
      <c r="D7149" t="s">
        <v>8056</v>
      </c>
      <c r="E7149" t="s">
        <v>7491</v>
      </c>
      <c r="F7149" s="1">
        <v>43203</v>
      </c>
      <c r="G7149" s="9">
        <f t="shared" si="111"/>
        <v>2018</v>
      </c>
      <c r="H7149">
        <v>2</v>
      </c>
      <c r="I7149" t="str">
        <f>VLOOKUP(B7149,Products!A:B,2,0)</f>
        <v>Product 52</v>
      </c>
    </row>
    <row r="7150" spans="1:9" x14ac:dyDescent="0.25">
      <c r="A7150" t="s">
        <v>9546</v>
      </c>
      <c r="B7150" t="s">
        <v>7038</v>
      </c>
      <c r="C7150" t="s">
        <v>7115</v>
      </c>
      <c r="D7150" t="s">
        <v>8054</v>
      </c>
      <c r="E7150" t="s">
        <v>7153</v>
      </c>
      <c r="F7150" s="1">
        <v>42865</v>
      </c>
      <c r="G7150" s="9">
        <f t="shared" si="111"/>
        <v>2017</v>
      </c>
      <c r="H7150">
        <v>2</v>
      </c>
      <c r="I7150" t="str">
        <f>VLOOKUP(B7150,Products!A:B,2,0)</f>
        <v>Product 25</v>
      </c>
    </row>
    <row r="7151" spans="1:9" x14ac:dyDescent="0.25">
      <c r="A7151" t="s">
        <v>9547</v>
      </c>
      <c r="B7151" t="s">
        <v>7077</v>
      </c>
      <c r="C7151" t="s">
        <v>9310</v>
      </c>
      <c r="D7151" t="s">
        <v>8072</v>
      </c>
      <c r="E7151" t="s">
        <v>7316</v>
      </c>
      <c r="F7151" s="1">
        <v>43360</v>
      </c>
      <c r="G7151" s="9">
        <f t="shared" si="111"/>
        <v>2018</v>
      </c>
      <c r="H7151">
        <v>2</v>
      </c>
      <c r="I7151" t="str">
        <f>VLOOKUP(B7151,Products!A:B,2,0)</f>
        <v>Product 64</v>
      </c>
    </row>
    <row r="7152" spans="1:9" x14ac:dyDescent="0.25">
      <c r="A7152" t="s">
        <v>9548</v>
      </c>
      <c r="B7152" t="s">
        <v>7102</v>
      </c>
      <c r="C7152" t="s">
        <v>9352</v>
      </c>
      <c r="D7152" t="s">
        <v>8077</v>
      </c>
      <c r="E7152" t="s">
        <v>7931</v>
      </c>
      <c r="F7152" s="1">
        <v>43670</v>
      </c>
      <c r="G7152" s="9">
        <f t="shared" si="111"/>
        <v>2019</v>
      </c>
      <c r="H7152">
        <v>4</v>
      </c>
      <c r="I7152" t="str">
        <f>VLOOKUP(B7152,Products!A:B,2,0)</f>
        <v>Product 89</v>
      </c>
    </row>
    <row r="7153" spans="1:9" x14ac:dyDescent="0.25">
      <c r="A7153" t="s">
        <v>9549</v>
      </c>
      <c r="B7153" t="s">
        <v>7051</v>
      </c>
      <c r="C7153" t="s">
        <v>7124</v>
      </c>
      <c r="D7153" t="s">
        <v>8087</v>
      </c>
      <c r="E7153" t="s">
        <v>7926</v>
      </c>
      <c r="F7153" s="1">
        <v>43022</v>
      </c>
      <c r="G7153" s="9">
        <f t="shared" si="111"/>
        <v>2017</v>
      </c>
      <c r="H7153">
        <v>1</v>
      </c>
      <c r="I7153" t="str">
        <f>VLOOKUP(B7153,Products!A:B,2,0)</f>
        <v>Product 38</v>
      </c>
    </row>
    <row r="7154" spans="1:9" x14ac:dyDescent="0.25">
      <c r="A7154" t="s">
        <v>9550</v>
      </c>
      <c r="B7154" t="s">
        <v>7106</v>
      </c>
      <c r="C7154" t="s">
        <v>9302</v>
      </c>
      <c r="D7154" t="s">
        <v>8054</v>
      </c>
      <c r="E7154" t="s">
        <v>7781</v>
      </c>
      <c r="F7154" s="1">
        <v>43722</v>
      </c>
      <c r="G7154" s="9">
        <f t="shared" si="111"/>
        <v>2019</v>
      </c>
      <c r="H7154">
        <v>1</v>
      </c>
      <c r="I7154" t="str">
        <f>VLOOKUP(B7154,Products!A:B,2,0)</f>
        <v>Product 93</v>
      </c>
    </row>
    <row r="7155" spans="1:9" x14ac:dyDescent="0.25">
      <c r="A7155" t="s">
        <v>9551</v>
      </c>
      <c r="B7155" t="s">
        <v>7027</v>
      </c>
      <c r="C7155" t="s">
        <v>9323</v>
      </c>
      <c r="D7155" t="s">
        <v>8069</v>
      </c>
      <c r="E7155" t="s">
        <v>7851</v>
      </c>
      <c r="F7155" s="1">
        <v>42720</v>
      </c>
      <c r="G7155" s="9">
        <f t="shared" si="111"/>
        <v>2016</v>
      </c>
      <c r="H7155">
        <v>3</v>
      </c>
      <c r="I7155" t="str">
        <f>VLOOKUP(B7155,Products!A:B,2,0)</f>
        <v>Product 14</v>
      </c>
    </row>
    <row r="7156" spans="1:9" x14ac:dyDescent="0.25">
      <c r="A7156" t="s">
        <v>9552</v>
      </c>
      <c r="B7156" t="s">
        <v>7023</v>
      </c>
      <c r="C7156" t="s">
        <v>9308</v>
      </c>
      <c r="D7156" t="s">
        <v>8060</v>
      </c>
      <c r="E7156" t="s">
        <v>7284</v>
      </c>
      <c r="F7156" s="1">
        <v>42674</v>
      </c>
      <c r="G7156" s="9">
        <f t="shared" si="111"/>
        <v>2016</v>
      </c>
      <c r="H7156">
        <v>3</v>
      </c>
      <c r="I7156" t="str">
        <f>VLOOKUP(B7156,Products!A:B,2,0)</f>
        <v>Product 10</v>
      </c>
    </row>
    <row r="7157" spans="1:9" x14ac:dyDescent="0.25">
      <c r="A7157" t="s">
        <v>9553</v>
      </c>
      <c r="B7157" t="s">
        <v>7095</v>
      </c>
      <c r="C7157" t="s">
        <v>9351</v>
      </c>
      <c r="D7157" t="s">
        <v>8090</v>
      </c>
      <c r="E7157" t="s">
        <v>7200</v>
      </c>
      <c r="F7157" s="1">
        <v>43583</v>
      </c>
      <c r="G7157" s="9">
        <f t="shared" si="111"/>
        <v>2019</v>
      </c>
      <c r="H7157">
        <v>3</v>
      </c>
      <c r="I7157" t="str">
        <f>VLOOKUP(B7157,Products!A:B,2,0)</f>
        <v>Product 82</v>
      </c>
    </row>
    <row r="7158" spans="1:9" x14ac:dyDescent="0.25">
      <c r="A7158" t="s">
        <v>9554</v>
      </c>
      <c r="B7158" t="s">
        <v>7069</v>
      </c>
      <c r="C7158" t="s">
        <v>7140</v>
      </c>
      <c r="D7158" t="s">
        <v>8072</v>
      </c>
      <c r="E7158" t="s">
        <v>7748</v>
      </c>
      <c r="F7158" s="1">
        <v>43258</v>
      </c>
      <c r="G7158" s="9">
        <f t="shared" si="111"/>
        <v>2018</v>
      </c>
      <c r="H7158">
        <v>2</v>
      </c>
      <c r="I7158" t="str">
        <f>VLOOKUP(B7158,Products!A:B,2,0)</f>
        <v>Product 56</v>
      </c>
    </row>
    <row r="7159" spans="1:9" x14ac:dyDescent="0.25">
      <c r="A7159" t="s">
        <v>9555</v>
      </c>
      <c r="B7159" t="s">
        <v>7075</v>
      </c>
      <c r="C7159" t="s">
        <v>9328</v>
      </c>
      <c r="D7159" t="s">
        <v>8087</v>
      </c>
      <c r="E7159" t="s">
        <v>7565</v>
      </c>
      <c r="F7159" s="1">
        <v>43332</v>
      </c>
      <c r="G7159" s="9">
        <f t="shared" si="111"/>
        <v>2018</v>
      </c>
      <c r="H7159">
        <v>2</v>
      </c>
      <c r="I7159" t="str">
        <f>VLOOKUP(B7159,Products!A:B,2,0)</f>
        <v>Product 62</v>
      </c>
    </row>
    <row r="7160" spans="1:9" x14ac:dyDescent="0.25">
      <c r="A7160" t="s">
        <v>9556</v>
      </c>
      <c r="B7160" t="s">
        <v>7088</v>
      </c>
      <c r="C7160" t="s">
        <v>9363</v>
      </c>
      <c r="D7160" t="s">
        <v>8077</v>
      </c>
      <c r="E7160" t="s">
        <v>7886</v>
      </c>
      <c r="F7160" s="1">
        <v>43496</v>
      </c>
      <c r="G7160" s="9">
        <f t="shared" si="111"/>
        <v>2019</v>
      </c>
      <c r="H7160">
        <v>1</v>
      </c>
      <c r="I7160" t="str">
        <f>VLOOKUP(B7160,Products!A:B,2,0)</f>
        <v>Product 75</v>
      </c>
    </row>
    <row r="7161" spans="1:9" x14ac:dyDescent="0.25">
      <c r="A7161" t="s">
        <v>9557</v>
      </c>
      <c r="B7161" t="s">
        <v>7103</v>
      </c>
      <c r="C7161" t="s">
        <v>9300</v>
      </c>
      <c r="D7161" t="s">
        <v>8063</v>
      </c>
      <c r="E7161" t="s">
        <v>7159</v>
      </c>
      <c r="F7161" s="1">
        <v>43682</v>
      </c>
      <c r="G7161" s="9">
        <f t="shared" si="111"/>
        <v>2019</v>
      </c>
      <c r="H7161">
        <v>3</v>
      </c>
      <c r="I7161" t="str">
        <f>VLOOKUP(B7161,Products!A:B,2,0)</f>
        <v>Product 90</v>
      </c>
    </row>
    <row r="7162" spans="1:9" x14ac:dyDescent="0.25">
      <c r="A7162" t="s">
        <v>9558</v>
      </c>
      <c r="B7162" t="s">
        <v>7068</v>
      </c>
      <c r="C7162" t="s">
        <v>9333</v>
      </c>
      <c r="D7162" t="s">
        <v>8088</v>
      </c>
      <c r="E7162" t="s">
        <v>7581</v>
      </c>
      <c r="F7162" s="1">
        <v>43247</v>
      </c>
      <c r="G7162" s="9">
        <f t="shared" si="111"/>
        <v>2018</v>
      </c>
      <c r="H7162">
        <v>3</v>
      </c>
      <c r="I7162" t="str">
        <f>VLOOKUP(B7162,Products!A:B,2,0)</f>
        <v>Product 55</v>
      </c>
    </row>
    <row r="7163" spans="1:9" x14ac:dyDescent="0.25">
      <c r="A7163" t="s">
        <v>9559</v>
      </c>
      <c r="B7163" t="s">
        <v>7035</v>
      </c>
      <c r="C7163" t="s">
        <v>9305</v>
      </c>
      <c r="D7163" t="s">
        <v>8060</v>
      </c>
      <c r="E7163" t="s">
        <v>7537</v>
      </c>
      <c r="F7163" s="1">
        <v>42830</v>
      </c>
      <c r="G7163" s="9">
        <f t="shared" si="111"/>
        <v>2017</v>
      </c>
      <c r="H7163">
        <v>4</v>
      </c>
      <c r="I7163" t="str">
        <f>VLOOKUP(B7163,Products!A:B,2,0)</f>
        <v>Product 22</v>
      </c>
    </row>
    <row r="7164" spans="1:9" x14ac:dyDescent="0.25">
      <c r="A7164" t="s">
        <v>9560</v>
      </c>
      <c r="B7164" t="s">
        <v>7056</v>
      </c>
      <c r="C7164" t="s">
        <v>7128</v>
      </c>
      <c r="D7164" t="s">
        <v>8057</v>
      </c>
      <c r="E7164" t="s">
        <v>7355</v>
      </c>
      <c r="F7164" s="1">
        <v>43094</v>
      </c>
      <c r="G7164" s="9">
        <f t="shared" si="111"/>
        <v>2017</v>
      </c>
      <c r="H7164">
        <v>3</v>
      </c>
      <c r="I7164" t="str">
        <f>VLOOKUP(B7164,Products!A:B,2,0)</f>
        <v>Product 43</v>
      </c>
    </row>
    <row r="7165" spans="1:9" x14ac:dyDescent="0.25">
      <c r="A7165" t="s">
        <v>9561</v>
      </c>
      <c r="B7165" t="s">
        <v>7070</v>
      </c>
      <c r="C7165" t="s">
        <v>9318</v>
      </c>
      <c r="D7165" t="s">
        <v>8078</v>
      </c>
      <c r="E7165" t="s">
        <v>7591</v>
      </c>
      <c r="F7165" s="1">
        <v>43269</v>
      </c>
      <c r="G7165" s="9">
        <f t="shared" si="111"/>
        <v>2018</v>
      </c>
      <c r="H7165">
        <v>1</v>
      </c>
      <c r="I7165" t="str">
        <f>VLOOKUP(B7165,Products!A:B,2,0)</f>
        <v>Product 57</v>
      </c>
    </row>
    <row r="7166" spans="1:9" x14ac:dyDescent="0.25">
      <c r="A7166" t="s">
        <v>9562</v>
      </c>
      <c r="B7166" t="s">
        <v>7071</v>
      </c>
      <c r="C7166" t="s">
        <v>7121</v>
      </c>
      <c r="D7166" t="s">
        <v>8051</v>
      </c>
      <c r="E7166" t="s">
        <v>7561</v>
      </c>
      <c r="F7166" s="1">
        <v>43278</v>
      </c>
      <c r="G7166" s="9">
        <f t="shared" si="111"/>
        <v>2018</v>
      </c>
      <c r="H7166">
        <v>2</v>
      </c>
      <c r="I7166" t="str">
        <f>VLOOKUP(B7166,Products!A:B,2,0)</f>
        <v>Product 58</v>
      </c>
    </row>
    <row r="7167" spans="1:9" x14ac:dyDescent="0.25">
      <c r="A7167" t="s">
        <v>9563</v>
      </c>
      <c r="B7167" t="s">
        <v>7037</v>
      </c>
      <c r="C7167" t="s">
        <v>9309</v>
      </c>
      <c r="D7167" t="s">
        <v>8071</v>
      </c>
      <c r="E7167" t="s">
        <v>7172</v>
      </c>
      <c r="F7167" s="1">
        <v>42847</v>
      </c>
      <c r="G7167" s="9">
        <f t="shared" si="111"/>
        <v>2017</v>
      </c>
      <c r="H7167">
        <v>1</v>
      </c>
      <c r="I7167" t="str">
        <f>VLOOKUP(B7167,Products!A:B,2,0)</f>
        <v>Product 24</v>
      </c>
    </row>
    <row r="7168" spans="1:9" x14ac:dyDescent="0.25">
      <c r="A7168" t="s">
        <v>9564</v>
      </c>
      <c r="B7168" t="s">
        <v>7052</v>
      </c>
      <c r="C7168" t="s">
        <v>9308</v>
      </c>
      <c r="D7168" t="s">
        <v>8067</v>
      </c>
      <c r="E7168" t="s">
        <v>7527</v>
      </c>
      <c r="F7168" s="1">
        <v>43034</v>
      </c>
      <c r="G7168" s="9">
        <f t="shared" si="111"/>
        <v>2017</v>
      </c>
      <c r="H7168">
        <v>1</v>
      </c>
      <c r="I7168" t="str">
        <f>VLOOKUP(B7168,Products!A:B,2,0)</f>
        <v>Product 39</v>
      </c>
    </row>
    <row r="7169" spans="1:9" x14ac:dyDescent="0.25">
      <c r="A7169" t="s">
        <v>9565</v>
      </c>
      <c r="B7169" t="s">
        <v>7111</v>
      </c>
      <c r="C7169" t="s">
        <v>9358</v>
      </c>
      <c r="D7169" t="s">
        <v>8064</v>
      </c>
      <c r="E7169" t="s">
        <v>7646</v>
      </c>
      <c r="F7169" s="1">
        <v>43789</v>
      </c>
      <c r="G7169" s="9">
        <f t="shared" si="111"/>
        <v>2019</v>
      </c>
      <c r="H7169">
        <v>1</v>
      </c>
      <c r="I7169" t="str">
        <f>VLOOKUP(B7169,Products!A:B,2,0)</f>
        <v>Product 98</v>
      </c>
    </row>
    <row r="7170" spans="1:9" x14ac:dyDescent="0.25">
      <c r="A7170" t="s">
        <v>9566</v>
      </c>
      <c r="B7170" t="s">
        <v>7094</v>
      </c>
      <c r="C7170" t="s">
        <v>9326</v>
      </c>
      <c r="D7170" t="s">
        <v>8060</v>
      </c>
      <c r="E7170" t="s">
        <v>7488</v>
      </c>
      <c r="F7170" s="1">
        <v>43568</v>
      </c>
      <c r="G7170" s="9">
        <f t="shared" si="111"/>
        <v>2019</v>
      </c>
      <c r="H7170">
        <v>3</v>
      </c>
      <c r="I7170" t="str">
        <f>VLOOKUP(B7170,Products!A:B,2,0)</f>
        <v>Product 81</v>
      </c>
    </row>
    <row r="7171" spans="1:9" x14ac:dyDescent="0.25">
      <c r="A7171" t="s">
        <v>9567</v>
      </c>
      <c r="B7171" t="s">
        <v>7059</v>
      </c>
      <c r="C7171" t="s">
        <v>9354</v>
      </c>
      <c r="D7171" t="s">
        <v>8058</v>
      </c>
      <c r="E7171" t="s">
        <v>7317</v>
      </c>
      <c r="F7171" s="1">
        <v>43128</v>
      </c>
      <c r="G7171" s="9">
        <f t="shared" ref="G7171:G7234" si="112">YEAR(F7171)</f>
        <v>2018</v>
      </c>
      <c r="H7171">
        <v>2</v>
      </c>
      <c r="I7171" t="str">
        <f>VLOOKUP(B7171,Products!A:B,2,0)</f>
        <v>Product 46</v>
      </c>
    </row>
    <row r="7172" spans="1:9" x14ac:dyDescent="0.25">
      <c r="A7172" t="s">
        <v>9568</v>
      </c>
      <c r="B7172" t="s">
        <v>7040</v>
      </c>
      <c r="C7172" t="s">
        <v>7143</v>
      </c>
      <c r="D7172" t="s">
        <v>8075</v>
      </c>
      <c r="E7172" t="s">
        <v>7510</v>
      </c>
      <c r="F7172" s="1">
        <v>42890</v>
      </c>
      <c r="G7172" s="9">
        <f t="shared" si="112"/>
        <v>2017</v>
      </c>
      <c r="H7172">
        <v>4</v>
      </c>
      <c r="I7172" t="str">
        <f>VLOOKUP(B7172,Products!A:B,2,0)</f>
        <v>Product 27</v>
      </c>
    </row>
    <row r="7173" spans="1:9" x14ac:dyDescent="0.25">
      <c r="A7173" t="s">
        <v>9569</v>
      </c>
      <c r="B7173" t="s">
        <v>7107</v>
      </c>
      <c r="C7173" t="s">
        <v>9326</v>
      </c>
      <c r="D7173" t="s">
        <v>8059</v>
      </c>
      <c r="E7173" t="s">
        <v>7445</v>
      </c>
      <c r="F7173" s="1">
        <v>43729</v>
      </c>
      <c r="G7173" s="9">
        <f t="shared" si="112"/>
        <v>2019</v>
      </c>
      <c r="H7173">
        <v>2</v>
      </c>
      <c r="I7173" t="str">
        <f>VLOOKUP(B7173,Products!A:B,2,0)</f>
        <v>Product 94</v>
      </c>
    </row>
    <row r="7174" spans="1:9" x14ac:dyDescent="0.25">
      <c r="A7174" t="s">
        <v>9570</v>
      </c>
      <c r="B7174" t="s">
        <v>7048</v>
      </c>
      <c r="C7174" t="s">
        <v>9333</v>
      </c>
      <c r="D7174" t="s">
        <v>8077</v>
      </c>
      <c r="E7174" t="s">
        <v>7447</v>
      </c>
      <c r="F7174" s="1">
        <v>42991</v>
      </c>
      <c r="G7174" s="9">
        <f t="shared" si="112"/>
        <v>2017</v>
      </c>
      <c r="H7174">
        <v>2</v>
      </c>
      <c r="I7174" t="str">
        <f>VLOOKUP(B7174,Products!A:B,2,0)</f>
        <v>Product 35</v>
      </c>
    </row>
    <row r="7175" spans="1:9" x14ac:dyDescent="0.25">
      <c r="A7175" t="s">
        <v>9571</v>
      </c>
      <c r="B7175" t="s">
        <v>7098</v>
      </c>
      <c r="C7175" t="s">
        <v>9334</v>
      </c>
      <c r="D7175" t="s">
        <v>8061</v>
      </c>
      <c r="E7175" t="s">
        <v>7172</v>
      </c>
      <c r="F7175" s="1">
        <v>43620</v>
      </c>
      <c r="G7175" s="9">
        <f t="shared" si="112"/>
        <v>2019</v>
      </c>
      <c r="H7175">
        <v>1</v>
      </c>
      <c r="I7175" t="str">
        <f>VLOOKUP(B7175,Products!A:B,2,0)</f>
        <v>Product 85</v>
      </c>
    </row>
    <row r="7176" spans="1:9" x14ac:dyDescent="0.25">
      <c r="A7176" t="s">
        <v>9572</v>
      </c>
      <c r="B7176" t="s">
        <v>7041</v>
      </c>
      <c r="C7176" t="s">
        <v>7132</v>
      </c>
      <c r="D7176" t="s">
        <v>8049</v>
      </c>
      <c r="E7176" t="s">
        <v>7351</v>
      </c>
      <c r="F7176" s="1">
        <v>42895</v>
      </c>
      <c r="G7176" s="9">
        <f t="shared" si="112"/>
        <v>2017</v>
      </c>
      <c r="H7176">
        <v>1</v>
      </c>
      <c r="I7176" t="str">
        <f>VLOOKUP(B7176,Products!A:B,2,0)</f>
        <v>Product 28</v>
      </c>
    </row>
    <row r="7177" spans="1:9" x14ac:dyDescent="0.25">
      <c r="A7177" t="s">
        <v>9573</v>
      </c>
      <c r="B7177" t="s">
        <v>7083</v>
      </c>
      <c r="C7177" t="s">
        <v>9303</v>
      </c>
      <c r="D7177" t="s">
        <v>8059</v>
      </c>
      <c r="E7177" t="s">
        <v>7497</v>
      </c>
      <c r="F7177" s="1">
        <v>43426</v>
      </c>
      <c r="G7177" s="9">
        <f t="shared" si="112"/>
        <v>2018</v>
      </c>
      <c r="H7177">
        <v>3</v>
      </c>
      <c r="I7177" t="str">
        <f>VLOOKUP(B7177,Products!A:B,2,0)</f>
        <v>Product 70</v>
      </c>
    </row>
    <row r="7178" spans="1:9" x14ac:dyDescent="0.25">
      <c r="A7178" t="s">
        <v>9574</v>
      </c>
      <c r="B7178" t="s">
        <v>7113</v>
      </c>
      <c r="C7178" t="s">
        <v>9304</v>
      </c>
      <c r="D7178" t="s">
        <v>8089</v>
      </c>
      <c r="E7178" t="s">
        <v>7163</v>
      </c>
      <c r="F7178" s="1">
        <v>43805</v>
      </c>
      <c r="G7178" s="9">
        <f t="shared" si="112"/>
        <v>2019</v>
      </c>
      <c r="H7178">
        <v>1</v>
      </c>
      <c r="I7178" t="str">
        <f>VLOOKUP(B7178,Products!A:B,2,0)</f>
        <v>Product 100</v>
      </c>
    </row>
    <row r="7179" spans="1:9" x14ac:dyDescent="0.25">
      <c r="A7179" t="s">
        <v>9575</v>
      </c>
      <c r="B7179" t="s">
        <v>7054</v>
      </c>
      <c r="C7179" t="s">
        <v>9352</v>
      </c>
      <c r="D7179" t="s">
        <v>8088</v>
      </c>
      <c r="E7179" t="s">
        <v>7806</v>
      </c>
      <c r="F7179" s="1">
        <v>43060</v>
      </c>
      <c r="G7179" s="9">
        <f t="shared" si="112"/>
        <v>2017</v>
      </c>
      <c r="H7179">
        <v>1</v>
      </c>
      <c r="I7179" t="str">
        <f>VLOOKUP(B7179,Products!A:B,2,0)</f>
        <v>Product 41</v>
      </c>
    </row>
    <row r="7180" spans="1:9" x14ac:dyDescent="0.25">
      <c r="A7180" t="s">
        <v>9576</v>
      </c>
      <c r="B7180" t="s">
        <v>7056</v>
      </c>
      <c r="C7180" t="s">
        <v>9362</v>
      </c>
      <c r="D7180" t="s">
        <v>8061</v>
      </c>
      <c r="E7180" t="s">
        <v>7900</v>
      </c>
      <c r="F7180" s="1">
        <v>43083</v>
      </c>
      <c r="G7180" s="9">
        <f t="shared" si="112"/>
        <v>2017</v>
      </c>
      <c r="H7180">
        <v>3</v>
      </c>
      <c r="I7180" t="str">
        <f>VLOOKUP(B7180,Products!A:B,2,0)</f>
        <v>Product 43</v>
      </c>
    </row>
    <row r="7181" spans="1:9" x14ac:dyDescent="0.25">
      <c r="A7181" t="s">
        <v>9577</v>
      </c>
      <c r="B7181" t="s">
        <v>7113</v>
      </c>
      <c r="C7181" t="s">
        <v>9301</v>
      </c>
      <c r="D7181" t="s">
        <v>8070</v>
      </c>
      <c r="E7181" t="s">
        <v>7506</v>
      </c>
      <c r="F7181" s="1">
        <v>43816</v>
      </c>
      <c r="G7181" s="9">
        <f t="shared" si="112"/>
        <v>2019</v>
      </c>
      <c r="H7181">
        <v>1</v>
      </c>
      <c r="I7181" t="str">
        <f>VLOOKUP(B7181,Products!A:B,2,0)</f>
        <v>Product 100</v>
      </c>
    </row>
    <row r="7182" spans="1:9" x14ac:dyDescent="0.25">
      <c r="A7182" t="s">
        <v>9578</v>
      </c>
      <c r="B7182" t="s">
        <v>7021</v>
      </c>
      <c r="C7182" t="s">
        <v>9353</v>
      </c>
      <c r="D7182" t="s">
        <v>8062</v>
      </c>
      <c r="E7182" t="s">
        <v>7173</v>
      </c>
      <c r="F7182" s="1">
        <v>42647</v>
      </c>
      <c r="G7182" s="9">
        <f t="shared" si="112"/>
        <v>2016</v>
      </c>
      <c r="H7182">
        <v>4</v>
      </c>
      <c r="I7182" t="str">
        <f>VLOOKUP(B7182,Products!A:B,2,0)</f>
        <v>Product 8</v>
      </c>
    </row>
    <row r="7183" spans="1:9" x14ac:dyDescent="0.25">
      <c r="A7183" t="s">
        <v>9579</v>
      </c>
      <c r="B7183" t="s">
        <v>7048</v>
      </c>
      <c r="C7183" t="s">
        <v>7140</v>
      </c>
      <c r="D7183" t="s">
        <v>8073</v>
      </c>
      <c r="E7183" t="s">
        <v>7864</v>
      </c>
      <c r="F7183" s="1">
        <v>42988</v>
      </c>
      <c r="G7183" s="9">
        <f t="shared" si="112"/>
        <v>2017</v>
      </c>
      <c r="H7183">
        <v>1</v>
      </c>
      <c r="I7183" t="str">
        <f>VLOOKUP(B7183,Products!A:B,2,0)</f>
        <v>Product 35</v>
      </c>
    </row>
    <row r="7184" spans="1:9" x14ac:dyDescent="0.25">
      <c r="A7184" t="s">
        <v>9580</v>
      </c>
      <c r="B7184" t="s">
        <v>7029</v>
      </c>
      <c r="C7184" t="s">
        <v>7126</v>
      </c>
      <c r="D7184" t="s">
        <v>8085</v>
      </c>
      <c r="E7184" t="s">
        <v>7667</v>
      </c>
      <c r="F7184" s="1">
        <v>42753</v>
      </c>
      <c r="G7184" s="9">
        <f t="shared" si="112"/>
        <v>2017</v>
      </c>
      <c r="H7184">
        <v>1</v>
      </c>
      <c r="I7184" t="str">
        <f>VLOOKUP(B7184,Products!A:B,2,0)</f>
        <v>Product 16</v>
      </c>
    </row>
    <row r="7185" spans="1:9" x14ac:dyDescent="0.25">
      <c r="A7185" t="s">
        <v>9581</v>
      </c>
      <c r="B7185" t="s">
        <v>7044</v>
      </c>
      <c r="C7185" t="s">
        <v>9340</v>
      </c>
      <c r="D7185" t="s">
        <v>8069</v>
      </c>
      <c r="E7185" t="s">
        <v>7788</v>
      </c>
      <c r="F7185" s="1">
        <v>42932</v>
      </c>
      <c r="G7185" s="9">
        <f t="shared" si="112"/>
        <v>2017</v>
      </c>
      <c r="H7185">
        <v>4</v>
      </c>
      <c r="I7185" t="str">
        <f>VLOOKUP(B7185,Products!A:B,2,0)</f>
        <v>Product 31</v>
      </c>
    </row>
    <row r="7186" spans="1:9" x14ac:dyDescent="0.25">
      <c r="A7186" t="s">
        <v>9582</v>
      </c>
      <c r="B7186" t="s">
        <v>7094</v>
      </c>
      <c r="C7186" t="s">
        <v>7123</v>
      </c>
      <c r="D7186" t="s">
        <v>8087</v>
      </c>
      <c r="E7186" t="s">
        <v>7781</v>
      </c>
      <c r="F7186" s="1">
        <v>43576</v>
      </c>
      <c r="G7186" s="9">
        <f t="shared" si="112"/>
        <v>2019</v>
      </c>
      <c r="H7186">
        <v>4</v>
      </c>
      <c r="I7186" t="str">
        <f>VLOOKUP(B7186,Products!A:B,2,0)</f>
        <v>Product 81</v>
      </c>
    </row>
    <row r="7187" spans="1:9" x14ac:dyDescent="0.25">
      <c r="A7187" t="s">
        <v>9583</v>
      </c>
      <c r="B7187" t="s">
        <v>7059</v>
      </c>
      <c r="C7187" t="s">
        <v>9313</v>
      </c>
      <c r="D7187" t="s">
        <v>8076</v>
      </c>
      <c r="E7187" t="s">
        <v>7482</v>
      </c>
      <c r="F7187" s="1">
        <v>43132</v>
      </c>
      <c r="G7187" s="9">
        <f t="shared" si="112"/>
        <v>2018</v>
      </c>
      <c r="H7187">
        <v>4</v>
      </c>
      <c r="I7187" t="str">
        <f>VLOOKUP(B7187,Products!A:B,2,0)</f>
        <v>Product 46</v>
      </c>
    </row>
    <row r="7188" spans="1:9" x14ac:dyDescent="0.25">
      <c r="A7188" t="s">
        <v>9584</v>
      </c>
      <c r="B7188" t="s">
        <v>7033</v>
      </c>
      <c r="C7188" t="s">
        <v>7135</v>
      </c>
      <c r="D7188" t="s">
        <v>8081</v>
      </c>
      <c r="E7188" t="s">
        <v>7889</v>
      </c>
      <c r="F7188" s="1">
        <v>42799</v>
      </c>
      <c r="G7188" s="9">
        <f t="shared" si="112"/>
        <v>2017</v>
      </c>
      <c r="H7188">
        <v>2</v>
      </c>
      <c r="I7188" t="str">
        <f>VLOOKUP(B7188,Products!A:B,2,0)</f>
        <v>Product 20</v>
      </c>
    </row>
    <row r="7189" spans="1:9" x14ac:dyDescent="0.25">
      <c r="A7189" t="s">
        <v>9585</v>
      </c>
      <c r="B7189" t="s">
        <v>7046</v>
      </c>
      <c r="C7189" t="s">
        <v>9354</v>
      </c>
      <c r="D7189" t="s">
        <v>8078</v>
      </c>
      <c r="E7189" t="s">
        <v>7681</v>
      </c>
      <c r="F7189" s="1">
        <v>42960</v>
      </c>
      <c r="G7189" s="9">
        <f t="shared" si="112"/>
        <v>2017</v>
      </c>
      <c r="H7189">
        <v>4</v>
      </c>
      <c r="I7189" t="str">
        <f>VLOOKUP(B7189,Products!A:B,2,0)</f>
        <v>Product 33</v>
      </c>
    </row>
    <row r="7190" spans="1:9" x14ac:dyDescent="0.25">
      <c r="A7190" t="s">
        <v>9586</v>
      </c>
      <c r="B7190" t="s">
        <v>7074</v>
      </c>
      <c r="C7190" t="s">
        <v>9339</v>
      </c>
      <c r="D7190" t="s">
        <v>8082</v>
      </c>
      <c r="E7190" t="s">
        <v>7421</v>
      </c>
      <c r="F7190" s="1">
        <v>43311</v>
      </c>
      <c r="G7190" s="9">
        <f t="shared" si="112"/>
        <v>2018</v>
      </c>
      <c r="H7190">
        <v>1</v>
      </c>
      <c r="I7190" t="str">
        <f>VLOOKUP(B7190,Products!A:B,2,0)</f>
        <v>Product 61</v>
      </c>
    </row>
    <row r="7191" spans="1:9" x14ac:dyDescent="0.25">
      <c r="A7191" t="s">
        <v>9587</v>
      </c>
      <c r="B7191" t="s">
        <v>7089</v>
      </c>
      <c r="C7191" t="s">
        <v>9339</v>
      </c>
      <c r="D7191" t="s">
        <v>8084</v>
      </c>
      <c r="E7191" t="s">
        <v>7605</v>
      </c>
      <c r="F7191" s="1">
        <v>43505</v>
      </c>
      <c r="G7191" s="9">
        <f t="shared" si="112"/>
        <v>2019</v>
      </c>
      <c r="H7191">
        <v>2</v>
      </c>
      <c r="I7191" t="str">
        <f>VLOOKUP(B7191,Products!A:B,2,0)</f>
        <v>Product 76</v>
      </c>
    </row>
    <row r="7192" spans="1:9" x14ac:dyDescent="0.25">
      <c r="A7192" t="s">
        <v>9588</v>
      </c>
      <c r="B7192" t="s">
        <v>7069</v>
      </c>
      <c r="C7192" t="s">
        <v>7140</v>
      </c>
      <c r="D7192" t="s">
        <v>8089</v>
      </c>
      <c r="E7192" t="s">
        <v>7393</v>
      </c>
      <c r="F7192" s="1">
        <v>43260</v>
      </c>
      <c r="G7192" s="9">
        <f t="shared" si="112"/>
        <v>2018</v>
      </c>
      <c r="H7192">
        <v>1</v>
      </c>
      <c r="I7192" t="str">
        <f>VLOOKUP(B7192,Products!A:B,2,0)</f>
        <v>Product 56</v>
      </c>
    </row>
    <row r="7193" spans="1:9" x14ac:dyDescent="0.25">
      <c r="A7193" t="s">
        <v>9589</v>
      </c>
      <c r="B7193" t="s">
        <v>7092</v>
      </c>
      <c r="C7193" t="s">
        <v>9308</v>
      </c>
      <c r="D7193" t="s">
        <v>8058</v>
      </c>
      <c r="E7193" t="s">
        <v>7357</v>
      </c>
      <c r="F7193" s="1">
        <v>43546</v>
      </c>
      <c r="G7193" s="9">
        <f t="shared" si="112"/>
        <v>2019</v>
      </c>
      <c r="H7193">
        <v>2</v>
      </c>
      <c r="I7193" t="str">
        <f>VLOOKUP(B7193,Products!A:B,2,0)</f>
        <v>Product 79</v>
      </c>
    </row>
    <row r="7194" spans="1:9" x14ac:dyDescent="0.25">
      <c r="A7194" t="s">
        <v>9590</v>
      </c>
      <c r="B7194" t="s">
        <v>7099</v>
      </c>
      <c r="C7194" t="s">
        <v>9300</v>
      </c>
      <c r="D7194" t="s">
        <v>8051</v>
      </c>
      <c r="E7194" t="s">
        <v>7625</v>
      </c>
      <c r="F7194" s="1">
        <v>43637</v>
      </c>
      <c r="G7194" s="9">
        <f t="shared" si="112"/>
        <v>2019</v>
      </c>
      <c r="H7194">
        <v>2</v>
      </c>
      <c r="I7194" t="str">
        <f>VLOOKUP(B7194,Products!A:B,2,0)</f>
        <v>Product 86</v>
      </c>
    </row>
    <row r="7195" spans="1:9" x14ac:dyDescent="0.25">
      <c r="A7195" t="s">
        <v>9591</v>
      </c>
      <c r="B7195" t="s">
        <v>7048</v>
      </c>
      <c r="C7195" t="s">
        <v>9329</v>
      </c>
      <c r="D7195" t="s">
        <v>8054</v>
      </c>
      <c r="E7195" t="s">
        <v>7888</v>
      </c>
      <c r="F7195" s="1">
        <v>42989</v>
      </c>
      <c r="G7195" s="9">
        <f t="shared" si="112"/>
        <v>2017</v>
      </c>
      <c r="H7195">
        <v>3</v>
      </c>
      <c r="I7195" t="str">
        <f>VLOOKUP(B7195,Products!A:B,2,0)</f>
        <v>Product 35</v>
      </c>
    </row>
    <row r="7196" spans="1:9" x14ac:dyDescent="0.25">
      <c r="A7196" t="s">
        <v>9592</v>
      </c>
      <c r="B7196" t="s">
        <v>7107</v>
      </c>
      <c r="C7196" t="s">
        <v>9339</v>
      </c>
      <c r="D7196" t="s">
        <v>8063</v>
      </c>
      <c r="E7196" t="s">
        <v>7254</v>
      </c>
      <c r="F7196" s="1">
        <v>43736</v>
      </c>
      <c r="G7196" s="9">
        <f t="shared" si="112"/>
        <v>2019</v>
      </c>
      <c r="H7196">
        <v>1</v>
      </c>
      <c r="I7196" t="str">
        <f>VLOOKUP(B7196,Products!A:B,2,0)</f>
        <v>Product 94</v>
      </c>
    </row>
    <row r="7197" spans="1:9" x14ac:dyDescent="0.25">
      <c r="A7197" t="s">
        <v>9593</v>
      </c>
      <c r="B7197" t="s">
        <v>7056</v>
      </c>
      <c r="C7197" t="s">
        <v>9351</v>
      </c>
      <c r="D7197" t="s">
        <v>8049</v>
      </c>
      <c r="E7197" t="s">
        <v>7439</v>
      </c>
      <c r="F7197" s="1">
        <v>43091</v>
      </c>
      <c r="G7197" s="9">
        <f t="shared" si="112"/>
        <v>2017</v>
      </c>
      <c r="H7197">
        <v>1</v>
      </c>
      <c r="I7197" t="str">
        <f>VLOOKUP(B7197,Products!A:B,2,0)</f>
        <v>Product 43</v>
      </c>
    </row>
    <row r="7198" spans="1:9" x14ac:dyDescent="0.25">
      <c r="A7198" t="s">
        <v>9594</v>
      </c>
      <c r="B7198" t="s">
        <v>7102</v>
      </c>
      <c r="C7198" t="s">
        <v>9354</v>
      </c>
      <c r="D7198" t="s">
        <v>8083</v>
      </c>
      <c r="E7198" t="s">
        <v>7782</v>
      </c>
      <c r="F7198" s="1">
        <v>43674</v>
      </c>
      <c r="G7198" s="9">
        <f t="shared" si="112"/>
        <v>2019</v>
      </c>
      <c r="H7198">
        <v>1</v>
      </c>
      <c r="I7198" t="str">
        <f>VLOOKUP(B7198,Products!A:B,2,0)</f>
        <v>Product 89</v>
      </c>
    </row>
    <row r="7199" spans="1:9" x14ac:dyDescent="0.25">
      <c r="A7199" t="s">
        <v>9595</v>
      </c>
      <c r="B7199" t="s">
        <v>7076</v>
      </c>
      <c r="C7199" t="s">
        <v>9323</v>
      </c>
      <c r="D7199" t="s">
        <v>8051</v>
      </c>
      <c r="E7199" t="s">
        <v>7218</v>
      </c>
      <c r="F7199" s="1">
        <v>43348</v>
      </c>
      <c r="G7199" s="9">
        <f t="shared" si="112"/>
        <v>2018</v>
      </c>
      <c r="H7199">
        <v>1</v>
      </c>
      <c r="I7199" t="str">
        <f>VLOOKUP(B7199,Products!A:B,2,0)</f>
        <v>Product 63</v>
      </c>
    </row>
    <row r="7200" spans="1:9" x14ac:dyDescent="0.25">
      <c r="A7200" t="s">
        <v>9596</v>
      </c>
      <c r="B7200" t="s">
        <v>7037</v>
      </c>
      <c r="C7200" t="s">
        <v>9312</v>
      </c>
      <c r="D7200" t="s">
        <v>8078</v>
      </c>
      <c r="E7200" t="s">
        <v>7664</v>
      </c>
      <c r="F7200" s="1">
        <v>42852</v>
      </c>
      <c r="G7200" s="9">
        <f t="shared" si="112"/>
        <v>2017</v>
      </c>
      <c r="H7200">
        <v>1</v>
      </c>
      <c r="I7200" t="str">
        <f>VLOOKUP(B7200,Products!A:B,2,0)</f>
        <v>Product 24</v>
      </c>
    </row>
    <row r="7201" spans="1:9" x14ac:dyDescent="0.25">
      <c r="A7201" t="s">
        <v>9597</v>
      </c>
      <c r="B7201" t="s">
        <v>7044</v>
      </c>
      <c r="C7201" t="s">
        <v>9306</v>
      </c>
      <c r="D7201" t="s">
        <v>8088</v>
      </c>
      <c r="E7201" t="s">
        <v>7205</v>
      </c>
      <c r="F7201" s="1">
        <v>42931</v>
      </c>
      <c r="G7201" s="9">
        <f t="shared" si="112"/>
        <v>2017</v>
      </c>
      <c r="H7201">
        <v>3</v>
      </c>
      <c r="I7201" t="str">
        <f>VLOOKUP(B7201,Products!A:B,2,0)</f>
        <v>Product 31</v>
      </c>
    </row>
    <row r="7202" spans="1:9" x14ac:dyDescent="0.25">
      <c r="A7202" t="s">
        <v>9598</v>
      </c>
      <c r="B7202" t="s">
        <v>7024</v>
      </c>
      <c r="C7202" t="s">
        <v>9311</v>
      </c>
      <c r="D7202" t="s">
        <v>8087</v>
      </c>
      <c r="E7202" t="s">
        <v>7296</v>
      </c>
      <c r="F7202" s="1">
        <v>42691</v>
      </c>
      <c r="G7202" s="9">
        <f t="shared" si="112"/>
        <v>2016</v>
      </c>
      <c r="H7202">
        <v>1</v>
      </c>
      <c r="I7202" t="str">
        <f>VLOOKUP(B7202,Products!A:B,2,0)</f>
        <v>Product 11</v>
      </c>
    </row>
    <row r="7203" spans="1:9" x14ac:dyDescent="0.25">
      <c r="A7203" t="s">
        <v>9599</v>
      </c>
      <c r="B7203" t="s">
        <v>7076</v>
      </c>
      <c r="C7203" t="s">
        <v>9332</v>
      </c>
      <c r="D7203" t="s">
        <v>8090</v>
      </c>
      <c r="E7203" t="s">
        <v>7625</v>
      </c>
      <c r="F7203" s="1">
        <v>43337</v>
      </c>
      <c r="G7203" s="9">
        <f t="shared" si="112"/>
        <v>2018</v>
      </c>
      <c r="H7203">
        <v>4</v>
      </c>
      <c r="I7203" t="str">
        <f>VLOOKUP(B7203,Products!A:B,2,0)</f>
        <v>Product 63</v>
      </c>
    </row>
    <row r="7204" spans="1:9" x14ac:dyDescent="0.25">
      <c r="A7204" t="s">
        <v>9600</v>
      </c>
      <c r="B7204" t="s">
        <v>7060</v>
      </c>
      <c r="C7204" t="s">
        <v>7123</v>
      </c>
      <c r="D7204" t="s">
        <v>8050</v>
      </c>
      <c r="E7204" t="s">
        <v>7386</v>
      </c>
      <c r="F7204" s="1">
        <v>43144</v>
      </c>
      <c r="G7204" s="9">
        <f t="shared" si="112"/>
        <v>2018</v>
      </c>
      <c r="H7204">
        <v>2</v>
      </c>
      <c r="I7204" t="str">
        <f>VLOOKUP(B7204,Products!A:B,2,0)</f>
        <v>Product 47</v>
      </c>
    </row>
    <row r="7205" spans="1:9" x14ac:dyDescent="0.25">
      <c r="A7205" t="s">
        <v>9601</v>
      </c>
      <c r="B7205" t="s">
        <v>7039</v>
      </c>
      <c r="C7205" t="s">
        <v>9349</v>
      </c>
      <c r="D7205" t="s">
        <v>8057</v>
      </c>
      <c r="E7205" t="s">
        <v>7812</v>
      </c>
      <c r="F7205" s="1">
        <v>42880</v>
      </c>
      <c r="G7205" s="9">
        <f t="shared" si="112"/>
        <v>2017</v>
      </c>
      <c r="H7205">
        <v>1</v>
      </c>
      <c r="I7205" t="str">
        <f>VLOOKUP(B7205,Products!A:B,2,0)</f>
        <v>Product 26</v>
      </c>
    </row>
    <row r="7206" spans="1:9" x14ac:dyDescent="0.25">
      <c r="A7206" t="s">
        <v>9602</v>
      </c>
      <c r="B7206" t="s">
        <v>7068</v>
      </c>
      <c r="C7206" t="s">
        <v>7122</v>
      </c>
      <c r="D7206" t="s">
        <v>8086</v>
      </c>
      <c r="E7206" t="s">
        <v>7160</v>
      </c>
      <c r="F7206" s="1">
        <v>43244</v>
      </c>
      <c r="G7206" s="9">
        <f t="shared" si="112"/>
        <v>2018</v>
      </c>
      <c r="H7206">
        <v>3</v>
      </c>
      <c r="I7206" t="str">
        <f>VLOOKUP(B7206,Products!A:B,2,0)</f>
        <v>Product 55</v>
      </c>
    </row>
    <row r="7207" spans="1:9" x14ac:dyDescent="0.25">
      <c r="A7207" t="s">
        <v>9603</v>
      </c>
      <c r="B7207" t="s">
        <v>7077</v>
      </c>
      <c r="C7207" t="s">
        <v>9358</v>
      </c>
      <c r="D7207" t="s">
        <v>8069</v>
      </c>
      <c r="E7207" t="s">
        <v>7190</v>
      </c>
      <c r="F7207" s="1">
        <v>43353</v>
      </c>
      <c r="G7207" s="9">
        <f t="shared" si="112"/>
        <v>2018</v>
      </c>
      <c r="H7207">
        <v>1</v>
      </c>
      <c r="I7207" t="str">
        <f>VLOOKUP(B7207,Products!A:B,2,0)</f>
        <v>Product 64</v>
      </c>
    </row>
    <row r="7208" spans="1:9" x14ac:dyDescent="0.25">
      <c r="A7208" t="s">
        <v>9604</v>
      </c>
      <c r="B7208" t="s">
        <v>7088</v>
      </c>
      <c r="C7208" t="s">
        <v>9340</v>
      </c>
      <c r="D7208" t="s">
        <v>8057</v>
      </c>
      <c r="E7208" t="s">
        <v>7425</v>
      </c>
      <c r="F7208" s="1">
        <v>43498</v>
      </c>
      <c r="G7208" s="9">
        <f t="shared" si="112"/>
        <v>2019</v>
      </c>
      <c r="H7208">
        <v>1</v>
      </c>
      <c r="I7208" t="str">
        <f>VLOOKUP(B7208,Products!A:B,2,0)</f>
        <v>Product 75</v>
      </c>
    </row>
    <row r="7209" spans="1:9" x14ac:dyDescent="0.25">
      <c r="A7209" t="s">
        <v>9605</v>
      </c>
      <c r="B7209" t="s">
        <v>7087</v>
      </c>
      <c r="C7209" t="s">
        <v>9358</v>
      </c>
      <c r="D7209" t="s">
        <v>8074</v>
      </c>
      <c r="E7209" t="s">
        <v>7696</v>
      </c>
      <c r="F7209" s="1">
        <v>43486</v>
      </c>
      <c r="G7209" s="9">
        <f t="shared" si="112"/>
        <v>2019</v>
      </c>
      <c r="H7209">
        <v>1</v>
      </c>
      <c r="I7209" t="str">
        <f>VLOOKUP(B7209,Products!A:B,2,0)</f>
        <v>Product 74</v>
      </c>
    </row>
    <row r="7210" spans="1:9" x14ac:dyDescent="0.25">
      <c r="A7210" t="s">
        <v>9606</v>
      </c>
      <c r="B7210" t="s">
        <v>7059</v>
      </c>
      <c r="C7210" t="s">
        <v>7134</v>
      </c>
      <c r="D7210" t="s">
        <v>8068</v>
      </c>
      <c r="E7210" t="s">
        <v>7706</v>
      </c>
      <c r="F7210" s="1">
        <v>43129</v>
      </c>
      <c r="G7210" s="9">
        <f t="shared" si="112"/>
        <v>2018</v>
      </c>
      <c r="H7210">
        <v>1</v>
      </c>
      <c r="I7210" t="str">
        <f>VLOOKUP(B7210,Products!A:B,2,0)</f>
        <v>Product 46</v>
      </c>
    </row>
    <row r="7211" spans="1:9" x14ac:dyDescent="0.25">
      <c r="A7211" t="s">
        <v>9607</v>
      </c>
      <c r="B7211" t="s">
        <v>7029</v>
      </c>
      <c r="C7211" t="s">
        <v>9332</v>
      </c>
      <c r="D7211" t="s">
        <v>8086</v>
      </c>
      <c r="E7211" t="s">
        <v>7561</v>
      </c>
      <c r="F7211" s="1">
        <v>42742</v>
      </c>
      <c r="G7211" s="9">
        <f t="shared" si="112"/>
        <v>2017</v>
      </c>
      <c r="H7211">
        <v>1</v>
      </c>
      <c r="I7211" t="str">
        <f>VLOOKUP(B7211,Products!A:B,2,0)</f>
        <v>Product 16</v>
      </c>
    </row>
    <row r="7212" spans="1:9" x14ac:dyDescent="0.25">
      <c r="A7212" t="s">
        <v>9608</v>
      </c>
      <c r="B7212" t="s">
        <v>7081</v>
      </c>
      <c r="C7212" t="s">
        <v>9320</v>
      </c>
      <c r="D7212" t="s">
        <v>8084</v>
      </c>
      <c r="E7212" t="s">
        <v>7686</v>
      </c>
      <c r="F7212" s="1">
        <v>43400</v>
      </c>
      <c r="G7212" s="9">
        <f t="shared" si="112"/>
        <v>2018</v>
      </c>
      <c r="H7212">
        <v>1</v>
      </c>
      <c r="I7212" t="str">
        <f>VLOOKUP(B7212,Products!A:B,2,0)</f>
        <v>Product 68</v>
      </c>
    </row>
    <row r="7213" spans="1:9" x14ac:dyDescent="0.25">
      <c r="A7213" t="s">
        <v>9609</v>
      </c>
      <c r="B7213" t="s">
        <v>7088</v>
      </c>
      <c r="C7213" t="s">
        <v>9349</v>
      </c>
      <c r="D7213" t="s">
        <v>8087</v>
      </c>
      <c r="E7213" t="s">
        <v>7794</v>
      </c>
      <c r="F7213" s="1">
        <v>43496</v>
      </c>
      <c r="G7213" s="9">
        <f t="shared" si="112"/>
        <v>2019</v>
      </c>
      <c r="H7213">
        <v>1</v>
      </c>
      <c r="I7213" t="str">
        <f>VLOOKUP(B7213,Products!A:B,2,0)</f>
        <v>Product 75</v>
      </c>
    </row>
    <row r="7214" spans="1:9" x14ac:dyDescent="0.25">
      <c r="A7214" t="s">
        <v>9610</v>
      </c>
      <c r="B7214" t="s">
        <v>7048</v>
      </c>
      <c r="C7214" t="s">
        <v>9349</v>
      </c>
      <c r="D7214" t="s">
        <v>8073</v>
      </c>
      <c r="E7214" t="s">
        <v>7375</v>
      </c>
      <c r="F7214" s="1">
        <v>42989</v>
      </c>
      <c r="G7214" s="9">
        <f t="shared" si="112"/>
        <v>2017</v>
      </c>
      <c r="H7214">
        <v>2</v>
      </c>
      <c r="I7214" t="str">
        <f>VLOOKUP(B7214,Products!A:B,2,0)</f>
        <v>Product 35</v>
      </c>
    </row>
    <row r="7215" spans="1:9" x14ac:dyDescent="0.25">
      <c r="A7215" t="s">
        <v>9611</v>
      </c>
      <c r="B7215" t="s">
        <v>7113</v>
      </c>
      <c r="C7215" t="s">
        <v>7116</v>
      </c>
      <c r="D7215" t="s">
        <v>8080</v>
      </c>
      <c r="E7215" t="s">
        <v>7266</v>
      </c>
      <c r="F7215" s="1">
        <v>43813</v>
      </c>
      <c r="G7215" s="9">
        <f t="shared" si="112"/>
        <v>2019</v>
      </c>
      <c r="H7215">
        <v>4</v>
      </c>
      <c r="I7215" t="str">
        <f>VLOOKUP(B7215,Products!A:B,2,0)</f>
        <v>Product 100</v>
      </c>
    </row>
    <row r="7216" spans="1:9" x14ac:dyDescent="0.25">
      <c r="A7216" t="s">
        <v>9612</v>
      </c>
      <c r="B7216" t="s">
        <v>7102</v>
      </c>
      <c r="C7216" t="s">
        <v>9364</v>
      </c>
      <c r="D7216" t="s">
        <v>8090</v>
      </c>
      <c r="E7216" t="s">
        <v>7836</v>
      </c>
      <c r="F7216" s="1">
        <v>43675</v>
      </c>
      <c r="G7216" s="9">
        <f t="shared" si="112"/>
        <v>2019</v>
      </c>
      <c r="H7216">
        <v>4</v>
      </c>
      <c r="I7216" t="str">
        <f>VLOOKUP(B7216,Products!A:B,2,0)</f>
        <v>Product 89</v>
      </c>
    </row>
    <row r="7217" spans="1:9" x14ac:dyDescent="0.25">
      <c r="A7217" t="s">
        <v>9613</v>
      </c>
      <c r="B7217" t="s">
        <v>7029</v>
      </c>
      <c r="C7217" t="s">
        <v>9359</v>
      </c>
      <c r="D7217" t="s">
        <v>8073</v>
      </c>
      <c r="E7217" t="s">
        <v>7352</v>
      </c>
      <c r="F7217" s="1">
        <v>42754</v>
      </c>
      <c r="G7217" s="9">
        <f t="shared" si="112"/>
        <v>2017</v>
      </c>
      <c r="H7217">
        <v>1</v>
      </c>
      <c r="I7217" t="str">
        <f>VLOOKUP(B7217,Products!A:B,2,0)</f>
        <v>Product 16</v>
      </c>
    </row>
    <row r="7218" spans="1:9" x14ac:dyDescent="0.25">
      <c r="A7218" t="s">
        <v>9614</v>
      </c>
      <c r="B7218" t="s">
        <v>7028</v>
      </c>
      <c r="C7218" t="s">
        <v>9305</v>
      </c>
      <c r="D7218" t="s">
        <v>8067</v>
      </c>
      <c r="E7218" t="s">
        <v>7277</v>
      </c>
      <c r="F7218" s="1">
        <v>42736</v>
      </c>
      <c r="G7218" s="9">
        <f t="shared" si="112"/>
        <v>2017</v>
      </c>
      <c r="H7218">
        <v>3</v>
      </c>
      <c r="I7218" t="str">
        <f>VLOOKUP(B7218,Products!A:B,2,0)</f>
        <v>Product 15</v>
      </c>
    </row>
    <row r="7219" spans="1:9" x14ac:dyDescent="0.25">
      <c r="A7219" t="s">
        <v>9615</v>
      </c>
      <c r="B7219" t="s">
        <v>7080</v>
      </c>
      <c r="C7219" t="s">
        <v>7119</v>
      </c>
      <c r="D7219" t="s">
        <v>8074</v>
      </c>
      <c r="E7219" t="s">
        <v>7223</v>
      </c>
      <c r="F7219" s="1">
        <v>43388</v>
      </c>
      <c r="G7219" s="9">
        <f t="shared" si="112"/>
        <v>2018</v>
      </c>
      <c r="H7219">
        <v>1</v>
      </c>
      <c r="I7219" t="str">
        <f>VLOOKUP(B7219,Products!A:B,2,0)</f>
        <v>Product 67</v>
      </c>
    </row>
    <row r="7220" spans="1:9" x14ac:dyDescent="0.25">
      <c r="A7220" t="s">
        <v>9616</v>
      </c>
      <c r="B7220" t="s">
        <v>7105</v>
      </c>
      <c r="C7220" t="s">
        <v>7128</v>
      </c>
      <c r="D7220" t="s">
        <v>8051</v>
      </c>
      <c r="E7220" t="s">
        <v>7568</v>
      </c>
      <c r="F7220" s="1">
        <v>43710</v>
      </c>
      <c r="G7220" s="9">
        <f t="shared" si="112"/>
        <v>2019</v>
      </c>
      <c r="H7220">
        <v>2</v>
      </c>
      <c r="I7220" t="str">
        <f>VLOOKUP(B7220,Products!A:B,2,0)</f>
        <v>Product 92</v>
      </c>
    </row>
    <row r="7221" spans="1:9" x14ac:dyDescent="0.25">
      <c r="A7221" t="s">
        <v>9617</v>
      </c>
      <c r="B7221" t="s">
        <v>7037</v>
      </c>
      <c r="C7221" t="s">
        <v>9349</v>
      </c>
      <c r="D7221" t="s">
        <v>8053</v>
      </c>
      <c r="E7221" t="s">
        <v>7941</v>
      </c>
      <c r="F7221" s="1">
        <v>42854</v>
      </c>
      <c r="G7221" s="9">
        <f t="shared" si="112"/>
        <v>2017</v>
      </c>
      <c r="H7221">
        <v>1</v>
      </c>
      <c r="I7221" t="str">
        <f>VLOOKUP(B7221,Products!A:B,2,0)</f>
        <v>Product 24</v>
      </c>
    </row>
    <row r="7222" spans="1:9" x14ac:dyDescent="0.25">
      <c r="A7222" t="s">
        <v>9618</v>
      </c>
      <c r="B7222" t="s">
        <v>7082</v>
      </c>
      <c r="C7222" t="s">
        <v>9331</v>
      </c>
      <c r="D7222" t="s">
        <v>8054</v>
      </c>
      <c r="E7222" t="s">
        <v>7156</v>
      </c>
      <c r="F7222" s="1">
        <v>43414</v>
      </c>
      <c r="G7222" s="9">
        <f t="shared" si="112"/>
        <v>2018</v>
      </c>
      <c r="H7222">
        <v>3</v>
      </c>
      <c r="I7222" t="str">
        <f>VLOOKUP(B7222,Products!A:B,2,0)</f>
        <v>Product 69</v>
      </c>
    </row>
    <row r="7223" spans="1:9" x14ac:dyDescent="0.25">
      <c r="A7223" t="s">
        <v>9619</v>
      </c>
      <c r="B7223" t="s">
        <v>7015</v>
      </c>
      <c r="C7223" t="s">
        <v>9335</v>
      </c>
      <c r="D7223" t="s">
        <v>8073</v>
      </c>
      <c r="E7223" t="s">
        <v>7657</v>
      </c>
      <c r="F7223" s="1">
        <v>42569</v>
      </c>
      <c r="G7223" s="9">
        <f t="shared" si="112"/>
        <v>2016</v>
      </c>
      <c r="H7223">
        <v>1</v>
      </c>
      <c r="I7223" t="str">
        <f>VLOOKUP(B7223,Products!A:B,2,0)</f>
        <v>Product 2</v>
      </c>
    </row>
    <row r="7224" spans="1:9" x14ac:dyDescent="0.25">
      <c r="A7224" t="s">
        <v>9620</v>
      </c>
      <c r="B7224" t="s">
        <v>7036</v>
      </c>
      <c r="C7224" t="s">
        <v>7143</v>
      </c>
      <c r="D7224" t="s">
        <v>8049</v>
      </c>
      <c r="E7224" t="s">
        <v>7865</v>
      </c>
      <c r="F7224" s="1">
        <v>42836</v>
      </c>
      <c r="G7224" s="9">
        <f t="shared" si="112"/>
        <v>2017</v>
      </c>
      <c r="H7224">
        <v>2</v>
      </c>
      <c r="I7224" t="str">
        <f>VLOOKUP(B7224,Products!A:B,2,0)</f>
        <v>Product 23</v>
      </c>
    </row>
    <row r="7225" spans="1:9" x14ac:dyDescent="0.25">
      <c r="A7225" t="s">
        <v>9621</v>
      </c>
      <c r="B7225" t="s">
        <v>7050</v>
      </c>
      <c r="C7225" t="s">
        <v>9325</v>
      </c>
      <c r="D7225" t="s">
        <v>8087</v>
      </c>
      <c r="E7225" t="s">
        <v>7263</v>
      </c>
      <c r="F7225" s="1">
        <v>43012</v>
      </c>
      <c r="G7225" s="9">
        <f t="shared" si="112"/>
        <v>2017</v>
      </c>
      <c r="H7225">
        <v>1</v>
      </c>
      <c r="I7225" t="str">
        <f>VLOOKUP(B7225,Products!A:B,2,0)</f>
        <v>Product 37</v>
      </c>
    </row>
    <row r="7226" spans="1:9" x14ac:dyDescent="0.25">
      <c r="A7226" t="s">
        <v>9622</v>
      </c>
      <c r="B7226" t="s">
        <v>7048</v>
      </c>
      <c r="C7226" t="s">
        <v>9363</v>
      </c>
      <c r="D7226" t="s">
        <v>8061</v>
      </c>
      <c r="E7226" t="s">
        <v>7147</v>
      </c>
      <c r="F7226" s="1">
        <v>42985</v>
      </c>
      <c r="G7226" s="9">
        <f t="shared" si="112"/>
        <v>2017</v>
      </c>
      <c r="H7226">
        <v>2</v>
      </c>
      <c r="I7226" t="str">
        <f>VLOOKUP(B7226,Products!A:B,2,0)</f>
        <v>Product 35</v>
      </c>
    </row>
    <row r="7227" spans="1:9" x14ac:dyDescent="0.25">
      <c r="A7227" t="s">
        <v>9623</v>
      </c>
      <c r="B7227" t="s">
        <v>7030</v>
      </c>
      <c r="C7227" t="s">
        <v>7128</v>
      </c>
      <c r="D7227" t="s">
        <v>8054</v>
      </c>
      <c r="E7227" t="s">
        <v>7604</v>
      </c>
      <c r="F7227" s="1">
        <v>42763</v>
      </c>
      <c r="G7227" s="9">
        <f t="shared" si="112"/>
        <v>2017</v>
      </c>
      <c r="H7227">
        <v>3</v>
      </c>
      <c r="I7227" t="str">
        <f>VLOOKUP(B7227,Products!A:B,2,0)</f>
        <v>Product 17</v>
      </c>
    </row>
    <row r="7228" spans="1:9" x14ac:dyDescent="0.25">
      <c r="A7228" t="s">
        <v>9624</v>
      </c>
      <c r="B7228" t="s">
        <v>7073</v>
      </c>
      <c r="C7228" t="s">
        <v>9336</v>
      </c>
      <c r="D7228" t="s">
        <v>8064</v>
      </c>
      <c r="E7228" t="s">
        <v>7659</v>
      </c>
      <c r="F7228" s="1">
        <v>43298</v>
      </c>
      <c r="G7228" s="9">
        <f t="shared" si="112"/>
        <v>2018</v>
      </c>
      <c r="H7228">
        <v>3</v>
      </c>
      <c r="I7228" t="str">
        <f>VLOOKUP(B7228,Products!A:B,2,0)</f>
        <v>Product 60</v>
      </c>
    </row>
    <row r="7229" spans="1:9" x14ac:dyDescent="0.25">
      <c r="A7229" t="s">
        <v>9625</v>
      </c>
      <c r="B7229" t="s">
        <v>7021</v>
      </c>
      <c r="C7229" t="s">
        <v>7138</v>
      </c>
      <c r="D7229" t="s">
        <v>8091</v>
      </c>
      <c r="E7229" t="s">
        <v>7572</v>
      </c>
      <c r="F7229" s="1">
        <v>42640</v>
      </c>
      <c r="G7229" s="9">
        <f t="shared" si="112"/>
        <v>2016</v>
      </c>
      <c r="H7229">
        <v>4</v>
      </c>
      <c r="I7229" t="str">
        <f>VLOOKUP(B7229,Products!A:B,2,0)</f>
        <v>Product 8</v>
      </c>
    </row>
    <row r="7230" spans="1:9" x14ac:dyDescent="0.25">
      <c r="A7230" t="s">
        <v>9626</v>
      </c>
      <c r="B7230" t="s">
        <v>7021</v>
      </c>
      <c r="C7230" t="s">
        <v>9340</v>
      </c>
      <c r="D7230" t="s">
        <v>8093</v>
      </c>
      <c r="E7230" t="s">
        <v>7345</v>
      </c>
      <c r="F7230" s="1">
        <v>42653</v>
      </c>
      <c r="G7230" s="9">
        <f t="shared" si="112"/>
        <v>2016</v>
      </c>
      <c r="H7230">
        <v>1</v>
      </c>
      <c r="I7230" t="str">
        <f>VLOOKUP(B7230,Products!A:B,2,0)</f>
        <v>Product 8</v>
      </c>
    </row>
    <row r="7231" spans="1:9" x14ac:dyDescent="0.25">
      <c r="A7231" t="s">
        <v>9627</v>
      </c>
      <c r="B7231" t="s">
        <v>7073</v>
      </c>
      <c r="C7231" t="s">
        <v>9341</v>
      </c>
      <c r="D7231" t="s">
        <v>8065</v>
      </c>
      <c r="E7231" t="s">
        <v>7834</v>
      </c>
      <c r="F7231" s="1">
        <v>43309</v>
      </c>
      <c r="G7231" s="9">
        <f t="shared" si="112"/>
        <v>2018</v>
      </c>
      <c r="H7231">
        <v>1</v>
      </c>
      <c r="I7231" t="str">
        <f>VLOOKUP(B7231,Products!A:B,2,0)</f>
        <v>Product 60</v>
      </c>
    </row>
    <row r="7232" spans="1:9" x14ac:dyDescent="0.25">
      <c r="A7232" t="s">
        <v>9628</v>
      </c>
      <c r="B7232" t="s">
        <v>7075</v>
      </c>
      <c r="C7232" t="s">
        <v>9329</v>
      </c>
      <c r="D7232" t="s">
        <v>8089</v>
      </c>
      <c r="E7232" t="s">
        <v>7897</v>
      </c>
      <c r="F7232" s="1">
        <v>43331</v>
      </c>
      <c r="G7232" s="9">
        <f t="shared" si="112"/>
        <v>2018</v>
      </c>
      <c r="H7232">
        <v>3</v>
      </c>
      <c r="I7232" t="str">
        <f>VLOOKUP(B7232,Products!A:B,2,0)</f>
        <v>Product 62</v>
      </c>
    </row>
    <row r="7233" spans="1:9" x14ac:dyDescent="0.25">
      <c r="A7233" t="s">
        <v>9629</v>
      </c>
      <c r="B7233" t="s">
        <v>7046</v>
      </c>
      <c r="C7233" t="s">
        <v>9336</v>
      </c>
      <c r="D7233" t="s">
        <v>8078</v>
      </c>
      <c r="E7233" t="s">
        <v>7480</v>
      </c>
      <c r="F7233" s="1">
        <v>42963</v>
      </c>
      <c r="G7233" s="9">
        <f t="shared" si="112"/>
        <v>2017</v>
      </c>
      <c r="H7233">
        <v>1</v>
      </c>
      <c r="I7233" t="str">
        <f>VLOOKUP(B7233,Products!A:B,2,0)</f>
        <v>Product 33</v>
      </c>
    </row>
    <row r="7234" spans="1:9" x14ac:dyDescent="0.25">
      <c r="A7234" t="s">
        <v>9630</v>
      </c>
      <c r="B7234" t="s">
        <v>7072</v>
      </c>
      <c r="C7234" t="s">
        <v>9364</v>
      </c>
      <c r="D7234" t="s">
        <v>8092</v>
      </c>
      <c r="E7234" t="s">
        <v>7564</v>
      </c>
      <c r="F7234" s="1">
        <v>43296</v>
      </c>
      <c r="G7234" s="9">
        <f t="shared" si="112"/>
        <v>2018</v>
      </c>
      <c r="H7234">
        <v>3</v>
      </c>
      <c r="I7234" t="str">
        <f>VLOOKUP(B7234,Products!A:B,2,0)</f>
        <v>Product 59</v>
      </c>
    </row>
    <row r="7235" spans="1:9" x14ac:dyDescent="0.25">
      <c r="A7235" t="s">
        <v>9631</v>
      </c>
      <c r="B7235" t="s">
        <v>7069</v>
      </c>
      <c r="C7235" t="s">
        <v>9321</v>
      </c>
      <c r="D7235" t="s">
        <v>8062</v>
      </c>
      <c r="E7235" t="s">
        <v>7555</v>
      </c>
      <c r="F7235" s="1">
        <v>43250</v>
      </c>
      <c r="G7235" s="9">
        <f t="shared" ref="G7235:G7298" si="113">YEAR(F7235)</f>
        <v>2018</v>
      </c>
      <c r="H7235">
        <v>2</v>
      </c>
      <c r="I7235" t="str">
        <f>VLOOKUP(B7235,Products!A:B,2,0)</f>
        <v>Product 56</v>
      </c>
    </row>
    <row r="7236" spans="1:9" x14ac:dyDescent="0.25">
      <c r="A7236" t="s">
        <v>9632</v>
      </c>
      <c r="B7236" t="s">
        <v>7075</v>
      </c>
      <c r="C7236" t="s">
        <v>9350</v>
      </c>
      <c r="D7236" t="s">
        <v>8078</v>
      </c>
      <c r="E7236" t="s">
        <v>7799</v>
      </c>
      <c r="F7236" s="1">
        <v>43325</v>
      </c>
      <c r="G7236" s="9">
        <f t="shared" si="113"/>
        <v>2018</v>
      </c>
      <c r="H7236">
        <v>1</v>
      </c>
      <c r="I7236" t="str">
        <f>VLOOKUP(B7236,Products!A:B,2,0)</f>
        <v>Product 62</v>
      </c>
    </row>
    <row r="7237" spans="1:9" x14ac:dyDescent="0.25">
      <c r="A7237" t="s">
        <v>9633</v>
      </c>
      <c r="B7237" t="s">
        <v>7015</v>
      </c>
      <c r="C7237" t="s">
        <v>9318</v>
      </c>
      <c r="D7237" t="s">
        <v>8088</v>
      </c>
      <c r="E7237" t="s">
        <v>7570</v>
      </c>
      <c r="F7237" s="1">
        <v>42567</v>
      </c>
      <c r="G7237" s="9">
        <f t="shared" si="113"/>
        <v>2016</v>
      </c>
      <c r="H7237">
        <v>1</v>
      </c>
      <c r="I7237" t="str">
        <f>VLOOKUP(B7237,Products!A:B,2,0)</f>
        <v>Product 2</v>
      </c>
    </row>
    <row r="7238" spans="1:9" x14ac:dyDescent="0.25">
      <c r="A7238" t="s">
        <v>9634</v>
      </c>
      <c r="B7238" t="s">
        <v>7087</v>
      </c>
      <c r="C7238" t="s">
        <v>9314</v>
      </c>
      <c r="D7238" t="s">
        <v>8054</v>
      </c>
      <c r="E7238" t="s">
        <v>7299</v>
      </c>
      <c r="F7238" s="1">
        <v>43487</v>
      </c>
      <c r="G7238" s="9">
        <f t="shared" si="113"/>
        <v>2019</v>
      </c>
      <c r="H7238">
        <v>2</v>
      </c>
      <c r="I7238" t="str">
        <f>VLOOKUP(B7238,Products!A:B,2,0)</f>
        <v>Product 74</v>
      </c>
    </row>
    <row r="7239" spans="1:9" x14ac:dyDescent="0.25">
      <c r="A7239" t="s">
        <v>9635</v>
      </c>
      <c r="B7239" t="s">
        <v>7083</v>
      </c>
      <c r="C7239" t="s">
        <v>9333</v>
      </c>
      <c r="D7239" t="s">
        <v>8075</v>
      </c>
      <c r="E7239" t="s">
        <v>7732</v>
      </c>
      <c r="F7239" s="1">
        <v>43434</v>
      </c>
      <c r="G7239" s="9">
        <f t="shared" si="113"/>
        <v>2018</v>
      </c>
      <c r="H7239">
        <v>2</v>
      </c>
      <c r="I7239" t="str">
        <f>VLOOKUP(B7239,Products!A:B,2,0)</f>
        <v>Product 70</v>
      </c>
    </row>
    <row r="7240" spans="1:9" x14ac:dyDescent="0.25">
      <c r="A7240" t="s">
        <v>9636</v>
      </c>
      <c r="B7240" t="s">
        <v>7079</v>
      </c>
      <c r="C7240" t="s">
        <v>7118</v>
      </c>
      <c r="D7240" t="s">
        <v>8084</v>
      </c>
      <c r="E7240" t="s">
        <v>7726</v>
      </c>
      <c r="F7240" s="1">
        <v>43375</v>
      </c>
      <c r="G7240" s="9">
        <f t="shared" si="113"/>
        <v>2018</v>
      </c>
      <c r="H7240">
        <v>4</v>
      </c>
      <c r="I7240" t="str">
        <f>VLOOKUP(B7240,Products!A:B,2,0)</f>
        <v>Product 66</v>
      </c>
    </row>
    <row r="7241" spans="1:9" x14ac:dyDescent="0.25">
      <c r="A7241" t="s">
        <v>9637</v>
      </c>
      <c r="B7241" t="s">
        <v>7087</v>
      </c>
      <c r="C7241" t="s">
        <v>9301</v>
      </c>
      <c r="D7241" t="s">
        <v>8088</v>
      </c>
      <c r="E7241" t="s">
        <v>7414</v>
      </c>
      <c r="F7241" s="1">
        <v>43487</v>
      </c>
      <c r="G7241" s="9">
        <f t="shared" si="113"/>
        <v>2019</v>
      </c>
      <c r="H7241">
        <v>1</v>
      </c>
      <c r="I7241" t="str">
        <f>VLOOKUP(B7241,Products!A:B,2,0)</f>
        <v>Product 74</v>
      </c>
    </row>
    <row r="7242" spans="1:9" x14ac:dyDescent="0.25">
      <c r="A7242" t="s">
        <v>9638</v>
      </c>
      <c r="B7242" t="s">
        <v>7045</v>
      </c>
      <c r="C7242" t="s">
        <v>9343</v>
      </c>
      <c r="D7242" t="s">
        <v>8057</v>
      </c>
      <c r="E7242" t="s">
        <v>7489</v>
      </c>
      <c r="F7242" s="1">
        <v>42949</v>
      </c>
      <c r="G7242" s="9">
        <f t="shared" si="113"/>
        <v>2017</v>
      </c>
      <c r="H7242">
        <v>4</v>
      </c>
      <c r="I7242" t="str">
        <f>VLOOKUP(B7242,Products!A:B,2,0)</f>
        <v>Product 32</v>
      </c>
    </row>
    <row r="7243" spans="1:9" x14ac:dyDescent="0.25">
      <c r="A7243" t="s">
        <v>9639</v>
      </c>
      <c r="B7243" t="s">
        <v>7113</v>
      </c>
      <c r="C7243" t="s">
        <v>9329</v>
      </c>
      <c r="D7243" t="s">
        <v>8062</v>
      </c>
      <c r="E7243" t="s">
        <v>7394</v>
      </c>
      <c r="F7243" s="1">
        <v>43816</v>
      </c>
      <c r="G7243" s="9">
        <f t="shared" si="113"/>
        <v>2019</v>
      </c>
      <c r="H7243">
        <v>1</v>
      </c>
      <c r="I7243" t="str">
        <f>VLOOKUP(B7243,Products!A:B,2,0)</f>
        <v>Product 100</v>
      </c>
    </row>
    <row r="7244" spans="1:9" x14ac:dyDescent="0.25">
      <c r="A7244" t="s">
        <v>9640</v>
      </c>
      <c r="B7244" t="s">
        <v>7104</v>
      </c>
      <c r="C7244" t="s">
        <v>9348</v>
      </c>
      <c r="D7244" t="s">
        <v>8093</v>
      </c>
      <c r="E7244" t="s">
        <v>7439</v>
      </c>
      <c r="F7244" s="1">
        <v>43695</v>
      </c>
      <c r="G7244" s="9">
        <f t="shared" si="113"/>
        <v>2019</v>
      </c>
      <c r="H7244">
        <v>1</v>
      </c>
      <c r="I7244" t="str">
        <f>VLOOKUP(B7244,Products!A:B,2,0)</f>
        <v>Product 91</v>
      </c>
    </row>
    <row r="7245" spans="1:9" x14ac:dyDescent="0.25">
      <c r="A7245" t="s">
        <v>9641</v>
      </c>
      <c r="B7245" t="s">
        <v>7093</v>
      </c>
      <c r="C7245" t="s">
        <v>9308</v>
      </c>
      <c r="D7245" t="s">
        <v>8064</v>
      </c>
      <c r="E7245" t="s">
        <v>7579</v>
      </c>
      <c r="F7245" s="1">
        <v>43563</v>
      </c>
      <c r="G7245" s="9">
        <f t="shared" si="113"/>
        <v>2019</v>
      </c>
      <c r="H7245">
        <v>4</v>
      </c>
      <c r="I7245" t="str">
        <f>VLOOKUP(B7245,Products!A:B,2,0)</f>
        <v>Product 80</v>
      </c>
    </row>
    <row r="7246" spans="1:9" x14ac:dyDescent="0.25">
      <c r="A7246" t="s">
        <v>9642</v>
      </c>
      <c r="B7246" t="s">
        <v>7110</v>
      </c>
      <c r="C7246" t="s">
        <v>9348</v>
      </c>
      <c r="D7246" t="s">
        <v>8081</v>
      </c>
      <c r="E7246" t="s">
        <v>7684</v>
      </c>
      <c r="F7246" s="1">
        <v>43770</v>
      </c>
      <c r="G7246" s="9">
        <f t="shared" si="113"/>
        <v>2019</v>
      </c>
      <c r="H7246">
        <v>2</v>
      </c>
      <c r="I7246" t="str">
        <f>VLOOKUP(B7246,Products!A:B,2,0)</f>
        <v>Product 97</v>
      </c>
    </row>
    <row r="7247" spans="1:9" x14ac:dyDescent="0.25">
      <c r="A7247" t="s">
        <v>9643</v>
      </c>
      <c r="B7247" t="s">
        <v>7099</v>
      </c>
      <c r="C7247" t="s">
        <v>9362</v>
      </c>
      <c r="D7247" t="s">
        <v>8059</v>
      </c>
      <c r="E7247" t="s">
        <v>7349</v>
      </c>
      <c r="F7247" s="1">
        <v>43639</v>
      </c>
      <c r="G7247" s="9">
        <f t="shared" si="113"/>
        <v>2019</v>
      </c>
      <c r="H7247">
        <v>3</v>
      </c>
      <c r="I7247" t="str">
        <f>VLOOKUP(B7247,Products!A:B,2,0)</f>
        <v>Product 86</v>
      </c>
    </row>
    <row r="7248" spans="1:9" x14ac:dyDescent="0.25">
      <c r="A7248" t="s">
        <v>9644</v>
      </c>
      <c r="B7248" t="s">
        <v>7033</v>
      </c>
      <c r="C7248" t="s">
        <v>9320</v>
      </c>
      <c r="D7248" t="s">
        <v>8053</v>
      </c>
      <c r="E7248" t="s">
        <v>7762</v>
      </c>
      <c r="F7248" s="1">
        <v>42803</v>
      </c>
      <c r="G7248" s="9">
        <f t="shared" si="113"/>
        <v>2017</v>
      </c>
      <c r="H7248">
        <v>1</v>
      </c>
      <c r="I7248" t="str">
        <f>VLOOKUP(B7248,Products!A:B,2,0)</f>
        <v>Product 20</v>
      </c>
    </row>
    <row r="7249" spans="1:9" x14ac:dyDescent="0.25">
      <c r="A7249" t="s">
        <v>9645</v>
      </c>
      <c r="B7249" t="s">
        <v>7062</v>
      </c>
      <c r="C7249" t="s">
        <v>7136</v>
      </c>
      <c r="D7249" t="s">
        <v>8077</v>
      </c>
      <c r="E7249" t="s">
        <v>7842</v>
      </c>
      <c r="F7249" s="1">
        <v>43166</v>
      </c>
      <c r="G7249" s="9">
        <f t="shared" si="113"/>
        <v>2018</v>
      </c>
      <c r="H7249">
        <v>1</v>
      </c>
      <c r="I7249" t="str">
        <f>VLOOKUP(B7249,Products!A:B,2,0)</f>
        <v>Product 49</v>
      </c>
    </row>
    <row r="7250" spans="1:9" x14ac:dyDescent="0.25">
      <c r="A7250" t="s">
        <v>9646</v>
      </c>
      <c r="B7250" t="s">
        <v>7049</v>
      </c>
      <c r="C7250" t="s">
        <v>9323</v>
      </c>
      <c r="D7250" t="s">
        <v>8057</v>
      </c>
      <c r="E7250" t="s">
        <v>7397</v>
      </c>
      <c r="F7250" s="1">
        <v>42999</v>
      </c>
      <c r="G7250" s="9">
        <f t="shared" si="113"/>
        <v>2017</v>
      </c>
      <c r="H7250">
        <v>1</v>
      </c>
      <c r="I7250" t="str">
        <f>VLOOKUP(B7250,Products!A:B,2,0)</f>
        <v>Product 36</v>
      </c>
    </row>
    <row r="7251" spans="1:9" x14ac:dyDescent="0.25">
      <c r="A7251" t="s">
        <v>9647</v>
      </c>
      <c r="B7251" t="s">
        <v>7065</v>
      </c>
      <c r="C7251" t="s">
        <v>7129</v>
      </c>
      <c r="D7251" t="s">
        <v>8053</v>
      </c>
      <c r="E7251" t="s">
        <v>7698</v>
      </c>
      <c r="F7251" s="1">
        <v>43209</v>
      </c>
      <c r="G7251" s="9">
        <f t="shared" si="113"/>
        <v>2018</v>
      </c>
      <c r="H7251">
        <v>4</v>
      </c>
      <c r="I7251" t="str">
        <f>VLOOKUP(B7251,Products!A:B,2,0)</f>
        <v>Product 52</v>
      </c>
    </row>
    <row r="7252" spans="1:9" x14ac:dyDescent="0.25">
      <c r="A7252" t="s">
        <v>9648</v>
      </c>
      <c r="B7252" t="s">
        <v>7104</v>
      </c>
      <c r="C7252" t="s">
        <v>9352</v>
      </c>
      <c r="D7252" t="s">
        <v>8089</v>
      </c>
      <c r="E7252" t="s">
        <v>7645</v>
      </c>
      <c r="F7252" s="1">
        <v>43691</v>
      </c>
      <c r="G7252" s="9">
        <f t="shared" si="113"/>
        <v>2019</v>
      </c>
      <c r="H7252">
        <v>3</v>
      </c>
      <c r="I7252" t="str">
        <f>VLOOKUP(B7252,Products!A:B,2,0)</f>
        <v>Product 91</v>
      </c>
    </row>
    <row r="7253" spans="1:9" x14ac:dyDescent="0.25">
      <c r="A7253" t="s">
        <v>9649</v>
      </c>
      <c r="B7253" t="s">
        <v>7073</v>
      </c>
      <c r="C7253" t="s">
        <v>9340</v>
      </c>
      <c r="D7253" t="s">
        <v>8061</v>
      </c>
      <c r="E7253" t="s">
        <v>7204</v>
      </c>
      <c r="F7253" s="1">
        <v>43303</v>
      </c>
      <c r="G7253" s="9">
        <f t="shared" si="113"/>
        <v>2018</v>
      </c>
      <c r="H7253">
        <v>1</v>
      </c>
      <c r="I7253" t="str">
        <f>VLOOKUP(B7253,Products!A:B,2,0)</f>
        <v>Product 60</v>
      </c>
    </row>
    <row r="7254" spans="1:9" x14ac:dyDescent="0.25">
      <c r="A7254" t="s">
        <v>9650</v>
      </c>
      <c r="B7254" t="s">
        <v>7084</v>
      </c>
      <c r="C7254" t="s">
        <v>9359</v>
      </c>
      <c r="D7254" t="s">
        <v>8074</v>
      </c>
      <c r="E7254" t="s">
        <v>7679</v>
      </c>
      <c r="F7254" s="1">
        <v>43448</v>
      </c>
      <c r="G7254" s="9">
        <f t="shared" si="113"/>
        <v>2018</v>
      </c>
      <c r="H7254">
        <v>3</v>
      </c>
      <c r="I7254" t="str">
        <f>VLOOKUP(B7254,Products!A:B,2,0)</f>
        <v>Product 71</v>
      </c>
    </row>
    <row r="7255" spans="1:9" x14ac:dyDescent="0.25">
      <c r="A7255" t="s">
        <v>9651</v>
      </c>
      <c r="B7255" t="s">
        <v>7084</v>
      </c>
      <c r="C7255" t="s">
        <v>9343</v>
      </c>
      <c r="D7255" t="s">
        <v>8065</v>
      </c>
      <c r="E7255" t="s">
        <v>7144</v>
      </c>
      <c r="F7255" s="1">
        <v>43439</v>
      </c>
      <c r="G7255" s="9">
        <f t="shared" si="113"/>
        <v>2018</v>
      </c>
      <c r="H7255">
        <v>1</v>
      </c>
      <c r="I7255" t="str">
        <f>VLOOKUP(B7255,Products!A:B,2,0)</f>
        <v>Product 71</v>
      </c>
    </row>
    <row r="7256" spans="1:9" x14ac:dyDescent="0.25">
      <c r="A7256" t="s">
        <v>9652</v>
      </c>
      <c r="B7256" t="s">
        <v>7105</v>
      </c>
      <c r="C7256" t="s">
        <v>7135</v>
      </c>
      <c r="D7256" t="s">
        <v>8054</v>
      </c>
      <c r="E7256" t="s">
        <v>7826</v>
      </c>
      <c r="F7256" s="1">
        <v>43703</v>
      </c>
      <c r="G7256" s="9">
        <f t="shared" si="113"/>
        <v>2019</v>
      </c>
      <c r="H7256">
        <v>1</v>
      </c>
      <c r="I7256" t="str">
        <f>VLOOKUP(B7256,Products!A:B,2,0)</f>
        <v>Product 92</v>
      </c>
    </row>
    <row r="7257" spans="1:9" x14ac:dyDescent="0.25">
      <c r="A7257" t="s">
        <v>9653</v>
      </c>
      <c r="B7257" t="s">
        <v>7030</v>
      </c>
      <c r="C7257" t="s">
        <v>9305</v>
      </c>
      <c r="D7257" t="s">
        <v>8082</v>
      </c>
      <c r="E7257" t="s">
        <v>7301</v>
      </c>
      <c r="F7257" s="1">
        <v>42759</v>
      </c>
      <c r="G7257" s="9">
        <f t="shared" si="113"/>
        <v>2017</v>
      </c>
      <c r="H7257">
        <v>1</v>
      </c>
      <c r="I7257" t="str">
        <f>VLOOKUP(B7257,Products!A:B,2,0)</f>
        <v>Product 17</v>
      </c>
    </row>
    <row r="7258" spans="1:9" x14ac:dyDescent="0.25">
      <c r="A7258" t="s">
        <v>9654</v>
      </c>
      <c r="B7258" t="s">
        <v>7056</v>
      </c>
      <c r="C7258" t="s">
        <v>9367</v>
      </c>
      <c r="D7258" t="s">
        <v>8092</v>
      </c>
      <c r="E7258" t="s">
        <v>7273</v>
      </c>
      <c r="F7258" s="1">
        <v>43086</v>
      </c>
      <c r="G7258" s="9">
        <f t="shared" si="113"/>
        <v>2017</v>
      </c>
      <c r="H7258">
        <v>4</v>
      </c>
      <c r="I7258" t="str">
        <f>VLOOKUP(B7258,Products!A:B,2,0)</f>
        <v>Product 43</v>
      </c>
    </row>
    <row r="7259" spans="1:9" x14ac:dyDescent="0.25">
      <c r="A7259" t="s">
        <v>9655</v>
      </c>
      <c r="B7259" t="s">
        <v>7061</v>
      </c>
      <c r="C7259" t="s">
        <v>9342</v>
      </c>
      <c r="D7259" t="s">
        <v>8049</v>
      </c>
      <c r="E7259" t="s">
        <v>7309</v>
      </c>
      <c r="F7259" s="1">
        <v>43151</v>
      </c>
      <c r="G7259" s="9">
        <f t="shared" si="113"/>
        <v>2018</v>
      </c>
      <c r="H7259">
        <v>1</v>
      </c>
      <c r="I7259" t="str">
        <f>VLOOKUP(B7259,Products!A:B,2,0)</f>
        <v>Product 48</v>
      </c>
    </row>
    <row r="7260" spans="1:9" x14ac:dyDescent="0.25">
      <c r="A7260" t="s">
        <v>9656</v>
      </c>
      <c r="B7260" t="s">
        <v>7019</v>
      </c>
      <c r="C7260" t="s">
        <v>9338</v>
      </c>
      <c r="D7260" t="s">
        <v>8090</v>
      </c>
      <c r="E7260" t="s">
        <v>7493</v>
      </c>
      <c r="F7260" s="1">
        <v>42619</v>
      </c>
      <c r="G7260" s="9">
        <f t="shared" si="113"/>
        <v>2016</v>
      </c>
      <c r="H7260">
        <v>4</v>
      </c>
      <c r="I7260" t="str">
        <f>VLOOKUP(B7260,Products!A:B,2,0)</f>
        <v>Product 6</v>
      </c>
    </row>
    <row r="7261" spans="1:9" x14ac:dyDescent="0.25">
      <c r="A7261" t="s">
        <v>9657</v>
      </c>
      <c r="B7261" t="s">
        <v>7067</v>
      </c>
      <c r="C7261" t="s">
        <v>9342</v>
      </c>
      <c r="D7261" t="s">
        <v>8070</v>
      </c>
      <c r="E7261" t="s">
        <v>7215</v>
      </c>
      <c r="F7261" s="1">
        <v>43234</v>
      </c>
      <c r="G7261" s="9">
        <f t="shared" si="113"/>
        <v>2018</v>
      </c>
      <c r="H7261">
        <v>3</v>
      </c>
      <c r="I7261" t="str">
        <f>VLOOKUP(B7261,Products!A:B,2,0)</f>
        <v>Product 54</v>
      </c>
    </row>
    <row r="7262" spans="1:9" x14ac:dyDescent="0.25">
      <c r="A7262" t="s">
        <v>9658</v>
      </c>
      <c r="B7262" t="s">
        <v>7021</v>
      </c>
      <c r="C7262" t="s">
        <v>9324</v>
      </c>
      <c r="D7262" t="s">
        <v>8076</v>
      </c>
      <c r="E7262" t="s">
        <v>7779</v>
      </c>
      <c r="F7262" s="1">
        <v>42650</v>
      </c>
      <c r="G7262" s="9">
        <f t="shared" si="113"/>
        <v>2016</v>
      </c>
      <c r="H7262">
        <v>2</v>
      </c>
      <c r="I7262" t="str">
        <f>VLOOKUP(B7262,Products!A:B,2,0)</f>
        <v>Product 8</v>
      </c>
    </row>
    <row r="7263" spans="1:9" x14ac:dyDescent="0.25">
      <c r="A7263" t="s">
        <v>9659</v>
      </c>
      <c r="B7263" t="s">
        <v>7056</v>
      </c>
      <c r="C7263" t="s">
        <v>7136</v>
      </c>
      <c r="D7263" t="s">
        <v>8080</v>
      </c>
      <c r="E7263" t="s">
        <v>7642</v>
      </c>
      <c r="F7263" s="1">
        <v>43089</v>
      </c>
      <c r="G7263" s="9">
        <f t="shared" si="113"/>
        <v>2017</v>
      </c>
      <c r="H7263">
        <v>1</v>
      </c>
      <c r="I7263" t="str">
        <f>VLOOKUP(B7263,Products!A:B,2,0)</f>
        <v>Product 43</v>
      </c>
    </row>
    <row r="7264" spans="1:9" x14ac:dyDescent="0.25">
      <c r="A7264" t="s">
        <v>9660</v>
      </c>
      <c r="B7264" t="s">
        <v>7080</v>
      </c>
      <c r="C7264" t="s">
        <v>7122</v>
      </c>
      <c r="D7264" t="s">
        <v>8063</v>
      </c>
      <c r="E7264" t="s">
        <v>7549</v>
      </c>
      <c r="F7264" s="1">
        <v>43394</v>
      </c>
      <c r="G7264" s="9">
        <f t="shared" si="113"/>
        <v>2018</v>
      </c>
      <c r="H7264">
        <v>4</v>
      </c>
      <c r="I7264" t="str">
        <f>VLOOKUP(B7264,Products!A:B,2,0)</f>
        <v>Product 67</v>
      </c>
    </row>
    <row r="7265" spans="1:9" x14ac:dyDescent="0.25">
      <c r="A7265" t="s">
        <v>9661</v>
      </c>
      <c r="B7265" t="s">
        <v>7072</v>
      </c>
      <c r="C7265" t="s">
        <v>9306</v>
      </c>
      <c r="D7265" t="s">
        <v>8057</v>
      </c>
      <c r="E7265" t="s">
        <v>7292</v>
      </c>
      <c r="F7265" s="1">
        <v>43286</v>
      </c>
      <c r="G7265" s="9">
        <f t="shared" si="113"/>
        <v>2018</v>
      </c>
      <c r="H7265">
        <v>1</v>
      </c>
      <c r="I7265" t="str">
        <f>VLOOKUP(B7265,Products!A:B,2,0)</f>
        <v>Product 59</v>
      </c>
    </row>
    <row r="7266" spans="1:9" x14ac:dyDescent="0.25">
      <c r="A7266" t="s">
        <v>9662</v>
      </c>
      <c r="B7266" t="s">
        <v>7076</v>
      </c>
      <c r="C7266" t="s">
        <v>9333</v>
      </c>
      <c r="D7266" t="s">
        <v>8093</v>
      </c>
      <c r="E7266" t="s">
        <v>7817</v>
      </c>
      <c r="F7266" s="1">
        <v>43348</v>
      </c>
      <c r="G7266" s="9">
        <f t="shared" si="113"/>
        <v>2018</v>
      </c>
      <c r="H7266">
        <v>1</v>
      </c>
      <c r="I7266" t="str">
        <f>VLOOKUP(B7266,Products!A:B,2,0)</f>
        <v>Product 63</v>
      </c>
    </row>
    <row r="7267" spans="1:9" x14ac:dyDescent="0.25">
      <c r="A7267" t="s">
        <v>9663</v>
      </c>
      <c r="B7267" t="s">
        <v>7016</v>
      </c>
      <c r="C7267" t="s">
        <v>7142</v>
      </c>
      <c r="D7267" t="s">
        <v>8056</v>
      </c>
      <c r="E7267" t="s">
        <v>7731</v>
      </c>
      <c r="F7267" s="1">
        <v>42589</v>
      </c>
      <c r="G7267" s="9">
        <f t="shared" si="113"/>
        <v>2016</v>
      </c>
      <c r="H7267">
        <v>2</v>
      </c>
      <c r="I7267" t="str">
        <f>VLOOKUP(B7267,Products!A:B,2,0)</f>
        <v>Product 3</v>
      </c>
    </row>
    <row r="7268" spans="1:9" x14ac:dyDescent="0.25">
      <c r="A7268" t="s">
        <v>9664</v>
      </c>
      <c r="B7268" t="s">
        <v>7049</v>
      </c>
      <c r="C7268" t="s">
        <v>7128</v>
      </c>
      <c r="D7268" t="s">
        <v>8054</v>
      </c>
      <c r="E7268" t="s">
        <v>7672</v>
      </c>
      <c r="F7268" s="1">
        <v>42996</v>
      </c>
      <c r="G7268" s="9">
        <f t="shared" si="113"/>
        <v>2017</v>
      </c>
      <c r="H7268">
        <v>4</v>
      </c>
      <c r="I7268" t="str">
        <f>VLOOKUP(B7268,Products!A:B,2,0)</f>
        <v>Product 36</v>
      </c>
    </row>
    <row r="7269" spans="1:9" x14ac:dyDescent="0.25">
      <c r="A7269" t="s">
        <v>9665</v>
      </c>
      <c r="B7269" t="s">
        <v>7035</v>
      </c>
      <c r="C7269" t="s">
        <v>9332</v>
      </c>
      <c r="D7269" t="s">
        <v>8062</v>
      </c>
      <c r="E7269" t="s">
        <v>7545</v>
      </c>
      <c r="F7269" s="1">
        <v>42829</v>
      </c>
      <c r="G7269" s="9">
        <f t="shared" si="113"/>
        <v>2017</v>
      </c>
      <c r="H7269">
        <v>2</v>
      </c>
      <c r="I7269" t="str">
        <f>VLOOKUP(B7269,Products!A:B,2,0)</f>
        <v>Product 22</v>
      </c>
    </row>
    <row r="7270" spans="1:9" x14ac:dyDescent="0.25">
      <c r="A7270" t="s">
        <v>9666</v>
      </c>
      <c r="B7270" t="s">
        <v>7096</v>
      </c>
      <c r="C7270" t="s">
        <v>9332</v>
      </c>
      <c r="D7270" t="s">
        <v>8068</v>
      </c>
      <c r="E7270" t="s">
        <v>7788</v>
      </c>
      <c r="F7270" s="1">
        <v>43601</v>
      </c>
      <c r="G7270" s="9">
        <f t="shared" si="113"/>
        <v>2019</v>
      </c>
      <c r="H7270">
        <v>1</v>
      </c>
      <c r="I7270" t="str">
        <f>VLOOKUP(B7270,Products!A:B,2,0)</f>
        <v>Product 83</v>
      </c>
    </row>
    <row r="7271" spans="1:9" x14ac:dyDescent="0.25">
      <c r="A7271" t="s">
        <v>9667</v>
      </c>
      <c r="B7271" t="s">
        <v>7045</v>
      </c>
      <c r="C7271" t="s">
        <v>7128</v>
      </c>
      <c r="D7271" t="s">
        <v>8091</v>
      </c>
      <c r="E7271" t="s">
        <v>7423</v>
      </c>
      <c r="F7271" s="1">
        <v>42946</v>
      </c>
      <c r="G7271" s="9">
        <f t="shared" si="113"/>
        <v>2017</v>
      </c>
      <c r="H7271">
        <v>1</v>
      </c>
      <c r="I7271" t="str">
        <f>VLOOKUP(B7271,Products!A:B,2,0)</f>
        <v>Product 32</v>
      </c>
    </row>
    <row r="7272" spans="1:9" x14ac:dyDescent="0.25">
      <c r="A7272" t="s">
        <v>9668</v>
      </c>
      <c r="B7272" t="s">
        <v>7027</v>
      </c>
      <c r="C7272" t="s">
        <v>9302</v>
      </c>
      <c r="D7272" t="s">
        <v>8091</v>
      </c>
      <c r="E7272" t="s">
        <v>7578</v>
      </c>
      <c r="F7272" s="1">
        <v>42726</v>
      </c>
      <c r="G7272" s="9">
        <f t="shared" si="113"/>
        <v>2016</v>
      </c>
      <c r="H7272">
        <v>3</v>
      </c>
      <c r="I7272" t="str">
        <f>VLOOKUP(B7272,Products!A:B,2,0)</f>
        <v>Product 14</v>
      </c>
    </row>
    <row r="7273" spans="1:9" x14ac:dyDescent="0.25">
      <c r="A7273" t="s">
        <v>9669</v>
      </c>
      <c r="B7273" t="s">
        <v>7036</v>
      </c>
      <c r="C7273" t="s">
        <v>7126</v>
      </c>
      <c r="D7273" t="s">
        <v>8082</v>
      </c>
      <c r="E7273" t="s">
        <v>7878</v>
      </c>
      <c r="F7273" s="1">
        <v>42831</v>
      </c>
      <c r="G7273" s="9">
        <f t="shared" si="113"/>
        <v>2017</v>
      </c>
      <c r="H7273">
        <v>1</v>
      </c>
      <c r="I7273" t="str">
        <f>VLOOKUP(B7273,Products!A:B,2,0)</f>
        <v>Product 23</v>
      </c>
    </row>
    <row r="7274" spans="1:9" x14ac:dyDescent="0.25">
      <c r="A7274" t="s">
        <v>9670</v>
      </c>
      <c r="B7274" t="s">
        <v>7111</v>
      </c>
      <c r="C7274" t="s">
        <v>9308</v>
      </c>
      <c r="D7274" t="s">
        <v>8077</v>
      </c>
      <c r="E7274" t="s">
        <v>7639</v>
      </c>
      <c r="F7274" s="1">
        <v>43782</v>
      </c>
      <c r="G7274" s="9">
        <f t="shared" si="113"/>
        <v>2019</v>
      </c>
      <c r="H7274">
        <v>2</v>
      </c>
      <c r="I7274" t="str">
        <f>VLOOKUP(B7274,Products!A:B,2,0)</f>
        <v>Product 98</v>
      </c>
    </row>
    <row r="7275" spans="1:9" x14ac:dyDescent="0.25">
      <c r="A7275" t="s">
        <v>9671</v>
      </c>
      <c r="B7275" t="s">
        <v>7084</v>
      </c>
      <c r="C7275" t="s">
        <v>9321</v>
      </c>
      <c r="D7275" t="s">
        <v>8052</v>
      </c>
      <c r="E7275" t="s">
        <v>7930</v>
      </c>
      <c r="F7275" s="1">
        <v>43447</v>
      </c>
      <c r="G7275" s="9">
        <f t="shared" si="113"/>
        <v>2018</v>
      </c>
      <c r="H7275">
        <v>3</v>
      </c>
      <c r="I7275" t="str">
        <f>VLOOKUP(B7275,Products!A:B,2,0)</f>
        <v>Product 71</v>
      </c>
    </row>
    <row r="7276" spans="1:9" x14ac:dyDescent="0.25">
      <c r="A7276" t="s">
        <v>9672</v>
      </c>
      <c r="B7276" t="s">
        <v>7091</v>
      </c>
      <c r="C7276" t="s">
        <v>9315</v>
      </c>
      <c r="D7276" t="s">
        <v>8074</v>
      </c>
      <c r="E7276" t="s">
        <v>7685</v>
      </c>
      <c r="F7276" s="1">
        <v>43528</v>
      </c>
      <c r="G7276" s="9">
        <f t="shared" si="113"/>
        <v>2019</v>
      </c>
      <c r="H7276">
        <v>1</v>
      </c>
      <c r="I7276" t="str">
        <f>VLOOKUP(B7276,Products!A:B,2,0)</f>
        <v>Product 78</v>
      </c>
    </row>
    <row r="7277" spans="1:9" x14ac:dyDescent="0.25">
      <c r="A7277" t="s">
        <v>9673</v>
      </c>
      <c r="B7277" t="s">
        <v>7031</v>
      </c>
      <c r="C7277" t="s">
        <v>7121</v>
      </c>
      <c r="D7277" t="s">
        <v>8092</v>
      </c>
      <c r="E7277" t="s">
        <v>7687</v>
      </c>
      <c r="F7277" s="1">
        <v>42777</v>
      </c>
      <c r="G7277" s="9">
        <f t="shared" si="113"/>
        <v>2017</v>
      </c>
      <c r="H7277">
        <v>2</v>
      </c>
      <c r="I7277" t="str">
        <f>VLOOKUP(B7277,Products!A:B,2,0)</f>
        <v>Product 18</v>
      </c>
    </row>
    <row r="7278" spans="1:9" x14ac:dyDescent="0.25">
      <c r="A7278" t="s">
        <v>9674</v>
      </c>
      <c r="B7278" t="s">
        <v>7096</v>
      </c>
      <c r="C7278" t="s">
        <v>9340</v>
      </c>
      <c r="D7278" t="s">
        <v>8082</v>
      </c>
      <c r="E7278" t="s">
        <v>7223</v>
      </c>
      <c r="F7278" s="1">
        <v>43593</v>
      </c>
      <c r="G7278" s="9">
        <f t="shared" si="113"/>
        <v>2019</v>
      </c>
      <c r="H7278">
        <v>4</v>
      </c>
      <c r="I7278" t="str">
        <f>VLOOKUP(B7278,Products!A:B,2,0)</f>
        <v>Product 83</v>
      </c>
    </row>
    <row r="7279" spans="1:9" x14ac:dyDescent="0.25">
      <c r="A7279" t="s">
        <v>9675</v>
      </c>
      <c r="B7279" t="s">
        <v>7035</v>
      </c>
      <c r="C7279" t="s">
        <v>9303</v>
      </c>
      <c r="D7279" t="s">
        <v>8068</v>
      </c>
      <c r="E7279" t="s">
        <v>7538</v>
      </c>
      <c r="F7279" s="1">
        <v>42824</v>
      </c>
      <c r="G7279" s="9">
        <f t="shared" si="113"/>
        <v>2017</v>
      </c>
      <c r="H7279">
        <v>1</v>
      </c>
      <c r="I7279" t="str">
        <f>VLOOKUP(B7279,Products!A:B,2,0)</f>
        <v>Product 22</v>
      </c>
    </row>
    <row r="7280" spans="1:9" x14ac:dyDescent="0.25">
      <c r="A7280" t="s">
        <v>9676</v>
      </c>
      <c r="B7280" t="s">
        <v>7040</v>
      </c>
      <c r="C7280" t="s">
        <v>9361</v>
      </c>
      <c r="D7280" t="s">
        <v>8072</v>
      </c>
      <c r="E7280" t="s">
        <v>7572</v>
      </c>
      <c r="F7280" s="1">
        <v>42892</v>
      </c>
      <c r="G7280" s="9">
        <f t="shared" si="113"/>
        <v>2017</v>
      </c>
      <c r="H7280">
        <v>2</v>
      </c>
      <c r="I7280" t="str">
        <f>VLOOKUP(B7280,Products!A:B,2,0)</f>
        <v>Product 27</v>
      </c>
    </row>
    <row r="7281" spans="1:9" x14ac:dyDescent="0.25">
      <c r="A7281" t="s">
        <v>9677</v>
      </c>
      <c r="B7281" t="s">
        <v>7094</v>
      </c>
      <c r="C7281" t="s">
        <v>7131</v>
      </c>
      <c r="D7281" t="s">
        <v>8061</v>
      </c>
      <c r="E7281" t="s">
        <v>7282</v>
      </c>
      <c r="F7281" s="1">
        <v>43570</v>
      </c>
      <c r="G7281" s="9">
        <f t="shared" si="113"/>
        <v>2019</v>
      </c>
      <c r="H7281">
        <v>3</v>
      </c>
      <c r="I7281" t="str">
        <f>VLOOKUP(B7281,Products!A:B,2,0)</f>
        <v>Product 81</v>
      </c>
    </row>
    <row r="7282" spans="1:9" x14ac:dyDescent="0.25">
      <c r="A7282" t="s">
        <v>9678</v>
      </c>
      <c r="B7282" t="s">
        <v>7097</v>
      </c>
      <c r="C7282" t="s">
        <v>7120</v>
      </c>
      <c r="D7282" t="s">
        <v>8075</v>
      </c>
      <c r="E7282" t="s">
        <v>7664</v>
      </c>
      <c r="F7282" s="1">
        <v>43608</v>
      </c>
      <c r="G7282" s="9">
        <f t="shared" si="113"/>
        <v>2019</v>
      </c>
      <c r="H7282">
        <v>1</v>
      </c>
      <c r="I7282" t="str">
        <f>VLOOKUP(B7282,Products!A:B,2,0)</f>
        <v>Product 84</v>
      </c>
    </row>
    <row r="7283" spans="1:9" x14ac:dyDescent="0.25">
      <c r="A7283" t="s">
        <v>9679</v>
      </c>
      <c r="B7283" t="s">
        <v>7096</v>
      </c>
      <c r="C7283" t="s">
        <v>9322</v>
      </c>
      <c r="D7283" t="s">
        <v>8093</v>
      </c>
      <c r="E7283" t="s">
        <v>7932</v>
      </c>
      <c r="F7283" s="1">
        <v>43593</v>
      </c>
      <c r="G7283" s="9">
        <f t="shared" si="113"/>
        <v>2019</v>
      </c>
      <c r="H7283">
        <v>1</v>
      </c>
      <c r="I7283" t="str">
        <f>VLOOKUP(B7283,Products!A:B,2,0)</f>
        <v>Product 83</v>
      </c>
    </row>
    <row r="7284" spans="1:9" x14ac:dyDescent="0.25">
      <c r="A7284" t="s">
        <v>9680</v>
      </c>
      <c r="B7284" t="s">
        <v>7095</v>
      </c>
      <c r="C7284" t="s">
        <v>9363</v>
      </c>
      <c r="D7284" t="s">
        <v>8089</v>
      </c>
      <c r="E7284" t="s">
        <v>7846</v>
      </c>
      <c r="F7284" s="1">
        <v>43580</v>
      </c>
      <c r="G7284" s="9">
        <f t="shared" si="113"/>
        <v>2019</v>
      </c>
      <c r="H7284">
        <v>1</v>
      </c>
      <c r="I7284" t="str">
        <f>VLOOKUP(B7284,Products!A:B,2,0)</f>
        <v>Product 82</v>
      </c>
    </row>
    <row r="7285" spans="1:9" x14ac:dyDescent="0.25">
      <c r="A7285" t="s">
        <v>9681</v>
      </c>
      <c r="B7285" t="s">
        <v>7054</v>
      </c>
      <c r="C7285" t="s">
        <v>9331</v>
      </c>
      <c r="D7285" t="s">
        <v>8058</v>
      </c>
      <c r="E7285" t="s">
        <v>7897</v>
      </c>
      <c r="F7285" s="1">
        <v>43069</v>
      </c>
      <c r="G7285" s="9">
        <f t="shared" si="113"/>
        <v>2017</v>
      </c>
      <c r="H7285">
        <v>2</v>
      </c>
      <c r="I7285" t="str">
        <f>VLOOKUP(B7285,Products!A:B,2,0)</f>
        <v>Product 41</v>
      </c>
    </row>
    <row r="7286" spans="1:9" x14ac:dyDescent="0.25">
      <c r="A7286" t="s">
        <v>9682</v>
      </c>
      <c r="B7286" t="s">
        <v>7072</v>
      </c>
      <c r="C7286" t="s">
        <v>9317</v>
      </c>
      <c r="D7286" t="s">
        <v>8091</v>
      </c>
      <c r="E7286" t="s">
        <v>7315</v>
      </c>
      <c r="F7286" s="1">
        <v>43292</v>
      </c>
      <c r="G7286" s="9">
        <f t="shared" si="113"/>
        <v>2018</v>
      </c>
      <c r="H7286">
        <v>4</v>
      </c>
      <c r="I7286" t="str">
        <f>VLOOKUP(B7286,Products!A:B,2,0)</f>
        <v>Product 59</v>
      </c>
    </row>
    <row r="7287" spans="1:9" x14ac:dyDescent="0.25">
      <c r="A7287" t="s">
        <v>9683</v>
      </c>
      <c r="B7287" t="s">
        <v>7021</v>
      </c>
      <c r="C7287" t="s">
        <v>7137</v>
      </c>
      <c r="D7287" t="s">
        <v>8074</v>
      </c>
      <c r="E7287" t="s">
        <v>7896</v>
      </c>
      <c r="F7287" s="1">
        <v>42640</v>
      </c>
      <c r="G7287" s="9">
        <f t="shared" si="113"/>
        <v>2016</v>
      </c>
      <c r="H7287">
        <v>1</v>
      </c>
      <c r="I7287" t="str">
        <f>VLOOKUP(B7287,Products!A:B,2,0)</f>
        <v>Product 8</v>
      </c>
    </row>
    <row r="7288" spans="1:9" x14ac:dyDescent="0.25">
      <c r="A7288" t="s">
        <v>9684</v>
      </c>
      <c r="B7288" t="s">
        <v>7089</v>
      </c>
      <c r="C7288" t="s">
        <v>7129</v>
      </c>
      <c r="D7288" t="s">
        <v>8066</v>
      </c>
      <c r="E7288" t="s">
        <v>7400</v>
      </c>
      <c r="F7288" s="1">
        <v>43505</v>
      </c>
      <c r="G7288" s="9">
        <f t="shared" si="113"/>
        <v>2019</v>
      </c>
      <c r="H7288">
        <v>1</v>
      </c>
      <c r="I7288" t="str">
        <f>VLOOKUP(B7288,Products!A:B,2,0)</f>
        <v>Product 76</v>
      </c>
    </row>
    <row r="7289" spans="1:9" x14ac:dyDescent="0.25">
      <c r="A7289" t="s">
        <v>9685</v>
      </c>
      <c r="B7289" t="s">
        <v>7086</v>
      </c>
      <c r="C7289" t="s">
        <v>9300</v>
      </c>
      <c r="D7289" t="s">
        <v>8068</v>
      </c>
      <c r="E7289" t="s">
        <v>7897</v>
      </c>
      <c r="F7289" s="1">
        <v>43467</v>
      </c>
      <c r="G7289" s="9">
        <f t="shared" si="113"/>
        <v>2019</v>
      </c>
      <c r="H7289">
        <v>4</v>
      </c>
      <c r="I7289" t="str">
        <f>VLOOKUP(B7289,Products!A:B,2,0)</f>
        <v>Product 73</v>
      </c>
    </row>
    <row r="7290" spans="1:9" x14ac:dyDescent="0.25">
      <c r="A7290" t="s">
        <v>9686</v>
      </c>
      <c r="B7290" t="s">
        <v>7063</v>
      </c>
      <c r="C7290" t="s">
        <v>9352</v>
      </c>
      <c r="D7290" t="s">
        <v>8071</v>
      </c>
      <c r="E7290" t="s">
        <v>7527</v>
      </c>
      <c r="F7290" s="1">
        <v>43183</v>
      </c>
      <c r="G7290" s="9">
        <f t="shared" si="113"/>
        <v>2018</v>
      </c>
      <c r="H7290">
        <v>1</v>
      </c>
      <c r="I7290" t="str">
        <f>VLOOKUP(B7290,Products!A:B,2,0)</f>
        <v>Product 50</v>
      </c>
    </row>
    <row r="7291" spans="1:9" x14ac:dyDescent="0.25">
      <c r="A7291" t="s">
        <v>9687</v>
      </c>
      <c r="B7291" t="s">
        <v>7017</v>
      </c>
      <c r="C7291" t="s">
        <v>7132</v>
      </c>
      <c r="D7291" t="s">
        <v>8075</v>
      </c>
      <c r="E7291" t="s">
        <v>7631</v>
      </c>
      <c r="F7291" s="1">
        <v>42593</v>
      </c>
      <c r="G7291" s="9">
        <f t="shared" si="113"/>
        <v>2016</v>
      </c>
      <c r="H7291">
        <v>3</v>
      </c>
      <c r="I7291" t="str">
        <f>VLOOKUP(B7291,Products!A:B,2,0)</f>
        <v>Product 4</v>
      </c>
    </row>
    <row r="7292" spans="1:9" x14ac:dyDescent="0.25">
      <c r="A7292" t="s">
        <v>9688</v>
      </c>
      <c r="B7292" t="s">
        <v>7113</v>
      </c>
      <c r="C7292" t="s">
        <v>9312</v>
      </c>
      <c r="D7292" t="s">
        <v>8079</v>
      </c>
      <c r="E7292" t="s">
        <v>7281</v>
      </c>
      <c r="F7292" s="1">
        <v>43814</v>
      </c>
      <c r="G7292" s="9">
        <f t="shared" si="113"/>
        <v>2019</v>
      </c>
      <c r="H7292">
        <v>2</v>
      </c>
      <c r="I7292" t="str">
        <f>VLOOKUP(B7292,Products!A:B,2,0)</f>
        <v>Product 100</v>
      </c>
    </row>
    <row r="7293" spans="1:9" x14ac:dyDescent="0.25">
      <c r="A7293" t="s">
        <v>9689</v>
      </c>
      <c r="B7293" t="s">
        <v>7099</v>
      </c>
      <c r="C7293" t="s">
        <v>9305</v>
      </c>
      <c r="D7293" t="s">
        <v>8079</v>
      </c>
      <c r="E7293" t="s">
        <v>7194</v>
      </c>
      <c r="F7293" s="1">
        <v>43635</v>
      </c>
      <c r="G7293" s="9">
        <f t="shared" si="113"/>
        <v>2019</v>
      </c>
      <c r="H7293">
        <v>3</v>
      </c>
      <c r="I7293" t="str">
        <f>VLOOKUP(B7293,Products!A:B,2,0)</f>
        <v>Product 86</v>
      </c>
    </row>
    <row r="7294" spans="1:9" x14ac:dyDescent="0.25">
      <c r="A7294" t="s">
        <v>9690</v>
      </c>
      <c r="B7294" t="s">
        <v>7092</v>
      </c>
      <c r="C7294" t="s">
        <v>7141</v>
      </c>
      <c r="D7294" t="s">
        <v>8073</v>
      </c>
      <c r="E7294" t="s">
        <v>7406</v>
      </c>
      <c r="F7294" s="1">
        <v>43547</v>
      </c>
      <c r="G7294" s="9">
        <f t="shared" si="113"/>
        <v>2019</v>
      </c>
      <c r="H7294">
        <v>1</v>
      </c>
      <c r="I7294" t="str">
        <f>VLOOKUP(B7294,Products!A:B,2,0)</f>
        <v>Product 79</v>
      </c>
    </row>
    <row r="7295" spans="1:9" x14ac:dyDescent="0.25">
      <c r="A7295" t="s">
        <v>9691</v>
      </c>
      <c r="B7295" t="s">
        <v>7053</v>
      </c>
      <c r="C7295" t="s">
        <v>9302</v>
      </c>
      <c r="D7295" t="s">
        <v>8064</v>
      </c>
      <c r="E7295" t="s">
        <v>7668</v>
      </c>
      <c r="F7295" s="1">
        <v>43048</v>
      </c>
      <c r="G7295" s="9">
        <f t="shared" si="113"/>
        <v>2017</v>
      </c>
      <c r="H7295">
        <v>1</v>
      </c>
      <c r="I7295" t="str">
        <f>VLOOKUP(B7295,Products!A:B,2,0)</f>
        <v>Product 40</v>
      </c>
    </row>
    <row r="7296" spans="1:9" x14ac:dyDescent="0.25">
      <c r="A7296" t="s">
        <v>9692</v>
      </c>
      <c r="B7296" t="s">
        <v>7068</v>
      </c>
      <c r="C7296" t="s">
        <v>9366</v>
      </c>
      <c r="D7296" t="s">
        <v>8050</v>
      </c>
      <c r="E7296" t="s">
        <v>7547</v>
      </c>
      <c r="F7296" s="1">
        <v>43240</v>
      </c>
      <c r="G7296" s="9">
        <f t="shared" si="113"/>
        <v>2018</v>
      </c>
      <c r="H7296">
        <v>1</v>
      </c>
      <c r="I7296" t="str">
        <f>VLOOKUP(B7296,Products!A:B,2,0)</f>
        <v>Product 55</v>
      </c>
    </row>
    <row r="7297" spans="1:9" x14ac:dyDescent="0.25">
      <c r="A7297" t="s">
        <v>9693</v>
      </c>
      <c r="B7297" t="s">
        <v>7073</v>
      </c>
      <c r="C7297" t="s">
        <v>9364</v>
      </c>
      <c r="D7297" t="s">
        <v>8051</v>
      </c>
      <c r="E7297" t="s">
        <v>7868</v>
      </c>
      <c r="F7297" s="1">
        <v>43302</v>
      </c>
      <c r="G7297" s="9">
        <f t="shared" si="113"/>
        <v>2018</v>
      </c>
      <c r="H7297">
        <v>1</v>
      </c>
      <c r="I7297" t="str">
        <f>VLOOKUP(B7297,Products!A:B,2,0)</f>
        <v>Product 60</v>
      </c>
    </row>
    <row r="7298" spans="1:9" x14ac:dyDescent="0.25">
      <c r="A7298" t="s">
        <v>9694</v>
      </c>
      <c r="B7298" t="s">
        <v>7078</v>
      </c>
      <c r="C7298" t="s">
        <v>9352</v>
      </c>
      <c r="D7298" t="s">
        <v>8065</v>
      </c>
      <c r="E7298" t="s">
        <v>7578</v>
      </c>
      <c r="F7298" s="1">
        <v>43365</v>
      </c>
      <c r="G7298" s="9">
        <f t="shared" si="113"/>
        <v>2018</v>
      </c>
      <c r="H7298">
        <v>2</v>
      </c>
      <c r="I7298" t="str">
        <f>VLOOKUP(B7298,Products!A:B,2,0)</f>
        <v>Product 65</v>
      </c>
    </row>
    <row r="7299" spans="1:9" x14ac:dyDescent="0.25">
      <c r="A7299" t="s">
        <v>9695</v>
      </c>
      <c r="B7299" t="s">
        <v>7099</v>
      </c>
      <c r="C7299" t="s">
        <v>9340</v>
      </c>
      <c r="D7299" t="s">
        <v>8062</v>
      </c>
      <c r="E7299" t="s">
        <v>7178</v>
      </c>
      <c r="F7299" s="1">
        <v>43629</v>
      </c>
      <c r="G7299" s="9">
        <f t="shared" ref="G7299:G7362" si="114">YEAR(F7299)</f>
        <v>2019</v>
      </c>
      <c r="H7299">
        <v>1</v>
      </c>
      <c r="I7299" t="str">
        <f>VLOOKUP(B7299,Products!A:B,2,0)</f>
        <v>Product 86</v>
      </c>
    </row>
    <row r="7300" spans="1:9" x14ac:dyDescent="0.25">
      <c r="A7300" t="s">
        <v>9696</v>
      </c>
      <c r="B7300" t="s">
        <v>7048</v>
      </c>
      <c r="C7300" t="s">
        <v>9340</v>
      </c>
      <c r="D7300" t="s">
        <v>8051</v>
      </c>
      <c r="E7300" t="s">
        <v>7532</v>
      </c>
      <c r="F7300" s="1">
        <v>42994</v>
      </c>
      <c r="G7300" s="9">
        <f t="shared" si="114"/>
        <v>2017</v>
      </c>
      <c r="H7300">
        <v>4</v>
      </c>
      <c r="I7300" t="str">
        <f>VLOOKUP(B7300,Products!A:B,2,0)</f>
        <v>Product 35</v>
      </c>
    </row>
    <row r="7301" spans="1:9" x14ac:dyDescent="0.25">
      <c r="A7301" t="s">
        <v>9697</v>
      </c>
      <c r="B7301" t="s">
        <v>7105</v>
      </c>
      <c r="C7301" t="s">
        <v>7143</v>
      </c>
      <c r="D7301" t="s">
        <v>8071</v>
      </c>
      <c r="E7301" t="s">
        <v>7762</v>
      </c>
      <c r="F7301" s="1">
        <v>43707</v>
      </c>
      <c r="G7301" s="9">
        <f t="shared" si="114"/>
        <v>2019</v>
      </c>
      <c r="H7301">
        <v>1</v>
      </c>
      <c r="I7301" t="str">
        <f>VLOOKUP(B7301,Products!A:B,2,0)</f>
        <v>Product 92</v>
      </c>
    </row>
    <row r="7302" spans="1:9" x14ac:dyDescent="0.25">
      <c r="A7302" t="s">
        <v>9698</v>
      </c>
      <c r="B7302" t="s">
        <v>7086</v>
      </c>
      <c r="C7302" t="s">
        <v>9325</v>
      </c>
      <c r="D7302" t="s">
        <v>8077</v>
      </c>
      <c r="E7302" t="s">
        <v>7752</v>
      </c>
      <c r="F7302" s="1">
        <v>43465</v>
      </c>
      <c r="G7302" s="9">
        <f t="shared" si="114"/>
        <v>2018</v>
      </c>
      <c r="H7302">
        <v>1</v>
      </c>
      <c r="I7302" t="str">
        <f>VLOOKUP(B7302,Products!A:B,2,0)</f>
        <v>Product 73</v>
      </c>
    </row>
    <row r="7303" spans="1:9" x14ac:dyDescent="0.25">
      <c r="A7303" t="s">
        <v>9699</v>
      </c>
      <c r="B7303" t="s">
        <v>7090</v>
      </c>
      <c r="C7303" t="s">
        <v>9337</v>
      </c>
      <c r="D7303" t="s">
        <v>8084</v>
      </c>
      <c r="E7303" t="s">
        <v>7289</v>
      </c>
      <c r="F7303" s="1">
        <v>43525</v>
      </c>
      <c r="G7303" s="9">
        <f t="shared" si="114"/>
        <v>2019</v>
      </c>
      <c r="H7303">
        <v>1</v>
      </c>
      <c r="I7303" t="str">
        <f>VLOOKUP(B7303,Products!A:B,2,0)</f>
        <v>Product 77</v>
      </c>
    </row>
    <row r="7304" spans="1:9" x14ac:dyDescent="0.25">
      <c r="A7304" t="s">
        <v>9700</v>
      </c>
      <c r="B7304" t="s">
        <v>7051</v>
      </c>
      <c r="C7304" t="s">
        <v>9340</v>
      </c>
      <c r="D7304" t="s">
        <v>8086</v>
      </c>
      <c r="E7304" t="s">
        <v>7908</v>
      </c>
      <c r="F7304" s="1">
        <v>43029</v>
      </c>
      <c r="G7304" s="9">
        <f t="shared" si="114"/>
        <v>2017</v>
      </c>
      <c r="H7304">
        <v>1</v>
      </c>
      <c r="I7304" t="str">
        <f>VLOOKUP(B7304,Products!A:B,2,0)</f>
        <v>Product 38</v>
      </c>
    </row>
    <row r="7305" spans="1:9" x14ac:dyDescent="0.25">
      <c r="A7305" t="s">
        <v>9701</v>
      </c>
      <c r="B7305" t="s">
        <v>7086</v>
      </c>
      <c r="C7305" t="s">
        <v>9352</v>
      </c>
      <c r="D7305" t="s">
        <v>8078</v>
      </c>
      <c r="E7305" t="s">
        <v>7911</v>
      </c>
      <c r="F7305" s="1">
        <v>43474</v>
      </c>
      <c r="G7305" s="9">
        <f t="shared" si="114"/>
        <v>2019</v>
      </c>
      <c r="H7305">
        <v>2</v>
      </c>
      <c r="I7305" t="str">
        <f>VLOOKUP(B7305,Products!A:B,2,0)</f>
        <v>Product 73</v>
      </c>
    </row>
    <row r="7306" spans="1:9" x14ac:dyDescent="0.25">
      <c r="A7306" t="s">
        <v>9702</v>
      </c>
      <c r="B7306" t="s">
        <v>7096</v>
      </c>
      <c r="C7306" t="s">
        <v>9323</v>
      </c>
      <c r="D7306" t="s">
        <v>8053</v>
      </c>
      <c r="E7306" t="s">
        <v>7679</v>
      </c>
      <c r="F7306" s="1">
        <v>43591</v>
      </c>
      <c r="G7306" s="9">
        <f t="shared" si="114"/>
        <v>2019</v>
      </c>
      <c r="H7306">
        <v>1</v>
      </c>
      <c r="I7306" t="str">
        <f>VLOOKUP(B7306,Products!A:B,2,0)</f>
        <v>Product 83</v>
      </c>
    </row>
    <row r="7307" spans="1:9" x14ac:dyDescent="0.25">
      <c r="A7307" t="s">
        <v>9703</v>
      </c>
      <c r="B7307" t="s">
        <v>7020</v>
      </c>
      <c r="C7307" t="s">
        <v>7133</v>
      </c>
      <c r="D7307" t="s">
        <v>8089</v>
      </c>
      <c r="E7307" t="s">
        <v>7392</v>
      </c>
      <c r="F7307" s="1">
        <v>42632</v>
      </c>
      <c r="G7307" s="9">
        <f t="shared" si="114"/>
        <v>2016</v>
      </c>
      <c r="H7307">
        <v>1</v>
      </c>
      <c r="I7307" t="str">
        <f>VLOOKUP(B7307,Products!A:B,2,0)</f>
        <v>Product 7</v>
      </c>
    </row>
    <row r="7308" spans="1:9" x14ac:dyDescent="0.25">
      <c r="A7308" t="s">
        <v>9704</v>
      </c>
      <c r="B7308" t="s">
        <v>7107</v>
      </c>
      <c r="C7308" t="s">
        <v>7131</v>
      </c>
      <c r="D7308" t="s">
        <v>8057</v>
      </c>
      <c r="E7308" t="s">
        <v>7348</v>
      </c>
      <c r="F7308" s="1">
        <v>43739</v>
      </c>
      <c r="G7308" s="9">
        <f t="shared" si="114"/>
        <v>2019</v>
      </c>
      <c r="H7308">
        <v>4</v>
      </c>
      <c r="I7308" t="str">
        <f>VLOOKUP(B7308,Products!A:B,2,0)</f>
        <v>Product 94</v>
      </c>
    </row>
    <row r="7309" spans="1:9" x14ac:dyDescent="0.25">
      <c r="A7309" t="s">
        <v>9705</v>
      </c>
      <c r="B7309" t="s">
        <v>7107</v>
      </c>
      <c r="C7309" t="s">
        <v>9356</v>
      </c>
      <c r="D7309" t="s">
        <v>8082</v>
      </c>
      <c r="E7309" t="s">
        <v>7343</v>
      </c>
      <c r="F7309" s="1">
        <v>43736</v>
      </c>
      <c r="G7309" s="9">
        <f t="shared" si="114"/>
        <v>2019</v>
      </c>
      <c r="H7309">
        <v>1</v>
      </c>
      <c r="I7309" t="str">
        <f>VLOOKUP(B7309,Products!A:B,2,0)</f>
        <v>Product 94</v>
      </c>
    </row>
    <row r="7310" spans="1:9" x14ac:dyDescent="0.25">
      <c r="A7310" t="s">
        <v>9706</v>
      </c>
      <c r="B7310" t="s">
        <v>7098</v>
      </c>
      <c r="C7310" t="s">
        <v>9315</v>
      </c>
      <c r="D7310" t="s">
        <v>8074</v>
      </c>
      <c r="E7310" t="s">
        <v>7519</v>
      </c>
      <c r="F7310" s="1">
        <v>43616</v>
      </c>
      <c r="G7310" s="9">
        <f t="shared" si="114"/>
        <v>2019</v>
      </c>
      <c r="H7310">
        <v>1</v>
      </c>
      <c r="I7310" t="str">
        <f>VLOOKUP(B7310,Products!A:B,2,0)</f>
        <v>Product 85</v>
      </c>
    </row>
    <row r="7311" spans="1:9" x14ac:dyDescent="0.25">
      <c r="A7311" t="s">
        <v>9707</v>
      </c>
      <c r="B7311" t="s">
        <v>7050</v>
      </c>
      <c r="C7311" t="s">
        <v>9316</v>
      </c>
      <c r="D7311" t="s">
        <v>8075</v>
      </c>
      <c r="E7311" t="s">
        <v>7257</v>
      </c>
      <c r="F7311" s="1">
        <v>43008</v>
      </c>
      <c r="G7311" s="9">
        <f t="shared" si="114"/>
        <v>2017</v>
      </c>
      <c r="H7311">
        <v>1</v>
      </c>
      <c r="I7311" t="str">
        <f>VLOOKUP(B7311,Products!A:B,2,0)</f>
        <v>Product 37</v>
      </c>
    </row>
    <row r="7312" spans="1:9" x14ac:dyDescent="0.25">
      <c r="A7312" t="s">
        <v>9708</v>
      </c>
      <c r="B7312" t="s">
        <v>7038</v>
      </c>
      <c r="C7312" t="s">
        <v>9307</v>
      </c>
      <c r="D7312" t="s">
        <v>8064</v>
      </c>
      <c r="E7312" t="s">
        <v>7390</v>
      </c>
      <c r="F7312" s="1">
        <v>42864</v>
      </c>
      <c r="G7312" s="9">
        <f t="shared" si="114"/>
        <v>2017</v>
      </c>
      <c r="H7312">
        <v>3</v>
      </c>
      <c r="I7312" t="str">
        <f>VLOOKUP(B7312,Products!A:B,2,0)</f>
        <v>Product 25</v>
      </c>
    </row>
    <row r="7313" spans="1:9" x14ac:dyDescent="0.25">
      <c r="A7313" t="s">
        <v>9709</v>
      </c>
      <c r="B7313" t="s">
        <v>7078</v>
      </c>
      <c r="C7313" t="s">
        <v>7143</v>
      </c>
      <c r="D7313" t="s">
        <v>8092</v>
      </c>
      <c r="E7313" t="s">
        <v>7700</v>
      </c>
      <c r="F7313" s="1">
        <v>43366</v>
      </c>
      <c r="G7313" s="9">
        <f t="shared" si="114"/>
        <v>2018</v>
      </c>
      <c r="H7313">
        <v>3</v>
      </c>
      <c r="I7313" t="str">
        <f>VLOOKUP(B7313,Products!A:B,2,0)</f>
        <v>Product 65</v>
      </c>
    </row>
    <row r="7314" spans="1:9" x14ac:dyDescent="0.25">
      <c r="A7314" t="s">
        <v>9710</v>
      </c>
      <c r="B7314" t="s">
        <v>7112</v>
      </c>
      <c r="C7314" t="s">
        <v>9300</v>
      </c>
      <c r="D7314" t="s">
        <v>8049</v>
      </c>
      <c r="E7314" t="s">
        <v>7602</v>
      </c>
      <c r="F7314" s="1">
        <v>43802</v>
      </c>
      <c r="G7314" s="9">
        <f t="shared" si="114"/>
        <v>2019</v>
      </c>
      <c r="H7314">
        <v>3</v>
      </c>
      <c r="I7314" t="str">
        <f>VLOOKUP(B7314,Products!A:B,2,0)</f>
        <v>Product 99</v>
      </c>
    </row>
    <row r="7315" spans="1:9" x14ac:dyDescent="0.25">
      <c r="A7315" t="s">
        <v>9711</v>
      </c>
      <c r="B7315" t="s">
        <v>7048</v>
      </c>
      <c r="C7315" t="s">
        <v>9364</v>
      </c>
      <c r="D7315" t="s">
        <v>8050</v>
      </c>
      <c r="E7315" t="s">
        <v>7749</v>
      </c>
      <c r="F7315" s="1">
        <v>42982</v>
      </c>
      <c r="G7315" s="9">
        <f t="shared" si="114"/>
        <v>2017</v>
      </c>
      <c r="H7315">
        <v>1</v>
      </c>
      <c r="I7315" t="str">
        <f>VLOOKUP(B7315,Products!A:B,2,0)</f>
        <v>Product 35</v>
      </c>
    </row>
    <row r="7316" spans="1:9" x14ac:dyDescent="0.25">
      <c r="A7316" t="s">
        <v>9712</v>
      </c>
      <c r="B7316" t="s">
        <v>7044</v>
      </c>
      <c r="C7316" t="s">
        <v>7128</v>
      </c>
      <c r="D7316" t="s">
        <v>8080</v>
      </c>
      <c r="E7316" t="s">
        <v>7896</v>
      </c>
      <c r="F7316" s="1">
        <v>42938</v>
      </c>
      <c r="G7316" s="9">
        <f t="shared" si="114"/>
        <v>2017</v>
      </c>
      <c r="H7316">
        <v>1</v>
      </c>
      <c r="I7316" t="str">
        <f>VLOOKUP(B7316,Products!A:B,2,0)</f>
        <v>Product 31</v>
      </c>
    </row>
    <row r="7317" spans="1:9" x14ac:dyDescent="0.25">
      <c r="A7317" t="s">
        <v>9713</v>
      </c>
      <c r="B7317" t="s">
        <v>7086</v>
      </c>
      <c r="C7317" t="s">
        <v>9323</v>
      </c>
      <c r="D7317" t="s">
        <v>8091</v>
      </c>
      <c r="E7317" t="s">
        <v>7644</v>
      </c>
      <c r="F7317" s="1">
        <v>43471</v>
      </c>
      <c r="G7317" s="9">
        <f t="shared" si="114"/>
        <v>2019</v>
      </c>
      <c r="H7317">
        <v>1</v>
      </c>
      <c r="I7317" t="str">
        <f>VLOOKUP(B7317,Products!A:B,2,0)</f>
        <v>Product 73</v>
      </c>
    </row>
    <row r="7318" spans="1:9" x14ac:dyDescent="0.25">
      <c r="A7318" t="s">
        <v>9714</v>
      </c>
      <c r="B7318" t="s">
        <v>7035</v>
      </c>
      <c r="C7318" t="s">
        <v>7138</v>
      </c>
      <c r="D7318" t="s">
        <v>8058</v>
      </c>
      <c r="E7318" t="s">
        <v>7589</v>
      </c>
      <c r="F7318" s="1">
        <v>42827</v>
      </c>
      <c r="G7318" s="9">
        <f t="shared" si="114"/>
        <v>2017</v>
      </c>
      <c r="H7318">
        <v>1</v>
      </c>
      <c r="I7318" t="str">
        <f>VLOOKUP(B7318,Products!A:B,2,0)</f>
        <v>Product 22</v>
      </c>
    </row>
    <row r="7319" spans="1:9" x14ac:dyDescent="0.25">
      <c r="A7319" t="s">
        <v>9715</v>
      </c>
      <c r="B7319" t="s">
        <v>7056</v>
      </c>
      <c r="C7319" t="s">
        <v>9310</v>
      </c>
      <c r="D7319" t="s">
        <v>8067</v>
      </c>
      <c r="E7319" t="s">
        <v>7733</v>
      </c>
      <c r="F7319" s="1">
        <v>43089</v>
      </c>
      <c r="G7319" s="9">
        <f t="shared" si="114"/>
        <v>2017</v>
      </c>
      <c r="H7319">
        <v>1</v>
      </c>
      <c r="I7319" t="str">
        <f>VLOOKUP(B7319,Products!A:B,2,0)</f>
        <v>Product 43</v>
      </c>
    </row>
    <row r="7320" spans="1:9" x14ac:dyDescent="0.25">
      <c r="A7320" t="s">
        <v>9716</v>
      </c>
      <c r="B7320" t="s">
        <v>7106</v>
      </c>
      <c r="C7320" t="s">
        <v>7142</v>
      </c>
      <c r="D7320" t="s">
        <v>8091</v>
      </c>
      <c r="E7320" t="s">
        <v>7515</v>
      </c>
      <c r="F7320" s="1">
        <v>43719</v>
      </c>
      <c r="G7320" s="9">
        <f t="shared" si="114"/>
        <v>2019</v>
      </c>
      <c r="H7320">
        <v>4</v>
      </c>
      <c r="I7320" t="str">
        <f>VLOOKUP(B7320,Products!A:B,2,0)</f>
        <v>Product 93</v>
      </c>
    </row>
    <row r="7321" spans="1:9" x14ac:dyDescent="0.25">
      <c r="A7321" t="s">
        <v>9717</v>
      </c>
      <c r="B7321" t="s">
        <v>7069</v>
      </c>
      <c r="C7321" t="s">
        <v>9360</v>
      </c>
      <c r="D7321" t="s">
        <v>8069</v>
      </c>
      <c r="E7321" t="s">
        <v>7874</v>
      </c>
      <c r="F7321" s="1">
        <v>43257</v>
      </c>
      <c r="G7321" s="9">
        <f t="shared" si="114"/>
        <v>2018</v>
      </c>
      <c r="H7321">
        <v>4</v>
      </c>
      <c r="I7321" t="str">
        <f>VLOOKUP(B7321,Products!A:B,2,0)</f>
        <v>Product 56</v>
      </c>
    </row>
    <row r="7322" spans="1:9" x14ac:dyDescent="0.25">
      <c r="A7322" t="s">
        <v>9718</v>
      </c>
      <c r="B7322" t="s">
        <v>7112</v>
      </c>
      <c r="C7322" t="s">
        <v>9357</v>
      </c>
      <c r="D7322" t="s">
        <v>8061</v>
      </c>
      <c r="E7322" t="s">
        <v>7434</v>
      </c>
      <c r="F7322" s="1">
        <v>43794</v>
      </c>
      <c r="G7322" s="9">
        <f t="shared" si="114"/>
        <v>2019</v>
      </c>
      <c r="H7322">
        <v>3</v>
      </c>
      <c r="I7322" t="str">
        <f>VLOOKUP(B7322,Products!A:B,2,0)</f>
        <v>Product 99</v>
      </c>
    </row>
    <row r="7323" spans="1:9" x14ac:dyDescent="0.25">
      <c r="A7323" t="s">
        <v>9719</v>
      </c>
      <c r="B7323" t="s">
        <v>7078</v>
      </c>
      <c r="C7323" t="s">
        <v>7139</v>
      </c>
      <c r="D7323" t="s">
        <v>8077</v>
      </c>
      <c r="E7323" t="s">
        <v>7592</v>
      </c>
      <c r="F7323" s="1">
        <v>43368</v>
      </c>
      <c r="G7323" s="9">
        <f t="shared" si="114"/>
        <v>2018</v>
      </c>
      <c r="H7323">
        <v>2</v>
      </c>
      <c r="I7323" t="str">
        <f>VLOOKUP(B7323,Products!A:B,2,0)</f>
        <v>Product 65</v>
      </c>
    </row>
    <row r="7324" spans="1:9" x14ac:dyDescent="0.25">
      <c r="A7324" t="s">
        <v>9720</v>
      </c>
      <c r="B7324" t="s">
        <v>7018</v>
      </c>
      <c r="C7324" t="s">
        <v>9321</v>
      </c>
      <c r="D7324" t="s">
        <v>8062</v>
      </c>
      <c r="E7324" t="s">
        <v>7550</v>
      </c>
      <c r="F7324" s="1">
        <v>42610</v>
      </c>
      <c r="G7324" s="9">
        <f t="shared" si="114"/>
        <v>2016</v>
      </c>
      <c r="H7324">
        <v>1</v>
      </c>
      <c r="I7324" t="str">
        <f>VLOOKUP(B7324,Products!A:B,2,0)</f>
        <v>Product 5</v>
      </c>
    </row>
    <row r="7325" spans="1:9" x14ac:dyDescent="0.25">
      <c r="A7325" t="s">
        <v>9721</v>
      </c>
      <c r="B7325" t="s">
        <v>7018</v>
      </c>
      <c r="C7325" t="s">
        <v>7127</v>
      </c>
      <c r="D7325" t="s">
        <v>8073</v>
      </c>
      <c r="E7325" t="s">
        <v>7534</v>
      </c>
      <c r="F7325" s="1">
        <v>42605</v>
      </c>
      <c r="G7325" s="9">
        <f t="shared" si="114"/>
        <v>2016</v>
      </c>
      <c r="H7325">
        <v>2</v>
      </c>
      <c r="I7325" t="str">
        <f>VLOOKUP(B7325,Products!A:B,2,0)</f>
        <v>Product 5</v>
      </c>
    </row>
    <row r="7326" spans="1:9" x14ac:dyDescent="0.25">
      <c r="A7326" t="s">
        <v>9722</v>
      </c>
      <c r="B7326" t="s">
        <v>7023</v>
      </c>
      <c r="C7326" t="s">
        <v>9346</v>
      </c>
      <c r="D7326" t="s">
        <v>8079</v>
      </c>
      <c r="E7326" t="s">
        <v>7753</v>
      </c>
      <c r="F7326" s="1">
        <v>42666</v>
      </c>
      <c r="G7326" s="9">
        <f t="shared" si="114"/>
        <v>2016</v>
      </c>
      <c r="H7326">
        <v>3</v>
      </c>
      <c r="I7326" t="str">
        <f>VLOOKUP(B7326,Products!A:B,2,0)</f>
        <v>Product 10</v>
      </c>
    </row>
    <row r="7327" spans="1:9" x14ac:dyDescent="0.25">
      <c r="A7327" t="s">
        <v>9723</v>
      </c>
      <c r="B7327" t="s">
        <v>7092</v>
      </c>
      <c r="C7327" t="s">
        <v>9301</v>
      </c>
      <c r="D7327" t="s">
        <v>8074</v>
      </c>
      <c r="E7327" t="s">
        <v>7337</v>
      </c>
      <c r="F7327" s="1">
        <v>43546</v>
      </c>
      <c r="G7327" s="9">
        <f t="shared" si="114"/>
        <v>2019</v>
      </c>
      <c r="H7327">
        <v>3</v>
      </c>
      <c r="I7327" t="str">
        <f>VLOOKUP(B7327,Products!A:B,2,0)</f>
        <v>Product 79</v>
      </c>
    </row>
    <row r="7328" spans="1:9" x14ac:dyDescent="0.25">
      <c r="A7328" t="s">
        <v>9724</v>
      </c>
      <c r="B7328" t="s">
        <v>7054</v>
      </c>
      <c r="C7328" t="s">
        <v>9320</v>
      </c>
      <c r="D7328" t="s">
        <v>8059</v>
      </c>
      <c r="E7328" t="s">
        <v>7215</v>
      </c>
      <c r="F7328" s="1">
        <v>43069</v>
      </c>
      <c r="G7328" s="9">
        <f t="shared" si="114"/>
        <v>2017</v>
      </c>
      <c r="H7328">
        <v>1</v>
      </c>
      <c r="I7328" t="str">
        <f>VLOOKUP(B7328,Products!A:B,2,0)</f>
        <v>Product 41</v>
      </c>
    </row>
    <row r="7329" spans="1:9" x14ac:dyDescent="0.25">
      <c r="A7329" t="s">
        <v>9725</v>
      </c>
      <c r="B7329" t="s">
        <v>7103</v>
      </c>
      <c r="C7329" t="s">
        <v>9367</v>
      </c>
      <c r="D7329" t="s">
        <v>8082</v>
      </c>
      <c r="E7329" t="s">
        <v>7232</v>
      </c>
      <c r="F7329" s="1">
        <v>43688</v>
      </c>
      <c r="G7329" s="9">
        <f t="shared" si="114"/>
        <v>2019</v>
      </c>
      <c r="H7329">
        <v>1</v>
      </c>
      <c r="I7329" t="str">
        <f>VLOOKUP(B7329,Products!A:B,2,0)</f>
        <v>Product 90</v>
      </c>
    </row>
    <row r="7330" spans="1:9" x14ac:dyDescent="0.25">
      <c r="A7330" t="s">
        <v>9726</v>
      </c>
      <c r="B7330" t="s">
        <v>7016</v>
      </c>
      <c r="C7330" t="s">
        <v>9365</v>
      </c>
      <c r="D7330" t="s">
        <v>8070</v>
      </c>
      <c r="E7330" t="s">
        <v>7174</v>
      </c>
      <c r="F7330" s="1">
        <v>42588</v>
      </c>
      <c r="G7330" s="9">
        <f t="shared" si="114"/>
        <v>2016</v>
      </c>
      <c r="H7330">
        <v>2</v>
      </c>
      <c r="I7330" t="str">
        <f>VLOOKUP(B7330,Products!A:B,2,0)</f>
        <v>Product 3</v>
      </c>
    </row>
    <row r="7331" spans="1:9" x14ac:dyDescent="0.25">
      <c r="A7331" t="s">
        <v>9727</v>
      </c>
      <c r="B7331" t="s">
        <v>7091</v>
      </c>
      <c r="C7331" t="s">
        <v>9329</v>
      </c>
      <c r="D7331" t="s">
        <v>8069</v>
      </c>
      <c r="E7331" t="s">
        <v>7322</v>
      </c>
      <c r="F7331" s="1">
        <v>43535</v>
      </c>
      <c r="G7331" s="9">
        <f t="shared" si="114"/>
        <v>2019</v>
      </c>
      <c r="H7331">
        <v>4</v>
      </c>
      <c r="I7331" t="str">
        <f>VLOOKUP(B7331,Products!A:B,2,0)</f>
        <v>Product 78</v>
      </c>
    </row>
    <row r="7332" spans="1:9" x14ac:dyDescent="0.25">
      <c r="A7332" t="s">
        <v>9728</v>
      </c>
      <c r="B7332" t="s">
        <v>7039</v>
      </c>
      <c r="C7332" t="s">
        <v>7133</v>
      </c>
      <c r="D7332" t="s">
        <v>8056</v>
      </c>
      <c r="E7332" t="s">
        <v>7903</v>
      </c>
      <c r="F7332" s="1">
        <v>42879</v>
      </c>
      <c r="G7332" s="9">
        <f t="shared" si="114"/>
        <v>2017</v>
      </c>
      <c r="H7332">
        <v>1</v>
      </c>
      <c r="I7332" t="str">
        <f>VLOOKUP(B7332,Products!A:B,2,0)</f>
        <v>Product 26</v>
      </c>
    </row>
    <row r="7333" spans="1:9" x14ac:dyDescent="0.25">
      <c r="A7333" t="s">
        <v>9729</v>
      </c>
      <c r="B7333" t="s">
        <v>7024</v>
      </c>
      <c r="C7333" t="s">
        <v>9318</v>
      </c>
      <c r="D7333" t="s">
        <v>8072</v>
      </c>
      <c r="E7333" t="s">
        <v>7445</v>
      </c>
      <c r="F7333" s="1">
        <v>42685</v>
      </c>
      <c r="G7333" s="9">
        <f t="shared" si="114"/>
        <v>2016</v>
      </c>
      <c r="H7333">
        <v>2</v>
      </c>
      <c r="I7333" t="str">
        <f>VLOOKUP(B7333,Products!A:B,2,0)</f>
        <v>Product 11</v>
      </c>
    </row>
    <row r="7334" spans="1:9" x14ac:dyDescent="0.25">
      <c r="A7334" t="s">
        <v>9730</v>
      </c>
      <c r="B7334" t="s">
        <v>7046</v>
      </c>
      <c r="C7334" t="s">
        <v>7127</v>
      </c>
      <c r="D7334" t="s">
        <v>8079</v>
      </c>
      <c r="E7334" t="s">
        <v>7916</v>
      </c>
      <c r="F7334" s="1">
        <v>42961</v>
      </c>
      <c r="G7334" s="9">
        <f t="shared" si="114"/>
        <v>2017</v>
      </c>
      <c r="H7334">
        <v>4</v>
      </c>
      <c r="I7334" t="str">
        <f>VLOOKUP(B7334,Products!A:B,2,0)</f>
        <v>Product 33</v>
      </c>
    </row>
    <row r="7335" spans="1:9" x14ac:dyDescent="0.25">
      <c r="A7335" t="s">
        <v>9731</v>
      </c>
      <c r="B7335" t="s">
        <v>7047</v>
      </c>
      <c r="C7335" t="s">
        <v>9325</v>
      </c>
      <c r="D7335" t="s">
        <v>8069</v>
      </c>
      <c r="E7335" t="s">
        <v>7554</v>
      </c>
      <c r="F7335" s="1">
        <v>42975</v>
      </c>
      <c r="G7335" s="9">
        <f t="shared" si="114"/>
        <v>2017</v>
      </c>
      <c r="H7335">
        <v>1</v>
      </c>
      <c r="I7335" t="str">
        <f>VLOOKUP(B7335,Products!A:B,2,0)</f>
        <v>Product 34</v>
      </c>
    </row>
    <row r="7336" spans="1:9" x14ac:dyDescent="0.25">
      <c r="A7336" t="s">
        <v>9732</v>
      </c>
      <c r="B7336" t="s">
        <v>7065</v>
      </c>
      <c r="C7336" t="s">
        <v>9307</v>
      </c>
      <c r="D7336" t="s">
        <v>8076</v>
      </c>
      <c r="E7336" t="s">
        <v>7238</v>
      </c>
      <c r="F7336" s="1">
        <v>43204</v>
      </c>
      <c r="G7336" s="9">
        <f t="shared" si="114"/>
        <v>2018</v>
      </c>
      <c r="H7336">
        <v>2</v>
      </c>
      <c r="I7336" t="str">
        <f>VLOOKUP(B7336,Products!A:B,2,0)</f>
        <v>Product 52</v>
      </c>
    </row>
    <row r="7337" spans="1:9" x14ac:dyDescent="0.25">
      <c r="A7337" t="s">
        <v>9733</v>
      </c>
      <c r="B7337" t="s">
        <v>7092</v>
      </c>
      <c r="C7337" t="s">
        <v>7115</v>
      </c>
      <c r="D7337" t="s">
        <v>8056</v>
      </c>
      <c r="E7337" t="s">
        <v>7939</v>
      </c>
      <c r="F7337" s="1">
        <v>43540</v>
      </c>
      <c r="G7337" s="9">
        <f t="shared" si="114"/>
        <v>2019</v>
      </c>
      <c r="H7337">
        <v>1</v>
      </c>
      <c r="I7337" t="str">
        <f>VLOOKUP(B7337,Products!A:B,2,0)</f>
        <v>Product 79</v>
      </c>
    </row>
    <row r="7338" spans="1:9" x14ac:dyDescent="0.25">
      <c r="A7338" t="s">
        <v>9734</v>
      </c>
      <c r="B7338" t="s">
        <v>7041</v>
      </c>
      <c r="C7338" t="s">
        <v>9328</v>
      </c>
      <c r="D7338" t="s">
        <v>8051</v>
      </c>
      <c r="E7338" t="s">
        <v>7935</v>
      </c>
      <c r="F7338" s="1">
        <v>42897</v>
      </c>
      <c r="G7338" s="9">
        <f t="shared" si="114"/>
        <v>2017</v>
      </c>
      <c r="H7338">
        <v>1</v>
      </c>
      <c r="I7338" t="str">
        <f>VLOOKUP(B7338,Products!A:B,2,0)</f>
        <v>Product 28</v>
      </c>
    </row>
    <row r="7339" spans="1:9" x14ac:dyDescent="0.25">
      <c r="A7339" t="s">
        <v>9735</v>
      </c>
      <c r="B7339" t="s">
        <v>7100</v>
      </c>
      <c r="C7339" t="s">
        <v>9306</v>
      </c>
      <c r="D7339" t="s">
        <v>8076</v>
      </c>
      <c r="E7339" t="s">
        <v>7207</v>
      </c>
      <c r="F7339" s="1">
        <v>43648</v>
      </c>
      <c r="G7339" s="9">
        <f t="shared" si="114"/>
        <v>2019</v>
      </c>
      <c r="H7339">
        <v>1</v>
      </c>
      <c r="I7339" t="str">
        <f>VLOOKUP(B7339,Products!A:B,2,0)</f>
        <v>Product 87</v>
      </c>
    </row>
    <row r="7340" spans="1:9" x14ac:dyDescent="0.25">
      <c r="A7340" t="s">
        <v>9736</v>
      </c>
      <c r="B7340" t="s">
        <v>7018</v>
      </c>
      <c r="C7340" t="s">
        <v>9325</v>
      </c>
      <c r="D7340" t="s">
        <v>8070</v>
      </c>
      <c r="E7340" t="s">
        <v>7754</v>
      </c>
      <c r="F7340" s="1">
        <v>42609</v>
      </c>
      <c r="G7340" s="9">
        <f t="shared" si="114"/>
        <v>2016</v>
      </c>
      <c r="H7340">
        <v>1</v>
      </c>
      <c r="I7340" t="str">
        <f>VLOOKUP(B7340,Products!A:B,2,0)</f>
        <v>Product 5</v>
      </c>
    </row>
    <row r="7341" spans="1:9" x14ac:dyDescent="0.25">
      <c r="A7341" t="s">
        <v>9737</v>
      </c>
      <c r="B7341" t="s">
        <v>7021</v>
      </c>
      <c r="C7341" t="s">
        <v>9355</v>
      </c>
      <c r="D7341" t="s">
        <v>8081</v>
      </c>
      <c r="E7341" t="s">
        <v>7371</v>
      </c>
      <c r="F7341" s="1">
        <v>42644</v>
      </c>
      <c r="G7341" s="9">
        <f t="shared" si="114"/>
        <v>2016</v>
      </c>
      <c r="H7341">
        <v>1</v>
      </c>
      <c r="I7341" t="str">
        <f>VLOOKUP(B7341,Products!A:B,2,0)</f>
        <v>Product 8</v>
      </c>
    </row>
    <row r="7342" spans="1:9" x14ac:dyDescent="0.25">
      <c r="A7342" t="s">
        <v>9738</v>
      </c>
      <c r="B7342" t="s">
        <v>7106</v>
      </c>
      <c r="C7342" t="s">
        <v>9363</v>
      </c>
      <c r="D7342" t="s">
        <v>8050</v>
      </c>
      <c r="E7342" t="s">
        <v>7697</v>
      </c>
      <c r="F7342" s="1">
        <v>43719</v>
      </c>
      <c r="G7342" s="9">
        <f t="shared" si="114"/>
        <v>2019</v>
      </c>
      <c r="H7342">
        <v>1</v>
      </c>
      <c r="I7342" t="str">
        <f>VLOOKUP(B7342,Products!A:B,2,0)</f>
        <v>Product 93</v>
      </c>
    </row>
    <row r="7343" spans="1:9" x14ac:dyDescent="0.25">
      <c r="A7343" t="s">
        <v>9739</v>
      </c>
      <c r="B7343" t="s">
        <v>7070</v>
      </c>
      <c r="C7343" t="s">
        <v>9331</v>
      </c>
      <c r="D7343" t="s">
        <v>8092</v>
      </c>
      <c r="E7343" t="s">
        <v>7533</v>
      </c>
      <c r="F7343" s="1">
        <v>43270</v>
      </c>
      <c r="G7343" s="9">
        <f t="shared" si="114"/>
        <v>2018</v>
      </c>
      <c r="H7343">
        <v>1</v>
      </c>
      <c r="I7343" t="str">
        <f>VLOOKUP(B7343,Products!A:B,2,0)</f>
        <v>Product 57</v>
      </c>
    </row>
    <row r="7344" spans="1:9" x14ac:dyDescent="0.25">
      <c r="A7344" t="s">
        <v>9740</v>
      </c>
      <c r="B7344" t="s">
        <v>7043</v>
      </c>
      <c r="C7344" t="s">
        <v>7115</v>
      </c>
      <c r="D7344" t="s">
        <v>8081</v>
      </c>
      <c r="E7344" t="s">
        <v>7340</v>
      </c>
      <c r="F7344" s="1">
        <v>42919</v>
      </c>
      <c r="G7344" s="9">
        <f t="shared" si="114"/>
        <v>2017</v>
      </c>
      <c r="H7344">
        <v>1</v>
      </c>
      <c r="I7344" t="str">
        <f>VLOOKUP(B7344,Products!A:B,2,0)</f>
        <v>Product 30</v>
      </c>
    </row>
    <row r="7345" spans="1:9" x14ac:dyDescent="0.25">
      <c r="A7345" t="s">
        <v>9741</v>
      </c>
      <c r="B7345" t="s">
        <v>7067</v>
      </c>
      <c r="C7345" t="s">
        <v>7127</v>
      </c>
      <c r="D7345" t="s">
        <v>8061</v>
      </c>
      <c r="E7345" t="s">
        <v>7918</v>
      </c>
      <c r="F7345" s="1">
        <v>43234</v>
      </c>
      <c r="G7345" s="9">
        <f t="shared" si="114"/>
        <v>2018</v>
      </c>
      <c r="H7345">
        <v>1</v>
      </c>
      <c r="I7345" t="str">
        <f>VLOOKUP(B7345,Products!A:B,2,0)</f>
        <v>Product 54</v>
      </c>
    </row>
    <row r="7346" spans="1:9" x14ac:dyDescent="0.25">
      <c r="A7346" t="s">
        <v>9742</v>
      </c>
      <c r="B7346" t="s">
        <v>7035</v>
      </c>
      <c r="C7346" t="s">
        <v>9337</v>
      </c>
      <c r="D7346" t="s">
        <v>8089</v>
      </c>
      <c r="E7346" t="s">
        <v>7537</v>
      </c>
      <c r="F7346" s="1">
        <v>42823</v>
      </c>
      <c r="G7346" s="9">
        <f t="shared" si="114"/>
        <v>2017</v>
      </c>
      <c r="H7346">
        <v>1</v>
      </c>
      <c r="I7346" t="str">
        <f>VLOOKUP(B7346,Products!A:B,2,0)</f>
        <v>Product 22</v>
      </c>
    </row>
    <row r="7347" spans="1:9" x14ac:dyDescent="0.25">
      <c r="A7347" t="s">
        <v>9743</v>
      </c>
      <c r="B7347" t="s">
        <v>7101</v>
      </c>
      <c r="C7347" t="s">
        <v>7138</v>
      </c>
      <c r="D7347" t="s">
        <v>8049</v>
      </c>
      <c r="E7347" t="s">
        <v>7776</v>
      </c>
      <c r="F7347" s="1">
        <v>43654</v>
      </c>
      <c r="G7347" s="9">
        <f t="shared" si="114"/>
        <v>2019</v>
      </c>
      <c r="H7347">
        <v>3</v>
      </c>
      <c r="I7347" t="str">
        <f>VLOOKUP(B7347,Products!A:B,2,0)</f>
        <v>Product 88</v>
      </c>
    </row>
    <row r="7348" spans="1:9" x14ac:dyDescent="0.25">
      <c r="A7348" t="s">
        <v>9744</v>
      </c>
      <c r="B7348" t="s">
        <v>7018</v>
      </c>
      <c r="C7348" t="s">
        <v>7121</v>
      </c>
      <c r="D7348" t="s">
        <v>8049</v>
      </c>
      <c r="E7348" t="s">
        <v>7518</v>
      </c>
      <c r="F7348" s="1">
        <v>42603</v>
      </c>
      <c r="G7348" s="9">
        <f t="shared" si="114"/>
        <v>2016</v>
      </c>
      <c r="H7348">
        <v>1</v>
      </c>
      <c r="I7348" t="str">
        <f>VLOOKUP(B7348,Products!A:B,2,0)</f>
        <v>Product 5</v>
      </c>
    </row>
    <row r="7349" spans="1:9" x14ac:dyDescent="0.25">
      <c r="A7349" t="s">
        <v>9745</v>
      </c>
      <c r="B7349" t="s">
        <v>7070</v>
      </c>
      <c r="C7349" t="s">
        <v>9320</v>
      </c>
      <c r="D7349" t="s">
        <v>8071</v>
      </c>
      <c r="E7349" t="s">
        <v>7269</v>
      </c>
      <c r="F7349" s="1">
        <v>43271</v>
      </c>
      <c r="G7349" s="9">
        <f t="shared" si="114"/>
        <v>2018</v>
      </c>
      <c r="H7349">
        <v>1</v>
      </c>
      <c r="I7349" t="str">
        <f>VLOOKUP(B7349,Products!A:B,2,0)</f>
        <v>Product 57</v>
      </c>
    </row>
    <row r="7350" spans="1:9" x14ac:dyDescent="0.25">
      <c r="A7350" t="s">
        <v>9746</v>
      </c>
      <c r="B7350" t="s">
        <v>7066</v>
      </c>
      <c r="C7350" t="s">
        <v>7123</v>
      </c>
      <c r="D7350" t="s">
        <v>8060</v>
      </c>
      <c r="E7350" t="s">
        <v>7625</v>
      </c>
      <c r="F7350" s="1">
        <v>43211</v>
      </c>
      <c r="G7350" s="9">
        <f t="shared" si="114"/>
        <v>2018</v>
      </c>
      <c r="H7350">
        <v>1</v>
      </c>
      <c r="I7350" t="str">
        <f>VLOOKUP(B7350,Products!A:B,2,0)</f>
        <v>Product 53</v>
      </c>
    </row>
    <row r="7351" spans="1:9" x14ac:dyDescent="0.25">
      <c r="A7351" t="s">
        <v>9747</v>
      </c>
      <c r="B7351" t="s">
        <v>7016</v>
      </c>
      <c r="C7351" t="s">
        <v>9324</v>
      </c>
      <c r="D7351" t="s">
        <v>8057</v>
      </c>
      <c r="E7351" t="s">
        <v>7682</v>
      </c>
      <c r="F7351" s="1">
        <v>42588</v>
      </c>
      <c r="G7351" s="9">
        <f t="shared" si="114"/>
        <v>2016</v>
      </c>
      <c r="H7351">
        <v>1</v>
      </c>
      <c r="I7351" t="str">
        <f>VLOOKUP(B7351,Products!A:B,2,0)</f>
        <v>Product 3</v>
      </c>
    </row>
    <row r="7352" spans="1:9" x14ac:dyDescent="0.25">
      <c r="A7352" t="s">
        <v>9748</v>
      </c>
      <c r="B7352" t="s">
        <v>7070</v>
      </c>
      <c r="C7352" t="s">
        <v>9345</v>
      </c>
      <c r="D7352" t="s">
        <v>8092</v>
      </c>
      <c r="E7352" t="s">
        <v>7493</v>
      </c>
      <c r="F7352" s="1">
        <v>43266</v>
      </c>
      <c r="G7352" s="9">
        <f t="shared" si="114"/>
        <v>2018</v>
      </c>
      <c r="H7352">
        <v>1</v>
      </c>
      <c r="I7352" t="str">
        <f>VLOOKUP(B7352,Products!A:B,2,0)</f>
        <v>Product 57</v>
      </c>
    </row>
    <row r="7353" spans="1:9" x14ac:dyDescent="0.25">
      <c r="A7353" t="s">
        <v>9749</v>
      </c>
      <c r="B7353" t="s">
        <v>7034</v>
      </c>
      <c r="C7353" t="s">
        <v>9344</v>
      </c>
      <c r="D7353" t="s">
        <v>8064</v>
      </c>
      <c r="E7353" t="s">
        <v>7658</v>
      </c>
      <c r="F7353" s="1">
        <v>42810</v>
      </c>
      <c r="G7353" s="9">
        <f t="shared" si="114"/>
        <v>2017</v>
      </c>
      <c r="H7353">
        <v>3</v>
      </c>
      <c r="I7353" t="str">
        <f>VLOOKUP(B7353,Products!A:B,2,0)</f>
        <v>Product 21</v>
      </c>
    </row>
    <row r="7354" spans="1:9" x14ac:dyDescent="0.25">
      <c r="A7354" t="s">
        <v>9750</v>
      </c>
      <c r="B7354" t="s">
        <v>7040</v>
      </c>
      <c r="C7354" t="s">
        <v>9325</v>
      </c>
      <c r="D7354" t="s">
        <v>8082</v>
      </c>
      <c r="E7354" t="s">
        <v>7320</v>
      </c>
      <c r="F7354" s="1">
        <v>42883</v>
      </c>
      <c r="G7354" s="9">
        <f t="shared" si="114"/>
        <v>2017</v>
      </c>
      <c r="H7354">
        <v>4</v>
      </c>
      <c r="I7354" t="str">
        <f>VLOOKUP(B7354,Products!A:B,2,0)</f>
        <v>Product 27</v>
      </c>
    </row>
    <row r="7355" spans="1:9" x14ac:dyDescent="0.25">
      <c r="A7355" t="s">
        <v>9751</v>
      </c>
      <c r="B7355" t="s">
        <v>7020</v>
      </c>
      <c r="C7355" t="s">
        <v>9342</v>
      </c>
      <c r="D7355" t="s">
        <v>8090</v>
      </c>
      <c r="E7355" t="s">
        <v>7818</v>
      </c>
      <c r="F7355" s="1">
        <v>42639</v>
      </c>
      <c r="G7355" s="9">
        <f t="shared" si="114"/>
        <v>2016</v>
      </c>
      <c r="H7355">
        <v>1</v>
      </c>
      <c r="I7355" t="str">
        <f>VLOOKUP(B7355,Products!A:B,2,0)</f>
        <v>Product 7</v>
      </c>
    </row>
    <row r="7356" spans="1:9" x14ac:dyDescent="0.25">
      <c r="A7356" t="s">
        <v>9752</v>
      </c>
      <c r="B7356" t="s">
        <v>7103</v>
      </c>
      <c r="C7356" t="s">
        <v>9332</v>
      </c>
      <c r="D7356" t="s">
        <v>8068</v>
      </c>
      <c r="E7356" t="s">
        <v>7223</v>
      </c>
      <c r="F7356" s="1">
        <v>43681</v>
      </c>
      <c r="G7356" s="9">
        <f t="shared" si="114"/>
        <v>2019</v>
      </c>
      <c r="H7356">
        <v>3</v>
      </c>
      <c r="I7356" t="str">
        <f>VLOOKUP(B7356,Products!A:B,2,0)</f>
        <v>Product 90</v>
      </c>
    </row>
    <row r="7357" spans="1:9" x14ac:dyDescent="0.25">
      <c r="A7357" t="s">
        <v>9753</v>
      </c>
      <c r="B7357" t="s">
        <v>7028</v>
      </c>
      <c r="C7357" t="s">
        <v>7123</v>
      </c>
      <c r="D7357" t="s">
        <v>8055</v>
      </c>
      <c r="E7357" t="s">
        <v>7459</v>
      </c>
      <c r="F7357" s="1">
        <v>42739</v>
      </c>
      <c r="G7357" s="9">
        <f t="shared" si="114"/>
        <v>2017</v>
      </c>
      <c r="H7357">
        <v>2</v>
      </c>
      <c r="I7357" t="str">
        <f>VLOOKUP(B7357,Products!A:B,2,0)</f>
        <v>Product 15</v>
      </c>
    </row>
    <row r="7358" spans="1:9" x14ac:dyDescent="0.25">
      <c r="A7358" t="s">
        <v>9754</v>
      </c>
      <c r="B7358" t="s">
        <v>7106</v>
      </c>
      <c r="C7358" t="s">
        <v>9366</v>
      </c>
      <c r="D7358" t="s">
        <v>8092</v>
      </c>
      <c r="E7358" t="s">
        <v>7943</v>
      </c>
      <c r="F7358" s="1">
        <v>43723</v>
      </c>
      <c r="G7358" s="9">
        <f t="shared" si="114"/>
        <v>2019</v>
      </c>
      <c r="H7358">
        <v>1</v>
      </c>
      <c r="I7358" t="str">
        <f>VLOOKUP(B7358,Products!A:B,2,0)</f>
        <v>Product 93</v>
      </c>
    </row>
    <row r="7359" spans="1:9" x14ac:dyDescent="0.25">
      <c r="A7359" t="s">
        <v>9755</v>
      </c>
      <c r="B7359" t="s">
        <v>7101</v>
      </c>
      <c r="C7359" t="s">
        <v>9315</v>
      </c>
      <c r="D7359" t="s">
        <v>8079</v>
      </c>
      <c r="E7359" t="s">
        <v>7674</v>
      </c>
      <c r="F7359" s="1">
        <v>43662</v>
      </c>
      <c r="G7359" s="9">
        <f t="shared" si="114"/>
        <v>2019</v>
      </c>
      <c r="H7359">
        <v>2</v>
      </c>
      <c r="I7359" t="str">
        <f>VLOOKUP(B7359,Products!A:B,2,0)</f>
        <v>Product 88</v>
      </c>
    </row>
    <row r="7360" spans="1:9" x14ac:dyDescent="0.25">
      <c r="A7360" t="s">
        <v>9756</v>
      </c>
      <c r="B7360" t="s">
        <v>7055</v>
      </c>
      <c r="C7360" t="s">
        <v>9347</v>
      </c>
      <c r="D7360" t="s">
        <v>8051</v>
      </c>
      <c r="E7360" t="s">
        <v>7480</v>
      </c>
      <c r="F7360" s="1">
        <v>43080</v>
      </c>
      <c r="G7360" s="9">
        <f t="shared" si="114"/>
        <v>2017</v>
      </c>
      <c r="H7360">
        <v>1</v>
      </c>
      <c r="I7360" t="str">
        <f>VLOOKUP(B7360,Products!A:B,2,0)</f>
        <v>Product 42</v>
      </c>
    </row>
    <row r="7361" spans="1:9" x14ac:dyDescent="0.25">
      <c r="A7361" t="s">
        <v>9757</v>
      </c>
      <c r="B7361" t="s">
        <v>7015</v>
      </c>
      <c r="C7361" t="s">
        <v>9367</v>
      </c>
      <c r="D7361" t="s">
        <v>8084</v>
      </c>
      <c r="E7361" t="s">
        <v>7409</v>
      </c>
      <c r="F7361" s="1">
        <v>42568</v>
      </c>
      <c r="G7361" s="9">
        <f t="shared" si="114"/>
        <v>2016</v>
      </c>
      <c r="H7361">
        <v>3</v>
      </c>
      <c r="I7361" t="str">
        <f>VLOOKUP(B7361,Products!A:B,2,0)</f>
        <v>Product 2</v>
      </c>
    </row>
    <row r="7362" spans="1:9" x14ac:dyDescent="0.25">
      <c r="A7362" t="s">
        <v>9758</v>
      </c>
      <c r="B7362" t="s">
        <v>7034</v>
      </c>
      <c r="C7362" t="s">
        <v>9315</v>
      </c>
      <c r="D7362" t="s">
        <v>8081</v>
      </c>
      <c r="E7362" t="s">
        <v>7731</v>
      </c>
      <c r="F7362" s="1">
        <v>42815</v>
      </c>
      <c r="G7362" s="9">
        <f t="shared" si="114"/>
        <v>2017</v>
      </c>
      <c r="H7362">
        <v>1</v>
      </c>
      <c r="I7362" t="str">
        <f>VLOOKUP(B7362,Products!A:B,2,0)</f>
        <v>Product 21</v>
      </c>
    </row>
    <row r="7363" spans="1:9" x14ac:dyDescent="0.25">
      <c r="A7363" t="s">
        <v>9759</v>
      </c>
      <c r="B7363" t="s">
        <v>7073</v>
      </c>
      <c r="C7363" t="s">
        <v>9340</v>
      </c>
      <c r="D7363" t="s">
        <v>8068</v>
      </c>
      <c r="E7363" t="s">
        <v>7187</v>
      </c>
      <c r="F7363" s="1">
        <v>43305</v>
      </c>
      <c r="G7363" s="9">
        <f t="shared" ref="G7363:G7426" si="115">YEAR(F7363)</f>
        <v>2018</v>
      </c>
      <c r="H7363">
        <v>4</v>
      </c>
      <c r="I7363" t="str">
        <f>VLOOKUP(B7363,Products!A:B,2,0)</f>
        <v>Product 60</v>
      </c>
    </row>
    <row r="7364" spans="1:9" x14ac:dyDescent="0.25">
      <c r="A7364" t="s">
        <v>9760</v>
      </c>
      <c r="B7364" t="s">
        <v>7088</v>
      </c>
      <c r="C7364" t="s">
        <v>7136</v>
      </c>
      <c r="D7364" t="s">
        <v>8051</v>
      </c>
      <c r="E7364" t="s">
        <v>7709</v>
      </c>
      <c r="F7364" s="1">
        <v>43492</v>
      </c>
      <c r="G7364" s="9">
        <f t="shared" si="115"/>
        <v>2019</v>
      </c>
      <c r="H7364">
        <v>4</v>
      </c>
      <c r="I7364" t="str">
        <f>VLOOKUP(B7364,Products!A:B,2,0)</f>
        <v>Product 75</v>
      </c>
    </row>
    <row r="7365" spans="1:9" x14ac:dyDescent="0.25">
      <c r="A7365" t="s">
        <v>9761</v>
      </c>
      <c r="B7365" t="s">
        <v>7099</v>
      </c>
      <c r="C7365" t="s">
        <v>7138</v>
      </c>
      <c r="D7365" t="s">
        <v>8065</v>
      </c>
      <c r="E7365" t="s">
        <v>7420</v>
      </c>
      <c r="F7365" s="1">
        <v>43636</v>
      </c>
      <c r="G7365" s="9">
        <f t="shared" si="115"/>
        <v>2019</v>
      </c>
      <c r="H7365">
        <v>3</v>
      </c>
      <c r="I7365" t="str">
        <f>VLOOKUP(B7365,Products!A:B,2,0)</f>
        <v>Product 86</v>
      </c>
    </row>
    <row r="7366" spans="1:9" x14ac:dyDescent="0.25">
      <c r="A7366" t="s">
        <v>9762</v>
      </c>
      <c r="B7366" t="s">
        <v>7068</v>
      </c>
      <c r="C7366" t="s">
        <v>7138</v>
      </c>
      <c r="D7366" t="s">
        <v>8068</v>
      </c>
      <c r="E7366" t="s">
        <v>7405</v>
      </c>
      <c r="F7366" s="1">
        <v>43245</v>
      </c>
      <c r="G7366" s="9">
        <f t="shared" si="115"/>
        <v>2018</v>
      </c>
      <c r="H7366">
        <v>4</v>
      </c>
      <c r="I7366" t="str">
        <f>VLOOKUP(B7366,Products!A:B,2,0)</f>
        <v>Product 55</v>
      </c>
    </row>
    <row r="7367" spans="1:9" x14ac:dyDescent="0.25">
      <c r="A7367" t="s">
        <v>9763</v>
      </c>
      <c r="B7367" t="s">
        <v>7044</v>
      </c>
      <c r="C7367" t="s">
        <v>7119</v>
      </c>
      <c r="D7367" t="s">
        <v>8056</v>
      </c>
      <c r="E7367" t="s">
        <v>7644</v>
      </c>
      <c r="F7367" s="1">
        <v>42933</v>
      </c>
      <c r="G7367" s="9">
        <f t="shared" si="115"/>
        <v>2017</v>
      </c>
      <c r="H7367">
        <v>1</v>
      </c>
      <c r="I7367" t="str">
        <f>VLOOKUP(B7367,Products!A:B,2,0)</f>
        <v>Product 31</v>
      </c>
    </row>
    <row r="7368" spans="1:9" x14ac:dyDescent="0.25">
      <c r="A7368" t="s">
        <v>9764</v>
      </c>
      <c r="B7368" t="s">
        <v>7085</v>
      </c>
      <c r="C7368" t="s">
        <v>9316</v>
      </c>
      <c r="D7368" t="s">
        <v>8068</v>
      </c>
      <c r="E7368" t="s">
        <v>7296</v>
      </c>
      <c r="F7368" s="1">
        <v>43452</v>
      </c>
      <c r="G7368" s="9">
        <f t="shared" si="115"/>
        <v>2018</v>
      </c>
      <c r="H7368">
        <v>2</v>
      </c>
      <c r="I7368" t="str">
        <f>VLOOKUP(B7368,Products!A:B,2,0)</f>
        <v>Product 72</v>
      </c>
    </row>
    <row r="7369" spans="1:9" x14ac:dyDescent="0.25">
      <c r="A7369" t="s">
        <v>9765</v>
      </c>
      <c r="B7369" t="s">
        <v>7105</v>
      </c>
      <c r="C7369" t="s">
        <v>7128</v>
      </c>
      <c r="D7369" t="s">
        <v>8085</v>
      </c>
      <c r="E7369" t="s">
        <v>7586</v>
      </c>
      <c r="F7369" s="1">
        <v>43707</v>
      </c>
      <c r="G7369" s="9">
        <f t="shared" si="115"/>
        <v>2019</v>
      </c>
      <c r="H7369">
        <v>1</v>
      </c>
      <c r="I7369" t="str">
        <f>VLOOKUP(B7369,Products!A:B,2,0)</f>
        <v>Product 92</v>
      </c>
    </row>
    <row r="7370" spans="1:9" x14ac:dyDescent="0.25">
      <c r="A7370" t="s">
        <v>9766</v>
      </c>
      <c r="B7370" t="s">
        <v>7088</v>
      </c>
      <c r="C7370" t="s">
        <v>9365</v>
      </c>
      <c r="D7370" t="s">
        <v>8088</v>
      </c>
      <c r="E7370" t="s">
        <v>7932</v>
      </c>
      <c r="F7370" s="1">
        <v>43497</v>
      </c>
      <c r="G7370" s="9">
        <f t="shared" si="115"/>
        <v>2019</v>
      </c>
      <c r="H7370">
        <v>1</v>
      </c>
      <c r="I7370" t="str">
        <f>VLOOKUP(B7370,Products!A:B,2,0)</f>
        <v>Product 75</v>
      </c>
    </row>
    <row r="7371" spans="1:9" x14ac:dyDescent="0.25">
      <c r="A7371" t="s">
        <v>9767</v>
      </c>
      <c r="B7371" t="s">
        <v>7101</v>
      </c>
      <c r="C7371" t="s">
        <v>9353</v>
      </c>
      <c r="D7371" t="s">
        <v>8090</v>
      </c>
      <c r="E7371" t="s">
        <v>7200</v>
      </c>
      <c r="F7371" s="1">
        <v>43660</v>
      </c>
      <c r="G7371" s="9">
        <f t="shared" si="115"/>
        <v>2019</v>
      </c>
      <c r="H7371">
        <v>1</v>
      </c>
      <c r="I7371" t="str">
        <f>VLOOKUP(B7371,Products!A:B,2,0)</f>
        <v>Product 88</v>
      </c>
    </row>
    <row r="7372" spans="1:9" x14ac:dyDescent="0.25">
      <c r="A7372" t="s">
        <v>9768</v>
      </c>
      <c r="B7372" t="s">
        <v>7091</v>
      </c>
      <c r="C7372" t="s">
        <v>9301</v>
      </c>
      <c r="D7372" t="s">
        <v>8054</v>
      </c>
      <c r="E7372" t="s">
        <v>7827</v>
      </c>
      <c r="F7372" s="1">
        <v>43535</v>
      </c>
      <c r="G7372" s="9">
        <f t="shared" si="115"/>
        <v>2019</v>
      </c>
      <c r="H7372">
        <v>1</v>
      </c>
      <c r="I7372" t="str">
        <f>VLOOKUP(B7372,Products!A:B,2,0)</f>
        <v>Product 78</v>
      </c>
    </row>
    <row r="7373" spans="1:9" x14ac:dyDescent="0.25">
      <c r="A7373" t="s">
        <v>9769</v>
      </c>
      <c r="B7373" t="s">
        <v>7079</v>
      </c>
      <c r="C7373" t="s">
        <v>7120</v>
      </c>
      <c r="D7373" t="s">
        <v>8090</v>
      </c>
      <c r="E7373" t="s">
        <v>7799</v>
      </c>
      <c r="F7373" s="1">
        <v>43376</v>
      </c>
      <c r="G7373" s="9">
        <f t="shared" si="115"/>
        <v>2018</v>
      </c>
      <c r="H7373">
        <v>1</v>
      </c>
      <c r="I7373" t="str">
        <f>VLOOKUP(B7373,Products!A:B,2,0)</f>
        <v>Product 66</v>
      </c>
    </row>
    <row r="7374" spans="1:9" x14ac:dyDescent="0.25">
      <c r="A7374" t="s">
        <v>9770</v>
      </c>
      <c r="B7374" t="s">
        <v>7111</v>
      </c>
      <c r="C7374" t="s">
        <v>7124</v>
      </c>
      <c r="D7374" t="s">
        <v>8053</v>
      </c>
      <c r="E7374" t="s">
        <v>7681</v>
      </c>
      <c r="F7374" s="1">
        <v>43782</v>
      </c>
      <c r="G7374" s="9">
        <f t="shared" si="115"/>
        <v>2019</v>
      </c>
      <c r="H7374">
        <v>2</v>
      </c>
      <c r="I7374" t="str">
        <f>VLOOKUP(B7374,Products!A:B,2,0)</f>
        <v>Product 98</v>
      </c>
    </row>
    <row r="7375" spans="1:9" x14ac:dyDescent="0.25">
      <c r="A7375" t="s">
        <v>9771</v>
      </c>
      <c r="B7375" t="s">
        <v>7025</v>
      </c>
      <c r="C7375" t="s">
        <v>7123</v>
      </c>
      <c r="D7375" t="s">
        <v>8088</v>
      </c>
      <c r="E7375" t="s">
        <v>7789</v>
      </c>
      <c r="F7375" s="1">
        <v>42692</v>
      </c>
      <c r="G7375" s="9">
        <f t="shared" si="115"/>
        <v>2016</v>
      </c>
      <c r="H7375">
        <v>3</v>
      </c>
      <c r="I7375" t="str">
        <f>VLOOKUP(B7375,Products!A:B,2,0)</f>
        <v>Product 12</v>
      </c>
    </row>
    <row r="7376" spans="1:9" x14ac:dyDescent="0.25">
      <c r="A7376" t="s">
        <v>9772</v>
      </c>
      <c r="B7376" t="s">
        <v>7069</v>
      </c>
      <c r="C7376" t="s">
        <v>9365</v>
      </c>
      <c r="D7376" t="s">
        <v>8084</v>
      </c>
      <c r="E7376" t="s">
        <v>7549</v>
      </c>
      <c r="F7376" s="1">
        <v>43257</v>
      </c>
      <c r="G7376" s="9">
        <f t="shared" si="115"/>
        <v>2018</v>
      </c>
      <c r="H7376">
        <v>3</v>
      </c>
      <c r="I7376" t="str">
        <f>VLOOKUP(B7376,Products!A:B,2,0)</f>
        <v>Product 56</v>
      </c>
    </row>
    <row r="7377" spans="1:9" x14ac:dyDescent="0.25">
      <c r="A7377" t="s">
        <v>9773</v>
      </c>
      <c r="B7377" t="s">
        <v>7015</v>
      </c>
      <c r="C7377" t="s">
        <v>7133</v>
      </c>
      <c r="D7377" t="s">
        <v>8081</v>
      </c>
      <c r="E7377" t="s">
        <v>7561</v>
      </c>
      <c r="F7377" s="1">
        <v>42574</v>
      </c>
      <c r="G7377" s="9">
        <f t="shared" si="115"/>
        <v>2016</v>
      </c>
      <c r="H7377">
        <v>2</v>
      </c>
      <c r="I7377" t="str">
        <f>VLOOKUP(B7377,Products!A:B,2,0)</f>
        <v>Product 2</v>
      </c>
    </row>
    <row r="7378" spans="1:9" x14ac:dyDescent="0.25">
      <c r="A7378" t="s">
        <v>9774</v>
      </c>
      <c r="B7378" t="s">
        <v>7108</v>
      </c>
      <c r="C7378" t="s">
        <v>9329</v>
      </c>
      <c r="D7378" t="s">
        <v>8077</v>
      </c>
      <c r="E7378" t="s">
        <v>7795</v>
      </c>
      <c r="F7378" s="1">
        <v>43747</v>
      </c>
      <c r="G7378" s="9">
        <f t="shared" si="115"/>
        <v>2019</v>
      </c>
      <c r="H7378">
        <v>1</v>
      </c>
      <c r="I7378" t="str">
        <f>VLOOKUP(B7378,Products!A:B,2,0)</f>
        <v>Product 95</v>
      </c>
    </row>
    <row r="7379" spans="1:9" x14ac:dyDescent="0.25">
      <c r="A7379" t="s">
        <v>9775</v>
      </c>
      <c r="B7379" t="s">
        <v>7031</v>
      </c>
      <c r="C7379" t="s">
        <v>7128</v>
      </c>
      <c r="D7379" t="s">
        <v>8079</v>
      </c>
      <c r="E7379" t="s">
        <v>7836</v>
      </c>
      <c r="F7379" s="1">
        <v>42772</v>
      </c>
      <c r="G7379" s="9">
        <f t="shared" si="115"/>
        <v>2017</v>
      </c>
      <c r="H7379">
        <v>2</v>
      </c>
      <c r="I7379" t="str">
        <f>VLOOKUP(B7379,Products!A:B,2,0)</f>
        <v>Product 18</v>
      </c>
    </row>
    <row r="7380" spans="1:9" x14ac:dyDescent="0.25">
      <c r="A7380" t="s">
        <v>9776</v>
      </c>
      <c r="B7380" t="s">
        <v>7082</v>
      </c>
      <c r="C7380" t="s">
        <v>9307</v>
      </c>
      <c r="D7380" t="s">
        <v>8068</v>
      </c>
      <c r="E7380" t="s">
        <v>7240</v>
      </c>
      <c r="F7380" s="1">
        <v>43414</v>
      </c>
      <c r="G7380" s="9">
        <f t="shared" si="115"/>
        <v>2018</v>
      </c>
      <c r="H7380">
        <v>3</v>
      </c>
      <c r="I7380" t="str">
        <f>VLOOKUP(B7380,Products!A:B,2,0)</f>
        <v>Product 69</v>
      </c>
    </row>
    <row r="7381" spans="1:9" x14ac:dyDescent="0.25">
      <c r="A7381" t="s">
        <v>9777</v>
      </c>
      <c r="B7381" t="s">
        <v>7111</v>
      </c>
      <c r="C7381" t="s">
        <v>9325</v>
      </c>
      <c r="D7381" t="s">
        <v>8089</v>
      </c>
      <c r="E7381" t="s">
        <v>7600</v>
      </c>
      <c r="F7381" s="1">
        <v>43786</v>
      </c>
      <c r="G7381" s="9">
        <f t="shared" si="115"/>
        <v>2019</v>
      </c>
      <c r="H7381">
        <v>1</v>
      </c>
      <c r="I7381" t="str">
        <f>VLOOKUP(B7381,Products!A:B,2,0)</f>
        <v>Product 98</v>
      </c>
    </row>
    <row r="7382" spans="1:9" x14ac:dyDescent="0.25">
      <c r="A7382" t="s">
        <v>9778</v>
      </c>
      <c r="B7382" t="s">
        <v>7053</v>
      </c>
      <c r="C7382" t="s">
        <v>9362</v>
      </c>
      <c r="D7382" t="s">
        <v>8092</v>
      </c>
      <c r="E7382" t="s">
        <v>7348</v>
      </c>
      <c r="F7382" s="1">
        <v>43047</v>
      </c>
      <c r="G7382" s="9">
        <f t="shared" si="115"/>
        <v>2017</v>
      </c>
      <c r="H7382">
        <v>1</v>
      </c>
      <c r="I7382" t="str">
        <f>VLOOKUP(B7382,Products!A:B,2,0)</f>
        <v>Product 40</v>
      </c>
    </row>
    <row r="7383" spans="1:9" x14ac:dyDescent="0.25">
      <c r="A7383" t="s">
        <v>9779</v>
      </c>
      <c r="B7383" t="s">
        <v>7031</v>
      </c>
      <c r="C7383" t="s">
        <v>9362</v>
      </c>
      <c r="D7383" t="s">
        <v>8056</v>
      </c>
      <c r="E7383" t="s">
        <v>7168</v>
      </c>
      <c r="F7383" s="1">
        <v>42776</v>
      </c>
      <c r="G7383" s="9">
        <f t="shared" si="115"/>
        <v>2017</v>
      </c>
      <c r="H7383">
        <v>1</v>
      </c>
      <c r="I7383" t="str">
        <f>VLOOKUP(B7383,Products!A:B,2,0)</f>
        <v>Product 18</v>
      </c>
    </row>
    <row r="7384" spans="1:9" x14ac:dyDescent="0.25">
      <c r="A7384" t="s">
        <v>9780</v>
      </c>
      <c r="B7384" t="s">
        <v>7098</v>
      </c>
      <c r="C7384" t="s">
        <v>9343</v>
      </c>
      <c r="D7384" t="s">
        <v>8076</v>
      </c>
      <c r="E7384" t="s">
        <v>7461</v>
      </c>
      <c r="F7384" s="1">
        <v>43626</v>
      </c>
      <c r="G7384" s="9">
        <f t="shared" si="115"/>
        <v>2019</v>
      </c>
      <c r="H7384">
        <v>3</v>
      </c>
      <c r="I7384" t="str">
        <f>VLOOKUP(B7384,Products!A:B,2,0)</f>
        <v>Product 85</v>
      </c>
    </row>
    <row r="7385" spans="1:9" x14ac:dyDescent="0.25">
      <c r="A7385" t="s">
        <v>9781</v>
      </c>
      <c r="B7385" t="s">
        <v>7033</v>
      </c>
      <c r="C7385" t="s">
        <v>9303</v>
      </c>
      <c r="D7385" t="s">
        <v>8076</v>
      </c>
      <c r="E7385" t="s">
        <v>7675</v>
      </c>
      <c r="F7385" s="1">
        <v>42803</v>
      </c>
      <c r="G7385" s="9">
        <f t="shared" si="115"/>
        <v>2017</v>
      </c>
      <c r="H7385">
        <v>4</v>
      </c>
      <c r="I7385" t="str">
        <f>VLOOKUP(B7385,Products!A:B,2,0)</f>
        <v>Product 20</v>
      </c>
    </row>
    <row r="7386" spans="1:9" x14ac:dyDescent="0.25">
      <c r="A7386" t="s">
        <v>9782</v>
      </c>
      <c r="B7386" t="s">
        <v>7090</v>
      </c>
      <c r="C7386" t="s">
        <v>7138</v>
      </c>
      <c r="D7386" t="s">
        <v>8061</v>
      </c>
      <c r="E7386" t="s">
        <v>7509</v>
      </c>
      <c r="F7386" s="1">
        <v>43525</v>
      </c>
      <c r="G7386" s="9">
        <f t="shared" si="115"/>
        <v>2019</v>
      </c>
      <c r="H7386">
        <v>1</v>
      </c>
      <c r="I7386" t="str">
        <f>VLOOKUP(B7386,Products!A:B,2,0)</f>
        <v>Product 77</v>
      </c>
    </row>
    <row r="7387" spans="1:9" x14ac:dyDescent="0.25">
      <c r="A7387" t="s">
        <v>9783</v>
      </c>
      <c r="B7387" t="s">
        <v>7024</v>
      </c>
      <c r="C7387" t="s">
        <v>9311</v>
      </c>
      <c r="D7387" t="s">
        <v>8059</v>
      </c>
      <c r="E7387" t="s">
        <v>7333</v>
      </c>
      <c r="F7387" s="1">
        <v>42683</v>
      </c>
      <c r="G7387" s="9">
        <f t="shared" si="115"/>
        <v>2016</v>
      </c>
      <c r="H7387">
        <v>1</v>
      </c>
      <c r="I7387" t="str">
        <f>VLOOKUP(B7387,Products!A:B,2,0)</f>
        <v>Product 11</v>
      </c>
    </row>
    <row r="7388" spans="1:9" x14ac:dyDescent="0.25">
      <c r="A7388" t="s">
        <v>9784</v>
      </c>
      <c r="B7388" t="s">
        <v>7029</v>
      </c>
      <c r="C7388" t="s">
        <v>9312</v>
      </c>
      <c r="D7388" t="s">
        <v>8082</v>
      </c>
      <c r="E7388" t="s">
        <v>7627</v>
      </c>
      <c r="F7388" s="1">
        <v>42753</v>
      </c>
      <c r="G7388" s="9">
        <f t="shared" si="115"/>
        <v>2017</v>
      </c>
      <c r="H7388">
        <v>3</v>
      </c>
      <c r="I7388" t="str">
        <f>VLOOKUP(B7388,Products!A:B,2,0)</f>
        <v>Product 16</v>
      </c>
    </row>
    <row r="7389" spans="1:9" x14ac:dyDescent="0.25">
      <c r="A7389" t="s">
        <v>9785</v>
      </c>
      <c r="B7389" t="s">
        <v>7033</v>
      </c>
      <c r="C7389" t="s">
        <v>7140</v>
      </c>
      <c r="D7389" t="s">
        <v>8069</v>
      </c>
      <c r="E7389" t="s">
        <v>7794</v>
      </c>
      <c r="F7389" s="1">
        <v>42800</v>
      </c>
      <c r="G7389" s="9">
        <f t="shared" si="115"/>
        <v>2017</v>
      </c>
      <c r="H7389">
        <v>3</v>
      </c>
      <c r="I7389" t="str">
        <f>VLOOKUP(B7389,Products!A:B,2,0)</f>
        <v>Product 20</v>
      </c>
    </row>
    <row r="7390" spans="1:9" x14ac:dyDescent="0.25">
      <c r="A7390" t="s">
        <v>9786</v>
      </c>
      <c r="B7390" t="s">
        <v>7030</v>
      </c>
      <c r="C7390" t="s">
        <v>9347</v>
      </c>
      <c r="D7390" t="s">
        <v>8061</v>
      </c>
      <c r="E7390" t="s">
        <v>7902</v>
      </c>
      <c r="F7390" s="1">
        <v>42763</v>
      </c>
      <c r="G7390" s="9">
        <f t="shared" si="115"/>
        <v>2017</v>
      </c>
      <c r="H7390">
        <v>1</v>
      </c>
      <c r="I7390" t="str">
        <f>VLOOKUP(B7390,Products!A:B,2,0)</f>
        <v>Product 17</v>
      </c>
    </row>
    <row r="7391" spans="1:9" x14ac:dyDescent="0.25">
      <c r="A7391" t="s">
        <v>9787</v>
      </c>
      <c r="B7391" t="s">
        <v>7109</v>
      </c>
      <c r="C7391" t="s">
        <v>7119</v>
      </c>
      <c r="D7391" t="s">
        <v>8091</v>
      </c>
      <c r="E7391" t="s">
        <v>7305</v>
      </c>
      <c r="F7391" s="1">
        <v>43758</v>
      </c>
      <c r="G7391" s="9">
        <f t="shared" si="115"/>
        <v>2019</v>
      </c>
      <c r="H7391">
        <v>4</v>
      </c>
      <c r="I7391" t="str">
        <f>VLOOKUP(B7391,Products!A:B,2,0)</f>
        <v>Product 96</v>
      </c>
    </row>
    <row r="7392" spans="1:9" x14ac:dyDescent="0.25">
      <c r="A7392" t="s">
        <v>9788</v>
      </c>
      <c r="B7392" t="s">
        <v>7086</v>
      </c>
      <c r="C7392" t="s">
        <v>9365</v>
      </c>
      <c r="D7392" t="s">
        <v>8078</v>
      </c>
      <c r="E7392" t="s">
        <v>7665</v>
      </c>
      <c r="F7392" s="1">
        <v>43474</v>
      </c>
      <c r="G7392" s="9">
        <f t="shared" si="115"/>
        <v>2019</v>
      </c>
      <c r="H7392">
        <v>3</v>
      </c>
      <c r="I7392" t="str">
        <f>VLOOKUP(B7392,Products!A:B,2,0)</f>
        <v>Product 73</v>
      </c>
    </row>
    <row r="7393" spans="1:9" x14ac:dyDescent="0.25">
      <c r="A7393" t="s">
        <v>9789</v>
      </c>
      <c r="B7393" t="s">
        <v>7063</v>
      </c>
      <c r="C7393" t="s">
        <v>9319</v>
      </c>
      <c r="D7393" t="s">
        <v>8082</v>
      </c>
      <c r="E7393" t="s">
        <v>7225</v>
      </c>
      <c r="F7393" s="1">
        <v>43177</v>
      </c>
      <c r="G7393" s="9">
        <f t="shared" si="115"/>
        <v>2018</v>
      </c>
      <c r="H7393">
        <v>1</v>
      </c>
      <c r="I7393" t="str">
        <f>VLOOKUP(B7393,Products!A:B,2,0)</f>
        <v>Product 50</v>
      </c>
    </row>
    <row r="7394" spans="1:9" x14ac:dyDescent="0.25">
      <c r="A7394" t="s">
        <v>9790</v>
      </c>
      <c r="B7394" t="s">
        <v>7072</v>
      </c>
      <c r="C7394" t="s">
        <v>9336</v>
      </c>
      <c r="D7394" t="s">
        <v>8072</v>
      </c>
      <c r="E7394" t="s">
        <v>7171</v>
      </c>
      <c r="F7394" s="1">
        <v>43287</v>
      </c>
      <c r="G7394" s="9">
        <f t="shared" si="115"/>
        <v>2018</v>
      </c>
      <c r="H7394">
        <v>2</v>
      </c>
      <c r="I7394" t="str">
        <f>VLOOKUP(B7394,Products!A:B,2,0)</f>
        <v>Product 59</v>
      </c>
    </row>
    <row r="7395" spans="1:9" x14ac:dyDescent="0.25">
      <c r="A7395" t="s">
        <v>9791</v>
      </c>
      <c r="B7395" t="s">
        <v>7022</v>
      </c>
      <c r="C7395" t="s">
        <v>9352</v>
      </c>
      <c r="D7395" t="s">
        <v>8093</v>
      </c>
      <c r="E7395" t="s">
        <v>7398</v>
      </c>
      <c r="F7395" s="1">
        <v>42660</v>
      </c>
      <c r="G7395" s="9">
        <f t="shared" si="115"/>
        <v>2016</v>
      </c>
      <c r="H7395">
        <v>1</v>
      </c>
      <c r="I7395" t="str">
        <f>VLOOKUP(B7395,Products!A:B,2,0)</f>
        <v>Product 9</v>
      </c>
    </row>
    <row r="7396" spans="1:9" x14ac:dyDescent="0.25">
      <c r="A7396" t="s">
        <v>9792</v>
      </c>
      <c r="B7396" t="s">
        <v>7058</v>
      </c>
      <c r="C7396" t="s">
        <v>9317</v>
      </c>
      <c r="D7396" t="s">
        <v>8067</v>
      </c>
      <c r="E7396" t="s">
        <v>7477</v>
      </c>
      <c r="F7396" s="1">
        <v>43113</v>
      </c>
      <c r="G7396" s="9">
        <f t="shared" si="115"/>
        <v>2018</v>
      </c>
      <c r="H7396">
        <v>1</v>
      </c>
      <c r="I7396" t="str">
        <f>VLOOKUP(B7396,Products!A:B,2,0)</f>
        <v>Product 45</v>
      </c>
    </row>
    <row r="7397" spans="1:9" x14ac:dyDescent="0.25">
      <c r="A7397" t="s">
        <v>9793</v>
      </c>
      <c r="B7397" t="s">
        <v>7030</v>
      </c>
      <c r="C7397" t="s">
        <v>9329</v>
      </c>
      <c r="D7397" t="s">
        <v>8053</v>
      </c>
      <c r="E7397" t="s">
        <v>7712</v>
      </c>
      <c r="F7397" s="1">
        <v>42767</v>
      </c>
      <c r="G7397" s="9">
        <f t="shared" si="115"/>
        <v>2017</v>
      </c>
      <c r="H7397">
        <v>1</v>
      </c>
      <c r="I7397" t="str">
        <f>VLOOKUP(B7397,Products!A:B,2,0)</f>
        <v>Product 17</v>
      </c>
    </row>
    <row r="7398" spans="1:9" x14ac:dyDescent="0.25">
      <c r="A7398" t="s">
        <v>9794</v>
      </c>
      <c r="B7398" t="s">
        <v>7043</v>
      </c>
      <c r="C7398" t="s">
        <v>9349</v>
      </c>
      <c r="D7398" t="s">
        <v>8086</v>
      </c>
      <c r="E7398" t="s">
        <v>7745</v>
      </c>
      <c r="F7398" s="1">
        <v>42921</v>
      </c>
      <c r="G7398" s="9">
        <f t="shared" si="115"/>
        <v>2017</v>
      </c>
      <c r="H7398">
        <v>1</v>
      </c>
      <c r="I7398" t="str">
        <f>VLOOKUP(B7398,Products!A:B,2,0)</f>
        <v>Product 30</v>
      </c>
    </row>
    <row r="7399" spans="1:9" x14ac:dyDescent="0.25">
      <c r="A7399" t="s">
        <v>9795</v>
      </c>
      <c r="B7399" t="s">
        <v>7109</v>
      </c>
      <c r="C7399" t="s">
        <v>9311</v>
      </c>
      <c r="D7399" t="s">
        <v>8059</v>
      </c>
      <c r="E7399" t="s">
        <v>7783</v>
      </c>
      <c r="F7399" s="1">
        <v>43759</v>
      </c>
      <c r="G7399" s="9">
        <f t="shared" si="115"/>
        <v>2019</v>
      </c>
      <c r="H7399">
        <v>2</v>
      </c>
      <c r="I7399" t="str">
        <f>VLOOKUP(B7399,Products!A:B,2,0)</f>
        <v>Product 96</v>
      </c>
    </row>
    <row r="7400" spans="1:9" x14ac:dyDescent="0.25">
      <c r="A7400" t="s">
        <v>9796</v>
      </c>
      <c r="B7400" t="s">
        <v>7025</v>
      </c>
      <c r="C7400" t="s">
        <v>7127</v>
      </c>
      <c r="D7400" t="s">
        <v>8068</v>
      </c>
      <c r="E7400" t="s">
        <v>7405</v>
      </c>
      <c r="F7400" s="1">
        <v>42694</v>
      </c>
      <c r="G7400" s="9">
        <f t="shared" si="115"/>
        <v>2016</v>
      </c>
      <c r="H7400">
        <v>3</v>
      </c>
      <c r="I7400" t="str">
        <f>VLOOKUP(B7400,Products!A:B,2,0)</f>
        <v>Product 12</v>
      </c>
    </row>
    <row r="7401" spans="1:9" x14ac:dyDescent="0.25">
      <c r="A7401" t="s">
        <v>9797</v>
      </c>
      <c r="B7401" t="s">
        <v>7079</v>
      </c>
      <c r="C7401" t="s">
        <v>9347</v>
      </c>
      <c r="D7401" t="s">
        <v>8053</v>
      </c>
      <c r="E7401" t="s">
        <v>7278</v>
      </c>
      <c r="F7401" s="1">
        <v>43377</v>
      </c>
      <c r="G7401" s="9">
        <f t="shared" si="115"/>
        <v>2018</v>
      </c>
      <c r="H7401">
        <v>4</v>
      </c>
      <c r="I7401" t="str">
        <f>VLOOKUP(B7401,Products!A:B,2,0)</f>
        <v>Product 66</v>
      </c>
    </row>
    <row r="7402" spans="1:9" x14ac:dyDescent="0.25">
      <c r="A7402" t="s">
        <v>9798</v>
      </c>
      <c r="B7402" t="s">
        <v>7077</v>
      </c>
      <c r="C7402" t="s">
        <v>7121</v>
      </c>
      <c r="D7402" t="s">
        <v>8093</v>
      </c>
      <c r="E7402" t="s">
        <v>7193</v>
      </c>
      <c r="F7402" s="1">
        <v>43352</v>
      </c>
      <c r="G7402" s="9">
        <f t="shared" si="115"/>
        <v>2018</v>
      </c>
      <c r="H7402">
        <v>2</v>
      </c>
      <c r="I7402" t="str">
        <f>VLOOKUP(B7402,Products!A:B,2,0)</f>
        <v>Product 64</v>
      </c>
    </row>
    <row r="7403" spans="1:9" x14ac:dyDescent="0.25">
      <c r="A7403" t="s">
        <v>9799</v>
      </c>
      <c r="B7403" t="s">
        <v>7102</v>
      </c>
      <c r="C7403" t="s">
        <v>9310</v>
      </c>
      <c r="D7403" t="s">
        <v>8079</v>
      </c>
      <c r="E7403" t="s">
        <v>7195</v>
      </c>
      <c r="F7403" s="1">
        <v>43666</v>
      </c>
      <c r="G7403" s="9">
        <f t="shared" si="115"/>
        <v>2019</v>
      </c>
      <c r="H7403">
        <v>1</v>
      </c>
      <c r="I7403" t="str">
        <f>VLOOKUP(B7403,Products!A:B,2,0)</f>
        <v>Product 89</v>
      </c>
    </row>
    <row r="7404" spans="1:9" x14ac:dyDescent="0.25">
      <c r="A7404" t="s">
        <v>9800</v>
      </c>
      <c r="B7404" t="s">
        <v>7090</v>
      </c>
      <c r="C7404" t="s">
        <v>7121</v>
      </c>
      <c r="D7404" t="s">
        <v>8083</v>
      </c>
      <c r="E7404" t="s">
        <v>7291</v>
      </c>
      <c r="F7404" s="1">
        <v>43519</v>
      </c>
      <c r="G7404" s="9">
        <f t="shared" si="115"/>
        <v>2019</v>
      </c>
      <c r="H7404">
        <v>1</v>
      </c>
      <c r="I7404" t="str">
        <f>VLOOKUP(B7404,Products!A:B,2,0)</f>
        <v>Product 77</v>
      </c>
    </row>
    <row r="7405" spans="1:9" x14ac:dyDescent="0.25">
      <c r="A7405" t="s">
        <v>9801</v>
      </c>
      <c r="B7405" t="s">
        <v>7082</v>
      </c>
      <c r="C7405" t="s">
        <v>9317</v>
      </c>
      <c r="D7405" t="s">
        <v>8065</v>
      </c>
      <c r="E7405" t="s">
        <v>7848</v>
      </c>
      <c r="F7405" s="1">
        <v>43415</v>
      </c>
      <c r="G7405" s="9">
        <f t="shared" si="115"/>
        <v>2018</v>
      </c>
      <c r="H7405">
        <v>1</v>
      </c>
      <c r="I7405" t="str">
        <f>VLOOKUP(B7405,Products!A:B,2,0)</f>
        <v>Product 69</v>
      </c>
    </row>
    <row r="7406" spans="1:9" x14ac:dyDescent="0.25">
      <c r="A7406" t="s">
        <v>9802</v>
      </c>
      <c r="B7406" t="s">
        <v>7103</v>
      </c>
      <c r="C7406" t="s">
        <v>9348</v>
      </c>
      <c r="D7406" t="s">
        <v>8077</v>
      </c>
      <c r="E7406" t="s">
        <v>7396</v>
      </c>
      <c r="F7406" s="1">
        <v>43687</v>
      </c>
      <c r="G7406" s="9">
        <f t="shared" si="115"/>
        <v>2019</v>
      </c>
      <c r="H7406">
        <v>4</v>
      </c>
      <c r="I7406" t="str">
        <f>VLOOKUP(B7406,Products!A:B,2,0)</f>
        <v>Product 90</v>
      </c>
    </row>
    <row r="7407" spans="1:9" x14ac:dyDescent="0.25">
      <c r="A7407" t="s">
        <v>9803</v>
      </c>
      <c r="B7407" t="s">
        <v>7042</v>
      </c>
      <c r="C7407" t="s">
        <v>7127</v>
      </c>
      <c r="D7407" t="s">
        <v>8075</v>
      </c>
      <c r="E7407" t="s">
        <v>7450</v>
      </c>
      <c r="F7407" s="1">
        <v>42912</v>
      </c>
      <c r="G7407" s="9">
        <f t="shared" si="115"/>
        <v>2017</v>
      </c>
      <c r="H7407">
        <v>3</v>
      </c>
      <c r="I7407" t="str">
        <f>VLOOKUP(B7407,Products!A:B,2,0)</f>
        <v>Product 29</v>
      </c>
    </row>
    <row r="7408" spans="1:9" x14ac:dyDescent="0.25">
      <c r="A7408" t="s">
        <v>9804</v>
      </c>
      <c r="B7408" t="s">
        <v>7033</v>
      </c>
      <c r="C7408" t="s">
        <v>9313</v>
      </c>
      <c r="D7408" t="s">
        <v>8081</v>
      </c>
      <c r="E7408" t="s">
        <v>7341</v>
      </c>
      <c r="F7408" s="1">
        <v>42798</v>
      </c>
      <c r="G7408" s="9">
        <f t="shared" si="115"/>
        <v>2017</v>
      </c>
      <c r="H7408">
        <v>4</v>
      </c>
      <c r="I7408" t="str">
        <f>VLOOKUP(B7408,Products!A:B,2,0)</f>
        <v>Product 20</v>
      </c>
    </row>
    <row r="7409" spans="1:9" x14ac:dyDescent="0.25">
      <c r="A7409" t="s">
        <v>9805</v>
      </c>
      <c r="B7409" t="s">
        <v>7076</v>
      </c>
      <c r="C7409" t="s">
        <v>7116</v>
      </c>
      <c r="D7409" t="s">
        <v>8086</v>
      </c>
      <c r="E7409" t="s">
        <v>7857</v>
      </c>
      <c r="F7409" s="1">
        <v>43343</v>
      </c>
      <c r="G7409" s="9">
        <f t="shared" si="115"/>
        <v>2018</v>
      </c>
      <c r="H7409">
        <v>2</v>
      </c>
      <c r="I7409" t="str">
        <f>VLOOKUP(B7409,Products!A:B,2,0)</f>
        <v>Product 63</v>
      </c>
    </row>
    <row r="7410" spans="1:9" x14ac:dyDescent="0.25">
      <c r="A7410" t="s">
        <v>9806</v>
      </c>
      <c r="B7410" t="s">
        <v>7069</v>
      </c>
      <c r="C7410" t="s">
        <v>9317</v>
      </c>
      <c r="D7410" t="s">
        <v>8076</v>
      </c>
      <c r="E7410" t="s">
        <v>7900</v>
      </c>
      <c r="F7410" s="1">
        <v>43258</v>
      </c>
      <c r="G7410" s="9">
        <f t="shared" si="115"/>
        <v>2018</v>
      </c>
      <c r="H7410">
        <v>1</v>
      </c>
      <c r="I7410" t="str">
        <f>VLOOKUP(B7410,Products!A:B,2,0)</f>
        <v>Product 56</v>
      </c>
    </row>
    <row r="7411" spans="1:9" x14ac:dyDescent="0.25">
      <c r="A7411" t="s">
        <v>9807</v>
      </c>
      <c r="B7411" t="s">
        <v>7018</v>
      </c>
      <c r="C7411" t="s">
        <v>9313</v>
      </c>
      <c r="D7411" t="s">
        <v>8086</v>
      </c>
      <c r="E7411" t="s">
        <v>7754</v>
      </c>
      <c r="F7411" s="1">
        <v>42613</v>
      </c>
      <c r="G7411" s="9">
        <f t="shared" si="115"/>
        <v>2016</v>
      </c>
      <c r="H7411">
        <v>4</v>
      </c>
      <c r="I7411" t="str">
        <f>VLOOKUP(B7411,Products!A:B,2,0)</f>
        <v>Product 5</v>
      </c>
    </row>
    <row r="7412" spans="1:9" x14ac:dyDescent="0.25">
      <c r="A7412" t="s">
        <v>9808</v>
      </c>
      <c r="B7412" t="s">
        <v>7101</v>
      </c>
      <c r="C7412" t="s">
        <v>9342</v>
      </c>
      <c r="D7412" t="s">
        <v>8077</v>
      </c>
      <c r="E7412" t="s">
        <v>7585</v>
      </c>
      <c r="F7412" s="1">
        <v>43653</v>
      </c>
      <c r="G7412" s="9">
        <f t="shared" si="115"/>
        <v>2019</v>
      </c>
      <c r="H7412">
        <v>2</v>
      </c>
      <c r="I7412" t="str">
        <f>VLOOKUP(B7412,Products!A:B,2,0)</f>
        <v>Product 88</v>
      </c>
    </row>
    <row r="7413" spans="1:9" x14ac:dyDescent="0.25">
      <c r="A7413" t="s">
        <v>9809</v>
      </c>
      <c r="B7413" t="s">
        <v>7110</v>
      </c>
      <c r="C7413" t="s">
        <v>9342</v>
      </c>
      <c r="D7413" t="s">
        <v>8058</v>
      </c>
      <c r="E7413" t="s">
        <v>7859</v>
      </c>
      <c r="F7413" s="1">
        <v>43778</v>
      </c>
      <c r="G7413" s="9">
        <f t="shared" si="115"/>
        <v>2019</v>
      </c>
      <c r="H7413">
        <v>1</v>
      </c>
      <c r="I7413" t="str">
        <f>VLOOKUP(B7413,Products!A:B,2,0)</f>
        <v>Product 97</v>
      </c>
    </row>
    <row r="7414" spans="1:9" x14ac:dyDescent="0.25">
      <c r="A7414" t="s">
        <v>9810</v>
      </c>
      <c r="B7414" t="s">
        <v>7088</v>
      </c>
      <c r="C7414" t="s">
        <v>9338</v>
      </c>
      <c r="D7414" t="s">
        <v>8061</v>
      </c>
      <c r="E7414" t="s">
        <v>7485</v>
      </c>
      <c r="F7414" s="1">
        <v>43491</v>
      </c>
      <c r="G7414" s="9">
        <f t="shared" si="115"/>
        <v>2019</v>
      </c>
      <c r="H7414">
        <v>2</v>
      </c>
      <c r="I7414" t="str">
        <f>VLOOKUP(B7414,Products!A:B,2,0)</f>
        <v>Product 75</v>
      </c>
    </row>
    <row r="7415" spans="1:9" x14ac:dyDescent="0.25">
      <c r="A7415" t="s">
        <v>9811</v>
      </c>
      <c r="B7415" t="s">
        <v>7028</v>
      </c>
      <c r="C7415" t="s">
        <v>9355</v>
      </c>
      <c r="D7415" t="s">
        <v>8077</v>
      </c>
      <c r="E7415" t="s">
        <v>7216</v>
      </c>
      <c r="F7415" s="1">
        <v>42732</v>
      </c>
      <c r="G7415" s="9">
        <f t="shared" si="115"/>
        <v>2016</v>
      </c>
      <c r="H7415">
        <v>4</v>
      </c>
      <c r="I7415" t="str">
        <f>VLOOKUP(B7415,Products!A:B,2,0)</f>
        <v>Product 15</v>
      </c>
    </row>
    <row r="7416" spans="1:9" x14ac:dyDescent="0.25">
      <c r="A7416" t="s">
        <v>9812</v>
      </c>
      <c r="B7416" t="s">
        <v>7106</v>
      </c>
      <c r="C7416" t="s">
        <v>9308</v>
      </c>
      <c r="D7416" t="s">
        <v>8050</v>
      </c>
      <c r="E7416" t="s">
        <v>7543</v>
      </c>
      <c r="F7416" s="1">
        <v>43718</v>
      </c>
      <c r="G7416" s="9">
        <f t="shared" si="115"/>
        <v>2019</v>
      </c>
      <c r="H7416">
        <v>1</v>
      </c>
      <c r="I7416" t="str">
        <f>VLOOKUP(B7416,Products!A:B,2,0)</f>
        <v>Product 93</v>
      </c>
    </row>
    <row r="7417" spans="1:9" x14ac:dyDescent="0.25">
      <c r="A7417" t="s">
        <v>9813</v>
      </c>
      <c r="B7417" t="s">
        <v>7020</v>
      </c>
      <c r="C7417" t="s">
        <v>7133</v>
      </c>
      <c r="D7417" t="s">
        <v>8085</v>
      </c>
      <c r="E7417" t="s">
        <v>7549</v>
      </c>
      <c r="F7417" s="1">
        <v>42638</v>
      </c>
      <c r="G7417" s="9">
        <f t="shared" si="115"/>
        <v>2016</v>
      </c>
      <c r="H7417">
        <v>1</v>
      </c>
      <c r="I7417" t="str">
        <f>VLOOKUP(B7417,Products!A:B,2,0)</f>
        <v>Product 7</v>
      </c>
    </row>
    <row r="7418" spans="1:9" x14ac:dyDescent="0.25">
      <c r="A7418" t="s">
        <v>9814</v>
      </c>
      <c r="B7418" t="s">
        <v>7103</v>
      </c>
      <c r="C7418" t="s">
        <v>9305</v>
      </c>
      <c r="D7418" t="s">
        <v>8062</v>
      </c>
      <c r="E7418" t="s">
        <v>7526</v>
      </c>
      <c r="F7418" s="1">
        <v>43683</v>
      </c>
      <c r="G7418" s="9">
        <f t="shared" si="115"/>
        <v>2019</v>
      </c>
      <c r="H7418">
        <v>1</v>
      </c>
      <c r="I7418" t="str">
        <f>VLOOKUP(B7418,Products!A:B,2,0)</f>
        <v>Product 90</v>
      </c>
    </row>
    <row r="7419" spans="1:9" x14ac:dyDescent="0.25">
      <c r="A7419" t="s">
        <v>9815</v>
      </c>
      <c r="B7419" t="s">
        <v>7066</v>
      </c>
      <c r="C7419" t="s">
        <v>7120</v>
      </c>
      <c r="D7419" t="s">
        <v>8065</v>
      </c>
      <c r="E7419" t="s">
        <v>7565</v>
      </c>
      <c r="F7419" s="1">
        <v>43220</v>
      </c>
      <c r="G7419" s="9">
        <f t="shared" si="115"/>
        <v>2018</v>
      </c>
      <c r="H7419">
        <v>3</v>
      </c>
      <c r="I7419" t="str">
        <f>VLOOKUP(B7419,Products!A:B,2,0)</f>
        <v>Product 53</v>
      </c>
    </row>
    <row r="7420" spans="1:9" x14ac:dyDescent="0.25">
      <c r="A7420" t="s">
        <v>9816</v>
      </c>
      <c r="B7420" t="s">
        <v>7066</v>
      </c>
      <c r="C7420" t="s">
        <v>9325</v>
      </c>
      <c r="D7420" t="s">
        <v>8088</v>
      </c>
      <c r="E7420" t="s">
        <v>7686</v>
      </c>
      <c r="F7420" s="1">
        <v>43221</v>
      </c>
      <c r="G7420" s="9">
        <f t="shared" si="115"/>
        <v>2018</v>
      </c>
      <c r="H7420">
        <v>2</v>
      </c>
      <c r="I7420" t="str">
        <f>VLOOKUP(B7420,Products!A:B,2,0)</f>
        <v>Product 53</v>
      </c>
    </row>
    <row r="7421" spans="1:9" x14ac:dyDescent="0.25">
      <c r="A7421" t="s">
        <v>9817</v>
      </c>
      <c r="B7421" t="s">
        <v>7035</v>
      </c>
      <c r="C7421" t="s">
        <v>9337</v>
      </c>
      <c r="D7421" t="s">
        <v>8073</v>
      </c>
      <c r="E7421" t="s">
        <v>7764</v>
      </c>
      <c r="F7421" s="1">
        <v>42828</v>
      </c>
      <c r="G7421" s="9">
        <f t="shared" si="115"/>
        <v>2017</v>
      </c>
      <c r="H7421">
        <v>1</v>
      </c>
      <c r="I7421" t="str">
        <f>VLOOKUP(B7421,Products!A:B,2,0)</f>
        <v>Product 22</v>
      </c>
    </row>
    <row r="7422" spans="1:9" x14ac:dyDescent="0.25">
      <c r="A7422" t="s">
        <v>9818</v>
      </c>
      <c r="B7422" t="s">
        <v>7089</v>
      </c>
      <c r="C7422" t="s">
        <v>7125</v>
      </c>
      <c r="D7422" t="s">
        <v>8072</v>
      </c>
      <c r="E7422" t="s">
        <v>7555</v>
      </c>
      <c r="F7422" s="1">
        <v>43501</v>
      </c>
      <c r="G7422" s="9">
        <f t="shared" si="115"/>
        <v>2019</v>
      </c>
      <c r="H7422">
        <v>1</v>
      </c>
      <c r="I7422" t="str">
        <f>VLOOKUP(B7422,Products!A:B,2,0)</f>
        <v>Product 76</v>
      </c>
    </row>
    <row r="7423" spans="1:9" x14ac:dyDescent="0.25">
      <c r="A7423" t="s">
        <v>9819</v>
      </c>
      <c r="B7423" t="s">
        <v>7042</v>
      </c>
      <c r="C7423" t="s">
        <v>9306</v>
      </c>
      <c r="D7423" t="s">
        <v>8078</v>
      </c>
      <c r="E7423" t="s">
        <v>7253</v>
      </c>
      <c r="F7423" s="1">
        <v>42915</v>
      </c>
      <c r="G7423" s="9">
        <f t="shared" si="115"/>
        <v>2017</v>
      </c>
      <c r="H7423">
        <v>4</v>
      </c>
      <c r="I7423" t="str">
        <f>VLOOKUP(B7423,Products!A:B,2,0)</f>
        <v>Product 29</v>
      </c>
    </row>
    <row r="7424" spans="1:9" x14ac:dyDescent="0.25">
      <c r="A7424" t="s">
        <v>9820</v>
      </c>
      <c r="B7424" t="s">
        <v>7062</v>
      </c>
      <c r="C7424" t="s">
        <v>7138</v>
      </c>
      <c r="D7424" t="s">
        <v>8058</v>
      </c>
      <c r="E7424" t="s">
        <v>7895</v>
      </c>
      <c r="F7424" s="1">
        <v>43171</v>
      </c>
      <c r="G7424" s="9">
        <f t="shared" si="115"/>
        <v>2018</v>
      </c>
      <c r="H7424">
        <v>1</v>
      </c>
      <c r="I7424" t="str">
        <f>VLOOKUP(B7424,Products!A:B,2,0)</f>
        <v>Product 49</v>
      </c>
    </row>
    <row r="7425" spans="1:9" x14ac:dyDescent="0.25">
      <c r="A7425" t="s">
        <v>9821</v>
      </c>
      <c r="B7425" t="s">
        <v>7099</v>
      </c>
      <c r="C7425" t="s">
        <v>7119</v>
      </c>
      <c r="D7425" t="s">
        <v>8055</v>
      </c>
      <c r="E7425" t="s">
        <v>7906</v>
      </c>
      <c r="F7425" s="1">
        <v>43637</v>
      </c>
      <c r="G7425" s="9">
        <f t="shared" si="115"/>
        <v>2019</v>
      </c>
      <c r="H7425">
        <v>3</v>
      </c>
      <c r="I7425" t="str">
        <f>VLOOKUP(B7425,Products!A:B,2,0)</f>
        <v>Product 86</v>
      </c>
    </row>
    <row r="7426" spans="1:9" x14ac:dyDescent="0.25">
      <c r="A7426" t="s">
        <v>9822</v>
      </c>
      <c r="B7426" t="s">
        <v>7068</v>
      </c>
      <c r="C7426" t="s">
        <v>7120</v>
      </c>
      <c r="D7426" t="s">
        <v>8061</v>
      </c>
      <c r="E7426" t="s">
        <v>7421</v>
      </c>
      <c r="F7426" s="1">
        <v>43246</v>
      </c>
      <c r="G7426" s="9">
        <f t="shared" si="115"/>
        <v>2018</v>
      </c>
      <c r="H7426">
        <v>2</v>
      </c>
      <c r="I7426" t="str">
        <f>VLOOKUP(B7426,Products!A:B,2,0)</f>
        <v>Product 55</v>
      </c>
    </row>
    <row r="7427" spans="1:9" x14ac:dyDescent="0.25">
      <c r="A7427" t="s">
        <v>9823</v>
      </c>
      <c r="B7427" t="s">
        <v>7017</v>
      </c>
      <c r="C7427" t="s">
        <v>9344</v>
      </c>
      <c r="D7427" t="s">
        <v>8091</v>
      </c>
      <c r="E7427" t="s">
        <v>7781</v>
      </c>
      <c r="F7427" s="1">
        <v>42598</v>
      </c>
      <c r="G7427" s="9">
        <f t="shared" ref="G7427:G7490" si="116">YEAR(F7427)</f>
        <v>2016</v>
      </c>
      <c r="H7427">
        <v>2</v>
      </c>
      <c r="I7427" t="str">
        <f>VLOOKUP(B7427,Products!A:B,2,0)</f>
        <v>Product 4</v>
      </c>
    </row>
    <row r="7428" spans="1:9" x14ac:dyDescent="0.25">
      <c r="A7428" t="s">
        <v>9824</v>
      </c>
      <c r="B7428" t="s">
        <v>7016</v>
      </c>
      <c r="C7428" t="s">
        <v>9329</v>
      </c>
      <c r="D7428" t="s">
        <v>8089</v>
      </c>
      <c r="E7428" t="s">
        <v>7731</v>
      </c>
      <c r="F7428" s="1">
        <v>42583</v>
      </c>
      <c r="G7428" s="9">
        <f t="shared" si="116"/>
        <v>2016</v>
      </c>
      <c r="H7428">
        <v>2</v>
      </c>
      <c r="I7428" t="str">
        <f>VLOOKUP(B7428,Products!A:B,2,0)</f>
        <v>Product 3</v>
      </c>
    </row>
    <row r="7429" spans="1:9" x14ac:dyDescent="0.25">
      <c r="A7429" t="s">
        <v>9825</v>
      </c>
      <c r="B7429" t="s">
        <v>7023</v>
      </c>
      <c r="C7429" t="s">
        <v>9328</v>
      </c>
      <c r="D7429" t="s">
        <v>8082</v>
      </c>
      <c r="E7429" t="s">
        <v>7545</v>
      </c>
      <c r="F7429" s="1">
        <v>42672</v>
      </c>
      <c r="G7429" s="9">
        <f t="shared" si="116"/>
        <v>2016</v>
      </c>
      <c r="H7429">
        <v>2</v>
      </c>
      <c r="I7429" t="str">
        <f>VLOOKUP(B7429,Products!A:B,2,0)</f>
        <v>Product 10</v>
      </c>
    </row>
    <row r="7430" spans="1:9" x14ac:dyDescent="0.25">
      <c r="A7430" t="s">
        <v>9826</v>
      </c>
      <c r="B7430" t="s">
        <v>7060</v>
      </c>
      <c r="C7430" t="s">
        <v>9342</v>
      </c>
      <c r="D7430" t="s">
        <v>8083</v>
      </c>
      <c r="E7430" t="s">
        <v>7259</v>
      </c>
      <c r="F7430" s="1">
        <v>43146</v>
      </c>
      <c r="G7430" s="9">
        <f t="shared" si="116"/>
        <v>2018</v>
      </c>
      <c r="H7430">
        <v>2</v>
      </c>
      <c r="I7430" t="str">
        <f>VLOOKUP(B7430,Products!A:B,2,0)</f>
        <v>Product 47</v>
      </c>
    </row>
    <row r="7431" spans="1:9" x14ac:dyDescent="0.25">
      <c r="A7431" t="s">
        <v>9827</v>
      </c>
      <c r="B7431" t="s">
        <v>7069</v>
      </c>
      <c r="C7431" t="s">
        <v>9363</v>
      </c>
      <c r="D7431" t="s">
        <v>8091</v>
      </c>
      <c r="E7431" t="s">
        <v>7396</v>
      </c>
      <c r="F7431" s="1">
        <v>43256</v>
      </c>
      <c r="G7431" s="9">
        <f t="shared" si="116"/>
        <v>2018</v>
      </c>
      <c r="H7431">
        <v>2</v>
      </c>
      <c r="I7431" t="str">
        <f>VLOOKUP(B7431,Products!A:B,2,0)</f>
        <v>Product 56</v>
      </c>
    </row>
    <row r="7432" spans="1:9" x14ac:dyDescent="0.25">
      <c r="A7432" t="s">
        <v>9828</v>
      </c>
      <c r="B7432" t="s">
        <v>7103</v>
      </c>
      <c r="C7432" t="s">
        <v>9322</v>
      </c>
      <c r="D7432" t="s">
        <v>8085</v>
      </c>
      <c r="E7432" t="s">
        <v>7692</v>
      </c>
      <c r="F7432" s="1">
        <v>43687</v>
      </c>
      <c r="G7432" s="9">
        <f t="shared" si="116"/>
        <v>2019</v>
      </c>
      <c r="H7432">
        <v>1</v>
      </c>
      <c r="I7432" t="str">
        <f>VLOOKUP(B7432,Products!A:B,2,0)</f>
        <v>Product 90</v>
      </c>
    </row>
    <row r="7433" spans="1:9" x14ac:dyDescent="0.25">
      <c r="A7433" t="s">
        <v>9829</v>
      </c>
      <c r="B7433" t="s">
        <v>7067</v>
      </c>
      <c r="C7433" t="s">
        <v>9317</v>
      </c>
      <c r="D7433" t="s">
        <v>8075</v>
      </c>
      <c r="E7433" t="s">
        <v>7440</v>
      </c>
      <c r="F7433" s="1">
        <v>43227</v>
      </c>
      <c r="G7433" s="9">
        <f t="shared" si="116"/>
        <v>2018</v>
      </c>
      <c r="H7433">
        <v>4</v>
      </c>
      <c r="I7433" t="str">
        <f>VLOOKUP(B7433,Products!A:B,2,0)</f>
        <v>Product 54</v>
      </c>
    </row>
    <row r="7434" spans="1:9" x14ac:dyDescent="0.25">
      <c r="A7434" t="s">
        <v>9830</v>
      </c>
      <c r="B7434" t="s">
        <v>7048</v>
      </c>
      <c r="C7434" t="s">
        <v>7143</v>
      </c>
      <c r="D7434" t="s">
        <v>8083</v>
      </c>
      <c r="E7434" t="s">
        <v>7647</v>
      </c>
      <c r="F7434" s="1">
        <v>42984</v>
      </c>
      <c r="G7434" s="9">
        <f t="shared" si="116"/>
        <v>2017</v>
      </c>
      <c r="H7434">
        <v>1</v>
      </c>
      <c r="I7434" t="str">
        <f>VLOOKUP(B7434,Products!A:B,2,0)</f>
        <v>Product 35</v>
      </c>
    </row>
    <row r="7435" spans="1:9" x14ac:dyDescent="0.25">
      <c r="A7435" t="s">
        <v>9831</v>
      </c>
      <c r="B7435" t="s">
        <v>7080</v>
      </c>
      <c r="C7435" t="s">
        <v>9351</v>
      </c>
      <c r="D7435" t="s">
        <v>8076</v>
      </c>
      <c r="E7435" t="s">
        <v>7819</v>
      </c>
      <c r="F7435" s="1">
        <v>43387</v>
      </c>
      <c r="G7435" s="9">
        <f t="shared" si="116"/>
        <v>2018</v>
      </c>
      <c r="H7435">
        <v>1</v>
      </c>
      <c r="I7435" t="str">
        <f>VLOOKUP(B7435,Products!A:B,2,0)</f>
        <v>Product 67</v>
      </c>
    </row>
    <row r="7436" spans="1:9" x14ac:dyDescent="0.25">
      <c r="A7436" t="s">
        <v>9832</v>
      </c>
      <c r="B7436" t="s">
        <v>7081</v>
      </c>
      <c r="C7436" t="s">
        <v>9317</v>
      </c>
      <c r="D7436" t="s">
        <v>8051</v>
      </c>
      <c r="E7436" t="s">
        <v>7474</v>
      </c>
      <c r="F7436" s="1">
        <v>43401</v>
      </c>
      <c r="G7436" s="9">
        <f t="shared" si="116"/>
        <v>2018</v>
      </c>
      <c r="H7436">
        <v>2</v>
      </c>
      <c r="I7436" t="str">
        <f>VLOOKUP(B7436,Products!A:B,2,0)</f>
        <v>Product 68</v>
      </c>
    </row>
    <row r="7437" spans="1:9" x14ac:dyDescent="0.25">
      <c r="A7437" t="s">
        <v>9833</v>
      </c>
      <c r="B7437" t="s">
        <v>7033</v>
      </c>
      <c r="C7437" t="s">
        <v>7130</v>
      </c>
      <c r="D7437" t="s">
        <v>8053</v>
      </c>
      <c r="E7437" t="s">
        <v>7545</v>
      </c>
      <c r="F7437" s="1">
        <v>42802</v>
      </c>
      <c r="G7437" s="9">
        <f t="shared" si="116"/>
        <v>2017</v>
      </c>
      <c r="H7437">
        <v>2</v>
      </c>
      <c r="I7437" t="str">
        <f>VLOOKUP(B7437,Products!A:B,2,0)</f>
        <v>Product 20</v>
      </c>
    </row>
    <row r="7438" spans="1:9" x14ac:dyDescent="0.25">
      <c r="A7438" t="s">
        <v>9834</v>
      </c>
      <c r="B7438" t="s">
        <v>7074</v>
      </c>
      <c r="C7438" t="s">
        <v>9363</v>
      </c>
      <c r="D7438" t="s">
        <v>8074</v>
      </c>
      <c r="E7438" t="s">
        <v>7568</v>
      </c>
      <c r="F7438" s="1">
        <v>43311</v>
      </c>
      <c r="G7438" s="9">
        <f t="shared" si="116"/>
        <v>2018</v>
      </c>
      <c r="H7438">
        <v>1</v>
      </c>
      <c r="I7438" t="str">
        <f>VLOOKUP(B7438,Products!A:B,2,0)</f>
        <v>Product 61</v>
      </c>
    </row>
    <row r="7439" spans="1:9" x14ac:dyDescent="0.25">
      <c r="A7439" t="s">
        <v>9835</v>
      </c>
      <c r="B7439" t="s">
        <v>7050</v>
      </c>
      <c r="C7439" t="s">
        <v>7119</v>
      </c>
      <c r="D7439" t="s">
        <v>8065</v>
      </c>
      <c r="E7439" t="s">
        <v>7543</v>
      </c>
      <c r="F7439" s="1">
        <v>43012</v>
      </c>
      <c r="G7439" s="9">
        <f t="shared" si="116"/>
        <v>2017</v>
      </c>
      <c r="H7439">
        <v>3</v>
      </c>
      <c r="I7439" t="str">
        <f>VLOOKUP(B7439,Products!A:B,2,0)</f>
        <v>Product 37</v>
      </c>
    </row>
    <row r="7440" spans="1:9" x14ac:dyDescent="0.25">
      <c r="A7440" t="s">
        <v>9836</v>
      </c>
      <c r="B7440" t="s">
        <v>7051</v>
      </c>
      <c r="C7440" t="s">
        <v>9324</v>
      </c>
      <c r="D7440" t="s">
        <v>8078</v>
      </c>
      <c r="E7440" t="s">
        <v>7641</v>
      </c>
      <c r="F7440" s="1">
        <v>43021</v>
      </c>
      <c r="G7440" s="9">
        <f t="shared" si="116"/>
        <v>2017</v>
      </c>
      <c r="H7440">
        <v>2</v>
      </c>
      <c r="I7440" t="str">
        <f>VLOOKUP(B7440,Products!A:B,2,0)</f>
        <v>Product 38</v>
      </c>
    </row>
    <row r="7441" spans="1:9" x14ac:dyDescent="0.25">
      <c r="A7441" t="s">
        <v>9837</v>
      </c>
      <c r="B7441" t="s">
        <v>7101</v>
      </c>
      <c r="C7441" t="s">
        <v>7128</v>
      </c>
      <c r="D7441" t="s">
        <v>8054</v>
      </c>
      <c r="E7441" t="s">
        <v>7627</v>
      </c>
      <c r="F7441" s="1">
        <v>43665</v>
      </c>
      <c r="G7441" s="9">
        <f t="shared" si="116"/>
        <v>2019</v>
      </c>
      <c r="H7441">
        <v>1</v>
      </c>
      <c r="I7441" t="str">
        <f>VLOOKUP(B7441,Products!A:B,2,0)</f>
        <v>Product 88</v>
      </c>
    </row>
    <row r="7442" spans="1:9" x14ac:dyDescent="0.25">
      <c r="A7442" t="s">
        <v>9838</v>
      </c>
      <c r="B7442" t="s">
        <v>7061</v>
      </c>
      <c r="C7442" t="s">
        <v>9339</v>
      </c>
      <c r="D7442" t="s">
        <v>8060</v>
      </c>
      <c r="E7442" t="s">
        <v>7376</v>
      </c>
      <c r="F7442" s="1">
        <v>43154</v>
      </c>
      <c r="G7442" s="9">
        <f t="shared" si="116"/>
        <v>2018</v>
      </c>
      <c r="H7442">
        <v>1</v>
      </c>
      <c r="I7442" t="str">
        <f>VLOOKUP(B7442,Products!A:B,2,0)</f>
        <v>Product 48</v>
      </c>
    </row>
    <row r="7443" spans="1:9" x14ac:dyDescent="0.25">
      <c r="A7443" t="s">
        <v>9839</v>
      </c>
      <c r="B7443" t="s">
        <v>7041</v>
      </c>
      <c r="C7443" t="s">
        <v>9359</v>
      </c>
      <c r="D7443" t="s">
        <v>8061</v>
      </c>
      <c r="E7443" t="s">
        <v>7356</v>
      </c>
      <c r="F7443" s="1">
        <v>42898</v>
      </c>
      <c r="G7443" s="9">
        <f t="shared" si="116"/>
        <v>2017</v>
      </c>
      <c r="H7443">
        <v>3</v>
      </c>
      <c r="I7443" t="str">
        <f>VLOOKUP(B7443,Products!A:B,2,0)</f>
        <v>Product 28</v>
      </c>
    </row>
    <row r="7444" spans="1:9" x14ac:dyDescent="0.25">
      <c r="A7444" t="s">
        <v>9840</v>
      </c>
      <c r="B7444" t="s">
        <v>7040</v>
      </c>
      <c r="C7444" t="s">
        <v>9348</v>
      </c>
      <c r="D7444" t="s">
        <v>8062</v>
      </c>
      <c r="E7444" t="s">
        <v>7479</v>
      </c>
      <c r="F7444" s="1">
        <v>42883</v>
      </c>
      <c r="G7444" s="9">
        <f t="shared" si="116"/>
        <v>2017</v>
      </c>
      <c r="H7444">
        <v>1</v>
      </c>
      <c r="I7444" t="str">
        <f>VLOOKUP(B7444,Products!A:B,2,0)</f>
        <v>Product 27</v>
      </c>
    </row>
    <row r="7445" spans="1:9" x14ac:dyDescent="0.25">
      <c r="A7445" t="s">
        <v>9841</v>
      </c>
      <c r="B7445" t="s">
        <v>7072</v>
      </c>
      <c r="C7445" t="s">
        <v>7120</v>
      </c>
      <c r="D7445" t="s">
        <v>8068</v>
      </c>
      <c r="E7445" t="s">
        <v>7272</v>
      </c>
      <c r="F7445" s="1">
        <v>43288</v>
      </c>
      <c r="G7445" s="9">
        <f t="shared" si="116"/>
        <v>2018</v>
      </c>
      <c r="H7445">
        <v>3</v>
      </c>
      <c r="I7445" t="str">
        <f>VLOOKUP(B7445,Products!A:B,2,0)</f>
        <v>Product 59</v>
      </c>
    </row>
    <row r="7446" spans="1:9" x14ac:dyDescent="0.25">
      <c r="A7446" t="s">
        <v>9842</v>
      </c>
      <c r="B7446" t="s">
        <v>7061</v>
      </c>
      <c r="C7446" t="s">
        <v>7141</v>
      </c>
      <c r="D7446" t="s">
        <v>8052</v>
      </c>
      <c r="E7446" t="s">
        <v>7159</v>
      </c>
      <c r="F7446" s="1">
        <v>43147</v>
      </c>
      <c r="G7446" s="9">
        <f t="shared" si="116"/>
        <v>2018</v>
      </c>
      <c r="H7446">
        <v>4</v>
      </c>
      <c r="I7446" t="str">
        <f>VLOOKUP(B7446,Products!A:B,2,0)</f>
        <v>Product 48</v>
      </c>
    </row>
    <row r="7447" spans="1:9" x14ac:dyDescent="0.25">
      <c r="A7447" t="s">
        <v>9843</v>
      </c>
      <c r="B7447" t="s">
        <v>7035</v>
      </c>
      <c r="C7447" t="s">
        <v>9329</v>
      </c>
      <c r="D7447" t="s">
        <v>8089</v>
      </c>
      <c r="E7447" t="s">
        <v>7251</v>
      </c>
      <c r="F7447" s="1">
        <v>42818</v>
      </c>
      <c r="G7447" s="9">
        <f t="shared" si="116"/>
        <v>2017</v>
      </c>
      <c r="H7447">
        <v>3</v>
      </c>
      <c r="I7447" t="str">
        <f>VLOOKUP(B7447,Products!A:B,2,0)</f>
        <v>Product 22</v>
      </c>
    </row>
    <row r="7448" spans="1:9" x14ac:dyDescent="0.25">
      <c r="A7448" t="s">
        <v>9844</v>
      </c>
      <c r="B7448" t="s">
        <v>7108</v>
      </c>
      <c r="C7448" t="s">
        <v>9352</v>
      </c>
      <c r="D7448" t="s">
        <v>8066</v>
      </c>
      <c r="E7448" t="s">
        <v>7865</v>
      </c>
      <c r="F7448" s="1">
        <v>43743</v>
      </c>
      <c r="G7448" s="9">
        <f t="shared" si="116"/>
        <v>2019</v>
      </c>
      <c r="H7448">
        <v>1</v>
      </c>
      <c r="I7448" t="str">
        <f>VLOOKUP(B7448,Products!A:B,2,0)</f>
        <v>Product 95</v>
      </c>
    </row>
    <row r="7449" spans="1:9" x14ac:dyDescent="0.25">
      <c r="A7449" t="s">
        <v>9845</v>
      </c>
      <c r="B7449" t="s">
        <v>7048</v>
      </c>
      <c r="C7449" t="s">
        <v>9353</v>
      </c>
      <c r="D7449" t="s">
        <v>8070</v>
      </c>
      <c r="E7449" t="s">
        <v>7705</v>
      </c>
      <c r="F7449" s="1">
        <v>42994</v>
      </c>
      <c r="G7449" s="9">
        <f t="shared" si="116"/>
        <v>2017</v>
      </c>
      <c r="H7449">
        <v>3</v>
      </c>
      <c r="I7449" t="str">
        <f>VLOOKUP(B7449,Products!A:B,2,0)</f>
        <v>Product 35</v>
      </c>
    </row>
    <row r="7450" spans="1:9" x14ac:dyDescent="0.25">
      <c r="A7450" t="s">
        <v>9846</v>
      </c>
      <c r="B7450" t="s">
        <v>7017</v>
      </c>
      <c r="C7450" t="s">
        <v>9300</v>
      </c>
      <c r="D7450" t="s">
        <v>8057</v>
      </c>
      <c r="E7450" t="s">
        <v>7697</v>
      </c>
      <c r="F7450" s="1">
        <v>42598</v>
      </c>
      <c r="G7450" s="9">
        <f t="shared" si="116"/>
        <v>2016</v>
      </c>
      <c r="H7450">
        <v>4</v>
      </c>
      <c r="I7450" t="str">
        <f>VLOOKUP(B7450,Products!A:B,2,0)</f>
        <v>Product 4</v>
      </c>
    </row>
    <row r="7451" spans="1:9" x14ac:dyDescent="0.25">
      <c r="A7451" t="s">
        <v>9847</v>
      </c>
      <c r="B7451" t="s">
        <v>7025</v>
      </c>
      <c r="C7451" t="s">
        <v>9315</v>
      </c>
      <c r="D7451" t="s">
        <v>8052</v>
      </c>
      <c r="E7451" t="s">
        <v>7536</v>
      </c>
      <c r="F7451" s="1">
        <v>42693</v>
      </c>
      <c r="G7451" s="9">
        <f t="shared" si="116"/>
        <v>2016</v>
      </c>
      <c r="H7451">
        <v>4</v>
      </c>
      <c r="I7451" t="str">
        <f>VLOOKUP(B7451,Products!A:B,2,0)</f>
        <v>Product 12</v>
      </c>
    </row>
    <row r="7452" spans="1:9" x14ac:dyDescent="0.25">
      <c r="A7452" t="s">
        <v>9848</v>
      </c>
      <c r="B7452" t="s">
        <v>7078</v>
      </c>
      <c r="C7452" t="s">
        <v>9336</v>
      </c>
      <c r="D7452" t="s">
        <v>8071</v>
      </c>
      <c r="E7452" t="s">
        <v>7924</v>
      </c>
      <c r="F7452" s="1">
        <v>43367</v>
      </c>
      <c r="G7452" s="9">
        <f t="shared" si="116"/>
        <v>2018</v>
      </c>
      <c r="H7452">
        <v>1</v>
      </c>
      <c r="I7452" t="str">
        <f>VLOOKUP(B7452,Products!A:B,2,0)</f>
        <v>Product 65</v>
      </c>
    </row>
    <row r="7453" spans="1:9" x14ac:dyDescent="0.25">
      <c r="A7453" t="s">
        <v>9849</v>
      </c>
      <c r="B7453" t="s">
        <v>7038</v>
      </c>
      <c r="C7453" t="s">
        <v>9308</v>
      </c>
      <c r="D7453" t="s">
        <v>8068</v>
      </c>
      <c r="E7453" t="s">
        <v>7395</v>
      </c>
      <c r="F7453" s="1">
        <v>42863</v>
      </c>
      <c r="G7453" s="9">
        <f t="shared" si="116"/>
        <v>2017</v>
      </c>
      <c r="H7453">
        <v>1</v>
      </c>
      <c r="I7453" t="str">
        <f>VLOOKUP(B7453,Products!A:B,2,0)</f>
        <v>Product 25</v>
      </c>
    </row>
    <row r="7454" spans="1:9" x14ac:dyDescent="0.25">
      <c r="A7454" t="s">
        <v>9850</v>
      </c>
      <c r="B7454" t="s">
        <v>7070</v>
      </c>
      <c r="C7454" t="s">
        <v>9351</v>
      </c>
      <c r="D7454" t="s">
        <v>8076</v>
      </c>
      <c r="E7454" t="s">
        <v>7627</v>
      </c>
      <c r="F7454" s="1">
        <v>43261</v>
      </c>
      <c r="G7454" s="9">
        <f t="shared" si="116"/>
        <v>2018</v>
      </c>
      <c r="H7454">
        <v>2</v>
      </c>
      <c r="I7454" t="str">
        <f>VLOOKUP(B7454,Products!A:B,2,0)</f>
        <v>Product 57</v>
      </c>
    </row>
    <row r="7455" spans="1:9" x14ac:dyDescent="0.25">
      <c r="A7455" t="s">
        <v>9851</v>
      </c>
      <c r="B7455" t="s">
        <v>7031</v>
      </c>
      <c r="C7455" t="s">
        <v>9338</v>
      </c>
      <c r="D7455" t="s">
        <v>8052</v>
      </c>
      <c r="E7455" t="s">
        <v>7746</v>
      </c>
      <c r="F7455" s="1">
        <v>42769</v>
      </c>
      <c r="G7455" s="9">
        <f t="shared" si="116"/>
        <v>2017</v>
      </c>
      <c r="H7455">
        <v>1</v>
      </c>
      <c r="I7455" t="str">
        <f>VLOOKUP(B7455,Products!A:B,2,0)</f>
        <v>Product 18</v>
      </c>
    </row>
    <row r="7456" spans="1:9" x14ac:dyDescent="0.25">
      <c r="A7456" t="s">
        <v>9852</v>
      </c>
      <c r="B7456" t="s">
        <v>7100</v>
      </c>
      <c r="C7456" t="s">
        <v>9342</v>
      </c>
      <c r="D7456" t="s">
        <v>8087</v>
      </c>
      <c r="E7456" t="s">
        <v>7496</v>
      </c>
      <c r="F7456" s="1">
        <v>43650</v>
      </c>
      <c r="G7456" s="9">
        <f t="shared" si="116"/>
        <v>2019</v>
      </c>
      <c r="H7456">
        <v>1</v>
      </c>
      <c r="I7456" t="str">
        <f>VLOOKUP(B7456,Products!A:B,2,0)</f>
        <v>Product 87</v>
      </c>
    </row>
    <row r="7457" spans="1:9" x14ac:dyDescent="0.25">
      <c r="A7457" t="s">
        <v>9853</v>
      </c>
      <c r="B7457" t="s">
        <v>7077</v>
      </c>
      <c r="C7457" t="s">
        <v>7128</v>
      </c>
      <c r="D7457" t="s">
        <v>8071</v>
      </c>
      <c r="E7457" t="s">
        <v>7473</v>
      </c>
      <c r="F7457" s="1">
        <v>43351</v>
      </c>
      <c r="G7457" s="9">
        <f t="shared" si="116"/>
        <v>2018</v>
      </c>
      <c r="H7457">
        <v>4</v>
      </c>
      <c r="I7457" t="str">
        <f>VLOOKUP(B7457,Products!A:B,2,0)</f>
        <v>Product 64</v>
      </c>
    </row>
    <row r="7458" spans="1:9" x14ac:dyDescent="0.25">
      <c r="A7458" t="s">
        <v>9854</v>
      </c>
      <c r="B7458" t="s">
        <v>7065</v>
      </c>
      <c r="C7458" t="s">
        <v>9366</v>
      </c>
      <c r="D7458" t="s">
        <v>8067</v>
      </c>
      <c r="E7458" t="s">
        <v>7206</v>
      </c>
      <c r="F7458" s="1">
        <v>43209</v>
      </c>
      <c r="G7458" s="9">
        <f t="shared" si="116"/>
        <v>2018</v>
      </c>
      <c r="H7458">
        <v>2</v>
      </c>
      <c r="I7458" t="str">
        <f>VLOOKUP(B7458,Products!A:B,2,0)</f>
        <v>Product 52</v>
      </c>
    </row>
    <row r="7459" spans="1:9" x14ac:dyDescent="0.25">
      <c r="A7459" t="s">
        <v>9855</v>
      </c>
      <c r="B7459" t="s">
        <v>7036</v>
      </c>
      <c r="C7459" t="s">
        <v>7139</v>
      </c>
      <c r="D7459" t="s">
        <v>8051</v>
      </c>
      <c r="E7459" t="s">
        <v>7359</v>
      </c>
      <c r="F7459" s="1">
        <v>42839</v>
      </c>
      <c r="G7459" s="9">
        <f t="shared" si="116"/>
        <v>2017</v>
      </c>
      <c r="H7459">
        <v>3</v>
      </c>
      <c r="I7459" t="str">
        <f>VLOOKUP(B7459,Products!A:B,2,0)</f>
        <v>Product 23</v>
      </c>
    </row>
    <row r="7460" spans="1:9" x14ac:dyDescent="0.25">
      <c r="A7460" t="s">
        <v>9856</v>
      </c>
      <c r="B7460" t="s">
        <v>7028</v>
      </c>
      <c r="C7460" t="s">
        <v>7140</v>
      </c>
      <c r="D7460" t="s">
        <v>8055</v>
      </c>
      <c r="E7460" t="s">
        <v>7396</v>
      </c>
      <c r="F7460" s="1">
        <v>42740</v>
      </c>
      <c r="G7460" s="9">
        <f t="shared" si="116"/>
        <v>2017</v>
      </c>
      <c r="H7460">
        <v>3</v>
      </c>
      <c r="I7460" t="str">
        <f>VLOOKUP(B7460,Products!A:B,2,0)</f>
        <v>Product 15</v>
      </c>
    </row>
    <row r="7461" spans="1:9" x14ac:dyDescent="0.25">
      <c r="A7461" t="s">
        <v>9857</v>
      </c>
      <c r="B7461" t="s">
        <v>7080</v>
      </c>
      <c r="C7461" t="s">
        <v>7138</v>
      </c>
      <c r="D7461" t="s">
        <v>8062</v>
      </c>
      <c r="E7461" t="s">
        <v>7745</v>
      </c>
      <c r="F7461" s="1">
        <v>43393</v>
      </c>
      <c r="G7461" s="9">
        <f t="shared" si="116"/>
        <v>2018</v>
      </c>
      <c r="H7461">
        <v>4</v>
      </c>
      <c r="I7461" t="str">
        <f>VLOOKUP(B7461,Products!A:B,2,0)</f>
        <v>Product 67</v>
      </c>
    </row>
    <row r="7462" spans="1:9" x14ac:dyDescent="0.25">
      <c r="A7462" t="s">
        <v>9858</v>
      </c>
      <c r="B7462" t="s">
        <v>7112</v>
      </c>
      <c r="C7462" t="s">
        <v>9360</v>
      </c>
      <c r="D7462" t="s">
        <v>8056</v>
      </c>
      <c r="E7462" t="s">
        <v>7475</v>
      </c>
      <c r="F7462" s="1">
        <v>43801</v>
      </c>
      <c r="G7462" s="9">
        <f t="shared" si="116"/>
        <v>2019</v>
      </c>
      <c r="H7462">
        <v>1</v>
      </c>
      <c r="I7462" t="str">
        <f>VLOOKUP(B7462,Products!A:B,2,0)</f>
        <v>Product 99</v>
      </c>
    </row>
    <row r="7463" spans="1:9" x14ac:dyDescent="0.25">
      <c r="A7463" t="s">
        <v>9859</v>
      </c>
      <c r="B7463" t="s">
        <v>7054</v>
      </c>
      <c r="C7463" t="s">
        <v>9363</v>
      </c>
      <c r="D7463" t="s">
        <v>8073</v>
      </c>
      <c r="E7463" t="s">
        <v>7510</v>
      </c>
      <c r="F7463" s="1">
        <v>43061</v>
      </c>
      <c r="G7463" s="9">
        <f t="shared" si="116"/>
        <v>2017</v>
      </c>
      <c r="H7463">
        <v>3</v>
      </c>
      <c r="I7463" t="str">
        <f>VLOOKUP(B7463,Products!A:B,2,0)</f>
        <v>Product 41</v>
      </c>
    </row>
    <row r="7464" spans="1:9" x14ac:dyDescent="0.25">
      <c r="A7464" t="s">
        <v>9860</v>
      </c>
      <c r="B7464" t="s">
        <v>7033</v>
      </c>
      <c r="C7464" t="s">
        <v>9351</v>
      </c>
      <c r="D7464" t="s">
        <v>8079</v>
      </c>
      <c r="E7464" t="s">
        <v>7479</v>
      </c>
      <c r="F7464" s="1">
        <v>42795</v>
      </c>
      <c r="G7464" s="9">
        <f t="shared" si="116"/>
        <v>2017</v>
      </c>
      <c r="H7464">
        <v>3</v>
      </c>
      <c r="I7464" t="str">
        <f>VLOOKUP(B7464,Products!A:B,2,0)</f>
        <v>Product 20</v>
      </c>
    </row>
    <row r="7465" spans="1:9" x14ac:dyDescent="0.25">
      <c r="A7465" t="s">
        <v>9861</v>
      </c>
      <c r="B7465" t="s">
        <v>7022</v>
      </c>
      <c r="C7465" t="s">
        <v>9343</v>
      </c>
      <c r="D7465" t="s">
        <v>8084</v>
      </c>
      <c r="E7465" t="s">
        <v>7697</v>
      </c>
      <c r="F7465" s="1">
        <v>42660</v>
      </c>
      <c r="G7465" s="9">
        <f t="shared" si="116"/>
        <v>2016</v>
      </c>
      <c r="H7465">
        <v>1</v>
      </c>
      <c r="I7465" t="str">
        <f>VLOOKUP(B7465,Products!A:B,2,0)</f>
        <v>Product 9</v>
      </c>
    </row>
    <row r="7466" spans="1:9" x14ac:dyDescent="0.25">
      <c r="A7466" t="s">
        <v>9862</v>
      </c>
      <c r="B7466" t="s">
        <v>7042</v>
      </c>
      <c r="C7466" t="s">
        <v>7120</v>
      </c>
      <c r="D7466" t="s">
        <v>8077</v>
      </c>
      <c r="E7466" t="s">
        <v>7216</v>
      </c>
      <c r="F7466" s="1">
        <v>42910</v>
      </c>
      <c r="G7466" s="9">
        <f t="shared" si="116"/>
        <v>2017</v>
      </c>
      <c r="H7466">
        <v>3</v>
      </c>
      <c r="I7466" t="str">
        <f>VLOOKUP(B7466,Products!A:B,2,0)</f>
        <v>Product 29</v>
      </c>
    </row>
    <row r="7467" spans="1:9" x14ac:dyDescent="0.25">
      <c r="A7467" t="s">
        <v>9863</v>
      </c>
      <c r="B7467" t="s">
        <v>7114</v>
      </c>
      <c r="C7467" t="s">
        <v>9358</v>
      </c>
      <c r="D7467" t="s">
        <v>8073</v>
      </c>
      <c r="E7467" t="s">
        <v>7294</v>
      </c>
      <c r="F7467" s="1">
        <v>43820</v>
      </c>
      <c r="G7467" s="9">
        <f t="shared" si="116"/>
        <v>2019</v>
      </c>
      <c r="H7467">
        <v>3</v>
      </c>
      <c r="I7467" t="str">
        <f>VLOOKUP(B7467,Products!A:B,2,0)</f>
        <v>Product 101</v>
      </c>
    </row>
    <row r="7468" spans="1:9" x14ac:dyDescent="0.25">
      <c r="A7468" t="s">
        <v>9864</v>
      </c>
      <c r="B7468" t="s">
        <v>7029</v>
      </c>
      <c r="C7468" t="s">
        <v>7136</v>
      </c>
      <c r="D7468" t="s">
        <v>8079</v>
      </c>
      <c r="E7468" t="s">
        <v>7299</v>
      </c>
      <c r="F7468" s="1">
        <v>42742</v>
      </c>
      <c r="G7468" s="9">
        <f t="shared" si="116"/>
        <v>2017</v>
      </c>
      <c r="H7468">
        <v>3</v>
      </c>
      <c r="I7468" t="str">
        <f>VLOOKUP(B7468,Products!A:B,2,0)</f>
        <v>Product 16</v>
      </c>
    </row>
    <row r="7469" spans="1:9" x14ac:dyDescent="0.25">
      <c r="A7469" t="s">
        <v>9865</v>
      </c>
      <c r="B7469" t="s">
        <v>7037</v>
      </c>
      <c r="C7469" t="s">
        <v>7128</v>
      </c>
      <c r="D7469" t="s">
        <v>8056</v>
      </c>
      <c r="E7469" t="s">
        <v>7716</v>
      </c>
      <c r="F7469" s="1">
        <v>42855</v>
      </c>
      <c r="G7469" s="9">
        <f t="shared" si="116"/>
        <v>2017</v>
      </c>
      <c r="H7469">
        <v>4</v>
      </c>
      <c r="I7469" t="str">
        <f>VLOOKUP(B7469,Products!A:B,2,0)</f>
        <v>Product 24</v>
      </c>
    </row>
    <row r="7470" spans="1:9" x14ac:dyDescent="0.25">
      <c r="A7470" t="s">
        <v>9866</v>
      </c>
      <c r="B7470" t="s">
        <v>7113</v>
      </c>
      <c r="C7470" t="s">
        <v>9317</v>
      </c>
      <c r="D7470" t="s">
        <v>8084</v>
      </c>
      <c r="E7470" t="s">
        <v>7321</v>
      </c>
      <c r="F7470" s="1">
        <v>43815</v>
      </c>
      <c r="G7470" s="9">
        <f t="shared" si="116"/>
        <v>2019</v>
      </c>
      <c r="H7470">
        <v>1</v>
      </c>
      <c r="I7470" t="str">
        <f>VLOOKUP(B7470,Products!A:B,2,0)</f>
        <v>Product 100</v>
      </c>
    </row>
    <row r="7471" spans="1:9" x14ac:dyDescent="0.25">
      <c r="A7471" t="s">
        <v>9867</v>
      </c>
      <c r="B7471" t="s">
        <v>7077</v>
      </c>
      <c r="C7471" t="s">
        <v>7124</v>
      </c>
      <c r="D7471" t="s">
        <v>8071</v>
      </c>
      <c r="E7471" t="s">
        <v>7491</v>
      </c>
      <c r="F7471" s="1">
        <v>43350</v>
      </c>
      <c r="G7471" s="9">
        <f t="shared" si="116"/>
        <v>2018</v>
      </c>
      <c r="H7471">
        <v>3</v>
      </c>
      <c r="I7471" t="str">
        <f>VLOOKUP(B7471,Products!A:B,2,0)</f>
        <v>Product 64</v>
      </c>
    </row>
    <row r="7472" spans="1:9" x14ac:dyDescent="0.25">
      <c r="A7472" t="s">
        <v>9868</v>
      </c>
      <c r="B7472" t="s">
        <v>7037</v>
      </c>
      <c r="C7472" t="s">
        <v>9316</v>
      </c>
      <c r="D7472" t="s">
        <v>8084</v>
      </c>
      <c r="E7472" t="s">
        <v>7774</v>
      </c>
      <c r="F7472" s="1">
        <v>42847</v>
      </c>
      <c r="G7472" s="9">
        <f t="shared" si="116"/>
        <v>2017</v>
      </c>
      <c r="H7472">
        <v>1</v>
      </c>
      <c r="I7472" t="str">
        <f>VLOOKUP(B7472,Products!A:B,2,0)</f>
        <v>Product 24</v>
      </c>
    </row>
    <row r="7473" spans="1:9" x14ac:dyDescent="0.25">
      <c r="A7473" t="s">
        <v>9869</v>
      </c>
      <c r="B7473" t="s">
        <v>7044</v>
      </c>
      <c r="C7473" t="s">
        <v>7124</v>
      </c>
      <c r="D7473" t="s">
        <v>8056</v>
      </c>
      <c r="E7473" t="s">
        <v>7298</v>
      </c>
      <c r="F7473" s="1">
        <v>42940</v>
      </c>
      <c r="G7473" s="9">
        <f t="shared" si="116"/>
        <v>2017</v>
      </c>
      <c r="H7473">
        <v>2</v>
      </c>
      <c r="I7473" t="str">
        <f>VLOOKUP(B7473,Products!A:B,2,0)</f>
        <v>Product 31</v>
      </c>
    </row>
    <row r="7474" spans="1:9" x14ac:dyDescent="0.25">
      <c r="A7474" t="s">
        <v>9870</v>
      </c>
      <c r="B7474" t="s">
        <v>7023</v>
      </c>
      <c r="C7474" t="s">
        <v>9338</v>
      </c>
      <c r="D7474" t="s">
        <v>8092</v>
      </c>
      <c r="E7474" t="s">
        <v>7350</v>
      </c>
      <c r="F7474" s="1">
        <v>42676</v>
      </c>
      <c r="G7474" s="9">
        <f t="shared" si="116"/>
        <v>2016</v>
      </c>
      <c r="H7474">
        <v>1</v>
      </c>
      <c r="I7474" t="str">
        <f>VLOOKUP(B7474,Products!A:B,2,0)</f>
        <v>Product 10</v>
      </c>
    </row>
    <row r="7475" spans="1:9" x14ac:dyDescent="0.25">
      <c r="A7475" t="s">
        <v>9871</v>
      </c>
      <c r="B7475" t="s">
        <v>7076</v>
      </c>
      <c r="C7475" t="s">
        <v>9305</v>
      </c>
      <c r="D7475" t="s">
        <v>8082</v>
      </c>
      <c r="E7475" t="s">
        <v>7268</v>
      </c>
      <c r="F7475" s="1">
        <v>43346</v>
      </c>
      <c r="G7475" s="9">
        <f t="shared" si="116"/>
        <v>2018</v>
      </c>
      <c r="H7475">
        <v>3</v>
      </c>
      <c r="I7475" t="str">
        <f>VLOOKUP(B7475,Products!A:B,2,0)</f>
        <v>Product 63</v>
      </c>
    </row>
    <row r="7476" spans="1:9" x14ac:dyDescent="0.25">
      <c r="A7476" t="s">
        <v>9872</v>
      </c>
      <c r="B7476" t="s">
        <v>7066</v>
      </c>
      <c r="C7476" t="s">
        <v>7135</v>
      </c>
      <c r="D7476" t="s">
        <v>8050</v>
      </c>
      <c r="E7476" t="s">
        <v>7447</v>
      </c>
      <c r="F7476" s="1">
        <v>43218</v>
      </c>
      <c r="G7476" s="9">
        <f t="shared" si="116"/>
        <v>2018</v>
      </c>
      <c r="H7476">
        <v>1</v>
      </c>
      <c r="I7476" t="str">
        <f>VLOOKUP(B7476,Products!A:B,2,0)</f>
        <v>Product 53</v>
      </c>
    </row>
    <row r="7477" spans="1:9" x14ac:dyDescent="0.25">
      <c r="A7477" t="s">
        <v>9873</v>
      </c>
      <c r="B7477" t="s">
        <v>7099</v>
      </c>
      <c r="C7477" t="s">
        <v>9323</v>
      </c>
      <c r="D7477" t="s">
        <v>8076</v>
      </c>
      <c r="E7477" t="s">
        <v>7465</v>
      </c>
      <c r="F7477" s="1">
        <v>43633</v>
      </c>
      <c r="G7477" s="9">
        <f t="shared" si="116"/>
        <v>2019</v>
      </c>
      <c r="H7477">
        <v>4</v>
      </c>
      <c r="I7477" t="str">
        <f>VLOOKUP(B7477,Products!A:B,2,0)</f>
        <v>Product 86</v>
      </c>
    </row>
    <row r="7478" spans="1:9" x14ac:dyDescent="0.25">
      <c r="A7478" t="s">
        <v>9874</v>
      </c>
      <c r="B7478" t="s">
        <v>7063</v>
      </c>
      <c r="C7478" t="s">
        <v>9325</v>
      </c>
      <c r="D7478" t="s">
        <v>8060</v>
      </c>
      <c r="E7478" t="s">
        <v>7897</v>
      </c>
      <c r="F7478" s="1">
        <v>43173</v>
      </c>
      <c r="G7478" s="9">
        <f t="shared" si="116"/>
        <v>2018</v>
      </c>
      <c r="H7478">
        <v>3</v>
      </c>
      <c r="I7478" t="str">
        <f>VLOOKUP(B7478,Products!A:B,2,0)</f>
        <v>Product 50</v>
      </c>
    </row>
    <row r="7479" spans="1:9" x14ac:dyDescent="0.25">
      <c r="A7479" t="s">
        <v>9875</v>
      </c>
      <c r="B7479" t="s">
        <v>7080</v>
      </c>
      <c r="C7479" t="s">
        <v>9312</v>
      </c>
      <c r="D7479" t="s">
        <v>8057</v>
      </c>
      <c r="E7479" t="s">
        <v>7499</v>
      </c>
      <c r="F7479" s="1">
        <v>43392</v>
      </c>
      <c r="G7479" s="9">
        <f t="shared" si="116"/>
        <v>2018</v>
      </c>
      <c r="H7479">
        <v>1</v>
      </c>
      <c r="I7479" t="str">
        <f>VLOOKUP(B7479,Products!A:B,2,0)</f>
        <v>Product 67</v>
      </c>
    </row>
    <row r="7480" spans="1:9" x14ac:dyDescent="0.25">
      <c r="A7480" t="s">
        <v>9876</v>
      </c>
      <c r="B7480" t="s">
        <v>7019</v>
      </c>
      <c r="C7480" t="s">
        <v>7141</v>
      </c>
      <c r="D7480" t="s">
        <v>8086</v>
      </c>
      <c r="E7480" t="s">
        <v>7751</v>
      </c>
      <c r="F7480" s="1">
        <v>42623</v>
      </c>
      <c r="G7480" s="9">
        <f t="shared" si="116"/>
        <v>2016</v>
      </c>
      <c r="H7480">
        <v>2</v>
      </c>
      <c r="I7480" t="str">
        <f>VLOOKUP(B7480,Products!A:B,2,0)</f>
        <v>Product 6</v>
      </c>
    </row>
    <row r="7481" spans="1:9" x14ac:dyDescent="0.25">
      <c r="A7481" t="s">
        <v>9877</v>
      </c>
      <c r="B7481" t="s">
        <v>7070</v>
      </c>
      <c r="C7481" t="s">
        <v>9353</v>
      </c>
      <c r="D7481" t="s">
        <v>8053</v>
      </c>
      <c r="E7481" t="s">
        <v>7768</v>
      </c>
      <c r="F7481" s="1">
        <v>43271</v>
      </c>
      <c r="G7481" s="9">
        <f t="shared" si="116"/>
        <v>2018</v>
      </c>
      <c r="H7481">
        <v>1</v>
      </c>
      <c r="I7481" t="str">
        <f>VLOOKUP(B7481,Products!A:B,2,0)</f>
        <v>Product 57</v>
      </c>
    </row>
    <row r="7482" spans="1:9" x14ac:dyDescent="0.25">
      <c r="A7482" t="s">
        <v>9878</v>
      </c>
      <c r="B7482" t="s">
        <v>7076</v>
      </c>
      <c r="C7482" t="s">
        <v>9317</v>
      </c>
      <c r="D7482" t="s">
        <v>8066</v>
      </c>
      <c r="E7482" t="s">
        <v>7546</v>
      </c>
      <c r="F7482" s="1">
        <v>43346</v>
      </c>
      <c r="G7482" s="9">
        <f t="shared" si="116"/>
        <v>2018</v>
      </c>
      <c r="H7482">
        <v>4</v>
      </c>
      <c r="I7482" t="str">
        <f>VLOOKUP(B7482,Products!A:B,2,0)</f>
        <v>Product 63</v>
      </c>
    </row>
    <row r="7483" spans="1:9" x14ac:dyDescent="0.25">
      <c r="A7483" t="s">
        <v>9879</v>
      </c>
      <c r="B7483" t="s">
        <v>7079</v>
      </c>
      <c r="C7483" t="s">
        <v>9308</v>
      </c>
      <c r="D7483" t="s">
        <v>8055</v>
      </c>
      <c r="E7483" t="s">
        <v>7872</v>
      </c>
      <c r="F7483" s="1">
        <v>43378</v>
      </c>
      <c r="G7483" s="9">
        <f t="shared" si="116"/>
        <v>2018</v>
      </c>
      <c r="H7483">
        <v>1</v>
      </c>
      <c r="I7483" t="str">
        <f>VLOOKUP(B7483,Products!A:B,2,0)</f>
        <v>Product 66</v>
      </c>
    </row>
    <row r="7484" spans="1:9" x14ac:dyDescent="0.25">
      <c r="A7484" t="s">
        <v>9880</v>
      </c>
      <c r="B7484" t="s">
        <v>7029</v>
      </c>
      <c r="C7484" t="s">
        <v>9313</v>
      </c>
      <c r="D7484" t="s">
        <v>8060</v>
      </c>
      <c r="E7484" t="s">
        <v>7266</v>
      </c>
      <c r="F7484" s="1">
        <v>42751</v>
      </c>
      <c r="G7484" s="9">
        <f t="shared" si="116"/>
        <v>2017</v>
      </c>
      <c r="H7484">
        <v>1</v>
      </c>
      <c r="I7484" t="str">
        <f>VLOOKUP(B7484,Products!A:B,2,0)</f>
        <v>Product 16</v>
      </c>
    </row>
    <row r="7485" spans="1:9" x14ac:dyDescent="0.25">
      <c r="A7485" t="s">
        <v>9881</v>
      </c>
      <c r="B7485" t="s">
        <v>7044</v>
      </c>
      <c r="C7485" t="s">
        <v>9309</v>
      </c>
      <c r="D7485" t="s">
        <v>8056</v>
      </c>
      <c r="E7485" t="s">
        <v>7511</v>
      </c>
      <c r="F7485" s="1">
        <v>42943</v>
      </c>
      <c r="G7485" s="9">
        <f t="shared" si="116"/>
        <v>2017</v>
      </c>
      <c r="H7485">
        <v>1</v>
      </c>
      <c r="I7485" t="str">
        <f>VLOOKUP(B7485,Products!A:B,2,0)</f>
        <v>Product 31</v>
      </c>
    </row>
    <row r="7486" spans="1:9" x14ac:dyDescent="0.25">
      <c r="A7486" t="s">
        <v>9882</v>
      </c>
      <c r="B7486" t="s">
        <v>7065</v>
      </c>
      <c r="C7486" t="s">
        <v>9356</v>
      </c>
      <c r="D7486" t="s">
        <v>8069</v>
      </c>
      <c r="E7486" t="s">
        <v>7242</v>
      </c>
      <c r="F7486" s="1">
        <v>43201</v>
      </c>
      <c r="G7486" s="9">
        <f t="shared" si="116"/>
        <v>2018</v>
      </c>
      <c r="H7486">
        <v>1</v>
      </c>
      <c r="I7486" t="str">
        <f>VLOOKUP(B7486,Products!A:B,2,0)</f>
        <v>Product 52</v>
      </c>
    </row>
    <row r="7487" spans="1:9" x14ac:dyDescent="0.25">
      <c r="A7487" t="s">
        <v>9883</v>
      </c>
      <c r="B7487" t="s">
        <v>7103</v>
      </c>
      <c r="C7487" t="s">
        <v>9300</v>
      </c>
      <c r="D7487" t="s">
        <v>8071</v>
      </c>
      <c r="E7487" t="s">
        <v>7406</v>
      </c>
      <c r="F7487" s="1">
        <v>43681</v>
      </c>
      <c r="G7487" s="9">
        <f t="shared" si="116"/>
        <v>2019</v>
      </c>
      <c r="H7487">
        <v>1</v>
      </c>
      <c r="I7487" t="str">
        <f>VLOOKUP(B7487,Products!A:B,2,0)</f>
        <v>Product 90</v>
      </c>
    </row>
    <row r="7488" spans="1:9" x14ac:dyDescent="0.25">
      <c r="A7488" t="s">
        <v>9884</v>
      </c>
      <c r="B7488" t="s">
        <v>7014</v>
      </c>
      <c r="C7488" t="s">
        <v>9331</v>
      </c>
      <c r="D7488" t="s">
        <v>8082</v>
      </c>
      <c r="E7488" t="s">
        <v>7392</v>
      </c>
      <c r="F7488" s="1">
        <v>42555</v>
      </c>
      <c r="G7488" s="9">
        <f t="shared" si="116"/>
        <v>2016</v>
      </c>
      <c r="H7488">
        <v>1</v>
      </c>
      <c r="I7488" t="str">
        <f>VLOOKUP(B7488,Products!A:B,2,0)</f>
        <v>Product 1</v>
      </c>
    </row>
    <row r="7489" spans="1:9" x14ac:dyDescent="0.25">
      <c r="A7489" t="s">
        <v>9885</v>
      </c>
      <c r="B7489" t="s">
        <v>7049</v>
      </c>
      <c r="C7489" t="s">
        <v>9303</v>
      </c>
      <c r="D7489" t="s">
        <v>8064</v>
      </c>
      <c r="E7489" t="s">
        <v>7155</v>
      </c>
      <c r="F7489" s="1">
        <v>42996</v>
      </c>
      <c r="G7489" s="9">
        <f t="shared" si="116"/>
        <v>2017</v>
      </c>
      <c r="H7489">
        <v>1</v>
      </c>
      <c r="I7489" t="str">
        <f>VLOOKUP(B7489,Products!A:B,2,0)</f>
        <v>Product 36</v>
      </c>
    </row>
    <row r="7490" spans="1:9" x14ac:dyDescent="0.25">
      <c r="A7490" t="s">
        <v>9886</v>
      </c>
      <c r="B7490" t="s">
        <v>7104</v>
      </c>
      <c r="C7490" t="s">
        <v>9356</v>
      </c>
      <c r="D7490" t="s">
        <v>8062</v>
      </c>
      <c r="E7490" t="s">
        <v>7650</v>
      </c>
      <c r="F7490" s="1">
        <v>43697</v>
      </c>
      <c r="G7490" s="9">
        <f t="shared" si="116"/>
        <v>2019</v>
      </c>
      <c r="H7490">
        <v>1</v>
      </c>
      <c r="I7490" t="str">
        <f>VLOOKUP(B7490,Products!A:B,2,0)</f>
        <v>Product 91</v>
      </c>
    </row>
    <row r="7491" spans="1:9" x14ac:dyDescent="0.25">
      <c r="A7491" t="s">
        <v>9887</v>
      </c>
      <c r="B7491" t="s">
        <v>7057</v>
      </c>
      <c r="C7491" t="s">
        <v>7124</v>
      </c>
      <c r="D7491" t="s">
        <v>8053</v>
      </c>
      <c r="E7491" t="s">
        <v>7560</v>
      </c>
      <c r="F7491" s="1">
        <v>43105</v>
      </c>
      <c r="G7491" s="9">
        <f t="shared" ref="G7491:G7554" si="117">YEAR(F7491)</f>
        <v>2018</v>
      </c>
      <c r="H7491">
        <v>2</v>
      </c>
      <c r="I7491" t="str">
        <f>VLOOKUP(B7491,Products!A:B,2,0)</f>
        <v>Product 44</v>
      </c>
    </row>
    <row r="7492" spans="1:9" x14ac:dyDescent="0.25">
      <c r="A7492" t="s">
        <v>9888</v>
      </c>
      <c r="B7492" t="s">
        <v>7060</v>
      </c>
      <c r="C7492" t="s">
        <v>7125</v>
      </c>
      <c r="D7492" t="s">
        <v>8085</v>
      </c>
      <c r="E7492" t="s">
        <v>7798</v>
      </c>
      <c r="F7492" s="1">
        <v>43144</v>
      </c>
      <c r="G7492" s="9">
        <f t="shared" si="117"/>
        <v>2018</v>
      </c>
      <c r="H7492">
        <v>1</v>
      </c>
      <c r="I7492" t="str">
        <f>VLOOKUP(B7492,Products!A:B,2,0)</f>
        <v>Product 47</v>
      </c>
    </row>
    <row r="7493" spans="1:9" x14ac:dyDescent="0.25">
      <c r="A7493" t="s">
        <v>9889</v>
      </c>
      <c r="B7493" t="s">
        <v>7104</v>
      </c>
      <c r="C7493" t="s">
        <v>9327</v>
      </c>
      <c r="D7493" t="s">
        <v>8086</v>
      </c>
      <c r="E7493" t="s">
        <v>7536</v>
      </c>
      <c r="F7493" s="1">
        <v>43692</v>
      </c>
      <c r="G7493" s="9">
        <f t="shared" si="117"/>
        <v>2019</v>
      </c>
      <c r="H7493">
        <v>1</v>
      </c>
      <c r="I7493" t="str">
        <f>VLOOKUP(B7493,Products!A:B,2,0)</f>
        <v>Product 91</v>
      </c>
    </row>
    <row r="7494" spans="1:9" x14ac:dyDescent="0.25">
      <c r="A7494" t="s">
        <v>9890</v>
      </c>
      <c r="B7494" t="s">
        <v>7087</v>
      </c>
      <c r="C7494" t="s">
        <v>7143</v>
      </c>
      <c r="D7494" t="s">
        <v>8089</v>
      </c>
      <c r="E7494" t="s">
        <v>7515</v>
      </c>
      <c r="F7494" s="1">
        <v>43487</v>
      </c>
      <c r="G7494" s="9">
        <f t="shared" si="117"/>
        <v>2019</v>
      </c>
      <c r="H7494">
        <v>3</v>
      </c>
      <c r="I7494" t="str">
        <f>VLOOKUP(B7494,Products!A:B,2,0)</f>
        <v>Product 74</v>
      </c>
    </row>
    <row r="7495" spans="1:9" x14ac:dyDescent="0.25">
      <c r="A7495" t="s">
        <v>9891</v>
      </c>
      <c r="B7495" t="s">
        <v>7091</v>
      </c>
      <c r="C7495" t="s">
        <v>9337</v>
      </c>
      <c r="D7495" t="s">
        <v>8065</v>
      </c>
      <c r="E7495" t="s">
        <v>7547</v>
      </c>
      <c r="F7495" s="1">
        <v>43535</v>
      </c>
      <c r="G7495" s="9">
        <f t="shared" si="117"/>
        <v>2019</v>
      </c>
      <c r="H7495">
        <v>1</v>
      </c>
      <c r="I7495" t="str">
        <f>VLOOKUP(B7495,Products!A:B,2,0)</f>
        <v>Product 78</v>
      </c>
    </row>
    <row r="7496" spans="1:9" x14ac:dyDescent="0.25">
      <c r="A7496" t="s">
        <v>9892</v>
      </c>
      <c r="B7496" t="s">
        <v>7031</v>
      </c>
      <c r="C7496" t="s">
        <v>7132</v>
      </c>
      <c r="D7496" t="s">
        <v>8059</v>
      </c>
      <c r="E7496" t="s">
        <v>7694</v>
      </c>
      <c r="F7496" s="1">
        <v>42774</v>
      </c>
      <c r="G7496" s="9">
        <f t="shared" si="117"/>
        <v>2017</v>
      </c>
      <c r="H7496">
        <v>4</v>
      </c>
      <c r="I7496" t="str">
        <f>VLOOKUP(B7496,Products!A:B,2,0)</f>
        <v>Product 18</v>
      </c>
    </row>
    <row r="7497" spans="1:9" x14ac:dyDescent="0.25">
      <c r="A7497" t="s">
        <v>9893</v>
      </c>
      <c r="B7497" t="s">
        <v>7099</v>
      </c>
      <c r="C7497" t="s">
        <v>7125</v>
      </c>
      <c r="D7497" t="s">
        <v>8060</v>
      </c>
      <c r="E7497" t="s">
        <v>7673</v>
      </c>
      <c r="F7497" s="1">
        <v>43633</v>
      </c>
      <c r="G7497" s="9">
        <f t="shared" si="117"/>
        <v>2019</v>
      </c>
      <c r="H7497">
        <v>1</v>
      </c>
      <c r="I7497" t="str">
        <f>VLOOKUP(B7497,Products!A:B,2,0)</f>
        <v>Product 86</v>
      </c>
    </row>
    <row r="7498" spans="1:9" x14ac:dyDescent="0.25">
      <c r="A7498" t="s">
        <v>9894</v>
      </c>
      <c r="B7498" t="s">
        <v>7100</v>
      </c>
      <c r="C7498" t="s">
        <v>9344</v>
      </c>
      <c r="D7498" t="s">
        <v>8049</v>
      </c>
      <c r="E7498" t="s">
        <v>7826</v>
      </c>
      <c r="F7498" s="1">
        <v>43650</v>
      </c>
      <c r="G7498" s="9">
        <f t="shared" si="117"/>
        <v>2019</v>
      </c>
      <c r="H7498">
        <v>1</v>
      </c>
      <c r="I7498" t="str">
        <f>VLOOKUP(B7498,Products!A:B,2,0)</f>
        <v>Product 87</v>
      </c>
    </row>
    <row r="7499" spans="1:9" x14ac:dyDescent="0.25">
      <c r="A7499" t="s">
        <v>9895</v>
      </c>
      <c r="B7499" t="s">
        <v>7081</v>
      </c>
      <c r="C7499" t="s">
        <v>9309</v>
      </c>
      <c r="D7499" t="s">
        <v>8059</v>
      </c>
      <c r="E7499" t="s">
        <v>7848</v>
      </c>
      <c r="F7499" s="1">
        <v>43409</v>
      </c>
      <c r="G7499" s="9">
        <f t="shared" si="117"/>
        <v>2018</v>
      </c>
      <c r="H7499">
        <v>1</v>
      </c>
      <c r="I7499" t="str">
        <f>VLOOKUP(B7499,Products!A:B,2,0)</f>
        <v>Product 68</v>
      </c>
    </row>
    <row r="7500" spans="1:9" x14ac:dyDescent="0.25">
      <c r="A7500" t="s">
        <v>9896</v>
      </c>
      <c r="B7500" t="s">
        <v>7101</v>
      </c>
      <c r="C7500" t="s">
        <v>9361</v>
      </c>
      <c r="D7500" t="s">
        <v>8059</v>
      </c>
      <c r="E7500" t="s">
        <v>7291</v>
      </c>
      <c r="F7500" s="1">
        <v>43659</v>
      </c>
      <c r="G7500" s="9">
        <f t="shared" si="117"/>
        <v>2019</v>
      </c>
      <c r="H7500">
        <v>3</v>
      </c>
      <c r="I7500" t="str">
        <f>VLOOKUP(B7500,Products!A:B,2,0)</f>
        <v>Product 88</v>
      </c>
    </row>
    <row r="7501" spans="1:9" x14ac:dyDescent="0.25">
      <c r="A7501" t="s">
        <v>9897</v>
      </c>
      <c r="B7501" t="s">
        <v>7097</v>
      </c>
      <c r="C7501" t="s">
        <v>9313</v>
      </c>
      <c r="D7501" t="s">
        <v>8074</v>
      </c>
      <c r="E7501" t="s">
        <v>7584</v>
      </c>
      <c r="F7501" s="1">
        <v>43613</v>
      </c>
      <c r="G7501" s="9">
        <f t="shared" si="117"/>
        <v>2019</v>
      </c>
      <c r="H7501">
        <v>2</v>
      </c>
      <c r="I7501" t="str">
        <f>VLOOKUP(B7501,Products!A:B,2,0)</f>
        <v>Product 84</v>
      </c>
    </row>
    <row r="7502" spans="1:9" x14ac:dyDescent="0.25">
      <c r="A7502" t="s">
        <v>9898</v>
      </c>
      <c r="B7502" t="s">
        <v>7112</v>
      </c>
      <c r="C7502" t="s">
        <v>7141</v>
      </c>
      <c r="D7502" t="s">
        <v>8059</v>
      </c>
      <c r="E7502" t="s">
        <v>7381</v>
      </c>
      <c r="F7502" s="1">
        <v>43800</v>
      </c>
      <c r="G7502" s="9">
        <f t="shared" si="117"/>
        <v>2019</v>
      </c>
      <c r="H7502">
        <v>2</v>
      </c>
      <c r="I7502" t="str">
        <f>VLOOKUP(B7502,Products!A:B,2,0)</f>
        <v>Product 99</v>
      </c>
    </row>
    <row r="7503" spans="1:9" x14ac:dyDescent="0.25">
      <c r="A7503" t="s">
        <v>9899</v>
      </c>
      <c r="B7503" t="s">
        <v>7050</v>
      </c>
      <c r="C7503" t="s">
        <v>9328</v>
      </c>
      <c r="D7503" t="s">
        <v>8061</v>
      </c>
      <c r="E7503" t="s">
        <v>7519</v>
      </c>
      <c r="F7503" s="1">
        <v>43008</v>
      </c>
      <c r="G7503" s="9">
        <f t="shared" si="117"/>
        <v>2017</v>
      </c>
      <c r="H7503">
        <v>1</v>
      </c>
      <c r="I7503" t="str">
        <f>VLOOKUP(B7503,Products!A:B,2,0)</f>
        <v>Product 37</v>
      </c>
    </row>
    <row r="7504" spans="1:9" x14ac:dyDescent="0.25">
      <c r="A7504" t="s">
        <v>9900</v>
      </c>
      <c r="B7504" t="s">
        <v>7109</v>
      </c>
      <c r="C7504" t="s">
        <v>9304</v>
      </c>
      <c r="D7504" t="s">
        <v>8059</v>
      </c>
      <c r="E7504" t="s">
        <v>7865</v>
      </c>
      <c r="F7504" s="1">
        <v>43755</v>
      </c>
      <c r="G7504" s="9">
        <f t="shared" si="117"/>
        <v>2019</v>
      </c>
      <c r="H7504">
        <v>1</v>
      </c>
      <c r="I7504" t="str">
        <f>VLOOKUP(B7504,Products!A:B,2,0)</f>
        <v>Product 96</v>
      </c>
    </row>
    <row r="7505" spans="1:9" x14ac:dyDescent="0.25">
      <c r="A7505" t="s">
        <v>9901</v>
      </c>
      <c r="B7505" t="s">
        <v>7059</v>
      </c>
      <c r="C7505" t="s">
        <v>9311</v>
      </c>
      <c r="D7505" t="s">
        <v>8069</v>
      </c>
      <c r="E7505" t="s">
        <v>7296</v>
      </c>
      <c r="F7505" s="1">
        <v>43125</v>
      </c>
      <c r="G7505" s="9">
        <f t="shared" si="117"/>
        <v>2018</v>
      </c>
      <c r="H7505">
        <v>2</v>
      </c>
      <c r="I7505" t="str">
        <f>VLOOKUP(B7505,Products!A:B,2,0)</f>
        <v>Product 46</v>
      </c>
    </row>
    <row r="7506" spans="1:9" x14ac:dyDescent="0.25">
      <c r="A7506" t="s">
        <v>9902</v>
      </c>
      <c r="B7506" t="s">
        <v>7098</v>
      </c>
      <c r="C7506" t="s">
        <v>9353</v>
      </c>
      <c r="D7506" t="s">
        <v>8055</v>
      </c>
      <c r="E7506" t="s">
        <v>7346</v>
      </c>
      <c r="F7506" s="1">
        <v>43621</v>
      </c>
      <c r="G7506" s="9">
        <f t="shared" si="117"/>
        <v>2019</v>
      </c>
      <c r="H7506">
        <v>1</v>
      </c>
      <c r="I7506" t="str">
        <f>VLOOKUP(B7506,Products!A:B,2,0)</f>
        <v>Product 85</v>
      </c>
    </row>
    <row r="7507" spans="1:9" x14ac:dyDescent="0.25">
      <c r="A7507" t="s">
        <v>9903</v>
      </c>
      <c r="B7507" t="s">
        <v>7103</v>
      </c>
      <c r="C7507" t="s">
        <v>9324</v>
      </c>
      <c r="D7507" t="s">
        <v>8051</v>
      </c>
      <c r="E7507" t="s">
        <v>7313</v>
      </c>
      <c r="F7507" s="1">
        <v>43678</v>
      </c>
      <c r="G7507" s="9">
        <f t="shared" si="117"/>
        <v>2019</v>
      </c>
      <c r="H7507">
        <v>3</v>
      </c>
      <c r="I7507" t="str">
        <f>VLOOKUP(B7507,Products!A:B,2,0)</f>
        <v>Product 90</v>
      </c>
    </row>
    <row r="7508" spans="1:9" x14ac:dyDescent="0.25">
      <c r="A7508" t="s">
        <v>9904</v>
      </c>
      <c r="B7508" t="s">
        <v>7044</v>
      </c>
      <c r="C7508" t="s">
        <v>9333</v>
      </c>
      <c r="D7508" t="s">
        <v>8073</v>
      </c>
      <c r="E7508" t="s">
        <v>7213</v>
      </c>
      <c r="F7508" s="1">
        <v>42942</v>
      </c>
      <c r="G7508" s="9">
        <f t="shared" si="117"/>
        <v>2017</v>
      </c>
      <c r="H7508">
        <v>4</v>
      </c>
      <c r="I7508" t="str">
        <f>VLOOKUP(B7508,Products!A:B,2,0)</f>
        <v>Product 31</v>
      </c>
    </row>
    <row r="7509" spans="1:9" x14ac:dyDescent="0.25">
      <c r="A7509" t="s">
        <v>9905</v>
      </c>
      <c r="B7509" t="s">
        <v>7094</v>
      </c>
      <c r="C7509" t="s">
        <v>7138</v>
      </c>
      <c r="D7509" t="s">
        <v>8082</v>
      </c>
      <c r="E7509" t="s">
        <v>7661</v>
      </c>
      <c r="F7509" s="1">
        <v>43575</v>
      </c>
      <c r="G7509" s="9">
        <f t="shared" si="117"/>
        <v>2019</v>
      </c>
      <c r="H7509">
        <v>3</v>
      </c>
      <c r="I7509" t="str">
        <f>VLOOKUP(B7509,Products!A:B,2,0)</f>
        <v>Product 81</v>
      </c>
    </row>
    <row r="7510" spans="1:9" x14ac:dyDescent="0.25">
      <c r="A7510" t="s">
        <v>9906</v>
      </c>
      <c r="B7510" t="s">
        <v>7084</v>
      </c>
      <c r="C7510" t="s">
        <v>9317</v>
      </c>
      <c r="D7510" t="s">
        <v>8083</v>
      </c>
      <c r="E7510" t="s">
        <v>7220</v>
      </c>
      <c r="F7510" s="1">
        <v>43449</v>
      </c>
      <c r="G7510" s="9">
        <f t="shared" si="117"/>
        <v>2018</v>
      </c>
      <c r="H7510">
        <v>4</v>
      </c>
      <c r="I7510" t="str">
        <f>VLOOKUP(B7510,Products!A:B,2,0)</f>
        <v>Product 71</v>
      </c>
    </row>
    <row r="7511" spans="1:9" x14ac:dyDescent="0.25">
      <c r="A7511" t="s">
        <v>9907</v>
      </c>
      <c r="B7511" t="s">
        <v>7091</v>
      </c>
      <c r="C7511" t="s">
        <v>9332</v>
      </c>
      <c r="D7511" t="s">
        <v>8086</v>
      </c>
      <c r="E7511" t="s">
        <v>7382</v>
      </c>
      <c r="F7511" s="1">
        <v>43535</v>
      </c>
      <c r="G7511" s="9">
        <f t="shared" si="117"/>
        <v>2019</v>
      </c>
      <c r="H7511">
        <v>1</v>
      </c>
      <c r="I7511" t="str">
        <f>VLOOKUP(B7511,Products!A:B,2,0)</f>
        <v>Product 78</v>
      </c>
    </row>
    <row r="7512" spans="1:9" x14ac:dyDescent="0.25">
      <c r="A7512" t="s">
        <v>9908</v>
      </c>
      <c r="B7512" t="s">
        <v>7058</v>
      </c>
      <c r="C7512" t="s">
        <v>9350</v>
      </c>
      <c r="D7512" t="s">
        <v>8072</v>
      </c>
      <c r="E7512" t="s">
        <v>7325</v>
      </c>
      <c r="F7512" s="1">
        <v>43113</v>
      </c>
      <c r="G7512" s="9">
        <f t="shared" si="117"/>
        <v>2018</v>
      </c>
      <c r="H7512">
        <v>1</v>
      </c>
      <c r="I7512" t="str">
        <f>VLOOKUP(B7512,Products!A:B,2,0)</f>
        <v>Product 45</v>
      </c>
    </row>
    <row r="7513" spans="1:9" x14ac:dyDescent="0.25">
      <c r="A7513" t="s">
        <v>9909</v>
      </c>
      <c r="B7513" t="s">
        <v>7039</v>
      </c>
      <c r="C7513" t="s">
        <v>9340</v>
      </c>
      <c r="D7513" t="s">
        <v>8060</v>
      </c>
      <c r="E7513" t="s">
        <v>7363</v>
      </c>
      <c r="F7513" s="1">
        <v>42871</v>
      </c>
      <c r="G7513" s="9">
        <f t="shared" si="117"/>
        <v>2017</v>
      </c>
      <c r="H7513">
        <v>1</v>
      </c>
      <c r="I7513" t="str">
        <f>VLOOKUP(B7513,Products!A:B,2,0)</f>
        <v>Product 26</v>
      </c>
    </row>
    <row r="7514" spans="1:9" x14ac:dyDescent="0.25">
      <c r="A7514" t="s">
        <v>9910</v>
      </c>
      <c r="B7514" t="s">
        <v>7018</v>
      </c>
      <c r="C7514" t="s">
        <v>9300</v>
      </c>
      <c r="D7514" t="s">
        <v>8061</v>
      </c>
      <c r="E7514" t="s">
        <v>7398</v>
      </c>
      <c r="F7514" s="1">
        <v>42611</v>
      </c>
      <c r="G7514" s="9">
        <f t="shared" si="117"/>
        <v>2016</v>
      </c>
      <c r="H7514">
        <v>3</v>
      </c>
      <c r="I7514" t="str">
        <f>VLOOKUP(B7514,Products!A:B,2,0)</f>
        <v>Product 5</v>
      </c>
    </row>
    <row r="7515" spans="1:9" x14ac:dyDescent="0.25">
      <c r="A7515" t="s">
        <v>9911</v>
      </c>
      <c r="B7515" t="s">
        <v>7106</v>
      </c>
      <c r="C7515" t="s">
        <v>9333</v>
      </c>
      <c r="D7515" t="s">
        <v>8066</v>
      </c>
      <c r="E7515" t="s">
        <v>7598</v>
      </c>
      <c r="F7515" s="1">
        <v>43718</v>
      </c>
      <c r="G7515" s="9">
        <f t="shared" si="117"/>
        <v>2019</v>
      </c>
      <c r="H7515">
        <v>4</v>
      </c>
      <c r="I7515" t="str">
        <f>VLOOKUP(B7515,Products!A:B,2,0)</f>
        <v>Product 93</v>
      </c>
    </row>
    <row r="7516" spans="1:9" x14ac:dyDescent="0.25">
      <c r="A7516" t="s">
        <v>9912</v>
      </c>
      <c r="B7516" t="s">
        <v>7088</v>
      </c>
      <c r="C7516" t="s">
        <v>9320</v>
      </c>
      <c r="D7516" t="s">
        <v>8085</v>
      </c>
      <c r="E7516" t="s">
        <v>7840</v>
      </c>
      <c r="F7516" s="1">
        <v>43492</v>
      </c>
      <c r="G7516" s="9">
        <f t="shared" si="117"/>
        <v>2019</v>
      </c>
      <c r="H7516">
        <v>1</v>
      </c>
      <c r="I7516" t="str">
        <f>VLOOKUP(B7516,Products!A:B,2,0)</f>
        <v>Product 75</v>
      </c>
    </row>
    <row r="7517" spans="1:9" x14ac:dyDescent="0.25">
      <c r="A7517" t="s">
        <v>9913</v>
      </c>
      <c r="B7517" t="s">
        <v>7058</v>
      </c>
      <c r="C7517" t="s">
        <v>9343</v>
      </c>
      <c r="D7517" t="s">
        <v>8082</v>
      </c>
      <c r="E7517" t="s">
        <v>7337</v>
      </c>
      <c r="F7517" s="1">
        <v>43111</v>
      </c>
      <c r="G7517" s="9">
        <f t="shared" si="117"/>
        <v>2018</v>
      </c>
      <c r="H7517">
        <v>4</v>
      </c>
      <c r="I7517" t="str">
        <f>VLOOKUP(B7517,Products!A:B,2,0)</f>
        <v>Product 45</v>
      </c>
    </row>
    <row r="7518" spans="1:9" x14ac:dyDescent="0.25">
      <c r="A7518" t="s">
        <v>9914</v>
      </c>
      <c r="B7518" t="s">
        <v>7065</v>
      </c>
      <c r="C7518" t="s">
        <v>7130</v>
      </c>
      <c r="D7518" t="s">
        <v>8092</v>
      </c>
      <c r="E7518" t="s">
        <v>7928</v>
      </c>
      <c r="F7518" s="1">
        <v>43201</v>
      </c>
      <c r="G7518" s="9">
        <f t="shared" si="117"/>
        <v>2018</v>
      </c>
      <c r="H7518">
        <v>3</v>
      </c>
      <c r="I7518" t="str">
        <f>VLOOKUP(B7518,Products!A:B,2,0)</f>
        <v>Product 52</v>
      </c>
    </row>
    <row r="7519" spans="1:9" x14ac:dyDescent="0.25">
      <c r="A7519" t="s">
        <v>9915</v>
      </c>
      <c r="B7519" t="s">
        <v>7085</v>
      </c>
      <c r="C7519" t="s">
        <v>9318</v>
      </c>
      <c r="D7519" t="s">
        <v>8058</v>
      </c>
      <c r="E7519" t="s">
        <v>7259</v>
      </c>
      <c r="F7519" s="1">
        <v>43454</v>
      </c>
      <c r="G7519" s="9">
        <f t="shared" si="117"/>
        <v>2018</v>
      </c>
      <c r="H7519">
        <v>1</v>
      </c>
      <c r="I7519" t="str">
        <f>VLOOKUP(B7519,Products!A:B,2,0)</f>
        <v>Product 72</v>
      </c>
    </row>
    <row r="7520" spans="1:9" x14ac:dyDescent="0.25">
      <c r="A7520" t="s">
        <v>9916</v>
      </c>
      <c r="B7520" t="s">
        <v>7020</v>
      </c>
      <c r="C7520" t="s">
        <v>7119</v>
      </c>
      <c r="D7520" t="s">
        <v>8051</v>
      </c>
      <c r="E7520" t="s">
        <v>7709</v>
      </c>
      <c r="F7520" s="1">
        <v>42640</v>
      </c>
      <c r="G7520" s="9">
        <f t="shared" si="117"/>
        <v>2016</v>
      </c>
      <c r="H7520">
        <v>1</v>
      </c>
      <c r="I7520" t="str">
        <f>VLOOKUP(B7520,Products!A:B,2,0)</f>
        <v>Product 7</v>
      </c>
    </row>
    <row r="7521" spans="1:9" x14ac:dyDescent="0.25">
      <c r="A7521" t="s">
        <v>9917</v>
      </c>
      <c r="B7521" t="s">
        <v>7069</v>
      </c>
      <c r="C7521" t="s">
        <v>7130</v>
      </c>
      <c r="D7521" t="s">
        <v>8058</v>
      </c>
      <c r="E7521" t="s">
        <v>7375</v>
      </c>
      <c r="F7521" s="1">
        <v>43252</v>
      </c>
      <c r="G7521" s="9">
        <f t="shared" si="117"/>
        <v>2018</v>
      </c>
      <c r="H7521">
        <v>3</v>
      </c>
      <c r="I7521" t="str">
        <f>VLOOKUP(B7521,Products!A:B,2,0)</f>
        <v>Product 56</v>
      </c>
    </row>
    <row r="7522" spans="1:9" x14ac:dyDescent="0.25">
      <c r="A7522" t="s">
        <v>9918</v>
      </c>
      <c r="B7522" t="s">
        <v>7023</v>
      </c>
      <c r="C7522" t="s">
        <v>7129</v>
      </c>
      <c r="D7522" t="s">
        <v>8065</v>
      </c>
      <c r="E7522" t="s">
        <v>7479</v>
      </c>
      <c r="F7522" s="1">
        <v>42673</v>
      </c>
      <c r="G7522" s="9">
        <f t="shared" si="117"/>
        <v>2016</v>
      </c>
      <c r="H7522">
        <v>3</v>
      </c>
      <c r="I7522" t="str">
        <f>VLOOKUP(B7522,Products!A:B,2,0)</f>
        <v>Product 10</v>
      </c>
    </row>
    <row r="7523" spans="1:9" x14ac:dyDescent="0.25">
      <c r="A7523" t="s">
        <v>9919</v>
      </c>
      <c r="B7523" t="s">
        <v>7058</v>
      </c>
      <c r="C7523" t="s">
        <v>7122</v>
      </c>
      <c r="D7523" t="s">
        <v>8087</v>
      </c>
      <c r="E7523" t="s">
        <v>7406</v>
      </c>
      <c r="F7523" s="1">
        <v>43115</v>
      </c>
      <c r="G7523" s="9">
        <f t="shared" si="117"/>
        <v>2018</v>
      </c>
      <c r="H7523">
        <v>4</v>
      </c>
      <c r="I7523" t="str">
        <f>VLOOKUP(B7523,Products!A:B,2,0)</f>
        <v>Product 45</v>
      </c>
    </row>
    <row r="7524" spans="1:9" x14ac:dyDescent="0.25">
      <c r="A7524" t="s">
        <v>9920</v>
      </c>
      <c r="B7524" t="s">
        <v>7077</v>
      </c>
      <c r="C7524" t="s">
        <v>9347</v>
      </c>
      <c r="D7524" t="s">
        <v>8074</v>
      </c>
      <c r="E7524" t="s">
        <v>7860</v>
      </c>
      <c r="F7524" s="1">
        <v>43356</v>
      </c>
      <c r="G7524" s="9">
        <f t="shared" si="117"/>
        <v>2018</v>
      </c>
      <c r="H7524">
        <v>3</v>
      </c>
      <c r="I7524" t="str">
        <f>VLOOKUP(B7524,Products!A:B,2,0)</f>
        <v>Product 64</v>
      </c>
    </row>
    <row r="7525" spans="1:9" x14ac:dyDescent="0.25">
      <c r="A7525" t="s">
        <v>9921</v>
      </c>
      <c r="B7525" t="s">
        <v>7097</v>
      </c>
      <c r="C7525" t="s">
        <v>9334</v>
      </c>
      <c r="D7525" t="s">
        <v>8065</v>
      </c>
      <c r="E7525" t="s">
        <v>7744</v>
      </c>
      <c r="F7525" s="1">
        <v>43607</v>
      </c>
      <c r="G7525" s="9">
        <f t="shared" si="117"/>
        <v>2019</v>
      </c>
      <c r="H7525">
        <v>1</v>
      </c>
      <c r="I7525" t="str">
        <f>VLOOKUP(B7525,Products!A:B,2,0)</f>
        <v>Product 84</v>
      </c>
    </row>
    <row r="7526" spans="1:9" x14ac:dyDescent="0.25">
      <c r="A7526" t="s">
        <v>9922</v>
      </c>
      <c r="B7526" t="s">
        <v>7078</v>
      </c>
      <c r="C7526" t="s">
        <v>9341</v>
      </c>
      <c r="D7526" t="s">
        <v>8088</v>
      </c>
      <c r="E7526" t="s">
        <v>7305</v>
      </c>
      <c r="F7526" s="1">
        <v>43364</v>
      </c>
      <c r="G7526" s="9">
        <f t="shared" si="117"/>
        <v>2018</v>
      </c>
      <c r="H7526">
        <v>1</v>
      </c>
      <c r="I7526" t="str">
        <f>VLOOKUP(B7526,Products!A:B,2,0)</f>
        <v>Product 65</v>
      </c>
    </row>
    <row r="7527" spans="1:9" x14ac:dyDescent="0.25">
      <c r="A7527" t="s">
        <v>9923</v>
      </c>
      <c r="B7527" t="s">
        <v>7109</v>
      </c>
      <c r="C7527" t="s">
        <v>9312</v>
      </c>
      <c r="D7527" t="s">
        <v>8077</v>
      </c>
      <c r="E7527" t="s">
        <v>7734</v>
      </c>
      <c r="F7527" s="1">
        <v>43758</v>
      </c>
      <c r="G7527" s="9">
        <f t="shared" si="117"/>
        <v>2019</v>
      </c>
      <c r="H7527">
        <v>4</v>
      </c>
      <c r="I7527" t="str">
        <f>VLOOKUP(B7527,Products!A:B,2,0)</f>
        <v>Product 96</v>
      </c>
    </row>
    <row r="7528" spans="1:9" x14ac:dyDescent="0.25">
      <c r="A7528" t="s">
        <v>9924</v>
      </c>
      <c r="B7528" t="s">
        <v>7114</v>
      </c>
      <c r="C7528" t="s">
        <v>9341</v>
      </c>
      <c r="D7528" t="s">
        <v>8075</v>
      </c>
      <c r="E7528" t="s">
        <v>7660</v>
      </c>
      <c r="F7528" s="1">
        <v>43825</v>
      </c>
      <c r="G7528" s="9">
        <f t="shared" si="117"/>
        <v>2019</v>
      </c>
      <c r="H7528">
        <v>3</v>
      </c>
      <c r="I7528" t="str">
        <f>VLOOKUP(B7528,Products!A:B,2,0)</f>
        <v>Product 101</v>
      </c>
    </row>
    <row r="7529" spans="1:9" x14ac:dyDescent="0.25">
      <c r="A7529" t="s">
        <v>9925</v>
      </c>
      <c r="B7529" t="s">
        <v>7048</v>
      </c>
      <c r="C7529" t="s">
        <v>7125</v>
      </c>
      <c r="D7529" t="s">
        <v>8070</v>
      </c>
      <c r="E7529" t="s">
        <v>7794</v>
      </c>
      <c r="F7529" s="1">
        <v>42989</v>
      </c>
      <c r="G7529" s="9">
        <f t="shared" si="117"/>
        <v>2017</v>
      </c>
      <c r="H7529">
        <v>2</v>
      </c>
      <c r="I7529" t="str">
        <f>VLOOKUP(B7529,Products!A:B,2,0)</f>
        <v>Product 35</v>
      </c>
    </row>
    <row r="7530" spans="1:9" x14ac:dyDescent="0.25">
      <c r="A7530" t="s">
        <v>9926</v>
      </c>
      <c r="B7530" t="s">
        <v>7062</v>
      </c>
      <c r="C7530" t="s">
        <v>9349</v>
      </c>
      <c r="D7530" t="s">
        <v>8061</v>
      </c>
      <c r="E7530" t="s">
        <v>7401</v>
      </c>
      <c r="F7530" s="1">
        <v>43168</v>
      </c>
      <c r="G7530" s="9">
        <f t="shared" si="117"/>
        <v>2018</v>
      </c>
      <c r="H7530">
        <v>3</v>
      </c>
      <c r="I7530" t="str">
        <f>VLOOKUP(B7530,Products!A:B,2,0)</f>
        <v>Product 49</v>
      </c>
    </row>
    <row r="7531" spans="1:9" x14ac:dyDescent="0.25">
      <c r="A7531" t="s">
        <v>9927</v>
      </c>
      <c r="B7531" t="s">
        <v>7061</v>
      </c>
      <c r="C7531" t="s">
        <v>7124</v>
      </c>
      <c r="D7531" t="s">
        <v>8069</v>
      </c>
      <c r="E7531" t="s">
        <v>7703</v>
      </c>
      <c r="F7531" s="1">
        <v>43152</v>
      </c>
      <c r="G7531" s="9">
        <f t="shared" si="117"/>
        <v>2018</v>
      </c>
      <c r="H7531">
        <v>1</v>
      </c>
      <c r="I7531" t="str">
        <f>VLOOKUP(B7531,Products!A:B,2,0)</f>
        <v>Product 48</v>
      </c>
    </row>
    <row r="7532" spans="1:9" x14ac:dyDescent="0.25">
      <c r="A7532" t="s">
        <v>9928</v>
      </c>
      <c r="B7532" t="s">
        <v>7061</v>
      </c>
      <c r="C7532" t="s">
        <v>7141</v>
      </c>
      <c r="D7532" t="s">
        <v>8068</v>
      </c>
      <c r="E7532" t="s">
        <v>7176</v>
      </c>
      <c r="F7532" s="1">
        <v>43155</v>
      </c>
      <c r="G7532" s="9">
        <f t="shared" si="117"/>
        <v>2018</v>
      </c>
      <c r="H7532">
        <v>1</v>
      </c>
      <c r="I7532" t="str">
        <f>VLOOKUP(B7532,Products!A:B,2,0)</f>
        <v>Product 48</v>
      </c>
    </row>
    <row r="7533" spans="1:9" x14ac:dyDescent="0.25">
      <c r="A7533" t="s">
        <v>9929</v>
      </c>
      <c r="B7533" t="s">
        <v>7014</v>
      </c>
      <c r="C7533" t="s">
        <v>7124</v>
      </c>
      <c r="D7533" t="s">
        <v>8064</v>
      </c>
      <c r="E7533" t="s">
        <v>7174</v>
      </c>
      <c r="F7533" s="1">
        <v>42560</v>
      </c>
      <c r="G7533" s="9">
        <f t="shared" si="117"/>
        <v>2016</v>
      </c>
      <c r="H7533">
        <v>1</v>
      </c>
      <c r="I7533" t="str">
        <f>VLOOKUP(B7533,Products!A:B,2,0)</f>
        <v>Product 1</v>
      </c>
    </row>
    <row r="7534" spans="1:9" x14ac:dyDescent="0.25">
      <c r="A7534" t="s">
        <v>9930</v>
      </c>
      <c r="B7534" t="s">
        <v>7061</v>
      </c>
      <c r="C7534" t="s">
        <v>7139</v>
      </c>
      <c r="D7534" t="s">
        <v>8083</v>
      </c>
      <c r="E7534" t="s">
        <v>7672</v>
      </c>
      <c r="F7534" s="1">
        <v>43146</v>
      </c>
      <c r="G7534" s="9">
        <f t="shared" si="117"/>
        <v>2018</v>
      </c>
      <c r="H7534">
        <v>2</v>
      </c>
      <c r="I7534" t="str">
        <f>VLOOKUP(B7534,Products!A:B,2,0)</f>
        <v>Product 48</v>
      </c>
    </row>
    <row r="7535" spans="1:9" x14ac:dyDescent="0.25">
      <c r="A7535" t="s">
        <v>9931</v>
      </c>
      <c r="B7535" t="s">
        <v>7098</v>
      </c>
      <c r="C7535" t="s">
        <v>9347</v>
      </c>
      <c r="D7535" t="s">
        <v>8092</v>
      </c>
      <c r="E7535" t="s">
        <v>7854</v>
      </c>
      <c r="F7535" s="1">
        <v>43624</v>
      </c>
      <c r="G7535" s="9">
        <f t="shared" si="117"/>
        <v>2019</v>
      </c>
      <c r="H7535">
        <v>2</v>
      </c>
      <c r="I7535" t="str">
        <f>VLOOKUP(B7535,Products!A:B,2,0)</f>
        <v>Product 85</v>
      </c>
    </row>
    <row r="7536" spans="1:9" x14ac:dyDescent="0.25">
      <c r="A7536" t="s">
        <v>9932</v>
      </c>
      <c r="B7536" t="s">
        <v>7080</v>
      </c>
      <c r="C7536" t="s">
        <v>9304</v>
      </c>
      <c r="D7536" t="s">
        <v>8057</v>
      </c>
      <c r="E7536" t="s">
        <v>7238</v>
      </c>
      <c r="F7536" s="1">
        <v>43388</v>
      </c>
      <c r="G7536" s="9">
        <f t="shared" si="117"/>
        <v>2018</v>
      </c>
      <c r="H7536">
        <v>4</v>
      </c>
      <c r="I7536" t="str">
        <f>VLOOKUP(B7536,Products!A:B,2,0)</f>
        <v>Product 67</v>
      </c>
    </row>
    <row r="7537" spans="1:9" x14ac:dyDescent="0.25">
      <c r="A7537" t="s">
        <v>9933</v>
      </c>
      <c r="B7537" t="s">
        <v>7098</v>
      </c>
      <c r="C7537" t="s">
        <v>9331</v>
      </c>
      <c r="D7537" t="s">
        <v>8072</v>
      </c>
      <c r="E7537" t="s">
        <v>7245</v>
      </c>
      <c r="F7537" s="1">
        <v>43621</v>
      </c>
      <c r="G7537" s="9">
        <f t="shared" si="117"/>
        <v>2019</v>
      </c>
      <c r="H7537">
        <v>1</v>
      </c>
      <c r="I7537" t="str">
        <f>VLOOKUP(B7537,Products!A:B,2,0)</f>
        <v>Product 85</v>
      </c>
    </row>
    <row r="7538" spans="1:9" x14ac:dyDescent="0.25">
      <c r="A7538" t="s">
        <v>9934</v>
      </c>
      <c r="B7538" t="s">
        <v>7023</v>
      </c>
      <c r="C7538" t="s">
        <v>9327</v>
      </c>
      <c r="D7538" t="s">
        <v>8057</v>
      </c>
      <c r="E7538" t="s">
        <v>7689</v>
      </c>
      <c r="F7538" s="1">
        <v>42675</v>
      </c>
      <c r="G7538" s="9">
        <f t="shared" si="117"/>
        <v>2016</v>
      </c>
      <c r="H7538">
        <v>1</v>
      </c>
      <c r="I7538" t="str">
        <f>VLOOKUP(B7538,Products!A:B,2,0)</f>
        <v>Product 10</v>
      </c>
    </row>
    <row r="7539" spans="1:9" x14ac:dyDescent="0.25">
      <c r="A7539" t="s">
        <v>9935</v>
      </c>
      <c r="B7539" t="s">
        <v>7098</v>
      </c>
      <c r="C7539" t="s">
        <v>7140</v>
      </c>
      <c r="D7539" t="s">
        <v>8092</v>
      </c>
      <c r="E7539" t="s">
        <v>7317</v>
      </c>
      <c r="F7539" s="1">
        <v>43615</v>
      </c>
      <c r="G7539" s="9">
        <f t="shared" si="117"/>
        <v>2019</v>
      </c>
      <c r="H7539">
        <v>3</v>
      </c>
      <c r="I7539" t="str">
        <f>VLOOKUP(B7539,Products!A:B,2,0)</f>
        <v>Product 85</v>
      </c>
    </row>
    <row r="7540" spans="1:9" x14ac:dyDescent="0.25">
      <c r="A7540" t="s">
        <v>9936</v>
      </c>
      <c r="B7540" t="s">
        <v>7040</v>
      </c>
      <c r="C7540" t="s">
        <v>9343</v>
      </c>
      <c r="D7540" t="s">
        <v>8070</v>
      </c>
      <c r="E7540" t="s">
        <v>7303</v>
      </c>
      <c r="F7540" s="1">
        <v>42893</v>
      </c>
      <c r="G7540" s="9">
        <f t="shared" si="117"/>
        <v>2017</v>
      </c>
      <c r="H7540">
        <v>1</v>
      </c>
      <c r="I7540" t="str">
        <f>VLOOKUP(B7540,Products!A:B,2,0)</f>
        <v>Product 27</v>
      </c>
    </row>
    <row r="7541" spans="1:9" x14ac:dyDescent="0.25">
      <c r="A7541" t="s">
        <v>9937</v>
      </c>
      <c r="B7541" t="s">
        <v>7061</v>
      </c>
      <c r="C7541" t="s">
        <v>7133</v>
      </c>
      <c r="D7541" t="s">
        <v>8090</v>
      </c>
      <c r="E7541" t="s">
        <v>7887</v>
      </c>
      <c r="F7541" s="1">
        <v>43154</v>
      </c>
      <c r="G7541" s="9">
        <f t="shared" si="117"/>
        <v>2018</v>
      </c>
      <c r="H7541">
        <v>1</v>
      </c>
      <c r="I7541" t="str">
        <f>VLOOKUP(B7541,Products!A:B,2,0)</f>
        <v>Product 48</v>
      </c>
    </row>
    <row r="7542" spans="1:9" x14ac:dyDescent="0.25">
      <c r="A7542" t="s">
        <v>9938</v>
      </c>
      <c r="B7542" t="s">
        <v>7016</v>
      </c>
      <c r="C7542" t="s">
        <v>9360</v>
      </c>
      <c r="D7542" t="s">
        <v>8070</v>
      </c>
      <c r="E7542" t="s">
        <v>7458</v>
      </c>
      <c r="F7542" s="1">
        <v>42577</v>
      </c>
      <c r="G7542" s="9">
        <f t="shared" si="117"/>
        <v>2016</v>
      </c>
      <c r="H7542">
        <v>2</v>
      </c>
      <c r="I7542" t="str">
        <f>VLOOKUP(B7542,Products!A:B,2,0)</f>
        <v>Product 3</v>
      </c>
    </row>
    <row r="7543" spans="1:9" x14ac:dyDescent="0.25">
      <c r="A7543" t="s">
        <v>9939</v>
      </c>
      <c r="B7543" t="s">
        <v>7097</v>
      </c>
      <c r="C7543" t="s">
        <v>9318</v>
      </c>
      <c r="D7543" t="s">
        <v>8052</v>
      </c>
      <c r="E7543" t="s">
        <v>7929</v>
      </c>
      <c r="F7543" s="1">
        <v>43608</v>
      </c>
      <c r="G7543" s="9">
        <f t="shared" si="117"/>
        <v>2019</v>
      </c>
      <c r="H7543">
        <v>4</v>
      </c>
      <c r="I7543" t="str">
        <f>VLOOKUP(B7543,Products!A:B,2,0)</f>
        <v>Product 84</v>
      </c>
    </row>
    <row r="7544" spans="1:9" x14ac:dyDescent="0.25">
      <c r="A7544" t="s">
        <v>9940</v>
      </c>
      <c r="B7544" t="s">
        <v>7038</v>
      </c>
      <c r="C7544" t="s">
        <v>9334</v>
      </c>
      <c r="D7544" t="s">
        <v>8076</v>
      </c>
      <c r="E7544" t="s">
        <v>7514</v>
      </c>
      <c r="F7544" s="1">
        <v>42858</v>
      </c>
      <c r="G7544" s="9">
        <f t="shared" si="117"/>
        <v>2017</v>
      </c>
      <c r="H7544">
        <v>1</v>
      </c>
      <c r="I7544" t="str">
        <f>VLOOKUP(B7544,Products!A:B,2,0)</f>
        <v>Product 25</v>
      </c>
    </row>
    <row r="7545" spans="1:9" x14ac:dyDescent="0.25">
      <c r="A7545" t="s">
        <v>9941</v>
      </c>
      <c r="B7545" t="s">
        <v>7108</v>
      </c>
      <c r="C7545" t="s">
        <v>9366</v>
      </c>
      <c r="D7545" t="s">
        <v>8070</v>
      </c>
      <c r="E7545" t="s">
        <v>7717</v>
      </c>
      <c r="F7545" s="1">
        <v>43751</v>
      </c>
      <c r="G7545" s="9">
        <f t="shared" si="117"/>
        <v>2019</v>
      </c>
      <c r="H7545">
        <v>2</v>
      </c>
      <c r="I7545" t="str">
        <f>VLOOKUP(B7545,Products!A:B,2,0)</f>
        <v>Product 95</v>
      </c>
    </row>
    <row r="7546" spans="1:9" x14ac:dyDescent="0.25">
      <c r="A7546" t="s">
        <v>9942</v>
      </c>
      <c r="B7546" t="s">
        <v>7086</v>
      </c>
      <c r="C7546" t="s">
        <v>7133</v>
      </c>
      <c r="D7546" t="s">
        <v>8061</v>
      </c>
      <c r="E7546" t="s">
        <v>7578</v>
      </c>
      <c r="F7546" s="1">
        <v>43469</v>
      </c>
      <c r="G7546" s="9">
        <f t="shared" si="117"/>
        <v>2019</v>
      </c>
      <c r="H7546">
        <v>2</v>
      </c>
      <c r="I7546" t="str">
        <f>VLOOKUP(B7546,Products!A:B,2,0)</f>
        <v>Product 73</v>
      </c>
    </row>
    <row r="7547" spans="1:9" x14ac:dyDescent="0.25">
      <c r="A7547" t="s">
        <v>9943</v>
      </c>
      <c r="B7547" t="s">
        <v>7083</v>
      </c>
      <c r="C7547" t="s">
        <v>9366</v>
      </c>
      <c r="D7547" t="s">
        <v>8073</v>
      </c>
      <c r="E7547" t="s">
        <v>7339</v>
      </c>
      <c r="F7547" s="1">
        <v>43433</v>
      </c>
      <c r="G7547" s="9">
        <f t="shared" si="117"/>
        <v>2018</v>
      </c>
      <c r="H7547">
        <v>1</v>
      </c>
      <c r="I7547" t="str">
        <f>VLOOKUP(B7547,Products!A:B,2,0)</f>
        <v>Product 70</v>
      </c>
    </row>
    <row r="7548" spans="1:9" x14ac:dyDescent="0.25">
      <c r="A7548" t="s">
        <v>9944</v>
      </c>
      <c r="B7548" t="s">
        <v>7017</v>
      </c>
      <c r="C7548" t="s">
        <v>9323</v>
      </c>
      <c r="D7548" t="s">
        <v>8085</v>
      </c>
      <c r="E7548" t="s">
        <v>7768</v>
      </c>
      <c r="F7548" s="1">
        <v>42593</v>
      </c>
      <c r="G7548" s="9">
        <f t="shared" si="117"/>
        <v>2016</v>
      </c>
      <c r="H7548">
        <v>2</v>
      </c>
      <c r="I7548" t="str">
        <f>VLOOKUP(B7548,Products!A:B,2,0)</f>
        <v>Product 4</v>
      </c>
    </row>
    <row r="7549" spans="1:9" x14ac:dyDescent="0.25">
      <c r="A7549" t="s">
        <v>9945</v>
      </c>
      <c r="B7549" t="s">
        <v>7081</v>
      </c>
      <c r="C7549" t="s">
        <v>9317</v>
      </c>
      <c r="D7549" t="s">
        <v>8059</v>
      </c>
      <c r="E7549" t="s">
        <v>7699</v>
      </c>
      <c r="F7549" s="1">
        <v>43404</v>
      </c>
      <c r="G7549" s="9">
        <f t="shared" si="117"/>
        <v>2018</v>
      </c>
      <c r="H7549">
        <v>1</v>
      </c>
      <c r="I7549" t="str">
        <f>VLOOKUP(B7549,Products!A:B,2,0)</f>
        <v>Product 68</v>
      </c>
    </row>
    <row r="7550" spans="1:9" x14ac:dyDescent="0.25">
      <c r="A7550" t="s">
        <v>9946</v>
      </c>
      <c r="B7550" t="s">
        <v>7060</v>
      </c>
      <c r="C7550" t="s">
        <v>9325</v>
      </c>
      <c r="D7550" t="s">
        <v>8049</v>
      </c>
      <c r="E7550" t="s">
        <v>7206</v>
      </c>
      <c r="F7550" s="1">
        <v>43142</v>
      </c>
      <c r="G7550" s="9">
        <f t="shared" si="117"/>
        <v>2018</v>
      </c>
      <c r="H7550">
        <v>3</v>
      </c>
      <c r="I7550" t="str">
        <f>VLOOKUP(B7550,Products!A:B,2,0)</f>
        <v>Product 47</v>
      </c>
    </row>
    <row r="7551" spans="1:9" x14ac:dyDescent="0.25">
      <c r="A7551" t="s">
        <v>9947</v>
      </c>
      <c r="B7551" t="s">
        <v>7106</v>
      </c>
      <c r="C7551" t="s">
        <v>9321</v>
      </c>
      <c r="D7551" t="s">
        <v>8070</v>
      </c>
      <c r="E7551" t="s">
        <v>7530</v>
      </c>
      <c r="F7551" s="1">
        <v>43725</v>
      </c>
      <c r="G7551" s="9">
        <f t="shared" si="117"/>
        <v>2019</v>
      </c>
      <c r="H7551">
        <v>1</v>
      </c>
      <c r="I7551" t="str">
        <f>VLOOKUP(B7551,Products!A:B,2,0)</f>
        <v>Product 93</v>
      </c>
    </row>
    <row r="7552" spans="1:9" x14ac:dyDescent="0.25">
      <c r="A7552" t="s">
        <v>9948</v>
      </c>
      <c r="B7552" t="s">
        <v>7035</v>
      </c>
      <c r="C7552" t="s">
        <v>7130</v>
      </c>
      <c r="D7552" t="s">
        <v>8090</v>
      </c>
      <c r="E7552" t="s">
        <v>7771</v>
      </c>
      <c r="F7552" s="1">
        <v>42828</v>
      </c>
      <c r="G7552" s="9">
        <f t="shared" si="117"/>
        <v>2017</v>
      </c>
      <c r="H7552">
        <v>1</v>
      </c>
      <c r="I7552" t="str">
        <f>VLOOKUP(B7552,Products!A:B,2,0)</f>
        <v>Product 22</v>
      </c>
    </row>
    <row r="7553" spans="1:9" x14ac:dyDescent="0.25">
      <c r="A7553" t="s">
        <v>9949</v>
      </c>
      <c r="B7553" t="s">
        <v>7090</v>
      </c>
      <c r="C7553" t="s">
        <v>7128</v>
      </c>
      <c r="D7553" t="s">
        <v>8077</v>
      </c>
      <c r="E7553" t="s">
        <v>7759</v>
      </c>
      <c r="F7553" s="1">
        <v>43519</v>
      </c>
      <c r="G7553" s="9">
        <f t="shared" si="117"/>
        <v>2019</v>
      </c>
      <c r="H7553">
        <v>1</v>
      </c>
      <c r="I7553" t="str">
        <f>VLOOKUP(B7553,Products!A:B,2,0)</f>
        <v>Product 77</v>
      </c>
    </row>
    <row r="7554" spans="1:9" x14ac:dyDescent="0.25">
      <c r="A7554" t="s">
        <v>9950</v>
      </c>
      <c r="B7554" t="s">
        <v>7066</v>
      </c>
      <c r="C7554" t="s">
        <v>7134</v>
      </c>
      <c r="D7554" t="s">
        <v>8050</v>
      </c>
      <c r="E7554" t="s">
        <v>7818</v>
      </c>
      <c r="F7554" s="1">
        <v>43212</v>
      </c>
      <c r="G7554" s="9">
        <f t="shared" si="117"/>
        <v>2018</v>
      </c>
      <c r="H7554">
        <v>3</v>
      </c>
      <c r="I7554" t="str">
        <f>VLOOKUP(B7554,Products!A:B,2,0)</f>
        <v>Product 53</v>
      </c>
    </row>
    <row r="7555" spans="1:9" x14ac:dyDescent="0.25">
      <c r="A7555" t="s">
        <v>9951</v>
      </c>
      <c r="B7555" t="s">
        <v>7017</v>
      </c>
      <c r="C7555" t="s">
        <v>9365</v>
      </c>
      <c r="D7555" t="s">
        <v>8054</v>
      </c>
      <c r="E7555" t="s">
        <v>7524</v>
      </c>
      <c r="F7555" s="1">
        <v>42590</v>
      </c>
      <c r="G7555" s="9">
        <f t="shared" ref="G7555:G7618" si="118">YEAR(F7555)</f>
        <v>2016</v>
      </c>
      <c r="H7555">
        <v>1</v>
      </c>
      <c r="I7555" t="str">
        <f>VLOOKUP(B7555,Products!A:B,2,0)</f>
        <v>Product 4</v>
      </c>
    </row>
    <row r="7556" spans="1:9" x14ac:dyDescent="0.25">
      <c r="A7556" t="s">
        <v>9952</v>
      </c>
      <c r="B7556" t="s">
        <v>7044</v>
      </c>
      <c r="C7556" t="s">
        <v>9365</v>
      </c>
      <c r="D7556" t="s">
        <v>8052</v>
      </c>
      <c r="E7556" t="s">
        <v>7308</v>
      </c>
      <c r="F7556" s="1">
        <v>42936</v>
      </c>
      <c r="G7556" s="9">
        <f t="shared" si="118"/>
        <v>2017</v>
      </c>
      <c r="H7556">
        <v>1</v>
      </c>
      <c r="I7556" t="str">
        <f>VLOOKUP(B7556,Products!A:B,2,0)</f>
        <v>Product 31</v>
      </c>
    </row>
    <row r="7557" spans="1:9" x14ac:dyDescent="0.25">
      <c r="A7557" t="s">
        <v>9953</v>
      </c>
      <c r="B7557" t="s">
        <v>7063</v>
      </c>
      <c r="C7557" t="s">
        <v>9317</v>
      </c>
      <c r="D7557" t="s">
        <v>8090</v>
      </c>
      <c r="E7557" t="s">
        <v>7593</v>
      </c>
      <c r="F7557" s="1">
        <v>43180</v>
      </c>
      <c r="G7557" s="9">
        <f t="shared" si="118"/>
        <v>2018</v>
      </c>
      <c r="H7557">
        <v>3</v>
      </c>
      <c r="I7557" t="str">
        <f>VLOOKUP(B7557,Products!A:B,2,0)</f>
        <v>Product 50</v>
      </c>
    </row>
    <row r="7558" spans="1:9" x14ac:dyDescent="0.25">
      <c r="A7558" t="s">
        <v>9954</v>
      </c>
      <c r="B7558" t="s">
        <v>7073</v>
      </c>
      <c r="C7558" t="s">
        <v>7130</v>
      </c>
      <c r="D7558" t="s">
        <v>8050</v>
      </c>
      <c r="E7558" t="s">
        <v>7571</v>
      </c>
      <c r="F7558" s="1">
        <v>43310</v>
      </c>
      <c r="G7558" s="9">
        <f t="shared" si="118"/>
        <v>2018</v>
      </c>
      <c r="H7558">
        <v>1</v>
      </c>
      <c r="I7558" t="str">
        <f>VLOOKUP(B7558,Products!A:B,2,0)</f>
        <v>Product 60</v>
      </c>
    </row>
    <row r="7559" spans="1:9" x14ac:dyDescent="0.25">
      <c r="A7559" t="s">
        <v>9955</v>
      </c>
      <c r="B7559" t="s">
        <v>7034</v>
      </c>
      <c r="C7559" t="s">
        <v>9316</v>
      </c>
      <c r="D7559" t="s">
        <v>8079</v>
      </c>
      <c r="E7559" t="s">
        <v>7495</v>
      </c>
      <c r="F7559" s="1">
        <v>42812</v>
      </c>
      <c r="G7559" s="9">
        <f t="shared" si="118"/>
        <v>2017</v>
      </c>
      <c r="H7559">
        <v>2</v>
      </c>
      <c r="I7559" t="str">
        <f>VLOOKUP(B7559,Products!A:B,2,0)</f>
        <v>Product 21</v>
      </c>
    </row>
    <row r="7560" spans="1:9" x14ac:dyDescent="0.25">
      <c r="A7560" t="s">
        <v>9956</v>
      </c>
      <c r="B7560" t="s">
        <v>7096</v>
      </c>
      <c r="C7560" t="s">
        <v>9332</v>
      </c>
      <c r="D7560" t="s">
        <v>8091</v>
      </c>
      <c r="E7560" t="s">
        <v>7503</v>
      </c>
      <c r="F7560" s="1">
        <v>43591</v>
      </c>
      <c r="G7560" s="9">
        <f t="shared" si="118"/>
        <v>2019</v>
      </c>
      <c r="H7560">
        <v>1</v>
      </c>
      <c r="I7560" t="str">
        <f>VLOOKUP(B7560,Products!A:B,2,0)</f>
        <v>Product 83</v>
      </c>
    </row>
    <row r="7561" spans="1:9" x14ac:dyDescent="0.25">
      <c r="A7561" t="s">
        <v>9957</v>
      </c>
      <c r="B7561" t="s">
        <v>7024</v>
      </c>
      <c r="C7561" t="s">
        <v>7141</v>
      </c>
      <c r="D7561" t="s">
        <v>8050</v>
      </c>
      <c r="E7561" t="s">
        <v>7685</v>
      </c>
      <c r="F7561" s="1">
        <v>42686</v>
      </c>
      <c r="G7561" s="9">
        <f t="shared" si="118"/>
        <v>2016</v>
      </c>
      <c r="H7561">
        <v>2</v>
      </c>
      <c r="I7561" t="str">
        <f>VLOOKUP(B7561,Products!A:B,2,0)</f>
        <v>Product 11</v>
      </c>
    </row>
    <row r="7562" spans="1:9" x14ac:dyDescent="0.25">
      <c r="A7562" t="s">
        <v>9958</v>
      </c>
      <c r="B7562" t="s">
        <v>7069</v>
      </c>
      <c r="C7562" t="s">
        <v>9330</v>
      </c>
      <c r="D7562" t="s">
        <v>8087</v>
      </c>
      <c r="E7562" t="s">
        <v>7869</v>
      </c>
      <c r="F7562" s="1">
        <v>43260</v>
      </c>
      <c r="G7562" s="9">
        <f t="shared" si="118"/>
        <v>2018</v>
      </c>
      <c r="H7562">
        <v>1</v>
      </c>
      <c r="I7562" t="str">
        <f>VLOOKUP(B7562,Products!A:B,2,0)</f>
        <v>Product 56</v>
      </c>
    </row>
    <row r="7563" spans="1:9" x14ac:dyDescent="0.25">
      <c r="A7563" t="s">
        <v>9959</v>
      </c>
      <c r="B7563" t="s">
        <v>7031</v>
      </c>
      <c r="C7563" t="s">
        <v>9346</v>
      </c>
      <c r="D7563" t="s">
        <v>8049</v>
      </c>
      <c r="E7563" t="s">
        <v>7486</v>
      </c>
      <c r="F7563" s="1">
        <v>42769</v>
      </c>
      <c r="G7563" s="9">
        <f t="shared" si="118"/>
        <v>2017</v>
      </c>
      <c r="H7563">
        <v>1</v>
      </c>
      <c r="I7563" t="str">
        <f>VLOOKUP(B7563,Products!A:B,2,0)</f>
        <v>Product 18</v>
      </c>
    </row>
    <row r="7564" spans="1:9" x14ac:dyDescent="0.25">
      <c r="A7564" t="s">
        <v>9960</v>
      </c>
      <c r="B7564" t="s">
        <v>7076</v>
      </c>
      <c r="C7564" t="s">
        <v>9358</v>
      </c>
      <c r="D7564" t="s">
        <v>8089</v>
      </c>
      <c r="E7564" t="s">
        <v>7479</v>
      </c>
      <c r="F7564" s="1">
        <v>43348</v>
      </c>
      <c r="G7564" s="9">
        <f t="shared" si="118"/>
        <v>2018</v>
      </c>
      <c r="H7564">
        <v>1</v>
      </c>
      <c r="I7564" t="str">
        <f>VLOOKUP(B7564,Products!A:B,2,0)</f>
        <v>Product 63</v>
      </c>
    </row>
    <row r="7565" spans="1:9" x14ac:dyDescent="0.25">
      <c r="A7565" t="s">
        <v>9961</v>
      </c>
      <c r="B7565" t="s">
        <v>7094</v>
      </c>
      <c r="C7565" t="s">
        <v>7128</v>
      </c>
      <c r="D7565" t="s">
        <v>8073</v>
      </c>
      <c r="E7565" t="s">
        <v>7313</v>
      </c>
      <c r="F7565" s="1">
        <v>43571</v>
      </c>
      <c r="G7565" s="9">
        <f t="shared" si="118"/>
        <v>2019</v>
      </c>
      <c r="H7565">
        <v>2</v>
      </c>
      <c r="I7565" t="str">
        <f>VLOOKUP(B7565,Products!A:B,2,0)</f>
        <v>Product 81</v>
      </c>
    </row>
    <row r="7566" spans="1:9" x14ac:dyDescent="0.25">
      <c r="A7566" t="s">
        <v>9962</v>
      </c>
      <c r="B7566" t="s">
        <v>7050</v>
      </c>
      <c r="C7566" t="s">
        <v>9302</v>
      </c>
      <c r="D7566" t="s">
        <v>8063</v>
      </c>
      <c r="E7566" t="s">
        <v>7319</v>
      </c>
      <c r="F7566" s="1">
        <v>43012</v>
      </c>
      <c r="G7566" s="9">
        <f t="shared" si="118"/>
        <v>2017</v>
      </c>
      <c r="H7566">
        <v>4</v>
      </c>
      <c r="I7566" t="str">
        <f>VLOOKUP(B7566,Products!A:B,2,0)</f>
        <v>Product 37</v>
      </c>
    </row>
    <row r="7567" spans="1:9" x14ac:dyDescent="0.25">
      <c r="A7567" t="s">
        <v>9963</v>
      </c>
      <c r="B7567" t="s">
        <v>7049</v>
      </c>
      <c r="C7567" t="s">
        <v>9365</v>
      </c>
      <c r="D7567" t="s">
        <v>8088</v>
      </c>
      <c r="E7567" t="s">
        <v>7919</v>
      </c>
      <c r="F7567" s="1">
        <v>43001</v>
      </c>
      <c r="G7567" s="9">
        <f t="shared" si="118"/>
        <v>2017</v>
      </c>
      <c r="H7567">
        <v>4</v>
      </c>
      <c r="I7567" t="str">
        <f>VLOOKUP(B7567,Products!A:B,2,0)</f>
        <v>Product 36</v>
      </c>
    </row>
    <row r="7568" spans="1:9" x14ac:dyDescent="0.25">
      <c r="A7568" t="s">
        <v>9964</v>
      </c>
      <c r="B7568" t="s">
        <v>7067</v>
      </c>
      <c r="C7568" t="s">
        <v>9331</v>
      </c>
      <c r="D7568" t="s">
        <v>8083</v>
      </c>
      <c r="E7568" t="s">
        <v>7621</v>
      </c>
      <c r="F7568" s="1">
        <v>43222</v>
      </c>
      <c r="G7568" s="9">
        <f t="shared" si="118"/>
        <v>2018</v>
      </c>
      <c r="H7568">
        <v>2</v>
      </c>
      <c r="I7568" t="str">
        <f>VLOOKUP(B7568,Products!A:B,2,0)</f>
        <v>Product 54</v>
      </c>
    </row>
    <row r="7569" spans="1:9" x14ac:dyDescent="0.25">
      <c r="A7569" t="s">
        <v>9965</v>
      </c>
      <c r="B7569" t="s">
        <v>7114</v>
      </c>
      <c r="C7569" t="s">
        <v>7140</v>
      </c>
      <c r="D7569" t="s">
        <v>8090</v>
      </c>
      <c r="E7569" t="s">
        <v>7570</v>
      </c>
      <c r="F7569" s="1">
        <v>43829</v>
      </c>
      <c r="G7569" s="9">
        <f t="shared" si="118"/>
        <v>2019</v>
      </c>
      <c r="H7569">
        <v>1</v>
      </c>
      <c r="I7569" t="str">
        <f>VLOOKUP(B7569,Products!A:B,2,0)</f>
        <v>Product 101</v>
      </c>
    </row>
    <row r="7570" spans="1:9" x14ac:dyDescent="0.25">
      <c r="A7570" t="s">
        <v>9966</v>
      </c>
      <c r="B7570" t="s">
        <v>7042</v>
      </c>
      <c r="C7570" t="s">
        <v>9300</v>
      </c>
      <c r="D7570" t="s">
        <v>8073</v>
      </c>
      <c r="E7570" t="s">
        <v>7905</v>
      </c>
      <c r="F7570" s="1">
        <v>42911</v>
      </c>
      <c r="G7570" s="9">
        <f t="shared" si="118"/>
        <v>2017</v>
      </c>
      <c r="H7570">
        <v>3</v>
      </c>
      <c r="I7570" t="str">
        <f>VLOOKUP(B7570,Products!A:B,2,0)</f>
        <v>Product 29</v>
      </c>
    </row>
    <row r="7571" spans="1:9" x14ac:dyDescent="0.25">
      <c r="A7571" t="s">
        <v>9967</v>
      </c>
      <c r="B7571" t="s">
        <v>7039</v>
      </c>
      <c r="C7571" t="s">
        <v>7143</v>
      </c>
      <c r="D7571" t="s">
        <v>8062</v>
      </c>
      <c r="E7571" t="s">
        <v>7905</v>
      </c>
      <c r="F7571" s="1">
        <v>42878</v>
      </c>
      <c r="G7571" s="9">
        <f t="shared" si="118"/>
        <v>2017</v>
      </c>
      <c r="H7571">
        <v>1</v>
      </c>
      <c r="I7571" t="str">
        <f>VLOOKUP(B7571,Products!A:B,2,0)</f>
        <v>Product 26</v>
      </c>
    </row>
    <row r="7572" spans="1:9" x14ac:dyDescent="0.25">
      <c r="A7572" t="s">
        <v>9968</v>
      </c>
      <c r="B7572" t="s">
        <v>7020</v>
      </c>
      <c r="C7572" t="s">
        <v>7131</v>
      </c>
      <c r="D7572" t="s">
        <v>8069</v>
      </c>
      <c r="E7572" t="s">
        <v>7442</v>
      </c>
      <c r="F7572" s="1">
        <v>42632</v>
      </c>
      <c r="G7572" s="9">
        <f t="shared" si="118"/>
        <v>2016</v>
      </c>
      <c r="H7572">
        <v>1</v>
      </c>
      <c r="I7572" t="str">
        <f>VLOOKUP(B7572,Products!A:B,2,0)</f>
        <v>Product 7</v>
      </c>
    </row>
    <row r="7573" spans="1:9" x14ac:dyDescent="0.25">
      <c r="A7573" t="s">
        <v>9969</v>
      </c>
      <c r="B7573" t="s">
        <v>7103</v>
      </c>
      <c r="C7573" t="s">
        <v>9309</v>
      </c>
      <c r="D7573" t="s">
        <v>8054</v>
      </c>
      <c r="E7573" t="s">
        <v>7366</v>
      </c>
      <c r="F7573" s="1">
        <v>43689</v>
      </c>
      <c r="G7573" s="9">
        <f t="shared" si="118"/>
        <v>2019</v>
      </c>
      <c r="H7573">
        <v>1</v>
      </c>
      <c r="I7573" t="str">
        <f>VLOOKUP(B7573,Products!A:B,2,0)</f>
        <v>Product 90</v>
      </c>
    </row>
    <row r="7574" spans="1:9" x14ac:dyDescent="0.25">
      <c r="A7574" t="s">
        <v>9970</v>
      </c>
      <c r="B7574" t="s">
        <v>7048</v>
      </c>
      <c r="C7574" t="s">
        <v>9349</v>
      </c>
      <c r="D7574" t="s">
        <v>8062</v>
      </c>
      <c r="E7574" t="s">
        <v>7733</v>
      </c>
      <c r="F7574" s="1">
        <v>42993</v>
      </c>
      <c r="G7574" s="9">
        <f t="shared" si="118"/>
        <v>2017</v>
      </c>
      <c r="H7574">
        <v>1</v>
      </c>
      <c r="I7574" t="str">
        <f>VLOOKUP(B7574,Products!A:B,2,0)</f>
        <v>Product 35</v>
      </c>
    </row>
    <row r="7575" spans="1:9" x14ac:dyDescent="0.25">
      <c r="A7575" t="s">
        <v>9971</v>
      </c>
      <c r="B7575" t="s">
        <v>7025</v>
      </c>
      <c r="C7575" t="s">
        <v>7142</v>
      </c>
      <c r="D7575" t="s">
        <v>8059</v>
      </c>
      <c r="E7575" t="s">
        <v>7761</v>
      </c>
      <c r="F7575" s="1">
        <v>42692</v>
      </c>
      <c r="G7575" s="9">
        <f t="shared" si="118"/>
        <v>2016</v>
      </c>
      <c r="H7575">
        <v>4</v>
      </c>
      <c r="I7575" t="str">
        <f>VLOOKUP(B7575,Products!A:B,2,0)</f>
        <v>Product 12</v>
      </c>
    </row>
    <row r="7576" spans="1:9" x14ac:dyDescent="0.25">
      <c r="A7576" t="s">
        <v>9972</v>
      </c>
      <c r="B7576" t="s">
        <v>7075</v>
      </c>
      <c r="C7576" t="s">
        <v>9361</v>
      </c>
      <c r="D7576" t="s">
        <v>8060</v>
      </c>
      <c r="E7576" t="s">
        <v>7643</v>
      </c>
      <c r="F7576" s="1">
        <v>43334</v>
      </c>
      <c r="G7576" s="9">
        <f t="shared" si="118"/>
        <v>2018</v>
      </c>
      <c r="H7576">
        <v>2</v>
      </c>
      <c r="I7576" t="str">
        <f>VLOOKUP(B7576,Products!A:B,2,0)</f>
        <v>Product 62</v>
      </c>
    </row>
    <row r="7577" spans="1:9" x14ac:dyDescent="0.25">
      <c r="A7577" t="s">
        <v>9973</v>
      </c>
      <c r="B7577" t="s">
        <v>7030</v>
      </c>
      <c r="C7577" t="s">
        <v>7132</v>
      </c>
      <c r="D7577" t="s">
        <v>8060</v>
      </c>
      <c r="E7577" t="s">
        <v>7652</v>
      </c>
      <c r="F7577" s="1">
        <v>42755</v>
      </c>
      <c r="G7577" s="9">
        <f t="shared" si="118"/>
        <v>2017</v>
      </c>
      <c r="H7577">
        <v>1</v>
      </c>
      <c r="I7577" t="str">
        <f>VLOOKUP(B7577,Products!A:B,2,0)</f>
        <v>Product 17</v>
      </c>
    </row>
    <row r="7578" spans="1:9" x14ac:dyDescent="0.25">
      <c r="A7578" t="s">
        <v>9974</v>
      </c>
      <c r="B7578" t="s">
        <v>7018</v>
      </c>
      <c r="C7578" t="s">
        <v>9321</v>
      </c>
      <c r="D7578" t="s">
        <v>8084</v>
      </c>
      <c r="E7578" t="s">
        <v>7612</v>
      </c>
      <c r="F7578" s="1">
        <v>42605</v>
      </c>
      <c r="G7578" s="9">
        <f t="shared" si="118"/>
        <v>2016</v>
      </c>
      <c r="H7578">
        <v>1</v>
      </c>
      <c r="I7578" t="str">
        <f>VLOOKUP(B7578,Products!A:B,2,0)</f>
        <v>Product 5</v>
      </c>
    </row>
    <row r="7579" spans="1:9" x14ac:dyDescent="0.25">
      <c r="A7579" t="s">
        <v>9975</v>
      </c>
      <c r="B7579" t="s">
        <v>7090</v>
      </c>
      <c r="C7579" t="s">
        <v>7135</v>
      </c>
      <c r="D7579" t="s">
        <v>8068</v>
      </c>
      <c r="E7579" t="s">
        <v>7721</v>
      </c>
      <c r="F7579" s="1">
        <v>43521</v>
      </c>
      <c r="G7579" s="9">
        <f t="shared" si="118"/>
        <v>2019</v>
      </c>
      <c r="H7579">
        <v>1</v>
      </c>
      <c r="I7579" t="str">
        <f>VLOOKUP(B7579,Products!A:B,2,0)</f>
        <v>Product 77</v>
      </c>
    </row>
    <row r="7580" spans="1:9" x14ac:dyDescent="0.25">
      <c r="A7580" t="s">
        <v>9976</v>
      </c>
      <c r="B7580" t="s">
        <v>7084</v>
      </c>
      <c r="C7580" t="s">
        <v>7132</v>
      </c>
      <c r="D7580" t="s">
        <v>8090</v>
      </c>
      <c r="E7580" t="s">
        <v>7575</v>
      </c>
      <c r="F7580" s="1">
        <v>43449</v>
      </c>
      <c r="G7580" s="9">
        <f t="shared" si="118"/>
        <v>2018</v>
      </c>
      <c r="H7580">
        <v>2</v>
      </c>
      <c r="I7580" t="str">
        <f>VLOOKUP(B7580,Products!A:B,2,0)</f>
        <v>Product 71</v>
      </c>
    </row>
    <row r="7581" spans="1:9" x14ac:dyDescent="0.25">
      <c r="A7581" t="s">
        <v>9977</v>
      </c>
      <c r="B7581" t="s">
        <v>7016</v>
      </c>
      <c r="C7581" t="s">
        <v>9329</v>
      </c>
      <c r="D7581" t="s">
        <v>8078</v>
      </c>
      <c r="E7581" t="s">
        <v>7821</v>
      </c>
      <c r="F7581" s="1">
        <v>42586</v>
      </c>
      <c r="G7581" s="9">
        <f t="shared" si="118"/>
        <v>2016</v>
      </c>
      <c r="H7581">
        <v>1</v>
      </c>
      <c r="I7581" t="str">
        <f>VLOOKUP(B7581,Products!A:B,2,0)</f>
        <v>Product 3</v>
      </c>
    </row>
    <row r="7582" spans="1:9" x14ac:dyDescent="0.25">
      <c r="A7582" t="s">
        <v>9978</v>
      </c>
      <c r="B7582" t="s">
        <v>7041</v>
      </c>
      <c r="C7582" t="s">
        <v>7116</v>
      </c>
      <c r="D7582" t="s">
        <v>8073</v>
      </c>
      <c r="E7582" t="s">
        <v>7404</v>
      </c>
      <c r="F7582" s="1">
        <v>42903</v>
      </c>
      <c r="G7582" s="9">
        <f t="shared" si="118"/>
        <v>2017</v>
      </c>
      <c r="H7582">
        <v>4</v>
      </c>
      <c r="I7582" t="str">
        <f>VLOOKUP(B7582,Products!A:B,2,0)</f>
        <v>Product 28</v>
      </c>
    </row>
    <row r="7583" spans="1:9" x14ac:dyDescent="0.25">
      <c r="A7583" t="s">
        <v>9979</v>
      </c>
      <c r="B7583" t="s">
        <v>7094</v>
      </c>
      <c r="C7583" t="s">
        <v>9337</v>
      </c>
      <c r="D7583" t="s">
        <v>8074</v>
      </c>
      <c r="E7583" t="s">
        <v>7645</v>
      </c>
      <c r="F7583" s="1">
        <v>43576</v>
      </c>
      <c r="G7583" s="9">
        <f t="shared" si="118"/>
        <v>2019</v>
      </c>
      <c r="H7583">
        <v>1</v>
      </c>
      <c r="I7583" t="str">
        <f>VLOOKUP(B7583,Products!A:B,2,0)</f>
        <v>Product 81</v>
      </c>
    </row>
    <row r="7584" spans="1:9" x14ac:dyDescent="0.25">
      <c r="A7584" t="s">
        <v>9980</v>
      </c>
      <c r="B7584" t="s">
        <v>7074</v>
      </c>
      <c r="C7584" t="s">
        <v>7128</v>
      </c>
      <c r="D7584" t="s">
        <v>8071</v>
      </c>
      <c r="E7584" t="s">
        <v>7704</v>
      </c>
      <c r="F7584" s="1">
        <v>43318</v>
      </c>
      <c r="G7584" s="9">
        <f t="shared" si="118"/>
        <v>2018</v>
      </c>
      <c r="H7584">
        <v>1</v>
      </c>
      <c r="I7584" t="str">
        <f>VLOOKUP(B7584,Products!A:B,2,0)</f>
        <v>Product 61</v>
      </c>
    </row>
    <row r="7585" spans="1:9" x14ac:dyDescent="0.25">
      <c r="A7585" t="s">
        <v>9981</v>
      </c>
      <c r="B7585" t="s">
        <v>7065</v>
      </c>
      <c r="C7585" t="s">
        <v>9349</v>
      </c>
      <c r="D7585" t="s">
        <v>8055</v>
      </c>
      <c r="E7585" t="s">
        <v>7931</v>
      </c>
      <c r="F7585" s="1">
        <v>43199</v>
      </c>
      <c r="G7585" s="9">
        <f t="shared" si="118"/>
        <v>2018</v>
      </c>
      <c r="H7585">
        <v>3</v>
      </c>
      <c r="I7585" t="str">
        <f>VLOOKUP(B7585,Products!A:B,2,0)</f>
        <v>Product 52</v>
      </c>
    </row>
    <row r="7586" spans="1:9" x14ac:dyDescent="0.25">
      <c r="A7586" t="s">
        <v>9982</v>
      </c>
      <c r="B7586" t="s">
        <v>7071</v>
      </c>
      <c r="C7586" t="s">
        <v>9313</v>
      </c>
      <c r="D7586" t="s">
        <v>8079</v>
      </c>
      <c r="E7586" t="s">
        <v>7390</v>
      </c>
      <c r="F7586" s="1">
        <v>43276</v>
      </c>
      <c r="G7586" s="9">
        <f t="shared" si="118"/>
        <v>2018</v>
      </c>
      <c r="H7586">
        <v>1</v>
      </c>
      <c r="I7586" t="str">
        <f>VLOOKUP(B7586,Products!A:B,2,0)</f>
        <v>Product 58</v>
      </c>
    </row>
    <row r="7587" spans="1:9" x14ac:dyDescent="0.25">
      <c r="A7587" t="s">
        <v>9983</v>
      </c>
      <c r="B7587" t="s">
        <v>7113</v>
      </c>
      <c r="C7587" t="s">
        <v>9326</v>
      </c>
      <c r="D7587" t="s">
        <v>8079</v>
      </c>
      <c r="E7587" t="s">
        <v>7738</v>
      </c>
      <c r="F7587" s="1">
        <v>43806</v>
      </c>
      <c r="G7587" s="9">
        <f t="shared" si="118"/>
        <v>2019</v>
      </c>
      <c r="H7587">
        <v>3</v>
      </c>
      <c r="I7587" t="str">
        <f>VLOOKUP(B7587,Products!A:B,2,0)</f>
        <v>Product 100</v>
      </c>
    </row>
    <row r="7588" spans="1:9" x14ac:dyDescent="0.25">
      <c r="A7588" t="s">
        <v>9984</v>
      </c>
      <c r="B7588" t="s">
        <v>7027</v>
      </c>
      <c r="C7588" t="s">
        <v>9300</v>
      </c>
      <c r="D7588" t="s">
        <v>8092</v>
      </c>
      <c r="E7588" t="s">
        <v>7468</v>
      </c>
      <c r="F7588" s="1">
        <v>42725</v>
      </c>
      <c r="G7588" s="9">
        <f t="shared" si="118"/>
        <v>2016</v>
      </c>
      <c r="H7588">
        <v>2</v>
      </c>
      <c r="I7588" t="str">
        <f>VLOOKUP(B7588,Products!A:B,2,0)</f>
        <v>Product 14</v>
      </c>
    </row>
    <row r="7589" spans="1:9" x14ac:dyDescent="0.25">
      <c r="A7589" t="s">
        <v>9985</v>
      </c>
      <c r="B7589" t="s">
        <v>7106</v>
      </c>
      <c r="C7589" t="s">
        <v>7123</v>
      </c>
      <c r="D7589" t="s">
        <v>8073</v>
      </c>
      <c r="E7589" t="s">
        <v>7910</v>
      </c>
      <c r="F7589" s="1">
        <v>43728</v>
      </c>
      <c r="G7589" s="9">
        <f t="shared" si="118"/>
        <v>2019</v>
      </c>
      <c r="H7589">
        <v>3</v>
      </c>
      <c r="I7589" t="str">
        <f>VLOOKUP(B7589,Products!A:B,2,0)</f>
        <v>Product 93</v>
      </c>
    </row>
    <row r="7590" spans="1:9" x14ac:dyDescent="0.25">
      <c r="A7590" t="s">
        <v>9986</v>
      </c>
      <c r="B7590" t="s">
        <v>7065</v>
      </c>
      <c r="C7590" t="s">
        <v>9317</v>
      </c>
      <c r="D7590" t="s">
        <v>8060</v>
      </c>
      <c r="E7590" t="s">
        <v>7436</v>
      </c>
      <c r="F7590" s="1">
        <v>43208</v>
      </c>
      <c r="G7590" s="9">
        <f t="shared" si="118"/>
        <v>2018</v>
      </c>
      <c r="H7590">
        <v>1</v>
      </c>
      <c r="I7590" t="str">
        <f>VLOOKUP(B7590,Products!A:B,2,0)</f>
        <v>Product 52</v>
      </c>
    </row>
    <row r="7591" spans="1:9" x14ac:dyDescent="0.25">
      <c r="A7591" t="s">
        <v>9987</v>
      </c>
      <c r="B7591" t="s">
        <v>7097</v>
      </c>
      <c r="C7591" t="s">
        <v>7123</v>
      </c>
      <c r="D7591" t="s">
        <v>8083</v>
      </c>
      <c r="E7591" t="s">
        <v>7856</v>
      </c>
      <c r="F7591" s="1">
        <v>43612</v>
      </c>
      <c r="G7591" s="9">
        <f t="shared" si="118"/>
        <v>2019</v>
      </c>
      <c r="H7591">
        <v>1</v>
      </c>
      <c r="I7591" t="str">
        <f>VLOOKUP(B7591,Products!A:B,2,0)</f>
        <v>Product 84</v>
      </c>
    </row>
    <row r="7592" spans="1:9" x14ac:dyDescent="0.25">
      <c r="A7592" t="s">
        <v>9988</v>
      </c>
      <c r="B7592" t="s">
        <v>7092</v>
      </c>
      <c r="C7592" t="s">
        <v>7121</v>
      </c>
      <c r="D7592" t="s">
        <v>8067</v>
      </c>
      <c r="E7592" t="s">
        <v>7348</v>
      </c>
      <c r="F7592" s="1">
        <v>43549</v>
      </c>
      <c r="G7592" s="9">
        <f t="shared" si="118"/>
        <v>2019</v>
      </c>
      <c r="H7592">
        <v>1</v>
      </c>
      <c r="I7592" t="str">
        <f>VLOOKUP(B7592,Products!A:B,2,0)</f>
        <v>Product 79</v>
      </c>
    </row>
    <row r="7593" spans="1:9" x14ac:dyDescent="0.25">
      <c r="A7593" t="s">
        <v>9989</v>
      </c>
      <c r="B7593" t="s">
        <v>7081</v>
      </c>
      <c r="C7593" t="s">
        <v>7128</v>
      </c>
      <c r="D7593" t="s">
        <v>8068</v>
      </c>
      <c r="E7593" t="s">
        <v>7771</v>
      </c>
      <c r="F7593" s="1">
        <v>43403</v>
      </c>
      <c r="G7593" s="9">
        <f t="shared" si="118"/>
        <v>2018</v>
      </c>
      <c r="H7593">
        <v>1</v>
      </c>
      <c r="I7593" t="str">
        <f>VLOOKUP(B7593,Products!A:B,2,0)</f>
        <v>Product 68</v>
      </c>
    </row>
    <row r="7594" spans="1:9" x14ac:dyDescent="0.25">
      <c r="A7594" t="s">
        <v>9990</v>
      </c>
      <c r="B7594" t="s">
        <v>7062</v>
      </c>
      <c r="C7594" t="s">
        <v>9327</v>
      </c>
      <c r="D7594" t="s">
        <v>8055</v>
      </c>
      <c r="E7594" t="s">
        <v>7150</v>
      </c>
      <c r="F7594" s="1">
        <v>43167</v>
      </c>
      <c r="G7594" s="9">
        <f t="shared" si="118"/>
        <v>2018</v>
      </c>
      <c r="H7594">
        <v>1</v>
      </c>
      <c r="I7594" t="str">
        <f>VLOOKUP(B7594,Products!A:B,2,0)</f>
        <v>Product 49</v>
      </c>
    </row>
    <row r="7595" spans="1:9" x14ac:dyDescent="0.25">
      <c r="A7595" t="s">
        <v>9991</v>
      </c>
      <c r="B7595" t="s">
        <v>7069</v>
      </c>
      <c r="C7595" t="s">
        <v>7138</v>
      </c>
      <c r="D7595" t="s">
        <v>8078</v>
      </c>
      <c r="E7595" t="s">
        <v>7822</v>
      </c>
      <c r="F7595" s="1">
        <v>43259</v>
      </c>
      <c r="G7595" s="9">
        <f t="shared" si="118"/>
        <v>2018</v>
      </c>
      <c r="H7595">
        <v>1</v>
      </c>
      <c r="I7595" t="str">
        <f>VLOOKUP(B7595,Products!A:B,2,0)</f>
        <v>Product 56</v>
      </c>
    </row>
    <row r="7596" spans="1:9" x14ac:dyDescent="0.25">
      <c r="A7596" t="s">
        <v>9992</v>
      </c>
      <c r="B7596" t="s">
        <v>7112</v>
      </c>
      <c r="C7596" t="s">
        <v>9316</v>
      </c>
      <c r="D7596" t="s">
        <v>8063</v>
      </c>
      <c r="E7596" t="s">
        <v>7924</v>
      </c>
      <c r="F7596" s="1">
        <v>43798</v>
      </c>
      <c r="G7596" s="9">
        <f t="shared" si="118"/>
        <v>2019</v>
      </c>
      <c r="H7596">
        <v>1</v>
      </c>
      <c r="I7596" t="str">
        <f>VLOOKUP(B7596,Products!A:B,2,0)</f>
        <v>Product 99</v>
      </c>
    </row>
    <row r="7597" spans="1:9" x14ac:dyDescent="0.25">
      <c r="A7597" t="s">
        <v>9993</v>
      </c>
      <c r="B7597" t="s">
        <v>7037</v>
      </c>
      <c r="C7597" t="s">
        <v>9330</v>
      </c>
      <c r="D7597" t="s">
        <v>8057</v>
      </c>
      <c r="E7597" t="s">
        <v>7225</v>
      </c>
      <c r="F7597" s="1">
        <v>42851</v>
      </c>
      <c r="G7597" s="9">
        <f t="shared" si="118"/>
        <v>2017</v>
      </c>
      <c r="H7597">
        <v>4</v>
      </c>
      <c r="I7597" t="str">
        <f>VLOOKUP(B7597,Products!A:B,2,0)</f>
        <v>Product 24</v>
      </c>
    </row>
    <row r="7598" spans="1:9" x14ac:dyDescent="0.25">
      <c r="A7598" t="s">
        <v>9994</v>
      </c>
      <c r="B7598" t="s">
        <v>7071</v>
      </c>
      <c r="C7598" t="s">
        <v>9307</v>
      </c>
      <c r="D7598" t="s">
        <v>8085</v>
      </c>
      <c r="E7598" t="s">
        <v>7849</v>
      </c>
      <c r="F7598" s="1">
        <v>43277</v>
      </c>
      <c r="G7598" s="9">
        <f t="shared" si="118"/>
        <v>2018</v>
      </c>
      <c r="H7598">
        <v>2</v>
      </c>
      <c r="I7598" t="str">
        <f>VLOOKUP(B7598,Products!A:B,2,0)</f>
        <v>Product 58</v>
      </c>
    </row>
    <row r="7599" spans="1:9" x14ac:dyDescent="0.25">
      <c r="A7599" t="s">
        <v>9995</v>
      </c>
      <c r="B7599" t="s">
        <v>7031</v>
      </c>
      <c r="C7599" t="s">
        <v>9313</v>
      </c>
      <c r="D7599" t="s">
        <v>8060</v>
      </c>
      <c r="E7599" t="s">
        <v>7939</v>
      </c>
      <c r="F7599" s="1">
        <v>42777</v>
      </c>
      <c r="G7599" s="9">
        <f t="shared" si="118"/>
        <v>2017</v>
      </c>
      <c r="H7599">
        <v>1</v>
      </c>
      <c r="I7599" t="str">
        <f>VLOOKUP(B7599,Products!A:B,2,0)</f>
        <v>Product 18</v>
      </c>
    </row>
    <row r="7600" spans="1:9" x14ac:dyDescent="0.25">
      <c r="A7600" t="s">
        <v>9996</v>
      </c>
      <c r="B7600" t="s">
        <v>7085</v>
      </c>
      <c r="C7600" t="s">
        <v>9303</v>
      </c>
      <c r="D7600" t="s">
        <v>8055</v>
      </c>
      <c r="E7600" t="s">
        <v>7535</v>
      </c>
      <c r="F7600" s="1">
        <v>43460</v>
      </c>
      <c r="G7600" s="9">
        <f t="shared" si="118"/>
        <v>2018</v>
      </c>
      <c r="H7600">
        <v>2</v>
      </c>
      <c r="I7600" t="str">
        <f>VLOOKUP(B7600,Products!A:B,2,0)</f>
        <v>Product 72</v>
      </c>
    </row>
    <row r="7601" spans="1:9" x14ac:dyDescent="0.25">
      <c r="A7601" t="s">
        <v>9997</v>
      </c>
      <c r="B7601" t="s">
        <v>7061</v>
      </c>
      <c r="C7601" t="s">
        <v>9353</v>
      </c>
      <c r="D7601" t="s">
        <v>8057</v>
      </c>
      <c r="E7601" t="s">
        <v>7896</v>
      </c>
      <c r="F7601" s="1">
        <v>43150</v>
      </c>
      <c r="G7601" s="9">
        <f t="shared" si="118"/>
        <v>2018</v>
      </c>
      <c r="H7601">
        <v>2</v>
      </c>
      <c r="I7601" t="str">
        <f>VLOOKUP(B7601,Products!A:B,2,0)</f>
        <v>Product 48</v>
      </c>
    </row>
    <row r="7602" spans="1:9" x14ac:dyDescent="0.25">
      <c r="A7602" t="s">
        <v>9998</v>
      </c>
      <c r="B7602" t="s">
        <v>7094</v>
      </c>
      <c r="C7602" t="s">
        <v>9309</v>
      </c>
      <c r="D7602" t="s">
        <v>8075</v>
      </c>
      <c r="E7602" t="s">
        <v>7516</v>
      </c>
      <c r="F7602" s="1">
        <v>43573</v>
      </c>
      <c r="G7602" s="9">
        <f t="shared" si="118"/>
        <v>2019</v>
      </c>
      <c r="H7602">
        <v>1</v>
      </c>
      <c r="I7602" t="str">
        <f>VLOOKUP(B7602,Products!A:B,2,0)</f>
        <v>Product 81</v>
      </c>
    </row>
    <row r="7603" spans="1:9" x14ac:dyDescent="0.25">
      <c r="A7603" t="s">
        <v>9999</v>
      </c>
      <c r="B7603" t="s">
        <v>7108</v>
      </c>
      <c r="C7603" t="s">
        <v>9310</v>
      </c>
      <c r="D7603" t="s">
        <v>8084</v>
      </c>
      <c r="E7603" t="s">
        <v>7301</v>
      </c>
      <c r="F7603" s="1">
        <v>43742</v>
      </c>
      <c r="G7603" s="9">
        <f t="shared" si="118"/>
        <v>2019</v>
      </c>
      <c r="H7603">
        <v>4</v>
      </c>
      <c r="I7603" t="str">
        <f>VLOOKUP(B7603,Products!A:B,2,0)</f>
        <v>Product 95</v>
      </c>
    </row>
    <row r="7604" spans="1:9" x14ac:dyDescent="0.25">
      <c r="A7604" t="s">
        <v>10000</v>
      </c>
      <c r="B7604" t="s">
        <v>7049</v>
      </c>
      <c r="C7604" t="s">
        <v>9327</v>
      </c>
      <c r="D7604" t="s">
        <v>8057</v>
      </c>
      <c r="E7604" t="s">
        <v>7354</v>
      </c>
      <c r="F7604" s="1">
        <v>42999</v>
      </c>
      <c r="G7604" s="9">
        <f t="shared" si="118"/>
        <v>2017</v>
      </c>
      <c r="H7604">
        <v>1</v>
      </c>
      <c r="I7604" t="str">
        <f>VLOOKUP(B7604,Products!A:B,2,0)</f>
        <v>Product 36</v>
      </c>
    </row>
    <row r="7605" spans="1:9" x14ac:dyDescent="0.25">
      <c r="A7605" t="s">
        <v>10001</v>
      </c>
      <c r="B7605" t="s">
        <v>7022</v>
      </c>
      <c r="C7605" t="s">
        <v>9359</v>
      </c>
      <c r="D7605" t="s">
        <v>8067</v>
      </c>
      <c r="E7605" t="s">
        <v>7725</v>
      </c>
      <c r="F7605" s="1">
        <v>42662</v>
      </c>
      <c r="G7605" s="9">
        <f t="shared" si="118"/>
        <v>2016</v>
      </c>
      <c r="H7605">
        <v>1</v>
      </c>
      <c r="I7605" t="str">
        <f>VLOOKUP(B7605,Products!A:B,2,0)</f>
        <v>Product 9</v>
      </c>
    </row>
    <row r="7606" spans="1:9" x14ac:dyDescent="0.25">
      <c r="A7606" t="s">
        <v>10002</v>
      </c>
      <c r="B7606" t="s">
        <v>7073</v>
      </c>
      <c r="C7606" t="s">
        <v>7118</v>
      </c>
      <c r="D7606" t="s">
        <v>8056</v>
      </c>
      <c r="E7606" t="s">
        <v>7170</v>
      </c>
      <c r="F7606" s="1">
        <v>43300</v>
      </c>
      <c r="G7606" s="9">
        <f t="shared" si="118"/>
        <v>2018</v>
      </c>
      <c r="H7606">
        <v>1</v>
      </c>
      <c r="I7606" t="str">
        <f>VLOOKUP(B7606,Products!A:B,2,0)</f>
        <v>Product 60</v>
      </c>
    </row>
    <row r="7607" spans="1:9" x14ac:dyDescent="0.25">
      <c r="A7607" t="s">
        <v>10003</v>
      </c>
      <c r="B7607" t="s">
        <v>7104</v>
      </c>
      <c r="C7607" t="s">
        <v>7143</v>
      </c>
      <c r="D7607" t="s">
        <v>8074</v>
      </c>
      <c r="E7607" t="s">
        <v>7906</v>
      </c>
      <c r="F7607" s="1">
        <v>43701</v>
      </c>
      <c r="G7607" s="9">
        <f t="shared" si="118"/>
        <v>2019</v>
      </c>
      <c r="H7607">
        <v>2</v>
      </c>
      <c r="I7607" t="str">
        <f>VLOOKUP(B7607,Products!A:B,2,0)</f>
        <v>Product 91</v>
      </c>
    </row>
    <row r="7608" spans="1:9" x14ac:dyDescent="0.25">
      <c r="A7608" t="s">
        <v>10004</v>
      </c>
      <c r="B7608" t="s">
        <v>7086</v>
      </c>
      <c r="C7608" t="s">
        <v>9349</v>
      </c>
      <c r="D7608" t="s">
        <v>8076</v>
      </c>
      <c r="E7608" t="s">
        <v>7836</v>
      </c>
      <c r="F7608" s="1">
        <v>43463</v>
      </c>
      <c r="G7608" s="9">
        <f t="shared" si="118"/>
        <v>2018</v>
      </c>
      <c r="H7608">
        <v>1</v>
      </c>
      <c r="I7608" t="str">
        <f>VLOOKUP(B7608,Products!A:B,2,0)</f>
        <v>Product 73</v>
      </c>
    </row>
    <row r="7609" spans="1:9" x14ac:dyDescent="0.25">
      <c r="A7609" t="s">
        <v>10005</v>
      </c>
      <c r="B7609" t="s">
        <v>7058</v>
      </c>
      <c r="C7609" t="s">
        <v>9352</v>
      </c>
      <c r="D7609" t="s">
        <v>8055</v>
      </c>
      <c r="E7609" t="s">
        <v>7594</v>
      </c>
      <c r="F7609" s="1">
        <v>43119</v>
      </c>
      <c r="G7609" s="9">
        <f t="shared" si="118"/>
        <v>2018</v>
      </c>
      <c r="H7609">
        <v>1</v>
      </c>
      <c r="I7609" t="str">
        <f>VLOOKUP(B7609,Products!A:B,2,0)</f>
        <v>Product 45</v>
      </c>
    </row>
    <row r="7610" spans="1:9" x14ac:dyDescent="0.25">
      <c r="A7610" t="s">
        <v>10006</v>
      </c>
      <c r="B7610" t="s">
        <v>7056</v>
      </c>
      <c r="C7610" t="s">
        <v>9340</v>
      </c>
      <c r="D7610" t="s">
        <v>8058</v>
      </c>
      <c r="E7610" t="s">
        <v>7825</v>
      </c>
      <c r="F7610" s="1">
        <v>43094</v>
      </c>
      <c r="G7610" s="9">
        <f t="shared" si="118"/>
        <v>2017</v>
      </c>
      <c r="H7610">
        <v>1</v>
      </c>
      <c r="I7610" t="str">
        <f>VLOOKUP(B7610,Products!A:B,2,0)</f>
        <v>Product 43</v>
      </c>
    </row>
    <row r="7611" spans="1:9" x14ac:dyDescent="0.25">
      <c r="A7611" t="s">
        <v>10007</v>
      </c>
      <c r="B7611" t="s">
        <v>7105</v>
      </c>
      <c r="C7611" t="s">
        <v>7123</v>
      </c>
      <c r="D7611" t="s">
        <v>8085</v>
      </c>
      <c r="E7611" t="s">
        <v>7767</v>
      </c>
      <c r="F7611" s="1">
        <v>43703</v>
      </c>
      <c r="G7611" s="9">
        <f t="shared" si="118"/>
        <v>2019</v>
      </c>
      <c r="H7611">
        <v>3</v>
      </c>
      <c r="I7611" t="str">
        <f>VLOOKUP(B7611,Products!A:B,2,0)</f>
        <v>Product 92</v>
      </c>
    </row>
    <row r="7612" spans="1:9" x14ac:dyDescent="0.25">
      <c r="A7612" t="s">
        <v>10008</v>
      </c>
      <c r="B7612" t="s">
        <v>7054</v>
      </c>
      <c r="C7612" t="s">
        <v>7124</v>
      </c>
      <c r="D7612" t="s">
        <v>8084</v>
      </c>
      <c r="E7612" t="s">
        <v>7788</v>
      </c>
      <c r="F7612" s="1">
        <v>43064</v>
      </c>
      <c r="G7612" s="9">
        <f t="shared" si="118"/>
        <v>2017</v>
      </c>
      <c r="H7612">
        <v>1</v>
      </c>
      <c r="I7612" t="str">
        <f>VLOOKUP(B7612,Products!A:B,2,0)</f>
        <v>Product 41</v>
      </c>
    </row>
    <row r="7613" spans="1:9" x14ac:dyDescent="0.25">
      <c r="A7613" t="s">
        <v>10009</v>
      </c>
      <c r="B7613" t="s">
        <v>7069</v>
      </c>
      <c r="C7613" t="s">
        <v>7131</v>
      </c>
      <c r="D7613" t="s">
        <v>8049</v>
      </c>
      <c r="E7613" t="s">
        <v>7729</v>
      </c>
      <c r="F7613" s="1">
        <v>43252</v>
      </c>
      <c r="G7613" s="9">
        <f t="shared" si="118"/>
        <v>2018</v>
      </c>
      <c r="H7613">
        <v>1</v>
      </c>
      <c r="I7613" t="str">
        <f>VLOOKUP(B7613,Products!A:B,2,0)</f>
        <v>Product 56</v>
      </c>
    </row>
    <row r="7614" spans="1:9" x14ac:dyDescent="0.25">
      <c r="A7614" t="s">
        <v>10010</v>
      </c>
      <c r="B7614" t="s">
        <v>7100</v>
      </c>
      <c r="C7614" t="s">
        <v>9310</v>
      </c>
      <c r="D7614" t="s">
        <v>8069</v>
      </c>
      <c r="E7614" t="s">
        <v>7646</v>
      </c>
      <c r="F7614" s="1">
        <v>43642</v>
      </c>
      <c r="G7614" s="9">
        <f t="shared" si="118"/>
        <v>2019</v>
      </c>
      <c r="H7614">
        <v>1</v>
      </c>
      <c r="I7614" t="str">
        <f>VLOOKUP(B7614,Products!A:B,2,0)</f>
        <v>Product 87</v>
      </c>
    </row>
    <row r="7615" spans="1:9" x14ac:dyDescent="0.25">
      <c r="A7615" t="s">
        <v>10011</v>
      </c>
      <c r="B7615" t="s">
        <v>7078</v>
      </c>
      <c r="C7615" t="s">
        <v>7140</v>
      </c>
      <c r="D7615" t="s">
        <v>8085</v>
      </c>
      <c r="E7615" t="s">
        <v>7828</v>
      </c>
      <c r="F7615" s="1">
        <v>43365</v>
      </c>
      <c r="G7615" s="9">
        <f t="shared" si="118"/>
        <v>2018</v>
      </c>
      <c r="H7615">
        <v>3</v>
      </c>
      <c r="I7615" t="str">
        <f>VLOOKUP(B7615,Products!A:B,2,0)</f>
        <v>Product 65</v>
      </c>
    </row>
    <row r="7616" spans="1:9" x14ac:dyDescent="0.25">
      <c r="A7616" t="s">
        <v>10012</v>
      </c>
      <c r="B7616" t="s">
        <v>7052</v>
      </c>
      <c r="C7616" t="s">
        <v>7126</v>
      </c>
      <c r="D7616" t="s">
        <v>8092</v>
      </c>
      <c r="E7616" t="s">
        <v>7632</v>
      </c>
      <c r="F7616" s="1">
        <v>43033</v>
      </c>
      <c r="G7616" s="9">
        <f t="shared" si="118"/>
        <v>2017</v>
      </c>
      <c r="H7616">
        <v>2</v>
      </c>
      <c r="I7616" t="str">
        <f>VLOOKUP(B7616,Products!A:B,2,0)</f>
        <v>Product 39</v>
      </c>
    </row>
    <row r="7617" spans="1:9" x14ac:dyDescent="0.25">
      <c r="A7617" t="s">
        <v>10013</v>
      </c>
      <c r="B7617" t="s">
        <v>7047</v>
      </c>
      <c r="C7617" t="s">
        <v>9338</v>
      </c>
      <c r="D7617" t="s">
        <v>8060</v>
      </c>
      <c r="E7617" t="s">
        <v>7516</v>
      </c>
      <c r="F7617" s="1">
        <v>42970</v>
      </c>
      <c r="G7617" s="9">
        <f t="shared" si="118"/>
        <v>2017</v>
      </c>
      <c r="H7617">
        <v>1</v>
      </c>
      <c r="I7617" t="str">
        <f>VLOOKUP(B7617,Products!A:B,2,0)</f>
        <v>Product 34</v>
      </c>
    </row>
    <row r="7618" spans="1:9" x14ac:dyDescent="0.25">
      <c r="A7618" t="s">
        <v>10014</v>
      </c>
      <c r="B7618" t="s">
        <v>7079</v>
      </c>
      <c r="C7618" t="s">
        <v>7139</v>
      </c>
      <c r="D7618" t="s">
        <v>8080</v>
      </c>
      <c r="E7618" t="s">
        <v>7323</v>
      </c>
      <c r="F7618" s="1">
        <v>43386</v>
      </c>
      <c r="G7618" s="9">
        <f t="shared" si="118"/>
        <v>2018</v>
      </c>
      <c r="H7618">
        <v>1</v>
      </c>
      <c r="I7618" t="str">
        <f>VLOOKUP(B7618,Products!A:B,2,0)</f>
        <v>Product 66</v>
      </c>
    </row>
    <row r="7619" spans="1:9" x14ac:dyDescent="0.25">
      <c r="A7619" t="s">
        <v>10015</v>
      </c>
      <c r="B7619" t="s">
        <v>7021</v>
      </c>
      <c r="C7619" t="s">
        <v>9333</v>
      </c>
      <c r="D7619" t="s">
        <v>8062</v>
      </c>
      <c r="E7619" t="s">
        <v>7873</v>
      </c>
      <c r="F7619" s="1">
        <v>42650</v>
      </c>
      <c r="G7619" s="9">
        <f t="shared" ref="G7619:G7682" si="119">YEAR(F7619)</f>
        <v>2016</v>
      </c>
      <c r="H7619">
        <v>3</v>
      </c>
      <c r="I7619" t="str">
        <f>VLOOKUP(B7619,Products!A:B,2,0)</f>
        <v>Product 8</v>
      </c>
    </row>
    <row r="7620" spans="1:9" x14ac:dyDescent="0.25">
      <c r="A7620" t="s">
        <v>10016</v>
      </c>
      <c r="B7620" t="s">
        <v>7093</v>
      </c>
      <c r="C7620" t="s">
        <v>9315</v>
      </c>
      <c r="D7620" t="s">
        <v>8090</v>
      </c>
      <c r="E7620" t="s">
        <v>7264</v>
      </c>
      <c r="F7620" s="1">
        <v>43559</v>
      </c>
      <c r="G7620" s="9">
        <f t="shared" si="119"/>
        <v>2019</v>
      </c>
      <c r="H7620">
        <v>1</v>
      </c>
      <c r="I7620" t="str">
        <f>VLOOKUP(B7620,Products!A:B,2,0)</f>
        <v>Product 80</v>
      </c>
    </row>
    <row r="7621" spans="1:9" x14ac:dyDescent="0.25">
      <c r="A7621" t="s">
        <v>10017</v>
      </c>
      <c r="B7621" t="s">
        <v>7028</v>
      </c>
      <c r="C7621" t="s">
        <v>9320</v>
      </c>
      <c r="D7621" t="s">
        <v>8060</v>
      </c>
      <c r="E7621" t="s">
        <v>7918</v>
      </c>
      <c r="F7621" s="1">
        <v>42734</v>
      </c>
      <c r="G7621" s="9">
        <f t="shared" si="119"/>
        <v>2016</v>
      </c>
      <c r="H7621">
        <v>4</v>
      </c>
      <c r="I7621" t="str">
        <f>VLOOKUP(B7621,Products!A:B,2,0)</f>
        <v>Product 15</v>
      </c>
    </row>
    <row r="7622" spans="1:9" x14ac:dyDescent="0.25">
      <c r="A7622" t="s">
        <v>10018</v>
      </c>
      <c r="B7622" t="s">
        <v>7044</v>
      </c>
      <c r="C7622" t="s">
        <v>9328</v>
      </c>
      <c r="D7622" t="s">
        <v>8070</v>
      </c>
      <c r="E7622" t="s">
        <v>7628</v>
      </c>
      <c r="F7622" s="1">
        <v>42935</v>
      </c>
      <c r="G7622" s="9">
        <f t="shared" si="119"/>
        <v>2017</v>
      </c>
      <c r="H7622">
        <v>1</v>
      </c>
      <c r="I7622" t="str">
        <f>VLOOKUP(B7622,Products!A:B,2,0)</f>
        <v>Product 31</v>
      </c>
    </row>
    <row r="7623" spans="1:9" x14ac:dyDescent="0.25">
      <c r="A7623" t="s">
        <v>10019</v>
      </c>
      <c r="B7623" t="s">
        <v>7024</v>
      </c>
      <c r="C7623" t="s">
        <v>9325</v>
      </c>
      <c r="D7623" t="s">
        <v>8056</v>
      </c>
      <c r="E7623" t="s">
        <v>7440</v>
      </c>
      <c r="F7623" s="1">
        <v>42684</v>
      </c>
      <c r="G7623" s="9">
        <f t="shared" si="119"/>
        <v>2016</v>
      </c>
      <c r="H7623">
        <v>1</v>
      </c>
      <c r="I7623" t="str">
        <f>VLOOKUP(B7623,Products!A:B,2,0)</f>
        <v>Product 11</v>
      </c>
    </row>
    <row r="7624" spans="1:9" x14ac:dyDescent="0.25">
      <c r="A7624" t="s">
        <v>10020</v>
      </c>
      <c r="B7624" t="s">
        <v>7019</v>
      </c>
      <c r="C7624" t="s">
        <v>7131</v>
      </c>
      <c r="D7624" t="s">
        <v>8057</v>
      </c>
      <c r="E7624" t="s">
        <v>7320</v>
      </c>
      <c r="F7624" s="1">
        <v>42621</v>
      </c>
      <c r="G7624" s="9">
        <f t="shared" si="119"/>
        <v>2016</v>
      </c>
      <c r="H7624">
        <v>3</v>
      </c>
      <c r="I7624" t="str">
        <f>VLOOKUP(B7624,Products!A:B,2,0)</f>
        <v>Product 6</v>
      </c>
    </row>
    <row r="7625" spans="1:9" x14ac:dyDescent="0.25">
      <c r="A7625" t="s">
        <v>10021</v>
      </c>
      <c r="B7625" t="s">
        <v>7070</v>
      </c>
      <c r="C7625" t="s">
        <v>7136</v>
      </c>
      <c r="D7625" t="s">
        <v>8058</v>
      </c>
      <c r="E7625" t="s">
        <v>7676</v>
      </c>
      <c r="F7625" s="1">
        <v>43264</v>
      </c>
      <c r="G7625" s="9">
        <f t="shared" si="119"/>
        <v>2018</v>
      </c>
      <c r="H7625">
        <v>1</v>
      </c>
      <c r="I7625" t="str">
        <f>VLOOKUP(B7625,Products!A:B,2,0)</f>
        <v>Product 57</v>
      </c>
    </row>
    <row r="7626" spans="1:9" x14ac:dyDescent="0.25">
      <c r="A7626" t="s">
        <v>10022</v>
      </c>
      <c r="B7626" t="s">
        <v>7081</v>
      </c>
      <c r="C7626" t="s">
        <v>7126</v>
      </c>
      <c r="D7626" t="s">
        <v>8074</v>
      </c>
      <c r="E7626" t="s">
        <v>7173</v>
      </c>
      <c r="F7626" s="1">
        <v>43409</v>
      </c>
      <c r="G7626" s="9">
        <f t="shared" si="119"/>
        <v>2018</v>
      </c>
      <c r="H7626">
        <v>4</v>
      </c>
      <c r="I7626" t="str">
        <f>VLOOKUP(B7626,Products!A:B,2,0)</f>
        <v>Product 68</v>
      </c>
    </row>
    <row r="7627" spans="1:9" x14ac:dyDescent="0.25">
      <c r="A7627" t="s">
        <v>10023</v>
      </c>
      <c r="B7627" t="s">
        <v>7054</v>
      </c>
      <c r="C7627" t="s">
        <v>7138</v>
      </c>
      <c r="D7627" t="s">
        <v>8058</v>
      </c>
      <c r="E7627" t="s">
        <v>7735</v>
      </c>
      <c r="F7627" s="1">
        <v>43063</v>
      </c>
      <c r="G7627" s="9">
        <f t="shared" si="119"/>
        <v>2017</v>
      </c>
      <c r="H7627">
        <v>1</v>
      </c>
      <c r="I7627" t="str">
        <f>VLOOKUP(B7627,Products!A:B,2,0)</f>
        <v>Product 41</v>
      </c>
    </row>
    <row r="7628" spans="1:9" x14ac:dyDescent="0.25">
      <c r="A7628" t="s">
        <v>10024</v>
      </c>
      <c r="B7628" t="s">
        <v>7032</v>
      </c>
      <c r="C7628" t="s">
        <v>9333</v>
      </c>
      <c r="D7628" t="s">
        <v>8063</v>
      </c>
      <c r="E7628" t="s">
        <v>7435</v>
      </c>
      <c r="F7628" s="1">
        <v>42789</v>
      </c>
      <c r="G7628" s="9">
        <f t="shared" si="119"/>
        <v>2017</v>
      </c>
      <c r="H7628">
        <v>2</v>
      </c>
      <c r="I7628" t="str">
        <f>VLOOKUP(B7628,Products!A:B,2,0)</f>
        <v>Product 19</v>
      </c>
    </row>
    <row r="7629" spans="1:9" x14ac:dyDescent="0.25">
      <c r="A7629" t="s">
        <v>10025</v>
      </c>
      <c r="B7629" t="s">
        <v>7049</v>
      </c>
      <c r="C7629" t="s">
        <v>9321</v>
      </c>
      <c r="D7629" t="s">
        <v>8062</v>
      </c>
      <c r="E7629" t="s">
        <v>7735</v>
      </c>
      <c r="F7629" s="1">
        <v>42996</v>
      </c>
      <c r="G7629" s="9">
        <f t="shared" si="119"/>
        <v>2017</v>
      </c>
      <c r="H7629">
        <v>3</v>
      </c>
      <c r="I7629" t="str">
        <f>VLOOKUP(B7629,Products!A:B,2,0)</f>
        <v>Product 36</v>
      </c>
    </row>
    <row r="7630" spans="1:9" x14ac:dyDescent="0.25">
      <c r="A7630" t="s">
        <v>10026</v>
      </c>
      <c r="B7630" t="s">
        <v>7114</v>
      </c>
      <c r="C7630" t="s">
        <v>9303</v>
      </c>
      <c r="D7630" t="s">
        <v>8054</v>
      </c>
      <c r="E7630" t="s">
        <v>7584</v>
      </c>
      <c r="F7630" s="1">
        <v>43823</v>
      </c>
      <c r="G7630" s="9">
        <f t="shared" si="119"/>
        <v>2019</v>
      </c>
      <c r="H7630">
        <v>2</v>
      </c>
      <c r="I7630" t="str">
        <f>VLOOKUP(B7630,Products!A:B,2,0)</f>
        <v>Product 101</v>
      </c>
    </row>
    <row r="7631" spans="1:9" x14ac:dyDescent="0.25">
      <c r="A7631" t="s">
        <v>10027</v>
      </c>
      <c r="B7631" t="s">
        <v>7073</v>
      </c>
      <c r="C7631" t="s">
        <v>9315</v>
      </c>
      <c r="D7631" t="s">
        <v>8066</v>
      </c>
      <c r="E7631" t="s">
        <v>7340</v>
      </c>
      <c r="F7631" s="1">
        <v>43310</v>
      </c>
      <c r="G7631" s="9">
        <f t="shared" si="119"/>
        <v>2018</v>
      </c>
      <c r="H7631">
        <v>2</v>
      </c>
      <c r="I7631" t="str">
        <f>VLOOKUP(B7631,Products!A:B,2,0)</f>
        <v>Product 60</v>
      </c>
    </row>
    <row r="7632" spans="1:9" x14ac:dyDescent="0.25">
      <c r="A7632" t="s">
        <v>10028</v>
      </c>
      <c r="B7632" t="s">
        <v>7051</v>
      </c>
      <c r="C7632" t="s">
        <v>9332</v>
      </c>
      <c r="D7632" t="s">
        <v>8070</v>
      </c>
      <c r="E7632" t="s">
        <v>7909</v>
      </c>
      <c r="F7632" s="1">
        <v>43021</v>
      </c>
      <c r="G7632" s="9">
        <f t="shared" si="119"/>
        <v>2017</v>
      </c>
      <c r="H7632">
        <v>1</v>
      </c>
      <c r="I7632" t="str">
        <f>VLOOKUP(B7632,Products!A:B,2,0)</f>
        <v>Product 38</v>
      </c>
    </row>
    <row r="7633" spans="1:9" x14ac:dyDescent="0.25">
      <c r="A7633" t="s">
        <v>10029</v>
      </c>
      <c r="B7633" t="s">
        <v>7092</v>
      </c>
      <c r="C7633" t="s">
        <v>9360</v>
      </c>
      <c r="D7633" t="s">
        <v>8086</v>
      </c>
      <c r="E7633" t="s">
        <v>7847</v>
      </c>
      <c r="F7633" s="1">
        <v>43541</v>
      </c>
      <c r="G7633" s="9">
        <f t="shared" si="119"/>
        <v>2019</v>
      </c>
      <c r="H7633">
        <v>4</v>
      </c>
      <c r="I7633" t="str">
        <f>VLOOKUP(B7633,Products!A:B,2,0)</f>
        <v>Product 79</v>
      </c>
    </row>
    <row r="7634" spans="1:9" x14ac:dyDescent="0.25">
      <c r="A7634" t="s">
        <v>10030</v>
      </c>
      <c r="B7634" t="s">
        <v>7019</v>
      </c>
      <c r="C7634" t="s">
        <v>7143</v>
      </c>
      <c r="D7634" t="s">
        <v>8081</v>
      </c>
      <c r="E7634" t="s">
        <v>7651</v>
      </c>
      <c r="F7634" s="1">
        <v>42622</v>
      </c>
      <c r="G7634" s="9">
        <f t="shared" si="119"/>
        <v>2016</v>
      </c>
      <c r="H7634">
        <v>1</v>
      </c>
      <c r="I7634" t="str">
        <f>VLOOKUP(B7634,Products!A:B,2,0)</f>
        <v>Product 6</v>
      </c>
    </row>
    <row r="7635" spans="1:9" x14ac:dyDescent="0.25">
      <c r="A7635" t="s">
        <v>10031</v>
      </c>
      <c r="B7635" t="s">
        <v>7078</v>
      </c>
      <c r="C7635" t="s">
        <v>9308</v>
      </c>
      <c r="D7635" t="s">
        <v>8059</v>
      </c>
      <c r="E7635" t="s">
        <v>7731</v>
      </c>
      <c r="F7635" s="1">
        <v>43371</v>
      </c>
      <c r="G7635" s="9">
        <f t="shared" si="119"/>
        <v>2018</v>
      </c>
      <c r="H7635">
        <v>3</v>
      </c>
      <c r="I7635" t="str">
        <f>VLOOKUP(B7635,Products!A:B,2,0)</f>
        <v>Product 65</v>
      </c>
    </row>
    <row r="7636" spans="1:9" x14ac:dyDescent="0.25">
      <c r="A7636" t="s">
        <v>10032</v>
      </c>
      <c r="B7636" t="s">
        <v>7093</v>
      </c>
      <c r="C7636" t="s">
        <v>9332</v>
      </c>
      <c r="D7636" t="s">
        <v>8061</v>
      </c>
      <c r="E7636" t="s">
        <v>7565</v>
      </c>
      <c r="F7636" s="1">
        <v>43553</v>
      </c>
      <c r="G7636" s="9">
        <f t="shared" si="119"/>
        <v>2019</v>
      </c>
      <c r="H7636">
        <v>1</v>
      </c>
      <c r="I7636" t="str">
        <f>VLOOKUP(B7636,Products!A:B,2,0)</f>
        <v>Product 80</v>
      </c>
    </row>
    <row r="7637" spans="1:9" x14ac:dyDescent="0.25">
      <c r="A7637" t="s">
        <v>10033</v>
      </c>
      <c r="B7637" t="s">
        <v>7023</v>
      </c>
      <c r="C7637" t="s">
        <v>9344</v>
      </c>
      <c r="D7637" t="s">
        <v>8085</v>
      </c>
      <c r="E7637" t="s">
        <v>7388</v>
      </c>
      <c r="F7637" s="1">
        <v>42671</v>
      </c>
      <c r="G7637" s="9">
        <f t="shared" si="119"/>
        <v>2016</v>
      </c>
      <c r="H7637">
        <v>2</v>
      </c>
      <c r="I7637" t="str">
        <f>VLOOKUP(B7637,Products!A:B,2,0)</f>
        <v>Product 10</v>
      </c>
    </row>
    <row r="7638" spans="1:9" x14ac:dyDescent="0.25">
      <c r="A7638" t="s">
        <v>10034</v>
      </c>
      <c r="B7638" t="s">
        <v>7079</v>
      </c>
      <c r="C7638" t="s">
        <v>9320</v>
      </c>
      <c r="D7638" t="s">
        <v>8091</v>
      </c>
      <c r="E7638" t="s">
        <v>7296</v>
      </c>
      <c r="F7638" s="1">
        <v>43377</v>
      </c>
      <c r="G7638" s="9">
        <f t="shared" si="119"/>
        <v>2018</v>
      </c>
      <c r="H7638">
        <v>2</v>
      </c>
      <c r="I7638" t="str">
        <f>VLOOKUP(B7638,Products!A:B,2,0)</f>
        <v>Product 66</v>
      </c>
    </row>
    <row r="7639" spans="1:9" x14ac:dyDescent="0.25">
      <c r="A7639" t="s">
        <v>10035</v>
      </c>
      <c r="B7639" t="s">
        <v>7062</v>
      </c>
      <c r="C7639" t="s">
        <v>9349</v>
      </c>
      <c r="D7639" t="s">
        <v>8064</v>
      </c>
      <c r="E7639" t="s">
        <v>7787</v>
      </c>
      <c r="F7639" s="1">
        <v>43162</v>
      </c>
      <c r="G7639" s="9">
        <f t="shared" si="119"/>
        <v>2018</v>
      </c>
      <c r="H7639">
        <v>1</v>
      </c>
      <c r="I7639" t="str">
        <f>VLOOKUP(B7639,Products!A:B,2,0)</f>
        <v>Product 49</v>
      </c>
    </row>
    <row r="7640" spans="1:9" x14ac:dyDescent="0.25">
      <c r="A7640" t="s">
        <v>10036</v>
      </c>
      <c r="B7640" t="s">
        <v>7084</v>
      </c>
      <c r="C7640" t="s">
        <v>9312</v>
      </c>
      <c r="D7640" t="s">
        <v>8086</v>
      </c>
      <c r="E7640" t="s">
        <v>7417</v>
      </c>
      <c r="F7640" s="1">
        <v>43445</v>
      </c>
      <c r="G7640" s="9">
        <f t="shared" si="119"/>
        <v>2018</v>
      </c>
      <c r="H7640">
        <v>3</v>
      </c>
      <c r="I7640" t="str">
        <f>VLOOKUP(B7640,Products!A:B,2,0)</f>
        <v>Product 71</v>
      </c>
    </row>
    <row r="7641" spans="1:9" x14ac:dyDescent="0.25">
      <c r="A7641" t="s">
        <v>10037</v>
      </c>
      <c r="B7641" t="s">
        <v>7046</v>
      </c>
      <c r="C7641" t="s">
        <v>9318</v>
      </c>
      <c r="D7641" t="s">
        <v>8079</v>
      </c>
      <c r="E7641" t="s">
        <v>7168</v>
      </c>
      <c r="F7641" s="1">
        <v>42965</v>
      </c>
      <c r="G7641" s="9">
        <f t="shared" si="119"/>
        <v>2017</v>
      </c>
      <c r="H7641">
        <v>1</v>
      </c>
      <c r="I7641" t="str">
        <f>VLOOKUP(B7641,Products!A:B,2,0)</f>
        <v>Product 33</v>
      </c>
    </row>
    <row r="7642" spans="1:9" x14ac:dyDescent="0.25">
      <c r="A7642" t="s">
        <v>10038</v>
      </c>
      <c r="B7642" t="s">
        <v>7041</v>
      </c>
      <c r="C7642" t="s">
        <v>7133</v>
      </c>
      <c r="D7642" t="s">
        <v>8092</v>
      </c>
      <c r="E7642" t="s">
        <v>7740</v>
      </c>
      <c r="F7642" s="1">
        <v>42900</v>
      </c>
      <c r="G7642" s="9">
        <f t="shared" si="119"/>
        <v>2017</v>
      </c>
      <c r="H7642">
        <v>1</v>
      </c>
      <c r="I7642" t="str">
        <f>VLOOKUP(B7642,Products!A:B,2,0)</f>
        <v>Product 28</v>
      </c>
    </row>
    <row r="7643" spans="1:9" x14ac:dyDescent="0.25">
      <c r="A7643" t="s">
        <v>10039</v>
      </c>
      <c r="B7643" t="s">
        <v>7104</v>
      </c>
      <c r="C7643" t="s">
        <v>9311</v>
      </c>
      <c r="D7643" t="s">
        <v>8069</v>
      </c>
      <c r="E7643" t="s">
        <v>7303</v>
      </c>
      <c r="F7643" s="1">
        <v>43700</v>
      </c>
      <c r="G7643" s="9">
        <f t="shared" si="119"/>
        <v>2019</v>
      </c>
      <c r="H7643">
        <v>1</v>
      </c>
      <c r="I7643" t="str">
        <f>VLOOKUP(B7643,Products!A:B,2,0)</f>
        <v>Product 91</v>
      </c>
    </row>
    <row r="7644" spans="1:9" x14ac:dyDescent="0.25">
      <c r="A7644" t="s">
        <v>10040</v>
      </c>
      <c r="B7644" t="s">
        <v>7093</v>
      </c>
      <c r="C7644" t="s">
        <v>9361</v>
      </c>
      <c r="D7644" t="s">
        <v>8053</v>
      </c>
      <c r="E7644" t="s">
        <v>7330</v>
      </c>
      <c r="F7644" s="1">
        <v>43557</v>
      </c>
      <c r="G7644" s="9">
        <f t="shared" si="119"/>
        <v>2019</v>
      </c>
      <c r="H7644">
        <v>1</v>
      </c>
      <c r="I7644" t="str">
        <f>VLOOKUP(B7644,Products!A:B,2,0)</f>
        <v>Product 80</v>
      </c>
    </row>
    <row r="7645" spans="1:9" x14ac:dyDescent="0.25">
      <c r="A7645" t="s">
        <v>10041</v>
      </c>
      <c r="B7645" t="s">
        <v>7040</v>
      </c>
      <c r="C7645" t="s">
        <v>7133</v>
      </c>
      <c r="D7645" t="s">
        <v>8066</v>
      </c>
      <c r="E7645" t="s">
        <v>7446</v>
      </c>
      <c r="F7645" s="1">
        <v>42886</v>
      </c>
      <c r="G7645" s="9">
        <f t="shared" si="119"/>
        <v>2017</v>
      </c>
      <c r="H7645">
        <v>1</v>
      </c>
      <c r="I7645" t="str">
        <f>VLOOKUP(B7645,Products!A:B,2,0)</f>
        <v>Product 27</v>
      </c>
    </row>
    <row r="7646" spans="1:9" x14ac:dyDescent="0.25">
      <c r="A7646" t="s">
        <v>10042</v>
      </c>
      <c r="B7646" t="s">
        <v>7024</v>
      </c>
      <c r="C7646" t="s">
        <v>9334</v>
      </c>
      <c r="D7646" t="s">
        <v>8077</v>
      </c>
      <c r="E7646" t="s">
        <v>7856</v>
      </c>
      <c r="F7646" s="1">
        <v>42685</v>
      </c>
      <c r="G7646" s="9">
        <f t="shared" si="119"/>
        <v>2016</v>
      </c>
      <c r="H7646">
        <v>1</v>
      </c>
      <c r="I7646" t="str">
        <f>VLOOKUP(B7646,Products!A:B,2,0)</f>
        <v>Product 11</v>
      </c>
    </row>
    <row r="7647" spans="1:9" x14ac:dyDescent="0.25">
      <c r="A7647" t="s">
        <v>10043</v>
      </c>
      <c r="B7647" t="s">
        <v>7085</v>
      </c>
      <c r="C7647" t="s">
        <v>9323</v>
      </c>
      <c r="D7647" t="s">
        <v>8068</v>
      </c>
      <c r="E7647" t="s">
        <v>7504</v>
      </c>
      <c r="F7647" s="1">
        <v>43454</v>
      </c>
      <c r="G7647" s="9">
        <f t="shared" si="119"/>
        <v>2018</v>
      </c>
      <c r="H7647">
        <v>3</v>
      </c>
      <c r="I7647" t="str">
        <f>VLOOKUP(B7647,Products!A:B,2,0)</f>
        <v>Product 72</v>
      </c>
    </row>
    <row r="7648" spans="1:9" x14ac:dyDescent="0.25">
      <c r="A7648" t="s">
        <v>10044</v>
      </c>
      <c r="B7648" t="s">
        <v>7084</v>
      </c>
      <c r="C7648" t="s">
        <v>7141</v>
      </c>
      <c r="D7648" t="s">
        <v>8069</v>
      </c>
      <c r="E7648" t="s">
        <v>7681</v>
      </c>
      <c r="F7648" s="1">
        <v>43449</v>
      </c>
      <c r="G7648" s="9">
        <f t="shared" si="119"/>
        <v>2018</v>
      </c>
      <c r="H7648">
        <v>3</v>
      </c>
      <c r="I7648" t="str">
        <f>VLOOKUP(B7648,Products!A:B,2,0)</f>
        <v>Product 71</v>
      </c>
    </row>
    <row r="7649" spans="1:9" x14ac:dyDescent="0.25">
      <c r="A7649" t="s">
        <v>10045</v>
      </c>
      <c r="B7649" t="s">
        <v>7089</v>
      </c>
      <c r="C7649" t="s">
        <v>9303</v>
      </c>
      <c r="D7649" t="s">
        <v>8073</v>
      </c>
      <c r="E7649" t="s">
        <v>7741</v>
      </c>
      <c r="F7649" s="1">
        <v>43511</v>
      </c>
      <c r="G7649" s="9">
        <f t="shared" si="119"/>
        <v>2019</v>
      </c>
      <c r="H7649">
        <v>1</v>
      </c>
      <c r="I7649" t="str">
        <f>VLOOKUP(B7649,Products!A:B,2,0)</f>
        <v>Product 76</v>
      </c>
    </row>
    <row r="7650" spans="1:9" x14ac:dyDescent="0.25">
      <c r="A7650" t="s">
        <v>10046</v>
      </c>
      <c r="B7650" t="s">
        <v>7032</v>
      </c>
      <c r="C7650" t="s">
        <v>7122</v>
      </c>
      <c r="D7650" t="s">
        <v>8073</v>
      </c>
      <c r="E7650" t="s">
        <v>7941</v>
      </c>
      <c r="F7650" s="1">
        <v>42783</v>
      </c>
      <c r="G7650" s="9">
        <f t="shared" si="119"/>
        <v>2017</v>
      </c>
      <c r="H7650">
        <v>2</v>
      </c>
      <c r="I7650" t="str">
        <f>VLOOKUP(B7650,Products!A:B,2,0)</f>
        <v>Product 19</v>
      </c>
    </row>
    <row r="7651" spans="1:9" x14ac:dyDescent="0.25">
      <c r="A7651" t="s">
        <v>10047</v>
      </c>
      <c r="B7651" t="s">
        <v>7023</v>
      </c>
      <c r="C7651" t="s">
        <v>9366</v>
      </c>
      <c r="D7651" t="s">
        <v>8084</v>
      </c>
      <c r="E7651" t="s">
        <v>7755</v>
      </c>
      <c r="F7651" s="1">
        <v>42676</v>
      </c>
      <c r="G7651" s="9">
        <f t="shared" si="119"/>
        <v>2016</v>
      </c>
      <c r="H7651">
        <v>1</v>
      </c>
      <c r="I7651" t="str">
        <f>VLOOKUP(B7651,Products!A:B,2,0)</f>
        <v>Product 10</v>
      </c>
    </row>
    <row r="7652" spans="1:9" x14ac:dyDescent="0.25">
      <c r="A7652" t="s">
        <v>10048</v>
      </c>
      <c r="B7652" t="s">
        <v>7106</v>
      </c>
      <c r="C7652" t="s">
        <v>7121</v>
      </c>
      <c r="D7652" t="s">
        <v>8075</v>
      </c>
      <c r="E7652" t="s">
        <v>7221</v>
      </c>
      <c r="F7652" s="1">
        <v>43723</v>
      </c>
      <c r="G7652" s="9">
        <f t="shared" si="119"/>
        <v>2019</v>
      </c>
      <c r="H7652">
        <v>2</v>
      </c>
      <c r="I7652" t="str">
        <f>VLOOKUP(B7652,Products!A:B,2,0)</f>
        <v>Product 93</v>
      </c>
    </row>
    <row r="7653" spans="1:9" x14ac:dyDescent="0.25">
      <c r="A7653" t="s">
        <v>10049</v>
      </c>
      <c r="B7653" t="s">
        <v>7033</v>
      </c>
      <c r="C7653" t="s">
        <v>9346</v>
      </c>
      <c r="D7653" t="s">
        <v>8052</v>
      </c>
      <c r="E7653" t="s">
        <v>7641</v>
      </c>
      <c r="F7653" s="1">
        <v>42796</v>
      </c>
      <c r="G7653" s="9">
        <f t="shared" si="119"/>
        <v>2017</v>
      </c>
      <c r="H7653">
        <v>1</v>
      </c>
      <c r="I7653" t="str">
        <f>VLOOKUP(B7653,Products!A:B,2,0)</f>
        <v>Product 20</v>
      </c>
    </row>
    <row r="7654" spans="1:9" x14ac:dyDescent="0.25">
      <c r="A7654" t="s">
        <v>10050</v>
      </c>
      <c r="B7654" t="s">
        <v>7100</v>
      </c>
      <c r="C7654" t="s">
        <v>9310</v>
      </c>
      <c r="D7654" t="s">
        <v>8073</v>
      </c>
      <c r="E7654" t="s">
        <v>7268</v>
      </c>
      <c r="F7654" s="1">
        <v>43652</v>
      </c>
      <c r="G7654" s="9">
        <f t="shared" si="119"/>
        <v>2019</v>
      </c>
      <c r="H7654">
        <v>1</v>
      </c>
      <c r="I7654" t="str">
        <f>VLOOKUP(B7654,Products!A:B,2,0)</f>
        <v>Product 87</v>
      </c>
    </row>
    <row r="7655" spans="1:9" x14ac:dyDescent="0.25">
      <c r="A7655" t="s">
        <v>10051</v>
      </c>
      <c r="B7655" t="s">
        <v>7044</v>
      </c>
      <c r="C7655" t="s">
        <v>7132</v>
      </c>
      <c r="D7655" t="s">
        <v>8056</v>
      </c>
      <c r="E7655" t="s">
        <v>7274</v>
      </c>
      <c r="F7655" s="1">
        <v>42943</v>
      </c>
      <c r="G7655" s="9">
        <f t="shared" si="119"/>
        <v>2017</v>
      </c>
      <c r="H7655">
        <v>1</v>
      </c>
      <c r="I7655" t="str">
        <f>VLOOKUP(B7655,Products!A:B,2,0)</f>
        <v>Product 31</v>
      </c>
    </row>
    <row r="7656" spans="1:9" x14ac:dyDescent="0.25">
      <c r="A7656" t="s">
        <v>10052</v>
      </c>
      <c r="B7656" t="s">
        <v>7093</v>
      </c>
      <c r="C7656" t="s">
        <v>7125</v>
      </c>
      <c r="D7656" t="s">
        <v>8067</v>
      </c>
      <c r="E7656" t="s">
        <v>7544</v>
      </c>
      <c r="F7656" s="1">
        <v>43563</v>
      </c>
      <c r="G7656" s="9">
        <f t="shared" si="119"/>
        <v>2019</v>
      </c>
      <c r="H7656">
        <v>3</v>
      </c>
      <c r="I7656" t="str">
        <f>VLOOKUP(B7656,Products!A:B,2,0)</f>
        <v>Product 80</v>
      </c>
    </row>
    <row r="7657" spans="1:9" x14ac:dyDescent="0.25">
      <c r="A7657" t="s">
        <v>10053</v>
      </c>
      <c r="B7657" t="s">
        <v>7045</v>
      </c>
      <c r="C7657" t="s">
        <v>7121</v>
      </c>
      <c r="D7657" t="s">
        <v>8088</v>
      </c>
      <c r="E7657" t="s">
        <v>7826</v>
      </c>
      <c r="F7657" s="1">
        <v>42946</v>
      </c>
      <c r="G7657" s="9">
        <f t="shared" si="119"/>
        <v>2017</v>
      </c>
      <c r="H7657">
        <v>1</v>
      </c>
      <c r="I7657" t="str">
        <f>VLOOKUP(B7657,Products!A:B,2,0)</f>
        <v>Product 32</v>
      </c>
    </row>
    <row r="7658" spans="1:9" x14ac:dyDescent="0.25">
      <c r="A7658" t="s">
        <v>10054</v>
      </c>
      <c r="B7658" t="s">
        <v>7067</v>
      </c>
      <c r="C7658" t="s">
        <v>9331</v>
      </c>
      <c r="D7658" t="s">
        <v>8071</v>
      </c>
      <c r="E7658" t="s">
        <v>7463</v>
      </c>
      <c r="F7658" s="1">
        <v>43228</v>
      </c>
      <c r="G7658" s="9">
        <f t="shared" si="119"/>
        <v>2018</v>
      </c>
      <c r="H7658">
        <v>1</v>
      </c>
      <c r="I7658" t="str">
        <f>VLOOKUP(B7658,Products!A:B,2,0)</f>
        <v>Product 54</v>
      </c>
    </row>
    <row r="7659" spans="1:9" x14ac:dyDescent="0.25">
      <c r="A7659" t="s">
        <v>10055</v>
      </c>
      <c r="B7659" t="s">
        <v>7063</v>
      </c>
      <c r="C7659" t="s">
        <v>9327</v>
      </c>
      <c r="D7659" t="s">
        <v>8067</v>
      </c>
      <c r="E7659" t="s">
        <v>7851</v>
      </c>
      <c r="F7659" s="1">
        <v>43182</v>
      </c>
      <c r="G7659" s="9">
        <f t="shared" si="119"/>
        <v>2018</v>
      </c>
      <c r="H7659">
        <v>3</v>
      </c>
      <c r="I7659" t="str">
        <f>VLOOKUP(B7659,Products!A:B,2,0)</f>
        <v>Product 50</v>
      </c>
    </row>
    <row r="7660" spans="1:9" x14ac:dyDescent="0.25">
      <c r="A7660" t="s">
        <v>10056</v>
      </c>
      <c r="B7660" t="s">
        <v>7105</v>
      </c>
      <c r="C7660" t="s">
        <v>7121</v>
      </c>
      <c r="D7660" t="s">
        <v>8074</v>
      </c>
      <c r="E7660" t="s">
        <v>7339</v>
      </c>
      <c r="F7660" s="1">
        <v>43714</v>
      </c>
      <c r="G7660" s="9">
        <f t="shared" si="119"/>
        <v>2019</v>
      </c>
      <c r="H7660">
        <v>4</v>
      </c>
      <c r="I7660" t="str">
        <f>VLOOKUP(B7660,Products!A:B,2,0)</f>
        <v>Product 92</v>
      </c>
    </row>
    <row r="7661" spans="1:9" x14ac:dyDescent="0.25">
      <c r="A7661" t="s">
        <v>10057</v>
      </c>
      <c r="B7661" t="s">
        <v>7031</v>
      </c>
      <c r="C7661" t="s">
        <v>9360</v>
      </c>
      <c r="D7661" t="s">
        <v>8089</v>
      </c>
      <c r="E7661" t="s">
        <v>7267</v>
      </c>
      <c r="F7661" s="1">
        <v>42768</v>
      </c>
      <c r="G7661" s="9">
        <f t="shared" si="119"/>
        <v>2017</v>
      </c>
      <c r="H7661">
        <v>4</v>
      </c>
      <c r="I7661" t="str">
        <f>VLOOKUP(B7661,Products!A:B,2,0)</f>
        <v>Product 18</v>
      </c>
    </row>
    <row r="7662" spans="1:9" x14ac:dyDescent="0.25">
      <c r="A7662" t="s">
        <v>10058</v>
      </c>
      <c r="B7662" t="s">
        <v>7069</v>
      </c>
      <c r="C7662" t="s">
        <v>7124</v>
      </c>
      <c r="D7662" t="s">
        <v>8055</v>
      </c>
      <c r="E7662" t="s">
        <v>7251</v>
      </c>
      <c r="F7662" s="1">
        <v>43250</v>
      </c>
      <c r="G7662" s="9">
        <f t="shared" si="119"/>
        <v>2018</v>
      </c>
      <c r="H7662">
        <v>3</v>
      </c>
      <c r="I7662" t="str">
        <f>VLOOKUP(B7662,Products!A:B,2,0)</f>
        <v>Product 56</v>
      </c>
    </row>
    <row r="7663" spans="1:9" x14ac:dyDescent="0.25">
      <c r="A7663" t="s">
        <v>10059</v>
      </c>
      <c r="B7663" t="s">
        <v>7103</v>
      </c>
      <c r="C7663" t="s">
        <v>9300</v>
      </c>
      <c r="D7663" t="s">
        <v>8075</v>
      </c>
      <c r="E7663" t="s">
        <v>7146</v>
      </c>
      <c r="F7663" s="1">
        <v>43682</v>
      </c>
      <c r="G7663" s="9">
        <f t="shared" si="119"/>
        <v>2019</v>
      </c>
      <c r="H7663">
        <v>2</v>
      </c>
      <c r="I7663" t="str">
        <f>VLOOKUP(B7663,Products!A:B,2,0)</f>
        <v>Product 90</v>
      </c>
    </row>
    <row r="7664" spans="1:9" x14ac:dyDescent="0.25">
      <c r="A7664" t="s">
        <v>10060</v>
      </c>
      <c r="B7664" t="s">
        <v>7079</v>
      </c>
      <c r="C7664" t="s">
        <v>9336</v>
      </c>
      <c r="D7664" t="s">
        <v>8090</v>
      </c>
      <c r="E7664" t="s">
        <v>7264</v>
      </c>
      <c r="F7664" s="1">
        <v>43383</v>
      </c>
      <c r="G7664" s="9">
        <f t="shared" si="119"/>
        <v>2018</v>
      </c>
      <c r="H7664">
        <v>2</v>
      </c>
      <c r="I7664" t="str">
        <f>VLOOKUP(B7664,Products!A:B,2,0)</f>
        <v>Product 66</v>
      </c>
    </row>
    <row r="7665" spans="1:9" x14ac:dyDescent="0.25">
      <c r="A7665" t="s">
        <v>10061</v>
      </c>
      <c r="B7665" t="s">
        <v>7059</v>
      </c>
      <c r="C7665" t="s">
        <v>7115</v>
      </c>
      <c r="D7665" t="s">
        <v>8065</v>
      </c>
      <c r="E7665" t="s">
        <v>7850</v>
      </c>
      <c r="F7665" s="1">
        <v>43125</v>
      </c>
      <c r="G7665" s="9">
        <f t="shared" si="119"/>
        <v>2018</v>
      </c>
      <c r="H7665">
        <v>1</v>
      </c>
      <c r="I7665" t="str">
        <f>VLOOKUP(B7665,Products!A:B,2,0)</f>
        <v>Product 46</v>
      </c>
    </row>
    <row r="7666" spans="1:9" x14ac:dyDescent="0.25">
      <c r="A7666" t="s">
        <v>10062</v>
      </c>
      <c r="B7666" t="s">
        <v>7060</v>
      </c>
      <c r="C7666" t="s">
        <v>9308</v>
      </c>
      <c r="D7666" t="s">
        <v>8065</v>
      </c>
      <c r="E7666" t="s">
        <v>7832</v>
      </c>
      <c r="F7666" s="1">
        <v>43134</v>
      </c>
      <c r="G7666" s="9">
        <f t="shared" si="119"/>
        <v>2018</v>
      </c>
      <c r="H7666">
        <v>1</v>
      </c>
      <c r="I7666" t="str">
        <f>VLOOKUP(B7666,Products!A:B,2,0)</f>
        <v>Product 47</v>
      </c>
    </row>
    <row r="7667" spans="1:9" x14ac:dyDescent="0.25">
      <c r="A7667" t="s">
        <v>10063</v>
      </c>
      <c r="B7667" t="s">
        <v>7030</v>
      </c>
      <c r="C7667" t="s">
        <v>7117</v>
      </c>
      <c r="D7667" t="s">
        <v>8067</v>
      </c>
      <c r="E7667" t="s">
        <v>7420</v>
      </c>
      <c r="F7667" s="1">
        <v>42766</v>
      </c>
      <c r="G7667" s="9">
        <f t="shared" si="119"/>
        <v>2017</v>
      </c>
      <c r="H7667">
        <v>2</v>
      </c>
      <c r="I7667" t="str">
        <f>VLOOKUP(B7667,Products!A:B,2,0)</f>
        <v>Product 17</v>
      </c>
    </row>
    <row r="7668" spans="1:9" x14ac:dyDescent="0.25">
      <c r="A7668" t="s">
        <v>10064</v>
      </c>
      <c r="B7668" t="s">
        <v>7015</v>
      </c>
      <c r="C7668" t="s">
        <v>9365</v>
      </c>
      <c r="D7668" t="s">
        <v>8067</v>
      </c>
      <c r="E7668" t="s">
        <v>7800</v>
      </c>
      <c r="F7668" s="1">
        <v>42577</v>
      </c>
      <c r="G7668" s="9">
        <f t="shared" si="119"/>
        <v>2016</v>
      </c>
      <c r="H7668">
        <v>1</v>
      </c>
      <c r="I7668" t="str">
        <f>VLOOKUP(B7668,Products!A:B,2,0)</f>
        <v>Product 2</v>
      </c>
    </row>
    <row r="7669" spans="1:9" x14ac:dyDescent="0.25">
      <c r="A7669" t="s">
        <v>10065</v>
      </c>
      <c r="B7669" t="s">
        <v>7109</v>
      </c>
      <c r="C7669" t="s">
        <v>9364</v>
      </c>
      <c r="D7669" t="s">
        <v>8063</v>
      </c>
      <c r="E7669" t="s">
        <v>7180</v>
      </c>
      <c r="F7669" s="1">
        <v>43754</v>
      </c>
      <c r="G7669" s="9">
        <f t="shared" si="119"/>
        <v>2019</v>
      </c>
      <c r="H7669">
        <v>3</v>
      </c>
      <c r="I7669" t="str">
        <f>VLOOKUP(B7669,Products!A:B,2,0)</f>
        <v>Product 96</v>
      </c>
    </row>
    <row r="7670" spans="1:9" x14ac:dyDescent="0.25">
      <c r="A7670" t="s">
        <v>10066</v>
      </c>
      <c r="B7670" t="s">
        <v>7057</v>
      </c>
      <c r="C7670" t="s">
        <v>7129</v>
      </c>
      <c r="D7670" t="s">
        <v>8073</v>
      </c>
      <c r="E7670" t="s">
        <v>7234</v>
      </c>
      <c r="F7670" s="1">
        <v>43105</v>
      </c>
      <c r="G7670" s="9">
        <f t="shared" si="119"/>
        <v>2018</v>
      </c>
      <c r="H7670">
        <v>3</v>
      </c>
      <c r="I7670" t="str">
        <f>VLOOKUP(B7670,Products!A:B,2,0)</f>
        <v>Product 44</v>
      </c>
    </row>
    <row r="7671" spans="1:9" x14ac:dyDescent="0.25">
      <c r="A7671" t="s">
        <v>10067</v>
      </c>
      <c r="B7671" t="s">
        <v>7026</v>
      </c>
      <c r="C7671" t="s">
        <v>7124</v>
      </c>
      <c r="D7671" t="s">
        <v>8088</v>
      </c>
      <c r="E7671" t="s">
        <v>7631</v>
      </c>
      <c r="F7671" s="1">
        <v>42712</v>
      </c>
      <c r="G7671" s="9">
        <f t="shared" si="119"/>
        <v>2016</v>
      </c>
      <c r="H7671">
        <v>1</v>
      </c>
      <c r="I7671" t="str">
        <f>VLOOKUP(B7671,Products!A:B,2,0)</f>
        <v>Product 13</v>
      </c>
    </row>
    <row r="7672" spans="1:9" x14ac:dyDescent="0.25">
      <c r="A7672" t="s">
        <v>10068</v>
      </c>
      <c r="B7672" t="s">
        <v>7087</v>
      </c>
      <c r="C7672" t="s">
        <v>9364</v>
      </c>
      <c r="D7672" t="s">
        <v>8052</v>
      </c>
      <c r="E7672" t="s">
        <v>7313</v>
      </c>
      <c r="F7672" s="1">
        <v>43480</v>
      </c>
      <c r="G7672" s="9">
        <f t="shared" si="119"/>
        <v>2019</v>
      </c>
      <c r="H7672">
        <v>3</v>
      </c>
      <c r="I7672" t="str">
        <f>VLOOKUP(B7672,Products!A:B,2,0)</f>
        <v>Product 74</v>
      </c>
    </row>
    <row r="7673" spans="1:9" x14ac:dyDescent="0.25">
      <c r="A7673" t="s">
        <v>10069</v>
      </c>
      <c r="B7673" t="s">
        <v>7047</v>
      </c>
      <c r="C7673" t="s">
        <v>9335</v>
      </c>
      <c r="D7673" t="s">
        <v>8066</v>
      </c>
      <c r="E7673" t="s">
        <v>7600</v>
      </c>
      <c r="F7673" s="1">
        <v>42972</v>
      </c>
      <c r="G7673" s="9">
        <f t="shared" si="119"/>
        <v>2017</v>
      </c>
      <c r="H7673">
        <v>1</v>
      </c>
      <c r="I7673" t="str">
        <f>VLOOKUP(B7673,Products!A:B,2,0)</f>
        <v>Product 34</v>
      </c>
    </row>
    <row r="7674" spans="1:9" x14ac:dyDescent="0.25">
      <c r="A7674" t="s">
        <v>10070</v>
      </c>
      <c r="B7674" t="s">
        <v>7114</v>
      </c>
      <c r="C7674" t="s">
        <v>9303</v>
      </c>
      <c r="D7674" t="s">
        <v>8069</v>
      </c>
      <c r="E7674" t="s">
        <v>7684</v>
      </c>
      <c r="F7674" s="1">
        <v>43819</v>
      </c>
      <c r="G7674" s="9">
        <f t="shared" si="119"/>
        <v>2019</v>
      </c>
      <c r="H7674">
        <v>3</v>
      </c>
      <c r="I7674" t="str">
        <f>VLOOKUP(B7674,Products!A:B,2,0)</f>
        <v>Product 101</v>
      </c>
    </row>
    <row r="7675" spans="1:9" x14ac:dyDescent="0.25">
      <c r="A7675" t="s">
        <v>10071</v>
      </c>
      <c r="B7675" t="s">
        <v>7067</v>
      </c>
      <c r="C7675" t="s">
        <v>9364</v>
      </c>
      <c r="D7675" t="s">
        <v>8056</v>
      </c>
      <c r="E7675" t="s">
        <v>7755</v>
      </c>
      <c r="F7675" s="1">
        <v>43231</v>
      </c>
      <c r="G7675" s="9">
        <f t="shared" si="119"/>
        <v>2018</v>
      </c>
      <c r="H7675">
        <v>4</v>
      </c>
      <c r="I7675" t="str">
        <f>VLOOKUP(B7675,Products!A:B,2,0)</f>
        <v>Product 54</v>
      </c>
    </row>
    <row r="7676" spans="1:9" x14ac:dyDescent="0.25">
      <c r="A7676" t="s">
        <v>10072</v>
      </c>
      <c r="B7676" t="s">
        <v>7065</v>
      </c>
      <c r="C7676" t="s">
        <v>9306</v>
      </c>
      <c r="D7676" t="s">
        <v>8069</v>
      </c>
      <c r="E7676" t="s">
        <v>7528</v>
      </c>
      <c r="F7676" s="1">
        <v>43208</v>
      </c>
      <c r="G7676" s="9">
        <f t="shared" si="119"/>
        <v>2018</v>
      </c>
      <c r="H7676">
        <v>3</v>
      </c>
      <c r="I7676" t="str">
        <f>VLOOKUP(B7676,Products!A:B,2,0)</f>
        <v>Product 52</v>
      </c>
    </row>
    <row r="7677" spans="1:9" x14ac:dyDescent="0.25">
      <c r="A7677" t="s">
        <v>10073</v>
      </c>
      <c r="B7677" t="s">
        <v>7034</v>
      </c>
      <c r="C7677" t="s">
        <v>9340</v>
      </c>
      <c r="D7677" t="s">
        <v>8083</v>
      </c>
      <c r="E7677" t="s">
        <v>7800</v>
      </c>
      <c r="F7677" s="1">
        <v>42807</v>
      </c>
      <c r="G7677" s="9">
        <f t="shared" si="119"/>
        <v>2017</v>
      </c>
      <c r="H7677">
        <v>3</v>
      </c>
      <c r="I7677" t="str">
        <f>VLOOKUP(B7677,Products!A:B,2,0)</f>
        <v>Product 21</v>
      </c>
    </row>
    <row r="7678" spans="1:9" x14ac:dyDescent="0.25">
      <c r="A7678" t="s">
        <v>10074</v>
      </c>
      <c r="B7678" t="s">
        <v>7108</v>
      </c>
      <c r="C7678" t="s">
        <v>9334</v>
      </c>
      <c r="D7678" t="s">
        <v>8049</v>
      </c>
      <c r="E7678" t="s">
        <v>7160</v>
      </c>
      <c r="F7678" s="1">
        <v>43745</v>
      </c>
      <c r="G7678" s="9">
        <f t="shared" si="119"/>
        <v>2019</v>
      </c>
      <c r="H7678">
        <v>3</v>
      </c>
      <c r="I7678" t="str">
        <f>VLOOKUP(B7678,Products!A:B,2,0)</f>
        <v>Product 95</v>
      </c>
    </row>
    <row r="7679" spans="1:9" x14ac:dyDescent="0.25">
      <c r="A7679" t="s">
        <v>10075</v>
      </c>
      <c r="B7679" t="s">
        <v>7043</v>
      </c>
      <c r="C7679" t="s">
        <v>9347</v>
      </c>
      <c r="D7679" t="s">
        <v>8083</v>
      </c>
      <c r="E7679" t="s">
        <v>7698</v>
      </c>
      <c r="F7679" s="1">
        <v>42922</v>
      </c>
      <c r="G7679" s="9">
        <f t="shared" si="119"/>
        <v>2017</v>
      </c>
      <c r="H7679">
        <v>4</v>
      </c>
      <c r="I7679" t="str">
        <f>VLOOKUP(B7679,Products!A:B,2,0)</f>
        <v>Product 30</v>
      </c>
    </row>
    <row r="7680" spans="1:9" x14ac:dyDescent="0.25">
      <c r="A7680" t="s">
        <v>10076</v>
      </c>
      <c r="B7680" t="s">
        <v>7088</v>
      </c>
      <c r="C7680" t="s">
        <v>9342</v>
      </c>
      <c r="D7680" t="s">
        <v>8055</v>
      </c>
      <c r="E7680" t="s">
        <v>7174</v>
      </c>
      <c r="F7680" s="1">
        <v>43488</v>
      </c>
      <c r="G7680" s="9">
        <f t="shared" si="119"/>
        <v>2019</v>
      </c>
      <c r="H7680">
        <v>1</v>
      </c>
      <c r="I7680" t="str">
        <f>VLOOKUP(B7680,Products!A:B,2,0)</f>
        <v>Product 75</v>
      </c>
    </row>
    <row r="7681" spans="1:9" x14ac:dyDescent="0.25">
      <c r="A7681" t="s">
        <v>10077</v>
      </c>
      <c r="B7681" t="s">
        <v>7045</v>
      </c>
      <c r="C7681" t="s">
        <v>7139</v>
      </c>
      <c r="D7681" t="s">
        <v>8071</v>
      </c>
      <c r="E7681" t="s">
        <v>7428</v>
      </c>
      <c r="F7681" s="1">
        <v>42946</v>
      </c>
      <c r="G7681" s="9">
        <f t="shared" si="119"/>
        <v>2017</v>
      </c>
      <c r="H7681">
        <v>1</v>
      </c>
      <c r="I7681" t="str">
        <f>VLOOKUP(B7681,Products!A:B,2,0)</f>
        <v>Product 32</v>
      </c>
    </row>
    <row r="7682" spans="1:9" x14ac:dyDescent="0.25">
      <c r="A7682" t="s">
        <v>10078</v>
      </c>
      <c r="B7682" t="s">
        <v>7070</v>
      </c>
      <c r="C7682" t="s">
        <v>7143</v>
      </c>
      <c r="D7682" t="s">
        <v>8075</v>
      </c>
      <c r="E7682" t="s">
        <v>7166</v>
      </c>
      <c r="F7682" s="1">
        <v>43263</v>
      </c>
      <c r="G7682" s="9">
        <f t="shared" si="119"/>
        <v>2018</v>
      </c>
      <c r="H7682">
        <v>1</v>
      </c>
      <c r="I7682" t="str">
        <f>VLOOKUP(B7682,Products!A:B,2,0)</f>
        <v>Product 57</v>
      </c>
    </row>
    <row r="7683" spans="1:9" x14ac:dyDescent="0.25">
      <c r="A7683" t="s">
        <v>10079</v>
      </c>
      <c r="B7683" t="s">
        <v>7097</v>
      </c>
      <c r="C7683" t="s">
        <v>9306</v>
      </c>
      <c r="D7683" t="s">
        <v>8088</v>
      </c>
      <c r="E7683" t="s">
        <v>7207</v>
      </c>
      <c r="F7683" s="1">
        <v>43605</v>
      </c>
      <c r="G7683" s="9">
        <f t="shared" ref="G7683:G7746" si="120">YEAR(F7683)</f>
        <v>2019</v>
      </c>
      <c r="H7683">
        <v>1</v>
      </c>
      <c r="I7683" t="str">
        <f>VLOOKUP(B7683,Products!A:B,2,0)</f>
        <v>Product 84</v>
      </c>
    </row>
    <row r="7684" spans="1:9" x14ac:dyDescent="0.25">
      <c r="A7684" t="s">
        <v>10080</v>
      </c>
      <c r="B7684" t="s">
        <v>7031</v>
      </c>
      <c r="C7684" t="s">
        <v>9349</v>
      </c>
      <c r="D7684" t="s">
        <v>8076</v>
      </c>
      <c r="E7684" t="s">
        <v>7865</v>
      </c>
      <c r="F7684" s="1">
        <v>42776</v>
      </c>
      <c r="G7684" s="9">
        <f t="shared" si="120"/>
        <v>2017</v>
      </c>
      <c r="H7684">
        <v>1</v>
      </c>
      <c r="I7684" t="str">
        <f>VLOOKUP(B7684,Products!A:B,2,0)</f>
        <v>Product 18</v>
      </c>
    </row>
    <row r="7685" spans="1:9" x14ac:dyDescent="0.25">
      <c r="A7685" t="s">
        <v>10081</v>
      </c>
      <c r="B7685" t="s">
        <v>7023</v>
      </c>
      <c r="C7685" t="s">
        <v>9361</v>
      </c>
      <c r="D7685" t="s">
        <v>8051</v>
      </c>
      <c r="E7685" t="s">
        <v>7908</v>
      </c>
      <c r="F7685" s="1">
        <v>42674</v>
      </c>
      <c r="G7685" s="9">
        <f t="shared" si="120"/>
        <v>2016</v>
      </c>
      <c r="H7685">
        <v>4</v>
      </c>
      <c r="I7685" t="str">
        <f>VLOOKUP(B7685,Products!A:B,2,0)</f>
        <v>Product 10</v>
      </c>
    </row>
    <row r="7686" spans="1:9" x14ac:dyDescent="0.25">
      <c r="A7686" t="s">
        <v>10082</v>
      </c>
      <c r="B7686" t="s">
        <v>7024</v>
      </c>
      <c r="C7686" t="s">
        <v>9352</v>
      </c>
      <c r="D7686" t="s">
        <v>8068</v>
      </c>
      <c r="E7686" t="s">
        <v>7885</v>
      </c>
      <c r="F7686" s="1">
        <v>42681</v>
      </c>
      <c r="G7686" s="9">
        <f t="shared" si="120"/>
        <v>2016</v>
      </c>
      <c r="H7686">
        <v>3</v>
      </c>
      <c r="I7686" t="str">
        <f>VLOOKUP(B7686,Products!A:B,2,0)</f>
        <v>Product 11</v>
      </c>
    </row>
    <row r="7687" spans="1:9" x14ac:dyDescent="0.25">
      <c r="A7687" t="s">
        <v>10083</v>
      </c>
      <c r="B7687" t="s">
        <v>7086</v>
      </c>
      <c r="C7687" t="s">
        <v>7135</v>
      </c>
      <c r="D7687" t="s">
        <v>8051</v>
      </c>
      <c r="E7687" t="s">
        <v>7583</v>
      </c>
      <c r="F7687" s="1">
        <v>43471</v>
      </c>
      <c r="G7687" s="9">
        <f t="shared" si="120"/>
        <v>2019</v>
      </c>
      <c r="H7687">
        <v>1</v>
      </c>
      <c r="I7687" t="str">
        <f>VLOOKUP(B7687,Products!A:B,2,0)</f>
        <v>Product 73</v>
      </c>
    </row>
    <row r="7688" spans="1:9" x14ac:dyDescent="0.25">
      <c r="A7688" t="s">
        <v>10084</v>
      </c>
      <c r="B7688" t="s">
        <v>7028</v>
      </c>
      <c r="C7688" t="s">
        <v>7117</v>
      </c>
      <c r="D7688" t="s">
        <v>8059</v>
      </c>
      <c r="E7688" t="s">
        <v>7343</v>
      </c>
      <c r="F7688" s="1">
        <v>42741</v>
      </c>
      <c r="G7688" s="9">
        <f t="shared" si="120"/>
        <v>2017</v>
      </c>
      <c r="H7688">
        <v>1</v>
      </c>
      <c r="I7688" t="str">
        <f>VLOOKUP(B7688,Products!A:B,2,0)</f>
        <v>Product 15</v>
      </c>
    </row>
    <row r="7689" spans="1:9" x14ac:dyDescent="0.25">
      <c r="A7689" t="s">
        <v>10085</v>
      </c>
      <c r="B7689" t="s">
        <v>7059</v>
      </c>
      <c r="C7689" t="s">
        <v>7135</v>
      </c>
      <c r="D7689" t="s">
        <v>8049</v>
      </c>
      <c r="E7689" t="s">
        <v>7846</v>
      </c>
      <c r="F7689" s="1">
        <v>43128</v>
      </c>
      <c r="G7689" s="9">
        <f t="shared" si="120"/>
        <v>2018</v>
      </c>
      <c r="H7689">
        <v>3</v>
      </c>
      <c r="I7689" t="str">
        <f>VLOOKUP(B7689,Products!A:B,2,0)</f>
        <v>Product 46</v>
      </c>
    </row>
    <row r="7690" spans="1:9" x14ac:dyDescent="0.25">
      <c r="A7690" t="s">
        <v>10086</v>
      </c>
      <c r="B7690" t="s">
        <v>7060</v>
      </c>
      <c r="C7690" t="s">
        <v>9319</v>
      </c>
      <c r="D7690" t="s">
        <v>8066</v>
      </c>
      <c r="E7690" t="s">
        <v>7543</v>
      </c>
      <c r="F7690" s="1">
        <v>43141</v>
      </c>
      <c r="G7690" s="9">
        <f t="shared" si="120"/>
        <v>2018</v>
      </c>
      <c r="H7690">
        <v>1</v>
      </c>
      <c r="I7690" t="str">
        <f>VLOOKUP(B7690,Products!A:B,2,0)</f>
        <v>Product 47</v>
      </c>
    </row>
    <row r="7691" spans="1:9" x14ac:dyDescent="0.25">
      <c r="A7691" t="s">
        <v>10087</v>
      </c>
      <c r="B7691" t="s">
        <v>7075</v>
      </c>
      <c r="C7691" t="s">
        <v>7118</v>
      </c>
      <c r="D7691" t="s">
        <v>8052</v>
      </c>
      <c r="E7691" t="s">
        <v>7193</v>
      </c>
      <c r="F7691" s="1">
        <v>43334</v>
      </c>
      <c r="G7691" s="9">
        <f t="shared" si="120"/>
        <v>2018</v>
      </c>
      <c r="H7691">
        <v>3</v>
      </c>
      <c r="I7691" t="str">
        <f>VLOOKUP(B7691,Products!A:B,2,0)</f>
        <v>Product 62</v>
      </c>
    </row>
    <row r="7692" spans="1:9" x14ac:dyDescent="0.25">
      <c r="A7692" t="s">
        <v>10088</v>
      </c>
      <c r="B7692" t="s">
        <v>7095</v>
      </c>
      <c r="C7692" t="s">
        <v>9310</v>
      </c>
      <c r="D7692" t="s">
        <v>8081</v>
      </c>
      <c r="E7692" t="s">
        <v>7361</v>
      </c>
      <c r="F7692" s="1">
        <v>43579</v>
      </c>
      <c r="G7692" s="9">
        <f t="shared" si="120"/>
        <v>2019</v>
      </c>
      <c r="H7692">
        <v>3</v>
      </c>
      <c r="I7692" t="str">
        <f>VLOOKUP(B7692,Products!A:B,2,0)</f>
        <v>Product 82</v>
      </c>
    </row>
    <row r="7693" spans="1:9" x14ac:dyDescent="0.25">
      <c r="A7693" t="s">
        <v>10089</v>
      </c>
      <c r="B7693" t="s">
        <v>7087</v>
      </c>
      <c r="C7693" t="s">
        <v>9351</v>
      </c>
      <c r="D7693" t="s">
        <v>8051</v>
      </c>
      <c r="E7693" t="s">
        <v>7447</v>
      </c>
      <c r="F7693" s="1">
        <v>43486</v>
      </c>
      <c r="G7693" s="9">
        <f t="shared" si="120"/>
        <v>2019</v>
      </c>
      <c r="H7693">
        <v>1</v>
      </c>
      <c r="I7693" t="str">
        <f>VLOOKUP(B7693,Products!A:B,2,0)</f>
        <v>Product 74</v>
      </c>
    </row>
    <row r="7694" spans="1:9" x14ac:dyDescent="0.25">
      <c r="A7694" t="s">
        <v>10090</v>
      </c>
      <c r="B7694" t="s">
        <v>7027</v>
      </c>
      <c r="C7694" t="s">
        <v>9326</v>
      </c>
      <c r="D7694" t="s">
        <v>8086</v>
      </c>
      <c r="E7694" t="s">
        <v>7575</v>
      </c>
      <c r="F7694" s="1">
        <v>42718</v>
      </c>
      <c r="G7694" s="9">
        <f t="shared" si="120"/>
        <v>2016</v>
      </c>
      <c r="H7694">
        <v>3</v>
      </c>
      <c r="I7694" t="str">
        <f>VLOOKUP(B7694,Products!A:B,2,0)</f>
        <v>Product 14</v>
      </c>
    </row>
    <row r="7695" spans="1:9" x14ac:dyDescent="0.25">
      <c r="A7695" t="s">
        <v>10091</v>
      </c>
      <c r="B7695" t="s">
        <v>7047</v>
      </c>
      <c r="C7695" t="s">
        <v>7141</v>
      </c>
      <c r="D7695" t="s">
        <v>8054</v>
      </c>
      <c r="E7695" t="s">
        <v>7585</v>
      </c>
      <c r="F7695" s="1">
        <v>42976</v>
      </c>
      <c r="G7695" s="9">
        <f t="shared" si="120"/>
        <v>2017</v>
      </c>
      <c r="H7695">
        <v>2</v>
      </c>
      <c r="I7695" t="str">
        <f>VLOOKUP(B7695,Products!A:B,2,0)</f>
        <v>Product 34</v>
      </c>
    </row>
    <row r="7696" spans="1:9" x14ac:dyDescent="0.25">
      <c r="A7696" t="s">
        <v>10092</v>
      </c>
      <c r="B7696" t="s">
        <v>7086</v>
      </c>
      <c r="C7696" t="s">
        <v>9330</v>
      </c>
      <c r="D7696" t="s">
        <v>8078</v>
      </c>
      <c r="E7696" t="s">
        <v>7328</v>
      </c>
      <c r="F7696" s="1">
        <v>43469</v>
      </c>
      <c r="G7696" s="9">
        <f t="shared" si="120"/>
        <v>2019</v>
      </c>
      <c r="H7696">
        <v>3</v>
      </c>
      <c r="I7696" t="str">
        <f>VLOOKUP(B7696,Products!A:B,2,0)</f>
        <v>Product 73</v>
      </c>
    </row>
    <row r="7697" spans="1:9" x14ac:dyDescent="0.25">
      <c r="A7697" t="s">
        <v>10093</v>
      </c>
      <c r="B7697" t="s">
        <v>7016</v>
      </c>
      <c r="C7697" t="s">
        <v>9333</v>
      </c>
      <c r="D7697" t="s">
        <v>8065</v>
      </c>
      <c r="E7697" t="s">
        <v>7528</v>
      </c>
      <c r="F7697" s="1">
        <v>42581</v>
      </c>
      <c r="G7697" s="9">
        <f t="shared" si="120"/>
        <v>2016</v>
      </c>
      <c r="H7697">
        <v>1</v>
      </c>
      <c r="I7697" t="str">
        <f>VLOOKUP(B7697,Products!A:B,2,0)</f>
        <v>Product 3</v>
      </c>
    </row>
    <row r="7698" spans="1:9" x14ac:dyDescent="0.25">
      <c r="A7698" t="s">
        <v>10094</v>
      </c>
      <c r="B7698" t="s">
        <v>7055</v>
      </c>
      <c r="C7698" t="s">
        <v>7123</v>
      </c>
      <c r="D7698" t="s">
        <v>8089</v>
      </c>
      <c r="E7698" t="s">
        <v>7585</v>
      </c>
      <c r="F7698" s="1">
        <v>43073</v>
      </c>
      <c r="G7698" s="9">
        <f t="shared" si="120"/>
        <v>2017</v>
      </c>
      <c r="H7698">
        <v>1</v>
      </c>
      <c r="I7698" t="str">
        <f>VLOOKUP(B7698,Products!A:B,2,0)</f>
        <v>Product 42</v>
      </c>
    </row>
    <row r="7699" spans="1:9" x14ac:dyDescent="0.25">
      <c r="A7699" t="s">
        <v>10095</v>
      </c>
      <c r="B7699" t="s">
        <v>7043</v>
      </c>
      <c r="C7699" t="s">
        <v>7124</v>
      </c>
      <c r="D7699" t="s">
        <v>8054</v>
      </c>
      <c r="E7699" t="s">
        <v>7793</v>
      </c>
      <c r="F7699" s="1">
        <v>42923</v>
      </c>
      <c r="G7699" s="9">
        <f t="shared" si="120"/>
        <v>2017</v>
      </c>
      <c r="H7699">
        <v>1</v>
      </c>
      <c r="I7699" t="str">
        <f>VLOOKUP(B7699,Products!A:B,2,0)</f>
        <v>Product 30</v>
      </c>
    </row>
    <row r="7700" spans="1:9" x14ac:dyDescent="0.25">
      <c r="A7700" t="s">
        <v>10096</v>
      </c>
      <c r="B7700" t="s">
        <v>7086</v>
      </c>
      <c r="C7700" t="s">
        <v>7141</v>
      </c>
      <c r="D7700" t="s">
        <v>8059</v>
      </c>
      <c r="E7700" t="s">
        <v>7783</v>
      </c>
      <c r="F7700" s="1">
        <v>43466</v>
      </c>
      <c r="G7700" s="9">
        <f t="shared" si="120"/>
        <v>2019</v>
      </c>
      <c r="H7700">
        <v>4</v>
      </c>
      <c r="I7700" t="str">
        <f>VLOOKUP(B7700,Products!A:B,2,0)</f>
        <v>Product 73</v>
      </c>
    </row>
    <row r="7701" spans="1:9" x14ac:dyDescent="0.25">
      <c r="A7701" t="s">
        <v>10097</v>
      </c>
      <c r="B7701" t="s">
        <v>7080</v>
      </c>
      <c r="C7701" t="s">
        <v>9326</v>
      </c>
      <c r="D7701" t="s">
        <v>8050</v>
      </c>
      <c r="E7701" t="s">
        <v>7927</v>
      </c>
      <c r="F7701" s="1">
        <v>43396</v>
      </c>
      <c r="G7701" s="9">
        <f t="shared" si="120"/>
        <v>2018</v>
      </c>
      <c r="H7701">
        <v>3</v>
      </c>
      <c r="I7701" t="str">
        <f>VLOOKUP(B7701,Products!A:B,2,0)</f>
        <v>Product 67</v>
      </c>
    </row>
    <row r="7702" spans="1:9" x14ac:dyDescent="0.25">
      <c r="A7702" t="s">
        <v>10098</v>
      </c>
      <c r="B7702" t="s">
        <v>7100</v>
      </c>
      <c r="C7702" t="s">
        <v>9353</v>
      </c>
      <c r="D7702" t="s">
        <v>8090</v>
      </c>
      <c r="E7702" t="s">
        <v>7711</v>
      </c>
      <c r="F7702" s="1">
        <v>43643</v>
      </c>
      <c r="G7702" s="9">
        <f t="shared" si="120"/>
        <v>2019</v>
      </c>
      <c r="H7702">
        <v>3</v>
      </c>
      <c r="I7702" t="str">
        <f>VLOOKUP(B7702,Products!A:B,2,0)</f>
        <v>Product 87</v>
      </c>
    </row>
    <row r="7703" spans="1:9" x14ac:dyDescent="0.25">
      <c r="A7703" t="s">
        <v>10099</v>
      </c>
      <c r="B7703" t="s">
        <v>7026</v>
      </c>
      <c r="C7703" t="s">
        <v>9314</v>
      </c>
      <c r="D7703" t="s">
        <v>8068</v>
      </c>
      <c r="E7703" t="s">
        <v>7661</v>
      </c>
      <c r="F7703" s="1">
        <v>42710</v>
      </c>
      <c r="G7703" s="9">
        <f t="shared" si="120"/>
        <v>2016</v>
      </c>
      <c r="H7703">
        <v>3</v>
      </c>
      <c r="I7703" t="str">
        <f>VLOOKUP(B7703,Products!A:B,2,0)</f>
        <v>Product 13</v>
      </c>
    </row>
    <row r="7704" spans="1:9" x14ac:dyDescent="0.25">
      <c r="A7704" t="s">
        <v>10100</v>
      </c>
      <c r="B7704" t="s">
        <v>7110</v>
      </c>
      <c r="C7704" t="s">
        <v>9325</v>
      </c>
      <c r="D7704" t="s">
        <v>8072</v>
      </c>
      <c r="E7704" t="s">
        <v>7649</v>
      </c>
      <c r="F7704" s="1">
        <v>43768</v>
      </c>
      <c r="G7704" s="9">
        <f t="shared" si="120"/>
        <v>2019</v>
      </c>
      <c r="H7704">
        <v>1</v>
      </c>
      <c r="I7704" t="str">
        <f>VLOOKUP(B7704,Products!A:B,2,0)</f>
        <v>Product 97</v>
      </c>
    </row>
    <row r="7705" spans="1:9" x14ac:dyDescent="0.25">
      <c r="A7705" t="s">
        <v>10101</v>
      </c>
      <c r="B7705" t="s">
        <v>7114</v>
      </c>
      <c r="C7705" t="s">
        <v>9358</v>
      </c>
      <c r="D7705" t="s">
        <v>8085</v>
      </c>
      <c r="E7705" t="s">
        <v>7714</v>
      </c>
      <c r="F7705" s="1">
        <v>43819</v>
      </c>
      <c r="G7705" s="9">
        <f t="shared" si="120"/>
        <v>2019</v>
      </c>
      <c r="H7705">
        <v>1</v>
      </c>
      <c r="I7705" t="str">
        <f>VLOOKUP(B7705,Products!A:B,2,0)</f>
        <v>Product 101</v>
      </c>
    </row>
    <row r="7706" spans="1:9" x14ac:dyDescent="0.25">
      <c r="A7706" t="s">
        <v>10102</v>
      </c>
      <c r="B7706" t="s">
        <v>7113</v>
      </c>
      <c r="C7706" t="s">
        <v>9325</v>
      </c>
      <c r="D7706" t="s">
        <v>8052</v>
      </c>
      <c r="E7706" t="s">
        <v>7180</v>
      </c>
      <c r="F7706" s="1">
        <v>43815</v>
      </c>
      <c r="G7706" s="9">
        <f t="shared" si="120"/>
        <v>2019</v>
      </c>
      <c r="H7706">
        <v>1</v>
      </c>
      <c r="I7706" t="str">
        <f>VLOOKUP(B7706,Products!A:B,2,0)</f>
        <v>Product 100</v>
      </c>
    </row>
    <row r="7707" spans="1:9" x14ac:dyDescent="0.25">
      <c r="A7707" t="s">
        <v>10103</v>
      </c>
      <c r="B7707" t="s">
        <v>7072</v>
      </c>
      <c r="C7707" t="s">
        <v>9320</v>
      </c>
      <c r="D7707" t="s">
        <v>8081</v>
      </c>
      <c r="E7707" t="s">
        <v>7346</v>
      </c>
      <c r="F7707" s="1">
        <v>43296</v>
      </c>
      <c r="G7707" s="9">
        <f t="shared" si="120"/>
        <v>2018</v>
      </c>
      <c r="H7707">
        <v>1</v>
      </c>
      <c r="I7707" t="str">
        <f>VLOOKUP(B7707,Products!A:B,2,0)</f>
        <v>Product 59</v>
      </c>
    </row>
    <row r="7708" spans="1:9" x14ac:dyDescent="0.25">
      <c r="A7708" t="s">
        <v>10104</v>
      </c>
      <c r="B7708" t="s">
        <v>7038</v>
      </c>
      <c r="C7708" t="s">
        <v>7118</v>
      </c>
      <c r="D7708" t="s">
        <v>8074</v>
      </c>
      <c r="E7708" t="s">
        <v>7305</v>
      </c>
      <c r="F7708" s="1">
        <v>42857</v>
      </c>
      <c r="G7708" s="9">
        <f t="shared" si="120"/>
        <v>2017</v>
      </c>
      <c r="H7708">
        <v>2</v>
      </c>
      <c r="I7708" t="str">
        <f>VLOOKUP(B7708,Products!A:B,2,0)</f>
        <v>Product 25</v>
      </c>
    </row>
    <row r="7709" spans="1:9" x14ac:dyDescent="0.25">
      <c r="A7709" t="s">
        <v>10105</v>
      </c>
      <c r="B7709" t="s">
        <v>7053</v>
      </c>
      <c r="C7709" t="s">
        <v>9345</v>
      </c>
      <c r="D7709" t="s">
        <v>8057</v>
      </c>
      <c r="E7709" t="s">
        <v>7213</v>
      </c>
      <c r="F7709" s="1">
        <v>43053</v>
      </c>
      <c r="G7709" s="9">
        <f t="shared" si="120"/>
        <v>2017</v>
      </c>
      <c r="H7709">
        <v>3</v>
      </c>
      <c r="I7709" t="str">
        <f>VLOOKUP(B7709,Products!A:B,2,0)</f>
        <v>Product 40</v>
      </c>
    </row>
    <row r="7710" spans="1:9" x14ac:dyDescent="0.25">
      <c r="A7710" t="s">
        <v>10106</v>
      </c>
      <c r="B7710" t="s">
        <v>7039</v>
      </c>
      <c r="C7710" t="s">
        <v>9302</v>
      </c>
      <c r="D7710" t="s">
        <v>8070</v>
      </c>
      <c r="E7710" t="s">
        <v>7885</v>
      </c>
      <c r="F7710" s="1">
        <v>42868</v>
      </c>
      <c r="G7710" s="9">
        <f t="shared" si="120"/>
        <v>2017</v>
      </c>
      <c r="H7710">
        <v>2</v>
      </c>
      <c r="I7710" t="str">
        <f>VLOOKUP(B7710,Products!A:B,2,0)</f>
        <v>Product 26</v>
      </c>
    </row>
    <row r="7711" spans="1:9" x14ac:dyDescent="0.25">
      <c r="A7711" t="s">
        <v>10107</v>
      </c>
      <c r="B7711" t="s">
        <v>7081</v>
      </c>
      <c r="C7711" t="s">
        <v>7143</v>
      </c>
      <c r="D7711" t="s">
        <v>8051</v>
      </c>
      <c r="E7711" t="s">
        <v>7835</v>
      </c>
      <c r="F7711" s="1">
        <v>43408</v>
      </c>
      <c r="G7711" s="9">
        <f t="shared" si="120"/>
        <v>2018</v>
      </c>
      <c r="H7711">
        <v>1</v>
      </c>
      <c r="I7711" t="str">
        <f>VLOOKUP(B7711,Products!A:B,2,0)</f>
        <v>Product 68</v>
      </c>
    </row>
    <row r="7712" spans="1:9" x14ac:dyDescent="0.25">
      <c r="A7712" t="s">
        <v>10108</v>
      </c>
      <c r="B7712" t="s">
        <v>7077</v>
      </c>
      <c r="C7712" t="s">
        <v>9338</v>
      </c>
      <c r="D7712" t="s">
        <v>8057</v>
      </c>
      <c r="E7712" t="s">
        <v>7840</v>
      </c>
      <c r="F7712" s="1">
        <v>43351</v>
      </c>
      <c r="G7712" s="9">
        <f t="shared" si="120"/>
        <v>2018</v>
      </c>
      <c r="H7712">
        <v>1</v>
      </c>
      <c r="I7712" t="str">
        <f>VLOOKUP(B7712,Products!A:B,2,0)</f>
        <v>Product 64</v>
      </c>
    </row>
    <row r="7713" spans="1:9" x14ac:dyDescent="0.25">
      <c r="A7713" t="s">
        <v>10109</v>
      </c>
      <c r="B7713" t="s">
        <v>7067</v>
      </c>
      <c r="C7713" t="s">
        <v>9367</v>
      </c>
      <c r="D7713" t="s">
        <v>8079</v>
      </c>
      <c r="E7713" t="s">
        <v>7804</v>
      </c>
      <c r="F7713" s="1">
        <v>43231</v>
      </c>
      <c r="G7713" s="9">
        <f t="shared" si="120"/>
        <v>2018</v>
      </c>
      <c r="H7713">
        <v>1</v>
      </c>
      <c r="I7713" t="str">
        <f>VLOOKUP(B7713,Products!A:B,2,0)</f>
        <v>Product 54</v>
      </c>
    </row>
    <row r="7714" spans="1:9" x14ac:dyDescent="0.25">
      <c r="A7714" t="s">
        <v>10110</v>
      </c>
      <c r="B7714" t="s">
        <v>7032</v>
      </c>
      <c r="C7714" t="s">
        <v>9302</v>
      </c>
      <c r="D7714" t="s">
        <v>8059</v>
      </c>
      <c r="E7714" t="s">
        <v>7728</v>
      </c>
      <c r="F7714" s="1">
        <v>42789</v>
      </c>
      <c r="G7714" s="9">
        <f t="shared" si="120"/>
        <v>2017</v>
      </c>
      <c r="H7714">
        <v>3</v>
      </c>
      <c r="I7714" t="str">
        <f>VLOOKUP(B7714,Products!A:B,2,0)</f>
        <v>Product 19</v>
      </c>
    </row>
    <row r="7715" spans="1:9" x14ac:dyDescent="0.25">
      <c r="A7715" t="s">
        <v>10111</v>
      </c>
      <c r="B7715" t="s">
        <v>7017</v>
      </c>
      <c r="C7715" t="s">
        <v>9325</v>
      </c>
      <c r="D7715" t="s">
        <v>8066</v>
      </c>
      <c r="E7715" t="s">
        <v>7656</v>
      </c>
      <c r="F7715" s="1">
        <v>42601</v>
      </c>
      <c r="G7715" s="9">
        <f t="shared" si="120"/>
        <v>2016</v>
      </c>
      <c r="H7715">
        <v>2</v>
      </c>
      <c r="I7715" t="str">
        <f>VLOOKUP(B7715,Products!A:B,2,0)</f>
        <v>Product 4</v>
      </c>
    </row>
    <row r="7716" spans="1:9" x14ac:dyDescent="0.25">
      <c r="A7716" t="s">
        <v>10112</v>
      </c>
      <c r="B7716" t="s">
        <v>7036</v>
      </c>
      <c r="C7716" t="s">
        <v>9302</v>
      </c>
      <c r="D7716" t="s">
        <v>8078</v>
      </c>
      <c r="E7716" t="s">
        <v>7318</v>
      </c>
      <c r="F7716" s="1">
        <v>42835</v>
      </c>
      <c r="G7716" s="9">
        <f t="shared" si="120"/>
        <v>2017</v>
      </c>
      <c r="H7716">
        <v>3</v>
      </c>
      <c r="I7716" t="str">
        <f>VLOOKUP(B7716,Products!A:B,2,0)</f>
        <v>Product 23</v>
      </c>
    </row>
    <row r="7717" spans="1:9" x14ac:dyDescent="0.25">
      <c r="A7717" t="s">
        <v>10113</v>
      </c>
      <c r="B7717" t="s">
        <v>7103</v>
      </c>
      <c r="C7717" t="s">
        <v>7115</v>
      </c>
      <c r="D7717" t="s">
        <v>8059</v>
      </c>
      <c r="E7717" t="s">
        <v>7940</v>
      </c>
      <c r="F7717" s="1">
        <v>43687</v>
      </c>
      <c r="G7717" s="9">
        <f t="shared" si="120"/>
        <v>2019</v>
      </c>
      <c r="H7717">
        <v>3</v>
      </c>
      <c r="I7717" t="str">
        <f>VLOOKUP(B7717,Products!A:B,2,0)</f>
        <v>Product 90</v>
      </c>
    </row>
    <row r="7718" spans="1:9" x14ac:dyDescent="0.25">
      <c r="A7718" t="s">
        <v>10114</v>
      </c>
      <c r="B7718" t="s">
        <v>7107</v>
      </c>
      <c r="C7718" t="s">
        <v>9347</v>
      </c>
      <c r="D7718" t="s">
        <v>8049</v>
      </c>
      <c r="E7718" t="s">
        <v>7802</v>
      </c>
      <c r="F7718" s="1">
        <v>43738</v>
      </c>
      <c r="G7718" s="9">
        <f t="shared" si="120"/>
        <v>2019</v>
      </c>
      <c r="H7718">
        <v>2</v>
      </c>
      <c r="I7718" t="str">
        <f>VLOOKUP(B7718,Products!A:B,2,0)</f>
        <v>Product 94</v>
      </c>
    </row>
    <row r="7719" spans="1:9" x14ac:dyDescent="0.25">
      <c r="A7719" t="s">
        <v>10115</v>
      </c>
      <c r="B7719" t="s">
        <v>7077</v>
      </c>
      <c r="C7719" t="s">
        <v>9363</v>
      </c>
      <c r="D7719" t="s">
        <v>8053</v>
      </c>
      <c r="E7719" t="s">
        <v>7792</v>
      </c>
      <c r="F7719" s="1">
        <v>43349</v>
      </c>
      <c r="G7719" s="9">
        <f t="shared" si="120"/>
        <v>2018</v>
      </c>
      <c r="H7719">
        <v>4</v>
      </c>
      <c r="I7719" t="str">
        <f>VLOOKUP(B7719,Products!A:B,2,0)</f>
        <v>Product 64</v>
      </c>
    </row>
    <row r="7720" spans="1:9" x14ac:dyDescent="0.25">
      <c r="A7720" t="s">
        <v>10116</v>
      </c>
      <c r="B7720" t="s">
        <v>7042</v>
      </c>
      <c r="C7720" t="s">
        <v>7123</v>
      </c>
      <c r="D7720" t="s">
        <v>8085</v>
      </c>
      <c r="E7720" t="s">
        <v>7646</v>
      </c>
      <c r="F7720" s="1">
        <v>42910</v>
      </c>
      <c r="G7720" s="9">
        <f t="shared" si="120"/>
        <v>2017</v>
      </c>
      <c r="H7720">
        <v>1</v>
      </c>
      <c r="I7720" t="str">
        <f>VLOOKUP(B7720,Products!A:B,2,0)</f>
        <v>Product 29</v>
      </c>
    </row>
    <row r="7721" spans="1:9" x14ac:dyDescent="0.25">
      <c r="A7721" t="s">
        <v>10117</v>
      </c>
      <c r="B7721" t="s">
        <v>7066</v>
      </c>
      <c r="C7721" t="s">
        <v>7131</v>
      </c>
      <c r="D7721" t="s">
        <v>8053</v>
      </c>
      <c r="E7721" t="s">
        <v>7360</v>
      </c>
      <c r="F7721" s="1">
        <v>43213</v>
      </c>
      <c r="G7721" s="9">
        <f t="shared" si="120"/>
        <v>2018</v>
      </c>
      <c r="H7721">
        <v>3</v>
      </c>
      <c r="I7721" t="str">
        <f>VLOOKUP(B7721,Products!A:B,2,0)</f>
        <v>Product 53</v>
      </c>
    </row>
    <row r="7722" spans="1:9" x14ac:dyDescent="0.25">
      <c r="A7722" t="s">
        <v>10118</v>
      </c>
      <c r="B7722" t="s">
        <v>7102</v>
      </c>
      <c r="C7722" t="s">
        <v>7131</v>
      </c>
      <c r="D7722" t="s">
        <v>8076</v>
      </c>
      <c r="E7722" t="s">
        <v>7739</v>
      </c>
      <c r="F7722" s="1">
        <v>43669</v>
      </c>
      <c r="G7722" s="9">
        <f t="shared" si="120"/>
        <v>2019</v>
      </c>
      <c r="H7722">
        <v>1</v>
      </c>
      <c r="I7722" t="str">
        <f>VLOOKUP(B7722,Products!A:B,2,0)</f>
        <v>Product 89</v>
      </c>
    </row>
    <row r="7723" spans="1:9" x14ac:dyDescent="0.25">
      <c r="A7723" t="s">
        <v>10119</v>
      </c>
      <c r="B7723" t="s">
        <v>7068</v>
      </c>
      <c r="C7723" t="s">
        <v>9307</v>
      </c>
      <c r="D7723" t="s">
        <v>8092</v>
      </c>
      <c r="E7723" t="s">
        <v>7189</v>
      </c>
      <c r="F7723" s="1">
        <v>43241</v>
      </c>
      <c r="G7723" s="9">
        <f t="shared" si="120"/>
        <v>2018</v>
      </c>
      <c r="H7723">
        <v>2</v>
      </c>
      <c r="I7723" t="str">
        <f>VLOOKUP(B7723,Products!A:B,2,0)</f>
        <v>Product 55</v>
      </c>
    </row>
    <row r="7724" spans="1:9" x14ac:dyDescent="0.25">
      <c r="A7724" t="s">
        <v>10120</v>
      </c>
      <c r="B7724" t="s">
        <v>7067</v>
      </c>
      <c r="C7724" t="s">
        <v>9301</v>
      </c>
      <c r="D7724" t="s">
        <v>8068</v>
      </c>
      <c r="E7724" t="s">
        <v>7225</v>
      </c>
      <c r="F7724" s="1">
        <v>43222</v>
      </c>
      <c r="G7724" s="9">
        <f t="shared" si="120"/>
        <v>2018</v>
      </c>
      <c r="H7724">
        <v>3</v>
      </c>
      <c r="I7724" t="str">
        <f>VLOOKUP(B7724,Products!A:B,2,0)</f>
        <v>Product 54</v>
      </c>
    </row>
    <row r="7725" spans="1:9" x14ac:dyDescent="0.25">
      <c r="A7725" t="s">
        <v>10121</v>
      </c>
      <c r="B7725" t="s">
        <v>7020</v>
      </c>
      <c r="C7725" t="s">
        <v>7143</v>
      </c>
      <c r="D7725" t="s">
        <v>8084</v>
      </c>
      <c r="E7725" t="s">
        <v>7500</v>
      </c>
      <c r="F7725" s="1">
        <v>42632</v>
      </c>
      <c r="G7725" s="9">
        <f t="shared" si="120"/>
        <v>2016</v>
      </c>
      <c r="H7725">
        <v>1</v>
      </c>
      <c r="I7725" t="str">
        <f>VLOOKUP(B7725,Products!A:B,2,0)</f>
        <v>Product 7</v>
      </c>
    </row>
    <row r="7726" spans="1:9" x14ac:dyDescent="0.25">
      <c r="A7726" t="s">
        <v>10122</v>
      </c>
      <c r="B7726" t="s">
        <v>7079</v>
      </c>
      <c r="C7726" t="s">
        <v>9334</v>
      </c>
      <c r="D7726" t="s">
        <v>8052</v>
      </c>
      <c r="E7726" t="s">
        <v>7680</v>
      </c>
      <c r="F7726" s="1">
        <v>43384</v>
      </c>
      <c r="G7726" s="9">
        <f t="shared" si="120"/>
        <v>2018</v>
      </c>
      <c r="H7726">
        <v>4</v>
      </c>
      <c r="I7726" t="str">
        <f>VLOOKUP(B7726,Products!A:B,2,0)</f>
        <v>Product 66</v>
      </c>
    </row>
    <row r="7727" spans="1:9" x14ac:dyDescent="0.25">
      <c r="A7727" t="s">
        <v>10123</v>
      </c>
      <c r="B7727" t="s">
        <v>7035</v>
      </c>
      <c r="C7727" t="s">
        <v>9333</v>
      </c>
      <c r="D7727" t="s">
        <v>8060</v>
      </c>
      <c r="E7727" t="s">
        <v>7277</v>
      </c>
      <c r="F7727" s="1">
        <v>42827</v>
      </c>
      <c r="G7727" s="9">
        <f t="shared" si="120"/>
        <v>2017</v>
      </c>
      <c r="H7727">
        <v>1</v>
      </c>
      <c r="I7727" t="str">
        <f>VLOOKUP(B7727,Products!A:B,2,0)</f>
        <v>Product 22</v>
      </c>
    </row>
    <row r="7728" spans="1:9" x14ac:dyDescent="0.25">
      <c r="A7728" t="s">
        <v>10124</v>
      </c>
      <c r="B7728" t="s">
        <v>7087</v>
      </c>
      <c r="C7728" t="s">
        <v>9330</v>
      </c>
      <c r="D7728" t="s">
        <v>8084</v>
      </c>
      <c r="E7728" t="s">
        <v>7425</v>
      </c>
      <c r="F7728" s="1">
        <v>43478</v>
      </c>
      <c r="G7728" s="9">
        <f t="shared" si="120"/>
        <v>2019</v>
      </c>
      <c r="H7728">
        <v>4</v>
      </c>
      <c r="I7728" t="str">
        <f>VLOOKUP(B7728,Products!A:B,2,0)</f>
        <v>Product 74</v>
      </c>
    </row>
    <row r="7729" spans="1:9" x14ac:dyDescent="0.25">
      <c r="A7729" t="s">
        <v>10125</v>
      </c>
      <c r="B7729" t="s">
        <v>7016</v>
      </c>
      <c r="C7729" t="s">
        <v>9306</v>
      </c>
      <c r="D7729" t="s">
        <v>8064</v>
      </c>
      <c r="E7729" t="s">
        <v>7307</v>
      </c>
      <c r="F7729" s="1">
        <v>42587</v>
      </c>
      <c r="G7729" s="9">
        <f t="shared" si="120"/>
        <v>2016</v>
      </c>
      <c r="H7729">
        <v>3</v>
      </c>
      <c r="I7729" t="str">
        <f>VLOOKUP(B7729,Products!A:B,2,0)</f>
        <v>Product 3</v>
      </c>
    </row>
    <row r="7730" spans="1:9" x14ac:dyDescent="0.25">
      <c r="A7730" t="s">
        <v>10126</v>
      </c>
      <c r="B7730" t="s">
        <v>7046</v>
      </c>
      <c r="C7730" t="s">
        <v>9348</v>
      </c>
      <c r="D7730" t="s">
        <v>8083</v>
      </c>
      <c r="E7730" t="s">
        <v>7235</v>
      </c>
      <c r="F7730" s="1">
        <v>42957</v>
      </c>
      <c r="G7730" s="9">
        <f t="shared" si="120"/>
        <v>2017</v>
      </c>
      <c r="H7730">
        <v>2</v>
      </c>
      <c r="I7730" t="str">
        <f>VLOOKUP(B7730,Products!A:B,2,0)</f>
        <v>Product 33</v>
      </c>
    </row>
    <row r="7731" spans="1:9" x14ac:dyDescent="0.25">
      <c r="A7731" t="s">
        <v>10127</v>
      </c>
      <c r="B7731" t="s">
        <v>7093</v>
      </c>
      <c r="C7731" t="s">
        <v>9307</v>
      </c>
      <c r="D7731" t="s">
        <v>8054</v>
      </c>
      <c r="E7731" t="s">
        <v>7875</v>
      </c>
      <c r="F7731" s="1">
        <v>43563</v>
      </c>
      <c r="G7731" s="9">
        <f t="shared" si="120"/>
        <v>2019</v>
      </c>
      <c r="H7731">
        <v>1</v>
      </c>
      <c r="I7731" t="str">
        <f>VLOOKUP(B7731,Products!A:B,2,0)</f>
        <v>Product 80</v>
      </c>
    </row>
    <row r="7732" spans="1:9" x14ac:dyDescent="0.25">
      <c r="A7732" t="s">
        <v>10128</v>
      </c>
      <c r="B7732" t="s">
        <v>7067</v>
      </c>
      <c r="C7732" t="s">
        <v>7132</v>
      </c>
      <c r="D7732" t="s">
        <v>8067</v>
      </c>
      <c r="E7732" t="s">
        <v>7239</v>
      </c>
      <c r="F7732" s="1">
        <v>43224</v>
      </c>
      <c r="G7732" s="9">
        <f t="shared" si="120"/>
        <v>2018</v>
      </c>
      <c r="H7732">
        <v>1</v>
      </c>
      <c r="I7732" t="str">
        <f>VLOOKUP(B7732,Products!A:B,2,0)</f>
        <v>Product 54</v>
      </c>
    </row>
    <row r="7733" spans="1:9" x14ac:dyDescent="0.25">
      <c r="A7733" t="s">
        <v>10129</v>
      </c>
      <c r="B7733" t="s">
        <v>7042</v>
      </c>
      <c r="C7733" t="s">
        <v>9329</v>
      </c>
      <c r="D7733" t="s">
        <v>8090</v>
      </c>
      <c r="E7733" t="s">
        <v>7251</v>
      </c>
      <c r="F7733" s="1">
        <v>42915</v>
      </c>
      <c r="G7733" s="9">
        <f t="shared" si="120"/>
        <v>2017</v>
      </c>
      <c r="H7733">
        <v>3</v>
      </c>
      <c r="I7733" t="str">
        <f>VLOOKUP(B7733,Products!A:B,2,0)</f>
        <v>Product 29</v>
      </c>
    </row>
    <row r="7734" spans="1:9" x14ac:dyDescent="0.25">
      <c r="A7734" t="s">
        <v>10130</v>
      </c>
      <c r="B7734" t="s">
        <v>7096</v>
      </c>
      <c r="C7734" t="s">
        <v>9320</v>
      </c>
      <c r="D7734" t="s">
        <v>8090</v>
      </c>
      <c r="E7734" t="s">
        <v>7849</v>
      </c>
      <c r="F7734" s="1">
        <v>43591</v>
      </c>
      <c r="G7734" s="9">
        <f t="shared" si="120"/>
        <v>2019</v>
      </c>
      <c r="H7734">
        <v>2</v>
      </c>
      <c r="I7734" t="str">
        <f>VLOOKUP(B7734,Products!A:B,2,0)</f>
        <v>Product 83</v>
      </c>
    </row>
    <row r="7735" spans="1:9" x14ac:dyDescent="0.25">
      <c r="A7735" t="s">
        <v>10131</v>
      </c>
      <c r="B7735" t="s">
        <v>7090</v>
      </c>
      <c r="C7735" t="s">
        <v>7129</v>
      </c>
      <c r="D7735" t="s">
        <v>8062</v>
      </c>
      <c r="E7735" t="s">
        <v>7303</v>
      </c>
      <c r="F7735" s="1">
        <v>43516</v>
      </c>
      <c r="G7735" s="9">
        <f t="shared" si="120"/>
        <v>2019</v>
      </c>
      <c r="H7735">
        <v>1</v>
      </c>
      <c r="I7735" t="str">
        <f>VLOOKUP(B7735,Products!A:B,2,0)</f>
        <v>Product 77</v>
      </c>
    </row>
    <row r="7736" spans="1:9" x14ac:dyDescent="0.25">
      <c r="A7736" t="s">
        <v>10132</v>
      </c>
      <c r="B7736" t="s">
        <v>7067</v>
      </c>
      <c r="C7736" t="s">
        <v>9307</v>
      </c>
      <c r="D7736" t="s">
        <v>8061</v>
      </c>
      <c r="E7736" t="s">
        <v>7749</v>
      </c>
      <c r="F7736" s="1">
        <v>43229</v>
      </c>
      <c r="G7736" s="9">
        <f t="shared" si="120"/>
        <v>2018</v>
      </c>
      <c r="H7736">
        <v>3</v>
      </c>
      <c r="I7736" t="str">
        <f>VLOOKUP(B7736,Products!A:B,2,0)</f>
        <v>Product 54</v>
      </c>
    </row>
    <row r="7737" spans="1:9" x14ac:dyDescent="0.25">
      <c r="A7737" t="s">
        <v>10133</v>
      </c>
      <c r="B7737" t="s">
        <v>7099</v>
      </c>
      <c r="C7737" t="s">
        <v>9340</v>
      </c>
      <c r="D7737" t="s">
        <v>8069</v>
      </c>
      <c r="E7737" t="s">
        <v>7936</v>
      </c>
      <c r="F7737" s="1">
        <v>43630</v>
      </c>
      <c r="G7737" s="9">
        <f t="shared" si="120"/>
        <v>2019</v>
      </c>
      <c r="H7737">
        <v>4</v>
      </c>
      <c r="I7737" t="str">
        <f>VLOOKUP(B7737,Products!A:B,2,0)</f>
        <v>Product 86</v>
      </c>
    </row>
    <row r="7738" spans="1:9" x14ac:dyDescent="0.25">
      <c r="A7738" t="s">
        <v>10134</v>
      </c>
      <c r="B7738" t="s">
        <v>7081</v>
      </c>
      <c r="C7738" t="s">
        <v>7141</v>
      </c>
      <c r="D7738" t="s">
        <v>8060</v>
      </c>
      <c r="E7738" t="s">
        <v>7356</v>
      </c>
      <c r="F7738" s="1">
        <v>43407</v>
      </c>
      <c r="G7738" s="9">
        <f t="shared" si="120"/>
        <v>2018</v>
      </c>
      <c r="H7738">
        <v>2</v>
      </c>
      <c r="I7738" t="str">
        <f>VLOOKUP(B7738,Products!A:B,2,0)</f>
        <v>Product 68</v>
      </c>
    </row>
    <row r="7739" spans="1:9" x14ac:dyDescent="0.25">
      <c r="A7739" t="s">
        <v>10135</v>
      </c>
      <c r="B7739" t="s">
        <v>7097</v>
      </c>
      <c r="C7739" t="s">
        <v>9352</v>
      </c>
      <c r="D7739" t="s">
        <v>8088</v>
      </c>
      <c r="E7739" t="s">
        <v>7502</v>
      </c>
      <c r="F7739" s="1">
        <v>43614</v>
      </c>
      <c r="G7739" s="9">
        <f t="shared" si="120"/>
        <v>2019</v>
      </c>
      <c r="H7739">
        <v>1</v>
      </c>
      <c r="I7739" t="str">
        <f>VLOOKUP(B7739,Products!A:B,2,0)</f>
        <v>Product 84</v>
      </c>
    </row>
    <row r="7740" spans="1:9" x14ac:dyDescent="0.25">
      <c r="A7740" t="s">
        <v>10136</v>
      </c>
      <c r="B7740" t="s">
        <v>7076</v>
      </c>
      <c r="C7740" t="s">
        <v>9328</v>
      </c>
      <c r="D7740" t="s">
        <v>8051</v>
      </c>
      <c r="E7740" t="s">
        <v>7187</v>
      </c>
      <c r="F7740" s="1">
        <v>43343</v>
      </c>
      <c r="G7740" s="9">
        <f t="shared" si="120"/>
        <v>2018</v>
      </c>
      <c r="H7740">
        <v>4</v>
      </c>
      <c r="I7740" t="str">
        <f>VLOOKUP(B7740,Products!A:B,2,0)</f>
        <v>Product 63</v>
      </c>
    </row>
    <row r="7741" spans="1:9" x14ac:dyDescent="0.25">
      <c r="A7741" t="s">
        <v>10137</v>
      </c>
      <c r="B7741" t="s">
        <v>7102</v>
      </c>
      <c r="C7741" t="s">
        <v>9308</v>
      </c>
      <c r="D7741" t="s">
        <v>8080</v>
      </c>
      <c r="E7741" t="s">
        <v>7312</v>
      </c>
      <c r="F7741" s="1">
        <v>43666</v>
      </c>
      <c r="G7741" s="9">
        <f t="shared" si="120"/>
        <v>2019</v>
      </c>
      <c r="H7741">
        <v>1</v>
      </c>
      <c r="I7741" t="str">
        <f>VLOOKUP(B7741,Products!A:B,2,0)</f>
        <v>Product 89</v>
      </c>
    </row>
    <row r="7742" spans="1:9" x14ac:dyDescent="0.25">
      <c r="A7742" t="s">
        <v>10138</v>
      </c>
      <c r="B7742" t="s">
        <v>7110</v>
      </c>
      <c r="C7742" t="s">
        <v>9325</v>
      </c>
      <c r="D7742" t="s">
        <v>8091</v>
      </c>
      <c r="E7742" t="s">
        <v>7552</v>
      </c>
      <c r="F7742" s="1">
        <v>43769</v>
      </c>
      <c r="G7742" s="9">
        <f t="shared" si="120"/>
        <v>2019</v>
      </c>
      <c r="H7742">
        <v>1</v>
      </c>
      <c r="I7742" t="str">
        <f>VLOOKUP(B7742,Products!A:B,2,0)</f>
        <v>Product 97</v>
      </c>
    </row>
    <row r="7743" spans="1:9" x14ac:dyDescent="0.25">
      <c r="A7743" t="s">
        <v>10139</v>
      </c>
      <c r="B7743" t="s">
        <v>7026</v>
      </c>
      <c r="C7743" t="s">
        <v>9304</v>
      </c>
      <c r="D7743" t="s">
        <v>8075</v>
      </c>
      <c r="E7743" t="s">
        <v>7340</v>
      </c>
      <c r="F7743" s="1">
        <v>42715</v>
      </c>
      <c r="G7743" s="9">
        <f t="shared" si="120"/>
        <v>2016</v>
      </c>
      <c r="H7743">
        <v>1</v>
      </c>
      <c r="I7743" t="str">
        <f>VLOOKUP(B7743,Products!A:B,2,0)</f>
        <v>Product 13</v>
      </c>
    </row>
    <row r="7744" spans="1:9" x14ac:dyDescent="0.25">
      <c r="A7744" t="s">
        <v>10140</v>
      </c>
      <c r="B7744" t="s">
        <v>7068</v>
      </c>
      <c r="C7744" t="s">
        <v>7141</v>
      </c>
      <c r="D7744" t="s">
        <v>8081</v>
      </c>
      <c r="E7744" t="s">
        <v>7400</v>
      </c>
      <c r="F7744" s="1">
        <v>43236</v>
      </c>
      <c r="G7744" s="9">
        <f t="shared" si="120"/>
        <v>2018</v>
      </c>
      <c r="H7744">
        <v>2</v>
      </c>
      <c r="I7744" t="str">
        <f>VLOOKUP(B7744,Products!A:B,2,0)</f>
        <v>Product 55</v>
      </c>
    </row>
    <row r="7745" spans="1:9" x14ac:dyDescent="0.25">
      <c r="A7745" t="s">
        <v>10141</v>
      </c>
      <c r="B7745" t="s">
        <v>7110</v>
      </c>
      <c r="C7745" t="s">
        <v>7122</v>
      </c>
      <c r="D7745" t="s">
        <v>8075</v>
      </c>
      <c r="E7745" t="s">
        <v>7693</v>
      </c>
      <c r="F7745" s="1">
        <v>43767</v>
      </c>
      <c r="G7745" s="9">
        <f t="shared" si="120"/>
        <v>2019</v>
      </c>
      <c r="H7745">
        <v>3</v>
      </c>
      <c r="I7745" t="str">
        <f>VLOOKUP(B7745,Products!A:B,2,0)</f>
        <v>Product 97</v>
      </c>
    </row>
    <row r="7746" spans="1:9" x14ac:dyDescent="0.25">
      <c r="A7746" t="s">
        <v>10142</v>
      </c>
      <c r="B7746" t="s">
        <v>7062</v>
      </c>
      <c r="C7746" t="s">
        <v>9326</v>
      </c>
      <c r="D7746" t="s">
        <v>8090</v>
      </c>
      <c r="E7746" t="s">
        <v>7549</v>
      </c>
      <c r="F7746" s="1">
        <v>43160</v>
      </c>
      <c r="G7746" s="9">
        <f t="shared" si="120"/>
        <v>2018</v>
      </c>
      <c r="H7746">
        <v>1</v>
      </c>
      <c r="I7746" t="str">
        <f>VLOOKUP(B7746,Products!A:B,2,0)</f>
        <v>Product 49</v>
      </c>
    </row>
    <row r="7747" spans="1:9" x14ac:dyDescent="0.25">
      <c r="A7747" t="s">
        <v>10143</v>
      </c>
      <c r="B7747" t="s">
        <v>7066</v>
      </c>
      <c r="C7747" t="s">
        <v>9307</v>
      </c>
      <c r="D7747" t="s">
        <v>8052</v>
      </c>
      <c r="E7747" t="s">
        <v>7326</v>
      </c>
      <c r="F7747" s="1">
        <v>43219</v>
      </c>
      <c r="G7747" s="9">
        <f t="shared" ref="G7747:G7810" si="121">YEAR(F7747)</f>
        <v>2018</v>
      </c>
      <c r="H7747">
        <v>1</v>
      </c>
      <c r="I7747" t="str">
        <f>VLOOKUP(B7747,Products!A:B,2,0)</f>
        <v>Product 53</v>
      </c>
    </row>
    <row r="7748" spans="1:9" x14ac:dyDescent="0.25">
      <c r="A7748" t="s">
        <v>10144</v>
      </c>
      <c r="B7748" t="s">
        <v>7085</v>
      </c>
      <c r="C7748" t="s">
        <v>7142</v>
      </c>
      <c r="D7748" t="s">
        <v>8065</v>
      </c>
      <c r="E7748" t="s">
        <v>7709</v>
      </c>
      <c r="F7748" s="1">
        <v>43461</v>
      </c>
      <c r="G7748" s="9">
        <f t="shared" si="121"/>
        <v>2018</v>
      </c>
      <c r="H7748">
        <v>1</v>
      </c>
      <c r="I7748" t="str">
        <f>VLOOKUP(B7748,Products!A:B,2,0)</f>
        <v>Product 72</v>
      </c>
    </row>
    <row r="7749" spans="1:9" x14ac:dyDescent="0.25">
      <c r="A7749" t="s">
        <v>10145</v>
      </c>
      <c r="B7749" t="s">
        <v>7074</v>
      </c>
      <c r="C7749" t="s">
        <v>7116</v>
      </c>
      <c r="D7749" t="s">
        <v>8076</v>
      </c>
      <c r="E7749" t="s">
        <v>7764</v>
      </c>
      <c r="F7749" s="1">
        <v>43319</v>
      </c>
      <c r="G7749" s="9">
        <f t="shared" si="121"/>
        <v>2018</v>
      </c>
      <c r="H7749">
        <v>1</v>
      </c>
      <c r="I7749" t="str">
        <f>VLOOKUP(B7749,Products!A:B,2,0)</f>
        <v>Product 61</v>
      </c>
    </row>
    <row r="7750" spans="1:9" x14ac:dyDescent="0.25">
      <c r="A7750" t="s">
        <v>10146</v>
      </c>
      <c r="B7750" t="s">
        <v>7039</v>
      </c>
      <c r="C7750" t="s">
        <v>7129</v>
      </c>
      <c r="D7750" t="s">
        <v>8056</v>
      </c>
      <c r="E7750" t="s">
        <v>7743</v>
      </c>
      <c r="F7750" s="1">
        <v>42868</v>
      </c>
      <c r="G7750" s="9">
        <f t="shared" si="121"/>
        <v>2017</v>
      </c>
      <c r="H7750">
        <v>3</v>
      </c>
      <c r="I7750" t="str">
        <f>VLOOKUP(B7750,Products!A:B,2,0)</f>
        <v>Product 26</v>
      </c>
    </row>
    <row r="7751" spans="1:9" x14ac:dyDescent="0.25">
      <c r="A7751" t="s">
        <v>10147</v>
      </c>
      <c r="B7751" t="s">
        <v>7044</v>
      </c>
      <c r="C7751" t="s">
        <v>9336</v>
      </c>
      <c r="D7751" t="s">
        <v>8075</v>
      </c>
      <c r="E7751" t="s">
        <v>7324</v>
      </c>
      <c r="F7751" s="1">
        <v>42936</v>
      </c>
      <c r="G7751" s="9">
        <f t="shared" si="121"/>
        <v>2017</v>
      </c>
      <c r="H7751">
        <v>1</v>
      </c>
      <c r="I7751" t="str">
        <f>VLOOKUP(B7751,Products!A:B,2,0)</f>
        <v>Product 31</v>
      </c>
    </row>
    <row r="7752" spans="1:9" x14ac:dyDescent="0.25">
      <c r="A7752" t="s">
        <v>10148</v>
      </c>
      <c r="B7752" t="s">
        <v>7048</v>
      </c>
      <c r="C7752" t="s">
        <v>9314</v>
      </c>
      <c r="D7752" t="s">
        <v>8063</v>
      </c>
      <c r="E7752" t="s">
        <v>7775</v>
      </c>
      <c r="F7752" s="1">
        <v>42992</v>
      </c>
      <c r="G7752" s="9">
        <f t="shared" si="121"/>
        <v>2017</v>
      </c>
      <c r="H7752">
        <v>1</v>
      </c>
      <c r="I7752" t="str">
        <f>VLOOKUP(B7752,Products!A:B,2,0)</f>
        <v>Product 35</v>
      </c>
    </row>
    <row r="7753" spans="1:9" x14ac:dyDescent="0.25">
      <c r="A7753" t="s">
        <v>10149</v>
      </c>
      <c r="B7753" t="s">
        <v>7017</v>
      </c>
      <c r="C7753" t="s">
        <v>9317</v>
      </c>
      <c r="D7753" t="s">
        <v>8079</v>
      </c>
      <c r="E7753" t="s">
        <v>7594</v>
      </c>
      <c r="F7753" s="1">
        <v>42600</v>
      </c>
      <c r="G7753" s="9">
        <f t="shared" si="121"/>
        <v>2016</v>
      </c>
      <c r="H7753">
        <v>4</v>
      </c>
      <c r="I7753" t="str">
        <f>VLOOKUP(B7753,Products!A:B,2,0)</f>
        <v>Product 4</v>
      </c>
    </row>
    <row r="7754" spans="1:9" x14ac:dyDescent="0.25">
      <c r="A7754" t="s">
        <v>10150</v>
      </c>
      <c r="B7754" t="s">
        <v>7031</v>
      </c>
      <c r="C7754" t="s">
        <v>7118</v>
      </c>
      <c r="D7754" t="s">
        <v>8074</v>
      </c>
      <c r="E7754" t="s">
        <v>7575</v>
      </c>
      <c r="F7754" s="1">
        <v>42774</v>
      </c>
      <c r="G7754" s="9">
        <f t="shared" si="121"/>
        <v>2017</v>
      </c>
      <c r="H7754">
        <v>2</v>
      </c>
      <c r="I7754" t="str">
        <f>VLOOKUP(B7754,Products!A:B,2,0)</f>
        <v>Product 18</v>
      </c>
    </row>
    <row r="7755" spans="1:9" x14ac:dyDescent="0.25">
      <c r="A7755" t="s">
        <v>10151</v>
      </c>
      <c r="B7755" t="s">
        <v>7019</v>
      </c>
      <c r="C7755" t="s">
        <v>9309</v>
      </c>
      <c r="D7755" t="s">
        <v>8087</v>
      </c>
      <c r="E7755" t="s">
        <v>7663</v>
      </c>
      <c r="F7755" s="1">
        <v>42623</v>
      </c>
      <c r="G7755" s="9">
        <f t="shared" si="121"/>
        <v>2016</v>
      </c>
      <c r="H7755">
        <v>4</v>
      </c>
      <c r="I7755" t="str">
        <f>VLOOKUP(B7755,Products!A:B,2,0)</f>
        <v>Product 6</v>
      </c>
    </row>
    <row r="7756" spans="1:9" x14ac:dyDescent="0.25">
      <c r="A7756" t="s">
        <v>10152</v>
      </c>
      <c r="B7756" t="s">
        <v>7087</v>
      </c>
      <c r="C7756" t="s">
        <v>9314</v>
      </c>
      <c r="D7756" t="s">
        <v>8065</v>
      </c>
      <c r="E7756" t="s">
        <v>7457</v>
      </c>
      <c r="F7756" s="1">
        <v>43482</v>
      </c>
      <c r="G7756" s="9">
        <f t="shared" si="121"/>
        <v>2019</v>
      </c>
      <c r="H7756">
        <v>3</v>
      </c>
      <c r="I7756" t="str">
        <f>VLOOKUP(B7756,Products!A:B,2,0)</f>
        <v>Product 74</v>
      </c>
    </row>
    <row r="7757" spans="1:9" x14ac:dyDescent="0.25">
      <c r="A7757" t="s">
        <v>10153</v>
      </c>
      <c r="B7757" t="s">
        <v>7033</v>
      </c>
      <c r="C7757" t="s">
        <v>9302</v>
      </c>
      <c r="D7757" t="s">
        <v>8053</v>
      </c>
      <c r="E7757" t="s">
        <v>7451</v>
      </c>
      <c r="F7757" s="1">
        <v>42804</v>
      </c>
      <c r="G7757" s="9">
        <f t="shared" si="121"/>
        <v>2017</v>
      </c>
      <c r="H7757">
        <v>4</v>
      </c>
      <c r="I7757" t="str">
        <f>VLOOKUP(B7757,Products!A:B,2,0)</f>
        <v>Product 20</v>
      </c>
    </row>
    <row r="7758" spans="1:9" x14ac:dyDescent="0.25">
      <c r="A7758" t="s">
        <v>10154</v>
      </c>
      <c r="B7758" t="s">
        <v>7015</v>
      </c>
      <c r="C7758" t="s">
        <v>7141</v>
      </c>
      <c r="D7758" t="s">
        <v>8082</v>
      </c>
      <c r="E7758" t="s">
        <v>7491</v>
      </c>
      <c r="F7758" s="1">
        <v>42572</v>
      </c>
      <c r="G7758" s="9">
        <f t="shared" si="121"/>
        <v>2016</v>
      </c>
      <c r="H7758">
        <v>3</v>
      </c>
      <c r="I7758" t="str">
        <f>VLOOKUP(B7758,Products!A:B,2,0)</f>
        <v>Product 2</v>
      </c>
    </row>
    <row r="7759" spans="1:9" x14ac:dyDescent="0.25">
      <c r="A7759" t="s">
        <v>10155</v>
      </c>
      <c r="B7759" t="s">
        <v>7096</v>
      </c>
      <c r="C7759" t="s">
        <v>9337</v>
      </c>
      <c r="D7759" t="s">
        <v>8061</v>
      </c>
      <c r="E7759" t="s">
        <v>7251</v>
      </c>
      <c r="F7759" s="1">
        <v>43596</v>
      </c>
      <c r="G7759" s="9">
        <f t="shared" si="121"/>
        <v>2019</v>
      </c>
      <c r="H7759">
        <v>1</v>
      </c>
      <c r="I7759" t="str">
        <f>VLOOKUP(B7759,Products!A:B,2,0)</f>
        <v>Product 83</v>
      </c>
    </row>
    <row r="7760" spans="1:9" x14ac:dyDescent="0.25">
      <c r="A7760" t="s">
        <v>10156</v>
      </c>
      <c r="B7760" t="s">
        <v>7097</v>
      </c>
      <c r="C7760" t="s">
        <v>9351</v>
      </c>
      <c r="D7760" t="s">
        <v>8072</v>
      </c>
      <c r="E7760" t="s">
        <v>7680</v>
      </c>
      <c r="F7760" s="1">
        <v>43609</v>
      </c>
      <c r="G7760" s="9">
        <f t="shared" si="121"/>
        <v>2019</v>
      </c>
      <c r="H7760">
        <v>1</v>
      </c>
      <c r="I7760" t="str">
        <f>VLOOKUP(B7760,Products!A:B,2,0)</f>
        <v>Product 84</v>
      </c>
    </row>
    <row r="7761" spans="1:9" x14ac:dyDescent="0.25">
      <c r="A7761" t="s">
        <v>10157</v>
      </c>
      <c r="B7761" t="s">
        <v>7114</v>
      </c>
      <c r="C7761" t="s">
        <v>9338</v>
      </c>
      <c r="D7761" t="s">
        <v>8086</v>
      </c>
      <c r="E7761" t="s">
        <v>7613</v>
      </c>
      <c r="F7761" s="1">
        <v>43823</v>
      </c>
      <c r="G7761" s="9">
        <f t="shared" si="121"/>
        <v>2019</v>
      </c>
      <c r="H7761">
        <v>3</v>
      </c>
      <c r="I7761" t="str">
        <f>VLOOKUP(B7761,Products!A:B,2,0)</f>
        <v>Product 101</v>
      </c>
    </row>
    <row r="7762" spans="1:9" x14ac:dyDescent="0.25">
      <c r="A7762" t="s">
        <v>10158</v>
      </c>
      <c r="B7762" t="s">
        <v>7073</v>
      </c>
      <c r="C7762" t="s">
        <v>9361</v>
      </c>
      <c r="D7762" t="s">
        <v>8065</v>
      </c>
      <c r="E7762" t="s">
        <v>7909</v>
      </c>
      <c r="F7762" s="1">
        <v>43305</v>
      </c>
      <c r="G7762" s="9">
        <f t="shared" si="121"/>
        <v>2018</v>
      </c>
      <c r="H7762">
        <v>1</v>
      </c>
      <c r="I7762" t="str">
        <f>VLOOKUP(B7762,Products!A:B,2,0)</f>
        <v>Product 60</v>
      </c>
    </row>
    <row r="7763" spans="1:9" x14ac:dyDescent="0.25">
      <c r="A7763" t="s">
        <v>10159</v>
      </c>
      <c r="B7763" t="s">
        <v>7059</v>
      </c>
      <c r="C7763" t="s">
        <v>9334</v>
      </c>
      <c r="D7763" t="s">
        <v>8058</v>
      </c>
      <c r="E7763" t="s">
        <v>7490</v>
      </c>
      <c r="F7763" s="1">
        <v>43129</v>
      </c>
      <c r="G7763" s="9">
        <f t="shared" si="121"/>
        <v>2018</v>
      </c>
      <c r="H7763">
        <v>1</v>
      </c>
      <c r="I7763" t="str">
        <f>VLOOKUP(B7763,Products!A:B,2,0)</f>
        <v>Product 46</v>
      </c>
    </row>
    <row r="7764" spans="1:9" x14ac:dyDescent="0.25">
      <c r="A7764" t="s">
        <v>10160</v>
      </c>
      <c r="B7764" t="s">
        <v>7025</v>
      </c>
      <c r="C7764" t="s">
        <v>9304</v>
      </c>
      <c r="D7764" t="s">
        <v>8076</v>
      </c>
      <c r="E7764" t="s">
        <v>7494</v>
      </c>
      <c r="F7764" s="1">
        <v>42691</v>
      </c>
      <c r="G7764" s="9">
        <f t="shared" si="121"/>
        <v>2016</v>
      </c>
      <c r="H7764">
        <v>1</v>
      </c>
      <c r="I7764" t="str">
        <f>VLOOKUP(B7764,Products!A:B,2,0)</f>
        <v>Product 12</v>
      </c>
    </row>
    <row r="7765" spans="1:9" x14ac:dyDescent="0.25">
      <c r="A7765" t="s">
        <v>10161</v>
      </c>
      <c r="B7765" t="s">
        <v>7099</v>
      </c>
      <c r="C7765" t="s">
        <v>7124</v>
      </c>
      <c r="D7765" t="s">
        <v>8051</v>
      </c>
      <c r="E7765" t="s">
        <v>7581</v>
      </c>
      <c r="F7765" s="1">
        <v>43628</v>
      </c>
      <c r="G7765" s="9">
        <f t="shared" si="121"/>
        <v>2019</v>
      </c>
      <c r="H7765">
        <v>1</v>
      </c>
      <c r="I7765" t="str">
        <f>VLOOKUP(B7765,Products!A:B,2,0)</f>
        <v>Product 86</v>
      </c>
    </row>
    <row r="7766" spans="1:9" x14ac:dyDescent="0.25">
      <c r="A7766" t="s">
        <v>10162</v>
      </c>
      <c r="B7766" t="s">
        <v>7036</v>
      </c>
      <c r="C7766" t="s">
        <v>7120</v>
      </c>
      <c r="D7766" t="s">
        <v>8070</v>
      </c>
      <c r="E7766" t="s">
        <v>7575</v>
      </c>
      <c r="F7766" s="1">
        <v>42831</v>
      </c>
      <c r="G7766" s="9">
        <f t="shared" si="121"/>
        <v>2017</v>
      </c>
      <c r="H7766">
        <v>1</v>
      </c>
      <c r="I7766" t="str">
        <f>VLOOKUP(B7766,Products!A:B,2,0)</f>
        <v>Product 23</v>
      </c>
    </row>
    <row r="7767" spans="1:9" x14ac:dyDescent="0.25">
      <c r="A7767" t="s">
        <v>10163</v>
      </c>
      <c r="B7767" t="s">
        <v>7044</v>
      </c>
      <c r="C7767" t="s">
        <v>9316</v>
      </c>
      <c r="D7767" t="s">
        <v>8082</v>
      </c>
      <c r="E7767" t="s">
        <v>7583</v>
      </c>
      <c r="F7767" s="1">
        <v>42933</v>
      </c>
      <c r="G7767" s="9">
        <f t="shared" si="121"/>
        <v>2017</v>
      </c>
      <c r="H7767">
        <v>3</v>
      </c>
      <c r="I7767" t="str">
        <f>VLOOKUP(B7767,Products!A:B,2,0)</f>
        <v>Product 31</v>
      </c>
    </row>
    <row r="7768" spans="1:9" x14ac:dyDescent="0.25">
      <c r="A7768" t="s">
        <v>10164</v>
      </c>
      <c r="B7768" t="s">
        <v>7076</v>
      </c>
      <c r="C7768" t="s">
        <v>9326</v>
      </c>
      <c r="D7768" t="s">
        <v>8073</v>
      </c>
      <c r="E7768" t="s">
        <v>7738</v>
      </c>
      <c r="F7768" s="1">
        <v>43342</v>
      </c>
      <c r="G7768" s="9">
        <f t="shared" si="121"/>
        <v>2018</v>
      </c>
      <c r="H7768">
        <v>4</v>
      </c>
      <c r="I7768" t="str">
        <f>VLOOKUP(B7768,Products!A:B,2,0)</f>
        <v>Product 63</v>
      </c>
    </row>
    <row r="7769" spans="1:9" x14ac:dyDescent="0.25">
      <c r="A7769" t="s">
        <v>10165</v>
      </c>
      <c r="B7769" t="s">
        <v>7055</v>
      </c>
      <c r="C7769" t="s">
        <v>9334</v>
      </c>
      <c r="D7769" t="s">
        <v>8088</v>
      </c>
      <c r="E7769" t="s">
        <v>7889</v>
      </c>
      <c r="F7769" s="1">
        <v>43083</v>
      </c>
      <c r="G7769" s="9">
        <f t="shared" si="121"/>
        <v>2017</v>
      </c>
      <c r="H7769">
        <v>1</v>
      </c>
      <c r="I7769" t="str">
        <f>VLOOKUP(B7769,Products!A:B,2,0)</f>
        <v>Product 42</v>
      </c>
    </row>
    <row r="7770" spans="1:9" x14ac:dyDescent="0.25">
      <c r="A7770" t="s">
        <v>10166</v>
      </c>
      <c r="B7770" t="s">
        <v>7058</v>
      </c>
      <c r="C7770" t="s">
        <v>9356</v>
      </c>
      <c r="D7770" t="s">
        <v>8065</v>
      </c>
      <c r="E7770" t="s">
        <v>7735</v>
      </c>
      <c r="F7770" s="1">
        <v>43114</v>
      </c>
      <c r="G7770" s="9">
        <f t="shared" si="121"/>
        <v>2018</v>
      </c>
      <c r="H7770">
        <v>3</v>
      </c>
      <c r="I7770" t="str">
        <f>VLOOKUP(B7770,Products!A:B,2,0)</f>
        <v>Product 45</v>
      </c>
    </row>
    <row r="7771" spans="1:9" x14ac:dyDescent="0.25">
      <c r="A7771" t="s">
        <v>10167</v>
      </c>
      <c r="B7771" t="s">
        <v>7020</v>
      </c>
      <c r="C7771" t="s">
        <v>9343</v>
      </c>
      <c r="D7771" t="s">
        <v>8069</v>
      </c>
      <c r="E7771" t="s">
        <v>7249</v>
      </c>
      <c r="F7771" s="1">
        <v>42628</v>
      </c>
      <c r="G7771" s="9">
        <f t="shared" si="121"/>
        <v>2016</v>
      </c>
      <c r="H7771">
        <v>2</v>
      </c>
      <c r="I7771" t="str">
        <f>VLOOKUP(B7771,Products!A:B,2,0)</f>
        <v>Product 7</v>
      </c>
    </row>
    <row r="7772" spans="1:9" x14ac:dyDescent="0.25">
      <c r="A7772" t="s">
        <v>10168</v>
      </c>
      <c r="B7772" t="s">
        <v>7045</v>
      </c>
      <c r="C7772" t="s">
        <v>9340</v>
      </c>
      <c r="D7772" t="s">
        <v>8075</v>
      </c>
      <c r="E7772" t="s">
        <v>7699</v>
      </c>
      <c r="F7772" s="1">
        <v>42947</v>
      </c>
      <c r="G7772" s="9">
        <f t="shared" si="121"/>
        <v>2017</v>
      </c>
      <c r="H7772">
        <v>2</v>
      </c>
      <c r="I7772" t="str">
        <f>VLOOKUP(B7772,Products!A:B,2,0)</f>
        <v>Product 32</v>
      </c>
    </row>
    <row r="7773" spans="1:9" x14ac:dyDescent="0.25">
      <c r="A7773" t="s">
        <v>10169</v>
      </c>
      <c r="B7773" t="s">
        <v>7081</v>
      </c>
      <c r="C7773" t="s">
        <v>9328</v>
      </c>
      <c r="D7773" t="s">
        <v>8064</v>
      </c>
      <c r="E7773" t="s">
        <v>7321</v>
      </c>
      <c r="F7773" s="1">
        <v>43406</v>
      </c>
      <c r="G7773" s="9">
        <f t="shared" si="121"/>
        <v>2018</v>
      </c>
      <c r="H7773">
        <v>4</v>
      </c>
      <c r="I7773" t="str">
        <f>VLOOKUP(B7773,Products!A:B,2,0)</f>
        <v>Product 68</v>
      </c>
    </row>
    <row r="7774" spans="1:9" x14ac:dyDescent="0.25">
      <c r="A7774" t="s">
        <v>10170</v>
      </c>
      <c r="B7774" t="s">
        <v>7110</v>
      </c>
      <c r="C7774" t="s">
        <v>7141</v>
      </c>
      <c r="D7774" t="s">
        <v>8063</v>
      </c>
      <c r="E7774" t="s">
        <v>7688</v>
      </c>
      <c r="F7774" s="1">
        <v>43772</v>
      </c>
      <c r="G7774" s="9">
        <f t="shared" si="121"/>
        <v>2019</v>
      </c>
      <c r="H7774">
        <v>2</v>
      </c>
      <c r="I7774" t="str">
        <f>VLOOKUP(B7774,Products!A:B,2,0)</f>
        <v>Product 97</v>
      </c>
    </row>
    <row r="7775" spans="1:9" x14ac:dyDescent="0.25">
      <c r="A7775" t="s">
        <v>10171</v>
      </c>
      <c r="B7775" t="s">
        <v>7109</v>
      </c>
      <c r="C7775" t="s">
        <v>7135</v>
      </c>
      <c r="D7775" t="s">
        <v>8079</v>
      </c>
      <c r="E7775" t="s">
        <v>7239</v>
      </c>
      <c r="F7775" s="1">
        <v>43758</v>
      </c>
      <c r="G7775" s="9">
        <f t="shared" si="121"/>
        <v>2019</v>
      </c>
      <c r="H7775">
        <v>1</v>
      </c>
      <c r="I7775" t="str">
        <f>VLOOKUP(B7775,Products!A:B,2,0)</f>
        <v>Product 96</v>
      </c>
    </row>
    <row r="7776" spans="1:9" x14ac:dyDescent="0.25">
      <c r="A7776" t="s">
        <v>10172</v>
      </c>
      <c r="B7776" t="s">
        <v>7076</v>
      </c>
      <c r="C7776" t="s">
        <v>9334</v>
      </c>
      <c r="D7776" t="s">
        <v>8090</v>
      </c>
      <c r="E7776" t="s">
        <v>7581</v>
      </c>
      <c r="F7776" s="1">
        <v>43344</v>
      </c>
      <c r="G7776" s="9">
        <f t="shared" si="121"/>
        <v>2018</v>
      </c>
      <c r="H7776">
        <v>3</v>
      </c>
      <c r="I7776" t="str">
        <f>VLOOKUP(B7776,Products!A:B,2,0)</f>
        <v>Product 63</v>
      </c>
    </row>
    <row r="7777" spans="1:9" x14ac:dyDescent="0.25">
      <c r="A7777" t="s">
        <v>10173</v>
      </c>
      <c r="B7777" t="s">
        <v>7023</v>
      </c>
      <c r="C7777" t="s">
        <v>7117</v>
      </c>
      <c r="D7777" t="s">
        <v>8084</v>
      </c>
      <c r="E7777" t="s">
        <v>7521</v>
      </c>
      <c r="F7777" s="1">
        <v>42678</v>
      </c>
      <c r="G7777" s="9">
        <f t="shared" si="121"/>
        <v>2016</v>
      </c>
      <c r="H7777">
        <v>1</v>
      </c>
      <c r="I7777" t="str">
        <f>VLOOKUP(B7777,Products!A:B,2,0)</f>
        <v>Product 10</v>
      </c>
    </row>
    <row r="7778" spans="1:9" x14ac:dyDescent="0.25">
      <c r="A7778" t="s">
        <v>10174</v>
      </c>
      <c r="B7778" t="s">
        <v>7098</v>
      </c>
      <c r="C7778" t="s">
        <v>9312</v>
      </c>
      <c r="D7778" t="s">
        <v>8050</v>
      </c>
      <c r="E7778" t="s">
        <v>7754</v>
      </c>
      <c r="F7778" s="1">
        <v>43616</v>
      </c>
      <c r="G7778" s="9">
        <f t="shared" si="121"/>
        <v>2019</v>
      </c>
      <c r="H7778">
        <v>1</v>
      </c>
      <c r="I7778" t="str">
        <f>VLOOKUP(B7778,Products!A:B,2,0)</f>
        <v>Product 85</v>
      </c>
    </row>
    <row r="7779" spans="1:9" x14ac:dyDescent="0.25">
      <c r="A7779" t="s">
        <v>10175</v>
      </c>
      <c r="B7779" t="s">
        <v>7019</v>
      </c>
      <c r="C7779" t="s">
        <v>9326</v>
      </c>
      <c r="D7779" t="s">
        <v>8082</v>
      </c>
      <c r="E7779" t="s">
        <v>7643</v>
      </c>
      <c r="F7779" s="1">
        <v>42622</v>
      </c>
      <c r="G7779" s="9">
        <f t="shared" si="121"/>
        <v>2016</v>
      </c>
      <c r="H7779">
        <v>1</v>
      </c>
      <c r="I7779" t="str">
        <f>VLOOKUP(B7779,Products!A:B,2,0)</f>
        <v>Product 6</v>
      </c>
    </row>
    <row r="7780" spans="1:9" x14ac:dyDescent="0.25">
      <c r="A7780" t="s">
        <v>10176</v>
      </c>
      <c r="B7780" t="s">
        <v>7044</v>
      </c>
      <c r="C7780" t="s">
        <v>9302</v>
      </c>
      <c r="D7780" t="s">
        <v>8068</v>
      </c>
      <c r="E7780" t="s">
        <v>7160</v>
      </c>
      <c r="F7780" s="1">
        <v>42936</v>
      </c>
      <c r="G7780" s="9">
        <f t="shared" si="121"/>
        <v>2017</v>
      </c>
      <c r="H7780">
        <v>2</v>
      </c>
      <c r="I7780" t="str">
        <f>VLOOKUP(B7780,Products!A:B,2,0)</f>
        <v>Product 31</v>
      </c>
    </row>
    <row r="7781" spans="1:9" x14ac:dyDescent="0.25">
      <c r="A7781" t="s">
        <v>10177</v>
      </c>
      <c r="B7781" t="s">
        <v>7040</v>
      </c>
      <c r="C7781" t="s">
        <v>9367</v>
      </c>
      <c r="D7781" t="s">
        <v>8060</v>
      </c>
      <c r="E7781" t="s">
        <v>7404</v>
      </c>
      <c r="F7781" s="1">
        <v>42888</v>
      </c>
      <c r="G7781" s="9">
        <f t="shared" si="121"/>
        <v>2017</v>
      </c>
      <c r="H7781">
        <v>3</v>
      </c>
      <c r="I7781" t="str">
        <f>VLOOKUP(B7781,Products!A:B,2,0)</f>
        <v>Product 27</v>
      </c>
    </row>
    <row r="7782" spans="1:9" x14ac:dyDescent="0.25">
      <c r="A7782" t="s">
        <v>10178</v>
      </c>
      <c r="B7782" t="s">
        <v>7111</v>
      </c>
      <c r="C7782" t="s">
        <v>9352</v>
      </c>
      <c r="D7782" t="s">
        <v>8087</v>
      </c>
      <c r="E7782" t="s">
        <v>7635</v>
      </c>
      <c r="F7782" s="1">
        <v>43785</v>
      </c>
      <c r="G7782" s="9">
        <f t="shared" si="121"/>
        <v>2019</v>
      </c>
      <c r="H7782">
        <v>1</v>
      </c>
      <c r="I7782" t="str">
        <f>VLOOKUP(B7782,Products!A:B,2,0)</f>
        <v>Product 98</v>
      </c>
    </row>
    <row r="7783" spans="1:9" x14ac:dyDescent="0.25">
      <c r="A7783" t="s">
        <v>10179</v>
      </c>
      <c r="B7783" t="s">
        <v>7017</v>
      </c>
      <c r="C7783" t="s">
        <v>9335</v>
      </c>
      <c r="D7783" t="s">
        <v>8084</v>
      </c>
      <c r="E7783" t="s">
        <v>7206</v>
      </c>
      <c r="F7783" s="1">
        <v>42593</v>
      </c>
      <c r="G7783" s="9">
        <f t="shared" si="121"/>
        <v>2016</v>
      </c>
      <c r="H7783">
        <v>2</v>
      </c>
      <c r="I7783" t="str">
        <f>VLOOKUP(B7783,Products!A:B,2,0)</f>
        <v>Product 4</v>
      </c>
    </row>
    <row r="7784" spans="1:9" x14ac:dyDescent="0.25">
      <c r="A7784" t="s">
        <v>10180</v>
      </c>
      <c r="B7784" t="s">
        <v>7064</v>
      </c>
      <c r="C7784" t="s">
        <v>7141</v>
      </c>
      <c r="D7784" t="s">
        <v>8088</v>
      </c>
      <c r="E7784" t="s">
        <v>7855</v>
      </c>
      <c r="F7784" s="1">
        <v>43187</v>
      </c>
      <c r="G7784" s="9">
        <f t="shared" si="121"/>
        <v>2018</v>
      </c>
      <c r="H7784">
        <v>3</v>
      </c>
      <c r="I7784" t="str">
        <f>VLOOKUP(B7784,Products!A:B,2,0)</f>
        <v>Product 51</v>
      </c>
    </row>
    <row r="7785" spans="1:9" x14ac:dyDescent="0.25">
      <c r="A7785" t="s">
        <v>10181</v>
      </c>
      <c r="B7785" t="s">
        <v>7068</v>
      </c>
      <c r="C7785" t="s">
        <v>9336</v>
      </c>
      <c r="D7785" t="s">
        <v>8062</v>
      </c>
      <c r="E7785" t="s">
        <v>7373</v>
      </c>
      <c r="F7785" s="1">
        <v>43247</v>
      </c>
      <c r="G7785" s="9">
        <f t="shared" si="121"/>
        <v>2018</v>
      </c>
      <c r="H7785">
        <v>1</v>
      </c>
      <c r="I7785" t="str">
        <f>VLOOKUP(B7785,Products!A:B,2,0)</f>
        <v>Product 55</v>
      </c>
    </row>
    <row r="7786" spans="1:9" x14ac:dyDescent="0.25">
      <c r="A7786" t="s">
        <v>10182</v>
      </c>
      <c r="B7786" t="s">
        <v>7091</v>
      </c>
      <c r="C7786" t="s">
        <v>9319</v>
      </c>
      <c r="D7786" t="s">
        <v>8079</v>
      </c>
      <c r="E7786" t="s">
        <v>7377</v>
      </c>
      <c r="F7786" s="1">
        <v>43532</v>
      </c>
      <c r="G7786" s="9">
        <f t="shared" si="121"/>
        <v>2019</v>
      </c>
      <c r="H7786">
        <v>1</v>
      </c>
      <c r="I7786" t="str">
        <f>VLOOKUP(B7786,Products!A:B,2,0)</f>
        <v>Product 78</v>
      </c>
    </row>
    <row r="7787" spans="1:9" x14ac:dyDescent="0.25">
      <c r="A7787" t="s">
        <v>10183</v>
      </c>
      <c r="B7787" t="s">
        <v>7109</v>
      </c>
      <c r="C7787" t="s">
        <v>9355</v>
      </c>
      <c r="D7787" t="s">
        <v>8073</v>
      </c>
      <c r="E7787" t="s">
        <v>7639</v>
      </c>
      <c r="F7787" s="1">
        <v>43756</v>
      </c>
      <c r="G7787" s="9">
        <f t="shared" si="121"/>
        <v>2019</v>
      </c>
      <c r="H7787">
        <v>1</v>
      </c>
      <c r="I7787" t="str">
        <f>VLOOKUP(B7787,Products!A:B,2,0)</f>
        <v>Product 96</v>
      </c>
    </row>
    <row r="7788" spans="1:9" x14ac:dyDescent="0.25">
      <c r="A7788" t="s">
        <v>10184</v>
      </c>
      <c r="B7788" t="s">
        <v>7021</v>
      </c>
      <c r="C7788" t="s">
        <v>9316</v>
      </c>
      <c r="D7788" t="s">
        <v>8057</v>
      </c>
      <c r="E7788" t="s">
        <v>7781</v>
      </c>
      <c r="F7788" s="1">
        <v>42642</v>
      </c>
      <c r="G7788" s="9">
        <f t="shared" si="121"/>
        <v>2016</v>
      </c>
      <c r="H7788">
        <v>1</v>
      </c>
      <c r="I7788" t="str">
        <f>VLOOKUP(B7788,Products!A:B,2,0)</f>
        <v>Product 8</v>
      </c>
    </row>
    <row r="7789" spans="1:9" x14ac:dyDescent="0.25">
      <c r="A7789" t="s">
        <v>10185</v>
      </c>
      <c r="B7789" t="s">
        <v>7030</v>
      </c>
      <c r="C7789" t="s">
        <v>9363</v>
      </c>
      <c r="D7789" t="s">
        <v>8051</v>
      </c>
      <c r="E7789" t="s">
        <v>7325</v>
      </c>
      <c r="F7789" s="1">
        <v>42762</v>
      </c>
      <c r="G7789" s="9">
        <f t="shared" si="121"/>
        <v>2017</v>
      </c>
      <c r="H7789">
        <v>4</v>
      </c>
      <c r="I7789" t="str">
        <f>VLOOKUP(B7789,Products!A:B,2,0)</f>
        <v>Product 17</v>
      </c>
    </row>
    <row r="7790" spans="1:9" x14ac:dyDescent="0.25">
      <c r="A7790" t="s">
        <v>10186</v>
      </c>
      <c r="B7790" t="s">
        <v>7027</v>
      </c>
      <c r="C7790" t="s">
        <v>9301</v>
      </c>
      <c r="D7790" t="s">
        <v>8084</v>
      </c>
      <c r="E7790" t="s">
        <v>7734</v>
      </c>
      <c r="F7790" s="1">
        <v>42720</v>
      </c>
      <c r="G7790" s="9">
        <f t="shared" si="121"/>
        <v>2016</v>
      </c>
      <c r="H7790">
        <v>2</v>
      </c>
      <c r="I7790" t="str">
        <f>VLOOKUP(B7790,Products!A:B,2,0)</f>
        <v>Product 14</v>
      </c>
    </row>
    <row r="7791" spans="1:9" x14ac:dyDescent="0.25">
      <c r="A7791" t="s">
        <v>10187</v>
      </c>
      <c r="B7791" t="s">
        <v>7056</v>
      </c>
      <c r="C7791" t="s">
        <v>9337</v>
      </c>
      <c r="D7791" t="s">
        <v>8069</v>
      </c>
      <c r="E7791" t="s">
        <v>7731</v>
      </c>
      <c r="F7791" s="1">
        <v>43087</v>
      </c>
      <c r="G7791" s="9">
        <f t="shared" si="121"/>
        <v>2017</v>
      </c>
      <c r="H7791">
        <v>2</v>
      </c>
      <c r="I7791" t="str">
        <f>VLOOKUP(B7791,Products!A:B,2,0)</f>
        <v>Product 43</v>
      </c>
    </row>
    <row r="7792" spans="1:9" x14ac:dyDescent="0.25">
      <c r="A7792" t="s">
        <v>10188</v>
      </c>
      <c r="B7792" t="s">
        <v>7032</v>
      </c>
      <c r="C7792" t="s">
        <v>9310</v>
      </c>
      <c r="D7792" t="s">
        <v>8092</v>
      </c>
      <c r="E7792" t="s">
        <v>7418</v>
      </c>
      <c r="F7792" s="1">
        <v>42785</v>
      </c>
      <c r="G7792" s="9">
        <f t="shared" si="121"/>
        <v>2017</v>
      </c>
      <c r="H7792">
        <v>4</v>
      </c>
      <c r="I7792" t="str">
        <f>VLOOKUP(B7792,Products!A:B,2,0)</f>
        <v>Product 19</v>
      </c>
    </row>
    <row r="7793" spans="1:9" x14ac:dyDescent="0.25">
      <c r="A7793" t="s">
        <v>10189</v>
      </c>
      <c r="B7793" t="s">
        <v>7059</v>
      </c>
      <c r="C7793" t="s">
        <v>7130</v>
      </c>
      <c r="D7793" t="s">
        <v>8065</v>
      </c>
      <c r="E7793" t="s">
        <v>7269</v>
      </c>
      <c r="F7793" s="1">
        <v>43133</v>
      </c>
      <c r="G7793" s="9">
        <f t="shared" si="121"/>
        <v>2018</v>
      </c>
      <c r="H7793">
        <v>1</v>
      </c>
      <c r="I7793" t="str">
        <f>VLOOKUP(B7793,Products!A:B,2,0)</f>
        <v>Product 46</v>
      </c>
    </row>
    <row r="7794" spans="1:9" x14ac:dyDescent="0.25">
      <c r="A7794" t="s">
        <v>10190</v>
      </c>
      <c r="B7794" t="s">
        <v>7077</v>
      </c>
      <c r="C7794" t="s">
        <v>9356</v>
      </c>
      <c r="D7794" t="s">
        <v>8052</v>
      </c>
      <c r="E7794" t="s">
        <v>7528</v>
      </c>
      <c r="F7794" s="1">
        <v>43359</v>
      </c>
      <c r="G7794" s="9">
        <f t="shared" si="121"/>
        <v>2018</v>
      </c>
      <c r="H7794">
        <v>4</v>
      </c>
      <c r="I7794" t="str">
        <f>VLOOKUP(B7794,Products!A:B,2,0)</f>
        <v>Product 64</v>
      </c>
    </row>
    <row r="7795" spans="1:9" x14ac:dyDescent="0.25">
      <c r="A7795" t="s">
        <v>10191</v>
      </c>
      <c r="B7795" t="s">
        <v>7019</v>
      </c>
      <c r="C7795" t="s">
        <v>9339</v>
      </c>
      <c r="D7795" t="s">
        <v>8056</v>
      </c>
      <c r="E7795" t="s">
        <v>7264</v>
      </c>
      <c r="F7795" s="1">
        <v>42620</v>
      </c>
      <c r="G7795" s="9">
        <f t="shared" si="121"/>
        <v>2016</v>
      </c>
      <c r="H7795">
        <v>3</v>
      </c>
      <c r="I7795" t="str">
        <f>VLOOKUP(B7795,Products!A:B,2,0)</f>
        <v>Product 6</v>
      </c>
    </row>
    <row r="7796" spans="1:9" x14ac:dyDescent="0.25">
      <c r="A7796" t="s">
        <v>10192</v>
      </c>
      <c r="B7796" t="s">
        <v>7026</v>
      </c>
      <c r="C7796" t="s">
        <v>9312</v>
      </c>
      <c r="D7796" t="s">
        <v>8069</v>
      </c>
      <c r="E7796" t="s">
        <v>7473</v>
      </c>
      <c r="F7796" s="1">
        <v>42705</v>
      </c>
      <c r="G7796" s="9">
        <f t="shared" si="121"/>
        <v>2016</v>
      </c>
      <c r="H7796">
        <v>4</v>
      </c>
      <c r="I7796" t="str">
        <f>VLOOKUP(B7796,Products!A:B,2,0)</f>
        <v>Product 13</v>
      </c>
    </row>
    <row r="7797" spans="1:9" x14ac:dyDescent="0.25">
      <c r="A7797" t="s">
        <v>10193</v>
      </c>
      <c r="B7797" t="s">
        <v>7051</v>
      </c>
      <c r="C7797" t="s">
        <v>7122</v>
      </c>
      <c r="D7797" t="s">
        <v>8069</v>
      </c>
      <c r="E7797" t="s">
        <v>7339</v>
      </c>
      <c r="F7797" s="1">
        <v>43020</v>
      </c>
      <c r="G7797" s="9">
        <f t="shared" si="121"/>
        <v>2017</v>
      </c>
      <c r="H7797">
        <v>4</v>
      </c>
      <c r="I7797" t="str">
        <f>VLOOKUP(B7797,Products!A:B,2,0)</f>
        <v>Product 38</v>
      </c>
    </row>
    <row r="7798" spans="1:9" x14ac:dyDescent="0.25">
      <c r="A7798" t="s">
        <v>10194</v>
      </c>
      <c r="B7798" t="s">
        <v>7112</v>
      </c>
      <c r="C7798" t="s">
        <v>9307</v>
      </c>
      <c r="D7798" t="s">
        <v>8072</v>
      </c>
      <c r="E7798" t="s">
        <v>7614</v>
      </c>
      <c r="F7798" s="1">
        <v>43799</v>
      </c>
      <c r="G7798" s="9">
        <f t="shared" si="121"/>
        <v>2019</v>
      </c>
      <c r="H7798">
        <v>1</v>
      </c>
      <c r="I7798" t="str">
        <f>VLOOKUP(B7798,Products!A:B,2,0)</f>
        <v>Product 99</v>
      </c>
    </row>
    <row r="7799" spans="1:9" x14ac:dyDescent="0.25">
      <c r="A7799" t="s">
        <v>10195</v>
      </c>
      <c r="B7799" t="s">
        <v>7017</v>
      </c>
      <c r="C7799" t="s">
        <v>9338</v>
      </c>
      <c r="D7799" t="s">
        <v>8051</v>
      </c>
      <c r="E7799" t="s">
        <v>7924</v>
      </c>
      <c r="F7799" s="1">
        <v>42599</v>
      </c>
      <c r="G7799" s="9">
        <f t="shared" si="121"/>
        <v>2016</v>
      </c>
      <c r="H7799">
        <v>3</v>
      </c>
      <c r="I7799" t="str">
        <f>VLOOKUP(B7799,Products!A:B,2,0)</f>
        <v>Product 4</v>
      </c>
    </row>
    <row r="7800" spans="1:9" x14ac:dyDescent="0.25">
      <c r="A7800" t="s">
        <v>10196</v>
      </c>
      <c r="B7800" t="s">
        <v>7051</v>
      </c>
      <c r="C7800" t="s">
        <v>9300</v>
      </c>
      <c r="D7800" t="s">
        <v>8069</v>
      </c>
      <c r="E7800" t="s">
        <v>7741</v>
      </c>
      <c r="F7800" s="1">
        <v>43029</v>
      </c>
      <c r="G7800" s="9">
        <f t="shared" si="121"/>
        <v>2017</v>
      </c>
      <c r="H7800">
        <v>1</v>
      </c>
      <c r="I7800" t="str">
        <f>VLOOKUP(B7800,Products!A:B,2,0)</f>
        <v>Product 38</v>
      </c>
    </row>
    <row r="7801" spans="1:9" x14ac:dyDescent="0.25">
      <c r="A7801" t="s">
        <v>10197</v>
      </c>
      <c r="B7801" t="s">
        <v>7038</v>
      </c>
      <c r="C7801" t="s">
        <v>7138</v>
      </c>
      <c r="D7801" t="s">
        <v>8075</v>
      </c>
      <c r="E7801" t="s">
        <v>7199</v>
      </c>
      <c r="F7801" s="1">
        <v>42857</v>
      </c>
      <c r="G7801" s="9">
        <f t="shared" si="121"/>
        <v>2017</v>
      </c>
      <c r="H7801">
        <v>3</v>
      </c>
      <c r="I7801" t="str">
        <f>VLOOKUP(B7801,Products!A:B,2,0)</f>
        <v>Product 25</v>
      </c>
    </row>
    <row r="7802" spans="1:9" x14ac:dyDescent="0.25">
      <c r="A7802" t="s">
        <v>10198</v>
      </c>
      <c r="B7802" t="s">
        <v>7085</v>
      </c>
      <c r="C7802" t="s">
        <v>9348</v>
      </c>
      <c r="D7802" t="s">
        <v>8086</v>
      </c>
      <c r="E7802" t="s">
        <v>7842</v>
      </c>
      <c r="F7802" s="1">
        <v>43455</v>
      </c>
      <c r="G7802" s="9">
        <f t="shared" si="121"/>
        <v>2018</v>
      </c>
      <c r="H7802">
        <v>1</v>
      </c>
      <c r="I7802" t="str">
        <f>VLOOKUP(B7802,Products!A:B,2,0)</f>
        <v>Product 72</v>
      </c>
    </row>
    <row r="7803" spans="1:9" x14ac:dyDescent="0.25">
      <c r="A7803" t="s">
        <v>10199</v>
      </c>
      <c r="B7803" t="s">
        <v>7019</v>
      </c>
      <c r="C7803" t="s">
        <v>9366</v>
      </c>
      <c r="D7803" t="s">
        <v>8058</v>
      </c>
      <c r="E7803" t="s">
        <v>7210</v>
      </c>
      <c r="F7803" s="1">
        <v>42615</v>
      </c>
      <c r="G7803" s="9">
        <f t="shared" si="121"/>
        <v>2016</v>
      </c>
      <c r="H7803">
        <v>4</v>
      </c>
      <c r="I7803" t="str">
        <f>VLOOKUP(B7803,Products!A:B,2,0)</f>
        <v>Product 6</v>
      </c>
    </row>
    <row r="7804" spans="1:9" x14ac:dyDescent="0.25">
      <c r="A7804" t="s">
        <v>10200</v>
      </c>
      <c r="B7804" t="s">
        <v>7111</v>
      </c>
      <c r="C7804" t="s">
        <v>7118</v>
      </c>
      <c r="D7804" t="s">
        <v>8086</v>
      </c>
      <c r="E7804" t="s">
        <v>7766</v>
      </c>
      <c r="F7804" s="1">
        <v>43788</v>
      </c>
      <c r="G7804" s="9">
        <f t="shared" si="121"/>
        <v>2019</v>
      </c>
      <c r="H7804">
        <v>1</v>
      </c>
      <c r="I7804" t="str">
        <f>VLOOKUP(B7804,Products!A:B,2,0)</f>
        <v>Product 98</v>
      </c>
    </row>
    <row r="7805" spans="1:9" x14ac:dyDescent="0.25">
      <c r="A7805" t="s">
        <v>10201</v>
      </c>
      <c r="B7805" t="s">
        <v>7096</v>
      </c>
      <c r="C7805" t="s">
        <v>9311</v>
      </c>
      <c r="D7805" t="s">
        <v>8054</v>
      </c>
      <c r="E7805" t="s">
        <v>7265</v>
      </c>
      <c r="F7805" s="1">
        <v>43592</v>
      </c>
      <c r="G7805" s="9">
        <f t="shared" si="121"/>
        <v>2019</v>
      </c>
      <c r="H7805">
        <v>1</v>
      </c>
      <c r="I7805" t="str">
        <f>VLOOKUP(B7805,Products!A:B,2,0)</f>
        <v>Product 83</v>
      </c>
    </row>
    <row r="7806" spans="1:9" x14ac:dyDescent="0.25">
      <c r="A7806" t="s">
        <v>10202</v>
      </c>
      <c r="B7806" t="s">
        <v>7030</v>
      </c>
      <c r="C7806" t="s">
        <v>9307</v>
      </c>
      <c r="D7806" t="s">
        <v>8072</v>
      </c>
      <c r="E7806" t="s">
        <v>7418</v>
      </c>
      <c r="F7806" s="1">
        <v>42756</v>
      </c>
      <c r="G7806" s="9">
        <f t="shared" si="121"/>
        <v>2017</v>
      </c>
      <c r="H7806">
        <v>3</v>
      </c>
      <c r="I7806" t="str">
        <f>VLOOKUP(B7806,Products!A:B,2,0)</f>
        <v>Product 17</v>
      </c>
    </row>
    <row r="7807" spans="1:9" x14ac:dyDescent="0.25">
      <c r="A7807" t="s">
        <v>10203</v>
      </c>
      <c r="B7807" t="s">
        <v>7054</v>
      </c>
      <c r="C7807" t="s">
        <v>7131</v>
      </c>
      <c r="D7807" t="s">
        <v>8073</v>
      </c>
      <c r="E7807" t="s">
        <v>7756</v>
      </c>
      <c r="F7807" s="1">
        <v>43063</v>
      </c>
      <c r="G7807" s="9">
        <f t="shared" si="121"/>
        <v>2017</v>
      </c>
      <c r="H7807">
        <v>1</v>
      </c>
      <c r="I7807" t="str">
        <f>VLOOKUP(B7807,Products!A:B,2,0)</f>
        <v>Product 41</v>
      </c>
    </row>
    <row r="7808" spans="1:9" x14ac:dyDescent="0.25">
      <c r="A7808" t="s">
        <v>10204</v>
      </c>
      <c r="B7808" t="s">
        <v>7017</v>
      </c>
      <c r="C7808" t="s">
        <v>9365</v>
      </c>
      <c r="D7808" t="s">
        <v>8090</v>
      </c>
      <c r="E7808" t="s">
        <v>7707</v>
      </c>
      <c r="F7808" s="1">
        <v>42596</v>
      </c>
      <c r="G7808" s="9">
        <f t="shared" si="121"/>
        <v>2016</v>
      </c>
      <c r="H7808">
        <v>4</v>
      </c>
      <c r="I7808" t="str">
        <f>VLOOKUP(B7808,Products!A:B,2,0)</f>
        <v>Product 4</v>
      </c>
    </row>
    <row r="7809" spans="1:9" x14ac:dyDescent="0.25">
      <c r="A7809" t="s">
        <v>10205</v>
      </c>
      <c r="B7809" t="s">
        <v>7065</v>
      </c>
      <c r="C7809" t="s">
        <v>9309</v>
      </c>
      <c r="D7809" t="s">
        <v>8084</v>
      </c>
      <c r="E7809" t="s">
        <v>7713</v>
      </c>
      <c r="F7809" s="1">
        <v>43197</v>
      </c>
      <c r="G7809" s="9">
        <f t="shared" si="121"/>
        <v>2018</v>
      </c>
      <c r="H7809">
        <v>1</v>
      </c>
      <c r="I7809" t="str">
        <f>VLOOKUP(B7809,Products!A:B,2,0)</f>
        <v>Product 52</v>
      </c>
    </row>
    <row r="7810" spans="1:9" x14ac:dyDescent="0.25">
      <c r="A7810" t="s">
        <v>10206</v>
      </c>
      <c r="B7810" t="s">
        <v>7080</v>
      </c>
      <c r="C7810" t="s">
        <v>9302</v>
      </c>
      <c r="D7810" t="s">
        <v>8092</v>
      </c>
      <c r="E7810" t="s">
        <v>7870</v>
      </c>
      <c r="F7810" s="1">
        <v>43398</v>
      </c>
      <c r="G7810" s="9">
        <f t="shared" si="121"/>
        <v>2018</v>
      </c>
      <c r="H7810">
        <v>2</v>
      </c>
      <c r="I7810" t="str">
        <f>VLOOKUP(B7810,Products!A:B,2,0)</f>
        <v>Product 67</v>
      </c>
    </row>
    <row r="7811" spans="1:9" x14ac:dyDescent="0.25">
      <c r="A7811" t="s">
        <v>10207</v>
      </c>
      <c r="B7811" t="s">
        <v>7056</v>
      </c>
      <c r="C7811" t="s">
        <v>9361</v>
      </c>
      <c r="D7811" t="s">
        <v>8056</v>
      </c>
      <c r="E7811" t="s">
        <v>7631</v>
      </c>
      <c r="F7811" s="1">
        <v>43088</v>
      </c>
      <c r="G7811" s="9">
        <f t="shared" ref="G7811:G7874" si="122">YEAR(F7811)</f>
        <v>2017</v>
      </c>
      <c r="H7811">
        <v>1</v>
      </c>
      <c r="I7811" t="str">
        <f>VLOOKUP(B7811,Products!A:B,2,0)</f>
        <v>Product 43</v>
      </c>
    </row>
    <row r="7812" spans="1:9" x14ac:dyDescent="0.25">
      <c r="A7812" t="s">
        <v>10208</v>
      </c>
      <c r="B7812" t="s">
        <v>7079</v>
      </c>
      <c r="C7812" t="s">
        <v>7126</v>
      </c>
      <c r="D7812" t="s">
        <v>8070</v>
      </c>
      <c r="E7812" t="s">
        <v>7799</v>
      </c>
      <c r="F7812" s="1">
        <v>43378</v>
      </c>
      <c r="G7812" s="9">
        <f t="shared" si="122"/>
        <v>2018</v>
      </c>
      <c r="H7812">
        <v>1</v>
      </c>
      <c r="I7812" t="str">
        <f>VLOOKUP(B7812,Products!A:B,2,0)</f>
        <v>Product 66</v>
      </c>
    </row>
    <row r="7813" spans="1:9" x14ac:dyDescent="0.25">
      <c r="A7813" t="s">
        <v>10209</v>
      </c>
      <c r="B7813" t="s">
        <v>7105</v>
      </c>
      <c r="C7813" t="s">
        <v>9366</v>
      </c>
      <c r="D7813" t="s">
        <v>8056</v>
      </c>
      <c r="E7813" t="s">
        <v>7687</v>
      </c>
      <c r="F7813" s="1">
        <v>43711</v>
      </c>
      <c r="G7813" s="9">
        <f t="shared" si="122"/>
        <v>2019</v>
      </c>
      <c r="H7813">
        <v>3</v>
      </c>
      <c r="I7813" t="str">
        <f>VLOOKUP(B7813,Products!A:B,2,0)</f>
        <v>Product 92</v>
      </c>
    </row>
    <row r="7814" spans="1:9" x14ac:dyDescent="0.25">
      <c r="A7814" t="s">
        <v>10210</v>
      </c>
      <c r="B7814" t="s">
        <v>7113</v>
      </c>
      <c r="C7814" t="s">
        <v>9346</v>
      </c>
      <c r="D7814" t="s">
        <v>8091</v>
      </c>
      <c r="E7814" t="s">
        <v>7402</v>
      </c>
      <c r="F7814" s="1">
        <v>43814</v>
      </c>
      <c r="G7814" s="9">
        <f t="shared" si="122"/>
        <v>2019</v>
      </c>
      <c r="H7814">
        <v>2</v>
      </c>
      <c r="I7814" t="str">
        <f>VLOOKUP(B7814,Products!A:B,2,0)</f>
        <v>Product 100</v>
      </c>
    </row>
    <row r="7815" spans="1:9" x14ac:dyDescent="0.25">
      <c r="A7815" t="s">
        <v>10211</v>
      </c>
      <c r="B7815" t="s">
        <v>7023</v>
      </c>
      <c r="C7815" t="s">
        <v>7134</v>
      </c>
      <c r="D7815" t="s">
        <v>8050</v>
      </c>
      <c r="E7815" t="s">
        <v>7663</v>
      </c>
      <c r="F7815" s="1">
        <v>42678</v>
      </c>
      <c r="G7815" s="9">
        <f t="shared" si="122"/>
        <v>2016</v>
      </c>
      <c r="H7815">
        <v>4</v>
      </c>
      <c r="I7815" t="str">
        <f>VLOOKUP(B7815,Products!A:B,2,0)</f>
        <v>Product 10</v>
      </c>
    </row>
    <row r="7816" spans="1:9" x14ac:dyDescent="0.25">
      <c r="A7816" t="s">
        <v>10212</v>
      </c>
      <c r="B7816" t="s">
        <v>7104</v>
      </c>
      <c r="C7816" t="s">
        <v>9338</v>
      </c>
      <c r="D7816" t="s">
        <v>8079</v>
      </c>
      <c r="E7816" t="s">
        <v>7212</v>
      </c>
      <c r="F7816" s="1">
        <v>43694</v>
      </c>
      <c r="G7816" s="9">
        <f t="shared" si="122"/>
        <v>2019</v>
      </c>
      <c r="H7816">
        <v>2</v>
      </c>
      <c r="I7816" t="str">
        <f>VLOOKUP(B7816,Products!A:B,2,0)</f>
        <v>Product 91</v>
      </c>
    </row>
    <row r="7817" spans="1:9" x14ac:dyDescent="0.25">
      <c r="A7817" t="s">
        <v>10213</v>
      </c>
      <c r="B7817" t="s">
        <v>7071</v>
      </c>
      <c r="C7817" t="s">
        <v>7143</v>
      </c>
      <c r="D7817" t="s">
        <v>8071</v>
      </c>
      <c r="E7817" t="s">
        <v>7922</v>
      </c>
      <c r="F7817" s="1">
        <v>43276</v>
      </c>
      <c r="G7817" s="9">
        <f t="shared" si="122"/>
        <v>2018</v>
      </c>
      <c r="H7817">
        <v>1</v>
      </c>
      <c r="I7817" t="str">
        <f>VLOOKUP(B7817,Products!A:B,2,0)</f>
        <v>Product 58</v>
      </c>
    </row>
    <row r="7818" spans="1:9" x14ac:dyDescent="0.25">
      <c r="A7818" t="s">
        <v>10214</v>
      </c>
      <c r="B7818" t="s">
        <v>7020</v>
      </c>
      <c r="C7818" t="s">
        <v>9363</v>
      </c>
      <c r="D7818" t="s">
        <v>8065</v>
      </c>
      <c r="E7818" t="s">
        <v>7470</v>
      </c>
      <c r="F7818" s="1">
        <v>42628</v>
      </c>
      <c r="G7818" s="9">
        <f t="shared" si="122"/>
        <v>2016</v>
      </c>
      <c r="H7818">
        <v>1</v>
      </c>
      <c r="I7818" t="str">
        <f>VLOOKUP(B7818,Products!A:B,2,0)</f>
        <v>Product 7</v>
      </c>
    </row>
    <row r="7819" spans="1:9" x14ac:dyDescent="0.25">
      <c r="A7819" t="s">
        <v>10215</v>
      </c>
      <c r="B7819" t="s">
        <v>7113</v>
      </c>
      <c r="C7819" t="s">
        <v>9327</v>
      </c>
      <c r="D7819" t="s">
        <v>8085</v>
      </c>
      <c r="E7819" t="s">
        <v>7743</v>
      </c>
      <c r="F7819" s="1">
        <v>43804</v>
      </c>
      <c r="G7819" s="9">
        <f t="shared" si="122"/>
        <v>2019</v>
      </c>
      <c r="H7819">
        <v>4</v>
      </c>
      <c r="I7819" t="str">
        <f>VLOOKUP(B7819,Products!A:B,2,0)</f>
        <v>Product 100</v>
      </c>
    </row>
    <row r="7820" spans="1:9" x14ac:dyDescent="0.25">
      <c r="A7820" t="s">
        <v>10216</v>
      </c>
      <c r="B7820" t="s">
        <v>7034</v>
      </c>
      <c r="C7820" t="s">
        <v>7116</v>
      </c>
      <c r="D7820" t="s">
        <v>8072</v>
      </c>
      <c r="E7820" t="s">
        <v>7922</v>
      </c>
      <c r="F7820" s="1">
        <v>42817</v>
      </c>
      <c r="G7820" s="9">
        <f t="shared" si="122"/>
        <v>2017</v>
      </c>
      <c r="H7820">
        <v>1</v>
      </c>
      <c r="I7820" t="str">
        <f>VLOOKUP(B7820,Products!A:B,2,0)</f>
        <v>Product 21</v>
      </c>
    </row>
    <row r="7821" spans="1:9" x14ac:dyDescent="0.25">
      <c r="A7821" t="s">
        <v>10217</v>
      </c>
      <c r="B7821" t="s">
        <v>7114</v>
      </c>
      <c r="C7821" t="s">
        <v>7137</v>
      </c>
      <c r="D7821" t="s">
        <v>8078</v>
      </c>
      <c r="E7821" t="s">
        <v>7146</v>
      </c>
      <c r="F7821" s="1">
        <v>43825</v>
      </c>
      <c r="G7821" s="9">
        <f t="shared" si="122"/>
        <v>2019</v>
      </c>
      <c r="H7821">
        <v>1</v>
      </c>
      <c r="I7821" t="str">
        <f>VLOOKUP(B7821,Products!A:B,2,0)</f>
        <v>Product 101</v>
      </c>
    </row>
    <row r="7822" spans="1:9" x14ac:dyDescent="0.25">
      <c r="A7822" t="s">
        <v>10218</v>
      </c>
      <c r="B7822" t="s">
        <v>7105</v>
      </c>
      <c r="C7822" t="s">
        <v>9338</v>
      </c>
      <c r="D7822" t="s">
        <v>8053</v>
      </c>
      <c r="E7822" t="s">
        <v>7533</v>
      </c>
      <c r="F7822" s="1">
        <v>43706</v>
      </c>
      <c r="G7822" s="9">
        <f t="shared" si="122"/>
        <v>2019</v>
      </c>
      <c r="H7822">
        <v>4</v>
      </c>
      <c r="I7822" t="str">
        <f>VLOOKUP(B7822,Products!A:B,2,0)</f>
        <v>Product 92</v>
      </c>
    </row>
    <row r="7823" spans="1:9" x14ac:dyDescent="0.25">
      <c r="A7823" t="s">
        <v>10219</v>
      </c>
      <c r="B7823" t="s">
        <v>7044</v>
      </c>
      <c r="C7823" t="s">
        <v>9361</v>
      </c>
      <c r="D7823" t="s">
        <v>8053</v>
      </c>
      <c r="E7823" t="s">
        <v>7341</v>
      </c>
      <c r="F7823" s="1">
        <v>42935</v>
      </c>
      <c r="G7823" s="9">
        <f t="shared" si="122"/>
        <v>2017</v>
      </c>
      <c r="H7823">
        <v>1</v>
      </c>
      <c r="I7823" t="str">
        <f>VLOOKUP(B7823,Products!A:B,2,0)</f>
        <v>Product 31</v>
      </c>
    </row>
    <row r="7824" spans="1:9" x14ac:dyDescent="0.25">
      <c r="A7824" t="s">
        <v>10220</v>
      </c>
      <c r="B7824" t="s">
        <v>7109</v>
      </c>
      <c r="C7824" t="s">
        <v>9320</v>
      </c>
      <c r="D7824" t="s">
        <v>8063</v>
      </c>
      <c r="E7824" t="s">
        <v>7564</v>
      </c>
      <c r="F7824" s="1">
        <v>43760</v>
      </c>
      <c r="G7824" s="9">
        <f t="shared" si="122"/>
        <v>2019</v>
      </c>
      <c r="H7824">
        <v>1</v>
      </c>
      <c r="I7824" t="str">
        <f>VLOOKUP(B7824,Products!A:B,2,0)</f>
        <v>Product 96</v>
      </c>
    </row>
    <row r="7825" spans="1:9" x14ac:dyDescent="0.25">
      <c r="A7825" t="s">
        <v>10221</v>
      </c>
      <c r="B7825" t="s">
        <v>7108</v>
      </c>
      <c r="C7825" t="s">
        <v>9300</v>
      </c>
      <c r="D7825" t="s">
        <v>8069</v>
      </c>
      <c r="E7825" t="s">
        <v>7502</v>
      </c>
      <c r="F7825" s="1">
        <v>43753</v>
      </c>
      <c r="G7825" s="9">
        <f t="shared" si="122"/>
        <v>2019</v>
      </c>
      <c r="H7825">
        <v>1</v>
      </c>
      <c r="I7825" t="str">
        <f>VLOOKUP(B7825,Products!A:B,2,0)</f>
        <v>Product 95</v>
      </c>
    </row>
    <row r="7826" spans="1:9" x14ac:dyDescent="0.25">
      <c r="A7826" t="s">
        <v>10222</v>
      </c>
      <c r="B7826" t="s">
        <v>7099</v>
      </c>
      <c r="C7826" t="s">
        <v>7121</v>
      </c>
      <c r="D7826" t="s">
        <v>8064</v>
      </c>
      <c r="E7826" t="s">
        <v>7219</v>
      </c>
      <c r="F7826" s="1">
        <v>43639</v>
      </c>
      <c r="G7826" s="9">
        <f t="shared" si="122"/>
        <v>2019</v>
      </c>
      <c r="H7826">
        <v>3</v>
      </c>
      <c r="I7826" t="str">
        <f>VLOOKUP(B7826,Products!A:B,2,0)</f>
        <v>Product 86</v>
      </c>
    </row>
    <row r="7827" spans="1:9" x14ac:dyDescent="0.25">
      <c r="A7827" t="s">
        <v>10223</v>
      </c>
      <c r="B7827" t="s">
        <v>7052</v>
      </c>
      <c r="C7827" t="s">
        <v>9302</v>
      </c>
      <c r="D7827" t="s">
        <v>8082</v>
      </c>
      <c r="E7827" t="s">
        <v>7823</v>
      </c>
      <c r="F7827" s="1">
        <v>43033</v>
      </c>
      <c r="G7827" s="9">
        <f t="shared" si="122"/>
        <v>2017</v>
      </c>
      <c r="H7827">
        <v>4</v>
      </c>
      <c r="I7827" t="str">
        <f>VLOOKUP(B7827,Products!A:B,2,0)</f>
        <v>Product 39</v>
      </c>
    </row>
    <row r="7828" spans="1:9" x14ac:dyDescent="0.25">
      <c r="A7828" t="s">
        <v>10224</v>
      </c>
      <c r="B7828" t="s">
        <v>7035</v>
      </c>
      <c r="C7828" t="s">
        <v>7124</v>
      </c>
      <c r="D7828" t="s">
        <v>8076</v>
      </c>
      <c r="E7828" t="s">
        <v>7701</v>
      </c>
      <c r="F7828" s="1">
        <v>42826</v>
      </c>
      <c r="G7828" s="9">
        <f t="shared" si="122"/>
        <v>2017</v>
      </c>
      <c r="H7828">
        <v>2</v>
      </c>
      <c r="I7828" t="str">
        <f>VLOOKUP(B7828,Products!A:B,2,0)</f>
        <v>Product 22</v>
      </c>
    </row>
    <row r="7829" spans="1:9" x14ac:dyDescent="0.25">
      <c r="A7829" t="s">
        <v>10225</v>
      </c>
      <c r="B7829" t="s">
        <v>7103</v>
      </c>
      <c r="C7829" t="s">
        <v>9327</v>
      </c>
      <c r="D7829" t="s">
        <v>8055</v>
      </c>
      <c r="E7829" t="s">
        <v>7351</v>
      </c>
      <c r="F7829" s="1">
        <v>43687</v>
      </c>
      <c r="G7829" s="9">
        <f t="shared" si="122"/>
        <v>2019</v>
      </c>
      <c r="H7829">
        <v>1</v>
      </c>
      <c r="I7829" t="str">
        <f>VLOOKUP(B7829,Products!A:B,2,0)</f>
        <v>Product 90</v>
      </c>
    </row>
    <row r="7830" spans="1:9" x14ac:dyDescent="0.25">
      <c r="A7830" t="s">
        <v>10226</v>
      </c>
      <c r="B7830" t="s">
        <v>7114</v>
      </c>
      <c r="C7830" t="s">
        <v>9308</v>
      </c>
      <c r="D7830" t="s">
        <v>8089</v>
      </c>
      <c r="E7830" t="s">
        <v>7891</v>
      </c>
      <c r="F7830" s="1">
        <v>43818</v>
      </c>
      <c r="G7830" s="9">
        <f t="shared" si="122"/>
        <v>2019</v>
      </c>
      <c r="H7830">
        <v>3</v>
      </c>
      <c r="I7830" t="str">
        <f>VLOOKUP(B7830,Products!A:B,2,0)</f>
        <v>Product 101</v>
      </c>
    </row>
    <row r="7831" spans="1:9" x14ac:dyDescent="0.25">
      <c r="A7831" t="s">
        <v>10227</v>
      </c>
      <c r="B7831" t="s">
        <v>7039</v>
      </c>
      <c r="C7831" t="s">
        <v>7125</v>
      </c>
      <c r="D7831" t="s">
        <v>8071</v>
      </c>
      <c r="E7831" t="s">
        <v>7752</v>
      </c>
      <c r="F7831" s="1">
        <v>42873</v>
      </c>
      <c r="G7831" s="9">
        <f t="shared" si="122"/>
        <v>2017</v>
      </c>
      <c r="H7831">
        <v>1</v>
      </c>
      <c r="I7831" t="str">
        <f>VLOOKUP(B7831,Products!A:B,2,0)</f>
        <v>Product 26</v>
      </c>
    </row>
    <row r="7832" spans="1:9" x14ac:dyDescent="0.25">
      <c r="A7832" t="s">
        <v>10228</v>
      </c>
      <c r="B7832" t="s">
        <v>7110</v>
      </c>
      <c r="C7832" t="s">
        <v>9341</v>
      </c>
      <c r="D7832" t="s">
        <v>8057</v>
      </c>
      <c r="E7832" t="s">
        <v>7884</v>
      </c>
      <c r="F7832" s="1">
        <v>43767</v>
      </c>
      <c r="G7832" s="9">
        <f t="shared" si="122"/>
        <v>2019</v>
      </c>
      <c r="H7832">
        <v>1</v>
      </c>
      <c r="I7832" t="str">
        <f>VLOOKUP(B7832,Products!A:B,2,0)</f>
        <v>Product 97</v>
      </c>
    </row>
    <row r="7833" spans="1:9" x14ac:dyDescent="0.25">
      <c r="A7833" t="s">
        <v>10229</v>
      </c>
      <c r="B7833" t="s">
        <v>7099</v>
      </c>
      <c r="C7833" t="s">
        <v>7116</v>
      </c>
      <c r="D7833" t="s">
        <v>8054</v>
      </c>
      <c r="E7833" t="s">
        <v>7893</v>
      </c>
      <c r="F7833" s="1">
        <v>43631</v>
      </c>
      <c r="G7833" s="9">
        <f t="shared" si="122"/>
        <v>2019</v>
      </c>
      <c r="H7833">
        <v>1</v>
      </c>
      <c r="I7833" t="str">
        <f>VLOOKUP(B7833,Products!A:B,2,0)</f>
        <v>Product 86</v>
      </c>
    </row>
    <row r="7834" spans="1:9" x14ac:dyDescent="0.25">
      <c r="A7834" t="s">
        <v>10230</v>
      </c>
      <c r="B7834" t="s">
        <v>7102</v>
      </c>
      <c r="C7834" t="s">
        <v>9311</v>
      </c>
      <c r="D7834" t="s">
        <v>8052</v>
      </c>
      <c r="E7834" t="s">
        <v>7202</v>
      </c>
      <c r="F7834" s="1">
        <v>43672</v>
      </c>
      <c r="G7834" s="9">
        <f t="shared" si="122"/>
        <v>2019</v>
      </c>
      <c r="H7834">
        <v>3</v>
      </c>
      <c r="I7834" t="str">
        <f>VLOOKUP(B7834,Products!A:B,2,0)</f>
        <v>Product 89</v>
      </c>
    </row>
    <row r="7835" spans="1:9" x14ac:dyDescent="0.25">
      <c r="A7835" t="s">
        <v>10231</v>
      </c>
      <c r="B7835" t="s">
        <v>7072</v>
      </c>
      <c r="C7835" t="s">
        <v>9306</v>
      </c>
      <c r="D7835" t="s">
        <v>8090</v>
      </c>
      <c r="E7835" t="s">
        <v>7212</v>
      </c>
      <c r="F7835" s="1">
        <v>43295</v>
      </c>
      <c r="G7835" s="9">
        <f t="shared" si="122"/>
        <v>2018</v>
      </c>
      <c r="H7835">
        <v>1</v>
      </c>
      <c r="I7835" t="str">
        <f>VLOOKUP(B7835,Products!A:B,2,0)</f>
        <v>Product 59</v>
      </c>
    </row>
    <row r="7836" spans="1:9" x14ac:dyDescent="0.25">
      <c r="A7836" t="s">
        <v>10232</v>
      </c>
      <c r="B7836" t="s">
        <v>7039</v>
      </c>
      <c r="C7836" t="s">
        <v>7137</v>
      </c>
      <c r="D7836" t="s">
        <v>8068</v>
      </c>
      <c r="E7836" t="s">
        <v>7913</v>
      </c>
      <c r="F7836" s="1">
        <v>42869</v>
      </c>
      <c r="G7836" s="9">
        <f t="shared" si="122"/>
        <v>2017</v>
      </c>
      <c r="H7836">
        <v>1</v>
      </c>
      <c r="I7836" t="str">
        <f>VLOOKUP(B7836,Products!A:B,2,0)</f>
        <v>Product 26</v>
      </c>
    </row>
    <row r="7837" spans="1:9" x14ac:dyDescent="0.25">
      <c r="A7837" t="s">
        <v>10233</v>
      </c>
      <c r="B7837" t="s">
        <v>7048</v>
      </c>
      <c r="C7837" t="s">
        <v>9358</v>
      </c>
      <c r="D7837" t="s">
        <v>8052</v>
      </c>
      <c r="E7837" t="s">
        <v>7170</v>
      </c>
      <c r="F7837" s="1">
        <v>42986</v>
      </c>
      <c r="G7837" s="9">
        <f t="shared" si="122"/>
        <v>2017</v>
      </c>
      <c r="H7837">
        <v>1</v>
      </c>
      <c r="I7837" t="str">
        <f>VLOOKUP(B7837,Products!A:B,2,0)</f>
        <v>Product 35</v>
      </c>
    </row>
    <row r="7838" spans="1:9" x14ac:dyDescent="0.25">
      <c r="A7838" t="s">
        <v>10234</v>
      </c>
      <c r="B7838" t="s">
        <v>7061</v>
      </c>
      <c r="C7838" t="s">
        <v>9344</v>
      </c>
      <c r="D7838" t="s">
        <v>8068</v>
      </c>
      <c r="E7838" t="s">
        <v>7468</v>
      </c>
      <c r="F7838" s="1">
        <v>43159</v>
      </c>
      <c r="G7838" s="9">
        <f t="shared" si="122"/>
        <v>2018</v>
      </c>
      <c r="H7838">
        <v>2</v>
      </c>
      <c r="I7838" t="str">
        <f>VLOOKUP(B7838,Products!A:B,2,0)</f>
        <v>Product 48</v>
      </c>
    </row>
    <row r="7839" spans="1:9" x14ac:dyDescent="0.25">
      <c r="A7839" t="s">
        <v>10235</v>
      </c>
      <c r="B7839" t="s">
        <v>7092</v>
      </c>
      <c r="C7839" t="s">
        <v>9321</v>
      </c>
      <c r="D7839" t="s">
        <v>8072</v>
      </c>
      <c r="E7839" t="s">
        <v>7516</v>
      </c>
      <c r="F7839" s="1">
        <v>43546</v>
      </c>
      <c r="G7839" s="9">
        <f t="shared" si="122"/>
        <v>2019</v>
      </c>
      <c r="H7839">
        <v>1</v>
      </c>
      <c r="I7839" t="str">
        <f>VLOOKUP(B7839,Products!A:B,2,0)</f>
        <v>Product 79</v>
      </c>
    </row>
    <row r="7840" spans="1:9" x14ac:dyDescent="0.25">
      <c r="A7840" t="s">
        <v>10236</v>
      </c>
      <c r="B7840" t="s">
        <v>7108</v>
      </c>
      <c r="C7840" t="s">
        <v>9310</v>
      </c>
      <c r="D7840" t="s">
        <v>8089</v>
      </c>
      <c r="E7840" t="s">
        <v>7904</v>
      </c>
      <c r="F7840" s="1">
        <v>43747</v>
      </c>
      <c r="G7840" s="9">
        <f t="shared" si="122"/>
        <v>2019</v>
      </c>
      <c r="H7840">
        <v>1</v>
      </c>
      <c r="I7840" t="str">
        <f>VLOOKUP(B7840,Products!A:B,2,0)</f>
        <v>Product 95</v>
      </c>
    </row>
    <row r="7841" spans="1:9" x14ac:dyDescent="0.25">
      <c r="A7841" t="s">
        <v>10237</v>
      </c>
      <c r="B7841" t="s">
        <v>7084</v>
      </c>
      <c r="C7841" t="s">
        <v>9338</v>
      </c>
      <c r="D7841" t="s">
        <v>8054</v>
      </c>
      <c r="E7841" t="s">
        <v>7893</v>
      </c>
      <c r="F7841" s="1">
        <v>43448</v>
      </c>
      <c r="G7841" s="9">
        <f t="shared" si="122"/>
        <v>2018</v>
      </c>
      <c r="H7841">
        <v>1</v>
      </c>
      <c r="I7841" t="str">
        <f>VLOOKUP(B7841,Products!A:B,2,0)</f>
        <v>Product 71</v>
      </c>
    </row>
    <row r="7842" spans="1:9" x14ac:dyDescent="0.25">
      <c r="A7842" t="s">
        <v>10238</v>
      </c>
      <c r="B7842" t="s">
        <v>7051</v>
      </c>
      <c r="C7842" t="s">
        <v>9334</v>
      </c>
      <c r="D7842" t="s">
        <v>8055</v>
      </c>
      <c r="E7842" t="s">
        <v>7418</v>
      </c>
      <c r="F7842" s="1">
        <v>43026</v>
      </c>
      <c r="G7842" s="9">
        <f t="shared" si="122"/>
        <v>2017</v>
      </c>
      <c r="H7842">
        <v>1</v>
      </c>
      <c r="I7842" t="str">
        <f>VLOOKUP(B7842,Products!A:B,2,0)</f>
        <v>Product 38</v>
      </c>
    </row>
    <row r="7843" spans="1:9" x14ac:dyDescent="0.25">
      <c r="A7843" t="s">
        <v>10239</v>
      </c>
      <c r="B7843" t="s">
        <v>7054</v>
      </c>
      <c r="C7843" t="s">
        <v>7138</v>
      </c>
      <c r="D7843" t="s">
        <v>8054</v>
      </c>
      <c r="E7843" t="s">
        <v>7916</v>
      </c>
      <c r="F7843" s="1">
        <v>43059</v>
      </c>
      <c r="G7843" s="9">
        <f t="shared" si="122"/>
        <v>2017</v>
      </c>
      <c r="H7843">
        <v>1</v>
      </c>
      <c r="I7843" t="str">
        <f>VLOOKUP(B7843,Products!A:B,2,0)</f>
        <v>Product 41</v>
      </c>
    </row>
    <row r="7844" spans="1:9" x14ac:dyDescent="0.25">
      <c r="A7844" t="s">
        <v>10240</v>
      </c>
      <c r="B7844" t="s">
        <v>7054</v>
      </c>
      <c r="C7844" t="s">
        <v>9301</v>
      </c>
      <c r="D7844" t="s">
        <v>8056</v>
      </c>
      <c r="E7844" t="s">
        <v>7747</v>
      </c>
      <c r="F7844" s="1">
        <v>43069</v>
      </c>
      <c r="G7844" s="9">
        <f t="shared" si="122"/>
        <v>2017</v>
      </c>
      <c r="H7844">
        <v>1</v>
      </c>
      <c r="I7844" t="str">
        <f>VLOOKUP(B7844,Products!A:B,2,0)</f>
        <v>Product 41</v>
      </c>
    </row>
    <row r="7845" spans="1:9" x14ac:dyDescent="0.25">
      <c r="A7845" t="s">
        <v>10241</v>
      </c>
      <c r="B7845" t="s">
        <v>7070</v>
      </c>
      <c r="C7845" t="s">
        <v>7115</v>
      </c>
      <c r="D7845" t="s">
        <v>8066</v>
      </c>
      <c r="E7845" t="s">
        <v>7836</v>
      </c>
      <c r="F7845" s="1">
        <v>43273</v>
      </c>
      <c r="G7845" s="9">
        <f t="shared" si="122"/>
        <v>2018</v>
      </c>
      <c r="H7845">
        <v>1</v>
      </c>
      <c r="I7845" t="str">
        <f>VLOOKUP(B7845,Products!A:B,2,0)</f>
        <v>Product 57</v>
      </c>
    </row>
    <row r="7846" spans="1:9" x14ac:dyDescent="0.25">
      <c r="A7846" t="s">
        <v>10242</v>
      </c>
      <c r="B7846" t="s">
        <v>7036</v>
      </c>
      <c r="C7846" t="s">
        <v>9352</v>
      </c>
      <c r="D7846" t="s">
        <v>8065</v>
      </c>
      <c r="E7846" t="s">
        <v>7770</v>
      </c>
      <c r="F7846" s="1">
        <v>42836</v>
      </c>
      <c r="G7846" s="9">
        <f t="shared" si="122"/>
        <v>2017</v>
      </c>
      <c r="H7846">
        <v>4</v>
      </c>
      <c r="I7846" t="str">
        <f>VLOOKUP(B7846,Products!A:B,2,0)</f>
        <v>Product 23</v>
      </c>
    </row>
    <row r="7847" spans="1:9" x14ac:dyDescent="0.25">
      <c r="A7847" t="s">
        <v>10243</v>
      </c>
      <c r="B7847" t="s">
        <v>7092</v>
      </c>
      <c r="C7847" t="s">
        <v>9325</v>
      </c>
      <c r="D7847" t="s">
        <v>8073</v>
      </c>
      <c r="E7847" t="s">
        <v>7318</v>
      </c>
      <c r="F7847" s="1">
        <v>43550</v>
      </c>
      <c r="G7847" s="9">
        <f t="shared" si="122"/>
        <v>2019</v>
      </c>
      <c r="H7847">
        <v>2</v>
      </c>
      <c r="I7847" t="str">
        <f>VLOOKUP(B7847,Products!A:B,2,0)</f>
        <v>Product 79</v>
      </c>
    </row>
    <row r="7848" spans="1:9" x14ac:dyDescent="0.25">
      <c r="A7848" t="s">
        <v>10244</v>
      </c>
      <c r="B7848" t="s">
        <v>7083</v>
      </c>
      <c r="C7848" t="s">
        <v>9358</v>
      </c>
      <c r="D7848" t="s">
        <v>8088</v>
      </c>
      <c r="E7848" t="s">
        <v>7571</v>
      </c>
      <c r="F7848" s="1">
        <v>43435</v>
      </c>
      <c r="G7848" s="9">
        <f t="shared" si="122"/>
        <v>2018</v>
      </c>
      <c r="H7848">
        <v>2</v>
      </c>
      <c r="I7848" t="str">
        <f>VLOOKUP(B7848,Products!A:B,2,0)</f>
        <v>Product 70</v>
      </c>
    </row>
    <row r="7849" spans="1:9" x14ac:dyDescent="0.25">
      <c r="A7849" t="s">
        <v>10245</v>
      </c>
      <c r="B7849" t="s">
        <v>7078</v>
      </c>
      <c r="C7849" t="s">
        <v>9353</v>
      </c>
      <c r="D7849" t="s">
        <v>8084</v>
      </c>
      <c r="E7849" t="s">
        <v>7265</v>
      </c>
      <c r="F7849" s="1">
        <v>43367</v>
      </c>
      <c r="G7849" s="9">
        <f t="shared" si="122"/>
        <v>2018</v>
      </c>
      <c r="H7849">
        <v>1</v>
      </c>
      <c r="I7849" t="str">
        <f>VLOOKUP(B7849,Products!A:B,2,0)</f>
        <v>Product 65</v>
      </c>
    </row>
    <row r="7850" spans="1:9" x14ac:dyDescent="0.25">
      <c r="A7850" t="s">
        <v>10246</v>
      </c>
      <c r="B7850" t="s">
        <v>7060</v>
      </c>
      <c r="C7850" t="s">
        <v>9351</v>
      </c>
      <c r="D7850" t="s">
        <v>8049</v>
      </c>
      <c r="E7850" t="s">
        <v>7379</v>
      </c>
      <c r="F7850" s="1">
        <v>43137</v>
      </c>
      <c r="G7850" s="9">
        <f t="shared" si="122"/>
        <v>2018</v>
      </c>
      <c r="H7850">
        <v>2</v>
      </c>
      <c r="I7850" t="str">
        <f>VLOOKUP(B7850,Products!A:B,2,0)</f>
        <v>Product 47</v>
      </c>
    </row>
    <row r="7851" spans="1:9" x14ac:dyDescent="0.25">
      <c r="A7851" t="s">
        <v>10247</v>
      </c>
      <c r="B7851" t="s">
        <v>7110</v>
      </c>
      <c r="C7851" t="s">
        <v>9301</v>
      </c>
      <c r="D7851" t="s">
        <v>8068</v>
      </c>
      <c r="E7851" t="s">
        <v>7799</v>
      </c>
      <c r="F7851" s="1">
        <v>43767</v>
      </c>
      <c r="G7851" s="9">
        <f t="shared" si="122"/>
        <v>2019</v>
      </c>
      <c r="H7851">
        <v>1</v>
      </c>
      <c r="I7851" t="str">
        <f>VLOOKUP(B7851,Products!A:B,2,0)</f>
        <v>Product 97</v>
      </c>
    </row>
    <row r="7852" spans="1:9" x14ac:dyDescent="0.25">
      <c r="A7852" t="s">
        <v>10248</v>
      </c>
      <c r="B7852" t="s">
        <v>7094</v>
      </c>
      <c r="C7852" t="s">
        <v>9345</v>
      </c>
      <c r="D7852" t="s">
        <v>8050</v>
      </c>
      <c r="E7852" t="s">
        <v>7605</v>
      </c>
      <c r="F7852" s="1">
        <v>43570</v>
      </c>
      <c r="G7852" s="9">
        <f t="shared" si="122"/>
        <v>2019</v>
      </c>
      <c r="H7852">
        <v>1</v>
      </c>
      <c r="I7852" t="str">
        <f>VLOOKUP(B7852,Products!A:B,2,0)</f>
        <v>Product 81</v>
      </c>
    </row>
    <row r="7853" spans="1:9" x14ac:dyDescent="0.25">
      <c r="A7853" t="s">
        <v>10249</v>
      </c>
      <c r="B7853" t="s">
        <v>7087</v>
      </c>
      <c r="C7853" t="s">
        <v>7132</v>
      </c>
      <c r="D7853" t="s">
        <v>8092</v>
      </c>
      <c r="E7853" t="s">
        <v>7741</v>
      </c>
      <c r="F7853" s="1">
        <v>43477</v>
      </c>
      <c r="G7853" s="9">
        <f t="shared" si="122"/>
        <v>2019</v>
      </c>
      <c r="H7853">
        <v>1</v>
      </c>
      <c r="I7853" t="str">
        <f>VLOOKUP(B7853,Products!A:B,2,0)</f>
        <v>Product 74</v>
      </c>
    </row>
    <row r="7854" spans="1:9" x14ac:dyDescent="0.25">
      <c r="A7854" t="s">
        <v>10250</v>
      </c>
      <c r="B7854" t="s">
        <v>7038</v>
      </c>
      <c r="C7854" t="s">
        <v>9301</v>
      </c>
      <c r="D7854" t="s">
        <v>8075</v>
      </c>
      <c r="E7854" t="s">
        <v>7614</v>
      </c>
      <c r="F7854" s="1">
        <v>42856</v>
      </c>
      <c r="G7854" s="9">
        <f t="shared" si="122"/>
        <v>2017</v>
      </c>
      <c r="H7854">
        <v>3</v>
      </c>
      <c r="I7854" t="str">
        <f>VLOOKUP(B7854,Products!A:B,2,0)</f>
        <v>Product 25</v>
      </c>
    </row>
    <row r="7855" spans="1:9" x14ac:dyDescent="0.25">
      <c r="A7855" t="s">
        <v>10251</v>
      </c>
      <c r="B7855" t="s">
        <v>7089</v>
      </c>
      <c r="C7855" t="s">
        <v>9339</v>
      </c>
      <c r="D7855" t="s">
        <v>8070</v>
      </c>
      <c r="E7855" t="s">
        <v>7908</v>
      </c>
      <c r="F7855" s="1">
        <v>43502</v>
      </c>
      <c r="G7855" s="9">
        <f t="shared" si="122"/>
        <v>2019</v>
      </c>
      <c r="H7855">
        <v>4</v>
      </c>
      <c r="I7855" t="str">
        <f>VLOOKUP(B7855,Products!A:B,2,0)</f>
        <v>Product 76</v>
      </c>
    </row>
    <row r="7856" spans="1:9" x14ac:dyDescent="0.25">
      <c r="A7856" t="s">
        <v>10252</v>
      </c>
      <c r="B7856" t="s">
        <v>7041</v>
      </c>
      <c r="C7856" t="s">
        <v>9300</v>
      </c>
      <c r="D7856" t="s">
        <v>8081</v>
      </c>
      <c r="E7856" t="s">
        <v>7443</v>
      </c>
      <c r="F7856" s="1">
        <v>42902</v>
      </c>
      <c r="G7856" s="9">
        <f t="shared" si="122"/>
        <v>2017</v>
      </c>
      <c r="H7856">
        <v>3</v>
      </c>
      <c r="I7856" t="str">
        <f>VLOOKUP(B7856,Products!A:B,2,0)</f>
        <v>Product 28</v>
      </c>
    </row>
    <row r="7857" spans="1:9" x14ac:dyDescent="0.25">
      <c r="A7857" t="s">
        <v>10253</v>
      </c>
      <c r="B7857" t="s">
        <v>7113</v>
      </c>
      <c r="C7857" t="s">
        <v>9333</v>
      </c>
      <c r="D7857" t="s">
        <v>8078</v>
      </c>
      <c r="E7857" t="s">
        <v>7936</v>
      </c>
      <c r="F7857" s="1">
        <v>43806</v>
      </c>
      <c r="G7857" s="9">
        <f t="shared" si="122"/>
        <v>2019</v>
      </c>
      <c r="H7857">
        <v>4</v>
      </c>
      <c r="I7857" t="str">
        <f>VLOOKUP(B7857,Products!A:B,2,0)</f>
        <v>Product 100</v>
      </c>
    </row>
    <row r="7858" spans="1:9" x14ac:dyDescent="0.25">
      <c r="A7858" t="s">
        <v>10254</v>
      </c>
      <c r="B7858" t="s">
        <v>7079</v>
      </c>
      <c r="C7858" t="s">
        <v>9357</v>
      </c>
      <c r="D7858" t="s">
        <v>8072</v>
      </c>
      <c r="E7858" t="s">
        <v>7308</v>
      </c>
      <c r="F7858" s="1">
        <v>43384</v>
      </c>
      <c r="G7858" s="9">
        <f t="shared" si="122"/>
        <v>2018</v>
      </c>
      <c r="H7858">
        <v>2</v>
      </c>
      <c r="I7858" t="str">
        <f>VLOOKUP(B7858,Products!A:B,2,0)</f>
        <v>Product 66</v>
      </c>
    </row>
    <row r="7859" spans="1:9" x14ac:dyDescent="0.25">
      <c r="A7859" t="s">
        <v>10255</v>
      </c>
      <c r="B7859" t="s">
        <v>7034</v>
      </c>
      <c r="C7859" t="s">
        <v>7141</v>
      </c>
      <c r="D7859" t="s">
        <v>8083</v>
      </c>
      <c r="E7859" t="s">
        <v>7389</v>
      </c>
      <c r="F7859" s="1">
        <v>42811</v>
      </c>
      <c r="G7859" s="9">
        <f t="shared" si="122"/>
        <v>2017</v>
      </c>
      <c r="H7859">
        <v>3</v>
      </c>
      <c r="I7859" t="str">
        <f>VLOOKUP(B7859,Products!A:B,2,0)</f>
        <v>Product 21</v>
      </c>
    </row>
    <row r="7860" spans="1:9" x14ac:dyDescent="0.25">
      <c r="A7860" t="s">
        <v>10256</v>
      </c>
      <c r="B7860" t="s">
        <v>7019</v>
      </c>
      <c r="C7860" t="s">
        <v>9367</v>
      </c>
      <c r="D7860" t="s">
        <v>8082</v>
      </c>
      <c r="E7860" t="s">
        <v>7903</v>
      </c>
      <c r="F7860" s="1">
        <v>42616</v>
      </c>
      <c r="G7860" s="9">
        <f t="shared" si="122"/>
        <v>2016</v>
      </c>
      <c r="H7860">
        <v>3</v>
      </c>
      <c r="I7860" t="str">
        <f>VLOOKUP(B7860,Products!A:B,2,0)</f>
        <v>Product 6</v>
      </c>
    </row>
    <row r="7861" spans="1:9" x14ac:dyDescent="0.25">
      <c r="A7861" t="s">
        <v>10257</v>
      </c>
      <c r="B7861" t="s">
        <v>7058</v>
      </c>
      <c r="C7861" t="s">
        <v>9332</v>
      </c>
      <c r="D7861" t="s">
        <v>8055</v>
      </c>
      <c r="E7861" t="s">
        <v>7643</v>
      </c>
      <c r="F7861" s="1">
        <v>43112</v>
      </c>
      <c r="G7861" s="9">
        <f t="shared" si="122"/>
        <v>2018</v>
      </c>
      <c r="H7861">
        <v>4</v>
      </c>
      <c r="I7861" t="str">
        <f>VLOOKUP(B7861,Products!A:B,2,0)</f>
        <v>Product 45</v>
      </c>
    </row>
    <row r="7862" spans="1:9" x14ac:dyDescent="0.25">
      <c r="A7862" t="s">
        <v>10258</v>
      </c>
      <c r="B7862" t="s">
        <v>7031</v>
      </c>
      <c r="C7862" t="s">
        <v>9367</v>
      </c>
      <c r="D7862" t="s">
        <v>8074</v>
      </c>
      <c r="E7862" t="s">
        <v>7530</v>
      </c>
      <c r="F7862" s="1">
        <v>42769</v>
      </c>
      <c r="G7862" s="9">
        <f t="shared" si="122"/>
        <v>2017</v>
      </c>
      <c r="H7862">
        <v>3</v>
      </c>
      <c r="I7862" t="str">
        <f>VLOOKUP(B7862,Products!A:B,2,0)</f>
        <v>Product 18</v>
      </c>
    </row>
    <row r="7863" spans="1:9" x14ac:dyDescent="0.25">
      <c r="A7863" t="s">
        <v>10259</v>
      </c>
      <c r="B7863" t="s">
        <v>7036</v>
      </c>
      <c r="C7863" t="s">
        <v>9366</v>
      </c>
      <c r="D7863" t="s">
        <v>8066</v>
      </c>
      <c r="E7863" t="s">
        <v>7291</v>
      </c>
      <c r="F7863" s="1">
        <v>42837</v>
      </c>
      <c r="G7863" s="9">
        <f t="shared" si="122"/>
        <v>2017</v>
      </c>
      <c r="H7863">
        <v>1</v>
      </c>
      <c r="I7863" t="str">
        <f>VLOOKUP(B7863,Products!A:B,2,0)</f>
        <v>Product 23</v>
      </c>
    </row>
    <row r="7864" spans="1:9" x14ac:dyDescent="0.25">
      <c r="A7864" t="s">
        <v>10260</v>
      </c>
      <c r="B7864" t="s">
        <v>7065</v>
      </c>
      <c r="C7864" t="s">
        <v>9367</v>
      </c>
      <c r="D7864" t="s">
        <v>8088</v>
      </c>
      <c r="E7864" t="s">
        <v>7490</v>
      </c>
      <c r="F7864" s="1">
        <v>43200</v>
      </c>
      <c r="G7864" s="9">
        <f t="shared" si="122"/>
        <v>2018</v>
      </c>
      <c r="H7864">
        <v>3</v>
      </c>
      <c r="I7864" t="str">
        <f>VLOOKUP(B7864,Products!A:B,2,0)</f>
        <v>Product 52</v>
      </c>
    </row>
    <row r="7865" spans="1:9" x14ac:dyDescent="0.25">
      <c r="A7865" t="s">
        <v>10261</v>
      </c>
      <c r="B7865" t="s">
        <v>7091</v>
      </c>
      <c r="C7865" t="s">
        <v>9318</v>
      </c>
      <c r="D7865" t="s">
        <v>8050</v>
      </c>
      <c r="E7865" t="s">
        <v>7192</v>
      </c>
      <c r="F7865" s="1">
        <v>43528</v>
      </c>
      <c r="G7865" s="9">
        <f t="shared" si="122"/>
        <v>2019</v>
      </c>
      <c r="H7865">
        <v>4</v>
      </c>
      <c r="I7865" t="str">
        <f>VLOOKUP(B7865,Products!A:B,2,0)</f>
        <v>Product 78</v>
      </c>
    </row>
    <row r="7866" spans="1:9" x14ac:dyDescent="0.25">
      <c r="A7866" t="s">
        <v>10262</v>
      </c>
      <c r="B7866" t="s">
        <v>7049</v>
      </c>
      <c r="C7866" t="s">
        <v>7129</v>
      </c>
      <c r="D7866" t="s">
        <v>8070</v>
      </c>
      <c r="E7866" t="s">
        <v>7741</v>
      </c>
      <c r="F7866" s="1">
        <v>43006</v>
      </c>
      <c r="G7866" s="9">
        <f t="shared" si="122"/>
        <v>2017</v>
      </c>
      <c r="H7866">
        <v>1</v>
      </c>
      <c r="I7866" t="str">
        <f>VLOOKUP(B7866,Products!A:B,2,0)</f>
        <v>Product 36</v>
      </c>
    </row>
    <row r="7867" spans="1:9" x14ac:dyDescent="0.25">
      <c r="A7867" t="s">
        <v>10263</v>
      </c>
      <c r="B7867" t="s">
        <v>7058</v>
      </c>
      <c r="C7867" t="s">
        <v>9333</v>
      </c>
      <c r="D7867" t="s">
        <v>8066</v>
      </c>
      <c r="E7867" t="s">
        <v>7879</v>
      </c>
      <c r="F7867" s="1">
        <v>43110</v>
      </c>
      <c r="G7867" s="9">
        <f t="shared" si="122"/>
        <v>2018</v>
      </c>
      <c r="H7867">
        <v>1</v>
      </c>
      <c r="I7867" t="str">
        <f>VLOOKUP(B7867,Products!A:B,2,0)</f>
        <v>Product 45</v>
      </c>
    </row>
    <row r="7868" spans="1:9" x14ac:dyDescent="0.25">
      <c r="A7868" t="s">
        <v>10264</v>
      </c>
      <c r="B7868" t="s">
        <v>7095</v>
      </c>
      <c r="C7868" t="s">
        <v>9362</v>
      </c>
      <c r="D7868" t="s">
        <v>8051</v>
      </c>
      <c r="E7868" t="s">
        <v>7865</v>
      </c>
      <c r="F7868" s="1">
        <v>43586</v>
      </c>
      <c r="G7868" s="9">
        <f t="shared" si="122"/>
        <v>2019</v>
      </c>
      <c r="H7868">
        <v>2</v>
      </c>
      <c r="I7868" t="str">
        <f>VLOOKUP(B7868,Products!A:B,2,0)</f>
        <v>Product 82</v>
      </c>
    </row>
    <row r="7869" spans="1:9" x14ac:dyDescent="0.25">
      <c r="A7869" t="s">
        <v>10265</v>
      </c>
      <c r="B7869" t="s">
        <v>7042</v>
      </c>
      <c r="C7869" t="s">
        <v>7121</v>
      </c>
      <c r="D7869" t="s">
        <v>8059</v>
      </c>
      <c r="E7869" t="s">
        <v>7861</v>
      </c>
      <c r="F7869" s="1">
        <v>42906</v>
      </c>
      <c r="G7869" s="9">
        <f t="shared" si="122"/>
        <v>2017</v>
      </c>
      <c r="H7869">
        <v>2</v>
      </c>
      <c r="I7869" t="str">
        <f>VLOOKUP(B7869,Products!A:B,2,0)</f>
        <v>Product 29</v>
      </c>
    </row>
    <row r="7870" spans="1:9" x14ac:dyDescent="0.25">
      <c r="A7870" t="s">
        <v>10266</v>
      </c>
      <c r="B7870" t="s">
        <v>7095</v>
      </c>
      <c r="C7870" t="s">
        <v>9304</v>
      </c>
      <c r="D7870" t="s">
        <v>8091</v>
      </c>
      <c r="E7870" t="s">
        <v>7761</v>
      </c>
      <c r="F7870" s="1">
        <v>43582</v>
      </c>
      <c r="G7870" s="9">
        <f t="shared" si="122"/>
        <v>2019</v>
      </c>
      <c r="H7870">
        <v>4</v>
      </c>
      <c r="I7870" t="str">
        <f>VLOOKUP(B7870,Products!A:B,2,0)</f>
        <v>Product 82</v>
      </c>
    </row>
    <row r="7871" spans="1:9" x14ac:dyDescent="0.25">
      <c r="A7871" t="s">
        <v>10267</v>
      </c>
      <c r="B7871" t="s">
        <v>7050</v>
      </c>
      <c r="C7871" t="s">
        <v>9322</v>
      </c>
      <c r="D7871" t="s">
        <v>8088</v>
      </c>
      <c r="E7871" t="s">
        <v>7544</v>
      </c>
      <c r="F7871" s="1">
        <v>43008</v>
      </c>
      <c r="G7871" s="9">
        <f t="shared" si="122"/>
        <v>2017</v>
      </c>
      <c r="H7871">
        <v>1</v>
      </c>
      <c r="I7871" t="str">
        <f>VLOOKUP(B7871,Products!A:B,2,0)</f>
        <v>Product 37</v>
      </c>
    </row>
    <row r="7872" spans="1:9" x14ac:dyDescent="0.25">
      <c r="A7872" t="s">
        <v>10268</v>
      </c>
      <c r="B7872" t="s">
        <v>7062</v>
      </c>
      <c r="C7872" t="s">
        <v>7124</v>
      </c>
      <c r="D7872" t="s">
        <v>8049</v>
      </c>
      <c r="E7872" t="s">
        <v>7496</v>
      </c>
      <c r="F7872" s="1">
        <v>43165</v>
      </c>
      <c r="G7872" s="9">
        <f t="shared" si="122"/>
        <v>2018</v>
      </c>
      <c r="H7872">
        <v>1</v>
      </c>
      <c r="I7872" t="str">
        <f>VLOOKUP(B7872,Products!A:B,2,0)</f>
        <v>Product 49</v>
      </c>
    </row>
    <row r="7873" spans="1:9" x14ac:dyDescent="0.25">
      <c r="A7873" t="s">
        <v>10269</v>
      </c>
      <c r="B7873" t="s">
        <v>7036</v>
      </c>
      <c r="C7873" t="s">
        <v>9316</v>
      </c>
      <c r="D7873" t="s">
        <v>8063</v>
      </c>
      <c r="E7873" t="s">
        <v>7686</v>
      </c>
      <c r="F7873" s="1">
        <v>42833</v>
      </c>
      <c r="G7873" s="9">
        <f t="shared" si="122"/>
        <v>2017</v>
      </c>
      <c r="H7873">
        <v>1</v>
      </c>
      <c r="I7873" t="str">
        <f>VLOOKUP(B7873,Products!A:B,2,0)</f>
        <v>Product 23</v>
      </c>
    </row>
    <row r="7874" spans="1:9" x14ac:dyDescent="0.25">
      <c r="A7874" t="s">
        <v>10270</v>
      </c>
      <c r="B7874" t="s">
        <v>7050</v>
      </c>
      <c r="C7874" t="s">
        <v>9350</v>
      </c>
      <c r="D7874" t="s">
        <v>8091</v>
      </c>
      <c r="E7874" t="s">
        <v>7528</v>
      </c>
      <c r="F7874" s="1">
        <v>43019</v>
      </c>
      <c r="G7874" s="9">
        <f t="shared" si="122"/>
        <v>2017</v>
      </c>
      <c r="H7874">
        <v>3</v>
      </c>
      <c r="I7874" t="str">
        <f>VLOOKUP(B7874,Products!A:B,2,0)</f>
        <v>Product 37</v>
      </c>
    </row>
    <row r="7875" spans="1:9" x14ac:dyDescent="0.25">
      <c r="A7875" t="s">
        <v>10271</v>
      </c>
      <c r="B7875" t="s">
        <v>7091</v>
      </c>
      <c r="C7875" t="s">
        <v>7141</v>
      </c>
      <c r="D7875" t="s">
        <v>8066</v>
      </c>
      <c r="E7875" t="s">
        <v>7521</v>
      </c>
      <c r="F7875" s="1">
        <v>43533</v>
      </c>
      <c r="G7875" s="9">
        <f t="shared" ref="G7875:G7938" si="123">YEAR(F7875)</f>
        <v>2019</v>
      </c>
      <c r="H7875">
        <v>1</v>
      </c>
      <c r="I7875" t="str">
        <f>VLOOKUP(B7875,Products!A:B,2,0)</f>
        <v>Product 78</v>
      </c>
    </row>
    <row r="7876" spans="1:9" x14ac:dyDescent="0.25">
      <c r="A7876" t="s">
        <v>10272</v>
      </c>
      <c r="B7876" t="s">
        <v>7037</v>
      </c>
      <c r="C7876" t="s">
        <v>9327</v>
      </c>
      <c r="D7876" t="s">
        <v>8056</v>
      </c>
      <c r="E7876" t="s">
        <v>7532</v>
      </c>
      <c r="F7876" s="1">
        <v>42848</v>
      </c>
      <c r="G7876" s="9">
        <f t="shared" si="123"/>
        <v>2017</v>
      </c>
      <c r="H7876">
        <v>1</v>
      </c>
      <c r="I7876" t="str">
        <f>VLOOKUP(B7876,Products!A:B,2,0)</f>
        <v>Product 24</v>
      </c>
    </row>
    <row r="7877" spans="1:9" x14ac:dyDescent="0.25">
      <c r="A7877" t="s">
        <v>10273</v>
      </c>
      <c r="B7877" t="s">
        <v>7040</v>
      </c>
      <c r="C7877" t="s">
        <v>7124</v>
      </c>
      <c r="D7877" t="s">
        <v>8091</v>
      </c>
      <c r="E7877" t="s">
        <v>7877</v>
      </c>
      <c r="F7877" s="1">
        <v>42891</v>
      </c>
      <c r="G7877" s="9">
        <f t="shared" si="123"/>
        <v>2017</v>
      </c>
      <c r="H7877">
        <v>1</v>
      </c>
      <c r="I7877" t="str">
        <f>VLOOKUP(B7877,Products!A:B,2,0)</f>
        <v>Product 27</v>
      </c>
    </row>
    <row r="7878" spans="1:9" x14ac:dyDescent="0.25">
      <c r="A7878" t="s">
        <v>10274</v>
      </c>
      <c r="B7878" t="s">
        <v>7071</v>
      </c>
      <c r="C7878" t="s">
        <v>9364</v>
      </c>
      <c r="D7878" t="s">
        <v>8049</v>
      </c>
      <c r="E7878" t="s">
        <v>7862</v>
      </c>
      <c r="F7878" s="1">
        <v>43285</v>
      </c>
      <c r="G7878" s="9">
        <f t="shared" si="123"/>
        <v>2018</v>
      </c>
      <c r="H7878">
        <v>1</v>
      </c>
      <c r="I7878" t="str">
        <f>VLOOKUP(B7878,Products!A:B,2,0)</f>
        <v>Product 58</v>
      </c>
    </row>
    <row r="7879" spans="1:9" x14ac:dyDescent="0.25">
      <c r="A7879" t="s">
        <v>10275</v>
      </c>
      <c r="B7879" t="s">
        <v>7050</v>
      </c>
      <c r="C7879" t="s">
        <v>7118</v>
      </c>
      <c r="D7879" t="s">
        <v>8076</v>
      </c>
      <c r="E7879" t="s">
        <v>7198</v>
      </c>
      <c r="F7879" s="1">
        <v>43014</v>
      </c>
      <c r="G7879" s="9">
        <f t="shared" si="123"/>
        <v>2017</v>
      </c>
      <c r="H7879">
        <v>3</v>
      </c>
      <c r="I7879" t="str">
        <f>VLOOKUP(B7879,Products!A:B,2,0)</f>
        <v>Product 37</v>
      </c>
    </row>
    <row r="7880" spans="1:9" x14ac:dyDescent="0.25">
      <c r="A7880" t="s">
        <v>10276</v>
      </c>
      <c r="B7880" t="s">
        <v>7018</v>
      </c>
      <c r="C7880" t="s">
        <v>7116</v>
      </c>
      <c r="D7880" t="s">
        <v>8075</v>
      </c>
      <c r="E7880" t="s">
        <v>7457</v>
      </c>
      <c r="F7880" s="1">
        <v>42609</v>
      </c>
      <c r="G7880" s="9">
        <f t="shared" si="123"/>
        <v>2016</v>
      </c>
      <c r="H7880">
        <v>1</v>
      </c>
      <c r="I7880" t="str">
        <f>VLOOKUP(B7880,Products!A:B,2,0)</f>
        <v>Product 5</v>
      </c>
    </row>
    <row r="7881" spans="1:9" x14ac:dyDescent="0.25">
      <c r="A7881" t="s">
        <v>10277</v>
      </c>
      <c r="B7881" t="s">
        <v>7043</v>
      </c>
      <c r="C7881" t="s">
        <v>9356</v>
      </c>
      <c r="D7881" t="s">
        <v>8079</v>
      </c>
      <c r="E7881" t="s">
        <v>7428</v>
      </c>
      <c r="F7881" s="1">
        <v>42920</v>
      </c>
      <c r="G7881" s="9">
        <f t="shared" si="123"/>
        <v>2017</v>
      </c>
      <c r="H7881">
        <v>3</v>
      </c>
      <c r="I7881" t="str">
        <f>VLOOKUP(B7881,Products!A:B,2,0)</f>
        <v>Product 30</v>
      </c>
    </row>
    <row r="7882" spans="1:9" x14ac:dyDescent="0.25">
      <c r="A7882" t="s">
        <v>10278</v>
      </c>
      <c r="B7882" t="s">
        <v>7051</v>
      </c>
      <c r="C7882" t="s">
        <v>9321</v>
      </c>
      <c r="D7882" t="s">
        <v>8049</v>
      </c>
      <c r="E7882" t="s">
        <v>7429</v>
      </c>
      <c r="F7882" s="1">
        <v>43023</v>
      </c>
      <c r="G7882" s="9">
        <f t="shared" si="123"/>
        <v>2017</v>
      </c>
      <c r="H7882">
        <v>4</v>
      </c>
      <c r="I7882" t="str">
        <f>VLOOKUP(B7882,Products!A:B,2,0)</f>
        <v>Product 38</v>
      </c>
    </row>
    <row r="7883" spans="1:9" x14ac:dyDescent="0.25">
      <c r="A7883" t="s">
        <v>10279</v>
      </c>
      <c r="B7883" t="s">
        <v>7078</v>
      </c>
      <c r="C7883" t="s">
        <v>9352</v>
      </c>
      <c r="D7883" t="s">
        <v>8057</v>
      </c>
      <c r="E7883" t="s">
        <v>7632</v>
      </c>
      <c r="F7883" s="1">
        <v>43365</v>
      </c>
      <c r="G7883" s="9">
        <f t="shared" si="123"/>
        <v>2018</v>
      </c>
      <c r="H7883">
        <v>1</v>
      </c>
      <c r="I7883" t="str">
        <f>VLOOKUP(B7883,Products!A:B,2,0)</f>
        <v>Product 65</v>
      </c>
    </row>
    <row r="7884" spans="1:9" x14ac:dyDescent="0.25">
      <c r="A7884" t="s">
        <v>10280</v>
      </c>
      <c r="B7884" t="s">
        <v>7063</v>
      </c>
      <c r="C7884" t="s">
        <v>9305</v>
      </c>
      <c r="D7884" t="s">
        <v>8067</v>
      </c>
      <c r="E7884" t="s">
        <v>7356</v>
      </c>
      <c r="F7884" s="1">
        <v>43182</v>
      </c>
      <c r="G7884" s="9">
        <f t="shared" si="123"/>
        <v>2018</v>
      </c>
      <c r="H7884">
        <v>1</v>
      </c>
      <c r="I7884" t="str">
        <f>VLOOKUP(B7884,Products!A:B,2,0)</f>
        <v>Product 50</v>
      </c>
    </row>
    <row r="7885" spans="1:9" x14ac:dyDescent="0.25">
      <c r="A7885" t="s">
        <v>10281</v>
      </c>
      <c r="B7885" t="s">
        <v>7052</v>
      </c>
      <c r="C7885" t="s">
        <v>9350</v>
      </c>
      <c r="D7885" t="s">
        <v>8093</v>
      </c>
      <c r="E7885" t="s">
        <v>7533</v>
      </c>
      <c r="F7885" s="1">
        <v>43036</v>
      </c>
      <c r="G7885" s="9">
        <f t="shared" si="123"/>
        <v>2017</v>
      </c>
      <c r="H7885">
        <v>1</v>
      </c>
      <c r="I7885" t="str">
        <f>VLOOKUP(B7885,Products!A:B,2,0)</f>
        <v>Product 39</v>
      </c>
    </row>
    <row r="7886" spans="1:9" x14ac:dyDescent="0.25">
      <c r="A7886" t="s">
        <v>10282</v>
      </c>
      <c r="B7886" t="s">
        <v>7018</v>
      </c>
      <c r="C7886" t="s">
        <v>7123</v>
      </c>
      <c r="D7886" t="s">
        <v>8055</v>
      </c>
      <c r="E7886" t="s">
        <v>7901</v>
      </c>
      <c r="F7886" s="1">
        <v>42605</v>
      </c>
      <c r="G7886" s="9">
        <f t="shared" si="123"/>
        <v>2016</v>
      </c>
      <c r="H7886">
        <v>1</v>
      </c>
      <c r="I7886" t="str">
        <f>VLOOKUP(B7886,Products!A:B,2,0)</f>
        <v>Product 5</v>
      </c>
    </row>
    <row r="7887" spans="1:9" x14ac:dyDescent="0.25">
      <c r="A7887" t="s">
        <v>10283</v>
      </c>
      <c r="B7887" t="s">
        <v>7017</v>
      </c>
      <c r="C7887" t="s">
        <v>7142</v>
      </c>
      <c r="D7887" t="s">
        <v>8088</v>
      </c>
      <c r="E7887" t="s">
        <v>7253</v>
      </c>
      <c r="F7887" s="1">
        <v>42590</v>
      </c>
      <c r="G7887" s="9">
        <f t="shared" si="123"/>
        <v>2016</v>
      </c>
      <c r="H7887">
        <v>3</v>
      </c>
      <c r="I7887" t="str">
        <f>VLOOKUP(B7887,Products!A:B,2,0)</f>
        <v>Product 4</v>
      </c>
    </row>
    <row r="7888" spans="1:9" x14ac:dyDescent="0.25">
      <c r="A7888" t="s">
        <v>10284</v>
      </c>
      <c r="B7888" t="s">
        <v>7046</v>
      </c>
      <c r="C7888" t="s">
        <v>9361</v>
      </c>
      <c r="D7888" t="s">
        <v>8063</v>
      </c>
      <c r="E7888" t="s">
        <v>7179</v>
      </c>
      <c r="F7888" s="1">
        <v>42964</v>
      </c>
      <c r="G7888" s="9">
        <f t="shared" si="123"/>
        <v>2017</v>
      </c>
      <c r="H7888">
        <v>1</v>
      </c>
      <c r="I7888" t="str">
        <f>VLOOKUP(B7888,Products!A:B,2,0)</f>
        <v>Product 33</v>
      </c>
    </row>
    <row r="7889" spans="1:9" x14ac:dyDescent="0.25">
      <c r="A7889" t="s">
        <v>10285</v>
      </c>
      <c r="B7889" t="s">
        <v>7025</v>
      </c>
      <c r="C7889" t="s">
        <v>9341</v>
      </c>
      <c r="D7889" t="s">
        <v>8071</v>
      </c>
      <c r="E7889" t="s">
        <v>7395</v>
      </c>
      <c r="F7889" s="1">
        <v>42691</v>
      </c>
      <c r="G7889" s="9">
        <f t="shared" si="123"/>
        <v>2016</v>
      </c>
      <c r="H7889">
        <v>1</v>
      </c>
      <c r="I7889" t="str">
        <f>VLOOKUP(B7889,Products!A:B,2,0)</f>
        <v>Product 12</v>
      </c>
    </row>
    <row r="7890" spans="1:9" x14ac:dyDescent="0.25">
      <c r="A7890" t="s">
        <v>10286</v>
      </c>
      <c r="B7890" t="s">
        <v>7058</v>
      </c>
      <c r="C7890" t="s">
        <v>9343</v>
      </c>
      <c r="D7890" t="s">
        <v>8052</v>
      </c>
      <c r="E7890" t="s">
        <v>7318</v>
      </c>
      <c r="F7890" s="1">
        <v>43115</v>
      </c>
      <c r="G7890" s="9">
        <f t="shared" si="123"/>
        <v>2018</v>
      </c>
      <c r="H7890">
        <v>1</v>
      </c>
      <c r="I7890" t="str">
        <f>VLOOKUP(B7890,Products!A:B,2,0)</f>
        <v>Product 45</v>
      </c>
    </row>
    <row r="7891" spans="1:9" x14ac:dyDescent="0.25">
      <c r="A7891" t="s">
        <v>10287</v>
      </c>
      <c r="B7891" t="s">
        <v>7045</v>
      </c>
      <c r="C7891" t="s">
        <v>9304</v>
      </c>
      <c r="D7891" t="s">
        <v>8093</v>
      </c>
      <c r="E7891" t="s">
        <v>7389</v>
      </c>
      <c r="F7891" s="1">
        <v>42952</v>
      </c>
      <c r="G7891" s="9">
        <f t="shared" si="123"/>
        <v>2017</v>
      </c>
      <c r="H7891">
        <v>3</v>
      </c>
      <c r="I7891" t="str">
        <f>VLOOKUP(B7891,Products!A:B,2,0)</f>
        <v>Product 32</v>
      </c>
    </row>
    <row r="7892" spans="1:9" x14ac:dyDescent="0.25">
      <c r="A7892" t="s">
        <v>10288</v>
      </c>
      <c r="B7892" t="s">
        <v>7042</v>
      </c>
      <c r="C7892" t="s">
        <v>9346</v>
      </c>
      <c r="D7892" t="s">
        <v>8072</v>
      </c>
      <c r="E7892" t="s">
        <v>7802</v>
      </c>
      <c r="F7892" s="1">
        <v>42913</v>
      </c>
      <c r="G7892" s="9">
        <f t="shared" si="123"/>
        <v>2017</v>
      </c>
      <c r="H7892">
        <v>1</v>
      </c>
      <c r="I7892" t="str">
        <f>VLOOKUP(B7892,Products!A:B,2,0)</f>
        <v>Product 29</v>
      </c>
    </row>
    <row r="7893" spans="1:9" x14ac:dyDescent="0.25">
      <c r="A7893" t="s">
        <v>10289</v>
      </c>
      <c r="B7893" t="s">
        <v>7018</v>
      </c>
      <c r="C7893" t="s">
        <v>7141</v>
      </c>
      <c r="D7893" t="s">
        <v>8072</v>
      </c>
      <c r="E7893" t="s">
        <v>7439</v>
      </c>
      <c r="F7893" s="1">
        <v>42614</v>
      </c>
      <c r="G7893" s="9">
        <f t="shared" si="123"/>
        <v>2016</v>
      </c>
      <c r="H7893">
        <v>1</v>
      </c>
      <c r="I7893" t="str">
        <f>VLOOKUP(B7893,Products!A:B,2,0)</f>
        <v>Product 5</v>
      </c>
    </row>
    <row r="7894" spans="1:9" x14ac:dyDescent="0.25">
      <c r="A7894" t="s">
        <v>10290</v>
      </c>
      <c r="B7894" t="s">
        <v>7056</v>
      </c>
      <c r="C7894" t="s">
        <v>7124</v>
      </c>
      <c r="D7894" t="s">
        <v>8067</v>
      </c>
      <c r="E7894" t="s">
        <v>7256</v>
      </c>
      <c r="F7894" s="1">
        <v>43089</v>
      </c>
      <c r="G7894" s="9">
        <f t="shared" si="123"/>
        <v>2017</v>
      </c>
      <c r="H7894">
        <v>1</v>
      </c>
      <c r="I7894" t="str">
        <f>VLOOKUP(B7894,Products!A:B,2,0)</f>
        <v>Product 43</v>
      </c>
    </row>
    <row r="7895" spans="1:9" x14ac:dyDescent="0.25">
      <c r="A7895" t="s">
        <v>10291</v>
      </c>
      <c r="B7895" t="s">
        <v>7037</v>
      </c>
      <c r="C7895" t="s">
        <v>9330</v>
      </c>
      <c r="D7895" t="s">
        <v>8093</v>
      </c>
      <c r="E7895" t="s">
        <v>7568</v>
      </c>
      <c r="F7895" s="1">
        <v>42849</v>
      </c>
      <c r="G7895" s="9">
        <f t="shared" si="123"/>
        <v>2017</v>
      </c>
      <c r="H7895">
        <v>4</v>
      </c>
      <c r="I7895" t="str">
        <f>VLOOKUP(B7895,Products!A:B,2,0)</f>
        <v>Product 24</v>
      </c>
    </row>
    <row r="7896" spans="1:9" x14ac:dyDescent="0.25">
      <c r="A7896" t="s">
        <v>10292</v>
      </c>
      <c r="B7896" t="s">
        <v>7034</v>
      </c>
      <c r="C7896" t="s">
        <v>7139</v>
      </c>
      <c r="D7896" t="s">
        <v>8079</v>
      </c>
      <c r="E7896" t="s">
        <v>7486</v>
      </c>
      <c r="F7896" s="1">
        <v>42805</v>
      </c>
      <c r="G7896" s="9">
        <f t="shared" si="123"/>
        <v>2017</v>
      </c>
      <c r="H7896">
        <v>3</v>
      </c>
      <c r="I7896" t="str">
        <f>VLOOKUP(B7896,Products!A:B,2,0)</f>
        <v>Product 21</v>
      </c>
    </row>
    <row r="7897" spans="1:9" x14ac:dyDescent="0.25">
      <c r="A7897" t="s">
        <v>10293</v>
      </c>
      <c r="B7897" t="s">
        <v>7067</v>
      </c>
      <c r="C7897" t="s">
        <v>7135</v>
      </c>
      <c r="D7897" t="s">
        <v>8085</v>
      </c>
      <c r="E7897" t="s">
        <v>7925</v>
      </c>
      <c r="F7897" s="1">
        <v>43226</v>
      </c>
      <c r="G7897" s="9">
        <f t="shared" si="123"/>
        <v>2018</v>
      </c>
      <c r="H7897">
        <v>2</v>
      </c>
      <c r="I7897" t="str">
        <f>VLOOKUP(B7897,Products!A:B,2,0)</f>
        <v>Product 54</v>
      </c>
    </row>
    <row r="7898" spans="1:9" x14ac:dyDescent="0.25">
      <c r="A7898" t="s">
        <v>10294</v>
      </c>
      <c r="B7898" t="s">
        <v>7069</v>
      </c>
      <c r="C7898" t="s">
        <v>9309</v>
      </c>
      <c r="D7898" t="s">
        <v>8068</v>
      </c>
      <c r="E7898" t="s">
        <v>7383</v>
      </c>
      <c r="F7898" s="1">
        <v>43253</v>
      </c>
      <c r="G7898" s="9">
        <f t="shared" si="123"/>
        <v>2018</v>
      </c>
      <c r="H7898">
        <v>1</v>
      </c>
      <c r="I7898" t="str">
        <f>VLOOKUP(B7898,Products!A:B,2,0)</f>
        <v>Product 56</v>
      </c>
    </row>
    <row r="7899" spans="1:9" x14ac:dyDescent="0.25">
      <c r="A7899" t="s">
        <v>10295</v>
      </c>
      <c r="B7899" t="s">
        <v>7054</v>
      </c>
      <c r="C7899" t="s">
        <v>9331</v>
      </c>
      <c r="D7899" t="s">
        <v>8066</v>
      </c>
      <c r="E7899" t="s">
        <v>7435</v>
      </c>
      <c r="F7899" s="1">
        <v>43059</v>
      </c>
      <c r="G7899" s="9">
        <f t="shared" si="123"/>
        <v>2017</v>
      </c>
      <c r="H7899">
        <v>2</v>
      </c>
      <c r="I7899" t="str">
        <f>VLOOKUP(B7899,Products!A:B,2,0)</f>
        <v>Product 41</v>
      </c>
    </row>
    <row r="7900" spans="1:9" x14ac:dyDescent="0.25">
      <c r="A7900" t="s">
        <v>10296</v>
      </c>
      <c r="B7900" t="s">
        <v>7044</v>
      </c>
      <c r="C7900" t="s">
        <v>9352</v>
      </c>
      <c r="D7900" t="s">
        <v>8063</v>
      </c>
      <c r="E7900" t="s">
        <v>7346</v>
      </c>
      <c r="F7900" s="1">
        <v>42942</v>
      </c>
      <c r="G7900" s="9">
        <f t="shared" si="123"/>
        <v>2017</v>
      </c>
      <c r="H7900">
        <v>3</v>
      </c>
      <c r="I7900" t="str">
        <f>VLOOKUP(B7900,Products!A:B,2,0)</f>
        <v>Product 31</v>
      </c>
    </row>
    <row r="7901" spans="1:9" x14ac:dyDescent="0.25">
      <c r="A7901" t="s">
        <v>10297</v>
      </c>
      <c r="B7901" t="s">
        <v>7080</v>
      </c>
      <c r="C7901" t="s">
        <v>9362</v>
      </c>
      <c r="D7901" t="s">
        <v>8077</v>
      </c>
      <c r="E7901" t="s">
        <v>7762</v>
      </c>
      <c r="F7901" s="1">
        <v>43392</v>
      </c>
      <c r="G7901" s="9">
        <f t="shared" si="123"/>
        <v>2018</v>
      </c>
      <c r="H7901">
        <v>2</v>
      </c>
      <c r="I7901" t="str">
        <f>VLOOKUP(B7901,Products!A:B,2,0)</f>
        <v>Product 67</v>
      </c>
    </row>
    <row r="7902" spans="1:9" x14ac:dyDescent="0.25">
      <c r="A7902" t="s">
        <v>10298</v>
      </c>
      <c r="B7902" t="s">
        <v>7019</v>
      </c>
      <c r="C7902" t="s">
        <v>7117</v>
      </c>
      <c r="D7902" t="s">
        <v>8049</v>
      </c>
      <c r="E7902" t="s">
        <v>7423</v>
      </c>
      <c r="F7902" s="1">
        <v>42627</v>
      </c>
      <c r="G7902" s="9">
        <f t="shared" si="123"/>
        <v>2016</v>
      </c>
      <c r="H7902">
        <v>2</v>
      </c>
      <c r="I7902" t="str">
        <f>VLOOKUP(B7902,Products!A:B,2,0)</f>
        <v>Product 6</v>
      </c>
    </row>
    <row r="7903" spans="1:9" x14ac:dyDescent="0.25">
      <c r="A7903" t="s">
        <v>10299</v>
      </c>
      <c r="B7903" t="s">
        <v>7056</v>
      </c>
      <c r="C7903" t="s">
        <v>9318</v>
      </c>
      <c r="D7903" t="s">
        <v>8088</v>
      </c>
      <c r="E7903" t="s">
        <v>7265</v>
      </c>
      <c r="F7903" s="1">
        <v>43089</v>
      </c>
      <c r="G7903" s="9">
        <f t="shared" si="123"/>
        <v>2017</v>
      </c>
      <c r="H7903">
        <v>1</v>
      </c>
      <c r="I7903" t="str">
        <f>VLOOKUP(B7903,Products!A:B,2,0)</f>
        <v>Product 43</v>
      </c>
    </row>
    <row r="7904" spans="1:9" x14ac:dyDescent="0.25">
      <c r="A7904" t="s">
        <v>10300</v>
      </c>
      <c r="B7904" t="s">
        <v>7097</v>
      </c>
      <c r="C7904" t="s">
        <v>7134</v>
      </c>
      <c r="D7904" t="s">
        <v>8067</v>
      </c>
      <c r="E7904" t="s">
        <v>7409</v>
      </c>
      <c r="F7904" s="1">
        <v>43603</v>
      </c>
      <c r="G7904" s="9">
        <f t="shared" si="123"/>
        <v>2019</v>
      </c>
      <c r="H7904">
        <v>1</v>
      </c>
      <c r="I7904" t="str">
        <f>VLOOKUP(B7904,Products!A:B,2,0)</f>
        <v>Product 84</v>
      </c>
    </row>
    <row r="7905" spans="1:9" x14ac:dyDescent="0.25">
      <c r="A7905" t="s">
        <v>10301</v>
      </c>
      <c r="B7905" t="s">
        <v>7073</v>
      </c>
      <c r="C7905" t="s">
        <v>7138</v>
      </c>
      <c r="D7905" t="s">
        <v>8090</v>
      </c>
      <c r="E7905" t="s">
        <v>7517</v>
      </c>
      <c r="F7905" s="1">
        <v>43307</v>
      </c>
      <c r="G7905" s="9">
        <f t="shared" si="123"/>
        <v>2018</v>
      </c>
      <c r="H7905">
        <v>1</v>
      </c>
      <c r="I7905" t="str">
        <f>VLOOKUP(B7905,Products!A:B,2,0)</f>
        <v>Product 60</v>
      </c>
    </row>
    <row r="7906" spans="1:9" x14ac:dyDescent="0.25">
      <c r="A7906" t="s">
        <v>10302</v>
      </c>
      <c r="B7906" t="s">
        <v>7019</v>
      </c>
      <c r="C7906" t="s">
        <v>7137</v>
      </c>
      <c r="D7906" t="s">
        <v>8085</v>
      </c>
      <c r="E7906" t="s">
        <v>7722</v>
      </c>
      <c r="F7906" s="1">
        <v>42617</v>
      </c>
      <c r="G7906" s="9">
        <f t="shared" si="123"/>
        <v>2016</v>
      </c>
      <c r="H7906">
        <v>1</v>
      </c>
      <c r="I7906" t="str">
        <f>VLOOKUP(B7906,Products!A:B,2,0)</f>
        <v>Product 6</v>
      </c>
    </row>
    <row r="7907" spans="1:9" x14ac:dyDescent="0.25">
      <c r="A7907" t="s">
        <v>10303</v>
      </c>
      <c r="B7907" t="s">
        <v>7045</v>
      </c>
      <c r="C7907" t="s">
        <v>9351</v>
      </c>
      <c r="D7907" t="s">
        <v>8083</v>
      </c>
      <c r="E7907" t="s">
        <v>7873</v>
      </c>
      <c r="F7907" s="1">
        <v>42952</v>
      </c>
      <c r="G7907" s="9">
        <f t="shared" si="123"/>
        <v>2017</v>
      </c>
      <c r="H7907">
        <v>1</v>
      </c>
      <c r="I7907" t="str">
        <f>VLOOKUP(B7907,Products!A:B,2,0)</f>
        <v>Product 32</v>
      </c>
    </row>
    <row r="7908" spans="1:9" x14ac:dyDescent="0.25">
      <c r="A7908" t="s">
        <v>10304</v>
      </c>
      <c r="B7908" t="s">
        <v>7093</v>
      </c>
      <c r="C7908" t="s">
        <v>9324</v>
      </c>
      <c r="D7908" t="s">
        <v>8054</v>
      </c>
      <c r="E7908" t="s">
        <v>7678</v>
      </c>
      <c r="F7908" s="1">
        <v>43553</v>
      </c>
      <c r="G7908" s="9">
        <f t="shared" si="123"/>
        <v>2019</v>
      </c>
      <c r="H7908">
        <v>3</v>
      </c>
      <c r="I7908" t="str">
        <f>VLOOKUP(B7908,Products!A:B,2,0)</f>
        <v>Product 80</v>
      </c>
    </row>
    <row r="7909" spans="1:9" x14ac:dyDescent="0.25">
      <c r="A7909" t="s">
        <v>10305</v>
      </c>
      <c r="B7909" t="s">
        <v>7018</v>
      </c>
      <c r="C7909" t="s">
        <v>7143</v>
      </c>
      <c r="D7909" t="s">
        <v>8088</v>
      </c>
      <c r="E7909" t="s">
        <v>7834</v>
      </c>
      <c r="F7909" s="1">
        <v>42605</v>
      </c>
      <c r="G7909" s="9">
        <f t="shared" si="123"/>
        <v>2016</v>
      </c>
      <c r="H7909">
        <v>2</v>
      </c>
      <c r="I7909" t="str">
        <f>VLOOKUP(B7909,Products!A:B,2,0)</f>
        <v>Product 5</v>
      </c>
    </row>
    <row r="7910" spans="1:9" x14ac:dyDescent="0.25">
      <c r="A7910" t="s">
        <v>10306</v>
      </c>
      <c r="B7910" t="s">
        <v>7109</v>
      </c>
      <c r="C7910" t="s">
        <v>7118</v>
      </c>
      <c r="D7910" t="s">
        <v>8084</v>
      </c>
      <c r="E7910" t="s">
        <v>7605</v>
      </c>
      <c r="F7910" s="1">
        <v>43764</v>
      </c>
      <c r="G7910" s="9">
        <f t="shared" si="123"/>
        <v>2019</v>
      </c>
      <c r="H7910">
        <v>1</v>
      </c>
      <c r="I7910" t="str">
        <f>VLOOKUP(B7910,Products!A:B,2,0)</f>
        <v>Product 96</v>
      </c>
    </row>
    <row r="7911" spans="1:9" x14ac:dyDescent="0.25">
      <c r="A7911" t="s">
        <v>10307</v>
      </c>
      <c r="B7911" t="s">
        <v>7026</v>
      </c>
      <c r="C7911" t="s">
        <v>9357</v>
      </c>
      <c r="D7911" t="s">
        <v>8073</v>
      </c>
      <c r="E7911" t="s">
        <v>7528</v>
      </c>
      <c r="F7911" s="1">
        <v>42707</v>
      </c>
      <c r="G7911" s="9">
        <f t="shared" si="123"/>
        <v>2016</v>
      </c>
      <c r="H7911">
        <v>4</v>
      </c>
      <c r="I7911" t="str">
        <f>VLOOKUP(B7911,Products!A:B,2,0)</f>
        <v>Product 13</v>
      </c>
    </row>
    <row r="7912" spans="1:9" x14ac:dyDescent="0.25">
      <c r="A7912" t="s">
        <v>10308</v>
      </c>
      <c r="B7912" t="s">
        <v>7025</v>
      </c>
      <c r="C7912" t="s">
        <v>7136</v>
      </c>
      <c r="D7912" t="s">
        <v>8049</v>
      </c>
      <c r="E7912" t="s">
        <v>7795</v>
      </c>
      <c r="F7912" s="1">
        <v>42695</v>
      </c>
      <c r="G7912" s="9">
        <f t="shared" si="123"/>
        <v>2016</v>
      </c>
      <c r="H7912">
        <v>4</v>
      </c>
      <c r="I7912" t="str">
        <f>VLOOKUP(B7912,Products!A:B,2,0)</f>
        <v>Product 12</v>
      </c>
    </row>
    <row r="7913" spans="1:9" x14ac:dyDescent="0.25">
      <c r="A7913" t="s">
        <v>10309</v>
      </c>
      <c r="B7913" t="s">
        <v>7018</v>
      </c>
      <c r="C7913" t="s">
        <v>9361</v>
      </c>
      <c r="D7913" t="s">
        <v>8082</v>
      </c>
      <c r="E7913" t="s">
        <v>7235</v>
      </c>
      <c r="F7913" s="1">
        <v>42614</v>
      </c>
      <c r="G7913" s="9">
        <f t="shared" si="123"/>
        <v>2016</v>
      </c>
      <c r="H7913">
        <v>3</v>
      </c>
      <c r="I7913" t="str">
        <f>VLOOKUP(B7913,Products!A:B,2,0)</f>
        <v>Product 5</v>
      </c>
    </row>
    <row r="7914" spans="1:9" x14ac:dyDescent="0.25">
      <c r="A7914" t="s">
        <v>10310</v>
      </c>
      <c r="B7914" t="s">
        <v>7033</v>
      </c>
      <c r="C7914" t="s">
        <v>9313</v>
      </c>
      <c r="D7914" t="s">
        <v>8085</v>
      </c>
      <c r="E7914" t="s">
        <v>7144</v>
      </c>
      <c r="F7914" s="1">
        <v>42803</v>
      </c>
      <c r="G7914" s="9">
        <f t="shared" si="123"/>
        <v>2017</v>
      </c>
      <c r="H7914">
        <v>2</v>
      </c>
      <c r="I7914" t="str">
        <f>VLOOKUP(B7914,Products!A:B,2,0)</f>
        <v>Product 20</v>
      </c>
    </row>
    <row r="7915" spans="1:9" x14ac:dyDescent="0.25">
      <c r="A7915" t="s">
        <v>10311</v>
      </c>
      <c r="B7915" t="s">
        <v>7096</v>
      </c>
      <c r="C7915" t="s">
        <v>9363</v>
      </c>
      <c r="D7915" t="s">
        <v>8087</v>
      </c>
      <c r="E7915" t="s">
        <v>7868</v>
      </c>
      <c r="F7915" s="1">
        <v>43596</v>
      </c>
      <c r="G7915" s="9">
        <f t="shared" si="123"/>
        <v>2019</v>
      </c>
      <c r="H7915">
        <v>1</v>
      </c>
      <c r="I7915" t="str">
        <f>VLOOKUP(B7915,Products!A:B,2,0)</f>
        <v>Product 83</v>
      </c>
    </row>
    <row r="7916" spans="1:9" x14ac:dyDescent="0.25">
      <c r="A7916" t="s">
        <v>10312</v>
      </c>
      <c r="B7916" t="s">
        <v>7110</v>
      </c>
      <c r="C7916" t="s">
        <v>9315</v>
      </c>
      <c r="D7916" t="s">
        <v>8061</v>
      </c>
      <c r="E7916" t="s">
        <v>7700</v>
      </c>
      <c r="F7916" s="1">
        <v>43770</v>
      </c>
      <c r="G7916" s="9">
        <f t="shared" si="123"/>
        <v>2019</v>
      </c>
      <c r="H7916">
        <v>4</v>
      </c>
      <c r="I7916" t="str">
        <f>VLOOKUP(B7916,Products!A:B,2,0)</f>
        <v>Product 97</v>
      </c>
    </row>
    <row r="7917" spans="1:9" x14ac:dyDescent="0.25">
      <c r="A7917" t="s">
        <v>10313</v>
      </c>
      <c r="B7917" t="s">
        <v>7114</v>
      </c>
      <c r="C7917" t="s">
        <v>7134</v>
      </c>
      <c r="D7917" t="s">
        <v>8083</v>
      </c>
      <c r="E7917" t="s">
        <v>7348</v>
      </c>
      <c r="F7917" s="1">
        <v>43819</v>
      </c>
      <c r="G7917" s="9">
        <f t="shared" si="123"/>
        <v>2019</v>
      </c>
      <c r="H7917">
        <v>1</v>
      </c>
      <c r="I7917" t="str">
        <f>VLOOKUP(B7917,Products!A:B,2,0)</f>
        <v>Product 101</v>
      </c>
    </row>
    <row r="7918" spans="1:9" x14ac:dyDescent="0.25">
      <c r="A7918" t="s">
        <v>10314</v>
      </c>
      <c r="B7918" t="s">
        <v>7036</v>
      </c>
      <c r="C7918" t="s">
        <v>9359</v>
      </c>
      <c r="D7918" t="s">
        <v>8080</v>
      </c>
      <c r="E7918" t="s">
        <v>7519</v>
      </c>
      <c r="F7918" s="1">
        <v>42834</v>
      </c>
      <c r="G7918" s="9">
        <f t="shared" si="123"/>
        <v>2017</v>
      </c>
      <c r="H7918">
        <v>1</v>
      </c>
      <c r="I7918" t="str">
        <f>VLOOKUP(B7918,Products!A:B,2,0)</f>
        <v>Product 23</v>
      </c>
    </row>
    <row r="7919" spans="1:9" x14ac:dyDescent="0.25">
      <c r="A7919" t="s">
        <v>10315</v>
      </c>
      <c r="B7919" t="s">
        <v>7058</v>
      </c>
      <c r="C7919" t="s">
        <v>9361</v>
      </c>
      <c r="D7919" t="s">
        <v>8074</v>
      </c>
      <c r="E7919" t="s">
        <v>7206</v>
      </c>
      <c r="F7919" s="1">
        <v>43115</v>
      </c>
      <c r="G7919" s="9">
        <f t="shared" si="123"/>
        <v>2018</v>
      </c>
      <c r="H7919">
        <v>3</v>
      </c>
      <c r="I7919" t="str">
        <f>VLOOKUP(B7919,Products!A:B,2,0)</f>
        <v>Product 45</v>
      </c>
    </row>
    <row r="7920" spans="1:9" x14ac:dyDescent="0.25">
      <c r="A7920" t="s">
        <v>10316</v>
      </c>
      <c r="B7920" t="s">
        <v>7039</v>
      </c>
      <c r="C7920" t="s">
        <v>9324</v>
      </c>
      <c r="D7920" t="s">
        <v>8062</v>
      </c>
      <c r="E7920" t="s">
        <v>7700</v>
      </c>
      <c r="F7920" s="1">
        <v>42870</v>
      </c>
      <c r="G7920" s="9">
        <f t="shared" si="123"/>
        <v>2017</v>
      </c>
      <c r="H7920">
        <v>4</v>
      </c>
      <c r="I7920" t="str">
        <f>VLOOKUP(B7920,Products!A:B,2,0)</f>
        <v>Product 26</v>
      </c>
    </row>
    <row r="7921" spans="1:9" x14ac:dyDescent="0.25">
      <c r="A7921" t="s">
        <v>10317</v>
      </c>
      <c r="B7921" t="s">
        <v>7100</v>
      </c>
      <c r="C7921" t="s">
        <v>7122</v>
      </c>
      <c r="D7921" t="s">
        <v>8071</v>
      </c>
      <c r="E7921" t="s">
        <v>7906</v>
      </c>
      <c r="F7921" s="1">
        <v>43646</v>
      </c>
      <c r="G7921" s="9">
        <f t="shared" si="123"/>
        <v>2019</v>
      </c>
      <c r="H7921">
        <v>1</v>
      </c>
      <c r="I7921" t="str">
        <f>VLOOKUP(B7921,Products!A:B,2,0)</f>
        <v>Product 87</v>
      </c>
    </row>
    <row r="7922" spans="1:9" x14ac:dyDescent="0.25">
      <c r="A7922" t="s">
        <v>10318</v>
      </c>
      <c r="B7922" t="s">
        <v>7077</v>
      </c>
      <c r="C7922" t="s">
        <v>7121</v>
      </c>
      <c r="D7922" t="s">
        <v>8065</v>
      </c>
      <c r="E7922" t="s">
        <v>7577</v>
      </c>
      <c r="F7922" s="1">
        <v>43350</v>
      </c>
      <c r="G7922" s="9">
        <f t="shared" si="123"/>
        <v>2018</v>
      </c>
      <c r="H7922">
        <v>3</v>
      </c>
      <c r="I7922" t="str">
        <f>VLOOKUP(B7922,Products!A:B,2,0)</f>
        <v>Product 64</v>
      </c>
    </row>
    <row r="7923" spans="1:9" x14ac:dyDescent="0.25">
      <c r="A7923" t="s">
        <v>10319</v>
      </c>
      <c r="B7923" t="s">
        <v>7063</v>
      </c>
      <c r="C7923" t="s">
        <v>9302</v>
      </c>
      <c r="D7923" t="s">
        <v>8058</v>
      </c>
      <c r="E7923" t="s">
        <v>7649</v>
      </c>
      <c r="F7923" s="1">
        <v>43178</v>
      </c>
      <c r="G7923" s="9">
        <f t="shared" si="123"/>
        <v>2018</v>
      </c>
      <c r="H7923">
        <v>1</v>
      </c>
      <c r="I7923" t="str">
        <f>VLOOKUP(B7923,Products!A:B,2,0)</f>
        <v>Product 50</v>
      </c>
    </row>
    <row r="7924" spans="1:9" x14ac:dyDescent="0.25">
      <c r="A7924" t="s">
        <v>10320</v>
      </c>
      <c r="B7924" t="s">
        <v>7071</v>
      </c>
      <c r="C7924" t="s">
        <v>7125</v>
      </c>
      <c r="D7924" t="s">
        <v>8075</v>
      </c>
      <c r="E7924" t="s">
        <v>7926</v>
      </c>
      <c r="F7924" s="1">
        <v>43277</v>
      </c>
      <c r="G7924" s="9">
        <f t="shared" si="123"/>
        <v>2018</v>
      </c>
      <c r="H7924">
        <v>1</v>
      </c>
      <c r="I7924" t="str">
        <f>VLOOKUP(B7924,Products!A:B,2,0)</f>
        <v>Product 58</v>
      </c>
    </row>
    <row r="7925" spans="1:9" x14ac:dyDescent="0.25">
      <c r="A7925" t="s">
        <v>10321</v>
      </c>
      <c r="B7925" t="s">
        <v>7089</v>
      </c>
      <c r="C7925" t="s">
        <v>9321</v>
      </c>
      <c r="D7925" t="s">
        <v>8061</v>
      </c>
      <c r="E7925" t="s">
        <v>7564</v>
      </c>
      <c r="F7925" s="1">
        <v>43510</v>
      </c>
      <c r="G7925" s="9">
        <f t="shared" si="123"/>
        <v>2019</v>
      </c>
      <c r="H7925">
        <v>3</v>
      </c>
      <c r="I7925" t="str">
        <f>VLOOKUP(B7925,Products!A:B,2,0)</f>
        <v>Product 76</v>
      </c>
    </row>
    <row r="7926" spans="1:9" x14ac:dyDescent="0.25">
      <c r="A7926" t="s">
        <v>10322</v>
      </c>
      <c r="B7926" t="s">
        <v>7079</v>
      </c>
      <c r="C7926" t="s">
        <v>9330</v>
      </c>
      <c r="D7926" t="s">
        <v>8064</v>
      </c>
      <c r="E7926" t="s">
        <v>7797</v>
      </c>
      <c r="F7926" s="1">
        <v>43379</v>
      </c>
      <c r="G7926" s="9">
        <f t="shared" si="123"/>
        <v>2018</v>
      </c>
      <c r="H7926">
        <v>3</v>
      </c>
      <c r="I7926" t="str">
        <f>VLOOKUP(B7926,Products!A:B,2,0)</f>
        <v>Product 66</v>
      </c>
    </row>
    <row r="7927" spans="1:9" x14ac:dyDescent="0.25">
      <c r="A7927" t="s">
        <v>10323</v>
      </c>
      <c r="B7927" t="s">
        <v>7070</v>
      </c>
      <c r="C7927" t="s">
        <v>7142</v>
      </c>
      <c r="D7927" t="s">
        <v>8075</v>
      </c>
      <c r="E7927" t="s">
        <v>7207</v>
      </c>
      <c r="F7927" s="1">
        <v>43270</v>
      </c>
      <c r="G7927" s="9">
        <f t="shared" si="123"/>
        <v>2018</v>
      </c>
      <c r="H7927">
        <v>1</v>
      </c>
      <c r="I7927" t="str">
        <f>VLOOKUP(B7927,Products!A:B,2,0)</f>
        <v>Product 57</v>
      </c>
    </row>
    <row r="7928" spans="1:9" x14ac:dyDescent="0.25">
      <c r="A7928" t="s">
        <v>10324</v>
      </c>
      <c r="B7928" t="s">
        <v>7032</v>
      </c>
      <c r="C7928" t="s">
        <v>9337</v>
      </c>
      <c r="D7928" t="s">
        <v>8083</v>
      </c>
      <c r="E7928" t="s">
        <v>7196</v>
      </c>
      <c r="F7928" s="1">
        <v>42783</v>
      </c>
      <c r="G7928" s="9">
        <f t="shared" si="123"/>
        <v>2017</v>
      </c>
      <c r="H7928">
        <v>1</v>
      </c>
      <c r="I7928" t="str">
        <f>VLOOKUP(B7928,Products!A:B,2,0)</f>
        <v>Product 19</v>
      </c>
    </row>
    <row r="7929" spans="1:9" x14ac:dyDescent="0.25">
      <c r="A7929" t="s">
        <v>10325</v>
      </c>
      <c r="B7929" t="s">
        <v>7081</v>
      </c>
      <c r="C7929" t="s">
        <v>9340</v>
      </c>
      <c r="D7929" t="s">
        <v>8050</v>
      </c>
      <c r="E7929" t="s">
        <v>7314</v>
      </c>
      <c r="F7929" s="1">
        <v>43406</v>
      </c>
      <c r="G7929" s="9">
        <f t="shared" si="123"/>
        <v>2018</v>
      </c>
      <c r="H7929">
        <v>2</v>
      </c>
      <c r="I7929" t="str">
        <f>VLOOKUP(B7929,Products!A:B,2,0)</f>
        <v>Product 68</v>
      </c>
    </row>
    <row r="7930" spans="1:9" x14ac:dyDescent="0.25">
      <c r="A7930" t="s">
        <v>10326</v>
      </c>
      <c r="B7930" t="s">
        <v>7101</v>
      </c>
      <c r="C7930" t="s">
        <v>9326</v>
      </c>
      <c r="D7930" t="s">
        <v>8066</v>
      </c>
      <c r="E7930" t="s">
        <v>7253</v>
      </c>
      <c r="F7930" s="1">
        <v>43656</v>
      </c>
      <c r="G7930" s="9">
        <f t="shared" si="123"/>
        <v>2019</v>
      </c>
      <c r="H7930">
        <v>2</v>
      </c>
      <c r="I7930" t="str">
        <f>VLOOKUP(B7930,Products!A:B,2,0)</f>
        <v>Product 88</v>
      </c>
    </row>
    <row r="7931" spans="1:9" x14ac:dyDescent="0.25">
      <c r="A7931" t="s">
        <v>10327</v>
      </c>
      <c r="B7931" t="s">
        <v>7038</v>
      </c>
      <c r="C7931" t="s">
        <v>7121</v>
      </c>
      <c r="D7931" t="s">
        <v>8079</v>
      </c>
      <c r="E7931" t="s">
        <v>7307</v>
      </c>
      <c r="F7931" s="1">
        <v>42863</v>
      </c>
      <c r="G7931" s="9">
        <f t="shared" si="123"/>
        <v>2017</v>
      </c>
      <c r="H7931">
        <v>1</v>
      </c>
      <c r="I7931" t="str">
        <f>VLOOKUP(B7931,Products!A:B,2,0)</f>
        <v>Product 25</v>
      </c>
    </row>
    <row r="7932" spans="1:9" x14ac:dyDescent="0.25">
      <c r="A7932" t="s">
        <v>10328</v>
      </c>
      <c r="B7932" t="s">
        <v>7053</v>
      </c>
      <c r="C7932" t="s">
        <v>9325</v>
      </c>
      <c r="D7932" t="s">
        <v>8091</v>
      </c>
      <c r="E7932" t="s">
        <v>7683</v>
      </c>
      <c r="F7932" s="1">
        <v>43055</v>
      </c>
      <c r="G7932" s="9">
        <f t="shared" si="123"/>
        <v>2017</v>
      </c>
      <c r="H7932">
        <v>1</v>
      </c>
      <c r="I7932" t="str">
        <f>VLOOKUP(B7932,Products!A:B,2,0)</f>
        <v>Product 40</v>
      </c>
    </row>
    <row r="7933" spans="1:9" x14ac:dyDescent="0.25">
      <c r="A7933" t="s">
        <v>10329</v>
      </c>
      <c r="B7933" t="s">
        <v>7065</v>
      </c>
      <c r="C7933" t="s">
        <v>9326</v>
      </c>
      <c r="D7933" t="s">
        <v>8062</v>
      </c>
      <c r="E7933" t="s">
        <v>7698</v>
      </c>
      <c r="F7933" s="1">
        <v>43205</v>
      </c>
      <c r="G7933" s="9">
        <f t="shared" si="123"/>
        <v>2018</v>
      </c>
      <c r="H7933">
        <v>1</v>
      </c>
      <c r="I7933" t="str">
        <f>VLOOKUP(B7933,Products!A:B,2,0)</f>
        <v>Product 52</v>
      </c>
    </row>
    <row r="7934" spans="1:9" x14ac:dyDescent="0.25">
      <c r="A7934" t="s">
        <v>10330</v>
      </c>
      <c r="B7934" t="s">
        <v>7028</v>
      </c>
      <c r="C7934" t="s">
        <v>9341</v>
      </c>
      <c r="D7934" t="s">
        <v>8072</v>
      </c>
      <c r="E7934" t="s">
        <v>7179</v>
      </c>
      <c r="F7934" s="1">
        <v>42731</v>
      </c>
      <c r="G7934" s="9">
        <f t="shared" si="123"/>
        <v>2016</v>
      </c>
      <c r="H7934">
        <v>3</v>
      </c>
      <c r="I7934" t="str">
        <f>VLOOKUP(B7934,Products!A:B,2,0)</f>
        <v>Product 15</v>
      </c>
    </row>
    <row r="7935" spans="1:9" x14ac:dyDescent="0.25">
      <c r="A7935" t="s">
        <v>10331</v>
      </c>
      <c r="B7935" t="s">
        <v>7039</v>
      </c>
      <c r="C7935" t="s">
        <v>9335</v>
      </c>
      <c r="D7935" t="s">
        <v>8086</v>
      </c>
      <c r="E7935" t="s">
        <v>7705</v>
      </c>
      <c r="F7935" s="1">
        <v>42870</v>
      </c>
      <c r="G7935" s="9">
        <f t="shared" si="123"/>
        <v>2017</v>
      </c>
      <c r="H7935">
        <v>1</v>
      </c>
      <c r="I7935" t="str">
        <f>VLOOKUP(B7935,Products!A:B,2,0)</f>
        <v>Product 26</v>
      </c>
    </row>
    <row r="7936" spans="1:9" x14ac:dyDescent="0.25">
      <c r="A7936" t="s">
        <v>10332</v>
      </c>
      <c r="B7936" t="s">
        <v>7026</v>
      </c>
      <c r="C7936" t="s">
        <v>9356</v>
      </c>
      <c r="D7936" t="s">
        <v>8059</v>
      </c>
      <c r="E7936" t="s">
        <v>7768</v>
      </c>
      <c r="F7936" s="1">
        <v>42707</v>
      </c>
      <c r="G7936" s="9">
        <f t="shared" si="123"/>
        <v>2016</v>
      </c>
      <c r="H7936">
        <v>2</v>
      </c>
      <c r="I7936" t="str">
        <f>VLOOKUP(B7936,Products!A:B,2,0)</f>
        <v>Product 13</v>
      </c>
    </row>
    <row r="7937" spans="1:9" x14ac:dyDescent="0.25">
      <c r="A7937" t="s">
        <v>10333</v>
      </c>
      <c r="B7937" t="s">
        <v>7048</v>
      </c>
      <c r="C7937" t="s">
        <v>9324</v>
      </c>
      <c r="D7937" t="s">
        <v>8069</v>
      </c>
      <c r="E7937" t="s">
        <v>7813</v>
      </c>
      <c r="F7937" s="1">
        <v>42994</v>
      </c>
      <c r="G7937" s="9">
        <f t="shared" si="123"/>
        <v>2017</v>
      </c>
      <c r="H7937">
        <v>3</v>
      </c>
      <c r="I7937" t="str">
        <f>VLOOKUP(B7937,Products!A:B,2,0)</f>
        <v>Product 35</v>
      </c>
    </row>
    <row r="7938" spans="1:9" x14ac:dyDescent="0.25">
      <c r="A7938" t="s">
        <v>10334</v>
      </c>
      <c r="B7938" t="s">
        <v>7098</v>
      </c>
      <c r="C7938" t="s">
        <v>9300</v>
      </c>
      <c r="D7938" t="s">
        <v>8055</v>
      </c>
      <c r="E7938" t="s">
        <v>7525</v>
      </c>
      <c r="F7938" s="1">
        <v>43619</v>
      </c>
      <c r="G7938" s="9">
        <f t="shared" si="123"/>
        <v>2019</v>
      </c>
      <c r="H7938">
        <v>1</v>
      </c>
      <c r="I7938" t="str">
        <f>VLOOKUP(B7938,Products!A:B,2,0)</f>
        <v>Product 85</v>
      </c>
    </row>
    <row r="7939" spans="1:9" x14ac:dyDescent="0.25">
      <c r="A7939" t="s">
        <v>10335</v>
      </c>
      <c r="B7939" t="s">
        <v>7096</v>
      </c>
      <c r="C7939" t="s">
        <v>9336</v>
      </c>
      <c r="D7939" t="s">
        <v>8049</v>
      </c>
      <c r="E7939" t="s">
        <v>7196</v>
      </c>
      <c r="F7939" s="1">
        <v>43594</v>
      </c>
      <c r="G7939" s="9">
        <f t="shared" ref="G7939:G8002" si="124">YEAR(F7939)</f>
        <v>2019</v>
      </c>
      <c r="H7939">
        <v>4</v>
      </c>
      <c r="I7939" t="str">
        <f>VLOOKUP(B7939,Products!A:B,2,0)</f>
        <v>Product 83</v>
      </c>
    </row>
    <row r="7940" spans="1:9" x14ac:dyDescent="0.25">
      <c r="A7940" t="s">
        <v>10336</v>
      </c>
      <c r="B7940" t="s">
        <v>7086</v>
      </c>
      <c r="C7940" t="s">
        <v>9358</v>
      </c>
      <c r="D7940" t="s">
        <v>8080</v>
      </c>
      <c r="E7940" t="s">
        <v>7911</v>
      </c>
      <c r="F7940" s="1">
        <v>43467</v>
      </c>
      <c r="G7940" s="9">
        <f t="shared" si="124"/>
        <v>2019</v>
      </c>
      <c r="H7940">
        <v>2</v>
      </c>
      <c r="I7940" t="str">
        <f>VLOOKUP(B7940,Products!A:B,2,0)</f>
        <v>Product 73</v>
      </c>
    </row>
    <row r="7941" spans="1:9" x14ac:dyDescent="0.25">
      <c r="A7941" t="s">
        <v>10337</v>
      </c>
      <c r="B7941" t="s">
        <v>7107</v>
      </c>
      <c r="C7941" t="s">
        <v>9330</v>
      </c>
      <c r="D7941" t="s">
        <v>8058</v>
      </c>
      <c r="E7941" t="s">
        <v>7732</v>
      </c>
      <c r="F7941" s="1">
        <v>43734</v>
      </c>
      <c r="G7941" s="9">
        <f t="shared" si="124"/>
        <v>2019</v>
      </c>
      <c r="H7941">
        <v>2</v>
      </c>
      <c r="I7941" t="str">
        <f>VLOOKUP(B7941,Products!A:B,2,0)</f>
        <v>Product 94</v>
      </c>
    </row>
    <row r="7942" spans="1:9" x14ac:dyDescent="0.25">
      <c r="A7942" t="s">
        <v>10338</v>
      </c>
      <c r="B7942" t="s">
        <v>7039</v>
      </c>
      <c r="C7942" t="s">
        <v>9364</v>
      </c>
      <c r="D7942" t="s">
        <v>8076</v>
      </c>
      <c r="E7942" t="s">
        <v>7723</v>
      </c>
      <c r="F7942" s="1">
        <v>42876</v>
      </c>
      <c r="G7942" s="9">
        <f t="shared" si="124"/>
        <v>2017</v>
      </c>
      <c r="H7942">
        <v>3</v>
      </c>
      <c r="I7942" t="str">
        <f>VLOOKUP(B7942,Products!A:B,2,0)</f>
        <v>Product 26</v>
      </c>
    </row>
    <row r="7943" spans="1:9" x14ac:dyDescent="0.25">
      <c r="A7943" t="s">
        <v>10339</v>
      </c>
      <c r="B7943" t="s">
        <v>7048</v>
      </c>
      <c r="C7943" t="s">
        <v>9312</v>
      </c>
      <c r="D7943" t="s">
        <v>8076</v>
      </c>
      <c r="E7943" t="s">
        <v>7733</v>
      </c>
      <c r="F7943" s="1">
        <v>42987</v>
      </c>
      <c r="G7943" s="9">
        <f t="shared" si="124"/>
        <v>2017</v>
      </c>
      <c r="H7943">
        <v>1</v>
      </c>
      <c r="I7943" t="str">
        <f>VLOOKUP(B7943,Products!A:B,2,0)</f>
        <v>Product 35</v>
      </c>
    </row>
    <row r="7944" spans="1:9" x14ac:dyDescent="0.25">
      <c r="A7944" t="s">
        <v>10340</v>
      </c>
      <c r="B7944" t="s">
        <v>7018</v>
      </c>
      <c r="C7944" t="s">
        <v>9334</v>
      </c>
      <c r="D7944" t="s">
        <v>8062</v>
      </c>
      <c r="E7944" t="s">
        <v>7909</v>
      </c>
      <c r="F7944" s="1">
        <v>42614</v>
      </c>
      <c r="G7944" s="9">
        <f t="shared" si="124"/>
        <v>2016</v>
      </c>
      <c r="H7944">
        <v>2</v>
      </c>
      <c r="I7944" t="str">
        <f>VLOOKUP(B7944,Products!A:B,2,0)</f>
        <v>Product 5</v>
      </c>
    </row>
    <row r="7945" spans="1:9" x14ac:dyDescent="0.25">
      <c r="A7945" t="s">
        <v>10341</v>
      </c>
      <c r="B7945" t="s">
        <v>7059</v>
      </c>
      <c r="C7945" t="s">
        <v>9320</v>
      </c>
      <c r="D7945" t="s">
        <v>8071</v>
      </c>
      <c r="E7945" t="s">
        <v>7914</v>
      </c>
      <c r="F7945" s="1">
        <v>43129</v>
      </c>
      <c r="G7945" s="9">
        <f t="shared" si="124"/>
        <v>2018</v>
      </c>
      <c r="H7945">
        <v>1</v>
      </c>
      <c r="I7945" t="str">
        <f>VLOOKUP(B7945,Products!A:B,2,0)</f>
        <v>Product 46</v>
      </c>
    </row>
    <row r="7946" spans="1:9" x14ac:dyDescent="0.25">
      <c r="A7946" t="s">
        <v>10342</v>
      </c>
      <c r="B7946" t="s">
        <v>7049</v>
      </c>
      <c r="C7946" t="s">
        <v>9366</v>
      </c>
      <c r="D7946" t="s">
        <v>8084</v>
      </c>
      <c r="E7946" t="s">
        <v>7651</v>
      </c>
      <c r="F7946" s="1">
        <v>42999</v>
      </c>
      <c r="G7946" s="9">
        <f t="shared" si="124"/>
        <v>2017</v>
      </c>
      <c r="H7946">
        <v>3</v>
      </c>
      <c r="I7946" t="str">
        <f>VLOOKUP(B7946,Products!A:B,2,0)</f>
        <v>Product 36</v>
      </c>
    </row>
    <row r="7947" spans="1:9" x14ac:dyDescent="0.25">
      <c r="A7947" t="s">
        <v>10343</v>
      </c>
      <c r="B7947" t="s">
        <v>7041</v>
      </c>
      <c r="C7947" t="s">
        <v>9312</v>
      </c>
      <c r="D7947" t="s">
        <v>8059</v>
      </c>
      <c r="E7947" t="s">
        <v>7531</v>
      </c>
      <c r="F7947" s="1">
        <v>42902</v>
      </c>
      <c r="G7947" s="9">
        <f t="shared" si="124"/>
        <v>2017</v>
      </c>
      <c r="H7947">
        <v>2</v>
      </c>
      <c r="I7947" t="str">
        <f>VLOOKUP(B7947,Products!A:B,2,0)</f>
        <v>Product 28</v>
      </c>
    </row>
    <row r="7948" spans="1:9" x14ac:dyDescent="0.25">
      <c r="A7948" t="s">
        <v>10344</v>
      </c>
      <c r="B7948" t="s">
        <v>7098</v>
      </c>
      <c r="C7948" t="s">
        <v>9341</v>
      </c>
      <c r="D7948" t="s">
        <v>8061</v>
      </c>
      <c r="E7948" t="s">
        <v>7560</v>
      </c>
      <c r="F7948" s="1">
        <v>43618</v>
      </c>
      <c r="G7948" s="9">
        <f t="shared" si="124"/>
        <v>2019</v>
      </c>
      <c r="H7948">
        <v>1</v>
      </c>
      <c r="I7948" t="str">
        <f>VLOOKUP(B7948,Products!A:B,2,0)</f>
        <v>Product 85</v>
      </c>
    </row>
    <row r="7949" spans="1:9" x14ac:dyDescent="0.25">
      <c r="A7949" t="s">
        <v>10345</v>
      </c>
      <c r="B7949" t="s">
        <v>7074</v>
      </c>
      <c r="C7949" t="s">
        <v>9303</v>
      </c>
      <c r="D7949" t="s">
        <v>8064</v>
      </c>
      <c r="E7949" t="s">
        <v>7211</v>
      </c>
      <c r="F7949" s="1">
        <v>43311</v>
      </c>
      <c r="G7949" s="9">
        <f t="shared" si="124"/>
        <v>2018</v>
      </c>
      <c r="H7949">
        <v>1</v>
      </c>
      <c r="I7949" t="str">
        <f>VLOOKUP(B7949,Products!A:B,2,0)</f>
        <v>Product 61</v>
      </c>
    </row>
    <row r="7950" spans="1:9" x14ac:dyDescent="0.25">
      <c r="A7950" t="s">
        <v>10346</v>
      </c>
      <c r="B7950" t="s">
        <v>7082</v>
      </c>
      <c r="C7950" t="s">
        <v>9338</v>
      </c>
      <c r="D7950" t="s">
        <v>8054</v>
      </c>
      <c r="E7950" t="s">
        <v>7194</v>
      </c>
      <c r="F7950" s="1">
        <v>43422</v>
      </c>
      <c r="G7950" s="9">
        <f t="shared" si="124"/>
        <v>2018</v>
      </c>
      <c r="H7950">
        <v>1</v>
      </c>
      <c r="I7950" t="str">
        <f>VLOOKUP(B7950,Products!A:B,2,0)</f>
        <v>Product 69</v>
      </c>
    </row>
    <row r="7951" spans="1:9" x14ac:dyDescent="0.25">
      <c r="A7951" t="s">
        <v>10347</v>
      </c>
      <c r="B7951" t="s">
        <v>7039</v>
      </c>
      <c r="C7951" t="s">
        <v>9364</v>
      </c>
      <c r="D7951" t="s">
        <v>8086</v>
      </c>
      <c r="E7951" t="s">
        <v>7188</v>
      </c>
      <c r="F7951" s="1">
        <v>42880</v>
      </c>
      <c r="G7951" s="9">
        <f t="shared" si="124"/>
        <v>2017</v>
      </c>
      <c r="H7951">
        <v>4</v>
      </c>
      <c r="I7951" t="str">
        <f>VLOOKUP(B7951,Products!A:B,2,0)</f>
        <v>Product 26</v>
      </c>
    </row>
    <row r="7952" spans="1:9" x14ac:dyDescent="0.25">
      <c r="A7952" t="s">
        <v>10348</v>
      </c>
      <c r="B7952" t="s">
        <v>7035</v>
      </c>
      <c r="C7952" t="s">
        <v>9302</v>
      </c>
      <c r="D7952" t="s">
        <v>8083</v>
      </c>
      <c r="E7952" t="s">
        <v>7528</v>
      </c>
      <c r="F7952" s="1">
        <v>42819</v>
      </c>
      <c r="G7952" s="9">
        <f t="shared" si="124"/>
        <v>2017</v>
      </c>
      <c r="H7952">
        <v>2</v>
      </c>
      <c r="I7952" t="str">
        <f>VLOOKUP(B7952,Products!A:B,2,0)</f>
        <v>Product 22</v>
      </c>
    </row>
    <row r="7953" spans="1:9" x14ac:dyDescent="0.25">
      <c r="A7953" t="s">
        <v>10349</v>
      </c>
      <c r="B7953" t="s">
        <v>7089</v>
      </c>
      <c r="C7953" t="s">
        <v>7137</v>
      </c>
      <c r="D7953" t="s">
        <v>8057</v>
      </c>
      <c r="E7953" t="s">
        <v>7492</v>
      </c>
      <c r="F7953" s="1">
        <v>43513</v>
      </c>
      <c r="G7953" s="9">
        <f t="shared" si="124"/>
        <v>2019</v>
      </c>
      <c r="H7953">
        <v>3</v>
      </c>
      <c r="I7953" t="str">
        <f>VLOOKUP(B7953,Products!A:B,2,0)</f>
        <v>Product 76</v>
      </c>
    </row>
    <row r="7954" spans="1:9" x14ac:dyDescent="0.25">
      <c r="A7954" t="s">
        <v>10350</v>
      </c>
      <c r="B7954" t="s">
        <v>7075</v>
      </c>
      <c r="C7954" t="s">
        <v>7137</v>
      </c>
      <c r="D7954" t="s">
        <v>8086</v>
      </c>
      <c r="E7954" t="s">
        <v>7606</v>
      </c>
      <c r="F7954" s="1">
        <v>43331</v>
      </c>
      <c r="G7954" s="9">
        <f t="shared" si="124"/>
        <v>2018</v>
      </c>
      <c r="H7954">
        <v>3</v>
      </c>
      <c r="I7954" t="str">
        <f>VLOOKUP(B7954,Products!A:B,2,0)</f>
        <v>Product 62</v>
      </c>
    </row>
    <row r="7955" spans="1:9" x14ac:dyDescent="0.25">
      <c r="A7955" t="s">
        <v>10351</v>
      </c>
      <c r="B7955" t="s">
        <v>7065</v>
      </c>
      <c r="C7955" t="s">
        <v>9365</v>
      </c>
      <c r="D7955" t="s">
        <v>8057</v>
      </c>
      <c r="E7955" t="s">
        <v>7192</v>
      </c>
      <c r="F7955" s="1">
        <v>43208</v>
      </c>
      <c r="G7955" s="9">
        <f t="shared" si="124"/>
        <v>2018</v>
      </c>
      <c r="H7955">
        <v>1</v>
      </c>
      <c r="I7955" t="str">
        <f>VLOOKUP(B7955,Products!A:B,2,0)</f>
        <v>Product 52</v>
      </c>
    </row>
    <row r="7956" spans="1:9" x14ac:dyDescent="0.25">
      <c r="A7956" t="s">
        <v>10352</v>
      </c>
      <c r="B7956" t="s">
        <v>7070</v>
      </c>
      <c r="C7956" t="s">
        <v>9333</v>
      </c>
      <c r="D7956" t="s">
        <v>8075</v>
      </c>
      <c r="E7956" t="s">
        <v>7197</v>
      </c>
      <c r="F7956" s="1">
        <v>43270</v>
      </c>
      <c r="G7956" s="9">
        <f t="shared" si="124"/>
        <v>2018</v>
      </c>
      <c r="H7956">
        <v>1</v>
      </c>
      <c r="I7956" t="str">
        <f>VLOOKUP(B7956,Products!A:B,2,0)</f>
        <v>Product 57</v>
      </c>
    </row>
    <row r="7957" spans="1:9" x14ac:dyDescent="0.25">
      <c r="A7957" t="s">
        <v>10353</v>
      </c>
      <c r="B7957" t="s">
        <v>7071</v>
      </c>
      <c r="C7957" t="s">
        <v>9312</v>
      </c>
      <c r="D7957" t="s">
        <v>8069</v>
      </c>
      <c r="E7957" t="s">
        <v>7242</v>
      </c>
      <c r="F7957" s="1">
        <v>43284</v>
      </c>
      <c r="G7957" s="9">
        <f t="shared" si="124"/>
        <v>2018</v>
      </c>
      <c r="H7957">
        <v>1</v>
      </c>
      <c r="I7957" t="str">
        <f>VLOOKUP(B7957,Products!A:B,2,0)</f>
        <v>Product 58</v>
      </c>
    </row>
    <row r="7958" spans="1:9" x14ac:dyDescent="0.25">
      <c r="A7958" t="s">
        <v>10354</v>
      </c>
      <c r="B7958" t="s">
        <v>7090</v>
      </c>
      <c r="C7958" t="s">
        <v>9313</v>
      </c>
      <c r="D7958" t="s">
        <v>8061</v>
      </c>
      <c r="E7958" t="s">
        <v>7474</v>
      </c>
      <c r="F7958" s="1">
        <v>43519</v>
      </c>
      <c r="G7958" s="9">
        <f t="shared" si="124"/>
        <v>2019</v>
      </c>
      <c r="H7958">
        <v>2</v>
      </c>
      <c r="I7958" t="str">
        <f>VLOOKUP(B7958,Products!A:B,2,0)</f>
        <v>Product 77</v>
      </c>
    </row>
    <row r="7959" spans="1:9" x14ac:dyDescent="0.25">
      <c r="A7959" t="s">
        <v>10355</v>
      </c>
      <c r="B7959" t="s">
        <v>7063</v>
      </c>
      <c r="C7959" t="s">
        <v>7139</v>
      </c>
      <c r="D7959" t="s">
        <v>8068</v>
      </c>
      <c r="E7959" t="s">
        <v>7232</v>
      </c>
      <c r="F7959" s="1">
        <v>43181</v>
      </c>
      <c r="G7959" s="9">
        <f t="shared" si="124"/>
        <v>2018</v>
      </c>
      <c r="H7959">
        <v>3</v>
      </c>
      <c r="I7959" t="str">
        <f>VLOOKUP(B7959,Products!A:B,2,0)</f>
        <v>Product 50</v>
      </c>
    </row>
    <row r="7960" spans="1:9" x14ac:dyDescent="0.25">
      <c r="A7960" t="s">
        <v>10356</v>
      </c>
      <c r="B7960" t="s">
        <v>7075</v>
      </c>
      <c r="C7960" t="s">
        <v>9311</v>
      </c>
      <c r="D7960" t="s">
        <v>8061</v>
      </c>
      <c r="E7960" t="s">
        <v>7546</v>
      </c>
      <c r="F7960" s="1">
        <v>43333</v>
      </c>
      <c r="G7960" s="9">
        <f t="shared" si="124"/>
        <v>2018</v>
      </c>
      <c r="H7960">
        <v>3</v>
      </c>
      <c r="I7960" t="str">
        <f>VLOOKUP(B7960,Products!A:B,2,0)</f>
        <v>Product 62</v>
      </c>
    </row>
    <row r="7961" spans="1:9" x14ac:dyDescent="0.25">
      <c r="A7961" t="s">
        <v>10357</v>
      </c>
      <c r="B7961" t="s">
        <v>7086</v>
      </c>
      <c r="C7961" t="s">
        <v>9321</v>
      </c>
      <c r="D7961" t="s">
        <v>8058</v>
      </c>
      <c r="E7961" t="s">
        <v>7386</v>
      </c>
      <c r="F7961" s="1">
        <v>43467</v>
      </c>
      <c r="G7961" s="9">
        <f t="shared" si="124"/>
        <v>2019</v>
      </c>
      <c r="H7961">
        <v>2</v>
      </c>
      <c r="I7961" t="str">
        <f>VLOOKUP(B7961,Products!A:B,2,0)</f>
        <v>Product 73</v>
      </c>
    </row>
    <row r="7962" spans="1:9" x14ac:dyDescent="0.25">
      <c r="A7962" t="s">
        <v>10358</v>
      </c>
      <c r="B7962" t="s">
        <v>7085</v>
      </c>
      <c r="C7962" t="s">
        <v>7123</v>
      </c>
      <c r="D7962" t="s">
        <v>8082</v>
      </c>
      <c r="E7962" t="s">
        <v>7677</v>
      </c>
      <c r="F7962" s="1">
        <v>43454</v>
      </c>
      <c r="G7962" s="9">
        <f t="shared" si="124"/>
        <v>2018</v>
      </c>
      <c r="H7962">
        <v>1</v>
      </c>
      <c r="I7962" t="str">
        <f>VLOOKUP(B7962,Products!A:B,2,0)</f>
        <v>Product 72</v>
      </c>
    </row>
    <row r="7963" spans="1:9" x14ac:dyDescent="0.25">
      <c r="A7963" t="s">
        <v>10359</v>
      </c>
      <c r="B7963" t="s">
        <v>7090</v>
      </c>
      <c r="C7963" t="s">
        <v>9345</v>
      </c>
      <c r="D7963" t="s">
        <v>8052</v>
      </c>
      <c r="E7963" t="s">
        <v>7319</v>
      </c>
      <c r="F7963" s="1">
        <v>43519</v>
      </c>
      <c r="G7963" s="9">
        <f t="shared" si="124"/>
        <v>2019</v>
      </c>
      <c r="H7963">
        <v>4</v>
      </c>
      <c r="I7963" t="str">
        <f>VLOOKUP(B7963,Products!A:B,2,0)</f>
        <v>Product 77</v>
      </c>
    </row>
    <row r="7964" spans="1:9" x14ac:dyDescent="0.25">
      <c r="A7964" t="s">
        <v>10360</v>
      </c>
      <c r="B7964" t="s">
        <v>7087</v>
      </c>
      <c r="C7964" t="s">
        <v>9346</v>
      </c>
      <c r="D7964" t="s">
        <v>8072</v>
      </c>
      <c r="E7964" t="s">
        <v>7799</v>
      </c>
      <c r="F7964" s="1">
        <v>43486</v>
      </c>
      <c r="G7964" s="9">
        <f t="shared" si="124"/>
        <v>2019</v>
      </c>
      <c r="H7964">
        <v>1</v>
      </c>
      <c r="I7964" t="str">
        <f>VLOOKUP(B7964,Products!A:B,2,0)</f>
        <v>Product 74</v>
      </c>
    </row>
    <row r="7965" spans="1:9" x14ac:dyDescent="0.25">
      <c r="A7965" t="s">
        <v>10361</v>
      </c>
      <c r="B7965" t="s">
        <v>7101</v>
      </c>
      <c r="C7965" t="s">
        <v>9366</v>
      </c>
      <c r="D7965" t="s">
        <v>8061</v>
      </c>
      <c r="E7965" t="s">
        <v>7694</v>
      </c>
      <c r="F7965" s="1">
        <v>43663</v>
      </c>
      <c r="G7965" s="9">
        <f t="shared" si="124"/>
        <v>2019</v>
      </c>
      <c r="H7965">
        <v>3</v>
      </c>
      <c r="I7965" t="str">
        <f>VLOOKUP(B7965,Products!A:B,2,0)</f>
        <v>Product 88</v>
      </c>
    </row>
    <row r="7966" spans="1:9" x14ac:dyDescent="0.25">
      <c r="A7966" t="s">
        <v>10362</v>
      </c>
      <c r="B7966" t="s">
        <v>7110</v>
      </c>
      <c r="C7966" t="s">
        <v>9302</v>
      </c>
      <c r="D7966" t="s">
        <v>8065</v>
      </c>
      <c r="E7966" t="s">
        <v>7755</v>
      </c>
      <c r="F7966" s="1">
        <v>43774</v>
      </c>
      <c r="G7966" s="9">
        <f t="shared" si="124"/>
        <v>2019</v>
      </c>
      <c r="H7966">
        <v>1</v>
      </c>
      <c r="I7966" t="str">
        <f>VLOOKUP(B7966,Products!A:B,2,0)</f>
        <v>Product 97</v>
      </c>
    </row>
    <row r="7967" spans="1:9" x14ac:dyDescent="0.25">
      <c r="A7967" t="s">
        <v>10363</v>
      </c>
      <c r="B7967" t="s">
        <v>7026</v>
      </c>
      <c r="C7967" t="s">
        <v>9305</v>
      </c>
      <c r="D7967" t="s">
        <v>8093</v>
      </c>
      <c r="E7967" t="s">
        <v>7487</v>
      </c>
      <c r="F7967" s="1">
        <v>42709</v>
      </c>
      <c r="G7967" s="9">
        <f t="shared" si="124"/>
        <v>2016</v>
      </c>
      <c r="H7967">
        <v>1</v>
      </c>
      <c r="I7967" t="str">
        <f>VLOOKUP(B7967,Products!A:B,2,0)</f>
        <v>Product 13</v>
      </c>
    </row>
    <row r="7968" spans="1:9" x14ac:dyDescent="0.25">
      <c r="A7968" t="s">
        <v>10364</v>
      </c>
      <c r="B7968" t="s">
        <v>7067</v>
      </c>
      <c r="C7968" t="s">
        <v>7142</v>
      </c>
      <c r="D7968" t="s">
        <v>8079</v>
      </c>
      <c r="E7968" t="s">
        <v>7897</v>
      </c>
      <c r="F7968" s="1">
        <v>43231</v>
      </c>
      <c r="G7968" s="9">
        <f t="shared" si="124"/>
        <v>2018</v>
      </c>
      <c r="H7968">
        <v>2</v>
      </c>
      <c r="I7968" t="str">
        <f>VLOOKUP(B7968,Products!A:B,2,0)</f>
        <v>Product 54</v>
      </c>
    </row>
    <row r="7969" spans="1:9" x14ac:dyDescent="0.25">
      <c r="A7969" t="s">
        <v>10365</v>
      </c>
      <c r="B7969" t="s">
        <v>7015</v>
      </c>
      <c r="C7969" t="s">
        <v>9360</v>
      </c>
      <c r="D7969" t="s">
        <v>8068</v>
      </c>
      <c r="E7969" t="s">
        <v>7396</v>
      </c>
      <c r="F7969" s="1">
        <v>42572</v>
      </c>
      <c r="G7969" s="9">
        <f t="shared" si="124"/>
        <v>2016</v>
      </c>
      <c r="H7969">
        <v>1</v>
      </c>
      <c r="I7969" t="str">
        <f>VLOOKUP(B7969,Products!A:B,2,0)</f>
        <v>Product 2</v>
      </c>
    </row>
    <row r="7970" spans="1:9" x14ac:dyDescent="0.25">
      <c r="A7970" t="s">
        <v>10366</v>
      </c>
      <c r="B7970" t="s">
        <v>7026</v>
      </c>
      <c r="C7970" t="s">
        <v>9312</v>
      </c>
      <c r="D7970" t="s">
        <v>8064</v>
      </c>
      <c r="E7970" t="s">
        <v>7262</v>
      </c>
      <c r="F7970" s="1">
        <v>42709</v>
      </c>
      <c r="G7970" s="9">
        <f t="shared" si="124"/>
        <v>2016</v>
      </c>
      <c r="H7970">
        <v>3</v>
      </c>
      <c r="I7970" t="str">
        <f>VLOOKUP(B7970,Products!A:B,2,0)</f>
        <v>Product 13</v>
      </c>
    </row>
    <row r="7971" spans="1:9" x14ac:dyDescent="0.25">
      <c r="A7971" t="s">
        <v>10367</v>
      </c>
      <c r="B7971" t="s">
        <v>7019</v>
      </c>
      <c r="C7971" t="s">
        <v>9327</v>
      </c>
      <c r="D7971" t="s">
        <v>8090</v>
      </c>
      <c r="E7971" t="s">
        <v>7716</v>
      </c>
      <c r="F7971" s="1">
        <v>42623</v>
      </c>
      <c r="G7971" s="9">
        <f t="shared" si="124"/>
        <v>2016</v>
      </c>
      <c r="H7971">
        <v>4</v>
      </c>
      <c r="I7971" t="str">
        <f>VLOOKUP(B7971,Products!A:B,2,0)</f>
        <v>Product 6</v>
      </c>
    </row>
    <row r="7972" spans="1:9" x14ac:dyDescent="0.25">
      <c r="A7972" t="s">
        <v>10368</v>
      </c>
      <c r="B7972" t="s">
        <v>7083</v>
      </c>
      <c r="C7972" t="s">
        <v>7142</v>
      </c>
      <c r="D7972" t="s">
        <v>8073</v>
      </c>
      <c r="E7972" t="s">
        <v>7153</v>
      </c>
      <c r="F7972" s="1">
        <v>43429</v>
      </c>
      <c r="G7972" s="9">
        <f t="shared" si="124"/>
        <v>2018</v>
      </c>
      <c r="H7972">
        <v>2</v>
      </c>
      <c r="I7972" t="str">
        <f>VLOOKUP(B7972,Products!A:B,2,0)</f>
        <v>Product 70</v>
      </c>
    </row>
    <row r="7973" spans="1:9" x14ac:dyDescent="0.25">
      <c r="A7973" t="s">
        <v>10369</v>
      </c>
      <c r="B7973" t="s">
        <v>7109</v>
      </c>
      <c r="C7973" t="s">
        <v>7123</v>
      </c>
      <c r="D7973" t="s">
        <v>8093</v>
      </c>
      <c r="E7973" t="s">
        <v>7598</v>
      </c>
      <c r="F7973" s="1">
        <v>43761</v>
      </c>
      <c r="G7973" s="9">
        <f t="shared" si="124"/>
        <v>2019</v>
      </c>
      <c r="H7973">
        <v>1</v>
      </c>
      <c r="I7973" t="str">
        <f>VLOOKUP(B7973,Products!A:B,2,0)</f>
        <v>Product 96</v>
      </c>
    </row>
    <row r="7974" spans="1:9" x14ac:dyDescent="0.25">
      <c r="A7974" t="s">
        <v>10370</v>
      </c>
      <c r="B7974" t="s">
        <v>7053</v>
      </c>
      <c r="C7974" t="s">
        <v>9334</v>
      </c>
      <c r="D7974" t="s">
        <v>8065</v>
      </c>
      <c r="E7974" t="s">
        <v>7340</v>
      </c>
      <c r="F7974" s="1">
        <v>43056</v>
      </c>
      <c r="G7974" s="9">
        <f t="shared" si="124"/>
        <v>2017</v>
      </c>
      <c r="H7974">
        <v>1</v>
      </c>
      <c r="I7974" t="str">
        <f>VLOOKUP(B7974,Products!A:B,2,0)</f>
        <v>Product 40</v>
      </c>
    </row>
    <row r="7975" spans="1:9" x14ac:dyDescent="0.25">
      <c r="A7975" t="s">
        <v>10371</v>
      </c>
      <c r="B7975" t="s">
        <v>7044</v>
      </c>
      <c r="C7975" t="s">
        <v>9359</v>
      </c>
      <c r="D7975" t="s">
        <v>8053</v>
      </c>
      <c r="E7975" t="s">
        <v>7236</v>
      </c>
      <c r="F7975" s="1">
        <v>42938</v>
      </c>
      <c r="G7975" s="9">
        <f t="shared" si="124"/>
        <v>2017</v>
      </c>
      <c r="H7975">
        <v>1</v>
      </c>
      <c r="I7975" t="str">
        <f>VLOOKUP(B7975,Products!A:B,2,0)</f>
        <v>Product 31</v>
      </c>
    </row>
    <row r="7976" spans="1:9" x14ac:dyDescent="0.25">
      <c r="A7976" t="s">
        <v>10372</v>
      </c>
      <c r="B7976" t="s">
        <v>7015</v>
      </c>
      <c r="C7976" t="s">
        <v>9318</v>
      </c>
      <c r="D7976" t="s">
        <v>8075</v>
      </c>
      <c r="E7976" t="s">
        <v>7925</v>
      </c>
      <c r="F7976" s="1">
        <v>42566</v>
      </c>
      <c r="G7976" s="9">
        <f t="shared" si="124"/>
        <v>2016</v>
      </c>
      <c r="H7976">
        <v>1</v>
      </c>
      <c r="I7976" t="str">
        <f>VLOOKUP(B7976,Products!A:B,2,0)</f>
        <v>Product 2</v>
      </c>
    </row>
    <row r="7977" spans="1:9" x14ac:dyDescent="0.25">
      <c r="A7977" t="s">
        <v>10373</v>
      </c>
      <c r="B7977" t="s">
        <v>7016</v>
      </c>
      <c r="C7977" t="s">
        <v>7131</v>
      </c>
      <c r="D7977" t="s">
        <v>8070</v>
      </c>
      <c r="E7977" t="s">
        <v>7486</v>
      </c>
      <c r="F7977" s="1">
        <v>42587</v>
      </c>
      <c r="G7977" s="9">
        <f t="shared" si="124"/>
        <v>2016</v>
      </c>
      <c r="H7977">
        <v>4</v>
      </c>
      <c r="I7977" t="str">
        <f>VLOOKUP(B7977,Products!A:B,2,0)</f>
        <v>Product 3</v>
      </c>
    </row>
    <row r="7978" spans="1:9" x14ac:dyDescent="0.25">
      <c r="A7978" t="s">
        <v>10374</v>
      </c>
      <c r="B7978" t="s">
        <v>7037</v>
      </c>
      <c r="C7978" t="s">
        <v>9325</v>
      </c>
      <c r="D7978" t="s">
        <v>8064</v>
      </c>
      <c r="E7978" t="s">
        <v>7673</v>
      </c>
      <c r="F7978" s="1">
        <v>42850</v>
      </c>
      <c r="G7978" s="9">
        <f t="shared" si="124"/>
        <v>2017</v>
      </c>
      <c r="H7978">
        <v>1</v>
      </c>
      <c r="I7978" t="str">
        <f>VLOOKUP(B7978,Products!A:B,2,0)</f>
        <v>Product 24</v>
      </c>
    </row>
    <row r="7979" spans="1:9" x14ac:dyDescent="0.25">
      <c r="A7979" t="s">
        <v>10375</v>
      </c>
      <c r="B7979" t="s">
        <v>7093</v>
      </c>
      <c r="C7979" t="s">
        <v>7119</v>
      </c>
      <c r="D7979" t="s">
        <v>8052</v>
      </c>
      <c r="E7979" t="s">
        <v>7247</v>
      </c>
      <c r="F7979" s="1">
        <v>43560</v>
      </c>
      <c r="G7979" s="9">
        <f t="shared" si="124"/>
        <v>2019</v>
      </c>
      <c r="H7979">
        <v>3</v>
      </c>
      <c r="I7979" t="str">
        <f>VLOOKUP(B7979,Products!A:B,2,0)</f>
        <v>Product 80</v>
      </c>
    </row>
    <row r="7980" spans="1:9" x14ac:dyDescent="0.25">
      <c r="A7980" t="s">
        <v>10376</v>
      </c>
      <c r="B7980" t="s">
        <v>7093</v>
      </c>
      <c r="C7980" t="s">
        <v>9349</v>
      </c>
      <c r="D7980" t="s">
        <v>8054</v>
      </c>
      <c r="E7980" t="s">
        <v>7464</v>
      </c>
      <c r="F7980" s="1">
        <v>43563</v>
      </c>
      <c r="G7980" s="9">
        <f t="shared" si="124"/>
        <v>2019</v>
      </c>
      <c r="H7980">
        <v>1</v>
      </c>
      <c r="I7980" t="str">
        <f>VLOOKUP(B7980,Products!A:B,2,0)</f>
        <v>Product 80</v>
      </c>
    </row>
    <row r="7981" spans="1:9" x14ac:dyDescent="0.25">
      <c r="A7981" t="s">
        <v>10377</v>
      </c>
      <c r="B7981" t="s">
        <v>7035</v>
      </c>
      <c r="C7981" t="s">
        <v>7141</v>
      </c>
      <c r="D7981" t="s">
        <v>8081</v>
      </c>
      <c r="E7981" t="s">
        <v>7147</v>
      </c>
      <c r="F7981" s="1">
        <v>42829</v>
      </c>
      <c r="G7981" s="9">
        <f t="shared" si="124"/>
        <v>2017</v>
      </c>
      <c r="H7981">
        <v>4</v>
      </c>
      <c r="I7981" t="str">
        <f>VLOOKUP(B7981,Products!A:B,2,0)</f>
        <v>Product 22</v>
      </c>
    </row>
    <row r="7982" spans="1:9" x14ac:dyDescent="0.25">
      <c r="A7982" t="s">
        <v>10378</v>
      </c>
      <c r="B7982" t="s">
        <v>7047</v>
      </c>
      <c r="C7982" t="s">
        <v>9305</v>
      </c>
      <c r="D7982" t="s">
        <v>8065</v>
      </c>
      <c r="E7982" t="s">
        <v>7651</v>
      </c>
      <c r="F7982" s="1">
        <v>42972</v>
      </c>
      <c r="G7982" s="9">
        <f t="shared" si="124"/>
        <v>2017</v>
      </c>
      <c r="H7982">
        <v>1</v>
      </c>
      <c r="I7982" t="str">
        <f>VLOOKUP(B7982,Products!A:B,2,0)</f>
        <v>Product 34</v>
      </c>
    </row>
    <row r="7983" spans="1:9" x14ac:dyDescent="0.25">
      <c r="A7983" t="s">
        <v>10379</v>
      </c>
      <c r="B7983" t="s">
        <v>7090</v>
      </c>
      <c r="C7983" t="s">
        <v>9332</v>
      </c>
      <c r="D7983" t="s">
        <v>8091</v>
      </c>
      <c r="E7983" t="s">
        <v>7427</v>
      </c>
      <c r="F7983" s="1">
        <v>43522</v>
      </c>
      <c r="G7983" s="9">
        <f t="shared" si="124"/>
        <v>2019</v>
      </c>
      <c r="H7983">
        <v>4</v>
      </c>
      <c r="I7983" t="str">
        <f>VLOOKUP(B7983,Products!A:B,2,0)</f>
        <v>Product 77</v>
      </c>
    </row>
    <row r="7984" spans="1:9" x14ac:dyDescent="0.25">
      <c r="A7984" t="s">
        <v>10380</v>
      </c>
      <c r="B7984" t="s">
        <v>7050</v>
      </c>
      <c r="C7984" t="s">
        <v>9309</v>
      </c>
      <c r="D7984" t="s">
        <v>8091</v>
      </c>
      <c r="E7984" t="s">
        <v>7589</v>
      </c>
      <c r="F7984" s="1">
        <v>43010</v>
      </c>
      <c r="G7984" s="9">
        <f t="shared" si="124"/>
        <v>2017</v>
      </c>
      <c r="H7984">
        <v>1</v>
      </c>
      <c r="I7984" t="str">
        <f>VLOOKUP(B7984,Products!A:B,2,0)</f>
        <v>Product 37</v>
      </c>
    </row>
    <row r="7985" spans="1:9" x14ac:dyDescent="0.25">
      <c r="A7985" t="s">
        <v>10381</v>
      </c>
      <c r="B7985" t="s">
        <v>7047</v>
      </c>
      <c r="C7985" t="s">
        <v>9339</v>
      </c>
      <c r="D7985" t="s">
        <v>8054</v>
      </c>
      <c r="E7985" t="s">
        <v>7379</v>
      </c>
      <c r="F7985" s="1">
        <v>42973</v>
      </c>
      <c r="G7985" s="9">
        <f t="shared" si="124"/>
        <v>2017</v>
      </c>
      <c r="H7985">
        <v>1</v>
      </c>
      <c r="I7985" t="str">
        <f>VLOOKUP(B7985,Products!A:B,2,0)</f>
        <v>Product 34</v>
      </c>
    </row>
    <row r="7986" spans="1:9" x14ac:dyDescent="0.25">
      <c r="A7986" t="s">
        <v>10382</v>
      </c>
      <c r="B7986" t="s">
        <v>7095</v>
      </c>
      <c r="C7986" t="s">
        <v>9335</v>
      </c>
      <c r="D7986" t="s">
        <v>8087</v>
      </c>
      <c r="E7986" t="s">
        <v>7734</v>
      </c>
      <c r="F7986" s="1">
        <v>43576</v>
      </c>
      <c r="G7986" s="9">
        <f t="shared" si="124"/>
        <v>2019</v>
      </c>
      <c r="H7986">
        <v>2</v>
      </c>
      <c r="I7986" t="str">
        <f>VLOOKUP(B7986,Products!A:B,2,0)</f>
        <v>Product 82</v>
      </c>
    </row>
    <row r="7987" spans="1:9" x14ac:dyDescent="0.25">
      <c r="A7987" t="s">
        <v>10383</v>
      </c>
      <c r="B7987" t="s">
        <v>7030</v>
      </c>
      <c r="C7987" t="s">
        <v>7124</v>
      </c>
      <c r="D7987" t="s">
        <v>8080</v>
      </c>
      <c r="E7987" t="s">
        <v>7444</v>
      </c>
      <c r="F7987" s="1">
        <v>42762</v>
      </c>
      <c r="G7987" s="9">
        <f t="shared" si="124"/>
        <v>2017</v>
      </c>
      <c r="H7987">
        <v>1</v>
      </c>
      <c r="I7987" t="str">
        <f>VLOOKUP(B7987,Products!A:B,2,0)</f>
        <v>Product 17</v>
      </c>
    </row>
    <row r="7988" spans="1:9" x14ac:dyDescent="0.25">
      <c r="A7988" t="s">
        <v>10384</v>
      </c>
      <c r="B7988" t="s">
        <v>7107</v>
      </c>
      <c r="C7988" t="s">
        <v>7118</v>
      </c>
      <c r="D7988" t="s">
        <v>8057</v>
      </c>
      <c r="E7988" t="s">
        <v>7744</v>
      </c>
      <c r="F7988" s="1">
        <v>43730</v>
      </c>
      <c r="G7988" s="9">
        <f t="shared" si="124"/>
        <v>2019</v>
      </c>
      <c r="H7988">
        <v>3</v>
      </c>
      <c r="I7988" t="str">
        <f>VLOOKUP(B7988,Products!A:B,2,0)</f>
        <v>Product 94</v>
      </c>
    </row>
    <row r="7989" spans="1:9" x14ac:dyDescent="0.25">
      <c r="A7989" t="s">
        <v>10385</v>
      </c>
      <c r="B7989" t="s">
        <v>7069</v>
      </c>
      <c r="C7989" t="s">
        <v>9367</v>
      </c>
      <c r="D7989" t="s">
        <v>8052</v>
      </c>
      <c r="E7989" t="s">
        <v>7300</v>
      </c>
      <c r="F7989" s="1">
        <v>43255</v>
      </c>
      <c r="G7989" s="9">
        <f t="shared" si="124"/>
        <v>2018</v>
      </c>
      <c r="H7989">
        <v>3</v>
      </c>
      <c r="I7989" t="str">
        <f>VLOOKUP(B7989,Products!A:B,2,0)</f>
        <v>Product 56</v>
      </c>
    </row>
    <row r="7990" spans="1:9" x14ac:dyDescent="0.25">
      <c r="A7990" t="s">
        <v>10386</v>
      </c>
      <c r="B7990" t="s">
        <v>7080</v>
      </c>
      <c r="C7990" t="s">
        <v>9317</v>
      </c>
      <c r="D7990" t="s">
        <v>8053</v>
      </c>
      <c r="E7990" t="s">
        <v>7814</v>
      </c>
      <c r="F7990" s="1">
        <v>43390</v>
      </c>
      <c r="G7990" s="9">
        <f t="shared" si="124"/>
        <v>2018</v>
      </c>
      <c r="H7990">
        <v>1</v>
      </c>
      <c r="I7990" t="str">
        <f>VLOOKUP(B7990,Products!A:B,2,0)</f>
        <v>Product 67</v>
      </c>
    </row>
    <row r="7991" spans="1:9" x14ac:dyDescent="0.25">
      <c r="A7991" t="s">
        <v>10387</v>
      </c>
      <c r="B7991" t="s">
        <v>7044</v>
      </c>
      <c r="C7991" t="s">
        <v>9350</v>
      </c>
      <c r="D7991" t="s">
        <v>8087</v>
      </c>
      <c r="E7991" t="s">
        <v>7871</v>
      </c>
      <c r="F7991" s="1">
        <v>42941</v>
      </c>
      <c r="G7991" s="9">
        <f t="shared" si="124"/>
        <v>2017</v>
      </c>
      <c r="H7991">
        <v>1</v>
      </c>
      <c r="I7991" t="str">
        <f>VLOOKUP(B7991,Products!A:B,2,0)</f>
        <v>Product 31</v>
      </c>
    </row>
    <row r="7992" spans="1:9" x14ac:dyDescent="0.25">
      <c r="A7992" t="s">
        <v>10388</v>
      </c>
      <c r="B7992" t="s">
        <v>7079</v>
      </c>
      <c r="C7992" t="s">
        <v>9332</v>
      </c>
      <c r="D7992" t="s">
        <v>8065</v>
      </c>
      <c r="E7992" t="s">
        <v>7860</v>
      </c>
      <c r="F7992" s="1">
        <v>43376</v>
      </c>
      <c r="G7992" s="9">
        <f t="shared" si="124"/>
        <v>2018</v>
      </c>
      <c r="H7992">
        <v>1</v>
      </c>
      <c r="I7992" t="str">
        <f>VLOOKUP(B7992,Products!A:B,2,0)</f>
        <v>Product 66</v>
      </c>
    </row>
    <row r="7993" spans="1:9" x14ac:dyDescent="0.25">
      <c r="A7993" t="s">
        <v>10389</v>
      </c>
      <c r="B7993" t="s">
        <v>7034</v>
      </c>
      <c r="C7993" t="s">
        <v>7130</v>
      </c>
      <c r="D7993" t="s">
        <v>8088</v>
      </c>
      <c r="E7993" t="s">
        <v>7765</v>
      </c>
      <c r="F7993" s="1">
        <v>42811</v>
      </c>
      <c r="G7993" s="9">
        <f t="shared" si="124"/>
        <v>2017</v>
      </c>
      <c r="H7993">
        <v>1</v>
      </c>
      <c r="I7993" t="str">
        <f>VLOOKUP(B7993,Products!A:B,2,0)</f>
        <v>Product 21</v>
      </c>
    </row>
    <row r="7994" spans="1:9" x14ac:dyDescent="0.25">
      <c r="A7994" t="s">
        <v>10390</v>
      </c>
      <c r="B7994" t="s">
        <v>7062</v>
      </c>
      <c r="C7994" t="s">
        <v>9303</v>
      </c>
      <c r="D7994" t="s">
        <v>8088</v>
      </c>
      <c r="E7994" t="s">
        <v>7379</v>
      </c>
      <c r="F7994" s="1">
        <v>43169</v>
      </c>
      <c r="G7994" s="9">
        <f t="shared" si="124"/>
        <v>2018</v>
      </c>
      <c r="H7994">
        <v>2</v>
      </c>
      <c r="I7994" t="str">
        <f>VLOOKUP(B7994,Products!A:B,2,0)</f>
        <v>Product 49</v>
      </c>
    </row>
    <row r="7995" spans="1:9" x14ac:dyDescent="0.25">
      <c r="A7995" t="s">
        <v>10391</v>
      </c>
      <c r="B7995" t="s">
        <v>7086</v>
      </c>
      <c r="C7995" t="s">
        <v>9319</v>
      </c>
      <c r="D7995" t="s">
        <v>8063</v>
      </c>
      <c r="E7995" t="s">
        <v>7295</v>
      </c>
      <c r="F7995" s="1">
        <v>43470</v>
      </c>
      <c r="G7995" s="9">
        <f t="shared" si="124"/>
        <v>2019</v>
      </c>
      <c r="H7995">
        <v>1</v>
      </c>
      <c r="I7995" t="str">
        <f>VLOOKUP(B7995,Products!A:B,2,0)</f>
        <v>Product 73</v>
      </c>
    </row>
    <row r="7996" spans="1:9" x14ac:dyDescent="0.25">
      <c r="A7996" t="s">
        <v>10392</v>
      </c>
      <c r="B7996" t="s">
        <v>7112</v>
      </c>
      <c r="C7996" t="s">
        <v>7128</v>
      </c>
      <c r="D7996" t="s">
        <v>8082</v>
      </c>
      <c r="E7996" t="s">
        <v>7420</v>
      </c>
      <c r="F7996" s="1">
        <v>43794</v>
      </c>
      <c r="G7996" s="9">
        <f t="shared" si="124"/>
        <v>2019</v>
      </c>
      <c r="H7996">
        <v>1</v>
      </c>
      <c r="I7996" t="str">
        <f>VLOOKUP(B7996,Products!A:B,2,0)</f>
        <v>Product 99</v>
      </c>
    </row>
    <row r="7997" spans="1:9" x14ac:dyDescent="0.25">
      <c r="A7997" t="s">
        <v>10393</v>
      </c>
      <c r="B7997" t="s">
        <v>7091</v>
      </c>
      <c r="C7997" t="s">
        <v>7134</v>
      </c>
      <c r="D7997" t="s">
        <v>8075</v>
      </c>
      <c r="E7997" t="s">
        <v>7776</v>
      </c>
      <c r="F7997" s="1">
        <v>43530</v>
      </c>
      <c r="G7997" s="9">
        <f t="shared" si="124"/>
        <v>2019</v>
      </c>
      <c r="H7997">
        <v>3</v>
      </c>
      <c r="I7997" t="str">
        <f>VLOOKUP(B7997,Products!A:B,2,0)</f>
        <v>Product 78</v>
      </c>
    </row>
    <row r="7998" spans="1:9" x14ac:dyDescent="0.25">
      <c r="A7998" t="s">
        <v>10394</v>
      </c>
      <c r="B7998" t="s">
        <v>7055</v>
      </c>
      <c r="C7998" t="s">
        <v>9344</v>
      </c>
      <c r="D7998" t="s">
        <v>8069</v>
      </c>
      <c r="E7998" t="s">
        <v>7473</v>
      </c>
      <c r="F7998" s="1">
        <v>43080</v>
      </c>
      <c r="G7998" s="9">
        <f t="shared" si="124"/>
        <v>2017</v>
      </c>
      <c r="H7998">
        <v>1</v>
      </c>
      <c r="I7998" t="str">
        <f>VLOOKUP(B7998,Products!A:B,2,0)</f>
        <v>Product 42</v>
      </c>
    </row>
    <row r="7999" spans="1:9" x14ac:dyDescent="0.25">
      <c r="A7999" t="s">
        <v>10395</v>
      </c>
      <c r="B7999" t="s">
        <v>7046</v>
      </c>
      <c r="C7999" t="s">
        <v>9351</v>
      </c>
      <c r="D7999" t="s">
        <v>8078</v>
      </c>
      <c r="E7999" t="s">
        <v>7638</v>
      </c>
      <c r="F7999" s="1">
        <v>42967</v>
      </c>
      <c r="G7999" s="9">
        <f t="shared" si="124"/>
        <v>2017</v>
      </c>
      <c r="H7999">
        <v>2</v>
      </c>
      <c r="I7999" t="str">
        <f>VLOOKUP(B7999,Products!A:B,2,0)</f>
        <v>Product 33</v>
      </c>
    </row>
    <row r="8000" spans="1:9" x14ac:dyDescent="0.25">
      <c r="A8000" t="s">
        <v>10396</v>
      </c>
      <c r="B8000" t="s">
        <v>7035</v>
      </c>
      <c r="C8000" t="s">
        <v>9326</v>
      </c>
      <c r="D8000" t="s">
        <v>8087</v>
      </c>
      <c r="E8000" t="s">
        <v>7921</v>
      </c>
      <c r="F8000" s="1">
        <v>42819</v>
      </c>
      <c r="G8000" s="9">
        <f t="shared" si="124"/>
        <v>2017</v>
      </c>
      <c r="H8000">
        <v>1</v>
      </c>
      <c r="I8000" t="str">
        <f>VLOOKUP(B8000,Products!A:B,2,0)</f>
        <v>Product 22</v>
      </c>
    </row>
    <row r="8001" spans="1:9" x14ac:dyDescent="0.25">
      <c r="A8001" t="s">
        <v>10397</v>
      </c>
      <c r="B8001" t="s">
        <v>7027</v>
      </c>
      <c r="C8001" t="s">
        <v>9357</v>
      </c>
      <c r="D8001" t="s">
        <v>8068</v>
      </c>
      <c r="E8001" t="s">
        <v>7494</v>
      </c>
      <c r="F8001" s="1">
        <v>42722</v>
      </c>
      <c r="G8001" s="9">
        <f t="shared" si="124"/>
        <v>2016</v>
      </c>
      <c r="H8001">
        <v>1</v>
      </c>
      <c r="I8001" t="str">
        <f>VLOOKUP(B8001,Products!A:B,2,0)</f>
        <v>Product 14</v>
      </c>
    </row>
    <row r="8002" spans="1:9" x14ac:dyDescent="0.25">
      <c r="A8002" t="s">
        <v>10398</v>
      </c>
      <c r="B8002" t="s">
        <v>7046</v>
      </c>
      <c r="C8002" t="s">
        <v>7116</v>
      </c>
      <c r="D8002" t="s">
        <v>8085</v>
      </c>
      <c r="E8002" t="s">
        <v>7259</v>
      </c>
      <c r="F8002" s="1">
        <v>42962</v>
      </c>
      <c r="G8002" s="9">
        <f t="shared" si="124"/>
        <v>2017</v>
      </c>
      <c r="H8002">
        <v>1</v>
      </c>
      <c r="I8002" t="str">
        <f>VLOOKUP(B8002,Products!A:B,2,0)</f>
        <v>Product 33</v>
      </c>
    </row>
    <row r="8003" spans="1:9" x14ac:dyDescent="0.25">
      <c r="A8003" t="s">
        <v>10399</v>
      </c>
      <c r="B8003" t="s">
        <v>7096</v>
      </c>
      <c r="C8003" t="s">
        <v>9305</v>
      </c>
      <c r="D8003" t="s">
        <v>8061</v>
      </c>
      <c r="E8003" t="s">
        <v>7656</v>
      </c>
      <c r="F8003" s="1">
        <v>43592</v>
      </c>
      <c r="G8003" s="9">
        <f t="shared" ref="G8003:G8066" si="125">YEAR(F8003)</f>
        <v>2019</v>
      </c>
      <c r="H8003">
        <v>4</v>
      </c>
      <c r="I8003" t="str">
        <f>VLOOKUP(B8003,Products!A:B,2,0)</f>
        <v>Product 83</v>
      </c>
    </row>
    <row r="8004" spans="1:9" x14ac:dyDescent="0.25">
      <c r="A8004" t="s">
        <v>10400</v>
      </c>
      <c r="B8004" t="s">
        <v>7049</v>
      </c>
      <c r="C8004" t="s">
        <v>9304</v>
      </c>
      <c r="D8004" t="s">
        <v>8063</v>
      </c>
      <c r="E8004" t="s">
        <v>7533</v>
      </c>
      <c r="F8004" s="1">
        <v>42999</v>
      </c>
      <c r="G8004" s="9">
        <f t="shared" si="125"/>
        <v>2017</v>
      </c>
      <c r="H8004">
        <v>2</v>
      </c>
      <c r="I8004" t="str">
        <f>VLOOKUP(B8004,Products!A:B,2,0)</f>
        <v>Product 36</v>
      </c>
    </row>
    <row r="8005" spans="1:9" x14ac:dyDescent="0.25">
      <c r="A8005" t="s">
        <v>10401</v>
      </c>
      <c r="B8005" t="s">
        <v>7027</v>
      </c>
      <c r="C8005" t="s">
        <v>9345</v>
      </c>
      <c r="D8005" t="s">
        <v>8059</v>
      </c>
      <c r="E8005" t="s">
        <v>7454</v>
      </c>
      <c r="F8005" s="1">
        <v>42727</v>
      </c>
      <c r="G8005" s="9">
        <f t="shared" si="125"/>
        <v>2016</v>
      </c>
      <c r="H8005">
        <v>1</v>
      </c>
      <c r="I8005" t="str">
        <f>VLOOKUP(B8005,Products!A:B,2,0)</f>
        <v>Product 14</v>
      </c>
    </row>
    <row r="8006" spans="1:9" x14ac:dyDescent="0.25">
      <c r="A8006" t="s">
        <v>10402</v>
      </c>
      <c r="B8006" t="s">
        <v>7042</v>
      </c>
      <c r="C8006" t="s">
        <v>7117</v>
      </c>
      <c r="D8006" t="s">
        <v>8092</v>
      </c>
      <c r="E8006" t="s">
        <v>7184</v>
      </c>
      <c r="F8006" s="1">
        <v>42908</v>
      </c>
      <c r="G8006" s="9">
        <f t="shared" si="125"/>
        <v>2017</v>
      </c>
      <c r="H8006">
        <v>4</v>
      </c>
      <c r="I8006" t="str">
        <f>VLOOKUP(B8006,Products!A:B,2,0)</f>
        <v>Product 29</v>
      </c>
    </row>
    <row r="8007" spans="1:9" x14ac:dyDescent="0.25">
      <c r="A8007" t="s">
        <v>10403</v>
      </c>
      <c r="B8007" t="s">
        <v>7042</v>
      </c>
      <c r="C8007" t="s">
        <v>9331</v>
      </c>
      <c r="D8007" t="s">
        <v>8060</v>
      </c>
      <c r="E8007" t="s">
        <v>7864</v>
      </c>
      <c r="F8007" s="1">
        <v>42917</v>
      </c>
      <c r="G8007" s="9">
        <f t="shared" si="125"/>
        <v>2017</v>
      </c>
      <c r="H8007">
        <v>3</v>
      </c>
      <c r="I8007" t="str">
        <f>VLOOKUP(B8007,Products!A:B,2,0)</f>
        <v>Product 29</v>
      </c>
    </row>
    <row r="8008" spans="1:9" x14ac:dyDescent="0.25">
      <c r="A8008" t="s">
        <v>10404</v>
      </c>
      <c r="B8008" t="s">
        <v>7029</v>
      </c>
      <c r="C8008" t="s">
        <v>9355</v>
      </c>
      <c r="D8008" t="s">
        <v>8050</v>
      </c>
      <c r="E8008" t="s">
        <v>7167</v>
      </c>
      <c r="F8008" s="1">
        <v>42751</v>
      </c>
      <c r="G8008" s="9">
        <f t="shared" si="125"/>
        <v>2017</v>
      </c>
      <c r="H8008">
        <v>1</v>
      </c>
      <c r="I8008" t="str">
        <f>VLOOKUP(B8008,Products!A:B,2,0)</f>
        <v>Product 16</v>
      </c>
    </row>
    <row r="8009" spans="1:9" x14ac:dyDescent="0.25">
      <c r="A8009" t="s">
        <v>10405</v>
      </c>
      <c r="B8009" t="s">
        <v>7045</v>
      </c>
      <c r="C8009" t="s">
        <v>9312</v>
      </c>
      <c r="D8009" t="s">
        <v>8058</v>
      </c>
      <c r="E8009" t="s">
        <v>7177</v>
      </c>
      <c r="F8009" s="1">
        <v>42945</v>
      </c>
      <c r="G8009" s="9">
        <f t="shared" si="125"/>
        <v>2017</v>
      </c>
      <c r="H8009">
        <v>1</v>
      </c>
      <c r="I8009" t="str">
        <f>VLOOKUP(B8009,Products!A:B,2,0)</f>
        <v>Product 32</v>
      </c>
    </row>
    <row r="8010" spans="1:9" x14ac:dyDescent="0.25">
      <c r="A8010" t="s">
        <v>10406</v>
      </c>
      <c r="B8010" t="s">
        <v>7039</v>
      </c>
      <c r="C8010" t="s">
        <v>9327</v>
      </c>
      <c r="D8010" t="s">
        <v>8089</v>
      </c>
      <c r="E8010" t="s">
        <v>7536</v>
      </c>
      <c r="F8010" s="1">
        <v>42877</v>
      </c>
      <c r="G8010" s="9">
        <f t="shared" si="125"/>
        <v>2017</v>
      </c>
      <c r="H8010">
        <v>1</v>
      </c>
      <c r="I8010" t="str">
        <f>VLOOKUP(B8010,Products!A:B,2,0)</f>
        <v>Product 26</v>
      </c>
    </row>
    <row r="8011" spans="1:9" x14ac:dyDescent="0.25">
      <c r="A8011" t="s">
        <v>10407</v>
      </c>
      <c r="B8011" t="s">
        <v>7028</v>
      </c>
      <c r="C8011" t="s">
        <v>9328</v>
      </c>
      <c r="D8011" t="s">
        <v>8057</v>
      </c>
      <c r="E8011" t="s">
        <v>7641</v>
      </c>
      <c r="F8011" s="1">
        <v>42735</v>
      </c>
      <c r="G8011" s="9">
        <f t="shared" si="125"/>
        <v>2016</v>
      </c>
      <c r="H8011">
        <v>2</v>
      </c>
      <c r="I8011" t="str">
        <f>VLOOKUP(B8011,Products!A:B,2,0)</f>
        <v>Product 15</v>
      </c>
    </row>
    <row r="8012" spans="1:9" x14ac:dyDescent="0.25">
      <c r="A8012" t="s">
        <v>10408</v>
      </c>
      <c r="B8012" t="s">
        <v>7062</v>
      </c>
      <c r="C8012" t="s">
        <v>9306</v>
      </c>
      <c r="D8012" t="s">
        <v>8067</v>
      </c>
      <c r="E8012" t="s">
        <v>7935</v>
      </c>
      <c r="F8012" s="1">
        <v>43166</v>
      </c>
      <c r="G8012" s="9">
        <f t="shared" si="125"/>
        <v>2018</v>
      </c>
      <c r="H8012">
        <v>1</v>
      </c>
      <c r="I8012" t="str">
        <f>VLOOKUP(B8012,Products!A:B,2,0)</f>
        <v>Product 49</v>
      </c>
    </row>
    <row r="8013" spans="1:9" x14ac:dyDescent="0.25">
      <c r="A8013" t="s">
        <v>10409</v>
      </c>
      <c r="B8013" t="s">
        <v>7104</v>
      </c>
      <c r="C8013" t="s">
        <v>7117</v>
      </c>
      <c r="D8013" t="s">
        <v>8092</v>
      </c>
      <c r="E8013" t="s">
        <v>7181</v>
      </c>
      <c r="F8013" s="1">
        <v>43692</v>
      </c>
      <c r="G8013" s="9">
        <f t="shared" si="125"/>
        <v>2019</v>
      </c>
      <c r="H8013">
        <v>1</v>
      </c>
      <c r="I8013" t="str">
        <f>VLOOKUP(B8013,Products!A:B,2,0)</f>
        <v>Product 91</v>
      </c>
    </row>
    <row r="8014" spans="1:9" x14ac:dyDescent="0.25">
      <c r="A8014" t="s">
        <v>10410</v>
      </c>
      <c r="B8014" t="s">
        <v>7021</v>
      </c>
      <c r="C8014" t="s">
        <v>9346</v>
      </c>
      <c r="D8014" t="s">
        <v>8062</v>
      </c>
      <c r="E8014" t="s">
        <v>7213</v>
      </c>
      <c r="F8014" s="1">
        <v>42643</v>
      </c>
      <c r="G8014" s="9">
        <f t="shared" si="125"/>
        <v>2016</v>
      </c>
      <c r="H8014">
        <v>3</v>
      </c>
      <c r="I8014" t="str">
        <f>VLOOKUP(B8014,Products!A:B,2,0)</f>
        <v>Product 8</v>
      </c>
    </row>
    <row r="8015" spans="1:9" x14ac:dyDescent="0.25">
      <c r="A8015" t="s">
        <v>10411</v>
      </c>
      <c r="B8015" t="s">
        <v>7037</v>
      </c>
      <c r="C8015" t="s">
        <v>7137</v>
      </c>
      <c r="D8015" t="s">
        <v>8058</v>
      </c>
      <c r="E8015" t="s">
        <v>7346</v>
      </c>
      <c r="F8015" s="1">
        <v>42846</v>
      </c>
      <c r="G8015" s="9">
        <f t="shared" si="125"/>
        <v>2017</v>
      </c>
      <c r="H8015">
        <v>3</v>
      </c>
      <c r="I8015" t="str">
        <f>VLOOKUP(B8015,Products!A:B,2,0)</f>
        <v>Product 24</v>
      </c>
    </row>
    <row r="8016" spans="1:9" x14ac:dyDescent="0.25">
      <c r="A8016" t="s">
        <v>10412</v>
      </c>
      <c r="B8016" t="s">
        <v>7100</v>
      </c>
      <c r="C8016" t="s">
        <v>9362</v>
      </c>
      <c r="D8016" t="s">
        <v>8090</v>
      </c>
      <c r="E8016" t="s">
        <v>7207</v>
      </c>
      <c r="F8016" s="1">
        <v>43643</v>
      </c>
      <c r="G8016" s="9">
        <f t="shared" si="125"/>
        <v>2019</v>
      </c>
      <c r="H8016">
        <v>3</v>
      </c>
      <c r="I8016" t="str">
        <f>VLOOKUP(B8016,Products!A:B,2,0)</f>
        <v>Product 87</v>
      </c>
    </row>
    <row r="8017" spans="1:9" x14ac:dyDescent="0.25">
      <c r="A8017" t="s">
        <v>10413</v>
      </c>
      <c r="B8017" t="s">
        <v>7026</v>
      </c>
      <c r="C8017" t="s">
        <v>7118</v>
      </c>
      <c r="D8017" t="s">
        <v>8085</v>
      </c>
      <c r="E8017" t="s">
        <v>7192</v>
      </c>
      <c r="F8017" s="1">
        <v>42703</v>
      </c>
      <c r="G8017" s="9">
        <f t="shared" si="125"/>
        <v>2016</v>
      </c>
      <c r="H8017">
        <v>1</v>
      </c>
      <c r="I8017" t="str">
        <f>VLOOKUP(B8017,Products!A:B,2,0)</f>
        <v>Product 13</v>
      </c>
    </row>
    <row r="8018" spans="1:9" x14ac:dyDescent="0.25">
      <c r="A8018" t="s">
        <v>10414</v>
      </c>
      <c r="B8018" t="s">
        <v>7075</v>
      </c>
      <c r="C8018" t="s">
        <v>9345</v>
      </c>
      <c r="D8018" t="s">
        <v>8087</v>
      </c>
      <c r="E8018" t="s">
        <v>7482</v>
      </c>
      <c r="F8018" s="1">
        <v>43328</v>
      </c>
      <c r="G8018" s="9">
        <f t="shared" si="125"/>
        <v>2018</v>
      </c>
      <c r="H8018">
        <v>3</v>
      </c>
      <c r="I8018" t="str">
        <f>VLOOKUP(B8018,Products!A:B,2,0)</f>
        <v>Product 62</v>
      </c>
    </row>
    <row r="8019" spans="1:9" x14ac:dyDescent="0.25">
      <c r="A8019" t="s">
        <v>10415</v>
      </c>
      <c r="B8019" t="s">
        <v>7036</v>
      </c>
      <c r="C8019" t="s">
        <v>9315</v>
      </c>
      <c r="D8019" t="s">
        <v>8074</v>
      </c>
      <c r="E8019" t="s">
        <v>7430</v>
      </c>
      <c r="F8019" s="1">
        <v>42840</v>
      </c>
      <c r="G8019" s="9">
        <f t="shared" si="125"/>
        <v>2017</v>
      </c>
      <c r="H8019">
        <v>3</v>
      </c>
      <c r="I8019" t="str">
        <f>VLOOKUP(B8019,Products!A:B,2,0)</f>
        <v>Product 23</v>
      </c>
    </row>
    <row r="8020" spans="1:9" x14ac:dyDescent="0.25">
      <c r="A8020" t="s">
        <v>10416</v>
      </c>
      <c r="B8020" t="s">
        <v>7044</v>
      </c>
      <c r="C8020" t="s">
        <v>9361</v>
      </c>
      <c r="D8020" t="s">
        <v>8050</v>
      </c>
      <c r="E8020" t="s">
        <v>7688</v>
      </c>
      <c r="F8020" s="1">
        <v>42940</v>
      </c>
      <c r="G8020" s="9">
        <f t="shared" si="125"/>
        <v>2017</v>
      </c>
      <c r="H8020">
        <v>1</v>
      </c>
      <c r="I8020" t="str">
        <f>VLOOKUP(B8020,Products!A:B,2,0)</f>
        <v>Product 31</v>
      </c>
    </row>
    <row r="8021" spans="1:9" x14ac:dyDescent="0.25">
      <c r="A8021" t="s">
        <v>10417</v>
      </c>
      <c r="B8021" t="s">
        <v>7085</v>
      </c>
      <c r="C8021" t="s">
        <v>7142</v>
      </c>
      <c r="D8021" t="s">
        <v>8057</v>
      </c>
      <c r="E8021" t="s">
        <v>7763</v>
      </c>
      <c r="F8021" s="1">
        <v>43461</v>
      </c>
      <c r="G8021" s="9">
        <f t="shared" si="125"/>
        <v>2018</v>
      </c>
      <c r="H8021">
        <v>1</v>
      </c>
      <c r="I8021" t="str">
        <f>VLOOKUP(B8021,Products!A:B,2,0)</f>
        <v>Product 72</v>
      </c>
    </row>
    <row r="8022" spans="1:9" x14ac:dyDescent="0.25">
      <c r="A8022" t="s">
        <v>10418</v>
      </c>
      <c r="B8022" t="s">
        <v>7039</v>
      </c>
      <c r="C8022" t="s">
        <v>9334</v>
      </c>
      <c r="D8022" t="s">
        <v>8081</v>
      </c>
      <c r="E8022" t="s">
        <v>7942</v>
      </c>
      <c r="F8022" s="1">
        <v>42872</v>
      </c>
      <c r="G8022" s="9">
        <f t="shared" si="125"/>
        <v>2017</v>
      </c>
      <c r="H8022">
        <v>1</v>
      </c>
      <c r="I8022" t="str">
        <f>VLOOKUP(B8022,Products!A:B,2,0)</f>
        <v>Product 26</v>
      </c>
    </row>
    <row r="8023" spans="1:9" x14ac:dyDescent="0.25">
      <c r="A8023" t="s">
        <v>10419</v>
      </c>
      <c r="B8023" t="s">
        <v>7042</v>
      </c>
      <c r="C8023" t="s">
        <v>7139</v>
      </c>
      <c r="D8023" t="s">
        <v>8053</v>
      </c>
      <c r="E8023" t="s">
        <v>7745</v>
      </c>
      <c r="F8023" s="1">
        <v>42910</v>
      </c>
      <c r="G8023" s="9">
        <f t="shared" si="125"/>
        <v>2017</v>
      </c>
      <c r="H8023">
        <v>4</v>
      </c>
      <c r="I8023" t="str">
        <f>VLOOKUP(B8023,Products!A:B,2,0)</f>
        <v>Product 29</v>
      </c>
    </row>
    <row r="8024" spans="1:9" x14ac:dyDescent="0.25">
      <c r="A8024" t="s">
        <v>10420</v>
      </c>
      <c r="B8024" t="s">
        <v>7058</v>
      </c>
      <c r="C8024" t="s">
        <v>9316</v>
      </c>
      <c r="D8024" t="s">
        <v>8059</v>
      </c>
      <c r="E8024" t="s">
        <v>7463</v>
      </c>
      <c r="F8024" s="1">
        <v>43112</v>
      </c>
      <c r="G8024" s="9">
        <f t="shared" si="125"/>
        <v>2018</v>
      </c>
      <c r="H8024">
        <v>2</v>
      </c>
      <c r="I8024" t="str">
        <f>VLOOKUP(B8024,Products!A:B,2,0)</f>
        <v>Product 45</v>
      </c>
    </row>
    <row r="8025" spans="1:9" x14ac:dyDescent="0.25">
      <c r="A8025" t="s">
        <v>10421</v>
      </c>
      <c r="B8025" t="s">
        <v>7080</v>
      </c>
      <c r="C8025" t="s">
        <v>7131</v>
      </c>
      <c r="D8025" t="s">
        <v>8073</v>
      </c>
      <c r="E8025" t="s">
        <v>7276</v>
      </c>
      <c r="F8025" s="1">
        <v>43394</v>
      </c>
      <c r="G8025" s="9">
        <f t="shared" si="125"/>
        <v>2018</v>
      </c>
      <c r="H8025">
        <v>2</v>
      </c>
      <c r="I8025" t="str">
        <f>VLOOKUP(B8025,Products!A:B,2,0)</f>
        <v>Product 67</v>
      </c>
    </row>
    <row r="8026" spans="1:9" x14ac:dyDescent="0.25">
      <c r="A8026" t="s">
        <v>10422</v>
      </c>
      <c r="B8026" t="s">
        <v>7074</v>
      </c>
      <c r="C8026" t="s">
        <v>9341</v>
      </c>
      <c r="D8026" t="s">
        <v>8058</v>
      </c>
      <c r="E8026" t="s">
        <v>7485</v>
      </c>
      <c r="F8026" s="1">
        <v>43317</v>
      </c>
      <c r="G8026" s="9">
        <f t="shared" si="125"/>
        <v>2018</v>
      </c>
      <c r="H8026">
        <v>1</v>
      </c>
      <c r="I8026" t="str">
        <f>VLOOKUP(B8026,Products!A:B,2,0)</f>
        <v>Product 61</v>
      </c>
    </row>
    <row r="8027" spans="1:9" x14ac:dyDescent="0.25">
      <c r="A8027" t="s">
        <v>10423</v>
      </c>
      <c r="B8027" t="s">
        <v>7105</v>
      </c>
      <c r="C8027" t="s">
        <v>7119</v>
      </c>
      <c r="D8027" t="s">
        <v>8059</v>
      </c>
      <c r="E8027" t="s">
        <v>7863</v>
      </c>
      <c r="F8027" s="1">
        <v>43715</v>
      </c>
      <c r="G8027" s="9">
        <f t="shared" si="125"/>
        <v>2019</v>
      </c>
      <c r="H8027">
        <v>1</v>
      </c>
      <c r="I8027" t="str">
        <f>VLOOKUP(B8027,Products!A:B,2,0)</f>
        <v>Product 92</v>
      </c>
    </row>
    <row r="8028" spans="1:9" x14ac:dyDescent="0.25">
      <c r="A8028" t="s">
        <v>10424</v>
      </c>
      <c r="B8028" t="s">
        <v>7092</v>
      </c>
      <c r="C8028" t="s">
        <v>9300</v>
      </c>
      <c r="D8028" t="s">
        <v>8061</v>
      </c>
      <c r="E8028" t="s">
        <v>7872</v>
      </c>
      <c r="F8028" s="1">
        <v>43541</v>
      </c>
      <c r="G8028" s="9">
        <f t="shared" si="125"/>
        <v>2019</v>
      </c>
      <c r="H8028">
        <v>1</v>
      </c>
      <c r="I8028" t="str">
        <f>VLOOKUP(B8028,Products!A:B,2,0)</f>
        <v>Product 79</v>
      </c>
    </row>
    <row r="8029" spans="1:9" x14ac:dyDescent="0.25">
      <c r="A8029" t="s">
        <v>10425</v>
      </c>
      <c r="B8029" t="s">
        <v>7037</v>
      </c>
      <c r="C8029" t="s">
        <v>7140</v>
      </c>
      <c r="D8029" t="s">
        <v>8060</v>
      </c>
      <c r="E8029" t="s">
        <v>7167</v>
      </c>
      <c r="F8029" s="1">
        <v>42843</v>
      </c>
      <c r="G8029" s="9">
        <f t="shared" si="125"/>
        <v>2017</v>
      </c>
      <c r="H8029">
        <v>2</v>
      </c>
      <c r="I8029" t="str">
        <f>VLOOKUP(B8029,Products!A:B,2,0)</f>
        <v>Product 24</v>
      </c>
    </row>
    <row r="8030" spans="1:9" x14ac:dyDescent="0.25">
      <c r="A8030" t="s">
        <v>10426</v>
      </c>
      <c r="B8030" t="s">
        <v>7056</v>
      </c>
      <c r="C8030" t="s">
        <v>9359</v>
      </c>
      <c r="D8030" t="s">
        <v>8081</v>
      </c>
      <c r="E8030" t="s">
        <v>7862</v>
      </c>
      <c r="F8030" s="1">
        <v>43085</v>
      </c>
      <c r="G8030" s="9">
        <f t="shared" si="125"/>
        <v>2017</v>
      </c>
      <c r="H8030">
        <v>4</v>
      </c>
      <c r="I8030" t="str">
        <f>VLOOKUP(B8030,Products!A:B,2,0)</f>
        <v>Product 43</v>
      </c>
    </row>
    <row r="8031" spans="1:9" x14ac:dyDescent="0.25">
      <c r="A8031" t="s">
        <v>10427</v>
      </c>
      <c r="B8031" t="s">
        <v>7027</v>
      </c>
      <c r="C8031" t="s">
        <v>9307</v>
      </c>
      <c r="D8031" t="s">
        <v>8052</v>
      </c>
      <c r="E8031" t="s">
        <v>7582</v>
      </c>
      <c r="F8031" s="1">
        <v>42725</v>
      </c>
      <c r="G8031" s="9">
        <f t="shared" si="125"/>
        <v>2016</v>
      </c>
      <c r="H8031">
        <v>1</v>
      </c>
      <c r="I8031" t="str">
        <f>VLOOKUP(B8031,Products!A:B,2,0)</f>
        <v>Product 14</v>
      </c>
    </row>
    <row r="8032" spans="1:9" x14ac:dyDescent="0.25">
      <c r="A8032" t="s">
        <v>10428</v>
      </c>
      <c r="B8032" t="s">
        <v>7045</v>
      </c>
      <c r="C8032" t="s">
        <v>9358</v>
      </c>
      <c r="D8032" t="s">
        <v>8091</v>
      </c>
      <c r="E8032" t="s">
        <v>7165</v>
      </c>
      <c r="F8032" s="1">
        <v>42949</v>
      </c>
      <c r="G8032" s="9">
        <f t="shared" si="125"/>
        <v>2017</v>
      </c>
      <c r="H8032">
        <v>1</v>
      </c>
      <c r="I8032" t="str">
        <f>VLOOKUP(B8032,Products!A:B,2,0)</f>
        <v>Product 32</v>
      </c>
    </row>
    <row r="8033" spans="1:9" x14ac:dyDescent="0.25">
      <c r="A8033" t="s">
        <v>10429</v>
      </c>
      <c r="B8033" t="s">
        <v>7037</v>
      </c>
      <c r="C8033" t="s">
        <v>9366</v>
      </c>
      <c r="D8033" t="s">
        <v>8091</v>
      </c>
      <c r="E8033" t="s">
        <v>7730</v>
      </c>
      <c r="F8033" s="1">
        <v>42843</v>
      </c>
      <c r="G8033" s="9">
        <f t="shared" si="125"/>
        <v>2017</v>
      </c>
      <c r="H8033">
        <v>3</v>
      </c>
      <c r="I8033" t="str">
        <f>VLOOKUP(B8033,Products!A:B,2,0)</f>
        <v>Product 24</v>
      </c>
    </row>
    <row r="8034" spans="1:9" x14ac:dyDescent="0.25">
      <c r="A8034" t="s">
        <v>10430</v>
      </c>
      <c r="B8034" t="s">
        <v>7098</v>
      </c>
      <c r="C8034" t="s">
        <v>9317</v>
      </c>
      <c r="D8034" t="s">
        <v>8091</v>
      </c>
      <c r="E8034" t="s">
        <v>7842</v>
      </c>
      <c r="F8034" s="1">
        <v>43621</v>
      </c>
      <c r="G8034" s="9">
        <f t="shared" si="125"/>
        <v>2019</v>
      </c>
      <c r="H8034">
        <v>1</v>
      </c>
      <c r="I8034" t="str">
        <f>VLOOKUP(B8034,Products!A:B,2,0)</f>
        <v>Product 85</v>
      </c>
    </row>
    <row r="8035" spans="1:9" x14ac:dyDescent="0.25">
      <c r="A8035" t="s">
        <v>10431</v>
      </c>
      <c r="B8035" t="s">
        <v>7102</v>
      </c>
      <c r="C8035" t="s">
        <v>9345</v>
      </c>
      <c r="D8035" t="s">
        <v>8086</v>
      </c>
      <c r="E8035" t="s">
        <v>7643</v>
      </c>
      <c r="F8035" s="1">
        <v>43667</v>
      </c>
      <c r="G8035" s="9">
        <f t="shared" si="125"/>
        <v>2019</v>
      </c>
      <c r="H8035">
        <v>3</v>
      </c>
      <c r="I8035" t="str">
        <f>VLOOKUP(B8035,Products!A:B,2,0)</f>
        <v>Product 89</v>
      </c>
    </row>
    <row r="8036" spans="1:9" x14ac:dyDescent="0.25">
      <c r="A8036" t="s">
        <v>10432</v>
      </c>
      <c r="B8036" t="s">
        <v>7050</v>
      </c>
      <c r="C8036" t="s">
        <v>9344</v>
      </c>
      <c r="D8036" t="s">
        <v>8079</v>
      </c>
      <c r="E8036" t="s">
        <v>7173</v>
      </c>
      <c r="F8036" s="1">
        <v>43017</v>
      </c>
      <c r="G8036" s="9">
        <f t="shared" si="125"/>
        <v>2017</v>
      </c>
      <c r="H8036">
        <v>1</v>
      </c>
      <c r="I8036" t="str">
        <f>VLOOKUP(B8036,Products!A:B,2,0)</f>
        <v>Product 37</v>
      </c>
    </row>
    <row r="8037" spans="1:9" x14ac:dyDescent="0.25">
      <c r="A8037" t="s">
        <v>10433</v>
      </c>
      <c r="B8037" t="s">
        <v>7067</v>
      </c>
      <c r="C8037" t="s">
        <v>9335</v>
      </c>
      <c r="D8037" t="s">
        <v>8092</v>
      </c>
      <c r="E8037" t="s">
        <v>7328</v>
      </c>
      <c r="F8037" s="1">
        <v>43226</v>
      </c>
      <c r="G8037" s="9">
        <f t="shared" si="125"/>
        <v>2018</v>
      </c>
      <c r="H8037">
        <v>3</v>
      </c>
      <c r="I8037" t="str">
        <f>VLOOKUP(B8037,Products!A:B,2,0)</f>
        <v>Product 54</v>
      </c>
    </row>
    <row r="8038" spans="1:9" x14ac:dyDescent="0.25">
      <c r="A8038" t="s">
        <v>10434</v>
      </c>
      <c r="B8038" t="s">
        <v>7095</v>
      </c>
      <c r="C8038" t="s">
        <v>9365</v>
      </c>
      <c r="D8038" t="s">
        <v>8064</v>
      </c>
      <c r="E8038" t="s">
        <v>7177</v>
      </c>
      <c r="F8038" s="1">
        <v>43588</v>
      </c>
      <c r="G8038" s="9">
        <f t="shared" si="125"/>
        <v>2019</v>
      </c>
      <c r="H8038">
        <v>1</v>
      </c>
      <c r="I8038" t="str">
        <f>VLOOKUP(B8038,Products!A:B,2,0)</f>
        <v>Product 82</v>
      </c>
    </row>
    <row r="8039" spans="1:9" x14ac:dyDescent="0.25">
      <c r="A8039" t="s">
        <v>10435</v>
      </c>
      <c r="B8039" t="s">
        <v>7071</v>
      </c>
      <c r="C8039" t="s">
        <v>9354</v>
      </c>
      <c r="D8039" t="s">
        <v>8067</v>
      </c>
      <c r="E8039" t="s">
        <v>7441</v>
      </c>
      <c r="F8039" s="1">
        <v>43285</v>
      </c>
      <c r="G8039" s="9">
        <f t="shared" si="125"/>
        <v>2018</v>
      </c>
      <c r="H8039">
        <v>1</v>
      </c>
      <c r="I8039" t="str">
        <f>VLOOKUP(B8039,Products!A:B,2,0)</f>
        <v>Product 58</v>
      </c>
    </row>
    <row r="8040" spans="1:9" x14ac:dyDescent="0.25">
      <c r="A8040" t="s">
        <v>10436</v>
      </c>
      <c r="B8040" t="s">
        <v>7078</v>
      </c>
      <c r="C8040" t="s">
        <v>9363</v>
      </c>
      <c r="D8040" t="s">
        <v>8085</v>
      </c>
      <c r="E8040" t="s">
        <v>7362</v>
      </c>
      <c r="F8040" s="1">
        <v>43367</v>
      </c>
      <c r="G8040" s="9">
        <f t="shared" si="125"/>
        <v>2018</v>
      </c>
      <c r="H8040">
        <v>1</v>
      </c>
      <c r="I8040" t="str">
        <f>VLOOKUP(B8040,Products!A:B,2,0)</f>
        <v>Product 65</v>
      </c>
    </row>
    <row r="8041" spans="1:9" x14ac:dyDescent="0.25">
      <c r="A8041" t="s">
        <v>10437</v>
      </c>
      <c r="B8041" t="s">
        <v>7097</v>
      </c>
      <c r="C8041" t="s">
        <v>9351</v>
      </c>
      <c r="D8041" t="s">
        <v>8058</v>
      </c>
      <c r="E8041" t="s">
        <v>7414</v>
      </c>
      <c r="F8041" s="1">
        <v>43604</v>
      </c>
      <c r="G8041" s="9">
        <f t="shared" si="125"/>
        <v>2019</v>
      </c>
      <c r="H8041">
        <v>1</v>
      </c>
      <c r="I8041" t="str">
        <f>VLOOKUP(B8041,Products!A:B,2,0)</f>
        <v>Product 84</v>
      </c>
    </row>
    <row r="8042" spans="1:9" x14ac:dyDescent="0.25">
      <c r="A8042" t="s">
        <v>10438</v>
      </c>
      <c r="B8042" t="s">
        <v>7096</v>
      </c>
      <c r="C8042" t="s">
        <v>9314</v>
      </c>
      <c r="D8042" t="s">
        <v>8087</v>
      </c>
      <c r="E8042" t="s">
        <v>7565</v>
      </c>
      <c r="F8042" s="1">
        <v>43597</v>
      </c>
      <c r="G8042" s="9">
        <f t="shared" si="125"/>
        <v>2019</v>
      </c>
      <c r="H8042">
        <v>1</v>
      </c>
      <c r="I8042" t="str">
        <f>VLOOKUP(B8042,Products!A:B,2,0)</f>
        <v>Product 83</v>
      </c>
    </row>
    <row r="8043" spans="1:9" x14ac:dyDescent="0.25">
      <c r="A8043" t="s">
        <v>10439</v>
      </c>
      <c r="B8043" t="s">
        <v>7025</v>
      </c>
      <c r="C8043" t="s">
        <v>9352</v>
      </c>
      <c r="D8043" t="s">
        <v>8064</v>
      </c>
      <c r="E8043" t="s">
        <v>7738</v>
      </c>
      <c r="F8043" s="1">
        <v>42702</v>
      </c>
      <c r="G8043" s="9">
        <f t="shared" si="125"/>
        <v>2016</v>
      </c>
      <c r="H8043">
        <v>1</v>
      </c>
      <c r="I8043" t="str">
        <f>VLOOKUP(B8043,Products!A:B,2,0)</f>
        <v>Product 12</v>
      </c>
    </row>
    <row r="8044" spans="1:9" x14ac:dyDescent="0.25">
      <c r="A8044" t="s">
        <v>10440</v>
      </c>
      <c r="B8044" t="s">
        <v>7070</v>
      </c>
      <c r="C8044" t="s">
        <v>7120</v>
      </c>
      <c r="D8044" t="s">
        <v>8086</v>
      </c>
      <c r="E8044" t="s">
        <v>7898</v>
      </c>
      <c r="F8044" s="1">
        <v>43266</v>
      </c>
      <c r="G8044" s="9">
        <f t="shared" si="125"/>
        <v>2018</v>
      </c>
      <c r="H8044">
        <v>1</v>
      </c>
      <c r="I8044" t="str">
        <f>VLOOKUP(B8044,Products!A:B,2,0)</f>
        <v>Product 57</v>
      </c>
    </row>
    <row r="8045" spans="1:9" x14ac:dyDescent="0.25">
      <c r="A8045" t="s">
        <v>10441</v>
      </c>
      <c r="B8045" t="s">
        <v>7079</v>
      </c>
      <c r="C8045" t="s">
        <v>9333</v>
      </c>
      <c r="D8045" t="s">
        <v>8052</v>
      </c>
      <c r="E8045" t="s">
        <v>7338</v>
      </c>
      <c r="F8045" s="1">
        <v>43384</v>
      </c>
      <c r="G8045" s="9">
        <f t="shared" si="125"/>
        <v>2018</v>
      </c>
      <c r="H8045">
        <v>1</v>
      </c>
      <c r="I8045" t="str">
        <f>VLOOKUP(B8045,Products!A:B,2,0)</f>
        <v>Product 66</v>
      </c>
    </row>
    <row r="8046" spans="1:9" x14ac:dyDescent="0.25">
      <c r="A8046" t="s">
        <v>10442</v>
      </c>
      <c r="B8046" t="s">
        <v>7096</v>
      </c>
      <c r="C8046" t="s">
        <v>9357</v>
      </c>
      <c r="D8046" t="s">
        <v>8086</v>
      </c>
      <c r="E8046" t="s">
        <v>7408</v>
      </c>
      <c r="F8046" s="1">
        <v>43591</v>
      </c>
      <c r="G8046" s="9">
        <f t="shared" si="125"/>
        <v>2019</v>
      </c>
      <c r="H8046">
        <v>1</v>
      </c>
      <c r="I8046" t="str">
        <f>VLOOKUP(B8046,Products!A:B,2,0)</f>
        <v>Product 83</v>
      </c>
    </row>
    <row r="8047" spans="1:9" x14ac:dyDescent="0.25">
      <c r="A8047" t="s">
        <v>10443</v>
      </c>
      <c r="B8047" t="s">
        <v>7110</v>
      </c>
      <c r="C8047" t="s">
        <v>7119</v>
      </c>
      <c r="D8047" t="s">
        <v>8089</v>
      </c>
      <c r="E8047" t="s">
        <v>7171</v>
      </c>
      <c r="F8047" s="1">
        <v>43767</v>
      </c>
      <c r="G8047" s="9">
        <f t="shared" si="125"/>
        <v>2019</v>
      </c>
      <c r="H8047">
        <v>4</v>
      </c>
      <c r="I8047" t="str">
        <f>VLOOKUP(B8047,Products!A:B,2,0)</f>
        <v>Product 97</v>
      </c>
    </row>
    <row r="8048" spans="1:9" x14ac:dyDescent="0.25">
      <c r="A8048" t="s">
        <v>10444</v>
      </c>
      <c r="B8048" t="s">
        <v>7099</v>
      </c>
      <c r="C8048" t="s">
        <v>7125</v>
      </c>
      <c r="D8048" t="s">
        <v>8089</v>
      </c>
      <c r="E8048" t="s">
        <v>7309</v>
      </c>
      <c r="F8048" s="1">
        <v>43640</v>
      </c>
      <c r="G8048" s="9">
        <f t="shared" si="125"/>
        <v>2019</v>
      </c>
      <c r="H8048">
        <v>2</v>
      </c>
      <c r="I8048" t="str">
        <f>VLOOKUP(B8048,Products!A:B,2,0)</f>
        <v>Product 86</v>
      </c>
    </row>
    <row r="8049" spans="1:9" x14ac:dyDescent="0.25">
      <c r="A8049" t="s">
        <v>10445</v>
      </c>
      <c r="B8049" t="s">
        <v>7079</v>
      </c>
      <c r="C8049" t="s">
        <v>9345</v>
      </c>
      <c r="D8049" t="s">
        <v>8084</v>
      </c>
      <c r="E8049" t="s">
        <v>7357</v>
      </c>
      <c r="F8049" s="1">
        <v>43384</v>
      </c>
      <c r="G8049" s="9">
        <f t="shared" si="125"/>
        <v>2018</v>
      </c>
      <c r="H8049">
        <v>4</v>
      </c>
      <c r="I8049" t="str">
        <f>VLOOKUP(B8049,Products!A:B,2,0)</f>
        <v>Product 66</v>
      </c>
    </row>
    <row r="8050" spans="1:9" x14ac:dyDescent="0.25">
      <c r="A8050" t="s">
        <v>10446</v>
      </c>
      <c r="B8050" t="s">
        <v>7057</v>
      </c>
      <c r="C8050" t="s">
        <v>9362</v>
      </c>
      <c r="D8050" t="s">
        <v>8059</v>
      </c>
      <c r="E8050" t="s">
        <v>7178</v>
      </c>
      <c r="F8050" s="1">
        <v>43105</v>
      </c>
      <c r="G8050" s="9">
        <f t="shared" si="125"/>
        <v>2018</v>
      </c>
      <c r="H8050">
        <v>1</v>
      </c>
      <c r="I8050" t="str">
        <f>VLOOKUP(B8050,Products!A:B,2,0)</f>
        <v>Product 44</v>
      </c>
    </row>
    <row r="8051" spans="1:9" x14ac:dyDescent="0.25">
      <c r="A8051" t="s">
        <v>10447</v>
      </c>
      <c r="B8051" t="s">
        <v>7062</v>
      </c>
      <c r="C8051" t="s">
        <v>9354</v>
      </c>
      <c r="D8051" t="s">
        <v>8073</v>
      </c>
      <c r="E8051" t="s">
        <v>7775</v>
      </c>
      <c r="F8051" s="1">
        <v>43162</v>
      </c>
      <c r="G8051" s="9">
        <f t="shared" si="125"/>
        <v>2018</v>
      </c>
      <c r="H8051">
        <v>2</v>
      </c>
      <c r="I8051" t="str">
        <f>VLOOKUP(B8051,Products!A:B,2,0)</f>
        <v>Product 49</v>
      </c>
    </row>
    <row r="8052" spans="1:9" x14ac:dyDescent="0.25">
      <c r="A8052" t="s">
        <v>10448</v>
      </c>
      <c r="B8052" t="s">
        <v>7050</v>
      </c>
      <c r="C8052" t="s">
        <v>7115</v>
      </c>
      <c r="D8052" t="s">
        <v>8085</v>
      </c>
      <c r="E8052" t="s">
        <v>7556</v>
      </c>
      <c r="F8052" s="1">
        <v>43016</v>
      </c>
      <c r="G8052" s="9">
        <f t="shared" si="125"/>
        <v>2017</v>
      </c>
      <c r="H8052">
        <v>2</v>
      </c>
      <c r="I8052" t="str">
        <f>VLOOKUP(B8052,Products!A:B,2,0)</f>
        <v>Product 37</v>
      </c>
    </row>
    <row r="8053" spans="1:9" x14ac:dyDescent="0.25">
      <c r="A8053" t="s">
        <v>10449</v>
      </c>
      <c r="B8053" t="s">
        <v>7023</v>
      </c>
      <c r="C8053" t="s">
        <v>9300</v>
      </c>
      <c r="D8053" t="s">
        <v>8085</v>
      </c>
      <c r="E8053" t="s">
        <v>7854</v>
      </c>
      <c r="F8053" s="1">
        <v>42666</v>
      </c>
      <c r="G8053" s="9">
        <f t="shared" si="125"/>
        <v>2016</v>
      </c>
      <c r="H8053">
        <v>1</v>
      </c>
      <c r="I8053" t="str">
        <f>VLOOKUP(B8053,Products!A:B,2,0)</f>
        <v>Product 10</v>
      </c>
    </row>
    <row r="8054" spans="1:9" x14ac:dyDescent="0.25">
      <c r="A8054" t="s">
        <v>10450</v>
      </c>
      <c r="B8054" t="s">
        <v>7059</v>
      </c>
      <c r="C8054" t="s">
        <v>9353</v>
      </c>
      <c r="D8054" t="s">
        <v>8051</v>
      </c>
      <c r="E8054" t="s">
        <v>7782</v>
      </c>
      <c r="F8054" s="1">
        <v>43123</v>
      </c>
      <c r="G8054" s="9">
        <f t="shared" si="125"/>
        <v>2018</v>
      </c>
      <c r="H8054">
        <v>3</v>
      </c>
      <c r="I8054" t="str">
        <f>VLOOKUP(B8054,Products!A:B,2,0)</f>
        <v>Product 46</v>
      </c>
    </row>
    <row r="8055" spans="1:9" x14ac:dyDescent="0.25">
      <c r="A8055" t="s">
        <v>10451</v>
      </c>
      <c r="B8055" t="s">
        <v>7084</v>
      </c>
      <c r="C8055" t="s">
        <v>9353</v>
      </c>
      <c r="D8055" t="s">
        <v>8070</v>
      </c>
      <c r="E8055" t="s">
        <v>7882</v>
      </c>
      <c r="F8055" s="1">
        <v>43447</v>
      </c>
      <c r="G8055" s="9">
        <f t="shared" si="125"/>
        <v>2018</v>
      </c>
      <c r="H8055">
        <v>1</v>
      </c>
      <c r="I8055" t="str">
        <f>VLOOKUP(B8055,Products!A:B,2,0)</f>
        <v>Product 71</v>
      </c>
    </row>
    <row r="8056" spans="1:9" x14ac:dyDescent="0.25">
      <c r="A8056" t="s">
        <v>10452</v>
      </c>
      <c r="B8056" t="s">
        <v>7029</v>
      </c>
      <c r="C8056" t="s">
        <v>7124</v>
      </c>
      <c r="D8056" t="s">
        <v>8092</v>
      </c>
      <c r="E8056" t="s">
        <v>7280</v>
      </c>
      <c r="F8056" s="1">
        <v>42742</v>
      </c>
      <c r="G8056" s="9">
        <f t="shared" si="125"/>
        <v>2017</v>
      </c>
      <c r="H8056">
        <v>1</v>
      </c>
      <c r="I8056" t="str">
        <f>VLOOKUP(B8056,Products!A:B,2,0)</f>
        <v>Product 16</v>
      </c>
    </row>
    <row r="8057" spans="1:9" x14ac:dyDescent="0.25">
      <c r="A8057" t="s">
        <v>10453</v>
      </c>
      <c r="B8057" t="s">
        <v>7076</v>
      </c>
      <c r="C8057" t="s">
        <v>7122</v>
      </c>
      <c r="D8057" t="s">
        <v>8083</v>
      </c>
      <c r="E8057" t="s">
        <v>7144</v>
      </c>
      <c r="F8057" s="1">
        <v>43341</v>
      </c>
      <c r="G8057" s="9">
        <f t="shared" si="125"/>
        <v>2018</v>
      </c>
      <c r="H8057">
        <v>2</v>
      </c>
      <c r="I8057" t="str">
        <f>VLOOKUP(B8057,Products!A:B,2,0)</f>
        <v>Product 63</v>
      </c>
    </row>
    <row r="8058" spans="1:9" x14ac:dyDescent="0.25">
      <c r="A8058" t="s">
        <v>10454</v>
      </c>
      <c r="B8058" t="s">
        <v>7060</v>
      </c>
      <c r="C8058" t="s">
        <v>9335</v>
      </c>
      <c r="D8058" t="s">
        <v>8055</v>
      </c>
      <c r="E8058" t="s">
        <v>7518</v>
      </c>
      <c r="F8058" s="1">
        <v>43142</v>
      </c>
      <c r="G8058" s="9">
        <f t="shared" si="125"/>
        <v>2018</v>
      </c>
      <c r="H8058">
        <v>1</v>
      </c>
      <c r="I8058" t="str">
        <f>VLOOKUP(B8058,Products!A:B,2,0)</f>
        <v>Product 47</v>
      </c>
    </row>
    <row r="8059" spans="1:9" x14ac:dyDescent="0.25">
      <c r="A8059" t="s">
        <v>10455</v>
      </c>
      <c r="B8059" t="s">
        <v>7025</v>
      </c>
      <c r="C8059" t="s">
        <v>7134</v>
      </c>
      <c r="D8059" t="s">
        <v>8075</v>
      </c>
      <c r="E8059" t="s">
        <v>7244</v>
      </c>
      <c r="F8059" s="1">
        <v>42696</v>
      </c>
      <c r="G8059" s="9">
        <f t="shared" si="125"/>
        <v>2016</v>
      </c>
      <c r="H8059">
        <v>3</v>
      </c>
      <c r="I8059" t="str">
        <f>VLOOKUP(B8059,Products!A:B,2,0)</f>
        <v>Product 12</v>
      </c>
    </row>
    <row r="8060" spans="1:9" x14ac:dyDescent="0.25">
      <c r="A8060" t="s">
        <v>10456</v>
      </c>
      <c r="B8060" t="s">
        <v>7094</v>
      </c>
      <c r="C8060" t="s">
        <v>9361</v>
      </c>
      <c r="D8060" t="s">
        <v>8082</v>
      </c>
      <c r="E8060" t="s">
        <v>7277</v>
      </c>
      <c r="F8060" s="1">
        <v>43565</v>
      </c>
      <c r="G8060" s="9">
        <f t="shared" si="125"/>
        <v>2019</v>
      </c>
      <c r="H8060">
        <v>4</v>
      </c>
      <c r="I8060" t="str">
        <f>VLOOKUP(B8060,Products!A:B,2,0)</f>
        <v>Product 81</v>
      </c>
    </row>
    <row r="8061" spans="1:9" x14ac:dyDescent="0.25">
      <c r="A8061" t="s">
        <v>10457</v>
      </c>
      <c r="B8061" t="s">
        <v>7043</v>
      </c>
      <c r="C8061" t="s">
        <v>7133</v>
      </c>
      <c r="D8061" t="s">
        <v>8063</v>
      </c>
      <c r="E8061" t="s">
        <v>7495</v>
      </c>
      <c r="F8061" s="1">
        <v>42922</v>
      </c>
      <c r="G8061" s="9">
        <f t="shared" si="125"/>
        <v>2017</v>
      </c>
      <c r="H8061">
        <v>1</v>
      </c>
      <c r="I8061" t="str">
        <f>VLOOKUP(B8061,Products!A:B,2,0)</f>
        <v>Product 30</v>
      </c>
    </row>
    <row r="8062" spans="1:9" x14ac:dyDescent="0.25">
      <c r="A8062" t="s">
        <v>10458</v>
      </c>
      <c r="B8062" t="s">
        <v>7102</v>
      </c>
      <c r="C8062" t="s">
        <v>9338</v>
      </c>
      <c r="D8062" t="s">
        <v>8050</v>
      </c>
      <c r="E8062" t="s">
        <v>7243</v>
      </c>
      <c r="F8062" s="1">
        <v>43669</v>
      </c>
      <c r="G8062" s="9">
        <f t="shared" si="125"/>
        <v>2019</v>
      </c>
      <c r="H8062">
        <v>1</v>
      </c>
      <c r="I8062" t="str">
        <f>VLOOKUP(B8062,Products!A:B,2,0)</f>
        <v>Product 89</v>
      </c>
    </row>
    <row r="8063" spans="1:9" x14ac:dyDescent="0.25">
      <c r="A8063" t="s">
        <v>10459</v>
      </c>
      <c r="B8063" t="s">
        <v>7098</v>
      </c>
      <c r="C8063" t="s">
        <v>7141</v>
      </c>
      <c r="D8063" t="s">
        <v>8075</v>
      </c>
      <c r="E8063" t="s">
        <v>7544</v>
      </c>
      <c r="F8063" s="1">
        <v>43620</v>
      </c>
      <c r="G8063" s="9">
        <f t="shared" si="125"/>
        <v>2019</v>
      </c>
      <c r="H8063">
        <v>1</v>
      </c>
      <c r="I8063" t="str">
        <f>VLOOKUP(B8063,Products!A:B,2,0)</f>
        <v>Product 85</v>
      </c>
    </row>
    <row r="8064" spans="1:9" x14ac:dyDescent="0.25">
      <c r="A8064" t="s">
        <v>10460</v>
      </c>
      <c r="B8064" t="s">
        <v>7114</v>
      </c>
      <c r="C8064" t="s">
        <v>9313</v>
      </c>
      <c r="D8064" t="s">
        <v>8052</v>
      </c>
      <c r="E8064" t="s">
        <v>7356</v>
      </c>
      <c r="F8064" s="1">
        <v>43821</v>
      </c>
      <c r="G8064" s="9">
        <f t="shared" si="125"/>
        <v>2019</v>
      </c>
      <c r="H8064">
        <v>1</v>
      </c>
      <c r="I8064" t="str">
        <f>VLOOKUP(B8064,Products!A:B,2,0)</f>
        <v>Product 101</v>
      </c>
    </row>
    <row r="8065" spans="1:9" x14ac:dyDescent="0.25">
      <c r="A8065" t="s">
        <v>10461</v>
      </c>
      <c r="B8065" t="s">
        <v>7097</v>
      </c>
      <c r="C8065" t="s">
        <v>9341</v>
      </c>
      <c r="D8065" t="s">
        <v>8072</v>
      </c>
      <c r="E8065" t="s">
        <v>7729</v>
      </c>
      <c r="F8065" s="1">
        <v>43614</v>
      </c>
      <c r="G8065" s="9">
        <f t="shared" si="125"/>
        <v>2019</v>
      </c>
      <c r="H8065">
        <v>1</v>
      </c>
      <c r="I8065" t="str">
        <f>VLOOKUP(B8065,Products!A:B,2,0)</f>
        <v>Product 84</v>
      </c>
    </row>
    <row r="8066" spans="1:9" x14ac:dyDescent="0.25">
      <c r="A8066" t="s">
        <v>10462</v>
      </c>
      <c r="B8066" t="s">
        <v>7021</v>
      </c>
      <c r="C8066" t="s">
        <v>7135</v>
      </c>
      <c r="D8066" t="s">
        <v>8055</v>
      </c>
      <c r="E8066" t="s">
        <v>7733</v>
      </c>
      <c r="F8066" s="1">
        <v>42647</v>
      </c>
      <c r="G8066" s="9">
        <f t="shared" si="125"/>
        <v>2016</v>
      </c>
      <c r="H8066">
        <v>1</v>
      </c>
      <c r="I8066" t="str">
        <f>VLOOKUP(B8066,Products!A:B,2,0)</f>
        <v>Product 8</v>
      </c>
    </row>
    <row r="8067" spans="1:9" x14ac:dyDescent="0.25">
      <c r="A8067" t="s">
        <v>10463</v>
      </c>
      <c r="B8067" t="s">
        <v>7015</v>
      </c>
      <c r="C8067" t="s">
        <v>9328</v>
      </c>
      <c r="D8067" t="s">
        <v>8067</v>
      </c>
      <c r="E8067" t="s">
        <v>7501</v>
      </c>
      <c r="F8067" s="1">
        <v>42568</v>
      </c>
      <c r="G8067" s="9">
        <f t="shared" ref="G8067:G8130" si="126">YEAR(F8067)</f>
        <v>2016</v>
      </c>
      <c r="H8067">
        <v>1</v>
      </c>
      <c r="I8067" t="str">
        <f>VLOOKUP(B8067,Products!A:B,2,0)</f>
        <v>Product 2</v>
      </c>
    </row>
    <row r="8068" spans="1:9" x14ac:dyDescent="0.25">
      <c r="A8068" t="s">
        <v>10464</v>
      </c>
      <c r="B8068" t="s">
        <v>7052</v>
      </c>
      <c r="C8068" t="s">
        <v>7130</v>
      </c>
      <c r="D8068" t="s">
        <v>8061</v>
      </c>
      <c r="E8068" t="s">
        <v>7400</v>
      </c>
      <c r="F8068" s="1">
        <v>43042</v>
      </c>
      <c r="G8068" s="9">
        <f t="shared" si="126"/>
        <v>2017</v>
      </c>
      <c r="H8068">
        <v>4</v>
      </c>
      <c r="I8068" t="str">
        <f>VLOOKUP(B8068,Products!A:B,2,0)</f>
        <v>Product 39</v>
      </c>
    </row>
    <row r="8069" spans="1:9" x14ac:dyDescent="0.25">
      <c r="A8069" t="s">
        <v>10465</v>
      </c>
      <c r="B8069" t="s">
        <v>7029</v>
      </c>
      <c r="C8069" t="s">
        <v>9350</v>
      </c>
      <c r="D8069" t="s">
        <v>8059</v>
      </c>
      <c r="E8069" t="s">
        <v>7243</v>
      </c>
      <c r="F8069" s="1">
        <v>42744</v>
      </c>
      <c r="G8069" s="9">
        <f t="shared" si="126"/>
        <v>2017</v>
      </c>
      <c r="H8069">
        <v>1</v>
      </c>
      <c r="I8069" t="str">
        <f>VLOOKUP(B8069,Products!A:B,2,0)</f>
        <v>Product 16</v>
      </c>
    </row>
    <row r="8070" spans="1:9" x14ac:dyDescent="0.25">
      <c r="A8070" t="s">
        <v>10466</v>
      </c>
      <c r="B8070" t="s">
        <v>7104</v>
      </c>
      <c r="C8070" t="s">
        <v>9310</v>
      </c>
      <c r="D8070" t="s">
        <v>8066</v>
      </c>
      <c r="E8070" t="s">
        <v>7246</v>
      </c>
      <c r="F8070" s="1">
        <v>43699</v>
      </c>
      <c r="G8070" s="9">
        <f t="shared" si="126"/>
        <v>2019</v>
      </c>
      <c r="H8070">
        <v>2</v>
      </c>
      <c r="I8070" t="str">
        <f>VLOOKUP(B8070,Products!A:B,2,0)</f>
        <v>Product 91</v>
      </c>
    </row>
    <row r="8071" spans="1:9" x14ac:dyDescent="0.25">
      <c r="A8071" t="s">
        <v>10467</v>
      </c>
      <c r="B8071" t="s">
        <v>7059</v>
      </c>
      <c r="C8071" t="s">
        <v>9357</v>
      </c>
      <c r="D8071" t="s">
        <v>8085</v>
      </c>
      <c r="E8071" t="s">
        <v>7793</v>
      </c>
      <c r="F8071" s="1">
        <v>43123</v>
      </c>
      <c r="G8071" s="9">
        <f t="shared" si="126"/>
        <v>2018</v>
      </c>
      <c r="H8071">
        <v>1</v>
      </c>
      <c r="I8071" t="str">
        <f>VLOOKUP(B8071,Products!A:B,2,0)</f>
        <v>Product 46</v>
      </c>
    </row>
    <row r="8072" spans="1:9" x14ac:dyDescent="0.25">
      <c r="A8072" t="s">
        <v>10468</v>
      </c>
      <c r="B8072" t="s">
        <v>7076</v>
      </c>
      <c r="C8072" t="s">
        <v>9358</v>
      </c>
      <c r="D8072" t="s">
        <v>8052</v>
      </c>
      <c r="E8072" t="s">
        <v>7833</v>
      </c>
      <c r="F8072" s="1">
        <v>43337</v>
      </c>
      <c r="G8072" s="9">
        <f t="shared" si="126"/>
        <v>2018</v>
      </c>
      <c r="H8072">
        <v>1</v>
      </c>
      <c r="I8072" t="str">
        <f>VLOOKUP(B8072,Products!A:B,2,0)</f>
        <v>Product 63</v>
      </c>
    </row>
    <row r="8073" spans="1:9" x14ac:dyDescent="0.25">
      <c r="A8073" t="s">
        <v>10469</v>
      </c>
      <c r="B8073" t="s">
        <v>7024</v>
      </c>
      <c r="C8073" t="s">
        <v>9356</v>
      </c>
      <c r="D8073" t="s">
        <v>8050</v>
      </c>
      <c r="E8073" t="s">
        <v>7821</v>
      </c>
      <c r="F8073" s="1">
        <v>42688</v>
      </c>
      <c r="G8073" s="9">
        <f t="shared" si="126"/>
        <v>2016</v>
      </c>
      <c r="H8073">
        <v>1</v>
      </c>
      <c r="I8073" t="str">
        <f>VLOOKUP(B8073,Products!A:B,2,0)</f>
        <v>Product 11</v>
      </c>
    </row>
    <row r="8074" spans="1:9" x14ac:dyDescent="0.25">
      <c r="A8074" t="s">
        <v>10470</v>
      </c>
      <c r="B8074" t="s">
        <v>7047</v>
      </c>
      <c r="C8074" t="s">
        <v>9326</v>
      </c>
      <c r="D8074" t="s">
        <v>8077</v>
      </c>
      <c r="E8074" t="s">
        <v>7284</v>
      </c>
      <c r="F8074" s="1">
        <v>42975</v>
      </c>
      <c r="G8074" s="9">
        <f t="shared" si="126"/>
        <v>2017</v>
      </c>
      <c r="H8074">
        <v>1</v>
      </c>
      <c r="I8074" t="str">
        <f>VLOOKUP(B8074,Products!A:B,2,0)</f>
        <v>Product 34</v>
      </c>
    </row>
    <row r="8075" spans="1:9" x14ac:dyDescent="0.25">
      <c r="A8075" t="s">
        <v>10471</v>
      </c>
      <c r="B8075" t="s">
        <v>7063</v>
      </c>
      <c r="C8075" t="s">
        <v>9327</v>
      </c>
      <c r="D8075" t="s">
        <v>8063</v>
      </c>
      <c r="E8075" t="s">
        <v>7361</v>
      </c>
      <c r="F8075" s="1">
        <v>43183</v>
      </c>
      <c r="G8075" s="9">
        <f t="shared" si="126"/>
        <v>2018</v>
      </c>
      <c r="H8075">
        <v>2</v>
      </c>
      <c r="I8075" t="str">
        <f>VLOOKUP(B8075,Products!A:B,2,0)</f>
        <v>Product 50</v>
      </c>
    </row>
    <row r="8076" spans="1:9" x14ac:dyDescent="0.25">
      <c r="A8076" t="s">
        <v>10472</v>
      </c>
      <c r="B8076" t="s">
        <v>7083</v>
      </c>
      <c r="C8076" t="s">
        <v>9322</v>
      </c>
      <c r="D8076" t="s">
        <v>8049</v>
      </c>
      <c r="E8076" t="s">
        <v>7878</v>
      </c>
      <c r="F8076" s="1">
        <v>43425</v>
      </c>
      <c r="G8076" s="9">
        <f t="shared" si="126"/>
        <v>2018</v>
      </c>
      <c r="H8076">
        <v>2</v>
      </c>
      <c r="I8076" t="str">
        <f>VLOOKUP(B8076,Products!A:B,2,0)</f>
        <v>Product 70</v>
      </c>
    </row>
    <row r="8077" spans="1:9" x14ac:dyDescent="0.25">
      <c r="A8077" t="s">
        <v>10473</v>
      </c>
      <c r="B8077" t="s">
        <v>7066</v>
      </c>
      <c r="C8077" t="s">
        <v>7129</v>
      </c>
      <c r="D8077" t="s">
        <v>8053</v>
      </c>
      <c r="E8077" t="s">
        <v>7642</v>
      </c>
      <c r="F8077" s="1">
        <v>43221</v>
      </c>
      <c r="G8077" s="9">
        <f t="shared" si="126"/>
        <v>2018</v>
      </c>
      <c r="H8077">
        <v>1</v>
      </c>
      <c r="I8077" t="str">
        <f>VLOOKUP(B8077,Products!A:B,2,0)</f>
        <v>Product 53</v>
      </c>
    </row>
    <row r="8078" spans="1:9" x14ac:dyDescent="0.25">
      <c r="A8078" t="s">
        <v>10474</v>
      </c>
      <c r="B8078" t="s">
        <v>7060</v>
      </c>
      <c r="C8078" t="s">
        <v>9327</v>
      </c>
      <c r="D8078" t="s">
        <v>8089</v>
      </c>
      <c r="E8078" t="s">
        <v>7358</v>
      </c>
      <c r="F8078" s="1">
        <v>43143</v>
      </c>
      <c r="G8078" s="9">
        <f t="shared" si="126"/>
        <v>2018</v>
      </c>
      <c r="H8078">
        <v>1</v>
      </c>
      <c r="I8078" t="str">
        <f>VLOOKUP(B8078,Products!A:B,2,0)</f>
        <v>Product 47</v>
      </c>
    </row>
    <row r="8079" spans="1:9" x14ac:dyDescent="0.25">
      <c r="A8079" t="s">
        <v>10475</v>
      </c>
      <c r="B8079" t="s">
        <v>7034</v>
      </c>
      <c r="C8079" t="s">
        <v>9304</v>
      </c>
      <c r="D8079" t="s">
        <v>8062</v>
      </c>
      <c r="E8079" t="s">
        <v>7927</v>
      </c>
      <c r="F8079" s="1">
        <v>42809</v>
      </c>
      <c r="G8079" s="9">
        <f t="shared" si="126"/>
        <v>2017</v>
      </c>
      <c r="H8079">
        <v>2</v>
      </c>
      <c r="I8079" t="str">
        <f>VLOOKUP(B8079,Products!A:B,2,0)</f>
        <v>Product 21</v>
      </c>
    </row>
    <row r="8080" spans="1:9" x14ac:dyDescent="0.25">
      <c r="A8080" t="s">
        <v>10476</v>
      </c>
      <c r="B8080" t="s">
        <v>7065</v>
      </c>
      <c r="C8080" t="s">
        <v>7119</v>
      </c>
      <c r="D8080" t="s">
        <v>8049</v>
      </c>
      <c r="E8080" t="s">
        <v>7219</v>
      </c>
      <c r="F8080" s="1">
        <v>43200</v>
      </c>
      <c r="G8080" s="9">
        <f t="shared" si="126"/>
        <v>2018</v>
      </c>
      <c r="H8080">
        <v>1</v>
      </c>
      <c r="I8080" t="str">
        <f>VLOOKUP(B8080,Products!A:B,2,0)</f>
        <v>Product 52</v>
      </c>
    </row>
    <row r="8081" spans="1:9" x14ac:dyDescent="0.25">
      <c r="A8081" t="s">
        <v>10477</v>
      </c>
      <c r="B8081" t="s">
        <v>7060</v>
      </c>
      <c r="C8081" t="s">
        <v>9311</v>
      </c>
      <c r="D8081" t="s">
        <v>8074</v>
      </c>
      <c r="E8081" t="s">
        <v>7497</v>
      </c>
      <c r="F8081" s="1">
        <v>43138</v>
      </c>
      <c r="G8081" s="9">
        <f t="shared" si="126"/>
        <v>2018</v>
      </c>
      <c r="H8081">
        <v>3</v>
      </c>
      <c r="I8081" t="str">
        <f>VLOOKUP(B8081,Products!A:B,2,0)</f>
        <v>Product 47</v>
      </c>
    </row>
    <row r="8082" spans="1:9" x14ac:dyDescent="0.25">
      <c r="A8082" t="s">
        <v>10478</v>
      </c>
      <c r="B8082" t="s">
        <v>7083</v>
      </c>
      <c r="C8082" t="s">
        <v>9328</v>
      </c>
      <c r="D8082" t="s">
        <v>8066</v>
      </c>
      <c r="E8082" t="s">
        <v>7146</v>
      </c>
      <c r="F8082" s="1">
        <v>43427</v>
      </c>
      <c r="G8082" s="9">
        <f t="shared" si="126"/>
        <v>2018</v>
      </c>
      <c r="H8082">
        <v>1</v>
      </c>
      <c r="I8082" t="str">
        <f>VLOOKUP(B8082,Products!A:B,2,0)</f>
        <v>Product 70</v>
      </c>
    </row>
    <row r="8083" spans="1:9" x14ac:dyDescent="0.25">
      <c r="A8083" t="s">
        <v>10479</v>
      </c>
      <c r="B8083" t="s">
        <v>7084</v>
      </c>
      <c r="C8083" t="s">
        <v>7120</v>
      </c>
      <c r="D8083" t="s">
        <v>8067</v>
      </c>
      <c r="E8083" t="s">
        <v>7503</v>
      </c>
      <c r="F8083" s="1">
        <v>43448</v>
      </c>
      <c r="G8083" s="9">
        <f t="shared" si="126"/>
        <v>2018</v>
      </c>
      <c r="H8083">
        <v>1</v>
      </c>
      <c r="I8083" t="str">
        <f>VLOOKUP(B8083,Products!A:B,2,0)</f>
        <v>Product 71</v>
      </c>
    </row>
    <row r="8084" spans="1:9" x14ac:dyDescent="0.25">
      <c r="A8084" t="s">
        <v>10480</v>
      </c>
      <c r="B8084" t="s">
        <v>7090</v>
      </c>
      <c r="C8084" t="s">
        <v>9359</v>
      </c>
      <c r="D8084" t="s">
        <v>8055</v>
      </c>
      <c r="E8084" t="s">
        <v>7873</v>
      </c>
      <c r="F8084" s="1">
        <v>43519</v>
      </c>
      <c r="G8084" s="9">
        <f t="shared" si="126"/>
        <v>2019</v>
      </c>
      <c r="H8084">
        <v>1</v>
      </c>
      <c r="I8084" t="str">
        <f>VLOOKUP(B8084,Products!A:B,2,0)</f>
        <v>Product 77</v>
      </c>
    </row>
    <row r="8085" spans="1:9" x14ac:dyDescent="0.25">
      <c r="A8085" t="s">
        <v>10481</v>
      </c>
      <c r="B8085" t="s">
        <v>7086</v>
      </c>
      <c r="C8085" t="s">
        <v>7124</v>
      </c>
      <c r="D8085" t="s">
        <v>8093</v>
      </c>
      <c r="E8085" t="s">
        <v>7599</v>
      </c>
      <c r="F8085" s="1">
        <v>43465</v>
      </c>
      <c r="G8085" s="9">
        <f t="shared" si="126"/>
        <v>2018</v>
      </c>
      <c r="H8085">
        <v>1</v>
      </c>
      <c r="I8085" t="str">
        <f>VLOOKUP(B8085,Products!A:B,2,0)</f>
        <v>Product 73</v>
      </c>
    </row>
    <row r="8086" spans="1:9" x14ac:dyDescent="0.25">
      <c r="A8086" t="s">
        <v>10482</v>
      </c>
      <c r="B8086" t="s">
        <v>7029</v>
      </c>
      <c r="C8086" t="s">
        <v>9367</v>
      </c>
      <c r="D8086" t="s">
        <v>8050</v>
      </c>
      <c r="E8086" t="s">
        <v>7260</v>
      </c>
      <c r="F8086" s="1">
        <v>42746</v>
      </c>
      <c r="G8086" s="9">
        <f t="shared" si="126"/>
        <v>2017</v>
      </c>
      <c r="H8086">
        <v>1</v>
      </c>
      <c r="I8086" t="str">
        <f>VLOOKUP(B8086,Products!A:B,2,0)</f>
        <v>Product 16</v>
      </c>
    </row>
    <row r="8087" spans="1:9" x14ac:dyDescent="0.25">
      <c r="A8087" t="s">
        <v>10483</v>
      </c>
      <c r="B8087" t="s">
        <v>7099</v>
      </c>
      <c r="C8087" t="s">
        <v>9356</v>
      </c>
      <c r="D8087" t="s">
        <v>8059</v>
      </c>
      <c r="E8087" t="s">
        <v>7705</v>
      </c>
      <c r="F8087" s="1">
        <v>43634</v>
      </c>
      <c r="G8087" s="9">
        <f t="shared" si="126"/>
        <v>2019</v>
      </c>
      <c r="H8087">
        <v>3</v>
      </c>
      <c r="I8087" t="str">
        <f>VLOOKUP(B8087,Products!A:B,2,0)</f>
        <v>Product 86</v>
      </c>
    </row>
    <row r="8088" spans="1:9" x14ac:dyDescent="0.25">
      <c r="A8088" t="s">
        <v>10484</v>
      </c>
      <c r="B8088" t="s">
        <v>7108</v>
      </c>
      <c r="C8088" t="s">
        <v>9334</v>
      </c>
      <c r="D8088" t="s">
        <v>8083</v>
      </c>
      <c r="E8088" t="s">
        <v>7436</v>
      </c>
      <c r="F8088" s="1">
        <v>43742</v>
      </c>
      <c r="G8088" s="9">
        <f t="shared" si="126"/>
        <v>2019</v>
      </c>
      <c r="H8088">
        <v>1</v>
      </c>
      <c r="I8088" t="str">
        <f>VLOOKUP(B8088,Products!A:B,2,0)</f>
        <v>Product 95</v>
      </c>
    </row>
    <row r="8089" spans="1:9" x14ac:dyDescent="0.25">
      <c r="A8089" t="s">
        <v>10485</v>
      </c>
      <c r="B8089" t="s">
        <v>7075</v>
      </c>
      <c r="C8089" t="s">
        <v>9311</v>
      </c>
      <c r="D8089" t="s">
        <v>8052</v>
      </c>
      <c r="E8089" t="s">
        <v>7796</v>
      </c>
      <c r="F8089" s="1">
        <v>43328</v>
      </c>
      <c r="G8089" s="9">
        <f t="shared" si="126"/>
        <v>2018</v>
      </c>
      <c r="H8089">
        <v>2</v>
      </c>
      <c r="I8089" t="str">
        <f>VLOOKUP(B8089,Products!A:B,2,0)</f>
        <v>Product 62</v>
      </c>
    </row>
    <row r="8090" spans="1:9" x14ac:dyDescent="0.25">
      <c r="A8090" t="s">
        <v>10486</v>
      </c>
      <c r="B8090" t="s">
        <v>7062</v>
      </c>
      <c r="C8090" t="s">
        <v>9326</v>
      </c>
      <c r="D8090" t="s">
        <v>8053</v>
      </c>
      <c r="E8090" t="s">
        <v>7806</v>
      </c>
      <c r="F8090" s="1">
        <v>43162</v>
      </c>
      <c r="G8090" s="9">
        <f t="shared" si="126"/>
        <v>2018</v>
      </c>
      <c r="H8090">
        <v>2</v>
      </c>
      <c r="I8090" t="str">
        <f>VLOOKUP(B8090,Products!A:B,2,0)</f>
        <v>Product 49</v>
      </c>
    </row>
    <row r="8091" spans="1:9" x14ac:dyDescent="0.25">
      <c r="A8091" t="s">
        <v>10487</v>
      </c>
      <c r="B8091" t="s">
        <v>7024</v>
      </c>
      <c r="C8091" t="s">
        <v>9340</v>
      </c>
      <c r="D8091" t="s">
        <v>8055</v>
      </c>
      <c r="E8091" t="s">
        <v>7666</v>
      </c>
      <c r="F8091" s="1">
        <v>42689</v>
      </c>
      <c r="G8091" s="9">
        <f t="shared" si="126"/>
        <v>2016</v>
      </c>
      <c r="H8091">
        <v>1</v>
      </c>
      <c r="I8091" t="str">
        <f>VLOOKUP(B8091,Products!A:B,2,0)</f>
        <v>Product 11</v>
      </c>
    </row>
    <row r="8092" spans="1:9" x14ac:dyDescent="0.25">
      <c r="A8092" t="s">
        <v>10488</v>
      </c>
      <c r="B8092" t="s">
        <v>7083</v>
      </c>
      <c r="C8092" t="s">
        <v>9336</v>
      </c>
      <c r="D8092" t="s">
        <v>8086</v>
      </c>
      <c r="E8092" t="s">
        <v>7763</v>
      </c>
      <c r="F8092" s="1">
        <v>43428</v>
      </c>
      <c r="G8092" s="9">
        <f t="shared" si="126"/>
        <v>2018</v>
      </c>
      <c r="H8092">
        <v>1</v>
      </c>
      <c r="I8092" t="str">
        <f>VLOOKUP(B8092,Products!A:B,2,0)</f>
        <v>Product 70</v>
      </c>
    </row>
    <row r="8093" spans="1:9" x14ac:dyDescent="0.25">
      <c r="A8093" t="s">
        <v>10489</v>
      </c>
      <c r="B8093" t="s">
        <v>7113</v>
      </c>
      <c r="C8093" t="s">
        <v>7117</v>
      </c>
      <c r="D8093" t="s">
        <v>8085</v>
      </c>
      <c r="E8093" t="s">
        <v>7182</v>
      </c>
      <c r="F8093" s="1">
        <v>43806</v>
      </c>
      <c r="G8093" s="9">
        <f t="shared" si="126"/>
        <v>2019</v>
      </c>
      <c r="H8093">
        <v>2</v>
      </c>
      <c r="I8093" t="str">
        <f>VLOOKUP(B8093,Products!A:B,2,0)</f>
        <v>Product 100</v>
      </c>
    </row>
    <row r="8094" spans="1:9" x14ac:dyDescent="0.25">
      <c r="A8094" t="s">
        <v>10490</v>
      </c>
      <c r="B8094" t="s">
        <v>7083</v>
      </c>
      <c r="C8094" t="s">
        <v>7117</v>
      </c>
      <c r="D8094" t="s">
        <v>8063</v>
      </c>
      <c r="E8094" t="s">
        <v>7144</v>
      </c>
      <c r="F8094" s="1">
        <v>43435</v>
      </c>
      <c r="G8094" s="9">
        <f t="shared" si="126"/>
        <v>2018</v>
      </c>
      <c r="H8094">
        <v>3</v>
      </c>
      <c r="I8094" t="str">
        <f>VLOOKUP(B8094,Products!A:B,2,0)</f>
        <v>Product 70</v>
      </c>
    </row>
    <row r="8095" spans="1:9" x14ac:dyDescent="0.25">
      <c r="A8095" t="s">
        <v>10491</v>
      </c>
      <c r="B8095" t="s">
        <v>7085</v>
      </c>
      <c r="C8095" t="s">
        <v>9349</v>
      </c>
      <c r="D8095" t="s">
        <v>8068</v>
      </c>
      <c r="E8095" t="s">
        <v>7749</v>
      </c>
      <c r="F8095" s="1">
        <v>43456</v>
      </c>
      <c r="G8095" s="9">
        <f t="shared" si="126"/>
        <v>2018</v>
      </c>
      <c r="H8095">
        <v>3</v>
      </c>
      <c r="I8095" t="str">
        <f>VLOOKUP(B8095,Products!A:B,2,0)</f>
        <v>Product 72</v>
      </c>
    </row>
    <row r="8096" spans="1:9" x14ac:dyDescent="0.25">
      <c r="A8096" t="s">
        <v>10492</v>
      </c>
      <c r="B8096" t="s">
        <v>7055</v>
      </c>
      <c r="C8096" t="s">
        <v>9301</v>
      </c>
      <c r="D8096" t="s">
        <v>8069</v>
      </c>
      <c r="E8096" t="s">
        <v>7817</v>
      </c>
      <c r="F8096" s="1">
        <v>43078</v>
      </c>
      <c r="G8096" s="9">
        <f t="shared" si="126"/>
        <v>2017</v>
      </c>
      <c r="H8096">
        <v>1</v>
      </c>
      <c r="I8096" t="str">
        <f>VLOOKUP(B8096,Products!A:B,2,0)</f>
        <v>Product 42</v>
      </c>
    </row>
    <row r="8097" spans="1:9" x14ac:dyDescent="0.25">
      <c r="A8097" t="s">
        <v>10493</v>
      </c>
      <c r="B8097" t="s">
        <v>7062</v>
      </c>
      <c r="C8097" t="s">
        <v>9335</v>
      </c>
      <c r="D8097" t="s">
        <v>8079</v>
      </c>
      <c r="E8097" t="s">
        <v>7917</v>
      </c>
      <c r="F8097" s="1">
        <v>43159</v>
      </c>
      <c r="G8097" s="9">
        <f t="shared" si="126"/>
        <v>2018</v>
      </c>
      <c r="H8097">
        <v>1</v>
      </c>
      <c r="I8097" t="str">
        <f>VLOOKUP(B8097,Products!A:B,2,0)</f>
        <v>Product 49</v>
      </c>
    </row>
    <row r="8098" spans="1:9" x14ac:dyDescent="0.25">
      <c r="A8098" t="s">
        <v>10494</v>
      </c>
      <c r="B8098" t="s">
        <v>7058</v>
      </c>
      <c r="C8098" t="s">
        <v>9332</v>
      </c>
      <c r="D8098" t="s">
        <v>8087</v>
      </c>
      <c r="E8098" t="s">
        <v>7259</v>
      </c>
      <c r="F8098" s="1">
        <v>43116</v>
      </c>
      <c r="G8098" s="9">
        <f t="shared" si="126"/>
        <v>2018</v>
      </c>
      <c r="H8098">
        <v>1</v>
      </c>
      <c r="I8098" t="str">
        <f>VLOOKUP(B8098,Products!A:B,2,0)</f>
        <v>Product 45</v>
      </c>
    </row>
    <row r="8099" spans="1:9" x14ac:dyDescent="0.25">
      <c r="A8099" t="s">
        <v>10495</v>
      </c>
      <c r="B8099" t="s">
        <v>7015</v>
      </c>
      <c r="C8099" t="s">
        <v>9330</v>
      </c>
      <c r="D8099" t="s">
        <v>8083</v>
      </c>
      <c r="E8099" t="s">
        <v>7856</v>
      </c>
      <c r="F8099" s="1">
        <v>42571</v>
      </c>
      <c r="G8099" s="9">
        <f t="shared" si="126"/>
        <v>2016</v>
      </c>
      <c r="H8099">
        <v>1</v>
      </c>
      <c r="I8099" t="str">
        <f>VLOOKUP(B8099,Products!A:B,2,0)</f>
        <v>Product 2</v>
      </c>
    </row>
    <row r="8100" spans="1:9" x14ac:dyDescent="0.25">
      <c r="A8100" t="s">
        <v>10496</v>
      </c>
      <c r="B8100" t="s">
        <v>7020</v>
      </c>
      <c r="C8100" t="s">
        <v>7136</v>
      </c>
      <c r="D8100" t="s">
        <v>8083</v>
      </c>
      <c r="E8100" t="s">
        <v>7939</v>
      </c>
      <c r="F8100" s="1">
        <v>42635</v>
      </c>
      <c r="G8100" s="9">
        <f t="shared" si="126"/>
        <v>2016</v>
      </c>
      <c r="H8100">
        <v>1</v>
      </c>
      <c r="I8100" t="str">
        <f>VLOOKUP(B8100,Products!A:B,2,0)</f>
        <v>Product 7</v>
      </c>
    </row>
    <row r="8101" spans="1:9" x14ac:dyDescent="0.25">
      <c r="A8101" t="s">
        <v>10497</v>
      </c>
      <c r="B8101" t="s">
        <v>7017</v>
      </c>
      <c r="C8101" t="s">
        <v>7140</v>
      </c>
      <c r="D8101" t="s">
        <v>8051</v>
      </c>
      <c r="E8101" t="s">
        <v>7224</v>
      </c>
      <c r="F8101" s="1">
        <v>42598</v>
      </c>
      <c r="G8101" s="9">
        <f t="shared" si="126"/>
        <v>2016</v>
      </c>
      <c r="H8101">
        <v>1</v>
      </c>
      <c r="I8101" t="str">
        <f>VLOOKUP(B8101,Products!A:B,2,0)</f>
        <v>Product 4</v>
      </c>
    </row>
    <row r="8102" spans="1:9" x14ac:dyDescent="0.25">
      <c r="A8102" t="s">
        <v>10498</v>
      </c>
      <c r="B8102" t="s">
        <v>7059</v>
      </c>
      <c r="C8102" t="s">
        <v>7136</v>
      </c>
      <c r="D8102" t="s">
        <v>8093</v>
      </c>
      <c r="E8102" t="s">
        <v>7315</v>
      </c>
      <c r="F8102" s="1">
        <v>43122</v>
      </c>
      <c r="G8102" s="9">
        <f t="shared" si="126"/>
        <v>2018</v>
      </c>
      <c r="H8102">
        <v>1</v>
      </c>
      <c r="I8102" t="str">
        <f>VLOOKUP(B8102,Products!A:B,2,0)</f>
        <v>Product 46</v>
      </c>
    </row>
    <row r="8103" spans="1:9" x14ac:dyDescent="0.25">
      <c r="A8103" t="s">
        <v>10499</v>
      </c>
      <c r="B8103" t="s">
        <v>7032</v>
      </c>
      <c r="C8103" t="s">
        <v>9367</v>
      </c>
      <c r="D8103" t="s">
        <v>8083</v>
      </c>
      <c r="E8103" t="s">
        <v>7544</v>
      </c>
      <c r="F8103" s="1">
        <v>42790</v>
      </c>
      <c r="G8103" s="9">
        <f t="shared" si="126"/>
        <v>2017</v>
      </c>
      <c r="H8103">
        <v>3</v>
      </c>
      <c r="I8103" t="str">
        <f>VLOOKUP(B8103,Products!A:B,2,0)</f>
        <v>Product 19</v>
      </c>
    </row>
    <row r="8104" spans="1:9" x14ac:dyDescent="0.25">
      <c r="A8104" t="s">
        <v>10500</v>
      </c>
      <c r="B8104" t="s">
        <v>7038</v>
      </c>
      <c r="C8104" t="s">
        <v>9355</v>
      </c>
      <c r="D8104" t="s">
        <v>8092</v>
      </c>
      <c r="E8104" t="s">
        <v>7907</v>
      </c>
      <c r="F8104" s="1">
        <v>42861</v>
      </c>
      <c r="G8104" s="9">
        <f t="shared" si="126"/>
        <v>2017</v>
      </c>
      <c r="H8104">
        <v>1</v>
      </c>
      <c r="I8104" t="str">
        <f>VLOOKUP(B8104,Products!A:B,2,0)</f>
        <v>Product 25</v>
      </c>
    </row>
    <row r="8105" spans="1:9" x14ac:dyDescent="0.25">
      <c r="A8105" t="s">
        <v>10501</v>
      </c>
      <c r="B8105" t="s">
        <v>7083</v>
      </c>
      <c r="C8105" t="s">
        <v>7128</v>
      </c>
      <c r="D8105" t="s">
        <v>8058</v>
      </c>
      <c r="E8105" t="s">
        <v>7222</v>
      </c>
      <c r="F8105" s="1">
        <v>43430</v>
      </c>
      <c r="G8105" s="9">
        <f t="shared" si="126"/>
        <v>2018</v>
      </c>
      <c r="H8105">
        <v>1</v>
      </c>
      <c r="I8105" t="str">
        <f>VLOOKUP(B8105,Products!A:B,2,0)</f>
        <v>Product 70</v>
      </c>
    </row>
    <row r="8106" spans="1:9" x14ac:dyDescent="0.25">
      <c r="A8106" t="s">
        <v>10502</v>
      </c>
      <c r="B8106" t="s">
        <v>7034</v>
      </c>
      <c r="C8106" t="s">
        <v>9304</v>
      </c>
      <c r="D8106" t="s">
        <v>8077</v>
      </c>
      <c r="E8106" t="s">
        <v>7821</v>
      </c>
      <c r="F8106" s="1">
        <v>42808</v>
      </c>
      <c r="G8106" s="9">
        <f t="shared" si="126"/>
        <v>2017</v>
      </c>
      <c r="H8106">
        <v>1</v>
      </c>
      <c r="I8106" t="str">
        <f>VLOOKUP(B8106,Products!A:B,2,0)</f>
        <v>Product 21</v>
      </c>
    </row>
    <row r="8107" spans="1:9" x14ac:dyDescent="0.25">
      <c r="A8107" t="s">
        <v>10503</v>
      </c>
      <c r="B8107" t="s">
        <v>7019</v>
      </c>
      <c r="C8107" t="s">
        <v>9328</v>
      </c>
      <c r="D8107" t="s">
        <v>8089</v>
      </c>
      <c r="E8107" t="s">
        <v>7938</v>
      </c>
      <c r="F8107" s="1">
        <v>42619</v>
      </c>
      <c r="G8107" s="9">
        <f t="shared" si="126"/>
        <v>2016</v>
      </c>
      <c r="H8107">
        <v>1</v>
      </c>
      <c r="I8107" t="str">
        <f>VLOOKUP(B8107,Products!A:B,2,0)</f>
        <v>Product 6</v>
      </c>
    </row>
    <row r="8108" spans="1:9" x14ac:dyDescent="0.25">
      <c r="A8108" t="s">
        <v>10504</v>
      </c>
      <c r="B8108" t="s">
        <v>7065</v>
      </c>
      <c r="C8108" t="s">
        <v>9314</v>
      </c>
      <c r="D8108" t="s">
        <v>8078</v>
      </c>
      <c r="E8108" t="s">
        <v>7600</v>
      </c>
      <c r="F8108" s="1">
        <v>43201</v>
      </c>
      <c r="G8108" s="9">
        <f t="shared" si="126"/>
        <v>2018</v>
      </c>
      <c r="H8108">
        <v>1</v>
      </c>
      <c r="I8108" t="str">
        <f>VLOOKUP(B8108,Products!A:B,2,0)</f>
        <v>Product 52</v>
      </c>
    </row>
    <row r="8109" spans="1:9" x14ac:dyDescent="0.25">
      <c r="A8109" t="s">
        <v>10505</v>
      </c>
      <c r="B8109" t="s">
        <v>7068</v>
      </c>
      <c r="C8109" t="s">
        <v>9326</v>
      </c>
      <c r="D8109" t="s">
        <v>8052</v>
      </c>
      <c r="E8109" t="s">
        <v>7319</v>
      </c>
      <c r="F8109" s="1">
        <v>43245</v>
      </c>
      <c r="G8109" s="9">
        <f t="shared" si="126"/>
        <v>2018</v>
      </c>
      <c r="H8109">
        <v>3</v>
      </c>
      <c r="I8109" t="str">
        <f>VLOOKUP(B8109,Products!A:B,2,0)</f>
        <v>Product 55</v>
      </c>
    </row>
    <row r="8110" spans="1:9" x14ac:dyDescent="0.25">
      <c r="A8110" t="s">
        <v>10506</v>
      </c>
      <c r="B8110" t="s">
        <v>7107</v>
      </c>
      <c r="C8110" t="s">
        <v>9345</v>
      </c>
      <c r="D8110" t="s">
        <v>8066</v>
      </c>
      <c r="E8110" t="s">
        <v>7791</v>
      </c>
      <c r="F8110" s="1">
        <v>43733</v>
      </c>
      <c r="G8110" s="9">
        <f t="shared" si="126"/>
        <v>2019</v>
      </c>
      <c r="H8110">
        <v>2</v>
      </c>
      <c r="I8110" t="str">
        <f>VLOOKUP(B8110,Products!A:B,2,0)</f>
        <v>Product 94</v>
      </c>
    </row>
    <row r="8111" spans="1:9" x14ac:dyDescent="0.25">
      <c r="A8111" t="s">
        <v>10507</v>
      </c>
      <c r="B8111" t="s">
        <v>7040</v>
      </c>
      <c r="C8111" t="s">
        <v>9312</v>
      </c>
      <c r="D8111" t="s">
        <v>8078</v>
      </c>
      <c r="E8111" t="s">
        <v>7438</v>
      </c>
      <c r="F8111" s="1">
        <v>42889</v>
      </c>
      <c r="G8111" s="9">
        <f t="shared" si="126"/>
        <v>2017</v>
      </c>
      <c r="H8111">
        <v>4</v>
      </c>
      <c r="I8111" t="str">
        <f>VLOOKUP(B8111,Products!A:B,2,0)</f>
        <v>Product 27</v>
      </c>
    </row>
    <row r="8112" spans="1:9" x14ac:dyDescent="0.25">
      <c r="A8112" t="s">
        <v>10508</v>
      </c>
      <c r="B8112" t="s">
        <v>7112</v>
      </c>
      <c r="C8112" t="s">
        <v>9359</v>
      </c>
      <c r="D8112" t="s">
        <v>8068</v>
      </c>
      <c r="E8112" t="s">
        <v>7863</v>
      </c>
      <c r="F8112" s="1">
        <v>43801</v>
      </c>
      <c r="G8112" s="9">
        <f t="shared" si="126"/>
        <v>2019</v>
      </c>
      <c r="H8112">
        <v>2</v>
      </c>
      <c r="I8112" t="str">
        <f>VLOOKUP(B8112,Products!A:B,2,0)</f>
        <v>Product 99</v>
      </c>
    </row>
    <row r="8113" spans="1:9" x14ac:dyDescent="0.25">
      <c r="A8113" t="s">
        <v>10509</v>
      </c>
      <c r="B8113" t="s">
        <v>7021</v>
      </c>
      <c r="C8113" t="s">
        <v>9322</v>
      </c>
      <c r="D8113" t="s">
        <v>8081</v>
      </c>
      <c r="E8113" t="s">
        <v>7238</v>
      </c>
      <c r="F8113" s="1">
        <v>42644</v>
      </c>
      <c r="G8113" s="9">
        <f t="shared" si="126"/>
        <v>2016</v>
      </c>
      <c r="H8113">
        <v>1</v>
      </c>
      <c r="I8113" t="str">
        <f>VLOOKUP(B8113,Products!A:B,2,0)</f>
        <v>Product 8</v>
      </c>
    </row>
    <row r="8114" spans="1:9" x14ac:dyDescent="0.25">
      <c r="A8114" t="s">
        <v>10510</v>
      </c>
      <c r="B8114" t="s">
        <v>7091</v>
      </c>
      <c r="C8114" t="s">
        <v>7128</v>
      </c>
      <c r="D8114" t="s">
        <v>8082</v>
      </c>
      <c r="E8114" t="s">
        <v>7712</v>
      </c>
      <c r="F8114" s="1">
        <v>43534</v>
      </c>
      <c r="G8114" s="9">
        <f t="shared" si="126"/>
        <v>2019</v>
      </c>
      <c r="H8114">
        <v>2</v>
      </c>
      <c r="I8114" t="str">
        <f>VLOOKUP(B8114,Products!A:B,2,0)</f>
        <v>Product 78</v>
      </c>
    </row>
    <row r="8115" spans="1:9" x14ac:dyDescent="0.25">
      <c r="A8115" t="s">
        <v>10511</v>
      </c>
      <c r="B8115" t="s">
        <v>7082</v>
      </c>
      <c r="C8115" t="s">
        <v>9353</v>
      </c>
      <c r="D8115" t="s">
        <v>8091</v>
      </c>
      <c r="E8115" t="s">
        <v>7239</v>
      </c>
      <c r="F8115" s="1">
        <v>43418</v>
      </c>
      <c r="G8115" s="9">
        <f t="shared" si="126"/>
        <v>2018</v>
      </c>
      <c r="H8115">
        <v>1</v>
      </c>
      <c r="I8115" t="str">
        <f>VLOOKUP(B8115,Products!A:B,2,0)</f>
        <v>Product 69</v>
      </c>
    </row>
    <row r="8116" spans="1:9" x14ac:dyDescent="0.25">
      <c r="A8116" t="s">
        <v>10512</v>
      </c>
      <c r="B8116" t="s">
        <v>7028</v>
      </c>
      <c r="C8116" t="s">
        <v>7143</v>
      </c>
      <c r="D8116" t="s">
        <v>8081</v>
      </c>
      <c r="E8116" t="s">
        <v>7563</v>
      </c>
      <c r="F8116" s="1">
        <v>42732</v>
      </c>
      <c r="G8116" s="9">
        <f t="shared" si="126"/>
        <v>2016</v>
      </c>
      <c r="H8116">
        <v>1</v>
      </c>
      <c r="I8116" t="str">
        <f>VLOOKUP(B8116,Products!A:B,2,0)</f>
        <v>Product 15</v>
      </c>
    </row>
    <row r="8117" spans="1:9" x14ac:dyDescent="0.25">
      <c r="A8117" t="s">
        <v>10513</v>
      </c>
      <c r="B8117" t="s">
        <v>7076</v>
      </c>
      <c r="C8117" t="s">
        <v>9338</v>
      </c>
      <c r="D8117" t="s">
        <v>8081</v>
      </c>
      <c r="E8117" t="s">
        <v>7824</v>
      </c>
      <c r="F8117" s="1">
        <v>43342</v>
      </c>
      <c r="G8117" s="9">
        <f t="shared" si="126"/>
        <v>2018</v>
      </c>
      <c r="H8117">
        <v>1</v>
      </c>
      <c r="I8117" t="str">
        <f>VLOOKUP(B8117,Products!A:B,2,0)</f>
        <v>Product 63</v>
      </c>
    </row>
    <row r="8118" spans="1:9" x14ac:dyDescent="0.25">
      <c r="A8118" t="s">
        <v>10514</v>
      </c>
      <c r="B8118" t="s">
        <v>7041</v>
      </c>
      <c r="C8118" t="s">
        <v>9365</v>
      </c>
      <c r="D8118" t="s">
        <v>8071</v>
      </c>
      <c r="E8118" t="s">
        <v>7902</v>
      </c>
      <c r="F8118" s="1">
        <v>42898</v>
      </c>
      <c r="G8118" s="9">
        <f t="shared" si="126"/>
        <v>2017</v>
      </c>
      <c r="H8118">
        <v>1</v>
      </c>
      <c r="I8118" t="str">
        <f>VLOOKUP(B8118,Products!A:B,2,0)</f>
        <v>Product 28</v>
      </c>
    </row>
    <row r="8119" spans="1:9" x14ac:dyDescent="0.25">
      <c r="A8119" t="s">
        <v>10515</v>
      </c>
      <c r="B8119" t="s">
        <v>7014</v>
      </c>
      <c r="C8119" t="s">
        <v>9332</v>
      </c>
      <c r="D8119" t="s">
        <v>8079</v>
      </c>
      <c r="E8119" t="s">
        <v>7440</v>
      </c>
      <c r="F8119" s="1">
        <v>42552</v>
      </c>
      <c r="G8119" s="9">
        <f t="shared" si="126"/>
        <v>2016</v>
      </c>
      <c r="H8119">
        <v>2</v>
      </c>
      <c r="I8119" t="str">
        <f>VLOOKUP(B8119,Products!A:B,2,0)</f>
        <v>Product 1</v>
      </c>
    </row>
    <row r="8120" spans="1:9" x14ac:dyDescent="0.25">
      <c r="A8120" t="s">
        <v>10516</v>
      </c>
      <c r="B8120" t="s">
        <v>7109</v>
      </c>
      <c r="C8120" t="s">
        <v>9301</v>
      </c>
      <c r="D8120" t="s">
        <v>8084</v>
      </c>
      <c r="E8120" t="s">
        <v>7257</v>
      </c>
      <c r="F8120" s="1">
        <v>43756</v>
      </c>
      <c r="G8120" s="9">
        <f t="shared" si="126"/>
        <v>2019</v>
      </c>
      <c r="H8120">
        <v>3</v>
      </c>
      <c r="I8120" t="str">
        <f>VLOOKUP(B8120,Products!A:B,2,0)</f>
        <v>Product 96</v>
      </c>
    </row>
    <row r="8121" spans="1:9" x14ac:dyDescent="0.25">
      <c r="A8121" t="s">
        <v>10517</v>
      </c>
      <c r="B8121" t="s">
        <v>7030</v>
      </c>
      <c r="C8121" t="s">
        <v>9341</v>
      </c>
      <c r="D8121" t="s">
        <v>8093</v>
      </c>
      <c r="E8121" t="s">
        <v>7253</v>
      </c>
      <c r="F8121" s="1">
        <v>42758</v>
      </c>
      <c r="G8121" s="9">
        <f t="shared" si="126"/>
        <v>2017</v>
      </c>
      <c r="H8121">
        <v>1</v>
      </c>
      <c r="I8121" t="str">
        <f>VLOOKUP(B8121,Products!A:B,2,0)</f>
        <v>Product 17</v>
      </c>
    </row>
    <row r="8122" spans="1:9" x14ac:dyDescent="0.25">
      <c r="A8122" t="s">
        <v>10518</v>
      </c>
      <c r="B8122" t="s">
        <v>7019</v>
      </c>
      <c r="C8122" t="s">
        <v>9351</v>
      </c>
      <c r="D8122" t="s">
        <v>8070</v>
      </c>
      <c r="E8122" t="s">
        <v>7871</v>
      </c>
      <c r="F8122" s="1">
        <v>42618</v>
      </c>
      <c r="G8122" s="9">
        <f t="shared" si="126"/>
        <v>2016</v>
      </c>
      <c r="H8122">
        <v>1</v>
      </c>
      <c r="I8122" t="str">
        <f>VLOOKUP(B8122,Products!A:B,2,0)</f>
        <v>Product 6</v>
      </c>
    </row>
    <row r="8123" spans="1:9" x14ac:dyDescent="0.25">
      <c r="A8123" t="s">
        <v>10519</v>
      </c>
      <c r="B8123" t="s">
        <v>7082</v>
      </c>
      <c r="C8123" t="s">
        <v>9310</v>
      </c>
      <c r="D8123" t="s">
        <v>8079</v>
      </c>
      <c r="E8123" t="s">
        <v>7353</v>
      </c>
      <c r="F8123" s="1">
        <v>43416</v>
      </c>
      <c r="G8123" s="9">
        <f t="shared" si="126"/>
        <v>2018</v>
      </c>
      <c r="H8123">
        <v>4</v>
      </c>
      <c r="I8123" t="str">
        <f>VLOOKUP(B8123,Products!A:B,2,0)</f>
        <v>Product 69</v>
      </c>
    </row>
    <row r="8124" spans="1:9" x14ac:dyDescent="0.25">
      <c r="A8124" t="s">
        <v>10520</v>
      </c>
      <c r="B8124" t="s">
        <v>7024</v>
      </c>
      <c r="C8124" t="s">
        <v>7133</v>
      </c>
      <c r="D8124" t="s">
        <v>8057</v>
      </c>
      <c r="E8124" t="s">
        <v>7454</v>
      </c>
      <c r="F8124" s="1">
        <v>42689</v>
      </c>
      <c r="G8124" s="9">
        <f t="shared" si="126"/>
        <v>2016</v>
      </c>
      <c r="H8124">
        <v>4</v>
      </c>
      <c r="I8124" t="str">
        <f>VLOOKUP(B8124,Products!A:B,2,0)</f>
        <v>Product 11</v>
      </c>
    </row>
    <row r="8125" spans="1:9" x14ac:dyDescent="0.25">
      <c r="A8125" t="s">
        <v>10521</v>
      </c>
      <c r="B8125" t="s">
        <v>7047</v>
      </c>
      <c r="C8125" t="s">
        <v>9348</v>
      </c>
      <c r="D8125" t="s">
        <v>8083</v>
      </c>
      <c r="E8125" t="s">
        <v>7856</v>
      </c>
      <c r="F8125" s="1">
        <v>42980</v>
      </c>
      <c r="G8125" s="9">
        <f t="shared" si="126"/>
        <v>2017</v>
      </c>
      <c r="H8125">
        <v>3</v>
      </c>
      <c r="I8125" t="str">
        <f>VLOOKUP(B8125,Products!A:B,2,0)</f>
        <v>Product 34</v>
      </c>
    </row>
    <row r="8126" spans="1:9" x14ac:dyDescent="0.25">
      <c r="A8126" t="s">
        <v>10522</v>
      </c>
      <c r="B8126" t="s">
        <v>7092</v>
      </c>
      <c r="C8126" t="s">
        <v>9348</v>
      </c>
      <c r="D8126" t="s">
        <v>8070</v>
      </c>
      <c r="E8126" t="s">
        <v>7489</v>
      </c>
      <c r="F8126" s="1">
        <v>43541</v>
      </c>
      <c r="G8126" s="9">
        <f t="shared" si="126"/>
        <v>2019</v>
      </c>
      <c r="H8126">
        <v>4</v>
      </c>
      <c r="I8126" t="str">
        <f>VLOOKUP(B8126,Products!A:B,2,0)</f>
        <v>Product 79</v>
      </c>
    </row>
    <row r="8127" spans="1:9" x14ac:dyDescent="0.25">
      <c r="A8127" t="s">
        <v>10523</v>
      </c>
      <c r="B8127" t="s">
        <v>7017</v>
      </c>
      <c r="C8127" t="s">
        <v>7138</v>
      </c>
      <c r="D8127" t="s">
        <v>8089</v>
      </c>
      <c r="E8127" t="s">
        <v>7622</v>
      </c>
      <c r="F8127" s="1">
        <v>42592</v>
      </c>
      <c r="G8127" s="9">
        <f t="shared" si="126"/>
        <v>2016</v>
      </c>
      <c r="H8127">
        <v>1</v>
      </c>
      <c r="I8127" t="str">
        <f>VLOOKUP(B8127,Products!A:B,2,0)</f>
        <v>Product 4</v>
      </c>
    </row>
    <row r="8128" spans="1:9" x14ac:dyDescent="0.25">
      <c r="A8128" t="s">
        <v>10524</v>
      </c>
      <c r="B8128" t="s">
        <v>7087</v>
      </c>
      <c r="C8128" t="s">
        <v>9340</v>
      </c>
      <c r="D8128" t="s">
        <v>8058</v>
      </c>
      <c r="E8128" t="s">
        <v>7874</v>
      </c>
      <c r="F8128" s="1">
        <v>43477</v>
      </c>
      <c r="G8128" s="9">
        <f t="shared" si="126"/>
        <v>2019</v>
      </c>
      <c r="H8128">
        <v>1</v>
      </c>
      <c r="I8128" t="str">
        <f>VLOOKUP(B8128,Products!A:B,2,0)</f>
        <v>Product 74</v>
      </c>
    </row>
    <row r="8129" spans="1:9" x14ac:dyDescent="0.25">
      <c r="A8129" t="s">
        <v>10525</v>
      </c>
      <c r="B8129" t="s">
        <v>7083</v>
      </c>
      <c r="C8129" t="s">
        <v>9302</v>
      </c>
      <c r="D8129" t="s">
        <v>8091</v>
      </c>
      <c r="E8129" t="s">
        <v>7918</v>
      </c>
      <c r="F8129" s="1">
        <v>43434</v>
      </c>
      <c r="G8129" s="9">
        <f t="shared" si="126"/>
        <v>2018</v>
      </c>
      <c r="H8129">
        <v>1</v>
      </c>
      <c r="I8129" t="str">
        <f>VLOOKUP(B8129,Products!A:B,2,0)</f>
        <v>Product 70</v>
      </c>
    </row>
    <row r="8130" spans="1:9" x14ac:dyDescent="0.25">
      <c r="A8130" t="s">
        <v>10526</v>
      </c>
      <c r="B8130" t="s">
        <v>7048</v>
      </c>
      <c r="C8130" t="s">
        <v>7129</v>
      </c>
      <c r="D8130" t="s">
        <v>8069</v>
      </c>
      <c r="E8130" t="s">
        <v>7545</v>
      </c>
      <c r="F8130" s="1">
        <v>42991</v>
      </c>
      <c r="G8130" s="9">
        <f t="shared" si="126"/>
        <v>2017</v>
      </c>
      <c r="H8130">
        <v>1</v>
      </c>
      <c r="I8130" t="str">
        <f>VLOOKUP(B8130,Products!A:B,2,0)</f>
        <v>Product 35</v>
      </c>
    </row>
    <row r="8131" spans="1:9" x14ac:dyDescent="0.25">
      <c r="A8131" t="s">
        <v>10527</v>
      </c>
      <c r="B8131" t="s">
        <v>7080</v>
      </c>
      <c r="C8131" t="s">
        <v>9330</v>
      </c>
      <c r="D8131" t="s">
        <v>8079</v>
      </c>
      <c r="E8131" t="s">
        <v>7732</v>
      </c>
      <c r="F8131" s="1">
        <v>43397</v>
      </c>
      <c r="G8131" s="9">
        <f t="shared" ref="G8131:G8194" si="127">YEAR(F8131)</f>
        <v>2018</v>
      </c>
      <c r="H8131">
        <v>3</v>
      </c>
      <c r="I8131" t="str">
        <f>VLOOKUP(B8131,Products!A:B,2,0)</f>
        <v>Product 67</v>
      </c>
    </row>
    <row r="8132" spans="1:9" x14ac:dyDescent="0.25">
      <c r="A8132" t="s">
        <v>10528</v>
      </c>
      <c r="B8132" t="s">
        <v>7020</v>
      </c>
      <c r="C8132" t="s">
        <v>9328</v>
      </c>
      <c r="D8132" t="s">
        <v>8085</v>
      </c>
      <c r="E8132" t="s">
        <v>7712</v>
      </c>
      <c r="F8132" s="1">
        <v>42636</v>
      </c>
      <c r="G8132" s="9">
        <f t="shared" si="127"/>
        <v>2016</v>
      </c>
      <c r="H8132">
        <v>2</v>
      </c>
      <c r="I8132" t="str">
        <f>VLOOKUP(B8132,Products!A:B,2,0)</f>
        <v>Product 7</v>
      </c>
    </row>
    <row r="8133" spans="1:9" x14ac:dyDescent="0.25">
      <c r="A8133" t="s">
        <v>10529</v>
      </c>
      <c r="B8133" t="s">
        <v>7035</v>
      </c>
      <c r="C8133" t="s">
        <v>7116</v>
      </c>
      <c r="D8133" t="s">
        <v>8070</v>
      </c>
      <c r="E8133" t="s">
        <v>7298</v>
      </c>
      <c r="F8133" s="1">
        <v>42828</v>
      </c>
      <c r="G8133" s="9">
        <f t="shared" si="127"/>
        <v>2017</v>
      </c>
      <c r="H8133">
        <v>4</v>
      </c>
      <c r="I8133" t="str">
        <f>VLOOKUP(B8133,Products!A:B,2,0)</f>
        <v>Product 22</v>
      </c>
    </row>
    <row r="8134" spans="1:9" x14ac:dyDescent="0.25">
      <c r="A8134" t="s">
        <v>10530</v>
      </c>
      <c r="B8134" t="s">
        <v>7050</v>
      </c>
      <c r="C8134" t="s">
        <v>9304</v>
      </c>
      <c r="D8134" t="s">
        <v>8052</v>
      </c>
      <c r="E8134" t="s">
        <v>7309</v>
      </c>
      <c r="F8134" s="1">
        <v>43015</v>
      </c>
      <c r="G8134" s="9">
        <f t="shared" si="127"/>
        <v>2017</v>
      </c>
      <c r="H8134">
        <v>1</v>
      </c>
      <c r="I8134" t="str">
        <f>VLOOKUP(B8134,Products!A:B,2,0)</f>
        <v>Product 37</v>
      </c>
    </row>
    <row r="8135" spans="1:9" x14ac:dyDescent="0.25">
      <c r="A8135" t="s">
        <v>10531</v>
      </c>
      <c r="B8135" t="s">
        <v>7021</v>
      </c>
      <c r="C8135" t="s">
        <v>9315</v>
      </c>
      <c r="D8135" t="s">
        <v>8072</v>
      </c>
      <c r="E8135" t="s">
        <v>7720</v>
      </c>
      <c r="F8135" s="1">
        <v>42645</v>
      </c>
      <c r="G8135" s="9">
        <f t="shared" si="127"/>
        <v>2016</v>
      </c>
      <c r="H8135">
        <v>1</v>
      </c>
      <c r="I8135" t="str">
        <f>VLOOKUP(B8135,Products!A:B,2,0)</f>
        <v>Product 8</v>
      </c>
    </row>
    <row r="8136" spans="1:9" x14ac:dyDescent="0.25">
      <c r="A8136" t="s">
        <v>10532</v>
      </c>
      <c r="B8136" t="s">
        <v>7082</v>
      </c>
      <c r="C8136" t="s">
        <v>7115</v>
      </c>
      <c r="D8136" t="s">
        <v>8078</v>
      </c>
      <c r="E8136" t="s">
        <v>7706</v>
      </c>
      <c r="F8136" s="1">
        <v>43416</v>
      </c>
      <c r="G8136" s="9">
        <f t="shared" si="127"/>
        <v>2018</v>
      </c>
      <c r="H8136">
        <v>1</v>
      </c>
      <c r="I8136" t="str">
        <f>VLOOKUP(B8136,Products!A:B,2,0)</f>
        <v>Product 69</v>
      </c>
    </row>
    <row r="8137" spans="1:9" x14ac:dyDescent="0.25">
      <c r="A8137" t="s">
        <v>10533</v>
      </c>
      <c r="B8137" t="s">
        <v>7023</v>
      </c>
      <c r="C8137" t="s">
        <v>7126</v>
      </c>
      <c r="D8137" t="s">
        <v>8059</v>
      </c>
      <c r="E8137" t="s">
        <v>7643</v>
      </c>
      <c r="F8137" s="1">
        <v>42676</v>
      </c>
      <c r="G8137" s="9">
        <f t="shared" si="127"/>
        <v>2016</v>
      </c>
      <c r="H8137">
        <v>3</v>
      </c>
      <c r="I8137" t="str">
        <f>VLOOKUP(B8137,Products!A:B,2,0)</f>
        <v>Product 10</v>
      </c>
    </row>
    <row r="8138" spans="1:9" x14ac:dyDescent="0.25">
      <c r="A8138" t="s">
        <v>10534</v>
      </c>
      <c r="B8138" t="s">
        <v>7097</v>
      </c>
      <c r="C8138" t="s">
        <v>7134</v>
      </c>
      <c r="D8138" t="s">
        <v>8059</v>
      </c>
      <c r="E8138" t="s">
        <v>7897</v>
      </c>
      <c r="F8138" s="1">
        <v>43614</v>
      </c>
      <c r="G8138" s="9">
        <f t="shared" si="127"/>
        <v>2019</v>
      </c>
      <c r="H8138">
        <v>1</v>
      </c>
      <c r="I8138" t="str">
        <f>VLOOKUP(B8138,Products!A:B,2,0)</f>
        <v>Product 84</v>
      </c>
    </row>
    <row r="8139" spans="1:9" x14ac:dyDescent="0.25">
      <c r="A8139" t="s">
        <v>10535</v>
      </c>
      <c r="B8139" t="s">
        <v>7072</v>
      </c>
      <c r="C8139" t="s">
        <v>9333</v>
      </c>
      <c r="D8139" t="s">
        <v>8087</v>
      </c>
      <c r="E8139" t="s">
        <v>7692</v>
      </c>
      <c r="F8139" s="1">
        <v>43287</v>
      </c>
      <c r="G8139" s="9">
        <f t="shared" si="127"/>
        <v>2018</v>
      </c>
      <c r="H8139">
        <v>3</v>
      </c>
      <c r="I8139" t="str">
        <f>VLOOKUP(B8139,Products!A:B,2,0)</f>
        <v>Product 59</v>
      </c>
    </row>
    <row r="8140" spans="1:9" x14ac:dyDescent="0.25">
      <c r="A8140" t="s">
        <v>10536</v>
      </c>
      <c r="B8140" t="s">
        <v>7083</v>
      </c>
      <c r="C8140" t="s">
        <v>9316</v>
      </c>
      <c r="D8140" t="s">
        <v>8066</v>
      </c>
      <c r="E8140" t="s">
        <v>7590</v>
      </c>
      <c r="F8140" s="1">
        <v>43435</v>
      </c>
      <c r="G8140" s="9">
        <f t="shared" si="127"/>
        <v>2018</v>
      </c>
      <c r="H8140">
        <v>1</v>
      </c>
      <c r="I8140" t="str">
        <f>VLOOKUP(B8140,Products!A:B,2,0)</f>
        <v>Product 70</v>
      </c>
    </row>
    <row r="8141" spans="1:9" x14ac:dyDescent="0.25">
      <c r="A8141" t="s">
        <v>10537</v>
      </c>
      <c r="B8141" t="s">
        <v>7088</v>
      </c>
      <c r="C8141" t="s">
        <v>9362</v>
      </c>
      <c r="D8141" t="s">
        <v>8050</v>
      </c>
      <c r="E8141" t="s">
        <v>7194</v>
      </c>
      <c r="F8141" s="1">
        <v>43495</v>
      </c>
      <c r="G8141" s="9">
        <f t="shared" si="127"/>
        <v>2019</v>
      </c>
      <c r="H8141">
        <v>1</v>
      </c>
      <c r="I8141" t="str">
        <f>VLOOKUP(B8141,Products!A:B,2,0)</f>
        <v>Product 75</v>
      </c>
    </row>
    <row r="8142" spans="1:9" x14ac:dyDescent="0.25">
      <c r="A8142" t="s">
        <v>10538</v>
      </c>
      <c r="B8142" t="s">
        <v>7024</v>
      </c>
      <c r="C8142" t="s">
        <v>9305</v>
      </c>
      <c r="D8142" t="s">
        <v>8057</v>
      </c>
      <c r="E8142" t="s">
        <v>7830</v>
      </c>
      <c r="F8142" s="1">
        <v>42685</v>
      </c>
      <c r="G8142" s="9">
        <f t="shared" si="127"/>
        <v>2016</v>
      </c>
      <c r="H8142">
        <v>1</v>
      </c>
      <c r="I8142" t="str">
        <f>VLOOKUP(B8142,Products!A:B,2,0)</f>
        <v>Product 11</v>
      </c>
    </row>
    <row r="8143" spans="1:9" x14ac:dyDescent="0.25">
      <c r="A8143" t="s">
        <v>10539</v>
      </c>
      <c r="B8143" t="s">
        <v>7056</v>
      </c>
      <c r="C8143" t="s">
        <v>9324</v>
      </c>
      <c r="D8143" t="s">
        <v>8062</v>
      </c>
      <c r="E8143" t="s">
        <v>7530</v>
      </c>
      <c r="F8143" s="1">
        <v>43088</v>
      </c>
      <c r="G8143" s="9">
        <f t="shared" si="127"/>
        <v>2017</v>
      </c>
      <c r="H8143">
        <v>1</v>
      </c>
      <c r="I8143" t="str">
        <f>VLOOKUP(B8143,Products!A:B,2,0)</f>
        <v>Product 43</v>
      </c>
    </row>
    <row r="8144" spans="1:9" x14ac:dyDescent="0.25">
      <c r="A8144" t="s">
        <v>10540</v>
      </c>
      <c r="B8144" t="s">
        <v>7056</v>
      </c>
      <c r="C8144" t="s">
        <v>9355</v>
      </c>
      <c r="D8144" t="s">
        <v>8062</v>
      </c>
      <c r="E8144" t="s">
        <v>7764</v>
      </c>
      <c r="F8144" s="1">
        <v>43088</v>
      </c>
      <c r="G8144" s="9">
        <f t="shared" si="127"/>
        <v>2017</v>
      </c>
      <c r="H8144">
        <v>1</v>
      </c>
      <c r="I8144" t="str">
        <f>VLOOKUP(B8144,Products!A:B,2,0)</f>
        <v>Product 43</v>
      </c>
    </row>
    <row r="8145" spans="1:9" x14ac:dyDescent="0.25">
      <c r="A8145" t="s">
        <v>10541</v>
      </c>
      <c r="B8145" t="s">
        <v>7016</v>
      </c>
      <c r="C8145" t="s">
        <v>9331</v>
      </c>
      <c r="D8145" t="s">
        <v>8083</v>
      </c>
      <c r="E8145" t="s">
        <v>7806</v>
      </c>
      <c r="F8145" s="1">
        <v>42581</v>
      </c>
      <c r="G8145" s="9">
        <f t="shared" si="127"/>
        <v>2016</v>
      </c>
      <c r="H8145">
        <v>3</v>
      </c>
      <c r="I8145" t="str">
        <f>VLOOKUP(B8145,Products!A:B,2,0)</f>
        <v>Product 3</v>
      </c>
    </row>
    <row r="8146" spans="1:9" x14ac:dyDescent="0.25">
      <c r="A8146" t="s">
        <v>10542</v>
      </c>
      <c r="B8146" t="s">
        <v>7023</v>
      </c>
      <c r="C8146" t="s">
        <v>9365</v>
      </c>
      <c r="D8146" t="s">
        <v>8080</v>
      </c>
      <c r="E8146" t="s">
        <v>7599</v>
      </c>
      <c r="F8146" s="1">
        <v>42668</v>
      </c>
      <c r="G8146" s="9">
        <f t="shared" si="127"/>
        <v>2016</v>
      </c>
      <c r="H8146">
        <v>3</v>
      </c>
      <c r="I8146" t="str">
        <f>VLOOKUP(B8146,Products!A:B,2,0)</f>
        <v>Product 10</v>
      </c>
    </row>
    <row r="8147" spans="1:9" x14ac:dyDescent="0.25">
      <c r="A8147" t="s">
        <v>10543</v>
      </c>
      <c r="B8147" t="s">
        <v>7033</v>
      </c>
      <c r="C8147" t="s">
        <v>7115</v>
      </c>
      <c r="D8147" t="s">
        <v>8091</v>
      </c>
      <c r="E8147" t="s">
        <v>7611</v>
      </c>
      <c r="F8147" s="1">
        <v>42793</v>
      </c>
      <c r="G8147" s="9">
        <f t="shared" si="127"/>
        <v>2017</v>
      </c>
      <c r="H8147">
        <v>2</v>
      </c>
      <c r="I8147" t="str">
        <f>VLOOKUP(B8147,Products!A:B,2,0)</f>
        <v>Product 20</v>
      </c>
    </row>
    <row r="8148" spans="1:9" x14ac:dyDescent="0.25">
      <c r="A8148" t="s">
        <v>10544</v>
      </c>
      <c r="B8148" t="s">
        <v>7031</v>
      </c>
      <c r="C8148" t="s">
        <v>9350</v>
      </c>
      <c r="D8148" t="s">
        <v>8056</v>
      </c>
      <c r="E8148" t="s">
        <v>7151</v>
      </c>
      <c r="F8148" s="1">
        <v>42772</v>
      </c>
      <c r="G8148" s="9">
        <f t="shared" si="127"/>
        <v>2017</v>
      </c>
      <c r="H8148">
        <v>4</v>
      </c>
      <c r="I8148" t="str">
        <f>VLOOKUP(B8148,Products!A:B,2,0)</f>
        <v>Product 18</v>
      </c>
    </row>
    <row r="8149" spans="1:9" x14ac:dyDescent="0.25">
      <c r="A8149" t="s">
        <v>10545</v>
      </c>
      <c r="B8149" t="s">
        <v>7098</v>
      </c>
      <c r="C8149" t="s">
        <v>7126</v>
      </c>
      <c r="D8149" t="s">
        <v>8052</v>
      </c>
      <c r="E8149" t="s">
        <v>7752</v>
      </c>
      <c r="F8149" s="1">
        <v>43615</v>
      </c>
      <c r="G8149" s="9">
        <f t="shared" si="127"/>
        <v>2019</v>
      </c>
      <c r="H8149">
        <v>2</v>
      </c>
      <c r="I8149" t="str">
        <f>VLOOKUP(B8149,Products!A:B,2,0)</f>
        <v>Product 85</v>
      </c>
    </row>
    <row r="8150" spans="1:9" x14ac:dyDescent="0.25">
      <c r="A8150" t="s">
        <v>10546</v>
      </c>
      <c r="B8150" t="s">
        <v>7085</v>
      </c>
      <c r="C8150" t="s">
        <v>9339</v>
      </c>
      <c r="D8150" t="s">
        <v>8067</v>
      </c>
      <c r="E8150" t="s">
        <v>7229</v>
      </c>
      <c r="F8150" s="1">
        <v>43459</v>
      </c>
      <c r="G8150" s="9">
        <f t="shared" si="127"/>
        <v>2018</v>
      </c>
      <c r="H8150">
        <v>3</v>
      </c>
      <c r="I8150" t="str">
        <f>VLOOKUP(B8150,Products!A:B,2,0)</f>
        <v>Product 72</v>
      </c>
    </row>
    <row r="8151" spans="1:9" x14ac:dyDescent="0.25">
      <c r="A8151" t="s">
        <v>10547</v>
      </c>
      <c r="B8151" t="s">
        <v>7058</v>
      </c>
      <c r="C8151" t="s">
        <v>9308</v>
      </c>
      <c r="D8151" t="s">
        <v>8052</v>
      </c>
      <c r="E8151" t="s">
        <v>7312</v>
      </c>
      <c r="F8151" s="1">
        <v>43116</v>
      </c>
      <c r="G8151" s="9">
        <f t="shared" si="127"/>
        <v>2018</v>
      </c>
      <c r="H8151">
        <v>2</v>
      </c>
      <c r="I8151" t="str">
        <f>VLOOKUP(B8151,Products!A:B,2,0)</f>
        <v>Product 45</v>
      </c>
    </row>
    <row r="8152" spans="1:9" x14ac:dyDescent="0.25">
      <c r="A8152" t="s">
        <v>10548</v>
      </c>
      <c r="B8152" t="s">
        <v>7048</v>
      </c>
      <c r="C8152" t="s">
        <v>7136</v>
      </c>
      <c r="D8152" t="s">
        <v>8056</v>
      </c>
      <c r="E8152" t="s">
        <v>7668</v>
      </c>
      <c r="F8152" s="1">
        <v>42984</v>
      </c>
      <c r="G8152" s="9">
        <f t="shared" si="127"/>
        <v>2017</v>
      </c>
      <c r="H8152">
        <v>1</v>
      </c>
      <c r="I8152" t="str">
        <f>VLOOKUP(B8152,Products!A:B,2,0)</f>
        <v>Product 35</v>
      </c>
    </row>
    <row r="8153" spans="1:9" x14ac:dyDescent="0.25">
      <c r="A8153" t="s">
        <v>10549</v>
      </c>
      <c r="B8153" t="s">
        <v>7095</v>
      </c>
      <c r="C8153" t="s">
        <v>9321</v>
      </c>
      <c r="D8153" t="s">
        <v>8050</v>
      </c>
      <c r="E8153" t="s">
        <v>7544</v>
      </c>
      <c r="F8153" s="1">
        <v>43588</v>
      </c>
      <c r="G8153" s="9">
        <f t="shared" si="127"/>
        <v>2019</v>
      </c>
      <c r="H8153">
        <v>1</v>
      </c>
      <c r="I8153" t="str">
        <f>VLOOKUP(B8153,Products!A:B,2,0)</f>
        <v>Product 82</v>
      </c>
    </row>
    <row r="8154" spans="1:9" x14ac:dyDescent="0.25">
      <c r="A8154" t="s">
        <v>10550</v>
      </c>
      <c r="B8154" t="s">
        <v>7073</v>
      </c>
      <c r="C8154" t="s">
        <v>9355</v>
      </c>
      <c r="D8154" t="s">
        <v>8079</v>
      </c>
      <c r="E8154" t="s">
        <v>7239</v>
      </c>
      <c r="F8154" s="1">
        <v>43307</v>
      </c>
      <c r="G8154" s="9">
        <f t="shared" si="127"/>
        <v>2018</v>
      </c>
      <c r="H8154">
        <v>3</v>
      </c>
      <c r="I8154" t="str">
        <f>VLOOKUP(B8154,Products!A:B,2,0)</f>
        <v>Product 60</v>
      </c>
    </row>
    <row r="8155" spans="1:9" x14ac:dyDescent="0.25">
      <c r="A8155" t="s">
        <v>10551</v>
      </c>
      <c r="B8155" t="s">
        <v>7074</v>
      </c>
      <c r="C8155" t="s">
        <v>7117</v>
      </c>
      <c r="D8155" t="s">
        <v>8049</v>
      </c>
      <c r="E8155" t="s">
        <v>7730</v>
      </c>
      <c r="F8155" s="1">
        <v>43317</v>
      </c>
      <c r="G8155" s="9">
        <f t="shared" si="127"/>
        <v>2018</v>
      </c>
      <c r="H8155">
        <v>1</v>
      </c>
      <c r="I8155" t="str">
        <f>VLOOKUP(B8155,Products!A:B,2,0)</f>
        <v>Product 61</v>
      </c>
    </row>
    <row r="8156" spans="1:9" x14ac:dyDescent="0.25">
      <c r="A8156" t="s">
        <v>10552</v>
      </c>
      <c r="B8156" t="s">
        <v>7086</v>
      </c>
      <c r="C8156" t="s">
        <v>7127</v>
      </c>
      <c r="D8156" t="s">
        <v>8069</v>
      </c>
      <c r="E8156" t="s">
        <v>7675</v>
      </c>
      <c r="F8156" s="1">
        <v>43466</v>
      </c>
      <c r="G8156" s="9">
        <f t="shared" si="127"/>
        <v>2019</v>
      </c>
      <c r="H8156">
        <v>3</v>
      </c>
      <c r="I8156" t="str">
        <f>VLOOKUP(B8156,Products!A:B,2,0)</f>
        <v>Product 73</v>
      </c>
    </row>
    <row r="8157" spans="1:9" x14ac:dyDescent="0.25">
      <c r="A8157" t="s">
        <v>10553</v>
      </c>
      <c r="B8157" t="s">
        <v>7052</v>
      </c>
      <c r="C8157" t="s">
        <v>9322</v>
      </c>
      <c r="D8157" t="s">
        <v>8058</v>
      </c>
      <c r="E8157" t="s">
        <v>7940</v>
      </c>
      <c r="F8157" s="1">
        <v>43038</v>
      </c>
      <c r="G8157" s="9">
        <f t="shared" si="127"/>
        <v>2017</v>
      </c>
      <c r="H8157">
        <v>3</v>
      </c>
      <c r="I8157" t="str">
        <f>VLOOKUP(B8157,Products!A:B,2,0)</f>
        <v>Product 39</v>
      </c>
    </row>
    <row r="8158" spans="1:9" x14ac:dyDescent="0.25">
      <c r="A8158" t="s">
        <v>10554</v>
      </c>
      <c r="B8158" t="s">
        <v>7016</v>
      </c>
      <c r="C8158" t="s">
        <v>9360</v>
      </c>
      <c r="D8158" t="s">
        <v>8067</v>
      </c>
      <c r="E8158" t="s">
        <v>7403</v>
      </c>
      <c r="F8158" s="1">
        <v>42589</v>
      </c>
      <c r="G8158" s="9">
        <f t="shared" si="127"/>
        <v>2016</v>
      </c>
      <c r="H8158">
        <v>3</v>
      </c>
      <c r="I8158" t="str">
        <f>VLOOKUP(B8158,Products!A:B,2,0)</f>
        <v>Product 3</v>
      </c>
    </row>
    <row r="8159" spans="1:9" x14ac:dyDescent="0.25">
      <c r="A8159" t="s">
        <v>10555</v>
      </c>
      <c r="B8159" t="s">
        <v>7022</v>
      </c>
      <c r="C8159" t="s">
        <v>9356</v>
      </c>
      <c r="D8159" t="s">
        <v>8061</v>
      </c>
      <c r="E8159" t="s">
        <v>7389</v>
      </c>
      <c r="F8159" s="1">
        <v>42665</v>
      </c>
      <c r="G8159" s="9">
        <f t="shared" si="127"/>
        <v>2016</v>
      </c>
      <c r="H8159">
        <v>1</v>
      </c>
      <c r="I8159" t="str">
        <f>VLOOKUP(B8159,Products!A:B,2,0)</f>
        <v>Product 9</v>
      </c>
    </row>
    <row r="8160" spans="1:9" x14ac:dyDescent="0.25">
      <c r="A8160" t="s">
        <v>10556</v>
      </c>
      <c r="B8160" t="s">
        <v>7022</v>
      </c>
      <c r="C8160" t="s">
        <v>9345</v>
      </c>
      <c r="D8160" t="s">
        <v>8071</v>
      </c>
      <c r="E8160" t="s">
        <v>7650</v>
      </c>
      <c r="F8160" s="1">
        <v>42660</v>
      </c>
      <c r="G8160" s="9">
        <f t="shared" si="127"/>
        <v>2016</v>
      </c>
      <c r="H8160">
        <v>1</v>
      </c>
      <c r="I8160" t="str">
        <f>VLOOKUP(B8160,Products!A:B,2,0)</f>
        <v>Product 9</v>
      </c>
    </row>
    <row r="8161" spans="1:9" x14ac:dyDescent="0.25">
      <c r="A8161" t="s">
        <v>10557</v>
      </c>
      <c r="B8161" t="s">
        <v>7014</v>
      </c>
      <c r="C8161" t="s">
        <v>7137</v>
      </c>
      <c r="D8161" t="s">
        <v>8087</v>
      </c>
      <c r="E8161" t="s">
        <v>7357</v>
      </c>
      <c r="F8161" s="1">
        <v>42563</v>
      </c>
      <c r="G8161" s="9">
        <f t="shared" si="127"/>
        <v>2016</v>
      </c>
      <c r="H8161">
        <v>1</v>
      </c>
      <c r="I8161" t="str">
        <f>VLOOKUP(B8161,Products!A:B,2,0)</f>
        <v>Product 1</v>
      </c>
    </row>
    <row r="8162" spans="1:9" x14ac:dyDescent="0.25">
      <c r="A8162" t="s">
        <v>10558</v>
      </c>
      <c r="B8162" t="s">
        <v>7032</v>
      </c>
      <c r="C8162" t="s">
        <v>7130</v>
      </c>
      <c r="D8162" t="s">
        <v>8065</v>
      </c>
      <c r="E8162" t="s">
        <v>7315</v>
      </c>
      <c r="F8162" s="1">
        <v>42792</v>
      </c>
      <c r="G8162" s="9">
        <f t="shared" si="127"/>
        <v>2017</v>
      </c>
      <c r="H8162">
        <v>1</v>
      </c>
      <c r="I8162" t="str">
        <f>VLOOKUP(B8162,Products!A:B,2,0)</f>
        <v>Product 19</v>
      </c>
    </row>
    <row r="8163" spans="1:9" x14ac:dyDescent="0.25">
      <c r="A8163" t="s">
        <v>10559</v>
      </c>
      <c r="B8163" t="s">
        <v>7088</v>
      </c>
      <c r="C8163" t="s">
        <v>9307</v>
      </c>
      <c r="D8163" t="s">
        <v>8092</v>
      </c>
      <c r="E8163" t="s">
        <v>7754</v>
      </c>
      <c r="F8163" s="1">
        <v>43488</v>
      </c>
      <c r="G8163" s="9">
        <f t="shared" si="127"/>
        <v>2019</v>
      </c>
      <c r="H8163">
        <v>1</v>
      </c>
      <c r="I8163" t="str">
        <f>VLOOKUP(B8163,Products!A:B,2,0)</f>
        <v>Product 75</v>
      </c>
    </row>
    <row r="8164" spans="1:9" x14ac:dyDescent="0.25">
      <c r="A8164" t="s">
        <v>10560</v>
      </c>
      <c r="B8164" t="s">
        <v>7018</v>
      </c>
      <c r="C8164" t="s">
        <v>9360</v>
      </c>
      <c r="D8164" t="s">
        <v>8052</v>
      </c>
      <c r="E8164" t="s">
        <v>7247</v>
      </c>
      <c r="F8164" s="1">
        <v>42605</v>
      </c>
      <c r="G8164" s="9">
        <f t="shared" si="127"/>
        <v>2016</v>
      </c>
      <c r="H8164">
        <v>3</v>
      </c>
      <c r="I8164" t="str">
        <f>VLOOKUP(B8164,Products!A:B,2,0)</f>
        <v>Product 5</v>
      </c>
    </row>
    <row r="8165" spans="1:9" x14ac:dyDescent="0.25">
      <c r="A8165" t="s">
        <v>10561</v>
      </c>
      <c r="B8165" t="s">
        <v>7086</v>
      </c>
      <c r="C8165" t="s">
        <v>7127</v>
      </c>
      <c r="D8165" t="s">
        <v>8072</v>
      </c>
      <c r="E8165" t="s">
        <v>7488</v>
      </c>
      <c r="F8165" s="1">
        <v>43473</v>
      </c>
      <c r="G8165" s="9">
        <f t="shared" si="127"/>
        <v>2019</v>
      </c>
      <c r="H8165">
        <v>1</v>
      </c>
      <c r="I8165" t="str">
        <f>VLOOKUP(B8165,Products!A:B,2,0)</f>
        <v>Product 73</v>
      </c>
    </row>
    <row r="8166" spans="1:9" x14ac:dyDescent="0.25">
      <c r="A8166" t="s">
        <v>10562</v>
      </c>
      <c r="B8166" t="s">
        <v>7069</v>
      </c>
      <c r="C8166" t="s">
        <v>9335</v>
      </c>
      <c r="D8166" t="s">
        <v>8072</v>
      </c>
      <c r="E8166" t="s">
        <v>7153</v>
      </c>
      <c r="F8166" s="1">
        <v>43257</v>
      </c>
      <c r="G8166" s="9">
        <f t="shared" si="127"/>
        <v>2018</v>
      </c>
      <c r="H8166">
        <v>1</v>
      </c>
      <c r="I8166" t="str">
        <f>VLOOKUP(B8166,Products!A:B,2,0)</f>
        <v>Product 56</v>
      </c>
    </row>
    <row r="8167" spans="1:9" x14ac:dyDescent="0.25">
      <c r="A8167" t="s">
        <v>10563</v>
      </c>
      <c r="B8167" t="s">
        <v>7053</v>
      </c>
      <c r="C8167" t="s">
        <v>9325</v>
      </c>
      <c r="D8167" t="s">
        <v>8066</v>
      </c>
      <c r="E8167" t="s">
        <v>7745</v>
      </c>
      <c r="F8167" s="1">
        <v>43049</v>
      </c>
      <c r="G8167" s="9">
        <f t="shared" si="127"/>
        <v>2017</v>
      </c>
      <c r="H8167">
        <v>2</v>
      </c>
      <c r="I8167" t="str">
        <f>VLOOKUP(B8167,Products!A:B,2,0)</f>
        <v>Product 40</v>
      </c>
    </row>
    <row r="8168" spans="1:9" x14ac:dyDescent="0.25">
      <c r="A8168" t="s">
        <v>10564</v>
      </c>
      <c r="B8168" t="s">
        <v>7021</v>
      </c>
      <c r="C8168" t="s">
        <v>9317</v>
      </c>
      <c r="D8168" t="s">
        <v>8061</v>
      </c>
      <c r="E8168" t="s">
        <v>7357</v>
      </c>
      <c r="F8168" s="1">
        <v>42646</v>
      </c>
      <c r="G8168" s="9">
        <f t="shared" si="127"/>
        <v>2016</v>
      </c>
      <c r="H8168">
        <v>1</v>
      </c>
      <c r="I8168" t="str">
        <f>VLOOKUP(B8168,Products!A:B,2,0)</f>
        <v>Product 8</v>
      </c>
    </row>
    <row r="8169" spans="1:9" x14ac:dyDescent="0.25">
      <c r="A8169" t="s">
        <v>10565</v>
      </c>
      <c r="B8169" t="s">
        <v>7101</v>
      </c>
      <c r="C8169" t="s">
        <v>9306</v>
      </c>
      <c r="D8169" t="s">
        <v>8080</v>
      </c>
      <c r="E8169" t="s">
        <v>7909</v>
      </c>
      <c r="F8169" s="1">
        <v>43661</v>
      </c>
      <c r="G8169" s="9">
        <f t="shared" si="127"/>
        <v>2019</v>
      </c>
      <c r="H8169">
        <v>1</v>
      </c>
      <c r="I8169" t="str">
        <f>VLOOKUP(B8169,Products!A:B,2,0)</f>
        <v>Product 88</v>
      </c>
    </row>
    <row r="8170" spans="1:9" x14ac:dyDescent="0.25">
      <c r="A8170" t="s">
        <v>10566</v>
      </c>
      <c r="B8170" t="s">
        <v>7077</v>
      </c>
      <c r="C8170" t="s">
        <v>9321</v>
      </c>
      <c r="D8170" t="s">
        <v>8087</v>
      </c>
      <c r="E8170" t="s">
        <v>7839</v>
      </c>
      <c r="F8170" s="1">
        <v>43358</v>
      </c>
      <c r="G8170" s="9">
        <f t="shared" si="127"/>
        <v>2018</v>
      </c>
      <c r="H8170">
        <v>4</v>
      </c>
      <c r="I8170" t="str">
        <f>VLOOKUP(B8170,Products!A:B,2,0)</f>
        <v>Product 64</v>
      </c>
    </row>
    <row r="8171" spans="1:9" x14ac:dyDescent="0.25">
      <c r="A8171" t="s">
        <v>10567</v>
      </c>
      <c r="B8171" t="s">
        <v>7099</v>
      </c>
      <c r="C8171" t="s">
        <v>9322</v>
      </c>
      <c r="D8171" t="s">
        <v>8093</v>
      </c>
      <c r="E8171" t="s">
        <v>7247</v>
      </c>
      <c r="F8171" s="1">
        <v>43630</v>
      </c>
      <c r="G8171" s="9">
        <f t="shared" si="127"/>
        <v>2019</v>
      </c>
      <c r="H8171">
        <v>4</v>
      </c>
      <c r="I8171" t="str">
        <f>VLOOKUP(B8171,Products!A:B,2,0)</f>
        <v>Product 86</v>
      </c>
    </row>
    <row r="8172" spans="1:9" x14ac:dyDescent="0.25">
      <c r="A8172" t="s">
        <v>10568</v>
      </c>
      <c r="B8172" t="s">
        <v>7103</v>
      </c>
      <c r="C8172" t="s">
        <v>7138</v>
      </c>
      <c r="D8172" t="s">
        <v>8087</v>
      </c>
      <c r="E8172" t="s">
        <v>7573</v>
      </c>
      <c r="F8172" s="1">
        <v>43686</v>
      </c>
      <c r="G8172" s="9">
        <f t="shared" si="127"/>
        <v>2019</v>
      </c>
      <c r="H8172">
        <v>1</v>
      </c>
      <c r="I8172" t="str">
        <f>VLOOKUP(B8172,Products!A:B,2,0)</f>
        <v>Product 90</v>
      </c>
    </row>
    <row r="8173" spans="1:9" x14ac:dyDescent="0.25">
      <c r="A8173" t="s">
        <v>10569</v>
      </c>
      <c r="B8173" t="s">
        <v>7028</v>
      </c>
      <c r="C8173" t="s">
        <v>9300</v>
      </c>
      <c r="D8173" t="s">
        <v>8092</v>
      </c>
      <c r="E8173" t="s">
        <v>7292</v>
      </c>
      <c r="F8173" s="1">
        <v>42733</v>
      </c>
      <c r="G8173" s="9">
        <f t="shared" si="127"/>
        <v>2016</v>
      </c>
      <c r="H8173">
        <v>2</v>
      </c>
      <c r="I8173" t="str">
        <f>VLOOKUP(B8173,Products!A:B,2,0)</f>
        <v>Product 15</v>
      </c>
    </row>
    <row r="8174" spans="1:9" x14ac:dyDescent="0.25">
      <c r="A8174" t="s">
        <v>10570</v>
      </c>
      <c r="B8174" t="s">
        <v>7105</v>
      </c>
      <c r="C8174" t="s">
        <v>7138</v>
      </c>
      <c r="D8174" t="s">
        <v>8059</v>
      </c>
      <c r="E8174" t="s">
        <v>7399</v>
      </c>
      <c r="F8174" s="1">
        <v>43715</v>
      </c>
      <c r="G8174" s="9">
        <f t="shared" si="127"/>
        <v>2019</v>
      </c>
      <c r="H8174">
        <v>3</v>
      </c>
      <c r="I8174" t="str">
        <f>VLOOKUP(B8174,Products!A:B,2,0)</f>
        <v>Product 92</v>
      </c>
    </row>
    <row r="8175" spans="1:9" x14ac:dyDescent="0.25">
      <c r="A8175" t="s">
        <v>10571</v>
      </c>
      <c r="B8175" t="s">
        <v>7109</v>
      </c>
      <c r="C8175" t="s">
        <v>7116</v>
      </c>
      <c r="D8175" t="s">
        <v>8070</v>
      </c>
      <c r="E8175" t="s">
        <v>7628</v>
      </c>
      <c r="F8175" s="1">
        <v>43765</v>
      </c>
      <c r="G8175" s="9">
        <f t="shared" si="127"/>
        <v>2019</v>
      </c>
      <c r="H8175">
        <v>1</v>
      </c>
      <c r="I8175" t="str">
        <f>VLOOKUP(B8175,Products!A:B,2,0)</f>
        <v>Product 96</v>
      </c>
    </row>
    <row r="8176" spans="1:9" x14ac:dyDescent="0.25">
      <c r="A8176" t="s">
        <v>10572</v>
      </c>
      <c r="B8176" t="s">
        <v>7113</v>
      </c>
      <c r="C8176" t="s">
        <v>7121</v>
      </c>
      <c r="D8176" t="s">
        <v>8084</v>
      </c>
      <c r="E8176" t="s">
        <v>7848</v>
      </c>
      <c r="F8176" s="1">
        <v>43815</v>
      </c>
      <c r="G8176" s="9">
        <f t="shared" si="127"/>
        <v>2019</v>
      </c>
      <c r="H8176">
        <v>3</v>
      </c>
      <c r="I8176" t="str">
        <f>VLOOKUP(B8176,Products!A:B,2,0)</f>
        <v>Product 100</v>
      </c>
    </row>
    <row r="8177" spans="1:9" x14ac:dyDescent="0.25">
      <c r="A8177" t="s">
        <v>10573</v>
      </c>
      <c r="B8177" t="s">
        <v>7098</v>
      </c>
      <c r="C8177" t="s">
        <v>7137</v>
      </c>
      <c r="D8177" t="s">
        <v>8058</v>
      </c>
      <c r="E8177" t="s">
        <v>7224</v>
      </c>
      <c r="F8177" s="1">
        <v>43627</v>
      </c>
      <c r="G8177" s="9">
        <f t="shared" si="127"/>
        <v>2019</v>
      </c>
      <c r="H8177">
        <v>4</v>
      </c>
      <c r="I8177" t="str">
        <f>VLOOKUP(B8177,Products!A:B,2,0)</f>
        <v>Product 85</v>
      </c>
    </row>
    <row r="8178" spans="1:9" x14ac:dyDescent="0.25">
      <c r="A8178" t="s">
        <v>10574</v>
      </c>
      <c r="B8178" t="s">
        <v>7019</v>
      </c>
      <c r="C8178" t="s">
        <v>9320</v>
      </c>
      <c r="D8178" t="s">
        <v>8078</v>
      </c>
      <c r="E8178" t="s">
        <v>7934</v>
      </c>
      <c r="F8178" s="1">
        <v>42627</v>
      </c>
      <c r="G8178" s="9">
        <f t="shared" si="127"/>
        <v>2016</v>
      </c>
      <c r="H8178">
        <v>1</v>
      </c>
      <c r="I8178" t="str">
        <f>VLOOKUP(B8178,Products!A:B,2,0)</f>
        <v>Product 6</v>
      </c>
    </row>
    <row r="8179" spans="1:9" x14ac:dyDescent="0.25">
      <c r="A8179" t="s">
        <v>10575</v>
      </c>
      <c r="B8179" t="s">
        <v>7015</v>
      </c>
      <c r="C8179" t="s">
        <v>9301</v>
      </c>
      <c r="D8179" t="s">
        <v>8057</v>
      </c>
      <c r="E8179" t="s">
        <v>7640</v>
      </c>
      <c r="F8179" s="1">
        <v>42572</v>
      </c>
      <c r="G8179" s="9">
        <f t="shared" si="127"/>
        <v>2016</v>
      </c>
      <c r="H8179">
        <v>1</v>
      </c>
      <c r="I8179" t="str">
        <f>VLOOKUP(B8179,Products!A:B,2,0)</f>
        <v>Product 2</v>
      </c>
    </row>
    <row r="8180" spans="1:9" x14ac:dyDescent="0.25">
      <c r="A8180" t="s">
        <v>10576</v>
      </c>
      <c r="B8180" t="s">
        <v>7065</v>
      </c>
      <c r="C8180" t="s">
        <v>7127</v>
      </c>
      <c r="D8180" t="s">
        <v>8055</v>
      </c>
      <c r="E8180" t="s">
        <v>7164</v>
      </c>
      <c r="F8180" s="1">
        <v>43199</v>
      </c>
      <c r="G8180" s="9">
        <f t="shared" si="127"/>
        <v>2018</v>
      </c>
      <c r="H8180">
        <v>2</v>
      </c>
      <c r="I8180" t="str">
        <f>VLOOKUP(B8180,Products!A:B,2,0)</f>
        <v>Product 52</v>
      </c>
    </row>
    <row r="8181" spans="1:9" x14ac:dyDescent="0.25">
      <c r="A8181" t="s">
        <v>10577</v>
      </c>
      <c r="B8181" t="s">
        <v>7053</v>
      </c>
      <c r="C8181" t="s">
        <v>9310</v>
      </c>
      <c r="D8181" t="s">
        <v>8051</v>
      </c>
      <c r="E8181" t="s">
        <v>7409</v>
      </c>
      <c r="F8181" s="1">
        <v>43046</v>
      </c>
      <c r="G8181" s="9">
        <f t="shared" si="127"/>
        <v>2017</v>
      </c>
      <c r="H8181">
        <v>1</v>
      </c>
      <c r="I8181" t="str">
        <f>VLOOKUP(B8181,Products!A:B,2,0)</f>
        <v>Product 40</v>
      </c>
    </row>
    <row r="8182" spans="1:9" x14ac:dyDescent="0.25">
      <c r="A8182" t="s">
        <v>10578</v>
      </c>
      <c r="B8182" t="s">
        <v>7052</v>
      </c>
      <c r="C8182" t="s">
        <v>7124</v>
      </c>
      <c r="D8182" t="s">
        <v>8078</v>
      </c>
      <c r="E8182" t="s">
        <v>7571</v>
      </c>
      <c r="F8182" s="1">
        <v>43033</v>
      </c>
      <c r="G8182" s="9">
        <f t="shared" si="127"/>
        <v>2017</v>
      </c>
      <c r="H8182">
        <v>4</v>
      </c>
      <c r="I8182" t="str">
        <f>VLOOKUP(B8182,Products!A:B,2,0)</f>
        <v>Product 39</v>
      </c>
    </row>
    <row r="8183" spans="1:9" x14ac:dyDescent="0.25">
      <c r="A8183" t="s">
        <v>10579</v>
      </c>
      <c r="B8183" t="s">
        <v>7059</v>
      </c>
      <c r="C8183" t="s">
        <v>9311</v>
      </c>
      <c r="D8183" t="s">
        <v>8081</v>
      </c>
      <c r="E8183" t="s">
        <v>7546</v>
      </c>
      <c r="F8183" s="1">
        <v>43130</v>
      </c>
      <c r="G8183" s="9">
        <f t="shared" si="127"/>
        <v>2018</v>
      </c>
      <c r="H8183">
        <v>2</v>
      </c>
      <c r="I8183" t="str">
        <f>VLOOKUP(B8183,Products!A:B,2,0)</f>
        <v>Product 46</v>
      </c>
    </row>
    <row r="8184" spans="1:9" x14ac:dyDescent="0.25">
      <c r="A8184" t="s">
        <v>10580</v>
      </c>
      <c r="B8184" t="s">
        <v>7041</v>
      </c>
      <c r="C8184" t="s">
        <v>9323</v>
      </c>
      <c r="D8184" t="s">
        <v>8052</v>
      </c>
      <c r="E8184" t="s">
        <v>7191</v>
      </c>
      <c r="F8184" s="1">
        <v>42905</v>
      </c>
      <c r="G8184" s="9">
        <f t="shared" si="127"/>
        <v>2017</v>
      </c>
      <c r="H8184">
        <v>1</v>
      </c>
      <c r="I8184" t="str">
        <f>VLOOKUP(B8184,Products!A:B,2,0)</f>
        <v>Product 28</v>
      </c>
    </row>
    <row r="8185" spans="1:9" x14ac:dyDescent="0.25">
      <c r="A8185" t="s">
        <v>10581</v>
      </c>
      <c r="B8185" t="s">
        <v>7022</v>
      </c>
      <c r="C8185" t="s">
        <v>9304</v>
      </c>
      <c r="D8185" t="s">
        <v>8083</v>
      </c>
      <c r="E8185" t="s">
        <v>7491</v>
      </c>
      <c r="F8185" s="1">
        <v>42661</v>
      </c>
      <c r="G8185" s="9">
        <f t="shared" si="127"/>
        <v>2016</v>
      </c>
      <c r="H8185">
        <v>2</v>
      </c>
      <c r="I8185" t="str">
        <f>VLOOKUP(B8185,Products!A:B,2,0)</f>
        <v>Product 9</v>
      </c>
    </row>
    <row r="8186" spans="1:9" x14ac:dyDescent="0.25">
      <c r="A8186" t="s">
        <v>10582</v>
      </c>
      <c r="B8186" t="s">
        <v>7064</v>
      </c>
      <c r="C8186" t="s">
        <v>7122</v>
      </c>
      <c r="D8186" t="s">
        <v>8053</v>
      </c>
      <c r="E8186" t="s">
        <v>7836</v>
      </c>
      <c r="F8186" s="1">
        <v>43193</v>
      </c>
      <c r="G8186" s="9">
        <f t="shared" si="127"/>
        <v>2018</v>
      </c>
      <c r="H8186">
        <v>2</v>
      </c>
      <c r="I8186" t="str">
        <f>VLOOKUP(B8186,Products!A:B,2,0)</f>
        <v>Product 51</v>
      </c>
    </row>
    <row r="8187" spans="1:9" x14ac:dyDescent="0.25">
      <c r="A8187" t="s">
        <v>10583</v>
      </c>
      <c r="B8187" t="s">
        <v>7080</v>
      </c>
      <c r="C8187" t="s">
        <v>9307</v>
      </c>
      <c r="D8187" t="s">
        <v>8089</v>
      </c>
      <c r="E8187" t="s">
        <v>7823</v>
      </c>
      <c r="F8187" s="1">
        <v>43393</v>
      </c>
      <c r="G8187" s="9">
        <f t="shared" si="127"/>
        <v>2018</v>
      </c>
      <c r="H8187">
        <v>3</v>
      </c>
      <c r="I8187" t="str">
        <f>VLOOKUP(B8187,Products!A:B,2,0)</f>
        <v>Product 67</v>
      </c>
    </row>
    <row r="8188" spans="1:9" x14ac:dyDescent="0.25">
      <c r="A8188" t="s">
        <v>10584</v>
      </c>
      <c r="B8188" t="s">
        <v>7030</v>
      </c>
      <c r="C8188" t="s">
        <v>7129</v>
      </c>
      <c r="D8188" t="s">
        <v>8062</v>
      </c>
      <c r="E8188" t="s">
        <v>7350</v>
      </c>
      <c r="F8188" s="1">
        <v>42763</v>
      </c>
      <c r="G8188" s="9">
        <f t="shared" si="127"/>
        <v>2017</v>
      </c>
      <c r="H8188">
        <v>1</v>
      </c>
      <c r="I8188" t="str">
        <f>VLOOKUP(B8188,Products!A:B,2,0)</f>
        <v>Product 17</v>
      </c>
    </row>
    <row r="8189" spans="1:9" x14ac:dyDescent="0.25">
      <c r="A8189" t="s">
        <v>10585</v>
      </c>
      <c r="B8189" t="s">
        <v>7029</v>
      </c>
      <c r="C8189" t="s">
        <v>7140</v>
      </c>
      <c r="D8189" t="s">
        <v>8056</v>
      </c>
      <c r="E8189" t="s">
        <v>7458</v>
      </c>
      <c r="F8189" s="1">
        <v>42744</v>
      </c>
      <c r="G8189" s="9">
        <f t="shared" si="127"/>
        <v>2017</v>
      </c>
      <c r="H8189">
        <v>3</v>
      </c>
      <c r="I8189" t="str">
        <f>VLOOKUP(B8189,Products!A:B,2,0)</f>
        <v>Product 16</v>
      </c>
    </row>
    <row r="8190" spans="1:9" x14ac:dyDescent="0.25">
      <c r="A8190" t="s">
        <v>10586</v>
      </c>
      <c r="B8190" t="s">
        <v>7050</v>
      </c>
      <c r="C8190" t="s">
        <v>9300</v>
      </c>
      <c r="D8190" t="s">
        <v>8050</v>
      </c>
      <c r="E8190" t="s">
        <v>7610</v>
      </c>
      <c r="F8190" s="1">
        <v>43015</v>
      </c>
      <c r="G8190" s="9">
        <f t="shared" si="127"/>
        <v>2017</v>
      </c>
      <c r="H8190">
        <v>1</v>
      </c>
      <c r="I8190" t="str">
        <f>VLOOKUP(B8190,Products!A:B,2,0)</f>
        <v>Product 37</v>
      </c>
    </row>
    <row r="8191" spans="1:9" x14ac:dyDescent="0.25">
      <c r="A8191" t="s">
        <v>10587</v>
      </c>
      <c r="B8191" t="s">
        <v>7030</v>
      </c>
      <c r="C8191" t="s">
        <v>9367</v>
      </c>
      <c r="D8191" t="s">
        <v>8086</v>
      </c>
      <c r="E8191" t="s">
        <v>7273</v>
      </c>
      <c r="F8191" s="1">
        <v>42758</v>
      </c>
      <c r="G8191" s="9">
        <f t="shared" si="127"/>
        <v>2017</v>
      </c>
      <c r="H8191">
        <v>1</v>
      </c>
      <c r="I8191" t="str">
        <f>VLOOKUP(B8191,Products!A:B,2,0)</f>
        <v>Product 17</v>
      </c>
    </row>
    <row r="8192" spans="1:9" x14ac:dyDescent="0.25">
      <c r="A8192" t="s">
        <v>10588</v>
      </c>
      <c r="B8192" t="s">
        <v>7079</v>
      </c>
      <c r="C8192" t="s">
        <v>9334</v>
      </c>
      <c r="D8192" t="s">
        <v>8070</v>
      </c>
      <c r="E8192" t="s">
        <v>7272</v>
      </c>
      <c r="F8192" s="1">
        <v>43383</v>
      </c>
      <c r="G8192" s="9">
        <f t="shared" si="127"/>
        <v>2018</v>
      </c>
      <c r="H8192">
        <v>2</v>
      </c>
      <c r="I8192" t="str">
        <f>VLOOKUP(B8192,Products!A:B,2,0)</f>
        <v>Product 66</v>
      </c>
    </row>
    <row r="8193" spans="1:9" x14ac:dyDescent="0.25">
      <c r="A8193" t="s">
        <v>10589</v>
      </c>
      <c r="B8193" t="s">
        <v>7111</v>
      </c>
      <c r="C8193" t="s">
        <v>9360</v>
      </c>
      <c r="D8193" t="s">
        <v>8092</v>
      </c>
      <c r="E8193" t="s">
        <v>7460</v>
      </c>
      <c r="F8193" s="1">
        <v>43780</v>
      </c>
      <c r="G8193" s="9">
        <f t="shared" si="127"/>
        <v>2019</v>
      </c>
      <c r="H8193">
        <v>1</v>
      </c>
      <c r="I8193" t="str">
        <f>VLOOKUP(B8193,Products!A:B,2,0)</f>
        <v>Product 98</v>
      </c>
    </row>
    <row r="8194" spans="1:9" x14ac:dyDescent="0.25">
      <c r="A8194" t="s">
        <v>10590</v>
      </c>
      <c r="B8194" t="s">
        <v>7052</v>
      </c>
      <c r="C8194" t="s">
        <v>7122</v>
      </c>
      <c r="D8194" t="s">
        <v>8093</v>
      </c>
      <c r="E8194" t="s">
        <v>7695</v>
      </c>
      <c r="F8194" s="1">
        <v>43037</v>
      </c>
      <c r="G8194" s="9">
        <f t="shared" si="127"/>
        <v>2017</v>
      </c>
      <c r="H8194">
        <v>1</v>
      </c>
      <c r="I8194" t="str">
        <f>VLOOKUP(B8194,Products!A:B,2,0)</f>
        <v>Product 39</v>
      </c>
    </row>
    <row r="8195" spans="1:9" x14ac:dyDescent="0.25">
      <c r="A8195" t="s">
        <v>10591</v>
      </c>
      <c r="B8195" t="s">
        <v>7015</v>
      </c>
      <c r="C8195" t="s">
        <v>9337</v>
      </c>
      <c r="D8195" t="s">
        <v>8065</v>
      </c>
      <c r="E8195" t="s">
        <v>7748</v>
      </c>
      <c r="F8195" s="1">
        <v>42565</v>
      </c>
      <c r="G8195" s="9">
        <f t="shared" ref="G8195:G8258" si="128">YEAR(F8195)</f>
        <v>2016</v>
      </c>
      <c r="H8195">
        <v>1</v>
      </c>
      <c r="I8195" t="str">
        <f>VLOOKUP(B8195,Products!A:B,2,0)</f>
        <v>Product 2</v>
      </c>
    </row>
    <row r="8196" spans="1:9" x14ac:dyDescent="0.25">
      <c r="A8196" t="s">
        <v>10592</v>
      </c>
      <c r="B8196" t="s">
        <v>7079</v>
      </c>
      <c r="C8196" t="s">
        <v>9357</v>
      </c>
      <c r="D8196" t="s">
        <v>8057</v>
      </c>
      <c r="E8196" t="s">
        <v>7869</v>
      </c>
      <c r="F8196" s="1">
        <v>43380</v>
      </c>
      <c r="G8196" s="9">
        <f t="shared" si="128"/>
        <v>2018</v>
      </c>
      <c r="H8196">
        <v>4</v>
      </c>
      <c r="I8196" t="str">
        <f>VLOOKUP(B8196,Products!A:B,2,0)</f>
        <v>Product 66</v>
      </c>
    </row>
    <row r="8197" spans="1:9" x14ac:dyDescent="0.25">
      <c r="A8197" t="s">
        <v>10593</v>
      </c>
      <c r="B8197" t="s">
        <v>7072</v>
      </c>
      <c r="C8197" t="s">
        <v>9330</v>
      </c>
      <c r="D8197" t="s">
        <v>8058</v>
      </c>
      <c r="E8197" t="s">
        <v>7820</v>
      </c>
      <c r="F8197" s="1">
        <v>43297</v>
      </c>
      <c r="G8197" s="9">
        <f t="shared" si="128"/>
        <v>2018</v>
      </c>
      <c r="H8197">
        <v>2</v>
      </c>
      <c r="I8197" t="str">
        <f>VLOOKUP(B8197,Products!A:B,2,0)</f>
        <v>Product 59</v>
      </c>
    </row>
    <row r="8198" spans="1:9" x14ac:dyDescent="0.25">
      <c r="A8198" t="s">
        <v>10594</v>
      </c>
      <c r="B8198" t="s">
        <v>7107</v>
      </c>
      <c r="C8198" t="s">
        <v>7124</v>
      </c>
      <c r="D8198" t="s">
        <v>8061</v>
      </c>
      <c r="E8198" t="s">
        <v>7573</v>
      </c>
      <c r="F8198" s="1">
        <v>43729</v>
      </c>
      <c r="G8198" s="9">
        <f t="shared" si="128"/>
        <v>2019</v>
      </c>
      <c r="H8198">
        <v>4</v>
      </c>
      <c r="I8198" t="str">
        <f>VLOOKUP(B8198,Products!A:B,2,0)</f>
        <v>Product 94</v>
      </c>
    </row>
    <row r="8199" spans="1:9" x14ac:dyDescent="0.25">
      <c r="A8199" t="s">
        <v>10595</v>
      </c>
      <c r="B8199" t="s">
        <v>7056</v>
      </c>
      <c r="C8199" t="s">
        <v>9328</v>
      </c>
      <c r="D8199" t="s">
        <v>8077</v>
      </c>
      <c r="E8199" t="s">
        <v>7845</v>
      </c>
      <c r="F8199" s="1">
        <v>43083</v>
      </c>
      <c r="G8199" s="9">
        <f t="shared" si="128"/>
        <v>2017</v>
      </c>
      <c r="H8199">
        <v>2</v>
      </c>
      <c r="I8199" t="str">
        <f>VLOOKUP(B8199,Products!A:B,2,0)</f>
        <v>Product 43</v>
      </c>
    </row>
    <row r="8200" spans="1:9" x14ac:dyDescent="0.25">
      <c r="A8200" t="s">
        <v>10596</v>
      </c>
      <c r="B8200" t="s">
        <v>7073</v>
      </c>
      <c r="C8200" t="s">
        <v>9313</v>
      </c>
      <c r="D8200" t="s">
        <v>8049</v>
      </c>
      <c r="E8200" t="s">
        <v>7786</v>
      </c>
      <c r="F8200" s="1">
        <v>43306</v>
      </c>
      <c r="G8200" s="9">
        <f t="shared" si="128"/>
        <v>2018</v>
      </c>
      <c r="H8200">
        <v>4</v>
      </c>
      <c r="I8200" t="str">
        <f>VLOOKUP(B8200,Products!A:B,2,0)</f>
        <v>Product 60</v>
      </c>
    </row>
    <row r="8201" spans="1:9" x14ac:dyDescent="0.25">
      <c r="A8201" t="s">
        <v>10597</v>
      </c>
      <c r="B8201" t="s">
        <v>7067</v>
      </c>
      <c r="C8201" t="s">
        <v>9309</v>
      </c>
      <c r="D8201" t="s">
        <v>8052</v>
      </c>
      <c r="E8201" t="s">
        <v>7644</v>
      </c>
      <c r="F8201" s="1">
        <v>43230</v>
      </c>
      <c r="G8201" s="9">
        <f t="shared" si="128"/>
        <v>2018</v>
      </c>
      <c r="H8201">
        <v>4</v>
      </c>
      <c r="I8201" t="str">
        <f>VLOOKUP(B8201,Products!A:B,2,0)</f>
        <v>Product 54</v>
      </c>
    </row>
    <row r="8202" spans="1:9" x14ac:dyDescent="0.25">
      <c r="A8202" t="s">
        <v>10598</v>
      </c>
      <c r="B8202" t="s">
        <v>7014</v>
      </c>
      <c r="C8202" t="s">
        <v>9341</v>
      </c>
      <c r="D8202" t="s">
        <v>8091</v>
      </c>
      <c r="E8202" t="s">
        <v>7171</v>
      </c>
      <c r="F8202" s="1">
        <v>42557</v>
      </c>
      <c r="G8202" s="9">
        <f t="shared" si="128"/>
        <v>2016</v>
      </c>
      <c r="H8202">
        <v>2</v>
      </c>
      <c r="I8202" t="str">
        <f>VLOOKUP(B8202,Products!A:B,2,0)</f>
        <v>Product 1</v>
      </c>
    </row>
    <row r="8203" spans="1:9" x14ac:dyDescent="0.25">
      <c r="A8203" t="s">
        <v>10599</v>
      </c>
      <c r="B8203" t="s">
        <v>7078</v>
      </c>
      <c r="C8203" t="s">
        <v>7118</v>
      </c>
      <c r="D8203" t="s">
        <v>8052</v>
      </c>
      <c r="E8203" t="s">
        <v>7231</v>
      </c>
      <c r="F8203" s="1">
        <v>43368</v>
      </c>
      <c r="G8203" s="9">
        <f t="shared" si="128"/>
        <v>2018</v>
      </c>
      <c r="H8203">
        <v>1</v>
      </c>
      <c r="I8203" t="str">
        <f>VLOOKUP(B8203,Products!A:B,2,0)</f>
        <v>Product 65</v>
      </c>
    </row>
    <row r="8204" spans="1:9" x14ac:dyDescent="0.25">
      <c r="A8204" t="s">
        <v>10600</v>
      </c>
      <c r="B8204" t="s">
        <v>7090</v>
      </c>
      <c r="C8204" t="s">
        <v>9312</v>
      </c>
      <c r="D8204" t="s">
        <v>8081</v>
      </c>
      <c r="E8204" t="s">
        <v>7272</v>
      </c>
      <c r="F8204" s="1">
        <v>43516</v>
      </c>
      <c r="G8204" s="9">
        <f t="shared" si="128"/>
        <v>2019</v>
      </c>
      <c r="H8204">
        <v>1</v>
      </c>
      <c r="I8204" t="str">
        <f>VLOOKUP(B8204,Products!A:B,2,0)</f>
        <v>Product 77</v>
      </c>
    </row>
    <row r="8205" spans="1:9" x14ac:dyDescent="0.25">
      <c r="A8205" t="s">
        <v>10601</v>
      </c>
      <c r="B8205" t="s">
        <v>7093</v>
      </c>
      <c r="C8205" t="s">
        <v>9335</v>
      </c>
      <c r="D8205" t="s">
        <v>8092</v>
      </c>
      <c r="E8205" t="s">
        <v>7639</v>
      </c>
      <c r="F8205" s="1">
        <v>43556</v>
      </c>
      <c r="G8205" s="9">
        <f t="shared" si="128"/>
        <v>2019</v>
      </c>
      <c r="H8205">
        <v>4</v>
      </c>
      <c r="I8205" t="str">
        <f>VLOOKUP(B8205,Products!A:B,2,0)</f>
        <v>Product 80</v>
      </c>
    </row>
    <row r="8206" spans="1:9" x14ac:dyDescent="0.25">
      <c r="A8206" t="s">
        <v>10602</v>
      </c>
      <c r="B8206" t="s">
        <v>7039</v>
      </c>
      <c r="C8206" t="s">
        <v>9304</v>
      </c>
      <c r="D8206" t="s">
        <v>8068</v>
      </c>
      <c r="E8206" t="s">
        <v>7226</v>
      </c>
      <c r="F8206" s="1">
        <v>42868</v>
      </c>
      <c r="G8206" s="9">
        <f t="shared" si="128"/>
        <v>2017</v>
      </c>
      <c r="H8206">
        <v>3</v>
      </c>
      <c r="I8206" t="str">
        <f>VLOOKUP(B8206,Products!A:B,2,0)</f>
        <v>Product 26</v>
      </c>
    </row>
    <row r="8207" spans="1:9" x14ac:dyDescent="0.25">
      <c r="A8207" t="s">
        <v>10603</v>
      </c>
      <c r="B8207" t="s">
        <v>7027</v>
      </c>
      <c r="C8207" t="s">
        <v>7124</v>
      </c>
      <c r="D8207" t="s">
        <v>8071</v>
      </c>
      <c r="E8207" t="s">
        <v>7155</v>
      </c>
      <c r="F8207" s="1">
        <v>42724</v>
      </c>
      <c r="G8207" s="9">
        <f t="shared" si="128"/>
        <v>2016</v>
      </c>
      <c r="H8207">
        <v>3</v>
      </c>
      <c r="I8207" t="str">
        <f>VLOOKUP(B8207,Products!A:B,2,0)</f>
        <v>Product 14</v>
      </c>
    </row>
    <row r="8208" spans="1:9" x14ac:dyDescent="0.25">
      <c r="A8208" t="s">
        <v>10604</v>
      </c>
      <c r="B8208" t="s">
        <v>7098</v>
      </c>
      <c r="C8208" t="s">
        <v>9336</v>
      </c>
      <c r="D8208" t="s">
        <v>8050</v>
      </c>
      <c r="E8208" t="s">
        <v>7440</v>
      </c>
      <c r="F8208" s="1">
        <v>43626</v>
      </c>
      <c r="G8208" s="9">
        <f t="shared" si="128"/>
        <v>2019</v>
      </c>
      <c r="H8208">
        <v>4</v>
      </c>
      <c r="I8208" t="str">
        <f>VLOOKUP(B8208,Products!A:B,2,0)</f>
        <v>Product 85</v>
      </c>
    </row>
    <row r="8209" spans="1:9" x14ac:dyDescent="0.25">
      <c r="A8209" t="s">
        <v>10605</v>
      </c>
      <c r="B8209" t="s">
        <v>7020</v>
      </c>
      <c r="C8209" t="s">
        <v>9356</v>
      </c>
      <c r="D8209" t="s">
        <v>8075</v>
      </c>
      <c r="E8209" t="s">
        <v>7518</v>
      </c>
      <c r="F8209" s="1">
        <v>42628</v>
      </c>
      <c r="G8209" s="9">
        <f t="shared" si="128"/>
        <v>2016</v>
      </c>
      <c r="H8209">
        <v>1</v>
      </c>
      <c r="I8209" t="str">
        <f>VLOOKUP(B8209,Products!A:B,2,0)</f>
        <v>Product 7</v>
      </c>
    </row>
    <row r="8210" spans="1:9" x14ac:dyDescent="0.25">
      <c r="A8210" t="s">
        <v>10606</v>
      </c>
      <c r="B8210" t="s">
        <v>7021</v>
      </c>
      <c r="C8210" t="s">
        <v>7129</v>
      </c>
      <c r="D8210" t="s">
        <v>8049</v>
      </c>
      <c r="E8210" t="s">
        <v>7440</v>
      </c>
      <c r="F8210" s="1">
        <v>42650</v>
      </c>
      <c r="G8210" s="9">
        <f t="shared" si="128"/>
        <v>2016</v>
      </c>
      <c r="H8210">
        <v>1</v>
      </c>
      <c r="I8210" t="str">
        <f>VLOOKUP(B8210,Products!A:B,2,0)</f>
        <v>Product 8</v>
      </c>
    </row>
    <row r="8211" spans="1:9" x14ac:dyDescent="0.25">
      <c r="A8211" t="s">
        <v>10607</v>
      </c>
      <c r="B8211" t="s">
        <v>7108</v>
      </c>
      <c r="C8211" t="s">
        <v>9325</v>
      </c>
      <c r="D8211" t="s">
        <v>8068</v>
      </c>
      <c r="E8211" t="s">
        <v>7153</v>
      </c>
      <c r="F8211" s="1">
        <v>43752</v>
      </c>
      <c r="G8211" s="9">
        <f t="shared" si="128"/>
        <v>2019</v>
      </c>
      <c r="H8211">
        <v>1</v>
      </c>
      <c r="I8211" t="str">
        <f>VLOOKUP(B8211,Products!A:B,2,0)</f>
        <v>Product 95</v>
      </c>
    </row>
    <row r="8212" spans="1:9" x14ac:dyDescent="0.25">
      <c r="A8212" t="s">
        <v>10608</v>
      </c>
      <c r="B8212" t="s">
        <v>7094</v>
      </c>
      <c r="C8212" t="s">
        <v>9358</v>
      </c>
      <c r="D8212" t="s">
        <v>8063</v>
      </c>
      <c r="E8212" t="s">
        <v>7325</v>
      </c>
      <c r="F8212" s="1">
        <v>43573</v>
      </c>
      <c r="G8212" s="9">
        <f t="shared" si="128"/>
        <v>2019</v>
      </c>
      <c r="H8212">
        <v>3</v>
      </c>
      <c r="I8212" t="str">
        <f>VLOOKUP(B8212,Products!A:B,2,0)</f>
        <v>Product 81</v>
      </c>
    </row>
    <row r="8213" spans="1:9" x14ac:dyDescent="0.25">
      <c r="A8213" t="s">
        <v>10609</v>
      </c>
      <c r="B8213" t="s">
        <v>7045</v>
      </c>
      <c r="C8213" t="s">
        <v>9329</v>
      </c>
      <c r="D8213" t="s">
        <v>8081</v>
      </c>
      <c r="E8213" t="s">
        <v>7621</v>
      </c>
      <c r="F8213" s="1">
        <v>42952</v>
      </c>
      <c r="G8213" s="9">
        <f t="shared" si="128"/>
        <v>2017</v>
      </c>
      <c r="H8213">
        <v>1</v>
      </c>
      <c r="I8213" t="str">
        <f>VLOOKUP(B8213,Products!A:B,2,0)</f>
        <v>Product 32</v>
      </c>
    </row>
    <row r="8214" spans="1:9" x14ac:dyDescent="0.25">
      <c r="A8214" t="s">
        <v>10610</v>
      </c>
      <c r="B8214" t="s">
        <v>7031</v>
      </c>
      <c r="C8214" t="s">
        <v>7119</v>
      </c>
      <c r="D8214" t="s">
        <v>8055</v>
      </c>
      <c r="E8214" t="s">
        <v>7250</v>
      </c>
      <c r="F8214" s="1">
        <v>42776</v>
      </c>
      <c r="G8214" s="9">
        <f t="shared" si="128"/>
        <v>2017</v>
      </c>
      <c r="H8214">
        <v>1</v>
      </c>
      <c r="I8214" t="str">
        <f>VLOOKUP(B8214,Products!A:B,2,0)</f>
        <v>Product 18</v>
      </c>
    </row>
    <row r="8215" spans="1:9" x14ac:dyDescent="0.25">
      <c r="A8215" t="s">
        <v>10611</v>
      </c>
      <c r="B8215" t="s">
        <v>7045</v>
      </c>
      <c r="C8215" t="s">
        <v>7115</v>
      </c>
      <c r="D8215" t="s">
        <v>8089</v>
      </c>
      <c r="E8215" t="s">
        <v>7567</v>
      </c>
      <c r="F8215" s="1">
        <v>42953</v>
      </c>
      <c r="G8215" s="9">
        <f t="shared" si="128"/>
        <v>2017</v>
      </c>
      <c r="H8215">
        <v>3</v>
      </c>
      <c r="I8215" t="str">
        <f>VLOOKUP(B8215,Products!A:B,2,0)</f>
        <v>Product 32</v>
      </c>
    </row>
    <row r="8216" spans="1:9" x14ac:dyDescent="0.25">
      <c r="A8216" t="s">
        <v>10612</v>
      </c>
      <c r="B8216" t="s">
        <v>7106</v>
      </c>
      <c r="C8216" t="s">
        <v>9312</v>
      </c>
      <c r="D8216" t="s">
        <v>8079</v>
      </c>
      <c r="E8216" t="s">
        <v>7555</v>
      </c>
      <c r="F8216" s="1">
        <v>43716</v>
      </c>
      <c r="G8216" s="9">
        <f t="shared" si="128"/>
        <v>2019</v>
      </c>
      <c r="H8216">
        <v>1</v>
      </c>
      <c r="I8216" t="str">
        <f>VLOOKUP(B8216,Products!A:B,2,0)</f>
        <v>Product 93</v>
      </c>
    </row>
    <row r="8217" spans="1:9" x14ac:dyDescent="0.25">
      <c r="A8217" t="s">
        <v>10613</v>
      </c>
      <c r="B8217" t="s">
        <v>7066</v>
      </c>
      <c r="C8217" t="s">
        <v>9340</v>
      </c>
      <c r="D8217" t="s">
        <v>8080</v>
      </c>
      <c r="E8217" t="s">
        <v>7521</v>
      </c>
      <c r="F8217" s="1">
        <v>43214</v>
      </c>
      <c r="G8217" s="9">
        <f t="shared" si="128"/>
        <v>2018</v>
      </c>
      <c r="H8217">
        <v>1</v>
      </c>
      <c r="I8217" t="str">
        <f>VLOOKUP(B8217,Products!A:B,2,0)</f>
        <v>Product 53</v>
      </c>
    </row>
    <row r="8218" spans="1:9" x14ac:dyDescent="0.25">
      <c r="A8218" t="s">
        <v>10614</v>
      </c>
      <c r="B8218" t="s">
        <v>7033</v>
      </c>
      <c r="C8218" t="s">
        <v>9355</v>
      </c>
      <c r="D8218" t="s">
        <v>8056</v>
      </c>
      <c r="E8218" t="s">
        <v>7586</v>
      </c>
      <c r="F8218" s="1">
        <v>42794</v>
      </c>
      <c r="G8218" s="9">
        <f t="shared" si="128"/>
        <v>2017</v>
      </c>
      <c r="H8218">
        <v>1</v>
      </c>
      <c r="I8218" t="str">
        <f>VLOOKUP(B8218,Products!A:B,2,0)</f>
        <v>Product 20</v>
      </c>
    </row>
    <row r="8219" spans="1:9" x14ac:dyDescent="0.25">
      <c r="A8219" t="s">
        <v>10615</v>
      </c>
      <c r="B8219" t="s">
        <v>7078</v>
      </c>
      <c r="C8219" t="s">
        <v>7136</v>
      </c>
      <c r="D8219" t="s">
        <v>8054</v>
      </c>
      <c r="E8219" t="s">
        <v>7454</v>
      </c>
      <c r="F8219" s="1">
        <v>43363</v>
      </c>
      <c r="G8219" s="9">
        <f t="shared" si="128"/>
        <v>2018</v>
      </c>
      <c r="H8219">
        <v>3</v>
      </c>
      <c r="I8219" t="str">
        <f>VLOOKUP(B8219,Products!A:B,2,0)</f>
        <v>Product 65</v>
      </c>
    </row>
    <row r="8220" spans="1:9" x14ac:dyDescent="0.25">
      <c r="A8220" t="s">
        <v>10616</v>
      </c>
      <c r="B8220" t="s">
        <v>7025</v>
      </c>
      <c r="C8220" t="s">
        <v>9360</v>
      </c>
      <c r="D8220" t="s">
        <v>8065</v>
      </c>
      <c r="E8220" t="s">
        <v>7806</v>
      </c>
      <c r="F8220" s="1">
        <v>42696</v>
      </c>
      <c r="G8220" s="9">
        <f t="shared" si="128"/>
        <v>2016</v>
      </c>
      <c r="H8220">
        <v>2</v>
      </c>
      <c r="I8220" t="str">
        <f>VLOOKUP(B8220,Products!A:B,2,0)</f>
        <v>Product 12</v>
      </c>
    </row>
    <row r="8221" spans="1:9" x14ac:dyDescent="0.25">
      <c r="A8221" t="s">
        <v>10617</v>
      </c>
      <c r="B8221" t="s">
        <v>7082</v>
      </c>
      <c r="C8221" t="s">
        <v>7117</v>
      </c>
      <c r="D8221" t="s">
        <v>8080</v>
      </c>
      <c r="E8221" t="s">
        <v>7237</v>
      </c>
      <c r="F8221" s="1">
        <v>43415</v>
      </c>
      <c r="G8221" s="9">
        <f t="shared" si="128"/>
        <v>2018</v>
      </c>
      <c r="H8221">
        <v>2</v>
      </c>
      <c r="I8221" t="str">
        <f>VLOOKUP(B8221,Products!A:B,2,0)</f>
        <v>Product 69</v>
      </c>
    </row>
    <row r="8222" spans="1:9" x14ac:dyDescent="0.25">
      <c r="A8222" t="s">
        <v>10618</v>
      </c>
      <c r="B8222" t="s">
        <v>7082</v>
      </c>
      <c r="C8222" t="s">
        <v>9353</v>
      </c>
      <c r="D8222" t="s">
        <v>8060</v>
      </c>
      <c r="E8222" t="s">
        <v>7237</v>
      </c>
      <c r="F8222" s="1">
        <v>43421</v>
      </c>
      <c r="G8222" s="9">
        <f t="shared" si="128"/>
        <v>2018</v>
      </c>
      <c r="H8222">
        <v>4</v>
      </c>
      <c r="I8222" t="str">
        <f>VLOOKUP(B8222,Products!A:B,2,0)</f>
        <v>Product 69</v>
      </c>
    </row>
    <row r="8223" spans="1:9" x14ac:dyDescent="0.25">
      <c r="A8223" t="s">
        <v>10619</v>
      </c>
      <c r="B8223" t="s">
        <v>7067</v>
      </c>
      <c r="C8223" t="s">
        <v>9355</v>
      </c>
      <c r="D8223" t="s">
        <v>8088</v>
      </c>
      <c r="E8223" t="s">
        <v>7501</v>
      </c>
      <c r="F8223" s="1">
        <v>43229</v>
      </c>
      <c r="G8223" s="9">
        <f t="shared" si="128"/>
        <v>2018</v>
      </c>
      <c r="H8223">
        <v>1</v>
      </c>
      <c r="I8223" t="str">
        <f>VLOOKUP(B8223,Products!A:B,2,0)</f>
        <v>Product 54</v>
      </c>
    </row>
    <row r="8224" spans="1:9" x14ac:dyDescent="0.25">
      <c r="A8224" t="s">
        <v>10620</v>
      </c>
      <c r="B8224" t="s">
        <v>7072</v>
      </c>
      <c r="C8224" t="s">
        <v>9320</v>
      </c>
      <c r="D8224" t="s">
        <v>8061</v>
      </c>
      <c r="E8224" t="s">
        <v>7666</v>
      </c>
      <c r="F8224" s="1">
        <v>43291</v>
      </c>
      <c r="G8224" s="9">
        <f t="shared" si="128"/>
        <v>2018</v>
      </c>
      <c r="H8224">
        <v>2</v>
      </c>
      <c r="I8224" t="str">
        <f>VLOOKUP(B8224,Products!A:B,2,0)</f>
        <v>Product 59</v>
      </c>
    </row>
    <row r="8225" spans="1:9" x14ac:dyDescent="0.25">
      <c r="A8225" t="s">
        <v>10621</v>
      </c>
      <c r="B8225" t="s">
        <v>7021</v>
      </c>
      <c r="C8225" t="s">
        <v>9361</v>
      </c>
      <c r="D8225" t="s">
        <v>8084</v>
      </c>
      <c r="E8225" t="s">
        <v>7852</v>
      </c>
      <c r="F8225" s="1">
        <v>42652</v>
      </c>
      <c r="G8225" s="9">
        <f t="shared" si="128"/>
        <v>2016</v>
      </c>
      <c r="H8225">
        <v>3</v>
      </c>
      <c r="I8225" t="str">
        <f>VLOOKUP(B8225,Products!A:B,2,0)</f>
        <v>Product 8</v>
      </c>
    </row>
    <row r="8226" spans="1:9" x14ac:dyDescent="0.25">
      <c r="A8226" t="s">
        <v>10622</v>
      </c>
      <c r="B8226" t="s">
        <v>7046</v>
      </c>
      <c r="C8226" t="s">
        <v>7143</v>
      </c>
      <c r="D8226" t="s">
        <v>8080</v>
      </c>
      <c r="E8226" t="s">
        <v>7409</v>
      </c>
      <c r="F8226" s="1">
        <v>42968</v>
      </c>
      <c r="G8226" s="9">
        <f t="shared" si="128"/>
        <v>2017</v>
      </c>
      <c r="H8226">
        <v>2</v>
      </c>
      <c r="I8226" t="str">
        <f>VLOOKUP(B8226,Products!A:B,2,0)</f>
        <v>Product 33</v>
      </c>
    </row>
    <row r="8227" spans="1:9" x14ac:dyDescent="0.25">
      <c r="A8227" t="s">
        <v>10623</v>
      </c>
      <c r="B8227" t="s">
        <v>7041</v>
      </c>
      <c r="C8227" t="s">
        <v>9301</v>
      </c>
      <c r="D8227" t="s">
        <v>8078</v>
      </c>
      <c r="E8227" t="s">
        <v>7537</v>
      </c>
      <c r="F8227" s="1">
        <v>42904</v>
      </c>
      <c r="G8227" s="9">
        <f t="shared" si="128"/>
        <v>2017</v>
      </c>
      <c r="H8227">
        <v>4</v>
      </c>
      <c r="I8227" t="str">
        <f>VLOOKUP(B8227,Products!A:B,2,0)</f>
        <v>Product 28</v>
      </c>
    </row>
    <row r="8228" spans="1:9" x14ac:dyDescent="0.25">
      <c r="A8228" t="s">
        <v>10624</v>
      </c>
      <c r="B8228" t="s">
        <v>7068</v>
      </c>
      <c r="C8228" t="s">
        <v>7127</v>
      </c>
      <c r="D8228" t="s">
        <v>8086</v>
      </c>
      <c r="E8228" t="s">
        <v>7701</v>
      </c>
      <c r="F8228" s="1">
        <v>43245</v>
      </c>
      <c r="G8228" s="9">
        <f t="shared" si="128"/>
        <v>2018</v>
      </c>
      <c r="H8228">
        <v>1</v>
      </c>
      <c r="I8228" t="str">
        <f>VLOOKUP(B8228,Products!A:B,2,0)</f>
        <v>Product 55</v>
      </c>
    </row>
    <row r="8229" spans="1:9" x14ac:dyDescent="0.25">
      <c r="A8229" t="s">
        <v>10625</v>
      </c>
      <c r="B8229" t="s">
        <v>7098</v>
      </c>
      <c r="C8229" t="s">
        <v>9320</v>
      </c>
      <c r="D8229" t="s">
        <v>8075</v>
      </c>
      <c r="E8229" t="s">
        <v>7518</v>
      </c>
      <c r="F8229" s="1">
        <v>43616</v>
      </c>
      <c r="G8229" s="9">
        <f t="shared" si="128"/>
        <v>2019</v>
      </c>
      <c r="H8229">
        <v>2</v>
      </c>
      <c r="I8229" t="str">
        <f>VLOOKUP(B8229,Products!A:B,2,0)</f>
        <v>Product 85</v>
      </c>
    </row>
    <row r="8230" spans="1:9" x14ac:dyDescent="0.25">
      <c r="A8230" t="s">
        <v>10626</v>
      </c>
      <c r="B8230" t="s">
        <v>7052</v>
      </c>
      <c r="C8230" t="s">
        <v>9324</v>
      </c>
      <c r="D8230" t="s">
        <v>8059</v>
      </c>
      <c r="E8230" t="s">
        <v>7693</v>
      </c>
      <c r="F8230" s="1">
        <v>43034</v>
      </c>
      <c r="G8230" s="9">
        <f t="shared" si="128"/>
        <v>2017</v>
      </c>
      <c r="H8230">
        <v>2</v>
      </c>
      <c r="I8230" t="str">
        <f>VLOOKUP(B8230,Products!A:B,2,0)</f>
        <v>Product 39</v>
      </c>
    </row>
    <row r="8231" spans="1:9" x14ac:dyDescent="0.25">
      <c r="A8231" t="s">
        <v>10627</v>
      </c>
      <c r="B8231" t="s">
        <v>7057</v>
      </c>
      <c r="C8231" t="s">
        <v>9350</v>
      </c>
      <c r="D8231" t="s">
        <v>8073</v>
      </c>
      <c r="E8231" t="s">
        <v>7443</v>
      </c>
      <c r="F8231" s="1">
        <v>43106</v>
      </c>
      <c r="G8231" s="9">
        <f t="shared" si="128"/>
        <v>2018</v>
      </c>
      <c r="H8231">
        <v>1</v>
      </c>
      <c r="I8231" t="str">
        <f>VLOOKUP(B8231,Products!A:B,2,0)</f>
        <v>Product 44</v>
      </c>
    </row>
    <row r="8232" spans="1:9" x14ac:dyDescent="0.25">
      <c r="A8232" t="s">
        <v>10628</v>
      </c>
      <c r="B8232" t="s">
        <v>7052</v>
      </c>
      <c r="C8232" t="s">
        <v>7118</v>
      </c>
      <c r="D8232" t="s">
        <v>8049</v>
      </c>
      <c r="E8232" t="s">
        <v>7516</v>
      </c>
      <c r="F8232" s="1">
        <v>43041</v>
      </c>
      <c r="G8232" s="9">
        <f t="shared" si="128"/>
        <v>2017</v>
      </c>
      <c r="H8232">
        <v>3</v>
      </c>
      <c r="I8232" t="str">
        <f>VLOOKUP(B8232,Products!A:B,2,0)</f>
        <v>Product 39</v>
      </c>
    </row>
    <row r="8233" spans="1:9" x14ac:dyDescent="0.25">
      <c r="A8233" t="s">
        <v>10629</v>
      </c>
      <c r="B8233" t="s">
        <v>7076</v>
      </c>
      <c r="C8233" t="s">
        <v>9343</v>
      </c>
      <c r="D8233" t="s">
        <v>8091</v>
      </c>
      <c r="E8233" t="s">
        <v>7274</v>
      </c>
      <c r="F8233" s="1">
        <v>43339</v>
      </c>
      <c r="G8233" s="9">
        <f t="shared" si="128"/>
        <v>2018</v>
      </c>
      <c r="H8233">
        <v>2</v>
      </c>
      <c r="I8233" t="str">
        <f>VLOOKUP(B8233,Products!A:B,2,0)</f>
        <v>Product 63</v>
      </c>
    </row>
    <row r="8234" spans="1:9" x14ac:dyDescent="0.25">
      <c r="A8234" t="s">
        <v>10630</v>
      </c>
      <c r="B8234" t="s">
        <v>7050</v>
      </c>
      <c r="C8234" t="s">
        <v>7135</v>
      </c>
      <c r="D8234" t="s">
        <v>8087</v>
      </c>
      <c r="E8234" t="s">
        <v>7821</v>
      </c>
      <c r="F8234" s="1">
        <v>43010</v>
      </c>
      <c r="G8234" s="9">
        <f t="shared" si="128"/>
        <v>2017</v>
      </c>
      <c r="H8234">
        <v>1</v>
      </c>
      <c r="I8234" t="str">
        <f>VLOOKUP(B8234,Products!A:B,2,0)</f>
        <v>Product 37</v>
      </c>
    </row>
    <row r="8235" spans="1:9" x14ac:dyDescent="0.25">
      <c r="A8235" t="s">
        <v>10631</v>
      </c>
      <c r="B8235" t="s">
        <v>7088</v>
      </c>
      <c r="C8235" t="s">
        <v>9360</v>
      </c>
      <c r="D8235" t="s">
        <v>8089</v>
      </c>
      <c r="E8235" t="s">
        <v>7468</v>
      </c>
      <c r="F8235" s="1">
        <v>43500</v>
      </c>
      <c r="G8235" s="9">
        <f t="shared" si="128"/>
        <v>2019</v>
      </c>
      <c r="H8235">
        <v>4</v>
      </c>
      <c r="I8235" t="str">
        <f>VLOOKUP(B8235,Products!A:B,2,0)</f>
        <v>Product 75</v>
      </c>
    </row>
    <row r="8236" spans="1:9" x14ac:dyDescent="0.25">
      <c r="A8236" t="s">
        <v>10632</v>
      </c>
      <c r="B8236" t="s">
        <v>7109</v>
      </c>
      <c r="C8236" t="s">
        <v>9337</v>
      </c>
      <c r="D8236" t="s">
        <v>8079</v>
      </c>
      <c r="E8236" t="s">
        <v>7214</v>
      </c>
      <c r="F8236" s="1">
        <v>43763</v>
      </c>
      <c r="G8236" s="9">
        <f t="shared" si="128"/>
        <v>2019</v>
      </c>
      <c r="H8236">
        <v>4</v>
      </c>
      <c r="I8236" t="str">
        <f>VLOOKUP(B8236,Products!A:B,2,0)</f>
        <v>Product 96</v>
      </c>
    </row>
    <row r="8237" spans="1:9" x14ac:dyDescent="0.25">
      <c r="A8237" t="s">
        <v>10633</v>
      </c>
      <c r="B8237" t="s">
        <v>7084</v>
      </c>
      <c r="C8237" t="s">
        <v>7122</v>
      </c>
      <c r="D8237" t="s">
        <v>8049</v>
      </c>
      <c r="E8237" t="s">
        <v>7457</v>
      </c>
      <c r="F8237" s="1">
        <v>43446</v>
      </c>
      <c r="G8237" s="9">
        <f t="shared" si="128"/>
        <v>2018</v>
      </c>
      <c r="H8237">
        <v>1</v>
      </c>
      <c r="I8237" t="str">
        <f>VLOOKUP(B8237,Products!A:B,2,0)</f>
        <v>Product 71</v>
      </c>
    </row>
    <row r="8238" spans="1:9" x14ac:dyDescent="0.25">
      <c r="A8238" t="s">
        <v>10634</v>
      </c>
      <c r="B8238" t="s">
        <v>7016</v>
      </c>
      <c r="C8238" t="s">
        <v>9325</v>
      </c>
      <c r="D8238" t="s">
        <v>8078</v>
      </c>
      <c r="E8238" t="s">
        <v>7234</v>
      </c>
      <c r="F8238" s="1">
        <v>42581</v>
      </c>
      <c r="G8238" s="9">
        <f t="shared" si="128"/>
        <v>2016</v>
      </c>
      <c r="H8238">
        <v>1</v>
      </c>
      <c r="I8238" t="str">
        <f>VLOOKUP(B8238,Products!A:B,2,0)</f>
        <v>Product 3</v>
      </c>
    </row>
    <row r="8239" spans="1:9" x14ac:dyDescent="0.25">
      <c r="A8239" t="s">
        <v>10635</v>
      </c>
      <c r="B8239" t="s">
        <v>7039</v>
      </c>
      <c r="C8239" t="s">
        <v>7122</v>
      </c>
      <c r="D8239" t="s">
        <v>8076</v>
      </c>
      <c r="E8239" t="s">
        <v>7940</v>
      </c>
      <c r="F8239" s="1">
        <v>42880</v>
      </c>
      <c r="G8239" s="9">
        <f t="shared" si="128"/>
        <v>2017</v>
      </c>
      <c r="H8239">
        <v>1</v>
      </c>
      <c r="I8239" t="str">
        <f>VLOOKUP(B8239,Products!A:B,2,0)</f>
        <v>Product 26</v>
      </c>
    </row>
    <row r="8240" spans="1:9" x14ac:dyDescent="0.25">
      <c r="A8240" t="s">
        <v>10636</v>
      </c>
      <c r="B8240" t="s">
        <v>7027</v>
      </c>
      <c r="C8240" t="s">
        <v>9351</v>
      </c>
      <c r="D8240" t="s">
        <v>8058</v>
      </c>
      <c r="E8240" t="s">
        <v>7465</v>
      </c>
      <c r="F8240" s="1">
        <v>42721</v>
      </c>
      <c r="G8240" s="9">
        <f t="shared" si="128"/>
        <v>2016</v>
      </c>
      <c r="H8240">
        <v>2</v>
      </c>
      <c r="I8240" t="str">
        <f>VLOOKUP(B8240,Products!A:B,2,0)</f>
        <v>Product 14</v>
      </c>
    </row>
    <row r="8241" spans="1:9" x14ac:dyDescent="0.25">
      <c r="A8241" t="s">
        <v>10637</v>
      </c>
      <c r="B8241" t="s">
        <v>7035</v>
      </c>
      <c r="C8241" t="s">
        <v>7126</v>
      </c>
      <c r="D8241" t="s">
        <v>8070</v>
      </c>
      <c r="E8241" t="s">
        <v>7513</v>
      </c>
      <c r="F8241" s="1">
        <v>42819</v>
      </c>
      <c r="G8241" s="9">
        <f t="shared" si="128"/>
        <v>2017</v>
      </c>
      <c r="H8241">
        <v>1</v>
      </c>
      <c r="I8241" t="str">
        <f>VLOOKUP(B8241,Products!A:B,2,0)</f>
        <v>Product 22</v>
      </c>
    </row>
    <row r="8242" spans="1:9" x14ac:dyDescent="0.25">
      <c r="A8242" t="s">
        <v>10638</v>
      </c>
      <c r="B8242" t="s">
        <v>7069</v>
      </c>
      <c r="C8242" t="s">
        <v>9300</v>
      </c>
      <c r="D8242" t="s">
        <v>8058</v>
      </c>
      <c r="E8242" t="s">
        <v>7243</v>
      </c>
      <c r="F8242" s="1">
        <v>43258</v>
      </c>
      <c r="G8242" s="9">
        <f t="shared" si="128"/>
        <v>2018</v>
      </c>
      <c r="H8242">
        <v>1</v>
      </c>
      <c r="I8242" t="str">
        <f>VLOOKUP(B8242,Products!A:B,2,0)</f>
        <v>Product 56</v>
      </c>
    </row>
    <row r="8243" spans="1:9" x14ac:dyDescent="0.25">
      <c r="A8243" t="s">
        <v>10639</v>
      </c>
      <c r="B8243" t="s">
        <v>7088</v>
      </c>
      <c r="C8243" t="s">
        <v>9321</v>
      </c>
      <c r="D8243" t="s">
        <v>8071</v>
      </c>
      <c r="E8243" t="s">
        <v>7576</v>
      </c>
      <c r="F8243" s="1">
        <v>43499</v>
      </c>
      <c r="G8243" s="9">
        <f t="shared" si="128"/>
        <v>2019</v>
      </c>
      <c r="H8243">
        <v>1</v>
      </c>
      <c r="I8243" t="str">
        <f>VLOOKUP(B8243,Products!A:B,2,0)</f>
        <v>Product 75</v>
      </c>
    </row>
    <row r="8244" spans="1:9" x14ac:dyDescent="0.25">
      <c r="A8244" t="s">
        <v>10640</v>
      </c>
      <c r="B8244" t="s">
        <v>7085</v>
      </c>
      <c r="C8244" t="s">
        <v>9346</v>
      </c>
      <c r="D8244" t="s">
        <v>8064</v>
      </c>
      <c r="E8244" t="s">
        <v>7360</v>
      </c>
      <c r="F8244" s="1">
        <v>43457</v>
      </c>
      <c r="G8244" s="9">
        <f t="shared" si="128"/>
        <v>2018</v>
      </c>
      <c r="H8244">
        <v>1</v>
      </c>
      <c r="I8244" t="str">
        <f>VLOOKUP(B8244,Products!A:B,2,0)</f>
        <v>Product 72</v>
      </c>
    </row>
    <row r="8245" spans="1:9" x14ac:dyDescent="0.25">
      <c r="A8245" t="s">
        <v>10641</v>
      </c>
      <c r="B8245" t="s">
        <v>7079</v>
      </c>
      <c r="C8245" t="s">
        <v>9340</v>
      </c>
      <c r="D8245" t="s">
        <v>8052</v>
      </c>
      <c r="E8245" t="s">
        <v>7612</v>
      </c>
      <c r="F8245" s="1">
        <v>43375</v>
      </c>
      <c r="G8245" s="9">
        <f t="shared" si="128"/>
        <v>2018</v>
      </c>
      <c r="H8245">
        <v>1</v>
      </c>
      <c r="I8245" t="str">
        <f>VLOOKUP(B8245,Products!A:B,2,0)</f>
        <v>Product 66</v>
      </c>
    </row>
    <row r="8246" spans="1:9" x14ac:dyDescent="0.25">
      <c r="A8246" t="s">
        <v>10642</v>
      </c>
      <c r="B8246" t="s">
        <v>7015</v>
      </c>
      <c r="C8246" t="s">
        <v>9316</v>
      </c>
      <c r="D8246" t="s">
        <v>8084</v>
      </c>
      <c r="E8246" t="s">
        <v>7792</v>
      </c>
      <c r="F8246" s="1">
        <v>42570</v>
      </c>
      <c r="G8246" s="9">
        <f t="shared" si="128"/>
        <v>2016</v>
      </c>
      <c r="H8246">
        <v>1</v>
      </c>
      <c r="I8246" t="str">
        <f>VLOOKUP(B8246,Products!A:B,2,0)</f>
        <v>Product 2</v>
      </c>
    </row>
    <row r="8247" spans="1:9" x14ac:dyDescent="0.25">
      <c r="A8247" t="s">
        <v>10643</v>
      </c>
      <c r="B8247" t="s">
        <v>7045</v>
      </c>
      <c r="C8247" t="s">
        <v>9313</v>
      </c>
      <c r="D8247" t="s">
        <v>8087</v>
      </c>
      <c r="E8247" t="s">
        <v>7600</v>
      </c>
      <c r="F8247" s="1">
        <v>42946</v>
      </c>
      <c r="G8247" s="9">
        <f t="shared" si="128"/>
        <v>2017</v>
      </c>
      <c r="H8247">
        <v>1</v>
      </c>
      <c r="I8247" t="str">
        <f>VLOOKUP(B8247,Products!A:B,2,0)</f>
        <v>Product 32</v>
      </c>
    </row>
    <row r="8248" spans="1:9" x14ac:dyDescent="0.25">
      <c r="A8248" t="s">
        <v>10644</v>
      </c>
      <c r="B8248" t="s">
        <v>7054</v>
      </c>
      <c r="C8248" t="s">
        <v>7117</v>
      </c>
      <c r="D8248" t="s">
        <v>8054</v>
      </c>
      <c r="E8248" t="s">
        <v>7283</v>
      </c>
      <c r="F8248" s="1">
        <v>43063</v>
      </c>
      <c r="G8248" s="9">
        <f t="shared" si="128"/>
        <v>2017</v>
      </c>
      <c r="H8248">
        <v>2</v>
      </c>
      <c r="I8248" t="str">
        <f>VLOOKUP(B8248,Products!A:B,2,0)</f>
        <v>Product 41</v>
      </c>
    </row>
    <row r="8249" spans="1:9" x14ac:dyDescent="0.25">
      <c r="A8249" t="s">
        <v>10645</v>
      </c>
      <c r="B8249" t="s">
        <v>7078</v>
      </c>
      <c r="C8249" t="s">
        <v>7132</v>
      </c>
      <c r="D8249" t="s">
        <v>8065</v>
      </c>
      <c r="E8249" t="s">
        <v>7257</v>
      </c>
      <c r="F8249" s="1">
        <v>43370</v>
      </c>
      <c r="G8249" s="9">
        <f t="shared" si="128"/>
        <v>2018</v>
      </c>
      <c r="H8249">
        <v>3</v>
      </c>
      <c r="I8249" t="str">
        <f>VLOOKUP(B8249,Products!A:B,2,0)</f>
        <v>Product 65</v>
      </c>
    </row>
    <row r="8250" spans="1:9" x14ac:dyDescent="0.25">
      <c r="A8250" t="s">
        <v>10646</v>
      </c>
      <c r="B8250" t="s">
        <v>7020</v>
      </c>
      <c r="C8250" t="s">
        <v>9334</v>
      </c>
      <c r="D8250" t="s">
        <v>8061</v>
      </c>
      <c r="E8250" t="s">
        <v>7615</v>
      </c>
      <c r="F8250" s="1">
        <v>42631</v>
      </c>
      <c r="G8250" s="9">
        <f t="shared" si="128"/>
        <v>2016</v>
      </c>
      <c r="H8250">
        <v>2</v>
      </c>
      <c r="I8250" t="str">
        <f>VLOOKUP(B8250,Products!A:B,2,0)</f>
        <v>Product 7</v>
      </c>
    </row>
    <row r="8251" spans="1:9" x14ac:dyDescent="0.25">
      <c r="A8251" t="s">
        <v>10647</v>
      </c>
      <c r="B8251" t="s">
        <v>7045</v>
      </c>
      <c r="C8251" t="s">
        <v>9305</v>
      </c>
      <c r="D8251" t="s">
        <v>8070</v>
      </c>
      <c r="E8251" t="s">
        <v>7251</v>
      </c>
      <c r="F8251" s="1">
        <v>42947</v>
      </c>
      <c r="G8251" s="9">
        <f t="shared" si="128"/>
        <v>2017</v>
      </c>
      <c r="H8251">
        <v>3</v>
      </c>
      <c r="I8251" t="str">
        <f>VLOOKUP(B8251,Products!A:B,2,0)</f>
        <v>Product 32</v>
      </c>
    </row>
    <row r="8252" spans="1:9" x14ac:dyDescent="0.25">
      <c r="A8252" t="s">
        <v>10648</v>
      </c>
      <c r="B8252" t="s">
        <v>7035</v>
      </c>
      <c r="C8252" t="s">
        <v>7122</v>
      </c>
      <c r="D8252" t="s">
        <v>8064</v>
      </c>
      <c r="E8252" t="s">
        <v>7165</v>
      </c>
      <c r="F8252" s="1">
        <v>42828</v>
      </c>
      <c r="G8252" s="9">
        <f t="shared" si="128"/>
        <v>2017</v>
      </c>
      <c r="H8252">
        <v>3</v>
      </c>
      <c r="I8252" t="str">
        <f>VLOOKUP(B8252,Products!A:B,2,0)</f>
        <v>Product 22</v>
      </c>
    </row>
    <row r="8253" spans="1:9" x14ac:dyDescent="0.25">
      <c r="A8253" t="s">
        <v>10649</v>
      </c>
      <c r="B8253" t="s">
        <v>7113</v>
      </c>
      <c r="C8253" t="s">
        <v>9352</v>
      </c>
      <c r="D8253" t="s">
        <v>8084</v>
      </c>
      <c r="E8253" t="s">
        <v>7301</v>
      </c>
      <c r="F8253" s="1">
        <v>43813</v>
      </c>
      <c r="G8253" s="9">
        <f t="shared" si="128"/>
        <v>2019</v>
      </c>
      <c r="H8253">
        <v>1</v>
      </c>
      <c r="I8253" t="str">
        <f>VLOOKUP(B8253,Products!A:B,2,0)</f>
        <v>Product 100</v>
      </c>
    </row>
    <row r="8254" spans="1:9" x14ac:dyDescent="0.25">
      <c r="A8254" t="s">
        <v>10650</v>
      </c>
      <c r="B8254" t="s">
        <v>7103</v>
      </c>
      <c r="C8254" t="s">
        <v>9316</v>
      </c>
      <c r="D8254" t="s">
        <v>8093</v>
      </c>
      <c r="E8254" t="s">
        <v>7808</v>
      </c>
      <c r="F8254" s="1">
        <v>43688</v>
      </c>
      <c r="G8254" s="9">
        <f t="shared" si="128"/>
        <v>2019</v>
      </c>
      <c r="H8254">
        <v>1</v>
      </c>
      <c r="I8254" t="str">
        <f>VLOOKUP(B8254,Products!A:B,2,0)</f>
        <v>Product 90</v>
      </c>
    </row>
    <row r="8255" spans="1:9" x14ac:dyDescent="0.25">
      <c r="A8255" t="s">
        <v>10651</v>
      </c>
      <c r="B8255" t="s">
        <v>7062</v>
      </c>
      <c r="C8255" t="s">
        <v>9346</v>
      </c>
      <c r="D8255" t="s">
        <v>8078</v>
      </c>
      <c r="E8255" t="s">
        <v>7498</v>
      </c>
      <c r="F8255" s="1">
        <v>43160</v>
      </c>
      <c r="G8255" s="9">
        <f t="shared" si="128"/>
        <v>2018</v>
      </c>
      <c r="H8255">
        <v>1</v>
      </c>
      <c r="I8255" t="str">
        <f>VLOOKUP(B8255,Products!A:B,2,0)</f>
        <v>Product 49</v>
      </c>
    </row>
    <row r="8256" spans="1:9" x14ac:dyDescent="0.25">
      <c r="A8256" t="s">
        <v>10652</v>
      </c>
      <c r="B8256" t="s">
        <v>7016</v>
      </c>
      <c r="C8256" t="s">
        <v>9320</v>
      </c>
      <c r="D8256" t="s">
        <v>8053</v>
      </c>
      <c r="E8256" t="s">
        <v>7354</v>
      </c>
      <c r="F8256" s="1">
        <v>42582</v>
      </c>
      <c r="G8256" s="9">
        <f t="shared" si="128"/>
        <v>2016</v>
      </c>
      <c r="H8256">
        <v>3</v>
      </c>
      <c r="I8256" t="str">
        <f>VLOOKUP(B8256,Products!A:B,2,0)</f>
        <v>Product 3</v>
      </c>
    </row>
    <row r="8257" spans="1:9" x14ac:dyDescent="0.25">
      <c r="A8257" t="s">
        <v>10653</v>
      </c>
      <c r="B8257" t="s">
        <v>7104</v>
      </c>
      <c r="C8257" t="s">
        <v>9346</v>
      </c>
      <c r="D8257" t="s">
        <v>8087</v>
      </c>
      <c r="E8257" t="s">
        <v>7356</v>
      </c>
      <c r="F8257" s="1">
        <v>43693</v>
      </c>
      <c r="G8257" s="9">
        <f t="shared" si="128"/>
        <v>2019</v>
      </c>
      <c r="H8257">
        <v>1</v>
      </c>
      <c r="I8257" t="str">
        <f>VLOOKUP(B8257,Products!A:B,2,0)</f>
        <v>Product 91</v>
      </c>
    </row>
    <row r="8258" spans="1:9" x14ac:dyDescent="0.25">
      <c r="A8258" t="s">
        <v>10654</v>
      </c>
      <c r="B8258" t="s">
        <v>7057</v>
      </c>
      <c r="C8258" t="s">
        <v>7137</v>
      </c>
      <c r="D8258" t="s">
        <v>8091</v>
      </c>
      <c r="E8258" t="s">
        <v>7583</v>
      </c>
      <c r="F8258" s="1">
        <v>43104</v>
      </c>
      <c r="G8258" s="9">
        <f t="shared" si="128"/>
        <v>2018</v>
      </c>
      <c r="H8258">
        <v>1</v>
      </c>
      <c r="I8258" t="str">
        <f>VLOOKUP(B8258,Products!A:B,2,0)</f>
        <v>Product 44</v>
      </c>
    </row>
    <row r="8259" spans="1:9" x14ac:dyDescent="0.25">
      <c r="A8259" t="s">
        <v>10655</v>
      </c>
      <c r="B8259" t="s">
        <v>7045</v>
      </c>
      <c r="C8259" t="s">
        <v>7119</v>
      </c>
      <c r="D8259" t="s">
        <v>8078</v>
      </c>
      <c r="E8259" t="s">
        <v>7748</v>
      </c>
      <c r="F8259" s="1">
        <v>42947</v>
      </c>
      <c r="G8259" s="9">
        <f t="shared" ref="G8259:G8322" si="129">YEAR(F8259)</f>
        <v>2017</v>
      </c>
      <c r="H8259">
        <v>1</v>
      </c>
      <c r="I8259" t="str">
        <f>VLOOKUP(B8259,Products!A:B,2,0)</f>
        <v>Product 32</v>
      </c>
    </row>
    <row r="8260" spans="1:9" x14ac:dyDescent="0.25">
      <c r="A8260" t="s">
        <v>10656</v>
      </c>
      <c r="B8260" t="s">
        <v>7052</v>
      </c>
      <c r="C8260" t="s">
        <v>9300</v>
      </c>
      <c r="D8260" t="s">
        <v>8078</v>
      </c>
      <c r="E8260" t="s">
        <v>7269</v>
      </c>
      <c r="F8260" s="1">
        <v>43037</v>
      </c>
      <c r="G8260" s="9">
        <f t="shared" si="129"/>
        <v>2017</v>
      </c>
      <c r="H8260">
        <v>1</v>
      </c>
      <c r="I8260" t="str">
        <f>VLOOKUP(B8260,Products!A:B,2,0)</f>
        <v>Product 39</v>
      </c>
    </row>
    <row r="8261" spans="1:9" x14ac:dyDescent="0.25">
      <c r="A8261" t="s">
        <v>10657</v>
      </c>
      <c r="B8261" t="s">
        <v>7064</v>
      </c>
      <c r="C8261" t="s">
        <v>9353</v>
      </c>
      <c r="D8261" t="s">
        <v>8079</v>
      </c>
      <c r="E8261" t="s">
        <v>7407</v>
      </c>
      <c r="F8261" s="1">
        <v>43193</v>
      </c>
      <c r="G8261" s="9">
        <f t="shared" si="129"/>
        <v>2018</v>
      </c>
      <c r="H8261">
        <v>2</v>
      </c>
      <c r="I8261" t="str">
        <f>VLOOKUP(B8261,Products!A:B,2,0)</f>
        <v>Product 51</v>
      </c>
    </row>
    <row r="8262" spans="1:9" x14ac:dyDescent="0.25">
      <c r="A8262" t="s">
        <v>10658</v>
      </c>
      <c r="B8262" t="s">
        <v>7097</v>
      </c>
      <c r="C8262" t="s">
        <v>9360</v>
      </c>
      <c r="D8262" t="s">
        <v>8061</v>
      </c>
      <c r="E8262" t="s">
        <v>7437</v>
      </c>
      <c r="F8262" s="1">
        <v>43606</v>
      </c>
      <c r="G8262" s="9">
        <f t="shared" si="129"/>
        <v>2019</v>
      </c>
      <c r="H8262">
        <v>1</v>
      </c>
      <c r="I8262" t="str">
        <f>VLOOKUP(B8262,Products!A:B,2,0)</f>
        <v>Product 84</v>
      </c>
    </row>
    <row r="8263" spans="1:9" x14ac:dyDescent="0.25">
      <c r="A8263" t="s">
        <v>10659</v>
      </c>
      <c r="B8263" t="s">
        <v>7087</v>
      </c>
      <c r="C8263" t="s">
        <v>9322</v>
      </c>
      <c r="D8263" t="s">
        <v>8066</v>
      </c>
      <c r="E8263" t="s">
        <v>7566</v>
      </c>
      <c r="F8263" s="1">
        <v>43477</v>
      </c>
      <c r="G8263" s="9">
        <f t="shared" si="129"/>
        <v>2019</v>
      </c>
      <c r="H8263">
        <v>4</v>
      </c>
      <c r="I8263" t="str">
        <f>VLOOKUP(B8263,Products!A:B,2,0)</f>
        <v>Product 74</v>
      </c>
    </row>
    <row r="8264" spans="1:9" x14ac:dyDescent="0.25">
      <c r="A8264" t="s">
        <v>10660</v>
      </c>
      <c r="B8264" t="s">
        <v>7075</v>
      </c>
      <c r="C8264" t="s">
        <v>9312</v>
      </c>
      <c r="D8264" t="s">
        <v>8067</v>
      </c>
      <c r="E8264" t="s">
        <v>7473</v>
      </c>
      <c r="F8264" s="1">
        <v>43328</v>
      </c>
      <c r="G8264" s="9">
        <f t="shared" si="129"/>
        <v>2018</v>
      </c>
      <c r="H8264">
        <v>4</v>
      </c>
      <c r="I8264" t="str">
        <f>VLOOKUP(B8264,Products!A:B,2,0)</f>
        <v>Product 62</v>
      </c>
    </row>
    <row r="8265" spans="1:9" x14ac:dyDescent="0.25">
      <c r="A8265" t="s">
        <v>10661</v>
      </c>
      <c r="B8265" t="s">
        <v>7080</v>
      </c>
      <c r="C8265" t="s">
        <v>9363</v>
      </c>
      <c r="D8265" t="s">
        <v>8085</v>
      </c>
      <c r="E8265" t="s">
        <v>7224</v>
      </c>
      <c r="F8265" s="1">
        <v>43390</v>
      </c>
      <c r="G8265" s="9">
        <f t="shared" si="129"/>
        <v>2018</v>
      </c>
      <c r="H8265">
        <v>4</v>
      </c>
      <c r="I8265" t="str">
        <f>VLOOKUP(B8265,Products!A:B,2,0)</f>
        <v>Product 67</v>
      </c>
    </row>
    <row r="8266" spans="1:9" x14ac:dyDescent="0.25">
      <c r="A8266" t="s">
        <v>10662</v>
      </c>
      <c r="B8266" t="s">
        <v>7024</v>
      </c>
      <c r="C8266" t="s">
        <v>9308</v>
      </c>
      <c r="D8266" t="s">
        <v>8049</v>
      </c>
      <c r="E8266" t="s">
        <v>7710</v>
      </c>
      <c r="F8266" s="1">
        <v>42679</v>
      </c>
      <c r="G8266" s="9">
        <f t="shared" si="129"/>
        <v>2016</v>
      </c>
      <c r="H8266">
        <v>1</v>
      </c>
      <c r="I8266" t="str">
        <f>VLOOKUP(B8266,Products!A:B,2,0)</f>
        <v>Product 11</v>
      </c>
    </row>
    <row r="8267" spans="1:9" x14ac:dyDescent="0.25">
      <c r="A8267" t="s">
        <v>10663</v>
      </c>
      <c r="B8267" t="s">
        <v>7108</v>
      </c>
      <c r="C8267" t="s">
        <v>9367</v>
      </c>
      <c r="D8267" t="s">
        <v>8058</v>
      </c>
      <c r="E8267" t="s">
        <v>7782</v>
      </c>
      <c r="F8267" s="1">
        <v>43745</v>
      </c>
      <c r="G8267" s="9">
        <f t="shared" si="129"/>
        <v>2019</v>
      </c>
      <c r="H8267">
        <v>2</v>
      </c>
      <c r="I8267" t="str">
        <f>VLOOKUP(B8267,Products!A:B,2,0)</f>
        <v>Product 95</v>
      </c>
    </row>
    <row r="8268" spans="1:9" x14ac:dyDescent="0.25">
      <c r="A8268" t="s">
        <v>10664</v>
      </c>
      <c r="B8268" t="s">
        <v>7026</v>
      </c>
      <c r="C8268" t="s">
        <v>9336</v>
      </c>
      <c r="D8268" t="s">
        <v>8063</v>
      </c>
      <c r="E8268" t="s">
        <v>7925</v>
      </c>
      <c r="F8268" s="1">
        <v>42710</v>
      </c>
      <c r="G8268" s="9">
        <f t="shared" si="129"/>
        <v>2016</v>
      </c>
      <c r="H8268">
        <v>1</v>
      </c>
      <c r="I8268" t="str">
        <f>VLOOKUP(B8268,Products!A:B,2,0)</f>
        <v>Product 13</v>
      </c>
    </row>
    <row r="8269" spans="1:9" x14ac:dyDescent="0.25">
      <c r="A8269" t="s">
        <v>10665</v>
      </c>
      <c r="B8269" t="s">
        <v>7106</v>
      </c>
      <c r="C8269" t="s">
        <v>9326</v>
      </c>
      <c r="D8269" t="s">
        <v>8056</v>
      </c>
      <c r="E8269" t="s">
        <v>7574</v>
      </c>
      <c r="F8269" s="1">
        <v>43722</v>
      </c>
      <c r="G8269" s="9">
        <f t="shared" si="129"/>
        <v>2019</v>
      </c>
      <c r="H8269">
        <v>1</v>
      </c>
      <c r="I8269" t="str">
        <f>VLOOKUP(B8269,Products!A:B,2,0)</f>
        <v>Product 93</v>
      </c>
    </row>
    <row r="8270" spans="1:9" x14ac:dyDescent="0.25">
      <c r="A8270" t="s">
        <v>10666</v>
      </c>
      <c r="B8270" t="s">
        <v>7028</v>
      </c>
      <c r="C8270" t="s">
        <v>9349</v>
      </c>
      <c r="D8270" t="s">
        <v>8087</v>
      </c>
      <c r="E8270" t="s">
        <v>7348</v>
      </c>
      <c r="F8270" s="1">
        <v>42733</v>
      </c>
      <c r="G8270" s="9">
        <f t="shared" si="129"/>
        <v>2016</v>
      </c>
      <c r="H8270">
        <v>1</v>
      </c>
      <c r="I8270" t="str">
        <f>VLOOKUP(B8270,Products!A:B,2,0)</f>
        <v>Product 15</v>
      </c>
    </row>
    <row r="8271" spans="1:9" x14ac:dyDescent="0.25">
      <c r="A8271" t="s">
        <v>10667</v>
      </c>
      <c r="B8271" t="s">
        <v>7074</v>
      </c>
      <c r="C8271" t="s">
        <v>7138</v>
      </c>
      <c r="D8271" t="s">
        <v>8054</v>
      </c>
      <c r="E8271" t="s">
        <v>7804</v>
      </c>
      <c r="F8271" s="1">
        <v>43314</v>
      </c>
      <c r="G8271" s="9">
        <f t="shared" si="129"/>
        <v>2018</v>
      </c>
      <c r="H8271">
        <v>3</v>
      </c>
      <c r="I8271" t="str">
        <f>VLOOKUP(B8271,Products!A:B,2,0)</f>
        <v>Product 61</v>
      </c>
    </row>
    <row r="8272" spans="1:9" x14ac:dyDescent="0.25">
      <c r="A8272" t="s">
        <v>10668</v>
      </c>
      <c r="B8272" t="s">
        <v>7016</v>
      </c>
      <c r="C8272" t="s">
        <v>9339</v>
      </c>
      <c r="D8272" t="s">
        <v>8070</v>
      </c>
      <c r="E8272" t="s">
        <v>7248</v>
      </c>
      <c r="F8272" s="1">
        <v>42578</v>
      </c>
      <c r="G8272" s="9">
        <f t="shared" si="129"/>
        <v>2016</v>
      </c>
      <c r="H8272">
        <v>3</v>
      </c>
      <c r="I8272" t="str">
        <f>VLOOKUP(B8272,Products!A:B,2,0)</f>
        <v>Product 3</v>
      </c>
    </row>
    <row r="8273" spans="1:9" x14ac:dyDescent="0.25">
      <c r="A8273" t="s">
        <v>10669</v>
      </c>
      <c r="B8273" t="s">
        <v>7096</v>
      </c>
      <c r="C8273" t="s">
        <v>9316</v>
      </c>
      <c r="D8273" t="s">
        <v>8064</v>
      </c>
      <c r="E8273" t="s">
        <v>7635</v>
      </c>
      <c r="F8273" s="1">
        <v>43601</v>
      </c>
      <c r="G8273" s="9">
        <f t="shared" si="129"/>
        <v>2019</v>
      </c>
      <c r="H8273">
        <v>3</v>
      </c>
      <c r="I8273" t="str">
        <f>VLOOKUP(B8273,Products!A:B,2,0)</f>
        <v>Product 83</v>
      </c>
    </row>
    <row r="8274" spans="1:9" x14ac:dyDescent="0.25">
      <c r="A8274" t="s">
        <v>10670</v>
      </c>
      <c r="B8274" t="s">
        <v>7104</v>
      </c>
      <c r="C8274" t="s">
        <v>9307</v>
      </c>
      <c r="D8274" t="s">
        <v>8076</v>
      </c>
      <c r="E8274" t="s">
        <v>7669</v>
      </c>
      <c r="F8274" s="1">
        <v>43691</v>
      </c>
      <c r="G8274" s="9">
        <f t="shared" si="129"/>
        <v>2019</v>
      </c>
      <c r="H8274">
        <v>1</v>
      </c>
      <c r="I8274" t="str">
        <f>VLOOKUP(B8274,Products!A:B,2,0)</f>
        <v>Product 91</v>
      </c>
    </row>
    <row r="8275" spans="1:9" x14ac:dyDescent="0.25">
      <c r="A8275" t="s">
        <v>10671</v>
      </c>
      <c r="B8275" t="s">
        <v>7034</v>
      </c>
      <c r="C8275" t="s">
        <v>9365</v>
      </c>
      <c r="D8275" t="s">
        <v>8054</v>
      </c>
      <c r="E8275" t="s">
        <v>7932</v>
      </c>
      <c r="F8275" s="1">
        <v>42811</v>
      </c>
      <c r="G8275" s="9">
        <f t="shared" si="129"/>
        <v>2017</v>
      </c>
      <c r="H8275">
        <v>4</v>
      </c>
      <c r="I8275" t="str">
        <f>VLOOKUP(B8275,Products!A:B,2,0)</f>
        <v>Product 21</v>
      </c>
    </row>
    <row r="8276" spans="1:9" x14ac:dyDescent="0.25">
      <c r="A8276" t="s">
        <v>10672</v>
      </c>
      <c r="B8276" t="s">
        <v>7103</v>
      </c>
      <c r="C8276" t="s">
        <v>9311</v>
      </c>
      <c r="D8276" t="s">
        <v>8088</v>
      </c>
      <c r="E8276" t="s">
        <v>7794</v>
      </c>
      <c r="F8276" s="1">
        <v>43687</v>
      </c>
      <c r="G8276" s="9">
        <f t="shared" si="129"/>
        <v>2019</v>
      </c>
      <c r="H8276">
        <v>4</v>
      </c>
      <c r="I8276" t="str">
        <f>VLOOKUP(B8276,Products!A:B,2,0)</f>
        <v>Product 90</v>
      </c>
    </row>
    <row r="8277" spans="1:9" x14ac:dyDescent="0.25">
      <c r="A8277" t="s">
        <v>10673</v>
      </c>
      <c r="B8277" t="s">
        <v>7055</v>
      </c>
      <c r="C8277" t="s">
        <v>9347</v>
      </c>
      <c r="D8277" t="s">
        <v>8055</v>
      </c>
      <c r="E8277" t="s">
        <v>7407</v>
      </c>
      <c r="F8277" s="1">
        <v>43075</v>
      </c>
      <c r="G8277" s="9">
        <f t="shared" si="129"/>
        <v>2017</v>
      </c>
      <c r="H8277">
        <v>3</v>
      </c>
      <c r="I8277" t="str">
        <f>VLOOKUP(B8277,Products!A:B,2,0)</f>
        <v>Product 42</v>
      </c>
    </row>
    <row r="8278" spans="1:9" x14ac:dyDescent="0.25">
      <c r="A8278" t="s">
        <v>10674</v>
      </c>
      <c r="B8278" t="s">
        <v>7094</v>
      </c>
      <c r="C8278" t="s">
        <v>7140</v>
      </c>
      <c r="D8278" t="s">
        <v>8070</v>
      </c>
      <c r="E8278" t="s">
        <v>7521</v>
      </c>
      <c r="F8278" s="1">
        <v>43572</v>
      </c>
      <c r="G8278" s="9">
        <f t="shared" si="129"/>
        <v>2019</v>
      </c>
      <c r="H8278">
        <v>1</v>
      </c>
      <c r="I8278" t="str">
        <f>VLOOKUP(B8278,Products!A:B,2,0)</f>
        <v>Product 81</v>
      </c>
    </row>
    <row r="8279" spans="1:9" x14ac:dyDescent="0.25">
      <c r="A8279" t="s">
        <v>10675</v>
      </c>
      <c r="B8279" t="s">
        <v>7086</v>
      </c>
      <c r="C8279" t="s">
        <v>7115</v>
      </c>
      <c r="D8279" t="s">
        <v>8090</v>
      </c>
      <c r="E8279" t="s">
        <v>7870</v>
      </c>
      <c r="F8279" s="1">
        <v>43466</v>
      </c>
      <c r="G8279" s="9">
        <f t="shared" si="129"/>
        <v>2019</v>
      </c>
      <c r="H8279">
        <v>1</v>
      </c>
      <c r="I8279" t="str">
        <f>VLOOKUP(B8279,Products!A:B,2,0)</f>
        <v>Product 73</v>
      </c>
    </row>
    <row r="8280" spans="1:9" x14ac:dyDescent="0.25">
      <c r="A8280" t="s">
        <v>10676</v>
      </c>
      <c r="B8280" t="s">
        <v>7104</v>
      </c>
      <c r="C8280" t="s">
        <v>9320</v>
      </c>
      <c r="D8280" t="s">
        <v>8073</v>
      </c>
      <c r="E8280" t="s">
        <v>7300</v>
      </c>
      <c r="F8280" s="1">
        <v>43701</v>
      </c>
      <c r="G8280" s="9">
        <f t="shared" si="129"/>
        <v>2019</v>
      </c>
      <c r="H8280">
        <v>1</v>
      </c>
      <c r="I8280" t="str">
        <f>VLOOKUP(B8280,Products!A:B,2,0)</f>
        <v>Product 91</v>
      </c>
    </row>
    <row r="8281" spans="1:9" x14ac:dyDescent="0.25">
      <c r="A8281" t="s">
        <v>10677</v>
      </c>
      <c r="B8281" t="s">
        <v>7113</v>
      </c>
      <c r="C8281" t="s">
        <v>7140</v>
      </c>
      <c r="D8281" t="s">
        <v>8062</v>
      </c>
      <c r="E8281" t="s">
        <v>7927</v>
      </c>
      <c r="F8281" s="1">
        <v>43806</v>
      </c>
      <c r="G8281" s="9">
        <f t="shared" si="129"/>
        <v>2019</v>
      </c>
      <c r="H8281">
        <v>1</v>
      </c>
      <c r="I8281" t="str">
        <f>VLOOKUP(B8281,Products!A:B,2,0)</f>
        <v>Product 100</v>
      </c>
    </row>
    <row r="8282" spans="1:9" x14ac:dyDescent="0.25">
      <c r="A8282" t="s">
        <v>10678</v>
      </c>
      <c r="B8282" t="s">
        <v>7066</v>
      </c>
      <c r="C8282" t="s">
        <v>9351</v>
      </c>
      <c r="D8282" t="s">
        <v>8086</v>
      </c>
      <c r="E8282" t="s">
        <v>7447</v>
      </c>
      <c r="F8282" s="1">
        <v>43221</v>
      </c>
      <c r="G8282" s="9">
        <f t="shared" si="129"/>
        <v>2018</v>
      </c>
      <c r="H8282">
        <v>3</v>
      </c>
      <c r="I8282" t="str">
        <f>VLOOKUP(B8282,Products!A:B,2,0)</f>
        <v>Product 53</v>
      </c>
    </row>
    <row r="8283" spans="1:9" x14ac:dyDescent="0.25">
      <c r="A8283" t="s">
        <v>10679</v>
      </c>
      <c r="B8283" t="s">
        <v>7060</v>
      </c>
      <c r="C8283" t="s">
        <v>9325</v>
      </c>
      <c r="D8283" t="s">
        <v>8081</v>
      </c>
      <c r="E8283" t="s">
        <v>7839</v>
      </c>
      <c r="F8283" s="1">
        <v>43144</v>
      </c>
      <c r="G8283" s="9">
        <f t="shared" si="129"/>
        <v>2018</v>
      </c>
      <c r="H8283">
        <v>2</v>
      </c>
      <c r="I8283" t="str">
        <f>VLOOKUP(B8283,Products!A:B,2,0)</f>
        <v>Product 47</v>
      </c>
    </row>
    <row r="8284" spans="1:9" x14ac:dyDescent="0.25">
      <c r="A8284" t="s">
        <v>10680</v>
      </c>
      <c r="B8284" t="s">
        <v>7027</v>
      </c>
      <c r="C8284" t="s">
        <v>7143</v>
      </c>
      <c r="D8284" t="s">
        <v>8087</v>
      </c>
      <c r="E8284" t="s">
        <v>7556</v>
      </c>
      <c r="F8284" s="1">
        <v>42717</v>
      </c>
      <c r="G8284" s="9">
        <f t="shared" si="129"/>
        <v>2016</v>
      </c>
      <c r="H8284">
        <v>3</v>
      </c>
      <c r="I8284" t="str">
        <f>VLOOKUP(B8284,Products!A:B,2,0)</f>
        <v>Product 14</v>
      </c>
    </row>
    <row r="8285" spans="1:9" x14ac:dyDescent="0.25">
      <c r="A8285" t="s">
        <v>10681</v>
      </c>
      <c r="B8285" t="s">
        <v>7025</v>
      </c>
      <c r="C8285" t="s">
        <v>9344</v>
      </c>
      <c r="D8285" t="s">
        <v>8071</v>
      </c>
      <c r="E8285" t="s">
        <v>7677</v>
      </c>
      <c r="F8285" s="1">
        <v>42700</v>
      </c>
      <c r="G8285" s="9">
        <f t="shared" si="129"/>
        <v>2016</v>
      </c>
      <c r="H8285">
        <v>1</v>
      </c>
      <c r="I8285" t="str">
        <f>VLOOKUP(B8285,Products!A:B,2,0)</f>
        <v>Product 12</v>
      </c>
    </row>
    <row r="8286" spans="1:9" x14ac:dyDescent="0.25">
      <c r="A8286" t="s">
        <v>10682</v>
      </c>
      <c r="B8286" t="s">
        <v>7104</v>
      </c>
      <c r="C8286" t="s">
        <v>7121</v>
      </c>
      <c r="D8286" t="s">
        <v>8054</v>
      </c>
      <c r="E8286" t="s">
        <v>7647</v>
      </c>
      <c r="F8286" s="1">
        <v>43695</v>
      </c>
      <c r="G8286" s="9">
        <f t="shared" si="129"/>
        <v>2019</v>
      </c>
      <c r="H8286">
        <v>3</v>
      </c>
      <c r="I8286" t="str">
        <f>VLOOKUP(B8286,Products!A:B,2,0)</f>
        <v>Product 91</v>
      </c>
    </row>
    <row r="8287" spans="1:9" x14ac:dyDescent="0.25">
      <c r="A8287" t="s">
        <v>10683</v>
      </c>
      <c r="B8287" t="s">
        <v>7042</v>
      </c>
      <c r="C8287" t="s">
        <v>7115</v>
      </c>
      <c r="D8287" t="s">
        <v>8069</v>
      </c>
      <c r="E8287" t="s">
        <v>7487</v>
      </c>
      <c r="F8287" s="1">
        <v>42910</v>
      </c>
      <c r="G8287" s="9">
        <f t="shared" si="129"/>
        <v>2017</v>
      </c>
      <c r="H8287">
        <v>3</v>
      </c>
      <c r="I8287" t="str">
        <f>VLOOKUP(B8287,Products!A:B,2,0)</f>
        <v>Product 29</v>
      </c>
    </row>
    <row r="8288" spans="1:9" x14ac:dyDescent="0.25">
      <c r="A8288" t="s">
        <v>10684</v>
      </c>
      <c r="B8288" t="s">
        <v>7028</v>
      </c>
      <c r="C8288" t="s">
        <v>9348</v>
      </c>
      <c r="D8288" t="s">
        <v>8053</v>
      </c>
      <c r="E8288" t="s">
        <v>7262</v>
      </c>
      <c r="F8288" s="1">
        <v>42735</v>
      </c>
      <c r="G8288" s="9">
        <f t="shared" si="129"/>
        <v>2016</v>
      </c>
      <c r="H8288">
        <v>1</v>
      </c>
      <c r="I8288" t="str">
        <f>VLOOKUP(B8288,Products!A:B,2,0)</f>
        <v>Product 15</v>
      </c>
    </row>
    <row r="8289" spans="1:9" x14ac:dyDescent="0.25">
      <c r="A8289" t="s">
        <v>10685</v>
      </c>
      <c r="B8289" t="s">
        <v>7108</v>
      </c>
      <c r="C8289" t="s">
        <v>7115</v>
      </c>
      <c r="D8289" t="s">
        <v>8079</v>
      </c>
      <c r="E8289" t="s">
        <v>7200</v>
      </c>
      <c r="F8289" s="1">
        <v>43746</v>
      </c>
      <c r="G8289" s="9">
        <f t="shared" si="129"/>
        <v>2019</v>
      </c>
      <c r="H8289">
        <v>1</v>
      </c>
      <c r="I8289" t="str">
        <f>VLOOKUP(B8289,Products!A:B,2,0)</f>
        <v>Product 95</v>
      </c>
    </row>
    <row r="8290" spans="1:9" x14ac:dyDescent="0.25">
      <c r="A8290" t="s">
        <v>10686</v>
      </c>
      <c r="B8290" t="s">
        <v>7024</v>
      </c>
      <c r="C8290" t="s">
        <v>7142</v>
      </c>
      <c r="D8290" t="s">
        <v>8054</v>
      </c>
      <c r="E8290" t="s">
        <v>7742</v>
      </c>
      <c r="F8290" s="1">
        <v>42687</v>
      </c>
      <c r="G8290" s="9">
        <f t="shared" si="129"/>
        <v>2016</v>
      </c>
      <c r="H8290">
        <v>1</v>
      </c>
      <c r="I8290" t="str">
        <f>VLOOKUP(B8290,Products!A:B,2,0)</f>
        <v>Product 11</v>
      </c>
    </row>
    <row r="8291" spans="1:9" x14ac:dyDescent="0.25">
      <c r="A8291" t="s">
        <v>10687</v>
      </c>
      <c r="B8291" t="s">
        <v>7104</v>
      </c>
      <c r="C8291" t="s">
        <v>9335</v>
      </c>
      <c r="D8291" t="s">
        <v>8054</v>
      </c>
      <c r="E8291" t="s">
        <v>7405</v>
      </c>
      <c r="F8291" s="1">
        <v>43694</v>
      </c>
      <c r="G8291" s="9">
        <f t="shared" si="129"/>
        <v>2019</v>
      </c>
      <c r="H8291">
        <v>1</v>
      </c>
      <c r="I8291" t="str">
        <f>VLOOKUP(B8291,Products!A:B,2,0)</f>
        <v>Product 91</v>
      </c>
    </row>
    <row r="8292" spans="1:9" x14ac:dyDescent="0.25">
      <c r="A8292" t="s">
        <v>10688</v>
      </c>
      <c r="B8292" t="s">
        <v>7096</v>
      </c>
      <c r="C8292" t="s">
        <v>7121</v>
      </c>
      <c r="D8292" t="s">
        <v>8063</v>
      </c>
      <c r="E8292" t="s">
        <v>7900</v>
      </c>
      <c r="F8292" s="1">
        <v>43596</v>
      </c>
      <c r="G8292" s="9">
        <f t="shared" si="129"/>
        <v>2019</v>
      </c>
      <c r="H8292">
        <v>2</v>
      </c>
      <c r="I8292" t="str">
        <f>VLOOKUP(B8292,Products!A:B,2,0)</f>
        <v>Product 83</v>
      </c>
    </row>
    <row r="8293" spans="1:9" x14ac:dyDescent="0.25">
      <c r="A8293" t="s">
        <v>10689</v>
      </c>
      <c r="B8293" t="s">
        <v>7076</v>
      </c>
      <c r="C8293" t="s">
        <v>9335</v>
      </c>
      <c r="D8293" t="s">
        <v>8072</v>
      </c>
      <c r="E8293" t="s">
        <v>7514</v>
      </c>
      <c r="F8293" s="1">
        <v>43345</v>
      </c>
      <c r="G8293" s="9">
        <f t="shared" si="129"/>
        <v>2018</v>
      </c>
      <c r="H8293">
        <v>1</v>
      </c>
      <c r="I8293" t="str">
        <f>VLOOKUP(B8293,Products!A:B,2,0)</f>
        <v>Product 63</v>
      </c>
    </row>
    <row r="8294" spans="1:9" x14ac:dyDescent="0.25">
      <c r="A8294" t="s">
        <v>10690</v>
      </c>
      <c r="B8294" t="s">
        <v>7031</v>
      </c>
      <c r="C8294" t="s">
        <v>7126</v>
      </c>
      <c r="D8294" t="s">
        <v>8064</v>
      </c>
      <c r="E8294" t="s">
        <v>7532</v>
      </c>
      <c r="F8294" s="1">
        <v>42771</v>
      </c>
      <c r="G8294" s="9">
        <f t="shared" si="129"/>
        <v>2017</v>
      </c>
      <c r="H8294">
        <v>1</v>
      </c>
      <c r="I8294" t="str">
        <f>VLOOKUP(B8294,Products!A:B,2,0)</f>
        <v>Product 18</v>
      </c>
    </row>
    <row r="8295" spans="1:9" x14ac:dyDescent="0.25">
      <c r="A8295" t="s">
        <v>10691</v>
      </c>
      <c r="B8295" t="s">
        <v>7071</v>
      </c>
      <c r="C8295" t="s">
        <v>7115</v>
      </c>
      <c r="D8295" t="s">
        <v>8070</v>
      </c>
      <c r="E8295" t="s">
        <v>7639</v>
      </c>
      <c r="F8295" s="1">
        <v>43278</v>
      </c>
      <c r="G8295" s="9">
        <f t="shared" si="129"/>
        <v>2018</v>
      </c>
      <c r="H8295">
        <v>4</v>
      </c>
      <c r="I8295" t="str">
        <f>VLOOKUP(B8295,Products!A:B,2,0)</f>
        <v>Product 58</v>
      </c>
    </row>
    <row r="8296" spans="1:9" x14ac:dyDescent="0.25">
      <c r="A8296" t="s">
        <v>10692</v>
      </c>
      <c r="B8296" t="s">
        <v>7056</v>
      </c>
      <c r="C8296" t="s">
        <v>9346</v>
      </c>
      <c r="D8296" t="s">
        <v>8066</v>
      </c>
      <c r="E8296" t="s">
        <v>7782</v>
      </c>
      <c r="F8296" s="1">
        <v>43088</v>
      </c>
      <c r="G8296" s="9">
        <f t="shared" si="129"/>
        <v>2017</v>
      </c>
      <c r="H8296">
        <v>1</v>
      </c>
      <c r="I8296" t="str">
        <f>VLOOKUP(B8296,Products!A:B,2,0)</f>
        <v>Product 43</v>
      </c>
    </row>
    <row r="8297" spans="1:9" x14ac:dyDescent="0.25">
      <c r="A8297" t="s">
        <v>10693</v>
      </c>
      <c r="B8297" t="s">
        <v>7032</v>
      </c>
      <c r="C8297" t="s">
        <v>9324</v>
      </c>
      <c r="D8297" t="s">
        <v>8057</v>
      </c>
      <c r="E8297" t="s">
        <v>7919</v>
      </c>
      <c r="F8297" s="1">
        <v>42784</v>
      </c>
      <c r="G8297" s="9">
        <f t="shared" si="129"/>
        <v>2017</v>
      </c>
      <c r="H8297">
        <v>1</v>
      </c>
      <c r="I8297" t="str">
        <f>VLOOKUP(B8297,Products!A:B,2,0)</f>
        <v>Product 19</v>
      </c>
    </row>
    <row r="8298" spans="1:9" x14ac:dyDescent="0.25">
      <c r="A8298" t="s">
        <v>10694</v>
      </c>
      <c r="B8298" t="s">
        <v>7078</v>
      </c>
      <c r="C8298" t="s">
        <v>9335</v>
      </c>
      <c r="D8298" t="s">
        <v>8085</v>
      </c>
      <c r="E8298" t="s">
        <v>7165</v>
      </c>
      <c r="F8298" s="1">
        <v>43363</v>
      </c>
      <c r="G8298" s="9">
        <f t="shared" si="129"/>
        <v>2018</v>
      </c>
      <c r="H8298">
        <v>1</v>
      </c>
      <c r="I8298" t="str">
        <f>VLOOKUP(B8298,Products!A:B,2,0)</f>
        <v>Product 65</v>
      </c>
    </row>
    <row r="8299" spans="1:9" x14ac:dyDescent="0.25">
      <c r="A8299" t="s">
        <v>10695</v>
      </c>
      <c r="B8299" t="s">
        <v>7114</v>
      </c>
      <c r="C8299" t="s">
        <v>7117</v>
      </c>
      <c r="D8299" t="s">
        <v>8086</v>
      </c>
      <c r="E8299" t="s">
        <v>7198</v>
      </c>
      <c r="F8299" s="1">
        <v>43825</v>
      </c>
      <c r="G8299" s="9">
        <f t="shared" si="129"/>
        <v>2019</v>
      </c>
      <c r="H8299">
        <v>3</v>
      </c>
      <c r="I8299" t="str">
        <f>VLOOKUP(B8299,Products!A:B,2,0)</f>
        <v>Product 101</v>
      </c>
    </row>
    <row r="8300" spans="1:9" x14ac:dyDescent="0.25">
      <c r="A8300" t="s">
        <v>10696</v>
      </c>
      <c r="B8300" t="s">
        <v>7108</v>
      </c>
      <c r="C8300" t="s">
        <v>7118</v>
      </c>
      <c r="D8300" t="s">
        <v>8064</v>
      </c>
      <c r="E8300" t="s">
        <v>7526</v>
      </c>
      <c r="F8300" s="1">
        <v>43752</v>
      </c>
      <c r="G8300" s="9">
        <f t="shared" si="129"/>
        <v>2019</v>
      </c>
      <c r="H8300">
        <v>1</v>
      </c>
      <c r="I8300" t="str">
        <f>VLOOKUP(B8300,Products!A:B,2,0)</f>
        <v>Product 95</v>
      </c>
    </row>
    <row r="8301" spans="1:9" x14ac:dyDescent="0.25">
      <c r="A8301" t="s">
        <v>10697</v>
      </c>
      <c r="B8301" t="s">
        <v>7061</v>
      </c>
      <c r="C8301" t="s">
        <v>7130</v>
      </c>
      <c r="D8301" t="s">
        <v>8068</v>
      </c>
      <c r="E8301" t="s">
        <v>7213</v>
      </c>
      <c r="F8301" s="1">
        <v>43146</v>
      </c>
      <c r="G8301" s="9">
        <f t="shared" si="129"/>
        <v>2018</v>
      </c>
      <c r="H8301">
        <v>1</v>
      </c>
      <c r="I8301" t="str">
        <f>VLOOKUP(B8301,Products!A:B,2,0)</f>
        <v>Product 48</v>
      </c>
    </row>
    <row r="8302" spans="1:9" x14ac:dyDescent="0.25">
      <c r="A8302" t="s">
        <v>10698</v>
      </c>
      <c r="B8302" t="s">
        <v>7065</v>
      </c>
      <c r="C8302" t="s">
        <v>9365</v>
      </c>
      <c r="D8302" t="s">
        <v>8089</v>
      </c>
      <c r="E8302" t="s">
        <v>7494</v>
      </c>
      <c r="F8302" s="1">
        <v>43205</v>
      </c>
      <c r="G8302" s="9">
        <f t="shared" si="129"/>
        <v>2018</v>
      </c>
      <c r="H8302">
        <v>1</v>
      </c>
      <c r="I8302" t="str">
        <f>VLOOKUP(B8302,Products!A:B,2,0)</f>
        <v>Product 52</v>
      </c>
    </row>
    <row r="8303" spans="1:9" x14ac:dyDescent="0.25">
      <c r="A8303" t="s">
        <v>10699</v>
      </c>
      <c r="B8303" t="s">
        <v>7058</v>
      </c>
      <c r="C8303" t="s">
        <v>9354</v>
      </c>
      <c r="D8303" t="s">
        <v>8062</v>
      </c>
      <c r="E8303" t="s">
        <v>7774</v>
      </c>
      <c r="F8303" s="1">
        <v>43109</v>
      </c>
      <c r="G8303" s="9">
        <f t="shared" si="129"/>
        <v>2018</v>
      </c>
      <c r="H8303">
        <v>3</v>
      </c>
      <c r="I8303" t="str">
        <f>VLOOKUP(B8303,Products!A:B,2,0)</f>
        <v>Product 45</v>
      </c>
    </row>
    <row r="8304" spans="1:9" x14ac:dyDescent="0.25">
      <c r="A8304" t="s">
        <v>10700</v>
      </c>
      <c r="B8304" t="s">
        <v>7080</v>
      </c>
      <c r="C8304" t="s">
        <v>9313</v>
      </c>
      <c r="D8304" t="s">
        <v>8092</v>
      </c>
      <c r="E8304" t="s">
        <v>7714</v>
      </c>
      <c r="F8304" s="1">
        <v>43396</v>
      </c>
      <c r="G8304" s="9">
        <f t="shared" si="129"/>
        <v>2018</v>
      </c>
      <c r="H8304">
        <v>3</v>
      </c>
      <c r="I8304" t="str">
        <f>VLOOKUP(B8304,Products!A:B,2,0)</f>
        <v>Product 67</v>
      </c>
    </row>
    <row r="8305" spans="1:9" x14ac:dyDescent="0.25">
      <c r="A8305" t="s">
        <v>10701</v>
      </c>
      <c r="B8305" t="s">
        <v>7057</v>
      </c>
      <c r="C8305" t="s">
        <v>9315</v>
      </c>
      <c r="D8305" t="s">
        <v>8083</v>
      </c>
      <c r="E8305" t="s">
        <v>7507</v>
      </c>
      <c r="F8305" s="1">
        <v>43096</v>
      </c>
      <c r="G8305" s="9">
        <f t="shared" si="129"/>
        <v>2017</v>
      </c>
      <c r="H8305">
        <v>3</v>
      </c>
      <c r="I8305" t="str">
        <f>VLOOKUP(B8305,Products!A:B,2,0)</f>
        <v>Product 44</v>
      </c>
    </row>
    <row r="8306" spans="1:9" x14ac:dyDescent="0.25">
      <c r="A8306" t="s">
        <v>10702</v>
      </c>
      <c r="B8306" t="s">
        <v>7064</v>
      </c>
      <c r="C8306" t="s">
        <v>9345</v>
      </c>
      <c r="D8306" t="s">
        <v>8077</v>
      </c>
      <c r="E8306" t="s">
        <v>7442</v>
      </c>
      <c r="F8306" s="1">
        <v>43191</v>
      </c>
      <c r="G8306" s="9">
        <f t="shared" si="129"/>
        <v>2018</v>
      </c>
      <c r="H8306">
        <v>3</v>
      </c>
      <c r="I8306" t="str">
        <f>VLOOKUP(B8306,Products!A:B,2,0)</f>
        <v>Product 51</v>
      </c>
    </row>
    <row r="8307" spans="1:9" x14ac:dyDescent="0.25">
      <c r="A8307" t="s">
        <v>10703</v>
      </c>
      <c r="B8307" t="s">
        <v>7024</v>
      </c>
      <c r="C8307" t="s">
        <v>9339</v>
      </c>
      <c r="D8307" t="s">
        <v>8054</v>
      </c>
      <c r="E8307" t="s">
        <v>7246</v>
      </c>
      <c r="F8307" s="1">
        <v>42685</v>
      </c>
      <c r="G8307" s="9">
        <f t="shared" si="129"/>
        <v>2016</v>
      </c>
      <c r="H8307">
        <v>1</v>
      </c>
      <c r="I8307" t="str">
        <f>VLOOKUP(B8307,Products!A:B,2,0)</f>
        <v>Product 11</v>
      </c>
    </row>
    <row r="8308" spans="1:9" x14ac:dyDescent="0.25">
      <c r="A8308" t="s">
        <v>10704</v>
      </c>
      <c r="B8308" t="s">
        <v>7114</v>
      </c>
      <c r="C8308" t="s">
        <v>9317</v>
      </c>
      <c r="D8308" t="s">
        <v>8074</v>
      </c>
      <c r="E8308" t="s">
        <v>7551</v>
      </c>
      <c r="F8308" s="1">
        <v>43826</v>
      </c>
      <c r="G8308" s="9">
        <f t="shared" si="129"/>
        <v>2019</v>
      </c>
      <c r="H8308">
        <v>1</v>
      </c>
      <c r="I8308" t="str">
        <f>VLOOKUP(B8308,Products!A:B,2,0)</f>
        <v>Product 101</v>
      </c>
    </row>
    <row r="8309" spans="1:9" x14ac:dyDescent="0.25">
      <c r="A8309" t="s">
        <v>10705</v>
      </c>
      <c r="B8309" t="s">
        <v>7078</v>
      </c>
      <c r="C8309" t="s">
        <v>9353</v>
      </c>
      <c r="D8309" t="s">
        <v>8049</v>
      </c>
      <c r="E8309" t="s">
        <v>7831</v>
      </c>
      <c r="F8309" s="1">
        <v>43371</v>
      </c>
      <c r="G8309" s="9">
        <f t="shared" si="129"/>
        <v>2018</v>
      </c>
      <c r="H8309">
        <v>2</v>
      </c>
      <c r="I8309" t="str">
        <f>VLOOKUP(B8309,Products!A:B,2,0)</f>
        <v>Product 65</v>
      </c>
    </row>
    <row r="8310" spans="1:9" x14ac:dyDescent="0.25">
      <c r="A8310" t="s">
        <v>10706</v>
      </c>
      <c r="B8310" t="s">
        <v>7057</v>
      </c>
      <c r="C8310" t="s">
        <v>9304</v>
      </c>
      <c r="D8310" t="s">
        <v>8055</v>
      </c>
      <c r="E8310" t="s">
        <v>7162</v>
      </c>
      <c r="F8310" s="1">
        <v>43107</v>
      </c>
      <c r="G8310" s="9">
        <f t="shared" si="129"/>
        <v>2018</v>
      </c>
      <c r="H8310">
        <v>1</v>
      </c>
      <c r="I8310" t="str">
        <f>VLOOKUP(B8310,Products!A:B,2,0)</f>
        <v>Product 44</v>
      </c>
    </row>
    <row r="8311" spans="1:9" x14ac:dyDescent="0.25">
      <c r="A8311" t="s">
        <v>10707</v>
      </c>
      <c r="B8311" t="s">
        <v>7096</v>
      </c>
      <c r="C8311" t="s">
        <v>9364</v>
      </c>
      <c r="D8311" t="s">
        <v>8064</v>
      </c>
      <c r="E8311" t="s">
        <v>7802</v>
      </c>
      <c r="F8311" s="1">
        <v>43596</v>
      </c>
      <c r="G8311" s="9">
        <f t="shared" si="129"/>
        <v>2019</v>
      </c>
      <c r="H8311">
        <v>1</v>
      </c>
      <c r="I8311" t="str">
        <f>VLOOKUP(B8311,Products!A:B,2,0)</f>
        <v>Product 83</v>
      </c>
    </row>
    <row r="8312" spans="1:9" x14ac:dyDescent="0.25">
      <c r="A8312" t="s">
        <v>10708</v>
      </c>
      <c r="B8312" t="s">
        <v>7070</v>
      </c>
      <c r="C8312" t="s">
        <v>7117</v>
      </c>
      <c r="D8312" t="s">
        <v>8054</v>
      </c>
      <c r="E8312" t="s">
        <v>7732</v>
      </c>
      <c r="F8312" s="1">
        <v>43273</v>
      </c>
      <c r="G8312" s="9">
        <f t="shared" si="129"/>
        <v>2018</v>
      </c>
      <c r="H8312">
        <v>1</v>
      </c>
      <c r="I8312" t="str">
        <f>VLOOKUP(B8312,Products!A:B,2,0)</f>
        <v>Product 57</v>
      </c>
    </row>
    <row r="8313" spans="1:9" x14ac:dyDescent="0.25">
      <c r="A8313" t="s">
        <v>10709</v>
      </c>
      <c r="B8313" t="s">
        <v>7021</v>
      </c>
      <c r="C8313" t="s">
        <v>9319</v>
      </c>
      <c r="D8313" t="s">
        <v>8050</v>
      </c>
      <c r="E8313" t="s">
        <v>7553</v>
      </c>
      <c r="F8313" s="1">
        <v>42646</v>
      </c>
      <c r="G8313" s="9">
        <f t="shared" si="129"/>
        <v>2016</v>
      </c>
      <c r="H8313">
        <v>4</v>
      </c>
      <c r="I8313" t="str">
        <f>VLOOKUP(B8313,Products!A:B,2,0)</f>
        <v>Product 8</v>
      </c>
    </row>
    <row r="8314" spans="1:9" x14ac:dyDescent="0.25">
      <c r="A8314" t="s">
        <v>10710</v>
      </c>
      <c r="B8314" t="s">
        <v>7113</v>
      </c>
      <c r="C8314" t="s">
        <v>9349</v>
      </c>
      <c r="D8314" t="s">
        <v>8059</v>
      </c>
      <c r="E8314" t="s">
        <v>7407</v>
      </c>
      <c r="F8314" s="1">
        <v>43807</v>
      </c>
      <c r="G8314" s="9">
        <f t="shared" si="129"/>
        <v>2019</v>
      </c>
      <c r="H8314">
        <v>2</v>
      </c>
      <c r="I8314" t="str">
        <f>VLOOKUP(B8314,Products!A:B,2,0)</f>
        <v>Product 100</v>
      </c>
    </row>
    <row r="8315" spans="1:9" x14ac:dyDescent="0.25">
      <c r="A8315" t="s">
        <v>10711</v>
      </c>
      <c r="B8315" t="s">
        <v>7102</v>
      </c>
      <c r="C8315" t="s">
        <v>9329</v>
      </c>
      <c r="D8315" t="s">
        <v>8078</v>
      </c>
      <c r="E8315" t="s">
        <v>7441</v>
      </c>
      <c r="F8315" s="1">
        <v>43675</v>
      </c>
      <c r="G8315" s="9">
        <f t="shared" si="129"/>
        <v>2019</v>
      </c>
      <c r="H8315">
        <v>4</v>
      </c>
      <c r="I8315" t="str">
        <f>VLOOKUP(B8315,Products!A:B,2,0)</f>
        <v>Product 89</v>
      </c>
    </row>
    <row r="8316" spans="1:9" x14ac:dyDescent="0.25">
      <c r="A8316" t="s">
        <v>10712</v>
      </c>
      <c r="B8316" t="s">
        <v>7065</v>
      </c>
      <c r="C8316" t="s">
        <v>7136</v>
      </c>
      <c r="D8316" t="s">
        <v>8074</v>
      </c>
      <c r="E8316" t="s">
        <v>7901</v>
      </c>
      <c r="F8316" s="1">
        <v>43203</v>
      </c>
      <c r="G8316" s="9">
        <f t="shared" si="129"/>
        <v>2018</v>
      </c>
      <c r="H8316">
        <v>1</v>
      </c>
      <c r="I8316" t="str">
        <f>VLOOKUP(B8316,Products!A:B,2,0)</f>
        <v>Product 52</v>
      </c>
    </row>
    <row r="8317" spans="1:9" x14ac:dyDescent="0.25">
      <c r="A8317" t="s">
        <v>10713</v>
      </c>
      <c r="B8317" t="s">
        <v>7023</v>
      </c>
      <c r="C8317" t="s">
        <v>9347</v>
      </c>
      <c r="D8317" t="s">
        <v>8087</v>
      </c>
      <c r="E8317" t="s">
        <v>7587</v>
      </c>
      <c r="F8317" s="1">
        <v>42671</v>
      </c>
      <c r="G8317" s="9">
        <f t="shared" si="129"/>
        <v>2016</v>
      </c>
      <c r="H8317">
        <v>1</v>
      </c>
      <c r="I8317" t="str">
        <f>VLOOKUP(B8317,Products!A:B,2,0)</f>
        <v>Product 10</v>
      </c>
    </row>
    <row r="8318" spans="1:9" x14ac:dyDescent="0.25">
      <c r="A8318" t="s">
        <v>10714</v>
      </c>
      <c r="B8318" t="s">
        <v>7075</v>
      </c>
      <c r="C8318" t="s">
        <v>9323</v>
      </c>
      <c r="D8318" t="s">
        <v>8074</v>
      </c>
      <c r="E8318" t="s">
        <v>7481</v>
      </c>
      <c r="F8318" s="1">
        <v>43324</v>
      </c>
      <c r="G8318" s="9">
        <f t="shared" si="129"/>
        <v>2018</v>
      </c>
      <c r="H8318">
        <v>2</v>
      </c>
      <c r="I8318" t="str">
        <f>VLOOKUP(B8318,Products!A:B,2,0)</f>
        <v>Product 62</v>
      </c>
    </row>
    <row r="8319" spans="1:9" x14ac:dyDescent="0.25">
      <c r="A8319" t="s">
        <v>10715</v>
      </c>
      <c r="B8319" t="s">
        <v>7036</v>
      </c>
      <c r="C8319" t="s">
        <v>9351</v>
      </c>
      <c r="D8319" t="s">
        <v>8074</v>
      </c>
      <c r="E8319" t="s">
        <v>7694</v>
      </c>
      <c r="F8319" s="1">
        <v>42839</v>
      </c>
      <c r="G8319" s="9">
        <f t="shared" si="129"/>
        <v>2017</v>
      </c>
      <c r="H8319">
        <v>3</v>
      </c>
      <c r="I8319" t="str">
        <f>VLOOKUP(B8319,Products!A:B,2,0)</f>
        <v>Product 23</v>
      </c>
    </row>
    <row r="8320" spans="1:9" x14ac:dyDescent="0.25">
      <c r="A8320" t="s">
        <v>10716</v>
      </c>
      <c r="B8320" t="s">
        <v>7023</v>
      </c>
      <c r="C8320" t="s">
        <v>9322</v>
      </c>
      <c r="D8320" t="s">
        <v>8066</v>
      </c>
      <c r="E8320" t="s">
        <v>7517</v>
      </c>
      <c r="F8320" s="1">
        <v>42670</v>
      </c>
      <c r="G8320" s="9">
        <f t="shared" si="129"/>
        <v>2016</v>
      </c>
      <c r="H8320">
        <v>4</v>
      </c>
      <c r="I8320" t="str">
        <f>VLOOKUP(B8320,Products!A:B,2,0)</f>
        <v>Product 10</v>
      </c>
    </row>
    <row r="8321" spans="1:9" x14ac:dyDescent="0.25">
      <c r="A8321" t="s">
        <v>10717</v>
      </c>
      <c r="B8321" t="s">
        <v>7088</v>
      </c>
      <c r="C8321" t="s">
        <v>7128</v>
      </c>
      <c r="D8321" t="s">
        <v>8085</v>
      </c>
      <c r="E8321" t="s">
        <v>7808</v>
      </c>
      <c r="F8321" s="1">
        <v>43492</v>
      </c>
      <c r="G8321" s="9">
        <f t="shared" si="129"/>
        <v>2019</v>
      </c>
      <c r="H8321">
        <v>2</v>
      </c>
      <c r="I8321" t="str">
        <f>VLOOKUP(B8321,Products!A:B,2,0)</f>
        <v>Product 75</v>
      </c>
    </row>
    <row r="8322" spans="1:9" x14ac:dyDescent="0.25">
      <c r="A8322" t="s">
        <v>10718</v>
      </c>
      <c r="B8322" t="s">
        <v>7089</v>
      </c>
      <c r="C8322" t="s">
        <v>9355</v>
      </c>
      <c r="D8322" t="s">
        <v>8076</v>
      </c>
      <c r="E8322" t="s">
        <v>7410</v>
      </c>
      <c r="F8322" s="1">
        <v>43512</v>
      </c>
      <c r="G8322" s="9">
        <f t="shared" si="129"/>
        <v>2019</v>
      </c>
      <c r="H8322">
        <v>2</v>
      </c>
      <c r="I8322" t="str">
        <f>VLOOKUP(B8322,Products!A:B,2,0)</f>
        <v>Product 76</v>
      </c>
    </row>
    <row r="8323" spans="1:9" x14ac:dyDescent="0.25">
      <c r="A8323" t="s">
        <v>10719</v>
      </c>
      <c r="B8323" t="s">
        <v>7095</v>
      </c>
      <c r="C8323" t="s">
        <v>9363</v>
      </c>
      <c r="D8323" t="s">
        <v>8087</v>
      </c>
      <c r="E8323" t="s">
        <v>7935</v>
      </c>
      <c r="F8323" s="1">
        <v>43585</v>
      </c>
      <c r="G8323" s="9">
        <f t="shared" ref="G8323:G8386" si="130">YEAR(F8323)</f>
        <v>2019</v>
      </c>
      <c r="H8323">
        <v>1</v>
      </c>
      <c r="I8323" t="str">
        <f>VLOOKUP(B8323,Products!A:B,2,0)</f>
        <v>Product 82</v>
      </c>
    </row>
    <row r="8324" spans="1:9" x14ac:dyDescent="0.25">
      <c r="A8324" t="s">
        <v>10720</v>
      </c>
      <c r="B8324" t="s">
        <v>7065</v>
      </c>
      <c r="C8324" t="s">
        <v>7123</v>
      </c>
      <c r="D8324" t="s">
        <v>8069</v>
      </c>
      <c r="E8324" t="s">
        <v>7715</v>
      </c>
      <c r="F8324" s="1">
        <v>43204</v>
      </c>
      <c r="G8324" s="9">
        <f t="shared" si="130"/>
        <v>2018</v>
      </c>
      <c r="H8324">
        <v>2</v>
      </c>
      <c r="I8324" t="str">
        <f>VLOOKUP(B8324,Products!A:B,2,0)</f>
        <v>Product 52</v>
      </c>
    </row>
    <row r="8325" spans="1:9" x14ac:dyDescent="0.25">
      <c r="A8325" t="s">
        <v>10721</v>
      </c>
      <c r="B8325" t="s">
        <v>7036</v>
      </c>
      <c r="C8325" t="s">
        <v>9366</v>
      </c>
      <c r="D8325" t="s">
        <v>8054</v>
      </c>
      <c r="E8325" t="s">
        <v>7862</v>
      </c>
      <c r="F8325" s="1">
        <v>42836</v>
      </c>
      <c r="G8325" s="9">
        <f t="shared" si="130"/>
        <v>2017</v>
      </c>
      <c r="H8325">
        <v>4</v>
      </c>
      <c r="I8325" t="str">
        <f>VLOOKUP(B8325,Products!A:B,2,0)</f>
        <v>Product 23</v>
      </c>
    </row>
    <row r="8326" spans="1:9" x14ac:dyDescent="0.25">
      <c r="A8326" t="s">
        <v>10722</v>
      </c>
      <c r="B8326" t="s">
        <v>7046</v>
      </c>
      <c r="C8326" t="s">
        <v>7119</v>
      </c>
      <c r="D8326" t="s">
        <v>8063</v>
      </c>
      <c r="E8326" t="s">
        <v>7903</v>
      </c>
      <c r="F8326" s="1">
        <v>42965</v>
      </c>
      <c r="G8326" s="9">
        <f t="shared" si="130"/>
        <v>2017</v>
      </c>
      <c r="H8326">
        <v>3</v>
      </c>
      <c r="I8326" t="str">
        <f>VLOOKUP(B8326,Products!A:B,2,0)</f>
        <v>Product 33</v>
      </c>
    </row>
    <row r="8327" spans="1:9" x14ac:dyDescent="0.25">
      <c r="A8327" t="s">
        <v>10723</v>
      </c>
      <c r="B8327" t="s">
        <v>7039</v>
      </c>
      <c r="C8327" t="s">
        <v>9322</v>
      </c>
      <c r="D8327" t="s">
        <v>8051</v>
      </c>
      <c r="E8327" t="s">
        <v>7887</v>
      </c>
      <c r="F8327" s="1">
        <v>42869</v>
      </c>
      <c r="G8327" s="9">
        <f t="shared" si="130"/>
        <v>2017</v>
      </c>
      <c r="H8327">
        <v>1</v>
      </c>
      <c r="I8327" t="str">
        <f>VLOOKUP(B8327,Products!A:B,2,0)</f>
        <v>Product 26</v>
      </c>
    </row>
    <row r="8328" spans="1:9" x14ac:dyDescent="0.25">
      <c r="A8328" t="s">
        <v>10724</v>
      </c>
      <c r="B8328" t="s">
        <v>7112</v>
      </c>
      <c r="C8328" t="s">
        <v>7139</v>
      </c>
      <c r="D8328" t="s">
        <v>8053</v>
      </c>
      <c r="E8328" t="s">
        <v>7767</v>
      </c>
      <c r="F8328" s="1">
        <v>43800</v>
      </c>
      <c r="G8328" s="9">
        <f t="shared" si="130"/>
        <v>2019</v>
      </c>
      <c r="H8328">
        <v>2</v>
      </c>
      <c r="I8328" t="str">
        <f>VLOOKUP(B8328,Products!A:B,2,0)</f>
        <v>Product 99</v>
      </c>
    </row>
    <row r="8329" spans="1:9" x14ac:dyDescent="0.25">
      <c r="A8329" t="s">
        <v>10725</v>
      </c>
      <c r="B8329" t="s">
        <v>7087</v>
      </c>
      <c r="C8329" t="s">
        <v>7120</v>
      </c>
      <c r="D8329" t="s">
        <v>8078</v>
      </c>
      <c r="E8329" t="s">
        <v>7383</v>
      </c>
      <c r="F8329" s="1">
        <v>43477</v>
      </c>
      <c r="G8329" s="9">
        <f t="shared" si="130"/>
        <v>2019</v>
      </c>
      <c r="H8329">
        <v>4</v>
      </c>
      <c r="I8329" t="str">
        <f>VLOOKUP(B8329,Products!A:B,2,0)</f>
        <v>Product 74</v>
      </c>
    </row>
    <row r="8330" spans="1:9" x14ac:dyDescent="0.25">
      <c r="A8330" t="s">
        <v>10726</v>
      </c>
      <c r="B8330" t="s">
        <v>7051</v>
      </c>
      <c r="C8330" t="s">
        <v>9313</v>
      </c>
      <c r="D8330" t="s">
        <v>8079</v>
      </c>
      <c r="E8330" t="s">
        <v>7311</v>
      </c>
      <c r="F8330" s="1">
        <v>43023</v>
      </c>
      <c r="G8330" s="9">
        <f t="shared" si="130"/>
        <v>2017</v>
      </c>
      <c r="H8330">
        <v>2</v>
      </c>
      <c r="I8330" t="str">
        <f>VLOOKUP(B8330,Products!A:B,2,0)</f>
        <v>Product 38</v>
      </c>
    </row>
    <row r="8331" spans="1:9" x14ac:dyDescent="0.25">
      <c r="A8331" t="s">
        <v>10727</v>
      </c>
      <c r="B8331" t="s">
        <v>7085</v>
      </c>
      <c r="C8331" t="s">
        <v>9347</v>
      </c>
      <c r="D8331" t="s">
        <v>8072</v>
      </c>
      <c r="E8331" t="s">
        <v>7943</v>
      </c>
      <c r="F8331" s="1">
        <v>43459</v>
      </c>
      <c r="G8331" s="9">
        <f t="shared" si="130"/>
        <v>2018</v>
      </c>
      <c r="H8331">
        <v>2</v>
      </c>
      <c r="I8331" t="str">
        <f>VLOOKUP(B8331,Products!A:B,2,0)</f>
        <v>Product 72</v>
      </c>
    </row>
    <row r="8332" spans="1:9" x14ac:dyDescent="0.25">
      <c r="A8332" t="s">
        <v>10728</v>
      </c>
      <c r="B8332" t="s">
        <v>7018</v>
      </c>
      <c r="C8332" t="s">
        <v>9312</v>
      </c>
      <c r="D8332" t="s">
        <v>8067</v>
      </c>
      <c r="E8332" t="s">
        <v>7345</v>
      </c>
      <c r="F8332" s="1">
        <v>42614</v>
      </c>
      <c r="G8332" s="9">
        <f t="shared" si="130"/>
        <v>2016</v>
      </c>
      <c r="H8332">
        <v>1</v>
      </c>
      <c r="I8332" t="str">
        <f>VLOOKUP(B8332,Products!A:B,2,0)</f>
        <v>Product 5</v>
      </c>
    </row>
    <row r="8333" spans="1:9" x14ac:dyDescent="0.25">
      <c r="A8333" t="s">
        <v>10729</v>
      </c>
      <c r="B8333" t="s">
        <v>7052</v>
      </c>
      <c r="C8333" t="s">
        <v>9357</v>
      </c>
      <c r="D8333" t="s">
        <v>8088</v>
      </c>
      <c r="E8333" t="s">
        <v>7200</v>
      </c>
      <c r="F8333" s="1">
        <v>43036</v>
      </c>
      <c r="G8333" s="9">
        <f t="shared" si="130"/>
        <v>2017</v>
      </c>
      <c r="H8333">
        <v>2</v>
      </c>
      <c r="I8333" t="str">
        <f>VLOOKUP(B8333,Products!A:B,2,0)</f>
        <v>Product 39</v>
      </c>
    </row>
    <row r="8334" spans="1:9" x14ac:dyDescent="0.25">
      <c r="A8334" t="s">
        <v>10730</v>
      </c>
      <c r="B8334" t="s">
        <v>7017</v>
      </c>
      <c r="C8334" t="s">
        <v>9366</v>
      </c>
      <c r="D8334" t="s">
        <v>8081</v>
      </c>
      <c r="E8334" t="s">
        <v>7597</v>
      </c>
      <c r="F8334" s="1">
        <v>42599</v>
      </c>
      <c r="G8334" s="9">
        <f t="shared" si="130"/>
        <v>2016</v>
      </c>
      <c r="H8334">
        <v>1</v>
      </c>
      <c r="I8334" t="str">
        <f>VLOOKUP(B8334,Products!A:B,2,0)</f>
        <v>Product 4</v>
      </c>
    </row>
    <row r="8335" spans="1:9" x14ac:dyDescent="0.25">
      <c r="A8335" t="s">
        <v>10731</v>
      </c>
      <c r="B8335" t="s">
        <v>7019</v>
      </c>
      <c r="C8335" t="s">
        <v>7135</v>
      </c>
      <c r="D8335" t="s">
        <v>8068</v>
      </c>
      <c r="E8335" t="s">
        <v>7275</v>
      </c>
      <c r="F8335" s="1">
        <v>42623</v>
      </c>
      <c r="G8335" s="9">
        <f t="shared" si="130"/>
        <v>2016</v>
      </c>
      <c r="H8335">
        <v>2</v>
      </c>
      <c r="I8335" t="str">
        <f>VLOOKUP(B8335,Products!A:B,2,0)</f>
        <v>Product 6</v>
      </c>
    </row>
    <row r="8336" spans="1:9" x14ac:dyDescent="0.25">
      <c r="A8336" t="s">
        <v>10732</v>
      </c>
      <c r="B8336" t="s">
        <v>7035</v>
      </c>
      <c r="C8336" t="s">
        <v>7135</v>
      </c>
      <c r="D8336" t="s">
        <v>8087</v>
      </c>
      <c r="E8336" t="s">
        <v>7388</v>
      </c>
      <c r="F8336" s="1">
        <v>42819</v>
      </c>
      <c r="G8336" s="9">
        <f t="shared" si="130"/>
        <v>2017</v>
      </c>
      <c r="H8336">
        <v>4</v>
      </c>
      <c r="I8336" t="str">
        <f>VLOOKUP(B8336,Products!A:B,2,0)</f>
        <v>Product 22</v>
      </c>
    </row>
    <row r="8337" spans="1:9" x14ac:dyDescent="0.25">
      <c r="A8337" t="s">
        <v>10733</v>
      </c>
      <c r="B8337" t="s">
        <v>7070</v>
      </c>
      <c r="C8337" t="s">
        <v>9331</v>
      </c>
      <c r="D8337" t="s">
        <v>8060</v>
      </c>
      <c r="E8337" t="s">
        <v>7555</v>
      </c>
      <c r="F8337" s="1">
        <v>43262</v>
      </c>
      <c r="G8337" s="9">
        <f t="shared" si="130"/>
        <v>2018</v>
      </c>
      <c r="H8337">
        <v>1</v>
      </c>
      <c r="I8337" t="str">
        <f>VLOOKUP(B8337,Products!A:B,2,0)</f>
        <v>Product 57</v>
      </c>
    </row>
    <row r="8338" spans="1:9" x14ac:dyDescent="0.25">
      <c r="A8338" t="s">
        <v>10734</v>
      </c>
      <c r="B8338" t="s">
        <v>7093</v>
      </c>
      <c r="C8338" t="s">
        <v>9357</v>
      </c>
      <c r="D8338" t="s">
        <v>8081</v>
      </c>
      <c r="E8338" t="s">
        <v>7687</v>
      </c>
      <c r="F8338" s="1">
        <v>43555</v>
      </c>
      <c r="G8338" s="9">
        <f t="shared" si="130"/>
        <v>2019</v>
      </c>
      <c r="H8338">
        <v>2</v>
      </c>
      <c r="I8338" t="str">
        <f>VLOOKUP(B8338,Products!A:B,2,0)</f>
        <v>Product 80</v>
      </c>
    </row>
    <row r="8339" spans="1:9" x14ac:dyDescent="0.25">
      <c r="A8339" t="s">
        <v>10735</v>
      </c>
      <c r="B8339" t="s">
        <v>7037</v>
      </c>
      <c r="C8339" t="s">
        <v>9318</v>
      </c>
      <c r="D8339" t="s">
        <v>8061</v>
      </c>
      <c r="E8339" t="s">
        <v>7746</v>
      </c>
      <c r="F8339" s="1">
        <v>42844</v>
      </c>
      <c r="G8339" s="9">
        <f t="shared" si="130"/>
        <v>2017</v>
      </c>
      <c r="H8339">
        <v>3</v>
      </c>
      <c r="I8339" t="str">
        <f>VLOOKUP(B8339,Products!A:B,2,0)</f>
        <v>Product 24</v>
      </c>
    </row>
    <row r="8340" spans="1:9" x14ac:dyDescent="0.25">
      <c r="A8340" t="s">
        <v>10736</v>
      </c>
      <c r="B8340" t="s">
        <v>7083</v>
      </c>
      <c r="C8340" t="s">
        <v>9330</v>
      </c>
      <c r="D8340" t="s">
        <v>8052</v>
      </c>
      <c r="E8340" t="s">
        <v>7156</v>
      </c>
      <c r="F8340" s="1">
        <v>43433</v>
      </c>
      <c r="G8340" s="9">
        <f t="shared" si="130"/>
        <v>2018</v>
      </c>
      <c r="H8340">
        <v>1</v>
      </c>
      <c r="I8340" t="str">
        <f>VLOOKUP(B8340,Products!A:B,2,0)</f>
        <v>Product 70</v>
      </c>
    </row>
    <row r="8341" spans="1:9" x14ac:dyDescent="0.25">
      <c r="A8341" t="s">
        <v>10737</v>
      </c>
      <c r="B8341" t="s">
        <v>7051</v>
      </c>
      <c r="C8341" t="s">
        <v>9361</v>
      </c>
      <c r="D8341" t="s">
        <v>8078</v>
      </c>
      <c r="E8341" t="s">
        <v>7309</v>
      </c>
      <c r="F8341" s="1">
        <v>43024</v>
      </c>
      <c r="G8341" s="9">
        <f t="shared" si="130"/>
        <v>2017</v>
      </c>
      <c r="H8341">
        <v>1</v>
      </c>
      <c r="I8341" t="str">
        <f>VLOOKUP(B8341,Products!A:B,2,0)</f>
        <v>Product 38</v>
      </c>
    </row>
    <row r="8342" spans="1:9" x14ac:dyDescent="0.25">
      <c r="A8342" t="s">
        <v>10738</v>
      </c>
      <c r="B8342" t="s">
        <v>7097</v>
      </c>
      <c r="C8342" t="s">
        <v>9329</v>
      </c>
      <c r="D8342" t="s">
        <v>8078</v>
      </c>
      <c r="E8342" t="s">
        <v>7442</v>
      </c>
      <c r="F8342" s="1">
        <v>43610</v>
      </c>
      <c r="G8342" s="9">
        <f t="shared" si="130"/>
        <v>2019</v>
      </c>
      <c r="H8342">
        <v>2</v>
      </c>
      <c r="I8342" t="str">
        <f>VLOOKUP(B8342,Products!A:B,2,0)</f>
        <v>Product 84</v>
      </c>
    </row>
    <row r="8343" spans="1:9" x14ac:dyDescent="0.25">
      <c r="A8343" t="s">
        <v>10739</v>
      </c>
      <c r="B8343" t="s">
        <v>7104</v>
      </c>
      <c r="C8343" t="s">
        <v>9330</v>
      </c>
      <c r="D8343" t="s">
        <v>8067</v>
      </c>
      <c r="E8343" t="s">
        <v>7621</v>
      </c>
      <c r="F8343" s="1">
        <v>43696</v>
      </c>
      <c r="G8343" s="9">
        <f t="shared" si="130"/>
        <v>2019</v>
      </c>
      <c r="H8343">
        <v>1</v>
      </c>
      <c r="I8343" t="str">
        <f>VLOOKUP(B8343,Products!A:B,2,0)</f>
        <v>Product 91</v>
      </c>
    </row>
    <row r="8344" spans="1:9" x14ac:dyDescent="0.25">
      <c r="A8344" t="s">
        <v>10740</v>
      </c>
      <c r="B8344" t="s">
        <v>7069</v>
      </c>
      <c r="C8344" t="s">
        <v>9341</v>
      </c>
      <c r="D8344" t="s">
        <v>8093</v>
      </c>
      <c r="E8344" t="s">
        <v>7903</v>
      </c>
      <c r="F8344" s="1">
        <v>43257</v>
      </c>
      <c r="G8344" s="9">
        <f t="shared" si="130"/>
        <v>2018</v>
      </c>
      <c r="H8344">
        <v>1</v>
      </c>
      <c r="I8344" t="str">
        <f>VLOOKUP(B8344,Products!A:B,2,0)</f>
        <v>Product 56</v>
      </c>
    </row>
    <row r="8345" spans="1:9" x14ac:dyDescent="0.25">
      <c r="A8345" t="s">
        <v>10741</v>
      </c>
      <c r="B8345" t="s">
        <v>7059</v>
      </c>
      <c r="C8345" t="s">
        <v>9310</v>
      </c>
      <c r="D8345" t="s">
        <v>8053</v>
      </c>
      <c r="E8345" t="s">
        <v>7361</v>
      </c>
      <c r="F8345" s="1">
        <v>43126</v>
      </c>
      <c r="G8345" s="9">
        <f t="shared" si="130"/>
        <v>2018</v>
      </c>
      <c r="H8345">
        <v>3</v>
      </c>
      <c r="I8345" t="str">
        <f>VLOOKUP(B8345,Products!A:B,2,0)</f>
        <v>Product 46</v>
      </c>
    </row>
    <row r="8346" spans="1:9" x14ac:dyDescent="0.25">
      <c r="A8346" t="s">
        <v>10742</v>
      </c>
      <c r="B8346" t="s">
        <v>7099</v>
      </c>
      <c r="C8346" t="s">
        <v>9367</v>
      </c>
      <c r="D8346" t="s">
        <v>8090</v>
      </c>
      <c r="E8346" t="s">
        <v>7821</v>
      </c>
      <c r="F8346" s="1">
        <v>43630</v>
      </c>
      <c r="G8346" s="9">
        <f t="shared" si="130"/>
        <v>2019</v>
      </c>
      <c r="H8346">
        <v>3</v>
      </c>
      <c r="I8346" t="str">
        <f>VLOOKUP(B8346,Products!A:B,2,0)</f>
        <v>Product 86</v>
      </c>
    </row>
    <row r="8347" spans="1:9" x14ac:dyDescent="0.25">
      <c r="A8347" t="s">
        <v>10743</v>
      </c>
      <c r="B8347" t="s">
        <v>7048</v>
      </c>
      <c r="C8347" t="s">
        <v>7142</v>
      </c>
      <c r="D8347" t="s">
        <v>8051</v>
      </c>
      <c r="E8347" t="s">
        <v>7483</v>
      </c>
      <c r="F8347" s="1">
        <v>42982</v>
      </c>
      <c r="G8347" s="9">
        <f t="shared" si="130"/>
        <v>2017</v>
      </c>
      <c r="H8347">
        <v>3</v>
      </c>
      <c r="I8347" t="str">
        <f>VLOOKUP(B8347,Products!A:B,2,0)</f>
        <v>Product 35</v>
      </c>
    </row>
    <row r="8348" spans="1:9" x14ac:dyDescent="0.25">
      <c r="A8348" t="s">
        <v>10744</v>
      </c>
      <c r="B8348" t="s">
        <v>7015</v>
      </c>
      <c r="C8348" t="s">
        <v>9320</v>
      </c>
      <c r="D8348" t="s">
        <v>8054</v>
      </c>
      <c r="E8348" t="s">
        <v>7926</v>
      </c>
      <c r="F8348" s="1">
        <v>42569</v>
      </c>
      <c r="G8348" s="9">
        <f t="shared" si="130"/>
        <v>2016</v>
      </c>
      <c r="H8348">
        <v>2</v>
      </c>
      <c r="I8348" t="str">
        <f>VLOOKUP(B8348,Products!A:B,2,0)</f>
        <v>Product 2</v>
      </c>
    </row>
    <row r="8349" spans="1:9" x14ac:dyDescent="0.25">
      <c r="A8349" t="s">
        <v>10745</v>
      </c>
      <c r="B8349" t="s">
        <v>7110</v>
      </c>
      <c r="C8349" t="s">
        <v>9365</v>
      </c>
      <c r="D8349" t="s">
        <v>8089</v>
      </c>
      <c r="E8349" t="s">
        <v>7858</v>
      </c>
      <c r="F8349" s="1">
        <v>43767</v>
      </c>
      <c r="G8349" s="9">
        <f t="shared" si="130"/>
        <v>2019</v>
      </c>
      <c r="H8349">
        <v>4</v>
      </c>
      <c r="I8349" t="str">
        <f>VLOOKUP(B8349,Products!A:B,2,0)</f>
        <v>Product 97</v>
      </c>
    </row>
    <row r="8350" spans="1:9" x14ac:dyDescent="0.25">
      <c r="A8350" t="s">
        <v>10746</v>
      </c>
      <c r="B8350" t="s">
        <v>7107</v>
      </c>
      <c r="C8350" t="s">
        <v>9349</v>
      </c>
      <c r="D8350" t="s">
        <v>8058</v>
      </c>
      <c r="E8350" t="s">
        <v>7233</v>
      </c>
      <c r="F8350" s="1">
        <v>43731</v>
      </c>
      <c r="G8350" s="9">
        <f t="shared" si="130"/>
        <v>2019</v>
      </c>
      <c r="H8350">
        <v>2</v>
      </c>
      <c r="I8350" t="str">
        <f>VLOOKUP(B8350,Products!A:B,2,0)</f>
        <v>Product 94</v>
      </c>
    </row>
    <row r="8351" spans="1:9" x14ac:dyDescent="0.25">
      <c r="A8351" t="s">
        <v>10747</v>
      </c>
      <c r="B8351" t="s">
        <v>7073</v>
      </c>
      <c r="C8351" t="s">
        <v>9323</v>
      </c>
      <c r="D8351" t="s">
        <v>8062</v>
      </c>
      <c r="E8351" t="s">
        <v>7545</v>
      </c>
      <c r="F8351" s="1">
        <v>43306</v>
      </c>
      <c r="G8351" s="9">
        <f t="shared" si="130"/>
        <v>2018</v>
      </c>
      <c r="H8351">
        <v>3</v>
      </c>
      <c r="I8351" t="str">
        <f>VLOOKUP(B8351,Products!A:B,2,0)</f>
        <v>Product 60</v>
      </c>
    </row>
    <row r="8352" spans="1:9" x14ac:dyDescent="0.25">
      <c r="A8352" t="s">
        <v>10748</v>
      </c>
      <c r="B8352" t="s">
        <v>7016</v>
      </c>
      <c r="C8352" t="s">
        <v>9355</v>
      </c>
      <c r="D8352" t="s">
        <v>8055</v>
      </c>
      <c r="E8352" t="s">
        <v>7442</v>
      </c>
      <c r="F8352" s="1">
        <v>42589</v>
      </c>
      <c r="G8352" s="9">
        <f t="shared" si="130"/>
        <v>2016</v>
      </c>
      <c r="H8352">
        <v>1</v>
      </c>
      <c r="I8352" t="str">
        <f>VLOOKUP(B8352,Products!A:B,2,0)</f>
        <v>Product 3</v>
      </c>
    </row>
    <row r="8353" spans="1:9" x14ac:dyDescent="0.25">
      <c r="A8353" t="s">
        <v>10749</v>
      </c>
      <c r="B8353" t="s">
        <v>7097</v>
      </c>
      <c r="C8353" t="s">
        <v>9340</v>
      </c>
      <c r="D8353" t="s">
        <v>8084</v>
      </c>
      <c r="E8353" t="s">
        <v>7202</v>
      </c>
      <c r="F8353" s="1">
        <v>43609</v>
      </c>
      <c r="G8353" s="9">
        <f t="shared" si="130"/>
        <v>2019</v>
      </c>
      <c r="H8353">
        <v>1</v>
      </c>
      <c r="I8353" t="str">
        <f>VLOOKUP(B8353,Products!A:B,2,0)</f>
        <v>Product 84</v>
      </c>
    </row>
    <row r="8354" spans="1:9" x14ac:dyDescent="0.25">
      <c r="A8354" t="s">
        <v>10750</v>
      </c>
      <c r="B8354" t="s">
        <v>7092</v>
      </c>
      <c r="C8354" t="s">
        <v>9308</v>
      </c>
      <c r="D8354" t="s">
        <v>8087</v>
      </c>
      <c r="E8354" t="s">
        <v>7713</v>
      </c>
      <c r="F8354" s="1">
        <v>43544</v>
      </c>
      <c r="G8354" s="9">
        <f t="shared" si="130"/>
        <v>2019</v>
      </c>
      <c r="H8354">
        <v>2</v>
      </c>
      <c r="I8354" t="str">
        <f>VLOOKUP(B8354,Products!A:B,2,0)</f>
        <v>Product 79</v>
      </c>
    </row>
    <row r="8355" spans="1:9" x14ac:dyDescent="0.25">
      <c r="A8355" t="s">
        <v>10751</v>
      </c>
      <c r="B8355" t="s">
        <v>7098</v>
      </c>
      <c r="C8355" t="s">
        <v>9337</v>
      </c>
      <c r="D8355" t="s">
        <v>8076</v>
      </c>
      <c r="E8355" t="s">
        <v>7559</v>
      </c>
      <c r="F8355" s="1">
        <v>43621</v>
      </c>
      <c r="G8355" s="9">
        <f t="shared" si="130"/>
        <v>2019</v>
      </c>
      <c r="H8355">
        <v>1</v>
      </c>
      <c r="I8355" t="str">
        <f>VLOOKUP(B8355,Products!A:B,2,0)</f>
        <v>Product 85</v>
      </c>
    </row>
    <row r="8356" spans="1:9" x14ac:dyDescent="0.25">
      <c r="A8356" t="s">
        <v>10752</v>
      </c>
      <c r="B8356" t="s">
        <v>7025</v>
      </c>
      <c r="C8356" t="s">
        <v>7115</v>
      </c>
      <c r="D8356" t="s">
        <v>8082</v>
      </c>
      <c r="E8356" t="s">
        <v>7242</v>
      </c>
      <c r="F8356" s="1">
        <v>42701</v>
      </c>
      <c r="G8356" s="9">
        <f t="shared" si="130"/>
        <v>2016</v>
      </c>
      <c r="H8356">
        <v>3</v>
      </c>
      <c r="I8356" t="str">
        <f>VLOOKUP(B8356,Products!A:B,2,0)</f>
        <v>Product 12</v>
      </c>
    </row>
    <row r="8357" spans="1:9" x14ac:dyDescent="0.25">
      <c r="A8357" t="s">
        <v>10753</v>
      </c>
      <c r="B8357" t="s">
        <v>7047</v>
      </c>
      <c r="C8357" t="s">
        <v>9352</v>
      </c>
      <c r="D8357" t="s">
        <v>8074</v>
      </c>
      <c r="E8357" t="s">
        <v>7676</v>
      </c>
      <c r="F8357" s="1">
        <v>42981</v>
      </c>
      <c r="G8357" s="9">
        <f t="shared" si="130"/>
        <v>2017</v>
      </c>
      <c r="H8357">
        <v>1</v>
      </c>
      <c r="I8357" t="str">
        <f>VLOOKUP(B8357,Products!A:B,2,0)</f>
        <v>Product 34</v>
      </c>
    </row>
    <row r="8358" spans="1:9" x14ac:dyDescent="0.25">
      <c r="A8358" t="s">
        <v>10754</v>
      </c>
      <c r="B8358" t="s">
        <v>7032</v>
      </c>
      <c r="C8358" t="s">
        <v>9331</v>
      </c>
      <c r="D8358" t="s">
        <v>8054</v>
      </c>
      <c r="E8358" t="s">
        <v>7673</v>
      </c>
      <c r="F8358" s="1">
        <v>42790</v>
      </c>
      <c r="G8358" s="9">
        <f t="shared" si="130"/>
        <v>2017</v>
      </c>
      <c r="H8358">
        <v>3</v>
      </c>
      <c r="I8358" t="str">
        <f>VLOOKUP(B8358,Products!A:B,2,0)</f>
        <v>Product 19</v>
      </c>
    </row>
    <row r="8359" spans="1:9" x14ac:dyDescent="0.25">
      <c r="A8359" t="s">
        <v>10755</v>
      </c>
      <c r="B8359" t="s">
        <v>7018</v>
      </c>
      <c r="C8359" t="s">
        <v>9307</v>
      </c>
      <c r="D8359" t="s">
        <v>8068</v>
      </c>
      <c r="E8359" t="s">
        <v>7733</v>
      </c>
      <c r="F8359" s="1">
        <v>42608</v>
      </c>
      <c r="G8359" s="9">
        <f t="shared" si="130"/>
        <v>2016</v>
      </c>
      <c r="H8359">
        <v>3</v>
      </c>
      <c r="I8359" t="str">
        <f>VLOOKUP(B8359,Products!A:B,2,0)</f>
        <v>Product 5</v>
      </c>
    </row>
    <row r="8360" spans="1:9" x14ac:dyDescent="0.25">
      <c r="A8360" t="s">
        <v>10756</v>
      </c>
      <c r="B8360" t="s">
        <v>7057</v>
      </c>
      <c r="C8360" t="s">
        <v>9366</v>
      </c>
      <c r="D8360" t="s">
        <v>8080</v>
      </c>
      <c r="E8360" t="s">
        <v>7554</v>
      </c>
      <c r="F8360" s="1">
        <v>43106</v>
      </c>
      <c r="G8360" s="9">
        <f t="shared" si="130"/>
        <v>2018</v>
      </c>
      <c r="H8360">
        <v>1</v>
      </c>
      <c r="I8360" t="str">
        <f>VLOOKUP(B8360,Products!A:B,2,0)</f>
        <v>Product 44</v>
      </c>
    </row>
    <row r="8361" spans="1:9" x14ac:dyDescent="0.25">
      <c r="A8361" t="s">
        <v>10757</v>
      </c>
      <c r="B8361" t="s">
        <v>7096</v>
      </c>
      <c r="C8361" t="s">
        <v>7115</v>
      </c>
      <c r="D8361" t="s">
        <v>8080</v>
      </c>
      <c r="E8361" t="s">
        <v>7642</v>
      </c>
      <c r="F8361" s="1">
        <v>43593</v>
      </c>
      <c r="G8361" s="9">
        <f t="shared" si="130"/>
        <v>2019</v>
      </c>
      <c r="H8361">
        <v>4</v>
      </c>
      <c r="I8361" t="str">
        <f>VLOOKUP(B8361,Products!A:B,2,0)</f>
        <v>Product 83</v>
      </c>
    </row>
    <row r="8362" spans="1:9" x14ac:dyDescent="0.25">
      <c r="A8362" t="s">
        <v>10758</v>
      </c>
      <c r="B8362" t="s">
        <v>7085</v>
      </c>
      <c r="C8362" t="s">
        <v>7127</v>
      </c>
      <c r="D8362" t="s">
        <v>8049</v>
      </c>
      <c r="E8362" t="s">
        <v>7674</v>
      </c>
      <c r="F8362" s="1">
        <v>43457</v>
      </c>
      <c r="G8362" s="9">
        <f t="shared" si="130"/>
        <v>2018</v>
      </c>
      <c r="H8362">
        <v>1</v>
      </c>
      <c r="I8362" t="str">
        <f>VLOOKUP(B8362,Products!A:B,2,0)</f>
        <v>Product 72</v>
      </c>
    </row>
    <row r="8363" spans="1:9" x14ac:dyDescent="0.25">
      <c r="A8363" t="s">
        <v>10759</v>
      </c>
      <c r="B8363" t="s">
        <v>7100</v>
      </c>
      <c r="C8363" t="s">
        <v>7121</v>
      </c>
      <c r="D8363" t="s">
        <v>8051</v>
      </c>
      <c r="E8363" t="s">
        <v>7439</v>
      </c>
      <c r="F8363" s="1">
        <v>43647</v>
      </c>
      <c r="G8363" s="9">
        <f t="shared" si="130"/>
        <v>2019</v>
      </c>
      <c r="H8363">
        <v>3</v>
      </c>
      <c r="I8363" t="str">
        <f>VLOOKUP(B8363,Products!A:B,2,0)</f>
        <v>Product 87</v>
      </c>
    </row>
    <row r="8364" spans="1:9" x14ac:dyDescent="0.25">
      <c r="A8364" t="s">
        <v>10760</v>
      </c>
      <c r="B8364" t="s">
        <v>7025</v>
      </c>
      <c r="C8364" t="s">
        <v>9322</v>
      </c>
      <c r="D8364" t="s">
        <v>8056</v>
      </c>
      <c r="E8364" t="s">
        <v>7908</v>
      </c>
      <c r="F8364" s="1">
        <v>42693</v>
      </c>
      <c r="G8364" s="9">
        <f t="shared" si="130"/>
        <v>2016</v>
      </c>
      <c r="H8364">
        <v>2</v>
      </c>
      <c r="I8364" t="str">
        <f>VLOOKUP(B8364,Products!A:B,2,0)</f>
        <v>Product 12</v>
      </c>
    </row>
    <row r="8365" spans="1:9" x14ac:dyDescent="0.25">
      <c r="A8365" t="s">
        <v>10761</v>
      </c>
      <c r="B8365" t="s">
        <v>7083</v>
      </c>
      <c r="C8365" t="s">
        <v>9348</v>
      </c>
      <c r="D8365" t="s">
        <v>8072</v>
      </c>
      <c r="E8365" t="s">
        <v>7560</v>
      </c>
      <c r="F8365" s="1">
        <v>43432</v>
      </c>
      <c r="G8365" s="9">
        <f t="shared" si="130"/>
        <v>2018</v>
      </c>
      <c r="H8365">
        <v>4</v>
      </c>
      <c r="I8365" t="str">
        <f>VLOOKUP(B8365,Products!A:B,2,0)</f>
        <v>Product 70</v>
      </c>
    </row>
    <row r="8366" spans="1:9" x14ac:dyDescent="0.25">
      <c r="A8366" t="s">
        <v>10762</v>
      </c>
      <c r="B8366" t="s">
        <v>7077</v>
      </c>
      <c r="C8366" t="s">
        <v>9342</v>
      </c>
      <c r="D8366" t="s">
        <v>8057</v>
      </c>
      <c r="E8366" t="s">
        <v>7580</v>
      </c>
      <c r="F8366" s="1">
        <v>43351</v>
      </c>
      <c r="G8366" s="9">
        <f t="shared" si="130"/>
        <v>2018</v>
      </c>
      <c r="H8366">
        <v>3</v>
      </c>
      <c r="I8366" t="str">
        <f>VLOOKUP(B8366,Products!A:B,2,0)</f>
        <v>Product 64</v>
      </c>
    </row>
    <row r="8367" spans="1:9" x14ac:dyDescent="0.25">
      <c r="A8367" t="s">
        <v>10763</v>
      </c>
      <c r="B8367" t="s">
        <v>7088</v>
      </c>
      <c r="C8367" t="s">
        <v>9328</v>
      </c>
      <c r="D8367" t="s">
        <v>8085</v>
      </c>
      <c r="E8367" t="s">
        <v>7331</v>
      </c>
      <c r="F8367" s="1">
        <v>43494</v>
      </c>
      <c r="G8367" s="9">
        <f t="shared" si="130"/>
        <v>2019</v>
      </c>
      <c r="H8367">
        <v>1</v>
      </c>
      <c r="I8367" t="str">
        <f>VLOOKUP(B8367,Products!A:B,2,0)</f>
        <v>Product 75</v>
      </c>
    </row>
    <row r="8368" spans="1:9" x14ac:dyDescent="0.25">
      <c r="A8368" t="s">
        <v>10764</v>
      </c>
      <c r="B8368" t="s">
        <v>7097</v>
      </c>
      <c r="C8368" t="s">
        <v>7130</v>
      </c>
      <c r="D8368" t="s">
        <v>8062</v>
      </c>
      <c r="E8368" t="s">
        <v>7195</v>
      </c>
      <c r="F8368" s="1">
        <v>43603</v>
      </c>
      <c r="G8368" s="9">
        <f t="shared" si="130"/>
        <v>2019</v>
      </c>
      <c r="H8368">
        <v>1</v>
      </c>
      <c r="I8368" t="str">
        <f>VLOOKUP(B8368,Products!A:B,2,0)</f>
        <v>Product 84</v>
      </c>
    </row>
    <row r="8369" spans="1:9" x14ac:dyDescent="0.25">
      <c r="A8369" t="s">
        <v>10765</v>
      </c>
      <c r="B8369" t="s">
        <v>7088</v>
      </c>
      <c r="C8369" t="s">
        <v>9318</v>
      </c>
      <c r="D8369" t="s">
        <v>8065</v>
      </c>
      <c r="E8369" t="s">
        <v>7404</v>
      </c>
      <c r="F8369" s="1">
        <v>43499</v>
      </c>
      <c r="G8369" s="9">
        <f t="shared" si="130"/>
        <v>2019</v>
      </c>
      <c r="H8369">
        <v>2</v>
      </c>
      <c r="I8369" t="str">
        <f>VLOOKUP(B8369,Products!A:B,2,0)</f>
        <v>Product 75</v>
      </c>
    </row>
    <row r="8370" spans="1:9" x14ac:dyDescent="0.25">
      <c r="A8370" t="s">
        <v>10766</v>
      </c>
      <c r="B8370" t="s">
        <v>7029</v>
      </c>
      <c r="C8370" t="s">
        <v>7130</v>
      </c>
      <c r="D8370" t="s">
        <v>8059</v>
      </c>
      <c r="E8370" t="s">
        <v>7929</v>
      </c>
      <c r="F8370" s="1">
        <v>42746</v>
      </c>
      <c r="G8370" s="9">
        <f t="shared" si="130"/>
        <v>2017</v>
      </c>
      <c r="H8370">
        <v>1</v>
      </c>
      <c r="I8370" t="str">
        <f>VLOOKUP(B8370,Products!A:B,2,0)</f>
        <v>Product 16</v>
      </c>
    </row>
    <row r="8371" spans="1:9" x14ac:dyDescent="0.25">
      <c r="A8371" t="s">
        <v>10767</v>
      </c>
      <c r="B8371" t="s">
        <v>7049</v>
      </c>
      <c r="C8371" t="s">
        <v>7126</v>
      </c>
      <c r="D8371" t="s">
        <v>8064</v>
      </c>
      <c r="E8371" t="s">
        <v>7653</v>
      </c>
      <c r="F8371" s="1">
        <v>43006</v>
      </c>
      <c r="G8371" s="9">
        <f t="shared" si="130"/>
        <v>2017</v>
      </c>
      <c r="H8371">
        <v>1</v>
      </c>
      <c r="I8371" t="str">
        <f>VLOOKUP(B8371,Products!A:B,2,0)</f>
        <v>Product 36</v>
      </c>
    </row>
    <row r="8372" spans="1:9" x14ac:dyDescent="0.25">
      <c r="A8372" t="s">
        <v>10768</v>
      </c>
      <c r="B8372" t="s">
        <v>7076</v>
      </c>
      <c r="C8372" t="s">
        <v>9317</v>
      </c>
      <c r="D8372" t="s">
        <v>8051</v>
      </c>
      <c r="E8372" t="s">
        <v>7937</v>
      </c>
      <c r="F8372" s="1">
        <v>43348</v>
      </c>
      <c r="G8372" s="9">
        <f t="shared" si="130"/>
        <v>2018</v>
      </c>
      <c r="H8372">
        <v>3</v>
      </c>
      <c r="I8372" t="str">
        <f>VLOOKUP(B8372,Products!A:B,2,0)</f>
        <v>Product 63</v>
      </c>
    </row>
    <row r="8373" spans="1:9" x14ac:dyDescent="0.25">
      <c r="A8373" t="s">
        <v>10769</v>
      </c>
      <c r="B8373" t="s">
        <v>7077</v>
      </c>
      <c r="C8373" t="s">
        <v>7122</v>
      </c>
      <c r="D8373" t="s">
        <v>8054</v>
      </c>
      <c r="E8373" t="s">
        <v>7466</v>
      </c>
      <c r="F8373" s="1">
        <v>43353</v>
      </c>
      <c r="G8373" s="9">
        <f t="shared" si="130"/>
        <v>2018</v>
      </c>
      <c r="H8373">
        <v>3</v>
      </c>
      <c r="I8373" t="str">
        <f>VLOOKUP(B8373,Products!A:B,2,0)</f>
        <v>Product 64</v>
      </c>
    </row>
    <row r="8374" spans="1:9" x14ac:dyDescent="0.25">
      <c r="A8374" t="s">
        <v>10770</v>
      </c>
      <c r="B8374" t="s">
        <v>7103</v>
      </c>
      <c r="C8374" t="s">
        <v>9364</v>
      </c>
      <c r="D8374" t="s">
        <v>8091</v>
      </c>
      <c r="E8374" t="s">
        <v>7485</v>
      </c>
      <c r="F8374" s="1">
        <v>43685</v>
      </c>
      <c r="G8374" s="9">
        <f t="shared" si="130"/>
        <v>2019</v>
      </c>
      <c r="H8374">
        <v>2</v>
      </c>
      <c r="I8374" t="str">
        <f>VLOOKUP(B8374,Products!A:B,2,0)</f>
        <v>Product 90</v>
      </c>
    </row>
    <row r="8375" spans="1:9" x14ac:dyDescent="0.25">
      <c r="A8375" t="s">
        <v>10771</v>
      </c>
      <c r="B8375" t="s">
        <v>7037</v>
      </c>
      <c r="C8375" t="s">
        <v>7137</v>
      </c>
      <c r="D8375" t="s">
        <v>8067</v>
      </c>
      <c r="E8375" t="s">
        <v>7551</v>
      </c>
      <c r="F8375" s="1">
        <v>42846</v>
      </c>
      <c r="G8375" s="9">
        <f t="shared" si="130"/>
        <v>2017</v>
      </c>
      <c r="H8375">
        <v>4</v>
      </c>
      <c r="I8375" t="str">
        <f>VLOOKUP(B8375,Products!A:B,2,0)</f>
        <v>Product 24</v>
      </c>
    </row>
    <row r="8376" spans="1:9" x14ac:dyDescent="0.25">
      <c r="A8376" t="s">
        <v>10772</v>
      </c>
      <c r="B8376" t="s">
        <v>7015</v>
      </c>
      <c r="C8376" t="s">
        <v>9346</v>
      </c>
      <c r="D8376" t="s">
        <v>8064</v>
      </c>
      <c r="E8376" t="s">
        <v>7938</v>
      </c>
      <c r="F8376" s="1">
        <v>42575</v>
      </c>
      <c r="G8376" s="9">
        <f t="shared" si="130"/>
        <v>2016</v>
      </c>
      <c r="H8376">
        <v>3</v>
      </c>
      <c r="I8376" t="str">
        <f>VLOOKUP(B8376,Products!A:B,2,0)</f>
        <v>Product 2</v>
      </c>
    </row>
    <row r="8377" spans="1:9" x14ac:dyDescent="0.25">
      <c r="A8377" t="s">
        <v>10773</v>
      </c>
      <c r="B8377" t="s">
        <v>7078</v>
      </c>
      <c r="C8377" t="s">
        <v>9323</v>
      </c>
      <c r="D8377" t="s">
        <v>8050</v>
      </c>
      <c r="E8377" t="s">
        <v>7777</v>
      </c>
      <c r="F8377" s="1">
        <v>43367</v>
      </c>
      <c r="G8377" s="9">
        <f t="shared" si="130"/>
        <v>2018</v>
      </c>
      <c r="H8377">
        <v>1</v>
      </c>
      <c r="I8377" t="str">
        <f>VLOOKUP(B8377,Products!A:B,2,0)</f>
        <v>Product 65</v>
      </c>
    </row>
    <row r="8378" spans="1:9" x14ac:dyDescent="0.25">
      <c r="A8378" t="s">
        <v>10774</v>
      </c>
      <c r="B8378" t="s">
        <v>7065</v>
      </c>
      <c r="C8378" t="s">
        <v>9347</v>
      </c>
      <c r="D8378" t="s">
        <v>8060</v>
      </c>
      <c r="E8378" t="s">
        <v>7412</v>
      </c>
      <c r="F8378" s="1">
        <v>43208</v>
      </c>
      <c r="G8378" s="9">
        <f t="shared" si="130"/>
        <v>2018</v>
      </c>
      <c r="H8378">
        <v>2</v>
      </c>
      <c r="I8378" t="str">
        <f>VLOOKUP(B8378,Products!A:B,2,0)</f>
        <v>Product 52</v>
      </c>
    </row>
    <row r="8379" spans="1:9" x14ac:dyDescent="0.25">
      <c r="A8379" t="s">
        <v>10775</v>
      </c>
      <c r="B8379" t="s">
        <v>7076</v>
      </c>
      <c r="C8379" t="s">
        <v>9306</v>
      </c>
      <c r="D8379" t="s">
        <v>8079</v>
      </c>
      <c r="E8379" t="s">
        <v>7790</v>
      </c>
      <c r="F8379" s="1">
        <v>43342</v>
      </c>
      <c r="G8379" s="9">
        <f t="shared" si="130"/>
        <v>2018</v>
      </c>
      <c r="H8379">
        <v>3</v>
      </c>
      <c r="I8379" t="str">
        <f>VLOOKUP(B8379,Products!A:B,2,0)</f>
        <v>Product 63</v>
      </c>
    </row>
    <row r="8380" spans="1:9" x14ac:dyDescent="0.25">
      <c r="A8380" t="s">
        <v>10776</v>
      </c>
      <c r="B8380" t="s">
        <v>7043</v>
      </c>
      <c r="C8380" t="s">
        <v>9350</v>
      </c>
      <c r="D8380" t="s">
        <v>8058</v>
      </c>
      <c r="E8380" t="s">
        <v>7355</v>
      </c>
      <c r="F8380" s="1">
        <v>42931</v>
      </c>
      <c r="G8380" s="9">
        <f t="shared" si="130"/>
        <v>2017</v>
      </c>
      <c r="H8380">
        <v>3</v>
      </c>
      <c r="I8380" t="str">
        <f>VLOOKUP(B8380,Products!A:B,2,0)</f>
        <v>Product 30</v>
      </c>
    </row>
    <row r="8381" spans="1:9" x14ac:dyDescent="0.25">
      <c r="A8381" t="s">
        <v>10777</v>
      </c>
      <c r="B8381" t="s">
        <v>7086</v>
      </c>
      <c r="C8381" t="s">
        <v>9305</v>
      </c>
      <c r="D8381" t="s">
        <v>8077</v>
      </c>
      <c r="E8381" t="s">
        <v>7713</v>
      </c>
      <c r="F8381" s="1">
        <v>43473</v>
      </c>
      <c r="G8381" s="9">
        <f t="shared" si="130"/>
        <v>2019</v>
      </c>
      <c r="H8381">
        <v>3</v>
      </c>
      <c r="I8381" t="str">
        <f>VLOOKUP(B8381,Products!A:B,2,0)</f>
        <v>Product 73</v>
      </c>
    </row>
    <row r="8382" spans="1:9" x14ac:dyDescent="0.25">
      <c r="A8382" t="s">
        <v>10778</v>
      </c>
      <c r="B8382" t="s">
        <v>7090</v>
      </c>
      <c r="C8382" t="s">
        <v>9345</v>
      </c>
      <c r="D8382" t="s">
        <v>8049</v>
      </c>
      <c r="E8382" t="s">
        <v>7630</v>
      </c>
      <c r="F8382" s="1">
        <v>43520</v>
      </c>
      <c r="G8382" s="9">
        <f t="shared" si="130"/>
        <v>2019</v>
      </c>
      <c r="H8382">
        <v>1</v>
      </c>
      <c r="I8382" t="str">
        <f>VLOOKUP(B8382,Products!A:B,2,0)</f>
        <v>Product 77</v>
      </c>
    </row>
    <row r="8383" spans="1:9" x14ac:dyDescent="0.25">
      <c r="A8383" t="s">
        <v>10779</v>
      </c>
      <c r="B8383" t="s">
        <v>7080</v>
      </c>
      <c r="C8383" t="s">
        <v>9311</v>
      </c>
      <c r="D8383" t="s">
        <v>8088</v>
      </c>
      <c r="E8383" t="s">
        <v>7263</v>
      </c>
      <c r="F8383" s="1">
        <v>43393</v>
      </c>
      <c r="G8383" s="9">
        <f t="shared" si="130"/>
        <v>2018</v>
      </c>
      <c r="H8383">
        <v>3</v>
      </c>
      <c r="I8383" t="str">
        <f>VLOOKUP(B8383,Products!A:B,2,0)</f>
        <v>Product 67</v>
      </c>
    </row>
    <row r="8384" spans="1:9" x14ac:dyDescent="0.25">
      <c r="A8384" t="s">
        <v>10780</v>
      </c>
      <c r="B8384" t="s">
        <v>7024</v>
      </c>
      <c r="C8384" t="s">
        <v>9365</v>
      </c>
      <c r="D8384" t="s">
        <v>8073</v>
      </c>
      <c r="E8384" t="s">
        <v>7162</v>
      </c>
      <c r="F8384" s="1">
        <v>42690</v>
      </c>
      <c r="G8384" s="9">
        <f t="shared" si="130"/>
        <v>2016</v>
      </c>
      <c r="H8384">
        <v>1</v>
      </c>
      <c r="I8384" t="str">
        <f>VLOOKUP(B8384,Products!A:B,2,0)</f>
        <v>Product 11</v>
      </c>
    </row>
    <row r="8385" spans="1:9" x14ac:dyDescent="0.25">
      <c r="A8385" t="s">
        <v>10781</v>
      </c>
      <c r="B8385" t="s">
        <v>7088</v>
      </c>
      <c r="C8385" t="s">
        <v>7139</v>
      </c>
      <c r="D8385" t="s">
        <v>8055</v>
      </c>
      <c r="E8385" t="s">
        <v>7411</v>
      </c>
      <c r="F8385" s="1">
        <v>43497</v>
      </c>
      <c r="G8385" s="9">
        <f t="shared" si="130"/>
        <v>2019</v>
      </c>
      <c r="H8385">
        <v>1</v>
      </c>
      <c r="I8385" t="str">
        <f>VLOOKUP(B8385,Products!A:B,2,0)</f>
        <v>Product 75</v>
      </c>
    </row>
    <row r="8386" spans="1:9" x14ac:dyDescent="0.25">
      <c r="A8386" t="s">
        <v>10782</v>
      </c>
      <c r="B8386" t="s">
        <v>7073</v>
      </c>
      <c r="C8386" t="s">
        <v>7139</v>
      </c>
      <c r="D8386" t="s">
        <v>8059</v>
      </c>
      <c r="E8386" t="s">
        <v>7375</v>
      </c>
      <c r="F8386" s="1">
        <v>43302</v>
      </c>
      <c r="G8386" s="9">
        <f t="shared" si="130"/>
        <v>2018</v>
      </c>
      <c r="H8386">
        <v>1</v>
      </c>
      <c r="I8386" t="str">
        <f>VLOOKUP(B8386,Products!A:B,2,0)</f>
        <v>Product 60</v>
      </c>
    </row>
    <row r="8387" spans="1:9" x14ac:dyDescent="0.25">
      <c r="A8387" t="s">
        <v>10783</v>
      </c>
      <c r="B8387" t="s">
        <v>7090</v>
      </c>
      <c r="C8387" t="s">
        <v>9334</v>
      </c>
      <c r="D8387" t="s">
        <v>8057</v>
      </c>
      <c r="E8387" t="s">
        <v>7705</v>
      </c>
      <c r="F8387" s="1">
        <v>43521</v>
      </c>
      <c r="G8387" s="9">
        <f t="shared" ref="G8387:G8450" si="131">YEAR(F8387)</f>
        <v>2019</v>
      </c>
      <c r="H8387">
        <v>3</v>
      </c>
      <c r="I8387" t="str">
        <f>VLOOKUP(B8387,Products!A:B,2,0)</f>
        <v>Product 77</v>
      </c>
    </row>
    <row r="8388" spans="1:9" x14ac:dyDescent="0.25">
      <c r="A8388" t="s">
        <v>10784</v>
      </c>
      <c r="B8388" t="s">
        <v>7043</v>
      </c>
      <c r="C8388" t="s">
        <v>9318</v>
      </c>
      <c r="D8388" t="s">
        <v>8087</v>
      </c>
      <c r="E8388" t="s">
        <v>7805</v>
      </c>
      <c r="F8388" s="1">
        <v>42924</v>
      </c>
      <c r="G8388" s="9">
        <f t="shared" si="131"/>
        <v>2017</v>
      </c>
      <c r="H8388">
        <v>2</v>
      </c>
      <c r="I8388" t="str">
        <f>VLOOKUP(B8388,Products!A:B,2,0)</f>
        <v>Product 30</v>
      </c>
    </row>
    <row r="8389" spans="1:9" x14ac:dyDescent="0.25">
      <c r="A8389" t="s">
        <v>10785</v>
      </c>
      <c r="B8389" t="s">
        <v>7114</v>
      </c>
      <c r="C8389" t="s">
        <v>7140</v>
      </c>
      <c r="D8389" t="s">
        <v>8086</v>
      </c>
      <c r="E8389" t="s">
        <v>7783</v>
      </c>
      <c r="F8389" s="1">
        <v>43823</v>
      </c>
      <c r="G8389" s="9">
        <f t="shared" si="131"/>
        <v>2019</v>
      </c>
      <c r="H8389">
        <v>4</v>
      </c>
      <c r="I8389" t="str">
        <f>VLOOKUP(B8389,Products!A:B,2,0)</f>
        <v>Product 101</v>
      </c>
    </row>
    <row r="8390" spans="1:9" x14ac:dyDescent="0.25">
      <c r="A8390" t="s">
        <v>10786</v>
      </c>
      <c r="B8390" t="s">
        <v>7081</v>
      </c>
      <c r="C8390" t="s">
        <v>9343</v>
      </c>
      <c r="D8390" t="s">
        <v>8077</v>
      </c>
      <c r="E8390" t="s">
        <v>7569</v>
      </c>
      <c r="F8390" s="1">
        <v>43404</v>
      </c>
      <c r="G8390" s="9">
        <f t="shared" si="131"/>
        <v>2018</v>
      </c>
      <c r="H8390">
        <v>1</v>
      </c>
      <c r="I8390" t="str">
        <f>VLOOKUP(B8390,Products!A:B,2,0)</f>
        <v>Product 68</v>
      </c>
    </row>
    <row r="8391" spans="1:9" x14ac:dyDescent="0.25">
      <c r="A8391" t="s">
        <v>10787</v>
      </c>
      <c r="B8391" t="s">
        <v>7038</v>
      </c>
      <c r="C8391" t="s">
        <v>9352</v>
      </c>
      <c r="D8391" t="s">
        <v>8088</v>
      </c>
      <c r="E8391" t="s">
        <v>7403</v>
      </c>
      <c r="F8391" s="1">
        <v>42856</v>
      </c>
      <c r="G8391" s="9">
        <f t="shared" si="131"/>
        <v>2017</v>
      </c>
      <c r="H8391">
        <v>1</v>
      </c>
      <c r="I8391" t="str">
        <f>VLOOKUP(B8391,Products!A:B,2,0)</f>
        <v>Product 25</v>
      </c>
    </row>
    <row r="8392" spans="1:9" x14ac:dyDescent="0.25">
      <c r="A8392" t="s">
        <v>10788</v>
      </c>
      <c r="B8392" t="s">
        <v>7109</v>
      </c>
      <c r="C8392" t="s">
        <v>7128</v>
      </c>
      <c r="D8392" t="s">
        <v>8064</v>
      </c>
      <c r="E8392" t="s">
        <v>7267</v>
      </c>
      <c r="F8392" s="1">
        <v>43764</v>
      </c>
      <c r="G8392" s="9">
        <f t="shared" si="131"/>
        <v>2019</v>
      </c>
      <c r="H8392">
        <v>4</v>
      </c>
      <c r="I8392" t="str">
        <f>VLOOKUP(B8392,Products!A:B,2,0)</f>
        <v>Product 96</v>
      </c>
    </row>
    <row r="8393" spans="1:9" x14ac:dyDescent="0.25">
      <c r="A8393" t="s">
        <v>10789</v>
      </c>
      <c r="B8393" t="s">
        <v>7113</v>
      </c>
      <c r="C8393" t="s">
        <v>9362</v>
      </c>
      <c r="D8393" t="s">
        <v>8088</v>
      </c>
      <c r="E8393" t="s">
        <v>7520</v>
      </c>
      <c r="F8393" s="1">
        <v>43810</v>
      </c>
      <c r="G8393" s="9">
        <f t="shared" si="131"/>
        <v>2019</v>
      </c>
      <c r="H8393">
        <v>1</v>
      </c>
      <c r="I8393" t="str">
        <f>VLOOKUP(B8393,Products!A:B,2,0)</f>
        <v>Product 100</v>
      </c>
    </row>
    <row r="8394" spans="1:9" x14ac:dyDescent="0.25">
      <c r="A8394" t="s">
        <v>10790</v>
      </c>
      <c r="B8394" t="s">
        <v>7020</v>
      </c>
      <c r="C8394" t="s">
        <v>7128</v>
      </c>
      <c r="D8394" t="s">
        <v>8058</v>
      </c>
      <c r="E8394" t="s">
        <v>7777</v>
      </c>
      <c r="F8394" s="1">
        <v>42628</v>
      </c>
      <c r="G8394" s="9">
        <f t="shared" si="131"/>
        <v>2016</v>
      </c>
      <c r="H8394">
        <v>4</v>
      </c>
      <c r="I8394" t="str">
        <f>VLOOKUP(B8394,Products!A:B,2,0)</f>
        <v>Product 7</v>
      </c>
    </row>
    <row r="8395" spans="1:9" x14ac:dyDescent="0.25">
      <c r="A8395" t="s">
        <v>10791</v>
      </c>
      <c r="B8395" t="s">
        <v>7036</v>
      </c>
      <c r="C8395" t="s">
        <v>9334</v>
      </c>
      <c r="D8395" t="s">
        <v>8060</v>
      </c>
      <c r="E8395" t="s">
        <v>7914</v>
      </c>
      <c r="F8395" s="1">
        <v>42830</v>
      </c>
      <c r="G8395" s="9">
        <f t="shared" si="131"/>
        <v>2017</v>
      </c>
      <c r="H8395">
        <v>3</v>
      </c>
      <c r="I8395" t="str">
        <f>VLOOKUP(B8395,Products!A:B,2,0)</f>
        <v>Product 23</v>
      </c>
    </row>
    <row r="8396" spans="1:9" x14ac:dyDescent="0.25">
      <c r="A8396" t="s">
        <v>10792</v>
      </c>
      <c r="B8396" t="s">
        <v>7092</v>
      </c>
      <c r="C8396" t="s">
        <v>9365</v>
      </c>
      <c r="D8396" t="s">
        <v>8059</v>
      </c>
      <c r="E8396" t="s">
        <v>7336</v>
      </c>
      <c r="F8396" s="1">
        <v>43548</v>
      </c>
      <c r="G8396" s="9">
        <f t="shared" si="131"/>
        <v>2019</v>
      </c>
      <c r="H8396">
        <v>4</v>
      </c>
      <c r="I8396" t="str">
        <f>VLOOKUP(B8396,Products!A:B,2,0)</f>
        <v>Product 79</v>
      </c>
    </row>
    <row r="8397" spans="1:9" x14ac:dyDescent="0.25">
      <c r="A8397" t="s">
        <v>10793</v>
      </c>
      <c r="B8397" t="s">
        <v>7056</v>
      </c>
      <c r="C8397" t="s">
        <v>9358</v>
      </c>
      <c r="D8397" t="s">
        <v>8066</v>
      </c>
      <c r="E8397" t="s">
        <v>7518</v>
      </c>
      <c r="F8397" s="1">
        <v>43096</v>
      </c>
      <c r="G8397" s="9">
        <f t="shared" si="131"/>
        <v>2017</v>
      </c>
      <c r="H8397">
        <v>1</v>
      </c>
      <c r="I8397" t="str">
        <f>VLOOKUP(B8397,Products!A:B,2,0)</f>
        <v>Product 43</v>
      </c>
    </row>
    <row r="8398" spans="1:9" x14ac:dyDescent="0.25">
      <c r="A8398" t="s">
        <v>10794</v>
      </c>
      <c r="B8398" t="s">
        <v>7032</v>
      </c>
      <c r="C8398" t="s">
        <v>7128</v>
      </c>
      <c r="D8398" t="s">
        <v>8060</v>
      </c>
      <c r="E8398" t="s">
        <v>7370</v>
      </c>
      <c r="F8398" s="1">
        <v>42786</v>
      </c>
      <c r="G8398" s="9">
        <f t="shared" si="131"/>
        <v>2017</v>
      </c>
      <c r="H8398">
        <v>1</v>
      </c>
      <c r="I8398" t="str">
        <f>VLOOKUP(B8398,Products!A:B,2,0)</f>
        <v>Product 19</v>
      </c>
    </row>
    <row r="8399" spans="1:9" x14ac:dyDescent="0.25">
      <c r="A8399" t="s">
        <v>10795</v>
      </c>
      <c r="B8399" t="s">
        <v>7091</v>
      </c>
      <c r="C8399" t="s">
        <v>7142</v>
      </c>
      <c r="D8399" t="s">
        <v>8079</v>
      </c>
      <c r="E8399" t="s">
        <v>7368</v>
      </c>
      <c r="F8399" s="1">
        <v>43526</v>
      </c>
      <c r="G8399" s="9">
        <f t="shared" si="131"/>
        <v>2019</v>
      </c>
      <c r="H8399">
        <v>2</v>
      </c>
      <c r="I8399" t="str">
        <f>VLOOKUP(B8399,Products!A:B,2,0)</f>
        <v>Product 78</v>
      </c>
    </row>
    <row r="8400" spans="1:9" x14ac:dyDescent="0.25">
      <c r="A8400" t="s">
        <v>10796</v>
      </c>
      <c r="B8400" t="s">
        <v>7080</v>
      </c>
      <c r="C8400" t="s">
        <v>9314</v>
      </c>
      <c r="D8400" t="s">
        <v>8068</v>
      </c>
      <c r="E8400" t="s">
        <v>7260</v>
      </c>
      <c r="F8400" s="1">
        <v>43391</v>
      </c>
      <c r="G8400" s="9">
        <f t="shared" si="131"/>
        <v>2018</v>
      </c>
      <c r="H8400">
        <v>2</v>
      </c>
      <c r="I8400" t="str">
        <f>VLOOKUP(B8400,Products!A:B,2,0)</f>
        <v>Product 67</v>
      </c>
    </row>
    <row r="8401" spans="1:9" x14ac:dyDescent="0.25">
      <c r="A8401" t="s">
        <v>10797</v>
      </c>
      <c r="B8401" t="s">
        <v>7065</v>
      </c>
      <c r="C8401" t="s">
        <v>9328</v>
      </c>
      <c r="D8401" t="s">
        <v>8075</v>
      </c>
      <c r="E8401" t="s">
        <v>7479</v>
      </c>
      <c r="F8401" s="1">
        <v>43208</v>
      </c>
      <c r="G8401" s="9">
        <f t="shared" si="131"/>
        <v>2018</v>
      </c>
      <c r="H8401">
        <v>1</v>
      </c>
      <c r="I8401" t="str">
        <f>VLOOKUP(B8401,Products!A:B,2,0)</f>
        <v>Product 52</v>
      </c>
    </row>
    <row r="8402" spans="1:9" x14ac:dyDescent="0.25">
      <c r="A8402" t="s">
        <v>10798</v>
      </c>
      <c r="B8402" t="s">
        <v>7014</v>
      </c>
      <c r="C8402" t="s">
        <v>9364</v>
      </c>
      <c r="D8402" t="s">
        <v>8075</v>
      </c>
      <c r="E8402" t="s">
        <v>7692</v>
      </c>
      <c r="F8402" s="1">
        <v>42562</v>
      </c>
      <c r="G8402" s="9">
        <f t="shared" si="131"/>
        <v>2016</v>
      </c>
      <c r="H8402">
        <v>1</v>
      </c>
      <c r="I8402" t="str">
        <f>VLOOKUP(B8402,Products!A:B,2,0)</f>
        <v>Product 1</v>
      </c>
    </row>
    <row r="8403" spans="1:9" x14ac:dyDescent="0.25">
      <c r="A8403" t="s">
        <v>10799</v>
      </c>
      <c r="B8403" t="s">
        <v>7041</v>
      </c>
      <c r="C8403" t="s">
        <v>9306</v>
      </c>
      <c r="D8403" t="s">
        <v>8054</v>
      </c>
      <c r="E8403" t="s">
        <v>7594</v>
      </c>
      <c r="F8403" s="1">
        <v>42893</v>
      </c>
      <c r="G8403" s="9">
        <f t="shared" si="131"/>
        <v>2017</v>
      </c>
      <c r="H8403">
        <v>4</v>
      </c>
      <c r="I8403" t="str">
        <f>VLOOKUP(B8403,Products!A:B,2,0)</f>
        <v>Product 28</v>
      </c>
    </row>
    <row r="8404" spans="1:9" x14ac:dyDescent="0.25">
      <c r="A8404" t="s">
        <v>10800</v>
      </c>
      <c r="B8404" t="s">
        <v>7059</v>
      </c>
      <c r="C8404" t="s">
        <v>9342</v>
      </c>
      <c r="D8404" t="s">
        <v>8057</v>
      </c>
      <c r="E8404" t="s">
        <v>7214</v>
      </c>
      <c r="F8404" s="1">
        <v>43130</v>
      </c>
      <c r="G8404" s="9">
        <f t="shared" si="131"/>
        <v>2018</v>
      </c>
      <c r="H8404">
        <v>3</v>
      </c>
      <c r="I8404" t="str">
        <f>VLOOKUP(B8404,Products!A:B,2,0)</f>
        <v>Product 46</v>
      </c>
    </row>
    <row r="8405" spans="1:9" x14ac:dyDescent="0.25">
      <c r="A8405" t="s">
        <v>10801</v>
      </c>
      <c r="B8405" t="s">
        <v>7058</v>
      </c>
      <c r="C8405" t="s">
        <v>7143</v>
      </c>
      <c r="D8405" t="s">
        <v>8069</v>
      </c>
      <c r="E8405" t="s">
        <v>7528</v>
      </c>
      <c r="F8405" s="1">
        <v>43119</v>
      </c>
      <c r="G8405" s="9">
        <f t="shared" si="131"/>
        <v>2018</v>
      </c>
      <c r="H8405">
        <v>1</v>
      </c>
      <c r="I8405" t="str">
        <f>VLOOKUP(B8405,Products!A:B,2,0)</f>
        <v>Product 45</v>
      </c>
    </row>
    <row r="8406" spans="1:9" x14ac:dyDescent="0.25">
      <c r="A8406" t="s">
        <v>10802</v>
      </c>
      <c r="B8406" t="s">
        <v>7066</v>
      </c>
      <c r="C8406" t="s">
        <v>9302</v>
      </c>
      <c r="D8406" t="s">
        <v>8090</v>
      </c>
      <c r="E8406" t="s">
        <v>7215</v>
      </c>
      <c r="F8406" s="1">
        <v>43211</v>
      </c>
      <c r="G8406" s="9">
        <f t="shared" si="131"/>
        <v>2018</v>
      </c>
      <c r="H8406">
        <v>2</v>
      </c>
      <c r="I8406" t="str">
        <f>VLOOKUP(B8406,Products!A:B,2,0)</f>
        <v>Product 53</v>
      </c>
    </row>
    <row r="8407" spans="1:9" x14ac:dyDescent="0.25">
      <c r="A8407" t="s">
        <v>10803</v>
      </c>
      <c r="B8407" t="s">
        <v>7024</v>
      </c>
      <c r="C8407" t="s">
        <v>7125</v>
      </c>
      <c r="D8407" t="s">
        <v>8077</v>
      </c>
      <c r="E8407" t="s">
        <v>7819</v>
      </c>
      <c r="F8407" s="1">
        <v>42683</v>
      </c>
      <c r="G8407" s="9">
        <f t="shared" si="131"/>
        <v>2016</v>
      </c>
      <c r="H8407">
        <v>1</v>
      </c>
      <c r="I8407" t="str">
        <f>VLOOKUP(B8407,Products!A:B,2,0)</f>
        <v>Product 11</v>
      </c>
    </row>
    <row r="8408" spans="1:9" x14ac:dyDescent="0.25">
      <c r="A8408" t="s">
        <v>10804</v>
      </c>
      <c r="B8408" t="s">
        <v>7026</v>
      </c>
      <c r="C8408" t="s">
        <v>9302</v>
      </c>
      <c r="D8408" t="s">
        <v>8062</v>
      </c>
      <c r="E8408" t="s">
        <v>7161</v>
      </c>
      <c r="F8408" s="1">
        <v>42704</v>
      </c>
      <c r="G8408" s="9">
        <f t="shared" si="131"/>
        <v>2016</v>
      </c>
      <c r="H8408">
        <v>1</v>
      </c>
      <c r="I8408" t="str">
        <f>VLOOKUP(B8408,Products!A:B,2,0)</f>
        <v>Product 13</v>
      </c>
    </row>
    <row r="8409" spans="1:9" x14ac:dyDescent="0.25">
      <c r="A8409" t="s">
        <v>10805</v>
      </c>
      <c r="B8409" t="s">
        <v>7031</v>
      </c>
      <c r="C8409" t="s">
        <v>9310</v>
      </c>
      <c r="D8409" t="s">
        <v>8064</v>
      </c>
      <c r="E8409" t="s">
        <v>7625</v>
      </c>
      <c r="F8409" s="1">
        <v>42771</v>
      </c>
      <c r="G8409" s="9">
        <f t="shared" si="131"/>
        <v>2017</v>
      </c>
      <c r="H8409">
        <v>1</v>
      </c>
      <c r="I8409" t="str">
        <f>VLOOKUP(B8409,Products!A:B,2,0)</f>
        <v>Product 18</v>
      </c>
    </row>
    <row r="8410" spans="1:9" x14ac:dyDescent="0.25">
      <c r="A8410" t="s">
        <v>10806</v>
      </c>
      <c r="B8410" t="s">
        <v>7054</v>
      </c>
      <c r="C8410" t="s">
        <v>9329</v>
      </c>
      <c r="D8410" t="s">
        <v>8079</v>
      </c>
      <c r="E8410" t="s">
        <v>7307</v>
      </c>
      <c r="F8410" s="1">
        <v>43061</v>
      </c>
      <c r="G8410" s="9">
        <f t="shared" si="131"/>
        <v>2017</v>
      </c>
      <c r="H8410">
        <v>2</v>
      </c>
      <c r="I8410" t="str">
        <f>VLOOKUP(B8410,Products!A:B,2,0)</f>
        <v>Product 41</v>
      </c>
    </row>
    <row r="8411" spans="1:9" x14ac:dyDescent="0.25">
      <c r="A8411" t="s">
        <v>10807</v>
      </c>
      <c r="B8411" t="s">
        <v>7064</v>
      </c>
      <c r="C8411" t="s">
        <v>9333</v>
      </c>
      <c r="D8411" t="s">
        <v>8064</v>
      </c>
      <c r="E8411" t="s">
        <v>7387</v>
      </c>
      <c r="F8411" s="1">
        <v>43196</v>
      </c>
      <c r="G8411" s="9">
        <f t="shared" si="131"/>
        <v>2018</v>
      </c>
      <c r="H8411">
        <v>3</v>
      </c>
      <c r="I8411" t="str">
        <f>VLOOKUP(B8411,Products!A:B,2,0)</f>
        <v>Product 51</v>
      </c>
    </row>
    <row r="8412" spans="1:9" x14ac:dyDescent="0.25">
      <c r="A8412" t="s">
        <v>10808</v>
      </c>
      <c r="B8412" t="s">
        <v>7015</v>
      </c>
      <c r="C8412" t="s">
        <v>9349</v>
      </c>
      <c r="D8412" t="s">
        <v>8069</v>
      </c>
      <c r="E8412" t="s">
        <v>7515</v>
      </c>
      <c r="F8412" s="1">
        <v>42572</v>
      </c>
      <c r="G8412" s="9">
        <f t="shared" si="131"/>
        <v>2016</v>
      </c>
      <c r="H8412">
        <v>1</v>
      </c>
      <c r="I8412" t="str">
        <f>VLOOKUP(B8412,Products!A:B,2,0)</f>
        <v>Product 2</v>
      </c>
    </row>
    <row r="8413" spans="1:9" x14ac:dyDescent="0.25">
      <c r="A8413" t="s">
        <v>10809</v>
      </c>
      <c r="B8413" t="s">
        <v>7057</v>
      </c>
      <c r="C8413" t="s">
        <v>9362</v>
      </c>
      <c r="D8413" t="s">
        <v>8054</v>
      </c>
      <c r="E8413" t="s">
        <v>7179</v>
      </c>
      <c r="F8413" s="1">
        <v>43104</v>
      </c>
      <c r="G8413" s="9">
        <f t="shared" si="131"/>
        <v>2018</v>
      </c>
      <c r="H8413">
        <v>4</v>
      </c>
      <c r="I8413" t="str">
        <f>VLOOKUP(B8413,Products!A:B,2,0)</f>
        <v>Product 44</v>
      </c>
    </row>
    <row r="8414" spans="1:9" x14ac:dyDescent="0.25">
      <c r="A8414" t="s">
        <v>10810</v>
      </c>
      <c r="B8414" t="s">
        <v>7015</v>
      </c>
      <c r="C8414" t="s">
        <v>9303</v>
      </c>
      <c r="D8414" t="s">
        <v>8086</v>
      </c>
      <c r="E8414" t="s">
        <v>7795</v>
      </c>
      <c r="F8414" s="1">
        <v>42570</v>
      </c>
      <c r="G8414" s="9">
        <f t="shared" si="131"/>
        <v>2016</v>
      </c>
      <c r="H8414">
        <v>1</v>
      </c>
      <c r="I8414" t="str">
        <f>VLOOKUP(B8414,Products!A:B,2,0)</f>
        <v>Product 2</v>
      </c>
    </row>
    <row r="8415" spans="1:9" x14ac:dyDescent="0.25">
      <c r="A8415" t="s">
        <v>10811</v>
      </c>
      <c r="B8415" t="s">
        <v>7085</v>
      </c>
      <c r="C8415" t="s">
        <v>9342</v>
      </c>
      <c r="D8415" t="s">
        <v>8077</v>
      </c>
      <c r="E8415" t="s">
        <v>7876</v>
      </c>
      <c r="F8415" s="1">
        <v>43459</v>
      </c>
      <c r="G8415" s="9">
        <f t="shared" si="131"/>
        <v>2018</v>
      </c>
      <c r="H8415">
        <v>1</v>
      </c>
      <c r="I8415" t="str">
        <f>VLOOKUP(B8415,Products!A:B,2,0)</f>
        <v>Product 72</v>
      </c>
    </row>
    <row r="8416" spans="1:9" x14ac:dyDescent="0.25">
      <c r="A8416" t="s">
        <v>10812</v>
      </c>
      <c r="B8416" t="s">
        <v>7063</v>
      </c>
      <c r="C8416" t="s">
        <v>9366</v>
      </c>
      <c r="D8416" t="s">
        <v>8081</v>
      </c>
      <c r="E8416" t="s">
        <v>7604</v>
      </c>
      <c r="F8416" s="1">
        <v>43174</v>
      </c>
      <c r="G8416" s="9">
        <f t="shared" si="131"/>
        <v>2018</v>
      </c>
      <c r="H8416">
        <v>1</v>
      </c>
      <c r="I8416" t="str">
        <f>VLOOKUP(B8416,Products!A:B,2,0)</f>
        <v>Product 50</v>
      </c>
    </row>
    <row r="8417" spans="1:9" x14ac:dyDescent="0.25">
      <c r="A8417" t="s">
        <v>10813</v>
      </c>
      <c r="B8417" t="s">
        <v>7014</v>
      </c>
      <c r="C8417" t="s">
        <v>9300</v>
      </c>
      <c r="D8417" t="s">
        <v>8066</v>
      </c>
      <c r="E8417" t="s">
        <v>7259</v>
      </c>
      <c r="F8417" s="1">
        <v>42558</v>
      </c>
      <c r="G8417" s="9">
        <f t="shared" si="131"/>
        <v>2016</v>
      </c>
      <c r="H8417">
        <v>1</v>
      </c>
      <c r="I8417" t="str">
        <f>VLOOKUP(B8417,Products!A:B,2,0)</f>
        <v>Product 1</v>
      </c>
    </row>
    <row r="8418" spans="1:9" x14ac:dyDescent="0.25">
      <c r="A8418" t="s">
        <v>10814</v>
      </c>
      <c r="B8418" t="s">
        <v>7073</v>
      </c>
      <c r="C8418" t="s">
        <v>9353</v>
      </c>
      <c r="D8418" t="s">
        <v>8057</v>
      </c>
      <c r="E8418" t="s">
        <v>7521</v>
      </c>
      <c r="F8418" s="1">
        <v>43305</v>
      </c>
      <c r="G8418" s="9">
        <f t="shared" si="131"/>
        <v>2018</v>
      </c>
      <c r="H8418">
        <v>1</v>
      </c>
      <c r="I8418" t="str">
        <f>VLOOKUP(B8418,Products!A:B,2,0)</f>
        <v>Product 60</v>
      </c>
    </row>
    <row r="8419" spans="1:9" x14ac:dyDescent="0.25">
      <c r="A8419" t="s">
        <v>10815</v>
      </c>
      <c r="B8419" t="s">
        <v>7049</v>
      </c>
      <c r="C8419" t="s">
        <v>9331</v>
      </c>
      <c r="D8419" t="s">
        <v>8064</v>
      </c>
      <c r="E8419" t="s">
        <v>7397</v>
      </c>
      <c r="F8419" s="1">
        <v>43005</v>
      </c>
      <c r="G8419" s="9">
        <f t="shared" si="131"/>
        <v>2017</v>
      </c>
      <c r="H8419">
        <v>1</v>
      </c>
      <c r="I8419" t="str">
        <f>VLOOKUP(B8419,Products!A:B,2,0)</f>
        <v>Product 36</v>
      </c>
    </row>
    <row r="8420" spans="1:9" x14ac:dyDescent="0.25">
      <c r="A8420" t="s">
        <v>10816</v>
      </c>
      <c r="B8420" t="s">
        <v>7083</v>
      </c>
      <c r="C8420" t="s">
        <v>7133</v>
      </c>
      <c r="D8420" t="s">
        <v>8067</v>
      </c>
      <c r="E8420" t="s">
        <v>7529</v>
      </c>
      <c r="F8420" s="1">
        <v>43434</v>
      </c>
      <c r="G8420" s="9">
        <f t="shared" si="131"/>
        <v>2018</v>
      </c>
      <c r="H8420">
        <v>3</v>
      </c>
      <c r="I8420" t="str">
        <f>VLOOKUP(B8420,Products!A:B,2,0)</f>
        <v>Product 70</v>
      </c>
    </row>
    <row r="8421" spans="1:9" x14ac:dyDescent="0.25">
      <c r="A8421" t="s">
        <v>10817</v>
      </c>
      <c r="B8421" t="s">
        <v>7037</v>
      </c>
      <c r="C8421" t="s">
        <v>7142</v>
      </c>
      <c r="D8421" t="s">
        <v>8092</v>
      </c>
      <c r="E8421" t="s">
        <v>7405</v>
      </c>
      <c r="F8421" s="1">
        <v>42843</v>
      </c>
      <c r="G8421" s="9">
        <f t="shared" si="131"/>
        <v>2017</v>
      </c>
      <c r="H8421">
        <v>1</v>
      </c>
      <c r="I8421" t="str">
        <f>VLOOKUP(B8421,Products!A:B,2,0)</f>
        <v>Product 24</v>
      </c>
    </row>
    <row r="8422" spans="1:9" x14ac:dyDescent="0.25">
      <c r="A8422" t="s">
        <v>10818</v>
      </c>
      <c r="B8422" t="s">
        <v>7081</v>
      </c>
      <c r="C8422" t="s">
        <v>9301</v>
      </c>
      <c r="D8422" t="s">
        <v>8084</v>
      </c>
      <c r="E8422" t="s">
        <v>7515</v>
      </c>
      <c r="F8422" s="1">
        <v>43409</v>
      </c>
      <c r="G8422" s="9">
        <f t="shared" si="131"/>
        <v>2018</v>
      </c>
      <c r="H8422">
        <v>1</v>
      </c>
      <c r="I8422" t="str">
        <f>VLOOKUP(B8422,Products!A:B,2,0)</f>
        <v>Product 68</v>
      </c>
    </row>
    <row r="8423" spans="1:9" x14ac:dyDescent="0.25">
      <c r="A8423" t="s">
        <v>10819</v>
      </c>
      <c r="B8423" t="s">
        <v>7025</v>
      </c>
      <c r="C8423" t="s">
        <v>7133</v>
      </c>
      <c r="D8423" t="s">
        <v>8079</v>
      </c>
      <c r="E8423" t="s">
        <v>7924</v>
      </c>
      <c r="F8423" s="1">
        <v>42693</v>
      </c>
      <c r="G8423" s="9">
        <f t="shared" si="131"/>
        <v>2016</v>
      </c>
      <c r="H8423">
        <v>1</v>
      </c>
      <c r="I8423" t="str">
        <f>VLOOKUP(B8423,Products!A:B,2,0)</f>
        <v>Product 12</v>
      </c>
    </row>
    <row r="8424" spans="1:9" x14ac:dyDescent="0.25">
      <c r="A8424" t="s">
        <v>10820</v>
      </c>
      <c r="B8424" t="s">
        <v>7082</v>
      </c>
      <c r="C8424" t="s">
        <v>9355</v>
      </c>
      <c r="D8424" t="s">
        <v>8056</v>
      </c>
      <c r="E8424" t="s">
        <v>7834</v>
      </c>
      <c r="F8424" s="1">
        <v>43415</v>
      </c>
      <c r="G8424" s="9">
        <f t="shared" si="131"/>
        <v>2018</v>
      </c>
      <c r="H8424">
        <v>2</v>
      </c>
      <c r="I8424" t="str">
        <f>VLOOKUP(B8424,Products!A:B,2,0)</f>
        <v>Product 69</v>
      </c>
    </row>
    <row r="8425" spans="1:9" x14ac:dyDescent="0.25">
      <c r="A8425" t="s">
        <v>10821</v>
      </c>
      <c r="B8425" t="s">
        <v>7091</v>
      </c>
      <c r="C8425" t="s">
        <v>9307</v>
      </c>
      <c r="D8425" t="s">
        <v>8081</v>
      </c>
      <c r="E8425" t="s">
        <v>7444</v>
      </c>
      <c r="F8425" s="1">
        <v>43530</v>
      </c>
      <c r="G8425" s="9">
        <f t="shared" si="131"/>
        <v>2019</v>
      </c>
      <c r="H8425">
        <v>1</v>
      </c>
      <c r="I8425" t="str">
        <f>VLOOKUP(B8425,Products!A:B,2,0)</f>
        <v>Product 78</v>
      </c>
    </row>
    <row r="8426" spans="1:9" x14ac:dyDescent="0.25">
      <c r="A8426" t="s">
        <v>10822</v>
      </c>
      <c r="B8426" t="s">
        <v>7097</v>
      </c>
      <c r="C8426" t="s">
        <v>9355</v>
      </c>
      <c r="D8426" t="s">
        <v>8080</v>
      </c>
      <c r="E8426" t="s">
        <v>7145</v>
      </c>
      <c r="F8426" s="1">
        <v>43612</v>
      </c>
      <c r="G8426" s="9">
        <f t="shared" si="131"/>
        <v>2019</v>
      </c>
      <c r="H8426">
        <v>2</v>
      </c>
      <c r="I8426" t="str">
        <f>VLOOKUP(B8426,Products!A:B,2,0)</f>
        <v>Product 84</v>
      </c>
    </row>
    <row r="8427" spans="1:9" x14ac:dyDescent="0.25">
      <c r="A8427" t="s">
        <v>10823</v>
      </c>
      <c r="B8427" t="s">
        <v>7072</v>
      </c>
      <c r="C8427" t="s">
        <v>9301</v>
      </c>
      <c r="D8427" t="s">
        <v>8086</v>
      </c>
      <c r="E8427" t="s">
        <v>7590</v>
      </c>
      <c r="F8427" s="1">
        <v>43286</v>
      </c>
      <c r="G8427" s="9">
        <f t="shared" si="131"/>
        <v>2018</v>
      </c>
      <c r="H8427">
        <v>3</v>
      </c>
      <c r="I8427" t="str">
        <f>VLOOKUP(B8427,Products!A:B,2,0)</f>
        <v>Product 59</v>
      </c>
    </row>
    <row r="8428" spans="1:9" x14ac:dyDescent="0.25">
      <c r="A8428" t="s">
        <v>10824</v>
      </c>
      <c r="B8428" t="s">
        <v>7085</v>
      </c>
      <c r="C8428" t="s">
        <v>9311</v>
      </c>
      <c r="D8428" t="s">
        <v>8063</v>
      </c>
      <c r="E8428" t="s">
        <v>7758</v>
      </c>
      <c r="F8428" s="1">
        <v>43462</v>
      </c>
      <c r="G8428" s="9">
        <f t="shared" si="131"/>
        <v>2018</v>
      </c>
      <c r="H8428">
        <v>1</v>
      </c>
      <c r="I8428" t="str">
        <f>VLOOKUP(B8428,Products!A:B,2,0)</f>
        <v>Product 72</v>
      </c>
    </row>
    <row r="8429" spans="1:9" x14ac:dyDescent="0.25">
      <c r="A8429" t="s">
        <v>10825</v>
      </c>
      <c r="B8429" t="s">
        <v>7076</v>
      </c>
      <c r="C8429" t="s">
        <v>7137</v>
      </c>
      <c r="D8429" t="s">
        <v>8071</v>
      </c>
      <c r="E8429" t="s">
        <v>7900</v>
      </c>
      <c r="F8429" s="1">
        <v>43345</v>
      </c>
      <c r="G8429" s="9">
        <f t="shared" si="131"/>
        <v>2018</v>
      </c>
      <c r="H8429">
        <v>3</v>
      </c>
      <c r="I8429" t="str">
        <f>VLOOKUP(B8429,Products!A:B,2,0)</f>
        <v>Product 63</v>
      </c>
    </row>
    <row r="8430" spans="1:9" x14ac:dyDescent="0.25">
      <c r="A8430" t="s">
        <v>10826</v>
      </c>
      <c r="B8430" t="s">
        <v>7076</v>
      </c>
      <c r="C8430" t="s">
        <v>7123</v>
      </c>
      <c r="D8430" t="s">
        <v>8085</v>
      </c>
      <c r="E8430" t="s">
        <v>7693</v>
      </c>
      <c r="F8430" s="1">
        <v>43339</v>
      </c>
      <c r="G8430" s="9">
        <f t="shared" si="131"/>
        <v>2018</v>
      </c>
      <c r="H8430">
        <v>1</v>
      </c>
      <c r="I8430" t="str">
        <f>VLOOKUP(B8430,Products!A:B,2,0)</f>
        <v>Product 63</v>
      </c>
    </row>
    <row r="8431" spans="1:9" x14ac:dyDescent="0.25">
      <c r="A8431" t="s">
        <v>10827</v>
      </c>
      <c r="B8431" t="s">
        <v>7055</v>
      </c>
      <c r="C8431" t="s">
        <v>9324</v>
      </c>
      <c r="D8431" t="s">
        <v>8065</v>
      </c>
      <c r="E8431" t="s">
        <v>7612</v>
      </c>
      <c r="F8431" s="1">
        <v>43077</v>
      </c>
      <c r="G8431" s="9">
        <f t="shared" si="131"/>
        <v>2017</v>
      </c>
      <c r="H8431">
        <v>1</v>
      </c>
      <c r="I8431" t="str">
        <f>VLOOKUP(B8431,Products!A:B,2,0)</f>
        <v>Product 42</v>
      </c>
    </row>
    <row r="8432" spans="1:9" x14ac:dyDescent="0.25">
      <c r="A8432" t="s">
        <v>10828</v>
      </c>
      <c r="B8432" t="s">
        <v>7101</v>
      </c>
      <c r="C8432" t="s">
        <v>7137</v>
      </c>
      <c r="D8432" t="s">
        <v>8068</v>
      </c>
      <c r="E8432" t="s">
        <v>7709</v>
      </c>
      <c r="F8432" s="1">
        <v>43661</v>
      </c>
      <c r="G8432" s="9">
        <f t="shared" si="131"/>
        <v>2019</v>
      </c>
      <c r="H8432">
        <v>1</v>
      </c>
      <c r="I8432" t="str">
        <f>VLOOKUP(B8432,Products!A:B,2,0)</f>
        <v>Product 88</v>
      </c>
    </row>
    <row r="8433" spans="1:9" x14ac:dyDescent="0.25">
      <c r="A8433" t="s">
        <v>10829</v>
      </c>
      <c r="B8433" t="s">
        <v>7054</v>
      </c>
      <c r="C8433" t="s">
        <v>9315</v>
      </c>
      <c r="D8433" t="s">
        <v>8070</v>
      </c>
      <c r="E8433" t="s">
        <v>7405</v>
      </c>
      <c r="F8433" s="1">
        <v>43069</v>
      </c>
      <c r="G8433" s="9">
        <f t="shared" si="131"/>
        <v>2017</v>
      </c>
      <c r="H8433">
        <v>3</v>
      </c>
      <c r="I8433" t="str">
        <f>VLOOKUP(B8433,Products!A:B,2,0)</f>
        <v>Product 41</v>
      </c>
    </row>
    <row r="8434" spans="1:9" x14ac:dyDescent="0.25">
      <c r="A8434" t="s">
        <v>10830</v>
      </c>
      <c r="B8434" t="s">
        <v>7090</v>
      </c>
      <c r="C8434" t="s">
        <v>9340</v>
      </c>
      <c r="D8434" t="s">
        <v>8057</v>
      </c>
      <c r="E8434" t="s">
        <v>7303</v>
      </c>
      <c r="F8434" s="1">
        <v>43521</v>
      </c>
      <c r="G8434" s="9">
        <f t="shared" si="131"/>
        <v>2019</v>
      </c>
      <c r="H8434">
        <v>1</v>
      </c>
      <c r="I8434" t="str">
        <f>VLOOKUP(B8434,Products!A:B,2,0)</f>
        <v>Product 77</v>
      </c>
    </row>
    <row r="8435" spans="1:9" x14ac:dyDescent="0.25">
      <c r="A8435" t="s">
        <v>10831</v>
      </c>
      <c r="B8435" t="s">
        <v>7089</v>
      </c>
      <c r="C8435" t="s">
        <v>7116</v>
      </c>
      <c r="D8435" t="s">
        <v>8065</v>
      </c>
      <c r="E8435" t="s">
        <v>7394</v>
      </c>
      <c r="F8435" s="1">
        <v>43503</v>
      </c>
      <c r="G8435" s="9">
        <f t="shared" si="131"/>
        <v>2019</v>
      </c>
      <c r="H8435">
        <v>1</v>
      </c>
      <c r="I8435" t="str">
        <f>VLOOKUP(B8435,Products!A:B,2,0)</f>
        <v>Product 76</v>
      </c>
    </row>
    <row r="8436" spans="1:9" x14ac:dyDescent="0.25">
      <c r="A8436" t="s">
        <v>10832</v>
      </c>
      <c r="B8436" t="s">
        <v>7098</v>
      </c>
      <c r="C8436" t="s">
        <v>7119</v>
      </c>
      <c r="D8436" t="s">
        <v>8053</v>
      </c>
      <c r="E8436" t="s">
        <v>7916</v>
      </c>
      <c r="F8436" s="1">
        <v>43620</v>
      </c>
      <c r="G8436" s="9">
        <f t="shared" si="131"/>
        <v>2019</v>
      </c>
      <c r="H8436">
        <v>4</v>
      </c>
      <c r="I8436" t="str">
        <f>VLOOKUP(B8436,Products!A:B,2,0)</f>
        <v>Product 85</v>
      </c>
    </row>
    <row r="8437" spans="1:9" x14ac:dyDescent="0.25">
      <c r="A8437" t="s">
        <v>10833</v>
      </c>
      <c r="B8437" t="s">
        <v>7100</v>
      </c>
      <c r="C8437" t="s">
        <v>9331</v>
      </c>
      <c r="D8437" t="s">
        <v>8078</v>
      </c>
      <c r="E8437" t="s">
        <v>7518</v>
      </c>
      <c r="F8437" s="1">
        <v>43640</v>
      </c>
      <c r="G8437" s="9">
        <f t="shared" si="131"/>
        <v>2019</v>
      </c>
      <c r="H8437">
        <v>3</v>
      </c>
      <c r="I8437" t="str">
        <f>VLOOKUP(B8437,Products!A:B,2,0)</f>
        <v>Product 87</v>
      </c>
    </row>
    <row r="8438" spans="1:9" x14ac:dyDescent="0.25">
      <c r="A8438" t="s">
        <v>10834</v>
      </c>
      <c r="B8438" t="s">
        <v>7076</v>
      </c>
      <c r="C8438" t="s">
        <v>9328</v>
      </c>
      <c r="D8438" t="s">
        <v>8070</v>
      </c>
      <c r="E8438" t="s">
        <v>7358</v>
      </c>
      <c r="F8438" s="1">
        <v>43346</v>
      </c>
      <c r="G8438" s="9">
        <f t="shared" si="131"/>
        <v>2018</v>
      </c>
      <c r="H8438">
        <v>1</v>
      </c>
      <c r="I8438" t="str">
        <f>VLOOKUP(B8438,Products!A:B,2,0)</f>
        <v>Product 63</v>
      </c>
    </row>
    <row r="8439" spans="1:9" x14ac:dyDescent="0.25">
      <c r="A8439" t="s">
        <v>10835</v>
      </c>
      <c r="B8439" t="s">
        <v>7094</v>
      </c>
      <c r="C8439" t="s">
        <v>9319</v>
      </c>
      <c r="D8439" t="s">
        <v>8063</v>
      </c>
      <c r="E8439" t="s">
        <v>7848</v>
      </c>
      <c r="F8439" s="1">
        <v>43569</v>
      </c>
      <c r="G8439" s="9">
        <f t="shared" si="131"/>
        <v>2019</v>
      </c>
      <c r="H8439">
        <v>3</v>
      </c>
      <c r="I8439" t="str">
        <f>VLOOKUP(B8439,Products!A:B,2,0)</f>
        <v>Product 81</v>
      </c>
    </row>
    <row r="8440" spans="1:9" x14ac:dyDescent="0.25">
      <c r="A8440" t="s">
        <v>10836</v>
      </c>
      <c r="B8440" t="s">
        <v>7015</v>
      </c>
      <c r="C8440" t="s">
        <v>9323</v>
      </c>
      <c r="D8440" t="s">
        <v>8051</v>
      </c>
      <c r="E8440" t="s">
        <v>7299</v>
      </c>
      <c r="F8440" s="1">
        <v>42567</v>
      </c>
      <c r="G8440" s="9">
        <f t="shared" si="131"/>
        <v>2016</v>
      </c>
      <c r="H8440">
        <v>4</v>
      </c>
      <c r="I8440" t="str">
        <f>VLOOKUP(B8440,Products!A:B,2,0)</f>
        <v>Product 2</v>
      </c>
    </row>
    <row r="8441" spans="1:9" x14ac:dyDescent="0.25">
      <c r="A8441" t="s">
        <v>10837</v>
      </c>
      <c r="B8441" t="s">
        <v>7072</v>
      </c>
      <c r="C8441" t="s">
        <v>9324</v>
      </c>
      <c r="D8441" t="s">
        <v>8074</v>
      </c>
      <c r="E8441" t="s">
        <v>7330</v>
      </c>
      <c r="F8441" s="1">
        <v>43295</v>
      </c>
      <c r="G8441" s="9">
        <f t="shared" si="131"/>
        <v>2018</v>
      </c>
      <c r="H8441">
        <v>1</v>
      </c>
      <c r="I8441" t="str">
        <f>VLOOKUP(B8441,Products!A:B,2,0)</f>
        <v>Product 59</v>
      </c>
    </row>
    <row r="8442" spans="1:9" x14ac:dyDescent="0.25">
      <c r="A8442" t="s">
        <v>10838</v>
      </c>
      <c r="B8442" t="s">
        <v>7105</v>
      </c>
      <c r="C8442" t="s">
        <v>9353</v>
      </c>
      <c r="D8442" t="s">
        <v>8074</v>
      </c>
      <c r="E8442" t="s">
        <v>7831</v>
      </c>
      <c r="F8442" s="1">
        <v>43708</v>
      </c>
      <c r="G8442" s="9">
        <f t="shared" si="131"/>
        <v>2019</v>
      </c>
      <c r="H8442">
        <v>1</v>
      </c>
      <c r="I8442" t="str">
        <f>VLOOKUP(B8442,Products!A:B,2,0)</f>
        <v>Product 92</v>
      </c>
    </row>
    <row r="8443" spans="1:9" x14ac:dyDescent="0.25">
      <c r="A8443" t="s">
        <v>10839</v>
      </c>
      <c r="B8443" t="s">
        <v>7092</v>
      </c>
      <c r="C8443" t="s">
        <v>9357</v>
      </c>
      <c r="D8443" t="s">
        <v>8086</v>
      </c>
      <c r="E8443" t="s">
        <v>7700</v>
      </c>
      <c r="F8443" s="1">
        <v>43544</v>
      </c>
      <c r="G8443" s="9">
        <f t="shared" si="131"/>
        <v>2019</v>
      </c>
      <c r="H8443">
        <v>1</v>
      </c>
      <c r="I8443" t="str">
        <f>VLOOKUP(B8443,Products!A:B,2,0)</f>
        <v>Product 79</v>
      </c>
    </row>
    <row r="8444" spans="1:9" x14ac:dyDescent="0.25">
      <c r="A8444" t="s">
        <v>10840</v>
      </c>
      <c r="B8444" t="s">
        <v>7097</v>
      </c>
      <c r="C8444" t="s">
        <v>7127</v>
      </c>
      <c r="D8444" t="s">
        <v>8073</v>
      </c>
      <c r="E8444" t="s">
        <v>7330</v>
      </c>
      <c r="F8444" s="1">
        <v>43609</v>
      </c>
      <c r="G8444" s="9">
        <f t="shared" si="131"/>
        <v>2019</v>
      </c>
      <c r="H8444">
        <v>4</v>
      </c>
      <c r="I8444" t="str">
        <f>VLOOKUP(B8444,Products!A:B,2,0)</f>
        <v>Product 84</v>
      </c>
    </row>
    <row r="8445" spans="1:9" x14ac:dyDescent="0.25">
      <c r="A8445" t="s">
        <v>10841</v>
      </c>
      <c r="B8445" t="s">
        <v>7025</v>
      </c>
      <c r="C8445" t="s">
        <v>9346</v>
      </c>
      <c r="D8445" t="s">
        <v>8066</v>
      </c>
      <c r="E8445" t="s">
        <v>7881</v>
      </c>
      <c r="F8445" s="1">
        <v>42703</v>
      </c>
      <c r="G8445" s="9">
        <f t="shared" si="131"/>
        <v>2016</v>
      </c>
      <c r="H8445">
        <v>1</v>
      </c>
      <c r="I8445" t="str">
        <f>VLOOKUP(B8445,Products!A:B,2,0)</f>
        <v>Product 12</v>
      </c>
    </row>
    <row r="8446" spans="1:9" x14ac:dyDescent="0.25">
      <c r="A8446" t="s">
        <v>10842</v>
      </c>
      <c r="B8446" t="s">
        <v>7074</v>
      </c>
      <c r="C8446" t="s">
        <v>9310</v>
      </c>
      <c r="D8446" t="s">
        <v>8075</v>
      </c>
      <c r="E8446" t="s">
        <v>7654</v>
      </c>
      <c r="F8446" s="1">
        <v>43318</v>
      </c>
      <c r="G8446" s="9">
        <f t="shared" si="131"/>
        <v>2018</v>
      </c>
      <c r="H8446">
        <v>4</v>
      </c>
      <c r="I8446" t="str">
        <f>VLOOKUP(B8446,Products!A:B,2,0)</f>
        <v>Product 61</v>
      </c>
    </row>
    <row r="8447" spans="1:9" x14ac:dyDescent="0.25">
      <c r="A8447" t="s">
        <v>10843</v>
      </c>
      <c r="B8447" t="s">
        <v>7016</v>
      </c>
      <c r="C8447" t="s">
        <v>9346</v>
      </c>
      <c r="D8447" t="s">
        <v>8085</v>
      </c>
      <c r="E8447" t="s">
        <v>7205</v>
      </c>
      <c r="F8447" s="1">
        <v>42585</v>
      </c>
      <c r="G8447" s="9">
        <f t="shared" si="131"/>
        <v>2016</v>
      </c>
      <c r="H8447">
        <v>3</v>
      </c>
      <c r="I8447" t="str">
        <f>VLOOKUP(B8447,Products!A:B,2,0)</f>
        <v>Product 3</v>
      </c>
    </row>
    <row r="8448" spans="1:9" x14ac:dyDescent="0.25">
      <c r="A8448" t="s">
        <v>10844</v>
      </c>
      <c r="B8448" t="s">
        <v>7046</v>
      </c>
      <c r="C8448" t="s">
        <v>7121</v>
      </c>
      <c r="D8448" t="s">
        <v>8086</v>
      </c>
      <c r="E8448" t="s">
        <v>7290</v>
      </c>
      <c r="F8448" s="1">
        <v>42961</v>
      </c>
      <c r="G8448" s="9">
        <f t="shared" si="131"/>
        <v>2017</v>
      </c>
      <c r="H8448">
        <v>1</v>
      </c>
      <c r="I8448" t="str">
        <f>VLOOKUP(B8448,Products!A:B,2,0)</f>
        <v>Product 33</v>
      </c>
    </row>
    <row r="8449" spans="1:9" x14ac:dyDescent="0.25">
      <c r="A8449" t="s">
        <v>10845</v>
      </c>
      <c r="B8449" t="s">
        <v>7029</v>
      </c>
      <c r="C8449" t="s">
        <v>9307</v>
      </c>
      <c r="D8449" t="s">
        <v>8052</v>
      </c>
      <c r="E8449" t="s">
        <v>7169</v>
      </c>
      <c r="F8449" s="1">
        <v>42749</v>
      </c>
      <c r="G8449" s="9">
        <f t="shared" si="131"/>
        <v>2017</v>
      </c>
      <c r="H8449">
        <v>1</v>
      </c>
      <c r="I8449" t="str">
        <f>VLOOKUP(B8449,Products!A:B,2,0)</f>
        <v>Product 16</v>
      </c>
    </row>
    <row r="8450" spans="1:9" x14ac:dyDescent="0.25">
      <c r="A8450" t="s">
        <v>10846</v>
      </c>
      <c r="B8450" t="s">
        <v>7033</v>
      </c>
      <c r="C8450" t="s">
        <v>9330</v>
      </c>
      <c r="D8450" t="s">
        <v>8052</v>
      </c>
      <c r="E8450" t="s">
        <v>7678</v>
      </c>
      <c r="F8450" s="1">
        <v>42794</v>
      </c>
      <c r="G8450" s="9">
        <f t="shared" si="131"/>
        <v>2017</v>
      </c>
      <c r="H8450">
        <v>1</v>
      </c>
      <c r="I8450" t="str">
        <f>VLOOKUP(B8450,Products!A:B,2,0)</f>
        <v>Product 20</v>
      </c>
    </row>
    <row r="8451" spans="1:9" x14ac:dyDescent="0.25">
      <c r="A8451" t="s">
        <v>10847</v>
      </c>
      <c r="B8451" t="s">
        <v>7055</v>
      </c>
      <c r="C8451" t="s">
        <v>9309</v>
      </c>
      <c r="D8451" t="s">
        <v>8089</v>
      </c>
      <c r="E8451" t="s">
        <v>7261</v>
      </c>
      <c r="F8451" s="1">
        <v>43073</v>
      </c>
      <c r="G8451" s="9">
        <f t="shared" ref="G8451:G8514" si="132">YEAR(F8451)</f>
        <v>2017</v>
      </c>
      <c r="H8451">
        <v>1</v>
      </c>
      <c r="I8451" t="str">
        <f>VLOOKUP(B8451,Products!A:B,2,0)</f>
        <v>Product 42</v>
      </c>
    </row>
    <row r="8452" spans="1:9" x14ac:dyDescent="0.25">
      <c r="A8452" t="s">
        <v>10848</v>
      </c>
      <c r="B8452" t="s">
        <v>7112</v>
      </c>
      <c r="C8452" t="s">
        <v>9344</v>
      </c>
      <c r="D8452" t="s">
        <v>8052</v>
      </c>
      <c r="E8452" t="s">
        <v>7740</v>
      </c>
      <c r="F8452" s="1">
        <v>43792</v>
      </c>
      <c r="G8452" s="9">
        <f t="shared" si="132"/>
        <v>2019</v>
      </c>
      <c r="H8452">
        <v>1</v>
      </c>
      <c r="I8452" t="str">
        <f>VLOOKUP(B8452,Products!A:B,2,0)</f>
        <v>Product 99</v>
      </c>
    </row>
    <row r="8453" spans="1:9" x14ac:dyDescent="0.25">
      <c r="A8453" t="s">
        <v>10849</v>
      </c>
      <c r="B8453" t="s">
        <v>7020</v>
      </c>
      <c r="C8453" t="s">
        <v>9362</v>
      </c>
      <c r="D8453" t="s">
        <v>8049</v>
      </c>
      <c r="E8453" t="s">
        <v>7369</v>
      </c>
      <c r="F8453" s="1">
        <v>42639</v>
      </c>
      <c r="G8453" s="9">
        <f t="shared" si="132"/>
        <v>2016</v>
      </c>
      <c r="H8453">
        <v>4</v>
      </c>
      <c r="I8453" t="str">
        <f>VLOOKUP(B8453,Products!A:B,2,0)</f>
        <v>Product 7</v>
      </c>
    </row>
    <row r="8454" spans="1:9" x14ac:dyDescent="0.25">
      <c r="A8454" t="s">
        <v>10850</v>
      </c>
      <c r="B8454" t="s">
        <v>7024</v>
      </c>
      <c r="C8454" t="s">
        <v>7139</v>
      </c>
      <c r="D8454" t="s">
        <v>8070</v>
      </c>
      <c r="E8454" t="s">
        <v>7436</v>
      </c>
      <c r="F8454" s="1">
        <v>42686</v>
      </c>
      <c r="G8454" s="9">
        <f t="shared" si="132"/>
        <v>2016</v>
      </c>
      <c r="H8454">
        <v>1</v>
      </c>
      <c r="I8454" t="str">
        <f>VLOOKUP(B8454,Products!A:B,2,0)</f>
        <v>Product 11</v>
      </c>
    </row>
    <row r="8455" spans="1:9" x14ac:dyDescent="0.25">
      <c r="A8455" t="s">
        <v>10851</v>
      </c>
      <c r="B8455" t="s">
        <v>7109</v>
      </c>
      <c r="C8455" t="s">
        <v>9339</v>
      </c>
      <c r="D8455" t="s">
        <v>8053</v>
      </c>
      <c r="E8455" t="s">
        <v>7919</v>
      </c>
      <c r="F8455" s="1">
        <v>43758</v>
      </c>
      <c r="G8455" s="9">
        <f t="shared" si="132"/>
        <v>2019</v>
      </c>
      <c r="H8455">
        <v>3</v>
      </c>
      <c r="I8455" t="str">
        <f>VLOOKUP(B8455,Products!A:B,2,0)</f>
        <v>Product 96</v>
      </c>
    </row>
    <row r="8456" spans="1:9" x14ac:dyDescent="0.25">
      <c r="A8456" t="s">
        <v>10852</v>
      </c>
      <c r="B8456" t="s">
        <v>7092</v>
      </c>
      <c r="C8456" t="s">
        <v>9304</v>
      </c>
      <c r="D8456" t="s">
        <v>8065</v>
      </c>
      <c r="E8456" t="s">
        <v>7776</v>
      </c>
      <c r="F8456" s="1">
        <v>43539</v>
      </c>
      <c r="G8456" s="9">
        <f t="shared" si="132"/>
        <v>2019</v>
      </c>
      <c r="H8456">
        <v>2</v>
      </c>
      <c r="I8456" t="str">
        <f>VLOOKUP(B8456,Products!A:B,2,0)</f>
        <v>Product 79</v>
      </c>
    </row>
    <row r="8457" spans="1:9" x14ac:dyDescent="0.25">
      <c r="A8457" t="s">
        <v>10853</v>
      </c>
      <c r="B8457" t="s">
        <v>7083</v>
      </c>
      <c r="C8457" t="s">
        <v>9354</v>
      </c>
      <c r="D8457" t="s">
        <v>8082</v>
      </c>
      <c r="E8457" t="s">
        <v>7837</v>
      </c>
      <c r="F8457" s="1">
        <v>43430</v>
      </c>
      <c r="G8457" s="9">
        <f t="shared" si="132"/>
        <v>2018</v>
      </c>
      <c r="H8457">
        <v>1</v>
      </c>
      <c r="I8457" t="str">
        <f>VLOOKUP(B8457,Products!A:B,2,0)</f>
        <v>Product 70</v>
      </c>
    </row>
    <row r="8458" spans="1:9" x14ac:dyDescent="0.25">
      <c r="A8458" t="s">
        <v>10854</v>
      </c>
      <c r="B8458" t="s">
        <v>7056</v>
      </c>
      <c r="C8458" t="s">
        <v>9341</v>
      </c>
      <c r="D8458" t="s">
        <v>8087</v>
      </c>
      <c r="E8458" t="s">
        <v>7705</v>
      </c>
      <c r="F8458" s="1">
        <v>43094</v>
      </c>
      <c r="G8458" s="9">
        <f t="shared" si="132"/>
        <v>2017</v>
      </c>
      <c r="H8458">
        <v>1</v>
      </c>
      <c r="I8458" t="str">
        <f>VLOOKUP(B8458,Products!A:B,2,0)</f>
        <v>Product 43</v>
      </c>
    </row>
    <row r="8459" spans="1:9" x14ac:dyDescent="0.25">
      <c r="A8459" t="s">
        <v>10855</v>
      </c>
      <c r="B8459" t="s">
        <v>7085</v>
      </c>
      <c r="C8459" t="s">
        <v>9352</v>
      </c>
      <c r="D8459" t="s">
        <v>8077</v>
      </c>
      <c r="E8459" t="s">
        <v>7895</v>
      </c>
      <c r="F8459" s="1">
        <v>43455</v>
      </c>
      <c r="G8459" s="9">
        <f t="shared" si="132"/>
        <v>2018</v>
      </c>
      <c r="H8459">
        <v>1</v>
      </c>
      <c r="I8459" t="str">
        <f>VLOOKUP(B8459,Products!A:B,2,0)</f>
        <v>Product 72</v>
      </c>
    </row>
    <row r="8460" spans="1:9" x14ac:dyDescent="0.25">
      <c r="A8460" t="s">
        <v>10856</v>
      </c>
      <c r="B8460" t="s">
        <v>7071</v>
      </c>
      <c r="C8460" t="s">
        <v>9322</v>
      </c>
      <c r="D8460" t="s">
        <v>8052</v>
      </c>
      <c r="E8460" t="s">
        <v>7296</v>
      </c>
      <c r="F8460" s="1">
        <v>43275</v>
      </c>
      <c r="G8460" s="9">
        <f t="shared" si="132"/>
        <v>2018</v>
      </c>
      <c r="H8460">
        <v>2</v>
      </c>
      <c r="I8460" t="str">
        <f>VLOOKUP(B8460,Products!A:B,2,0)</f>
        <v>Product 58</v>
      </c>
    </row>
    <row r="8461" spans="1:9" x14ac:dyDescent="0.25">
      <c r="A8461" t="s">
        <v>10857</v>
      </c>
      <c r="B8461" t="s">
        <v>7044</v>
      </c>
      <c r="C8461" t="s">
        <v>9351</v>
      </c>
      <c r="D8461" t="s">
        <v>8089</v>
      </c>
      <c r="E8461" t="s">
        <v>7928</v>
      </c>
      <c r="F8461" s="1">
        <v>42941</v>
      </c>
      <c r="G8461" s="9">
        <f t="shared" si="132"/>
        <v>2017</v>
      </c>
      <c r="H8461">
        <v>1</v>
      </c>
      <c r="I8461" t="str">
        <f>VLOOKUP(B8461,Products!A:B,2,0)</f>
        <v>Product 31</v>
      </c>
    </row>
    <row r="8462" spans="1:9" x14ac:dyDescent="0.25">
      <c r="A8462" t="s">
        <v>10858</v>
      </c>
      <c r="B8462" t="s">
        <v>7097</v>
      </c>
      <c r="C8462" t="s">
        <v>9320</v>
      </c>
      <c r="D8462" t="s">
        <v>8082</v>
      </c>
      <c r="E8462" t="s">
        <v>7671</v>
      </c>
      <c r="F8462" s="1">
        <v>43613</v>
      </c>
      <c r="G8462" s="9">
        <f t="shared" si="132"/>
        <v>2019</v>
      </c>
      <c r="H8462">
        <v>1</v>
      </c>
      <c r="I8462" t="str">
        <f>VLOOKUP(B8462,Products!A:B,2,0)</f>
        <v>Product 84</v>
      </c>
    </row>
    <row r="8463" spans="1:9" x14ac:dyDescent="0.25">
      <c r="A8463" t="s">
        <v>10859</v>
      </c>
      <c r="B8463" t="s">
        <v>7111</v>
      </c>
      <c r="C8463" t="s">
        <v>9338</v>
      </c>
      <c r="D8463" t="s">
        <v>8054</v>
      </c>
      <c r="E8463" t="s">
        <v>7485</v>
      </c>
      <c r="F8463" s="1">
        <v>43786</v>
      </c>
      <c r="G8463" s="9">
        <f t="shared" si="132"/>
        <v>2019</v>
      </c>
      <c r="H8463">
        <v>1</v>
      </c>
      <c r="I8463" t="str">
        <f>VLOOKUP(B8463,Products!A:B,2,0)</f>
        <v>Product 98</v>
      </c>
    </row>
    <row r="8464" spans="1:9" x14ac:dyDescent="0.25">
      <c r="A8464" t="s">
        <v>10860</v>
      </c>
      <c r="B8464" t="s">
        <v>7075</v>
      </c>
      <c r="C8464" t="s">
        <v>9334</v>
      </c>
      <c r="D8464" t="s">
        <v>8069</v>
      </c>
      <c r="E8464" t="s">
        <v>7865</v>
      </c>
      <c r="F8464" s="1">
        <v>43335</v>
      </c>
      <c r="G8464" s="9">
        <f t="shared" si="132"/>
        <v>2018</v>
      </c>
      <c r="H8464">
        <v>4</v>
      </c>
      <c r="I8464" t="str">
        <f>VLOOKUP(B8464,Products!A:B,2,0)</f>
        <v>Product 62</v>
      </c>
    </row>
    <row r="8465" spans="1:9" x14ac:dyDescent="0.25">
      <c r="A8465" t="s">
        <v>10861</v>
      </c>
      <c r="B8465" t="s">
        <v>7109</v>
      </c>
      <c r="C8465" t="s">
        <v>9331</v>
      </c>
      <c r="D8465" t="s">
        <v>8074</v>
      </c>
      <c r="E8465" t="s">
        <v>7607</v>
      </c>
      <c r="F8465" s="1">
        <v>43760</v>
      </c>
      <c r="G8465" s="9">
        <f t="shared" si="132"/>
        <v>2019</v>
      </c>
      <c r="H8465">
        <v>3</v>
      </c>
      <c r="I8465" t="str">
        <f>VLOOKUP(B8465,Products!A:B,2,0)</f>
        <v>Product 96</v>
      </c>
    </row>
    <row r="8466" spans="1:9" x14ac:dyDescent="0.25">
      <c r="A8466" t="s">
        <v>10862</v>
      </c>
      <c r="B8466" t="s">
        <v>7095</v>
      </c>
      <c r="C8466" t="s">
        <v>9351</v>
      </c>
      <c r="D8466" t="s">
        <v>8070</v>
      </c>
      <c r="E8466" t="s">
        <v>7887</v>
      </c>
      <c r="F8466" s="1">
        <v>43587</v>
      </c>
      <c r="G8466" s="9">
        <f t="shared" si="132"/>
        <v>2019</v>
      </c>
      <c r="H8466">
        <v>2</v>
      </c>
      <c r="I8466" t="str">
        <f>VLOOKUP(B8466,Products!A:B,2,0)</f>
        <v>Product 82</v>
      </c>
    </row>
    <row r="8467" spans="1:9" x14ac:dyDescent="0.25">
      <c r="A8467" t="s">
        <v>10863</v>
      </c>
      <c r="B8467" t="s">
        <v>7071</v>
      </c>
      <c r="C8467" t="s">
        <v>9353</v>
      </c>
      <c r="D8467" t="s">
        <v>8089</v>
      </c>
      <c r="E8467" t="s">
        <v>7678</v>
      </c>
      <c r="F8467" s="1">
        <v>43278</v>
      </c>
      <c r="G8467" s="9">
        <f t="shared" si="132"/>
        <v>2018</v>
      </c>
      <c r="H8467">
        <v>3</v>
      </c>
      <c r="I8467" t="str">
        <f>VLOOKUP(B8467,Products!A:B,2,0)</f>
        <v>Product 58</v>
      </c>
    </row>
    <row r="8468" spans="1:9" x14ac:dyDescent="0.25">
      <c r="A8468" t="s">
        <v>10864</v>
      </c>
      <c r="B8468" t="s">
        <v>7057</v>
      </c>
      <c r="C8468" t="s">
        <v>7119</v>
      </c>
      <c r="D8468" t="s">
        <v>8068</v>
      </c>
      <c r="E8468" t="s">
        <v>7366</v>
      </c>
      <c r="F8468" s="1">
        <v>43098</v>
      </c>
      <c r="G8468" s="9">
        <f t="shared" si="132"/>
        <v>2017</v>
      </c>
      <c r="H8468">
        <v>1</v>
      </c>
      <c r="I8468" t="str">
        <f>VLOOKUP(B8468,Products!A:B,2,0)</f>
        <v>Product 44</v>
      </c>
    </row>
    <row r="8469" spans="1:9" x14ac:dyDescent="0.25">
      <c r="A8469" t="s">
        <v>10865</v>
      </c>
      <c r="B8469" t="s">
        <v>7103</v>
      </c>
      <c r="C8469" t="s">
        <v>7125</v>
      </c>
      <c r="D8469" t="s">
        <v>8084</v>
      </c>
      <c r="E8469" t="s">
        <v>7462</v>
      </c>
      <c r="F8469" s="1">
        <v>43679</v>
      </c>
      <c r="G8469" s="9">
        <f t="shared" si="132"/>
        <v>2019</v>
      </c>
      <c r="H8469">
        <v>1</v>
      </c>
      <c r="I8469" t="str">
        <f>VLOOKUP(B8469,Products!A:B,2,0)</f>
        <v>Product 90</v>
      </c>
    </row>
    <row r="8470" spans="1:9" x14ac:dyDescent="0.25">
      <c r="A8470" t="s">
        <v>10866</v>
      </c>
      <c r="B8470" t="s">
        <v>7025</v>
      </c>
      <c r="C8470" t="s">
        <v>9335</v>
      </c>
      <c r="D8470" t="s">
        <v>8073</v>
      </c>
      <c r="E8470" t="s">
        <v>7839</v>
      </c>
      <c r="F8470" s="1">
        <v>42692</v>
      </c>
      <c r="G8470" s="9">
        <f t="shared" si="132"/>
        <v>2016</v>
      </c>
      <c r="H8470">
        <v>1</v>
      </c>
      <c r="I8470" t="str">
        <f>VLOOKUP(B8470,Products!A:B,2,0)</f>
        <v>Product 12</v>
      </c>
    </row>
    <row r="8471" spans="1:9" x14ac:dyDescent="0.25">
      <c r="A8471" t="s">
        <v>10867</v>
      </c>
      <c r="B8471" t="s">
        <v>7073</v>
      </c>
      <c r="C8471" t="s">
        <v>9340</v>
      </c>
      <c r="D8471" t="s">
        <v>8084</v>
      </c>
      <c r="E8471" t="s">
        <v>7865</v>
      </c>
      <c r="F8471" s="1">
        <v>43305</v>
      </c>
      <c r="G8471" s="9">
        <f t="shared" si="132"/>
        <v>2018</v>
      </c>
      <c r="H8471">
        <v>2</v>
      </c>
      <c r="I8471" t="str">
        <f>VLOOKUP(B8471,Products!A:B,2,0)</f>
        <v>Product 60</v>
      </c>
    </row>
    <row r="8472" spans="1:9" x14ac:dyDescent="0.25">
      <c r="A8472" t="s">
        <v>10868</v>
      </c>
      <c r="B8472" t="s">
        <v>7100</v>
      </c>
      <c r="C8472" t="s">
        <v>9325</v>
      </c>
      <c r="D8472" t="s">
        <v>8081</v>
      </c>
      <c r="E8472" t="s">
        <v>7677</v>
      </c>
      <c r="F8472" s="1">
        <v>43641</v>
      </c>
      <c r="G8472" s="9">
        <f t="shared" si="132"/>
        <v>2019</v>
      </c>
      <c r="H8472">
        <v>4</v>
      </c>
      <c r="I8472" t="str">
        <f>VLOOKUP(B8472,Products!A:B,2,0)</f>
        <v>Product 87</v>
      </c>
    </row>
    <row r="8473" spans="1:9" x14ac:dyDescent="0.25">
      <c r="A8473" t="s">
        <v>10869</v>
      </c>
      <c r="B8473" t="s">
        <v>7054</v>
      </c>
      <c r="C8473" t="s">
        <v>9319</v>
      </c>
      <c r="D8473" t="s">
        <v>8061</v>
      </c>
      <c r="E8473" t="s">
        <v>7317</v>
      </c>
      <c r="F8473" s="1">
        <v>43062</v>
      </c>
      <c r="G8473" s="9">
        <f t="shared" si="132"/>
        <v>2017</v>
      </c>
      <c r="H8473">
        <v>3</v>
      </c>
      <c r="I8473" t="str">
        <f>VLOOKUP(B8473,Products!A:B,2,0)</f>
        <v>Product 41</v>
      </c>
    </row>
    <row r="8474" spans="1:9" x14ac:dyDescent="0.25">
      <c r="A8474" t="s">
        <v>10870</v>
      </c>
      <c r="B8474" t="s">
        <v>7058</v>
      </c>
      <c r="C8474" t="s">
        <v>9361</v>
      </c>
      <c r="D8474" t="s">
        <v>8064</v>
      </c>
      <c r="E8474" t="s">
        <v>7708</v>
      </c>
      <c r="F8474" s="1">
        <v>43113</v>
      </c>
      <c r="G8474" s="9">
        <f t="shared" si="132"/>
        <v>2018</v>
      </c>
      <c r="H8474">
        <v>1</v>
      </c>
      <c r="I8474" t="str">
        <f>VLOOKUP(B8474,Products!A:B,2,0)</f>
        <v>Product 45</v>
      </c>
    </row>
    <row r="8475" spans="1:9" x14ac:dyDescent="0.25">
      <c r="A8475" t="s">
        <v>10871</v>
      </c>
      <c r="B8475" t="s">
        <v>7035</v>
      </c>
      <c r="C8475" t="s">
        <v>9357</v>
      </c>
      <c r="D8475" t="s">
        <v>8088</v>
      </c>
      <c r="E8475" t="s">
        <v>7752</v>
      </c>
      <c r="F8475" s="1">
        <v>42827</v>
      </c>
      <c r="G8475" s="9">
        <f t="shared" si="132"/>
        <v>2017</v>
      </c>
      <c r="H8475">
        <v>3</v>
      </c>
      <c r="I8475" t="str">
        <f>VLOOKUP(B8475,Products!A:B,2,0)</f>
        <v>Product 22</v>
      </c>
    </row>
    <row r="8476" spans="1:9" x14ac:dyDescent="0.25">
      <c r="A8476" t="s">
        <v>10872</v>
      </c>
      <c r="B8476" t="s">
        <v>7053</v>
      </c>
      <c r="C8476" t="s">
        <v>9314</v>
      </c>
      <c r="D8476" t="s">
        <v>8053</v>
      </c>
      <c r="E8476" t="s">
        <v>7324</v>
      </c>
      <c r="F8476" s="1">
        <v>43046</v>
      </c>
      <c r="G8476" s="9">
        <f t="shared" si="132"/>
        <v>2017</v>
      </c>
      <c r="H8476">
        <v>1</v>
      </c>
      <c r="I8476" t="str">
        <f>VLOOKUP(B8476,Products!A:B,2,0)</f>
        <v>Product 40</v>
      </c>
    </row>
    <row r="8477" spans="1:9" x14ac:dyDescent="0.25">
      <c r="A8477" t="s">
        <v>10873</v>
      </c>
      <c r="B8477" t="s">
        <v>7095</v>
      </c>
      <c r="C8477" t="s">
        <v>9357</v>
      </c>
      <c r="D8477" t="s">
        <v>8068</v>
      </c>
      <c r="E8477" t="s">
        <v>7443</v>
      </c>
      <c r="F8477" s="1">
        <v>43586</v>
      </c>
      <c r="G8477" s="9">
        <f t="shared" si="132"/>
        <v>2019</v>
      </c>
      <c r="H8477">
        <v>1</v>
      </c>
      <c r="I8477" t="str">
        <f>VLOOKUP(B8477,Products!A:B,2,0)</f>
        <v>Product 82</v>
      </c>
    </row>
    <row r="8478" spans="1:9" x14ac:dyDescent="0.25">
      <c r="A8478" t="s">
        <v>10874</v>
      </c>
      <c r="B8478" t="s">
        <v>7056</v>
      </c>
      <c r="C8478" t="s">
        <v>9357</v>
      </c>
      <c r="D8478" t="s">
        <v>8057</v>
      </c>
      <c r="E8478" t="s">
        <v>7933</v>
      </c>
      <c r="F8478" s="1">
        <v>43088</v>
      </c>
      <c r="G8478" s="9">
        <f t="shared" si="132"/>
        <v>2017</v>
      </c>
      <c r="H8478">
        <v>1</v>
      </c>
      <c r="I8478" t="str">
        <f>VLOOKUP(B8478,Products!A:B,2,0)</f>
        <v>Product 43</v>
      </c>
    </row>
    <row r="8479" spans="1:9" x14ac:dyDescent="0.25">
      <c r="A8479" t="s">
        <v>10875</v>
      </c>
      <c r="B8479" t="s">
        <v>7103</v>
      </c>
      <c r="C8479" t="s">
        <v>9351</v>
      </c>
      <c r="D8479" t="s">
        <v>8080</v>
      </c>
      <c r="E8479" t="s">
        <v>7879</v>
      </c>
      <c r="F8479" s="1">
        <v>43688</v>
      </c>
      <c r="G8479" s="9">
        <f t="shared" si="132"/>
        <v>2019</v>
      </c>
      <c r="H8479">
        <v>1</v>
      </c>
      <c r="I8479" t="str">
        <f>VLOOKUP(B8479,Products!A:B,2,0)</f>
        <v>Product 90</v>
      </c>
    </row>
    <row r="8480" spans="1:9" x14ac:dyDescent="0.25">
      <c r="A8480" t="s">
        <v>10876</v>
      </c>
      <c r="B8480" t="s">
        <v>7091</v>
      </c>
      <c r="C8480" t="s">
        <v>9308</v>
      </c>
      <c r="D8480" t="s">
        <v>8051</v>
      </c>
      <c r="E8480" t="s">
        <v>7147</v>
      </c>
      <c r="F8480" s="1">
        <v>43530</v>
      </c>
      <c r="G8480" s="9">
        <f t="shared" si="132"/>
        <v>2019</v>
      </c>
      <c r="H8480">
        <v>1</v>
      </c>
      <c r="I8480" t="str">
        <f>VLOOKUP(B8480,Products!A:B,2,0)</f>
        <v>Product 78</v>
      </c>
    </row>
    <row r="8481" spans="1:9" x14ac:dyDescent="0.25">
      <c r="A8481" t="s">
        <v>10877</v>
      </c>
      <c r="B8481" t="s">
        <v>7086</v>
      </c>
      <c r="C8481" t="s">
        <v>7116</v>
      </c>
      <c r="D8481" t="s">
        <v>8080</v>
      </c>
      <c r="E8481" t="s">
        <v>7569</v>
      </c>
      <c r="F8481" s="1">
        <v>43471</v>
      </c>
      <c r="G8481" s="9">
        <f t="shared" si="132"/>
        <v>2019</v>
      </c>
      <c r="H8481">
        <v>1</v>
      </c>
      <c r="I8481" t="str">
        <f>VLOOKUP(B8481,Products!A:B,2,0)</f>
        <v>Product 73</v>
      </c>
    </row>
    <row r="8482" spans="1:9" x14ac:dyDescent="0.25">
      <c r="A8482" t="s">
        <v>10878</v>
      </c>
      <c r="B8482" t="s">
        <v>7094</v>
      </c>
      <c r="C8482" t="s">
        <v>9360</v>
      </c>
      <c r="D8482" t="s">
        <v>8063</v>
      </c>
      <c r="E8482" t="s">
        <v>7369</v>
      </c>
      <c r="F8482" s="1">
        <v>43567</v>
      </c>
      <c r="G8482" s="9">
        <f t="shared" si="132"/>
        <v>2019</v>
      </c>
      <c r="H8482">
        <v>1</v>
      </c>
      <c r="I8482" t="str">
        <f>VLOOKUP(B8482,Products!A:B,2,0)</f>
        <v>Product 81</v>
      </c>
    </row>
    <row r="8483" spans="1:9" x14ac:dyDescent="0.25">
      <c r="A8483" t="s">
        <v>10879</v>
      </c>
      <c r="B8483" t="s">
        <v>7084</v>
      </c>
      <c r="C8483" t="s">
        <v>9342</v>
      </c>
      <c r="D8483" t="s">
        <v>8076</v>
      </c>
      <c r="E8483" t="s">
        <v>7922</v>
      </c>
      <c r="F8483" s="1">
        <v>43445</v>
      </c>
      <c r="G8483" s="9">
        <f t="shared" si="132"/>
        <v>2018</v>
      </c>
      <c r="H8483">
        <v>3</v>
      </c>
      <c r="I8483" t="str">
        <f>VLOOKUP(B8483,Products!A:B,2,0)</f>
        <v>Product 71</v>
      </c>
    </row>
    <row r="8484" spans="1:9" x14ac:dyDescent="0.25">
      <c r="A8484" t="s">
        <v>10880</v>
      </c>
      <c r="B8484" t="s">
        <v>7093</v>
      </c>
      <c r="C8484" t="s">
        <v>9354</v>
      </c>
      <c r="D8484" t="s">
        <v>8072</v>
      </c>
      <c r="E8484" t="s">
        <v>7361</v>
      </c>
      <c r="F8484" s="1">
        <v>43559</v>
      </c>
      <c r="G8484" s="9">
        <f t="shared" si="132"/>
        <v>2019</v>
      </c>
      <c r="H8484">
        <v>1</v>
      </c>
      <c r="I8484" t="str">
        <f>VLOOKUP(B8484,Products!A:B,2,0)</f>
        <v>Product 80</v>
      </c>
    </row>
    <row r="8485" spans="1:9" x14ac:dyDescent="0.25">
      <c r="A8485" t="s">
        <v>10881</v>
      </c>
      <c r="B8485" t="s">
        <v>7069</v>
      </c>
      <c r="C8485" t="s">
        <v>7139</v>
      </c>
      <c r="D8485" t="s">
        <v>8093</v>
      </c>
      <c r="E8485" t="s">
        <v>7701</v>
      </c>
      <c r="F8485" s="1">
        <v>43251</v>
      </c>
      <c r="G8485" s="9">
        <f t="shared" si="132"/>
        <v>2018</v>
      </c>
      <c r="H8485">
        <v>2</v>
      </c>
      <c r="I8485" t="str">
        <f>VLOOKUP(B8485,Products!A:B,2,0)</f>
        <v>Product 56</v>
      </c>
    </row>
    <row r="8486" spans="1:9" x14ac:dyDescent="0.25">
      <c r="A8486" t="s">
        <v>10882</v>
      </c>
      <c r="B8486" t="s">
        <v>7102</v>
      </c>
      <c r="C8486" t="s">
        <v>9314</v>
      </c>
      <c r="D8486" t="s">
        <v>8077</v>
      </c>
      <c r="E8486" t="s">
        <v>7257</v>
      </c>
      <c r="F8486" s="1">
        <v>43670</v>
      </c>
      <c r="G8486" s="9">
        <f t="shared" si="132"/>
        <v>2019</v>
      </c>
      <c r="H8486">
        <v>1</v>
      </c>
      <c r="I8486" t="str">
        <f>VLOOKUP(B8486,Products!A:B,2,0)</f>
        <v>Product 89</v>
      </c>
    </row>
    <row r="8487" spans="1:9" x14ac:dyDescent="0.25">
      <c r="A8487" t="s">
        <v>10883</v>
      </c>
      <c r="B8487" t="s">
        <v>7015</v>
      </c>
      <c r="C8487" t="s">
        <v>9337</v>
      </c>
      <c r="D8487" t="s">
        <v>8069</v>
      </c>
      <c r="E8487" t="s">
        <v>7613</v>
      </c>
      <c r="F8487" s="1">
        <v>42575</v>
      </c>
      <c r="G8487" s="9">
        <f t="shared" si="132"/>
        <v>2016</v>
      </c>
      <c r="H8487">
        <v>1</v>
      </c>
      <c r="I8487" t="str">
        <f>VLOOKUP(B8487,Products!A:B,2,0)</f>
        <v>Product 2</v>
      </c>
    </row>
    <row r="8488" spans="1:9" x14ac:dyDescent="0.25">
      <c r="A8488" t="s">
        <v>10884</v>
      </c>
      <c r="B8488" t="s">
        <v>7053</v>
      </c>
      <c r="C8488" t="s">
        <v>9340</v>
      </c>
      <c r="D8488" t="s">
        <v>8051</v>
      </c>
      <c r="E8488" t="s">
        <v>7219</v>
      </c>
      <c r="F8488" s="1">
        <v>43057</v>
      </c>
      <c r="G8488" s="9">
        <f t="shared" si="132"/>
        <v>2017</v>
      </c>
      <c r="H8488">
        <v>3</v>
      </c>
      <c r="I8488" t="str">
        <f>VLOOKUP(B8488,Products!A:B,2,0)</f>
        <v>Product 40</v>
      </c>
    </row>
    <row r="8489" spans="1:9" x14ac:dyDescent="0.25">
      <c r="A8489" t="s">
        <v>10885</v>
      </c>
      <c r="B8489" t="s">
        <v>7042</v>
      </c>
      <c r="C8489" t="s">
        <v>9359</v>
      </c>
      <c r="D8489" t="s">
        <v>8070</v>
      </c>
      <c r="E8489" t="s">
        <v>7525</v>
      </c>
      <c r="F8489" s="1">
        <v>42913</v>
      </c>
      <c r="G8489" s="9">
        <f t="shared" si="132"/>
        <v>2017</v>
      </c>
      <c r="H8489">
        <v>4</v>
      </c>
      <c r="I8489" t="str">
        <f>VLOOKUP(B8489,Products!A:B,2,0)</f>
        <v>Product 29</v>
      </c>
    </row>
    <row r="8490" spans="1:9" x14ac:dyDescent="0.25">
      <c r="A8490" t="s">
        <v>10886</v>
      </c>
      <c r="B8490" t="s">
        <v>7039</v>
      </c>
      <c r="C8490" t="s">
        <v>7127</v>
      </c>
      <c r="D8490" t="s">
        <v>8054</v>
      </c>
      <c r="E8490" t="s">
        <v>7380</v>
      </c>
      <c r="F8490" s="1">
        <v>42870</v>
      </c>
      <c r="G8490" s="9">
        <f t="shared" si="132"/>
        <v>2017</v>
      </c>
      <c r="H8490">
        <v>4</v>
      </c>
      <c r="I8490" t="str">
        <f>VLOOKUP(B8490,Products!A:B,2,0)</f>
        <v>Product 26</v>
      </c>
    </row>
    <row r="8491" spans="1:9" x14ac:dyDescent="0.25">
      <c r="A8491" t="s">
        <v>10887</v>
      </c>
      <c r="B8491" t="s">
        <v>7054</v>
      </c>
      <c r="C8491" t="s">
        <v>7115</v>
      </c>
      <c r="D8491" t="s">
        <v>8067</v>
      </c>
      <c r="E8491" t="s">
        <v>7852</v>
      </c>
      <c r="F8491" s="1">
        <v>43060</v>
      </c>
      <c r="G8491" s="9">
        <f t="shared" si="132"/>
        <v>2017</v>
      </c>
      <c r="H8491">
        <v>1</v>
      </c>
      <c r="I8491" t="str">
        <f>VLOOKUP(B8491,Products!A:B,2,0)</f>
        <v>Product 41</v>
      </c>
    </row>
    <row r="8492" spans="1:9" x14ac:dyDescent="0.25">
      <c r="A8492" t="s">
        <v>10888</v>
      </c>
      <c r="B8492" t="s">
        <v>7114</v>
      </c>
      <c r="C8492" t="s">
        <v>9364</v>
      </c>
      <c r="D8492" t="s">
        <v>8054</v>
      </c>
      <c r="E8492" t="s">
        <v>7278</v>
      </c>
      <c r="F8492" s="1">
        <v>43824</v>
      </c>
      <c r="G8492" s="9">
        <f t="shared" si="132"/>
        <v>2019</v>
      </c>
      <c r="H8492">
        <v>1</v>
      </c>
      <c r="I8492" t="str">
        <f>VLOOKUP(B8492,Products!A:B,2,0)</f>
        <v>Product 101</v>
      </c>
    </row>
    <row r="8493" spans="1:9" x14ac:dyDescent="0.25">
      <c r="A8493" t="s">
        <v>10889</v>
      </c>
      <c r="B8493" t="s">
        <v>7065</v>
      </c>
      <c r="C8493" t="s">
        <v>9340</v>
      </c>
      <c r="D8493" t="s">
        <v>8076</v>
      </c>
      <c r="E8493" t="s">
        <v>7629</v>
      </c>
      <c r="F8493" s="1">
        <v>43204</v>
      </c>
      <c r="G8493" s="9">
        <f t="shared" si="132"/>
        <v>2018</v>
      </c>
      <c r="H8493">
        <v>1</v>
      </c>
      <c r="I8493" t="str">
        <f>VLOOKUP(B8493,Products!A:B,2,0)</f>
        <v>Product 52</v>
      </c>
    </row>
    <row r="8494" spans="1:9" x14ac:dyDescent="0.25">
      <c r="A8494" t="s">
        <v>10890</v>
      </c>
      <c r="B8494" t="s">
        <v>7087</v>
      </c>
      <c r="C8494" t="s">
        <v>7143</v>
      </c>
      <c r="D8494" t="s">
        <v>8093</v>
      </c>
      <c r="E8494" t="s">
        <v>7230</v>
      </c>
      <c r="F8494" s="1">
        <v>43487</v>
      </c>
      <c r="G8494" s="9">
        <f t="shared" si="132"/>
        <v>2019</v>
      </c>
      <c r="H8494">
        <v>3</v>
      </c>
      <c r="I8494" t="str">
        <f>VLOOKUP(B8494,Products!A:B,2,0)</f>
        <v>Product 74</v>
      </c>
    </row>
    <row r="8495" spans="1:9" x14ac:dyDescent="0.25">
      <c r="A8495" t="s">
        <v>10891</v>
      </c>
      <c r="B8495" t="s">
        <v>7085</v>
      </c>
      <c r="C8495" t="s">
        <v>9365</v>
      </c>
      <c r="D8495" t="s">
        <v>8059</v>
      </c>
      <c r="E8495" t="s">
        <v>7214</v>
      </c>
      <c r="F8495" s="1">
        <v>43455</v>
      </c>
      <c r="G8495" s="9">
        <f t="shared" si="132"/>
        <v>2018</v>
      </c>
      <c r="H8495">
        <v>3</v>
      </c>
      <c r="I8495" t="str">
        <f>VLOOKUP(B8495,Products!A:B,2,0)</f>
        <v>Product 72</v>
      </c>
    </row>
    <row r="8496" spans="1:9" x14ac:dyDescent="0.25">
      <c r="A8496" t="s">
        <v>10892</v>
      </c>
      <c r="B8496" t="s">
        <v>7018</v>
      </c>
      <c r="C8496" t="s">
        <v>9358</v>
      </c>
      <c r="D8496" t="s">
        <v>8078</v>
      </c>
      <c r="E8496" t="s">
        <v>7854</v>
      </c>
      <c r="F8496" s="1">
        <v>42613</v>
      </c>
      <c r="G8496" s="9">
        <f t="shared" si="132"/>
        <v>2016</v>
      </c>
      <c r="H8496">
        <v>1</v>
      </c>
      <c r="I8496" t="str">
        <f>VLOOKUP(B8496,Products!A:B,2,0)</f>
        <v>Product 5</v>
      </c>
    </row>
    <row r="8497" spans="1:9" x14ac:dyDescent="0.25">
      <c r="A8497" t="s">
        <v>10893</v>
      </c>
      <c r="B8497" t="s">
        <v>7081</v>
      </c>
      <c r="C8497" t="s">
        <v>9331</v>
      </c>
      <c r="D8497" t="s">
        <v>8066</v>
      </c>
      <c r="E8497" t="s">
        <v>7710</v>
      </c>
      <c r="F8497" s="1">
        <v>43405</v>
      </c>
      <c r="G8497" s="9">
        <f t="shared" si="132"/>
        <v>2018</v>
      </c>
      <c r="H8497">
        <v>3</v>
      </c>
      <c r="I8497" t="str">
        <f>VLOOKUP(B8497,Products!A:B,2,0)</f>
        <v>Product 68</v>
      </c>
    </row>
    <row r="8498" spans="1:9" x14ac:dyDescent="0.25">
      <c r="A8498" t="s">
        <v>10894</v>
      </c>
      <c r="B8498" t="s">
        <v>7071</v>
      </c>
      <c r="C8498" t="s">
        <v>9339</v>
      </c>
      <c r="D8498" t="s">
        <v>8085</v>
      </c>
      <c r="E8498" t="s">
        <v>7366</v>
      </c>
      <c r="F8498" s="1">
        <v>43278</v>
      </c>
      <c r="G8498" s="9">
        <f t="shared" si="132"/>
        <v>2018</v>
      </c>
      <c r="H8498">
        <v>1</v>
      </c>
      <c r="I8498" t="str">
        <f>VLOOKUP(B8498,Products!A:B,2,0)</f>
        <v>Product 58</v>
      </c>
    </row>
    <row r="8499" spans="1:9" x14ac:dyDescent="0.25">
      <c r="A8499" t="s">
        <v>10895</v>
      </c>
      <c r="B8499" t="s">
        <v>7066</v>
      </c>
      <c r="C8499" t="s">
        <v>9333</v>
      </c>
      <c r="D8499" t="s">
        <v>8070</v>
      </c>
      <c r="E8499" t="s">
        <v>7470</v>
      </c>
      <c r="F8499" s="1">
        <v>43217</v>
      </c>
      <c r="G8499" s="9">
        <f t="shared" si="132"/>
        <v>2018</v>
      </c>
      <c r="H8499">
        <v>3</v>
      </c>
      <c r="I8499" t="str">
        <f>VLOOKUP(B8499,Products!A:B,2,0)</f>
        <v>Product 53</v>
      </c>
    </row>
    <row r="8500" spans="1:9" x14ac:dyDescent="0.25">
      <c r="A8500" t="s">
        <v>10896</v>
      </c>
      <c r="B8500" t="s">
        <v>7103</v>
      </c>
      <c r="C8500" t="s">
        <v>9310</v>
      </c>
      <c r="D8500" t="s">
        <v>8088</v>
      </c>
      <c r="E8500" t="s">
        <v>7690</v>
      </c>
      <c r="F8500" s="1">
        <v>43683</v>
      </c>
      <c r="G8500" s="9">
        <f t="shared" si="132"/>
        <v>2019</v>
      </c>
      <c r="H8500">
        <v>3</v>
      </c>
      <c r="I8500" t="str">
        <f>VLOOKUP(B8500,Products!A:B,2,0)</f>
        <v>Product 90</v>
      </c>
    </row>
    <row r="8501" spans="1:9" x14ac:dyDescent="0.25">
      <c r="A8501" t="s">
        <v>10897</v>
      </c>
      <c r="B8501" t="s">
        <v>7071</v>
      </c>
      <c r="C8501" t="s">
        <v>9345</v>
      </c>
      <c r="D8501" t="s">
        <v>8088</v>
      </c>
      <c r="E8501" t="s">
        <v>7386</v>
      </c>
      <c r="F8501" s="1">
        <v>43275</v>
      </c>
      <c r="G8501" s="9">
        <f t="shared" si="132"/>
        <v>2018</v>
      </c>
      <c r="H8501">
        <v>4</v>
      </c>
      <c r="I8501" t="str">
        <f>VLOOKUP(B8501,Products!A:B,2,0)</f>
        <v>Product 58</v>
      </c>
    </row>
    <row r="8502" spans="1:9" x14ac:dyDescent="0.25">
      <c r="A8502" t="s">
        <v>10898</v>
      </c>
      <c r="B8502" t="s">
        <v>7103</v>
      </c>
      <c r="C8502" t="s">
        <v>9316</v>
      </c>
      <c r="D8502" t="s">
        <v>8093</v>
      </c>
      <c r="E8502" t="s">
        <v>7782</v>
      </c>
      <c r="F8502" s="1">
        <v>43687</v>
      </c>
      <c r="G8502" s="9">
        <f t="shared" si="132"/>
        <v>2019</v>
      </c>
      <c r="H8502">
        <v>1</v>
      </c>
      <c r="I8502" t="str">
        <f>VLOOKUP(B8502,Products!A:B,2,0)</f>
        <v>Product 90</v>
      </c>
    </row>
    <row r="8503" spans="1:9" x14ac:dyDescent="0.25">
      <c r="A8503" t="s">
        <v>10899</v>
      </c>
      <c r="B8503" t="s">
        <v>7091</v>
      </c>
      <c r="C8503" t="s">
        <v>7116</v>
      </c>
      <c r="D8503" t="s">
        <v>8063</v>
      </c>
      <c r="E8503" t="s">
        <v>7292</v>
      </c>
      <c r="F8503" s="1">
        <v>43529</v>
      </c>
      <c r="G8503" s="9">
        <f t="shared" si="132"/>
        <v>2019</v>
      </c>
      <c r="H8503">
        <v>4</v>
      </c>
      <c r="I8503" t="str">
        <f>VLOOKUP(B8503,Products!A:B,2,0)</f>
        <v>Product 78</v>
      </c>
    </row>
    <row r="8504" spans="1:9" x14ac:dyDescent="0.25">
      <c r="A8504" t="s">
        <v>10900</v>
      </c>
      <c r="B8504" t="s">
        <v>7094</v>
      </c>
      <c r="C8504" t="s">
        <v>9325</v>
      </c>
      <c r="D8504" t="s">
        <v>8070</v>
      </c>
      <c r="E8504" t="s">
        <v>7619</v>
      </c>
      <c r="F8504" s="1">
        <v>43569</v>
      </c>
      <c r="G8504" s="9">
        <f t="shared" si="132"/>
        <v>2019</v>
      </c>
      <c r="H8504">
        <v>1</v>
      </c>
      <c r="I8504" t="str">
        <f>VLOOKUP(B8504,Products!A:B,2,0)</f>
        <v>Product 81</v>
      </c>
    </row>
    <row r="8505" spans="1:9" x14ac:dyDescent="0.25">
      <c r="A8505" t="s">
        <v>10901</v>
      </c>
      <c r="B8505" t="s">
        <v>7029</v>
      </c>
      <c r="C8505" t="s">
        <v>9347</v>
      </c>
      <c r="D8505" t="s">
        <v>8091</v>
      </c>
      <c r="E8505" t="s">
        <v>7212</v>
      </c>
      <c r="F8505" s="1">
        <v>42750</v>
      </c>
      <c r="G8505" s="9">
        <f t="shared" si="132"/>
        <v>2017</v>
      </c>
      <c r="H8505">
        <v>1</v>
      </c>
      <c r="I8505" t="str">
        <f>VLOOKUP(B8505,Products!A:B,2,0)</f>
        <v>Product 16</v>
      </c>
    </row>
    <row r="8506" spans="1:9" x14ac:dyDescent="0.25">
      <c r="A8506" t="s">
        <v>10902</v>
      </c>
      <c r="B8506" t="s">
        <v>7055</v>
      </c>
      <c r="C8506" t="s">
        <v>7138</v>
      </c>
      <c r="D8506" t="s">
        <v>8068</v>
      </c>
      <c r="E8506" t="s">
        <v>7263</v>
      </c>
      <c r="F8506" s="1">
        <v>43071</v>
      </c>
      <c r="G8506" s="9">
        <f t="shared" si="132"/>
        <v>2017</v>
      </c>
      <c r="H8506">
        <v>1</v>
      </c>
      <c r="I8506" t="str">
        <f>VLOOKUP(B8506,Products!A:B,2,0)</f>
        <v>Product 42</v>
      </c>
    </row>
    <row r="8507" spans="1:9" x14ac:dyDescent="0.25">
      <c r="A8507" t="s">
        <v>10903</v>
      </c>
      <c r="B8507" t="s">
        <v>7074</v>
      </c>
      <c r="C8507" t="s">
        <v>9312</v>
      </c>
      <c r="D8507" t="s">
        <v>8063</v>
      </c>
      <c r="E8507" t="s">
        <v>7369</v>
      </c>
      <c r="F8507" s="1">
        <v>43322</v>
      </c>
      <c r="G8507" s="9">
        <f t="shared" si="132"/>
        <v>2018</v>
      </c>
      <c r="H8507">
        <v>1</v>
      </c>
      <c r="I8507" t="str">
        <f>VLOOKUP(B8507,Products!A:B,2,0)</f>
        <v>Product 61</v>
      </c>
    </row>
    <row r="8508" spans="1:9" x14ac:dyDescent="0.25">
      <c r="A8508" t="s">
        <v>10904</v>
      </c>
      <c r="B8508" t="s">
        <v>7049</v>
      </c>
      <c r="C8508" t="s">
        <v>9310</v>
      </c>
      <c r="D8508" t="s">
        <v>8085</v>
      </c>
      <c r="E8508" t="s">
        <v>7223</v>
      </c>
      <c r="F8508" s="1">
        <v>42999</v>
      </c>
      <c r="G8508" s="9">
        <f t="shared" si="132"/>
        <v>2017</v>
      </c>
      <c r="H8508">
        <v>3</v>
      </c>
      <c r="I8508" t="str">
        <f>VLOOKUP(B8508,Products!A:B,2,0)</f>
        <v>Product 36</v>
      </c>
    </row>
    <row r="8509" spans="1:9" x14ac:dyDescent="0.25">
      <c r="A8509" t="s">
        <v>10905</v>
      </c>
      <c r="B8509" t="s">
        <v>7068</v>
      </c>
      <c r="C8509" t="s">
        <v>9301</v>
      </c>
      <c r="D8509" t="s">
        <v>8063</v>
      </c>
      <c r="E8509" t="s">
        <v>7490</v>
      </c>
      <c r="F8509" s="1">
        <v>43237</v>
      </c>
      <c r="G8509" s="9">
        <f t="shared" si="132"/>
        <v>2018</v>
      </c>
      <c r="H8509">
        <v>4</v>
      </c>
      <c r="I8509" t="str">
        <f>VLOOKUP(B8509,Products!A:B,2,0)</f>
        <v>Product 55</v>
      </c>
    </row>
    <row r="8510" spans="1:9" x14ac:dyDescent="0.25">
      <c r="A8510" t="s">
        <v>10906</v>
      </c>
      <c r="B8510" t="s">
        <v>7052</v>
      </c>
      <c r="C8510" t="s">
        <v>9338</v>
      </c>
      <c r="D8510" t="s">
        <v>8072</v>
      </c>
      <c r="E8510" t="s">
        <v>7755</v>
      </c>
      <c r="F8510" s="1">
        <v>43038</v>
      </c>
      <c r="G8510" s="9">
        <f t="shared" si="132"/>
        <v>2017</v>
      </c>
      <c r="H8510">
        <v>2</v>
      </c>
      <c r="I8510" t="str">
        <f>VLOOKUP(B8510,Products!A:B,2,0)</f>
        <v>Product 39</v>
      </c>
    </row>
    <row r="8511" spans="1:9" x14ac:dyDescent="0.25">
      <c r="A8511" t="s">
        <v>10907</v>
      </c>
      <c r="B8511" t="s">
        <v>7072</v>
      </c>
      <c r="C8511" t="s">
        <v>7131</v>
      </c>
      <c r="D8511" t="s">
        <v>8076</v>
      </c>
      <c r="E8511" t="s">
        <v>7720</v>
      </c>
      <c r="F8511" s="1">
        <v>43292</v>
      </c>
      <c r="G8511" s="9">
        <f t="shared" si="132"/>
        <v>2018</v>
      </c>
      <c r="H8511">
        <v>2</v>
      </c>
      <c r="I8511" t="str">
        <f>VLOOKUP(B8511,Products!A:B,2,0)</f>
        <v>Product 59</v>
      </c>
    </row>
    <row r="8512" spans="1:9" x14ac:dyDescent="0.25">
      <c r="A8512" t="s">
        <v>10908</v>
      </c>
      <c r="B8512" t="s">
        <v>7112</v>
      </c>
      <c r="C8512" t="s">
        <v>7123</v>
      </c>
      <c r="D8512" t="s">
        <v>8072</v>
      </c>
      <c r="E8512" t="s">
        <v>7299</v>
      </c>
      <c r="F8512" s="1">
        <v>43802</v>
      </c>
      <c r="G8512" s="9">
        <f t="shared" si="132"/>
        <v>2019</v>
      </c>
      <c r="H8512">
        <v>3</v>
      </c>
      <c r="I8512" t="str">
        <f>VLOOKUP(B8512,Products!A:B,2,0)</f>
        <v>Product 99</v>
      </c>
    </row>
    <row r="8513" spans="1:9" x14ac:dyDescent="0.25">
      <c r="A8513" t="s">
        <v>10909</v>
      </c>
      <c r="B8513" t="s">
        <v>7037</v>
      </c>
      <c r="C8513" t="s">
        <v>9343</v>
      </c>
      <c r="D8513" t="s">
        <v>8086</v>
      </c>
      <c r="E8513" t="s">
        <v>7282</v>
      </c>
      <c r="F8513" s="1">
        <v>42847</v>
      </c>
      <c r="G8513" s="9">
        <f t="shared" si="132"/>
        <v>2017</v>
      </c>
      <c r="H8513">
        <v>3</v>
      </c>
      <c r="I8513" t="str">
        <f>VLOOKUP(B8513,Products!A:B,2,0)</f>
        <v>Product 24</v>
      </c>
    </row>
    <row r="8514" spans="1:9" x14ac:dyDescent="0.25">
      <c r="A8514" t="s">
        <v>10910</v>
      </c>
      <c r="B8514" t="s">
        <v>7095</v>
      </c>
      <c r="C8514" t="s">
        <v>7135</v>
      </c>
      <c r="D8514" t="s">
        <v>8065</v>
      </c>
      <c r="E8514" t="s">
        <v>7720</v>
      </c>
      <c r="F8514" s="1">
        <v>43585</v>
      </c>
      <c r="G8514" s="9">
        <f t="shared" si="132"/>
        <v>2019</v>
      </c>
      <c r="H8514">
        <v>2</v>
      </c>
      <c r="I8514" t="str">
        <f>VLOOKUP(B8514,Products!A:B,2,0)</f>
        <v>Product 82</v>
      </c>
    </row>
    <row r="8515" spans="1:9" x14ac:dyDescent="0.25">
      <c r="A8515" t="s">
        <v>10911</v>
      </c>
      <c r="B8515" t="s">
        <v>7014</v>
      </c>
      <c r="C8515" t="s">
        <v>9313</v>
      </c>
      <c r="D8515" t="s">
        <v>8060</v>
      </c>
      <c r="E8515" t="s">
        <v>7603</v>
      </c>
      <c r="F8515" s="1">
        <v>42562</v>
      </c>
      <c r="G8515" s="9">
        <f t="shared" ref="G8515:G8578" si="133">YEAR(F8515)</f>
        <v>2016</v>
      </c>
      <c r="H8515">
        <v>4</v>
      </c>
      <c r="I8515" t="str">
        <f>VLOOKUP(B8515,Products!A:B,2,0)</f>
        <v>Product 1</v>
      </c>
    </row>
    <row r="8516" spans="1:9" x14ac:dyDescent="0.25">
      <c r="A8516" t="s">
        <v>10912</v>
      </c>
      <c r="B8516" t="s">
        <v>7094</v>
      </c>
      <c r="C8516" t="s">
        <v>7129</v>
      </c>
      <c r="D8516" t="s">
        <v>8066</v>
      </c>
      <c r="E8516" t="s">
        <v>7719</v>
      </c>
      <c r="F8516" s="1">
        <v>43574</v>
      </c>
      <c r="G8516" s="9">
        <f t="shared" si="133"/>
        <v>2019</v>
      </c>
      <c r="H8516">
        <v>2</v>
      </c>
      <c r="I8516" t="str">
        <f>VLOOKUP(B8516,Products!A:B,2,0)</f>
        <v>Product 81</v>
      </c>
    </row>
    <row r="8517" spans="1:9" x14ac:dyDescent="0.25">
      <c r="A8517" t="s">
        <v>10913</v>
      </c>
      <c r="B8517" t="s">
        <v>7084</v>
      </c>
      <c r="C8517" t="s">
        <v>7140</v>
      </c>
      <c r="D8517" t="s">
        <v>8091</v>
      </c>
      <c r="E8517" t="s">
        <v>7623</v>
      </c>
      <c r="F8517" s="1">
        <v>43439</v>
      </c>
      <c r="G8517" s="9">
        <f t="shared" si="133"/>
        <v>2018</v>
      </c>
      <c r="H8517">
        <v>1</v>
      </c>
      <c r="I8517" t="str">
        <f>VLOOKUP(B8517,Products!A:B,2,0)</f>
        <v>Product 71</v>
      </c>
    </row>
    <row r="8518" spans="1:9" x14ac:dyDescent="0.25">
      <c r="A8518" t="s">
        <v>10914</v>
      </c>
      <c r="B8518" t="s">
        <v>7103</v>
      </c>
      <c r="C8518" t="s">
        <v>9351</v>
      </c>
      <c r="D8518" t="s">
        <v>8054</v>
      </c>
      <c r="E8518" t="s">
        <v>7703</v>
      </c>
      <c r="F8518" s="1">
        <v>43686</v>
      </c>
      <c r="G8518" s="9">
        <f t="shared" si="133"/>
        <v>2019</v>
      </c>
      <c r="H8518">
        <v>1</v>
      </c>
      <c r="I8518" t="str">
        <f>VLOOKUP(B8518,Products!A:B,2,0)</f>
        <v>Product 90</v>
      </c>
    </row>
    <row r="8519" spans="1:9" x14ac:dyDescent="0.25">
      <c r="A8519" t="s">
        <v>10915</v>
      </c>
      <c r="B8519" t="s">
        <v>7076</v>
      </c>
      <c r="C8519" t="s">
        <v>9308</v>
      </c>
      <c r="D8519" t="s">
        <v>8093</v>
      </c>
      <c r="E8519" t="s">
        <v>7231</v>
      </c>
      <c r="F8519" s="1">
        <v>43338</v>
      </c>
      <c r="G8519" s="9">
        <f t="shared" si="133"/>
        <v>2018</v>
      </c>
      <c r="H8519">
        <v>1</v>
      </c>
      <c r="I8519" t="str">
        <f>VLOOKUP(B8519,Products!A:B,2,0)</f>
        <v>Product 63</v>
      </c>
    </row>
    <row r="8520" spans="1:9" x14ac:dyDescent="0.25">
      <c r="A8520" t="s">
        <v>10916</v>
      </c>
      <c r="B8520" t="s">
        <v>7084</v>
      </c>
      <c r="C8520" t="s">
        <v>7127</v>
      </c>
      <c r="D8520" t="s">
        <v>8067</v>
      </c>
      <c r="E8520" t="s">
        <v>7891</v>
      </c>
      <c r="F8520" s="1">
        <v>43446</v>
      </c>
      <c r="G8520" s="9">
        <f t="shared" si="133"/>
        <v>2018</v>
      </c>
      <c r="H8520">
        <v>2</v>
      </c>
      <c r="I8520" t="str">
        <f>VLOOKUP(B8520,Products!A:B,2,0)</f>
        <v>Product 71</v>
      </c>
    </row>
    <row r="8521" spans="1:9" x14ac:dyDescent="0.25">
      <c r="A8521" t="s">
        <v>10917</v>
      </c>
      <c r="B8521" t="s">
        <v>7022</v>
      </c>
      <c r="C8521" t="s">
        <v>7121</v>
      </c>
      <c r="D8521" t="s">
        <v>8070</v>
      </c>
      <c r="E8521" t="s">
        <v>7733</v>
      </c>
      <c r="F8521" s="1">
        <v>42657</v>
      </c>
      <c r="G8521" s="9">
        <f t="shared" si="133"/>
        <v>2016</v>
      </c>
      <c r="H8521">
        <v>1</v>
      </c>
      <c r="I8521" t="str">
        <f>VLOOKUP(B8521,Products!A:B,2,0)</f>
        <v>Product 9</v>
      </c>
    </row>
    <row r="8522" spans="1:9" x14ac:dyDescent="0.25">
      <c r="A8522" t="s">
        <v>10918</v>
      </c>
      <c r="B8522" t="s">
        <v>7085</v>
      </c>
      <c r="C8522" t="s">
        <v>9315</v>
      </c>
      <c r="D8522" t="s">
        <v>8087</v>
      </c>
      <c r="E8522" t="s">
        <v>7296</v>
      </c>
      <c r="F8522" s="1">
        <v>43461</v>
      </c>
      <c r="G8522" s="9">
        <f t="shared" si="133"/>
        <v>2018</v>
      </c>
      <c r="H8522">
        <v>1</v>
      </c>
      <c r="I8522" t="str">
        <f>VLOOKUP(B8522,Products!A:B,2,0)</f>
        <v>Product 72</v>
      </c>
    </row>
    <row r="8523" spans="1:9" x14ac:dyDescent="0.25">
      <c r="A8523" t="s">
        <v>10919</v>
      </c>
      <c r="B8523" t="s">
        <v>7057</v>
      </c>
      <c r="C8523" t="s">
        <v>9329</v>
      </c>
      <c r="D8523" t="s">
        <v>8091</v>
      </c>
      <c r="E8523" t="s">
        <v>7285</v>
      </c>
      <c r="F8523" s="1">
        <v>43098</v>
      </c>
      <c r="G8523" s="9">
        <f t="shared" si="133"/>
        <v>2017</v>
      </c>
      <c r="H8523">
        <v>2</v>
      </c>
      <c r="I8523" t="str">
        <f>VLOOKUP(B8523,Products!A:B,2,0)</f>
        <v>Product 44</v>
      </c>
    </row>
    <row r="8524" spans="1:9" x14ac:dyDescent="0.25">
      <c r="A8524" t="s">
        <v>10920</v>
      </c>
      <c r="B8524" t="s">
        <v>7080</v>
      </c>
      <c r="C8524" t="s">
        <v>9306</v>
      </c>
      <c r="D8524" t="s">
        <v>8055</v>
      </c>
      <c r="E8524" t="s">
        <v>7427</v>
      </c>
      <c r="F8524" s="1">
        <v>43392</v>
      </c>
      <c r="G8524" s="9">
        <f t="shared" si="133"/>
        <v>2018</v>
      </c>
      <c r="H8524">
        <v>1</v>
      </c>
      <c r="I8524" t="str">
        <f>VLOOKUP(B8524,Products!A:B,2,0)</f>
        <v>Product 67</v>
      </c>
    </row>
    <row r="8525" spans="1:9" x14ac:dyDescent="0.25">
      <c r="A8525" t="s">
        <v>10921</v>
      </c>
      <c r="B8525" t="s">
        <v>7041</v>
      </c>
      <c r="C8525" t="s">
        <v>9361</v>
      </c>
      <c r="D8525" t="s">
        <v>8079</v>
      </c>
      <c r="E8525" t="s">
        <v>7829</v>
      </c>
      <c r="F8525" s="1">
        <v>42893</v>
      </c>
      <c r="G8525" s="9">
        <f t="shared" si="133"/>
        <v>2017</v>
      </c>
      <c r="H8525">
        <v>1</v>
      </c>
      <c r="I8525" t="str">
        <f>VLOOKUP(B8525,Products!A:B,2,0)</f>
        <v>Product 28</v>
      </c>
    </row>
    <row r="8526" spans="1:9" x14ac:dyDescent="0.25">
      <c r="A8526" t="s">
        <v>10922</v>
      </c>
      <c r="B8526" t="s">
        <v>7037</v>
      </c>
      <c r="C8526" t="s">
        <v>9304</v>
      </c>
      <c r="D8526" t="s">
        <v>8068</v>
      </c>
      <c r="E8526" t="s">
        <v>7896</v>
      </c>
      <c r="F8526" s="1">
        <v>42843</v>
      </c>
      <c r="G8526" s="9">
        <f t="shared" si="133"/>
        <v>2017</v>
      </c>
      <c r="H8526">
        <v>1</v>
      </c>
      <c r="I8526" t="str">
        <f>VLOOKUP(B8526,Products!A:B,2,0)</f>
        <v>Product 24</v>
      </c>
    </row>
    <row r="8527" spans="1:9" x14ac:dyDescent="0.25">
      <c r="A8527" t="s">
        <v>10923</v>
      </c>
      <c r="B8527" t="s">
        <v>7106</v>
      </c>
      <c r="C8527" t="s">
        <v>9338</v>
      </c>
      <c r="D8527" t="s">
        <v>8093</v>
      </c>
      <c r="E8527" t="s">
        <v>7824</v>
      </c>
      <c r="F8527" s="1">
        <v>43722</v>
      </c>
      <c r="G8527" s="9">
        <f t="shared" si="133"/>
        <v>2019</v>
      </c>
      <c r="H8527">
        <v>1</v>
      </c>
      <c r="I8527" t="str">
        <f>VLOOKUP(B8527,Products!A:B,2,0)</f>
        <v>Product 93</v>
      </c>
    </row>
    <row r="8528" spans="1:9" x14ac:dyDescent="0.25">
      <c r="A8528" t="s">
        <v>10924</v>
      </c>
      <c r="B8528" t="s">
        <v>7047</v>
      </c>
      <c r="C8528" t="s">
        <v>7124</v>
      </c>
      <c r="D8528" t="s">
        <v>8056</v>
      </c>
      <c r="E8528" t="s">
        <v>7801</v>
      </c>
      <c r="F8528" s="1">
        <v>42971</v>
      </c>
      <c r="G8528" s="9">
        <f t="shared" si="133"/>
        <v>2017</v>
      </c>
      <c r="H8528">
        <v>1</v>
      </c>
      <c r="I8528" t="str">
        <f>VLOOKUP(B8528,Products!A:B,2,0)</f>
        <v>Product 34</v>
      </c>
    </row>
    <row r="8529" spans="1:9" x14ac:dyDescent="0.25">
      <c r="A8529" t="s">
        <v>10925</v>
      </c>
      <c r="B8529" t="s">
        <v>7024</v>
      </c>
      <c r="C8529" t="s">
        <v>9365</v>
      </c>
      <c r="D8529" t="s">
        <v>8070</v>
      </c>
      <c r="E8529" t="s">
        <v>7339</v>
      </c>
      <c r="F8529" s="1">
        <v>42681</v>
      </c>
      <c r="G8529" s="9">
        <f t="shared" si="133"/>
        <v>2016</v>
      </c>
      <c r="H8529">
        <v>1</v>
      </c>
      <c r="I8529" t="str">
        <f>VLOOKUP(B8529,Products!A:B,2,0)</f>
        <v>Product 11</v>
      </c>
    </row>
    <row r="8530" spans="1:9" x14ac:dyDescent="0.25">
      <c r="A8530" t="s">
        <v>10926</v>
      </c>
      <c r="B8530" t="s">
        <v>7058</v>
      </c>
      <c r="C8530" t="s">
        <v>9343</v>
      </c>
      <c r="D8530" t="s">
        <v>8077</v>
      </c>
      <c r="E8530" t="s">
        <v>7669</v>
      </c>
      <c r="F8530" s="1">
        <v>43115</v>
      </c>
      <c r="G8530" s="9">
        <f t="shared" si="133"/>
        <v>2018</v>
      </c>
      <c r="H8530">
        <v>1</v>
      </c>
      <c r="I8530" t="str">
        <f>VLOOKUP(B8530,Products!A:B,2,0)</f>
        <v>Product 45</v>
      </c>
    </row>
    <row r="8531" spans="1:9" x14ac:dyDescent="0.25">
      <c r="A8531" t="s">
        <v>10927</v>
      </c>
      <c r="B8531" t="s">
        <v>7052</v>
      </c>
      <c r="C8531" t="s">
        <v>7133</v>
      </c>
      <c r="D8531" t="s">
        <v>8089</v>
      </c>
      <c r="E8531" t="s">
        <v>7396</v>
      </c>
      <c r="F8531" s="1">
        <v>43041</v>
      </c>
      <c r="G8531" s="9">
        <f t="shared" si="133"/>
        <v>2017</v>
      </c>
      <c r="H8531">
        <v>2</v>
      </c>
      <c r="I8531" t="str">
        <f>VLOOKUP(B8531,Products!A:B,2,0)</f>
        <v>Product 39</v>
      </c>
    </row>
    <row r="8532" spans="1:9" x14ac:dyDescent="0.25">
      <c r="A8532" t="s">
        <v>10928</v>
      </c>
      <c r="B8532" t="s">
        <v>7101</v>
      </c>
      <c r="C8532" t="s">
        <v>9347</v>
      </c>
      <c r="D8532" t="s">
        <v>8053</v>
      </c>
      <c r="E8532" t="s">
        <v>7813</v>
      </c>
      <c r="F8532" s="1">
        <v>43656</v>
      </c>
      <c r="G8532" s="9">
        <f t="shared" si="133"/>
        <v>2019</v>
      </c>
      <c r="H8532">
        <v>2</v>
      </c>
      <c r="I8532" t="str">
        <f>VLOOKUP(B8532,Products!A:B,2,0)</f>
        <v>Product 88</v>
      </c>
    </row>
    <row r="8533" spans="1:9" x14ac:dyDescent="0.25">
      <c r="A8533" t="s">
        <v>10929</v>
      </c>
      <c r="B8533" t="s">
        <v>7108</v>
      </c>
      <c r="C8533" t="s">
        <v>9331</v>
      </c>
      <c r="D8533" t="s">
        <v>8091</v>
      </c>
      <c r="E8533" t="s">
        <v>7314</v>
      </c>
      <c r="F8533" s="1">
        <v>43747</v>
      </c>
      <c r="G8533" s="9">
        <f t="shared" si="133"/>
        <v>2019</v>
      </c>
      <c r="H8533">
        <v>1</v>
      </c>
      <c r="I8533" t="str">
        <f>VLOOKUP(B8533,Products!A:B,2,0)</f>
        <v>Product 95</v>
      </c>
    </row>
    <row r="8534" spans="1:9" x14ac:dyDescent="0.25">
      <c r="A8534" t="s">
        <v>10930</v>
      </c>
      <c r="B8534" t="s">
        <v>7101</v>
      </c>
      <c r="C8534" t="s">
        <v>9357</v>
      </c>
      <c r="D8534" t="s">
        <v>8082</v>
      </c>
      <c r="E8534" t="s">
        <v>7913</v>
      </c>
      <c r="F8534" s="1">
        <v>43653</v>
      </c>
      <c r="G8534" s="9">
        <f t="shared" si="133"/>
        <v>2019</v>
      </c>
      <c r="H8534">
        <v>1</v>
      </c>
      <c r="I8534" t="str">
        <f>VLOOKUP(B8534,Products!A:B,2,0)</f>
        <v>Product 88</v>
      </c>
    </row>
    <row r="8535" spans="1:9" x14ac:dyDescent="0.25">
      <c r="A8535" t="s">
        <v>10931</v>
      </c>
      <c r="B8535" t="s">
        <v>7074</v>
      </c>
      <c r="C8535" t="s">
        <v>9338</v>
      </c>
      <c r="D8535" t="s">
        <v>8057</v>
      </c>
      <c r="E8535" t="s">
        <v>7157</v>
      </c>
      <c r="F8535" s="1">
        <v>43323</v>
      </c>
      <c r="G8535" s="9">
        <f t="shared" si="133"/>
        <v>2018</v>
      </c>
      <c r="H8535">
        <v>1</v>
      </c>
      <c r="I8535" t="str">
        <f>VLOOKUP(B8535,Products!A:B,2,0)</f>
        <v>Product 61</v>
      </c>
    </row>
    <row r="8536" spans="1:9" x14ac:dyDescent="0.25">
      <c r="A8536" t="s">
        <v>10932</v>
      </c>
      <c r="B8536" t="s">
        <v>7014</v>
      </c>
      <c r="C8536" t="s">
        <v>9337</v>
      </c>
      <c r="D8536" t="s">
        <v>8071</v>
      </c>
      <c r="E8536" t="s">
        <v>7250</v>
      </c>
      <c r="F8536" s="1">
        <v>42552</v>
      </c>
      <c r="G8536" s="9">
        <f t="shared" si="133"/>
        <v>2016</v>
      </c>
      <c r="H8536">
        <v>1</v>
      </c>
      <c r="I8536" t="str">
        <f>VLOOKUP(B8536,Products!A:B,2,0)</f>
        <v>Product 1</v>
      </c>
    </row>
    <row r="8537" spans="1:9" x14ac:dyDescent="0.25">
      <c r="A8537" t="s">
        <v>10933</v>
      </c>
      <c r="B8537" t="s">
        <v>7052</v>
      </c>
      <c r="C8537" t="s">
        <v>9362</v>
      </c>
      <c r="D8537" t="s">
        <v>8055</v>
      </c>
      <c r="E8537" t="s">
        <v>7439</v>
      </c>
      <c r="F8537" s="1">
        <v>43039</v>
      </c>
      <c r="G8537" s="9">
        <f t="shared" si="133"/>
        <v>2017</v>
      </c>
      <c r="H8537">
        <v>4</v>
      </c>
      <c r="I8537" t="str">
        <f>VLOOKUP(B8537,Products!A:B,2,0)</f>
        <v>Product 39</v>
      </c>
    </row>
    <row r="8538" spans="1:9" x14ac:dyDescent="0.25">
      <c r="A8538" t="s">
        <v>10934</v>
      </c>
      <c r="B8538" t="s">
        <v>7035</v>
      </c>
      <c r="C8538" t="s">
        <v>7134</v>
      </c>
      <c r="D8538" t="s">
        <v>8058</v>
      </c>
      <c r="E8538" t="s">
        <v>7622</v>
      </c>
      <c r="F8538" s="1">
        <v>42826</v>
      </c>
      <c r="G8538" s="9">
        <f t="shared" si="133"/>
        <v>2017</v>
      </c>
      <c r="H8538">
        <v>2</v>
      </c>
      <c r="I8538" t="str">
        <f>VLOOKUP(B8538,Products!A:B,2,0)</f>
        <v>Product 22</v>
      </c>
    </row>
    <row r="8539" spans="1:9" x14ac:dyDescent="0.25">
      <c r="A8539" t="s">
        <v>10935</v>
      </c>
      <c r="B8539" t="s">
        <v>7086</v>
      </c>
      <c r="C8539" t="s">
        <v>7141</v>
      </c>
      <c r="D8539" t="s">
        <v>8089</v>
      </c>
      <c r="E8539" t="s">
        <v>7177</v>
      </c>
      <c r="F8539" s="1">
        <v>43472</v>
      </c>
      <c r="G8539" s="9">
        <f t="shared" si="133"/>
        <v>2019</v>
      </c>
      <c r="H8539">
        <v>3</v>
      </c>
      <c r="I8539" t="str">
        <f>VLOOKUP(B8539,Products!A:B,2,0)</f>
        <v>Product 73</v>
      </c>
    </row>
    <row r="8540" spans="1:9" x14ac:dyDescent="0.25">
      <c r="A8540" t="s">
        <v>10936</v>
      </c>
      <c r="B8540" t="s">
        <v>7051</v>
      </c>
      <c r="C8540" t="s">
        <v>9336</v>
      </c>
      <c r="D8540" t="s">
        <v>8062</v>
      </c>
      <c r="E8540" t="s">
        <v>7553</v>
      </c>
      <c r="F8540" s="1">
        <v>43031</v>
      </c>
      <c r="G8540" s="9">
        <f t="shared" si="133"/>
        <v>2017</v>
      </c>
      <c r="H8540">
        <v>1</v>
      </c>
      <c r="I8540" t="str">
        <f>VLOOKUP(B8540,Products!A:B,2,0)</f>
        <v>Product 38</v>
      </c>
    </row>
    <row r="8541" spans="1:9" x14ac:dyDescent="0.25">
      <c r="A8541" t="s">
        <v>10937</v>
      </c>
      <c r="B8541" t="s">
        <v>7047</v>
      </c>
      <c r="C8541" t="s">
        <v>7122</v>
      </c>
      <c r="D8541" t="s">
        <v>8052</v>
      </c>
      <c r="E8541" t="s">
        <v>7247</v>
      </c>
      <c r="F8541" s="1">
        <v>42975</v>
      </c>
      <c r="G8541" s="9">
        <f t="shared" si="133"/>
        <v>2017</v>
      </c>
      <c r="H8541">
        <v>3</v>
      </c>
      <c r="I8541" t="str">
        <f>VLOOKUP(B8541,Products!A:B,2,0)</f>
        <v>Product 34</v>
      </c>
    </row>
    <row r="8542" spans="1:9" x14ac:dyDescent="0.25">
      <c r="A8542" t="s">
        <v>10938</v>
      </c>
      <c r="B8542" t="s">
        <v>7053</v>
      </c>
      <c r="C8542" t="s">
        <v>9341</v>
      </c>
      <c r="D8542" t="s">
        <v>8073</v>
      </c>
      <c r="E8542" t="s">
        <v>7846</v>
      </c>
      <c r="F8542" s="1">
        <v>43048</v>
      </c>
      <c r="G8542" s="9">
        <f t="shared" si="133"/>
        <v>2017</v>
      </c>
      <c r="H8542">
        <v>1</v>
      </c>
      <c r="I8542" t="str">
        <f>VLOOKUP(B8542,Products!A:B,2,0)</f>
        <v>Product 40</v>
      </c>
    </row>
    <row r="8543" spans="1:9" x14ac:dyDescent="0.25">
      <c r="A8543" t="s">
        <v>10939</v>
      </c>
      <c r="B8543" t="s">
        <v>7052</v>
      </c>
      <c r="C8543" t="s">
        <v>7122</v>
      </c>
      <c r="D8543" t="s">
        <v>8084</v>
      </c>
      <c r="E8543" t="s">
        <v>7755</v>
      </c>
      <c r="F8543" s="1">
        <v>43035</v>
      </c>
      <c r="G8543" s="9">
        <f t="shared" si="133"/>
        <v>2017</v>
      </c>
      <c r="H8543">
        <v>3</v>
      </c>
      <c r="I8543" t="str">
        <f>VLOOKUP(B8543,Products!A:B,2,0)</f>
        <v>Product 39</v>
      </c>
    </row>
    <row r="8544" spans="1:9" x14ac:dyDescent="0.25">
      <c r="A8544" t="s">
        <v>10940</v>
      </c>
      <c r="B8544" t="s">
        <v>7025</v>
      </c>
      <c r="C8544" t="s">
        <v>9303</v>
      </c>
      <c r="D8544" t="s">
        <v>8066</v>
      </c>
      <c r="E8544" t="s">
        <v>7873</v>
      </c>
      <c r="F8544" s="1">
        <v>42700</v>
      </c>
      <c r="G8544" s="9">
        <f t="shared" si="133"/>
        <v>2016</v>
      </c>
      <c r="H8544">
        <v>3</v>
      </c>
      <c r="I8544" t="str">
        <f>VLOOKUP(B8544,Products!A:B,2,0)</f>
        <v>Product 12</v>
      </c>
    </row>
    <row r="8545" spans="1:9" x14ac:dyDescent="0.25">
      <c r="A8545" t="s">
        <v>10941</v>
      </c>
      <c r="B8545" t="s">
        <v>7036</v>
      </c>
      <c r="C8545" t="s">
        <v>7125</v>
      </c>
      <c r="D8545" t="s">
        <v>8093</v>
      </c>
      <c r="E8545" t="s">
        <v>7533</v>
      </c>
      <c r="F8545" s="1">
        <v>42833</v>
      </c>
      <c r="G8545" s="9">
        <f t="shared" si="133"/>
        <v>2017</v>
      </c>
      <c r="H8545">
        <v>1</v>
      </c>
      <c r="I8545" t="str">
        <f>VLOOKUP(B8545,Products!A:B,2,0)</f>
        <v>Product 23</v>
      </c>
    </row>
    <row r="8546" spans="1:9" x14ac:dyDescent="0.25">
      <c r="A8546" t="s">
        <v>10942</v>
      </c>
      <c r="B8546" t="s">
        <v>7078</v>
      </c>
      <c r="C8546" t="s">
        <v>9354</v>
      </c>
      <c r="D8546" t="s">
        <v>8074</v>
      </c>
      <c r="E8546" t="s">
        <v>7454</v>
      </c>
      <c r="F8546" s="1">
        <v>43370</v>
      </c>
      <c r="G8546" s="9">
        <f t="shared" si="133"/>
        <v>2018</v>
      </c>
      <c r="H8546">
        <v>1</v>
      </c>
      <c r="I8546" t="str">
        <f>VLOOKUP(B8546,Products!A:B,2,0)</f>
        <v>Product 65</v>
      </c>
    </row>
    <row r="8547" spans="1:9" x14ac:dyDescent="0.25">
      <c r="A8547" t="s">
        <v>10943</v>
      </c>
      <c r="B8547" t="s">
        <v>7025</v>
      </c>
      <c r="C8547" t="s">
        <v>7140</v>
      </c>
      <c r="D8547" t="s">
        <v>8077</v>
      </c>
      <c r="E8547" t="s">
        <v>7730</v>
      </c>
      <c r="F8547" s="1">
        <v>42702</v>
      </c>
      <c r="G8547" s="9">
        <f t="shared" si="133"/>
        <v>2016</v>
      </c>
      <c r="H8547">
        <v>2</v>
      </c>
      <c r="I8547" t="str">
        <f>VLOOKUP(B8547,Products!A:B,2,0)</f>
        <v>Product 12</v>
      </c>
    </row>
    <row r="8548" spans="1:9" x14ac:dyDescent="0.25">
      <c r="A8548" t="s">
        <v>10944</v>
      </c>
      <c r="B8548" t="s">
        <v>7080</v>
      </c>
      <c r="C8548" t="s">
        <v>7142</v>
      </c>
      <c r="D8548" t="s">
        <v>8064</v>
      </c>
      <c r="E8548" t="s">
        <v>7737</v>
      </c>
      <c r="F8548" s="1">
        <v>43397</v>
      </c>
      <c r="G8548" s="9">
        <f t="shared" si="133"/>
        <v>2018</v>
      </c>
      <c r="H8548">
        <v>1</v>
      </c>
      <c r="I8548" t="str">
        <f>VLOOKUP(B8548,Products!A:B,2,0)</f>
        <v>Product 67</v>
      </c>
    </row>
    <row r="8549" spans="1:9" x14ac:dyDescent="0.25">
      <c r="A8549" t="s">
        <v>10945</v>
      </c>
      <c r="B8549" t="s">
        <v>7068</v>
      </c>
      <c r="C8549" t="s">
        <v>9367</v>
      </c>
      <c r="D8549" t="s">
        <v>8088</v>
      </c>
      <c r="E8549" t="s">
        <v>7162</v>
      </c>
      <c r="F8549" s="1">
        <v>43245</v>
      </c>
      <c r="G8549" s="9">
        <f t="shared" si="133"/>
        <v>2018</v>
      </c>
      <c r="H8549">
        <v>4</v>
      </c>
      <c r="I8549" t="str">
        <f>VLOOKUP(B8549,Products!A:B,2,0)</f>
        <v>Product 55</v>
      </c>
    </row>
    <row r="8550" spans="1:9" x14ac:dyDescent="0.25">
      <c r="A8550" t="s">
        <v>10946</v>
      </c>
      <c r="B8550" t="s">
        <v>7018</v>
      </c>
      <c r="C8550" t="s">
        <v>7141</v>
      </c>
      <c r="D8550" t="s">
        <v>8088</v>
      </c>
      <c r="E8550" t="s">
        <v>7900</v>
      </c>
      <c r="F8550" s="1">
        <v>42614</v>
      </c>
      <c r="G8550" s="9">
        <f t="shared" si="133"/>
        <v>2016</v>
      </c>
      <c r="H8550">
        <v>1</v>
      </c>
      <c r="I8550" t="str">
        <f>VLOOKUP(B8550,Products!A:B,2,0)</f>
        <v>Product 5</v>
      </c>
    </row>
    <row r="8551" spans="1:9" x14ac:dyDescent="0.25">
      <c r="A8551" t="s">
        <v>10947</v>
      </c>
      <c r="B8551" t="s">
        <v>7015</v>
      </c>
      <c r="C8551" t="s">
        <v>7125</v>
      </c>
      <c r="D8551" t="s">
        <v>8093</v>
      </c>
      <c r="E8551" t="s">
        <v>7800</v>
      </c>
      <c r="F8551" s="1">
        <v>42572</v>
      </c>
      <c r="G8551" s="9">
        <f t="shared" si="133"/>
        <v>2016</v>
      </c>
      <c r="H8551">
        <v>2</v>
      </c>
      <c r="I8551" t="str">
        <f>VLOOKUP(B8551,Products!A:B,2,0)</f>
        <v>Product 2</v>
      </c>
    </row>
    <row r="8552" spans="1:9" x14ac:dyDescent="0.25">
      <c r="A8552" t="s">
        <v>10948</v>
      </c>
      <c r="B8552" t="s">
        <v>7099</v>
      </c>
      <c r="C8552" t="s">
        <v>9343</v>
      </c>
      <c r="D8552" t="s">
        <v>8076</v>
      </c>
      <c r="E8552" t="s">
        <v>7513</v>
      </c>
      <c r="F8552" s="1">
        <v>43628</v>
      </c>
      <c r="G8552" s="9">
        <f t="shared" si="133"/>
        <v>2019</v>
      </c>
      <c r="H8552">
        <v>4</v>
      </c>
      <c r="I8552" t="str">
        <f>VLOOKUP(B8552,Products!A:B,2,0)</f>
        <v>Product 86</v>
      </c>
    </row>
    <row r="8553" spans="1:9" x14ac:dyDescent="0.25">
      <c r="A8553" t="s">
        <v>10949</v>
      </c>
      <c r="B8553" t="s">
        <v>7076</v>
      </c>
      <c r="C8553" t="s">
        <v>9353</v>
      </c>
      <c r="D8553" t="s">
        <v>8060</v>
      </c>
      <c r="E8553" t="s">
        <v>7285</v>
      </c>
      <c r="F8553" s="1">
        <v>43341</v>
      </c>
      <c r="G8553" s="9">
        <f t="shared" si="133"/>
        <v>2018</v>
      </c>
      <c r="H8553">
        <v>4</v>
      </c>
      <c r="I8553" t="str">
        <f>VLOOKUP(B8553,Products!A:B,2,0)</f>
        <v>Product 63</v>
      </c>
    </row>
    <row r="8554" spans="1:9" x14ac:dyDescent="0.25">
      <c r="A8554" t="s">
        <v>10950</v>
      </c>
      <c r="B8554" t="s">
        <v>7035</v>
      </c>
      <c r="C8554" t="s">
        <v>7128</v>
      </c>
      <c r="D8554" t="s">
        <v>8072</v>
      </c>
      <c r="E8554" t="s">
        <v>7779</v>
      </c>
      <c r="F8554" s="1">
        <v>42829</v>
      </c>
      <c r="G8554" s="9">
        <f t="shared" si="133"/>
        <v>2017</v>
      </c>
      <c r="H8554">
        <v>1</v>
      </c>
      <c r="I8554" t="str">
        <f>VLOOKUP(B8554,Products!A:B,2,0)</f>
        <v>Product 22</v>
      </c>
    </row>
    <row r="8555" spans="1:9" x14ac:dyDescent="0.25">
      <c r="A8555" t="s">
        <v>10951</v>
      </c>
      <c r="B8555" t="s">
        <v>7072</v>
      </c>
      <c r="C8555" t="s">
        <v>9310</v>
      </c>
      <c r="D8555" t="s">
        <v>8050</v>
      </c>
      <c r="E8555" t="s">
        <v>7622</v>
      </c>
      <c r="F8555" s="1">
        <v>43290</v>
      </c>
      <c r="G8555" s="9">
        <f t="shared" si="133"/>
        <v>2018</v>
      </c>
      <c r="H8555">
        <v>3</v>
      </c>
      <c r="I8555" t="str">
        <f>VLOOKUP(B8555,Products!A:B,2,0)</f>
        <v>Product 59</v>
      </c>
    </row>
    <row r="8556" spans="1:9" x14ac:dyDescent="0.25">
      <c r="A8556" t="s">
        <v>10952</v>
      </c>
      <c r="B8556" t="s">
        <v>7035</v>
      </c>
      <c r="C8556" t="s">
        <v>9310</v>
      </c>
      <c r="D8556" t="s">
        <v>8083</v>
      </c>
      <c r="E8556" t="s">
        <v>7468</v>
      </c>
      <c r="F8556" s="1">
        <v>42819</v>
      </c>
      <c r="G8556" s="9">
        <f t="shared" si="133"/>
        <v>2017</v>
      </c>
      <c r="H8556">
        <v>3</v>
      </c>
      <c r="I8556" t="str">
        <f>VLOOKUP(B8556,Products!A:B,2,0)</f>
        <v>Product 22</v>
      </c>
    </row>
    <row r="8557" spans="1:9" x14ac:dyDescent="0.25">
      <c r="A8557" t="s">
        <v>10953</v>
      </c>
      <c r="B8557" t="s">
        <v>7075</v>
      </c>
      <c r="C8557" t="s">
        <v>9320</v>
      </c>
      <c r="D8557" t="s">
        <v>8054</v>
      </c>
      <c r="E8557" t="s">
        <v>7751</v>
      </c>
      <c r="F8557" s="1">
        <v>43328</v>
      </c>
      <c r="G8557" s="9">
        <f t="shared" si="133"/>
        <v>2018</v>
      </c>
      <c r="H8557">
        <v>1</v>
      </c>
      <c r="I8557" t="str">
        <f>VLOOKUP(B8557,Products!A:B,2,0)</f>
        <v>Product 62</v>
      </c>
    </row>
    <row r="8558" spans="1:9" x14ac:dyDescent="0.25">
      <c r="A8558" t="s">
        <v>10954</v>
      </c>
      <c r="B8558" t="s">
        <v>7036</v>
      </c>
      <c r="C8558" t="s">
        <v>9327</v>
      </c>
      <c r="D8558" t="s">
        <v>8092</v>
      </c>
      <c r="E8558" t="s">
        <v>7193</v>
      </c>
      <c r="F8558" s="1">
        <v>42838</v>
      </c>
      <c r="G8558" s="9">
        <f t="shared" si="133"/>
        <v>2017</v>
      </c>
      <c r="H8558">
        <v>3</v>
      </c>
      <c r="I8558" t="str">
        <f>VLOOKUP(B8558,Products!A:B,2,0)</f>
        <v>Product 23</v>
      </c>
    </row>
    <row r="8559" spans="1:9" x14ac:dyDescent="0.25">
      <c r="A8559" t="s">
        <v>10955</v>
      </c>
      <c r="B8559" t="s">
        <v>7102</v>
      </c>
      <c r="C8559" t="s">
        <v>7126</v>
      </c>
      <c r="D8559" t="s">
        <v>8078</v>
      </c>
      <c r="E8559" t="s">
        <v>7940</v>
      </c>
      <c r="F8559" s="1">
        <v>43669</v>
      </c>
      <c r="G8559" s="9">
        <f t="shared" si="133"/>
        <v>2019</v>
      </c>
      <c r="H8559">
        <v>1</v>
      </c>
      <c r="I8559" t="str">
        <f>VLOOKUP(B8559,Products!A:B,2,0)</f>
        <v>Product 89</v>
      </c>
    </row>
    <row r="8560" spans="1:9" x14ac:dyDescent="0.25">
      <c r="A8560" t="s">
        <v>10956</v>
      </c>
      <c r="B8560" t="s">
        <v>7075</v>
      </c>
      <c r="C8560" t="s">
        <v>9311</v>
      </c>
      <c r="D8560" t="s">
        <v>8057</v>
      </c>
      <c r="E8560" t="s">
        <v>7831</v>
      </c>
      <c r="F8560" s="1">
        <v>43332</v>
      </c>
      <c r="G8560" s="9">
        <f t="shared" si="133"/>
        <v>2018</v>
      </c>
      <c r="H8560">
        <v>3</v>
      </c>
      <c r="I8560" t="str">
        <f>VLOOKUP(B8560,Products!A:B,2,0)</f>
        <v>Product 62</v>
      </c>
    </row>
    <row r="8561" spans="1:9" x14ac:dyDescent="0.25">
      <c r="A8561" t="s">
        <v>10957</v>
      </c>
      <c r="B8561" t="s">
        <v>7092</v>
      </c>
      <c r="C8561" t="s">
        <v>7136</v>
      </c>
      <c r="D8561" t="s">
        <v>8064</v>
      </c>
      <c r="E8561" t="s">
        <v>7719</v>
      </c>
      <c r="F8561" s="1">
        <v>43547</v>
      </c>
      <c r="G8561" s="9">
        <f t="shared" si="133"/>
        <v>2019</v>
      </c>
      <c r="H8561">
        <v>3</v>
      </c>
      <c r="I8561" t="str">
        <f>VLOOKUP(B8561,Products!A:B,2,0)</f>
        <v>Product 79</v>
      </c>
    </row>
    <row r="8562" spans="1:9" x14ac:dyDescent="0.25">
      <c r="A8562" t="s">
        <v>10958</v>
      </c>
      <c r="B8562" t="s">
        <v>7098</v>
      </c>
      <c r="C8562" t="s">
        <v>9305</v>
      </c>
      <c r="D8562" t="s">
        <v>8063</v>
      </c>
      <c r="E8562" t="s">
        <v>7518</v>
      </c>
      <c r="F8562" s="1">
        <v>43616</v>
      </c>
      <c r="G8562" s="9">
        <f t="shared" si="133"/>
        <v>2019</v>
      </c>
      <c r="H8562">
        <v>3</v>
      </c>
      <c r="I8562" t="str">
        <f>VLOOKUP(B8562,Products!A:B,2,0)</f>
        <v>Product 85</v>
      </c>
    </row>
    <row r="8563" spans="1:9" x14ac:dyDescent="0.25">
      <c r="A8563" t="s">
        <v>10959</v>
      </c>
      <c r="B8563" t="s">
        <v>7108</v>
      </c>
      <c r="C8563" t="s">
        <v>7140</v>
      </c>
      <c r="D8563" t="s">
        <v>8090</v>
      </c>
      <c r="E8563" t="s">
        <v>7281</v>
      </c>
      <c r="F8563" s="1">
        <v>43747</v>
      </c>
      <c r="G8563" s="9">
        <f t="shared" si="133"/>
        <v>2019</v>
      </c>
      <c r="H8563">
        <v>1</v>
      </c>
      <c r="I8563" t="str">
        <f>VLOOKUP(B8563,Products!A:B,2,0)</f>
        <v>Product 95</v>
      </c>
    </row>
    <row r="8564" spans="1:9" x14ac:dyDescent="0.25">
      <c r="A8564" t="s">
        <v>10960</v>
      </c>
      <c r="B8564" t="s">
        <v>7016</v>
      </c>
      <c r="C8564" t="s">
        <v>9352</v>
      </c>
      <c r="D8564" t="s">
        <v>8080</v>
      </c>
      <c r="E8564" t="s">
        <v>7458</v>
      </c>
      <c r="F8564" s="1">
        <v>42579</v>
      </c>
      <c r="G8564" s="9">
        <f t="shared" si="133"/>
        <v>2016</v>
      </c>
      <c r="H8564">
        <v>1</v>
      </c>
      <c r="I8564" t="str">
        <f>VLOOKUP(B8564,Products!A:B,2,0)</f>
        <v>Product 3</v>
      </c>
    </row>
    <row r="8565" spans="1:9" x14ac:dyDescent="0.25">
      <c r="A8565" t="s">
        <v>10961</v>
      </c>
      <c r="B8565" t="s">
        <v>7016</v>
      </c>
      <c r="C8565" t="s">
        <v>9342</v>
      </c>
      <c r="D8565" t="s">
        <v>8050</v>
      </c>
      <c r="E8565" t="s">
        <v>7270</v>
      </c>
      <c r="F8565" s="1">
        <v>42577</v>
      </c>
      <c r="G8565" s="9">
        <f t="shared" si="133"/>
        <v>2016</v>
      </c>
      <c r="H8565">
        <v>1</v>
      </c>
      <c r="I8565" t="str">
        <f>VLOOKUP(B8565,Products!A:B,2,0)</f>
        <v>Product 3</v>
      </c>
    </row>
    <row r="8566" spans="1:9" x14ac:dyDescent="0.25">
      <c r="A8566" t="s">
        <v>10962</v>
      </c>
      <c r="B8566" t="s">
        <v>7108</v>
      </c>
      <c r="C8566" t="s">
        <v>9352</v>
      </c>
      <c r="D8566" t="s">
        <v>8081</v>
      </c>
      <c r="E8566" t="s">
        <v>7356</v>
      </c>
      <c r="F8566" s="1">
        <v>43749</v>
      </c>
      <c r="G8566" s="9">
        <f t="shared" si="133"/>
        <v>2019</v>
      </c>
      <c r="H8566">
        <v>1</v>
      </c>
      <c r="I8566" t="str">
        <f>VLOOKUP(B8566,Products!A:B,2,0)</f>
        <v>Product 95</v>
      </c>
    </row>
    <row r="8567" spans="1:9" x14ac:dyDescent="0.25">
      <c r="A8567" t="s">
        <v>10963</v>
      </c>
      <c r="B8567" t="s">
        <v>7053</v>
      </c>
      <c r="C8567" t="s">
        <v>7117</v>
      </c>
      <c r="D8567" t="s">
        <v>8079</v>
      </c>
      <c r="E8567" t="s">
        <v>7685</v>
      </c>
      <c r="F8567" s="1">
        <v>43047</v>
      </c>
      <c r="G8567" s="9">
        <f t="shared" si="133"/>
        <v>2017</v>
      </c>
      <c r="H8567">
        <v>3</v>
      </c>
      <c r="I8567" t="str">
        <f>VLOOKUP(B8567,Products!A:B,2,0)</f>
        <v>Product 40</v>
      </c>
    </row>
    <row r="8568" spans="1:9" x14ac:dyDescent="0.25">
      <c r="A8568" t="s">
        <v>10964</v>
      </c>
      <c r="B8568" t="s">
        <v>7076</v>
      </c>
      <c r="C8568" t="s">
        <v>7123</v>
      </c>
      <c r="D8568" t="s">
        <v>8089</v>
      </c>
      <c r="E8568" t="s">
        <v>7496</v>
      </c>
      <c r="F8568" s="1">
        <v>43344</v>
      </c>
      <c r="G8568" s="9">
        <f t="shared" si="133"/>
        <v>2018</v>
      </c>
      <c r="H8568">
        <v>3</v>
      </c>
      <c r="I8568" t="str">
        <f>VLOOKUP(B8568,Products!A:B,2,0)</f>
        <v>Product 63</v>
      </c>
    </row>
    <row r="8569" spans="1:9" x14ac:dyDescent="0.25">
      <c r="A8569" t="s">
        <v>10965</v>
      </c>
      <c r="B8569" t="s">
        <v>7075</v>
      </c>
      <c r="C8569" t="s">
        <v>9318</v>
      </c>
      <c r="D8569" t="s">
        <v>8066</v>
      </c>
      <c r="E8569" t="s">
        <v>7623</v>
      </c>
      <c r="F8569" s="1">
        <v>43330</v>
      </c>
      <c r="G8569" s="9">
        <f t="shared" si="133"/>
        <v>2018</v>
      </c>
      <c r="H8569">
        <v>4</v>
      </c>
      <c r="I8569" t="str">
        <f>VLOOKUP(B8569,Products!A:B,2,0)</f>
        <v>Product 62</v>
      </c>
    </row>
    <row r="8570" spans="1:9" x14ac:dyDescent="0.25">
      <c r="A8570" t="s">
        <v>10966</v>
      </c>
      <c r="B8570" t="s">
        <v>7041</v>
      </c>
      <c r="C8570" t="s">
        <v>7135</v>
      </c>
      <c r="D8570" t="s">
        <v>8053</v>
      </c>
      <c r="E8570" t="s">
        <v>7508</v>
      </c>
      <c r="F8570" s="1">
        <v>42895</v>
      </c>
      <c r="G8570" s="9">
        <f t="shared" si="133"/>
        <v>2017</v>
      </c>
      <c r="H8570">
        <v>1</v>
      </c>
      <c r="I8570" t="str">
        <f>VLOOKUP(B8570,Products!A:B,2,0)</f>
        <v>Product 28</v>
      </c>
    </row>
    <row r="8571" spans="1:9" x14ac:dyDescent="0.25">
      <c r="A8571" t="s">
        <v>10967</v>
      </c>
      <c r="B8571" t="s">
        <v>7049</v>
      </c>
      <c r="C8571" t="s">
        <v>7136</v>
      </c>
      <c r="D8571" t="s">
        <v>8068</v>
      </c>
      <c r="E8571" t="s">
        <v>7800</v>
      </c>
      <c r="F8571" s="1">
        <v>42997</v>
      </c>
      <c r="G8571" s="9">
        <f t="shared" si="133"/>
        <v>2017</v>
      </c>
      <c r="H8571">
        <v>1</v>
      </c>
      <c r="I8571" t="str">
        <f>VLOOKUP(B8571,Products!A:B,2,0)</f>
        <v>Product 36</v>
      </c>
    </row>
    <row r="8572" spans="1:9" x14ac:dyDescent="0.25">
      <c r="A8572" t="s">
        <v>10968</v>
      </c>
      <c r="B8572" t="s">
        <v>7025</v>
      </c>
      <c r="C8572" t="s">
        <v>9357</v>
      </c>
      <c r="D8572" t="s">
        <v>8060</v>
      </c>
      <c r="E8572" t="s">
        <v>7237</v>
      </c>
      <c r="F8572" s="1">
        <v>42701</v>
      </c>
      <c r="G8572" s="9">
        <f t="shared" si="133"/>
        <v>2016</v>
      </c>
      <c r="H8572">
        <v>3</v>
      </c>
      <c r="I8572" t="str">
        <f>VLOOKUP(B8572,Products!A:B,2,0)</f>
        <v>Product 12</v>
      </c>
    </row>
    <row r="8573" spans="1:9" x14ac:dyDescent="0.25">
      <c r="A8573" t="s">
        <v>10969</v>
      </c>
      <c r="B8573" t="s">
        <v>7036</v>
      </c>
      <c r="C8573" t="s">
        <v>7136</v>
      </c>
      <c r="D8573" t="s">
        <v>8081</v>
      </c>
      <c r="E8573" t="s">
        <v>7541</v>
      </c>
      <c r="F8573" s="1">
        <v>42839</v>
      </c>
      <c r="G8573" s="9">
        <f t="shared" si="133"/>
        <v>2017</v>
      </c>
      <c r="H8573">
        <v>3</v>
      </c>
      <c r="I8573" t="str">
        <f>VLOOKUP(B8573,Products!A:B,2,0)</f>
        <v>Product 23</v>
      </c>
    </row>
    <row r="8574" spans="1:9" x14ac:dyDescent="0.25">
      <c r="A8574" t="s">
        <v>10970</v>
      </c>
      <c r="B8574" t="s">
        <v>7049</v>
      </c>
      <c r="C8574" t="s">
        <v>9357</v>
      </c>
      <c r="D8574" t="s">
        <v>8053</v>
      </c>
      <c r="E8574" t="s">
        <v>7330</v>
      </c>
      <c r="F8574" s="1">
        <v>42998</v>
      </c>
      <c r="G8574" s="9">
        <f t="shared" si="133"/>
        <v>2017</v>
      </c>
      <c r="H8574">
        <v>1</v>
      </c>
      <c r="I8574" t="str">
        <f>VLOOKUP(B8574,Products!A:B,2,0)</f>
        <v>Product 36</v>
      </c>
    </row>
    <row r="8575" spans="1:9" x14ac:dyDescent="0.25">
      <c r="A8575" t="s">
        <v>10971</v>
      </c>
      <c r="B8575" t="s">
        <v>7071</v>
      </c>
      <c r="C8575" t="s">
        <v>9352</v>
      </c>
      <c r="D8575" t="s">
        <v>8072</v>
      </c>
      <c r="E8575" t="s">
        <v>7407</v>
      </c>
      <c r="F8575" s="1">
        <v>43276</v>
      </c>
      <c r="G8575" s="9">
        <f t="shared" si="133"/>
        <v>2018</v>
      </c>
      <c r="H8575">
        <v>4</v>
      </c>
      <c r="I8575" t="str">
        <f>VLOOKUP(B8575,Products!A:B,2,0)</f>
        <v>Product 58</v>
      </c>
    </row>
    <row r="8576" spans="1:9" x14ac:dyDescent="0.25">
      <c r="A8576" t="s">
        <v>10972</v>
      </c>
      <c r="B8576" t="s">
        <v>7047</v>
      </c>
      <c r="C8576" t="s">
        <v>7141</v>
      </c>
      <c r="D8576" t="s">
        <v>8086</v>
      </c>
      <c r="E8576" t="s">
        <v>7391</v>
      </c>
      <c r="F8576" s="1">
        <v>42977</v>
      </c>
      <c r="G8576" s="9">
        <f t="shared" si="133"/>
        <v>2017</v>
      </c>
      <c r="H8576">
        <v>1</v>
      </c>
      <c r="I8576" t="str">
        <f>VLOOKUP(B8576,Products!A:B,2,0)</f>
        <v>Product 34</v>
      </c>
    </row>
    <row r="8577" spans="1:9" x14ac:dyDescent="0.25">
      <c r="A8577" t="s">
        <v>10973</v>
      </c>
      <c r="B8577" t="s">
        <v>7036</v>
      </c>
      <c r="C8577" t="s">
        <v>9332</v>
      </c>
      <c r="D8577" t="s">
        <v>8080</v>
      </c>
      <c r="E8577" t="s">
        <v>7148</v>
      </c>
      <c r="F8577" s="1">
        <v>42831</v>
      </c>
      <c r="G8577" s="9">
        <f t="shared" si="133"/>
        <v>2017</v>
      </c>
      <c r="H8577">
        <v>3</v>
      </c>
      <c r="I8577" t="str">
        <f>VLOOKUP(B8577,Products!A:B,2,0)</f>
        <v>Product 23</v>
      </c>
    </row>
    <row r="8578" spans="1:9" x14ac:dyDescent="0.25">
      <c r="A8578" t="s">
        <v>10974</v>
      </c>
      <c r="B8578" t="s">
        <v>7084</v>
      </c>
      <c r="C8578" t="s">
        <v>7143</v>
      </c>
      <c r="D8578" t="s">
        <v>8064</v>
      </c>
      <c r="E8578" t="s">
        <v>7699</v>
      </c>
      <c r="F8578" s="1">
        <v>43439</v>
      </c>
      <c r="G8578" s="9">
        <f t="shared" si="133"/>
        <v>2018</v>
      </c>
      <c r="H8578">
        <v>3</v>
      </c>
      <c r="I8578" t="str">
        <f>VLOOKUP(B8578,Products!A:B,2,0)</f>
        <v>Product 71</v>
      </c>
    </row>
    <row r="8579" spans="1:9" x14ac:dyDescent="0.25">
      <c r="A8579" t="s">
        <v>10975</v>
      </c>
      <c r="B8579" t="s">
        <v>7095</v>
      </c>
      <c r="C8579" t="s">
        <v>7116</v>
      </c>
      <c r="D8579" t="s">
        <v>8071</v>
      </c>
      <c r="E8579" t="s">
        <v>7329</v>
      </c>
      <c r="F8579" s="1">
        <v>43584</v>
      </c>
      <c r="G8579" s="9">
        <f t="shared" ref="G8579:G8642" si="134">YEAR(F8579)</f>
        <v>2019</v>
      </c>
      <c r="H8579">
        <v>1</v>
      </c>
      <c r="I8579" t="str">
        <f>VLOOKUP(B8579,Products!A:B,2,0)</f>
        <v>Product 82</v>
      </c>
    </row>
    <row r="8580" spans="1:9" x14ac:dyDescent="0.25">
      <c r="A8580" t="s">
        <v>10976</v>
      </c>
      <c r="B8580" t="s">
        <v>7016</v>
      </c>
      <c r="C8580" t="s">
        <v>9359</v>
      </c>
      <c r="D8580" t="s">
        <v>8050</v>
      </c>
      <c r="E8580" t="s">
        <v>7943</v>
      </c>
      <c r="F8580" s="1">
        <v>42588</v>
      </c>
      <c r="G8580" s="9">
        <f t="shared" si="134"/>
        <v>2016</v>
      </c>
      <c r="H8580">
        <v>1</v>
      </c>
      <c r="I8580" t="str">
        <f>VLOOKUP(B8580,Products!A:B,2,0)</f>
        <v>Product 3</v>
      </c>
    </row>
    <row r="8581" spans="1:9" x14ac:dyDescent="0.25">
      <c r="A8581" t="s">
        <v>10977</v>
      </c>
      <c r="B8581" t="s">
        <v>7026</v>
      </c>
      <c r="C8581" t="s">
        <v>9317</v>
      </c>
      <c r="D8581" t="s">
        <v>8087</v>
      </c>
      <c r="E8581" t="s">
        <v>7943</v>
      </c>
      <c r="F8581" s="1">
        <v>42708</v>
      </c>
      <c r="G8581" s="9">
        <f t="shared" si="134"/>
        <v>2016</v>
      </c>
      <c r="H8581">
        <v>4</v>
      </c>
      <c r="I8581" t="str">
        <f>VLOOKUP(B8581,Products!A:B,2,0)</f>
        <v>Product 13</v>
      </c>
    </row>
    <row r="8582" spans="1:9" x14ac:dyDescent="0.25">
      <c r="A8582" t="s">
        <v>10978</v>
      </c>
      <c r="B8582" t="s">
        <v>7040</v>
      </c>
      <c r="C8582" t="s">
        <v>9339</v>
      </c>
      <c r="D8582" t="s">
        <v>8084</v>
      </c>
      <c r="E8582" t="s">
        <v>7772</v>
      </c>
      <c r="F8582" s="1">
        <v>42890</v>
      </c>
      <c r="G8582" s="9">
        <f t="shared" si="134"/>
        <v>2017</v>
      </c>
      <c r="H8582">
        <v>3</v>
      </c>
      <c r="I8582" t="str">
        <f>VLOOKUP(B8582,Products!A:B,2,0)</f>
        <v>Product 27</v>
      </c>
    </row>
    <row r="8583" spans="1:9" x14ac:dyDescent="0.25">
      <c r="A8583" t="s">
        <v>10979</v>
      </c>
      <c r="B8583" t="s">
        <v>7064</v>
      </c>
      <c r="C8583" t="s">
        <v>7127</v>
      </c>
      <c r="D8583" t="s">
        <v>8083</v>
      </c>
      <c r="E8583" t="s">
        <v>7942</v>
      </c>
      <c r="F8583" s="1">
        <v>43194</v>
      </c>
      <c r="G8583" s="9">
        <f t="shared" si="134"/>
        <v>2018</v>
      </c>
      <c r="H8583">
        <v>3</v>
      </c>
      <c r="I8583" t="str">
        <f>VLOOKUP(B8583,Products!A:B,2,0)</f>
        <v>Product 51</v>
      </c>
    </row>
    <row r="8584" spans="1:9" x14ac:dyDescent="0.25">
      <c r="A8584" t="s">
        <v>10980</v>
      </c>
      <c r="B8584" t="s">
        <v>7112</v>
      </c>
      <c r="C8584" t="s">
        <v>9341</v>
      </c>
      <c r="D8584" t="s">
        <v>8083</v>
      </c>
      <c r="E8584" t="s">
        <v>7813</v>
      </c>
      <c r="F8584" s="1">
        <v>43803</v>
      </c>
      <c r="G8584" s="9">
        <f t="shared" si="134"/>
        <v>2019</v>
      </c>
      <c r="H8584">
        <v>1</v>
      </c>
      <c r="I8584" t="str">
        <f>VLOOKUP(B8584,Products!A:B,2,0)</f>
        <v>Product 99</v>
      </c>
    </row>
    <row r="8585" spans="1:9" x14ac:dyDescent="0.25">
      <c r="A8585" t="s">
        <v>10981</v>
      </c>
      <c r="B8585" t="s">
        <v>7056</v>
      </c>
      <c r="C8585" t="s">
        <v>9349</v>
      </c>
      <c r="D8585" t="s">
        <v>8064</v>
      </c>
      <c r="E8585" t="s">
        <v>7407</v>
      </c>
      <c r="F8585" s="1">
        <v>43089</v>
      </c>
      <c r="G8585" s="9">
        <f t="shared" si="134"/>
        <v>2017</v>
      </c>
      <c r="H8585">
        <v>1</v>
      </c>
      <c r="I8585" t="str">
        <f>VLOOKUP(B8585,Products!A:B,2,0)</f>
        <v>Product 43</v>
      </c>
    </row>
    <row r="8586" spans="1:9" x14ac:dyDescent="0.25">
      <c r="A8586" t="s">
        <v>10982</v>
      </c>
      <c r="B8586" t="s">
        <v>7031</v>
      </c>
      <c r="C8586" t="s">
        <v>9327</v>
      </c>
      <c r="D8586" t="s">
        <v>8070</v>
      </c>
      <c r="E8586" t="s">
        <v>7551</v>
      </c>
      <c r="F8586" s="1">
        <v>42771</v>
      </c>
      <c r="G8586" s="9">
        <f t="shared" si="134"/>
        <v>2017</v>
      </c>
      <c r="H8586">
        <v>1</v>
      </c>
      <c r="I8586" t="str">
        <f>VLOOKUP(B8586,Products!A:B,2,0)</f>
        <v>Product 18</v>
      </c>
    </row>
    <row r="8587" spans="1:9" x14ac:dyDescent="0.25">
      <c r="A8587" t="s">
        <v>10983</v>
      </c>
      <c r="B8587" t="s">
        <v>7077</v>
      </c>
      <c r="C8587" t="s">
        <v>7133</v>
      </c>
      <c r="D8587" t="s">
        <v>8068</v>
      </c>
      <c r="E8587" t="s">
        <v>7887</v>
      </c>
      <c r="F8587" s="1">
        <v>43357</v>
      </c>
      <c r="G8587" s="9">
        <f t="shared" si="134"/>
        <v>2018</v>
      </c>
      <c r="H8587">
        <v>3</v>
      </c>
      <c r="I8587" t="str">
        <f>VLOOKUP(B8587,Products!A:B,2,0)</f>
        <v>Product 64</v>
      </c>
    </row>
    <row r="8588" spans="1:9" x14ac:dyDescent="0.25">
      <c r="A8588" t="s">
        <v>10984</v>
      </c>
      <c r="B8588" t="s">
        <v>7044</v>
      </c>
      <c r="C8588" t="s">
        <v>9341</v>
      </c>
      <c r="D8588" t="s">
        <v>8080</v>
      </c>
      <c r="E8588" t="s">
        <v>7927</v>
      </c>
      <c r="F8588" s="1">
        <v>42942</v>
      </c>
      <c r="G8588" s="9">
        <f t="shared" si="134"/>
        <v>2017</v>
      </c>
      <c r="H8588">
        <v>1</v>
      </c>
      <c r="I8588" t="str">
        <f>VLOOKUP(B8588,Products!A:B,2,0)</f>
        <v>Product 31</v>
      </c>
    </row>
    <row r="8589" spans="1:9" x14ac:dyDescent="0.25">
      <c r="A8589" t="s">
        <v>10985</v>
      </c>
      <c r="B8589" t="s">
        <v>7070</v>
      </c>
      <c r="C8589" t="s">
        <v>9316</v>
      </c>
      <c r="D8589" t="s">
        <v>8093</v>
      </c>
      <c r="E8589" t="s">
        <v>7421</v>
      </c>
      <c r="F8589" s="1">
        <v>43271</v>
      </c>
      <c r="G8589" s="9">
        <f t="shared" si="134"/>
        <v>2018</v>
      </c>
      <c r="H8589">
        <v>1</v>
      </c>
      <c r="I8589" t="str">
        <f>VLOOKUP(B8589,Products!A:B,2,0)</f>
        <v>Product 57</v>
      </c>
    </row>
    <row r="8590" spans="1:9" x14ac:dyDescent="0.25">
      <c r="A8590" t="s">
        <v>10986</v>
      </c>
      <c r="B8590" t="s">
        <v>7077</v>
      </c>
      <c r="C8590" t="s">
        <v>9358</v>
      </c>
      <c r="D8590" t="s">
        <v>8073</v>
      </c>
      <c r="E8590" t="s">
        <v>7447</v>
      </c>
      <c r="F8590" s="1">
        <v>43353</v>
      </c>
      <c r="G8590" s="9">
        <f t="shared" si="134"/>
        <v>2018</v>
      </c>
      <c r="H8590">
        <v>4</v>
      </c>
      <c r="I8590" t="str">
        <f>VLOOKUP(B8590,Products!A:B,2,0)</f>
        <v>Product 64</v>
      </c>
    </row>
    <row r="8591" spans="1:9" x14ac:dyDescent="0.25">
      <c r="A8591" t="s">
        <v>10987</v>
      </c>
      <c r="B8591" t="s">
        <v>7101</v>
      </c>
      <c r="C8591" t="s">
        <v>9322</v>
      </c>
      <c r="D8591" t="s">
        <v>8072</v>
      </c>
      <c r="E8591" t="s">
        <v>7786</v>
      </c>
      <c r="F8591" s="1">
        <v>43655</v>
      </c>
      <c r="G8591" s="9">
        <f t="shared" si="134"/>
        <v>2019</v>
      </c>
      <c r="H8591">
        <v>1</v>
      </c>
      <c r="I8591" t="str">
        <f>VLOOKUP(B8591,Products!A:B,2,0)</f>
        <v>Product 88</v>
      </c>
    </row>
    <row r="8592" spans="1:9" x14ac:dyDescent="0.25">
      <c r="A8592" t="s">
        <v>10988</v>
      </c>
      <c r="B8592" t="s">
        <v>7019</v>
      </c>
      <c r="C8592" t="s">
        <v>7116</v>
      </c>
      <c r="D8592" t="s">
        <v>8086</v>
      </c>
      <c r="E8592" t="s">
        <v>7269</v>
      </c>
      <c r="F8592" s="1">
        <v>42618</v>
      </c>
      <c r="G8592" s="9">
        <f t="shared" si="134"/>
        <v>2016</v>
      </c>
      <c r="H8592">
        <v>1</v>
      </c>
      <c r="I8592" t="str">
        <f>VLOOKUP(B8592,Products!A:B,2,0)</f>
        <v>Product 6</v>
      </c>
    </row>
    <row r="8593" spans="1:9" x14ac:dyDescent="0.25">
      <c r="A8593" t="s">
        <v>10989</v>
      </c>
      <c r="B8593" t="s">
        <v>7037</v>
      </c>
      <c r="C8593" t="s">
        <v>9357</v>
      </c>
      <c r="D8593" t="s">
        <v>8073</v>
      </c>
      <c r="E8593" t="s">
        <v>7675</v>
      </c>
      <c r="F8593" s="1">
        <v>42846</v>
      </c>
      <c r="G8593" s="9">
        <f t="shared" si="134"/>
        <v>2017</v>
      </c>
      <c r="H8593">
        <v>4</v>
      </c>
      <c r="I8593" t="str">
        <f>VLOOKUP(B8593,Products!A:B,2,0)</f>
        <v>Product 24</v>
      </c>
    </row>
    <row r="8594" spans="1:9" x14ac:dyDescent="0.25">
      <c r="A8594" t="s">
        <v>10990</v>
      </c>
      <c r="B8594" t="s">
        <v>7029</v>
      </c>
      <c r="C8594" t="s">
        <v>9363</v>
      </c>
      <c r="D8594" t="s">
        <v>8062</v>
      </c>
      <c r="E8594" t="s">
        <v>7239</v>
      </c>
      <c r="F8594" s="1">
        <v>42745</v>
      </c>
      <c r="G8594" s="9">
        <f t="shared" si="134"/>
        <v>2017</v>
      </c>
      <c r="H8594">
        <v>3</v>
      </c>
      <c r="I8594" t="str">
        <f>VLOOKUP(B8594,Products!A:B,2,0)</f>
        <v>Product 16</v>
      </c>
    </row>
    <row r="8595" spans="1:9" x14ac:dyDescent="0.25">
      <c r="A8595" t="s">
        <v>10991</v>
      </c>
      <c r="B8595" t="s">
        <v>7110</v>
      </c>
      <c r="C8595" t="s">
        <v>9332</v>
      </c>
      <c r="D8595" t="s">
        <v>8064</v>
      </c>
      <c r="E8595" t="s">
        <v>7751</v>
      </c>
      <c r="F8595" s="1">
        <v>43778</v>
      </c>
      <c r="G8595" s="9">
        <f t="shared" si="134"/>
        <v>2019</v>
      </c>
      <c r="H8595">
        <v>2</v>
      </c>
      <c r="I8595" t="str">
        <f>VLOOKUP(B8595,Products!A:B,2,0)</f>
        <v>Product 97</v>
      </c>
    </row>
    <row r="8596" spans="1:9" x14ac:dyDescent="0.25">
      <c r="A8596" t="s">
        <v>10992</v>
      </c>
      <c r="B8596" t="s">
        <v>7015</v>
      </c>
      <c r="C8596" t="s">
        <v>7135</v>
      </c>
      <c r="D8596" t="s">
        <v>8066</v>
      </c>
      <c r="E8596" t="s">
        <v>7153</v>
      </c>
      <c r="F8596" s="1">
        <v>42569</v>
      </c>
      <c r="G8596" s="9">
        <f t="shared" si="134"/>
        <v>2016</v>
      </c>
      <c r="H8596">
        <v>3</v>
      </c>
      <c r="I8596" t="str">
        <f>VLOOKUP(B8596,Products!A:B,2,0)</f>
        <v>Product 2</v>
      </c>
    </row>
    <row r="8597" spans="1:9" x14ac:dyDescent="0.25">
      <c r="A8597" t="s">
        <v>10993</v>
      </c>
      <c r="B8597" t="s">
        <v>7100</v>
      </c>
      <c r="C8597" t="s">
        <v>7125</v>
      </c>
      <c r="D8597" t="s">
        <v>8055</v>
      </c>
      <c r="E8597" t="s">
        <v>7281</v>
      </c>
      <c r="F8597" s="1">
        <v>43641</v>
      </c>
      <c r="G8597" s="9">
        <f t="shared" si="134"/>
        <v>2019</v>
      </c>
      <c r="H8597">
        <v>1</v>
      </c>
      <c r="I8597" t="str">
        <f>VLOOKUP(B8597,Products!A:B,2,0)</f>
        <v>Product 87</v>
      </c>
    </row>
    <row r="8598" spans="1:9" x14ac:dyDescent="0.25">
      <c r="A8598" t="s">
        <v>10994</v>
      </c>
      <c r="B8598" t="s">
        <v>7016</v>
      </c>
      <c r="C8598" t="s">
        <v>7138</v>
      </c>
      <c r="D8598" t="s">
        <v>8085</v>
      </c>
      <c r="E8598" t="s">
        <v>7638</v>
      </c>
      <c r="F8598" s="1">
        <v>42578</v>
      </c>
      <c r="G8598" s="9">
        <f t="shared" si="134"/>
        <v>2016</v>
      </c>
      <c r="H8598">
        <v>4</v>
      </c>
      <c r="I8598" t="str">
        <f>VLOOKUP(B8598,Products!A:B,2,0)</f>
        <v>Product 3</v>
      </c>
    </row>
    <row r="8599" spans="1:9" x14ac:dyDescent="0.25">
      <c r="A8599" t="s">
        <v>10995</v>
      </c>
      <c r="B8599" t="s">
        <v>7054</v>
      </c>
      <c r="C8599" t="s">
        <v>9300</v>
      </c>
      <c r="D8599" t="s">
        <v>8051</v>
      </c>
      <c r="E8599" t="s">
        <v>7498</v>
      </c>
      <c r="F8599" s="1">
        <v>43059</v>
      </c>
      <c r="G8599" s="9">
        <f t="shared" si="134"/>
        <v>2017</v>
      </c>
      <c r="H8599">
        <v>2</v>
      </c>
      <c r="I8599" t="str">
        <f>VLOOKUP(B8599,Products!A:B,2,0)</f>
        <v>Product 41</v>
      </c>
    </row>
    <row r="8600" spans="1:9" x14ac:dyDescent="0.25">
      <c r="A8600" t="s">
        <v>10996</v>
      </c>
      <c r="B8600" t="s">
        <v>7096</v>
      </c>
      <c r="C8600" t="s">
        <v>9362</v>
      </c>
      <c r="D8600" t="s">
        <v>8087</v>
      </c>
      <c r="E8600" t="s">
        <v>7680</v>
      </c>
      <c r="F8600" s="1">
        <v>43590</v>
      </c>
      <c r="G8600" s="9">
        <f t="shared" si="134"/>
        <v>2019</v>
      </c>
      <c r="H8600">
        <v>1</v>
      </c>
      <c r="I8600" t="str">
        <f>VLOOKUP(B8600,Products!A:B,2,0)</f>
        <v>Product 83</v>
      </c>
    </row>
    <row r="8601" spans="1:9" x14ac:dyDescent="0.25">
      <c r="A8601" t="s">
        <v>10997</v>
      </c>
      <c r="B8601" t="s">
        <v>7051</v>
      </c>
      <c r="C8601" t="s">
        <v>9366</v>
      </c>
      <c r="D8601" t="s">
        <v>8058</v>
      </c>
      <c r="E8601" t="s">
        <v>7389</v>
      </c>
      <c r="F8601" s="1">
        <v>43023</v>
      </c>
      <c r="G8601" s="9">
        <f t="shared" si="134"/>
        <v>2017</v>
      </c>
      <c r="H8601">
        <v>1</v>
      </c>
      <c r="I8601" t="str">
        <f>VLOOKUP(B8601,Products!A:B,2,0)</f>
        <v>Product 38</v>
      </c>
    </row>
    <row r="8602" spans="1:9" x14ac:dyDescent="0.25">
      <c r="A8602" t="s">
        <v>10998</v>
      </c>
      <c r="B8602" t="s">
        <v>7112</v>
      </c>
      <c r="C8602" t="s">
        <v>9336</v>
      </c>
      <c r="D8602" t="s">
        <v>8070</v>
      </c>
      <c r="E8602" t="s">
        <v>7248</v>
      </c>
      <c r="F8602" s="1">
        <v>43798</v>
      </c>
      <c r="G8602" s="9">
        <f t="shared" si="134"/>
        <v>2019</v>
      </c>
      <c r="H8602">
        <v>1</v>
      </c>
      <c r="I8602" t="str">
        <f>VLOOKUP(B8602,Products!A:B,2,0)</f>
        <v>Product 99</v>
      </c>
    </row>
    <row r="8603" spans="1:9" x14ac:dyDescent="0.25">
      <c r="A8603" t="s">
        <v>10999</v>
      </c>
      <c r="B8603" t="s">
        <v>7041</v>
      </c>
      <c r="C8603" t="s">
        <v>7119</v>
      </c>
      <c r="D8603" t="s">
        <v>8078</v>
      </c>
      <c r="E8603" t="s">
        <v>7462</v>
      </c>
      <c r="F8603" s="1">
        <v>42896</v>
      </c>
      <c r="G8603" s="9">
        <f t="shared" si="134"/>
        <v>2017</v>
      </c>
      <c r="H8603">
        <v>1</v>
      </c>
      <c r="I8603" t="str">
        <f>VLOOKUP(B8603,Products!A:B,2,0)</f>
        <v>Product 28</v>
      </c>
    </row>
    <row r="8604" spans="1:9" x14ac:dyDescent="0.25">
      <c r="A8604" t="s">
        <v>11000</v>
      </c>
      <c r="B8604" t="s">
        <v>7037</v>
      </c>
      <c r="C8604" t="s">
        <v>9342</v>
      </c>
      <c r="D8604" t="s">
        <v>8062</v>
      </c>
      <c r="E8604" t="s">
        <v>7601</v>
      </c>
      <c r="F8604" s="1">
        <v>42848</v>
      </c>
      <c r="G8604" s="9">
        <f t="shared" si="134"/>
        <v>2017</v>
      </c>
      <c r="H8604">
        <v>1</v>
      </c>
      <c r="I8604" t="str">
        <f>VLOOKUP(B8604,Products!A:B,2,0)</f>
        <v>Product 24</v>
      </c>
    </row>
    <row r="8605" spans="1:9" x14ac:dyDescent="0.25">
      <c r="A8605" t="s">
        <v>11001</v>
      </c>
      <c r="B8605" t="s">
        <v>7039</v>
      </c>
      <c r="C8605" t="s">
        <v>9344</v>
      </c>
      <c r="D8605" t="s">
        <v>8062</v>
      </c>
      <c r="E8605" t="s">
        <v>7594</v>
      </c>
      <c r="F8605" s="1">
        <v>42870</v>
      </c>
      <c r="G8605" s="9">
        <f t="shared" si="134"/>
        <v>2017</v>
      </c>
      <c r="H8605">
        <v>1</v>
      </c>
      <c r="I8605" t="str">
        <f>VLOOKUP(B8605,Products!A:B,2,0)</f>
        <v>Product 26</v>
      </c>
    </row>
    <row r="8606" spans="1:9" x14ac:dyDescent="0.25">
      <c r="A8606" t="s">
        <v>11002</v>
      </c>
      <c r="B8606" t="s">
        <v>7031</v>
      </c>
      <c r="C8606" t="s">
        <v>7124</v>
      </c>
      <c r="D8606" t="s">
        <v>8055</v>
      </c>
      <c r="E8606" t="s">
        <v>7735</v>
      </c>
      <c r="F8606" s="1">
        <v>42769</v>
      </c>
      <c r="G8606" s="9">
        <f t="shared" si="134"/>
        <v>2017</v>
      </c>
      <c r="H8606">
        <v>3</v>
      </c>
      <c r="I8606" t="str">
        <f>VLOOKUP(B8606,Products!A:B,2,0)</f>
        <v>Product 18</v>
      </c>
    </row>
    <row r="8607" spans="1:9" x14ac:dyDescent="0.25">
      <c r="A8607" t="s">
        <v>11003</v>
      </c>
      <c r="B8607" t="s">
        <v>7057</v>
      </c>
      <c r="C8607" t="s">
        <v>9342</v>
      </c>
      <c r="D8607" t="s">
        <v>8053</v>
      </c>
      <c r="E8607" t="s">
        <v>7703</v>
      </c>
      <c r="F8607" s="1">
        <v>43096</v>
      </c>
      <c r="G8607" s="9">
        <f t="shared" si="134"/>
        <v>2017</v>
      </c>
      <c r="H8607">
        <v>1</v>
      </c>
      <c r="I8607" t="str">
        <f>VLOOKUP(B8607,Products!A:B,2,0)</f>
        <v>Product 44</v>
      </c>
    </row>
    <row r="8608" spans="1:9" x14ac:dyDescent="0.25">
      <c r="A8608" t="s">
        <v>11004</v>
      </c>
      <c r="B8608" t="s">
        <v>7093</v>
      </c>
      <c r="C8608" t="s">
        <v>7121</v>
      </c>
      <c r="D8608" t="s">
        <v>8093</v>
      </c>
      <c r="E8608" t="s">
        <v>7580</v>
      </c>
      <c r="F8608" s="1">
        <v>43558</v>
      </c>
      <c r="G8608" s="9">
        <f t="shared" si="134"/>
        <v>2019</v>
      </c>
      <c r="H8608">
        <v>3</v>
      </c>
      <c r="I8608" t="str">
        <f>VLOOKUP(B8608,Products!A:B,2,0)</f>
        <v>Product 80</v>
      </c>
    </row>
    <row r="8609" spans="1:9" x14ac:dyDescent="0.25">
      <c r="A8609" t="s">
        <v>11005</v>
      </c>
      <c r="B8609" t="s">
        <v>7090</v>
      </c>
      <c r="C8609" t="s">
        <v>9352</v>
      </c>
      <c r="D8609" t="s">
        <v>8071</v>
      </c>
      <c r="E8609" t="s">
        <v>7351</v>
      </c>
      <c r="F8609" s="1">
        <v>43519</v>
      </c>
      <c r="G8609" s="9">
        <f t="shared" si="134"/>
        <v>2019</v>
      </c>
      <c r="H8609">
        <v>1</v>
      </c>
      <c r="I8609" t="str">
        <f>VLOOKUP(B8609,Products!A:B,2,0)</f>
        <v>Product 77</v>
      </c>
    </row>
    <row r="8610" spans="1:9" x14ac:dyDescent="0.25">
      <c r="A8610" t="s">
        <v>11006</v>
      </c>
      <c r="B8610" t="s">
        <v>7052</v>
      </c>
      <c r="C8610" t="s">
        <v>9358</v>
      </c>
      <c r="D8610" t="s">
        <v>8054</v>
      </c>
      <c r="E8610" t="s">
        <v>7178</v>
      </c>
      <c r="F8610" s="1">
        <v>43035</v>
      </c>
      <c r="G8610" s="9">
        <f t="shared" si="134"/>
        <v>2017</v>
      </c>
      <c r="H8610">
        <v>1</v>
      </c>
      <c r="I8610" t="str">
        <f>VLOOKUP(B8610,Products!A:B,2,0)</f>
        <v>Product 39</v>
      </c>
    </row>
    <row r="8611" spans="1:9" x14ac:dyDescent="0.25">
      <c r="A8611" t="s">
        <v>11007</v>
      </c>
      <c r="B8611" t="s">
        <v>7101</v>
      </c>
      <c r="C8611" t="s">
        <v>9315</v>
      </c>
      <c r="D8611" t="s">
        <v>8078</v>
      </c>
      <c r="E8611" t="s">
        <v>7825</v>
      </c>
      <c r="F8611" s="1">
        <v>43652</v>
      </c>
      <c r="G8611" s="9">
        <f t="shared" si="134"/>
        <v>2019</v>
      </c>
      <c r="H8611">
        <v>1</v>
      </c>
      <c r="I8611" t="str">
        <f>VLOOKUP(B8611,Products!A:B,2,0)</f>
        <v>Product 88</v>
      </c>
    </row>
    <row r="8612" spans="1:9" x14ac:dyDescent="0.25">
      <c r="A8612" t="s">
        <v>11008</v>
      </c>
      <c r="B8612" t="s">
        <v>7070</v>
      </c>
      <c r="C8612" t="s">
        <v>9338</v>
      </c>
      <c r="D8612" t="s">
        <v>8054</v>
      </c>
      <c r="E8612" t="s">
        <v>7258</v>
      </c>
      <c r="F8612" s="1">
        <v>43265</v>
      </c>
      <c r="G8612" s="9">
        <f t="shared" si="134"/>
        <v>2018</v>
      </c>
      <c r="H8612">
        <v>3</v>
      </c>
      <c r="I8612" t="str">
        <f>VLOOKUP(B8612,Products!A:B,2,0)</f>
        <v>Product 57</v>
      </c>
    </row>
    <row r="8613" spans="1:9" x14ac:dyDescent="0.25">
      <c r="A8613" t="s">
        <v>11009</v>
      </c>
      <c r="B8613" t="s">
        <v>7060</v>
      </c>
      <c r="C8613" t="s">
        <v>9343</v>
      </c>
      <c r="D8613" t="s">
        <v>8089</v>
      </c>
      <c r="E8613" t="s">
        <v>7590</v>
      </c>
      <c r="F8613" s="1">
        <v>43145</v>
      </c>
      <c r="G8613" s="9">
        <f t="shared" si="134"/>
        <v>2018</v>
      </c>
      <c r="H8613">
        <v>4</v>
      </c>
      <c r="I8613" t="str">
        <f>VLOOKUP(B8613,Products!A:B,2,0)</f>
        <v>Product 47</v>
      </c>
    </row>
    <row r="8614" spans="1:9" x14ac:dyDescent="0.25">
      <c r="A8614" t="s">
        <v>11010</v>
      </c>
      <c r="B8614" t="s">
        <v>7058</v>
      </c>
      <c r="C8614" t="s">
        <v>7118</v>
      </c>
      <c r="D8614" t="s">
        <v>8083</v>
      </c>
      <c r="E8614" t="s">
        <v>7243</v>
      </c>
      <c r="F8614" s="1">
        <v>43117</v>
      </c>
      <c r="G8614" s="9">
        <f t="shared" si="134"/>
        <v>2018</v>
      </c>
      <c r="H8614">
        <v>1</v>
      </c>
      <c r="I8614" t="str">
        <f>VLOOKUP(B8614,Products!A:B,2,0)</f>
        <v>Product 45</v>
      </c>
    </row>
    <row r="8615" spans="1:9" x14ac:dyDescent="0.25">
      <c r="A8615" t="s">
        <v>11011</v>
      </c>
      <c r="B8615" t="s">
        <v>7049</v>
      </c>
      <c r="C8615" t="s">
        <v>9340</v>
      </c>
      <c r="D8615" t="s">
        <v>8074</v>
      </c>
      <c r="E8615" t="s">
        <v>7884</v>
      </c>
      <c r="F8615" s="1">
        <v>43006</v>
      </c>
      <c r="G8615" s="9">
        <f t="shared" si="134"/>
        <v>2017</v>
      </c>
      <c r="H8615">
        <v>4</v>
      </c>
      <c r="I8615" t="str">
        <f>VLOOKUP(B8615,Products!A:B,2,0)</f>
        <v>Product 36</v>
      </c>
    </row>
    <row r="8616" spans="1:9" x14ac:dyDescent="0.25">
      <c r="A8616" t="s">
        <v>11012</v>
      </c>
      <c r="B8616" t="s">
        <v>7040</v>
      </c>
      <c r="C8616" t="s">
        <v>7137</v>
      </c>
      <c r="D8616" t="s">
        <v>8052</v>
      </c>
      <c r="E8616" t="s">
        <v>7314</v>
      </c>
      <c r="F8616" s="1">
        <v>42892</v>
      </c>
      <c r="G8616" s="9">
        <f t="shared" si="134"/>
        <v>2017</v>
      </c>
      <c r="H8616">
        <v>1</v>
      </c>
      <c r="I8616" t="str">
        <f>VLOOKUP(B8616,Products!A:B,2,0)</f>
        <v>Product 27</v>
      </c>
    </row>
    <row r="8617" spans="1:9" x14ac:dyDescent="0.25">
      <c r="A8617" t="s">
        <v>11013</v>
      </c>
      <c r="B8617" t="s">
        <v>7016</v>
      </c>
      <c r="C8617" t="s">
        <v>9315</v>
      </c>
      <c r="D8617" t="s">
        <v>8061</v>
      </c>
      <c r="E8617" t="s">
        <v>7724</v>
      </c>
      <c r="F8617" s="1">
        <v>42578</v>
      </c>
      <c r="G8617" s="9">
        <f t="shared" si="134"/>
        <v>2016</v>
      </c>
      <c r="H8617">
        <v>4</v>
      </c>
      <c r="I8617" t="str">
        <f>VLOOKUP(B8617,Products!A:B,2,0)</f>
        <v>Product 3</v>
      </c>
    </row>
    <row r="8618" spans="1:9" x14ac:dyDescent="0.25">
      <c r="A8618" t="s">
        <v>11014</v>
      </c>
      <c r="B8618" t="s">
        <v>7113</v>
      </c>
      <c r="C8618" t="s">
        <v>7132</v>
      </c>
      <c r="D8618" t="s">
        <v>8056</v>
      </c>
      <c r="E8618" t="s">
        <v>7740</v>
      </c>
      <c r="F8618" s="1">
        <v>43806</v>
      </c>
      <c r="G8618" s="9">
        <f t="shared" si="134"/>
        <v>2019</v>
      </c>
      <c r="H8618">
        <v>1</v>
      </c>
      <c r="I8618" t="str">
        <f>VLOOKUP(B8618,Products!A:B,2,0)</f>
        <v>Product 100</v>
      </c>
    </row>
    <row r="8619" spans="1:9" x14ac:dyDescent="0.25">
      <c r="A8619" t="s">
        <v>11015</v>
      </c>
      <c r="B8619" t="s">
        <v>7050</v>
      </c>
      <c r="C8619" t="s">
        <v>9343</v>
      </c>
      <c r="D8619" t="s">
        <v>8091</v>
      </c>
      <c r="E8619" t="s">
        <v>7904</v>
      </c>
      <c r="F8619" s="1">
        <v>43018</v>
      </c>
      <c r="G8619" s="9">
        <f t="shared" si="134"/>
        <v>2017</v>
      </c>
      <c r="H8619">
        <v>1</v>
      </c>
      <c r="I8619" t="str">
        <f>VLOOKUP(B8619,Products!A:B,2,0)</f>
        <v>Product 37</v>
      </c>
    </row>
    <row r="8620" spans="1:9" x14ac:dyDescent="0.25">
      <c r="A8620" t="s">
        <v>11016</v>
      </c>
      <c r="B8620" t="s">
        <v>7074</v>
      </c>
      <c r="C8620" t="s">
        <v>9367</v>
      </c>
      <c r="D8620" t="s">
        <v>8073</v>
      </c>
      <c r="E8620" t="s">
        <v>7727</v>
      </c>
      <c r="F8620" s="1">
        <v>43323</v>
      </c>
      <c r="G8620" s="9">
        <f t="shared" si="134"/>
        <v>2018</v>
      </c>
      <c r="H8620">
        <v>1</v>
      </c>
      <c r="I8620" t="str">
        <f>VLOOKUP(B8620,Products!A:B,2,0)</f>
        <v>Product 61</v>
      </c>
    </row>
    <row r="8621" spans="1:9" x14ac:dyDescent="0.25">
      <c r="A8621" t="s">
        <v>11017</v>
      </c>
      <c r="B8621" t="s">
        <v>7030</v>
      </c>
      <c r="C8621" t="s">
        <v>9353</v>
      </c>
      <c r="D8621" t="s">
        <v>8062</v>
      </c>
      <c r="E8621" t="s">
        <v>7664</v>
      </c>
      <c r="F8621" s="1">
        <v>42760</v>
      </c>
      <c r="G8621" s="9">
        <f t="shared" si="134"/>
        <v>2017</v>
      </c>
      <c r="H8621">
        <v>4</v>
      </c>
      <c r="I8621" t="str">
        <f>VLOOKUP(B8621,Products!A:B,2,0)</f>
        <v>Product 17</v>
      </c>
    </row>
    <row r="8622" spans="1:9" x14ac:dyDescent="0.25">
      <c r="A8622" t="s">
        <v>11018</v>
      </c>
      <c r="B8622" t="s">
        <v>7048</v>
      </c>
      <c r="C8622" t="s">
        <v>7136</v>
      </c>
      <c r="D8622" t="s">
        <v>8050</v>
      </c>
      <c r="E8622" t="s">
        <v>7783</v>
      </c>
      <c r="F8622" s="1">
        <v>42990</v>
      </c>
      <c r="G8622" s="9">
        <f t="shared" si="134"/>
        <v>2017</v>
      </c>
      <c r="H8622">
        <v>1</v>
      </c>
      <c r="I8622" t="str">
        <f>VLOOKUP(B8622,Products!A:B,2,0)</f>
        <v>Product 35</v>
      </c>
    </row>
    <row r="8623" spans="1:9" x14ac:dyDescent="0.25">
      <c r="A8623" t="s">
        <v>11019</v>
      </c>
      <c r="B8623" t="s">
        <v>7030</v>
      </c>
      <c r="C8623" t="s">
        <v>7136</v>
      </c>
      <c r="D8623" t="s">
        <v>8089</v>
      </c>
      <c r="E8623" t="s">
        <v>7587</v>
      </c>
      <c r="F8623" s="1">
        <v>42762</v>
      </c>
      <c r="G8623" s="9">
        <f t="shared" si="134"/>
        <v>2017</v>
      </c>
      <c r="H8623">
        <v>1</v>
      </c>
      <c r="I8623" t="str">
        <f>VLOOKUP(B8623,Products!A:B,2,0)</f>
        <v>Product 17</v>
      </c>
    </row>
    <row r="8624" spans="1:9" x14ac:dyDescent="0.25">
      <c r="A8624" t="s">
        <v>11020</v>
      </c>
      <c r="B8624" t="s">
        <v>7095</v>
      </c>
      <c r="C8624" t="s">
        <v>7119</v>
      </c>
      <c r="D8624" t="s">
        <v>8061</v>
      </c>
      <c r="E8624" t="s">
        <v>7840</v>
      </c>
      <c r="F8624" s="1">
        <v>43584</v>
      </c>
      <c r="G8624" s="9">
        <f t="shared" si="134"/>
        <v>2019</v>
      </c>
      <c r="H8624">
        <v>1</v>
      </c>
      <c r="I8624" t="str">
        <f>VLOOKUP(B8624,Products!A:B,2,0)</f>
        <v>Product 82</v>
      </c>
    </row>
    <row r="8625" spans="1:9" x14ac:dyDescent="0.25">
      <c r="A8625" t="s">
        <v>11021</v>
      </c>
      <c r="B8625" t="s">
        <v>7113</v>
      </c>
      <c r="C8625" t="s">
        <v>9321</v>
      </c>
      <c r="D8625" t="s">
        <v>8074</v>
      </c>
      <c r="E8625" t="s">
        <v>7632</v>
      </c>
      <c r="F8625" s="1">
        <v>43815</v>
      </c>
      <c r="G8625" s="9">
        <f t="shared" si="134"/>
        <v>2019</v>
      </c>
      <c r="H8625">
        <v>1</v>
      </c>
      <c r="I8625" t="str">
        <f>VLOOKUP(B8625,Products!A:B,2,0)</f>
        <v>Product 100</v>
      </c>
    </row>
    <row r="8626" spans="1:9" x14ac:dyDescent="0.25">
      <c r="A8626" t="s">
        <v>11022</v>
      </c>
      <c r="B8626" t="s">
        <v>7094</v>
      </c>
      <c r="C8626" t="s">
        <v>9362</v>
      </c>
      <c r="D8626" t="s">
        <v>8092</v>
      </c>
      <c r="E8626" t="s">
        <v>7157</v>
      </c>
      <c r="F8626" s="1">
        <v>43576</v>
      </c>
      <c r="G8626" s="9">
        <f t="shared" si="134"/>
        <v>2019</v>
      </c>
      <c r="H8626">
        <v>3</v>
      </c>
      <c r="I8626" t="str">
        <f>VLOOKUP(B8626,Products!A:B,2,0)</f>
        <v>Product 81</v>
      </c>
    </row>
    <row r="8627" spans="1:9" x14ac:dyDescent="0.25">
      <c r="A8627" t="s">
        <v>11023</v>
      </c>
      <c r="B8627" t="s">
        <v>7037</v>
      </c>
      <c r="C8627" t="s">
        <v>7124</v>
      </c>
      <c r="D8627" t="s">
        <v>8090</v>
      </c>
      <c r="E8627" t="s">
        <v>7829</v>
      </c>
      <c r="F8627" s="1">
        <v>42854</v>
      </c>
      <c r="G8627" s="9">
        <f t="shared" si="134"/>
        <v>2017</v>
      </c>
      <c r="H8627">
        <v>1</v>
      </c>
      <c r="I8627" t="str">
        <f>VLOOKUP(B8627,Products!A:B,2,0)</f>
        <v>Product 24</v>
      </c>
    </row>
    <row r="8628" spans="1:9" x14ac:dyDescent="0.25">
      <c r="A8628" t="s">
        <v>11024</v>
      </c>
      <c r="B8628" t="s">
        <v>7064</v>
      </c>
      <c r="C8628" t="s">
        <v>9325</v>
      </c>
      <c r="D8628" t="s">
        <v>8085</v>
      </c>
      <c r="E8628" t="s">
        <v>7422</v>
      </c>
      <c r="F8628" s="1">
        <v>43184</v>
      </c>
      <c r="G8628" s="9">
        <f t="shared" si="134"/>
        <v>2018</v>
      </c>
      <c r="H8628">
        <v>1</v>
      </c>
      <c r="I8628" t="str">
        <f>VLOOKUP(B8628,Products!A:B,2,0)</f>
        <v>Product 51</v>
      </c>
    </row>
    <row r="8629" spans="1:9" x14ac:dyDescent="0.25">
      <c r="A8629" t="s">
        <v>11025</v>
      </c>
      <c r="B8629" t="s">
        <v>7060</v>
      </c>
      <c r="C8629" t="s">
        <v>9347</v>
      </c>
      <c r="D8629" t="s">
        <v>8064</v>
      </c>
      <c r="E8629" t="s">
        <v>7371</v>
      </c>
      <c r="F8629" s="1">
        <v>43143</v>
      </c>
      <c r="G8629" s="9">
        <f t="shared" si="134"/>
        <v>2018</v>
      </c>
      <c r="H8629">
        <v>3</v>
      </c>
      <c r="I8629" t="str">
        <f>VLOOKUP(B8629,Products!A:B,2,0)</f>
        <v>Product 47</v>
      </c>
    </row>
    <row r="8630" spans="1:9" x14ac:dyDescent="0.25">
      <c r="A8630" t="s">
        <v>11026</v>
      </c>
      <c r="B8630" t="s">
        <v>7015</v>
      </c>
      <c r="C8630" t="s">
        <v>9365</v>
      </c>
      <c r="D8630" t="s">
        <v>8090</v>
      </c>
      <c r="E8630" t="s">
        <v>7882</v>
      </c>
      <c r="F8630" s="1">
        <v>42575</v>
      </c>
      <c r="G8630" s="9">
        <f t="shared" si="134"/>
        <v>2016</v>
      </c>
      <c r="H8630">
        <v>1</v>
      </c>
      <c r="I8630" t="str">
        <f>VLOOKUP(B8630,Products!A:B,2,0)</f>
        <v>Product 2</v>
      </c>
    </row>
    <row r="8631" spans="1:9" x14ac:dyDescent="0.25">
      <c r="A8631" t="s">
        <v>11027</v>
      </c>
      <c r="B8631" t="s">
        <v>7106</v>
      </c>
      <c r="C8631" t="s">
        <v>9347</v>
      </c>
      <c r="D8631" t="s">
        <v>8076</v>
      </c>
      <c r="E8631" t="s">
        <v>7625</v>
      </c>
      <c r="F8631" s="1">
        <v>43719</v>
      </c>
      <c r="G8631" s="9">
        <f t="shared" si="134"/>
        <v>2019</v>
      </c>
      <c r="H8631">
        <v>1</v>
      </c>
      <c r="I8631" t="str">
        <f>VLOOKUP(B8631,Products!A:B,2,0)</f>
        <v>Product 93</v>
      </c>
    </row>
    <row r="8632" spans="1:9" x14ac:dyDescent="0.25">
      <c r="A8632" t="s">
        <v>11028</v>
      </c>
      <c r="B8632" t="s">
        <v>7088</v>
      </c>
      <c r="C8632" t="s">
        <v>9307</v>
      </c>
      <c r="D8632" t="s">
        <v>8073</v>
      </c>
      <c r="E8632" t="s">
        <v>7930</v>
      </c>
      <c r="F8632" s="1">
        <v>43490</v>
      </c>
      <c r="G8632" s="9">
        <f t="shared" si="134"/>
        <v>2019</v>
      </c>
      <c r="H8632">
        <v>4</v>
      </c>
      <c r="I8632" t="str">
        <f>VLOOKUP(B8632,Products!A:B,2,0)</f>
        <v>Product 75</v>
      </c>
    </row>
    <row r="8633" spans="1:9" x14ac:dyDescent="0.25">
      <c r="A8633" t="s">
        <v>11029</v>
      </c>
      <c r="B8633" t="s">
        <v>7033</v>
      </c>
      <c r="C8633" t="s">
        <v>9360</v>
      </c>
      <c r="D8633" t="s">
        <v>8055</v>
      </c>
      <c r="E8633" t="s">
        <v>7163</v>
      </c>
      <c r="F8633" s="1">
        <v>42797</v>
      </c>
      <c r="G8633" s="9">
        <f t="shared" si="134"/>
        <v>2017</v>
      </c>
      <c r="H8633">
        <v>4</v>
      </c>
      <c r="I8633" t="str">
        <f>VLOOKUP(B8633,Products!A:B,2,0)</f>
        <v>Product 20</v>
      </c>
    </row>
    <row r="8634" spans="1:9" x14ac:dyDescent="0.25">
      <c r="A8634" t="s">
        <v>11030</v>
      </c>
      <c r="B8634" t="s">
        <v>7088</v>
      </c>
      <c r="C8634" t="s">
        <v>7116</v>
      </c>
      <c r="D8634" t="s">
        <v>8084</v>
      </c>
      <c r="E8634" t="s">
        <v>7166</v>
      </c>
      <c r="F8634" s="1">
        <v>43499</v>
      </c>
      <c r="G8634" s="9">
        <f t="shared" si="134"/>
        <v>2019</v>
      </c>
      <c r="H8634">
        <v>1</v>
      </c>
      <c r="I8634" t="str">
        <f>VLOOKUP(B8634,Products!A:B,2,0)</f>
        <v>Product 75</v>
      </c>
    </row>
    <row r="8635" spans="1:9" x14ac:dyDescent="0.25">
      <c r="A8635" t="s">
        <v>11031</v>
      </c>
      <c r="B8635" t="s">
        <v>7040</v>
      </c>
      <c r="C8635" t="s">
        <v>9322</v>
      </c>
      <c r="D8635" t="s">
        <v>8066</v>
      </c>
      <c r="E8635" t="s">
        <v>7590</v>
      </c>
      <c r="F8635" s="1">
        <v>42888</v>
      </c>
      <c r="G8635" s="9">
        <f t="shared" si="134"/>
        <v>2017</v>
      </c>
      <c r="H8635">
        <v>4</v>
      </c>
      <c r="I8635" t="str">
        <f>VLOOKUP(B8635,Products!A:B,2,0)</f>
        <v>Product 27</v>
      </c>
    </row>
    <row r="8636" spans="1:9" x14ac:dyDescent="0.25">
      <c r="A8636" t="s">
        <v>11032</v>
      </c>
      <c r="B8636" t="s">
        <v>7052</v>
      </c>
      <c r="C8636" t="s">
        <v>9352</v>
      </c>
      <c r="D8636" t="s">
        <v>8054</v>
      </c>
      <c r="E8636" t="s">
        <v>7570</v>
      </c>
      <c r="F8636" s="1">
        <v>43033</v>
      </c>
      <c r="G8636" s="9">
        <f t="shared" si="134"/>
        <v>2017</v>
      </c>
      <c r="H8636">
        <v>4</v>
      </c>
      <c r="I8636" t="str">
        <f>VLOOKUP(B8636,Products!A:B,2,0)</f>
        <v>Product 39</v>
      </c>
    </row>
    <row r="8637" spans="1:9" x14ac:dyDescent="0.25">
      <c r="A8637" t="s">
        <v>11033</v>
      </c>
      <c r="B8637" t="s">
        <v>7057</v>
      </c>
      <c r="C8637" t="s">
        <v>9342</v>
      </c>
      <c r="D8637" t="s">
        <v>8086</v>
      </c>
      <c r="E8637" t="s">
        <v>7433</v>
      </c>
      <c r="F8637" s="1">
        <v>43107</v>
      </c>
      <c r="G8637" s="9">
        <f t="shared" si="134"/>
        <v>2018</v>
      </c>
      <c r="H8637">
        <v>3</v>
      </c>
      <c r="I8637" t="str">
        <f>VLOOKUP(B8637,Products!A:B,2,0)</f>
        <v>Product 44</v>
      </c>
    </row>
    <row r="8638" spans="1:9" x14ac:dyDescent="0.25">
      <c r="A8638" t="s">
        <v>11034</v>
      </c>
      <c r="B8638" t="s">
        <v>7090</v>
      </c>
      <c r="C8638" t="s">
        <v>7139</v>
      </c>
      <c r="D8638" t="s">
        <v>8074</v>
      </c>
      <c r="E8638" t="s">
        <v>7382</v>
      </c>
      <c r="F8638" s="1">
        <v>43519</v>
      </c>
      <c r="G8638" s="9">
        <f t="shared" si="134"/>
        <v>2019</v>
      </c>
      <c r="H8638">
        <v>1</v>
      </c>
      <c r="I8638" t="str">
        <f>VLOOKUP(B8638,Products!A:B,2,0)</f>
        <v>Product 77</v>
      </c>
    </row>
    <row r="8639" spans="1:9" x14ac:dyDescent="0.25">
      <c r="A8639" t="s">
        <v>11035</v>
      </c>
      <c r="B8639" t="s">
        <v>7038</v>
      </c>
      <c r="C8639" t="s">
        <v>7118</v>
      </c>
      <c r="D8639" t="s">
        <v>8085</v>
      </c>
      <c r="E8639" t="s">
        <v>7267</v>
      </c>
      <c r="F8639" s="1">
        <v>42856</v>
      </c>
      <c r="G8639" s="9">
        <f t="shared" si="134"/>
        <v>2017</v>
      </c>
      <c r="H8639">
        <v>3</v>
      </c>
      <c r="I8639" t="str">
        <f>VLOOKUP(B8639,Products!A:B,2,0)</f>
        <v>Product 25</v>
      </c>
    </row>
    <row r="8640" spans="1:9" x14ac:dyDescent="0.25">
      <c r="A8640" t="s">
        <v>11036</v>
      </c>
      <c r="B8640" t="s">
        <v>7078</v>
      </c>
      <c r="C8640" t="s">
        <v>9355</v>
      </c>
      <c r="D8640" t="s">
        <v>8049</v>
      </c>
      <c r="E8640" t="s">
        <v>7765</v>
      </c>
      <c r="F8640" s="1">
        <v>43362</v>
      </c>
      <c r="G8640" s="9">
        <f t="shared" si="134"/>
        <v>2018</v>
      </c>
      <c r="H8640">
        <v>1</v>
      </c>
      <c r="I8640" t="str">
        <f>VLOOKUP(B8640,Products!A:B,2,0)</f>
        <v>Product 65</v>
      </c>
    </row>
    <row r="8641" spans="1:9" x14ac:dyDescent="0.25">
      <c r="A8641" t="s">
        <v>11037</v>
      </c>
      <c r="B8641" t="s">
        <v>7051</v>
      </c>
      <c r="C8641" t="s">
        <v>7140</v>
      </c>
      <c r="D8641" t="s">
        <v>8090</v>
      </c>
      <c r="E8641" t="s">
        <v>7769</v>
      </c>
      <c r="F8641" s="1">
        <v>43020</v>
      </c>
      <c r="G8641" s="9">
        <f t="shared" si="134"/>
        <v>2017</v>
      </c>
      <c r="H8641">
        <v>1</v>
      </c>
      <c r="I8641" t="str">
        <f>VLOOKUP(B8641,Products!A:B,2,0)</f>
        <v>Product 38</v>
      </c>
    </row>
    <row r="8642" spans="1:9" x14ac:dyDescent="0.25">
      <c r="A8642" t="s">
        <v>11038</v>
      </c>
      <c r="B8642" t="s">
        <v>7023</v>
      </c>
      <c r="C8642" t="s">
        <v>7125</v>
      </c>
      <c r="D8642" t="s">
        <v>8061</v>
      </c>
      <c r="E8642" t="s">
        <v>7817</v>
      </c>
      <c r="F8642" s="1">
        <v>42675</v>
      </c>
      <c r="G8642" s="9">
        <f t="shared" si="134"/>
        <v>2016</v>
      </c>
      <c r="H8642">
        <v>1</v>
      </c>
      <c r="I8642" t="str">
        <f>VLOOKUP(B8642,Products!A:B,2,0)</f>
        <v>Product 10</v>
      </c>
    </row>
    <row r="8643" spans="1:9" x14ac:dyDescent="0.25">
      <c r="A8643" t="s">
        <v>11039</v>
      </c>
      <c r="B8643" t="s">
        <v>7019</v>
      </c>
      <c r="C8643" t="s">
        <v>9308</v>
      </c>
      <c r="D8643" t="s">
        <v>8088</v>
      </c>
      <c r="E8643" t="s">
        <v>7441</v>
      </c>
      <c r="F8643" s="1">
        <v>42626</v>
      </c>
      <c r="G8643" s="9">
        <f t="shared" ref="G8643:G8706" si="135">YEAR(F8643)</f>
        <v>2016</v>
      </c>
      <c r="H8643">
        <v>1</v>
      </c>
      <c r="I8643" t="str">
        <f>VLOOKUP(B8643,Products!A:B,2,0)</f>
        <v>Product 6</v>
      </c>
    </row>
    <row r="8644" spans="1:9" x14ac:dyDescent="0.25">
      <c r="A8644" t="s">
        <v>11040</v>
      </c>
      <c r="B8644" t="s">
        <v>7105</v>
      </c>
      <c r="C8644" t="s">
        <v>7142</v>
      </c>
      <c r="D8644" t="s">
        <v>8061</v>
      </c>
      <c r="E8644" t="s">
        <v>7811</v>
      </c>
      <c r="F8644" s="1">
        <v>43710</v>
      </c>
      <c r="G8644" s="9">
        <f t="shared" si="135"/>
        <v>2019</v>
      </c>
      <c r="H8644">
        <v>1</v>
      </c>
      <c r="I8644" t="str">
        <f>VLOOKUP(B8644,Products!A:B,2,0)</f>
        <v>Product 92</v>
      </c>
    </row>
    <row r="8645" spans="1:9" x14ac:dyDescent="0.25">
      <c r="A8645" t="s">
        <v>11041</v>
      </c>
      <c r="B8645" t="s">
        <v>7074</v>
      </c>
      <c r="C8645" t="s">
        <v>9352</v>
      </c>
      <c r="D8645" t="s">
        <v>8049</v>
      </c>
      <c r="E8645" t="s">
        <v>7729</v>
      </c>
      <c r="F8645" s="1">
        <v>43320</v>
      </c>
      <c r="G8645" s="9">
        <f t="shared" si="135"/>
        <v>2018</v>
      </c>
      <c r="H8645">
        <v>1</v>
      </c>
      <c r="I8645" t="str">
        <f>VLOOKUP(B8645,Products!A:B,2,0)</f>
        <v>Product 61</v>
      </c>
    </row>
    <row r="8646" spans="1:9" x14ac:dyDescent="0.25">
      <c r="A8646" t="s">
        <v>11042</v>
      </c>
      <c r="B8646" t="s">
        <v>7063</v>
      </c>
      <c r="C8646" t="s">
        <v>7130</v>
      </c>
      <c r="D8646" t="s">
        <v>8081</v>
      </c>
      <c r="E8646" t="s">
        <v>7841</v>
      </c>
      <c r="F8646" s="1">
        <v>43174</v>
      </c>
      <c r="G8646" s="9">
        <f t="shared" si="135"/>
        <v>2018</v>
      </c>
      <c r="H8646">
        <v>1</v>
      </c>
      <c r="I8646" t="str">
        <f>VLOOKUP(B8646,Products!A:B,2,0)</f>
        <v>Product 50</v>
      </c>
    </row>
    <row r="8647" spans="1:9" x14ac:dyDescent="0.25">
      <c r="A8647" t="s">
        <v>11043</v>
      </c>
      <c r="B8647" t="s">
        <v>7100</v>
      </c>
      <c r="C8647" t="s">
        <v>7131</v>
      </c>
      <c r="D8647" t="s">
        <v>8080</v>
      </c>
      <c r="E8647" t="s">
        <v>7850</v>
      </c>
      <c r="F8647" s="1">
        <v>43645</v>
      </c>
      <c r="G8647" s="9">
        <f t="shared" si="135"/>
        <v>2019</v>
      </c>
      <c r="H8647">
        <v>2</v>
      </c>
      <c r="I8647" t="str">
        <f>VLOOKUP(B8647,Products!A:B,2,0)</f>
        <v>Product 87</v>
      </c>
    </row>
    <row r="8648" spans="1:9" x14ac:dyDescent="0.25">
      <c r="A8648" t="s">
        <v>11044</v>
      </c>
      <c r="B8648" t="s">
        <v>7100</v>
      </c>
      <c r="C8648" t="s">
        <v>9310</v>
      </c>
      <c r="D8648" t="s">
        <v>8078</v>
      </c>
      <c r="E8648" t="s">
        <v>7742</v>
      </c>
      <c r="F8648" s="1">
        <v>43652</v>
      </c>
      <c r="G8648" s="9">
        <f t="shared" si="135"/>
        <v>2019</v>
      </c>
      <c r="H8648">
        <v>2</v>
      </c>
      <c r="I8648" t="str">
        <f>VLOOKUP(B8648,Products!A:B,2,0)</f>
        <v>Product 87</v>
      </c>
    </row>
    <row r="8649" spans="1:9" x14ac:dyDescent="0.25">
      <c r="A8649" t="s">
        <v>11045</v>
      </c>
      <c r="B8649" t="s">
        <v>7109</v>
      </c>
      <c r="C8649" t="s">
        <v>9303</v>
      </c>
      <c r="D8649" t="s">
        <v>8075</v>
      </c>
      <c r="E8649" t="s">
        <v>7861</v>
      </c>
      <c r="F8649" s="1">
        <v>43766</v>
      </c>
      <c r="G8649" s="9">
        <f t="shared" si="135"/>
        <v>2019</v>
      </c>
      <c r="H8649">
        <v>2</v>
      </c>
      <c r="I8649" t="str">
        <f>VLOOKUP(B8649,Products!A:B,2,0)</f>
        <v>Product 96</v>
      </c>
    </row>
    <row r="8650" spans="1:9" x14ac:dyDescent="0.25">
      <c r="A8650" t="s">
        <v>11046</v>
      </c>
      <c r="B8650" t="s">
        <v>7019</v>
      </c>
      <c r="C8650" t="s">
        <v>9304</v>
      </c>
      <c r="D8650" t="s">
        <v>8092</v>
      </c>
      <c r="E8650" t="s">
        <v>7870</v>
      </c>
      <c r="F8650" s="1">
        <v>42621</v>
      </c>
      <c r="G8650" s="9">
        <f t="shared" si="135"/>
        <v>2016</v>
      </c>
      <c r="H8650">
        <v>3</v>
      </c>
      <c r="I8650" t="str">
        <f>VLOOKUP(B8650,Products!A:B,2,0)</f>
        <v>Product 6</v>
      </c>
    </row>
    <row r="8651" spans="1:9" x14ac:dyDescent="0.25">
      <c r="A8651" t="s">
        <v>11047</v>
      </c>
      <c r="B8651" t="s">
        <v>7070</v>
      </c>
      <c r="C8651" t="s">
        <v>9354</v>
      </c>
      <c r="D8651" t="s">
        <v>8063</v>
      </c>
      <c r="E8651" t="s">
        <v>7498</v>
      </c>
      <c r="F8651" s="1">
        <v>43272</v>
      </c>
      <c r="G8651" s="9">
        <f t="shared" si="135"/>
        <v>2018</v>
      </c>
      <c r="H8651">
        <v>1</v>
      </c>
      <c r="I8651" t="str">
        <f>VLOOKUP(B8651,Products!A:B,2,0)</f>
        <v>Product 57</v>
      </c>
    </row>
    <row r="8652" spans="1:9" x14ac:dyDescent="0.25">
      <c r="A8652" t="s">
        <v>11048</v>
      </c>
      <c r="B8652" t="s">
        <v>7090</v>
      </c>
      <c r="C8652" t="s">
        <v>9354</v>
      </c>
      <c r="D8652" t="s">
        <v>8093</v>
      </c>
      <c r="E8652" t="s">
        <v>7395</v>
      </c>
      <c r="F8652" s="1">
        <v>43521</v>
      </c>
      <c r="G8652" s="9">
        <f t="shared" si="135"/>
        <v>2019</v>
      </c>
      <c r="H8652">
        <v>3</v>
      </c>
      <c r="I8652" t="str">
        <f>VLOOKUP(B8652,Products!A:B,2,0)</f>
        <v>Product 77</v>
      </c>
    </row>
    <row r="8653" spans="1:9" x14ac:dyDescent="0.25">
      <c r="A8653" t="s">
        <v>11049</v>
      </c>
      <c r="B8653" t="s">
        <v>7058</v>
      </c>
      <c r="C8653" t="s">
        <v>9336</v>
      </c>
      <c r="D8653" t="s">
        <v>8052</v>
      </c>
      <c r="E8653" t="s">
        <v>7705</v>
      </c>
      <c r="F8653" s="1">
        <v>43115</v>
      </c>
      <c r="G8653" s="9">
        <f t="shared" si="135"/>
        <v>2018</v>
      </c>
      <c r="H8653">
        <v>1</v>
      </c>
      <c r="I8653" t="str">
        <f>VLOOKUP(B8653,Products!A:B,2,0)</f>
        <v>Product 45</v>
      </c>
    </row>
    <row r="8654" spans="1:9" x14ac:dyDescent="0.25">
      <c r="A8654" t="s">
        <v>11050</v>
      </c>
      <c r="B8654" t="s">
        <v>7042</v>
      </c>
      <c r="C8654" t="s">
        <v>9313</v>
      </c>
      <c r="D8654" t="s">
        <v>8064</v>
      </c>
      <c r="E8654" t="s">
        <v>7324</v>
      </c>
      <c r="F8654" s="1">
        <v>42906</v>
      </c>
      <c r="G8654" s="9">
        <f t="shared" si="135"/>
        <v>2017</v>
      </c>
      <c r="H8654">
        <v>1</v>
      </c>
      <c r="I8654" t="str">
        <f>VLOOKUP(B8654,Products!A:B,2,0)</f>
        <v>Product 29</v>
      </c>
    </row>
    <row r="8655" spans="1:9" x14ac:dyDescent="0.25">
      <c r="A8655" t="s">
        <v>11051</v>
      </c>
      <c r="B8655" t="s">
        <v>7019</v>
      </c>
      <c r="C8655" t="s">
        <v>9316</v>
      </c>
      <c r="D8655" t="s">
        <v>8049</v>
      </c>
      <c r="E8655" t="s">
        <v>7570</v>
      </c>
      <c r="F8655" s="1">
        <v>42626</v>
      </c>
      <c r="G8655" s="9">
        <f t="shared" si="135"/>
        <v>2016</v>
      </c>
      <c r="H8655">
        <v>1</v>
      </c>
      <c r="I8655" t="str">
        <f>VLOOKUP(B8655,Products!A:B,2,0)</f>
        <v>Product 6</v>
      </c>
    </row>
    <row r="8656" spans="1:9" x14ac:dyDescent="0.25">
      <c r="A8656" t="s">
        <v>11052</v>
      </c>
      <c r="B8656" t="s">
        <v>7017</v>
      </c>
      <c r="C8656" t="s">
        <v>9335</v>
      </c>
      <c r="D8656" t="s">
        <v>8080</v>
      </c>
      <c r="E8656" t="s">
        <v>7269</v>
      </c>
      <c r="F8656" s="1">
        <v>42596</v>
      </c>
      <c r="G8656" s="9">
        <f t="shared" si="135"/>
        <v>2016</v>
      </c>
      <c r="H8656">
        <v>2</v>
      </c>
      <c r="I8656" t="str">
        <f>VLOOKUP(B8656,Products!A:B,2,0)</f>
        <v>Product 4</v>
      </c>
    </row>
    <row r="8657" spans="1:9" x14ac:dyDescent="0.25">
      <c r="A8657" t="s">
        <v>11053</v>
      </c>
      <c r="B8657" t="s">
        <v>7072</v>
      </c>
      <c r="C8657" t="s">
        <v>9332</v>
      </c>
      <c r="D8657" t="s">
        <v>8049</v>
      </c>
      <c r="E8657" t="s">
        <v>7214</v>
      </c>
      <c r="F8657" s="1">
        <v>43297</v>
      </c>
      <c r="G8657" s="9">
        <f t="shared" si="135"/>
        <v>2018</v>
      </c>
      <c r="H8657">
        <v>3</v>
      </c>
      <c r="I8657" t="str">
        <f>VLOOKUP(B8657,Products!A:B,2,0)</f>
        <v>Product 59</v>
      </c>
    </row>
    <row r="8658" spans="1:9" x14ac:dyDescent="0.25">
      <c r="A8658" t="s">
        <v>11054</v>
      </c>
      <c r="B8658" t="s">
        <v>7033</v>
      </c>
      <c r="C8658" t="s">
        <v>9340</v>
      </c>
      <c r="D8658" t="s">
        <v>8082</v>
      </c>
      <c r="E8658" t="s">
        <v>7598</v>
      </c>
      <c r="F8658" s="1">
        <v>42795</v>
      </c>
      <c r="G8658" s="9">
        <f t="shared" si="135"/>
        <v>2017</v>
      </c>
      <c r="H8658">
        <v>1</v>
      </c>
      <c r="I8658" t="str">
        <f>VLOOKUP(B8658,Products!A:B,2,0)</f>
        <v>Product 20</v>
      </c>
    </row>
    <row r="8659" spans="1:9" x14ac:dyDescent="0.25">
      <c r="A8659" t="s">
        <v>11055</v>
      </c>
      <c r="B8659" t="s">
        <v>7069</v>
      </c>
      <c r="C8659" t="s">
        <v>9313</v>
      </c>
      <c r="D8659" t="s">
        <v>8070</v>
      </c>
      <c r="E8659" t="s">
        <v>7340</v>
      </c>
      <c r="F8659" s="1">
        <v>43253</v>
      </c>
      <c r="G8659" s="9">
        <f t="shared" si="135"/>
        <v>2018</v>
      </c>
      <c r="H8659">
        <v>1</v>
      </c>
      <c r="I8659" t="str">
        <f>VLOOKUP(B8659,Products!A:B,2,0)</f>
        <v>Product 56</v>
      </c>
    </row>
    <row r="8660" spans="1:9" x14ac:dyDescent="0.25">
      <c r="A8660" t="s">
        <v>11056</v>
      </c>
      <c r="B8660" t="s">
        <v>7026</v>
      </c>
      <c r="C8660" t="s">
        <v>9325</v>
      </c>
      <c r="D8660" t="s">
        <v>8075</v>
      </c>
      <c r="E8660" t="s">
        <v>7188</v>
      </c>
      <c r="F8660" s="1">
        <v>42710</v>
      </c>
      <c r="G8660" s="9">
        <f t="shared" si="135"/>
        <v>2016</v>
      </c>
      <c r="H8660">
        <v>1</v>
      </c>
      <c r="I8660" t="str">
        <f>VLOOKUP(B8660,Products!A:B,2,0)</f>
        <v>Product 13</v>
      </c>
    </row>
    <row r="8661" spans="1:9" x14ac:dyDescent="0.25">
      <c r="A8661" t="s">
        <v>11057</v>
      </c>
      <c r="B8661" t="s">
        <v>7103</v>
      </c>
      <c r="C8661" t="s">
        <v>9348</v>
      </c>
      <c r="D8661" t="s">
        <v>8078</v>
      </c>
      <c r="E8661" t="s">
        <v>7566</v>
      </c>
      <c r="F8661" s="1">
        <v>43681</v>
      </c>
      <c r="G8661" s="9">
        <f t="shared" si="135"/>
        <v>2019</v>
      </c>
      <c r="H8661">
        <v>3</v>
      </c>
      <c r="I8661" t="str">
        <f>VLOOKUP(B8661,Products!A:B,2,0)</f>
        <v>Product 90</v>
      </c>
    </row>
    <row r="8662" spans="1:9" x14ac:dyDescent="0.25">
      <c r="A8662" t="s">
        <v>11058</v>
      </c>
      <c r="B8662" t="s">
        <v>7098</v>
      </c>
      <c r="C8662" t="s">
        <v>9364</v>
      </c>
      <c r="D8662" t="s">
        <v>8091</v>
      </c>
      <c r="E8662" t="s">
        <v>7213</v>
      </c>
      <c r="F8662" s="1">
        <v>43621</v>
      </c>
      <c r="G8662" s="9">
        <f t="shared" si="135"/>
        <v>2019</v>
      </c>
      <c r="H8662">
        <v>1</v>
      </c>
      <c r="I8662" t="str">
        <f>VLOOKUP(B8662,Products!A:B,2,0)</f>
        <v>Product 85</v>
      </c>
    </row>
    <row r="8663" spans="1:9" x14ac:dyDescent="0.25">
      <c r="A8663" t="s">
        <v>11059</v>
      </c>
      <c r="B8663" t="s">
        <v>7036</v>
      </c>
      <c r="C8663" t="s">
        <v>9346</v>
      </c>
      <c r="D8663" t="s">
        <v>8076</v>
      </c>
      <c r="E8663" t="s">
        <v>7487</v>
      </c>
      <c r="F8663" s="1">
        <v>42830</v>
      </c>
      <c r="G8663" s="9">
        <f t="shared" si="135"/>
        <v>2017</v>
      </c>
      <c r="H8663">
        <v>4</v>
      </c>
      <c r="I8663" t="str">
        <f>VLOOKUP(B8663,Products!A:B,2,0)</f>
        <v>Product 23</v>
      </c>
    </row>
    <row r="8664" spans="1:9" x14ac:dyDescent="0.25">
      <c r="A8664" t="s">
        <v>11060</v>
      </c>
      <c r="B8664" t="s">
        <v>7068</v>
      </c>
      <c r="C8664" t="s">
        <v>9326</v>
      </c>
      <c r="D8664" t="s">
        <v>8052</v>
      </c>
      <c r="E8664" t="s">
        <v>7567</v>
      </c>
      <c r="F8664" s="1">
        <v>43243</v>
      </c>
      <c r="G8664" s="9">
        <f t="shared" si="135"/>
        <v>2018</v>
      </c>
      <c r="H8664">
        <v>3</v>
      </c>
      <c r="I8664" t="str">
        <f>VLOOKUP(B8664,Products!A:B,2,0)</f>
        <v>Product 55</v>
      </c>
    </row>
    <row r="8665" spans="1:9" x14ac:dyDescent="0.25">
      <c r="A8665" t="s">
        <v>11061</v>
      </c>
      <c r="B8665" t="s">
        <v>7075</v>
      </c>
      <c r="C8665" t="s">
        <v>9355</v>
      </c>
      <c r="D8665" t="s">
        <v>8081</v>
      </c>
      <c r="E8665" t="s">
        <v>7369</v>
      </c>
      <c r="F8665" s="1">
        <v>43332</v>
      </c>
      <c r="G8665" s="9">
        <f t="shared" si="135"/>
        <v>2018</v>
      </c>
      <c r="H8665">
        <v>1</v>
      </c>
      <c r="I8665" t="str">
        <f>VLOOKUP(B8665,Products!A:B,2,0)</f>
        <v>Product 62</v>
      </c>
    </row>
    <row r="8666" spans="1:9" x14ac:dyDescent="0.25">
      <c r="A8666" t="s">
        <v>11062</v>
      </c>
      <c r="B8666" t="s">
        <v>7112</v>
      </c>
      <c r="C8666" t="s">
        <v>9330</v>
      </c>
      <c r="D8666" t="s">
        <v>8068</v>
      </c>
      <c r="E8666" t="s">
        <v>7589</v>
      </c>
      <c r="F8666" s="1">
        <v>43794</v>
      </c>
      <c r="G8666" s="9">
        <f t="shared" si="135"/>
        <v>2019</v>
      </c>
      <c r="H8666">
        <v>2</v>
      </c>
      <c r="I8666" t="str">
        <f>VLOOKUP(B8666,Products!A:B,2,0)</f>
        <v>Product 99</v>
      </c>
    </row>
    <row r="8667" spans="1:9" x14ac:dyDescent="0.25">
      <c r="A8667" t="s">
        <v>11063</v>
      </c>
      <c r="B8667" t="s">
        <v>7025</v>
      </c>
      <c r="C8667" t="s">
        <v>9315</v>
      </c>
      <c r="D8667" t="s">
        <v>8066</v>
      </c>
      <c r="E8667" t="s">
        <v>7207</v>
      </c>
      <c r="F8667" s="1">
        <v>42695</v>
      </c>
      <c r="G8667" s="9">
        <f t="shared" si="135"/>
        <v>2016</v>
      </c>
      <c r="H8667">
        <v>2</v>
      </c>
      <c r="I8667" t="str">
        <f>VLOOKUP(B8667,Products!A:B,2,0)</f>
        <v>Product 12</v>
      </c>
    </row>
    <row r="8668" spans="1:9" x14ac:dyDescent="0.25">
      <c r="A8668" t="s">
        <v>11064</v>
      </c>
      <c r="B8668" t="s">
        <v>7034</v>
      </c>
      <c r="C8668" t="s">
        <v>9356</v>
      </c>
      <c r="D8668" t="s">
        <v>8065</v>
      </c>
      <c r="E8668" t="s">
        <v>7669</v>
      </c>
      <c r="F8668" s="1">
        <v>42816</v>
      </c>
      <c r="G8668" s="9">
        <f t="shared" si="135"/>
        <v>2017</v>
      </c>
      <c r="H8668">
        <v>1</v>
      </c>
      <c r="I8668" t="str">
        <f>VLOOKUP(B8668,Products!A:B,2,0)</f>
        <v>Product 21</v>
      </c>
    </row>
    <row r="8669" spans="1:9" x14ac:dyDescent="0.25">
      <c r="A8669" t="s">
        <v>11065</v>
      </c>
      <c r="B8669" t="s">
        <v>7096</v>
      </c>
      <c r="C8669" t="s">
        <v>7132</v>
      </c>
      <c r="D8669" t="s">
        <v>8065</v>
      </c>
      <c r="E8669" t="s">
        <v>7882</v>
      </c>
      <c r="F8669" s="1">
        <v>43590</v>
      </c>
      <c r="G8669" s="9">
        <f t="shared" si="135"/>
        <v>2019</v>
      </c>
      <c r="H8669">
        <v>3</v>
      </c>
      <c r="I8669" t="str">
        <f>VLOOKUP(B8669,Products!A:B,2,0)</f>
        <v>Product 83</v>
      </c>
    </row>
    <row r="8670" spans="1:9" x14ac:dyDescent="0.25">
      <c r="A8670" t="s">
        <v>11066</v>
      </c>
      <c r="B8670" t="s">
        <v>7015</v>
      </c>
      <c r="C8670" t="s">
        <v>7139</v>
      </c>
      <c r="D8670" t="s">
        <v>8060</v>
      </c>
      <c r="E8670" t="s">
        <v>7800</v>
      </c>
      <c r="F8670" s="1">
        <v>42572</v>
      </c>
      <c r="G8670" s="9">
        <f t="shared" si="135"/>
        <v>2016</v>
      </c>
      <c r="H8670">
        <v>1</v>
      </c>
      <c r="I8670" t="str">
        <f>VLOOKUP(B8670,Products!A:B,2,0)</f>
        <v>Product 2</v>
      </c>
    </row>
    <row r="8671" spans="1:9" x14ac:dyDescent="0.25">
      <c r="A8671" t="s">
        <v>11067</v>
      </c>
      <c r="B8671" t="s">
        <v>7042</v>
      </c>
      <c r="C8671" t="s">
        <v>7118</v>
      </c>
      <c r="D8671" t="s">
        <v>8090</v>
      </c>
      <c r="E8671" t="s">
        <v>7925</v>
      </c>
      <c r="F8671" s="1">
        <v>42915</v>
      </c>
      <c r="G8671" s="9">
        <f t="shared" si="135"/>
        <v>2017</v>
      </c>
      <c r="H8671">
        <v>1</v>
      </c>
      <c r="I8671" t="str">
        <f>VLOOKUP(B8671,Products!A:B,2,0)</f>
        <v>Product 29</v>
      </c>
    </row>
    <row r="8672" spans="1:9" x14ac:dyDescent="0.25">
      <c r="A8672" t="s">
        <v>11068</v>
      </c>
      <c r="B8672" t="s">
        <v>7017</v>
      </c>
      <c r="C8672" t="s">
        <v>9352</v>
      </c>
      <c r="D8672" t="s">
        <v>8052</v>
      </c>
      <c r="E8672" t="s">
        <v>7269</v>
      </c>
      <c r="F8672" s="1">
        <v>42590</v>
      </c>
      <c r="G8672" s="9">
        <f t="shared" si="135"/>
        <v>2016</v>
      </c>
      <c r="H8672">
        <v>3</v>
      </c>
      <c r="I8672" t="str">
        <f>VLOOKUP(B8672,Products!A:B,2,0)</f>
        <v>Product 4</v>
      </c>
    </row>
    <row r="8673" spans="1:9" x14ac:dyDescent="0.25">
      <c r="A8673" t="s">
        <v>11069</v>
      </c>
      <c r="B8673" t="s">
        <v>7072</v>
      </c>
      <c r="C8673" t="s">
        <v>9314</v>
      </c>
      <c r="D8673" t="s">
        <v>8071</v>
      </c>
      <c r="E8673" t="s">
        <v>7223</v>
      </c>
      <c r="F8673" s="1">
        <v>43292</v>
      </c>
      <c r="G8673" s="9">
        <f t="shared" si="135"/>
        <v>2018</v>
      </c>
      <c r="H8673">
        <v>3</v>
      </c>
      <c r="I8673" t="str">
        <f>VLOOKUP(B8673,Products!A:B,2,0)</f>
        <v>Product 59</v>
      </c>
    </row>
    <row r="8674" spans="1:9" x14ac:dyDescent="0.25">
      <c r="A8674" t="s">
        <v>11070</v>
      </c>
      <c r="B8674" t="s">
        <v>7039</v>
      </c>
      <c r="C8674" t="s">
        <v>9301</v>
      </c>
      <c r="D8674" t="s">
        <v>8060</v>
      </c>
      <c r="E8674" t="s">
        <v>7540</v>
      </c>
      <c r="F8674" s="1">
        <v>42880</v>
      </c>
      <c r="G8674" s="9">
        <f t="shared" si="135"/>
        <v>2017</v>
      </c>
      <c r="H8674">
        <v>1</v>
      </c>
      <c r="I8674" t="str">
        <f>VLOOKUP(B8674,Products!A:B,2,0)</f>
        <v>Product 26</v>
      </c>
    </row>
    <row r="8675" spans="1:9" x14ac:dyDescent="0.25">
      <c r="A8675" t="s">
        <v>11071</v>
      </c>
      <c r="B8675" t="s">
        <v>7032</v>
      </c>
      <c r="C8675" t="s">
        <v>9327</v>
      </c>
      <c r="D8675" t="s">
        <v>8091</v>
      </c>
      <c r="E8675" t="s">
        <v>7604</v>
      </c>
      <c r="F8675" s="1">
        <v>42782</v>
      </c>
      <c r="G8675" s="9">
        <f t="shared" si="135"/>
        <v>2017</v>
      </c>
      <c r="H8675">
        <v>1</v>
      </c>
      <c r="I8675" t="str">
        <f>VLOOKUP(B8675,Products!A:B,2,0)</f>
        <v>Product 19</v>
      </c>
    </row>
    <row r="8676" spans="1:9" x14ac:dyDescent="0.25">
      <c r="A8676" t="s">
        <v>11072</v>
      </c>
      <c r="B8676" t="s">
        <v>7087</v>
      </c>
      <c r="C8676" t="s">
        <v>9304</v>
      </c>
      <c r="D8676" t="s">
        <v>8054</v>
      </c>
      <c r="E8676" t="s">
        <v>7724</v>
      </c>
      <c r="F8676" s="1">
        <v>43484</v>
      </c>
      <c r="G8676" s="9">
        <f t="shared" si="135"/>
        <v>2019</v>
      </c>
      <c r="H8676">
        <v>2</v>
      </c>
      <c r="I8676" t="str">
        <f>VLOOKUP(B8676,Products!A:B,2,0)</f>
        <v>Product 74</v>
      </c>
    </row>
    <row r="8677" spans="1:9" x14ac:dyDescent="0.25">
      <c r="A8677" t="s">
        <v>11073</v>
      </c>
      <c r="B8677" t="s">
        <v>7070</v>
      </c>
      <c r="C8677" t="s">
        <v>9346</v>
      </c>
      <c r="D8677" t="s">
        <v>8060</v>
      </c>
      <c r="E8677" t="s">
        <v>7585</v>
      </c>
      <c r="F8677" s="1">
        <v>43272</v>
      </c>
      <c r="G8677" s="9">
        <f t="shared" si="135"/>
        <v>2018</v>
      </c>
      <c r="H8677">
        <v>3</v>
      </c>
      <c r="I8677" t="str">
        <f>VLOOKUP(B8677,Products!A:B,2,0)</f>
        <v>Product 57</v>
      </c>
    </row>
    <row r="8678" spans="1:9" x14ac:dyDescent="0.25">
      <c r="A8678" t="s">
        <v>11074</v>
      </c>
      <c r="B8678" t="s">
        <v>7044</v>
      </c>
      <c r="C8678" t="s">
        <v>9366</v>
      </c>
      <c r="D8678" t="s">
        <v>8074</v>
      </c>
      <c r="E8678" t="s">
        <v>7889</v>
      </c>
      <c r="F8678" s="1">
        <v>42942</v>
      </c>
      <c r="G8678" s="9">
        <f t="shared" si="135"/>
        <v>2017</v>
      </c>
      <c r="H8678">
        <v>1</v>
      </c>
      <c r="I8678" t="str">
        <f>VLOOKUP(B8678,Products!A:B,2,0)</f>
        <v>Product 31</v>
      </c>
    </row>
    <row r="8679" spans="1:9" x14ac:dyDescent="0.25">
      <c r="A8679" t="s">
        <v>11075</v>
      </c>
      <c r="B8679" t="s">
        <v>7042</v>
      </c>
      <c r="C8679" t="s">
        <v>9345</v>
      </c>
      <c r="D8679" t="s">
        <v>8067</v>
      </c>
      <c r="E8679" t="s">
        <v>7265</v>
      </c>
      <c r="F8679" s="1">
        <v>42916</v>
      </c>
      <c r="G8679" s="9">
        <f t="shared" si="135"/>
        <v>2017</v>
      </c>
      <c r="H8679">
        <v>3</v>
      </c>
      <c r="I8679" t="str">
        <f>VLOOKUP(B8679,Products!A:B,2,0)</f>
        <v>Product 29</v>
      </c>
    </row>
    <row r="8680" spans="1:9" x14ac:dyDescent="0.25">
      <c r="A8680" t="s">
        <v>11076</v>
      </c>
      <c r="B8680" t="s">
        <v>7106</v>
      </c>
      <c r="C8680" t="s">
        <v>9310</v>
      </c>
      <c r="D8680" t="s">
        <v>8080</v>
      </c>
      <c r="E8680" t="s">
        <v>7622</v>
      </c>
      <c r="F8680" s="1">
        <v>43725</v>
      </c>
      <c r="G8680" s="9">
        <f t="shared" si="135"/>
        <v>2019</v>
      </c>
      <c r="H8680">
        <v>1</v>
      </c>
      <c r="I8680" t="str">
        <f>VLOOKUP(B8680,Products!A:B,2,0)</f>
        <v>Product 93</v>
      </c>
    </row>
    <row r="8681" spans="1:9" x14ac:dyDescent="0.25">
      <c r="A8681" t="s">
        <v>11077</v>
      </c>
      <c r="B8681" t="s">
        <v>7088</v>
      </c>
      <c r="C8681" t="s">
        <v>9365</v>
      </c>
      <c r="D8681" t="s">
        <v>8085</v>
      </c>
      <c r="E8681" t="s">
        <v>7442</v>
      </c>
      <c r="F8681" s="1">
        <v>43498</v>
      </c>
      <c r="G8681" s="9">
        <f t="shared" si="135"/>
        <v>2019</v>
      </c>
      <c r="H8681">
        <v>2</v>
      </c>
      <c r="I8681" t="str">
        <f>VLOOKUP(B8681,Products!A:B,2,0)</f>
        <v>Product 75</v>
      </c>
    </row>
    <row r="8682" spans="1:9" x14ac:dyDescent="0.25">
      <c r="A8682" t="s">
        <v>11078</v>
      </c>
      <c r="B8682" t="s">
        <v>7094</v>
      </c>
      <c r="C8682" t="s">
        <v>9318</v>
      </c>
      <c r="D8682" t="s">
        <v>8061</v>
      </c>
      <c r="E8682" t="s">
        <v>7465</v>
      </c>
      <c r="F8682" s="1">
        <v>43567</v>
      </c>
      <c r="G8682" s="9">
        <f t="shared" si="135"/>
        <v>2019</v>
      </c>
      <c r="H8682">
        <v>1</v>
      </c>
      <c r="I8682" t="str">
        <f>VLOOKUP(B8682,Products!A:B,2,0)</f>
        <v>Product 81</v>
      </c>
    </row>
    <row r="8683" spans="1:9" x14ac:dyDescent="0.25">
      <c r="A8683" t="s">
        <v>11079</v>
      </c>
      <c r="B8683" t="s">
        <v>7014</v>
      </c>
      <c r="C8683" t="s">
        <v>7143</v>
      </c>
      <c r="D8683" t="s">
        <v>8066</v>
      </c>
      <c r="E8683" t="s">
        <v>7295</v>
      </c>
      <c r="F8683" s="1">
        <v>42561</v>
      </c>
      <c r="G8683" s="9">
        <f t="shared" si="135"/>
        <v>2016</v>
      </c>
      <c r="H8683">
        <v>4</v>
      </c>
      <c r="I8683" t="str">
        <f>VLOOKUP(B8683,Products!A:B,2,0)</f>
        <v>Product 1</v>
      </c>
    </row>
    <row r="8684" spans="1:9" x14ac:dyDescent="0.25">
      <c r="A8684" t="s">
        <v>11080</v>
      </c>
      <c r="B8684" t="s">
        <v>7057</v>
      </c>
      <c r="C8684" t="s">
        <v>9366</v>
      </c>
      <c r="D8684" t="s">
        <v>8080</v>
      </c>
      <c r="E8684" t="s">
        <v>7456</v>
      </c>
      <c r="F8684" s="1">
        <v>43099</v>
      </c>
      <c r="G8684" s="9">
        <f t="shared" si="135"/>
        <v>2017</v>
      </c>
      <c r="H8684">
        <v>1</v>
      </c>
      <c r="I8684" t="str">
        <f>VLOOKUP(B8684,Products!A:B,2,0)</f>
        <v>Product 44</v>
      </c>
    </row>
    <row r="8685" spans="1:9" x14ac:dyDescent="0.25">
      <c r="A8685" t="s">
        <v>11081</v>
      </c>
      <c r="B8685" t="s">
        <v>7057</v>
      </c>
      <c r="C8685" t="s">
        <v>9367</v>
      </c>
      <c r="D8685" t="s">
        <v>8064</v>
      </c>
      <c r="E8685" t="s">
        <v>7568</v>
      </c>
      <c r="F8685" s="1">
        <v>43097</v>
      </c>
      <c r="G8685" s="9">
        <f t="shared" si="135"/>
        <v>2017</v>
      </c>
      <c r="H8685">
        <v>2</v>
      </c>
      <c r="I8685" t="str">
        <f>VLOOKUP(B8685,Products!A:B,2,0)</f>
        <v>Product 44</v>
      </c>
    </row>
    <row r="8686" spans="1:9" x14ac:dyDescent="0.25">
      <c r="A8686" t="s">
        <v>11082</v>
      </c>
      <c r="B8686" t="s">
        <v>7048</v>
      </c>
      <c r="C8686" t="s">
        <v>9315</v>
      </c>
      <c r="D8686" t="s">
        <v>8066</v>
      </c>
      <c r="E8686" t="s">
        <v>7598</v>
      </c>
      <c r="F8686" s="1">
        <v>42982</v>
      </c>
      <c r="G8686" s="9">
        <f t="shared" si="135"/>
        <v>2017</v>
      </c>
      <c r="H8686">
        <v>1</v>
      </c>
      <c r="I8686" t="str">
        <f>VLOOKUP(B8686,Products!A:B,2,0)</f>
        <v>Product 35</v>
      </c>
    </row>
    <row r="8687" spans="1:9" x14ac:dyDescent="0.25">
      <c r="A8687" t="s">
        <v>11083</v>
      </c>
      <c r="B8687" t="s">
        <v>7097</v>
      </c>
      <c r="C8687" t="s">
        <v>9323</v>
      </c>
      <c r="D8687" t="s">
        <v>8057</v>
      </c>
      <c r="E8687" t="s">
        <v>7157</v>
      </c>
      <c r="F8687" s="1">
        <v>43608</v>
      </c>
      <c r="G8687" s="9">
        <f t="shared" si="135"/>
        <v>2019</v>
      </c>
      <c r="H8687">
        <v>3</v>
      </c>
      <c r="I8687" t="str">
        <f>VLOOKUP(B8687,Products!A:B,2,0)</f>
        <v>Product 84</v>
      </c>
    </row>
    <row r="8688" spans="1:9" x14ac:dyDescent="0.25">
      <c r="A8688" t="s">
        <v>11084</v>
      </c>
      <c r="B8688" t="s">
        <v>7103</v>
      </c>
      <c r="C8688" t="s">
        <v>7117</v>
      </c>
      <c r="D8688" t="s">
        <v>8058</v>
      </c>
      <c r="E8688" t="s">
        <v>7281</v>
      </c>
      <c r="F8688" s="1">
        <v>43687</v>
      </c>
      <c r="G8688" s="9">
        <f t="shared" si="135"/>
        <v>2019</v>
      </c>
      <c r="H8688">
        <v>3</v>
      </c>
      <c r="I8688" t="str">
        <f>VLOOKUP(B8688,Products!A:B,2,0)</f>
        <v>Product 90</v>
      </c>
    </row>
    <row r="8689" spans="1:9" x14ac:dyDescent="0.25">
      <c r="A8689" t="s">
        <v>11085</v>
      </c>
      <c r="B8689" t="s">
        <v>7069</v>
      </c>
      <c r="C8689" t="s">
        <v>9344</v>
      </c>
      <c r="D8689" t="s">
        <v>8064</v>
      </c>
      <c r="E8689" t="s">
        <v>7649</v>
      </c>
      <c r="F8689" s="1">
        <v>43250</v>
      </c>
      <c r="G8689" s="9">
        <f t="shared" si="135"/>
        <v>2018</v>
      </c>
      <c r="H8689">
        <v>3</v>
      </c>
      <c r="I8689" t="str">
        <f>VLOOKUP(B8689,Products!A:B,2,0)</f>
        <v>Product 56</v>
      </c>
    </row>
    <row r="8690" spans="1:9" x14ac:dyDescent="0.25">
      <c r="A8690" t="s">
        <v>11086</v>
      </c>
      <c r="B8690" t="s">
        <v>7087</v>
      </c>
      <c r="C8690" t="s">
        <v>9338</v>
      </c>
      <c r="D8690" t="s">
        <v>8049</v>
      </c>
      <c r="E8690" t="s">
        <v>7285</v>
      </c>
      <c r="F8690" s="1">
        <v>43477</v>
      </c>
      <c r="G8690" s="9">
        <f t="shared" si="135"/>
        <v>2019</v>
      </c>
      <c r="H8690">
        <v>1</v>
      </c>
      <c r="I8690" t="str">
        <f>VLOOKUP(B8690,Products!A:B,2,0)</f>
        <v>Product 74</v>
      </c>
    </row>
    <row r="8691" spans="1:9" x14ac:dyDescent="0.25">
      <c r="A8691" t="s">
        <v>11087</v>
      </c>
      <c r="B8691" t="s">
        <v>7082</v>
      </c>
      <c r="C8691" t="s">
        <v>9312</v>
      </c>
      <c r="D8691" t="s">
        <v>8083</v>
      </c>
      <c r="E8691" t="s">
        <v>7710</v>
      </c>
      <c r="F8691" s="1">
        <v>43416</v>
      </c>
      <c r="G8691" s="9">
        <f t="shared" si="135"/>
        <v>2018</v>
      </c>
      <c r="H8691">
        <v>3</v>
      </c>
      <c r="I8691" t="str">
        <f>VLOOKUP(B8691,Products!A:B,2,0)</f>
        <v>Product 69</v>
      </c>
    </row>
    <row r="8692" spans="1:9" x14ac:dyDescent="0.25">
      <c r="A8692" t="s">
        <v>11088</v>
      </c>
      <c r="B8692" t="s">
        <v>7070</v>
      </c>
      <c r="C8692" t="s">
        <v>9353</v>
      </c>
      <c r="D8692" t="s">
        <v>8068</v>
      </c>
      <c r="E8692" t="s">
        <v>7780</v>
      </c>
      <c r="F8692" s="1">
        <v>43262</v>
      </c>
      <c r="G8692" s="9">
        <f t="shared" si="135"/>
        <v>2018</v>
      </c>
      <c r="H8692">
        <v>1</v>
      </c>
      <c r="I8692" t="str">
        <f>VLOOKUP(B8692,Products!A:B,2,0)</f>
        <v>Product 57</v>
      </c>
    </row>
    <row r="8693" spans="1:9" x14ac:dyDescent="0.25">
      <c r="A8693" t="s">
        <v>11089</v>
      </c>
      <c r="B8693" t="s">
        <v>7028</v>
      </c>
      <c r="C8693" t="s">
        <v>7131</v>
      </c>
      <c r="D8693" t="s">
        <v>8053</v>
      </c>
      <c r="E8693" t="s">
        <v>7890</v>
      </c>
      <c r="F8693" s="1">
        <v>42737</v>
      </c>
      <c r="G8693" s="9">
        <f t="shared" si="135"/>
        <v>2017</v>
      </c>
      <c r="H8693">
        <v>3</v>
      </c>
      <c r="I8693" t="str">
        <f>VLOOKUP(B8693,Products!A:B,2,0)</f>
        <v>Product 15</v>
      </c>
    </row>
    <row r="8694" spans="1:9" x14ac:dyDescent="0.25">
      <c r="A8694" t="s">
        <v>11090</v>
      </c>
      <c r="B8694" t="s">
        <v>7052</v>
      </c>
      <c r="C8694" t="s">
        <v>7125</v>
      </c>
      <c r="D8694" t="s">
        <v>8086</v>
      </c>
      <c r="E8694" t="s">
        <v>7157</v>
      </c>
      <c r="F8694" s="1">
        <v>43040</v>
      </c>
      <c r="G8694" s="9">
        <f t="shared" si="135"/>
        <v>2017</v>
      </c>
      <c r="H8694">
        <v>1</v>
      </c>
      <c r="I8694" t="str">
        <f>VLOOKUP(B8694,Products!A:B,2,0)</f>
        <v>Product 39</v>
      </c>
    </row>
    <row r="8695" spans="1:9" x14ac:dyDescent="0.25">
      <c r="A8695" t="s">
        <v>11091</v>
      </c>
      <c r="B8695" t="s">
        <v>7073</v>
      </c>
      <c r="C8695" t="s">
        <v>9323</v>
      </c>
      <c r="D8695" t="s">
        <v>8066</v>
      </c>
      <c r="E8695" t="s">
        <v>7312</v>
      </c>
      <c r="F8695" s="1">
        <v>43308</v>
      </c>
      <c r="G8695" s="9">
        <f t="shared" si="135"/>
        <v>2018</v>
      </c>
      <c r="H8695">
        <v>4</v>
      </c>
      <c r="I8695" t="str">
        <f>VLOOKUP(B8695,Products!A:B,2,0)</f>
        <v>Product 60</v>
      </c>
    </row>
    <row r="8696" spans="1:9" x14ac:dyDescent="0.25">
      <c r="A8696" t="s">
        <v>11092</v>
      </c>
      <c r="B8696" t="s">
        <v>7053</v>
      </c>
      <c r="C8696" t="s">
        <v>9336</v>
      </c>
      <c r="D8696" t="s">
        <v>8078</v>
      </c>
      <c r="E8696" t="s">
        <v>7520</v>
      </c>
      <c r="F8696" s="1">
        <v>43048</v>
      </c>
      <c r="G8696" s="9">
        <f t="shared" si="135"/>
        <v>2017</v>
      </c>
      <c r="H8696">
        <v>4</v>
      </c>
      <c r="I8696" t="str">
        <f>VLOOKUP(B8696,Products!A:B,2,0)</f>
        <v>Product 40</v>
      </c>
    </row>
    <row r="8697" spans="1:9" x14ac:dyDescent="0.25">
      <c r="A8697" t="s">
        <v>11093</v>
      </c>
      <c r="B8697" t="s">
        <v>7029</v>
      </c>
      <c r="C8697" t="s">
        <v>9303</v>
      </c>
      <c r="D8697" t="s">
        <v>8069</v>
      </c>
      <c r="E8697" t="s">
        <v>7632</v>
      </c>
      <c r="F8697" s="1">
        <v>42750</v>
      </c>
      <c r="G8697" s="9">
        <f t="shared" si="135"/>
        <v>2017</v>
      </c>
      <c r="H8697">
        <v>2</v>
      </c>
      <c r="I8697" t="str">
        <f>VLOOKUP(B8697,Products!A:B,2,0)</f>
        <v>Product 16</v>
      </c>
    </row>
    <row r="8698" spans="1:9" x14ac:dyDescent="0.25">
      <c r="A8698" t="s">
        <v>11094</v>
      </c>
      <c r="B8698" t="s">
        <v>7021</v>
      </c>
      <c r="C8698" t="s">
        <v>9357</v>
      </c>
      <c r="D8698" t="s">
        <v>8085</v>
      </c>
      <c r="E8698" t="s">
        <v>7238</v>
      </c>
      <c r="F8698" s="1">
        <v>42646</v>
      </c>
      <c r="G8698" s="9">
        <f t="shared" si="135"/>
        <v>2016</v>
      </c>
      <c r="H8698">
        <v>2</v>
      </c>
      <c r="I8698" t="str">
        <f>VLOOKUP(B8698,Products!A:B,2,0)</f>
        <v>Product 8</v>
      </c>
    </row>
    <row r="8699" spans="1:9" x14ac:dyDescent="0.25">
      <c r="A8699" t="s">
        <v>11095</v>
      </c>
      <c r="B8699" t="s">
        <v>7074</v>
      </c>
      <c r="C8699" t="s">
        <v>9329</v>
      </c>
      <c r="D8699" t="s">
        <v>8069</v>
      </c>
      <c r="E8699" t="s">
        <v>7740</v>
      </c>
      <c r="F8699" s="1">
        <v>43315</v>
      </c>
      <c r="G8699" s="9">
        <f t="shared" si="135"/>
        <v>2018</v>
      </c>
      <c r="H8699">
        <v>1</v>
      </c>
      <c r="I8699" t="str">
        <f>VLOOKUP(B8699,Products!A:B,2,0)</f>
        <v>Product 61</v>
      </c>
    </row>
    <row r="8700" spans="1:9" x14ac:dyDescent="0.25">
      <c r="A8700" t="s">
        <v>11096</v>
      </c>
      <c r="B8700" t="s">
        <v>7052</v>
      </c>
      <c r="C8700" t="s">
        <v>9319</v>
      </c>
      <c r="D8700" t="s">
        <v>8079</v>
      </c>
      <c r="E8700" t="s">
        <v>7622</v>
      </c>
      <c r="F8700" s="1">
        <v>43037</v>
      </c>
      <c r="G8700" s="9">
        <f t="shared" si="135"/>
        <v>2017</v>
      </c>
      <c r="H8700">
        <v>2</v>
      </c>
      <c r="I8700" t="str">
        <f>VLOOKUP(B8700,Products!A:B,2,0)</f>
        <v>Product 39</v>
      </c>
    </row>
    <row r="8701" spans="1:9" x14ac:dyDescent="0.25">
      <c r="A8701" t="s">
        <v>11097</v>
      </c>
      <c r="B8701" t="s">
        <v>7055</v>
      </c>
      <c r="C8701" t="s">
        <v>7126</v>
      </c>
      <c r="D8701" t="s">
        <v>8089</v>
      </c>
      <c r="E8701" t="s">
        <v>7366</v>
      </c>
      <c r="F8701" s="1">
        <v>43081</v>
      </c>
      <c r="G8701" s="9">
        <f t="shared" si="135"/>
        <v>2017</v>
      </c>
      <c r="H8701">
        <v>1</v>
      </c>
      <c r="I8701" t="str">
        <f>VLOOKUP(B8701,Products!A:B,2,0)</f>
        <v>Product 42</v>
      </c>
    </row>
    <row r="8702" spans="1:9" x14ac:dyDescent="0.25">
      <c r="A8702" t="s">
        <v>11098</v>
      </c>
      <c r="B8702" t="s">
        <v>7100</v>
      </c>
      <c r="C8702" t="s">
        <v>7116</v>
      </c>
      <c r="D8702" t="s">
        <v>8055</v>
      </c>
      <c r="E8702" t="s">
        <v>7310</v>
      </c>
      <c r="F8702" s="1">
        <v>43642</v>
      </c>
      <c r="G8702" s="9">
        <f t="shared" si="135"/>
        <v>2019</v>
      </c>
      <c r="H8702">
        <v>1</v>
      </c>
      <c r="I8702" t="str">
        <f>VLOOKUP(B8702,Products!A:B,2,0)</f>
        <v>Product 87</v>
      </c>
    </row>
    <row r="8703" spans="1:9" x14ac:dyDescent="0.25">
      <c r="A8703" t="s">
        <v>11099</v>
      </c>
      <c r="B8703" t="s">
        <v>7099</v>
      </c>
      <c r="C8703" t="s">
        <v>7116</v>
      </c>
      <c r="D8703" t="s">
        <v>8081</v>
      </c>
      <c r="E8703" t="s">
        <v>7499</v>
      </c>
      <c r="F8703" s="1">
        <v>43631</v>
      </c>
      <c r="G8703" s="9">
        <f t="shared" si="135"/>
        <v>2019</v>
      </c>
      <c r="H8703">
        <v>2</v>
      </c>
      <c r="I8703" t="str">
        <f>VLOOKUP(B8703,Products!A:B,2,0)</f>
        <v>Product 86</v>
      </c>
    </row>
    <row r="8704" spans="1:9" x14ac:dyDescent="0.25">
      <c r="A8704" t="s">
        <v>11100</v>
      </c>
      <c r="B8704" t="s">
        <v>7027</v>
      </c>
      <c r="C8704" t="s">
        <v>7127</v>
      </c>
      <c r="D8704" t="s">
        <v>8064</v>
      </c>
      <c r="E8704" t="s">
        <v>7820</v>
      </c>
      <c r="F8704" s="1">
        <v>42719</v>
      </c>
      <c r="G8704" s="9">
        <f t="shared" si="135"/>
        <v>2016</v>
      </c>
      <c r="H8704">
        <v>2</v>
      </c>
      <c r="I8704" t="str">
        <f>VLOOKUP(B8704,Products!A:B,2,0)</f>
        <v>Product 14</v>
      </c>
    </row>
    <row r="8705" spans="1:9" x14ac:dyDescent="0.25">
      <c r="A8705" t="s">
        <v>11101</v>
      </c>
      <c r="B8705" t="s">
        <v>7107</v>
      </c>
      <c r="C8705" t="s">
        <v>9358</v>
      </c>
      <c r="D8705" t="s">
        <v>8082</v>
      </c>
      <c r="E8705" t="s">
        <v>7743</v>
      </c>
      <c r="F8705" s="1">
        <v>43736</v>
      </c>
      <c r="G8705" s="9">
        <f t="shared" si="135"/>
        <v>2019</v>
      </c>
      <c r="H8705">
        <v>3</v>
      </c>
      <c r="I8705" t="str">
        <f>VLOOKUP(B8705,Products!A:B,2,0)</f>
        <v>Product 94</v>
      </c>
    </row>
    <row r="8706" spans="1:9" x14ac:dyDescent="0.25">
      <c r="A8706" t="s">
        <v>11102</v>
      </c>
      <c r="B8706" t="s">
        <v>7040</v>
      </c>
      <c r="C8706" t="s">
        <v>9359</v>
      </c>
      <c r="D8706" t="s">
        <v>8068</v>
      </c>
      <c r="E8706" t="s">
        <v>7473</v>
      </c>
      <c r="F8706" s="1">
        <v>42891</v>
      </c>
      <c r="G8706" s="9">
        <f t="shared" si="135"/>
        <v>2017</v>
      </c>
      <c r="H8706">
        <v>3</v>
      </c>
      <c r="I8706" t="str">
        <f>VLOOKUP(B8706,Products!A:B,2,0)</f>
        <v>Product 27</v>
      </c>
    </row>
    <row r="8707" spans="1:9" x14ac:dyDescent="0.25">
      <c r="A8707" t="s">
        <v>11103</v>
      </c>
      <c r="B8707" t="s">
        <v>7014</v>
      </c>
      <c r="C8707" t="s">
        <v>9349</v>
      </c>
      <c r="D8707" t="s">
        <v>8078</v>
      </c>
      <c r="E8707" t="s">
        <v>7337</v>
      </c>
      <c r="F8707" s="1">
        <v>42563</v>
      </c>
      <c r="G8707" s="9">
        <f t="shared" ref="G8707:G8770" si="136">YEAR(F8707)</f>
        <v>2016</v>
      </c>
      <c r="H8707">
        <v>3</v>
      </c>
      <c r="I8707" t="str">
        <f>VLOOKUP(B8707,Products!A:B,2,0)</f>
        <v>Product 1</v>
      </c>
    </row>
    <row r="8708" spans="1:9" x14ac:dyDescent="0.25">
      <c r="A8708" t="s">
        <v>11104</v>
      </c>
      <c r="B8708" t="s">
        <v>7083</v>
      </c>
      <c r="C8708" t="s">
        <v>9322</v>
      </c>
      <c r="D8708" t="s">
        <v>8064</v>
      </c>
      <c r="E8708" t="s">
        <v>7523</v>
      </c>
      <c r="F8708" s="1">
        <v>43426</v>
      </c>
      <c r="G8708" s="9">
        <f t="shared" si="136"/>
        <v>2018</v>
      </c>
      <c r="H8708">
        <v>1</v>
      </c>
      <c r="I8708" t="str">
        <f>VLOOKUP(B8708,Products!A:B,2,0)</f>
        <v>Product 70</v>
      </c>
    </row>
    <row r="8709" spans="1:9" x14ac:dyDescent="0.25">
      <c r="A8709" t="s">
        <v>11105</v>
      </c>
      <c r="B8709" t="s">
        <v>7052</v>
      </c>
      <c r="C8709" t="s">
        <v>9328</v>
      </c>
      <c r="D8709" t="s">
        <v>8078</v>
      </c>
      <c r="E8709" t="s">
        <v>7181</v>
      </c>
      <c r="F8709" s="1">
        <v>43040</v>
      </c>
      <c r="G8709" s="9">
        <f t="shared" si="136"/>
        <v>2017</v>
      </c>
      <c r="H8709">
        <v>2</v>
      </c>
      <c r="I8709" t="str">
        <f>VLOOKUP(B8709,Products!A:B,2,0)</f>
        <v>Product 39</v>
      </c>
    </row>
    <row r="8710" spans="1:9" x14ac:dyDescent="0.25">
      <c r="A8710" t="s">
        <v>11106</v>
      </c>
      <c r="B8710" t="s">
        <v>7095</v>
      </c>
      <c r="C8710" t="s">
        <v>9312</v>
      </c>
      <c r="D8710" t="s">
        <v>8058</v>
      </c>
      <c r="E8710" t="s">
        <v>7311</v>
      </c>
      <c r="F8710" s="1">
        <v>43579</v>
      </c>
      <c r="G8710" s="9">
        <f t="shared" si="136"/>
        <v>2019</v>
      </c>
      <c r="H8710">
        <v>1</v>
      </c>
      <c r="I8710" t="str">
        <f>VLOOKUP(B8710,Products!A:B,2,0)</f>
        <v>Product 82</v>
      </c>
    </row>
    <row r="8711" spans="1:9" x14ac:dyDescent="0.25">
      <c r="A8711" t="s">
        <v>11107</v>
      </c>
      <c r="B8711" t="s">
        <v>7107</v>
      </c>
      <c r="C8711" t="s">
        <v>9346</v>
      </c>
      <c r="D8711" t="s">
        <v>8050</v>
      </c>
      <c r="E8711" t="s">
        <v>7155</v>
      </c>
      <c r="F8711" s="1">
        <v>43733</v>
      </c>
      <c r="G8711" s="9">
        <f t="shared" si="136"/>
        <v>2019</v>
      </c>
      <c r="H8711">
        <v>1</v>
      </c>
      <c r="I8711" t="str">
        <f>VLOOKUP(B8711,Products!A:B,2,0)</f>
        <v>Product 94</v>
      </c>
    </row>
    <row r="8712" spans="1:9" x14ac:dyDescent="0.25">
      <c r="A8712" t="s">
        <v>11108</v>
      </c>
      <c r="B8712" t="s">
        <v>7074</v>
      </c>
      <c r="C8712" t="s">
        <v>9309</v>
      </c>
      <c r="D8712" t="s">
        <v>8064</v>
      </c>
      <c r="E8712" t="s">
        <v>7878</v>
      </c>
      <c r="F8712" s="1">
        <v>43313</v>
      </c>
      <c r="G8712" s="9">
        <f t="shared" si="136"/>
        <v>2018</v>
      </c>
      <c r="H8712">
        <v>1</v>
      </c>
      <c r="I8712" t="str">
        <f>VLOOKUP(B8712,Products!A:B,2,0)</f>
        <v>Product 61</v>
      </c>
    </row>
    <row r="8713" spans="1:9" x14ac:dyDescent="0.25">
      <c r="A8713" t="s">
        <v>11109</v>
      </c>
      <c r="B8713" t="s">
        <v>7107</v>
      </c>
      <c r="C8713" t="s">
        <v>9358</v>
      </c>
      <c r="D8713" t="s">
        <v>8070</v>
      </c>
      <c r="E8713" t="s">
        <v>7693</v>
      </c>
      <c r="F8713" s="1">
        <v>43731</v>
      </c>
      <c r="G8713" s="9">
        <f t="shared" si="136"/>
        <v>2019</v>
      </c>
      <c r="H8713">
        <v>1</v>
      </c>
      <c r="I8713" t="str">
        <f>VLOOKUP(B8713,Products!A:B,2,0)</f>
        <v>Product 94</v>
      </c>
    </row>
    <row r="8714" spans="1:9" x14ac:dyDescent="0.25">
      <c r="A8714" t="s">
        <v>11110</v>
      </c>
      <c r="B8714" t="s">
        <v>7075</v>
      </c>
      <c r="C8714" t="s">
        <v>7115</v>
      </c>
      <c r="D8714" t="s">
        <v>8073</v>
      </c>
      <c r="E8714" t="s">
        <v>7651</v>
      </c>
      <c r="F8714" s="1">
        <v>43331</v>
      </c>
      <c r="G8714" s="9">
        <f t="shared" si="136"/>
        <v>2018</v>
      </c>
      <c r="H8714">
        <v>2</v>
      </c>
      <c r="I8714" t="str">
        <f>VLOOKUP(B8714,Products!A:B,2,0)</f>
        <v>Product 62</v>
      </c>
    </row>
    <row r="8715" spans="1:9" x14ac:dyDescent="0.25">
      <c r="A8715" t="s">
        <v>11111</v>
      </c>
      <c r="B8715" t="s">
        <v>7062</v>
      </c>
      <c r="C8715" t="s">
        <v>9353</v>
      </c>
      <c r="D8715" t="s">
        <v>8089</v>
      </c>
      <c r="E8715" t="s">
        <v>7920</v>
      </c>
      <c r="F8715" s="1">
        <v>43163</v>
      </c>
      <c r="G8715" s="9">
        <f t="shared" si="136"/>
        <v>2018</v>
      </c>
      <c r="H8715">
        <v>3</v>
      </c>
      <c r="I8715" t="str">
        <f>VLOOKUP(B8715,Products!A:B,2,0)</f>
        <v>Product 49</v>
      </c>
    </row>
    <row r="8716" spans="1:9" x14ac:dyDescent="0.25">
      <c r="A8716" t="s">
        <v>11112</v>
      </c>
      <c r="B8716" t="s">
        <v>7041</v>
      </c>
      <c r="C8716" t="s">
        <v>7116</v>
      </c>
      <c r="D8716" t="s">
        <v>8062</v>
      </c>
      <c r="E8716" t="s">
        <v>7634</v>
      </c>
      <c r="F8716" s="1">
        <v>42894</v>
      </c>
      <c r="G8716" s="9">
        <f t="shared" si="136"/>
        <v>2017</v>
      </c>
      <c r="H8716">
        <v>1</v>
      </c>
      <c r="I8716" t="str">
        <f>VLOOKUP(B8716,Products!A:B,2,0)</f>
        <v>Product 28</v>
      </c>
    </row>
    <row r="8717" spans="1:9" x14ac:dyDescent="0.25">
      <c r="A8717" t="s">
        <v>11113</v>
      </c>
      <c r="B8717" t="s">
        <v>7029</v>
      </c>
      <c r="C8717" t="s">
        <v>9350</v>
      </c>
      <c r="D8717" t="s">
        <v>8056</v>
      </c>
      <c r="E8717" t="s">
        <v>7279</v>
      </c>
      <c r="F8717" s="1">
        <v>42747</v>
      </c>
      <c r="G8717" s="9">
        <f t="shared" si="136"/>
        <v>2017</v>
      </c>
      <c r="H8717">
        <v>2</v>
      </c>
      <c r="I8717" t="str">
        <f>VLOOKUP(B8717,Products!A:B,2,0)</f>
        <v>Product 16</v>
      </c>
    </row>
    <row r="8718" spans="1:9" x14ac:dyDescent="0.25">
      <c r="A8718" t="s">
        <v>11114</v>
      </c>
      <c r="B8718" t="s">
        <v>7057</v>
      </c>
      <c r="C8718" t="s">
        <v>7132</v>
      </c>
      <c r="D8718" t="s">
        <v>8052</v>
      </c>
      <c r="E8718" t="s">
        <v>7728</v>
      </c>
      <c r="F8718" s="1">
        <v>43099</v>
      </c>
      <c r="G8718" s="9">
        <f t="shared" si="136"/>
        <v>2017</v>
      </c>
      <c r="H8718">
        <v>4</v>
      </c>
      <c r="I8718" t="str">
        <f>VLOOKUP(B8718,Products!A:B,2,0)</f>
        <v>Product 44</v>
      </c>
    </row>
    <row r="8719" spans="1:9" x14ac:dyDescent="0.25">
      <c r="A8719" t="s">
        <v>11115</v>
      </c>
      <c r="B8719" t="s">
        <v>7089</v>
      </c>
      <c r="C8719" t="s">
        <v>9342</v>
      </c>
      <c r="D8719" t="s">
        <v>8079</v>
      </c>
      <c r="E8719" t="s">
        <v>7377</v>
      </c>
      <c r="F8719" s="1">
        <v>43510</v>
      </c>
      <c r="G8719" s="9">
        <f t="shared" si="136"/>
        <v>2019</v>
      </c>
      <c r="H8719">
        <v>3</v>
      </c>
      <c r="I8719" t="str">
        <f>VLOOKUP(B8719,Products!A:B,2,0)</f>
        <v>Product 76</v>
      </c>
    </row>
    <row r="8720" spans="1:9" x14ac:dyDescent="0.25">
      <c r="A8720" t="s">
        <v>11116</v>
      </c>
      <c r="B8720" t="s">
        <v>7067</v>
      </c>
      <c r="C8720" t="s">
        <v>7143</v>
      </c>
      <c r="D8720" t="s">
        <v>8049</v>
      </c>
      <c r="E8720" t="s">
        <v>7201</v>
      </c>
      <c r="F8720" s="1">
        <v>43224</v>
      </c>
      <c r="G8720" s="9">
        <f t="shared" si="136"/>
        <v>2018</v>
      </c>
      <c r="H8720">
        <v>3</v>
      </c>
      <c r="I8720" t="str">
        <f>VLOOKUP(B8720,Products!A:B,2,0)</f>
        <v>Product 54</v>
      </c>
    </row>
    <row r="8721" spans="1:9" x14ac:dyDescent="0.25">
      <c r="A8721" t="s">
        <v>11117</v>
      </c>
      <c r="B8721" t="s">
        <v>7055</v>
      </c>
      <c r="C8721" t="s">
        <v>9313</v>
      </c>
      <c r="D8721" t="s">
        <v>8055</v>
      </c>
      <c r="E8721" t="s">
        <v>7759</v>
      </c>
      <c r="F8721" s="1">
        <v>43075</v>
      </c>
      <c r="G8721" s="9">
        <f t="shared" si="136"/>
        <v>2017</v>
      </c>
      <c r="H8721">
        <v>1</v>
      </c>
      <c r="I8721" t="str">
        <f>VLOOKUP(B8721,Products!A:B,2,0)</f>
        <v>Product 42</v>
      </c>
    </row>
    <row r="8722" spans="1:9" x14ac:dyDescent="0.25">
      <c r="A8722" t="s">
        <v>11118</v>
      </c>
      <c r="B8722" t="s">
        <v>7095</v>
      </c>
      <c r="C8722" t="s">
        <v>7141</v>
      </c>
      <c r="D8722" t="s">
        <v>8057</v>
      </c>
      <c r="E8722" t="s">
        <v>7345</v>
      </c>
      <c r="F8722" s="1">
        <v>43585</v>
      </c>
      <c r="G8722" s="9">
        <f t="shared" si="136"/>
        <v>2019</v>
      </c>
      <c r="H8722">
        <v>2</v>
      </c>
      <c r="I8722" t="str">
        <f>VLOOKUP(B8722,Products!A:B,2,0)</f>
        <v>Product 82</v>
      </c>
    </row>
    <row r="8723" spans="1:9" x14ac:dyDescent="0.25">
      <c r="A8723" t="s">
        <v>11119</v>
      </c>
      <c r="B8723" t="s">
        <v>7054</v>
      </c>
      <c r="C8723" t="s">
        <v>9352</v>
      </c>
      <c r="D8723" t="s">
        <v>8074</v>
      </c>
      <c r="E8723" t="s">
        <v>7164</v>
      </c>
      <c r="F8723" s="1">
        <v>43064</v>
      </c>
      <c r="G8723" s="9">
        <f t="shared" si="136"/>
        <v>2017</v>
      </c>
      <c r="H8723">
        <v>1</v>
      </c>
      <c r="I8723" t="str">
        <f>VLOOKUP(B8723,Products!A:B,2,0)</f>
        <v>Product 41</v>
      </c>
    </row>
    <row r="8724" spans="1:9" x14ac:dyDescent="0.25">
      <c r="A8724" t="s">
        <v>11120</v>
      </c>
      <c r="B8724" t="s">
        <v>7059</v>
      </c>
      <c r="C8724" t="s">
        <v>7123</v>
      </c>
      <c r="D8724" t="s">
        <v>8091</v>
      </c>
      <c r="E8724" t="s">
        <v>7319</v>
      </c>
      <c r="F8724" s="1">
        <v>43122</v>
      </c>
      <c r="G8724" s="9">
        <f t="shared" si="136"/>
        <v>2018</v>
      </c>
      <c r="H8724">
        <v>1</v>
      </c>
      <c r="I8724" t="str">
        <f>VLOOKUP(B8724,Products!A:B,2,0)</f>
        <v>Product 46</v>
      </c>
    </row>
    <row r="8725" spans="1:9" x14ac:dyDescent="0.25">
      <c r="A8725" t="s">
        <v>11121</v>
      </c>
      <c r="B8725" t="s">
        <v>7042</v>
      </c>
      <c r="C8725" t="s">
        <v>9362</v>
      </c>
      <c r="D8725" t="s">
        <v>8080</v>
      </c>
      <c r="E8725" t="s">
        <v>7566</v>
      </c>
      <c r="F8725" s="1">
        <v>42908</v>
      </c>
      <c r="G8725" s="9">
        <f t="shared" si="136"/>
        <v>2017</v>
      </c>
      <c r="H8725">
        <v>1</v>
      </c>
      <c r="I8725" t="str">
        <f>VLOOKUP(B8725,Products!A:B,2,0)</f>
        <v>Product 29</v>
      </c>
    </row>
    <row r="8726" spans="1:9" x14ac:dyDescent="0.25">
      <c r="A8726" t="s">
        <v>11122</v>
      </c>
      <c r="B8726" t="s">
        <v>7070</v>
      </c>
      <c r="C8726" t="s">
        <v>9300</v>
      </c>
      <c r="D8726" t="s">
        <v>8069</v>
      </c>
      <c r="E8726" t="s">
        <v>7640</v>
      </c>
      <c r="F8726" s="1">
        <v>43267</v>
      </c>
      <c r="G8726" s="9">
        <f t="shared" si="136"/>
        <v>2018</v>
      </c>
      <c r="H8726">
        <v>1</v>
      </c>
      <c r="I8726" t="str">
        <f>VLOOKUP(B8726,Products!A:B,2,0)</f>
        <v>Product 57</v>
      </c>
    </row>
    <row r="8727" spans="1:9" x14ac:dyDescent="0.25">
      <c r="A8727" t="s">
        <v>11123</v>
      </c>
      <c r="B8727" t="s">
        <v>7046</v>
      </c>
      <c r="C8727" t="s">
        <v>9307</v>
      </c>
      <c r="D8727" t="s">
        <v>8056</v>
      </c>
      <c r="E8727" t="s">
        <v>7323</v>
      </c>
      <c r="F8727" s="1">
        <v>42957</v>
      </c>
      <c r="G8727" s="9">
        <f t="shared" si="136"/>
        <v>2017</v>
      </c>
      <c r="H8727">
        <v>1</v>
      </c>
      <c r="I8727" t="str">
        <f>VLOOKUP(B8727,Products!A:B,2,0)</f>
        <v>Product 33</v>
      </c>
    </row>
    <row r="8728" spans="1:9" x14ac:dyDescent="0.25">
      <c r="A8728" t="s">
        <v>11124</v>
      </c>
      <c r="B8728" t="s">
        <v>7057</v>
      </c>
      <c r="C8728" t="s">
        <v>9353</v>
      </c>
      <c r="D8728" t="s">
        <v>8067</v>
      </c>
      <c r="E8728" t="s">
        <v>7912</v>
      </c>
      <c r="F8728" s="1">
        <v>43106</v>
      </c>
      <c r="G8728" s="9">
        <f t="shared" si="136"/>
        <v>2018</v>
      </c>
      <c r="H8728">
        <v>2</v>
      </c>
      <c r="I8728" t="str">
        <f>VLOOKUP(B8728,Products!A:B,2,0)</f>
        <v>Product 44</v>
      </c>
    </row>
    <row r="8729" spans="1:9" x14ac:dyDescent="0.25">
      <c r="A8729" t="s">
        <v>11125</v>
      </c>
      <c r="B8729" t="s">
        <v>7050</v>
      </c>
      <c r="C8729" t="s">
        <v>9353</v>
      </c>
      <c r="D8729" t="s">
        <v>8090</v>
      </c>
      <c r="E8729" t="s">
        <v>7577</v>
      </c>
      <c r="F8729" s="1">
        <v>43009</v>
      </c>
      <c r="G8729" s="9">
        <f t="shared" si="136"/>
        <v>2017</v>
      </c>
      <c r="H8729">
        <v>3</v>
      </c>
      <c r="I8729" t="str">
        <f>VLOOKUP(B8729,Products!A:B,2,0)</f>
        <v>Product 37</v>
      </c>
    </row>
    <row r="8730" spans="1:9" x14ac:dyDescent="0.25">
      <c r="A8730" t="s">
        <v>11126</v>
      </c>
      <c r="B8730" t="s">
        <v>7059</v>
      </c>
      <c r="C8730" t="s">
        <v>7139</v>
      </c>
      <c r="D8730" t="s">
        <v>8062</v>
      </c>
      <c r="E8730" t="s">
        <v>7242</v>
      </c>
      <c r="F8730" s="1">
        <v>43131</v>
      </c>
      <c r="G8730" s="9">
        <f t="shared" si="136"/>
        <v>2018</v>
      </c>
      <c r="H8730">
        <v>4</v>
      </c>
      <c r="I8730" t="str">
        <f>VLOOKUP(B8730,Products!A:B,2,0)</f>
        <v>Product 46</v>
      </c>
    </row>
    <row r="8731" spans="1:9" x14ac:dyDescent="0.25">
      <c r="A8731" t="s">
        <v>11127</v>
      </c>
      <c r="B8731" t="s">
        <v>7064</v>
      </c>
      <c r="C8731" t="s">
        <v>9344</v>
      </c>
      <c r="D8731" t="s">
        <v>8064</v>
      </c>
      <c r="E8731" t="s">
        <v>7412</v>
      </c>
      <c r="F8731" s="1">
        <v>43190</v>
      </c>
      <c r="G8731" s="9">
        <f t="shared" si="136"/>
        <v>2018</v>
      </c>
      <c r="H8731">
        <v>3</v>
      </c>
      <c r="I8731" t="str">
        <f>VLOOKUP(B8731,Products!A:B,2,0)</f>
        <v>Product 51</v>
      </c>
    </row>
    <row r="8732" spans="1:9" x14ac:dyDescent="0.25">
      <c r="A8732" t="s">
        <v>11128</v>
      </c>
      <c r="B8732" t="s">
        <v>7069</v>
      </c>
      <c r="C8732" t="s">
        <v>9306</v>
      </c>
      <c r="D8732" t="s">
        <v>8082</v>
      </c>
      <c r="E8732" t="s">
        <v>7155</v>
      </c>
      <c r="F8732" s="1">
        <v>43255</v>
      </c>
      <c r="G8732" s="9">
        <f t="shared" si="136"/>
        <v>2018</v>
      </c>
      <c r="H8732">
        <v>1</v>
      </c>
      <c r="I8732" t="str">
        <f>VLOOKUP(B8732,Products!A:B,2,0)</f>
        <v>Product 56</v>
      </c>
    </row>
    <row r="8733" spans="1:9" x14ac:dyDescent="0.25">
      <c r="A8733" t="s">
        <v>11129</v>
      </c>
      <c r="B8733" t="s">
        <v>7041</v>
      </c>
      <c r="C8733" t="s">
        <v>9327</v>
      </c>
      <c r="D8733" t="s">
        <v>8071</v>
      </c>
      <c r="E8733" t="s">
        <v>7511</v>
      </c>
      <c r="F8733" s="1">
        <v>42898</v>
      </c>
      <c r="G8733" s="9">
        <f t="shared" si="136"/>
        <v>2017</v>
      </c>
      <c r="H8733">
        <v>4</v>
      </c>
      <c r="I8733" t="str">
        <f>VLOOKUP(B8733,Products!A:B,2,0)</f>
        <v>Product 28</v>
      </c>
    </row>
    <row r="8734" spans="1:9" x14ac:dyDescent="0.25">
      <c r="A8734" t="s">
        <v>11130</v>
      </c>
      <c r="B8734" t="s">
        <v>7031</v>
      </c>
      <c r="C8734" t="s">
        <v>9313</v>
      </c>
      <c r="D8734" t="s">
        <v>8053</v>
      </c>
      <c r="E8734" t="s">
        <v>7440</v>
      </c>
      <c r="F8734" s="1">
        <v>42775</v>
      </c>
      <c r="G8734" s="9">
        <f t="shared" si="136"/>
        <v>2017</v>
      </c>
      <c r="H8734">
        <v>1</v>
      </c>
      <c r="I8734" t="str">
        <f>VLOOKUP(B8734,Products!A:B,2,0)</f>
        <v>Product 18</v>
      </c>
    </row>
    <row r="8735" spans="1:9" x14ac:dyDescent="0.25">
      <c r="A8735" t="s">
        <v>11131</v>
      </c>
      <c r="B8735" t="s">
        <v>7034</v>
      </c>
      <c r="C8735" t="s">
        <v>7139</v>
      </c>
      <c r="D8735" t="s">
        <v>8071</v>
      </c>
      <c r="E8735" t="s">
        <v>7818</v>
      </c>
      <c r="F8735" s="1">
        <v>42809</v>
      </c>
      <c r="G8735" s="9">
        <f t="shared" si="136"/>
        <v>2017</v>
      </c>
      <c r="H8735">
        <v>1</v>
      </c>
      <c r="I8735" t="str">
        <f>VLOOKUP(B8735,Products!A:B,2,0)</f>
        <v>Product 21</v>
      </c>
    </row>
    <row r="8736" spans="1:9" x14ac:dyDescent="0.25">
      <c r="A8736" t="s">
        <v>11132</v>
      </c>
      <c r="B8736" t="s">
        <v>7023</v>
      </c>
      <c r="C8736" t="s">
        <v>9358</v>
      </c>
      <c r="D8736" t="s">
        <v>8091</v>
      </c>
      <c r="E8736" t="s">
        <v>7942</v>
      </c>
      <c r="F8736" s="1">
        <v>42671</v>
      </c>
      <c r="G8736" s="9">
        <f t="shared" si="136"/>
        <v>2016</v>
      </c>
      <c r="H8736">
        <v>3</v>
      </c>
      <c r="I8736" t="str">
        <f>VLOOKUP(B8736,Products!A:B,2,0)</f>
        <v>Product 10</v>
      </c>
    </row>
    <row r="8737" spans="1:9" x14ac:dyDescent="0.25">
      <c r="A8737" t="s">
        <v>11133</v>
      </c>
      <c r="B8737" t="s">
        <v>7108</v>
      </c>
      <c r="C8737" t="s">
        <v>7132</v>
      </c>
      <c r="D8737" t="s">
        <v>8058</v>
      </c>
      <c r="E8737" t="s">
        <v>7349</v>
      </c>
      <c r="F8737" s="1">
        <v>43751</v>
      </c>
      <c r="G8737" s="9">
        <f t="shared" si="136"/>
        <v>2019</v>
      </c>
      <c r="H8737">
        <v>3</v>
      </c>
      <c r="I8737" t="str">
        <f>VLOOKUP(B8737,Products!A:B,2,0)</f>
        <v>Product 95</v>
      </c>
    </row>
    <row r="8738" spans="1:9" x14ac:dyDescent="0.25">
      <c r="A8738" t="s">
        <v>11134</v>
      </c>
      <c r="B8738" t="s">
        <v>7067</v>
      </c>
      <c r="C8738" t="s">
        <v>9302</v>
      </c>
      <c r="D8738" t="s">
        <v>8059</v>
      </c>
      <c r="E8738" t="s">
        <v>7941</v>
      </c>
      <c r="F8738" s="1">
        <v>43227</v>
      </c>
      <c r="G8738" s="9">
        <f t="shared" si="136"/>
        <v>2018</v>
      </c>
      <c r="H8738">
        <v>1</v>
      </c>
      <c r="I8738" t="str">
        <f>VLOOKUP(B8738,Products!A:B,2,0)</f>
        <v>Product 54</v>
      </c>
    </row>
    <row r="8739" spans="1:9" x14ac:dyDescent="0.25">
      <c r="A8739" t="s">
        <v>11135</v>
      </c>
      <c r="B8739" t="s">
        <v>7046</v>
      </c>
      <c r="C8739" t="s">
        <v>9355</v>
      </c>
      <c r="D8739" t="s">
        <v>8083</v>
      </c>
      <c r="E8739" t="s">
        <v>7268</v>
      </c>
      <c r="F8739" s="1">
        <v>42967</v>
      </c>
      <c r="G8739" s="9">
        <f t="shared" si="136"/>
        <v>2017</v>
      </c>
      <c r="H8739">
        <v>1</v>
      </c>
      <c r="I8739" t="str">
        <f>VLOOKUP(B8739,Products!A:B,2,0)</f>
        <v>Product 33</v>
      </c>
    </row>
    <row r="8740" spans="1:9" x14ac:dyDescent="0.25">
      <c r="A8740" t="s">
        <v>11136</v>
      </c>
      <c r="B8740" t="s">
        <v>7056</v>
      </c>
      <c r="C8740" t="s">
        <v>9318</v>
      </c>
      <c r="D8740" t="s">
        <v>8075</v>
      </c>
      <c r="E8740" t="s">
        <v>7734</v>
      </c>
      <c r="F8740" s="1">
        <v>43095</v>
      </c>
      <c r="G8740" s="9">
        <f t="shared" si="136"/>
        <v>2017</v>
      </c>
      <c r="H8740">
        <v>3</v>
      </c>
      <c r="I8740" t="str">
        <f>VLOOKUP(B8740,Products!A:B,2,0)</f>
        <v>Product 43</v>
      </c>
    </row>
    <row r="8741" spans="1:9" x14ac:dyDescent="0.25">
      <c r="A8741" t="s">
        <v>11137</v>
      </c>
      <c r="B8741" t="s">
        <v>7023</v>
      </c>
      <c r="C8741" t="s">
        <v>9302</v>
      </c>
      <c r="D8741" t="s">
        <v>8059</v>
      </c>
      <c r="E8741" t="s">
        <v>7345</v>
      </c>
      <c r="F8741" s="1">
        <v>42666</v>
      </c>
      <c r="G8741" s="9">
        <f t="shared" si="136"/>
        <v>2016</v>
      </c>
      <c r="H8741">
        <v>3</v>
      </c>
      <c r="I8741" t="str">
        <f>VLOOKUP(B8741,Products!A:B,2,0)</f>
        <v>Product 10</v>
      </c>
    </row>
    <row r="8742" spans="1:9" x14ac:dyDescent="0.25">
      <c r="A8742" t="s">
        <v>11138</v>
      </c>
      <c r="B8742" t="s">
        <v>7103</v>
      </c>
      <c r="C8742" t="s">
        <v>9307</v>
      </c>
      <c r="D8742" t="s">
        <v>8073</v>
      </c>
      <c r="E8742" t="s">
        <v>7634</v>
      </c>
      <c r="F8742" s="1">
        <v>43687</v>
      </c>
      <c r="G8742" s="9">
        <f t="shared" si="136"/>
        <v>2019</v>
      </c>
      <c r="H8742">
        <v>2</v>
      </c>
      <c r="I8742" t="str">
        <f>VLOOKUP(B8742,Products!A:B,2,0)</f>
        <v>Product 90</v>
      </c>
    </row>
    <row r="8743" spans="1:9" x14ac:dyDescent="0.25">
      <c r="A8743" t="s">
        <v>11139</v>
      </c>
      <c r="B8743" t="s">
        <v>7019</v>
      </c>
      <c r="C8743" t="s">
        <v>9319</v>
      </c>
      <c r="D8743" t="s">
        <v>8085</v>
      </c>
      <c r="E8743" t="s">
        <v>7745</v>
      </c>
      <c r="F8743" s="1">
        <v>42623</v>
      </c>
      <c r="G8743" s="9">
        <f t="shared" si="136"/>
        <v>2016</v>
      </c>
      <c r="H8743">
        <v>1</v>
      </c>
      <c r="I8743" t="str">
        <f>VLOOKUP(B8743,Products!A:B,2,0)</f>
        <v>Product 6</v>
      </c>
    </row>
    <row r="8744" spans="1:9" x14ac:dyDescent="0.25">
      <c r="A8744" t="s">
        <v>11140</v>
      </c>
      <c r="B8744" t="s">
        <v>7018</v>
      </c>
      <c r="C8744" t="s">
        <v>9322</v>
      </c>
      <c r="D8744" t="s">
        <v>8082</v>
      </c>
      <c r="E8744" t="s">
        <v>7836</v>
      </c>
      <c r="F8744" s="1">
        <v>42613</v>
      </c>
      <c r="G8744" s="9">
        <f t="shared" si="136"/>
        <v>2016</v>
      </c>
      <c r="H8744">
        <v>4</v>
      </c>
      <c r="I8744" t="str">
        <f>VLOOKUP(B8744,Products!A:B,2,0)</f>
        <v>Product 5</v>
      </c>
    </row>
    <row r="8745" spans="1:9" x14ac:dyDescent="0.25">
      <c r="A8745" t="s">
        <v>11141</v>
      </c>
      <c r="B8745" t="s">
        <v>7016</v>
      </c>
      <c r="C8745" t="s">
        <v>9333</v>
      </c>
      <c r="D8745" t="s">
        <v>8053</v>
      </c>
      <c r="E8745" t="s">
        <v>7438</v>
      </c>
      <c r="F8745" s="1">
        <v>42587</v>
      </c>
      <c r="G8745" s="9">
        <f t="shared" si="136"/>
        <v>2016</v>
      </c>
      <c r="H8745">
        <v>4</v>
      </c>
      <c r="I8745" t="str">
        <f>VLOOKUP(B8745,Products!A:B,2,0)</f>
        <v>Product 3</v>
      </c>
    </row>
    <row r="8746" spans="1:9" x14ac:dyDescent="0.25">
      <c r="A8746" t="s">
        <v>11142</v>
      </c>
      <c r="B8746" t="s">
        <v>7105</v>
      </c>
      <c r="C8746" t="s">
        <v>9300</v>
      </c>
      <c r="D8746" t="s">
        <v>8055</v>
      </c>
      <c r="E8746" t="s">
        <v>7152</v>
      </c>
      <c r="F8746" s="1">
        <v>43709</v>
      </c>
      <c r="G8746" s="9">
        <f t="shared" si="136"/>
        <v>2019</v>
      </c>
      <c r="H8746">
        <v>2</v>
      </c>
      <c r="I8746" t="str">
        <f>VLOOKUP(B8746,Products!A:B,2,0)</f>
        <v>Product 92</v>
      </c>
    </row>
    <row r="8747" spans="1:9" x14ac:dyDescent="0.25">
      <c r="A8747" t="s">
        <v>11143</v>
      </c>
      <c r="B8747" t="s">
        <v>7090</v>
      </c>
      <c r="C8747" t="s">
        <v>7143</v>
      </c>
      <c r="D8747" t="s">
        <v>8077</v>
      </c>
      <c r="E8747" t="s">
        <v>7597</v>
      </c>
      <c r="F8747" s="1">
        <v>43519</v>
      </c>
      <c r="G8747" s="9">
        <f t="shared" si="136"/>
        <v>2019</v>
      </c>
      <c r="H8747">
        <v>1</v>
      </c>
      <c r="I8747" t="str">
        <f>VLOOKUP(B8747,Products!A:B,2,0)</f>
        <v>Product 77</v>
      </c>
    </row>
    <row r="8748" spans="1:9" x14ac:dyDescent="0.25">
      <c r="A8748" t="s">
        <v>11144</v>
      </c>
      <c r="B8748" t="s">
        <v>7108</v>
      </c>
      <c r="C8748" t="s">
        <v>9331</v>
      </c>
      <c r="D8748" t="s">
        <v>8069</v>
      </c>
      <c r="E8748" t="s">
        <v>7654</v>
      </c>
      <c r="F8748" s="1">
        <v>43745</v>
      </c>
      <c r="G8748" s="9">
        <f t="shared" si="136"/>
        <v>2019</v>
      </c>
      <c r="H8748">
        <v>2</v>
      </c>
      <c r="I8748" t="str">
        <f>VLOOKUP(B8748,Products!A:B,2,0)</f>
        <v>Product 95</v>
      </c>
    </row>
    <row r="8749" spans="1:9" x14ac:dyDescent="0.25">
      <c r="A8749" t="s">
        <v>11145</v>
      </c>
      <c r="B8749" t="s">
        <v>7079</v>
      </c>
      <c r="C8749" t="s">
        <v>7132</v>
      </c>
      <c r="D8749" t="s">
        <v>8073</v>
      </c>
      <c r="E8749" t="s">
        <v>7664</v>
      </c>
      <c r="F8749" s="1">
        <v>43381</v>
      </c>
      <c r="G8749" s="9">
        <f t="shared" si="136"/>
        <v>2018</v>
      </c>
      <c r="H8749">
        <v>1</v>
      </c>
      <c r="I8749" t="str">
        <f>VLOOKUP(B8749,Products!A:B,2,0)</f>
        <v>Product 66</v>
      </c>
    </row>
    <row r="8750" spans="1:9" x14ac:dyDescent="0.25">
      <c r="A8750" t="s">
        <v>11146</v>
      </c>
      <c r="B8750" t="s">
        <v>7060</v>
      </c>
      <c r="C8750" t="s">
        <v>9322</v>
      </c>
      <c r="D8750" t="s">
        <v>8063</v>
      </c>
      <c r="E8750" t="s">
        <v>7639</v>
      </c>
      <c r="F8750" s="1">
        <v>43136</v>
      </c>
      <c r="G8750" s="9">
        <f t="shared" si="136"/>
        <v>2018</v>
      </c>
      <c r="H8750">
        <v>3</v>
      </c>
      <c r="I8750" t="str">
        <f>VLOOKUP(B8750,Products!A:B,2,0)</f>
        <v>Product 47</v>
      </c>
    </row>
    <row r="8751" spans="1:9" x14ac:dyDescent="0.25">
      <c r="A8751" t="s">
        <v>11147</v>
      </c>
      <c r="B8751" t="s">
        <v>7025</v>
      </c>
      <c r="C8751" t="s">
        <v>9303</v>
      </c>
      <c r="D8751" t="s">
        <v>8084</v>
      </c>
      <c r="E8751" t="s">
        <v>7651</v>
      </c>
      <c r="F8751" s="1">
        <v>42693</v>
      </c>
      <c r="G8751" s="9">
        <f t="shared" si="136"/>
        <v>2016</v>
      </c>
      <c r="H8751">
        <v>4</v>
      </c>
      <c r="I8751" t="str">
        <f>VLOOKUP(B8751,Products!A:B,2,0)</f>
        <v>Product 12</v>
      </c>
    </row>
    <row r="8752" spans="1:9" x14ac:dyDescent="0.25">
      <c r="A8752" t="s">
        <v>11148</v>
      </c>
      <c r="B8752" t="s">
        <v>7024</v>
      </c>
      <c r="C8752" t="s">
        <v>9329</v>
      </c>
      <c r="D8752" t="s">
        <v>8058</v>
      </c>
      <c r="E8752" t="s">
        <v>7154</v>
      </c>
      <c r="F8752" s="1">
        <v>42684</v>
      </c>
      <c r="G8752" s="9">
        <f t="shared" si="136"/>
        <v>2016</v>
      </c>
      <c r="H8752">
        <v>2</v>
      </c>
      <c r="I8752" t="str">
        <f>VLOOKUP(B8752,Products!A:B,2,0)</f>
        <v>Product 11</v>
      </c>
    </row>
    <row r="8753" spans="1:9" x14ac:dyDescent="0.25">
      <c r="A8753" t="s">
        <v>11149</v>
      </c>
      <c r="B8753" t="s">
        <v>7085</v>
      </c>
      <c r="C8753" t="s">
        <v>7133</v>
      </c>
      <c r="D8753" t="s">
        <v>8089</v>
      </c>
      <c r="E8753" t="s">
        <v>7169</v>
      </c>
      <c r="F8753" s="1">
        <v>43451</v>
      </c>
      <c r="G8753" s="9">
        <f t="shared" si="136"/>
        <v>2018</v>
      </c>
      <c r="H8753">
        <v>1</v>
      </c>
      <c r="I8753" t="str">
        <f>VLOOKUP(B8753,Products!A:B,2,0)</f>
        <v>Product 72</v>
      </c>
    </row>
    <row r="8754" spans="1:9" x14ac:dyDescent="0.25">
      <c r="A8754" t="s">
        <v>11150</v>
      </c>
      <c r="B8754" t="s">
        <v>7099</v>
      </c>
      <c r="C8754" t="s">
        <v>9355</v>
      </c>
      <c r="D8754" t="s">
        <v>8080</v>
      </c>
      <c r="E8754" t="s">
        <v>7301</v>
      </c>
      <c r="F8754" s="1">
        <v>43639</v>
      </c>
      <c r="G8754" s="9">
        <f t="shared" si="136"/>
        <v>2019</v>
      </c>
      <c r="H8754">
        <v>1</v>
      </c>
      <c r="I8754" t="str">
        <f>VLOOKUP(B8754,Products!A:B,2,0)</f>
        <v>Product 86</v>
      </c>
    </row>
    <row r="8755" spans="1:9" x14ac:dyDescent="0.25">
      <c r="A8755" t="s">
        <v>11151</v>
      </c>
      <c r="B8755" t="s">
        <v>7064</v>
      </c>
      <c r="C8755" t="s">
        <v>9317</v>
      </c>
      <c r="D8755" t="s">
        <v>8079</v>
      </c>
      <c r="E8755" t="s">
        <v>7928</v>
      </c>
      <c r="F8755" s="1">
        <v>43195</v>
      </c>
      <c r="G8755" s="9">
        <f t="shared" si="136"/>
        <v>2018</v>
      </c>
      <c r="H8755">
        <v>4</v>
      </c>
      <c r="I8755" t="str">
        <f>VLOOKUP(B8755,Products!A:B,2,0)</f>
        <v>Product 51</v>
      </c>
    </row>
    <row r="8756" spans="1:9" x14ac:dyDescent="0.25">
      <c r="A8756" t="s">
        <v>11152</v>
      </c>
      <c r="B8756" t="s">
        <v>7059</v>
      </c>
      <c r="C8756" t="s">
        <v>9361</v>
      </c>
      <c r="D8756" t="s">
        <v>8086</v>
      </c>
      <c r="E8756" t="s">
        <v>7932</v>
      </c>
      <c r="F8756" s="1">
        <v>43130</v>
      </c>
      <c r="G8756" s="9">
        <f t="shared" si="136"/>
        <v>2018</v>
      </c>
      <c r="H8756">
        <v>1</v>
      </c>
      <c r="I8756" t="str">
        <f>VLOOKUP(B8756,Products!A:B,2,0)</f>
        <v>Product 46</v>
      </c>
    </row>
    <row r="8757" spans="1:9" x14ac:dyDescent="0.25">
      <c r="A8757" t="s">
        <v>11153</v>
      </c>
      <c r="B8757" t="s">
        <v>7046</v>
      </c>
      <c r="C8757" t="s">
        <v>7128</v>
      </c>
      <c r="D8757" t="s">
        <v>8072</v>
      </c>
      <c r="E8757" t="s">
        <v>7423</v>
      </c>
      <c r="F8757" s="1">
        <v>42956</v>
      </c>
      <c r="G8757" s="9">
        <f t="shared" si="136"/>
        <v>2017</v>
      </c>
      <c r="H8757">
        <v>1</v>
      </c>
      <c r="I8757" t="str">
        <f>VLOOKUP(B8757,Products!A:B,2,0)</f>
        <v>Product 33</v>
      </c>
    </row>
    <row r="8758" spans="1:9" x14ac:dyDescent="0.25">
      <c r="A8758" t="s">
        <v>11154</v>
      </c>
      <c r="B8758" t="s">
        <v>7042</v>
      </c>
      <c r="C8758" t="s">
        <v>9317</v>
      </c>
      <c r="D8758" t="s">
        <v>8081</v>
      </c>
      <c r="E8758" t="s">
        <v>7785</v>
      </c>
      <c r="F8758" s="1">
        <v>42906</v>
      </c>
      <c r="G8758" s="9">
        <f t="shared" si="136"/>
        <v>2017</v>
      </c>
      <c r="H8758">
        <v>1</v>
      </c>
      <c r="I8758" t="str">
        <f>VLOOKUP(B8758,Products!A:B,2,0)</f>
        <v>Product 29</v>
      </c>
    </row>
    <row r="8759" spans="1:9" x14ac:dyDescent="0.25">
      <c r="A8759" t="s">
        <v>11155</v>
      </c>
      <c r="B8759" t="s">
        <v>7082</v>
      </c>
      <c r="C8759" t="s">
        <v>9324</v>
      </c>
      <c r="D8759" t="s">
        <v>8059</v>
      </c>
      <c r="E8759" t="s">
        <v>7747</v>
      </c>
      <c r="F8759" s="1">
        <v>43414</v>
      </c>
      <c r="G8759" s="9">
        <f t="shared" si="136"/>
        <v>2018</v>
      </c>
      <c r="H8759">
        <v>3</v>
      </c>
      <c r="I8759" t="str">
        <f>VLOOKUP(B8759,Products!A:B,2,0)</f>
        <v>Product 69</v>
      </c>
    </row>
    <row r="8760" spans="1:9" x14ac:dyDescent="0.25">
      <c r="A8760" t="s">
        <v>11156</v>
      </c>
      <c r="B8760" t="s">
        <v>7098</v>
      </c>
      <c r="C8760" t="s">
        <v>7137</v>
      </c>
      <c r="D8760" t="s">
        <v>8071</v>
      </c>
      <c r="E8760" t="s">
        <v>7267</v>
      </c>
      <c r="F8760" s="1">
        <v>43616</v>
      </c>
      <c r="G8760" s="9">
        <f t="shared" si="136"/>
        <v>2019</v>
      </c>
      <c r="H8760">
        <v>1</v>
      </c>
      <c r="I8760" t="str">
        <f>VLOOKUP(B8760,Products!A:B,2,0)</f>
        <v>Product 85</v>
      </c>
    </row>
    <row r="8761" spans="1:9" x14ac:dyDescent="0.25">
      <c r="A8761" t="s">
        <v>11157</v>
      </c>
      <c r="B8761" t="s">
        <v>7089</v>
      </c>
      <c r="C8761" t="s">
        <v>9364</v>
      </c>
      <c r="D8761" t="s">
        <v>8076</v>
      </c>
      <c r="E8761" t="s">
        <v>7630</v>
      </c>
      <c r="F8761" s="1">
        <v>43508</v>
      </c>
      <c r="G8761" s="9">
        <f t="shared" si="136"/>
        <v>2019</v>
      </c>
      <c r="H8761">
        <v>1</v>
      </c>
      <c r="I8761" t="str">
        <f>VLOOKUP(B8761,Products!A:B,2,0)</f>
        <v>Product 76</v>
      </c>
    </row>
    <row r="8762" spans="1:9" x14ac:dyDescent="0.25">
      <c r="A8762" t="s">
        <v>11158</v>
      </c>
      <c r="B8762" t="s">
        <v>7066</v>
      </c>
      <c r="C8762" t="s">
        <v>7124</v>
      </c>
      <c r="D8762" t="s">
        <v>8065</v>
      </c>
      <c r="E8762" t="s">
        <v>7924</v>
      </c>
      <c r="F8762" s="1">
        <v>43212</v>
      </c>
      <c r="G8762" s="9">
        <f t="shared" si="136"/>
        <v>2018</v>
      </c>
      <c r="H8762">
        <v>3</v>
      </c>
      <c r="I8762" t="str">
        <f>VLOOKUP(B8762,Products!A:B,2,0)</f>
        <v>Product 53</v>
      </c>
    </row>
    <row r="8763" spans="1:9" x14ac:dyDescent="0.25">
      <c r="A8763" t="s">
        <v>11159</v>
      </c>
      <c r="B8763" t="s">
        <v>7074</v>
      </c>
      <c r="C8763" t="s">
        <v>9337</v>
      </c>
      <c r="D8763" t="s">
        <v>8088</v>
      </c>
      <c r="E8763" t="s">
        <v>7650</v>
      </c>
      <c r="F8763" s="1">
        <v>43318</v>
      </c>
      <c r="G8763" s="9">
        <f t="shared" si="136"/>
        <v>2018</v>
      </c>
      <c r="H8763">
        <v>4</v>
      </c>
      <c r="I8763" t="str">
        <f>VLOOKUP(B8763,Products!A:B,2,0)</f>
        <v>Product 61</v>
      </c>
    </row>
    <row r="8764" spans="1:9" x14ac:dyDescent="0.25">
      <c r="A8764" t="s">
        <v>11160</v>
      </c>
      <c r="B8764" t="s">
        <v>7051</v>
      </c>
      <c r="C8764" t="s">
        <v>7127</v>
      </c>
      <c r="D8764" t="s">
        <v>8056</v>
      </c>
      <c r="E8764" t="s">
        <v>7594</v>
      </c>
      <c r="F8764" s="1">
        <v>43032</v>
      </c>
      <c r="G8764" s="9">
        <f t="shared" si="136"/>
        <v>2017</v>
      </c>
      <c r="H8764">
        <v>1</v>
      </c>
      <c r="I8764" t="str">
        <f>VLOOKUP(B8764,Products!A:B,2,0)</f>
        <v>Product 38</v>
      </c>
    </row>
    <row r="8765" spans="1:9" x14ac:dyDescent="0.25">
      <c r="A8765" t="s">
        <v>11161</v>
      </c>
      <c r="B8765" t="s">
        <v>7055</v>
      </c>
      <c r="C8765" t="s">
        <v>9330</v>
      </c>
      <c r="D8765" t="s">
        <v>8057</v>
      </c>
      <c r="E8765" t="s">
        <v>7541</v>
      </c>
      <c r="F8765" s="1">
        <v>43081</v>
      </c>
      <c r="G8765" s="9">
        <f t="shared" si="136"/>
        <v>2017</v>
      </c>
      <c r="H8765">
        <v>1</v>
      </c>
      <c r="I8765" t="str">
        <f>VLOOKUP(B8765,Products!A:B,2,0)</f>
        <v>Product 42</v>
      </c>
    </row>
    <row r="8766" spans="1:9" x14ac:dyDescent="0.25">
      <c r="A8766" t="s">
        <v>11162</v>
      </c>
      <c r="B8766" t="s">
        <v>7103</v>
      </c>
      <c r="C8766" t="s">
        <v>9313</v>
      </c>
      <c r="D8766" t="s">
        <v>8052</v>
      </c>
      <c r="E8766" t="s">
        <v>7313</v>
      </c>
      <c r="F8766" s="1">
        <v>43686</v>
      </c>
      <c r="G8766" s="9">
        <f t="shared" si="136"/>
        <v>2019</v>
      </c>
      <c r="H8766">
        <v>1</v>
      </c>
      <c r="I8766" t="str">
        <f>VLOOKUP(B8766,Products!A:B,2,0)</f>
        <v>Product 90</v>
      </c>
    </row>
    <row r="8767" spans="1:9" x14ac:dyDescent="0.25">
      <c r="A8767" t="s">
        <v>11163</v>
      </c>
      <c r="B8767" t="s">
        <v>7078</v>
      </c>
      <c r="C8767" t="s">
        <v>7116</v>
      </c>
      <c r="D8767" t="s">
        <v>8071</v>
      </c>
      <c r="E8767" t="s">
        <v>7505</v>
      </c>
      <c r="F8767" s="1">
        <v>43364</v>
      </c>
      <c r="G8767" s="9">
        <f t="shared" si="136"/>
        <v>2018</v>
      </c>
      <c r="H8767">
        <v>1</v>
      </c>
      <c r="I8767" t="str">
        <f>VLOOKUP(B8767,Products!A:B,2,0)</f>
        <v>Product 65</v>
      </c>
    </row>
    <row r="8768" spans="1:9" x14ac:dyDescent="0.25">
      <c r="A8768" t="s">
        <v>11164</v>
      </c>
      <c r="B8768" t="s">
        <v>7021</v>
      </c>
      <c r="C8768" t="s">
        <v>9300</v>
      </c>
      <c r="D8768" t="s">
        <v>8051</v>
      </c>
      <c r="E8768" t="s">
        <v>7758</v>
      </c>
      <c r="F8768" s="1">
        <v>42647</v>
      </c>
      <c r="G8768" s="9">
        <f t="shared" si="136"/>
        <v>2016</v>
      </c>
      <c r="H8768">
        <v>2</v>
      </c>
      <c r="I8768" t="str">
        <f>VLOOKUP(B8768,Products!A:B,2,0)</f>
        <v>Product 8</v>
      </c>
    </row>
    <row r="8769" spans="1:9" x14ac:dyDescent="0.25">
      <c r="A8769" t="s">
        <v>11165</v>
      </c>
      <c r="B8769" t="s">
        <v>7028</v>
      </c>
      <c r="C8769" t="s">
        <v>9348</v>
      </c>
      <c r="D8769" t="s">
        <v>8067</v>
      </c>
      <c r="E8769" t="s">
        <v>7270</v>
      </c>
      <c r="F8769" s="1">
        <v>42740</v>
      </c>
      <c r="G8769" s="9">
        <f t="shared" si="136"/>
        <v>2017</v>
      </c>
      <c r="H8769">
        <v>1</v>
      </c>
      <c r="I8769" t="str">
        <f>VLOOKUP(B8769,Products!A:B,2,0)</f>
        <v>Product 15</v>
      </c>
    </row>
    <row r="8770" spans="1:9" x14ac:dyDescent="0.25">
      <c r="A8770" t="s">
        <v>11166</v>
      </c>
      <c r="B8770" t="s">
        <v>7059</v>
      </c>
      <c r="C8770" t="s">
        <v>9363</v>
      </c>
      <c r="D8770" t="s">
        <v>8050</v>
      </c>
      <c r="E8770" t="s">
        <v>7668</v>
      </c>
      <c r="F8770" s="1">
        <v>43128</v>
      </c>
      <c r="G8770" s="9">
        <f t="shared" si="136"/>
        <v>2018</v>
      </c>
      <c r="H8770">
        <v>3</v>
      </c>
      <c r="I8770" t="str">
        <f>VLOOKUP(B8770,Products!A:B,2,0)</f>
        <v>Product 46</v>
      </c>
    </row>
    <row r="8771" spans="1:9" x14ac:dyDescent="0.25">
      <c r="A8771" t="s">
        <v>11167</v>
      </c>
      <c r="B8771" t="s">
        <v>7105</v>
      </c>
      <c r="C8771" t="s">
        <v>9321</v>
      </c>
      <c r="D8771" t="s">
        <v>8051</v>
      </c>
      <c r="E8771" t="s">
        <v>7219</v>
      </c>
      <c r="F8771" s="1">
        <v>43714</v>
      </c>
      <c r="G8771" s="9">
        <f t="shared" ref="G8771:G8834" si="137">YEAR(F8771)</f>
        <v>2019</v>
      </c>
      <c r="H8771">
        <v>1</v>
      </c>
      <c r="I8771" t="str">
        <f>VLOOKUP(B8771,Products!A:B,2,0)</f>
        <v>Product 92</v>
      </c>
    </row>
    <row r="8772" spans="1:9" x14ac:dyDescent="0.25">
      <c r="A8772" t="s">
        <v>11168</v>
      </c>
      <c r="B8772" t="s">
        <v>7075</v>
      </c>
      <c r="C8772" t="s">
        <v>9357</v>
      </c>
      <c r="D8772" t="s">
        <v>8071</v>
      </c>
      <c r="E8772" t="s">
        <v>7280</v>
      </c>
      <c r="F8772" s="1">
        <v>43332</v>
      </c>
      <c r="G8772" s="9">
        <f t="shared" si="137"/>
        <v>2018</v>
      </c>
      <c r="H8772">
        <v>4</v>
      </c>
      <c r="I8772" t="str">
        <f>VLOOKUP(B8772,Products!A:B,2,0)</f>
        <v>Product 62</v>
      </c>
    </row>
    <row r="8773" spans="1:9" x14ac:dyDescent="0.25">
      <c r="A8773" t="s">
        <v>11169</v>
      </c>
      <c r="B8773" t="s">
        <v>7086</v>
      </c>
      <c r="C8773" t="s">
        <v>7115</v>
      </c>
      <c r="D8773" t="s">
        <v>8050</v>
      </c>
      <c r="E8773" t="s">
        <v>7301</v>
      </c>
      <c r="F8773" s="1">
        <v>43466</v>
      </c>
      <c r="G8773" s="9">
        <f t="shared" si="137"/>
        <v>2019</v>
      </c>
      <c r="H8773">
        <v>1</v>
      </c>
      <c r="I8773" t="str">
        <f>VLOOKUP(B8773,Products!A:B,2,0)</f>
        <v>Product 73</v>
      </c>
    </row>
    <row r="8774" spans="1:9" x14ac:dyDescent="0.25">
      <c r="A8774" t="s">
        <v>11170</v>
      </c>
      <c r="B8774" t="s">
        <v>7061</v>
      </c>
      <c r="C8774" t="s">
        <v>9343</v>
      </c>
      <c r="D8774" t="s">
        <v>8069</v>
      </c>
      <c r="E8774" t="s">
        <v>7181</v>
      </c>
      <c r="F8774" s="1">
        <v>43147</v>
      </c>
      <c r="G8774" s="9">
        <f t="shared" si="137"/>
        <v>2018</v>
      </c>
      <c r="H8774">
        <v>1</v>
      </c>
      <c r="I8774" t="str">
        <f>VLOOKUP(B8774,Products!A:B,2,0)</f>
        <v>Product 48</v>
      </c>
    </row>
    <row r="8775" spans="1:9" x14ac:dyDescent="0.25">
      <c r="A8775" t="s">
        <v>11171</v>
      </c>
      <c r="B8775" t="s">
        <v>7110</v>
      </c>
      <c r="C8775" t="s">
        <v>7133</v>
      </c>
      <c r="D8775" t="s">
        <v>8049</v>
      </c>
      <c r="E8775" t="s">
        <v>7659</v>
      </c>
      <c r="F8775" s="1">
        <v>43778</v>
      </c>
      <c r="G8775" s="9">
        <f t="shared" si="137"/>
        <v>2019</v>
      </c>
      <c r="H8775">
        <v>1</v>
      </c>
      <c r="I8775" t="str">
        <f>VLOOKUP(B8775,Products!A:B,2,0)</f>
        <v>Product 97</v>
      </c>
    </row>
    <row r="8776" spans="1:9" x14ac:dyDescent="0.25">
      <c r="A8776" t="s">
        <v>11172</v>
      </c>
      <c r="B8776" t="s">
        <v>7057</v>
      </c>
      <c r="C8776" t="s">
        <v>9364</v>
      </c>
      <c r="D8776" t="s">
        <v>8052</v>
      </c>
      <c r="E8776" t="s">
        <v>7621</v>
      </c>
      <c r="F8776" s="1">
        <v>43104</v>
      </c>
      <c r="G8776" s="9">
        <f t="shared" si="137"/>
        <v>2018</v>
      </c>
      <c r="H8776">
        <v>1</v>
      </c>
      <c r="I8776" t="str">
        <f>VLOOKUP(B8776,Products!A:B,2,0)</f>
        <v>Product 44</v>
      </c>
    </row>
    <row r="8777" spans="1:9" x14ac:dyDescent="0.25">
      <c r="A8777" t="s">
        <v>11173</v>
      </c>
      <c r="B8777" t="s">
        <v>7073</v>
      </c>
      <c r="C8777" t="s">
        <v>9343</v>
      </c>
      <c r="D8777" t="s">
        <v>8059</v>
      </c>
      <c r="E8777" t="s">
        <v>7904</v>
      </c>
      <c r="F8777" s="1">
        <v>43302</v>
      </c>
      <c r="G8777" s="9">
        <f t="shared" si="137"/>
        <v>2018</v>
      </c>
      <c r="H8777">
        <v>1</v>
      </c>
      <c r="I8777" t="str">
        <f>VLOOKUP(B8777,Products!A:B,2,0)</f>
        <v>Product 60</v>
      </c>
    </row>
    <row r="8778" spans="1:9" x14ac:dyDescent="0.25">
      <c r="A8778" t="s">
        <v>11174</v>
      </c>
      <c r="B8778" t="s">
        <v>7022</v>
      </c>
      <c r="C8778" t="s">
        <v>9348</v>
      </c>
      <c r="D8778" t="s">
        <v>8071</v>
      </c>
      <c r="E8778" t="s">
        <v>7896</v>
      </c>
      <c r="F8778" s="1">
        <v>42665</v>
      </c>
      <c r="G8778" s="9">
        <f t="shared" si="137"/>
        <v>2016</v>
      </c>
      <c r="H8778">
        <v>4</v>
      </c>
      <c r="I8778" t="str">
        <f>VLOOKUP(B8778,Products!A:B,2,0)</f>
        <v>Product 9</v>
      </c>
    </row>
    <row r="8779" spans="1:9" x14ac:dyDescent="0.25">
      <c r="A8779" t="s">
        <v>11175</v>
      </c>
      <c r="B8779" t="s">
        <v>7077</v>
      </c>
      <c r="C8779" t="s">
        <v>9311</v>
      </c>
      <c r="D8779" t="s">
        <v>8066</v>
      </c>
      <c r="E8779" t="s">
        <v>7752</v>
      </c>
      <c r="F8779" s="1">
        <v>43350</v>
      </c>
      <c r="G8779" s="9">
        <f t="shared" si="137"/>
        <v>2018</v>
      </c>
      <c r="H8779">
        <v>4</v>
      </c>
      <c r="I8779" t="str">
        <f>VLOOKUP(B8779,Products!A:B,2,0)</f>
        <v>Product 64</v>
      </c>
    </row>
    <row r="8780" spans="1:9" x14ac:dyDescent="0.25">
      <c r="A8780" t="s">
        <v>11176</v>
      </c>
      <c r="B8780" t="s">
        <v>7022</v>
      </c>
      <c r="C8780" t="s">
        <v>9314</v>
      </c>
      <c r="D8780" t="s">
        <v>8086</v>
      </c>
      <c r="E8780" t="s">
        <v>7241</v>
      </c>
      <c r="F8780" s="1">
        <v>42657</v>
      </c>
      <c r="G8780" s="9">
        <f t="shared" si="137"/>
        <v>2016</v>
      </c>
      <c r="H8780">
        <v>3</v>
      </c>
      <c r="I8780" t="str">
        <f>VLOOKUP(B8780,Products!A:B,2,0)</f>
        <v>Product 9</v>
      </c>
    </row>
    <row r="8781" spans="1:9" x14ac:dyDescent="0.25">
      <c r="A8781" t="s">
        <v>11177</v>
      </c>
      <c r="B8781" t="s">
        <v>7109</v>
      </c>
      <c r="C8781" t="s">
        <v>7127</v>
      </c>
      <c r="D8781" t="s">
        <v>8073</v>
      </c>
      <c r="E8781" t="s">
        <v>7146</v>
      </c>
      <c r="F8781" s="1">
        <v>43762</v>
      </c>
      <c r="G8781" s="9">
        <f t="shared" si="137"/>
        <v>2019</v>
      </c>
      <c r="H8781">
        <v>4</v>
      </c>
      <c r="I8781" t="str">
        <f>VLOOKUP(B8781,Products!A:B,2,0)</f>
        <v>Product 96</v>
      </c>
    </row>
    <row r="8782" spans="1:9" x14ac:dyDescent="0.25">
      <c r="A8782" t="s">
        <v>11178</v>
      </c>
      <c r="B8782" t="s">
        <v>7047</v>
      </c>
      <c r="C8782" t="s">
        <v>9310</v>
      </c>
      <c r="D8782" t="s">
        <v>8049</v>
      </c>
      <c r="E8782" t="s">
        <v>7256</v>
      </c>
      <c r="F8782" s="1">
        <v>42973</v>
      </c>
      <c r="G8782" s="9">
        <f t="shared" si="137"/>
        <v>2017</v>
      </c>
      <c r="H8782">
        <v>1</v>
      </c>
      <c r="I8782" t="str">
        <f>VLOOKUP(B8782,Products!A:B,2,0)</f>
        <v>Product 34</v>
      </c>
    </row>
    <row r="8783" spans="1:9" x14ac:dyDescent="0.25">
      <c r="A8783" t="s">
        <v>11179</v>
      </c>
      <c r="B8783" t="s">
        <v>7033</v>
      </c>
      <c r="C8783" t="s">
        <v>9329</v>
      </c>
      <c r="D8783" t="s">
        <v>8084</v>
      </c>
      <c r="E8783" t="s">
        <v>7406</v>
      </c>
      <c r="F8783" s="1">
        <v>42793</v>
      </c>
      <c r="G8783" s="9">
        <f t="shared" si="137"/>
        <v>2017</v>
      </c>
      <c r="H8783">
        <v>3</v>
      </c>
      <c r="I8783" t="str">
        <f>VLOOKUP(B8783,Products!A:B,2,0)</f>
        <v>Product 20</v>
      </c>
    </row>
    <row r="8784" spans="1:9" x14ac:dyDescent="0.25">
      <c r="A8784" t="s">
        <v>11180</v>
      </c>
      <c r="B8784" t="s">
        <v>7092</v>
      </c>
      <c r="C8784" t="s">
        <v>7128</v>
      </c>
      <c r="D8784" t="s">
        <v>8049</v>
      </c>
      <c r="E8784" t="s">
        <v>7265</v>
      </c>
      <c r="F8784" s="1">
        <v>43544</v>
      </c>
      <c r="G8784" s="9">
        <f t="shared" si="137"/>
        <v>2019</v>
      </c>
      <c r="H8784">
        <v>3</v>
      </c>
      <c r="I8784" t="str">
        <f>VLOOKUP(B8784,Products!A:B,2,0)</f>
        <v>Product 79</v>
      </c>
    </row>
    <row r="8785" spans="1:9" x14ac:dyDescent="0.25">
      <c r="A8785" t="s">
        <v>11181</v>
      </c>
      <c r="B8785" t="s">
        <v>7110</v>
      </c>
      <c r="C8785" t="s">
        <v>9325</v>
      </c>
      <c r="D8785" t="s">
        <v>8056</v>
      </c>
      <c r="E8785" t="s">
        <v>7906</v>
      </c>
      <c r="F8785" s="1">
        <v>43778</v>
      </c>
      <c r="G8785" s="9">
        <f t="shared" si="137"/>
        <v>2019</v>
      </c>
      <c r="H8785">
        <v>4</v>
      </c>
      <c r="I8785" t="str">
        <f>VLOOKUP(B8785,Products!A:B,2,0)</f>
        <v>Product 97</v>
      </c>
    </row>
    <row r="8786" spans="1:9" x14ac:dyDescent="0.25">
      <c r="A8786" t="s">
        <v>11182</v>
      </c>
      <c r="B8786" t="s">
        <v>7039</v>
      </c>
      <c r="C8786" t="s">
        <v>9356</v>
      </c>
      <c r="D8786" t="s">
        <v>8090</v>
      </c>
      <c r="E8786" t="s">
        <v>7480</v>
      </c>
      <c r="F8786" s="1">
        <v>42879</v>
      </c>
      <c r="G8786" s="9">
        <f t="shared" si="137"/>
        <v>2017</v>
      </c>
      <c r="H8786">
        <v>1</v>
      </c>
      <c r="I8786" t="str">
        <f>VLOOKUP(B8786,Products!A:B,2,0)</f>
        <v>Product 26</v>
      </c>
    </row>
    <row r="8787" spans="1:9" x14ac:dyDescent="0.25">
      <c r="A8787" t="s">
        <v>11183</v>
      </c>
      <c r="B8787" t="s">
        <v>7091</v>
      </c>
      <c r="C8787" t="s">
        <v>7125</v>
      </c>
      <c r="D8787" t="s">
        <v>8087</v>
      </c>
      <c r="E8787" t="s">
        <v>7424</v>
      </c>
      <c r="F8787" s="1">
        <v>43530</v>
      </c>
      <c r="G8787" s="9">
        <f t="shared" si="137"/>
        <v>2019</v>
      </c>
      <c r="H8787">
        <v>1</v>
      </c>
      <c r="I8787" t="str">
        <f>VLOOKUP(B8787,Products!A:B,2,0)</f>
        <v>Product 78</v>
      </c>
    </row>
    <row r="8788" spans="1:9" x14ac:dyDescent="0.25">
      <c r="A8788" t="s">
        <v>11184</v>
      </c>
      <c r="B8788" t="s">
        <v>7037</v>
      </c>
      <c r="C8788" t="s">
        <v>7119</v>
      </c>
      <c r="D8788" t="s">
        <v>8080</v>
      </c>
      <c r="E8788" t="s">
        <v>7744</v>
      </c>
      <c r="F8788" s="1">
        <v>42847</v>
      </c>
      <c r="G8788" s="9">
        <f t="shared" si="137"/>
        <v>2017</v>
      </c>
      <c r="H8788">
        <v>1</v>
      </c>
      <c r="I8788" t="str">
        <f>VLOOKUP(B8788,Products!A:B,2,0)</f>
        <v>Product 24</v>
      </c>
    </row>
    <row r="8789" spans="1:9" x14ac:dyDescent="0.25">
      <c r="A8789" t="s">
        <v>11185</v>
      </c>
      <c r="B8789" t="s">
        <v>7043</v>
      </c>
      <c r="C8789" t="s">
        <v>9348</v>
      </c>
      <c r="D8789" t="s">
        <v>8074</v>
      </c>
      <c r="E8789" t="s">
        <v>7483</v>
      </c>
      <c r="F8789" s="1">
        <v>42921</v>
      </c>
      <c r="G8789" s="9">
        <f t="shared" si="137"/>
        <v>2017</v>
      </c>
      <c r="H8789">
        <v>1</v>
      </c>
      <c r="I8789" t="str">
        <f>VLOOKUP(B8789,Products!A:B,2,0)</f>
        <v>Product 30</v>
      </c>
    </row>
    <row r="8790" spans="1:9" x14ac:dyDescent="0.25">
      <c r="A8790" t="s">
        <v>11186</v>
      </c>
      <c r="B8790" t="s">
        <v>7058</v>
      </c>
      <c r="C8790" t="s">
        <v>9322</v>
      </c>
      <c r="D8790" t="s">
        <v>8073</v>
      </c>
      <c r="E8790" t="s">
        <v>7517</v>
      </c>
      <c r="F8790" s="1">
        <v>43115</v>
      </c>
      <c r="G8790" s="9">
        <f t="shared" si="137"/>
        <v>2018</v>
      </c>
      <c r="H8790">
        <v>2</v>
      </c>
      <c r="I8790" t="str">
        <f>VLOOKUP(B8790,Products!A:B,2,0)</f>
        <v>Product 45</v>
      </c>
    </row>
    <row r="8791" spans="1:9" x14ac:dyDescent="0.25">
      <c r="A8791" t="s">
        <v>11187</v>
      </c>
      <c r="B8791" t="s">
        <v>7109</v>
      </c>
      <c r="C8791" t="s">
        <v>9304</v>
      </c>
      <c r="D8791" t="s">
        <v>8090</v>
      </c>
      <c r="E8791" t="s">
        <v>7207</v>
      </c>
      <c r="F8791" s="1">
        <v>43760</v>
      </c>
      <c r="G8791" s="9">
        <f t="shared" si="137"/>
        <v>2019</v>
      </c>
      <c r="H8791">
        <v>1</v>
      </c>
      <c r="I8791" t="str">
        <f>VLOOKUP(B8791,Products!A:B,2,0)</f>
        <v>Product 96</v>
      </c>
    </row>
    <row r="8792" spans="1:9" x14ac:dyDescent="0.25">
      <c r="A8792" t="s">
        <v>11188</v>
      </c>
      <c r="B8792" t="s">
        <v>7088</v>
      </c>
      <c r="C8792" t="s">
        <v>7115</v>
      </c>
      <c r="D8792" t="s">
        <v>8053</v>
      </c>
      <c r="E8792" t="s">
        <v>7312</v>
      </c>
      <c r="F8792" s="1">
        <v>43499</v>
      </c>
      <c r="G8792" s="9">
        <f t="shared" si="137"/>
        <v>2019</v>
      </c>
      <c r="H8792">
        <v>1</v>
      </c>
      <c r="I8792" t="str">
        <f>VLOOKUP(B8792,Products!A:B,2,0)</f>
        <v>Product 75</v>
      </c>
    </row>
    <row r="8793" spans="1:9" x14ac:dyDescent="0.25">
      <c r="A8793" t="s">
        <v>11189</v>
      </c>
      <c r="B8793" t="s">
        <v>7100</v>
      </c>
      <c r="C8793" t="s">
        <v>7133</v>
      </c>
      <c r="D8793" t="s">
        <v>8051</v>
      </c>
      <c r="E8793" t="s">
        <v>7414</v>
      </c>
      <c r="F8793" s="1">
        <v>43650</v>
      </c>
      <c r="G8793" s="9">
        <f t="shared" si="137"/>
        <v>2019</v>
      </c>
      <c r="H8793">
        <v>1</v>
      </c>
      <c r="I8793" t="str">
        <f>VLOOKUP(B8793,Products!A:B,2,0)</f>
        <v>Product 87</v>
      </c>
    </row>
    <row r="8794" spans="1:9" x14ac:dyDescent="0.25">
      <c r="A8794" t="s">
        <v>11190</v>
      </c>
      <c r="B8794" t="s">
        <v>7081</v>
      </c>
      <c r="C8794" t="s">
        <v>9352</v>
      </c>
      <c r="D8794" t="s">
        <v>8065</v>
      </c>
      <c r="E8794" t="s">
        <v>7208</v>
      </c>
      <c r="F8794" s="1">
        <v>43409</v>
      </c>
      <c r="G8794" s="9">
        <f t="shared" si="137"/>
        <v>2018</v>
      </c>
      <c r="H8794">
        <v>2</v>
      </c>
      <c r="I8794" t="str">
        <f>VLOOKUP(B8794,Products!A:B,2,0)</f>
        <v>Product 68</v>
      </c>
    </row>
    <row r="8795" spans="1:9" x14ac:dyDescent="0.25">
      <c r="A8795" t="s">
        <v>11191</v>
      </c>
      <c r="B8795" t="s">
        <v>7082</v>
      </c>
      <c r="C8795" t="s">
        <v>7133</v>
      </c>
      <c r="D8795" t="s">
        <v>8084</v>
      </c>
      <c r="E8795" t="s">
        <v>7478</v>
      </c>
      <c r="F8795" s="1">
        <v>43421</v>
      </c>
      <c r="G8795" s="9">
        <f t="shared" si="137"/>
        <v>2018</v>
      </c>
      <c r="H8795">
        <v>1</v>
      </c>
      <c r="I8795" t="str">
        <f>VLOOKUP(B8795,Products!A:B,2,0)</f>
        <v>Product 69</v>
      </c>
    </row>
    <row r="8796" spans="1:9" x14ac:dyDescent="0.25">
      <c r="A8796" t="s">
        <v>11192</v>
      </c>
      <c r="B8796" t="s">
        <v>7065</v>
      </c>
      <c r="C8796" t="s">
        <v>9313</v>
      </c>
      <c r="D8796" t="s">
        <v>8078</v>
      </c>
      <c r="E8796" t="s">
        <v>7863</v>
      </c>
      <c r="F8796" s="1">
        <v>43205</v>
      </c>
      <c r="G8796" s="9">
        <f t="shared" si="137"/>
        <v>2018</v>
      </c>
      <c r="H8796">
        <v>1</v>
      </c>
      <c r="I8796" t="str">
        <f>VLOOKUP(B8796,Products!A:B,2,0)</f>
        <v>Product 52</v>
      </c>
    </row>
    <row r="8797" spans="1:9" x14ac:dyDescent="0.25">
      <c r="A8797" t="s">
        <v>11193</v>
      </c>
      <c r="B8797" t="s">
        <v>7102</v>
      </c>
      <c r="C8797" t="s">
        <v>7137</v>
      </c>
      <c r="D8797" t="s">
        <v>8093</v>
      </c>
      <c r="E8797" t="s">
        <v>7482</v>
      </c>
      <c r="F8797" s="1">
        <v>43670</v>
      </c>
      <c r="G8797" s="9">
        <f t="shared" si="137"/>
        <v>2019</v>
      </c>
      <c r="H8797">
        <v>4</v>
      </c>
      <c r="I8797" t="str">
        <f>VLOOKUP(B8797,Products!A:B,2,0)</f>
        <v>Product 89</v>
      </c>
    </row>
    <row r="8798" spans="1:9" x14ac:dyDescent="0.25">
      <c r="A8798" t="s">
        <v>11194</v>
      </c>
      <c r="B8798" t="s">
        <v>7104</v>
      </c>
      <c r="C8798" t="s">
        <v>9359</v>
      </c>
      <c r="D8798" t="s">
        <v>8092</v>
      </c>
      <c r="E8798" t="s">
        <v>7656</v>
      </c>
      <c r="F8798" s="1">
        <v>43699</v>
      </c>
      <c r="G8798" s="9">
        <f t="shared" si="137"/>
        <v>2019</v>
      </c>
      <c r="H8798">
        <v>1</v>
      </c>
      <c r="I8798" t="str">
        <f>VLOOKUP(B8798,Products!A:B,2,0)</f>
        <v>Product 91</v>
      </c>
    </row>
    <row r="8799" spans="1:9" x14ac:dyDescent="0.25">
      <c r="A8799" t="s">
        <v>11195</v>
      </c>
      <c r="B8799" t="s">
        <v>7057</v>
      </c>
      <c r="C8799" t="s">
        <v>9330</v>
      </c>
      <c r="D8799" t="s">
        <v>8051</v>
      </c>
      <c r="E8799" t="s">
        <v>7585</v>
      </c>
      <c r="F8799" s="1">
        <v>43099</v>
      </c>
      <c r="G8799" s="9">
        <f t="shared" si="137"/>
        <v>2017</v>
      </c>
      <c r="H8799">
        <v>1</v>
      </c>
      <c r="I8799" t="str">
        <f>VLOOKUP(B8799,Products!A:B,2,0)</f>
        <v>Product 44</v>
      </c>
    </row>
    <row r="8800" spans="1:9" x14ac:dyDescent="0.25">
      <c r="A8800" t="s">
        <v>11196</v>
      </c>
      <c r="B8800" t="s">
        <v>7037</v>
      </c>
      <c r="C8800" t="s">
        <v>9319</v>
      </c>
      <c r="D8800" t="s">
        <v>8085</v>
      </c>
      <c r="E8800" t="s">
        <v>7395</v>
      </c>
      <c r="F8800" s="1">
        <v>42844</v>
      </c>
      <c r="G8800" s="9">
        <f t="shared" si="137"/>
        <v>2017</v>
      </c>
      <c r="H8800">
        <v>1</v>
      </c>
      <c r="I8800" t="str">
        <f>VLOOKUP(B8800,Products!A:B,2,0)</f>
        <v>Product 24</v>
      </c>
    </row>
    <row r="8801" spans="1:9" x14ac:dyDescent="0.25">
      <c r="A8801" t="s">
        <v>11197</v>
      </c>
      <c r="B8801" t="s">
        <v>7022</v>
      </c>
      <c r="C8801" t="s">
        <v>7143</v>
      </c>
      <c r="D8801" t="s">
        <v>8089</v>
      </c>
      <c r="E8801" t="s">
        <v>7930</v>
      </c>
      <c r="F8801" s="1">
        <v>42658</v>
      </c>
      <c r="G8801" s="9">
        <f t="shared" si="137"/>
        <v>2016</v>
      </c>
      <c r="H8801">
        <v>4</v>
      </c>
      <c r="I8801" t="str">
        <f>VLOOKUP(B8801,Products!A:B,2,0)</f>
        <v>Product 9</v>
      </c>
    </row>
    <row r="8802" spans="1:9" x14ac:dyDescent="0.25">
      <c r="A8802" t="s">
        <v>11198</v>
      </c>
      <c r="B8802" t="s">
        <v>7058</v>
      </c>
      <c r="C8802" t="s">
        <v>7134</v>
      </c>
      <c r="D8802" t="s">
        <v>8061</v>
      </c>
      <c r="E8802" t="s">
        <v>7780</v>
      </c>
      <c r="F8802" s="1">
        <v>43115</v>
      </c>
      <c r="G8802" s="9">
        <f t="shared" si="137"/>
        <v>2018</v>
      </c>
      <c r="H8802">
        <v>2</v>
      </c>
      <c r="I8802" t="str">
        <f>VLOOKUP(B8802,Products!A:B,2,0)</f>
        <v>Product 45</v>
      </c>
    </row>
    <row r="8803" spans="1:9" x14ac:dyDescent="0.25">
      <c r="A8803" t="s">
        <v>11199</v>
      </c>
      <c r="B8803" t="s">
        <v>7068</v>
      </c>
      <c r="C8803" t="s">
        <v>9326</v>
      </c>
      <c r="D8803" t="s">
        <v>8063</v>
      </c>
      <c r="E8803" t="s">
        <v>7818</v>
      </c>
      <c r="F8803" s="1">
        <v>43247</v>
      </c>
      <c r="G8803" s="9">
        <f t="shared" si="137"/>
        <v>2018</v>
      </c>
      <c r="H8803">
        <v>1</v>
      </c>
      <c r="I8803" t="str">
        <f>VLOOKUP(B8803,Products!A:B,2,0)</f>
        <v>Product 55</v>
      </c>
    </row>
    <row r="8804" spans="1:9" x14ac:dyDescent="0.25">
      <c r="A8804" t="s">
        <v>11200</v>
      </c>
      <c r="B8804" t="s">
        <v>7104</v>
      </c>
      <c r="C8804" t="s">
        <v>9307</v>
      </c>
      <c r="D8804" t="s">
        <v>8083</v>
      </c>
      <c r="E8804" t="s">
        <v>7488</v>
      </c>
      <c r="F8804" s="1">
        <v>43696</v>
      </c>
      <c r="G8804" s="9">
        <f t="shared" si="137"/>
        <v>2019</v>
      </c>
      <c r="H8804">
        <v>1</v>
      </c>
      <c r="I8804" t="str">
        <f>VLOOKUP(B8804,Products!A:B,2,0)</f>
        <v>Product 91</v>
      </c>
    </row>
    <row r="8805" spans="1:9" x14ac:dyDescent="0.25">
      <c r="A8805" t="s">
        <v>11201</v>
      </c>
      <c r="B8805" t="s">
        <v>7043</v>
      </c>
      <c r="C8805" t="s">
        <v>9333</v>
      </c>
      <c r="D8805" t="s">
        <v>8052</v>
      </c>
      <c r="E8805" t="s">
        <v>7873</v>
      </c>
      <c r="F8805" s="1">
        <v>42925</v>
      </c>
      <c r="G8805" s="9">
        <f t="shared" si="137"/>
        <v>2017</v>
      </c>
      <c r="H8805">
        <v>1</v>
      </c>
      <c r="I8805" t="str">
        <f>VLOOKUP(B8805,Products!A:B,2,0)</f>
        <v>Product 30</v>
      </c>
    </row>
    <row r="8806" spans="1:9" x14ac:dyDescent="0.25">
      <c r="A8806" t="s">
        <v>11202</v>
      </c>
      <c r="B8806" t="s">
        <v>7058</v>
      </c>
      <c r="C8806" t="s">
        <v>9314</v>
      </c>
      <c r="D8806" t="s">
        <v>8089</v>
      </c>
      <c r="E8806" t="s">
        <v>7480</v>
      </c>
      <c r="F8806" s="1">
        <v>43116</v>
      </c>
      <c r="G8806" s="9">
        <f t="shared" si="137"/>
        <v>2018</v>
      </c>
      <c r="H8806">
        <v>1</v>
      </c>
      <c r="I8806" t="str">
        <f>VLOOKUP(B8806,Products!A:B,2,0)</f>
        <v>Product 45</v>
      </c>
    </row>
    <row r="8807" spans="1:9" x14ac:dyDescent="0.25">
      <c r="A8807" t="s">
        <v>11203</v>
      </c>
      <c r="B8807" t="s">
        <v>7106</v>
      </c>
      <c r="C8807" t="s">
        <v>7130</v>
      </c>
      <c r="D8807" t="s">
        <v>8092</v>
      </c>
      <c r="E8807" t="s">
        <v>7922</v>
      </c>
      <c r="F8807" s="1">
        <v>43724</v>
      </c>
      <c r="G8807" s="9">
        <f t="shared" si="137"/>
        <v>2019</v>
      </c>
      <c r="H8807">
        <v>1</v>
      </c>
      <c r="I8807" t="str">
        <f>VLOOKUP(B8807,Products!A:B,2,0)</f>
        <v>Product 93</v>
      </c>
    </row>
    <row r="8808" spans="1:9" x14ac:dyDescent="0.25">
      <c r="A8808" t="s">
        <v>11204</v>
      </c>
      <c r="B8808" t="s">
        <v>7105</v>
      </c>
      <c r="C8808" t="s">
        <v>9354</v>
      </c>
      <c r="D8808" t="s">
        <v>8069</v>
      </c>
      <c r="E8808" t="s">
        <v>7358</v>
      </c>
      <c r="F8808" s="1">
        <v>43708</v>
      </c>
      <c r="G8808" s="9">
        <f t="shared" si="137"/>
        <v>2019</v>
      </c>
      <c r="H8808">
        <v>2</v>
      </c>
      <c r="I8808" t="str">
        <f>VLOOKUP(B8808,Products!A:B,2,0)</f>
        <v>Product 92</v>
      </c>
    </row>
    <row r="8809" spans="1:9" x14ac:dyDescent="0.25">
      <c r="A8809" t="s">
        <v>11205</v>
      </c>
      <c r="B8809" t="s">
        <v>7027</v>
      </c>
      <c r="C8809" t="s">
        <v>9342</v>
      </c>
      <c r="D8809" t="s">
        <v>8066</v>
      </c>
      <c r="E8809" t="s">
        <v>7914</v>
      </c>
      <c r="F8809" s="1">
        <v>42721</v>
      </c>
      <c r="G8809" s="9">
        <f t="shared" si="137"/>
        <v>2016</v>
      </c>
      <c r="H8809">
        <v>1</v>
      </c>
      <c r="I8809" t="str">
        <f>VLOOKUP(B8809,Products!A:B,2,0)</f>
        <v>Product 14</v>
      </c>
    </row>
    <row r="8810" spans="1:9" x14ac:dyDescent="0.25">
      <c r="A8810" t="s">
        <v>11206</v>
      </c>
      <c r="B8810" t="s">
        <v>7071</v>
      </c>
      <c r="C8810" t="s">
        <v>9357</v>
      </c>
      <c r="D8810" t="s">
        <v>8093</v>
      </c>
      <c r="E8810" t="s">
        <v>7804</v>
      </c>
      <c r="F8810" s="1">
        <v>43273</v>
      </c>
      <c r="G8810" s="9">
        <f t="shared" si="137"/>
        <v>2018</v>
      </c>
      <c r="H8810">
        <v>4</v>
      </c>
      <c r="I8810" t="str">
        <f>VLOOKUP(B8810,Products!A:B,2,0)</f>
        <v>Product 58</v>
      </c>
    </row>
    <row r="8811" spans="1:9" x14ac:dyDescent="0.25">
      <c r="A8811" t="s">
        <v>11207</v>
      </c>
      <c r="B8811" t="s">
        <v>7101</v>
      </c>
      <c r="C8811" t="s">
        <v>9367</v>
      </c>
      <c r="D8811" t="s">
        <v>8090</v>
      </c>
      <c r="E8811" t="s">
        <v>7408</v>
      </c>
      <c r="F8811" s="1">
        <v>43655</v>
      </c>
      <c r="G8811" s="9">
        <f t="shared" si="137"/>
        <v>2019</v>
      </c>
      <c r="H8811">
        <v>1</v>
      </c>
      <c r="I8811" t="str">
        <f>VLOOKUP(B8811,Products!A:B,2,0)</f>
        <v>Product 88</v>
      </c>
    </row>
    <row r="8812" spans="1:9" x14ac:dyDescent="0.25">
      <c r="A8812" t="s">
        <v>11208</v>
      </c>
      <c r="B8812" t="s">
        <v>7051</v>
      </c>
      <c r="C8812" t="s">
        <v>7130</v>
      </c>
      <c r="D8812" t="s">
        <v>8052</v>
      </c>
      <c r="E8812" t="s">
        <v>7722</v>
      </c>
      <c r="F8812" s="1">
        <v>43024</v>
      </c>
      <c r="G8812" s="9">
        <f t="shared" si="137"/>
        <v>2017</v>
      </c>
      <c r="H8812">
        <v>2</v>
      </c>
      <c r="I8812" t="str">
        <f>VLOOKUP(B8812,Products!A:B,2,0)</f>
        <v>Product 38</v>
      </c>
    </row>
    <row r="8813" spans="1:9" x14ac:dyDescent="0.25">
      <c r="A8813" t="s">
        <v>11209</v>
      </c>
      <c r="B8813" t="s">
        <v>7021</v>
      </c>
      <c r="C8813" t="s">
        <v>9337</v>
      </c>
      <c r="D8813" t="s">
        <v>8055</v>
      </c>
      <c r="E8813" t="s">
        <v>7351</v>
      </c>
      <c r="F8813" s="1">
        <v>42652</v>
      </c>
      <c r="G8813" s="9">
        <f t="shared" si="137"/>
        <v>2016</v>
      </c>
      <c r="H8813">
        <v>1</v>
      </c>
      <c r="I8813" t="str">
        <f>VLOOKUP(B8813,Products!A:B,2,0)</f>
        <v>Product 8</v>
      </c>
    </row>
    <row r="8814" spans="1:9" x14ac:dyDescent="0.25">
      <c r="A8814" t="s">
        <v>11210</v>
      </c>
      <c r="B8814" t="s">
        <v>7110</v>
      </c>
      <c r="C8814" t="s">
        <v>9339</v>
      </c>
      <c r="D8814" t="s">
        <v>8051</v>
      </c>
      <c r="E8814" t="s">
        <v>7305</v>
      </c>
      <c r="F8814" s="1">
        <v>43770</v>
      </c>
      <c r="G8814" s="9">
        <f t="shared" si="137"/>
        <v>2019</v>
      </c>
      <c r="H8814">
        <v>4</v>
      </c>
      <c r="I8814" t="str">
        <f>VLOOKUP(B8814,Products!A:B,2,0)</f>
        <v>Product 97</v>
      </c>
    </row>
    <row r="8815" spans="1:9" x14ac:dyDescent="0.25">
      <c r="A8815" t="s">
        <v>11211</v>
      </c>
      <c r="B8815" t="s">
        <v>7040</v>
      </c>
      <c r="C8815" t="s">
        <v>9351</v>
      </c>
      <c r="D8815" t="s">
        <v>8092</v>
      </c>
      <c r="E8815" t="s">
        <v>7667</v>
      </c>
      <c r="F8815" s="1">
        <v>42892</v>
      </c>
      <c r="G8815" s="9">
        <f t="shared" si="137"/>
        <v>2017</v>
      </c>
      <c r="H8815">
        <v>3</v>
      </c>
      <c r="I8815" t="str">
        <f>VLOOKUP(B8815,Products!A:B,2,0)</f>
        <v>Product 27</v>
      </c>
    </row>
    <row r="8816" spans="1:9" x14ac:dyDescent="0.25">
      <c r="A8816" t="s">
        <v>11212</v>
      </c>
      <c r="B8816" t="s">
        <v>7084</v>
      </c>
      <c r="C8816" t="s">
        <v>7119</v>
      </c>
      <c r="D8816" t="s">
        <v>8072</v>
      </c>
      <c r="E8816" t="s">
        <v>7660</v>
      </c>
      <c r="F8816" s="1">
        <v>43448</v>
      </c>
      <c r="G8816" s="9">
        <f t="shared" si="137"/>
        <v>2018</v>
      </c>
      <c r="H8816">
        <v>1</v>
      </c>
      <c r="I8816" t="str">
        <f>VLOOKUP(B8816,Products!A:B,2,0)</f>
        <v>Product 71</v>
      </c>
    </row>
    <row r="8817" spans="1:9" x14ac:dyDescent="0.25">
      <c r="A8817" t="s">
        <v>11213</v>
      </c>
      <c r="B8817" t="s">
        <v>7085</v>
      </c>
      <c r="C8817" t="s">
        <v>7121</v>
      </c>
      <c r="D8817" t="s">
        <v>8071</v>
      </c>
      <c r="E8817" t="s">
        <v>7193</v>
      </c>
      <c r="F8817" s="1">
        <v>43458</v>
      </c>
      <c r="G8817" s="9">
        <f t="shared" si="137"/>
        <v>2018</v>
      </c>
      <c r="H8817">
        <v>3</v>
      </c>
      <c r="I8817" t="str">
        <f>VLOOKUP(B8817,Products!A:B,2,0)</f>
        <v>Product 72</v>
      </c>
    </row>
    <row r="8818" spans="1:9" x14ac:dyDescent="0.25">
      <c r="A8818" t="s">
        <v>11214</v>
      </c>
      <c r="B8818" t="s">
        <v>7057</v>
      </c>
      <c r="C8818" t="s">
        <v>9340</v>
      </c>
      <c r="D8818" t="s">
        <v>8061</v>
      </c>
      <c r="E8818" t="s">
        <v>7406</v>
      </c>
      <c r="F8818" s="1">
        <v>43103</v>
      </c>
      <c r="G8818" s="9">
        <f t="shared" si="137"/>
        <v>2018</v>
      </c>
      <c r="H8818">
        <v>2</v>
      </c>
      <c r="I8818" t="str">
        <f>VLOOKUP(B8818,Products!A:B,2,0)</f>
        <v>Product 44</v>
      </c>
    </row>
    <row r="8819" spans="1:9" x14ac:dyDescent="0.25">
      <c r="A8819" t="s">
        <v>11215</v>
      </c>
      <c r="B8819" t="s">
        <v>7111</v>
      </c>
      <c r="C8819" t="s">
        <v>9320</v>
      </c>
      <c r="D8819" t="s">
        <v>8090</v>
      </c>
      <c r="E8819" t="s">
        <v>7880</v>
      </c>
      <c r="F8819" s="1">
        <v>43789</v>
      </c>
      <c r="G8819" s="9">
        <f t="shared" si="137"/>
        <v>2019</v>
      </c>
      <c r="H8819">
        <v>1</v>
      </c>
      <c r="I8819" t="str">
        <f>VLOOKUP(B8819,Products!A:B,2,0)</f>
        <v>Product 98</v>
      </c>
    </row>
    <row r="8820" spans="1:9" x14ac:dyDescent="0.25">
      <c r="A8820" t="s">
        <v>11216</v>
      </c>
      <c r="B8820" t="s">
        <v>7058</v>
      </c>
      <c r="C8820" t="s">
        <v>7123</v>
      </c>
      <c r="D8820" t="s">
        <v>8060</v>
      </c>
      <c r="E8820" t="s">
        <v>7278</v>
      </c>
      <c r="F8820" s="1">
        <v>43110</v>
      </c>
      <c r="G8820" s="9">
        <f t="shared" si="137"/>
        <v>2018</v>
      </c>
      <c r="H8820">
        <v>2</v>
      </c>
      <c r="I8820" t="str">
        <f>VLOOKUP(B8820,Products!A:B,2,0)</f>
        <v>Product 45</v>
      </c>
    </row>
    <row r="8821" spans="1:9" x14ac:dyDescent="0.25">
      <c r="A8821" t="s">
        <v>11217</v>
      </c>
      <c r="B8821" t="s">
        <v>7036</v>
      </c>
      <c r="C8821" t="s">
        <v>9362</v>
      </c>
      <c r="D8821" t="s">
        <v>8088</v>
      </c>
      <c r="E8821" t="s">
        <v>7773</v>
      </c>
      <c r="F8821" s="1">
        <v>42842</v>
      </c>
      <c r="G8821" s="9">
        <f t="shared" si="137"/>
        <v>2017</v>
      </c>
      <c r="H8821">
        <v>2</v>
      </c>
      <c r="I8821" t="str">
        <f>VLOOKUP(B8821,Products!A:B,2,0)</f>
        <v>Product 23</v>
      </c>
    </row>
    <row r="8822" spans="1:9" x14ac:dyDescent="0.25">
      <c r="A8822" t="s">
        <v>11218</v>
      </c>
      <c r="B8822" t="s">
        <v>7110</v>
      </c>
      <c r="C8822" t="s">
        <v>9306</v>
      </c>
      <c r="D8822" t="s">
        <v>8085</v>
      </c>
      <c r="E8822" t="s">
        <v>7562</v>
      </c>
      <c r="F8822" s="1">
        <v>43773</v>
      </c>
      <c r="G8822" s="9">
        <f t="shared" si="137"/>
        <v>2019</v>
      </c>
      <c r="H8822">
        <v>3</v>
      </c>
      <c r="I8822" t="str">
        <f>VLOOKUP(B8822,Products!A:B,2,0)</f>
        <v>Product 97</v>
      </c>
    </row>
    <row r="8823" spans="1:9" x14ac:dyDescent="0.25">
      <c r="A8823" t="s">
        <v>11219</v>
      </c>
      <c r="B8823" t="s">
        <v>7055</v>
      </c>
      <c r="C8823" t="s">
        <v>7119</v>
      </c>
      <c r="D8823" t="s">
        <v>8069</v>
      </c>
      <c r="E8823" t="s">
        <v>7530</v>
      </c>
      <c r="F8823" s="1">
        <v>43076</v>
      </c>
      <c r="G8823" s="9">
        <f t="shared" si="137"/>
        <v>2017</v>
      </c>
      <c r="H8823">
        <v>1</v>
      </c>
      <c r="I8823" t="str">
        <f>VLOOKUP(B8823,Products!A:B,2,0)</f>
        <v>Product 42</v>
      </c>
    </row>
    <row r="8824" spans="1:9" x14ac:dyDescent="0.25">
      <c r="A8824" t="s">
        <v>11220</v>
      </c>
      <c r="B8824" t="s">
        <v>7046</v>
      </c>
      <c r="C8824" t="s">
        <v>9300</v>
      </c>
      <c r="D8824" t="s">
        <v>8063</v>
      </c>
      <c r="E8824" t="s">
        <v>7372</v>
      </c>
      <c r="F8824" s="1">
        <v>42957</v>
      </c>
      <c r="G8824" s="9">
        <f t="shared" si="137"/>
        <v>2017</v>
      </c>
      <c r="H8824">
        <v>1</v>
      </c>
      <c r="I8824" t="str">
        <f>VLOOKUP(B8824,Products!A:B,2,0)</f>
        <v>Product 33</v>
      </c>
    </row>
    <row r="8825" spans="1:9" x14ac:dyDescent="0.25">
      <c r="A8825" t="s">
        <v>11221</v>
      </c>
      <c r="B8825" t="s">
        <v>7036</v>
      </c>
      <c r="C8825" t="s">
        <v>7121</v>
      </c>
      <c r="D8825" t="s">
        <v>8085</v>
      </c>
      <c r="E8825" t="s">
        <v>7356</v>
      </c>
      <c r="F8825" s="1">
        <v>42835</v>
      </c>
      <c r="G8825" s="9">
        <f t="shared" si="137"/>
        <v>2017</v>
      </c>
      <c r="H8825">
        <v>1</v>
      </c>
      <c r="I8825" t="str">
        <f>VLOOKUP(B8825,Products!A:B,2,0)</f>
        <v>Product 23</v>
      </c>
    </row>
    <row r="8826" spans="1:9" x14ac:dyDescent="0.25">
      <c r="A8826" t="s">
        <v>11222</v>
      </c>
      <c r="B8826" t="s">
        <v>7046</v>
      </c>
      <c r="C8826" t="s">
        <v>9356</v>
      </c>
      <c r="D8826" t="s">
        <v>8080</v>
      </c>
      <c r="E8826" t="s">
        <v>7822</v>
      </c>
      <c r="F8826" s="1">
        <v>42961</v>
      </c>
      <c r="G8826" s="9">
        <f t="shared" si="137"/>
        <v>2017</v>
      </c>
      <c r="H8826">
        <v>3</v>
      </c>
      <c r="I8826" t="str">
        <f>VLOOKUP(B8826,Products!A:B,2,0)</f>
        <v>Product 33</v>
      </c>
    </row>
    <row r="8827" spans="1:9" x14ac:dyDescent="0.25">
      <c r="A8827" t="s">
        <v>11223</v>
      </c>
      <c r="B8827" t="s">
        <v>7066</v>
      </c>
      <c r="C8827" t="s">
        <v>7118</v>
      </c>
      <c r="D8827" t="s">
        <v>8089</v>
      </c>
      <c r="E8827" t="s">
        <v>7521</v>
      </c>
      <c r="F8827" s="1">
        <v>43218</v>
      </c>
      <c r="G8827" s="9">
        <f t="shared" si="137"/>
        <v>2018</v>
      </c>
      <c r="H8827">
        <v>3</v>
      </c>
      <c r="I8827" t="str">
        <f>VLOOKUP(B8827,Products!A:B,2,0)</f>
        <v>Product 53</v>
      </c>
    </row>
    <row r="8828" spans="1:9" x14ac:dyDescent="0.25">
      <c r="A8828" t="s">
        <v>11224</v>
      </c>
      <c r="B8828" t="s">
        <v>7076</v>
      </c>
      <c r="C8828" t="s">
        <v>9364</v>
      </c>
      <c r="D8828" t="s">
        <v>8086</v>
      </c>
      <c r="E8828" t="s">
        <v>7686</v>
      </c>
      <c r="F8828" s="1">
        <v>43337</v>
      </c>
      <c r="G8828" s="9">
        <f t="shared" si="137"/>
        <v>2018</v>
      </c>
      <c r="H8828">
        <v>3</v>
      </c>
      <c r="I8828" t="str">
        <f>VLOOKUP(B8828,Products!A:B,2,0)</f>
        <v>Product 63</v>
      </c>
    </row>
    <row r="8829" spans="1:9" x14ac:dyDescent="0.25">
      <c r="A8829" t="s">
        <v>11225</v>
      </c>
      <c r="B8829" t="s">
        <v>7083</v>
      </c>
      <c r="C8829" t="s">
        <v>9317</v>
      </c>
      <c r="D8829" t="s">
        <v>8090</v>
      </c>
      <c r="E8829" t="s">
        <v>7357</v>
      </c>
      <c r="F8829" s="1">
        <v>43427</v>
      </c>
      <c r="G8829" s="9">
        <f t="shared" si="137"/>
        <v>2018</v>
      </c>
      <c r="H8829">
        <v>1</v>
      </c>
      <c r="I8829" t="str">
        <f>VLOOKUP(B8829,Products!A:B,2,0)</f>
        <v>Product 70</v>
      </c>
    </row>
    <row r="8830" spans="1:9" x14ac:dyDescent="0.25">
      <c r="A8830" t="s">
        <v>11226</v>
      </c>
      <c r="B8830" t="s">
        <v>7025</v>
      </c>
      <c r="C8830" t="s">
        <v>9345</v>
      </c>
      <c r="D8830" t="s">
        <v>8078</v>
      </c>
      <c r="E8830" t="s">
        <v>7593</v>
      </c>
      <c r="F8830" s="1">
        <v>42693</v>
      </c>
      <c r="G8830" s="9">
        <f t="shared" si="137"/>
        <v>2016</v>
      </c>
      <c r="H8830">
        <v>1</v>
      </c>
      <c r="I8830" t="str">
        <f>VLOOKUP(B8830,Products!A:B,2,0)</f>
        <v>Product 12</v>
      </c>
    </row>
    <row r="8831" spans="1:9" x14ac:dyDescent="0.25">
      <c r="A8831" t="s">
        <v>11227</v>
      </c>
      <c r="B8831" t="s">
        <v>7101</v>
      </c>
      <c r="C8831" t="s">
        <v>9300</v>
      </c>
      <c r="D8831" t="s">
        <v>8067</v>
      </c>
      <c r="E8831" t="s">
        <v>7482</v>
      </c>
      <c r="F8831" s="1">
        <v>43653</v>
      </c>
      <c r="G8831" s="9">
        <f t="shared" si="137"/>
        <v>2019</v>
      </c>
      <c r="H8831">
        <v>1</v>
      </c>
      <c r="I8831" t="str">
        <f>VLOOKUP(B8831,Products!A:B,2,0)</f>
        <v>Product 88</v>
      </c>
    </row>
    <row r="8832" spans="1:9" x14ac:dyDescent="0.25">
      <c r="A8832" t="s">
        <v>11228</v>
      </c>
      <c r="B8832" t="s">
        <v>7086</v>
      </c>
      <c r="C8832" t="s">
        <v>9333</v>
      </c>
      <c r="D8832" t="s">
        <v>8067</v>
      </c>
      <c r="E8832" t="s">
        <v>7778</v>
      </c>
      <c r="F8832" s="1">
        <v>43464</v>
      </c>
      <c r="G8832" s="9">
        <f t="shared" si="137"/>
        <v>2018</v>
      </c>
      <c r="H8832">
        <v>2</v>
      </c>
      <c r="I8832" t="str">
        <f>VLOOKUP(B8832,Products!A:B,2,0)</f>
        <v>Product 73</v>
      </c>
    </row>
    <row r="8833" spans="1:9" x14ac:dyDescent="0.25">
      <c r="A8833" t="s">
        <v>11229</v>
      </c>
      <c r="B8833" t="s">
        <v>7042</v>
      </c>
      <c r="C8833" t="s">
        <v>7134</v>
      </c>
      <c r="D8833" t="s">
        <v>8056</v>
      </c>
      <c r="E8833" t="s">
        <v>7352</v>
      </c>
      <c r="F8833" s="1">
        <v>42908</v>
      </c>
      <c r="G8833" s="9">
        <f t="shared" si="137"/>
        <v>2017</v>
      </c>
      <c r="H8833">
        <v>1</v>
      </c>
      <c r="I8833" t="str">
        <f>VLOOKUP(B8833,Products!A:B,2,0)</f>
        <v>Product 29</v>
      </c>
    </row>
    <row r="8834" spans="1:9" x14ac:dyDescent="0.25">
      <c r="A8834" t="s">
        <v>11230</v>
      </c>
      <c r="B8834" t="s">
        <v>7105</v>
      </c>
      <c r="C8834" t="s">
        <v>9317</v>
      </c>
      <c r="D8834" t="s">
        <v>8064</v>
      </c>
      <c r="E8834" t="s">
        <v>7801</v>
      </c>
      <c r="F8834" s="1">
        <v>43706</v>
      </c>
      <c r="G8834" s="9">
        <f t="shared" si="137"/>
        <v>2019</v>
      </c>
      <c r="H8834">
        <v>3</v>
      </c>
      <c r="I8834" t="str">
        <f>VLOOKUP(B8834,Products!A:B,2,0)</f>
        <v>Product 92</v>
      </c>
    </row>
    <row r="8835" spans="1:9" x14ac:dyDescent="0.25">
      <c r="A8835" t="s">
        <v>11231</v>
      </c>
      <c r="B8835" t="s">
        <v>7015</v>
      </c>
      <c r="C8835" t="s">
        <v>9347</v>
      </c>
      <c r="D8835" t="s">
        <v>8064</v>
      </c>
      <c r="E8835" t="s">
        <v>7286</v>
      </c>
      <c r="F8835" s="1">
        <v>42565</v>
      </c>
      <c r="G8835" s="9">
        <f t="shared" ref="G8835:G8898" si="138">YEAR(F8835)</f>
        <v>2016</v>
      </c>
      <c r="H8835">
        <v>3</v>
      </c>
      <c r="I8835" t="str">
        <f>VLOOKUP(B8835,Products!A:B,2,0)</f>
        <v>Product 2</v>
      </c>
    </row>
    <row r="8836" spans="1:9" x14ac:dyDescent="0.25">
      <c r="A8836" t="s">
        <v>11232</v>
      </c>
      <c r="B8836" t="s">
        <v>7108</v>
      </c>
      <c r="C8836" t="s">
        <v>9331</v>
      </c>
      <c r="D8836" t="s">
        <v>8049</v>
      </c>
      <c r="E8836" t="s">
        <v>7281</v>
      </c>
      <c r="F8836" s="1">
        <v>43749</v>
      </c>
      <c r="G8836" s="9">
        <f t="shared" si="138"/>
        <v>2019</v>
      </c>
      <c r="H8836">
        <v>3</v>
      </c>
      <c r="I8836" t="str">
        <f>VLOOKUP(B8836,Products!A:B,2,0)</f>
        <v>Product 95</v>
      </c>
    </row>
    <row r="8837" spans="1:9" x14ac:dyDescent="0.25">
      <c r="A8837" t="s">
        <v>11233</v>
      </c>
      <c r="B8837" t="s">
        <v>7099</v>
      </c>
      <c r="C8837" t="s">
        <v>9300</v>
      </c>
      <c r="D8837" t="s">
        <v>8067</v>
      </c>
      <c r="E8837" t="s">
        <v>7486</v>
      </c>
      <c r="F8837" s="1">
        <v>43638</v>
      </c>
      <c r="G8837" s="9">
        <f t="shared" si="138"/>
        <v>2019</v>
      </c>
      <c r="H8837">
        <v>1</v>
      </c>
      <c r="I8837" t="str">
        <f>VLOOKUP(B8837,Products!A:B,2,0)</f>
        <v>Product 86</v>
      </c>
    </row>
    <row r="8838" spans="1:9" x14ac:dyDescent="0.25">
      <c r="A8838" t="s">
        <v>11234</v>
      </c>
      <c r="B8838" t="s">
        <v>7086</v>
      </c>
      <c r="C8838" t="s">
        <v>9308</v>
      </c>
      <c r="D8838" t="s">
        <v>8083</v>
      </c>
      <c r="E8838" t="s">
        <v>7653</v>
      </c>
      <c r="F8838" s="1">
        <v>43474</v>
      </c>
      <c r="G8838" s="9">
        <f t="shared" si="138"/>
        <v>2019</v>
      </c>
      <c r="H8838">
        <v>4</v>
      </c>
      <c r="I8838" t="str">
        <f>VLOOKUP(B8838,Products!A:B,2,0)</f>
        <v>Product 73</v>
      </c>
    </row>
    <row r="8839" spans="1:9" x14ac:dyDescent="0.25">
      <c r="A8839" t="s">
        <v>11235</v>
      </c>
      <c r="B8839" t="s">
        <v>7035</v>
      </c>
      <c r="C8839" t="s">
        <v>9336</v>
      </c>
      <c r="D8839" t="s">
        <v>8090</v>
      </c>
      <c r="E8839" t="s">
        <v>7159</v>
      </c>
      <c r="F8839" s="1">
        <v>42820</v>
      </c>
      <c r="G8839" s="9">
        <f t="shared" si="138"/>
        <v>2017</v>
      </c>
      <c r="H8839">
        <v>3</v>
      </c>
      <c r="I8839" t="str">
        <f>VLOOKUP(B8839,Products!A:B,2,0)</f>
        <v>Product 22</v>
      </c>
    </row>
    <row r="8840" spans="1:9" x14ac:dyDescent="0.25">
      <c r="A8840" t="s">
        <v>11236</v>
      </c>
      <c r="B8840" t="s">
        <v>7076</v>
      </c>
      <c r="C8840" t="s">
        <v>9305</v>
      </c>
      <c r="D8840" t="s">
        <v>8052</v>
      </c>
      <c r="E8840" t="s">
        <v>7171</v>
      </c>
      <c r="F8840" s="1">
        <v>43346</v>
      </c>
      <c r="G8840" s="9">
        <f t="shared" si="138"/>
        <v>2018</v>
      </c>
      <c r="H8840">
        <v>4</v>
      </c>
      <c r="I8840" t="str">
        <f>VLOOKUP(B8840,Products!A:B,2,0)</f>
        <v>Product 63</v>
      </c>
    </row>
    <row r="8841" spans="1:9" x14ac:dyDescent="0.25">
      <c r="A8841" t="s">
        <v>11237</v>
      </c>
      <c r="B8841" t="s">
        <v>7033</v>
      </c>
      <c r="C8841" t="s">
        <v>7128</v>
      </c>
      <c r="D8841" t="s">
        <v>8054</v>
      </c>
      <c r="E8841" t="s">
        <v>7894</v>
      </c>
      <c r="F8841" s="1">
        <v>42800</v>
      </c>
      <c r="G8841" s="9">
        <f t="shared" si="138"/>
        <v>2017</v>
      </c>
      <c r="H8841">
        <v>1</v>
      </c>
      <c r="I8841" t="str">
        <f>VLOOKUP(B8841,Products!A:B,2,0)</f>
        <v>Product 20</v>
      </c>
    </row>
    <row r="8842" spans="1:9" x14ac:dyDescent="0.25">
      <c r="A8842" t="s">
        <v>11238</v>
      </c>
      <c r="B8842" t="s">
        <v>7088</v>
      </c>
      <c r="C8842" t="s">
        <v>9366</v>
      </c>
      <c r="D8842" t="s">
        <v>8051</v>
      </c>
      <c r="E8842" t="s">
        <v>7203</v>
      </c>
      <c r="F8842" s="1">
        <v>43497</v>
      </c>
      <c r="G8842" s="9">
        <f t="shared" si="138"/>
        <v>2019</v>
      </c>
      <c r="H8842">
        <v>4</v>
      </c>
      <c r="I8842" t="str">
        <f>VLOOKUP(B8842,Products!A:B,2,0)</f>
        <v>Product 75</v>
      </c>
    </row>
    <row r="8843" spans="1:9" x14ac:dyDescent="0.25">
      <c r="A8843" t="s">
        <v>11239</v>
      </c>
      <c r="B8843" t="s">
        <v>7039</v>
      </c>
      <c r="C8843" t="s">
        <v>9349</v>
      </c>
      <c r="D8843" t="s">
        <v>8051</v>
      </c>
      <c r="E8843" t="s">
        <v>7193</v>
      </c>
      <c r="F8843" s="1">
        <v>42875</v>
      </c>
      <c r="G8843" s="9">
        <f t="shared" si="138"/>
        <v>2017</v>
      </c>
      <c r="H8843">
        <v>1</v>
      </c>
      <c r="I8843" t="str">
        <f>VLOOKUP(B8843,Products!A:B,2,0)</f>
        <v>Product 26</v>
      </c>
    </row>
    <row r="8844" spans="1:9" x14ac:dyDescent="0.25">
      <c r="A8844" t="s">
        <v>11240</v>
      </c>
      <c r="B8844" t="s">
        <v>7059</v>
      </c>
      <c r="C8844" t="s">
        <v>9310</v>
      </c>
      <c r="D8844" t="s">
        <v>8088</v>
      </c>
      <c r="E8844" t="s">
        <v>7219</v>
      </c>
      <c r="F8844" s="1">
        <v>43130</v>
      </c>
      <c r="G8844" s="9">
        <f t="shared" si="138"/>
        <v>2018</v>
      </c>
      <c r="H8844">
        <v>2</v>
      </c>
      <c r="I8844" t="str">
        <f>VLOOKUP(B8844,Products!A:B,2,0)</f>
        <v>Product 46</v>
      </c>
    </row>
    <row r="8845" spans="1:9" x14ac:dyDescent="0.25">
      <c r="A8845" t="s">
        <v>11241</v>
      </c>
      <c r="B8845" t="s">
        <v>7021</v>
      </c>
      <c r="C8845" t="s">
        <v>9355</v>
      </c>
      <c r="D8845" t="s">
        <v>8068</v>
      </c>
      <c r="E8845" t="s">
        <v>7504</v>
      </c>
      <c r="F8845" s="1">
        <v>42647</v>
      </c>
      <c r="G8845" s="9">
        <f t="shared" si="138"/>
        <v>2016</v>
      </c>
      <c r="H8845">
        <v>1</v>
      </c>
      <c r="I8845" t="str">
        <f>VLOOKUP(B8845,Products!A:B,2,0)</f>
        <v>Product 8</v>
      </c>
    </row>
    <row r="8846" spans="1:9" x14ac:dyDescent="0.25">
      <c r="A8846" t="s">
        <v>11242</v>
      </c>
      <c r="B8846" t="s">
        <v>7037</v>
      </c>
      <c r="C8846" t="s">
        <v>9304</v>
      </c>
      <c r="D8846" t="s">
        <v>8066</v>
      </c>
      <c r="E8846" t="s">
        <v>7711</v>
      </c>
      <c r="F8846" s="1">
        <v>42849</v>
      </c>
      <c r="G8846" s="9">
        <f t="shared" si="138"/>
        <v>2017</v>
      </c>
      <c r="H8846">
        <v>1</v>
      </c>
      <c r="I8846" t="str">
        <f>VLOOKUP(B8846,Products!A:B,2,0)</f>
        <v>Product 24</v>
      </c>
    </row>
    <row r="8847" spans="1:9" x14ac:dyDescent="0.25">
      <c r="A8847" t="s">
        <v>11243</v>
      </c>
      <c r="B8847" t="s">
        <v>7077</v>
      </c>
      <c r="C8847" t="s">
        <v>9300</v>
      </c>
      <c r="D8847" t="s">
        <v>8075</v>
      </c>
      <c r="E8847" t="s">
        <v>7859</v>
      </c>
      <c r="F8847" s="1">
        <v>43350</v>
      </c>
      <c r="G8847" s="9">
        <f t="shared" si="138"/>
        <v>2018</v>
      </c>
      <c r="H8847">
        <v>4</v>
      </c>
      <c r="I8847" t="str">
        <f>VLOOKUP(B8847,Products!A:B,2,0)</f>
        <v>Product 64</v>
      </c>
    </row>
    <row r="8848" spans="1:9" x14ac:dyDescent="0.25">
      <c r="A8848" t="s">
        <v>11244</v>
      </c>
      <c r="B8848" t="s">
        <v>7017</v>
      </c>
      <c r="C8848" t="s">
        <v>9316</v>
      </c>
      <c r="D8848" t="s">
        <v>8091</v>
      </c>
      <c r="E8848" t="s">
        <v>7662</v>
      </c>
      <c r="F8848" s="1">
        <v>42597</v>
      </c>
      <c r="G8848" s="9">
        <f t="shared" si="138"/>
        <v>2016</v>
      </c>
      <c r="H8848">
        <v>1</v>
      </c>
      <c r="I8848" t="str">
        <f>VLOOKUP(B8848,Products!A:B,2,0)</f>
        <v>Product 4</v>
      </c>
    </row>
    <row r="8849" spans="1:9" x14ac:dyDescent="0.25">
      <c r="A8849" t="s">
        <v>11245</v>
      </c>
      <c r="B8849" t="s">
        <v>7062</v>
      </c>
      <c r="C8849" t="s">
        <v>7139</v>
      </c>
      <c r="D8849" t="s">
        <v>8066</v>
      </c>
      <c r="E8849" t="s">
        <v>7858</v>
      </c>
      <c r="F8849" s="1">
        <v>43170</v>
      </c>
      <c r="G8849" s="9">
        <f t="shared" si="138"/>
        <v>2018</v>
      </c>
      <c r="H8849">
        <v>2</v>
      </c>
      <c r="I8849" t="str">
        <f>VLOOKUP(B8849,Products!A:B,2,0)</f>
        <v>Product 49</v>
      </c>
    </row>
    <row r="8850" spans="1:9" x14ac:dyDescent="0.25">
      <c r="A8850" t="s">
        <v>11246</v>
      </c>
      <c r="B8850" t="s">
        <v>7093</v>
      </c>
      <c r="C8850" t="s">
        <v>9347</v>
      </c>
      <c r="D8850" t="s">
        <v>8055</v>
      </c>
      <c r="E8850" t="s">
        <v>7404</v>
      </c>
      <c r="F8850" s="1">
        <v>43552</v>
      </c>
      <c r="G8850" s="9">
        <f t="shared" si="138"/>
        <v>2019</v>
      </c>
      <c r="H8850">
        <v>3</v>
      </c>
      <c r="I8850" t="str">
        <f>VLOOKUP(B8850,Products!A:B,2,0)</f>
        <v>Product 80</v>
      </c>
    </row>
    <row r="8851" spans="1:9" x14ac:dyDescent="0.25">
      <c r="A8851" t="s">
        <v>11247</v>
      </c>
      <c r="B8851" t="s">
        <v>7104</v>
      </c>
      <c r="C8851" t="s">
        <v>9317</v>
      </c>
      <c r="D8851" t="s">
        <v>8076</v>
      </c>
      <c r="E8851" t="s">
        <v>7518</v>
      </c>
      <c r="F8851" s="1">
        <v>43693</v>
      </c>
      <c r="G8851" s="9">
        <f t="shared" si="138"/>
        <v>2019</v>
      </c>
      <c r="H8851">
        <v>1</v>
      </c>
      <c r="I8851" t="str">
        <f>VLOOKUP(B8851,Products!A:B,2,0)</f>
        <v>Product 91</v>
      </c>
    </row>
    <row r="8852" spans="1:9" x14ac:dyDescent="0.25">
      <c r="A8852" t="s">
        <v>11248</v>
      </c>
      <c r="B8852" t="s">
        <v>7087</v>
      </c>
      <c r="C8852" t="s">
        <v>9338</v>
      </c>
      <c r="D8852" t="s">
        <v>8053</v>
      </c>
      <c r="E8852" t="s">
        <v>7863</v>
      </c>
      <c r="F8852" s="1">
        <v>43481</v>
      </c>
      <c r="G8852" s="9">
        <f t="shared" si="138"/>
        <v>2019</v>
      </c>
      <c r="H8852">
        <v>3</v>
      </c>
      <c r="I8852" t="str">
        <f>VLOOKUP(B8852,Products!A:B,2,0)</f>
        <v>Product 74</v>
      </c>
    </row>
    <row r="8853" spans="1:9" x14ac:dyDescent="0.25">
      <c r="A8853" t="s">
        <v>11249</v>
      </c>
      <c r="B8853" t="s">
        <v>7030</v>
      </c>
      <c r="C8853" t="s">
        <v>9329</v>
      </c>
      <c r="D8853" t="s">
        <v>8070</v>
      </c>
      <c r="E8853" t="s">
        <v>7517</v>
      </c>
      <c r="F8853" s="1">
        <v>42760</v>
      </c>
      <c r="G8853" s="9">
        <f t="shared" si="138"/>
        <v>2017</v>
      </c>
      <c r="H8853">
        <v>3</v>
      </c>
      <c r="I8853" t="str">
        <f>VLOOKUP(B8853,Products!A:B,2,0)</f>
        <v>Product 17</v>
      </c>
    </row>
    <row r="8854" spans="1:9" x14ac:dyDescent="0.25">
      <c r="A8854" t="s">
        <v>11250</v>
      </c>
      <c r="B8854" t="s">
        <v>7087</v>
      </c>
      <c r="C8854" t="s">
        <v>9356</v>
      </c>
      <c r="D8854" t="s">
        <v>8070</v>
      </c>
      <c r="E8854" t="s">
        <v>7845</v>
      </c>
      <c r="F8854" s="1">
        <v>43483</v>
      </c>
      <c r="G8854" s="9">
        <f t="shared" si="138"/>
        <v>2019</v>
      </c>
      <c r="H8854">
        <v>1</v>
      </c>
      <c r="I8854" t="str">
        <f>VLOOKUP(B8854,Products!A:B,2,0)</f>
        <v>Product 74</v>
      </c>
    </row>
    <row r="8855" spans="1:9" x14ac:dyDescent="0.25">
      <c r="A8855" t="s">
        <v>11251</v>
      </c>
      <c r="B8855" t="s">
        <v>7049</v>
      </c>
      <c r="C8855" t="s">
        <v>9362</v>
      </c>
      <c r="D8855" t="s">
        <v>8055</v>
      </c>
      <c r="E8855" t="s">
        <v>7339</v>
      </c>
      <c r="F8855" s="1">
        <v>43001</v>
      </c>
      <c r="G8855" s="9">
        <f t="shared" si="138"/>
        <v>2017</v>
      </c>
      <c r="H8855">
        <v>4</v>
      </c>
      <c r="I8855" t="str">
        <f>VLOOKUP(B8855,Products!A:B,2,0)</f>
        <v>Product 36</v>
      </c>
    </row>
    <row r="8856" spans="1:9" x14ac:dyDescent="0.25">
      <c r="A8856" t="s">
        <v>11252</v>
      </c>
      <c r="B8856" t="s">
        <v>7086</v>
      </c>
      <c r="C8856" t="s">
        <v>7143</v>
      </c>
      <c r="D8856" t="s">
        <v>8065</v>
      </c>
      <c r="E8856" t="s">
        <v>7571</v>
      </c>
      <c r="F8856" s="1">
        <v>43465</v>
      </c>
      <c r="G8856" s="9">
        <f t="shared" si="138"/>
        <v>2018</v>
      </c>
      <c r="H8856">
        <v>3</v>
      </c>
      <c r="I8856" t="str">
        <f>VLOOKUP(B8856,Products!A:B,2,0)</f>
        <v>Product 73</v>
      </c>
    </row>
    <row r="8857" spans="1:9" x14ac:dyDescent="0.25">
      <c r="A8857" t="s">
        <v>11253</v>
      </c>
      <c r="B8857" t="s">
        <v>7051</v>
      </c>
      <c r="C8857" t="s">
        <v>7127</v>
      </c>
      <c r="D8857" t="s">
        <v>8066</v>
      </c>
      <c r="E8857" t="s">
        <v>7881</v>
      </c>
      <c r="F8857" s="1">
        <v>43020</v>
      </c>
      <c r="G8857" s="9">
        <f t="shared" si="138"/>
        <v>2017</v>
      </c>
      <c r="H8857">
        <v>2</v>
      </c>
      <c r="I8857" t="str">
        <f>VLOOKUP(B8857,Products!A:B,2,0)</f>
        <v>Product 38</v>
      </c>
    </row>
    <row r="8858" spans="1:9" x14ac:dyDescent="0.25">
      <c r="A8858" t="s">
        <v>11254</v>
      </c>
      <c r="B8858" t="s">
        <v>7102</v>
      </c>
      <c r="C8858" t="s">
        <v>9332</v>
      </c>
      <c r="D8858" t="s">
        <v>8086</v>
      </c>
      <c r="E8858" t="s">
        <v>7689</v>
      </c>
      <c r="F8858" s="1">
        <v>43667</v>
      </c>
      <c r="G8858" s="9">
        <f t="shared" si="138"/>
        <v>2019</v>
      </c>
      <c r="H8858">
        <v>3</v>
      </c>
      <c r="I8858" t="str">
        <f>VLOOKUP(B8858,Products!A:B,2,0)</f>
        <v>Product 89</v>
      </c>
    </row>
    <row r="8859" spans="1:9" x14ac:dyDescent="0.25">
      <c r="A8859" t="s">
        <v>11255</v>
      </c>
      <c r="B8859" t="s">
        <v>7105</v>
      </c>
      <c r="C8859" t="s">
        <v>7116</v>
      </c>
      <c r="D8859" t="s">
        <v>8092</v>
      </c>
      <c r="E8859" t="s">
        <v>7604</v>
      </c>
      <c r="F8859" s="1">
        <v>43708</v>
      </c>
      <c r="G8859" s="9">
        <f t="shared" si="138"/>
        <v>2019</v>
      </c>
      <c r="H8859">
        <v>1</v>
      </c>
      <c r="I8859" t="str">
        <f>VLOOKUP(B8859,Products!A:B,2,0)</f>
        <v>Product 92</v>
      </c>
    </row>
    <row r="8860" spans="1:9" x14ac:dyDescent="0.25">
      <c r="A8860" t="s">
        <v>11256</v>
      </c>
      <c r="B8860" t="s">
        <v>7048</v>
      </c>
      <c r="C8860" t="s">
        <v>9304</v>
      </c>
      <c r="D8860" t="s">
        <v>8066</v>
      </c>
      <c r="E8860" t="s">
        <v>7589</v>
      </c>
      <c r="F8860" s="1">
        <v>42988</v>
      </c>
      <c r="G8860" s="9">
        <f t="shared" si="138"/>
        <v>2017</v>
      </c>
      <c r="H8860">
        <v>2</v>
      </c>
      <c r="I8860" t="str">
        <f>VLOOKUP(B8860,Products!A:B,2,0)</f>
        <v>Product 35</v>
      </c>
    </row>
    <row r="8861" spans="1:9" x14ac:dyDescent="0.25">
      <c r="A8861" t="s">
        <v>11257</v>
      </c>
      <c r="B8861" t="s">
        <v>7102</v>
      </c>
      <c r="C8861" t="s">
        <v>9306</v>
      </c>
      <c r="D8861" t="s">
        <v>8050</v>
      </c>
      <c r="E8861" t="s">
        <v>7193</v>
      </c>
      <c r="F8861" s="1">
        <v>43670</v>
      </c>
      <c r="G8861" s="9">
        <f t="shared" si="138"/>
        <v>2019</v>
      </c>
      <c r="H8861">
        <v>1</v>
      </c>
      <c r="I8861" t="str">
        <f>VLOOKUP(B8861,Products!A:B,2,0)</f>
        <v>Product 89</v>
      </c>
    </row>
    <row r="8862" spans="1:9" x14ac:dyDescent="0.25">
      <c r="A8862" t="s">
        <v>11258</v>
      </c>
      <c r="B8862" t="s">
        <v>7057</v>
      </c>
      <c r="C8862" t="s">
        <v>9359</v>
      </c>
      <c r="D8862" t="s">
        <v>8052</v>
      </c>
      <c r="E8862" t="s">
        <v>7849</v>
      </c>
      <c r="F8862" s="1">
        <v>43106</v>
      </c>
      <c r="G8862" s="9">
        <f t="shared" si="138"/>
        <v>2018</v>
      </c>
      <c r="H8862">
        <v>1</v>
      </c>
      <c r="I8862" t="str">
        <f>VLOOKUP(B8862,Products!A:B,2,0)</f>
        <v>Product 44</v>
      </c>
    </row>
    <row r="8863" spans="1:9" x14ac:dyDescent="0.25">
      <c r="A8863" t="s">
        <v>11259</v>
      </c>
      <c r="B8863" t="s">
        <v>7035</v>
      </c>
      <c r="C8863" t="s">
        <v>9307</v>
      </c>
      <c r="D8863" t="s">
        <v>8088</v>
      </c>
      <c r="E8863" t="s">
        <v>7423</v>
      </c>
      <c r="F8863" s="1">
        <v>42827</v>
      </c>
      <c r="G8863" s="9">
        <f t="shared" si="138"/>
        <v>2017</v>
      </c>
      <c r="H8863">
        <v>1</v>
      </c>
      <c r="I8863" t="str">
        <f>VLOOKUP(B8863,Products!A:B,2,0)</f>
        <v>Product 22</v>
      </c>
    </row>
    <row r="8864" spans="1:9" x14ac:dyDescent="0.25">
      <c r="A8864" t="s">
        <v>11260</v>
      </c>
      <c r="B8864" t="s">
        <v>7083</v>
      </c>
      <c r="C8864" t="s">
        <v>9358</v>
      </c>
      <c r="D8864" t="s">
        <v>8091</v>
      </c>
      <c r="E8864" t="s">
        <v>7430</v>
      </c>
      <c r="F8864" s="1">
        <v>43428</v>
      </c>
      <c r="G8864" s="9">
        <f t="shared" si="138"/>
        <v>2018</v>
      </c>
      <c r="H8864">
        <v>1</v>
      </c>
      <c r="I8864" t="str">
        <f>VLOOKUP(B8864,Products!A:B,2,0)</f>
        <v>Product 70</v>
      </c>
    </row>
    <row r="8865" spans="1:9" x14ac:dyDescent="0.25">
      <c r="A8865" t="s">
        <v>11261</v>
      </c>
      <c r="B8865" t="s">
        <v>7040</v>
      </c>
      <c r="C8865" t="s">
        <v>7118</v>
      </c>
      <c r="D8865" t="s">
        <v>8084</v>
      </c>
      <c r="E8865" t="s">
        <v>7563</v>
      </c>
      <c r="F8865" s="1">
        <v>42890</v>
      </c>
      <c r="G8865" s="9">
        <f t="shared" si="138"/>
        <v>2017</v>
      </c>
      <c r="H8865">
        <v>1</v>
      </c>
      <c r="I8865" t="str">
        <f>VLOOKUP(B8865,Products!A:B,2,0)</f>
        <v>Product 27</v>
      </c>
    </row>
    <row r="8866" spans="1:9" x14ac:dyDescent="0.25">
      <c r="A8866" t="s">
        <v>11262</v>
      </c>
      <c r="B8866" t="s">
        <v>7038</v>
      </c>
      <c r="C8866" t="s">
        <v>7133</v>
      </c>
      <c r="D8866" t="s">
        <v>8077</v>
      </c>
      <c r="E8866" t="s">
        <v>7256</v>
      </c>
      <c r="F8866" s="1">
        <v>42864</v>
      </c>
      <c r="G8866" s="9">
        <f t="shared" si="138"/>
        <v>2017</v>
      </c>
      <c r="H8866">
        <v>1</v>
      </c>
      <c r="I8866" t="str">
        <f>VLOOKUP(B8866,Products!A:B,2,0)</f>
        <v>Product 25</v>
      </c>
    </row>
    <row r="8867" spans="1:9" x14ac:dyDescent="0.25">
      <c r="A8867" t="s">
        <v>11263</v>
      </c>
      <c r="B8867" t="s">
        <v>7023</v>
      </c>
      <c r="C8867" t="s">
        <v>9362</v>
      </c>
      <c r="D8867" t="s">
        <v>8089</v>
      </c>
      <c r="E8867" t="s">
        <v>7853</v>
      </c>
      <c r="F8867" s="1">
        <v>42666</v>
      </c>
      <c r="G8867" s="9">
        <f t="shared" si="138"/>
        <v>2016</v>
      </c>
      <c r="H8867">
        <v>1</v>
      </c>
      <c r="I8867" t="str">
        <f>VLOOKUP(B8867,Products!A:B,2,0)</f>
        <v>Product 10</v>
      </c>
    </row>
    <row r="8868" spans="1:9" x14ac:dyDescent="0.25">
      <c r="A8868" t="s">
        <v>11264</v>
      </c>
      <c r="B8868" t="s">
        <v>7053</v>
      </c>
      <c r="C8868" t="s">
        <v>7140</v>
      </c>
      <c r="D8868" t="s">
        <v>8089</v>
      </c>
      <c r="E8868" t="s">
        <v>7186</v>
      </c>
      <c r="F8868" s="1">
        <v>43051</v>
      </c>
      <c r="G8868" s="9">
        <f t="shared" si="138"/>
        <v>2017</v>
      </c>
      <c r="H8868">
        <v>3</v>
      </c>
      <c r="I8868" t="str">
        <f>VLOOKUP(B8868,Products!A:B,2,0)</f>
        <v>Product 40</v>
      </c>
    </row>
    <row r="8869" spans="1:9" x14ac:dyDescent="0.25">
      <c r="A8869" t="s">
        <v>11265</v>
      </c>
      <c r="B8869" t="s">
        <v>7056</v>
      </c>
      <c r="C8869" t="s">
        <v>9366</v>
      </c>
      <c r="D8869" t="s">
        <v>8051</v>
      </c>
      <c r="E8869" t="s">
        <v>7767</v>
      </c>
      <c r="F8869" s="1">
        <v>43090</v>
      </c>
      <c r="G8869" s="9">
        <f t="shared" si="138"/>
        <v>2017</v>
      </c>
      <c r="H8869">
        <v>3</v>
      </c>
      <c r="I8869" t="str">
        <f>VLOOKUP(B8869,Products!A:B,2,0)</f>
        <v>Product 43</v>
      </c>
    </row>
    <row r="8870" spans="1:9" x14ac:dyDescent="0.25">
      <c r="A8870" t="s">
        <v>11266</v>
      </c>
      <c r="B8870" t="s">
        <v>7035</v>
      </c>
      <c r="C8870" t="s">
        <v>9316</v>
      </c>
      <c r="D8870" t="s">
        <v>8090</v>
      </c>
      <c r="E8870" t="s">
        <v>7627</v>
      </c>
      <c r="F8870" s="1">
        <v>42825</v>
      </c>
      <c r="G8870" s="9">
        <f t="shared" si="138"/>
        <v>2017</v>
      </c>
      <c r="H8870">
        <v>3</v>
      </c>
      <c r="I8870" t="str">
        <f>VLOOKUP(B8870,Products!A:B,2,0)</f>
        <v>Product 22</v>
      </c>
    </row>
    <row r="8871" spans="1:9" x14ac:dyDescent="0.25">
      <c r="A8871" t="s">
        <v>11267</v>
      </c>
      <c r="B8871" t="s">
        <v>7026</v>
      </c>
      <c r="C8871" t="s">
        <v>7115</v>
      </c>
      <c r="D8871" t="s">
        <v>8055</v>
      </c>
      <c r="E8871" t="s">
        <v>7196</v>
      </c>
      <c r="F8871" s="1">
        <v>42704</v>
      </c>
      <c r="G8871" s="9">
        <f t="shared" si="138"/>
        <v>2016</v>
      </c>
      <c r="H8871">
        <v>4</v>
      </c>
      <c r="I8871" t="str">
        <f>VLOOKUP(B8871,Products!A:B,2,0)</f>
        <v>Product 13</v>
      </c>
    </row>
    <row r="8872" spans="1:9" x14ac:dyDescent="0.25">
      <c r="A8872" t="s">
        <v>11268</v>
      </c>
      <c r="B8872" t="s">
        <v>7088</v>
      </c>
      <c r="C8872" t="s">
        <v>9331</v>
      </c>
      <c r="D8872" t="s">
        <v>8052</v>
      </c>
      <c r="E8872" t="s">
        <v>7186</v>
      </c>
      <c r="F8872" s="1">
        <v>43497</v>
      </c>
      <c r="G8872" s="9">
        <f t="shared" si="138"/>
        <v>2019</v>
      </c>
      <c r="H8872">
        <v>2</v>
      </c>
      <c r="I8872" t="str">
        <f>VLOOKUP(B8872,Products!A:B,2,0)</f>
        <v>Product 75</v>
      </c>
    </row>
    <row r="8873" spans="1:9" x14ac:dyDescent="0.25">
      <c r="A8873" t="s">
        <v>11269</v>
      </c>
      <c r="B8873" t="s">
        <v>7044</v>
      </c>
      <c r="C8873" t="s">
        <v>9317</v>
      </c>
      <c r="D8873" t="s">
        <v>8091</v>
      </c>
      <c r="E8873" t="s">
        <v>7468</v>
      </c>
      <c r="F8873" s="1">
        <v>42941</v>
      </c>
      <c r="G8873" s="9">
        <f t="shared" si="138"/>
        <v>2017</v>
      </c>
      <c r="H8873">
        <v>2</v>
      </c>
      <c r="I8873" t="str">
        <f>VLOOKUP(B8873,Products!A:B,2,0)</f>
        <v>Product 31</v>
      </c>
    </row>
    <row r="8874" spans="1:9" x14ac:dyDescent="0.25">
      <c r="A8874" t="s">
        <v>11270</v>
      </c>
      <c r="B8874" t="s">
        <v>7016</v>
      </c>
      <c r="C8874" t="s">
        <v>9319</v>
      </c>
      <c r="D8874" t="s">
        <v>8052</v>
      </c>
      <c r="E8874" t="s">
        <v>7218</v>
      </c>
      <c r="F8874" s="1">
        <v>42578</v>
      </c>
      <c r="G8874" s="9">
        <f t="shared" si="138"/>
        <v>2016</v>
      </c>
      <c r="H8874">
        <v>1</v>
      </c>
      <c r="I8874" t="str">
        <f>VLOOKUP(B8874,Products!A:B,2,0)</f>
        <v>Product 3</v>
      </c>
    </row>
    <row r="8875" spans="1:9" x14ac:dyDescent="0.25">
      <c r="A8875" t="s">
        <v>11271</v>
      </c>
      <c r="B8875" t="s">
        <v>7072</v>
      </c>
      <c r="C8875" t="s">
        <v>9332</v>
      </c>
      <c r="D8875" t="s">
        <v>8072</v>
      </c>
      <c r="E8875" t="s">
        <v>7731</v>
      </c>
      <c r="F8875" s="1">
        <v>43287</v>
      </c>
      <c r="G8875" s="9">
        <f t="shared" si="138"/>
        <v>2018</v>
      </c>
      <c r="H8875">
        <v>1</v>
      </c>
      <c r="I8875" t="str">
        <f>VLOOKUP(B8875,Products!A:B,2,0)</f>
        <v>Product 59</v>
      </c>
    </row>
    <row r="8876" spans="1:9" x14ac:dyDescent="0.25">
      <c r="A8876" t="s">
        <v>11272</v>
      </c>
      <c r="B8876" t="s">
        <v>7113</v>
      </c>
      <c r="C8876" t="s">
        <v>9353</v>
      </c>
      <c r="D8876" t="s">
        <v>8086</v>
      </c>
      <c r="E8876" t="s">
        <v>7859</v>
      </c>
      <c r="F8876" s="1">
        <v>43813</v>
      </c>
      <c r="G8876" s="9">
        <f t="shared" si="138"/>
        <v>2019</v>
      </c>
      <c r="H8876">
        <v>2</v>
      </c>
      <c r="I8876" t="str">
        <f>VLOOKUP(B8876,Products!A:B,2,0)</f>
        <v>Product 100</v>
      </c>
    </row>
    <row r="8877" spans="1:9" x14ac:dyDescent="0.25">
      <c r="A8877" t="s">
        <v>11273</v>
      </c>
      <c r="B8877" t="s">
        <v>7111</v>
      </c>
      <c r="C8877" t="s">
        <v>9341</v>
      </c>
      <c r="D8877" t="s">
        <v>8066</v>
      </c>
      <c r="E8877" t="s">
        <v>7630</v>
      </c>
      <c r="F8877" s="1">
        <v>43786</v>
      </c>
      <c r="G8877" s="9">
        <f t="shared" si="138"/>
        <v>2019</v>
      </c>
      <c r="H8877">
        <v>2</v>
      </c>
      <c r="I8877" t="str">
        <f>VLOOKUP(B8877,Products!A:B,2,0)</f>
        <v>Product 98</v>
      </c>
    </row>
    <row r="8878" spans="1:9" x14ac:dyDescent="0.25">
      <c r="A8878" t="s">
        <v>11274</v>
      </c>
      <c r="B8878" t="s">
        <v>7021</v>
      </c>
      <c r="C8878" t="s">
        <v>7136</v>
      </c>
      <c r="D8878" t="s">
        <v>8088</v>
      </c>
      <c r="E8878" t="s">
        <v>7597</v>
      </c>
      <c r="F8878" s="1">
        <v>42648</v>
      </c>
      <c r="G8878" s="9">
        <f t="shared" si="138"/>
        <v>2016</v>
      </c>
      <c r="H8878">
        <v>3</v>
      </c>
      <c r="I8878" t="str">
        <f>VLOOKUP(B8878,Products!A:B,2,0)</f>
        <v>Product 8</v>
      </c>
    </row>
    <row r="8879" spans="1:9" x14ac:dyDescent="0.25">
      <c r="A8879" t="s">
        <v>11275</v>
      </c>
      <c r="B8879" t="s">
        <v>7068</v>
      </c>
      <c r="C8879" t="s">
        <v>9300</v>
      </c>
      <c r="D8879" t="s">
        <v>8091</v>
      </c>
      <c r="E8879" t="s">
        <v>7406</v>
      </c>
      <c r="F8879" s="1">
        <v>43247</v>
      </c>
      <c r="G8879" s="9">
        <f t="shared" si="138"/>
        <v>2018</v>
      </c>
      <c r="H8879">
        <v>2</v>
      </c>
      <c r="I8879" t="str">
        <f>VLOOKUP(B8879,Products!A:B,2,0)</f>
        <v>Product 55</v>
      </c>
    </row>
    <row r="8880" spans="1:9" x14ac:dyDescent="0.25">
      <c r="A8880" t="s">
        <v>11276</v>
      </c>
      <c r="B8880" t="s">
        <v>7108</v>
      </c>
      <c r="C8880" t="s">
        <v>9327</v>
      </c>
      <c r="D8880" t="s">
        <v>8068</v>
      </c>
      <c r="E8880" t="s">
        <v>7397</v>
      </c>
      <c r="F8880" s="1">
        <v>43745</v>
      </c>
      <c r="G8880" s="9">
        <f t="shared" si="138"/>
        <v>2019</v>
      </c>
      <c r="H8880">
        <v>3</v>
      </c>
      <c r="I8880" t="str">
        <f>VLOOKUP(B8880,Products!A:B,2,0)</f>
        <v>Product 95</v>
      </c>
    </row>
    <row r="8881" spans="1:9" x14ac:dyDescent="0.25">
      <c r="A8881" t="s">
        <v>11277</v>
      </c>
      <c r="B8881" t="s">
        <v>7096</v>
      </c>
      <c r="C8881" t="s">
        <v>9332</v>
      </c>
      <c r="D8881" t="s">
        <v>8065</v>
      </c>
      <c r="E8881" t="s">
        <v>7923</v>
      </c>
      <c r="F8881" s="1">
        <v>43592</v>
      </c>
      <c r="G8881" s="9">
        <f t="shared" si="138"/>
        <v>2019</v>
      </c>
      <c r="H8881">
        <v>2</v>
      </c>
      <c r="I8881" t="str">
        <f>VLOOKUP(B8881,Products!A:B,2,0)</f>
        <v>Product 83</v>
      </c>
    </row>
    <row r="8882" spans="1:9" x14ac:dyDescent="0.25">
      <c r="A8882" t="s">
        <v>11278</v>
      </c>
      <c r="B8882" t="s">
        <v>7086</v>
      </c>
      <c r="C8882" t="s">
        <v>9318</v>
      </c>
      <c r="D8882" t="s">
        <v>8093</v>
      </c>
      <c r="E8882" t="s">
        <v>7799</v>
      </c>
      <c r="F8882" s="1">
        <v>43467</v>
      </c>
      <c r="G8882" s="9">
        <f t="shared" si="138"/>
        <v>2019</v>
      </c>
      <c r="H8882">
        <v>1</v>
      </c>
      <c r="I8882" t="str">
        <f>VLOOKUP(B8882,Products!A:B,2,0)</f>
        <v>Product 73</v>
      </c>
    </row>
    <row r="8883" spans="1:9" x14ac:dyDescent="0.25">
      <c r="A8883" t="s">
        <v>11279</v>
      </c>
      <c r="B8883" t="s">
        <v>7046</v>
      </c>
      <c r="C8883" t="s">
        <v>9346</v>
      </c>
      <c r="D8883" t="s">
        <v>8081</v>
      </c>
      <c r="E8883" t="s">
        <v>7767</v>
      </c>
      <c r="F8883" s="1">
        <v>42962</v>
      </c>
      <c r="G8883" s="9">
        <f t="shared" si="138"/>
        <v>2017</v>
      </c>
      <c r="H8883">
        <v>3</v>
      </c>
      <c r="I8883" t="str">
        <f>VLOOKUP(B8883,Products!A:B,2,0)</f>
        <v>Product 33</v>
      </c>
    </row>
    <row r="8884" spans="1:9" x14ac:dyDescent="0.25">
      <c r="A8884" t="s">
        <v>11280</v>
      </c>
      <c r="B8884" t="s">
        <v>7090</v>
      </c>
      <c r="C8884" t="s">
        <v>9322</v>
      </c>
      <c r="D8884" t="s">
        <v>8091</v>
      </c>
      <c r="E8884" t="s">
        <v>7620</v>
      </c>
      <c r="F8884" s="1">
        <v>43520</v>
      </c>
      <c r="G8884" s="9">
        <f t="shared" si="138"/>
        <v>2019</v>
      </c>
      <c r="H8884">
        <v>1</v>
      </c>
      <c r="I8884" t="str">
        <f>VLOOKUP(B8884,Products!A:B,2,0)</f>
        <v>Product 77</v>
      </c>
    </row>
    <row r="8885" spans="1:9" x14ac:dyDescent="0.25">
      <c r="A8885" t="s">
        <v>11281</v>
      </c>
      <c r="B8885" t="s">
        <v>7026</v>
      </c>
      <c r="C8885" t="s">
        <v>9350</v>
      </c>
      <c r="D8885" t="s">
        <v>8066</v>
      </c>
      <c r="E8885" t="s">
        <v>7540</v>
      </c>
      <c r="F8885" s="1">
        <v>42715</v>
      </c>
      <c r="G8885" s="9">
        <f t="shared" si="138"/>
        <v>2016</v>
      </c>
      <c r="H8885">
        <v>4</v>
      </c>
      <c r="I8885" t="str">
        <f>VLOOKUP(B8885,Products!A:B,2,0)</f>
        <v>Product 13</v>
      </c>
    </row>
    <row r="8886" spans="1:9" x14ac:dyDescent="0.25">
      <c r="A8886" t="s">
        <v>11282</v>
      </c>
      <c r="B8886" t="s">
        <v>7081</v>
      </c>
      <c r="C8886" t="s">
        <v>9367</v>
      </c>
      <c r="D8886" t="s">
        <v>8066</v>
      </c>
      <c r="E8886" t="s">
        <v>7490</v>
      </c>
      <c r="F8886" s="1">
        <v>43402</v>
      </c>
      <c r="G8886" s="9">
        <f t="shared" si="138"/>
        <v>2018</v>
      </c>
      <c r="H8886">
        <v>1</v>
      </c>
      <c r="I8886" t="str">
        <f>VLOOKUP(B8886,Products!A:B,2,0)</f>
        <v>Product 68</v>
      </c>
    </row>
    <row r="8887" spans="1:9" x14ac:dyDescent="0.25">
      <c r="A8887" t="s">
        <v>11283</v>
      </c>
      <c r="B8887" t="s">
        <v>7018</v>
      </c>
      <c r="C8887" t="s">
        <v>7143</v>
      </c>
      <c r="D8887" t="s">
        <v>8060</v>
      </c>
      <c r="E8887" t="s">
        <v>7661</v>
      </c>
      <c r="F8887" s="1">
        <v>42615</v>
      </c>
      <c r="G8887" s="9">
        <f t="shared" si="138"/>
        <v>2016</v>
      </c>
      <c r="H8887">
        <v>2</v>
      </c>
      <c r="I8887" t="str">
        <f>VLOOKUP(B8887,Products!A:B,2,0)</f>
        <v>Product 5</v>
      </c>
    </row>
    <row r="8888" spans="1:9" x14ac:dyDescent="0.25">
      <c r="A8888" t="s">
        <v>11284</v>
      </c>
      <c r="B8888" t="s">
        <v>7023</v>
      </c>
      <c r="C8888" t="s">
        <v>7127</v>
      </c>
      <c r="D8888" t="s">
        <v>8065</v>
      </c>
      <c r="E8888" t="s">
        <v>7233</v>
      </c>
      <c r="F8888" s="1">
        <v>42668</v>
      </c>
      <c r="G8888" s="9">
        <f t="shared" si="138"/>
        <v>2016</v>
      </c>
      <c r="H8888">
        <v>1</v>
      </c>
      <c r="I8888" t="str">
        <f>VLOOKUP(B8888,Products!A:B,2,0)</f>
        <v>Product 10</v>
      </c>
    </row>
    <row r="8889" spans="1:9" x14ac:dyDescent="0.25">
      <c r="A8889" t="s">
        <v>11285</v>
      </c>
      <c r="B8889" t="s">
        <v>7097</v>
      </c>
      <c r="C8889" t="s">
        <v>9357</v>
      </c>
      <c r="D8889" t="s">
        <v>8064</v>
      </c>
      <c r="E8889" t="s">
        <v>7812</v>
      </c>
      <c r="F8889" s="1">
        <v>43606</v>
      </c>
      <c r="G8889" s="9">
        <f t="shared" si="138"/>
        <v>2019</v>
      </c>
      <c r="H8889">
        <v>1</v>
      </c>
      <c r="I8889" t="str">
        <f>VLOOKUP(B8889,Products!A:B,2,0)</f>
        <v>Product 84</v>
      </c>
    </row>
    <row r="8890" spans="1:9" x14ac:dyDescent="0.25">
      <c r="A8890" t="s">
        <v>11286</v>
      </c>
      <c r="B8890" t="s">
        <v>7088</v>
      </c>
      <c r="C8890" t="s">
        <v>9319</v>
      </c>
      <c r="D8890" t="s">
        <v>8053</v>
      </c>
      <c r="E8890" t="s">
        <v>7934</v>
      </c>
      <c r="F8890" s="1">
        <v>43490</v>
      </c>
      <c r="G8890" s="9">
        <f t="shared" si="138"/>
        <v>2019</v>
      </c>
      <c r="H8890">
        <v>1</v>
      </c>
      <c r="I8890" t="str">
        <f>VLOOKUP(B8890,Products!A:B,2,0)</f>
        <v>Product 75</v>
      </c>
    </row>
    <row r="8891" spans="1:9" x14ac:dyDescent="0.25">
      <c r="A8891" t="s">
        <v>11287</v>
      </c>
      <c r="B8891" t="s">
        <v>7075</v>
      </c>
      <c r="C8891" t="s">
        <v>9358</v>
      </c>
      <c r="D8891" t="s">
        <v>8084</v>
      </c>
      <c r="E8891" t="s">
        <v>7552</v>
      </c>
      <c r="F8891" s="1">
        <v>43334</v>
      </c>
      <c r="G8891" s="9">
        <f t="shared" si="138"/>
        <v>2018</v>
      </c>
      <c r="H8891">
        <v>1</v>
      </c>
      <c r="I8891" t="str">
        <f>VLOOKUP(B8891,Products!A:B,2,0)</f>
        <v>Product 62</v>
      </c>
    </row>
    <row r="8892" spans="1:9" x14ac:dyDescent="0.25">
      <c r="A8892" t="s">
        <v>11288</v>
      </c>
      <c r="B8892" t="s">
        <v>7049</v>
      </c>
      <c r="C8892" t="s">
        <v>7139</v>
      </c>
      <c r="D8892" t="s">
        <v>8091</v>
      </c>
      <c r="E8892" t="s">
        <v>7296</v>
      </c>
      <c r="F8892" s="1">
        <v>42995</v>
      </c>
      <c r="G8892" s="9">
        <f t="shared" si="138"/>
        <v>2017</v>
      </c>
      <c r="H8892">
        <v>2</v>
      </c>
      <c r="I8892" t="str">
        <f>VLOOKUP(B8892,Products!A:B,2,0)</f>
        <v>Product 36</v>
      </c>
    </row>
    <row r="8893" spans="1:9" x14ac:dyDescent="0.25">
      <c r="A8893" t="s">
        <v>11289</v>
      </c>
      <c r="B8893" t="s">
        <v>7062</v>
      </c>
      <c r="C8893" t="s">
        <v>9363</v>
      </c>
      <c r="D8893" t="s">
        <v>8065</v>
      </c>
      <c r="E8893" t="s">
        <v>7816</v>
      </c>
      <c r="F8893" s="1">
        <v>43160</v>
      </c>
      <c r="G8893" s="9">
        <f t="shared" si="138"/>
        <v>2018</v>
      </c>
      <c r="H8893">
        <v>1</v>
      </c>
      <c r="I8893" t="str">
        <f>VLOOKUP(B8893,Products!A:B,2,0)</f>
        <v>Product 49</v>
      </c>
    </row>
    <row r="8894" spans="1:9" x14ac:dyDescent="0.25">
      <c r="A8894" t="s">
        <v>11290</v>
      </c>
      <c r="B8894" t="s">
        <v>7091</v>
      </c>
      <c r="C8894" t="s">
        <v>7139</v>
      </c>
      <c r="D8894" t="s">
        <v>8054</v>
      </c>
      <c r="E8894" t="s">
        <v>7548</v>
      </c>
      <c r="F8894" s="1">
        <v>43538</v>
      </c>
      <c r="G8894" s="9">
        <f t="shared" si="138"/>
        <v>2019</v>
      </c>
      <c r="H8894">
        <v>1</v>
      </c>
      <c r="I8894" t="str">
        <f>VLOOKUP(B8894,Products!A:B,2,0)</f>
        <v>Product 78</v>
      </c>
    </row>
    <row r="8895" spans="1:9" x14ac:dyDescent="0.25">
      <c r="A8895" t="s">
        <v>11291</v>
      </c>
      <c r="B8895" t="s">
        <v>7091</v>
      </c>
      <c r="C8895" t="s">
        <v>7126</v>
      </c>
      <c r="D8895" t="s">
        <v>8080</v>
      </c>
      <c r="E8895" t="s">
        <v>7633</v>
      </c>
      <c r="F8895" s="1">
        <v>43538</v>
      </c>
      <c r="G8895" s="9">
        <f t="shared" si="138"/>
        <v>2019</v>
      </c>
      <c r="H8895">
        <v>1</v>
      </c>
      <c r="I8895" t="str">
        <f>VLOOKUP(B8895,Products!A:B,2,0)</f>
        <v>Product 78</v>
      </c>
    </row>
    <row r="8896" spans="1:9" x14ac:dyDescent="0.25">
      <c r="A8896" t="s">
        <v>11292</v>
      </c>
      <c r="B8896" t="s">
        <v>7044</v>
      </c>
      <c r="C8896" t="s">
        <v>9310</v>
      </c>
      <c r="D8896" t="s">
        <v>8077</v>
      </c>
      <c r="E8896" t="s">
        <v>7279</v>
      </c>
      <c r="F8896" s="1">
        <v>42935</v>
      </c>
      <c r="G8896" s="9">
        <f t="shared" si="138"/>
        <v>2017</v>
      </c>
      <c r="H8896">
        <v>3</v>
      </c>
      <c r="I8896" t="str">
        <f>VLOOKUP(B8896,Products!A:B,2,0)</f>
        <v>Product 31</v>
      </c>
    </row>
    <row r="8897" spans="1:9" x14ac:dyDescent="0.25">
      <c r="A8897" t="s">
        <v>11293</v>
      </c>
      <c r="B8897" t="s">
        <v>7071</v>
      </c>
      <c r="C8897" t="s">
        <v>9305</v>
      </c>
      <c r="D8897" t="s">
        <v>8061</v>
      </c>
      <c r="E8897" t="s">
        <v>7387</v>
      </c>
      <c r="F8897" s="1">
        <v>43283</v>
      </c>
      <c r="G8897" s="9">
        <f t="shared" si="138"/>
        <v>2018</v>
      </c>
      <c r="H8897">
        <v>1</v>
      </c>
      <c r="I8897" t="str">
        <f>VLOOKUP(B8897,Products!A:B,2,0)</f>
        <v>Product 58</v>
      </c>
    </row>
    <row r="8898" spans="1:9" x14ac:dyDescent="0.25">
      <c r="A8898" t="s">
        <v>11294</v>
      </c>
      <c r="B8898" t="s">
        <v>7102</v>
      </c>
      <c r="C8898" t="s">
        <v>9342</v>
      </c>
      <c r="D8898" t="s">
        <v>8075</v>
      </c>
      <c r="E8898" t="s">
        <v>7271</v>
      </c>
      <c r="F8898" s="1">
        <v>43666</v>
      </c>
      <c r="G8898" s="9">
        <f t="shared" si="138"/>
        <v>2019</v>
      </c>
      <c r="H8898">
        <v>3</v>
      </c>
      <c r="I8898" t="str">
        <f>VLOOKUP(B8898,Products!A:B,2,0)</f>
        <v>Product 89</v>
      </c>
    </row>
    <row r="8899" spans="1:9" x14ac:dyDescent="0.25">
      <c r="A8899" t="s">
        <v>11295</v>
      </c>
      <c r="B8899" t="s">
        <v>7070</v>
      </c>
      <c r="C8899" t="s">
        <v>9352</v>
      </c>
      <c r="D8899" t="s">
        <v>8084</v>
      </c>
      <c r="E8899" t="s">
        <v>7739</v>
      </c>
      <c r="F8899" s="1">
        <v>43269</v>
      </c>
      <c r="G8899" s="9">
        <f t="shared" ref="G8899:G8962" si="139">YEAR(F8899)</f>
        <v>2018</v>
      </c>
      <c r="H8899">
        <v>4</v>
      </c>
      <c r="I8899" t="str">
        <f>VLOOKUP(B8899,Products!A:B,2,0)</f>
        <v>Product 57</v>
      </c>
    </row>
    <row r="8900" spans="1:9" x14ac:dyDescent="0.25">
      <c r="A8900" t="s">
        <v>11296</v>
      </c>
      <c r="B8900" t="s">
        <v>7106</v>
      </c>
      <c r="C8900" t="s">
        <v>9364</v>
      </c>
      <c r="D8900" t="s">
        <v>8052</v>
      </c>
      <c r="E8900" t="s">
        <v>7728</v>
      </c>
      <c r="F8900" s="1">
        <v>43718</v>
      </c>
      <c r="G8900" s="9">
        <f t="shared" si="139"/>
        <v>2019</v>
      </c>
      <c r="H8900">
        <v>1</v>
      </c>
      <c r="I8900" t="str">
        <f>VLOOKUP(B8900,Products!A:B,2,0)</f>
        <v>Product 93</v>
      </c>
    </row>
    <row r="8901" spans="1:9" x14ac:dyDescent="0.25">
      <c r="A8901" t="s">
        <v>11297</v>
      </c>
      <c r="B8901" t="s">
        <v>7017</v>
      </c>
      <c r="C8901" t="s">
        <v>9343</v>
      </c>
      <c r="D8901" t="s">
        <v>8050</v>
      </c>
      <c r="E8901" t="s">
        <v>7939</v>
      </c>
      <c r="F8901" s="1">
        <v>42598</v>
      </c>
      <c r="G8901" s="9">
        <f t="shared" si="139"/>
        <v>2016</v>
      </c>
      <c r="H8901">
        <v>4</v>
      </c>
      <c r="I8901" t="str">
        <f>VLOOKUP(B8901,Products!A:B,2,0)</f>
        <v>Product 4</v>
      </c>
    </row>
    <row r="8902" spans="1:9" x14ac:dyDescent="0.25">
      <c r="A8902" t="s">
        <v>11298</v>
      </c>
      <c r="B8902" t="s">
        <v>7097</v>
      </c>
      <c r="C8902" t="s">
        <v>9328</v>
      </c>
      <c r="D8902" t="s">
        <v>8063</v>
      </c>
      <c r="E8902" t="s">
        <v>7325</v>
      </c>
      <c r="F8902" s="1">
        <v>43603</v>
      </c>
      <c r="G8902" s="9">
        <f t="shared" si="139"/>
        <v>2019</v>
      </c>
      <c r="H8902">
        <v>2</v>
      </c>
      <c r="I8902" t="str">
        <f>VLOOKUP(B8902,Products!A:B,2,0)</f>
        <v>Product 84</v>
      </c>
    </row>
    <row r="8903" spans="1:9" x14ac:dyDescent="0.25">
      <c r="A8903" t="s">
        <v>11299</v>
      </c>
      <c r="B8903" t="s">
        <v>7107</v>
      </c>
      <c r="C8903" t="s">
        <v>9315</v>
      </c>
      <c r="D8903" t="s">
        <v>8092</v>
      </c>
      <c r="E8903" t="s">
        <v>7458</v>
      </c>
      <c r="F8903" s="1">
        <v>43736</v>
      </c>
      <c r="G8903" s="9">
        <f t="shared" si="139"/>
        <v>2019</v>
      </c>
      <c r="H8903">
        <v>3</v>
      </c>
      <c r="I8903" t="str">
        <f>VLOOKUP(B8903,Products!A:B,2,0)</f>
        <v>Product 94</v>
      </c>
    </row>
    <row r="8904" spans="1:9" x14ac:dyDescent="0.25">
      <c r="A8904" t="s">
        <v>11300</v>
      </c>
      <c r="B8904" t="s">
        <v>7055</v>
      </c>
      <c r="C8904" t="s">
        <v>9350</v>
      </c>
      <c r="D8904" t="s">
        <v>8077</v>
      </c>
      <c r="E8904" t="s">
        <v>7528</v>
      </c>
      <c r="F8904" s="1">
        <v>43081</v>
      </c>
      <c r="G8904" s="9">
        <f t="shared" si="139"/>
        <v>2017</v>
      </c>
      <c r="H8904">
        <v>1</v>
      </c>
      <c r="I8904" t="str">
        <f>VLOOKUP(B8904,Products!A:B,2,0)</f>
        <v>Product 42</v>
      </c>
    </row>
    <row r="8905" spans="1:9" x14ac:dyDescent="0.25">
      <c r="A8905" t="s">
        <v>11301</v>
      </c>
      <c r="B8905" t="s">
        <v>7114</v>
      </c>
      <c r="C8905" t="s">
        <v>9300</v>
      </c>
      <c r="D8905" t="s">
        <v>8066</v>
      </c>
      <c r="E8905" t="s">
        <v>7863</v>
      </c>
      <c r="F8905" s="1">
        <v>43822</v>
      </c>
      <c r="G8905" s="9">
        <f t="shared" si="139"/>
        <v>2019</v>
      </c>
      <c r="H8905">
        <v>1</v>
      </c>
      <c r="I8905" t="str">
        <f>VLOOKUP(B8905,Products!A:B,2,0)</f>
        <v>Product 101</v>
      </c>
    </row>
    <row r="8906" spans="1:9" x14ac:dyDescent="0.25">
      <c r="A8906" t="s">
        <v>11302</v>
      </c>
      <c r="B8906" t="s">
        <v>7096</v>
      </c>
      <c r="C8906" t="s">
        <v>9350</v>
      </c>
      <c r="D8906" t="s">
        <v>8070</v>
      </c>
      <c r="E8906" t="s">
        <v>7374</v>
      </c>
      <c r="F8906" s="1">
        <v>43592</v>
      </c>
      <c r="G8906" s="9">
        <f t="shared" si="139"/>
        <v>2019</v>
      </c>
      <c r="H8906">
        <v>4</v>
      </c>
      <c r="I8906" t="str">
        <f>VLOOKUP(B8906,Products!A:B,2,0)</f>
        <v>Product 83</v>
      </c>
    </row>
    <row r="8907" spans="1:9" x14ac:dyDescent="0.25">
      <c r="A8907" t="s">
        <v>11303</v>
      </c>
      <c r="B8907" t="s">
        <v>7075</v>
      </c>
      <c r="C8907" t="s">
        <v>7141</v>
      </c>
      <c r="D8907" t="s">
        <v>8054</v>
      </c>
      <c r="E8907" t="s">
        <v>7245</v>
      </c>
      <c r="F8907" s="1">
        <v>43334</v>
      </c>
      <c r="G8907" s="9">
        <f t="shared" si="139"/>
        <v>2018</v>
      </c>
      <c r="H8907">
        <v>1</v>
      </c>
      <c r="I8907" t="str">
        <f>VLOOKUP(B8907,Products!A:B,2,0)</f>
        <v>Product 62</v>
      </c>
    </row>
    <row r="8908" spans="1:9" x14ac:dyDescent="0.25">
      <c r="A8908" t="s">
        <v>11304</v>
      </c>
      <c r="B8908" t="s">
        <v>7077</v>
      </c>
      <c r="C8908" t="s">
        <v>7128</v>
      </c>
      <c r="D8908" t="s">
        <v>8078</v>
      </c>
      <c r="E8908" t="s">
        <v>7767</v>
      </c>
      <c r="F8908" s="1">
        <v>43355</v>
      </c>
      <c r="G8908" s="9">
        <f t="shared" si="139"/>
        <v>2018</v>
      </c>
      <c r="H8908">
        <v>1</v>
      </c>
      <c r="I8908" t="str">
        <f>VLOOKUP(B8908,Products!A:B,2,0)</f>
        <v>Product 64</v>
      </c>
    </row>
    <row r="8909" spans="1:9" x14ac:dyDescent="0.25">
      <c r="A8909" t="s">
        <v>11305</v>
      </c>
      <c r="B8909" t="s">
        <v>7093</v>
      </c>
      <c r="C8909" t="s">
        <v>7142</v>
      </c>
      <c r="D8909" t="s">
        <v>8052</v>
      </c>
      <c r="E8909" t="s">
        <v>7754</v>
      </c>
      <c r="F8909" s="1">
        <v>43555</v>
      </c>
      <c r="G8909" s="9">
        <f t="shared" si="139"/>
        <v>2019</v>
      </c>
      <c r="H8909">
        <v>3</v>
      </c>
      <c r="I8909" t="str">
        <f>VLOOKUP(B8909,Products!A:B,2,0)</f>
        <v>Product 80</v>
      </c>
    </row>
    <row r="8910" spans="1:9" x14ac:dyDescent="0.25">
      <c r="A8910" t="s">
        <v>11306</v>
      </c>
      <c r="B8910" t="s">
        <v>7053</v>
      </c>
      <c r="C8910" t="s">
        <v>7139</v>
      </c>
      <c r="D8910" t="s">
        <v>8068</v>
      </c>
      <c r="E8910" t="s">
        <v>7691</v>
      </c>
      <c r="F8910" s="1">
        <v>43046</v>
      </c>
      <c r="G8910" s="9">
        <f t="shared" si="139"/>
        <v>2017</v>
      </c>
      <c r="H8910">
        <v>4</v>
      </c>
      <c r="I8910" t="str">
        <f>VLOOKUP(B8910,Products!A:B,2,0)</f>
        <v>Product 40</v>
      </c>
    </row>
    <row r="8911" spans="1:9" x14ac:dyDescent="0.25">
      <c r="A8911" t="s">
        <v>11307</v>
      </c>
      <c r="B8911" t="s">
        <v>7045</v>
      </c>
      <c r="C8911" t="s">
        <v>7124</v>
      </c>
      <c r="D8911" t="s">
        <v>8062</v>
      </c>
      <c r="E8911" t="s">
        <v>7333</v>
      </c>
      <c r="F8911" s="1">
        <v>42944</v>
      </c>
      <c r="G8911" s="9">
        <f t="shared" si="139"/>
        <v>2017</v>
      </c>
      <c r="H8911">
        <v>1</v>
      </c>
      <c r="I8911" t="str">
        <f>VLOOKUP(B8911,Products!A:B,2,0)</f>
        <v>Product 32</v>
      </c>
    </row>
    <row r="8912" spans="1:9" x14ac:dyDescent="0.25">
      <c r="A8912" t="s">
        <v>11308</v>
      </c>
      <c r="B8912" t="s">
        <v>7069</v>
      </c>
      <c r="C8912" t="s">
        <v>9321</v>
      </c>
      <c r="D8912" t="s">
        <v>8053</v>
      </c>
      <c r="E8912" t="s">
        <v>7791</v>
      </c>
      <c r="F8912" s="1">
        <v>43259</v>
      </c>
      <c r="G8912" s="9">
        <f t="shared" si="139"/>
        <v>2018</v>
      </c>
      <c r="H8912">
        <v>1</v>
      </c>
      <c r="I8912" t="str">
        <f>VLOOKUP(B8912,Products!A:B,2,0)</f>
        <v>Product 56</v>
      </c>
    </row>
    <row r="8913" spans="1:9" x14ac:dyDescent="0.25">
      <c r="A8913" t="s">
        <v>11309</v>
      </c>
      <c r="B8913" t="s">
        <v>7037</v>
      </c>
      <c r="C8913" t="s">
        <v>9344</v>
      </c>
      <c r="D8913" t="s">
        <v>8093</v>
      </c>
      <c r="E8913" t="s">
        <v>7813</v>
      </c>
      <c r="F8913" s="1">
        <v>42847</v>
      </c>
      <c r="G8913" s="9">
        <f t="shared" si="139"/>
        <v>2017</v>
      </c>
      <c r="H8913">
        <v>2</v>
      </c>
      <c r="I8913" t="str">
        <f>VLOOKUP(B8913,Products!A:B,2,0)</f>
        <v>Product 24</v>
      </c>
    </row>
    <row r="8914" spans="1:9" x14ac:dyDescent="0.25">
      <c r="A8914" t="s">
        <v>11310</v>
      </c>
      <c r="B8914" t="s">
        <v>7078</v>
      </c>
      <c r="C8914" t="s">
        <v>7137</v>
      </c>
      <c r="D8914" t="s">
        <v>8056</v>
      </c>
      <c r="E8914" t="s">
        <v>7316</v>
      </c>
      <c r="F8914" s="1">
        <v>43367</v>
      </c>
      <c r="G8914" s="9">
        <f t="shared" si="139"/>
        <v>2018</v>
      </c>
      <c r="H8914">
        <v>4</v>
      </c>
      <c r="I8914" t="str">
        <f>VLOOKUP(B8914,Products!A:B,2,0)</f>
        <v>Product 65</v>
      </c>
    </row>
    <row r="8915" spans="1:9" x14ac:dyDescent="0.25">
      <c r="A8915" t="s">
        <v>11311</v>
      </c>
      <c r="B8915" t="s">
        <v>7017</v>
      </c>
      <c r="C8915" t="s">
        <v>7134</v>
      </c>
      <c r="D8915" t="s">
        <v>8051</v>
      </c>
      <c r="E8915" t="s">
        <v>7648</v>
      </c>
      <c r="F8915" s="1">
        <v>42594</v>
      </c>
      <c r="G8915" s="9">
        <f t="shared" si="139"/>
        <v>2016</v>
      </c>
      <c r="H8915">
        <v>3</v>
      </c>
      <c r="I8915" t="str">
        <f>VLOOKUP(B8915,Products!A:B,2,0)</f>
        <v>Product 4</v>
      </c>
    </row>
    <row r="8916" spans="1:9" x14ac:dyDescent="0.25">
      <c r="A8916" t="s">
        <v>11312</v>
      </c>
      <c r="B8916" t="s">
        <v>7032</v>
      </c>
      <c r="C8916" t="s">
        <v>7140</v>
      </c>
      <c r="D8916" t="s">
        <v>8067</v>
      </c>
      <c r="E8916" t="s">
        <v>7877</v>
      </c>
      <c r="F8916" s="1">
        <v>42789</v>
      </c>
      <c r="G8916" s="9">
        <f t="shared" si="139"/>
        <v>2017</v>
      </c>
      <c r="H8916">
        <v>1</v>
      </c>
      <c r="I8916" t="str">
        <f>VLOOKUP(B8916,Products!A:B,2,0)</f>
        <v>Product 19</v>
      </c>
    </row>
    <row r="8917" spans="1:9" x14ac:dyDescent="0.25">
      <c r="A8917" t="s">
        <v>11313</v>
      </c>
      <c r="B8917" t="s">
        <v>7029</v>
      </c>
      <c r="C8917" t="s">
        <v>9331</v>
      </c>
      <c r="D8917" t="s">
        <v>8079</v>
      </c>
      <c r="E8917" t="s">
        <v>7867</v>
      </c>
      <c r="F8917" s="1">
        <v>42745</v>
      </c>
      <c r="G8917" s="9">
        <f t="shared" si="139"/>
        <v>2017</v>
      </c>
      <c r="H8917">
        <v>1</v>
      </c>
      <c r="I8917" t="str">
        <f>VLOOKUP(B8917,Products!A:B,2,0)</f>
        <v>Product 16</v>
      </c>
    </row>
    <row r="8918" spans="1:9" x14ac:dyDescent="0.25">
      <c r="A8918" t="s">
        <v>11314</v>
      </c>
      <c r="B8918" t="s">
        <v>7082</v>
      </c>
      <c r="C8918" t="s">
        <v>9330</v>
      </c>
      <c r="D8918" t="s">
        <v>8071</v>
      </c>
      <c r="E8918" t="s">
        <v>7223</v>
      </c>
      <c r="F8918" s="1">
        <v>43412</v>
      </c>
      <c r="G8918" s="9">
        <f t="shared" si="139"/>
        <v>2018</v>
      </c>
      <c r="H8918">
        <v>3</v>
      </c>
      <c r="I8918" t="str">
        <f>VLOOKUP(B8918,Products!A:B,2,0)</f>
        <v>Product 69</v>
      </c>
    </row>
    <row r="8919" spans="1:9" x14ac:dyDescent="0.25">
      <c r="A8919" t="s">
        <v>11315</v>
      </c>
      <c r="B8919" t="s">
        <v>7093</v>
      </c>
      <c r="C8919" t="s">
        <v>9310</v>
      </c>
      <c r="D8919" t="s">
        <v>8052</v>
      </c>
      <c r="E8919" t="s">
        <v>7919</v>
      </c>
      <c r="F8919" s="1">
        <v>43556</v>
      </c>
      <c r="G8919" s="9">
        <f t="shared" si="139"/>
        <v>2019</v>
      </c>
      <c r="H8919">
        <v>1</v>
      </c>
      <c r="I8919" t="str">
        <f>VLOOKUP(B8919,Products!A:B,2,0)</f>
        <v>Product 80</v>
      </c>
    </row>
    <row r="8920" spans="1:9" x14ac:dyDescent="0.25">
      <c r="A8920" t="s">
        <v>11316</v>
      </c>
      <c r="B8920" t="s">
        <v>7074</v>
      </c>
      <c r="C8920" t="s">
        <v>9364</v>
      </c>
      <c r="D8920" t="s">
        <v>8071</v>
      </c>
      <c r="E8920" t="s">
        <v>7286</v>
      </c>
      <c r="F8920" s="1">
        <v>43322</v>
      </c>
      <c r="G8920" s="9">
        <f t="shared" si="139"/>
        <v>2018</v>
      </c>
      <c r="H8920">
        <v>1</v>
      </c>
      <c r="I8920" t="str">
        <f>VLOOKUP(B8920,Products!A:B,2,0)</f>
        <v>Product 61</v>
      </c>
    </row>
    <row r="8921" spans="1:9" x14ac:dyDescent="0.25">
      <c r="A8921" t="s">
        <v>11317</v>
      </c>
      <c r="B8921" t="s">
        <v>7026</v>
      </c>
      <c r="C8921" t="s">
        <v>9359</v>
      </c>
      <c r="D8921" t="s">
        <v>8056</v>
      </c>
      <c r="E8921" t="s">
        <v>7575</v>
      </c>
      <c r="F8921" s="1">
        <v>42715</v>
      </c>
      <c r="G8921" s="9">
        <f t="shared" si="139"/>
        <v>2016</v>
      </c>
      <c r="H8921">
        <v>2</v>
      </c>
      <c r="I8921" t="str">
        <f>VLOOKUP(B8921,Products!A:B,2,0)</f>
        <v>Product 13</v>
      </c>
    </row>
    <row r="8922" spans="1:9" x14ac:dyDescent="0.25">
      <c r="A8922" t="s">
        <v>11318</v>
      </c>
      <c r="B8922" t="s">
        <v>7045</v>
      </c>
      <c r="C8922" t="s">
        <v>9356</v>
      </c>
      <c r="D8922" t="s">
        <v>8092</v>
      </c>
      <c r="E8922" t="s">
        <v>7282</v>
      </c>
      <c r="F8922" s="1">
        <v>42949</v>
      </c>
      <c r="G8922" s="9">
        <f t="shared" si="139"/>
        <v>2017</v>
      </c>
      <c r="H8922">
        <v>3</v>
      </c>
      <c r="I8922" t="str">
        <f>VLOOKUP(B8922,Products!A:B,2,0)</f>
        <v>Product 32</v>
      </c>
    </row>
    <row r="8923" spans="1:9" x14ac:dyDescent="0.25">
      <c r="A8923" t="s">
        <v>11319</v>
      </c>
      <c r="B8923" t="s">
        <v>7056</v>
      </c>
      <c r="C8923" t="s">
        <v>9316</v>
      </c>
      <c r="D8923" t="s">
        <v>8054</v>
      </c>
      <c r="E8923" t="s">
        <v>7189</v>
      </c>
      <c r="F8923" s="1">
        <v>43093</v>
      </c>
      <c r="G8923" s="9">
        <f t="shared" si="139"/>
        <v>2017</v>
      </c>
      <c r="H8923">
        <v>3</v>
      </c>
      <c r="I8923" t="str">
        <f>VLOOKUP(B8923,Products!A:B,2,0)</f>
        <v>Product 43</v>
      </c>
    </row>
    <row r="8924" spans="1:9" x14ac:dyDescent="0.25">
      <c r="A8924" t="s">
        <v>11320</v>
      </c>
      <c r="B8924" t="s">
        <v>7043</v>
      </c>
      <c r="C8924" t="s">
        <v>9304</v>
      </c>
      <c r="D8924" t="s">
        <v>8056</v>
      </c>
      <c r="E8924" t="s">
        <v>7334</v>
      </c>
      <c r="F8924" s="1">
        <v>42921</v>
      </c>
      <c r="G8924" s="9">
        <f t="shared" si="139"/>
        <v>2017</v>
      </c>
      <c r="H8924">
        <v>1</v>
      </c>
      <c r="I8924" t="str">
        <f>VLOOKUP(B8924,Products!A:B,2,0)</f>
        <v>Product 30</v>
      </c>
    </row>
    <row r="8925" spans="1:9" x14ac:dyDescent="0.25">
      <c r="A8925" t="s">
        <v>11321</v>
      </c>
      <c r="B8925" t="s">
        <v>7066</v>
      </c>
      <c r="C8925" t="s">
        <v>7138</v>
      </c>
      <c r="D8925" t="s">
        <v>8090</v>
      </c>
      <c r="E8925" t="s">
        <v>7647</v>
      </c>
      <c r="F8925" s="1">
        <v>43216</v>
      </c>
      <c r="G8925" s="9">
        <f t="shared" si="139"/>
        <v>2018</v>
      </c>
      <c r="H8925">
        <v>1</v>
      </c>
      <c r="I8925" t="str">
        <f>VLOOKUP(B8925,Products!A:B,2,0)</f>
        <v>Product 53</v>
      </c>
    </row>
    <row r="8926" spans="1:9" x14ac:dyDescent="0.25">
      <c r="A8926" t="s">
        <v>11322</v>
      </c>
      <c r="B8926" t="s">
        <v>7017</v>
      </c>
      <c r="C8926" t="s">
        <v>9338</v>
      </c>
      <c r="D8926" t="s">
        <v>8080</v>
      </c>
      <c r="E8926" t="s">
        <v>7416</v>
      </c>
      <c r="F8926" s="1">
        <v>42594</v>
      </c>
      <c r="G8926" s="9">
        <f t="shared" si="139"/>
        <v>2016</v>
      </c>
      <c r="H8926">
        <v>1</v>
      </c>
      <c r="I8926" t="str">
        <f>VLOOKUP(B8926,Products!A:B,2,0)</f>
        <v>Product 4</v>
      </c>
    </row>
    <row r="8927" spans="1:9" x14ac:dyDescent="0.25">
      <c r="A8927" t="s">
        <v>11323</v>
      </c>
      <c r="B8927" t="s">
        <v>7095</v>
      </c>
      <c r="C8927" t="s">
        <v>9348</v>
      </c>
      <c r="D8927" t="s">
        <v>8056</v>
      </c>
      <c r="E8927" t="s">
        <v>7535</v>
      </c>
      <c r="F8927" s="1">
        <v>43589</v>
      </c>
      <c r="G8927" s="9">
        <f t="shared" si="139"/>
        <v>2019</v>
      </c>
      <c r="H8927">
        <v>1</v>
      </c>
      <c r="I8927" t="str">
        <f>VLOOKUP(B8927,Products!A:B,2,0)</f>
        <v>Product 82</v>
      </c>
    </row>
    <row r="8928" spans="1:9" x14ac:dyDescent="0.25">
      <c r="A8928" t="s">
        <v>11324</v>
      </c>
      <c r="B8928" t="s">
        <v>7086</v>
      </c>
      <c r="C8928" t="s">
        <v>9303</v>
      </c>
      <c r="D8928" t="s">
        <v>8075</v>
      </c>
      <c r="E8928" t="s">
        <v>7448</v>
      </c>
      <c r="F8928" s="1">
        <v>43463</v>
      </c>
      <c r="G8928" s="9">
        <f t="shared" si="139"/>
        <v>2018</v>
      </c>
      <c r="H8928">
        <v>4</v>
      </c>
      <c r="I8928" t="str">
        <f>VLOOKUP(B8928,Products!A:B,2,0)</f>
        <v>Product 73</v>
      </c>
    </row>
    <row r="8929" spans="1:9" x14ac:dyDescent="0.25">
      <c r="A8929" t="s">
        <v>11325</v>
      </c>
      <c r="B8929" t="s">
        <v>7087</v>
      </c>
      <c r="C8929" t="s">
        <v>9335</v>
      </c>
      <c r="D8929" t="s">
        <v>8057</v>
      </c>
      <c r="E8929" t="s">
        <v>7250</v>
      </c>
      <c r="F8929" s="1">
        <v>43487</v>
      </c>
      <c r="G8929" s="9">
        <f t="shared" si="139"/>
        <v>2019</v>
      </c>
      <c r="H8929">
        <v>1</v>
      </c>
      <c r="I8929" t="str">
        <f>VLOOKUP(B8929,Products!A:B,2,0)</f>
        <v>Product 74</v>
      </c>
    </row>
    <row r="8930" spans="1:9" x14ac:dyDescent="0.25">
      <c r="A8930" t="s">
        <v>11326</v>
      </c>
      <c r="B8930" t="s">
        <v>7033</v>
      </c>
      <c r="C8930" t="s">
        <v>9322</v>
      </c>
      <c r="D8930" t="s">
        <v>8075</v>
      </c>
      <c r="E8930" t="s">
        <v>7371</v>
      </c>
      <c r="F8930" s="1">
        <v>42795</v>
      </c>
      <c r="G8930" s="9">
        <f t="shared" si="139"/>
        <v>2017</v>
      </c>
      <c r="H8930">
        <v>1</v>
      </c>
      <c r="I8930" t="str">
        <f>VLOOKUP(B8930,Products!A:B,2,0)</f>
        <v>Product 20</v>
      </c>
    </row>
    <row r="8931" spans="1:9" x14ac:dyDescent="0.25">
      <c r="A8931" t="s">
        <v>11327</v>
      </c>
      <c r="B8931" t="s">
        <v>7035</v>
      </c>
      <c r="C8931" t="s">
        <v>7138</v>
      </c>
      <c r="D8931" t="s">
        <v>8082</v>
      </c>
      <c r="E8931" t="s">
        <v>7572</v>
      </c>
      <c r="F8931" s="1">
        <v>42819</v>
      </c>
      <c r="G8931" s="9">
        <f t="shared" si="139"/>
        <v>2017</v>
      </c>
      <c r="H8931">
        <v>1</v>
      </c>
      <c r="I8931" t="str">
        <f>VLOOKUP(B8931,Products!A:B,2,0)</f>
        <v>Product 22</v>
      </c>
    </row>
    <row r="8932" spans="1:9" x14ac:dyDescent="0.25">
      <c r="A8932" t="s">
        <v>11328</v>
      </c>
      <c r="B8932" t="s">
        <v>7030</v>
      </c>
      <c r="C8932" t="s">
        <v>9308</v>
      </c>
      <c r="D8932" t="s">
        <v>8059</v>
      </c>
      <c r="E8932" t="s">
        <v>7831</v>
      </c>
      <c r="F8932" s="1">
        <v>42755</v>
      </c>
      <c r="G8932" s="9">
        <f t="shared" si="139"/>
        <v>2017</v>
      </c>
      <c r="H8932">
        <v>1</v>
      </c>
      <c r="I8932" t="str">
        <f>VLOOKUP(B8932,Products!A:B,2,0)</f>
        <v>Product 17</v>
      </c>
    </row>
    <row r="8933" spans="1:9" x14ac:dyDescent="0.25">
      <c r="A8933" t="s">
        <v>11329</v>
      </c>
      <c r="B8933" t="s">
        <v>7087</v>
      </c>
      <c r="C8933" t="s">
        <v>9328</v>
      </c>
      <c r="D8933" t="s">
        <v>8065</v>
      </c>
      <c r="E8933" t="s">
        <v>7226</v>
      </c>
      <c r="F8933" s="1">
        <v>43481</v>
      </c>
      <c r="G8933" s="9">
        <f t="shared" si="139"/>
        <v>2019</v>
      </c>
      <c r="H8933">
        <v>2</v>
      </c>
      <c r="I8933" t="str">
        <f>VLOOKUP(B8933,Products!A:B,2,0)</f>
        <v>Product 74</v>
      </c>
    </row>
    <row r="8934" spans="1:9" x14ac:dyDescent="0.25">
      <c r="A8934" t="s">
        <v>11330</v>
      </c>
      <c r="B8934" t="s">
        <v>7060</v>
      </c>
      <c r="C8934" t="s">
        <v>9335</v>
      </c>
      <c r="D8934" t="s">
        <v>8087</v>
      </c>
      <c r="E8934" t="s">
        <v>7474</v>
      </c>
      <c r="F8934" s="1">
        <v>43134</v>
      </c>
      <c r="G8934" s="9">
        <f t="shared" si="139"/>
        <v>2018</v>
      </c>
      <c r="H8934">
        <v>1</v>
      </c>
      <c r="I8934" t="str">
        <f>VLOOKUP(B8934,Products!A:B,2,0)</f>
        <v>Product 47</v>
      </c>
    </row>
    <row r="8935" spans="1:9" x14ac:dyDescent="0.25">
      <c r="A8935" t="s">
        <v>11331</v>
      </c>
      <c r="B8935" t="s">
        <v>7106</v>
      </c>
      <c r="C8935" t="s">
        <v>7143</v>
      </c>
      <c r="D8935" t="s">
        <v>8076</v>
      </c>
      <c r="E8935" t="s">
        <v>7369</v>
      </c>
      <c r="F8935" s="1">
        <v>43718</v>
      </c>
      <c r="G8935" s="9">
        <f t="shared" si="139"/>
        <v>2019</v>
      </c>
      <c r="H8935">
        <v>1</v>
      </c>
      <c r="I8935" t="str">
        <f>VLOOKUP(B8935,Products!A:B,2,0)</f>
        <v>Product 93</v>
      </c>
    </row>
    <row r="8936" spans="1:9" x14ac:dyDescent="0.25">
      <c r="A8936" t="s">
        <v>11332</v>
      </c>
      <c r="B8936" t="s">
        <v>7094</v>
      </c>
      <c r="C8936" t="s">
        <v>7123</v>
      </c>
      <c r="D8936" t="s">
        <v>8088</v>
      </c>
      <c r="E8936" t="s">
        <v>7522</v>
      </c>
      <c r="F8936" s="1">
        <v>43576</v>
      </c>
      <c r="G8936" s="9">
        <f t="shared" si="139"/>
        <v>2019</v>
      </c>
      <c r="H8936">
        <v>4</v>
      </c>
      <c r="I8936" t="str">
        <f>VLOOKUP(B8936,Products!A:B,2,0)</f>
        <v>Product 81</v>
      </c>
    </row>
    <row r="8937" spans="1:9" x14ac:dyDescent="0.25">
      <c r="A8937" t="s">
        <v>11333</v>
      </c>
      <c r="B8937" t="s">
        <v>7094</v>
      </c>
      <c r="C8937" t="s">
        <v>7128</v>
      </c>
      <c r="D8937" t="s">
        <v>8093</v>
      </c>
      <c r="E8937" t="s">
        <v>7902</v>
      </c>
      <c r="F8937" s="1">
        <v>43566</v>
      </c>
      <c r="G8937" s="9">
        <f t="shared" si="139"/>
        <v>2019</v>
      </c>
      <c r="H8937">
        <v>2</v>
      </c>
      <c r="I8937" t="str">
        <f>VLOOKUP(B8937,Products!A:B,2,0)</f>
        <v>Product 81</v>
      </c>
    </row>
    <row r="8938" spans="1:9" x14ac:dyDescent="0.25">
      <c r="A8938" t="s">
        <v>11334</v>
      </c>
      <c r="B8938" t="s">
        <v>7067</v>
      </c>
      <c r="C8938" t="s">
        <v>9306</v>
      </c>
      <c r="D8938" t="s">
        <v>8077</v>
      </c>
      <c r="E8938" t="s">
        <v>7196</v>
      </c>
      <c r="F8938" s="1">
        <v>43223</v>
      </c>
      <c r="G8938" s="9">
        <f t="shared" si="139"/>
        <v>2018</v>
      </c>
      <c r="H8938">
        <v>2</v>
      </c>
      <c r="I8938" t="str">
        <f>VLOOKUP(B8938,Products!A:B,2,0)</f>
        <v>Product 54</v>
      </c>
    </row>
    <row r="8939" spans="1:9" x14ac:dyDescent="0.25">
      <c r="A8939" t="s">
        <v>11335</v>
      </c>
      <c r="B8939" t="s">
        <v>7028</v>
      </c>
      <c r="C8939" t="s">
        <v>9317</v>
      </c>
      <c r="D8939" t="s">
        <v>8078</v>
      </c>
      <c r="E8939" t="s">
        <v>7162</v>
      </c>
      <c r="F8939" s="1">
        <v>42736</v>
      </c>
      <c r="G8939" s="9">
        <f t="shared" si="139"/>
        <v>2017</v>
      </c>
      <c r="H8939">
        <v>1</v>
      </c>
      <c r="I8939" t="str">
        <f>VLOOKUP(B8939,Products!A:B,2,0)</f>
        <v>Product 15</v>
      </c>
    </row>
    <row r="8940" spans="1:9" x14ac:dyDescent="0.25">
      <c r="A8940" t="s">
        <v>11336</v>
      </c>
      <c r="B8940" t="s">
        <v>7017</v>
      </c>
      <c r="C8940" t="s">
        <v>9362</v>
      </c>
      <c r="D8940" t="s">
        <v>8091</v>
      </c>
      <c r="E8940" t="s">
        <v>7466</v>
      </c>
      <c r="F8940" s="1">
        <v>42596</v>
      </c>
      <c r="G8940" s="9">
        <f t="shared" si="139"/>
        <v>2016</v>
      </c>
      <c r="H8940">
        <v>3</v>
      </c>
      <c r="I8940" t="str">
        <f>VLOOKUP(B8940,Products!A:B,2,0)</f>
        <v>Product 4</v>
      </c>
    </row>
    <row r="8941" spans="1:9" x14ac:dyDescent="0.25">
      <c r="A8941" t="s">
        <v>11337</v>
      </c>
      <c r="B8941" t="s">
        <v>7070</v>
      </c>
      <c r="C8941" t="s">
        <v>9327</v>
      </c>
      <c r="D8941" t="s">
        <v>8072</v>
      </c>
      <c r="E8941" t="s">
        <v>7900</v>
      </c>
      <c r="F8941" s="1">
        <v>43269</v>
      </c>
      <c r="G8941" s="9">
        <f t="shared" si="139"/>
        <v>2018</v>
      </c>
      <c r="H8941">
        <v>1</v>
      </c>
      <c r="I8941" t="str">
        <f>VLOOKUP(B8941,Products!A:B,2,0)</f>
        <v>Product 57</v>
      </c>
    </row>
    <row r="8942" spans="1:9" x14ac:dyDescent="0.25">
      <c r="A8942" t="s">
        <v>11338</v>
      </c>
      <c r="B8942" t="s">
        <v>7021</v>
      </c>
      <c r="C8942" t="s">
        <v>9303</v>
      </c>
      <c r="D8942" t="s">
        <v>8093</v>
      </c>
      <c r="E8942" t="s">
        <v>7916</v>
      </c>
      <c r="F8942" s="1">
        <v>42646</v>
      </c>
      <c r="G8942" s="9">
        <f t="shared" si="139"/>
        <v>2016</v>
      </c>
      <c r="H8942">
        <v>1</v>
      </c>
      <c r="I8942" t="str">
        <f>VLOOKUP(B8942,Products!A:B,2,0)</f>
        <v>Product 8</v>
      </c>
    </row>
    <row r="8943" spans="1:9" x14ac:dyDescent="0.25">
      <c r="A8943" t="s">
        <v>11339</v>
      </c>
      <c r="B8943" t="s">
        <v>7033</v>
      </c>
      <c r="C8943" t="s">
        <v>9366</v>
      </c>
      <c r="D8943" t="s">
        <v>8092</v>
      </c>
      <c r="E8943" t="s">
        <v>7867</v>
      </c>
      <c r="F8943" s="1">
        <v>42800</v>
      </c>
      <c r="G8943" s="9">
        <f t="shared" si="139"/>
        <v>2017</v>
      </c>
      <c r="H8943">
        <v>3</v>
      </c>
      <c r="I8943" t="str">
        <f>VLOOKUP(B8943,Products!A:B,2,0)</f>
        <v>Product 20</v>
      </c>
    </row>
    <row r="8944" spans="1:9" x14ac:dyDescent="0.25">
      <c r="A8944" t="s">
        <v>11340</v>
      </c>
      <c r="B8944" t="s">
        <v>7019</v>
      </c>
      <c r="C8944" t="s">
        <v>9316</v>
      </c>
      <c r="D8944" t="s">
        <v>8055</v>
      </c>
      <c r="E8944" t="s">
        <v>7367</v>
      </c>
      <c r="F8944" s="1">
        <v>42615</v>
      </c>
      <c r="G8944" s="9">
        <f t="shared" si="139"/>
        <v>2016</v>
      </c>
      <c r="H8944">
        <v>2</v>
      </c>
      <c r="I8944" t="str">
        <f>VLOOKUP(B8944,Products!A:B,2,0)</f>
        <v>Product 6</v>
      </c>
    </row>
    <row r="8945" spans="1:9" x14ac:dyDescent="0.25">
      <c r="A8945" t="s">
        <v>11341</v>
      </c>
      <c r="B8945" t="s">
        <v>7040</v>
      </c>
      <c r="C8945" t="s">
        <v>7129</v>
      </c>
      <c r="D8945" t="s">
        <v>8084</v>
      </c>
      <c r="E8945" t="s">
        <v>7154</v>
      </c>
      <c r="F8945" s="1">
        <v>42892</v>
      </c>
      <c r="G8945" s="9">
        <f t="shared" si="139"/>
        <v>2017</v>
      </c>
      <c r="H8945">
        <v>4</v>
      </c>
      <c r="I8945" t="str">
        <f>VLOOKUP(B8945,Products!A:B,2,0)</f>
        <v>Product 27</v>
      </c>
    </row>
    <row r="8946" spans="1:9" x14ac:dyDescent="0.25">
      <c r="A8946" t="s">
        <v>11342</v>
      </c>
      <c r="B8946" t="s">
        <v>7110</v>
      </c>
      <c r="C8946" t="s">
        <v>9313</v>
      </c>
      <c r="D8946" t="s">
        <v>8053</v>
      </c>
      <c r="E8946" t="s">
        <v>7880</v>
      </c>
      <c r="F8946" s="1">
        <v>43772</v>
      </c>
      <c r="G8946" s="9">
        <f t="shared" si="139"/>
        <v>2019</v>
      </c>
      <c r="H8946">
        <v>4</v>
      </c>
      <c r="I8946" t="str">
        <f>VLOOKUP(B8946,Products!A:B,2,0)</f>
        <v>Product 97</v>
      </c>
    </row>
    <row r="8947" spans="1:9" x14ac:dyDescent="0.25">
      <c r="A8947" t="s">
        <v>11343</v>
      </c>
      <c r="B8947" t="s">
        <v>7095</v>
      </c>
      <c r="C8947" t="s">
        <v>9322</v>
      </c>
      <c r="D8947" t="s">
        <v>8065</v>
      </c>
      <c r="E8947" t="s">
        <v>7789</v>
      </c>
      <c r="F8947" s="1">
        <v>43589</v>
      </c>
      <c r="G8947" s="9">
        <f t="shared" si="139"/>
        <v>2019</v>
      </c>
      <c r="H8947">
        <v>4</v>
      </c>
      <c r="I8947" t="str">
        <f>VLOOKUP(B8947,Products!A:B,2,0)</f>
        <v>Product 82</v>
      </c>
    </row>
    <row r="8948" spans="1:9" x14ac:dyDescent="0.25">
      <c r="A8948" t="s">
        <v>11344</v>
      </c>
      <c r="B8948" t="s">
        <v>7081</v>
      </c>
      <c r="C8948" t="s">
        <v>9323</v>
      </c>
      <c r="D8948" t="s">
        <v>8056</v>
      </c>
      <c r="E8948" t="s">
        <v>7556</v>
      </c>
      <c r="F8948" s="1">
        <v>43403</v>
      </c>
      <c r="G8948" s="9">
        <f t="shared" si="139"/>
        <v>2018</v>
      </c>
      <c r="H8948">
        <v>2</v>
      </c>
      <c r="I8948" t="str">
        <f>VLOOKUP(B8948,Products!A:B,2,0)</f>
        <v>Product 68</v>
      </c>
    </row>
    <row r="8949" spans="1:9" x14ac:dyDescent="0.25">
      <c r="A8949" t="s">
        <v>11345</v>
      </c>
      <c r="B8949" t="s">
        <v>7040</v>
      </c>
      <c r="C8949" t="s">
        <v>7118</v>
      </c>
      <c r="D8949" t="s">
        <v>8064</v>
      </c>
      <c r="E8949" t="s">
        <v>7723</v>
      </c>
      <c r="F8949" s="1">
        <v>42893</v>
      </c>
      <c r="G8949" s="9">
        <f t="shared" si="139"/>
        <v>2017</v>
      </c>
      <c r="H8949">
        <v>1</v>
      </c>
      <c r="I8949" t="str">
        <f>VLOOKUP(B8949,Products!A:B,2,0)</f>
        <v>Product 27</v>
      </c>
    </row>
    <row r="8950" spans="1:9" x14ac:dyDescent="0.25">
      <c r="A8950" t="s">
        <v>11346</v>
      </c>
      <c r="B8950" t="s">
        <v>7080</v>
      </c>
      <c r="C8950" t="s">
        <v>9332</v>
      </c>
      <c r="D8950" t="s">
        <v>8079</v>
      </c>
      <c r="E8950" t="s">
        <v>7770</v>
      </c>
      <c r="F8950" s="1">
        <v>43393</v>
      </c>
      <c r="G8950" s="9">
        <f t="shared" si="139"/>
        <v>2018</v>
      </c>
      <c r="H8950">
        <v>1</v>
      </c>
      <c r="I8950" t="str">
        <f>VLOOKUP(B8950,Products!A:B,2,0)</f>
        <v>Product 67</v>
      </c>
    </row>
    <row r="8951" spans="1:9" x14ac:dyDescent="0.25">
      <c r="A8951" t="s">
        <v>11347</v>
      </c>
      <c r="B8951" t="s">
        <v>7099</v>
      </c>
      <c r="C8951" t="s">
        <v>9323</v>
      </c>
      <c r="D8951" t="s">
        <v>8088</v>
      </c>
      <c r="E8951" t="s">
        <v>7538</v>
      </c>
      <c r="F8951" s="1">
        <v>43627</v>
      </c>
      <c r="G8951" s="9">
        <f t="shared" si="139"/>
        <v>2019</v>
      </c>
      <c r="H8951">
        <v>4</v>
      </c>
      <c r="I8951" t="str">
        <f>VLOOKUP(B8951,Products!A:B,2,0)</f>
        <v>Product 86</v>
      </c>
    </row>
    <row r="8952" spans="1:9" x14ac:dyDescent="0.25">
      <c r="A8952" t="s">
        <v>11348</v>
      </c>
      <c r="B8952" t="s">
        <v>7054</v>
      </c>
      <c r="C8952" t="s">
        <v>9364</v>
      </c>
      <c r="D8952" t="s">
        <v>8089</v>
      </c>
      <c r="E8952" t="s">
        <v>7853</v>
      </c>
      <c r="F8952" s="1">
        <v>43070</v>
      </c>
      <c r="G8952" s="9">
        <f t="shared" si="139"/>
        <v>2017</v>
      </c>
      <c r="H8952">
        <v>1</v>
      </c>
      <c r="I8952" t="str">
        <f>VLOOKUP(B8952,Products!A:B,2,0)</f>
        <v>Product 41</v>
      </c>
    </row>
    <row r="8953" spans="1:9" x14ac:dyDescent="0.25">
      <c r="A8953" t="s">
        <v>11349</v>
      </c>
      <c r="B8953" t="s">
        <v>7095</v>
      </c>
      <c r="C8953" t="s">
        <v>9338</v>
      </c>
      <c r="D8953" t="s">
        <v>8068</v>
      </c>
      <c r="E8953" t="s">
        <v>7596</v>
      </c>
      <c r="F8953" s="1">
        <v>43584</v>
      </c>
      <c r="G8953" s="9">
        <f t="shared" si="139"/>
        <v>2019</v>
      </c>
      <c r="H8953">
        <v>1</v>
      </c>
      <c r="I8953" t="str">
        <f>VLOOKUP(B8953,Products!A:B,2,0)</f>
        <v>Product 82</v>
      </c>
    </row>
    <row r="8954" spans="1:9" x14ac:dyDescent="0.25">
      <c r="A8954" t="s">
        <v>11350</v>
      </c>
      <c r="B8954" t="s">
        <v>7014</v>
      </c>
      <c r="C8954" t="s">
        <v>7133</v>
      </c>
      <c r="D8954" t="s">
        <v>8085</v>
      </c>
      <c r="E8954" t="s">
        <v>7659</v>
      </c>
      <c r="F8954" s="1">
        <v>42563</v>
      </c>
      <c r="G8954" s="9">
        <f t="shared" si="139"/>
        <v>2016</v>
      </c>
      <c r="H8954">
        <v>2</v>
      </c>
      <c r="I8954" t="str">
        <f>VLOOKUP(B8954,Products!A:B,2,0)</f>
        <v>Product 1</v>
      </c>
    </row>
    <row r="8955" spans="1:9" x14ac:dyDescent="0.25">
      <c r="A8955" t="s">
        <v>11351</v>
      </c>
      <c r="B8955" t="s">
        <v>7026</v>
      </c>
      <c r="C8955" t="s">
        <v>9321</v>
      </c>
      <c r="D8955" t="s">
        <v>8083</v>
      </c>
      <c r="E8955" t="s">
        <v>7943</v>
      </c>
      <c r="F8955" s="1">
        <v>42707</v>
      </c>
      <c r="G8955" s="9">
        <f t="shared" si="139"/>
        <v>2016</v>
      </c>
      <c r="H8955">
        <v>1</v>
      </c>
      <c r="I8955" t="str">
        <f>VLOOKUP(B8955,Products!A:B,2,0)</f>
        <v>Product 13</v>
      </c>
    </row>
    <row r="8956" spans="1:9" x14ac:dyDescent="0.25">
      <c r="A8956" t="s">
        <v>11352</v>
      </c>
      <c r="B8956" t="s">
        <v>7097</v>
      </c>
      <c r="C8956" t="s">
        <v>7140</v>
      </c>
      <c r="D8956" t="s">
        <v>8081</v>
      </c>
      <c r="E8956" t="s">
        <v>7427</v>
      </c>
      <c r="F8956" s="1">
        <v>43603</v>
      </c>
      <c r="G8956" s="9">
        <f t="shared" si="139"/>
        <v>2019</v>
      </c>
      <c r="H8956">
        <v>3</v>
      </c>
      <c r="I8956" t="str">
        <f>VLOOKUP(B8956,Products!A:B,2,0)</f>
        <v>Product 84</v>
      </c>
    </row>
    <row r="8957" spans="1:9" x14ac:dyDescent="0.25">
      <c r="A8957" t="s">
        <v>11353</v>
      </c>
      <c r="B8957" t="s">
        <v>7017</v>
      </c>
      <c r="C8957" t="s">
        <v>7143</v>
      </c>
      <c r="D8957" t="s">
        <v>8083</v>
      </c>
      <c r="E8957" t="s">
        <v>7514</v>
      </c>
      <c r="F8957" s="1">
        <v>42600</v>
      </c>
      <c r="G8957" s="9">
        <f t="shared" si="139"/>
        <v>2016</v>
      </c>
      <c r="H8957">
        <v>1</v>
      </c>
      <c r="I8957" t="str">
        <f>VLOOKUP(B8957,Products!A:B,2,0)</f>
        <v>Product 4</v>
      </c>
    </row>
    <row r="8958" spans="1:9" x14ac:dyDescent="0.25">
      <c r="A8958" t="s">
        <v>11354</v>
      </c>
      <c r="B8958" t="s">
        <v>7026</v>
      </c>
      <c r="C8958" t="s">
        <v>7129</v>
      </c>
      <c r="D8958" t="s">
        <v>8080</v>
      </c>
      <c r="E8958" t="s">
        <v>7379</v>
      </c>
      <c r="F8958" s="1">
        <v>42708</v>
      </c>
      <c r="G8958" s="9">
        <f t="shared" si="139"/>
        <v>2016</v>
      </c>
      <c r="H8958">
        <v>1</v>
      </c>
      <c r="I8958" t="str">
        <f>VLOOKUP(B8958,Products!A:B,2,0)</f>
        <v>Product 13</v>
      </c>
    </row>
    <row r="8959" spans="1:9" x14ac:dyDescent="0.25">
      <c r="A8959" t="s">
        <v>11355</v>
      </c>
      <c r="B8959" t="s">
        <v>7076</v>
      </c>
      <c r="C8959" t="s">
        <v>9339</v>
      </c>
      <c r="D8959" t="s">
        <v>8075</v>
      </c>
      <c r="E8959" t="s">
        <v>7356</v>
      </c>
      <c r="F8959" s="1">
        <v>43339</v>
      </c>
      <c r="G8959" s="9">
        <f t="shared" si="139"/>
        <v>2018</v>
      </c>
      <c r="H8959">
        <v>3</v>
      </c>
      <c r="I8959" t="str">
        <f>VLOOKUP(B8959,Products!A:B,2,0)</f>
        <v>Product 63</v>
      </c>
    </row>
    <row r="8960" spans="1:9" x14ac:dyDescent="0.25">
      <c r="A8960" t="s">
        <v>11356</v>
      </c>
      <c r="B8960" t="s">
        <v>7022</v>
      </c>
      <c r="C8960" t="s">
        <v>9351</v>
      </c>
      <c r="D8960" t="s">
        <v>8093</v>
      </c>
      <c r="E8960" t="s">
        <v>7262</v>
      </c>
      <c r="F8960" s="1">
        <v>42657</v>
      </c>
      <c r="G8960" s="9">
        <f t="shared" si="139"/>
        <v>2016</v>
      </c>
      <c r="H8960">
        <v>1</v>
      </c>
      <c r="I8960" t="str">
        <f>VLOOKUP(B8960,Products!A:B,2,0)</f>
        <v>Product 9</v>
      </c>
    </row>
    <row r="8961" spans="1:9" x14ac:dyDescent="0.25">
      <c r="A8961" t="s">
        <v>11357</v>
      </c>
      <c r="B8961" t="s">
        <v>7041</v>
      </c>
      <c r="C8961" t="s">
        <v>9320</v>
      </c>
      <c r="D8961" t="s">
        <v>8093</v>
      </c>
      <c r="E8961" t="s">
        <v>7577</v>
      </c>
      <c r="F8961" s="1">
        <v>42905</v>
      </c>
      <c r="G8961" s="9">
        <f t="shared" si="139"/>
        <v>2017</v>
      </c>
      <c r="H8961">
        <v>2</v>
      </c>
      <c r="I8961" t="str">
        <f>VLOOKUP(B8961,Products!A:B,2,0)</f>
        <v>Product 28</v>
      </c>
    </row>
    <row r="8962" spans="1:9" x14ac:dyDescent="0.25">
      <c r="A8962" t="s">
        <v>11358</v>
      </c>
      <c r="B8962" t="s">
        <v>7075</v>
      </c>
      <c r="C8962" t="s">
        <v>9366</v>
      </c>
      <c r="D8962" t="s">
        <v>8051</v>
      </c>
      <c r="E8962" t="s">
        <v>7882</v>
      </c>
      <c r="F8962" s="1">
        <v>43327</v>
      </c>
      <c r="G8962" s="9">
        <f t="shared" si="139"/>
        <v>2018</v>
      </c>
      <c r="H8962">
        <v>1</v>
      </c>
      <c r="I8962" t="str">
        <f>VLOOKUP(B8962,Products!A:B,2,0)</f>
        <v>Product 62</v>
      </c>
    </row>
    <row r="8963" spans="1:9" x14ac:dyDescent="0.25">
      <c r="A8963" t="s">
        <v>11359</v>
      </c>
      <c r="B8963" t="s">
        <v>7096</v>
      </c>
      <c r="C8963" t="s">
        <v>9361</v>
      </c>
      <c r="D8963" t="s">
        <v>8076</v>
      </c>
      <c r="E8963" t="s">
        <v>7176</v>
      </c>
      <c r="F8963" s="1">
        <v>43591</v>
      </c>
      <c r="G8963" s="9">
        <f t="shared" ref="G8963:G9026" si="140">YEAR(F8963)</f>
        <v>2019</v>
      </c>
      <c r="H8963">
        <v>1</v>
      </c>
      <c r="I8963" t="str">
        <f>VLOOKUP(B8963,Products!A:B,2,0)</f>
        <v>Product 83</v>
      </c>
    </row>
    <row r="8964" spans="1:9" x14ac:dyDescent="0.25">
      <c r="A8964" t="s">
        <v>11360</v>
      </c>
      <c r="B8964" t="s">
        <v>7093</v>
      </c>
      <c r="C8964" t="s">
        <v>7132</v>
      </c>
      <c r="D8964" t="s">
        <v>8049</v>
      </c>
      <c r="E8964" t="s">
        <v>7218</v>
      </c>
      <c r="F8964" s="1">
        <v>43558</v>
      </c>
      <c r="G8964" s="9">
        <f t="shared" si="140"/>
        <v>2019</v>
      </c>
      <c r="H8964">
        <v>1</v>
      </c>
      <c r="I8964" t="str">
        <f>VLOOKUP(B8964,Products!A:B,2,0)</f>
        <v>Product 80</v>
      </c>
    </row>
    <row r="8965" spans="1:9" x14ac:dyDescent="0.25">
      <c r="A8965" t="s">
        <v>11361</v>
      </c>
      <c r="B8965" t="s">
        <v>7066</v>
      </c>
      <c r="C8965" t="s">
        <v>9327</v>
      </c>
      <c r="D8965" t="s">
        <v>8054</v>
      </c>
      <c r="E8965" t="s">
        <v>7256</v>
      </c>
      <c r="F8965" s="1">
        <v>43222</v>
      </c>
      <c r="G8965" s="9">
        <f t="shared" si="140"/>
        <v>2018</v>
      </c>
      <c r="H8965">
        <v>2</v>
      </c>
      <c r="I8965" t="str">
        <f>VLOOKUP(B8965,Products!A:B,2,0)</f>
        <v>Product 53</v>
      </c>
    </row>
    <row r="8966" spans="1:9" x14ac:dyDescent="0.25">
      <c r="A8966" t="s">
        <v>11362</v>
      </c>
      <c r="B8966" t="s">
        <v>7015</v>
      </c>
      <c r="C8966" t="s">
        <v>9329</v>
      </c>
      <c r="D8966" t="s">
        <v>8068</v>
      </c>
      <c r="E8966" t="s">
        <v>7198</v>
      </c>
      <c r="F8966" s="1">
        <v>42575</v>
      </c>
      <c r="G8966" s="9">
        <f t="shared" si="140"/>
        <v>2016</v>
      </c>
      <c r="H8966">
        <v>1</v>
      </c>
      <c r="I8966" t="str">
        <f>VLOOKUP(B8966,Products!A:B,2,0)</f>
        <v>Product 2</v>
      </c>
    </row>
    <row r="8967" spans="1:9" x14ac:dyDescent="0.25">
      <c r="A8967" t="s">
        <v>11363</v>
      </c>
      <c r="B8967" t="s">
        <v>7050</v>
      </c>
      <c r="C8967" t="s">
        <v>9348</v>
      </c>
      <c r="D8967" t="s">
        <v>8067</v>
      </c>
      <c r="E8967" t="s">
        <v>7154</v>
      </c>
      <c r="F8967" s="1">
        <v>43010</v>
      </c>
      <c r="G8967" s="9">
        <f t="shared" si="140"/>
        <v>2017</v>
      </c>
      <c r="H8967">
        <v>1</v>
      </c>
      <c r="I8967" t="str">
        <f>VLOOKUP(B8967,Products!A:B,2,0)</f>
        <v>Product 37</v>
      </c>
    </row>
    <row r="8968" spans="1:9" x14ac:dyDescent="0.25">
      <c r="A8968" t="s">
        <v>11364</v>
      </c>
      <c r="B8968" t="s">
        <v>7019</v>
      </c>
      <c r="C8968" t="s">
        <v>9328</v>
      </c>
      <c r="D8968" t="s">
        <v>8092</v>
      </c>
      <c r="E8968" t="s">
        <v>7292</v>
      </c>
      <c r="F8968" s="1">
        <v>42627</v>
      </c>
      <c r="G8968" s="9">
        <f t="shared" si="140"/>
        <v>2016</v>
      </c>
      <c r="H8968">
        <v>1</v>
      </c>
      <c r="I8968" t="str">
        <f>VLOOKUP(B8968,Products!A:B,2,0)</f>
        <v>Product 6</v>
      </c>
    </row>
    <row r="8969" spans="1:9" x14ac:dyDescent="0.25">
      <c r="A8969" t="s">
        <v>11365</v>
      </c>
      <c r="B8969" t="s">
        <v>7037</v>
      </c>
      <c r="C8969" t="s">
        <v>9320</v>
      </c>
      <c r="D8969" t="s">
        <v>8061</v>
      </c>
      <c r="E8969" t="s">
        <v>7210</v>
      </c>
      <c r="F8969" s="1">
        <v>42853</v>
      </c>
      <c r="G8969" s="9">
        <f t="shared" si="140"/>
        <v>2017</v>
      </c>
      <c r="H8969">
        <v>1</v>
      </c>
      <c r="I8969" t="str">
        <f>VLOOKUP(B8969,Products!A:B,2,0)</f>
        <v>Product 24</v>
      </c>
    </row>
    <row r="8970" spans="1:9" x14ac:dyDescent="0.25">
      <c r="A8970" t="s">
        <v>11366</v>
      </c>
      <c r="B8970" t="s">
        <v>7070</v>
      </c>
      <c r="C8970" t="s">
        <v>9323</v>
      </c>
      <c r="D8970" t="s">
        <v>8049</v>
      </c>
      <c r="E8970" t="s">
        <v>7809</v>
      </c>
      <c r="F8970" s="1">
        <v>43269</v>
      </c>
      <c r="G8970" s="9">
        <f t="shared" si="140"/>
        <v>2018</v>
      </c>
      <c r="H8970">
        <v>1</v>
      </c>
      <c r="I8970" t="str">
        <f>VLOOKUP(B8970,Products!A:B,2,0)</f>
        <v>Product 57</v>
      </c>
    </row>
    <row r="8971" spans="1:9" x14ac:dyDescent="0.25">
      <c r="A8971" t="s">
        <v>11367</v>
      </c>
      <c r="B8971" t="s">
        <v>7110</v>
      </c>
      <c r="C8971" t="s">
        <v>7120</v>
      </c>
      <c r="D8971" t="s">
        <v>8088</v>
      </c>
      <c r="E8971" t="s">
        <v>7307</v>
      </c>
      <c r="F8971" s="1">
        <v>43769</v>
      </c>
      <c r="G8971" s="9">
        <f t="shared" si="140"/>
        <v>2019</v>
      </c>
      <c r="H8971">
        <v>1</v>
      </c>
      <c r="I8971" t="str">
        <f>VLOOKUP(B8971,Products!A:B,2,0)</f>
        <v>Product 97</v>
      </c>
    </row>
    <row r="8972" spans="1:9" x14ac:dyDescent="0.25">
      <c r="A8972" t="s">
        <v>11368</v>
      </c>
      <c r="B8972" t="s">
        <v>7100</v>
      </c>
      <c r="C8972" t="s">
        <v>9358</v>
      </c>
      <c r="D8972" t="s">
        <v>8067</v>
      </c>
      <c r="E8972" t="s">
        <v>7483</v>
      </c>
      <c r="F8972" s="1">
        <v>43651</v>
      </c>
      <c r="G8972" s="9">
        <f t="shared" si="140"/>
        <v>2019</v>
      </c>
      <c r="H8972">
        <v>1</v>
      </c>
      <c r="I8972" t="str">
        <f>VLOOKUP(B8972,Products!A:B,2,0)</f>
        <v>Product 87</v>
      </c>
    </row>
    <row r="8973" spans="1:9" x14ac:dyDescent="0.25">
      <c r="A8973" t="s">
        <v>11369</v>
      </c>
      <c r="B8973" t="s">
        <v>7047</v>
      </c>
      <c r="C8973" t="s">
        <v>9332</v>
      </c>
      <c r="D8973" t="s">
        <v>8083</v>
      </c>
      <c r="E8973" t="s">
        <v>7294</v>
      </c>
      <c r="F8973" s="1">
        <v>42971</v>
      </c>
      <c r="G8973" s="9">
        <f t="shared" si="140"/>
        <v>2017</v>
      </c>
      <c r="H8973">
        <v>3</v>
      </c>
      <c r="I8973" t="str">
        <f>VLOOKUP(B8973,Products!A:B,2,0)</f>
        <v>Product 34</v>
      </c>
    </row>
    <row r="8974" spans="1:9" x14ac:dyDescent="0.25">
      <c r="A8974" t="s">
        <v>11370</v>
      </c>
      <c r="B8974" t="s">
        <v>7018</v>
      </c>
      <c r="C8974" t="s">
        <v>9307</v>
      </c>
      <c r="D8974" t="s">
        <v>8068</v>
      </c>
      <c r="E8974" t="s">
        <v>7397</v>
      </c>
      <c r="F8974" s="1">
        <v>42605</v>
      </c>
      <c r="G8974" s="9">
        <f t="shared" si="140"/>
        <v>2016</v>
      </c>
      <c r="H8974">
        <v>1</v>
      </c>
      <c r="I8974" t="str">
        <f>VLOOKUP(B8974,Products!A:B,2,0)</f>
        <v>Product 5</v>
      </c>
    </row>
    <row r="8975" spans="1:9" x14ac:dyDescent="0.25">
      <c r="A8975" t="s">
        <v>11371</v>
      </c>
      <c r="B8975" t="s">
        <v>7063</v>
      </c>
      <c r="C8975" t="s">
        <v>7137</v>
      </c>
      <c r="D8975" t="s">
        <v>8058</v>
      </c>
      <c r="E8975" t="s">
        <v>7631</v>
      </c>
      <c r="F8975" s="1">
        <v>43174</v>
      </c>
      <c r="G8975" s="9">
        <f t="shared" si="140"/>
        <v>2018</v>
      </c>
      <c r="H8975">
        <v>3</v>
      </c>
      <c r="I8975" t="str">
        <f>VLOOKUP(B8975,Products!A:B,2,0)</f>
        <v>Product 50</v>
      </c>
    </row>
    <row r="8976" spans="1:9" x14ac:dyDescent="0.25">
      <c r="A8976" t="s">
        <v>11372</v>
      </c>
      <c r="B8976" t="s">
        <v>7072</v>
      </c>
      <c r="C8976" t="s">
        <v>9325</v>
      </c>
      <c r="D8976" t="s">
        <v>8080</v>
      </c>
      <c r="E8976" t="s">
        <v>7851</v>
      </c>
      <c r="F8976" s="1">
        <v>43293</v>
      </c>
      <c r="G8976" s="9">
        <f t="shared" si="140"/>
        <v>2018</v>
      </c>
      <c r="H8976">
        <v>1</v>
      </c>
      <c r="I8976" t="str">
        <f>VLOOKUP(B8976,Products!A:B,2,0)</f>
        <v>Product 59</v>
      </c>
    </row>
    <row r="8977" spans="1:9" x14ac:dyDescent="0.25">
      <c r="A8977" t="s">
        <v>11373</v>
      </c>
      <c r="B8977" t="s">
        <v>7059</v>
      </c>
      <c r="C8977" t="s">
        <v>9303</v>
      </c>
      <c r="D8977" t="s">
        <v>8061</v>
      </c>
      <c r="E8977" t="s">
        <v>7172</v>
      </c>
      <c r="F8977" s="1">
        <v>43129</v>
      </c>
      <c r="G8977" s="9">
        <f t="shared" si="140"/>
        <v>2018</v>
      </c>
      <c r="H8977">
        <v>1</v>
      </c>
      <c r="I8977" t="str">
        <f>VLOOKUP(B8977,Products!A:B,2,0)</f>
        <v>Product 46</v>
      </c>
    </row>
    <row r="8978" spans="1:9" x14ac:dyDescent="0.25">
      <c r="A8978" t="s">
        <v>11374</v>
      </c>
      <c r="B8978" t="s">
        <v>7021</v>
      </c>
      <c r="C8978" t="s">
        <v>9318</v>
      </c>
      <c r="D8978" t="s">
        <v>8057</v>
      </c>
      <c r="E8978" t="s">
        <v>7416</v>
      </c>
      <c r="F8978" s="1">
        <v>42645</v>
      </c>
      <c r="G8978" s="9">
        <f t="shared" si="140"/>
        <v>2016</v>
      </c>
      <c r="H8978">
        <v>1</v>
      </c>
      <c r="I8978" t="str">
        <f>VLOOKUP(B8978,Products!A:B,2,0)</f>
        <v>Product 8</v>
      </c>
    </row>
    <row r="8979" spans="1:9" x14ac:dyDescent="0.25">
      <c r="A8979" t="s">
        <v>11375</v>
      </c>
      <c r="B8979" t="s">
        <v>7058</v>
      </c>
      <c r="C8979" t="s">
        <v>9323</v>
      </c>
      <c r="D8979" t="s">
        <v>8068</v>
      </c>
      <c r="E8979" t="s">
        <v>7213</v>
      </c>
      <c r="F8979" s="1">
        <v>43109</v>
      </c>
      <c r="G8979" s="9">
        <f t="shared" si="140"/>
        <v>2018</v>
      </c>
      <c r="H8979">
        <v>1</v>
      </c>
      <c r="I8979" t="str">
        <f>VLOOKUP(B8979,Products!A:B,2,0)</f>
        <v>Product 45</v>
      </c>
    </row>
    <row r="8980" spans="1:9" x14ac:dyDescent="0.25">
      <c r="A8980" t="s">
        <v>11376</v>
      </c>
      <c r="B8980" t="s">
        <v>7100</v>
      </c>
      <c r="C8980" t="s">
        <v>7116</v>
      </c>
      <c r="D8980" t="s">
        <v>8087</v>
      </c>
      <c r="E8980" t="s">
        <v>7184</v>
      </c>
      <c r="F8980" s="1">
        <v>43645</v>
      </c>
      <c r="G8980" s="9">
        <f t="shared" si="140"/>
        <v>2019</v>
      </c>
      <c r="H8980">
        <v>1</v>
      </c>
      <c r="I8980" t="str">
        <f>VLOOKUP(B8980,Products!A:B,2,0)</f>
        <v>Product 87</v>
      </c>
    </row>
    <row r="8981" spans="1:9" x14ac:dyDescent="0.25">
      <c r="A8981" t="s">
        <v>11377</v>
      </c>
      <c r="B8981" t="s">
        <v>7064</v>
      </c>
      <c r="C8981" t="s">
        <v>7124</v>
      </c>
      <c r="D8981" t="s">
        <v>8069</v>
      </c>
      <c r="E8981" t="s">
        <v>7933</v>
      </c>
      <c r="F8981" s="1">
        <v>43196</v>
      </c>
      <c r="G8981" s="9">
        <f t="shared" si="140"/>
        <v>2018</v>
      </c>
      <c r="H8981">
        <v>1</v>
      </c>
      <c r="I8981" t="str">
        <f>VLOOKUP(B8981,Products!A:B,2,0)</f>
        <v>Product 51</v>
      </c>
    </row>
    <row r="8982" spans="1:9" x14ac:dyDescent="0.25">
      <c r="A8982" t="s">
        <v>11378</v>
      </c>
      <c r="B8982" t="s">
        <v>7067</v>
      </c>
      <c r="C8982" t="s">
        <v>9364</v>
      </c>
      <c r="D8982" t="s">
        <v>8088</v>
      </c>
      <c r="E8982" t="s">
        <v>7453</v>
      </c>
      <c r="F8982" s="1">
        <v>43224</v>
      </c>
      <c r="G8982" s="9">
        <f t="shared" si="140"/>
        <v>2018</v>
      </c>
      <c r="H8982">
        <v>1</v>
      </c>
      <c r="I8982" t="str">
        <f>VLOOKUP(B8982,Products!A:B,2,0)</f>
        <v>Product 54</v>
      </c>
    </row>
    <row r="8983" spans="1:9" x14ac:dyDescent="0.25">
      <c r="A8983" t="s">
        <v>11379</v>
      </c>
      <c r="B8983" t="s">
        <v>7064</v>
      </c>
      <c r="C8983" t="s">
        <v>9366</v>
      </c>
      <c r="D8983" t="s">
        <v>8092</v>
      </c>
      <c r="E8983" t="s">
        <v>7545</v>
      </c>
      <c r="F8983" s="1">
        <v>43189</v>
      </c>
      <c r="G8983" s="9">
        <f t="shared" si="140"/>
        <v>2018</v>
      </c>
      <c r="H8983">
        <v>1</v>
      </c>
      <c r="I8983" t="str">
        <f>VLOOKUP(B8983,Products!A:B,2,0)</f>
        <v>Product 51</v>
      </c>
    </row>
    <row r="8984" spans="1:9" x14ac:dyDescent="0.25">
      <c r="A8984" t="s">
        <v>11380</v>
      </c>
      <c r="B8984" t="s">
        <v>7080</v>
      </c>
      <c r="C8984" t="s">
        <v>7141</v>
      </c>
      <c r="D8984" t="s">
        <v>8082</v>
      </c>
      <c r="E8984" t="s">
        <v>7458</v>
      </c>
      <c r="F8984" s="1">
        <v>43390</v>
      </c>
      <c r="G8984" s="9">
        <f t="shared" si="140"/>
        <v>2018</v>
      </c>
      <c r="H8984">
        <v>2</v>
      </c>
      <c r="I8984" t="str">
        <f>VLOOKUP(B8984,Products!A:B,2,0)</f>
        <v>Product 67</v>
      </c>
    </row>
    <row r="8985" spans="1:9" x14ac:dyDescent="0.25">
      <c r="A8985" t="s">
        <v>11381</v>
      </c>
      <c r="B8985" t="s">
        <v>7053</v>
      </c>
      <c r="C8985" t="s">
        <v>9347</v>
      </c>
      <c r="D8985" t="s">
        <v>8077</v>
      </c>
      <c r="E8985" t="s">
        <v>7499</v>
      </c>
      <c r="F8985" s="1">
        <v>43056</v>
      </c>
      <c r="G8985" s="9">
        <f t="shared" si="140"/>
        <v>2017</v>
      </c>
      <c r="H8985">
        <v>1</v>
      </c>
      <c r="I8985" t="str">
        <f>VLOOKUP(B8985,Products!A:B,2,0)</f>
        <v>Product 40</v>
      </c>
    </row>
    <row r="8986" spans="1:9" x14ac:dyDescent="0.25">
      <c r="A8986" t="s">
        <v>11382</v>
      </c>
      <c r="B8986" t="s">
        <v>7037</v>
      </c>
      <c r="C8986" t="s">
        <v>9352</v>
      </c>
      <c r="D8986" t="s">
        <v>8050</v>
      </c>
      <c r="E8986" t="s">
        <v>7789</v>
      </c>
      <c r="F8986" s="1">
        <v>42851</v>
      </c>
      <c r="G8986" s="9">
        <f t="shared" si="140"/>
        <v>2017</v>
      </c>
      <c r="H8986">
        <v>3</v>
      </c>
      <c r="I8986" t="str">
        <f>VLOOKUP(B8986,Products!A:B,2,0)</f>
        <v>Product 24</v>
      </c>
    </row>
    <row r="8987" spans="1:9" x14ac:dyDescent="0.25">
      <c r="A8987" t="s">
        <v>11383</v>
      </c>
      <c r="B8987" t="s">
        <v>7063</v>
      </c>
      <c r="C8987" t="s">
        <v>9350</v>
      </c>
      <c r="D8987" t="s">
        <v>8072</v>
      </c>
      <c r="E8987" t="s">
        <v>7235</v>
      </c>
      <c r="F8987" s="1">
        <v>43173</v>
      </c>
      <c r="G8987" s="9">
        <f t="shared" si="140"/>
        <v>2018</v>
      </c>
      <c r="H8987">
        <v>1</v>
      </c>
      <c r="I8987" t="str">
        <f>VLOOKUP(B8987,Products!A:B,2,0)</f>
        <v>Product 50</v>
      </c>
    </row>
    <row r="8988" spans="1:9" x14ac:dyDescent="0.25">
      <c r="A8988" t="s">
        <v>11384</v>
      </c>
      <c r="B8988" t="s">
        <v>7075</v>
      </c>
      <c r="C8988" t="s">
        <v>9336</v>
      </c>
      <c r="D8988" t="s">
        <v>8060</v>
      </c>
      <c r="E8988" t="s">
        <v>7299</v>
      </c>
      <c r="F8988" s="1">
        <v>43324</v>
      </c>
      <c r="G8988" s="9">
        <f t="shared" si="140"/>
        <v>2018</v>
      </c>
      <c r="H8988">
        <v>1</v>
      </c>
      <c r="I8988" t="str">
        <f>VLOOKUP(B8988,Products!A:B,2,0)</f>
        <v>Product 62</v>
      </c>
    </row>
    <row r="8989" spans="1:9" x14ac:dyDescent="0.25">
      <c r="A8989" t="s">
        <v>11385</v>
      </c>
      <c r="B8989" t="s">
        <v>7020</v>
      </c>
      <c r="C8989" t="s">
        <v>7125</v>
      </c>
      <c r="D8989" t="s">
        <v>8089</v>
      </c>
      <c r="E8989" t="s">
        <v>7442</v>
      </c>
      <c r="F8989" s="1">
        <v>42630</v>
      </c>
      <c r="G8989" s="9">
        <f t="shared" si="140"/>
        <v>2016</v>
      </c>
      <c r="H8989">
        <v>1</v>
      </c>
      <c r="I8989" t="str">
        <f>VLOOKUP(B8989,Products!A:B,2,0)</f>
        <v>Product 7</v>
      </c>
    </row>
    <row r="8990" spans="1:9" x14ac:dyDescent="0.25">
      <c r="A8990" t="s">
        <v>11386</v>
      </c>
      <c r="B8990" t="s">
        <v>7109</v>
      </c>
      <c r="C8990" t="s">
        <v>9320</v>
      </c>
      <c r="D8990" t="s">
        <v>8051</v>
      </c>
      <c r="E8990" t="s">
        <v>7360</v>
      </c>
      <c r="F8990" s="1">
        <v>43760</v>
      </c>
      <c r="G8990" s="9">
        <f t="shared" si="140"/>
        <v>2019</v>
      </c>
      <c r="H8990">
        <v>4</v>
      </c>
      <c r="I8990" t="str">
        <f>VLOOKUP(B8990,Products!A:B,2,0)</f>
        <v>Product 96</v>
      </c>
    </row>
    <row r="8991" spans="1:9" x14ac:dyDescent="0.25">
      <c r="A8991" t="s">
        <v>11387</v>
      </c>
      <c r="B8991" t="s">
        <v>7061</v>
      </c>
      <c r="C8991" t="s">
        <v>7126</v>
      </c>
      <c r="D8991" t="s">
        <v>8059</v>
      </c>
      <c r="E8991" t="s">
        <v>7320</v>
      </c>
      <c r="F8991" s="1">
        <v>43149</v>
      </c>
      <c r="G8991" s="9">
        <f t="shared" si="140"/>
        <v>2018</v>
      </c>
      <c r="H8991">
        <v>3</v>
      </c>
      <c r="I8991" t="str">
        <f>VLOOKUP(B8991,Products!A:B,2,0)</f>
        <v>Product 48</v>
      </c>
    </row>
    <row r="8992" spans="1:9" x14ac:dyDescent="0.25">
      <c r="A8992" t="s">
        <v>11388</v>
      </c>
      <c r="B8992" t="s">
        <v>7070</v>
      </c>
      <c r="C8992" t="s">
        <v>7120</v>
      </c>
      <c r="D8992" t="s">
        <v>8093</v>
      </c>
      <c r="E8992" t="s">
        <v>7648</v>
      </c>
      <c r="F8992" s="1">
        <v>43270</v>
      </c>
      <c r="G8992" s="9">
        <f t="shared" si="140"/>
        <v>2018</v>
      </c>
      <c r="H8992">
        <v>3</v>
      </c>
      <c r="I8992" t="str">
        <f>VLOOKUP(B8992,Products!A:B,2,0)</f>
        <v>Product 57</v>
      </c>
    </row>
    <row r="8993" spans="1:9" x14ac:dyDescent="0.25">
      <c r="A8993" t="s">
        <v>11389</v>
      </c>
      <c r="B8993" t="s">
        <v>7088</v>
      </c>
      <c r="C8993" t="s">
        <v>9311</v>
      </c>
      <c r="D8993" t="s">
        <v>8061</v>
      </c>
      <c r="E8993" t="s">
        <v>7192</v>
      </c>
      <c r="F8993" s="1">
        <v>43492</v>
      </c>
      <c r="G8993" s="9">
        <f t="shared" si="140"/>
        <v>2019</v>
      </c>
      <c r="H8993">
        <v>1</v>
      </c>
      <c r="I8993" t="str">
        <f>VLOOKUP(B8993,Products!A:B,2,0)</f>
        <v>Product 75</v>
      </c>
    </row>
    <row r="8994" spans="1:9" x14ac:dyDescent="0.25">
      <c r="A8994" t="s">
        <v>11390</v>
      </c>
      <c r="B8994" t="s">
        <v>7067</v>
      </c>
      <c r="C8994" t="s">
        <v>9318</v>
      </c>
      <c r="D8994" t="s">
        <v>8066</v>
      </c>
      <c r="E8994" t="s">
        <v>7525</v>
      </c>
      <c r="F8994" s="1">
        <v>43226</v>
      </c>
      <c r="G8994" s="9">
        <f t="shared" si="140"/>
        <v>2018</v>
      </c>
      <c r="H8994">
        <v>1</v>
      </c>
      <c r="I8994" t="str">
        <f>VLOOKUP(B8994,Products!A:B,2,0)</f>
        <v>Product 54</v>
      </c>
    </row>
    <row r="8995" spans="1:9" x14ac:dyDescent="0.25">
      <c r="A8995" t="s">
        <v>11391</v>
      </c>
      <c r="B8995" t="s">
        <v>7029</v>
      </c>
      <c r="C8995" t="s">
        <v>9338</v>
      </c>
      <c r="D8995" t="s">
        <v>8053</v>
      </c>
      <c r="E8995" t="s">
        <v>7177</v>
      </c>
      <c r="F8995" s="1">
        <v>42749</v>
      </c>
      <c r="G8995" s="9">
        <f t="shared" si="140"/>
        <v>2017</v>
      </c>
      <c r="H8995">
        <v>1</v>
      </c>
      <c r="I8995" t="str">
        <f>VLOOKUP(B8995,Products!A:B,2,0)</f>
        <v>Product 16</v>
      </c>
    </row>
    <row r="8996" spans="1:9" x14ac:dyDescent="0.25">
      <c r="A8996" t="s">
        <v>11392</v>
      </c>
      <c r="B8996" t="s">
        <v>7059</v>
      </c>
      <c r="C8996" t="s">
        <v>7115</v>
      </c>
      <c r="D8996" t="s">
        <v>8051</v>
      </c>
      <c r="E8996" t="s">
        <v>7218</v>
      </c>
      <c r="F8996" s="1">
        <v>43131</v>
      </c>
      <c r="G8996" s="9">
        <f t="shared" si="140"/>
        <v>2018</v>
      </c>
      <c r="H8996">
        <v>1</v>
      </c>
      <c r="I8996" t="str">
        <f>VLOOKUP(B8996,Products!A:B,2,0)</f>
        <v>Product 46</v>
      </c>
    </row>
    <row r="8997" spans="1:9" x14ac:dyDescent="0.25">
      <c r="A8997" t="s">
        <v>11393</v>
      </c>
      <c r="B8997" t="s">
        <v>7060</v>
      </c>
      <c r="C8997" t="s">
        <v>9341</v>
      </c>
      <c r="D8997" t="s">
        <v>8063</v>
      </c>
      <c r="E8997" t="s">
        <v>7253</v>
      </c>
      <c r="F8997" s="1">
        <v>43139</v>
      </c>
      <c r="G8997" s="9">
        <f t="shared" si="140"/>
        <v>2018</v>
      </c>
      <c r="H8997">
        <v>1</v>
      </c>
      <c r="I8997" t="str">
        <f>VLOOKUP(B8997,Products!A:B,2,0)</f>
        <v>Product 47</v>
      </c>
    </row>
    <row r="8998" spans="1:9" x14ac:dyDescent="0.25">
      <c r="A8998" t="s">
        <v>11394</v>
      </c>
      <c r="B8998" t="s">
        <v>7056</v>
      </c>
      <c r="C8998" t="s">
        <v>9301</v>
      </c>
      <c r="D8998" t="s">
        <v>8092</v>
      </c>
      <c r="E8998" t="s">
        <v>7223</v>
      </c>
      <c r="F8998" s="1">
        <v>43085</v>
      </c>
      <c r="G8998" s="9">
        <f t="shared" si="140"/>
        <v>2017</v>
      </c>
      <c r="H8998">
        <v>1</v>
      </c>
      <c r="I8998" t="str">
        <f>VLOOKUP(B8998,Products!A:B,2,0)</f>
        <v>Product 43</v>
      </c>
    </row>
    <row r="8999" spans="1:9" x14ac:dyDescent="0.25">
      <c r="A8999" t="s">
        <v>11395</v>
      </c>
      <c r="B8999" t="s">
        <v>7069</v>
      </c>
      <c r="C8999" t="s">
        <v>7140</v>
      </c>
      <c r="D8999" t="s">
        <v>8076</v>
      </c>
      <c r="E8999" t="s">
        <v>7840</v>
      </c>
      <c r="F8999" s="1">
        <v>43250</v>
      </c>
      <c r="G8999" s="9">
        <f t="shared" si="140"/>
        <v>2018</v>
      </c>
      <c r="H8999">
        <v>1</v>
      </c>
      <c r="I8999" t="str">
        <f>VLOOKUP(B8999,Products!A:B,2,0)</f>
        <v>Product 56</v>
      </c>
    </row>
    <row r="9000" spans="1:9" x14ac:dyDescent="0.25">
      <c r="A9000" t="s">
        <v>11396</v>
      </c>
      <c r="B9000" t="s">
        <v>7048</v>
      </c>
      <c r="C9000" t="s">
        <v>9319</v>
      </c>
      <c r="D9000" t="s">
        <v>8052</v>
      </c>
      <c r="E9000" t="s">
        <v>7765</v>
      </c>
      <c r="F9000" s="1">
        <v>42988</v>
      </c>
      <c r="G9000" s="9">
        <f t="shared" si="140"/>
        <v>2017</v>
      </c>
      <c r="H9000">
        <v>1</v>
      </c>
      <c r="I9000" t="str">
        <f>VLOOKUP(B9000,Products!A:B,2,0)</f>
        <v>Product 35</v>
      </c>
    </row>
    <row r="9001" spans="1:9" x14ac:dyDescent="0.25">
      <c r="A9001" t="s">
        <v>11397</v>
      </c>
      <c r="B9001" t="s">
        <v>7099</v>
      </c>
      <c r="C9001" t="s">
        <v>9364</v>
      </c>
      <c r="D9001" t="s">
        <v>8084</v>
      </c>
      <c r="E9001" t="s">
        <v>7815</v>
      </c>
      <c r="F9001" s="1">
        <v>43639</v>
      </c>
      <c r="G9001" s="9">
        <f t="shared" si="140"/>
        <v>2019</v>
      </c>
      <c r="H9001">
        <v>1</v>
      </c>
      <c r="I9001" t="str">
        <f>VLOOKUP(B9001,Products!A:B,2,0)</f>
        <v>Product 86</v>
      </c>
    </row>
    <row r="9002" spans="1:9" x14ac:dyDescent="0.25">
      <c r="A9002" t="s">
        <v>11398</v>
      </c>
      <c r="B9002" t="s">
        <v>7047</v>
      </c>
      <c r="C9002" t="s">
        <v>9343</v>
      </c>
      <c r="D9002" t="s">
        <v>8091</v>
      </c>
      <c r="E9002" t="s">
        <v>7938</v>
      </c>
      <c r="F9002" s="1">
        <v>42970</v>
      </c>
      <c r="G9002" s="9">
        <f t="shared" si="140"/>
        <v>2017</v>
      </c>
      <c r="H9002">
        <v>2</v>
      </c>
      <c r="I9002" t="str">
        <f>VLOOKUP(B9002,Products!A:B,2,0)</f>
        <v>Product 34</v>
      </c>
    </row>
    <row r="9003" spans="1:9" x14ac:dyDescent="0.25">
      <c r="A9003" t="s">
        <v>11399</v>
      </c>
      <c r="B9003" t="s">
        <v>7096</v>
      </c>
      <c r="C9003" t="s">
        <v>9346</v>
      </c>
      <c r="D9003" t="s">
        <v>8074</v>
      </c>
      <c r="E9003" t="s">
        <v>7505</v>
      </c>
      <c r="F9003" s="1">
        <v>43599</v>
      </c>
      <c r="G9003" s="9">
        <f t="shared" si="140"/>
        <v>2019</v>
      </c>
      <c r="H9003">
        <v>4</v>
      </c>
      <c r="I9003" t="str">
        <f>VLOOKUP(B9003,Products!A:B,2,0)</f>
        <v>Product 83</v>
      </c>
    </row>
    <row r="9004" spans="1:9" x14ac:dyDescent="0.25">
      <c r="A9004" t="s">
        <v>11400</v>
      </c>
      <c r="B9004" t="s">
        <v>7091</v>
      </c>
      <c r="C9004" t="s">
        <v>9336</v>
      </c>
      <c r="D9004" t="s">
        <v>8079</v>
      </c>
      <c r="E9004" t="s">
        <v>7542</v>
      </c>
      <c r="F9004" s="1">
        <v>43526</v>
      </c>
      <c r="G9004" s="9">
        <f t="shared" si="140"/>
        <v>2019</v>
      </c>
      <c r="H9004">
        <v>1</v>
      </c>
      <c r="I9004" t="str">
        <f>VLOOKUP(B9004,Products!A:B,2,0)</f>
        <v>Product 78</v>
      </c>
    </row>
    <row r="9005" spans="1:9" x14ac:dyDescent="0.25">
      <c r="A9005" t="s">
        <v>11401</v>
      </c>
      <c r="B9005" t="s">
        <v>7025</v>
      </c>
      <c r="C9005" t="s">
        <v>9317</v>
      </c>
      <c r="D9005" t="s">
        <v>8085</v>
      </c>
      <c r="E9005" t="s">
        <v>7561</v>
      </c>
      <c r="F9005" s="1">
        <v>42699</v>
      </c>
      <c r="G9005" s="9">
        <f t="shared" si="140"/>
        <v>2016</v>
      </c>
      <c r="H9005">
        <v>3</v>
      </c>
      <c r="I9005" t="str">
        <f>VLOOKUP(B9005,Products!A:B,2,0)</f>
        <v>Product 12</v>
      </c>
    </row>
    <row r="9006" spans="1:9" x14ac:dyDescent="0.25">
      <c r="A9006" t="s">
        <v>11402</v>
      </c>
      <c r="B9006" t="s">
        <v>7033</v>
      </c>
      <c r="C9006" t="s">
        <v>7143</v>
      </c>
      <c r="D9006" t="s">
        <v>8079</v>
      </c>
      <c r="E9006" t="s">
        <v>7660</v>
      </c>
      <c r="F9006" s="1">
        <v>42804</v>
      </c>
      <c r="G9006" s="9">
        <f t="shared" si="140"/>
        <v>2017</v>
      </c>
      <c r="H9006">
        <v>1</v>
      </c>
      <c r="I9006" t="str">
        <f>VLOOKUP(B9006,Products!A:B,2,0)</f>
        <v>Product 20</v>
      </c>
    </row>
    <row r="9007" spans="1:9" x14ac:dyDescent="0.25">
      <c r="A9007" t="s">
        <v>11403</v>
      </c>
      <c r="B9007" t="s">
        <v>7061</v>
      </c>
      <c r="C9007" t="s">
        <v>7128</v>
      </c>
      <c r="D9007" t="s">
        <v>8063</v>
      </c>
      <c r="E9007" t="s">
        <v>7651</v>
      </c>
      <c r="F9007" s="1">
        <v>43148</v>
      </c>
      <c r="G9007" s="9">
        <f t="shared" si="140"/>
        <v>2018</v>
      </c>
      <c r="H9007">
        <v>2</v>
      </c>
      <c r="I9007" t="str">
        <f>VLOOKUP(B9007,Products!A:B,2,0)</f>
        <v>Product 48</v>
      </c>
    </row>
    <row r="9008" spans="1:9" x14ac:dyDescent="0.25">
      <c r="A9008" t="s">
        <v>11404</v>
      </c>
      <c r="B9008" t="s">
        <v>7044</v>
      </c>
      <c r="C9008" t="s">
        <v>9363</v>
      </c>
      <c r="D9008" t="s">
        <v>8090</v>
      </c>
      <c r="E9008" t="s">
        <v>7769</v>
      </c>
      <c r="F9008" s="1">
        <v>42934</v>
      </c>
      <c r="G9008" s="9">
        <f t="shared" si="140"/>
        <v>2017</v>
      </c>
      <c r="H9008">
        <v>3</v>
      </c>
      <c r="I9008" t="str">
        <f>VLOOKUP(B9008,Products!A:B,2,0)</f>
        <v>Product 31</v>
      </c>
    </row>
    <row r="9009" spans="1:9" x14ac:dyDescent="0.25">
      <c r="A9009" t="s">
        <v>11405</v>
      </c>
      <c r="B9009" t="s">
        <v>7046</v>
      </c>
      <c r="C9009" t="s">
        <v>9353</v>
      </c>
      <c r="D9009" t="s">
        <v>8093</v>
      </c>
      <c r="E9009" t="s">
        <v>7491</v>
      </c>
      <c r="F9009" s="1">
        <v>42958</v>
      </c>
      <c r="G9009" s="9">
        <f t="shared" si="140"/>
        <v>2017</v>
      </c>
      <c r="H9009">
        <v>4</v>
      </c>
      <c r="I9009" t="str">
        <f>VLOOKUP(B9009,Products!A:B,2,0)</f>
        <v>Product 33</v>
      </c>
    </row>
    <row r="9010" spans="1:9" x14ac:dyDescent="0.25">
      <c r="A9010" t="s">
        <v>11406</v>
      </c>
      <c r="B9010" t="s">
        <v>7054</v>
      </c>
      <c r="C9010" t="s">
        <v>9348</v>
      </c>
      <c r="D9010" t="s">
        <v>8086</v>
      </c>
      <c r="E9010" t="s">
        <v>7850</v>
      </c>
      <c r="F9010" s="1">
        <v>43060</v>
      </c>
      <c r="G9010" s="9">
        <f t="shared" si="140"/>
        <v>2017</v>
      </c>
      <c r="H9010">
        <v>2</v>
      </c>
      <c r="I9010" t="str">
        <f>VLOOKUP(B9010,Products!A:B,2,0)</f>
        <v>Product 41</v>
      </c>
    </row>
    <row r="9011" spans="1:9" x14ac:dyDescent="0.25">
      <c r="A9011" t="s">
        <v>11407</v>
      </c>
      <c r="B9011" t="s">
        <v>7083</v>
      </c>
      <c r="C9011" t="s">
        <v>7116</v>
      </c>
      <c r="D9011" t="s">
        <v>8052</v>
      </c>
      <c r="E9011" t="s">
        <v>7346</v>
      </c>
      <c r="F9011" s="1">
        <v>43433</v>
      </c>
      <c r="G9011" s="9">
        <f t="shared" si="140"/>
        <v>2018</v>
      </c>
      <c r="H9011">
        <v>4</v>
      </c>
      <c r="I9011" t="str">
        <f>VLOOKUP(B9011,Products!A:B,2,0)</f>
        <v>Product 70</v>
      </c>
    </row>
    <row r="9012" spans="1:9" x14ac:dyDescent="0.25">
      <c r="A9012" t="s">
        <v>11408</v>
      </c>
      <c r="B9012" t="s">
        <v>7055</v>
      </c>
      <c r="C9012" t="s">
        <v>9305</v>
      </c>
      <c r="D9012" t="s">
        <v>8055</v>
      </c>
      <c r="E9012" t="s">
        <v>7286</v>
      </c>
      <c r="F9012" s="1">
        <v>43077</v>
      </c>
      <c r="G9012" s="9">
        <f t="shared" si="140"/>
        <v>2017</v>
      </c>
      <c r="H9012">
        <v>1</v>
      </c>
      <c r="I9012" t="str">
        <f>VLOOKUP(B9012,Products!A:B,2,0)</f>
        <v>Product 42</v>
      </c>
    </row>
    <row r="9013" spans="1:9" x14ac:dyDescent="0.25">
      <c r="A9013" t="s">
        <v>11409</v>
      </c>
      <c r="B9013" t="s">
        <v>7104</v>
      </c>
      <c r="C9013" t="s">
        <v>9352</v>
      </c>
      <c r="D9013" t="s">
        <v>8093</v>
      </c>
      <c r="E9013" t="s">
        <v>7722</v>
      </c>
      <c r="F9013" s="1">
        <v>43696</v>
      </c>
      <c r="G9013" s="9">
        <f t="shared" si="140"/>
        <v>2019</v>
      </c>
      <c r="H9013">
        <v>1</v>
      </c>
      <c r="I9013" t="str">
        <f>VLOOKUP(B9013,Products!A:B,2,0)</f>
        <v>Product 91</v>
      </c>
    </row>
    <row r="9014" spans="1:9" x14ac:dyDescent="0.25">
      <c r="A9014" t="s">
        <v>11410</v>
      </c>
      <c r="B9014" t="s">
        <v>7032</v>
      </c>
      <c r="C9014" t="s">
        <v>9320</v>
      </c>
      <c r="D9014" t="s">
        <v>8091</v>
      </c>
      <c r="E9014" t="s">
        <v>7800</v>
      </c>
      <c r="F9014" s="1">
        <v>42785</v>
      </c>
      <c r="G9014" s="9">
        <f t="shared" si="140"/>
        <v>2017</v>
      </c>
      <c r="H9014">
        <v>1</v>
      </c>
      <c r="I9014" t="str">
        <f>VLOOKUP(B9014,Products!A:B,2,0)</f>
        <v>Product 19</v>
      </c>
    </row>
    <row r="9015" spans="1:9" x14ac:dyDescent="0.25">
      <c r="A9015" t="s">
        <v>11411</v>
      </c>
      <c r="B9015" t="s">
        <v>7017</v>
      </c>
      <c r="C9015" t="s">
        <v>7118</v>
      </c>
      <c r="D9015" t="s">
        <v>8076</v>
      </c>
      <c r="E9015" t="s">
        <v>7364</v>
      </c>
      <c r="F9015" s="1">
        <v>42599</v>
      </c>
      <c r="G9015" s="9">
        <f t="shared" si="140"/>
        <v>2016</v>
      </c>
      <c r="H9015">
        <v>2</v>
      </c>
      <c r="I9015" t="str">
        <f>VLOOKUP(B9015,Products!A:B,2,0)</f>
        <v>Product 4</v>
      </c>
    </row>
    <row r="9016" spans="1:9" x14ac:dyDescent="0.25">
      <c r="A9016" t="s">
        <v>11412</v>
      </c>
      <c r="B9016" t="s">
        <v>7065</v>
      </c>
      <c r="C9016" t="s">
        <v>7120</v>
      </c>
      <c r="D9016" t="s">
        <v>8056</v>
      </c>
      <c r="E9016" t="s">
        <v>7829</v>
      </c>
      <c r="F9016" s="1">
        <v>43203</v>
      </c>
      <c r="G9016" s="9">
        <f t="shared" si="140"/>
        <v>2018</v>
      </c>
      <c r="H9016">
        <v>4</v>
      </c>
      <c r="I9016" t="str">
        <f>VLOOKUP(B9016,Products!A:B,2,0)</f>
        <v>Product 52</v>
      </c>
    </row>
    <row r="9017" spans="1:9" x14ac:dyDescent="0.25">
      <c r="A9017" t="s">
        <v>11413</v>
      </c>
      <c r="B9017" t="s">
        <v>7056</v>
      </c>
      <c r="C9017" t="s">
        <v>9340</v>
      </c>
      <c r="D9017" t="s">
        <v>8064</v>
      </c>
      <c r="E9017" t="s">
        <v>7710</v>
      </c>
      <c r="F9017" s="1">
        <v>43089</v>
      </c>
      <c r="G9017" s="9">
        <f t="shared" si="140"/>
        <v>2017</v>
      </c>
      <c r="H9017">
        <v>1</v>
      </c>
      <c r="I9017" t="str">
        <f>VLOOKUP(B9017,Products!A:B,2,0)</f>
        <v>Product 43</v>
      </c>
    </row>
    <row r="9018" spans="1:9" x14ac:dyDescent="0.25">
      <c r="A9018" t="s">
        <v>11414</v>
      </c>
      <c r="B9018" t="s">
        <v>7053</v>
      </c>
      <c r="C9018" t="s">
        <v>7135</v>
      </c>
      <c r="D9018" t="s">
        <v>8051</v>
      </c>
      <c r="E9018" t="s">
        <v>7196</v>
      </c>
      <c r="F9018" s="1">
        <v>43054</v>
      </c>
      <c r="G9018" s="9">
        <f t="shared" si="140"/>
        <v>2017</v>
      </c>
      <c r="H9018">
        <v>3</v>
      </c>
      <c r="I9018" t="str">
        <f>VLOOKUP(B9018,Products!A:B,2,0)</f>
        <v>Product 40</v>
      </c>
    </row>
    <row r="9019" spans="1:9" x14ac:dyDescent="0.25">
      <c r="A9019" t="s">
        <v>11415</v>
      </c>
      <c r="B9019" t="s">
        <v>7044</v>
      </c>
      <c r="C9019" t="s">
        <v>7130</v>
      </c>
      <c r="D9019" t="s">
        <v>8054</v>
      </c>
      <c r="E9019" t="s">
        <v>7293</v>
      </c>
      <c r="F9019" s="1">
        <v>42935</v>
      </c>
      <c r="G9019" s="9">
        <f t="shared" si="140"/>
        <v>2017</v>
      </c>
      <c r="H9019">
        <v>3</v>
      </c>
      <c r="I9019" t="str">
        <f>VLOOKUP(B9019,Products!A:B,2,0)</f>
        <v>Product 31</v>
      </c>
    </row>
    <row r="9020" spans="1:9" x14ac:dyDescent="0.25">
      <c r="A9020" t="s">
        <v>11416</v>
      </c>
      <c r="B9020" t="s">
        <v>7043</v>
      </c>
      <c r="C9020" t="s">
        <v>7137</v>
      </c>
      <c r="D9020" t="s">
        <v>8068</v>
      </c>
      <c r="E9020" t="s">
        <v>7477</v>
      </c>
      <c r="F9020" s="1">
        <v>42924</v>
      </c>
      <c r="G9020" s="9">
        <f t="shared" si="140"/>
        <v>2017</v>
      </c>
      <c r="H9020">
        <v>4</v>
      </c>
      <c r="I9020" t="str">
        <f>VLOOKUP(B9020,Products!A:B,2,0)</f>
        <v>Product 30</v>
      </c>
    </row>
    <row r="9021" spans="1:9" x14ac:dyDescent="0.25">
      <c r="A9021" t="s">
        <v>11417</v>
      </c>
      <c r="B9021" t="s">
        <v>7076</v>
      </c>
      <c r="C9021" t="s">
        <v>9343</v>
      </c>
      <c r="D9021" t="s">
        <v>8065</v>
      </c>
      <c r="E9021" t="s">
        <v>7455</v>
      </c>
      <c r="F9021" s="1">
        <v>43344</v>
      </c>
      <c r="G9021" s="9">
        <f t="shared" si="140"/>
        <v>2018</v>
      </c>
      <c r="H9021">
        <v>1</v>
      </c>
      <c r="I9021" t="str">
        <f>VLOOKUP(B9021,Products!A:B,2,0)</f>
        <v>Product 63</v>
      </c>
    </row>
    <row r="9022" spans="1:9" x14ac:dyDescent="0.25">
      <c r="A9022" t="s">
        <v>11418</v>
      </c>
      <c r="B9022" t="s">
        <v>7055</v>
      </c>
      <c r="C9022" t="s">
        <v>9338</v>
      </c>
      <c r="D9022" t="s">
        <v>8078</v>
      </c>
      <c r="E9022" t="s">
        <v>7285</v>
      </c>
      <c r="F9022" s="1">
        <v>43076</v>
      </c>
      <c r="G9022" s="9">
        <f t="shared" si="140"/>
        <v>2017</v>
      </c>
      <c r="H9022">
        <v>2</v>
      </c>
      <c r="I9022" t="str">
        <f>VLOOKUP(B9022,Products!A:B,2,0)</f>
        <v>Product 42</v>
      </c>
    </row>
    <row r="9023" spans="1:9" x14ac:dyDescent="0.25">
      <c r="A9023" t="s">
        <v>11419</v>
      </c>
      <c r="B9023" t="s">
        <v>7079</v>
      </c>
      <c r="C9023" t="s">
        <v>9302</v>
      </c>
      <c r="D9023" t="s">
        <v>8065</v>
      </c>
      <c r="E9023" t="s">
        <v>7652</v>
      </c>
      <c r="F9023" s="1">
        <v>43377</v>
      </c>
      <c r="G9023" s="9">
        <f t="shared" si="140"/>
        <v>2018</v>
      </c>
      <c r="H9023">
        <v>1</v>
      </c>
      <c r="I9023" t="str">
        <f>VLOOKUP(B9023,Products!A:B,2,0)</f>
        <v>Product 66</v>
      </c>
    </row>
    <row r="9024" spans="1:9" x14ac:dyDescent="0.25">
      <c r="A9024" t="s">
        <v>11420</v>
      </c>
      <c r="B9024" t="s">
        <v>7045</v>
      </c>
      <c r="C9024" t="s">
        <v>7131</v>
      </c>
      <c r="D9024" t="s">
        <v>8082</v>
      </c>
      <c r="E9024" t="s">
        <v>7929</v>
      </c>
      <c r="F9024" s="1">
        <v>42949</v>
      </c>
      <c r="G9024" s="9">
        <f t="shared" si="140"/>
        <v>2017</v>
      </c>
      <c r="H9024">
        <v>4</v>
      </c>
      <c r="I9024" t="str">
        <f>VLOOKUP(B9024,Products!A:B,2,0)</f>
        <v>Product 32</v>
      </c>
    </row>
    <row r="9025" spans="1:9" x14ac:dyDescent="0.25">
      <c r="A9025" t="s">
        <v>11421</v>
      </c>
      <c r="B9025" t="s">
        <v>7078</v>
      </c>
      <c r="C9025" t="s">
        <v>9360</v>
      </c>
      <c r="D9025" t="s">
        <v>8074</v>
      </c>
      <c r="E9025" t="s">
        <v>7320</v>
      </c>
      <c r="F9025" s="1">
        <v>43371</v>
      </c>
      <c r="G9025" s="9">
        <f t="shared" si="140"/>
        <v>2018</v>
      </c>
      <c r="H9025">
        <v>1</v>
      </c>
      <c r="I9025" t="str">
        <f>VLOOKUP(B9025,Products!A:B,2,0)</f>
        <v>Product 65</v>
      </c>
    </row>
    <row r="9026" spans="1:9" x14ac:dyDescent="0.25">
      <c r="A9026" t="s">
        <v>11422</v>
      </c>
      <c r="B9026" t="s">
        <v>7050</v>
      </c>
      <c r="C9026" t="s">
        <v>9316</v>
      </c>
      <c r="D9026" t="s">
        <v>8092</v>
      </c>
      <c r="E9026" t="s">
        <v>7429</v>
      </c>
      <c r="F9026" s="1">
        <v>43010</v>
      </c>
      <c r="G9026" s="9">
        <f t="shared" si="140"/>
        <v>2017</v>
      </c>
      <c r="H9026">
        <v>4</v>
      </c>
      <c r="I9026" t="str">
        <f>VLOOKUP(B9026,Products!A:B,2,0)</f>
        <v>Product 37</v>
      </c>
    </row>
    <row r="9027" spans="1:9" x14ac:dyDescent="0.25">
      <c r="A9027" t="s">
        <v>11423</v>
      </c>
      <c r="B9027" t="s">
        <v>7015</v>
      </c>
      <c r="C9027" t="s">
        <v>9302</v>
      </c>
      <c r="D9027" t="s">
        <v>8051</v>
      </c>
      <c r="E9027" t="s">
        <v>7399</v>
      </c>
      <c r="F9027" s="1">
        <v>42570</v>
      </c>
      <c r="G9027" s="9">
        <f t="shared" ref="G9027:G9090" si="141">YEAR(F9027)</f>
        <v>2016</v>
      </c>
      <c r="H9027">
        <v>3</v>
      </c>
      <c r="I9027" t="str">
        <f>VLOOKUP(B9027,Products!A:B,2,0)</f>
        <v>Product 2</v>
      </c>
    </row>
    <row r="9028" spans="1:9" x14ac:dyDescent="0.25">
      <c r="A9028" t="s">
        <v>11424</v>
      </c>
      <c r="B9028" t="s">
        <v>7096</v>
      </c>
      <c r="C9028" t="s">
        <v>9321</v>
      </c>
      <c r="D9028" t="s">
        <v>8049</v>
      </c>
      <c r="E9028" t="s">
        <v>7554</v>
      </c>
      <c r="F9028" s="1">
        <v>43589</v>
      </c>
      <c r="G9028" s="9">
        <f t="shared" si="141"/>
        <v>2019</v>
      </c>
      <c r="H9028">
        <v>1</v>
      </c>
      <c r="I9028" t="str">
        <f>VLOOKUP(B9028,Products!A:B,2,0)</f>
        <v>Product 83</v>
      </c>
    </row>
    <row r="9029" spans="1:9" x14ac:dyDescent="0.25">
      <c r="A9029" t="s">
        <v>11425</v>
      </c>
      <c r="B9029" t="s">
        <v>7071</v>
      </c>
      <c r="C9029" t="s">
        <v>7121</v>
      </c>
      <c r="D9029" t="s">
        <v>8092</v>
      </c>
      <c r="E9029" t="s">
        <v>7241</v>
      </c>
      <c r="F9029" s="1">
        <v>43273</v>
      </c>
      <c r="G9029" s="9">
        <f t="shared" si="141"/>
        <v>2018</v>
      </c>
      <c r="H9029">
        <v>2</v>
      </c>
      <c r="I9029" t="str">
        <f>VLOOKUP(B9029,Products!A:B,2,0)</f>
        <v>Product 58</v>
      </c>
    </row>
    <row r="9030" spans="1:9" x14ac:dyDescent="0.25">
      <c r="A9030" t="s">
        <v>11426</v>
      </c>
      <c r="B9030" t="s">
        <v>7070</v>
      </c>
      <c r="C9030" t="s">
        <v>9337</v>
      </c>
      <c r="D9030" t="s">
        <v>8063</v>
      </c>
      <c r="E9030" t="s">
        <v>7472</v>
      </c>
      <c r="F9030" s="1">
        <v>43266</v>
      </c>
      <c r="G9030" s="9">
        <f t="shared" si="141"/>
        <v>2018</v>
      </c>
      <c r="H9030">
        <v>1</v>
      </c>
      <c r="I9030" t="str">
        <f>VLOOKUP(B9030,Products!A:B,2,0)</f>
        <v>Product 57</v>
      </c>
    </row>
    <row r="9031" spans="1:9" x14ac:dyDescent="0.25">
      <c r="A9031" t="s">
        <v>11427</v>
      </c>
      <c r="B9031" t="s">
        <v>7090</v>
      </c>
      <c r="C9031" t="s">
        <v>9363</v>
      </c>
      <c r="D9031" t="s">
        <v>8071</v>
      </c>
      <c r="E9031" t="s">
        <v>7248</v>
      </c>
      <c r="F9031" s="1">
        <v>43519</v>
      </c>
      <c r="G9031" s="9">
        <f t="shared" si="141"/>
        <v>2019</v>
      </c>
      <c r="H9031">
        <v>2</v>
      </c>
      <c r="I9031" t="str">
        <f>VLOOKUP(B9031,Products!A:B,2,0)</f>
        <v>Product 77</v>
      </c>
    </row>
    <row r="9032" spans="1:9" x14ac:dyDescent="0.25">
      <c r="A9032" t="s">
        <v>11428</v>
      </c>
      <c r="B9032" t="s">
        <v>7095</v>
      </c>
      <c r="C9032" t="s">
        <v>9363</v>
      </c>
      <c r="D9032" t="s">
        <v>8065</v>
      </c>
      <c r="E9032" t="s">
        <v>7464</v>
      </c>
      <c r="F9032" s="1">
        <v>43582</v>
      </c>
      <c r="G9032" s="9">
        <f t="shared" si="141"/>
        <v>2019</v>
      </c>
      <c r="H9032">
        <v>1</v>
      </c>
      <c r="I9032" t="str">
        <f>VLOOKUP(B9032,Products!A:B,2,0)</f>
        <v>Product 82</v>
      </c>
    </row>
    <row r="9033" spans="1:9" x14ac:dyDescent="0.25">
      <c r="A9033" t="s">
        <v>11429</v>
      </c>
      <c r="B9033" t="s">
        <v>7031</v>
      </c>
      <c r="C9033" t="s">
        <v>7115</v>
      </c>
      <c r="D9033" t="s">
        <v>8051</v>
      </c>
      <c r="E9033" t="s">
        <v>7738</v>
      </c>
      <c r="F9033" s="1">
        <v>42769</v>
      </c>
      <c r="G9033" s="9">
        <f t="shared" si="141"/>
        <v>2017</v>
      </c>
      <c r="H9033">
        <v>3</v>
      </c>
      <c r="I9033" t="str">
        <f>VLOOKUP(B9033,Products!A:B,2,0)</f>
        <v>Product 18</v>
      </c>
    </row>
    <row r="9034" spans="1:9" x14ac:dyDescent="0.25">
      <c r="A9034" t="s">
        <v>11430</v>
      </c>
      <c r="B9034" t="s">
        <v>7037</v>
      </c>
      <c r="C9034" t="s">
        <v>9310</v>
      </c>
      <c r="D9034" t="s">
        <v>8089</v>
      </c>
      <c r="E9034" t="s">
        <v>7907</v>
      </c>
      <c r="F9034" s="1">
        <v>42847</v>
      </c>
      <c r="G9034" s="9">
        <f t="shared" si="141"/>
        <v>2017</v>
      </c>
      <c r="H9034">
        <v>3</v>
      </c>
      <c r="I9034" t="str">
        <f>VLOOKUP(B9034,Products!A:B,2,0)</f>
        <v>Product 24</v>
      </c>
    </row>
    <row r="9035" spans="1:9" x14ac:dyDescent="0.25">
      <c r="A9035" t="s">
        <v>11431</v>
      </c>
      <c r="B9035" t="s">
        <v>7067</v>
      </c>
      <c r="C9035" t="s">
        <v>9312</v>
      </c>
      <c r="D9035" t="s">
        <v>8072</v>
      </c>
      <c r="E9035" t="s">
        <v>7580</v>
      </c>
      <c r="F9035" s="1">
        <v>43223</v>
      </c>
      <c r="G9035" s="9">
        <f t="shared" si="141"/>
        <v>2018</v>
      </c>
      <c r="H9035">
        <v>2</v>
      </c>
      <c r="I9035" t="str">
        <f>VLOOKUP(B9035,Products!A:B,2,0)</f>
        <v>Product 54</v>
      </c>
    </row>
    <row r="9036" spans="1:9" x14ac:dyDescent="0.25">
      <c r="A9036" t="s">
        <v>11432</v>
      </c>
      <c r="B9036" t="s">
        <v>7054</v>
      </c>
      <c r="C9036" t="s">
        <v>9361</v>
      </c>
      <c r="D9036" t="s">
        <v>8068</v>
      </c>
      <c r="E9036" t="s">
        <v>7369</v>
      </c>
      <c r="F9036" s="1">
        <v>43060</v>
      </c>
      <c r="G9036" s="9">
        <f t="shared" si="141"/>
        <v>2017</v>
      </c>
      <c r="H9036">
        <v>3</v>
      </c>
      <c r="I9036" t="str">
        <f>VLOOKUP(B9036,Products!A:B,2,0)</f>
        <v>Product 41</v>
      </c>
    </row>
    <row r="9037" spans="1:9" x14ac:dyDescent="0.25">
      <c r="A9037" t="s">
        <v>11433</v>
      </c>
      <c r="B9037" t="s">
        <v>7110</v>
      </c>
      <c r="C9037" t="s">
        <v>7129</v>
      </c>
      <c r="D9037" t="s">
        <v>8081</v>
      </c>
      <c r="E9037" t="s">
        <v>7927</v>
      </c>
      <c r="F9037" s="1">
        <v>43772</v>
      </c>
      <c r="G9037" s="9">
        <f t="shared" si="141"/>
        <v>2019</v>
      </c>
      <c r="H9037">
        <v>2</v>
      </c>
      <c r="I9037" t="str">
        <f>VLOOKUP(B9037,Products!A:B,2,0)</f>
        <v>Product 97</v>
      </c>
    </row>
    <row r="9038" spans="1:9" x14ac:dyDescent="0.25">
      <c r="A9038" t="s">
        <v>11434</v>
      </c>
      <c r="B9038" t="s">
        <v>7059</v>
      </c>
      <c r="C9038" t="s">
        <v>9365</v>
      </c>
      <c r="D9038" t="s">
        <v>8076</v>
      </c>
      <c r="E9038" t="s">
        <v>7829</v>
      </c>
      <c r="F9038" s="1">
        <v>43124</v>
      </c>
      <c r="G9038" s="9">
        <f t="shared" si="141"/>
        <v>2018</v>
      </c>
      <c r="H9038">
        <v>1</v>
      </c>
      <c r="I9038" t="str">
        <f>VLOOKUP(B9038,Products!A:B,2,0)</f>
        <v>Product 46</v>
      </c>
    </row>
    <row r="9039" spans="1:9" x14ac:dyDescent="0.25">
      <c r="A9039" t="s">
        <v>11435</v>
      </c>
      <c r="B9039" t="s">
        <v>7055</v>
      </c>
      <c r="C9039" t="s">
        <v>9364</v>
      </c>
      <c r="D9039" t="s">
        <v>8073</v>
      </c>
      <c r="E9039" t="s">
        <v>7351</v>
      </c>
      <c r="F9039" s="1">
        <v>43081</v>
      </c>
      <c r="G9039" s="9">
        <f t="shared" si="141"/>
        <v>2017</v>
      </c>
      <c r="H9039">
        <v>1</v>
      </c>
      <c r="I9039" t="str">
        <f>VLOOKUP(B9039,Products!A:B,2,0)</f>
        <v>Product 42</v>
      </c>
    </row>
    <row r="9040" spans="1:9" x14ac:dyDescent="0.25">
      <c r="A9040" t="s">
        <v>11436</v>
      </c>
      <c r="B9040" t="s">
        <v>7050</v>
      </c>
      <c r="C9040" t="s">
        <v>9350</v>
      </c>
      <c r="D9040" t="s">
        <v>8093</v>
      </c>
      <c r="E9040" t="s">
        <v>7243</v>
      </c>
      <c r="F9040" s="1">
        <v>43018</v>
      </c>
      <c r="G9040" s="9">
        <f t="shared" si="141"/>
        <v>2017</v>
      </c>
      <c r="H9040">
        <v>3</v>
      </c>
      <c r="I9040" t="str">
        <f>VLOOKUP(B9040,Products!A:B,2,0)</f>
        <v>Product 37</v>
      </c>
    </row>
    <row r="9041" spans="1:9" x14ac:dyDescent="0.25">
      <c r="A9041" t="s">
        <v>11437</v>
      </c>
      <c r="B9041" t="s">
        <v>7054</v>
      </c>
      <c r="C9041" t="s">
        <v>7136</v>
      </c>
      <c r="D9041" t="s">
        <v>8069</v>
      </c>
      <c r="E9041" t="s">
        <v>7736</v>
      </c>
      <c r="F9041" s="1">
        <v>43059</v>
      </c>
      <c r="G9041" s="9">
        <f t="shared" si="141"/>
        <v>2017</v>
      </c>
      <c r="H9041">
        <v>2</v>
      </c>
      <c r="I9041" t="str">
        <f>VLOOKUP(B9041,Products!A:B,2,0)</f>
        <v>Product 41</v>
      </c>
    </row>
    <row r="9042" spans="1:9" x14ac:dyDescent="0.25">
      <c r="A9042" t="s">
        <v>11438</v>
      </c>
      <c r="B9042" t="s">
        <v>7048</v>
      </c>
      <c r="C9042" t="s">
        <v>9347</v>
      </c>
      <c r="D9042" t="s">
        <v>8070</v>
      </c>
      <c r="E9042" t="s">
        <v>7905</v>
      </c>
      <c r="F9042" s="1">
        <v>42982</v>
      </c>
      <c r="G9042" s="9">
        <f t="shared" si="141"/>
        <v>2017</v>
      </c>
      <c r="H9042">
        <v>1</v>
      </c>
      <c r="I9042" t="str">
        <f>VLOOKUP(B9042,Products!A:B,2,0)</f>
        <v>Product 35</v>
      </c>
    </row>
    <row r="9043" spans="1:9" x14ac:dyDescent="0.25">
      <c r="A9043" t="s">
        <v>11439</v>
      </c>
      <c r="B9043" t="s">
        <v>7049</v>
      </c>
      <c r="C9043" t="s">
        <v>9341</v>
      </c>
      <c r="D9043" t="s">
        <v>8050</v>
      </c>
      <c r="E9043" t="s">
        <v>7213</v>
      </c>
      <c r="F9043" s="1">
        <v>43001</v>
      </c>
      <c r="G9043" s="9">
        <f t="shared" si="141"/>
        <v>2017</v>
      </c>
      <c r="H9043">
        <v>1</v>
      </c>
      <c r="I9043" t="str">
        <f>VLOOKUP(B9043,Products!A:B,2,0)</f>
        <v>Product 36</v>
      </c>
    </row>
    <row r="9044" spans="1:9" x14ac:dyDescent="0.25">
      <c r="A9044" t="s">
        <v>11440</v>
      </c>
      <c r="B9044" t="s">
        <v>7113</v>
      </c>
      <c r="C9044" t="s">
        <v>7134</v>
      </c>
      <c r="D9044" t="s">
        <v>8080</v>
      </c>
      <c r="E9044" t="s">
        <v>7587</v>
      </c>
      <c r="F9044" s="1">
        <v>43814</v>
      </c>
      <c r="G9044" s="9">
        <f t="shared" si="141"/>
        <v>2019</v>
      </c>
      <c r="H9044">
        <v>3</v>
      </c>
      <c r="I9044" t="str">
        <f>VLOOKUP(B9044,Products!A:B,2,0)</f>
        <v>Product 100</v>
      </c>
    </row>
    <row r="9045" spans="1:9" x14ac:dyDescent="0.25">
      <c r="A9045" t="s">
        <v>11441</v>
      </c>
      <c r="B9045" t="s">
        <v>7061</v>
      </c>
      <c r="C9045" t="s">
        <v>7142</v>
      </c>
      <c r="D9045" t="s">
        <v>8049</v>
      </c>
      <c r="E9045" t="s">
        <v>7916</v>
      </c>
      <c r="F9045" s="1">
        <v>43154</v>
      </c>
      <c r="G9045" s="9">
        <f t="shared" si="141"/>
        <v>2018</v>
      </c>
      <c r="H9045">
        <v>3</v>
      </c>
      <c r="I9045" t="str">
        <f>VLOOKUP(B9045,Products!A:B,2,0)</f>
        <v>Product 48</v>
      </c>
    </row>
    <row r="9046" spans="1:9" x14ac:dyDescent="0.25">
      <c r="A9046" t="s">
        <v>11442</v>
      </c>
      <c r="B9046" t="s">
        <v>7068</v>
      </c>
      <c r="C9046" t="s">
        <v>7133</v>
      </c>
      <c r="D9046" t="s">
        <v>8086</v>
      </c>
      <c r="E9046" t="s">
        <v>7934</v>
      </c>
      <c r="F9046" s="1">
        <v>43236</v>
      </c>
      <c r="G9046" s="9">
        <f t="shared" si="141"/>
        <v>2018</v>
      </c>
      <c r="H9046">
        <v>3</v>
      </c>
      <c r="I9046" t="str">
        <f>VLOOKUP(B9046,Products!A:B,2,0)</f>
        <v>Product 55</v>
      </c>
    </row>
    <row r="9047" spans="1:9" x14ac:dyDescent="0.25">
      <c r="A9047" t="s">
        <v>11443</v>
      </c>
      <c r="B9047" t="s">
        <v>7088</v>
      </c>
      <c r="C9047" t="s">
        <v>9362</v>
      </c>
      <c r="D9047" t="s">
        <v>8053</v>
      </c>
      <c r="E9047" t="s">
        <v>7220</v>
      </c>
      <c r="F9047" s="1">
        <v>43497</v>
      </c>
      <c r="G9047" s="9">
        <f t="shared" si="141"/>
        <v>2019</v>
      </c>
      <c r="H9047">
        <v>1</v>
      </c>
      <c r="I9047" t="str">
        <f>VLOOKUP(B9047,Products!A:B,2,0)</f>
        <v>Product 75</v>
      </c>
    </row>
    <row r="9048" spans="1:9" x14ac:dyDescent="0.25">
      <c r="A9048" t="s">
        <v>11444</v>
      </c>
      <c r="B9048" t="s">
        <v>7026</v>
      </c>
      <c r="C9048" t="s">
        <v>9315</v>
      </c>
      <c r="D9048" t="s">
        <v>8063</v>
      </c>
      <c r="E9048" t="s">
        <v>7488</v>
      </c>
      <c r="F9048" s="1">
        <v>42710</v>
      </c>
      <c r="G9048" s="9">
        <f t="shared" si="141"/>
        <v>2016</v>
      </c>
      <c r="H9048">
        <v>1</v>
      </c>
      <c r="I9048" t="str">
        <f>VLOOKUP(B9048,Products!A:B,2,0)</f>
        <v>Product 13</v>
      </c>
    </row>
    <row r="9049" spans="1:9" x14ac:dyDescent="0.25">
      <c r="A9049" t="s">
        <v>11445</v>
      </c>
      <c r="B9049" t="s">
        <v>7056</v>
      </c>
      <c r="C9049" t="s">
        <v>7116</v>
      </c>
      <c r="D9049" t="s">
        <v>8051</v>
      </c>
      <c r="E9049" t="s">
        <v>7852</v>
      </c>
      <c r="F9049" s="1">
        <v>43083</v>
      </c>
      <c r="G9049" s="9">
        <f t="shared" si="141"/>
        <v>2017</v>
      </c>
      <c r="H9049">
        <v>3</v>
      </c>
      <c r="I9049" t="str">
        <f>VLOOKUP(B9049,Products!A:B,2,0)</f>
        <v>Product 43</v>
      </c>
    </row>
    <row r="9050" spans="1:9" x14ac:dyDescent="0.25">
      <c r="A9050" t="s">
        <v>11446</v>
      </c>
      <c r="B9050" t="s">
        <v>7104</v>
      </c>
      <c r="C9050" t="s">
        <v>9342</v>
      </c>
      <c r="D9050" t="s">
        <v>8061</v>
      </c>
      <c r="E9050" t="s">
        <v>7809</v>
      </c>
      <c r="F9050" s="1">
        <v>43692</v>
      </c>
      <c r="G9050" s="9">
        <f t="shared" si="141"/>
        <v>2019</v>
      </c>
      <c r="H9050">
        <v>1</v>
      </c>
      <c r="I9050" t="str">
        <f>VLOOKUP(B9050,Products!A:B,2,0)</f>
        <v>Product 91</v>
      </c>
    </row>
    <row r="9051" spans="1:9" x14ac:dyDescent="0.25">
      <c r="A9051" t="s">
        <v>11447</v>
      </c>
      <c r="B9051" t="s">
        <v>7048</v>
      </c>
      <c r="C9051" t="s">
        <v>9300</v>
      </c>
      <c r="D9051" t="s">
        <v>8066</v>
      </c>
      <c r="E9051" t="s">
        <v>7942</v>
      </c>
      <c r="F9051" s="1">
        <v>42990</v>
      </c>
      <c r="G9051" s="9">
        <f t="shared" si="141"/>
        <v>2017</v>
      </c>
      <c r="H9051">
        <v>4</v>
      </c>
      <c r="I9051" t="str">
        <f>VLOOKUP(B9051,Products!A:B,2,0)</f>
        <v>Product 35</v>
      </c>
    </row>
    <row r="9052" spans="1:9" x14ac:dyDescent="0.25">
      <c r="A9052" t="s">
        <v>11448</v>
      </c>
      <c r="B9052" t="s">
        <v>7068</v>
      </c>
      <c r="C9052" t="s">
        <v>9328</v>
      </c>
      <c r="D9052" t="s">
        <v>8089</v>
      </c>
      <c r="E9052" t="s">
        <v>7685</v>
      </c>
      <c r="F9052" s="1">
        <v>43240</v>
      </c>
      <c r="G9052" s="9">
        <f t="shared" si="141"/>
        <v>2018</v>
      </c>
      <c r="H9052">
        <v>4</v>
      </c>
      <c r="I9052" t="str">
        <f>VLOOKUP(B9052,Products!A:B,2,0)</f>
        <v>Product 55</v>
      </c>
    </row>
    <row r="9053" spans="1:9" x14ac:dyDescent="0.25">
      <c r="A9053" t="s">
        <v>11449</v>
      </c>
      <c r="B9053" t="s">
        <v>7089</v>
      </c>
      <c r="C9053" t="s">
        <v>7135</v>
      </c>
      <c r="D9053" t="s">
        <v>8058</v>
      </c>
      <c r="E9053" t="s">
        <v>7578</v>
      </c>
      <c r="F9053" s="1">
        <v>43507</v>
      </c>
      <c r="G9053" s="9">
        <f t="shared" si="141"/>
        <v>2019</v>
      </c>
      <c r="H9053">
        <v>1</v>
      </c>
      <c r="I9053" t="str">
        <f>VLOOKUP(B9053,Products!A:B,2,0)</f>
        <v>Product 76</v>
      </c>
    </row>
    <row r="9054" spans="1:9" x14ac:dyDescent="0.25">
      <c r="A9054" t="s">
        <v>11450</v>
      </c>
      <c r="B9054" t="s">
        <v>7056</v>
      </c>
      <c r="C9054" t="s">
        <v>9330</v>
      </c>
      <c r="D9054" t="s">
        <v>8067</v>
      </c>
      <c r="E9054" t="s">
        <v>7880</v>
      </c>
      <c r="F9054" s="1">
        <v>43091</v>
      </c>
      <c r="G9054" s="9">
        <f t="shared" si="141"/>
        <v>2017</v>
      </c>
      <c r="H9054">
        <v>1</v>
      </c>
      <c r="I9054" t="str">
        <f>VLOOKUP(B9054,Products!A:B,2,0)</f>
        <v>Product 43</v>
      </c>
    </row>
    <row r="9055" spans="1:9" x14ac:dyDescent="0.25">
      <c r="A9055" t="s">
        <v>11451</v>
      </c>
      <c r="B9055" t="s">
        <v>7057</v>
      </c>
      <c r="C9055" t="s">
        <v>9328</v>
      </c>
      <c r="D9055" t="s">
        <v>8061</v>
      </c>
      <c r="E9055" t="s">
        <v>7777</v>
      </c>
      <c r="F9055" s="1">
        <v>43105</v>
      </c>
      <c r="G9055" s="9">
        <f t="shared" si="141"/>
        <v>2018</v>
      </c>
      <c r="H9055">
        <v>1</v>
      </c>
      <c r="I9055" t="str">
        <f>VLOOKUP(B9055,Products!A:B,2,0)</f>
        <v>Product 44</v>
      </c>
    </row>
    <row r="9056" spans="1:9" x14ac:dyDescent="0.25">
      <c r="A9056" t="s">
        <v>11452</v>
      </c>
      <c r="B9056" t="s">
        <v>7062</v>
      </c>
      <c r="C9056" t="s">
        <v>9301</v>
      </c>
      <c r="D9056" t="s">
        <v>8066</v>
      </c>
      <c r="E9056" t="s">
        <v>7429</v>
      </c>
      <c r="F9056" s="1">
        <v>43169</v>
      </c>
      <c r="G9056" s="9">
        <f t="shared" si="141"/>
        <v>2018</v>
      </c>
      <c r="H9056">
        <v>1</v>
      </c>
      <c r="I9056" t="str">
        <f>VLOOKUP(B9056,Products!A:B,2,0)</f>
        <v>Product 49</v>
      </c>
    </row>
    <row r="9057" spans="1:9" x14ac:dyDescent="0.25">
      <c r="A9057" t="s">
        <v>11453</v>
      </c>
      <c r="B9057" t="s">
        <v>7067</v>
      </c>
      <c r="C9057" t="s">
        <v>9324</v>
      </c>
      <c r="D9057" t="s">
        <v>8065</v>
      </c>
      <c r="E9057" t="s">
        <v>7588</v>
      </c>
      <c r="F9057" s="1">
        <v>43223</v>
      </c>
      <c r="G9057" s="9">
        <f t="shared" si="141"/>
        <v>2018</v>
      </c>
      <c r="H9057">
        <v>3</v>
      </c>
      <c r="I9057" t="str">
        <f>VLOOKUP(B9057,Products!A:B,2,0)</f>
        <v>Product 54</v>
      </c>
    </row>
    <row r="9058" spans="1:9" x14ac:dyDescent="0.25">
      <c r="A9058" t="s">
        <v>11454</v>
      </c>
      <c r="B9058" t="s">
        <v>7065</v>
      </c>
      <c r="C9058" t="s">
        <v>9300</v>
      </c>
      <c r="D9058" t="s">
        <v>8059</v>
      </c>
      <c r="E9058" t="s">
        <v>7917</v>
      </c>
      <c r="F9058" s="1">
        <v>43199</v>
      </c>
      <c r="G9058" s="9">
        <f t="shared" si="141"/>
        <v>2018</v>
      </c>
      <c r="H9058">
        <v>3</v>
      </c>
      <c r="I9058" t="str">
        <f>VLOOKUP(B9058,Products!A:B,2,0)</f>
        <v>Product 52</v>
      </c>
    </row>
    <row r="9059" spans="1:9" x14ac:dyDescent="0.25">
      <c r="A9059" t="s">
        <v>11455</v>
      </c>
      <c r="B9059" t="s">
        <v>7031</v>
      </c>
      <c r="C9059" t="s">
        <v>9327</v>
      </c>
      <c r="D9059" t="s">
        <v>8059</v>
      </c>
      <c r="E9059" t="s">
        <v>7668</v>
      </c>
      <c r="F9059" s="1">
        <v>42775</v>
      </c>
      <c r="G9059" s="9">
        <f t="shared" si="141"/>
        <v>2017</v>
      </c>
      <c r="H9059">
        <v>1</v>
      </c>
      <c r="I9059" t="str">
        <f>VLOOKUP(B9059,Products!A:B,2,0)</f>
        <v>Product 18</v>
      </c>
    </row>
    <row r="9060" spans="1:9" x14ac:dyDescent="0.25">
      <c r="A9060" t="s">
        <v>11456</v>
      </c>
      <c r="B9060" t="s">
        <v>7066</v>
      </c>
      <c r="C9060" t="s">
        <v>9306</v>
      </c>
      <c r="D9060" t="s">
        <v>8074</v>
      </c>
      <c r="E9060" t="s">
        <v>7150</v>
      </c>
      <c r="F9060" s="1">
        <v>43217</v>
      </c>
      <c r="G9060" s="9">
        <f t="shared" si="141"/>
        <v>2018</v>
      </c>
      <c r="H9060">
        <v>2</v>
      </c>
      <c r="I9060" t="str">
        <f>VLOOKUP(B9060,Products!A:B,2,0)</f>
        <v>Product 53</v>
      </c>
    </row>
    <row r="9061" spans="1:9" x14ac:dyDescent="0.25">
      <c r="A9061" t="s">
        <v>11457</v>
      </c>
      <c r="B9061" t="s">
        <v>7101</v>
      </c>
      <c r="C9061" t="s">
        <v>9332</v>
      </c>
      <c r="D9061" t="s">
        <v>8054</v>
      </c>
      <c r="E9061" t="s">
        <v>7246</v>
      </c>
      <c r="F9061" s="1">
        <v>43663</v>
      </c>
      <c r="G9061" s="9">
        <f t="shared" si="141"/>
        <v>2019</v>
      </c>
      <c r="H9061">
        <v>1</v>
      </c>
      <c r="I9061" t="str">
        <f>VLOOKUP(B9061,Products!A:B,2,0)</f>
        <v>Product 88</v>
      </c>
    </row>
    <row r="9062" spans="1:9" x14ac:dyDescent="0.25">
      <c r="A9062" t="s">
        <v>11458</v>
      </c>
      <c r="B9062" t="s">
        <v>7049</v>
      </c>
      <c r="C9062" t="s">
        <v>9333</v>
      </c>
      <c r="D9062" t="s">
        <v>8069</v>
      </c>
      <c r="E9062" t="s">
        <v>7873</v>
      </c>
      <c r="F9062" s="1">
        <v>42998</v>
      </c>
      <c r="G9062" s="9">
        <f t="shared" si="141"/>
        <v>2017</v>
      </c>
      <c r="H9062">
        <v>1</v>
      </c>
      <c r="I9062" t="str">
        <f>VLOOKUP(B9062,Products!A:B,2,0)</f>
        <v>Product 36</v>
      </c>
    </row>
    <row r="9063" spans="1:9" x14ac:dyDescent="0.25">
      <c r="A9063" t="s">
        <v>11459</v>
      </c>
      <c r="B9063" t="s">
        <v>7041</v>
      </c>
      <c r="C9063" t="s">
        <v>7131</v>
      </c>
      <c r="D9063" t="s">
        <v>8066</v>
      </c>
      <c r="E9063" t="s">
        <v>7207</v>
      </c>
      <c r="F9063" s="1">
        <v>42898</v>
      </c>
      <c r="G9063" s="9">
        <f t="shared" si="141"/>
        <v>2017</v>
      </c>
      <c r="H9063">
        <v>2</v>
      </c>
      <c r="I9063" t="str">
        <f>VLOOKUP(B9063,Products!A:B,2,0)</f>
        <v>Product 28</v>
      </c>
    </row>
    <row r="9064" spans="1:9" x14ac:dyDescent="0.25">
      <c r="A9064" t="s">
        <v>11460</v>
      </c>
      <c r="B9064" t="s">
        <v>7075</v>
      </c>
      <c r="C9064" t="s">
        <v>7125</v>
      </c>
      <c r="D9064" t="s">
        <v>8092</v>
      </c>
      <c r="E9064" t="s">
        <v>7314</v>
      </c>
      <c r="F9064" s="1">
        <v>43329</v>
      </c>
      <c r="G9064" s="9">
        <f t="shared" si="141"/>
        <v>2018</v>
      </c>
      <c r="H9064">
        <v>1</v>
      </c>
      <c r="I9064" t="str">
        <f>VLOOKUP(B9064,Products!A:B,2,0)</f>
        <v>Product 62</v>
      </c>
    </row>
    <row r="9065" spans="1:9" x14ac:dyDescent="0.25">
      <c r="A9065" t="s">
        <v>11461</v>
      </c>
      <c r="B9065" t="s">
        <v>7087</v>
      </c>
      <c r="C9065" t="s">
        <v>7133</v>
      </c>
      <c r="D9065" t="s">
        <v>8076</v>
      </c>
      <c r="E9065" t="s">
        <v>7405</v>
      </c>
      <c r="F9065" s="1">
        <v>43478</v>
      </c>
      <c r="G9065" s="9">
        <f t="shared" si="141"/>
        <v>2019</v>
      </c>
      <c r="H9065">
        <v>1</v>
      </c>
      <c r="I9065" t="str">
        <f>VLOOKUP(B9065,Products!A:B,2,0)</f>
        <v>Product 74</v>
      </c>
    </row>
    <row r="9066" spans="1:9" x14ac:dyDescent="0.25">
      <c r="A9066" t="s">
        <v>11462</v>
      </c>
      <c r="B9066" t="s">
        <v>7082</v>
      </c>
      <c r="C9066" t="s">
        <v>9358</v>
      </c>
      <c r="D9066" t="s">
        <v>8059</v>
      </c>
      <c r="E9066" t="s">
        <v>7242</v>
      </c>
      <c r="F9066" s="1">
        <v>43418</v>
      </c>
      <c r="G9066" s="9">
        <f t="shared" si="141"/>
        <v>2018</v>
      </c>
      <c r="H9066">
        <v>3</v>
      </c>
      <c r="I9066" t="str">
        <f>VLOOKUP(B9066,Products!A:B,2,0)</f>
        <v>Product 69</v>
      </c>
    </row>
    <row r="9067" spans="1:9" x14ac:dyDescent="0.25">
      <c r="A9067" t="s">
        <v>11463</v>
      </c>
      <c r="B9067" t="s">
        <v>7099</v>
      </c>
      <c r="C9067" t="s">
        <v>9346</v>
      </c>
      <c r="D9067" t="s">
        <v>8073</v>
      </c>
      <c r="E9067" t="s">
        <v>7357</v>
      </c>
      <c r="F9067" s="1">
        <v>43639</v>
      </c>
      <c r="G9067" s="9">
        <f t="shared" si="141"/>
        <v>2019</v>
      </c>
      <c r="H9067">
        <v>1</v>
      </c>
      <c r="I9067" t="str">
        <f>VLOOKUP(B9067,Products!A:B,2,0)</f>
        <v>Product 86</v>
      </c>
    </row>
    <row r="9068" spans="1:9" x14ac:dyDescent="0.25">
      <c r="A9068" t="s">
        <v>11464</v>
      </c>
      <c r="B9068" t="s">
        <v>7056</v>
      </c>
      <c r="C9068" t="s">
        <v>9301</v>
      </c>
      <c r="D9068" t="s">
        <v>8062</v>
      </c>
      <c r="E9068" t="s">
        <v>7488</v>
      </c>
      <c r="F9068" s="1">
        <v>43090</v>
      </c>
      <c r="G9068" s="9">
        <f t="shared" si="141"/>
        <v>2017</v>
      </c>
      <c r="H9068">
        <v>3</v>
      </c>
      <c r="I9068" t="str">
        <f>VLOOKUP(B9068,Products!A:B,2,0)</f>
        <v>Product 43</v>
      </c>
    </row>
    <row r="9069" spans="1:9" x14ac:dyDescent="0.25">
      <c r="A9069" t="s">
        <v>11465</v>
      </c>
      <c r="B9069" t="s">
        <v>7102</v>
      </c>
      <c r="C9069" t="s">
        <v>9337</v>
      </c>
      <c r="D9069" t="s">
        <v>8071</v>
      </c>
      <c r="E9069" t="s">
        <v>7614</v>
      </c>
      <c r="F9069" s="1">
        <v>43673</v>
      </c>
      <c r="G9069" s="9">
        <f t="shared" si="141"/>
        <v>2019</v>
      </c>
      <c r="H9069">
        <v>4</v>
      </c>
      <c r="I9069" t="str">
        <f>VLOOKUP(B9069,Products!A:B,2,0)</f>
        <v>Product 89</v>
      </c>
    </row>
    <row r="9070" spans="1:9" x14ac:dyDescent="0.25">
      <c r="A9070" t="s">
        <v>11466</v>
      </c>
      <c r="B9070" t="s">
        <v>7084</v>
      </c>
      <c r="C9070" t="s">
        <v>9304</v>
      </c>
      <c r="D9070" t="s">
        <v>8056</v>
      </c>
      <c r="E9070" t="s">
        <v>7829</v>
      </c>
      <c r="F9070" s="1">
        <v>43443</v>
      </c>
      <c r="G9070" s="9">
        <f t="shared" si="141"/>
        <v>2018</v>
      </c>
      <c r="H9070">
        <v>2</v>
      </c>
      <c r="I9070" t="str">
        <f>VLOOKUP(B9070,Products!A:B,2,0)</f>
        <v>Product 71</v>
      </c>
    </row>
    <row r="9071" spans="1:9" x14ac:dyDescent="0.25">
      <c r="A9071" t="s">
        <v>11467</v>
      </c>
      <c r="B9071" t="s">
        <v>7075</v>
      </c>
      <c r="C9071" t="s">
        <v>7115</v>
      </c>
      <c r="D9071" t="s">
        <v>8058</v>
      </c>
      <c r="E9071" t="s">
        <v>7758</v>
      </c>
      <c r="F9071" s="1">
        <v>43332</v>
      </c>
      <c r="G9071" s="9">
        <f t="shared" si="141"/>
        <v>2018</v>
      </c>
      <c r="H9071">
        <v>4</v>
      </c>
      <c r="I9071" t="str">
        <f>VLOOKUP(B9071,Products!A:B,2,0)</f>
        <v>Product 62</v>
      </c>
    </row>
    <row r="9072" spans="1:9" x14ac:dyDescent="0.25">
      <c r="A9072" t="s">
        <v>11468</v>
      </c>
      <c r="B9072" t="s">
        <v>7108</v>
      </c>
      <c r="C9072" t="s">
        <v>9300</v>
      </c>
      <c r="D9072" t="s">
        <v>8050</v>
      </c>
      <c r="E9072" t="s">
        <v>7201</v>
      </c>
      <c r="F9072" s="1">
        <v>43744</v>
      </c>
      <c r="G9072" s="9">
        <f t="shared" si="141"/>
        <v>2019</v>
      </c>
      <c r="H9072">
        <v>2</v>
      </c>
      <c r="I9072" t="str">
        <f>VLOOKUP(B9072,Products!A:B,2,0)</f>
        <v>Product 95</v>
      </c>
    </row>
    <row r="9073" spans="1:9" x14ac:dyDescent="0.25">
      <c r="A9073" t="s">
        <v>11469</v>
      </c>
      <c r="B9073" t="s">
        <v>7036</v>
      </c>
      <c r="C9073" t="s">
        <v>9367</v>
      </c>
      <c r="D9073" t="s">
        <v>8058</v>
      </c>
      <c r="E9073" t="s">
        <v>7531</v>
      </c>
      <c r="F9073" s="1">
        <v>42831</v>
      </c>
      <c r="G9073" s="9">
        <f t="shared" si="141"/>
        <v>2017</v>
      </c>
      <c r="H9073">
        <v>4</v>
      </c>
      <c r="I9073" t="str">
        <f>VLOOKUP(B9073,Products!A:B,2,0)</f>
        <v>Product 23</v>
      </c>
    </row>
    <row r="9074" spans="1:9" x14ac:dyDescent="0.25">
      <c r="A9074" t="s">
        <v>11470</v>
      </c>
      <c r="B9074" t="s">
        <v>7043</v>
      </c>
      <c r="C9074" t="s">
        <v>9352</v>
      </c>
      <c r="D9074" t="s">
        <v>8070</v>
      </c>
      <c r="E9074" t="s">
        <v>7907</v>
      </c>
      <c r="F9074" s="1">
        <v>42929</v>
      </c>
      <c r="G9074" s="9">
        <f t="shared" si="141"/>
        <v>2017</v>
      </c>
      <c r="H9074">
        <v>1</v>
      </c>
      <c r="I9074" t="str">
        <f>VLOOKUP(B9074,Products!A:B,2,0)</f>
        <v>Product 30</v>
      </c>
    </row>
    <row r="9075" spans="1:9" x14ac:dyDescent="0.25">
      <c r="A9075" t="s">
        <v>11471</v>
      </c>
      <c r="B9075" t="s">
        <v>7034</v>
      </c>
      <c r="C9075" t="s">
        <v>9316</v>
      </c>
      <c r="D9075" t="s">
        <v>8053</v>
      </c>
      <c r="E9075" t="s">
        <v>7439</v>
      </c>
      <c r="F9075" s="1">
        <v>42814</v>
      </c>
      <c r="G9075" s="9">
        <f t="shared" si="141"/>
        <v>2017</v>
      </c>
      <c r="H9075">
        <v>4</v>
      </c>
      <c r="I9075" t="str">
        <f>VLOOKUP(B9075,Products!A:B,2,0)</f>
        <v>Product 21</v>
      </c>
    </row>
    <row r="9076" spans="1:9" x14ac:dyDescent="0.25">
      <c r="A9076" t="s">
        <v>11472</v>
      </c>
      <c r="B9076" t="s">
        <v>7038</v>
      </c>
      <c r="C9076" t="s">
        <v>7136</v>
      </c>
      <c r="D9076" t="s">
        <v>8056</v>
      </c>
      <c r="E9076" t="s">
        <v>7812</v>
      </c>
      <c r="F9076" s="1">
        <v>42862</v>
      </c>
      <c r="G9076" s="9">
        <f t="shared" si="141"/>
        <v>2017</v>
      </c>
      <c r="H9076">
        <v>3</v>
      </c>
      <c r="I9076" t="str">
        <f>VLOOKUP(B9076,Products!A:B,2,0)</f>
        <v>Product 25</v>
      </c>
    </row>
    <row r="9077" spans="1:9" x14ac:dyDescent="0.25">
      <c r="A9077" t="s">
        <v>11473</v>
      </c>
      <c r="B9077" t="s">
        <v>7040</v>
      </c>
      <c r="C9077" t="s">
        <v>9317</v>
      </c>
      <c r="D9077" t="s">
        <v>8073</v>
      </c>
      <c r="E9077" t="s">
        <v>7738</v>
      </c>
      <c r="F9077" s="1">
        <v>42888</v>
      </c>
      <c r="G9077" s="9">
        <f t="shared" si="141"/>
        <v>2017</v>
      </c>
      <c r="H9077">
        <v>1</v>
      </c>
      <c r="I9077" t="str">
        <f>VLOOKUP(B9077,Products!A:B,2,0)</f>
        <v>Product 27</v>
      </c>
    </row>
    <row r="9078" spans="1:9" x14ac:dyDescent="0.25">
      <c r="A9078" t="s">
        <v>11474</v>
      </c>
      <c r="B9078" t="s">
        <v>7063</v>
      </c>
      <c r="C9078" t="s">
        <v>9358</v>
      </c>
      <c r="D9078" t="s">
        <v>8068</v>
      </c>
      <c r="E9078" t="s">
        <v>7780</v>
      </c>
      <c r="F9078" s="1">
        <v>43177</v>
      </c>
      <c r="G9078" s="9">
        <f t="shared" si="141"/>
        <v>2018</v>
      </c>
      <c r="H9078">
        <v>1</v>
      </c>
      <c r="I9078" t="str">
        <f>VLOOKUP(B9078,Products!A:B,2,0)</f>
        <v>Product 50</v>
      </c>
    </row>
    <row r="9079" spans="1:9" x14ac:dyDescent="0.25">
      <c r="A9079" t="s">
        <v>11475</v>
      </c>
      <c r="B9079" t="s">
        <v>7103</v>
      </c>
      <c r="C9079" t="s">
        <v>7116</v>
      </c>
      <c r="D9079" t="s">
        <v>8079</v>
      </c>
      <c r="E9079" t="s">
        <v>7337</v>
      </c>
      <c r="F9079" s="1">
        <v>43684</v>
      </c>
      <c r="G9079" s="9">
        <f t="shared" si="141"/>
        <v>2019</v>
      </c>
      <c r="H9079">
        <v>3</v>
      </c>
      <c r="I9079" t="str">
        <f>VLOOKUP(B9079,Products!A:B,2,0)</f>
        <v>Product 90</v>
      </c>
    </row>
    <row r="9080" spans="1:9" x14ac:dyDescent="0.25">
      <c r="A9080" t="s">
        <v>11476</v>
      </c>
      <c r="B9080" t="s">
        <v>7080</v>
      </c>
      <c r="C9080" t="s">
        <v>9334</v>
      </c>
      <c r="D9080" t="s">
        <v>8066</v>
      </c>
      <c r="E9080" t="s">
        <v>7361</v>
      </c>
      <c r="F9080" s="1">
        <v>43388</v>
      </c>
      <c r="G9080" s="9">
        <f t="shared" si="141"/>
        <v>2018</v>
      </c>
      <c r="H9080">
        <v>1</v>
      </c>
      <c r="I9080" t="str">
        <f>VLOOKUP(B9080,Products!A:B,2,0)</f>
        <v>Product 67</v>
      </c>
    </row>
    <row r="9081" spans="1:9" x14ac:dyDescent="0.25">
      <c r="A9081" t="s">
        <v>11477</v>
      </c>
      <c r="B9081" t="s">
        <v>7106</v>
      </c>
      <c r="C9081" t="s">
        <v>7136</v>
      </c>
      <c r="D9081" t="s">
        <v>8063</v>
      </c>
      <c r="E9081" t="s">
        <v>7552</v>
      </c>
      <c r="F9081" s="1">
        <v>43718</v>
      </c>
      <c r="G9081" s="9">
        <f t="shared" si="141"/>
        <v>2019</v>
      </c>
      <c r="H9081">
        <v>2</v>
      </c>
      <c r="I9081" t="str">
        <f>VLOOKUP(B9081,Products!A:B,2,0)</f>
        <v>Product 93</v>
      </c>
    </row>
    <row r="9082" spans="1:9" x14ac:dyDescent="0.25">
      <c r="A9082" t="s">
        <v>11478</v>
      </c>
      <c r="B9082" t="s">
        <v>7027</v>
      </c>
      <c r="C9082" t="s">
        <v>9350</v>
      </c>
      <c r="D9082" t="s">
        <v>8053</v>
      </c>
      <c r="E9082" t="s">
        <v>7548</v>
      </c>
      <c r="F9082" s="1">
        <v>42728</v>
      </c>
      <c r="G9082" s="9">
        <f t="shared" si="141"/>
        <v>2016</v>
      </c>
      <c r="H9082">
        <v>4</v>
      </c>
      <c r="I9082" t="str">
        <f>VLOOKUP(B9082,Products!A:B,2,0)</f>
        <v>Product 14</v>
      </c>
    </row>
    <row r="9083" spans="1:9" x14ac:dyDescent="0.25">
      <c r="A9083" t="s">
        <v>11479</v>
      </c>
      <c r="B9083" t="s">
        <v>7054</v>
      </c>
      <c r="C9083" t="s">
        <v>7120</v>
      </c>
      <c r="D9083" t="s">
        <v>8052</v>
      </c>
      <c r="E9083" t="s">
        <v>7404</v>
      </c>
      <c r="F9083" s="1">
        <v>43059</v>
      </c>
      <c r="G9083" s="9">
        <f t="shared" si="141"/>
        <v>2017</v>
      </c>
      <c r="H9083">
        <v>1</v>
      </c>
      <c r="I9083" t="str">
        <f>VLOOKUP(B9083,Products!A:B,2,0)</f>
        <v>Product 41</v>
      </c>
    </row>
    <row r="9084" spans="1:9" x14ac:dyDescent="0.25">
      <c r="A9084" t="s">
        <v>11480</v>
      </c>
      <c r="B9084" t="s">
        <v>7014</v>
      </c>
      <c r="C9084" t="s">
        <v>9311</v>
      </c>
      <c r="D9084" t="s">
        <v>8063</v>
      </c>
      <c r="E9084" t="s">
        <v>7647</v>
      </c>
      <c r="F9084" s="1">
        <v>42556</v>
      </c>
      <c r="G9084" s="9">
        <f t="shared" si="141"/>
        <v>2016</v>
      </c>
      <c r="H9084">
        <v>1</v>
      </c>
      <c r="I9084" t="str">
        <f>VLOOKUP(B9084,Products!A:B,2,0)</f>
        <v>Product 1</v>
      </c>
    </row>
    <row r="9085" spans="1:9" x14ac:dyDescent="0.25">
      <c r="A9085" t="s">
        <v>11481</v>
      </c>
      <c r="B9085" t="s">
        <v>7061</v>
      </c>
      <c r="C9085" t="s">
        <v>9325</v>
      </c>
      <c r="D9085" t="s">
        <v>8068</v>
      </c>
      <c r="E9085" t="s">
        <v>7837</v>
      </c>
      <c r="F9085" s="1">
        <v>43156</v>
      </c>
      <c r="G9085" s="9">
        <f t="shared" si="141"/>
        <v>2018</v>
      </c>
      <c r="H9085">
        <v>2</v>
      </c>
      <c r="I9085" t="str">
        <f>VLOOKUP(B9085,Products!A:B,2,0)</f>
        <v>Product 48</v>
      </c>
    </row>
    <row r="9086" spans="1:9" x14ac:dyDescent="0.25">
      <c r="A9086" t="s">
        <v>11482</v>
      </c>
      <c r="B9086" t="s">
        <v>7103</v>
      </c>
      <c r="C9086" t="s">
        <v>7130</v>
      </c>
      <c r="D9086" t="s">
        <v>8059</v>
      </c>
      <c r="E9086" t="s">
        <v>7468</v>
      </c>
      <c r="F9086" s="1">
        <v>43686</v>
      </c>
      <c r="G9086" s="9">
        <f t="shared" si="141"/>
        <v>2019</v>
      </c>
      <c r="H9086">
        <v>1</v>
      </c>
      <c r="I9086" t="str">
        <f>VLOOKUP(B9086,Products!A:B,2,0)</f>
        <v>Product 90</v>
      </c>
    </row>
    <row r="9087" spans="1:9" x14ac:dyDescent="0.25">
      <c r="A9087" t="s">
        <v>11483</v>
      </c>
      <c r="B9087" t="s">
        <v>7025</v>
      </c>
      <c r="C9087" t="s">
        <v>7136</v>
      </c>
      <c r="D9087" t="s">
        <v>8060</v>
      </c>
      <c r="E9087" t="s">
        <v>7921</v>
      </c>
      <c r="F9087" s="1">
        <v>42692</v>
      </c>
      <c r="G9087" s="9">
        <f t="shared" si="141"/>
        <v>2016</v>
      </c>
      <c r="H9087">
        <v>1</v>
      </c>
      <c r="I9087" t="str">
        <f>VLOOKUP(B9087,Products!A:B,2,0)</f>
        <v>Product 12</v>
      </c>
    </row>
    <row r="9088" spans="1:9" x14ac:dyDescent="0.25">
      <c r="A9088" t="s">
        <v>11484</v>
      </c>
      <c r="B9088" t="s">
        <v>7037</v>
      </c>
      <c r="C9088" t="s">
        <v>9335</v>
      </c>
      <c r="D9088" t="s">
        <v>8054</v>
      </c>
      <c r="E9088" t="s">
        <v>7877</v>
      </c>
      <c r="F9088" s="1">
        <v>42853</v>
      </c>
      <c r="G9088" s="9">
        <f t="shared" si="141"/>
        <v>2017</v>
      </c>
      <c r="H9088">
        <v>1</v>
      </c>
      <c r="I9088" t="str">
        <f>VLOOKUP(B9088,Products!A:B,2,0)</f>
        <v>Product 24</v>
      </c>
    </row>
    <row r="9089" spans="1:9" x14ac:dyDescent="0.25">
      <c r="A9089" t="s">
        <v>11485</v>
      </c>
      <c r="B9089" t="s">
        <v>7106</v>
      </c>
      <c r="C9089" t="s">
        <v>9352</v>
      </c>
      <c r="D9089" t="s">
        <v>8058</v>
      </c>
      <c r="E9089" t="s">
        <v>7618</v>
      </c>
      <c r="F9089" s="1">
        <v>43725</v>
      </c>
      <c r="G9089" s="9">
        <f t="shared" si="141"/>
        <v>2019</v>
      </c>
      <c r="H9089">
        <v>1</v>
      </c>
      <c r="I9089" t="str">
        <f>VLOOKUP(B9089,Products!A:B,2,0)</f>
        <v>Product 93</v>
      </c>
    </row>
    <row r="9090" spans="1:9" x14ac:dyDescent="0.25">
      <c r="A9090" t="s">
        <v>11486</v>
      </c>
      <c r="B9090" t="s">
        <v>7052</v>
      </c>
      <c r="C9090" t="s">
        <v>9312</v>
      </c>
      <c r="D9090" t="s">
        <v>8075</v>
      </c>
      <c r="E9090" t="s">
        <v>7715</v>
      </c>
      <c r="F9090" s="1">
        <v>43034</v>
      </c>
      <c r="G9090" s="9">
        <f t="shared" si="141"/>
        <v>2017</v>
      </c>
      <c r="H9090">
        <v>2</v>
      </c>
      <c r="I9090" t="str">
        <f>VLOOKUP(B9090,Products!A:B,2,0)</f>
        <v>Product 39</v>
      </c>
    </row>
    <row r="9091" spans="1:9" x14ac:dyDescent="0.25">
      <c r="A9091" t="s">
        <v>11487</v>
      </c>
      <c r="B9091" t="s">
        <v>7056</v>
      </c>
      <c r="C9091" t="s">
        <v>7139</v>
      </c>
      <c r="D9091" t="s">
        <v>8067</v>
      </c>
      <c r="E9091" t="s">
        <v>7807</v>
      </c>
      <c r="F9091" s="1">
        <v>43083</v>
      </c>
      <c r="G9091" s="9">
        <f t="shared" ref="G9091:G9154" si="142">YEAR(F9091)</f>
        <v>2017</v>
      </c>
      <c r="H9091">
        <v>4</v>
      </c>
      <c r="I9091" t="str">
        <f>VLOOKUP(B9091,Products!A:B,2,0)</f>
        <v>Product 43</v>
      </c>
    </row>
    <row r="9092" spans="1:9" x14ac:dyDescent="0.25">
      <c r="A9092" t="s">
        <v>11488</v>
      </c>
      <c r="B9092" t="s">
        <v>7037</v>
      </c>
      <c r="C9092" t="s">
        <v>7136</v>
      </c>
      <c r="D9092" t="s">
        <v>8065</v>
      </c>
      <c r="E9092" t="s">
        <v>7334</v>
      </c>
      <c r="F9092" s="1">
        <v>42853</v>
      </c>
      <c r="G9092" s="9">
        <f t="shared" si="142"/>
        <v>2017</v>
      </c>
      <c r="H9092">
        <v>1</v>
      </c>
      <c r="I9092" t="str">
        <f>VLOOKUP(B9092,Products!A:B,2,0)</f>
        <v>Product 24</v>
      </c>
    </row>
    <row r="9093" spans="1:9" x14ac:dyDescent="0.25">
      <c r="A9093" t="s">
        <v>11489</v>
      </c>
      <c r="B9093" t="s">
        <v>7055</v>
      </c>
      <c r="C9093" t="s">
        <v>9314</v>
      </c>
      <c r="D9093" t="s">
        <v>8084</v>
      </c>
      <c r="E9093" t="s">
        <v>7292</v>
      </c>
      <c r="F9093" s="1">
        <v>43071</v>
      </c>
      <c r="G9093" s="9">
        <f t="shared" si="142"/>
        <v>2017</v>
      </c>
      <c r="H9093">
        <v>4</v>
      </c>
      <c r="I9093" t="str">
        <f>VLOOKUP(B9093,Products!A:B,2,0)</f>
        <v>Product 42</v>
      </c>
    </row>
    <row r="9094" spans="1:9" x14ac:dyDescent="0.25">
      <c r="A9094" t="s">
        <v>11490</v>
      </c>
      <c r="B9094" t="s">
        <v>7084</v>
      </c>
      <c r="C9094" t="s">
        <v>7122</v>
      </c>
      <c r="D9094" t="s">
        <v>8060</v>
      </c>
      <c r="E9094" t="s">
        <v>7547</v>
      </c>
      <c r="F9094" s="1">
        <v>43439</v>
      </c>
      <c r="G9094" s="9">
        <f t="shared" si="142"/>
        <v>2018</v>
      </c>
      <c r="H9094">
        <v>1</v>
      </c>
      <c r="I9094" t="str">
        <f>VLOOKUP(B9094,Products!A:B,2,0)</f>
        <v>Product 71</v>
      </c>
    </row>
    <row r="9095" spans="1:9" x14ac:dyDescent="0.25">
      <c r="A9095" t="s">
        <v>11491</v>
      </c>
      <c r="B9095" t="s">
        <v>7051</v>
      </c>
      <c r="C9095" t="s">
        <v>7131</v>
      </c>
      <c r="D9095" t="s">
        <v>8072</v>
      </c>
      <c r="E9095" t="s">
        <v>7941</v>
      </c>
      <c r="F9095" s="1">
        <v>43025</v>
      </c>
      <c r="G9095" s="9">
        <f t="shared" si="142"/>
        <v>2017</v>
      </c>
      <c r="H9095">
        <v>4</v>
      </c>
      <c r="I9095" t="str">
        <f>VLOOKUP(B9095,Products!A:B,2,0)</f>
        <v>Product 38</v>
      </c>
    </row>
    <row r="9096" spans="1:9" x14ac:dyDescent="0.25">
      <c r="A9096" t="s">
        <v>11492</v>
      </c>
      <c r="B9096" t="s">
        <v>7105</v>
      </c>
      <c r="C9096" t="s">
        <v>7126</v>
      </c>
      <c r="D9096" t="s">
        <v>8050</v>
      </c>
      <c r="E9096" t="s">
        <v>7442</v>
      </c>
      <c r="F9096" s="1">
        <v>43709</v>
      </c>
      <c r="G9096" s="9">
        <f t="shared" si="142"/>
        <v>2019</v>
      </c>
      <c r="H9096">
        <v>3</v>
      </c>
      <c r="I9096" t="str">
        <f>VLOOKUP(B9096,Products!A:B,2,0)</f>
        <v>Product 92</v>
      </c>
    </row>
    <row r="9097" spans="1:9" x14ac:dyDescent="0.25">
      <c r="A9097" t="s">
        <v>11493</v>
      </c>
      <c r="B9097" t="s">
        <v>7018</v>
      </c>
      <c r="C9097" t="s">
        <v>7118</v>
      </c>
      <c r="D9097" t="s">
        <v>8092</v>
      </c>
      <c r="E9097" t="s">
        <v>7243</v>
      </c>
      <c r="F9097" s="1">
        <v>42611</v>
      </c>
      <c r="G9097" s="9">
        <f t="shared" si="142"/>
        <v>2016</v>
      </c>
      <c r="H9097">
        <v>2</v>
      </c>
      <c r="I9097" t="str">
        <f>VLOOKUP(B9097,Products!A:B,2,0)</f>
        <v>Product 5</v>
      </c>
    </row>
    <row r="9098" spans="1:9" x14ac:dyDescent="0.25">
      <c r="A9098" t="s">
        <v>11494</v>
      </c>
      <c r="B9098" t="s">
        <v>7021</v>
      </c>
      <c r="C9098" t="s">
        <v>9335</v>
      </c>
      <c r="D9098" t="s">
        <v>8066</v>
      </c>
      <c r="E9098" t="s">
        <v>7868</v>
      </c>
      <c r="F9098" s="1">
        <v>42646</v>
      </c>
      <c r="G9098" s="9">
        <f t="shared" si="142"/>
        <v>2016</v>
      </c>
      <c r="H9098">
        <v>1</v>
      </c>
      <c r="I9098" t="str">
        <f>VLOOKUP(B9098,Products!A:B,2,0)</f>
        <v>Product 8</v>
      </c>
    </row>
    <row r="9099" spans="1:9" x14ac:dyDescent="0.25">
      <c r="A9099" t="s">
        <v>11495</v>
      </c>
      <c r="B9099" t="s">
        <v>7072</v>
      </c>
      <c r="C9099" t="s">
        <v>9330</v>
      </c>
      <c r="D9099" t="s">
        <v>8065</v>
      </c>
      <c r="E9099" t="s">
        <v>7462</v>
      </c>
      <c r="F9099" s="1">
        <v>43291</v>
      </c>
      <c r="G9099" s="9">
        <f t="shared" si="142"/>
        <v>2018</v>
      </c>
      <c r="H9099">
        <v>3</v>
      </c>
      <c r="I9099" t="str">
        <f>VLOOKUP(B9099,Products!A:B,2,0)</f>
        <v>Product 59</v>
      </c>
    </row>
    <row r="9100" spans="1:9" x14ac:dyDescent="0.25">
      <c r="A9100" t="s">
        <v>11496</v>
      </c>
      <c r="B9100" t="s">
        <v>7063</v>
      </c>
      <c r="C9100" t="s">
        <v>9317</v>
      </c>
      <c r="D9100" t="s">
        <v>8091</v>
      </c>
      <c r="E9100" t="s">
        <v>7625</v>
      </c>
      <c r="F9100" s="1">
        <v>43179</v>
      </c>
      <c r="G9100" s="9">
        <f t="shared" si="142"/>
        <v>2018</v>
      </c>
      <c r="H9100">
        <v>1</v>
      </c>
      <c r="I9100" t="str">
        <f>VLOOKUP(B9100,Products!A:B,2,0)</f>
        <v>Product 50</v>
      </c>
    </row>
    <row r="9101" spans="1:9" x14ac:dyDescent="0.25">
      <c r="A9101" t="s">
        <v>11497</v>
      </c>
      <c r="B9101" t="s">
        <v>7106</v>
      </c>
      <c r="C9101" t="s">
        <v>7124</v>
      </c>
      <c r="D9101" t="s">
        <v>8057</v>
      </c>
      <c r="E9101" t="s">
        <v>7450</v>
      </c>
      <c r="F9101" s="1">
        <v>43720</v>
      </c>
      <c r="G9101" s="9">
        <f t="shared" si="142"/>
        <v>2019</v>
      </c>
      <c r="H9101">
        <v>1</v>
      </c>
      <c r="I9101" t="str">
        <f>VLOOKUP(B9101,Products!A:B,2,0)</f>
        <v>Product 93</v>
      </c>
    </row>
    <row r="9102" spans="1:9" x14ac:dyDescent="0.25">
      <c r="A9102" t="s">
        <v>11498</v>
      </c>
      <c r="B9102" t="s">
        <v>7100</v>
      </c>
      <c r="C9102" t="s">
        <v>7143</v>
      </c>
      <c r="D9102" t="s">
        <v>8059</v>
      </c>
      <c r="E9102" t="s">
        <v>7586</v>
      </c>
      <c r="F9102" s="1">
        <v>43644</v>
      </c>
      <c r="G9102" s="9">
        <f t="shared" si="142"/>
        <v>2019</v>
      </c>
      <c r="H9102">
        <v>2</v>
      </c>
      <c r="I9102" t="str">
        <f>VLOOKUP(B9102,Products!A:B,2,0)</f>
        <v>Product 87</v>
      </c>
    </row>
    <row r="9103" spans="1:9" x14ac:dyDescent="0.25">
      <c r="A9103" t="s">
        <v>11499</v>
      </c>
      <c r="B9103" t="s">
        <v>7048</v>
      </c>
      <c r="C9103" t="s">
        <v>9322</v>
      </c>
      <c r="D9103" t="s">
        <v>8075</v>
      </c>
      <c r="E9103" t="s">
        <v>7494</v>
      </c>
      <c r="F9103" s="1">
        <v>42984</v>
      </c>
      <c r="G9103" s="9">
        <f t="shared" si="142"/>
        <v>2017</v>
      </c>
      <c r="H9103">
        <v>1</v>
      </c>
      <c r="I9103" t="str">
        <f>VLOOKUP(B9103,Products!A:B,2,0)</f>
        <v>Product 35</v>
      </c>
    </row>
    <row r="9104" spans="1:9" x14ac:dyDescent="0.25">
      <c r="A9104" t="s">
        <v>11500</v>
      </c>
      <c r="B9104" t="s">
        <v>7030</v>
      </c>
      <c r="C9104" t="s">
        <v>9325</v>
      </c>
      <c r="D9104" t="s">
        <v>8058</v>
      </c>
      <c r="E9104" t="s">
        <v>7768</v>
      </c>
      <c r="F9104" s="1">
        <v>42755</v>
      </c>
      <c r="G9104" s="9">
        <f t="shared" si="142"/>
        <v>2017</v>
      </c>
      <c r="H9104">
        <v>4</v>
      </c>
      <c r="I9104" t="str">
        <f>VLOOKUP(B9104,Products!A:B,2,0)</f>
        <v>Product 17</v>
      </c>
    </row>
    <row r="9105" spans="1:9" x14ac:dyDescent="0.25">
      <c r="A9105" t="s">
        <v>11501</v>
      </c>
      <c r="B9105" t="s">
        <v>7045</v>
      </c>
      <c r="C9105" t="s">
        <v>9337</v>
      </c>
      <c r="D9105" t="s">
        <v>8085</v>
      </c>
      <c r="E9105" t="s">
        <v>7302</v>
      </c>
      <c r="F9105" s="1">
        <v>42954</v>
      </c>
      <c r="G9105" s="9">
        <f t="shared" si="142"/>
        <v>2017</v>
      </c>
      <c r="H9105">
        <v>1</v>
      </c>
      <c r="I9105" t="str">
        <f>VLOOKUP(B9105,Products!A:B,2,0)</f>
        <v>Product 32</v>
      </c>
    </row>
    <row r="9106" spans="1:9" x14ac:dyDescent="0.25">
      <c r="A9106" t="s">
        <v>11502</v>
      </c>
      <c r="B9106" t="s">
        <v>7082</v>
      </c>
      <c r="C9106" t="s">
        <v>9307</v>
      </c>
      <c r="D9106" t="s">
        <v>8061</v>
      </c>
      <c r="E9106" t="s">
        <v>7381</v>
      </c>
      <c r="F9106" s="1">
        <v>43420</v>
      </c>
      <c r="G9106" s="9">
        <f t="shared" si="142"/>
        <v>2018</v>
      </c>
      <c r="H9106">
        <v>1</v>
      </c>
      <c r="I9106" t="str">
        <f>VLOOKUP(B9106,Products!A:B,2,0)</f>
        <v>Product 69</v>
      </c>
    </row>
    <row r="9107" spans="1:9" x14ac:dyDescent="0.25">
      <c r="A9107" t="s">
        <v>11503</v>
      </c>
      <c r="B9107" t="s">
        <v>7017</v>
      </c>
      <c r="C9107" t="s">
        <v>7117</v>
      </c>
      <c r="D9107" t="s">
        <v>8052</v>
      </c>
      <c r="E9107" t="s">
        <v>7849</v>
      </c>
      <c r="F9107" s="1">
        <v>42590</v>
      </c>
      <c r="G9107" s="9">
        <f t="shared" si="142"/>
        <v>2016</v>
      </c>
      <c r="H9107">
        <v>2</v>
      </c>
      <c r="I9107" t="str">
        <f>VLOOKUP(B9107,Products!A:B,2,0)</f>
        <v>Product 4</v>
      </c>
    </row>
    <row r="9108" spans="1:9" x14ac:dyDescent="0.25">
      <c r="A9108" t="s">
        <v>11504</v>
      </c>
      <c r="B9108" t="s">
        <v>7098</v>
      </c>
      <c r="C9108" t="s">
        <v>7121</v>
      </c>
      <c r="D9108" t="s">
        <v>8058</v>
      </c>
      <c r="E9108" t="s">
        <v>7684</v>
      </c>
      <c r="F9108" s="1">
        <v>43615</v>
      </c>
      <c r="G9108" s="9">
        <f t="shared" si="142"/>
        <v>2019</v>
      </c>
      <c r="H9108">
        <v>3</v>
      </c>
      <c r="I9108" t="str">
        <f>VLOOKUP(B9108,Products!A:B,2,0)</f>
        <v>Product 85</v>
      </c>
    </row>
    <row r="9109" spans="1:9" x14ac:dyDescent="0.25">
      <c r="A9109" t="s">
        <v>11505</v>
      </c>
      <c r="B9109" t="s">
        <v>7044</v>
      </c>
      <c r="C9109" t="s">
        <v>9312</v>
      </c>
      <c r="D9109" t="s">
        <v>8077</v>
      </c>
      <c r="E9109" t="s">
        <v>7214</v>
      </c>
      <c r="F9109" s="1">
        <v>42938</v>
      </c>
      <c r="G9109" s="9">
        <f t="shared" si="142"/>
        <v>2017</v>
      </c>
      <c r="H9109">
        <v>3</v>
      </c>
      <c r="I9109" t="str">
        <f>VLOOKUP(B9109,Products!A:B,2,0)</f>
        <v>Product 31</v>
      </c>
    </row>
    <row r="9110" spans="1:9" x14ac:dyDescent="0.25">
      <c r="A9110" t="s">
        <v>11506</v>
      </c>
      <c r="B9110" t="s">
        <v>7110</v>
      </c>
      <c r="C9110" t="s">
        <v>9324</v>
      </c>
      <c r="D9110" t="s">
        <v>8078</v>
      </c>
      <c r="E9110" t="s">
        <v>7264</v>
      </c>
      <c r="F9110" s="1">
        <v>43768</v>
      </c>
      <c r="G9110" s="9">
        <f t="shared" si="142"/>
        <v>2019</v>
      </c>
      <c r="H9110">
        <v>3</v>
      </c>
      <c r="I9110" t="str">
        <f>VLOOKUP(B9110,Products!A:B,2,0)</f>
        <v>Product 97</v>
      </c>
    </row>
    <row r="9111" spans="1:9" x14ac:dyDescent="0.25">
      <c r="A9111" t="s">
        <v>11507</v>
      </c>
      <c r="B9111" t="s">
        <v>7090</v>
      </c>
      <c r="C9111" t="s">
        <v>9322</v>
      </c>
      <c r="D9111" t="s">
        <v>8079</v>
      </c>
      <c r="E9111" t="s">
        <v>7943</v>
      </c>
      <c r="F9111" s="1">
        <v>43522</v>
      </c>
      <c r="G9111" s="9">
        <f t="shared" si="142"/>
        <v>2019</v>
      </c>
      <c r="H9111">
        <v>1</v>
      </c>
      <c r="I9111" t="str">
        <f>VLOOKUP(B9111,Products!A:B,2,0)</f>
        <v>Product 77</v>
      </c>
    </row>
    <row r="9112" spans="1:9" x14ac:dyDescent="0.25">
      <c r="A9112" t="s">
        <v>11508</v>
      </c>
      <c r="B9112" t="s">
        <v>7039</v>
      </c>
      <c r="C9112" t="s">
        <v>9347</v>
      </c>
      <c r="D9112" t="s">
        <v>8072</v>
      </c>
      <c r="E9112" t="s">
        <v>7574</v>
      </c>
      <c r="F9112" s="1">
        <v>42880</v>
      </c>
      <c r="G9112" s="9">
        <f t="shared" si="142"/>
        <v>2017</v>
      </c>
      <c r="H9112">
        <v>1</v>
      </c>
      <c r="I9112" t="str">
        <f>VLOOKUP(B9112,Products!A:B,2,0)</f>
        <v>Product 26</v>
      </c>
    </row>
    <row r="9113" spans="1:9" x14ac:dyDescent="0.25">
      <c r="A9113" t="s">
        <v>11509</v>
      </c>
      <c r="B9113" t="s">
        <v>7058</v>
      </c>
      <c r="C9113" t="s">
        <v>9353</v>
      </c>
      <c r="D9113" t="s">
        <v>8078</v>
      </c>
      <c r="E9113" t="s">
        <v>7233</v>
      </c>
      <c r="F9113" s="1">
        <v>43117</v>
      </c>
      <c r="G9113" s="9">
        <f t="shared" si="142"/>
        <v>2018</v>
      </c>
      <c r="H9113">
        <v>1</v>
      </c>
      <c r="I9113" t="str">
        <f>VLOOKUP(B9113,Products!A:B,2,0)</f>
        <v>Product 45</v>
      </c>
    </row>
    <row r="9114" spans="1:9" x14ac:dyDescent="0.25">
      <c r="A9114" t="s">
        <v>11510</v>
      </c>
      <c r="B9114" t="s">
        <v>7068</v>
      </c>
      <c r="C9114" t="s">
        <v>9353</v>
      </c>
      <c r="D9114" t="s">
        <v>8090</v>
      </c>
      <c r="E9114" t="s">
        <v>7541</v>
      </c>
      <c r="F9114" s="1">
        <v>43237</v>
      </c>
      <c r="G9114" s="9">
        <f t="shared" si="142"/>
        <v>2018</v>
      </c>
      <c r="H9114">
        <v>3</v>
      </c>
      <c r="I9114" t="str">
        <f>VLOOKUP(B9114,Products!A:B,2,0)</f>
        <v>Product 55</v>
      </c>
    </row>
    <row r="9115" spans="1:9" x14ac:dyDescent="0.25">
      <c r="A9115" t="s">
        <v>11511</v>
      </c>
      <c r="B9115" t="s">
        <v>7038</v>
      </c>
      <c r="C9115" t="s">
        <v>7132</v>
      </c>
      <c r="D9115" t="s">
        <v>8093</v>
      </c>
      <c r="E9115" t="s">
        <v>7908</v>
      </c>
      <c r="F9115" s="1">
        <v>42863</v>
      </c>
      <c r="G9115" s="9">
        <f t="shared" si="142"/>
        <v>2017</v>
      </c>
      <c r="H9115">
        <v>1</v>
      </c>
      <c r="I9115" t="str">
        <f>VLOOKUP(B9115,Products!A:B,2,0)</f>
        <v>Product 25</v>
      </c>
    </row>
    <row r="9116" spans="1:9" x14ac:dyDescent="0.25">
      <c r="A9116" t="s">
        <v>11512</v>
      </c>
      <c r="B9116" t="s">
        <v>7048</v>
      </c>
      <c r="C9116" t="s">
        <v>9305</v>
      </c>
      <c r="D9116" t="s">
        <v>8064</v>
      </c>
      <c r="E9116" t="s">
        <v>7889</v>
      </c>
      <c r="F9116" s="1">
        <v>42987</v>
      </c>
      <c r="G9116" s="9">
        <f t="shared" si="142"/>
        <v>2017</v>
      </c>
      <c r="H9116">
        <v>1</v>
      </c>
      <c r="I9116" t="str">
        <f>VLOOKUP(B9116,Products!A:B,2,0)</f>
        <v>Product 35</v>
      </c>
    </row>
    <row r="9117" spans="1:9" x14ac:dyDescent="0.25">
      <c r="A9117" t="s">
        <v>11513</v>
      </c>
      <c r="B9117" t="s">
        <v>7097</v>
      </c>
      <c r="C9117" t="s">
        <v>9349</v>
      </c>
      <c r="D9117" t="s">
        <v>8053</v>
      </c>
      <c r="E9117" t="s">
        <v>7456</v>
      </c>
      <c r="F9117" s="1">
        <v>43611</v>
      </c>
      <c r="G9117" s="9">
        <f t="shared" si="142"/>
        <v>2019</v>
      </c>
      <c r="H9117">
        <v>3</v>
      </c>
      <c r="I9117" t="str">
        <f>VLOOKUP(B9117,Products!A:B,2,0)</f>
        <v>Product 84</v>
      </c>
    </row>
    <row r="9118" spans="1:9" x14ac:dyDescent="0.25">
      <c r="A9118" t="s">
        <v>11514</v>
      </c>
      <c r="B9118" t="s">
        <v>7085</v>
      </c>
      <c r="C9118" t="s">
        <v>7138</v>
      </c>
      <c r="D9118" t="s">
        <v>8050</v>
      </c>
      <c r="E9118" t="s">
        <v>7575</v>
      </c>
      <c r="F9118" s="1">
        <v>43462</v>
      </c>
      <c r="G9118" s="9">
        <f t="shared" si="142"/>
        <v>2018</v>
      </c>
      <c r="H9118">
        <v>3</v>
      </c>
      <c r="I9118" t="str">
        <f>VLOOKUP(B9118,Products!A:B,2,0)</f>
        <v>Product 72</v>
      </c>
    </row>
    <row r="9119" spans="1:9" x14ac:dyDescent="0.25">
      <c r="A9119" t="s">
        <v>11515</v>
      </c>
      <c r="B9119" t="s">
        <v>7110</v>
      </c>
      <c r="C9119" t="s">
        <v>9317</v>
      </c>
      <c r="D9119" t="s">
        <v>8075</v>
      </c>
      <c r="E9119" t="s">
        <v>7507</v>
      </c>
      <c r="F9119" s="1">
        <v>43775</v>
      </c>
      <c r="G9119" s="9">
        <f t="shared" si="142"/>
        <v>2019</v>
      </c>
      <c r="H9119">
        <v>1</v>
      </c>
      <c r="I9119" t="str">
        <f>VLOOKUP(B9119,Products!A:B,2,0)</f>
        <v>Product 97</v>
      </c>
    </row>
    <row r="9120" spans="1:9" x14ac:dyDescent="0.25">
      <c r="A9120" t="s">
        <v>11516</v>
      </c>
      <c r="B9120" t="s">
        <v>7087</v>
      </c>
      <c r="C9120" t="s">
        <v>9306</v>
      </c>
      <c r="D9120" t="s">
        <v>8051</v>
      </c>
      <c r="E9120" t="s">
        <v>7794</v>
      </c>
      <c r="F9120" s="1">
        <v>43478</v>
      </c>
      <c r="G9120" s="9">
        <f t="shared" si="142"/>
        <v>2019</v>
      </c>
      <c r="H9120">
        <v>4</v>
      </c>
      <c r="I9120" t="str">
        <f>VLOOKUP(B9120,Products!A:B,2,0)</f>
        <v>Product 74</v>
      </c>
    </row>
    <row r="9121" spans="1:9" x14ac:dyDescent="0.25">
      <c r="A9121" t="s">
        <v>11517</v>
      </c>
      <c r="B9121" t="s">
        <v>7049</v>
      </c>
      <c r="C9121" t="s">
        <v>9302</v>
      </c>
      <c r="D9121" t="s">
        <v>8078</v>
      </c>
      <c r="E9121" t="s">
        <v>7837</v>
      </c>
      <c r="F9121" s="1">
        <v>43000</v>
      </c>
      <c r="G9121" s="9">
        <f t="shared" si="142"/>
        <v>2017</v>
      </c>
      <c r="H9121">
        <v>1</v>
      </c>
      <c r="I9121" t="str">
        <f>VLOOKUP(B9121,Products!A:B,2,0)</f>
        <v>Product 36</v>
      </c>
    </row>
    <row r="9122" spans="1:9" x14ac:dyDescent="0.25">
      <c r="A9122" t="s">
        <v>11518</v>
      </c>
      <c r="B9122" t="s">
        <v>7052</v>
      </c>
      <c r="C9122" t="s">
        <v>7137</v>
      </c>
      <c r="D9122" t="s">
        <v>8068</v>
      </c>
      <c r="E9122" t="s">
        <v>7147</v>
      </c>
      <c r="F9122" s="1">
        <v>43034</v>
      </c>
      <c r="G9122" s="9">
        <f t="shared" si="142"/>
        <v>2017</v>
      </c>
      <c r="H9122">
        <v>2</v>
      </c>
      <c r="I9122" t="str">
        <f>VLOOKUP(B9122,Products!A:B,2,0)</f>
        <v>Product 39</v>
      </c>
    </row>
    <row r="9123" spans="1:9" x14ac:dyDescent="0.25">
      <c r="A9123" t="s">
        <v>11519</v>
      </c>
      <c r="B9123" t="s">
        <v>7066</v>
      </c>
      <c r="C9123" t="s">
        <v>7127</v>
      </c>
      <c r="D9123" t="s">
        <v>8065</v>
      </c>
      <c r="E9123" t="s">
        <v>7643</v>
      </c>
      <c r="F9123" s="1">
        <v>43216</v>
      </c>
      <c r="G9123" s="9">
        <f t="shared" si="142"/>
        <v>2018</v>
      </c>
      <c r="H9123">
        <v>1</v>
      </c>
      <c r="I9123" t="str">
        <f>VLOOKUP(B9123,Products!A:B,2,0)</f>
        <v>Product 53</v>
      </c>
    </row>
    <row r="9124" spans="1:9" x14ac:dyDescent="0.25">
      <c r="A9124" t="s">
        <v>11520</v>
      </c>
      <c r="B9124" t="s">
        <v>7075</v>
      </c>
      <c r="C9124" t="s">
        <v>9341</v>
      </c>
      <c r="D9124" t="s">
        <v>8051</v>
      </c>
      <c r="E9124" t="s">
        <v>7828</v>
      </c>
      <c r="F9124" s="1">
        <v>43335</v>
      </c>
      <c r="G9124" s="9">
        <f t="shared" si="142"/>
        <v>2018</v>
      </c>
      <c r="H9124">
        <v>3</v>
      </c>
      <c r="I9124" t="str">
        <f>VLOOKUP(B9124,Products!A:B,2,0)</f>
        <v>Product 62</v>
      </c>
    </row>
    <row r="9125" spans="1:9" x14ac:dyDescent="0.25">
      <c r="A9125" t="s">
        <v>11521</v>
      </c>
      <c r="B9125" t="s">
        <v>7034</v>
      </c>
      <c r="C9125" t="s">
        <v>9324</v>
      </c>
      <c r="D9125" t="s">
        <v>8050</v>
      </c>
      <c r="E9125" t="s">
        <v>7406</v>
      </c>
      <c r="F9125" s="1">
        <v>42814</v>
      </c>
      <c r="G9125" s="9">
        <f t="shared" si="142"/>
        <v>2017</v>
      </c>
      <c r="H9125">
        <v>1</v>
      </c>
      <c r="I9125" t="str">
        <f>VLOOKUP(B9125,Products!A:B,2,0)</f>
        <v>Product 21</v>
      </c>
    </row>
    <row r="9126" spans="1:9" x14ac:dyDescent="0.25">
      <c r="A9126" t="s">
        <v>11522</v>
      </c>
      <c r="B9126" t="s">
        <v>7064</v>
      </c>
      <c r="C9126" t="s">
        <v>9359</v>
      </c>
      <c r="D9126" t="s">
        <v>8076</v>
      </c>
      <c r="E9126" t="s">
        <v>7222</v>
      </c>
      <c r="F9126" s="1">
        <v>43191</v>
      </c>
      <c r="G9126" s="9">
        <f t="shared" si="142"/>
        <v>2018</v>
      </c>
      <c r="H9126">
        <v>1</v>
      </c>
      <c r="I9126" t="str">
        <f>VLOOKUP(B9126,Products!A:B,2,0)</f>
        <v>Product 51</v>
      </c>
    </row>
    <row r="9127" spans="1:9" x14ac:dyDescent="0.25">
      <c r="A9127" t="s">
        <v>11523</v>
      </c>
      <c r="B9127" t="s">
        <v>7048</v>
      </c>
      <c r="C9127" t="s">
        <v>7139</v>
      </c>
      <c r="D9127" t="s">
        <v>8057</v>
      </c>
      <c r="E9127" t="s">
        <v>7272</v>
      </c>
      <c r="F9127" s="1">
        <v>42982</v>
      </c>
      <c r="G9127" s="9">
        <f t="shared" si="142"/>
        <v>2017</v>
      </c>
      <c r="H9127">
        <v>4</v>
      </c>
      <c r="I9127" t="str">
        <f>VLOOKUP(B9127,Products!A:B,2,0)</f>
        <v>Product 35</v>
      </c>
    </row>
    <row r="9128" spans="1:9" x14ac:dyDescent="0.25">
      <c r="A9128" t="s">
        <v>11524</v>
      </c>
      <c r="B9128" t="s">
        <v>7100</v>
      </c>
      <c r="C9128" t="s">
        <v>7130</v>
      </c>
      <c r="D9128" t="s">
        <v>8082</v>
      </c>
      <c r="E9128" t="s">
        <v>7171</v>
      </c>
      <c r="F9128" s="1">
        <v>43642</v>
      </c>
      <c r="G9128" s="9">
        <f t="shared" si="142"/>
        <v>2019</v>
      </c>
      <c r="H9128">
        <v>3</v>
      </c>
      <c r="I9128" t="str">
        <f>VLOOKUP(B9128,Products!A:B,2,0)</f>
        <v>Product 87</v>
      </c>
    </row>
    <row r="9129" spans="1:9" x14ac:dyDescent="0.25">
      <c r="A9129" t="s">
        <v>11525</v>
      </c>
      <c r="B9129" t="s">
        <v>7081</v>
      </c>
      <c r="C9129" t="s">
        <v>7123</v>
      </c>
      <c r="D9129" t="s">
        <v>8079</v>
      </c>
      <c r="E9129" t="s">
        <v>7676</v>
      </c>
      <c r="F9129" s="1">
        <v>43403</v>
      </c>
      <c r="G9129" s="9">
        <f t="shared" si="142"/>
        <v>2018</v>
      </c>
      <c r="H9129">
        <v>4</v>
      </c>
      <c r="I9129" t="str">
        <f>VLOOKUP(B9129,Products!A:B,2,0)</f>
        <v>Product 68</v>
      </c>
    </row>
    <row r="9130" spans="1:9" x14ac:dyDescent="0.25">
      <c r="A9130" t="s">
        <v>11526</v>
      </c>
      <c r="B9130" t="s">
        <v>7097</v>
      </c>
      <c r="C9130" t="s">
        <v>7122</v>
      </c>
      <c r="D9130" t="s">
        <v>8083</v>
      </c>
      <c r="E9130" t="s">
        <v>7710</v>
      </c>
      <c r="F9130" s="1">
        <v>43607</v>
      </c>
      <c r="G9130" s="9">
        <f t="shared" si="142"/>
        <v>2019</v>
      </c>
      <c r="H9130">
        <v>1</v>
      </c>
      <c r="I9130" t="str">
        <f>VLOOKUP(B9130,Products!A:B,2,0)</f>
        <v>Product 84</v>
      </c>
    </row>
    <row r="9131" spans="1:9" x14ac:dyDescent="0.25">
      <c r="A9131" t="s">
        <v>11527</v>
      </c>
      <c r="B9131" t="s">
        <v>7063</v>
      </c>
      <c r="C9131" t="s">
        <v>9341</v>
      </c>
      <c r="D9131" t="s">
        <v>8084</v>
      </c>
      <c r="E9131" t="s">
        <v>7720</v>
      </c>
      <c r="F9131" s="1">
        <v>43177</v>
      </c>
      <c r="G9131" s="9">
        <f t="shared" si="142"/>
        <v>2018</v>
      </c>
      <c r="H9131">
        <v>4</v>
      </c>
      <c r="I9131" t="str">
        <f>VLOOKUP(B9131,Products!A:B,2,0)</f>
        <v>Product 50</v>
      </c>
    </row>
    <row r="9132" spans="1:9" x14ac:dyDescent="0.25">
      <c r="A9132" t="s">
        <v>11528</v>
      </c>
      <c r="B9132" t="s">
        <v>7040</v>
      </c>
      <c r="C9132" t="s">
        <v>7124</v>
      </c>
      <c r="D9132" t="s">
        <v>8049</v>
      </c>
      <c r="E9132" t="s">
        <v>7504</v>
      </c>
      <c r="F9132" s="1">
        <v>42885</v>
      </c>
      <c r="G9132" s="9">
        <f t="shared" si="142"/>
        <v>2017</v>
      </c>
      <c r="H9132">
        <v>1</v>
      </c>
      <c r="I9132" t="str">
        <f>VLOOKUP(B9132,Products!A:B,2,0)</f>
        <v>Product 27</v>
      </c>
    </row>
    <row r="9133" spans="1:9" x14ac:dyDescent="0.25">
      <c r="A9133" t="s">
        <v>11529</v>
      </c>
      <c r="B9133" t="s">
        <v>7023</v>
      </c>
      <c r="C9133" t="s">
        <v>9313</v>
      </c>
      <c r="D9133" t="s">
        <v>8085</v>
      </c>
      <c r="E9133" t="s">
        <v>7458</v>
      </c>
      <c r="F9133" s="1">
        <v>42675</v>
      </c>
      <c r="G9133" s="9">
        <f t="shared" si="142"/>
        <v>2016</v>
      </c>
      <c r="H9133">
        <v>1</v>
      </c>
      <c r="I9133" t="str">
        <f>VLOOKUP(B9133,Products!A:B,2,0)</f>
        <v>Product 10</v>
      </c>
    </row>
    <row r="9134" spans="1:9" x14ac:dyDescent="0.25">
      <c r="A9134" t="s">
        <v>11530</v>
      </c>
      <c r="B9134" t="s">
        <v>7097</v>
      </c>
      <c r="C9134" t="s">
        <v>9342</v>
      </c>
      <c r="D9134" t="s">
        <v>8081</v>
      </c>
      <c r="E9134" t="s">
        <v>7825</v>
      </c>
      <c r="F9134" s="1">
        <v>43604</v>
      </c>
      <c r="G9134" s="9">
        <f t="shared" si="142"/>
        <v>2019</v>
      </c>
      <c r="H9134">
        <v>1</v>
      </c>
      <c r="I9134" t="str">
        <f>VLOOKUP(B9134,Products!A:B,2,0)</f>
        <v>Product 84</v>
      </c>
    </row>
    <row r="9135" spans="1:9" x14ac:dyDescent="0.25">
      <c r="A9135" t="s">
        <v>11531</v>
      </c>
      <c r="B9135" t="s">
        <v>7102</v>
      </c>
      <c r="C9135" t="s">
        <v>9351</v>
      </c>
      <c r="D9135" t="s">
        <v>8090</v>
      </c>
      <c r="E9135" t="s">
        <v>7587</v>
      </c>
      <c r="F9135" s="1">
        <v>43673</v>
      </c>
      <c r="G9135" s="9">
        <f t="shared" si="142"/>
        <v>2019</v>
      </c>
      <c r="H9135">
        <v>1</v>
      </c>
      <c r="I9135" t="str">
        <f>VLOOKUP(B9135,Products!A:B,2,0)</f>
        <v>Product 89</v>
      </c>
    </row>
    <row r="9136" spans="1:9" x14ac:dyDescent="0.25">
      <c r="A9136" t="s">
        <v>11532</v>
      </c>
      <c r="B9136" t="s">
        <v>7034</v>
      </c>
      <c r="C9136" t="s">
        <v>9343</v>
      </c>
      <c r="D9136" t="s">
        <v>8080</v>
      </c>
      <c r="E9136" t="s">
        <v>7467</v>
      </c>
      <c r="F9136" s="1">
        <v>42808</v>
      </c>
      <c r="G9136" s="9">
        <f t="shared" si="142"/>
        <v>2017</v>
      </c>
      <c r="H9136">
        <v>1</v>
      </c>
      <c r="I9136" t="str">
        <f>VLOOKUP(B9136,Products!A:B,2,0)</f>
        <v>Product 21</v>
      </c>
    </row>
    <row r="9137" spans="1:9" x14ac:dyDescent="0.25">
      <c r="A9137" t="s">
        <v>11533</v>
      </c>
      <c r="B9137" t="s">
        <v>7035</v>
      </c>
      <c r="C9137" t="s">
        <v>9351</v>
      </c>
      <c r="D9137" t="s">
        <v>8082</v>
      </c>
      <c r="E9137" t="s">
        <v>7475</v>
      </c>
      <c r="F9137" s="1">
        <v>42829</v>
      </c>
      <c r="G9137" s="9">
        <f t="shared" si="142"/>
        <v>2017</v>
      </c>
      <c r="H9137">
        <v>1</v>
      </c>
      <c r="I9137" t="str">
        <f>VLOOKUP(B9137,Products!A:B,2,0)</f>
        <v>Product 22</v>
      </c>
    </row>
    <row r="9138" spans="1:9" x14ac:dyDescent="0.25">
      <c r="A9138" t="s">
        <v>11534</v>
      </c>
      <c r="B9138" t="s">
        <v>7104</v>
      </c>
      <c r="C9138" t="s">
        <v>9348</v>
      </c>
      <c r="D9138" t="s">
        <v>8060</v>
      </c>
      <c r="E9138" t="s">
        <v>7453</v>
      </c>
      <c r="F9138" s="1">
        <v>43697</v>
      </c>
      <c r="G9138" s="9">
        <f t="shared" si="142"/>
        <v>2019</v>
      </c>
      <c r="H9138">
        <v>1</v>
      </c>
      <c r="I9138" t="str">
        <f>VLOOKUP(B9138,Products!A:B,2,0)</f>
        <v>Product 91</v>
      </c>
    </row>
    <row r="9139" spans="1:9" x14ac:dyDescent="0.25">
      <c r="A9139" t="s">
        <v>11535</v>
      </c>
      <c r="B9139" t="s">
        <v>7075</v>
      </c>
      <c r="C9139" t="s">
        <v>7131</v>
      </c>
      <c r="D9139" t="s">
        <v>8081</v>
      </c>
      <c r="E9139" t="s">
        <v>7467</v>
      </c>
      <c r="F9139" s="1">
        <v>43329</v>
      </c>
      <c r="G9139" s="9">
        <f t="shared" si="142"/>
        <v>2018</v>
      </c>
      <c r="H9139">
        <v>1</v>
      </c>
      <c r="I9139" t="str">
        <f>VLOOKUP(B9139,Products!A:B,2,0)</f>
        <v>Product 62</v>
      </c>
    </row>
    <row r="9140" spans="1:9" x14ac:dyDescent="0.25">
      <c r="A9140" t="s">
        <v>11536</v>
      </c>
      <c r="B9140" t="s">
        <v>7055</v>
      </c>
      <c r="C9140" t="s">
        <v>9309</v>
      </c>
      <c r="D9140" t="s">
        <v>8069</v>
      </c>
      <c r="E9140" t="s">
        <v>7731</v>
      </c>
      <c r="F9140" s="1">
        <v>43078</v>
      </c>
      <c r="G9140" s="9">
        <f t="shared" si="142"/>
        <v>2017</v>
      </c>
      <c r="H9140">
        <v>2</v>
      </c>
      <c r="I9140" t="str">
        <f>VLOOKUP(B9140,Products!A:B,2,0)</f>
        <v>Product 42</v>
      </c>
    </row>
    <row r="9141" spans="1:9" x14ac:dyDescent="0.25">
      <c r="A9141" t="s">
        <v>11537</v>
      </c>
      <c r="B9141" t="s">
        <v>7076</v>
      </c>
      <c r="C9141" t="s">
        <v>7133</v>
      </c>
      <c r="D9141" t="s">
        <v>8061</v>
      </c>
      <c r="E9141" t="s">
        <v>7170</v>
      </c>
      <c r="F9141" s="1">
        <v>43344</v>
      </c>
      <c r="G9141" s="9">
        <f t="shared" si="142"/>
        <v>2018</v>
      </c>
      <c r="H9141">
        <v>1</v>
      </c>
      <c r="I9141" t="str">
        <f>VLOOKUP(B9141,Products!A:B,2,0)</f>
        <v>Product 63</v>
      </c>
    </row>
    <row r="9142" spans="1:9" x14ac:dyDescent="0.25">
      <c r="A9142" t="s">
        <v>11538</v>
      </c>
      <c r="B9142" t="s">
        <v>7097</v>
      </c>
      <c r="C9142" t="s">
        <v>7118</v>
      </c>
      <c r="D9142" t="s">
        <v>8066</v>
      </c>
      <c r="E9142" t="s">
        <v>7912</v>
      </c>
      <c r="F9142" s="1">
        <v>43611</v>
      </c>
      <c r="G9142" s="9">
        <f t="shared" si="142"/>
        <v>2019</v>
      </c>
      <c r="H9142">
        <v>4</v>
      </c>
      <c r="I9142" t="str">
        <f>VLOOKUP(B9142,Products!A:B,2,0)</f>
        <v>Product 84</v>
      </c>
    </row>
    <row r="9143" spans="1:9" x14ac:dyDescent="0.25">
      <c r="A9143" t="s">
        <v>11539</v>
      </c>
      <c r="B9143" t="s">
        <v>7078</v>
      </c>
      <c r="C9143" t="s">
        <v>9344</v>
      </c>
      <c r="D9143" t="s">
        <v>8064</v>
      </c>
      <c r="E9143" t="s">
        <v>7659</v>
      </c>
      <c r="F9143" s="1">
        <v>43368</v>
      </c>
      <c r="G9143" s="9">
        <f t="shared" si="142"/>
        <v>2018</v>
      </c>
      <c r="H9143">
        <v>3</v>
      </c>
      <c r="I9143" t="str">
        <f>VLOOKUP(B9143,Products!A:B,2,0)</f>
        <v>Product 65</v>
      </c>
    </row>
    <row r="9144" spans="1:9" x14ac:dyDescent="0.25">
      <c r="A9144" t="s">
        <v>11540</v>
      </c>
      <c r="B9144" t="s">
        <v>7022</v>
      </c>
      <c r="C9144" t="s">
        <v>7116</v>
      </c>
      <c r="D9144" t="s">
        <v>8087</v>
      </c>
      <c r="E9144" t="s">
        <v>7451</v>
      </c>
      <c r="F9144" s="1">
        <v>42665</v>
      </c>
      <c r="G9144" s="9">
        <f t="shared" si="142"/>
        <v>2016</v>
      </c>
      <c r="H9144">
        <v>3</v>
      </c>
      <c r="I9144" t="str">
        <f>VLOOKUP(B9144,Products!A:B,2,0)</f>
        <v>Product 9</v>
      </c>
    </row>
    <row r="9145" spans="1:9" x14ac:dyDescent="0.25">
      <c r="A9145" t="s">
        <v>11541</v>
      </c>
      <c r="B9145" t="s">
        <v>7068</v>
      </c>
      <c r="C9145" t="s">
        <v>9313</v>
      </c>
      <c r="D9145" t="s">
        <v>8076</v>
      </c>
      <c r="E9145" t="s">
        <v>7322</v>
      </c>
      <c r="F9145" s="1">
        <v>43236</v>
      </c>
      <c r="G9145" s="9">
        <f t="shared" si="142"/>
        <v>2018</v>
      </c>
      <c r="H9145">
        <v>4</v>
      </c>
      <c r="I9145" t="str">
        <f>VLOOKUP(B9145,Products!A:B,2,0)</f>
        <v>Product 55</v>
      </c>
    </row>
    <row r="9146" spans="1:9" x14ac:dyDescent="0.25">
      <c r="A9146" t="s">
        <v>11542</v>
      </c>
      <c r="B9146" t="s">
        <v>7063</v>
      </c>
      <c r="C9146" t="s">
        <v>7139</v>
      </c>
      <c r="D9146" t="s">
        <v>8057</v>
      </c>
      <c r="E9146" t="s">
        <v>7313</v>
      </c>
      <c r="F9146" s="1">
        <v>43182</v>
      </c>
      <c r="G9146" s="9">
        <f t="shared" si="142"/>
        <v>2018</v>
      </c>
      <c r="H9146">
        <v>1</v>
      </c>
      <c r="I9146" t="str">
        <f>VLOOKUP(B9146,Products!A:B,2,0)</f>
        <v>Product 50</v>
      </c>
    </row>
    <row r="9147" spans="1:9" x14ac:dyDescent="0.25">
      <c r="A9147" t="s">
        <v>11543</v>
      </c>
      <c r="B9147" t="s">
        <v>7081</v>
      </c>
      <c r="C9147" t="s">
        <v>9316</v>
      </c>
      <c r="D9147" t="s">
        <v>8089</v>
      </c>
      <c r="E9147" t="s">
        <v>7676</v>
      </c>
      <c r="F9147" s="1">
        <v>43400</v>
      </c>
      <c r="G9147" s="9">
        <f t="shared" si="142"/>
        <v>2018</v>
      </c>
      <c r="H9147">
        <v>3</v>
      </c>
      <c r="I9147" t="str">
        <f>VLOOKUP(B9147,Products!A:B,2,0)</f>
        <v>Product 68</v>
      </c>
    </row>
    <row r="9148" spans="1:9" x14ac:dyDescent="0.25">
      <c r="A9148" t="s">
        <v>11544</v>
      </c>
      <c r="B9148" t="s">
        <v>7035</v>
      </c>
      <c r="C9148" t="s">
        <v>7120</v>
      </c>
      <c r="D9148" t="s">
        <v>8077</v>
      </c>
      <c r="E9148" t="s">
        <v>7335</v>
      </c>
      <c r="F9148" s="1">
        <v>42818</v>
      </c>
      <c r="G9148" s="9">
        <f t="shared" si="142"/>
        <v>2017</v>
      </c>
      <c r="H9148">
        <v>1</v>
      </c>
      <c r="I9148" t="str">
        <f>VLOOKUP(B9148,Products!A:B,2,0)</f>
        <v>Product 22</v>
      </c>
    </row>
    <row r="9149" spans="1:9" x14ac:dyDescent="0.25">
      <c r="A9149" t="s">
        <v>11545</v>
      </c>
      <c r="B9149" t="s">
        <v>7099</v>
      </c>
      <c r="C9149" t="s">
        <v>9367</v>
      </c>
      <c r="D9149" t="s">
        <v>8058</v>
      </c>
      <c r="E9149" t="s">
        <v>7260</v>
      </c>
      <c r="F9149" s="1">
        <v>43633</v>
      </c>
      <c r="G9149" s="9">
        <f t="shared" si="142"/>
        <v>2019</v>
      </c>
      <c r="H9149">
        <v>4</v>
      </c>
      <c r="I9149" t="str">
        <f>VLOOKUP(B9149,Products!A:B,2,0)</f>
        <v>Product 86</v>
      </c>
    </row>
    <row r="9150" spans="1:9" x14ac:dyDescent="0.25">
      <c r="A9150" t="s">
        <v>11546</v>
      </c>
      <c r="B9150" t="s">
        <v>7095</v>
      </c>
      <c r="C9150" t="s">
        <v>9345</v>
      </c>
      <c r="D9150" t="s">
        <v>8080</v>
      </c>
      <c r="E9150" t="s">
        <v>7326</v>
      </c>
      <c r="F9150" s="1">
        <v>43577</v>
      </c>
      <c r="G9150" s="9">
        <f t="shared" si="142"/>
        <v>2019</v>
      </c>
      <c r="H9150">
        <v>1</v>
      </c>
      <c r="I9150" t="str">
        <f>VLOOKUP(B9150,Products!A:B,2,0)</f>
        <v>Product 82</v>
      </c>
    </row>
    <row r="9151" spans="1:9" x14ac:dyDescent="0.25">
      <c r="A9151" t="s">
        <v>11547</v>
      </c>
      <c r="B9151" t="s">
        <v>7040</v>
      </c>
      <c r="C9151" t="s">
        <v>9333</v>
      </c>
      <c r="D9151" t="s">
        <v>8072</v>
      </c>
      <c r="E9151" t="s">
        <v>7562</v>
      </c>
      <c r="F9151" s="1">
        <v>42881</v>
      </c>
      <c r="G9151" s="9">
        <f t="shared" si="142"/>
        <v>2017</v>
      </c>
      <c r="H9151">
        <v>1</v>
      </c>
      <c r="I9151" t="str">
        <f>VLOOKUP(B9151,Products!A:B,2,0)</f>
        <v>Product 27</v>
      </c>
    </row>
    <row r="9152" spans="1:9" x14ac:dyDescent="0.25">
      <c r="A9152" t="s">
        <v>11548</v>
      </c>
      <c r="B9152" t="s">
        <v>7024</v>
      </c>
      <c r="C9152" t="s">
        <v>9327</v>
      </c>
      <c r="D9152" t="s">
        <v>8066</v>
      </c>
      <c r="E9152" t="s">
        <v>7306</v>
      </c>
      <c r="F9152" s="1">
        <v>42688</v>
      </c>
      <c r="G9152" s="9">
        <f t="shared" si="142"/>
        <v>2016</v>
      </c>
      <c r="H9152">
        <v>4</v>
      </c>
      <c r="I9152" t="str">
        <f>VLOOKUP(B9152,Products!A:B,2,0)</f>
        <v>Product 11</v>
      </c>
    </row>
    <row r="9153" spans="1:9" x14ac:dyDescent="0.25">
      <c r="A9153" t="s">
        <v>11549</v>
      </c>
      <c r="B9153" t="s">
        <v>7049</v>
      </c>
      <c r="C9153" t="s">
        <v>9321</v>
      </c>
      <c r="D9153" t="s">
        <v>8059</v>
      </c>
      <c r="E9153" t="s">
        <v>7870</v>
      </c>
      <c r="F9153" s="1">
        <v>43006</v>
      </c>
      <c r="G9153" s="9">
        <f t="shared" si="142"/>
        <v>2017</v>
      </c>
      <c r="H9153">
        <v>1</v>
      </c>
      <c r="I9153" t="str">
        <f>VLOOKUP(B9153,Products!A:B,2,0)</f>
        <v>Product 36</v>
      </c>
    </row>
    <row r="9154" spans="1:9" x14ac:dyDescent="0.25">
      <c r="A9154" t="s">
        <v>11550</v>
      </c>
      <c r="B9154" t="s">
        <v>7106</v>
      </c>
      <c r="C9154" t="s">
        <v>7127</v>
      </c>
      <c r="D9154" t="s">
        <v>8056</v>
      </c>
      <c r="E9154" t="s">
        <v>7339</v>
      </c>
      <c r="F9154" s="1">
        <v>43718</v>
      </c>
      <c r="G9154" s="9">
        <f t="shared" si="142"/>
        <v>2019</v>
      </c>
      <c r="H9154">
        <v>1</v>
      </c>
      <c r="I9154" t="str">
        <f>VLOOKUP(B9154,Products!A:B,2,0)</f>
        <v>Product 93</v>
      </c>
    </row>
    <row r="9155" spans="1:9" x14ac:dyDescent="0.25">
      <c r="A9155" t="s">
        <v>11551</v>
      </c>
      <c r="B9155" t="s">
        <v>7041</v>
      </c>
      <c r="C9155" t="s">
        <v>9366</v>
      </c>
      <c r="D9155" t="s">
        <v>8088</v>
      </c>
      <c r="E9155" t="s">
        <v>7800</v>
      </c>
      <c r="F9155" s="1">
        <v>42894</v>
      </c>
      <c r="G9155" s="9">
        <f t="shared" ref="G9155:G9218" si="143">YEAR(F9155)</f>
        <v>2017</v>
      </c>
      <c r="H9155">
        <v>1</v>
      </c>
      <c r="I9155" t="str">
        <f>VLOOKUP(B9155,Products!A:B,2,0)</f>
        <v>Product 28</v>
      </c>
    </row>
    <row r="9156" spans="1:9" x14ac:dyDescent="0.25">
      <c r="A9156" t="s">
        <v>11552</v>
      </c>
      <c r="B9156" t="s">
        <v>7045</v>
      </c>
      <c r="C9156" t="s">
        <v>9323</v>
      </c>
      <c r="D9156" t="s">
        <v>8062</v>
      </c>
      <c r="E9156" t="s">
        <v>7558</v>
      </c>
      <c r="F9156" s="1">
        <v>42947</v>
      </c>
      <c r="G9156" s="9">
        <f t="shared" si="143"/>
        <v>2017</v>
      </c>
      <c r="H9156">
        <v>3</v>
      </c>
      <c r="I9156" t="str">
        <f>VLOOKUP(B9156,Products!A:B,2,0)</f>
        <v>Product 32</v>
      </c>
    </row>
    <row r="9157" spans="1:9" x14ac:dyDescent="0.25">
      <c r="A9157" t="s">
        <v>11553</v>
      </c>
      <c r="B9157" t="s">
        <v>7044</v>
      </c>
      <c r="C9157" t="s">
        <v>9365</v>
      </c>
      <c r="D9157" t="s">
        <v>8087</v>
      </c>
      <c r="E9157" t="s">
        <v>7610</v>
      </c>
      <c r="F9157" s="1">
        <v>42934</v>
      </c>
      <c r="G9157" s="9">
        <f t="shared" si="143"/>
        <v>2017</v>
      </c>
      <c r="H9157">
        <v>4</v>
      </c>
      <c r="I9157" t="str">
        <f>VLOOKUP(B9157,Products!A:B,2,0)</f>
        <v>Product 31</v>
      </c>
    </row>
    <row r="9158" spans="1:9" x14ac:dyDescent="0.25">
      <c r="A9158" t="s">
        <v>11554</v>
      </c>
      <c r="B9158" t="s">
        <v>7082</v>
      </c>
      <c r="C9158" t="s">
        <v>7118</v>
      </c>
      <c r="D9158" t="s">
        <v>8069</v>
      </c>
      <c r="E9158" t="s">
        <v>7623</v>
      </c>
      <c r="F9158" s="1">
        <v>43413</v>
      </c>
      <c r="G9158" s="9">
        <f t="shared" si="143"/>
        <v>2018</v>
      </c>
      <c r="H9158">
        <v>3</v>
      </c>
      <c r="I9158" t="str">
        <f>VLOOKUP(B9158,Products!A:B,2,0)</f>
        <v>Product 69</v>
      </c>
    </row>
    <row r="9159" spans="1:9" x14ac:dyDescent="0.25">
      <c r="A9159" t="s">
        <v>11555</v>
      </c>
      <c r="B9159" t="s">
        <v>7059</v>
      </c>
      <c r="C9159" t="s">
        <v>9338</v>
      </c>
      <c r="D9159" t="s">
        <v>8079</v>
      </c>
      <c r="E9159" t="s">
        <v>7830</v>
      </c>
      <c r="F9159" s="1">
        <v>43127</v>
      </c>
      <c r="G9159" s="9">
        <f t="shared" si="143"/>
        <v>2018</v>
      </c>
      <c r="H9159">
        <v>3</v>
      </c>
      <c r="I9159" t="str">
        <f>VLOOKUP(B9159,Products!A:B,2,0)</f>
        <v>Product 46</v>
      </c>
    </row>
    <row r="9160" spans="1:9" x14ac:dyDescent="0.25">
      <c r="A9160" t="s">
        <v>11556</v>
      </c>
      <c r="B9160" t="s">
        <v>7075</v>
      </c>
      <c r="C9160" t="s">
        <v>9306</v>
      </c>
      <c r="D9160" t="s">
        <v>8060</v>
      </c>
      <c r="E9160" t="s">
        <v>7428</v>
      </c>
      <c r="F9160" s="1">
        <v>43328</v>
      </c>
      <c r="G9160" s="9">
        <f t="shared" si="143"/>
        <v>2018</v>
      </c>
      <c r="H9160">
        <v>1</v>
      </c>
      <c r="I9160" t="str">
        <f>VLOOKUP(B9160,Products!A:B,2,0)</f>
        <v>Product 62</v>
      </c>
    </row>
    <row r="9161" spans="1:9" x14ac:dyDescent="0.25">
      <c r="A9161" t="s">
        <v>11557</v>
      </c>
      <c r="B9161" t="s">
        <v>7025</v>
      </c>
      <c r="C9161" t="s">
        <v>9354</v>
      </c>
      <c r="D9161" t="s">
        <v>8060</v>
      </c>
      <c r="E9161" t="s">
        <v>7528</v>
      </c>
      <c r="F9161" s="1">
        <v>42699</v>
      </c>
      <c r="G9161" s="9">
        <f t="shared" si="143"/>
        <v>2016</v>
      </c>
      <c r="H9161">
        <v>2</v>
      </c>
      <c r="I9161" t="str">
        <f>VLOOKUP(B9161,Products!A:B,2,0)</f>
        <v>Product 12</v>
      </c>
    </row>
    <row r="9162" spans="1:9" x14ac:dyDescent="0.25">
      <c r="A9162" t="s">
        <v>11558</v>
      </c>
      <c r="B9162" t="s">
        <v>7048</v>
      </c>
      <c r="C9162" t="s">
        <v>9324</v>
      </c>
      <c r="D9162" t="s">
        <v>8082</v>
      </c>
      <c r="E9162" t="s">
        <v>7893</v>
      </c>
      <c r="F9162" s="1">
        <v>42986</v>
      </c>
      <c r="G9162" s="9">
        <f t="shared" si="143"/>
        <v>2017</v>
      </c>
      <c r="H9162">
        <v>1</v>
      </c>
      <c r="I9162" t="str">
        <f>VLOOKUP(B9162,Products!A:B,2,0)</f>
        <v>Product 35</v>
      </c>
    </row>
    <row r="9163" spans="1:9" x14ac:dyDescent="0.25">
      <c r="A9163" t="s">
        <v>11559</v>
      </c>
      <c r="B9163" t="s">
        <v>7050</v>
      </c>
      <c r="C9163" t="s">
        <v>9356</v>
      </c>
      <c r="D9163" t="s">
        <v>8076</v>
      </c>
      <c r="E9163" t="s">
        <v>7154</v>
      </c>
      <c r="F9163" s="1">
        <v>43017</v>
      </c>
      <c r="G9163" s="9">
        <f t="shared" si="143"/>
        <v>2017</v>
      </c>
      <c r="H9163">
        <v>1</v>
      </c>
      <c r="I9163" t="str">
        <f>VLOOKUP(B9163,Products!A:B,2,0)</f>
        <v>Product 37</v>
      </c>
    </row>
    <row r="9164" spans="1:9" x14ac:dyDescent="0.25">
      <c r="A9164" t="s">
        <v>11560</v>
      </c>
      <c r="B9164" t="s">
        <v>7053</v>
      </c>
      <c r="C9164" t="s">
        <v>9349</v>
      </c>
      <c r="D9164" t="s">
        <v>8057</v>
      </c>
      <c r="E9164" t="s">
        <v>7650</v>
      </c>
      <c r="F9164" s="1">
        <v>43049</v>
      </c>
      <c r="G9164" s="9">
        <f t="shared" si="143"/>
        <v>2017</v>
      </c>
      <c r="H9164">
        <v>3</v>
      </c>
      <c r="I9164" t="str">
        <f>VLOOKUP(B9164,Products!A:B,2,0)</f>
        <v>Product 40</v>
      </c>
    </row>
    <row r="9165" spans="1:9" x14ac:dyDescent="0.25">
      <c r="A9165" t="s">
        <v>11561</v>
      </c>
      <c r="B9165" t="s">
        <v>7060</v>
      </c>
      <c r="C9165" t="s">
        <v>9341</v>
      </c>
      <c r="D9165" t="s">
        <v>8068</v>
      </c>
      <c r="E9165" t="s">
        <v>7665</v>
      </c>
      <c r="F9165" s="1">
        <v>43135</v>
      </c>
      <c r="G9165" s="9">
        <f t="shared" si="143"/>
        <v>2018</v>
      </c>
      <c r="H9165">
        <v>1</v>
      </c>
      <c r="I9165" t="str">
        <f>VLOOKUP(B9165,Products!A:B,2,0)</f>
        <v>Product 47</v>
      </c>
    </row>
    <row r="9166" spans="1:9" x14ac:dyDescent="0.25">
      <c r="A9166" t="s">
        <v>11562</v>
      </c>
      <c r="B9166" t="s">
        <v>7065</v>
      </c>
      <c r="C9166" t="s">
        <v>9327</v>
      </c>
      <c r="D9166" t="s">
        <v>8073</v>
      </c>
      <c r="E9166" t="s">
        <v>7670</v>
      </c>
      <c r="F9166" s="1">
        <v>43206</v>
      </c>
      <c r="G9166" s="9">
        <f t="shared" si="143"/>
        <v>2018</v>
      </c>
      <c r="H9166">
        <v>1</v>
      </c>
      <c r="I9166" t="str">
        <f>VLOOKUP(B9166,Products!A:B,2,0)</f>
        <v>Product 52</v>
      </c>
    </row>
    <row r="9167" spans="1:9" x14ac:dyDescent="0.25">
      <c r="A9167" t="s">
        <v>11563</v>
      </c>
      <c r="B9167" t="s">
        <v>7065</v>
      </c>
      <c r="C9167" t="s">
        <v>7133</v>
      </c>
      <c r="D9167" t="s">
        <v>8073</v>
      </c>
      <c r="E9167" t="s">
        <v>7460</v>
      </c>
      <c r="F9167" s="1">
        <v>43203</v>
      </c>
      <c r="G9167" s="9">
        <f t="shared" si="143"/>
        <v>2018</v>
      </c>
      <c r="H9167">
        <v>2</v>
      </c>
      <c r="I9167" t="str">
        <f>VLOOKUP(B9167,Products!A:B,2,0)</f>
        <v>Product 52</v>
      </c>
    </row>
    <row r="9168" spans="1:9" x14ac:dyDescent="0.25">
      <c r="A9168" t="s">
        <v>11564</v>
      </c>
      <c r="B9168" t="s">
        <v>7035</v>
      </c>
      <c r="C9168" t="s">
        <v>7117</v>
      </c>
      <c r="D9168" t="s">
        <v>8077</v>
      </c>
      <c r="E9168" t="s">
        <v>7224</v>
      </c>
      <c r="F9168" s="1">
        <v>42823</v>
      </c>
      <c r="G9168" s="9">
        <f t="shared" si="143"/>
        <v>2017</v>
      </c>
      <c r="H9168">
        <v>2</v>
      </c>
      <c r="I9168" t="str">
        <f>VLOOKUP(B9168,Products!A:B,2,0)</f>
        <v>Product 22</v>
      </c>
    </row>
    <row r="9169" spans="1:9" x14ac:dyDescent="0.25">
      <c r="A9169" t="s">
        <v>11565</v>
      </c>
      <c r="B9169" t="s">
        <v>7060</v>
      </c>
      <c r="C9169" t="s">
        <v>9364</v>
      </c>
      <c r="D9169" t="s">
        <v>8074</v>
      </c>
      <c r="E9169" t="s">
        <v>7674</v>
      </c>
      <c r="F9169" s="1">
        <v>43135</v>
      </c>
      <c r="G9169" s="9">
        <f t="shared" si="143"/>
        <v>2018</v>
      </c>
      <c r="H9169">
        <v>1</v>
      </c>
      <c r="I9169" t="str">
        <f>VLOOKUP(B9169,Products!A:B,2,0)</f>
        <v>Product 47</v>
      </c>
    </row>
    <row r="9170" spans="1:9" x14ac:dyDescent="0.25">
      <c r="A9170" t="s">
        <v>11566</v>
      </c>
      <c r="B9170" t="s">
        <v>7049</v>
      </c>
      <c r="C9170" t="s">
        <v>9321</v>
      </c>
      <c r="D9170" t="s">
        <v>8086</v>
      </c>
      <c r="E9170" t="s">
        <v>7646</v>
      </c>
      <c r="F9170" s="1">
        <v>43001</v>
      </c>
      <c r="G9170" s="9">
        <f t="shared" si="143"/>
        <v>2017</v>
      </c>
      <c r="H9170">
        <v>2</v>
      </c>
      <c r="I9170" t="str">
        <f>VLOOKUP(B9170,Products!A:B,2,0)</f>
        <v>Product 36</v>
      </c>
    </row>
    <row r="9171" spans="1:9" x14ac:dyDescent="0.25">
      <c r="A9171" t="s">
        <v>11567</v>
      </c>
      <c r="B9171" t="s">
        <v>7086</v>
      </c>
      <c r="C9171" t="s">
        <v>9336</v>
      </c>
      <c r="D9171" t="s">
        <v>8085</v>
      </c>
      <c r="E9171" t="s">
        <v>7719</v>
      </c>
      <c r="F9171" s="1">
        <v>43473</v>
      </c>
      <c r="G9171" s="9">
        <f t="shared" si="143"/>
        <v>2019</v>
      </c>
      <c r="H9171">
        <v>1</v>
      </c>
      <c r="I9171" t="str">
        <f>VLOOKUP(B9171,Products!A:B,2,0)</f>
        <v>Product 73</v>
      </c>
    </row>
    <row r="9172" spans="1:9" x14ac:dyDescent="0.25">
      <c r="A9172" t="s">
        <v>11568</v>
      </c>
      <c r="B9172" t="s">
        <v>7078</v>
      </c>
      <c r="C9172" t="s">
        <v>9354</v>
      </c>
      <c r="D9172" t="s">
        <v>8076</v>
      </c>
      <c r="E9172" t="s">
        <v>7676</v>
      </c>
      <c r="F9172" s="1">
        <v>43367</v>
      </c>
      <c r="G9172" s="9">
        <f t="shared" si="143"/>
        <v>2018</v>
      </c>
      <c r="H9172">
        <v>2</v>
      </c>
      <c r="I9172" t="str">
        <f>VLOOKUP(B9172,Products!A:B,2,0)</f>
        <v>Product 65</v>
      </c>
    </row>
    <row r="9173" spans="1:9" x14ac:dyDescent="0.25">
      <c r="A9173" t="s">
        <v>11569</v>
      </c>
      <c r="B9173" t="s">
        <v>7039</v>
      </c>
      <c r="C9173" t="s">
        <v>9346</v>
      </c>
      <c r="D9173" t="s">
        <v>8073</v>
      </c>
      <c r="E9173" t="s">
        <v>7630</v>
      </c>
      <c r="F9173" s="1">
        <v>42868</v>
      </c>
      <c r="G9173" s="9">
        <f t="shared" si="143"/>
        <v>2017</v>
      </c>
      <c r="H9173">
        <v>1</v>
      </c>
      <c r="I9173" t="str">
        <f>VLOOKUP(B9173,Products!A:B,2,0)</f>
        <v>Product 26</v>
      </c>
    </row>
    <row r="9174" spans="1:9" x14ac:dyDescent="0.25">
      <c r="A9174" t="s">
        <v>11570</v>
      </c>
      <c r="B9174" t="s">
        <v>7016</v>
      </c>
      <c r="C9174" t="s">
        <v>7141</v>
      </c>
      <c r="D9174" t="s">
        <v>8073</v>
      </c>
      <c r="E9174" t="s">
        <v>7246</v>
      </c>
      <c r="F9174" s="1">
        <v>42585</v>
      </c>
      <c r="G9174" s="9">
        <f t="shared" si="143"/>
        <v>2016</v>
      </c>
      <c r="H9174">
        <v>2</v>
      </c>
      <c r="I9174" t="str">
        <f>VLOOKUP(B9174,Products!A:B,2,0)</f>
        <v>Product 3</v>
      </c>
    </row>
    <row r="9175" spans="1:9" x14ac:dyDescent="0.25">
      <c r="A9175" t="s">
        <v>11571</v>
      </c>
      <c r="B9175" t="s">
        <v>7095</v>
      </c>
      <c r="C9175" t="s">
        <v>9366</v>
      </c>
      <c r="D9175" t="s">
        <v>8092</v>
      </c>
      <c r="E9175" t="s">
        <v>7512</v>
      </c>
      <c r="F9175" s="1">
        <v>43583</v>
      </c>
      <c r="G9175" s="9">
        <f t="shared" si="143"/>
        <v>2019</v>
      </c>
      <c r="H9175">
        <v>4</v>
      </c>
      <c r="I9175" t="str">
        <f>VLOOKUP(B9175,Products!A:B,2,0)</f>
        <v>Product 82</v>
      </c>
    </row>
    <row r="9176" spans="1:9" x14ac:dyDescent="0.25">
      <c r="A9176" t="s">
        <v>11572</v>
      </c>
      <c r="B9176" t="s">
        <v>7044</v>
      </c>
      <c r="C9176" t="s">
        <v>9318</v>
      </c>
      <c r="D9176" t="s">
        <v>8074</v>
      </c>
      <c r="E9176" t="s">
        <v>7918</v>
      </c>
      <c r="F9176" s="1">
        <v>42942</v>
      </c>
      <c r="G9176" s="9">
        <f t="shared" si="143"/>
        <v>2017</v>
      </c>
      <c r="H9176">
        <v>1</v>
      </c>
      <c r="I9176" t="str">
        <f>VLOOKUP(B9176,Products!A:B,2,0)</f>
        <v>Product 31</v>
      </c>
    </row>
    <row r="9177" spans="1:9" x14ac:dyDescent="0.25">
      <c r="A9177" t="s">
        <v>11573</v>
      </c>
      <c r="B9177" t="s">
        <v>7087</v>
      </c>
      <c r="C9177" t="s">
        <v>9322</v>
      </c>
      <c r="D9177" t="s">
        <v>8080</v>
      </c>
      <c r="E9177" t="s">
        <v>7444</v>
      </c>
      <c r="F9177" s="1">
        <v>43476</v>
      </c>
      <c r="G9177" s="9">
        <f t="shared" si="143"/>
        <v>2019</v>
      </c>
      <c r="H9177">
        <v>2</v>
      </c>
      <c r="I9177" t="str">
        <f>VLOOKUP(B9177,Products!A:B,2,0)</f>
        <v>Product 74</v>
      </c>
    </row>
    <row r="9178" spans="1:9" x14ac:dyDescent="0.25">
      <c r="A9178" t="s">
        <v>11574</v>
      </c>
      <c r="B9178" t="s">
        <v>7055</v>
      </c>
      <c r="C9178" t="s">
        <v>9311</v>
      </c>
      <c r="D9178" t="s">
        <v>8060</v>
      </c>
      <c r="E9178" t="s">
        <v>7187</v>
      </c>
      <c r="F9178" s="1">
        <v>43083</v>
      </c>
      <c r="G9178" s="9">
        <f t="shared" si="143"/>
        <v>2017</v>
      </c>
      <c r="H9178">
        <v>1</v>
      </c>
      <c r="I9178" t="str">
        <f>VLOOKUP(B9178,Products!A:B,2,0)</f>
        <v>Product 42</v>
      </c>
    </row>
    <row r="9179" spans="1:9" x14ac:dyDescent="0.25">
      <c r="A9179" t="s">
        <v>11575</v>
      </c>
      <c r="B9179" t="s">
        <v>7058</v>
      </c>
      <c r="C9179" t="s">
        <v>9338</v>
      </c>
      <c r="D9179" t="s">
        <v>8074</v>
      </c>
      <c r="E9179" t="s">
        <v>7334</v>
      </c>
      <c r="F9179" s="1">
        <v>43111</v>
      </c>
      <c r="G9179" s="9">
        <f t="shared" si="143"/>
        <v>2018</v>
      </c>
      <c r="H9179">
        <v>1</v>
      </c>
      <c r="I9179" t="str">
        <f>VLOOKUP(B9179,Products!A:B,2,0)</f>
        <v>Product 45</v>
      </c>
    </row>
    <row r="9180" spans="1:9" x14ac:dyDescent="0.25">
      <c r="A9180" t="s">
        <v>11576</v>
      </c>
      <c r="B9180" t="s">
        <v>7040</v>
      </c>
      <c r="C9180" t="s">
        <v>7133</v>
      </c>
      <c r="D9180" t="s">
        <v>8087</v>
      </c>
      <c r="E9180" t="s">
        <v>7312</v>
      </c>
      <c r="F9180" s="1">
        <v>42885</v>
      </c>
      <c r="G9180" s="9">
        <f t="shared" si="143"/>
        <v>2017</v>
      </c>
      <c r="H9180">
        <v>1</v>
      </c>
      <c r="I9180" t="str">
        <f>VLOOKUP(B9180,Products!A:B,2,0)</f>
        <v>Product 27</v>
      </c>
    </row>
    <row r="9181" spans="1:9" x14ac:dyDescent="0.25">
      <c r="A9181" t="s">
        <v>11577</v>
      </c>
      <c r="B9181" t="s">
        <v>7070</v>
      </c>
      <c r="C9181" t="s">
        <v>7128</v>
      </c>
      <c r="D9181" t="s">
        <v>8086</v>
      </c>
      <c r="E9181" t="s">
        <v>7274</v>
      </c>
      <c r="F9181" s="1">
        <v>43263</v>
      </c>
      <c r="G9181" s="9">
        <f t="shared" si="143"/>
        <v>2018</v>
      </c>
      <c r="H9181">
        <v>4</v>
      </c>
      <c r="I9181" t="str">
        <f>VLOOKUP(B9181,Products!A:B,2,0)</f>
        <v>Product 57</v>
      </c>
    </row>
    <row r="9182" spans="1:9" x14ac:dyDescent="0.25">
      <c r="A9182" t="s">
        <v>11578</v>
      </c>
      <c r="B9182" t="s">
        <v>7020</v>
      </c>
      <c r="C9182" t="s">
        <v>9334</v>
      </c>
      <c r="D9182" t="s">
        <v>8055</v>
      </c>
      <c r="E9182" t="s">
        <v>7446</v>
      </c>
      <c r="F9182" s="1">
        <v>42635</v>
      </c>
      <c r="G9182" s="9">
        <f t="shared" si="143"/>
        <v>2016</v>
      </c>
      <c r="H9182">
        <v>1</v>
      </c>
      <c r="I9182" t="str">
        <f>VLOOKUP(B9182,Products!A:B,2,0)</f>
        <v>Product 7</v>
      </c>
    </row>
    <row r="9183" spans="1:9" x14ac:dyDescent="0.25">
      <c r="A9183" t="s">
        <v>11579</v>
      </c>
      <c r="B9183" t="s">
        <v>7043</v>
      </c>
      <c r="C9183" t="s">
        <v>7115</v>
      </c>
      <c r="D9183" t="s">
        <v>8066</v>
      </c>
      <c r="E9183" t="s">
        <v>7509</v>
      </c>
      <c r="F9183" s="1">
        <v>42925</v>
      </c>
      <c r="G9183" s="9">
        <f t="shared" si="143"/>
        <v>2017</v>
      </c>
      <c r="H9183">
        <v>1</v>
      </c>
      <c r="I9183" t="str">
        <f>VLOOKUP(B9183,Products!A:B,2,0)</f>
        <v>Product 30</v>
      </c>
    </row>
    <row r="9184" spans="1:9" x14ac:dyDescent="0.25">
      <c r="A9184" t="s">
        <v>11580</v>
      </c>
      <c r="B9184" t="s">
        <v>7068</v>
      </c>
      <c r="C9184" t="s">
        <v>9316</v>
      </c>
      <c r="D9184" t="s">
        <v>8059</v>
      </c>
      <c r="E9184" t="s">
        <v>7339</v>
      </c>
      <c r="F9184" s="1">
        <v>43239</v>
      </c>
      <c r="G9184" s="9">
        <f t="shared" si="143"/>
        <v>2018</v>
      </c>
      <c r="H9184">
        <v>2</v>
      </c>
      <c r="I9184" t="str">
        <f>VLOOKUP(B9184,Products!A:B,2,0)</f>
        <v>Product 55</v>
      </c>
    </row>
    <row r="9185" spans="1:9" x14ac:dyDescent="0.25">
      <c r="A9185" t="s">
        <v>11581</v>
      </c>
      <c r="B9185" t="s">
        <v>7060</v>
      </c>
      <c r="C9185" t="s">
        <v>9364</v>
      </c>
      <c r="D9185" t="s">
        <v>8068</v>
      </c>
      <c r="E9185" t="s">
        <v>7340</v>
      </c>
      <c r="F9185" s="1">
        <v>43143</v>
      </c>
      <c r="G9185" s="9">
        <f t="shared" si="143"/>
        <v>2018</v>
      </c>
      <c r="H9185">
        <v>1</v>
      </c>
      <c r="I9185" t="str">
        <f>VLOOKUP(B9185,Products!A:B,2,0)</f>
        <v>Product 47</v>
      </c>
    </row>
    <row r="9186" spans="1:9" x14ac:dyDescent="0.25">
      <c r="A9186" t="s">
        <v>11582</v>
      </c>
      <c r="B9186" t="s">
        <v>7053</v>
      </c>
      <c r="C9186" t="s">
        <v>9321</v>
      </c>
      <c r="D9186" t="s">
        <v>8058</v>
      </c>
      <c r="E9186" t="s">
        <v>7816</v>
      </c>
      <c r="F9186" s="1">
        <v>43049</v>
      </c>
      <c r="G9186" s="9">
        <f t="shared" si="143"/>
        <v>2017</v>
      </c>
      <c r="H9186">
        <v>4</v>
      </c>
      <c r="I9186" t="str">
        <f>VLOOKUP(B9186,Products!A:B,2,0)</f>
        <v>Product 40</v>
      </c>
    </row>
    <row r="9187" spans="1:9" x14ac:dyDescent="0.25">
      <c r="A9187" t="s">
        <v>11583</v>
      </c>
      <c r="B9187" t="s">
        <v>7058</v>
      </c>
      <c r="C9187" t="s">
        <v>9328</v>
      </c>
      <c r="D9187" t="s">
        <v>8083</v>
      </c>
      <c r="E9187" t="s">
        <v>7303</v>
      </c>
      <c r="F9187" s="1">
        <v>43115</v>
      </c>
      <c r="G9187" s="9">
        <f t="shared" si="143"/>
        <v>2018</v>
      </c>
      <c r="H9187">
        <v>3</v>
      </c>
      <c r="I9187" t="str">
        <f>VLOOKUP(B9187,Products!A:B,2,0)</f>
        <v>Product 45</v>
      </c>
    </row>
    <row r="9188" spans="1:9" x14ac:dyDescent="0.25">
      <c r="A9188" t="s">
        <v>11584</v>
      </c>
      <c r="B9188" t="s">
        <v>7112</v>
      </c>
      <c r="C9188" t="s">
        <v>9302</v>
      </c>
      <c r="D9188" t="s">
        <v>8082</v>
      </c>
      <c r="E9188" t="s">
        <v>7850</v>
      </c>
      <c r="F9188" s="1">
        <v>43804</v>
      </c>
      <c r="G9188" s="9">
        <f t="shared" si="143"/>
        <v>2019</v>
      </c>
      <c r="H9188">
        <v>1</v>
      </c>
      <c r="I9188" t="str">
        <f>VLOOKUP(B9188,Products!A:B,2,0)</f>
        <v>Product 99</v>
      </c>
    </row>
    <row r="9189" spans="1:9" x14ac:dyDescent="0.25">
      <c r="A9189" t="s">
        <v>11585</v>
      </c>
      <c r="B9189" t="s">
        <v>7086</v>
      </c>
      <c r="C9189" t="s">
        <v>9343</v>
      </c>
      <c r="D9189" t="s">
        <v>8063</v>
      </c>
      <c r="E9189" t="s">
        <v>7932</v>
      </c>
      <c r="F9189" s="1">
        <v>43470</v>
      </c>
      <c r="G9189" s="9">
        <f t="shared" si="143"/>
        <v>2019</v>
      </c>
      <c r="H9189">
        <v>2</v>
      </c>
      <c r="I9189" t="str">
        <f>VLOOKUP(B9189,Products!A:B,2,0)</f>
        <v>Product 73</v>
      </c>
    </row>
    <row r="9190" spans="1:9" x14ac:dyDescent="0.25">
      <c r="A9190" t="s">
        <v>11586</v>
      </c>
      <c r="B9190" t="s">
        <v>7026</v>
      </c>
      <c r="C9190" t="s">
        <v>9306</v>
      </c>
      <c r="D9190" t="s">
        <v>8079</v>
      </c>
      <c r="E9190" t="s">
        <v>7874</v>
      </c>
      <c r="F9190" s="1">
        <v>42707</v>
      </c>
      <c r="G9190" s="9">
        <f t="shared" si="143"/>
        <v>2016</v>
      </c>
      <c r="H9190">
        <v>1</v>
      </c>
      <c r="I9190" t="str">
        <f>VLOOKUP(B9190,Products!A:B,2,0)</f>
        <v>Product 13</v>
      </c>
    </row>
    <row r="9191" spans="1:9" x14ac:dyDescent="0.25">
      <c r="A9191" t="s">
        <v>11587</v>
      </c>
      <c r="B9191" t="s">
        <v>7114</v>
      </c>
      <c r="C9191" t="s">
        <v>9346</v>
      </c>
      <c r="D9191" t="s">
        <v>8061</v>
      </c>
      <c r="E9191" t="s">
        <v>7435</v>
      </c>
      <c r="F9191" s="1">
        <v>43821</v>
      </c>
      <c r="G9191" s="9">
        <f t="shared" si="143"/>
        <v>2019</v>
      </c>
      <c r="H9191">
        <v>3</v>
      </c>
      <c r="I9191" t="str">
        <f>VLOOKUP(B9191,Products!A:B,2,0)</f>
        <v>Product 101</v>
      </c>
    </row>
    <row r="9192" spans="1:9" x14ac:dyDescent="0.25">
      <c r="A9192" t="s">
        <v>11588</v>
      </c>
      <c r="B9192" t="s">
        <v>7046</v>
      </c>
      <c r="C9192" t="s">
        <v>9358</v>
      </c>
      <c r="D9192" t="s">
        <v>8080</v>
      </c>
      <c r="E9192" t="s">
        <v>7535</v>
      </c>
      <c r="F9192" s="1">
        <v>42968</v>
      </c>
      <c r="G9192" s="9">
        <f t="shared" si="143"/>
        <v>2017</v>
      </c>
      <c r="H9192">
        <v>3</v>
      </c>
      <c r="I9192" t="str">
        <f>VLOOKUP(B9192,Products!A:B,2,0)</f>
        <v>Product 33</v>
      </c>
    </row>
    <row r="9193" spans="1:9" x14ac:dyDescent="0.25">
      <c r="A9193" t="s">
        <v>11589</v>
      </c>
      <c r="B9193" t="s">
        <v>7107</v>
      </c>
      <c r="C9193" t="s">
        <v>9357</v>
      </c>
      <c r="D9193" t="s">
        <v>8060</v>
      </c>
      <c r="E9193" t="s">
        <v>7224</v>
      </c>
      <c r="F9193" s="1">
        <v>43734</v>
      </c>
      <c r="G9193" s="9">
        <f t="shared" si="143"/>
        <v>2019</v>
      </c>
      <c r="H9193">
        <v>1</v>
      </c>
      <c r="I9193" t="str">
        <f>VLOOKUP(B9193,Products!A:B,2,0)</f>
        <v>Product 94</v>
      </c>
    </row>
    <row r="9194" spans="1:9" x14ac:dyDescent="0.25">
      <c r="A9194" t="s">
        <v>11590</v>
      </c>
      <c r="B9194" t="s">
        <v>7016</v>
      </c>
      <c r="C9194" t="s">
        <v>9320</v>
      </c>
      <c r="D9194" t="s">
        <v>8083</v>
      </c>
      <c r="E9194" t="s">
        <v>7941</v>
      </c>
      <c r="F9194" s="1">
        <v>42579</v>
      </c>
      <c r="G9194" s="9">
        <f t="shared" si="143"/>
        <v>2016</v>
      </c>
      <c r="H9194">
        <v>1</v>
      </c>
      <c r="I9194" t="str">
        <f>VLOOKUP(B9194,Products!A:B,2,0)</f>
        <v>Product 3</v>
      </c>
    </row>
    <row r="9195" spans="1:9" x14ac:dyDescent="0.25">
      <c r="A9195" t="s">
        <v>11591</v>
      </c>
      <c r="B9195" t="s">
        <v>7113</v>
      </c>
      <c r="C9195" t="s">
        <v>9355</v>
      </c>
      <c r="D9195" t="s">
        <v>8076</v>
      </c>
      <c r="E9195" t="s">
        <v>7192</v>
      </c>
      <c r="F9195" s="1">
        <v>43809</v>
      </c>
      <c r="G9195" s="9">
        <f t="shared" si="143"/>
        <v>2019</v>
      </c>
      <c r="H9195">
        <v>3</v>
      </c>
      <c r="I9195" t="str">
        <f>VLOOKUP(B9195,Products!A:B,2,0)</f>
        <v>Product 100</v>
      </c>
    </row>
    <row r="9196" spans="1:9" x14ac:dyDescent="0.25">
      <c r="A9196" t="s">
        <v>11592</v>
      </c>
      <c r="B9196" t="s">
        <v>7067</v>
      </c>
      <c r="C9196" t="s">
        <v>7142</v>
      </c>
      <c r="D9196" t="s">
        <v>8053</v>
      </c>
      <c r="E9196" t="s">
        <v>7789</v>
      </c>
      <c r="F9196" s="1">
        <v>43230</v>
      </c>
      <c r="G9196" s="9">
        <f t="shared" si="143"/>
        <v>2018</v>
      </c>
      <c r="H9196">
        <v>3</v>
      </c>
      <c r="I9196" t="str">
        <f>VLOOKUP(B9196,Products!A:B,2,0)</f>
        <v>Product 54</v>
      </c>
    </row>
    <row r="9197" spans="1:9" x14ac:dyDescent="0.25">
      <c r="A9197" t="s">
        <v>11593</v>
      </c>
      <c r="B9197" t="s">
        <v>7016</v>
      </c>
      <c r="C9197" t="s">
        <v>9367</v>
      </c>
      <c r="D9197" t="s">
        <v>8050</v>
      </c>
      <c r="E9197" t="s">
        <v>7294</v>
      </c>
      <c r="F9197" s="1">
        <v>42583</v>
      </c>
      <c r="G9197" s="9">
        <f t="shared" si="143"/>
        <v>2016</v>
      </c>
      <c r="H9197">
        <v>1</v>
      </c>
      <c r="I9197" t="str">
        <f>VLOOKUP(B9197,Products!A:B,2,0)</f>
        <v>Product 3</v>
      </c>
    </row>
    <row r="9198" spans="1:9" x14ac:dyDescent="0.25">
      <c r="A9198" t="s">
        <v>11594</v>
      </c>
      <c r="B9198" t="s">
        <v>7097</v>
      </c>
      <c r="C9198" t="s">
        <v>9341</v>
      </c>
      <c r="D9198" t="s">
        <v>8076</v>
      </c>
      <c r="E9198" t="s">
        <v>7846</v>
      </c>
      <c r="F9198" s="1">
        <v>43607</v>
      </c>
      <c r="G9198" s="9">
        <f t="shared" si="143"/>
        <v>2019</v>
      </c>
      <c r="H9198">
        <v>1</v>
      </c>
      <c r="I9198" t="str">
        <f>VLOOKUP(B9198,Products!A:B,2,0)</f>
        <v>Product 84</v>
      </c>
    </row>
    <row r="9199" spans="1:9" x14ac:dyDescent="0.25">
      <c r="A9199" t="s">
        <v>11595</v>
      </c>
      <c r="B9199" t="s">
        <v>7066</v>
      </c>
      <c r="C9199" t="s">
        <v>9356</v>
      </c>
      <c r="D9199" t="s">
        <v>8080</v>
      </c>
      <c r="E9199" t="s">
        <v>7338</v>
      </c>
      <c r="F9199" s="1">
        <v>43211</v>
      </c>
      <c r="G9199" s="9">
        <f t="shared" si="143"/>
        <v>2018</v>
      </c>
      <c r="H9199">
        <v>1</v>
      </c>
      <c r="I9199" t="str">
        <f>VLOOKUP(B9199,Products!A:B,2,0)</f>
        <v>Product 53</v>
      </c>
    </row>
    <row r="9200" spans="1:9" x14ac:dyDescent="0.25">
      <c r="A9200" t="s">
        <v>11596</v>
      </c>
      <c r="B9200" t="s">
        <v>7049</v>
      </c>
      <c r="C9200" t="s">
        <v>9324</v>
      </c>
      <c r="D9200" t="s">
        <v>8057</v>
      </c>
      <c r="E9200" t="s">
        <v>7164</v>
      </c>
      <c r="F9200" s="1">
        <v>43001</v>
      </c>
      <c r="G9200" s="9">
        <f t="shared" si="143"/>
        <v>2017</v>
      </c>
      <c r="H9200">
        <v>1</v>
      </c>
      <c r="I9200" t="str">
        <f>VLOOKUP(B9200,Products!A:B,2,0)</f>
        <v>Product 36</v>
      </c>
    </row>
    <row r="9201" spans="1:9" x14ac:dyDescent="0.25">
      <c r="A9201" t="s">
        <v>11597</v>
      </c>
      <c r="B9201" t="s">
        <v>7071</v>
      </c>
      <c r="C9201" t="s">
        <v>9329</v>
      </c>
      <c r="D9201" t="s">
        <v>8084</v>
      </c>
      <c r="E9201" t="s">
        <v>7523</v>
      </c>
      <c r="F9201" s="1">
        <v>43273</v>
      </c>
      <c r="G9201" s="9">
        <f t="shared" si="143"/>
        <v>2018</v>
      </c>
      <c r="H9201">
        <v>1</v>
      </c>
      <c r="I9201" t="str">
        <f>VLOOKUP(B9201,Products!A:B,2,0)</f>
        <v>Product 58</v>
      </c>
    </row>
    <row r="9202" spans="1:9" x14ac:dyDescent="0.25">
      <c r="A9202" t="s">
        <v>11598</v>
      </c>
      <c r="B9202" t="s">
        <v>7059</v>
      </c>
      <c r="C9202" t="s">
        <v>9362</v>
      </c>
      <c r="D9202" t="s">
        <v>8068</v>
      </c>
      <c r="E9202" t="s">
        <v>7487</v>
      </c>
      <c r="F9202" s="1">
        <v>43129</v>
      </c>
      <c r="G9202" s="9">
        <f t="shared" si="143"/>
        <v>2018</v>
      </c>
      <c r="H9202">
        <v>1</v>
      </c>
      <c r="I9202" t="str">
        <f>VLOOKUP(B9202,Products!A:B,2,0)</f>
        <v>Product 46</v>
      </c>
    </row>
    <row r="9203" spans="1:9" x14ac:dyDescent="0.25">
      <c r="A9203" t="s">
        <v>11599</v>
      </c>
      <c r="B9203" t="s">
        <v>7029</v>
      </c>
      <c r="C9203" t="s">
        <v>9304</v>
      </c>
      <c r="D9203" t="s">
        <v>8056</v>
      </c>
      <c r="E9203" t="s">
        <v>7630</v>
      </c>
      <c r="F9203" s="1">
        <v>42743</v>
      </c>
      <c r="G9203" s="9">
        <f t="shared" si="143"/>
        <v>2017</v>
      </c>
      <c r="H9203">
        <v>4</v>
      </c>
      <c r="I9203" t="str">
        <f>VLOOKUP(B9203,Products!A:B,2,0)</f>
        <v>Product 16</v>
      </c>
    </row>
    <row r="9204" spans="1:9" x14ac:dyDescent="0.25">
      <c r="A9204" t="s">
        <v>11600</v>
      </c>
      <c r="B9204" t="s">
        <v>7030</v>
      </c>
      <c r="C9204" t="s">
        <v>7127</v>
      </c>
      <c r="D9204" t="s">
        <v>8061</v>
      </c>
      <c r="E9204" t="s">
        <v>7244</v>
      </c>
      <c r="F9204" s="1">
        <v>42765</v>
      </c>
      <c r="G9204" s="9">
        <f t="shared" si="143"/>
        <v>2017</v>
      </c>
      <c r="H9204">
        <v>2</v>
      </c>
      <c r="I9204" t="str">
        <f>VLOOKUP(B9204,Products!A:B,2,0)</f>
        <v>Product 17</v>
      </c>
    </row>
    <row r="9205" spans="1:9" x14ac:dyDescent="0.25">
      <c r="A9205" t="s">
        <v>11601</v>
      </c>
      <c r="B9205" t="s">
        <v>7035</v>
      </c>
      <c r="C9205" t="s">
        <v>7138</v>
      </c>
      <c r="D9205" t="s">
        <v>8068</v>
      </c>
      <c r="E9205" t="s">
        <v>7819</v>
      </c>
      <c r="F9205" s="1">
        <v>42828</v>
      </c>
      <c r="G9205" s="9">
        <f t="shared" si="143"/>
        <v>2017</v>
      </c>
      <c r="H9205">
        <v>3</v>
      </c>
      <c r="I9205" t="str">
        <f>VLOOKUP(B9205,Products!A:B,2,0)</f>
        <v>Product 22</v>
      </c>
    </row>
    <row r="9206" spans="1:9" x14ac:dyDescent="0.25">
      <c r="A9206" t="s">
        <v>11602</v>
      </c>
      <c r="B9206" t="s">
        <v>7059</v>
      </c>
      <c r="C9206" t="s">
        <v>7131</v>
      </c>
      <c r="D9206" t="s">
        <v>8051</v>
      </c>
      <c r="E9206" t="s">
        <v>7594</v>
      </c>
      <c r="F9206" s="1">
        <v>43127</v>
      </c>
      <c r="G9206" s="9">
        <f t="shared" si="143"/>
        <v>2018</v>
      </c>
      <c r="H9206">
        <v>2</v>
      </c>
      <c r="I9206" t="str">
        <f>VLOOKUP(B9206,Products!A:B,2,0)</f>
        <v>Product 46</v>
      </c>
    </row>
    <row r="9207" spans="1:9" x14ac:dyDescent="0.25">
      <c r="A9207" t="s">
        <v>11603</v>
      </c>
      <c r="B9207" t="s">
        <v>7068</v>
      </c>
      <c r="C9207" t="s">
        <v>9318</v>
      </c>
      <c r="D9207" t="s">
        <v>8086</v>
      </c>
      <c r="E9207" t="s">
        <v>7728</v>
      </c>
      <c r="F9207" s="1">
        <v>43247</v>
      </c>
      <c r="G9207" s="9">
        <f t="shared" si="143"/>
        <v>2018</v>
      </c>
      <c r="H9207">
        <v>4</v>
      </c>
      <c r="I9207" t="str">
        <f>VLOOKUP(B9207,Products!A:B,2,0)</f>
        <v>Product 55</v>
      </c>
    </row>
    <row r="9208" spans="1:9" x14ac:dyDescent="0.25">
      <c r="A9208" t="s">
        <v>11604</v>
      </c>
      <c r="B9208" t="s">
        <v>7020</v>
      </c>
      <c r="C9208" t="s">
        <v>9307</v>
      </c>
      <c r="D9208" t="s">
        <v>8084</v>
      </c>
      <c r="E9208" t="s">
        <v>7498</v>
      </c>
      <c r="F9208" s="1">
        <v>42632</v>
      </c>
      <c r="G9208" s="9">
        <f t="shared" si="143"/>
        <v>2016</v>
      </c>
      <c r="H9208">
        <v>1</v>
      </c>
      <c r="I9208" t="str">
        <f>VLOOKUP(B9208,Products!A:B,2,0)</f>
        <v>Product 7</v>
      </c>
    </row>
    <row r="9209" spans="1:9" x14ac:dyDescent="0.25">
      <c r="A9209" t="s">
        <v>11605</v>
      </c>
      <c r="B9209" t="s">
        <v>7068</v>
      </c>
      <c r="C9209" t="s">
        <v>9332</v>
      </c>
      <c r="D9209" t="s">
        <v>8070</v>
      </c>
      <c r="E9209" t="s">
        <v>7222</v>
      </c>
      <c r="F9209" s="1">
        <v>43239</v>
      </c>
      <c r="G9209" s="9">
        <f t="shared" si="143"/>
        <v>2018</v>
      </c>
      <c r="H9209">
        <v>3</v>
      </c>
      <c r="I9209" t="str">
        <f>VLOOKUP(B9209,Products!A:B,2,0)</f>
        <v>Product 55</v>
      </c>
    </row>
    <row r="9210" spans="1:9" x14ac:dyDescent="0.25">
      <c r="A9210" t="s">
        <v>11606</v>
      </c>
      <c r="B9210" t="s">
        <v>7085</v>
      </c>
      <c r="C9210" t="s">
        <v>9344</v>
      </c>
      <c r="D9210" t="s">
        <v>8074</v>
      </c>
      <c r="E9210" t="s">
        <v>7491</v>
      </c>
      <c r="F9210" s="1">
        <v>43458</v>
      </c>
      <c r="G9210" s="9">
        <f t="shared" si="143"/>
        <v>2018</v>
      </c>
      <c r="H9210">
        <v>3</v>
      </c>
      <c r="I9210" t="str">
        <f>VLOOKUP(B9210,Products!A:B,2,0)</f>
        <v>Product 72</v>
      </c>
    </row>
    <row r="9211" spans="1:9" x14ac:dyDescent="0.25">
      <c r="A9211" t="s">
        <v>11607</v>
      </c>
      <c r="B9211" t="s">
        <v>7049</v>
      </c>
      <c r="C9211" t="s">
        <v>9333</v>
      </c>
      <c r="D9211" t="s">
        <v>8085</v>
      </c>
      <c r="E9211" t="s">
        <v>7507</v>
      </c>
      <c r="F9211" s="1">
        <v>42997</v>
      </c>
      <c r="G9211" s="9">
        <f t="shared" si="143"/>
        <v>2017</v>
      </c>
      <c r="H9211">
        <v>3</v>
      </c>
      <c r="I9211" t="str">
        <f>VLOOKUP(B9211,Products!A:B,2,0)</f>
        <v>Product 36</v>
      </c>
    </row>
    <row r="9212" spans="1:9" x14ac:dyDescent="0.25">
      <c r="A9212" t="s">
        <v>11608</v>
      </c>
      <c r="B9212" t="s">
        <v>7029</v>
      </c>
      <c r="C9212" t="s">
        <v>9311</v>
      </c>
      <c r="D9212" t="s">
        <v>8077</v>
      </c>
      <c r="E9212" t="s">
        <v>7544</v>
      </c>
      <c r="F9212" s="1">
        <v>42751</v>
      </c>
      <c r="G9212" s="9">
        <f t="shared" si="143"/>
        <v>2017</v>
      </c>
      <c r="H9212">
        <v>1</v>
      </c>
      <c r="I9212" t="str">
        <f>VLOOKUP(B9212,Products!A:B,2,0)</f>
        <v>Product 16</v>
      </c>
    </row>
    <row r="9213" spans="1:9" x14ac:dyDescent="0.25">
      <c r="A9213" t="s">
        <v>11609</v>
      </c>
      <c r="B9213" t="s">
        <v>7114</v>
      </c>
      <c r="C9213" t="s">
        <v>7142</v>
      </c>
      <c r="D9213" t="s">
        <v>8091</v>
      </c>
      <c r="E9213" t="s">
        <v>7525</v>
      </c>
      <c r="F9213" s="1">
        <v>43817</v>
      </c>
      <c r="G9213" s="9">
        <f t="shared" si="143"/>
        <v>2019</v>
      </c>
      <c r="H9213">
        <v>3</v>
      </c>
      <c r="I9213" t="str">
        <f>VLOOKUP(B9213,Products!A:B,2,0)</f>
        <v>Product 101</v>
      </c>
    </row>
    <row r="9214" spans="1:9" x14ac:dyDescent="0.25">
      <c r="A9214" t="s">
        <v>11610</v>
      </c>
      <c r="B9214" t="s">
        <v>7055</v>
      </c>
      <c r="C9214" t="s">
        <v>9347</v>
      </c>
      <c r="D9214" t="s">
        <v>8061</v>
      </c>
      <c r="E9214" t="s">
        <v>7860</v>
      </c>
      <c r="F9214" s="1">
        <v>43071</v>
      </c>
      <c r="G9214" s="9">
        <f t="shared" si="143"/>
        <v>2017</v>
      </c>
      <c r="H9214">
        <v>3</v>
      </c>
      <c r="I9214" t="str">
        <f>VLOOKUP(B9214,Products!A:B,2,0)</f>
        <v>Product 42</v>
      </c>
    </row>
    <row r="9215" spans="1:9" x14ac:dyDescent="0.25">
      <c r="A9215" t="s">
        <v>11611</v>
      </c>
      <c r="B9215" t="s">
        <v>7048</v>
      </c>
      <c r="C9215" t="s">
        <v>9353</v>
      </c>
      <c r="D9215" t="s">
        <v>8067</v>
      </c>
      <c r="E9215" t="s">
        <v>7575</v>
      </c>
      <c r="F9215" s="1">
        <v>42987</v>
      </c>
      <c r="G9215" s="9">
        <f t="shared" si="143"/>
        <v>2017</v>
      </c>
      <c r="H9215">
        <v>2</v>
      </c>
      <c r="I9215" t="str">
        <f>VLOOKUP(B9215,Products!A:B,2,0)</f>
        <v>Product 35</v>
      </c>
    </row>
    <row r="9216" spans="1:9" x14ac:dyDescent="0.25">
      <c r="A9216" t="s">
        <v>11612</v>
      </c>
      <c r="B9216" t="s">
        <v>7031</v>
      </c>
      <c r="C9216" t="s">
        <v>7131</v>
      </c>
      <c r="D9216" t="s">
        <v>8084</v>
      </c>
      <c r="E9216" t="s">
        <v>7217</v>
      </c>
      <c r="F9216" s="1">
        <v>42774</v>
      </c>
      <c r="G9216" s="9">
        <f t="shared" si="143"/>
        <v>2017</v>
      </c>
      <c r="H9216">
        <v>1</v>
      </c>
      <c r="I9216" t="str">
        <f>VLOOKUP(B9216,Products!A:B,2,0)</f>
        <v>Product 18</v>
      </c>
    </row>
    <row r="9217" spans="1:9" x14ac:dyDescent="0.25">
      <c r="A9217" t="s">
        <v>11613</v>
      </c>
      <c r="B9217" t="s">
        <v>7034</v>
      </c>
      <c r="C9217" t="s">
        <v>7134</v>
      </c>
      <c r="D9217" t="s">
        <v>8086</v>
      </c>
      <c r="E9217" t="s">
        <v>7474</v>
      </c>
      <c r="F9217" s="1">
        <v>42812</v>
      </c>
      <c r="G9217" s="9">
        <f t="shared" si="143"/>
        <v>2017</v>
      </c>
      <c r="H9217">
        <v>2</v>
      </c>
      <c r="I9217" t="str">
        <f>VLOOKUP(B9217,Products!A:B,2,0)</f>
        <v>Product 21</v>
      </c>
    </row>
    <row r="9218" spans="1:9" x14ac:dyDescent="0.25">
      <c r="A9218" t="s">
        <v>11614</v>
      </c>
      <c r="B9218" t="s">
        <v>7035</v>
      </c>
      <c r="C9218" t="s">
        <v>9350</v>
      </c>
      <c r="D9218" t="s">
        <v>8091</v>
      </c>
      <c r="E9218" t="s">
        <v>7301</v>
      </c>
      <c r="F9218" s="1">
        <v>42825</v>
      </c>
      <c r="G9218" s="9">
        <f t="shared" si="143"/>
        <v>2017</v>
      </c>
      <c r="H9218">
        <v>1</v>
      </c>
      <c r="I9218" t="str">
        <f>VLOOKUP(B9218,Products!A:B,2,0)</f>
        <v>Product 22</v>
      </c>
    </row>
    <row r="9219" spans="1:9" x14ac:dyDescent="0.25">
      <c r="A9219" t="s">
        <v>11615</v>
      </c>
      <c r="B9219" t="s">
        <v>7096</v>
      </c>
      <c r="C9219" t="s">
        <v>9344</v>
      </c>
      <c r="D9219" t="s">
        <v>8082</v>
      </c>
      <c r="E9219" t="s">
        <v>7578</v>
      </c>
      <c r="F9219" s="1">
        <v>43600</v>
      </c>
      <c r="G9219" s="9">
        <f t="shared" ref="G9219:G9282" si="144">YEAR(F9219)</f>
        <v>2019</v>
      </c>
      <c r="H9219">
        <v>1</v>
      </c>
      <c r="I9219" t="str">
        <f>VLOOKUP(B9219,Products!A:B,2,0)</f>
        <v>Product 83</v>
      </c>
    </row>
    <row r="9220" spans="1:9" x14ac:dyDescent="0.25">
      <c r="A9220" t="s">
        <v>11616</v>
      </c>
      <c r="B9220" t="s">
        <v>7042</v>
      </c>
      <c r="C9220" t="s">
        <v>9341</v>
      </c>
      <c r="D9220" t="s">
        <v>8051</v>
      </c>
      <c r="E9220" t="s">
        <v>7627</v>
      </c>
      <c r="F9220" s="1">
        <v>42912</v>
      </c>
      <c r="G9220" s="9">
        <f t="shared" si="144"/>
        <v>2017</v>
      </c>
      <c r="H9220">
        <v>1</v>
      </c>
      <c r="I9220" t="str">
        <f>VLOOKUP(B9220,Products!A:B,2,0)</f>
        <v>Product 29</v>
      </c>
    </row>
    <row r="9221" spans="1:9" x14ac:dyDescent="0.25">
      <c r="A9221" t="s">
        <v>11617</v>
      </c>
      <c r="B9221" t="s">
        <v>7063</v>
      </c>
      <c r="C9221" t="s">
        <v>9357</v>
      </c>
      <c r="D9221" t="s">
        <v>8068</v>
      </c>
      <c r="E9221" t="s">
        <v>7594</v>
      </c>
      <c r="F9221" s="1">
        <v>43184</v>
      </c>
      <c r="G9221" s="9">
        <f t="shared" si="144"/>
        <v>2018</v>
      </c>
      <c r="H9221">
        <v>4</v>
      </c>
      <c r="I9221" t="str">
        <f>VLOOKUP(B9221,Products!A:B,2,0)</f>
        <v>Product 50</v>
      </c>
    </row>
    <row r="9222" spans="1:9" x14ac:dyDescent="0.25">
      <c r="A9222" t="s">
        <v>11618</v>
      </c>
      <c r="B9222" t="s">
        <v>7089</v>
      </c>
      <c r="C9222" t="s">
        <v>9349</v>
      </c>
      <c r="D9222" t="s">
        <v>8057</v>
      </c>
      <c r="E9222" t="s">
        <v>7899</v>
      </c>
      <c r="F9222" s="1">
        <v>43509</v>
      </c>
      <c r="G9222" s="9">
        <f t="shared" si="144"/>
        <v>2019</v>
      </c>
      <c r="H9222">
        <v>1</v>
      </c>
      <c r="I9222" t="str">
        <f>VLOOKUP(B9222,Products!A:B,2,0)</f>
        <v>Product 76</v>
      </c>
    </row>
    <row r="9223" spans="1:9" x14ac:dyDescent="0.25">
      <c r="A9223" t="s">
        <v>11619</v>
      </c>
      <c r="B9223" t="s">
        <v>7038</v>
      </c>
      <c r="C9223" t="s">
        <v>9346</v>
      </c>
      <c r="D9223" t="s">
        <v>8059</v>
      </c>
      <c r="E9223" t="s">
        <v>7917</v>
      </c>
      <c r="F9223" s="1">
        <v>42866</v>
      </c>
      <c r="G9223" s="9">
        <f t="shared" si="144"/>
        <v>2017</v>
      </c>
      <c r="H9223">
        <v>1</v>
      </c>
      <c r="I9223" t="str">
        <f>VLOOKUP(B9223,Products!A:B,2,0)</f>
        <v>Product 25</v>
      </c>
    </row>
    <row r="9224" spans="1:9" x14ac:dyDescent="0.25">
      <c r="A9224" t="s">
        <v>11620</v>
      </c>
      <c r="B9224" t="s">
        <v>7030</v>
      </c>
      <c r="C9224" t="s">
        <v>9361</v>
      </c>
      <c r="D9224" t="s">
        <v>8060</v>
      </c>
      <c r="E9224" t="s">
        <v>7620</v>
      </c>
      <c r="F9224" s="1">
        <v>42760</v>
      </c>
      <c r="G9224" s="9">
        <f t="shared" si="144"/>
        <v>2017</v>
      </c>
      <c r="H9224">
        <v>1</v>
      </c>
      <c r="I9224" t="str">
        <f>VLOOKUP(B9224,Products!A:B,2,0)</f>
        <v>Product 17</v>
      </c>
    </row>
    <row r="9225" spans="1:9" x14ac:dyDescent="0.25">
      <c r="A9225" t="s">
        <v>11621</v>
      </c>
      <c r="B9225" t="s">
        <v>7077</v>
      </c>
      <c r="C9225" t="s">
        <v>9339</v>
      </c>
      <c r="D9225" t="s">
        <v>8056</v>
      </c>
      <c r="E9225" t="s">
        <v>7191</v>
      </c>
      <c r="F9225" s="1">
        <v>43353</v>
      </c>
      <c r="G9225" s="9">
        <f t="shared" si="144"/>
        <v>2018</v>
      </c>
      <c r="H9225">
        <v>1</v>
      </c>
      <c r="I9225" t="str">
        <f>VLOOKUP(B9225,Products!A:B,2,0)</f>
        <v>Product 64</v>
      </c>
    </row>
    <row r="9226" spans="1:9" x14ac:dyDescent="0.25">
      <c r="A9226" t="s">
        <v>11622</v>
      </c>
      <c r="B9226" t="s">
        <v>7042</v>
      </c>
      <c r="C9226" t="s">
        <v>9304</v>
      </c>
      <c r="D9226" t="s">
        <v>8058</v>
      </c>
      <c r="E9226" t="s">
        <v>7380</v>
      </c>
      <c r="F9226" s="1">
        <v>42907</v>
      </c>
      <c r="G9226" s="9">
        <f t="shared" si="144"/>
        <v>2017</v>
      </c>
      <c r="H9226">
        <v>3</v>
      </c>
      <c r="I9226" t="str">
        <f>VLOOKUP(B9226,Products!A:B,2,0)</f>
        <v>Product 29</v>
      </c>
    </row>
    <row r="9227" spans="1:9" x14ac:dyDescent="0.25">
      <c r="A9227" t="s">
        <v>11623</v>
      </c>
      <c r="B9227" t="s">
        <v>7027</v>
      </c>
      <c r="C9227" t="s">
        <v>9317</v>
      </c>
      <c r="D9227" t="s">
        <v>8073</v>
      </c>
      <c r="E9227" t="s">
        <v>7658</v>
      </c>
      <c r="F9227" s="1">
        <v>42718</v>
      </c>
      <c r="G9227" s="9">
        <f t="shared" si="144"/>
        <v>2016</v>
      </c>
      <c r="H9227">
        <v>3</v>
      </c>
      <c r="I9227" t="str">
        <f>VLOOKUP(B9227,Products!A:B,2,0)</f>
        <v>Product 14</v>
      </c>
    </row>
    <row r="9228" spans="1:9" x14ac:dyDescent="0.25">
      <c r="A9228" t="s">
        <v>11624</v>
      </c>
      <c r="B9228" t="s">
        <v>7048</v>
      </c>
      <c r="C9228" t="s">
        <v>7131</v>
      </c>
      <c r="D9228" t="s">
        <v>8068</v>
      </c>
      <c r="E9228" t="s">
        <v>7645</v>
      </c>
      <c r="F9228" s="1">
        <v>42991</v>
      </c>
      <c r="G9228" s="9">
        <f t="shared" si="144"/>
        <v>2017</v>
      </c>
      <c r="H9228">
        <v>4</v>
      </c>
      <c r="I9228" t="str">
        <f>VLOOKUP(B9228,Products!A:B,2,0)</f>
        <v>Product 35</v>
      </c>
    </row>
    <row r="9229" spans="1:9" x14ac:dyDescent="0.25">
      <c r="A9229" t="s">
        <v>11625</v>
      </c>
      <c r="B9229" t="s">
        <v>7098</v>
      </c>
      <c r="C9229" t="s">
        <v>7141</v>
      </c>
      <c r="D9229" t="s">
        <v>8079</v>
      </c>
      <c r="E9229" t="s">
        <v>7170</v>
      </c>
      <c r="F9229" s="1">
        <v>43615</v>
      </c>
      <c r="G9229" s="9">
        <f t="shared" si="144"/>
        <v>2019</v>
      </c>
      <c r="H9229">
        <v>3</v>
      </c>
      <c r="I9229" t="str">
        <f>VLOOKUP(B9229,Products!A:B,2,0)</f>
        <v>Product 85</v>
      </c>
    </row>
    <row r="9230" spans="1:9" x14ac:dyDescent="0.25">
      <c r="A9230" t="s">
        <v>11626</v>
      </c>
      <c r="B9230" t="s">
        <v>7081</v>
      </c>
      <c r="C9230" t="s">
        <v>7123</v>
      </c>
      <c r="D9230" t="s">
        <v>8085</v>
      </c>
      <c r="E9230" t="s">
        <v>7479</v>
      </c>
      <c r="F9230" s="1">
        <v>43409</v>
      </c>
      <c r="G9230" s="9">
        <f t="shared" si="144"/>
        <v>2018</v>
      </c>
      <c r="H9230">
        <v>1</v>
      </c>
      <c r="I9230" t="str">
        <f>VLOOKUP(B9230,Products!A:B,2,0)</f>
        <v>Product 68</v>
      </c>
    </row>
    <row r="9231" spans="1:9" x14ac:dyDescent="0.25">
      <c r="A9231" t="s">
        <v>11627</v>
      </c>
      <c r="B9231" t="s">
        <v>7031</v>
      </c>
      <c r="C9231" t="s">
        <v>7133</v>
      </c>
      <c r="D9231" t="s">
        <v>8080</v>
      </c>
      <c r="E9231" t="s">
        <v>7448</v>
      </c>
      <c r="F9231" s="1">
        <v>42779</v>
      </c>
      <c r="G9231" s="9">
        <f t="shared" si="144"/>
        <v>2017</v>
      </c>
      <c r="H9231">
        <v>1</v>
      </c>
      <c r="I9231" t="str">
        <f>VLOOKUP(B9231,Products!A:B,2,0)</f>
        <v>Product 18</v>
      </c>
    </row>
    <row r="9232" spans="1:9" x14ac:dyDescent="0.25">
      <c r="A9232" t="s">
        <v>11628</v>
      </c>
      <c r="B9232" t="s">
        <v>7092</v>
      </c>
      <c r="C9232" t="s">
        <v>9316</v>
      </c>
      <c r="D9232" t="s">
        <v>8072</v>
      </c>
      <c r="E9232" t="s">
        <v>7413</v>
      </c>
      <c r="F9232" s="1">
        <v>43541</v>
      </c>
      <c r="G9232" s="9">
        <f t="shared" si="144"/>
        <v>2019</v>
      </c>
      <c r="H9232">
        <v>4</v>
      </c>
      <c r="I9232" t="str">
        <f>VLOOKUP(B9232,Products!A:B,2,0)</f>
        <v>Product 79</v>
      </c>
    </row>
    <row r="9233" spans="1:9" x14ac:dyDescent="0.25">
      <c r="A9233" t="s">
        <v>11629</v>
      </c>
      <c r="B9233" t="s">
        <v>7021</v>
      </c>
      <c r="C9233" t="s">
        <v>9300</v>
      </c>
      <c r="D9233" t="s">
        <v>8093</v>
      </c>
      <c r="E9233" t="s">
        <v>7448</v>
      </c>
      <c r="F9233" s="1">
        <v>42644</v>
      </c>
      <c r="G9233" s="9">
        <f t="shared" si="144"/>
        <v>2016</v>
      </c>
      <c r="H9233">
        <v>4</v>
      </c>
      <c r="I9233" t="str">
        <f>VLOOKUP(B9233,Products!A:B,2,0)</f>
        <v>Product 8</v>
      </c>
    </row>
    <row r="9234" spans="1:9" x14ac:dyDescent="0.25">
      <c r="A9234" t="s">
        <v>11630</v>
      </c>
      <c r="B9234" t="s">
        <v>7074</v>
      </c>
      <c r="C9234" t="s">
        <v>9315</v>
      </c>
      <c r="D9234" t="s">
        <v>8068</v>
      </c>
      <c r="E9234" t="s">
        <v>7299</v>
      </c>
      <c r="F9234" s="1">
        <v>43322</v>
      </c>
      <c r="G9234" s="9">
        <f t="shared" si="144"/>
        <v>2018</v>
      </c>
      <c r="H9234">
        <v>3</v>
      </c>
      <c r="I9234" t="str">
        <f>VLOOKUP(B9234,Products!A:B,2,0)</f>
        <v>Product 61</v>
      </c>
    </row>
    <row r="9235" spans="1:9" x14ac:dyDescent="0.25">
      <c r="A9235" t="s">
        <v>11631</v>
      </c>
      <c r="B9235" t="s">
        <v>7082</v>
      </c>
      <c r="C9235" t="s">
        <v>9361</v>
      </c>
      <c r="D9235" t="s">
        <v>8072</v>
      </c>
      <c r="E9235" t="s">
        <v>7825</v>
      </c>
      <c r="F9235" s="1">
        <v>43414</v>
      </c>
      <c r="G9235" s="9">
        <f t="shared" si="144"/>
        <v>2018</v>
      </c>
      <c r="H9235">
        <v>3</v>
      </c>
      <c r="I9235" t="str">
        <f>VLOOKUP(B9235,Products!A:B,2,0)</f>
        <v>Product 69</v>
      </c>
    </row>
    <row r="9236" spans="1:9" x14ac:dyDescent="0.25">
      <c r="A9236" t="s">
        <v>11632</v>
      </c>
      <c r="B9236" t="s">
        <v>7080</v>
      </c>
      <c r="C9236" t="s">
        <v>9352</v>
      </c>
      <c r="D9236" t="s">
        <v>8055</v>
      </c>
      <c r="E9236" t="s">
        <v>7762</v>
      </c>
      <c r="F9236" s="1">
        <v>43390</v>
      </c>
      <c r="G9236" s="9">
        <f t="shared" si="144"/>
        <v>2018</v>
      </c>
      <c r="H9236">
        <v>1</v>
      </c>
      <c r="I9236" t="str">
        <f>VLOOKUP(B9236,Products!A:B,2,0)</f>
        <v>Product 67</v>
      </c>
    </row>
    <row r="9237" spans="1:9" x14ac:dyDescent="0.25">
      <c r="A9237" t="s">
        <v>11633</v>
      </c>
      <c r="B9237" t="s">
        <v>7070</v>
      </c>
      <c r="C9237" t="s">
        <v>9328</v>
      </c>
      <c r="D9237" t="s">
        <v>8049</v>
      </c>
      <c r="E9237" t="s">
        <v>7762</v>
      </c>
      <c r="F9237" s="1">
        <v>43264</v>
      </c>
      <c r="G9237" s="9">
        <f t="shared" si="144"/>
        <v>2018</v>
      </c>
      <c r="H9237">
        <v>1</v>
      </c>
      <c r="I9237" t="str">
        <f>VLOOKUP(B9237,Products!A:B,2,0)</f>
        <v>Product 57</v>
      </c>
    </row>
    <row r="9238" spans="1:9" x14ac:dyDescent="0.25">
      <c r="A9238" t="s">
        <v>11634</v>
      </c>
      <c r="B9238" t="s">
        <v>7014</v>
      </c>
      <c r="C9238" t="s">
        <v>9332</v>
      </c>
      <c r="D9238" t="s">
        <v>8085</v>
      </c>
      <c r="E9238" t="s">
        <v>7279</v>
      </c>
      <c r="F9238" s="1">
        <v>42561</v>
      </c>
      <c r="G9238" s="9">
        <f t="shared" si="144"/>
        <v>2016</v>
      </c>
      <c r="H9238">
        <v>1</v>
      </c>
      <c r="I9238" t="str">
        <f>VLOOKUP(B9238,Products!A:B,2,0)</f>
        <v>Product 1</v>
      </c>
    </row>
    <row r="9239" spans="1:9" x14ac:dyDescent="0.25">
      <c r="A9239" t="s">
        <v>11635</v>
      </c>
      <c r="B9239" t="s">
        <v>7027</v>
      </c>
      <c r="C9239" t="s">
        <v>9325</v>
      </c>
      <c r="D9239" t="s">
        <v>8059</v>
      </c>
      <c r="E9239" t="s">
        <v>7730</v>
      </c>
      <c r="F9239" s="1">
        <v>42721</v>
      </c>
      <c r="G9239" s="9">
        <f t="shared" si="144"/>
        <v>2016</v>
      </c>
      <c r="H9239">
        <v>4</v>
      </c>
      <c r="I9239" t="str">
        <f>VLOOKUP(B9239,Products!A:B,2,0)</f>
        <v>Product 14</v>
      </c>
    </row>
    <row r="9240" spans="1:9" x14ac:dyDescent="0.25">
      <c r="A9240" t="s">
        <v>11636</v>
      </c>
      <c r="B9240" t="s">
        <v>7066</v>
      </c>
      <c r="C9240" t="s">
        <v>9351</v>
      </c>
      <c r="D9240" t="s">
        <v>8080</v>
      </c>
      <c r="E9240" t="s">
        <v>7918</v>
      </c>
      <c r="F9240" s="1">
        <v>43214</v>
      </c>
      <c r="G9240" s="9">
        <f t="shared" si="144"/>
        <v>2018</v>
      </c>
      <c r="H9240">
        <v>2</v>
      </c>
      <c r="I9240" t="str">
        <f>VLOOKUP(B9240,Products!A:B,2,0)</f>
        <v>Product 53</v>
      </c>
    </row>
    <row r="9241" spans="1:9" x14ac:dyDescent="0.25">
      <c r="A9241" t="s">
        <v>11637</v>
      </c>
      <c r="B9241" t="s">
        <v>7065</v>
      </c>
      <c r="C9241" t="s">
        <v>9300</v>
      </c>
      <c r="D9241" t="s">
        <v>8068</v>
      </c>
      <c r="E9241" t="s">
        <v>7884</v>
      </c>
      <c r="F9241" s="1">
        <v>43203</v>
      </c>
      <c r="G9241" s="9">
        <f t="shared" si="144"/>
        <v>2018</v>
      </c>
      <c r="H9241">
        <v>1</v>
      </c>
      <c r="I9241" t="str">
        <f>VLOOKUP(B9241,Products!A:B,2,0)</f>
        <v>Product 52</v>
      </c>
    </row>
    <row r="9242" spans="1:9" x14ac:dyDescent="0.25">
      <c r="A9242" t="s">
        <v>11638</v>
      </c>
      <c r="B9242" t="s">
        <v>7092</v>
      </c>
      <c r="C9242" t="s">
        <v>9337</v>
      </c>
      <c r="D9242" t="s">
        <v>8072</v>
      </c>
      <c r="E9242" t="s">
        <v>7748</v>
      </c>
      <c r="F9242" s="1">
        <v>43548</v>
      </c>
      <c r="G9242" s="9">
        <f t="shared" si="144"/>
        <v>2019</v>
      </c>
      <c r="H9242">
        <v>3</v>
      </c>
      <c r="I9242" t="str">
        <f>VLOOKUP(B9242,Products!A:B,2,0)</f>
        <v>Product 79</v>
      </c>
    </row>
    <row r="9243" spans="1:9" x14ac:dyDescent="0.25">
      <c r="A9243" t="s">
        <v>11639</v>
      </c>
      <c r="B9243" t="s">
        <v>7031</v>
      </c>
      <c r="C9243" t="s">
        <v>7124</v>
      </c>
      <c r="D9243" t="s">
        <v>8066</v>
      </c>
      <c r="E9243" t="s">
        <v>7220</v>
      </c>
      <c r="F9243" s="1">
        <v>42777</v>
      </c>
      <c r="G9243" s="9">
        <f t="shared" si="144"/>
        <v>2017</v>
      </c>
      <c r="H9243">
        <v>3</v>
      </c>
      <c r="I9243" t="str">
        <f>VLOOKUP(B9243,Products!A:B,2,0)</f>
        <v>Product 18</v>
      </c>
    </row>
    <row r="9244" spans="1:9" x14ac:dyDescent="0.25">
      <c r="A9244" t="s">
        <v>11640</v>
      </c>
      <c r="B9244" t="s">
        <v>7069</v>
      </c>
      <c r="C9244" t="s">
        <v>9307</v>
      </c>
      <c r="D9244" t="s">
        <v>8078</v>
      </c>
      <c r="E9244" t="s">
        <v>7756</v>
      </c>
      <c r="F9244" s="1">
        <v>43254</v>
      </c>
      <c r="G9244" s="9">
        <f t="shared" si="144"/>
        <v>2018</v>
      </c>
      <c r="H9244">
        <v>1</v>
      </c>
      <c r="I9244" t="str">
        <f>VLOOKUP(B9244,Products!A:B,2,0)</f>
        <v>Product 56</v>
      </c>
    </row>
    <row r="9245" spans="1:9" x14ac:dyDescent="0.25">
      <c r="A9245" t="s">
        <v>11641</v>
      </c>
      <c r="B9245" t="s">
        <v>7032</v>
      </c>
      <c r="C9245" t="s">
        <v>9315</v>
      </c>
      <c r="D9245" t="s">
        <v>8077</v>
      </c>
      <c r="E9245" t="s">
        <v>7235</v>
      </c>
      <c r="F9245" s="1">
        <v>42780</v>
      </c>
      <c r="G9245" s="9">
        <f t="shared" si="144"/>
        <v>2017</v>
      </c>
      <c r="H9245">
        <v>2</v>
      </c>
      <c r="I9245" t="str">
        <f>VLOOKUP(B9245,Products!A:B,2,0)</f>
        <v>Product 19</v>
      </c>
    </row>
    <row r="9246" spans="1:9" x14ac:dyDescent="0.25">
      <c r="A9246" t="s">
        <v>11642</v>
      </c>
      <c r="B9246" t="s">
        <v>7087</v>
      </c>
      <c r="C9246" t="s">
        <v>7124</v>
      </c>
      <c r="D9246" t="s">
        <v>8049</v>
      </c>
      <c r="E9246" t="s">
        <v>7693</v>
      </c>
      <c r="F9246" s="1">
        <v>43487</v>
      </c>
      <c r="G9246" s="9">
        <f t="shared" si="144"/>
        <v>2019</v>
      </c>
      <c r="H9246">
        <v>4</v>
      </c>
      <c r="I9246" t="str">
        <f>VLOOKUP(B9246,Products!A:B,2,0)</f>
        <v>Product 74</v>
      </c>
    </row>
    <row r="9247" spans="1:9" x14ac:dyDescent="0.25">
      <c r="A9247" t="s">
        <v>11643</v>
      </c>
      <c r="B9247" t="s">
        <v>7083</v>
      </c>
      <c r="C9247" t="s">
        <v>9313</v>
      </c>
      <c r="D9247" t="s">
        <v>8090</v>
      </c>
      <c r="E9247" t="s">
        <v>7184</v>
      </c>
      <c r="F9247" s="1">
        <v>43428</v>
      </c>
      <c r="G9247" s="9">
        <f t="shared" si="144"/>
        <v>2018</v>
      </c>
      <c r="H9247">
        <v>3</v>
      </c>
      <c r="I9247" t="str">
        <f>VLOOKUP(B9247,Products!A:B,2,0)</f>
        <v>Product 70</v>
      </c>
    </row>
    <row r="9248" spans="1:9" x14ac:dyDescent="0.25">
      <c r="A9248" t="s">
        <v>11644</v>
      </c>
      <c r="B9248" t="s">
        <v>7031</v>
      </c>
      <c r="C9248" t="s">
        <v>9353</v>
      </c>
      <c r="D9248" t="s">
        <v>8056</v>
      </c>
      <c r="E9248" t="s">
        <v>7867</v>
      </c>
      <c r="F9248" s="1">
        <v>42771</v>
      </c>
      <c r="G9248" s="9">
        <f t="shared" si="144"/>
        <v>2017</v>
      </c>
      <c r="H9248">
        <v>1</v>
      </c>
      <c r="I9248" t="str">
        <f>VLOOKUP(B9248,Products!A:B,2,0)</f>
        <v>Product 18</v>
      </c>
    </row>
    <row r="9249" spans="1:9" x14ac:dyDescent="0.25">
      <c r="A9249" t="s">
        <v>11645</v>
      </c>
      <c r="B9249" t="s">
        <v>7025</v>
      </c>
      <c r="C9249" t="s">
        <v>9342</v>
      </c>
      <c r="D9249" t="s">
        <v>8091</v>
      </c>
      <c r="E9249" t="s">
        <v>7898</v>
      </c>
      <c r="F9249" s="1">
        <v>42693</v>
      </c>
      <c r="G9249" s="9">
        <f t="shared" si="144"/>
        <v>2016</v>
      </c>
      <c r="H9249">
        <v>1</v>
      </c>
      <c r="I9249" t="str">
        <f>VLOOKUP(B9249,Products!A:B,2,0)</f>
        <v>Product 12</v>
      </c>
    </row>
    <row r="9250" spans="1:9" x14ac:dyDescent="0.25">
      <c r="A9250" t="s">
        <v>11646</v>
      </c>
      <c r="B9250" t="s">
        <v>7094</v>
      </c>
      <c r="C9250" t="s">
        <v>9312</v>
      </c>
      <c r="D9250" t="s">
        <v>8085</v>
      </c>
      <c r="E9250" t="s">
        <v>7722</v>
      </c>
      <c r="F9250" s="1">
        <v>43565</v>
      </c>
      <c r="G9250" s="9">
        <f t="shared" si="144"/>
        <v>2019</v>
      </c>
      <c r="H9250">
        <v>1</v>
      </c>
      <c r="I9250" t="str">
        <f>VLOOKUP(B9250,Products!A:B,2,0)</f>
        <v>Product 81</v>
      </c>
    </row>
    <row r="9251" spans="1:9" x14ac:dyDescent="0.25">
      <c r="A9251" t="s">
        <v>11647</v>
      </c>
      <c r="B9251" t="s">
        <v>7032</v>
      </c>
      <c r="C9251" t="s">
        <v>7137</v>
      </c>
      <c r="D9251" t="s">
        <v>8078</v>
      </c>
      <c r="E9251" t="s">
        <v>7649</v>
      </c>
      <c r="F9251" s="1">
        <v>42790</v>
      </c>
      <c r="G9251" s="9">
        <f t="shared" si="144"/>
        <v>2017</v>
      </c>
      <c r="H9251">
        <v>1</v>
      </c>
      <c r="I9251" t="str">
        <f>VLOOKUP(B9251,Products!A:B,2,0)</f>
        <v>Product 19</v>
      </c>
    </row>
    <row r="9252" spans="1:9" x14ac:dyDescent="0.25">
      <c r="A9252" t="s">
        <v>11648</v>
      </c>
      <c r="B9252" t="s">
        <v>7101</v>
      </c>
      <c r="C9252" t="s">
        <v>9311</v>
      </c>
      <c r="D9252" t="s">
        <v>8089</v>
      </c>
      <c r="E9252" t="s">
        <v>7416</v>
      </c>
      <c r="F9252" s="1">
        <v>43665</v>
      </c>
      <c r="G9252" s="9">
        <f t="shared" si="144"/>
        <v>2019</v>
      </c>
      <c r="H9252">
        <v>2</v>
      </c>
      <c r="I9252" t="str">
        <f>VLOOKUP(B9252,Products!A:B,2,0)</f>
        <v>Product 88</v>
      </c>
    </row>
    <row r="9253" spans="1:9" x14ac:dyDescent="0.25">
      <c r="A9253" t="s">
        <v>11649</v>
      </c>
      <c r="B9253" t="s">
        <v>7080</v>
      </c>
      <c r="C9253" t="s">
        <v>9315</v>
      </c>
      <c r="D9253" t="s">
        <v>8058</v>
      </c>
      <c r="E9253" t="s">
        <v>7423</v>
      </c>
      <c r="F9253" s="1">
        <v>43393</v>
      </c>
      <c r="G9253" s="9">
        <f t="shared" si="144"/>
        <v>2018</v>
      </c>
      <c r="H9253">
        <v>1</v>
      </c>
      <c r="I9253" t="str">
        <f>VLOOKUP(B9253,Products!A:B,2,0)</f>
        <v>Product 67</v>
      </c>
    </row>
    <row r="9254" spans="1:9" x14ac:dyDescent="0.25">
      <c r="A9254" t="s">
        <v>11650</v>
      </c>
      <c r="B9254" t="s">
        <v>7060</v>
      </c>
      <c r="C9254" t="s">
        <v>7140</v>
      </c>
      <c r="D9254" t="s">
        <v>8089</v>
      </c>
      <c r="E9254" t="s">
        <v>7625</v>
      </c>
      <c r="F9254" s="1">
        <v>43143</v>
      </c>
      <c r="G9254" s="9">
        <f t="shared" si="144"/>
        <v>2018</v>
      </c>
      <c r="H9254">
        <v>2</v>
      </c>
      <c r="I9254" t="str">
        <f>VLOOKUP(B9254,Products!A:B,2,0)</f>
        <v>Product 47</v>
      </c>
    </row>
    <row r="9255" spans="1:9" x14ac:dyDescent="0.25">
      <c r="A9255" t="s">
        <v>11651</v>
      </c>
      <c r="B9255" t="s">
        <v>7063</v>
      </c>
      <c r="C9255" t="s">
        <v>9366</v>
      </c>
      <c r="D9255" t="s">
        <v>8088</v>
      </c>
      <c r="E9255" t="s">
        <v>7897</v>
      </c>
      <c r="F9255" s="1">
        <v>43178</v>
      </c>
      <c r="G9255" s="9">
        <f t="shared" si="144"/>
        <v>2018</v>
      </c>
      <c r="H9255">
        <v>1</v>
      </c>
      <c r="I9255" t="str">
        <f>VLOOKUP(B9255,Products!A:B,2,0)</f>
        <v>Product 50</v>
      </c>
    </row>
    <row r="9256" spans="1:9" x14ac:dyDescent="0.25">
      <c r="A9256" t="s">
        <v>11652</v>
      </c>
      <c r="B9256" t="s">
        <v>7041</v>
      </c>
      <c r="C9256" t="s">
        <v>9329</v>
      </c>
      <c r="D9256" t="s">
        <v>8051</v>
      </c>
      <c r="E9256" t="s">
        <v>7807</v>
      </c>
      <c r="F9256" s="1">
        <v>42904</v>
      </c>
      <c r="G9256" s="9">
        <f t="shared" si="144"/>
        <v>2017</v>
      </c>
      <c r="H9256">
        <v>2</v>
      </c>
      <c r="I9256" t="str">
        <f>VLOOKUP(B9256,Products!A:B,2,0)</f>
        <v>Product 28</v>
      </c>
    </row>
    <row r="9257" spans="1:9" x14ac:dyDescent="0.25">
      <c r="A9257" t="s">
        <v>11653</v>
      </c>
      <c r="B9257" t="s">
        <v>7089</v>
      </c>
      <c r="C9257" t="s">
        <v>9353</v>
      </c>
      <c r="D9257" t="s">
        <v>8074</v>
      </c>
      <c r="E9257" t="s">
        <v>7853</v>
      </c>
      <c r="F9257" s="1">
        <v>43512</v>
      </c>
      <c r="G9257" s="9">
        <f t="shared" si="144"/>
        <v>2019</v>
      </c>
      <c r="H9257">
        <v>1</v>
      </c>
      <c r="I9257" t="str">
        <f>VLOOKUP(B9257,Products!A:B,2,0)</f>
        <v>Product 76</v>
      </c>
    </row>
    <row r="9258" spans="1:9" x14ac:dyDescent="0.25">
      <c r="A9258" t="s">
        <v>11654</v>
      </c>
      <c r="B9258" t="s">
        <v>7066</v>
      </c>
      <c r="C9258" t="s">
        <v>9316</v>
      </c>
      <c r="D9258" t="s">
        <v>8072</v>
      </c>
      <c r="E9258" t="s">
        <v>7335</v>
      </c>
      <c r="F9258" s="1">
        <v>43210</v>
      </c>
      <c r="G9258" s="9">
        <f t="shared" si="144"/>
        <v>2018</v>
      </c>
      <c r="H9258">
        <v>4</v>
      </c>
      <c r="I9258" t="str">
        <f>VLOOKUP(B9258,Products!A:B,2,0)</f>
        <v>Product 53</v>
      </c>
    </row>
    <row r="9259" spans="1:9" x14ac:dyDescent="0.25">
      <c r="A9259" t="s">
        <v>11655</v>
      </c>
      <c r="B9259" t="s">
        <v>7073</v>
      </c>
      <c r="C9259" t="s">
        <v>9316</v>
      </c>
      <c r="D9259" t="s">
        <v>8058</v>
      </c>
      <c r="E9259" t="s">
        <v>7575</v>
      </c>
      <c r="F9259" s="1">
        <v>43299</v>
      </c>
      <c r="G9259" s="9">
        <f t="shared" si="144"/>
        <v>2018</v>
      </c>
      <c r="H9259">
        <v>1</v>
      </c>
      <c r="I9259" t="str">
        <f>VLOOKUP(B9259,Products!A:B,2,0)</f>
        <v>Product 60</v>
      </c>
    </row>
    <row r="9260" spans="1:9" x14ac:dyDescent="0.25">
      <c r="A9260" t="s">
        <v>11656</v>
      </c>
      <c r="B9260" t="s">
        <v>7062</v>
      </c>
      <c r="C9260" t="s">
        <v>7126</v>
      </c>
      <c r="D9260" t="s">
        <v>8085</v>
      </c>
      <c r="E9260" t="s">
        <v>7744</v>
      </c>
      <c r="F9260" s="1">
        <v>43168</v>
      </c>
      <c r="G9260" s="9">
        <f t="shared" si="144"/>
        <v>2018</v>
      </c>
      <c r="H9260">
        <v>3</v>
      </c>
      <c r="I9260" t="str">
        <f>VLOOKUP(B9260,Products!A:B,2,0)</f>
        <v>Product 49</v>
      </c>
    </row>
    <row r="9261" spans="1:9" x14ac:dyDescent="0.25">
      <c r="A9261" t="s">
        <v>11657</v>
      </c>
      <c r="B9261" t="s">
        <v>7105</v>
      </c>
      <c r="C9261" t="s">
        <v>9329</v>
      </c>
      <c r="D9261" t="s">
        <v>8067</v>
      </c>
      <c r="E9261" t="s">
        <v>7321</v>
      </c>
      <c r="F9261" s="1">
        <v>43715</v>
      </c>
      <c r="G9261" s="9">
        <f t="shared" si="144"/>
        <v>2019</v>
      </c>
      <c r="H9261">
        <v>1</v>
      </c>
      <c r="I9261" t="str">
        <f>VLOOKUP(B9261,Products!A:B,2,0)</f>
        <v>Product 92</v>
      </c>
    </row>
    <row r="9262" spans="1:9" x14ac:dyDescent="0.25">
      <c r="A9262" t="s">
        <v>11658</v>
      </c>
      <c r="B9262" t="s">
        <v>7110</v>
      </c>
      <c r="C9262" t="s">
        <v>9325</v>
      </c>
      <c r="D9262" t="s">
        <v>8050</v>
      </c>
      <c r="E9262" t="s">
        <v>7293</v>
      </c>
      <c r="F9262" s="1">
        <v>43771</v>
      </c>
      <c r="G9262" s="9">
        <f t="shared" si="144"/>
        <v>2019</v>
      </c>
      <c r="H9262">
        <v>1</v>
      </c>
      <c r="I9262" t="str">
        <f>VLOOKUP(B9262,Products!A:B,2,0)</f>
        <v>Product 97</v>
      </c>
    </row>
    <row r="9263" spans="1:9" x14ac:dyDescent="0.25">
      <c r="A9263" t="s">
        <v>11659</v>
      </c>
      <c r="B9263" t="s">
        <v>7092</v>
      </c>
      <c r="C9263" t="s">
        <v>9309</v>
      </c>
      <c r="D9263" t="s">
        <v>8084</v>
      </c>
      <c r="E9263" t="s">
        <v>7213</v>
      </c>
      <c r="F9263" s="1">
        <v>43544</v>
      </c>
      <c r="G9263" s="9">
        <f t="shared" si="144"/>
        <v>2019</v>
      </c>
      <c r="H9263">
        <v>2</v>
      </c>
      <c r="I9263" t="str">
        <f>VLOOKUP(B9263,Products!A:B,2,0)</f>
        <v>Product 79</v>
      </c>
    </row>
    <row r="9264" spans="1:9" x14ac:dyDescent="0.25">
      <c r="A9264" t="s">
        <v>11660</v>
      </c>
      <c r="B9264" t="s">
        <v>7078</v>
      </c>
      <c r="C9264" t="s">
        <v>9363</v>
      </c>
      <c r="D9264" t="s">
        <v>8083</v>
      </c>
      <c r="E9264" t="s">
        <v>7294</v>
      </c>
      <c r="F9264" s="1">
        <v>43365</v>
      </c>
      <c r="G9264" s="9">
        <f t="shared" si="144"/>
        <v>2018</v>
      </c>
      <c r="H9264">
        <v>1</v>
      </c>
      <c r="I9264" t="str">
        <f>VLOOKUP(B9264,Products!A:B,2,0)</f>
        <v>Product 65</v>
      </c>
    </row>
    <row r="9265" spans="1:9" x14ac:dyDescent="0.25">
      <c r="A9265" t="s">
        <v>11661</v>
      </c>
      <c r="B9265" t="s">
        <v>7065</v>
      </c>
      <c r="C9265" t="s">
        <v>9327</v>
      </c>
      <c r="D9265" t="s">
        <v>8077</v>
      </c>
      <c r="E9265" t="s">
        <v>7875</v>
      </c>
      <c r="F9265" s="1">
        <v>43204</v>
      </c>
      <c r="G9265" s="9">
        <f t="shared" si="144"/>
        <v>2018</v>
      </c>
      <c r="H9265">
        <v>2</v>
      </c>
      <c r="I9265" t="str">
        <f>VLOOKUP(B9265,Products!A:B,2,0)</f>
        <v>Product 52</v>
      </c>
    </row>
    <row r="9266" spans="1:9" x14ac:dyDescent="0.25">
      <c r="A9266" t="s">
        <v>11662</v>
      </c>
      <c r="B9266" t="s">
        <v>7035</v>
      </c>
      <c r="C9266" t="s">
        <v>9319</v>
      </c>
      <c r="D9266" t="s">
        <v>8060</v>
      </c>
      <c r="E9266" t="s">
        <v>7409</v>
      </c>
      <c r="F9266" s="1">
        <v>42821</v>
      </c>
      <c r="G9266" s="9">
        <f t="shared" si="144"/>
        <v>2017</v>
      </c>
      <c r="H9266">
        <v>1</v>
      </c>
      <c r="I9266" t="str">
        <f>VLOOKUP(B9266,Products!A:B,2,0)</f>
        <v>Product 22</v>
      </c>
    </row>
    <row r="9267" spans="1:9" x14ac:dyDescent="0.25">
      <c r="A9267" t="s">
        <v>11663</v>
      </c>
      <c r="B9267" t="s">
        <v>7021</v>
      </c>
      <c r="C9267" t="s">
        <v>7138</v>
      </c>
      <c r="D9267" t="s">
        <v>8079</v>
      </c>
      <c r="E9267" t="s">
        <v>7328</v>
      </c>
      <c r="F9267" s="1">
        <v>42652</v>
      </c>
      <c r="G9267" s="9">
        <f t="shared" si="144"/>
        <v>2016</v>
      </c>
      <c r="H9267">
        <v>2</v>
      </c>
      <c r="I9267" t="str">
        <f>VLOOKUP(B9267,Products!A:B,2,0)</f>
        <v>Product 8</v>
      </c>
    </row>
    <row r="9268" spans="1:9" x14ac:dyDescent="0.25">
      <c r="A9268" t="s">
        <v>11664</v>
      </c>
      <c r="B9268" t="s">
        <v>7090</v>
      </c>
      <c r="C9268" t="s">
        <v>9335</v>
      </c>
      <c r="D9268" t="s">
        <v>8088</v>
      </c>
      <c r="E9268" t="s">
        <v>7353</v>
      </c>
      <c r="F9268" s="1">
        <v>43523</v>
      </c>
      <c r="G9268" s="9">
        <f t="shared" si="144"/>
        <v>2019</v>
      </c>
      <c r="H9268">
        <v>1</v>
      </c>
      <c r="I9268" t="str">
        <f>VLOOKUP(B9268,Products!A:B,2,0)</f>
        <v>Product 77</v>
      </c>
    </row>
    <row r="9269" spans="1:9" x14ac:dyDescent="0.25">
      <c r="A9269" t="s">
        <v>11665</v>
      </c>
      <c r="B9269" t="s">
        <v>7044</v>
      </c>
      <c r="C9269" t="s">
        <v>9355</v>
      </c>
      <c r="D9269" t="s">
        <v>8061</v>
      </c>
      <c r="E9269" t="s">
        <v>7484</v>
      </c>
      <c r="F9269" s="1">
        <v>42937</v>
      </c>
      <c r="G9269" s="9">
        <f t="shared" si="144"/>
        <v>2017</v>
      </c>
      <c r="H9269">
        <v>1</v>
      </c>
      <c r="I9269" t="str">
        <f>VLOOKUP(B9269,Products!A:B,2,0)</f>
        <v>Product 31</v>
      </c>
    </row>
    <row r="9270" spans="1:9" x14ac:dyDescent="0.25">
      <c r="A9270" t="s">
        <v>11666</v>
      </c>
      <c r="B9270" t="s">
        <v>7074</v>
      </c>
      <c r="C9270" t="s">
        <v>9325</v>
      </c>
      <c r="D9270" t="s">
        <v>8080</v>
      </c>
      <c r="E9270" t="s">
        <v>7827</v>
      </c>
      <c r="F9270" s="1">
        <v>43323</v>
      </c>
      <c r="G9270" s="9">
        <f t="shared" si="144"/>
        <v>2018</v>
      </c>
      <c r="H9270">
        <v>4</v>
      </c>
      <c r="I9270" t="str">
        <f>VLOOKUP(B9270,Products!A:B,2,0)</f>
        <v>Product 61</v>
      </c>
    </row>
    <row r="9271" spans="1:9" x14ac:dyDescent="0.25">
      <c r="A9271" t="s">
        <v>11667</v>
      </c>
      <c r="B9271" t="s">
        <v>7100</v>
      </c>
      <c r="C9271" t="s">
        <v>9316</v>
      </c>
      <c r="D9271" t="s">
        <v>8068</v>
      </c>
      <c r="E9271" t="s">
        <v>7744</v>
      </c>
      <c r="F9271" s="1">
        <v>43642</v>
      </c>
      <c r="G9271" s="9">
        <f t="shared" si="144"/>
        <v>2019</v>
      </c>
      <c r="H9271">
        <v>1</v>
      </c>
      <c r="I9271" t="str">
        <f>VLOOKUP(B9271,Products!A:B,2,0)</f>
        <v>Product 87</v>
      </c>
    </row>
    <row r="9272" spans="1:9" x14ac:dyDescent="0.25">
      <c r="A9272" t="s">
        <v>11668</v>
      </c>
      <c r="B9272" t="s">
        <v>7097</v>
      </c>
      <c r="C9272" t="s">
        <v>7115</v>
      </c>
      <c r="D9272" t="s">
        <v>8069</v>
      </c>
      <c r="E9272" t="s">
        <v>7702</v>
      </c>
      <c r="F9272" s="1">
        <v>43609</v>
      </c>
      <c r="G9272" s="9">
        <f t="shared" si="144"/>
        <v>2019</v>
      </c>
      <c r="H9272">
        <v>4</v>
      </c>
      <c r="I9272" t="str">
        <f>VLOOKUP(B9272,Products!A:B,2,0)</f>
        <v>Product 84</v>
      </c>
    </row>
    <row r="9273" spans="1:9" x14ac:dyDescent="0.25">
      <c r="A9273" t="s">
        <v>11669</v>
      </c>
      <c r="B9273" t="s">
        <v>7031</v>
      </c>
      <c r="C9273" t="s">
        <v>7120</v>
      </c>
      <c r="D9273" t="s">
        <v>8055</v>
      </c>
      <c r="E9273" t="s">
        <v>7452</v>
      </c>
      <c r="F9273" s="1">
        <v>42769</v>
      </c>
      <c r="G9273" s="9">
        <f t="shared" si="144"/>
        <v>2017</v>
      </c>
      <c r="H9273">
        <v>2</v>
      </c>
      <c r="I9273" t="str">
        <f>VLOOKUP(B9273,Products!A:B,2,0)</f>
        <v>Product 18</v>
      </c>
    </row>
    <row r="9274" spans="1:9" x14ac:dyDescent="0.25">
      <c r="A9274" t="s">
        <v>11670</v>
      </c>
      <c r="B9274" t="s">
        <v>7017</v>
      </c>
      <c r="C9274" t="s">
        <v>9329</v>
      </c>
      <c r="D9274" t="s">
        <v>8071</v>
      </c>
      <c r="E9274" t="s">
        <v>7482</v>
      </c>
      <c r="F9274" s="1">
        <v>42596</v>
      </c>
      <c r="G9274" s="9">
        <f t="shared" si="144"/>
        <v>2016</v>
      </c>
      <c r="H9274">
        <v>1</v>
      </c>
      <c r="I9274" t="str">
        <f>VLOOKUP(B9274,Products!A:B,2,0)</f>
        <v>Product 4</v>
      </c>
    </row>
    <row r="9275" spans="1:9" x14ac:dyDescent="0.25">
      <c r="A9275" t="s">
        <v>11671</v>
      </c>
      <c r="B9275" t="s">
        <v>7085</v>
      </c>
      <c r="C9275" t="s">
        <v>9351</v>
      </c>
      <c r="D9275" t="s">
        <v>8052</v>
      </c>
      <c r="E9275" t="s">
        <v>7900</v>
      </c>
      <c r="F9275" s="1">
        <v>43450</v>
      </c>
      <c r="G9275" s="9">
        <f t="shared" si="144"/>
        <v>2018</v>
      </c>
      <c r="H9275">
        <v>4</v>
      </c>
      <c r="I9275" t="str">
        <f>VLOOKUP(B9275,Products!A:B,2,0)</f>
        <v>Product 72</v>
      </c>
    </row>
    <row r="9276" spans="1:9" x14ac:dyDescent="0.25">
      <c r="A9276" t="s">
        <v>11672</v>
      </c>
      <c r="B9276" t="s">
        <v>7023</v>
      </c>
      <c r="C9276" t="s">
        <v>9342</v>
      </c>
      <c r="D9276" t="s">
        <v>8074</v>
      </c>
      <c r="E9276" t="s">
        <v>7673</v>
      </c>
      <c r="F9276" s="1">
        <v>42676</v>
      </c>
      <c r="G9276" s="9">
        <f t="shared" si="144"/>
        <v>2016</v>
      </c>
      <c r="H9276">
        <v>1</v>
      </c>
      <c r="I9276" t="str">
        <f>VLOOKUP(B9276,Products!A:B,2,0)</f>
        <v>Product 10</v>
      </c>
    </row>
    <row r="9277" spans="1:9" x14ac:dyDescent="0.25">
      <c r="A9277" t="s">
        <v>11673</v>
      </c>
      <c r="B9277" t="s">
        <v>7029</v>
      </c>
      <c r="C9277" t="s">
        <v>9338</v>
      </c>
      <c r="D9277" t="s">
        <v>8089</v>
      </c>
      <c r="E9277" t="s">
        <v>7231</v>
      </c>
      <c r="F9277" s="1">
        <v>42749</v>
      </c>
      <c r="G9277" s="9">
        <f t="shared" si="144"/>
        <v>2017</v>
      </c>
      <c r="H9277">
        <v>1</v>
      </c>
      <c r="I9277" t="str">
        <f>VLOOKUP(B9277,Products!A:B,2,0)</f>
        <v>Product 16</v>
      </c>
    </row>
    <row r="9278" spans="1:9" x14ac:dyDescent="0.25">
      <c r="A9278" t="s">
        <v>11674</v>
      </c>
      <c r="B9278" t="s">
        <v>7109</v>
      </c>
      <c r="C9278" t="s">
        <v>9316</v>
      </c>
      <c r="D9278" t="s">
        <v>8060</v>
      </c>
      <c r="E9278" t="s">
        <v>7670</v>
      </c>
      <c r="F9278" s="1">
        <v>43764</v>
      </c>
      <c r="G9278" s="9">
        <f t="shared" si="144"/>
        <v>2019</v>
      </c>
      <c r="H9278">
        <v>1</v>
      </c>
      <c r="I9278" t="str">
        <f>VLOOKUP(B9278,Products!A:B,2,0)</f>
        <v>Product 96</v>
      </c>
    </row>
    <row r="9279" spans="1:9" x14ac:dyDescent="0.25">
      <c r="A9279" t="s">
        <v>11675</v>
      </c>
      <c r="B9279" t="s">
        <v>7075</v>
      </c>
      <c r="C9279" t="s">
        <v>7122</v>
      </c>
      <c r="D9279" t="s">
        <v>8057</v>
      </c>
      <c r="E9279" t="s">
        <v>7361</v>
      </c>
      <c r="F9279" s="1">
        <v>43329</v>
      </c>
      <c r="G9279" s="9">
        <f t="shared" si="144"/>
        <v>2018</v>
      </c>
      <c r="H9279">
        <v>1</v>
      </c>
      <c r="I9279" t="str">
        <f>VLOOKUP(B9279,Products!A:B,2,0)</f>
        <v>Product 62</v>
      </c>
    </row>
    <row r="9280" spans="1:9" x14ac:dyDescent="0.25">
      <c r="A9280" t="s">
        <v>11676</v>
      </c>
      <c r="B9280" t="s">
        <v>7083</v>
      </c>
      <c r="C9280" t="s">
        <v>9335</v>
      </c>
      <c r="D9280" t="s">
        <v>8074</v>
      </c>
      <c r="E9280" t="s">
        <v>7812</v>
      </c>
      <c r="F9280" s="1">
        <v>43430</v>
      </c>
      <c r="G9280" s="9">
        <f t="shared" si="144"/>
        <v>2018</v>
      </c>
      <c r="H9280">
        <v>4</v>
      </c>
      <c r="I9280" t="str">
        <f>VLOOKUP(B9280,Products!A:B,2,0)</f>
        <v>Product 70</v>
      </c>
    </row>
    <row r="9281" spans="1:9" x14ac:dyDescent="0.25">
      <c r="A9281" t="s">
        <v>11677</v>
      </c>
      <c r="B9281" t="s">
        <v>7086</v>
      </c>
      <c r="C9281" t="s">
        <v>7127</v>
      </c>
      <c r="D9281" t="s">
        <v>8061</v>
      </c>
      <c r="E9281" t="s">
        <v>7434</v>
      </c>
      <c r="F9281" s="1">
        <v>43464</v>
      </c>
      <c r="G9281" s="9">
        <f t="shared" si="144"/>
        <v>2018</v>
      </c>
      <c r="H9281">
        <v>3</v>
      </c>
      <c r="I9281" t="str">
        <f>VLOOKUP(B9281,Products!A:B,2,0)</f>
        <v>Product 73</v>
      </c>
    </row>
    <row r="9282" spans="1:9" x14ac:dyDescent="0.25">
      <c r="A9282" t="s">
        <v>11678</v>
      </c>
      <c r="B9282" t="s">
        <v>7067</v>
      </c>
      <c r="C9282" t="s">
        <v>9342</v>
      </c>
      <c r="D9282" t="s">
        <v>8057</v>
      </c>
      <c r="E9282" t="s">
        <v>7803</v>
      </c>
      <c r="F9282" s="1">
        <v>43232</v>
      </c>
      <c r="G9282" s="9">
        <f t="shared" si="144"/>
        <v>2018</v>
      </c>
      <c r="H9282">
        <v>2</v>
      </c>
      <c r="I9282" t="str">
        <f>VLOOKUP(B9282,Products!A:B,2,0)</f>
        <v>Product 54</v>
      </c>
    </row>
    <row r="9283" spans="1:9" x14ac:dyDescent="0.25">
      <c r="A9283" t="s">
        <v>11679</v>
      </c>
      <c r="B9283" t="s">
        <v>7046</v>
      </c>
      <c r="C9283" t="s">
        <v>9350</v>
      </c>
      <c r="D9283" t="s">
        <v>8060</v>
      </c>
      <c r="E9283" t="s">
        <v>7341</v>
      </c>
      <c r="F9283" s="1">
        <v>42963</v>
      </c>
      <c r="G9283" s="9">
        <f t="shared" ref="G9283:G9346" si="145">YEAR(F9283)</f>
        <v>2017</v>
      </c>
      <c r="H9283">
        <v>3</v>
      </c>
      <c r="I9283" t="str">
        <f>VLOOKUP(B9283,Products!A:B,2,0)</f>
        <v>Product 33</v>
      </c>
    </row>
    <row r="9284" spans="1:9" x14ac:dyDescent="0.25">
      <c r="A9284" t="s">
        <v>11680</v>
      </c>
      <c r="B9284" t="s">
        <v>7054</v>
      </c>
      <c r="C9284" t="s">
        <v>7118</v>
      </c>
      <c r="D9284" t="s">
        <v>8090</v>
      </c>
      <c r="E9284" t="s">
        <v>7741</v>
      </c>
      <c r="F9284" s="1">
        <v>43068</v>
      </c>
      <c r="G9284" s="9">
        <f t="shared" si="145"/>
        <v>2017</v>
      </c>
      <c r="H9284">
        <v>1</v>
      </c>
      <c r="I9284" t="str">
        <f>VLOOKUP(B9284,Products!A:B,2,0)</f>
        <v>Product 41</v>
      </c>
    </row>
    <row r="9285" spans="1:9" x14ac:dyDescent="0.25">
      <c r="A9285" t="s">
        <v>11681</v>
      </c>
      <c r="B9285" t="s">
        <v>7038</v>
      </c>
      <c r="C9285" t="s">
        <v>9315</v>
      </c>
      <c r="D9285" t="s">
        <v>8081</v>
      </c>
      <c r="E9285" t="s">
        <v>7444</v>
      </c>
      <c r="F9285" s="1">
        <v>42860</v>
      </c>
      <c r="G9285" s="9">
        <f t="shared" si="145"/>
        <v>2017</v>
      </c>
      <c r="H9285">
        <v>1</v>
      </c>
      <c r="I9285" t="str">
        <f>VLOOKUP(B9285,Products!A:B,2,0)</f>
        <v>Product 25</v>
      </c>
    </row>
    <row r="9286" spans="1:9" x14ac:dyDescent="0.25">
      <c r="A9286" t="s">
        <v>11682</v>
      </c>
      <c r="B9286" t="s">
        <v>7031</v>
      </c>
      <c r="C9286" t="s">
        <v>9333</v>
      </c>
      <c r="D9286" t="s">
        <v>8080</v>
      </c>
      <c r="E9286" t="s">
        <v>7776</v>
      </c>
      <c r="F9286" s="1">
        <v>42767</v>
      </c>
      <c r="G9286" s="9">
        <f t="shared" si="145"/>
        <v>2017</v>
      </c>
      <c r="H9286">
        <v>2</v>
      </c>
      <c r="I9286" t="str">
        <f>VLOOKUP(B9286,Products!A:B,2,0)</f>
        <v>Product 18</v>
      </c>
    </row>
    <row r="9287" spans="1:9" x14ac:dyDescent="0.25">
      <c r="A9287" t="s">
        <v>11683</v>
      </c>
      <c r="B9287" t="s">
        <v>7014</v>
      </c>
      <c r="C9287" t="s">
        <v>9336</v>
      </c>
      <c r="D9287" t="s">
        <v>8069</v>
      </c>
      <c r="E9287" t="s">
        <v>7601</v>
      </c>
      <c r="F9287" s="1">
        <v>42561</v>
      </c>
      <c r="G9287" s="9">
        <f t="shared" si="145"/>
        <v>2016</v>
      </c>
      <c r="H9287">
        <v>2</v>
      </c>
      <c r="I9287" t="str">
        <f>VLOOKUP(B9287,Products!A:B,2,0)</f>
        <v>Product 1</v>
      </c>
    </row>
    <row r="9288" spans="1:9" x14ac:dyDescent="0.25">
      <c r="A9288" t="s">
        <v>11684</v>
      </c>
      <c r="B9288" t="s">
        <v>7096</v>
      </c>
      <c r="C9288" t="s">
        <v>7121</v>
      </c>
      <c r="D9288" t="s">
        <v>8062</v>
      </c>
      <c r="E9288" t="s">
        <v>7419</v>
      </c>
      <c r="F9288" s="1">
        <v>43600</v>
      </c>
      <c r="G9288" s="9">
        <f t="shared" si="145"/>
        <v>2019</v>
      </c>
      <c r="H9288">
        <v>1</v>
      </c>
      <c r="I9288" t="str">
        <f>VLOOKUP(B9288,Products!A:B,2,0)</f>
        <v>Product 83</v>
      </c>
    </row>
    <row r="9289" spans="1:9" x14ac:dyDescent="0.25">
      <c r="A9289" t="s">
        <v>11685</v>
      </c>
      <c r="B9289" t="s">
        <v>7097</v>
      </c>
      <c r="C9289" t="s">
        <v>9353</v>
      </c>
      <c r="D9289" t="s">
        <v>8092</v>
      </c>
      <c r="E9289" t="s">
        <v>7233</v>
      </c>
      <c r="F9289" s="1">
        <v>43613</v>
      </c>
      <c r="G9289" s="9">
        <f t="shared" si="145"/>
        <v>2019</v>
      </c>
      <c r="H9289">
        <v>4</v>
      </c>
      <c r="I9289" t="str">
        <f>VLOOKUP(B9289,Products!A:B,2,0)</f>
        <v>Product 84</v>
      </c>
    </row>
    <row r="9290" spans="1:9" x14ac:dyDescent="0.25">
      <c r="A9290" t="s">
        <v>11686</v>
      </c>
      <c r="B9290" t="s">
        <v>7028</v>
      </c>
      <c r="C9290" t="s">
        <v>7141</v>
      </c>
      <c r="D9290" t="s">
        <v>8051</v>
      </c>
      <c r="E9290" t="s">
        <v>7330</v>
      </c>
      <c r="F9290" s="1">
        <v>42730</v>
      </c>
      <c r="G9290" s="9">
        <f t="shared" si="145"/>
        <v>2016</v>
      </c>
      <c r="H9290">
        <v>3</v>
      </c>
      <c r="I9290" t="str">
        <f>VLOOKUP(B9290,Products!A:B,2,0)</f>
        <v>Product 15</v>
      </c>
    </row>
    <row r="9291" spans="1:9" x14ac:dyDescent="0.25">
      <c r="A9291" t="s">
        <v>11687</v>
      </c>
      <c r="B9291" t="s">
        <v>7026</v>
      </c>
      <c r="C9291" t="s">
        <v>9333</v>
      </c>
      <c r="D9291" t="s">
        <v>8065</v>
      </c>
      <c r="E9291" t="s">
        <v>7571</v>
      </c>
      <c r="F9291" s="1">
        <v>42716</v>
      </c>
      <c r="G9291" s="9">
        <f t="shared" si="145"/>
        <v>2016</v>
      </c>
      <c r="H9291">
        <v>1</v>
      </c>
      <c r="I9291" t="str">
        <f>VLOOKUP(B9291,Products!A:B,2,0)</f>
        <v>Product 13</v>
      </c>
    </row>
    <row r="9292" spans="1:9" x14ac:dyDescent="0.25">
      <c r="A9292" t="s">
        <v>11688</v>
      </c>
      <c r="B9292" t="s">
        <v>7074</v>
      </c>
      <c r="C9292" t="s">
        <v>9348</v>
      </c>
      <c r="D9292" t="s">
        <v>8089</v>
      </c>
      <c r="E9292" t="s">
        <v>7809</v>
      </c>
      <c r="F9292" s="1">
        <v>43323</v>
      </c>
      <c r="G9292" s="9">
        <f t="shared" si="145"/>
        <v>2018</v>
      </c>
      <c r="H9292">
        <v>1</v>
      </c>
      <c r="I9292" t="str">
        <f>VLOOKUP(B9292,Products!A:B,2,0)</f>
        <v>Product 61</v>
      </c>
    </row>
    <row r="9293" spans="1:9" x14ac:dyDescent="0.25">
      <c r="A9293" t="s">
        <v>11689</v>
      </c>
      <c r="B9293" t="s">
        <v>7043</v>
      </c>
      <c r="C9293" t="s">
        <v>7115</v>
      </c>
      <c r="D9293" t="s">
        <v>8058</v>
      </c>
      <c r="E9293" t="s">
        <v>7769</v>
      </c>
      <c r="F9293" s="1">
        <v>42923</v>
      </c>
      <c r="G9293" s="9">
        <f t="shared" si="145"/>
        <v>2017</v>
      </c>
      <c r="H9293">
        <v>4</v>
      </c>
      <c r="I9293" t="str">
        <f>VLOOKUP(B9293,Products!A:B,2,0)</f>
        <v>Product 30</v>
      </c>
    </row>
    <row r="9294" spans="1:9" x14ac:dyDescent="0.25">
      <c r="A9294" t="s">
        <v>11690</v>
      </c>
      <c r="B9294" t="s">
        <v>7072</v>
      </c>
      <c r="C9294" t="s">
        <v>7121</v>
      </c>
      <c r="D9294" t="s">
        <v>8059</v>
      </c>
      <c r="E9294" t="s">
        <v>7213</v>
      </c>
      <c r="F9294" s="1">
        <v>43294</v>
      </c>
      <c r="G9294" s="9">
        <f t="shared" si="145"/>
        <v>2018</v>
      </c>
      <c r="H9294">
        <v>3</v>
      </c>
      <c r="I9294" t="str">
        <f>VLOOKUP(B9294,Products!A:B,2,0)</f>
        <v>Product 59</v>
      </c>
    </row>
    <row r="9295" spans="1:9" x14ac:dyDescent="0.25">
      <c r="A9295" t="s">
        <v>11691</v>
      </c>
      <c r="B9295" t="s">
        <v>7073</v>
      </c>
      <c r="C9295" t="s">
        <v>9346</v>
      </c>
      <c r="D9295" t="s">
        <v>8061</v>
      </c>
      <c r="E9295" t="s">
        <v>7659</v>
      </c>
      <c r="F9295" s="1">
        <v>43309</v>
      </c>
      <c r="G9295" s="9">
        <f t="shared" si="145"/>
        <v>2018</v>
      </c>
      <c r="H9295">
        <v>3</v>
      </c>
      <c r="I9295" t="str">
        <f>VLOOKUP(B9295,Products!A:B,2,0)</f>
        <v>Product 60</v>
      </c>
    </row>
    <row r="9296" spans="1:9" x14ac:dyDescent="0.25">
      <c r="A9296" t="s">
        <v>11692</v>
      </c>
      <c r="B9296" t="s">
        <v>7023</v>
      </c>
      <c r="C9296" t="s">
        <v>7128</v>
      </c>
      <c r="D9296" t="s">
        <v>8053</v>
      </c>
      <c r="E9296" t="s">
        <v>7734</v>
      </c>
      <c r="F9296" s="1">
        <v>42673</v>
      </c>
      <c r="G9296" s="9">
        <f t="shared" si="145"/>
        <v>2016</v>
      </c>
      <c r="H9296">
        <v>1</v>
      </c>
      <c r="I9296" t="str">
        <f>VLOOKUP(B9296,Products!A:B,2,0)</f>
        <v>Product 10</v>
      </c>
    </row>
    <row r="9297" spans="1:9" x14ac:dyDescent="0.25">
      <c r="A9297" t="s">
        <v>11693</v>
      </c>
      <c r="B9297" t="s">
        <v>7055</v>
      </c>
      <c r="C9297" t="s">
        <v>9364</v>
      </c>
      <c r="D9297" t="s">
        <v>8063</v>
      </c>
      <c r="E9297" t="s">
        <v>7627</v>
      </c>
      <c r="F9297" s="1">
        <v>43077</v>
      </c>
      <c r="G9297" s="9">
        <f t="shared" si="145"/>
        <v>2017</v>
      </c>
      <c r="H9297">
        <v>1</v>
      </c>
      <c r="I9297" t="str">
        <f>VLOOKUP(B9297,Products!A:B,2,0)</f>
        <v>Product 42</v>
      </c>
    </row>
    <row r="9298" spans="1:9" x14ac:dyDescent="0.25">
      <c r="A9298" t="s">
        <v>11694</v>
      </c>
      <c r="B9298" t="s">
        <v>7082</v>
      </c>
      <c r="C9298" t="s">
        <v>9314</v>
      </c>
      <c r="D9298" t="s">
        <v>8061</v>
      </c>
      <c r="E9298" t="s">
        <v>7341</v>
      </c>
      <c r="F9298" s="1">
        <v>43424</v>
      </c>
      <c r="G9298" s="9">
        <f t="shared" si="145"/>
        <v>2018</v>
      </c>
      <c r="H9298">
        <v>2</v>
      </c>
      <c r="I9298" t="str">
        <f>VLOOKUP(B9298,Products!A:B,2,0)</f>
        <v>Product 69</v>
      </c>
    </row>
    <row r="9299" spans="1:9" x14ac:dyDescent="0.25">
      <c r="A9299" t="s">
        <v>11695</v>
      </c>
      <c r="B9299" t="s">
        <v>7028</v>
      </c>
      <c r="C9299" t="s">
        <v>7120</v>
      </c>
      <c r="D9299" t="s">
        <v>8067</v>
      </c>
      <c r="E9299" t="s">
        <v>7566</v>
      </c>
      <c r="F9299" s="1">
        <v>42732</v>
      </c>
      <c r="G9299" s="9">
        <f t="shared" si="145"/>
        <v>2016</v>
      </c>
      <c r="H9299">
        <v>1</v>
      </c>
      <c r="I9299" t="str">
        <f>VLOOKUP(B9299,Products!A:B,2,0)</f>
        <v>Product 15</v>
      </c>
    </row>
    <row r="9300" spans="1:9" x14ac:dyDescent="0.25">
      <c r="A9300" t="s">
        <v>11696</v>
      </c>
      <c r="B9300" t="s">
        <v>7027</v>
      </c>
      <c r="C9300" t="s">
        <v>7139</v>
      </c>
      <c r="D9300" t="s">
        <v>8053</v>
      </c>
      <c r="E9300" t="s">
        <v>7343</v>
      </c>
      <c r="F9300" s="1">
        <v>42725</v>
      </c>
      <c r="G9300" s="9">
        <f t="shared" si="145"/>
        <v>2016</v>
      </c>
      <c r="H9300">
        <v>1</v>
      </c>
      <c r="I9300" t="str">
        <f>VLOOKUP(B9300,Products!A:B,2,0)</f>
        <v>Product 14</v>
      </c>
    </row>
    <row r="9301" spans="1:9" x14ac:dyDescent="0.25">
      <c r="A9301" t="s">
        <v>11697</v>
      </c>
      <c r="B9301" t="s">
        <v>7062</v>
      </c>
      <c r="C9301" t="s">
        <v>7125</v>
      </c>
      <c r="D9301" t="s">
        <v>8061</v>
      </c>
      <c r="E9301" t="s">
        <v>7810</v>
      </c>
      <c r="F9301" s="1">
        <v>43167</v>
      </c>
      <c r="G9301" s="9">
        <f t="shared" si="145"/>
        <v>2018</v>
      </c>
      <c r="H9301">
        <v>1</v>
      </c>
      <c r="I9301" t="str">
        <f>VLOOKUP(B9301,Products!A:B,2,0)</f>
        <v>Product 49</v>
      </c>
    </row>
    <row r="9302" spans="1:9" x14ac:dyDescent="0.25">
      <c r="A9302" t="s">
        <v>11698</v>
      </c>
      <c r="B9302" t="s">
        <v>7028</v>
      </c>
      <c r="C9302" t="s">
        <v>9355</v>
      </c>
      <c r="D9302" t="s">
        <v>8078</v>
      </c>
      <c r="E9302" t="s">
        <v>7563</v>
      </c>
      <c r="F9302" s="1">
        <v>42737</v>
      </c>
      <c r="G9302" s="9">
        <f t="shared" si="145"/>
        <v>2017</v>
      </c>
      <c r="H9302">
        <v>1</v>
      </c>
      <c r="I9302" t="str">
        <f>VLOOKUP(B9302,Products!A:B,2,0)</f>
        <v>Product 15</v>
      </c>
    </row>
    <row r="9303" spans="1:9" x14ac:dyDescent="0.25">
      <c r="A9303" t="s">
        <v>11699</v>
      </c>
      <c r="B9303" t="s">
        <v>7113</v>
      </c>
      <c r="C9303" t="s">
        <v>9319</v>
      </c>
      <c r="D9303" t="s">
        <v>8081</v>
      </c>
      <c r="E9303" t="s">
        <v>7195</v>
      </c>
      <c r="F9303" s="1">
        <v>43813</v>
      </c>
      <c r="G9303" s="9">
        <f t="shared" si="145"/>
        <v>2019</v>
      </c>
      <c r="H9303">
        <v>1</v>
      </c>
      <c r="I9303" t="str">
        <f>VLOOKUP(B9303,Products!A:B,2,0)</f>
        <v>Product 100</v>
      </c>
    </row>
    <row r="9304" spans="1:9" x14ac:dyDescent="0.25">
      <c r="A9304" t="s">
        <v>11700</v>
      </c>
      <c r="B9304" t="s">
        <v>7028</v>
      </c>
      <c r="C9304" t="s">
        <v>7120</v>
      </c>
      <c r="D9304" t="s">
        <v>8058</v>
      </c>
      <c r="E9304" t="s">
        <v>7775</v>
      </c>
      <c r="F9304" s="1">
        <v>42739</v>
      </c>
      <c r="G9304" s="9">
        <f t="shared" si="145"/>
        <v>2017</v>
      </c>
      <c r="H9304">
        <v>3</v>
      </c>
      <c r="I9304" t="str">
        <f>VLOOKUP(B9304,Products!A:B,2,0)</f>
        <v>Product 15</v>
      </c>
    </row>
    <row r="9305" spans="1:9" x14ac:dyDescent="0.25">
      <c r="A9305" t="s">
        <v>11701</v>
      </c>
      <c r="B9305" t="s">
        <v>7019</v>
      </c>
      <c r="C9305" t="s">
        <v>9312</v>
      </c>
      <c r="D9305" t="s">
        <v>8054</v>
      </c>
      <c r="E9305" t="s">
        <v>7151</v>
      </c>
      <c r="F9305" s="1">
        <v>42616</v>
      </c>
      <c r="G9305" s="9">
        <f t="shared" si="145"/>
        <v>2016</v>
      </c>
      <c r="H9305">
        <v>4</v>
      </c>
      <c r="I9305" t="str">
        <f>VLOOKUP(B9305,Products!A:B,2,0)</f>
        <v>Product 6</v>
      </c>
    </row>
    <row r="9306" spans="1:9" x14ac:dyDescent="0.25">
      <c r="A9306" t="s">
        <v>11702</v>
      </c>
      <c r="B9306" t="s">
        <v>7102</v>
      </c>
      <c r="C9306" t="s">
        <v>9359</v>
      </c>
      <c r="D9306" t="s">
        <v>8091</v>
      </c>
      <c r="E9306" t="s">
        <v>7821</v>
      </c>
      <c r="F9306" s="1">
        <v>43676</v>
      </c>
      <c r="G9306" s="9">
        <f t="shared" si="145"/>
        <v>2019</v>
      </c>
      <c r="H9306">
        <v>2</v>
      </c>
      <c r="I9306" t="str">
        <f>VLOOKUP(B9306,Products!A:B,2,0)</f>
        <v>Product 89</v>
      </c>
    </row>
    <row r="9307" spans="1:9" x14ac:dyDescent="0.25">
      <c r="A9307" t="s">
        <v>11703</v>
      </c>
      <c r="B9307" t="s">
        <v>7085</v>
      </c>
      <c r="C9307" t="s">
        <v>9332</v>
      </c>
      <c r="D9307" t="s">
        <v>8079</v>
      </c>
      <c r="E9307" t="s">
        <v>7768</v>
      </c>
      <c r="F9307" s="1">
        <v>43458</v>
      </c>
      <c r="G9307" s="9">
        <f t="shared" si="145"/>
        <v>2018</v>
      </c>
      <c r="H9307">
        <v>3</v>
      </c>
      <c r="I9307" t="str">
        <f>VLOOKUP(B9307,Products!A:B,2,0)</f>
        <v>Product 72</v>
      </c>
    </row>
    <row r="9308" spans="1:9" x14ac:dyDescent="0.25">
      <c r="A9308" t="s">
        <v>11704</v>
      </c>
      <c r="B9308" t="s">
        <v>7060</v>
      </c>
      <c r="C9308" t="s">
        <v>7128</v>
      </c>
      <c r="D9308" t="s">
        <v>8050</v>
      </c>
      <c r="E9308" t="s">
        <v>7819</v>
      </c>
      <c r="F9308" s="1">
        <v>43135</v>
      </c>
      <c r="G9308" s="9">
        <f t="shared" si="145"/>
        <v>2018</v>
      </c>
      <c r="H9308">
        <v>3</v>
      </c>
      <c r="I9308" t="str">
        <f>VLOOKUP(B9308,Products!A:B,2,0)</f>
        <v>Product 47</v>
      </c>
    </row>
    <row r="9309" spans="1:9" x14ac:dyDescent="0.25">
      <c r="A9309" t="s">
        <v>11705</v>
      </c>
      <c r="B9309" t="s">
        <v>7109</v>
      </c>
      <c r="C9309" t="s">
        <v>7117</v>
      </c>
      <c r="D9309" t="s">
        <v>8083</v>
      </c>
      <c r="E9309" t="s">
        <v>7537</v>
      </c>
      <c r="F9309" s="1">
        <v>43762</v>
      </c>
      <c r="G9309" s="9">
        <f t="shared" si="145"/>
        <v>2019</v>
      </c>
      <c r="H9309">
        <v>4</v>
      </c>
      <c r="I9309" t="str">
        <f>VLOOKUP(B9309,Products!A:B,2,0)</f>
        <v>Product 96</v>
      </c>
    </row>
    <row r="9310" spans="1:9" x14ac:dyDescent="0.25">
      <c r="A9310" t="s">
        <v>11706</v>
      </c>
      <c r="B9310" t="s">
        <v>7111</v>
      </c>
      <c r="C9310" t="s">
        <v>9350</v>
      </c>
      <c r="D9310" t="s">
        <v>8088</v>
      </c>
      <c r="E9310" t="s">
        <v>7716</v>
      </c>
      <c r="F9310" s="1">
        <v>43782</v>
      </c>
      <c r="G9310" s="9">
        <f t="shared" si="145"/>
        <v>2019</v>
      </c>
      <c r="H9310">
        <v>1</v>
      </c>
      <c r="I9310" t="str">
        <f>VLOOKUP(B9310,Products!A:B,2,0)</f>
        <v>Product 98</v>
      </c>
    </row>
    <row r="9311" spans="1:9" x14ac:dyDescent="0.25">
      <c r="A9311" t="s">
        <v>11707</v>
      </c>
      <c r="B9311" t="s">
        <v>7053</v>
      </c>
      <c r="C9311" t="s">
        <v>7118</v>
      </c>
      <c r="D9311" t="s">
        <v>8070</v>
      </c>
      <c r="E9311" t="s">
        <v>7532</v>
      </c>
      <c r="F9311" s="1">
        <v>43050</v>
      </c>
      <c r="G9311" s="9">
        <f t="shared" si="145"/>
        <v>2017</v>
      </c>
      <c r="H9311">
        <v>2</v>
      </c>
      <c r="I9311" t="str">
        <f>VLOOKUP(B9311,Products!A:B,2,0)</f>
        <v>Product 40</v>
      </c>
    </row>
    <row r="9312" spans="1:9" x14ac:dyDescent="0.25">
      <c r="A9312" t="s">
        <v>11708</v>
      </c>
      <c r="B9312" t="s">
        <v>7102</v>
      </c>
      <c r="C9312" t="s">
        <v>9345</v>
      </c>
      <c r="D9312" t="s">
        <v>8054</v>
      </c>
      <c r="E9312" t="s">
        <v>7176</v>
      </c>
      <c r="F9312" s="1">
        <v>43673</v>
      </c>
      <c r="G9312" s="9">
        <f t="shared" si="145"/>
        <v>2019</v>
      </c>
      <c r="H9312">
        <v>2</v>
      </c>
      <c r="I9312" t="str">
        <f>VLOOKUP(B9312,Products!A:B,2,0)</f>
        <v>Product 89</v>
      </c>
    </row>
    <row r="9313" spans="1:9" x14ac:dyDescent="0.25">
      <c r="A9313" t="s">
        <v>11709</v>
      </c>
      <c r="B9313" t="s">
        <v>7069</v>
      </c>
      <c r="C9313" t="s">
        <v>9357</v>
      </c>
      <c r="D9313" t="s">
        <v>8067</v>
      </c>
      <c r="E9313" t="s">
        <v>7308</v>
      </c>
      <c r="F9313" s="1">
        <v>43248</v>
      </c>
      <c r="G9313" s="9">
        <f t="shared" si="145"/>
        <v>2018</v>
      </c>
      <c r="H9313">
        <v>3</v>
      </c>
      <c r="I9313" t="str">
        <f>VLOOKUP(B9313,Products!A:B,2,0)</f>
        <v>Product 56</v>
      </c>
    </row>
    <row r="9314" spans="1:9" x14ac:dyDescent="0.25">
      <c r="A9314" t="s">
        <v>11710</v>
      </c>
      <c r="B9314" t="s">
        <v>7098</v>
      </c>
      <c r="C9314" t="s">
        <v>7132</v>
      </c>
      <c r="D9314" t="s">
        <v>8070</v>
      </c>
      <c r="E9314" t="s">
        <v>7867</v>
      </c>
      <c r="F9314" s="1">
        <v>43623</v>
      </c>
      <c r="G9314" s="9">
        <f t="shared" si="145"/>
        <v>2019</v>
      </c>
      <c r="H9314">
        <v>3</v>
      </c>
      <c r="I9314" t="str">
        <f>VLOOKUP(B9314,Products!A:B,2,0)</f>
        <v>Product 85</v>
      </c>
    </row>
    <row r="9315" spans="1:9" x14ac:dyDescent="0.25">
      <c r="A9315" t="s">
        <v>11711</v>
      </c>
      <c r="B9315" t="s">
        <v>7014</v>
      </c>
      <c r="C9315" t="s">
        <v>7143</v>
      </c>
      <c r="D9315" t="s">
        <v>8064</v>
      </c>
      <c r="E9315" t="s">
        <v>7279</v>
      </c>
      <c r="F9315" s="1">
        <v>42562</v>
      </c>
      <c r="G9315" s="9">
        <f t="shared" si="145"/>
        <v>2016</v>
      </c>
      <c r="H9315">
        <v>1</v>
      </c>
      <c r="I9315" t="str">
        <f>VLOOKUP(B9315,Products!A:B,2,0)</f>
        <v>Product 1</v>
      </c>
    </row>
    <row r="9316" spans="1:9" x14ac:dyDescent="0.25">
      <c r="A9316" t="s">
        <v>11712</v>
      </c>
      <c r="B9316" t="s">
        <v>7068</v>
      </c>
      <c r="C9316" t="s">
        <v>7139</v>
      </c>
      <c r="D9316" t="s">
        <v>8083</v>
      </c>
      <c r="E9316" t="s">
        <v>7526</v>
      </c>
      <c r="F9316" s="1">
        <v>43238</v>
      </c>
      <c r="G9316" s="9">
        <f t="shared" si="145"/>
        <v>2018</v>
      </c>
      <c r="H9316">
        <v>2</v>
      </c>
      <c r="I9316" t="str">
        <f>VLOOKUP(B9316,Products!A:B,2,0)</f>
        <v>Product 55</v>
      </c>
    </row>
    <row r="9317" spans="1:9" x14ac:dyDescent="0.25">
      <c r="A9317" t="s">
        <v>11713</v>
      </c>
      <c r="B9317" t="s">
        <v>7041</v>
      </c>
      <c r="C9317" t="s">
        <v>9362</v>
      </c>
      <c r="D9317" t="s">
        <v>8092</v>
      </c>
      <c r="E9317" t="s">
        <v>7682</v>
      </c>
      <c r="F9317" s="1">
        <v>42903</v>
      </c>
      <c r="G9317" s="9">
        <f t="shared" si="145"/>
        <v>2017</v>
      </c>
      <c r="H9317">
        <v>1</v>
      </c>
      <c r="I9317" t="str">
        <f>VLOOKUP(B9317,Products!A:B,2,0)</f>
        <v>Product 28</v>
      </c>
    </row>
    <row r="9318" spans="1:9" x14ac:dyDescent="0.25">
      <c r="A9318" t="s">
        <v>11714</v>
      </c>
      <c r="B9318" t="s">
        <v>7092</v>
      </c>
      <c r="C9318" t="s">
        <v>9353</v>
      </c>
      <c r="D9318" t="s">
        <v>8072</v>
      </c>
      <c r="E9318" t="s">
        <v>7477</v>
      </c>
      <c r="F9318" s="1">
        <v>43539</v>
      </c>
      <c r="G9318" s="9">
        <f t="shared" si="145"/>
        <v>2019</v>
      </c>
      <c r="H9318">
        <v>1</v>
      </c>
      <c r="I9318" t="str">
        <f>VLOOKUP(B9318,Products!A:B,2,0)</f>
        <v>Product 79</v>
      </c>
    </row>
    <row r="9319" spans="1:9" x14ac:dyDescent="0.25">
      <c r="A9319" t="s">
        <v>11715</v>
      </c>
      <c r="B9319" t="s">
        <v>7021</v>
      </c>
      <c r="C9319" t="s">
        <v>7127</v>
      </c>
      <c r="D9319" t="s">
        <v>8060</v>
      </c>
      <c r="E9319" t="s">
        <v>7254</v>
      </c>
      <c r="F9319" s="1">
        <v>42652</v>
      </c>
      <c r="G9319" s="9">
        <f t="shared" si="145"/>
        <v>2016</v>
      </c>
      <c r="H9319">
        <v>1</v>
      </c>
      <c r="I9319" t="str">
        <f>VLOOKUP(B9319,Products!A:B,2,0)</f>
        <v>Product 8</v>
      </c>
    </row>
    <row r="9320" spans="1:9" x14ac:dyDescent="0.25">
      <c r="A9320" t="s">
        <v>11716</v>
      </c>
      <c r="B9320" t="s">
        <v>7110</v>
      </c>
      <c r="C9320" t="s">
        <v>9318</v>
      </c>
      <c r="D9320" t="s">
        <v>8053</v>
      </c>
      <c r="E9320" t="s">
        <v>7384</v>
      </c>
      <c r="F9320" s="1">
        <v>43769</v>
      </c>
      <c r="G9320" s="9">
        <f t="shared" si="145"/>
        <v>2019</v>
      </c>
      <c r="H9320">
        <v>1</v>
      </c>
      <c r="I9320" t="str">
        <f>VLOOKUP(B9320,Products!A:B,2,0)</f>
        <v>Product 97</v>
      </c>
    </row>
    <row r="9321" spans="1:9" x14ac:dyDescent="0.25">
      <c r="A9321" t="s">
        <v>11717</v>
      </c>
      <c r="B9321" t="s">
        <v>7053</v>
      </c>
      <c r="C9321" t="s">
        <v>7137</v>
      </c>
      <c r="D9321" t="s">
        <v>8089</v>
      </c>
      <c r="E9321" t="s">
        <v>7359</v>
      </c>
      <c r="F9321" s="1">
        <v>43057</v>
      </c>
      <c r="G9321" s="9">
        <f t="shared" si="145"/>
        <v>2017</v>
      </c>
      <c r="H9321">
        <v>1</v>
      </c>
      <c r="I9321" t="str">
        <f>VLOOKUP(B9321,Products!A:B,2,0)</f>
        <v>Product 40</v>
      </c>
    </row>
    <row r="9322" spans="1:9" x14ac:dyDescent="0.25">
      <c r="A9322" t="s">
        <v>11718</v>
      </c>
      <c r="B9322" t="s">
        <v>7070</v>
      </c>
      <c r="C9322" t="s">
        <v>7132</v>
      </c>
      <c r="D9322" t="s">
        <v>8059</v>
      </c>
      <c r="E9322" t="s">
        <v>7693</v>
      </c>
      <c r="F9322" s="1">
        <v>43263</v>
      </c>
      <c r="G9322" s="9">
        <f t="shared" si="145"/>
        <v>2018</v>
      </c>
      <c r="H9322">
        <v>3</v>
      </c>
      <c r="I9322" t="str">
        <f>VLOOKUP(B9322,Products!A:B,2,0)</f>
        <v>Product 57</v>
      </c>
    </row>
    <row r="9323" spans="1:9" x14ac:dyDescent="0.25">
      <c r="A9323" t="s">
        <v>11719</v>
      </c>
      <c r="B9323" t="s">
        <v>7068</v>
      </c>
      <c r="C9323" t="s">
        <v>9345</v>
      </c>
      <c r="D9323" t="s">
        <v>8086</v>
      </c>
      <c r="E9323" t="s">
        <v>7468</v>
      </c>
      <c r="F9323" s="1">
        <v>43245</v>
      </c>
      <c r="G9323" s="9">
        <f t="shared" si="145"/>
        <v>2018</v>
      </c>
      <c r="H9323">
        <v>1</v>
      </c>
      <c r="I9323" t="str">
        <f>VLOOKUP(B9323,Products!A:B,2,0)</f>
        <v>Product 55</v>
      </c>
    </row>
    <row r="9324" spans="1:9" x14ac:dyDescent="0.25">
      <c r="A9324" t="s">
        <v>11720</v>
      </c>
      <c r="B9324" t="s">
        <v>7050</v>
      </c>
      <c r="C9324" t="s">
        <v>9353</v>
      </c>
      <c r="D9324" t="s">
        <v>8066</v>
      </c>
      <c r="E9324" t="s">
        <v>7567</v>
      </c>
      <c r="F9324" s="1">
        <v>43016</v>
      </c>
      <c r="G9324" s="9">
        <f t="shared" si="145"/>
        <v>2017</v>
      </c>
      <c r="H9324">
        <v>2</v>
      </c>
      <c r="I9324" t="str">
        <f>VLOOKUP(B9324,Products!A:B,2,0)</f>
        <v>Product 37</v>
      </c>
    </row>
    <row r="9325" spans="1:9" x14ac:dyDescent="0.25">
      <c r="A9325" t="s">
        <v>11721</v>
      </c>
      <c r="B9325" t="s">
        <v>7014</v>
      </c>
      <c r="C9325" t="s">
        <v>9320</v>
      </c>
      <c r="D9325" t="s">
        <v>8056</v>
      </c>
      <c r="E9325" t="s">
        <v>7740</v>
      </c>
      <c r="F9325" s="1">
        <v>42557</v>
      </c>
      <c r="G9325" s="9">
        <f t="shared" si="145"/>
        <v>2016</v>
      </c>
      <c r="H9325">
        <v>1</v>
      </c>
      <c r="I9325" t="str">
        <f>VLOOKUP(B9325,Products!A:B,2,0)</f>
        <v>Product 1</v>
      </c>
    </row>
    <row r="9326" spans="1:9" x14ac:dyDescent="0.25">
      <c r="A9326" t="s">
        <v>11722</v>
      </c>
      <c r="B9326" t="s">
        <v>7060</v>
      </c>
      <c r="C9326" t="s">
        <v>9318</v>
      </c>
      <c r="D9326" t="s">
        <v>8062</v>
      </c>
      <c r="E9326" t="s">
        <v>7165</v>
      </c>
      <c r="F9326" s="1">
        <v>43137</v>
      </c>
      <c r="G9326" s="9">
        <f t="shared" si="145"/>
        <v>2018</v>
      </c>
      <c r="H9326">
        <v>3</v>
      </c>
      <c r="I9326" t="str">
        <f>VLOOKUP(B9326,Products!A:B,2,0)</f>
        <v>Product 47</v>
      </c>
    </row>
    <row r="9327" spans="1:9" x14ac:dyDescent="0.25">
      <c r="A9327" t="s">
        <v>11723</v>
      </c>
      <c r="B9327" t="s">
        <v>7105</v>
      </c>
      <c r="C9327" t="s">
        <v>9331</v>
      </c>
      <c r="D9327" t="s">
        <v>8068</v>
      </c>
      <c r="E9327" t="s">
        <v>7410</v>
      </c>
      <c r="F9327" s="1">
        <v>43713</v>
      </c>
      <c r="G9327" s="9">
        <f t="shared" si="145"/>
        <v>2019</v>
      </c>
      <c r="H9327">
        <v>2</v>
      </c>
      <c r="I9327" t="str">
        <f>VLOOKUP(B9327,Products!A:B,2,0)</f>
        <v>Product 92</v>
      </c>
    </row>
    <row r="9328" spans="1:9" x14ac:dyDescent="0.25">
      <c r="A9328" t="s">
        <v>11724</v>
      </c>
      <c r="B9328" t="s">
        <v>7044</v>
      </c>
      <c r="C9328" t="s">
        <v>7134</v>
      </c>
      <c r="D9328" t="s">
        <v>8078</v>
      </c>
      <c r="E9328" t="s">
        <v>7256</v>
      </c>
      <c r="F9328" s="1">
        <v>42942</v>
      </c>
      <c r="G9328" s="9">
        <f t="shared" si="145"/>
        <v>2017</v>
      </c>
      <c r="H9328">
        <v>1</v>
      </c>
      <c r="I9328" t="str">
        <f>VLOOKUP(B9328,Products!A:B,2,0)</f>
        <v>Product 31</v>
      </c>
    </row>
    <row r="9329" spans="1:9" x14ac:dyDescent="0.25">
      <c r="A9329" t="s">
        <v>11725</v>
      </c>
      <c r="B9329" t="s">
        <v>7044</v>
      </c>
      <c r="C9329" t="s">
        <v>9367</v>
      </c>
      <c r="D9329" t="s">
        <v>8072</v>
      </c>
      <c r="E9329" t="s">
        <v>7931</v>
      </c>
      <c r="F9329" s="1">
        <v>42942</v>
      </c>
      <c r="G9329" s="9">
        <f t="shared" si="145"/>
        <v>2017</v>
      </c>
      <c r="H9329">
        <v>1</v>
      </c>
      <c r="I9329" t="str">
        <f>VLOOKUP(B9329,Products!A:B,2,0)</f>
        <v>Product 31</v>
      </c>
    </row>
    <row r="9330" spans="1:9" x14ac:dyDescent="0.25">
      <c r="A9330" t="s">
        <v>11726</v>
      </c>
      <c r="B9330" t="s">
        <v>7056</v>
      </c>
      <c r="C9330" t="s">
        <v>9341</v>
      </c>
      <c r="D9330" t="s">
        <v>8091</v>
      </c>
      <c r="E9330" t="s">
        <v>7420</v>
      </c>
      <c r="F9330" s="1">
        <v>43094</v>
      </c>
      <c r="G9330" s="9">
        <f t="shared" si="145"/>
        <v>2017</v>
      </c>
      <c r="H9330">
        <v>2</v>
      </c>
      <c r="I9330" t="str">
        <f>VLOOKUP(B9330,Products!A:B,2,0)</f>
        <v>Product 43</v>
      </c>
    </row>
    <row r="9331" spans="1:9" x14ac:dyDescent="0.25">
      <c r="A9331" t="s">
        <v>11727</v>
      </c>
      <c r="B9331" t="s">
        <v>7079</v>
      </c>
      <c r="C9331" t="s">
        <v>7128</v>
      </c>
      <c r="D9331" t="s">
        <v>8071</v>
      </c>
      <c r="E9331" t="s">
        <v>7562</v>
      </c>
      <c r="F9331" s="1">
        <v>43376</v>
      </c>
      <c r="G9331" s="9">
        <f t="shared" si="145"/>
        <v>2018</v>
      </c>
      <c r="H9331">
        <v>1</v>
      </c>
      <c r="I9331" t="str">
        <f>VLOOKUP(B9331,Products!A:B,2,0)</f>
        <v>Product 66</v>
      </c>
    </row>
    <row r="9332" spans="1:9" x14ac:dyDescent="0.25">
      <c r="A9332" t="s">
        <v>11728</v>
      </c>
      <c r="B9332" t="s">
        <v>7058</v>
      </c>
      <c r="C9332" t="s">
        <v>7139</v>
      </c>
      <c r="D9332" t="s">
        <v>8070</v>
      </c>
      <c r="E9332" t="s">
        <v>7456</v>
      </c>
      <c r="F9332" s="1">
        <v>43113</v>
      </c>
      <c r="G9332" s="9">
        <f t="shared" si="145"/>
        <v>2018</v>
      </c>
      <c r="H9332">
        <v>4</v>
      </c>
      <c r="I9332" t="str">
        <f>VLOOKUP(B9332,Products!A:B,2,0)</f>
        <v>Product 45</v>
      </c>
    </row>
    <row r="9333" spans="1:9" x14ac:dyDescent="0.25">
      <c r="A9333" t="s">
        <v>11729</v>
      </c>
      <c r="B9333" t="s">
        <v>7026</v>
      </c>
      <c r="C9333" t="s">
        <v>9303</v>
      </c>
      <c r="D9333" t="s">
        <v>8051</v>
      </c>
      <c r="E9333" t="s">
        <v>7165</v>
      </c>
      <c r="F9333" s="1">
        <v>42714</v>
      </c>
      <c r="G9333" s="9">
        <f t="shared" si="145"/>
        <v>2016</v>
      </c>
      <c r="H9333">
        <v>4</v>
      </c>
      <c r="I9333" t="str">
        <f>VLOOKUP(B9333,Products!A:B,2,0)</f>
        <v>Product 13</v>
      </c>
    </row>
    <row r="9334" spans="1:9" x14ac:dyDescent="0.25">
      <c r="A9334" t="s">
        <v>11730</v>
      </c>
      <c r="B9334" t="s">
        <v>7068</v>
      </c>
      <c r="C9334" t="s">
        <v>9314</v>
      </c>
      <c r="D9334" t="s">
        <v>8074</v>
      </c>
      <c r="E9334" t="s">
        <v>7210</v>
      </c>
      <c r="F9334" s="1">
        <v>43241</v>
      </c>
      <c r="G9334" s="9">
        <f t="shared" si="145"/>
        <v>2018</v>
      </c>
      <c r="H9334">
        <v>1</v>
      </c>
      <c r="I9334" t="str">
        <f>VLOOKUP(B9334,Products!A:B,2,0)</f>
        <v>Product 55</v>
      </c>
    </row>
    <row r="9335" spans="1:9" x14ac:dyDescent="0.25">
      <c r="A9335" t="s">
        <v>11731</v>
      </c>
      <c r="B9335" t="s">
        <v>7096</v>
      </c>
      <c r="C9335" t="s">
        <v>9362</v>
      </c>
      <c r="D9335" t="s">
        <v>8065</v>
      </c>
      <c r="E9335" t="s">
        <v>7909</v>
      </c>
      <c r="F9335" s="1">
        <v>43594</v>
      </c>
      <c r="G9335" s="9">
        <f t="shared" si="145"/>
        <v>2019</v>
      </c>
      <c r="H9335">
        <v>1</v>
      </c>
      <c r="I9335" t="str">
        <f>VLOOKUP(B9335,Products!A:B,2,0)</f>
        <v>Product 83</v>
      </c>
    </row>
    <row r="9336" spans="1:9" x14ac:dyDescent="0.25">
      <c r="A9336" t="s">
        <v>11732</v>
      </c>
      <c r="B9336" t="s">
        <v>7077</v>
      </c>
      <c r="C9336" t="s">
        <v>7128</v>
      </c>
      <c r="D9336" t="s">
        <v>8053</v>
      </c>
      <c r="E9336" t="s">
        <v>7463</v>
      </c>
      <c r="F9336" s="1">
        <v>43360</v>
      </c>
      <c r="G9336" s="9">
        <f t="shared" si="145"/>
        <v>2018</v>
      </c>
      <c r="H9336">
        <v>4</v>
      </c>
      <c r="I9336" t="str">
        <f>VLOOKUP(B9336,Products!A:B,2,0)</f>
        <v>Product 64</v>
      </c>
    </row>
    <row r="9337" spans="1:9" x14ac:dyDescent="0.25">
      <c r="A9337" t="s">
        <v>11733</v>
      </c>
      <c r="B9337" t="s">
        <v>7082</v>
      </c>
      <c r="C9337" t="s">
        <v>9363</v>
      </c>
      <c r="D9337" t="s">
        <v>8089</v>
      </c>
      <c r="E9337" t="s">
        <v>7409</v>
      </c>
      <c r="F9337" s="1">
        <v>43423</v>
      </c>
      <c r="G9337" s="9">
        <f t="shared" si="145"/>
        <v>2018</v>
      </c>
      <c r="H9337">
        <v>1</v>
      </c>
      <c r="I9337" t="str">
        <f>VLOOKUP(B9337,Products!A:B,2,0)</f>
        <v>Product 69</v>
      </c>
    </row>
    <row r="9338" spans="1:9" x14ac:dyDescent="0.25">
      <c r="A9338" t="s">
        <v>11734</v>
      </c>
      <c r="B9338" t="s">
        <v>7086</v>
      </c>
      <c r="C9338" t="s">
        <v>7117</v>
      </c>
      <c r="D9338" t="s">
        <v>8059</v>
      </c>
      <c r="E9338" t="s">
        <v>7487</v>
      </c>
      <c r="F9338" s="1">
        <v>43473</v>
      </c>
      <c r="G9338" s="9">
        <f t="shared" si="145"/>
        <v>2019</v>
      </c>
      <c r="H9338">
        <v>1</v>
      </c>
      <c r="I9338" t="str">
        <f>VLOOKUP(B9338,Products!A:B,2,0)</f>
        <v>Product 73</v>
      </c>
    </row>
    <row r="9339" spans="1:9" x14ac:dyDescent="0.25">
      <c r="A9339" t="s">
        <v>11735</v>
      </c>
      <c r="B9339" t="s">
        <v>7112</v>
      </c>
      <c r="C9339" t="s">
        <v>7142</v>
      </c>
      <c r="D9339" t="s">
        <v>8092</v>
      </c>
      <c r="E9339" t="s">
        <v>7451</v>
      </c>
      <c r="F9339" s="1">
        <v>43799</v>
      </c>
      <c r="G9339" s="9">
        <f t="shared" si="145"/>
        <v>2019</v>
      </c>
      <c r="H9339">
        <v>1</v>
      </c>
      <c r="I9339" t="str">
        <f>VLOOKUP(B9339,Products!A:B,2,0)</f>
        <v>Product 99</v>
      </c>
    </row>
    <row r="9340" spans="1:9" x14ac:dyDescent="0.25">
      <c r="A9340" t="s">
        <v>11736</v>
      </c>
      <c r="B9340" t="s">
        <v>7042</v>
      </c>
      <c r="C9340" t="s">
        <v>7140</v>
      </c>
      <c r="D9340" t="s">
        <v>8079</v>
      </c>
      <c r="E9340" t="s">
        <v>7921</v>
      </c>
      <c r="F9340" s="1">
        <v>42912</v>
      </c>
      <c r="G9340" s="9">
        <f t="shared" si="145"/>
        <v>2017</v>
      </c>
      <c r="H9340">
        <v>3</v>
      </c>
      <c r="I9340" t="str">
        <f>VLOOKUP(B9340,Products!A:B,2,0)</f>
        <v>Product 29</v>
      </c>
    </row>
    <row r="9341" spans="1:9" x14ac:dyDescent="0.25">
      <c r="A9341" t="s">
        <v>11737</v>
      </c>
      <c r="B9341" t="s">
        <v>7073</v>
      </c>
      <c r="C9341" t="s">
        <v>9316</v>
      </c>
      <c r="D9341" t="s">
        <v>8062</v>
      </c>
      <c r="E9341" t="s">
        <v>7378</v>
      </c>
      <c r="F9341" s="1">
        <v>43305</v>
      </c>
      <c r="G9341" s="9">
        <f t="shared" si="145"/>
        <v>2018</v>
      </c>
      <c r="H9341">
        <v>3</v>
      </c>
      <c r="I9341" t="str">
        <f>VLOOKUP(B9341,Products!A:B,2,0)</f>
        <v>Product 60</v>
      </c>
    </row>
    <row r="9342" spans="1:9" x14ac:dyDescent="0.25">
      <c r="A9342" t="s">
        <v>11738</v>
      </c>
      <c r="B9342" t="s">
        <v>7082</v>
      </c>
      <c r="C9342" t="s">
        <v>7120</v>
      </c>
      <c r="D9342" t="s">
        <v>8086</v>
      </c>
      <c r="E9342" t="s">
        <v>7755</v>
      </c>
      <c r="F9342" s="1">
        <v>43420</v>
      </c>
      <c r="G9342" s="9">
        <f t="shared" si="145"/>
        <v>2018</v>
      </c>
      <c r="H9342">
        <v>1</v>
      </c>
      <c r="I9342" t="str">
        <f>VLOOKUP(B9342,Products!A:B,2,0)</f>
        <v>Product 69</v>
      </c>
    </row>
    <row r="9343" spans="1:9" x14ac:dyDescent="0.25">
      <c r="A9343" t="s">
        <v>11739</v>
      </c>
      <c r="B9343" t="s">
        <v>7045</v>
      </c>
      <c r="C9343" t="s">
        <v>9327</v>
      </c>
      <c r="D9343" t="s">
        <v>8051</v>
      </c>
      <c r="E9343" t="s">
        <v>7921</v>
      </c>
      <c r="F9343" s="1">
        <v>42949</v>
      </c>
      <c r="G9343" s="9">
        <f t="shared" si="145"/>
        <v>2017</v>
      </c>
      <c r="H9343">
        <v>4</v>
      </c>
      <c r="I9343" t="str">
        <f>VLOOKUP(B9343,Products!A:B,2,0)</f>
        <v>Product 32</v>
      </c>
    </row>
    <row r="9344" spans="1:9" x14ac:dyDescent="0.25">
      <c r="A9344" t="s">
        <v>11740</v>
      </c>
      <c r="B9344" t="s">
        <v>7104</v>
      </c>
      <c r="C9344" t="s">
        <v>9302</v>
      </c>
      <c r="D9344" t="s">
        <v>8093</v>
      </c>
      <c r="E9344" t="s">
        <v>7688</v>
      </c>
      <c r="F9344" s="1">
        <v>43699</v>
      </c>
      <c r="G9344" s="9">
        <f t="shared" si="145"/>
        <v>2019</v>
      </c>
      <c r="H9344">
        <v>3</v>
      </c>
      <c r="I9344" t="str">
        <f>VLOOKUP(B9344,Products!A:B,2,0)</f>
        <v>Product 91</v>
      </c>
    </row>
    <row r="9345" spans="1:9" x14ac:dyDescent="0.25">
      <c r="A9345" t="s">
        <v>11741</v>
      </c>
      <c r="B9345" t="s">
        <v>7027</v>
      </c>
      <c r="C9345" t="s">
        <v>9326</v>
      </c>
      <c r="D9345" t="s">
        <v>8086</v>
      </c>
      <c r="E9345" t="s">
        <v>7146</v>
      </c>
      <c r="F9345" s="1">
        <v>42724</v>
      </c>
      <c r="G9345" s="9">
        <f t="shared" si="145"/>
        <v>2016</v>
      </c>
      <c r="H9345">
        <v>4</v>
      </c>
      <c r="I9345" t="str">
        <f>VLOOKUP(B9345,Products!A:B,2,0)</f>
        <v>Product 14</v>
      </c>
    </row>
    <row r="9346" spans="1:9" x14ac:dyDescent="0.25">
      <c r="A9346" t="s">
        <v>11742</v>
      </c>
      <c r="B9346" t="s">
        <v>7025</v>
      </c>
      <c r="C9346" t="s">
        <v>7129</v>
      </c>
      <c r="D9346" t="s">
        <v>8054</v>
      </c>
      <c r="E9346" t="s">
        <v>7441</v>
      </c>
      <c r="F9346" s="1">
        <v>42701</v>
      </c>
      <c r="G9346" s="9">
        <f t="shared" si="145"/>
        <v>2016</v>
      </c>
      <c r="H9346">
        <v>4</v>
      </c>
      <c r="I9346" t="str">
        <f>VLOOKUP(B9346,Products!A:B,2,0)</f>
        <v>Product 12</v>
      </c>
    </row>
    <row r="9347" spans="1:9" x14ac:dyDescent="0.25">
      <c r="A9347" t="s">
        <v>11743</v>
      </c>
      <c r="B9347" t="s">
        <v>7016</v>
      </c>
      <c r="C9347" t="s">
        <v>9312</v>
      </c>
      <c r="D9347" t="s">
        <v>8078</v>
      </c>
      <c r="E9347" t="s">
        <v>7289</v>
      </c>
      <c r="F9347" s="1">
        <v>42583</v>
      </c>
      <c r="G9347" s="9">
        <f t="shared" ref="G9347:G9410" si="146">YEAR(F9347)</f>
        <v>2016</v>
      </c>
      <c r="H9347">
        <v>3</v>
      </c>
      <c r="I9347" t="str">
        <f>VLOOKUP(B9347,Products!A:B,2,0)</f>
        <v>Product 3</v>
      </c>
    </row>
    <row r="9348" spans="1:9" x14ac:dyDescent="0.25">
      <c r="A9348" t="s">
        <v>11744</v>
      </c>
      <c r="B9348" t="s">
        <v>7107</v>
      </c>
      <c r="C9348" t="s">
        <v>9340</v>
      </c>
      <c r="D9348" t="s">
        <v>8053</v>
      </c>
      <c r="E9348" t="s">
        <v>7298</v>
      </c>
      <c r="F9348" s="1">
        <v>43734</v>
      </c>
      <c r="G9348" s="9">
        <f t="shared" si="146"/>
        <v>2019</v>
      </c>
      <c r="H9348">
        <v>2</v>
      </c>
      <c r="I9348" t="str">
        <f>VLOOKUP(B9348,Products!A:B,2,0)</f>
        <v>Product 94</v>
      </c>
    </row>
    <row r="9349" spans="1:9" x14ac:dyDescent="0.25">
      <c r="A9349" t="s">
        <v>11745</v>
      </c>
      <c r="B9349" t="s">
        <v>7093</v>
      </c>
      <c r="C9349" t="s">
        <v>9360</v>
      </c>
      <c r="D9349" t="s">
        <v>8049</v>
      </c>
      <c r="E9349" t="s">
        <v>7361</v>
      </c>
      <c r="F9349" s="1">
        <v>43562</v>
      </c>
      <c r="G9349" s="9">
        <f t="shared" si="146"/>
        <v>2019</v>
      </c>
      <c r="H9349">
        <v>3</v>
      </c>
      <c r="I9349" t="str">
        <f>VLOOKUP(B9349,Products!A:B,2,0)</f>
        <v>Product 80</v>
      </c>
    </row>
    <row r="9350" spans="1:9" x14ac:dyDescent="0.25">
      <c r="A9350" t="s">
        <v>11746</v>
      </c>
      <c r="B9350" t="s">
        <v>7032</v>
      </c>
      <c r="C9350" t="s">
        <v>9347</v>
      </c>
      <c r="D9350" t="s">
        <v>8060</v>
      </c>
      <c r="E9350" t="s">
        <v>7454</v>
      </c>
      <c r="F9350" s="1">
        <v>42785</v>
      </c>
      <c r="G9350" s="9">
        <f t="shared" si="146"/>
        <v>2017</v>
      </c>
      <c r="H9350">
        <v>1</v>
      </c>
      <c r="I9350" t="str">
        <f>VLOOKUP(B9350,Products!A:B,2,0)</f>
        <v>Product 19</v>
      </c>
    </row>
    <row r="9351" spans="1:9" x14ac:dyDescent="0.25">
      <c r="A9351" t="s">
        <v>11747</v>
      </c>
      <c r="B9351" t="s">
        <v>7113</v>
      </c>
      <c r="C9351" t="s">
        <v>9331</v>
      </c>
      <c r="D9351" t="s">
        <v>8074</v>
      </c>
      <c r="E9351" t="s">
        <v>7884</v>
      </c>
      <c r="F9351" s="1">
        <v>43810</v>
      </c>
      <c r="G9351" s="9">
        <f t="shared" si="146"/>
        <v>2019</v>
      </c>
      <c r="H9351">
        <v>1</v>
      </c>
      <c r="I9351" t="str">
        <f>VLOOKUP(B9351,Products!A:B,2,0)</f>
        <v>Product 100</v>
      </c>
    </row>
    <row r="9352" spans="1:9" x14ac:dyDescent="0.25">
      <c r="A9352" t="s">
        <v>11748</v>
      </c>
      <c r="B9352" t="s">
        <v>7097</v>
      </c>
      <c r="C9352" t="s">
        <v>7117</v>
      </c>
      <c r="D9352" t="s">
        <v>8077</v>
      </c>
      <c r="E9352" t="s">
        <v>7826</v>
      </c>
      <c r="F9352" s="1">
        <v>43612</v>
      </c>
      <c r="G9352" s="9">
        <f t="shared" si="146"/>
        <v>2019</v>
      </c>
      <c r="H9352">
        <v>4</v>
      </c>
      <c r="I9352" t="str">
        <f>VLOOKUP(B9352,Products!A:B,2,0)</f>
        <v>Product 84</v>
      </c>
    </row>
    <row r="9353" spans="1:9" x14ac:dyDescent="0.25">
      <c r="A9353" t="s">
        <v>11749</v>
      </c>
      <c r="B9353" t="s">
        <v>7112</v>
      </c>
      <c r="C9353" t="s">
        <v>9321</v>
      </c>
      <c r="D9353" t="s">
        <v>8089</v>
      </c>
      <c r="E9353" t="s">
        <v>7855</v>
      </c>
      <c r="F9353" s="1">
        <v>43800</v>
      </c>
      <c r="G9353" s="9">
        <f t="shared" si="146"/>
        <v>2019</v>
      </c>
      <c r="H9353">
        <v>2</v>
      </c>
      <c r="I9353" t="str">
        <f>VLOOKUP(B9353,Products!A:B,2,0)</f>
        <v>Product 99</v>
      </c>
    </row>
    <row r="9354" spans="1:9" x14ac:dyDescent="0.25">
      <c r="A9354" t="s">
        <v>11750</v>
      </c>
      <c r="B9354" t="s">
        <v>7031</v>
      </c>
      <c r="C9354" t="s">
        <v>9328</v>
      </c>
      <c r="D9354" t="s">
        <v>8071</v>
      </c>
      <c r="E9354" t="s">
        <v>7144</v>
      </c>
      <c r="F9354" s="1">
        <v>42774</v>
      </c>
      <c r="G9354" s="9">
        <f t="shared" si="146"/>
        <v>2017</v>
      </c>
      <c r="H9354">
        <v>1</v>
      </c>
      <c r="I9354" t="str">
        <f>VLOOKUP(B9354,Products!A:B,2,0)</f>
        <v>Product 18</v>
      </c>
    </row>
    <row r="9355" spans="1:9" x14ac:dyDescent="0.25">
      <c r="A9355" t="s">
        <v>11751</v>
      </c>
      <c r="B9355" t="s">
        <v>7075</v>
      </c>
      <c r="C9355" t="s">
        <v>9332</v>
      </c>
      <c r="D9355" t="s">
        <v>8066</v>
      </c>
      <c r="E9355" t="s">
        <v>7894</v>
      </c>
      <c r="F9355" s="1">
        <v>43328</v>
      </c>
      <c r="G9355" s="9">
        <f t="shared" si="146"/>
        <v>2018</v>
      </c>
      <c r="H9355">
        <v>1</v>
      </c>
      <c r="I9355" t="str">
        <f>VLOOKUP(B9355,Products!A:B,2,0)</f>
        <v>Product 62</v>
      </c>
    </row>
    <row r="9356" spans="1:9" x14ac:dyDescent="0.25">
      <c r="A9356" t="s">
        <v>11752</v>
      </c>
      <c r="B9356" t="s">
        <v>7056</v>
      </c>
      <c r="C9356" t="s">
        <v>9363</v>
      </c>
      <c r="D9356" t="s">
        <v>8088</v>
      </c>
      <c r="E9356" t="s">
        <v>7543</v>
      </c>
      <c r="F9356" s="1">
        <v>43087</v>
      </c>
      <c r="G9356" s="9">
        <f t="shared" si="146"/>
        <v>2017</v>
      </c>
      <c r="H9356">
        <v>2</v>
      </c>
      <c r="I9356" t="str">
        <f>VLOOKUP(B9356,Products!A:B,2,0)</f>
        <v>Product 43</v>
      </c>
    </row>
    <row r="9357" spans="1:9" x14ac:dyDescent="0.25">
      <c r="A9357" t="s">
        <v>11753</v>
      </c>
      <c r="B9357" t="s">
        <v>7022</v>
      </c>
      <c r="C9357" t="s">
        <v>7130</v>
      </c>
      <c r="D9357" t="s">
        <v>8061</v>
      </c>
      <c r="E9357" t="s">
        <v>7257</v>
      </c>
      <c r="F9357" s="1">
        <v>42656</v>
      </c>
      <c r="G9357" s="9">
        <f t="shared" si="146"/>
        <v>2016</v>
      </c>
      <c r="H9357">
        <v>1</v>
      </c>
      <c r="I9357" t="str">
        <f>VLOOKUP(B9357,Products!A:B,2,0)</f>
        <v>Product 9</v>
      </c>
    </row>
    <row r="9358" spans="1:9" x14ac:dyDescent="0.25">
      <c r="A9358" t="s">
        <v>11754</v>
      </c>
      <c r="B9358" t="s">
        <v>7063</v>
      </c>
      <c r="C9358" t="s">
        <v>9344</v>
      </c>
      <c r="D9358" t="s">
        <v>8054</v>
      </c>
      <c r="E9358" t="s">
        <v>7875</v>
      </c>
      <c r="F9358" s="1">
        <v>43180</v>
      </c>
      <c r="G9358" s="9">
        <f t="shared" si="146"/>
        <v>2018</v>
      </c>
      <c r="H9358">
        <v>3</v>
      </c>
      <c r="I9358" t="str">
        <f>VLOOKUP(B9358,Products!A:B,2,0)</f>
        <v>Product 50</v>
      </c>
    </row>
    <row r="9359" spans="1:9" x14ac:dyDescent="0.25">
      <c r="A9359" t="s">
        <v>11755</v>
      </c>
      <c r="B9359" t="s">
        <v>7014</v>
      </c>
      <c r="C9359" t="s">
        <v>7135</v>
      </c>
      <c r="D9359" t="s">
        <v>8073</v>
      </c>
      <c r="E9359" t="s">
        <v>7492</v>
      </c>
      <c r="F9359" s="1">
        <v>42558</v>
      </c>
      <c r="G9359" s="9">
        <f t="shared" si="146"/>
        <v>2016</v>
      </c>
      <c r="H9359">
        <v>1</v>
      </c>
      <c r="I9359" t="str">
        <f>VLOOKUP(B9359,Products!A:B,2,0)</f>
        <v>Product 1</v>
      </c>
    </row>
    <row r="9360" spans="1:9" x14ac:dyDescent="0.25">
      <c r="A9360" t="s">
        <v>11756</v>
      </c>
      <c r="B9360" t="s">
        <v>7056</v>
      </c>
      <c r="C9360" t="s">
        <v>7143</v>
      </c>
      <c r="D9360" t="s">
        <v>8076</v>
      </c>
      <c r="E9360" t="s">
        <v>7586</v>
      </c>
      <c r="F9360" s="1">
        <v>43094</v>
      </c>
      <c r="G9360" s="9">
        <f t="shared" si="146"/>
        <v>2017</v>
      </c>
      <c r="H9360">
        <v>1</v>
      </c>
      <c r="I9360" t="str">
        <f>VLOOKUP(B9360,Products!A:B,2,0)</f>
        <v>Product 43</v>
      </c>
    </row>
    <row r="9361" spans="1:9" x14ac:dyDescent="0.25">
      <c r="A9361" t="s">
        <v>11757</v>
      </c>
      <c r="B9361" t="s">
        <v>7087</v>
      </c>
      <c r="C9361" t="s">
        <v>7133</v>
      </c>
      <c r="D9361" t="s">
        <v>8085</v>
      </c>
      <c r="E9361" t="s">
        <v>7610</v>
      </c>
      <c r="F9361" s="1">
        <v>43477</v>
      </c>
      <c r="G9361" s="9">
        <f t="shared" si="146"/>
        <v>2019</v>
      </c>
      <c r="H9361">
        <v>1</v>
      </c>
      <c r="I9361" t="str">
        <f>VLOOKUP(B9361,Products!A:B,2,0)</f>
        <v>Product 74</v>
      </c>
    </row>
    <row r="9362" spans="1:9" x14ac:dyDescent="0.25">
      <c r="A9362" t="s">
        <v>11758</v>
      </c>
      <c r="B9362" t="s">
        <v>7099</v>
      </c>
      <c r="C9362" t="s">
        <v>9342</v>
      </c>
      <c r="D9362" t="s">
        <v>8078</v>
      </c>
      <c r="E9362" t="s">
        <v>7171</v>
      </c>
      <c r="F9362" s="1">
        <v>43628</v>
      </c>
      <c r="G9362" s="9">
        <f t="shared" si="146"/>
        <v>2019</v>
      </c>
      <c r="H9362">
        <v>3</v>
      </c>
      <c r="I9362" t="str">
        <f>VLOOKUP(B9362,Products!A:B,2,0)</f>
        <v>Product 86</v>
      </c>
    </row>
    <row r="9363" spans="1:9" x14ac:dyDescent="0.25">
      <c r="A9363" t="s">
        <v>11759</v>
      </c>
      <c r="B9363" t="s">
        <v>7051</v>
      </c>
      <c r="C9363" t="s">
        <v>7141</v>
      </c>
      <c r="D9363" t="s">
        <v>8082</v>
      </c>
      <c r="E9363" t="s">
        <v>7942</v>
      </c>
      <c r="F9363" s="1">
        <v>43025</v>
      </c>
      <c r="G9363" s="9">
        <f t="shared" si="146"/>
        <v>2017</v>
      </c>
      <c r="H9363">
        <v>2</v>
      </c>
      <c r="I9363" t="str">
        <f>VLOOKUP(B9363,Products!A:B,2,0)</f>
        <v>Product 38</v>
      </c>
    </row>
    <row r="9364" spans="1:9" x14ac:dyDescent="0.25">
      <c r="A9364" t="s">
        <v>11760</v>
      </c>
      <c r="B9364" t="s">
        <v>7047</v>
      </c>
      <c r="C9364" t="s">
        <v>9303</v>
      </c>
      <c r="D9364" t="s">
        <v>8080</v>
      </c>
      <c r="E9364" t="s">
        <v>7418</v>
      </c>
      <c r="F9364" s="1">
        <v>42970</v>
      </c>
      <c r="G9364" s="9">
        <f t="shared" si="146"/>
        <v>2017</v>
      </c>
      <c r="H9364">
        <v>3</v>
      </c>
      <c r="I9364" t="str">
        <f>VLOOKUP(B9364,Products!A:B,2,0)</f>
        <v>Product 34</v>
      </c>
    </row>
    <row r="9365" spans="1:9" x14ac:dyDescent="0.25">
      <c r="A9365" t="s">
        <v>11761</v>
      </c>
      <c r="B9365" t="s">
        <v>7041</v>
      </c>
      <c r="C9365" t="s">
        <v>9327</v>
      </c>
      <c r="D9365" t="s">
        <v>8076</v>
      </c>
      <c r="E9365" t="s">
        <v>7174</v>
      </c>
      <c r="F9365" s="1">
        <v>42896</v>
      </c>
      <c r="G9365" s="9">
        <f t="shared" si="146"/>
        <v>2017</v>
      </c>
      <c r="H9365">
        <v>4</v>
      </c>
      <c r="I9365" t="str">
        <f>VLOOKUP(B9365,Products!A:B,2,0)</f>
        <v>Product 28</v>
      </c>
    </row>
    <row r="9366" spans="1:9" x14ac:dyDescent="0.25">
      <c r="A9366" t="s">
        <v>11762</v>
      </c>
      <c r="B9366" t="s">
        <v>7083</v>
      </c>
      <c r="C9366" t="s">
        <v>7136</v>
      </c>
      <c r="D9366" t="s">
        <v>8064</v>
      </c>
      <c r="E9366" t="s">
        <v>7497</v>
      </c>
      <c r="F9366" s="1">
        <v>43435</v>
      </c>
      <c r="G9366" s="9">
        <f t="shared" si="146"/>
        <v>2018</v>
      </c>
      <c r="H9366">
        <v>1</v>
      </c>
      <c r="I9366" t="str">
        <f>VLOOKUP(B9366,Products!A:B,2,0)</f>
        <v>Product 70</v>
      </c>
    </row>
    <row r="9367" spans="1:9" x14ac:dyDescent="0.25">
      <c r="A9367" t="s">
        <v>11763</v>
      </c>
      <c r="B9367" t="s">
        <v>7076</v>
      </c>
      <c r="C9367" t="s">
        <v>7122</v>
      </c>
      <c r="D9367" t="s">
        <v>8078</v>
      </c>
      <c r="E9367" t="s">
        <v>7708</v>
      </c>
      <c r="F9367" s="1">
        <v>43344</v>
      </c>
      <c r="G9367" s="9">
        <f t="shared" si="146"/>
        <v>2018</v>
      </c>
      <c r="H9367">
        <v>1</v>
      </c>
      <c r="I9367" t="str">
        <f>VLOOKUP(B9367,Products!A:B,2,0)</f>
        <v>Product 63</v>
      </c>
    </row>
    <row r="9368" spans="1:9" x14ac:dyDescent="0.25">
      <c r="A9368" t="s">
        <v>11764</v>
      </c>
      <c r="B9368" t="s">
        <v>7058</v>
      </c>
      <c r="C9368" t="s">
        <v>9311</v>
      </c>
      <c r="D9368" t="s">
        <v>8062</v>
      </c>
      <c r="E9368" t="s">
        <v>7690</v>
      </c>
      <c r="F9368" s="1">
        <v>43114</v>
      </c>
      <c r="G9368" s="9">
        <f t="shared" si="146"/>
        <v>2018</v>
      </c>
      <c r="H9368">
        <v>3</v>
      </c>
      <c r="I9368" t="str">
        <f>VLOOKUP(B9368,Products!A:B,2,0)</f>
        <v>Product 45</v>
      </c>
    </row>
    <row r="9369" spans="1:9" x14ac:dyDescent="0.25">
      <c r="A9369" t="s">
        <v>11765</v>
      </c>
      <c r="B9369" t="s">
        <v>7074</v>
      </c>
      <c r="C9369" t="s">
        <v>7129</v>
      </c>
      <c r="D9369" t="s">
        <v>8093</v>
      </c>
      <c r="E9369" t="s">
        <v>7850</v>
      </c>
      <c r="F9369" s="1">
        <v>43314</v>
      </c>
      <c r="G9369" s="9">
        <f t="shared" si="146"/>
        <v>2018</v>
      </c>
      <c r="H9369">
        <v>3</v>
      </c>
      <c r="I9369" t="str">
        <f>VLOOKUP(B9369,Products!A:B,2,0)</f>
        <v>Product 61</v>
      </c>
    </row>
    <row r="9370" spans="1:9" x14ac:dyDescent="0.25">
      <c r="A9370" t="s">
        <v>11766</v>
      </c>
      <c r="B9370" t="s">
        <v>7111</v>
      </c>
      <c r="C9370" t="s">
        <v>9303</v>
      </c>
      <c r="D9370" t="s">
        <v>8084</v>
      </c>
      <c r="E9370" t="s">
        <v>7607</v>
      </c>
      <c r="F9370" s="1">
        <v>43785</v>
      </c>
      <c r="G9370" s="9">
        <f t="shared" si="146"/>
        <v>2019</v>
      </c>
      <c r="H9370">
        <v>1</v>
      </c>
      <c r="I9370" t="str">
        <f>VLOOKUP(B9370,Products!A:B,2,0)</f>
        <v>Product 98</v>
      </c>
    </row>
    <row r="9371" spans="1:9" x14ac:dyDescent="0.25">
      <c r="A9371" t="s">
        <v>11767</v>
      </c>
      <c r="B9371" t="s">
        <v>7042</v>
      </c>
      <c r="C9371" t="s">
        <v>9324</v>
      </c>
      <c r="D9371" t="s">
        <v>8080</v>
      </c>
      <c r="E9371" t="s">
        <v>7574</v>
      </c>
      <c r="F9371" s="1">
        <v>42916</v>
      </c>
      <c r="G9371" s="9">
        <f t="shared" si="146"/>
        <v>2017</v>
      </c>
      <c r="H9371">
        <v>1</v>
      </c>
      <c r="I9371" t="str">
        <f>VLOOKUP(B9371,Products!A:B,2,0)</f>
        <v>Product 29</v>
      </c>
    </row>
    <row r="9372" spans="1:9" x14ac:dyDescent="0.25">
      <c r="A9372" t="s">
        <v>11768</v>
      </c>
      <c r="B9372" t="s">
        <v>7037</v>
      </c>
      <c r="C9372" t="s">
        <v>9343</v>
      </c>
      <c r="D9372" t="s">
        <v>8058</v>
      </c>
      <c r="E9372" t="s">
        <v>7702</v>
      </c>
      <c r="F9372" s="1">
        <v>42847</v>
      </c>
      <c r="G9372" s="9">
        <f t="shared" si="146"/>
        <v>2017</v>
      </c>
      <c r="H9372">
        <v>1</v>
      </c>
      <c r="I9372" t="str">
        <f>VLOOKUP(B9372,Products!A:B,2,0)</f>
        <v>Product 24</v>
      </c>
    </row>
    <row r="9373" spans="1:9" x14ac:dyDescent="0.25">
      <c r="A9373" t="s">
        <v>11769</v>
      </c>
      <c r="B9373" t="s">
        <v>7025</v>
      </c>
      <c r="C9373" t="s">
        <v>7122</v>
      </c>
      <c r="D9373" t="s">
        <v>8071</v>
      </c>
      <c r="E9373" t="s">
        <v>7580</v>
      </c>
      <c r="F9373" s="1">
        <v>42694</v>
      </c>
      <c r="G9373" s="9">
        <f t="shared" si="146"/>
        <v>2016</v>
      </c>
      <c r="H9373">
        <v>1</v>
      </c>
      <c r="I9373" t="str">
        <f>VLOOKUP(B9373,Products!A:B,2,0)</f>
        <v>Product 12</v>
      </c>
    </row>
    <row r="9374" spans="1:9" x14ac:dyDescent="0.25">
      <c r="A9374" t="s">
        <v>11770</v>
      </c>
      <c r="B9374" t="s">
        <v>7014</v>
      </c>
      <c r="C9374" t="s">
        <v>7123</v>
      </c>
      <c r="D9374" t="s">
        <v>8049</v>
      </c>
      <c r="E9374" t="s">
        <v>7714</v>
      </c>
      <c r="F9374" s="1">
        <v>42560</v>
      </c>
      <c r="G9374" s="9">
        <f t="shared" si="146"/>
        <v>2016</v>
      </c>
      <c r="H9374">
        <v>2</v>
      </c>
      <c r="I9374" t="str">
        <f>VLOOKUP(B9374,Products!A:B,2,0)</f>
        <v>Product 1</v>
      </c>
    </row>
    <row r="9375" spans="1:9" x14ac:dyDescent="0.25">
      <c r="A9375" t="s">
        <v>11771</v>
      </c>
      <c r="B9375" t="s">
        <v>7079</v>
      </c>
      <c r="C9375" t="s">
        <v>7117</v>
      </c>
      <c r="D9375" t="s">
        <v>8060</v>
      </c>
      <c r="E9375" t="s">
        <v>7152</v>
      </c>
      <c r="F9375" s="1">
        <v>43386</v>
      </c>
      <c r="G9375" s="9">
        <f t="shared" si="146"/>
        <v>2018</v>
      </c>
      <c r="H9375">
        <v>1</v>
      </c>
      <c r="I9375" t="str">
        <f>VLOOKUP(B9375,Products!A:B,2,0)</f>
        <v>Product 66</v>
      </c>
    </row>
    <row r="9376" spans="1:9" x14ac:dyDescent="0.25">
      <c r="A9376" t="s">
        <v>11772</v>
      </c>
      <c r="B9376" t="s">
        <v>7105</v>
      </c>
      <c r="C9376" t="s">
        <v>9318</v>
      </c>
      <c r="D9376" t="s">
        <v>8063</v>
      </c>
      <c r="E9376" t="s">
        <v>7869</v>
      </c>
      <c r="F9376" s="1">
        <v>43707</v>
      </c>
      <c r="G9376" s="9">
        <f t="shared" si="146"/>
        <v>2019</v>
      </c>
      <c r="H9376">
        <v>1</v>
      </c>
      <c r="I9376" t="str">
        <f>VLOOKUP(B9376,Products!A:B,2,0)</f>
        <v>Product 92</v>
      </c>
    </row>
    <row r="9377" spans="1:9" x14ac:dyDescent="0.25">
      <c r="A9377" t="s">
        <v>11773</v>
      </c>
      <c r="B9377" t="s">
        <v>7015</v>
      </c>
      <c r="C9377" t="s">
        <v>9337</v>
      </c>
      <c r="D9377" t="s">
        <v>8053</v>
      </c>
      <c r="E9377" t="s">
        <v>7373</v>
      </c>
      <c r="F9377" s="1">
        <v>42571</v>
      </c>
      <c r="G9377" s="9">
        <f t="shared" si="146"/>
        <v>2016</v>
      </c>
      <c r="H9377">
        <v>2</v>
      </c>
      <c r="I9377" t="str">
        <f>VLOOKUP(B9377,Products!A:B,2,0)</f>
        <v>Product 2</v>
      </c>
    </row>
    <row r="9378" spans="1:9" x14ac:dyDescent="0.25">
      <c r="A9378" t="s">
        <v>11774</v>
      </c>
      <c r="B9378" t="s">
        <v>7092</v>
      </c>
      <c r="C9378" t="s">
        <v>7119</v>
      </c>
      <c r="D9378" t="s">
        <v>8071</v>
      </c>
      <c r="E9378" t="s">
        <v>7650</v>
      </c>
      <c r="F9378" s="1">
        <v>43542</v>
      </c>
      <c r="G9378" s="9">
        <f t="shared" si="146"/>
        <v>2019</v>
      </c>
      <c r="H9378">
        <v>3</v>
      </c>
      <c r="I9378" t="str">
        <f>VLOOKUP(B9378,Products!A:B,2,0)</f>
        <v>Product 79</v>
      </c>
    </row>
    <row r="9379" spans="1:9" x14ac:dyDescent="0.25">
      <c r="A9379" t="s">
        <v>11775</v>
      </c>
      <c r="B9379" t="s">
        <v>7029</v>
      </c>
      <c r="C9379" t="s">
        <v>7116</v>
      </c>
      <c r="D9379" t="s">
        <v>8049</v>
      </c>
      <c r="E9379" t="s">
        <v>7195</v>
      </c>
      <c r="F9379" s="1">
        <v>42749</v>
      </c>
      <c r="G9379" s="9">
        <f t="shared" si="146"/>
        <v>2017</v>
      </c>
      <c r="H9379">
        <v>1</v>
      </c>
      <c r="I9379" t="str">
        <f>VLOOKUP(B9379,Products!A:B,2,0)</f>
        <v>Product 16</v>
      </c>
    </row>
    <row r="9380" spans="1:9" x14ac:dyDescent="0.25">
      <c r="A9380" t="s">
        <v>11776</v>
      </c>
      <c r="B9380" t="s">
        <v>7036</v>
      </c>
      <c r="C9380" t="s">
        <v>7122</v>
      </c>
      <c r="D9380" t="s">
        <v>8075</v>
      </c>
      <c r="E9380" t="s">
        <v>7582</v>
      </c>
      <c r="F9380" s="1">
        <v>42841</v>
      </c>
      <c r="G9380" s="9">
        <f t="shared" si="146"/>
        <v>2017</v>
      </c>
      <c r="H9380">
        <v>2</v>
      </c>
      <c r="I9380" t="str">
        <f>VLOOKUP(B9380,Products!A:B,2,0)</f>
        <v>Product 23</v>
      </c>
    </row>
    <row r="9381" spans="1:9" x14ac:dyDescent="0.25">
      <c r="A9381" t="s">
        <v>11777</v>
      </c>
      <c r="B9381" t="s">
        <v>7096</v>
      </c>
      <c r="C9381" t="s">
        <v>9314</v>
      </c>
      <c r="D9381" t="s">
        <v>8087</v>
      </c>
      <c r="E9381" t="s">
        <v>7307</v>
      </c>
      <c r="F9381" s="1">
        <v>43597</v>
      </c>
      <c r="G9381" s="9">
        <f t="shared" si="146"/>
        <v>2019</v>
      </c>
      <c r="H9381">
        <v>2</v>
      </c>
      <c r="I9381" t="str">
        <f>VLOOKUP(B9381,Products!A:B,2,0)</f>
        <v>Product 83</v>
      </c>
    </row>
    <row r="9382" spans="1:9" x14ac:dyDescent="0.25">
      <c r="A9382" t="s">
        <v>11778</v>
      </c>
      <c r="B9382" t="s">
        <v>7044</v>
      </c>
      <c r="C9382" t="s">
        <v>9307</v>
      </c>
      <c r="D9382" t="s">
        <v>8085</v>
      </c>
      <c r="E9382" t="s">
        <v>7631</v>
      </c>
      <c r="F9382" s="1">
        <v>42939</v>
      </c>
      <c r="G9382" s="9">
        <f t="shared" si="146"/>
        <v>2017</v>
      </c>
      <c r="H9382">
        <v>4</v>
      </c>
      <c r="I9382" t="str">
        <f>VLOOKUP(B9382,Products!A:B,2,0)</f>
        <v>Product 31</v>
      </c>
    </row>
    <row r="9383" spans="1:9" x14ac:dyDescent="0.25">
      <c r="A9383" t="s">
        <v>11779</v>
      </c>
      <c r="B9383" t="s">
        <v>7014</v>
      </c>
      <c r="C9383" t="s">
        <v>9314</v>
      </c>
      <c r="D9383" t="s">
        <v>8079</v>
      </c>
      <c r="E9383" t="s">
        <v>7311</v>
      </c>
      <c r="F9383" s="1">
        <v>42561</v>
      </c>
      <c r="G9383" s="9">
        <f t="shared" si="146"/>
        <v>2016</v>
      </c>
      <c r="H9383">
        <v>4</v>
      </c>
      <c r="I9383" t="str">
        <f>VLOOKUP(B9383,Products!A:B,2,0)</f>
        <v>Product 1</v>
      </c>
    </row>
    <row r="9384" spans="1:9" x14ac:dyDescent="0.25">
      <c r="A9384" t="s">
        <v>11780</v>
      </c>
      <c r="B9384" t="s">
        <v>7075</v>
      </c>
      <c r="C9384" t="s">
        <v>9351</v>
      </c>
      <c r="D9384" t="s">
        <v>8050</v>
      </c>
      <c r="E9384" t="s">
        <v>7269</v>
      </c>
      <c r="F9384" s="1">
        <v>43328</v>
      </c>
      <c r="G9384" s="9">
        <f t="shared" si="146"/>
        <v>2018</v>
      </c>
      <c r="H9384">
        <v>1</v>
      </c>
      <c r="I9384" t="str">
        <f>VLOOKUP(B9384,Products!A:B,2,0)</f>
        <v>Product 62</v>
      </c>
    </row>
    <row r="9385" spans="1:9" x14ac:dyDescent="0.25">
      <c r="A9385" t="s">
        <v>11781</v>
      </c>
      <c r="B9385" t="s">
        <v>7024</v>
      </c>
      <c r="C9385" t="s">
        <v>7140</v>
      </c>
      <c r="D9385" t="s">
        <v>8071</v>
      </c>
      <c r="E9385" t="s">
        <v>7545</v>
      </c>
      <c r="F9385" s="1">
        <v>42688</v>
      </c>
      <c r="G9385" s="9">
        <f t="shared" si="146"/>
        <v>2016</v>
      </c>
      <c r="H9385">
        <v>3</v>
      </c>
      <c r="I9385" t="str">
        <f>VLOOKUP(B9385,Products!A:B,2,0)</f>
        <v>Product 11</v>
      </c>
    </row>
    <row r="9386" spans="1:9" x14ac:dyDescent="0.25">
      <c r="A9386" t="s">
        <v>11782</v>
      </c>
      <c r="B9386" t="s">
        <v>7054</v>
      </c>
      <c r="C9386" t="s">
        <v>9360</v>
      </c>
      <c r="D9386" t="s">
        <v>8058</v>
      </c>
      <c r="E9386" t="s">
        <v>7613</v>
      </c>
      <c r="F9386" s="1">
        <v>43058</v>
      </c>
      <c r="G9386" s="9">
        <f t="shared" si="146"/>
        <v>2017</v>
      </c>
      <c r="H9386">
        <v>4</v>
      </c>
      <c r="I9386" t="str">
        <f>VLOOKUP(B9386,Products!A:B,2,0)</f>
        <v>Product 41</v>
      </c>
    </row>
    <row r="9387" spans="1:9" x14ac:dyDescent="0.25">
      <c r="A9387" t="s">
        <v>11783</v>
      </c>
      <c r="B9387" t="s">
        <v>7024</v>
      </c>
      <c r="C9387" t="s">
        <v>7116</v>
      </c>
      <c r="D9387" t="s">
        <v>8084</v>
      </c>
      <c r="E9387" t="s">
        <v>7872</v>
      </c>
      <c r="F9387" s="1">
        <v>42687</v>
      </c>
      <c r="G9387" s="9">
        <f t="shared" si="146"/>
        <v>2016</v>
      </c>
      <c r="H9387">
        <v>1</v>
      </c>
      <c r="I9387" t="str">
        <f>VLOOKUP(B9387,Products!A:B,2,0)</f>
        <v>Product 11</v>
      </c>
    </row>
    <row r="9388" spans="1:9" x14ac:dyDescent="0.25">
      <c r="A9388" t="s">
        <v>11784</v>
      </c>
      <c r="B9388" t="s">
        <v>7057</v>
      </c>
      <c r="C9388" t="s">
        <v>9342</v>
      </c>
      <c r="D9388" t="s">
        <v>8052</v>
      </c>
      <c r="E9388" t="s">
        <v>7461</v>
      </c>
      <c r="F9388" s="1">
        <v>43096</v>
      </c>
      <c r="G9388" s="9">
        <f t="shared" si="146"/>
        <v>2017</v>
      </c>
      <c r="H9388">
        <v>1</v>
      </c>
      <c r="I9388" t="str">
        <f>VLOOKUP(B9388,Products!A:B,2,0)</f>
        <v>Product 44</v>
      </c>
    </row>
    <row r="9389" spans="1:9" x14ac:dyDescent="0.25">
      <c r="A9389" t="s">
        <v>11785</v>
      </c>
      <c r="B9389" t="s">
        <v>7070</v>
      </c>
      <c r="C9389" t="s">
        <v>9365</v>
      </c>
      <c r="D9389" t="s">
        <v>8074</v>
      </c>
      <c r="E9389" t="s">
        <v>7149</v>
      </c>
      <c r="F9389" s="1">
        <v>43262</v>
      </c>
      <c r="G9389" s="9">
        <f t="shared" si="146"/>
        <v>2018</v>
      </c>
      <c r="H9389">
        <v>3</v>
      </c>
      <c r="I9389" t="str">
        <f>VLOOKUP(B9389,Products!A:B,2,0)</f>
        <v>Product 57</v>
      </c>
    </row>
    <row r="9390" spans="1:9" x14ac:dyDescent="0.25">
      <c r="A9390" t="s">
        <v>11786</v>
      </c>
      <c r="B9390" t="s">
        <v>7073</v>
      </c>
      <c r="C9390" t="s">
        <v>9345</v>
      </c>
      <c r="D9390" t="s">
        <v>8076</v>
      </c>
      <c r="E9390" t="s">
        <v>7664</v>
      </c>
      <c r="F9390" s="1">
        <v>43303</v>
      </c>
      <c r="G9390" s="9">
        <f t="shared" si="146"/>
        <v>2018</v>
      </c>
      <c r="H9390">
        <v>3</v>
      </c>
      <c r="I9390" t="str">
        <f>VLOOKUP(B9390,Products!A:B,2,0)</f>
        <v>Product 60</v>
      </c>
    </row>
    <row r="9391" spans="1:9" x14ac:dyDescent="0.25">
      <c r="A9391" t="s">
        <v>11787</v>
      </c>
      <c r="B9391" t="s">
        <v>7030</v>
      </c>
      <c r="C9391" t="s">
        <v>9350</v>
      </c>
      <c r="D9391" t="s">
        <v>8088</v>
      </c>
      <c r="E9391" t="s">
        <v>7330</v>
      </c>
      <c r="F9391" s="1">
        <v>42761</v>
      </c>
      <c r="G9391" s="9">
        <f t="shared" si="146"/>
        <v>2017</v>
      </c>
      <c r="H9391">
        <v>3</v>
      </c>
      <c r="I9391" t="str">
        <f>VLOOKUP(B9391,Products!A:B,2,0)</f>
        <v>Product 17</v>
      </c>
    </row>
    <row r="9392" spans="1:9" x14ac:dyDescent="0.25">
      <c r="A9392" t="s">
        <v>11788</v>
      </c>
      <c r="B9392" t="s">
        <v>7075</v>
      </c>
      <c r="C9392" t="s">
        <v>9325</v>
      </c>
      <c r="D9392" t="s">
        <v>8054</v>
      </c>
      <c r="E9392" t="s">
        <v>7249</v>
      </c>
      <c r="F9392" s="1">
        <v>43328</v>
      </c>
      <c r="G9392" s="9">
        <f t="shared" si="146"/>
        <v>2018</v>
      </c>
      <c r="H9392">
        <v>1</v>
      </c>
      <c r="I9392" t="str">
        <f>VLOOKUP(B9392,Products!A:B,2,0)</f>
        <v>Product 62</v>
      </c>
    </row>
    <row r="9393" spans="1:9" x14ac:dyDescent="0.25">
      <c r="A9393" t="s">
        <v>11789</v>
      </c>
      <c r="B9393" t="s">
        <v>7034</v>
      </c>
      <c r="C9393" t="s">
        <v>7124</v>
      </c>
      <c r="D9393" t="s">
        <v>8080</v>
      </c>
      <c r="E9393" t="s">
        <v>7891</v>
      </c>
      <c r="F9393" s="1">
        <v>42806</v>
      </c>
      <c r="G9393" s="9">
        <f t="shared" si="146"/>
        <v>2017</v>
      </c>
      <c r="H9393">
        <v>4</v>
      </c>
      <c r="I9393" t="str">
        <f>VLOOKUP(B9393,Products!A:B,2,0)</f>
        <v>Product 21</v>
      </c>
    </row>
    <row r="9394" spans="1:9" x14ac:dyDescent="0.25">
      <c r="A9394" t="s">
        <v>11790</v>
      </c>
      <c r="B9394" t="s">
        <v>7048</v>
      </c>
      <c r="C9394" t="s">
        <v>9356</v>
      </c>
      <c r="D9394" t="s">
        <v>8085</v>
      </c>
      <c r="E9394" t="s">
        <v>7719</v>
      </c>
      <c r="F9394" s="1">
        <v>42989</v>
      </c>
      <c r="G9394" s="9">
        <f t="shared" si="146"/>
        <v>2017</v>
      </c>
      <c r="H9394">
        <v>3</v>
      </c>
      <c r="I9394" t="str">
        <f>VLOOKUP(B9394,Products!A:B,2,0)</f>
        <v>Product 35</v>
      </c>
    </row>
    <row r="9395" spans="1:9" x14ac:dyDescent="0.25">
      <c r="A9395" t="s">
        <v>11791</v>
      </c>
      <c r="B9395" t="s">
        <v>7024</v>
      </c>
      <c r="C9395" t="s">
        <v>7139</v>
      </c>
      <c r="D9395" t="s">
        <v>8090</v>
      </c>
      <c r="E9395" t="s">
        <v>7730</v>
      </c>
      <c r="F9395" s="1">
        <v>42678</v>
      </c>
      <c r="G9395" s="9">
        <f t="shared" si="146"/>
        <v>2016</v>
      </c>
      <c r="H9395">
        <v>1</v>
      </c>
      <c r="I9395" t="str">
        <f>VLOOKUP(B9395,Products!A:B,2,0)</f>
        <v>Product 11</v>
      </c>
    </row>
    <row r="9396" spans="1:9" x14ac:dyDescent="0.25">
      <c r="A9396" t="s">
        <v>11792</v>
      </c>
      <c r="B9396" t="s">
        <v>7060</v>
      </c>
      <c r="C9396" t="s">
        <v>7129</v>
      </c>
      <c r="D9396" t="s">
        <v>8066</v>
      </c>
      <c r="E9396" t="s">
        <v>7754</v>
      </c>
      <c r="F9396" s="1">
        <v>43134</v>
      </c>
      <c r="G9396" s="9">
        <f t="shared" si="146"/>
        <v>2018</v>
      </c>
      <c r="H9396">
        <v>2</v>
      </c>
      <c r="I9396" t="str">
        <f>VLOOKUP(B9396,Products!A:B,2,0)</f>
        <v>Product 47</v>
      </c>
    </row>
    <row r="9397" spans="1:9" x14ac:dyDescent="0.25">
      <c r="A9397" t="s">
        <v>11793</v>
      </c>
      <c r="B9397" t="s">
        <v>7109</v>
      </c>
      <c r="C9397" t="s">
        <v>9356</v>
      </c>
      <c r="D9397" t="s">
        <v>8093</v>
      </c>
      <c r="E9397" t="s">
        <v>7863</v>
      </c>
      <c r="F9397" s="1">
        <v>43754</v>
      </c>
      <c r="G9397" s="9">
        <f t="shared" si="146"/>
        <v>2019</v>
      </c>
      <c r="H9397">
        <v>1</v>
      </c>
      <c r="I9397" t="str">
        <f>VLOOKUP(B9397,Products!A:B,2,0)</f>
        <v>Product 96</v>
      </c>
    </row>
    <row r="9398" spans="1:9" x14ac:dyDescent="0.25">
      <c r="A9398" t="s">
        <v>11794</v>
      </c>
      <c r="B9398" t="s">
        <v>7065</v>
      </c>
      <c r="C9398" t="s">
        <v>7123</v>
      </c>
      <c r="D9398" t="s">
        <v>8089</v>
      </c>
      <c r="E9398" t="s">
        <v>7545</v>
      </c>
      <c r="F9398" s="1">
        <v>43200</v>
      </c>
      <c r="G9398" s="9">
        <f t="shared" si="146"/>
        <v>2018</v>
      </c>
      <c r="H9398">
        <v>1</v>
      </c>
      <c r="I9398" t="str">
        <f>VLOOKUP(B9398,Products!A:B,2,0)</f>
        <v>Product 52</v>
      </c>
    </row>
    <row r="9399" spans="1:9" x14ac:dyDescent="0.25">
      <c r="A9399" t="s">
        <v>11795</v>
      </c>
      <c r="B9399" t="s">
        <v>7082</v>
      </c>
      <c r="C9399" t="s">
        <v>7131</v>
      </c>
      <c r="D9399" t="s">
        <v>8089</v>
      </c>
      <c r="E9399" t="s">
        <v>7620</v>
      </c>
      <c r="F9399" s="1">
        <v>43422</v>
      </c>
      <c r="G9399" s="9">
        <f t="shared" si="146"/>
        <v>2018</v>
      </c>
      <c r="H9399">
        <v>1</v>
      </c>
      <c r="I9399" t="str">
        <f>VLOOKUP(B9399,Products!A:B,2,0)</f>
        <v>Product 69</v>
      </c>
    </row>
    <row r="9400" spans="1:9" x14ac:dyDescent="0.25">
      <c r="A9400" t="s">
        <v>11796</v>
      </c>
      <c r="B9400" t="s">
        <v>7087</v>
      </c>
      <c r="C9400" t="s">
        <v>7118</v>
      </c>
      <c r="D9400" t="s">
        <v>8092</v>
      </c>
      <c r="E9400" t="s">
        <v>7781</v>
      </c>
      <c r="F9400" s="1">
        <v>43481</v>
      </c>
      <c r="G9400" s="9">
        <f t="shared" si="146"/>
        <v>2019</v>
      </c>
      <c r="H9400">
        <v>1</v>
      </c>
      <c r="I9400" t="str">
        <f>VLOOKUP(B9400,Products!A:B,2,0)</f>
        <v>Product 74</v>
      </c>
    </row>
    <row r="9401" spans="1:9" x14ac:dyDescent="0.25">
      <c r="A9401" t="s">
        <v>11797</v>
      </c>
      <c r="B9401" t="s">
        <v>7046</v>
      </c>
      <c r="C9401" t="s">
        <v>9325</v>
      </c>
      <c r="D9401" t="s">
        <v>8092</v>
      </c>
      <c r="E9401" t="s">
        <v>7296</v>
      </c>
      <c r="F9401" s="1">
        <v>42966</v>
      </c>
      <c r="G9401" s="9">
        <f t="shared" si="146"/>
        <v>2017</v>
      </c>
      <c r="H9401">
        <v>1</v>
      </c>
      <c r="I9401" t="str">
        <f>VLOOKUP(B9401,Products!A:B,2,0)</f>
        <v>Product 33</v>
      </c>
    </row>
    <row r="9402" spans="1:9" x14ac:dyDescent="0.25">
      <c r="A9402" t="s">
        <v>11798</v>
      </c>
      <c r="B9402" t="s">
        <v>7015</v>
      </c>
      <c r="C9402" t="s">
        <v>7141</v>
      </c>
      <c r="D9402" t="s">
        <v>8050</v>
      </c>
      <c r="E9402" t="s">
        <v>7705</v>
      </c>
      <c r="F9402" s="1">
        <v>42574</v>
      </c>
      <c r="G9402" s="9">
        <f t="shared" si="146"/>
        <v>2016</v>
      </c>
      <c r="H9402">
        <v>2</v>
      </c>
      <c r="I9402" t="str">
        <f>VLOOKUP(B9402,Products!A:B,2,0)</f>
        <v>Product 2</v>
      </c>
    </row>
    <row r="9403" spans="1:9" x14ac:dyDescent="0.25">
      <c r="A9403" t="s">
        <v>11799</v>
      </c>
      <c r="B9403" t="s">
        <v>7056</v>
      </c>
      <c r="C9403" t="s">
        <v>7138</v>
      </c>
      <c r="D9403" t="s">
        <v>8080</v>
      </c>
      <c r="E9403" t="s">
        <v>7162</v>
      </c>
      <c r="F9403" s="1">
        <v>43086</v>
      </c>
      <c r="G9403" s="9">
        <f t="shared" si="146"/>
        <v>2017</v>
      </c>
      <c r="H9403">
        <v>1</v>
      </c>
      <c r="I9403" t="str">
        <f>VLOOKUP(B9403,Products!A:B,2,0)</f>
        <v>Product 43</v>
      </c>
    </row>
    <row r="9404" spans="1:9" x14ac:dyDescent="0.25">
      <c r="A9404" t="s">
        <v>11800</v>
      </c>
      <c r="B9404" t="s">
        <v>7110</v>
      </c>
      <c r="C9404" t="s">
        <v>7139</v>
      </c>
      <c r="D9404" t="s">
        <v>8059</v>
      </c>
      <c r="E9404" t="s">
        <v>7688</v>
      </c>
      <c r="F9404" s="1">
        <v>43778</v>
      </c>
      <c r="G9404" s="9">
        <f t="shared" si="146"/>
        <v>2019</v>
      </c>
      <c r="H9404">
        <v>3</v>
      </c>
      <c r="I9404" t="str">
        <f>VLOOKUP(B9404,Products!A:B,2,0)</f>
        <v>Product 97</v>
      </c>
    </row>
    <row r="9405" spans="1:9" x14ac:dyDescent="0.25">
      <c r="A9405" t="s">
        <v>11801</v>
      </c>
      <c r="B9405" t="s">
        <v>7068</v>
      </c>
      <c r="C9405" t="s">
        <v>9354</v>
      </c>
      <c r="D9405" t="s">
        <v>8066</v>
      </c>
      <c r="E9405" t="s">
        <v>7367</v>
      </c>
      <c r="F9405" s="1">
        <v>43247</v>
      </c>
      <c r="G9405" s="9">
        <f t="shared" si="146"/>
        <v>2018</v>
      </c>
      <c r="H9405">
        <v>1</v>
      </c>
      <c r="I9405" t="str">
        <f>VLOOKUP(B9405,Products!A:B,2,0)</f>
        <v>Product 55</v>
      </c>
    </row>
    <row r="9406" spans="1:9" x14ac:dyDescent="0.25">
      <c r="A9406" t="s">
        <v>11802</v>
      </c>
      <c r="B9406" t="s">
        <v>7099</v>
      </c>
      <c r="C9406" t="s">
        <v>9348</v>
      </c>
      <c r="D9406" t="s">
        <v>8062</v>
      </c>
      <c r="E9406" t="s">
        <v>7516</v>
      </c>
      <c r="F9406" s="1">
        <v>43637</v>
      </c>
      <c r="G9406" s="9">
        <f t="shared" si="146"/>
        <v>2019</v>
      </c>
      <c r="H9406">
        <v>3</v>
      </c>
      <c r="I9406" t="str">
        <f>VLOOKUP(B9406,Products!A:B,2,0)</f>
        <v>Product 86</v>
      </c>
    </row>
    <row r="9407" spans="1:9" x14ac:dyDescent="0.25">
      <c r="A9407" t="s">
        <v>11803</v>
      </c>
      <c r="B9407" t="s">
        <v>7084</v>
      </c>
      <c r="C9407" t="s">
        <v>9331</v>
      </c>
      <c r="D9407" t="s">
        <v>8063</v>
      </c>
      <c r="E9407" t="s">
        <v>7853</v>
      </c>
      <c r="F9407" s="1">
        <v>43443</v>
      </c>
      <c r="G9407" s="9">
        <f t="shared" si="146"/>
        <v>2018</v>
      </c>
      <c r="H9407">
        <v>1</v>
      </c>
      <c r="I9407" t="str">
        <f>VLOOKUP(B9407,Products!A:B,2,0)</f>
        <v>Product 71</v>
      </c>
    </row>
    <row r="9408" spans="1:9" x14ac:dyDescent="0.25">
      <c r="A9408" t="s">
        <v>11804</v>
      </c>
      <c r="B9408" t="s">
        <v>7019</v>
      </c>
      <c r="C9408" t="s">
        <v>9310</v>
      </c>
      <c r="D9408" t="s">
        <v>8061</v>
      </c>
      <c r="E9408" t="s">
        <v>7846</v>
      </c>
      <c r="F9408" s="1">
        <v>42620</v>
      </c>
      <c r="G9408" s="9">
        <f t="shared" si="146"/>
        <v>2016</v>
      </c>
      <c r="H9408">
        <v>3</v>
      </c>
      <c r="I9408" t="str">
        <f>VLOOKUP(B9408,Products!A:B,2,0)</f>
        <v>Product 6</v>
      </c>
    </row>
    <row r="9409" spans="1:9" x14ac:dyDescent="0.25">
      <c r="A9409" t="s">
        <v>11805</v>
      </c>
      <c r="B9409" t="s">
        <v>7086</v>
      </c>
      <c r="C9409" t="s">
        <v>9344</v>
      </c>
      <c r="D9409" t="s">
        <v>8082</v>
      </c>
      <c r="E9409" t="s">
        <v>7614</v>
      </c>
      <c r="F9409" s="1">
        <v>43468</v>
      </c>
      <c r="G9409" s="9">
        <f t="shared" si="146"/>
        <v>2019</v>
      </c>
      <c r="H9409">
        <v>1</v>
      </c>
      <c r="I9409" t="str">
        <f>VLOOKUP(B9409,Products!A:B,2,0)</f>
        <v>Product 73</v>
      </c>
    </row>
    <row r="9410" spans="1:9" x14ac:dyDescent="0.25">
      <c r="A9410" t="s">
        <v>11806</v>
      </c>
      <c r="B9410" t="s">
        <v>7036</v>
      </c>
      <c r="C9410" t="s">
        <v>7143</v>
      </c>
      <c r="D9410" t="s">
        <v>8049</v>
      </c>
      <c r="E9410" t="s">
        <v>7218</v>
      </c>
      <c r="F9410" s="1">
        <v>42831</v>
      </c>
      <c r="G9410" s="9">
        <f t="shared" si="146"/>
        <v>2017</v>
      </c>
      <c r="H9410">
        <v>1</v>
      </c>
      <c r="I9410" t="str">
        <f>VLOOKUP(B9410,Products!A:B,2,0)</f>
        <v>Product 23</v>
      </c>
    </row>
    <row r="9411" spans="1:9" x14ac:dyDescent="0.25">
      <c r="A9411" t="s">
        <v>11807</v>
      </c>
      <c r="B9411" t="s">
        <v>7031</v>
      </c>
      <c r="C9411" t="s">
        <v>9351</v>
      </c>
      <c r="D9411" t="s">
        <v>8057</v>
      </c>
      <c r="E9411" t="s">
        <v>7623</v>
      </c>
      <c r="F9411" s="1">
        <v>42778</v>
      </c>
      <c r="G9411" s="9">
        <f t="shared" ref="G9411:G9474" si="147">YEAR(F9411)</f>
        <v>2017</v>
      </c>
      <c r="H9411">
        <v>3</v>
      </c>
      <c r="I9411" t="str">
        <f>VLOOKUP(B9411,Products!A:B,2,0)</f>
        <v>Product 18</v>
      </c>
    </row>
    <row r="9412" spans="1:9" x14ac:dyDescent="0.25">
      <c r="A9412" t="s">
        <v>11808</v>
      </c>
      <c r="B9412" t="s">
        <v>7023</v>
      </c>
      <c r="C9412" t="s">
        <v>7115</v>
      </c>
      <c r="D9412" t="s">
        <v>8088</v>
      </c>
      <c r="E9412" t="s">
        <v>7301</v>
      </c>
      <c r="F9412" s="1">
        <v>42675</v>
      </c>
      <c r="G9412" s="9">
        <f t="shared" si="147"/>
        <v>2016</v>
      </c>
      <c r="H9412">
        <v>1</v>
      </c>
      <c r="I9412" t="str">
        <f>VLOOKUP(B9412,Products!A:B,2,0)</f>
        <v>Product 10</v>
      </c>
    </row>
    <row r="9413" spans="1:9" x14ac:dyDescent="0.25">
      <c r="A9413" t="s">
        <v>11809</v>
      </c>
      <c r="B9413" t="s">
        <v>7053</v>
      </c>
      <c r="C9413" t="s">
        <v>9322</v>
      </c>
      <c r="D9413" t="s">
        <v>8073</v>
      </c>
      <c r="E9413" t="s">
        <v>7545</v>
      </c>
      <c r="F9413" s="1">
        <v>43051</v>
      </c>
      <c r="G9413" s="9">
        <f t="shared" si="147"/>
        <v>2017</v>
      </c>
      <c r="H9413">
        <v>1</v>
      </c>
      <c r="I9413" t="str">
        <f>VLOOKUP(B9413,Products!A:B,2,0)</f>
        <v>Product 40</v>
      </c>
    </row>
    <row r="9414" spans="1:9" x14ac:dyDescent="0.25">
      <c r="A9414" t="s">
        <v>11810</v>
      </c>
      <c r="B9414" t="s">
        <v>7018</v>
      </c>
      <c r="C9414" t="s">
        <v>9319</v>
      </c>
      <c r="D9414" t="s">
        <v>8052</v>
      </c>
      <c r="E9414" t="s">
        <v>7933</v>
      </c>
      <c r="F9414" s="1">
        <v>42604</v>
      </c>
      <c r="G9414" s="9">
        <f t="shared" si="147"/>
        <v>2016</v>
      </c>
      <c r="H9414">
        <v>4</v>
      </c>
      <c r="I9414" t="str">
        <f>VLOOKUP(B9414,Products!A:B,2,0)</f>
        <v>Product 5</v>
      </c>
    </row>
    <row r="9415" spans="1:9" x14ac:dyDescent="0.25">
      <c r="A9415" t="s">
        <v>11811</v>
      </c>
      <c r="B9415" t="s">
        <v>7057</v>
      </c>
      <c r="C9415" t="s">
        <v>9357</v>
      </c>
      <c r="D9415" t="s">
        <v>8087</v>
      </c>
      <c r="E9415" t="s">
        <v>7363</v>
      </c>
      <c r="F9415" s="1">
        <v>43098</v>
      </c>
      <c r="G9415" s="9">
        <f t="shared" si="147"/>
        <v>2017</v>
      </c>
      <c r="H9415">
        <v>3</v>
      </c>
      <c r="I9415" t="str">
        <f>VLOOKUP(B9415,Products!A:B,2,0)</f>
        <v>Product 44</v>
      </c>
    </row>
    <row r="9416" spans="1:9" x14ac:dyDescent="0.25">
      <c r="A9416" t="s">
        <v>11812</v>
      </c>
      <c r="B9416" t="s">
        <v>7058</v>
      </c>
      <c r="C9416" t="s">
        <v>7120</v>
      </c>
      <c r="D9416" t="s">
        <v>8071</v>
      </c>
      <c r="E9416" t="s">
        <v>7439</v>
      </c>
      <c r="F9416" s="1">
        <v>43117</v>
      </c>
      <c r="G9416" s="9">
        <f t="shared" si="147"/>
        <v>2018</v>
      </c>
      <c r="H9416">
        <v>2</v>
      </c>
      <c r="I9416" t="str">
        <f>VLOOKUP(B9416,Products!A:B,2,0)</f>
        <v>Product 45</v>
      </c>
    </row>
    <row r="9417" spans="1:9" x14ac:dyDescent="0.25">
      <c r="A9417" t="s">
        <v>11813</v>
      </c>
      <c r="B9417" t="s">
        <v>7045</v>
      </c>
      <c r="C9417" t="s">
        <v>9366</v>
      </c>
      <c r="D9417" t="s">
        <v>8058</v>
      </c>
      <c r="E9417" t="s">
        <v>7655</v>
      </c>
      <c r="F9417" s="1">
        <v>42955</v>
      </c>
      <c r="G9417" s="9">
        <f t="shared" si="147"/>
        <v>2017</v>
      </c>
      <c r="H9417">
        <v>2</v>
      </c>
      <c r="I9417" t="str">
        <f>VLOOKUP(B9417,Products!A:B,2,0)</f>
        <v>Product 32</v>
      </c>
    </row>
    <row r="9418" spans="1:9" x14ac:dyDescent="0.25">
      <c r="A9418" t="s">
        <v>11814</v>
      </c>
      <c r="B9418" t="s">
        <v>7077</v>
      </c>
      <c r="C9418" t="s">
        <v>9325</v>
      </c>
      <c r="D9418" t="s">
        <v>8084</v>
      </c>
      <c r="E9418" t="s">
        <v>7823</v>
      </c>
      <c r="F9418" s="1">
        <v>43358</v>
      </c>
      <c r="G9418" s="9">
        <f t="shared" si="147"/>
        <v>2018</v>
      </c>
      <c r="H9418">
        <v>4</v>
      </c>
      <c r="I9418" t="str">
        <f>VLOOKUP(B9418,Products!A:B,2,0)</f>
        <v>Product 64</v>
      </c>
    </row>
    <row r="9419" spans="1:9" x14ac:dyDescent="0.25">
      <c r="A9419" t="s">
        <v>11815</v>
      </c>
      <c r="B9419" t="s">
        <v>7096</v>
      </c>
      <c r="C9419" t="s">
        <v>9339</v>
      </c>
      <c r="D9419" t="s">
        <v>8085</v>
      </c>
      <c r="E9419" t="s">
        <v>7226</v>
      </c>
      <c r="F9419" s="1">
        <v>43598</v>
      </c>
      <c r="G9419" s="9">
        <f t="shared" si="147"/>
        <v>2019</v>
      </c>
      <c r="H9419">
        <v>4</v>
      </c>
      <c r="I9419" t="str">
        <f>VLOOKUP(B9419,Products!A:B,2,0)</f>
        <v>Product 83</v>
      </c>
    </row>
    <row r="9420" spans="1:9" x14ac:dyDescent="0.25">
      <c r="A9420" t="s">
        <v>11816</v>
      </c>
      <c r="B9420" t="s">
        <v>7018</v>
      </c>
      <c r="C9420" t="s">
        <v>9356</v>
      </c>
      <c r="D9420" t="s">
        <v>8076</v>
      </c>
      <c r="E9420" t="s">
        <v>7847</v>
      </c>
      <c r="F9420" s="1">
        <v>42603</v>
      </c>
      <c r="G9420" s="9">
        <f t="shared" si="147"/>
        <v>2016</v>
      </c>
      <c r="H9420">
        <v>3</v>
      </c>
      <c r="I9420" t="str">
        <f>VLOOKUP(B9420,Products!A:B,2,0)</f>
        <v>Product 5</v>
      </c>
    </row>
    <row r="9421" spans="1:9" x14ac:dyDescent="0.25">
      <c r="A9421" t="s">
        <v>11817</v>
      </c>
      <c r="B9421" t="s">
        <v>7060</v>
      </c>
      <c r="C9421" t="s">
        <v>9367</v>
      </c>
      <c r="D9421" t="s">
        <v>8053</v>
      </c>
      <c r="E9421" t="s">
        <v>7438</v>
      </c>
      <c r="F9421" s="1">
        <v>43135</v>
      </c>
      <c r="G9421" s="9">
        <f t="shared" si="147"/>
        <v>2018</v>
      </c>
      <c r="H9421">
        <v>2</v>
      </c>
      <c r="I9421" t="str">
        <f>VLOOKUP(B9421,Products!A:B,2,0)</f>
        <v>Product 47</v>
      </c>
    </row>
    <row r="9422" spans="1:9" x14ac:dyDescent="0.25">
      <c r="A9422" t="s">
        <v>11818</v>
      </c>
      <c r="B9422" t="s">
        <v>7079</v>
      </c>
      <c r="C9422" t="s">
        <v>9312</v>
      </c>
      <c r="D9422" t="s">
        <v>8079</v>
      </c>
      <c r="E9422" t="s">
        <v>7260</v>
      </c>
      <c r="F9422" s="1">
        <v>43386</v>
      </c>
      <c r="G9422" s="9">
        <f t="shared" si="147"/>
        <v>2018</v>
      </c>
      <c r="H9422">
        <v>3</v>
      </c>
      <c r="I9422" t="str">
        <f>VLOOKUP(B9422,Products!A:B,2,0)</f>
        <v>Product 66</v>
      </c>
    </row>
    <row r="9423" spans="1:9" x14ac:dyDescent="0.25">
      <c r="A9423" t="s">
        <v>11819</v>
      </c>
      <c r="B9423" t="s">
        <v>7081</v>
      </c>
      <c r="C9423" t="s">
        <v>9341</v>
      </c>
      <c r="D9423" t="s">
        <v>8082</v>
      </c>
      <c r="E9423" t="s">
        <v>7148</v>
      </c>
      <c r="F9423" s="1">
        <v>43401</v>
      </c>
      <c r="G9423" s="9">
        <f t="shared" si="147"/>
        <v>2018</v>
      </c>
      <c r="H9423">
        <v>2</v>
      </c>
      <c r="I9423" t="str">
        <f>VLOOKUP(B9423,Products!A:B,2,0)</f>
        <v>Product 68</v>
      </c>
    </row>
    <row r="9424" spans="1:9" x14ac:dyDescent="0.25">
      <c r="A9424" t="s">
        <v>11820</v>
      </c>
      <c r="B9424" t="s">
        <v>7015</v>
      </c>
      <c r="C9424" t="s">
        <v>7131</v>
      </c>
      <c r="D9424" t="s">
        <v>8063</v>
      </c>
      <c r="E9424" t="s">
        <v>7171</v>
      </c>
      <c r="F9424" s="1">
        <v>42567</v>
      </c>
      <c r="G9424" s="9">
        <f t="shared" si="147"/>
        <v>2016</v>
      </c>
      <c r="H9424">
        <v>2</v>
      </c>
      <c r="I9424" t="str">
        <f>VLOOKUP(B9424,Products!A:B,2,0)</f>
        <v>Product 2</v>
      </c>
    </row>
    <row r="9425" spans="1:9" x14ac:dyDescent="0.25">
      <c r="A9425" t="s">
        <v>11821</v>
      </c>
      <c r="B9425" t="s">
        <v>7040</v>
      </c>
      <c r="C9425" t="s">
        <v>7138</v>
      </c>
      <c r="D9425" t="s">
        <v>8080</v>
      </c>
      <c r="E9425" t="s">
        <v>7597</v>
      </c>
      <c r="F9425" s="1">
        <v>42885</v>
      </c>
      <c r="G9425" s="9">
        <f t="shared" si="147"/>
        <v>2017</v>
      </c>
      <c r="H9425">
        <v>1</v>
      </c>
      <c r="I9425" t="str">
        <f>VLOOKUP(B9425,Products!A:B,2,0)</f>
        <v>Product 27</v>
      </c>
    </row>
    <row r="9426" spans="1:9" x14ac:dyDescent="0.25">
      <c r="A9426" t="s">
        <v>11822</v>
      </c>
      <c r="B9426" t="s">
        <v>7047</v>
      </c>
      <c r="C9426" t="s">
        <v>9326</v>
      </c>
      <c r="D9426" t="s">
        <v>8084</v>
      </c>
      <c r="E9426" t="s">
        <v>7790</v>
      </c>
      <c r="F9426" s="1">
        <v>42974</v>
      </c>
      <c r="G9426" s="9">
        <f t="shared" si="147"/>
        <v>2017</v>
      </c>
      <c r="H9426">
        <v>4</v>
      </c>
      <c r="I9426" t="str">
        <f>VLOOKUP(B9426,Products!A:B,2,0)</f>
        <v>Product 34</v>
      </c>
    </row>
    <row r="9427" spans="1:9" x14ac:dyDescent="0.25">
      <c r="A9427" t="s">
        <v>11823</v>
      </c>
      <c r="B9427" t="s">
        <v>7075</v>
      </c>
      <c r="C9427" t="s">
        <v>9353</v>
      </c>
      <c r="D9427" t="s">
        <v>8084</v>
      </c>
      <c r="E9427" t="s">
        <v>7553</v>
      </c>
      <c r="F9427" s="1">
        <v>43334</v>
      </c>
      <c r="G9427" s="9">
        <f t="shared" si="147"/>
        <v>2018</v>
      </c>
      <c r="H9427">
        <v>2</v>
      </c>
      <c r="I9427" t="str">
        <f>VLOOKUP(B9427,Products!A:B,2,0)</f>
        <v>Product 62</v>
      </c>
    </row>
    <row r="9428" spans="1:9" x14ac:dyDescent="0.25">
      <c r="A9428" t="s">
        <v>11824</v>
      </c>
      <c r="B9428" t="s">
        <v>7062</v>
      </c>
      <c r="C9428" t="s">
        <v>9305</v>
      </c>
      <c r="D9428" t="s">
        <v>8057</v>
      </c>
      <c r="E9428" t="s">
        <v>7388</v>
      </c>
      <c r="F9428" s="1">
        <v>43166</v>
      </c>
      <c r="G9428" s="9">
        <f t="shared" si="147"/>
        <v>2018</v>
      </c>
      <c r="H9428">
        <v>4</v>
      </c>
      <c r="I9428" t="str">
        <f>VLOOKUP(B9428,Products!A:B,2,0)</f>
        <v>Product 49</v>
      </c>
    </row>
    <row r="9429" spans="1:9" x14ac:dyDescent="0.25">
      <c r="A9429" t="s">
        <v>11825</v>
      </c>
      <c r="B9429" t="s">
        <v>7031</v>
      </c>
      <c r="C9429" t="s">
        <v>7141</v>
      </c>
      <c r="D9429" t="s">
        <v>8059</v>
      </c>
      <c r="E9429" t="s">
        <v>7656</v>
      </c>
      <c r="F9429" s="1">
        <v>42771</v>
      </c>
      <c r="G9429" s="9">
        <f t="shared" si="147"/>
        <v>2017</v>
      </c>
      <c r="H9429">
        <v>1</v>
      </c>
      <c r="I9429" t="str">
        <f>VLOOKUP(B9429,Products!A:B,2,0)</f>
        <v>Product 18</v>
      </c>
    </row>
    <row r="9430" spans="1:9" x14ac:dyDescent="0.25">
      <c r="A9430" t="s">
        <v>11826</v>
      </c>
      <c r="B9430" t="s">
        <v>7104</v>
      </c>
      <c r="C9430" t="s">
        <v>9364</v>
      </c>
      <c r="D9430" t="s">
        <v>8054</v>
      </c>
      <c r="E9430" t="s">
        <v>7281</v>
      </c>
      <c r="F9430" s="1">
        <v>43694</v>
      </c>
      <c r="G9430" s="9">
        <f t="shared" si="147"/>
        <v>2019</v>
      </c>
      <c r="H9430">
        <v>1</v>
      </c>
      <c r="I9430" t="str">
        <f>VLOOKUP(B9430,Products!A:B,2,0)</f>
        <v>Product 91</v>
      </c>
    </row>
    <row r="9431" spans="1:9" x14ac:dyDescent="0.25">
      <c r="A9431" t="s">
        <v>11827</v>
      </c>
      <c r="B9431" t="s">
        <v>7042</v>
      </c>
      <c r="C9431" t="s">
        <v>9320</v>
      </c>
      <c r="D9431" t="s">
        <v>8063</v>
      </c>
      <c r="E9431" t="s">
        <v>7869</v>
      </c>
      <c r="F9431" s="1">
        <v>42911</v>
      </c>
      <c r="G9431" s="9">
        <f t="shared" si="147"/>
        <v>2017</v>
      </c>
      <c r="H9431">
        <v>1</v>
      </c>
      <c r="I9431" t="str">
        <f>VLOOKUP(B9431,Products!A:B,2,0)</f>
        <v>Product 29</v>
      </c>
    </row>
    <row r="9432" spans="1:9" x14ac:dyDescent="0.25">
      <c r="A9432" t="s">
        <v>11828</v>
      </c>
      <c r="B9432" t="s">
        <v>7079</v>
      </c>
      <c r="C9432" t="s">
        <v>7130</v>
      </c>
      <c r="D9432" t="s">
        <v>8060</v>
      </c>
      <c r="E9432" t="s">
        <v>7861</v>
      </c>
      <c r="F9432" s="1">
        <v>43380</v>
      </c>
      <c r="G9432" s="9">
        <f t="shared" si="147"/>
        <v>2018</v>
      </c>
      <c r="H9432">
        <v>1</v>
      </c>
      <c r="I9432" t="str">
        <f>VLOOKUP(B9432,Products!A:B,2,0)</f>
        <v>Product 66</v>
      </c>
    </row>
    <row r="9433" spans="1:9" x14ac:dyDescent="0.25">
      <c r="A9433" t="s">
        <v>11829</v>
      </c>
      <c r="B9433" t="s">
        <v>7054</v>
      </c>
      <c r="C9433" t="s">
        <v>9341</v>
      </c>
      <c r="D9433" t="s">
        <v>8062</v>
      </c>
      <c r="E9433" t="s">
        <v>7776</v>
      </c>
      <c r="F9433" s="1">
        <v>43059</v>
      </c>
      <c r="G9433" s="9">
        <f t="shared" si="147"/>
        <v>2017</v>
      </c>
      <c r="H9433">
        <v>1</v>
      </c>
      <c r="I9433" t="str">
        <f>VLOOKUP(B9433,Products!A:B,2,0)</f>
        <v>Product 41</v>
      </c>
    </row>
    <row r="9434" spans="1:9" x14ac:dyDescent="0.25">
      <c r="A9434" t="s">
        <v>11830</v>
      </c>
      <c r="B9434" t="s">
        <v>7042</v>
      </c>
      <c r="C9434" t="s">
        <v>7136</v>
      </c>
      <c r="D9434" t="s">
        <v>8063</v>
      </c>
      <c r="E9434" t="s">
        <v>7306</v>
      </c>
      <c r="F9434" s="1">
        <v>42917</v>
      </c>
      <c r="G9434" s="9">
        <f t="shared" si="147"/>
        <v>2017</v>
      </c>
      <c r="H9434">
        <v>1</v>
      </c>
      <c r="I9434" t="str">
        <f>VLOOKUP(B9434,Products!A:B,2,0)</f>
        <v>Product 29</v>
      </c>
    </row>
    <row r="9435" spans="1:9" x14ac:dyDescent="0.25">
      <c r="A9435" t="s">
        <v>11831</v>
      </c>
      <c r="B9435" t="s">
        <v>7029</v>
      </c>
      <c r="C9435" t="s">
        <v>7126</v>
      </c>
      <c r="D9435" t="s">
        <v>8081</v>
      </c>
      <c r="E9435" t="s">
        <v>7642</v>
      </c>
      <c r="F9435" s="1">
        <v>42751</v>
      </c>
      <c r="G9435" s="9">
        <f t="shared" si="147"/>
        <v>2017</v>
      </c>
      <c r="H9435">
        <v>2</v>
      </c>
      <c r="I9435" t="str">
        <f>VLOOKUP(B9435,Products!A:B,2,0)</f>
        <v>Product 16</v>
      </c>
    </row>
    <row r="9436" spans="1:9" x14ac:dyDescent="0.25">
      <c r="A9436" t="s">
        <v>11832</v>
      </c>
      <c r="B9436" t="s">
        <v>7026</v>
      </c>
      <c r="C9436" t="s">
        <v>9313</v>
      </c>
      <c r="D9436" t="s">
        <v>8068</v>
      </c>
      <c r="E9436" t="s">
        <v>7603</v>
      </c>
      <c r="F9436" s="1">
        <v>42710</v>
      </c>
      <c r="G9436" s="9">
        <f t="shared" si="147"/>
        <v>2016</v>
      </c>
      <c r="H9436">
        <v>1</v>
      </c>
      <c r="I9436" t="str">
        <f>VLOOKUP(B9436,Products!A:B,2,0)</f>
        <v>Product 13</v>
      </c>
    </row>
    <row r="9437" spans="1:9" x14ac:dyDescent="0.25">
      <c r="A9437" t="s">
        <v>11833</v>
      </c>
      <c r="B9437" t="s">
        <v>7106</v>
      </c>
      <c r="C9437" t="s">
        <v>9354</v>
      </c>
      <c r="D9437" t="s">
        <v>8051</v>
      </c>
      <c r="E9437" t="s">
        <v>7565</v>
      </c>
      <c r="F9437" s="1">
        <v>43728</v>
      </c>
      <c r="G9437" s="9">
        <f t="shared" si="147"/>
        <v>2019</v>
      </c>
      <c r="H9437">
        <v>1</v>
      </c>
      <c r="I9437" t="str">
        <f>VLOOKUP(B9437,Products!A:B,2,0)</f>
        <v>Product 93</v>
      </c>
    </row>
    <row r="9438" spans="1:9" x14ac:dyDescent="0.25">
      <c r="A9438" t="s">
        <v>11834</v>
      </c>
      <c r="B9438" t="s">
        <v>7025</v>
      </c>
      <c r="C9438" t="s">
        <v>7127</v>
      </c>
      <c r="D9438" t="s">
        <v>8077</v>
      </c>
      <c r="E9438" t="s">
        <v>7888</v>
      </c>
      <c r="F9438" s="1">
        <v>42697</v>
      </c>
      <c r="G9438" s="9">
        <f t="shared" si="147"/>
        <v>2016</v>
      </c>
      <c r="H9438">
        <v>3</v>
      </c>
      <c r="I9438" t="str">
        <f>VLOOKUP(B9438,Products!A:B,2,0)</f>
        <v>Product 12</v>
      </c>
    </row>
    <row r="9439" spans="1:9" x14ac:dyDescent="0.25">
      <c r="A9439" t="s">
        <v>11835</v>
      </c>
      <c r="B9439" t="s">
        <v>7087</v>
      </c>
      <c r="C9439" t="s">
        <v>9336</v>
      </c>
      <c r="D9439" t="s">
        <v>8073</v>
      </c>
      <c r="E9439" t="s">
        <v>7846</v>
      </c>
      <c r="F9439" s="1">
        <v>43479</v>
      </c>
      <c r="G9439" s="9">
        <f t="shared" si="147"/>
        <v>2019</v>
      </c>
      <c r="H9439">
        <v>1</v>
      </c>
      <c r="I9439" t="str">
        <f>VLOOKUP(B9439,Products!A:B,2,0)</f>
        <v>Product 74</v>
      </c>
    </row>
    <row r="9440" spans="1:9" x14ac:dyDescent="0.25">
      <c r="A9440" t="s">
        <v>11836</v>
      </c>
      <c r="B9440" t="s">
        <v>7064</v>
      </c>
      <c r="C9440" t="s">
        <v>7138</v>
      </c>
      <c r="D9440" t="s">
        <v>8050</v>
      </c>
      <c r="E9440" t="s">
        <v>7743</v>
      </c>
      <c r="F9440" s="1">
        <v>43194</v>
      </c>
      <c r="G9440" s="9">
        <f t="shared" si="147"/>
        <v>2018</v>
      </c>
      <c r="H9440">
        <v>1</v>
      </c>
      <c r="I9440" t="str">
        <f>VLOOKUP(B9440,Products!A:B,2,0)</f>
        <v>Product 51</v>
      </c>
    </row>
    <row r="9441" spans="1:9" x14ac:dyDescent="0.25">
      <c r="A9441" t="s">
        <v>11837</v>
      </c>
      <c r="B9441" t="s">
        <v>7091</v>
      </c>
      <c r="C9441" t="s">
        <v>9304</v>
      </c>
      <c r="D9441" t="s">
        <v>8061</v>
      </c>
      <c r="E9441" t="s">
        <v>7492</v>
      </c>
      <c r="F9441" s="1">
        <v>43538</v>
      </c>
      <c r="G9441" s="9">
        <f t="shared" si="147"/>
        <v>2019</v>
      </c>
      <c r="H9441">
        <v>4</v>
      </c>
      <c r="I9441" t="str">
        <f>VLOOKUP(B9441,Products!A:B,2,0)</f>
        <v>Product 78</v>
      </c>
    </row>
    <row r="9442" spans="1:9" x14ac:dyDescent="0.25">
      <c r="A9442" t="s">
        <v>11838</v>
      </c>
      <c r="B9442" t="s">
        <v>7100</v>
      </c>
      <c r="C9442" t="s">
        <v>7142</v>
      </c>
      <c r="D9442" t="s">
        <v>8052</v>
      </c>
      <c r="E9442" t="s">
        <v>7271</v>
      </c>
      <c r="F9442" s="1">
        <v>43643</v>
      </c>
      <c r="G9442" s="9">
        <f t="shared" si="147"/>
        <v>2019</v>
      </c>
      <c r="H9442">
        <v>1</v>
      </c>
      <c r="I9442" t="str">
        <f>VLOOKUP(B9442,Products!A:B,2,0)</f>
        <v>Product 87</v>
      </c>
    </row>
    <row r="9443" spans="1:9" x14ac:dyDescent="0.25">
      <c r="A9443" t="s">
        <v>11839</v>
      </c>
      <c r="B9443" t="s">
        <v>7102</v>
      </c>
      <c r="C9443" t="s">
        <v>9335</v>
      </c>
      <c r="D9443" t="s">
        <v>8092</v>
      </c>
      <c r="E9443" t="s">
        <v>7597</v>
      </c>
      <c r="F9443" s="1">
        <v>43671</v>
      </c>
      <c r="G9443" s="9">
        <f t="shared" si="147"/>
        <v>2019</v>
      </c>
      <c r="H9443">
        <v>3</v>
      </c>
      <c r="I9443" t="str">
        <f>VLOOKUP(B9443,Products!A:B,2,0)</f>
        <v>Product 89</v>
      </c>
    </row>
    <row r="9444" spans="1:9" x14ac:dyDescent="0.25">
      <c r="A9444" t="s">
        <v>11840</v>
      </c>
      <c r="B9444" t="s">
        <v>7033</v>
      </c>
      <c r="C9444" t="s">
        <v>7129</v>
      </c>
      <c r="D9444" t="s">
        <v>8077</v>
      </c>
      <c r="E9444" t="s">
        <v>7782</v>
      </c>
      <c r="F9444" s="1">
        <v>42796</v>
      </c>
      <c r="G9444" s="9">
        <f t="shared" si="147"/>
        <v>2017</v>
      </c>
      <c r="H9444">
        <v>2</v>
      </c>
      <c r="I9444" t="str">
        <f>VLOOKUP(B9444,Products!A:B,2,0)</f>
        <v>Product 20</v>
      </c>
    </row>
    <row r="9445" spans="1:9" x14ac:dyDescent="0.25">
      <c r="A9445" t="s">
        <v>11841</v>
      </c>
      <c r="B9445" t="s">
        <v>7068</v>
      </c>
      <c r="C9445" t="s">
        <v>7136</v>
      </c>
      <c r="D9445" t="s">
        <v>8053</v>
      </c>
      <c r="E9445" t="s">
        <v>7298</v>
      </c>
      <c r="F9445" s="1">
        <v>43240</v>
      </c>
      <c r="G9445" s="9">
        <f t="shared" si="147"/>
        <v>2018</v>
      </c>
      <c r="H9445">
        <v>4</v>
      </c>
      <c r="I9445" t="str">
        <f>VLOOKUP(B9445,Products!A:B,2,0)</f>
        <v>Product 55</v>
      </c>
    </row>
    <row r="9446" spans="1:9" x14ac:dyDescent="0.25">
      <c r="A9446" t="s">
        <v>11842</v>
      </c>
      <c r="B9446" t="s">
        <v>7044</v>
      </c>
      <c r="C9446" t="s">
        <v>7122</v>
      </c>
      <c r="D9446" t="s">
        <v>8049</v>
      </c>
      <c r="E9446" t="s">
        <v>7484</v>
      </c>
      <c r="F9446" s="1">
        <v>42939</v>
      </c>
      <c r="G9446" s="9">
        <f t="shared" si="147"/>
        <v>2017</v>
      </c>
      <c r="H9446">
        <v>1</v>
      </c>
      <c r="I9446" t="str">
        <f>VLOOKUP(B9446,Products!A:B,2,0)</f>
        <v>Product 31</v>
      </c>
    </row>
    <row r="9447" spans="1:9" x14ac:dyDescent="0.25">
      <c r="A9447" t="s">
        <v>11843</v>
      </c>
      <c r="B9447" t="s">
        <v>7067</v>
      </c>
      <c r="C9447" t="s">
        <v>7135</v>
      </c>
      <c r="D9447" t="s">
        <v>8065</v>
      </c>
      <c r="E9447" t="s">
        <v>7464</v>
      </c>
      <c r="F9447" s="1">
        <v>43225</v>
      </c>
      <c r="G9447" s="9">
        <f t="shared" si="147"/>
        <v>2018</v>
      </c>
      <c r="H9447">
        <v>1</v>
      </c>
      <c r="I9447" t="str">
        <f>VLOOKUP(B9447,Products!A:B,2,0)</f>
        <v>Product 54</v>
      </c>
    </row>
    <row r="9448" spans="1:9" x14ac:dyDescent="0.25">
      <c r="A9448" t="s">
        <v>11844</v>
      </c>
      <c r="B9448" t="s">
        <v>7063</v>
      </c>
      <c r="C9448" t="s">
        <v>9354</v>
      </c>
      <c r="D9448" t="s">
        <v>8055</v>
      </c>
      <c r="E9448" t="s">
        <v>7661</v>
      </c>
      <c r="F9448" s="1">
        <v>43178</v>
      </c>
      <c r="G9448" s="9">
        <f t="shared" si="147"/>
        <v>2018</v>
      </c>
      <c r="H9448">
        <v>3</v>
      </c>
      <c r="I9448" t="str">
        <f>VLOOKUP(B9448,Products!A:B,2,0)</f>
        <v>Product 50</v>
      </c>
    </row>
    <row r="9449" spans="1:9" x14ac:dyDescent="0.25">
      <c r="A9449" t="s">
        <v>11845</v>
      </c>
      <c r="B9449" t="s">
        <v>7027</v>
      </c>
      <c r="C9449" t="s">
        <v>7135</v>
      </c>
      <c r="D9449" t="s">
        <v>8075</v>
      </c>
      <c r="E9449" t="s">
        <v>7810</v>
      </c>
      <c r="F9449" s="1">
        <v>42724</v>
      </c>
      <c r="G9449" s="9">
        <f t="shared" si="147"/>
        <v>2016</v>
      </c>
      <c r="H9449">
        <v>2</v>
      </c>
      <c r="I9449" t="str">
        <f>VLOOKUP(B9449,Products!A:B,2,0)</f>
        <v>Product 14</v>
      </c>
    </row>
    <row r="9450" spans="1:9" x14ac:dyDescent="0.25">
      <c r="A9450" t="s">
        <v>11846</v>
      </c>
      <c r="B9450" t="s">
        <v>7042</v>
      </c>
      <c r="C9450" t="s">
        <v>9360</v>
      </c>
      <c r="D9450" t="s">
        <v>8078</v>
      </c>
      <c r="E9450" t="s">
        <v>7297</v>
      </c>
      <c r="F9450" s="1">
        <v>42914</v>
      </c>
      <c r="G9450" s="9">
        <f t="shared" si="147"/>
        <v>2017</v>
      </c>
      <c r="H9450">
        <v>3</v>
      </c>
      <c r="I9450" t="str">
        <f>VLOOKUP(B9450,Products!A:B,2,0)</f>
        <v>Product 29</v>
      </c>
    </row>
    <row r="9451" spans="1:9" x14ac:dyDescent="0.25">
      <c r="A9451" t="s">
        <v>11847</v>
      </c>
      <c r="B9451" t="s">
        <v>7067</v>
      </c>
      <c r="C9451" t="s">
        <v>9316</v>
      </c>
      <c r="D9451" t="s">
        <v>8060</v>
      </c>
      <c r="E9451" t="s">
        <v>7385</v>
      </c>
      <c r="F9451" s="1">
        <v>43225</v>
      </c>
      <c r="G9451" s="9">
        <f t="shared" si="147"/>
        <v>2018</v>
      </c>
      <c r="H9451">
        <v>1</v>
      </c>
      <c r="I9451" t="str">
        <f>VLOOKUP(B9451,Products!A:B,2,0)</f>
        <v>Product 54</v>
      </c>
    </row>
    <row r="9452" spans="1:9" x14ac:dyDescent="0.25">
      <c r="A9452" t="s">
        <v>11848</v>
      </c>
      <c r="B9452" t="s">
        <v>7106</v>
      </c>
      <c r="C9452" t="s">
        <v>7117</v>
      </c>
      <c r="D9452" t="s">
        <v>8055</v>
      </c>
      <c r="E9452" t="s">
        <v>7624</v>
      </c>
      <c r="F9452" s="1">
        <v>43726</v>
      </c>
      <c r="G9452" s="9">
        <f t="shared" si="147"/>
        <v>2019</v>
      </c>
      <c r="H9452">
        <v>1</v>
      </c>
      <c r="I9452" t="str">
        <f>VLOOKUP(B9452,Products!A:B,2,0)</f>
        <v>Product 93</v>
      </c>
    </row>
    <row r="9453" spans="1:9" x14ac:dyDescent="0.25">
      <c r="A9453" t="s">
        <v>11849</v>
      </c>
      <c r="B9453" t="s">
        <v>7096</v>
      </c>
      <c r="C9453" t="s">
        <v>7138</v>
      </c>
      <c r="D9453" t="s">
        <v>8088</v>
      </c>
      <c r="E9453" t="s">
        <v>7350</v>
      </c>
      <c r="F9453" s="1">
        <v>43594</v>
      </c>
      <c r="G9453" s="9">
        <f t="shared" si="147"/>
        <v>2019</v>
      </c>
      <c r="H9453">
        <v>1</v>
      </c>
      <c r="I9453" t="str">
        <f>VLOOKUP(B9453,Products!A:B,2,0)</f>
        <v>Product 83</v>
      </c>
    </row>
    <row r="9454" spans="1:9" x14ac:dyDescent="0.25">
      <c r="A9454" t="s">
        <v>11850</v>
      </c>
      <c r="B9454" t="s">
        <v>7073</v>
      </c>
      <c r="C9454" t="s">
        <v>9332</v>
      </c>
      <c r="D9454" t="s">
        <v>8059</v>
      </c>
      <c r="E9454" t="s">
        <v>7388</v>
      </c>
      <c r="F9454" s="1">
        <v>43310</v>
      </c>
      <c r="G9454" s="9">
        <f t="shared" si="147"/>
        <v>2018</v>
      </c>
      <c r="H9454">
        <v>3</v>
      </c>
      <c r="I9454" t="str">
        <f>VLOOKUP(B9454,Products!A:B,2,0)</f>
        <v>Product 60</v>
      </c>
    </row>
    <row r="9455" spans="1:9" x14ac:dyDescent="0.25">
      <c r="A9455" t="s">
        <v>11851</v>
      </c>
      <c r="B9455" t="s">
        <v>7093</v>
      </c>
      <c r="C9455" t="s">
        <v>7137</v>
      </c>
      <c r="D9455" t="s">
        <v>8066</v>
      </c>
      <c r="E9455" t="s">
        <v>7172</v>
      </c>
      <c r="F9455" s="1">
        <v>43562</v>
      </c>
      <c r="G9455" s="9">
        <f t="shared" si="147"/>
        <v>2019</v>
      </c>
      <c r="H9455">
        <v>1</v>
      </c>
      <c r="I9455" t="str">
        <f>VLOOKUP(B9455,Products!A:B,2,0)</f>
        <v>Product 80</v>
      </c>
    </row>
    <row r="9456" spans="1:9" x14ac:dyDescent="0.25">
      <c r="A9456" t="s">
        <v>11852</v>
      </c>
      <c r="B9456" t="s">
        <v>7094</v>
      </c>
      <c r="C9456" t="s">
        <v>7141</v>
      </c>
      <c r="D9456" t="s">
        <v>8067</v>
      </c>
      <c r="E9456" t="s">
        <v>7475</v>
      </c>
      <c r="F9456" s="1">
        <v>43566</v>
      </c>
      <c r="G9456" s="9">
        <f t="shared" si="147"/>
        <v>2019</v>
      </c>
      <c r="H9456">
        <v>1</v>
      </c>
      <c r="I9456" t="str">
        <f>VLOOKUP(B9456,Products!A:B,2,0)</f>
        <v>Product 81</v>
      </c>
    </row>
    <row r="9457" spans="1:9" x14ac:dyDescent="0.25">
      <c r="A9457" t="s">
        <v>11853</v>
      </c>
      <c r="B9457" t="s">
        <v>7058</v>
      </c>
      <c r="C9457" t="s">
        <v>7129</v>
      </c>
      <c r="D9457" t="s">
        <v>8066</v>
      </c>
      <c r="E9457" t="s">
        <v>7153</v>
      </c>
      <c r="F9457" s="1">
        <v>43115</v>
      </c>
      <c r="G9457" s="9">
        <f t="shared" si="147"/>
        <v>2018</v>
      </c>
      <c r="H9457">
        <v>1</v>
      </c>
      <c r="I9457" t="str">
        <f>VLOOKUP(B9457,Products!A:B,2,0)</f>
        <v>Product 45</v>
      </c>
    </row>
    <row r="9458" spans="1:9" x14ac:dyDescent="0.25">
      <c r="A9458" t="s">
        <v>11854</v>
      </c>
      <c r="B9458" t="s">
        <v>7035</v>
      </c>
      <c r="C9458" t="s">
        <v>7135</v>
      </c>
      <c r="D9458" t="s">
        <v>8050</v>
      </c>
      <c r="E9458" t="s">
        <v>7707</v>
      </c>
      <c r="F9458" s="1">
        <v>42825</v>
      </c>
      <c r="G9458" s="9">
        <f t="shared" si="147"/>
        <v>2017</v>
      </c>
      <c r="H9458">
        <v>2</v>
      </c>
      <c r="I9458" t="str">
        <f>VLOOKUP(B9458,Products!A:B,2,0)</f>
        <v>Product 22</v>
      </c>
    </row>
    <row r="9459" spans="1:9" x14ac:dyDescent="0.25">
      <c r="A9459" t="s">
        <v>11855</v>
      </c>
      <c r="B9459" t="s">
        <v>7083</v>
      </c>
      <c r="C9459" t="s">
        <v>9353</v>
      </c>
      <c r="D9459" t="s">
        <v>8056</v>
      </c>
      <c r="E9459" t="s">
        <v>7233</v>
      </c>
      <c r="F9459" s="1">
        <v>43435</v>
      </c>
      <c r="G9459" s="9">
        <f t="shared" si="147"/>
        <v>2018</v>
      </c>
      <c r="H9459">
        <v>2</v>
      </c>
      <c r="I9459" t="str">
        <f>VLOOKUP(B9459,Products!A:B,2,0)</f>
        <v>Product 70</v>
      </c>
    </row>
    <row r="9460" spans="1:9" x14ac:dyDescent="0.25">
      <c r="A9460" t="s">
        <v>11856</v>
      </c>
      <c r="B9460" t="s">
        <v>7019</v>
      </c>
      <c r="C9460" t="s">
        <v>9329</v>
      </c>
      <c r="D9460" t="s">
        <v>8084</v>
      </c>
      <c r="E9460" t="s">
        <v>7646</v>
      </c>
      <c r="F9460" s="1">
        <v>42627</v>
      </c>
      <c r="G9460" s="9">
        <f t="shared" si="147"/>
        <v>2016</v>
      </c>
      <c r="H9460">
        <v>2</v>
      </c>
      <c r="I9460" t="str">
        <f>VLOOKUP(B9460,Products!A:B,2,0)</f>
        <v>Product 6</v>
      </c>
    </row>
    <row r="9461" spans="1:9" x14ac:dyDescent="0.25">
      <c r="A9461" t="s">
        <v>11857</v>
      </c>
      <c r="B9461" t="s">
        <v>7114</v>
      </c>
      <c r="C9461" t="s">
        <v>9345</v>
      </c>
      <c r="D9461" t="s">
        <v>8065</v>
      </c>
      <c r="E9461" t="s">
        <v>7377</v>
      </c>
      <c r="F9461" s="1">
        <v>43822</v>
      </c>
      <c r="G9461" s="9">
        <f t="shared" si="147"/>
        <v>2019</v>
      </c>
      <c r="H9461">
        <v>3</v>
      </c>
      <c r="I9461" t="str">
        <f>VLOOKUP(B9461,Products!A:B,2,0)</f>
        <v>Product 101</v>
      </c>
    </row>
    <row r="9462" spans="1:9" x14ac:dyDescent="0.25">
      <c r="A9462" t="s">
        <v>11858</v>
      </c>
      <c r="B9462" t="s">
        <v>7090</v>
      </c>
      <c r="C9462" t="s">
        <v>9342</v>
      </c>
      <c r="D9462" t="s">
        <v>8091</v>
      </c>
      <c r="E9462" t="s">
        <v>7431</v>
      </c>
      <c r="F9462" s="1">
        <v>43520</v>
      </c>
      <c r="G9462" s="9">
        <f t="shared" si="147"/>
        <v>2019</v>
      </c>
      <c r="H9462">
        <v>3</v>
      </c>
      <c r="I9462" t="str">
        <f>VLOOKUP(B9462,Products!A:B,2,0)</f>
        <v>Product 77</v>
      </c>
    </row>
    <row r="9463" spans="1:9" x14ac:dyDescent="0.25">
      <c r="A9463" t="s">
        <v>11859</v>
      </c>
      <c r="B9463" t="s">
        <v>7084</v>
      </c>
      <c r="C9463" t="s">
        <v>9308</v>
      </c>
      <c r="D9463" t="s">
        <v>8060</v>
      </c>
      <c r="E9463" t="s">
        <v>7880</v>
      </c>
      <c r="F9463" s="1">
        <v>43446</v>
      </c>
      <c r="G9463" s="9">
        <f t="shared" si="147"/>
        <v>2018</v>
      </c>
      <c r="H9463">
        <v>4</v>
      </c>
      <c r="I9463" t="str">
        <f>VLOOKUP(B9463,Products!A:B,2,0)</f>
        <v>Product 71</v>
      </c>
    </row>
    <row r="9464" spans="1:9" x14ac:dyDescent="0.25">
      <c r="A9464" t="s">
        <v>11860</v>
      </c>
      <c r="B9464" t="s">
        <v>7050</v>
      </c>
      <c r="C9464" t="s">
        <v>9362</v>
      </c>
      <c r="D9464" t="s">
        <v>8063</v>
      </c>
      <c r="E9464" t="s">
        <v>7255</v>
      </c>
      <c r="F9464" s="1">
        <v>43014</v>
      </c>
      <c r="G9464" s="9">
        <f t="shared" si="147"/>
        <v>2017</v>
      </c>
      <c r="H9464">
        <v>3</v>
      </c>
      <c r="I9464" t="str">
        <f>VLOOKUP(B9464,Products!A:B,2,0)</f>
        <v>Product 37</v>
      </c>
    </row>
    <row r="9465" spans="1:9" x14ac:dyDescent="0.25">
      <c r="A9465" t="s">
        <v>11861</v>
      </c>
      <c r="B9465" t="s">
        <v>7048</v>
      </c>
      <c r="C9465" t="s">
        <v>7130</v>
      </c>
      <c r="D9465" t="s">
        <v>8075</v>
      </c>
      <c r="E9465" t="s">
        <v>7312</v>
      </c>
      <c r="F9465" s="1">
        <v>42994</v>
      </c>
      <c r="G9465" s="9">
        <f t="shared" si="147"/>
        <v>2017</v>
      </c>
      <c r="H9465">
        <v>3</v>
      </c>
      <c r="I9465" t="str">
        <f>VLOOKUP(B9465,Products!A:B,2,0)</f>
        <v>Product 35</v>
      </c>
    </row>
    <row r="9466" spans="1:9" x14ac:dyDescent="0.25">
      <c r="A9466" t="s">
        <v>11862</v>
      </c>
      <c r="B9466" t="s">
        <v>7031</v>
      </c>
      <c r="C9466" t="s">
        <v>9328</v>
      </c>
      <c r="D9466" t="s">
        <v>8053</v>
      </c>
      <c r="E9466" t="s">
        <v>7536</v>
      </c>
      <c r="F9466" s="1">
        <v>42775</v>
      </c>
      <c r="G9466" s="9">
        <f t="shared" si="147"/>
        <v>2017</v>
      </c>
      <c r="H9466">
        <v>1</v>
      </c>
      <c r="I9466" t="str">
        <f>VLOOKUP(B9466,Products!A:B,2,0)</f>
        <v>Product 18</v>
      </c>
    </row>
    <row r="9467" spans="1:9" x14ac:dyDescent="0.25">
      <c r="A9467" t="s">
        <v>11863</v>
      </c>
      <c r="B9467" t="s">
        <v>7042</v>
      </c>
      <c r="C9467" t="s">
        <v>9364</v>
      </c>
      <c r="D9467" t="s">
        <v>8073</v>
      </c>
      <c r="E9467" t="s">
        <v>7235</v>
      </c>
      <c r="F9467" s="1">
        <v>42908</v>
      </c>
      <c r="G9467" s="9">
        <f t="shared" si="147"/>
        <v>2017</v>
      </c>
      <c r="H9467">
        <v>1</v>
      </c>
      <c r="I9467" t="str">
        <f>VLOOKUP(B9467,Products!A:B,2,0)</f>
        <v>Product 29</v>
      </c>
    </row>
    <row r="9468" spans="1:9" x14ac:dyDescent="0.25">
      <c r="A9468" t="s">
        <v>11864</v>
      </c>
      <c r="B9468" t="s">
        <v>7052</v>
      </c>
      <c r="C9468" t="s">
        <v>9363</v>
      </c>
      <c r="D9468" t="s">
        <v>8069</v>
      </c>
      <c r="E9468" t="s">
        <v>7174</v>
      </c>
      <c r="F9468" s="1">
        <v>43038</v>
      </c>
      <c r="G9468" s="9">
        <f t="shared" si="147"/>
        <v>2017</v>
      </c>
      <c r="H9468">
        <v>1</v>
      </c>
      <c r="I9468" t="str">
        <f>VLOOKUP(B9468,Products!A:B,2,0)</f>
        <v>Product 39</v>
      </c>
    </row>
    <row r="9469" spans="1:9" x14ac:dyDescent="0.25">
      <c r="A9469" t="s">
        <v>11865</v>
      </c>
      <c r="B9469" t="s">
        <v>7041</v>
      </c>
      <c r="C9469" t="s">
        <v>7126</v>
      </c>
      <c r="D9469" t="s">
        <v>8069</v>
      </c>
      <c r="E9469" t="s">
        <v>7398</v>
      </c>
      <c r="F9469" s="1">
        <v>42897</v>
      </c>
      <c r="G9469" s="9">
        <f t="shared" si="147"/>
        <v>2017</v>
      </c>
      <c r="H9469">
        <v>1</v>
      </c>
      <c r="I9469" t="str">
        <f>VLOOKUP(B9469,Products!A:B,2,0)</f>
        <v>Product 28</v>
      </c>
    </row>
    <row r="9470" spans="1:9" x14ac:dyDescent="0.25">
      <c r="A9470" t="s">
        <v>11866</v>
      </c>
      <c r="B9470" t="s">
        <v>7085</v>
      </c>
      <c r="C9470" t="s">
        <v>9363</v>
      </c>
      <c r="D9470" t="s">
        <v>8088</v>
      </c>
      <c r="E9470" t="s">
        <v>7153</v>
      </c>
      <c r="F9470" s="1">
        <v>43455</v>
      </c>
      <c r="G9470" s="9">
        <f t="shared" si="147"/>
        <v>2018</v>
      </c>
      <c r="H9470">
        <v>3</v>
      </c>
      <c r="I9470" t="str">
        <f>VLOOKUP(B9470,Products!A:B,2,0)</f>
        <v>Product 72</v>
      </c>
    </row>
    <row r="9471" spans="1:9" x14ac:dyDescent="0.25">
      <c r="A9471" t="s">
        <v>11867</v>
      </c>
      <c r="B9471" t="s">
        <v>7015</v>
      </c>
      <c r="C9471" t="s">
        <v>9313</v>
      </c>
      <c r="D9471" t="s">
        <v>8057</v>
      </c>
      <c r="E9471" t="s">
        <v>7357</v>
      </c>
      <c r="F9471" s="1">
        <v>42576</v>
      </c>
      <c r="G9471" s="9">
        <f t="shared" si="147"/>
        <v>2016</v>
      </c>
      <c r="H9471">
        <v>3</v>
      </c>
      <c r="I9471" t="str">
        <f>VLOOKUP(B9471,Products!A:B,2,0)</f>
        <v>Product 2</v>
      </c>
    </row>
    <row r="9472" spans="1:9" x14ac:dyDescent="0.25">
      <c r="A9472" t="s">
        <v>11868</v>
      </c>
      <c r="B9472" t="s">
        <v>7055</v>
      </c>
      <c r="C9472" t="s">
        <v>7129</v>
      </c>
      <c r="D9472" t="s">
        <v>8081</v>
      </c>
      <c r="E9472" t="s">
        <v>7685</v>
      </c>
      <c r="F9472" s="1">
        <v>43071</v>
      </c>
      <c r="G9472" s="9">
        <f t="shared" si="147"/>
        <v>2017</v>
      </c>
      <c r="H9472">
        <v>1</v>
      </c>
      <c r="I9472" t="str">
        <f>VLOOKUP(B9472,Products!A:B,2,0)</f>
        <v>Product 42</v>
      </c>
    </row>
    <row r="9473" spans="1:9" x14ac:dyDescent="0.25">
      <c r="A9473" t="s">
        <v>11869</v>
      </c>
      <c r="B9473" t="s">
        <v>7085</v>
      </c>
      <c r="C9473" t="s">
        <v>9364</v>
      </c>
      <c r="D9473" t="s">
        <v>8059</v>
      </c>
      <c r="E9473" t="s">
        <v>7434</v>
      </c>
      <c r="F9473" s="1">
        <v>43459</v>
      </c>
      <c r="G9473" s="9">
        <f t="shared" si="147"/>
        <v>2018</v>
      </c>
      <c r="H9473">
        <v>2</v>
      </c>
      <c r="I9473" t="str">
        <f>VLOOKUP(B9473,Products!A:B,2,0)</f>
        <v>Product 72</v>
      </c>
    </row>
    <row r="9474" spans="1:9" x14ac:dyDescent="0.25">
      <c r="A9474" t="s">
        <v>11870</v>
      </c>
      <c r="B9474" t="s">
        <v>7022</v>
      </c>
      <c r="C9474" t="s">
        <v>9311</v>
      </c>
      <c r="D9474" t="s">
        <v>8053</v>
      </c>
      <c r="E9474" t="s">
        <v>7334</v>
      </c>
      <c r="F9474" s="1">
        <v>42662</v>
      </c>
      <c r="G9474" s="9">
        <f t="shared" si="147"/>
        <v>2016</v>
      </c>
      <c r="H9474">
        <v>1</v>
      </c>
      <c r="I9474" t="str">
        <f>VLOOKUP(B9474,Products!A:B,2,0)</f>
        <v>Product 9</v>
      </c>
    </row>
    <row r="9475" spans="1:9" x14ac:dyDescent="0.25">
      <c r="A9475" t="s">
        <v>11871</v>
      </c>
      <c r="B9475" t="s">
        <v>7017</v>
      </c>
      <c r="C9475" t="s">
        <v>7142</v>
      </c>
      <c r="D9475" t="s">
        <v>8054</v>
      </c>
      <c r="E9475" t="s">
        <v>7742</v>
      </c>
      <c r="F9475" s="1">
        <v>42590</v>
      </c>
      <c r="G9475" s="9">
        <f t="shared" ref="G9475:G9538" si="148">YEAR(F9475)</f>
        <v>2016</v>
      </c>
      <c r="H9475">
        <v>4</v>
      </c>
      <c r="I9475" t="str">
        <f>VLOOKUP(B9475,Products!A:B,2,0)</f>
        <v>Product 4</v>
      </c>
    </row>
    <row r="9476" spans="1:9" x14ac:dyDescent="0.25">
      <c r="A9476" t="s">
        <v>11872</v>
      </c>
      <c r="B9476" t="s">
        <v>7030</v>
      </c>
      <c r="C9476" t="s">
        <v>7131</v>
      </c>
      <c r="D9476" t="s">
        <v>8071</v>
      </c>
      <c r="E9476" t="s">
        <v>7147</v>
      </c>
      <c r="F9476" s="1">
        <v>42765</v>
      </c>
      <c r="G9476" s="9">
        <f t="shared" si="148"/>
        <v>2017</v>
      </c>
      <c r="H9476">
        <v>3</v>
      </c>
      <c r="I9476" t="str">
        <f>VLOOKUP(B9476,Products!A:B,2,0)</f>
        <v>Product 17</v>
      </c>
    </row>
    <row r="9477" spans="1:9" x14ac:dyDescent="0.25">
      <c r="A9477" t="s">
        <v>11873</v>
      </c>
      <c r="B9477" t="s">
        <v>7043</v>
      </c>
      <c r="C9477" t="s">
        <v>9323</v>
      </c>
      <c r="D9477" t="s">
        <v>8073</v>
      </c>
      <c r="E9477" t="s">
        <v>7394</v>
      </c>
      <c r="F9477" s="1">
        <v>42926</v>
      </c>
      <c r="G9477" s="9">
        <f t="shared" si="148"/>
        <v>2017</v>
      </c>
      <c r="H9477">
        <v>2</v>
      </c>
      <c r="I9477" t="str">
        <f>VLOOKUP(B9477,Products!A:B,2,0)</f>
        <v>Product 30</v>
      </c>
    </row>
    <row r="9478" spans="1:9" x14ac:dyDescent="0.25">
      <c r="A9478" t="s">
        <v>11874</v>
      </c>
      <c r="B9478" t="s">
        <v>7114</v>
      </c>
      <c r="C9478" t="s">
        <v>7117</v>
      </c>
      <c r="D9478" t="s">
        <v>8069</v>
      </c>
      <c r="E9478" t="s">
        <v>7812</v>
      </c>
      <c r="F9478" s="1">
        <v>43823</v>
      </c>
      <c r="G9478" s="9">
        <f t="shared" si="148"/>
        <v>2019</v>
      </c>
      <c r="H9478">
        <v>2</v>
      </c>
      <c r="I9478" t="str">
        <f>VLOOKUP(B9478,Products!A:B,2,0)</f>
        <v>Product 101</v>
      </c>
    </row>
    <row r="9479" spans="1:9" x14ac:dyDescent="0.25">
      <c r="A9479" t="s">
        <v>11875</v>
      </c>
      <c r="B9479" t="s">
        <v>7073</v>
      </c>
      <c r="C9479" t="s">
        <v>9339</v>
      </c>
      <c r="D9479" t="s">
        <v>8072</v>
      </c>
      <c r="E9479" t="s">
        <v>7841</v>
      </c>
      <c r="F9479" s="1">
        <v>43301</v>
      </c>
      <c r="G9479" s="9">
        <f t="shared" si="148"/>
        <v>2018</v>
      </c>
      <c r="H9479">
        <v>1</v>
      </c>
      <c r="I9479" t="str">
        <f>VLOOKUP(B9479,Products!A:B,2,0)</f>
        <v>Product 60</v>
      </c>
    </row>
    <row r="9480" spans="1:9" x14ac:dyDescent="0.25">
      <c r="A9480" t="s">
        <v>11876</v>
      </c>
      <c r="B9480" t="s">
        <v>7105</v>
      </c>
      <c r="C9480" t="s">
        <v>9310</v>
      </c>
      <c r="D9480" t="s">
        <v>8056</v>
      </c>
      <c r="E9480" t="s">
        <v>7259</v>
      </c>
      <c r="F9480" s="1">
        <v>43711</v>
      </c>
      <c r="G9480" s="9">
        <f t="shared" si="148"/>
        <v>2019</v>
      </c>
      <c r="H9480">
        <v>1</v>
      </c>
      <c r="I9480" t="str">
        <f>VLOOKUP(B9480,Products!A:B,2,0)</f>
        <v>Product 92</v>
      </c>
    </row>
    <row r="9481" spans="1:9" x14ac:dyDescent="0.25">
      <c r="A9481" t="s">
        <v>11877</v>
      </c>
      <c r="B9481" t="s">
        <v>7023</v>
      </c>
      <c r="C9481" t="s">
        <v>9317</v>
      </c>
      <c r="D9481" t="s">
        <v>8055</v>
      </c>
      <c r="E9481" t="s">
        <v>7635</v>
      </c>
      <c r="F9481" s="1">
        <v>42675</v>
      </c>
      <c r="G9481" s="9">
        <f t="shared" si="148"/>
        <v>2016</v>
      </c>
      <c r="H9481">
        <v>1</v>
      </c>
      <c r="I9481" t="str">
        <f>VLOOKUP(B9481,Products!A:B,2,0)</f>
        <v>Product 10</v>
      </c>
    </row>
    <row r="9482" spans="1:9" x14ac:dyDescent="0.25">
      <c r="A9482" t="s">
        <v>11878</v>
      </c>
      <c r="B9482" t="s">
        <v>7090</v>
      </c>
      <c r="C9482" t="s">
        <v>9311</v>
      </c>
      <c r="D9482" t="s">
        <v>8058</v>
      </c>
      <c r="E9482" t="s">
        <v>7163</v>
      </c>
      <c r="F9482" s="1">
        <v>43524</v>
      </c>
      <c r="G9482" s="9">
        <f t="shared" si="148"/>
        <v>2019</v>
      </c>
      <c r="H9482">
        <v>3</v>
      </c>
      <c r="I9482" t="str">
        <f>VLOOKUP(B9482,Products!A:B,2,0)</f>
        <v>Product 77</v>
      </c>
    </row>
    <row r="9483" spans="1:9" x14ac:dyDescent="0.25">
      <c r="A9483" t="s">
        <v>11879</v>
      </c>
      <c r="B9483" t="s">
        <v>7015</v>
      </c>
      <c r="C9483" t="s">
        <v>7124</v>
      </c>
      <c r="D9483" t="s">
        <v>8089</v>
      </c>
      <c r="E9483" t="s">
        <v>7370</v>
      </c>
      <c r="F9483" s="1">
        <v>42566</v>
      </c>
      <c r="G9483" s="9">
        <f t="shared" si="148"/>
        <v>2016</v>
      </c>
      <c r="H9483">
        <v>3</v>
      </c>
      <c r="I9483" t="str">
        <f>VLOOKUP(B9483,Products!A:B,2,0)</f>
        <v>Product 2</v>
      </c>
    </row>
    <row r="9484" spans="1:9" x14ac:dyDescent="0.25">
      <c r="A9484" t="s">
        <v>11880</v>
      </c>
      <c r="B9484" t="s">
        <v>7086</v>
      </c>
      <c r="C9484" t="s">
        <v>9351</v>
      </c>
      <c r="D9484" t="s">
        <v>8063</v>
      </c>
      <c r="E9484" t="s">
        <v>7319</v>
      </c>
      <c r="F9484" s="1">
        <v>43468</v>
      </c>
      <c r="G9484" s="9">
        <f t="shared" si="148"/>
        <v>2019</v>
      </c>
      <c r="H9484">
        <v>3</v>
      </c>
      <c r="I9484" t="str">
        <f>VLOOKUP(B9484,Products!A:B,2,0)</f>
        <v>Product 73</v>
      </c>
    </row>
    <row r="9485" spans="1:9" x14ac:dyDescent="0.25">
      <c r="A9485" t="s">
        <v>11881</v>
      </c>
      <c r="B9485" t="s">
        <v>7081</v>
      </c>
      <c r="C9485" t="s">
        <v>9343</v>
      </c>
      <c r="D9485" t="s">
        <v>8091</v>
      </c>
      <c r="E9485" t="s">
        <v>7711</v>
      </c>
      <c r="F9485" s="1">
        <v>43400</v>
      </c>
      <c r="G9485" s="9">
        <f t="shared" si="148"/>
        <v>2018</v>
      </c>
      <c r="H9485">
        <v>1</v>
      </c>
      <c r="I9485" t="str">
        <f>VLOOKUP(B9485,Products!A:B,2,0)</f>
        <v>Product 68</v>
      </c>
    </row>
    <row r="9486" spans="1:9" x14ac:dyDescent="0.25">
      <c r="A9486" t="s">
        <v>11882</v>
      </c>
      <c r="B9486" t="s">
        <v>7045</v>
      </c>
      <c r="C9486" t="s">
        <v>9301</v>
      </c>
      <c r="D9486" t="s">
        <v>8057</v>
      </c>
      <c r="E9486" t="s">
        <v>7173</v>
      </c>
      <c r="F9486" s="1">
        <v>42955</v>
      </c>
      <c r="G9486" s="9">
        <f t="shared" si="148"/>
        <v>2017</v>
      </c>
      <c r="H9486">
        <v>1</v>
      </c>
      <c r="I9486" t="str">
        <f>VLOOKUP(B9486,Products!A:B,2,0)</f>
        <v>Product 32</v>
      </c>
    </row>
    <row r="9487" spans="1:9" x14ac:dyDescent="0.25">
      <c r="A9487" t="s">
        <v>11883</v>
      </c>
      <c r="B9487" t="s">
        <v>7096</v>
      </c>
      <c r="C9487" t="s">
        <v>9328</v>
      </c>
      <c r="D9487" t="s">
        <v>8054</v>
      </c>
      <c r="E9487" t="s">
        <v>7627</v>
      </c>
      <c r="F9487" s="1">
        <v>43601</v>
      </c>
      <c r="G9487" s="9">
        <f t="shared" si="148"/>
        <v>2019</v>
      </c>
      <c r="H9487">
        <v>1</v>
      </c>
      <c r="I9487" t="str">
        <f>VLOOKUP(B9487,Products!A:B,2,0)</f>
        <v>Product 83</v>
      </c>
    </row>
    <row r="9488" spans="1:9" x14ac:dyDescent="0.25">
      <c r="A9488" t="s">
        <v>11884</v>
      </c>
      <c r="B9488" t="s">
        <v>7025</v>
      </c>
      <c r="C9488" t="s">
        <v>7116</v>
      </c>
      <c r="D9488" t="s">
        <v>8071</v>
      </c>
      <c r="E9488" t="s">
        <v>7488</v>
      </c>
      <c r="F9488" s="1">
        <v>42691</v>
      </c>
      <c r="G9488" s="9">
        <f t="shared" si="148"/>
        <v>2016</v>
      </c>
      <c r="H9488">
        <v>2</v>
      </c>
      <c r="I9488" t="str">
        <f>VLOOKUP(B9488,Products!A:B,2,0)</f>
        <v>Product 12</v>
      </c>
    </row>
    <row r="9489" spans="1:9" x14ac:dyDescent="0.25">
      <c r="A9489" t="s">
        <v>11885</v>
      </c>
      <c r="B9489" t="s">
        <v>7041</v>
      </c>
      <c r="C9489" t="s">
        <v>9305</v>
      </c>
      <c r="D9489" t="s">
        <v>8061</v>
      </c>
      <c r="E9489" t="s">
        <v>7787</v>
      </c>
      <c r="F9489" s="1">
        <v>42898</v>
      </c>
      <c r="G9489" s="9">
        <f t="shared" si="148"/>
        <v>2017</v>
      </c>
      <c r="H9489">
        <v>3</v>
      </c>
      <c r="I9489" t="str">
        <f>VLOOKUP(B9489,Products!A:B,2,0)</f>
        <v>Product 28</v>
      </c>
    </row>
    <row r="9490" spans="1:9" x14ac:dyDescent="0.25">
      <c r="A9490" t="s">
        <v>11886</v>
      </c>
      <c r="B9490" t="s">
        <v>7054</v>
      </c>
      <c r="C9490" t="s">
        <v>7134</v>
      </c>
      <c r="D9490" t="s">
        <v>8091</v>
      </c>
      <c r="E9490" t="s">
        <v>7796</v>
      </c>
      <c r="F9490" s="1">
        <v>43060</v>
      </c>
      <c r="G9490" s="9">
        <f t="shared" si="148"/>
        <v>2017</v>
      </c>
      <c r="H9490">
        <v>1</v>
      </c>
      <c r="I9490" t="str">
        <f>VLOOKUP(B9490,Products!A:B,2,0)</f>
        <v>Product 41</v>
      </c>
    </row>
    <row r="9491" spans="1:9" x14ac:dyDescent="0.25">
      <c r="A9491" t="s">
        <v>11887</v>
      </c>
      <c r="B9491" t="s">
        <v>7025</v>
      </c>
      <c r="C9491" t="s">
        <v>7118</v>
      </c>
      <c r="D9491" t="s">
        <v>8084</v>
      </c>
      <c r="E9491" t="s">
        <v>7399</v>
      </c>
      <c r="F9491" s="1">
        <v>42701</v>
      </c>
      <c r="G9491" s="9">
        <f t="shared" si="148"/>
        <v>2016</v>
      </c>
      <c r="H9491">
        <v>1</v>
      </c>
      <c r="I9491" t="str">
        <f>VLOOKUP(B9491,Products!A:B,2,0)</f>
        <v>Product 12</v>
      </c>
    </row>
    <row r="9492" spans="1:9" x14ac:dyDescent="0.25">
      <c r="A9492" t="s">
        <v>11888</v>
      </c>
      <c r="B9492" t="s">
        <v>7099</v>
      </c>
      <c r="C9492" t="s">
        <v>9324</v>
      </c>
      <c r="D9492" t="s">
        <v>8086</v>
      </c>
      <c r="E9492" t="s">
        <v>7452</v>
      </c>
      <c r="F9492" s="1">
        <v>43633</v>
      </c>
      <c r="G9492" s="9">
        <f t="shared" si="148"/>
        <v>2019</v>
      </c>
      <c r="H9492">
        <v>1</v>
      </c>
      <c r="I9492" t="str">
        <f>VLOOKUP(B9492,Products!A:B,2,0)</f>
        <v>Product 86</v>
      </c>
    </row>
    <row r="9493" spans="1:9" x14ac:dyDescent="0.25">
      <c r="A9493" t="s">
        <v>11889</v>
      </c>
      <c r="B9493" t="s">
        <v>7058</v>
      </c>
      <c r="C9493" t="s">
        <v>9310</v>
      </c>
      <c r="D9493" t="s">
        <v>8067</v>
      </c>
      <c r="E9493" t="s">
        <v>7853</v>
      </c>
      <c r="F9493" s="1">
        <v>43112</v>
      </c>
      <c r="G9493" s="9">
        <f t="shared" si="148"/>
        <v>2018</v>
      </c>
      <c r="H9493">
        <v>3</v>
      </c>
      <c r="I9493" t="str">
        <f>VLOOKUP(B9493,Products!A:B,2,0)</f>
        <v>Product 45</v>
      </c>
    </row>
    <row r="9494" spans="1:9" x14ac:dyDescent="0.25">
      <c r="A9494" t="s">
        <v>11890</v>
      </c>
      <c r="B9494" t="s">
        <v>7014</v>
      </c>
      <c r="C9494" t="s">
        <v>9302</v>
      </c>
      <c r="D9494" t="s">
        <v>8060</v>
      </c>
      <c r="E9494" t="s">
        <v>7918</v>
      </c>
      <c r="F9494" s="1">
        <v>42557</v>
      </c>
      <c r="G9494" s="9">
        <f t="shared" si="148"/>
        <v>2016</v>
      </c>
      <c r="H9494">
        <v>1</v>
      </c>
      <c r="I9494" t="str">
        <f>VLOOKUP(B9494,Products!A:B,2,0)</f>
        <v>Product 1</v>
      </c>
    </row>
    <row r="9495" spans="1:9" x14ac:dyDescent="0.25">
      <c r="A9495" t="s">
        <v>11891</v>
      </c>
      <c r="B9495" t="s">
        <v>7036</v>
      </c>
      <c r="C9495" t="s">
        <v>7122</v>
      </c>
      <c r="D9495" t="s">
        <v>8092</v>
      </c>
      <c r="E9495" t="s">
        <v>7877</v>
      </c>
      <c r="F9495" s="1">
        <v>42833</v>
      </c>
      <c r="G9495" s="9">
        <f t="shared" si="148"/>
        <v>2017</v>
      </c>
      <c r="H9495">
        <v>2</v>
      </c>
      <c r="I9495" t="str">
        <f>VLOOKUP(B9495,Products!A:B,2,0)</f>
        <v>Product 23</v>
      </c>
    </row>
    <row r="9496" spans="1:9" x14ac:dyDescent="0.25">
      <c r="A9496" t="s">
        <v>11892</v>
      </c>
      <c r="B9496" t="s">
        <v>7016</v>
      </c>
      <c r="C9496" t="s">
        <v>9323</v>
      </c>
      <c r="D9496" t="s">
        <v>8063</v>
      </c>
      <c r="E9496" t="s">
        <v>7690</v>
      </c>
      <c r="F9496" s="1">
        <v>42580</v>
      </c>
      <c r="G9496" s="9">
        <f t="shared" si="148"/>
        <v>2016</v>
      </c>
      <c r="H9496">
        <v>3</v>
      </c>
      <c r="I9496" t="str">
        <f>VLOOKUP(B9496,Products!A:B,2,0)</f>
        <v>Product 3</v>
      </c>
    </row>
    <row r="9497" spans="1:9" x14ac:dyDescent="0.25">
      <c r="A9497" t="s">
        <v>11893</v>
      </c>
      <c r="B9497" t="s">
        <v>7084</v>
      </c>
      <c r="C9497" t="s">
        <v>9309</v>
      </c>
      <c r="D9497" t="s">
        <v>8063</v>
      </c>
      <c r="E9497" t="s">
        <v>7931</v>
      </c>
      <c r="F9497" s="1">
        <v>43449</v>
      </c>
      <c r="G9497" s="9">
        <f t="shared" si="148"/>
        <v>2018</v>
      </c>
      <c r="H9497">
        <v>1</v>
      </c>
      <c r="I9497" t="str">
        <f>VLOOKUP(B9497,Products!A:B,2,0)</f>
        <v>Product 71</v>
      </c>
    </row>
    <row r="9498" spans="1:9" x14ac:dyDescent="0.25">
      <c r="A9498" t="s">
        <v>11894</v>
      </c>
      <c r="B9498" t="s">
        <v>7023</v>
      </c>
      <c r="C9498" t="s">
        <v>9349</v>
      </c>
      <c r="D9498" t="s">
        <v>8083</v>
      </c>
      <c r="E9498" t="s">
        <v>7920</v>
      </c>
      <c r="F9498" s="1">
        <v>42669</v>
      </c>
      <c r="G9498" s="9">
        <f t="shared" si="148"/>
        <v>2016</v>
      </c>
      <c r="H9498">
        <v>1</v>
      </c>
      <c r="I9498" t="str">
        <f>VLOOKUP(B9498,Products!A:B,2,0)</f>
        <v>Product 10</v>
      </c>
    </row>
    <row r="9499" spans="1:9" x14ac:dyDescent="0.25">
      <c r="A9499" t="s">
        <v>11895</v>
      </c>
      <c r="B9499" t="s">
        <v>7071</v>
      </c>
      <c r="C9499" t="s">
        <v>9326</v>
      </c>
      <c r="D9499" t="s">
        <v>8092</v>
      </c>
      <c r="E9499" t="s">
        <v>7368</v>
      </c>
      <c r="F9499" s="1">
        <v>43280</v>
      </c>
      <c r="G9499" s="9">
        <f t="shared" si="148"/>
        <v>2018</v>
      </c>
      <c r="H9499">
        <v>2</v>
      </c>
      <c r="I9499" t="str">
        <f>VLOOKUP(B9499,Products!A:B,2,0)</f>
        <v>Product 58</v>
      </c>
    </row>
    <row r="9500" spans="1:9" x14ac:dyDescent="0.25">
      <c r="A9500" t="s">
        <v>11896</v>
      </c>
      <c r="B9500" t="s">
        <v>7052</v>
      </c>
      <c r="C9500" t="s">
        <v>9316</v>
      </c>
      <c r="D9500" t="s">
        <v>8092</v>
      </c>
      <c r="E9500" t="s">
        <v>7725</v>
      </c>
      <c r="F9500" s="1">
        <v>43044</v>
      </c>
      <c r="G9500" s="9">
        <f t="shared" si="148"/>
        <v>2017</v>
      </c>
      <c r="H9500">
        <v>1</v>
      </c>
      <c r="I9500" t="str">
        <f>VLOOKUP(B9500,Products!A:B,2,0)</f>
        <v>Product 39</v>
      </c>
    </row>
    <row r="9501" spans="1:9" x14ac:dyDescent="0.25">
      <c r="A9501" t="s">
        <v>11897</v>
      </c>
      <c r="B9501" t="s">
        <v>7077</v>
      </c>
      <c r="C9501" t="s">
        <v>9333</v>
      </c>
      <c r="D9501" t="s">
        <v>8079</v>
      </c>
      <c r="E9501" t="s">
        <v>7691</v>
      </c>
      <c r="F9501" s="1">
        <v>43351</v>
      </c>
      <c r="G9501" s="9">
        <f t="shared" si="148"/>
        <v>2018</v>
      </c>
      <c r="H9501">
        <v>2</v>
      </c>
      <c r="I9501" t="str">
        <f>VLOOKUP(B9501,Products!A:B,2,0)</f>
        <v>Product 64</v>
      </c>
    </row>
    <row r="9502" spans="1:9" x14ac:dyDescent="0.25">
      <c r="A9502" t="s">
        <v>11898</v>
      </c>
      <c r="B9502" t="s">
        <v>7067</v>
      </c>
      <c r="C9502" t="s">
        <v>7134</v>
      </c>
      <c r="D9502" t="s">
        <v>8093</v>
      </c>
      <c r="E9502" t="s">
        <v>7638</v>
      </c>
      <c r="F9502" s="1">
        <v>43235</v>
      </c>
      <c r="G9502" s="9">
        <f t="shared" si="148"/>
        <v>2018</v>
      </c>
      <c r="H9502">
        <v>1</v>
      </c>
      <c r="I9502" t="str">
        <f>VLOOKUP(B9502,Products!A:B,2,0)</f>
        <v>Product 54</v>
      </c>
    </row>
    <row r="9503" spans="1:9" x14ac:dyDescent="0.25">
      <c r="A9503" t="s">
        <v>11899</v>
      </c>
      <c r="B9503" t="s">
        <v>7100</v>
      </c>
      <c r="C9503" t="s">
        <v>7136</v>
      </c>
      <c r="D9503" t="s">
        <v>8074</v>
      </c>
      <c r="E9503" t="s">
        <v>7411</v>
      </c>
      <c r="F9503" s="1">
        <v>43648</v>
      </c>
      <c r="G9503" s="9">
        <f t="shared" si="148"/>
        <v>2019</v>
      </c>
      <c r="H9503">
        <v>1</v>
      </c>
      <c r="I9503" t="str">
        <f>VLOOKUP(B9503,Products!A:B,2,0)</f>
        <v>Product 87</v>
      </c>
    </row>
    <row r="9504" spans="1:9" x14ac:dyDescent="0.25">
      <c r="A9504" t="s">
        <v>11900</v>
      </c>
      <c r="B9504" t="s">
        <v>7107</v>
      </c>
      <c r="C9504" t="s">
        <v>7142</v>
      </c>
      <c r="D9504" t="s">
        <v>8071</v>
      </c>
      <c r="E9504" t="s">
        <v>7799</v>
      </c>
      <c r="F9504" s="1">
        <v>43730</v>
      </c>
      <c r="G9504" s="9">
        <f t="shared" si="148"/>
        <v>2019</v>
      </c>
      <c r="H9504">
        <v>3</v>
      </c>
      <c r="I9504" t="str">
        <f>VLOOKUP(B9504,Products!A:B,2,0)</f>
        <v>Product 94</v>
      </c>
    </row>
    <row r="9505" spans="1:9" x14ac:dyDescent="0.25">
      <c r="A9505" t="s">
        <v>11901</v>
      </c>
      <c r="B9505" t="s">
        <v>7020</v>
      </c>
      <c r="C9505" t="s">
        <v>7128</v>
      </c>
      <c r="D9505" t="s">
        <v>8056</v>
      </c>
      <c r="E9505" t="s">
        <v>7865</v>
      </c>
      <c r="F9505" s="1">
        <v>42633</v>
      </c>
      <c r="G9505" s="9">
        <f t="shared" si="148"/>
        <v>2016</v>
      </c>
      <c r="H9505">
        <v>4</v>
      </c>
      <c r="I9505" t="str">
        <f>VLOOKUP(B9505,Products!A:B,2,0)</f>
        <v>Product 7</v>
      </c>
    </row>
    <row r="9506" spans="1:9" x14ac:dyDescent="0.25">
      <c r="A9506" t="s">
        <v>11902</v>
      </c>
      <c r="B9506" t="s">
        <v>7046</v>
      </c>
      <c r="C9506" t="s">
        <v>7126</v>
      </c>
      <c r="D9506" t="s">
        <v>8071</v>
      </c>
      <c r="E9506" t="s">
        <v>7732</v>
      </c>
      <c r="F9506" s="1">
        <v>42965</v>
      </c>
      <c r="G9506" s="9">
        <f t="shared" si="148"/>
        <v>2017</v>
      </c>
      <c r="H9506">
        <v>3</v>
      </c>
      <c r="I9506" t="str">
        <f>VLOOKUP(B9506,Products!A:B,2,0)</f>
        <v>Product 33</v>
      </c>
    </row>
    <row r="9507" spans="1:9" x14ac:dyDescent="0.25">
      <c r="A9507" t="s">
        <v>11903</v>
      </c>
      <c r="B9507" t="s">
        <v>7056</v>
      </c>
      <c r="C9507" t="s">
        <v>9316</v>
      </c>
      <c r="D9507" t="s">
        <v>8067</v>
      </c>
      <c r="E9507" t="s">
        <v>7884</v>
      </c>
      <c r="F9507" s="1">
        <v>43091</v>
      </c>
      <c r="G9507" s="9">
        <f t="shared" si="148"/>
        <v>2017</v>
      </c>
      <c r="H9507">
        <v>3</v>
      </c>
      <c r="I9507" t="str">
        <f>VLOOKUP(B9507,Products!A:B,2,0)</f>
        <v>Product 43</v>
      </c>
    </row>
    <row r="9508" spans="1:9" x14ac:dyDescent="0.25">
      <c r="A9508" t="s">
        <v>11904</v>
      </c>
      <c r="B9508" t="s">
        <v>7082</v>
      </c>
      <c r="C9508" t="s">
        <v>9340</v>
      </c>
      <c r="D9508" t="s">
        <v>8055</v>
      </c>
      <c r="E9508" t="s">
        <v>7526</v>
      </c>
      <c r="F9508" s="1">
        <v>43421</v>
      </c>
      <c r="G9508" s="9">
        <f t="shared" si="148"/>
        <v>2018</v>
      </c>
      <c r="H9508">
        <v>3</v>
      </c>
      <c r="I9508" t="str">
        <f>VLOOKUP(B9508,Products!A:B,2,0)</f>
        <v>Product 69</v>
      </c>
    </row>
    <row r="9509" spans="1:9" x14ac:dyDescent="0.25">
      <c r="A9509" t="s">
        <v>11905</v>
      </c>
      <c r="B9509" t="s">
        <v>7083</v>
      </c>
      <c r="C9509" t="s">
        <v>9321</v>
      </c>
      <c r="D9509" t="s">
        <v>8091</v>
      </c>
      <c r="E9509" t="s">
        <v>7857</v>
      </c>
      <c r="F9509" s="1">
        <v>43427</v>
      </c>
      <c r="G9509" s="9">
        <f t="shared" si="148"/>
        <v>2018</v>
      </c>
      <c r="H9509">
        <v>1</v>
      </c>
      <c r="I9509" t="str">
        <f>VLOOKUP(B9509,Products!A:B,2,0)</f>
        <v>Product 70</v>
      </c>
    </row>
    <row r="9510" spans="1:9" x14ac:dyDescent="0.25">
      <c r="A9510" t="s">
        <v>11906</v>
      </c>
      <c r="B9510" t="s">
        <v>7016</v>
      </c>
      <c r="C9510" t="s">
        <v>7137</v>
      </c>
      <c r="D9510" t="s">
        <v>8064</v>
      </c>
      <c r="E9510" t="s">
        <v>7239</v>
      </c>
      <c r="F9510" s="1">
        <v>42581</v>
      </c>
      <c r="G9510" s="9">
        <f t="shared" si="148"/>
        <v>2016</v>
      </c>
      <c r="H9510">
        <v>1</v>
      </c>
      <c r="I9510" t="str">
        <f>VLOOKUP(B9510,Products!A:B,2,0)</f>
        <v>Product 3</v>
      </c>
    </row>
    <row r="9511" spans="1:9" x14ac:dyDescent="0.25">
      <c r="A9511" t="s">
        <v>11907</v>
      </c>
      <c r="B9511" t="s">
        <v>7103</v>
      </c>
      <c r="C9511" t="s">
        <v>9334</v>
      </c>
      <c r="D9511" t="s">
        <v>8075</v>
      </c>
      <c r="E9511" t="s">
        <v>7916</v>
      </c>
      <c r="F9511" s="1">
        <v>43685</v>
      </c>
      <c r="G9511" s="9">
        <f t="shared" si="148"/>
        <v>2019</v>
      </c>
      <c r="H9511">
        <v>1</v>
      </c>
      <c r="I9511" t="str">
        <f>VLOOKUP(B9511,Products!A:B,2,0)</f>
        <v>Product 90</v>
      </c>
    </row>
    <row r="9512" spans="1:9" x14ac:dyDescent="0.25">
      <c r="A9512" t="s">
        <v>11908</v>
      </c>
      <c r="B9512" t="s">
        <v>7099</v>
      </c>
      <c r="C9512" t="s">
        <v>9353</v>
      </c>
      <c r="D9512" t="s">
        <v>8079</v>
      </c>
      <c r="E9512" t="s">
        <v>7160</v>
      </c>
      <c r="F9512" s="1">
        <v>43638</v>
      </c>
      <c r="G9512" s="9">
        <f t="shared" si="148"/>
        <v>2019</v>
      </c>
      <c r="H9512">
        <v>1</v>
      </c>
      <c r="I9512" t="str">
        <f>VLOOKUP(B9512,Products!A:B,2,0)</f>
        <v>Product 86</v>
      </c>
    </row>
    <row r="9513" spans="1:9" x14ac:dyDescent="0.25">
      <c r="A9513" t="s">
        <v>11909</v>
      </c>
      <c r="B9513" t="s">
        <v>7087</v>
      </c>
      <c r="C9513" t="s">
        <v>9302</v>
      </c>
      <c r="D9513" t="s">
        <v>8068</v>
      </c>
      <c r="E9513" t="s">
        <v>7554</v>
      </c>
      <c r="F9513" s="1">
        <v>43486</v>
      </c>
      <c r="G9513" s="9">
        <f t="shared" si="148"/>
        <v>2019</v>
      </c>
      <c r="H9513">
        <v>1</v>
      </c>
      <c r="I9513" t="str">
        <f>VLOOKUP(B9513,Products!A:B,2,0)</f>
        <v>Product 74</v>
      </c>
    </row>
    <row r="9514" spans="1:9" x14ac:dyDescent="0.25">
      <c r="A9514" t="s">
        <v>11910</v>
      </c>
      <c r="B9514" t="s">
        <v>7061</v>
      </c>
      <c r="C9514" t="s">
        <v>9313</v>
      </c>
      <c r="D9514" t="s">
        <v>8086</v>
      </c>
      <c r="E9514" t="s">
        <v>7745</v>
      </c>
      <c r="F9514" s="1">
        <v>43150</v>
      </c>
      <c r="G9514" s="9">
        <f t="shared" si="148"/>
        <v>2018</v>
      </c>
      <c r="H9514">
        <v>1</v>
      </c>
      <c r="I9514" t="str">
        <f>VLOOKUP(B9514,Products!A:B,2,0)</f>
        <v>Product 48</v>
      </c>
    </row>
    <row r="9515" spans="1:9" x14ac:dyDescent="0.25">
      <c r="A9515" t="s">
        <v>11911</v>
      </c>
      <c r="B9515" t="s">
        <v>7019</v>
      </c>
      <c r="C9515" t="s">
        <v>9306</v>
      </c>
      <c r="D9515" t="s">
        <v>8073</v>
      </c>
      <c r="E9515" t="s">
        <v>7809</v>
      </c>
      <c r="F9515" s="1">
        <v>42620</v>
      </c>
      <c r="G9515" s="9">
        <f t="shared" si="148"/>
        <v>2016</v>
      </c>
      <c r="H9515">
        <v>1</v>
      </c>
      <c r="I9515" t="str">
        <f>VLOOKUP(B9515,Products!A:B,2,0)</f>
        <v>Product 6</v>
      </c>
    </row>
    <row r="9516" spans="1:9" x14ac:dyDescent="0.25">
      <c r="A9516" t="s">
        <v>11912</v>
      </c>
      <c r="B9516" t="s">
        <v>7023</v>
      </c>
      <c r="C9516" t="s">
        <v>9363</v>
      </c>
      <c r="D9516" t="s">
        <v>8085</v>
      </c>
      <c r="E9516" t="s">
        <v>7457</v>
      </c>
      <c r="F9516" s="1">
        <v>42669</v>
      </c>
      <c r="G9516" s="9">
        <f t="shared" si="148"/>
        <v>2016</v>
      </c>
      <c r="H9516">
        <v>1</v>
      </c>
      <c r="I9516" t="str">
        <f>VLOOKUP(B9516,Products!A:B,2,0)</f>
        <v>Product 10</v>
      </c>
    </row>
    <row r="9517" spans="1:9" x14ac:dyDescent="0.25">
      <c r="A9517" t="s">
        <v>11913</v>
      </c>
      <c r="B9517" t="s">
        <v>7017</v>
      </c>
      <c r="C9517" t="s">
        <v>9324</v>
      </c>
      <c r="D9517" t="s">
        <v>8063</v>
      </c>
      <c r="E9517" t="s">
        <v>7743</v>
      </c>
      <c r="F9517" s="1">
        <v>42594</v>
      </c>
      <c r="G9517" s="9">
        <f t="shared" si="148"/>
        <v>2016</v>
      </c>
      <c r="H9517">
        <v>2</v>
      </c>
      <c r="I9517" t="str">
        <f>VLOOKUP(B9517,Products!A:B,2,0)</f>
        <v>Product 4</v>
      </c>
    </row>
    <row r="9518" spans="1:9" x14ac:dyDescent="0.25">
      <c r="A9518" t="s">
        <v>11914</v>
      </c>
      <c r="B9518" t="s">
        <v>7087</v>
      </c>
      <c r="C9518" t="s">
        <v>9305</v>
      </c>
      <c r="D9518" t="s">
        <v>8068</v>
      </c>
      <c r="E9518" t="s">
        <v>7339</v>
      </c>
      <c r="F9518" s="1">
        <v>43479</v>
      </c>
      <c r="G9518" s="9">
        <f t="shared" si="148"/>
        <v>2019</v>
      </c>
      <c r="H9518">
        <v>3</v>
      </c>
      <c r="I9518" t="str">
        <f>VLOOKUP(B9518,Products!A:B,2,0)</f>
        <v>Product 74</v>
      </c>
    </row>
    <row r="9519" spans="1:9" x14ac:dyDescent="0.25">
      <c r="A9519" t="s">
        <v>11915</v>
      </c>
      <c r="B9519" t="s">
        <v>7017</v>
      </c>
      <c r="C9519" t="s">
        <v>7125</v>
      </c>
      <c r="D9519" t="s">
        <v>8058</v>
      </c>
      <c r="E9519" t="s">
        <v>7938</v>
      </c>
      <c r="F9519" s="1">
        <v>42601</v>
      </c>
      <c r="G9519" s="9">
        <f t="shared" si="148"/>
        <v>2016</v>
      </c>
      <c r="H9519">
        <v>1</v>
      </c>
      <c r="I9519" t="str">
        <f>VLOOKUP(B9519,Products!A:B,2,0)</f>
        <v>Product 4</v>
      </c>
    </row>
    <row r="9520" spans="1:9" x14ac:dyDescent="0.25">
      <c r="A9520" t="s">
        <v>11916</v>
      </c>
      <c r="B9520" t="s">
        <v>7025</v>
      </c>
      <c r="C9520" t="s">
        <v>9327</v>
      </c>
      <c r="D9520" t="s">
        <v>8082</v>
      </c>
      <c r="E9520" t="s">
        <v>7333</v>
      </c>
      <c r="F9520" s="1">
        <v>42697</v>
      </c>
      <c r="G9520" s="9">
        <f t="shared" si="148"/>
        <v>2016</v>
      </c>
      <c r="H9520">
        <v>3</v>
      </c>
      <c r="I9520" t="str">
        <f>VLOOKUP(B9520,Products!A:B,2,0)</f>
        <v>Product 12</v>
      </c>
    </row>
    <row r="9521" spans="1:9" x14ac:dyDescent="0.25">
      <c r="A9521" t="s">
        <v>11917</v>
      </c>
      <c r="B9521" t="s">
        <v>7042</v>
      </c>
      <c r="C9521" t="s">
        <v>9308</v>
      </c>
      <c r="D9521" t="s">
        <v>8088</v>
      </c>
      <c r="E9521" t="s">
        <v>7521</v>
      </c>
      <c r="F9521" s="1">
        <v>42911</v>
      </c>
      <c r="G9521" s="9">
        <f t="shared" si="148"/>
        <v>2017</v>
      </c>
      <c r="H9521">
        <v>1</v>
      </c>
      <c r="I9521" t="str">
        <f>VLOOKUP(B9521,Products!A:B,2,0)</f>
        <v>Product 29</v>
      </c>
    </row>
    <row r="9522" spans="1:9" x14ac:dyDescent="0.25">
      <c r="A9522" t="s">
        <v>11918</v>
      </c>
      <c r="B9522" t="s">
        <v>7043</v>
      </c>
      <c r="C9522" t="s">
        <v>9364</v>
      </c>
      <c r="D9522" t="s">
        <v>8090</v>
      </c>
      <c r="E9522" t="s">
        <v>7582</v>
      </c>
      <c r="F9522" s="1">
        <v>42922</v>
      </c>
      <c r="G9522" s="9">
        <f t="shared" si="148"/>
        <v>2017</v>
      </c>
      <c r="H9522">
        <v>1</v>
      </c>
      <c r="I9522" t="str">
        <f>VLOOKUP(B9522,Products!A:B,2,0)</f>
        <v>Product 30</v>
      </c>
    </row>
    <row r="9523" spans="1:9" x14ac:dyDescent="0.25">
      <c r="A9523" t="s">
        <v>11919</v>
      </c>
      <c r="B9523" t="s">
        <v>7081</v>
      </c>
      <c r="C9523" t="s">
        <v>7133</v>
      </c>
      <c r="D9523" t="s">
        <v>8070</v>
      </c>
      <c r="E9523" t="s">
        <v>7873</v>
      </c>
      <c r="F9523" s="1">
        <v>43408</v>
      </c>
      <c r="G9523" s="9">
        <f t="shared" si="148"/>
        <v>2018</v>
      </c>
      <c r="H9523">
        <v>4</v>
      </c>
      <c r="I9523" t="str">
        <f>VLOOKUP(B9523,Products!A:B,2,0)</f>
        <v>Product 68</v>
      </c>
    </row>
    <row r="9524" spans="1:9" x14ac:dyDescent="0.25">
      <c r="A9524" t="s">
        <v>11920</v>
      </c>
      <c r="B9524" t="s">
        <v>7064</v>
      </c>
      <c r="C9524" t="s">
        <v>9354</v>
      </c>
      <c r="D9524" t="s">
        <v>8093</v>
      </c>
      <c r="E9524" t="s">
        <v>7332</v>
      </c>
      <c r="F9524" s="1">
        <v>43190</v>
      </c>
      <c r="G9524" s="9">
        <f t="shared" si="148"/>
        <v>2018</v>
      </c>
      <c r="H9524">
        <v>1</v>
      </c>
      <c r="I9524" t="str">
        <f>VLOOKUP(B9524,Products!A:B,2,0)</f>
        <v>Product 51</v>
      </c>
    </row>
    <row r="9525" spans="1:9" x14ac:dyDescent="0.25">
      <c r="A9525" t="s">
        <v>11921</v>
      </c>
      <c r="B9525" t="s">
        <v>7068</v>
      </c>
      <c r="C9525" t="s">
        <v>7137</v>
      </c>
      <c r="D9525" t="s">
        <v>8067</v>
      </c>
      <c r="E9525" t="s">
        <v>7508</v>
      </c>
      <c r="F9525" s="1">
        <v>43237</v>
      </c>
      <c r="G9525" s="9">
        <f t="shared" si="148"/>
        <v>2018</v>
      </c>
      <c r="H9525">
        <v>1</v>
      </c>
      <c r="I9525" t="str">
        <f>VLOOKUP(B9525,Products!A:B,2,0)</f>
        <v>Product 55</v>
      </c>
    </row>
    <row r="9526" spans="1:9" x14ac:dyDescent="0.25">
      <c r="A9526" t="s">
        <v>11922</v>
      </c>
      <c r="B9526" t="s">
        <v>7068</v>
      </c>
      <c r="C9526" t="s">
        <v>9331</v>
      </c>
      <c r="D9526" t="s">
        <v>8092</v>
      </c>
      <c r="E9526" t="s">
        <v>7867</v>
      </c>
      <c r="F9526" s="1">
        <v>43241</v>
      </c>
      <c r="G9526" s="9">
        <f t="shared" si="148"/>
        <v>2018</v>
      </c>
      <c r="H9526">
        <v>4</v>
      </c>
      <c r="I9526" t="str">
        <f>VLOOKUP(B9526,Products!A:B,2,0)</f>
        <v>Product 55</v>
      </c>
    </row>
    <row r="9527" spans="1:9" x14ac:dyDescent="0.25">
      <c r="A9527" t="s">
        <v>11923</v>
      </c>
      <c r="B9527" t="s">
        <v>7026</v>
      </c>
      <c r="C9527" t="s">
        <v>9354</v>
      </c>
      <c r="D9527" t="s">
        <v>8081</v>
      </c>
      <c r="E9527" t="s">
        <v>7286</v>
      </c>
      <c r="F9527" s="1">
        <v>42708</v>
      </c>
      <c r="G9527" s="9">
        <f t="shared" si="148"/>
        <v>2016</v>
      </c>
      <c r="H9527">
        <v>1</v>
      </c>
      <c r="I9527" t="str">
        <f>VLOOKUP(B9527,Products!A:B,2,0)</f>
        <v>Product 13</v>
      </c>
    </row>
    <row r="9528" spans="1:9" x14ac:dyDescent="0.25">
      <c r="A9528" t="s">
        <v>11924</v>
      </c>
      <c r="B9528" t="s">
        <v>7093</v>
      </c>
      <c r="C9528" t="s">
        <v>7125</v>
      </c>
      <c r="D9528" t="s">
        <v>8066</v>
      </c>
      <c r="E9528" t="s">
        <v>7688</v>
      </c>
      <c r="F9528" s="1">
        <v>43556</v>
      </c>
      <c r="G9528" s="9">
        <f t="shared" si="148"/>
        <v>2019</v>
      </c>
      <c r="H9528">
        <v>1</v>
      </c>
      <c r="I9528" t="str">
        <f>VLOOKUP(B9528,Products!A:B,2,0)</f>
        <v>Product 80</v>
      </c>
    </row>
    <row r="9529" spans="1:9" x14ac:dyDescent="0.25">
      <c r="A9529" t="s">
        <v>11925</v>
      </c>
      <c r="B9529" t="s">
        <v>7114</v>
      </c>
      <c r="C9529" t="s">
        <v>9364</v>
      </c>
      <c r="D9529" t="s">
        <v>8050</v>
      </c>
      <c r="E9529" t="s">
        <v>7657</v>
      </c>
      <c r="F9529" s="1">
        <v>43827</v>
      </c>
      <c r="G9529" s="9">
        <f t="shared" si="148"/>
        <v>2019</v>
      </c>
      <c r="H9529">
        <v>1</v>
      </c>
      <c r="I9529" t="str">
        <f>VLOOKUP(B9529,Products!A:B,2,0)</f>
        <v>Product 101</v>
      </c>
    </row>
    <row r="9530" spans="1:9" x14ac:dyDescent="0.25">
      <c r="A9530" t="s">
        <v>11926</v>
      </c>
      <c r="B9530" t="s">
        <v>7058</v>
      </c>
      <c r="C9530" t="s">
        <v>7139</v>
      </c>
      <c r="D9530" t="s">
        <v>8081</v>
      </c>
      <c r="E9530" t="s">
        <v>7180</v>
      </c>
      <c r="F9530" s="1">
        <v>43117</v>
      </c>
      <c r="G9530" s="9">
        <f t="shared" si="148"/>
        <v>2018</v>
      </c>
      <c r="H9530">
        <v>2</v>
      </c>
      <c r="I9530" t="str">
        <f>VLOOKUP(B9530,Products!A:B,2,0)</f>
        <v>Product 45</v>
      </c>
    </row>
    <row r="9531" spans="1:9" x14ac:dyDescent="0.25">
      <c r="A9531" t="s">
        <v>11927</v>
      </c>
      <c r="B9531" t="s">
        <v>7095</v>
      </c>
      <c r="C9531" t="s">
        <v>9339</v>
      </c>
      <c r="D9531" t="s">
        <v>8082</v>
      </c>
      <c r="E9531" t="s">
        <v>7868</v>
      </c>
      <c r="F9531" s="1">
        <v>43586</v>
      </c>
      <c r="G9531" s="9">
        <f t="shared" si="148"/>
        <v>2019</v>
      </c>
      <c r="H9531">
        <v>1</v>
      </c>
      <c r="I9531" t="str">
        <f>VLOOKUP(B9531,Products!A:B,2,0)</f>
        <v>Product 82</v>
      </c>
    </row>
    <row r="9532" spans="1:9" x14ac:dyDescent="0.25">
      <c r="A9532" t="s">
        <v>11928</v>
      </c>
      <c r="B9532" t="s">
        <v>7094</v>
      </c>
      <c r="C9532" t="s">
        <v>9331</v>
      </c>
      <c r="D9532" t="s">
        <v>8076</v>
      </c>
      <c r="E9532" t="s">
        <v>7380</v>
      </c>
      <c r="F9532" s="1">
        <v>43567</v>
      </c>
      <c r="G9532" s="9">
        <f t="shared" si="148"/>
        <v>2019</v>
      </c>
      <c r="H9532">
        <v>3</v>
      </c>
      <c r="I9532" t="str">
        <f>VLOOKUP(B9532,Products!A:B,2,0)</f>
        <v>Product 81</v>
      </c>
    </row>
    <row r="9533" spans="1:9" x14ac:dyDescent="0.25">
      <c r="A9533" t="s">
        <v>11929</v>
      </c>
      <c r="B9533" t="s">
        <v>7015</v>
      </c>
      <c r="C9533" t="s">
        <v>9317</v>
      </c>
      <c r="D9533" t="s">
        <v>8082</v>
      </c>
      <c r="E9533" t="s">
        <v>7670</v>
      </c>
      <c r="F9533" s="1">
        <v>42573</v>
      </c>
      <c r="G9533" s="9">
        <f t="shared" si="148"/>
        <v>2016</v>
      </c>
      <c r="H9533">
        <v>1</v>
      </c>
      <c r="I9533" t="str">
        <f>VLOOKUP(B9533,Products!A:B,2,0)</f>
        <v>Product 2</v>
      </c>
    </row>
    <row r="9534" spans="1:9" x14ac:dyDescent="0.25">
      <c r="A9534" t="s">
        <v>11930</v>
      </c>
      <c r="B9534" t="s">
        <v>7064</v>
      </c>
      <c r="C9534" t="s">
        <v>9344</v>
      </c>
      <c r="D9534" t="s">
        <v>8087</v>
      </c>
      <c r="E9534" t="s">
        <v>7666</v>
      </c>
      <c r="F9534" s="1">
        <v>43194</v>
      </c>
      <c r="G9534" s="9">
        <f t="shared" si="148"/>
        <v>2018</v>
      </c>
      <c r="H9534">
        <v>3</v>
      </c>
      <c r="I9534" t="str">
        <f>VLOOKUP(B9534,Products!A:B,2,0)</f>
        <v>Product 51</v>
      </c>
    </row>
    <row r="9535" spans="1:9" x14ac:dyDescent="0.25">
      <c r="A9535" t="s">
        <v>11931</v>
      </c>
      <c r="B9535" t="s">
        <v>7066</v>
      </c>
      <c r="C9535" t="s">
        <v>7142</v>
      </c>
      <c r="D9535" t="s">
        <v>8091</v>
      </c>
      <c r="E9535" t="s">
        <v>7434</v>
      </c>
      <c r="F9535" s="1">
        <v>43222</v>
      </c>
      <c r="G9535" s="9">
        <f t="shared" si="148"/>
        <v>2018</v>
      </c>
      <c r="H9535">
        <v>1</v>
      </c>
      <c r="I9535" t="str">
        <f>VLOOKUP(B9535,Products!A:B,2,0)</f>
        <v>Product 53</v>
      </c>
    </row>
    <row r="9536" spans="1:9" x14ac:dyDescent="0.25">
      <c r="A9536" t="s">
        <v>11932</v>
      </c>
      <c r="B9536" t="s">
        <v>7034</v>
      </c>
      <c r="C9536" t="s">
        <v>9349</v>
      </c>
      <c r="D9536" t="s">
        <v>8072</v>
      </c>
      <c r="E9536" t="s">
        <v>7407</v>
      </c>
      <c r="F9536" s="1">
        <v>42814</v>
      </c>
      <c r="G9536" s="9">
        <f t="shared" si="148"/>
        <v>2017</v>
      </c>
      <c r="H9536">
        <v>2</v>
      </c>
      <c r="I9536" t="str">
        <f>VLOOKUP(B9536,Products!A:B,2,0)</f>
        <v>Product 21</v>
      </c>
    </row>
    <row r="9537" spans="1:9" x14ac:dyDescent="0.25">
      <c r="A9537" t="s">
        <v>11933</v>
      </c>
      <c r="B9537" t="s">
        <v>7050</v>
      </c>
      <c r="C9537" t="s">
        <v>9311</v>
      </c>
      <c r="D9537" t="s">
        <v>8075</v>
      </c>
      <c r="E9537" t="s">
        <v>7609</v>
      </c>
      <c r="F9537" s="1">
        <v>43017</v>
      </c>
      <c r="G9537" s="9">
        <f t="shared" si="148"/>
        <v>2017</v>
      </c>
      <c r="H9537">
        <v>2</v>
      </c>
      <c r="I9537" t="str">
        <f>VLOOKUP(B9537,Products!A:B,2,0)</f>
        <v>Product 37</v>
      </c>
    </row>
    <row r="9538" spans="1:9" x14ac:dyDescent="0.25">
      <c r="A9538" t="s">
        <v>11934</v>
      </c>
      <c r="B9538" t="s">
        <v>7112</v>
      </c>
      <c r="C9538" t="s">
        <v>9346</v>
      </c>
      <c r="D9538" t="s">
        <v>8078</v>
      </c>
      <c r="E9538" t="s">
        <v>7188</v>
      </c>
      <c r="F9538" s="1">
        <v>43793</v>
      </c>
      <c r="G9538" s="9">
        <f t="shared" si="148"/>
        <v>2019</v>
      </c>
      <c r="H9538">
        <v>1</v>
      </c>
      <c r="I9538" t="str">
        <f>VLOOKUP(B9538,Products!A:B,2,0)</f>
        <v>Product 99</v>
      </c>
    </row>
    <row r="9539" spans="1:9" x14ac:dyDescent="0.25">
      <c r="A9539" t="s">
        <v>11935</v>
      </c>
      <c r="B9539" t="s">
        <v>7098</v>
      </c>
      <c r="C9539" t="s">
        <v>7117</v>
      </c>
      <c r="D9539" t="s">
        <v>8079</v>
      </c>
      <c r="E9539" t="s">
        <v>7846</v>
      </c>
      <c r="F9539" s="1">
        <v>43617</v>
      </c>
      <c r="G9539" s="9">
        <f t="shared" ref="G9539:G9602" si="149">YEAR(F9539)</f>
        <v>2019</v>
      </c>
      <c r="H9539">
        <v>1</v>
      </c>
      <c r="I9539" t="str">
        <f>VLOOKUP(B9539,Products!A:B,2,0)</f>
        <v>Product 85</v>
      </c>
    </row>
    <row r="9540" spans="1:9" x14ac:dyDescent="0.25">
      <c r="A9540" t="s">
        <v>11936</v>
      </c>
      <c r="B9540" t="s">
        <v>7053</v>
      </c>
      <c r="C9540" t="s">
        <v>9314</v>
      </c>
      <c r="D9540" t="s">
        <v>8058</v>
      </c>
      <c r="E9540" t="s">
        <v>7840</v>
      </c>
      <c r="F9540" s="1">
        <v>43046</v>
      </c>
      <c r="G9540" s="9">
        <f t="shared" si="149"/>
        <v>2017</v>
      </c>
      <c r="H9540">
        <v>1</v>
      </c>
      <c r="I9540" t="str">
        <f>VLOOKUP(B9540,Products!A:B,2,0)</f>
        <v>Product 40</v>
      </c>
    </row>
    <row r="9541" spans="1:9" x14ac:dyDescent="0.25">
      <c r="A9541" t="s">
        <v>11937</v>
      </c>
      <c r="B9541" t="s">
        <v>7089</v>
      </c>
      <c r="C9541" t="s">
        <v>7133</v>
      </c>
      <c r="D9541" t="s">
        <v>8062</v>
      </c>
      <c r="E9541" t="s">
        <v>7911</v>
      </c>
      <c r="F9541" s="1">
        <v>43506</v>
      </c>
      <c r="G9541" s="9">
        <f t="shared" si="149"/>
        <v>2019</v>
      </c>
      <c r="H9541">
        <v>1</v>
      </c>
      <c r="I9541" t="str">
        <f>VLOOKUP(B9541,Products!A:B,2,0)</f>
        <v>Product 76</v>
      </c>
    </row>
    <row r="9542" spans="1:9" x14ac:dyDescent="0.25">
      <c r="A9542" t="s">
        <v>11938</v>
      </c>
      <c r="B9542" t="s">
        <v>7043</v>
      </c>
      <c r="C9542" t="s">
        <v>9330</v>
      </c>
      <c r="D9542" t="s">
        <v>8075</v>
      </c>
      <c r="E9542" t="s">
        <v>7292</v>
      </c>
      <c r="F9542" s="1">
        <v>42926</v>
      </c>
      <c r="G9542" s="9">
        <f t="shared" si="149"/>
        <v>2017</v>
      </c>
      <c r="H9542">
        <v>3</v>
      </c>
      <c r="I9542" t="str">
        <f>VLOOKUP(B9542,Products!A:B,2,0)</f>
        <v>Product 30</v>
      </c>
    </row>
    <row r="9543" spans="1:9" x14ac:dyDescent="0.25">
      <c r="A9543" t="s">
        <v>11939</v>
      </c>
      <c r="B9543" t="s">
        <v>7085</v>
      </c>
      <c r="C9543" t="s">
        <v>9303</v>
      </c>
      <c r="D9543" t="s">
        <v>8087</v>
      </c>
      <c r="E9543" t="s">
        <v>7916</v>
      </c>
      <c r="F9543" s="1">
        <v>43460</v>
      </c>
      <c r="G9543" s="9">
        <f t="shared" si="149"/>
        <v>2018</v>
      </c>
      <c r="H9543">
        <v>2</v>
      </c>
      <c r="I9543" t="str">
        <f>VLOOKUP(B9543,Products!A:B,2,0)</f>
        <v>Product 72</v>
      </c>
    </row>
    <row r="9544" spans="1:9" x14ac:dyDescent="0.25">
      <c r="A9544" t="s">
        <v>11940</v>
      </c>
      <c r="B9544" t="s">
        <v>7061</v>
      </c>
      <c r="C9544" t="s">
        <v>9303</v>
      </c>
      <c r="D9544" t="s">
        <v>8087</v>
      </c>
      <c r="E9544" t="s">
        <v>7487</v>
      </c>
      <c r="F9544" s="1">
        <v>43158</v>
      </c>
      <c r="G9544" s="9">
        <f t="shared" si="149"/>
        <v>2018</v>
      </c>
      <c r="H9544">
        <v>1</v>
      </c>
      <c r="I9544" t="str">
        <f>VLOOKUP(B9544,Products!A:B,2,0)</f>
        <v>Product 48</v>
      </c>
    </row>
    <row r="9545" spans="1:9" x14ac:dyDescent="0.25">
      <c r="A9545" t="s">
        <v>11941</v>
      </c>
      <c r="B9545" t="s">
        <v>7071</v>
      </c>
      <c r="C9545" t="s">
        <v>7140</v>
      </c>
      <c r="D9545" t="s">
        <v>8092</v>
      </c>
      <c r="E9545" t="s">
        <v>7192</v>
      </c>
      <c r="F9545" s="1">
        <v>43280</v>
      </c>
      <c r="G9545" s="9">
        <f t="shared" si="149"/>
        <v>2018</v>
      </c>
      <c r="H9545">
        <v>2</v>
      </c>
      <c r="I9545" t="str">
        <f>VLOOKUP(B9545,Products!A:B,2,0)</f>
        <v>Product 58</v>
      </c>
    </row>
    <row r="9546" spans="1:9" x14ac:dyDescent="0.25">
      <c r="A9546" t="s">
        <v>11942</v>
      </c>
      <c r="B9546" t="s">
        <v>7096</v>
      </c>
      <c r="C9546" t="s">
        <v>9310</v>
      </c>
      <c r="D9546" t="s">
        <v>8093</v>
      </c>
      <c r="E9546" t="s">
        <v>7767</v>
      </c>
      <c r="F9546" s="1">
        <v>43591</v>
      </c>
      <c r="G9546" s="9">
        <f t="shared" si="149"/>
        <v>2019</v>
      </c>
      <c r="H9546">
        <v>1</v>
      </c>
      <c r="I9546" t="str">
        <f>VLOOKUP(B9546,Products!A:B,2,0)</f>
        <v>Product 83</v>
      </c>
    </row>
    <row r="9547" spans="1:9" x14ac:dyDescent="0.25">
      <c r="A9547" t="s">
        <v>11943</v>
      </c>
      <c r="B9547" t="s">
        <v>7057</v>
      </c>
      <c r="C9547" t="s">
        <v>7121</v>
      </c>
      <c r="D9547" t="s">
        <v>8090</v>
      </c>
      <c r="E9547" t="s">
        <v>7724</v>
      </c>
      <c r="F9547" s="1">
        <v>43107</v>
      </c>
      <c r="G9547" s="9">
        <f t="shared" si="149"/>
        <v>2018</v>
      </c>
      <c r="H9547">
        <v>1</v>
      </c>
      <c r="I9547" t="str">
        <f>VLOOKUP(B9547,Products!A:B,2,0)</f>
        <v>Product 44</v>
      </c>
    </row>
    <row r="9548" spans="1:9" x14ac:dyDescent="0.25">
      <c r="A9548" t="s">
        <v>11944</v>
      </c>
      <c r="B9548" t="s">
        <v>7084</v>
      </c>
      <c r="C9548" t="s">
        <v>7120</v>
      </c>
      <c r="D9548" t="s">
        <v>8061</v>
      </c>
      <c r="E9548" t="s">
        <v>7762</v>
      </c>
      <c r="F9548" s="1">
        <v>43446</v>
      </c>
      <c r="G9548" s="9">
        <f t="shared" si="149"/>
        <v>2018</v>
      </c>
      <c r="H9548">
        <v>3</v>
      </c>
      <c r="I9548" t="str">
        <f>VLOOKUP(B9548,Products!A:B,2,0)</f>
        <v>Product 71</v>
      </c>
    </row>
    <row r="9549" spans="1:9" x14ac:dyDescent="0.25">
      <c r="A9549" t="s">
        <v>11945</v>
      </c>
      <c r="B9549" t="s">
        <v>7110</v>
      </c>
      <c r="C9549" t="s">
        <v>9337</v>
      </c>
      <c r="D9549" t="s">
        <v>8051</v>
      </c>
      <c r="E9549" t="s">
        <v>7474</v>
      </c>
      <c r="F9549" s="1">
        <v>43771</v>
      </c>
      <c r="G9549" s="9">
        <f t="shared" si="149"/>
        <v>2019</v>
      </c>
      <c r="H9549">
        <v>1</v>
      </c>
      <c r="I9549" t="str">
        <f>VLOOKUP(B9549,Products!A:B,2,0)</f>
        <v>Product 97</v>
      </c>
    </row>
    <row r="9550" spans="1:9" x14ac:dyDescent="0.25">
      <c r="A9550" t="s">
        <v>11946</v>
      </c>
      <c r="B9550" t="s">
        <v>7087</v>
      </c>
      <c r="C9550" t="s">
        <v>9335</v>
      </c>
      <c r="D9550" t="s">
        <v>8088</v>
      </c>
      <c r="E9550" t="s">
        <v>7811</v>
      </c>
      <c r="F9550" s="1">
        <v>43484</v>
      </c>
      <c r="G9550" s="9">
        <f t="shared" si="149"/>
        <v>2019</v>
      </c>
      <c r="H9550">
        <v>3</v>
      </c>
      <c r="I9550" t="str">
        <f>VLOOKUP(B9550,Products!A:B,2,0)</f>
        <v>Product 74</v>
      </c>
    </row>
    <row r="9551" spans="1:9" x14ac:dyDescent="0.25">
      <c r="A9551" t="s">
        <v>11947</v>
      </c>
      <c r="B9551" t="s">
        <v>7087</v>
      </c>
      <c r="C9551" t="s">
        <v>7119</v>
      </c>
      <c r="D9551" t="s">
        <v>8091</v>
      </c>
      <c r="E9551" t="s">
        <v>7529</v>
      </c>
      <c r="F9551" s="1">
        <v>43478</v>
      </c>
      <c r="G9551" s="9">
        <f t="shared" si="149"/>
        <v>2019</v>
      </c>
      <c r="H9551">
        <v>1</v>
      </c>
      <c r="I9551" t="str">
        <f>VLOOKUP(B9551,Products!A:B,2,0)</f>
        <v>Product 74</v>
      </c>
    </row>
    <row r="9552" spans="1:9" x14ac:dyDescent="0.25">
      <c r="A9552" t="s">
        <v>11948</v>
      </c>
      <c r="B9552" t="s">
        <v>7111</v>
      </c>
      <c r="C9552" t="s">
        <v>7124</v>
      </c>
      <c r="D9552" t="s">
        <v>8064</v>
      </c>
      <c r="E9552" t="s">
        <v>7937</v>
      </c>
      <c r="F9552" s="1">
        <v>43785</v>
      </c>
      <c r="G9552" s="9">
        <f t="shared" si="149"/>
        <v>2019</v>
      </c>
      <c r="H9552">
        <v>3</v>
      </c>
      <c r="I9552" t="str">
        <f>VLOOKUP(B9552,Products!A:B,2,0)</f>
        <v>Product 98</v>
      </c>
    </row>
    <row r="9553" spans="1:9" x14ac:dyDescent="0.25">
      <c r="A9553" t="s">
        <v>11949</v>
      </c>
      <c r="B9553" t="s">
        <v>7014</v>
      </c>
      <c r="C9553" t="s">
        <v>9346</v>
      </c>
      <c r="D9553" t="s">
        <v>8082</v>
      </c>
      <c r="E9553" t="s">
        <v>7582</v>
      </c>
      <c r="F9553" s="1">
        <v>42557</v>
      </c>
      <c r="G9553" s="9">
        <f t="shared" si="149"/>
        <v>2016</v>
      </c>
      <c r="H9553">
        <v>1</v>
      </c>
      <c r="I9553" t="str">
        <f>VLOOKUP(B9553,Products!A:B,2,0)</f>
        <v>Product 1</v>
      </c>
    </row>
    <row r="9554" spans="1:9" x14ac:dyDescent="0.25">
      <c r="A9554" t="s">
        <v>11950</v>
      </c>
      <c r="B9554" t="s">
        <v>7043</v>
      </c>
      <c r="C9554" t="s">
        <v>9356</v>
      </c>
      <c r="D9554" t="s">
        <v>8065</v>
      </c>
      <c r="E9554" t="s">
        <v>7390</v>
      </c>
      <c r="F9554" s="1">
        <v>42928</v>
      </c>
      <c r="G9554" s="9">
        <f t="shared" si="149"/>
        <v>2017</v>
      </c>
      <c r="H9554">
        <v>3</v>
      </c>
      <c r="I9554" t="str">
        <f>VLOOKUP(B9554,Products!A:B,2,0)</f>
        <v>Product 30</v>
      </c>
    </row>
    <row r="9555" spans="1:9" x14ac:dyDescent="0.25">
      <c r="A9555" t="s">
        <v>11951</v>
      </c>
      <c r="B9555" t="s">
        <v>7027</v>
      </c>
      <c r="C9555" t="s">
        <v>7122</v>
      </c>
      <c r="D9555" t="s">
        <v>8093</v>
      </c>
      <c r="E9555" t="s">
        <v>7680</v>
      </c>
      <c r="F9555" s="1">
        <v>42722</v>
      </c>
      <c r="G9555" s="9">
        <f t="shared" si="149"/>
        <v>2016</v>
      </c>
      <c r="H9555">
        <v>2</v>
      </c>
      <c r="I9555" t="str">
        <f>VLOOKUP(B9555,Products!A:B,2,0)</f>
        <v>Product 14</v>
      </c>
    </row>
    <row r="9556" spans="1:9" x14ac:dyDescent="0.25">
      <c r="A9556" t="s">
        <v>11952</v>
      </c>
      <c r="B9556" t="s">
        <v>7082</v>
      </c>
      <c r="C9556" t="s">
        <v>7132</v>
      </c>
      <c r="D9556" t="s">
        <v>8088</v>
      </c>
      <c r="E9556" t="s">
        <v>7812</v>
      </c>
      <c r="F9556" s="1">
        <v>43413</v>
      </c>
      <c r="G9556" s="9">
        <f t="shared" si="149"/>
        <v>2018</v>
      </c>
      <c r="H9556">
        <v>2</v>
      </c>
      <c r="I9556" t="str">
        <f>VLOOKUP(B9556,Products!A:B,2,0)</f>
        <v>Product 69</v>
      </c>
    </row>
    <row r="9557" spans="1:9" x14ac:dyDescent="0.25">
      <c r="A9557" t="s">
        <v>11953</v>
      </c>
      <c r="B9557" t="s">
        <v>7046</v>
      </c>
      <c r="C9557" t="s">
        <v>7140</v>
      </c>
      <c r="D9557" t="s">
        <v>8066</v>
      </c>
      <c r="E9557" t="s">
        <v>7166</v>
      </c>
      <c r="F9557" s="1">
        <v>42960</v>
      </c>
      <c r="G9557" s="9">
        <f t="shared" si="149"/>
        <v>2017</v>
      </c>
      <c r="H9557">
        <v>1</v>
      </c>
      <c r="I9557" t="str">
        <f>VLOOKUP(B9557,Products!A:B,2,0)</f>
        <v>Product 33</v>
      </c>
    </row>
    <row r="9558" spans="1:9" x14ac:dyDescent="0.25">
      <c r="A9558" t="s">
        <v>11954</v>
      </c>
      <c r="B9558" t="s">
        <v>7041</v>
      </c>
      <c r="C9558" t="s">
        <v>9324</v>
      </c>
      <c r="D9558" t="s">
        <v>8093</v>
      </c>
      <c r="E9558" t="s">
        <v>7204</v>
      </c>
      <c r="F9558" s="1">
        <v>42898</v>
      </c>
      <c r="G9558" s="9">
        <f t="shared" si="149"/>
        <v>2017</v>
      </c>
      <c r="H9558">
        <v>1</v>
      </c>
      <c r="I9558" t="str">
        <f>VLOOKUP(B9558,Products!A:B,2,0)</f>
        <v>Product 28</v>
      </c>
    </row>
    <row r="9559" spans="1:9" x14ac:dyDescent="0.25">
      <c r="A9559" t="s">
        <v>11955</v>
      </c>
      <c r="B9559" t="s">
        <v>7083</v>
      </c>
      <c r="C9559" t="s">
        <v>7116</v>
      </c>
      <c r="D9559" t="s">
        <v>8085</v>
      </c>
      <c r="E9559" t="s">
        <v>7933</v>
      </c>
      <c r="F9559" s="1">
        <v>43431</v>
      </c>
      <c r="G9559" s="9">
        <f t="shared" si="149"/>
        <v>2018</v>
      </c>
      <c r="H9559">
        <v>1</v>
      </c>
      <c r="I9559" t="str">
        <f>VLOOKUP(B9559,Products!A:B,2,0)</f>
        <v>Product 70</v>
      </c>
    </row>
    <row r="9560" spans="1:9" x14ac:dyDescent="0.25">
      <c r="A9560" t="s">
        <v>11956</v>
      </c>
      <c r="B9560" t="s">
        <v>7095</v>
      </c>
      <c r="C9560" t="s">
        <v>9348</v>
      </c>
      <c r="D9560" t="s">
        <v>8081</v>
      </c>
      <c r="E9560" t="s">
        <v>7375</v>
      </c>
      <c r="F9560" s="1">
        <v>43587</v>
      </c>
      <c r="G9560" s="9">
        <f t="shared" si="149"/>
        <v>2019</v>
      </c>
      <c r="H9560">
        <v>1</v>
      </c>
      <c r="I9560" t="str">
        <f>VLOOKUP(B9560,Products!A:B,2,0)</f>
        <v>Product 82</v>
      </c>
    </row>
    <row r="9561" spans="1:9" x14ac:dyDescent="0.25">
      <c r="A9561" t="s">
        <v>11957</v>
      </c>
      <c r="B9561" t="s">
        <v>7091</v>
      </c>
      <c r="C9561" t="s">
        <v>9311</v>
      </c>
      <c r="D9561" t="s">
        <v>8061</v>
      </c>
      <c r="E9561" t="s">
        <v>7715</v>
      </c>
      <c r="F9561" s="1">
        <v>43527</v>
      </c>
      <c r="G9561" s="9">
        <f t="shared" si="149"/>
        <v>2019</v>
      </c>
      <c r="H9561">
        <v>3</v>
      </c>
      <c r="I9561" t="str">
        <f>VLOOKUP(B9561,Products!A:B,2,0)</f>
        <v>Product 78</v>
      </c>
    </row>
    <row r="9562" spans="1:9" x14ac:dyDescent="0.25">
      <c r="A9562" t="s">
        <v>11958</v>
      </c>
      <c r="B9562" t="s">
        <v>7077</v>
      </c>
      <c r="C9562" t="s">
        <v>9304</v>
      </c>
      <c r="D9562" t="s">
        <v>8066</v>
      </c>
      <c r="E9562" t="s">
        <v>7245</v>
      </c>
      <c r="F9562" s="1">
        <v>43360</v>
      </c>
      <c r="G9562" s="9">
        <f t="shared" si="149"/>
        <v>2018</v>
      </c>
      <c r="H9562">
        <v>2</v>
      </c>
      <c r="I9562" t="str">
        <f>VLOOKUP(B9562,Products!A:B,2,0)</f>
        <v>Product 64</v>
      </c>
    </row>
    <row r="9563" spans="1:9" x14ac:dyDescent="0.25">
      <c r="A9563" t="s">
        <v>11959</v>
      </c>
      <c r="B9563" t="s">
        <v>7092</v>
      </c>
      <c r="C9563" t="s">
        <v>7130</v>
      </c>
      <c r="D9563" t="s">
        <v>8079</v>
      </c>
      <c r="E9563" t="s">
        <v>7756</v>
      </c>
      <c r="F9563" s="1">
        <v>43546</v>
      </c>
      <c r="G9563" s="9">
        <f t="shared" si="149"/>
        <v>2019</v>
      </c>
      <c r="H9563">
        <v>4</v>
      </c>
      <c r="I9563" t="str">
        <f>VLOOKUP(B9563,Products!A:B,2,0)</f>
        <v>Product 79</v>
      </c>
    </row>
    <row r="9564" spans="1:9" x14ac:dyDescent="0.25">
      <c r="A9564" t="s">
        <v>11960</v>
      </c>
      <c r="B9564" t="s">
        <v>7040</v>
      </c>
      <c r="C9564" t="s">
        <v>7122</v>
      </c>
      <c r="D9564" t="s">
        <v>8051</v>
      </c>
      <c r="E9564" t="s">
        <v>7466</v>
      </c>
      <c r="F9564" s="1">
        <v>42890</v>
      </c>
      <c r="G9564" s="9">
        <f t="shared" si="149"/>
        <v>2017</v>
      </c>
      <c r="H9564">
        <v>1</v>
      </c>
      <c r="I9564" t="str">
        <f>VLOOKUP(B9564,Products!A:B,2,0)</f>
        <v>Product 27</v>
      </c>
    </row>
    <row r="9565" spans="1:9" x14ac:dyDescent="0.25">
      <c r="A9565" t="s">
        <v>11961</v>
      </c>
      <c r="B9565" t="s">
        <v>7062</v>
      </c>
      <c r="C9565" t="s">
        <v>9335</v>
      </c>
      <c r="D9565" t="s">
        <v>8078</v>
      </c>
      <c r="E9565" t="s">
        <v>7358</v>
      </c>
      <c r="F9565" s="1">
        <v>43159</v>
      </c>
      <c r="G9565" s="9">
        <f t="shared" si="149"/>
        <v>2018</v>
      </c>
      <c r="H9565">
        <v>3</v>
      </c>
      <c r="I9565" t="str">
        <f>VLOOKUP(B9565,Products!A:B,2,0)</f>
        <v>Product 49</v>
      </c>
    </row>
    <row r="9566" spans="1:9" x14ac:dyDescent="0.25">
      <c r="A9566" t="s">
        <v>11962</v>
      </c>
      <c r="B9566" t="s">
        <v>7066</v>
      </c>
      <c r="C9566" t="s">
        <v>9324</v>
      </c>
      <c r="D9566" t="s">
        <v>8065</v>
      </c>
      <c r="E9566" t="s">
        <v>7163</v>
      </c>
      <c r="F9566" s="1">
        <v>43214</v>
      </c>
      <c r="G9566" s="9">
        <f t="shared" si="149"/>
        <v>2018</v>
      </c>
      <c r="H9566">
        <v>3</v>
      </c>
      <c r="I9566" t="str">
        <f>VLOOKUP(B9566,Products!A:B,2,0)</f>
        <v>Product 53</v>
      </c>
    </row>
    <row r="9567" spans="1:9" x14ac:dyDescent="0.25">
      <c r="A9567" t="s">
        <v>11963</v>
      </c>
      <c r="B9567" t="s">
        <v>7044</v>
      </c>
      <c r="C9567" t="s">
        <v>9360</v>
      </c>
      <c r="D9567" t="s">
        <v>8076</v>
      </c>
      <c r="E9567" t="s">
        <v>7650</v>
      </c>
      <c r="F9567" s="1">
        <v>42935</v>
      </c>
      <c r="G9567" s="9">
        <f t="shared" si="149"/>
        <v>2017</v>
      </c>
      <c r="H9567">
        <v>2</v>
      </c>
      <c r="I9567" t="str">
        <f>VLOOKUP(B9567,Products!A:B,2,0)</f>
        <v>Product 31</v>
      </c>
    </row>
    <row r="9568" spans="1:9" x14ac:dyDescent="0.25">
      <c r="A9568" t="s">
        <v>11964</v>
      </c>
      <c r="B9568" t="s">
        <v>7055</v>
      </c>
      <c r="C9568" t="s">
        <v>9355</v>
      </c>
      <c r="D9568" t="s">
        <v>8092</v>
      </c>
      <c r="E9568" t="s">
        <v>7436</v>
      </c>
      <c r="F9568" s="1">
        <v>43079</v>
      </c>
      <c r="G9568" s="9">
        <f t="shared" si="149"/>
        <v>2017</v>
      </c>
      <c r="H9568">
        <v>3</v>
      </c>
      <c r="I9568" t="str">
        <f>VLOOKUP(B9568,Products!A:B,2,0)</f>
        <v>Product 42</v>
      </c>
    </row>
    <row r="9569" spans="1:9" x14ac:dyDescent="0.25">
      <c r="A9569" t="s">
        <v>11965</v>
      </c>
      <c r="B9569" t="s">
        <v>7028</v>
      </c>
      <c r="C9569" t="s">
        <v>9301</v>
      </c>
      <c r="D9569" t="s">
        <v>8050</v>
      </c>
      <c r="E9569" t="s">
        <v>7892</v>
      </c>
      <c r="F9569" s="1">
        <v>42734</v>
      </c>
      <c r="G9569" s="9">
        <f t="shared" si="149"/>
        <v>2016</v>
      </c>
      <c r="H9569">
        <v>3</v>
      </c>
      <c r="I9569" t="str">
        <f>VLOOKUP(B9569,Products!A:B,2,0)</f>
        <v>Product 15</v>
      </c>
    </row>
    <row r="9570" spans="1:9" x14ac:dyDescent="0.25">
      <c r="A9570" t="s">
        <v>11966</v>
      </c>
      <c r="B9570" t="s">
        <v>7057</v>
      </c>
      <c r="C9570" t="s">
        <v>9350</v>
      </c>
      <c r="D9570" t="s">
        <v>8093</v>
      </c>
      <c r="E9570" t="s">
        <v>7630</v>
      </c>
      <c r="F9570" s="1">
        <v>43108</v>
      </c>
      <c r="G9570" s="9">
        <f t="shared" si="149"/>
        <v>2018</v>
      </c>
      <c r="H9570">
        <v>2</v>
      </c>
      <c r="I9570" t="str">
        <f>VLOOKUP(B9570,Products!A:B,2,0)</f>
        <v>Product 44</v>
      </c>
    </row>
    <row r="9571" spans="1:9" x14ac:dyDescent="0.25">
      <c r="A9571" t="s">
        <v>11967</v>
      </c>
      <c r="B9571" t="s">
        <v>7018</v>
      </c>
      <c r="C9571" t="s">
        <v>9339</v>
      </c>
      <c r="D9571" t="s">
        <v>8077</v>
      </c>
      <c r="E9571" t="s">
        <v>7454</v>
      </c>
      <c r="F9571" s="1">
        <v>42608</v>
      </c>
      <c r="G9571" s="9">
        <f t="shared" si="149"/>
        <v>2016</v>
      </c>
      <c r="H9571">
        <v>1</v>
      </c>
      <c r="I9571" t="str">
        <f>VLOOKUP(B9571,Products!A:B,2,0)</f>
        <v>Product 5</v>
      </c>
    </row>
    <row r="9572" spans="1:9" x14ac:dyDescent="0.25">
      <c r="A9572" t="s">
        <v>11968</v>
      </c>
      <c r="B9572" t="s">
        <v>7109</v>
      </c>
      <c r="C9572" t="s">
        <v>7117</v>
      </c>
      <c r="D9572" t="s">
        <v>8064</v>
      </c>
      <c r="E9572" t="s">
        <v>7815</v>
      </c>
      <c r="F9572" s="1">
        <v>43757</v>
      </c>
      <c r="G9572" s="9">
        <f t="shared" si="149"/>
        <v>2019</v>
      </c>
      <c r="H9572">
        <v>2</v>
      </c>
      <c r="I9572" t="str">
        <f>VLOOKUP(B9572,Products!A:B,2,0)</f>
        <v>Product 96</v>
      </c>
    </row>
    <row r="9573" spans="1:9" x14ac:dyDescent="0.25">
      <c r="A9573" t="s">
        <v>11969</v>
      </c>
      <c r="B9573" t="s">
        <v>7065</v>
      </c>
      <c r="C9573" t="s">
        <v>9327</v>
      </c>
      <c r="D9573" t="s">
        <v>8078</v>
      </c>
      <c r="E9573" t="s">
        <v>7581</v>
      </c>
      <c r="F9573" s="1">
        <v>43202</v>
      </c>
      <c r="G9573" s="9">
        <f t="shared" si="149"/>
        <v>2018</v>
      </c>
      <c r="H9573">
        <v>1</v>
      </c>
      <c r="I9573" t="str">
        <f>VLOOKUP(B9573,Products!A:B,2,0)</f>
        <v>Product 52</v>
      </c>
    </row>
    <row r="9574" spans="1:9" x14ac:dyDescent="0.25">
      <c r="A9574" t="s">
        <v>11970</v>
      </c>
      <c r="B9574" t="s">
        <v>7085</v>
      </c>
      <c r="C9574" t="s">
        <v>7121</v>
      </c>
      <c r="D9574" t="s">
        <v>8053</v>
      </c>
      <c r="E9574" t="s">
        <v>7895</v>
      </c>
      <c r="F9574" s="1">
        <v>43462</v>
      </c>
      <c r="G9574" s="9">
        <f t="shared" si="149"/>
        <v>2018</v>
      </c>
      <c r="H9574">
        <v>1</v>
      </c>
      <c r="I9574" t="str">
        <f>VLOOKUP(B9574,Products!A:B,2,0)</f>
        <v>Product 72</v>
      </c>
    </row>
    <row r="9575" spans="1:9" x14ac:dyDescent="0.25">
      <c r="A9575" t="s">
        <v>11971</v>
      </c>
      <c r="B9575" t="s">
        <v>7048</v>
      </c>
      <c r="C9575" t="s">
        <v>7118</v>
      </c>
      <c r="D9575" t="s">
        <v>8075</v>
      </c>
      <c r="E9575" t="s">
        <v>7265</v>
      </c>
      <c r="F9575" s="1">
        <v>42984</v>
      </c>
      <c r="G9575" s="9">
        <f t="shared" si="149"/>
        <v>2017</v>
      </c>
      <c r="H9575">
        <v>1</v>
      </c>
      <c r="I9575" t="str">
        <f>VLOOKUP(B9575,Products!A:B,2,0)</f>
        <v>Product 35</v>
      </c>
    </row>
    <row r="9576" spans="1:9" x14ac:dyDescent="0.25">
      <c r="A9576" t="s">
        <v>11972</v>
      </c>
      <c r="B9576" t="s">
        <v>7108</v>
      </c>
      <c r="C9576" t="s">
        <v>7117</v>
      </c>
      <c r="D9576" t="s">
        <v>8088</v>
      </c>
      <c r="E9576" t="s">
        <v>7566</v>
      </c>
      <c r="F9576" s="1">
        <v>43750</v>
      </c>
      <c r="G9576" s="9">
        <f t="shared" si="149"/>
        <v>2019</v>
      </c>
      <c r="H9576">
        <v>1</v>
      </c>
      <c r="I9576" t="str">
        <f>VLOOKUP(B9576,Products!A:B,2,0)</f>
        <v>Product 95</v>
      </c>
    </row>
    <row r="9577" spans="1:9" x14ac:dyDescent="0.25">
      <c r="A9577" t="s">
        <v>11973</v>
      </c>
      <c r="B9577" t="s">
        <v>7028</v>
      </c>
      <c r="C9577" t="s">
        <v>9352</v>
      </c>
      <c r="D9577" t="s">
        <v>8061</v>
      </c>
      <c r="E9577" t="s">
        <v>7776</v>
      </c>
      <c r="F9577" s="1">
        <v>42736</v>
      </c>
      <c r="G9577" s="9">
        <f t="shared" si="149"/>
        <v>2017</v>
      </c>
      <c r="H9577">
        <v>1</v>
      </c>
      <c r="I9577" t="str">
        <f>VLOOKUP(B9577,Products!A:B,2,0)</f>
        <v>Product 15</v>
      </c>
    </row>
    <row r="9578" spans="1:9" x14ac:dyDescent="0.25">
      <c r="A9578" t="s">
        <v>11974</v>
      </c>
      <c r="B9578" t="s">
        <v>7034</v>
      </c>
      <c r="C9578" t="s">
        <v>9341</v>
      </c>
      <c r="D9578" t="s">
        <v>8049</v>
      </c>
      <c r="E9578" t="s">
        <v>7555</v>
      </c>
      <c r="F9578" s="1">
        <v>42809</v>
      </c>
      <c r="G9578" s="9">
        <f t="shared" si="149"/>
        <v>2017</v>
      </c>
      <c r="H9578">
        <v>1</v>
      </c>
      <c r="I9578" t="str">
        <f>VLOOKUP(B9578,Products!A:B,2,0)</f>
        <v>Product 21</v>
      </c>
    </row>
    <row r="9579" spans="1:9" x14ac:dyDescent="0.25">
      <c r="A9579" t="s">
        <v>11975</v>
      </c>
      <c r="B9579" t="s">
        <v>7108</v>
      </c>
      <c r="C9579" t="s">
        <v>9364</v>
      </c>
      <c r="D9579" t="s">
        <v>8087</v>
      </c>
      <c r="E9579" t="s">
        <v>7742</v>
      </c>
      <c r="F9579" s="1">
        <v>43749</v>
      </c>
      <c r="G9579" s="9">
        <f t="shared" si="149"/>
        <v>2019</v>
      </c>
      <c r="H9579">
        <v>4</v>
      </c>
      <c r="I9579" t="str">
        <f>VLOOKUP(B9579,Products!A:B,2,0)</f>
        <v>Product 95</v>
      </c>
    </row>
    <row r="9580" spans="1:9" x14ac:dyDescent="0.25">
      <c r="A9580" t="s">
        <v>11976</v>
      </c>
      <c r="B9580" t="s">
        <v>7033</v>
      </c>
      <c r="C9580" t="s">
        <v>9347</v>
      </c>
      <c r="D9580" t="s">
        <v>8065</v>
      </c>
      <c r="E9580" t="s">
        <v>7158</v>
      </c>
      <c r="F9580" s="1">
        <v>42802</v>
      </c>
      <c r="G9580" s="9">
        <f t="shared" si="149"/>
        <v>2017</v>
      </c>
      <c r="H9580">
        <v>2</v>
      </c>
      <c r="I9580" t="str">
        <f>VLOOKUP(B9580,Products!A:B,2,0)</f>
        <v>Product 20</v>
      </c>
    </row>
    <row r="9581" spans="1:9" x14ac:dyDescent="0.25">
      <c r="A9581" t="s">
        <v>11977</v>
      </c>
      <c r="B9581" t="s">
        <v>7060</v>
      </c>
      <c r="C9581" t="s">
        <v>7131</v>
      </c>
      <c r="D9581" t="s">
        <v>8056</v>
      </c>
      <c r="E9581" t="s">
        <v>7727</v>
      </c>
      <c r="F9581" s="1">
        <v>43138</v>
      </c>
      <c r="G9581" s="9">
        <f t="shared" si="149"/>
        <v>2018</v>
      </c>
      <c r="H9581">
        <v>3</v>
      </c>
      <c r="I9581" t="str">
        <f>VLOOKUP(B9581,Products!A:B,2,0)</f>
        <v>Product 47</v>
      </c>
    </row>
    <row r="9582" spans="1:9" x14ac:dyDescent="0.25">
      <c r="A9582" t="s">
        <v>11978</v>
      </c>
      <c r="B9582" t="s">
        <v>7037</v>
      </c>
      <c r="C9582" t="s">
        <v>7130</v>
      </c>
      <c r="D9582" t="s">
        <v>8068</v>
      </c>
      <c r="E9582" t="s">
        <v>7715</v>
      </c>
      <c r="F9582" s="1">
        <v>42850</v>
      </c>
      <c r="G9582" s="9">
        <f t="shared" si="149"/>
        <v>2017</v>
      </c>
      <c r="H9582">
        <v>1</v>
      </c>
      <c r="I9582" t="str">
        <f>VLOOKUP(B9582,Products!A:B,2,0)</f>
        <v>Product 24</v>
      </c>
    </row>
    <row r="9583" spans="1:9" x14ac:dyDescent="0.25">
      <c r="A9583" t="s">
        <v>11979</v>
      </c>
      <c r="B9583" t="s">
        <v>7030</v>
      </c>
      <c r="C9583" t="s">
        <v>9338</v>
      </c>
      <c r="D9583" t="s">
        <v>8075</v>
      </c>
      <c r="E9583" t="s">
        <v>7425</v>
      </c>
      <c r="F9583" s="1">
        <v>42756</v>
      </c>
      <c r="G9583" s="9">
        <f t="shared" si="149"/>
        <v>2017</v>
      </c>
      <c r="H9583">
        <v>3</v>
      </c>
      <c r="I9583" t="str">
        <f>VLOOKUP(B9583,Products!A:B,2,0)</f>
        <v>Product 17</v>
      </c>
    </row>
    <row r="9584" spans="1:9" x14ac:dyDescent="0.25">
      <c r="A9584" t="s">
        <v>11980</v>
      </c>
      <c r="B9584" t="s">
        <v>7096</v>
      </c>
      <c r="C9584" t="s">
        <v>9343</v>
      </c>
      <c r="D9584" t="s">
        <v>8068</v>
      </c>
      <c r="E9584" t="s">
        <v>7823</v>
      </c>
      <c r="F9584" s="1">
        <v>43597</v>
      </c>
      <c r="G9584" s="9">
        <f t="shared" si="149"/>
        <v>2019</v>
      </c>
      <c r="H9584">
        <v>3</v>
      </c>
      <c r="I9584" t="str">
        <f>VLOOKUP(B9584,Products!A:B,2,0)</f>
        <v>Product 83</v>
      </c>
    </row>
    <row r="9585" spans="1:9" x14ac:dyDescent="0.25">
      <c r="A9585" t="s">
        <v>11981</v>
      </c>
      <c r="B9585" t="s">
        <v>7112</v>
      </c>
      <c r="C9585" t="s">
        <v>7121</v>
      </c>
      <c r="D9585" t="s">
        <v>8067</v>
      </c>
      <c r="E9585" t="s">
        <v>7593</v>
      </c>
      <c r="F9585" s="1">
        <v>43792</v>
      </c>
      <c r="G9585" s="9">
        <f t="shared" si="149"/>
        <v>2019</v>
      </c>
      <c r="H9585">
        <v>1</v>
      </c>
      <c r="I9585" t="str">
        <f>VLOOKUP(B9585,Products!A:B,2,0)</f>
        <v>Product 99</v>
      </c>
    </row>
    <row r="9586" spans="1:9" x14ac:dyDescent="0.25">
      <c r="A9586" t="s">
        <v>11982</v>
      </c>
      <c r="B9586" t="s">
        <v>7096</v>
      </c>
      <c r="C9586" t="s">
        <v>9308</v>
      </c>
      <c r="D9586" t="s">
        <v>8080</v>
      </c>
      <c r="E9586" t="s">
        <v>7546</v>
      </c>
      <c r="F9586" s="1">
        <v>43599</v>
      </c>
      <c r="G9586" s="9">
        <f t="shared" si="149"/>
        <v>2019</v>
      </c>
      <c r="H9586">
        <v>2</v>
      </c>
      <c r="I9586" t="str">
        <f>VLOOKUP(B9586,Products!A:B,2,0)</f>
        <v>Product 83</v>
      </c>
    </row>
    <row r="9587" spans="1:9" x14ac:dyDescent="0.25">
      <c r="A9587" t="s">
        <v>11983</v>
      </c>
      <c r="B9587" t="s">
        <v>7043</v>
      </c>
      <c r="C9587" t="s">
        <v>9319</v>
      </c>
      <c r="D9587" t="s">
        <v>8054</v>
      </c>
      <c r="E9587" t="s">
        <v>7447</v>
      </c>
      <c r="F9587" s="1">
        <v>42919</v>
      </c>
      <c r="G9587" s="9">
        <f t="shared" si="149"/>
        <v>2017</v>
      </c>
      <c r="H9587">
        <v>1</v>
      </c>
      <c r="I9587" t="str">
        <f>VLOOKUP(B9587,Products!A:B,2,0)</f>
        <v>Product 30</v>
      </c>
    </row>
    <row r="9588" spans="1:9" x14ac:dyDescent="0.25">
      <c r="A9588" t="s">
        <v>11984</v>
      </c>
      <c r="B9588" t="s">
        <v>7016</v>
      </c>
      <c r="C9588" t="s">
        <v>7131</v>
      </c>
      <c r="D9588" t="s">
        <v>8057</v>
      </c>
      <c r="E9588" t="s">
        <v>7814</v>
      </c>
      <c r="F9588" s="1">
        <v>42585</v>
      </c>
      <c r="G9588" s="9">
        <f t="shared" si="149"/>
        <v>2016</v>
      </c>
      <c r="H9588">
        <v>3</v>
      </c>
      <c r="I9588" t="str">
        <f>VLOOKUP(B9588,Products!A:B,2,0)</f>
        <v>Product 3</v>
      </c>
    </row>
    <row r="9589" spans="1:9" x14ac:dyDescent="0.25">
      <c r="A9589" t="s">
        <v>11985</v>
      </c>
      <c r="B9589" t="s">
        <v>7096</v>
      </c>
      <c r="C9589" t="s">
        <v>9322</v>
      </c>
      <c r="D9589" t="s">
        <v>8066</v>
      </c>
      <c r="E9589" t="s">
        <v>7655</v>
      </c>
      <c r="F9589" s="1">
        <v>43598</v>
      </c>
      <c r="G9589" s="9">
        <f t="shared" si="149"/>
        <v>2019</v>
      </c>
      <c r="H9589">
        <v>1</v>
      </c>
      <c r="I9589" t="str">
        <f>VLOOKUP(B9589,Products!A:B,2,0)</f>
        <v>Product 83</v>
      </c>
    </row>
    <row r="9590" spans="1:9" x14ac:dyDescent="0.25">
      <c r="A9590" t="s">
        <v>11986</v>
      </c>
      <c r="B9590" t="s">
        <v>7024</v>
      </c>
      <c r="C9590" t="s">
        <v>7116</v>
      </c>
      <c r="D9590" t="s">
        <v>8058</v>
      </c>
      <c r="E9590" t="s">
        <v>7454</v>
      </c>
      <c r="F9590" s="1">
        <v>42685</v>
      </c>
      <c r="G9590" s="9">
        <f t="shared" si="149"/>
        <v>2016</v>
      </c>
      <c r="H9590">
        <v>3</v>
      </c>
      <c r="I9590" t="str">
        <f>VLOOKUP(B9590,Products!A:B,2,0)</f>
        <v>Product 11</v>
      </c>
    </row>
    <row r="9591" spans="1:9" x14ac:dyDescent="0.25">
      <c r="A9591" t="s">
        <v>11987</v>
      </c>
      <c r="B9591" t="s">
        <v>7034</v>
      </c>
      <c r="C9591" t="s">
        <v>9350</v>
      </c>
      <c r="D9591" t="s">
        <v>8071</v>
      </c>
      <c r="E9591" t="s">
        <v>7641</v>
      </c>
      <c r="F9591" s="1">
        <v>42805</v>
      </c>
      <c r="G9591" s="9">
        <f t="shared" si="149"/>
        <v>2017</v>
      </c>
      <c r="H9591">
        <v>3</v>
      </c>
      <c r="I9591" t="str">
        <f>VLOOKUP(B9591,Products!A:B,2,0)</f>
        <v>Product 21</v>
      </c>
    </row>
    <row r="9592" spans="1:9" x14ac:dyDescent="0.25">
      <c r="A9592" t="s">
        <v>11988</v>
      </c>
      <c r="B9592" t="s">
        <v>7039</v>
      </c>
      <c r="C9592" t="s">
        <v>9346</v>
      </c>
      <c r="D9592" t="s">
        <v>8069</v>
      </c>
      <c r="E9592" t="s">
        <v>7677</v>
      </c>
      <c r="F9592" s="1">
        <v>42872</v>
      </c>
      <c r="G9592" s="9">
        <f t="shared" si="149"/>
        <v>2017</v>
      </c>
      <c r="H9592">
        <v>4</v>
      </c>
      <c r="I9592" t="str">
        <f>VLOOKUP(B9592,Products!A:B,2,0)</f>
        <v>Product 26</v>
      </c>
    </row>
    <row r="9593" spans="1:9" x14ac:dyDescent="0.25">
      <c r="A9593" t="s">
        <v>11989</v>
      </c>
      <c r="B9593" t="s">
        <v>7067</v>
      </c>
      <c r="C9593" t="s">
        <v>7139</v>
      </c>
      <c r="D9593" t="s">
        <v>8073</v>
      </c>
      <c r="E9593" t="s">
        <v>7730</v>
      </c>
      <c r="F9593" s="1">
        <v>43228</v>
      </c>
      <c r="G9593" s="9">
        <f t="shared" si="149"/>
        <v>2018</v>
      </c>
      <c r="H9593">
        <v>2</v>
      </c>
      <c r="I9593" t="str">
        <f>VLOOKUP(B9593,Products!A:B,2,0)</f>
        <v>Product 54</v>
      </c>
    </row>
    <row r="9594" spans="1:9" x14ac:dyDescent="0.25">
      <c r="A9594" t="s">
        <v>11990</v>
      </c>
      <c r="B9594" t="s">
        <v>7021</v>
      </c>
      <c r="C9594" t="s">
        <v>9318</v>
      </c>
      <c r="D9594" t="s">
        <v>8055</v>
      </c>
      <c r="E9594" t="s">
        <v>7638</v>
      </c>
      <c r="F9594" s="1">
        <v>42641</v>
      </c>
      <c r="G9594" s="9">
        <f t="shared" si="149"/>
        <v>2016</v>
      </c>
      <c r="H9594">
        <v>3</v>
      </c>
      <c r="I9594" t="str">
        <f>VLOOKUP(B9594,Products!A:B,2,0)</f>
        <v>Product 8</v>
      </c>
    </row>
    <row r="9595" spans="1:9" x14ac:dyDescent="0.25">
      <c r="A9595" t="s">
        <v>11991</v>
      </c>
      <c r="B9595" t="s">
        <v>7040</v>
      </c>
      <c r="C9595" t="s">
        <v>9339</v>
      </c>
      <c r="D9595" t="s">
        <v>8073</v>
      </c>
      <c r="E9595" t="s">
        <v>7660</v>
      </c>
      <c r="F9595" s="1">
        <v>42881</v>
      </c>
      <c r="G9595" s="9">
        <f t="shared" si="149"/>
        <v>2017</v>
      </c>
      <c r="H9595">
        <v>2</v>
      </c>
      <c r="I9595" t="str">
        <f>VLOOKUP(B9595,Products!A:B,2,0)</f>
        <v>Product 27</v>
      </c>
    </row>
    <row r="9596" spans="1:9" x14ac:dyDescent="0.25">
      <c r="A9596" t="s">
        <v>11992</v>
      </c>
      <c r="B9596" t="s">
        <v>7059</v>
      </c>
      <c r="C9596" t="s">
        <v>9319</v>
      </c>
      <c r="D9596" t="s">
        <v>8091</v>
      </c>
      <c r="E9596" t="s">
        <v>7707</v>
      </c>
      <c r="F9596" s="1">
        <v>43129</v>
      </c>
      <c r="G9596" s="9">
        <f t="shared" si="149"/>
        <v>2018</v>
      </c>
      <c r="H9596">
        <v>1</v>
      </c>
      <c r="I9596" t="str">
        <f>VLOOKUP(B9596,Products!A:B,2,0)</f>
        <v>Product 46</v>
      </c>
    </row>
    <row r="9597" spans="1:9" x14ac:dyDescent="0.25">
      <c r="A9597" t="s">
        <v>11993</v>
      </c>
      <c r="B9597" t="s">
        <v>7017</v>
      </c>
      <c r="C9597" t="s">
        <v>7135</v>
      </c>
      <c r="D9597" t="s">
        <v>8070</v>
      </c>
      <c r="E9597" t="s">
        <v>7583</v>
      </c>
      <c r="F9597" s="1">
        <v>42594</v>
      </c>
      <c r="G9597" s="9">
        <f t="shared" si="149"/>
        <v>2016</v>
      </c>
      <c r="H9597">
        <v>2</v>
      </c>
      <c r="I9597" t="str">
        <f>VLOOKUP(B9597,Products!A:B,2,0)</f>
        <v>Product 4</v>
      </c>
    </row>
    <row r="9598" spans="1:9" x14ac:dyDescent="0.25">
      <c r="A9598" t="s">
        <v>11994</v>
      </c>
      <c r="B9598" t="s">
        <v>7063</v>
      </c>
      <c r="C9598" t="s">
        <v>9317</v>
      </c>
      <c r="D9598" t="s">
        <v>8068</v>
      </c>
      <c r="E9598" t="s">
        <v>7655</v>
      </c>
      <c r="F9598" s="1">
        <v>43175</v>
      </c>
      <c r="G9598" s="9">
        <f t="shared" si="149"/>
        <v>2018</v>
      </c>
      <c r="H9598">
        <v>1</v>
      </c>
      <c r="I9598" t="str">
        <f>VLOOKUP(B9598,Products!A:B,2,0)</f>
        <v>Product 50</v>
      </c>
    </row>
    <row r="9599" spans="1:9" x14ac:dyDescent="0.25">
      <c r="A9599" t="s">
        <v>11995</v>
      </c>
      <c r="B9599" t="s">
        <v>7060</v>
      </c>
      <c r="C9599" t="s">
        <v>9310</v>
      </c>
      <c r="D9599" t="s">
        <v>8085</v>
      </c>
      <c r="E9599" t="s">
        <v>7484</v>
      </c>
      <c r="F9599" s="1">
        <v>43146</v>
      </c>
      <c r="G9599" s="9">
        <f t="shared" si="149"/>
        <v>2018</v>
      </c>
      <c r="H9599">
        <v>3</v>
      </c>
      <c r="I9599" t="str">
        <f>VLOOKUP(B9599,Products!A:B,2,0)</f>
        <v>Product 47</v>
      </c>
    </row>
    <row r="9600" spans="1:9" x14ac:dyDescent="0.25">
      <c r="A9600" t="s">
        <v>11996</v>
      </c>
      <c r="B9600" t="s">
        <v>7084</v>
      </c>
      <c r="C9600" t="s">
        <v>9331</v>
      </c>
      <c r="D9600" t="s">
        <v>8093</v>
      </c>
      <c r="E9600" t="s">
        <v>7211</v>
      </c>
      <c r="F9600" s="1">
        <v>43446</v>
      </c>
      <c r="G9600" s="9">
        <f t="shared" si="149"/>
        <v>2018</v>
      </c>
      <c r="H9600">
        <v>3</v>
      </c>
      <c r="I9600" t="str">
        <f>VLOOKUP(B9600,Products!A:B,2,0)</f>
        <v>Product 71</v>
      </c>
    </row>
    <row r="9601" spans="1:9" x14ac:dyDescent="0.25">
      <c r="A9601" t="s">
        <v>11997</v>
      </c>
      <c r="B9601" t="s">
        <v>7107</v>
      </c>
      <c r="C9601" t="s">
        <v>9307</v>
      </c>
      <c r="D9601" t="s">
        <v>8050</v>
      </c>
      <c r="E9601" t="s">
        <v>7538</v>
      </c>
      <c r="F9601" s="1">
        <v>43740</v>
      </c>
      <c r="G9601" s="9">
        <f t="shared" si="149"/>
        <v>2019</v>
      </c>
      <c r="H9601">
        <v>2</v>
      </c>
      <c r="I9601" t="str">
        <f>VLOOKUP(B9601,Products!A:B,2,0)</f>
        <v>Product 94</v>
      </c>
    </row>
    <row r="9602" spans="1:9" x14ac:dyDescent="0.25">
      <c r="A9602" t="s">
        <v>11998</v>
      </c>
      <c r="B9602" t="s">
        <v>7026</v>
      </c>
      <c r="C9602" t="s">
        <v>9332</v>
      </c>
      <c r="D9602" t="s">
        <v>8089</v>
      </c>
      <c r="E9602" t="s">
        <v>7781</v>
      </c>
      <c r="F9602" s="1">
        <v>42708</v>
      </c>
      <c r="G9602" s="9">
        <f t="shared" si="149"/>
        <v>2016</v>
      </c>
      <c r="H9602">
        <v>1</v>
      </c>
      <c r="I9602" t="str">
        <f>VLOOKUP(B9602,Products!A:B,2,0)</f>
        <v>Product 13</v>
      </c>
    </row>
    <row r="9603" spans="1:9" x14ac:dyDescent="0.25">
      <c r="A9603" t="s">
        <v>11999</v>
      </c>
      <c r="B9603" t="s">
        <v>7098</v>
      </c>
      <c r="C9603" t="s">
        <v>9300</v>
      </c>
      <c r="D9603" t="s">
        <v>8054</v>
      </c>
      <c r="E9603" t="s">
        <v>7334</v>
      </c>
      <c r="F9603" s="1">
        <v>43621</v>
      </c>
      <c r="G9603" s="9">
        <f t="shared" ref="G9603:G9666" si="150">YEAR(F9603)</f>
        <v>2019</v>
      </c>
      <c r="H9603">
        <v>1</v>
      </c>
      <c r="I9603" t="str">
        <f>VLOOKUP(B9603,Products!A:B,2,0)</f>
        <v>Product 85</v>
      </c>
    </row>
    <row r="9604" spans="1:9" x14ac:dyDescent="0.25">
      <c r="A9604" t="s">
        <v>12000</v>
      </c>
      <c r="B9604" t="s">
        <v>7014</v>
      </c>
      <c r="C9604" t="s">
        <v>7124</v>
      </c>
      <c r="D9604" t="s">
        <v>8059</v>
      </c>
      <c r="E9604" t="s">
        <v>7175</v>
      </c>
      <c r="F9604" s="1">
        <v>42559</v>
      </c>
      <c r="G9604" s="9">
        <f t="shared" si="150"/>
        <v>2016</v>
      </c>
      <c r="H9604">
        <v>3</v>
      </c>
      <c r="I9604" t="str">
        <f>VLOOKUP(B9604,Products!A:B,2,0)</f>
        <v>Product 1</v>
      </c>
    </row>
    <row r="9605" spans="1:9" x14ac:dyDescent="0.25">
      <c r="A9605" t="s">
        <v>12001</v>
      </c>
      <c r="B9605" t="s">
        <v>7014</v>
      </c>
      <c r="C9605" t="s">
        <v>9341</v>
      </c>
      <c r="D9605" t="s">
        <v>8051</v>
      </c>
      <c r="E9605" t="s">
        <v>7693</v>
      </c>
      <c r="F9605" s="1">
        <v>42555</v>
      </c>
      <c r="G9605" s="9">
        <f t="shared" si="150"/>
        <v>2016</v>
      </c>
      <c r="H9605">
        <v>1</v>
      </c>
      <c r="I9605" t="str">
        <f>VLOOKUP(B9605,Products!A:B,2,0)</f>
        <v>Product 1</v>
      </c>
    </row>
    <row r="9606" spans="1:9" x14ac:dyDescent="0.25">
      <c r="A9606" t="s">
        <v>12002</v>
      </c>
      <c r="B9606" t="s">
        <v>7032</v>
      </c>
      <c r="C9606" t="s">
        <v>9320</v>
      </c>
      <c r="D9606" t="s">
        <v>8084</v>
      </c>
      <c r="E9606" t="s">
        <v>7373</v>
      </c>
      <c r="F9606" s="1">
        <v>42790</v>
      </c>
      <c r="G9606" s="9">
        <f t="shared" si="150"/>
        <v>2017</v>
      </c>
      <c r="H9606">
        <v>1</v>
      </c>
      <c r="I9606" t="str">
        <f>VLOOKUP(B9606,Products!A:B,2,0)</f>
        <v>Product 19</v>
      </c>
    </row>
    <row r="9607" spans="1:9" x14ac:dyDescent="0.25">
      <c r="A9607" t="s">
        <v>12003</v>
      </c>
      <c r="B9607" t="s">
        <v>7019</v>
      </c>
      <c r="C9607" t="s">
        <v>7117</v>
      </c>
      <c r="D9607" t="s">
        <v>8052</v>
      </c>
      <c r="E9607" t="s">
        <v>7789</v>
      </c>
      <c r="F9607" s="1">
        <v>42617</v>
      </c>
      <c r="G9607" s="9">
        <f t="shared" si="150"/>
        <v>2016</v>
      </c>
      <c r="H9607">
        <v>1</v>
      </c>
      <c r="I9607" t="str">
        <f>VLOOKUP(B9607,Products!A:B,2,0)</f>
        <v>Product 6</v>
      </c>
    </row>
    <row r="9608" spans="1:9" x14ac:dyDescent="0.25">
      <c r="A9608" t="s">
        <v>12004</v>
      </c>
      <c r="B9608" t="s">
        <v>7053</v>
      </c>
      <c r="C9608" t="s">
        <v>7122</v>
      </c>
      <c r="D9608" t="s">
        <v>8087</v>
      </c>
      <c r="E9608" t="s">
        <v>7522</v>
      </c>
      <c r="F9608" s="1">
        <v>43056</v>
      </c>
      <c r="G9608" s="9">
        <f t="shared" si="150"/>
        <v>2017</v>
      </c>
      <c r="H9608">
        <v>1</v>
      </c>
      <c r="I9608" t="str">
        <f>VLOOKUP(B9608,Products!A:B,2,0)</f>
        <v>Product 40</v>
      </c>
    </row>
    <row r="9609" spans="1:9" x14ac:dyDescent="0.25">
      <c r="A9609" t="s">
        <v>12005</v>
      </c>
      <c r="B9609" t="s">
        <v>7113</v>
      </c>
      <c r="C9609" t="s">
        <v>9328</v>
      </c>
      <c r="D9609" t="s">
        <v>8089</v>
      </c>
      <c r="E9609" t="s">
        <v>7329</v>
      </c>
      <c r="F9609" s="1">
        <v>43811</v>
      </c>
      <c r="G9609" s="9">
        <f t="shared" si="150"/>
        <v>2019</v>
      </c>
      <c r="H9609">
        <v>1</v>
      </c>
      <c r="I9609" t="str">
        <f>VLOOKUP(B9609,Products!A:B,2,0)</f>
        <v>Product 100</v>
      </c>
    </row>
    <row r="9610" spans="1:9" x14ac:dyDescent="0.25">
      <c r="A9610" t="s">
        <v>12006</v>
      </c>
      <c r="B9610" t="s">
        <v>7017</v>
      </c>
      <c r="C9610" t="s">
        <v>9348</v>
      </c>
      <c r="D9610" t="s">
        <v>8065</v>
      </c>
      <c r="E9610" t="s">
        <v>7434</v>
      </c>
      <c r="F9610" s="1">
        <v>42601</v>
      </c>
      <c r="G9610" s="9">
        <f t="shared" si="150"/>
        <v>2016</v>
      </c>
      <c r="H9610">
        <v>1</v>
      </c>
      <c r="I9610" t="str">
        <f>VLOOKUP(B9610,Products!A:B,2,0)</f>
        <v>Product 4</v>
      </c>
    </row>
    <row r="9611" spans="1:9" x14ac:dyDescent="0.25">
      <c r="A9611" t="s">
        <v>12007</v>
      </c>
      <c r="B9611" t="s">
        <v>7048</v>
      </c>
      <c r="C9611" t="s">
        <v>9353</v>
      </c>
      <c r="D9611" t="s">
        <v>8053</v>
      </c>
      <c r="E9611" t="s">
        <v>7688</v>
      </c>
      <c r="F9611" s="1">
        <v>42986</v>
      </c>
      <c r="G9611" s="9">
        <f t="shared" si="150"/>
        <v>2017</v>
      </c>
      <c r="H9611">
        <v>1</v>
      </c>
      <c r="I9611" t="str">
        <f>VLOOKUP(B9611,Products!A:B,2,0)</f>
        <v>Product 35</v>
      </c>
    </row>
    <row r="9612" spans="1:9" x14ac:dyDescent="0.25">
      <c r="A9612" t="s">
        <v>12008</v>
      </c>
      <c r="B9612" t="s">
        <v>7038</v>
      </c>
      <c r="C9612" t="s">
        <v>9349</v>
      </c>
      <c r="D9612" t="s">
        <v>8082</v>
      </c>
      <c r="E9612" t="s">
        <v>7774</v>
      </c>
      <c r="F9612" s="1">
        <v>42856</v>
      </c>
      <c r="G9612" s="9">
        <f t="shared" si="150"/>
        <v>2017</v>
      </c>
      <c r="H9612">
        <v>1</v>
      </c>
      <c r="I9612" t="str">
        <f>VLOOKUP(B9612,Products!A:B,2,0)</f>
        <v>Product 25</v>
      </c>
    </row>
    <row r="9613" spans="1:9" x14ac:dyDescent="0.25">
      <c r="A9613" t="s">
        <v>12009</v>
      </c>
      <c r="B9613" t="s">
        <v>7072</v>
      </c>
      <c r="C9613" t="s">
        <v>7119</v>
      </c>
      <c r="D9613" t="s">
        <v>8080</v>
      </c>
      <c r="E9613" t="s">
        <v>7729</v>
      </c>
      <c r="F9613" s="1">
        <v>43290</v>
      </c>
      <c r="G9613" s="9">
        <f t="shared" si="150"/>
        <v>2018</v>
      </c>
      <c r="H9613">
        <v>3</v>
      </c>
      <c r="I9613" t="str">
        <f>VLOOKUP(B9613,Products!A:B,2,0)</f>
        <v>Product 59</v>
      </c>
    </row>
    <row r="9614" spans="1:9" x14ac:dyDescent="0.25">
      <c r="A9614" t="s">
        <v>12010</v>
      </c>
      <c r="B9614" t="s">
        <v>7028</v>
      </c>
      <c r="C9614" t="s">
        <v>9342</v>
      </c>
      <c r="D9614" t="s">
        <v>8049</v>
      </c>
      <c r="E9614" t="s">
        <v>7775</v>
      </c>
      <c r="F9614" s="1">
        <v>42736</v>
      </c>
      <c r="G9614" s="9">
        <f t="shared" si="150"/>
        <v>2017</v>
      </c>
      <c r="H9614">
        <v>1</v>
      </c>
      <c r="I9614" t="str">
        <f>VLOOKUP(B9614,Products!A:B,2,0)</f>
        <v>Product 15</v>
      </c>
    </row>
    <row r="9615" spans="1:9" x14ac:dyDescent="0.25">
      <c r="A9615" t="s">
        <v>12011</v>
      </c>
      <c r="B9615" t="s">
        <v>7077</v>
      </c>
      <c r="C9615" t="s">
        <v>9304</v>
      </c>
      <c r="D9615" t="s">
        <v>8069</v>
      </c>
      <c r="E9615" t="s">
        <v>7853</v>
      </c>
      <c r="F9615" s="1">
        <v>43351</v>
      </c>
      <c r="G9615" s="9">
        <f t="shared" si="150"/>
        <v>2018</v>
      </c>
      <c r="H9615">
        <v>1</v>
      </c>
      <c r="I9615" t="str">
        <f>VLOOKUP(B9615,Products!A:B,2,0)</f>
        <v>Product 64</v>
      </c>
    </row>
    <row r="9616" spans="1:9" x14ac:dyDescent="0.25">
      <c r="A9616" t="s">
        <v>12012</v>
      </c>
      <c r="B9616" t="s">
        <v>7097</v>
      </c>
      <c r="C9616" t="s">
        <v>9335</v>
      </c>
      <c r="D9616" t="s">
        <v>8055</v>
      </c>
      <c r="E9616" t="s">
        <v>7918</v>
      </c>
      <c r="F9616" s="1">
        <v>43611</v>
      </c>
      <c r="G9616" s="9">
        <f t="shared" si="150"/>
        <v>2019</v>
      </c>
      <c r="H9616">
        <v>1</v>
      </c>
      <c r="I9616" t="str">
        <f>VLOOKUP(B9616,Products!A:B,2,0)</f>
        <v>Product 84</v>
      </c>
    </row>
    <row r="9617" spans="1:9" x14ac:dyDescent="0.25">
      <c r="A9617" t="s">
        <v>12013</v>
      </c>
      <c r="B9617" t="s">
        <v>7085</v>
      </c>
      <c r="C9617" t="s">
        <v>9346</v>
      </c>
      <c r="D9617" t="s">
        <v>8066</v>
      </c>
      <c r="E9617" t="s">
        <v>7180</v>
      </c>
      <c r="F9617" s="1">
        <v>43461</v>
      </c>
      <c r="G9617" s="9">
        <f t="shared" si="150"/>
        <v>2018</v>
      </c>
      <c r="H9617">
        <v>1</v>
      </c>
      <c r="I9617" t="str">
        <f>VLOOKUP(B9617,Products!A:B,2,0)</f>
        <v>Product 72</v>
      </c>
    </row>
    <row r="9618" spans="1:9" x14ac:dyDescent="0.25">
      <c r="A9618" t="s">
        <v>12014</v>
      </c>
      <c r="B9618" t="s">
        <v>7041</v>
      </c>
      <c r="C9618" t="s">
        <v>9354</v>
      </c>
      <c r="D9618" t="s">
        <v>8062</v>
      </c>
      <c r="E9618" t="s">
        <v>7574</v>
      </c>
      <c r="F9618" s="1">
        <v>42897</v>
      </c>
      <c r="G9618" s="9">
        <f t="shared" si="150"/>
        <v>2017</v>
      </c>
      <c r="H9618">
        <v>4</v>
      </c>
      <c r="I9618" t="str">
        <f>VLOOKUP(B9618,Products!A:B,2,0)</f>
        <v>Product 28</v>
      </c>
    </row>
    <row r="9619" spans="1:9" x14ac:dyDescent="0.25">
      <c r="A9619" t="s">
        <v>12015</v>
      </c>
      <c r="B9619" t="s">
        <v>7106</v>
      </c>
      <c r="C9619" t="s">
        <v>7137</v>
      </c>
      <c r="D9619" t="s">
        <v>8077</v>
      </c>
      <c r="E9619" t="s">
        <v>7797</v>
      </c>
      <c r="F9619" s="1">
        <v>43719</v>
      </c>
      <c r="G9619" s="9">
        <f t="shared" si="150"/>
        <v>2019</v>
      </c>
      <c r="H9619">
        <v>1</v>
      </c>
      <c r="I9619" t="str">
        <f>VLOOKUP(B9619,Products!A:B,2,0)</f>
        <v>Product 93</v>
      </c>
    </row>
    <row r="9620" spans="1:9" x14ac:dyDescent="0.25">
      <c r="A9620" t="s">
        <v>12016</v>
      </c>
      <c r="B9620" t="s">
        <v>7035</v>
      </c>
      <c r="C9620" t="s">
        <v>9318</v>
      </c>
      <c r="D9620" t="s">
        <v>8074</v>
      </c>
      <c r="E9620" t="s">
        <v>7865</v>
      </c>
      <c r="F9620" s="1">
        <v>42824</v>
      </c>
      <c r="G9620" s="9">
        <f t="shared" si="150"/>
        <v>2017</v>
      </c>
      <c r="H9620">
        <v>2</v>
      </c>
      <c r="I9620" t="str">
        <f>VLOOKUP(B9620,Products!A:B,2,0)</f>
        <v>Product 22</v>
      </c>
    </row>
    <row r="9621" spans="1:9" x14ac:dyDescent="0.25">
      <c r="A9621" t="s">
        <v>12017</v>
      </c>
      <c r="B9621" t="s">
        <v>7020</v>
      </c>
      <c r="C9621" t="s">
        <v>7121</v>
      </c>
      <c r="D9621" t="s">
        <v>8067</v>
      </c>
      <c r="E9621" t="s">
        <v>7397</v>
      </c>
      <c r="F9621" s="1">
        <v>42634</v>
      </c>
      <c r="G9621" s="9">
        <f t="shared" si="150"/>
        <v>2016</v>
      </c>
      <c r="H9621">
        <v>2</v>
      </c>
      <c r="I9621" t="str">
        <f>VLOOKUP(B9621,Products!A:B,2,0)</f>
        <v>Product 7</v>
      </c>
    </row>
    <row r="9622" spans="1:9" x14ac:dyDescent="0.25">
      <c r="A9622" t="s">
        <v>12018</v>
      </c>
      <c r="B9622" t="s">
        <v>7109</v>
      </c>
      <c r="C9622" t="s">
        <v>9360</v>
      </c>
      <c r="D9622" t="s">
        <v>8073</v>
      </c>
      <c r="E9622" t="s">
        <v>7742</v>
      </c>
      <c r="F9622" s="1">
        <v>43760</v>
      </c>
      <c r="G9622" s="9">
        <f t="shared" si="150"/>
        <v>2019</v>
      </c>
      <c r="H9622">
        <v>3</v>
      </c>
      <c r="I9622" t="str">
        <f>VLOOKUP(B9622,Products!A:B,2,0)</f>
        <v>Product 96</v>
      </c>
    </row>
    <row r="9623" spans="1:9" x14ac:dyDescent="0.25">
      <c r="A9623" t="s">
        <v>12019</v>
      </c>
      <c r="B9623" t="s">
        <v>7108</v>
      </c>
      <c r="C9623" t="s">
        <v>9326</v>
      </c>
      <c r="D9623" t="s">
        <v>8054</v>
      </c>
      <c r="E9623" t="s">
        <v>7436</v>
      </c>
      <c r="F9623" s="1">
        <v>43745</v>
      </c>
      <c r="G9623" s="9">
        <f t="shared" si="150"/>
        <v>2019</v>
      </c>
      <c r="H9623">
        <v>2</v>
      </c>
      <c r="I9623" t="str">
        <f>VLOOKUP(B9623,Products!A:B,2,0)</f>
        <v>Product 95</v>
      </c>
    </row>
    <row r="9624" spans="1:9" x14ac:dyDescent="0.25">
      <c r="A9624" t="s">
        <v>12020</v>
      </c>
      <c r="B9624" t="s">
        <v>7040</v>
      </c>
      <c r="C9624" t="s">
        <v>7133</v>
      </c>
      <c r="D9624" t="s">
        <v>8081</v>
      </c>
      <c r="E9624" t="s">
        <v>7918</v>
      </c>
      <c r="F9624" s="1">
        <v>42889</v>
      </c>
      <c r="G9624" s="9">
        <f t="shared" si="150"/>
        <v>2017</v>
      </c>
      <c r="H9624">
        <v>2</v>
      </c>
      <c r="I9624" t="str">
        <f>VLOOKUP(B9624,Products!A:B,2,0)</f>
        <v>Product 27</v>
      </c>
    </row>
    <row r="9625" spans="1:9" x14ac:dyDescent="0.25">
      <c r="A9625" t="s">
        <v>12021</v>
      </c>
      <c r="B9625" t="s">
        <v>7097</v>
      </c>
      <c r="C9625" t="s">
        <v>7117</v>
      </c>
      <c r="D9625" t="s">
        <v>8067</v>
      </c>
      <c r="E9625" t="s">
        <v>7327</v>
      </c>
      <c r="F9625" s="1">
        <v>43610</v>
      </c>
      <c r="G9625" s="9">
        <f t="shared" si="150"/>
        <v>2019</v>
      </c>
      <c r="H9625">
        <v>3</v>
      </c>
      <c r="I9625" t="str">
        <f>VLOOKUP(B9625,Products!A:B,2,0)</f>
        <v>Product 84</v>
      </c>
    </row>
    <row r="9626" spans="1:9" x14ac:dyDescent="0.25">
      <c r="A9626" t="s">
        <v>12022</v>
      </c>
      <c r="B9626" t="s">
        <v>7030</v>
      </c>
      <c r="C9626" t="s">
        <v>7123</v>
      </c>
      <c r="D9626" t="s">
        <v>8068</v>
      </c>
      <c r="E9626" t="s">
        <v>7885</v>
      </c>
      <c r="F9626" s="1">
        <v>42755</v>
      </c>
      <c r="G9626" s="9">
        <f t="shared" si="150"/>
        <v>2017</v>
      </c>
      <c r="H9626">
        <v>1</v>
      </c>
      <c r="I9626" t="str">
        <f>VLOOKUP(B9626,Products!A:B,2,0)</f>
        <v>Product 17</v>
      </c>
    </row>
    <row r="9627" spans="1:9" x14ac:dyDescent="0.25">
      <c r="A9627" t="s">
        <v>12023</v>
      </c>
      <c r="B9627" t="s">
        <v>7017</v>
      </c>
      <c r="C9627" t="s">
        <v>7127</v>
      </c>
      <c r="D9627" t="s">
        <v>8054</v>
      </c>
      <c r="E9627" t="s">
        <v>7403</v>
      </c>
      <c r="F9627" s="1">
        <v>42590</v>
      </c>
      <c r="G9627" s="9">
        <f t="shared" si="150"/>
        <v>2016</v>
      </c>
      <c r="H9627">
        <v>3</v>
      </c>
      <c r="I9627" t="str">
        <f>VLOOKUP(B9627,Products!A:B,2,0)</f>
        <v>Product 4</v>
      </c>
    </row>
    <row r="9628" spans="1:9" x14ac:dyDescent="0.25">
      <c r="A9628" t="s">
        <v>12024</v>
      </c>
      <c r="B9628" t="s">
        <v>7015</v>
      </c>
      <c r="C9628" t="s">
        <v>9322</v>
      </c>
      <c r="D9628" t="s">
        <v>8091</v>
      </c>
      <c r="E9628" t="s">
        <v>7827</v>
      </c>
      <c r="F9628" s="1">
        <v>42567</v>
      </c>
      <c r="G9628" s="9">
        <f t="shared" si="150"/>
        <v>2016</v>
      </c>
      <c r="H9628">
        <v>1</v>
      </c>
      <c r="I9628" t="str">
        <f>VLOOKUP(B9628,Products!A:B,2,0)</f>
        <v>Product 2</v>
      </c>
    </row>
    <row r="9629" spans="1:9" x14ac:dyDescent="0.25">
      <c r="A9629" t="s">
        <v>12025</v>
      </c>
      <c r="B9629" t="s">
        <v>7086</v>
      </c>
      <c r="C9629" t="s">
        <v>7131</v>
      </c>
      <c r="D9629" t="s">
        <v>8058</v>
      </c>
      <c r="E9629" t="s">
        <v>7567</v>
      </c>
      <c r="F9629" s="1">
        <v>43474</v>
      </c>
      <c r="G9629" s="9">
        <f t="shared" si="150"/>
        <v>2019</v>
      </c>
      <c r="H9629">
        <v>4</v>
      </c>
      <c r="I9629" t="str">
        <f>VLOOKUP(B9629,Products!A:B,2,0)</f>
        <v>Product 73</v>
      </c>
    </row>
    <row r="9630" spans="1:9" x14ac:dyDescent="0.25">
      <c r="A9630" t="s">
        <v>12026</v>
      </c>
      <c r="B9630" t="s">
        <v>7045</v>
      </c>
      <c r="C9630" t="s">
        <v>9313</v>
      </c>
      <c r="D9630" t="s">
        <v>8093</v>
      </c>
      <c r="E9630" t="s">
        <v>7465</v>
      </c>
      <c r="F9630" s="1">
        <v>42956</v>
      </c>
      <c r="G9630" s="9">
        <f t="shared" si="150"/>
        <v>2017</v>
      </c>
      <c r="H9630">
        <v>3</v>
      </c>
      <c r="I9630" t="str">
        <f>VLOOKUP(B9630,Products!A:B,2,0)</f>
        <v>Product 32</v>
      </c>
    </row>
    <row r="9631" spans="1:9" x14ac:dyDescent="0.25">
      <c r="A9631" t="s">
        <v>12027</v>
      </c>
      <c r="B9631" t="s">
        <v>7044</v>
      </c>
      <c r="C9631" t="s">
        <v>7117</v>
      </c>
      <c r="D9631" t="s">
        <v>8088</v>
      </c>
      <c r="E9631" t="s">
        <v>7160</v>
      </c>
      <c r="F9631" s="1">
        <v>42937</v>
      </c>
      <c r="G9631" s="9">
        <f t="shared" si="150"/>
        <v>2017</v>
      </c>
      <c r="H9631">
        <v>1</v>
      </c>
      <c r="I9631" t="str">
        <f>VLOOKUP(B9631,Products!A:B,2,0)</f>
        <v>Product 31</v>
      </c>
    </row>
    <row r="9632" spans="1:9" x14ac:dyDescent="0.25">
      <c r="A9632" t="s">
        <v>12028</v>
      </c>
      <c r="B9632" t="s">
        <v>7036</v>
      </c>
      <c r="C9632" t="s">
        <v>7138</v>
      </c>
      <c r="D9632" t="s">
        <v>8081</v>
      </c>
      <c r="E9632" t="s">
        <v>7657</v>
      </c>
      <c r="F9632" s="1">
        <v>42838</v>
      </c>
      <c r="G9632" s="9">
        <f t="shared" si="150"/>
        <v>2017</v>
      </c>
      <c r="H9632">
        <v>2</v>
      </c>
      <c r="I9632" t="str">
        <f>VLOOKUP(B9632,Products!A:B,2,0)</f>
        <v>Product 23</v>
      </c>
    </row>
    <row r="9633" spans="1:9" x14ac:dyDescent="0.25">
      <c r="A9633" t="s">
        <v>12029</v>
      </c>
      <c r="B9633" t="s">
        <v>7040</v>
      </c>
      <c r="C9633" t="s">
        <v>7126</v>
      </c>
      <c r="D9633" t="s">
        <v>8054</v>
      </c>
      <c r="E9633" t="s">
        <v>7773</v>
      </c>
      <c r="F9633" s="1">
        <v>42881</v>
      </c>
      <c r="G9633" s="9">
        <f t="shared" si="150"/>
        <v>2017</v>
      </c>
      <c r="H9633">
        <v>4</v>
      </c>
      <c r="I9633" t="str">
        <f>VLOOKUP(B9633,Products!A:B,2,0)</f>
        <v>Product 27</v>
      </c>
    </row>
    <row r="9634" spans="1:9" x14ac:dyDescent="0.25">
      <c r="A9634" t="s">
        <v>12030</v>
      </c>
      <c r="B9634" t="s">
        <v>7058</v>
      </c>
      <c r="C9634" t="s">
        <v>9332</v>
      </c>
      <c r="D9634" t="s">
        <v>8085</v>
      </c>
      <c r="E9634" t="s">
        <v>7165</v>
      </c>
      <c r="F9634" s="1">
        <v>43112</v>
      </c>
      <c r="G9634" s="9">
        <f t="shared" si="150"/>
        <v>2018</v>
      </c>
      <c r="H9634">
        <v>2</v>
      </c>
      <c r="I9634" t="str">
        <f>VLOOKUP(B9634,Products!A:B,2,0)</f>
        <v>Product 45</v>
      </c>
    </row>
    <row r="9635" spans="1:9" x14ac:dyDescent="0.25">
      <c r="A9635" t="s">
        <v>12031</v>
      </c>
      <c r="B9635" t="s">
        <v>7114</v>
      </c>
      <c r="C9635" t="s">
        <v>9329</v>
      </c>
      <c r="D9635" t="s">
        <v>8088</v>
      </c>
      <c r="E9635" t="s">
        <v>7311</v>
      </c>
      <c r="F9635" s="1">
        <v>43819</v>
      </c>
      <c r="G9635" s="9">
        <f t="shared" si="150"/>
        <v>2019</v>
      </c>
      <c r="H9635">
        <v>2</v>
      </c>
      <c r="I9635" t="str">
        <f>VLOOKUP(B9635,Products!A:B,2,0)</f>
        <v>Product 101</v>
      </c>
    </row>
    <row r="9636" spans="1:9" x14ac:dyDescent="0.25">
      <c r="A9636" t="s">
        <v>12032</v>
      </c>
      <c r="B9636" t="s">
        <v>7037</v>
      </c>
      <c r="C9636" t="s">
        <v>9302</v>
      </c>
      <c r="D9636" t="s">
        <v>8072</v>
      </c>
      <c r="E9636" t="s">
        <v>7247</v>
      </c>
      <c r="F9636" s="1">
        <v>42847</v>
      </c>
      <c r="G9636" s="9">
        <f t="shared" si="150"/>
        <v>2017</v>
      </c>
      <c r="H9636">
        <v>1</v>
      </c>
      <c r="I9636" t="str">
        <f>VLOOKUP(B9636,Products!A:B,2,0)</f>
        <v>Product 24</v>
      </c>
    </row>
    <row r="9637" spans="1:9" x14ac:dyDescent="0.25">
      <c r="A9637" t="s">
        <v>12033</v>
      </c>
      <c r="B9637" t="s">
        <v>7040</v>
      </c>
      <c r="C9637" t="s">
        <v>9335</v>
      </c>
      <c r="D9637" t="s">
        <v>8071</v>
      </c>
      <c r="E9637" t="s">
        <v>7471</v>
      </c>
      <c r="F9637" s="1">
        <v>42883</v>
      </c>
      <c r="G9637" s="9">
        <f t="shared" si="150"/>
        <v>2017</v>
      </c>
      <c r="H9637">
        <v>1</v>
      </c>
      <c r="I9637" t="str">
        <f>VLOOKUP(B9637,Products!A:B,2,0)</f>
        <v>Product 27</v>
      </c>
    </row>
    <row r="9638" spans="1:9" x14ac:dyDescent="0.25">
      <c r="A9638" t="s">
        <v>12034</v>
      </c>
      <c r="B9638" t="s">
        <v>7076</v>
      </c>
      <c r="C9638" t="s">
        <v>9353</v>
      </c>
      <c r="D9638" t="s">
        <v>8072</v>
      </c>
      <c r="E9638" t="s">
        <v>7251</v>
      </c>
      <c r="F9638" s="1">
        <v>43346</v>
      </c>
      <c r="G9638" s="9">
        <f t="shared" si="150"/>
        <v>2018</v>
      </c>
      <c r="H9638">
        <v>1</v>
      </c>
      <c r="I9638" t="str">
        <f>VLOOKUP(B9638,Products!A:B,2,0)</f>
        <v>Product 63</v>
      </c>
    </row>
    <row r="9639" spans="1:9" x14ac:dyDescent="0.25">
      <c r="A9639" t="s">
        <v>12035</v>
      </c>
      <c r="B9639" t="s">
        <v>7027</v>
      </c>
      <c r="C9639" t="s">
        <v>9329</v>
      </c>
      <c r="D9639" t="s">
        <v>8076</v>
      </c>
      <c r="E9639" t="s">
        <v>7311</v>
      </c>
      <c r="F9639" s="1">
        <v>42719</v>
      </c>
      <c r="G9639" s="9">
        <f t="shared" si="150"/>
        <v>2016</v>
      </c>
      <c r="H9639">
        <v>3</v>
      </c>
      <c r="I9639" t="str">
        <f>VLOOKUP(B9639,Products!A:B,2,0)</f>
        <v>Product 14</v>
      </c>
    </row>
    <row r="9640" spans="1:9" x14ac:dyDescent="0.25">
      <c r="A9640" t="s">
        <v>12036</v>
      </c>
      <c r="B9640" t="s">
        <v>7014</v>
      </c>
      <c r="C9640" t="s">
        <v>9333</v>
      </c>
      <c r="D9640" t="s">
        <v>8092</v>
      </c>
      <c r="E9640" t="s">
        <v>7479</v>
      </c>
      <c r="F9640" s="1">
        <v>42555</v>
      </c>
      <c r="G9640" s="9">
        <f t="shared" si="150"/>
        <v>2016</v>
      </c>
      <c r="H9640">
        <v>3</v>
      </c>
      <c r="I9640" t="str">
        <f>VLOOKUP(B9640,Products!A:B,2,0)</f>
        <v>Product 1</v>
      </c>
    </row>
    <row r="9641" spans="1:9" x14ac:dyDescent="0.25">
      <c r="A9641" t="s">
        <v>12037</v>
      </c>
      <c r="B9641" t="s">
        <v>7077</v>
      </c>
      <c r="C9641" t="s">
        <v>7117</v>
      </c>
      <c r="D9641" t="s">
        <v>8066</v>
      </c>
      <c r="E9641" t="s">
        <v>7878</v>
      </c>
      <c r="F9641" s="1">
        <v>43350</v>
      </c>
      <c r="G9641" s="9">
        <f t="shared" si="150"/>
        <v>2018</v>
      </c>
      <c r="H9641">
        <v>1</v>
      </c>
      <c r="I9641" t="str">
        <f>VLOOKUP(B9641,Products!A:B,2,0)</f>
        <v>Product 64</v>
      </c>
    </row>
    <row r="9642" spans="1:9" x14ac:dyDescent="0.25">
      <c r="A9642" t="s">
        <v>12038</v>
      </c>
      <c r="B9642" t="s">
        <v>7087</v>
      </c>
      <c r="C9642" t="s">
        <v>7118</v>
      </c>
      <c r="D9642" t="s">
        <v>8067</v>
      </c>
      <c r="E9642" t="s">
        <v>7729</v>
      </c>
      <c r="F9642" s="1">
        <v>43487</v>
      </c>
      <c r="G9642" s="9">
        <f t="shared" si="150"/>
        <v>2019</v>
      </c>
      <c r="H9642">
        <v>1</v>
      </c>
      <c r="I9642" t="str">
        <f>VLOOKUP(B9642,Products!A:B,2,0)</f>
        <v>Product 74</v>
      </c>
    </row>
    <row r="9643" spans="1:9" x14ac:dyDescent="0.25">
      <c r="A9643" t="s">
        <v>12039</v>
      </c>
      <c r="B9643" t="s">
        <v>7057</v>
      </c>
      <c r="C9643" t="s">
        <v>9320</v>
      </c>
      <c r="D9643" t="s">
        <v>8069</v>
      </c>
      <c r="E9643" t="s">
        <v>7386</v>
      </c>
      <c r="F9643" s="1">
        <v>43096</v>
      </c>
      <c r="G9643" s="9">
        <f t="shared" si="150"/>
        <v>2017</v>
      </c>
      <c r="H9643">
        <v>2</v>
      </c>
      <c r="I9643" t="str">
        <f>VLOOKUP(B9643,Products!A:B,2,0)</f>
        <v>Product 44</v>
      </c>
    </row>
    <row r="9644" spans="1:9" x14ac:dyDescent="0.25">
      <c r="A9644" t="s">
        <v>12040</v>
      </c>
      <c r="B9644" t="s">
        <v>7062</v>
      </c>
      <c r="C9644" t="s">
        <v>9345</v>
      </c>
      <c r="D9644" t="s">
        <v>8050</v>
      </c>
      <c r="E9644" t="s">
        <v>7731</v>
      </c>
      <c r="F9644" s="1">
        <v>43167</v>
      </c>
      <c r="G9644" s="9">
        <f t="shared" si="150"/>
        <v>2018</v>
      </c>
      <c r="H9644">
        <v>2</v>
      </c>
      <c r="I9644" t="str">
        <f>VLOOKUP(B9644,Products!A:B,2,0)</f>
        <v>Product 49</v>
      </c>
    </row>
    <row r="9645" spans="1:9" x14ac:dyDescent="0.25">
      <c r="A9645" t="s">
        <v>12041</v>
      </c>
      <c r="B9645" t="s">
        <v>7048</v>
      </c>
      <c r="C9645" t="s">
        <v>9303</v>
      </c>
      <c r="D9645" t="s">
        <v>8078</v>
      </c>
      <c r="E9645" t="s">
        <v>7503</v>
      </c>
      <c r="F9645" s="1">
        <v>42990</v>
      </c>
      <c r="G9645" s="9">
        <f t="shared" si="150"/>
        <v>2017</v>
      </c>
      <c r="H9645">
        <v>1</v>
      </c>
      <c r="I9645" t="str">
        <f>VLOOKUP(B9645,Products!A:B,2,0)</f>
        <v>Product 35</v>
      </c>
    </row>
    <row r="9646" spans="1:9" x14ac:dyDescent="0.25">
      <c r="A9646" t="s">
        <v>12042</v>
      </c>
      <c r="B9646" t="s">
        <v>7051</v>
      </c>
      <c r="C9646" t="s">
        <v>9301</v>
      </c>
      <c r="D9646" t="s">
        <v>8071</v>
      </c>
      <c r="E9646" t="s">
        <v>7917</v>
      </c>
      <c r="F9646" s="1">
        <v>43021</v>
      </c>
      <c r="G9646" s="9">
        <f t="shared" si="150"/>
        <v>2017</v>
      </c>
      <c r="H9646">
        <v>2</v>
      </c>
      <c r="I9646" t="str">
        <f>VLOOKUP(B9646,Products!A:B,2,0)</f>
        <v>Product 38</v>
      </c>
    </row>
    <row r="9647" spans="1:9" x14ac:dyDescent="0.25">
      <c r="A9647" t="s">
        <v>12043</v>
      </c>
      <c r="B9647" t="s">
        <v>7054</v>
      </c>
      <c r="C9647" t="s">
        <v>7139</v>
      </c>
      <c r="D9647" t="s">
        <v>8084</v>
      </c>
      <c r="E9647" t="s">
        <v>7436</v>
      </c>
      <c r="F9647" s="1">
        <v>43066</v>
      </c>
      <c r="G9647" s="9">
        <f t="shared" si="150"/>
        <v>2017</v>
      </c>
      <c r="H9647">
        <v>1</v>
      </c>
      <c r="I9647" t="str">
        <f>VLOOKUP(B9647,Products!A:B,2,0)</f>
        <v>Product 41</v>
      </c>
    </row>
    <row r="9648" spans="1:9" x14ac:dyDescent="0.25">
      <c r="A9648" t="s">
        <v>12044</v>
      </c>
      <c r="B9648" t="s">
        <v>7029</v>
      </c>
      <c r="C9648" t="s">
        <v>7116</v>
      </c>
      <c r="D9648" t="s">
        <v>8079</v>
      </c>
      <c r="E9648" t="s">
        <v>7545</v>
      </c>
      <c r="F9648" s="1">
        <v>42750</v>
      </c>
      <c r="G9648" s="9">
        <f t="shared" si="150"/>
        <v>2017</v>
      </c>
      <c r="H9648">
        <v>3</v>
      </c>
      <c r="I9648" t="str">
        <f>VLOOKUP(B9648,Products!A:B,2,0)</f>
        <v>Product 16</v>
      </c>
    </row>
    <row r="9649" spans="1:9" x14ac:dyDescent="0.25">
      <c r="A9649" t="s">
        <v>12045</v>
      </c>
      <c r="B9649" t="s">
        <v>7090</v>
      </c>
      <c r="C9649" t="s">
        <v>9314</v>
      </c>
      <c r="D9649" t="s">
        <v>8058</v>
      </c>
      <c r="E9649" t="s">
        <v>7568</v>
      </c>
      <c r="F9649" s="1">
        <v>43521</v>
      </c>
      <c r="G9649" s="9">
        <f t="shared" si="150"/>
        <v>2019</v>
      </c>
      <c r="H9649">
        <v>3</v>
      </c>
      <c r="I9649" t="str">
        <f>VLOOKUP(B9649,Products!A:B,2,0)</f>
        <v>Product 77</v>
      </c>
    </row>
    <row r="9650" spans="1:9" x14ac:dyDescent="0.25">
      <c r="A9650" t="s">
        <v>12046</v>
      </c>
      <c r="B9650" t="s">
        <v>7019</v>
      </c>
      <c r="C9650" t="s">
        <v>9341</v>
      </c>
      <c r="D9650" t="s">
        <v>8076</v>
      </c>
      <c r="E9650" t="s">
        <v>7799</v>
      </c>
      <c r="F9650" s="1">
        <v>42620</v>
      </c>
      <c r="G9650" s="9">
        <f t="shared" si="150"/>
        <v>2016</v>
      </c>
      <c r="H9650">
        <v>1</v>
      </c>
      <c r="I9650" t="str">
        <f>VLOOKUP(B9650,Products!A:B,2,0)</f>
        <v>Product 6</v>
      </c>
    </row>
    <row r="9651" spans="1:9" x14ac:dyDescent="0.25">
      <c r="A9651" t="s">
        <v>12047</v>
      </c>
      <c r="B9651" t="s">
        <v>7094</v>
      </c>
      <c r="C9651" t="s">
        <v>7119</v>
      </c>
      <c r="D9651" t="s">
        <v>8063</v>
      </c>
      <c r="E9651" t="s">
        <v>7756</v>
      </c>
      <c r="F9651" s="1">
        <v>43565</v>
      </c>
      <c r="G9651" s="9">
        <f t="shared" si="150"/>
        <v>2019</v>
      </c>
      <c r="H9651">
        <v>3</v>
      </c>
      <c r="I9651" t="str">
        <f>VLOOKUP(B9651,Products!A:B,2,0)</f>
        <v>Product 81</v>
      </c>
    </row>
    <row r="9652" spans="1:9" x14ac:dyDescent="0.25">
      <c r="A9652" t="s">
        <v>12048</v>
      </c>
      <c r="B9652" t="s">
        <v>7103</v>
      </c>
      <c r="C9652" t="s">
        <v>9347</v>
      </c>
      <c r="D9652" t="s">
        <v>8079</v>
      </c>
      <c r="E9652" t="s">
        <v>7690</v>
      </c>
      <c r="F9652" s="1">
        <v>43690</v>
      </c>
      <c r="G9652" s="9">
        <f t="shared" si="150"/>
        <v>2019</v>
      </c>
      <c r="H9652">
        <v>1</v>
      </c>
      <c r="I9652" t="str">
        <f>VLOOKUP(B9652,Products!A:B,2,0)</f>
        <v>Product 90</v>
      </c>
    </row>
    <row r="9653" spans="1:9" x14ac:dyDescent="0.25">
      <c r="A9653" t="s">
        <v>12049</v>
      </c>
      <c r="B9653" t="s">
        <v>7023</v>
      </c>
      <c r="C9653" t="s">
        <v>9359</v>
      </c>
      <c r="D9653" t="s">
        <v>8072</v>
      </c>
      <c r="E9653" t="s">
        <v>7218</v>
      </c>
      <c r="F9653" s="1">
        <v>42666</v>
      </c>
      <c r="G9653" s="9">
        <f t="shared" si="150"/>
        <v>2016</v>
      </c>
      <c r="H9653">
        <v>2</v>
      </c>
      <c r="I9653" t="str">
        <f>VLOOKUP(B9653,Products!A:B,2,0)</f>
        <v>Product 10</v>
      </c>
    </row>
    <row r="9654" spans="1:9" x14ac:dyDescent="0.25">
      <c r="A9654" t="s">
        <v>12050</v>
      </c>
      <c r="B9654" t="s">
        <v>7084</v>
      </c>
      <c r="C9654" t="s">
        <v>7130</v>
      </c>
      <c r="D9654" t="s">
        <v>8090</v>
      </c>
      <c r="E9654" t="s">
        <v>7191</v>
      </c>
      <c r="F9654" s="1">
        <v>43448</v>
      </c>
      <c r="G9654" s="9">
        <f t="shared" si="150"/>
        <v>2018</v>
      </c>
      <c r="H9654">
        <v>3</v>
      </c>
      <c r="I9654" t="str">
        <f>VLOOKUP(B9654,Products!A:B,2,0)</f>
        <v>Product 71</v>
      </c>
    </row>
    <row r="9655" spans="1:9" x14ac:dyDescent="0.25">
      <c r="A9655" t="s">
        <v>12051</v>
      </c>
      <c r="B9655" t="s">
        <v>7031</v>
      </c>
      <c r="C9655" t="s">
        <v>9322</v>
      </c>
      <c r="D9655" t="s">
        <v>8089</v>
      </c>
      <c r="E9655" t="s">
        <v>7543</v>
      </c>
      <c r="F9655" s="1">
        <v>42778</v>
      </c>
      <c r="G9655" s="9">
        <f t="shared" si="150"/>
        <v>2017</v>
      </c>
      <c r="H9655">
        <v>1</v>
      </c>
      <c r="I9655" t="str">
        <f>VLOOKUP(B9655,Products!A:B,2,0)</f>
        <v>Product 18</v>
      </c>
    </row>
    <row r="9656" spans="1:9" x14ac:dyDescent="0.25">
      <c r="A9656" t="s">
        <v>12052</v>
      </c>
      <c r="B9656" t="s">
        <v>7014</v>
      </c>
      <c r="C9656" t="s">
        <v>7134</v>
      </c>
      <c r="D9656" t="s">
        <v>8081</v>
      </c>
      <c r="E9656" t="s">
        <v>7423</v>
      </c>
      <c r="F9656" s="1">
        <v>42559</v>
      </c>
      <c r="G9656" s="9">
        <f t="shared" si="150"/>
        <v>2016</v>
      </c>
      <c r="H9656">
        <v>1</v>
      </c>
      <c r="I9656" t="str">
        <f>VLOOKUP(B9656,Products!A:B,2,0)</f>
        <v>Product 1</v>
      </c>
    </row>
    <row r="9657" spans="1:9" x14ac:dyDescent="0.25">
      <c r="A9657" t="s">
        <v>12053</v>
      </c>
      <c r="B9657" t="s">
        <v>7033</v>
      </c>
      <c r="C9657" t="s">
        <v>7140</v>
      </c>
      <c r="D9657" t="s">
        <v>8066</v>
      </c>
      <c r="E9657" t="s">
        <v>7733</v>
      </c>
      <c r="F9657" s="1">
        <v>42796</v>
      </c>
      <c r="G9657" s="9">
        <f t="shared" si="150"/>
        <v>2017</v>
      </c>
      <c r="H9657">
        <v>1</v>
      </c>
      <c r="I9657" t="str">
        <f>VLOOKUP(B9657,Products!A:B,2,0)</f>
        <v>Product 20</v>
      </c>
    </row>
    <row r="9658" spans="1:9" x14ac:dyDescent="0.25">
      <c r="A9658" t="s">
        <v>12054</v>
      </c>
      <c r="B9658" t="s">
        <v>7045</v>
      </c>
      <c r="C9658" t="s">
        <v>9324</v>
      </c>
      <c r="D9658" t="s">
        <v>8077</v>
      </c>
      <c r="E9658" t="s">
        <v>7509</v>
      </c>
      <c r="F9658" s="1">
        <v>42945</v>
      </c>
      <c r="G9658" s="9">
        <f t="shared" si="150"/>
        <v>2017</v>
      </c>
      <c r="H9658">
        <v>1</v>
      </c>
      <c r="I9658" t="str">
        <f>VLOOKUP(B9658,Products!A:B,2,0)</f>
        <v>Product 32</v>
      </c>
    </row>
    <row r="9659" spans="1:9" x14ac:dyDescent="0.25">
      <c r="A9659" t="s">
        <v>12055</v>
      </c>
      <c r="B9659" t="s">
        <v>7102</v>
      </c>
      <c r="C9659" t="s">
        <v>7136</v>
      </c>
      <c r="D9659" t="s">
        <v>8058</v>
      </c>
      <c r="E9659" t="s">
        <v>7612</v>
      </c>
      <c r="F9659" s="1">
        <v>43671</v>
      </c>
      <c r="G9659" s="9">
        <f t="shared" si="150"/>
        <v>2019</v>
      </c>
      <c r="H9659">
        <v>1</v>
      </c>
      <c r="I9659" t="str">
        <f>VLOOKUP(B9659,Products!A:B,2,0)</f>
        <v>Product 89</v>
      </c>
    </row>
    <row r="9660" spans="1:9" x14ac:dyDescent="0.25">
      <c r="A9660" t="s">
        <v>12056</v>
      </c>
      <c r="B9660" t="s">
        <v>7074</v>
      </c>
      <c r="C9660" t="s">
        <v>9352</v>
      </c>
      <c r="D9660" t="s">
        <v>8080</v>
      </c>
      <c r="E9660" t="s">
        <v>7552</v>
      </c>
      <c r="F9660" s="1">
        <v>43321</v>
      </c>
      <c r="G9660" s="9">
        <f t="shared" si="150"/>
        <v>2018</v>
      </c>
      <c r="H9660">
        <v>2</v>
      </c>
      <c r="I9660" t="str">
        <f>VLOOKUP(B9660,Products!A:B,2,0)</f>
        <v>Product 61</v>
      </c>
    </row>
    <row r="9661" spans="1:9" x14ac:dyDescent="0.25">
      <c r="A9661" t="s">
        <v>12057</v>
      </c>
      <c r="B9661" t="s">
        <v>7071</v>
      </c>
      <c r="C9661" t="s">
        <v>9325</v>
      </c>
      <c r="D9661" t="s">
        <v>8089</v>
      </c>
      <c r="E9661" t="s">
        <v>7337</v>
      </c>
      <c r="F9661" s="1">
        <v>43281</v>
      </c>
      <c r="G9661" s="9">
        <f t="shared" si="150"/>
        <v>2018</v>
      </c>
      <c r="H9661">
        <v>1</v>
      </c>
      <c r="I9661" t="str">
        <f>VLOOKUP(B9661,Products!A:B,2,0)</f>
        <v>Product 58</v>
      </c>
    </row>
    <row r="9662" spans="1:9" x14ac:dyDescent="0.25">
      <c r="A9662" t="s">
        <v>12058</v>
      </c>
      <c r="B9662" t="s">
        <v>7105</v>
      </c>
      <c r="C9662" t="s">
        <v>9304</v>
      </c>
      <c r="D9662" t="s">
        <v>8089</v>
      </c>
      <c r="E9662" t="s">
        <v>7319</v>
      </c>
      <c r="F9662" s="1">
        <v>43716</v>
      </c>
      <c r="G9662" s="9">
        <f t="shared" si="150"/>
        <v>2019</v>
      </c>
      <c r="H9662">
        <v>3</v>
      </c>
      <c r="I9662" t="str">
        <f>VLOOKUP(B9662,Products!A:B,2,0)</f>
        <v>Product 92</v>
      </c>
    </row>
    <row r="9663" spans="1:9" x14ac:dyDescent="0.25">
      <c r="A9663" t="s">
        <v>12059</v>
      </c>
      <c r="B9663" t="s">
        <v>7023</v>
      </c>
      <c r="C9663" t="s">
        <v>7120</v>
      </c>
      <c r="D9663" t="s">
        <v>8051</v>
      </c>
      <c r="E9663" t="s">
        <v>7706</v>
      </c>
      <c r="F9663" s="1">
        <v>42667</v>
      </c>
      <c r="G9663" s="9">
        <f t="shared" si="150"/>
        <v>2016</v>
      </c>
      <c r="H9663">
        <v>1</v>
      </c>
      <c r="I9663" t="str">
        <f>VLOOKUP(B9663,Products!A:B,2,0)</f>
        <v>Product 10</v>
      </c>
    </row>
    <row r="9664" spans="1:9" x14ac:dyDescent="0.25">
      <c r="A9664" t="s">
        <v>12060</v>
      </c>
      <c r="B9664" t="s">
        <v>7028</v>
      </c>
      <c r="C9664" t="s">
        <v>9354</v>
      </c>
      <c r="D9664" t="s">
        <v>8063</v>
      </c>
      <c r="E9664" t="s">
        <v>7297</v>
      </c>
      <c r="F9664" s="1">
        <v>42733</v>
      </c>
      <c r="G9664" s="9">
        <f t="shared" si="150"/>
        <v>2016</v>
      </c>
      <c r="H9664">
        <v>1</v>
      </c>
      <c r="I9664" t="str">
        <f>VLOOKUP(B9664,Products!A:B,2,0)</f>
        <v>Product 15</v>
      </c>
    </row>
    <row r="9665" spans="1:9" x14ac:dyDescent="0.25">
      <c r="A9665" t="s">
        <v>12061</v>
      </c>
      <c r="B9665" t="s">
        <v>7080</v>
      </c>
      <c r="C9665" t="s">
        <v>7123</v>
      </c>
      <c r="D9665" t="s">
        <v>8086</v>
      </c>
      <c r="E9665" t="s">
        <v>7420</v>
      </c>
      <c r="F9665" s="1">
        <v>43391</v>
      </c>
      <c r="G9665" s="9">
        <f t="shared" si="150"/>
        <v>2018</v>
      </c>
      <c r="H9665">
        <v>3</v>
      </c>
      <c r="I9665" t="str">
        <f>VLOOKUP(B9665,Products!A:B,2,0)</f>
        <v>Product 67</v>
      </c>
    </row>
    <row r="9666" spans="1:9" x14ac:dyDescent="0.25">
      <c r="A9666" t="s">
        <v>12062</v>
      </c>
      <c r="B9666" t="s">
        <v>7093</v>
      </c>
      <c r="C9666" t="s">
        <v>7136</v>
      </c>
      <c r="D9666" t="s">
        <v>8054</v>
      </c>
      <c r="E9666" t="s">
        <v>7711</v>
      </c>
      <c r="F9666" s="1">
        <v>43562</v>
      </c>
      <c r="G9666" s="9">
        <f t="shared" si="150"/>
        <v>2019</v>
      </c>
      <c r="H9666">
        <v>1</v>
      </c>
      <c r="I9666" t="str">
        <f>VLOOKUP(B9666,Products!A:B,2,0)</f>
        <v>Product 80</v>
      </c>
    </row>
    <row r="9667" spans="1:9" x14ac:dyDescent="0.25">
      <c r="A9667" t="s">
        <v>12063</v>
      </c>
      <c r="B9667" t="s">
        <v>7043</v>
      </c>
      <c r="C9667" t="s">
        <v>9308</v>
      </c>
      <c r="D9667" t="s">
        <v>8080</v>
      </c>
      <c r="E9667" t="s">
        <v>7208</v>
      </c>
      <c r="F9667" s="1">
        <v>42922</v>
      </c>
      <c r="G9667" s="9">
        <f t="shared" ref="G9667:G9730" si="151">YEAR(F9667)</f>
        <v>2017</v>
      </c>
      <c r="H9667">
        <v>1</v>
      </c>
      <c r="I9667" t="str">
        <f>VLOOKUP(B9667,Products!A:B,2,0)</f>
        <v>Product 30</v>
      </c>
    </row>
    <row r="9668" spans="1:9" x14ac:dyDescent="0.25">
      <c r="A9668" t="s">
        <v>12064</v>
      </c>
      <c r="B9668" t="s">
        <v>7041</v>
      </c>
      <c r="C9668" t="s">
        <v>9306</v>
      </c>
      <c r="D9668" t="s">
        <v>8088</v>
      </c>
      <c r="E9668" t="s">
        <v>7756</v>
      </c>
      <c r="F9668" s="1">
        <v>42902</v>
      </c>
      <c r="G9668" s="9">
        <f t="shared" si="151"/>
        <v>2017</v>
      </c>
      <c r="H9668">
        <v>3</v>
      </c>
      <c r="I9668" t="str">
        <f>VLOOKUP(B9668,Products!A:B,2,0)</f>
        <v>Product 28</v>
      </c>
    </row>
    <row r="9669" spans="1:9" x14ac:dyDescent="0.25">
      <c r="A9669" t="s">
        <v>12065</v>
      </c>
      <c r="B9669" t="s">
        <v>7045</v>
      </c>
      <c r="C9669" t="s">
        <v>9311</v>
      </c>
      <c r="D9669" t="s">
        <v>8050</v>
      </c>
      <c r="E9669" t="s">
        <v>7742</v>
      </c>
      <c r="F9669" s="1">
        <v>42948</v>
      </c>
      <c r="G9669" s="9">
        <f t="shared" si="151"/>
        <v>2017</v>
      </c>
      <c r="H9669">
        <v>4</v>
      </c>
      <c r="I9669" t="str">
        <f>VLOOKUP(B9669,Products!A:B,2,0)</f>
        <v>Product 32</v>
      </c>
    </row>
    <row r="9670" spans="1:9" x14ac:dyDescent="0.25">
      <c r="A9670" t="s">
        <v>12066</v>
      </c>
      <c r="B9670" t="s">
        <v>7107</v>
      </c>
      <c r="C9670" t="s">
        <v>9365</v>
      </c>
      <c r="D9670" t="s">
        <v>8059</v>
      </c>
      <c r="E9670" t="s">
        <v>7454</v>
      </c>
      <c r="F9670" s="1">
        <v>43732</v>
      </c>
      <c r="G9670" s="9">
        <f t="shared" si="151"/>
        <v>2019</v>
      </c>
      <c r="H9670">
        <v>1</v>
      </c>
      <c r="I9670" t="str">
        <f>VLOOKUP(B9670,Products!A:B,2,0)</f>
        <v>Product 94</v>
      </c>
    </row>
    <row r="9671" spans="1:9" x14ac:dyDescent="0.25">
      <c r="A9671" t="s">
        <v>12067</v>
      </c>
      <c r="B9671" t="s">
        <v>7100</v>
      </c>
      <c r="C9671" t="s">
        <v>7118</v>
      </c>
      <c r="D9671" t="s">
        <v>8070</v>
      </c>
      <c r="E9671" t="s">
        <v>7659</v>
      </c>
      <c r="F9671" s="1">
        <v>43648</v>
      </c>
      <c r="G9671" s="9">
        <f t="shared" si="151"/>
        <v>2019</v>
      </c>
      <c r="H9671">
        <v>3</v>
      </c>
      <c r="I9671" t="str">
        <f>VLOOKUP(B9671,Products!A:B,2,0)</f>
        <v>Product 87</v>
      </c>
    </row>
    <row r="9672" spans="1:9" x14ac:dyDescent="0.25">
      <c r="A9672" t="s">
        <v>12068</v>
      </c>
      <c r="B9672" t="s">
        <v>7106</v>
      </c>
      <c r="C9672" t="s">
        <v>9357</v>
      </c>
      <c r="D9672" t="s">
        <v>8066</v>
      </c>
      <c r="E9672" t="s">
        <v>7564</v>
      </c>
      <c r="F9672" s="1">
        <v>43724</v>
      </c>
      <c r="G9672" s="9">
        <f t="shared" si="151"/>
        <v>2019</v>
      </c>
      <c r="H9672">
        <v>3</v>
      </c>
      <c r="I9672" t="str">
        <f>VLOOKUP(B9672,Products!A:B,2,0)</f>
        <v>Product 93</v>
      </c>
    </row>
    <row r="9673" spans="1:9" x14ac:dyDescent="0.25">
      <c r="A9673" t="s">
        <v>12069</v>
      </c>
      <c r="B9673" t="s">
        <v>7073</v>
      </c>
      <c r="C9673" t="s">
        <v>9338</v>
      </c>
      <c r="D9673" t="s">
        <v>8059</v>
      </c>
      <c r="E9673" t="s">
        <v>7445</v>
      </c>
      <c r="F9673" s="1">
        <v>43310</v>
      </c>
      <c r="G9673" s="9">
        <f t="shared" si="151"/>
        <v>2018</v>
      </c>
      <c r="H9673">
        <v>1</v>
      </c>
      <c r="I9673" t="str">
        <f>VLOOKUP(B9673,Products!A:B,2,0)</f>
        <v>Product 60</v>
      </c>
    </row>
    <row r="9674" spans="1:9" x14ac:dyDescent="0.25">
      <c r="A9674" t="s">
        <v>12070</v>
      </c>
      <c r="B9674" t="s">
        <v>7083</v>
      </c>
      <c r="C9674" t="s">
        <v>9351</v>
      </c>
      <c r="D9674" t="s">
        <v>8076</v>
      </c>
      <c r="E9674" t="s">
        <v>7164</v>
      </c>
      <c r="F9674" s="1">
        <v>43430</v>
      </c>
      <c r="G9674" s="9">
        <f t="shared" si="151"/>
        <v>2018</v>
      </c>
      <c r="H9674">
        <v>4</v>
      </c>
      <c r="I9674" t="str">
        <f>VLOOKUP(B9674,Products!A:B,2,0)</f>
        <v>Product 70</v>
      </c>
    </row>
    <row r="9675" spans="1:9" x14ac:dyDescent="0.25">
      <c r="A9675" t="s">
        <v>12071</v>
      </c>
      <c r="B9675" t="s">
        <v>7112</v>
      </c>
      <c r="C9675" t="s">
        <v>9341</v>
      </c>
      <c r="D9675" t="s">
        <v>8081</v>
      </c>
      <c r="E9675" t="s">
        <v>7461</v>
      </c>
      <c r="F9675" s="1">
        <v>43800</v>
      </c>
      <c r="G9675" s="9">
        <f t="shared" si="151"/>
        <v>2019</v>
      </c>
      <c r="H9675">
        <v>4</v>
      </c>
      <c r="I9675" t="str">
        <f>VLOOKUP(B9675,Products!A:B,2,0)</f>
        <v>Product 99</v>
      </c>
    </row>
    <row r="9676" spans="1:9" x14ac:dyDescent="0.25">
      <c r="A9676" t="s">
        <v>12072</v>
      </c>
      <c r="B9676" t="s">
        <v>7072</v>
      </c>
      <c r="C9676" t="s">
        <v>9303</v>
      </c>
      <c r="D9676" t="s">
        <v>8090</v>
      </c>
      <c r="E9676" t="s">
        <v>7555</v>
      </c>
      <c r="F9676" s="1">
        <v>43295</v>
      </c>
      <c r="G9676" s="9">
        <f t="shared" si="151"/>
        <v>2018</v>
      </c>
      <c r="H9676">
        <v>1</v>
      </c>
      <c r="I9676" t="str">
        <f>VLOOKUP(B9676,Products!A:B,2,0)</f>
        <v>Product 59</v>
      </c>
    </row>
    <row r="9677" spans="1:9" x14ac:dyDescent="0.25">
      <c r="A9677" t="s">
        <v>12073</v>
      </c>
      <c r="B9677" t="s">
        <v>7093</v>
      </c>
      <c r="C9677" t="s">
        <v>7123</v>
      </c>
      <c r="D9677" t="s">
        <v>8053</v>
      </c>
      <c r="E9677" t="s">
        <v>7875</v>
      </c>
      <c r="F9677" s="1">
        <v>43554</v>
      </c>
      <c r="G9677" s="9">
        <f t="shared" si="151"/>
        <v>2019</v>
      </c>
      <c r="H9677">
        <v>2</v>
      </c>
      <c r="I9677" t="str">
        <f>VLOOKUP(B9677,Products!A:B,2,0)</f>
        <v>Product 80</v>
      </c>
    </row>
    <row r="9678" spans="1:9" x14ac:dyDescent="0.25">
      <c r="A9678" t="s">
        <v>12074</v>
      </c>
      <c r="B9678" t="s">
        <v>7095</v>
      </c>
      <c r="C9678" t="s">
        <v>9347</v>
      </c>
      <c r="D9678" t="s">
        <v>8086</v>
      </c>
      <c r="E9678" t="s">
        <v>7264</v>
      </c>
      <c r="F9678" s="1">
        <v>43586</v>
      </c>
      <c r="G9678" s="9">
        <f t="shared" si="151"/>
        <v>2019</v>
      </c>
      <c r="H9678">
        <v>1</v>
      </c>
      <c r="I9678" t="str">
        <f>VLOOKUP(B9678,Products!A:B,2,0)</f>
        <v>Product 82</v>
      </c>
    </row>
    <row r="9679" spans="1:9" x14ac:dyDescent="0.25">
      <c r="A9679" t="s">
        <v>12075</v>
      </c>
      <c r="B9679" t="s">
        <v>7092</v>
      </c>
      <c r="C9679" t="s">
        <v>9341</v>
      </c>
      <c r="D9679" t="s">
        <v>8088</v>
      </c>
      <c r="E9679" t="s">
        <v>7199</v>
      </c>
      <c r="F9679" s="1">
        <v>43540</v>
      </c>
      <c r="G9679" s="9">
        <f t="shared" si="151"/>
        <v>2019</v>
      </c>
      <c r="H9679">
        <v>1</v>
      </c>
      <c r="I9679" t="str">
        <f>VLOOKUP(B9679,Products!A:B,2,0)</f>
        <v>Product 79</v>
      </c>
    </row>
    <row r="9680" spans="1:9" x14ac:dyDescent="0.25">
      <c r="A9680" t="s">
        <v>12076</v>
      </c>
      <c r="B9680" t="s">
        <v>7110</v>
      </c>
      <c r="C9680" t="s">
        <v>9362</v>
      </c>
      <c r="D9680" t="s">
        <v>8055</v>
      </c>
      <c r="E9680" t="s">
        <v>7630</v>
      </c>
      <c r="F9680" s="1">
        <v>43769</v>
      </c>
      <c r="G9680" s="9">
        <f t="shared" si="151"/>
        <v>2019</v>
      </c>
      <c r="H9680">
        <v>1</v>
      </c>
      <c r="I9680" t="str">
        <f>VLOOKUP(B9680,Products!A:B,2,0)</f>
        <v>Product 97</v>
      </c>
    </row>
    <row r="9681" spans="1:9" x14ac:dyDescent="0.25">
      <c r="A9681" t="s">
        <v>12077</v>
      </c>
      <c r="B9681" t="s">
        <v>7078</v>
      </c>
      <c r="C9681" t="s">
        <v>9328</v>
      </c>
      <c r="D9681" t="s">
        <v>8068</v>
      </c>
      <c r="E9681" t="s">
        <v>7582</v>
      </c>
      <c r="F9681" s="1">
        <v>43373</v>
      </c>
      <c r="G9681" s="9">
        <f t="shared" si="151"/>
        <v>2018</v>
      </c>
      <c r="H9681">
        <v>1</v>
      </c>
      <c r="I9681" t="str">
        <f>VLOOKUP(B9681,Products!A:B,2,0)</f>
        <v>Product 65</v>
      </c>
    </row>
    <row r="9682" spans="1:9" x14ac:dyDescent="0.25">
      <c r="A9682" t="s">
        <v>12078</v>
      </c>
      <c r="B9682" t="s">
        <v>7072</v>
      </c>
      <c r="C9682" t="s">
        <v>9308</v>
      </c>
      <c r="D9682" t="s">
        <v>8049</v>
      </c>
      <c r="E9682" t="s">
        <v>7745</v>
      </c>
      <c r="F9682" s="1">
        <v>43287</v>
      </c>
      <c r="G9682" s="9">
        <f t="shared" si="151"/>
        <v>2018</v>
      </c>
      <c r="H9682">
        <v>1</v>
      </c>
      <c r="I9682" t="str">
        <f>VLOOKUP(B9682,Products!A:B,2,0)</f>
        <v>Product 59</v>
      </c>
    </row>
    <row r="9683" spans="1:9" x14ac:dyDescent="0.25">
      <c r="A9683" t="s">
        <v>12079</v>
      </c>
      <c r="B9683" t="s">
        <v>7085</v>
      </c>
      <c r="C9683" t="s">
        <v>9341</v>
      </c>
      <c r="D9683" t="s">
        <v>8092</v>
      </c>
      <c r="E9683" t="s">
        <v>7148</v>
      </c>
      <c r="F9683" s="1">
        <v>43454</v>
      </c>
      <c r="G9683" s="9">
        <f t="shared" si="151"/>
        <v>2018</v>
      </c>
      <c r="H9683">
        <v>1</v>
      </c>
      <c r="I9683" t="str">
        <f>VLOOKUP(B9683,Products!A:B,2,0)</f>
        <v>Product 72</v>
      </c>
    </row>
    <row r="9684" spans="1:9" x14ac:dyDescent="0.25">
      <c r="A9684" t="s">
        <v>12080</v>
      </c>
      <c r="B9684" t="s">
        <v>7086</v>
      </c>
      <c r="C9684" t="s">
        <v>9342</v>
      </c>
      <c r="D9684" t="s">
        <v>8056</v>
      </c>
      <c r="E9684" t="s">
        <v>7813</v>
      </c>
      <c r="F9684" s="1">
        <v>43465</v>
      </c>
      <c r="G9684" s="9">
        <f t="shared" si="151"/>
        <v>2018</v>
      </c>
      <c r="H9684">
        <v>1</v>
      </c>
      <c r="I9684" t="str">
        <f>VLOOKUP(B9684,Products!A:B,2,0)</f>
        <v>Product 73</v>
      </c>
    </row>
    <row r="9685" spans="1:9" x14ac:dyDescent="0.25">
      <c r="A9685" t="s">
        <v>12081</v>
      </c>
      <c r="B9685" t="s">
        <v>7107</v>
      </c>
      <c r="C9685" t="s">
        <v>7123</v>
      </c>
      <c r="D9685" t="s">
        <v>8082</v>
      </c>
      <c r="E9685" t="s">
        <v>7944</v>
      </c>
      <c r="F9685" s="1">
        <v>43733</v>
      </c>
      <c r="G9685" s="9">
        <f t="shared" si="151"/>
        <v>2019</v>
      </c>
      <c r="H9685">
        <v>1</v>
      </c>
      <c r="I9685" t="str">
        <f>VLOOKUP(B9685,Products!A:B,2,0)</f>
        <v>Product 94</v>
      </c>
    </row>
    <row r="9686" spans="1:9" x14ac:dyDescent="0.25">
      <c r="A9686" t="s">
        <v>12082</v>
      </c>
      <c r="B9686" t="s">
        <v>7042</v>
      </c>
      <c r="C9686" t="s">
        <v>9334</v>
      </c>
      <c r="D9686" t="s">
        <v>8058</v>
      </c>
      <c r="E9686" t="s">
        <v>7329</v>
      </c>
      <c r="F9686" s="1">
        <v>42906</v>
      </c>
      <c r="G9686" s="9">
        <f t="shared" si="151"/>
        <v>2017</v>
      </c>
      <c r="H9686">
        <v>4</v>
      </c>
      <c r="I9686" t="str">
        <f>VLOOKUP(B9686,Products!A:B,2,0)</f>
        <v>Product 29</v>
      </c>
    </row>
    <row r="9687" spans="1:9" x14ac:dyDescent="0.25">
      <c r="A9687" t="s">
        <v>12083</v>
      </c>
      <c r="B9687" t="s">
        <v>7035</v>
      </c>
      <c r="C9687" t="s">
        <v>9367</v>
      </c>
      <c r="D9687" t="s">
        <v>8055</v>
      </c>
      <c r="E9687" t="s">
        <v>7387</v>
      </c>
      <c r="F9687" s="1">
        <v>42818</v>
      </c>
      <c r="G9687" s="9">
        <f t="shared" si="151"/>
        <v>2017</v>
      </c>
      <c r="H9687">
        <v>3</v>
      </c>
      <c r="I9687" t="str">
        <f>VLOOKUP(B9687,Products!A:B,2,0)</f>
        <v>Product 22</v>
      </c>
    </row>
    <row r="9688" spans="1:9" x14ac:dyDescent="0.25">
      <c r="A9688" t="s">
        <v>12084</v>
      </c>
      <c r="B9688" t="s">
        <v>7077</v>
      </c>
      <c r="C9688" t="s">
        <v>9365</v>
      </c>
      <c r="D9688" t="s">
        <v>8075</v>
      </c>
      <c r="E9688" t="s">
        <v>7918</v>
      </c>
      <c r="F9688" s="1">
        <v>43360</v>
      </c>
      <c r="G9688" s="9">
        <f t="shared" si="151"/>
        <v>2018</v>
      </c>
      <c r="H9688">
        <v>1</v>
      </c>
      <c r="I9688" t="str">
        <f>VLOOKUP(B9688,Products!A:B,2,0)</f>
        <v>Product 64</v>
      </c>
    </row>
    <row r="9689" spans="1:9" x14ac:dyDescent="0.25">
      <c r="A9689" t="s">
        <v>12085</v>
      </c>
      <c r="B9689" t="s">
        <v>7029</v>
      </c>
      <c r="C9689" t="s">
        <v>9319</v>
      </c>
      <c r="D9689" t="s">
        <v>8093</v>
      </c>
      <c r="E9689" t="s">
        <v>7770</v>
      </c>
      <c r="F9689" s="1">
        <v>42741</v>
      </c>
      <c r="G9689" s="9">
        <f t="shared" si="151"/>
        <v>2017</v>
      </c>
      <c r="H9689">
        <v>1</v>
      </c>
      <c r="I9689" t="str">
        <f>VLOOKUP(B9689,Products!A:B,2,0)</f>
        <v>Product 16</v>
      </c>
    </row>
    <row r="9690" spans="1:9" x14ac:dyDescent="0.25">
      <c r="A9690" t="s">
        <v>12086</v>
      </c>
      <c r="B9690" t="s">
        <v>7107</v>
      </c>
      <c r="C9690" t="s">
        <v>7142</v>
      </c>
      <c r="D9690" t="s">
        <v>8055</v>
      </c>
      <c r="E9690" t="s">
        <v>7637</v>
      </c>
      <c r="F9690" s="1">
        <v>43729</v>
      </c>
      <c r="G9690" s="9">
        <f t="shared" si="151"/>
        <v>2019</v>
      </c>
      <c r="H9690">
        <v>1</v>
      </c>
      <c r="I9690" t="str">
        <f>VLOOKUP(B9690,Products!A:B,2,0)</f>
        <v>Product 94</v>
      </c>
    </row>
    <row r="9691" spans="1:9" x14ac:dyDescent="0.25">
      <c r="A9691" t="s">
        <v>12087</v>
      </c>
      <c r="B9691" t="s">
        <v>7072</v>
      </c>
      <c r="C9691" t="s">
        <v>9343</v>
      </c>
      <c r="D9691" t="s">
        <v>8074</v>
      </c>
      <c r="E9691" t="s">
        <v>7311</v>
      </c>
      <c r="F9691" s="1">
        <v>43288</v>
      </c>
      <c r="G9691" s="9">
        <f t="shared" si="151"/>
        <v>2018</v>
      </c>
      <c r="H9691">
        <v>1</v>
      </c>
      <c r="I9691" t="str">
        <f>VLOOKUP(B9691,Products!A:B,2,0)</f>
        <v>Product 59</v>
      </c>
    </row>
    <row r="9692" spans="1:9" x14ac:dyDescent="0.25">
      <c r="A9692" t="s">
        <v>12088</v>
      </c>
      <c r="B9692" t="s">
        <v>7102</v>
      </c>
      <c r="C9692" t="s">
        <v>7122</v>
      </c>
      <c r="D9692" t="s">
        <v>8089</v>
      </c>
      <c r="E9692" t="s">
        <v>7406</v>
      </c>
      <c r="F9692" s="1">
        <v>43673</v>
      </c>
      <c r="G9692" s="9">
        <f t="shared" si="151"/>
        <v>2019</v>
      </c>
      <c r="H9692">
        <v>2</v>
      </c>
      <c r="I9692" t="str">
        <f>VLOOKUP(B9692,Products!A:B,2,0)</f>
        <v>Product 89</v>
      </c>
    </row>
    <row r="9693" spans="1:9" x14ac:dyDescent="0.25">
      <c r="A9693" t="s">
        <v>12089</v>
      </c>
      <c r="B9693" t="s">
        <v>7075</v>
      </c>
      <c r="C9693" t="s">
        <v>9311</v>
      </c>
      <c r="D9693" t="s">
        <v>8075</v>
      </c>
      <c r="E9693" t="s">
        <v>7718</v>
      </c>
      <c r="F9693" s="1">
        <v>43335</v>
      </c>
      <c r="G9693" s="9">
        <f t="shared" si="151"/>
        <v>2018</v>
      </c>
      <c r="H9693">
        <v>1</v>
      </c>
      <c r="I9693" t="str">
        <f>VLOOKUP(B9693,Products!A:B,2,0)</f>
        <v>Product 62</v>
      </c>
    </row>
    <row r="9694" spans="1:9" x14ac:dyDescent="0.25">
      <c r="A9694" t="s">
        <v>12090</v>
      </c>
      <c r="B9694" t="s">
        <v>7031</v>
      </c>
      <c r="C9694" t="s">
        <v>7125</v>
      </c>
      <c r="D9694" t="s">
        <v>8054</v>
      </c>
      <c r="E9694" t="s">
        <v>7943</v>
      </c>
      <c r="F9694" s="1">
        <v>42778</v>
      </c>
      <c r="G9694" s="9">
        <f t="shared" si="151"/>
        <v>2017</v>
      </c>
      <c r="H9694">
        <v>4</v>
      </c>
      <c r="I9694" t="str">
        <f>VLOOKUP(B9694,Products!A:B,2,0)</f>
        <v>Product 18</v>
      </c>
    </row>
    <row r="9695" spans="1:9" x14ac:dyDescent="0.25">
      <c r="A9695" t="s">
        <v>12091</v>
      </c>
      <c r="B9695" t="s">
        <v>7025</v>
      </c>
      <c r="C9695" t="s">
        <v>9347</v>
      </c>
      <c r="D9695" t="s">
        <v>8078</v>
      </c>
      <c r="E9695" t="s">
        <v>7745</v>
      </c>
      <c r="F9695" s="1">
        <v>42695</v>
      </c>
      <c r="G9695" s="9">
        <f t="shared" si="151"/>
        <v>2016</v>
      </c>
      <c r="H9695">
        <v>3</v>
      </c>
      <c r="I9695" t="str">
        <f>VLOOKUP(B9695,Products!A:B,2,0)</f>
        <v>Product 12</v>
      </c>
    </row>
    <row r="9696" spans="1:9" x14ac:dyDescent="0.25">
      <c r="A9696" t="s">
        <v>12092</v>
      </c>
      <c r="B9696" t="s">
        <v>7075</v>
      </c>
      <c r="C9696" t="s">
        <v>9334</v>
      </c>
      <c r="D9696" t="s">
        <v>8092</v>
      </c>
      <c r="E9696" t="s">
        <v>7859</v>
      </c>
      <c r="F9696" s="1">
        <v>43328</v>
      </c>
      <c r="G9696" s="9">
        <f t="shared" si="151"/>
        <v>2018</v>
      </c>
      <c r="H9696">
        <v>1</v>
      </c>
      <c r="I9696" t="str">
        <f>VLOOKUP(B9696,Products!A:B,2,0)</f>
        <v>Product 62</v>
      </c>
    </row>
    <row r="9697" spans="1:9" x14ac:dyDescent="0.25">
      <c r="A9697" t="s">
        <v>12093</v>
      </c>
      <c r="B9697" t="s">
        <v>7080</v>
      </c>
      <c r="C9697" t="s">
        <v>9348</v>
      </c>
      <c r="D9697" t="s">
        <v>8080</v>
      </c>
      <c r="E9697" t="s">
        <v>7707</v>
      </c>
      <c r="F9697" s="1">
        <v>43393</v>
      </c>
      <c r="G9697" s="9">
        <f t="shared" si="151"/>
        <v>2018</v>
      </c>
      <c r="H9697">
        <v>2</v>
      </c>
      <c r="I9697" t="str">
        <f>VLOOKUP(B9697,Products!A:B,2,0)</f>
        <v>Product 67</v>
      </c>
    </row>
    <row r="9698" spans="1:9" x14ac:dyDescent="0.25">
      <c r="A9698" t="s">
        <v>12094</v>
      </c>
      <c r="B9698" t="s">
        <v>7072</v>
      </c>
      <c r="C9698" t="s">
        <v>9348</v>
      </c>
      <c r="D9698" t="s">
        <v>8058</v>
      </c>
      <c r="E9698" t="s">
        <v>7340</v>
      </c>
      <c r="F9698" s="1">
        <v>43298</v>
      </c>
      <c r="G9698" s="9">
        <f t="shared" si="151"/>
        <v>2018</v>
      </c>
      <c r="H9698">
        <v>1</v>
      </c>
      <c r="I9698" t="str">
        <f>VLOOKUP(B9698,Products!A:B,2,0)</f>
        <v>Product 59</v>
      </c>
    </row>
    <row r="9699" spans="1:9" x14ac:dyDescent="0.25">
      <c r="A9699" t="s">
        <v>12095</v>
      </c>
      <c r="B9699" t="s">
        <v>7065</v>
      </c>
      <c r="C9699" t="s">
        <v>9312</v>
      </c>
      <c r="D9699" t="s">
        <v>8065</v>
      </c>
      <c r="E9699" t="s">
        <v>7653</v>
      </c>
      <c r="F9699" s="1">
        <v>43208</v>
      </c>
      <c r="G9699" s="9">
        <f t="shared" si="151"/>
        <v>2018</v>
      </c>
      <c r="H9699">
        <v>3</v>
      </c>
      <c r="I9699" t="str">
        <f>VLOOKUP(B9699,Products!A:B,2,0)</f>
        <v>Product 52</v>
      </c>
    </row>
    <row r="9700" spans="1:9" x14ac:dyDescent="0.25">
      <c r="A9700" t="s">
        <v>12096</v>
      </c>
      <c r="B9700" t="s">
        <v>7094</v>
      </c>
      <c r="C9700" t="s">
        <v>9355</v>
      </c>
      <c r="D9700" t="s">
        <v>8090</v>
      </c>
      <c r="E9700" t="s">
        <v>7626</v>
      </c>
      <c r="F9700" s="1">
        <v>43565</v>
      </c>
      <c r="G9700" s="9">
        <f t="shared" si="151"/>
        <v>2019</v>
      </c>
      <c r="H9700">
        <v>4</v>
      </c>
      <c r="I9700" t="str">
        <f>VLOOKUP(B9700,Products!A:B,2,0)</f>
        <v>Product 81</v>
      </c>
    </row>
    <row r="9701" spans="1:9" x14ac:dyDescent="0.25">
      <c r="A9701" t="s">
        <v>12097</v>
      </c>
      <c r="B9701" t="s">
        <v>7032</v>
      </c>
      <c r="C9701" t="s">
        <v>7117</v>
      </c>
      <c r="D9701" t="s">
        <v>8080</v>
      </c>
      <c r="E9701" t="s">
        <v>7728</v>
      </c>
      <c r="F9701" s="1">
        <v>42790</v>
      </c>
      <c r="G9701" s="9">
        <f t="shared" si="151"/>
        <v>2017</v>
      </c>
      <c r="H9701">
        <v>2</v>
      </c>
      <c r="I9701" t="str">
        <f>VLOOKUP(B9701,Products!A:B,2,0)</f>
        <v>Product 19</v>
      </c>
    </row>
    <row r="9702" spans="1:9" x14ac:dyDescent="0.25">
      <c r="A9702" t="s">
        <v>12098</v>
      </c>
      <c r="B9702" t="s">
        <v>7014</v>
      </c>
      <c r="C9702" t="s">
        <v>9349</v>
      </c>
      <c r="D9702" t="s">
        <v>8086</v>
      </c>
      <c r="E9702" t="s">
        <v>7909</v>
      </c>
      <c r="F9702" s="1">
        <v>42552</v>
      </c>
      <c r="G9702" s="9">
        <f t="shared" si="151"/>
        <v>2016</v>
      </c>
      <c r="H9702">
        <v>1</v>
      </c>
      <c r="I9702" t="str">
        <f>VLOOKUP(B9702,Products!A:B,2,0)</f>
        <v>Product 1</v>
      </c>
    </row>
    <row r="9703" spans="1:9" x14ac:dyDescent="0.25">
      <c r="A9703" t="s">
        <v>12099</v>
      </c>
      <c r="B9703" t="s">
        <v>7065</v>
      </c>
      <c r="C9703" t="s">
        <v>9329</v>
      </c>
      <c r="D9703" t="s">
        <v>8090</v>
      </c>
      <c r="E9703" t="s">
        <v>7456</v>
      </c>
      <c r="F9703" s="1">
        <v>43208</v>
      </c>
      <c r="G9703" s="9">
        <f t="shared" si="151"/>
        <v>2018</v>
      </c>
      <c r="H9703">
        <v>2</v>
      </c>
      <c r="I9703" t="str">
        <f>VLOOKUP(B9703,Products!A:B,2,0)</f>
        <v>Product 52</v>
      </c>
    </row>
    <row r="9704" spans="1:9" x14ac:dyDescent="0.25">
      <c r="A9704" t="s">
        <v>12100</v>
      </c>
      <c r="B9704" t="s">
        <v>7043</v>
      </c>
      <c r="C9704" t="s">
        <v>9364</v>
      </c>
      <c r="D9704" t="s">
        <v>8060</v>
      </c>
      <c r="E9704" t="s">
        <v>7900</v>
      </c>
      <c r="F9704" s="1">
        <v>42929</v>
      </c>
      <c r="G9704" s="9">
        <f t="shared" si="151"/>
        <v>2017</v>
      </c>
      <c r="H9704">
        <v>4</v>
      </c>
      <c r="I9704" t="str">
        <f>VLOOKUP(B9704,Products!A:B,2,0)</f>
        <v>Product 30</v>
      </c>
    </row>
    <row r="9705" spans="1:9" x14ac:dyDescent="0.25">
      <c r="A9705" t="s">
        <v>12101</v>
      </c>
      <c r="B9705" t="s">
        <v>7056</v>
      </c>
      <c r="C9705" t="s">
        <v>7126</v>
      </c>
      <c r="D9705" t="s">
        <v>8093</v>
      </c>
      <c r="E9705" t="s">
        <v>7257</v>
      </c>
      <c r="F9705" s="1">
        <v>43092</v>
      </c>
      <c r="G9705" s="9">
        <f t="shared" si="151"/>
        <v>2017</v>
      </c>
      <c r="H9705">
        <v>1</v>
      </c>
      <c r="I9705" t="str">
        <f>VLOOKUP(B9705,Products!A:B,2,0)</f>
        <v>Product 43</v>
      </c>
    </row>
    <row r="9706" spans="1:9" x14ac:dyDescent="0.25">
      <c r="A9706" t="s">
        <v>12102</v>
      </c>
      <c r="B9706" t="s">
        <v>7045</v>
      </c>
      <c r="C9706" t="s">
        <v>9329</v>
      </c>
      <c r="D9706" t="s">
        <v>8063</v>
      </c>
      <c r="E9706" t="s">
        <v>7667</v>
      </c>
      <c r="F9706" s="1">
        <v>42949</v>
      </c>
      <c r="G9706" s="9">
        <f t="shared" si="151"/>
        <v>2017</v>
      </c>
      <c r="H9706">
        <v>3</v>
      </c>
      <c r="I9706" t="str">
        <f>VLOOKUP(B9706,Products!A:B,2,0)</f>
        <v>Product 32</v>
      </c>
    </row>
    <row r="9707" spans="1:9" x14ac:dyDescent="0.25">
      <c r="A9707" t="s">
        <v>12103</v>
      </c>
      <c r="B9707" t="s">
        <v>7092</v>
      </c>
      <c r="C9707" t="s">
        <v>7140</v>
      </c>
      <c r="D9707" t="s">
        <v>8077</v>
      </c>
      <c r="E9707" t="s">
        <v>7740</v>
      </c>
      <c r="F9707" s="1">
        <v>43539</v>
      </c>
      <c r="G9707" s="9">
        <f t="shared" si="151"/>
        <v>2019</v>
      </c>
      <c r="H9707">
        <v>1</v>
      </c>
      <c r="I9707" t="str">
        <f>VLOOKUP(B9707,Products!A:B,2,0)</f>
        <v>Product 79</v>
      </c>
    </row>
    <row r="9708" spans="1:9" x14ac:dyDescent="0.25">
      <c r="A9708" t="s">
        <v>12104</v>
      </c>
      <c r="B9708" t="s">
        <v>7033</v>
      </c>
      <c r="C9708" t="s">
        <v>7129</v>
      </c>
      <c r="D9708" t="s">
        <v>8052</v>
      </c>
      <c r="E9708" t="s">
        <v>7772</v>
      </c>
      <c r="F9708" s="1">
        <v>42803</v>
      </c>
      <c r="G9708" s="9">
        <f t="shared" si="151"/>
        <v>2017</v>
      </c>
      <c r="H9708">
        <v>3</v>
      </c>
      <c r="I9708" t="str">
        <f>VLOOKUP(B9708,Products!A:B,2,0)</f>
        <v>Product 20</v>
      </c>
    </row>
    <row r="9709" spans="1:9" x14ac:dyDescent="0.25">
      <c r="A9709" t="s">
        <v>12105</v>
      </c>
      <c r="B9709" t="s">
        <v>7108</v>
      </c>
      <c r="C9709" t="s">
        <v>9301</v>
      </c>
      <c r="D9709" t="s">
        <v>8050</v>
      </c>
      <c r="E9709" t="s">
        <v>7269</v>
      </c>
      <c r="F9709" s="1">
        <v>43746</v>
      </c>
      <c r="G9709" s="9">
        <f t="shared" si="151"/>
        <v>2019</v>
      </c>
      <c r="H9709">
        <v>2</v>
      </c>
      <c r="I9709" t="str">
        <f>VLOOKUP(B9709,Products!A:B,2,0)</f>
        <v>Product 95</v>
      </c>
    </row>
    <row r="9710" spans="1:9" x14ac:dyDescent="0.25">
      <c r="A9710" t="s">
        <v>12106</v>
      </c>
      <c r="B9710" t="s">
        <v>7052</v>
      </c>
      <c r="C9710" t="s">
        <v>7121</v>
      </c>
      <c r="D9710" t="s">
        <v>8088</v>
      </c>
      <c r="E9710" t="s">
        <v>7344</v>
      </c>
      <c r="F9710" s="1">
        <v>43034</v>
      </c>
      <c r="G9710" s="9">
        <f t="shared" si="151"/>
        <v>2017</v>
      </c>
      <c r="H9710">
        <v>2</v>
      </c>
      <c r="I9710" t="str">
        <f>VLOOKUP(B9710,Products!A:B,2,0)</f>
        <v>Product 39</v>
      </c>
    </row>
    <row r="9711" spans="1:9" x14ac:dyDescent="0.25">
      <c r="A9711" t="s">
        <v>12107</v>
      </c>
      <c r="B9711" t="s">
        <v>7015</v>
      </c>
      <c r="C9711" t="s">
        <v>7117</v>
      </c>
      <c r="D9711" t="s">
        <v>8050</v>
      </c>
      <c r="E9711" t="s">
        <v>7369</v>
      </c>
      <c r="F9711" s="1">
        <v>42574</v>
      </c>
      <c r="G9711" s="9">
        <f t="shared" si="151"/>
        <v>2016</v>
      </c>
      <c r="H9711">
        <v>1</v>
      </c>
      <c r="I9711" t="str">
        <f>VLOOKUP(B9711,Products!A:B,2,0)</f>
        <v>Product 2</v>
      </c>
    </row>
    <row r="9712" spans="1:9" x14ac:dyDescent="0.25">
      <c r="A9712" t="s">
        <v>12108</v>
      </c>
      <c r="B9712" t="s">
        <v>7052</v>
      </c>
      <c r="C9712" t="s">
        <v>9332</v>
      </c>
      <c r="D9712" t="s">
        <v>8082</v>
      </c>
      <c r="E9712" t="s">
        <v>7498</v>
      </c>
      <c r="F9712" s="1">
        <v>43033</v>
      </c>
      <c r="G9712" s="9">
        <f t="shared" si="151"/>
        <v>2017</v>
      </c>
      <c r="H9712">
        <v>1</v>
      </c>
      <c r="I9712" t="str">
        <f>VLOOKUP(B9712,Products!A:B,2,0)</f>
        <v>Product 39</v>
      </c>
    </row>
    <row r="9713" spans="1:9" x14ac:dyDescent="0.25">
      <c r="A9713" t="s">
        <v>12109</v>
      </c>
      <c r="B9713" t="s">
        <v>7104</v>
      </c>
      <c r="C9713" t="s">
        <v>9345</v>
      </c>
      <c r="D9713" t="s">
        <v>8074</v>
      </c>
      <c r="E9713" t="s">
        <v>7647</v>
      </c>
      <c r="F9713" s="1">
        <v>43695</v>
      </c>
      <c r="G9713" s="9">
        <f t="shared" si="151"/>
        <v>2019</v>
      </c>
      <c r="H9713">
        <v>2</v>
      </c>
      <c r="I9713" t="str">
        <f>VLOOKUP(B9713,Products!A:B,2,0)</f>
        <v>Product 91</v>
      </c>
    </row>
    <row r="9714" spans="1:9" x14ac:dyDescent="0.25">
      <c r="A9714" t="s">
        <v>12110</v>
      </c>
      <c r="B9714" t="s">
        <v>7038</v>
      </c>
      <c r="C9714" t="s">
        <v>7139</v>
      </c>
      <c r="D9714" t="s">
        <v>8090</v>
      </c>
      <c r="E9714" t="s">
        <v>7739</v>
      </c>
      <c r="F9714" s="1">
        <v>42861</v>
      </c>
      <c r="G9714" s="9">
        <f t="shared" si="151"/>
        <v>2017</v>
      </c>
      <c r="H9714">
        <v>2</v>
      </c>
      <c r="I9714" t="str">
        <f>VLOOKUP(B9714,Products!A:B,2,0)</f>
        <v>Product 25</v>
      </c>
    </row>
    <row r="9715" spans="1:9" x14ac:dyDescent="0.25">
      <c r="A9715" t="s">
        <v>12111</v>
      </c>
      <c r="B9715" t="s">
        <v>7057</v>
      </c>
      <c r="C9715" t="s">
        <v>7121</v>
      </c>
      <c r="D9715" t="s">
        <v>8065</v>
      </c>
      <c r="E9715" t="s">
        <v>7400</v>
      </c>
      <c r="F9715" s="1">
        <v>43108</v>
      </c>
      <c r="G9715" s="9">
        <f t="shared" si="151"/>
        <v>2018</v>
      </c>
      <c r="H9715">
        <v>1</v>
      </c>
      <c r="I9715" t="str">
        <f>VLOOKUP(B9715,Products!A:B,2,0)</f>
        <v>Product 44</v>
      </c>
    </row>
    <row r="9716" spans="1:9" x14ac:dyDescent="0.25">
      <c r="A9716" t="s">
        <v>12112</v>
      </c>
      <c r="B9716" t="s">
        <v>7048</v>
      </c>
      <c r="C9716" t="s">
        <v>9364</v>
      </c>
      <c r="D9716" t="s">
        <v>8080</v>
      </c>
      <c r="E9716" t="s">
        <v>7159</v>
      </c>
      <c r="F9716" s="1">
        <v>42988</v>
      </c>
      <c r="G9716" s="9">
        <f t="shared" si="151"/>
        <v>2017</v>
      </c>
      <c r="H9716">
        <v>1</v>
      </c>
      <c r="I9716" t="str">
        <f>VLOOKUP(B9716,Products!A:B,2,0)</f>
        <v>Product 35</v>
      </c>
    </row>
    <row r="9717" spans="1:9" x14ac:dyDescent="0.25">
      <c r="A9717" t="s">
        <v>12113</v>
      </c>
      <c r="B9717" t="s">
        <v>7074</v>
      </c>
      <c r="C9717" t="s">
        <v>9331</v>
      </c>
      <c r="D9717" t="s">
        <v>8053</v>
      </c>
      <c r="E9717" t="s">
        <v>7198</v>
      </c>
      <c r="F9717" s="1">
        <v>43318</v>
      </c>
      <c r="G9717" s="9">
        <f t="shared" si="151"/>
        <v>2018</v>
      </c>
      <c r="H9717">
        <v>1</v>
      </c>
      <c r="I9717" t="str">
        <f>VLOOKUP(B9717,Products!A:B,2,0)</f>
        <v>Product 61</v>
      </c>
    </row>
    <row r="9718" spans="1:9" x14ac:dyDescent="0.25">
      <c r="A9718" t="s">
        <v>12114</v>
      </c>
      <c r="B9718" t="s">
        <v>7072</v>
      </c>
      <c r="C9718" t="s">
        <v>9300</v>
      </c>
      <c r="D9718" t="s">
        <v>8064</v>
      </c>
      <c r="E9718" t="s">
        <v>7280</v>
      </c>
      <c r="F9718" s="1">
        <v>43293</v>
      </c>
      <c r="G9718" s="9">
        <f t="shared" si="151"/>
        <v>2018</v>
      </c>
      <c r="H9718">
        <v>1</v>
      </c>
      <c r="I9718" t="str">
        <f>VLOOKUP(B9718,Products!A:B,2,0)</f>
        <v>Product 59</v>
      </c>
    </row>
    <row r="9719" spans="1:9" x14ac:dyDescent="0.25">
      <c r="A9719" t="s">
        <v>12115</v>
      </c>
      <c r="B9719" t="s">
        <v>7045</v>
      </c>
      <c r="C9719" t="s">
        <v>7138</v>
      </c>
      <c r="D9719" t="s">
        <v>8054</v>
      </c>
      <c r="E9719" t="s">
        <v>7193</v>
      </c>
      <c r="F9719" s="1">
        <v>42947</v>
      </c>
      <c r="G9719" s="9">
        <f t="shared" si="151"/>
        <v>2017</v>
      </c>
      <c r="H9719">
        <v>3</v>
      </c>
      <c r="I9719" t="str">
        <f>VLOOKUP(B9719,Products!A:B,2,0)</f>
        <v>Product 32</v>
      </c>
    </row>
    <row r="9720" spans="1:9" x14ac:dyDescent="0.25">
      <c r="A9720" t="s">
        <v>12116</v>
      </c>
      <c r="B9720" t="s">
        <v>7044</v>
      </c>
      <c r="C9720" t="s">
        <v>9333</v>
      </c>
      <c r="D9720" t="s">
        <v>8070</v>
      </c>
      <c r="E9720" t="s">
        <v>7926</v>
      </c>
      <c r="F9720" s="1">
        <v>42936</v>
      </c>
      <c r="G9720" s="9">
        <f t="shared" si="151"/>
        <v>2017</v>
      </c>
      <c r="H9720">
        <v>1</v>
      </c>
      <c r="I9720" t="str">
        <f>VLOOKUP(B9720,Products!A:B,2,0)</f>
        <v>Product 31</v>
      </c>
    </row>
    <row r="9721" spans="1:9" x14ac:dyDescent="0.25">
      <c r="A9721" t="s">
        <v>12117</v>
      </c>
      <c r="B9721" t="s">
        <v>7037</v>
      </c>
      <c r="C9721" t="s">
        <v>7139</v>
      </c>
      <c r="D9721" t="s">
        <v>8084</v>
      </c>
      <c r="E9721" t="s">
        <v>7864</v>
      </c>
      <c r="F9721" s="1">
        <v>42848</v>
      </c>
      <c r="G9721" s="9">
        <f t="shared" si="151"/>
        <v>2017</v>
      </c>
      <c r="H9721">
        <v>1</v>
      </c>
      <c r="I9721" t="str">
        <f>VLOOKUP(B9721,Products!A:B,2,0)</f>
        <v>Product 24</v>
      </c>
    </row>
    <row r="9722" spans="1:9" x14ac:dyDescent="0.25">
      <c r="A9722" t="s">
        <v>12118</v>
      </c>
      <c r="B9722" t="s">
        <v>7055</v>
      </c>
      <c r="C9722" t="s">
        <v>9338</v>
      </c>
      <c r="D9722" t="s">
        <v>8066</v>
      </c>
      <c r="E9722" t="s">
        <v>7794</v>
      </c>
      <c r="F9722" s="1">
        <v>43071</v>
      </c>
      <c r="G9722" s="9">
        <f t="shared" si="151"/>
        <v>2017</v>
      </c>
      <c r="H9722">
        <v>4</v>
      </c>
      <c r="I9722" t="str">
        <f>VLOOKUP(B9722,Products!A:B,2,0)</f>
        <v>Product 42</v>
      </c>
    </row>
    <row r="9723" spans="1:9" x14ac:dyDescent="0.25">
      <c r="A9723" t="s">
        <v>12119</v>
      </c>
      <c r="B9723" t="s">
        <v>7106</v>
      </c>
      <c r="C9723" t="s">
        <v>9319</v>
      </c>
      <c r="D9723" t="s">
        <v>8093</v>
      </c>
      <c r="E9723" t="s">
        <v>7926</v>
      </c>
      <c r="F9723" s="1">
        <v>43718</v>
      </c>
      <c r="G9723" s="9">
        <f t="shared" si="151"/>
        <v>2019</v>
      </c>
      <c r="H9723">
        <v>1</v>
      </c>
      <c r="I9723" t="str">
        <f>VLOOKUP(B9723,Products!A:B,2,0)</f>
        <v>Product 93</v>
      </c>
    </row>
    <row r="9724" spans="1:9" x14ac:dyDescent="0.25">
      <c r="A9724" t="s">
        <v>12120</v>
      </c>
      <c r="B9724" t="s">
        <v>7064</v>
      </c>
      <c r="C9724" t="s">
        <v>9357</v>
      </c>
      <c r="D9724" t="s">
        <v>8056</v>
      </c>
      <c r="E9724" t="s">
        <v>7917</v>
      </c>
      <c r="F9724" s="1">
        <v>43185</v>
      </c>
      <c r="G9724" s="9">
        <f t="shared" si="151"/>
        <v>2018</v>
      </c>
      <c r="H9724">
        <v>3</v>
      </c>
      <c r="I9724" t="str">
        <f>VLOOKUP(B9724,Products!A:B,2,0)</f>
        <v>Product 51</v>
      </c>
    </row>
    <row r="9725" spans="1:9" x14ac:dyDescent="0.25">
      <c r="A9725" t="s">
        <v>12121</v>
      </c>
      <c r="B9725" t="s">
        <v>7102</v>
      </c>
      <c r="C9725" t="s">
        <v>9345</v>
      </c>
      <c r="D9725" t="s">
        <v>8062</v>
      </c>
      <c r="E9725" t="s">
        <v>7934</v>
      </c>
      <c r="F9725" s="1">
        <v>43674</v>
      </c>
      <c r="G9725" s="9">
        <f t="shared" si="151"/>
        <v>2019</v>
      </c>
      <c r="H9725">
        <v>3</v>
      </c>
      <c r="I9725" t="str">
        <f>VLOOKUP(B9725,Products!A:B,2,0)</f>
        <v>Product 89</v>
      </c>
    </row>
    <row r="9726" spans="1:9" x14ac:dyDescent="0.25">
      <c r="A9726" t="s">
        <v>12122</v>
      </c>
      <c r="B9726" t="s">
        <v>7016</v>
      </c>
      <c r="C9726" t="s">
        <v>9332</v>
      </c>
      <c r="D9726" t="s">
        <v>8071</v>
      </c>
      <c r="E9726" t="s">
        <v>7660</v>
      </c>
      <c r="F9726" s="1">
        <v>42580</v>
      </c>
      <c r="G9726" s="9">
        <f t="shared" si="151"/>
        <v>2016</v>
      </c>
      <c r="H9726">
        <v>1</v>
      </c>
      <c r="I9726" t="str">
        <f>VLOOKUP(B9726,Products!A:B,2,0)</f>
        <v>Product 3</v>
      </c>
    </row>
    <row r="9727" spans="1:9" x14ac:dyDescent="0.25">
      <c r="A9727" t="s">
        <v>12123</v>
      </c>
      <c r="B9727" t="s">
        <v>7079</v>
      </c>
      <c r="C9727" t="s">
        <v>9318</v>
      </c>
      <c r="D9727" t="s">
        <v>8090</v>
      </c>
      <c r="E9727" t="s">
        <v>7501</v>
      </c>
      <c r="F9727" s="1">
        <v>43382</v>
      </c>
      <c r="G9727" s="9">
        <f t="shared" si="151"/>
        <v>2018</v>
      </c>
      <c r="H9727">
        <v>1</v>
      </c>
      <c r="I9727" t="str">
        <f>VLOOKUP(B9727,Products!A:B,2,0)</f>
        <v>Product 66</v>
      </c>
    </row>
    <row r="9728" spans="1:9" x14ac:dyDescent="0.25">
      <c r="A9728" t="s">
        <v>12124</v>
      </c>
      <c r="B9728" t="s">
        <v>7092</v>
      </c>
      <c r="C9728" t="s">
        <v>9345</v>
      </c>
      <c r="D9728" t="s">
        <v>8084</v>
      </c>
      <c r="E9728" t="s">
        <v>7866</v>
      </c>
      <c r="F9728" s="1">
        <v>43548</v>
      </c>
      <c r="G9728" s="9">
        <f t="shared" si="151"/>
        <v>2019</v>
      </c>
      <c r="H9728">
        <v>1</v>
      </c>
      <c r="I9728" t="str">
        <f>VLOOKUP(B9728,Products!A:B,2,0)</f>
        <v>Product 79</v>
      </c>
    </row>
    <row r="9729" spans="1:9" x14ac:dyDescent="0.25">
      <c r="A9729" t="s">
        <v>12125</v>
      </c>
      <c r="B9729" t="s">
        <v>7094</v>
      </c>
      <c r="C9729" t="s">
        <v>9348</v>
      </c>
      <c r="D9729" t="s">
        <v>8059</v>
      </c>
      <c r="E9729" t="s">
        <v>7457</v>
      </c>
      <c r="F9729" s="1">
        <v>43567</v>
      </c>
      <c r="G9729" s="9">
        <f t="shared" si="151"/>
        <v>2019</v>
      </c>
      <c r="H9729">
        <v>3</v>
      </c>
      <c r="I9729" t="str">
        <f>VLOOKUP(B9729,Products!A:B,2,0)</f>
        <v>Product 81</v>
      </c>
    </row>
    <row r="9730" spans="1:9" x14ac:dyDescent="0.25">
      <c r="A9730" t="s">
        <v>12126</v>
      </c>
      <c r="B9730" t="s">
        <v>7036</v>
      </c>
      <c r="C9730" t="s">
        <v>9347</v>
      </c>
      <c r="D9730" t="s">
        <v>8072</v>
      </c>
      <c r="E9730" t="s">
        <v>7179</v>
      </c>
      <c r="F9730" s="1">
        <v>42839</v>
      </c>
      <c r="G9730" s="9">
        <f t="shared" si="151"/>
        <v>2017</v>
      </c>
      <c r="H9730">
        <v>2</v>
      </c>
      <c r="I9730" t="str">
        <f>VLOOKUP(B9730,Products!A:B,2,0)</f>
        <v>Product 23</v>
      </c>
    </row>
    <row r="9731" spans="1:9" x14ac:dyDescent="0.25">
      <c r="A9731" t="s">
        <v>12127</v>
      </c>
      <c r="B9731" t="s">
        <v>7058</v>
      </c>
      <c r="C9731" t="s">
        <v>9320</v>
      </c>
      <c r="D9731" t="s">
        <v>8079</v>
      </c>
      <c r="E9731" t="s">
        <v>7668</v>
      </c>
      <c r="F9731" s="1">
        <v>43119</v>
      </c>
      <c r="G9731" s="9">
        <f t="shared" ref="G9731:G9794" si="152">YEAR(F9731)</f>
        <v>2018</v>
      </c>
      <c r="H9731">
        <v>1</v>
      </c>
      <c r="I9731" t="str">
        <f>VLOOKUP(B9731,Products!A:B,2,0)</f>
        <v>Product 45</v>
      </c>
    </row>
    <row r="9732" spans="1:9" x14ac:dyDescent="0.25">
      <c r="A9732" t="s">
        <v>12128</v>
      </c>
      <c r="B9732" t="s">
        <v>7058</v>
      </c>
      <c r="C9732" t="s">
        <v>9319</v>
      </c>
      <c r="D9732" t="s">
        <v>8064</v>
      </c>
      <c r="E9732" t="s">
        <v>7381</v>
      </c>
      <c r="F9732" s="1">
        <v>43117</v>
      </c>
      <c r="G9732" s="9">
        <f t="shared" si="152"/>
        <v>2018</v>
      </c>
      <c r="H9732">
        <v>1</v>
      </c>
      <c r="I9732" t="str">
        <f>VLOOKUP(B9732,Products!A:B,2,0)</f>
        <v>Product 45</v>
      </c>
    </row>
    <row r="9733" spans="1:9" x14ac:dyDescent="0.25">
      <c r="A9733" t="s">
        <v>12129</v>
      </c>
      <c r="B9733" t="s">
        <v>7106</v>
      </c>
      <c r="C9733" t="s">
        <v>9320</v>
      </c>
      <c r="D9733" t="s">
        <v>8071</v>
      </c>
      <c r="E9733" t="s">
        <v>7456</v>
      </c>
      <c r="F9733" s="1">
        <v>43726</v>
      </c>
      <c r="G9733" s="9">
        <f t="shared" si="152"/>
        <v>2019</v>
      </c>
      <c r="H9733">
        <v>2</v>
      </c>
      <c r="I9733" t="str">
        <f>VLOOKUP(B9733,Products!A:B,2,0)</f>
        <v>Product 93</v>
      </c>
    </row>
    <row r="9734" spans="1:9" x14ac:dyDescent="0.25">
      <c r="A9734" t="s">
        <v>12130</v>
      </c>
      <c r="B9734" t="s">
        <v>7090</v>
      </c>
      <c r="C9734" t="s">
        <v>7139</v>
      </c>
      <c r="D9734" t="s">
        <v>8059</v>
      </c>
      <c r="E9734" t="s">
        <v>7737</v>
      </c>
      <c r="F9734" s="1">
        <v>43518</v>
      </c>
      <c r="G9734" s="9">
        <f t="shared" si="152"/>
        <v>2019</v>
      </c>
      <c r="H9734">
        <v>3</v>
      </c>
      <c r="I9734" t="str">
        <f>VLOOKUP(B9734,Products!A:B,2,0)</f>
        <v>Product 77</v>
      </c>
    </row>
    <row r="9735" spans="1:9" x14ac:dyDescent="0.25">
      <c r="A9735" t="s">
        <v>12131</v>
      </c>
      <c r="B9735" t="s">
        <v>7052</v>
      </c>
      <c r="C9735" t="s">
        <v>9328</v>
      </c>
      <c r="D9735" t="s">
        <v>8060</v>
      </c>
      <c r="E9735" t="s">
        <v>7727</v>
      </c>
      <c r="F9735" s="1">
        <v>43037</v>
      </c>
      <c r="G9735" s="9">
        <f t="shared" si="152"/>
        <v>2017</v>
      </c>
      <c r="H9735">
        <v>1</v>
      </c>
      <c r="I9735" t="str">
        <f>VLOOKUP(B9735,Products!A:B,2,0)</f>
        <v>Product 39</v>
      </c>
    </row>
    <row r="9736" spans="1:9" x14ac:dyDescent="0.25">
      <c r="A9736" t="s">
        <v>12132</v>
      </c>
      <c r="B9736" t="s">
        <v>7043</v>
      </c>
      <c r="C9736" t="s">
        <v>7117</v>
      </c>
      <c r="D9736" t="s">
        <v>8081</v>
      </c>
      <c r="E9736" t="s">
        <v>7812</v>
      </c>
      <c r="F9736" s="1">
        <v>42925</v>
      </c>
      <c r="G9736" s="9">
        <f t="shared" si="152"/>
        <v>2017</v>
      </c>
      <c r="H9736">
        <v>2</v>
      </c>
      <c r="I9736" t="str">
        <f>VLOOKUP(B9736,Products!A:B,2,0)</f>
        <v>Product 30</v>
      </c>
    </row>
    <row r="9737" spans="1:9" x14ac:dyDescent="0.25">
      <c r="A9737" t="s">
        <v>12133</v>
      </c>
      <c r="B9737" t="s">
        <v>7079</v>
      </c>
      <c r="C9737" t="s">
        <v>9352</v>
      </c>
      <c r="D9737" t="s">
        <v>8057</v>
      </c>
      <c r="E9737" t="s">
        <v>7740</v>
      </c>
      <c r="F9737" s="1">
        <v>43374</v>
      </c>
      <c r="G9737" s="9">
        <f t="shared" si="152"/>
        <v>2018</v>
      </c>
      <c r="H9737">
        <v>2</v>
      </c>
      <c r="I9737" t="str">
        <f>VLOOKUP(B9737,Products!A:B,2,0)</f>
        <v>Product 66</v>
      </c>
    </row>
    <row r="9738" spans="1:9" x14ac:dyDescent="0.25">
      <c r="A9738" t="s">
        <v>12134</v>
      </c>
      <c r="B9738" t="s">
        <v>7014</v>
      </c>
      <c r="C9738" t="s">
        <v>9343</v>
      </c>
      <c r="D9738" t="s">
        <v>8092</v>
      </c>
      <c r="E9738" t="s">
        <v>7158</v>
      </c>
      <c r="F9738" s="1">
        <v>42563</v>
      </c>
      <c r="G9738" s="9">
        <f t="shared" si="152"/>
        <v>2016</v>
      </c>
      <c r="H9738">
        <v>1</v>
      </c>
      <c r="I9738" t="str">
        <f>VLOOKUP(B9738,Products!A:B,2,0)</f>
        <v>Product 1</v>
      </c>
    </row>
    <row r="9739" spans="1:9" x14ac:dyDescent="0.25">
      <c r="A9739" t="s">
        <v>12135</v>
      </c>
      <c r="B9739" t="s">
        <v>7074</v>
      </c>
      <c r="C9739" t="s">
        <v>9359</v>
      </c>
      <c r="D9739" t="s">
        <v>8093</v>
      </c>
      <c r="E9739" t="s">
        <v>7245</v>
      </c>
      <c r="F9739" s="1">
        <v>43312</v>
      </c>
      <c r="G9739" s="9">
        <f t="shared" si="152"/>
        <v>2018</v>
      </c>
      <c r="H9739">
        <v>3</v>
      </c>
      <c r="I9739" t="str">
        <f>VLOOKUP(B9739,Products!A:B,2,0)</f>
        <v>Product 61</v>
      </c>
    </row>
    <row r="9740" spans="1:9" x14ac:dyDescent="0.25">
      <c r="A9740" t="s">
        <v>12136</v>
      </c>
      <c r="B9740" t="s">
        <v>7113</v>
      </c>
      <c r="C9740" t="s">
        <v>9356</v>
      </c>
      <c r="D9740" t="s">
        <v>8054</v>
      </c>
      <c r="E9740" t="s">
        <v>7306</v>
      </c>
      <c r="F9740" s="1">
        <v>43806</v>
      </c>
      <c r="G9740" s="9">
        <f t="shared" si="152"/>
        <v>2019</v>
      </c>
      <c r="H9740">
        <v>1</v>
      </c>
      <c r="I9740" t="str">
        <f>VLOOKUP(B9740,Products!A:B,2,0)</f>
        <v>Product 100</v>
      </c>
    </row>
    <row r="9741" spans="1:9" x14ac:dyDescent="0.25">
      <c r="A9741" t="s">
        <v>12137</v>
      </c>
      <c r="B9741" t="s">
        <v>7097</v>
      </c>
      <c r="C9741" t="s">
        <v>7119</v>
      </c>
      <c r="D9741" t="s">
        <v>8072</v>
      </c>
      <c r="E9741" t="s">
        <v>7312</v>
      </c>
      <c r="F9741" s="1">
        <v>43605</v>
      </c>
      <c r="G9741" s="9">
        <f t="shared" si="152"/>
        <v>2019</v>
      </c>
      <c r="H9741">
        <v>1</v>
      </c>
      <c r="I9741" t="str">
        <f>VLOOKUP(B9741,Products!A:B,2,0)</f>
        <v>Product 84</v>
      </c>
    </row>
    <row r="9742" spans="1:9" x14ac:dyDescent="0.25">
      <c r="A9742" t="s">
        <v>12138</v>
      </c>
      <c r="B9742" t="s">
        <v>7112</v>
      </c>
      <c r="C9742" t="s">
        <v>7119</v>
      </c>
      <c r="D9742" t="s">
        <v>8075</v>
      </c>
      <c r="E9742" t="s">
        <v>7280</v>
      </c>
      <c r="F9742" s="1">
        <v>43799</v>
      </c>
      <c r="G9742" s="9">
        <f t="shared" si="152"/>
        <v>2019</v>
      </c>
      <c r="H9742">
        <v>1</v>
      </c>
      <c r="I9742" t="str">
        <f>VLOOKUP(B9742,Products!A:B,2,0)</f>
        <v>Product 99</v>
      </c>
    </row>
    <row r="9743" spans="1:9" x14ac:dyDescent="0.25">
      <c r="A9743" t="s">
        <v>12139</v>
      </c>
      <c r="B9743" t="s">
        <v>7056</v>
      </c>
      <c r="C9743" t="s">
        <v>9314</v>
      </c>
      <c r="D9743" t="s">
        <v>8071</v>
      </c>
      <c r="E9743" t="s">
        <v>7369</v>
      </c>
      <c r="F9743" s="1">
        <v>43086</v>
      </c>
      <c r="G9743" s="9">
        <f t="shared" si="152"/>
        <v>2017</v>
      </c>
      <c r="H9743">
        <v>4</v>
      </c>
      <c r="I9743" t="str">
        <f>VLOOKUP(B9743,Products!A:B,2,0)</f>
        <v>Product 43</v>
      </c>
    </row>
    <row r="9744" spans="1:9" x14ac:dyDescent="0.25">
      <c r="A9744" t="s">
        <v>12140</v>
      </c>
      <c r="B9744" t="s">
        <v>7073</v>
      </c>
      <c r="C9744" t="s">
        <v>7135</v>
      </c>
      <c r="D9744" t="s">
        <v>8076</v>
      </c>
      <c r="E9744" t="s">
        <v>7274</v>
      </c>
      <c r="F9744" s="1">
        <v>43299</v>
      </c>
      <c r="G9744" s="9">
        <f t="shared" si="152"/>
        <v>2018</v>
      </c>
      <c r="H9744">
        <v>3</v>
      </c>
      <c r="I9744" t="str">
        <f>VLOOKUP(B9744,Products!A:B,2,0)</f>
        <v>Product 60</v>
      </c>
    </row>
    <row r="9745" spans="1:9" x14ac:dyDescent="0.25">
      <c r="A9745" t="s">
        <v>12141</v>
      </c>
      <c r="B9745" t="s">
        <v>7018</v>
      </c>
      <c r="C9745" t="s">
        <v>9317</v>
      </c>
      <c r="D9745" t="s">
        <v>8055</v>
      </c>
      <c r="E9745" t="s">
        <v>7388</v>
      </c>
      <c r="F9745" s="1">
        <v>42612</v>
      </c>
      <c r="G9745" s="9">
        <f t="shared" si="152"/>
        <v>2016</v>
      </c>
      <c r="H9745">
        <v>3</v>
      </c>
      <c r="I9745" t="str">
        <f>VLOOKUP(B9745,Products!A:B,2,0)</f>
        <v>Product 5</v>
      </c>
    </row>
    <row r="9746" spans="1:9" x14ac:dyDescent="0.25">
      <c r="A9746" t="s">
        <v>12142</v>
      </c>
      <c r="B9746" t="s">
        <v>7060</v>
      </c>
      <c r="C9746" t="s">
        <v>9340</v>
      </c>
      <c r="D9746" t="s">
        <v>8081</v>
      </c>
      <c r="E9746" t="s">
        <v>7304</v>
      </c>
      <c r="F9746" s="1">
        <v>43138</v>
      </c>
      <c r="G9746" s="9">
        <f t="shared" si="152"/>
        <v>2018</v>
      </c>
      <c r="H9746">
        <v>1</v>
      </c>
      <c r="I9746" t="str">
        <f>VLOOKUP(B9746,Products!A:B,2,0)</f>
        <v>Product 47</v>
      </c>
    </row>
    <row r="9747" spans="1:9" x14ac:dyDescent="0.25">
      <c r="A9747" t="s">
        <v>12143</v>
      </c>
      <c r="B9747" t="s">
        <v>7090</v>
      </c>
      <c r="C9747" t="s">
        <v>9352</v>
      </c>
      <c r="D9747" t="s">
        <v>8061</v>
      </c>
      <c r="E9747" t="s">
        <v>7535</v>
      </c>
      <c r="F9747" s="1">
        <v>43525</v>
      </c>
      <c r="G9747" s="9">
        <f t="shared" si="152"/>
        <v>2019</v>
      </c>
      <c r="H9747">
        <v>1</v>
      </c>
      <c r="I9747" t="str">
        <f>VLOOKUP(B9747,Products!A:B,2,0)</f>
        <v>Product 77</v>
      </c>
    </row>
    <row r="9748" spans="1:9" x14ac:dyDescent="0.25">
      <c r="A9748" t="s">
        <v>12144</v>
      </c>
      <c r="B9748" t="s">
        <v>7057</v>
      </c>
      <c r="C9748" t="s">
        <v>7129</v>
      </c>
      <c r="D9748" t="s">
        <v>8090</v>
      </c>
      <c r="E9748" t="s">
        <v>7856</v>
      </c>
      <c r="F9748" s="1">
        <v>43098</v>
      </c>
      <c r="G9748" s="9">
        <f t="shared" si="152"/>
        <v>2017</v>
      </c>
      <c r="H9748">
        <v>4</v>
      </c>
      <c r="I9748" t="str">
        <f>VLOOKUP(B9748,Products!A:B,2,0)</f>
        <v>Product 44</v>
      </c>
    </row>
    <row r="9749" spans="1:9" x14ac:dyDescent="0.25">
      <c r="A9749" t="s">
        <v>12145</v>
      </c>
      <c r="B9749" t="s">
        <v>7028</v>
      </c>
      <c r="C9749" t="s">
        <v>9325</v>
      </c>
      <c r="D9749" t="s">
        <v>8077</v>
      </c>
      <c r="E9749" t="s">
        <v>7407</v>
      </c>
      <c r="F9749" s="1">
        <v>42741</v>
      </c>
      <c r="G9749" s="9">
        <f t="shared" si="152"/>
        <v>2017</v>
      </c>
      <c r="H9749">
        <v>1</v>
      </c>
      <c r="I9749" t="str">
        <f>VLOOKUP(B9749,Products!A:B,2,0)</f>
        <v>Product 15</v>
      </c>
    </row>
    <row r="9750" spans="1:9" x14ac:dyDescent="0.25">
      <c r="A9750" t="s">
        <v>12146</v>
      </c>
      <c r="B9750" t="s">
        <v>7066</v>
      </c>
      <c r="C9750" t="s">
        <v>7117</v>
      </c>
      <c r="D9750" t="s">
        <v>8059</v>
      </c>
      <c r="E9750" t="s">
        <v>7769</v>
      </c>
      <c r="F9750" s="1">
        <v>43212</v>
      </c>
      <c r="G9750" s="9">
        <f t="shared" si="152"/>
        <v>2018</v>
      </c>
      <c r="H9750">
        <v>1</v>
      </c>
      <c r="I9750" t="str">
        <f>VLOOKUP(B9750,Products!A:B,2,0)</f>
        <v>Product 53</v>
      </c>
    </row>
    <row r="9751" spans="1:9" x14ac:dyDescent="0.25">
      <c r="A9751" t="s">
        <v>12147</v>
      </c>
      <c r="B9751" t="s">
        <v>7090</v>
      </c>
      <c r="C9751" t="s">
        <v>9324</v>
      </c>
      <c r="D9751" t="s">
        <v>8054</v>
      </c>
      <c r="E9751" t="s">
        <v>7186</v>
      </c>
      <c r="F9751" s="1">
        <v>43524</v>
      </c>
      <c r="G9751" s="9">
        <f t="shared" si="152"/>
        <v>2019</v>
      </c>
      <c r="H9751">
        <v>1</v>
      </c>
      <c r="I9751" t="str">
        <f>VLOOKUP(B9751,Products!A:B,2,0)</f>
        <v>Product 77</v>
      </c>
    </row>
    <row r="9752" spans="1:9" x14ac:dyDescent="0.25">
      <c r="A9752" t="s">
        <v>12148</v>
      </c>
      <c r="B9752" t="s">
        <v>7030</v>
      </c>
      <c r="C9752" t="s">
        <v>9308</v>
      </c>
      <c r="D9752" t="s">
        <v>8074</v>
      </c>
      <c r="E9752" t="s">
        <v>7574</v>
      </c>
      <c r="F9752" s="1">
        <v>42764</v>
      </c>
      <c r="G9752" s="9">
        <f t="shared" si="152"/>
        <v>2017</v>
      </c>
      <c r="H9752">
        <v>1</v>
      </c>
      <c r="I9752" t="str">
        <f>VLOOKUP(B9752,Products!A:B,2,0)</f>
        <v>Product 17</v>
      </c>
    </row>
    <row r="9753" spans="1:9" x14ac:dyDescent="0.25">
      <c r="A9753" t="s">
        <v>12149</v>
      </c>
      <c r="B9753" t="s">
        <v>7112</v>
      </c>
      <c r="C9753" t="s">
        <v>7121</v>
      </c>
      <c r="D9753" t="s">
        <v>8061</v>
      </c>
      <c r="E9753" t="s">
        <v>7640</v>
      </c>
      <c r="F9753" s="1">
        <v>43796</v>
      </c>
      <c r="G9753" s="9">
        <f t="shared" si="152"/>
        <v>2019</v>
      </c>
      <c r="H9753">
        <v>1</v>
      </c>
      <c r="I9753" t="str">
        <f>VLOOKUP(B9753,Products!A:B,2,0)</f>
        <v>Product 99</v>
      </c>
    </row>
    <row r="9754" spans="1:9" x14ac:dyDescent="0.25">
      <c r="A9754" t="s">
        <v>12150</v>
      </c>
      <c r="B9754" t="s">
        <v>7031</v>
      </c>
      <c r="C9754" t="s">
        <v>7133</v>
      </c>
      <c r="D9754" t="s">
        <v>8084</v>
      </c>
      <c r="E9754" t="s">
        <v>7503</v>
      </c>
      <c r="F9754" s="1">
        <v>42767</v>
      </c>
      <c r="G9754" s="9">
        <f t="shared" si="152"/>
        <v>2017</v>
      </c>
      <c r="H9754">
        <v>3</v>
      </c>
      <c r="I9754" t="str">
        <f>VLOOKUP(B9754,Products!A:B,2,0)</f>
        <v>Product 18</v>
      </c>
    </row>
    <row r="9755" spans="1:9" x14ac:dyDescent="0.25">
      <c r="A9755" t="s">
        <v>12151</v>
      </c>
      <c r="B9755" t="s">
        <v>7081</v>
      </c>
      <c r="C9755" t="s">
        <v>7139</v>
      </c>
      <c r="D9755" t="s">
        <v>8059</v>
      </c>
      <c r="E9755" t="s">
        <v>7679</v>
      </c>
      <c r="F9755" s="1">
        <v>43403</v>
      </c>
      <c r="G9755" s="9">
        <f t="shared" si="152"/>
        <v>2018</v>
      </c>
      <c r="H9755">
        <v>2</v>
      </c>
      <c r="I9755" t="str">
        <f>VLOOKUP(B9755,Products!A:B,2,0)</f>
        <v>Product 68</v>
      </c>
    </row>
    <row r="9756" spans="1:9" x14ac:dyDescent="0.25">
      <c r="A9756" t="s">
        <v>12152</v>
      </c>
      <c r="B9756" t="s">
        <v>7025</v>
      </c>
      <c r="C9756" t="s">
        <v>9362</v>
      </c>
      <c r="D9756" t="s">
        <v>8055</v>
      </c>
      <c r="E9756" t="s">
        <v>7206</v>
      </c>
      <c r="F9756" s="1">
        <v>42694</v>
      </c>
      <c r="G9756" s="9">
        <f t="shared" si="152"/>
        <v>2016</v>
      </c>
      <c r="H9756">
        <v>4</v>
      </c>
      <c r="I9756" t="str">
        <f>VLOOKUP(B9756,Products!A:B,2,0)</f>
        <v>Product 12</v>
      </c>
    </row>
    <row r="9757" spans="1:9" x14ac:dyDescent="0.25">
      <c r="A9757" t="s">
        <v>12153</v>
      </c>
      <c r="B9757" t="s">
        <v>7054</v>
      </c>
      <c r="C9757" t="s">
        <v>9334</v>
      </c>
      <c r="D9757" t="s">
        <v>8052</v>
      </c>
      <c r="E9757" t="s">
        <v>7209</v>
      </c>
      <c r="F9757" s="1">
        <v>43062</v>
      </c>
      <c r="G9757" s="9">
        <f t="shared" si="152"/>
        <v>2017</v>
      </c>
      <c r="H9757">
        <v>1</v>
      </c>
      <c r="I9757" t="str">
        <f>VLOOKUP(B9757,Products!A:B,2,0)</f>
        <v>Product 41</v>
      </c>
    </row>
    <row r="9758" spans="1:9" x14ac:dyDescent="0.25">
      <c r="A9758" t="s">
        <v>12154</v>
      </c>
      <c r="B9758" t="s">
        <v>7049</v>
      </c>
      <c r="C9758" t="s">
        <v>9349</v>
      </c>
      <c r="D9758" t="s">
        <v>8093</v>
      </c>
      <c r="E9758" t="s">
        <v>7195</v>
      </c>
      <c r="F9758" s="1">
        <v>43002</v>
      </c>
      <c r="G9758" s="9">
        <f t="shared" si="152"/>
        <v>2017</v>
      </c>
      <c r="H9758">
        <v>2</v>
      </c>
      <c r="I9758" t="str">
        <f>VLOOKUP(B9758,Products!A:B,2,0)</f>
        <v>Product 36</v>
      </c>
    </row>
    <row r="9759" spans="1:9" x14ac:dyDescent="0.25">
      <c r="A9759" t="s">
        <v>12155</v>
      </c>
      <c r="B9759" t="s">
        <v>7113</v>
      </c>
      <c r="C9759" t="s">
        <v>9314</v>
      </c>
      <c r="D9759" t="s">
        <v>8056</v>
      </c>
      <c r="E9759" t="s">
        <v>7200</v>
      </c>
      <c r="F9759" s="1">
        <v>43808</v>
      </c>
      <c r="G9759" s="9">
        <f t="shared" si="152"/>
        <v>2019</v>
      </c>
      <c r="H9759">
        <v>1</v>
      </c>
      <c r="I9759" t="str">
        <f>VLOOKUP(B9759,Products!A:B,2,0)</f>
        <v>Product 100</v>
      </c>
    </row>
    <row r="9760" spans="1:9" x14ac:dyDescent="0.25">
      <c r="A9760" t="s">
        <v>12156</v>
      </c>
      <c r="B9760" t="s">
        <v>7096</v>
      </c>
      <c r="C9760" t="s">
        <v>9305</v>
      </c>
      <c r="D9760" t="s">
        <v>8092</v>
      </c>
      <c r="E9760" t="s">
        <v>7442</v>
      </c>
      <c r="F9760" s="1">
        <v>43590</v>
      </c>
      <c r="G9760" s="9">
        <f t="shared" si="152"/>
        <v>2019</v>
      </c>
      <c r="H9760">
        <v>3</v>
      </c>
      <c r="I9760" t="str">
        <f>VLOOKUP(B9760,Products!A:B,2,0)</f>
        <v>Product 83</v>
      </c>
    </row>
    <row r="9761" spans="1:9" x14ac:dyDescent="0.25">
      <c r="A9761" t="s">
        <v>12157</v>
      </c>
      <c r="B9761" t="s">
        <v>7074</v>
      </c>
      <c r="C9761" t="s">
        <v>9330</v>
      </c>
      <c r="D9761" t="s">
        <v>8093</v>
      </c>
      <c r="E9761" t="s">
        <v>7896</v>
      </c>
      <c r="F9761" s="1">
        <v>43312</v>
      </c>
      <c r="G9761" s="9">
        <f t="shared" si="152"/>
        <v>2018</v>
      </c>
      <c r="H9761">
        <v>3</v>
      </c>
      <c r="I9761" t="str">
        <f>VLOOKUP(B9761,Products!A:B,2,0)</f>
        <v>Product 61</v>
      </c>
    </row>
    <row r="9762" spans="1:9" x14ac:dyDescent="0.25">
      <c r="A9762" t="s">
        <v>12158</v>
      </c>
      <c r="B9762" t="s">
        <v>7026</v>
      </c>
      <c r="C9762" t="s">
        <v>9327</v>
      </c>
      <c r="D9762" t="s">
        <v>8069</v>
      </c>
      <c r="E9762" t="s">
        <v>7553</v>
      </c>
      <c r="F9762" s="1">
        <v>42705</v>
      </c>
      <c r="G9762" s="9">
        <f t="shared" si="152"/>
        <v>2016</v>
      </c>
      <c r="H9762">
        <v>1</v>
      </c>
      <c r="I9762" t="str">
        <f>VLOOKUP(B9762,Products!A:B,2,0)</f>
        <v>Product 13</v>
      </c>
    </row>
    <row r="9763" spans="1:9" x14ac:dyDescent="0.25">
      <c r="A9763" t="s">
        <v>12159</v>
      </c>
      <c r="B9763" t="s">
        <v>7100</v>
      </c>
      <c r="C9763" t="s">
        <v>9311</v>
      </c>
      <c r="D9763" t="s">
        <v>8066</v>
      </c>
      <c r="E9763" t="s">
        <v>7880</v>
      </c>
      <c r="F9763" s="1">
        <v>43652</v>
      </c>
      <c r="G9763" s="9">
        <f t="shared" si="152"/>
        <v>2019</v>
      </c>
      <c r="H9763">
        <v>1</v>
      </c>
      <c r="I9763" t="str">
        <f>VLOOKUP(B9763,Products!A:B,2,0)</f>
        <v>Product 87</v>
      </c>
    </row>
    <row r="9764" spans="1:9" x14ac:dyDescent="0.25">
      <c r="A9764" t="s">
        <v>12160</v>
      </c>
      <c r="B9764" t="s">
        <v>7102</v>
      </c>
      <c r="C9764" t="s">
        <v>9358</v>
      </c>
      <c r="D9764" t="s">
        <v>8083</v>
      </c>
      <c r="E9764" t="s">
        <v>7548</v>
      </c>
      <c r="F9764" s="1">
        <v>43675</v>
      </c>
      <c r="G9764" s="9">
        <f t="shared" si="152"/>
        <v>2019</v>
      </c>
      <c r="H9764">
        <v>4</v>
      </c>
      <c r="I9764" t="str">
        <f>VLOOKUP(B9764,Products!A:B,2,0)</f>
        <v>Product 89</v>
      </c>
    </row>
    <row r="9765" spans="1:9" x14ac:dyDescent="0.25">
      <c r="A9765" t="s">
        <v>12161</v>
      </c>
      <c r="B9765" t="s">
        <v>7068</v>
      </c>
      <c r="C9765" t="s">
        <v>9358</v>
      </c>
      <c r="D9765" t="s">
        <v>8071</v>
      </c>
      <c r="E9765" t="s">
        <v>7752</v>
      </c>
      <c r="F9765" s="1">
        <v>43242</v>
      </c>
      <c r="G9765" s="9">
        <f t="shared" si="152"/>
        <v>2018</v>
      </c>
      <c r="H9765">
        <v>3</v>
      </c>
      <c r="I9765" t="str">
        <f>VLOOKUP(B9765,Products!A:B,2,0)</f>
        <v>Product 55</v>
      </c>
    </row>
    <row r="9766" spans="1:9" x14ac:dyDescent="0.25">
      <c r="A9766" t="s">
        <v>12162</v>
      </c>
      <c r="B9766" t="s">
        <v>7023</v>
      </c>
      <c r="C9766" t="s">
        <v>7135</v>
      </c>
      <c r="D9766" t="s">
        <v>8063</v>
      </c>
      <c r="E9766" t="s">
        <v>7666</v>
      </c>
      <c r="F9766" s="1">
        <v>42678</v>
      </c>
      <c r="G9766" s="9">
        <f t="shared" si="152"/>
        <v>2016</v>
      </c>
      <c r="H9766">
        <v>3</v>
      </c>
      <c r="I9766" t="str">
        <f>VLOOKUP(B9766,Products!A:B,2,0)</f>
        <v>Product 10</v>
      </c>
    </row>
    <row r="9767" spans="1:9" x14ac:dyDescent="0.25">
      <c r="A9767" t="s">
        <v>12163</v>
      </c>
      <c r="B9767" t="s">
        <v>7088</v>
      </c>
      <c r="C9767" t="s">
        <v>7142</v>
      </c>
      <c r="D9767" t="s">
        <v>8083</v>
      </c>
      <c r="E9767" t="s">
        <v>7898</v>
      </c>
      <c r="F9767" s="1">
        <v>43494</v>
      </c>
      <c r="G9767" s="9">
        <f t="shared" si="152"/>
        <v>2019</v>
      </c>
      <c r="H9767">
        <v>1</v>
      </c>
      <c r="I9767" t="str">
        <f>VLOOKUP(B9767,Products!A:B,2,0)</f>
        <v>Product 75</v>
      </c>
    </row>
    <row r="9768" spans="1:9" x14ac:dyDescent="0.25">
      <c r="A9768" t="s">
        <v>12164</v>
      </c>
      <c r="B9768" t="s">
        <v>7020</v>
      </c>
      <c r="C9768" t="s">
        <v>7137</v>
      </c>
      <c r="D9768" t="s">
        <v>8091</v>
      </c>
      <c r="E9768" t="s">
        <v>7426</v>
      </c>
      <c r="F9768" s="1">
        <v>42635</v>
      </c>
      <c r="G9768" s="9">
        <f t="shared" si="152"/>
        <v>2016</v>
      </c>
      <c r="H9768">
        <v>3</v>
      </c>
      <c r="I9768" t="str">
        <f>VLOOKUP(B9768,Products!A:B,2,0)</f>
        <v>Product 7</v>
      </c>
    </row>
    <row r="9769" spans="1:9" x14ac:dyDescent="0.25">
      <c r="A9769" t="s">
        <v>12165</v>
      </c>
      <c r="B9769" t="s">
        <v>7093</v>
      </c>
      <c r="C9769" t="s">
        <v>9307</v>
      </c>
      <c r="D9769" t="s">
        <v>8065</v>
      </c>
      <c r="E9769" t="s">
        <v>7717</v>
      </c>
      <c r="F9769" s="1">
        <v>43559</v>
      </c>
      <c r="G9769" s="9">
        <f t="shared" si="152"/>
        <v>2019</v>
      </c>
      <c r="H9769">
        <v>1</v>
      </c>
      <c r="I9769" t="str">
        <f>VLOOKUP(B9769,Products!A:B,2,0)</f>
        <v>Product 80</v>
      </c>
    </row>
    <row r="9770" spans="1:9" x14ac:dyDescent="0.25">
      <c r="A9770" t="s">
        <v>12166</v>
      </c>
      <c r="B9770" t="s">
        <v>7032</v>
      </c>
      <c r="C9770" t="s">
        <v>9337</v>
      </c>
      <c r="D9770" t="s">
        <v>8091</v>
      </c>
      <c r="E9770" t="s">
        <v>7567</v>
      </c>
      <c r="F9770" s="1">
        <v>42791</v>
      </c>
      <c r="G9770" s="9">
        <f t="shared" si="152"/>
        <v>2017</v>
      </c>
      <c r="H9770">
        <v>1</v>
      </c>
      <c r="I9770" t="str">
        <f>VLOOKUP(B9770,Products!A:B,2,0)</f>
        <v>Product 19</v>
      </c>
    </row>
    <row r="9771" spans="1:9" x14ac:dyDescent="0.25">
      <c r="A9771" t="s">
        <v>12167</v>
      </c>
      <c r="B9771" t="s">
        <v>7036</v>
      </c>
      <c r="C9771" t="s">
        <v>9315</v>
      </c>
      <c r="D9771" t="s">
        <v>8074</v>
      </c>
      <c r="E9771" t="s">
        <v>7404</v>
      </c>
      <c r="F9771" s="1">
        <v>42839</v>
      </c>
      <c r="G9771" s="9">
        <f t="shared" si="152"/>
        <v>2017</v>
      </c>
      <c r="H9771">
        <v>3</v>
      </c>
      <c r="I9771" t="str">
        <f>VLOOKUP(B9771,Products!A:B,2,0)</f>
        <v>Product 23</v>
      </c>
    </row>
    <row r="9772" spans="1:9" x14ac:dyDescent="0.25">
      <c r="A9772" t="s">
        <v>12168</v>
      </c>
      <c r="B9772" t="s">
        <v>7073</v>
      </c>
      <c r="C9772" t="s">
        <v>7132</v>
      </c>
      <c r="D9772" t="s">
        <v>8081</v>
      </c>
      <c r="E9772" t="s">
        <v>7483</v>
      </c>
      <c r="F9772" s="1">
        <v>43309</v>
      </c>
      <c r="G9772" s="9">
        <f t="shared" si="152"/>
        <v>2018</v>
      </c>
      <c r="H9772">
        <v>2</v>
      </c>
      <c r="I9772" t="str">
        <f>VLOOKUP(B9772,Products!A:B,2,0)</f>
        <v>Product 60</v>
      </c>
    </row>
    <row r="9773" spans="1:9" x14ac:dyDescent="0.25">
      <c r="A9773" t="s">
        <v>12169</v>
      </c>
      <c r="B9773" t="s">
        <v>7062</v>
      </c>
      <c r="C9773" t="s">
        <v>9303</v>
      </c>
      <c r="D9773" t="s">
        <v>8074</v>
      </c>
      <c r="E9773" t="s">
        <v>7227</v>
      </c>
      <c r="F9773" s="1">
        <v>43170</v>
      </c>
      <c r="G9773" s="9">
        <f t="shared" si="152"/>
        <v>2018</v>
      </c>
      <c r="H9773">
        <v>4</v>
      </c>
      <c r="I9773" t="str">
        <f>VLOOKUP(B9773,Products!A:B,2,0)</f>
        <v>Product 49</v>
      </c>
    </row>
    <row r="9774" spans="1:9" x14ac:dyDescent="0.25">
      <c r="A9774" t="s">
        <v>12170</v>
      </c>
      <c r="B9774" t="s">
        <v>7065</v>
      </c>
      <c r="C9774" t="s">
        <v>9334</v>
      </c>
      <c r="D9774" t="s">
        <v>8086</v>
      </c>
      <c r="E9774" t="s">
        <v>7798</v>
      </c>
      <c r="F9774" s="1">
        <v>43207</v>
      </c>
      <c r="G9774" s="9">
        <f t="shared" si="152"/>
        <v>2018</v>
      </c>
      <c r="H9774">
        <v>4</v>
      </c>
      <c r="I9774" t="str">
        <f>VLOOKUP(B9774,Products!A:B,2,0)</f>
        <v>Product 52</v>
      </c>
    </row>
    <row r="9775" spans="1:9" x14ac:dyDescent="0.25">
      <c r="A9775" t="s">
        <v>12171</v>
      </c>
      <c r="B9775" t="s">
        <v>7039</v>
      </c>
      <c r="C9775" t="s">
        <v>7141</v>
      </c>
      <c r="D9775" t="s">
        <v>8075</v>
      </c>
      <c r="E9775" t="s">
        <v>7425</v>
      </c>
      <c r="F9775" s="1">
        <v>42877</v>
      </c>
      <c r="G9775" s="9">
        <f t="shared" si="152"/>
        <v>2017</v>
      </c>
      <c r="H9775">
        <v>4</v>
      </c>
      <c r="I9775" t="str">
        <f>VLOOKUP(B9775,Products!A:B,2,0)</f>
        <v>Product 26</v>
      </c>
    </row>
    <row r="9776" spans="1:9" x14ac:dyDescent="0.25">
      <c r="A9776" t="s">
        <v>12172</v>
      </c>
      <c r="B9776" t="s">
        <v>7087</v>
      </c>
      <c r="C9776" t="s">
        <v>9353</v>
      </c>
      <c r="D9776" t="s">
        <v>8088</v>
      </c>
      <c r="E9776" t="s">
        <v>7885</v>
      </c>
      <c r="F9776" s="1">
        <v>43487</v>
      </c>
      <c r="G9776" s="9">
        <f t="shared" si="152"/>
        <v>2019</v>
      </c>
      <c r="H9776">
        <v>2</v>
      </c>
      <c r="I9776" t="str">
        <f>VLOOKUP(B9776,Products!A:B,2,0)</f>
        <v>Product 74</v>
      </c>
    </row>
    <row r="9777" spans="1:9" x14ac:dyDescent="0.25">
      <c r="A9777" t="s">
        <v>12173</v>
      </c>
      <c r="B9777" t="s">
        <v>7077</v>
      </c>
      <c r="C9777" t="s">
        <v>7141</v>
      </c>
      <c r="D9777" t="s">
        <v>8080</v>
      </c>
      <c r="E9777" t="s">
        <v>7230</v>
      </c>
      <c r="F9777" s="1">
        <v>43357</v>
      </c>
      <c r="G9777" s="9">
        <f t="shared" si="152"/>
        <v>2018</v>
      </c>
      <c r="H9777">
        <v>1</v>
      </c>
      <c r="I9777" t="str">
        <f>VLOOKUP(B9777,Products!A:B,2,0)</f>
        <v>Product 64</v>
      </c>
    </row>
    <row r="9778" spans="1:9" x14ac:dyDescent="0.25">
      <c r="A9778" t="s">
        <v>12174</v>
      </c>
      <c r="B9778" t="s">
        <v>7078</v>
      </c>
      <c r="C9778" t="s">
        <v>7133</v>
      </c>
      <c r="D9778" t="s">
        <v>8087</v>
      </c>
      <c r="E9778" t="s">
        <v>7567</v>
      </c>
      <c r="F9778" s="1">
        <v>43362</v>
      </c>
      <c r="G9778" s="9">
        <f t="shared" si="152"/>
        <v>2018</v>
      </c>
      <c r="H9778">
        <v>2</v>
      </c>
      <c r="I9778" t="str">
        <f>VLOOKUP(B9778,Products!A:B,2,0)</f>
        <v>Product 65</v>
      </c>
    </row>
    <row r="9779" spans="1:9" x14ac:dyDescent="0.25">
      <c r="A9779" t="s">
        <v>12175</v>
      </c>
      <c r="B9779" t="s">
        <v>7061</v>
      </c>
      <c r="C9779" t="s">
        <v>9351</v>
      </c>
      <c r="D9779" t="s">
        <v>8070</v>
      </c>
      <c r="E9779" t="s">
        <v>7379</v>
      </c>
      <c r="F9779" s="1">
        <v>43147</v>
      </c>
      <c r="G9779" s="9">
        <f t="shared" si="152"/>
        <v>2018</v>
      </c>
      <c r="H9779">
        <v>4</v>
      </c>
      <c r="I9779" t="str">
        <f>VLOOKUP(B9779,Products!A:B,2,0)</f>
        <v>Product 48</v>
      </c>
    </row>
    <row r="9780" spans="1:9" x14ac:dyDescent="0.25">
      <c r="A9780" t="s">
        <v>12176</v>
      </c>
      <c r="B9780" t="s">
        <v>7077</v>
      </c>
      <c r="C9780" t="s">
        <v>9363</v>
      </c>
      <c r="D9780" t="s">
        <v>8070</v>
      </c>
      <c r="E9780" t="s">
        <v>7224</v>
      </c>
      <c r="F9780" s="1">
        <v>43356</v>
      </c>
      <c r="G9780" s="9">
        <f t="shared" si="152"/>
        <v>2018</v>
      </c>
      <c r="H9780">
        <v>1</v>
      </c>
      <c r="I9780" t="str">
        <f>VLOOKUP(B9780,Products!A:B,2,0)</f>
        <v>Product 64</v>
      </c>
    </row>
    <row r="9781" spans="1:9" x14ac:dyDescent="0.25">
      <c r="A9781" t="s">
        <v>12177</v>
      </c>
      <c r="B9781" t="s">
        <v>7074</v>
      </c>
      <c r="C9781" t="s">
        <v>9360</v>
      </c>
      <c r="D9781" t="s">
        <v>8065</v>
      </c>
      <c r="E9781" t="s">
        <v>7795</v>
      </c>
      <c r="F9781" s="1">
        <v>43318</v>
      </c>
      <c r="G9781" s="9">
        <f t="shared" si="152"/>
        <v>2018</v>
      </c>
      <c r="H9781">
        <v>2</v>
      </c>
      <c r="I9781" t="str">
        <f>VLOOKUP(B9781,Products!A:B,2,0)</f>
        <v>Product 61</v>
      </c>
    </row>
    <row r="9782" spans="1:9" x14ac:dyDescent="0.25">
      <c r="A9782" t="s">
        <v>12178</v>
      </c>
      <c r="B9782" t="s">
        <v>7114</v>
      </c>
      <c r="C9782" t="s">
        <v>9339</v>
      </c>
      <c r="D9782" t="s">
        <v>8082</v>
      </c>
      <c r="E9782" t="s">
        <v>7920</v>
      </c>
      <c r="F9782" s="1">
        <v>43819</v>
      </c>
      <c r="G9782" s="9">
        <f t="shared" si="152"/>
        <v>2019</v>
      </c>
      <c r="H9782">
        <v>4</v>
      </c>
      <c r="I9782" t="str">
        <f>VLOOKUP(B9782,Products!A:B,2,0)</f>
        <v>Product 101</v>
      </c>
    </row>
    <row r="9783" spans="1:9" x14ac:dyDescent="0.25">
      <c r="A9783" t="s">
        <v>12179</v>
      </c>
      <c r="B9783" t="s">
        <v>7099</v>
      </c>
      <c r="C9783" t="s">
        <v>7134</v>
      </c>
      <c r="D9783" t="s">
        <v>8068</v>
      </c>
      <c r="E9783" t="s">
        <v>7591</v>
      </c>
      <c r="F9783" s="1">
        <v>43631</v>
      </c>
      <c r="G9783" s="9">
        <f t="shared" si="152"/>
        <v>2019</v>
      </c>
      <c r="H9783">
        <v>2</v>
      </c>
      <c r="I9783" t="str">
        <f>VLOOKUP(B9783,Products!A:B,2,0)</f>
        <v>Product 86</v>
      </c>
    </row>
    <row r="9784" spans="1:9" x14ac:dyDescent="0.25">
      <c r="A9784" t="s">
        <v>12180</v>
      </c>
      <c r="B9784" t="s">
        <v>7052</v>
      </c>
      <c r="C9784" t="s">
        <v>9304</v>
      </c>
      <c r="D9784" t="s">
        <v>8092</v>
      </c>
      <c r="E9784" t="s">
        <v>7786</v>
      </c>
      <c r="F9784" s="1">
        <v>43044</v>
      </c>
      <c r="G9784" s="9">
        <f t="shared" si="152"/>
        <v>2017</v>
      </c>
      <c r="H9784">
        <v>1</v>
      </c>
      <c r="I9784" t="str">
        <f>VLOOKUP(B9784,Products!A:B,2,0)</f>
        <v>Product 39</v>
      </c>
    </row>
    <row r="9785" spans="1:9" x14ac:dyDescent="0.25">
      <c r="A9785" t="s">
        <v>12181</v>
      </c>
      <c r="B9785" t="s">
        <v>7105</v>
      </c>
      <c r="C9785" t="s">
        <v>9315</v>
      </c>
      <c r="D9785" t="s">
        <v>8049</v>
      </c>
      <c r="E9785" t="s">
        <v>7524</v>
      </c>
      <c r="F9785" s="1">
        <v>43706</v>
      </c>
      <c r="G9785" s="9">
        <f t="shared" si="152"/>
        <v>2019</v>
      </c>
      <c r="H9785">
        <v>1</v>
      </c>
      <c r="I9785" t="str">
        <f>VLOOKUP(B9785,Products!A:B,2,0)</f>
        <v>Product 92</v>
      </c>
    </row>
    <row r="9786" spans="1:9" x14ac:dyDescent="0.25">
      <c r="A9786" t="s">
        <v>12182</v>
      </c>
      <c r="B9786" t="s">
        <v>7076</v>
      </c>
      <c r="C9786" t="s">
        <v>7131</v>
      </c>
      <c r="D9786" t="s">
        <v>8081</v>
      </c>
      <c r="E9786" t="s">
        <v>7891</v>
      </c>
      <c r="F9786" s="1">
        <v>43338</v>
      </c>
      <c r="G9786" s="9">
        <f t="shared" si="152"/>
        <v>2018</v>
      </c>
      <c r="H9786">
        <v>1</v>
      </c>
      <c r="I9786" t="str">
        <f>VLOOKUP(B9786,Products!A:B,2,0)</f>
        <v>Product 63</v>
      </c>
    </row>
    <row r="9787" spans="1:9" x14ac:dyDescent="0.25">
      <c r="A9787" t="s">
        <v>12183</v>
      </c>
      <c r="B9787" t="s">
        <v>7076</v>
      </c>
      <c r="C9787" t="s">
        <v>9347</v>
      </c>
      <c r="D9787" t="s">
        <v>8053</v>
      </c>
      <c r="E9787" t="s">
        <v>7198</v>
      </c>
      <c r="F9787" s="1">
        <v>43342</v>
      </c>
      <c r="G9787" s="9">
        <f t="shared" si="152"/>
        <v>2018</v>
      </c>
      <c r="H9787">
        <v>3</v>
      </c>
      <c r="I9787" t="str">
        <f>VLOOKUP(B9787,Products!A:B,2,0)</f>
        <v>Product 63</v>
      </c>
    </row>
    <row r="9788" spans="1:9" x14ac:dyDescent="0.25">
      <c r="A9788" t="s">
        <v>12184</v>
      </c>
      <c r="B9788" t="s">
        <v>7052</v>
      </c>
      <c r="C9788" t="s">
        <v>9358</v>
      </c>
      <c r="D9788" t="s">
        <v>8073</v>
      </c>
      <c r="E9788" t="s">
        <v>7401</v>
      </c>
      <c r="F9788" s="1">
        <v>43040</v>
      </c>
      <c r="G9788" s="9">
        <f t="shared" si="152"/>
        <v>2017</v>
      </c>
      <c r="H9788">
        <v>2</v>
      </c>
      <c r="I9788" t="str">
        <f>VLOOKUP(B9788,Products!A:B,2,0)</f>
        <v>Product 39</v>
      </c>
    </row>
    <row r="9789" spans="1:9" x14ac:dyDescent="0.25">
      <c r="A9789" t="s">
        <v>12185</v>
      </c>
      <c r="B9789" t="s">
        <v>7034</v>
      </c>
      <c r="C9789" t="s">
        <v>7124</v>
      </c>
      <c r="D9789" t="s">
        <v>8090</v>
      </c>
      <c r="E9789" t="s">
        <v>7170</v>
      </c>
      <c r="F9789" s="1">
        <v>42816</v>
      </c>
      <c r="G9789" s="9">
        <f t="shared" si="152"/>
        <v>2017</v>
      </c>
      <c r="H9789">
        <v>2</v>
      </c>
      <c r="I9789" t="str">
        <f>VLOOKUP(B9789,Products!A:B,2,0)</f>
        <v>Product 21</v>
      </c>
    </row>
    <row r="9790" spans="1:9" x14ac:dyDescent="0.25">
      <c r="A9790" t="s">
        <v>12186</v>
      </c>
      <c r="B9790" t="s">
        <v>7021</v>
      </c>
      <c r="C9790" t="s">
        <v>9326</v>
      </c>
      <c r="D9790" t="s">
        <v>8070</v>
      </c>
      <c r="E9790" t="s">
        <v>7275</v>
      </c>
      <c r="F9790" s="1">
        <v>42644</v>
      </c>
      <c r="G9790" s="9">
        <f t="shared" si="152"/>
        <v>2016</v>
      </c>
      <c r="H9790">
        <v>2</v>
      </c>
      <c r="I9790" t="str">
        <f>VLOOKUP(B9790,Products!A:B,2,0)</f>
        <v>Product 8</v>
      </c>
    </row>
    <row r="9791" spans="1:9" x14ac:dyDescent="0.25">
      <c r="A9791" t="s">
        <v>12187</v>
      </c>
      <c r="B9791" t="s">
        <v>7053</v>
      </c>
      <c r="C9791" t="s">
        <v>9362</v>
      </c>
      <c r="D9791" t="s">
        <v>8079</v>
      </c>
      <c r="E9791" t="s">
        <v>7869</v>
      </c>
      <c r="F9791" s="1">
        <v>43055</v>
      </c>
      <c r="G9791" s="9">
        <f t="shared" si="152"/>
        <v>2017</v>
      </c>
      <c r="H9791">
        <v>2</v>
      </c>
      <c r="I9791" t="str">
        <f>VLOOKUP(B9791,Products!A:B,2,0)</f>
        <v>Product 40</v>
      </c>
    </row>
    <row r="9792" spans="1:9" x14ac:dyDescent="0.25">
      <c r="A9792" t="s">
        <v>12188</v>
      </c>
      <c r="B9792" t="s">
        <v>7101</v>
      </c>
      <c r="C9792" t="s">
        <v>9327</v>
      </c>
      <c r="D9792" t="s">
        <v>8077</v>
      </c>
      <c r="E9792" t="s">
        <v>7515</v>
      </c>
      <c r="F9792" s="1">
        <v>43655</v>
      </c>
      <c r="G9792" s="9">
        <f t="shared" si="152"/>
        <v>2019</v>
      </c>
      <c r="H9792">
        <v>3</v>
      </c>
      <c r="I9792" t="str">
        <f>VLOOKUP(B9792,Products!A:B,2,0)</f>
        <v>Product 88</v>
      </c>
    </row>
    <row r="9793" spans="1:9" x14ac:dyDescent="0.25">
      <c r="A9793" t="s">
        <v>12189</v>
      </c>
      <c r="B9793" t="s">
        <v>7073</v>
      </c>
      <c r="C9793" t="s">
        <v>9346</v>
      </c>
      <c r="D9793" t="s">
        <v>8070</v>
      </c>
      <c r="E9793" t="s">
        <v>7848</v>
      </c>
      <c r="F9793" s="1">
        <v>43310</v>
      </c>
      <c r="G9793" s="9">
        <f t="shared" si="152"/>
        <v>2018</v>
      </c>
      <c r="H9793">
        <v>1</v>
      </c>
      <c r="I9793" t="str">
        <f>VLOOKUP(B9793,Products!A:B,2,0)</f>
        <v>Product 60</v>
      </c>
    </row>
    <row r="9794" spans="1:9" x14ac:dyDescent="0.25">
      <c r="A9794" t="s">
        <v>12190</v>
      </c>
      <c r="B9794" t="s">
        <v>7082</v>
      </c>
      <c r="C9794" t="s">
        <v>9328</v>
      </c>
      <c r="D9794" t="s">
        <v>8066</v>
      </c>
      <c r="E9794" t="s">
        <v>7186</v>
      </c>
      <c r="F9794" s="1">
        <v>43416</v>
      </c>
      <c r="G9794" s="9">
        <f t="shared" si="152"/>
        <v>2018</v>
      </c>
      <c r="H9794">
        <v>2</v>
      </c>
      <c r="I9794" t="str">
        <f>VLOOKUP(B9794,Products!A:B,2,0)</f>
        <v>Product 69</v>
      </c>
    </row>
    <row r="9795" spans="1:9" x14ac:dyDescent="0.25">
      <c r="A9795" t="s">
        <v>12191</v>
      </c>
      <c r="B9795" t="s">
        <v>7069</v>
      </c>
      <c r="C9795" t="s">
        <v>9360</v>
      </c>
      <c r="D9795" t="s">
        <v>8061</v>
      </c>
      <c r="E9795" t="s">
        <v>7312</v>
      </c>
      <c r="F9795" s="1">
        <v>43251</v>
      </c>
      <c r="G9795" s="9">
        <f t="shared" ref="G9795:G9858" si="153">YEAR(F9795)</f>
        <v>2018</v>
      </c>
      <c r="H9795">
        <v>3</v>
      </c>
      <c r="I9795" t="str">
        <f>VLOOKUP(B9795,Products!A:B,2,0)</f>
        <v>Product 56</v>
      </c>
    </row>
    <row r="9796" spans="1:9" x14ac:dyDescent="0.25">
      <c r="A9796" t="s">
        <v>12192</v>
      </c>
      <c r="B9796" t="s">
        <v>7090</v>
      </c>
      <c r="C9796" t="s">
        <v>9343</v>
      </c>
      <c r="D9796" t="s">
        <v>8088</v>
      </c>
      <c r="E9796" t="s">
        <v>7851</v>
      </c>
      <c r="F9796" s="1">
        <v>43523</v>
      </c>
      <c r="G9796" s="9">
        <f t="shared" si="153"/>
        <v>2019</v>
      </c>
      <c r="H9796">
        <v>1</v>
      </c>
      <c r="I9796" t="str">
        <f>VLOOKUP(B9796,Products!A:B,2,0)</f>
        <v>Product 77</v>
      </c>
    </row>
    <row r="9797" spans="1:9" x14ac:dyDescent="0.25">
      <c r="A9797" t="s">
        <v>12193</v>
      </c>
      <c r="B9797" t="s">
        <v>7022</v>
      </c>
      <c r="C9797" t="s">
        <v>7138</v>
      </c>
      <c r="D9797" t="s">
        <v>8081</v>
      </c>
      <c r="E9797" t="s">
        <v>7839</v>
      </c>
      <c r="F9797" s="1">
        <v>42654</v>
      </c>
      <c r="G9797" s="9">
        <f t="shared" si="153"/>
        <v>2016</v>
      </c>
      <c r="H9797">
        <v>1</v>
      </c>
      <c r="I9797" t="str">
        <f>VLOOKUP(B9797,Products!A:B,2,0)</f>
        <v>Product 9</v>
      </c>
    </row>
    <row r="9798" spans="1:9" x14ac:dyDescent="0.25">
      <c r="A9798" t="s">
        <v>12194</v>
      </c>
      <c r="B9798" t="s">
        <v>7108</v>
      </c>
      <c r="C9798" t="s">
        <v>9328</v>
      </c>
      <c r="D9798" t="s">
        <v>8049</v>
      </c>
      <c r="E9798" t="s">
        <v>7620</v>
      </c>
      <c r="F9798" s="1">
        <v>43745</v>
      </c>
      <c r="G9798" s="9">
        <f t="shared" si="153"/>
        <v>2019</v>
      </c>
      <c r="H9798">
        <v>4</v>
      </c>
      <c r="I9798" t="str">
        <f>VLOOKUP(B9798,Products!A:B,2,0)</f>
        <v>Product 95</v>
      </c>
    </row>
    <row r="9799" spans="1:9" x14ac:dyDescent="0.25">
      <c r="A9799" t="s">
        <v>12195</v>
      </c>
      <c r="B9799" t="s">
        <v>7101</v>
      </c>
      <c r="C9799" t="s">
        <v>9364</v>
      </c>
      <c r="D9799" t="s">
        <v>8080</v>
      </c>
      <c r="E9799" t="s">
        <v>7393</v>
      </c>
      <c r="F9799" s="1">
        <v>43660</v>
      </c>
      <c r="G9799" s="9">
        <f t="shared" si="153"/>
        <v>2019</v>
      </c>
      <c r="H9799">
        <v>2</v>
      </c>
      <c r="I9799" t="str">
        <f>VLOOKUP(B9799,Products!A:B,2,0)</f>
        <v>Product 88</v>
      </c>
    </row>
    <row r="9800" spans="1:9" x14ac:dyDescent="0.25">
      <c r="A9800" t="s">
        <v>12196</v>
      </c>
      <c r="B9800" t="s">
        <v>7091</v>
      </c>
      <c r="C9800" t="s">
        <v>9342</v>
      </c>
      <c r="D9800" t="s">
        <v>8052</v>
      </c>
      <c r="E9800" t="s">
        <v>7668</v>
      </c>
      <c r="F9800" s="1">
        <v>43536</v>
      </c>
      <c r="G9800" s="9">
        <f t="shared" si="153"/>
        <v>2019</v>
      </c>
      <c r="H9800">
        <v>2</v>
      </c>
      <c r="I9800" t="str">
        <f>VLOOKUP(B9800,Products!A:B,2,0)</f>
        <v>Product 78</v>
      </c>
    </row>
    <row r="9801" spans="1:9" x14ac:dyDescent="0.25">
      <c r="A9801" t="s">
        <v>12197</v>
      </c>
      <c r="B9801" t="s">
        <v>7053</v>
      </c>
      <c r="C9801" t="s">
        <v>7140</v>
      </c>
      <c r="D9801" t="s">
        <v>8050</v>
      </c>
      <c r="E9801" t="s">
        <v>7614</v>
      </c>
      <c r="F9801" s="1">
        <v>43046</v>
      </c>
      <c r="G9801" s="9">
        <f t="shared" si="153"/>
        <v>2017</v>
      </c>
      <c r="H9801">
        <v>4</v>
      </c>
      <c r="I9801" t="str">
        <f>VLOOKUP(B9801,Products!A:B,2,0)</f>
        <v>Product 40</v>
      </c>
    </row>
    <row r="9802" spans="1:9" x14ac:dyDescent="0.25">
      <c r="A9802" t="s">
        <v>12198</v>
      </c>
      <c r="B9802" t="s">
        <v>7039</v>
      </c>
      <c r="C9802" t="s">
        <v>9349</v>
      </c>
      <c r="D9802" t="s">
        <v>8079</v>
      </c>
      <c r="E9802" t="s">
        <v>7616</v>
      </c>
      <c r="F9802" s="1">
        <v>42875</v>
      </c>
      <c r="G9802" s="9">
        <f t="shared" si="153"/>
        <v>2017</v>
      </c>
      <c r="H9802">
        <v>2</v>
      </c>
      <c r="I9802" t="str">
        <f>VLOOKUP(B9802,Products!A:B,2,0)</f>
        <v>Product 26</v>
      </c>
    </row>
    <row r="9803" spans="1:9" x14ac:dyDescent="0.25">
      <c r="A9803" t="s">
        <v>12199</v>
      </c>
      <c r="B9803" t="s">
        <v>7058</v>
      </c>
      <c r="C9803" t="s">
        <v>9337</v>
      </c>
      <c r="D9803" t="s">
        <v>8056</v>
      </c>
      <c r="E9803" t="s">
        <v>7239</v>
      </c>
      <c r="F9803" s="1">
        <v>43119</v>
      </c>
      <c r="G9803" s="9">
        <f t="shared" si="153"/>
        <v>2018</v>
      </c>
      <c r="H9803">
        <v>1</v>
      </c>
      <c r="I9803" t="str">
        <f>VLOOKUP(B9803,Products!A:B,2,0)</f>
        <v>Product 45</v>
      </c>
    </row>
    <row r="9804" spans="1:9" x14ac:dyDescent="0.25">
      <c r="A9804" t="s">
        <v>12200</v>
      </c>
      <c r="B9804" t="s">
        <v>7083</v>
      </c>
      <c r="C9804" t="s">
        <v>9339</v>
      </c>
      <c r="D9804" t="s">
        <v>8073</v>
      </c>
      <c r="E9804" t="s">
        <v>7226</v>
      </c>
      <c r="F9804" s="1">
        <v>43429</v>
      </c>
      <c r="G9804" s="9">
        <f t="shared" si="153"/>
        <v>2018</v>
      </c>
      <c r="H9804">
        <v>4</v>
      </c>
      <c r="I9804" t="str">
        <f>VLOOKUP(B9804,Products!A:B,2,0)</f>
        <v>Product 70</v>
      </c>
    </row>
    <row r="9805" spans="1:9" x14ac:dyDescent="0.25">
      <c r="A9805" t="s">
        <v>12201</v>
      </c>
      <c r="B9805" t="s">
        <v>7109</v>
      </c>
      <c r="C9805" t="s">
        <v>7133</v>
      </c>
      <c r="D9805" t="s">
        <v>8058</v>
      </c>
      <c r="E9805" t="s">
        <v>7842</v>
      </c>
      <c r="F9805" s="1">
        <v>43761</v>
      </c>
      <c r="G9805" s="9">
        <f t="shared" si="153"/>
        <v>2019</v>
      </c>
      <c r="H9805">
        <v>1</v>
      </c>
      <c r="I9805" t="str">
        <f>VLOOKUP(B9805,Products!A:B,2,0)</f>
        <v>Product 96</v>
      </c>
    </row>
    <row r="9806" spans="1:9" x14ac:dyDescent="0.25">
      <c r="A9806" t="s">
        <v>12202</v>
      </c>
      <c r="B9806" t="s">
        <v>7104</v>
      </c>
      <c r="C9806" t="s">
        <v>9347</v>
      </c>
      <c r="D9806" t="s">
        <v>8072</v>
      </c>
      <c r="E9806" t="s">
        <v>7221</v>
      </c>
      <c r="F9806" s="1">
        <v>43694</v>
      </c>
      <c r="G9806" s="9">
        <f t="shared" si="153"/>
        <v>2019</v>
      </c>
      <c r="H9806">
        <v>1</v>
      </c>
      <c r="I9806" t="str">
        <f>VLOOKUP(B9806,Products!A:B,2,0)</f>
        <v>Product 91</v>
      </c>
    </row>
    <row r="9807" spans="1:9" x14ac:dyDescent="0.25">
      <c r="A9807" t="s">
        <v>12203</v>
      </c>
      <c r="B9807" t="s">
        <v>7095</v>
      </c>
      <c r="C9807" t="s">
        <v>9345</v>
      </c>
      <c r="D9807" t="s">
        <v>8074</v>
      </c>
      <c r="E9807" t="s">
        <v>7761</v>
      </c>
      <c r="F9807" s="1">
        <v>43587</v>
      </c>
      <c r="G9807" s="9">
        <f t="shared" si="153"/>
        <v>2019</v>
      </c>
      <c r="H9807">
        <v>2</v>
      </c>
      <c r="I9807" t="str">
        <f>VLOOKUP(B9807,Products!A:B,2,0)</f>
        <v>Product 82</v>
      </c>
    </row>
    <row r="9808" spans="1:9" x14ac:dyDescent="0.25">
      <c r="A9808" t="s">
        <v>12204</v>
      </c>
      <c r="B9808" t="s">
        <v>7112</v>
      </c>
      <c r="C9808" t="s">
        <v>9339</v>
      </c>
      <c r="D9808" t="s">
        <v>8082</v>
      </c>
      <c r="E9808" t="s">
        <v>7852</v>
      </c>
      <c r="F9808" s="1">
        <v>43798</v>
      </c>
      <c r="G9808" s="9">
        <f t="shared" si="153"/>
        <v>2019</v>
      </c>
      <c r="H9808">
        <v>2</v>
      </c>
      <c r="I9808" t="str">
        <f>VLOOKUP(B9808,Products!A:B,2,0)</f>
        <v>Product 99</v>
      </c>
    </row>
    <row r="9809" spans="1:9" x14ac:dyDescent="0.25">
      <c r="A9809" t="s">
        <v>12205</v>
      </c>
      <c r="B9809" t="s">
        <v>7031</v>
      </c>
      <c r="C9809" t="s">
        <v>9336</v>
      </c>
      <c r="D9809" t="s">
        <v>8083</v>
      </c>
      <c r="E9809" t="s">
        <v>7599</v>
      </c>
      <c r="F9809" s="1">
        <v>42776</v>
      </c>
      <c r="G9809" s="9">
        <f t="shared" si="153"/>
        <v>2017</v>
      </c>
      <c r="H9809">
        <v>1</v>
      </c>
      <c r="I9809" t="str">
        <f>VLOOKUP(B9809,Products!A:B,2,0)</f>
        <v>Product 18</v>
      </c>
    </row>
    <row r="9810" spans="1:9" x14ac:dyDescent="0.25">
      <c r="A9810" t="s">
        <v>12206</v>
      </c>
      <c r="B9810" t="s">
        <v>7031</v>
      </c>
      <c r="C9810" t="s">
        <v>7123</v>
      </c>
      <c r="D9810" t="s">
        <v>8081</v>
      </c>
      <c r="E9810" t="s">
        <v>7252</v>
      </c>
      <c r="F9810" s="1">
        <v>42772</v>
      </c>
      <c r="G9810" s="9">
        <f t="shared" si="153"/>
        <v>2017</v>
      </c>
      <c r="H9810">
        <v>3</v>
      </c>
      <c r="I9810" t="str">
        <f>VLOOKUP(B9810,Products!A:B,2,0)</f>
        <v>Product 18</v>
      </c>
    </row>
    <row r="9811" spans="1:9" x14ac:dyDescent="0.25">
      <c r="A9811" t="s">
        <v>12207</v>
      </c>
      <c r="B9811" t="s">
        <v>7047</v>
      </c>
      <c r="C9811" t="s">
        <v>9349</v>
      </c>
      <c r="D9811" t="s">
        <v>8083</v>
      </c>
      <c r="E9811" t="s">
        <v>7557</v>
      </c>
      <c r="F9811" s="1">
        <v>42972</v>
      </c>
      <c r="G9811" s="9">
        <f t="shared" si="153"/>
        <v>2017</v>
      </c>
      <c r="H9811">
        <v>4</v>
      </c>
      <c r="I9811" t="str">
        <f>VLOOKUP(B9811,Products!A:B,2,0)</f>
        <v>Product 34</v>
      </c>
    </row>
    <row r="9812" spans="1:9" x14ac:dyDescent="0.25">
      <c r="A9812" t="s">
        <v>12208</v>
      </c>
      <c r="B9812" t="s">
        <v>7074</v>
      </c>
      <c r="C9812" t="s">
        <v>7115</v>
      </c>
      <c r="D9812" t="s">
        <v>8051</v>
      </c>
      <c r="E9812" t="s">
        <v>7392</v>
      </c>
      <c r="F9812" s="1">
        <v>43322</v>
      </c>
      <c r="G9812" s="9">
        <f t="shared" si="153"/>
        <v>2018</v>
      </c>
      <c r="H9812">
        <v>3</v>
      </c>
      <c r="I9812" t="str">
        <f>VLOOKUP(B9812,Products!A:B,2,0)</f>
        <v>Product 61</v>
      </c>
    </row>
    <row r="9813" spans="1:9" x14ac:dyDescent="0.25">
      <c r="A9813" t="s">
        <v>12209</v>
      </c>
      <c r="B9813" t="s">
        <v>7113</v>
      </c>
      <c r="C9813" t="s">
        <v>9342</v>
      </c>
      <c r="D9813" t="s">
        <v>8063</v>
      </c>
      <c r="E9813" t="s">
        <v>7586</v>
      </c>
      <c r="F9813" s="1">
        <v>43812</v>
      </c>
      <c r="G9813" s="9">
        <f t="shared" si="153"/>
        <v>2019</v>
      </c>
      <c r="H9813">
        <v>2</v>
      </c>
      <c r="I9813" t="str">
        <f>VLOOKUP(B9813,Products!A:B,2,0)</f>
        <v>Product 100</v>
      </c>
    </row>
    <row r="9814" spans="1:9" x14ac:dyDescent="0.25">
      <c r="A9814" t="s">
        <v>12210</v>
      </c>
      <c r="B9814" t="s">
        <v>7106</v>
      </c>
      <c r="C9814" t="s">
        <v>7140</v>
      </c>
      <c r="D9814" t="s">
        <v>8086</v>
      </c>
      <c r="E9814" t="s">
        <v>7658</v>
      </c>
      <c r="F9814" s="1">
        <v>43718</v>
      </c>
      <c r="G9814" s="9">
        <f t="shared" si="153"/>
        <v>2019</v>
      </c>
      <c r="H9814">
        <v>1</v>
      </c>
      <c r="I9814" t="str">
        <f>VLOOKUP(B9814,Products!A:B,2,0)</f>
        <v>Product 93</v>
      </c>
    </row>
    <row r="9815" spans="1:9" x14ac:dyDescent="0.25">
      <c r="A9815" t="s">
        <v>12211</v>
      </c>
      <c r="B9815" t="s">
        <v>7099</v>
      </c>
      <c r="C9815" t="s">
        <v>9317</v>
      </c>
      <c r="D9815" t="s">
        <v>8064</v>
      </c>
      <c r="E9815" t="s">
        <v>7833</v>
      </c>
      <c r="F9815" s="1">
        <v>43627</v>
      </c>
      <c r="G9815" s="9">
        <f t="shared" si="153"/>
        <v>2019</v>
      </c>
      <c r="H9815">
        <v>1</v>
      </c>
      <c r="I9815" t="str">
        <f>VLOOKUP(B9815,Products!A:B,2,0)</f>
        <v>Product 86</v>
      </c>
    </row>
    <row r="9816" spans="1:9" x14ac:dyDescent="0.25">
      <c r="A9816" t="s">
        <v>12212</v>
      </c>
      <c r="B9816" t="s">
        <v>7025</v>
      </c>
      <c r="C9816" t="s">
        <v>9336</v>
      </c>
      <c r="D9816" t="s">
        <v>8088</v>
      </c>
      <c r="E9816" t="s">
        <v>7888</v>
      </c>
      <c r="F9816" s="1">
        <v>42698</v>
      </c>
      <c r="G9816" s="9">
        <f t="shared" si="153"/>
        <v>2016</v>
      </c>
      <c r="H9816">
        <v>3</v>
      </c>
      <c r="I9816" t="str">
        <f>VLOOKUP(B9816,Products!A:B,2,0)</f>
        <v>Product 12</v>
      </c>
    </row>
    <row r="9817" spans="1:9" x14ac:dyDescent="0.25">
      <c r="A9817" t="s">
        <v>12213</v>
      </c>
      <c r="B9817" t="s">
        <v>7069</v>
      </c>
      <c r="C9817" t="s">
        <v>9365</v>
      </c>
      <c r="D9817" t="s">
        <v>8071</v>
      </c>
      <c r="E9817" t="s">
        <v>7940</v>
      </c>
      <c r="F9817" s="1">
        <v>43259</v>
      </c>
      <c r="G9817" s="9">
        <f t="shared" si="153"/>
        <v>2018</v>
      </c>
      <c r="H9817">
        <v>1</v>
      </c>
      <c r="I9817" t="str">
        <f>VLOOKUP(B9817,Products!A:B,2,0)</f>
        <v>Product 56</v>
      </c>
    </row>
    <row r="9818" spans="1:9" x14ac:dyDescent="0.25">
      <c r="A9818" t="s">
        <v>12214</v>
      </c>
      <c r="B9818" t="s">
        <v>7029</v>
      </c>
      <c r="C9818" t="s">
        <v>7119</v>
      </c>
      <c r="D9818" t="s">
        <v>8075</v>
      </c>
      <c r="E9818" t="s">
        <v>7682</v>
      </c>
      <c r="F9818" s="1">
        <v>42745</v>
      </c>
      <c r="G9818" s="9">
        <f t="shared" si="153"/>
        <v>2017</v>
      </c>
      <c r="H9818">
        <v>3</v>
      </c>
      <c r="I9818" t="str">
        <f>VLOOKUP(B9818,Products!A:B,2,0)</f>
        <v>Product 16</v>
      </c>
    </row>
    <row r="9819" spans="1:9" x14ac:dyDescent="0.25">
      <c r="A9819" t="s">
        <v>12215</v>
      </c>
      <c r="B9819" t="s">
        <v>7069</v>
      </c>
      <c r="C9819" t="s">
        <v>9356</v>
      </c>
      <c r="D9819" t="s">
        <v>8066</v>
      </c>
      <c r="E9819" t="s">
        <v>7907</v>
      </c>
      <c r="F9819" s="1">
        <v>43255</v>
      </c>
      <c r="G9819" s="9">
        <f t="shared" si="153"/>
        <v>2018</v>
      </c>
      <c r="H9819">
        <v>1</v>
      </c>
      <c r="I9819" t="str">
        <f>VLOOKUP(B9819,Products!A:B,2,0)</f>
        <v>Product 56</v>
      </c>
    </row>
    <row r="9820" spans="1:9" x14ac:dyDescent="0.25">
      <c r="A9820" t="s">
        <v>12216</v>
      </c>
      <c r="B9820" t="s">
        <v>7111</v>
      </c>
      <c r="C9820" t="s">
        <v>9310</v>
      </c>
      <c r="D9820" t="s">
        <v>8092</v>
      </c>
      <c r="E9820" t="s">
        <v>7425</v>
      </c>
      <c r="F9820" s="1">
        <v>43783</v>
      </c>
      <c r="G9820" s="9">
        <f t="shared" si="153"/>
        <v>2019</v>
      </c>
      <c r="H9820">
        <v>2</v>
      </c>
      <c r="I9820" t="str">
        <f>VLOOKUP(B9820,Products!A:B,2,0)</f>
        <v>Product 98</v>
      </c>
    </row>
    <row r="9821" spans="1:9" x14ac:dyDescent="0.25">
      <c r="A9821" t="s">
        <v>12217</v>
      </c>
      <c r="B9821" t="s">
        <v>7047</v>
      </c>
      <c r="C9821" t="s">
        <v>7127</v>
      </c>
      <c r="D9821" t="s">
        <v>8088</v>
      </c>
      <c r="E9821" t="s">
        <v>7843</v>
      </c>
      <c r="F9821" s="1">
        <v>42976</v>
      </c>
      <c r="G9821" s="9">
        <f t="shared" si="153"/>
        <v>2017</v>
      </c>
      <c r="H9821">
        <v>1</v>
      </c>
      <c r="I9821" t="str">
        <f>VLOOKUP(B9821,Products!A:B,2,0)</f>
        <v>Product 34</v>
      </c>
    </row>
    <row r="9822" spans="1:9" x14ac:dyDescent="0.25">
      <c r="A9822" t="s">
        <v>12218</v>
      </c>
      <c r="B9822" t="s">
        <v>7023</v>
      </c>
      <c r="C9822" t="s">
        <v>9348</v>
      </c>
      <c r="D9822" t="s">
        <v>8087</v>
      </c>
      <c r="E9822" t="s">
        <v>7825</v>
      </c>
      <c r="F9822" s="1">
        <v>42667</v>
      </c>
      <c r="G9822" s="9">
        <f t="shared" si="153"/>
        <v>2016</v>
      </c>
      <c r="H9822">
        <v>2</v>
      </c>
      <c r="I9822" t="str">
        <f>VLOOKUP(B9822,Products!A:B,2,0)</f>
        <v>Product 10</v>
      </c>
    </row>
    <row r="9823" spans="1:9" x14ac:dyDescent="0.25">
      <c r="A9823" t="s">
        <v>12219</v>
      </c>
      <c r="B9823" t="s">
        <v>7030</v>
      </c>
      <c r="C9823" t="s">
        <v>7140</v>
      </c>
      <c r="D9823" t="s">
        <v>8080</v>
      </c>
      <c r="E9823" t="s">
        <v>7330</v>
      </c>
      <c r="F9823" s="1">
        <v>42760</v>
      </c>
      <c r="G9823" s="9">
        <f t="shared" si="153"/>
        <v>2017</v>
      </c>
      <c r="H9823">
        <v>3</v>
      </c>
      <c r="I9823" t="str">
        <f>VLOOKUP(B9823,Products!A:B,2,0)</f>
        <v>Product 17</v>
      </c>
    </row>
    <row r="9824" spans="1:9" x14ac:dyDescent="0.25">
      <c r="A9824" t="s">
        <v>12220</v>
      </c>
      <c r="B9824" t="s">
        <v>7022</v>
      </c>
      <c r="C9824" t="s">
        <v>9329</v>
      </c>
      <c r="D9824" t="s">
        <v>8092</v>
      </c>
      <c r="E9824" t="s">
        <v>7408</v>
      </c>
      <c r="F9824" s="1">
        <v>42664</v>
      </c>
      <c r="G9824" s="9">
        <f t="shared" si="153"/>
        <v>2016</v>
      </c>
      <c r="H9824">
        <v>3</v>
      </c>
      <c r="I9824" t="str">
        <f>VLOOKUP(B9824,Products!A:B,2,0)</f>
        <v>Product 9</v>
      </c>
    </row>
    <row r="9825" spans="1:9" x14ac:dyDescent="0.25">
      <c r="A9825" t="s">
        <v>12221</v>
      </c>
      <c r="B9825" t="s">
        <v>7046</v>
      </c>
      <c r="C9825" t="s">
        <v>9349</v>
      </c>
      <c r="D9825" t="s">
        <v>8060</v>
      </c>
      <c r="E9825" t="s">
        <v>7738</v>
      </c>
      <c r="F9825" s="1">
        <v>42959</v>
      </c>
      <c r="G9825" s="9">
        <f t="shared" si="153"/>
        <v>2017</v>
      </c>
      <c r="H9825">
        <v>4</v>
      </c>
      <c r="I9825" t="str">
        <f>VLOOKUP(B9825,Products!A:B,2,0)</f>
        <v>Product 33</v>
      </c>
    </row>
    <row r="9826" spans="1:9" x14ac:dyDescent="0.25">
      <c r="A9826" t="s">
        <v>12222</v>
      </c>
      <c r="B9826" t="s">
        <v>7044</v>
      </c>
      <c r="C9826" t="s">
        <v>7136</v>
      </c>
      <c r="D9826" t="s">
        <v>8083</v>
      </c>
      <c r="E9826" t="s">
        <v>7204</v>
      </c>
      <c r="F9826" s="1">
        <v>42933</v>
      </c>
      <c r="G9826" s="9">
        <f t="shared" si="153"/>
        <v>2017</v>
      </c>
      <c r="H9826">
        <v>1</v>
      </c>
      <c r="I9826" t="str">
        <f>VLOOKUP(B9826,Products!A:B,2,0)</f>
        <v>Product 31</v>
      </c>
    </row>
    <row r="9827" spans="1:9" x14ac:dyDescent="0.25">
      <c r="A9827" t="s">
        <v>12223</v>
      </c>
      <c r="B9827" t="s">
        <v>7042</v>
      </c>
      <c r="C9827" t="s">
        <v>9350</v>
      </c>
      <c r="D9827" t="s">
        <v>8055</v>
      </c>
      <c r="E9827" t="s">
        <v>7392</v>
      </c>
      <c r="F9827" s="1">
        <v>42914</v>
      </c>
      <c r="G9827" s="9">
        <f t="shared" si="153"/>
        <v>2017</v>
      </c>
      <c r="H9827">
        <v>1</v>
      </c>
      <c r="I9827" t="str">
        <f>VLOOKUP(B9827,Products!A:B,2,0)</f>
        <v>Product 29</v>
      </c>
    </row>
    <row r="9828" spans="1:9" x14ac:dyDescent="0.25">
      <c r="A9828" t="s">
        <v>12224</v>
      </c>
      <c r="B9828" t="s">
        <v>7088</v>
      </c>
      <c r="C9828" t="s">
        <v>9337</v>
      </c>
      <c r="D9828" t="s">
        <v>8063</v>
      </c>
      <c r="E9828" t="s">
        <v>7215</v>
      </c>
      <c r="F9828" s="1">
        <v>43498</v>
      </c>
      <c r="G9828" s="9">
        <f t="shared" si="153"/>
        <v>2019</v>
      </c>
      <c r="H9828">
        <v>2</v>
      </c>
      <c r="I9828" t="str">
        <f>VLOOKUP(B9828,Products!A:B,2,0)</f>
        <v>Product 75</v>
      </c>
    </row>
    <row r="9829" spans="1:9" x14ac:dyDescent="0.25">
      <c r="A9829" t="s">
        <v>12225</v>
      </c>
      <c r="B9829" t="s">
        <v>7071</v>
      </c>
      <c r="C9829" t="s">
        <v>9324</v>
      </c>
      <c r="D9829" t="s">
        <v>8056</v>
      </c>
      <c r="E9829" t="s">
        <v>7742</v>
      </c>
      <c r="F9829" s="1">
        <v>43281</v>
      </c>
      <c r="G9829" s="9">
        <f t="shared" si="153"/>
        <v>2018</v>
      </c>
      <c r="H9829">
        <v>1</v>
      </c>
      <c r="I9829" t="str">
        <f>VLOOKUP(B9829,Products!A:B,2,0)</f>
        <v>Product 58</v>
      </c>
    </row>
    <row r="9830" spans="1:9" x14ac:dyDescent="0.25">
      <c r="A9830" t="s">
        <v>12226</v>
      </c>
      <c r="B9830" t="s">
        <v>7030</v>
      </c>
      <c r="C9830" t="s">
        <v>9300</v>
      </c>
      <c r="D9830" t="s">
        <v>8058</v>
      </c>
      <c r="E9830" t="s">
        <v>7525</v>
      </c>
      <c r="F9830" s="1">
        <v>42765</v>
      </c>
      <c r="G9830" s="9">
        <f t="shared" si="153"/>
        <v>2017</v>
      </c>
      <c r="H9830">
        <v>1</v>
      </c>
      <c r="I9830" t="str">
        <f>VLOOKUP(B9830,Products!A:B,2,0)</f>
        <v>Product 17</v>
      </c>
    </row>
    <row r="9831" spans="1:9" x14ac:dyDescent="0.25">
      <c r="A9831" t="s">
        <v>12227</v>
      </c>
      <c r="B9831" t="s">
        <v>7019</v>
      </c>
      <c r="C9831" t="s">
        <v>9358</v>
      </c>
      <c r="D9831" t="s">
        <v>8065</v>
      </c>
      <c r="E9831" t="s">
        <v>7237</v>
      </c>
      <c r="F9831" s="1">
        <v>42618</v>
      </c>
      <c r="G9831" s="9">
        <f t="shared" si="153"/>
        <v>2016</v>
      </c>
      <c r="H9831">
        <v>3</v>
      </c>
      <c r="I9831" t="str">
        <f>VLOOKUP(B9831,Products!A:B,2,0)</f>
        <v>Product 6</v>
      </c>
    </row>
    <row r="9832" spans="1:9" x14ac:dyDescent="0.25">
      <c r="A9832" t="s">
        <v>12228</v>
      </c>
      <c r="B9832" t="s">
        <v>7070</v>
      </c>
      <c r="C9832" t="s">
        <v>9338</v>
      </c>
      <c r="D9832" t="s">
        <v>8061</v>
      </c>
      <c r="E9832" t="s">
        <v>7861</v>
      </c>
      <c r="F9832" s="1">
        <v>43271</v>
      </c>
      <c r="G9832" s="9">
        <f t="shared" si="153"/>
        <v>2018</v>
      </c>
      <c r="H9832">
        <v>2</v>
      </c>
      <c r="I9832" t="str">
        <f>VLOOKUP(B9832,Products!A:B,2,0)</f>
        <v>Product 57</v>
      </c>
    </row>
    <row r="9833" spans="1:9" x14ac:dyDescent="0.25">
      <c r="A9833" t="s">
        <v>12229</v>
      </c>
      <c r="B9833" t="s">
        <v>7112</v>
      </c>
      <c r="C9833" t="s">
        <v>7118</v>
      </c>
      <c r="D9833" t="s">
        <v>8081</v>
      </c>
      <c r="E9833" t="s">
        <v>7855</v>
      </c>
      <c r="F9833" s="1">
        <v>43792</v>
      </c>
      <c r="G9833" s="9">
        <f t="shared" si="153"/>
        <v>2019</v>
      </c>
      <c r="H9833">
        <v>1</v>
      </c>
      <c r="I9833" t="str">
        <f>VLOOKUP(B9833,Products!A:B,2,0)</f>
        <v>Product 99</v>
      </c>
    </row>
    <row r="9834" spans="1:9" x14ac:dyDescent="0.25">
      <c r="A9834" t="s">
        <v>12230</v>
      </c>
      <c r="B9834" t="s">
        <v>7075</v>
      </c>
      <c r="C9834" t="s">
        <v>9323</v>
      </c>
      <c r="D9834" t="s">
        <v>8073</v>
      </c>
      <c r="E9834" t="s">
        <v>7631</v>
      </c>
      <c r="F9834" s="1">
        <v>43333</v>
      </c>
      <c r="G9834" s="9">
        <f t="shared" si="153"/>
        <v>2018</v>
      </c>
      <c r="H9834">
        <v>3</v>
      </c>
      <c r="I9834" t="str">
        <f>VLOOKUP(B9834,Products!A:B,2,0)</f>
        <v>Product 62</v>
      </c>
    </row>
    <row r="9835" spans="1:9" x14ac:dyDescent="0.25">
      <c r="A9835" t="s">
        <v>12231</v>
      </c>
      <c r="B9835" t="s">
        <v>7017</v>
      </c>
      <c r="C9835" t="s">
        <v>9306</v>
      </c>
      <c r="D9835" t="s">
        <v>8074</v>
      </c>
      <c r="E9835" t="s">
        <v>7378</v>
      </c>
      <c r="F9835" s="1">
        <v>42595</v>
      </c>
      <c r="G9835" s="9">
        <f t="shared" si="153"/>
        <v>2016</v>
      </c>
      <c r="H9835">
        <v>4</v>
      </c>
      <c r="I9835" t="str">
        <f>VLOOKUP(B9835,Products!A:B,2,0)</f>
        <v>Product 4</v>
      </c>
    </row>
    <row r="9836" spans="1:9" x14ac:dyDescent="0.25">
      <c r="A9836" t="s">
        <v>12232</v>
      </c>
      <c r="B9836" t="s">
        <v>7106</v>
      </c>
      <c r="C9836" t="s">
        <v>7125</v>
      </c>
      <c r="D9836" t="s">
        <v>8059</v>
      </c>
      <c r="E9836" t="s">
        <v>7863</v>
      </c>
      <c r="F9836" s="1">
        <v>43727</v>
      </c>
      <c r="G9836" s="9">
        <f t="shared" si="153"/>
        <v>2019</v>
      </c>
      <c r="H9836">
        <v>4</v>
      </c>
      <c r="I9836" t="str">
        <f>VLOOKUP(B9836,Products!A:B,2,0)</f>
        <v>Product 93</v>
      </c>
    </row>
    <row r="9837" spans="1:9" x14ac:dyDescent="0.25">
      <c r="A9837" t="s">
        <v>12233</v>
      </c>
      <c r="B9837" t="s">
        <v>7038</v>
      </c>
      <c r="C9837" t="s">
        <v>9334</v>
      </c>
      <c r="D9837" t="s">
        <v>8071</v>
      </c>
      <c r="E9837" t="s">
        <v>7577</v>
      </c>
      <c r="F9837" s="1">
        <v>42861</v>
      </c>
      <c r="G9837" s="9">
        <f t="shared" si="153"/>
        <v>2017</v>
      </c>
      <c r="H9837">
        <v>4</v>
      </c>
      <c r="I9837" t="str">
        <f>VLOOKUP(B9837,Products!A:B,2,0)</f>
        <v>Product 25</v>
      </c>
    </row>
    <row r="9838" spans="1:9" x14ac:dyDescent="0.25">
      <c r="A9838" t="s">
        <v>12234</v>
      </c>
      <c r="B9838" t="s">
        <v>7016</v>
      </c>
      <c r="C9838" t="s">
        <v>9304</v>
      </c>
      <c r="D9838" t="s">
        <v>8075</v>
      </c>
      <c r="E9838" t="s">
        <v>7877</v>
      </c>
      <c r="F9838" s="1">
        <v>42583</v>
      </c>
      <c r="G9838" s="9">
        <f t="shared" si="153"/>
        <v>2016</v>
      </c>
      <c r="H9838">
        <v>2</v>
      </c>
      <c r="I9838" t="str">
        <f>VLOOKUP(B9838,Products!A:B,2,0)</f>
        <v>Product 3</v>
      </c>
    </row>
    <row r="9839" spans="1:9" x14ac:dyDescent="0.25">
      <c r="A9839" t="s">
        <v>12235</v>
      </c>
      <c r="B9839" t="s">
        <v>7050</v>
      </c>
      <c r="C9839" t="s">
        <v>7136</v>
      </c>
      <c r="D9839" t="s">
        <v>8080</v>
      </c>
      <c r="E9839" t="s">
        <v>7803</v>
      </c>
      <c r="F9839" s="1">
        <v>43017</v>
      </c>
      <c r="G9839" s="9">
        <f t="shared" si="153"/>
        <v>2017</v>
      </c>
      <c r="H9839">
        <v>1</v>
      </c>
      <c r="I9839" t="str">
        <f>VLOOKUP(B9839,Products!A:B,2,0)</f>
        <v>Product 37</v>
      </c>
    </row>
    <row r="9840" spans="1:9" x14ac:dyDescent="0.25">
      <c r="A9840" t="s">
        <v>12236</v>
      </c>
      <c r="B9840" t="s">
        <v>7061</v>
      </c>
      <c r="C9840" t="s">
        <v>9360</v>
      </c>
      <c r="D9840" t="s">
        <v>8064</v>
      </c>
      <c r="E9840" t="s">
        <v>7302</v>
      </c>
      <c r="F9840" s="1">
        <v>43154</v>
      </c>
      <c r="G9840" s="9">
        <f t="shared" si="153"/>
        <v>2018</v>
      </c>
      <c r="H9840">
        <v>4</v>
      </c>
      <c r="I9840" t="str">
        <f>VLOOKUP(B9840,Products!A:B,2,0)</f>
        <v>Product 48</v>
      </c>
    </row>
    <row r="9841" spans="1:9" x14ac:dyDescent="0.25">
      <c r="A9841" t="s">
        <v>12237</v>
      </c>
      <c r="B9841" t="s">
        <v>7035</v>
      </c>
      <c r="C9841" t="s">
        <v>7137</v>
      </c>
      <c r="D9841" t="s">
        <v>8088</v>
      </c>
      <c r="E9841" t="s">
        <v>7317</v>
      </c>
      <c r="F9841" s="1">
        <v>42825</v>
      </c>
      <c r="G9841" s="9">
        <f t="shared" si="153"/>
        <v>2017</v>
      </c>
      <c r="H9841">
        <v>3</v>
      </c>
      <c r="I9841" t="str">
        <f>VLOOKUP(B9841,Products!A:B,2,0)</f>
        <v>Product 22</v>
      </c>
    </row>
    <row r="9842" spans="1:9" x14ac:dyDescent="0.25">
      <c r="A9842" t="s">
        <v>12238</v>
      </c>
      <c r="B9842" t="s">
        <v>7062</v>
      </c>
      <c r="C9842" t="s">
        <v>9349</v>
      </c>
      <c r="D9842" t="s">
        <v>8080</v>
      </c>
      <c r="E9842" t="s">
        <v>7484</v>
      </c>
      <c r="F9842" s="1">
        <v>43165</v>
      </c>
      <c r="G9842" s="9">
        <f t="shared" si="153"/>
        <v>2018</v>
      </c>
      <c r="H9842">
        <v>1</v>
      </c>
      <c r="I9842" t="str">
        <f>VLOOKUP(B9842,Products!A:B,2,0)</f>
        <v>Product 49</v>
      </c>
    </row>
    <row r="9843" spans="1:9" x14ac:dyDescent="0.25">
      <c r="A9843" t="s">
        <v>12239</v>
      </c>
      <c r="B9843" t="s">
        <v>7027</v>
      </c>
      <c r="C9843" t="s">
        <v>9326</v>
      </c>
      <c r="D9843" t="s">
        <v>8090</v>
      </c>
      <c r="E9843" t="s">
        <v>7895</v>
      </c>
      <c r="F9843" s="1">
        <v>42722</v>
      </c>
      <c r="G9843" s="9">
        <f t="shared" si="153"/>
        <v>2016</v>
      </c>
      <c r="H9843">
        <v>4</v>
      </c>
      <c r="I9843" t="str">
        <f>VLOOKUP(B9843,Products!A:B,2,0)</f>
        <v>Product 14</v>
      </c>
    </row>
    <row r="9844" spans="1:9" x14ac:dyDescent="0.25">
      <c r="A9844" t="s">
        <v>12240</v>
      </c>
      <c r="B9844" t="s">
        <v>7014</v>
      </c>
      <c r="C9844" t="s">
        <v>9366</v>
      </c>
      <c r="D9844" t="s">
        <v>8062</v>
      </c>
      <c r="E9844" t="s">
        <v>7284</v>
      </c>
      <c r="F9844" s="1">
        <v>42557</v>
      </c>
      <c r="G9844" s="9">
        <f t="shared" si="153"/>
        <v>2016</v>
      </c>
      <c r="H9844">
        <v>2</v>
      </c>
      <c r="I9844" t="str">
        <f>VLOOKUP(B9844,Products!A:B,2,0)</f>
        <v>Product 1</v>
      </c>
    </row>
    <row r="9845" spans="1:9" x14ac:dyDescent="0.25">
      <c r="A9845" t="s">
        <v>12241</v>
      </c>
      <c r="B9845" t="s">
        <v>7048</v>
      </c>
      <c r="C9845" t="s">
        <v>7119</v>
      </c>
      <c r="D9845" t="s">
        <v>8073</v>
      </c>
      <c r="E9845" t="s">
        <v>7607</v>
      </c>
      <c r="F9845" s="1">
        <v>42984</v>
      </c>
      <c r="G9845" s="9">
        <f t="shared" si="153"/>
        <v>2017</v>
      </c>
      <c r="H9845">
        <v>2</v>
      </c>
      <c r="I9845" t="str">
        <f>VLOOKUP(B9845,Products!A:B,2,0)</f>
        <v>Product 35</v>
      </c>
    </row>
    <row r="9846" spans="1:9" x14ac:dyDescent="0.25">
      <c r="A9846" t="s">
        <v>12242</v>
      </c>
      <c r="B9846" t="s">
        <v>7032</v>
      </c>
      <c r="C9846" t="s">
        <v>9329</v>
      </c>
      <c r="D9846" t="s">
        <v>8065</v>
      </c>
      <c r="E9846" t="s">
        <v>7710</v>
      </c>
      <c r="F9846" s="1">
        <v>42788</v>
      </c>
      <c r="G9846" s="9">
        <f t="shared" si="153"/>
        <v>2017</v>
      </c>
      <c r="H9846">
        <v>2</v>
      </c>
      <c r="I9846" t="str">
        <f>VLOOKUP(B9846,Products!A:B,2,0)</f>
        <v>Product 19</v>
      </c>
    </row>
    <row r="9847" spans="1:9" x14ac:dyDescent="0.25">
      <c r="A9847" t="s">
        <v>12243</v>
      </c>
      <c r="B9847" t="s">
        <v>7017</v>
      </c>
      <c r="C9847" t="s">
        <v>9334</v>
      </c>
      <c r="D9847" t="s">
        <v>8053</v>
      </c>
      <c r="E9847" t="s">
        <v>7336</v>
      </c>
      <c r="F9847" s="1">
        <v>42594</v>
      </c>
      <c r="G9847" s="9">
        <f t="shared" si="153"/>
        <v>2016</v>
      </c>
      <c r="H9847">
        <v>1</v>
      </c>
      <c r="I9847" t="str">
        <f>VLOOKUP(B9847,Products!A:B,2,0)</f>
        <v>Product 4</v>
      </c>
    </row>
    <row r="9848" spans="1:9" x14ac:dyDescent="0.25">
      <c r="A9848" t="s">
        <v>12244</v>
      </c>
      <c r="B9848" t="s">
        <v>7065</v>
      </c>
      <c r="C9848" t="s">
        <v>9324</v>
      </c>
      <c r="D9848" t="s">
        <v>8068</v>
      </c>
      <c r="E9848" t="s">
        <v>7203</v>
      </c>
      <c r="F9848" s="1">
        <v>43204</v>
      </c>
      <c r="G9848" s="9">
        <f t="shared" si="153"/>
        <v>2018</v>
      </c>
      <c r="H9848">
        <v>1</v>
      </c>
      <c r="I9848" t="str">
        <f>VLOOKUP(B9848,Products!A:B,2,0)</f>
        <v>Product 52</v>
      </c>
    </row>
    <row r="9849" spans="1:9" x14ac:dyDescent="0.25">
      <c r="A9849" t="s">
        <v>12245</v>
      </c>
      <c r="B9849" t="s">
        <v>7059</v>
      </c>
      <c r="C9849" t="s">
        <v>7128</v>
      </c>
      <c r="D9849" t="s">
        <v>8061</v>
      </c>
      <c r="E9849" t="s">
        <v>7713</v>
      </c>
      <c r="F9849" s="1">
        <v>43133</v>
      </c>
      <c r="G9849" s="9">
        <f t="shared" si="153"/>
        <v>2018</v>
      </c>
      <c r="H9849">
        <v>1</v>
      </c>
      <c r="I9849" t="str">
        <f>VLOOKUP(B9849,Products!A:B,2,0)</f>
        <v>Product 46</v>
      </c>
    </row>
    <row r="9850" spans="1:9" x14ac:dyDescent="0.25">
      <c r="A9850" t="s">
        <v>12246</v>
      </c>
      <c r="B9850" t="s">
        <v>7032</v>
      </c>
      <c r="C9850" t="s">
        <v>7136</v>
      </c>
      <c r="D9850" t="s">
        <v>8086</v>
      </c>
      <c r="E9850" t="s">
        <v>7201</v>
      </c>
      <c r="F9850" s="1">
        <v>42787</v>
      </c>
      <c r="G9850" s="9">
        <f t="shared" si="153"/>
        <v>2017</v>
      </c>
      <c r="H9850">
        <v>2</v>
      </c>
      <c r="I9850" t="str">
        <f>VLOOKUP(B9850,Products!A:B,2,0)</f>
        <v>Product 19</v>
      </c>
    </row>
    <row r="9851" spans="1:9" x14ac:dyDescent="0.25">
      <c r="A9851" t="s">
        <v>12247</v>
      </c>
      <c r="B9851" t="s">
        <v>7038</v>
      </c>
      <c r="C9851" t="s">
        <v>9303</v>
      </c>
      <c r="D9851" t="s">
        <v>8086</v>
      </c>
      <c r="E9851" t="s">
        <v>7231</v>
      </c>
      <c r="F9851" s="1">
        <v>42862</v>
      </c>
      <c r="G9851" s="9">
        <f t="shared" si="153"/>
        <v>2017</v>
      </c>
      <c r="H9851">
        <v>3</v>
      </c>
      <c r="I9851" t="str">
        <f>VLOOKUP(B9851,Products!A:B,2,0)</f>
        <v>Product 25</v>
      </c>
    </row>
    <row r="9852" spans="1:9" x14ac:dyDescent="0.25">
      <c r="A9852" t="s">
        <v>12248</v>
      </c>
      <c r="B9852" t="s">
        <v>7065</v>
      </c>
      <c r="C9852" t="s">
        <v>7127</v>
      </c>
      <c r="D9852" t="s">
        <v>8053</v>
      </c>
      <c r="E9852" t="s">
        <v>7805</v>
      </c>
      <c r="F9852" s="1">
        <v>43206</v>
      </c>
      <c r="G9852" s="9">
        <f t="shared" si="153"/>
        <v>2018</v>
      </c>
      <c r="H9852">
        <v>2</v>
      </c>
      <c r="I9852" t="str">
        <f>VLOOKUP(B9852,Products!A:B,2,0)</f>
        <v>Product 52</v>
      </c>
    </row>
    <row r="9853" spans="1:9" x14ac:dyDescent="0.25">
      <c r="A9853" t="s">
        <v>12249</v>
      </c>
      <c r="B9853" t="s">
        <v>7095</v>
      </c>
      <c r="C9853" t="s">
        <v>9346</v>
      </c>
      <c r="D9853" t="s">
        <v>8092</v>
      </c>
      <c r="E9853" t="s">
        <v>7650</v>
      </c>
      <c r="F9853" s="1">
        <v>43581</v>
      </c>
      <c r="G9853" s="9">
        <f t="shared" si="153"/>
        <v>2019</v>
      </c>
      <c r="H9853">
        <v>1</v>
      </c>
      <c r="I9853" t="str">
        <f>VLOOKUP(B9853,Products!A:B,2,0)</f>
        <v>Product 82</v>
      </c>
    </row>
    <row r="9854" spans="1:9" x14ac:dyDescent="0.25">
      <c r="A9854" t="s">
        <v>12250</v>
      </c>
      <c r="B9854" t="s">
        <v>7045</v>
      </c>
      <c r="C9854" t="s">
        <v>9310</v>
      </c>
      <c r="D9854" t="s">
        <v>8051</v>
      </c>
      <c r="E9854" t="s">
        <v>7167</v>
      </c>
      <c r="F9854" s="1">
        <v>42949</v>
      </c>
      <c r="G9854" s="9">
        <f t="shared" si="153"/>
        <v>2017</v>
      </c>
      <c r="H9854">
        <v>1</v>
      </c>
      <c r="I9854" t="str">
        <f>VLOOKUP(B9854,Products!A:B,2,0)</f>
        <v>Product 32</v>
      </c>
    </row>
    <row r="9855" spans="1:9" x14ac:dyDescent="0.25">
      <c r="A9855" t="s">
        <v>12251</v>
      </c>
      <c r="B9855" t="s">
        <v>7071</v>
      </c>
      <c r="C9855" t="s">
        <v>9337</v>
      </c>
      <c r="D9855" t="s">
        <v>8072</v>
      </c>
      <c r="E9855" t="s">
        <v>7409</v>
      </c>
      <c r="F9855" s="1">
        <v>43283</v>
      </c>
      <c r="G9855" s="9">
        <f t="shared" si="153"/>
        <v>2018</v>
      </c>
      <c r="H9855">
        <v>1</v>
      </c>
      <c r="I9855" t="str">
        <f>VLOOKUP(B9855,Products!A:B,2,0)</f>
        <v>Product 58</v>
      </c>
    </row>
    <row r="9856" spans="1:9" x14ac:dyDescent="0.25">
      <c r="A9856" t="s">
        <v>12252</v>
      </c>
      <c r="B9856" t="s">
        <v>7079</v>
      </c>
      <c r="C9856" t="s">
        <v>9326</v>
      </c>
      <c r="D9856" t="s">
        <v>8054</v>
      </c>
      <c r="E9856" t="s">
        <v>7247</v>
      </c>
      <c r="F9856" s="1">
        <v>43374</v>
      </c>
      <c r="G9856" s="9">
        <f t="shared" si="153"/>
        <v>2018</v>
      </c>
      <c r="H9856">
        <v>1</v>
      </c>
      <c r="I9856" t="str">
        <f>VLOOKUP(B9856,Products!A:B,2,0)</f>
        <v>Product 66</v>
      </c>
    </row>
    <row r="9857" spans="1:9" x14ac:dyDescent="0.25">
      <c r="A9857" t="s">
        <v>12253</v>
      </c>
      <c r="B9857" t="s">
        <v>7044</v>
      </c>
      <c r="C9857" t="s">
        <v>7139</v>
      </c>
      <c r="D9857" t="s">
        <v>8085</v>
      </c>
      <c r="E9857" t="s">
        <v>7191</v>
      </c>
      <c r="F9857" s="1">
        <v>42939</v>
      </c>
      <c r="G9857" s="9">
        <f t="shared" si="153"/>
        <v>2017</v>
      </c>
      <c r="H9857">
        <v>1</v>
      </c>
      <c r="I9857" t="str">
        <f>VLOOKUP(B9857,Products!A:B,2,0)</f>
        <v>Product 31</v>
      </c>
    </row>
    <row r="9858" spans="1:9" x14ac:dyDescent="0.25">
      <c r="A9858" t="s">
        <v>12254</v>
      </c>
      <c r="B9858" t="s">
        <v>7053</v>
      </c>
      <c r="C9858" t="s">
        <v>9356</v>
      </c>
      <c r="D9858" t="s">
        <v>8092</v>
      </c>
      <c r="E9858" t="s">
        <v>7933</v>
      </c>
      <c r="F9858" s="1">
        <v>43055</v>
      </c>
      <c r="G9858" s="9">
        <f t="shared" si="153"/>
        <v>2017</v>
      </c>
      <c r="H9858">
        <v>1</v>
      </c>
      <c r="I9858" t="str">
        <f>VLOOKUP(B9858,Products!A:B,2,0)</f>
        <v>Product 40</v>
      </c>
    </row>
    <row r="9859" spans="1:9" x14ac:dyDescent="0.25">
      <c r="A9859" t="s">
        <v>12255</v>
      </c>
      <c r="B9859" t="s">
        <v>7100</v>
      </c>
      <c r="C9859" t="s">
        <v>9357</v>
      </c>
      <c r="D9859" t="s">
        <v>8084</v>
      </c>
      <c r="E9859" t="s">
        <v>7943</v>
      </c>
      <c r="F9859" s="1">
        <v>43640</v>
      </c>
      <c r="G9859" s="9">
        <f t="shared" ref="G9859:G9922" si="154">YEAR(F9859)</f>
        <v>2019</v>
      </c>
      <c r="H9859">
        <v>3</v>
      </c>
      <c r="I9859" t="str">
        <f>VLOOKUP(B9859,Products!A:B,2,0)</f>
        <v>Product 87</v>
      </c>
    </row>
    <row r="9860" spans="1:9" x14ac:dyDescent="0.25">
      <c r="A9860" t="s">
        <v>12256</v>
      </c>
      <c r="B9860" t="s">
        <v>7062</v>
      </c>
      <c r="C9860" t="s">
        <v>9306</v>
      </c>
      <c r="D9860" t="s">
        <v>8083</v>
      </c>
      <c r="E9860" t="s">
        <v>7765</v>
      </c>
      <c r="F9860" s="1">
        <v>43161</v>
      </c>
      <c r="G9860" s="9">
        <f t="shared" si="154"/>
        <v>2018</v>
      </c>
      <c r="H9860">
        <v>4</v>
      </c>
      <c r="I9860" t="str">
        <f>VLOOKUP(B9860,Products!A:B,2,0)</f>
        <v>Product 49</v>
      </c>
    </row>
    <row r="9861" spans="1:9" x14ac:dyDescent="0.25">
      <c r="A9861" t="s">
        <v>12257</v>
      </c>
      <c r="B9861" t="s">
        <v>7018</v>
      </c>
      <c r="C9861" t="s">
        <v>9354</v>
      </c>
      <c r="D9861" t="s">
        <v>8090</v>
      </c>
      <c r="E9861" t="s">
        <v>7486</v>
      </c>
      <c r="F9861" s="1">
        <v>42606</v>
      </c>
      <c r="G9861" s="9">
        <f t="shared" si="154"/>
        <v>2016</v>
      </c>
      <c r="H9861">
        <v>3</v>
      </c>
      <c r="I9861" t="str">
        <f>VLOOKUP(B9861,Products!A:B,2,0)</f>
        <v>Product 5</v>
      </c>
    </row>
    <row r="9862" spans="1:9" x14ac:dyDescent="0.25">
      <c r="A9862" t="s">
        <v>12258</v>
      </c>
      <c r="B9862" t="s">
        <v>7085</v>
      </c>
      <c r="C9862" t="s">
        <v>7139</v>
      </c>
      <c r="D9862" t="s">
        <v>8085</v>
      </c>
      <c r="E9862" t="s">
        <v>7304</v>
      </c>
      <c r="F9862" s="1">
        <v>43453</v>
      </c>
      <c r="G9862" s="9">
        <f t="shared" si="154"/>
        <v>2018</v>
      </c>
      <c r="H9862">
        <v>3</v>
      </c>
      <c r="I9862" t="str">
        <f>VLOOKUP(B9862,Products!A:B,2,0)</f>
        <v>Product 72</v>
      </c>
    </row>
    <row r="9863" spans="1:9" x14ac:dyDescent="0.25">
      <c r="A9863" t="s">
        <v>12259</v>
      </c>
      <c r="B9863" t="s">
        <v>7071</v>
      </c>
      <c r="C9863" t="s">
        <v>9308</v>
      </c>
      <c r="D9863" t="s">
        <v>8051</v>
      </c>
      <c r="E9863" t="s">
        <v>7657</v>
      </c>
      <c r="F9863" s="1">
        <v>43282</v>
      </c>
      <c r="G9863" s="9">
        <f t="shared" si="154"/>
        <v>2018</v>
      </c>
      <c r="H9863">
        <v>1</v>
      </c>
      <c r="I9863" t="str">
        <f>VLOOKUP(B9863,Products!A:B,2,0)</f>
        <v>Product 58</v>
      </c>
    </row>
    <row r="9864" spans="1:9" x14ac:dyDescent="0.25">
      <c r="A9864" t="s">
        <v>12260</v>
      </c>
      <c r="B9864" t="s">
        <v>7074</v>
      </c>
      <c r="C9864" t="s">
        <v>7140</v>
      </c>
      <c r="D9864" t="s">
        <v>8081</v>
      </c>
      <c r="E9864" t="s">
        <v>7330</v>
      </c>
      <c r="F9864" s="1">
        <v>43319</v>
      </c>
      <c r="G9864" s="9">
        <f t="shared" si="154"/>
        <v>2018</v>
      </c>
      <c r="H9864">
        <v>1</v>
      </c>
      <c r="I9864" t="str">
        <f>VLOOKUP(B9864,Products!A:B,2,0)</f>
        <v>Product 61</v>
      </c>
    </row>
    <row r="9865" spans="1:9" x14ac:dyDescent="0.25">
      <c r="A9865" t="s">
        <v>12261</v>
      </c>
      <c r="B9865" t="s">
        <v>7021</v>
      </c>
      <c r="C9865" t="s">
        <v>7137</v>
      </c>
      <c r="D9865" t="s">
        <v>8093</v>
      </c>
      <c r="E9865" t="s">
        <v>7266</v>
      </c>
      <c r="F9865" s="1">
        <v>42643</v>
      </c>
      <c r="G9865" s="9">
        <f t="shared" si="154"/>
        <v>2016</v>
      </c>
      <c r="H9865">
        <v>1</v>
      </c>
      <c r="I9865" t="str">
        <f>VLOOKUP(B9865,Products!A:B,2,0)</f>
        <v>Product 8</v>
      </c>
    </row>
    <row r="9866" spans="1:9" x14ac:dyDescent="0.25">
      <c r="A9866" t="s">
        <v>12262</v>
      </c>
      <c r="B9866" t="s">
        <v>7081</v>
      </c>
      <c r="C9866" t="s">
        <v>7140</v>
      </c>
      <c r="D9866" t="s">
        <v>8093</v>
      </c>
      <c r="E9866" t="s">
        <v>7937</v>
      </c>
      <c r="F9866" s="1">
        <v>43408</v>
      </c>
      <c r="G9866" s="9">
        <f t="shared" si="154"/>
        <v>2018</v>
      </c>
      <c r="H9866">
        <v>4</v>
      </c>
      <c r="I9866" t="str">
        <f>VLOOKUP(B9866,Products!A:B,2,0)</f>
        <v>Product 68</v>
      </c>
    </row>
    <row r="9867" spans="1:9" x14ac:dyDescent="0.25">
      <c r="A9867" t="s">
        <v>12263</v>
      </c>
      <c r="B9867" t="s">
        <v>7092</v>
      </c>
      <c r="C9867" t="s">
        <v>7141</v>
      </c>
      <c r="D9867" t="s">
        <v>8073</v>
      </c>
      <c r="E9867" t="s">
        <v>7644</v>
      </c>
      <c r="F9867" s="1">
        <v>43542</v>
      </c>
      <c r="G9867" s="9">
        <f t="shared" si="154"/>
        <v>2019</v>
      </c>
      <c r="H9867">
        <v>2</v>
      </c>
      <c r="I9867" t="str">
        <f>VLOOKUP(B9867,Products!A:B,2,0)</f>
        <v>Product 79</v>
      </c>
    </row>
    <row r="9868" spans="1:9" x14ac:dyDescent="0.25">
      <c r="A9868" t="s">
        <v>12264</v>
      </c>
      <c r="B9868" t="s">
        <v>7109</v>
      </c>
      <c r="C9868" t="s">
        <v>7119</v>
      </c>
      <c r="D9868" t="s">
        <v>8070</v>
      </c>
      <c r="E9868" t="s">
        <v>7517</v>
      </c>
      <c r="F9868" s="1">
        <v>43763</v>
      </c>
      <c r="G9868" s="9">
        <f t="shared" si="154"/>
        <v>2019</v>
      </c>
      <c r="H9868">
        <v>1</v>
      </c>
      <c r="I9868" t="str">
        <f>VLOOKUP(B9868,Products!A:B,2,0)</f>
        <v>Product 96</v>
      </c>
    </row>
    <row r="9869" spans="1:9" x14ac:dyDescent="0.25">
      <c r="A9869" t="s">
        <v>12265</v>
      </c>
      <c r="B9869" t="s">
        <v>7054</v>
      </c>
      <c r="C9869" t="s">
        <v>9344</v>
      </c>
      <c r="D9869" t="s">
        <v>8068</v>
      </c>
      <c r="E9869" t="s">
        <v>7261</v>
      </c>
      <c r="F9869" s="1">
        <v>43065</v>
      </c>
      <c r="G9869" s="9">
        <f t="shared" si="154"/>
        <v>2017</v>
      </c>
      <c r="H9869">
        <v>1</v>
      </c>
      <c r="I9869" t="str">
        <f>VLOOKUP(B9869,Products!A:B,2,0)</f>
        <v>Product 41</v>
      </c>
    </row>
    <row r="9870" spans="1:9" x14ac:dyDescent="0.25">
      <c r="A9870" t="s">
        <v>12266</v>
      </c>
      <c r="B9870" t="s">
        <v>7096</v>
      </c>
      <c r="C9870" t="s">
        <v>7138</v>
      </c>
      <c r="D9870" t="s">
        <v>8090</v>
      </c>
      <c r="E9870" t="s">
        <v>7288</v>
      </c>
      <c r="F9870" s="1">
        <v>43590</v>
      </c>
      <c r="G9870" s="9">
        <f t="shared" si="154"/>
        <v>2019</v>
      </c>
      <c r="H9870">
        <v>1</v>
      </c>
      <c r="I9870" t="str">
        <f>VLOOKUP(B9870,Products!A:B,2,0)</f>
        <v>Product 83</v>
      </c>
    </row>
    <row r="9871" spans="1:9" x14ac:dyDescent="0.25">
      <c r="A9871" t="s">
        <v>12267</v>
      </c>
      <c r="B9871" t="s">
        <v>7034</v>
      </c>
      <c r="C9871" t="s">
        <v>9360</v>
      </c>
      <c r="D9871" t="s">
        <v>8062</v>
      </c>
      <c r="E9871" t="s">
        <v>7776</v>
      </c>
      <c r="F9871" s="1">
        <v>42806</v>
      </c>
      <c r="G9871" s="9">
        <f t="shared" si="154"/>
        <v>2017</v>
      </c>
      <c r="H9871">
        <v>1</v>
      </c>
      <c r="I9871" t="str">
        <f>VLOOKUP(B9871,Products!A:B,2,0)</f>
        <v>Product 21</v>
      </c>
    </row>
    <row r="9872" spans="1:9" x14ac:dyDescent="0.25">
      <c r="A9872" t="s">
        <v>12268</v>
      </c>
      <c r="B9872" t="s">
        <v>7051</v>
      </c>
      <c r="C9872" t="s">
        <v>9336</v>
      </c>
      <c r="D9872" t="s">
        <v>8086</v>
      </c>
      <c r="E9872" t="s">
        <v>7160</v>
      </c>
      <c r="F9872" s="1">
        <v>43031</v>
      </c>
      <c r="G9872" s="9">
        <f t="shared" si="154"/>
        <v>2017</v>
      </c>
      <c r="H9872">
        <v>3</v>
      </c>
      <c r="I9872" t="str">
        <f>VLOOKUP(B9872,Products!A:B,2,0)</f>
        <v>Product 38</v>
      </c>
    </row>
    <row r="9873" spans="1:9" x14ac:dyDescent="0.25">
      <c r="A9873" t="s">
        <v>12269</v>
      </c>
      <c r="B9873" t="s">
        <v>7042</v>
      </c>
      <c r="C9873" t="s">
        <v>9314</v>
      </c>
      <c r="D9873" t="s">
        <v>8073</v>
      </c>
      <c r="E9873" t="s">
        <v>7613</v>
      </c>
      <c r="F9873" s="1">
        <v>42906</v>
      </c>
      <c r="G9873" s="9">
        <f t="shared" si="154"/>
        <v>2017</v>
      </c>
      <c r="H9873">
        <v>4</v>
      </c>
      <c r="I9873" t="str">
        <f>VLOOKUP(B9873,Products!A:B,2,0)</f>
        <v>Product 29</v>
      </c>
    </row>
    <row r="9874" spans="1:9" x14ac:dyDescent="0.25">
      <c r="A9874" t="s">
        <v>12270</v>
      </c>
      <c r="B9874" t="s">
        <v>7111</v>
      </c>
      <c r="C9874" t="s">
        <v>9344</v>
      </c>
      <c r="D9874" t="s">
        <v>8059</v>
      </c>
      <c r="E9874" t="s">
        <v>7789</v>
      </c>
      <c r="F9874" s="1">
        <v>43784</v>
      </c>
      <c r="G9874" s="9">
        <f t="shared" si="154"/>
        <v>2019</v>
      </c>
      <c r="H9874">
        <v>4</v>
      </c>
      <c r="I9874" t="str">
        <f>VLOOKUP(B9874,Products!A:B,2,0)</f>
        <v>Product 98</v>
      </c>
    </row>
    <row r="9875" spans="1:9" x14ac:dyDescent="0.25">
      <c r="A9875" t="s">
        <v>12271</v>
      </c>
      <c r="B9875" t="s">
        <v>7080</v>
      </c>
      <c r="C9875" t="s">
        <v>9356</v>
      </c>
      <c r="D9875" t="s">
        <v>8081</v>
      </c>
      <c r="E9875" t="s">
        <v>7414</v>
      </c>
      <c r="F9875" s="1">
        <v>43395</v>
      </c>
      <c r="G9875" s="9">
        <f t="shared" si="154"/>
        <v>2018</v>
      </c>
      <c r="H9875">
        <v>3</v>
      </c>
      <c r="I9875" t="str">
        <f>VLOOKUP(B9875,Products!A:B,2,0)</f>
        <v>Product 67</v>
      </c>
    </row>
    <row r="9876" spans="1:9" x14ac:dyDescent="0.25">
      <c r="A9876" t="s">
        <v>12272</v>
      </c>
      <c r="B9876" t="s">
        <v>7063</v>
      </c>
      <c r="C9876" t="s">
        <v>9323</v>
      </c>
      <c r="D9876" t="s">
        <v>8087</v>
      </c>
      <c r="E9876" t="s">
        <v>7424</v>
      </c>
      <c r="F9876" s="1">
        <v>43178</v>
      </c>
      <c r="G9876" s="9">
        <f t="shared" si="154"/>
        <v>2018</v>
      </c>
      <c r="H9876">
        <v>1</v>
      </c>
      <c r="I9876" t="str">
        <f>VLOOKUP(B9876,Products!A:B,2,0)</f>
        <v>Product 50</v>
      </c>
    </row>
    <row r="9877" spans="1:9" x14ac:dyDescent="0.25">
      <c r="A9877" t="s">
        <v>12273</v>
      </c>
      <c r="B9877" t="s">
        <v>7083</v>
      </c>
      <c r="C9877" t="s">
        <v>9356</v>
      </c>
      <c r="D9877" t="s">
        <v>8051</v>
      </c>
      <c r="E9877" t="s">
        <v>7882</v>
      </c>
      <c r="F9877" s="1">
        <v>43431</v>
      </c>
      <c r="G9877" s="9">
        <f t="shared" si="154"/>
        <v>2018</v>
      </c>
      <c r="H9877">
        <v>1</v>
      </c>
      <c r="I9877" t="str">
        <f>VLOOKUP(B9877,Products!A:B,2,0)</f>
        <v>Product 70</v>
      </c>
    </row>
    <row r="9878" spans="1:9" x14ac:dyDescent="0.25">
      <c r="A9878" t="s">
        <v>12274</v>
      </c>
      <c r="B9878" t="s">
        <v>7086</v>
      </c>
      <c r="C9878" t="s">
        <v>9331</v>
      </c>
      <c r="D9878" t="s">
        <v>8061</v>
      </c>
      <c r="E9878" t="s">
        <v>7198</v>
      </c>
      <c r="F9878" s="1">
        <v>43467</v>
      </c>
      <c r="G9878" s="9">
        <f t="shared" si="154"/>
        <v>2019</v>
      </c>
      <c r="H9878">
        <v>1</v>
      </c>
      <c r="I9878" t="str">
        <f>VLOOKUP(B9878,Products!A:B,2,0)</f>
        <v>Product 73</v>
      </c>
    </row>
    <row r="9879" spans="1:9" x14ac:dyDescent="0.25">
      <c r="A9879" t="s">
        <v>12275</v>
      </c>
      <c r="B9879" t="s">
        <v>7084</v>
      </c>
      <c r="C9879" t="s">
        <v>7116</v>
      </c>
      <c r="D9879" t="s">
        <v>8049</v>
      </c>
      <c r="E9879" t="s">
        <v>7927</v>
      </c>
      <c r="F9879" s="1">
        <v>43447</v>
      </c>
      <c r="G9879" s="9">
        <f t="shared" si="154"/>
        <v>2018</v>
      </c>
      <c r="H9879">
        <v>3</v>
      </c>
      <c r="I9879" t="str">
        <f>VLOOKUP(B9879,Products!A:B,2,0)</f>
        <v>Product 71</v>
      </c>
    </row>
    <row r="9880" spans="1:9" x14ac:dyDescent="0.25">
      <c r="A9880" t="s">
        <v>12276</v>
      </c>
      <c r="B9880" t="s">
        <v>7087</v>
      </c>
      <c r="C9880" t="s">
        <v>7125</v>
      </c>
      <c r="D9880" t="s">
        <v>8085</v>
      </c>
      <c r="E9880" t="s">
        <v>7458</v>
      </c>
      <c r="F9880" s="1">
        <v>43482</v>
      </c>
      <c r="G9880" s="9">
        <f t="shared" si="154"/>
        <v>2019</v>
      </c>
      <c r="H9880">
        <v>1</v>
      </c>
      <c r="I9880" t="str">
        <f>VLOOKUP(B9880,Products!A:B,2,0)</f>
        <v>Product 74</v>
      </c>
    </row>
    <row r="9881" spans="1:9" x14ac:dyDescent="0.25">
      <c r="A9881" t="s">
        <v>12277</v>
      </c>
      <c r="B9881" t="s">
        <v>7027</v>
      </c>
      <c r="C9881" t="s">
        <v>9318</v>
      </c>
      <c r="D9881" t="s">
        <v>8089</v>
      </c>
      <c r="E9881" t="s">
        <v>7268</v>
      </c>
      <c r="F9881" s="1">
        <v>42729</v>
      </c>
      <c r="G9881" s="9">
        <f t="shared" si="154"/>
        <v>2016</v>
      </c>
      <c r="H9881">
        <v>1</v>
      </c>
      <c r="I9881" t="str">
        <f>VLOOKUP(B9881,Products!A:B,2,0)</f>
        <v>Product 14</v>
      </c>
    </row>
    <row r="9882" spans="1:9" x14ac:dyDescent="0.25">
      <c r="A9882" t="s">
        <v>12278</v>
      </c>
      <c r="B9882" t="s">
        <v>7026</v>
      </c>
      <c r="C9882" t="s">
        <v>7125</v>
      </c>
      <c r="D9882" t="s">
        <v>8086</v>
      </c>
      <c r="E9882" t="s">
        <v>7575</v>
      </c>
      <c r="F9882" s="1">
        <v>42704</v>
      </c>
      <c r="G9882" s="9">
        <f t="shared" si="154"/>
        <v>2016</v>
      </c>
      <c r="H9882">
        <v>1</v>
      </c>
      <c r="I9882" t="str">
        <f>VLOOKUP(B9882,Products!A:B,2,0)</f>
        <v>Product 13</v>
      </c>
    </row>
    <row r="9883" spans="1:9" x14ac:dyDescent="0.25">
      <c r="A9883" t="s">
        <v>12279</v>
      </c>
      <c r="B9883" t="s">
        <v>7062</v>
      </c>
      <c r="C9883" t="s">
        <v>9359</v>
      </c>
      <c r="D9883" t="s">
        <v>8060</v>
      </c>
      <c r="E9883" t="s">
        <v>7395</v>
      </c>
      <c r="F9883" s="1">
        <v>43163</v>
      </c>
      <c r="G9883" s="9">
        <f t="shared" si="154"/>
        <v>2018</v>
      </c>
      <c r="H9883">
        <v>1</v>
      </c>
      <c r="I9883" t="str">
        <f>VLOOKUP(B9883,Products!A:B,2,0)</f>
        <v>Product 49</v>
      </c>
    </row>
    <row r="9884" spans="1:9" x14ac:dyDescent="0.25">
      <c r="A9884" t="s">
        <v>12280</v>
      </c>
      <c r="B9884" t="s">
        <v>7083</v>
      </c>
      <c r="C9884" t="s">
        <v>9339</v>
      </c>
      <c r="D9884" t="s">
        <v>8075</v>
      </c>
      <c r="E9884" t="s">
        <v>7464</v>
      </c>
      <c r="F9884" s="1">
        <v>43425</v>
      </c>
      <c r="G9884" s="9">
        <f t="shared" si="154"/>
        <v>2018</v>
      </c>
      <c r="H9884">
        <v>1</v>
      </c>
      <c r="I9884" t="str">
        <f>VLOOKUP(B9884,Products!A:B,2,0)</f>
        <v>Product 70</v>
      </c>
    </row>
    <row r="9885" spans="1:9" x14ac:dyDescent="0.25">
      <c r="A9885" t="s">
        <v>12281</v>
      </c>
      <c r="B9885" t="s">
        <v>7080</v>
      </c>
      <c r="C9885" t="s">
        <v>7123</v>
      </c>
      <c r="D9885" t="s">
        <v>8060</v>
      </c>
      <c r="E9885" t="s">
        <v>7417</v>
      </c>
      <c r="F9885" s="1">
        <v>43395</v>
      </c>
      <c r="G9885" s="9">
        <f t="shared" si="154"/>
        <v>2018</v>
      </c>
      <c r="H9885">
        <v>1</v>
      </c>
      <c r="I9885" t="str">
        <f>VLOOKUP(B9885,Products!A:B,2,0)</f>
        <v>Product 67</v>
      </c>
    </row>
    <row r="9886" spans="1:9" x14ac:dyDescent="0.25">
      <c r="A9886" t="s">
        <v>12282</v>
      </c>
      <c r="B9886" t="s">
        <v>7078</v>
      </c>
      <c r="C9886" t="s">
        <v>9301</v>
      </c>
      <c r="D9886" t="s">
        <v>8093</v>
      </c>
      <c r="E9886" t="s">
        <v>7629</v>
      </c>
      <c r="F9886" s="1">
        <v>43372</v>
      </c>
      <c r="G9886" s="9">
        <f t="shared" si="154"/>
        <v>2018</v>
      </c>
      <c r="H9886">
        <v>2</v>
      </c>
      <c r="I9886" t="str">
        <f>VLOOKUP(B9886,Products!A:B,2,0)</f>
        <v>Product 65</v>
      </c>
    </row>
    <row r="9887" spans="1:9" x14ac:dyDescent="0.25">
      <c r="A9887" t="s">
        <v>12283</v>
      </c>
      <c r="B9887" t="s">
        <v>7105</v>
      </c>
      <c r="C9887" t="s">
        <v>9318</v>
      </c>
      <c r="D9887" t="s">
        <v>8069</v>
      </c>
      <c r="E9887" t="s">
        <v>7531</v>
      </c>
      <c r="F9887" s="1">
        <v>43706</v>
      </c>
      <c r="G9887" s="9">
        <f t="shared" si="154"/>
        <v>2019</v>
      </c>
      <c r="H9887">
        <v>4</v>
      </c>
      <c r="I9887" t="str">
        <f>VLOOKUP(B9887,Products!A:B,2,0)</f>
        <v>Product 92</v>
      </c>
    </row>
    <row r="9888" spans="1:9" x14ac:dyDescent="0.25">
      <c r="A9888" t="s">
        <v>12284</v>
      </c>
      <c r="B9888" t="s">
        <v>7083</v>
      </c>
      <c r="C9888" t="s">
        <v>9332</v>
      </c>
      <c r="D9888" t="s">
        <v>8060</v>
      </c>
      <c r="E9888" t="s">
        <v>7156</v>
      </c>
      <c r="F9888" s="1">
        <v>43428</v>
      </c>
      <c r="G9888" s="9">
        <f t="shared" si="154"/>
        <v>2018</v>
      </c>
      <c r="H9888">
        <v>1</v>
      </c>
      <c r="I9888" t="str">
        <f>VLOOKUP(B9888,Products!A:B,2,0)</f>
        <v>Product 70</v>
      </c>
    </row>
    <row r="9889" spans="1:9" x14ac:dyDescent="0.25">
      <c r="A9889" t="s">
        <v>12285</v>
      </c>
      <c r="B9889" t="s">
        <v>7021</v>
      </c>
      <c r="C9889" t="s">
        <v>9332</v>
      </c>
      <c r="D9889" t="s">
        <v>8081</v>
      </c>
      <c r="E9889" t="s">
        <v>7434</v>
      </c>
      <c r="F9889" s="1">
        <v>42651</v>
      </c>
      <c r="G9889" s="9">
        <f t="shared" si="154"/>
        <v>2016</v>
      </c>
      <c r="H9889">
        <v>1</v>
      </c>
      <c r="I9889" t="str">
        <f>VLOOKUP(B9889,Products!A:B,2,0)</f>
        <v>Product 8</v>
      </c>
    </row>
    <row r="9890" spans="1:9" x14ac:dyDescent="0.25">
      <c r="A9890" t="s">
        <v>12286</v>
      </c>
      <c r="B9890" t="s">
        <v>7051</v>
      </c>
      <c r="C9890" t="s">
        <v>9365</v>
      </c>
      <c r="D9890" t="s">
        <v>8067</v>
      </c>
      <c r="E9890" t="s">
        <v>7294</v>
      </c>
      <c r="F9890" s="1">
        <v>43022</v>
      </c>
      <c r="G9890" s="9">
        <f t="shared" si="154"/>
        <v>2017</v>
      </c>
      <c r="H9890">
        <v>1</v>
      </c>
      <c r="I9890" t="str">
        <f>VLOOKUP(B9890,Products!A:B,2,0)</f>
        <v>Product 38</v>
      </c>
    </row>
    <row r="9891" spans="1:9" x14ac:dyDescent="0.25">
      <c r="A9891" t="s">
        <v>12287</v>
      </c>
      <c r="B9891" t="s">
        <v>7017</v>
      </c>
      <c r="C9891" t="s">
        <v>9358</v>
      </c>
      <c r="D9891" t="s">
        <v>8091</v>
      </c>
      <c r="E9891" t="s">
        <v>7189</v>
      </c>
      <c r="F9891" s="1">
        <v>42592</v>
      </c>
      <c r="G9891" s="9">
        <f t="shared" si="154"/>
        <v>2016</v>
      </c>
      <c r="H9891">
        <v>2</v>
      </c>
      <c r="I9891" t="str">
        <f>VLOOKUP(B9891,Products!A:B,2,0)</f>
        <v>Product 4</v>
      </c>
    </row>
    <row r="9892" spans="1:9" x14ac:dyDescent="0.25">
      <c r="A9892" t="s">
        <v>12288</v>
      </c>
      <c r="B9892" t="s">
        <v>7077</v>
      </c>
      <c r="C9892" t="s">
        <v>9315</v>
      </c>
      <c r="D9892" t="s">
        <v>8087</v>
      </c>
      <c r="E9892" t="s">
        <v>7627</v>
      </c>
      <c r="F9892" s="1">
        <v>43351</v>
      </c>
      <c r="G9892" s="9">
        <f t="shared" si="154"/>
        <v>2018</v>
      </c>
      <c r="H9892">
        <v>4</v>
      </c>
      <c r="I9892" t="str">
        <f>VLOOKUP(B9892,Products!A:B,2,0)</f>
        <v>Product 64</v>
      </c>
    </row>
    <row r="9893" spans="1:9" x14ac:dyDescent="0.25">
      <c r="A9893" t="s">
        <v>12289</v>
      </c>
      <c r="B9893" t="s">
        <v>7067</v>
      </c>
      <c r="C9893" t="s">
        <v>7136</v>
      </c>
      <c r="D9893" t="s">
        <v>8092</v>
      </c>
      <c r="E9893" t="s">
        <v>7898</v>
      </c>
      <c r="F9893" s="1">
        <v>43227</v>
      </c>
      <c r="G9893" s="9">
        <f t="shared" si="154"/>
        <v>2018</v>
      </c>
      <c r="H9893">
        <v>2</v>
      </c>
      <c r="I9893" t="str">
        <f>VLOOKUP(B9893,Products!A:B,2,0)</f>
        <v>Product 54</v>
      </c>
    </row>
    <row r="9894" spans="1:9" x14ac:dyDescent="0.25">
      <c r="A9894" t="s">
        <v>12290</v>
      </c>
      <c r="B9894" t="s">
        <v>7059</v>
      </c>
      <c r="C9894" t="s">
        <v>9303</v>
      </c>
      <c r="D9894" t="s">
        <v>8082</v>
      </c>
      <c r="E9894" t="s">
        <v>7684</v>
      </c>
      <c r="F9894" s="1">
        <v>43133</v>
      </c>
      <c r="G9894" s="9">
        <f t="shared" si="154"/>
        <v>2018</v>
      </c>
      <c r="H9894">
        <v>1</v>
      </c>
      <c r="I9894" t="str">
        <f>VLOOKUP(B9894,Products!A:B,2,0)</f>
        <v>Product 46</v>
      </c>
    </row>
    <row r="9895" spans="1:9" x14ac:dyDescent="0.25">
      <c r="A9895" t="s">
        <v>12291</v>
      </c>
      <c r="B9895" t="s">
        <v>7085</v>
      </c>
      <c r="C9895" t="s">
        <v>9339</v>
      </c>
      <c r="D9895" t="s">
        <v>8049</v>
      </c>
      <c r="E9895" t="s">
        <v>7275</v>
      </c>
      <c r="F9895" s="1">
        <v>43456</v>
      </c>
      <c r="G9895" s="9">
        <f t="shared" si="154"/>
        <v>2018</v>
      </c>
      <c r="H9895">
        <v>2</v>
      </c>
      <c r="I9895" t="str">
        <f>VLOOKUP(B9895,Products!A:B,2,0)</f>
        <v>Product 72</v>
      </c>
    </row>
    <row r="9896" spans="1:9" x14ac:dyDescent="0.25">
      <c r="A9896" t="s">
        <v>12292</v>
      </c>
      <c r="B9896" t="s">
        <v>7017</v>
      </c>
      <c r="C9896" t="s">
        <v>9329</v>
      </c>
      <c r="D9896" t="s">
        <v>8073</v>
      </c>
      <c r="E9896" t="s">
        <v>7802</v>
      </c>
      <c r="F9896" s="1">
        <v>42600</v>
      </c>
      <c r="G9896" s="9">
        <f t="shared" si="154"/>
        <v>2016</v>
      </c>
      <c r="H9896">
        <v>2</v>
      </c>
      <c r="I9896" t="str">
        <f>VLOOKUP(B9896,Products!A:B,2,0)</f>
        <v>Product 4</v>
      </c>
    </row>
    <row r="9897" spans="1:9" x14ac:dyDescent="0.25">
      <c r="A9897" t="s">
        <v>12293</v>
      </c>
      <c r="B9897" t="s">
        <v>7036</v>
      </c>
      <c r="C9897" t="s">
        <v>9306</v>
      </c>
      <c r="D9897" t="s">
        <v>8064</v>
      </c>
      <c r="E9897" t="s">
        <v>7872</v>
      </c>
      <c r="F9897" s="1">
        <v>42834</v>
      </c>
      <c r="G9897" s="9">
        <f t="shared" si="154"/>
        <v>2017</v>
      </c>
      <c r="H9897">
        <v>1</v>
      </c>
      <c r="I9897" t="str">
        <f>VLOOKUP(B9897,Products!A:B,2,0)</f>
        <v>Product 23</v>
      </c>
    </row>
    <row r="9898" spans="1:9" x14ac:dyDescent="0.25">
      <c r="A9898" t="s">
        <v>12294</v>
      </c>
      <c r="B9898" t="s">
        <v>7098</v>
      </c>
      <c r="C9898" t="s">
        <v>9310</v>
      </c>
      <c r="D9898" t="s">
        <v>8067</v>
      </c>
      <c r="E9898" t="s">
        <v>7257</v>
      </c>
      <c r="F9898" s="1">
        <v>43617</v>
      </c>
      <c r="G9898" s="9">
        <f t="shared" si="154"/>
        <v>2019</v>
      </c>
      <c r="H9898">
        <v>2</v>
      </c>
      <c r="I9898" t="str">
        <f>VLOOKUP(B9898,Products!A:B,2,0)</f>
        <v>Product 85</v>
      </c>
    </row>
    <row r="9899" spans="1:9" x14ac:dyDescent="0.25">
      <c r="A9899" t="s">
        <v>12295</v>
      </c>
      <c r="B9899" t="s">
        <v>7059</v>
      </c>
      <c r="C9899" t="s">
        <v>7135</v>
      </c>
      <c r="D9899" t="s">
        <v>8087</v>
      </c>
      <c r="E9899" t="s">
        <v>7863</v>
      </c>
      <c r="F9899" s="1">
        <v>43126</v>
      </c>
      <c r="G9899" s="9">
        <f t="shared" si="154"/>
        <v>2018</v>
      </c>
      <c r="H9899">
        <v>1</v>
      </c>
      <c r="I9899" t="str">
        <f>VLOOKUP(B9899,Products!A:B,2,0)</f>
        <v>Product 46</v>
      </c>
    </row>
    <row r="9900" spans="1:9" x14ac:dyDescent="0.25">
      <c r="A9900" t="s">
        <v>12296</v>
      </c>
      <c r="B9900" t="s">
        <v>7057</v>
      </c>
      <c r="C9900" t="s">
        <v>7133</v>
      </c>
      <c r="D9900" t="s">
        <v>8088</v>
      </c>
      <c r="E9900" t="s">
        <v>7513</v>
      </c>
      <c r="F9900" s="1">
        <v>43097</v>
      </c>
      <c r="G9900" s="9">
        <f t="shared" si="154"/>
        <v>2017</v>
      </c>
      <c r="H9900">
        <v>1</v>
      </c>
      <c r="I9900" t="str">
        <f>VLOOKUP(B9900,Products!A:B,2,0)</f>
        <v>Product 44</v>
      </c>
    </row>
    <row r="9901" spans="1:9" x14ac:dyDescent="0.25">
      <c r="A9901" t="s">
        <v>12297</v>
      </c>
      <c r="B9901" t="s">
        <v>7060</v>
      </c>
      <c r="C9901" t="s">
        <v>9322</v>
      </c>
      <c r="D9901" t="s">
        <v>8052</v>
      </c>
      <c r="E9901" t="s">
        <v>7719</v>
      </c>
      <c r="F9901" s="1">
        <v>43137</v>
      </c>
      <c r="G9901" s="9">
        <f t="shared" si="154"/>
        <v>2018</v>
      </c>
      <c r="H9901">
        <v>1</v>
      </c>
      <c r="I9901" t="str">
        <f>VLOOKUP(B9901,Products!A:B,2,0)</f>
        <v>Product 47</v>
      </c>
    </row>
    <row r="9902" spans="1:9" x14ac:dyDescent="0.25">
      <c r="A9902" t="s">
        <v>12298</v>
      </c>
      <c r="B9902" t="s">
        <v>7030</v>
      </c>
      <c r="C9902" t="s">
        <v>9307</v>
      </c>
      <c r="D9902" t="s">
        <v>8067</v>
      </c>
      <c r="E9902" t="s">
        <v>7781</v>
      </c>
      <c r="F9902" s="1">
        <v>42759</v>
      </c>
      <c r="G9902" s="9">
        <f t="shared" si="154"/>
        <v>2017</v>
      </c>
      <c r="H9902">
        <v>3</v>
      </c>
      <c r="I9902" t="str">
        <f>VLOOKUP(B9902,Products!A:B,2,0)</f>
        <v>Product 17</v>
      </c>
    </row>
    <row r="9903" spans="1:9" x14ac:dyDescent="0.25">
      <c r="A9903" t="s">
        <v>12299</v>
      </c>
      <c r="B9903" t="s">
        <v>7074</v>
      </c>
      <c r="C9903" t="s">
        <v>7129</v>
      </c>
      <c r="D9903" t="s">
        <v>8077</v>
      </c>
      <c r="E9903" t="s">
        <v>7905</v>
      </c>
      <c r="F9903" s="1">
        <v>43312</v>
      </c>
      <c r="G9903" s="9">
        <f t="shared" si="154"/>
        <v>2018</v>
      </c>
      <c r="H9903">
        <v>2</v>
      </c>
      <c r="I9903" t="str">
        <f>VLOOKUP(B9903,Products!A:B,2,0)</f>
        <v>Product 61</v>
      </c>
    </row>
    <row r="9904" spans="1:9" x14ac:dyDescent="0.25">
      <c r="A9904" t="s">
        <v>12300</v>
      </c>
      <c r="B9904" t="s">
        <v>7099</v>
      </c>
      <c r="C9904" t="s">
        <v>7124</v>
      </c>
      <c r="D9904" t="s">
        <v>8065</v>
      </c>
      <c r="E9904" t="s">
        <v>7552</v>
      </c>
      <c r="F9904" s="1">
        <v>43630</v>
      </c>
      <c r="G9904" s="9">
        <f t="shared" si="154"/>
        <v>2019</v>
      </c>
      <c r="H9904">
        <v>1</v>
      </c>
      <c r="I9904" t="str">
        <f>VLOOKUP(B9904,Products!A:B,2,0)</f>
        <v>Product 86</v>
      </c>
    </row>
    <row r="9905" spans="1:9" x14ac:dyDescent="0.25">
      <c r="A9905" t="s">
        <v>12301</v>
      </c>
      <c r="B9905" t="s">
        <v>7104</v>
      </c>
      <c r="C9905" t="s">
        <v>9355</v>
      </c>
      <c r="D9905" t="s">
        <v>8063</v>
      </c>
      <c r="E9905" t="s">
        <v>7308</v>
      </c>
      <c r="F9905" s="1">
        <v>43697</v>
      </c>
      <c r="G9905" s="9">
        <f t="shared" si="154"/>
        <v>2019</v>
      </c>
      <c r="H9905">
        <v>2</v>
      </c>
      <c r="I9905" t="str">
        <f>VLOOKUP(B9905,Products!A:B,2,0)</f>
        <v>Product 91</v>
      </c>
    </row>
    <row r="9906" spans="1:9" x14ac:dyDescent="0.25">
      <c r="A9906" t="s">
        <v>12302</v>
      </c>
      <c r="B9906" t="s">
        <v>7017</v>
      </c>
      <c r="C9906" t="s">
        <v>9304</v>
      </c>
      <c r="D9906" t="s">
        <v>8079</v>
      </c>
      <c r="E9906" t="s">
        <v>7690</v>
      </c>
      <c r="F9906" s="1">
        <v>42591</v>
      </c>
      <c r="G9906" s="9">
        <f t="shared" si="154"/>
        <v>2016</v>
      </c>
      <c r="H9906">
        <v>2</v>
      </c>
      <c r="I9906" t="str">
        <f>VLOOKUP(B9906,Products!A:B,2,0)</f>
        <v>Product 4</v>
      </c>
    </row>
    <row r="9907" spans="1:9" x14ac:dyDescent="0.25">
      <c r="A9907" t="s">
        <v>12303</v>
      </c>
      <c r="B9907" t="s">
        <v>7083</v>
      </c>
      <c r="C9907" t="s">
        <v>9323</v>
      </c>
      <c r="D9907" t="s">
        <v>8090</v>
      </c>
      <c r="E9907" t="s">
        <v>7544</v>
      </c>
      <c r="F9907" s="1">
        <v>43433</v>
      </c>
      <c r="G9907" s="9">
        <f t="shared" si="154"/>
        <v>2018</v>
      </c>
      <c r="H9907">
        <v>1</v>
      </c>
      <c r="I9907" t="str">
        <f>VLOOKUP(B9907,Products!A:B,2,0)</f>
        <v>Product 70</v>
      </c>
    </row>
    <row r="9908" spans="1:9" x14ac:dyDescent="0.25">
      <c r="A9908" t="s">
        <v>12304</v>
      </c>
      <c r="B9908" t="s">
        <v>7086</v>
      </c>
      <c r="C9908" t="s">
        <v>9302</v>
      </c>
      <c r="D9908" t="s">
        <v>8066</v>
      </c>
      <c r="E9908" t="s">
        <v>7538</v>
      </c>
      <c r="F9908" s="1">
        <v>43467</v>
      </c>
      <c r="G9908" s="9">
        <f t="shared" si="154"/>
        <v>2019</v>
      </c>
      <c r="H9908">
        <v>1</v>
      </c>
      <c r="I9908" t="str">
        <f>VLOOKUP(B9908,Products!A:B,2,0)</f>
        <v>Product 73</v>
      </c>
    </row>
    <row r="9909" spans="1:9" x14ac:dyDescent="0.25">
      <c r="A9909" t="s">
        <v>12305</v>
      </c>
      <c r="B9909" t="s">
        <v>7020</v>
      </c>
      <c r="C9909" t="s">
        <v>7140</v>
      </c>
      <c r="D9909" t="s">
        <v>8089</v>
      </c>
      <c r="E9909" t="s">
        <v>7636</v>
      </c>
      <c r="F9909" s="1">
        <v>42637</v>
      </c>
      <c r="G9909" s="9">
        <f t="shared" si="154"/>
        <v>2016</v>
      </c>
      <c r="H9909">
        <v>1</v>
      </c>
      <c r="I9909" t="str">
        <f>VLOOKUP(B9909,Products!A:B,2,0)</f>
        <v>Product 7</v>
      </c>
    </row>
    <row r="9910" spans="1:9" x14ac:dyDescent="0.25">
      <c r="A9910" t="s">
        <v>12306</v>
      </c>
      <c r="B9910" t="s">
        <v>7055</v>
      </c>
      <c r="C9910" t="s">
        <v>7139</v>
      </c>
      <c r="D9910" t="s">
        <v>8069</v>
      </c>
      <c r="E9910" t="s">
        <v>7651</v>
      </c>
      <c r="F9910" s="1">
        <v>43077</v>
      </c>
      <c r="G9910" s="9">
        <f t="shared" si="154"/>
        <v>2017</v>
      </c>
      <c r="H9910">
        <v>1</v>
      </c>
      <c r="I9910" t="str">
        <f>VLOOKUP(B9910,Products!A:B,2,0)</f>
        <v>Product 42</v>
      </c>
    </row>
    <row r="9911" spans="1:9" x14ac:dyDescent="0.25">
      <c r="A9911" t="s">
        <v>12307</v>
      </c>
      <c r="B9911" t="s">
        <v>7026</v>
      </c>
      <c r="C9911" t="s">
        <v>9353</v>
      </c>
      <c r="D9911" t="s">
        <v>8064</v>
      </c>
      <c r="E9911" t="s">
        <v>7429</v>
      </c>
      <c r="F9911" s="1">
        <v>42712</v>
      </c>
      <c r="G9911" s="9">
        <f t="shared" si="154"/>
        <v>2016</v>
      </c>
      <c r="H9911">
        <v>1</v>
      </c>
      <c r="I9911" t="str">
        <f>VLOOKUP(B9911,Products!A:B,2,0)</f>
        <v>Product 13</v>
      </c>
    </row>
    <row r="9912" spans="1:9" x14ac:dyDescent="0.25">
      <c r="A9912" t="s">
        <v>12308</v>
      </c>
      <c r="B9912" t="s">
        <v>7107</v>
      </c>
      <c r="C9912" t="s">
        <v>9320</v>
      </c>
      <c r="D9912" t="s">
        <v>8054</v>
      </c>
      <c r="E9912" t="s">
        <v>7177</v>
      </c>
      <c r="F9912" s="1">
        <v>43734</v>
      </c>
      <c r="G9912" s="9">
        <f t="shared" si="154"/>
        <v>2019</v>
      </c>
      <c r="H9912">
        <v>1</v>
      </c>
      <c r="I9912" t="str">
        <f>VLOOKUP(B9912,Products!A:B,2,0)</f>
        <v>Product 94</v>
      </c>
    </row>
    <row r="9913" spans="1:9" x14ac:dyDescent="0.25">
      <c r="A9913" t="s">
        <v>12309</v>
      </c>
      <c r="B9913" t="s">
        <v>7027</v>
      </c>
      <c r="C9913" t="s">
        <v>9324</v>
      </c>
      <c r="D9913" t="s">
        <v>8089</v>
      </c>
      <c r="E9913" t="s">
        <v>7831</v>
      </c>
      <c r="F9913" s="1">
        <v>42725</v>
      </c>
      <c r="G9913" s="9">
        <f t="shared" si="154"/>
        <v>2016</v>
      </c>
      <c r="H9913">
        <v>2</v>
      </c>
      <c r="I9913" t="str">
        <f>VLOOKUP(B9913,Products!A:B,2,0)</f>
        <v>Product 14</v>
      </c>
    </row>
    <row r="9914" spans="1:9" x14ac:dyDescent="0.25">
      <c r="A9914" t="s">
        <v>12310</v>
      </c>
      <c r="B9914" t="s">
        <v>7050</v>
      </c>
      <c r="C9914" t="s">
        <v>7124</v>
      </c>
      <c r="D9914" t="s">
        <v>8093</v>
      </c>
      <c r="E9914" t="s">
        <v>7526</v>
      </c>
      <c r="F9914" s="1">
        <v>43016</v>
      </c>
      <c r="G9914" s="9">
        <f t="shared" si="154"/>
        <v>2017</v>
      </c>
      <c r="H9914">
        <v>1</v>
      </c>
      <c r="I9914" t="str">
        <f>VLOOKUP(B9914,Products!A:B,2,0)</f>
        <v>Product 37</v>
      </c>
    </row>
    <row r="9915" spans="1:9" x14ac:dyDescent="0.25">
      <c r="A9915" t="s">
        <v>12311</v>
      </c>
      <c r="B9915" t="s">
        <v>7017</v>
      </c>
      <c r="C9915" t="s">
        <v>9309</v>
      </c>
      <c r="D9915" t="s">
        <v>8068</v>
      </c>
      <c r="E9915" t="s">
        <v>7424</v>
      </c>
      <c r="F9915" s="1">
        <v>42599</v>
      </c>
      <c r="G9915" s="9">
        <f t="shared" si="154"/>
        <v>2016</v>
      </c>
      <c r="H9915">
        <v>1</v>
      </c>
      <c r="I9915" t="str">
        <f>VLOOKUP(B9915,Products!A:B,2,0)</f>
        <v>Product 4</v>
      </c>
    </row>
    <row r="9916" spans="1:9" x14ac:dyDescent="0.25">
      <c r="A9916" t="s">
        <v>12312</v>
      </c>
      <c r="B9916" t="s">
        <v>7027</v>
      </c>
      <c r="C9916" t="s">
        <v>9350</v>
      </c>
      <c r="D9916" t="s">
        <v>8052</v>
      </c>
      <c r="E9916" t="s">
        <v>7729</v>
      </c>
      <c r="F9916" s="1">
        <v>42724</v>
      </c>
      <c r="G9916" s="9">
        <f t="shared" si="154"/>
        <v>2016</v>
      </c>
      <c r="H9916">
        <v>3</v>
      </c>
      <c r="I9916" t="str">
        <f>VLOOKUP(B9916,Products!A:B,2,0)</f>
        <v>Product 14</v>
      </c>
    </row>
    <row r="9917" spans="1:9" x14ac:dyDescent="0.25">
      <c r="A9917" t="s">
        <v>12313</v>
      </c>
      <c r="B9917" t="s">
        <v>7107</v>
      </c>
      <c r="C9917" t="s">
        <v>7123</v>
      </c>
      <c r="D9917" t="s">
        <v>8082</v>
      </c>
      <c r="E9917" t="s">
        <v>7169</v>
      </c>
      <c r="F9917" s="1">
        <v>43734</v>
      </c>
      <c r="G9917" s="9">
        <f t="shared" si="154"/>
        <v>2019</v>
      </c>
      <c r="H9917">
        <v>1</v>
      </c>
      <c r="I9917" t="str">
        <f>VLOOKUP(B9917,Products!A:B,2,0)</f>
        <v>Product 94</v>
      </c>
    </row>
    <row r="9918" spans="1:9" x14ac:dyDescent="0.25">
      <c r="A9918" t="s">
        <v>12314</v>
      </c>
      <c r="B9918" t="s">
        <v>7113</v>
      </c>
      <c r="C9918" t="s">
        <v>9311</v>
      </c>
      <c r="D9918" t="s">
        <v>8073</v>
      </c>
      <c r="E9918" t="s">
        <v>7535</v>
      </c>
      <c r="F9918" s="1">
        <v>43815</v>
      </c>
      <c r="G9918" s="9">
        <f t="shared" si="154"/>
        <v>2019</v>
      </c>
      <c r="H9918">
        <v>1</v>
      </c>
      <c r="I9918" t="str">
        <f>VLOOKUP(B9918,Products!A:B,2,0)</f>
        <v>Product 100</v>
      </c>
    </row>
    <row r="9919" spans="1:9" x14ac:dyDescent="0.25">
      <c r="A9919" t="s">
        <v>12315</v>
      </c>
      <c r="B9919" t="s">
        <v>7058</v>
      </c>
      <c r="C9919" t="s">
        <v>9363</v>
      </c>
      <c r="D9919" t="s">
        <v>8083</v>
      </c>
      <c r="E9919" t="s">
        <v>7923</v>
      </c>
      <c r="F9919" s="1">
        <v>43108</v>
      </c>
      <c r="G9919" s="9">
        <f t="shared" si="154"/>
        <v>2018</v>
      </c>
      <c r="H9919">
        <v>1</v>
      </c>
      <c r="I9919" t="str">
        <f>VLOOKUP(B9919,Products!A:B,2,0)</f>
        <v>Product 45</v>
      </c>
    </row>
    <row r="9920" spans="1:9" x14ac:dyDescent="0.25">
      <c r="A9920" t="s">
        <v>12316</v>
      </c>
      <c r="B9920" t="s">
        <v>7051</v>
      </c>
      <c r="C9920" t="s">
        <v>9364</v>
      </c>
      <c r="D9920" t="s">
        <v>8071</v>
      </c>
      <c r="E9920" t="s">
        <v>7261</v>
      </c>
      <c r="F9920" s="1">
        <v>43025</v>
      </c>
      <c r="G9920" s="9">
        <f t="shared" si="154"/>
        <v>2017</v>
      </c>
      <c r="H9920">
        <v>1</v>
      </c>
      <c r="I9920" t="str">
        <f>VLOOKUP(B9920,Products!A:B,2,0)</f>
        <v>Product 38</v>
      </c>
    </row>
    <row r="9921" spans="1:9" x14ac:dyDescent="0.25">
      <c r="A9921" t="s">
        <v>12317</v>
      </c>
      <c r="B9921" t="s">
        <v>7031</v>
      </c>
      <c r="C9921" t="s">
        <v>9317</v>
      </c>
      <c r="D9921" t="s">
        <v>8071</v>
      </c>
      <c r="E9921" t="s">
        <v>7289</v>
      </c>
      <c r="F9921" s="1">
        <v>42774</v>
      </c>
      <c r="G9921" s="9">
        <f t="shared" si="154"/>
        <v>2017</v>
      </c>
      <c r="H9921">
        <v>1</v>
      </c>
      <c r="I9921" t="str">
        <f>VLOOKUP(B9921,Products!A:B,2,0)</f>
        <v>Product 18</v>
      </c>
    </row>
    <row r="9922" spans="1:9" x14ac:dyDescent="0.25">
      <c r="A9922" t="s">
        <v>12318</v>
      </c>
      <c r="B9922" t="s">
        <v>7077</v>
      </c>
      <c r="C9922" t="s">
        <v>9358</v>
      </c>
      <c r="D9922" t="s">
        <v>8070</v>
      </c>
      <c r="E9922" t="s">
        <v>7215</v>
      </c>
      <c r="F9922" s="1">
        <v>43354</v>
      </c>
      <c r="G9922" s="9">
        <f t="shared" si="154"/>
        <v>2018</v>
      </c>
      <c r="H9922">
        <v>4</v>
      </c>
      <c r="I9922" t="str">
        <f>VLOOKUP(B9922,Products!A:B,2,0)</f>
        <v>Product 64</v>
      </c>
    </row>
    <row r="9923" spans="1:9" x14ac:dyDescent="0.25">
      <c r="A9923" t="s">
        <v>12319</v>
      </c>
      <c r="B9923" t="s">
        <v>7075</v>
      </c>
      <c r="C9923" t="s">
        <v>9333</v>
      </c>
      <c r="D9923" t="s">
        <v>8067</v>
      </c>
      <c r="E9923" t="s">
        <v>7357</v>
      </c>
      <c r="F9923" s="1">
        <v>43326</v>
      </c>
      <c r="G9923" s="9">
        <f t="shared" ref="G9923:G9986" si="155">YEAR(F9923)</f>
        <v>2018</v>
      </c>
      <c r="H9923">
        <v>2</v>
      </c>
      <c r="I9923" t="str">
        <f>VLOOKUP(B9923,Products!A:B,2,0)</f>
        <v>Product 62</v>
      </c>
    </row>
    <row r="9924" spans="1:9" x14ac:dyDescent="0.25">
      <c r="A9924" t="s">
        <v>12320</v>
      </c>
      <c r="B9924" t="s">
        <v>7099</v>
      </c>
      <c r="C9924" t="s">
        <v>9329</v>
      </c>
      <c r="D9924" t="s">
        <v>8060</v>
      </c>
      <c r="E9924" t="s">
        <v>7324</v>
      </c>
      <c r="F9924" s="1">
        <v>43629</v>
      </c>
      <c r="G9924" s="9">
        <f t="shared" si="155"/>
        <v>2019</v>
      </c>
      <c r="H9924">
        <v>1</v>
      </c>
      <c r="I9924" t="str">
        <f>VLOOKUP(B9924,Products!A:B,2,0)</f>
        <v>Product 86</v>
      </c>
    </row>
    <row r="9925" spans="1:9" x14ac:dyDescent="0.25">
      <c r="A9925" t="s">
        <v>12321</v>
      </c>
      <c r="B9925" t="s">
        <v>7019</v>
      </c>
      <c r="C9925" t="s">
        <v>9332</v>
      </c>
      <c r="D9925" t="s">
        <v>8065</v>
      </c>
      <c r="E9925" t="s">
        <v>7400</v>
      </c>
      <c r="F9925" s="1">
        <v>42625</v>
      </c>
      <c r="G9925" s="9">
        <f t="shared" si="155"/>
        <v>2016</v>
      </c>
      <c r="H9925">
        <v>4</v>
      </c>
      <c r="I9925" t="str">
        <f>VLOOKUP(B9925,Products!A:B,2,0)</f>
        <v>Product 6</v>
      </c>
    </row>
    <row r="9926" spans="1:9" x14ac:dyDescent="0.25">
      <c r="A9926" t="s">
        <v>12322</v>
      </c>
      <c r="B9926" t="s">
        <v>7046</v>
      </c>
      <c r="C9926" t="s">
        <v>9316</v>
      </c>
      <c r="D9926" t="s">
        <v>8089</v>
      </c>
      <c r="E9926" t="s">
        <v>7789</v>
      </c>
      <c r="F9926" s="1">
        <v>42963</v>
      </c>
      <c r="G9926" s="9">
        <f t="shared" si="155"/>
        <v>2017</v>
      </c>
      <c r="H9926">
        <v>1</v>
      </c>
      <c r="I9926" t="str">
        <f>VLOOKUP(B9926,Products!A:B,2,0)</f>
        <v>Product 33</v>
      </c>
    </row>
    <row r="9927" spans="1:9" x14ac:dyDescent="0.25">
      <c r="A9927" t="s">
        <v>12323</v>
      </c>
      <c r="B9927" t="s">
        <v>7088</v>
      </c>
      <c r="C9927" t="s">
        <v>7127</v>
      </c>
      <c r="D9927" t="s">
        <v>8073</v>
      </c>
      <c r="E9927" t="s">
        <v>7918</v>
      </c>
      <c r="F9927" s="1">
        <v>43499</v>
      </c>
      <c r="G9927" s="9">
        <f t="shared" si="155"/>
        <v>2019</v>
      </c>
      <c r="H9927">
        <v>3</v>
      </c>
      <c r="I9927" t="str">
        <f>VLOOKUP(B9927,Products!A:B,2,0)</f>
        <v>Product 75</v>
      </c>
    </row>
    <row r="9928" spans="1:9" x14ac:dyDescent="0.25">
      <c r="A9928" t="s">
        <v>12324</v>
      </c>
      <c r="B9928" t="s">
        <v>7017</v>
      </c>
      <c r="C9928" t="s">
        <v>9354</v>
      </c>
      <c r="D9928" t="s">
        <v>8090</v>
      </c>
      <c r="E9928" t="s">
        <v>7801</v>
      </c>
      <c r="F9928" s="1">
        <v>42594</v>
      </c>
      <c r="G9928" s="9">
        <f t="shared" si="155"/>
        <v>2016</v>
      </c>
      <c r="H9928">
        <v>1</v>
      </c>
      <c r="I9928" t="str">
        <f>VLOOKUP(B9928,Products!A:B,2,0)</f>
        <v>Product 4</v>
      </c>
    </row>
    <row r="9929" spans="1:9" x14ac:dyDescent="0.25">
      <c r="A9929" t="s">
        <v>12325</v>
      </c>
      <c r="B9929" t="s">
        <v>7109</v>
      </c>
      <c r="C9929" t="s">
        <v>9365</v>
      </c>
      <c r="D9929" t="s">
        <v>8064</v>
      </c>
      <c r="E9929" t="s">
        <v>7698</v>
      </c>
      <c r="F9929" s="1">
        <v>43765</v>
      </c>
      <c r="G9929" s="9">
        <f t="shared" si="155"/>
        <v>2019</v>
      </c>
      <c r="H9929">
        <v>1</v>
      </c>
      <c r="I9929" t="str">
        <f>VLOOKUP(B9929,Products!A:B,2,0)</f>
        <v>Product 96</v>
      </c>
    </row>
    <row r="9930" spans="1:9" x14ac:dyDescent="0.25">
      <c r="A9930" t="s">
        <v>12326</v>
      </c>
      <c r="B9930" t="s">
        <v>7065</v>
      </c>
      <c r="C9930" t="s">
        <v>9306</v>
      </c>
      <c r="D9930" t="s">
        <v>8057</v>
      </c>
      <c r="E9930" t="s">
        <v>7520</v>
      </c>
      <c r="F9930" s="1">
        <v>43203</v>
      </c>
      <c r="G9930" s="9">
        <f t="shared" si="155"/>
        <v>2018</v>
      </c>
      <c r="H9930">
        <v>1</v>
      </c>
      <c r="I9930" t="str">
        <f>VLOOKUP(B9930,Products!A:B,2,0)</f>
        <v>Product 52</v>
      </c>
    </row>
    <row r="9931" spans="1:9" x14ac:dyDescent="0.25">
      <c r="A9931" t="s">
        <v>12327</v>
      </c>
      <c r="B9931" t="s">
        <v>7098</v>
      </c>
      <c r="C9931" t="s">
        <v>9362</v>
      </c>
      <c r="D9931" t="s">
        <v>8063</v>
      </c>
      <c r="E9931" t="s">
        <v>7859</v>
      </c>
      <c r="F9931" s="1">
        <v>43622</v>
      </c>
      <c r="G9931" s="9">
        <f t="shared" si="155"/>
        <v>2019</v>
      </c>
      <c r="H9931">
        <v>1</v>
      </c>
      <c r="I9931" t="str">
        <f>VLOOKUP(B9931,Products!A:B,2,0)</f>
        <v>Product 85</v>
      </c>
    </row>
    <row r="9932" spans="1:9" x14ac:dyDescent="0.25">
      <c r="A9932" t="s">
        <v>12328</v>
      </c>
      <c r="B9932" t="s">
        <v>7015</v>
      </c>
      <c r="C9932" t="s">
        <v>7131</v>
      </c>
      <c r="D9932" t="s">
        <v>8055</v>
      </c>
      <c r="E9932" t="s">
        <v>7576</v>
      </c>
      <c r="F9932" s="1">
        <v>42570</v>
      </c>
      <c r="G9932" s="9">
        <f t="shared" si="155"/>
        <v>2016</v>
      </c>
      <c r="H9932">
        <v>1</v>
      </c>
      <c r="I9932" t="str">
        <f>VLOOKUP(B9932,Products!A:B,2,0)</f>
        <v>Product 2</v>
      </c>
    </row>
    <row r="9933" spans="1:9" x14ac:dyDescent="0.25">
      <c r="A9933" t="s">
        <v>12329</v>
      </c>
      <c r="B9933" t="s">
        <v>7058</v>
      </c>
      <c r="C9933" t="s">
        <v>7115</v>
      </c>
      <c r="D9933" t="s">
        <v>8068</v>
      </c>
      <c r="E9933" t="s">
        <v>7373</v>
      </c>
      <c r="F9933" s="1">
        <v>43115</v>
      </c>
      <c r="G9933" s="9">
        <f t="shared" si="155"/>
        <v>2018</v>
      </c>
      <c r="H9933">
        <v>2</v>
      </c>
      <c r="I9933" t="str">
        <f>VLOOKUP(B9933,Products!A:B,2,0)</f>
        <v>Product 45</v>
      </c>
    </row>
    <row r="9934" spans="1:9" x14ac:dyDescent="0.25">
      <c r="A9934" t="s">
        <v>12330</v>
      </c>
      <c r="B9934" t="s">
        <v>7113</v>
      </c>
      <c r="C9934" t="s">
        <v>9335</v>
      </c>
      <c r="D9934" t="s">
        <v>8093</v>
      </c>
      <c r="E9934" t="s">
        <v>7681</v>
      </c>
      <c r="F9934" s="1">
        <v>43806</v>
      </c>
      <c r="G9934" s="9">
        <f t="shared" si="155"/>
        <v>2019</v>
      </c>
      <c r="H9934">
        <v>3</v>
      </c>
      <c r="I9934" t="str">
        <f>VLOOKUP(B9934,Products!A:B,2,0)</f>
        <v>Product 100</v>
      </c>
    </row>
    <row r="9935" spans="1:9" x14ac:dyDescent="0.25">
      <c r="A9935" t="s">
        <v>12331</v>
      </c>
      <c r="B9935" t="s">
        <v>7098</v>
      </c>
      <c r="C9935" t="s">
        <v>7131</v>
      </c>
      <c r="D9935" t="s">
        <v>8093</v>
      </c>
      <c r="E9935" t="s">
        <v>7613</v>
      </c>
      <c r="F9935" s="1">
        <v>43618</v>
      </c>
      <c r="G9935" s="9">
        <f t="shared" si="155"/>
        <v>2019</v>
      </c>
      <c r="H9935">
        <v>3</v>
      </c>
      <c r="I9935" t="str">
        <f>VLOOKUP(B9935,Products!A:B,2,0)</f>
        <v>Product 85</v>
      </c>
    </row>
    <row r="9936" spans="1:9" x14ac:dyDescent="0.25">
      <c r="A9936" t="s">
        <v>12332</v>
      </c>
      <c r="B9936" t="s">
        <v>7017</v>
      </c>
      <c r="C9936" t="s">
        <v>9306</v>
      </c>
      <c r="D9936" t="s">
        <v>8054</v>
      </c>
      <c r="E9936" t="s">
        <v>7802</v>
      </c>
      <c r="F9936" s="1">
        <v>42594</v>
      </c>
      <c r="G9936" s="9">
        <f t="shared" si="155"/>
        <v>2016</v>
      </c>
      <c r="H9936">
        <v>1</v>
      </c>
      <c r="I9936" t="str">
        <f>VLOOKUP(B9936,Products!A:B,2,0)</f>
        <v>Product 4</v>
      </c>
    </row>
    <row r="9937" spans="1:9" x14ac:dyDescent="0.25">
      <c r="A9937" t="s">
        <v>12333</v>
      </c>
      <c r="B9937" t="s">
        <v>7074</v>
      </c>
      <c r="C9937" t="s">
        <v>7118</v>
      </c>
      <c r="D9937" t="s">
        <v>8082</v>
      </c>
      <c r="E9937" t="s">
        <v>7631</v>
      </c>
      <c r="F9937" s="1">
        <v>43322</v>
      </c>
      <c r="G9937" s="9">
        <f t="shared" si="155"/>
        <v>2018</v>
      </c>
      <c r="H9937">
        <v>1</v>
      </c>
      <c r="I9937" t="str">
        <f>VLOOKUP(B9937,Products!A:B,2,0)</f>
        <v>Product 61</v>
      </c>
    </row>
    <row r="9938" spans="1:9" x14ac:dyDescent="0.25">
      <c r="A9938" t="s">
        <v>12334</v>
      </c>
      <c r="B9938" t="s">
        <v>7022</v>
      </c>
      <c r="C9938" t="s">
        <v>9365</v>
      </c>
      <c r="D9938" t="s">
        <v>8071</v>
      </c>
      <c r="E9938" t="s">
        <v>7513</v>
      </c>
      <c r="F9938" s="1">
        <v>42661</v>
      </c>
      <c r="G9938" s="9">
        <f t="shared" si="155"/>
        <v>2016</v>
      </c>
      <c r="H9938">
        <v>4</v>
      </c>
      <c r="I9938" t="str">
        <f>VLOOKUP(B9938,Products!A:B,2,0)</f>
        <v>Product 9</v>
      </c>
    </row>
    <row r="9939" spans="1:9" x14ac:dyDescent="0.25">
      <c r="A9939" t="s">
        <v>12335</v>
      </c>
      <c r="B9939" t="s">
        <v>7014</v>
      </c>
      <c r="C9939" t="s">
        <v>9301</v>
      </c>
      <c r="D9939" t="s">
        <v>8065</v>
      </c>
      <c r="E9939" t="s">
        <v>7307</v>
      </c>
      <c r="F9939" s="1">
        <v>42556</v>
      </c>
      <c r="G9939" s="9">
        <f t="shared" si="155"/>
        <v>2016</v>
      </c>
      <c r="H9939">
        <v>1</v>
      </c>
      <c r="I9939" t="str">
        <f>VLOOKUP(B9939,Products!A:B,2,0)</f>
        <v>Product 1</v>
      </c>
    </row>
    <row r="9940" spans="1:9" x14ac:dyDescent="0.25">
      <c r="A9940" t="s">
        <v>12336</v>
      </c>
      <c r="B9940" t="s">
        <v>7048</v>
      </c>
      <c r="C9940" t="s">
        <v>7115</v>
      </c>
      <c r="D9940" t="s">
        <v>8073</v>
      </c>
      <c r="E9940" t="s">
        <v>7350</v>
      </c>
      <c r="F9940" s="1">
        <v>42985</v>
      </c>
      <c r="G9940" s="9">
        <f t="shared" si="155"/>
        <v>2017</v>
      </c>
      <c r="H9940">
        <v>1</v>
      </c>
      <c r="I9940" t="str">
        <f>VLOOKUP(B9940,Products!A:B,2,0)</f>
        <v>Product 35</v>
      </c>
    </row>
    <row r="9941" spans="1:9" x14ac:dyDescent="0.25">
      <c r="A9941" t="s">
        <v>12337</v>
      </c>
      <c r="B9941" t="s">
        <v>7064</v>
      </c>
      <c r="C9941" t="s">
        <v>7136</v>
      </c>
      <c r="D9941" t="s">
        <v>8053</v>
      </c>
      <c r="E9941" t="s">
        <v>7695</v>
      </c>
      <c r="F9941" s="1">
        <v>43197</v>
      </c>
      <c r="G9941" s="9">
        <f t="shared" si="155"/>
        <v>2018</v>
      </c>
      <c r="H9941">
        <v>4</v>
      </c>
      <c r="I9941" t="str">
        <f>VLOOKUP(B9941,Products!A:B,2,0)</f>
        <v>Product 51</v>
      </c>
    </row>
    <row r="9942" spans="1:9" x14ac:dyDescent="0.25">
      <c r="A9942" t="s">
        <v>12338</v>
      </c>
      <c r="B9942" t="s">
        <v>7031</v>
      </c>
      <c r="C9942" t="s">
        <v>9306</v>
      </c>
      <c r="D9942" t="s">
        <v>8086</v>
      </c>
      <c r="E9942" t="s">
        <v>7390</v>
      </c>
      <c r="F9942" s="1">
        <v>42777</v>
      </c>
      <c r="G9942" s="9">
        <f t="shared" si="155"/>
        <v>2017</v>
      </c>
      <c r="H9942">
        <v>3</v>
      </c>
      <c r="I9942" t="str">
        <f>VLOOKUP(B9942,Products!A:B,2,0)</f>
        <v>Product 18</v>
      </c>
    </row>
    <row r="9943" spans="1:9" x14ac:dyDescent="0.25">
      <c r="A9943" t="s">
        <v>12339</v>
      </c>
      <c r="B9943" t="s">
        <v>7073</v>
      </c>
      <c r="C9943" t="s">
        <v>9313</v>
      </c>
      <c r="D9943" t="s">
        <v>8067</v>
      </c>
      <c r="E9943" t="s">
        <v>7669</v>
      </c>
      <c r="F9943" s="1">
        <v>43304</v>
      </c>
      <c r="G9943" s="9">
        <f t="shared" si="155"/>
        <v>2018</v>
      </c>
      <c r="H9943">
        <v>1</v>
      </c>
      <c r="I9943" t="str">
        <f>VLOOKUP(B9943,Products!A:B,2,0)</f>
        <v>Product 60</v>
      </c>
    </row>
    <row r="9944" spans="1:9" x14ac:dyDescent="0.25">
      <c r="A9944" t="s">
        <v>12340</v>
      </c>
      <c r="B9944" t="s">
        <v>7039</v>
      </c>
      <c r="C9944" t="s">
        <v>9360</v>
      </c>
      <c r="D9944" t="s">
        <v>8074</v>
      </c>
      <c r="E9944" t="s">
        <v>7286</v>
      </c>
      <c r="F9944" s="1">
        <v>42880</v>
      </c>
      <c r="G9944" s="9">
        <f t="shared" si="155"/>
        <v>2017</v>
      </c>
      <c r="H9944">
        <v>1</v>
      </c>
      <c r="I9944" t="str">
        <f>VLOOKUP(B9944,Products!A:B,2,0)</f>
        <v>Product 26</v>
      </c>
    </row>
    <row r="9945" spans="1:9" x14ac:dyDescent="0.25">
      <c r="A9945" t="s">
        <v>12341</v>
      </c>
      <c r="B9945" t="s">
        <v>7112</v>
      </c>
      <c r="C9945" t="s">
        <v>9353</v>
      </c>
      <c r="D9945" t="s">
        <v>8083</v>
      </c>
      <c r="E9945" t="s">
        <v>7426</v>
      </c>
      <c r="F9945" s="1">
        <v>43802</v>
      </c>
      <c r="G9945" s="9">
        <f t="shared" si="155"/>
        <v>2019</v>
      </c>
      <c r="H9945">
        <v>4</v>
      </c>
      <c r="I9945" t="str">
        <f>VLOOKUP(B9945,Products!A:B,2,0)</f>
        <v>Product 99</v>
      </c>
    </row>
    <row r="9946" spans="1:9" x14ac:dyDescent="0.25">
      <c r="A9946" t="s">
        <v>12342</v>
      </c>
      <c r="B9946" t="s">
        <v>7046</v>
      </c>
      <c r="C9946" t="s">
        <v>9331</v>
      </c>
      <c r="D9946" t="s">
        <v>8082</v>
      </c>
      <c r="E9946" t="s">
        <v>7380</v>
      </c>
      <c r="F9946" s="1">
        <v>42964</v>
      </c>
      <c r="G9946" s="9">
        <f t="shared" si="155"/>
        <v>2017</v>
      </c>
      <c r="H9946">
        <v>1</v>
      </c>
      <c r="I9946" t="str">
        <f>VLOOKUP(B9946,Products!A:B,2,0)</f>
        <v>Product 33</v>
      </c>
    </row>
    <row r="9947" spans="1:9" x14ac:dyDescent="0.25">
      <c r="A9947" t="s">
        <v>12343</v>
      </c>
      <c r="B9947" t="s">
        <v>7084</v>
      </c>
      <c r="C9947" t="s">
        <v>9326</v>
      </c>
      <c r="D9947" t="s">
        <v>8054</v>
      </c>
      <c r="E9947" t="s">
        <v>7944</v>
      </c>
      <c r="F9947" s="1">
        <v>43446</v>
      </c>
      <c r="G9947" s="9">
        <f t="shared" si="155"/>
        <v>2018</v>
      </c>
      <c r="H9947">
        <v>1</v>
      </c>
      <c r="I9947" t="str">
        <f>VLOOKUP(B9947,Products!A:B,2,0)</f>
        <v>Product 71</v>
      </c>
    </row>
    <row r="9948" spans="1:9" x14ac:dyDescent="0.25">
      <c r="A9948" t="s">
        <v>12344</v>
      </c>
      <c r="B9948" t="s">
        <v>7066</v>
      </c>
      <c r="C9948" t="s">
        <v>7124</v>
      </c>
      <c r="D9948" t="s">
        <v>8060</v>
      </c>
      <c r="E9948" t="s">
        <v>7522</v>
      </c>
      <c r="F9948" s="1">
        <v>43219</v>
      </c>
      <c r="G9948" s="9">
        <f t="shared" si="155"/>
        <v>2018</v>
      </c>
      <c r="H9948">
        <v>1</v>
      </c>
      <c r="I9948" t="str">
        <f>VLOOKUP(B9948,Products!A:B,2,0)</f>
        <v>Product 53</v>
      </c>
    </row>
    <row r="9949" spans="1:9" x14ac:dyDescent="0.25">
      <c r="A9949" t="s">
        <v>12345</v>
      </c>
      <c r="B9949" t="s">
        <v>7077</v>
      </c>
      <c r="C9949" t="s">
        <v>9348</v>
      </c>
      <c r="D9949" t="s">
        <v>8070</v>
      </c>
      <c r="E9949" t="s">
        <v>7733</v>
      </c>
      <c r="F9949" s="1">
        <v>43361</v>
      </c>
      <c r="G9949" s="9">
        <f t="shared" si="155"/>
        <v>2018</v>
      </c>
      <c r="H9949">
        <v>1</v>
      </c>
      <c r="I9949" t="str">
        <f>VLOOKUP(B9949,Products!A:B,2,0)</f>
        <v>Product 64</v>
      </c>
    </row>
    <row r="9950" spans="1:9" x14ac:dyDescent="0.25">
      <c r="A9950" t="s">
        <v>12346</v>
      </c>
      <c r="B9950" t="s">
        <v>7039</v>
      </c>
      <c r="C9950" t="s">
        <v>9330</v>
      </c>
      <c r="D9950" t="s">
        <v>8076</v>
      </c>
      <c r="E9950" t="s">
        <v>7610</v>
      </c>
      <c r="F9950" s="1">
        <v>42880</v>
      </c>
      <c r="G9950" s="9">
        <f t="shared" si="155"/>
        <v>2017</v>
      </c>
      <c r="H9950">
        <v>2</v>
      </c>
      <c r="I9950" t="str">
        <f>VLOOKUP(B9950,Products!A:B,2,0)</f>
        <v>Product 26</v>
      </c>
    </row>
    <row r="9951" spans="1:9" x14ac:dyDescent="0.25">
      <c r="A9951" t="s">
        <v>12347</v>
      </c>
      <c r="B9951" t="s">
        <v>7059</v>
      </c>
      <c r="C9951" t="s">
        <v>9305</v>
      </c>
      <c r="D9951" t="s">
        <v>8081</v>
      </c>
      <c r="E9951" t="s">
        <v>7205</v>
      </c>
      <c r="F9951" s="1">
        <v>43130</v>
      </c>
      <c r="G9951" s="9">
        <f t="shared" si="155"/>
        <v>2018</v>
      </c>
      <c r="H9951">
        <v>3</v>
      </c>
      <c r="I9951" t="str">
        <f>VLOOKUP(B9951,Products!A:B,2,0)</f>
        <v>Product 46</v>
      </c>
    </row>
    <row r="9952" spans="1:9" x14ac:dyDescent="0.25">
      <c r="A9952" t="s">
        <v>12348</v>
      </c>
      <c r="B9952" t="s">
        <v>7100</v>
      </c>
      <c r="C9952" t="s">
        <v>9339</v>
      </c>
      <c r="D9952" t="s">
        <v>8050</v>
      </c>
      <c r="E9952" t="s">
        <v>7687</v>
      </c>
      <c r="F9952" s="1">
        <v>43643</v>
      </c>
      <c r="G9952" s="9">
        <f t="shared" si="155"/>
        <v>2019</v>
      </c>
      <c r="H9952">
        <v>3</v>
      </c>
      <c r="I9952" t="str">
        <f>VLOOKUP(B9952,Products!A:B,2,0)</f>
        <v>Product 87</v>
      </c>
    </row>
    <row r="9953" spans="1:9" x14ac:dyDescent="0.25">
      <c r="A9953" t="s">
        <v>12349</v>
      </c>
      <c r="B9953" t="s">
        <v>7026</v>
      </c>
      <c r="C9953" t="s">
        <v>9303</v>
      </c>
      <c r="D9953" t="s">
        <v>8080</v>
      </c>
      <c r="E9953" t="s">
        <v>7183</v>
      </c>
      <c r="F9953" s="1">
        <v>42709</v>
      </c>
      <c r="G9953" s="9">
        <f t="shared" si="155"/>
        <v>2016</v>
      </c>
      <c r="H9953">
        <v>1</v>
      </c>
      <c r="I9953" t="str">
        <f>VLOOKUP(B9953,Products!A:B,2,0)</f>
        <v>Product 13</v>
      </c>
    </row>
    <row r="9954" spans="1:9" x14ac:dyDescent="0.25">
      <c r="A9954" t="s">
        <v>12350</v>
      </c>
      <c r="B9954" t="s">
        <v>7072</v>
      </c>
      <c r="C9954" t="s">
        <v>7123</v>
      </c>
      <c r="D9954" t="s">
        <v>8077</v>
      </c>
      <c r="E9954" t="s">
        <v>7221</v>
      </c>
      <c r="F9954" s="1">
        <v>43292</v>
      </c>
      <c r="G9954" s="9">
        <f t="shared" si="155"/>
        <v>2018</v>
      </c>
      <c r="H9954">
        <v>1</v>
      </c>
      <c r="I9954" t="str">
        <f>VLOOKUP(B9954,Products!A:B,2,0)</f>
        <v>Product 59</v>
      </c>
    </row>
    <row r="9955" spans="1:9" x14ac:dyDescent="0.25">
      <c r="A9955" t="s">
        <v>12351</v>
      </c>
      <c r="B9955" t="s">
        <v>7049</v>
      </c>
      <c r="C9955" t="s">
        <v>9357</v>
      </c>
      <c r="D9955" t="s">
        <v>8093</v>
      </c>
      <c r="E9955" t="s">
        <v>7471</v>
      </c>
      <c r="F9955" s="1">
        <v>43005</v>
      </c>
      <c r="G9955" s="9">
        <f t="shared" si="155"/>
        <v>2017</v>
      </c>
      <c r="H9955">
        <v>1</v>
      </c>
      <c r="I9955" t="str">
        <f>VLOOKUP(B9955,Products!A:B,2,0)</f>
        <v>Product 36</v>
      </c>
    </row>
    <row r="9956" spans="1:9" x14ac:dyDescent="0.25">
      <c r="A9956" t="s">
        <v>12352</v>
      </c>
      <c r="B9956" t="s">
        <v>7093</v>
      </c>
      <c r="C9956" t="s">
        <v>9316</v>
      </c>
      <c r="D9956" t="s">
        <v>8075</v>
      </c>
      <c r="E9956" t="s">
        <v>7382</v>
      </c>
      <c r="F9956" s="1">
        <v>43555</v>
      </c>
      <c r="G9956" s="9">
        <f t="shared" si="155"/>
        <v>2019</v>
      </c>
      <c r="H9956">
        <v>1</v>
      </c>
      <c r="I9956" t="str">
        <f>VLOOKUP(B9956,Products!A:B,2,0)</f>
        <v>Product 80</v>
      </c>
    </row>
    <row r="9957" spans="1:9" x14ac:dyDescent="0.25">
      <c r="A9957" t="s">
        <v>12353</v>
      </c>
      <c r="B9957" t="s">
        <v>7080</v>
      </c>
      <c r="C9957" t="s">
        <v>7130</v>
      </c>
      <c r="D9957" t="s">
        <v>8054</v>
      </c>
      <c r="E9957" t="s">
        <v>7620</v>
      </c>
      <c r="F9957" s="1">
        <v>43398</v>
      </c>
      <c r="G9957" s="9">
        <f t="shared" si="155"/>
        <v>2018</v>
      </c>
      <c r="H9957">
        <v>2</v>
      </c>
      <c r="I9957" t="str">
        <f>VLOOKUP(B9957,Products!A:B,2,0)</f>
        <v>Product 67</v>
      </c>
    </row>
    <row r="9958" spans="1:9" x14ac:dyDescent="0.25">
      <c r="A9958" t="s">
        <v>12354</v>
      </c>
      <c r="B9958" t="s">
        <v>7035</v>
      </c>
      <c r="C9958" t="s">
        <v>9325</v>
      </c>
      <c r="D9958" t="s">
        <v>8057</v>
      </c>
      <c r="E9958" t="s">
        <v>7544</v>
      </c>
      <c r="F9958" s="1">
        <v>42824</v>
      </c>
      <c r="G9958" s="9">
        <f t="shared" si="155"/>
        <v>2017</v>
      </c>
      <c r="H9958">
        <v>1</v>
      </c>
      <c r="I9958" t="str">
        <f>VLOOKUP(B9958,Products!A:B,2,0)</f>
        <v>Product 22</v>
      </c>
    </row>
    <row r="9959" spans="1:9" x14ac:dyDescent="0.25">
      <c r="A9959" t="s">
        <v>12355</v>
      </c>
      <c r="B9959" t="s">
        <v>7110</v>
      </c>
      <c r="C9959" t="s">
        <v>9362</v>
      </c>
      <c r="D9959" t="s">
        <v>8091</v>
      </c>
      <c r="E9959" t="s">
        <v>7410</v>
      </c>
      <c r="F9959" s="1">
        <v>43770</v>
      </c>
      <c r="G9959" s="9">
        <f t="shared" si="155"/>
        <v>2019</v>
      </c>
      <c r="H9959">
        <v>4</v>
      </c>
      <c r="I9959" t="str">
        <f>VLOOKUP(B9959,Products!A:B,2,0)</f>
        <v>Product 97</v>
      </c>
    </row>
    <row r="9960" spans="1:9" x14ac:dyDescent="0.25">
      <c r="A9960" t="s">
        <v>12356</v>
      </c>
      <c r="B9960" t="s">
        <v>7088</v>
      </c>
      <c r="C9960" t="s">
        <v>7134</v>
      </c>
      <c r="D9960" t="s">
        <v>8093</v>
      </c>
      <c r="E9960" t="s">
        <v>7450</v>
      </c>
      <c r="F9960" s="1">
        <v>43499</v>
      </c>
      <c r="G9960" s="9">
        <f t="shared" si="155"/>
        <v>2019</v>
      </c>
      <c r="H9960">
        <v>1</v>
      </c>
      <c r="I9960" t="str">
        <f>VLOOKUP(B9960,Products!A:B,2,0)</f>
        <v>Product 75</v>
      </c>
    </row>
    <row r="9961" spans="1:9" x14ac:dyDescent="0.25">
      <c r="A9961" t="s">
        <v>12357</v>
      </c>
      <c r="B9961" t="s">
        <v>7093</v>
      </c>
      <c r="C9961" t="s">
        <v>9329</v>
      </c>
      <c r="D9961" t="s">
        <v>8070</v>
      </c>
      <c r="E9961" t="s">
        <v>7168</v>
      </c>
      <c r="F9961" s="1">
        <v>43559</v>
      </c>
      <c r="G9961" s="9">
        <f t="shared" si="155"/>
        <v>2019</v>
      </c>
      <c r="H9961">
        <v>3</v>
      </c>
      <c r="I9961" t="str">
        <f>VLOOKUP(B9961,Products!A:B,2,0)</f>
        <v>Product 80</v>
      </c>
    </row>
    <row r="9962" spans="1:9" x14ac:dyDescent="0.25">
      <c r="A9962" t="s">
        <v>12358</v>
      </c>
      <c r="B9962" t="s">
        <v>7024</v>
      </c>
      <c r="C9962" t="s">
        <v>9323</v>
      </c>
      <c r="D9962" t="s">
        <v>8082</v>
      </c>
      <c r="E9962" t="s">
        <v>7448</v>
      </c>
      <c r="F9962" s="1">
        <v>42684</v>
      </c>
      <c r="G9962" s="9">
        <f t="shared" si="155"/>
        <v>2016</v>
      </c>
      <c r="H9962">
        <v>4</v>
      </c>
      <c r="I9962" t="str">
        <f>VLOOKUP(B9962,Products!A:B,2,0)</f>
        <v>Product 11</v>
      </c>
    </row>
    <row r="9963" spans="1:9" x14ac:dyDescent="0.25">
      <c r="A9963" t="s">
        <v>12359</v>
      </c>
      <c r="B9963" t="s">
        <v>7086</v>
      </c>
      <c r="C9963" t="s">
        <v>7140</v>
      </c>
      <c r="D9963" t="s">
        <v>8079</v>
      </c>
      <c r="E9963" t="s">
        <v>7457</v>
      </c>
      <c r="F9963" s="1">
        <v>43474</v>
      </c>
      <c r="G9963" s="9">
        <f t="shared" si="155"/>
        <v>2019</v>
      </c>
      <c r="H9963">
        <v>2</v>
      </c>
      <c r="I9963" t="str">
        <f>VLOOKUP(B9963,Products!A:B,2,0)</f>
        <v>Product 73</v>
      </c>
    </row>
    <row r="9964" spans="1:9" x14ac:dyDescent="0.25">
      <c r="A9964" t="s">
        <v>12360</v>
      </c>
      <c r="B9964" t="s">
        <v>7050</v>
      </c>
      <c r="C9964" t="s">
        <v>9335</v>
      </c>
      <c r="D9964" t="s">
        <v>8089</v>
      </c>
      <c r="E9964" t="s">
        <v>7432</v>
      </c>
      <c r="F9964" s="1">
        <v>43018</v>
      </c>
      <c r="G9964" s="9">
        <f t="shared" si="155"/>
        <v>2017</v>
      </c>
      <c r="H9964">
        <v>4</v>
      </c>
      <c r="I9964" t="str">
        <f>VLOOKUP(B9964,Products!A:B,2,0)</f>
        <v>Product 37</v>
      </c>
    </row>
    <row r="9965" spans="1:9" x14ac:dyDescent="0.25">
      <c r="A9965" t="s">
        <v>12361</v>
      </c>
      <c r="B9965" t="s">
        <v>7052</v>
      </c>
      <c r="C9965" t="s">
        <v>7135</v>
      </c>
      <c r="D9965" t="s">
        <v>8073</v>
      </c>
      <c r="E9965" t="s">
        <v>7851</v>
      </c>
      <c r="F9965" s="1">
        <v>43039</v>
      </c>
      <c r="G9965" s="9">
        <f t="shared" si="155"/>
        <v>2017</v>
      </c>
      <c r="H9965">
        <v>3</v>
      </c>
      <c r="I9965" t="str">
        <f>VLOOKUP(B9965,Products!A:B,2,0)</f>
        <v>Product 39</v>
      </c>
    </row>
    <row r="9966" spans="1:9" x14ac:dyDescent="0.25">
      <c r="A9966" t="s">
        <v>12362</v>
      </c>
      <c r="B9966" t="s">
        <v>7031</v>
      </c>
      <c r="C9966" t="s">
        <v>7115</v>
      </c>
      <c r="D9966" t="s">
        <v>8073</v>
      </c>
      <c r="E9966" t="s">
        <v>7712</v>
      </c>
      <c r="F9966" s="1">
        <v>42777</v>
      </c>
      <c r="G9966" s="9">
        <f t="shared" si="155"/>
        <v>2017</v>
      </c>
      <c r="H9966">
        <v>1</v>
      </c>
      <c r="I9966" t="str">
        <f>VLOOKUP(B9966,Products!A:B,2,0)</f>
        <v>Product 18</v>
      </c>
    </row>
    <row r="9967" spans="1:9" x14ac:dyDescent="0.25">
      <c r="A9967" t="s">
        <v>12363</v>
      </c>
      <c r="B9967" t="s">
        <v>7034</v>
      </c>
      <c r="C9967" t="s">
        <v>7142</v>
      </c>
      <c r="D9967" t="s">
        <v>8077</v>
      </c>
      <c r="E9967" t="s">
        <v>7928</v>
      </c>
      <c r="F9967" s="1">
        <v>42805</v>
      </c>
      <c r="G9967" s="9">
        <f t="shared" si="155"/>
        <v>2017</v>
      </c>
      <c r="H9967">
        <v>1</v>
      </c>
      <c r="I9967" t="str">
        <f>VLOOKUP(B9967,Products!A:B,2,0)</f>
        <v>Product 21</v>
      </c>
    </row>
    <row r="9968" spans="1:9" x14ac:dyDescent="0.25">
      <c r="A9968" t="s">
        <v>12364</v>
      </c>
      <c r="B9968" t="s">
        <v>7024</v>
      </c>
      <c r="C9968" t="s">
        <v>9332</v>
      </c>
      <c r="D9968" t="s">
        <v>8059</v>
      </c>
      <c r="E9968" t="s">
        <v>7233</v>
      </c>
      <c r="F9968" s="1">
        <v>42680</v>
      </c>
      <c r="G9968" s="9">
        <f t="shared" si="155"/>
        <v>2016</v>
      </c>
      <c r="H9968">
        <v>2</v>
      </c>
      <c r="I9968" t="str">
        <f>VLOOKUP(B9968,Products!A:B,2,0)</f>
        <v>Product 11</v>
      </c>
    </row>
    <row r="9969" spans="1:9" x14ac:dyDescent="0.25">
      <c r="A9969" t="s">
        <v>12365</v>
      </c>
      <c r="B9969" t="s">
        <v>7107</v>
      </c>
      <c r="C9969" t="s">
        <v>9315</v>
      </c>
      <c r="D9969" t="s">
        <v>8063</v>
      </c>
      <c r="E9969" t="s">
        <v>7403</v>
      </c>
      <c r="F9969" s="1">
        <v>43737</v>
      </c>
      <c r="G9969" s="9">
        <f t="shared" si="155"/>
        <v>2019</v>
      </c>
      <c r="H9969">
        <v>4</v>
      </c>
      <c r="I9969" t="str">
        <f>VLOOKUP(B9969,Products!A:B,2,0)</f>
        <v>Product 94</v>
      </c>
    </row>
    <row r="9970" spans="1:9" x14ac:dyDescent="0.25">
      <c r="A9970" t="s">
        <v>12366</v>
      </c>
      <c r="B9970" t="s">
        <v>7068</v>
      </c>
      <c r="C9970" t="s">
        <v>7119</v>
      </c>
      <c r="D9970" t="s">
        <v>8051</v>
      </c>
      <c r="E9970" t="s">
        <v>7583</v>
      </c>
      <c r="F9970" s="1">
        <v>43236</v>
      </c>
      <c r="G9970" s="9">
        <f t="shared" si="155"/>
        <v>2018</v>
      </c>
      <c r="H9970">
        <v>1</v>
      </c>
      <c r="I9970" t="str">
        <f>VLOOKUP(B9970,Products!A:B,2,0)</f>
        <v>Product 55</v>
      </c>
    </row>
    <row r="9971" spans="1:9" x14ac:dyDescent="0.25">
      <c r="A9971" t="s">
        <v>12367</v>
      </c>
      <c r="B9971" t="s">
        <v>7052</v>
      </c>
      <c r="C9971" t="s">
        <v>9367</v>
      </c>
      <c r="D9971" t="s">
        <v>8083</v>
      </c>
      <c r="E9971" t="s">
        <v>7329</v>
      </c>
      <c r="F9971" s="1">
        <v>43041</v>
      </c>
      <c r="G9971" s="9">
        <f t="shared" si="155"/>
        <v>2017</v>
      </c>
      <c r="H9971">
        <v>1</v>
      </c>
      <c r="I9971" t="str">
        <f>VLOOKUP(B9971,Products!A:B,2,0)</f>
        <v>Product 39</v>
      </c>
    </row>
    <row r="9972" spans="1:9" x14ac:dyDescent="0.25">
      <c r="A9972" t="s">
        <v>12368</v>
      </c>
      <c r="B9972" t="s">
        <v>7015</v>
      </c>
      <c r="C9972" t="s">
        <v>7136</v>
      </c>
      <c r="D9972" t="s">
        <v>8093</v>
      </c>
      <c r="E9972" t="s">
        <v>7386</v>
      </c>
      <c r="F9972" s="1">
        <v>42570</v>
      </c>
      <c r="G9972" s="9">
        <f t="shared" si="155"/>
        <v>2016</v>
      </c>
      <c r="H9972">
        <v>1</v>
      </c>
      <c r="I9972" t="str">
        <f>VLOOKUP(B9972,Products!A:B,2,0)</f>
        <v>Product 2</v>
      </c>
    </row>
    <row r="9973" spans="1:9" x14ac:dyDescent="0.25">
      <c r="A9973" t="s">
        <v>12369</v>
      </c>
      <c r="B9973" t="s">
        <v>7017</v>
      </c>
      <c r="C9973" t="s">
        <v>9349</v>
      </c>
      <c r="D9973" t="s">
        <v>8079</v>
      </c>
      <c r="E9973" t="s">
        <v>7281</v>
      </c>
      <c r="F9973" s="1">
        <v>42595</v>
      </c>
      <c r="G9973" s="9">
        <f t="shared" si="155"/>
        <v>2016</v>
      </c>
      <c r="H9973">
        <v>2</v>
      </c>
      <c r="I9973" t="str">
        <f>VLOOKUP(B9973,Products!A:B,2,0)</f>
        <v>Product 4</v>
      </c>
    </row>
    <row r="9974" spans="1:9" x14ac:dyDescent="0.25">
      <c r="A9974" t="s">
        <v>12370</v>
      </c>
      <c r="B9974" t="s">
        <v>7106</v>
      </c>
      <c r="C9974" t="s">
        <v>9358</v>
      </c>
      <c r="D9974" t="s">
        <v>8061</v>
      </c>
      <c r="E9974" t="s">
        <v>7943</v>
      </c>
      <c r="F9974" s="1">
        <v>43726</v>
      </c>
      <c r="G9974" s="9">
        <f t="shared" si="155"/>
        <v>2019</v>
      </c>
      <c r="H9974">
        <v>1</v>
      </c>
      <c r="I9974" t="str">
        <f>VLOOKUP(B9974,Products!A:B,2,0)</f>
        <v>Product 93</v>
      </c>
    </row>
    <row r="9975" spans="1:9" x14ac:dyDescent="0.25">
      <c r="A9975" t="s">
        <v>12371</v>
      </c>
      <c r="B9975" t="s">
        <v>7051</v>
      </c>
      <c r="C9975" t="s">
        <v>7120</v>
      </c>
      <c r="D9975" t="s">
        <v>8068</v>
      </c>
      <c r="E9975" t="s">
        <v>7269</v>
      </c>
      <c r="F9975" s="1">
        <v>43026</v>
      </c>
      <c r="G9975" s="9">
        <f t="shared" si="155"/>
        <v>2017</v>
      </c>
      <c r="H9975">
        <v>2</v>
      </c>
      <c r="I9975" t="str">
        <f>VLOOKUP(B9975,Products!A:B,2,0)</f>
        <v>Product 38</v>
      </c>
    </row>
    <row r="9976" spans="1:9" x14ac:dyDescent="0.25">
      <c r="A9976" t="s">
        <v>12372</v>
      </c>
      <c r="B9976" t="s">
        <v>7102</v>
      </c>
      <c r="C9976" t="s">
        <v>9318</v>
      </c>
      <c r="D9976" t="s">
        <v>8062</v>
      </c>
      <c r="E9976" t="s">
        <v>7909</v>
      </c>
      <c r="F9976" s="1">
        <v>43676</v>
      </c>
      <c r="G9976" s="9">
        <f t="shared" si="155"/>
        <v>2019</v>
      </c>
      <c r="H9976">
        <v>4</v>
      </c>
      <c r="I9976" t="str">
        <f>VLOOKUP(B9976,Products!A:B,2,0)</f>
        <v>Product 89</v>
      </c>
    </row>
    <row r="9977" spans="1:9" x14ac:dyDescent="0.25">
      <c r="A9977" t="s">
        <v>12373</v>
      </c>
      <c r="B9977" t="s">
        <v>7033</v>
      </c>
      <c r="C9977" t="s">
        <v>9360</v>
      </c>
      <c r="D9977" t="s">
        <v>8051</v>
      </c>
      <c r="E9977" t="s">
        <v>7277</v>
      </c>
      <c r="F9977" s="1">
        <v>42803</v>
      </c>
      <c r="G9977" s="9">
        <f t="shared" si="155"/>
        <v>2017</v>
      </c>
      <c r="H9977">
        <v>2</v>
      </c>
      <c r="I9977" t="str">
        <f>VLOOKUP(B9977,Products!A:B,2,0)</f>
        <v>Product 20</v>
      </c>
    </row>
    <row r="9978" spans="1:9" x14ac:dyDescent="0.25">
      <c r="A9978" t="s">
        <v>12374</v>
      </c>
      <c r="B9978" t="s">
        <v>7054</v>
      </c>
      <c r="C9978" t="s">
        <v>7121</v>
      </c>
      <c r="D9978" t="s">
        <v>8069</v>
      </c>
      <c r="E9978" t="s">
        <v>7463</v>
      </c>
      <c r="F9978" s="1">
        <v>43067</v>
      </c>
      <c r="G9978" s="9">
        <f t="shared" si="155"/>
        <v>2017</v>
      </c>
      <c r="H9978">
        <v>3</v>
      </c>
      <c r="I9978" t="str">
        <f>VLOOKUP(B9978,Products!A:B,2,0)</f>
        <v>Product 41</v>
      </c>
    </row>
    <row r="9979" spans="1:9" x14ac:dyDescent="0.25">
      <c r="A9979" t="s">
        <v>12375</v>
      </c>
      <c r="B9979" t="s">
        <v>7039</v>
      </c>
      <c r="C9979" t="s">
        <v>7136</v>
      </c>
      <c r="D9979" t="s">
        <v>8054</v>
      </c>
      <c r="E9979" t="s">
        <v>7177</v>
      </c>
      <c r="F9979" s="1">
        <v>42870</v>
      </c>
      <c r="G9979" s="9">
        <f t="shared" si="155"/>
        <v>2017</v>
      </c>
      <c r="H9979">
        <v>4</v>
      </c>
      <c r="I9979" t="str">
        <f>VLOOKUP(B9979,Products!A:B,2,0)</f>
        <v>Product 26</v>
      </c>
    </row>
    <row r="9980" spans="1:9" x14ac:dyDescent="0.25">
      <c r="A9980" t="s">
        <v>12376</v>
      </c>
      <c r="B9980" t="s">
        <v>7064</v>
      </c>
      <c r="C9980" t="s">
        <v>7135</v>
      </c>
      <c r="D9980" t="s">
        <v>8082</v>
      </c>
      <c r="E9980" t="s">
        <v>7371</v>
      </c>
      <c r="F9980" s="1">
        <v>43192</v>
      </c>
      <c r="G9980" s="9">
        <f t="shared" si="155"/>
        <v>2018</v>
      </c>
      <c r="H9980">
        <v>1</v>
      </c>
      <c r="I9980" t="str">
        <f>VLOOKUP(B9980,Products!A:B,2,0)</f>
        <v>Product 51</v>
      </c>
    </row>
    <row r="9981" spans="1:9" x14ac:dyDescent="0.25">
      <c r="A9981" t="s">
        <v>12377</v>
      </c>
      <c r="B9981" t="s">
        <v>7096</v>
      </c>
      <c r="C9981" t="s">
        <v>7139</v>
      </c>
      <c r="D9981" t="s">
        <v>8070</v>
      </c>
      <c r="E9981" t="s">
        <v>7531</v>
      </c>
      <c r="F9981" s="1">
        <v>43593</v>
      </c>
      <c r="G9981" s="9">
        <f t="shared" si="155"/>
        <v>2019</v>
      </c>
      <c r="H9981">
        <v>4</v>
      </c>
      <c r="I9981" t="str">
        <f>VLOOKUP(B9981,Products!A:B,2,0)</f>
        <v>Product 83</v>
      </c>
    </row>
    <row r="9982" spans="1:9" x14ac:dyDescent="0.25">
      <c r="A9982" t="s">
        <v>12378</v>
      </c>
      <c r="B9982" t="s">
        <v>7049</v>
      </c>
      <c r="C9982" t="s">
        <v>9350</v>
      </c>
      <c r="D9982" t="s">
        <v>8054</v>
      </c>
      <c r="E9982" t="s">
        <v>7778</v>
      </c>
      <c r="F9982" s="1">
        <v>43004</v>
      </c>
      <c r="G9982" s="9">
        <f t="shared" si="155"/>
        <v>2017</v>
      </c>
      <c r="H9982">
        <v>1</v>
      </c>
      <c r="I9982" t="str">
        <f>VLOOKUP(B9982,Products!A:B,2,0)</f>
        <v>Product 36</v>
      </c>
    </row>
    <row r="9983" spans="1:9" x14ac:dyDescent="0.25">
      <c r="A9983" t="s">
        <v>12379</v>
      </c>
      <c r="B9983" t="s">
        <v>7037</v>
      </c>
      <c r="C9983" t="s">
        <v>9367</v>
      </c>
      <c r="D9983" t="s">
        <v>8076</v>
      </c>
      <c r="E9983" t="s">
        <v>7207</v>
      </c>
      <c r="F9983" s="1">
        <v>42850</v>
      </c>
      <c r="G9983" s="9">
        <f t="shared" si="155"/>
        <v>2017</v>
      </c>
      <c r="H9983">
        <v>1</v>
      </c>
      <c r="I9983" t="str">
        <f>VLOOKUP(B9983,Products!A:B,2,0)</f>
        <v>Product 24</v>
      </c>
    </row>
    <row r="9984" spans="1:9" x14ac:dyDescent="0.25">
      <c r="A9984" t="s">
        <v>12380</v>
      </c>
      <c r="B9984" t="s">
        <v>7043</v>
      </c>
      <c r="C9984" t="s">
        <v>7117</v>
      </c>
      <c r="D9984" t="s">
        <v>8093</v>
      </c>
      <c r="E9984" t="s">
        <v>7758</v>
      </c>
      <c r="F9984" s="1">
        <v>42926</v>
      </c>
      <c r="G9984" s="9">
        <f t="shared" si="155"/>
        <v>2017</v>
      </c>
      <c r="H9984">
        <v>3</v>
      </c>
      <c r="I9984" t="str">
        <f>VLOOKUP(B9984,Products!A:B,2,0)</f>
        <v>Product 30</v>
      </c>
    </row>
    <row r="9985" spans="1:9" x14ac:dyDescent="0.25">
      <c r="A9985" t="s">
        <v>12381</v>
      </c>
      <c r="B9985" t="s">
        <v>7060</v>
      </c>
      <c r="C9985" t="s">
        <v>9340</v>
      </c>
      <c r="D9985" t="s">
        <v>8085</v>
      </c>
      <c r="E9985" t="s">
        <v>7542</v>
      </c>
      <c r="F9985" s="1">
        <v>43135</v>
      </c>
      <c r="G9985" s="9">
        <f t="shared" si="155"/>
        <v>2018</v>
      </c>
      <c r="H9985">
        <v>3</v>
      </c>
      <c r="I9985" t="str">
        <f>VLOOKUP(B9985,Products!A:B,2,0)</f>
        <v>Product 47</v>
      </c>
    </row>
    <row r="9986" spans="1:9" x14ac:dyDescent="0.25">
      <c r="A9986" t="s">
        <v>12382</v>
      </c>
      <c r="B9986" t="s">
        <v>7077</v>
      </c>
      <c r="C9986" t="s">
        <v>9360</v>
      </c>
      <c r="D9986" t="s">
        <v>8058</v>
      </c>
      <c r="E9986" t="s">
        <v>7638</v>
      </c>
      <c r="F9986" s="1">
        <v>43355</v>
      </c>
      <c r="G9986" s="9">
        <f t="shared" si="155"/>
        <v>2018</v>
      </c>
      <c r="H9986">
        <v>1</v>
      </c>
      <c r="I9986" t="str">
        <f>VLOOKUP(B9986,Products!A:B,2,0)</f>
        <v>Product 64</v>
      </c>
    </row>
    <row r="9987" spans="1:9" x14ac:dyDescent="0.25">
      <c r="A9987" t="s">
        <v>12383</v>
      </c>
      <c r="B9987" t="s">
        <v>7020</v>
      </c>
      <c r="C9987" t="s">
        <v>9313</v>
      </c>
      <c r="D9987" t="s">
        <v>8068</v>
      </c>
      <c r="E9987" t="s">
        <v>7357</v>
      </c>
      <c r="F9987" s="1">
        <v>42628</v>
      </c>
      <c r="G9987" s="9">
        <f t="shared" ref="G9987:G10050" si="156">YEAR(F9987)</f>
        <v>2016</v>
      </c>
      <c r="H9987">
        <v>2</v>
      </c>
      <c r="I9987" t="str">
        <f>VLOOKUP(B9987,Products!A:B,2,0)</f>
        <v>Product 7</v>
      </c>
    </row>
    <row r="9988" spans="1:9" x14ac:dyDescent="0.25">
      <c r="A9988" t="s">
        <v>12384</v>
      </c>
      <c r="B9988" t="s">
        <v>7024</v>
      </c>
      <c r="C9988" t="s">
        <v>9340</v>
      </c>
      <c r="D9988" t="s">
        <v>8074</v>
      </c>
      <c r="E9988" t="s">
        <v>7527</v>
      </c>
      <c r="F9988" s="1">
        <v>42690</v>
      </c>
      <c r="G9988" s="9">
        <f t="shared" si="156"/>
        <v>2016</v>
      </c>
      <c r="H9988">
        <v>1</v>
      </c>
      <c r="I9988" t="str">
        <f>VLOOKUP(B9988,Products!A:B,2,0)</f>
        <v>Product 11</v>
      </c>
    </row>
    <row r="9989" spans="1:9" x14ac:dyDescent="0.25">
      <c r="A9989" t="s">
        <v>12385</v>
      </c>
      <c r="B9989" t="s">
        <v>7051</v>
      </c>
      <c r="C9989" t="s">
        <v>9349</v>
      </c>
      <c r="D9989" t="s">
        <v>8061</v>
      </c>
      <c r="E9989" t="s">
        <v>7782</v>
      </c>
      <c r="F9989" s="1">
        <v>43029</v>
      </c>
      <c r="G9989" s="9">
        <f t="shared" si="156"/>
        <v>2017</v>
      </c>
      <c r="H9989">
        <v>4</v>
      </c>
      <c r="I9989" t="str">
        <f>VLOOKUP(B9989,Products!A:B,2,0)</f>
        <v>Product 38</v>
      </c>
    </row>
    <row r="9990" spans="1:9" x14ac:dyDescent="0.25">
      <c r="A9990" t="s">
        <v>12386</v>
      </c>
      <c r="B9990" t="s">
        <v>7017</v>
      </c>
      <c r="C9990" t="s">
        <v>9319</v>
      </c>
      <c r="D9990" t="s">
        <v>8072</v>
      </c>
      <c r="E9990" t="s">
        <v>7675</v>
      </c>
      <c r="F9990" s="1">
        <v>42595</v>
      </c>
      <c r="G9990" s="9">
        <f t="shared" si="156"/>
        <v>2016</v>
      </c>
      <c r="H9990">
        <v>1</v>
      </c>
      <c r="I9990" t="str">
        <f>VLOOKUP(B9990,Products!A:B,2,0)</f>
        <v>Product 4</v>
      </c>
    </row>
    <row r="9991" spans="1:9" x14ac:dyDescent="0.25">
      <c r="A9991" t="s">
        <v>12387</v>
      </c>
      <c r="B9991" t="s">
        <v>7077</v>
      </c>
      <c r="C9991" t="s">
        <v>9312</v>
      </c>
      <c r="D9991" t="s">
        <v>8069</v>
      </c>
      <c r="E9991" t="s">
        <v>7577</v>
      </c>
      <c r="F9991" s="1">
        <v>43352</v>
      </c>
      <c r="G9991" s="9">
        <f t="shared" si="156"/>
        <v>2018</v>
      </c>
      <c r="H9991">
        <v>1</v>
      </c>
      <c r="I9991" t="str">
        <f>VLOOKUP(B9991,Products!A:B,2,0)</f>
        <v>Product 64</v>
      </c>
    </row>
    <row r="9992" spans="1:9" x14ac:dyDescent="0.25">
      <c r="A9992" t="s">
        <v>12388</v>
      </c>
      <c r="B9992" t="s">
        <v>7046</v>
      </c>
      <c r="C9992" t="s">
        <v>9347</v>
      </c>
      <c r="D9992" t="s">
        <v>8089</v>
      </c>
      <c r="E9992" t="s">
        <v>7677</v>
      </c>
      <c r="F9992" s="1">
        <v>42958</v>
      </c>
      <c r="G9992" s="9">
        <f t="shared" si="156"/>
        <v>2017</v>
      </c>
      <c r="H9992">
        <v>4</v>
      </c>
      <c r="I9992" t="str">
        <f>VLOOKUP(B9992,Products!A:B,2,0)</f>
        <v>Product 33</v>
      </c>
    </row>
    <row r="9993" spans="1:9" x14ac:dyDescent="0.25">
      <c r="A9993" t="s">
        <v>12389</v>
      </c>
      <c r="B9993" t="s">
        <v>7041</v>
      </c>
      <c r="C9993" t="s">
        <v>9345</v>
      </c>
      <c r="D9993" t="s">
        <v>8063</v>
      </c>
      <c r="E9993" t="s">
        <v>7508</v>
      </c>
      <c r="F9993" s="1">
        <v>42896</v>
      </c>
      <c r="G9993" s="9">
        <f t="shared" si="156"/>
        <v>2017</v>
      </c>
      <c r="H9993">
        <v>2</v>
      </c>
      <c r="I9993" t="str">
        <f>VLOOKUP(B9993,Products!A:B,2,0)</f>
        <v>Product 28</v>
      </c>
    </row>
    <row r="9994" spans="1:9" x14ac:dyDescent="0.25">
      <c r="A9994" t="s">
        <v>12390</v>
      </c>
      <c r="B9994" t="s">
        <v>7016</v>
      </c>
      <c r="C9994" t="s">
        <v>9305</v>
      </c>
      <c r="D9994" t="s">
        <v>8070</v>
      </c>
      <c r="E9994" t="s">
        <v>7367</v>
      </c>
      <c r="F9994" s="1">
        <v>42580</v>
      </c>
      <c r="G9994" s="9">
        <f t="shared" si="156"/>
        <v>2016</v>
      </c>
      <c r="H9994">
        <v>2</v>
      </c>
      <c r="I9994" t="str">
        <f>VLOOKUP(B9994,Products!A:B,2,0)</f>
        <v>Product 3</v>
      </c>
    </row>
    <row r="9995" spans="1:9" x14ac:dyDescent="0.25">
      <c r="A9995" t="s">
        <v>12391</v>
      </c>
      <c r="B9995" t="s">
        <v>7103</v>
      </c>
      <c r="C9995" t="s">
        <v>9362</v>
      </c>
      <c r="D9995" t="s">
        <v>8083</v>
      </c>
      <c r="E9995" t="s">
        <v>7283</v>
      </c>
      <c r="F9995" s="1">
        <v>43678</v>
      </c>
      <c r="G9995" s="9">
        <f t="shared" si="156"/>
        <v>2019</v>
      </c>
      <c r="H9995">
        <v>1</v>
      </c>
      <c r="I9995" t="str">
        <f>VLOOKUP(B9995,Products!A:B,2,0)</f>
        <v>Product 90</v>
      </c>
    </row>
    <row r="9996" spans="1:9" x14ac:dyDescent="0.25">
      <c r="A9996" t="s">
        <v>12392</v>
      </c>
      <c r="B9996" t="s">
        <v>7027</v>
      </c>
      <c r="C9996" t="s">
        <v>9302</v>
      </c>
      <c r="D9996" t="s">
        <v>8084</v>
      </c>
      <c r="E9996" t="s">
        <v>7606</v>
      </c>
      <c r="F9996" s="1">
        <v>42726</v>
      </c>
      <c r="G9996" s="9">
        <f t="shared" si="156"/>
        <v>2016</v>
      </c>
      <c r="H9996">
        <v>3</v>
      </c>
      <c r="I9996" t="str">
        <f>VLOOKUP(B9996,Products!A:B,2,0)</f>
        <v>Product 14</v>
      </c>
    </row>
    <row r="9997" spans="1:9" x14ac:dyDescent="0.25">
      <c r="A9997" t="s">
        <v>12393</v>
      </c>
      <c r="B9997" t="s">
        <v>7045</v>
      </c>
      <c r="C9997" t="s">
        <v>7132</v>
      </c>
      <c r="D9997" t="s">
        <v>8068</v>
      </c>
      <c r="E9997" t="s">
        <v>7577</v>
      </c>
      <c r="F9997" s="1">
        <v>42951</v>
      </c>
      <c r="G9997" s="9">
        <f t="shared" si="156"/>
        <v>2017</v>
      </c>
      <c r="H9997">
        <v>1</v>
      </c>
      <c r="I9997" t="str">
        <f>VLOOKUP(B9997,Products!A:B,2,0)</f>
        <v>Product 32</v>
      </c>
    </row>
    <row r="9998" spans="1:9" x14ac:dyDescent="0.25">
      <c r="A9998" t="s">
        <v>12394</v>
      </c>
      <c r="B9998" t="s">
        <v>7079</v>
      </c>
      <c r="C9998" t="s">
        <v>9300</v>
      </c>
      <c r="D9998" t="s">
        <v>8093</v>
      </c>
      <c r="E9998" t="s">
        <v>7800</v>
      </c>
      <c r="F9998" s="1">
        <v>43385</v>
      </c>
      <c r="G9998" s="9">
        <f t="shared" si="156"/>
        <v>2018</v>
      </c>
      <c r="H9998">
        <v>2</v>
      </c>
      <c r="I9998" t="str">
        <f>VLOOKUP(B9998,Products!A:B,2,0)</f>
        <v>Product 66</v>
      </c>
    </row>
    <row r="9999" spans="1:9" x14ac:dyDescent="0.25">
      <c r="A9999" t="s">
        <v>12395</v>
      </c>
      <c r="B9999" t="s">
        <v>7111</v>
      </c>
      <c r="C9999" t="s">
        <v>9344</v>
      </c>
      <c r="D9999" t="s">
        <v>8087</v>
      </c>
      <c r="E9999" t="s">
        <v>7473</v>
      </c>
      <c r="F9999" s="1">
        <v>43788</v>
      </c>
      <c r="G9999" s="9">
        <f t="shared" si="156"/>
        <v>2019</v>
      </c>
      <c r="H9999">
        <v>4</v>
      </c>
      <c r="I9999" t="str">
        <f>VLOOKUP(B9999,Products!A:B,2,0)</f>
        <v>Product 98</v>
      </c>
    </row>
    <row r="10000" spans="1:9" x14ac:dyDescent="0.25">
      <c r="A10000" t="s">
        <v>12396</v>
      </c>
      <c r="B10000" t="s">
        <v>7034</v>
      </c>
      <c r="C10000" t="s">
        <v>7119</v>
      </c>
      <c r="D10000" t="s">
        <v>8087</v>
      </c>
      <c r="E10000" t="s">
        <v>7574</v>
      </c>
      <c r="F10000" s="1">
        <v>42808</v>
      </c>
      <c r="G10000" s="9">
        <f t="shared" si="156"/>
        <v>2017</v>
      </c>
      <c r="H10000">
        <v>3</v>
      </c>
      <c r="I10000" t="str">
        <f>VLOOKUP(B10000,Products!A:B,2,0)</f>
        <v>Product 21</v>
      </c>
    </row>
    <row r="10001" spans="1:9" x14ac:dyDescent="0.25">
      <c r="A10001" t="s">
        <v>12397</v>
      </c>
      <c r="B10001" t="s">
        <v>7054</v>
      </c>
      <c r="C10001" t="s">
        <v>9337</v>
      </c>
      <c r="D10001" t="s">
        <v>8075</v>
      </c>
      <c r="E10001" t="s">
        <v>7853</v>
      </c>
      <c r="F10001" s="1">
        <v>43065</v>
      </c>
      <c r="G10001" s="9">
        <f t="shared" si="156"/>
        <v>2017</v>
      </c>
      <c r="H10001">
        <v>3</v>
      </c>
      <c r="I10001" t="str">
        <f>VLOOKUP(B10001,Products!A:B,2,0)</f>
        <v>Product 41</v>
      </c>
    </row>
    <row r="10002" spans="1:9" x14ac:dyDescent="0.25">
      <c r="A10002" t="s">
        <v>12398</v>
      </c>
      <c r="B10002" t="s">
        <v>7093</v>
      </c>
      <c r="C10002" t="s">
        <v>9366</v>
      </c>
      <c r="D10002" t="s">
        <v>8084</v>
      </c>
      <c r="E10002" t="s">
        <v>7425</v>
      </c>
      <c r="F10002" s="1">
        <v>43556</v>
      </c>
      <c r="G10002" s="9">
        <f t="shared" si="156"/>
        <v>2019</v>
      </c>
      <c r="H10002">
        <v>1</v>
      </c>
      <c r="I10002" t="str">
        <f>VLOOKUP(B10002,Products!A:B,2,0)</f>
        <v>Product 80</v>
      </c>
    </row>
    <row r="10003" spans="1:9" x14ac:dyDescent="0.25">
      <c r="A10003" t="s">
        <v>12399</v>
      </c>
      <c r="B10003" t="s">
        <v>7075</v>
      </c>
      <c r="C10003" t="s">
        <v>9304</v>
      </c>
      <c r="D10003" t="s">
        <v>8091</v>
      </c>
      <c r="E10003" t="s">
        <v>7434</v>
      </c>
      <c r="F10003" s="1">
        <v>43330</v>
      </c>
      <c r="G10003" s="9">
        <f t="shared" si="156"/>
        <v>2018</v>
      </c>
      <c r="H10003">
        <v>1</v>
      </c>
      <c r="I10003" t="str">
        <f>VLOOKUP(B10003,Products!A:B,2,0)</f>
        <v>Product 62</v>
      </c>
    </row>
    <row r="10004" spans="1:9" x14ac:dyDescent="0.25">
      <c r="A10004" t="s">
        <v>12400</v>
      </c>
      <c r="B10004" t="s">
        <v>7054</v>
      </c>
      <c r="C10004" t="s">
        <v>9333</v>
      </c>
      <c r="D10004" t="s">
        <v>8066</v>
      </c>
      <c r="E10004" t="s">
        <v>7371</v>
      </c>
      <c r="F10004" s="1">
        <v>43062</v>
      </c>
      <c r="G10004" s="9">
        <f t="shared" si="156"/>
        <v>2017</v>
      </c>
      <c r="H10004">
        <v>2</v>
      </c>
      <c r="I10004" t="str">
        <f>VLOOKUP(B10004,Products!A:B,2,0)</f>
        <v>Product 41</v>
      </c>
    </row>
    <row r="10005" spans="1:9" x14ac:dyDescent="0.25">
      <c r="A10005" t="s">
        <v>12401</v>
      </c>
      <c r="B10005" t="s">
        <v>7083</v>
      </c>
      <c r="C10005" t="s">
        <v>7118</v>
      </c>
      <c r="D10005" t="s">
        <v>8079</v>
      </c>
      <c r="E10005" t="s">
        <v>7223</v>
      </c>
      <c r="F10005" s="1">
        <v>43428</v>
      </c>
      <c r="G10005" s="9">
        <f t="shared" si="156"/>
        <v>2018</v>
      </c>
      <c r="H10005">
        <v>1</v>
      </c>
      <c r="I10005" t="str">
        <f>VLOOKUP(B10005,Products!A:B,2,0)</f>
        <v>Product 70</v>
      </c>
    </row>
    <row r="10006" spans="1:9" x14ac:dyDescent="0.25">
      <c r="A10006" t="s">
        <v>12402</v>
      </c>
      <c r="B10006" t="s">
        <v>7069</v>
      </c>
      <c r="C10006" t="s">
        <v>9342</v>
      </c>
      <c r="D10006" t="s">
        <v>8080</v>
      </c>
      <c r="E10006" t="s">
        <v>7632</v>
      </c>
      <c r="F10006" s="1">
        <v>43248</v>
      </c>
      <c r="G10006" s="9">
        <f t="shared" si="156"/>
        <v>2018</v>
      </c>
      <c r="H10006">
        <v>1</v>
      </c>
      <c r="I10006" t="str">
        <f>VLOOKUP(B10006,Products!A:B,2,0)</f>
        <v>Product 56</v>
      </c>
    </row>
    <row r="10007" spans="1:9" x14ac:dyDescent="0.25">
      <c r="A10007" t="s">
        <v>12403</v>
      </c>
      <c r="B10007" t="s">
        <v>7090</v>
      </c>
      <c r="C10007" t="s">
        <v>9365</v>
      </c>
      <c r="D10007" t="s">
        <v>8082</v>
      </c>
      <c r="E10007" t="s">
        <v>7258</v>
      </c>
      <c r="F10007" s="1">
        <v>43516</v>
      </c>
      <c r="G10007" s="9">
        <f t="shared" si="156"/>
        <v>2019</v>
      </c>
      <c r="H10007">
        <v>4</v>
      </c>
      <c r="I10007" t="str">
        <f>VLOOKUP(B10007,Products!A:B,2,0)</f>
        <v>Product 77</v>
      </c>
    </row>
    <row r="10008" spans="1:9" x14ac:dyDescent="0.25">
      <c r="A10008" t="s">
        <v>12404</v>
      </c>
      <c r="B10008" t="s">
        <v>7110</v>
      </c>
      <c r="C10008" t="s">
        <v>9306</v>
      </c>
      <c r="D10008" t="s">
        <v>8069</v>
      </c>
      <c r="E10008" t="s">
        <v>7571</v>
      </c>
      <c r="F10008" s="1">
        <v>43766</v>
      </c>
      <c r="G10008" s="9">
        <f t="shared" si="156"/>
        <v>2019</v>
      </c>
      <c r="H10008">
        <v>2</v>
      </c>
      <c r="I10008" t="str">
        <f>VLOOKUP(B10008,Products!A:B,2,0)</f>
        <v>Product 97</v>
      </c>
    </row>
    <row r="10009" spans="1:9" x14ac:dyDescent="0.25">
      <c r="A10009" t="s">
        <v>12405</v>
      </c>
      <c r="B10009" t="s">
        <v>7046</v>
      </c>
      <c r="C10009" t="s">
        <v>9301</v>
      </c>
      <c r="D10009" t="s">
        <v>8063</v>
      </c>
      <c r="E10009" t="s">
        <v>7812</v>
      </c>
      <c r="F10009" s="1">
        <v>42964</v>
      </c>
      <c r="G10009" s="9">
        <f t="shared" si="156"/>
        <v>2017</v>
      </c>
      <c r="H10009">
        <v>1</v>
      </c>
      <c r="I10009" t="str">
        <f>VLOOKUP(B10009,Products!A:B,2,0)</f>
        <v>Product 33</v>
      </c>
    </row>
    <row r="10010" spans="1:9" x14ac:dyDescent="0.25">
      <c r="A10010" t="s">
        <v>12406</v>
      </c>
      <c r="B10010" t="s">
        <v>7015</v>
      </c>
      <c r="C10010" t="s">
        <v>9352</v>
      </c>
      <c r="D10010" t="s">
        <v>8074</v>
      </c>
      <c r="E10010" t="s">
        <v>7299</v>
      </c>
      <c r="F10010" s="1">
        <v>42566</v>
      </c>
      <c r="G10010" s="9">
        <f t="shared" si="156"/>
        <v>2016</v>
      </c>
      <c r="H10010">
        <v>3</v>
      </c>
      <c r="I10010" t="str">
        <f>VLOOKUP(B10010,Products!A:B,2,0)</f>
        <v>Product 2</v>
      </c>
    </row>
    <row r="10011" spans="1:9" x14ac:dyDescent="0.25">
      <c r="A10011" t="s">
        <v>12407</v>
      </c>
      <c r="B10011" t="s">
        <v>7061</v>
      </c>
      <c r="C10011" t="s">
        <v>7127</v>
      </c>
      <c r="D10011" t="s">
        <v>8058</v>
      </c>
      <c r="E10011" t="s">
        <v>7352</v>
      </c>
      <c r="F10011" s="1">
        <v>43147</v>
      </c>
      <c r="G10011" s="9">
        <f t="shared" si="156"/>
        <v>2018</v>
      </c>
      <c r="H10011">
        <v>3</v>
      </c>
      <c r="I10011" t="str">
        <f>VLOOKUP(B10011,Products!A:B,2,0)</f>
        <v>Product 48</v>
      </c>
    </row>
    <row r="10012" spans="1:9" x14ac:dyDescent="0.25">
      <c r="A10012" t="s">
        <v>12408</v>
      </c>
      <c r="B10012" t="s">
        <v>7087</v>
      </c>
      <c r="C10012" t="s">
        <v>9350</v>
      </c>
      <c r="D10012" t="s">
        <v>8059</v>
      </c>
      <c r="E10012" t="s">
        <v>7801</v>
      </c>
      <c r="F10012" s="1">
        <v>43483</v>
      </c>
      <c r="G10012" s="9">
        <f t="shared" si="156"/>
        <v>2019</v>
      </c>
      <c r="H10012">
        <v>3</v>
      </c>
      <c r="I10012" t="str">
        <f>VLOOKUP(B10012,Products!A:B,2,0)</f>
        <v>Product 74</v>
      </c>
    </row>
    <row r="10013" spans="1:9" x14ac:dyDescent="0.25">
      <c r="A10013" t="s">
        <v>12409</v>
      </c>
      <c r="B10013" t="s">
        <v>7064</v>
      </c>
      <c r="C10013" t="s">
        <v>9318</v>
      </c>
      <c r="D10013" t="s">
        <v>8083</v>
      </c>
      <c r="E10013" t="s">
        <v>7390</v>
      </c>
      <c r="F10013" s="1">
        <v>43193</v>
      </c>
      <c r="G10013" s="9">
        <f t="shared" si="156"/>
        <v>2018</v>
      </c>
      <c r="H10013">
        <v>1</v>
      </c>
      <c r="I10013" t="str">
        <f>VLOOKUP(B10013,Products!A:B,2,0)</f>
        <v>Product 51</v>
      </c>
    </row>
    <row r="10014" spans="1:9" x14ac:dyDescent="0.25">
      <c r="A10014" t="s">
        <v>12410</v>
      </c>
      <c r="B10014" t="s">
        <v>7032</v>
      </c>
      <c r="C10014" t="s">
        <v>9362</v>
      </c>
      <c r="D10014" t="s">
        <v>8093</v>
      </c>
      <c r="E10014" t="s">
        <v>7165</v>
      </c>
      <c r="F10014" s="1">
        <v>42789</v>
      </c>
      <c r="G10014" s="9">
        <f t="shared" si="156"/>
        <v>2017</v>
      </c>
      <c r="H10014">
        <v>1</v>
      </c>
      <c r="I10014" t="str">
        <f>VLOOKUP(B10014,Products!A:B,2,0)</f>
        <v>Product 19</v>
      </c>
    </row>
    <row r="10015" spans="1:9" x14ac:dyDescent="0.25">
      <c r="A10015" t="s">
        <v>12411</v>
      </c>
      <c r="B10015" t="s">
        <v>7020</v>
      </c>
      <c r="C10015" t="s">
        <v>7127</v>
      </c>
      <c r="D10015" t="s">
        <v>8081</v>
      </c>
      <c r="E10015" t="s">
        <v>7353</v>
      </c>
      <c r="F10015" s="1">
        <v>42630</v>
      </c>
      <c r="G10015" s="9">
        <f t="shared" si="156"/>
        <v>2016</v>
      </c>
      <c r="H10015">
        <v>2</v>
      </c>
      <c r="I10015" t="str">
        <f>VLOOKUP(B10015,Products!A:B,2,0)</f>
        <v>Product 7</v>
      </c>
    </row>
    <row r="10016" spans="1:9" x14ac:dyDescent="0.25">
      <c r="A10016" t="s">
        <v>12412</v>
      </c>
      <c r="B10016" t="s">
        <v>7099</v>
      </c>
      <c r="C10016" t="s">
        <v>7122</v>
      </c>
      <c r="D10016" t="s">
        <v>8074</v>
      </c>
      <c r="E10016" t="s">
        <v>7599</v>
      </c>
      <c r="F10016" s="1">
        <v>43630</v>
      </c>
      <c r="G10016" s="9">
        <f t="shared" si="156"/>
        <v>2019</v>
      </c>
      <c r="H10016">
        <v>1</v>
      </c>
      <c r="I10016" t="str">
        <f>VLOOKUP(B10016,Products!A:B,2,0)</f>
        <v>Product 86</v>
      </c>
    </row>
    <row r="10017" spans="1:9" x14ac:dyDescent="0.25">
      <c r="A10017" t="s">
        <v>12413</v>
      </c>
      <c r="B10017" t="s">
        <v>7085</v>
      </c>
      <c r="C10017" t="s">
        <v>7131</v>
      </c>
      <c r="D10017" t="s">
        <v>8065</v>
      </c>
      <c r="E10017" t="s">
        <v>7188</v>
      </c>
      <c r="F10017" s="1">
        <v>43452</v>
      </c>
      <c r="G10017" s="9">
        <f t="shared" si="156"/>
        <v>2018</v>
      </c>
      <c r="H10017">
        <v>3</v>
      </c>
      <c r="I10017" t="str">
        <f>VLOOKUP(B10017,Products!A:B,2,0)</f>
        <v>Product 72</v>
      </c>
    </row>
    <row r="10018" spans="1:9" x14ac:dyDescent="0.25">
      <c r="A10018" t="s">
        <v>12414</v>
      </c>
      <c r="B10018" t="s">
        <v>7032</v>
      </c>
      <c r="C10018" t="s">
        <v>9349</v>
      </c>
      <c r="D10018" t="s">
        <v>8079</v>
      </c>
      <c r="E10018" t="s">
        <v>7187</v>
      </c>
      <c r="F10018" s="1">
        <v>42785</v>
      </c>
      <c r="G10018" s="9">
        <f t="shared" si="156"/>
        <v>2017</v>
      </c>
      <c r="H10018">
        <v>1</v>
      </c>
      <c r="I10018" t="str">
        <f>VLOOKUP(B10018,Products!A:B,2,0)</f>
        <v>Product 19</v>
      </c>
    </row>
    <row r="10019" spans="1:9" x14ac:dyDescent="0.25">
      <c r="A10019" t="s">
        <v>12415</v>
      </c>
      <c r="B10019" t="s">
        <v>7064</v>
      </c>
      <c r="C10019" t="s">
        <v>7120</v>
      </c>
      <c r="D10019" t="s">
        <v>8073</v>
      </c>
      <c r="E10019" t="s">
        <v>7639</v>
      </c>
      <c r="F10019" s="1">
        <v>43194</v>
      </c>
      <c r="G10019" s="9">
        <f t="shared" si="156"/>
        <v>2018</v>
      </c>
      <c r="H10019">
        <v>1</v>
      </c>
      <c r="I10019" t="str">
        <f>VLOOKUP(B10019,Products!A:B,2,0)</f>
        <v>Product 51</v>
      </c>
    </row>
    <row r="10020" spans="1:9" x14ac:dyDescent="0.25">
      <c r="A10020" t="s">
        <v>12416</v>
      </c>
      <c r="B10020" t="s">
        <v>7061</v>
      </c>
      <c r="C10020" t="s">
        <v>9366</v>
      </c>
      <c r="D10020" t="s">
        <v>8084</v>
      </c>
      <c r="E10020" t="s">
        <v>7483</v>
      </c>
      <c r="F10020" s="1">
        <v>43151</v>
      </c>
      <c r="G10020" s="9">
        <f t="shared" si="156"/>
        <v>2018</v>
      </c>
      <c r="H10020">
        <v>1</v>
      </c>
      <c r="I10020" t="str">
        <f>VLOOKUP(B10020,Products!A:B,2,0)</f>
        <v>Product 48</v>
      </c>
    </row>
    <row r="10021" spans="1:9" x14ac:dyDescent="0.25">
      <c r="A10021" t="s">
        <v>12417</v>
      </c>
      <c r="B10021" t="s">
        <v>7036</v>
      </c>
      <c r="C10021" t="s">
        <v>9330</v>
      </c>
      <c r="D10021" t="s">
        <v>8088</v>
      </c>
      <c r="E10021" t="s">
        <v>7910</v>
      </c>
      <c r="F10021" s="1">
        <v>42837</v>
      </c>
      <c r="G10021" s="9">
        <f t="shared" si="156"/>
        <v>2017</v>
      </c>
      <c r="H10021">
        <v>3</v>
      </c>
      <c r="I10021" t="str">
        <f>VLOOKUP(B10021,Products!A:B,2,0)</f>
        <v>Product 23</v>
      </c>
    </row>
    <row r="10022" spans="1:9" x14ac:dyDescent="0.25">
      <c r="A10022" t="s">
        <v>12418</v>
      </c>
      <c r="B10022" t="s">
        <v>7083</v>
      </c>
      <c r="C10022" t="s">
        <v>7135</v>
      </c>
      <c r="D10022" t="s">
        <v>8085</v>
      </c>
      <c r="E10022" t="s">
        <v>7305</v>
      </c>
      <c r="F10022" s="1">
        <v>43434</v>
      </c>
      <c r="G10022" s="9">
        <f t="shared" si="156"/>
        <v>2018</v>
      </c>
      <c r="H10022">
        <v>1</v>
      </c>
      <c r="I10022" t="str">
        <f>VLOOKUP(B10022,Products!A:B,2,0)</f>
        <v>Product 70</v>
      </c>
    </row>
    <row r="10023" spans="1:9" x14ac:dyDescent="0.25">
      <c r="A10023" t="s">
        <v>12419</v>
      </c>
      <c r="B10023" t="s">
        <v>7018</v>
      </c>
      <c r="C10023" t="s">
        <v>9354</v>
      </c>
      <c r="D10023" t="s">
        <v>8066</v>
      </c>
      <c r="E10023" t="s">
        <v>7843</v>
      </c>
      <c r="F10023" s="1">
        <v>42603</v>
      </c>
      <c r="G10023" s="9">
        <f t="shared" si="156"/>
        <v>2016</v>
      </c>
      <c r="H10023">
        <v>1</v>
      </c>
      <c r="I10023" t="str">
        <f>VLOOKUP(B10023,Products!A:B,2,0)</f>
        <v>Product 5</v>
      </c>
    </row>
    <row r="10024" spans="1:9" x14ac:dyDescent="0.25">
      <c r="A10024" t="s">
        <v>12420</v>
      </c>
      <c r="B10024" t="s">
        <v>7107</v>
      </c>
      <c r="C10024" t="s">
        <v>9344</v>
      </c>
      <c r="D10024" t="s">
        <v>8086</v>
      </c>
      <c r="E10024" t="s">
        <v>7806</v>
      </c>
      <c r="F10024" s="1">
        <v>43729</v>
      </c>
      <c r="G10024" s="9">
        <f t="shared" si="156"/>
        <v>2019</v>
      </c>
      <c r="H10024">
        <v>2</v>
      </c>
      <c r="I10024" t="str">
        <f>VLOOKUP(B10024,Products!A:B,2,0)</f>
        <v>Product 94</v>
      </c>
    </row>
    <row r="10025" spans="1:9" x14ac:dyDescent="0.25">
      <c r="A10025" t="s">
        <v>12421</v>
      </c>
      <c r="B10025" t="s">
        <v>7107</v>
      </c>
      <c r="C10025" t="s">
        <v>7115</v>
      </c>
      <c r="D10025" t="s">
        <v>8065</v>
      </c>
      <c r="E10025" t="s">
        <v>7543</v>
      </c>
      <c r="F10025" s="1">
        <v>43732</v>
      </c>
      <c r="G10025" s="9">
        <f t="shared" si="156"/>
        <v>2019</v>
      </c>
      <c r="H10025">
        <v>1</v>
      </c>
      <c r="I10025" t="str">
        <f>VLOOKUP(B10025,Products!A:B,2,0)</f>
        <v>Product 94</v>
      </c>
    </row>
    <row r="10026" spans="1:9" x14ac:dyDescent="0.25">
      <c r="A10026" t="s">
        <v>12422</v>
      </c>
      <c r="B10026" t="s">
        <v>7081</v>
      </c>
      <c r="C10026" t="s">
        <v>7133</v>
      </c>
      <c r="D10026" t="s">
        <v>8085</v>
      </c>
      <c r="E10026" t="s">
        <v>7602</v>
      </c>
      <c r="F10026" s="1">
        <v>43410</v>
      </c>
      <c r="G10026" s="9">
        <f t="shared" si="156"/>
        <v>2018</v>
      </c>
      <c r="H10026">
        <v>1</v>
      </c>
      <c r="I10026" t="str">
        <f>VLOOKUP(B10026,Products!A:B,2,0)</f>
        <v>Product 68</v>
      </c>
    </row>
    <row r="10027" spans="1:9" x14ac:dyDescent="0.25">
      <c r="A10027" t="s">
        <v>12423</v>
      </c>
      <c r="B10027" t="s">
        <v>7024</v>
      </c>
      <c r="C10027" t="s">
        <v>9344</v>
      </c>
      <c r="D10027" t="s">
        <v>8063</v>
      </c>
      <c r="E10027" t="s">
        <v>7161</v>
      </c>
      <c r="F10027" s="1">
        <v>42679</v>
      </c>
      <c r="G10027" s="9">
        <f t="shared" si="156"/>
        <v>2016</v>
      </c>
      <c r="H10027">
        <v>1</v>
      </c>
      <c r="I10027" t="str">
        <f>VLOOKUP(B10027,Products!A:B,2,0)</f>
        <v>Product 11</v>
      </c>
    </row>
    <row r="10028" spans="1:9" x14ac:dyDescent="0.25">
      <c r="A10028" t="s">
        <v>12424</v>
      </c>
      <c r="B10028" t="s">
        <v>7113</v>
      </c>
      <c r="C10028" t="s">
        <v>9348</v>
      </c>
      <c r="D10028" t="s">
        <v>8072</v>
      </c>
      <c r="E10028" t="s">
        <v>7821</v>
      </c>
      <c r="F10028" s="1">
        <v>43809</v>
      </c>
      <c r="G10028" s="9">
        <f t="shared" si="156"/>
        <v>2019</v>
      </c>
      <c r="H10028">
        <v>1</v>
      </c>
      <c r="I10028" t="str">
        <f>VLOOKUP(B10028,Products!A:B,2,0)</f>
        <v>Product 100</v>
      </c>
    </row>
    <row r="10029" spans="1:9" x14ac:dyDescent="0.25">
      <c r="A10029" t="s">
        <v>12425</v>
      </c>
      <c r="B10029" t="s">
        <v>7040</v>
      </c>
      <c r="C10029" t="s">
        <v>9362</v>
      </c>
      <c r="D10029" t="s">
        <v>8055</v>
      </c>
      <c r="E10029" t="s">
        <v>7375</v>
      </c>
      <c r="F10029" s="1">
        <v>42888</v>
      </c>
      <c r="G10029" s="9">
        <f t="shared" si="156"/>
        <v>2017</v>
      </c>
      <c r="H10029">
        <v>4</v>
      </c>
      <c r="I10029" t="str">
        <f>VLOOKUP(B10029,Products!A:B,2,0)</f>
        <v>Product 27</v>
      </c>
    </row>
    <row r="10030" spans="1:9" x14ac:dyDescent="0.25">
      <c r="A10030" t="s">
        <v>12426</v>
      </c>
      <c r="B10030" t="s">
        <v>7045</v>
      </c>
      <c r="C10030" t="s">
        <v>9317</v>
      </c>
      <c r="D10030" t="s">
        <v>8059</v>
      </c>
      <c r="E10030" t="s">
        <v>7869</v>
      </c>
      <c r="F10030" s="1">
        <v>42956</v>
      </c>
      <c r="G10030" s="9">
        <f t="shared" si="156"/>
        <v>2017</v>
      </c>
      <c r="H10030">
        <v>1</v>
      </c>
      <c r="I10030" t="str">
        <f>VLOOKUP(B10030,Products!A:B,2,0)</f>
        <v>Product 32</v>
      </c>
    </row>
    <row r="10031" spans="1:9" x14ac:dyDescent="0.25">
      <c r="A10031" t="s">
        <v>12427</v>
      </c>
      <c r="B10031" t="s">
        <v>7056</v>
      </c>
      <c r="C10031" t="s">
        <v>9357</v>
      </c>
      <c r="D10031" t="s">
        <v>8090</v>
      </c>
      <c r="E10031" t="s">
        <v>7274</v>
      </c>
      <c r="F10031" s="1">
        <v>43093</v>
      </c>
      <c r="G10031" s="9">
        <f t="shared" si="156"/>
        <v>2017</v>
      </c>
      <c r="H10031">
        <v>1</v>
      </c>
      <c r="I10031" t="str">
        <f>VLOOKUP(B10031,Products!A:B,2,0)</f>
        <v>Product 43</v>
      </c>
    </row>
    <row r="10032" spans="1:9" x14ac:dyDescent="0.25">
      <c r="A10032" t="s">
        <v>12428</v>
      </c>
      <c r="B10032" t="s">
        <v>7063</v>
      </c>
      <c r="C10032" t="s">
        <v>9345</v>
      </c>
      <c r="D10032" t="s">
        <v>8055</v>
      </c>
      <c r="E10032" t="s">
        <v>7348</v>
      </c>
      <c r="F10032" s="1">
        <v>43179</v>
      </c>
      <c r="G10032" s="9">
        <f t="shared" si="156"/>
        <v>2018</v>
      </c>
      <c r="H10032">
        <v>1</v>
      </c>
      <c r="I10032" t="str">
        <f>VLOOKUP(B10032,Products!A:B,2,0)</f>
        <v>Product 50</v>
      </c>
    </row>
    <row r="10033" spans="1:9" x14ac:dyDescent="0.25">
      <c r="A10033" t="s">
        <v>12429</v>
      </c>
      <c r="B10033" t="s">
        <v>7070</v>
      </c>
      <c r="C10033" t="s">
        <v>7138</v>
      </c>
      <c r="D10033" t="s">
        <v>8053</v>
      </c>
      <c r="E10033" t="s">
        <v>7802</v>
      </c>
      <c r="F10033" s="1">
        <v>43264</v>
      </c>
      <c r="G10033" s="9">
        <f t="shared" si="156"/>
        <v>2018</v>
      </c>
      <c r="H10033">
        <v>1</v>
      </c>
      <c r="I10033" t="str">
        <f>VLOOKUP(B10033,Products!A:B,2,0)</f>
        <v>Product 57</v>
      </c>
    </row>
    <row r="10034" spans="1:9" x14ac:dyDescent="0.25">
      <c r="A10034" t="s">
        <v>12430</v>
      </c>
      <c r="B10034" t="s">
        <v>7038</v>
      </c>
      <c r="C10034" t="s">
        <v>7132</v>
      </c>
      <c r="D10034" t="s">
        <v>8052</v>
      </c>
      <c r="E10034" t="s">
        <v>7365</v>
      </c>
      <c r="F10034" s="1">
        <v>42863</v>
      </c>
      <c r="G10034" s="9">
        <f t="shared" si="156"/>
        <v>2017</v>
      </c>
      <c r="H10034">
        <v>3</v>
      </c>
      <c r="I10034" t="str">
        <f>VLOOKUP(B10034,Products!A:B,2,0)</f>
        <v>Product 25</v>
      </c>
    </row>
    <row r="10035" spans="1:9" x14ac:dyDescent="0.25">
      <c r="A10035" t="s">
        <v>12431</v>
      </c>
      <c r="B10035" t="s">
        <v>7060</v>
      </c>
      <c r="C10035" t="s">
        <v>7131</v>
      </c>
      <c r="D10035" t="s">
        <v>8079</v>
      </c>
      <c r="E10035" t="s">
        <v>7449</v>
      </c>
      <c r="F10035" s="1">
        <v>43144</v>
      </c>
      <c r="G10035" s="9">
        <f t="shared" si="156"/>
        <v>2018</v>
      </c>
      <c r="H10035">
        <v>3</v>
      </c>
      <c r="I10035" t="str">
        <f>VLOOKUP(B10035,Products!A:B,2,0)</f>
        <v>Product 47</v>
      </c>
    </row>
    <row r="10036" spans="1:9" x14ac:dyDescent="0.25">
      <c r="A10036" t="s">
        <v>12432</v>
      </c>
      <c r="B10036" t="s">
        <v>7029</v>
      </c>
      <c r="C10036" t="s">
        <v>9361</v>
      </c>
      <c r="D10036" t="s">
        <v>8065</v>
      </c>
      <c r="E10036" t="s">
        <v>7829</v>
      </c>
      <c r="F10036" s="1">
        <v>42743</v>
      </c>
      <c r="G10036" s="9">
        <f t="shared" si="156"/>
        <v>2017</v>
      </c>
      <c r="H10036">
        <v>4</v>
      </c>
      <c r="I10036" t="str">
        <f>VLOOKUP(B10036,Products!A:B,2,0)</f>
        <v>Product 16</v>
      </c>
    </row>
    <row r="10037" spans="1:9" x14ac:dyDescent="0.25">
      <c r="A10037" t="s">
        <v>12433</v>
      </c>
      <c r="B10037" t="s">
        <v>7063</v>
      </c>
      <c r="C10037" t="s">
        <v>9361</v>
      </c>
      <c r="D10037" t="s">
        <v>8055</v>
      </c>
      <c r="E10037" t="s">
        <v>7544</v>
      </c>
      <c r="F10037" s="1">
        <v>43179</v>
      </c>
      <c r="G10037" s="9">
        <f t="shared" si="156"/>
        <v>2018</v>
      </c>
      <c r="H10037">
        <v>1</v>
      </c>
      <c r="I10037" t="str">
        <f>VLOOKUP(B10037,Products!A:B,2,0)</f>
        <v>Product 50</v>
      </c>
    </row>
    <row r="10038" spans="1:9" x14ac:dyDescent="0.25">
      <c r="A10038" t="s">
        <v>12434</v>
      </c>
      <c r="B10038" t="s">
        <v>7110</v>
      </c>
      <c r="C10038" t="s">
        <v>9348</v>
      </c>
      <c r="D10038" t="s">
        <v>8051</v>
      </c>
      <c r="E10038" t="s">
        <v>7184</v>
      </c>
      <c r="F10038" s="1">
        <v>43778</v>
      </c>
      <c r="G10038" s="9">
        <f t="shared" si="156"/>
        <v>2019</v>
      </c>
      <c r="H10038">
        <v>4</v>
      </c>
      <c r="I10038" t="str">
        <f>VLOOKUP(B10038,Products!A:B,2,0)</f>
        <v>Product 97</v>
      </c>
    </row>
    <row r="10039" spans="1:9" x14ac:dyDescent="0.25">
      <c r="A10039" t="s">
        <v>12435</v>
      </c>
      <c r="B10039" t="s">
        <v>7016</v>
      </c>
      <c r="C10039" t="s">
        <v>9319</v>
      </c>
      <c r="D10039" t="s">
        <v>8077</v>
      </c>
      <c r="E10039" t="s">
        <v>7858</v>
      </c>
      <c r="F10039" s="1">
        <v>42577</v>
      </c>
      <c r="G10039" s="9">
        <f t="shared" si="156"/>
        <v>2016</v>
      </c>
      <c r="H10039">
        <v>1</v>
      </c>
      <c r="I10039" t="str">
        <f>VLOOKUP(B10039,Products!A:B,2,0)</f>
        <v>Product 3</v>
      </c>
    </row>
    <row r="10040" spans="1:9" x14ac:dyDescent="0.25">
      <c r="A10040" t="s">
        <v>12436</v>
      </c>
      <c r="B10040" t="s">
        <v>7077</v>
      </c>
      <c r="C10040" t="s">
        <v>9340</v>
      </c>
      <c r="D10040" t="s">
        <v>8057</v>
      </c>
      <c r="E10040" t="s">
        <v>7197</v>
      </c>
      <c r="F10040" s="1">
        <v>43350</v>
      </c>
      <c r="G10040" s="9">
        <f t="shared" si="156"/>
        <v>2018</v>
      </c>
      <c r="H10040">
        <v>4</v>
      </c>
      <c r="I10040" t="str">
        <f>VLOOKUP(B10040,Products!A:B,2,0)</f>
        <v>Product 64</v>
      </c>
    </row>
    <row r="10041" spans="1:9" x14ac:dyDescent="0.25">
      <c r="A10041" t="s">
        <v>12437</v>
      </c>
      <c r="B10041" t="s">
        <v>7103</v>
      </c>
      <c r="C10041" t="s">
        <v>9322</v>
      </c>
      <c r="D10041" t="s">
        <v>8051</v>
      </c>
      <c r="E10041" t="s">
        <v>7854</v>
      </c>
      <c r="F10041" s="1">
        <v>43686</v>
      </c>
      <c r="G10041" s="9">
        <f t="shared" si="156"/>
        <v>2019</v>
      </c>
      <c r="H10041">
        <v>1</v>
      </c>
      <c r="I10041" t="str">
        <f>VLOOKUP(B10041,Products!A:B,2,0)</f>
        <v>Product 90</v>
      </c>
    </row>
    <row r="10042" spans="1:9" x14ac:dyDescent="0.25">
      <c r="A10042" t="s">
        <v>12438</v>
      </c>
      <c r="B10042" t="s">
        <v>7069</v>
      </c>
      <c r="C10042" t="s">
        <v>9305</v>
      </c>
      <c r="D10042" t="s">
        <v>8070</v>
      </c>
      <c r="E10042" t="s">
        <v>7214</v>
      </c>
      <c r="F10042" s="1">
        <v>43259</v>
      </c>
      <c r="G10042" s="9">
        <f t="shared" si="156"/>
        <v>2018</v>
      </c>
      <c r="H10042">
        <v>1</v>
      </c>
      <c r="I10042" t="str">
        <f>VLOOKUP(B10042,Products!A:B,2,0)</f>
        <v>Product 56</v>
      </c>
    </row>
    <row r="10043" spans="1:9" x14ac:dyDescent="0.25">
      <c r="A10043" t="s">
        <v>12439</v>
      </c>
      <c r="B10043" t="s">
        <v>7027</v>
      </c>
      <c r="C10043" t="s">
        <v>7121</v>
      </c>
      <c r="D10043" t="s">
        <v>8056</v>
      </c>
      <c r="E10043" t="s">
        <v>7491</v>
      </c>
      <c r="F10043" s="1">
        <v>42719</v>
      </c>
      <c r="G10043" s="9">
        <f t="shared" si="156"/>
        <v>2016</v>
      </c>
      <c r="H10043">
        <v>2</v>
      </c>
      <c r="I10043" t="str">
        <f>VLOOKUP(B10043,Products!A:B,2,0)</f>
        <v>Product 14</v>
      </c>
    </row>
    <row r="10044" spans="1:9" x14ac:dyDescent="0.25">
      <c r="A10044" t="s">
        <v>12440</v>
      </c>
      <c r="B10044" t="s">
        <v>7100</v>
      </c>
      <c r="C10044" t="s">
        <v>9326</v>
      </c>
      <c r="D10044" t="s">
        <v>8064</v>
      </c>
      <c r="E10044" t="s">
        <v>7734</v>
      </c>
      <c r="F10044" s="1">
        <v>43651</v>
      </c>
      <c r="G10044" s="9">
        <f t="shared" si="156"/>
        <v>2019</v>
      </c>
      <c r="H10044">
        <v>4</v>
      </c>
      <c r="I10044" t="str">
        <f>VLOOKUP(B10044,Products!A:B,2,0)</f>
        <v>Product 87</v>
      </c>
    </row>
    <row r="10045" spans="1:9" x14ac:dyDescent="0.25">
      <c r="A10045" t="s">
        <v>12441</v>
      </c>
      <c r="B10045" t="s">
        <v>7087</v>
      </c>
      <c r="C10045" t="s">
        <v>9322</v>
      </c>
      <c r="D10045" t="s">
        <v>8067</v>
      </c>
      <c r="E10045" t="s">
        <v>7334</v>
      </c>
      <c r="F10045" s="1">
        <v>43479</v>
      </c>
      <c r="G10045" s="9">
        <f t="shared" si="156"/>
        <v>2019</v>
      </c>
      <c r="H10045">
        <v>1</v>
      </c>
      <c r="I10045" t="str">
        <f>VLOOKUP(B10045,Products!A:B,2,0)</f>
        <v>Product 74</v>
      </c>
    </row>
    <row r="10046" spans="1:9" x14ac:dyDescent="0.25">
      <c r="A10046" t="s">
        <v>12442</v>
      </c>
      <c r="B10046" t="s">
        <v>7080</v>
      </c>
      <c r="C10046" t="s">
        <v>9357</v>
      </c>
      <c r="D10046" t="s">
        <v>8053</v>
      </c>
      <c r="E10046" t="s">
        <v>7297</v>
      </c>
      <c r="F10046" s="1">
        <v>43392</v>
      </c>
      <c r="G10046" s="9">
        <f t="shared" si="156"/>
        <v>2018</v>
      </c>
      <c r="H10046">
        <v>1</v>
      </c>
      <c r="I10046" t="str">
        <f>VLOOKUP(B10046,Products!A:B,2,0)</f>
        <v>Product 67</v>
      </c>
    </row>
    <row r="10047" spans="1:9" x14ac:dyDescent="0.25">
      <c r="A10047" t="s">
        <v>12443</v>
      </c>
      <c r="B10047" t="s">
        <v>7035</v>
      </c>
      <c r="C10047" t="s">
        <v>7121</v>
      </c>
      <c r="D10047" t="s">
        <v>8064</v>
      </c>
      <c r="E10047" t="s">
        <v>7866</v>
      </c>
      <c r="F10047" s="1">
        <v>42828</v>
      </c>
      <c r="G10047" s="9">
        <f t="shared" si="156"/>
        <v>2017</v>
      </c>
      <c r="H10047">
        <v>2</v>
      </c>
      <c r="I10047" t="str">
        <f>VLOOKUP(B10047,Products!A:B,2,0)</f>
        <v>Product 22</v>
      </c>
    </row>
    <row r="10048" spans="1:9" x14ac:dyDescent="0.25">
      <c r="A10048" t="s">
        <v>12444</v>
      </c>
      <c r="B10048" t="s">
        <v>7080</v>
      </c>
      <c r="C10048" t="s">
        <v>7115</v>
      </c>
      <c r="D10048" t="s">
        <v>8088</v>
      </c>
      <c r="E10048" t="s">
        <v>7336</v>
      </c>
      <c r="F10048" s="1">
        <v>43398</v>
      </c>
      <c r="G10048" s="9">
        <f t="shared" si="156"/>
        <v>2018</v>
      </c>
      <c r="H10048">
        <v>3</v>
      </c>
      <c r="I10048" t="str">
        <f>VLOOKUP(B10048,Products!A:B,2,0)</f>
        <v>Product 67</v>
      </c>
    </row>
    <row r="10049" spans="1:9" x14ac:dyDescent="0.25">
      <c r="A10049" t="s">
        <v>12445</v>
      </c>
      <c r="B10049" t="s">
        <v>7054</v>
      </c>
      <c r="C10049" t="s">
        <v>7135</v>
      </c>
      <c r="D10049" t="s">
        <v>8091</v>
      </c>
      <c r="E10049" t="s">
        <v>7347</v>
      </c>
      <c r="F10049" s="1">
        <v>43063</v>
      </c>
      <c r="G10049" s="9">
        <f t="shared" si="156"/>
        <v>2017</v>
      </c>
      <c r="H10049">
        <v>1</v>
      </c>
      <c r="I10049" t="str">
        <f>VLOOKUP(B10049,Products!A:B,2,0)</f>
        <v>Product 41</v>
      </c>
    </row>
    <row r="10050" spans="1:9" x14ac:dyDescent="0.25">
      <c r="A10050" t="s">
        <v>12446</v>
      </c>
      <c r="B10050" t="s">
        <v>7079</v>
      </c>
      <c r="C10050" t="s">
        <v>7130</v>
      </c>
      <c r="D10050" t="s">
        <v>8066</v>
      </c>
      <c r="E10050" t="s">
        <v>7798</v>
      </c>
      <c r="F10050" s="1">
        <v>43378</v>
      </c>
      <c r="G10050" s="9">
        <f t="shared" si="156"/>
        <v>2018</v>
      </c>
      <c r="H10050">
        <v>2</v>
      </c>
      <c r="I10050" t="str">
        <f>VLOOKUP(B10050,Products!A:B,2,0)</f>
        <v>Product 66</v>
      </c>
    </row>
    <row r="10051" spans="1:9" x14ac:dyDescent="0.25">
      <c r="A10051" t="s">
        <v>12447</v>
      </c>
      <c r="B10051" t="s">
        <v>7060</v>
      </c>
      <c r="C10051" t="s">
        <v>9322</v>
      </c>
      <c r="D10051" t="s">
        <v>8053</v>
      </c>
      <c r="E10051" t="s">
        <v>7342</v>
      </c>
      <c r="F10051" s="1">
        <v>43145</v>
      </c>
      <c r="G10051" s="9">
        <f t="shared" ref="G10051:G10114" si="157">YEAR(F10051)</f>
        <v>2018</v>
      </c>
      <c r="H10051">
        <v>3</v>
      </c>
      <c r="I10051" t="str">
        <f>VLOOKUP(B10051,Products!A:B,2,0)</f>
        <v>Product 47</v>
      </c>
    </row>
    <row r="10052" spans="1:9" x14ac:dyDescent="0.25">
      <c r="A10052" t="s">
        <v>12448</v>
      </c>
      <c r="B10052" t="s">
        <v>7066</v>
      </c>
      <c r="C10052" t="s">
        <v>9362</v>
      </c>
      <c r="D10052" t="s">
        <v>8091</v>
      </c>
      <c r="E10052" t="s">
        <v>7775</v>
      </c>
      <c r="F10052" s="1">
        <v>43221</v>
      </c>
      <c r="G10052" s="9">
        <f t="shared" si="157"/>
        <v>2018</v>
      </c>
      <c r="H10052">
        <v>3</v>
      </c>
      <c r="I10052" t="str">
        <f>VLOOKUP(B10052,Products!A:B,2,0)</f>
        <v>Product 53</v>
      </c>
    </row>
    <row r="10053" spans="1:9" x14ac:dyDescent="0.25">
      <c r="A10053" t="s">
        <v>12449</v>
      </c>
      <c r="B10053" t="s">
        <v>7038</v>
      </c>
      <c r="C10053" t="s">
        <v>9330</v>
      </c>
      <c r="D10053" t="s">
        <v>8091</v>
      </c>
      <c r="E10053" t="s">
        <v>7228</v>
      </c>
      <c r="F10053" s="1">
        <v>42861</v>
      </c>
      <c r="G10053" s="9">
        <f t="shared" si="157"/>
        <v>2017</v>
      </c>
      <c r="H10053">
        <v>1</v>
      </c>
      <c r="I10053" t="str">
        <f>VLOOKUP(B10053,Products!A:B,2,0)</f>
        <v>Product 25</v>
      </c>
    </row>
    <row r="10054" spans="1:9" x14ac:dyDescent="0.25">
      <c r="A10054" t="s">
        <v>12450</v>
      </c>
      <c r="B10054" t="s">
        <v>7023</v>
      </c>
      <c r="C10054" t="s">
        <v>9329</v>
      </c>
      <c r="D10054" t="s">
        <v>8090</v>
      </c>
      <c r="E10054" t="s">
        <v>7161</v>
      </c>
      <c r="F10054" s="1">
        <v>42666</v>
      </c>
      <c r="G10054" s="9">
        <f t="shared" si="157"/>
        <v>2016</v>
      </c>
      <c r="H10054">
        <v>1</v>
      </c>
      <c r="I10054" t="str">
        <f>VLOOKUP(B10054,Products!A:B,2,0)</f>
        <v>Product 10</v>
      </c>
    </row>
    <row r="10055" spans="1:9" x14ac:dyDescent="0.25">
      <c r="A10055" t="s">
        <v>12451</v>
      </c>
      <c r="B10055" t="s">
        <v>7062</v>
      </c>
      <c r="C10055" t="s">
        <v>9322</v>
      </c>
      <c r="D10055" t="s">
        <v>8049</v>
      </c>
      <c r="E10055" t="s">
        <v>7633</v>
      </c>
      <c r="F10055" s="1">
        <v>43162</v>
      </c>
      <c r="G10055" s="9">
        <f t="shared" si="157"/>
        <v>2018</v>
      </c>
      <c r="H10055">
        <v>2</v>
      </c>
      <c r="I10055" t="str">
        <f>VLOOKUP(B10055,Products!A:B,2,0)</f>
        <v>Product 49</v>
      </c>
    </row>
    <row r="10056" spans="1:9" x14ac:dyDescent="0.25">
      <c r="A10056" t="s">
        <v>12452</v>
      </c>
      <c r="B10056" t="s">
        <v>7085</v>
      </c>
      <c r="C10056" t="s">
        <v>7141</v>
      </c>
      <c r="D10056" t="s">
        <v>8090</v>
      </c>
      <c r="E10056" t="s">
        <v>7160</v>
      </c>
      <c r="F10056" s="1">
        <v>43454</v>
      </c>
      <c r="G10056" s="9">
        <f t="shared" si="157"/>
        <v>2018</v>
      </c>
      <c r="H10056">
        <v>1</v>
      </c>
      <c r="I10056" t="str">
        <f>VLOOKUP(B10056,Products!A:B,2,0)</f>
        <v>Product 72</v>
      </c>
    </row>
    <row r="10057" spans="1:9" x14ac:dyDescent="0.25">
      <c r="A10057" t="s">
        <v>12453</v>
      </c>
      <c r="B10057" t="s">
        <v>7042</v>
      </c>
      <c r="C10057" t="s">
        <v>9352</v>
      </c>
      <c r="D10057" t="s">
        <v>8056</v>
      </c>
      <c r="E10057" t="s">
        <v>7698</v>
      </c>
      <c r="F10057" s="1">
        <v>42912</v>
      </c>
      <c r="G10057" s="9">
        <f t="shared" si="157"/>
        <v>2017</v>
      </c>
      <c r="H10057">
        <v>3</v>
      </c>
      <c r="I10057" t="str">
        <f>VLOOKUP(B10057,Products!A:B,2,0)</f>
        <v>Product 29</v>
      </c>
    </row>
    <row r="10058" spans="1:9" x14ac:dyDescent="0.25">
      <c r="A10058" t="s">
        <v>12454</v>
      </c>
      <c r="B10058" t="s">
        <v>7060</v>
      </c>
      <c r="C10058" t="s">
        <v>9317</v>
      </c>
      <c r="D10058" t="s">
        <v>8054</v>
      </c>
      <c r="E10058" t="s">
        <v>7677</v>
      </c>
      <c r="F10058" s="1">
        <v>43137</v>
      </c>
      <c r="G10058" s="9">
        <f t="shared" si="157"/>
        <v>2018</v>
      </c>
      <c r="H10058">
        <v>1</v>
      </c>
      <c r="I10058" t="str">
        <f>VLOOKUP(B10058,Products!A:B,2,0)</f>
        <v>Product 47</v>
      </c>
    </row>
    <row r="10059" spans="1:9" x14ac:dyDescent="0.25">
      <c r="A10059" t="s">
        <v>12455</v>
      </c>
      <c r="B10059" t="s">
        <v>7029</v>
      </c>
      <c r="C10059" t="s">
        <v>9320</v>
      </c>
      <c r="D10059" t="s">
        <v>8054</v>
      </c>
      <c r="E10059" t="s">
        <v>7718</v>
      </c>
      <c r="F10059" s="1">
        <v>42752</v>
      </c>
      <c r="G10059" s="9">
        <f t="shared" si="157"/>
        <v>2017</v>
      </c>
      <c r="H10059">
        <v>2</v>
      </c>
      <c r="I10059" t="str">
        <f>VLOOKUP(B10059,Products!A:B,2,0)</f>
        <v>Product 16</v>
      </c>
    </row>
    <row r="10060" spans="1:9" x14ac:dyDescent="0.25">
      <c r="A10060" t="s">
        <v>12456</v>
      </c>
      <c r="B10060" t="s">
        <v>7071</v>
      </c>
      <c r="C10060" t="s">
        <v>9343</v>
      </c>
      <c r="D10060" t="s">
        <v>8080</v>
      </c>
      <c r="E10060" t="s">
        <v>7804</v>
      </c>
      <c r="F10060" s="1">
        <v>43273</v>
      </c>
      <c r="G10060" s="9">
        <f t="shared" si="157"/>
        <v>2018</v>
      </c>
      <c r="H10060">
        <v>2</v>
      </c>
      <c r="I10060" t="str">
        <f>VLOOKUP(B10060,Products!A:B,2,0)</f>
        <v>Product 58</v>
      </c>
    </row>
    <row r="10061" spans="1:9" x14ac:dyDescent="0.25">
      <c r="A10061" t="s">
        <v>12457</v>
      </c>
      <c r="B10061" t="s">
        <v>7040</v>
      </c>
      <c r="C10061" t="s">
        <v>9321</v>
      </c>
      <c r="D10061" t="s">
        <v>8080</v>
      </c>
      <c r="E10061" t="s">
        <v>7271</v>
      </c>
      <c r="F10061" s="1">
        <v>42892</v>
      </c>
      <c r="G10061" s="9">
        <f t="shared" si="157"/>
        <v>2017</v>
      </c>
      <c r="H10061">
        <v>1</v>
      </c>
      <c r="I10061" t="str">
        <f>VLOOKUP(B10061,Products!A:B,2,0)</f>
        <v>Product 27</v>
      </c>
    </row>
    <row r="10062" spans="1:9" x14ac:dyDescent="0.25">
      <c r="A10062" t="s">
        <v>12458</v>
      </c>
      <c r="B10062" t="s">
        <v>7021</v>
      </c>
      <c r="C10062" t="s">
        <v>9311</v>
      </c>
      <c r="D10062" t="s">
        <v>8057</v>
      </c>
      <c r="E10062" t="s">
        <v>7844</v>
      </c>
      <c r="F10062" s="1">
        <v>42646</v>
      </c>
      <c r="G10062" s="9">
        <f t="shared" si="157"/>
        <v>2016</v>
      </c>
      <c r="H10062">
        <v>1</v>
      </c>
      <c r="I10062" t="str">
        <f>VLOOKUP(B10062,Products!A:B,2,0)</f>
        <v>Product 8</v>
      </c>
    </row>
    <row r="10063" spans="1:9" x14ac:dyDescent="0.25">
      <c r="A10063" t="s">
        <v>12459</v>
      </c>
      <c r="B10063" t="s">
        <v>7099</v>
      </c>
      <c r="C10063" t="s">
        <v>9362</v>
      </c>
      <c r="D10063" t="s">
        <v>8055</v>
      </c>
      <c r="E10063" t="s">
        <v>7556</v>
      </c>
      <c r="F10063" s="1">
        <v>43635</v>
      </c>
      <c r="G10063" s="9">
        <f t="shared" si="157"/>
        <v>2019</v>
      </c>
      <c r="H10063">
        <v>3</v>
      </c>
      <c r="I10063" t="str">
        <f>VLOOKUP(B10063,Products!A:B,2,0)</f>
        <v>Product 86</v>
      </c>
    </row>
    <row r="10064" spans="1:9" x14ac:dyDescent="0.25">
      <c r="A10064" t="s">
        <v>12460</v>
      </c>
      <c r="B10064" t="s">
        <v>7026</v>
      </c>
      <c r="C10064" t="s">
        <v>9362</v>
      </c>
      <c r="D10064" t="s">
        <v>8061</v>
      </c>
      <c r="E10064" t="s">
        <v>7479</v>
      </c>
      <c r="F10064" s="1">
        <v>42714</v>
      </c>
      <c r="G10064" s="9">
        <f t="shared" si="157"/>
        <v>2016</v>
      </c>
      <c r="H10064">
        <v>1</v>
      </c>
      <c r="I10064" t="str">
        <f>VLOOKUP(B10064,Products!A:B,2,0)</f>
        <v>Product 13</v>
      </c>
    </row>
    <row r="10065" spans="1:9" x14ac:dyDescent="0.25">
      <c r="A10065" t="s">
        <v>12461</v>
      </c>
      <c r="B10065" t="s">
        <v>7107</v>
      </c>
      <c r="C10065" t="s">
        <v>9334</v>
      </c>
      <c r="D10065" t="s">
        <v>8064</v>
      </c>
      <c r="E10065" t="s">
        <v>7678</v>
      </c>
      <c r="F10065" s="1">
        <v>43733</v>
      </c>
      <c r="G10065" s="9">
        <f t="shared" si="157"/>
        <v>2019</v>
      </c>
      <c r="H10065">
        <v>1</v>
      </c>
      <c r="I10065" t="str">
        <f>VLOOKUP(B10065,Products!A:B,2,0)</f>
        <v>Product 94</v>
      </c>
    </row>
    <row r="10066" spans="1:9" x14ac:dyDescent="0.25">
      <c r="A10066" t="s">
        <v>12462</v>
      </c>
      <c r="B10066" t="s">
        <v>7045</v>
      </c>
      <c r="C10066" t="s">
        <v>7119</v>
      </c>
      <c r="D10066" t="s">
        <v>8064</v>
      </c>
      <c r="E10066" t="s">
        <v>7727</v>
      </c>
      <c r="F10066" s="1">
        <v>42955</v>
      </c>
      <c r="G10066" s="9">
        <f t="shared" si="157"/>
        <v>2017</v>
      </c>
      <c r="H10066">
        <v>2</v>
      </c>
      <c r="I10066" t="str">
        <f>VLOOKUP(B10066,Products!A:B,2,0)</f>
        <v>Product 32</v>
      </c>
    </row>
    <row r="10067" spans="1:9" x14ac:dyDescent="0.25">
      <c r="A10067" t="s">
        <v>12463</v>
      </c>
      <c r="B10067" t="s">
        <v>7087</v>
      </c>
      <c r="C10067" t="s">
        <v>7138</v>
      </c>
      <c r="D10067" t="s">
        <v>8082</v>
      </c>
      <c r="E10067" t="s">
        <v>7197</v>
      </c>
      <c r="F10067" s="1">
        <v>43482</v>
      </c>
      <c r="G10067" s="9">
        <f t="shared" si="157"/>
        <v>2019</v>
      </c>
      <c r="H10067">
        <v>4</v>
      </c>
      <c r="I10067" t="str">
        <f>VLOOKUP(B10067,Products!A:B,2,0)</f>
        <v>Product 74</v>
      </c>
    </row>
    <row r="10068" spans="1:9" x14ac:dyDescent="0.25">
      <c r="A10068" t="s">
        <v>12464</v>
      </c>
      <c r="B10068" t="s">
        <v>7107</v>
      </c>
      <c r="C10068" t="s">
        <v>9341</v>
      </c>
      <c r="D10068" t="s">
        <v>8076</v>
      </c>
      <c r="E10068" t="s">
        <v>7686</v>
      </c>
      <c r="F10068" s="1">
        <v>43730</v>
      </c>
      <c r="G10068" s="9">
        <f t="shared" si="157"/>
        <v>2019</v>
      </c>
      <c r="H10068">
        <v>4</v>
      </c>
      <c r="I10068" t="str">
        <f>VLOOKUP(B10068,Products!A:B,2,0)</f>
        <v>Product 94</v>
      </c>
    </row>
    <row r="10069" spans="1:9" x14ac:dyDescent="0.25">
      <c r="A10069" t="s">
        <v>12465</v>
      </c>
      <c r="B10069" t="s">
        <v>7062</v>
      </c>
      <c r="C10069" t="s">
        <v>9323</v>
      </c>
      <c r="D10069" t="s">
        <v>8052</v>
      </c>
      <c r="E10069" t="s">
        <v>7468</v>
      </c>
      <c r="F10069" s="1">
        <v>43166</v>
      </c>
      <c r="G10069" s="9">
        <f t="shared" si="157"/>
        <v>2018</v>
      </c>
      <c r="H10069">
        <v>1</v>
      </c>
      <c r="I10069" t="str">
        <f>VLOOKUP(B10069,Products!A:B,2,0)</f>
        <v>Product 49</v>
      </c>
    </row>
    <row r="10070" spans="1:9" x14ac:dyDescent="0.25">
      <c r="A10070" t="s">
        <v>12466</v>
      </c>
      <c r="B10070" t="s">
        <v>7021</v>
      </c>
      <c r="C10070" t="s">
        <v>9366</v>
      </c>
      <c r="D10070" t="s">
        <v>8057</v>
      </c>
      <c r="E10070" t="s">
        <v>7325</v>
      </c>
      <c r="F10070" s="1">
        <v>42641</v>
      </c>
      <c r="G10070" s="9">
        <f t="shared" si="157"/>
        <v>2016</v>
      </c>
      <c r="H10070">
        <v>3</v>
      </c>
      <c r="I10070" t="str">
        <f>VLOOKUP(B10070,Products!A:B,2,0)</f>
        <v>Product 8</v>
      </c>
    </row>
    <row r="10071" spans="1:9" x14ac:dyDescent="0.25">
      <c r="A10071" t="s">
        <v>12467</v>
      </c>
      <c r="B10071" t="s">
        <v>7059</v>
      </c>
      <c r="C10071" t="s">
        <v>9357</v>
      </c>
      <c r="D10071" t="s">
        <v>8063</v>
      </c>
      <c r="E10071" t="s">
        <v>7695</v>
      </c>
      <c r="F10071" s="1">
        <v>43125</v>
      </c>
      <c r="G10071" s="9">
        <f t="shared" si="157"/>
        <v>2018</v>
      </c>
      <c r="H10071">
        <v>1</v>
      </c>
      <c r="I10071" t="str">
        <f>VLOOKUP(B10071,Products!A:B,2,0)</f>
        <v>Product 46</v>
      </c>
    </row>
    <row r="10072" spans="1:9" x14ac:dyDescent="0.25">
      <c r="A10072" t="s">
        <v>12468</v>
      </c>
      <c r="B10072" t="s">
        <v>7019</v>
      </c>
      <c r="C10072" t="s">
        <v>9338</v>
      </c>
      <c r="D10072" t="s">
        <v>8079</v>
      </c>
      <c r="E10072" t="s">
        <v>7713</v>
      </c>
      <c r="F10072" s="1">
        <v>42627</v>
      </c>
      <c r="G10072" s="9">
        <f t="shared" si="157"/>
        <v>2016</v>
      </c>
      <c r="H10072">
        <v>2</v>
      </c>
      <c r="I10072" t="str">
        <f>VLOOKUP(B10072,Products!A:B,2,0)</f>
        <v>Product 6</v>
      </c>
    </row>
    <row r="10073" spans="1:9" x14ac:dyDescent="0.25">
      <c r="A10073" t="s">
        <v>12469</v>
      </c>
      <c r="B10073" t="s">
        <v>7056</v>
      </c>
      <c r="C10073" t="s">
        <v>7126</v>
      </c>
      <c r="D10073" t="s">
        <v>8085</v>
      </c>
      <c r="E10073" t="s">
        <v>7828</v>
      </c>
      <c r="F10073" s="1">
        <v>43091</v>
      </c>
      <c r="G10073" s="9">
        <f t="shared" si="157"/>
        <v>2017</v>
      </c>
      <c r="H10073">
        <v>1</v>
      </c>
      <c r="I10073" t="str">
        <f>VLOOKUP(B10073,Products!A:B,2,0)</f>
        <v>Product 43</v>
      </c>
    </row>
    <row r="10074" spans="1:9" x14ac:dyDescent="0.25">
      <c r="A10074" t="s">
        <v>12470</v>
      </c>
      <c r="B10074" t="s">
        <v>7058</v>
      </c>
      <c r="C10074" t="s">
        <v>7115</v>
      </c>
      <c r="D10074" t="s">
        <v>8074</v>
      </c>
      <c r="E10074" t="s">
        <v>7532</v>
      </c>
      <c r="F10074" s="1">
        <v>43108</v>
      </c>
      <c r="G10074" s="9">
        <f t="shared" si="157"/>
        <v>2018</v>
      </c>
      <c r="H10074">
        <v>1</v>
      </c>
      <c r="I10074" t="str">
        <f>VLOOKUP(B10074,Products!A:B,2,0)</f>
        <v>Product 45</v>
      </c>
    </row>
    <row r="10075" spans="1:9" x14ac:dyDescent="0.25">
      <c r="A10075" t="s">
        <v>12471</v>
      </c>
      <c r="B10075" t="s">
        <v>7016</v>
      </c>
      <c r="C10075" t="s">
        <v>9350</v>
      </c>
      <c r="D10075" t="s">
        <v>8084</v>
      </c>
      <c r="E10075" t="s">
        <v>7420</v>
      </c>
      <c r="F10075" s="1">
        <v>42584</v>
      </c>
      <c r="G10075" s="9">
        <f t="shared" si="157"/>
        <v>2016</v>
      </c>
      <c r="H10075">
        <v>3</v>
      </c>
      <c r="I10075" t="str">
        <f>VLOOKUP(B10075,Products!A:B,2,0)</f>
        <v>Product 3</v>
      </c>
    </row>
    <row r="10076" spans="1:9" x14ac:dyDescent="0.25">
      <c r="A10076" t="s">
        <v>12472</v>
      </c>
      <c r="B10076" t="s">
        <v>7069</v>
      </c>
      <c r="C10076" t="s">
        <v>7127</v>
      </c>
      <c r="D10076" t="s">
        <v>8083</v>
      </c>
      <c r="E10076" t="s">
        <v>7698</v>
      </c>
      <c r="F10076" s="1">
        <v>43259</v>
      </c>
      <c r="G10076" s="9">
        <f t="shared" si="157"/>
        <v>2018</v>
      </c>
      <c r="H10076">
        <v>2</v>
      </c>
      <c r="I10076" t="str">
        <f>VLOOKUP(B10076,Products!A:B,2,0)</f>
        <v>Product 56</v>
      </c>
    </row>
    <row r="10077" spans="1:9" x14ac:dyDescent="0.25">
      <c r="A10077" t="s">
        <v>12473</v>
      </c>
      <c r="B10077" t="s">
        <v>7066</v>
      </c>
      <c r="C10077" t="s">
        <v>9311</v>
      </c>
      <c r="D10077" t="s">
        <v>8067</v>
      </c>
      <c r="E10077" t="s">
        <v>7389</v>
      </c>
      <c r="F10077" s="1">
        <v>43211</v>
      </c>
      <c r="G10077" s="9">
        <f t="shared" si="157"/>
        <v>2018</v>
      </c>
      <c r="H10077">
        <v>2</v>
      </c>
      <c r="I10077" t="str">
        <f>VLOOKUP(B10077,Products!A:B,2,0)</f>
        <v>Product 53</v>
      </c>
    </row>
    <row r="10078" spans="1:9" x14ac:dyDescent="0.25">
      <c r="A10078" t="s">
        <v>12474</v>
      </c>
      <c r="B10078" t="s">
        <v>7082</v>
      </c>
      <c r="C10078" t="s">
        <v>9325</v>
      </c>
      <c r="D10078" t="s">
        <v>8065</v>
      </c>
      <c r="E10078" t="s">
        <v>7297</v>
      </c>
      <c r="F10078" s="1">
        <v>43417</v>
      </c>
      <c r="G10078" s="9">
        <f t="shared" si="157"/>
        <v>2018</v>
      </c>
      <c r="H10078">
        <v>1</v>
      </c>
      <c r="I10078" t="str">
        <f>VLOOKUP(B10078,Products!A:B,2,0)</f>
        <v>Product 69</v>
      </c>
    </row>
    <row r="10079" spans="1:9" x14ac:dyDescent="0.25">
      <c r="A10079" t="s">
        <v>12475</v>
      </c>
      <c r="B10079" t="s">
        <v>7112</v>
      </c>
      <c r="C10079" t="s">
        <v>7121</v>
      </c>
      <c r="D10079" t="s">
        <v>8082</v>
      </c>
      <c r="E10079" t="s">
        <v>7372</v>
      </c>
      <c r="F10079" s="1">
        <v>43803</v>
      </c>
      <c r="G10079" s="9">
        <f t="shared" si="157"/>
        <v>2019</v>
      </c>
      <c r="H10079">
        <v>2</v>
      </c>
      <c r="I10079" t="str">
        <f>VLOOKUP(B10079,Products!A:B,2,0)</f>
        <v>Product 99</v>
      </c>
    </row>
    <row r="10080" spans="1:9" x14ac:dyDescent="0.25">
      <c r="A10080" t="s">
        <v>12476</v>
      </c>
      <c r="B10080" t="s">
        <v>7105</v>
      </c>
      <c r="C10080" t="s">
        <v>9366</v>
      </c>
      <c r="D10080" t="s">
        <v>8054</v>
      </c>
      <c r="E10080" t="s">
        <v>7894</v>
      </c>
      <c r="F10080" s="1">
        <v>43708</v>
      </c>
      <c r="G10080" s="9">
        <f t="shared" si="157"/>
        <v>2019</v>
      </c>
      <c r="H10080">
        <v>1</v>
      </c>
      <c r="I10080" t="str">
        <f>VLOOKUP(B10080,Products!A:B,2,0)</f>
        <v>Product 92</v>
      </c>
    </row>
    <row r="10081" spans="1:9" x14ac:dyDescent="0.25">
      <c r="A10081" t="s">
        <v>12477</v>
      </c>
      <c r="B10081" t="s">
        <v>7021</v>
      </c>
      <c r="C10081" t="s">
        <v>9308</v>
      </c>
      <c r="D10081" t="s">
        <v>8050</v>
      </c>
      <c r="E10081" t="s">
        <v>7646</v>
      </c>
      <c r="F10081" s="1">
        <v>42644</v>
      </c>
      <c r="G10081" s="9">
        <f t="shared" si="157"/>
        <v>2016</v>
      </c>
      <c r="H10081">
        <v>1</v>
      </c>
      <c r="I10081" t="str">
        <f>VLOOKUP(B10081,Products!A:B,2,0)</f>
        <v>Product 8</v>
      </c>
    </row>
    <row r="10082" spans="1:9" x14ac:dyDescent="0.25">
      <c r="A10082" t="s">
        <v>12478</v>
      </c>
      <c r="B10082" t="s">
        <v>7057</v>
      </c>
      <c r="C10082" t="s">
        <v>9308</v>
      </c>
      <c r="D10082" t="s">
        <v>8085</v>
      </c>
      <c r="E10082" t="s">
        <v>7392</v>
      </c>
      <c r="F10082" s="1">
        <v>43097</v>
      </c>
      <c r="G10082" s="9">
        <f t="shared" si="157"/>
        <v>2017</v>
      </c>
      <c r="H10082">
        <v>1</v>
      </c>
      <c r="I10082" t="str">
        <f>VLOOKUP(B10082,Products!A:B,2,0)</f>
        <v>Product 44</v>
      </c>
    </row>
    <row r="10083" spans="1:9" x14ac:dyDescent="0.25">
      <c r="A10083" t="s">
        <v>12479</v>
      </c>
      <c r="B10083" t="s">
        <v>7087</v>
      </c>
      <c r="C10083" t="s">
        <v>9333</v>
      </c>
      <c r="D10083" t="s">
        <v>8088</v>
      </c>
      <c r="E10083" t="s">
        <v>7892</v>
      </c>
      <c r="F10083" s="1">
        <v>43480</v>
      </c>
      <c r="G10083" s="9">
        <f t="shared" si="157"/>
        <v>2019</v>
      </c>
      <c r="H10083">
        <v>1</v>
      </c>
      <c r="I10083" t="str">
        <f>VLOOKUP(B10083,Products!A:B,2,0)</f>
        <v>Product 74</v>
      </c>
    </row>
    <row r="10084" spans="1:9" x14ac:dyDescent="0.25">
      <c r="A10084" t="s">
        <v>12480</v>
      </c>
      <c r="B10084" t="s">
        <v>7107</v>
      </c>
      <c r="C10084" t="s">
        <v>7137</v>
      </c>
      <c r="D10084" t="s">
        <v>8080</v>
      </c>
      <c r="E10084" t="s">
        <v>7328</v>
      </c>
      <c r="F10084" s="1">
        <v>43738</v>
      </c>
      <c r="G10084" s="9">
        <f t="shared" si="157"/>
        <v>2019</v>
      </c>
      <c r="H10084">
        <v>1</v>
      </c>
      <c r="I10084" t="str">
        <f>VLOOKUP(B10084,Products!A:B,2,0)</f>
        <v>Product 94</v>
      </c>
    </row>
    <row r="10085" spans="1:9" x14ac:dyDescent="0.25">
      <c r="A10085" t="s">
        <v>12481</v>
      </c>
      <c r="B10085" t="s">
        <v>7060</v>
      </c>
      <c r="C10085" t="s">
        <v>9352</v>
      </c>
      <c r="D10085" t="s">
        <v>8072</v>
      </c>
      <c r="E10085" t="s">
        <v>7365</v>
      </c>
      <c r="F10085" s="1">
        <v>43140</v>
      </c>
      <c r="G10085" s="9">
        <f t="shared" si="157"/>
        <v>2018</v>
      </c>
      <c r="H10085">
        <v>1</v>
      </c>
      <c r="I10085" t="str">
        <f>VLOOKUP(B10085,Products!A:B,2,0)</f>
        <v>Product 47</v>
      </c>
    </row>
    <row r="10086" spans="1:9" x14ac:dyDescent="0.25">
      <c r="A10086" t="s">
        <v>12482</v>
      </c>
      <c r="B10086" t="s">
        <v>7027</v>
      </c>
      <c r="C10086" t="s">
        <v>9325</v>
      </c>
      <c r="D10086" t="s">
        <v>8085</v>
      </c>
      <c r="E10086" t="s">
        <v>7167</v>
      </c>
      <c r="F10086" s="1">
        <v>42728</v>
      </c>
      <c r="G10086" s="9">
        <f t="shared" si="157"/>
        <v>2016</v>
      </c>
      <c r="H10086">
        <v>1</v>
      </c>
      <c r="I10086" t="str">
        <f>VLOOKUP(B10086,Products!A:B,2,0)</f>
        <v>Product 14</v>
      </c>
    </row>
    <row r="10087" spans="1:9" x14ac:dyDescent="0.25">
      <c r="A10087" t="s">
        <v>12483</v>
      </c>
      <c r="B10087" t="s">
        <v>7036</v>
      </c>
      <c r="C10087" t="s">
        <v>9340</v>
      </c>
      <c r="D10087" t="s">
        <v>8076</v>
      </c>
      <c r="E10087" t="s">
        <v>7172</v>
      </c>
      <c r="F10087" s="1">
        <v>42831</v>
      </c>
      <c r="G10087" s="9">
        <f t="shared" si="157"/>
        <v>2017</v>
      </c>
      <c r="H10087">
        <v>1</v>
      </c>
      <c r="I10087" t="str">
        <f>VLOOKUP(B10087,Products!A:B,2,0)</f>
        <v>Product 23</v>
      </c>
    </row>
    <row r="10088" spans="1:9" x14ac:dyDescent="0.25">
      <c r="A10088" t="s">
        <v>12484</v>
      </c>
      <c r="B10088" t="s">
        <v>7097</v>
      </c>
      <c r="C10088" t="s">
        <v>9319</v>
      </c>
      <c r="D10088" t="s">
        <v>8064</v>
      </c>
      <c r="E10088" t="s">
        <v>7468</v>
      </c>
      <c r="F10088" s="1">
        <v>43611</v>
      </c>
      <c r="G10088" s="9">
        <f t="shared" si="157"/>
        <v>2019</v>
      </c>
      <c r="H10088">
        <v>4</v>
      </c>
      <c r="I10088" t="str">
        <f>VLOOKUP(B10088,Products!A:B,2,0)</f>
        <v>Product 84</v>
      </c>
    </row>
    <row r="10089" spans="1:9" x14ac:dyDescent="0.25">
      <c r="A10089" t="s">
        <v>12485</v>
      </c>
      <c r="B10089" t="s">
        <v>7102</v>
      </c>
      <c r="C10089" t="s">
        <v>9349</v>
      </c>
      <c r="D10089" t="s">
        <v>8060</v>
      </c>
      <c r="E10089" t="s">
        <v>7597</v>
      </c>
      <c r="F10089" s="1">
        <v>43671</v>
      </c>
      <c r="G10089" s="9">
        <f t="shared" si="157"/>
        <v>2019</v>
      </c>
      <c r="H10089">
        <v>1</v>
      </c>
      <c r="I10089" t="str">
        <f>VLOOKUP(B10089,Products!A:B,2,0)</f>
        <v>Product 89</v>
      </c>
    </row>
    <row r="10090" spans="1:9" x14ac:dyDescent="0.25">
      <c r="A10090" t="s">
        <v>12486</v>
      </c>
      <c r="B10090" t="s">
        <v>7093</v>
      </c>
      <c r="C10090" t="s">
        <v>9330</v>
      </c>
      <c r="D10090" t="s">
        <v>8087</v>
      </c>
      <c r="E10090" t="s">
        <v>7919</v>
      </c>
      <c r="F10090" s="1">
        <v>43558</v>
      </c>
      <c r="G10090" s="9">
        <f t="shared" si="157"/>
        <v>2019</v>
      </c>
      <c r="H10090">
        <v>2</v>
      </c>
      <c r="I10090" t="str">
        <f>VLOOKUP(B10090,Products!A:B,2,0)</f>
        <v>Product 80</v>
      </c>
    </row>
    <row r="10091" spans="1:9" x14ac:dyDescent="0.25">
      <c r="A10091" t="s">
        <v>12487</v>
      </c>
      <c r="B10091" t="s">
        <v>7098</v>
      </c>
      <c r="C10091" t="s">
        <v>9364</v>
      </c>
      <c r="D10091" t="s">
        <v>8093</v>
      </c>
      <c r="E10091" t="s">
        <v>7176</v>
      </c>
      <c r="F10091" s="1">
        <v>43618</v>
      </c>
      <c r="G10091" s="9">
        <f t="shared" si="157"/>
        <v>2019</v>
      </c>
      <c r="H10091">
        <v>1</v>
      </c>
      <c r="I10091" t="str">
        <f>VLOOKUP(B10091,Products!A:B,2,0)</f>
        <v>Product 85</v>
      </c>
    </row>
    <row r="10092" spans="1:9" x14ac:dyDescent="0.25">
      <c r="A10092" t="s">
        <v>12488</v>
      </c>
      <c r="B10092" t="s">
        <v>7067</v>
      </c>
      <c r="C10092" t="s">
        <v>9350</v>
      </c>
      <c r="D10092" t="s">
        <v>8049</v>
      </c>
      <c r="E10092" t="s">
        <v>7279</v>
      </c>
      <c r="F10092" s="1">
        <v>43234</v>
      </c>
      <c r="G10092" s="9">
        <f t="shared" si="157"/>
        <v>2018</v>
      </c>
      <c r="H10092">
        <v>3</v>
      </c>
      <c r="I10092" t="str">
        <f>VLOOKUP(B10092,Products!A:B,2,0)</f>
        <v>Product 54</v>
      </c>
    </row>
    <row r="10093" spans="1:9" x14ac:dyDescent="0.25">
      <c r="A10093" t="s">
        <v>12489</v>
      </c>
      <c r="B10093" t="s">
        <v>7049</v>
      </c>
      <c r="C10093" t="s">
        <v>9365</v>
      </c>
      <c r="D10093" t="s">
        <v>8055</v>
      </c>
      <c r="E10093" t="s">
        <v>7290</v>
      </c>
      <c r="F10093" s="1">
        <v>43003</v>
      </c>
      <c r="G10093" s="9">
        <f t="shared" si="157"/>
        <v>2017</v>
      </c>
      <c r="H10093">
        <v>4</v>
      </c>
      <c r="I10093" t="str">
        <f>VLOOKUP(B10093,Products!A:B,2,0)</f>
        <v>Product 36</v>
      </c>
    </row>
    <row r="10094" spans="1:9" x14ac:dyDescent="0.25">
      <c r="A10094" t="s">
        <v>12490</v>
      </c>
      <c r="B10094" t="s">
        <v>7098</v>
      </c>
      <c r="C10094" t="s">
        <v>7119</v>
      </c>
      <c r="D10094" t="s">
        <v>8083</v>
      </c>
      <c r="E10094" t="s">
        <v>7651</v>
      </c>
      <c r="F10094" s="1">
        <v>43615</v>
      </c>
      <c r="G10094" s="9">
        <f t="shared" si="157"/>
        <v>2019</v>
      </c>
      <c r="H10094">
        <v>1</v>
      </c>
      <c r="I10094" t="str">
        <f>VLOOKUP(B10094,Products!A:B,2,0)</f>
        <v>Product 85</v>
      </c>
    </row>
    <row r="10095" spans="1:9" x14ac:dyDescent="0.25">
      <c r="A10095" t="s">
        <v>12491</v>
      </c>
      <c r="B10095" t="s">
        <v>7066</v>
      </c>
      <c r="C10095" t="s">
        <v>7135</v>
      </c>
      <c r="D10095" t="s">
        <v>8084</v>
      </c>
      <c r="E10095" t="s">
        <v>7744</v>
      </c>
      <c r="F10095" s="1">
        <v>43218</v>
      </c>
      <c r="G10095" s="9">
        <f t="shared" si="157"/>
        <v>2018</v>
      </c>
      <c r="H10095">
        <v>1</v>
      </c>
      <c r="I10095" t="str">
        <f>VLOOKUP(B10095,Products!A:B,2,0)</f>
        <v>Product 53</v>
      </c>
    </row>
    <row r="10096" spans="1:9" x14ac:dyDescent="0.25">
      <c r="A10096" t="s">
        <v>12492</v>
      </c>
      <c r="B10096" t="s">
        <v>7040</v>
      </c>
      <c r="C10096" t="s">
        <v>9343</v>
      </c>
      <c r="D10096" t="s">
        <v>8066</v>
      </c>
      <c r="E10096" t="s">
        <v>7294</v>
      </c>
      <c r="F10096" s="1">
        <v>42890</v>
      </c>
      <c r="G10096" s="9">
        <f t="shared" si="157"/>
        <v>2017</v>
      </c>
      <c r="H10096">
        <v>3</v>
      </c>
      <c r="I10096" t="str">
        <f>VLOOKUP(B10096,Products!A:B,2,0)</f>
        <v>Product 27</v>
      </c>
    </row>
    <row r="10097" spans="1:9" x14ac:dyDescent="0.25">
      <c r="A10097" t="s">
        <v>12493</v>
      </c>
      <c r="B10097" t="s">
        <v>7017</v>
      </c>
      <c r="C10097" t="s">
        <v>9315</v>
      </c>
      <c r="D10097" t="s">
        <v>8089</v>
      </c>
      <c r="E10097" t="s">
        <v>7905</v>
      </c>
      <c r="F10097" s="1">
        <v>42597</v>
      </c>
      <c r="G10097" s="9">
        <f t="shared" si="157"/>
        <v>2016</v>
      </c>
      <c r="H10097">
        <v>1</v>
      </c>
      <c r="I10097" t="str">
        <f>VLOOKUP(B10097,Products!A:B,2,0)</f>
        <v>Product 4</v>
      </c>
    </row>
    <row r="10098" spans="1:9" x14ac:dyDescent="0.25">
      <c r="A10098" t="s">
        <v>12494</v>
      </c>
      <c r="B10098" t="s">
        <v>7055</v>
      </c>
      <c r="C10098" t="s">
        <v>9367</v>
      </c>
      <c r="D10098" t="s">
        <v>8092</v>
      </c>
      <c r="E10098" t="s">
        <v>7235</v>
      </c>
      <c r="F10098" s="1">
        <v>43071</v>
      </c>
      <c r="G10098" s="9">
        <f t="shared" si="157"/>
        <v>2017</v>
      </c>
      <c r="H10098">
        <v>1</v>
      </c>
      <c r="I10098" t="str">
        <f>VLOOKUP(B10098,Products!A:B,2,0)</f>
        <v>Product 42</v>
      </c>
    </row>
    <row r="10099" spans="1:9" x14ac:dyDescent="0.25">
      <c r="A10099" t="s">
        <v>12495</v>
      </c>
      <c r="B10099" t="s">
        <v>7032</v>
      </c>
      <c r="C10099" t="s">
        <v>9303</v>
      </c>
      <c r="D10099" t="s">
        <v>8090</v>
      </c>
      <c r="E10099" t="s">
        <v>7304</v>
      </c>
      <c r="F10099" s="1">
        <v>42785</v>
      </c>
      <c r="G10099" s="9">
        <f t="shared" si="157"/>
        <v>2017</v>
      </c>
      <c r="H10099">
        <v>1</v>
      </c>
      <c r="I10099" t="str">
        <f>VLOOKUP(B10099,Products!A:B,2,0)</f>
        <v>Product 19</v>
      </c>
    </row>
    <row r="10100" spans="1:9" x14ac:dyDescent="0.25">
      <c r="A10100" t="s">
        <v>12496</v>
      </c>
      <c r="B10100" t="s">
        <v>7051</v>
      </c>
      <c r="C10100" t="s">
        <v>9337</v>
      </c>
      <c r="D10100" t="s">
        <v>8084</v>
      </c>
      <c r="E10100" t="s">
        <v>7466</v>
      </c>
      <c r="F10100" s="1">
        <v>43028</v>
      </c>
      <c r="G10100" s="9">
        <f t="shared" si="157"/>
        <v>2017</v>
      </c>
      <c r="H10100">
        <v>1</v>
      </c>
      <c r="I10100" t="str">
        <f>VLOOKUP(B10100,Products!A:B,2,0)</f>
        <v>Product 38</v>
      </c>
    </row>
    <row r="10101" spans="1:9" x14ac:dyDescent="0.25">
      <c r="A10101" t="s">
        <v>12497</v>
      </c>
      <c r="B10101" t="s">
        <v>7083</v>
      </c>
      <c r="C10101" t="s">
        <v>9357</v>
      </c>
      <c r="D10101" t="s">
        <v>8072</v>
      </c>
      <c r="E10101" t="s">
        <v>7822</v>
      </c>
      <c r="F10101" s="1">
        <v>43429</v>
      </c>
      <c r="G10101" s="9">
        <f t="shared" si="157"/>
        <v>2018</v>
      </c>
      <c r="H10101">
        <v>1</v>
      </c>
      <c r="I10101" t="str">
        <f>VLOOKUP(B10101,Products!A:B,2,0)</f>
        <v>Product 70</v>
      </c>
    </row>
    <row r="10102" spans="1:9" x14ac:dyDescent="0.25">
      <c r="A10102" t="s">
        <v>12498</v>
      </c>
      <c r="B10102" t="s">
        <v>7092</v>
      </c>
      <c r="C10102" t="s">
        <v>7134</v>
      </c>
      <c r="D10102" t="s">
        <v>8051</v>
      </c>
      <c r="E10102" t="s">
        <v>7177</v>
      </c>
      <c r="F10102" s="1">
        <v>43551</v>
      </c>
      <c r="G10102" s="9">
        <f t="shared" si="157"/>
        <v>2019</v>
      </c>
      <c r="H10102">
        <v>1</v>
      </c>
      <c r="I10102" t="str">
        <f>VLOOKUP(B10102,Products!A:B,2,0)</f>
        <v>Product 79</v>
      </c>
    </row>
    <row r="10103" spans="1:9" x14ac:dyDescent="0.25">
      <c r="A10103" t="s">
        <v>12499</v>
      </c>
      <c r="B10103" t="s">
        <v>7046</v>
      </c>
      <c r="C10103" t="s">
        <v>9313</v>
      </c>
      <c r="D10103" t="s">
        <v>8055</v>
      </c>
      <c r="E10103" t="s">
        <v>7794</v>
      </c>
      <c r="F10103" s="1">
        <v>42963</v>
      </c>
      <c r="G10103" s="9">
        <f t="shared" si="157"/>
        <v>2017</v>
      </c>
      <c r="H10103">
        <v>1</v>
      </c>
      <c r="I10103" t="str">
        <f>VLOOKUP(B10103,Products!A:B,2,0)</f>
        <v>Product 33</v>
      </c>
    </row>
    <row r="10104" spans="1:9" x14ac:dyDescent="0.25">
      <c r="A10104" t="s">
        <v>12500</v>
      </c>
      <c r="B10104" t="s">
        <v>7055</v>
      </c>
      <c r="C10104" t="s">
        <v>9315</v>
      </c>
      <c r="D10104" t="s">
        <v>8052</v>
      </c>
      <c r="E10104" t="s">
        <v>7642</v>
      </c>
      <c r="F10104" s="1">
        <v>43076</v>
      </c>
      <c r="G10104" s="9">
        <f t="shared" si="157"/>
        <v>2017</v>
      </c>
      <c r="H10104">
        <v>1</v>
      </c>
      <c r="I10104" t="str">
        <f>VLOOKUP(B10104,Products!A:B,2,0)</f>
        <v>Product 42</v>
      </c>
    </row>
    <row r="10105" spans="1:9" x14ac:dyDescent="0.25">
      <c r="A10105" t="s">
        <v>12501</v>
      </c>
      <c r="B10105" t="s">
        <v>7060</v>
      </c>
      <c r="C10105" t="s">
        <v>9329</v>
      </c>
      <c r="D10105" t="s">
        <v>8053</v>
      </c>
      <c r="E10105" t="s">
        <v>7358</v>
      </c>
      <c r="F10105" s="1">
        <v>43137</v>
      </c>
      <c r="G10105" s="9">
        <f t="shared" si="157"/>
        <v>2018</v>
      </c>
      <c r="H10105">
        <v>3</v>
      </c>
      <c r="I10105" t="str">
        <f>VLOOKUP(B10105,Products!A:B,2,0)</f>
        <v>Product 47</v>
      </c>
    </row>
    <row r="10106" spans="1:9" x14ac:dyDescent="0.25">
      <c r="A10106" t="s">
        <v>12502</v>
      </c>
      <c r="B10106" t="s">
        <v>7020</v>
      </c>
      <c r="C10106" t="s">
        <v>7136</v>
      </c>
      <c r="D10106" t="s">
        <v>8061</v>
      </c>
      <c r="E10106" t="s">
        <v>7778</v>
      </c>
      <c r="F10106" s="1">
        <v>42634</v>
      </c>
      <c r="G10106" s="9">
        <f t="shared" si="157"/>
        <v>2016</v>
      </c>
      <c r="H10106">
        <v>3</v>
      </c>
      <c r="I10106" t="str">
        <f>VLOOKUP(B10106,Products!A:B,2,0)</f>
        <v>Product 7</v>
      </c>
    </row>
    <row r="10107" spans="1:9" x14ac:dyDescent="0.25">
      <c r="A10107" t="s">
        <v>12503</v>
      </c>
      <c r="B10107" t="s">
        <v>7108</v>
      </c>
      <c r="C10107" t="s">
        <v>7131</v>
      </c>
      <c r="D10107" t="s">
        <v>8086</v>
      </c>
      <c r="E10107" t="s">
        <v>7765</v>
      </c>
      <c r="F10107" s="1">
        <v>43742</v>
      </c>
      <c r="G10107" s="9">
        <f t="shared" si="157"/>
        <v>2019</v>
      </c>
      <c r="H10107">
        <v>1</v>
      </c>
      <c r="I10107" t="str">
        <f>VLOOKUP(B10107,Products!A:B,2,0)</f>
        <v>Product 95</v>
      </c>
    </row>
    <row r="10108" spans="1:9" x14ac:dyDescent="0.25">
      <c r="A10108" t="s">
        <v>12504</v>
      </c>
      <c r="B10108" t="s">
        <v>7060</v>
      </c>
      <c r="C10108" t="s">
        <v>7129</v>
      </c>
      <c r="D10108" t="s">
        <v>8054</v>
      </c>
      <c r="E10108" t="s">
        <v>7416</v>
      </c>
      <c r="F10108" s="1">
        <v>43143</v>
      </c>
      <c r="G10108" s="9">
        <f t="shared" si="157"/>
        <v>2018</v>
      </c>
      <c r="H10108">
        <v>2</v>
      </c>
      <c r="I10108" t="str">
        <f>VLOOKUP(B10108,Products!A:B,2,0)</f>
        <v>Product 47</v>
      </c>
    </row>
    <row r="10109" spans="1:9" x14ac:dyDescent="0.25">
      <c r="A10109" t="s">
        <v>12505</v>
      </c>
      <c r="B10109" t="s">
        <v>7105</v>
      </c>
      <c r="C10109" t="s">
        <v>7132</v>
      </c>
      <c r="D10109" t="s">
        <v>8085</v>
      </c>
      <c r="E10109" t="s">
        <v>7579</v>
      </c>
      <c r="F10109" s="1">
        <v>43710</v>
      </c>
      <c r="G10109" s="9">
        <f t="shared" si="157"/>
        <v>2019</v>
      </c>
      <c r="H10109">
        <v>1</v>
      </c>
      <c r="I10109" t="str">
        <f>VLOOKUP(B10109,Products!A:B,2,0)</f>
        <v>Product 92</v>
      </c>
    </row>
    <row r="10110" spans="1:9" x14ac:dyDescent="0.25">
      <c r="A10110" t="s">
        <v>12506</v>
      </c>
      <c r="B10110" t="s">
        <v>7029</v>
      </c>
      <c r="C10110" t="s">
        <v>9354</v>
      </c>
      <c r="D10110" t="s">
        <v>8080</v>
      </c>
      <c r="E10110" t="s">
        <v>7893</v>
      </c>
      <c r="F10110" s="1">
        <v>42744</v>
      </c>
      <c r="G10110" s="9">
        <f t="shared" si="157"/>
        <v>2017</v>
      </c>
      <c r="H10110">
        <v>1</v>
      </c>
      <c r="I10110" t="str">
        <f>VLOOKUP(B10110,Products!A:B,2,0)</f>
        <v>Product 16</v>
      </c>
    </row>
    <row r="10111" spans="1:9" x14ac:dyDescent="0.25">
      <c r="A10111" t="s">
        <v>12507</v>
      </c>
      <c r="B10111" t="s">
        <v>7077</v>
      </c>
      <c r="C10111" t="s">
        <v>9310</v>
      </c>
      <c r="D10111" t="s">
        <v>8057</v>
      </c>
      <c r="E10111" t="s">
        <v>7697</v>
      </c>
      <c r="F10111" s="1">
        <v>43361</v>
      </c>
      <c r="G10111" s="9">
        <f t="shared" si="157"/>
        <v>2018</v>
      </c>
      <c r="H10111">
        <v>1</v>
      </c>
      <c r="I10111" t="str">
        <f>VLOOKUP(B10111,Products!A:B,2,0)</f>
        <v>Product 64</v>
      </c>
    </row>
    <row r="10112" spans="1:9" x14ac:dyDescent="0.25">
      <c r="A10112" t="s">
        <v>12508</v>
      </c>
      <c r="B10112" t="s">
        <v>7087</v>
      </c>
      <c r="C10112" t="s">
        <v>7129</v>
      </c>
      <c r="D10112" t="s">
        <v>8067</v>
      </c>
      <c r="E10112" t="s">
        <v>7797</v>
      </c>
      <c r="F10112" s="1">
        <v>43481</v>
      </c>
      <c r="G10112" s="9">
        <f t="shared" si="157"/>
        <v>2019</v>
      </c>
      <c r="H10112">
        <v>3</v>
      </c>
      <c r="I10112" t="str">
        <f>VLOOKUP(B10112,Products!A:B,2,0)</f>
        <v>Product 74</v>
      </c>
    </row>
    <row r="10113" spans="1:9" x14ac:dyDescent="0.25">
      <c r="A10113" t="s">
        <v>12509</v>
      </c>
      <c r="B10113" t="s">
        <v>7039</v>
      </c>
      <c r="C10113" t="s">
        <v>7135</v>
      </c>
      <c r="D10113" t="s">
        <v>8056</v>
      </c>
      <c r="E10113" t="s">
        <v>7708</v>
      </c>
      <c r="F10113" s="1">
        <v>42877</v>
      </c>
      <c r="G10113" s="9">
        <f t="shared" si="157"/>
        <v>2017</v>
      </c>
      <c r="H10113">
        <v>3</v>
      </c>
      <c r="I10113" t="str">
        <f>VLOOKUP(B10113,Products!A:B,2,0)</f>
        <v>Product 26</v>
      </c>
    </row>
    <row r="10114" spans="1:9" x14ac:dyDescent="0.25">
      <c r="A10114" t="s">
        <v>12510</v>
      </c>
      <c r="B10114" t="s">
        <v>7107</v>
      </c>
      <c r="C10114" t="s">
        <v>9357</v>
      </c>
      <c r="D10114" t="s">
        <v>8061</v>
      </c>
      <c r="E10114" t="s">
        <v>7897</v>
      </c>
      <c r="F10114" s="1">
        <v>43741</v>
      </c>
      <c r="G10114" s="9">
        <f t="shared" si="157"/>
        <v>2019</v>
      </c>
      <c r="H10114">
        <v>1</v>
      </c>
      <c r="I10114" t="str">
        <f>VLOOKUP(B10114,Products!A:B,2,0)</f>
        <v>Product 94</v>
      </c>
    </row>
    <row r="10115" spans="1:9" x14ac:dyDescent="0.25">
      <c r="A10115" t="s">
        <v>12511</v>
      </c>
      <c r="B10115" t="s">
        <v>7021</v>
      </c>
      <c r="C10115" t="s">
        <v>7131</v>
      </c>
      <c r="D10115" t="s">
        <v>8078</v>
      </c>
      <c r="E10115" t="s">
        <v>7512</v>
      </c>
      <c r="F10115" s="1">
        <v>42640</v>
      </c>
      <c r="G10115" s="9">
        <f t="shared" ref="G10115:G10178" si="158">YEAR(F10115)</f>
        <v>2016</v>
      </c>
      <c r="H10115">
        <v>3</v>
      </c>
      <c r="I10115" t="str">
        <f>VLOOKUP(B10115,Products!A:B,2,0)</f>
        <v>Product 8</v>
      </c>
    </row>
    <row r="10116" spans="1:9" x14ac:dyDescent="0.25">
      <c r="A10116" t="s">
        <v>12512</v>
      </c>
      <c r="B10116" t="s">
        <v>7048</v>
      </c>
      <c r="C10116" t="s">
        <v>9322</v>
      </c>
      <c r="D10116" t="s">
        <v>8080</v>
      </c>
      <c r="E10116" t="s">
        <v>7467</v>
      </c>
      <c r="F10116" s="1">
        <v>42984</v>
      </c>
      <c r="G10116" s="9">
        <f t="shared" si="158"/>
        <v>2017</v>
      </c>
      <c r="H10116">
        <v>4</v>
      </c>
      <c r="I10116" t="str">
        <f>VLOOKUP(B10116,Products!A:B,2,0)</f>
        <v>Product 35</v>
      </c>
    </row>
    <row r="10117" spans="1:9" x14ac:dyDescent="0.25">
      <c r="A10117" t="s">
        <v>12513</v>
      </c>
      <c r="B10117" t="s">
        <v>7106</v>
      </c>
      <c r="C10117" t="s">
        <v>9302</v>
      </c>
      <c r="D10117" t="s">
        <v>8076</v>
      </c>
      <c r="E10117" t="s">
        <v>7542</v>
      </c>
      <c r="F10117" s="1">
        <v>43716</v>
      </c>
      <c r="G10117" s="9">
        <f t="shared" si="158"/>
        <v>2019</v>
      </c>
      <c r="H10117">
        <v>3</v>
      </c>
      <c r="I10117" t="str">
        <f>VLOOKUP(B10117,Products!A:B,2,0)</f>
        <v>Product 93</v>
      </c>
    </row>
    <row r="10118" spans="1:9" x14ac:dyDescent="0.25">
      <c r="A10118" t="s">
        <v>12514</v>
      </c>
      <c r="B10118" t="s">
        <v>7088</v>
      </c>
      <c r="C10118" t="s">
        <v>7115</v>
      </c>
      <c r="D10118" t="s">
        <v>8065</v>
      </c>
      <c r="E10118" t="s">
        <v>7248</v>
      </c>
      <c r="F10118" s="1">
        <v>43498</v>
      </c>
      <c r="G10118" s="9">
        <f t="shared" si="158"/>
        <v>2019</v>
      </c>
      <c r="H10118">
        <v>4</v>
      </c>
      <c r="I10118" t="str">
        <f>VLOOKUP(B10118,Products!A:B,2,0)</f>
        <v>Product 75</v>
      </c>
    </row>
    <row r="10119" spans="1:9" x14ac:dyDescent="0.25">
      <c r="A10119" t="s">
        <v>12515</v>
      </c>
      <c r="B10119" t="s">
        <v>7069</v>
      </c>
      <c r="C10119" t="s">
        <v>9339</v>
      </c>
      <c r="D10119" t="s">
        <v>8070</v>
      </c>
      <c r="E10119" t="s">
        <v>7487</v>
      </c>
      <c r="F10119" s="1">
        <v>43248</v>
      </c>
      <c r="G10119" s="9">
        <f t="shared" si="158"/>
        <v>2018</v>
      </c>
      <c r="H10119">
        <v>4</v>
      </c>
      <c r="I10119" t="str">
        <f>VLOOKUP(B10119,Products!A:B,2,0)</f>
        <v>Product 56</v>
      </c>
    </row>
    <row r="10120" spans="1:9" x14ac:dyDescent="0.25">
      <c r="A10120" t="s">
        <v>12516</v>
      </c>
      <c r="B10120" t="s">
        <v>7059</v>
      </c>
      <c r="C10120" t="s">
        <v>9328</v>
      </c>
      <c r="D10120" t="s">
        <v>8059</v>
      </c>
      <c r="E10120" t="s">
        <v>7251</v>
      </c>
      <c r="F10120" s="1">
        <v>43122</v>
      </c>
      <c r="G10120" s="9">
        <f t="shared" si="158"/>
        <v>2018</v>
      </c>
      <c r="H10120">
        <v>4</v>
      </c>
      <c r="I10120" t="str">
        <f>VLOOKUP(B10120,Products!A:B,2,0)</f>
        <v>Product 46</v>
      </c>
    </row>
    <row r="10121" spans="1:9" x14ac:dyDescent="0.25">
      <c r="A10121" t="s">
        <v>12517</v>
      </c>
      <c r="B10121" t="s">
        <v>7037</v>
      </c>
      <c r="C10121" t="s">
        <v>9314</v>
      </c>
      <c r="D10121" t="s">
        <v>8056</v>
      </c>
      <c r="E10121" t="s">
        <v>7666</v>
      </c>
      <c r="F10121" s="1">
        <v>42854</v>
      </c>
      <c r="G10121" s="9">
        <f t="shared" si="158"/>
        <v>2017</v>
      </c>
      <c r="H10121">
        <v>1</v>
      </c>
      <c r="I10121" t="str">
        <f>VLOOKUP(B10121,Products!A:B,2,0)</f>
        <v>Product 24</v>
      </c>
    </row>
    <row r="10122" spans="1:9" x14ac:dyDescent="0.25">
      <c r="A10122" t="s">
        <v>12518</v>
      </c>
      <c r="B10122" t="s">
        <v>7020</v>
      </c>
      <c r="C10122" t="s">
        <v>7115</v>
      </c>
      <c r="D10122" t="s">
        <v>8066</v>
      </c>
      <c r="E10122" t="s">
        <v>7851</v>
      </c>
      <c r="F10122" s="1">
        <v>42637</v>
      </c>
      <c r="G10122" s="9">
        <f t="shared" si="158"/>
        <v>2016</v>
      </c>
      <c r="H10122">
        <v>1</v>
      </c>
      <c r="I10122" t="str">
        <f>VLOOKUP(B10122,Products!A:B,2,0)</f>
        <v>Product 7</v>
      </c>
    </row>
    <row r="10123" spans="1:9" x14ac:dyDescent="0.25">
      <c r="A10123" t="s">
        <v>12519</v>
      </c>
      <c r="B10123" t="s">
        <v>7106</v>
      </c>
      <c r="C10123" t="s">
        <v>9358</v>
      </c>
      <c r="D10123" t="s">
        <v>8078</v>
      </c>
      <c r="E10123" t="s">
        <v>7763</v>
      </c>
      <c r="F10123" s="1">
        <v>43719</v>
      </c>
      <c r="G10123" s="9">
        <f t="shared" si="158"/>
        <v>2019</v>
      </c>
      <c r="H10123">
        <v>1</v>
      </c>
      <c r="I10123" t="str">
        <f>VLOOKUP(B10123,Products!A:B,2,0)</f>
        <v>Product 93</v>
      </c>
    </row>
    <row r="10124" spans="1:9" x14ac:dyDescent="0.25">
      <c r="A10124" t="s">
        <v>12520</v>
      </c>
      <c r="B10124" t="s">
        <v>7069</v>
      </c>
      <c r="C10124" t="s">
        <v>9337</v>
      </c>
      <c r="D10124" t="s">
        <v>8053</v>
      </c>
      <c r="E10124" t="s">
        <v>7572</v>
      </c>
      <c r="F10124" s="1">
        <v>43252</v>
      </c>
      <c r="G10124" s="9">
        <f t="shared" si="158"/>
        <v>2018</v>
      </c>
      <c r="H10124">
        <v>2</v>
      </c>
      <c r="I10124" t="str">
        <f>VLOOKUP(B10124,Products!A:B,2,0)</f>
        <v>Product 56</v>
      </c>
    </row>
    <row r="10125" spans="1:9" x14ac:dyDescent="0.25">
      <c r="A10125" t="s">
        <v>12521</v>
      </c>
      <c r="B10125" t="s">
        <v>7069</v>
      </c>
      <c r="C10125" t="s">
        <v>9300</v>
      </c>
      <c r="D10125" t="s">
        <v>8071</v>
      </c>
      <c r="E10125" t="s">
        <v>7457</v>
      </c>
      <c r="F10125" s="1">
        <v>43260</v>
      </c>
      <c r="G10125" s="9">
        <f t="shared" si="158"/>
        <v>2018</v>
      </c>
      <c r="H10125">
        <v>2</v>
      </c>
      <c r="I10125" t="str">
        <f>VLOOKUP(B10125,Products!A:B,2,0)</f>
        <v>Product 56</v>
      </c>
    </row>
    <row r="10126" spans="1:9" x14ac:dyDescent="0.25">
      <c r="A10126" t="s">
        <v>12522</v>
      </c>
      <c r="B10126" t="s">
        <v>7064</v>
      </c>
      <c r="C10126" t="s">
        <v>7139</v>
      </c>
      <c r="D10126" t="s">
        <v>8086</v>
      </c>
      <c r="E10126" t="s">
        <v>7213</v>
      </c>
      <c r="F10126" s="1">
        <v>43186</v>
      </c>
      <c r="G10126" s="9">
        <f t="shared" si="158"/>
        <v>2018</v>
      </c>
      <c r="H10126">
        <v>1</v>
      </c>
      <c r="I10126" t="str">
        <f>VLOOKUP(B10126,Products!A:B,2,0)</f>
        <v>Product 51</v>
      </c>
    </row>
    <row r="10127" spans="1:9" x14ac:dyDescent="0.25">
      <c r="A10127" t="s">
        <v>12523</v>
      </c>
      <c r="B10127" t="s">
        <v>7087</v>
      </c>
      <c r="C10127" t="s">
        <v>9364</v>
      </c>
      <c r="D10127" t="s">
        <v>8054</v>
      </c>
      <c r="E10127" t="s">
        <v>7261</v>
      </c>
      <c r="F10127" s="1">
        <v>43478</v>
      </c>
      <c r="G10127" s="9">
        <f t="shared" si="158"/>
        <v>2019</v>
      </c>
      <c r="H10127">
        <v>1</v>
      </c>
      <c r="I10127" t="str">
        <f>VLOOKUP(B10127,Products!A:B,2,0)</f>
        <v>Product 74</v>
      </c>
    </row>
    <row r="10128" spans="1:9" x14ac:dyDescent="0.25">
      <c r="A10128" t="s">
        <v>12524</v>
      </c>
      <c r="B10128" t="s">
        <v>7020</v>
      </c>
      <c r="C10128" t="s">
        <v>9302</v>
      </c>
      <c r="D10128" t="s">
        <v>8078</v>
      </c>
      <c r="E10128" t="s">
        <v>7717</v>
      </c>
      <c r="F10128" s="1">
        <v>42630</v>
      </c>
      <c r="G10128" s="9">
        <f t="shared" si="158"/>
        <v>2016</v>
      </c>
      <c r="H10128">
        <v>4</v>
      </c>
      <c r="I10128" t="str">
        <f>VLOOKUP(B10128,Products!A:B,2,0)</f>
        <v>Product 7</v>
      </c>
    </row>
    <row r="10129" spans="1:9" x14ac:dyDescent="0.25">
      <c r="A10129" t="s">
        <v>12525</v>
      </c>
      <c r="B10129" t="s">
        <v>7056</v>
      </c>
      <c r="C10129" t="s">
        <v>7133</v>
      </c>
      <c r="D10129" t="s">
        <v>8061</v>
      </c>
      <c r="E10129" t="s">
        <v>7307</v>
      </c>
      <c r="F10129" s="1">
        <v>43090</v>
      </c>
      <c r="G10129" s="9">
        <f t="shared" si="158"/>
        <v>2017</v>
      </c>
      <c r="H10129">
        <v>1</v>
      </c>
      <c r="I10129" t="str">
        <f>VLOOKUP(B10129,Products!A:B,2,0)</f>
        <v>Product 43</v>
      </c>
    </row>
    <row r="10130" spans="1:9" x14ac:dyDescent="0.25">
      <c r="A10130" t="s">
        <v>12526</v>
      </c>
      <c r="B10130" t="s">
        <v>7107</v>
      </c>
      <c r="C10130" t="s">
        <v>9310</v>
      </c>
      <c r="D10130" t="s">
        <v>8067</v>
      </c>
      <c r="E10130" t="s">
        <v>7816</v>
      </c>
      <c r="F10130" s="1">
        <v>43732</v>
      </c>
      <c r="G10130" s="9">
        <f t="shared" si="158"/>
        <v>2019</v>
      </c>
      <c r="H10130">
        <v>2</v>
      </c>
      <c r="I10130" t="str">
        <f>VLOOKUP(B10130,Products!A:B,2,0)</f>
        <v>Product 94</v>
      </c>
    </row>
    <row r="10131" spans="1:9" x14ac:dyDescent="0.25">
      <c r="A10131" t="s">
        <v>12527</v>
      </c>
      <c r="B10131" t="s">
        <v>7075</v>
      </c>
      <c r="C10131" t="s">
        <v>7138</v>
      </c>
      <c r="D10131" t="s">
        <v>8093</v>
      </c>
      <c r="E10131" t="s">
        <v>7595</v>
      </c>
      <c r="F10131" s="1">
        <v>43330</v>
      </c>
      <c r="G10131" s="9">
        <f t="shared" si="158"/>
        <v>2018</v>
      </c>
      <c r="H10131">
        <v>4</v>
      </c>
      <c r="I10131" t="str">
        <f>VLOOKUP(B10131,Products!A:B,2,0)</f>
        <v>Product 62</v>
      </c>
    </row>
    <row r="10132" spans="1:9" x14ac:dyDescent="0.25">
      <c r="A10132" t="s">
        <v>12528</v>
      </c>
      <c r="B10132" t="s">
        <v>7029</v>
      </c>
      <c r="C10132" t="s">
        <v>9317</v>
      </c>
      <c r="D10132" t="s">
        <v>8071</v>
      </c>
      <c r="E10132" t="s">
        <v>7696</v>
      </c>
      <c r="F10132" s="1">
        <v>42752</v>
      </c>
      <c r="G10132" s="9">
        <f t="shared" si="158"/>
        <v>2017</v>
      </c>
      <c r="H10132">
        <v>3</v>
      </c>
      <c r="I10132" t="str">
        <f>VLOOKUP(B10132,Products!A:B,2,0)</f>
        <v>Product 16</v>
      </c>
    </row>
    <row r="10133" spans="1:9" x14ac:dyDescent="0.25">
      <c r="A10133" t="s">
        <v>12529</v>
      </c>
      <c r="B10133" t="s">
        <v>7028</v>
      </c>
      <c r="C10133" t="s">
        <v>7116</v>
      </c>
      <c r="D10133" t="s">
        <v>8072</v>
      </c>
      <c r="E10133" t="s">
        <v>7830</v>
      </c>
      <c r="F10133" s="1">
        <v>42730</v>
      </c>
      <c r="G10133" s="9">
        <f t="shared" si="158"/>
        <v>2016</v>
      </c>
      <c r="H10133">
        <v>2</v>
      </c>
      <c r="I10133" t="str">
        <f>VLOOKUP(B10133,Products!A:B,2,0)</f>
        <v>Product 15</v>
      </c>
    </row>
    <row r="10134" spans="1:9" x14ac:dyDescent="0.25">
      <c r="A10134" t="s">
        <v>12530</v>
      </c>
      <c r="B10134" t="s">
        <v>7014</v>
      </c>
      <c r="C10134" t="s">
        <v>9305</v>
      </c>
      <c r="D10134" t="s">
        <v>8072</v>
      </c>
      <c r="E10134" t="s">
        <v>7469</v>
      </c>
      <c r="F10134" s="1">
        <v>42554</v>
      </c>
      <c r="G10134" s="9">
        <f t="shared" si="158"/>
        <v>2016</v>
      </c>
      <c r="H10134">
        <v>3</v>
      </c>
      <c r="I10134" t="str">
        <f>VLOOKUP(B10134,Products!A:B,2,0)</f>
        <v>Product 1</v>
      </c>
    </row>
    <row r="10135" spans="1:9" x14ac:dyDescent="0.25">
      <c r="A10135" t="s">
        <v>12531</v>
      </c>
      <c r="B10135" t="s">
        <v>7107</v>
      </c>
      <c r="C10135" t="s">
        <v>9312</v>
      </c>
      <c r="D10135" t="s">
        <v>8065</v>
      </c>
      <c r="E10135" t="s">
        <v>7580</v>
      </c>
      <c r="F10135" s="1">
        <v>43729</v>
      </c>
      <c r="G10135" s="9">
        <f t="shared" si="158"/>
        <v>2019</v>
      </c>
      <c r="H10135">
        <v>3</v>
      </c>
      <c r="I10135" t="str">
        <f>VLOOKUP(B10135,Products!A:B,2,0)</f>
        <v>Product 94</v>
      </c>
    </row>
    <row r="10136" spans="1:9" x14ac:dyDescent="0.25">
      <c r="A10136" t="s">
        <v>12532</v>
      </c>
      <c r="B10136" t="s">
        <v>7098</v>
      </c>
      <c r="C10136" t="s">
        <v>7130</v>
      </c>
      <c r="D10136" t="s">
        <v>8072</v>
      </c>
      <c r="E10136" t="s">
        <v>7912</v>
      </c>
      <c r="F10136" s="1">
        <v>43616</v>
      </c>
      <c r="G10136" s="9">
        <f t="shared" si="158"/>
        <v>2019</v>
      </c>
      <c r="H10136">
        <v>1</v>
      </c>
      <c r="I10136" t="str">
        <f>VLOOKUP(B10136,Products!A:B,2,0)</f>
        <v>Product 85</v>
      </c>
    </row>
    <row r="10137" spans="1:9" x14ac:dyDescent="0.25">
      <c r="A10137" t="s">
        <v>12533</v>
      </c>
      <c r="B10137" t="s">
        <v>7067</v>
      </c>
      <c r="C10137" t="s">
        <v>9321</v>
      </c>
      <c r="D10137" t="s">
        <v>8070</v>
      </c>
      <c r="E10137" t="s">
        <v>7672</v>
      </c>
      <c r="F10137" s="1">
        <v>43225</v>
      </c>
      <c r="G10137" s="9">
        <f t="shared" si="158"/>
        <v>2018</v>
      </c>
      <c r="H10137">
        <v>1</v>
      </c>
      <c r="I10137" t="str">
        <f>VLOOKUP(B10137,Products!A:B,2,0)</f>
        <v>Product 54</v>
      </c>
    </row>
    <row r="10138" spans="1:9" x14ac:dyDescent="0.25">
      <c r="A10138" t="s">
        <v>12534</v>
      </c>
      <c r="B10138" t="s">
        <v>7099</v>
      </c>
      <c r="C10138" t="s">
        <v>9308</v>
      </c>
      <c r="D10138" t="s">
        <v>8093</v>
      </c>
      <c r="E10138" t="s">
        <v>7478</v>
      </c>
      <c r="F10138" s="1">
        <v>43632</v>
      </c>
      <c r="G10138" s="9">
        <f t="shared" si="158"/>
        <v>2019</v>
      </c>
      <c r="H10138">
        <v>1</v>
      </c>
      <c r="I10138" t="str">
        <f>VLOOKUP(B10138,Products!A:B,2,0)</f>
        <v>Product 86</v>
      </c>
    </row>
    <row r="10139" spans="1:9" x14ac:dyDescent="0.25">
      <c r="A10139" t="s">
        <v>12535</v>
      </c>
      <c r="B10139" t="s">
        <v>7077</v>
      </c>
      <c r="C10139" t="s">
        <v>9357</v>
      </c>
      <c r="D10139" t="s">
        <v>8052</v>
      </c>
      <c r="E10139" t="s">
        <v>7549</v>
      </c>
      <c r="F10139" s="1">
        <v>43356</v>
      </c>
      <c r="G10139" s="9">
        <f t="shared" si="158"/>
        <v>2018</v>
      </c>
      <c r="H10139">
        <v>1</v>
      </c>
      <c r="I10139" t="str">
        <f>VLOOKUP(B10139,Products!A:B,2,0)</f>
        <v>Product 64</v>
      </c>
    </row>
    <row r="10140" spans="1:9" x14ac:dyDescent="0.25">
      <c r="A10140" t="s">
        <v>12536</v>
      </c>
      <c r="B10140" t="s">
        <v>7038</v>
      </c>
      <c r="C10140" t="s">
        <v>7141</v>
      </c>
      <c r="D10140" t="s">
        <v>8053</v>
      </c>
      <c r="E10140" t="s">
        <v>7414</v>
      </c>
      <c r="F10140" s="1">
        <v>42866</v>
      </c>
      <c r="G10140" s="9">
        <f t="shared" si="158"/>
        <v>2017</v>
      </c>
      <c r="H10140">
        <v>1</v>
      </c>
      <c r="I10140" t="str">
        <f>VLOOKUP(B10140,Products!A:B,2,0)</f>
        <v>Product 25</v>
      </c>
    </row>
    <row r="10141" spans="1:9" x14ac:dyDescent="0.25">
      <c r="A10141" t="s">
        <v>12537</v>
      </c>
      <c r="B10141" t="s">
        <v>7107</v>
      </c>
      <c r="C10141" t="s">
        <v>9352</v>
      </c>
      <c r="D10141" t="s">
        <v>8077</v>
      </c>
      <c r="E10141" t="s">
        <v>7929</v>
      </c>
      <c r="F10141" s="1">
        <v>43735</v>
      </c>
      <c r="G10141" s="9">
        <f t="shared" si="158"/>
        <v>2019</v>
      </c>
      <c r="H10141">
        <v>1</v>
      </c>
      <c r="I10141" t="str">
        <f>VLOOKUP(B10141,Products!A:B,2,0)</f>
        <v>Product 94</v>
      </c>
    </row>
    <row r="10142" spans="1:9" x14ac:dyDescent="0.25">
      <c r="A10142" t="s">
        <v>12538</v>
      </c>
      <c r="B10142" t="s">
        <v>7113</v>
      </c>
      <c r="C10142" t="s">
        <v>9339</v>
      </c>
      <c r="D10142" t="s">
        <v>8049</v>
      </c>
      <c r="E10142" t="s">
        <v>7405</v>
      </c>
      <c r="F10142" s="1">
        <v>43808</v>
      </c>
      <c r="G10142" s="9">
        <f t="shared" si="158"/>
        <v>2019</v>
      </c>
      <c r="H10142">
        <v>4</v>
      </c>
      <c r="I10142" t="str">
        <f>VLOOKUP(B10142,Products!A:B,2,0)</f>
        <v>Product 100</v>
      </c>
    </row>
    <row r="10143" spans="1:9" x14ac:dyDescent="0.25">
      <c r="A10143" t="s">
        <v>12539</v>
      </c>
      <c r="B10143" t="s">
        <v>7060</v>
      </c>
      <c r="C10143" t="s">
        <v>9309</v>
      </c>
      <c r="D10143" t="s">
        <v>8093</v>
      </c>
      <c r="E10143" t="s">
        <v>7465</v>
      </c>
      <c r="F10143" s="1">
        <v>43136</v>
      </c>
      <c r="G10143" s="9">
        <f t="shared" si="158"/>
        <v>2018</v>
      </c>
      <c r="H10143">
        <v>1</v>
      </c>
      <c r="I10143" t="str">
        <f>VLOOKUP(B10143,Products!A:B,2,0)</f>
        <v>Product 47</v>
      </c>
    </row>
    <row r="10144" spans="1:9" x14ac:dyDescent="0.25">
      <c r="A10144" t="s">
        <v>12540</v>
      </c>
      <c r="B10144" t="s">
        <v>7042</v>
      </c>
      <c r="C10144" t="s">
        <v>9336</v>
      </c>
      <c r="D10144" t="s">
        <v>8090</v>
      </c>
      <c r="E10144" t="s">
        <v>7169</v>
      </c>
      <c r="F10144" s="1">
        <v>42918</v>
      </c>
      <c r="G10144" s="9">
        <f t="shared" si="158"/>
        <v>2017</v>
      </c>
      <c r="H10144">
        <v>3</v>
      </c>
      <c r="I10144" t="str">
        <f>VLOOKUP(B10144,Products!A:B,2,0)</f>
        <v>Product 29</v>
      </c>
    </row>
    <row r="10145" spans="1:9" x14ac:dyDescent="0.25">
      <c r="A10145" t="s">
        <v>12541</v>
      </c>
      <c r="B10145" t="s">
        <v>7062</v>
      </c>
      <c r="C10145" t="s">
        <v>7136</v>
      </c>
      <c r="D10145" t="s">
        <v>8089</v>
      </c>
      <c r="E10145" t="s">
        <v>7157</v>
      </c>
      <c r="F10145" s="1">
        <v>43160</v>
      </c>
      <c r="G10145" s="9">
        <f t="shared" si="158"/>
        <v>2018</v>
      </c>
      <c r="H10145">
        <v>3</v>
      </c>
      <c r="I10145" t="str">
        <f>VLOOKUP(B10145,Products!A:B,2,0)</f>
        <v>Product 49</v>
      </c>
    </row>
    <row r="10146" spans="1:9" x14ac:dyDescent="0.25">
      <c r="A10146" t="s">
        <v>12542</v>
      </c>
      <c r="B10146" t="s">
        <v>7070</v>
      </c>
      <c r="C10146" t="s">
        <v>7123</v>
      </c>
      <c r="D10146" t="s">
        <v>8060</v>
      </c>
      <c r="E10146" t="s">
        <v>7234</v>
      </c>
      <c r="F10146" s="1">
        <v>43271</v>
      </c>
      <c r="G10146" s="9">
        <f t="shared" si="158"/>
        <v>2018</v>
      </c>
      <c r="H10146">
        <v>4</v>
      </c>
      <c r="I10146" t="str">
        <f>VLOOKUP(B10146,Products!A:B,2,0)</f>
        <v>Product 57</v>
      </c>
    </row>
    <row r="10147" spans="1:9" x14ac:dyDescent="0.25">
      <c r="A10147" t="s">
        <v>12543</v>
      </c>
      <c r="B10147" t="s">
        <v>7041</v>
      </c>
      <c r="C10147" t="s">
        <v>9358</v>
      </c>
      <c r="D10147" t="s">
        <v>8058</v>
      </c>
      <c r="E10147" t="s">
        <v>7630</v>
      </c>
      <c r="F10147" s="1">
        <v>42903</v>
      </c>
      <c r="G10147" s="9">
        <f t="shared" si="158"/>
        <v>2017</v>
      </c>
      <c r="H10147">
        <v>2</v>
      </c>
      <c r="I10147" t="str">
        <f>VLOOKUP(B10147,Products!A:B,2,0)</f>
        <v>Product 28</v>
      </c>
    </row>
    <row r="10148" spans="1:9" x14ac:dyDescent="0.25">
      <c r="A10148" t="s">
        <v>12544</v>
      </c>
      <c r="B10148" t="s">
        <v>7055</v>
      </c>
      <c r="C10148" t="s">
        <v>9317</v>
      </c>
      <c r="D10148" t="s">
        <v>8074</v>
      </c>
      <c r="E10148" t="s">
        <v>7918</v>
      </c>
      <c r="F10148" s="1">
        <v>43077</v>
      </c>
      <c r="G10148" s="9">
        <f t="shared" si="158"/>
        <v>2017</v>
      </c>
      <c r="H10148">
        <v>1</v>
      </c>
      <c r="I10148" t="str">
        <f>VLOOKUP(B10148,Products!A:B,2,0)</f>
        <v>Product 42</v>
      </c>
    </row>
    <row r="10149" spans="1:9" x14ac:dyDescent="0.25">
      <c r="A10149" t="s">
        <v>12545</v>
      </c>
      <c r="B10149" t="s">
        <v>7077</v>
      </c>
      <c r="C10149" t="s">
        <v>7124</v>
      </c>
      <c r="D10149" t="s">
        <v>8060</v>
      </c>
      <c r="E10149" t="s">
        <v>7787</v>
      </c>
      <c r="F10149" s="1">
        <v>43351</v>
      </c>
      <c r="G10149" s="9">
        <f t="shared" si="158"/>
        <v>2018</v>
      </c>
      <c r="H10149">
        <v>1</v>
      </c>
      <c r="I10149" t="str">
        <f>VLOOKUP(B10149,Products!A:B,2,0)</f>
        <v>Product 64</v>
      </c>
    </row>
    <row r="10150" spans="1:9" x14ac:dyDescent="0.25">
      <c r="A10150" t="s">
        <v>12546</v>
      </c>
      <c r="B10150" t="s">
        <v>7095</v>
      </c>
      <c r="C10150" t="s">
        <v>9353</v>
      </c>
      <c r="D10150" t="s">
        <v>8071</v>
      </c>
      <c r="E10150" t="s">
        <v>7329</v>
      </c>
      <c r="F10150" s="1">
        <v>43580</v>
      </c>
      <c r="G10150" s="9">
        <f t="shared" si="158"/>
        <v>2019</v>
      </c>
      <c r="H10150">
        <v>2</v>
      </c>
      <c r="I10150" t="str">
        <f>VLOOKUP(B10150,Products!A:B,2,0)</f>
        <v>Product 82</v>
      </c>
    </row>
    <row r="10151" spans="1:9" x14ac:dyDescent="0.25">
      <c r="A10151" t="s">
        <v>12547</v>
      </c>
      <c r="B10151" t="s">
        <v>7088</v>
      </c>
      <c r="C10151" t="s">
        <v>9344</v>
      </c>
      <c r="D10151" t="s">
        <v>8087</v>
      </c>
      <c r="E10151" t="s">
        <v>7200</v>
      </c>
      <c r="F10151" s="1">
        <v>43494</v>
      </c>
      <c r="G10151" s="9">
        <f t="shared" si="158"/>
        <v>2019</v>
      </c>
      <c r="H10151">
        <v>1</v>
      </c>
      <c r="I10151" t="str">
        <f>VLOOKUP(B10151,Products!A:B,2,0)</f>
        <v>Product 75</v>
      </c>
    </row>
    <row r="10152" spans="1:9" x14ac:dyDescent="0.25">
      <c r="A10152" t="s">
        <v>12548</v>
      </c>
      <c r="B10152" t="s">
        <v>7086</v>
      </c>
      <c r="C10152" t="s">
        <v>9338</v>
      </c>
      <c r="D10152" t="s">
        <v>8083</v>
      </c>
      <c r="E10152" t="s">
        <v>7437</v>
      </c>
      <c r="F10152" s="1">
        <v>43465</v>
      </c>
      <c r="G10152" s="9">
        <f t="shared" si="158"/>
        <v>2018</v>
      </c>
      <c r="H10152">
        <v>1</v>
      </c>
      <c r="I10152" t="str">
        <f>VLOOKUP(B10152,Products!A:B,2,0)</f>
        <v>Product 73</v>
      </c>
    </row>
    <row r="10153" spans="1:9" x14ac:dyDescent="0.25">
      <c r="A10153" t="s">
        <v>12549</v>
      </c>
      <c r="B10153" t="s">
        <v>7104</v>
      </c>
      <c r="C10153" t="s">
        <v>7142</v>
      </c>
      <c r="D10153" t="s">
        <v>8067</v>
      </c>
      <c r="E10153" t="s">
        <v>7529</v>
      </c>
      <c r="F10153" s="1">
        <v>43696</v>
      </c>
      <c r="G10153" s="9">
        <f t="shared" si="158"/>
        <v>2019</v>
      </c>
      <c r="H10153">
        <v>3</v>
      </c>
      <c r="I10153" t="str">
        <f>VLOOKUP(B10153,Products!A:B,2,0)</f>
        <v>Product 91</v>
      </c>
    </row>
    <row r="10154" spans="1:9" x14ac:dyDescent="0.25">
      <c r="A10154" t="s">
        <v>12550</v>
      </c>
      <c r="B10154" t="s">
        <v>7084</v>
      </c>
      <c r="C10154" t="s">
        <v>7119</v>
      </c>
      <c r="D10154" t="s">
        <v>8055</v>
      </c>
      <c r="E10154" t="s">
        <v>7799</v>
      </c>
      <c r="F10154" s="1">
        <v>43448</v>
      </c>
      <c r="G10154" s="9">
        <f t="shared" si="158"/>
        <v>2018</v>
      </c>
      <c r="H10154">
        <v>1</v>
      </c>
      <c r="I10154" t="str">
        <f>VLOOKUP(B10154,Products!A:B,2,0)</f>
        <v>Product 71</v>
      </c>
    </row>
    <row r="10155" spans="1:9" x14ac:dyDescent="0.25">
      <c r="A10155" t="s">
        <v>12551</v>
      </c>
      <c r="B10155" t="s">
        <v>7031</v>
      </c>
      <c r="C10155" t="s">
        <v>7126</v>
      </c>
      <c r="D10155" t="s">
        <v>8091</v>
      </c>
      <c r="E10155" t="s">
        <v>7702</v>
      </c>
      <c r="F10155" s="1">
        <v>42776</v>
      </c>
      <c r="G10155" s="9">
        <f t="shared" si="158"/>
        <v>2017</v>
      </c>
      <c r="H10155">
        <v>4</v>
      </c>
      <c r="I10155" t="str">
        <f>VLOOKUP(B10155,Products!A:B,2,0)</f>
        <v>Product 18</v>
      </c>
    </row>
    <row r="10156" spans="1:9" x14ac:dyDescent="0.25">
      <c r="A10156" t="s">
        <v>12552</v>
      </c>
      <c r="B10156" t="s">
        <v>7040</v>
      </c>
      <c r="C10156" t="s">
        <v>9367</v>
      </c>
      <c r="D10156" t="s">
        <v>8076</v>
      </c>
      <c r="E10156" t="s">
        <v>7608</v>
      </c>
      <c r="F10156" s="1">
        <v>42889</v>
      </c>
      <c r="G10156" s="9">
        <f t="shared" si="158"/>
        <v>2017</v>
      </c>
      <c r="H10156">
        <v>2</v>
      </c>
      <c r="I10156" t="str">
        <f>VLOOKUP(B10156,Products!A:B,2,0)</f>
        <v>Product 27</v>
      </c>
    </row>
    <row r="10157" spans="1:9" x14ac:dyDescent="0.25">
      <c r="A10157" t="s">
        <v>12553</v>
      </c>
      <c r="B10157" t="s">
        <v>7105</v>
      </c>
      <c r="C10157" t="s">
        <v>9324</v>
      </c>
      <c r="D10157" t="s">
        <v>8085</v>
      </c>
      <c r="E10157" t="s">
        <v>7797</v>
      </c>
      <c r="F10157" s="1">
        <v>43703</v>
      </c>
      <c r="G10157" s="9">
        <f t="shared" si="158"/>
        <v>2019</v>
      </c>
      <c r="H10157">
        <v>1</v>
      </c>
      <c r="I10157" t="str">
        <f>VLOOKUP(B10157,Products!A:B,2,0)</f>
        <v>Product 92</v>
      </c>
    </row>
    <row r="10158" spans="1:9" x14ac:dyDescent="0.25">
      <c r="A10158" t="s">
        <v>12554</v>
      </c>
      <c r="B10158" t="s">
        <v>7112</v>
      </c>
      <c r="C10158" t="s">
        <v>9363</v>
      </c>
      <c r="D10158" t="s">
        <v>8063</v>
      </c>
      <c r="E10158" t="s">
        <v>7258</v>
      </c>
      <c r="F10158" s="1">
        <v>43796</v>
      </c>
      <c r="G10158" s="9">
        <f t="shared" si="158"/>
        <v>2019</v>
      </c>
      <c r="H10158">
        <v>2</v>
      </c>
      <c r="I10158" t="str">
        <f>VLOOKUP(B10158,Products!A:B,2,0)</f>
        <v>Product 99</v>
      </c>
    </row>
    <row r="10159" spans="1:9" x14ac:dyDescent="0.25">
      <c r="A10159" t="s">
        <v>12555</v>
      </c>
      <c r="B10159" t="s">
        <v>7088</v>
      </c>
      <c r="C10159" t="s">
        <v>9318</v>
      </c>
      <c r="D10159" t="s">
        <v>8069</v>
      </c>
      <c r="E10159" t="s">
        <v>7936</v>
      </c>
      <c r="F10159" s="1">
        <v>43498</v>
      </c>
      <c r="G10159" s="9">
        <f t="shared" si="158"/>
        <v>2019</v>
      </c>
      <c r="H10159">
        <v>1</v>
      </c>
      <c r="I10159" t="str">
        <f>VLOOKUP(B10159,Products!A:B,2,0)</f>
        <v>Product 75</v>
      </c>
    </row>
    <row r="10160" spans="1:9" x14ac:dyDescent="0.25">
      <c r="A10160" t="s">
        <v>12556</v>
      </c>
      <c r="B10160" t="s">
        <v>7081</v>
      </c>
      <c r="C10160" t="s">
        <v>9352</v>
      </c>
      <c r="D10160" t="s">
        <v>8058</v>
      </c>
      <c r="E10160" t="s">
        <v>7271</v>
      </c>
      <c r="F10160" s="1">
        <v>43412</v>
      </c>
      <c r="G10160" s="9">
        <f t="shared" si="158"/>
        <v>2018</v>
      </c>
      <c r="H10160">
        <v>1</v>
      </c>
      <c r="I10160" t="str">
        <f>VLOOKUP(B10160,Products!A:B,2,0)</f>
        <v>Product 68</v>
      </c>
    </row>
    <row r="10161" spans="1:9" x14ac:dyDescent="0.25">
      <c r="A10161" t="s">
        <v>12557</v>
      </c>
      <c r="B10161" t="s">
        <v>7075</v>
      </c>
      <c r="C10161" t="s">
        <v>9307</v>
      </c>
      <c r="D10161" t="s">
        <v>8049</v>
      </c>
      <c r="E10161" t="s">
        <v>7912</v>
      </c>
      <c r="F10161" s="1">
        <v>43334</v>
      </c>
      <c r="G10161" s="9">
        <f t="shared" si="158"/>
        <v>2018</v>
      </c>
      <c r="H10161">
        <v>2</v>
      </c>
      <c r="I10161" t="str">
        <f>VLOOKUP(B10161,Products!A:B,2,0)</f>
        <v>Product 62</v>
      </c>
    </row>
    <row r="10162" spans="1:9" x14ac:dyDescent="0.25">
      <c r="A10162" t="s">
        <v>12558</v>
      </c>
      <c r="B10162" t="s">
        <v>7041</v>
      </c>
      <c r="C10162" t="s">
        <v>9340</v>
      </c>
      <c r="D10162" t="s">
        <v>8050</v>
      </c>
      <c r="E10162" t="s">
        <v>7393</v>
      </c>
      <c r="F10162" s="1">
        <v>42901</v>
      </c>
      <c r="G10162" s="9">
        <f t="shared" si="158"/>
        <v>2017</v>
      </c>
      <c r="H10162">
        <v>3</v>
      </c>
      <c r="I10162" t="str">
        <f>VLOOKUP(B10162,Products!A:B,2,0)</f>
        <v>Product 28</v>
      </c>
    </row>
    <row r="10163" spans="1:9" x14ac:dyDescent="0.25">
      <c r="A10163" t="s">
        <v>12559</v>
      </c>
      <c r="B10163" t="s">
        <v>7093</v>
      </c>
      <c r="C10163" t="s">
        <v>9342</v>
      </c>
      <c r="D10163" t="s">
        <v>8082</v>
      </c>
      <c r="E10163" t="s">
        <v>7895</v>
      </c>
      <c r="F10163" s="1">
        <v>43560</v>
      </c>
      <c r="G10163" s="9">
        <f t="shared" si="158"/>
        <v>2019</v>
      </c>
      <c r="H10163">
        <v>1</v>
      </c>
      <c r="I10163" t="str">
        <f>VLOOKUP(B10163,Products!A:B,2,0)</f>
        <v>Product 80</v>
      </c>
    </row>
    <row r="10164" spans="1:9" x14ac:dyDescent="0.25">
      <c r="A10164" t="s">
        <v>12560</v>
      </c>
      <c r="B10164" t="s">
        <v>7108</v>
      </c>
      <c r="C10164" t="s">
        <v>9343</v>
      </c>
      <c r="D10164" t="s">
        <v>8069</v>
      </c>
      <c r="E10164" t="s">
        <v>7298</v>
      </c>
      <c r="F10164" s="1">
        <v>43743</v>
      </c>
      <c r="G10164" s="9">
        <f t="shared" si="158"/>
        <v>2019</v>
      </c>
      <c r="H10164">
        <v>4</v>
      </c>
      <c r="I10164" t="str">
        <f>VLOOKUP(B10164,Products!A:B,2,0)</f>
        <v>Product 95</v>
      </c>
    </row>
    <row r="10165" spans="1:9" x14ac:dyDescent="0.25">
      <c r="A10165" t="s">
        <v>12561</v>
      </c>
      <c r="B10165" t="s">
        <v>7102</v>
      </c>
      <c r="C10165" t="s">
        <v>9362</v>
      </c>
      <c r="D10165" t="s">
        <v>8053</v>
      </c>
      <c r="E10165" t="s">
        <v>7516</v>
      </c>
      <c r="F10165" s="1">
        <v>43666</v>
      </c>
      <c r="G10165" s="9">
        <f t="shared" si="158"/>
        <v>2019</v>
      </c>
      <c r="H10165">
        <v>1</v>
      </c>
      <c r="I10165" t="str">
        <f>VLOOKUP(B10165,Products!A:B,2,0)</f>
        <v>Product 89</v>
      </c>
    </row>
    <row r="10166" spans="1:9" x14ac:dyDescent="0.25">
      <c r="A10166" t="s">
        <v>12562</v>
      </c>
      <c r="B10166" t="s">
        <v>7078</v>
      </c>
      <c r="C10166" t="s">
        <v>9305</v>
      </c>
      <c r="D10166" t="s">
        <v>8072</v>
      </c>
      <c r="E10166" t="s">
        <v>7322</v>
      </c>
      <c r="F10166" s="1">
        <v>43365</v>
      </c>
      <c r="G10166" s="9">
        <f t="shared" si="158"/>
        <v>2018</v>
      </c>
      <c r="H10166">
        <v>3</v>
      </c>
      <c r="I10166" t="str">
        <f>VLOOKUP(B10166,Products!A:B,2,0)</f>
        <v>Product 65</v>
      </c>
    </row>
    <row r="10167" spans="1:9" x14ac:dyDescent="0.25">
      <c r="A10167" t="s">
        <v>12563</v>
      </c>
      <c r="B10167" t="s">
        <v>7067</v>
      </c>
      <c r="C10167" t="s">
        <v>7127</v>
      </c>
      <c r="D10167" t="s">
        <v>8060</v>
      </c>
      <c r="E10167" t="s">
        <v>7277</v>
      </c>
      <c r="F10167" s="1">
        <v>43226</v>
      </c>
      <c r="G10167" s="9">
        <f t="shared" si="158"/>
        <v>2018</v>
      </c>
      <c r="H10167">
        <v>1</v>
      </c>
      <c r="I10167" t="str">
        <f>VLOOKUP(B10167,Products!A:B,2,0)</f>
        <v>Product 54</v>
      </c>
    </row>
    <row r="10168" spans="1:9" x14ac:dyDescent="0.25">
      <c r="A10168" t="s">
        <v>12564</v>
      </c>
      <c r="B10168" t="s">
        <v>7062</v>
      </c>
      <c r="C10168" t="s">
        <v>9364</v>
      </c>
      <c r="D10168" t="s">
        <v>8056</v>
      </c>
      <c r="E10168" t="s">
        <v>7845</v>
      </c>
      <c r="F10168" s="1">
        <v>43171</v>
      </c>
      <c r="G10168" s="9">
        <f t="shared" si="158"/>
        <v>2018</v>
      </c>
      <c r="H10168">
        <v>1</v>
      </c>
      <c r="I10168" t="str">
        <f>VLOOKUP(B10168,Products!A:B,2,0)</f>
        <v>Product 49</v>
      </c>
    </row>
    <row r="10169" spans="1:9" x14ac:dyDescent="0.25">
      <c r="A10169" t="s">
        <v>12565</v>
      </c>
      <c r="B10169" t="s">
        <v>7030</v>
      </c>
      <c r="C10169" t="s">
        <v>9310</v>
      </c>
      <c r="D10169" t="s">
        <v>8070</v>
      </c>
      <c r="E10169" t="s">
        <v>7592</v>
      </c>
      <c r="F10169" s="1">
        <v>42755</v>
      </c>
      <c r="G10169" s="9">
        <f t="shared" si="158"/>
        <v>2017</v>
      </c>
      <c r="H10169">
        <v>3</v>
      </c>
      <c r="I10169" t="str">
        <f>VLOOKUP(B10169,Products!A:B,2,0)</f>
        <v>Product 17</v>
      </c>
    </row>
    <row r="10170" spans="1:9" x14ac:dyDescent="0.25">
      <c r="A10170" t="s">
        <v>12566</v>
      </c>
      <c r="B10170" t="s">
        <v>7032</v>
      </c>
      <c r="C10170" t="s">
        <v>9359</v>
      </c>
      <c r="D10170" t="s">
        <v>8055</v>
      </c>
      <c r="E10170" t="s">
        <v>7756</v>
      </c>
      <c r="F10170" s="1">
        <v>42788</v>
      </c>
      <c r="G10170" s="9">
        <f t="shared" si="158"/>
        <v>2017</v>
      </c>
      <c r="H10170">
        <v>1</v>
      </c>
      <c r="I10170" t="str">
        <f>VLOOKUP(B10170,Products!A:B,2,0)</f>
        <v>Product 19</v>
      </c>
    </row>
    <row r="10171" spans="1:9" x14ac:dyDescent="0.25">
      <c r="A10171" t="s">
        <v>12567</v>
      </c>
      <c r="B10171" t="s">
        <v>7104</v>
      </c>
      <c r="C10171" t="s">
        <v>9346</v>
      </c>
      <c r="D10171" t="s">
        <v>8064</v>
      </c>
      <c r="E10171" t="s">
        <v>7398</v>
      </c>
      <c r="F10171" s="1">
        <v>43703</v>
      </c>
      <c r="G10171" s="9">
        <f t="shared" si="158"/>
        <v>2019</v>
      </c>
      <c r="H10171">
        <v>3</v>
      </c>
      <c r="I10171" t="str">
        <f>VLOOKUP(B10171,Products!A:B,2,0)</f>
        <v>Product 91</v>
      </c>
    </row>
    <row r="10172" spans="1:9" x14ac:dyDescent="0.25">
      <c r="A10172" t="s">
        <v>12568</v>
      </c>
      <c r="B10172" t="s">
        <v>7070</v>
      </c>
      <c r="C10172" t="s">
        <v>7132</v>
      </c>
      <c r="D10172" t="s">
        <v>8064</v>
      </c>
      <c r="E10172" t="s">
        <v>7417</v>
      </c>
      <c r="F10172" s="1">
        <v>43265</v>
      </c>
      <c r="G10172" s="9">
        <f t="shared" si="158"/>
        <v>2018</v>
      </c>
      <c r="H10172">
        <v>1</v>
      </c>
      <c r="I10172" t="str">
        <f>VLOOKUP(B10172,Products!A:B,2,0)</f>
        <v>Product 57</v>
      </c>
    </row>
    <row r="10173" spans="1:9" x14ac:dyDescent="0.25">
      <c r="A10173" t="s">
        <v>12569</v>
      </c>
      <c r="B10173" t="s">
        <v>7075</v>
      </c>
      <c r="C10173" t="s">
        <v>9313</v>
      </c>
      <c r="D10173" t="s">
        <v>8090</v>
      </c>
      <c r="E10173" t="s">
        <v>7665</v>
      </c>
      <c r="F10173" s="1">
        <v>43328</v>
      </c>
      <c r="G10173" s="9">
        <f t="shared" si="158"/>
        <v>2018</v>
      </c>
      <c r="H10173">
        <v>1</v>
      </c>
      <c r="I10173" t="str">
        <f>VLOOKUP(B10173,Products!A:B,2,0)</f>
        <v>Product 62</v>
      </c>
    </row>
    <row r="10174" spans="1:9" x14ac:dyDescent="0.25">
      <c r="A10174" t="s">
        <v>12570</v>
      </c>
      <c r="B10174" t="s">
        <v>7022</v>
      </c>
      <c r="C10174" t="s">
        <v>9367</v>
      </c>
      <c r="D10174" t="s">
        <v>8057</v>
      </c>
      <c r="E10174" t="s">
        <v>7363</v>
      </c>
      <c r="F10174" s="1">
        <v>42656</v>
      </c>
      <c r="G10174" s="9">
        <f t="shared" si="158"/>
        <v>2016</v>
      </c>
      <c r="H10174">
        <v>2</v>
      </c>
      <c r="I10174" t="str">
        <f>VLOOKUP(B10174,Products!A:B,2,0)</f>
        <v>Product 9</v>
      </c>
    </row>
    <row r="10175" spans="1:9" x14ac:dyDescent="0.25">
      <c r="A10175" t="s">
        <v>12571</v>
      </c>
      <c r="B10175" t="s">
        <v>7088</v>
      </c>
      <c r="C10175" t="s">
        <v>7143</v>
      </c>
      <c r="D10175" t="s">
        <v>8067</v>
      </c>
      <c r="E10175" t="s">
        <v>7701</v>
      </c>
      <c r="F10175" s="1">
        <v>43490</v>
      </c>
      <c r="G10175" s="9">
        <f t="shared" si="158"/>
        <v>2019</v>
      </c>
      <c r="H10175">
        <v>1</v>
      </c>
      <c r="I10175" t="str">
        <f>VLOOKUP(B10175,Products!A:B,2,0)</f>
        <v>Product 75</v>
      </c>
    </row>
    <row r="10176" spans="1:9" x14ac:dyDescent="0.25">
      <c r="A10176" t="s">
        <v>12572</v>
      </c>
      <c r="B10176" t="s">
        <v>7088</v>
      </c>
      <c r="C10176" t="s">
        <v>9339</v>
      </c>
      <c r="D10176" t="s">
        <v>8085</v>
      </c>
      <c r="E10176" t="s">
        <v>7739</v>
      </c>
      <c r="F10176" s="1">
        <v>43496</v>
      </c>
      <c r="G10176" s="9">
        <f t="shared" si="158"/>
        <v>2019</v>
      </c>
      <c r="H10176">
        <v>1</v>
      </c>
      <c r="I10176" t="str">
        <f>VLOOKUP(B10176,Products!A:B,2,0)</f>
        <v>Product 75</v>
      </c>
    </row>
    <row r="10177" spans="1:9" x14ac:dyDescent="0.25">
      <c r="A10177" t="s">
        <v>12573</v>
      </c>
      <c r="B10177" t="s">
        <v>7041</v>
      </c>
      <c r="C10177" t="s">
        <v>9364</v>
      </c>
      <c r="D10177" t="s">
        <v>8083</v>
      </c>
      <c r="E10177" t="s">
        <v>7221</v>
      </c>
      <c r="F10177" s="1">
        <v>42897</v>
      </c>
      <c r="G10177" s="9">
        <f t="shared" si="158"/>
        <v>2017</v>
      </c>
      <c r="H10177">
        <v>3</v>
      </c>
      <c r="I10177" t="str">
        <f>VLOOKUP(B10177,Products!A:B,2,0)</f>
        <v>Product 28</v>
      </c>
    </row>
    <row r="10178" spans="1:9" x14ac:dyDescent="0.25">
      <c r="A10178" t="s">
        <v>12574</v>
      </c>
      <c r="B10178" t="s">
        <v>7087</v>
      </c>
      <c r="C10178" t="s">
        <v>9306</v>
      </c>
      <c r="D10178" t="s">
        <v>8054</v>
      </c>
      <c r="E10178" t="s">
        <v>7333</v>
      </c>
      <c r="F10178" s="1">
        <v>43486</v>
      </c>
      <c r="G10178" s="9">
        <f t="shared" si="158"/>
        <v>2019</v>
      </c>
      <c r="H10178">
        <v>1</v>
      </c>
      <c r="I10178" t="str">
        <f>VLOOKUP(B10178,Products!A:B,2,0)</f>
        <v>Product 74</v>
      </c>
    </row>
    <row r="10179" spans="1:9" x14ac:dyDescent="0.25">
      <c r="A10179" t="s">
        <v>12575</v>
      </c>
      <c r="B10179" t="s">
        <v>7026</v>
      </c>
      <c r="C10179" t="s">
        <v>9329</v>
      </c>
      <c r="D10179" t="s">
        <v>8063</v>
      </c>
      <c r="E10179" t="s">
        <v>7268</v>
      </c>
      <c r="F10179" s="1">
        <v>42711</v>
      </c>
      <c r="G10179" s="9">
        <f t="shared" ref="G10179:G10242" si="159">YEAR(F10179)</f>
        <v>2016</v>
      </c>
      <c r="H10179">
        <v>2</v>
      </c>
      <c r="I10179" t="str">
        <f>VLOOKUP(B10179,Products!A:B,2,0)</f>
        <v>Product 13</v>
      </c>
    </row>
    <row r="10180" spans="1:9" x14ac:dyDescent="0.25">
      <c r="A10180" t="s">
        <v>12576</v>
      </c>
      <c r="B10180" t="s">
        <v>7095</v>
      </c>
      <c r="C10180" t="s">
        <v>9343</v>
      </c>
      <c r="D10180" t="s">
        <v>8049</v>
      </c>
      <c r="E10180" t="s">
        <v>7604</v>
      </c>
      <c r="F10180" s="1">
        <v>43577</v>
      </c>
      <c r="G10180" s="9">
        <f t="shared" si="159"/>
        <v>2019</v>
      </c>
      <c r="H10180">
        <v>1</v>
      </c>
      <c r="I10180" t="str">
        <f>VLOOKUP(B10180,Products!A:B,2,0)</f>
        <v>Product 82</v>
      </c>
    </row>
    <row r="10181" spans="1:9" x14ac:dyDescent="0.25">
      <c r="A10181" t="s">
        <v>12577</v>
      </c>
      <c r="B10181" t="s">
        <v>7077</v>
      </c>
      <c r="C10181" t="s">
        <v>7132</v>
      </c>
      <c r="D10181" t="s">
        <v>8071</v>
      </c>
      <c r="E10181" t="s">
        <v>7322</v>
      </c>
      <c r="F10181" s="1">
        <v>43361</v>
      </c>
      <c r="G10181" s="9">
        <f t="shared" si="159"/>
        <v>2018</v>
      </c>
      <c r="H10181">
        <v>1</v>
      </c>
      <c r="I10181" t="str">
        <f>VLOOKUP(B10181,Products!A:B,2,0)</f>
        <v>Product 64</v>
      </c>
    </row>
    <row r="10182" spans="1:9" x14ac:dyDescent="0.25">
      <c r="A10182" t="s">
        <v>12578</v>
      </c>
      <c r="B10182" t="s">
        <v>7037</v>
      </c>
      <c r="C10182" t="s">
        <v>9366</v>
      </c>
      <c r="D10182" t="s">
        <v>8052</v>
      </c>
      <c r="E10182" t="s">
        <v>7336</v>
      </c>
      <c r="F10182" s="1">
        <v>42853</v>
      </c>
      <c r="G10182" s="9">
        <f t="shared" si="159"/>
        <v>2017</v>
      </c>
      <c r="H10182">
        <v>2</v>
      </c>
      <c r="I10182" t="str">
        <f>VLOOKUP(B10182,Products!A:B,2,0)</f>
        <v>Product 24</v>
      </c>
    </row>
    <row r="10183" spans="1:9" x14ac:dyDescent="0.25">
      <c r="A10183" t="s">
        <v>12579</v>
      </c>
      <c r="B10183" t="s">
        <v>7021</v>
      </c>
      <c r="C10183" t="s">
        <v>7132</v>
      </c>
      <c r="D10183" t="s">
        <v>8052</v>
      </c>
      <c r="E10183" t="s">
        <v>7339</v>
      </c>
      <c r="F10183" s="1">
        <v>42651</v>
      </c>
      <c r="G10183" s="9">
        <f t="shared" si="159"/>
        <v>2016</v>
      </c>
      <c r="H10183">
        <v>3</v>
      </c>
      <c r="I10183" t="str">
        <f>VLOOKUP(B10183,Products!A:B,2,0)</f>
        <v>Product 8</v>
      </c>
    </row>
    <row r="10184" spans="1:9" x14ac:dyDescent="0.25">
      <c r="A10184" t="s">
        <v>12580</v>
      </c>
      <c r="B10184" t="s">
        <v>7093</v>
      </c>
      <c r="C10184" t="s">
        <v>9365</v>
      </c>
      <c r="D10184" t="s">
        <v>8053</v>
      </c>
      <c r="E10184" t="s">
        <v>7349</v>
      </c>
      <c r="F10184" s="1">
        <v>43560</v>
      </c>
      <c r="G10184" s="9">
        <f t="shared" si="159"/>
        <v>2019</v>
      </c>
      <c r="H10184">
        <v>2</v>
      </c>
      <c r="I10184" t="str">
        <f>VLOOKUP(B10184,Products!A:B,2,0)</f>
        <v>Product 80</v>
      </c>
    </row>
    <row r="10185" spans="1:9" x14ac:dyDescent="0.25">
      <c r="A10185" t="s">
        <v>12581</v>
      </c>
      <c r="B10185" t="s">
        <v>7052</v>
      </c>
      <c r="C10185" t="s">
        <v>9352</v>
      </c>
      <c r="D10185" t="s">
        <v>8072</v>
      </c>
      <c r="E10185" t="s">
        <v>7613</v>
      </c>
      <c r="F10185" s="1">
        <v>43042</v>
      </c>
      <c r="G10185" s="9">
        <f t="shared" si="159"/>
        <v>2017</v>
      </c>
      <c r="H10185">
        <v>3</v>
      </c>
      <c r="I10185" t="str">
        <f>VLOOKUP(B10185,Products!A:B,2,0)</f>
        <v>Product 39</v>
      </c>
    </row>
    <row r="10186" spans="1:9" x14ac:dyDescent="0.25">
      <c r="A10186" t="s">
        <v>12582</v>
      </c>
      <c r="B10186" t="s">
        <v>7023</v>
      </c>
      <c r="C10186" t="s">
        <v>7130</v>
      </c>
      <c r="D10186" t="s">
        <v>8072</v>
      </c>
      <c r="E10186" t="s">
        <v>7287</v>
      </c>
      <c r="F10186" s="1">
        <v>42676</v>
      </c>
      <c r="G10186" s="9">
        <f t="shared" si="159"/>
        <v>2016</v>
      </c>
      <c r="H10186">
        <v>2</v>
      </c>
      <c r="I10186" t="str">
        <f>VLOOKUP(B10186,Products!A:B,2,0)</f>
        <v>Product 10</v>
      </c>
    </row>
    <row r="10187" spans="1:9" x14ac:dyDescent="0.25">
      <c r="A10187" t="s">
        <v>12583</v>
      </c>
      <c r="B10187" t="s">
        <v>7054</v>
      </c>
      <c r="C10187" t="s">
        <v>9307</v>
      </c>
      <c r="D10187" t="s">
        <v>8076</v>
      </c>
      <c r="E10187" t="s">
        <v>7618</v>
      </c>
      <c r="F10187" s="1">
        <v>43065</v>
      </c>
      <c r="G10187" s="9">
        <f t="shared" si="159"/>
        <v>2017</v>
      </c>
      <c r="H10187">
        <v>2</v>
      </c>
      <c r="I10187" t="str">
        <f>VLOOKUP(B10187,Products!A:B,2,0)</f>
        <v>Product 41</v>
      </c>
    </row>
    <row r="10188" spans="1:9" x14ac:dyDescent="0.25">
      <c r="A10188" t="s">
        <v>12584</v>
      </c>
      <c r="B10188" t="s">
        <v>7048</v>
      </c>
      <c r="C10188" t="s">
        <v>9310</v>
      </c>
      <c r="D10188" t="s">
        <v>8059</v>
      </c>
      <c r="E10188" t="s">
        <v>7911</v>
      </c>
      <c r="F10188" s="1">
        <v>42983</v>
      </c>
      <c r="G10188" s="9">
        <f t="shared" si="159"/>
        <v>2017</v>
      </c>
      <c r="H10188">
        <v>1</v>
      </c>
      <c r="I10188" t="str">
        <f>VLOOKUP(B10188,Products!A:B,2,0)</f>
        <v>Product 35</v>
      </c>
    </row>
    <row r="10189" spans="1:9" x14ac:dyDescent="0.25">
      <c r="A10189" t="s">
        <v>12585</v>
      </c>
      <c r="B10189" t="s">
        <v>7056</v>
      </c>
      <c r="C10189" t="s">
        <v>9344</v>
      </c>
      <c r="D10189" t="s">
        <v>8052</v>
      </c>
      <c r="E10189" t="s">
        <v>7535</v>
      </c>
      <c r="F10189" s="1">
        <v>43095</v>
      </c>
      <c r="G10189" s="9">
        <f t="shared" si="159"/>
        <v>2017</v>
      </c>
      <c r="H10189">
        <v>1</v>
      </c>
      <c r="I10189" t="str">
        <f>VLOOKUP(B10189,Products!A:B,2,0)</f>
        <v>Product 43</v>
      </c>
    </row>
    <row r="10190" spans="1:9" x14ac:dyDescent="0.25">
      <c r="A10190" t="s">
        <v>12586</v>
      </c>
      <c r="B10190" t="s">
        <v>7031</v>
      </c>
      <c r="C10190" t="s">
        <v>7120</v>
      </c>
      <c r="D10190" t="s">
        <v>8056</v>
      </c>
      <c r="E10190" t="s">
        <v>7710</v>
      </c>
      <c r="F10190" s="1">
        <v>42768</v>
      </c>
      <c r="G10190" s="9">
        <f t="shared" si="159"/>
        <v>2017</v>
      </c>
      <c r="H10190">
        <v>1</v>
      </c>
      <c r="I10190" t="str">
        <f>VLOOKUP(B10190,Products!A:B,2,0)</f>
        <v>Product 18</v>
      </c>
    </row>
    <row r="10191" spans="1:9" x14ac:dyDescent="0.25">
      <c r="A10191" t="s">
        <v>12587</v>
      </c>
      <c r="B10191" t="s">
        <v>7099</v>
      </c>
      <c r="C10191" t="s">
        <v>7122</v>
      </c>
      <c r="D10191" t="s">
        <v>8050</v>
      </c>
      <c r="E10191" t="s">
        <v>7589</v>
      </c>
      <c r="F10191" s="1">
        <v>43637</v>
      </c>
      <c r="G10191" s="9">
        <f t="shared" si="159"/>
        <v>2019</v>
      </c>
      <c r="H10191">
        <v>1</v>
      </c>
      <c r="I10191" t="str">
        <f>VLOOKUP(B10191,Products!A:B,2,0)</f>
        <v>Product 86</v>
      </c>
    </row>
    <row r="10192" spans="1:9" x14ac:dyDescent="0.25">
      <c r="A10192" t="s">
        <v>12588</v>
      </c>
      <c r="B10192" t="s">
        <v>7039</v>
      </c>
      <c r="C10192" t="s">
        <v>9313</v>
      </c>
      <c r="D10192" t="s">
        <v>8059</v>
      </c>
      <c r="E10192" t="s">
        <v>7686</v>
      </c>
      <c r="F10192" s="1">
        <v>42878</v>
      </c>
      <c r="G10192" s="9">
        <f t="shared" si="159"/>
        <v>2017</v>
      </c>
      <c r="H10192">
        <v>1</v>
      </c>
      <c r="I10192" t="str">
        <f>VLOOKUP(B10192,Products!A:B,2,0)</f>
        <v>Product 26</v>
      </c>
    </row>
    <row r="10193" spans="1:9" x14ac:dyDescent="0.25">
      <c r="A10193" t="s">
        <v>12589</v>
      </c>
      <c r="B10193" t="s">
        <v>7028</v>
      </c>
      <c r="C10193" t="s">
        <v>9324</v>
      </c>
      <c r="D10193" t="s">
        <v>8076</v>
      </c>
      <c r="E10193" t="s">
        <v>7741</v>
      </c>
      <c r="F10193" s="1">
        <v>42732</v>
      </c>
      <c r="G10193" s="9">
        <f t="shared" si="159"/>
        <v>2016</v>
      </c>
      <c r="H10193">
        <v>1</v>
      </c>
      <c r="I10193" t="str">
        <f>VLOOKUP(B10193,Products!A:B,2,0)</f>
        <v>Product 15</v>
      </c>
    </row>
    <row r="10194" spans="1:9" x14ac:dyDescent="0.25">
      <c r="A10194" t="s">
        <v>12590</v>
      </c>
      <c r="B10194" t="s">
        <v>7101</v>
      </c>
      <c r="C10194" t="s">
        <v>9301</v>
      </c>
      <c r="D10194" t="s">
        <v>8059</v>
      </c>
      <c r="E10194" t="s">
        <v>7894</v>
      </c>
      <c r="F10194" s="1">
        <v>43653</v>
      </c>
      <c r="G10194" s="9">
        <f t="shared" si="159"/>
        <v>2019</v>
      </c>
      <c r="H10194">
        <v>2</v>
      </c>
      <c r="I10194" t="str">
        <f>VLOOKUP(B10194,Products!A:B,2,0)</f>
        <v>Product 88</v>
      </c>
    </row>
    <row r="10195" spans="1:9" x14ac:dyDescent="0.25">
      <c r="A10195" t="s">
        <v>12591</v>
      </c>
      <c r="B10195" t="s">
        <v>7064</v>
      </c>
      <c r="C10195" t="s">
        <v>9329</v>
      </c>
      <c r="D10195" t="s">
        <v>8091</v>
      </c>
      <c r="E10195" t="s">
        <v>7227</v>
      </c>
      <c r="F10195" s="1">
        <v>43195</v>
      </c>
      <c r="G10195" s="9">
        <f t="shared" si="159"/>
        <v>2018</v>
      </c>
      <c r="H10195">
        <v>1</v>
      </c>
      <c r="I10195" t="str">
        <f>VLOOKUP(B10195,Products!A:B,2,0)</f>
        <v>Product 51</v>
      </c>
    </row>
    <row r="10196" spans="1:9" x14ac:dyDescent="0.25">
      <c r="A10196" t="s">
        <v>12592</v>
      </c>
      <c r="B10196" t="s">
        <v>7049</v>
      </c>
      <c r="C10196" t="s">
        <v>7130</v>
      </c>
      <c r="D10196" t="s">
        <v>8062</v>
      </c>
      <c r="E10196" t="s">
        <v>7600</v>
      </c>
      <c r="F10196" s="1">
        <v>43004</v>
      </c>
      <c r="G10196" s="9">
        <f t="shared" si="159"/>
        <v>2017</v>
      </c>
      <c r="H10196">
        <v>1</v>
      </c>
      <c r="I10196" t="str">
        <f>VLOOKUP(B10196,Products!A:B,2,0)</f>
        <v>Product 36</v>
      </c>
    </row>
    <row r="10197" spans="1:9" x14ac:dyDescent="0.25">
      <c r="A10197" t="s">
        <v>12593</v>
      </c>
      <c r="B10197" t="s">
        <v>7106</v>
      </c>
      <c r="C10197" t="s">
        <v>9338</v>
      </c>
      <c r="D10197" t="s">
        <v>8061</v>
      </c>
      <c r="E10197" t="s">
        <v>7708</v>
      </c>
      <c r="F10197" s="1">
        <v>43719</v>
      </c>
      <c r="G10197" s="9">
        <f t="shared" si="159"/>
        <v>2019</v>
      </c>
      <c r="H10197">
        <v>3</v>
      </c>
      <c r="I10197" t="str">
        <f>VLOOKUP(B10197,Products!A:B,2,0)</f>
        <v>Product 93</v>
      </c>
    </row>
    <row r="10198" spans="1:9" x14ac:dyDescent="0.25">
      <c r="A10198" t="s">
        <v>12594</v>
      </c>
      <c r="B10198" t="s">
        <v>7073</v>
      </c>
      <c r="C10198" t="s">
        <v>7124</v>
      </c>
      <c r="D10198" t="s">
        <v>8091</v>
      </c>
      <c r="E10198" t="s">
        <v>7463</v>
      </c>
      <c r="F10198" s="1">
        <v>43308</v>
      </c>
      <c r="G10198" s="9">
        <f t="shared" si="159"/>
        <v>2018</v>
      </c>
      <c r="H10198">
        <v>1</v>
      </c>
      <c r="I10198" t="str">
        <f>VLOOKUP(B10198,Products!A:B,2,0)</f>
        <v>Product 60</v>
      </c>
    </row>
    <row r="10199" spans="1:9" x14ac:dyDescent="0.25">
      <c r="A10199" t="s">
        <v>12595</v>
      </c>
      <c r="B10199" t="s">
        <v>7056</v>
      </c>
      <c r="C10199" t="s">
        <v>9351</v>
      </c>
      <c r="D10199" t="s">
        <v>8054</v>
      </c>
      <c r="E10199" t="s">
        <v>7913</v>
      </c>
      <c r="F10199" s="1">
        <v>43091</v>
      </c>
      <c r="G10199" s="9">
        <f t="shared" si="159"/>
        <v>2017</v>
      </c>
      <c r="H10199">
        <v>2</v>
      </c>
      <c r="I10199" t="str">
        <f>VLOOKUP(B10199,Products!A:B,2,0)</f>
        <v>Product 43</v>
      </c>
    </row>
    <row r="10200" spans="1:9" x14ac:dyDescent="0.25">
      <c r="A10200" t="s">
        <v>12596</v>
      </c>
      <c r="B10200" t="s">
        <v>7066</v>
      </c>
      <c r="C10200" t="s">
        <v>7116</v>
      </c>
      <c r="D10200" t="s">
        <v>8057</v>
      </c>
      <c r="E10200" t="s">
        <v>7567</v>
      </c>
      <c r="F10200" s="1">
        <v>43219</v>
      </c>
      <c r="G10200" s="9">
        <f t="shared" si="159"/>
        <v>2018</v>
      </c>
      <c r="H10200">
        <v>2</v>
      </c>
      <c r="I10200" t="str">
        <f>VLOOKUP(B10200,Products!A:B,2,0)</f>
        <v>Product 53</v>
      </c>
    </row>
    <row r="10201" spans="1:9" x14ac:dyDescent="0.25">
      <c r="A10201" t="s">
        <v>12597</v>
      </c>
      <c r="B10201" t="s">
        <v>7103</v>
      </c>
      <c r="C10201" t="s">
        <v>9346</v>
      </c>
      <c r="D10201" t="s">
        <v>8076</v>
      </c>
      <c r="E10201" t="s">
        <v>7545</v>
      </c>
      <c r="F10201" s="1">
        <v>43684</v>
      </c>
      <c r="G10201" s="9">
        <f t="shared" si="159"/>
        <v>2019</v>
      </c>
      <c r="H10201">
        <v>1</v>
      </c>
      <c r="I10201" t="str">
        <f>VLOOKUP(B10201,Products!A:B,2,0)</f>
        <v>Product 90</v>
      </c>
    </row>
    <row r="10202" spans="1:9" x14ac:dyDescent="0.25">
      <c r="A10202" t="s">
        <v>12598</v>
      </c>
      <c r="B10202" t="s">
        <v>7063</v>
      </c>
      <c r="C10202" t="s">
        <v>7136</v>
      </c>
      <c r="D10202" t="s">
        <v>8053</v>
      </c>
      <c r="E10202" t="s">
        <v>7336</v>
      </c>
      <c r="F10202" s="1">
        <v>43178</v>
      </c>
      <c r="G10202" s="9">
        <f t="shared" si="159"/>
        <v>2018</v>
      </c>
      <c r="H10202">
        <v>1</v>
      </c>
      <c r="I10202" t="str">
        <f>VLOOKUP(B10202,Products!A:B,2,0)</f>
        <v>Product 50</v>
      </c>
    </row>
    <row r="10203" spans="1:9" x14ac:dyDescent="0.25">
      <c r="A10203" t="s">
        <v>12599</v>
      </c>
      <c r="B10203" t="s">
        <v>7067</v>
      </c>
      <c r="C10203" t="s">
        <v>9330</v>
      </c>
      <c r="D10203" t="s">
        <v>8065</v>
      </c>
      <c r="E10203" t="s">
        <v>7939</v>
      </c>
      <c r="F10203" s="1">
        <v>43225</v>
      </c>
      <c r="G10203" s="9">
        <f t="shared" si="159"/>
        <v>2018</v>
      </c>
      <c r="H10203">
        <v>1</v>
      </c>
      <c r="I10203" t="str">
        <f>VLOOKUP(B10203,Products!A:B,2,0)</f>
        <v>Product 54</v>
      </c>
    </row>
    <row r="10204" spans="1:9" x14ac:dyDescent="0.25">
      <c r="A10204" t="s">
        <v>12600</v>
      </c>
      <c r="B10204" t="s">
        <v>7019</v>
      </c>
      <c r="C10204" t="s">
        <v>9320</v>
      </c>
      <c r="D10204" t="s">
        <v>8071</v>
      </c>
      <c r="E10204" t="s">
        <v>7150</v>
      </c>
      <c r="F10204" s="1">
        <v>42624</v>
      </c>
      <c r="G10204" s="9">
        <f t="shared" si="159"/>
        <v>2016</v>
      </c>
      <c r="H10204">
        <v>2</v>
      </c>
      <c r="I10204" t="str">
        <f>VLOOKUP(B10204,Products!A:B,2,0)</f>
        <v>Product 6</v>
      </c>
    </row>
    <row r="10205" spans="1:9" x14ac:dyDescent="0.25">
      <c r="A10205" t="s">
        <v>12601</v>
      </c>
      <c r="B10205" t="s">
        <v>7113</v>
      </c>
      <c r="C10205" t="s">
        <v>7115</v>
      </c>
      <c r="D10205" t="s">
        <v>8079</v>
      </c>
      <c r="E10205" t="s">
        <v>7610</v>
      </c>
      <c r="F10205" s="1">
        <v>43806</v>
      </c>
      <c r="G10205" s="9">
        <f t="shared" si="159"/>
        <v>2019</v>
      </c>
      <c r="H10205">
        <v>1</v>
      </c>
      <c r="I10205" t="str">
        <f>VLOOKUP(B10205,Products!A:B,2,0)</f>
        <v>Product 100</v>
      </c>
    </row>
    <row r="10206" spans="1:9" x14ac:dyDescent="0.25">
      <c r="A10206" t="s">
        <v>12602</v>
      </c>
      <c r="B10206" t="s">
        <v>7049</v>
      </c>
      <c r="C10206" t="s">
        <v>9332</v>
      </c>
      <c r="D10206" t="s">
        <v>8055</v>
      </c>
      <c r="E10206" t="s">
        <v>7689</v>
      </c>
      <c r="F10206" s="1">
        <v>43001</v>
      </c>
      <c r="G10206" s="9">
        <f t="shared" si="159"/>
        <v>2017</v>
      </c>
      <c r="H10206">
        <v>3</v>
      </c>
      <c r="I10206" t="str">
        <f>VLOOKUP(B10206,Products!A:B,2,0)</f>
        <v>Product 36</v>
      </c>
    </row>
    <row r="10207" spans="1:9" x14ac:dyDescent="0.25">
      <c r="A10207" t="s">
        <v>12603</v>
      </c>
      <c r="B10207" t="s">
        <v>7089</v>
      </c>
      <c r="C10207" t="s">
        <v>9307</v>
      </c>
      <c r="D10207" t="s">
        <v>8082</v>
      </c>
      <c r="E10207" t="s">
        <v>7830</v>
      </c>
      <c r="F10207" s="1">
        <v>43504</v>
      </c>
      <c r="G10207" s="9">
        <f t="shared" si="159"/>
        <v>2019</v>
      </c>
      <c r="H10207">
        <v>1</v>
      </c>
      <c r="I10207" t="str">
        <f>VLOOKUP(B10207,Products!A:B,2,0)</f>
        <v>Product 76</v>
      </c>
    </row>
    <row r="10208" spans="1:9" x14ac:dyDescent="0.25">
      <c r="A10208" t="s">
        <v>12604</v>
      </c>
      <c r="B10208" t="s">
        <v>7038</v>
      </c>
      <c r="C10208" t="s">
        <v>9310</v>
      </c>
      <c r="D10208" t="s">
        <v>8059</v>
      </c>
      <c r="E10208" t="s">
        <v>7228</v>
      </c>
      <c r="F10208" s="1">
        <v>42859</v>
      </c>
      <c r="G10208" s="9">
        <f t="shared" si="159"/>
        <v>2017</v>
      </c>
      <c r="H10208">
        <v>1</v>
      </c>
      <c r="I10208" t="str">
        <f>VLOOKUP(B10208,Products!A:B,2,0)</f>
        <v>Product 25</v>
      </c>
    </row>
    <row r="10209" spans="1:9" x14ac:dyDescent="0.25">
      <c r="A10209" t="s">
        <v>12605</v>
      </c>
      <c r="B10209" t="s">
        <v>7030</v>
      </c>
      <c r="C10209" t="s">
        <v>9363</v>
      </c>
      <c r="D10209" t="s">
        <v>8060</v>
      </c>
      <c r="E10209" t="s">
        <v>7523</v>
      </c>
      <c r="F10209" s="1">
        <v>42764</v>
      </c>
      <c r="G10209" s="9">
        <f t="shared" si="159"/>
        <v>2017</v>
      </c>
      <c r="H10209">
        <v>4</v>
      </c>
      <c r="I10209" t="str">
        <f>VLOOKUP(B10209,Products!A:B,2,0)</f>
        <v>Product 17</v>
      </c>
    </row>
    <row r="10210" spans="1:9" x14ac:dyDescent="0.25">
      <c r="A10210" t="s">
        <v>12606</v>
      </c>
      <c r="B10210" t="s">
        <v>7098</v>
      </c>
      <c r="C10210" t="s">
        <v>7128</v>
      </c>
      <c r="D10210" t="s">
        <v>8062</v>
      </c>
      <c r="E10210" t="s">
        <v>7716</v>
      </c>
      <c r="F10210" s="1">
        <v>43626</v>
      </c>
      <c r="G10210" s="9">
        <f t="shared" si="159"/>
        <v>2019</v>
      </c>
      <c r="H10210">
        <v>1</v>
      </c>
      <c r="I10210" t="str">
        <f>VLOOKUP(B10210,Products!A:B,2,0)</f>
        <v>Product 85</v>
      </c>
    </row>
    <row r="10211" spans="1:9" x14ac:dyDescent="0.25">
      <c r="A10211" t="s">
        <v>12607</v>
      </c>
      <c r="B10211" t="s">
        <v>7054</v>
      </c>
      <c r="C10211" t="s">
        <v>7121</v>
      </c>
      <c r="D10211" t="s">
        <v>8085</v>
      </c>
      <c r="E10211" t="s">
        <v>7853</v>
      </c>
      <c r="F10211" s="1">
        <v>43061</v>
      </c>
      <c r="G10211" s="9">
        <f t="shared" si="159"/>
        <v>2017</v>
      </c>
      <c r="H10211">
        <v>2</v>
      </c>
      <c r="I10211" t="str">
        <f>VLOOKUP(B10211,Products!A:B,2,0)</f>
        <v>Product 41</v>
      </c>
    </row>
    <row r="10212" spans="1:9" x14ac:dyDescent="0.25">
      <c r="A10212" t="s">
        <v>12608</v>
      </c>
      <c r="B10212" t="s">
        <v>7031</v>
      </c>
      <c r="C10212" t="s">
        <v>9365</v>
      </c>
      <c r="D10212" t="s">
        <v>8078</v>
      </c>
      <c r="E10212" t="s">
        <v>7852</v>
      </c>
      <c r="F10212" s="1">
        <v>42767</v>
      </c>
      <c r="G10212" s="9">
        <f t="shared" si="159"/>
        <v>2017</v>
      </c>
      <c r="H10212">
        <v>1</v>
      </c>
      <c r="I10212" t="str">
        <f>VLOOKUP(B10212,Products!A:B,2,0)</f>
        <v>Product 18</v>
      </c>
    </row>
    <row r="10213" spans="1:9" x14ac:dyDescent="0.25">
      <c r="A10213" t="s">
        <v>12609</v>
      </c>
      <c r="B10213" t="s">
        <v>7111</v>
      </c>
      <c r="C10213" t="s">
        <v>9330</v>
      </c>
      <c r="D10213" t="s">
        <v>8065</v>
      </c>
      <c r="E10213" t="s">
        <v>7775</v>
      </c>
      <c r="F10213" s="1">
        <v>43787</v>
      </c>
      <c r="G10213" s="9">
        <f t="shared" si="159"/>
        <v>2019</v>
      </c>
      <c r="H10213">
        <v>4</v>
      </c>
      <c r="I10213" t="str">
        <f>VLOOKUP(B10213,Products!A:B,2,0)</f>
        <v>Product 98</v>
      </c>
    </row>
    <row r="10214" spans="1:9" x14ac:dyDescent="0.25">
      <c r="A10214" t="s">
        <v>12610</v>
      </c>
      <c r="B10214" t="s">
        <v>7109</v>
      </c>
      <c r="C10214" t="s">
        <v>9301</v>
      </c>
      <c r="D10214" t="s">
        <v>8052</v>
      </c>
      <c r="E10214" t="s">
        <v>7193</v>
      </c>
      <c r="F10214" s="1">
        <v>43755</v>
      </c>
      <c r="G10214" s="9">
        <f t="shared" si="159"/>
        <v>2019</v>
      </c>
      <c r="H10214">
        <v>1</v>
      </c>
      <c r="I10214" t="str">
        <f>VLOOKUP(B10214,Products!A:B,2,0)</f>
        <v>Product 96</v>
      </c>
    </row>
    <row r="10215" spans="1:9" x14ac:dyDescent="0.25">
      <c r="A10215" t="s">
        <v>12611</v>
      </c>
      <c r="B10215" t="s">
        <v>7099</v>
      </c>
      <c r="C10215" t="s">
        <v>7138</v>
      </c>
      <c r="D10215" t="s">
        <v>8066</v>
      </c>
      <c r="E10215" t="s">
        <v>7326</v>
      </c>
      <c r="F10215" s="1">
        <v>43634</v>
      </c>
      <c r="G10215" s="9">
        <f t="shared" si="159"/>
        <v>2019</v>
      </c>
      <c r="H10215">
        <v>1</v>
      </c>
      <c r="I10215" t="str">
        <f>VLOOKUP(B10215,Products!A:B,2,0)</f>
        <v>Product 86</v>
      </c>
    </row>
    <row r="10216" spans="1:9" x14ac:dyDescent="0.25">
      <c r="A10216" t="s">
        <v>12612</v>
      </c>
      <c r="B10216" t="s">
        <v>7097</v>
      </c>
      <c r="C10216" t="s">
        <v>9327</v>
      </c>
      <c r="D10216" t="s">
        <v>8065</v>
      </c>
      <c r="E10216" t="s">
        <v>7914</v>
      </c>
      <c r="F10216" s="1">
        <v>43609</v>
      </c>
      <c r="G10216" s="9">
        <f t="shared" si="159"/>
        <v>2019</v>
      </c>
      <c r="H10216">
        <v>2</v>
      </c>
      <c r="I10216" t="str">
        <f>VLOOKUP(B10216,Products!A:B,2,0)</f>
        <v>Product 84</v>
      </c>
    </row>
    <row r="10217" spans="1:9" x14ac:dyDescent="0.25">
      <c r="A10217" t="s">
        <v>12613</v>
      </c>
      <c r="B10217" t="s">
        <v>7037</v>
      </c>
      <c r="C10217" t="s">
        <v>9335</v>
      </c>
      <c r="D10217" t="s">
        <v>8051</v>
      </c>
      <c r="E10217" t="s">
        <v>7541</v>
      </c>
      <c r="F10217" s="1">
        <v>42849</v>
      </c>
      <c r="G10217" s="9">
        <f t="shared" si="159"/>
        <v>2017</v>
      </c>
      <c r="H10217">
        <v>2</v>
      </c>
      <c r="I10217" t="str">
        <f>VLOOKUP(B10217,Products!A:B,2,0)</f>
        <v>Product 24</v>
      </c>
    </row>
    <row r="10218" spans="1:9" x14ac:dyDescent="0.25">
      <c r="A10218" t="s">
        <v>12614</v>
      </c>
      <c r="B10218" t="s">
        <v>7080</v>
      </c>
      <c r="C10218" t="s">
        <v>9343</v>
      </c>
      <c r="D10218" t="s">
        <v>8090</v>
      </c>
      <c r="E10218" t="s">
        <v>7442</v>
      </c>
      <c r="F10218" s="1">
        <v>43398</v>
      </c>
      <c r="G10218" s="9">
        <f t="shared" si="159"/>
        <v>2018</v>
      </c>
      <c r="H10218">
        <v>1</v>
      </c>
      <c r="I10218" t="str">
        <f>VLOOKUP(B10218,Products!A:B,2,0)</f>
        <v>Product 67</v>
      </c>
    </row>
    <row r="10219" spans="1:9" x14ac:dyDescent="0.25">
      <c r="A10219" t="s">
        <v>12615</v>
      </c>
      <c r="B10219" t="s">
        <v>7051</v>
      </c>
      <c r="C10219" t="s">
        <v>9316</v>
      </c>
      <c r="D10219" t="s">
        <v>8069</v>
      </c>
      <c r="E10219" t="s">
        <v>7337</v>
      </c>
      <c r="F10219" s="1">
        <v>43029</v>
      </c>
      <c r="G10219" s="9">
        <f t="shared" si="159"/>
        <v>2017</v>
      </c>
      <c r="H10219">
        <v>4</v>
      </c>
      <c r="I10219" t="str">
        <f>VLOOKUP(B10219,Products!A:B,2,0)</f>
        <v>Product 38</v>
      </c>
    </row>
    <row r="10220" spans="1:9" x14ac:dyDescent="0.25">
      <c r="A10220" t="s">
        <v>12616</v>
      </c>
      <c r="B10220" t="s">
        <v>7056</v>
      </c>
      <c r="C10220" t="s">
        <v>9326</v>
      </c>
      <c r="D10220" t="s">
        <v>8076</v>
      </c>
      <c r="E10220" t="s">
        <v>7405</v>
      </c>
      <c r="F10220" s="1">
        <v>43094</v>
      </c>
      <c r="G10220" s="9">
        <f t="shared" si="159"/>
        <v>2017</v>
      </c>
      <c r="H10220">
        <v>1</v>
      </c>
      <c r="I10220" t="str">
        <f>VLOOKUP(B10220,Products!A:B,2,0)</f>
        <v>Product 43</v>
      </c>
    </row>
    <row r="10221" spans="1:9" x14ac:dyDescent="0.25">
      <c r="A10221" t="s">
        <v>12617</v>
      </c>
      <c r="B10221" t="s">
        <v>7029</v>
      </c>
      <c r="C10221" t="s">
        <v>9361</v>
      </c>
      <c r="D10221" t="s">
        <v>8064</v>
      </c>
      <c r="E10221" t="s">
        <v>7495</v>
      </c>
      <c r="F10221" s="1">
        <v>42752</v>
      </c>
      <c r="G10221" s="9">
        <f t="shared" si="159"/>
        <v>2017</v>
      </c>
      <c r="H10221">
        <v>2</v>
      </c>
      <c r="I10221" t="str">
        <f>VLOOKUP(B10221,Products!A:B,2,0)</f>
        <v>Product 16</v>
      </c>
    </row>
    <row r="10222" spans="1:9" x14ac:dyDescent="0.25">
      <c r="A10222" t="s">
        <v>12618</v>
      </c>
      <c r="B10222" t="s">
        <v>7114</v>
      </c>
      <c r="C10222" t="s">
        <v>9315</v>
      </c>
      <c r="D10222" t="s">
        <v>8058</v>
      </c>
      <c r="E10222" t="s">
        <v>7692</v>
      </c>
      <c r="F10222" s="1">
        <v>43818</v>
      </c>
      <c r="G10222" s="9">
        <f t="shared" si="159"/>
        <v>2019</v>
      </c>
      <c r="H10222">
        <v>1</v>
      </c>
      <c r="I10222" t="str">
        <f>VLOOKUP(B10222,Products!A:B,2,0)</f>
        <v>Product 101</v>
      </c>
    </row>
    <row r="10223" spans="1:9" x14ac:dyDescent="0.25">
      <c r="A10223" t="s">
        <v>12619</v>
      </c>
      <c r="B10223" t="s">
        <v>7047</v>
      </c>
      <c r="C10223" t="s">
        <v>9367</v>
      </c>
      <c r="D10223" t="s">
        <v>8056</v>
      </c>
      <c r="E10223" t="s">
        <v>7249</v>
      </c>
      <c r="F10223" s="1">
        <v>42976</v>
      </c>
      <c r="G10223" s="9">
        <f t="shared" si="159"/>
        <v>2017</v>
      </c>
      <c r="H10223">
        <v>1</v>
      </c>
      <c r="I10223" t="str">
        <f>VLOOKUP(B10223,Products!A:B,2,0)</f>
        <v>Product 34</v>
      </c>
    </row>
    <row r="10224" spans="1:9" x14ac:dyDescent="0.25">
      <c r="A10224" t="s">
        <v>12620</v>
      </c>
      <c r="B10224" t="s">
        <v>7111</v>
      </c>
      <c r="C10224" t="s">
        <v>7141</v>
      </c>
      <c r="D10224" t="s">
        <v>8087</v>
      </c>
      <c r="E10224" t="s">
        <v>7482</v>
      </c>
      <c r="F10224" s="1">
        <v>43784</v>
      </c>
      <c r="G10224" s="9">
        <f t="shared" si="159"/>
        <v>2019</v>
      </c>
      <c r="H10224">
        <v>2</v>
      </c>
      <c r="I10224" t="str">
        <f>VLOOKUP(B10224,Products!A:B,2,0)</f>
        <v>Product 98</v>
      </c>
    </row>
    <row r="10225" spans="1:9" x14ac:dyDescent="0.25">
      <c r="A10225" t="s">
        <v>12621</v>
      </c>
      <c r="B10225" t="s">
        <v>7068</v>
      </c>
      <c r="C10225" t="s">
        <v>7137</v>
      </c>
      <c r="D10225" t="s">
        <v>8077</v>
      </c>
      <c r="E10225" t="s">
        <v>7221</v>
      </c>
      <c r="F10225" s="1">
        <v>43239</v>
      </c>
      <c r="G10225" s="9">
        <f t="shared" si="159"/>
        <v>2018</v>
      </c>
      <c r="H10225">
        <v>1</v>
      </c>
      <c r="I10225" t="str">
        <f>VLOOKUP(B10225,Products!A:B,2,0)</f>
        <v>Product 55</v>
      </c>
    </row>
    <row r="10226" spans="1:9" x14ac:dyDescent="0.25">
      <c r="A10226" t="s">
        <v>12622</v>
      </c>
      <c r="B10226" t="s">
        <v>7023</v>
      </c>
      <c r="C10226" t="s">
        <v>9331</v>
      </c>
      <c r="D10226" t="s">
        <v>8069</v>
      </c>
      <c r="E10226" t="s">
        <v>7240</v>
      </c>
      <c r="F10226" s="1">
        <v>42672</v>
      </c>
      <c r="G10226" s="9">
        <f t="shared" si="159"/>
        <v>2016</v>
      </c>
      <c r="H10226">
        <v>3</v>
      </c>
      <c r="I10226" t="str">
        <f>VLOOKUP(B10226,Products!A:B,2,0)</f>
        <v>Product 10</v>
      </c>
    </row>
    <row r="10227" spans="1:9" x14ac:dyDescent="0.25">
      <c r="A10227" t="s">
        <v>12623</v>
      </c>
      <c r="B10227" t="s">
        <v>7067</v>
      </c>
      <c r="C10227" t="s">
        <v>9330</v>
      </c>
      <c r="D10227" t="s">
        <v>8066</v>
      </c>
      <c r="E10227" t="s">
        <v>7820</v>
      </c>
      <c r="F10227" s="1">
        <v>43233</v>
      </c>
      <c r="G10227" s="9">
        <f t="shared" si="159"/>
        <v>2018</v>
      </c>
      <c r="H10227">
        <v>3</v>
      </c>
      <c r="I10227" t="str">
        <f>VLOOKUP(B10227,Products!A:B,2,0)</f>
        <v>Product 54</v>
      </c>
    </row>
    <row r="10228" spans="1:9" x14ac:dyDescent="0.25">
      <c r="A10228" t="s">
        <v>12624</v>
      </c>
      <c r="B10228" t="s">
        <v>7021</v>
      </c>
      <c r="C10228" t="s">
        <v>9307</v>
      </c>
      <c r="D10228" t="s">
        <v>8079</v>
      </c>
      <c r="E10228" t="s">
        <v>7525</v>
      </c>
      <c r="F10228" s="1">
        <v>42652</v>
      </c>
      <c r="G10228" s="9">
        <f t="shared" si="159"/>
        <v>2016</v>
      </c>
      <c r="H10228">
        <v>4</v>
      </c>
      <c r="I10228" t="str">
        <f>VLOOKUP(B10228,Products!A:B,2,0)</f>
        <v>Product 8</v>
      </c>
    </row>
    <row r="10229" spans="1:9" x14ac:dyDescent="0.25">
      <c r="A10229" t="s">
        <v>12625</v>
      </c>
      <c r="B10229" t="s">
        <v>7043</v>
      </c>
      <c r="C10229" t="s">
        <v>9301</v>
      </c>
      <c r="D10229" t="s">
        <v>8052</v>
      </c>
      <c r="E10229" t="s">
        <v>7628</v>
      </c>
      <c r="F10229" s="1">
        <v>42930</v>
      </c>
      <c r="G10229" s="9">
        <f t="shared" si="159"/>
        <v>2017</v>
      </c>
      <c r="H10229">
        <v>2</v>
      </c>
      <c r="I10229" t="str">
        <f>VLOOKUP(B10229,Products!A:B,2,0)</f>
        <v>Product 30</v>
      </c>
    </row>
    <row r="10230" spans="1:9" x14ac:dyDescent="0.25">
      <c r="A10230" t="s">
        <v>12626</v>
      </c>
      <c r="B10230" t="s">
        <v>7092</v>
      </c>
      <c r="C10230" t="s">
        <v>9319</v>
      </c>
      <c r="D10230" t="s">
        <v>8080</v>
      </c>
      <c r="E10230" t="s">
        <v>7817</v>
      </c>
      <c r="F10230" s="1">
        <v>43540</v>
      </c>
      <c r="G10230" s="9">
        <f t="shared" si="159"/>
        <v>2019</v>
      </c>
      <c r="H10230">
        <v>2</v>
      </c>
      <c r="I10230" t="str">
        <f>VLOOKUP(B10230,Products!A:B,2,0)</f>
        <v>Product 79</v>
      </c>
    </row>
    <row r="10231" spans="1:9" x14ac:dyDescent="0.25">
      <c r="A10231" t="s">
        <v>12627</v>
      </c>
      <c r="B10231" t="s">
        <v>7103</v>
      </c>
      <c r="C10231" t="s">
        <v>9349</v>
      </c>
      <c r="D10231" t="s">
        <v>8058</v>
      </c>
      <c r="E10231" t="s">
        <v>7309</v>
      </c>
      <c r="F10231" s="1">
        <v>43684</v>
      </c>
      <c r="G10231" s="9">
        <f t="shared" si="159"/>
        <v>2019</v>
      </c>
      <c r="H10231">
        <v>1</v>
      </c>
      <c r="I10231" t="str">
        <f>VLOOKUP(B10231,Products!A:B,2,0)</f>
        <v>Product 90</v>
      </c>
    </row>
    <row r="10232" spans="1:9" x14ac:dyDescent="0.25">
      <c r="A10232" t="s">
        <v>12628</v>
      </c>
      <c r="B10232" t="s">
        <v>7024</v>
      </c>
      <c r="C10232" t="s">
        <v>9316</v>
      </c>
      <c r="D10232" t="s">
        <v>8082</v>
      </c>
      <c r="E10232" t="s">
        <v>7204</v>
      </c>
      <c r="F10232" s="1">
        <v>42680</v>
      </c>
      <c r="G10232" s="9">
        <f t="shared" si="159"/>
        <v>2016</v>
      </c>
      <c r="H10232">
        <v>3</v>
      </c>
      <c r="I10232" t="str">
        <f>VLOOKUP(B10232,Products!A:B,2,0)</f>
        <v>Product 11</v>
      </c>
    </row>
    <row r="10233" spans="1:9" x14ac:dyDescent="0.25">
      <c r="A10233" t="s">
        <v>12629</v>
      </c>
      <c r="B10233" t="s">
        <v>7038</v>
      </c>
      <c r="C10233" t="s">
        <v>7132</v>
      </c>
      <c r="D10233" t="s">
        <v>8067</v>
      </c>
      <c r="E10233" t="s">
        <v>7154</v>
      </c>
      <c r="F10233" s="1">
        <v>42858</v>
      </c>
      <c r="G10233" s="9">
        <f t="shared" si="159"/>
        <v>2017</v>
      </c>
      <c r="H10233">
        <v>1</v>
      </c>
      <c r="I10233" t="str">
        <f>VLOOKUP(B10233,Products!A:B,2,0)</f>
        <v>Product 25</v>
      </c>
    </row>
    <row r="10234" spans="1:9" x14ac:dyDescent="0.25">
      <c r="A10234" t="s">
        <v>12630</v>
      </c>
      <c r="B10234" t="s">
        <v>7030</v>
      </c>
      <c r="C10234" t="s">
        <v>9338</v>
      </c>
      <c r="D10234" t="s">
        <v>8062</v>
      </c>
      <c r="E10234" t="s">
        <v>7346</v>
      </c>
      <c r="F10234" s="1">
        <v>42764</v>
      </c>
      <c r="G10234" s="9">
        <f t="shared" si="159"/>
        <v>2017</v>
      </c>
      <c r="H10234">
        <v>1</v>
      </c>
      <c r="I10234" t="str">
        <f>VLOOKUP(B10234,Products!A:B,2,0)</f>
        <v>Product 17</v>
      </c>
    </row>
    <row r="10235" spans="1:9" x14ac:dyDescent="0.25">
      <c r="A10235" t="s">
        <v>12631</v>
      </c>
      <c r="B10235" t="s">
        <v>7043</v>
      </c>
      <c r="C10235" t="s">
        <v>7130</v>
      </c>
      <c r="D10235" t="s">
        <v>8092</v>
      </c>
      <c r="E10235" t="s">
        <v>7392</v>
      </c>
      <c r="F10235" s="1">
        <v>42921</v>
      </c>
      <c r="G10235" s="9">
        <f t="shared" si="159"/>
        <v>2017</v>
      </c>
      <c r="H10235">
        <v>1</v>
      </c>
      <c r="I10235" t="str">
        <f>VLOOKUP(B10235,Products!A:B,2,0)</f>
        <v>Product 30</v>
      </c>
    </row>
    <row r="10236" spans="1:9" x14ac:dyDescent="0.25">
      <c r="A10236" t="s">
        <v>12632</v>
      </c>
      <c r="B10236" t="s">
        <v>7054</v>
      </c>
      <c r="C10236" t="s">
        <v>9360</v>
      </c>
      <c r="D10236" t="s">
        <v>8059</v>
      </c>
      <c r="E10236" t="s">
        <v>7939</v>
      </c>
      <c r="F10236" s="1">
        <v>43059</v>
      </c>
      <c r="G10236" s="9">
        <f t="shared" si="159"/>
        <v>2017</v>
      </c>
      <c r="H10236">
        <v>2</v>
      </c>
      <c r="I10236" t="str">
        <f>VLOOKUP(B10236,Products!A:B,2,0)</f>
        <v>Product 41</v>
      </c>
    </row>
    <row r="10237" spans="1:9" x14ac:dyDescent="0.25">
      <c r="A10237" t="s">
        <v>12633</v>
      </c>
      <c r="B10237" t="s">
        <v>7022</v>
      </c>
      <c r="C10237" t="s">
        <v>9325</v>
      </c>
      <c r="D10237" t="s">
        <v>8092</v>
      </c>
      <c r="E10237" t="s">
        <v>7792</v>
      </c>
      <c r="F10237" s="1">
        <v>42653</v>
      </c>
      <c r="G10237" s="9">
        <f t="shared" si="159"/>
        <v>2016</v>
      </c>
      <c r="H10237">
        <v>4</v>
      </c>
      <c r="I10237" t="str">
        <f>VLOOKUP(B10237,Products!A:B,2,0)</f>
        <v>Product 9</v>
      </c>
    </row>
    <row r="10238" spans="1:9" x14ac:dyDescent="0.25">
      <c r="A10238" t="s">
        <v>12634</v>
      </c>
      <c r="B10238" t="s">
        <v>7084</v>
      </c>
      <c r="C10238" t="s">
        <v>9322</v>
      </c>
      <c r="D10238" t="s">
        <v>8084</v>
      </c>
      <c r="E10238" t="s">
        <v>7509</v>
      </c>
      <c r="F10238" s="1">
        <v>43447</v>
      </c>
      <c r="G10238" s="9">
        <f t="shared" si="159"/>
        <v>2018</v>
      </c>
      <c r="H10238">
        <v>3</v>
      </c>
      <c r="I10238" t="str">
        <f>VLOOKUP(B10238,Products!A:B,2,0)</f>
        <v>Product 71</v>
      </c>
    </row>
    <row r="10239" spans="1:9" x14ac:dyDescent="0.25">
      <c r="A10239" t="s">
        <v>12635</v>
      </c>
      <c r="B10239" t="s">
        <v>7091</v>
      </c>
      <c r="C10239" t="s">
        <v>9362</v>
      </c>
      <c r="D10239" t="s">
        <v>8060</v>
      </c>
      <c r="E10239" t="s">
        <v>7277</v>
      </c>
      <c r="F10239" s="1">
        <v>43537</v>
      </c>
      <c r="G10239" s="9">
        <f t="shared" si="159"/>
        <v>2019</v>
      </c>
      <c r="H10239">
        <v>4</v>
      </c>
      <c r="I10239" t="str">
        <f>VLOOKUP(B10239,Products!A:B,2,0)</f>
        <v>Product 78</v>
      </c>
    </row>
    <row r="10240" spans="1:9" x14ac:dyDescent="0.25">
      <c r="A10240" t="s">
        <v>12636</v>
      </c>
      <c r="B10240" t="s">
        <v>7109</v>
      </c>
      <c r="C10240" t="s">
        <v>9361</v>
      </c>
      <c r="D10240" t="s">
        <v>8064</v>
      </c>
      <c r="E10240" t="s">
        <v>7363</v>
      </c>
      <c r="F10240" s="1">
        <v>43762</v>
      </c>
      <c r="G10240" s="9">
        <f t="shared" si="159"/>
        <v>2019</v>
      </c>
      <c r="H10240">
        <v>3</v>
      </c>
      <c r="I10240" t="str">
        <f>VLOOKUP(B10240,Products!A:B,2,0)</f>
        <v>Product 96</v>
      </c>
    </row>
    <row r="10241" spans="1:9" x14ac:dyDescent="0.25">
      <c r="A10241" t="s">
        <v>12637</v>
      </c>
      <c r="B10241" t="s">
        <v>7084</v>
      </c>
      <c r="C10241" t="s">
        <v>9340</v>
      </c>
      <c r="D10241" t="s">
        <v>8091</v>
      </c>
      <c r="E10241" t="s">
        <v>7689</v>
      </c>
      <c r="F10241" s="1">
        <v>43442</v>
      </c>
      <c r="G10241" s="9">
        <f t="shared" si="159"/>
        <v>2018</v>
      </c>
      <c r="H10241">
        <v>1</v>
      </c>
      <c r="I10241" t="str">
        <f>VLOOKUP(B10241,Products!A:B,2,0)</f>
        <v>Product 71</v>
      </c>
    </row>
    <row r="10242" spans="1:9" x14ac:dyDescent="0.25">
      <c r="A10242" t="s">
        <v>12638</v>
      </c>
      <c r="B10242" t="s">
        <v>7044</v>
      </c>
      <c r="C10242" t="s">
        <v>9350</v>
      </c>
      <c r="D10242" t="s">
        <v>8056</v>
      </c>
      <c r="E10242" t="s">
        <v>7908</v>
      </c>
      <c r="F10242" s="1">
        <v>42933</v>
      </c>
      <c r="G10242" s="9">
        <f t="shared" si="159"/>
        <v>2017</v>
      </c>
      <c r="H10242">
        <v>1</v>
      </c>
      <c r="I10242" t="str">
        <f>VLOOKUP(B10242,Products!A:B,2,0)</f>
        <v>Product 31</v>
      </c>
    </row>
    <row r="10243" spans="1:9" x14ac:dyDescent="0.25">
      <c r="A10243" t="s">
        <v>12639</v>
      </c>
      <c r="B10243" t="s">
        <v>7102</v>
      </c>
      <c r="C10243" t="s">
        <v>7122</v>
      </c>
      <c r="D10243" t="s">
        <v>8067</v>
      </c>
      <c r="E10243" t="s">
        <v>7609</v>
      </c>
      <c r="F10243" s="1">
        <v>43676</v>
      </c>
      <c r="G10243" s="9">
        <f t="shared" ref="G10243:G10306" si="160">YEAR(F10243)</f>
        <v>2019</v>
      </c>
      <c r="H10243">
        <v>1</v>
      </c>
      <c r="I10243" t="str">
        <f>VLOOKUP(B10243,Products!A:B,2,0)</f>
        <v>Product 89</v>
      </c>
    </row>
    <row r="10244" spans="1:9" x14ac:dyDescent="0.25">
      <c r="A10244" t="s">
        <v>12640</v>
      </c>
      <c r="B10244" t="s">
        <v>7030</v>
      </c>
      <c r="C10244" t="s">
        <v>9350</v>
      </c>
      <c r="D10244" t="s">
        <v>8056</v>
      </c>
      <c r="E10244" t="s">
        <v>7586</v>
      </c>
      <c r="F10244" s="1">
        <v>42763</v>
      </c>
      <c r="G10244" s="9">
        <f t="shared" si="160"/>
        <v>2017</v>
      </c>
      <c r="H10244">
        <v>1</v>
      </c>
      <c r="I10244" t="str">
        <f>VLOOKUP(B10244,Products!A:B,2,0)</f>
        <v>Product 17</v>
      </c>
    </row>
    <row r="10245" spans="1:9" x14ac:dyDescent="0.25">
      <c r="A10245" t="s">
        <v>12641</v>
      </c>
      <c r="B10245" t="s">
        <v>7080</v>
      </c>
      <c r="C10245" t="s">
        <v>9312</v>
      </c>
      <c r="D10245" t="s">
        <v>8089</v>
      </c>
      <c r="E10245" t="s">
        <v>7569</v>
      </c>
      <c r="F10245" s="1">
        <v>43390</v>
      </c>
      <c r="G10245" s="9">
        <f t="shared" si="160"/>
        <v>2018</v>
      </c>
      <c r="H10245">
        <v>2</v>
      </c>
      <c r="I10245" t="str">
        <f>VLOOKUP(B10245,Products!A:B,2,0)</f>
        <v>Product 67</v>
      </c>
    </row>
    <row r="10246" spans="1:9" x14ac:dyDescent="0.25">
      <c r="A10246" t="s">
        <v>12642</v>
      </c>
      <c r="B10246" t="s">
        <v>7097</v>
      </c>
      <c r="C10246" t="s">
        <v>9345</v>
      </c>
      <c r="D10246" t="s">
        <v>8064</v>
      </c>
      <c r="E10246" t="s">
        <v>7625</v>
      </c>
      <c r="F10246" s="1">
        <v>43608</v>
      </c>
      <c r="G10246" s="9">
        <f t="shared" si="160"/>
        <v>2019</v>
      </c>
      <c r="H10246">
        <v>1</v>
      </c>
      <c r="I10246" t="str">
        <f>VLOOKUP(B10246,Products!A:B,2,0)</f>
        <v>Product 84</v>
      </c>
    </row>
    <row r="10247" spans="1:9" x14ac:dyDescent="0.25">
      <c r="A10247" t="s">
        <v>12643</v>
      </c>
      <c r="B10247" t="s">
        <v>7046</v>
      </c>
      <c r="C10247" t="s">
        <v>7135</v>
      </c>
      <c r="D10247" t="s">
        <v>8053</v>
      </c>
      <c r="E10247" t="s">
        <v>7388</v>
      </c>
      <c r="F10247" s="1">
        <v>42968</v>
      </c>
      <c r="G10247" s="9">
        <f t="shared" si="160"/>
        <v>2017</v>
      </c>
      <c r="H10247">
        <v>1</v>
      </c>
      <c r="I10247" t="str">
        <f>VLOOKUP(B10247,Products!A:B,2,0)</f>
        <v>Product 33</v>
      </c>
    </row>
    <row r="10248" spans="1:9" x14ac:dyDescent="0.25">
      <c r="A10248" t="s">
        <v>12644</v>
      </c>
      <c r="B10248" t="s">
        <v>7113</v>
      </c>
      <c r="C10248" t="s">
        <v>9337</v>
      </c>
      <c r="D10248" t="s">
        <v>8082</v>
      </c>
      <c r="E10248" t="s">
        <v>7654</v>
      </c>
      <c r="F10248" s="1">
        <v>43810</v>
      </c>
      <c r="G10248" s="9">
        <f t="shared" si="160"/>
        <v>2019</v>
      </c>
      <c r="H10248">
        <v>1</v>
      </c>
      <c r="I10248" t="str">
        <f>VLOOKUP(B10248,Products!A:B,2,0)</f>
        <v>Product 100</v>
      </c>
    </row>
    <row r="10249" spans="1:9" x14ac:dyDescent="0.25">
      <c r="A10249" t="s">
        <v>12645</v>
      </c>
      <c r="B10249" t="s">
        <v>7112</v>
      </c>
      <c r="C10249" t="s">
        <v>7141</v>
      </c>
      <c r="D10249" t="s">
        <v>8072</v>
      </c>
      <c r="E10249" t="s">
        <v>7739</v>
      </c>
      <c r="F10249" s="1">
        <v>43795</v>
      </c>
      <c r="G10249" s="9">
        <f t="shared" si="160"/>
        <v>2019</v>
      </c>
      <c r="H10249">
        <v>1</v>
      </c>
      <c r="I10249" t="str">
        <f>VLOOKUP(B10249,Products!A:B,2,0)</f>
        <v>Product 99</v>
      </c>
    </row>
    <row r="10250" spans="1:9" x14ac:dyDescent="0.25">
      <c r="A10250" t="s">
        <v>12646</v>
      </c>
      <c r="B10250" t="s">
        <v>7094</v>
      </c>
      <c r="C10250" t="s">
        <v>7136</v>
      </c>
      <c r="D10250" t="s">
        <v>8083</v>
      </c>
      <c r="E10250" t="s">
        <v>7788</v>
      </c>
      <c r="F10250" s="1">
        <v>43576</v>
      </c>
      <c r="G10250" s="9">
        <f t="shared" si="160"/>
        <v>2019</v>
      </c>
      <c r="H10250">
        <v>1</v>
      </c>
      <c r="I10250" t="str">
        <f>VLOOKUP(B10250,Products!A:B,2,0)</f>
        <v>Product 81</v>
      </c>
    </row>
    <row r="10251" spans="1:9" x14ac:dyDescent="0.25">
      <c r="A10251" t="s">
        <v>12647</v>
      </c>
      <c r="B10251" t="s">
        <v>7102</v>
      </c>
      <c r="C10251" t="s">
        <v>7131</v>
      </c>
      <c r="D10251" t="s">
        <v>8059</v>
      </c>
      <c r="E10251" t="s">
        <v>7483</v>
      </c>
      <c r="F10251" s="1">
        <v>43666</v>
      </c>
      <c r="G10251" s="9">
        <f t="shared" si="160"/>
        <v>2019</v>
      </c>
      <c r="H10251">
        <v>2</v>
      </c>
      <c r="I10251" t="str">
        <f>VLOOKUP(B10251,Products!A:B,2,0)</f>
        <v>Product 89</v>
      </c>
    </row>
    <row r="10252" spans="1:9" x14ac:dyDescent="0.25">
      <c r="A10252" t="s">
        <v>12648</v>
      </c>
      <c r="B10252" t="s">
        <v>7032</v>
      </c>
      <c r="C10252" t="s">
        <v>7129</v>
      </c>
      <c r="D10252" t="s">
        <v>8065</v>
      </c>
      <c r="E10252" t="s">
        <v>7417</v>
      </c>
      <c r="F10252" s="1">
        <v>42784</v>
      </c>
      <c r="G10252" s="9">
        <f t="shared" si="160"/>
        <v>2017</v>
      </c>
      <c r="H10252">
        <v>3</v>
      </c>
      <c r="I10252" t="str">
        <f>VLOOKUP(B10252,Products!A:B,2,0)</f>
        <v>Product 19</v>
      </c>
    </row>
    <row r="10253" spans="1:9" x14ac:dyDescent="0.25">
      <c r="A10253" t="s">
        <v>12649</v>
      </c>
      <c r="B10253" t="s">
        <v>7026</v>
      </c>
      <c r="C10253" t="s">
        <v>7127</v>
      </c>
      <c r="D10253" t="s">
        <v>8079</v>
      </c>
      <c r="E10253" t="s">
        <v>7704</v>
      </c>
      <c r="F10253" s="1">
        <v>42716</v>
      </c>
      <c r="G10253" s="9">
        <f t="shared" si="160"/>
        <v>2016</v>
      </c>
      <c r="H10253">
        <v>3</v>
      </c>
      <c r="I10253" t="str">
        <f>VLOOKUP(B10253,Products!A:B,2,0)</f>
        <v>Product 13</v>
      </c>
    </row>
    <row r="10254" spans="1:9" x14ac:dyDescent="0.25">
      <c r="A10254" t="s">
        <v>12650</v>
      </c>
      <c r="B10254" t="s">
        <v>7048</v>
      </c>
      <c r="C10254" t="s">
        <v>7122</v>
      </c>
      <c r="D10254" t="s">
        <v>8068</v>
      </c>
      <c r="E10254" t="s">
        <v>7932</v>
      </c>
      <c r="F10254" s="1">
        <v>42991</v>
      </c>
      <c r="G10254" s="9">
        <f t="shared" si="160"/>
        <v>2017</v>
      </c>
      <c r="H10254">
        <v>2</v>
      </c>
      <c r="I10254" t="str">
        <f>VLOOKUP(B10254,Products!A:B,2,0)</f>
        <v>Product 35</v>
      </c>
    </row>
    <row r="10255" spans="1:9" x14ac:dyDescent="0.25">
      <c r="A10255" t="s">
        <v>12651</v>
      </c>
      <c r="B10255" t="s">
        <v>7061</v>
      </c>
      <c r="C10255" t="s">
        <v>9322</v>
      </c>
      <c r="D10255" t="s">
        <v>8055</v>
      </c>
      <c r="E10255" t="s">
        <v>7941</v>
      </c>
      <c r="F10255" s="1">
        <v>43153</v>
      </c>
      <c r="G10255" s="9">
        <f t="shared" si="160"/>
        <v>2018</v>
      </c>
      <c r="H10255">
        <v>1</v>
      </c>
      <c r="I10255" t="str">
        <f>VLOOKUP(B10255,Products!A:B,2,0)</f>
        <v>Product 48</v>
      </c>
    </row>
    <row r="10256" spans="1:9" x14ac:dyDescent="0.25">
      <c r="A10256" t="s">
        <v>12652</v>
      </c>
      <c r="B10256" t="s">
        <v>7110</v>
      </c>
      <c r="C10256" t="s">
        <v>9321</v>
      </c>
      <c r="D10256" t="s">
        <v>8060</v>
      </c>
      <c r="E10256" t="s">
        <v>7586</v>
      </c>
      <c r="F10256" s="1">
        <v>43775</v>
      </c>
      <c r="G10256" s="9">
        <f t="shared" si="160"/>
        <v>2019</v>
      </c>
      <c r="H10256">
        <v>1</v>
      </c>
      <c r="I10256" t="str">
        <f>VLOOKUP(B10256,Products!A:B,2,0)</f>
        <v>Product 97</v>
      </c>
    </row>
    <row r="10257" spans="1:9" x14ac:dyDescent="0.25">
      <c r="A10257" t="s">
        <v>12653</v>
      </c>
      <c r="B10257" t="s">
        <v>7047</v>
      </c>
      <c r="C10257" t="s">
        <v>9365</v>
      </c>
      <c r="D10257" t="s">
        <v>8076</v>
      </c>
      <c r="E10257" t="s">
        <v>7579</v>
      </c>
      <c r="F10257" s="1">
        <v>42979</v>
      </c>
      <c r="G10257" s="9">
        <f t="shared" si="160"/>
        <v>2017</v>
      </c>
      <c r="H10257">
        <v>3</v>
      </c>
      <c r="I10257" t="str">
        <f>VLOOKUP(B10257,Products!A:B,2,0)</f>
        <v>Product 34</v>
      </c>
    </row>
    <row r="10258" spans="1:9" x14ac:dyDescent="0.25">
      <c r="A10258" t="s">
        <v>12654</v>
      </c>
      <c r="B10258" t="s">
        <v>7052</v>
      </c>
      <c r="C10258" t="s">
        <v>7117</v>
      </c>
      <c r="D10258" t="s">
        <v>8053</v>
      </c>
      <c r="E10258" t="s">
        <v>7359</v>
      </c>
      <c r="F10258" s="1">
        <v>43035</v>
      </c>
      <c r="G10258" s="9">
        <f t="shared" si="160"/>
        <v>2017</v>
      </c>
      <c r="H10258">
        <v>3</v>
      </c>
      <c r="I10258" t="str">
        <f>VLOOKUP(B10258,Products!A:B,2,0)</f>
        <v>Product 39</v>
      </c>
    </row>
    <row r="10259" spans="1:9" x14ac:dyDescent="0.25">
      <c r="A10259" t="s">
        <v>12655</v>
      </c>
      <c r="B10259" t="s">
        <v>7080</v>
      </c>
      <c r="C10259" t="s">
        <v>9325</v>
      </c>
      <c r="D10259" t="s">
        <v>8086</v>
      </c>
      <c r="E10259" t="s">
        <v>7896</v>
      </c>
      <c r="F10259" s="1">
        <v>43395</v>
      </c>
      <c r="G10259" s="9">
        <f t="shared" si="160"/>
        <v>2018</v>
      </c>
      <c r="H10259">
        <v>2</v>
      </c>
      <c r="I10259" t="str">
        <f>VLOOKUP(B10259,Products!A:B,2,0)</f>
        <v>Product 67</v>
      </c>
    </row>
    <row r="10260" spans="1:9" x14ac:dyDescent="0.25">
      <c r="A10260" t="s">
        <v>12656</v>
      </c>
      <c r="B10260" t="s">
        <v>7090</v>
      </c>
      <c r="C10260" t="s">
        <v>7117</v>
      </c>
      <c r="D10260" t="s">
        <v>8059</v>
      </c>
      <c r="E10260" t="s">
        <v>7599</v>
      </c>
      <c r="F10260" s="1">
        <v>43526</v>
      </c>
      <c r="G10260" s="9">
        <f t="shared" si="160"/>
        <v>2019</v>
      </c>
      <c r="H10260">
        <v>1</v>
      </c>
      <c r="I10260" t="str">
        <f>VLOOKUP(B10260,Products!A:B,2,0)</f>
        <v>Product 77</v>
      </c>
    </row>
    <row r="10261" spans="1:9" x14ac:dyDescent="0.25">
      <c r="A10261" t="s">
        <v>12657</v>
      </c>
      <c r="B10261" t="s">
        <v>7019</v>
      </c>
      <c r="C10261" t="s">
        <v>9351</v>
      </c>
      <c r="D10261" t="s">
        <v>8074</v>
      </c>
      <c r="E10261" t="s">
        <v>7302</v>
      </c>
      <c r="F10261" s="1">
        <v>42617</v>
      </c>
      <c r="G10261" s="9">
        <f t="shared" si="160"/>
        <v>2016</v>
      </c>
      <c r="H10261">
        <v>3</v>
      </c>
      <c r="I10261" t="str">
        <f>VLOOKUP(B10261,Products!A:B,2,0)</f>
        <v>Product 6</v>
      </c>
    </row>
    <row r="10262" spans="1:9" x14ac:dyDescent="0.25">
      <c r="A10262" t="s">
        <v>12658</v>
      </c>
      <c r="B10262" t="s">
        <v>7022</v>
      </c>
      <c r="C10262" t="s">
        <v>9316</v>
      </c>
      <c r="D10262" t="s">
        <v>8080</v>
      </c>
      <c r="E10262" t="s">
        <v>7508</v>
      </c>
      <c r="F10262" s="1">
        <v>42665</v>
      </c>
      <c r="G10262" s="9">
        <f t="shared" si="160"/>
        <v>2016</v>
      </c>
      <c r="H10262">
        <v>1</v>
      </c>
      <c r="I10262" t="str">
        <f>VLOOKUP(B10262,Products!A:B,2,0)</f>
        <v>Product 9</v>
      </c>
    </row>
    <row r="10263" spans="1:9" x14ac:dyDescent="0.25">
      <c r="A10263" t="s">
        <v>12659</v>
      </c>
      <c r="B10263" t="s">
        <v>7034</v>
      </c>
      <c r="C10263" t="s">
        <v>9305</v>
      </c>
      <c r="D10263" t="s">
        <v>8086</v>
      </c>
      <c r="E10263" t="s">
        <v>7292</v>
      </c>
      <c r="F10263" s="1">
        <v>42809</v>
      </c>
      <c r="G10263" s="9">
        <f t="shared" si="160"/>
        <v>2017</v>
      </c>
      <c r="H10263">
        <v>1</v>
      </c>
      <c r="I10263" t="str">
        <f>VLOOKUP(B10263,Products!A:B,2,0)</f>
        <v>Product 21</v>
      </c>
    </row>
    <row r="10264" spans="1:9" x14ac:dyDescent="0.25">
      <c r="A10264" t="s">
        <v>12660</v>
      </c>
      <c r="B10264" t="s">
        <v>7051</v>
      </c>
      <c r="C10264" t="s">
        <v>9318</v>
      </c>
      <c r="D10264" t="s">
        <v>8093</v>
      </c>
      <c r="E10264" t="s">
        <v>7680</v>
      </c>
      <c r="F10264" s="1">
        <v>43032</v>
      </c>
      <c r="G10264" s="9">
        <f t="shared" si="160"/>
        <v>2017</v>
      </c>
      <c r="H10264">
        <v>1</v>
      </c>
      <c r="I10264" t="str">
        <f>VLOOKUP(B10264,Products!A:B,2,0)</f>
        <v>Product 38</v>
      </c>
    </row>
    <row r="10265" spans="1:9" x14ac:dyDescent="0.25">
      <c r="A10265" t="s">
        <v>12661</v>
      </c>
      <c r="B10265" t="s">
        <v>7089</v>
      </c>
      <c r="C10265" t="s">
        <v>7128</v>
      </c>
      <c r="D10265" t="s">
        <v>8068</v>
      </c>
      <c r="E10265" t="s">
        <v>7647</v>
      </c>
      <c r="F10265" s="1">
        <v>43510</v>
      </c>
      <c r="G10265" s="9">
        <f t="shared" si="160"/>
        <v>2019</v>
      </c>
      <c r="H10265">
        <v>2</v>
      </c>
      <c r="I10265" t="str">
        <f>VLOOKUP(B10265,Products!A:B,2,0)</f>
        <v>Product 76</v>
      </c>
    </row>
    <row r="10266" spans="1:9" x14ac:dyDescent="0.25">
      <c r="A10266" t="s">
        <v>12662</v>
      </c>
      <c r="B10266" t="s">
        <v>7076</v>
      </c>
      <c r="C10266" t="s">
        <v>9343</v>
      </c>
      <c r="D10266" t="s">
        <v>8054</v>
      </c>
      <c r="E10266" t="s">
        <v>7308</v>
      </c>
      <c r="F10266" s="1">
        <v>43344</v>
      </c>
      <c r="G10266" s="9">
        <f t="shared" si="160"/>
        <v>2018</v>
      </c>
      <c r="H10266">
        <v>3</v>
      </c>
      <c r="I10266" t="str">
        <f>VLOOKUP(B10266,Products!A:B,2,0)</f>
        <v>Product 63</v>
      </c>
    </row>
    <row r="10267" spans="1:9" x14ac:dyDescent="0.25">
      <c r="A10267" t="s">
        <v>12663</v>
      </c>
      <c r="B10267" t="s">
        <v>7111</v>
      </c>
      <c r="C10267" t="s">
        <v>7135</v>
      </c>
      <c r="D10267" t="s">
        <v>8089</v>
      </c>
      <c r="E10267" t="s">
        <v>7187</v>
      </c>
      <c r="F10267" s="1">
        <v>43789</v>
      </c>
      <c r="G10267" s="9">
        <f t="shared" si="160"/>
        <v>2019</v>
      </c>
      <c r="H10267">
        <v>1</v>
      </c>
      <c r="I10267" t="str">
        <f>VLOOKUP(B10267,Products!A:B,2,0)</f>
        <v>Product 98</v>
      </c>
    </row>
    <row r="10268" spans="1:9" x14ac:dyDescent="0.25">
      <c r="A10268" t="s">
        <v>12664</v>
      </c>
      <c r="B10268" t="s">
        <v>7037</v>
      </c>
      <c r="C10268" t="s">
        <v>7123</v>
      </c>
      <c r="D10268" t="s">
        <v>8058</v>
      </c>
      <c r="E10268" t="s">
        <v>7907</v>
      </c>
      <c r="F10268" s="1">
        <v>42853</v>
      </c>
      <c r="G10268" s="9">
        <f t="shared" si="160"/>
        <v>2017</v>
      </c>
      <c r="H10268">
        <v>1</v>
      </c>
      <c r="I10268" t="str">
        <f>VLOOKUP(B10268,Products!A:B,2,0)</f>
        <v>Product 24</v>
      </c>
    </row>
    <row r="10269" spans="1:9" x14ac:dyDescent="0.25">
      <c r="A10269" t="s">
        <v>12665</v>
      </c>
      <c r="B10269" t="s">
        <v>7108</v>
      </c>
      <c r="C10269" t="s">
        <v>7129</v>
      </c>
      <c r="D10269" t="s">
        <v>8085</v>
      </c>
      <c r="E10269" t="s">
        <v>7433</v>
      </c>
      <c r="F10269" s="1">
        <v>43743</v>
      </c>
      <c r="G10269" s="9">
        <f t="shared" si="160"/>
        <v>2019</v>
      </c>
      <c r="H10269">
        <v>2</v>
      </c>
      <c r="I10269" t="str">
        <f>VLOOKUP(B10269,Products!A:B,2,0)</f>
        <v>Product 95</v>
      </c>
    </row>
    <row r="10270" spans="1:9" x14ac:dyDescent="0.25">
      <c r="A10270" t="s">
        <v>12666</v>
      </c>
      <c r="B10270" t="s">
        <v>7017</v>
      </c>
      <c r="C10270" t="s">
        <v>9328</v>
      </c>
      <c r="D10270" t="s">
        <v>8049</v>
      </c>
      <c r="E10270" t="s">
        <v>7548</v>
      </c>
      <c r="F10270" s="1">
        <v>42595</v>
      </c>
      <c r="G10270" s="9">
        <f t="shared" si="160"/>
        <v>2016</v>
      </c>
      <c r="H10270">
        <v>1</v>
      </c>
      <c r="I10270" t="str">
        <f>VLOOKUP(B10270,Products!A:B,2,0)</f>
        <v>Product 4</v>
      </c>
    </row>
    <row r="10271" spans="1:9" x14ac:dyDescent="0.25">
      <c r="A10271" t="s">
        <v>12667</v>
      </c>
      <c r="B10271" t="s">
        <v>7023</v>
      </c>
      <c r="C10271" t="s">
        <v>7141</v>
      </c>
      <c r="D10271" t="s">
        <v>8059</v>
      </c>
      <c r="E10271" t="s">
        <v>7868</v>
      </c>
      <c r="F10271" s="1">
        <v>42670</v>
      </c>
      <c r="G10271" s="9">
        <f t="shared" si="160"/>
        <v>2016</v>
      </c>
      <c r="H10271">
        <v>1</v>
      </c>
      <c r="I10271" t="str">
        <f>VLOOKUP(B10271,Products!A:B,2,0)</f>
        <v>Product 10</v>
      </c>
    </row>
    <row r="10272" spans="1:9" x14ac:dyDescent="0.25">
      <c r="A10272" t="s">
        <v>12668</v>
      </c>
      <c r="B10272" t="s">
        <v>7015</v>
      </c>
      <c r="C10272" t="s">
        <v>9312</v>
      </c>
      <c r="D10272" t="s">
        <v>8062</v>
      </c>
      <c r="E10272" t="s">
        <v>7468</v>
      </c>
      <c r="F10272" s="1">
        <v>42571</v>
      </c>
      <c r="G10272" s="9">
        <f t="shared" si="160"/>
        <v>2016</v>
      </c>
      <c r="H10272">
        <v>2</v>
      </c>
      <c r="I10272" t="str">
        <f>VLOOKUP(B10272,Products!A:B,2,0)</f>
        <v>Product 2</v>
      </c>
    </row>
    <row r="10273" spans="1:9" x14ac:dyDescent="0.25">
      <c r="A10273" t="s">
        <v>12669</v>
      </c>
      <c r="B10273" t="s">
        <v>7053</v>
      </c>
      <c r="C10273" t="s">
        <v>9348</v>
      </c>
      <c r="D10273" t="s">
        <v>8064</v>
      </c>
      <c r="E10273" t="s">
        <v>7343</v>
      </c>
      <c r="F10273" s="1">
        <v>43053</v>
      </c>
      <c r="G10273" s="9">
        <f t="shared" si="160"/>
        <v>2017</v>
      </c>
      <c r="H10273">
        <v>3</v>
      </c>
      <c r="I10273" t="str">
        <f>VLOOKUP(B10273,Products!A:B,2,0)</f>
        <v>Product 40</v>
      </c>
    </row>
    <row r="10274" spans="1:9" x14ac:dyDescent="0.25">
      <c r="A10274" t="s">
        <v>12670</v>
      </c>
      <c r="B10274" t="s">
        <v>7065</v>
      </c>
      <c r="C10274" t="s">
        <v>9348</v>
      </c>
      <c r="D10274" t="s">
        <v>8056</v>
      </c>
      <c r="E10274" t="s">
        <v>7435</v>
      </c>
      <c r="F10274" s="1">
        <v>43204</v>
      </c>
      <c r="G10274" s="9">
        <f t="shared" si="160"/>
        <v>2018</v>
      </c>
      <c r="H10274">
        <v>1</v>
      </c>
      <c r="I10274" t="str">
        <f>VLOOKUP(B10274,Products!A:B,2,0)</f>
        <v>Product 52</v>
      </c>
    </row>
    <row r="10275" spans="1:9" x14ac:dyDescent="0.25">
      <c r="A10275" t="s">
        <v>12671</v>
      </c>
      <c r="B10275" t="s">
        <v>7049</v>
      </c>
      <c r="C10275" t="s">
        <v>9310</v>
      </c>
      <c r="D10275" t="s">
        <v>8090</v>
      </c>
      <c r="E10275" t="s">
        <v>7160</v>
      </c>
      <c r="F10275" s="1">
        <v>42996</v>
      </c>
      <c r="G10275" s="9">
        <f t="shared" si="160"/>
        <v>2017</v>
      </c>
      <c r="H10275">
        <v>3</v>
      </c>
      <c r="I10275" t="str">
        <f>VLOOKUP(B10275,Products!A:B,2,0)</f>
        <v>Product 36</v>
      </c>
    </row>
    <row r="10276" spans="1:9" x14ac:dyDescent="0.25">
      <c r="A10276" t="s">
        <v>12672</v>
      </c>
      <c r="B10276" t="s">
        <v>7059</v>
      </c>
      <c r="C10276" t="s">
        <v>9363</v>
      </c>
      <c r="D10276" t="s">
        <v>8058</v>
      </c>
      <c r="E10276" t="s">
        <v>7330</v>
      </c>
      <c r="F10276" s="1">
        <v>43127</v>
      </c>
      <c r="G10276" s="9">
        <f t="shared" si="160"/>
        <v>2018</v>
      </c>
      <c r="H10276">
        <v>4</v>
      </c>
      <c r="I10276" t="str">
        <f>VLOOKUP(B10276,Products!A:B,2,0)</f>
        <v>Product 46</v>
      </c>
    </row>
    <row r="10277" spans="1:9" x14ac:dyDescent="0.25">
      <c r="A10277" t="s">
        <v>12673</v>
      </c>
      <c r="B10277" t="s">
        <v>7088</v>
      </c>
      <c r="C10277" t="s">
        <v>9334</v>
      </c>
      <c r="D10277" t="s">
        <v>8053</v>
      </c>
      <c r="E10277" t="s">
        <v>7530</v>
      </c>
      <c r="F10277" s="1">
        <v>43490</v>
      </c>
      <c r="G10277" s="9">
        <f t="shared" si="160"/>
        <v>2019</v>
      </c>
      <c r="H10277">
        <v>4</v>
      </c>
      <c r="I10277" t="str">
        <f>VLOOKUP(B10277,Products!A:B,2,0)</f>
        <v>Product 75</v>
      </c>
    </row>
    <row r="10278" spans="1:9" x14ac:dyDescent="0.25">
      <c r="A10278" t="s">
        <v>12674</v>
      </c>
      <c r="B10278" t="s">
        <v>7094</v>
      </c>
      <c r="C10278" t="s">
        <v>7137</v>
      </c>
      <c r="D10278" t="s">
        <v>8085</v>
      </c>
      <c r="E10278" t="s">
        <v>7757</v>
      </c>
      <c r="F10278" s="1">
        <v>43571</v>
      </c>
      <c r="G10278" s="9">
        <f t="shared" si="160"/>
        <v>2019</v>
      </c>
      <c r="H10278">
        <v>4</v>
      </c>
      <c r="I10278" t="str">
        <f>VLOOKUP(B10278,Products!A:B,2,0)</f>
        <v>Product 81</v>
      </c>
    </row>
    <row r="10279" spans="1:9" x14ac:dyDescent="0.25">
      <c r="A10279" t="s">
        <v>12675</v>
      </c>
      <c r="B10279" t="s">
        <v>7094</v>
      </c>
      <c r="C10279" t="s">
        <v>9309</v>
      </c>
      <c r="D10279" t="s">
        <v>8069</v>
      </c>
      <c r="E10279" t="s">
        <v>7750</v>
      </c>
      <c r="F10279" s="1">
        <v>43570</v>
      </c>
      <c r="G10279" s="9">
        <f t="shared" si="160"/>
        <v>2019</v>
      </c>
      <c r="H10279">
        <v>3</v>
      </c>
      <c r="I10279" t="str">
        <f>VLOOKUP(B10279,Products!A:B,2,0)</f>
        <v>Product 81</v>
      </c>
    </row>
    <row r="10280" spans="1:9" x14ac:dyDescent="0.25">
      <c r="A10280" t="s">
        <v>12676</v>
      </c>
      <c r="B10280" t="s">
        <v>7056</v>
      </c>
      <c r="C10280" t="s">
        <v>9311</v>
      </c>
      <c r="D10280" t="s">
        <v>8065</v>
      </c>
      <c r="E10280" t="s">
        <v>7497</v>
      </c>
      <c r="F10280" s="1">
        <v>43086</v>
      </c>
      <c r="G10280" s="9">
        <f t="shared" si="160"/>
        <v>2017</v>
      </c>
      <c r="H10280">
        <v>1</v>
      </c>
      <c r="I10280" t="str">
        <f>VLOOKUP(B10280,Products!A:B,2,0)</f>
        <v>Product 43</v>
      </c>
    </row>
    <row r="10281" spans="1:9" x14ac:dyDescent="0.25">
      <c r="A10281" t="s">
        <v>12677</v>
      </c>
      <c r="B10281" t="s">
        <v>7027</v>
      </c>
      <c r="C10281" t="s">
        <v>7134</v>
      </c>
      <c r="D10281" t="s">
        <v>8069</v>
      </c>
      <c r="E10281" t="s">
        <v>7832</v>
      </c>
      <c r="F10281" s="1">
        <v>42727</v>
      </c>
      <c r="G10281" s="9">
        <f t="shared" si="160"/>
        <v>2016</v>
      </c>
      <c r="H10281">
        <v>1</v>
      </c>
      <c r="I10281" t="str">
        <f>VLOOKUP(B10281,Products!A:B,2,0)</f>
        <v>Product 14</v>
      </c>
    </row>
    <row r="10282" spans="1:9" x14ac:dyDescent="0.25">
      <c r="A10282" t="s">
        <v>12678</v>
      </c>
      <c r="B10282" t="s">
        <v>7107</v>
      </c>
      <c r="C10282" t="s">
        <v>9365</v>
      </c>
      <c r="D10282" t="s">
        <v>8068</v>
      </c>
      <c r="E10282" t="s">
        <v>7849</v>
      </c>
      <c r="F10282" s="1">
        <v>43730</v>
      </c>
      <c r="G10282" s="9">
        <f t="shared" si="160"/>
        <v>2019</v>
      </c>
      <c r="H10282">
        <v>2</v>
      </c>
      <c r="I10282" t="str">
        <f>VLOOKUP(B10282,Products!A:B,2,0)</f>
        <v>Product 94</v>
      </c>
    </row>
    <row r="10283" spans="1:9" x14ac:dyDescent="0.25">
      <c r="A10283" t="s">
        <v>12679</v>
      </c>
      <c r="B10283" t="s">
        <v>7082</v>
      </c>
      <c r="C10283" t="s">
        <v>7140</v>
      </c>
      <c r="D10283" t="s">
        <v>8083</v>
      </c>
      <c r="E10283" t="s">
        <v>7883</v>
      </c>
      <c r="F10283" s="1">
        <v>43418</v>
      </c>
      <c r="G10283" s="9">
        <f t="shared" si="160"/>
        <v>2018</v>
      </c>
      <c r="H10283">
        <v>1</v>
      </c>
      <c r="I10283" t="str">
        <f>VLOOKUP(B10283,Products!A:B,2,0)</f>
        <v>Product 69</v>
      </c>
    </row>
    <row r="10284" spans="1:9" x14ac:dyDescent="0.25">
      <c r="A10284" t="s">
        <v>12680</v>
      </c>
      <c r="B10284" t="s">
        <v>7040</v>
      </c>
      <c r="C10284" t="s">
        <v>9348</v>
      </c>
      <c r="D10284" t="s">
        <v>8057</v>
      </c>
      <c r="E10284" t="s">
        <v>7672</v>
      </c>
      <c r="F10284" s="1">
        <v>42892</v>
      </c>
      <c r="G10284" s="9">
        <f t="shared" si="160"/>
        <v>2017</v>
      </c>
      <c r="H10284">
        <v>4</v>
      </c>
      <c r="I10284" t="str">
        <f>VLOOKUP(B10284,Products!A:B,2,0)</f>
        <v>Product 27</v>
      </c>
    </row>
    <row r="10285" spans="1:9" x14ac:dyDescent="0.25">
      <c r="A10285" t="s">
        <v>12681</v>
      </c>
      <c r="B10285" t="s">
        <v>7051</v>
      </c>
      <c r="C10285" t="s">
        <v>9307</v>
      </c>
      <c r="D10285" t="s">
        <v>8051</v>
      </c>
      <c r="E10285" t="s">
        <v>7384</v>
      </c>
      <c r="F10285" s="1">
        <v>43025</v>
      </c>
      <c r="G10285" s="9">
        <f t="shared" si="160"/>
        <v>2017</v>
      </c>
      <c r="H10285">
        <v>3</v>
      </c>
      <c r="I10285" t="str">
        <f>VLOOKUP(B10285,Products!A:B,2,0)</f>
        <v>Product 38</v>
      </c>
    </row>
    <row r="10286" spans="1:9" x14ac:dyDescent="0.25">
      <c r="A10286" t="s">
        <v>12682</v>
      </c>
      <c r="B10286" t="s">
        <v>7027</v>
      </c>
      <c r="C10286" t="s">
        <v>9349</v>
      </c>
      <c r="D10286" t="s">
        <v>8079</v>
      </c>
      <c r="E10286" t="s">
        <v>7552</v>
      </c>
      <c r="F10286" s="1">
        <v>42724</v>
      </c>
      <c r="G10286" s="9">
        <f t="shared" si="160"/>
        <v>2016</v>
      </c>
      <c r="H10286">
        <v>2</v>
      </c>
      <c r="I10286" t="str">
        <f>VLOOKUP(B10286,Products!A:B,2,0)</f>
        <v>Product 14</v>
      </c>
    </row>
    <row r="10287" spans="1:9" x14ac:dyDescent="0.25">
      <c r="A10287" t="s">
        <v>12683</v>
      </c>
      <c r="B10287" t="s">
        <v>7069</v>
      </c>
      <c r="C10287" t="s">
        <v>9363</v>
      </c>
      <c r="D10287" t="s">
        <v>8058</v>
      </c>
      <c r="E10287" t="s">
        <v>7486</v>
      </c>
      <c r="F10287" s="1">
        <v>43249</v>
      </c>
      <c r="G10287" s="9">
        <f t="shared" si="160"/>
        <v>2018</v>
      </c>
      <c r="H10287">
        <v>1</v>
      </c>
      <c r="I10287" t="str">
        <f>VLOOKUP(B10287,Products!A:B,2,0)</f>
        <v>Product 56</v>
      </c>
    </row>
    <row r="10288" spans="1:9" x14ac:dyDescent="0.25">
      <c r="A10288" t="s">
        <v>12684</v>
      </c>
      <c r="B10288" t="s">
        <v>7053</v>
      </c>
      <c r="C10288" t="s">
        <v>9301</v>
      </c>
      <c r="D10288" t="s">
        <v>8074</v>
      </c>
      <c r="E10288" t="s">
        <v>7324</v>
      </c>
      <c r="F10288" s="1">
        <v>43050</v>
      </c>
      <c r="G10288" s="9">
        <f t="shared" si="160"/>
        <v>2017</v>
      </c>
      <c r="H10288">
        <v>2</v>
      </c>
      <c r="I10288" t="str">
        <f>VLOOKUP(B10288,Products!A:B,2,0)</f>
        <v>Product 40</v>
      </c>
    </row>
    <row r="10289" spans="1:9" x14ac:dyDescent="0.25">
      <c r="A10289" t="s">
        <v>12685</v>
      </c>
      <c r="B10289" t="s">
        <v>7020</v>
      </c>
      <c r="C10289" t="s">
        <v>7142</v>
      </c>
      <c r="D10289" t="s">
        <v>8051</v>
      </c>
      <c r="E10289" t="s">
        <v>7636</v>
      </c>
      <c r="F10289" s="1">
        <v>42631</v>
      </c>
      <c r="G10289" s="9">
        <f t="shared" si="160"/>
        <v>2016</v>
      </c>
      <c r="H10289">
        <v>1</v>
      </c>
      <c r="I10289" t="str">
        <f>VLOOKUP(B10289,Products!A:B,2,0)</f>
        <v>Product 7</v>
      </c>
    </row>
    <row r="10290" spans="1:9" x14ac:dyDescent="0.25">
      <c r="A10290" t="s">
        <v>12686</v>
      </c>
      <c r="B10290" t="s">
        <v>7026</v>
      </c>
      <c r="C10290" t="s">
        <v>9362</v>
      </c>
      <c r="D10290" t="s">
        <v>8073</v>
      </c>
      <c r="E10290" t="s">
        <v>7776</v>
      </c>
      <c r="F10290" s="1">
        <v>42704</v>
      </c>
      <c r="G10290" s="9">
        <f t="shared" si="160"/>
        <v>2016</v>
      </c>
      <c r="H10290">
        <v>2</v>
      </c>
      <c r="I10290" t="str">
        <f>VLOOKUP(B10290,Products!A:B,2,0)</f>
        <v>Product 13</v>
      </c>
    </row>
    <row r="10291" spans="1:9" x14ac:dyDescent="0.25">
      <c r="A10291" t="s">
        <v>12687</v>
      </c>
      <c r="B10291" t="s">
        <v>7081</v>
      </c>
      <c r="C10291" t="s">
        <v>7136</v>
      </c>
      <c r="D10291" t="s">
        <v>8053</v>
      </c>
      <c r="E10291" t="s">
        <v>7280</v>
      </c>
      <c r="F10291" s="1">
        <v>43402</v>
      </c>
      <c r="G10291" s="9">
        <f t="shared" si="160"/>
        <v>2018</v>
      </c>
      <c r="H10291">
        <v>1</v>
      </c>
      <c r="I10291" t="str">
        <f>VLOOKUP(B10291,Products!A:B,2,0)</f>
        <v>Product 68</v>
      </c>
    </row>
    <row r="10292" spans="1:9" x14ac:dyDescent="0.25">
      <c r="A10292" t="s">
        <v>12688</v>
      </c>
      <c r="B10292" t="s">
        <v>7020</v>
      </c>
      <c r="C10292" t="s">
        <v>9348</v>
      </c>
      <c r="D10292" t="s">
        <v>8078</v>
      </c>
      <c r="E10292" t="s">
        <v>7546</v>
      </c>
      <c r="F10292" s="1">
        <v>42630</v>
      </c>
      <c r="G10292" s="9">
        <f t="shared" si="160"/>
        <v>2016</v>
      </c>
      <c r="H10292">
        <v>2</v>
      </c>
      <c r="I10292" t="str">
        <f>VLOOKUP(B10292,Products!A:B,2,0)</f>
        <v>Product 7</v>
      </c>
    </row>
    <row r="10293" spans="1:9" x14ac:dyDescent="0.25">
      <c r="A10293" t="s">
        <v>12689</v>
      </c>
      <c r="B10293" t="s">
        <v>7035</v>
      </c>
      <c r="C10293" t="s">
        <v>7141</v>
      </c>
      <c r="D10293" t="s">
        <v>8082</v>
      </c>
      <c r="E10293" t="s">
        <v>7555</v>
      </c>
      <c r="F10293" s="1">
        <v>42820</v>
      </c>
      <c r="G10293" s="9">
        <f t="shared" si="160"/>
        <v>2017</v>
      </c>
      <c r="H10293">
        <v>1</v>
      </c>
      <c r="I10293" t="str">
        <f>VLOOKUP(B10293,Products!A:B,2,0)</f>
        <v>Product 22</v>
      </c>
    </row>
    <row r="10294" spans="1:9" x14ac:dyDescent="0.25">
      <c r="A10294" t="s">
        <v>12690</v>
      </c>
      <c r="B10294" t="s">
        <v>7058</v>
      </c>
      <c r="C10294" t="s">
        <v>9359</v>
      </c>
      <c r="D10294" t="s">
        <v>8087</v>
      </c>
      <c r="E10294" t="s">
        <v>7262</v>
      </c>
      <c r="F10294" s="1">
        <v>43117</v>
      </c>
      <c r="G10294" s="9">
        <f t="shared" si="160"/>
        <v>2018</v>
      </c>
      <c r="H10294">
        <v>4</v>
      </c>
      <c r="I10294" t="str">
        <f>VLOOKUP(B10294,Products!A:B,2,0)</f>
        <v>Product 45</v>
      </c>
    </row>
    <row r="10295" spans="1:9" x14ac:dyDescent="0.25">
      <c r="A10295" t="s">
        <v>12691</v>
      </c>
      <c r="B10295" t="s">
        <v>7079</v>
      </c>
      <c r="C10295" t="s">
        <v>9343</v>
      </c>
      <c r="D10295" t="s">
        <v>8060</v>
      </c>
      <c r="E10295" t="s">
        <v>7287</v>
      </c>
      <c r="F10295" s="1">
        <v>43380</v>
      </c>
      <c r="G10295" s="9">
        <f t="shared" si="160"/>
        <v>2018</v>
      </c>
      <c r="H10295">
        <v>3</v>
      </c>
      <c r="I10295" t="str">
        <f>VLOOKUP(B10295,Products!A:B,2,0)</f>
        <v>Product 66</v>
      </c>
    </row>
    <row r="10296" spans="1:9" x14ac:dyDescent="0.25">
      <c r="A10296" t="s">
        <v>12692</v>
      </c>
      <c r="B10296" t="s">
        <v>7065</v>
      </c>
      <c r="C10296" t="s">
        <v>7138</v>
      </c>
      <c r="D10296" t="s">
        <v>8051</v>
      </c>
      <c r="E10296" t="s">
        <v>7520</v>
      </c>
      <c r="F10296" s="1">
        <v>43197</v>
      </c>
      <c r="G10296" s="9">
        <f t="shared" si="160"/>
        <v>2018</v>
      </c>
      <c r="H10296">
        <v>2</v>
      </c>
      <c r="I10296" t="str">
        <f>VLOOKUP(B10296,Products!A:B,2,0)</f>
        <v>Product 52</v>
      </c>
    </row>
    <row r="10297" spans="1:9" x14ac:dyDescent="0.25">
      <c r="A10297" t="s">
        <v>12693</v>
      </c>
      <c r="B10297" t="s">
        <v>7109</v>
      </c>
      <c r="C10297" t="s">
        <v>7132</v>
      </c>
      <c r="D10297" t="s">
        <v>8056</v>
      </c>
      <c r="E10297" t="s">
        <v>7846</v>
      </c>
      <c r="F10297" s="1">
        <v>43765</v>
      </c>
      <c r="G10297" s="9">
        <f t="shared" si="160"/>
        <v>2019</v>
      </c>
      <c r="H10297">
        <v>2</v>
      </c>
      <c r="I10297" t="str">
        <f>VLOOKUP(B10297,Products!A:B,2,0)</f>
        <v>Product 96</v>
      </c>
    </row>
    <row r="10298" spans="1:9" x14ac:dyDescent="0.25">
      <c r="A10298" t="s">
        <v>12694</v>
      </c>
      <c r="B10298" t="s">
        <v>7040</v>
      </c>
      <c r="C10298" t="s">
        <v>9348</v>
      </c>
      <c r="D10298" t="s">
        <v>8093</v>
      </c>
      <c r="E10298" t="s">
        <v>7550</v>
      </c>
      <c r="F10298" s="1">
        <v>42881</v>
      </c>
      <c r="G10298" s="9">
        <f t="shared" si="160"/>
        <v>2017</v>
      </c>
      <c r="H10298">
        <v>2</v>
      </c>
      <c r="I10298" t="str">
        <f>VLOOKUP(B10298,Products!A:B,2,0)</f>
        <v>Product 27</v>
      </c>
    </row>
    <row r="10299" spans="1:9" x14ac:dyDescent="0.25">
      <c r="A10299" t="s">
        <v>12695</v>
      </c>
      <c r="B10299" t="s">
        <v>7049</v>
      </c>
      <c r="C10299" t="s">
        <v>9324</v>
      </c>
      <c r="D10299" t="s">
        <v>8091</v>
      </c>
      <c r="E10299" t="s">
        <v>7146</v>
      </c>
      <c r="F10299" s="1">
        <v>42994</v>
      </c>
      <c r="G10299" s="9">
        <f t="shared" si="160"/>
        <v>2017</v>
      </c>
      <c r="H10299">
        <v>1</v>
      </c>
      <c r="I10299" t="str">
        <f>VLOOKUP(B10299,Products!A:B,2,0)</f>
        <v>Product 36</v>
      </c>
    </row>
    <row r="10300" spans="1:9" x14ac:dyDescent="0.25">
      <c r="A10300" t="s">
        <v>12696</v>
      </c>
      <c r="B10300" t="s">
        <v>7037</v>
      </c>
      <c r="C10300" t="s">
        <v>9332</v>
      </c>
      <c r="D10300" t="s">
        <v>8051</v>
      </c>
      <c r="E10300" t="s">
        <v>7579</v>
      </c>
      <c r="F10300" s="1">
        <v>42845</v>
      </c>
      <c r="G10300" s="9">
        <f t="shared" si="160"/>
        <v>2017</v>
      </c>
      <c r="H10300">
        <v>3</v>
      </c>
      <c r="I10300" t="str">
        <f>VLOOKUP(B10300,Products!A:B,2,0)</f>
        <v>Product 24</v>
      </c>
    </row>
    <row r="10301" spans="1:9" x14ac:dyDescent="0.25">
      <c r="A10301" t="s">
        <v>12697</v>
      </c>
      <c r="B10301" t="s">
        <v>7071</v>
      </c>
      <c r="C10301" t="s">
        <v>9348</v>
      </c>
      <c r="D10301" t="s">
        <v>8059</v>
      </c>
      <c r="E10301" t="s">
        <v>7360</v>
      </c>
      <c r="F10301" s="1">
        <v>43283</v>
      </c>
      <c r="G10301" s="9">
        <f t="shared" si="160"/>
        <v>2018</v>
      </c>
      <c r="H10301">
        <v>1</v>
      </c>
      <c r="I10301" t="str">
        <f>VLOOKUP(B10301,Products!A:B,2,0)</f>
        <v>Product 58</v>
      </c>
    </row>
    <row r="10302" spans="1:9" x14ac:dyDescent="0.25">
      <c r="A10302" t="s">
        <v>12698</v>
      </c>
      <c r="B10302" t="s">
        <v>7040</v>
      </c>
      <c r="C10302" t="s">
        <v>9341</v>
      </c>
      <c r="D10302" t="s">
        <v>8083</v>
      </c>
      <c r="E10302" t="s">
        <v>7732</v>
      </c>
      <c r="F10302" s="1">
        <v>42882</v>
      </c>
      <c r="G10302" s="9">
        <f t="shared" si="160"/>
        <v>2017</v>
      </c>
      <c r="H10302">
        <v>4</v>
      </c>
      <c r="I10302" t="str">
        <f>VLOOKUP(B10302,Products!A:B,2,0)</f>
        <v>Product 27</v>
      </c>
    </row>
    <row r="10303" spans="1:9" x14ac:dyDescent="0.25">
      <c r="A10303" t="s">
        <v>12699</v>
      </c>
      <c r="B10303" t="s">
        <v>7114</v>
      </c>
      <c r="C10303" t="s">
        <v>9332</v>
      </c>
      <c r="D10303" t="s">
        <v>8092</v>
      </c>
      <c r="E10303" t="s">
        <v>7426</v>
      </c>
      <c r="F10303" s="1">
        <v>43819</v>
      </c>
      <c r="G10303" s="9">
        <f t="shared" si="160"/>
        <v>2019</v>
      </c>
      <c r="H10303">
        <v>4</v>
      </c>
      <c r="I10303" t="str">
        <f>VLOOKUP(B10303,Products!A:B,2,0)</f>
        <v>Product 101</v>
      </c>
    </row>
    <row r="10304" spans="1:9" x14ac:dyDescent="0.25">
      <c r="A10304" t="s">
        <v>12700</v>
      </c>
      <c r="B10304" t="s">
        <v>7074</v>
      </c>
      <c r="C10304" t="s">
        <v>7121</v>
      </c>
      <c r="D10304" t="s">
        <v>8061</v>
      </c>
      <c r="E10304" t="s">
        <v>7669</v>
      </c>
      <c r="F10304" s="1">
        <v>43320</v>
      </c>
      <c r="G10304" s="9">
        <f t="shared" si="160"/>
        <v>2018</v>
      </c>
      <c r="H10304">
        <v>1</v>
      </c>
      <c r="I10304" t="str">
        <f>VLOOKUP(B10304,Products!A:B,2,0)</f>
        <v>Product 61</v>
      </c>
    </row>
    <row r="10305" spans="1:9" x14ac:dyDescent="0.25">
      <c r="A10305" t="s">
        <v>12701</v>
      </c>
      <c r="B10305" t="s">
        <v>7093</v>
      </c>
      <c r="C10305" t="s">
        <v>9341</v>
      </c>
      <c r="D10305" t="s">
        <v>8093</v>
      </c>
      <c r="E10305" t="s">
        <v>7711</v>
      </c>
      <c r="F10305" s="1">
        <v>43555</v>
      </c>
      <c r="G10305" s="9">
        <f t="shared" si="160"/>
        <v>2019</v>
      </c>
      <c r="H10305">
        <v>1</v>
      </c>
      <c r="I10305" t="str">
        <f>VLOOKUP(B10305,Products!A:B,2,0)</f>
        <v>Product 80</v>
      </c>
    </row>
    <row r="10306" spans="1:9" x14ac:dyDescent="0.25">
      <c r="A10306" t="s">
        <v>12702</v>
      </c>
      <c r="B10306" t="s">
        <v>7103</v>
      </c>
      <c r="C10306" t="s">
        <v>9319</v>
      </c>
      <c r="D10306" t="s">
        <v>8079</v>
      </c>
      <c r="E10306" t="s">
        <v>7421</v>
      </c>
      <c r="F10306" s="1">
        <v>43679</v>
      </c>
      <c r="G10306" s="9">
        <f t="shared" si="160"/>
        <v>2019</v>
      </c>
      <c r="H10306">
        <v>1</v>
      </c>
      <c r="I10306" t="str">
        <f>VLOOKUP(B10306,Products!A:B,2,0)</f>
        <v>Product 90</v>
      </c>
    </row>
    <row r="10307" spans="1:9" x14ac:dyDescent="0.25">
      <c r="A10307" t="s">
        <v>12703</v>
      </c>
      <c r="B10307" t="s">
        <v>7073</v>
      </c>
      <c r="C10307" t="s">
        <v>9353</v>
      </c>
      <c r="D10307" t="s">
        <v>8054</v>
      </c>
      <c r="E10307" t="s">
        <v>7935</v>
      </c>
      <c r="F10307" s="1">
        <v>43299</v>
      </c>
      <c r="G10307" s="9">
        <f t="shared" ref="G10307:G10370" si="161">YEAR(F10307)</f>
        <v>2018</v>
      </c>
      <c r="H10307">
        <v>2</v>
      </c>
      <c r="I10307" t="str">
        <f>VLOOKUP(B10307,Products!A:B,2,0)</f>
        <v>Product 60</v>
      </c>
    </row>
    <row r="10308" spans="1:9" x14ac:dyDescent="0.25">
      <c r="A10308" t="s">
        <v>12704</v>
      </c>
      <c r="B10308" t="s">
        <v>7082</v>
      </c>
      <c r="C10308" t="s">
        <v>7116</v>
      </c>
      <c r="D10308" t="s">
        <v>8067</v>
      </c>
      <c r="E10308" t="s">
        <v>7612</v>
      </c>
      <c r="F10308" s="1">
        <v>43418</v>
      </c>
      <c r="G10308" s="9">
        <f t="shared" si="161"/>
        <v>2018</v>
      </c>
      <c r="H10308">
        <v>2</v>
      </c>
      <c r="I10308" t="str">
        <f>VLOOKUP(B10308,Products!A:B,2,0)</f>
        <v>Product 69</v>
      </c>
    </row>
    <row r="10309" spans="1:9" x14ac:dyDescent="0.25">
      <c r="A10309" t="s">
        <v>12705</v>
      </c>
      <c r="B10309" t="s">
        <v>7037</v>
      </c>
      <c r="C10309" t="s">
        <v>9302</v>
      </c>
      <c r="D10309" t="s">
        <v>8049</v>
      </c>
      <c r="E10309" t="s">
        <v>7682</v>
      </c>
      <c r="F10309" s="1">
        <v>42847</v>
      </c>
      <c r="G10309" s="9">
        <f t="shared" si="161"/>
        <v>2017</v>
      </c>
      <c r="H10309">
        <v>1</v>
      </c>
      <c r="I10309" t="str">
        <f>VLOOKUP(B10309,Products!A:B,2,0)</f>
        <v>Product 24</v>
      </c>
    </row>
    <row r="10310" spans="1:9" x14ac:dyDescent="0.25">
      <c r="A10310" t="s">
        <v>12706</v>
      </c>
      <c r="B10310" t="s">
        <v>7090</v>
      </c>
      <c r="C10310" t="s">
        <v>9330</v>
      </c>
      <c r="D10310" t="s">
        <v>8065</v>
      </c>
      <c r="E10310" t="s">
        <v>7514</v>
      </c>
      <c r="F10310" s="1">
        <v>43525</v>
      </c>
      <c r="G10310" s="9">
        <f t="shared" si="161"/>
        <v>2019</v>
      </c>
      <c r="H10310">
        <v>1</v>
      </c>
      <c r="I10310" t="str">
        <f>VLOOKUP(B10310,Products!A:B,2,0)</f>
        <v>Product 77</v>
      </c>
    </row>
    <row r="10311" spans="1:9" x14ac:dyDescent="0.25">
      <c r="A10311" t="s">
        <v>12707</v>
      </c>
      <c r="B10311" t="s">
        <v>7068</v>
      </c>
      <c r="C10311" t="s">
        <v>7121</v>
      </c>
      <c r="D10311" t="s">
        <v>8083</v>
      </c>
      <c r="E10311" t="s">
        <v>7836</v>
      </c>
      <c r="F10311" s="1">
        <v>43242</v>
      </c>
      <c r="G10311" s="9">
        <f t="shared" si="161"/>
        <v>2018</v>
      </c>
      <c r="H10311">
        <v>1</v>
      </c>
      <c r="I10311" t="str">
        <f>VLOOKUP(B10311,Products!A:B,2,0)</f>
        <v>Product 55</v>
      </c>
    </row>
    <row r="10312" spans="1:9" x14ac:dyDescent="0.25">
      <c r="A10312" t="s">
        <v>12708</v>
      </c>
      <c r="B10312" t="s">
        <v>7042</v>
      </c>
      <c r="C10312" t="s">
        <v>9364</v>
      </c>
      <c r="D10312" t="s">
        <v>8067</v>
      </c>
      <c r="E10312" t="s">
        <v>7566</v>
      </c>
      <c r="F10312" s="1">
        <v>42913</v>
      </c>
      <c r="G10312" s="9">
        <f t="shared" si="161"/>
        <v>2017</v>
      </c>
      <c r="H10312">
        <v>3</v>
      </c>
      <c r="I10312" t="str">
        <f>VLOOKUP(B10312,Products!A:B,2,0)</f>
        <v>Product 29</v>
      </c>
    </row>
    <row r="10313" spans="1:9" x14ac:dyDescent="0.25">
      <c r="A10313" t="s">
        <v>12709</v>
      </c>
      <c r="B10313" t="s">
        <v>7039</v>
      </c>
      <c r="C10313" t="s">
        <v>9367</v>
      </c>
      <c r="D10313" t="s">
        <v>8066</v>
      </c>
      <c r="E10313" t="s">
        <v>7443</v>
      </c>
      <c r="F10313" s="1">
        <v>42878</v>
      </c>
      <c r="G10313" s="9">
        <f t="shared" si="161"/>
        <v>2017</v>
      </c>
      <c r="H10313">
        <v>1</v>
      </c>
      <c r="I10313" t="str">
        <f>VLOOKUP(B10313,Products!A:B,2,0)</f>
        <v>Product 26</v>
      </c>
    </row>
    <row r="10314" spans="1:9" x14ac:dyDescent="0.25">
      <c r="A10314" t="s">
        <v>12710</v>
      </c>
      <c r="B10314" t="s">
        <v>7057</v>
      </c>
      <c r="C10314" t="s">
        <v>9311</v>
      </c>
      <c r="D10314" t="s">
        <v>8064</v>
      </c>
      <c r="E10314" t="s">
        <v>7151</v>
      </c>
      <c r="F10314" s="1">
        <v>43100</v>
      </c>
      <c r="G10314" s="9">
        <f t="shared" si="161"/>
        <v>2017</v>
      </c>
      <c r="H10314">
        <v>2</v>
      </c>
      <c r="I10314" t="str">
        <f>VLOOKUP(B10314,Products!A:B,2,0)</f>
        <v>Product 44</v>
      </c>
    </row>
    <row r="10315" spans="1:9" x14ac:dyDescent="0.25">
      <c r="A10315" t="s">
        <v>12711</v>
      </c>
      <c r="B10315" t="s">
        <v>7071</v>
      </c>
      <c r="C10315" t="s">
        <v>9323</v>
      </c>
      <c r="D10315" t="s">
        <v>8084</v>
      </c>
      <c r="E10315" t="s">
        <v>7559</v>
      </c>
      <c r="F10315" s="1">
        <v>43284</v>
      </c>
      <c r="G10315" s="9">
        <f t="shared" si="161"/>
        <v>2018</v>
      </c>
      <c r="H10315">
        <v>1</v>
      </c>
      <c r="I10315" t="str">
        <f>VLOOKUP(B10315,Products!A:B,2,0)</f>
        <v>Product 58</v>
      </c>
    </row>
    <row r="10316" spans="1:9" x14ac:dyDescent="0.25">
      <c r="A10316" t="s">
        <v>12712</v>
      </c>
      <c r="B10316" t="s">
        <v>7047</v>
      </c>
      <c r="C10316" t="s">
        <v>7131</v>
      </c>
      <c r="D10316" t="s">
        <v>8082</v>
      </c>
      <c r="E10316" t="s">
        <v>7895</v>
      </c>
      <c r="F10316" s="1">
        <v>42977</v>
      </c>
      <c r="G10316" s="9">
        <f t="shared" si="161"/>
        <v>2017</v>
      </c>
      <c r="H10316">
        <v>1</v>
      </c>
      <c r="I10316" t="str">
        <f>VLOOKUP(B10316,Products!A:B,2,0)</f>
        <v>Product 34</v>
      </c>
    </row>
    <row r="10317" spans="1:9" x14ac:dyDescent="0.25">
      <c r="A10317" t="s">
        <v>12713</v>
      </c>
      <c r="B10317" t="s">
        <v>7106</v>
      </c>
      <c r="C10317" t="s">
        <v>9337</v>
      </c>
      <c r="D10317" t="s">
        <v>8072</v>
      </c>
      <c r="E10317" t="s">
        <v>7363</v>
      </c>
      <c r="F10317" s="1">
        <v>43721</v>
      </c>
      <c r="G10317" s="9">
        <f t="shared" si="161"/>
        <v>2019</v>
      </c>
      <c r="H10317">
        <v>3</v>
      </c>
      <c r="I10317" t="str">
        <f>VLOOKUP(B10317,Products!A:B,2,0)</f>
        <v>Product 93</v>
      </c>
    </row>
    <row r="10318" spans="1:9" x14ac:dyDescent="0.25">
      <c r="A10318" t="s">
        <v>12714</v>
      </c>
      <c r="B10318" t="s">
        <v>7041</v>
      </c>
      <c r="C10318" t="s">
        <v>9326</v>
      </c>
      <c r="D10318" t="s">
        <v>8088</v>
      </c>
      <c r="E10318" t="s">
        <v>7278</v>
      </c>
      <c r="F10318" s="1">
        <v>42896</v>
      </c>
      <c r="G10318" s="9">
        <f t="shared" si="161"/>
        <v>2017</v>
      </c>
      <c r="H10318">
        <v>3</v>
      </c>
      <c r="I10318" t="str">
        <f>VLOOKUP(B10318,Products!A:B,2,0)</f>
        <v>Product 28</v>
      </c>
    </row>
    <row r="10319" spans="1:9" x14ac:dyDescent="0.25">
      <c r="A10319" t="s">
        <v>12715</v>
      </c>
      <c r="B10319" t="s">
        <v>7098</v>
      </c>
      <c r="C10319" t="s">
        <v>9326</v>
      </c>
      <c r="D10319" t="s">
        <v>8079</v>
      </c>
      <c r="E10319" t="s">
        <v>7714</v>
      </c>
      <c r="F10319" s="1">
        <v>43624</v>
      </c>
      <c r="G10319" s="9">
        <f t="shared" si="161"/>
        <v>2019</v>
      </c>
      <c r="H10319">
        <v>1</v>
      </c>
      <c r="I10319" t="str">
        <f>VLOOKUP(B10319,Products!A:B,2,0)</f>
        <v>Product 85</v>
      </c>
    </row>
    <row r="10320" spans="1:9" x14ac:dyDescent="0.25">
      <c r="A10320" t="s">
        <v>12716</v>
      </c>
      <c r="B10320" t="s">
        <v>7056</v>
      </c>
      <c r="C10320" t="s">
        <v>9351</v>
      </c>
      <c r="D10320" t="s">
        <v>8092</v>
      </c>
      <c r="E10320" t="s">
        <v>7620</v>
      </c>
      <c r="F10320" s="1">
        <v>43087</v>
      </c>
      <c r="G10320" s="9">
        <f t="shared" si="161"/>
        <v>2017</v>
      </c>
      <c r="H10320">
        <v>1</v>
      </c>
      <c r="I10320" t="str">
        <f>VLOOKUP(B10320,Products!A:B,2,0)</f>
        <v>Product 43</v>
      </c>
    </row>
    <row r="10321" spans="1:9" x14ac:dyDescent="0.25">
      <c r="A10321" t="s">
        <v>12717</v>
      </c>
      <c r="B10321" t="s">
        <v>7039</v>
      </c>
      <c r="C10321" t="s">
        <v>9339</v>
      </c>
      <c r="D10321" t="s">
        <v>8072</v>
      </c>
      <c r="E10321" t="s">
        <v>7820</v>
      </c>
      <c r="F10321" s="1">
        <v>42873</v>
      </c>
      <c r="G10321" s="9">
        <f t="shared" si="161"/>
        <v>2017</v>
      </c>
      <c r="H10321">
        <v>1</v>
      </c>
      <c r="I10321" t="str">
        <f>VLOOKUP(B10321,Products!A:B,2,0)</f>
        <v>Product 26</v>
      </c>
    </row>
    <row r="10322" spans="1:9" x14ac:dyDescent="0.25">
      <c r="A10322" t="s">
        <v>12718</v>
      </c>
      <c r="B10322" t="s">
        <v>7087</v>
      </c>
      <c r="C10322" t="s">
        <v>9346</v>
      </c>
      <c r="D10322" t="s">
        <v>8058</v>
      </c>
      <c r="E10322" t="s">
        <v>7213</v>
      </c>
      <c r="F10322" s="1">
        <v>43477</v>
      </c>
      <c r="G10322" s="9">
        <f t="shared" si="161"/>
        <v>2019</v>
      </c>
      <c r="H10322">
        <v>1</v>
      </c>
      <c r="I10322" t="str">
        <f>VLOOKUP(B10322,Products!A:B,2,0)</f>
        <v>Product 74</v>
      </c>
    </row>
    <row r="10323" spans="1:9" x14ac:dyDescent="0.25">
      <c r="A10323" t="s">
        <v>12719</v>
      </c>
      <c r="B10323" t="s">
        <v>7047</v>
      </c>
      <c r="C10323" t="s">
        <v>9307</v>
      </c>
      <c r="D10323" t="s">
        <v>8091</v>
      </c>
      <c r="E10323" t="s">
        <v>7399</v>
      </c>
      <c r="F10323" s="1">
        <v>42973</v>
      </c>
      <c r="G10323" s="9">
        <f t="shared" si="161"/>
        <v>2017</v>
      </c>
      <c r="H10323">
        <v>2</v>
      </c>
      <c r="I10323" t="str">
        <f>VLOOKUP(B10323,Products!A:B,2,0)</f>
        <v>Product 34</v>
      </c>
    </row>
    <row r="10324" spans="1:9" x14ac:dyDescent="0.25">
      <c r="A10324" t="s">
        <v>12720</v>
      </c>
      <c r="B10324" t="s">
        <v>7077</v>
      </c>
      <c r="C10324" t="s">
        <v>9302</v>
      </c>
      <c r="D10324" t="s">
        <v>8074</v>
      </c>
      <c r="E10324" t="s">
        <v>7892</v>
      </c>
      <c r="F10324" s="1">
        <v>43360</v>
      </c>
      <c r="G10324" s="9">
        <f t="shared" si="161"/>
        <v>2018</v>
      </c>
      <c r="H10324">
        <v>4</v>
      </c>
      <c r="I10324" t="str">
        <f>VLOOKUP(B10324,Products!A:B,2,0)</f>
        <v>Product 64</v>
      </c>
    </row>
    <row r="10325" spans="1:9" x14ac:dyDescent="0.25">
      <c r="A10325" t="s">
        <v>12721</v>
      </c>
      <c r="B10325" t="s">
        <v>7095</v>
      </c>
      <c r="C10325" t="s">
        <v>9336</v>
      </c>
      <c r="D10325" t="s">
        <v>8078</v>
      </c>
      <c r="E10325" t="s">
        <v>7613</v>
      </c>
      <c r="F10325" s="1">
        <v>43578</v>
      </c>
      <c r="G10325" s="9">
        <f t="shared" si="161"/>
        <v>2019</v>
      </c>
      <c r="H10325">
        <v>1</v>
      </c>
      <c r="I10325" t="str">
        <f>VLOOKUP(B10325,Products!A:B,2,0)</f>
        <v>Product 82</v>
      </c>
    </row>
    <row r="10326" spans="1:9" x14ac:dyDescent="0.25">
      <c r="A10326" t="s">
        <v>12722</v>
      </c>
      <c r="B10326" t="s">
        <v>7088</v>
      </c>
      <c r="C10326" t="s">
        <v>9340</v>
      </c>
      <c r="D10326" t="s">
        <v>8052</v>
      </c>
      <c r="E10326" t="s">
        <v>7804</v>
      </c>
      <c r="F10326" s="1">
        <v>43500</v>
      </c>
      <c r="G10326" s="9">
        <f t="shared" si="161"/>
        <v>2019</v>
      </c>
      <c r="H10326">
        <v>4</v>
      </c>
      <c r="I10326" t="str">
        <f>VLOOKUP(B10326,Products!A:B,2,0)</f>
        <v>Product 75</v>
      </c>
    </row>
    <row r="10327" spans="1:9" x14ac:dyDescent="0.25">
      <c r="A10327" t="s">
        <v>12723</v>
      </c>
      <c r="B10327" t="s">
        <v>7065</v>
      </c>
      <c r="C10327" t="s">
        <v>7140</v>
      </c>
      <c r="D10327" t="s">
        <v>8083</v>
      </c>
      <c r="E10327" t="s">
        <v>7520</v>
      </c>
      <c r="F10327" s="1">
        <v>43202</v>
      </c>
      <c r="G10327" s="9">
        <f t="shared" si="161"/>
        <v>2018</v>
      </c>
      <c r="H10327">
        <v>3</v>
      </c>
      <c r="I10327" t="str">
        <f>VLOOKUP(B10327,Products!A:B,2,0)</f>
        <v>Product 52</v>
      </c>
    </row>
    <row r="10328" spans="1:9" x14ac:dyDescent="0.25">
      <c r="A10328" t="s">
        <v>12724</v>
      </c>
      <c r="B10328" t="s">
        <v>7079</v>
      </c>
      <c r="C10328" t="s">
        <v>9354</v>
      </c>
      <c r="D10328" t="s">
        <v>8054</v>
      </c>
      <c r="E10328" t="s">
        <v>7650</v>
      </c>
      <c r="F10328" s="1">
        <v>43376</v>
      </c>
      <c r="G10328" s="9">
        <f t="shared" si="161"/>
        <v>2018</v>
      </c>
      <c r="H10328">
        <v>1</v>
      </c>
      <c r="I10328" t="str">
        <f>VLOOKUP(B10328,Products!A:B,2,0)</f>
        <v>Product 66</v>
      </c>
    </row>
    <row r="10329" spans="1:9" x14ac:dyDescent="0.25">
      <c r="A10329" t="s">
        <v>12725</v>
      </c>
      <c r="B10329" t="s">
        <v>7051</v>
      </c>
      <c r="C10329" t="s">
        <v>9352</v>
      </c>
      <c r="D10329" t="s">
        <v>8057</v>
      </c>
      <c r="E10329" t="s">
        <v>7377</v>
      </c>
      <c r="F10329" s="1">
        <v>43024</v>
      </c>
      <c r="G10329" s="9">
        <f t="shared" si="161"/>
        <v>2017</v>
      </c>
      <c r="H10329">
        <v>3</v>
      </c>
      <c r="I10329" t="str">
        <f>VLOOKUP(B10329,Products!A:B,2,0)</f>
        <v>Product 38</v>
      </c>
    </row>
    <row r="10330" spans="1:9" x14ac:dyDescent="0.25">
      <c r="A10330" t="s">
        <v>12726</v>
      </c>
      <c r="B10330" t="s">
        <v>7063</v>
      </c>
      <c r="C10330" t="s">
        <v>7138</v>
      </c>
      <c r="D10330" t="s">
        <v>8063</v>
      </c>
      <c r="E10330" t="s">
        <v>7594</v>
      </c>
      <c r="F10330" s="1">
        <v>43172</v>
      </c>
      <c r="G10330" s="9">
        <f t="shared" si="161"/>
        <v>2018</v>
      </c>
      <c r="H10330">
        <v>4</v>
      </c>
      <c r="I10330" t="str">
        <f>VLOOKUP(B10330,Products!A:B,2,0)</f>
        <v>Product 50</v>
      </c>
    </row>
    <row r="10331" spans="1:9" x14ac:dyDescent="0.25">
      <c r="A10331" t="s">
        <v>12727</v>
      </c>
      <c r="B10331" t="s">
        <v>7034</v>
      </c>
      <c r="C10331" t="s">
        <v>9363</v>
      </c>
      <c r="D10331" t="s">
        <v>8089</v>
      </c>
      <c r="E10331" t="s">
        <v>7897</v>
      </c>
      <c r="F10331" s="1">
        <v>42813</v>
      </c>
      <c r="G10331" s="9">
        <f t="shared" si="161"/>
        <v>2017</v>
      </c>
      <c r="H10331">
        <v>1</v>
      </c>
      <c r="I10331" t="str">
        <f>VLOOKUP(B10331,Products!A:B,2,0)</f>
        <v>Product 21</v>
      </c>
    </row>
    <row r="10332" spans="1:9" x14ac:dyDescent="0.25">
      <c r="A10332" t="s">
        <v>12728</v>
      </c>
      <c r="B10332" t="s">
        <v>7017</v>
      </c>
      <c r="C10332" t="s">
        <v>7138</v>
      </c>
      <c r="D10332" t="s">
        <v>8069</v>
      </c>
      <c r="E10332" t="s">
        <v>7482</v>
      </c>
      <c r="F10332" s="1">
        <v>42594</v>
      </c>
      <c r="G10332" s="9">
        <f t="shared" si="161"/>
        <v>2016</v>
      </c>
      <c r="H10332">
        <v>1</v>
      </c>
      <c r="I10332" t="str">
        <f>VLOOKUP(B10332,Products!A:B,2,0)</f>
        <v>Product 4</v>
      </c>
    </row>
    <row r="10333" spans="1:9" x14ac:dyDescent="0.25">
      <c r="A10333" t="s">
        <v>12729</v>
      </c>
      <c r="B10333" t="s">
        <v>7016</v>
      </c>
      <c r="C10333" t="s">
        <v>9323</v>
      </c>
      <c r="D10333" t="s">
        <v>8061</v>
      </c>
      <c r="E10333" t="s">
        <v>7598</v>
      </c>
      <c r="F10333" s="1">
        <v>42589</v>
      </c>
      <c r="G10333" s="9">
        <f t="shared" si="161"/>
        <v>2016</v>
      </c>
      <c r="H10333">
        <v>4</v>
      </c>
      <c r="I10333" t="str">
        <f>VLOOKUP(B10333,Products!A:B,2,0)</f>
        <v>Product 3</v>
      </c>
    </row>
    <row r="10334" spans="1:9" x14ac:dyDescent="0.25">
      <c r="A10334" t="s">
        <v>12730</v>
      </c>
      <c r="B10334" t="s">
        <v>7042</v>
      </c>
      <c r="C10334" t="s">
        <v>9351</v>
      </c>
      <c r="D10334" t="s">
        <v>8089</v>
      </c>
      <c r="E10334" t="s">
        <v>7183</v>
      </c>
      <c r="F10334" s="1">
        <v>42910</v>
      </c>
      <c r="G10334" s="9">
        <f t="shared" si="161"/>
        <v>2017</v>
      </c>
      <c r="H10334">
        <v>1</v>
      </c>
      <c r="I10334" t="str">
        <f>VLOOKUP(B10334,Products!A:B,2,0)</f>
        <v>Product 29</v>
      </c>
    </row>
    <row r="10335" spans="1:9" x14ac:dyDescent="0.25">
      <c r="A10335" t="s">
        <v>12731</v>
      </c>
      <c r="B10335" t="s">
        <v>7089</v>
      </c>
      <c r="C10335" t="s">
        <v>9301</v>
      </c>
      <c r="D10335" t="s">
        <v>8081</v>
      </c>
      <c r="E10335" t="s">
        <v>7778</v>
      </c>
      <c r="F10335" s="1">
        <v>43509</v>
      </c>
      <c r="G10335" s="9">
        <f t="shared" si="161"/>
        <v>2019</v>
      </c>
      <c r="H10335">
        <v>3</v>
      </c>
      <c r="I10335" t="str">
        <f>VLOOKUP(B10335,Products!A:B,2,0)</f>
        <v>Product 76</v>
      </c>
    </row>
    <row r="10336" spans="1:9" x14ac:dyDescent="0.25">
      <c r="A10336" t="s">
        <v>12732</v>
      </c>
      <c r="B10336" t="s">
        <v>7101</v>
      </c>
      <c r="C10336" t="s">
        <v>9367</v>
      </c>
      <c r="D10336" t="s">
        <v>8066</v>
      </c>
      <c r="E10336" t="s">
        <v>7290</v>
      </c>
      <c r="F10336" s="1">
        <v>43653</v>
      </c>
      <c r="G10336" s="9">
        <f t="shared" si="161"/>
        <v>2019</v>
      </c>
      <c r="H10336">
        <v>1</v>
      </c>
      <c r="I10336" t="str">
        <f>VLOOKUP(B10336,Products!A:B,2,0)</f>
        <v>Product 88</v>
      </c>
    </row>
    <row r="10337" spans="1:9" x14ac:dyDescent="0.25">
      <c r="A10337" t="s">
        <v>12733</v>
      </c>
      <c r="B10337" t="s">
        <v>7054</v>
      </c>
      <c r="C10337" t="s">
        <v>7118</v>
      </c>
      <c r="D10337" t="s">
        <v>8066</v>
      </c>
      <c r="E10337" t="s">
        <v>7617</v>
      </c>
      <c r="F10337" s="1">
        <v>43069</v>
      </c>
      <c r="G10337" s="9">
        <f t="shared" si="161"/>
        <v>2017</v>
      </c>
      <c r="H10337">
        <v>1</v>
      </c>
      <c r="I10337" t="str">
        <f>VLOOKUP(B10337,Products!A:B,2,0)</f>
        <v>Product 41</v>
      </c>
    </row>
    <row r="10338" spans="1:9" x14ac:dyDescent="0.25">
      <c r="A10338" t="s">
        <v>12734</v>
      </c>
      <c r="B10338" t="s">
        <v>7096</v>
      </c>
      <c r="C10338" t="s">
        <v>9302</v>
      </c>
      <c r="D10338" t="s">
        <v>8053</v>
      </c>
      <c r="E10338" t="s">
        <v>7392</v>
      </c>
      <c r="F10338" s="1">
        <v>43601</v>
      </c>
      <c r="G10338" s="9">
        <f t="shared" si="161"/>
        <v>2019</v>
      </c>
      <c r="H10338">
        <v>1</v>
      </c>
      <c r="I10338" t="str">
        <f>VLOOKUP(B10338,Products!A:B,2,0)</f>
        <v>Product 83</v>
      </c>
    </row>
    <row r="10339" spans="1:9" x14ac:dyDescent="0.25">
      <c r="A10339" t="s">
        <v>12735</v>
      </c>
      <c r="B10339" t="s">
        <v>7051</v>
      </c>
      <c r="C10339" t="s">
        <v>7131</v>
      </c>
      <c r="D10339" t="s">
        <v>8084</v>
      </c>
      <c r="E10339" t="s">
        <v>7354</v>
      </c>
      <c r="F10339" s="1">
        <v>43027</v>
      </c>
      <c r="G10339" s="9">
        <f t="shared" si="161"/>
        <v>2017</v>
      </c>
      <c r="H10339">
        <v>2</v>
      </c>
      <c r="I10339" t="str">
        <f>VLOOKUP(B10339,Products!A:B,2,0)</f>
        <v>Product 38</v>
      </c>
    </row>
    <row r="10340" spans="1:9" x14ac:dyDescent="0.25">
      <c r="A10340" t="s">
        <v>12736</v>
      </c>
      <c r="B10340" t="s">
        <v>7065</v>
      </c>
      <c r="C10340" t="s">
        <v>9336</v>
      </c>
      <c r="D10340" t="s">
        <v>8069</v>
      </c>
      <c r="E10340" t="s">
        <v>7353</v>
      </c>
      <c r="F10340" s="1">
        <v>43199</v>
      </c>
      <c r="G10340" s="9">
        <f t="shared" si="161"/>
        <v>2018</v>
      </c>
      <c r="H10340">
        <v>4</v>
      </c>
      <c r="I10340" t="str">
        <f>VLOOKUP(B10340,Products!A:B,2,0)</f>
        <v>Product 52</v>
      </c>
    </row>
    <row r="10341" spans="1:9" x14ac:dyDescent="0.25">
      <c r="A10341" t="s">
        <v>12737</v>
      </c>
      <c r="B10341" t="s">
        <v>7032</v>
      </c>
      <c r="C10341" t="s">
        <v>9316</v>
      </c>
      <c r="D10341" t="s">
        <v>8079</v>
      </c>
      <c r="E10341" t="s">
        <v>7250</v>
      </c>
      <c r="F10341" s="1">
        <v>42780</v>
      </c>
      <c r="G10341" s="9">
        <f t="shared" si="161"/>
        <v>2017</v>
      </c>
      <c r="H10341">
        <v>1</v>
      </c>
      <c r="I10341" t="str">
        <f>VLOOKUP(B10341,Products!A:B,2,0)</f>
        <v>Product 19</v>
      </c>
    </row>
    <row r="10342" spans="1:9" x14ac:dyDescent="0.25">
      <c r="A10342" t="s">
        <v>12738</v>
      </c>
      <c r="B10342" t="s">
        <v>7077</v>
      </c>
      <c r="C10342" t="s">
        <v>9351</v>
      </c>
      <c r="D10342" t="s">
        <v>8091</v>
      </c>
      <c r="E10342" t="s">
        <v>7622</v>
      </c>
      <c r="F10342" s="1">
        <v>43349</v>
      </c>
      <c r="G10342" s="9">
        <f t="shared" si="161"/>
        <v>2018</v>
      </c>
      <c r="H10342">
        <v>1</v>
      </c>
      <c r="I10342" t="str">
        <f>VLOOKUP(B10342,Products!A:B,2,0)</f>
        <v>Product 64</v>
      </c>
    </row>
    <row r="10343" spans="1:9" x14ac:dyDescent="0.25">
      <c r="A10343" t="s">
        <v>12739</v>
      </c>
      <c r="B10343" t="s">
        <v>7098</v>
      </c>
      <c r="C10343" t="s">
        <v>9318</v>
      </c>
      <c r="D10343" t="s">
        <v>8062</v>
      </c>
      <c r="E10343" t="s">
        <v>7871</v>
      </c>
      <c r="F10343" s="1">
        <v>43623</v>
      </c>
      <c r="G10343" s="9">
        <f t="shared" si="161"/>
        <v>2019</v>
      </c>
      <c r="H10343">
        <v>1</v>
      </c>
      <c r="I10343" t="str">
        <f>VLOOKUP(B10343,Products!A:B,2,0)</f>
        <v>Product 85</v>
      </c>
    </row>
    <row r="10344" spans="1:9" x14ac:dyDescent="0.25">
      <c r="A10344" t="s">
        <v>12740</v>
      </c>
      <c r="B10344" t="s">
        <v>7088</v>
      </c>
      <c r="C10344" t="s">
        <v>9315</v>
      </c>
      <c r="D10344" t="s">
        <v>8050</v>
      </c>
      <c r="E10344" t="s">
        <v>7187</v>
      </c>
      <c r="F10344" s="1">
        <v>43492</v>
      </c>
      <c r="G10344" s="9">
        <f t="shared" si="161"/>
        <v>2019</v>
      </c>
      <c r="H10344">
        <v>1</v>
      </c>
      <c r="I10344" t="str">
        <f>VLOOKUP(B10344,Products!A:B,2,0)</f>
        <v>Product 75</v>
      </c>
    </row>
    <row r="10345" spans="1:9" x14ac:dyDescent="0.25">
      <c r="A10345" t="s">
        <v>12741</v>
      </c>
      <c r="B10345" t="s">
        <v>7100</v>
      </c>
      <c r="C10345" t="s">
        <v>7130</v>
      </c>
      <c r="D10345" t="s">
        <v>8087</v>
      </c>
      <c r="E10345" t="s">
        <v>7801</v>
      </c>
      <c r="F10345" s="1">
        <v>43649</v>
      </c>
      <c r="G10345" s="9">
        <f t="shared" si="161"/>
        <v>2019</v>
      </c>
      <c r="H10345">
        <v>1</v>
      </c>
      <c r="I10345" t="str">
        <f>VLOOKUP(B10345,Products!A:B,2,0)</f>
        <v>Product 87</v>
      </c>
    </row>
    <row r="10346" spans="1:9" x14ac:dyDescent="0.25">
      <c r="A10346" t="s">
        <v>12742</v>
      </c>
      <c r="B10346" t="s">
        <v>7087</v>
      </c>
      <c r="C10346" t="s">
        <v>9363</v>
      </c>
      <c r="D10346" t="s">
        <v>8090</v>
      </c>
      <c r="E10346" t="s">
        <v>7619</v>
      </c>
      <c r="F10346" s="1">
        <v>43483</v>
      </c>
      <c r="G10346" s="9">
        <f t="shared" si="161"/>
        <v>2019</v>
      </c>
      <c r="H10346">
        <v>3</v>
      </c>
      <c r="I10346" t="str">
        <f>VLOOKUP(B10346,Products!A:B,2,0)</f>
        <v>Product 74</v>
      </c>
    </row>
    <row r="10347" spans="1:9" x14ac:dyDescent="0.25">
      <c r="A10347" t="s">
        <v>12743</v>
      </c>
      <c r="B10347" t="s">
        <v>7048</v>
      </c>
      <c r="C10347" t="s">
        <v>9345</v>
      </c>
      <c r="D10347" t="s">
        <v>8053</v>
      </c>
      <c r="E10347" t="s">
        <v>7938</v>
      </c>
      <c r="F10347" s="1">
        <v>42984</v>
      </c>
      <c r="G10347" s="9">
        <f t="shared" si="161"/>
        <v>2017</v>
      </c>
      <c r="H10347">
        <v>2</v>
      </c>
      <c r="I10347" t="str">
        <f>VLOOKUP(B10347,Products!A:B,2,0)</f>
        <v>Product 35</v>
      </c>
    </row>
    <row r="10348" spans="1:9" x14ac:dyDescent="0.25">
      <c r="A10348" t="s">
        <v>12744</v>
      </c>
      <c r="B10348" t="s">
        <v>7017</v>
      </c>
      <c r="C10348" t="s">
        <v>9360</v>
      </c>
      <c r="D10348" t="s">
        <v>8078</v>
      </c>
      <c r="E10348" t="s">
        <v>7809</v>
      </c>
      <c r="F10348" s="1">
        <v>42600</v>
      </c>
      <c r="G10348" s="9">
        <f t="shared" si="161"/>
        <v>2016</v>
      </c>
      <c r="H10348">
        <v>1</v>
      </c>
      <c r="I10348" t="str">
        <f>VLOOKUP(B10348,Products!A:B,2,0)</f>
        <v>Product 4</v>
      </c>
    </row>
    <row r="10349" spans="1:9" x14ac:dyDescent="0.25">
      <c r="A10349" t="s">
        <v>12745</v>
      </c>
      <c r="B10349" t="s">
        <v>7094</v>
      </c>
      <c r="C10349" t="s">
        <v>7125</v>
      </c>
      <c r="D10349" t="s">
        <v>8055</v>
      </c>
      <c r="E10349" t="s">
        <v>7666</v>
      </c>
      <c r="F10349" s="1">
        <v>43565</v>
      </c>
      <c r="G10349" s="9">
        <f t="shared" si="161"/>
        <v>2019</v>
      </c>
      <c r="H10349">
        <v>3</v>
      </c>
      <c r="I10349" t="str">
        <f>VLOOKUP(B10349,Products!A:B,2,0)</f>
        <v>Product 81</v>
      </c>
    </row>
    <row r="10350" spans="1:9" x14ac:dyDescent="0.25">
      <c r="A10350" t="s">
        <v>12746</v>
      </c>
      <c r="B10350" t="s">
        <v>7080</v>
      </c>
      <c r="C10350" t="s">
        <v>7140</v>
      </c>
      <c r="D10350" t="s">
        <v>8091</v>
      </c>
      <c r="E10350" t="s">
        <v>7837</v>
      </c>
      <c r="F10350" s="1">
        <v>43388</v>
      </c>
      <c r="G10350" s="9">
        <f t="shared" si="161"/>
        <v>2018</v>
      </c>
      <c r="H10350">
        <v>1</v>
      </c>
      <c r="I10350" t="str">
        <f>VLOOKUP(B10350,Products!A:B,2,0)</f>
        <v>Product 67</v>
      </c>
    </row>
    <row r="10351" spans="1:9" x14ac:dyDescent="0.25">
      <c r="A10351" t="s">
        <v>12747</v>
      </c>
      <c r="B10351" t="s">
        <v>7077</v>
      </c>
      <c r="C10351" t="s">
        <v>9333</v>
      </c>
      <c r="D10351" t="s">
        <v>8085</v>
      </c>
      <c r="E10351" t="s">
        <v>7246</v>
      </c>
      <c r="F10351" s="1">
        <v>43359</v>
      </c>
      <c r="G10351" s="9">
        <f t="shared" si="161"/>
        <v>2018</v>
      </c>
      <c r="H10351">
        <v>3</v>
      </c>
      <c r="I10351" t="str">
        <f>VLOOKUP(B10351,Products!A:B,2,0)</f>
        <v>Product 64</v>
      </c>
    </row>
    <row r="10352" spans="1:9" x14ac:dyDescent="0.25">
      <c r="A10352" t="s">
        <v>12748</v>
      </c>
      <c r="B10352" t="s">
        <v>7034</v>
      </c>
      <c r="C10352" t="s">
        <v>7135</v>
      </c>
      <c r="D10352" t="s">
        <v>8075</v>
      </c>
      <c r="E10352" t="s">
        <v>7798</v>
      </c>
      <c r="F10352" s="1">
        <v>42807</v>
      </c>
      <c r="G10352" s="9">
        <f t="shared" si="161"/>
        <v>2017</v>
      </c>
      <c r="H10352">
        <v>1</v>
      </c>
      <c r="I10352" t="str">
        <f>VLOOKUP(B10352,Products!A:B,2,0)</f>
        <v>Product 21</v>
      </c>
    </row>
    <row r="10353" spans="1:9" x14ac:dyDescent="0.25">
      <c r="A10353" t="s">
        <v>12749</v>
      </c>
      <c r="B10353" t="s">
        <v>7057</v>
      </c>
      <c r="C10353" t="s">
        <v>9346</v>
      </c>
      <c r="D10353" t="s">
        <v>8072</v>
      </c>
      <c r="E10353" t="s">
        <v>7755</v>
      </c>
      <c r="F10353" s="1">
        <v>43107</v>
      </c>
      <c r="G10353" s="9">
        <f t="shared" si="161"/>
        <v>2018</v>
      </c>
      <c r="H10353">
        <v>2</v>
      </c>
      <c r="I10353" t="str">
        <f>VLOOKUP(B10353,Products!A:B,2,0)</f>
        <v>Product 44</v>
      </c>
    </row>
    <row r="10354" spans="1:9" x14ac:dyDescent="0.25">
      <c r="A10354" t="s">
        <v>12750</v>
      </c>
      <c r="B10354" t="s">
        <v>7074</v>
      </c>
      <c r="C10354" t="s">
        <v>9362</v>
      </c>
      <c r="D10354" t="s">
        <v>8072</v>
      </c>
      <c r="E10354" t="s">
        <v>7599</v>
      </c>
      <c r="F10354" s="1">
        <v>43317</v>
      </c>
      <c r="G10354" s="9">
        <f t="shared" si="161"/>
        <v>2018</v>
      </c>
      <c r="H10354">
        <v>1</v>
      </c>
      <c r="I10354" t="str">
        <f>VLOOKUP(B10354,Products!A:B,2,0)</f>
        <v>Product 61</v>
      </c>
    </row>
    <row r="10355" spans="1:9" x14ac:dyDescent="0.25">
      <c r="A10355" t="s">
        <v>12751</v>
      </c>
      <c r="B10355" t="s">
        <v>7057</v>
      </c>
      <c r="C10355" t="s">
        <v>9349</v>
      </c>
      <c r="D10355" t="s">
        <v>8055</v>
      </c>
      <c r="E10355" t="s">
        <v>7276</v>
      </c>
      <c r="F10355" s="1">
        <v>43107</v>
      </c>
      <c r="G10355" s="9">
        <f t="shared" si="161"/>
        <v>2018</v>
      </c>
      <c r="H10355">
        <v>2</v>
      </c>
      <c r="I10355" t="str">
        <f>VLOOKUP(B10355,Products!A:B,2,0)</f>
        <v>Product 44</v>
      </c>
    </row>
    <row r="10356" spans="1:9" x14ac:dyDescent="0.25">
      <c r="A10356" t="s">
        <v>12752</v>
      </c>
      <c r="B10356" t="s">
        <v>7027</v>
      </c>
      <c r="C10356" t="s">
        <v>7142</v>
      </c>
      <c r="D10356" t="s">
        <v>8078</v>
      </c>
      <c r="E10356" t="s">
        <v>7562</v>
      </c>
      <c r="F10356" s="1">
        <v>42720</v>
      </c>
      <c r="G10356" s="9">
        <f t="shared" si="161"/>
        <v>2016</v>
      </c>
      <c r="H10356">
        <v>4</v>
      </c>
      <c r="I10356" t="str">
        <f>VLOOKUP(B10356,Products!A:B,2,0)</f>
        <v>Product 14</v>
      </c>
    </row>
    <row r="10357" spans="1:9" x14ac:dyDescent="0.25">
      <c r="A10357" t="s">
        <v>12753</v>
      </c>
      <c r="B10357" t="s">
        <v>7101</v>
      </c>
      <c r="C10357" t="s">
        <v>7121</v>
      </c>
      <c r="D10357" t="s">
        <v>8064</v>
      </c>
      <c r="E10357" t="s">
        <v>7499</v>
      </c>
      <c r="F10357" s="1">
        <v>43654</v>
      </c>
      <c r="G10357" s="9">
        <f t="shared" si="161"/>
        <v>2019</v>
      </c>
      <c r="H10357">
        <v>1</v>
      </c>
      <c r="I10357" t="str">
        <f>VLOOKUP(B10357,Products!A:B,2,0)</f>
        <v>Product 88</v>
      </c>
    </row>
    <row r="10358" spans="1:9" x14ac:dyDescent="0.25">
      <c r="A10358" t="s">
        <v>12754</v>
      </c>
      <c r="B10358" t="s">
        <v>7104</v>
      </c>
      <c r="C10358" t="s">
        <v>9349</v>
      </c>
      <c r="D10358" t="s">
        <v>8059</v>
      </c>
      <c r="E10358" t="s">
        <v>7459</v>
      </c>
      <c r="F10358" s="1">
        <v>43694</v>
      </c>
      <c r="G10358" s="9">
        <f t="shared" si="161"/>
        <v>2019</v>
      </c>
      <c r="H10358">
        <v>1</v>
      </c>
      <c r="I10358" t="str">
        <f>VLOOKUP(B10358,Products!A:B,2,0)</f>
        <v>Product 91</v>
      </c>
    </row>
    <row r="10359" spans="1:9" x14ac:dyDescent="0.25">
      <c r="A10359" t="s">
        <v>12755</v>
      </c>
      <c r="B10359" t="s">
        <v>7020</v>
      </c>
      <c r="C10359" t="s">
        <v>7132</v>
      </c>
      <c r="D10359" t="s">
        <v>8077</v>
      </c>
      <c r="E10359" t="s">
        <v>7414</v>
      </c>
      <c r="F10359" s="1">
        <v>42633</v>
      </c>
      <c r="G10359" s="9">
        <f t="shared" si="161"/>
        <v>2016</v>
      </c>
      <c r="H10359">
        <v>3</v>
      </c>
      <c r="I10359" t="str">
        <f>VLOOKUP(B10359,Products!A:B,2,0)</f>
        <v>Product 7</v>
      </c>
    </row>
    <row r="10360" spans="1:9" x14ac:dyDescent="0.25">
      <c r="A10360" t="s">
        <v>12756</v>
      </c>
      <c r="B10360" t="s">
        <v>7110</v>
      </c>
      <c r="C10360" t="s">
        <v>9320</v>
      </c>
      <c r="D10360" t="s">
        <v>8064</v>
      </c>
      <c r="E10360" t="s">
        <v>7394</v>
      </c>
      <c r="F10360" s="1">
        <v>43766</v>
      </c>
      <c r="G10360" s="9">
        <f t="shared" si="161"/>
        <v>2019</v>
      </c>
      <c r="H10360">
        <v>2</v>
      </c>
      <c r="I10360" t="str">
        <f>VLOOKUP(B10360,Products!A:B,2,0)</f>
        <v>Product 97</v>
      </c>
    </row>
    <row r="10361" spans="1:9" x14ac:dyDescent="0.25">
      <c r="A10361" t="s">
        <v>12757</v>
      </c>
      <c r="B10361" t="s">
        <v>7068</v>
      </c>
      <c r="C10361" t="s">
        <v>9333</v>
      </c>
      <c r="D10361" t="s">
        <v>8093</v>
      </c>
      <c r="E10361" t="s">
        <v>7466</v>
      </c>
      <c r="F10361" s="1">
        <v>43242</v>
      </c>
      <c r="G10361" s="9">
        <f t="shared" si="161"/>
        <v>2018</v>
      </c>
      <c r="H10361">
        <v>3</v>
      </c>
      <c r="I10361" t="str">
        <f>VLOOKUP(B10361,Products!A:B,2,0)</f>
        <v>Product 55</v>
      </c>
    </row>
    <row r="10362" spans="1:9" x14ac:dyDescent="0.25">
      <c r="A10362" t="s">
        <v>12758</v>
      </c>
      <c r="B10362" t="s">
        <v>7085</v>
      </c>
      <c r="C10362" t="s">
        <v>9317</v>
      </c>
      <c r="D10362" t="s">
        <v>8071</v>
      </c>
      <c r="E10362" t="s">
        <v>7767</v>
      </c>
      <c r="F10362" s="1">
        <v>43459</v>
      </c>
      <c r="G10362" s="9">
        <f t="shared" si="161"/>
        <v>2018</v>
      </c>
      <c r="H10362">
        <v>1</v>
      </c>
      <c r="I10362" t="str">
        <f>VLOOKUP(B10362,Products!A:B,2,0)</f>
        <v>Product 72</v>
      </c>
    </row>
    <row r="10363" spans="1:9" x14ac:dyDescent="0.25">
      <c r="A10363" t="s">
        <v>12759</v>
      </c>
      <c r="B10363" t="s">
        <v>7046</v>
      </c>
      <c r="C10363" t="s">
        <v>7134</v>
      </c>
      <c r="D10363" t="s">
        <v>8072</v>
      </c>
      <c r="E10363" t="s">
        <v>7661</v>
      </c>
      <c r="F10363" s="1">
        <v>42964</v>
      </c>
      <c r="G10363" s="9">
        <f t="shared" si="161"/>
        <v>2017</v>
      </c>
      <c r="H10363">
        <v>1</v>
      </c>
      <c r="I10363" t="str">
        <f>VLOOKUP(B10363,Products!A:B,2,0)</f>
        <v>Product 33</v>
      </c>
    </row>
    <row r="10364" spans="1:9" x14ac:dyDescent="0.25">
      <c r="A10364" t="s">
        <v>12760</v>
      </c>
      <c r="B10364" t="s">
        <v>7044</v>
      </c>
      <c r="C10364" t="s">
        <v>9324</v>
      </c>
      <c r="D10364" t="s">
        <v>8051</v>
      </c>
      <c r="E10364" t="s">
        <v>7339</v>
      </c>
      <c r="F10364" s="1">
        <v>42941</v>
      </c>
      <c r="G10364" s="9">
        <f t="shared" si="161"/>
        <v>2017</v>
      </c>
      <c r="H10364">
        <v>3</v>
      </c>
      <c r="I10364" t="str">
        <f>VLOOKUP(B10364,Products!A:B,2,0)</f>
        <v>Product 31</v>
      </c>
    </row>
    <row r="10365" spans="1:9" x14ac:dyDescent="0.25">
      <c r="A10365" t="s">
        <v>12761</v>
      </c>
      <c r="B10365" t="s">
        <v>7047</v>
      </c>
      <c r="C10365" t="s">
        <v>9310</v>
      </c>
      <c r="D10365" t="s">
        <v>8092</v>
      </c>
      <c r="E10365" t="s">
        <v>7370</v>
      </c>
      <c r="F10365" s="1">
        <v>42980</v>
      </c>
      <c r="G10365" s="9">
        <f t="shared" si="161"/>
        <v>2017</v>
      </c>
      <c r="H10365">
        <v>2</v>
      </c>
      <c r="I10365" t="str">
        <f>VLOOKUP(B10365,Products!A:B,2,0)</f>
        <v>Product 34</v>
      </c>
    </row>
    <row r="10366" spans="1:9" x14ac:dyDescent="0.25">
      <c r="A10366" t="s">
        <v>12762</v>
      </c>
      <c r="B10366" t="s">
        <v>7014</v>
      </c>
      <c r="C10366" t="s">
        <v>9351</v>
      </c>
      <c r="D10366" t="s">
        <v>8065</v>
      </c>
      <c r="E10366" t="s">
        <v>7429</v>
      </c>
      <c r="F10366" s="1">
        <v>42558</v>
      </c>
      <c r="G10366" s="9">
        <f t="shared" si="161"/>
        <v>2016</v>
      </c>
      <c r="H10366">
        <v>1</v>
      </c>
      <c r="I10366" t="str">
        <f>VLOOKUP(B10366,Products!A:B,2,0)</f>
        <v>Product 1</v>
      </c>
    </row>
    <row r="10367" spans="1:9" x14ac:dyDescent="0.25">
      <c r="A10367" t="s">
        <v>12763</v>
      </c>
      <c r="B10367" t="s">
        <v>7079</v>
      </c>
      <c r="C10367" t="s">
        <v>9328</v>
      </c>
      <c r="D10367" t="s">
        <v>8085</v>
      </c>
      <c r="E10367" t="s">
        <v>7547</v>
      </c>
      <c r="F10367" s="1">
        <v>43378</v>
      </c>
      <c r="G10367" s="9">
        <f t="shared" si="161"/>
        <v>2018</v>
      </c>
      <c r="H10367">
        <v>1</v>
      </c>
      <c r="I10367" t="str">
        <f>VLOOKUP(B10367,Products!A:B,2,0)</f>
        <v>Product 66</v>
      </c>
    </row>
    <row r="10368" spans="1:9" x14ac:dyDescent="0.25">
      <c r="A10368" t="s">
        <v>12764</v>
      </c>
      <c r="B10368" t="s">
        <v>7110</v>
      </c>
      <c r="C10368" t="s">
        <v>9307</v>
      </c>
      <c r="D10368" t="s">
        <v>8086</v>
      </c>
      <c r="E10368" t="s">
        <v>7257</v>
      </c>
      <c r="F10368" s="1">
        <v>43768</v>
      </c>
      <c r="G10368" s="9">
        <f t="shared" si="161"/>
        <v>2019</v>
      </c>
      <c r="H10368">
        <v>3</v>
      </c>
      <c r="I10368" t="str">
        <f>VLOOKUP(B10368,Products!A:B,2,0)</f>
        <v>Product 97</v>
      </c>
    </row>
    <row r="10369" spans="1:9" x14ac:dyDescent="0.25">
      <c r="A10369" t="s">
        <v>12765</v>
      </c>
      <c r="B10369" t="s">
        <v>7093</v>
      </c>
      <c r="C10369" t="s">
        <v>7138</v>
      </c>
      <c r="D10369" t="s">
        <v>8053</v>
      </c>
      <c r="E10369" t="s">
        <v>7486</v>
      </c>
      <c r="F10369" s="1">
        <v>43553</v>
      </c>
      <c r="G10369" s="9">
        <f t="shared" si="161"/>
        <v>2019</v>
      </c>
      <c r="H10369">
        <v>2</v>
      </c>
      <c r="I10369" t="str">
        <f>VLOOKUP(B10369,Products!A:B,2,0)</f>
        <v>Product 80</v>
      </c>
    </row>
    <row r="10370" spans="1:9" x14ac:dyDescent="0.25">
      <c r="A10370" t="s">
        <v>12766</v>
      </c>
      <c r="B10370" t="s">
        <v>7088</v>
      </c>
      <c r="C10370" t="s">
        <v>9336</v>
      </c>
      <c r="D10370" t="s">
        <v>8088</v>
      </c>
      <c r="E10370" t="s">
        <v>7673</v>
      </c>
      <c r="F10370" s="1">
        <v>43488</v>
      </c>
      <c r="G10370" s="9">
        <f t="shared" si="161"/>
        <v>2019</v>
      </c>
      <c r="H10370">
        <v>2</v>
      </c>
      <c r="I10370" t="str">
        <f>VLOOKUP(B10370,Products!A:B,2,0)</f>
        <v>Product 75</v>
      </c>
    </row>
    <row r="10371" spans="1:9" x14ac:dyDescent="0.25">
      <c r="A10371" t="s">
        <v>12767</v>
      </c>
      <c r="B10371" t="s">
        <v>7063</v>
      </c>
      <c r="C10371" t="s">
        <v>7130</v>
      </c>
      <c r="D10371" t="s">
        <v>8081</v>
      </c>
      <c r="E10371" t="s">
        <v>7645</v>
      </c>
      <c r="F10371" s="1">
        <v>43179</v>
      </c>
      <c r="G10371" s="9">
        <f t="shared" ref="G10371:G10434" si="162">YEAR(F10371)</f>
        <v>2018</v>
      </c>
      <c r="H10371">
        <v>1</v>
      </c>
      <c r="I10371" t="str">
        <f>VLOOKUP(B10371,Products!A:B,2,0)</f>
        <v>Product 50</v>
      </c>
    </row>
    <row r="10372" spans="1:9" x14ac:dyDescent="0.25">
      <c r="A10372" t="s">
        <v>12768</v>
      </c>
      <c r="B10372" t="s">
        <v>7073</v>
      </c>
      <c r="C10372" t="s">
        <v>9327</v>
      </c>
      <c r="D10372" t="s">
        <v>8049</v>
      </c>
      <c r="E10372" t="s">
        <v>7882</v>
      </c>
      <c r="F10372" s="1">
        <v>43306</v>
      </c>
      <c r="G10372" s="9">
        <f t="shared" si="162"/>
        <v>2018</v>
      </c>
      <c r="H10372">
        <v>3</v>
      </c>
      <c r="I10372" t="str">
        <f>VLOOKUP(B10372,Products!A:B,2,0)</f>
        <v>Product 60</v>
      </c>
    </row>
    <row r="10373" spans="1:9" x14ac:dyDescent="0.25">
      <c r="A10373" t="s">
        <v>12769</v>
      </c>
      <c r="B10373" t="s">
        <v>7075</v>
      </c>
      <c r="C10373" t="s">
        <v>7126</v>
      </c>
      <c r="D10373" t="s">
        <v>8055</v>
      </c>
      <c r="E10373" t="s">
        <v>7861</v>
      </c>
      <c r="F10373" s="1">
        <v>43329</v>
      </c>
      <c r="G10373" s="9">
        <f t="shared" si="162"/>
        <v>2018</v>
      </c>
      <c r="H10373">
        <v>1</v>
      </c>
      <c r="I10373" t="str">
        <f>VLOOKUP(B10373,Products!A:B,2,0)</f>
        <v>Product 62</v>
      </c>
    </row>
    <row r="10374" spans="1:9" x14ac:dyDescent="0.25">
      <c r="A10374" t="s">
        <v>12770</v>
      </c>
      <c r="B10374" t="s">
        <v>7043</v>
      </c>
      <c r="C10374" t="s">
        <v>9346</v>
      </c>
      <c r="D10374" t="s">
        <v>8068</v>
      </c>
      <c r="E10374" t="s">
        <v>7204</v>
      </c>
      <c r="F10374" s="1">
        <v>42924</v>
      </c>
      <c r="G10374" s="9">
        <f t="shared" si="162"/>
        <v>2017</v>
      </c>
      <c r="H10374">
        <v>1</v>
      </c>
      <c r="I10374" t="str">
        <f>VLOOKUP(B10374,Products!A:B,2,0)</f>
        <v>Product 30</v>
      </c>
    </row>
    <row r="10375" spans="1:9" x14ac:dyDescent="0.25">
      <c r="A10375" t="s">
        <v>12771</v>
      </c>
      <c r="B10375" t="s">
        <v>7112</v>
      </c>
      <c r="C10375" t="s">
        <v>9364</v>
      </c>
      <c r="D10375" t="s">
        <v>8064</v>
      </c>
      <c r="E10375" t="s">
        <v>7280</v>
      </c>
      <c r="F10375" s="1">
        <v>43792</v>
      </c>
      <c r="G10375" s="9">
        <f t="shared" si="162"/>
        <v>2019</v>
      </c>
      <c r="H10375">
        <v>3</v>
      </c>
      <c r="I10375" t="str">
        <f>VLOOKUP(B10375,Products!A:B,2,0)</f>
        <v>Product 99</v>
      </c>
    </row>
    <row r="10376" spans="1:9" x14ac:dyDescent="0.25">
      <c r="A10376" t="s">
        <v>12772</v>
      </c>
      <c r="B10376" t="s">
        <v>7108</v>
      </c>
      <c r="C10376" t="s">
        <v>7120</v>
      </c>
      <c r="D10376" t="s">
        <v>8066</v>
      </c>
      <c r="E10376" t="s">
        <v>7285</v>
      </c>
      <c r="F10376" s="1">
        <v>43744</v>
      </c>
      <c r="G10376" s="9">
        <f t="shared" si="162"/>
        <v>2019</v>
      </c>
      <c r="H10376">
        <v>2</v>
      </c>
      <c r="I10376" t="str">
        <f>VLOOKUP(B10376,Products!A:B,2,0)</f>
        <v>Product 95</v>
      </c>
    </row>
    <row r="10377" spans="1:9" x14ac:dyDescent="0.25">
      <c r="A10377" t="s">
        <v>12773</v>
      </c>
      <c r="B10377" t="s">
        <v>7062</v>
      </c>
      <c r="C10377" t="s">
        <v>7138</v>
      </c>
      <c r="D10377" t="s">
        <v>8066</v>
      </c>
      <c r="E10377" t="s">
        <v>7728</v>
      </c>
      <c r="F10377" s="1">
        <v>43164</v>
      </c>
      <c r="G10377" s="9">
        <f t="shared" si="162"/>
        <v>2018</v>
      </c>
      <c r="H10377">
        <v>1</v>
      </c>
      <c r="I10377" t="str">
        <f>VLOOKUP(B10377,Products!A:B,2,0)</f>
        <v>Product 49</v>
      </c>
    </row>
    <row r="10378" spans="1:9" x14ac:dyDescent="0.25">
      <c r="A10378" t="s">
        <v>12774</v>
      </c>
      <c r="B10378" t="s">
        <v>7037</v>
      </c>
      <c r="C10378" t="s">
        <v>7115</v>
      </c>
      <c r="D10378" t="s">
        <v>8074</v>
      </c>
      <c r="E10378" t="s">
        <v>7177</v>
      </c>
      <c r="F10378" s="1">
        <v>42844</v>
      </c>
      <c r="G10378" s="9">
        <f t="shared" si="162"/>
        <v>2017</v>
      </c>
      <c r="H10378">
        <v>1</v>
      </c>
      <c r="I10378" t="str">
        <f>VLOOKUP(B10378,Products!A:B,2,0)</f>
        <v>Product 24</v>
      </c>
    </row>
    <row r="10379" spans="1:9" x14ac:dyDescent="0.25">
      <c r="A10379" t="s">
        <v>12775</v>
      </c>
      <c r="B10379" t="s">
        <v>7090</v>
      </c>
      <c r="C10379" t="s">
        <v>9342</v>
      </c>
      <c r="D10379" t="s">
        <v>8071</v>
      </c>
      <c r="E10379" t="s">
        <v>7244</v>
      </c>
      <c r="F10379" s="1">
        <v>43517</v>
      </c>
      <c r="G10379" s="9">
        <f t="shared" si="162"/>
        <v>2019</v>
      </c>
      <c r="H10379">
        <v>2</v>
      </c>
      <c r="I10379" t="str">
        <f>VLOOKUP(B10379,Products!A:B,2,0)</f>
        <v>Product 77</v>
      </c>
    </row>
    <row r="10380" spans="1:9" x14ac:dyDescent="0.25">
      <c r="A10380" t="s">
        <v>12776</v>
      </c>
      <c r="B10380" t="s">
        <v>7017</v>
      </c>
      <c r="C10380" t="s">
        <v>9340</v>
      </c>
      <c r="D10380" t="s">
        <v>8076</v>
      </c>
      <c r="E10380" t="s">
        <v>7941</v>
      </c>
      <c r="F10380" s="1">
        <v>42601</v>
      </c>
      <c r="G10380" s="9">
        <f t="shared" si="162"/>
        <v>2016</v>
      </c>
      <c r="H10380">
        <v>1</v>
      </c>
      <c r="I10380" t="str">
        <f>VLOOKUP(B10380,Products!A:B,2,0)</f>
        <v>Product 4</v>
      </c>
    </row>
    <row r="10381" spans="1:9" x14ac:dyDescent="0.25">
      <c r="A10381" t="s">
        <v>12777</v>
      </c>
      <c r="B10381" t="s">
        <v>7017</v>
      </c>
      <c r="C10381" t="s">
        <v>9336</v>
      </c>
      <c r="D10381" t="s">
        <v>8089</v>
      </c>
      <c r="E10381" t="s">
        <v>7515</v>
      </c>
      <c r="F10381" s="1">
        <v>42596</v>
      </c>
      <c r="G10381" s="9">
        <f t="shared" si="162"/>
        <v>2016</v>
      </c>
      <c r="H10381">
        <v>3</v>
      </c>
      <c r="I10381" t="str">
        <f>VLOOKUP(B10381,Products!A:B,2,0)</f>
        <v>Product 4</v>
      </c>
    </row>
    <row r="10382" spans="1:9" x14ac:dyDescent="0.25">
      <c r="A10382" t="s">
        <v>12778</v>
      </c>
      <c r="B10382" t="s">
        <v>7033</v>
      </c>
      <c r="C10382" t="s">
        <v>9346</v>
      </c>
      <c r="D10382" t="s">
        <v>8083</v>
      </c>
      <c r="E10382" t="s">
        <v>7552</v>
      </c>
      <c r="F10382" s="1">
        <v>42802</v>
      </c>
      <c r="G10382" s="9">
        <f t="shared" si="162"/>
        <v>2017</v>
      </c>
      <c r="H10382">
        <v>1</v>
      </c>
      <c r="I10382" t="str">
        <f>VLOOKUP(B10382,Products!A:B,2,0)</f>
        <v>Product 20</v>
      </c>
    </row>
    <row r="10383" spans="1:9" x14ac:dyDescent="0.25">
      <c r="A10383" t="s">
        <v>12779</v>
      </c>
      <c r="B10383" t="s">
        <v>7034</v>
      </c>
      <c r="C10383" t="s">
        <v>9315</v>
      </c>
      <c r="D10383" t="s">
        <v>8088</v>
      </c>
      <c r="E10383" t="s">
        <v>7910</v>
      </c>
      <c r="F10383" s="1">
        <v>42813</v>
      </c>
      <c r="G10383" s="9">
        <f t="shared" si="162"/>
        <v>2017</v>
      </c>
      <c r="H10383">
        <v>4</v>
      </c>
      <c r="I10383" t="str">
        <f>VLOOKUP(B10383,Products!A:B,2,0)</f>
        <v>Product 21</v>
      </c>
    </row>
    <row r="10384" spans="1:9" x14ac:dyDescent="0.25">
      <c r="A10384" t="s">
        <v>12780</v>
      </c>
      <c r="B10384" t="s">
        <v>7103</v>
      </c>
      <c r="C10384" t="s">
        <v>9331</v>
      </c>
      <c r="D10384" t="s">
        <v>8076</v>
      </c>
      <c r="E10384" t="s">
        <v>7184</v>
      </c>
      <c r="F10384" s="1">
        <v>43687</v>
      </c>
      <c r="G10384" s="9">
        <f t="shared" si="162"/>
        <v>2019</v>
      </c>
      <c r="H10384">
        <v>3</v>
      </c>
      <c r="I10384" t="str">
        <f>VLOOKUP(B10384,Products!A:B,2,0)</f>
        <v>Product 90</v>
      </c>
    </row>
    <row r="10385" spans="1:9" x14ac:dyDescent="0.25">
      <c r="A10385" t="s">
        <v>12781</v>
      </c>
      <c r="B10385" t="s">
        <v>7028</v>
      </c>
      <c r="C10385" t="s">
        <v>7116</v>
      </c>
      <c r="D10385" t="s">
        <v>8075</v>
      </c>
      <c r="E10385" t="s">
        <v>7865</v>
      </c>
      <c r="F10385" s="1">
        <v>42734</v>
      </c>
      <c r="G10385" s="9">
        <f t="shared" si="162"/>
        <v>2016</v>
      </c>
      <c r="H10385">
        <v>1</v>
      </c>
      <c r="I10385" t="str">
        <f>VLOOKUP(B10385,Products!A:B,2,0)</f>
        <v>Product 15</v>
      </c>
    </row>
    <row r="10386" spans="1:9" x14ac:dyDescent="0.25">
      <c r="A10386" t="s">
        <v>12782</v>
      </c>
      <c r="B10386" t="s">
        <v>7029</v>
      </c>
      <c r="C10386" t="s">
        <v>9351</v>
      </c>
      <c r="D10386" t="s">
        <v>8087</v>
      </c>
      <c r="E10386" t="s">
        <v>7656</v>
      </c>
      <c r="F10386" s="1">
        <v>42742</v>
      </c>
      <c r="G10386" s="9">
        <f t="shared" si="162"/>
        <v>2017</v>
      </c>
      <c r="H10386">
        <v>1</v>
      </c>
      <c r="I10386" t="str">
        <f>VLOOKUP(B10386,Products!A:B,2,0)</f>
        <v>Product 16</v>
      </c>
    </row>
    <row r="10387" spans="1:9" x14ac:dyDescent="0.25">
      <c r="A10387" t="s">
        <v>12783</v>
      </c>
      <c r="B10387" t="s">
        <v>7090</v>
      </c>
      <c r="C10387" t="s">
        <v>9300</v>
      </c>
      <c r="D10387" t="s">
        <v>8070</v>
      </c>
      <c r="E10387" t="s">
        <v>7538</v>
      </c>
      <c r="F10387" s="1">
        <v>43525</v>
      </c>
      <c r="G10387" s="9">
        <f t="shared" si="162"/>
        <v>2019</v>
      </c>
      <c r="H10387">
        <v>3</v>
      </c>
      <c r="I10387" t="str">
        <f>VLOOKUP(B10387,Products!A:B,2,0)</f>
        <v>Product 77</v>
      </c>
    </row>
    <row r="10388" spans="1:9" x14ac:dyDescent="0.25">
      <c r="A10388" t="s">
        <v>12784</v>
      </c>
      <c r="B10388" t="s">
        <v>7035</v>
      </c>
      <c r="C10388" t="s">
        <v>9300</v>
      </c>
      <c r="D10388" t="s">
        <v>8074</v>
      </c>
      <c r="E10388" t="s">
        <v>7880</v>
      </c>
      <c r="F10388" s="1">
        <v>42826</v>
      </c>
      <c r="G10388" s="9">
        <f t="shared" si="162"/>
        <v>2017</v>
      </c>
      <c r="H10388">
        <v>1</v>
      </c>
      <c r="I10388" t="str">
        <f>VLOOKUP(B10388,Products!A:B,2,0)</f>
        <v>Product 22</v>
      </c>
    </row>
    <row r="10389" spans="1:9" x14ac:dyDescent="0.25">
      <c r="A10389" t="s">
        <v>12785</v>
      </c>
      <c r="B10389" t="s">
        <v>7056</v>
      </c>
      <c r="C10389" t="s">
        <v>9317</v>
      </c>
      <c r="D10389" t="s">
        <v>8085</v>
      </c>
      <c r="E10389" t="s">
        <v>7239</v>
      </c>
      <c r="F10389" s="1">
        <v>43088</v>
      </c>
      <c r="G10389" s="9">
        <f t="shared" si="162"/>
        <v>2017</v>
      </c>
      <c r="H10389">
        <v>1</v>
      </c>
      <c r="I10389" t="str">
        <f>VLOOKUP(B10389,Products!A:B,2,0)</f>
        <v>Product 43</v>
      </c>
    </row>
    <row r="10390" spans="1:9" x14ac:dyDescent="0.25">
      <c r="A10390" t="s">
        <v>12786</v>
      </c>
      <c r="B10390" t="s">
        <v>7095</v>
      </c>
      <c r="C10390" t="s">
        <v>7124</v>
      </c>
      <c r="D10390" t="s">
        <v>8061</v>
      </c>
      <c r="E10390" t="s">
        <v>7751</v>
      </c>
      <c r="F10390" s="1">
        <v>43579</v>
      </c>
      <c r="G10390" s="9">
        <f t="shared" si="162"/>
        <v>2019</v>
      </c>
      <c r="H10390">
        <v>1</v>
      </c>
      <c r="I10390" t="str">
        <f>VLOOKUP(B10390,Products!A:B,2,0)</f>
        <v>Product 82</v>
      </c>
    </row>
    <row r="10391" spans="1:9" x14ac:dyDescent="0.25">
      <c r="A10391" t="s">
        <v>12787</v>
      </c>
      <c r="B10391" t="s">
        <v>7074</v>
      </c>
      <c r="C10391" t="s">
        <v>9346</v>
      </c>
      <c r="D10391" t="s">
        <v>8056</v>
      </c>
      <c r="E10391" t="s">
        <v>7195</v>
      </c>
      <c r="F10391" s="1">
        <v>43311</v>
      </c>
      <c r="G10391" s="9">
        <f t="shared" si="162"/>
        <v>2018</v>
      </c>
      <c r="H10391">
        <v>3</v>
      </c>
      <c r="I10391" t="str">
        <f>VLOOKUP(B10391,Products!A:B,2,0)</f>
        <v>Product 61</v>
      </c>
    </row>
    <row r="10392" spans="1:9" x14ac:dyDescent="0.25">
      <c r="A10392" t="s">
        <v>12788</v>
      </c>
      <c r="B10392" t="s">
        <v>7072</v>
      </c>
      <c r="C10392" t="s">
        <v>9305</v>
      </c>
      <c r="D10392" t="s">
        <v>8087</v>
      </c>
      <c r="E10392" t="s">
        <v>7677</v>
      </c>
      <c r="F10392" s="1">
        <v>43291</v>
      </c>
      <c r="G10392" s="9">
        <f t="shared" si="162"/>
        <v>2018</v>
      </c>
      <c r="H10392">
        <v>2</v>
      </c>
      <c r="I10392" t="str">
        <f>VLOOKUP(B10392,Products!A:B,2,0)</f>
        <v>Product 59</v>
      </c>
    </row>
    <row r="10393" spans="1:9" x14ac:dyDescent="0.25">
      <c r="A10393" t="s">
        <v>12789</v>
      </c>
      <c r="B10393" t="s">
        <v>7114</v>
      </c>
      <c r="C10393" t="s">
        <v>7128</v>
      </c>
      <c r="D10393" t="s">
        <v>8055</v>
      </c>
      <c r="E10393" t="s">
        <v>7737</v>
      </c>
      <c r="F10393" s="1">
        <v>43821</v>
      </c>
      <c r="G10393" s="9">
        <f t="shared" si="162"/>
        <v>2019</v>
      </c>
      <c r="H10393">
        <v>1</v>
      </c>
      <c r="I10393" t="str">
        <f>VLOOKUP(B10393,Products!A:B,2,0)</f>
        <v>Product 101</v>
      </c>
    </row>
    <row r="10394" spans="1:9" x14ac:dyDescent="0.25">
      <c r="A10394" t="s">
        <v>12790</v>
      </c>
      <c r="B10394" t="s">
        <v>7047</v>
      </c>
      <c r="C10394" t="s">
        <v>9361</v>
      </c>
      <c r="D10394" t="s">
        <v>8090</v>
      </c>
      <c r="E10394" t="s">
        <v>7593</v>
      </c>
      <c r="F10394" s="1">
        <v>42982</v>
      </c>
      <c r="G10394" s="9">
        <f t="shared" si="162"/>
        <v>2017</v>
      </c>
      <c r="H10394">
        <v>2</v>
      </c>
      <c r="I10394" t="str">
        <f>VLOOKUP(B10394,Products!A:B,2,0)</f>
        <v>Product 34</v>
      </c>
    </row>
    <row r="10395" spans="1:9" x14ac:dyDescent="0.25">
      <c r="A10395" t="s">
        <v>12791</v>
      </c>
      <c r="B10395" t="s">
        <v>7062</v>
      </c>
      <c r="C10395" t="s">
        <v>7122</v>
      </c>
      <c r="D10395" t="s">
        <v>8076</v>
      </c>
      <c r="E10395" t="s">
        <v>7866</v>
      </c>
      <c r="F10395" s="1">
        <v>43170</v>
      </c>
      <c r="G10395" s="9">
        <f t="shared" si="162"/>
        <v>2018</v>
      </c>
      <c r="H10395">
        <v>1</v>
      </c>
      <c r="I10395" t="str">
        <f>VLOOKUP(B10395,Products!A:B,2,0)</f>
        <v>Product 49</v>
      </c>
    </row>
    <row r="10396" spans="1:9" x14ac:dyDescent="0.25">
      <c r="A10396" t="s">
        <v>12792</v>
      </c>
      <c r="B10396" t="s">
        <v>7084</v>
      </c>
      <c r="C10396" t="s">
        <v>7137</v>
      </c>
      <c r="D10396" t="s">
        <v>8072</v>
      </c>
      <c r="E10396" t="s">
        <v>7677</v>
      </c>
      <c r="F10396" s="1">
        <v>43445</v>
      </c>
      <c r="G10396" s="9">
        <f t="shared" si="162"/>
        <v>2018</v>
      </c>
      <c r="H10396">
        <v>2</v>
      </c>
      <c r="I10396" t="str">
        <f>VLOOKUP(B10396,Products!A:B,2,0)</f>
        <v>Product 71</v>
      </c>
    </row>
    <row r="10397" spans="1:9" x14ac:dyDescent="0.25">
      <c r="A10397" t="s">
        <v>12793</v>
      </c>
      <c r="B10397" t="s">
        <v>7066</v>
      </c>
      <c r="C10397" t="s">
        <v>9311</v>
      </c>
      <c r="D10397" t="s">
        <v>8064</v>
      </c>
      <c r="E10397" t="s">
        <v>7503</v>
      </c>
      <c r="F10397" s="1">
        <v>43217</v>
      </c>
      <c r="G10397" s="9">
        <f t="shared" si="162"/>
        <v>2018</v>
      </c>
      <c r="H10397">
        <v>1</v>
      </c>
      <c r="I10397" t="str">
        <f>VLOOKUP(B10397,Products!A:B,2,0)</f>
        <v>Product 53</v>
      </c>
    </row>
    <row r="10398" spans="1:9" x14ac:dyDescent="0.25">
      <c r="A10398" t="s">
        <v>12794</v>
      </c>
      <c r="B10398" t="s">
        <v>7048</v>
      </c>
      <c r="C10398" t="s">
        <v>9330</v>
      </c>
      <c r="D10398" t="s">
        <v>8050</v>
      </c>
      <c r="E10398" t="s">
        <v>7595</v>
      </c>
      <c r="F10398" s="1">
        <v>42986</v>
      </c>
      <c r="G10398" s="9">
        <f t="shared" si="162"/>
        <v>2017</v>
      </c>
      <c r="H10398">
        <v>3</v>
      </c>
      <c r="I10398" t="str">
        <f>VLOOKUP(B10398,Products!A:B,2,0)</f>
        <v>Product 35</v>
      </c>
    </row>
    <row r="10399" spans="1:9" x14ac:dyDescent="0.25">
      <c r="A10399" t="s">
        <v>12795</v>
      </c>
      <c r="B10399" t="s">
        <v>7111</v>
      </c>
      <c r="C10399" t="s">
        <v>9344</v>
      </c>
      <c r="D10399" t="s">
        <v>8070</v>
      </c>
      <c r="E10399" t="s">
        <v>7761</v>
      </c>
      <c r="F10399" s="1">
        <v>43785</v>
      </c>
      <c r="G10399" s="9">
        <f t="shared" si="162"/>
        <v>2019</v>
      </c>
      <c r="H10399">
        <v>2</v>
      </c>
      <c r="I10399" t="str">
        <f>VLOOKUP(B10399,Products!A:B,2,0)</f>
        <v>Product 98</v>
      </c>
    </row>
    <row r="10400" spans="1:9" x14ac:dyDescent="0.25">
      <c r="A10400" t="s">
        <v>12796</v>
      </c>
      <c r="B10400" t="s">
        <v>7016</v>
      </c>
      <c r="C10400" t="s">
        <v>9305</v>
      </c>
      <c r="D10400" t="s">
        <v>8082</v>
      </c>
      <c r="E10400" t="s">
        <v>7695</v>
      </c>
      <c r="F10400" s="1">
        <v>42589</v>
      </c>
      <c r="G10400" s="9">
        <f t="shared" si="162"/>
        <v>2016</v>
      </c>
      <c r="H10400">
        <v>3</v>
      </c>
      <c r="I10400" t="str">
        <f>VLOOKUP(B10400,Products!A:B,2,0)</f>
        <v>Product 3</v>
      </c>
    </row>
    <row r="10401" spans="1:9" x14ac:dyDescent="0.25">
      <c r="A10401" t="s">
        <v>12797</v>
      </c>
      <c r="B10401" t="s">
        <v>7059</v>
      </c>
      <c r="C10401" t="s">
        <v>9358</v>
      </c>
      <c r="D10401" t="s">
        <v>8079</v>
      </c>
      <c r="E10401" t="s">
        <v>7744</v>
      </c>
      <c r="F10401" s="1">
        <v>43131</v>
      </c>
      <c r="G10401" s="9">
        <f t="shared" si="162"/>
        <v>2018</v>
      </c>
      <c r="H10401">
        <v>1</v>
      </c>
      <c r="I10401" t="str">
        <f>VLOOKUP(B10401,Products!A:B,2,0)</f>
        <v>Product 46</v>
      </c>
    </row>
    <row r="10402" spans="1:9" x14ac:dyDescent="0.25">
      <c r="A10402" t="s">
        <v>12798</v>
      </c>
      <c r="B10402" t="s">
        <v>7016</v>
      </c>
      <c r="C10402" t="s">
        <v>9364</v>
      </c>
      <c r="D10402" t="s">
        <v>8065</v>
      </c>
      <c r="E10402" t="s">
        <v>7788</v>
      </c>
      <c r="F10402" s="1">
        <v>42582</v>
      </c>
      <c r="G10402" s="9">
        <f t="shared" si="162"/>
        <v>2016</v>
      </c>
      <c r="H10402">
        <v>1</v>
      </c>
      <c r="I10402" t="str">
        <f>VLOOKUP(B10402,Products!A:B,2,0)</f>
        <v>Product 3</v>
      </c>
    </row>
    <row r="10403" spans="1:9" x14ac:dyDescent="0.25">
      <c r="A10403" t="s">
        <v>12799</v>
      </c>
      <c r="B10403" t="s">
        <v>7086</v>
      </c>
      <c r="C10403" t="s">
        <v>9328</v>
      </c>
      <c r="D10403" t="s">
        <v>8079</v>
      </c>
      <c r="E10403" t="s">
        <v>7833</v>
      </c>
      <c r="F10403" s="1">
        <v>43474</v>
      </c>
      <c r="G10403" s="9">
        <f t="shared" si="162"/>
        <v>2019</v>
      </c>
      <c r="H10403">
        <v>1</v>
      </c>
      <c r="I10403" t="str">
        <f>VLOOKUP(B10403,Products!A:B,2,0)</f>
        <v>Product 73</v>
      </c>
    </row>
    <row r="10404" spans="1:9" x14ac:dyDescent="0.25">
      <c r="A10404" t="s">
        <v>12800</v>
      </c>
      <c r="B10404" t="s">
        <v>7073</v>
      </c>
      <c r="C10404" t="s">
        <v>9309</v>
      </c>
      <c r="D10404" t="s">
        <v>8079</v>
      </c>
      <c r="E10404" t="s">
        <v>7321</v>
      </c>
      <c r="F10404" s="1">
        <v>43302</v>
      </c>
      <c r="G10404" s="9">
        <f t="shared" si="162"/>
        <v>2018</v>
      </c>
      <c r="H10404">
        <v>3</v>
      </c>
      <c r="I10404" t="str">
        <f>VLOOKUP(B10404,Products!A:B,2,0)</f>
        <v>Product 60</v>
      </c>
    </row>
    <row r="10405" spans="1:9" x14ac:dyDescent="0.25">
      <c r="A10405" t="s">
        <v>12801</v>
      </c>
      <c r="B10405" t="s">
        <v>7069</v>
      </c>
      <c r="C10405" t="s">
        <v>9300</v>
      </c>
      <c r="D10405" t="s">
        <v>8066</v>
      </c>
      <c r="E10405" t="s">
        <v>7939</v>
      </c>
      <c r="F10405" s="1">
        <v>43255</v>
      </c>
      <c r="G10405" s="9">
        <f t="shared" si="162"/>
        <v>2018</v>
      </c>
      <c r="H10405">
        <v>4</v>
      </c>
      <c r="I10405" t="str">
        <f>VLOOKUP(B10405,Products!A:B,2,0)</f>
        <v>Product 56</v>
      </c>
    </row>
    <row r="10406" spans="1:9" x14ac:dyDescent="0.25">
      <c r="A10406" t="s">
        <v>12802</v>
      </c>
      <c r="B10406" t="s">
        <v>7081</v>
      </c>
      <c r="C10406" t="s">
        <v>9306</v>
      </c>
      <c r="D10406" t="s">
        <v>8082</v>
      </c>
      <c r="E10406" t="s">
        <v>7788</v>
      </c>
      <c r="F10406" s="1">
        <v>43407</v>
      </c>
      <c r="G10406" s="9">
        <f t="shared" si="162"/>
        <v>2018</v>
      </c>
      <c r="H10406">
        <v>1</v>
      </c>
      <c r="I10406" t="str">
        <f>VLOOKUP(B10406,Products!A:B,2,0)</f>
        <v>Product 68</v>
      </c>
    </row>
    <row r="10407" spans="1:9" x14ac:dyDescent="0.25">
      <c r="A10407" t="s">
        <v>12803</v>
      </c>
      <c r="B10407" t="s">
        <v>7036</v>
      </c>
      <c r="C10407" t="s">
        <v>9345</v>
      </c>
      <c r="D10407" t="s">
        <v>8056</v>
      </c>
      <c r="E10407" t="s">
        <v>7889</v>
      </c>
      <c r="F10407" s="1">
        <v>42833</v>
      </c>
      <c r="G10407" s="9">
        <f t="shared" si="162"/>
        <v>2017</v>
      </c>
      <c r="H10407">
        <v>1</v>
      </c>
      <c r="I10407" t="str">
        <f>VLOOKUP(B10407,Products!A:B,2,0)</f>
        <v>Product 23</v>
      </c>
    </row>
    <row r="10408" spans="1:9" x14ac:dyDescent="0.25">
      <c r="A10408" t="s">
        <v>12804</v>
      </c>
      <c r="B10408" t="s">
        <v>7017</v>
      </c>
      <c r="C10408" t="s">
        <v>9361</v>
      </c>
      <c r="D10408" t="s">
        <v>8077</v>
      </c>
      <c r="E10408" t="s">
        <v>7184</v>
      </c>
      <c r="F10408" s="1">
        <v>42592</v>
      </c>
      <c r="G10408" s="9">
        <f t="shared" si="162"/>
        <v>2016</v>
      </c>
      <c r="H10408">
        <v>2</v>
      </c>
      <c r="I10408" t="str">
        <f>VLOOKUP(B10408,Products!A:B,2,0)</f>
        <v>Product 4</v>
      </c>
    </row>
    <row r="10409" spans="1:9" x14ac:dyDescent="0.25">
      <c r="A10409" t="s">
        <v>12805</v>
      </c>
      <c r="B10409" t="s">
        <v>7079</v>
      </c>
      <c r="C10409" t="s">
        <v>9346</v>
      </c>
      <c r="D10409" t="s">
        <v>8072</v>
      </c>
      <c r="E10409" t="s">
        <v>7649</v>
      </c>
      <c r="F10409" s="1">
        <v>43380</v>
      </c>
      <c r="G10409" s="9">
        <f t="shared" si="162"/>
        <v>2018</v>
      </c>
      <c r="H10409">
        <v>4</v>
      </c>
      <c r="I10409" t="str">
        <f>VLOOKUP(B10409,Products!A:B,2,0)</f>
        <v>Product 66</v>
      </c>
    </row>
    <row r="10410" spans="1:9" x14ac:dyDescent="0.25">
      <c r="A10410" t="s">
        <v>12806</v>
      </c>
      <c r="B10410" t="s">
        <v>7047</v>
      </c>
      <c r="C10410" t="s">
        <v>9363</v>
      </c>
      <c r="D10410" t="s">
        <v>8078</v>
      </c>
      <c r="E10410" t="s">
        <v>7753</v>
      </c>
      <c r="F10410" s="1">
        <v>42978</v>
      </c>
      <c r="G10410" s="9">
        <f t="shared" si="162"/>
        <v>2017</v>
      </c>
      <c r="H10410">
        <v>1</v>
      </c>
      <c r="I10410" t="str">
        <f>VLOOKUP(B10410,Products!A:B,2,0)</f>
        <v>Product 34</v>
      </c>
    </row>
    <row r="10411" spans="1:9" x14ac:dyDescent="0.25">
      <c r="A10411" t="s">
        <v>12807</v>
      </c>
      <c r="B10411" t="s">
        <v>7075</v>
      </c>
      <c r="C10411" t="s">
        <v>7136</v>
      </c>
      <c r="D10411" t="s">
        <v>8082</v>
      </c>
      <c r="E10411" t="s">
        <v>7704</v>
      </c>
      <c r="F10411" s="1">
        <v>43325</v>
      </c>
      <c r="G10411" s="9">
        <f t="shared" si="162"/>
        <v>2018</v>
      </c>
      <c r="H10411">
        <v>4</v>
      </c>
      <c r="I10411" t="str">
        <f>VLOOKUP(B10411,Products!A:B,2,0)</f>
        <v>Product 62</v>
      </c>
    </row>
    <row r="10412" spans="1:9" x14ac:dyDescent="0.25">
      <c r="A10412" t="s">
        <v>12808</v>
      </c>
      <c r="B10412" t="s">
        <v>7114</v>
      </c>
      <c r="C10412" t="s">
        <v>7134</v>
      </c>
      <c r="D10412" t="s">
        <v>8060</v>
      </c>
      <c r="E10412" t="s">
        <v>7214</v>
      </c>
      <c r="F10412" s="1">
        <v>43818</v>
      </c>
      <c r="G10412" s="9">
        <f t="shared" si="162"/>
        <v>2019</v>
      </c>
      <c r="H10412">
        <v>1</v>
      </c>
      <c r="I10412" t="str">
        <f>VLOOKUP(B10412,Products!A:B,2,0)</f>
        <v>Product 101</v>
      </c>
    </row>
    <row r="10413" spans="1:9" x14ac:dyDescent="0.25">
      <c r="A10413" t="s">
        <v>12809</v>
      </c>
      <c r="B10413" t="s">
        <v>7081</v>
      </c>
      <c r="C10413" t="s">
        <v>9309</v>
      </c>
      <c r="D10413" t="s">
        <v>8088</v>
      </c>
      <c r="E10413" t="s">
        <v>7738</v>
      </c>
      <c r="F10413" s="1">
        <v>43411</v>
      </c>
      <c r="G10413" s="9">
        <f t="shared" si="162"/>
        <v>2018</v>
      </c>
      <c r="H10413">
        <v>3</v>
      </c>
      <c r="I10413" t="str">
        <f>VLOOKUP(B10413,Products!A:B,2,0)</f>
        <v>Product 68</v>
      </c>
    </row>
    <row r="10414" spans="1:9" x14ac:dyDescent="0.25">
      <c r="A10414" t="s">
        <v>12810</v>
      </c>
      <c r="B10414" t="s">
        <v>7094</v>
      </c>
      <c r="C10414" t="s">
        <v>7119</v>
      </c>
      <c r="D10414" t="s">
        <v>8061</v>
      </c>
      <c r="E10414" t="s">
        <v>7148</v>
      </c>
      <c r="F10414" s="1">
        <v>43574</v>
      </c>
      <c r="G10414" s="9">
        <f t="shared" si="162"/>
        <v>2019</v>
      </c>
      <c r="H10414">
        <v>1</v>
      </c>
      <c r="I10414" t="str">
        <f>VLOOKUP(B10414,Products!A:B,2,0)</f>
        <v>Product 81</v>
      </c>
    </row>
    <row r="10415" spans="1:9" x14ac:dyDescent="0.25">
      <c r="A10415" t="s">
        <v>12811</v>
      </c>
      <c r="B10415" t="s">
        <v>7098</v>
      </c>
      <c r="C10415" t="s">
        <v>7143</v>
      </c>
      <c r="D10415" t="s">
        <v>8058</v>
      </c>
      <c r="E10415" t="s">
        <v>7528</v>
      </c>
      <c r="F10415" s="1">
        <v>43624</v>
      </c>
      <c r="G10415" s="9">
        <f t="shared" si="162"/>
        <v>2019</v>
      </c>
      <c r="H10415">
        <v>1</v>
      </c>
      <c r="I10415" t="str">
        <f>VLOOKUP(B10415,Products!A:B,2,0)</f>
        <v>Product 85</v>
      </c>
    </row>
    <row r="10416" spans="1:9" x14ac:dyDescent="0.25">
      <c r="A10416" t="s">
        <v>12812</v>
      </c>
      <c r="B10416" t="s">
        <v>7078</v>
      </c>
      <c r="C10416" t="s">
        <v>7135</v>
      </c>
      <c r="D10416" t="s">
        <v>8057</v>
      </c>
      <c r="E10416" t="s">
        <v>7504</v>
      </c>
      <c r="F10416" s="1">
        <v>43373</v>
      </c>
      <c r="G10416" s="9">
        <f t="shared" si="162"/>
        <v>2018</v>
      </c>
      <c r="H10416">
        <v>2</v>
      </c>
      <c r="I10416" t="str">
        <f>VLOOKUP(B10416,Products!A:B,2,0)</f>
        <v>Product 65</v>
      </c>
    </row>
    <row r="10417" spans="1:9" x14ac:dyDescent="0.25">
      <c r="A10417" t="s">
        <v>12813</v>
      </c>
      <c r="B10417" t="s">
        <v>7105</v>
      </c>
      <c r="C10417" t="s">
        <v>9364</v>
      </c>
      <c r="D10417" t="s">
        <v>8061</v>
      </c>
      <c r="E10417" t="s">
        <v>7777</v>
      </c>
      <c r="F10417" s="1">
        <v>43710</v>
      </c>
      <c r="G10417" s="9">
        <f t="shared" si="162"/>
        <v>2019</v>
      </c>
      <c r="H10417">
        <v>2</v>
      </c>
      <c r="I10417" t="str">
        <f>VLOOKUP(B10417,Products!A:B,2,0)</f>
        <v>Product 92</v>
      </c>
    </row>
    <row r="10418" spans="1:9" x14ac:dyDescent="0.25">
      <c r="A10418" t="s">
        <v>12814</v>
      </c>
      <c r="B10418" t="s">
        <v>7092</v>
      </c>
      <c r="C10418" t="s">
        <v>9354</v>
      </c>
      <c r="D10418" t="s">
        <v>8077</v>
      </c>
      <c r="E10418" t="s">
        <v>7710</v>
      </c>
      <c r="F10418" s="1">
        <v>43551</v>
      </c>
      <c r="G10418" s="9">
        <f t="shared" si="162"/>
        <v>2019</v>
      </c>
      <c r="H10418">
        <v>2</v>
      </c>
      <c r="I10418" t="str">
        <f>VLOOKUP(B10418,Products!A:B,2,0)</f>
        <v>Product 79</v>
      </c>
    </row>
    <row r="10419" spans="1:9" x14ac:dyDescent="0.25">
      <c r="A10419" t="s">
        <v>12815</v>
      </c>
      <c r="B10419" t="s">
        <v>7023</v>
      </c>
      <c r="C10419" t="s">
        <v>9332</v>
      </c>
      <c r="D10419" t="s">
        <v>8083</v>
      </c>
      <c r="E10419" t="s">
        <v>7207</v>
      </c>
      <c r="F10419" s="1">
        <v>42669</v>
      </c>
      <c r="G10419" s="9">
        <f t="shared" si="162"/>
        <v>2016</v>
      </c>
      <c r="H10419">
        <v>1</v>
      </c>
      <c r="I10419" t="str">
        <f>VLOOKUP(B10419,Products!A:B,2,0)</f>
        <v>Product 10</v>
      </c>
    </row>
    <row r="10420" spans="1:9" x14ac:dyDescent="0.25">
      <c r="A10420" t="s">
        <v>12816</v>
      </c>
      <c r="B10420" t="s">
        <v>7068</v>
      </c>
      <c r="C10420" t="s">
        <v>7121</v>
      </c>
      <c r="D10420" t="s">
        <v>8091</v>
      </c>
      <c r="E10420" t="s">
        <v>7772</v>
      </c>
      <c r="F10420" s="1">
        <v>43240</v>
      </c>
      <c r="G10420" s="9">
        <f t="shared" si="162"/>
        <v>2018</v>
      </c>
      <c r="H10420">
        <v>2</v>
      </c>
      <c r="I10420" t="str">
        <f>VLOOKUP(B10420,Products!A:B,2,0)</f>
        <v>Product 55</v>
      </c>
    </row>
    <row r="10421" spans="1:9" x14ac:dyDescent="0.25">
      <c r="A10421" t="s">
        <v>12817</v>
      </c>
      <c r="B10421" t="s">
        <v>7064</v>
      </c>
      <c r="C10421" t="s">
        <v>9362</v>
      </c>
      <c r="D10421" t="s">
        <v>8054</v>
      </c>
      <c r="E10421" t="s">
        <v>7660</v>
      </c>
      <c r="F10421" s="1">
        <v>43197</v>
      </c>
      <c r="G10421" s="9">
        <f t="shared" si="162"/>
        <v>2018</v>
      </c>
      <c r="H10421">
        <v>1</v>
      </c>
      <c r="I10421" t="str">
        <f>VLOOKUP(B10421,Products!A:B,2,0)</f>
        <v>Product 51</v>
      </c>
    </row>
    <row r="10422" spans="1:9" x14ac:dyDescent="0.25">
      <c r="A10422" t="s">
        <v>12818</v>
      </c>
      <c r="B10422" t="s">
        <v>7052</v>
      </c>
      <c r="C10422" t="s">
        <v>9316</v>
      </c>
      <c r="D10422" t="s">
        <v>8053</v>
      </c>
      <c r="E10422" t="s">
        <v>7806</v>
      </c>
      <c r="F10422" s="1">
        <v>43034</v>
      </c>
      <c r="G10422" s="9">
        <f t="shared" si="162"/>
        <v>2017</v>
      </c>
      <c r="H10422">
        <v>1</v>
      </c>
      <c r="I10422" t="str">
        <f>VLOOKUP(B10422,Products!A:B,2,0)</f>
        <v>Product 39</v>
      </c>
    </row>
    <row r="10423" spans="1:9" x14ac:dyDescent="0.25">
      <c r="A10423" t="s">
        <v>12819</v>
      </c>
      <c r="B10423" t="s">
        <v>7052</v>
      </c>
      <c r="C10423" t="s">
        <v>9305</v>
      </c>
      <c r="D10423" t="s">
        <v>8076</v>
      </c>
      <c r="E10423" t="s">
        <v>7889</v>
      </c>
      <c r="F10423" s="1">
        <v>43040</v>
      </c>
      <c r="G10423" s="9">
        <f t="shared" si="162"/>
        <v>2017</v>
      </c>
      <c r="H10423">
        <v>1</v>
      </c>
      <c r="I10423" t="str">
        <f>VLOOKUP(B10423,Products!A:B,2,0)</f>
        <v>Product 39</v>
      </c>
    </row>
    <row r="10424" spans="1:9" x14ac:dyDescent="0.25">
      <c r="A10424" t="s">
        <v>12820</v>
      </c>
      <c r="B10424" t="s">
        <v>7083</v>
      </c>
      <c r="C10424" t="s">
        <v>9324</v>
      </c>
      <c r="D10424" t="s">
        <v>8087</v>
      </c>
      <c r="E10424" t="s">
        <v>7825</v>
      </c>
      <c r="F10424" s="1">
        <v>43428</v>
      </c>
      <c r="G10424" s="9">
        <f t="shared" si="162"/>
        <v>2018</v>
      </c>
      <c r="H10424">
        <v>1</v>
      </c>
      <c r="I10424" t="str">
        <f>VLOOKUP(B10424,Products!A:B,2,0)</f>
        <v>Product 70</v>
      </c>
    </row>
    <row r="10425" spans="1:9" x14ac:dyDescent="0.25">
      <c r="A10425" t="s">
        <v>12821</v>
      </c>
      <c r="B10425" t="s">
        <v>7040</v>
      </c>
      <c r="C10425" t="s">
        <v>9352</v>
      </c>
      <c r="D10425" t="s">
        <v>8055</v>
      </c>
      <c r="E10425" t="s">
        <v>7816</v>
      </c>
      <c r="F10425" s="1">
        <v>42884</v>
      </c>
      <c r="G10425" s="9">
        <f t="shared" si="162"/>
        <v>2017</v>
      </c>
      <c r="H10425">
        <v>1</v>
      </c>
      <c r="I10425" t="str">
        <f>VLOOKUP(B10425,Products!A:B,2,0)</f>
        <v>Product 27</v>
      </c>
    </row>
    <row r="10426" spans="1:9" x14ac:dyDescent="0.25">
      <c r="A10426" t="s">
        <v>12822</v>
      </c>
      <c r="B10426" t="s">
        <v>7091</v>
      </c>
      <c r="C10426" t="s">
        <v>9367</v>
      </c>
      <c r="D10426" t="s">
        <v>8050</v>
      </c>
      <c r="E10426" t="s">
        <v>7397</v>
      </c>
      <c r="F10426" s="1">
        <v>43538</v>
      </c>
      <c r="G10426" s="9">
        <f t="shared" si="162"/>
        <v>2019</v>
      </c>
      <c r="H10426">
        <v>2</v>
      </c>
      <c r="I10426" t="str">
        <f>VLOOKUP(B10426,Products!A:B,2,0)</f>
        <v>Product 78</v>
      </c>
    </row>
    <row r="10427" spans="1:9" x14ac:dyDescent="0.25">
      <c r="A10427" t="s">
        <v>12823</v>
      </c>
      <c r="B10427" t="s">
        <v>7061</v>
      </c>
      <c r="C10427" t="s">
        <v>9306</v>
      </c>
      <c r="D10427" t="s">
        <v>8092</v>
      </c>
      <c r="E10427" t="s">
        <v>7536</v>
      </c>
      <c r="F10427" s="1">
        <v>43150</v>
      </c>
      <c r="G10427" s="9">
        <f t="shared" si="162"/>
        <v>2018</v>
      </c>
      <c r="H10427">
        <v>1</v>
      </c>
      <c r="I10427" t="str">
        <f>VLOOKUP(B10427,Products!A:B,2,0)</f>
        <v>Product 48</v>
      </c>
    </row>
    <row r="10428" spans="1:9" x14ac:dyDescent="0.25">
      <c r="A10428" t="s">
        <v>12824</v>
      </c>
      <c r="B10428" t="s">
        <v>7102</v>
      </c>
      <c r="C10428" t="s">
        <v>9362</v>
      </c>
      <c r="D10428" t="s">
        <v>8071</v>
      </c>
      <c r="E10428" t="s">
        <v>7419</v>
      </c>
      <c r="F10428" s="1">
        <v>43667</v>
      </c>
      <c r="G10428" s="9">
        <f t="shared" si="162"/>
        <v>2019</v>
      </c>
      <c r="H10428">
        <v>1</v>
      </c>
      <c r="I10428" t="str">
        <f>VLOOKUP(B10428,Products!A:B,2,0)</f>
        <v>Product 89</v>
      </c>
    </row>
    <row r="10429" spans="1:9" x14ac:dyDescent="0.25">
      <c r="A10429" t="s">
        <v>12825</v>
      </c>
      <c r="B10429" t="s">
        <v>7076</v>
      </c>
      <c r="C10429" t="s">
        <v>9331</v>
      </c>
      <c r="D10429" t="s">
        <v>8067</v>
      </c>
      <c r="E10429" t="s">
        <v>7221</v>
      </c>
      <c r="F10429" s="1">
        <v>43342</v>
      </c>
      <c r="G10429" s="9">
        <f t="shared" si="162"/>
        <v>2018</v>
      </c>
      <c r="H10429">
        <v>4</v>
      </c>
      <c r="I10429" t="str">
        <f>VLOOKUP(B10429,Products!A:B,2,0)</f>
        <v>Product 63</v>
      </c>
    </row>
    <row r="10430" spans="1:9" x14ac:dyDescent="0.25">
      <c r="A10430" t="s">
        <v>12826</v>
      </c>
      <c r="B10430" t="s">
        <v>7033</v>
      </c>
      <c r="C10430" t="s">
        <v>7123</v>
      </c>
      <c r="D10430" t="s">
        <v>8086</v>
      </c>
      <c r="E10430" t="s">
        <v>7603</v>
      </c>
      <c r="F10430" s="1">
        <v>42794</v>
      </c>
      <c r="G10430" s="9">
        <f t="shared" si="162"/>
        <v>2017</v>
      </c>
      <c r="H10430">
        <v>1</v>
      </c>
      <c r="I10430" t="str">
        <f>VLOOKUP(B10430,Products!A:B,2,0)</f>
        <v>Product 20</v>
      </c>
    </row>
    <row r="10431" spans="1:9" x14ac:dyDescent="0.25">
      <c r="A10431" t="s">
        <v>12827</v>
      </c>
      <c r="B10431" t="s">
        <v>7113</v>
      </c>
      <c r="C10431" t="s">
        <v>7123</v>
      </c>
      <c r="D10431" t="s">
        <v>8049</v>
      </c>
      <c r="E10431" t="s">
        <v>7842</v>
      </c>
      <c r="F10431" s="1">
        <v>43812</v>
      </c>
      <c r="G10431" s="9">
        <f t="shared" si="162"/>
        <v>2019</v>
      </c>
      <c r="H10431">
        <v>1</v>
      </c>
      <c r="I10431" t="str">
        <f>VLOOKUP(B10431,Products!A:B,2,0)</f>
        <v>Product 100</v>
      </c>
    </row>
    <row r="10432" spans="1:9" x14ac:dyDescent="0.25">
      <c r="A10432" t="s">
        <v>12828</v>
      </c>
      <c r="B10432" t="s">
        <v>7039</v>
      </c>
      <c r="C10432" t="s">
        <v>7123</v>
      </c>
      <c r="D10432" t="s">
        <v>8061</v>
      </c>
      <c r="E10432" t="s">
        <v>7928</v>
      </c>
      <c r="F10432" s="1">
        <v>42870</v>
      </c>
      <c r="G10432" s="9">
        <f t="shared" si="162"/>
        <v>2017</v>
      </c>
      <c r="H10432">
        <v>1</v>
      </c>
      <c r="I10432" t="str">
        <f>VLOOKUP(B10432,Products!A:B,2,0)</f>
        <v>Product 26</v>
      </c>
    </row>
    <row r="10433" spans="1:9" x14ac:dyDescent="0.25">
      <c r="A10433" t="s">
        <v>12829</v>
      </c>
      <c r="B10433" t="s">
        <v>7109</v>
      </c>
      <c r="C10433" t="s">
        <v>9321</v>
      </c>
      <c r="D10433" t="s">
        <v>8075</v>
      </c>
      <c r="E10433" t="s">
        <v>7215</v>
      </c>
      <c r="F10433" s="1">
        <v>43758</v>
      </c>
      <c r="G10433" s="9">
        <f t="shared" si="162"/>
        <v>2019</v>
      </c>
      <c r="H10433">
        <v>1</v>
      </c>
      <c r="I10433" t="str">
        <f>VLOOKUP(B10433,Products!A:B,2,0)</f>
        <v>Product 96</v>
      </c>
    </row>
    <row r="10434" spans="1:9" x14ac:dyDescent="0.25">
      <c r="A10434" t="s">
        <v>12830</v>
      </c>
      <c r="B10434" t="s">
        <v>7024</v>
      </c>
      <c r="C10434" t="s">
        <v>9327</v>
      </c>
      <c r="D10434" t="s">
        <v>8050</v>
      </c>
      <c r="E10434" t="s">
        <v>7262</v>
      </c>
      <c r="F10434" s="1">
        <v>42679</v>
      </c>
      <c r="G10434" s="9">
        <f t="shared" si="162"/>
        <v>2016</v>
      </c>
      <c r="H10434">
        <v>2</v>
      </c>
      <c r="I10434" t="str">
        <f>VLOOKUP(B10434,Products!A:B,2,0)</f>
        <v>Product 11</v>
      </c>
    </row>
    <row r="10435" spans="1:9" x14ac:dyDescent="0.25">
      <c r="A10435" t="s">
        <v>12831</v>
      </c>
      <c r="B10435" t="s">
        <v>7099</v>
      </c>
      <c r="C10435" t="s">
        <v>7140</v>
      </c>
      <c r="D10435" t="s">
        <v>8069</v>
      </c>
      <c r="E10435" t="s">
        <v>7741</v>
      </c>
      <c r="F10435" s="1">
        <v>43633</v>
      </c>
      <c r="G10435" s="9">
        <f t="shared" ref="G10435:G10498" si="163">YEAR(F10435)</f>
        <v>2019</v>
      </c>
      <c r="H10435">
        <v>1</v>
      </c>
      <c r="I10435" t="str">
        <f>VLOOKUP(B10435,Products!A:B,2,0)</f>
        <v>Product 86</v>
      </c>
    </row>
    <row r="10436" spans="1:9" x14ac:dyDescent="0.25">
      <c r="A10436" t="s">
        <v>12832</v>
      </c>
      <c r="B10436" t="s">
        <v>7029</v>
      </c>
      <c r="C10436" t="s">
        <v>9345</v>
      </c>
      <c r="D10436" t="s">
        <v>8056</v>
      </c>
      <c r="E10436" t="s">
        <v>7797</v>
      </c>
      <c r="F10436" s="1">
        <v>42746</v>
      </c>
      <c r="G10436" s="9">
        <f t="shared" si="163"/>
        <v>2017</v>
      </c>
      <c r="H10436">
        <v>1</v>
      </c>
      <c r="I10436" t="str">
        <f>VLOOKUP(B10436,Products!A:B,2,0)</f>
        <v>Product 16</v>
      </c>
    </row>
    <row r="10437" spans="1:9" x14ac:dyDescent="0.25">
      <c r="A10437" t="s">
        <v>12833</v>
      </c>
      <c r="B10437" t="s">
        <v>7017</v>
      </c>
      <c r="C10437" t="s">
        <v>7120</v>
      </c>
      <c r="D10437" t="s">
        <v>8071</v>
      </c>
      <c r="E10437" t="s">
        <v>7507</v>
      </c>
      <c r="F10437" s="1">
        <v>42599</v>
      </c>
      <c r="G10437" s="9">
        <f t="shared" si="163"/>
        <v>2016</v>
      </c>
      <c r="H10437">
        <v>3</v>
      </c>
      <c r="I10437" t="str">
        <f>VLOOKUP(B10437,Products!A:B,2,0)</f>
        <v>Product 4</v>
      </c>
    </row>
    <row r="10438" spans="1:9" x14ac:dyDescent="0.25">
      <c r="A10438" t="s">
        <v>12834</v>
      </c>
      <c r="B10438" t="s">
        <v>7081</v>
      </c>
      <c r="C10438" t="s">
        <v>9320</v>
      </c>
      <c r="D10438" t="s">
        <v>8084</v>
      </c>
      <c r="E10438" t="s">
        <v>7696</v>
      </c>
      <c r="F10438" s="1">
        <v>43402</v>
      </c>
      <c r="G10438" s="9">
        <f t="shared" si="163"/>
        <v>2018</v>
      </c>
      <c r="H10438">
        <v>3</v>
      </c>
      <c r="I10438" t="str">
        <f>VLOOKUP(B10438,Products!A:B,2,0)</f>
        <v>Product 68</v>
      </c>
    </row>
    <row r="10439" spans="1:9" x14ac:dyDescent="0.25">
      <c r="A10439" t="s">
        <v>12835</v>
      </c>
      <c r="B10439" t="s">
        <v>7101</v>
      </c>
      <c r="C10439" t="s">
        <v>7132</v>
      </c>
      <c r="D10439" t="s">
        <v>8051</v>
      </c>
      <c r="E10439" t="s">
        <v>7522</v>
      </c>
      <c r="F10439" s="1">
        <v>43660</v>
      </c>
      <c r="G10439" s="9">
        <f t="shared" si="163"/>
        <v>2019</v>
      </c>
      <c r="H10439">
        <v>2</v>
      </c>
      <c r="I10439" t="str">
        <f>VLOOKUP(B10439,Products!A:B,2,0)</f>
        <v>Product 88</v>
      </c>
    </row>
    <row r="10440" spans="1:9" x14ac:dyDescent="0.25">
      <c r="A10440" t="s">
        <v>12836</v>
      </c>
      <c r="B10440" t="s">
        <v>7032</v>
      </c>
      <c r="C10440" t="s">
        <v>7137</v>
      </c>
      <c r="D10440" t="s">
        <v>8089</v>
      </c>
      <c r="E10440" t="s">
        <v>7811</v>
      </c>
      <c r="F10440" s="1">
        <v>42790</v>
      </c>
      <c r="G10440" s="9">
        <f t="shared" si="163"/>
        <v>2017</v>
      </c>
      <c r="H10440">
        <v>1</v>
      </c>
      <c r="I10440" t="str">
        <f>VLOOKUP(B10440,Products!A:B,2,0)</f>
        <v>Product 19</v>
      </c>
    </row>
    <row r="10441" spans="1:9" x14ac:dyDescent="0.25">
      <c r="A10441" t="s">
        <v>12837</v>
      </c>
      <c r="B10441" t="s">
        <v>7104</v>
      </c>
      <c r="C10441" t="s">
        <v>7142</v>
      </c>
      <c r="D10441" t="s">
        <v>8084</v>
      </c>
      <c r="E10441" t="s">
        <v>7190</v>
      </c>
      <c r="F10441" s="1">
        <v>43697</v>
      </c>
      <c r="G10441" s="9">
        <f t="shared" si="163"/>
        <v>2019</v>
      </c>
      <c r="H10441">
        <v>4</v>
      </c>
      <c r="I10441" t="str">
        <f>VLOOKUP(B10441,Products!A:B,2,0)</f>
        <v>Product 91</v>
      </c>
    </row>
    <row r="10442" spans="1:9" x14ac:dyDescent="0.25">
      <c r="A10442" t="s">
        <v>12838</v>
      </c>
      <c r="B10442" t="s">
        <v>7059</v>
      </c>
      <c r="C10442" t="s">
        <v>7137</v>
      </c>
      <c r="D10442" t="s">
        <v>8077</v>
      </c>
      <c r="E10442" t="s">
        <v>7268</v>
      </c>
      <c r="F10442" s="1">
        <v>43128</v>
      </c>
      <c r="G10442" s="9">
        <f t="shared" si="163"/>
        <v>2018</v>
      </c>
      <c r="H10442">
        <v>1</v>
      </c>
      <c r="I10442" t="str">
        <f>VLOOKUP(B10442,Products!A:B,2,0)</f>
        <v>Product 46</v>
      </c>
    </row>
    <row r="10443" spans="1:9" x14ac:dyDescent="0.25">
      <c r="A10443" t="s">
        <v>12839</v>
      </c>
      <c r="B10443" t="s">
        <v>7081</v>
      </c>
      <c r="C10443" t="s">
        <v>7115</v>
      </c>
      <c r="D10443" t="s">
        <v>8077</v>
      </c>
      <c r="E10443" t="s">
        <v>7540</v>
      </c>
      <c r="F10443" s="1">
        <v>43407</v>
      </c>
      <c r="G10443" s="9">
        <f t="shared" si="163"/>
        <v>2018</v>
      </c>
      <c r="H10443">
        <v>1</v>
      </c>
      <c r="I10443" t="str">
        <f>VLOOKUP(B10443,Products!A:B,2,0)</f>
        <v>Product 68</v>
      </c>
    </row>
    <row r="10444" spans="1:9" x14ac:dyDescent="0.25">
      <c r="A10444" t="s">
        <v>12840</v>
      </c>
      <c r="B10444" t="s">
        <v>7069</v>
      </c>
      <c r="C10444" t="s">
        <v>7118</v>
      </c>
      <c r="D10444" t="s">
        <v>8059</v>
      </c>
      <c r="E10444" t="s">
        <v>7757</v>
      </c>
      <c r="F10444" s="1">
        <v>43256</v>
      </c>
      <c r="G10444" s="9">
        <f t="shared" si="163"/>
        <v>2018</v>
      </c>
      <c r="H10444">
        <v>4</v>
      </c>
      <c r="I10444" t="str">
        <f>VLOOKUP(B10444,Products!A:B,2,0)</f>
        <v>Product 56</v>
      </c>
    </row>
    <row r="10445" spans="1:9" x14ac:dyDescent="0.25">
      <c r="A10445" t="s">
        <v>12841</v>
      </c>
      <c r="B10445" t="s">
        <v>7088</v>
      </c>
      <c r="C10445" t="s">
        <v>9303</v>
      </c>
      <c r="D10445" t="s">
        <v>8051</v>
      </c>
      <c r="E10445" t="s">
        <v>7558</v>
      </c>
      <c r="F10445" s="1">
        <v>43494</v>
      </c>
      <c r="G10445" s="9">
        <f t="shared" si="163"/>
        <v>2019</v>
      </c>
      <c r="H10445">
        <v>1</v>
      </c>
      <c r="I10445" t="str">
        <f>VLOOKUP(B10445,Products!A:B,2,0)</f>
        <v>Product 75</v>
      </c>
    </row>
    <row r="10446" spans="1:9" x14ac:dyDescent="0.25">
      <c r="A10446" t="s">
        <v>12842</v>
      </c>
      <c r="B10446" t="s">
        <v>7051</v>
      </c>
      <c r="C10446" t="s">
        <v>9364</v>
      </c>
      <c r="D10446" t="s">
        <v>8064</v>
      </c>
      <c r="E10446" t="s">
        <v>7351</v>
      </c>
      <c r="F10446" s="1">
        <v>43028</v>
      </c>
      <c r="G10446" s="9">
        <f t="shared" si="163"/>
        <v>2017</v>
      </c>
      <c r="H10446">
        <v>3</v>
      </c>
      <c r="I10446" t="str">
        <f>VLOOKUP(B10446,Products!A:B,2,0)</f>
        <v>Product 38</v>
      </c>
    </row>
    <row r="10447" spans="1:9" x14ac:dyDescent="0.25">
      <c r="A10447" t="s">
        <v>12843</v>
      </c>
      <c r="B10447" t="s">
        <v>7096</v>
      </c>
      <c r="C10447" t="s">
        <v>9312</v>
      </c>
      <c r="D10447" t="s">
        <v>8050</v>
      </c>
      <c r="E10447" t="s">
        <v>7929</v>
      </c>
      <c r="F10447" s="1">
        <v>43596</v>
      </c>
      <c r="G10447" s="9">
        <f t="shared" si="163"/>
        <v>2019</v>
      </c>
      <c r="H10447">
        <v>4</v>
      </c>
      <c r="I10447" t="str">
        <f>VLOOKUP(B10447,Products!A:B,2,0)</f>
        <v>Product 83</v>
      </c>
    </row>
    <row r="10448" spans="1:9" x14ac:dyDescent="0.25">
      <c r="A10448" t="s">
        <v>12844</v>
      </c>
      <c r="B10448" t="s">
        <v>7076</v>
      </c>
      <c r="C10448" t="s">
        <v>7128</v>
      </c>
      <c r="D10448" t="s">
        <v>8070</v>
      </c>
      <c r="E10448" t="s">
        <v>7281</v>
      </c>
      <c r="F10448" s="1">
        <v>43341</v>
      </c>
      <c r="G10448" s="9">
        <f t="shared" si="163"/>
        <v>2018</v>
      </c>
      <c r="H10448">
        <v>3</v>
      </c>
      <c r="I10448" t="str">
        <f>VLOOKUP(B10448,Products!A:B,2,0)</f>
        <v>Product 63</v>
      </c>
    </row>
    <row r="10449" spans="1:9" x14ac:dyDescent="0.25">
      <c r="A10449" t="s">
        <v>12845</v>
      </c>
      <c r="B10449" t="s">
        <v>7039</v>
      </c>
      <c r="C10449" t="s">
        <v>7128</v>
      </c>
      <c r="D10449" t="s">
        <v>8052</v>
      </c>
      <c r="E10449" t="s">
        <v>7915</v>
      </c>
      <c r="F10449" s="1">
        <v>42880</v>
      </c>
      <c r="G10449" s="9">
        <f t="shared" si="163"/>
        <v>2017</v>
      </c>
      <c r="H10449">
        <v>1</v>
      </c>
      <c r="I10449" t="str">
        <f>VLOOKUP(B10449,Products!A:B,2,0)</f>
        <v>Product 26</v>
      </c>
    </row>
    <row r="10450" spans="1:9" x14ac:dyDescent="0.25">
      <c r="A10450" t="s">
        <v>12846</v>
      </c>
      <c r="B10450" t="s">
        <v>7105</v>
      </c>
      <c r="C10450" t="s">
        <v>9312</v>
      </c>
      <c r="D10450" t="s">
        <v>8060</v>
      </c>
      <c r="E10450" t="s">
        <v>7286</v>
      </c>
      <c r="F10450" s="1">
        <v>43706</v>
      </c>
      <c r="G10450" s="9">
        <f t="shared" si="163"/>
        <v>2019</v>
      </c>
      <c r="H10450">
        <v>1</v>
      </c>
      <c r="I10450" t="str">
        <f>VLOOKUP(B10450,Products!A:B,2,0)</f>
        <v>Product 92</v>
      </c>
    </row>
    <row r="10451" spans="1:9" x14ac:dyDescent="0.25">
      <c r="A10451" t="s">
        <v>12847</v>
      </c>
      <c r="B10451" t="s">
        <v>7034</v>
      </c>
      <c r="C10451" t="s">
        <v>9327</v>
      </c>
      <c r="D10451" t="s">
        <v>8081</v>
      </c>
      <c r="E10451" t="s">
        <v>7711</v>
      </c>
      <c r="F10451" s="1">
        <v>42816</v>
      </c>
      <c r="G10451" s="9">
        <f t="shared" si="163"/>
        <v>2017</v>
      </c>
      <c r="H10451">
        <v>1</v>
      </c>
      <c r="I10451" t="str">
        <f>VLOOKUP(B10451,Products!A:B,2,0)</f>
        <v>Product 21</v>
      </c>
    </row>
    <row r="10452" spans="1:9" x14ac:dyDescent="0.25">
      <c r="A10452" t="s">
        <v>12848</v>
      </c>
      <c r="B10452" t="s">
        <v>7090</v>
      </c>
      <c r="C10452" t="s">
        <v>7135</v>
      </c>
      <c r="D10452" t="s">
        <v>8069</v>
      </c>
      <c r="E10452" t="s">
        <v>7763</v>
      </c>
      <c r="F10452" s="1">
        <v>43522</v>
      </c>
      <c r="G10452" s="9">
        <f t="shared" si="163"/>
        <v>2019</v>
      </c>
      <c r="H10452">
        <v>1</v>
      </c>
      <c r="I10452" t="str">
        <f>VLOOKUP(B10452,Products!A:B,2,0)</f>
        <v>Product 77</v>
      </c>
    </row>
    <row r="10453" spans="1:9" x14ac:dyDescent="0.25">
      <c r="A10453" t="s">
        <v>12849</v>
      </c>
      <c r="B10453" t="s">
        <v>7029</v>
      </c>
      <c r="C10453" t="s">
        <v>9319</v>
      </c>
      <c r="D10453" t="s">
        <v>8061</v>
      </c>
      <c r="E10453" t="s">
        <v>7183</v>
      </c>
      <c r="F10453" s="1">
        <v>42743</v>
      </c>
      <c r="G10453" s="9">
        <f t="shared" si="163"/>
        <v>2017</v>
      </c>
      <c r="H10453">
        <v>3</v>
      </c>
      <c r="I10453" t="str">
        <f>VLOOKUP(B10453,Products!A:B,2,0)</f>
        <v>Product 16</v>
      </c>
    </row>
    <row r="10454" spans="1:9" x14ac:dyDescent="0.25">
      <c r="A10454" t="s">
        <v>12850</v>
      </c>
      <c r="B10454" t="s">
        <v>7066</v>
      </c>
      <c r="C10454" t="s">
        <v>9352</v>
      </c>
      <c r="D10454" t="s">
        <v>8075</v>
      </c>
      <c r="E10454" t="s">
        <v>7548</v>
      </c>
      <c r="F10454" s="1">
        <v>43219</v>
      </c>
      <c r="G10454" s="9">
        <f t="shared" si="163"/>
        <v>2018</v>
      </c>
      <c r="H10454">
        <v>1</v>
      </c>
      <c r="I10454" t="str">
        <f>VLOOKUP(B10454,Products!A:B,2,0)</f>
        <v>Product 53</v>
      </c>
    </row>
    <row r="10455" spans="1:9" x14ac:dyDescent="0.25">
      <c r="A10455" t="s">
        <v>12851</v>
      </c>
      <c r="B10455" t="s">
        <v>7085</v>
      </c>
      <c r="C10455" t="s">
        <v>7131</v>
      </c>
      <c r="D10455" t="s">
        <v>8061</v>
      </c>
      <c r="E10455" t="s">
        <v>7318</v>
      </c>
      <c r="F10455" s="1">
        <v>43457</v>
      </c>
      <c r="G10455" s="9">
        <f t="shared" si="163"/>
        <v>2018</v>
      </c>
      <c r="H10455">
        <v>3</v>
      </c>
      <c r="I10455" t="str">
        <f>VLOOKUP(B10455,Products!A:B,2,0)</f>
        <v>Product 72</v>
      </c>
    </row>
    <row r="10456" spans="1:9" x14ac:dyDescent="0.25">
      <c r="A10456" t="s">
        <v>12852</v>
      </c>
      <c r="B10456" t="s">
        <v>7057</v>
      </c>
      <c r="C10456" t="s">
        <v>7138</v>
      </c>
      <c r="D10456" t="s">
        <v>8069</v>
      </c>
      <c r="E10456" t="s">
        <v>7160</v>
      </c>
      <c r="F10456" s="1">
        <v>43098</v>
      </c>
      <c r="G10456" s="9">
        <f t="shared" si="163"/>
        <v>2017</v>
      </c>
      <c r="H10456">
        <v>1</v>
      </c>
      <c r="I10456" t="str">
        <f>VLOOKUP(B10456,Products!A:B,2,0)</f>
        <v>Product 44</v>
      </c>
    </row>
    <row r="10457" spans="1:9" x14ac:dyDescent="0.25">
      <c r="A10457" t="s">
        <v>12853</v>
      </c>
      <c r="B10457" t="s">
        <v>7102</v>
      </c>
      <c r="C10457" t="s">
        <v>7143</v>
      </c>
      <c r="D10457" t="s">
        <v>8072</v>
      </c>
      <c r="E10457" t="s">
        <v>7326</v>
      </c>
      <c r="F10457" s="1">
        <v>43666</v>
      </c>
      <c r="G10457" s="9">
        <f t="shared" si="163"/>
        <v>2019</v>
      </c>
      <c r="H10457">
        <v>1</v>
      </c>
      <c r="I10457" t="str">
        <f>VLOOKUP(B10457,Products!A:B,2,0)</f>
        <v>Product 89</v>
      </c>
    </row>
    <row r="10458" spans="1:9" x14ac:dyDescent="0.25">
      <c r="A10458" t="s">
        <v>12854</v>
      </c>
      <c r="B10458" t="s">
        <v>7056</v>
      </c>
      <c r="C10458" t="s">
        <v>7122</v>
      </c>
      <c r="D10458" t="s">
        <v>8058</v>
      </c>
      <c r="E10458" t="s">
        <v>7505</v>
      </c>
      <c r="F10458" s="1">
        <v>43092</v>
      </c>
      <c r="G10458" s="9">
        <f t="shared" si="163"/>
        <v>2017</v>
      </c>
      <c r="H10458">
        <v>3</v>
      </c>
      <c r="I10458" t="str">
        <f>VLOOKUP(B10458,Products!A:B,2,0)</f>
        <v>Product 43</v>
      </c>
    </row>
    <row r="10459" spans="1:9" x14ac:dyDescent="0.25">
      <c r="A10459" t="s">
        <v>12855</v>
      </c>
      <c r="B10459" t="s">
        <v>7019</v>
      </c>
      <c r="C10459" t="s">
        <v>9353</v>
      </c>
      <c r="D10459" t="s">
        <v>8063</v>
      </c>
      <c r="E10459" t="s">
        <v>7295</v>
      </c>
      <c r="F10459" s="1">
        <v>42625</v>
      </c>
      <c r="G10459" s="9">
        <f t="shared" si="163"/>
        <v>2016</v>
      </c>
      <c r="H10459">
        <v>2</v>
      </c>
      <c r="I10459" t="str">
        <f>VLOOKUP(B10459,Products!A:B,2,0)</f>
        <v>Product 6</v>
      </c>
    </row>
    <row r="10460" spans="1:9" x14ac:dyDescent="0.25">
      <c r="A10460" t="s">
        <v>12856</v>
      </c>
      <c r="B10460" t="s">
        <v>7062</v>
      </c>
      <c r="C10460" t="s">
        <v>9301</v>
      </c>
      <c r="D10460" t="s">
        <v>8077</v>
      </c>
      <c r="E10460" t="s">
        <v>7892</v>
      </c>
      <c r="F10460" s="1">
        <v>43168</v>
      </c>
      <c r="G10460" s="9">
        <f t="shared" si="163"/>
        <v>2018</v>
      </c>
      <c r="H10460">
        <v>1</v>
      </c>
      <c r="I10460" t="str">
        <f>VLOOKUP(B10460,Products!A:B,2,0)</f>
        <v>Product 49</v>
      </c>
    </row>
    <row r="10461" spans="1:9" x14ac:dyDescent="0.25">
      <c r="A10461" t="s">
        <v>12857</v>
      </c>
      <c r="B10461" t="s">
        <v>7080</v>
      </c>
      <c r="C10461" t="s">
        <v>7118</v>
      </c>
      <c r="D10461" t="s">
        <v>8058</v>
      </c>
      <c r="E10461" t="s">
        <v>7350</v>
      </c>
      <c r="F10461" s="1">
        <v>43393</v>
      </c>
      <c r="G10461" s="9">
        <f t="shared" si="163"/>
        <v>2018</v>
      </c>
      <c r="H10461">
        <v>3</v>
      </c>
      <c r="I10461" t="str">
        <f>VLOOKUP(B10461,Products!A:B,2,0)</f>
        <v>Product 67</v>
      </c>
    </row>
    <row r="10462" spans="1:9" x14ac:dyDescent="0.25">
      <c r="A10462" t="s">
        <v>12858</v>
      </c>
      <c r="B10462" t="s">
        <v>7060</v>
      </c>
      <c r="C10462" t="s">
        <v>7131</v>
      </c>
      <c r="D10462" t="s">
        <v>8079</v>
      </c>
      <c r="E10462" t="s">
        <v>7381</v>
      </c>
      <c r="F10462" s="1">
        <v>43143</v>
      </c>
      <c r="G10462" s="9">
        <f t="shared" si="163"/>
        <v>2018</v>
      </c>
      <c r="H10462">
        <v>2</v>
      </c>
      <c r="I10462" t="str">
        <f>VLOOKUP(B10462,Products!A:B,2,0)</f>
        <v>Product 47</v>
      </c>
    </row>
    <row r="10463" spans="1:9" x14ac:dyDescent="0.25">
      <c r="A10463" t="s">
        <v>12859</v>
      </c>
      <c r="B10463" t="s">
        <v>7114</v>
      </c>
      <c r="C10463" t="s">
        <v>9354</v>
      </c>
      <c r="D10463" t="s">
        <v>8080</v>
      </c>
      <c r="E10463" t="s">
        <v>7216</v>
      </c>
      <c r="F10463" s="1">
        <v>43818</v>
      </c>
      <c r="G10463" s="9">
        <f t="shared" si="163"/>
        <v>2019</v>
      </c>
      <c r="H10463">
        <v>1</v>
      </c>
      <c r="I10463" t="str">
        <f>VLOOKUP(B10463,Products!A:B,2,0)</f>
        <v>Product 101</v>
      </c>
    </row>
    <row r="10464" spans="1:9" x14ac:dyDescent="0.25">
      <c r="A10464" t="s">
        <v>12860</v>
      </c>
      <c r="B10464" t="s">
        <v>7091</v>
      </c>
      <c r="C10464" t="s">
        <v>9343</v>
      </c>
      <c r="D10464" t="s">
        <v>8075</v>
      </c>
      <c r="E10464" t="s">
        <v>7281</v>
      </c>
      <c r="F10464" s="1">
        <v>43533</v>
      </c>
      <c r="G10464" s="9">
        <f t="shared" si="163"/>
        <v>2019</v>
      </c>
      <c r="H10464">
        <v>1</v>
      </c>
      <c r="I10464" t="str">
        <f>VLOOKUP(B10464,Products!A:B,2,0)</f>
        <v>Product 78</v>
      </c>
    </row>
    <row r="10465" spans="1:9" x14ac:dyDescent="0.25">
      <c r="A10465" t="s">
        <v>12861</v>
      </c>
      <c r="B10465" t="s">
        <v>7093</v>
      </c>
      <c r="C10465" t="s">
        <v>9333</v>
      </c>
      <c r="D10465" t="s">
        <v>8067</v>
      </c>
      <c r="E10465" t="s">
        <v>7926</v>
      </c>
      <c r="F10465" s="1">
        <v>43558</v>
      </c>
      <c r="G10465" s="9">
        <f t="shared" si="163"/>
        <v>2019</v>
      </c>
      <c r="H10465">
        <v>3</v>
      </c>
      <c r="I10465" t="str">
        <f>VLOOKUP(B10465,Products!A:B,2,0)</f>
        <v>Product 80</v>
      </c>
    </row>
    <row r="10466" spans="1:9" x14ac:dyDescent="0.25">
      <c r="A10466" t="s">
        <v>12862</v>
      </c>
      <c r="B10466" t="s">
        <v>7051</v>
      </c>
      <c r="C10466" t="s">
        <v>9363</v>
      </c>
      <c r="D10466" t="s">
        <v>8059</v>
      </c>
      <c r="E10466" t="s">
        <v>7222</v>
      </c>
      <c r="F10466" s="1">
        <v>43022</v>
      </c>
      <c r="G10466" s="9">
        <f t="shared" si="163"/>
        <v>2017</v>
      </c>
      <c r="H10466">
        <v>2</v>
      </c>
      <c r="I10466" t="str">
        <f>VLOOKUP(B10466,Products!A:B,2,0)</f>
        <v>Product 38</v>
      </c>
    </row>
    <row r="10467" spans="1:9" x14ac:dyDescent="0.25">
      <c r="A10467" t="s">
        <v>12863</v>
      </c>
      <c r="B10467" t="s">
        <v>7079</v>
      </c>
      <c r="C10467" t="s">
        <v>9362</v>
      </c>
      <c r="D10467" t="s">
        <v>8086</v>
      </c>
      <c r="E10467" t="s">
        <v>7196</v>
      </c>
      <c r="F10467" s="1">
        <v>43377</v>
      </c>
      <c r="G10467" s="9">
        <f t="shared" si="163"/>
        <v>2018</v>
      </c>
      <c r="H10467">
        <v>2</v>
      </c>
      <c r="I10467" t="str">
        <f>VLOOKUP(B10467,Products!A:B,2,0)</f>
        <v>Product 66</v>
      </c>
    </row>
    <row r="10468" spans="1:9" x14ac:dyDescent="0.25">
      <c r="A10468" t="s">
        <v>12864</v>
      </c>
      <c r="B10468" t="s">
        <v>7109</v>
      </c>
      <c r="C10468" t="s">
        <v>9305</v>
      </c>
      <c r="D10468" t="s">
        <v>8054</v>
      </c>
      <c r="E10468" t="s">
        <v>7433</v>
      </c>
      <c r="F10468" s="1">
        <v>43755</v>
      </c>
      <c r="G10468" s="9">
        <f t="shared" si="163"/>
        <v>2019</v>
      </c>
      <c r="H10468">
        <v>2</v>
      </c>
      <c r="I10468" t="str">
        <f>VLOOKUP(B10468,Products!A:B,2,0)</f>
        <v>Product 96</v>
      </c>
    </row>
    <row r="10469" spans="1:9" x14ac:dyDescent="0.25">
      <c r="A10469" t="s">
        <v>12865</v>
      </c>
      <c r="B10469" t="s">
        <v>7023</v>
      </c>
      <c r="C10469" t="s">
        <v>9310</v>
      </c>
      <c r="D10469" t="s">
        <v>8069</v>
      </c>
      <c r="E10469" t="s">
        <v>7392</v>
      </c>
      <c r="F10469" s="1">
        <v>42678</v>
      </c>
      <c r="G10469" s="9">
        <f t="shared" si="163"/>
        <v>2016</v>
      </c>
      <c r="H10469">
        <v>2</v>
      </c>
      <c r="I10469" t="str">
        <f>VLOOKUP(B10469,Products!A:B,2,0)</f>
        <v>Product 10</v>
      </c>
    </row>
    <row r="10470" spans="1:9" x14ac:dyDescent="0.25">
      <c r="A10470" t="s">
        <v>12866</v>
      </c>
      <c r="B10470" t="s">
        <v>7032</v>
      </c>
      <c r="C10470" t="s">
        <v>7124</v>
      </c>
      <c r="D10470" t="s">
        <v>8069</v>
      </c>
      <c r="E10470" t="s">
        <v>7654</v>
      </c>
      <c r="F10470" s="1">
        <v>42788</v>
      </c>
      <c r="G10470" s="9">
        <f t="shared" si="163"/>
        <v>2017</v>
      </c>
      <c r="H10470">
        <v>2</v>
      </c>
      <c r="I10470" t="str">
        <f>VLOOKUP(B10470,Products!A:B,2,0)</f>
        <v>Product 19</v>
      </c>
    </row>
    <row r="10471" spans="1:9" x14ac:dyDescent="0.25">
      <c r="A10471" t="s">
        <v>12867</v>
      </c>
      <c r="B10471" t="s">
        <v>7033</v>
      </c>
      <c r="C10471" t="s">
        <v>9318</v>
      </c>
      <c r="D10471" t="s">
        <v>8063</v>
      </c>
      <c r="E10471" t="s">
        <v>7205</v>
      </c>
      <c r="F10471" s="1">
        <v>42798</v>
      </c>
      <c r="G10471" s="9">
        <f t="shared" si="163"/>
        <v>2017</v>
      </c>
      <c r="H10471">
        <v>1</v>
      </c>
      <c r="I10471" t="str">
        <f>VLOOKUP(B10471,Products!A:B,2,0)</f>
        <v>Product 20</v>
      </c>
    </row>
    <row r="10472" spans="1:9" x14ac:dyDescent="0.25">
      <c r="A10472" t="s">
        <v>12868</v>
      </c>
      <c r="B10472" t="s">
        <v>7069</v>
      </c>
      <c r="C10472" t="s">
        <v>7125</v>
      </c>
      <c r="D10472" t="s">
        <v>8066</v>
      </c>
      <c r="E10472" t="s">
        <v>7689</v>
      </c>
      <c r="F10472" s="1">
        <v>43260</v>
      </c>
      <c r="G10472" s="9">
        <f t="shared" si="163"/>
        <v>2018</v>
      </c>
      <c r="H10472">
        <v>1</v>
      </c>
      <c r="I10472" t="str">
        <f>VLOOKUP(B10472,Products!A:B,2,0)</f>
        <v>Product 56</v>
      </c>
    </row>
    <row r="10473" spans="1:9" x14ac:dyDescent="0.25">
      <c r="A10473" t="s">
        <v>12869</v>
      </c>
      <c r="B10473" t="s">
        <v>7090</v>
      </c>
      <c r="C10473" t="s">
        <v>9300</v>
      </c>
      <c r="D10473" t="s">
        <v>8080</v>
      </c>
      <c r="E10473" t="s">
        <v>7576</v>
      </c>
      <c r="F10473" s="1">
        <v>43516</v>
      </c>
      <c r="G10473" s="9">
        <f t="shared" si="163"/>
        <v>2019</v>
      </c>
      <c r="H10473">
        <v>1</v>
      </c>
      <c r="I10473" t="str">
        <f>VLOOKUP(B10473,Products!A:B,2,0)</f>
        <v>Product 77</v>
      </c>
    </row>
    <row r="10474" spans="1:9" x14ac:dyDescent="0.25">
      <c r="A10474" t="s">
        <v>12870</v>
      </c>
      <c r="B10474" t="s">
        <v>7113</v>
      </c>
      <c r="C10474" t="s">
        <v>7136</v>
      </c>
      <c r="D10474" t="s">
        <v>8088</v>
      </c>
      <c r="E10474" t="s">
        <v>7649</v>
      </c>
      <c r="F10474" s="1">
        <v>43813</v>
      </c>
      <c r="G10474" s="9">
        <f t="shared" si="163"/>
        <v>2019</v>
      </c>
      <c r="H10474">
        <v>1</v>
      </c>
      <c r="I10474" t="str">
        <f>VLOOKUP(B10474,Products!A:B,2,0)</f>
        <v>Product 100</v>
      </c>
    </row>
    <row r="10475" spans="1:9" x14ac:dyDescent="0.25">
      <c r="A10475" t="s">
        <v>12871</v>
      </c>
      <c r="B10475" t="s">
        <v>7087</v>
      </c>
      <c r="C10475" t="s">
        <v>9355</v>
      </c>
      <c r="D10475" t="s">
        <v>8090</v>
      </c>
      <c r="E10475" t="s">
        <v>7379</v>
      </c>
      <c r="F10475" s="1">
        <v>43483</v>
      </c>
      <c r="G10475" s="9">
        <f t="shared" si="163"/>
        <v>2019</v>
      </c>
      <c r="H10475">
        <v>1</v>
      </c>
      <c r="I10475" t="str">
        <f>VLOOKUP(B10475,Products!A:B,2,0)</f>
        <v>Product 74</v>
      </c>
    </row>
    <row r="10476" spans="1:9" x14ac:dyDescent="0.25">
      <c r="A10476" t="s">
        <v>12872</v>
      </c>
      <c r="B10476" t="s">
        <v>7051</v>
      </c>
      <c r="C10476" t="s">
        <v>9355</v>
      </c>
      <c r="D10476" t="s">
        <v>8058</v>
      </c>
      <c r="E10476" t="s">
        <v>7691</v>
      </c>
      <c r="F10476" s="1">
        <v>43030</v>
      </c>
      <c r="G10476" s="9">
        <f t="shared" si="163"/>
        <v>2017</v>
      </c>
      <c r="H10476">
        <v>1</v>
      </c>
      <c r="I10476" t="str">
        <f>VLOOKUP(B10476,Products!A:B,2,0)</f>
        <v>Product 38</v>
      </c>
    </row>
    <row r="10477" spans="1:9" x14ac:dyDescent="0.25">
      <c r="A10477" t="s">
        <v>12873</v>
      </c>
      <c r="B10477" t="s">
        <v>7040</v>
      </c>
      <c r="C10477" t="s">
        <v>9318</v>
      </c>
      <c r="D10477" t="s">
        <v>8071</v>
      </c>
      <c r="E10477" t="s">
        <v>7802</v>
      </c>
      <c r="F10477" s="1">
        <v>42884</v>
      </c>
      <c r="G10477" s="9">
        <f t="shared" si="163"/>
        <v>2017</v>
      </c>
      <c r="H10477">
        <v>1</v>
      </c>
      <c r="I10477" t="str">
        <f>VLOOKUP(B10477,Products!A:B,2,0)</f>
        <v>Product 27</v>
      </c>
    </row>
    <row r="10478" spans="1:9" x14ac:dyDescent="0.25">
      <c r="A10478" t="s">
        <v>12874</v>
      </c>
      <c r="B10478" t="s">
        <v>7096</v>
      </c>
      <c r="C10478" t="s">
        <v>9313</v>
      </c>
      <c r="D10478" t="s">
        <v>8090</v>
      </c>
      <c r="E10478" t="s">
        <v>7285</v>
      </c>
      <c r="F10478" s="1">
        <v>43602</v>
      </c>
      <c r="G10478" s="9">
        <f t="shared" si="163"/>
        <v>2019</v>
      </c>
      <c r="H10478">
        <v>1</v>
      </c>
      <c r="I10478" t="str">
        <f>VLOOKUP(B10478,Products!A:B,2,0)</f>
        <v>Product 83</v>
      </c>
    </row>
    <row r="10479" spans="1:9" x14ac:dyDescent="0.25">
      <c r="A10479" t="s">
        <v>12875</v>
      </c>
      <c r="B10479" t="s">
        <v>7056</v>
      </c>
      <c r="C10479" t="s">
        <v>7129</v>
      </c>
      <c r="D10479" t="s">
        <v>8079</v>
      </c>
      <c r="E10479" t="s">
        <v>7734</v>
      </c>
      <c r="F10479" s="1">
        <v>43087</v>
      </c>
      <c r="G10479" s="9">
        <f t="shared" si="163"/>
        <v>2017</v>
      </c>
      <c r="H10479">
        <v>1</v>
      </c>
      <c r="I10479" t="str">
        <f>VLOOKUP(B10479,Products!A:B,2,0)</f>
        <v>Product 43</v>
      </c>
    </row>
    <row r="10480" spans="1:9" x14ac:dyDescent="0.25">
      <c r="A10480" t="s">
        <v>12876</v>
      </c>
      <c r="B10480" t="s">
        <v>7111</v>
      </c>
      <c r="C10480" t="s">
        <v>9325</v>
      </c>
      <c r="D10480" t="s">
        <v>8076</v>
      </c>
      <c r="E10480" t="s">
        <v>7442</v>
      </c>
      <c r="F10480" s="1">
        <v>43791</v>
      </c>
      <c r="G10480" s="9">
        <f t="shared" si="163"/>
        <v>2019</v>
      </c>
      <c r="H10480">
        <v>1</v>
      </c>
      <c r="I10480" t="str">
        <f>VLOOKUP(B10480,Products!A:B,2,0)</f>
        <v>Product 98</v>
      </c>
    </row>
    <row r="10481" spans="1:9" x14ac:dyDescent="0.25">
      <c r="A10481" t="s">
        <v>12877</v>
      </c>
      <c r="B10481" t="s">
        <v>7087</v>
      </c>
      <c r="C10481" t="s">
        <v>7123</v>
      </c>
      <c r="D10481" t="s">
        <v>8073</v>
      </c>
      <c r="E10481" t="s">
        <v>7903</v>
      </c>
      <c r="F10481" s="1">
        <v>43480</v>
      </c>
      <c r="G10481" s="9">
        <f t="shared" si="163"/>
        <v>2019</v>
      </c>
      <c r="H10481">
        <v>4</v>
      </c>
      <c r="I10481" t="str">
        <f>VLOOKUP(B10481,Products!A:B,2,0)</f>
        <v>Product 74</v>
      </c>
    </row>
    <row r="10482" spans="1:9" x14ac:dyDescent="0.25">
      <c r="A10482" t="s">
        <v>12878</v>
      </c>
      <c r="B10482" t="s">
        <v>7106</v>
      </c>
      <c r="C10482" t="s">
        <v>9363</v>
      </c>
      <c r="D10482" t="s">
        <v>8055</v>
      </c>
      <c r="E10482" t="s">
        <v>7510</v>
      </c>
      <c r="F10482" s="1">
        <v>43726</v>
      </c>
      <c r="G10482" s="9">
        <f t="shared" si="163"/>
        <v>2019</v>
      </c>
      <c r="H10482">
        <v>1</v>
      </c>
      <c r="I10482" t="str">
        <f>VLOOKUP(B10482,Products!A:B,2,0)</f>
        <v>Product 93</v>
      </c>
    </row>
    <row r="10483" spans="1:9" x14ac:dyDescent="0.25">
      <c r="A10483" t="s">
        <v>12879</v>
      </c>
      <c r="B10483" t="s">
        <v>7103</v>
      </c>
      <c r="C10483" t="s">
        <v>9362</v>
      </c>
      <c r="D10483" t="s">
        <v>8057</v>
      </c>
      <c r="E10483" t="s">
        <v>7273</v>
      </c>
      <c r="F10483" s="1">
        <v>43685</v>
      </c>
      <c r="G10483" s="9">
        <f t="shared" si="163"/>
        <v>2019</v>
      </c>
      <c r="H10483">
        <v>1</v>
      </c>
      <c r="I10483" t="str">
        <f>VLOOKUP(B10483,Products!A:B,2,0)</f>
        <v>Product 90</v>
      </c>
    </row>
    <row r="10484" spans="1:9" x14ac:dyDescent="0.25">
      <c r="A10484" t="s">
        <v>12880</v>
      </c>
      <c r="B10484" t="s">
        <v>7067</v>
      </c>
      <c r="C10484" t="s">
        <v>9310</v>
      </c>
      <c r="D10484" t="s">
        <v>8082</v>
      </c>
      <c r="E10484" t="s">
        <v>7576</v>
      </c>
      <c r="F10484" s="1">
        <v>43232</v>
      </c>
      <c r="G10484" s="9">
        <f t="shared" si="163"/>
        <v>2018</v>
      </c>
      <c r="H10484">
        <v>1</v>
      </c>
      <c r="I10484" t="str">
        <f>VLOOKUP(B10484,Products!A:B,2,0)</f>
        <v>Product 54</v>
      </c>
    </row>
    <row r="10485" spans="1:9" x14ac:dyDescent="0.25">
      <c r="A10485" t="s">
        <v>12881</v>
      </c>
      <c r="B10485" t="s">
        <v>7053</v>
      </c>
      <c r="C10485" t="s">
        <v>7130</v>
      </c>
      <c r="D10485" t="s">
        <v>8063</v>
      </c>
      <c r="E10485" t="s">
        <v>7436</v>
      </c>
      <c r="F10485" s="1">
        <v>43045</v>
      </c>
      <c r="G10485" s="9">
        <f t="shared" si="163"/>
        <v>2017</v>
      </c>
      <c r="H10485">
        <v>4</v>
      </c>
      <c r="I10485" t="str">
        <f>VLOOKUP(B10485,Products!A:B,2,0)</f>
        <v>Product 40</v>
      </c>
    </row>
    <row r="10486" spans="1:9" x14ac:dyDescent="0.25">
      <c r="A10486" t="s">
        <v>12882</v>
      </c>
      <c r="B10486" t="s">
        <v>7028</v>
      </c>
      <c r="C10486" t="s">
        <v>7127</v>
      </c>
      <c r="D10486" t="s">
        <v>8078</v>
      </c>
      <c r="E10486" t="s">
        <v>7704</v>
      </c>
      <c r="F10486" s="1">
        <v>42735</v>
      </c>
      <c r="G10486" s="9">
        <f t="shared" si="163"/>
        <v>2016</v>
      </c>
      <c r="H10486">
        <v>3</v>
      </c>
      <c r="I10486" t="str">
        <f>VLOOKUP(B10486,Products!A:B,2,0)</f>
        <v>Product 15</v>
      </c>
    </row>
    <row r="10487" spans="1:9" x14ac:dyDescent="0.25">
      <c r="A10487" t="s">
        <v>12883</v>
      </c>
      <c r="B10487" t="s">
        <v>7100</v>
      </c>
      <c r="C10487" t="s">
        <v>9322</v>
      </c>
      <c r="D10487" t="s">
        <v>8068</v>
      </c>
      <c r="E10487" t="s">
        <v>7310</v>
      </c>
      <c r="F10487" s="1">
        <v>43644</v>
      </c>
      <c r="G10487" s="9">
        <f t="shared" si="163"/>
        <v>2019</v>
      </c>
      <c r="H10487">
        <v>1</v>
      </c>
      <c r="I10487" t="str">
        <f>VLOOKUP(B10487,Products!A:B,2,0)</f>
        <v>Product 87</v>
      </c>
    </row>
    <row r="10488" spans="1:9" x14ac:dyDescent="0.25">
      <c r="A10488" t="s">
        <v>12884</v>
      </c>
      <c r="B10488" t="s">
        <v>7111</v>
      </c>
      <c r="C10488" t="s">
        <v>9328</v>
      </c>
      <c r="D10488" t="s">
        <v>8086</v>
      </c>
      <c r="E10488" t="s">
        <v>7412</v>
      </c>
      <c r="F10488" s="1">
        <v>43780</v>
      </c>
      <c r="G10488" s="9">
        <f t="shared" si="163"/>
        <v>2019</v>
      </c>
      <c r="H10488">
        <v>3</v>
      </c>
      <c r="I10488" t="str">
        <f>VLOOKUP(B10488,Products!A:B,2,0)</f>
        <v>Product 98</v>
      </c>
    </row>
    <row r="10489" spans="1:9" x14ac:dyDescent="0.25">
      <c r="A10489" t="s">
        <v>12885</v>
      </c>
      <c r="B10489" t="s">
        <v>7050</v>
      </c>
      <c r="C10489" t="s">
        <v>7116</v>
      </c>
      <c r="D10489" t="s">
        <v>8087</v>
      </c>
      <c r="E10489" t="s">
        <v>7494</v>
      </c>
      <c r="F10489" s="1">
        <v>43012</v>
      </c>
      <c r="G10489" s="9">
        <f t="shared" si="163"/>
        <v>2017</v>
      </c>
      <c r="H10489">
        <v>2</v>
      </c>
      <c r="I10489" t="str">
        <f>VLOOKUP(B10489,Products!A:B,2,0)</f>
        <v>Product 37</v>
      </c>
    </row>
    <row r="10490" spans="1:9" x14ac:dyDescent="0.25">
      <c r="A10490" t="s">
        <v>12886</v>
      </c>
      <c r="B10490" t="s">
        <v>7084</v>
      </c>
      <c r="C10490" t="s">
        <v>9328</v>
      </c>
      <c r="D10490" t="s">
        <v>8088</v>
      </c>
      <c r="E10490" t="s">
        <v>7441</v>
      </c>
      <c r="F10490" s="1">
        <v>43439</v>
      </c>
      <c r="G10490" s="9">
        <f t="shared" si="163"/>
        <v>2018</v>
      </c>
      <c r="H10490">
        <v>2</v>
      </c>
      <c r="I10490" t="str">
        <f>VLOOKUP(B10490,Products!A:B,2,0)</f>
        <v>Product 71</v>
      </c>
    </row>
    <row r="10491" spans="1:9" x14ac:dyDescent="0.25">
      <c r="A10491" t="s">
        <v>12887</v>
      </c>
      <c r="B10491" t="s">
        <v>7017</v>
      </c>
      <c r="C10491" t="s">
        <v>7143</v>
      </c>
      <c r="D10491" t="s">
        <v>8071</v>
      </c>
      <c r="E10491" t="s">
        <v>7770</v>
      </c>
      <c r="F10491" s="1">
        <v>42593</v>
      </c>
      <c r="G10491" s="9">
        <f t="shared" si="163"/>
        <v>2016</v>
      </c>
      <c r="H10491">
        <v>1</v>
      </c>
      <c r="I10491" t="str">
        <f>VLOOKUP(B10491,Products!A:B,2,0)</f>
        <v>Product 4</v>
      </c>
    </row>
    <row r="10492" spans="1:9" x14ac:dyDescent="0.25">
      <c r="A10492" t="s">
        <v>12888</v>
      </c>
      <c r="B10492" t="s">
        <v>7032</v>
      </c>
      <c r="C10492" t="s">
        <v>7118</v>
      </c>
      <c r="D10492" t="s">
        <v>8076</v>
      </c>
      <c r="E10492" t="s">
        <v>7218</v>
      </c>
      <c r="F10492" s="1">
        <v>42787</v>
      </c>
      <c r="G10492" s="9">
        <f t="shared" si="163"/>
        <v>2017</v>
      </c>
      <c r="H10492">
        <v>1</v>
      </c>
      <c r="I10492" t="str">
        <f>VLOOKUP(B10492,Products!A:B,2,0)</f>
        <v>Product 19</v>
      </c>
    </row>
    <row r="10493" spans="1:9" x14ac:dyDescent="0.25">
      <c r="A10493" t="s">
        <v>12889</v>
      </c>
      <c r="B10493" t="s">
        <v>7081</v>
      </c>
      <c r="C10493" t="s">
        <v>9339</v>
      </c>
      <c r="D10493" t="s">
        <v>8084</v>
      </c>
      <c r="E10493" t="s">
        <v>7915</v>
      </c>
      <c r="F10493" s="1">
        <v>43411</v>
      </c>
      <c r="G10493" s="9">
        <f t="shared" si="163"/>
        <v>2018</v>
      </c>
      <c r="H10493">
        <v>3</v>
      </c>
      <c r="I10493" t="str">
        <f>VLOOKUP(B10493,Products!A:B,2,0)</f>
        <v>Product 68</v>
      </c>
    </row>
    <row r="10494" spans="1:9" x14ac:dyDescent="0.25">
      <c r="A10494" t="s">
        <v>12890</v>
      </c>
      <c r="B10494" t="s">
        <v>7020</v>
      </c>
      <c r="C10494" t="s">
        <v>9344</v>
      </c>
      <c r="D10494" t="s">
        <v>8068</v>
      </c>
      <c r="E10494" t="s">
        <v>7653</v>
      </c>
      <c r="F10494" s="1">
        <v>42633</v>
      </c>
      <c r="G10494" s="9">
        <f t="shared" si="163"/>
        <v>2016</v>
      </c>
      <c r="H10494">
        <v>3</v>
      </c>
      <c r="I10494" t="str">
        <f>VLOOKUP(B10494,Products!A:B,2,0)</f>
        <v>Product 7</v>
      </c>
    </row>
    <row r="10495" spans="1:9" x14ac:dyDescent="0.25">
      <c r="A10495" t="s">
        <v>12891</v>
      </c>
      <c r="B10495" t="s">
        <v>7040</v>
      </c>
      <c r="C10495" t="s">
        <v>9305</v>
      </c>
      <c r="D10495" t="s">
        <v>8086</v>
      </c>
      <c r="E10495" t="s">
        <v>7709</v>
      </c>
      <c r="F10495" s="1">
        <v>42885</v>
      </c>
      <c r="G10495" s="9">
        <f t="shared" si="163"/>
        <v>2017</v>
      </c>
      <c r="H10495">
        <v>4</v>
      </c>
      <c r="I10495" t="str">
        <f>VLOOKUP(B10495,Products!A:B,2,0)</f>
        <v>Product 27</v>
      </c>
    </row>
    <row r="10496" spans="1:9" x14ac:dyDescent="0.25">
      <c r="A10496" t="s">
        <v>12892</v>
      </c>
      <c r="B10496" t="s">
        <v>7088</v>
      </c>
      <c r="C10496" t="s">
        <v>9316</v>
      </c>
      <c r="D10496" t="s">
        <v>8086</v>
      </c>
      <c r="E10496" t="s">
        <v>7480</v>
      </c>
      <c r="F10496" s="1">
        <v>43500</v>
      </c>
      <c r="G10496" s="9">
        <f t="shared" si="163"/>
        <v>2019</v>
      </c>
      <c r="H10496">
        <v>2</v>
      </c>
      <c r="I10496" t="str">
        <f>VLOOKUP(B10496,Products!A:B,2,0)</f>
        <v>Product 75</v>
      </c>
    </row>
    <row r="10497" spans="1:9" x14ac:dyDescent="0.25">
      <c r="A10497" t="s">
        <v>12893</v>
      </c>
      <c r="B10497" t="s">
        <v>7066</v>
      </c>
      <c r="C10497" t="s">
        <v>9348</v>
      </c>
      <c r="D10497" t="s">
        <v>8079</v>
      </c>
      <c r="E10497" t="s">
        <v>7899</v>
      </c>
      <c r="F10497" s="1">
        <v>43210</v>
      </c>
      <c r="G10497" s="9">
        <f t="shared" si="163"/>
        <v>2018</v>
      </c>
      <c r="H10497">
        <v>1</v>
      </c>
      <c r="I10497" t="str">
        <f>VLOOKUP(B10497,Products!A:B,2,0)</f>
        <v>Product 53</v>
      </c>
    </row>
    <row r="10498" spans="1:9" x14ac:dyDescent="0.25">
      <c r="A10498" t="s">
        <v>12894</v>
      </c>
      <c r="B10498" t="s">
        <v>7037</v>
      </c>
      <c r="C10498" t="s">
        <v>9317</v>
      </c>
      <c r="D10498" t="s">
        <v>8066</v>
      </c>
      <c r="E10498" t="s">
        <v>7190</v>
      </c>
      <c r="F10498" s="1">
        <v>42850</v>
      </c>
      <c r="G10498" s="9">
        <f t="shared" si="163"/>
        <v>2017</v>
      </c>
      <c r="H10498">
        <v>1</v>
      </c>
      <c r="I10498" t="str">
        <f>VLOOKUP(B10498,Products!A:B,2,0)</f>
        <v>Product 24</v>
      </c>
    </row>
    <row r="10499" spans="1:9" x14ac:dyDescent="0.25">
      <c r="A10499" t="s">
        <v>12895</v>
      </c>
      <c r="B10499" t="s">
        <v>7105</v>
      </c>
      <c r="C10499" t="s">
        <v>9311</v>
      </c>
      <c r="D10499" t="s">
        <v>8074</v>
      </c>
      <c r="E10499" t="s">
        <v>7622</v>
      </c>
      <c r="F10499" s="1">
        <v>43705</v>
      </c>
      <c r="G10499" s="9">
        <f t="shared" ref="G10499:G10562" si="164">YEAR(F10499)</f>
        <v>2019</v>
      </c>
      <c r="H10499">
        <v>4</v>
      </c>
      <c r="I10499" t="str">
        <f>VLOOKUP(B10499,Products!A:B,2,0)</f>
        <v>Product 92</v>
      </c>
    </row>
    <row r="10500" spans="1:9" x14ac:dyDescent="0.25">
      <c r="A10500" t="s">
        <v>12896</v>
      </c>
      <c r="B10500" t="s">
        <v>7075</v>
      </c>
      <c r="C10500" t="s">
        <v>9350</v>
      </c>
      <c r="D10500" t="s">
        <v>8056</v>
      </c>
      <c r="E10500" t="s">
        <v>7556</v>
      </c>
      <c r="F10500" s="1">
        <v>43335</v>
      </c>
      <c r="G10500" s="9">
        <f t="shared" si="164"/>
        <v>2018</v>
      </c>
      <c r="H10500">
        <v>3</v>
      </c>
      <c r="I10500" t="str">
        <f>VLOOKUP(B10500,Products!A:B,2,0)</f>
        <v>Product 62</v>
      </c>
    </row>
    <row r="10501" spans="1:9" x14ac:dyDescent="0.25">
      <c r="A10501" t="s">
        <v>12897</v>
      </c>
      <c r="B10501" t="s">
        <v>7091</v>
      </c>
      <c r="C10501" t="s">
        <v>9308</v>
      </c>
      <c r="D10501" t="s">
        <v>8063</v>
      </c>
      <c r="E10501" t="s">
        <v>7619</v>
      </c>
      <c r="F10501" s="1">
        <v>43532</v>
      </c>
      <c r="G10501" s="9">
        <f t="shared" si="164"/>
        <v>2019</v>
      </c>
      <c r="H10501">
        <v>2</v>
      </c>
      <c r="I10501" t="str">
        <f>VLOOKUP(B10501,Products!A:B,2,0)</f>
        <v>Product 78</v>
      </c>
    </row>
    <row r="10502" spans="1:9" x14ac:dyDescent="0.25">
      <c r="A10502" t="s">
        <v>12898</v>
      </c>
      <c r="B10502" t="s">
        <v>7027</v>
      </c>
      <c r="C10502" t="s">
        <v>7119</v>
      </c>
      <c r="D10502" t="s">
        <v>8079</v>
      </c>
      <c r="E10502" t="s">
        <v>7588</v>
      </c>
      <c r="F10502" s="1">
        <v>42724</v>
      </c>
      <c r="G10502" s="9">
        <f t="shared" si="164"/>
        <v>2016</v>
      </c>
      <c r="H10502">
        <v>2</v>
      </c>
      <c r="I10502" t="str">
        <f>VLOOKUP(B10502,Products!A:B,2,0)</f>
        <v>Product 14</v>
      </c>
    </row>
    <row r="10503" spans="1:9" x14ac:dyDescent="0.25">
      <c r="A10503" t="s">
        <v>12899</v>
      </c>
      <c r="B10503" t="s">
        <v>7062</v>
      </c>
      <c r="C10503" t="s">
        <v>9363</v>
      </c>
      <c r="D10503" t="s">
        <v>8057</v>
      </c>
      <c r="E10503" t="s">
        <v>7162</v>
      </c>
      <c r="F10503" s="1">
        <v>43164</v>
      </c>
      <c r="G10503" s="9">
        <f t="shared" si="164"/>
        <v>2018</v>
      </c>
      <c r="H10503">
        <v>1</v>
      </c>
      <c r="I10503" t="str">
        <f>VLOOKUP(B10503,Products!A:B,2,0)</f>
        <v>Product 49</v>
      </c>
    </row>
    <row r="10504" spans="1:9" x14ac:dyDescent="0.25">
      <c r="A10504" t="s">
        <v>12900</v>
      </c>
      <c r="B10504" t="s">
        <v>7043</v>
      </c>
      <c r="C10504" t="s">
        <v>9341</v>
      </c>
      <c r="D10504" t="s">
        <v>8058</v>
      </c>
      <c r="E10504" t="s">
        <v>7744</v>
      </c>
      <c r="F10504" s="1">
        <v>42925</v>
      </c>
      <c r="G10504" s="9">
        <f t="shared" si="164"/>
        <v>2017</v>
      </c>
      <c r="H10504">
        <v>1</v>
      </c>
      <c r="I10504" t="str">
        <f>VLOOKUP(B10504,Products!A:B,2,0)</f>
        <v>Product 30</v>
      </c>
    </row>
    <row r="10505" spans="1:9" x14ac:dyDescent="0.25">
      <c r="A10505" t="s">
        <v>12901</v>
      </c>
      <c r="B10505" t="s">
        <v>7090</v>
      </c>
      <c r="C10505" t="s">
        <v>9305</v>
      </c>
      <c r="D10505" t="s">
        <v>8084</v>
      </c>
      <c r="E10505" t="s">
        <v>7632</v>
      </c>
      <c r="F10505" s="1">
        <v>43517</v>
      </c>
      <c r="G10505" s="9">
        <f t="shared" si="164"/>
        <v>2019</v>
      </c>
      <c r="H10505">
        <v>1</v>
      </c>
      <c r="I10505" t="str">
        <f>VLOOKUP(B10505,Products!A:B,2,0)</f>
        <v>Product 77</v>
      </c>
    </row>
    <row r="10506" spans="1:9" x14ac:dyDescent="0.25">
      <c r="A10506" t="s">
        <v>12902</v>
      </c>
      <c r="B10506" t="s">
        <v>7049</v>
      </c>
      <c r="C10506" t="s">
        <v>9305</v>
      </c>
      <c r="D10506" t="s">
        <v>8085</v>
      </c>
      <c r="E10506" t="s">
        <v>7621</v>
      </c>
      <c r="F10506" s="1">
        <v>42995</v>
      </c>
      <c r="G10506" s="9">
        <f t="shared" si="164"/>
        <v>2017</v>
      </c>
      <c r="H10506">
        <v>1</v>
      </c>
      <c r="I10506" t="str">
        <f>VLOOKUP(B10506,Products!A:B,2,0)</f>
        <v>Product 36</v>
      </c>
    </row>
    <row r="10507" spans="1:9" x14ac:dyDescent="0.25">
      <c r="A10507" t="s">
        <v>12903</v>
      </c>
      <c r="B10507" t="s">
        <v>7071</v>
      </c>
      <c r="C10507" t="s">
        <v>9329</v>
      </c>
      <c r="D10507" t="s">
        <v>8068</v>
      </c>
      <c r="E10507" t="s">
        <v>7846</v>
      </c>
      <c r="F10507" s="1">
        <v>43273</v>
      </c>
      <c r="G10507" s="9">
        <f t="shared" si="164"/>
        <v>2018</v>
      </c>
      <c r="H10507">
        <v>1</v>
      </c>
      <c r="I10507" t="str">
        <f>VLOOKUP(B10507,Products!A:B,2,0)</f>
        <v>Product 58</v>
      </c>
    </row>
    <row r="10508" spans="1:9" x14ac:dyDescent="0.25">
      <c r="A10508" t="s">
        <v>12904</v>
      </c>
      <c r="B10508" t="s">
        <v>7025</v>
      </c>
      <c r="C10508" t="s">
        <v>9307</v>
      </c>
      <c r="D10508" t="s">
        <v>8086</v>
      </c>
      <c r="E10508" t="s">
        <v>7542</v>
      </c>
      <c r="F10508" s="1">
        <v>42703</v>
      </c>
      <c r="G10508" s="9">
        <f t="shared" si="164"/>
        <v>2016</v>
      </c>
      <c r="H10508">
        <v>1</v>
      </c>
      <c r="I10508" t="str">
        <f>VLOOKUP(B10508,Products!A:B,2,0)</f>
        <v>Product 12</v>
      </c>
    </row>
    <row r="10509" spans="1:9" x14ac:dyDescent="0.25">
      <c r="A10509" t="s">
        <v>12905</v>
      </c>
      <c r="B10509" t="s">
        <v>7041</v>
      </c>
      <c r="C10509" t="s">
        <v>9360</v>
      </c>
      <c r="D10509" t="s">
        <v>8059</v>
      </c>
      <c r="E10509" t="s">
        <v>7693</v>
      </c>
      <c r="F10509" s="1">
        <v>42900</v>
      </c>
      <c r="G10509" s="9">
        <f t="shared" si="164"/>
        <v>2017</v>
      </c>
      <c r="H10509">
        <v>3</v>
      </c>
      <c r="I10509" t="str">
        <f>VLOOKUP(B10509,Products!A:B,2,0)</f>
        <v>Product 28</v>
      </c>
    </row>
    <row r="10510" spans="1:9" x14ac:dyDescent="0.25">
      <c r="A10510" t="s">
        <v>12906</v>
      </c>
      <c r="B10510" t="s">
        <v>7019</v>
      </c>
      <c r="C10510" t="s">
        <v>9306</v>
      </c>
      <c r="D10510" t="s">
        <v>8088</v>
      </c>
      <c r="E10510" t="s">
        <v>7676</v>
      </c>
      <c r="F10510" s="1">
        <v>42617</v>
      </c>
      <c r="G10510" s="9">
        <f t="shared" si="164"/>
        <v>2016</v>
      </c>
      <c r="H10510">
        <v>4</v>
      </c>
      <c r="I10510" t="str">
        <f>VLOOKUP(B10510,Products!A:B,2,0)</f>
        <v>Product 6</v>
      </c>
    </row>
    <row r="10511" spans="1:9" x14ac:dyDescent="0.25">
      <c r="A10511" t="s">
        <v>12907</v>
      </c>
      <c r="B10511" t="s">
        <v>7107</v>
      </c>
      <c r="C10511" t="s">
        <v>9343</v>
      </c>
      <c r="D10511" t="s">
        <v>8066</v>
      </c>
      <c r="E10511" t="s">
        <v>7169</v>
      </c>
      <c r="F10511" s="1">
        <v>43736</v>
      </c>
      <c r="G10511" s="9">
        <f t="shared" si="164"/>
        <v>2019</v>
      </c>
      <c r="H10511">
        <v>1</v>
      </c>
      <c r="I10511" t="str">
        <f>VLOOKUP(B10511,Products!A:B,2,0)</f>
        <v>Product 94</v>
      </c>
    </row>
    <row r="10512" spans="1:9" x14ac:dyDescent="0.25">
      <c r="A10512" t="s">
        <v>12908</v>
      </c>
      <c r="B10512" t="s">
        <v>7100</v>
      </c>
      <c r="C10512" t="s">
        <v>9332</v>
      </c>
      <c r="D10512" t="s">
        <v>8084</v>
      </c>
      <c r="E10512" t="s">
        <v>7311</v>
      </c>
      <c r="F10512" s="1">
        <v>43644</v>
      </c>
      <c r="G10512" s="9">
        <f t="shared" si="164"/>
        <v>2019</v>
      </c>
      <c r="H10512">
        <v>1</v>
      </c>
      <c r="I10512" t="str">
        <f>VLOOKUP(B10512,Products!A:B,2,0)</f>
        <v>Product 87</v>
      </c>
    </row>
    <row r="10513" spans="1:9" x14ac:dyDescent="0.25">
      <c r="A10513" t="s">
        <v>12909</v>
      </c>
      <c r="B10513" t="s">
        <v>7099</v>
      </c>
      <c r="C10513" t="s">
        <v>9303</v>
      </c>
      <c r="D10513" t="s">
        <v>8058</v>
      </c>
      <c r="E10513" t="s">
        <v>7367</v>
      </c>
      <c r="F10513" s="1">
        <v>43632</v>
      </c>
      <c r="G10513" s="9">
        <f t="shared" si="164"/>
        <v>2019</v>
      </c>
      <c r="H10513">
        <v>1</v>
      </c>
      <c r="I10513" t="str">
        <f>VLOOKUP(B10513,Products!A:B,2,0)</f>
        <v>Product 86</v>
      </c>
    </row>
    <row r="10514" spans="1:9" x14ac:dyDescent="0.25">
      <c r="A10514" t="s">
        <v>12910</v>
      </c>
      <c r="B10514" t="s">
        <v>7037</v>
      </c>
      <c r="C10514" t="s">
        <v>9351</v>
      </c>
      <c r="D10514" t="s">
        <v>8079</v>
      </c>
      <c r="E10514" t="s">
        <v>7906</v>
      </c>
      <c r="F10514" s="1">
        <v>42854</v>
      </c>
      <c r="G10514" s="9">
        <f t="shared" si="164"/>
        <v>2017</v>
      </c>
      <c r="H10514">
        <v>1</v>
      </c>
      <c r="I10514" t="str">
        <f>VLOOKUP(B10514,Products!A:B,2,0)</f>
        <v>Product 24</v>
      </c>
    </row>
    <row r="10515" spans="1:9" x14ac:dyDescent="0.25">
      <c r="A10515" t="s">
        <v>12911</v>
      </c>
      <c r="B10515" t="s">
        <v>7106</v>
      </c>
      <c r="C10515" t="s">
        <v>9317</v>
      </c>
      <c r="D10515" t="s">
        <v>8090</v>
      </c>
      <c r="E10515" t="s">
        <v>7320</v>
      </c>
      <c r="F10515" s="1">
        <v>43720</v>
      </c>
      <c r="G10515" s="9">
        <f t="shared" si="164"/>
        <v>2019</v>
      </c>
      <c r="H10515">
        <v>3</v>
      </c>
      <c r="I10515" t="str">
        <f>VLOOKUP(B10515,Products!A:B,2,0)</f>
        <v>Product 93</v>
      </c>
    </row>
    <row r="10516" spans="1:9" x14ac:dyDescent="0.25">
      <c r="A10516" t="s">
        <v>12912</v>
      </c>
      <c r="B10516" t="s">
        <v>7066</v>
      </c>
      <c r="C10516" t="s">
        <v>9300</v>
      </c>
      <c r="D10516" t="s">
        <v>8070</v>
      </c>
      <c r="E10516" t="s">
        <v>7739</v>
      </c>
      <c r="F10516" s="1">
        <v>43210</v>
      </c>
      <c r="G10516" s="9">
        <f t="shared" si="164"/>
        <v>2018</v>
      </c>
      <c r="H10516">
        <v>1</v>
      </c>
      <c r="I10516" t="str">
        <f>VLOOKUP(B10516,Products!A:B,2,0)</f>
        <v>Product 53</v>
      </c>
    </row>
    <row r="10517" spans="1:9" x14ac:dyDescent="0.25">
      <c r="A10517" t="s">
        <v>12913</v>
      </c>
      <c r="B10517" t="s">
        <v>7038</v>
      </c>
      <c r="C10517" t="s">
        <v>9364</v>
      </c>
      <c r="D10517" t="s">
        <v>8061</v>
      </c>
      <c r="E10517" t="s">
        <v>7643</v>
      </c>
      <c r="F10517" s="1">
        <v>42864</v>
      </c>
      <c r="G10517" s="9">
        <f t="shared" si="164"/>
        <v>2017</v>
      </c>
      <c r="H10517">
        <v>2</v>
      </c>
      <c r="I10517" t="str">
        <f>VLOOKUP(B10517,Products!A:B,2,0)</f>
        <v>Product 25</v>
      </c>
    </row>
    <row r="10518" spans="1:9" x14ac:dyDescent="0.25">
      <c r="A10518" t="s">
        <v>12914</v>
      </c>
      <c r="B10518" t="s">
        <v>7028</v>
      </c>
      <c r="C10518" t="s">
        <v>7136</v>
      </c>
      <c r="D10518" t="s">
        <v>8059</v>
      </c>
      <c r="E10518" t="s">
        <v>7397</v>
      </c>
      <c r="F10518" s="1">
        <v>42740</v>
      </c>
      <c r="G10518" s="9">
        <f t="shared" si="164"/>
        <v>2017</v>
      </c>
      <c r="H10518">
        <v>1</v>
      </c>
      <c r="I10518" t="str">
        <f>VLOOKUP(B10518,Products!A:B,2,0)</f>
        <v>Product 15</v>
      </c>
    </row>
    <row r="10519" spans="1:9" x14ac:dyDescent="0.25">
      <c r="A10519" t="s">
        <v>12915</v>
      </c>
      <c r="B10519" t="s">
        <v>7024</v>
      </c>
      <c r="C10519" t="s">
        <v>9338</v>
      </c>
      <c r="D10519" t="s">
        <v>8065</v>
      </c>
      <c r="E10519" t="s">
        <v>7289</v>
      </c>
      <c r="F10519" s="1">
        <v>42681</v>
      </c>
      <c r="G10519" s="9">
        <f t="shared" si="164"/>
        <v>2016</v>
      </c>
      <c r="H10519">
        <v>4</v>
      </c>
      <c r="I10519" t="str">
        <f>VLOOKUP(B10519,Products!A:B,2,0)</f>
        <v>Product 11</v>
      </c>
    </row>
    <row r="10520" spans="1:9" x14ac:dyDescent="0.25">
      <c r="A10520" t="s">
        <v>12916</v>
      </c>
      <c r="B10520" t="s">
        <v>7058</v>
      </c>
      <c r="C10520" t="s">
        <v>9344</v>
      </c>
      <c r="D10520" t="s">
        <v>8055</v>
      </c>
      <c r="E10520" t="s">
        <v>7902</v>
      </c>
      <c r="F10520" s="1">
        <v>43116</v>
      </c>
      <c r="G10520" s="9">
        <f t="shared" si="164"/>
        <v>2018</v>
      </c>
      <c r="H10520">
        <v>3</v>
      </c>
      <c r="I10520" t="str">
        <f>VLOOKUP(B10520,Products!A:B,2,0)</f>
        <v>Product 45</v>
      </c>
    </row>
    <row r="10521" spans="1:9" x14ac:dyDescent="0.25">
      <c r="A10521" t="s">
        <v>12917</v>
      </c>
      <c r="B10521" t="s">
        <v>7039</v>
      </c>
      <c r="C10521" t="s">
        <v>9323</v>
      </c>
      <c r="D10521" t="s">
        <v>8076</v>
      </c>
      <c r="E10521" t="s">
        <v>7944</v>
      </c>
      <c r="F10521" s="1">
        <v>42878</v>
      </c>
      <c r="G10521" s="9">
        <f t="shared" si="164"/>
        <v>2017</v>
      </c>
      <c r="H10521">
        <v>2</v>
      </c>
      <c r="I10521" t="str">
        <f>VLOOKUP(B10521,Products!A:B,2,0)</f>
        <v>Product 26</v>
      </c>
    </row>
    <row r="10522" spans="1:9" x14ac:dyDescent="0.25">
      <c r="A10522" t="s">
        <v>12918</v>
      </c>
      <c r="B10522" t="s">
        <v>7114</v>
      </c>
      <c r="C10522" t="s">
        <v>9361</v>
      </c>
      <c r="D10522" t="s">
        <v>8068</v>
      </c>
      <c r="E10522" t="s">
        <v>7530</v>
      </c>
      <c r="F10522" s="1">
        <v>43822</v>
      </c>
      <c r="G10522" s="9">
        <f t="shared" si="164"/>
        <v>2019</v>
      </c>
      <c r="H10522">
        <v>1</v>
      </c>
      <c r="I10522" t="str">
        <f>VLOOKUP(B10522,Products!A:B,2,0)</f>
        <v>Product 101</v>
      </c>
    </row>
    <row r="10523" spans="1:9" x14ac:dyDescent="0.25">
      <c r="A10523" t="s">
        <v>12919</v>
      </c>
      <c r="B10523" t="s">
        <v>7031</v>
      </c>
      <c r="C10523" t="s">
        <v>9319</v>
      </c>
      <c r="D10523" t="s">
        <v>8061</v>
      </c>
      <c r="E10523" t="s">
        <v>7185</v>
      </c>
      <c r="F10523" s="1">
        <v>42775</v>
      </c>
      <c r="G10523" s="9">
        <f t="shared" si="164"/>
        <v>2017</v>
      </c>
      <c r="H10523">
        <v>3</v>
      </c>
      <c r="I10523" t="str">
        <f>VLOOKUP(B10523,Products!A:B,2,0)</f>
        <v>Product 18</v>
      </c>
    </row>
    <row r="10524" spans="1:9" x14ac:dyDescent="0.25">
      <c r="A10524" t="s">
        <v>12920</v>
      </c>
      <c r="B10524" t="s">
        <v>7078</v>
      </c>
      <c r="C10524" t="s">
        <v>9342</v>
      </c>
      <c r="D10524" t="s">
        <v>8051</v>
      </c>
      <c r="E10524" t="s">
        <v>7526</v>
      </c>
      <c r="F10524" s="1">
        <v>43362</v>
      </c>
      <c r="G10524" s="9">
        <f t="shared" si="164"/>
        <v>2018</v>
      </c>
      <c r="H10524">
        <v>3</v>
      </c>
      <c r="I10524" t="str">
        <f>VLOOKUP(B10524,Products!A:B,2,0)</f>
        <v>Product 65</v>
      </c>
    </row>
    <row r="10525" spans="1:9" x14ac:dyDescent="0.25">
      <c r="A10525" t="s">
        <v>12921</v>
      </c>
      <c r="B10525" t="s">
        <v>7083</v>
      </c>
      <c r="C10525" t="s">
        <v>9333</v>
      </c>
      <c r="D10525" t="s">
        <v>8057</v>
      </c>
      <c r="E10525" t="s">
        <v>7339</v>
      </c>
      <c r="F10525" s="1">
        <v>43435</v>
      </c>
      <c r="G10525" s="9">
        <f t="shared" si="164"/>
        <v>2018</v>
      </c>
      <c r="H10525">
        <v>1</v>
      </c>
      <c r="I10525" t="str">
        <f>VLOOKUP(B10525,Products!A:B,2,0)</f>
        <v>Product 70</v>
      </c>
    </row>
    <row r="10526" spans="1:9" x14ac:dyDescent="0.25">
      <c r="A10526" t="s">
        <v>12922</v>
      </c>
      <c r="B10526" t="s">
        <v>7104</v>
      </c>
      <c r="C10526" t="s">
        <v>9344</v>
      </c>
      <c r="D10526" t="s">
        <v>8051</v>
      </c>
      <c r="E10526" t="s">
        <v>7544</v>
      </c>
      <c r="F10526" s="1">
        <v>43700</v>
      </c>
      <c r="G10526" s="9">
        <f t="shared" si="164"/>
        <v>2019</v>
      </c>
      <c r="H10526">
        <v>3</v>
      </c>
      <c r="I10526" t="str">
        <f>VLOOKUP(B10526,Products!A:B,2,0)</f>
        <v>Product 91</v>
      </c>
    </row>
    <row r="10527" spans="1:9" x14ac:dyDescent="0.25">
      <c r="A10527" t="s">
        <v>12923</v>
      </c>
      <c r="B10527" t="s">
        <v>7021</v>
      </c>
      <c r="C10527" t="s">
        <v>9354</v>
      </c>
      <c r="D10527" t="s">
        <v>8080</v>
      </c>
      <c r="E10527" t="s">
        <v>7144</v>
      </c>
      <c r="F10527" s="1">
        <v>42650</v>
      </c>
      <c r="G10527" s="9">
        <f t="shared" si="164"/>
        <v>2016</v>
      </c>
      <c r="H10527">
        <v>3</v>
      </c>
      <c r="I10527" t="str">
        <f>VLOOKUP(B10527,Products!A:B,2,0)</f>
        <v>Product 8</v>
      </c>
    </row>
    <row r="10528" spans="1:9" x14ac:dyDescent="0.25">
      <c r="A10528" t="s">
        <v>12924</v>
      </c>
      <c r="B10528" t="s">
        <v>7047</v>
      </c>
      <c r="C10528" t="s">
        <v>9312</v>
      </c>
      <c r="D10528" t="s">
        <v>8057</v>
      </c>
      <c r="E10528" t="s">
        <v>7850</v>
      </c>
      <c r="F10528" s="1">
        <v>42971</v>
      </c>
      <c r="G10528" s="9">
        <f t="shared" si="164"/>
        <v>2017</v>
      </c>
      <c r="H10528">
        <v>1</v>
      </c>
      <c r="I10528" t="str">
        <f>VLOOKUP(B10528,Products!A:B,2,0)</f>
        <v>Product 34</v>
      </c>
    </row>
    <row r="10529" spans="1:9" x14ac:dyDescent="0.25">
      <c r="A10529" t="s">
        <v>12925</v>
      </c>
      <c r="B10529" t="s">
        <v>7080</v>
      </c>
      <c r="C10529" t="s">
        <v>9320</v>
      </c>
      <c r="D10529" t="s">
        <v>8088</v>
      </c>
      <c r="E10529" t="s">
        <v>7561</v>
      </c>
      <c r="F10529" s="1">
        <v>43393</v>
      </c>
      <c r="G10529" s="9">
        <f t="shared" si="164"/>
        <v>2018</v>
      </c>
      <c r="H10529">
        <v>3</v>
      </c>
      <c r="I10529" t="str">
        <f>VLOOKUP(B10529,Products!A:B,2,0)</f>
        <v>Product 67</v>
      </c>
    </row>
    <row r="10530" spans="1:9" x14ac:dyDescent="0.25">
      <c r="A10530" t="s">
        <v>12926</v>
      </c>
      <c r="B10530" t="s">
        <v>7024</v>
      </c>
      <c r="C10530" t="s">
        <v>9325</v>
      </c>
      <c r="D10530" t="s">
        <v>8090</v>
      </c>
      <c r="E10530" t="s">
        <v>7494</v>
      </c>
      <c r="F10530" s="1">
        <v>42684</v>
      </c>
      <c r="G10530" s="9">
        <f t="shared" si="164"/>
        <v>2016</v>
      </c>
      <c r="H10530">
        <v>3</v>
      </c>
      <c r="I10530" t="str">
        <f>VLOOKUP(B10530,Products!A:B,2,0)</f>
        <v>Product 11</v>
      </c>
    </row>
    <row r="10531" spans="1:9" x14ac:dyDescent="0.25">
      <c r="A10531" t="s">
        <v>12927</v>
      </c>
      <c r="B10531" t="s">
        <v>7054</v>
      </c>
      <c r="C10531" t="s">
        <v>9315</v>
      </c>
      <c r="D10531" t="s">
        <v>8070</v>
      </c>
      <c r="E10531" t="s">
        <v>7244</v>
      </c>
      <c r="F10531" s="1">
        <v>43058</v>
      </c>
      <c r="G10531" s="9">
        <f t="shared" si="164"/>
        <v>2017</v>
      </c>
      <c r="H10531">
        <v>1</v>
      </c>
      <c r="I10531" t="str">
        <f>VLOOKUP(B10531,Products!A:B,2,0)</f>
        <v>Product 41</v>
      </c>
    </row>
    <row r="10532" spans="1:9" x14ac:dyDescent="0.25">
      <c r="A10532" t="s">
        <v>12928</v>
      </c>
      <c r="B10532" t="s">
        <v>7096</v>
      </c>
      <c r="C10532" t="s">
        <v>9350</v>
      </c>
      <c r="D10532" t="s">
        <v>8049</v>
      </c>
      <c r="E10532" t="s">
        <v>7891</v>
      </c>
      <c r="F10532" s="1">
        <v>43601</v>
      </c>
      <c r="G10532" s="9">
        <f t="shared" si="164"/>
        <v>2019</v>
      </c>
      <c r="H10532">
        <v>3</v>
      </c>
      <c r="I10532" t="str">
        <f>VLOOKUP(B10532,Products!A:B,2,0)</f>
        <v>Product 83</v>
      </c>
    </row>
    <row r="10533" spans="1:9" x14ac:dyDescent="0.25">
      <c r="A10533" t="s">
        <v>12929</v>
      </c>
      <c r="B10533" t="s">
        <v>7021</v>
      </c>
      <c r="C10533" t="s">
        <v>7117</v>
      </c>
      <c r="D10533" t="s">
        <v>8055</v>
      </c>
      <c r="E10533" t="s">
        <v>7412</v>
      </c>
      <c r="F10533" s="1">
        <v>42646</v>
      </c>
      <c r="G10533" s="9">
        <f t="shared" si="164"/>
        <v>2016</v>
      </c>
      <c r="H10533">
        <v>1</v>
      </c>
      <c r="I10533" t="str">
        <f>VLOOKUP(B10533,Products!A:B,2,0)</f>
        <v>Product 8</v>
      </c>
    </row>
    <row r="10534" spans="1:9" x14ac:dyDescent="0.25">
      <c r="A10534" t="s">
        <v>12930</v>
      </c>
      <c r="B10534" t="s">
        <v>7056</v>
      </c>
      <c r="C10534" t="s">
        <v>7140</v>
      </c>
      <c r="D10534" t="s">
        <v>8063</v>
      </c>
      <c r="E10534" t="s">
        <v>7421</v>
      </c>
      <c r="F10534" s="1">
        <v>43089</v>
      </c>
      <c r="G10534" s="9">
        <f t="shared" si="164"/>
        <v>2017</v>
      </c>
      <c r="H10534">
        <v>2</v>
      </c>
      <c r="I10534" t="str">
        <f>VLOOKUP(B10534,Products!A:B,2,0)</f>
        <v>Product 43</v>
      </c>
    </row>
    <row r="10535" spans="1:9" x14ac:dyDescent="0.25">
      <c r="A10535" t="s">
        <v>12931</v>
      </c>
      <c r="B10535" t="s">
        <v>7014</v>
      </c>
      <c r="C10535" t="s">
        <v>9356</v>
      </c>
      <c r="D10535" t="s">
        <v>8093</v>
      </c>
      <c r="E10535" t="s">
        <v>7619</v>
      </c>
      <c r="F10535" s="1">
        <v>42560</v>
      </c>
      <c r="G10535" s="9">
        <f t="shared" si="164"/>
        <v>2016</v>
      </c>
      <c r="H10535">
        <v>2</v>
      </c>
      <c r="I10535" t="str">
        <f>VLOOKUP(B10535,Products!A:B,2,0)</f>
        <v>Product 1</v>
      </c>
    </row>
    <row r="10536" spans="1:9" x14ac:dyDescent="0.25">
      <c r="A10536" t="s">
        <v>12932</v>
      </c>
      <c r="B10536" t="s">
        <v>7070</v>
      </c>
      <c r="C10536" t="s">
        <v>7137</v>
      </c>
      <c r="D10536" t="s">
        <v>8073</v>
      </c>
      <c r="E10536" t="s">
        <v>7300</v>
      </c>
      <c r="F10536" s="1">
        <v>43261</v>
      </c>
      <c r="G10536" s="9">
        <f t="shared" si="164"/>
        <v>2018</v>
      </c>
      <c r="H10536">
        <v>2</v>
      </c>
      <c r="I10536" t="str">
        <f>VLOOKUP(B10536,Products!A:B,2,0)</f>
        <v>Product 57</v>
      </c>
    </row>
    <row r="10537" spans="1:9" x14ac:dyDescent="0.25">
      <c r="A10537" t="s">
        <v>12933</v>
      </c>
      <c r="B10537" t="s">
        <v>7057</v>
      </c>
      <c r="C10537" t="s">
        <v>9366</v>
      </c>
      <c r="D10537" t="s">
        <v>8076</v>
      </c>
      <c r="E10537" t="s">
        <v>7782</v>
      </c>
      <c r="F10537" s="1">
        <v>43099</v>
      </c>
      <c r="G10537" s="9">
        <f t="shared" si="164"/>
        <v>2017</v>
      </c>
      <c r="H10537">
        <v>1</v>
      </c>
      <c r="I10537" t="str">
        <f>VLOOKUP(B10537,Products!A:B,2,0)</f>
        <v>Product 44</v>
      </c>
    </row>
    <row r="10538" spans="1:9" x14ac:dyDescent="0.25">
      <c r="A10538" t="s">
        <v>12934</v>
      </c>
      <c r="B10538" t="s">
        <v>7108</v>
      </c>
      <c r="C10538" t="s">
        <v>7116</v>
      </c>
      <c r="D10538" t="s">
        <v>8086</v>
      </c>
      <c r="E10538" t="s">
        <v>7509</v>
      </c>
      <c r="F10538" s="1">
        <v>43750</v>
      </c>
      <c r="G10538" s="9">
        <f t="shared" si="164"/>
        <v>2019</v>
      </c>
      <c r="H10538">
        <v>1</v>
      </c>
      <c r="I10538" t="str">
        <f>VLOOKUP(B10538,Products!A:B,2,0)</f>
        <v>Product 95</v>
      </c>
    </row>
    <row r="10539" spans="1:9" x14ac:dyDescent="0.25">
      <c r="A10539" t="s">
        <v>12935</v>
      </c>
      <c r="B10539" t="s">
        <v>7110</v>
      </c>
      <c r="C10539" t="s">
        <v>9365</v>
      </c>
      <c r="D10539" t="s">
        <v>8089</v>
      </c>
      <c r="E10539" t="s">
        <v>7165</v>
      </c>
      <c r="F10539" s="1">
        <v>43777</v>
      </c>
      <c r="G10539" s="9">
        <f t="shared" si="164"/>
        <v>2019</v>
      </c>
      <c r="H10539">
        <v>1</v>
      </c>
      <c r="I10539" t="str">
        <f>VLOOKUP(B10539,Products!A:B,2,0)</f>
        <v>Product 97</v>
      </c>
    </row>
    <row r="10540" spans="1:9" x14ac:dyDescent="0.25">
      <c r="A10540" t="s">
        <v>12936</v>
      </c>
      <c r="B10540" t="s">
        <v>7058</v>
      </c>
      <c r="C10540" t="s">
        <v>7134</v>
      </c>
      <c r="D10540" t="s">
        <v>8083</v>
      </c>
      <c r="E10540" t="s">
        <v>7836</v>
      </c>
      <c r="F10540" s="1">
        <v>43112</v>
      </c>
      <c r="G10540" s="9">
        <f t="shared" si="164"/>
        <v>2018</v>
      </c>
      <c r="H10540">
        <v>1</v>
      </c>
      <c r="I10540" t="str">
        <f>VLOOKUP(B10540,Products!A:B,2,0)</f>
        <v>Product 45</v>
      </c>
    </row>
    <row r="10541" spans="1:9" x14ac:dyDescent="0.25">
      <c r="A10541" t="s">
        <v>12937</v>
      </c>
      <c r="B10541" t="s">
        <v>7095</v>
      </c>
      <c r="C10541" t="s">
        <v>9332</v>
      </c>
      <c r="D10541" t="s">
        <v>8061</v>
      </c>
      <c r="E10541" t="s">
        <v>7256</v>
      </c>
      <c r="F10541" s="1">
        <v>43582</v>
      </c>
      <c r="G10541" s="9">
        <f t="shared" si="164"/>
        <v>2019</v>
      </c>
      <c r="H10541">
        <v>1</v>
      </c>
      <c r="I10541" t="str">
        <f>VLOOKUP(B10541,Products!A:B,2,0)</f>
        <v>Product 82</v>
      </c>
    </row>
    <row r="10542" spans="1:9" x14ac:dyDescent="0.25">
      <c r="A10542" t="s">
        <v>12938</v>
      </c>
      <c r="B10542" t="s">
        <v>7111</v>
      </c>
      <c r="C10542" t="s">
        <v>9335</v>
      </c>
      <c r="D10542" t="s">
        <v>8054</v>
      </c>
      <c r="E10542" t="s">
        <v>7648</v>
      </c>
      <c r="F10542" s="1">
        <v>43790</v>
      </c>
      <c r="G10542" s="9">
        <f t="shared" si="164"/>
        <v>2019</v>
      </c>
      <c r="H10542">
        <v>1</v>
      </c>
      <c r="I10542" t="str">
        <f>VLOOKUP(B10542,Products!A:B,2,0)</f>
        <v>Product 98</v>
      </c>
    </row>
    <row r="10543" spans="1:9" x14ac:dyDescent="0.25">
      <c r="A10543" t="s">
        <v>12939</v>
      </c>
      <c r="B10543" t="s">
        <v>7076</v>
      </c>
      <c r="C10543" t="s">
        <v>9317</v>
      </c>
      <c r="D10543" t="s">
        <v>8069</v>
      </c>
      <c r="E10543" t="s">
        <v>7261</v>
      </c>
      <c r="F10543" s="1">
        <v>43345</v>
      </c>
      <c r="G10543" s="9">
        <f t="shared" si="164"/>
        <v>2018</v>
      </c>
      <c r="H10543">
        <v>1</v>
      </c>
      <c r="I10543" t="str">
        <f>VLOOKUP(B10543,Products!A:B,2,0)</f>
        <v>Product 63</v>
      </c>
    </row>
    <row r="10544" spans="1:9" x14ac:dyDescent="0.25">
      <c r="A10544" t="s">
        <v>12940</v>
      </c>
      <c r="B10544" t="s">
        <v>7057</v>
      </c>
      <c r="C10544" t="s">
        <v>9320</v>
      </c>
      <c r="D10544" t="s">
        <v>8054</v>
      </c>
      <c r="E10544" t="s">
        <v>7813</v>
      </c>
      <c r="F10544" s="1">
        <v>43101</v>
      </c>
      <c r="G10544" s="9">
        <f t="shared" si="164"/>
        <v>2018</v>
      </c>
      <c r="H10544">
        <v>1</v>
      </c>
      <c r="I10544" t="str">
        <f>VLOOKUP(B10544,Products!A:B,2,0)</f>
        <v>Product 44</v>
      </c>
    </row>
    <row r="10545" spans="1:9" x14ac:dyDescent="0.25">
      <c r="A10545" t="s">
        <v>12941</v>
      </c>
      <c r="B10545" t="s">
        <v>7028</v>
      </c>
      <c r="C10545" t="s">
        <v>9310</v>
      </c>
      <c r="D10545" t="s">
        <v>8076</v>
      </c>
      <c r="E10545" t="s">
        <v>7533</v>
      </c>
      <c r="F10545" s="1">
        <v>42737</v>
      </c>
      <c r="G10545" s="9">
        <f t="shared" si="164"/>
        <v>2017</v>
      </c>
      <c r="H10545">
        <v>1</v>
      </c>
      <c r="I10545" t="str">
        <f>VLOOKUP(B10545,Products!A:B,2,0)</f>
        <v>Product 15</v>
      </c>
    </row>
    <row r="10546" spans="1:9" x14ac:dyDescent="0.25">
      <c r="A10546" t="s">
        <v>12942</v>
      </c>
      <c r="B10546" t="s">
        <v>7040</v>
      </c>
      <c r="C10546" t="s">
        <v>9316</v>
      </c>
      <c r="D10546" t="s">
        <v>8061</v>
      </c>
      <c r="E10546" t="s">
        <v>7198</v>
      </c>
      <c r="F10546" s="1">
        <v>42885</v>
      </c>
      <c r="G10546" s="9">
        <f t="shared" si="164"/>
        <v>2017</v>
      </c>
      <c r="H10546">
        <v>1</v>
      </c>
      <c r="I10546" t="str">
        <f>VLOOKUP(B10546,Products!A:B,2,0)</f>
        <v>Product 27</v>
      </c>
    </row>
    <row r="10547" spans="1:9" x14ac:dyDescent="0.25">
      <c r="A10547" t="s">
        <v>12943</v>
      </c>
      <c r="B10547" t="s">
        <v>7021</v>
      </c>
      <c r="C10547" t="s">
        <v>9365</v>
      </c>
      <c r="D10547" t="s">
        <v>8081</v>
      </c>
      <c r="E10547" t="s">
        <v>7675</v>
      </c>
      <c r="F10547" s="1">
        <v>42641</v>
      </c>
      <c r="G10547" s="9">
        <f t="shared" si="164"/>
        <v>2016</v>
      </c>
      <c r="H10547">
        <v>1</v>
      </c>
      <c r="I10547" t="str">
        <f>VLOOKUP(B10547,Products!A:B,2,0)</f>
        <v>Product 8</v>
      </c>
    </row>
    <row r="10548" spans="1:9" x14ac:dyDescent="0.25">
      <c r="A10548" t="s">
        <v>12944</v>
      </c>
      <c r="B10548" t="s">
        <v>7050</v>
      </c>
      <c r="C10548" t="s">
        <v>9325</v>
      </c>
      <c r="D10548" t="s">
        <v>8063</v>
      </c>
      <c r="E10548" t="s">
        <v>7175</v>
      </c>
      <c r="F10548" s="1">
        <v>43016</v>
      </c>
      <c r="G10548" s="9">
        <f t="shared" si="164"/>
        <v>2017</v>
      </c>
      <c r="H10548">
        <v>1</v>
      </c>
      <c r="I10548" t="str">
        <f>VLOOKUP(B10548,Products!A:B,2,0)</f>
        <v>Product 37</v>
      </c>
    </row>
    <row r="10549" spans="1:9" x14ac:dyDescent="0.25">
      <c r="A10549" t="s">
        <v>12945</v>
      </c>
      <c r="B10549" t="s">
        <v>7090</v>
      </c>
      <c r="C10549" t="s">
        <v>9363</v>
      </c>
      <c r="D10549" t="s">
        <v>8057</v>
      </c>
      <c r="E10549" t="s">
        <v>7830</v>
      </c>
      <c r="F10549" s="1">
        <v>43519</v>
      </c>
      <c r="G10549" s="9">
        <f t="shared" si="164"/>
        <v>2019</v>
      </c>
      <c r="H10549">
        <v>3</v>
      </c>
      <c r="I10549" t="str">
        <f>VLOOKUP(B10549,Products!A:B,2,0)</f>
        <v>Product 77</v>
      </c>
    </row>
    <row r="10550" spans="1:9" x14ac:dyDescent="0.25">
      <c r="A10550" t="s">
        <v>12946</v>
      </c>
      <c r="B10550" t="s">
        <v>7058</v>
      </c>
      <c r="C10550" t="s">
        <v>7118</v>
      </c>
      <c r="D10550" t="s">
        <v>8057</v>
      </c>
      <c r="E10550" t="s">
        <v>7352</v>
      </c>
      <c r="F10550" s="1">
        <v>43116</v>
      </c>
      <c r="G10550" s="9">
        <f t="shared" si="164"/>
        <v>2018</v>
      </c>
      <c r="H10550">
        <v>4</v>
      </c>
      <c r="I10550" t="str">
        <f>VLOOKUP(B10550,Products!A:B,2,0)</f>
        <v>Product 45</v>
      </c>
    </row>
    <row r="10551" spans="1:9" x14ac:dyDescent="0.25">
      <c r="A10551" t="s">
        <v>12947</v>
      </c>
      <c r="B10551" t="s">
        <v>7087</v>
      </c>
      <c r="C10551" t="s">
        <v>9362</v>
      </c>
      <c r="D10551" t="s">
        <v>8064</v>
      </c>
      <c r="E10551" t="s">
        <v>7480</v>
      </c>
      <c r="F10551" s="1">
        <v>43484</v>
      </c>
      <c r="G10551" s="9">
        <f t="shared" si="164"/>
        <v>2019</v>
      </c>
      <c r="H10551">
        <v>1</v>
      </c>
      <c r="I10551" t="str">
        <f>VLOOKUP(B10551,Products!A:B,2,0)</f>
        <v>Product 74</v>
      </c>
    </row>
    <row r="10552" spans="1:9" x14ac:dyDescent="0.25">
      <c r="A10552" t="s">
        <v>12948</v>
      </c>
      <c r="B10552" t="s">
        <v>7016</v>
      </c>
      <c r="C10552" t="s">
        <v>9358</v>
      </c>
      <c r="D10552" t="s">
        <v>8073</v>
      </c>
      <c r="E10552" t="s">
        <v>7156</v>
      </c>
      <c r="F10552" s="1">
        <v>42585</v>
      </c>
      <c r="G10552" s="9">
        <f t="shared" si="164"/>
        <v>2016</v>
      </c>
      <c r="H10552">
        <v>1</v>
      </c>
      <c r="I10552" t="str">
        <f>VLOOKUP(B10552,Products!A:B,2,0)</f>
        <v>Product 3</v>
      </c>
    </row>
    <row r="10553" spans="1:9" x14ac:dyDescent="0.25">
      <c r="A10553" t="s">
        <v>12949</v>
      </c>
      <c r="B10553" t="s">
        <v>7023</v>
      </c>
      <c r="C10553" t="s">
        <v>9310</v>
      </c>
      <c r="D10553" t="s">
        <v>8065</v>
      </c>
      <c r="E10553" t="s">
        <v>7501</v>
      </c>
      <c r="F10553" s="1">
        <v>42667</v>
      </c>
      <c r="G10553" s="9">
        <f t="shared" si="164"/>
        <v>2016</v>
      </c>
      <c r="H10553">
        <v>1</v>
      </c>
      <c r="I10553" t="str">
        <f>VLOOKUP(B10553,Products!A:B,2,0)</f>
        <v>Product 10</v>
      </c>
    </row>
    <row r="10554" spans="1:9" x14ac:dyDescent="0.25">
      <c r="A10554" t="s">
        <v>12950</v>
      </c>
      <c r="B10554" t="s">
        <v>7087</v>
      </c>
      <c r="C10554" t="s">
        <v>9320</v>
      </c>
      <c r="D10554" t="s">
        <v>8061</v>
      </c>
      <c r="E10554" t="s">
        <v>7298</v>
      </c>
      <c r="F10554" s="1">
        <v>43481</v>
      </c>
      <c r="G10554" s="9">
        <f t="shared" si="164"/>
        <v>2019</v>
      </c>
      <c r="H10554">
        <v>1</v>
      </c>
      <c r="I10554" t="str">
        <f>VLOOKUP(B10554,Products!A:B,2,0)</f>
        <v>Product 74</v>
      </c>
    </row>
    <row r="10555" spans="1:9" x14ac:dyDescent="0.25">
      <c r="A10555" t="s">
        <v>12951</v>
      </c>
      <c r="B10555" t="s">
        <v>7040</v>
      </c>
      <c r="C10555" t="s">
        <v>7138</v>
      </c>
      <c r="D10555" t="s">
        <v>8067</v>
      </c>
      <c r="E10555" t="s">
        <v>7765</v>
      </c>
      <c r="F10555" s="1">
        <v>42891</v>
      </c>
      <c r="G10555" s="9">
        <f t="shared" si="164"/>
        <v>2017</v>
      </c>
      <c r="H10555">
        <v>2</v>
      </c>
      <c r="I10555" t="str">
        <f>VLOOKUP(B10555,Products!A:B,2,0)</f>
        <v>Product 27</v>
      </c>
    </row>
    <row r="10556" spans="1:9" x14ac:dyDescent="0.25">
      <c r="A10556" t="s">
        <v>12952</v>
      </c>
      <c r="B10556" t="s">
        <v>7063</v>
      </c>
      <c r="C10556" t="s">
        <v>7123</v>
      </c>
      <c r="D10556" t="s">
        <v>8078</v>
      </c>
      <c r="E10556" t="s">
        <v>7738</v>
      </c>
      <c r="F10556" s="1">
        <v>43176</v>
      </c>
      <c r="G10556" s="9">
        <f t="shared" si="164"/>
        <v>2018</v>
      </c>
      <c r="H10556">
        <v>3</v>
      </c>
      <c r="I10556" t="str">
        <f>VLOOKUP(B10556,Products!A:B,2,0)</f>
        <v>Product 50</v>
      </c>
    </row>
    <row r="10557" spans="1:9" x14ac:dyDescent="0.25">
      <c r="A10557" t="s">
        <v>12953</v>
      </c>
      <c r="B10557" t="s">
        <v>7089</v>
      </c>
      <c r="C10557" t="s">
        <v>9358</v>
      </c>
      <c r="D10557" t="s">
        <v>8067</v>
      </c>
      <c r="E10557" t="s">
        <v>7249</v>
      </c>
      <c r="F10557" s="1">
        <v>43506</v>
      </c>
      <c r="G10557" s="9">
        <f t="shared" si="164"/>
        <v>2019</v>
      </c>
      <c r="H10557">
        <v>1</v>
      </c>
      <c r="I10557" t="str">
        <f>VLOOKUP(B10557,Products!A:B,2,0)</f>
        <v>Product 76</v>
      </c>
    </row>
    <row r="10558" spans="1:9" x14ac:dyDescent="0.25">
      <c r="A10558" t="s">
        <v>12954</v>
      </c>
      <c r="B10558" t="s">
        <v>7102</v>
      </c>
      <c r="C10558" t="s">
        <v>7122</v>
      </c>
      <c r="D10558" t="s">
        <v>8068</v>
      </c>
      <c r="E10558" t="s">
        <v>7779</v>
      </c>
      <c r="F10558" s="1">
        <v>43670</v>
      </c>
      <c r="G10558" s="9">
        <f t="shared" si="164"/>
        <v>2019</v>
      </c>
      <c r="H10558">
        <v>1</v>
      </c>
      <c r="I10558" t="str">
        <f>VLOOKUP(B10558,Products!A:B,2,0)</f>
        <v>Product 89</v>
      </c>
    </row>
    <row r="10559" spans="1:9" x14ac:dyDescent="0.25">
      <c r="A10559" t="s">
        <v>12955</v>
      </c>
      <c r="B10559" t="s">
        <v>7086</v>
      </c>
      <c r="C10559" t="s">
        <v>9334</v>
      </c>
      <c r="D10559" t="s">
        <v>8073</v>
      </c>
      <c r="E10559" t="s">
        <v>7348</v>
      </c>
      <c r="F10559" s="1">
        <v>43472</v>
      </c>
      <c r="G10559" s="9">
        <f t="shared" si="164"/>
        <v>2019</v>
      </c>
      <c r="H10559">
        <v>3</v>
      </c>
      <c r="I10559" t="str">
        <f>VLOOKUP(B10559,Products!A:B,2,0)</f>
        <v>Product 73</v>
      </c>
    </row>
    <row r="10560" spans="1:9" x14ac:dyDescent="0.25">
      <c r="A10560" t="s">
        <v>12956</v>
      </c>
      <c r="B10560" t="s">
        <v>7082</v>
      </c>
      <c r="C10560" t="s">
        <v>9345</v>
      </c>
      <c r="D10560" t="s">
        <v>8085</v>
      </c>
      <c r="E10560" t="s">
        <v>7715</v>
      </c>
      <c r="F10560" s="1">
        <v>43423</v>
      </c>
      <c r="G10560" s="9">
        <f t="shared" si="164"/>
        <v>2018</v>
      </c>
      <c r="H10560">
        <v>2</v>
      </c>
      <c r="I10560" t="str">
        <f>VLOOKUP(B10560,Products!A:B,2,0)</f>
        <v>Product 69</v>
      </c>
    </row>
    <row r="10561" spans="1:9" x14ac:dyDescent="0.25">
      <c r="A10561" t="s">
        <v>12957</v>
      </c>
      <c r="B10561" t="s">
        <v>7089</v>
      </c>
      <c r="C10561" t="s">
        <v>9302</v>
      </c>
      <c r="D10561" t="s">
        <v>8075</v>
      </c>
      <c r="E10561" t="s">
        <v>7336</v>
      </c>
      <c r="F10561" s="1">
        <v>43507</v>
      </c>
      <c r="G10561" s="9">
        <f t="shared" si="164"/>
        <v>2019</v>
      </c>
      <c r="H10561">
        <v>1</v>
      </c>
      <c r="I10561" t="str">
        <f>VLOOKUP(B10561,Products!A:B,2,0)</f>
        <v>Product 76</v>
      </c>
    </row>
    <row r="10562" spans="1:9" x14ac:dyDescent="0.25">
      <c r="A10562" t="s">
        <v>12958</v>
      </c>
      <c r="B10562" t="s">
        <v>7052</v>
      </c>
      <c r="C10562" t="s">
        <v>9329</v>
      </c>
      <c r="D10562" t="s">
        <v>8058</v>
      </c>
      <c r="E10562" t="s">
        <v>7657</v>
      </c>
      <c r="F10562" s="1">
        <v>43042</v>
      </c>
      <c r="G10562" s="9">
        <f t="shared" si="164"/>
        <v>2017</v>
      </c>
      <c r="H10562">
        <v>1</v>
      </c>
      <c r="I10562" t="str">
        <f>VLOOKUP(B10562,Products!A:B,2,0)</f>
        <v>Product 39</v>
      </c>
    </row>
    <row r="10563" spans="1:9" x14ac:dyDescent="0.25">
      <c r="A10563" t="s">
        <v>12959</v>
      </c>
      <c r="B10563" t="s">
        <v>7105</v>
      </c>
      <c r="C10563" t="s">
        <v>9354</v>
      </c>
      <c r="D10563" t="s">
        <v>8064</v>
      </c>
      <c r="E10563" t="s">
        <v>7489</v>
      </c>
      <c r="F10563" s="1">
        <v>43713</v>
      </c>
      <c r="G10563" s="9">
        <f t="shared" ref="G10563:G10626" si="165">YEAR(F10563)</f>
        <v>2019</v>
      </c>
      <c r="H10563">
        <v>1</v>
      </c>
      <c r="I10563" t="str">
        <f>VLOOKUP(B10563,Products!A:B,2,0)</f>
        <v>Product 92</v>
      </c>
    </row>
    <row r="10564" spans="1:9" x14ac:dyDescent="0.25">
      <c r="A10564" t="s">
        <v>12960</v>
      </c>
      <c r="B10564" t="s">
        <v>7036</v>
      </c>
      <c r="C10564" t="s">
        <v>9367</v>
      </c>
      <c r="D10564" t="s">
        <v>8061</v>
      </c>
      <c r="E10564" t="s">
        <v>7360</v>
      </c>
      <c r="F10564" s="1">
        <v>42837</v>
      </c>
      <c r="G10564" s="9">
        <f t="shared" si="165"/>
        <v>2017</v>
      </c>
      <c r="H10564">
        <v>1</v>
      </c>
      <c r="I10564" t="str">
        <f>VLOOKUP(B10564,Products!A:B,2,0)</f>
        <v>Product 23</v>
      </c>
    </row>
    <row r="10565" spans="1:9" x14ac:dyDescent="0.25">
      <c r="A10565" t="s">
        <v>12961</v>
      </c>
      <c r="B10565" t="s">
        <v>7018</v>
      </c>
      <c r="C10565" t="s">
        <v>9306</v>
      </c>
      <c r="D10565" t="s">
        <v>8090</v>
      </c>
      <c r="E10565" t="s">
        <v>7597</v>
      </c>
      <c r="F10565" s="1">
        <v>42614</v>
      </c>
      <c r="G10565" s="9">
        <f t="shared" si="165"/>
        <v>2016</v>
      </c>
      <c r="H10565">
        <v>1</v>
      </c>
      <c r="I10565" t="str">
        <f>VLOOKUP(B10565,Products!A:B,2,0)</f>
        <v>Product 5</v>
      </c>
    </row>
    <row r="10566" spans="1:9" x14ac:dyDescent="0.25">
      <c r="A10566" t="s">
        <v>12962</v>
      </c>
      <c r="B10566" t="s">
        <v>7109</v>
      </c>
      <c r="C10566" t="s">
        <v>9333</v>
      </c>
      <c r="D10566" t="s">
        <v>8063</v>
      </c>
      <c r="E10566" t="s">
        <v>7881</v>
      </c>
      <c r="F10566" s="1">
        <v>43764</v>
      </c>
      <c r="G10566" s="9">
        <f t="shared" si="165"/>
        <v>2019</v>
      </c>
      <c r="H10566">
        <v>2</v>
      </c>
      <c r="I10566" t="str">
        <f>VLOOKUP(B10566,Products!A:B,2,0)</f>
        <v>Product 96</v>
      </c>
    </row>
    <row r="10567" spans="1:9" x14ac:dyDescent="0.25">
      <c r="A10567" t="s">
        <v>12963</v>
      </c>
      <c r="B10567" t="s">
        <v>7019</v>
      </c>
      <c r="C10567" t="s">
        <v>9323</v>
      </c>
      <c r="D10567" t="s">
        <v>8092</v>
      </c>
      <c r="E10567" t="s">
        <v>7200</v>
      </c>
      <c r="F10567" s="1">
        <v>42624</v>
      </c>
      <c r="G10567" s="9">
        <f t="shared" si="165"/>
        <v>2016</v>
      </c>
      <c r="H10567">
        <v>1</v>
      </c>
      <c r="I10567" t="str">
        <f>VLOOKUP(B10567,Products!A:B,2,0)</f>
        <v>Product 6</v>
      </c>
    </row>
    <row r="10568" spans="1:9" x14ac:dyDescent="0.25">
      <c r="A10568" t="s">
        <v>12964</v>
      </c>
      <c r="B10568" t="s">
        <v>7064</v>
      </c>
      <c r="C10568" t="s">
        <v>9347</v>
      </c>
      <c r="D10568" t="s">
        <v>8073</v>
      </c>
      <c r="E10568" t="s">
        <v>7284</v>
      </c>
      <c r="F10568" s="1">
        <v>43191</v>
      </c>
      <c r="G10568" s="9">
        <f t="shared" si="165"/>
        <v>2018</v>
      </c>
      <c r="H10568">
        <v>1</v>
      </c>
      <c r="I10568" t="str">
        <f>VLOOKUP(B10568,Products!A:B,2,0)</f>
        <v>Product 51</v>
      </c>
    </row>
    <row r="10569" spans="1:9" x14ac:dyDescent="0.25">
      <c r="A10569" t="s">
        <v>12965</v>
      </c>
      <c r="B10569" t="s">
        <v>7044</v>
      </c>
      <c r="C10569" t="s">
        <v>9340</v>
      </c>
      <c r="D10569" t="s">
        <v>8080</v>
      </c>
      <c r="E10569" t="s">
        <v>7652</v>
      </c>
      <c r="F10569" s="1">
        <v>42943</v>
      </c>
      <c r="G10569" s="9">
        <f t="shared" si="165"/>
        <v>2017</v>
      </c>
      <c r="H10569">
        <v>1</v>
      </c>
      <c r="I10569" t="str">
        <f>VLOOKUP(B10569,Products!A:B,2,0)</f>
        <v>Product 31</v>
      </c>
    </row>
    <row r="10570" spans="1:9" x14ac:dyDescent="0.25">
      <c r="A10570" t="s">
        <v>12966</v>
      </c>
      <c r="B10570" t="s">
        <v>7030</v>
      </c>
      <c r="C10570" t="s">
        <v>9330</v>
      </c>
      <c r="D10570" t="s">
        <v>8064</v>
      </c>
      <c r="E10570" t="s">
        <v>7638</v>
      </c>
      <c r="F10570" s="1">
        <v>42763</v>
      </c>
      <c r="G10570" s="9">
        <f t="shared" si="165"/>
        <v>2017</v>
      </c>
      <c r="H10570">
        <v>4</v>
      </c>
      <c r="I10570" t="str">
        <f>VLOOKUP(B10570,Products!A:B,2,0)</f>
        <v>Product 17</v>
      </c>
    </row>
    <row r="10571" spans="1:9" x14ac:dyDescent="0.25">
      <c r="A10571" t="s">
        <v>12967</v>
      </c>
      <c r="B10571" t="s">
        <v>7083</v>
      </c>
      <c r="C10571" t="s">
        <v>9345</v>
      </c>
      <c r="D10571" t="s">
        <v>8055</v>
      </c>
      <c r="E10571" t="s">
        <v>7562</v>
      </c>
      <c r="F10571" s="1">
        <v>43436</v>
      </c>
      <c r="G10571" s="9">
        <f t="shared" si="165"/>
        <v>2018</v>
      </c>
      <c r="H10571">
        <v>4</v>
      </c>
      <c r="I10571" t="str">
        <f>VLOOKUP(B10571,Products!A:B,2,0)</f>
        <v>Product 70</v>
      </c>
    </row>
    <row r="10572" spans="1:9" x14ac:dyDescent="0.25">
      <c r="A10572" t="s">
        <v>12968</v>
      </c>
      <c r="B10572" t="s">
        <v>7114</v>
      </c>
      <c r="C10572" t="s">
        <v>9367</v>
      </c>
      <c r="D10572" t="s">
        <v>8079</v>
      </c>
      <c r="E10572" t="s">
        <v>7497</v>
      </c>
      <c r="F10572" s="1">
        <v>43819</v>
      </c>
      <c r="G10572" s="9">
        <f t="shared" si="165"/>
        <v>2019</v>
      </c>
      <c r="H10572">
        <v>3</v>
      </c>
      <c r="I10572" t="str">
        <f>VLOOKUP(B10572,Products!A:B,2,0)</f>
        <v>Product 101</v>
      </c>
    </row>
    <row r="10573" spans="1:9" x14ac:dyDescent="0.25">
      <c r="A10573" t="s">
        <v>12969</v>
      </c>
      <c r="B10573" t="s">
        <v>7104</v>
      </c>
      <c r="C10573" t="s">
        <v>9337</v>
      </c>
      <c r="D10573" t="s">
        <v>8079</v>
      </c>
      <c r="E10573" t="s">
        <v>7318</v>
      </c>
      <c r="F10573" s="1">
        <v>43691</v>
      </c>
      <c r="G10573" s="9">
        <f t="shared" si="165"/>
        <v>2019</v>
      </c>
      <c r="H10573">
        <v>1</v>
      </c>
      <c r="I10573" t="str">
        <f>VLOOKUP(B10573,Products!A:B,2,0)</f>
        <v>Product 91</v>
      </c>
    </row>
    <row r="10574" spans="1:9" x14ac:dyDescent="0.25">
      <c r="A10574" t="s">
        <v>12970</v>
      </c>
      <c r="B10574" t="s">
        <v>7062</v>
      </c>
      <c r="C10574" t="s">
        <v>7137</v>
      </c>
      <c r="D10574" t="s">
        <v>8074</v>
      </c>
      <c r="E10574" t="s">
        <v>7927</v>
      </c>
      <c r="F10574" s="1">
        <v>43166</v>
      </c>
      <c r="G10574" s="9">
        <f t="shared" si="165"/>
        <v>2018</v>
      </c>
      <c r="H10574">
        <v>4</v>
      </c>
      <c r="I10574" t="str">
        <f>VLOOKUP(B10574,Products!A:B,2,0)</f>
        <v>Product 49</v>
      </c>
    </row>
    <row r="10575" spans="1:9" x14ac:dyDescent="0.25">
      <c r="A10575" t="s">
        <v>12971</v>
      </c>
      <c r="B10575" t="s">
        <v>7093</v>
      </c>
      <c r="C10575" t="s">
        <v>9334</v>
      </c>
      <c r="D10575" t="s">
        <v>8055</v>
      </c>
      <c r="E10575" t="s">
        <v>7433</v>
      </c>
      <c r="F10575" s="1">
        <v>43553</v>
      </c>
      <c r="G10575" s="9">
        <f t="shared" si="165"/>
        <v>2019</v>
      </c>
      <c r="H10575">
        <v>1</v>
      </c>
      <c r="I10575" t="str">
        <f>VLOOKUP(B10575,Products!A:B,2,0)</f>
        <v>Product 80</v>
      </c>
    </row>
    <row r="10576" spans="1:9" x14ac:dyDescent="0.25">
      <c r="A10576" t="s">
        <v>12972</v>
      </c>
      <c r="B10576" t="s">
        <v>7099</v>
      </c>
      <c r="C10576" t="s">
        <v>9305</v>
      </c>
      <c r="D10576" t="s">
        <v>8084</v>
      </c>
      <c r="E10576" t="s">
        <v>7472</v>
      </c>
      <c r="F10576" s="1">
        <v>43640</v>
      </c>
      <c r="G10576" s="9">
        <f t="shared" si="165"/>
        <v>2019</v>
      </c>
      <c r="H10576">
        <v>1</v>
      </c>
      <c r="I10576" t="str">
        <f>VLOOKUP(B10576,Products!A:B,2,0)</f>
        <v>Product 86</v>
      </c>
    </row>
    <row r="10577" spans="1:9" x14ac:dyDescent="0.25">
      <c r="A10577" t="s">
        <v>12973</v>
      </c>
      <c r="B10577" t="s">
        <v>7029</v>
      </c>
      <c r="C10577" t="s">
        <v>9352</v>
      </c>
      <c r="D10577" t="s">
        <v>8061</v>
      </c>
      <c r="E10577" t="s">
        <v>7224</v>
      </c>
      <c r="F10577" s="1">
        <v>42753</v>
      </c>
      <c r="G10577" s="9">
        <f t="shared" si="165"/>
        <v>2017</v>
      </c>
      <c r="H10577">
        <v>2</v>
      </c>
      <c r="I10577" t="str">
        <f>VLOOKUP(B10577,Products!A:B,2,0)</f>
        <v>Product 16</v>
      </c>
    </row>
    <row r="10578" spans="1:9" x14ac:dyDescent="0.25">
      <c r="A10578" t="s">
        <v>12974</v>
      </c>
      <c r="B10578" t="s">
        <v>7054</v>
      </c>
      <c r="C10578" t="s">
        <v>7141</v>
      </c>
      <c r="D10578" t="s">
        <v>8065</v>
      </c>
      <c r="E10578" t="s">
        <v>7312</v>
      </c>
      <c r="F10578" s="1">
        <v>43061</v>
      </c>
      <c r="G10578" s="9">
        <f t="shared" si="165"/>
        <v>2017</v>
      </c>
      <c r="H10578">
        <v>1</v>
      </c>
      <c r="I10578" t="str">
        <f>VLOOKUP(B10578,Products!A:B,2,0)</f>
        <v>Product 41</v>
      </c>
    </row>
    <row r="10579" spans="1:9" x14ac:dyDescent="0.25">
      <c r="A10579" t="s">
        <v>12975</v>
      </c>
      <c r="B10579" t="s">
        <v>7027</v>
      </c>
      <c r="C10579" t="s">
        <v>7136</v>
      </c>
      <c r="D10579" t="s">
        <v>8063</v>
      </c>
      <c r="E10579" t="s">
        <v>7364</v>
      </c>
      <c r="F10579" s="1">
        <v>42724</v>
      </c>
      <c r="G10579" s="9">
        <f t="shared" si="165"/>
        <v>2016</v>
      </c>
      <c r="H10579">
        <v>4</v>
      </c>
      <c r="I10579" t="str">
        <f>VLOOKUP(B10579,Products!A:B,2,0)</f>
        <v>Product 14</v>
      </c>
    </row>
    <row r="10580" spans="1:9" x14ac:dyDescent="0.25">
      <c r="A10580" t="s">
        <v>12976</v>
      </c>
      <c r="B10580" t="s">
        <v>7088</v>
      </c>
      <c r="C10580" t="s">
        <v>9351</v>
      </c>
      <c r="D10580" t="s">
        <v>8090</v>
      </c>
      <c r="E10580" t="s">
        <v>7210</v>
      </c>
      <c r="F10580" s="1">
        <v>43489</v>
      </c>
      <c r="G10580" s="9">
        <f t="shared" si="165"/>
        <v>2019</v>
      </c>
      <c r="H10580">
        <v>3</v>
      </c>
      <c r="I10580" t="str">
        <f>VLOOKUP(B10580,Products!A:B,2,0)</f>
        <v>Product 75</v>
      </c>
    </row>
    <row r="10581" spans="1:9" x14ac:dyDescent="0.25">
      <c r="A10581" t="s">
        <v>12977</v>
      </c>
      <c r="B10581" t="s">
        <v>7110</v>
      </c>
      <c r="C10581" t="s">
        <v>7128</v>
      </c>
      <c r="D10581" t="s">
        <v>8052</v>
      </c>
      <c r="E10581" t="s">
        <v>7219</v>
      </c>
      <c r="F10581" s="1">
        <v>43771</v>
      </c>
      <c r="G10581" s="9">
        <f t="shared" si="165"/>
        <v>2019</v>
      </c>
      <c r="H10581">
        <v>2</v>
      </c>
      <c r="I10581" t="str">
        <f>VLOOKUP(B10581,Products!A:B,2,0)</f>
        <v>Product 97</v>
      </c>
    </row>
    <row r="10582" spans="1:9" x14ac:dyDescent="0.25">
      <c r="A10582" t="s">
        <v>12978</v>
      </c>
      <c r="B10582" t="s">
        <v>7108</v>
      </c>
      <c r="C10582" t="s">
        <v>9316</v>
      </c>
      <c r="D10582" t="s">
        <v>8070</v>
      </c>
      <c r="E10582" t="s">
        <v>7496</v>
      </c>
      <c r="F10582" s="1">
        <v>43741</v>
      </c>
      <c r="G10582" s="9">
        <f t="shared" si="165"/>
        <v>2019</v>
      </c>
      <c r="H10582">
        <v>1</v>
      </c>
      <c r="I10582" t="str">
        <f>VLOOKUP(B10582,Products!A:B,2,0)</f>
        <v>Product 95</v>
      </c>
    </row>
    <row r="10583" spans="1:9" x14ac:dyDescent="0.25">
      <c r="A10583" t="s">
        <v>12979</v>
      </c>
      <c r="B10583" t="s">
        <v>7016</v>
      </c>
      <c r="C10583" t="s">
        <v>9327</v>
      </c>
      <c r="D10583" t="s">
        <v>8078</v>
      </c>
      <c r="E10583" t="s">
        <v>7307</v>
      </c>
      <c r="F10583" s="1">
        <v>42580</v>
      </c>
      <c r="G10583" s="9">
        <f t="shared" si="165"/>
        <v>2016</v>
      </c>
      <c r="H10583">
        <v>2</v>
      </c>
      <c r="I10583" t="str">
        <f>VLOOKUP(B10583,Products!A:B,2,0)</f>
        <v>Product 3</v>
      </c>
    </row>
    <row r="10584" spans="1:9" x14ac:dyDescent="0.25">
      <c r="A10584" t="s">
        <v>12980</v>
      </c>
      <c r="B10584" t="s">
        <v>7101</v>
      </c>
      <c r="C10584" t="s">
        <v>7130</v>
      </c>
      <c r="D10584" t="s">
        <v>8058</v>
      </c>
      <c r="E10584" t="s">
        <v>7700</v>
      </c>
      <c r="F10584" s="1">
        <v>43664</v>
      </c>
      <c r="G10584" s="9">
        <f t="shared" si="165"/>
        <v>2019</v>
      </c>
      <c r="H10584">
        <v>1</v>
      </c>
      <c r="I10584" t="str">
        <f>VLOOKUP(B10584,Products!A:B,2,0)</f>
        <v>Product 88</v>
      </c>
    </row>
    <row r="10585" spans="1:9" x14ac:dyDescent="0.25">
      <c r="A10585" t="s">
        <v>12981</v>
      </c>
      <c r="B10585" t="s">
        <v>7053</v>
      </c>
      <c r="C10585" t="s">
        <v>7128</v>
      </c>
      <c r="D10585" t="s">
        <v>8078</v>
      </c>
      <c r="E10585" t="s">
        <v>7390</v>
      </c>
      <c r="F10585" s="1">
        <v>43056</v>
      </c>
      <c r="G10585" s="9">
        <f t="shared" si="165"/>
        <v>2017</v>
      </c>
      <c r="H10585">
        <v>4</v>
      </c>
      <c r="I10585" t="str">
        <f>VLOOKUP(B10585,Products!A:B,2,0)</f>
        <v>Product 40</v>
      </c>
    </row>
    <row r="10586" spans="1:9" x14ac:dyDescent="0.25">
      <c r="A10586" t="s">
        <v>12982</v>
      </c>
      <c r="B10586" t="s">
        <v>7044</v>
      </c>
      <c r="C10586" t="s">
        <v>9342</v>
      </c>
      <c r="D10586" t="s">
        <v>8085</v>
      </c>
      <c r="E10586" t="s">
        <v>7869</v>
      </c>
      <c r="F10586" s="1">
        <v>42936</v>
      </c>
      <c r="G10586" s="9">
        <f t="shared" si="165"/>
        <v>2017</v>
      </c>
      <c r="H10586">
        <v>4</v>
      </c>
      <c r="I10586" t="str">
        <f>VLOOKUP(B10586,Products!A:B,2,0)</f>
        <v>Product 31</v>
      </c>
    </row>
    <row r="10587" spans="1:9" x14ac:dyDescent="0.25">
      <c r="A10587" t="s">
        <v>12983</v>
      </c>
      <c r="B10587" t="s">
        <v>7022</v>
      </c>
      <c r="C10587" t="s">
        <v>7143</v>
      </c>
      <c r="D10587" t="s">
        <v>8080</v>
      </c>
      <c r="E10587" t="s">
        <v>7735</v>
      </c>
      <c r="F10587" s="1">
        <v>42661</v>
      </c>
      <c r="G10587" s="9">
        <f t="shared" si="165"/>
        <v>2016</v>
      </c>
      <c r="H10587">
        <v>1</v>
      </c>
      <c r="I10587" t="str">
        <f>VLOOKUP(B10587,Products!A:B,2,0)</f>
        <v>Product 9</v>
      </c>
    </row>
    <row r="10588" spans="1:9" x14ac:dyDescent="0.25">
      <c r="A10588" t="s">
        <v>12984</v>
      </c>
      <c r="B10588" t="s">
        <v>7054</v>
      </c>
      <c r="C10588" t="s">
        <v>9343</v>
      </c>
      <c r="D10588" t="s">
        <v>8051</v>
      </c>
      <c r="E10588" t="s">
        <v>7579</v>
      </c>
      <c r="F10588" s="1">
        <v>43068</v>
      </c>
      <c r="G10588" s="9">
        <f t="shared" si="165"/>
        <v>2017</v>
      </c>
      <c r="H10588">
        <v>4</v>
      </c>
      <c r="I10588" t="str">
        <f>VLOOKUP(B10588,Products!A:B,2,0)</f>
        <v>Product 41</v>
      </c>
    </row>
    <row r="10589" spans="1:9" x14ac:dyDescent="0.25">
      <c r="A10589" t="s">
        <v>12985</v>
      </c>
      <c r="B10589" t="s">
        <v>7101</v>
      </c>
      <c r="C10589" t="s">
        <v>9318</v>
      </c>
      <c r="D10589" t="s">
        <v>8070</v>
      </c>
      <c r="E10589" t="s">
        <v>7669</v>
      </c>
      <c r="F10589" s="1">
        <v>43663</v>
      </c>
      <c r="G10589" s="9">
        <f t="shared" si="165"/>
        <v>2019</v>
      </c>
      <c r="H10589">
        <v>4</v>
      </c>
      <c r="I10589" t="str">
        <f>VLOOKUP(B10589,Products!A:B,2,0)</f>
        <v>Product 88</v>
      </c>
    </row>
    <row r="10590" spans="1:9" x14ac:dyDescent="0.25">
      <c r="A10590" t="s">
        <v>12986</v>
      </c>
      <c r="B10590" t="s">
        <v>7104</v>
      </c>
      <c r="C10590" t="s">
        <v>9331</v>
      </c>
      <c r="D10590" t="s">
        <v>8069</v>
      </c>
      <c r="E10590" t="s">
        <v>7482</v>
      </c>
      <c r="F10590" s="1">
        <v>43700</v>
      </c>
      <c r="G10590" s="9">
        <f t="shared" si="165"/>
        <v>2019</v>
      </c>
      <c r="H10590">
        <v>1</v>
      </c>
      <c r="I10590" t="str">
        <f>VLOOKUP(B10590,Products!A:B,2,0)</f>
        <v>Product 91</v>
      </c>
    </row>
    <row r="10591" spans="1:9" x14ac:dyDescent="0.25">
      <c r="A10591" t="s">
        <v>12987</v>
      </c>
      <c r="B10591" t="s">
        <v>7061</v>
      </c>
      <c r="C10591" t="s">
        <v>7116</v>
      </c>
      <c r="D10591" t="s">
        <v>8079</v>
      </c>
      <c r="E10591" t="s">
        <v>7745</v>
      </c>
      <c r="F10591" s="1">
        <v>43155</v>
      </c>
      <c r="G10591" s="9">
        <f t="shared" si="165"/>
        <v>2018</v>
      </c>
      <c r="H10591">
        <v>1</v>
      </c>
      <c r="I10591" t="str">
        <f>VLOOKUP(B10591,Products!A:B,2,0)</f>
        <v>Product 48</v>
      </c>
    </row>
    <row r="10592" spans="1:9" x14ac:dyDescent="0.25">
      <c r="A10592" t="s">
        <v>12988</v>
      </c>
      <c r="B10592" t="s">
        <v>7110</v>
      </c>
      <c r="C10592" t="s">
        <v>9334</v>
      </c>
      <c r="D10592" t="s">
        <v>8085</v>
      </c>
      <c r="E10592" t="s">
        <v>7200</v>
      </c>
      <c r="F10592" s="1">
        <v>43777</v>
      </c>
      <c r="G10592" s="9">
        <f t="shared" si="165"/>
        <v>2019</v>
      </c>
      <c r="H10592">
        <v>1</v>
      </c>
      <c r="I10592" t="str">
        <f>VLOOKUP(B10592,Products!A:B,2,0)</f>
        <v>Product 97</v>
      </c>
    </row>
    <row r="10593" spans="1:9" x14ac:dyDescent="0.25">
      <c r="A10593" t="s">
        <v>12989</v>
      </c>
      <c r="B10593" t="s">
        <v>7045</v>
      </c>
      <c r="C10593" t="s">
        <v>9345</v>
      </c>
      <c r="D10593" t="s">
        <v>8063</v>
      </c>
      <c r="E10593" t="s">
        <v>7650</v>
      </c>
      <c r="F10593" s="1">
        <v>42954</v>
      </c>
      <c r="G10593" s="9">
        <f t="shared" si="165"/>
        <v>2017</v>
      </c>
      <c r="H10593">
        <v>3</v>
      </c>
      <c r="I10593" t="str">
        <f>VLOOKUP(B10593,Products!A:B,2,0)</f>
        <v>Product 32</v>
      </c>
    </row>
    <row r="10594" spans="1:9" x14ac:dyDescent="0.25">
      <c r="A10594" t="s">
        <v>12990</v>
      </c>
      <c r="B10594" t="s">
        <v>7062</v>
      </c>
      <c r="C10594" t="s">
        <v>7117</v>
      </c>
      <c r="D10594" t="s">
        <v>8079</v>
      </c>
      <c r="E10594" t="s">
        <v>7204</v>
      </c>
      <c r="F10594" s="1">
        <v>43166</v>
      </c>
      <c r="G10594" s="9">
        <f t="shared" si="165"/>
        <v>2018</v>
      </c>
      <c r="H10594">
        <v>1</v>
      </c>
      <c r="I10594" t="str">
        <f>VLOOKUP(B10594,Products!A:B,2,0)</f>
        <v>Product 49</v>
      </c>
    </row>
    <row r="10595" spans="1:9" x14ac:dyDescent="0.25">
      <c r="A10595" t="s">
        <v>12991</v>
      </c>
      <c r="B10595" t="s">
        <v>7036</v>
      </c>
      <c r="C10595" t="s">
        <v>9309</v>
      </c>
      <c r="D10595" t="s">
        <v>8089</v>
      </c>
      <c r="E10595" t="s">
        <v>7379</v>
      </c>
      <c r="F10595" s="1">
        <v>42834</v>
      </c>
      <c r="G10595" s="9">
        <f t="shared" si="165"/>
        <v>2017</v>
      </c>
      <c r="H10595">
        <v>1</v>
      </c>
      <c r="I10595" t="str">
        <f>VLOOKUP(B10595,Products!A:B,2,0)</f>
        <v>Product 23</v>
      </c>
    </row>
    <row r="10596" spans="1:9" x14ac:dyDescent="0.25">
      <c r="A10596" t="s">
        <v>12992</v>
      </c>
      <c r="B10596" t="s">
        <v>7062</v>
      </c>
      <c r="C10596" t="s">
        <v>7116</v>
      </c>
      <c r="D10596" t="s">
        <v>8076</v>
      </c>
      <c r="E10596" t="s">
        <v>7291</v>
      </c>
      <c r="F10596" s="1">
        <v>43159</v>
      </c>
      <c r="G10596" s="9">
        <f t="shared" si="165"/>
        <v>2018</v>
      </c>
      <c r="H10596">
        <v>1</v>
      </c>
      <c r="I10596" t="str">
        <f>VLOOKUP(B10596,Products!A:B,2,0)</f>
        <v>Product 49</v>
      </c>
    </row>
    <row r="10597" spans="1:9" x14ac:dyDescent="0.25">
      <c r="A10597" t="s">
        <v>12993</v>
      </c>
      <c r="B10597" t="s">
        <v>7087</v>
      </c>
      <c r="C10597" t="s">
        <v>9311</v>
      </c>
      <c r="D10597" t="s">
        <v>8079</v>
      </c>
      <c r="E10597" t="s">
        <v>7399</v>
      </c>
      <c r="F10597" s="1">
        <v>43478</v>
      </c>
      <c r="G10597" s="9">
        <f t="shared" si="165"/>
        <v>2019</v>
      </c>
      <c r="H10597">
        <v>1</v>
      </c>
      <c r="I10597" t="str">
        <f>VLOOKUP(B10597,Products!A:B,2,0)</f>
        <v>Product 74</v>
      </c>
    </row>
    <row r="10598" spans="1:9" x14ac:dyDescent="0.25">
      <c r="A10598" t="s">
        <v>12994</v>
      </c>
      <c r="B10598" t="s">
        <v>7077</v>
      </c>
      <c r="C10598" t="s">
        <v>7126</v>
      </c>
      <c r="D10598" t="s">
        <v>8075</v>
      </c>
      <c r="E10598" t="s">
        <v>7289</v>
      </c>
      <c r="F10598" s="1">
        <v>43351</v>
      </c>
      <c r="G10598" s="9">
        <f t="shared" si="165"/>
        <v>2018</v>
      </c>
      <c r="H10598">
        <v>2</v>
      </c>
      <c r="I10598" t="str">
        <f>VLOOKUP(B10598,Products!A:B,2,0)</f>
        <v>Product 64</v>
      </c>
    </row>
    <row r="10599" spans="1:9" x14ac:dyDescent="0.25">
      <c r="A10599" t="s">
        <v>12995</v>
      </c>
      <c r="B10599" t="s">
        <v>7106</v>
      </c>
      <c r="C10599" t="s">
        <v>7136</v>
      </c>
      <c r="D10599" t="s">
        <v>8068</v>
      </c>
      <c r="E10599" t="s">
        <v>7731</v>
      </c>
      <c r="F10599" s="1">
        <v>43716</v>
      </c>
      <c r="G10599" s="9">
        <f t="shared" si="165"/>
        <v>2019</v>
      </c>
      <c r="H10599">
        <v>2</v>
      </c>
      <c r="I10599" t="str">
        <f>VLOOKUP(B10599,Products!A:B,2,0)</f>
        <v>Product 93</v>
      </c>
    </row>
    <row r="10600" spans="1:9" x14ac:dyDescent="0.25">
      <c r="A10600" t="s">
        <v>12996</v>
      </c>
      <c r="B10600" t="s">
        <v>7042</v>
      </c>
      <c r="C10600" t="s">
        <v>9323</v>
      </c>
      <c r="D10600" t="s">
        <v>8066</v>
      </c>
      <c r="E10600" t="s">
        <v>7820</v>
      </c>
      <c r="F10600" s="1">
        <v>42913</v>
      </c>
      <c r="G10600" s="9">
        <f t="shared" si="165"/>
        <v>2017</v>
      </c>
      <c r="H10600">
        <v>4</v>
      </c>
      <c r="I10600" t="str">
        <f>VLOOKUP(B10600,Products!A:B,2,0)</f>
        <v>Product 29</v>
      </c>
    </row>
    <row r="10601" spans="1:9" x14ac:dyDescent="0.25">
      <c r="A10601" t="s">
        <v>12997</v>
      </c>
      <c r="B10601" t="s">
        <v>7106</v>
      </c>
      <c r="C10601" t="s">
        <v>7123</v>
      </c>
      <c r="D10601" t="s">
        <v>8073</v>
      </c>
      <c r="E10601" t="s">
        <v>7667</v>
      </c>
      <c r="F10601" s="1">
        <v>43727</v>
      </c>
      <c r="G10601" s="9">
        <f t="shared" si="165"/>
        <v>2019</v>
      </c>
      <c r="H10601">
        <v>1</v>
      </c>
      <c r="I10601" t="str">
        <f>VLOOKUP(B10601,Products!A:B,2,0)</f>
        <v>Product 93</v>
      </c>
    </row>
    <row r="10602" spans="1:9" x14ac:dyDescent="0.25">
      <c r="A10602" t="s">
        <v>12998</v>
      </c>
      <c r="B10602" t="s">
        <v>7058</v>
      </c>
      <c r="C10602" t="s">
        <v>9325</v>
      </c>
      <c r="D10602" t="s">
        <v>8083</v>
      </c>
      <c r="E10602" t="s">
        <v>7532</v>
      </c>
      <c r="F10602" s="1">
        <v>43109</v>
      </c>
      <c r="G10602" s="9">
        <f t="shared" si="165"/>
        <v>2018</v>
      </c>
      <c r="H10602">
        <v>1</v>
      </c>
      <c r="I10602" t="str">
        <f>VLOOKUP(B10602,Products!A:B,2,0)</f>
        <v>Product 45</v>
      </c>
    </row>
    <row r="10603" spans="1:9" x14ac:dyDescent="0.25">
      <c r="A10603" t="s">
        <v>12999</v>
      </c>
      <c r="B10603" t="s">
        <v>7069</v>
      </c>
      <c r="C10603" t="s">
        <v>9346</v>
      </c>
      <c r="D10603" t="s">
        <v>8090</v>
      </c>
      <c r="E10603" t="s">
        <v>7261</v>
      </c>
      <c r="F10603" s="1">
        <v>43248</v>
      </c>
      <c r="G10603" s="9">
        <f t="shared" si="165"/>
        <v>2018</v>
      </c>
      <c r="H10603">
        <v>1</v>
      </c>
      <c r="I10603" t="str">
        <f>VLOOKUP(B10603,Products!A:B,2,0)</f>
        <v>Product 56</v>
      </c>
    </row>
    <row r="10604" spans="1:9" x14ac:dyDescent="0.25">
      <c r="A10604" t="s">
        <v>13000</v>
      </c>
      <c r="B10604" t="s">
        <v>7057</v>
      </c>
      <c r="C10604" t="s">
        <v>9311</v>
      </c>
      <c r="D10604" t="s">
        <v>8058</v>
      </c>
      <c r="E10604" t="s">
        <v>7851</v>
      </c>
      <c r="F10604" s="1">
        <v>43106</v>
      </c>
      <c r="G10604" s="9">
        <f t="shared" si="165"/>
        <v>2018</v>
      </c>
      <c r="H10604">
        <v>2</v>
      </c>
      <c r="I10604" t="str">
        <f>VLOOKUP(B10604,Products!A:B,2,0)</f>
        <v>Product 44</v>
      </c>
    </row>
    <row r="10605" spans="1:9" x14ac:dyDescent="0.25">
      <c r="A10605" t="s">
        <v>13001</v>
      </c>
      <c r="B10605" t="s">
        <v>7070</v>
      </c>
      <c r="C10605" t="s">
        <v>7122</v>
      </c>
      <c r="D10605" t="s">
        <v>8069</v>
      </c>
      <c r="E10605" t="s">
        <v>7904</v>
      </c>
      <c r="F10605" s="1">
        <v>43267</v>
      </c>
      <c r="G10605" s="9">
        <f t="shared" si="165"/>
        <v>2018</v>
      </c>
      <c r="H10605">
        <v>1</v>
      </c>
      <c r="I10605" t="str">
        <f>VLOOKUP(B10605,Products!A:B,2,0)</f>
        <v>Product 57</v>
      </c>
    </row>
    <row r="10606" spans="1:9" x14ac:dyDescent="0.25">
      <c r="A10606" t="s">
        <v>13002</v>
      </c>
      <c r="B10606" t="s">
        <v>7063</v>
      </c>
      <c r="C10606" t="s">
        <v>9366</v>
      </c>
      <c r="D10606" t="s">
        <v>8055</v>
      </c>
      <c r="E10606" t="s">
        <v>7636</v>
      </c>
      <c r="F10606" s="1">
        <v>43181</v>
      </c>
      <c r="G10606" s="9">
        <f t="shared" si="165"/>
        <v>2018</v>
      </c>
      <c r="H10606">
        <v>1</v>
      </c>
      <c r="I10606" t="str">
        <f>VLOOKUP(B10606,Products!A:B,2,0)</f>
        <v>Product 50</v>
      </c>
    </row>
    <row r="10607" spans="1:9" x14ac:dyDescent="0.25">
      <c r="A10607" t="s">
        <v>13003</v>
      </c>
      <c r="B10607" t="s">
        <v>7084</v>
      </c>
      <c r="C10607" t="s">
        <v>9322</v>
      </c>
      <c r="D10607" t="s">
        <v>8084</v>
      </c>
      <c r="E10607" t="s">
        <v>7912</v>
      </c>
      <c r="F10607" s="1">
        <v>43440</v>
      </c>
      <c r="G10607" s="9">
        <f t="shared" si="165"/>
        <v>2018</v>
      </c>
      <c r="H10607">
        <v>2</v>
      </c>
      <c r="I10607" t="str">
        <f>VLOOKUP(B10607,Products!A:B,2,0)</f>
        <v>Product 71</v>
      </c>
    </row>
    <row r="10608" spans="1:9" x14ac:dyDescent="0.25">
      <c r="A10608" t="s">
        <v>13004</v>
      </c>
      <c r="B10608" t="s">
        <v>7041</v>
      </c>
      <c r="C10608" t="s">
        <v>9301</v>
      </c>
      <c r="D10608" t="s">
        <v>8090</v>
      </c>
      <c r="E10608" t="s">
        <v>7214</v>
      </c>
      <c r="F10608" s="1">
        <v>42903</v>
      </c>
      <c r="G10608" s="9">
        <f t="shared" si="165"/>
        <v>2017</v>
      </c>
      <c r="H10608">
        <v>1</v>
      </c>
      <c r="I10608" t="str">
        <f>VLOOKUP(B10608,Products!A:B,2,0)</f>
        <v>Product 28</v>
      </c>
    </row>
    <row r="10609" spans="1:9" x14ac:dyDescent="0.25">
      <c r="A10609" t="s">
        <v>13005</v>
      </c>
      <c r="B10609" t="s">
        <v>7055</v>
      </c>
      <c r="C10609" t="s">
        <v>7131</v>
      </c>
      <c r="D10609" t="s">
        <v>8081</v>
      </c>
      <c r="E10609" t="s">
        <v>7667</v>
      </c>
      <c r="F10609" s="1">
        <v>43079</v>
      </c>
      <c r="G10609" s="9">
        <f t="shared" si="165"/>
        <v>2017</v>
      </c>
      <c r="H10609">
        <v>1</v>
      </c>
      <c r="I10609" t="str">
        <f>VLOOKUP(B10609,Products!A:B,2,0)</f>
        <v>Product 42</v>
      </c>
    </row>
    <row r="10610" spans="1:9" x14ac:dyDescent="0.25">
      <c r="A10610" t="s">
        <v>13006</v>
      </c>
      <c r="B10610" t="s">
        <v>7019</v>
      </c>
      <c r="C10610" t="s">
        <v>9334</v>
      </c>
      <c r="D10610" t="s">
        <v>8063</v>
      </c>
      <c r="E10610" t="s">
        <v>7775</v>
      </c>
      <c r="F10610" s="1">
        <v>42623</v>
      </c>
      <c r="G10610" s="9">
        <f t="shared" si="165"/>
        <v>2016</v>
      </c>
      <c r="H10610">
        <v>2</v>
      </c>
      <c r="I10610" t="str">
        <f>VLOOKUP(B10610,Products!A:B,2,0)</f>
        <v>Product 6</v>
      </c>
    </row>
    <row r="10611" spans="1:9" x14ac:dyDescent="0.25">
      <c r="A10611" t="s">
        <v>13007</v>
      </c>
      <c r="B10611" t="s">
        <v>7103</v>
      </c>
      <c r="C10611" t="s">
        <v>9367</v>
      </c>
      <c r="D10611" t="s">
        <v>8073</v>
      </c>
      <c r="E10611" t="s">
        <v>7812</v>
      </c>
      <c r="F10611" s="1">
        <v>43689</v>
      </c>
      <c r="G10611" s="9">
        <f t="shared" si="165"/>
        <v>2019</v>
      </c>
      <c r="H10611">
        <v>1</v>
      </c>
      <c r="I10611" t="str">
        <f>VLOOKUP(B10611,Products!A:B,2,0)</f>
        <v>Product 90</v>
      </c>
    </row>
    <row r="10612" spans="1:9" x14ac:dyDescent="0.25">
      <c r="A10612" t="s">
        <v>13008</v>
      </c>
      <c r="B10612" t="s">
        <v>7042</v>
      </c>
      <c r="C10612" t="s">
        <v>9344</v>
      </c>
      <c r="D10612" t="s">
        <v>8090</v>
      </c>
      <c r="E10612" t="s">
        <v>7569</v>
      </c>
      <c r="F10612" s="1">
        <v>42911</v>
      </c>
      <c r="G10612" s="9">
        <f t="shared" si="165"/>
        <v>2017</v>
      </c>
      <c r="H10612">
        <v>1</v>
      </c>
      <c r="I10612" t="str">
        <f>VLOOKUP(B10612,Products!A:B,2,0)</f>
        <v>Product 29</v>
      </c>
    </row>
    <row r="10613" spans="1:9" x14ac:dyDescent="0.25">
      <c r="A10613" t="s">
        <v>13009</v>
      </c>
      <c r="B10613" t="s">
        <v>7101</v>
      </c>
      <c r="C10613" t="s">
        <v>9326</v>
      </c>
      <c r="D10613" t="s">
        <v>8093</v>
      </c>
      <c r="E10613" t="s">
        <v>7439</v>
      </c>
      <c r="F10613" s="1">
        <v>43660</v>
      </c>
      <c r="G10613" s="9">
        <f t="shared" si="165"/>
        <v>2019</v>
      </c>
      <c r="H10613">
        <v>4</v>
      </c>
      <c r="I10613" t="str">
        <f>VLOOKUP(B10613,Products!A:B,2,0)</f>
        <v>Product 88</v>
      </c>
    </row>
    <row r="10614" spans="1:9" x14ac:dyDescent="0.25">
      <c r="A10614" t="s">
        <v>13010</v>
      </c>
      <c r="B10614" t="s">
        <v>7066</v>
      </c>
      <c r="C10614" t="s">
        <v>9313</v>
      </c>
      <c r="D10614" t="s">
        <v>8091</v>
      </c>
      <c r="E10614" t="s">
        <v>7752</v>
      </c>
      <c r="F10614" s="1">
        <v>43218</v>
      </c>
      <c r="G10614" s="9">
        <f t="shared" si="165"/>
        <v>2018</v>
      </c>
      <c r="H10614">
        <v>4</v>
      </c>
      <c r="I10614" t="str">
        <f>VLOOKUP(B10614,Products!A:B,2,0)</f>
        <v>Product 53</v>
      </c>
    </row>
    <row r="10615" spans="1:9" x14ac:dyDescent="0.25">
      <c r="A10615" t="s">
        <v>13011</v>
      </c>
      <c r="B10615" t="s">
        <v>7040</v>
      </c>
      <c r="C10615" t="s">
        <v>9355</v>
      </c>
      <c r="D10615" t="s">
        <v>8075</v>
      </c>
      <c r="E10615" t="s">
        <v>7797</v>
      </c>
      <c r="F10615" s="1">
        <v>42882</v>
      </c>
      <c r="G10615" s="9">
        <f t="shared" si="165"/>
        <v>2017</v>
      </c>
      <c r="H10615">
        <v>4</v>
      </c>
      <c r="I10615" t="str">
        <f>VLOOKUP(B10615,Products!A:B,2,0)</f>
        <v>Product 27</v>
      </c>
    </row>
    <row r="10616" spans="1:9" x14ac:dyDescent="0.25">
      <c r="A10616" t="s">
        <v>13012</v>
      </c>
      <c r="B10616" t="s">
        <v>7027</v>
      </c>
      <c r="C10616" t="s">
        <v>9339</v>
      </c>
      <c r="D10616" t="s">
        <v>8060</v>
      </c>
      <c r="E10616" t="s">
        <v>7257</v>
      </c>
      <c r="F10616" s="1">
        <v>42720</v>
      </c>
      <c r="G10616" s="9">
        <f t="shared" si="165"/>
        <v>2016</v>
      </c>
      <c r="H10616">
        <v>1</v>
      </c>
      <c r="I10616" t="str">
        <f>VLOOKUP(B10616,Products!A:B,2,0)</f>
        <v>Product 14</v>
      </c>
    </row>
    <row r="10617" spans="1:9" x14ac:dyDescent="0.25">
      <c r="A10617" t="s">
        <v>13013</v>
      </c>
      <c r="B10617" t="s">
        <v>7084</v>
      </c>
      <c r="C10617" t="s">
        <v>7141</v>
      </c>
      <c r="D10617" t="s">
        <v>8092</v>
      </c>
      <c r="E10617" t="s">
        <v>7236</v>
      </c>
      <c r="F10617" s="1">
        <v>43446</v>
      </c>
      <c r="G10617" s="9">
        <f t="shared" si="165"/>
        <v>2018</v>
      </c>
      <c r="H10617">
        <v>1</v>
      </c>
      <c r="I10617" t="str">
        <f>VLOOKUP(B10617,Products!A:B,2,0)</f>
        <v>Product 71</v>
      </c>
    </row>
    <row r="10618" spans="1:9" x14ac:dyDescent="0.25">
      <c r="A10618" t="s">
        <v>13014</v>
      </c>
      <c r="B10618" t="s">
        <v>7026</v>
      </c>
      <c r="C10618" t="s">
        <v>7116</v>
      </c>
      <c r="D10618" t="s">
        <v>8070</v>
      </c>
      <c r="E10618" t="s">
        <v>7168</v>
      </c>
      <c r="F10618" s="1">
        <v>42706</v>
      </c>
      <c r="G10618" s="9">
        <f t="shared" si="165"/>
        <v>2016</v>
      </c>
      <c r="H10618">
        <v>3</v>
      </c>
      <c r="I10618" t="str">
        <f>VLOOKUP(B10618,Products!A:B,2,0)</f>
        <v>Product 13</v>
      </c>
    </row>
    <row r="10619" spans="1:9" x14ac:dyDescent="0.25">
      <c r="A10619" t="s">
        <v>13015</v>
      </c>
      <c r="B10619" t="s">
        <v>7056</v>
      </c>
      <c r="C10619" t="s">
        <v>9313</v>
      </c>
      <c r="D10619" t="s">
        <v>8090</v>
      </c>
      <c r="E10619" t="s">
        <v>7720</v>
      </c>
      <c r="F10619" s="1">
        <v>43085</v>
      </c>
      <c r="G10619" s="9">
        <f t="shared" si="165"/>
        <v>2017</v>
      </c>
      <c r="H10619">
        <v>1</v>
      </c>
      <c r="I10619" t="str">
        <f>VLOOKUP(B10619,Products!A:B,2,0)</f>
        <v>Product 43</v>
      </c>
    </row>
    <row r="10620" spans="1:9" x14ac:dyDescent="0.25">
      <c r="A10620" t="s">
        <v>13016</v>
      </c>
      <c r="B10620" t="s">
        <v>7017</v>
      </c>
      <c r="C10620" t="s">
        <v>9305</v>
      </c>
      <c r="D10620" t="s">
        <v>8088</v>
      </c>
      <c r="E10620" t="s">
        <v>7576</v>
      </c>
      <c r="F10620" s="1">
        <v>42598</v>
      </c>
      <c r="G10620" s="9">
        <f t="shared" si="165"/>
        <v>2016</v>
      </c>
      <c r="H10620">
        <v>2</v>
      </c>
      <c r="I10620" t="str">
        <f>VLOOKUP(B10620,Products!A:B,2,0)</f>
        <v>Product 4</v>
      </c>
    </row>
    <row r="10621" spans="1:9" x14ac:dyDescent="0.25">
      <c r="A10621" t="s">
        <v>13017</v>
      </c>
      <c r="B10621" t="s">
        <v>7023</v>
      </c>
      <c r="C10621" t="s">
        <v>9315</v>
      </c>
      <c r="D10621" t="s">
        <v>8069</v>
      </c>
      <c r="E10621" t="s">
        <v>7825</v>
      </c>
      <c r="F10621" s="1">
        <v>42669</v>
      </c>
      <c r="G10621" s="9">
        <f t="shared" si="165"/>
        <v>2016</v>
      </c>
      <c r="H10621">
        <v>3</v>
      </c>
      <c r="I10621" t="str">
        <f>VLOOKUP(B10621,Products!A:B,2,0)</f>
        <v>Product 10</v>
      </c>
    </row>
    <row r="10622" spans="1:9" x14ac:dyDescent="0.25">
      <c r="A10622" t="s">
        <v>13018</v>
      </c>
      <c r="B10622" t="s">
        <v>7102</v>
      </c>
      <c r="C10622" t="s">
        <v>9300</v>
      </c>
      <c r="D10622" t="s">
        <v>8050</v>
      </c>
      <c r="E10622" t="s">
        <v>7379</v>
      </c>
      <c r="F10622" s="1">
        <v>43671</v>
      </c>
      <c r="G10622" s="9">
        <f t="shared" si="165"/>
        <v>2019</v>
      </c>
      <c r="H10622">
        <v>1</v>
      </c>
      <c r="I10622" t="str">
        <f>VLOOKUP(B10622,Products!A:B,2,0)</f>
        <v>Product 89</v>
      </c>
    </row>
    <row r="10623" spans="1:9" x14ac:dyDescent="0.25">
      <c r="A10623" t="s">
        <v>13019</v>
      </c>
      <c r="B10623" t="s">
        <v>7075</v>
      </c>
      <c r="C10623" t="s">
        <v>7137</v>
      </c>
      <c r="D10623" t="s">
        <v>8065</v>
      </c>
      <c r="E10623" t="s">
        <v>7761</v>
      </c>
      <c r="F10623" s="1">
        <v>43336</v>
      </c>
      <c r="G10623" s="9">
        <f t="shared" si="165"/>
        <v>2018</v>
      </c>
      <c r="H10623">
        <v>4</v>
      </c>
      <c r="I10623" t="str">
        <f>VLOOKUP(B10623,Products!A:B,2,0)</f>
        <v>Product 62</v>
      </c>
    </row>
    <row r="10624" spans="1:9" x14ac:dyDescent="0.25">
      <c r="A10624" t="s">
        <v>13020</v>
      </c>
      <c r="B10624" t="s">
        <v>7046</v>
      </c>
      <c r="C10624" t="s">
        <v>7137</v>
      </c>
      <c r="D10624" t="s">
        <v>8066</v>
      </c>
      <c r="E10624" t="s">
        <v>7231</v>
      </c>
      <c r="F10624" s="1">
        <v>42957</v>
      </c>
      <c r="G10624" s="9">
        <f t="shared" si="165"/>
        <v>2017</v>
      </c>
      <c r="H10624">
        <v>1</v>
      </c>
      <c r="I10624" t="str">
        <f>VLOOKUP(B10624,Products!A:B,2,0)</f>
        <v>Product 33</v>
      </c>
    </row>
    <row r="10625" spans="1:9" x14ac:dyDescent="0.25">
      <c r="A10625" t="s">
        <v>13021</v>
      </c>
      <c r="B10625" t="s">
        <v>7104</v>
      </c>
      <c r="C10625" t="s">
        <v>9306</v>
      </c>
      <c r="D10625" t="s">
        <v>8077</v>
      </c>
      <c r="E10625" t="s">
        <v>7327</v>
      </c>
      <c r="F10625" s="1">
        <v>43691</v>
      </c>
      <c r="G10625" s="9">
        <f t="shared" si="165"/>
        <v>2019</v>
      </c>
      <c r="H10625">
        <v>1</v>
      </c>
      <c r="I10625" t="str">
        <f>VLOOKUP(B10625,Products!A:B,2,0)</f>
        <v>Product 91</v>
      </c>
    </row>
    <row r="10626" spans="1:9" x14ac:dyDescent="0.25">
      <c r="A10626" t="s">
        <v>13022</v>
      </c>
      <c r="B10626" t="s">
        <v>7094</v>
      </c>
      <c r="C10626" t="s">
        <v>7136</v>
      </c>
      <c r="D10626" t="s">
        <v>8081</v>
      </c>
      <c r="E10626" t="s">
        <v>7262</v>
      </c>
      <c r="F10626" s="1">
        <v>43575</v>
      </c>
      <c r="G10626" s="9">
        <f t="shared" si="165"/>
        <v>2019</v>
      </c>
      <c r="H10626">
        <v>3</v>
      </c>
      <c r="I10626" t="str">
        <f>VLOOKUP(B10626,Products!A:B,2,0)</f>
        <v>Product 81</v>
      </c>
    </row>
    <row r="10627" spans="1:9" x14ac:dyDescent="0.25">
      <c r="A10627" t="s">
        <v>13023</v>
      </c>
      <c r="B10627" t="s">
        <v>7025</v>
      </c>
      <c r="C10627" t="s">
        <v>9353</v>
      </c>
      <c r="D10627" t="s">
        <v>8093</v>
      </c>
      <c r="E10627" t="s">
        <v>7540</v>
      </c>
      <c r="F10627" s="1">
        <v>42698</v>
      </c>
      <c r="G10627" s="9">
        <f t="shared" ref="G10627:G10690" si="166">YEAR(F10627)</f>
        <v>2016</v>
      </c>
      <c r="H10627">
        <v>4</v>
      </c>
      <c r="I10627" t="str">
        <f>VLOOKUP(B10627,Products!A:B,2,0)</f>
        <v>Product 12</v>
      </c>
    </row>
    <row r="10628" spans="1:9" x14ac:dyDescent="0.25">
      <c r="A10628" t="s">
        <v>13024</v>
      </c>
      <c r="B10628" t="s">
        <v>7037</v>
      </c>
      <c r="C10628" t="s">
        <v>9322</v>
      </c>
      <c r="D10628" t="s">
        <v>8080</v>
      </c>
      <c r="E10628" t="s">
        <v>7409</v>
      </c>
      <c r="F10628" s="1">
        <v>42850</v>
      </c>
      <c r="G10628" s="9">
        <f t="shared" si="166"/>
        <v>2017</v>
      </c>
      <c r="H10628">
        <v>2</v>
      </c>
      <c r="I10628" t="str">
        <f>VLOOKUP(B10628,Products!A:B,2,0)</f>
        <v>Product 24</v>
      </c>
    </row>
    <row r="10629" spans="1:9" x14ac:dyDescent="0.25">
      <c r="A10629" t="s">
        <v>13025</v>
      </c>
      <c r="B10629" t="s">
        <v>7027</v>
      </c>
      <c r="C10629" t="s">
        <v>7137</v>
      </c>
      <c r="D10629" t="s">
        <v>8070</v>
      </c>
      <c r="E10629" t="s">
        <v>7642</v>
      </c>
      <c r="F10629" s="1">
        <v>42722</v>
      </c>
      <c r="G10629" s="9">
        <f t="shared" si="166"/>
        <v>2016</v>
      </c>
      <c r="H10629">
        <v>3</v>
      </c>
      <c r="I10629" t="str">
        <f>VLOOKUP(B10629,Products!A:B,2,0)</f>
        <v>Product 14</v>
      </c>
    </row>
    <row r="10630" spans="1:9" x14ac:dyDescent="0.25">
      <c r="A10630" t="s">
        <v>13026</v>
      </c>
      <c r="B10630" t="s">
        <v>7050</v>
      </c>
      <c r="C10630" t="s">
        <v>9325</v>
      </c>
      <c r="D10630" t="s">
        <v>8050</v>
      </c>
      <c r="E10630" t="s">
        <v>7173</v>
      </c>
      <c r="F10630" s="1">
        <v>43008</v>
      </c>
      <c r="G10630" s="9">
        <f t="shared" si="166"/>
        <v>2017</v>
      </c>
      <c r="H10630">
        <v>1</v>
      </c>
      <c r="I10630" t="str">
        <f>VLOOKUP(B10630,Products!A:B,2,0)</f>
        <v>Product 37</v>
      </c>
    </row>
    <row r="10631" spans="1:9" x14ac:dyDescent="0.25">
      <c r="A10631" t="s">
        <v>13027</v>
      </c>
      <c r="B10631" t="s">
        <v>7099</v>
      </c>
      <c r="C10631" t="s">
        <v>7133</v>
      </c>
      <c r="D10631" t="s">
        <v>8078</v>
      </c>
      <c r="E10631" t="s">
        <v>7836</v>
      </c>
      <c r="F10631" s="1">
        <v>43638</v>
      </c>
      <c r="G10631" s="9">
        <f t="shared" si="166"/>
        <v>2019</v>
      </c>
      <c r="H10631">
        <v>2</v>
      </c>
      <c r="I10631" t="str">
        <f>VLOOKUP(B10631,Products!A:B,2,0)</f>
        <v>Product 86</v>
      </c>
    </row>
    <row r="10632" spans="1:9" x14ac:dyDescent="0.25">
      <c r="A10632" t="s">
        <v>13028</v>
      </c>
      <c r="B10632" t="s">
        <v>7020</v>
      </c>
      <c r="C10632" t="s">
        <v>9335</v>
      </c>
      <c r="D10632" t="s">
        <v>8057</v>
      </c>
      <c r="E10632" t="s">
        <v>7431</v>
      </c>
      <c r="F10632" s="1">
        <v>42629</v>
      </c>
      <c r="G10632" s="9">
        <f t="shared" si="166"/>
        <v>2016</v>
      </c>
      <c r="H10632">
        <v>1</v>
      </c>
      <c r="I10632" t="str">
        <f>VLOOKUP(B10632,Products!A:B,2,0)</f>
        <v>Product 7</v>
      </c>
    </row>
    <row r="10633" spans="1:9" x14ac:dyDescent="0.25">
      <c r="A10633" t="s">
        <v>13029</v>
      </c>
      <c r="B10633" t="s">
        <v>7094</v>
      </c>
      <c r="C10633" t="s">
        <v>9331</v>
      </c>
      <c r="D10633" t="s">
        <v>8081</v>
      </c>
      <c r="E10633" t="s">
        <v>7452</v>
      </c>
      <c r="F10633" s="1">
        <v>43574</v>
      </c>
      <c r="G10633" s="9">
        <f t="shared" si="166"/>
        <v>2019</v>
      </c>
      <c r="H10633">
        <v>1</v>
      </c>
      <c r="I10633" t="str">
        <f>VLOOKUP(B10633,Products!A:B,2,0)</f>
        <v>Product 81</v>
      </c>
    </row>
    <row r="10634" spans="1:9" x14ac:dyDescent="0.25">
      <c r="A10634" t="s">
        <v>13030</v>
      </c>
      <c r="B10634" t="s">
        <v>7029</v>
      </c>
      <c r="C10634" t="s">
        <v>7140</v>
      </c>
      <c r="D10634" t="s">
        <v>8071</v>
      </c>
      <c r="E10634" t="s">
        <v>7517</v>
      </c>
      <c r="F10634" s="1">
        <v>42752</v>
      </c>
      <c r="G10634" s="9">
        <f t="shared" si="166"/>
        <v>2017</v>
      </c>
      <c r="H10634">
        <v>1</v>
      </c>
      <c r="I10634" t="str">
        <f>VLOOKUP(B10634,Products!A:B,2,0)</f>
        <v>Product 16</v>
      </c>
    </row>
    <row r="10635" spans="1:9" x14ac:dyDescent="0.25">
      <c r="A10635" t="s">
        <v>13031</v>
      </c>
      <c r="B10635" t="s">
        <v>7044</v>
      </c>
      <c r="C10635" t="s">
        <v>9345</v>
      </c>
      <c r="D10635" t="s">
        <v>8050</v>
      </c>
      <c r="E10635" t="s">
        <v>7689</v>
      </c>
      <c r="F10635" s="1">
        <v>42935</v>
      </c>
      <c r="G10635" s="9">
        <f t="shared" si="166"/>
        <v>2017</v>
      </c>
      <c r="H10635">
        <v>1</v>
      </c>
      <c r="I10635" t="str">
        <f>VLOOKUP(B10635,Products!A:B,2,0)</f>
        <v>Product 31</v>
      </c>
    </row>
    <row r="10636" spans="1:9" x14ac:dyDescent="0.25">
      <c r="A10636" t="s">
        <v>13032</v>
      </c>
      <c r="B10636" t="s">
        <v>7056</v>
      </c>
      <c r="C10636" t="s">
        <v>7127</v>
      </c>
      <c r="D10636" t="s">
        <v>8049</v>
      </c>
      <c r="E10636" t="s">
        <v>7821</v>
      </c>
      <c r="F10636" s="1">
        <v>43089</v>
      </c>
      <c r="G10636" s="9">
        <f t="shared" si="166"/>
        <v>2017</v>
      </c>
      <c r="H10636">
        <v>2</v>
      </c>
      <c r="I10636" t="str">
        <f>VLOOKUP(B10636,Products!A:B,2,0)</f>
        <v>Product 43</v>
      </c>
    </row>
    <row r="10637" spans="1:9" x14ac:dyDescent="0.25">
      <c r="A10637" t="s">
        <v>13033</v>
      </c>
      <c r="B10637" t="s">
        <v>7099</v>
      </c>
      <c r="C10637" t="s">
        <v>9355</v>
      </c>
      <c r="D10637" t="s">
        <v>8077</v>
      </c>
      <c r="E10637" t="s">
        <v>7436</v>
      </c>
      <c r="F10637" s="1">
        <v>43629</v>
      </c>
      <c r="G10637" s="9">
        <f t="shared" si="166"/>
        <v>2019</v>
      </c>
      <c r="H10637">
        <v>3</v>
      </c>
      <c r="I10637" t="str">
        <f>VLOOKUP(B10637,Products!A:B,2,0)</f>
        <v>Product 86</v>
      </c>
    </row>
    <row r="10638" spans="1:9" x14ac:dyDescent="0.25">
      <c r="A10638" t="s">
        <v>13034</v>
      </c>
      <c r="B10638" t="s">
        <v>7106</v>
      </c>
      <c r="C10638" t="s">
        <v>9351</v>
      </c>
      <c r="D10638" t="s">
        <v>8081</v>
      </c>
      <c r="E10638" t="s">
        <v>7502</v>
      </c>
      <c r="F10638" s="1">
        <v>43716</v>
      </c>
      <c r="G10638" s="9">
        <f t="shared" si="166"/>
        <v>2019</v>
      </c>
      <c r="H10638">
        <v>3</v>
      </c>
      <c r="I10638" t="str">
        <f>VLOOKUP(B10638,Products!A:B,2,0)</f>
        <v>Product 93</v>
      </c>
    </row>
    <row r="10639" spans="1:9" x14ac:dyDescent="0.25">
      <c r="A10639" t="s">
        <v>13035</v>
      </c>
      <c r="B10639" t="s">
        <v>7078</v>
      </c>
      <c r="C10639" t="s">
        <v>9309</v>
      </c>
      <c r="D10639" t="s">
        <v>8076</v>
      </c>
      <c r="E10639" t="s">
        <v>7320</v>
      </c>
      <c r="F10639" s="1">
        <v>43366</v>
      </c>
      <c r="G10639" s="9">
        <f t="shared" si="166"/>
        <v>2018</v>
      </c>
      <c r="H10639">
        <v>1</v>
      </c>
      <c r="I10639" t="str">
        <f>VLOOKUP(B10639,Products!A:B,2,0)</f>
        <v>Product 65</v>
      </c>
    </row>
    <row r="10640" spans="1:9" x14ac:dyDescent="0.25">
      <c r="A10640" t="s">
        <v>13036</v>
      </c>
      <c r="B10640" t="s">
        <v>7100</v>
      </c>
      <c r="C10640" t="s">
        <v>9324</v>
      </c>
      <c r="D10640" t="s">
        <v>8081</v>
      </c>
      <c r="E10640" t="s">
        <v>7165</v>
      </c>
      <c r="F10640" s="1">
        <v>43646</v>
      </c>
      <c r="G10640" s="9">
        <f t="shared" si="166"/>
        <v>2019</v>
      </c>
      <c r="H10640">
        <v>1</v>
      </c>
      <c r="I10640" t="str">
        <f>VLOOKUP(B10640,Products!A:B,2,0)</f>
        <v>Product 87</v>
      </c>
    </row>
    <row r="10641" spans="1:9" x14ac:dyDescent="0.25">
      <c r="A10641" t="s">
        <v>13037</v>
      </c>
      <c r="B10641" t="s">
        <v>7058</v>
      </c>
      <c r="C10641" t="s">
        <v>9359</v>
      </c>
      <c r="D10641" t="s">
        <v>8070</v>
      </c>
      <c r="E10641" t="s">
        <v>7685</v>
      </c>
      <c r="F10641" s="1">
        <v>43117</v>
      </c>
      <c r="G10641" s="9">
        <f t="shared" si="166"/>
        <v>2018</v>
      </c>
      <c r="H10641">
        <v>1</v>
      </c>
      <c r="I10641" t="str">
        <f>VLOOKUP(B10641,Products!A:B,2,0)</f>
        <v>Product 45</v>
      </c>
    </row>
    <row r="10642" spans="1:9" x14ac:dyDescent="0.25">
      <c r="A10642" t="s">
        <v>13038</v>
      </c>
      <c r="B10642" t="s">
        <v>7078</v>
      </c>
      <c r="C10642" t="s">
        <v>7116</v>
      </c>
      <c r="D10642" t="s">
        <v>8074</v>
      </c>
      <c r="E10642" t="s">
        <v>7308</v>
      </c>
      <c r="F10642" s="1">
        <v>43369</v>
      </c>
      <c r="G10642" s="9">
        <f t="shared" si="166"/>
        <v>2018</v>
      </c>
      <c r="H10642">
        <v>1</v>
      </c>
      <c r="I10642" t="str">
        <f>VLOOKUP(B10642,Products!A:B,2,0)</f>
        <v>Product 65</v>
      </c>
    </row>
    <row r="10643" spans="1:9" x14ac:dyDescent="0.25">
      <c r="A10643" t="s">
        <v>13039</v>
      </c>
      <c r="B10643" t="s">
        <v>7025</v>
      </c>
      <c r="C10643" t="s">
        <v>7121</v>
      </c>
      <c r="D10643" t="s">
        <v>8056</v>
      </c>
      <c r="E10643" t="s">
        <v>7243</v>
      </c>
      <c r="F10643" s="1">
        <v>42702</v>
      </c>
      <c r="G10643" s="9">
        <f t="shared" si="166"/>
        <v>2016</v>
      </c>
      <c r="H10643">
        <v>1</v>
      </c>
      <c r="I10643" t="str">
        <f>VLOOKUP(B10643,Products!A:B,2,0)</f>
        <v>Product 12</v>
      </c>
    </row>
    <row r="10644" spans="1:9" x14ac:dyDescent="0.25">
      <c r="A10644" t="s">
        <v>13040</v>
      </c>
      <c r="B10644" t="s">
        <v>7080</v>
      </c>
      <c r="C10644" t="s">
        <v>7117</v>
      </c>
      <c r="D10644" t="s">
        <v>8049</v>
      </c>
      <c r="E10644" t="s">
        <v>7176</v>
      </c>
      <c r="F10644" s="1">
        <v>43399</v>
      </c>
      <c r="G10644" s="9">
        <f t="shared" si="166"/>
        <v>2018</v>
      </c>
      <c r="H10644">
        <v>2</v>
      </c>
      <c r="I10644" t="str">
        <f>VLOOKUP(B10644,Products!A:B,2,0)</f>
        <v>Product 67</v>
      </c>
    </row>
    <row r="10645" spans="1:9" x14ac:dyDescent="0.25">
      <c r="A10645" t="s">
        <v>13041</v>
      </c>
      <c r="B10645" t="s">
        <v>7067</v>
      </c>
      <c r="C10645" t="s">
        <v>7142</v>
      </c>
      <c r="D10645" t="s">
        <v>8091</v>
      </c>
      <c r="E10645" t="s">
        <v>7712</v>
      </c>
      <c r="F10645" s="1">
        <v>43225</v>
      </c>
      <c r="G10645" s="9">
        <f t="shared" si="166"/>
        <v>2018</v>
      </c>
      <c r="H10645">
        <v>1</v>
      </c>
      <c r="I10645" t="str">
        <f>VLOOKUP(B10645,Products!A:B,2,0)</f>
        <v>Product 54</v>
      </c>
    </row>
    <row r="10646" spans="1:9" x14ac:dyDescent="0.25">
      <c r="A10646" t="s">
        <v>13042</v>
      </c>
      <c r="B10646" t="s">
        <v>7026</v>
      </c>
      <c r="C10646" t="s">
        <v>9353</v>
      </c>
      <c r="D10646" t="s">
        <v>8073</v>
      </c>
      <c r="E10646" t="s">
        <v>7245</v>
      </c>
      <c r="F10646" s="1">
        <v>42706</v>
      </c>
      <c r="G10646" s="9">
        <f t="shared" si="166"/>
        <v>2016</v>
      </c>
      <c r="H10646">
        <v>3</v>
      </c>
      <c r="I10646" t="str">
        <f>VLOOKUP(B10646,Products!A:B,2,0)</f>
        <v>Product 13</v>
      </c>
    </row>
    <row r="10647" spans="1:9" x14ac:dyDescent="0.25">
      <c r="A10647" t="s">
        <v>13043</v>
      </c>
      <c r="B10647" t="s">
        <v>7086</v>
      </c>
      <c r="C10647" t="s">
        <v>7123</v>
      </c>
      <c r="D10647" t="s">
        <v>8068</v>
      </c>
      <c r="E10647" t="s">
        <v>7574</v>
      </c>
      <c r="F10647" s="1">
        <v>43473</v>
      </c>
      <c r="G10647" s="9">
        <f t="shared" si="166"/>
        <v>2019</v>
      </c>
      <c r="H10647">
        <v>3</v>
      </c>
      <c r="I10647" t="str">
        <f>VLOOKUP(B10647,Products!A:B,2,0)</f>
        <v>Product 73</v>
      </c>
    </row>
    <row r="10648" spans="1:9" x14ac:dyDescent="0.25">
      <c r="A10648" t="s">
        <v>13044</v>
      </c>
      <c r="B10648" t="s">
        <v>7111</v>
      </c>
      <c r="C10648" t="s">
        <v>9338</v>
      </c>
      <c r="D10648" t="s">
        <v>8087</v>
      </c>
      <c r="E10648" t="s">
        <v>7555</v>
      </c>
      <c r="F10648" s="1">
        <v>43785</v>
      </c>
      <c r="G10648" s="9">
        <f t="shared" si="166"/>
        <v>2019</v>
      </c>
      <c r="H10648">
        <v>4</v>
      </c>
      <c r="I10648" t="str">
        <f>VLOOKUP(B10648,Products!A:B,2,0)</f>
        <v>Product 98</v>
      </c>
    </row>
    <row r="10649" spans="1:9" x14ac:dyDescent="0.25">
      <c r="A10649" t="s">
        <v>13045</v>
      </c>
      <c r="B10649" t="s">
        <v>7068</v>
      </c>
      <c r="C10649" t="s">
        <v>9303</v>
      </c>
      <c r="D10649" t="s">
        <v>8088</v>
      </c>
      <c r="E10649" t="s">
        <v>7465</v>
      </c>
      <c r="F10649" s="1">
        <v>43239</v>
      </c>
      <c r="G10649" s="9">
        <f t="shared" si="166"/>
        <v>2018</v>
      </c>
      <c r="H10649">
        <v>1</v>
      </c>
      <c r="I10649" t="str">
        <f>VLOOKUP(B10649,Products!A:B,2,0)</f>
        <v>Product 55</v>
      </c>
    </row>
    <row r="10650" spans="1:9" x14ac:dyDescent="0.25">
      <c r="A10650" t="s">
        <v>13046</v>
      </c>
      <c r="B10650" t="s">
        <v>7073</v>
      </c>
      <c r="C10650" t="s">
        <v>9343</v>
      </c>
      <c r="D10650" t="s">
        <v>8077</v>
      </c>
      <c r="E10650" t="s">
        <v>7921</v>
      </c>
      <c r="F10650" s="1">
        <v>43310</v>
      </c>
      <c r="G10650" s="9">
        <f t="shared" si="166"/>
        <v>2018</v>
      </c>
      <c r="H10650">
        <v>1</v>
      </c>
      <c r="I10650" t="str">
        <f>VLOOKUP(B10650,Products!A:B,2,0)</f>
        <v>Product 60</v>
      </c>
    </row>
    <row r="10651" spans="1:9" x14ac:dyDescent="0.25">
      <c r="A10651" t="s">
        <v>13047</v>
      </c>
      <c r="B10651" t="s">
        <v>7018</v>
      </c>
      <c r="C10651" t="s">
        <v>9316</v>
      </c>
      <c r="D10651" t="s">
        <v>8087</v>
      </c>
      <c r="E10651" t="s">
        <v>7545</v>
      </c>
      <c r="F10651" s="1">
        <v>42604</v>
      </c>
      <c r="G10651" s="9">
        <f t="shared" si="166"/>
        <v>2016</v>
      </c>
      <c r="H10651">
        <v>1</v>
      </c>
      <c r="I10651" t="str">
        <f>VLOOKUP(B10651,Products!A:B,2,0)</f>
        <v>Product 5</v>
      </c>
    </row>
    <row r="10652" spans="1:9" x14ac:dyDescent="0.25">
      <c r="A10652" t="s">
        <v>13048</v>
      </c>
      <c r="B10652" t="s">
        <v>7018</v>
      </c>
      <c r="C10652" t="s">
        <v>9327</v>
      </c>
      <c r="D10652" t="s">
        <v>8086</v>
      </c>
      <c r="E10652" t="s">
        <v>7452</v>
      </c>
      <c r="F10652" s="1">
        <v>42606</v>
      </c>
      <c r="G10652" s="9">
        <f t="shared" si="166"/>
        <v>2016</v>
      </c>
      <c r="H10652">
        <v>2</v>
      </c>
      <c r="I10652" t="str">
        <f>VLOOKUP(B10652,Products!A:B,2,0)</f>
        <v>Product 5</v>
      </c>
    </row>
    <row r="10653" spans="1:9" x14ac:dyDescent="0.25">
      <c r="A10653" t="s">
        <v>13049</v>
      </c>
      <c r="B10653" t="s">
        <v>7058</v>
      </c>
      <c r="C10653" t="s">
        <v>9351</v>
      </c>
      <c r="D10653" t="s">
        <v>8065</v>
      </c>
      <c r="E10653" t="s">
        <v>7741</v>
      </c>
      <c r="F10653" s="1">
        <v>43119</v>
      </c>
      <c r="G10653" s="9">
        <f t="shared" si="166"/>
        <v>2018</v>
      </c>
      <c r="H10653">
        <v>4</v>
      </c>
      <c r="I10653" t="str">
        <f>VLOOKUP(B10653,Products!A:B,2,0)</f>
        <v>Product 45</v>
      </c>
    </row>
    <row r="10654" spans="1:9" x14ac:dyDescent="0.25">
      <c r="A10654" t="s">
        <v>13050</v>
      </c>
      <c r="B10654" t="s">
        <v>7085</v>
      </c>
      <c r="C10654" t="s">
        <v>7117</v>
      </c>
      <c r="D10654" t="s">
        <v>8052</v>
      </c>
      <c r="E10654" t="s">
        <v>7396</v>
      </c>
      <c r="F10654" s="1">
        <v>43462</v>
      </c>
      <c r="G10654" s="9">
        <f t="shared" si="166"/>
        <v>2018</v>
      </c>
      <c r="H10654">
        <v>1</v>
      </c>
      <c r="I10654" t="str">
        <f>VLOOKUP(B10654,Products!A:B,2,0)</f>
        <v>Product 72</v>
      </c>
    </row>
    <row r="10655" spans="1:9" x14ac:dyDescent="0.25">
      <c r="A10655" t="s">
        <v>13051</v>
      </c>
      <c r="B10655" t="s">
        <v>7057</v>
      </c>
      <c r="C10655" t="s">
        <v>9326</v>
      </c>
      <c r="D10655" t="s">
        <v>8089</v>
      </c>
      <c r="E10655" t="s">
        <v>7619</v>
      </c>
      <c r="F10655" s="1">
        <v>43097</v>
      </c>
      <c r="G10655" s="9">
        <f t="shared" si="166"/>
        <v>2017</v>
      </c>
      <c r="H10655">
        <v>2</v>
      </c>
      <c r="I10655" t="str">
        <f>VLOOKUP(B10655,Products!A:B,2,0)</f>
        <v>Product 44</v>
      </c>
    </row>
    <row r="10656" spans="1:9" x14ac:dyDescent="0.25">
      <c r="A10656" t="s">
        <v>13052</v>
      </c>
      <c r="B10656" t="s">
        <v>7106</v>
      </c>
      <c r="C10656" t="s">
        <v>9335</v>
      </c>
      <c r="D10656" t="s">
        <v>8080</v>
      </c>
      <c r="E10656" t="s">
        <v>7933</v>
      </c>
      <c r="F10656" s="1">
        <v>43717</v>
      </c>
      <c r="G10656" s="9">
        <f t="shared" si="166"/>
        <v>2019</v>
      </c>
      <c r="H10656">
        <v>1</v>
      </c>
      <c r="I10656" t="str">
        <f>VLOOKUP(B10656,Products!A:B,2,0)</f>
        <v>Product 93</v>
      </c>
    </row>
    <row r="10657" spans="1:9" x14ac:dyDescent="0.25">
      <c r="A10657" t="s">
        <v>13053</v>
      </c>
      <c r="B10657" t="s">
        <v>7014</v>
      </c>
      <c r="C10657" t="s">
        <v>9333</v>
      </c>
      <c r="D10657" t="s">
        <v>8049</v>
      </c>
      <c r="E10657" t="s">
        <v>7593</v>
      </c>
      <c r="F10657" s="1">
        <v>42562</v>
      </c>
      <c r="G10657" s="9">
        <f t="shared" si="166"/>
        <v>2016</v>
      </c>
      <c r="H10657">
        <v>1</v>
      </c>
      <c r="I10657" t="str">
        <f>VLOOKUP(B10657,Products!A:B,2,0)</f>
        <v>Product 1</v>
      </c>
    </row>
    <row r="10658" spans="1:9" x14ac:dyDescent="0.25">
      <c r="A10658" t="s">
        <v>13054</v>
      </c>
      <c r="B10658" t="s">
        <v>7089</v>
      </c>
      <c r="C10658" t="s">
        <v>9329</v>
      </c>
      <c r="D10658" t="s">
        <v>8083</v>
      </c>
      <c r="E10658" t="s">
        <v>7353</v>
      </c>
      <c r="F10658" s="1">
        <v>43510</v>
      </c>
      <c r="G10658" s="9">
        <f t="shared" si="166"/>
        <v>2019</v>
      </c>
      <c r="H10658">
        <v>1</v>
      </c>
      <c r="I10658" t="str">
        <f>VLOOKUP(B10658,Products!A:B,2,0)</f>
        <v>Product 76</v>
      </c>
    </row>
    <row r="10659" spans="1:9" x14ac:dyDescent="0.25">
      <c r="A10659" t="s">
        <v>13055</v>
      </c>
      <c r="B10659" t="s">
        <v>7051</v>
      </c>
      <c r="C10659" t="s">
        <v>7115</v>
      </c>
      <c r="D10659" t="s">
        <v>8064</v>
      </c>
      <c r="E10659" t="s">
        <v>7798</v>
      </c>
      <c r="F10659" s="1">
        <v>43026</v>
      </c>
      <c r="G10659" s="9">
        <f t="shared" si="166"/>
        <v>2017</v>
      </c>
      <c r="H10659">
        <v>1</v>
      </c>
      <c r="I10659" t="str">
        <f>VLOOKUP(B10659,Products!A:B,2,0)</f>
        <v>Product 38</v>
      </c>
    </row>
    <row r="10660" spans="1:9" x14ac:dyDescent="0.25">
      <c r="A10660" t="s">
        <v>13056</v>
      </c>
      <c r="B10660" t="s">
        <v>7029</v>
      </c>
      <c r="C10660" t="s">
        <v>7134</v>
      </c>
      <c r="D10660" t="s">
        <v>8057</v>
      </c>
      <c r="E10660" t="s">
        <v>7437</v>
      </c>
      <c r="F10660" s="1">
        <v>42748</v>
      </c>
      <c r="G10660" s="9">
        <f t="shared" si="166"/>
        <v>2017</v>
      </c>
      <c r="H10660">
        <v>4</v>
      </c>
      <c r="I10660" t="str">
        <f>VLOOKUP(B10660,Products!A:B,2,0)</f>
        <v>Product 16</v>
      </c>
    </row>
    <row r="10661" spans="1:9" x14ac:dyDescent="0.25">
      <c r="A10661" t="s">
        <v>13057</v>
      </c>
      <c r="B10661" t="s">
        <v>7044</v>
      </c>
      <c r="C10661" t="s">
        <v>9352</v>
      </c>
      <c r="D10661" t="s">
        <v>8064</v>
      </c>
      <c r="E10661" t="s">
        <v>7552</v>
      </c>
      <c r="F10661" s="1">
        <v>42940</v>
      </c>
      <c r="G10661" s="9">
        <f t="shared" si="166"/>
        <v>2017</v>
      </c>
      <c r="H10661">
        <v>1</v>
      </c>
      <c r="I10661" t="str">
        <f>VLOOKUP(B10661,Products!A:B,2,0)</f>
        <v>Product 31</v>
      </c>
    </row>
    <row r="10662" spans="1:9" x14ac:dyDescent="0.25">
      <c r="A10662" t="s">
        <v>13058</v>
      </c>
      <c r="B10662" t="s">
        <v>7019</v>
      </c>
      <c r="C10662" t="s">
        <v>9358</v>
      </c>
      <c r="D10662" t="s">
        <v>8072</v>
      </c>
      <c r="E10662" t="s">
        <v>7458</v>
      </c>
      <c r="F10662" s="1">
        <v>42616</v>
      </c>
      <c r="G10662" s="9">
        <f t="shared" si="166"/>
        <v>2016</v>
      </c>
      <c r="H10662">
        <v>4</v>
      </c>
      <c r="I10662" t="str">
        <f>VLOOKUP(B10662,Products!A:B,2,0)</f>
        <v>Product 6</v>
      </c>
    </row>
    <row r="10663" spans="1:9" x14ac:dyDescent="0.25">
      <c r="A10663" t="s">
        <v>13059</v>
      </c>
      <c r="B10663" t="s">
        <v>7029</v>
      </c>
      <c r="C10663" t="s">
        <v>9342</v>
      </c>
      <c r="D10663" t="s">
        <v>8090</v>
      </c>
      <c r="E10663" t="s">
        <v>7740</v>
      </c>
      <c r="F10663" s="1">
        <v>42751</v>
      </c>
      <c r="G10663" s="9">
        <f t="shared" si="166"/>
        <v>2017</v>
      </c>
      <c r="H10663">
        <v>3</v>
      </c>
      <c r="I10663" t="str">
        <f>VLOOKUP(B10663,Products!A:B,2,0)</f>
        <v>Product 16</v>
      </c>
    </row>
    <row r="10664" spans="1:9" x14ac:dyDescent="0.25">
      <c r="A10664" t="s">
        <v>13060</v>
      </c>
      <c r="B10664" t="s">
        <v>7113</v>
      </c>
      <c r="C10664" t="s">
        <v>9301</v>
      </c>
      <c r="D10664" t="s">
        <v>8054</v>
      </c>
      <c r="E10664" t="s">
        <v>7845</v>
      </c>
      <c r="F10664" s="1">
        <v>43815</v>
      </c>
      <c r="G10664" s="9">
        <f t="shared" si="166"/>
        <v>2019</v>
      </c>
      <c r="H10664">
        <v>2</v>
      </c>
      <c r="I10664" t="str">
        <f>VLOOKUP(B10664,Products!A:B,2,0)</f>
        <v>Product 100</v>
      </c>
    </row>
    <row r="10665" spans="1:9" x14ac:dyDescent="0.25">
      <c r="A10665" t="s">
        <v>13061</v>
      </c>
      <c r="B10665" t="s">
        <v>7062</v>
      </c>
      <c r="C10665" t="s">
        <v>9353</v>
      </c>
      <c r="D10665" t="s">
        <v>8081</v>
      </c>
      <c r="E10665" t="s">
        <v>7431</v>
      </c>
      <c r="F10665" s="1">
        <v>43163</v>
      </c>
      <c r="G10665" s="9">
        <f t="shared" si="166"/>
        <v>2018</v>
      </c>
      <c r="H10665">
        <v>2</v>
      </c>
      <c r="I10665" t="str">
        <f>VLOOKUP(B10665,Products!A:B,2,0)</f>
        <v>Product 49</v>
      </c>
    </row>
    <row r="10666" spans="1:9" x14ac:dyDescent="0.25">
      <c r="A10666" t="s">
        <v>13062</v>
      </c>
      <c r="B10666" t="s">
        <v>7087</v>
      </c>
      <c r="C10666" t="s">
        <v>7127</v>
      </c>
      <c r="D10666" t="s">
        <v>8091</v>
      </c>
      <c r="E10666" t="s">
        <v>7919</v>
      </c>
      <c r="F10666" s="1">
        <v>43488</v>
      </c>
      <c r="G10666" s="9">
        <f t="shared" si="166"/>
        <v>2019</v>
      </c>
      <c r="H10666">
        <v>1</v>
      </c>
      <c r="I10666" t="str">
        <f>VLOOKUP(B10666,Products!A:B,2,0)</f>
        <v>Product 74</v>
      </c>
    </row>
    <row r="10667" spans="1:9" x14ac:dyDescent="0.25">
      <c r="A10667" t="s">
        <v>13063</v>
      </c>
      <c r="B10667" t="s">
        <v>7088</v>
      </c>
      <c r="C10667" t="s">
        <v>9322</v>
      </c>
      <c r="D10667" t="s">
        <v>8059</v>
      </c>
      <c r="E10667" t="s">
        <v>7868</v>
      </c>
      <c r="F10667" s="1">
        <v>43495</v>
      </c>
      <c r="G10667" s="9">
        <f t="shared" si="166"/>
        <v>2019</v>
      </c>
      <c r="H10667">
        <v>1</v>
      </c>
      <c r="I10667" t="str">
        <f>VLOOKUP(B10667,Products!A:B,2,0)</f>
        <v>Product 75</v>
      </c>
    </row>
    <row r="10668" spans="1:9" x14ac:dyDescent="0.25">
      <c r="A10668" t="s">
        <v>13064</v>
      </c>
      <c r="B10668" t="s">
        <v>7075</v>
      </c>
      <c r="C10668" t="s">
        <v>9347</v>
      </c>
      <c r="D10668" t="s">
        <v>8083</v>
      </c>
      <c r="E10668" t="s">
        <v>7935</v>
      </c>
      <c r="F10668" s="1">
        <v>43330</v>
      </c>
      <c r="G10668" s="9">
        <f t="shared" si="166"/>
        <v>2018</v>
      </c>
      <c r="H10668">
        <v>1</v>
      </c>
      <c r="I10668" t="str">
        <f>VLOOKUP(B10668,Products!A:B,2,0)</f>
        <v>Product 62</v>
      </c>
    </row>
    <row r="10669" spans="1:9" x14ac:dyDescent="0.25">
      <c r="A10669" t="s">
        <v>13065</v>
      </c>
      <c r="B10669" t="s">
        <v>7091</v>
      </c>
      <c r="C10669" t="s">
        <v>7122</v>
      </c>
      <c r="D10669" t="s">
        <v>8061</v>
      </c>
      <c r="E10669" t="s">
        <v>7541</v>
      </c>
      <c r="F10669" s="1">
        <v>43538</v>
      </c>
      <c r="G10669" s="9">
        <f t="shared" si="166"/>
        <v>2019</v>
      </c>
      <c r="H10669">
        <v>1</v>
      </c>
      <c r="I10669" t="str">
        <f>VLOOKUP(B10669,Products!A:B,2,0)</f>
        <v>Product 78</v>
      </c>
    </row>
    <row r="10670" spans="1:9" x14ac:dyDescent="0.25">
      <c r="A10670" t="s">
        <v>13066</v>
      </c>
      <c r="B10670" t="s">
        <v>7078</v>
      </c>
      <c r="C10670" t="s">
        <v>9334</v>
      </c>
      <c r="D10670" t="s">
        <v>8059</v>
      </c>
      <c r="E10670" t="s">
        <v>7450</v>
      </c>
      <c r="F10670" s="1">
        <v>43372</v>
      </c>
      <c r="G10670" s="9">
        <f t="shared" si="166"/>
        <v>2018</v>
      </c>
      <c r="H10670">
        <v>3</v>
      </c>
      <c r="I10670" t="str">
        <f>VLOOKUP(B10670,Products!A:B,2,0)</f>
        <v>Product 65</v>
      </c>
    </row>
    <row r="10671" spans="1:9" x14ac:dyDescent="0.25">
      <c r="A10671" t="s">
        <v>13067</v>
      </c>
      <c r="B10671" t="s">
        <v>7104</v>
      </c>
      <c r="C10671" t="s">
        <v>9323</v>
      </c>
      <c r="D10671" t="s">
        <v>8090</v>
      </c>
      <c r="E10671" t="s">
        <v>7484</v>
      </c>
      <c r="F10671" s="1">
        <v>43690</v>
      </c>
      <c r="G10671" s="9">
        <f t="shared" si="166"/>
        <v>2019</v>
      </c>
      <c r="H10671">
        <v>3</v>
      </c>
      <c r="I10671" t="str">
        <f>VLOOKUP(B10671,Products!A:B,2,0)</f>
        <v>Product 91</v>
      </c>
    </row>
    <row r="10672" spans="1:9" x14ac:dyDescent="0.25">
      <c r="A10672" t="s">
        <v>13068</v>
      </c>
      <c r="B10672" t="s">
        <v>7090</v>
      </c>
      <c r="C10672" t="s">
        <v>7136</v>
      </c>
      <c r="D10672" t="s">
        <v>8063</v>
      </c>
      <c r="E10672" t="s">
        <v>7449</v>
      </c>
      <c r="F10672" s="1">
        <v>43514</v>
      </c>
      <c r="G10672" s="9">
        <f t="shared" si="166"/>
        <v>2019</v>
      </c>
      <c r="H10672">
        <v>3</v>
      </c>
      <c r="I10672" t="str">
        <f>VLOOKUP(B10672,Products!A:B,2,0)</f>
        <v>Product 77</v>
      </c>
    </row>
    <row r="10673" spans="1:9" x14ac:dyDescent="0.25">
      <c r="A10673" t="s">
        <v>13069</v>
      </c>
      <c r="B10673" t="s">
        <v>7092</v>
      </c>
      <c r="C10673" t="s">
        <v>9331</v>
      </c>
      <c r="D10673" t="s">
        <v>8053</v>
      </c>
      <c r="E10673" t="s">
        <v>7705</v>
      </c>
      <c r="F10673" s="1">
        <v>43547</v>
      </c>
      <c r="G10673" s="9">
        <f t="shared" si="166"/>
        <v>2019</v>
      </c>
      <c r="H10673">
        <v>2</v>
      </c>
      <c r="I10673" t="str">
        <f>VLOOKUP(B10673,Products!A:B,2,0)</f>
        <v>Product 79</v>
      </c>
    </row>
    <row r="10674" spans="1:9" x14ac:dyDescent="0.25">
      <c r="A10674" t="s">
        <v>13070</v>
      </c>
      <c r="B10674" t="s">
        <v>7070</v>
      </c>
      <c r="C10674" t="s">
        <v>9345</v>
      </c>
      <c r="D10674" t="s">
        <v>8071</v>
      </c>
      <c r="E10674" t="s">
        <v>7839</v>
      </c>
      <c r="F10674" s="1">
        <v>43262</v>
      </c>
      <c r="G10674" s="9">
        <f t="shared" si="166"/>
        <v>2018</v>
      </c>
      <c r="H10674">
        <v>1</v>
      </c>
      <c r="I10674" t="str">
        <f>VLOOKUP(B10674,Products!A:B,2,0)</f>
        <v>Product 57</v>
      </c>
    </row>
    <row r="10675" spans="1:9" x14ac:dyDescent="0.25">
      <c r="A10675" t="s">
        <v>13071</v>
      </c>
      <c r="B10675" t="s">
        <v>7074</v>
      </c>
      <c r="C10675" t="s">
        <v>7138</v>
      </c>
      <c r="D10675" t="s">
        <v>8092</v>
      </c>
      <c r="E10675" t="s">
        <v>7884</v>
      </c>
      <c r="F10675" s="1">
        <v>43316</v>
      </c>
      <c r="G10675" s="9">
        <f t="shared" si="166"/>
        <v>2018</v>
      </c>
      <c r="H10675">
        <v>2</v>
      </c>
      <c r="I10675" t="str">
        <f>VLOOKUP(B10675,Products!A:B,2,0)</f>
        <v>Product 61</v>
      </c>
    </row>
    <row r="10676" spans="1:9" x14ac:dyDescent="0.25">
      <c r="A10676" t="s">
        <v>13072</v>
      </c>
      <c r="B10676" t="s">
        <v>7068</v>
      </c>
      <c r="C10676" t="s">
        <v>7141</v>
      </c>
      <c r="D10676" t="s">
        <v>8085</v>
      </c>
      <c r="E10676" t="s">
        <v>7357</v>
      </c>
      <c r="F10676" s="1">
        <v>43236</v>
      </c>
      <c r="G10676" s="9">
        <f t="shared" si="166"/>
        <v>2018</v>
      </c>
      <c r="H10676">
        <v>1</v>
      </c>
      <c r="I10676" t="str">
        <f>VLOOKUP(B10676,Products!A:B,2,0)</f>
        <v>Product 55</v>
      </c>
    </row>
    <row r="10677" spans="1:9" x14ac:dyDescent="0.25">
      <c r="A10677" t="s">
        <v>13073</v>
      </c>
      <c r="B10677" t="s">
        <v>7111</v>
      </c>
      <c r="C10677" t="s">
        <v>7142</v>
      </c>
      <c r="D10677" t="s">
        <v>8092</v>
      </c>
      <c r="E10677" t="s">
        <v>7264</v>
      </c>
      <c r="F10677" s="1">
        <v>43786</v>
      </c>
      <c r="G10677" s="9">
        <f t="shared" si="166"/>
        <v>2019</v>
      </c>
      <c r="H10677">
        <v>3</v>
      </c>
      <c r="I10677" t="str">
        <f>VLOOKUP(B10677,Products!A:B,2,0)</f>
        <v>Product 98</v>
      </c>
    </row>
    <row r="10678" spans="1:9" x14ac:dyDescent="0.25">
      <c r="A10678" t="s">
        <v>13074</v>
      </c>
      <c r="B10678" t="s">
        <v>7078</v>
      </c>
      <c r="C10678" t="s">
        <v>9329</v>
      </c>
      <c r="D10678" t="s">
        <v>8056</v>
      </c>
      <c r="E10678" t="s">
        <v>7502</v>
      </c>
      <c r="F10678" s="1">
        <v>43362</v>
      </c>
      <c r="G10678" s="9">
        <f t="shared" si="166"/>
        <v>2018</v>
      </c>
      <c r="H10678">
        <v>3</v>
      </c>
      <c r="I10678" t="str">
        <f>VLOOKUP(B10678,Products!A:B,2,0)</f>
        <v>Product 65</v>
      </c>
    </row>
    <row r="10679" spans="1:9" x14ac:dyDescent="0.25">
      <c r="A10679" t="s">
        <v>13075</v>
      </c>
      <c r="B10679" t="s">
        <v>7083</v>
      </c>
      <c r="C10679" t="s">
        <v>9322</v>
      </c>
      <c r="D10679" t="s">
        <v>8068</v>
      </c>
      <c r="E10679" t="s">
        <v>7662</v>
      </c>
      <c r="F10679" s="1">
        <v>43434</v>
      </c>
      <c r="G10679" s="9">
        <f t="shared" si="166"/>
        <v>2018</v>
      </c>
      <c r="H10679">
        <v>1</v>
      </c>
      <c r="I10679" t="str">
        <f>VLOOKUP(B10679,Products!A:B,2,0)</f>
        <v>Product 70</v>
      </c>
    </row>
    <row r="10680" spans="1:9" x14ac:dyDescent="0.25">
      <c r="A10680" t="s">
        <v>13076</v>
      </c>
      <c r="B10680" t="s">
        <v>7067</v>
      </c>
      <c r="C10680" t="s">
        <v>7142</v>
      </c>
      <c r="D10680" t="s">
        <v>8056</v>
      </c>
      <c r="E10680" t="s">
        <v>7917</v>
      </c>
      <c r="F10680" s="1">
        <v>43225</v>
      </c>
      <c r="G10680" s="9">
        <f t="shared" si="166"/>
        <v>2018</v>
      </c>
      <c r="H10680">
        <v>2</v>
      </c>
      <c r="I10680" t="str">
        <f>VLOOKUP(B10680,Products!A:B,2,0)</f>
        <v>Product 54</v>
      </c>
    </row>
    <row r="10681" spans="1:9" x14ac:dyDescent="0.25">
      <c r="A10681" t="s">
        <v>13077</v>
      </c>
      <c r="B10681" t="s">
        <v>7058</v>
      </c>
      <c r="C10681" t="s">
        <v>9354</v>
      </c>
      <c r="D10681" t="s">
        <v>8088</v>
      </c>
      <c r="E10681" t="s">
        <v>7702</v>
      </c>
      <c r="F10681" s="1">
        <v>43113</v>
      </c>
      <c r="G10681" s="9">
        <f t="shared" si="166"/>
        <v>2018</v>
      </c>
      <c r="H10681">
        <v>2</v>
      </c>
      <c r="I10681" t="str">
        <f>VLOOKUP(B10681,Products!A:B,2,0)</f>
        <v>Product 45</v>
      </c>
    </row>
    <row r="10682" spans="1:9" x14ac:dyDescent="0.25">
      <c r="A10682" t="s">
        <v>13078</v>
      </c>
      <c r="B10682" t="s">
        <v>7026</v>
      </c>
      <c r="C10682" t="s">
        <v>9304</v>
      </c>
      <c r="D10682" t="s">
        <v>8080</v>
      </c>
      <c r="E10682" t="s">
        <v>7251</v>
      </c>
      <c r="F10682" s="1">
        <v>42711</v>
      </c>
      <c r="G10682" s="9">
        <f t="shared" si="166"/>
        <v>2016</v>
      </c>
      <c r="H10682">
        <v>1</v>
      </c>
      <c r="I10682" t="str">
        <f>VLOOKUP(B10682,Products!A:B,2,0)</f>
        <v>Product 13</v>
      </c>
    </row>
    <row r="10683" spans="1:9" x14ac:dyDescent="0.25">
      <c r="A10683" t="s">
        <v>13079</v>
      </c>
      <c r="B10683" t="s">
        <v>7088</v>
      </c>
      <c r="C10683" t="s">
        <v>7130</v>
      </c>
      <c r="D10683" t="s">
        <v>8061</v>
      </c>
      <c r="E10683" t="s">
        <v>7835</v>
      </c>
      <c r="F10683" s="1">
        <v>43495</v>
      </c>
      <c r="G10683" s="9">
        <f t="shared" si="166"/>
        <v>2019</v>
      </c>
      <c r="H10683">
        <v>1</v>
      </c>
      <c r="I10683" t="str">
        <f>VLOOKUP(B10683,Products!A:B,2,0)</f>
        <v>Product 75</v>
      </c>
    </row>
    <row r="10684" spans="1:9" x14ac:dyDescent="0.25">
      <c r="A10684" t="s">
        <v>13080</v>
      </c>
      <c r="B10684" t="s">
        <v>7021</v>
      </c>
      <c r="C10684" t="s">
        <v>7123</v>
      </c>
      <c r="D10684" t="s">
        <v>8073</v>
      </c>
      <c r="E10684" t="s">
        <v>7734</v>
      </c>
      <c r="F10684" s="1">
        <v>42651</v>
      </c>
      <c r="G10684" s="9">
        <f t="shared" si="166"/>
        <v>2016</v>
      </c>
      <c r="H10684">
        <v>2</v>
      </c>
      <c r="I10684" t="str">
        <f>VLOOKUP(B10684,Products!A:B,2,0)</f>
        <v>Product 8</v>
      </c>
    </row>
    <row r="10685" spans="1:9" x14ac:dyDescent="0.25">
      <c r="A10685" t="s">
        <v>13081</v>
      </c>
      <c r="B10685" t="s">
        <v>7110</v>
      </c>
      <c r="C10685" t="s">
        <v>9332</v>
      </c>
      <c r="D10685" t="s">
        <v>8059</v>
      </c>
      <c r="E10685" t="s">
        <v>7442</v>
      </c>
      <c r="F10685" s="1">
        <v>43775</v>
      </c>
      <c r="G10685" s="9">
        <f t="shared" si="166"/>
        <v>2019</v>
      </c>
      <c r="H10685">
        <v>1</v>
      </c>
      <c r="I10685" t="str">
        <f>VLOOKUP(B10685,Products!A:B,2,0)</f>
        <v>Product 97</v>
      </c>
    </row>
    <row r="10686" spans="1:9" x14ac:dyDescent="0.25">
      <c r="A10686" t="s">
        <v>13082</v>
      </c>
      <c r="B10686" t="s">
        <v>7045</v>
      </c>
      <c r="C10686" t="s">
        <v>9338</v>
      </c>
      <c r="D10686" t="s">
        <v>8072</v>
      </c>
      <c r="E10686" t="s">
        <v>7456</v>
      </c>
      <c r="F10686" s="1">
        <v>42953</v>
      </c>
      <c r="G10686" s="9">
        <f t="shared" si="166"/>
        <v>2017</v>
      </c>
      <c r="H10686">
        <v>1</v>
      </c>
      <c r="I10686" t="str">
        <f>VLOOKUP(B10686,Products!A:B,2,0)</f>
        <v>Product 32</v>
      </c>
    </row>
    <row r="10687" spans="1:9" x14ac:dyDescent="0.25">
      <c r="A10687" t="s">
        <v>13083</v>
      </c>
      <c r="B10687" t="s">
        <v>7033</v>
      </c>
      <c r="C10687" t="s">
        <v>9303</v>
      </c>
      <c r="D10687" t="s">
        <v>8074</v>
      </c>
      <c r="E10687" t="s">
        <v>7545</v>
      </c>
      <c r="F10687" s="1">
        <v>42797</v>
      </c>
      <c r="G10687" s="9">
        <f t="shared" si="166"/>
        <v>2017</v>
      </c>
      <c r="H10687">
        <v>3</v>
      </c>
      <c r="I10687" t="str">
        <f>VLOOKUP(B10687,Products!A:B,2,0)</f>
        <v>Product 20</v>
      </c>
    </row>
    <row r="10688" spans="1:9" x14ac:dyDescent="0.25">
      <c r="A10688" t="s">
        <v>13084</v>
      </c>
      <c r="B10688" t="s">
        <v>7104</v>
      </c>
      <c r="C10688" t="s">
        <v>7125</v>
      </c>
      <c r="D10688" t="s">
        <v>8088</v>
      </c>
      <c r="E10688" t="s">
        <v>7830</v>
      </c>
      <c r="F10688" s="1">
        <v>43701</v>
      </c>
      <c r="G10688" s="9">
        <f t="shared" si="166"/>
        <v>2019</v>
      </c>
      <c r="H10688">
        <v>2</v>
      </c>
      <c r="I10688" t="str">
        <f>VLOOKUP(B10688,Products!A:B,2,0)</f>
        <v>Product 91</v>
      </c>
    </row>
    <row r="10689" spans="1:9" x14ac:dyDescent="0.25">
      <c r="A10689" t="s">
        <v>13085</v>
      </c>
      <c r="B10689" t="s">
        <v>7033</v>
      </c>
      <c r="C10689" t="s">
        <v>7129</v>
      </c>
      <c r="D10689" t="s">
        <v>8093</v>
      </c>
      <c r="E10689" t="s">
        <v>7272</v>
      </c>
      <c r="F10689" s="1">
        <v>42802</v>
      </c>
      <c r="G10689" s="9">
        <f t="shared" si="166"/>
        <v>2017</v>
      </c>
      <c r="H10689">
        <v>3</v>
      </c>
      <c r="I10689" t="str">
        <f>VLOOKUP(B10689,Products!A:B,2,0)</f>
        <v>Product 20</v>
      </c>
    </row>
    <row r="10690" spans="1:9" x14ac:dyDescent="0.25">
      <c r="A10690" t="s">
        <v>13086</v>
      </c>
      <c r="B10690" t="s">
        <v>7088</v>
      </c>
      <c r="C10690" t="s">
        <v>9326</v>
      </c>
      <c r="D10690" t="s">
        <v>8057</v>
      </c>
      <c r="E10690" t="s">
        <v>7805</v>
      </c>
      <c r="F10690" s="1">
        <v>43490</v>
      </c>
      <c r="G10690" s="9">
        <f t="shared" si="166"/>
        <v>2019</v>
      </c>
      <c r="H10690">
        <v>2</v>
      </c>
      <c r="I10690" t="str">
        <f>VLOOKUP(B10690,Products!A:B,2,0)</f>
        <v>Product 75</v>
      </c>
    </row>
    <row r="10691" spans="1:9" x14ac:dyDescent="0.25">
      <c r="A10691" t="s">
        <v>13087</v>
      </c>
      <c r="B10691" t="s">
        <v>7091</v>
      </c>
      <c r="C10691" t="s">
        <v>9332</v>
      </c>
      <c r="D10691" t="s">
        <v>8083</v>
      </c>
      <c r="E10691" t="s">
        <v>7176</v>
      </c>
      <c r="F10691" s="1">
        <v>43538</v>
      </c>
      <c r="G10691" s="9">
        <f t="shared" ref="G10691:G10754" si="167">YEAR(F10691)</f>
        <v>2019</v>
      </c>
      <c r="H10691">
        <v>2</v>
      </c>
      <c r="I10691" t="str">
        <f>VLOOKUP(B10691,Products!A:B,2,0)</f>
        <v>Product 78</v>
      </c>
    </row>
    <row r="10692" spans="1:9" x14ac:dyDescent="0.25">
      <c r="A10692" t="s">
        <v>13088</v>
      </c>
      <c r="B10692" t="s">
        <v>7104</v>
      </c>
      <c r="C10692" t="s">
        <v>9337</v>
      </c>
      <c r="D10692" t="s">
        <v>8081</v>
      </c>
      <c r="E10692" t="s">
        <v>7903</v>
      </c>
      <c r="F10692" s="1">
        <v>43692</v>
      </c>
      <c r="G10692" s="9">
        <f t="shared" si="167"/>
        <v>2019</v>
      </c>
      <c r="H10692">
        <v>1</v>
      </c>
      <c r="I10692" t="str">
        <f>VLOOKUP(B10692,Products!A:B,2,0)</f>
        <v>Product 91</v>
      </c>
    </row>
    <row r="10693" spans="1:9" x14ac:dyDescent="0.25">
      <c r="A10693" t="s">
        <v>13089</v>
      </c>
      <c r="B10693" t="s">
        <v>7041</v>
      </c>
      <c r="C10693" t="s">
        <v>7139</v>
      </c>
      <c r="D10693" t="s">
        <v>8062</v>
      </c>
      <c r="E10693" t="s">
        <v>7153</v>
      </c>
      <c r="F10693" s="1">
        <v>42895</v>
      </c>
      <c r="G10693" s="9">
        <f t="shared" si="167"/>
        <v>2017</v>
      </c>
      <c r="H10693">
        <v>3</v>
      </c>
      <c r="I10693" t="str">
        <f>VLOOKUP(B10693,Products!A:B,2,0)</f>
        <v>Product 28</v>
      </c>
    </row>
    <row r="10694" spans="1:9" x14ac:dyDescent="0.25">
      <c r="A10694" t="s">
        <v>13090</v>
      </c>
      <c r="B10694" t="s">
        <v>7075</v>
      </c>
      <c r="C10694" t="s">
        <v>7119</v>
      </c>
      <c r="D10694" t="s">
        <v>8049</v>
      </c>
      <c r="E10694" t="s">
        <v>7268</v>
      </c>
      <c r="F10694" s="1">
        <v>43332</v>
      </c>
      <c r="G10694" s="9">
        <f t="shared" si="167"/>
        <v>2018</v>
      </c>
      <c r="H10694">
        <v>1</v>
      </c>
      <c r="I10694" t="str">
        <f>VLOOKUP(B10694,Products!A:B,2,0)</f>
        <v>Product 62</v>
      </c>
    </row>
    <row r="10695" spans="1:9" x14ac:dyDescent="0.25">
      <c r="A10695" t="s">
        <v>13091</v>
      </c>
      <c r="B10695" t="s">
        <v>7025</v>
      </c>
      <c r="C10695" t="s">
        <v>7128</v>
      </c>
      <c r="D10695" t="s">
        <v>8071</v>
      </c>
      <c r="E10695" t="s">
        <v>7669</v>
      </c>
      <c r="F10695" s="1">
        <v>42692</v>
      </c>
      <c r="G10695" s="9">
        <f t="shared" si="167"/>
        <v>2016</v>
      </c>
      <c r="H10695">
        <v>1</v>
      </c>
      <c r="I10695" t="str">
        <f>VLOOKUP(B10695,Products!A:B,2,0)</f>
        <v>Product 12</v>
      </c>
    </row>
    <row r="10696" spans="1:9" x14ac:dyDescent="0.25">
      <c r="A10696" t="s">
        <v>13092</v>
      </c>
      <c r="B10696" t="s">
        <v>7036</v>
      </c>
      <c r="C10696" t="s">
        <v>9331</v>
      </c>
      <c r="D10696" t="s">
        <v>8065</v>
      </c>
      <c r="E10696" t="s">
        <v>7585</v>
      </c>
      <c r="F10696" s="1">
        <v>42838</v>
      </c>
      <c r="G10696" s="9">
        <f t="shared" si="167"/>
        <v>2017</v>
      </c>
      <c r="H10696">
        <v>1</v>
      </c>
      <c r="I10696" t="str">
        <f>VLOOKUP(B10696,Products!A:B,2,0)</f>
        <v>Product 23</v>
      </c>
    </row>
    <row r="10697" spans="1:9" x14ac:dyDescent="0.25">
      <c r="A10697" t="s">
        <v>13093</v>
      </c>
      <c r="B10697" t="s">
        <v>7063</v>
      </c>
      <c r="C10697" t="s">
        <v>9300</v>
      </c>
      <c r="D10697" t="s">
        <v>8054</v>
      </c>
      <c r="E10697" t="s">
        <v>7230</v>
      </c>
      <c r="F10697" s="1">
        <v>43173</v>
      </c>
      <c r="G10697" s="9">
        <f t="shared" si="167"/>
        <v>2018</v>
      </c>
      <c r="H10697">
        <v>3</v>
      </c>
      <c r="I10697" t="str">
        <f>VLOOKUP(B10697,Products!A:B,2,0)</f>
        <v>Product 50</v>
      </c>
    </row>
    <row r="10698" spans="1:9" x14ac:dyDescent="0.25">
      <c r="A10698" t="s">
        <v>13094</v>
      </c>
      <c r="B10698" t="s">
        <v>7071</v>
      </c>
      <c r="C10698" t="s">
        <v>9325</v>
      </c>
      <c r="D10698" t="s">
        <v>8071</v>
      </c>
      <c r="E10698" t="s">
        <v>7460</v>
      </c>
      <c r="F10698" s="1">
        <v>43281</v>
      </c>
      <c r="G10698" s="9">
        <f t="shared" si="167"/>
        <v>2018</v>
      </c>
      <c r="H10698">
        <v>1</v>
      </c>
      <c r="I10698" t="str">
        <f>VLOOKUP(B10698,Products!A:B,2,0)</f>
        <v>Product 58</v>
      </c>
    </row>
    <row r="10699" spans="1:9" x14ac:dyDescent="0.25">
      <c r="A10699" t="s">
        <v>13095</v>
      </c>
      <c r="B10699" t="s">
        <v>7078</v>
      </c>
      <c r="C10699" t="s">
        <v>9352</v>
      </c>
      <c r="D10699" t="s">
        <v>8064</v>
      </c>
      <c r="E10699" t="s">
        <v>7625</v>
      </c>
      <c r="F10699" s="1">
        <v>43369</v>
      </c>
      <c r="G10699" s="9">
        <f t="shared" si="167"/>
        <v>2018</v>
      </c>
      <c r="H10699">
        <v>1</v>
      </c>
      <c r="I10699" t="str">
        <f>VLOOKUP(B10699,Products!A:B,2,0)</f>
        <v>Product 65</v>
      </c>
    </row>
    <row r="10700" spans="1:9" x14ac:dyDescent="0.25">
      <c r="A10700" t="s">
        <v>13096</v>
      </c>
      <c r="B10700" t="s">
        <v>7080</v>
      </c>
      <c r="C10700" t="s">
        <v>7119</v>
      </c>
      <c r="D10700" t="s">
        <v>8053</v>
      </c>
      <c r="E10700" t="s">
        <v>7916</v>
      </c>
      <c r="F10700" s="1">
        <v>43389</v>
      </c>
      <c r="G10700" s="9">
        <f t="shared" si="167"/>
        <v>2018</v>
      </c>
      <c r="H10700">
        <v>4</v>
      </c>
      <c r="I10700" t="str">
        <f>VLOOKUP(B10700,Products!A:B,2,0)</f>
        <v>Product 67</v>
      </c>
    </row>
    <row r="10701" spans="1:9" x14ac:dyDescent="0.25">
      <c r="A10701" t="s">
        <v>13097</v>
      </c>
      <c r="B10701" t="s">
        <v>7052</v>
      </c>
      <c r="C10701" t="s">
        <v>9342</v>
      </c>
      <c r="D10701" t="s">
        <v>8065</v>
      </c>
      <c r="E10701" t="s">
        <v>7444</v>
      </c>
      <c r="F10701" s="1">
        <v>43034</v>
      </c>
      <c r="G10701" s="9">
        <f t="shared" si="167"/>
        <v>2017</v>
      </c>
      <c r="H10701">
        <v>2</v>
      </c>
      <c r="I10701" t="str">
        <f>VLOOKUP(B10701,Products!A:B,2,0)</f>
        <v>Product 39</v>
      </c>
    </row>
    <row r="10702" spans="1:9" x14ac:dyDescent="0.25">
      <c r="A10702" t="s">
        <v>13098</v>
      </c>
      <c r="B10702" t="s">
        <v>7073</v>
      </c>
      <c r="C10702" t="s">
        <v>9308</v>
      </c>
      <c r="D10702" t="s">
        <v>8074</v>
      </c>
      <c r="E10702" t="s">
        <v>7404</v>
      </c>
      <c r="F10702" s="1">
        <v>43308</v>
      </c>
      <c r="G10702" s="9">
        <f t="shared" si="167"/>
        <v>2018</v>
      </c>
      <c r="H10702">
        <v>1</v>
      </c>
      <c r="I10702" t="str">
        <f>VLOOKUP(B10702,Products!A:B,2,0)</f>
        <v>Product 60</v>
      </c>
    </row>
    <row r="10703" spans="1:9" x14ac:dyDescent="0.25">
      <c r="A10703" t="s">
        <v>13099</v>
      </c>
      <c r="B10703" t="s">
        <v>7088</v>
      </c>
      <c r="C10703" t="s">
        <v>7137</v>
      </c>
      <c r="D10703" t="s">
        <v>8049</v>
      </c>
      <c r="E10703" t="s">
        <v>7830</v>
      </c>
      <c r="F10703" s="1">
        <v>43495</v>
      </c>
      <c r="G10703" s="9">
        <f t="shared" si="167"/>
        <v>2019</v>
      </c>
      <c r="H10703">
        <v>1</v>
      </c>
      <c r="I10703" t="str">
        <f>VLOOKUP(B10703,Products!A:B,2,0)</f>
        <v>Product 75</v>
      </c>
    </row>
    <row r="10704" spans="1:9" x14ac:dyDescent="0.25">
      <c r="A10704" t="s">
        <v>13100</v>
      </c>
      <c r="B10704" t="s">
        <v>7026</v>
      </c>
      <c r="C10704" t="s">
        <v>9317</v>
      </c>
      <c r="D10704" t="s">
        <v>8087</v>
      </c>
      <c r="E10704" t="s">
        <v>7391</v>
      </c>
      <c r="F10704" s="1">
        <v>42705</v>
      </c>
      <c r="G10704" s="9">
        <f t="shared" si="167"/>
        <v>2016</v>
      </c>
      <c r="H10704">
        <v>4</v>
      </c>
      <c r="I10704" t="str">
        <f>VLOOKUP(B10704,Products!A:B,2,0)</f>
        <v>Product 13</v>
      </c>
    </row>
    <row r="10705" spans="1:9" x14ac:dyDescent="0.25">
      <c r="A10705" t="s">
        <v>13101</v>
      </c>
      <c r="B10705" t="s">
        <v>7110</v>
      </c>
      <c r="C10705" t="s">
        <v>9349</v>
      </c>
      <c r="D10705" t="s">
        <v>8054</v>
      </c>
      <c r="E10705" t="s">
        <v>7350</v>
      </c>
      <c r="F10705" s="1">
        <v>43768</v>
      </c>
      <c r="G10705" s="9">
        <f t="shared" si="167"/>
        <v>2019</v>
      </c>
      <c r="H10705">
        <v>2</v>
      </c>
      <c r="I10705" t="str">
        <f>VLOOKUP(B10705,Products!A:B,2,0)</f>
        <v>Product 97</v>
      </c>
    </row>
    <row r="10706" spans="1:9" x14ac:dyDescent="0.25">
      <c r="A10706" t="s">
        <v>13102</v>
      </c>
      <c r="B10706" t="s">
        <v>7035</v>
      </c>
      <c r="C10706" t="s">
        <v>9301</v>
      </c>
      <c r="D10706" t="s">
        <v>8072</v>
      </c>
      <c r="E10706" t="s">
        <v>7292</v>
      </c>
      <c r="F10706" s="1">
        <v>42820</v>
      </c>
      <c r="G10706" s="9">
        <f t="shared" si="167"/>
        <v>2017</v>
      </c>
      <c r="H10706">
        <v>1</v>
      </c>
      <c r="I10706" t="str">
        <f>VLOOKUP(B10706,Products!A:B,2,0)</f>
        <v>Product 22</v>
      </c>
    </row>
    <row r="10707" spans="1:9" x14ac:dyDescent="0.25">
      <c r="A10707" t="s">
        <v>13103</v>
      </c>
      <c r="B10707" t="s">
        <v>7025</v>
      </c>
      <c r="C10707" t="s">
        <v>7141</v>
      </c>
      <c r="D10707" t="s">
        <v>8081</v>
      </c>
      <c r="E10707" t="s">
        <v>7157</v>
      </c>
      <c r="F10707" s="1">
        <v>42696</v>
      </c>
      <c r="G10707" s="9">
        <f t="shared" si="167"/>
        <v>2016</v>
      </c>
      <c r="H10707">
        <v>1</v>
      </c>
      <c r="I10707" t="str">
        <f>VLOOKUP(B10707,Products!A:B,2,0)</f>
        <v>Product 12</v>
      </c>
    </row>
    <row r="10708" spans="1:9" x14ac:dyDescent="0.25">
      <c r="A10708" t="s">
        <v>13104</v>
      </c>
      <c r="B10708" t="s">
        <v>7070</v>
      </c>
      <c r="C10708" t="s">
        <v>7130</v>
      </c>
      <c r="D10708" t="s">
        <v>8093</v>
      </c>
      <c r="E10708" t="s">
        <v>7837</v>
      </c>
      <c r="F10708" s="1">
        <v>43261</v>
      </c>
      <c r="G10708" s="9">
        <f t="shared" si="167"/>
        <v>2018</v>
      </c>
      <c r="H10708">
        <v>1</v>
      </c>
      <c r="I10708" t="str">
        <f>VLOOKUP(B10708,Products!A:B,2,0)</f>
        <v>Product 57</v>
      </c>
    </row>
    <row r="10709" spans="1:9" x14ac:dyDescent="0.25">
      <c r="A10709" t="s">
        <v>13105</v>
      </c>
      <c r="B10709" t="s">
        <v>7035</v>
      </c>
      <c r="C10709" t="s">
        <v>9331</v>
      </c>
      <c r="D10709" t="s">
        <v>8053</v>
      </c>
      <c r="E10709" t="s">
        <v>7722</v>
      </c>
      <c r="F10709" s="1">
        <v>42826</v>
      </c>
      <c r="G10709" s="9">
        <f t="shared" si="167"/>
        <v>2017</v>
      </c>
      <c r="H10709">
        <v>1</v>
      </c>
      <c r="I10709" t="str">
        <f>VLOOKUP(B10709,Products!A:B,2,0)</f>
        <v>Product 22</v>
      </c>
    </row>
    <row r="10710" spans="1:9" x14ac:dyDescent="0.25">
      <c r="A10710" t="s">
        <v>13106</v>
      </c>
      <c r="B10710" t="s">
        <v>7111</v>
      </c>
      <c r="C10710" t="s">
        <v>9329</v>
      </c>
      <c r="D10710" t="s">
        <v>8081</v>
      </c>
      <c r="E10710" t="s">
        <v>7646</v>
      </c>
      <c r="F10710" s="1">
        <v>43789</v>
      </c>
      <c r="G10710" s="9">
        <f t="shared" si="167"/>
        <v>2019</v>
      </c>
      <c r="H10710">
        <v>1</v>
      </c>
      <c r="I10710" t="str">
        <f>VLOOKUP(B10710,Products!A:B,2,0)</f>
        <v>Product 98</v>
      </c>
    </row>
    <row r="10711" spans="1:9" x14ac:dyDescent="0.25">
      <c r="A10711" t="s">
        <v>13107</v>
      </c>
      <c r="B10711" t="s">
        <v>7059</v>
      </c>
      <c r="C10711" t="s">
        <v>9316</v>
      </c>
      <c r="D10711" t="s">
        <v>8089</v>
      </c>
      <c r="E10711" t="s">
        <v>7487</v>
      </c>
      <c r="F10711" s="1">
        <v>43125</v>
      </c>
      <c r="G10711" s="9">
        <f t="shared" si="167"/>
        <v>2018</v>
      </c>
      <c r="H10711">
        <v>1</v>
      </c>
      <c r="I10711" t="str">
        <f>VLOOKUP(B10711,Products!A:B,2,0)</f>
        <v>Product 46</v>
      </c>
    </row>
    <row r="10712" spans="1:9" x14ac:dyDescent="0.25">
      <c r="A10712" t="s">
        <v>13108</v>
      </c>
      <c r="B10712" t="s">
        <v>7112</v>
      </c>
      <c r="C10712" t="s">
        <v>9330</v>
      </c>
      <c r="D10712" t="s">
        <v>8065</v>
      </c>
      <c r="E10712" t="s">
        <v>7667</v>
      </c>
      <c r="F10712" s="1">
        <v>43796</v>
      </c>
      <c r="G10712" s="9">
        <f t="shared" si="167"/>
        <v>2019</v>
      </c>
      <c r="H10712">
        <v>2</v>
      </c>
      <c r="I10712" t="str">
        <f>VLOOKUP(B10712,Products!A:B,2,0)</f>
        <v>Product 99</v>
      </c>
    </row>
    <row r="10713" spans="1:9" x14ac:dyDescent="0.25">
      <c r="A10713" t="s">
        <v>13109</v>
      </c>
      <c r="B10713" t="s">
        <v>7108</v>
      </c>
      <c r="C10713" t="s">
        <v>9307</v>
      </c>
      <c r="D10713" t="s">
        <v>8072</v>
      </c>
      <c r="E10713" t="s">
        <v>7570</v>
      </c>
      <c r="F10713" s="1">
        <v>43748</v>
      </c>
      <c r="G10713" s="9">
        <f t="shared" si="167"/>
        <v>2019</v>
      </c>
      <c r="H10713">
        <v>1</v>
      </c>
      <c r="I10713" t="str">
        <f>VLOOKUP(B10713,Products!A:B,2,0)</f>
        <v>Product 95</v>
      </c>
    </row>
    <row r="10714" spans="1:9" x14ac:dyDescent="0.25">
      <c r="A10714" t="s">
        <v>13110</v>
      </c>
      <c r="B10714" t="s">
        <v>7026</v>
      </c>
      <c r="C10714" t="s">
        <v>7135</v>
      </c>
      <c r="D10714" t="s">
        <v>8053</v>
      </c>
      <c r="E10714" t="s">
        <v>7886</v>
      </c>
      <c r="F10714" s="1">
        <v>42706</v>
      </c>
      <c r="G10714" s="9">
        <f t="shared" si="167"/>
        <v>2016</v>
      </c>
      <c r="H10714">
        <v>4</v>
      </c>
      <c r="I10714" t="str">
        <f>VLOOKUP(B10714,Products!A:B,2,0)</f>
        <v>Product 13</v>
      </c>
    </row>
    <row r="10715" spans="1:9" x14ac:dyDescent="0.25">
      <c r="A10715" t="s">
        <v>13111</v>
      </c>
      <c r="B10715" t="s">
        <v>7043</v>
      </c>
      <c r="C10715" t="s">
        <v>7142</v>
      </c>
      <c r="D10715" t="s">
        <v>8093</v>
      </c>
      <c r="E10715" t="s">
        <v>7615</v>
      </c>
      <c r="F10715" s="1">
        <v>42923</v>
      </c>
      <c r="G10715" s="9">
        <f t="shared" si="167"/>
        <v>2017</v>
      </c>
      <c r="H10715">
        <v>1</v>
      </c>
      <c r="I10715" t="str">
        <f>VLOOKUP(B10715,Products!A:B,2,0)</f>
        <v>Product 30</v>
      </c>
    </row>
    <row r="10716" spans="1:9" x14ac:dyDescent="0.25">
      <c r="A10716" t="s">
        <v>13112</v>
      </c>
      <c r="B10716" t="s">
        <v>7094</v>
      </c>
      <c r="C10716" t="s">
        <v>9320</v>
      </c>
      <c r="D10716" t="s">
        <v>8079</v>
      </c>
      <c r="E10716" t="s">
        <v>7345</v>
      </c>
      <c r="F10716" s="1">
        <v>43572</v>
      </c>
      <c r="G10716" s="9">
        <f t="shared" si="167"/>
        <v>2019</v>
      </c>
      <c r="H10716">
        <v>1</v>
      </c>
      <c r="I10716" t="str">
        <f>VLOOKUP(B10716,Products!A:B,2,0)</f>
        <v>Product 81</v>
      </c>
    </row>
    <row r="10717" spans="1:9" x14ac:dyDescent="0.25">
      <c r="A10717" t="s">
        <v>13113</v>
      </c>
      <c r="B10717" t="s">
        <v>7080</v>
      </c>
      <c r="C10717" t="s">
        <v>9358</v>
      </c>
      <c r="D10717" t="s">
        <v>8052</v>
      </c>
      <c r="E10717" t="s">
        <v>7753</v>
      </c>
      <c r="F10717" s="1">
        <v>43399</v>
      </c>
      <c r="G10717" s="9">
        <f t="shared" si="167"/>
        <v>2018</v>
      </c>
      <c r="H10717">
        <v>1</v>
      </c>
      <c r="I10717" t="str">
        <f>VLOOKUP(B10717,Products!A:B,2,0)</f>
        <v>Product 67</v>
      </c>
    </row>
    <row r="10718" spans="1:9" x14ac:dyDescent="0.25">
      <c r="A10718" t="s">
        <v>13114</v>
      </c>
      <c r="B10718" t="s">
        <v>7073</v>
      </c>
      <c r="C10718" t="s">
        <v>7135</v>
      </c>
      <c r="D10718" t="s">
        <v>8058</v>
      </c>
      <c r="E10718" t="s">
        <v>7486</v>
      </c>
      <c r="F10718" s="1">
        <v>43304</v>
      </c>
      <c r="G10718" s="9">
        <f t="shared" si="167"/>
        <v>2018</v>
      </c>
      <c r="H10718">
        <v>3</v>
      </c>
      <c r="I10718" t="str">
        <f>VLOOKUP(B10718,Products!A:B,2,0)</f>
        <v>Product 60</v>
      </c>
    </row>
    <row r="10719" spans="1:9" x14ac:dyDescent="0.25">
      <c r="A10719" t="s">
        <v>13115</v>
      </c>
      <c r="B10719" t="s">
        <v>7033</v>
      </c>
      <c r="C10719" t="s">
        <v>9347</v>
      </c>
      <c r="D10719" t="s">
        <v>8077</v>
      </c>
      <c r="E10719" t="s">
        <v>7765</v>
      </c>
      <c r="F10719" s="1">
        <v>42795</v>
      </c>
      <c r="G10719" s="9">
        <f t="shared" si="167"/>
        <v>2017</v>
      </c>
      <c r="H10719">
        <v>2</v>
      </c>
      <c r="I10719" t="str">
        <f>VLOOKUP(B10719,Products!A:B,2,0)</f>
        <v>Product 20</v>
      </c>
    </row>
    <row r="10720" spans="1:9" x14ac:dyDescent="0.25">
      <c r="A10720" t="s">
        <v>13116</v>
      </c>
      <c r="B10720" t="s">
        <v>7058</v>
      </c>
      <c r="C10720" t="s">
        <v>9341</v>
      </c>
      <c r="D10720" t="s">
        <v>8052</v>
      </c>
      <c r="E10720" t="s">
        <v>7848</v>
      </c>
      <c r="F10720" s="1">
        <v>43108</v>
      </c>
      <c r="G10720" s="9">
        <f t="shared" si="167"/>
        <v>2018</v>
      </c>
      <c r="H10720">
        <v>2</v>
      </c>
      <c r="I10720" t="str">
        <f>VLOOKUP(B10720,Products!A:B,2,0)</f>
        <v>Product 45</v>
      </c>
    </row>
    <row r="10721" spans="1:9" x14ac:dyDescent="0.25">
      <c r="A10721" t="s">
        <v>13117</v>
      </c>
      <c r="B10721" t="s">
        <v>7113</v>
      </c>
      <c r="C10721" t="s">
        <v>9310</v>
      </c>
      <c r="D10721" t="s">
        <v>8055</v>
      </c>
      <c r="E10721" t="s">
        <v>7590</v>
      </c>
      <c r="F10721" s="1">
        <v>43813</v>
      </c>
      <c r="G10721" s="9">
        <f t="shared" si="167"/>
        <v>2019</v>
      </c>
      <c r="H10721">
        <v>2</v>
      </c>
      <c r="I10721" t="str">
        <f>VLOOKUP(B10721,Products!A:B,2,0)</f>
        <v>Product 100</v>
      </c>
    </row>
    <row r="10722" spans="1:9" x14ac:dyDescent="0.25">
      <c r="A10722" t="s">
        <v>13118</v>
      </c>
      <c r="B10722" t="s">
        <v>7030</v>
      </c>
      <c r="C10722" t="s">
        <v>9323</v>
      </c>
      <c r="D10722" t="s">
        <v>8068</v>
      </c>
      <c r="E10722" t="s">
        <v>7341</v>
      </c>
      <c r="F10722" s="1">
        <v>42756</v>
      </c>
      <c r="G10722" s="9">
        <f t="shared" si="167"/>
        <v>2017</v>
      </c>
      <c r="H10722">
        <v>3</v>
      </c>
      <c r="I10722" t="str">
        <f>VLOOKUP(B10722,Products!A:B,2,0)</f>
        <v>Product 17</v>
      </c>
    </row>
    <row r="10723" spans="1:9" x14ac:dyDescent="0.25">
      <c r="A10723" t="s">
        <v>13119</v>
      </c>
      <c r="B10723" t="s">
        <v>7023</v>
      </c>
      <c r="C10723" t="s">
        <v>9321</v>
      </c>
      <c r="D10723" t="s">
        <v>8051</v>
      </c>
      <c r="E10723" t="s">
        <v>7903</v>
      </c>
      <c r="F10723" s="1">
        <v>42675</v>
      </c>
      <c r="G10723" s="9">
        <f t="shared" si="167"/>
        <v>2016</v>
      </c>
      <c r="H10723">
        <v>1</v>
      </c>
      <c r="I10723" t="str">
        <f>VLOOKUP(B10723,Products!A:B,2,0)</f>
        <v>Product 10</v>
      </c>
    </row>
    <row r="10724" spans="1:9" x14ac:dyDescent="0.25">
      <c r="A10724" t="s">
        <v>13120</v>
      </c>
      <c r="B10724" t="s">
        <v>7024</v>
      </c>
      <c r="C10724" t="s">
        <v>9332</v>
      </c>
      <c r="D10724" t="s">
        <v>8092</v>
      </c>
      <c r="E10724" t="s">
        <v>7728</v>
      </c>
      <c r="F10724" s="1">
        <v>42687</v>
      </c>
      <c r="G10724" s="9">
        <f t="shared" si="167"/>
        <v>2016</v>
      </c>
      <c r="H10724">
        <v>2</v>
      </c>
      <c r="I10724" t="str">
        <f>VLOOKUP(B10724,Products!A:B,2,0)</f>
        <v>Product 11</v>
      </c>
    </row>
    <row r="10725" spans="1:9" x14ac:dyDescent="0.25">
      <c r="A10725" t="s">
        <v>13121</v>
      </c>
      <c r="B10725" t="s">
        <v>7019</v>
      </c>
      <c r="C10725" t="s">
        <v>9321</v>
      </c>
      <c r="D10725" t="s">
        <v>8065</v>
      </c>
      <c r="E10725" t="s">
        <v>7271</v>
      </c>
      <c r="F10725" s="1">
        <v>42627</v>
      </c>
      <c r="G10725" s="9">
        <f t="shared" si="167"/>
        <v>2016</v>
      </c>
      <c r="H10725">
        <v>2</v>
      </c>
      <c r="I10725" t="str">
        <f>VLOOKUP(B10725,Products!A:B,2,0)</f>
        <v>Product 6</v>
      </c>
    </row>
    <row r="10726" spans="1:9" x14ac:dyDescent="0.25">
      <c r="A10726" t="s">
        <v>13122</v>
      </c>
      <c r="B10726" t="s">
        <v>7109</v>
      </c>
      <c r="C10726" t="s">
        <v>9357</v>
      </c>
      <c r="D10726" t="s">
        <v>8065</v>
      </c>
      <c r="E10726" t="s">
        <v>7328</v>
      </c>
      <c r="F10726" s="1">
        <v>43759</v>
      </c>
      <c r="G10726" s="9">
        <f t="shared" si="167"/>
        <v>2019</v>
      </c>
      <c r="H10726">
        <v>2</v>
      </c>
      <c r="I10726" t="str">
        <f>VLOOKUP(B10726,Products!A:B,2,0)</f>
        <v>Product 96</v>
      </c>
    </row>
    <row r="10727" spans="1:9" x14ac:dyDescent="0.25">
      <c r="A10727" t="s">
        <v>13123</v>
      </c>
      <c r="B10727" t="s">
        <v>7114</v>
      </c>
      <c r="C10727" t="s">
        <v>9337</v>
      </c>
      <c r="D10727" t="s">
        <v>8079</v>
      </c>
      <c r="E10727" t="s">
        <v>7847</v>
      </c>
      <c r="F10727" s="1">
        <v>43820</v>
      </c>
      <c r="G10727" s="9">
        <f t="shared" si="167"/>
        <v>2019</v>
      </c>
      <c r="H10727">
        <v>2</v>
      </c>
      <c r="I10727" t="str">
        <f>VLOOKUP(B10727,Products!A:B,2,0)</f>
        <v>Product 101</v>
      </c>
    </row>
    <row r="10728" spans="1:9" x14ac:dyDescent="0.25">
      <c r="A10728" t="s">
        <v>13124</v>
      </c>
      <c r="B10728" t="s">
        <v>7107</v>
      </c>
      <c r="C10728" t="s">
        <v>9345</v>
      </c>
      <c r="D10728" t="s">
        <v>8050</v>
      </c>
      <c r="E10728" t="s">
        <v>7577</v>
      </c>
      <c r="F10728" s="1">
        <v>43730</v>
      </c>
      <c r="G10728" s="9">
        <f t="shared" si="167"/>
        <v>2019</v>
      </c>
      <c r="H10728">
        <v>3</v>
      </c>
      <c r="I10728" t="str">
        <f>VLOOKUP(B10728,Products!A:B,2,0)</f>
        <v>Product 94</v>
      </c>
    </row>
    <row r="10729" spans="1:9" x14ac:dyDescent="0.25">
      <c r="A10729" t="s">
        <v>13125</v>
      </c>
      <c r="B10729" t="s">
        <v>7049</v>
      </c>
      <c r="C10729" t="s">
        <v>9321</v>
      </c>
      <c r="D10729" t="s">
        <v>8067</v>
      </c>
      <c r="E10729" t="s">
        <v>7273</v>
      </c>
      <c r="F10729" s="1">
        <v>43005</v>
      </c>
      <c r="G10729" s="9">
        <f t="shared" si="167"/>
        <v>2017</v>
      </c>
      <c r="H10729">
        <v>1</v>
      </c>
      <c r="I10729" t="str">
        <f>VLOOKUP(B10729,Products!A:B,2,0)</f>
        <v>Product 36</v>
      </c>
    </row>
    <row r="10730" spans="1:9" x14ac:dyDescent="0.25">
      <c r="A10730" t="s">
        <v>13126</v>
      </c>
      <c r="B10730" t="s">
        <v>7021</v>
      </c>
      <c r="C10730" t="s">
        <v>9364</v>
      </c>
      <c r="D10730" t="s">
        <v>8075</v>
      </c>
      <c r="E10730" t="s">
        <v>7268</v>
      </c>
      <c r="F10730" s="1">
        <v>42650</v>
      </c>
      <c r="G10730" s="9">
        <f t="shared" si="167"/>
        <v>2016</v>
      </c>
      <c r="H10730">
        <v>1</v>
      </c>
      <c r="I10730" t="str">
        <f>VLOOKUP(B10730,Products!A:B,2,0)</f>
        <v>Product 8</v>
      </c>
    </row>
    <row r="10731" spans="1:9" x14ac:dyDescent="0.25">
      <c r="A10731" t="s">
        <v>13127</v>
      </c>
      <c r="B10731" t="s">
        <v>7093</v>
      </c>
      <c r="C10731" t="s">
        <v>9317</v>
      </c>
      <c r="D10731" t="s">
        <v>8053</v>
      </c>
      <c r="E10731" t="s">
        <v>7584</v>
      </c>
      <c r="F10731" s="1">
        <v>43558</v>
      </c>
      <c r="G10731" s="9">
        <f t="shared" si="167"/>
        <v>2019</v>
      </c>
      <c r="H10731">
        <v>1</v>
      </c>
      <c r="I10731" t="str">
        <f>VLOOKUP(B10731,Products!A:B,2,0)</f>
        <v>Product 80</v>
      </c>
    </row>
    <row r="10732" spans="1:9" x14ac:dyDescent="0.25">
      <c r="A10732" t="s">
        <v>13128</v>
      </c>
      <c r="B10732" t="s">
        <v>7035</v>
      </c>
      <c r="C10732" t="s">
        <v>9325</v>
      </c>
      <c r="D10732" t="s">
        <v>8080</v>
      </c>
      <c r="E10732" t="s">
        <v>7488</v>
      </c>
      <c r="F10732" s="1">
        <v>42826</v>
      </c>
      <c r="G10732" s="9">
        <f t="shared" si="167"/>
        <v>2017</v>
      </c>
      <c r="H10732">
        <v>3</v>
      </c>
      <c r="I10732" t="str">
        <f>VLOOKUP(B10732,Products!A:B,2,0)</f>
        <v>Product 22</v>
      </c>
    </row>
    <row r="10733" spans="1:9" x14ac:dyDescent="0.25">
      <c r="A10733" t="s">
        <v>13129</v>
      </c>
      <c r="B10733" t="s">
        <v>7083</v>
      </c>
      <c r="C10733" t="s">
        <v>9356</v>
      </c>
      <c r="D10733" t="s">
        <v>8093</v>
      </c>
      <c r="E10733" t="s">
        <v>7170</v>
      </c>
      <c r="F10733" s="1">
        <v>43436</v>
      </c>
      <c r="G10733" s="9">
        <f t="shared" si="167"/>
        <v>2018</v>
      </c>
      <c r="H10733">
        <v>4</v>
      </c>
      <c r="I10733" t="str">
        <f>VLOOKUP(B10733,Products!A:B,2,0)</f>
        <v>Product 70</v>
      </c>
    </row>
    <row r="10734" spans="1:9" x14ac:dyDescent="0.25">
      <c r="A10734" t="s">
        <v>13130</v>
      </c>
      <c r="B10734" t="s">
        <v>7081</v>
      </c>
      <c r="C10734" t="s">
        <v>9360</v>
      </c>
      <c r="D10734" t="s">
        <v>8077</v>
      </c>
      <c r="E10734" t="s">
        <v>7290</v>
      </c>
      <c r="F10734" s="1">
        <v>43405</v>
      </c>
      <c r="G10734" s="9">
        <f t="shared" si="167"/>
        <v>2018</v>
      </c>
      <c r="H10734">
        <v>1</v>
      </c>
      <c r="I10734" t="str">
        <f>VLOOKUP(B10734,Products!A:B,2,0)</f>
        <v>Product 68</v>
      </c>
    </row>
    <row r="10735" spans="1:9" x14ac:dyDescent="0.25">
      <c r="A10735" t="s">
        <v>13131</v>
      </c>
      <c r="B10735" t="s">
        <v>7060</v>
      </c>
      <c r="C10735" t="s">
        <v>9345</v>
      </c>
      <c r="D10735" t="s">
        <v>8054</v>
      </c>
      <c r="E10735" t="s">
        <v>7780</v>
      </c>
      <c r="F10735" s="1">
        <v>43139</v>
      </c>
      <c r="G10735" s="9">
        <f t="shared" si="167"/>
        <v>2018</v>
      </c>
      <c r="H10735">
        <v>1</v>
      </c>
      <c r="I10735" t="str">
        <f>VLOOKUP(B10735,Products!A:B,2,0)</f>
        <v>Product 47</v>
      </c>
    </row>
    <row r="10736" spans="1:9" x14ac:dyDescent="0.25">
      <c r="A10736" t="s">
        <v>13132</v>
      </c>
      <c r="B10736" t="s">
        <v>7025</v>
      </c>
      <c r="C10736" t="s">
        <v>9317</v>
      </c>
      <c r="D10736" t="s">
        <v>8072</v>
      </c>
      <c r="E10736" t="s">
        <v>7916</v>
      </c>
      <c r="F10736" s="1">
        <v>42699</v>
      </c>
      <c r="G10736" s="9">
        <f t="shared" si="167"/>
        <v>2016</v>
      </c>
      <c r="H10736">
        <v>2</v>
      </c>
      <c r="I10736" t="str">
        <f>VLOOKUP(B10736,Products!A:B,2,0)</f>
        <v>Product 12</v>
      </c>
    </row>
    <row r="10737" spans="1:9" x14ac:dyDescent="0.25">
      <c r="A10737" t="s">
        <v>13133</v>
      </c>
      <c r="B10737" t="s">
        <v>7063</v>
      </c>
      <c r="C10737" t="s">
        <v>7116</v>
      </c>
      <c r="D10737" t="s">
        <v>8050</v>
      </c>
      <c r="E10737" t="s">
        <v>7847</v>
      </c>
      <c r="F10737" s="1">
        <v>43182</v>
      </c>
      <c r="G10737" s="9">
        <f t="shared" si="167"/>
        <v>2018</v>
      </c>
      <c r="H10737">
        <v>2</v>
      </c>
      <c r="I10737" t="str">
        <f>VLOOKUP(B10737,Products!A:B,2,0)</f>
        <v>Product 50</v>
      </c>
    </row>
    <row r="10738" spans="1:9" x14ac:dyDescent="0.25">
      <c r="A10738" t="s">
        <v>13134</v>
      </c>
      <c r="B10738" t="s">
        <v>7014</v>
      </c>
      <c r="C10738" t="s">
        <v>7120</v>
      </c>
      <c r="D10738" t="s">
        <v>8052</v>
      </c>
      <c r="E10738" t="s">
        <v>7592</v>
      </c>
      <c r="F10738" s="1">
        <v>42564</v>
      </c>
      <c r="G10738" s="9">
        <f t="shared" si="167"/>
        <v>2016</v>
      </c>
      <c r="H10738">
        <v>1</v>
      </c>
      <c r="I10738" t="str">
        <f>VLOOKUP(B10738,Products!A:B,2,0)</f>
        <v>Product 1</v>
      </c>
    </row>
    <row r="10739" spans="1:9" x14ac:dyDescent="0.25">
      <c r="A10739" t="s">
        <v>13135</v>
      </c>
      <c r="B10739" t="s">
        <v>7058</v>
      </c>
      <c r="C10739" t="s">
        <v>9364</v>
      </c>
      <c r="D10739" t="s">
        <v>8058</v>
      </c>
      <c r="E10739" t="s">
        <v>7290</v>
      </c>
      <c r="F10739" s="1">
        <v>43119</v>
      </c>
      <c r="G10739" s="9">
        <f t="shared" si="167"/>
        <v>2018</v>
      </c>
      <c r="H10739">
        <v>2</v>
      </c>
      <c r="I10739" t="str">
        <f>VLOOKUP(B10739,Products!A:B,2,0)</f>
        <v>Product 45</v>
      </c>
    </row>
    <row r="10740" spans="1:9" x14ac:dyDescent="0.25">
      <c r="A10740" t="s">
        <v>13136</v>
      </c>
      <c r="B10740" t="s">
        <v>7052</v>
      </c>
      <c r="C10740" t="s">
        <v>9303</v>
      </c>
      <c r="D10740" t="s">
        <v>8058</v>
      </c>
      <c r="E10740" t="s">
        <v>7540</v>
      </c>
      <c r="F10740" s="1">
        <v>43034</v>
      </c>
      <c r="G10740" s="9">
        <f t="shared" si="167"/>
        <v>2017</v>
      </c>
      <c r="H10740">
        <v>4</v>
      </c>
      <c r="I10740" t="str">
        <f>VLOOKUP(B10740,Products!A:B,2,0)</f>
        <v>Product 39</v>
      </c>
    </row>
    <row r="10741" spans="1:9" x14ac:dyDescent="0.25">
      <c r="A10741" t="s">
        <v>13137</v>
      </c>
      <c r="B10741" t="s">
        <v>7044</v>
      </c>
      <c r="C10741" t="s">
        <v>9302</v>
      </c>
      <c r="D10741" t="s">
        <v>8065</v>
      </c>
      <c r="E10741" t="s">
        <v>7507</v>
      </c>
      <c r="F10741" s="1">
        <v>42941</v>
      </c>
      <c r="G10741" s="9">
        <f t="shared" si="167"/>
        <v>2017</v>
      </c>
      <c r="H10741">
        <v>2</v>
      </c>
      <c r="I10741" t="str">
        <f>VLOOKUP(B10741,Products!A:B,2,0)</f>
        <v>Product 31</v>
      </c>
    </row>
    <row r="10742" spans="1:9" x14ac:dyDescent="0.25">
      <c r="A10742" t="s">
        <v>13138</v>
      </c>
      <c r="B10742" t="s">
        <v>7016</v>
      </c>
      <c r="C10742" t="s">
        <v>9344</v>
      </c>
      <c r="D10742" t="s">
        <v>8054</v>
      </c>
      <c r="E10742" t="s">
        <v>7603</v>
      </c>
      <c r="F10742" s="1">
        <v>42589</v>
      </c>
      <c r="G10742" s="9">
        <f t="shared" si="167"/>
        <v>2016</v>
      </c>
      <c r="H10742">
        <v>1</v>
      </c>
      <c r="I10742" t="str">
        <f>VLOOKUP(B10742,Products!A:B,2,0)</f>
        <v>Product 3</v>
      </c>
    </row>
    <row r="10743" spans="1:9" x14ac:dyDescent="0.25">
      <c r="A10743" t="s">
        <v>13139</v>
      </c>
      <c r="B10743" t="s">
        <v>7041</v>
      </c>
      <c r="C10743" t="s">
        <v>7133</v>
      </c>
      <c r="D10743" t="s">
        <v>8054</v>
      </c>
      <c r="E10743" t="s">
        <v>7274</v>
      </c>
      <c r="F10743" s="1">
        <v>42904</v>
      </c>
      <c r="G10743" s="9">
        <f t="shared" si="167"/>
        <v>2017</v>
      </c>
      <c r="H10743">
        <v>4</v>
      </c>
      <c r="I10743" t="str">
        <f>VLOOKUP(B10743,Products!A:B,2,0)</f>
        <v>Product 28</v>
      </c>
    </row>
    <row r="10744" spans="1:9" x14ac:dyDescent="0.25">
      <c r="A10744" t="s">
        <v>13140</v>
      </c>
      <c r="B10744" t="s">
        <v>7060</v>
      </c>
      <c r="C10744" t="s">
        <v>9354</v>
      </c>
      <c r="D10744" t="s">
        <v>8074</v>
      </c>
      <c r="E10744" t="s">
        <v>7732</v>
      </c>
      <c r="F10744" s="1">
        <v>43142</v>
      </c>
      <c r="G10744" s="9">
        <f t="shared" si="167"/>
        <v>2018</v>
      </c>
      <c r="H10744">
        <v>4</v>
      </c>
      <c r="I10744" t="str">
        <f>VLOOKUP(B10744,Products!A:B,2,0)</f>
        <v>Product 47</v>
      </c>
    </row>
    <row r="10745" spans="1:9" x14ac:dyDescent="0.25">
      <c r="A10745" t="s">
        <v>13141</v>
      </c>
      <c r="B10745" t="s">
        <v>7070</v>
      </c>
      <c r="C10745" t="s">
        <v>9311</v>
      </c>
      <c r="D10745" t="s">
        <v>8065</v>
      </c>
      <c r="E10745" t="s">
        <v>7495</v>
      </c>
      <c r="F10745" s="1">
        <v>43266</v>
      </c>
      <c r="G10745" s="9">
        <f t="shared" si="167"/>
        <v>2018</v>
      </c>
      <c r="H10745">
        <v>1</v>
      </c>
      <c r="I10745" t="str">
        <f>VLOOKUP(B10745,Products!A:B,2,0)</f>
        <v>Product 57</v>
      </c>
    </row>
    <row r="10746" spans="1:9" x14ac:dyDescent="0.25">
      <c r="A10746" t="s">
        <v>13142</v>
      </c>
      <c r="B10746" t="s">
        <v>7113</v>
      </c>
      <c r="C10746" t="s">
        <v>9344</v>
      </c>
      <c r="D10746" t="s">
        <v>8059</v>
      </c>
      <c r="E10746" t="s">
        <v>7749</v>
      </c>
      <c r="F10746" s="1">
        <v>43815</v>
      </c>
      <c r="G10746" s="9">
        <f t="shared" si="167"/>
        <v>2019</v>
      </c>
      <c r="H10746">
        <v>1</v>
      </c>
      <c r="I10746" t="str">
        <f>VLOOKUP(B10746,Products!A:B,2,0)</f>
        <v>Product 100</v>
      </c>
    </row>
    <row r="10747" spans="1:9" x14ac:dyDescent="0.25">
      <c r="A10747" t="s">
        <v>13143</v>
      </c>
      <c r="B10747" t="s">
        <v>7062</v>
      </c>
      <c r="C10747" t="s">
        <v>9332</v>
      </c>
      <c r="D10747" t="s">
        <v>8083</v>
      </c>
      <c r="E10747" t="s">
        <v>7510</v>
      </c>
      <c r="F10747" s="1">
        <v>43163</v>
      </c>
      <c r="G10747" s="9">
        <f t="shared" si="167"/>
        <v>2018</v>
      </c>
      <c r="H10747">
        <v>4</v>
      </c>
      <c r="I10747" t="str">
        <f>VLOOKUP(B10747,Products!A:B,2,0)</f>
        <v>Product 49</v>
      </c>
    </row>
    <row r="10748" spans="1:9" x14ac:dyDescent="0.25">
      <c r="A10748" t="s">
        <v>13144</v>
      </c>
      <c r="B10748" t="s">
        <v>7101</v>
      </c>
      <c r="C10748" t="s">
        <v>9322</v>
      </c>
      <c r="D10748" t="s">
        <v>8088</v>
      </c>
      <c r="E10748" t="s">
        <v>7611</v>
      </c>
      <c r="F10748" s="1">
        <v>43653</v>
      </c>
      <c r="G10748" s="9">
        <f t="shared" si="167"/>
        <v>2019</v>
      </c>
      <c r="H10748">
        <v>1</v>
      </c>
      <c r="I10748" t="str">
        <f>VLOOKUP(B10748,Products!A:B,2,0)</f>
        <v>Product 88</v>
      </c>
    </row>
    <row r="10749" spans="1:9" x14ac:dyDescent="0.25">
      <c r="A10749" t="s">
        <v>13145</v>
      </c>
      <c r="B10749" t="s">
        <v>7073</v>
      </c>
      <c r="C10749" t="s">
        <v>9335</v>
      </c>
      <c r="D10749" t="s">
        <v>8091</v>
      </c>
      <c r="E10749" t="s">
        <v>7901</v>
      </c>
      <c r="F10749" s="1">
        <v>43309</v>
      </c>
      <c r="G10749" s="9">
        <f t="shared" si="167"/>
        <v>2018</v>
      </c>
      <c r="H10749">
        <v>2</v>
      </c>
      <c r="I10749" t="str">
        <f>VLOOKUP(B10749,Products!A:B,2,0)</f>
        <v>Product 60</v>
      </c>
    </row>
    <row r="10750" spans="1:9" x14ac:dyDescent="0.25">
      <c r="A10750" t="s">
        <v>13146</v>
      </c>
      <c r="B10750" t="s">
        <v>7058</v>
      </c>
      <c r="C10750" t="s">
        <v>9318</v>
      </c>
      <c r="D10750" t="s">
        <v>8054</v>
      </c>
      <c r="E10750" t="s">
        <v>7409</v>
      </c>
      <c r="F10750" s="1">
        <v>43116</v>
      </c>
      <c r="G10750" s="9">
        <f t="shared" si="167"/>
        <v>2018</v>
      </c>
      <c r="H10750">
        <v>1</v>
      </c>
      <c r="I10750" t="str">
        <f>VLOOKUP(B10750,Products!A:B,2,0)</f>
        <v>Product 45</v>
      </c>
    </row>
    <row r="10751" spans="1:9" x14ac:dyDescent="0.25">
      <c r="A10751" t="s">
        <v>13147</v>
      </c>
      <c r="B10751" t="s">
        <v>7085</v>
      </c>
      <c r="C10751" t="s">
        <v>7135</v>
      </c>
      <c r="D10751" t="s">
        <v>8066</v>
      </c>
      <c r="E10751" t="s">
        <v>7703</v>
      </c>
      <c r="F10751" s="1">
        <v>43452</v>
      </c>
      <c r="G10751" s="9">
        <f t="shared" si="167"/>
        <v>2018</v>
      </c>
      <c r="H10751">
        <v>1</v>
      </c>
      <c r="I10751" t="str">
        <f>VLOOKUP(B10751,Products!A:B,2,0)</f>
        <v>Product 72</v>
      </c>
    </row>
    <row r="10752" spans="1:9" x14ac:dyDescent="0.25">
      <c r="A10752" t="s">
        <v>13148</v>
      </c>
      <c r="B10752" t="s">
        <v>7082</v>
      </c>
      <c r="C10752" t="s">
        <v>9334</v>
      </c>
      <c r="D10752" t="s">
        <v>8070</v>
      </c>
      <c r="E10752" t="s">
        <v>7310</v>
      </c>
      <c r="F10752" s="1">
        <v>43417</v>
      </c>
      <c r="G10752" s="9">
        <f t="shared" si="167"/>
        <v>2018</v>
      </c>
      <c r="H10752">
        <v>1</v>
      </c>
      <c r="I10752" t="str">
        <f>VLOOKUP(B10752,Products!A:B,2,0)</f>
        <v>Product 69</v>
      </c>
    </row>
    <row r="10753" spans="1:9" x14ac:dyDescent="0.25">
      <c r="A10753" t="s">
        <v>13149</v>
      </c>
      <c r="B10753" t="s">
        <v>7106</v>
      </c>
      <c r="C10753" t="s">
        <v>9363</v>
      </c>
      <c r="D10753" t="s">
        <v>8092</v>
      </c>
      <c r="E10753" t="s">
        <v>7371</v>
      </c>
      <c r="F10753" s="1">
        <v>43717</v>
      </c>
      <c r="G10753" s="9">
        <f t="shared" si="167"/>
        <v>2019</v>
      </c>
      <c r="H10753">
        <v>3</v>
      </c>
      <c r="I10753" t="str">
        <f>VLOOKUP(B10753,Products!A:B,2,0)</f>
        <v>Product 93</v>
      </c>
    </row>
    <row r="10754" spans="1:9" x14ac:dyDescent="0.25">
      <c r="A10754" t="s">
        <v>13150</v>
      </c>
      <c r="B10754" t="s">
        <v>7057</v>
      </c>
      <c r="C10754" t="s">
        <v>9359</v>
      </c>
      <c r="D10754" t="s">
        <v>8088</v>
      </c>
      <c r="E10754" t="s">
        <v>7887</v>
      </c>
      <c r="F10754" s="1">
        <v>43107</v>
      </c>
      <c r="G10754" s="9">
        <f t="shared" si="167"/>
        <v>2018</v>
      </c>
      <c r="H10754">
        <v>3</v>
      </c>
      <c r="I10754" t="str">
        <f>VLOOKUP(B10754,Products!A:B,2,0)</f>
        <v>Product 44</v>
      </c>
    </row>
    <row r="10755" spans="1:9" x14ac:dyDescent="0.25">
      <c r="A10755" t="s">
        <v>13151</v>
      </c>
      <c r="B10755" t="s">
        <v>7026</v>
      </c>
      <c r="C10755" t="s">
        <v>9315</v>
      </c>
      <c r="D10755" t="s">
        <v>8091</v>
      </c>
      <c r="E10755" t="s">
        <v>7399</v>
      </c>
      <c r="F10755" s="1">
        <v>42715</v>
      </c>
      <c r="G10755" s="9">
        <f t="shared" ref="G10755:G10818" si="168">YEAR(F10755)</f>
        <v>2016</v>
      </c>
      <c r="H10755">
        <v>1</v>
      </c>
      <c r="I10755" t="str">
        <f>VLOOKUP(B10755,Products!A:B,2,0)</f>
        <v>Product 13</v>
      </c>
    </row>
    <row r="10756" spans="1:9" x14ac:dyDescent="0.25">
      <c r="A10756" t="s">
        <v>13152</v>
      </c>
      <c r="B10756" t="s">
        <v>7059</v>
      </c>
      <c r="C10756" t="s">
        <v>9340</v>
      </c>
      <c r="D10756" t="s">
        <v>8074</v>
      </c>
      <c r="E10756" t="s">
        <v>7440</v>
      </c>
      <c r="F10756" s="1">
        <v>43128</v>
      </c>
      <c r="G10756" s="9">
        <f t="shared" si="168"/>
        <v>2018</v>
      </c>
      <c r="H10756">
        <v>1</v>
      </c>
      <c r="I10756" t="str">
        <f>VLOOKUP(B10756,Products!A:B,2,0)</f>
        <v>Product 46</v>
      </c>
    </row>
    <row r="10757" spans="1:9" x14ac:dyDescent="0.25">
      <c r="A10757" t="s">
        <v>13153</v>
      </c>
      <c r="B10757" t="s">
        <v>7085</v>
      </c>
      <c r="C10757" t="s">
        <v>9335</v>
      </c>
      <c r="D10757" t="s">
        <v>8075</v>
      </c>
      <c r="E10757" t="s">
        <v>7932</v>
      </c>
      <c r="F10757" s="1">
        <v>43454</v>
      </c>
      <c r="G10757" s="9">
        <f t="shared" si="168"/>
        <v>2018</v>
      </c>
      <c r="H10757">
        <v>3</v>
      </c>
      <c r="I10757" t="str">
        <f>VLOOKUP(B10757,Products!A:B,2,0)</f>
        <v>Product 72</v>
      </c>
    </row>
    <row r="10758" spans="1:9" x14ac:dyDescent="0.25">
      <c r="A10758" t="s">
        <v>13154</v>
      </c>
      <c r="B10758" t="s">
        <v>7110</v>
      </c>
      <c r="C10758" t="s">
        <v>9303</v>
      </c>
      <c r="D10758" t="s">
        <v>8071</v>
      </c>
      <c r="E10758" t="s">
        <v>7563</v>
      </c>
      <c r="F10758" s="1">
        <v>43777</v>
      </c>
      <c r="G10758" s="9">
        <f t="shared" si="168"/>
        <v>2019</v>
      </c>
      <c r="H10758">
        <v>3</v>
      </c>
      <c r="I10758" t="str">
        <f>VLOOKUP(B10758,Products!A:B,2,0)</f>
        <v>Product 97</v>
      </c>
    </row>
    <row r="10759" spans="1:9" x14ac:dyDescent="0.25">
      <c r="A10759" t="s">
        <v>13155</v>
      </c>
      <c r="B10759" t="s">
        <v>7022</v>
      </c>
      <c r="C10759" t="s">
        <v>9334</v>
      </c>
      <c r="D10759" t="s">
        <v>8082</v>
      </c>
      <c r="E10759" t="s">
        <v>7699</v>
      </c>
      <c r="F10759" s="1">
        <v>42660</v>
      </c>
      <c r="G10759" s="9">
        <f t="shared" si="168"/>
        <v>2016</v>
      </c>
      <c r="H10759">
        <v>3</v>
      </c>
      <c r="I10759" t="str">
        <f>VLOOKUP(B10759,Products!A:B,2,0)</f>
        <v>Product 9</v>
      </c>
    </row>
    <row r="10760" spans="1:9" x14ac:dyDescent="0.25">
      <c r="A10760" t="s">
        <v>13156</v>
      </c>
      <c r="B10760" t="s">
        <v>7038</v>
      </c>
      <c r="C10760" t="s">
        <v>9358</v>
      </c>
      <c r="D10760" t="s">
        <v>8063</v>
      </c>
      <c r="E10760" t="s">
        <v>7146</v>
      </c>
      <c r="F10760" s="1">
        <v>42858</v>
      </c>
      <c r="G10760" s="9">
        <f t="shared" si="168"/>
        <v>2017</v>
      </c>
      <c r="H10760">
        <v>1</v>
      </c>
      <c r="I10760" t="str">
        <f>VLOOKUP(B10760,Products!A:B,2,0)</f>
        <v>Product 25</v>
      </c>
    </row>
    <row r="10761" spans="1:9" x14ac:dyDescent="0.25">
      <c r="A10761" t="s">
        <v>13157</v>
      </c>
      <c r="B10761" t="s">
        <v>7076</v>
      </c>
      <c r="C10761" t="s">
        <v>7117</v>
      </c>
      <c r="D10761" t="s">
        <v>8056</v>
      </c>
      <c r="E10761" t="s">
        <v>7187</v>
      </c>
      <c r="F10761" s="1">
        <v>43338</v>
      </c>
      <c r="G10761" s="9">
        <f t="shared" si="168"/>
        <v>2018</v>
      </c>
      <c r="H10761">
        <v>3</v>
      </c>
      <c r="I10761" t="str">
        <f>VLOOKUP(B10761,Products!A:B,2,0)</f>
        <v>Product 63</v>
      </c>
    </row>
    <row r="10762" spans="1:9" x14ac:dyDescent="0.25">
      <c r="A10762" t="s">
        <v>13158</v>
      </c>
      <c r="B10762" t="s">
        <v>7080</v>
      </c>
      <c r="C10762" t="s">
        <v>9343</v>
      </c>
      <c r="D10762" t="s">
        <v>8076</v>
      </c>
      <c r="E10762" t="s">
        <v>7667</v>
      </c>
      <c r="F10762" s="1">
        <v>43392</v>
      </c>
      <c r="G10762" s="9">
        <f t="shared" si="168"/>
        <v>2018</v>
      </c>
      <c r="H10762">
        <v>3</v>
      </c>
      <c r="I10762" t="str">
        <f>VLOOKUP(B10762,Products!A:B,2,0)</f>
        <v>Product 67</v>
      </c>
    </row>
    <row r="10763" spans="1:9" x14ac:dyDescent="0.25">
      <c r="A10763" t="s">
        <v>13159</v>
      </c>
      <c r="B10763" t="s">
        <v>7111</v>
      </c>
      <c r="C10763" t="s">
        <v>7137</v>
      </c>
      <c r="D10763" t="s">
        <v>8063</v>
      </c>
      <c r="E10763" t="s">
        <v>7571</v>
      </c>
      <c r="F10763" s="1">
        <v>43780</v>
      </c>
      <c r="G10763" s="9">
        <f t="shared" si="168"/>
        <v>2019</v>
      </c>
      <c r="H10763">
        <v>1</v>
      </c>
      <c r="I10763" t="str">
        <f>VLOOKUP(B10763,Products!A:B,2,0)</f>
        <v>Product 98</v>
      </c>
    </row>
    <row r="10764" spans="1:9" x14ac:dyDescent="0.25">
      <c r="A10764" t="s">
        <v>13160</v>
      </c>
      <c r="B10764" t="s">
        <v>7109</v>
      </c>
      <c r="C10764" t="s">
        <v>9366</v>
      </c>
      <c r="D10764" t="s">
        <v>8057</v>
      </c>
      <c r="E10764" t="s">
        <v>7178</v>
      </c>
      <c r="F10764" s="1">
        <v>43760</v>
      </c>
      <c r="G10764" s="9">
        <f t="shared" si="168"/>
        <v>2019</v>
      </c>
      <c r="H10764">
        <v>1</v>
      </c>
      <c r="I10764" t="str">
        <f>VLOOKUP(B10764,Products!A:B,2,0)</f>
        <v>Product 96</v>
      </c>
    </row>
    <row r="10765" spans="1:9" x14ac:dyDescent="0.25">
      <c r="A10765" t="s">
        <v>13161</v>
      </c>
      <c r="B10765" t="s">
        <v>7089</v>
      </c>
      <c r="C10765" t="s">
        <v>9322</v>
      </c>
      <c r="D10765" t="s">
        <v>8054</v>
      </c>
      <c r="E10765" t="s">
        <v>7545</v>
      </c>
      <c r="F10765" s="1">
        <v>43504</v>
      </c>
      <c r="G10765" s="9">
        <f t="shared" si="168"/>
        <v>2019</v>
      </c>
      <c r="H10765">
        <v>3</v>
      </c>
      <c r="I10765" t="str">
        <f>VLOOKUP(B10765,Products!A:B,2,0)</f>
        <v>Product 76</v>
      </c>
    </row>
    <row r="10766" spans="1:9" x14ac:dyDescent="0.25">
      <c r="A10766" t="s">
        <v>13162</v>
      </c>
      <c r="B10766" t="s">
        <v>7092</v>
      </c>
      <c r="C10766" t="s">
        <v>7131</v>
      </c>
      <c r="D10766" t="s">
        <v>8063</v>
      </c>
      <c r="E10766" t="s">
        <v>7833</v>
      </c>
      <c r="F10766" s="1">
        <v>43541</v>
      </c>
      <c r="G10766" s="9">
        <f t="shared" si="168"/>
        <v>2019</v>
      </c>
      <c r="H10766">
        <v>4</v>
      </c>
      <c r="I10766" t="str">
        <f>VLOOKUP(B10766,Products!A:B,2,0)</f>
        <v>Product 79</v>
      </c>
    </row>
    <row r="10767" spans="1:9" x14ac:dyDescent="0.25">
      <c r="A10767" t="s">
        <v>13163</v>
      </c>
      <c r="B10767" t="s">
        <v>7047</v>
      </c>
      <c r="C10767" t="s">
        <v>9311</v>
      </c>
      <c r="D10767" t="s">
        <v>8074</v>
      </c>
      <c r="E10767" t="s">
        <v>7561</v>
      </c>
      <c r="F10767" s="1">
        <v>42981</v>
      </c>
      <c r="G10767" s="9">
        <f t="shared" si="168"/>
        <v>2017</v>
      </c>
      <c r="H10767">
        <v>2</v>
      </c>
      <c r="I10767" t="str">
        <f>VLOOKUP(B10767,Products!A:B,2,0)</f>
        <v>Product 34</v>
      </c>
    </row>
    <row r="10768" spans="1:9" x14ac:dyDescent="0.25">
      <c r="A10768" t="s">
        <v>13164</v>
      </c>
      <c r="B10768" t="s">
        <v>7104</v>
      </c>
      <c r="C10768" t="s">
        <v>9308</v>
      </c>
      <c r="D10768" t="s">
        <v>8069</v>
      </c>
      <c r="E10768" t="s">
        <v>7548</v>
      </c>
      <c r="F10768" s="1">
        <v>43693</v>
      </c>
      <c r="G10768" s="9">
        <f t="shared" si="168"/>
        <v>2019</v>
      </c>
      <c r="H10768">
        <v>1</v>
      </c>
      <c r="I10768" t="str">
        <f>VLOOKUP(B10768,Products!A:B,2,0)</f>
        <v>Product 91</v>
      </c>
    </row>
    <row r="10769" spans="1:9" x14ac:dyDescent="0.25">
      <c r="A10769" t="s">
        <v>13165</v>
      </c>
      <c r="B10769" t="s">
        <v>7108</v>
      </c>
      <c r="C10769" t="s">
        <v>9345</v>
      </c>
      <c r="D10769" t="s">
        <v>8067</v>
      </c>
      <c r="E10769" t="s">
        <v>7218</v>
      </c>
      <c r="F10769" s="1">
        <v>43746</v>
      </c>
      <c r="G10769" s="9">
        <f t="shared" si="168"/>
        <v>2019</v>
      </c>
      <c r="H10769">
        <v>1</v>
      </c>
      <c r="I10769" t="str">
        <f>VLOOKUP(B10769,Products!A:B,2,0)</f>
        <v>Product 95</v>
      </c>
    </row>
    <row r="10770" spans="1:9" x14ac:dyDescent="0.25">
      <c r="A10770" t="s">
        <v>13166</v>
      </c>
      <c r="B10770" t="s">
        <v>7050</v>
      </c>
      <c r="C10770" t="s">
        <v>9309</v>
      </c>
      <c r="D10770" t="s">
        <v>8072</v>
      </c>
      <c r="E10770" t="s">
        <v>7464</v>
      </c>
      <c r="F10770" s="1">
        <v>43012</v>
      </c>
      <c r="G10770" s="9">
        <f t="shared" si="168"/>
        <v>2017</v>
      </c>
      <c r="H10770">
        <v>1</v>
      </c>
      <c r="I10770" t="str">
        <f>VLOOKUP(B10770,Products!A:B,2,0)</f>
        <v>Product 37</v>
      </c>
    </row>
    <row r="10771" spans="1:9" x14ac:dyDescent="0.25">
      <c r="A10771" t="s">
        <v>13167</v>
      </c>
      <c r="B10771" t="s">
        <v>7051</v>
      </c>
      <c r="C10771" t="s">
        <v>7123</v>
      </c>
      <c r="D10771" t="s">
        <v>8059</v>
      </c>
      <c r="E10771" t="s">
        <v>7306</v>
      </c>
      <c r="F10771" s="1">
        <v>43027</v>
      </c>
      <c r="G10771" s="9">
        <f t="shared" si="168"/>
        <v>2017</v>
      </c>
      <c r="H10771">
        <v>2</v>
      </c>
      <c r="I10771" t="str">
        <f>VLOOKUP(B10771,Products!A:B,2,0)</f>
        <v>Product 38</v>
      </c>
    </row>
    <row r="10772" spans="1:9" x14ac:dyDescent="0.25">
      <c r="A10772" t="s">
        <v>13168</v>
      </c>
      <c r="B10772" t="s">
        <v>7080</v>
      </c>
      <c r="C10772" t="s">
        <v>9316</v>
      </c>
      <c r="D10772" t="s">
        <v>8054</v>
      </c>
      <c r="E10772" t="s">
        <v>7792</v>
      </c>
      <c r="F10772" s="1">
        <v>43394</v>
      </c>
      <c r="G10772" s="9">
        <f t="shared" si="168"/>
        <v>2018</v>
      </c>
      <c r="H10772">
        <v>3</v>
      </c>
      <c r="I10772" t="str">
        <f>VLOOKUP(B10772,Products!A:B,2,0)</f>
        <v>Product 67</v>
      </c>
    </row>
    <row r="10773" spans="1:9" x14ac:dyDescent="0.25">
      <c r="A10773" t="s">
        <v>13169</v>
      </c>
      <c r="B10773" t="s">
        <v>7040</v>
      </c>
      <c r="C10773" t="s">
        <v>9312</v>
      </c>
      <c r="D10773" t="s">
        <v>8085</v>
      </c>
      <c r="E10773" t="s">
        <v>7447</v>
      </c>
      <c r="F10773" s="1">
        <v>42892</v>
      </c>
      <c r="G10773" s="9">
        <f t="shared" si="168"/>
        <v>2017</v>
      </c>
      <c r="H10773">
        <v>2</v>
      </c>
      <c r="I10773" t="str">
        <f>VLOOKUP(B10773,Products!A:B,2,0)</f>
        <v>Product 27</v>
      </c>
    </row>
    <row r="10774" spans="1:9" x14ac:dyDescent="0.25">
      <c r="A10774" t="s">
        <v>13170</v>
      </c>
      <c r="B10774" t="s">
        <v>7087</v>
      </c>
      <c r="C10774" t="s">
        <v>9366</v>
      </c>
      <c r="D10774" t="s">
        <v>8060</v>
      </c>
      <c r="E10774" t="s">
        <v>7297</v>
      </c>
      <c r="F10774" s="1">
        <v>43475</v>
      </c>
      <c r="G10774" s="9">
        <f t="shared" si="168"/>
        <v>2019</v>
      </c>
      <c r="H10774">
        <v>1</v>
      </c>
      <c r="I10774" t="str">
        <f>VLOOKUP(B10774,Products!A:B,2,0)</f>
        <v>Product 74</v>
      </c>
    </row>
    <row r="10775" spans="1:9" x14ac:dyDescent="0.25">
      <c r="A10775" t="s">
        <v>13171</v>
      </c>
      <c r="B10775" t="s">
        <v>7059</v>
      </c>
      <c r="C10775" t="s">
        <v>9365</v>
      </c>
      <c r="D10775" t="s">
        <v>8064</v>
      </c>
      <c r="E10775" t="s">
        <v>7248</v>
      </c>
      <c r="F10775" s="1">
        <v>43132</v>
      </c>
      <c r="G10775" s="9">
        <f t="shared" si="168"/>
        <v>2018</v>
      </c>
      <c r="H10775">
        <v>1</v>
      </c>
      <c r="I10775" t="str">
        <f>VLOOKUP(B10775,Products!A:B,2,0)</f>
        <v>Product 46</v>
      </c>
    </row>
    <row r="10776" spans="1:9" x14ac:dyDescent="0.25">
      <c r="A10776" t="s">
        <v>13172</v>
      </c>
      <c r="B10776" t="s">
        <v>7028</v>
      </c>
      <c r="C10776" t="s">
        <v>7131</v>
      </c>
      <c r="D10776" t="s">
        <v>8092</v>
      </c>
      <c r="E10776" t="s">
        <v>7436</v>
      </c>
      <c r="F10776" s="1">
        <v>42741</v>
      </c>
      <c r="G10776" s="9">
        <f t="shared" si="168"/>
        <v>2017</v>
      </c>
      <c r="H10776">
        <v>3</v>
      </c>
      <c r="I10776" t="str">
        <f>VLOOKUP(B10776,Products!A:B,2,0)</f>
        <v>Product 15</v>
      </c>
    </row>
    <row r="10777" spans="1:9" x14ac:dyDescent="0.25">
      <c r="A10777" t="s">
        <v>13173</v>
      </c>
      <c r="B10777" t="s">
        <v>7098</v>
      </c>
      <c r="C10777" t="s">
        <v>9321</v>
      </c>
      <c r="D10777" t="s">
        <v>8088</v>
      </c>
      <c r="E10777" t="s">
        <v>7903</v>
      </c>
      <c r="F10777" s="1">
        <v>43624</v>
      </c>
      <c r="G10777" s="9">
        <f t="shared" si="168"/>
        <v>2019</v>
      </c>
      <c r="H10777">
        <v>1</v>
      </c>
      <c r="I10777" t="str">
        <f>VLOOKUP(B10777,Products!A:B,2,0)</f>
        <v>Product 85</v>
      </c>
    </row>
    <row r="10778" spans="1:9" x14ac:dyDescent="0.25">
      <c r="A10778" t="s">
        <v>13174</v>
      </c>
      <c r="B10778" t="s">
        <v>7027</v>
      </c>
      <c r="C10778" t="s">
        <v>9307</v>
      </c>
      <c r="D10778" t="s">
        <v>8072</v>
      </c>
      <c r="E10778" t="s">
        <v>7164</v>
      </c>
      <c r="F10778" s="1">
        <v>42723</v>
      </c>
      <c r="G10778" s="9">
        <f t="shared" si="168"/>
        <v>2016</v>
      </c>
      <c r="H10778">
        <v>4</v>
      </c>
      <c r="I10778" t="str">
        <f>VLOOKUP(B10778,Products!A:B,2,0)</f>
        <v>Product 14</v>
      </c>
    </row>
    <row r="10779" spans="1:9" x14ac:dyDescent="0.25">
      <c r="A10779" t="s">
        <v>13175</v>
      </c>
      <c r="B10779" t="s">
        <v>7022</v>
      </c>
      <c r="C10779" t="s">
        <v>9367</v>
      </c>
      <c r="D10779" t="s">
        <v>8065</v>
      </c>
      <c r="E10779" t="s">
        <v>7345</v>
      </c>
      <c r="F10779" s="1">
        <v>42658</v>
      </c>
      <c r="G10779" s="9">
        <f t="shared" si="168"/>
        <v>2016</v>
      </c>
      <c r="H10779">
        <v>2</v>
      </c>
      <c r="I10779" t="str">
        <f>VLOOKUP(B10779,Products!A:B,2,0)</f>
        <v>Product 9</v>
      </c>
    </row>
    <row r="10780" spans="1:9" x14ac:dyDescent="0.25">
      <c r="A10780" t="s">
        <v>13176</v>
      </c>
      <c r="B10780" t="s">
        <v>7107</v>
      </c>
      <c r="C10780" t="s">
        <v>9346</v>
      </c>
      <c r="D10780" t="s">
        <v>8085</v>
      </c>
      <c r="E10780" t="s">
        <v>7457</v>
      </c>
      <c r="F10780" s="1">
        <v>43731</v>
      </c>
      <c r="G10780" s="9">
        <f t="shared" si="168"/>
        <v>2019</v>
      </c>
      <c r="H10780">
        <v>4</v>
      </c>
      <c r="I10780" t="str">
        <f>VLOOKUP(B10780,Products!A:B,2,0)</f>
        <v>Product 94</v>
      </c>
    </row>
    <row r="10781" spans="1:9" x14ac:dyDescent="0.25">
      <c r="A10781" t="s">
        <v>13177</v>
      </c>
      <c r="B10781" t="s">
        <v>7092</v>
      </c>
      <c r="C10781" t="s">
        <v>9364</v>
      </c>
      <c r="D10781" t="s">
        <v>8088</v>
      </c>
      <c r="E10781" t="s">
        <v>7908</v>
      </c>
      <c r="F10781" s="1">
        <v>43546</v>
      </c>
      <c r="G10781" s="9">
        <f t="shared" si="168"/>
        <v>2019</v>
      </c>
      <c r="H10781">
        <v>1</v>
      </c>
      <c r="I10781" t="str">
        <f>VLOOKUP(B10781,Products!A:B,2,0)</f>
        <v>Product 79</v>
      </c>
    </row>
    <row r="10782" spans="1:9" x14ac:dyDescent="0.25">
      <c r="A10782" t="s">
        <v>13178</v>
      </c>
      <c r="B10782" t="s">
        <v>7092</v>
      </c>
      <c r="C10782" t="s">
        <v>9313</v>
      </c>
      <c r="D10782" t="s">
        <v>8054</v>
      </c>
      <c r="E10782" t="s">
        <v>7151</v>
      </c>
      <c r="F10782" s="1">
        <v>43547</v>
      </c>
      <c r="G10782" s="9">
        <f t="shared" si="168"/>
        <v>2019</v>
      </c>
      <c r="H10782">
        <v>3</v>
      </c>
      <c r="I10782" t="str">
        <f>VLOOKUP(B10782,Products!A:B,2,0)</f>
        <v>Product 79</v>
      </c>
    </row>
    <row r="10783" spans="1:9" x14ac:dyDescent="0.25">
      <c r="A10783" t="s">
        <v>13179</v>
      </c>
      <c r="B10783" t="s">
        <v>7015</v>
      </c>
      <c r="C10783" t="s">
        <v>9358</v>
      </c>
      <c r="D10783" t="s">
        <v>8053</v>
      </c>
      <c r="E10783" t="s">
        <v>7584</v>
      </c>
      <c r="F10783" s="1">
        <v>42570</v>
      </c>
      <c r="G10783" s="9">
        <f t="shared" si="168"/>
        <v>2016</v>
      </c>
      <c r="H10783">
        <v>1</v>
      </c>
      <c r="I10783" t="str">
        <f>VLOOKUP(B10783,Products!A:B,2,0)</f>
        <v>Product 2</v>
      </c>
    </row>
    <row r="10784" spans="1:9" x14ac:dyDescent="0.25">
      <c r="A10784" t="s">
        <v>13180</v>
      </c>
      <c r="B10784" t="s">
        <v>7092</v>
      </c>
      <c r="C10784" t="s">
        <v>7121</v>
      </c>
      <c r="D10784" t="s">
        <v>8059</v>
      </c>
      <c r="E10784" t="s">
        <v>7944</v>
      </c>
      <c r="F10784" s="1">
        <v>43550</v>
      </c>
      <c r="G10784" s="9">
        <f t="shared" si="168"/>
        <v>2019</v>
      </c>
      <c r="H10784">
        <v>4</v>
      </c>
      <c r="I10784" t="str">
        <f>VLOOKUP(B10784,Products!A:B,2,0)</f>
        <v>Product 79</v>
      </c>
    </row>
    <row r="10785" spans="1:9" x14ac:dyDescent="0.25">
      <c r="A10785" t="s">
        <v>13181</v>
      </c>
      <c r="B10785" t="s">
        <v>7064</v>
      </c>
      <c r="C10785" t="s">
        <v>9300</v>
      </c>
      <c r="D10785" t="s">
        <v>8049</v>
      </c>
      <c r="E10785" t="s">
        <v>7841</v>
      </c>
      <c r="F10785" s="1">
        <v>43193</v>
      </c>
      <c r="G10785" s="9">
        <f t="shared" si="168"/>
        <v>2018</v>
      </c>
      <c r="H10785">
        <v>4</v>
      </c>
      <c r="I10785" t="str">
        <f>VLOOKUP(B10785,Products!A:B,2,0)</f>
        <v>Product 51</v>
      </c>
    </row>
    <row r="10786" spans="1:9" x14ac:dyDescent="0.25">
      <c r="A10786" t="s">
        <v>13182</v>
      </c>
      <c r="B10786" t="s">
        <v>7111</v>
      </c>
      <c r="C10786" t="s">
        <v>7123</v>
      </c>
      <c r="D10786" t="s">
        <v>8090</v>
      </c>
      <c r="E10786" t="s">
        <v>7366</v>
      </c>
      <c r="F10786" s="1">
        <v>43782</v>
      </c>
      <c r="G10786" s="9">
        <f t="shared" si="168"/>
        <v>2019</v>
      </c>
      <c r="H10786">
        <v>1</v>
      </c>
      <c r="I10786" t="str">
        <f>VLOOKUP(B10786,Products!A:B,2,0)</f>
        <v>Product 98</v>
      </c>
    </row>
    <row r="10787" spans="1:9" x14ac:dyDescent="0.25">
      <c r="A10787" t="s">
        <v>13183</v>
      </c>
      <c r="B10787" t="s">
        <v>7079</v>
      </c>
      <c r="C10787" t="s">
        <v>7135</v>
      </c>
      <c r="D10787" t="s">
        <v>8060</v>
      </c>
      <c r="E10787" t="s">
        <v>7892</v>
      </c>
      <c r="F10787" s="1">
        <v>43379</v>
      </c>
      <c r="G10787" s="9">
        <f t="shared" si="168"/>
        <v>2018</v>
      </c>
      <c r="H10787">
        <v>1</v>
      </c>
      <c r="I10787" t="str">
        <f>VLOOKUP(B10787,Products!A:B,2,0)</f>
        <v>Product 66</v>
      </c>
    </row>
    <row r="10788" spans="1:9" x14ac:dyDescent="0.25">
      <c r="A10788" t="s">
        <v>13184</v>
      </c>
      <c r="B10788" t="s">
        <v>7072</v>
      </c>
      <c r="C10788" t="s">
        <v>9325</v>
      </c>
      <c r="D10788" t="s">
        <v>8058</v>
      </c>
      <c r="E10788" t="s">
        <v>7563</v>
      </c>
      <c r="F10788" s="1">
        <v>43297</v>
      </c>
      <c r="G10788" s="9">
        <f t="shared" si="168"/>
        <v>2018</v>
      </c>
      <c r="H10788">
        <v>1</v>
      </c>
      <c r="I10788" t="str">
        <f>VLOOKUP(B10788,Products!A:B,2,0)</f>
        <v>Product 59</v>
      </c>
    </row>
    <row r="10789" spans="1:9" x14ac:dyDescent="0.25">
      <c r="A10789" t="s">
        <v>13185</v>
      </c>
      <c r="B10789" t="s">
        <v>7038</v>
      </c>
      <c r="C10789" t="s">
        <v>9341</v>
      </c>
      <c r="D10789" t="s">
        <v>8049</v>
      </c>
      <c r="E10789" t="s">
        <v>7558</v>
      </c>
      <c r="F10789" s="1">
        <v>42859</v>
      </c>
      <c r="G10789" s="9">
        <f t="shared" si="168"/>
        <v>2017</v>
      </c>
      <c r="H10789">
        <v>1</v>
      </c>
      <c r="I10789" t="str">
        <f>VLOOKUP(B10789,Products!A:B,2,0)</f>
        <v>Product 25</v>
      </c>
    </row>
    <row r="10790" spans="1:9" x14ac:dyDescent="0.25">
      <c r="A10790" t="s">
        <v>13186</v>
      </c>
      <c r="B10790" t="s">
        <v>7070</v>
      </c>
      <c r="C10790" t="s">
        <v>9300</v>
      </c>
      <c r="D10790" t="s">
        <v>8064</v>
      </c>
      <c r="E10790" t="s">
        <v>7899</v>
      </c>
      <c r="F10790" s="1">
        <v>43266</v>
      </c>
      <c r="G10790" s="9">
        <f t="shared" si="168"/>
        <v>2018</v>
      </c>
      <c r="H10790">
        <v>1</v>
      </c>
      <c r="I10790" t="str">
        <f>VLOOKUP(B10790,Products!A:B,2,0)</f>
        <v>Product 57</v>
      </c>
    </row>
    <row r="10791" spans="1:9" x14ac:dyDescent="0.25">
      <c r="A10791" t="s">
        <v>13187</v>
      </c>
      <c r="B10791" t="s">
        <v>7081</v>
      </c>
      <c r="C10791" t="s">
        <v>9302</v>
      </c>
      <c r="D10791" t="s">
        <v>8092</v>
      </c>
      <c r="E10791" t="s">
        <v>7451</v>
      </c>
      <c r="F10791" s="1">
        <v>43407</v>
      </c>
      <c r="G10791" s="9">
        <f t="shared" si="168"/>
        <v>2018</v>
      </c>
      <c r="H10791">
        <v>1</v>
      </c>
      <c r="I10791" t="str">
        <f>VLOOKUP(B10791,Products!A:B,2,0)</f>
        <v>Product 68</v>
      </c>
    </row>
    <row r="10792" spans="1:9" x14ac:dyDescent="0.25">
      <c r="A10792" t="s">
        <v>13188</v>
      </c>
      <c r="B10792" t="s">
        <v>7047</v>
      </c>
      <c r="C10792" t="s">
        <v>7132</v>
      </c>
      <c r="D10792" t="s">
        <v>8065</v>
      </c>
      <c r="E10792" t="s">
        <v>7217</v>
      </c>
      <c r="F10792" s="1">
        <v>42977</v>
      </c>
      <c r="G10792" s="9">
        <f t="shared" si="168"/>
        <v>2017</v>
      </c>
      <c r="H10792">
        <v>3</v>
      </c>
      <c r="I10792" t="str">
        <f>VLOOKUP(B10792,Products!A:B,2,0)</f>
        <v>Product 34</v>
      </c>
    </row>
    <row r="10793" spans="1:9" x14ac:dyDescent="0.25">
      <c r="A10793" t="s">
        <v>13189</v>
      </c>
      <c r="B10793" t="s">
        <v>7094</v>
      </c>
      <c r="C10793" t="s">
        <v>9305</v>
      </c>
      <c r="D10793" t="s">
        <v>8087</v>
      </c>
      <c r="E10793" t="s">
        <v>7395</v>
      </c>
      <c r="F10793" s="1">
        <v>43572</v>
      </c>
      <c r="G10793" s="9">
        <f t="shared" si="168"/>
        <v>2019</v>
      </c>
      <c r="H10793">
        <v>3</v>
      </c>
      <c r="I10793" t="str">
        <f>VLOOKUP(B10793,Products!A:B,2,0)</f>
        <v>Product 81</v>
      </c>
    </row>
    <row r="10794" spans="1:9" x14ac:dyDescent="0.25">
      <c r="A10794" t="s">
        <v>13190</v>
      </c>
      <c r="B10794" t="s">
        <v>7086</v>
      </c>
      <c r="C10794" t="s">
        <v>9301</v>
      </c>
      <c r="D10794" t="s">
        <v>8093</v>
      </c>
      <c r="E10794" t="s">
        <v>7381</v>
      </c>
      <c r="F10794" s="1">
        <v>43470</v>
      </c>
      <c r="G10794" s="9">
        <f t="shared" si="168"/>
        <v>2019</v>
      </c>
      <c r="H10794">
        <v>4</v>
      </c>
      <c r="I10794" t="str">
        <f>VLOOKUP(B10794,Products!A:B,2,0)</f>
        <v>Product 73</v>
      </c>
    </row>
    <row r="10795" spans="1:9" x14ac:dyDescent="0.25">
      <c r="A10795" t="s">
        <v>13191</v>
      </c>
      <c r="B10795" t="s">
        <v>7109</v>
      </c>
      <c r="C10795" t="s">
        <v>9356</v>
      </c>
      <c r="D10795" t="s">
        <v>8083</v>
      </c>
      <c r="E10795" t="s">
        <v>7411</v>
      </c>
      <c r="F10795" s="1">
        <v>43757</v>
      </c>
      <c r="G10795" s="9">
        <f t="shared" si="168"/>
        <v>2019</v>
      </c>
      <c r="H10795">
        <v>3</v>
      </c>
      <c r="I10795" t="str">
        <f>VLOOKUP(B10795,Products!A:B,2,0)</f>
        <v>Product 96</v>
      </c>
    </row>
    <row r="10796" spans="1:9" x14ac:dyDescent="0.25">
      <c r="A10796" t="s">
        <v>13192</v>
      </c>
      <c r="B10796" t="s">
        <v>7064</v>
      </c>
      <c r="C10796" t="s">
        <v>9366</v>
      </c>
      <c r="D10796" t="s">
        <v>8059</v>
      </c>
      <c r="E10796" t="s">
        <v>7511</v>
      </c>
      <c r="F10796" s="1">
        <v>43193</v>
      </c>
      <c r="G10796" s="9">
        <f t="shared" si="168"/>
        <v>2018</v>
      </c>
      <c r="H10796">
        <v>3</v>
      </c>
      <c r="I10796" t="str">
        <f>VLOOKUP(B10796,Products!A:B,2,0)</f>
        <v>Product 51</v>
      </c>
    </row>
    <row r="10797" spans="1:9" x14ac:dyDescent="0.25">
      <c r="A10797" t="s">
        <v>13193</v>
      </c>
      <c r="B10797" t="s">
        <v>7071</v>
      </c>
      <c r="C10797" t="s">
        <v>9341</v>
      </c>
      <c r="D10797" t="s">
        <v>8086</v>
      </c>
      <c r="E10797" t="s">
        <v>7792</v>
      </c>
      <c r="F10797" s="1">
        <v>43280</v>
      </c>
      <c r="G10797" s="9">
        <f t="shared" si="168"/>
        <v>2018</v>
      </c>
      <c r="H10797">
        <v>4</v>
      </c>
      <c r="I10797" t="str">
        <f>VLOOKUP(B10797,Products!A:B,2,0)</f>
        <v>Product 58</v>
      </c>
    </row>
    <row r="10798" spans="1:9" x14ac:dyDescent="0.25">
      <c r="A10798" t="s">
        <v>13194</v>
      </c>
      <c r="B10798" t="s">
        <v>7096</v>
      </c>
      <c r="C10798" t="s">
        <v>7117</v>
      </c>
      <c r="D10798" t="s">
        <v>8075</v>
      </c>
      <c r="E10798" t="s">
        <v>7356</v>
      </c>
      <c r="F10798" s="1">
        <v>43598</v>
      </c>
      <c r="G10798" s="9">
        <f t="shared" si="168"/>
        <v>2019</v>
      </c>
      <c r="H10798">
        <v>1</v>
      </c>
      <c r="I10798" t="str">
        <f>VLOOKUP(B10798,Products!A:B,2,0)</f>
        <v>Product 83</v>
      </c>
    </row>
    <row r="10799" spans="1:9" x14ac:dyDescent="0.25">
      <c r="A10799" t="s">
        <v>13195</v>
      </c>
      <c r="B10799" t="s">
        <v>7079</v>
      </c>
      <c r="C10799" t="s">
        <v>9315</v>
      </c>
      <c r="D10799" t="s">
        <v>8077</v>
      </c>
      <c r="E10799" t="s">
        <v>7398</v>
      </c>
      <c r="F10799" s="1">
        <v>43382</v>
      </c>
      <c r="G10799" s="9">
        <f t="shared" si="168"/>
        <v>2018</v>
      </c>
      <c r="H10799">
        <v>1</v>
      </c>
      <c r="I10799" t="str">
        <f>VLOOKUP(B10799,Products!A:B,2,0)</f>
        <v>Product 66</v>
      </c>
    </row>
    <row r="10800" spans="1:9" x14ac:dyDescent="0.25">
      <c r="A10800" t="s">
        <v>13196</v>
      </c>
      <c r="B10800" t="s">
        <v>7075</v>
      </c>
      <c r="C10800" t="s">
        <v>9304</v>
      </c>
      <c r="D10800" t="s">
        <v>8085</v>
      </c>
      <c r="E10800" t="s">
        <v>7213</v>
      </c>
      <c r="F10800" s="1">
        <v>43332</v>
      </c>
      <c r="G10800" s="9">
        <f t="shared" si="168"/>
        <v>2018</v>
      </c>
      <c r="H10800">
        <v>4</v>
      </c>
      <c r="I10800" t="str">
        <f>VLOOKUP(B10800,Products!A:B,2,0)</f>
        <v>Product 62</v>
      </c>
    </row>
    <row r="10801" spans="1:9" x14ac:dyDescent="0.25">
      <c r="A10801" t="s">
        <v>13197</v>
      </c>
      <c r="B10801" t="s">
        <v>7095</v>
      </c>
      <c r="C10801" t="s">
        <v>9329</v>
      </c>
      <c r="D10801" t="s">
        <v>8082</v>
      </c>
      <c r="E10801" t="s">
        <v>7492</v>
      </c>
      <c r="F10801" s="1">
        <v>43582</v>
      </c>
      <c r="G10801" s="9">
        <f t="shared" si="168"/>
        <v>2019</v>
      </c>
      <c r="H10801">
        <v>1</v>
      </c>
      <c r="I10801" t="str">
        <f>VLOOKUP(B10801,Products!A:B,2,0)</f>
        <v>Product 82</v>
      </c>
    </row>
    <row r="10802" spans="1:9" x14ac:dyDescent="0.25">
      <c r="A10802" t="s">
        <v>13198</v>
      </c>
      <c r="B10802" t="s">
        <v>7081</v>
      </c>
      <c r="C10802" t="s">
        <v>9344</v>
      </c>
      <c r="D10802" t="s">
        <v>8061</v>
      </c>
      <c r="E10802" t="s">
        <v>7233</v>
      </c>
      <c r="F10802" s="1">
        <v>43405</v>
      </c>
      <c r="G10802" s="9">
        <f t="shared" si="168"/>
        <v>2018</v>
      </c>
      <c r="H10802">
        <v>4</v>
      </c>
      <c r="I10802" t="str">
        <f>VLOOKUP(B10802,Products!A:B,2,0)</f>
        <v>Product 68</v>
      </c>
    </row>
    <row r="10803" spans="1:9" x14ac:dyDescent="0.25">
      <c r="A10803" t="s">
        <v>13199</v>
      </c>
      <c r="B10803" t="s">
        <v>7082</v>
      </c>
      <c r="C10803" t="s">
        <v>9312</v>
      </c>
      <c r="D10803" t="s">
        <v>8072</v>
      </c>
      <c r="E10803" t="s">
        <v>7832</v>
      </c>
      <c r="F10803" s="1">
        <v>43418</v>
      </c>
      <c r="G10803" s="9">
        <f t="shared" si="168"/>
        <v>2018</v>
      </c>
      <c r="H10803">
        <v>1</v>
      </c>
      <c r="I10803" t="str">
        <f>VLOOKUP(B10803,Products!A:B,2,0)</f>
        <v>Product 69</v>
      </c>
    </row>
    <row r="10804" spans="1:9" x14ac:dyDescent="0.25">
      <c r="A10804" t="s">
        <v>13200</v>
      </c>
      <c r="B10804" t="s">
        <v>7019</v>
      </c>
      <c r="C10804" t="s">
        <v>7135</v>
      </c>
      <c r="D10804" t="s">
        <v>8066</v>
      </c>
      <c r="E10804" t="s">
        <v>7517</v>
      </c>
      <c r="F10804" s="1">
        <v>42623</v>
      </c>
      <c r="G10804" s="9">
        <f t="shared" si="168"/>
        <v>2016</v>
      </c>
      <c r="H10804">
        <v>1</v>
      </c>
      <c r="I10804" t="str">
        <f>VLOOKUP(B10804,Products!A:B,2,0)</f>
        <v>Product 6</v>
      </c>
    </row>
    <row r="10805" spans="1:9" x14ac:dyDescent="0.25">
      <c r="A10805" t="s">
        <v>13201</v>
      </c>
      <c r="B10805" t="s">
        <v>7027</v>
      </c>
      <c r="C10805" t="s">
        <v>9363</v>
      </c>
      <c r="D10805" t="s">
        <v>8069</v>
      </c>
      <c r="E10805" t="s">
        <v>7566</v>
      </c>
      <c r="F10805" s="1">
        <v>42721</v>
      </c>
      <c r="G10805" s="9">
        <f t="shared" si="168"/>
        <v>2016</v>
      </c>
      <c r="H10805">
        <v>1</v>
      </c>
      <c r="I10805" t="str">
        <f>VLOOKUP(B10805,Products!A:B,2,0)</f>
        <v>Product 14</v>
      </c>
    </row>
    <row r="10806" spans="1:9" x14ac:dyDescent="0.25">
      <c r="A10806" t="s">
        <v>13202</v>
      </c>
      <c r="B10806" t="s">
        <v>7110</v>
      </c>
      <c r="C10806" t="s">
        <v>7131</v>
      </c>
      <c r="D10806" t="s">
        <v>8050</v>
      </c>
      <c r="E10806" t="s">
        <v>7455</v>
      </c>
      <c r="F10806" s="1">
        <v>43773</v>
      </c>
      <c r="G10806" s="9">
        <f t="shared" si="168"/>
        <v>2019</v>
      </c>
      <c r="H10806">
        <v>1</v>
      </c>
      <c r="I10806" t="str">
        <f>VLOOKUP(B10806,Products!A:B,2,0)</f>
        <v>Product 97</v>
      </c>
    </row>
    <row r="10807" spans="1:9" x14ac:dyDescent="0.25">
      <c r="A10807" t="s">
        <v>13203</v>
      </c>
      <c r="B10807" t="s">
        <v>7040</v>
      </c>
      <c r="C10807" t="s">
        <v>7125</v>
      </c>
      <c r="D10807" t="s">
        <v>8088</v>
      </c>
      <c r="E10807" t="s">
        <v>7635</v>
      </c>
      <c r="F10807" s="1">
        <v>42890</v>
      </c>
      <c r="G10807" s="9">
        <f t="shared" si="168"/>
        <v>2017</v>
      </c>
      <c r="H10807">
        <v>3</v>
      </c>
      <c r="I10807" t="str">
        <f>VLOOKUP(B10807,Products!A:B,2,0)</f>
        <v>Product 27</v>
      </c>
    </row>
    <row r="10808" spans="1:9" x14ac:dyDescent="0.25">
      <c r="A10808" t="s">
        <v>13204</v>
      </c>
      <c r="B10808" t="s">
        <v>7032</v>
      </c>
      <c r="C10808" t="s">
        <v>9338</v>
      </c>
      <c r="D10808" t="s">
        <v>8080</v>
      </c>
      <c r="E10808" t="s">
        <v>7705</v>
      </c>
      <c r="F10808" s="1">
        <v>42792</v>
      </c>
      <c r="G10808" s="9">
        <f t="shared" si="168"/>
        <v>2017</v>
      </c>
      <c r="H10808">
        <v>1</v>
      </c>
      <c r="I10808" t="str">
        <f>VLOOKUP(B10808,Products!A:B,2,0)</f>
        <v>Product 19</v>
      </c>
    </row>
    <row r="10809" spans="1:9" x14ac:dyDescent="0.25">
      <c r="A10809" t="s">
        <v>13205</v>
      </c>
      <c r="B10809" t="s">
        <v>7045</v>
      </c>
      <c r="C10809" t="s">
        <v>7135</v>
      </c>
      <c r="D10809" t="s">
        <v>8078</v>
      </c>
      <c r="E10809" t="s">
        <v>7618</v>
      </c>
      <c r="F10809" s="1">
        <v>42946</v>
      </c>
      <c r="G10809" s="9">
        <f t="shared" si="168"/>
        <v>2017</v>
      </c>
      <c r="H10809">
        <v>4</v>
      </c>
      <c r="I10809" t="str">
        <f>VLOOKUP(B10809,Products!A:B,2,0)</f>
        <v>Product 32</v>
      </c>
    </row>
    <row r="10810" spans="1:9" x14ac:dyDescent="0.25">
      <c r="A10810" t="s">
        <v>13206</v>
      </c>
      <c r="B10810" t="s">
        <v>7111</v>
      </c>
      <c r="C10810" t="s">
        <v>9318</v>
      </c>
      <c r="D10810" t="s">
        <v>8063</v>
      </c>
      <c r="E10810" t="s">
        <v>7258</v>
      </c>
      <c r="F10810" s="1">
        <v>43782</v>
      </c>
      <c r="G10810" s="9">
        <f t="shared" si="168"/>
        <v>2019</v>
      </c>
      <c r="H10810">
        <v>1</v>
      </c>
      <c r="I10810" t="str">
        <f>VLOOKUP(B10810,Products!A:B,2,0)</f>
        <v>Product 98</v>
      </c>
    </row>
    <row r="10811" spans="1:9" x14ac:dyDescent="0.25">
      <c r="A10811" t="s">
        <v>13207</v>
      </c>
      <c r="B10811" t="s">
        <v>7103</v>
      </c>
      <c r="C10811" t="s">
        <v>7127</v>
      </c>
      <c r="D10811" t="s">
        <v>8075</v>
      </c>
      <c r="E10811" t="s">
        <v>7746</v>
      </c>
      <c r="F10811" s="1">
        <v>43685</v>
      </c>
      <c r="G10811" s="9">
        <f t="shared" si="168"/>
        <v>2019</v>
      </c>
      <c r="H10811">
        <v>4</v>
      </c>
      <c r="I10811" t="str">
        <f>VLOOKUP(B10811,Products!A:B,2,0)</f>
        <v>Product 90</v>
      </c>
    </row>
    <row r="10812" spans="1:9" x14ac:dyDescent="0.25">
      <c r="A10812" t="s">
        <v>13208</v>
      </c>
      <c r="B10812" t="s">
        <v>7078</v>
      </c>
      <c r="C10812" t="s">
        <v>9361</v>
      </c>
      <c r="D10812" t="s">
        <v>8055</v>
      </c>
      <c r="E10812" t="s">
        <v>7408</v>
      </c>
      <c r="F10812" s="1">
        <v>43368</v>
      </c>
      <c r="G10812" s="9">
        <f t="shared" si="168"/>
        <v>2018</v>
      </c>
      <c r="H10812">
        <v>1</v>
      </c>
      <c r="I10812" t="str">
        <f>VLOOKUP(B10812,Products!A:B,2,0)</f>
        <v>Product 65</v>
      </c>
    </row>
    <row r="10813" spans="1:9" x14ac:dyDescent="0.25">
      <c r="A10813" t="s">
        <v>13209</v>
      </c>
      <c r="B10813" t="s">
        <v>7039</v>
      </c>
      <c r="C10813" t="s">
        <v>9350</v>
      </c>
      <c r="D10813" t="s">
        <v>8088</v>
      </c>
      <c r="E10813" t="s">
        <v>7800</v>
      </c>
      <c r="F10813" s="1">
        <v>42870</v>
      </c>
      <c r="G10813" s="9">
        <f t="shared" si="168"/>
        <v>2017</v>
      </c>
      <c r="H10813">
        <v>1</v>
      </c>
      <c r="I10813" t="str">
        <f>VLOOKUP(B10813,Products!A:B,2,0)</f>
        <v>Product 26</v>
      </c>
    </row>
    <row r="10814" spans="1:9" x14ac:dyDescent="0.25">
      <c r="A10814" t="s">
        <v>13210</v>
      </c>
      <c r="B10814" t="s">
        <v>7065</v>
      </c>
      <c r="C10814" t="s">
        <v>9362</v>
      </c>
      <c r="D10814" t="s">
        <v>8053</v>
      </c>
      <c r="E10814" t="s">
        <v>7437</v>
      </c>
      <c r="F10814" s="1">
        <v>43200</v>
      </c>
      <c r="G10814" s="9">
        <f t="shared" si="168"/>
        <v>2018</v>
      </c>
      <c r="H10814">
        <v>1</v>
      </c>
      <c r="I10814" t="str">
        <f>VLOOKUP(B10814,Products!A:B,2,0)</f>
        <v>Product 52</v>
      </c>
    </row>
    <row r="10815" spans="1:9" x14ac:dyDescent="0.25">
      <c r="A10815" t="s">
        <v>13211</v>
      </c>
      <c r="B10815" t="s">
        <v>7054</v>
      </c>
      <c r="C10815" t="s">
        <v>7127</v>
      </c>
      <c r="D10815" t="s">
        <v>8052</v>
      </c>
      <c r="E10815" t="s">
        <v>7633</v>
      </c>
      <c r="F10815" s="1">
        <v>43065</v>
      </c>
      <c r="G10815" s="9">
        <f t="shared" si="168"/>
        <v>2017</v>
      </c>
      <c r="H10815">
        <v>1</v>
      </c>
      <c r="I10815" t="str">
        <f>VLOOKUP(B10815,Products!A:B,2,0)</f>
        <v>Product 41</v>
      </c>
    </row>
    <row r="10816" spans="1:9" x14ac:dyDescent="0.25">
      <c r="A10816" t="s">
        <v>13212</v>
      </c>
      <c r="B10816" t="s">
        <v>7105</v>
      </c>
      <c r="C10816" t="s">
        <v>7126</v>
      </c>
      <c r="D10816" t="s">
        <v>8070</v>
      </c>
      <c r="E10816" t="s">
        <v>7473</v>
      </c>
      <c r="F10816" s="1">
        <v>43705</v>
      </c>
      <c r="G10816" s="9">
        <f t="shared" si="168"/>
        <v>2019</v>
      </c>
      <c r="H10816">
        <v>1</v>
      </c>
      <c r="I10816" t="str">
        <f>VLOOKUP(B10816,Products!A:B,2,0)</f>
        <v>Product 92</v>
      </c>
    </row>
    <row r="10817" spans="1:9" x14ac:dyDescent="0.25">
      <c r="A10817" t="s">
        <v>13213</v>
      </c>
      <c r="B10817" t="s">
        <v>7043</v>
      </c>
      <c r="C10817" t="s">
        <v>9367</v>
      </c>
      <c r="D10817" t="s">
        <v>8084</v>
      </c>
      <c r="E10817" t="s">
        <v>7825</v>
      </c>
      <c r="F10817" s="1">
        <v>42921</v>
      </c>
      <c r="G10817" s="9">
        <f t="shared" si="168"/>
        <v>2017</v>
      </c>
      <c r="H10817">
        <v>2</v>
      </c>
      <c r="I10817" t="str">
        <f>VLOOKUP(B10817,Products!A:B,2,0)</f>
        <v>Product 30</v>
      </c>
    </row>
    <row r="10818" spans="1:9" x14ac:dyDescent="0.25">
      <c r="A10818" t="s">
        <v>13214</v>
      </c>
      <c r="B10818" t="s">
        <v>7029</v>
      </c>
      <c r="C10818" t="s">
        <v>9317</v>
      </c>
      <c r="D10818" t="s">
        <v>8049</v>
      </c>
      <c r="E10818" t="s">
        <v>7706</v>
      </c>
      <c r="F10818" s="1">
        <v>42745</v>
      </c>
      <c r="G10818" s="9">
        <f t="shared" si="168"/>
        <v>2017</v>
      </c>
      <c r="H10818">
        <v>1</v>
      </c>
      <c r="I10818" t="str">
        <f>VLOOKUP(B10818,Products!A:B,2,0)</f>
        <v>Product 16</v>
      </c>
    </row>
    <row r="10819" spans="1:9" x14ac:dyDescent="0.25">
      <c r="A10819" t="s">
        <v>13215</v>
      </c>
      <c r="B10819" t="s">
        <v>7057</v>
      </c>
      <c r="C10819" t="s">
        <v>9327</v>
      </c>
      <c r="D10819" t="s">
        <v>8083</v>
      </c>
      <c r="E10819" t="s">
        <v>7606</v>
      </c>
      <c r="F10819" s="1">
        <v>43108</v>
      </c>
      <c r="G10819" s="9">
        <f t="shared" ref="G10819:G10882" si="169">YEAR(F10819)</f>
        <v>2018</v>
      </c>
      <c r="H10819">
        <v>1</v>
      </c>
      <c r="I10819" t="str">
        <f>VLOOKUP(B10819,Products!A:B,2,0)</f>
        <v>Product 44</v>
      </c>
    </row>
    <row r="10820" spans="1:9" x14ac:dyDescent="0.25">
      <c r="A10820" t="s">
        <v>13216</v>
      </c>
      <c r="B10820" t="s">
        <v>7030</v>
      </c>
      <c r="C10820" t="s">
        <v>9354</v>
      </c>
      <c r="D10820" t="s">
        <v>8072</v>
      </c>
      <c r="E10820" t="s">
        <v>7822</v>
      </c>
      <c r="F10820" s="1">
        <v>42755</v>
      </c>
      <c r="G10820" s="9">
        <f t="shared" si="169"/>
        <v>2017</v>
      </c>
      <c r="H10820">
        <v>2</v>
      </c>
      <c r="I10820" t="str">
        <f>VLOOKUP(B10820,Products!A:B,2,0)</f>
        <v>Product 17</v>
      </c>
    </row>
    <row r="10821" spans="1:9" x14ac:dyDescent="0.25">
      <c r="A10821" t="s">
        <v>13217</v>
      </c>
      <c r="B10821" t="s">
        <v>7084</v>
      </c>
      <c r="C10821" t="s">
        <v>9341</v>
      </c>
      <c r="D10821" t="s">
        <v>8077</v>
      </c>
      <c r="E10821" t="s">
        <v>7776</v>
      </c>
      <c r="F10821" s="1">
        <v>43440</v>
      </c>
      <c r="G10821" s="9">
        <f t="shared" si="169"/>
        <v>2018</v>
      </c>
      <c r="H10821">
        <v>1</v>
      </c>
      <c r="I10821" t="str">
        <f>VLOOKUP(B10821,Products!A:B,2,0)</f>
        <v>Product 71</v>
      </c>
    </row>
    <row r="10822" spans="1:9" x14ac:dyDescent="0.25">
      <c r="A10822" t="s">
        <v>13218</v>
      </c>
      <c r="B10822" t="s">
        <v>7079</v>
      </c>
      <c r="C10822" t="s">
        <v>9338</v>
      </c>
      <c r="D10822" t="s">
        <v>8085</v>
      </c>
      <c r="E10822" t="s">
        <v>7459</v>
      </c>
      <c r="F10822" s="1">
        <v>43384</v>
      </c>
      <c r="G10822" s="9">
        <f t="shared" si="169"/>
        <v>2018</v>
      </c>
      <c r="H10822">
        <v>4</v>
      </c>
      <c r="I10822" t="str">
        <f>VLOOKUP(B10822,Products!A:B,2,0)</f>
        <v>Product 66</v>
      </c>
    </row>
    <row r="10823" spans="1:9" x14ac:dyDescent="0.25">
      <c r="A10823" t="s">
        <v>13219</v>
      </c>
      <c r="B10823" t="s">
        <v>7016</v>
      </c>
      <c r="C10823" t="s">
        <v>9365</v>
      </c>
      <c r="D10823" t="s">
        <v>8077</v>
      </c>
      <c r="E10823" t="s">
        <v>7327</v>
      </c>
      <c r="F10823" s="1">
        <v>42585</v>
      </c>
      <c r="G10823" s="9">
        <f t="shared" si="169"/>
        <v>2016</v>
      </c>
      <c r="H10823">
        <v>1</v>
      </c>
      <c r="I10823" t="str">
        <f>VLOOKUP(B10823,Products!A:B,2,0)</f>
        <v>Product 3</v>
      </c>
    </row>
    <row r="10824" spans="1:9" x14ac:dyDescent="0.25">
      <c r="A10824" t="s">
        <v>13220</v>
      </c>
      <c r="B10824" t="s">
        <v>7050</v>
      </c>
      <c r="C10824" t="s">
        <v>9343</v>
      </c>
      <c r="D10824" t="s">
        <v>8063</v>
      </c>
      <c r="E10824" t="s">
        <v>7915</v>
      </c>
      <c r="F10824" s="1">
        <v>43009</v>
      </c>
      <c r="G10824" s="9">
        <f t="shared" si="169"/>
        <v>2017</v>
      </c>
      <c r="H10824">
        <v>1</v>
      </c>
      <c r="I10824" t="str">
        <f>VLOOKUP(B10824,Products!A:B,2,0)</f>
        <v>Product 37</v>
      </c>
    </row>
    <row r="10825" spans="1:9" x14ac:dyDescent="0.25">
      <c r="A10825" t="s">
        <v>13221</v>
      </c>
      <c r="B10825" t="s">
        <v>7058</v>
      </c>
      <c r="C10825" t="s">
        <v>7117</v>
      </c>
      <c r="D10825" t="s">
        <v>8052</v>
      </c>
      <c r="E10825" t="s">
        <v>7523</v>
      </c>
      <c r="F10825" s="1">
        <v>43109</v>
      </c>
      <c r="G10825" s="9">
        <f t="shared" si="169"/>
        <v>2018</v>
      </c>
      <c r="H10825">
        <v>3</v>
      </c>
      <c r="I10825" t="str">
        <f>VLOOKUP(B10825,Products!A:B,2,0)</f>
        <v>Product 45</v>
      </c>
    </row>
    <row r="10826" spans="1:9" x14ac:dyDescent="0.25">
      <c r="A10826" t="s">
        <v>13222</v>
      </c>
      <c r="B10826" t="s">
        <v>7081</v>
      </c>
      <c r="C10826" t="s">
        <v>7122</v>
      </c>
      <c r="D10826" t="s">
        <v>8053</v>
      </c>
      <c r="E10826" t="s">
        <v>7536</v>
      </c>
      <c r="F10826" s="1">
        <v>43404</v>
      </c>
      <c r="G10826" s="9">
        <f t="shared" si="169"/>
        <v>2018</v>
      </c>
      <c r="H10826">
        <v>2</v>
      </c>
      <c r="I10826" t="str">
        <f>VLOOKUP(B10826,Products!A:B,2,0)</f>
        <v>Product 68</v>
      </c>
    </row>
    <row r="10827" spans="1:9" x14ac:dyDescent="0.25">
      <c r="A10827" t="s">
        <v>13223</v>
      </c>
      <c r="B10827" t="s">
        <v>7065</v>
      </c>
      <c r="C10827" t="s">
        <v>7134</v>
      </c>
      <c r="D10827" t="s">
        <v>8058</v>
      </c>
      <c r="E10827" t="s">
        <v>7728</v>
      </c>
      <c r="F10827" s="1">
        <v>43208</v>
      </c>
      <c r="G10827" s="9">
        <f t="shared" si="169"/>
        <v>2018</v>
      </c>
      <c r="H10827">
        <v>3</v>
      </c>
      <c r="I10827" t="str">
        <f>VLOOKUP(B10827,Products!A:B,2,0)</f>
        <v>Product 52</v>
      </c>
    </row>
    <row r="10828" spans="1:9" x14ac:dyDescent="0.25">
      <c r="A10828" t="s">
        <v>13224</v>
      </c>
      <c r="B10828" t="s">
        <v>7068</v>
      </c>
      <c r="C10828" t="s">
        <v>7134</v>
      </c>
      <c r="D10828" t="s">
        <v>8071</v>
      </c>
      <c r="E10828" t="s">
        <v>7412</v>
      </c>
      <c r="F10828" s="1">
        <v>43243</v>
      </c>
      <c r="G10828" s="9">
        <f t="shared" si="169"/>
        <v>2018</v>
      </c>
      <c r="H10828">
        <v>1</v>
      </c>
      <c r="I10828" t="str">
        <f>VLOOKUP(B10828,Products!A:B,2,0)</f>
        <v>Product 55</v>
      </c>
    </row>
    <row r="10829" spans="1:9" x14ac:dyDescent="0.25">
      <c r="A10829" t="s">
        <v>13225</v>
      </c>
      <c r="B10829" t="s">
        <v>7033</v>
      </c>
      <c r="C10829" t="s">
        <v>9319</v>
      </c>
      <c r="D10829" t="s">
        <v>8055</v>
      </c>
      <c r="E10829" t="s">
        <v>7937</v>
      </c>
      <c r="F10829" s="1">
        <v>42802</v>
      </c>
      <c r="G10829" s="9">
        <f t="shared" si="169"/>
        <v>2017</v>
      </c>
      <c r="H10829">
        <v>2</v>
      </c>
      <c r="I10829" t="str">
        <f>VLOOKUP(B10829,Products!A:B,2,0)</f>
        <v>Product 20</v>
      </c>
    </row>
    <row r="10830" spans="1:9" x14ac:dyDescent="0.25">
      <c r="A10830" t="s">
        <v>13226</v>
      </c>
      <c r="B10830" t="s">
        <v>7085</v>
      </c>
      <c r="C10830" t="s">
        <v>9311</v>
      </c>
      <c r="D10830" t="s">
        <v>8062</v>
      </c>
      <c r="E10830" t="s">
        <v>7386</v>
      </c>
      <c r="F10830" s="1">
        <v>43456</v>
      </c>
      <c r="G10830" s="9">
        <f t="shared" si="169"/>
        <v>2018</v>
      </c>
      <c r="H10830">
        <v>1</v>
      </c>
      <c r="I10830" t="str">
        <f>VLOOKUP(B10830,Products!A:B,2,0)</f>
        <v>Product 72</v>
      </c>
    </row>
    <row r="10831" spans="1:9" x14ac:dyDescent="0.25">
      <c r="A10831" t="s">
        <v>13227</v>
      </c>
      <c r="B10831" t="s">
        <v>7082</v>
      </c>
      <c r="C10831" t="s">
        <v>7132</v>
      </c>
      <c r="D10831" t="s">
        <v>8075</v>
      </c>
      <c r="E10831" t="s">
        <v>7516</v>
      </c>
      <c r="F10831" s="1">
        <v>43422</v>
      </c>
      <c r="G10831" s="9">
        <f t="shared" si="169"/>
        <v>2018</v>
      </c>
      <c r="H10831">
        <v>2</v>
      </c>
      <c r="I10831" t="str">
        <f>VLOOKUP(B10831,Products!A:B,2,0)</f>
        <v>Product 69</v>
      </c>
    </row>
    <row r="10832" spans="1:9" x14ac:dyDescent="0.25">
      <c r="A10832" t="s">
        <v>13228</v>
      </c>
      <c r="B10832" t="s">
        <v>7056</v>
      </c>
      <c r="C10832" t="s">
        <v>9321</v>
      </c>
      <c r="D10832" t="s">
        <v>8082</v>
      </c>
      <c r="E10832" t="s">
        <v>7838</v>
      </c>
      <c r="F10832" s="1">
        <v>43094</v>
      </c>
      <c r="G10832" s="9">
        <f t="shared" si="169"/>
        <v>2017</v>
      </c>
      <c r="H10832">
        <v>3</v>
      </c>
      <c r="I10832" t="str">
        <f>VLOOKUP(B10832,Products!A:B,2,0)</f>
        <v>Product 43</v>
      </c>
    </row>
    <row r="10833" spans="1:9" x14ac:dyDescent="0.25">
      <c r="A10833" t="s">
        <v>13229</v>
      </c>
      <c r="B10833" t="s">
        <v>7078</v>
      </c>
      <c r="C10833" t="s">
        <v>7119</v>
      </c>
      <c r="D10833" t="s">
        <v>8075</v>
      </c>
      <c r="E10833" t="s">
        <v>7491</v>
      </c>
      <c r="F10833" s="1">
        <v>43371</v>
      </c>
      <c r="G10833" s="9">
        <f t="shared" si="169"/>
        <v>2018</v>
      </c>
      <c r="H10833">
        <v>4</v>
      </c>
      <c r="I10833" t="str">
        <f>VLOOKUP(B10833,Products!A:B,2,0)</f>
        <v>Product 65</v>
      </c>
    </row>
    <row r="10834" spans="1:9" x14ac:dyDescent="0.25">
      <c r="A10834" t="s">
        <v>13230</v>
      </c>
      <c r="B10834" t="s">
        <v>7048</v>
      </c>
      <c r="C10834" t="s">
        <v>9323</v>
      </c>
      <c r="D10834" t="s">
        <v>8083</v>
      </c>
      <c r="E10834" t="s">
        <v>7224</v>
      </c>
      <c r="F10834" s="1">
        <v>42984</v>
      </c>
      <c r="G10834" s="9">
        <f t="shared" si="169"/>
        <v>2017</v>
      </c>
      <c r="H10834">
        <v>2</v>
      </c>
      <c r="I10834" t="str">
        <f>VLOOKUP(B10834,Products!A:B,2,0)</f>
        <v>Product 35</v>
      </c>
    </row>
    <row r="10835" spans="1:9" x14ac:dyDescent="0.25">
      <c r="A10835" t="s">
        <v>13231</v>
      </c>
      <c r="B10835" t="s">
        <v>7028</v>
      </c>
      <c r="C10835" t="s">
        <v>9344</v>
      </c>
      <c r="D10835" t="s">
        <v>8090</v>
      </c>
      <c r="E10835" t="s">
        <v>7891</v>
      </c>
      <c r="F10835" s="1">
        <v>42734</v>
      </c>
      <c r="G10835" s="9">
        <f t="shared" si="169"/>
        <v>2016</v>
      </c>
      <c r="H10835">
        <v>1</v>
      </c>
      <c r="I10835" t="str">
        <f>VLOOKUP(B10835,Products!A:B,2,0)</f>
        <v>Product 15</v>
      </c>
    </row>
    <row r="10836" spans="1:9" x14ac:dyDescent="0.25">
      <c r="A10836" t="s">
        <v>13232</v>
      </c>
      <c r="B10836" t="s">
        <v>7036</v>
      </c>
      <c r="C10836" t="s">
        <v>7135</v>
      </c>
      <c r="D10836" t="s">
        <v>8078</v>
      </c>
      <c r="E10836" t="s">
        <v>7241</v>
      </c>
      <c r="F10836" s="1">
        <v>42839</v>
      </c>
      <c r="G10836" s="9">
        <f t="shared" si="169"/>
        <v>2017</v>
      </c>
      <c r="H10836">
        <v>2</v>
      </c>
      <c r="I10836" t="str">
        <f>VLOOKUP(B10836,Products!A:B,2,0)</f>
        <v>Product 23</v>
      </c>
    </row>
    <row r="10837" spans="1:9" x14ac:dyDescent="0.25">
      <c r="A10837" t="s">
        <v>13233</v>
      </c>
      <c r="B10837" t="s">
        <v>7108</v>
      </c>
      <c r="C10837" t="s">
        <v>9361</v>
      </c>
      <c r="D10837" t="s">
        <v>8063</v>
      </c>
      <c r="E10837" t="s">
        <v>7889</v>
      </c>
      <c r="F10837" s="1">
        <v>43744</v>
      </c>
      <c r="G10837" s="9">
        <f t="shared" si="169"/>
        <v>2019</v>
      </c>
      <c r="H10837">
        <v>1</v>
      </c>
      <c r="I10837" t="str">
        <f>VLOOKUP(B10837,Products!A:B,2,0)</f>
        <v>Product 95</v>
      </c>
    </row>
    <row r="10838" spans="1:9" x14ac:dyDescent="0.25">
      <c r="A10838" t="s">
        <v>13234</v>
      </c>
      <c r="B10838" t="s">
        <v>7078</v>
      </c>
      <c r="C10838" t="s">
        <v>7138</v>
      </c>
      <c r="D10838" t="s">
        <v>8065</v>
      </c>
      <c r="E10838" t="s">
        <v>7200</v>
      </c>
      <c r="F10838" s="1">
        <v>43363</v>
      </c>
      <c r="G10838" s="9">
        <f t="shared" si="169"/>
        <v>2018</v>
      </c>
      <c r="H10838">
        <v>2</v>
      </c>
      <c r="I10838" t="str">
        <f>VLOOKUP(B10838,Products!A:B,2,0)</f>
        <v>Product 65</v>
      </c>
    </row>
    <row r="10839" spans="1:9" x14ac:dyDescent="0.25">
      <c r="A10839" t="s">
        <v>13235</v>
      </c>
      <c r="B10839" t="s">
        <v>7113</v>
      </c>
      <c r="C10839" t="s">
        <v>9353</v>
      </c>
      <c r="D10839" t="s">
        <v>8049</v>
      </c>
      <c r="E10839" t="s">
        <v>7858</v>
      </c>
      <c r="F10839" s="1">
        <v>43815</v>
      </c>
      <c r="G10839" s="9">
        <f t="shared" si="169"/>
        <v>2019</v>
      </c>
      <c r="H10839">
        <v>1</v>
      </c>
      <c r="I10839" t="str">
        <f>VLOOKUP(B10839,Products!A:B,2,0)</f>
        <v>Product 100</v>
      </c>
    </row>
    <row r="10840" spans="1:9" x14ac:dyDescent="0.25">
      <c r="A10840" t="s">
        <v>13236</v>
      </c>
      <c r="B10840" t="s">
        <v>7088</v>
      </c>
      <c r="C10840" t="s">
        <v>9329</v>
      </c>
      <c r="D10840" t="s">
        <v>8090</v>
      </c>
      <c r="E10840" t="s">
        <v>7863</v>
      </c>
      <c r="F10840" s="1">
        <v>43494</v>
      </c>
      <c r="G10840" s="9">
        <f t="shared" si="169"/>
        <v>2019</v>
      </c>
      <c r="H10840">
        <v>2</v>
      </c>
      <c r="I10840" t="str">
        <f>VLOOKUP(B10840,Products!A:B,2,0)</f>
        <v>Product 75</v>
      </c>
    </row>
    <row r="10841" spans="1:9" x14ac:dyDescent="0.25">
      <c r="A10841" t="s">
        <v>13237</v>
      </c>
      <c r="B10841" t="s">
        <v>7064</v>
      </c>
      <c r="C10841" t="s">
        <v>7116</v>
      </c>
      <c r="D10841" t="s">
        <v>8057</v>
      </c>
      <c r="E10841" t="s">
        <v>7866</v>
      </c>
      <c r="F10841" s="1">
        <v>43187</v>
      </c>
      <c r="G10841" s="9">
        <f t="shared" si="169"/>
        <v>2018</v>
      </c>
      <c r="H10841">
        <v>2</v>
      </c>
      <c r="I10841" t="str">
        <f>VLOOKUP(B10841,Products!A:B,2,0)</f>
        <v>Product 51</v>
      </c>
    </row>
    <row r="10842" spans="1:9" x14ac:dyDescent="0.25">
      <c r="A10842" t="s">
        <v>13238</v>
      </c>
      <c r="B10842" t="s">
        <v>7103</v>
      </c>
      <c r="C10842" t="s">
        <v>9319</v>
      </c>
      <c r="D10842" t="s">
        <v>8053</v>
      </c>
      <c r="E10842" t="s">
        <v>7556</v>
      </c>
      <c r="F10842" s="1">
        <v>43679</v>
      </c>
      <c r="G10842" s="9">
        <f t="shared" si="169"/>
        <v>2019</v>
      </c>
      <c r="H10842">
        <v>1</v>
      </c>
      <c r="I10842" t="str">
        <f>VLOOKUP(B10842,Products!A:B,2,0)</f>
        <v>Product 90</v>
      </c>
    </row>
    <row r="10843" spans="1:9" x14ac:dyDescent="0.25">
      <c r="A10843" t="s">
        <v>13239</v>
      </c>
      <c r="B10843" t="s">
        <v>7081</v>
      </c>
      <c r="C10843" t="s">
        <v>9351</v>
      </c>
      <c r="D10843" t="s">
        <v>8058</v>
      </c>
      <c r="E10843" t="s">
        <v>7736</v>
      </c>
      <c r="F10843" s="1">
        <v>43408</v>
      </c>
      <c r="G10843" s="9">
        <f t="shared" si="169"/>
        <v>2018</v>
      </c>
      <c r="H10843">
        <v>1</v>
      </c>
      <c r="I10843" t="str">
        <f>VLOOKUP(B10843,Products!A:B,2,0)</f>
        <v>Product 68</v>
      </c>
    </row>
    <row r="10844" spans="1:9" x14ac:dyDescent="0.25">
      <c r="A10844" t="s">
        <v>13240</v>
      </c>
      <c r="B10844" t="s">
        <v>7081</v>
      </c>
      <c r="C10844" t="s">
        <v>9332</v>
      </c>
      <c r="D10844" t="s">
        <v>8072</v>
      </c>
      <c r="E10844" t="s">
        <v>7188</v>
      </c>
      <c r="F10844" s="1">
        <v>43402</v>
      </c>
      <c r="G10844" s="9">
        <f t="shared" si="169"/>
        <v>2018</v>
      </c>
      <c r="H10844">
        <v>1</v>
      </c>
      <c r="I10844" t="str">
        <f>VLOOKUP(B10844,Products!A:B,2,0)</f>
        <v>Product 68</v>
      </c>
    </row>
    <row r="10845" spans="1:9" x14ac:dyDescent="0.25">
      <c r="A10845" t="s">
        <v>13241</v>
      </c>
      <c r="B10845" t="s">
        <v>7017</v>
      </c>
      <c r="C10845" t="s">
        <v>7141</v>
      </c>
      <c r="D10845" t="s">
        <v>8049</v>
      </c>
      <c r="E10845" t="s">
        <v>7603</v>
      </c>
      <c r="F10845" s="1">
        <v>42601</v>
      </c>
      <c r="G10845" s="9">
        <f t="shared" si="169"/>
        <v>2016</v>
      </c>
      <c r="H10845">
        <v>3</v>
      </c>
      <c r="I10845" t="str">
        <f>VLOOKUP(B10845,Products!A:B,2,0)</f>
        <v>Product 4</v>
      </c>
    </row>
    <row r="10846" spans="1:9" x14ac:dyDescent="0.25">
      <c r="A10846" t="s">
        <v>13242</v>
      </c>
      <c r="B10846" t="s">
        <v>7067</v>
      </c>
      <c r="C10846" t="s">
        <v>9361</v>
      </c>
      <c r="D10846" t="s">
        <v>8049</v>
      </c>
      <c r="E10846" t="s">
        <v>7393</v>
      </c>
      <c r="F10846" s="1">
        <v>43233</v>
      </c>
      <c r="G10846" s="9">
        <f t="shared" si="169"/>
        <v>2018</v>
      </c>
      <c r="H10846">
        <v>1</v>
      </c>
      <c r="I10846" t="str">
        <f>VLOOKUP(B10846,Products!A:B,2,0)</f>
        <v>Product 54</v>
      </c>
    </row>
    <row r="10847" spans="1:9" x14ac:dyDescent="0.25">
      <c r="A10847" t="s">
        <v>13243</v>
      </c>
      <c r="B10847" t="s">
        <v>7028</v>
      </c>
      <c r="C10847" t="s">
        <v>7131</v>
      </c>
      <c r="D10847" t="s">
        <v>8075</v>
      </c>
      <c r="E10847" t="s">
        <v>7275</v>
      </c>
      <c r="F10847" s="1">
        <v>42740</v>
      </c>
      <c r="G10847" s="9">
        <f t="shared" si="169"/>
        <v>2017</v>
      </c>
      <c r="H10847">
        <v>2</v>
      </c>
      <c r="I10847" t="str">
        <f>VLOOKUP(B10847,Products!A:B,2,0)</f>
        <v>Product 15</v>
      </c>
    </row>
    <row r="10848" spans="1:9" x14ac:dyDescent="0.25">
      <c r="A10848" t="s">
        <v>13244</v>
      </c>
      <c r="B10848" t="s">
        <v>7033</v>
      </c>
      <c r="C10848" t="s">
        <v>9363</v>
      </c>
      <c r="D10848" t="s">
        <v>8065</v>
      </c>
      <c r="E10848" t="s">
        <v>7623</v>
      </c>
      <c r="F10848" s="1">
        <v>42804</v>
      </c>
      <c r="G10848" s="9">
        <f t="shared" si="169"/>
        <v>2017</v>
      </c>
      <c r="H10848">
        <v>2</v>
      </c>
      <c r="I10848" t="str">
        <f>VLOOKUP(B10848,Products!A:B,2,0)</f>
        <v>Product 20</v>
      </c>
    </row>
    <row r="10849" spans="1:9" x14ac:dyDescent="0.25">
      <c r="A10849" t="s">
        <v>13245</v>
      </c>
      <c r="B10849" t="s">
        <v>7095</v>
      </c>
      <c r="C10849" t="s">
        <v>9326</v>
      </c>
      <c r="D10849" t="s">
        <v>8087</v>
      </c>
      <c r="E10849" t="s">
        <v>7746</v>
      </c>
      <c r="F10849" s="1">
        <v>43578</v>
      </c>
      <c r="G10849" s="9">
        <f t="shared" si="169"/>
        <v>2019</v>
      </c>
      <c r="H10849">
        <v>1</v>
      </c>
      <c r="I10849" t="str">
        <f>VLOOKUP(B10849,Products!A:B,2,0)</f>
        <v>Product 82</v>
      </c>
    </row>
    <row r="10850" spans="1:9" x14ac:dyDescent="0.25">
      <c r="A10850" t="s">
        <v>13246</v>
      </c>
      <c r="B10850" t="s">
        <v>7055</v>
      </c>
      <c r="C10850" t="s">
        <v>9318</v>
      </c>
      <c r="D10850" t="s">
        <v>8071</v>
      </c>
      <c r="E10850" t="s">
        <v>7630</v>
      </c>
      <c r="F10850" s="1">
        <v>43071</v>
      </c>
      <c r="G10850" s="9">
        <f t="shared" si="169"/>
        <v>2017</v>
      </c>
      <c r="H10850">
        <v>4</v>
      </c>
      <c r="I10850" t="str">
        <f>VLOOKUP(B10850,Products!A:B,2,0)</f>
        <v>Product 42</v>
      </c>
    </row>
    <row r="10851" spans="1:9" x14ac:dyDescent="0.25">
      <c r="A10851" t="s">
        <v>13247</v>
      </c>
      <c r="B10851" t="s">
        <v>7041</v>
      </c>
      <c r="C10851" t="s">
        <v>9302</v>
      </c>
      <c r="D10851" t="s">
        <v>8059</v>
      </c>
      <c r="E10851" t="s">
        <v>7166</v>
      </c>
      <c r="F10851" s="1">
        <v>42901</v>
      </c>
      <c r="G10851" s="9">
        <f t="shared" si="169"/>
        <v>2017</v>
      </c>
      <c r="H10851">
        <v>4</v>
      </c>
      <c r="I10851" t="str">
        <f>VLOOKUP(B10851,Products!A:B,2,0)</f>
        <v>Product 28</v>
      </c>
    </row>
    <row r="10852" spans="1:9" x14ac:dyDescent="0.25">
      <c r="A10852" t="s">
        <v>13248</v>
      </c>
      <c r="B10852" t="s">
        <v>7098</v>
      </c>
      <c r="C10852" t="s">
        <v>7138</v>
      </c>
      <c r="D10852" t="s">
        <v>8056</v>
      </c>
      <c r="E10852" t="s">
        <v>7943</v>
      </c>
      <c r="F10852" s="1">
        <v>43618</v>
      </c>
      <c r="G10852" s="9">
        <f t="shared" si="169"/>
        <v>2019</v>
      </c>
      <c r="H10852">
        <v>4</v>
      </c>
      <c r="I10852" t="str">
        <f>VLOOKUP(B10852,Products!A:B,2,0)</f>
        <v>Product 85</v>
      </c>
    </row>
    <row r="10853" spans="1:9" x14ac:dyDescent="0.25">
      <c r="A10853" t="s">
        <v>13249</v>
      </c>
      <c r="B10853" t="s">
        <v>7024</v>
      </c>
      <c r="C10853" t="s">
        <v>9338</v>
      </c>
      <c r="D10853" t="s">
        <v>8072</v>
      </c>
      <c r="E10853" t="s">
        <v>7810</v>
      </c>
      <c r="F10853" s="1">
        <v>42679</v>
      </c>
      <c r="G10853" s="9">
        <f t="shared" si="169"/>
        <v>2016</v>
      </c>
      <c r="H10853">
        <v>1</v>
      </c>
      <c r="I10853" t="str">
        <f>VLOOKUP(B10853,Products!A:B,2,0)</f>
        <v>Product 11</v>
      </c>
    </row>
    <row r="10854" spans="1:9" x14ac:dyDescent="0.25">
      <c r="A10854" t="s">
        <v>13250</v>
      </c>
      <c r="B10854" t="s">
        <v>7028</v>
      </c>
      <c r="C10854" t="s">
        <v>9311</v>
      </c>
      <c r="D10854" t="s">
        <v>8082</v>
      </c>
      <c r="E10854" t="s">
        <v>7770</v>
      </c>
      <c r="F10854" s="1">
        <v>42734</v>
      </c>
      <c r="G10854" s="9">
        <f t="shared" si="169"/>
        <v>2016</v>
      </c>
      <c r="H10854">
        <v>3</v>
      </c>
      <c r="I10854" t="str">
        <f>VLOOKUP(B10854,Products!A:B,2,0)</f>
        <v>Product 15</v>
      </c>
    </row>
    <row r="10855" spans="1:9" x14ac:dyDescent="0.25">
      <c r="A10855" t="s">
        <v>13251</v>
      </c>
      <c r="B10855" t="s">
        <v>7058</v>
      </c>
      <c r="C10855" t="s">
        <v>9357</v>
      </c>
      <c r="D10855" t="s">
        <v>8050</v>
      </c>
      <c r="E10855" t="s">
        <v>7553</v>
      </c>
      <c r="F10855" s="1">
        <v>43110</v>
      </c>
      <c r="G10855" s="9">
        <f t="shared" si="169"/>
        <v>2018</v>
      </c>
      <c r="H10855">
        <v>3</v>
      </c>
      <c r="I10855" t="str">
        <f>VLOOKUP(B10855,Products!A:B,2,0)</f>
        <v>Product 45</v>
      </c>
    </row>
    <row r="10856" spans="1:9" x14ac:dyDescent="0.25">
      <c r="A10856" t="s">
        <v>13252</v>
      </c>
      <c r="B10856" t="s">
        <v>7061</v>
      </c>
      <c r="C10856" t="s">
        <v>9346</v>
      </c>
      <c r="D10856" t="s">
        <v>8065</v>
      </c>
      <c r="E10856" t="s">
        <v>7764</v>
      </c>
      <c r="F10856" s="1">
        <v>43154</v>
      </c>
      <c r="G10856" s="9">
        <f t="shared" si="169"/>
        <v>2018</v>
      </c>
      <c r="H10856">
        <v>3</v>
      </c>
      <c r="I10856" t="str">
        <f>VLOOKUP(B10856,Products!A:B,2,0)</f>
        <v>Product 48</v>
      </c>
    </row>
    <row r="10857" spans="1:9" x14ac:dyDescent="0.25">
      <c r="A10857" t="s">
        <v>13253</v>
      </c>
      <c r="B10857" t="s">
        <v>7019</v>
      </c>
      <c r="C10857" t="s">
        <v>9328</v>
      </c>
      <c r="D10857" t="s">
        <v>8063</v>
      </c>
      <c r="E10857" t="s">
        <v>7196</v>
      </c>
      <c r="F10857" s="1">
        <v>42627</v>
      </c>
      <c r="G10857" s="9">
        <f t="shared" si="169"/>
        <v>2016</v>
      </c>
      <c r="H10857">
        <v>1</v>
      </c>
      <c r="I10857" t="str">
        <f>VLOOKUP(B10857,Products!A:B,2,0)</f>
        <v>Product 6</v>
      </c>
    </row>
    <row r="10858" spans="1:9" x14ac:dyDescent="0.25">
      <c r="A10858" t="s">
        <v>13254</v>
      </c>
      <c r="B10858" t="s">
        <v>7105</v>
      </c>
      <c r="C10858" t="s">
        <v>9313</v>
      </c>
      <c r="D10858" t="s">
        <v>8065</v>
      </c>
      <c r="E10858" t="s">
        <v>7658</v>
      </c>
      <c r="F10858" s="1">
        <v>43713</v>
      </c>
      <c r="G10858" s="9">
        <f t="shared" si="169"/>
        <v>2019</v>
      </c>
      <c r="H10858">
        <v>3</v>
      </c>
      <c r="I10858" t="str">
        <f>VLOOKUP(B10858,Products!A:B,2,0)</f>
        <v>Product 92</v>
      </c>
    </row>
    <row r="10859" spans="1:9" x14ac:dyDescent="0.25">
      <c r="A10859" t="s">
        <v>13255</v>
      </c>
      <c r="B10859" t="s">
        <v>7059</v>
      </c>
      <c r="C10859" t="s">
        <v>9366</v>
      </c>
      <c r="D10859" t="s">
        <v>8069</v>
      </c>
      <c r="E10859" t="s">
        <v>7548</v>
      </c>
      <c r="F10859" s="1">
        <v>43133</v>
      </c>
      <c r="G10859" s="9">
        <f t="shared" si="169"/>
        <v>2018</v>
      </c>
      <c r="H10859">
        <v>1</v>
      </c>
      <c r="I10859" t="str">
        <f>VLOOKUP(B10859,Products!A:B,2,0)</f>
        <v>Product 46</v>
      </c>
    </row>
    <row r="10860" spans="1:9" x14ac:dyDescent="0.25">
      <c r="A10860" t="s">
        <v>13256</v>
      </c>
      <c r="B10860" t="s">
        <v>7086</v>
      </c>
      <c r="C10860" t="s">
        <v>9300</v>
      </c>
      <c r="D10860" t="s">
        <v>8078</v>
      </c>
      <c r="E10860" t="s">
        <v>7404</v>
      </c>
      <c r="F10860" s="1">
        <v>43471</v>
      </c>
      <c r="G10860" s="9">
        <f t="shared" si="169"/>
        <v>2019</v>
      </c>
      <c r="H10860">
        <v>2</v>
      </c>
      <c r="I10860" t="str">
        <f>VLOOKUP(B10860,Products!A:B,2,0)</f>
        <v>Product 73</v>
      </c>
    </row>
    <row r="10861" spans="1:9" x14ac:dyDescent="0.25">
      <c r="A10861" t="s">
        <v>13257</v>
      </c>
      <c r="B10861" t="s">
        <v>7080</v>
      </c>
      <c r="C10861" t="s">
        <v>9356</v>
      </c>
      <c r="D10861" t="s">
        <v>8053</v>
      </c>
      <c r="E10861" t="s">
        <v>7203</v>
      </c>
      <c r="F10861" s="1">
        <v>43390</v>
      </c>
      <c r="G10861" s="9">
        <f t="shared" si="169"/>
        <v>2018</v>
      </c>
      <c r="H10861">
        <v>3</v>
      </c>
      <c r="I10861" t="str">
        <f>VLOOKUP(B10861,Products!A:B,2,0)</f>
        <v>Product 67</v>
      </c>
    </row>
    <row r="10862" spans="1:9" x14ac:dyDescent="0.25">
      <c r="A10862" t="s">
        <v>13258</v>
      </c>
      <c r="B10862" t="s">
        <v>7049</v>
      </c>
      <c r="C10862" t="s">
        <v>7137</v>
      </c>
      <c r="D10862" t="s">
        <v>8065</v>
      </c>
      <c r="E10862" t="s">
        <v>7848</v>
      </c>
      <c r="F10862" s="1">
        <v>42994</v>
      </c>
      <c r="G10862" s="9">
        <f t="shared" si="169"/>
        <v>2017</v>
      </c>
      <c r="H10862">
        <v>1</v>
      </c>
      <c r="I10862" t="str">
        <f>VLOOKUP(B10862,Products!A:B,2,0)</f>
        <v>Product 36</v>
      </c>
    </row>
    <row r="10863" spans="1:9" x14ac:dyDescent="0.25">
      <c r="A10863" t="s">
        <v>13259</v>
      </c>
      <c r="B10863" t="s">
        <v>7085</v>
      </c>
      <c r="C10863" t="s">
        <v>9355</v>
      </c>
      <c r="D10863" t="s">
        <v>8080</v>
      </c>
      <c r="E10863" t="s">
        <v>7339</v>
      </c>
      <c r="F10863" s="1">
        <v>43461</v>
      </c>
      <c r="G10863" s="9">
        <f t="shared" si="169"/>
        <v>2018</v>
      </c>
      <c r="H10863">
        <v>4</v>
      </c>
      <c r="I10863" t="str">
        <f>VLOOKUP(B10863,Products!A:B,2,0)</f>
        <v>Product 72</v>
      </c>
    </row>
    <row r="10864" spans="1:9" x14ac:dyDescent="0.25">
      <c r="A10864" t="s">
        <v>13260</v>
      </c>
      <c r="B10864" t="s">
        <v>7063</v>
      </c>
      <c r="C10864" t="s">
        <v>7120</v>
      </c>
      <c r="D10864" t="s">
        <v>8067</v>
      </c>
      <c r="E10864" t="s">
        <v>7144</v>
      </c>
      <c r="F10864" s="1">
        <v>43178</v>
      </c>
      <c r="G10864" s="9">
        <f t="shared" si="169"/>
        <v>2018</v>
      </c>
      <c r="H10864">
        <v>3</v>
      </c>
      <c r="I10864" t="str">
        <f>VLOOKUP(B10864,Products!A:B,2,0)</f>
        <v>Product 50</v>
      </c>
    </row>
    <row r="10865" spans="1:9" x14ac:dyDescent="0.25">
      <c r="A10865" t="s">
        <v>13261</v>
      </c>
      <c r="B10865" t="s">
        <v>7111</v>
      </c>
      <c r="C10865" t="s">
        <v>9332</v>
      </c>
      <c r="D10865" t="s">
        <v>8071</v>
      </c>
      <c r="E10865" t="s">
        <v>7642</v>
      </c>
      <c r="F10865" s="1">
        <v>43789</v>
      </c>
      <c r="G10865" s="9">
        <f t="shared" si="169"/>
        <v>2019</v>
      </c>
      <c r="H10865">
        <v>4</v>
      </c>
      <c r="I10865" t="str">
        <f>VLOOKUP(B10865,Products!A:B,2,0)</f>
        <v>Product 98</v>
      </c>
    </row>
    <row r="10866" spans="1:9" x14ac:dyDescent="0.25">
      <c r="A10866" t="s">
        <v>13262</v>
      </c>
      <c r="B10866" t="s">
        <v>7092</v>
      </c>
      <c r="C10866" t="s">
        <v>7128</v>
      </c>
      <c r="D10866" t="s">
        <v>8066</v>
      </c>
      <c r="E10866" t="s">
        <v>7763</v>
      </c>
      <c r="F10866" s="1">
        <v>43548</v>
      </c>
      <c r="G10866" s="9">
        <f t="shared" si="169"/>
        <v>2019</v>
      </c>
      <c r="H10866">
        <v>2</v>
      </c>
      <c r="I10866" t="str">
        <f>VLOOKUP(B10866,Products!A:B,2,0)</f>
        <v>Product 79</v>
      </c>
    </row>
    <row r="10867" spans="1:9" x14ac:dyDescent="0.25">
      <c r="A10867" t="s">
        <v>13263</v>
      </c>
      <c r="B10867" t="s">
        <v>7069</v>
      </c>
      <c r="C10867" t="s">
        <v>9355</v>
      </c>
      <c r="D10867" t="s">
        <v>8056</v>
      </c>
      <c r="E10867" t="s">
        <v>7309</v>
      </c>
      <c r="F10867" s="1">
        <v>43253</v>
      </c>
      <c r="G10867" s="9">
        <f t="shared" si="169"/>
        <v>2018</v>
      </c>
      <c r="H10867">
        <v>4</v>
      </c>
      <c r="I10867" t="str">
        <f>VLOOKUP(B10867,Products!A:B,2,0)</f>
        <v>Product 56</v>
      </c>
    </row>
    <row r="10868" spans="1:9" x14ac:dyDescent="0.25">
      <c r="A10868" t="s">
        <v>13264</v>
      </c>
      <c r="B10868" t="s">
        <v>7096</v>
      </c>
      <c r="C10868" t="s">
        <v>7128</v>
      </c>
      <c r="D10868" t="s">
        <v>8075</v>
      </c>
      <c r="E10868" t="s">
        <v>7489</v>
      </c>
      <c r="F10868" s="1">
        <v>43601</v>
      </c>
      <c r="G10868" s="9">
        <f t="shared" si="169"/>
        <v>2019</v>
      </c>
      <c r="H10868">
        <v>3</v>
      </c>
      <c r="I10868" t="str">
        <f>VLOOKUP(B10868,Products!A:B,2,0)</f>
        <v>Product 83</v>
      </c>
    </row>
    <row r="10869" spans="1:9" x14ac:dyDescent="0.25">
      <c r="A10869" t="s">
        <v>13265</v>
      </c>
      <c r="B10869" t="s">
        <v>7084</v>
      </c>
      <c r="C10869" t="s">
        <v>9310</v>
      </c>
      <c r="D10869" t="s">
        <v>8069</v>
      </c>
      <c r="E10869" t="s">
        <v>7641</v>
      </c>
      <c r="F10869" s="1">
        <v>43445</v>
      </c>
      <c r="G10869" s="9">
        <f t="shared" si="169"/>
        <v>2018</v>
      </c>
      <c r="H10869">
        <v>3</v>
      </c>
      <c r="I10869" t="str">
        <f>VLOOKUP(B10869,Products!A:B,2,0)</f>
        <v>Product 71</v>
      </c>
    </row>
    <row r="10870" spans="1:9" x14ac:dyDescent="0.25">
      <c r="A10870" t="s">
        <v>13266</v>
      </c>
      <c r="B10870" t="s">
        <v>7081</v>
      </c>
      <c r="C10870" t="s">
        <v>7123</v>
      </c>
      <c r="D10870" t="s">
        <v>8056</v>
      </c>
      <c r="E10870" t="s">
        <v>7257</v>
      </c>
      <c r="F10870" s="1">
        <v>43402</v>
      </c>
      <c r="G10870" s="9">
        <f t="shared" si="169"/>
        <v>2018</v>
      </c>
      <c r="H10870">
        <v>2</v>
      </c>
      <c r="I10870" t="str">
        <f>VLOOKUP(B10870,Products!A:B,2,0)</f>
        <v>Product 68</v>
      </c>
    </row>
    <row r="10871" spans="1:9" x14ac:dyDescent="0.25">
      <c r="A10871" t="s">
        <v>13267</v>
      </c>
      <c r="B10871" t="s">
        <v>7105</v>
      </c>
      <c r="C10871" t="s">
        <v>9320</v>
      </c>
      <c r="D10871" t="s">
        <v>8049</v>
      </c>
      <c r="E10871" t="s">
        <v>7342</v>
      </c>
      <c r="F10871" s="1">
        <v>43710</v>
      </c>
      <c r="G10871" s="9">
        <f t="shared" si="169"/>
        <v>2019</v>
      </c>
      <c r="H10871">
        <v>1</v>
      </c>
      <c r="I10871" t="str">
        <f>VLOOKUP(B10871,Products!A:B,2,0)</f>
        <v>Product 92</v>
      </c>
    </row>
    <row r="10872" spans="1:9" x14ac:dyDescent="0.25">
      <c r="A10872" t="s">
        <v>13268</v>
      </c>
      <c r="B10872" t="s">
        <v>7110</v>
      </c>
      <c r="C10872" t="s">
        <v>7119</v>
      </c>
      <c r="D10872" t="s">
        <v>8084</v>
      </c>
      <c r="E10872" t="s">
        <v>7234</v>
      </c>
      <c r="F10872" s="1">
        <v>43770</v>
      </c>
      <c r="G10872" s="9">
        <f t="shared" si="169"/>
        <v>2019</v>
      </c>
      <c r="H10872">
        <v>4</v>
      </c>
      <c r="I10872" t="str">
        <f>VLOOKUP(B10872,Products!A:B,2,0)</f>
        <v>Product 97</v>
      </c>
    </row>
    <row r="10873" spans="1:9" x14ac:dyDescent="0.25">
      <c r="A10873" t="s">
        <v>13269</v>
      </c>
      <c r="B10873" t="s">
        <v>7108</v>
      </c>
      <c r="C10873" t="s">
        <v>9316</v>
      </c>
      <c r="D10873" t="s">
        <v>8049</v>
      </c>
      <c r="E10873" t="s">
        <v>7469</v>
      </c>
      <c r="F10873" s="1">
        <v>43750</v>
      </c>
      <c r="G10873" s="9">
        <f t="shared" si="169"/>
        <v>2019</v>
      </c>
      <c r="H10873">
        <v>2</v>
      </c>
      <c r="I10873" t="str">
        <f>VLOOKUP(B10873,Products!A:B,2,0)</f>
        <v>Product 95</v>
      </c>
    </row>
    <row r="10874" spans="1:9" x14ac:dyDescent="0.25">
      <c r="A10874" t="s">
        <v>13270</v>
      </c>
      <c r="B10874" t="s">
        <v>7044</v>
      </c>
      <c r="C10874" t="s">
        <v>9349</v>
      </c>
      <c r="D10874" t="s">
        <v>8058</v>
      </c>
      <c r="E10874" t="s">
        <v>7582</v>
      </c>
      <c r="F10874" s="1">
        <v>42932</v>
      </c>
      <c r="G10874" s="9">
        <f t="shared" si="169"/>
        <v>2017</v>
      </c>
      <c r="H10874">
        <v>2</v>
      </c>
      <c r="I10874" t="str">
        <f>VLOOKUP(B10874,Products!A:B,2,0)</f>
        <v>Product 31</v>
      </c>
    </row>
    <row r="10875" spans="1:9" x14ac:dyDescent="0.25">
      <c r="A10875" t="s">
        <v>13271</v>
      </c>
      <c r="B10875" t="s">
        <v>7035</v>
      </c>
      <c r="C10875" t="s">
        <v>9356</v>
      </c>
      <c r="D10875" t="s">
        <v>8050</v>
      </c>
      <c r="E10875" t="s">
        <v>7942</v>
      </c>
      <c r="F10875" s="1">
        <v>42826</v>
      </c>
      <c r="G10875" s="9">
        <f t="shared" si="169"/>
        <v>2017</v>
      </c>
      <c r="H10875">
        <v>1</v>
      </c>
      <c r="I10875" t="str">
        <f>VLOOKUP(B10875,Products!A:B,2,0)</f>
        <v>Product 22</v>
      </c>
    </row>
    <row r="10876" spans="1:9" x14ac:dyDescent="0.25">
      <c r="A10876" t="s">
        <v>13272</v>
      </c>
      <c r="B10876" t="s">
        <v>7080</v>
      </c>
      <c r="C10876" t="s">
        <v>9324</v>
      </c>
      <c r="D10876" t="s">
        <v>8075</v>
      </c>
      <c r="E10876" t="s">
        <v>7324</v>
      </c>
      <c r="F10876" s="1">
        <v>43394</v>
      </c>
      <c r="G10876" s="9">
        <f t="shared" si="169"/>
        <v>2018</v>
      </c>
      <c r="H10876">
        <v>2</v>
      </c>
      <c r="I10876" t="str">
        <f>VLOOKUP(B10876,Products!A:B,2,0)</f>
        <v>Product 67</v>
      </c>
    </row>
    <row r="10877" spans="1:9" x14ac:dyDescent="0.25">
      <c r="A10877" t="s">
        <v>13273</v>
      </c>
      <c r="B10877" t="s">
        <v>7031</v>
      </c>
      <c r="C10877" t="s">
        <v>9303</v>
      </c>
      <c r="D10877" t="s">
        <v>8061</v>
      </c>
      <c r="E10877" t="s">
        <v>7341</v>
      </c>
      <c r="F10877" s="1">
        <v>42777</v>
      </c>
      <c r="G10877" s="9">
        <f t="shared" si="169"/>
        <v>2017</v>
      </c>
      <c r="H10877">
        <v>4</v>
      </c>
      <c r="I10877" t="str">
        <f>VLOOKUP(B10877,Products!A:B,2,0)</f>
        <v>Product 18</v>
      </c>
    </row>
    <row r="10878" spans="1:9" x14ac:dyDescent="0.25">
      <c r="A10878" t="s">
        <v>13274</v>
      </c>
      <c r="B10878" t="s">
        <v>7090</v>
      </c>
      <c r="C10878" t="s">
        <v>9300</v>
      </c>
      <c r="D10878" t="s">
        <v>8081</v>
      </c>
      <c r="E10878" t="s">
        <v>7742</v>
      </c>
      <c r="F10878" s="1">
        <v>43525</v>
      </c>
      <c r="G10878" s="9">
        <f t="shared" si="169"/>
        <v>2019</v>
      </c>
      <c r="H10878">
        <v>1</v>
      </c>
      <c r="I10878" t="str">
        <f>VLOOKUP(B10878,Products!A:B,2,0)</f>
        <v>Product 77</v>
      </c>
    </row>
    <row r="10879" spans="1:9" x14ac:dyDescent="0.25">
      <c r="A10879" t="s">
        <v>13275</v>
      </c>
      <c r="B10879" t="s">
        <v>7067</v>
      </c>
      <c r="C10879" t="s">
        <v>9301</v>
      </c>
      <c r="D10879" t="s">
        <v>8089</v>
      </c>
      <c r="E10879" t="s">
        <v>7536</v>
      </c>
      <c r="F10879" s="1">
        <v>43233</v>
      </c>
      <c r="G10879" s="9">
        <f t="shared" si="169"/>
        <v>2018</v>
      </c>
      <c r="H10879">
        <v>1</v>
      </c>
      <c r="I10879" t="str">
        <f>VLOOKUP(B10879,Products!A:B,2,0)</f>
        <v>Product 54</v>
      </c>
    </row>
    <row r="10880" spans="1:9" x14ac:dyDescent="0.25">
      <c r="A10880" t="s">
        <v>13276</v>
      </c>
      <c r="B10880" t="s">
        <v>7097</v>
      </c>
      <c r="C10880" t="s">
        <v>9342</v>
      </c>
      <c r="D10880" t="s">
        <v>8053</v>
      </c>
      <c r="E10880" t="s">
        <v>7718</v>
      </c>
      <c r="F10880" s="1">
        <v>43603</v>
      </c>
      <c r="G10880" s="9">
        <f t="shared" si="169"/>
        <v>2019</v>
      </c>
      <c r="H10880">
        <v>2</v>
      </c>
      <c r="I10880" t="str">
        <f>VLOOKUP(B10880,Products!A:B,2,0)</f>
        <v>Product 84</v>
      </c>
    </row>
    <row r="10881" spans="1:9" x14ac:dyDescent="0.25">
      <c r="A10881" t="s">
        <v>13277</v>
      </c>
      <c r="B10881" t="s">
        <v>7072</v>
      </c>
      <c r="C10881" t="s">
        <v>9324</v>
      </c>
      <c r="D10881" t="s">
        <v>8081</v>
      </c>
      <c r="E10881" t="s">
        <v>7231</v>
      </c>
      <c r="F10881" s="1">
        <v>43289</v>
      </c>
      <c r="G10881" s="9">
        <f t="shared" si="169"/>
        <v>2018</v>
      </c>
      <c r="H10881">
        <v>1</v>
      </c>
      <c r="I10881" t="str">
        <f>VLOOKUP(B10881,Products!A:B,2,0)</f>
        <v>Product 59</v>
      </c>
    </row>
    <row r="10882" spans="1:9" x14ac:dyDescent="0.25">
      <c r="A10882" t="s">
        <v>13278</v>
      </c>
      <c r="B10882" t="s">
        <v>7027</v>
      </c>
      <c r="C10882" t="s">
        <v>9322</v>
      </c>
      <c r="D10882" t="s">
        <v>8086</v>
      </c>
      <c r="E10882" t="s">
        <v>7463</v>
      </c>
      <c r="F10882" s="1">
        <v>42723</v>
      </c>
      <c r="G10882" s="9">
        <f t="shared" si="169"/>
        <v>2016</v>
      </c>
      <c r="H10882">
        <v>4</v>
      </c>
      <c r="I10882" t="str">
        <f>VLOOKUP(B10882,Products!A:B,2,0)</f>
        <v>Product 14</v>
      </c>
    </row>
    <row r="10883" spans="1:9" x14ac:dyDescent="0.25">
      <c r="A10883" t="s">
        <v>13279</v>
      </c>
      <c r="B10883" t="s">
        <v>7109</v>
      </c>
      <c r="C10883" t="s">
        <v>7138</v>
      </c>
      <c r="D10883" t="s">
        <v>8069</v>
      </c>
      <c r="E10883" t="s">
        <v>7197</v>
      </c>
      <c r="F10883" s="1">
        <v>43756</v>
      </c>
      <c r="G10883" s="9">
        <f t="shared" ref="G10883:G10946" si="170">YEAR(F10883)</f>
        <v>2019</v>
      </c>
      <c r="H10883">
        <v>1</v>
      </c>
      <c r="I10883" t="str">
        <f>VLOOKUP(B10883,Products!A:B,2,0)</f>
        <v>Product 96</v>
      </c>
    </row>
    <row r="10884" spans="1:9" x14ac:dyDescent="0.25">
      <c r="A10884" t="s">
        <v>13280</v>
      </c>
      <c r="B10884" t="s">
        <v>7040</v>
      </c>
      <c r="C10884" t="s">
        <v>9306</v>
      </c>
      <c r="D10884" t="s">
        <v>8084</v>
      </c>
      <c r="E10884" t="s">
        <v>7649</v>
      </c>
      <c r="F10884" s="1">
        <v>42892</v>
      </c>
      <c r="G10884" s="9">
        <f t="shared" si="170"/>
        <v>2017</v>
      </c>
      <c r="H10884">
        <v>1</v>
      </c>
      <c r="I10884" t="str">
        <f>VLOOKUP(B10884,Products!A:B,2,0)</f>
        <v>Product 27</v>
      </c>
    </row>
    <row r="10885" spans="1:9" x14ac:dyDescent="0.25">
      <c r="A10885" t="s">
        <v>13281</v>
      </c>
      <c r="B10885" t="s">
        <v>7063</v>
      </c>
      <c r="C10885" t="s">
        <v>9337</v>
      </c>
      <c r="D10885" t="s">
        <v>8079</v>
      </c>
      <c r="E10885" t="s">
        <v>7686</v>
      </c>
      <c r="F10885" s="1">
        <v>43173</v>
      </c>
      <c r="G10885" s="9">
        <f t="shared" si="170"/>
        <v>2018</v>
      </c>
      <c r="H10885">
        <v>3</v>
      </c>
      <c r="I10885" t="str">
        <f>VLOOKUP(B10885,Products!A:B,2,0)</f>
        <v>Product 50</v>
      </c>
    </row>
    <row r="10886" spans="1:9" x14ac:dyDescent="0.25">
      <c r="A10886" t="s">
        <v>13282</v>
      </c>
      <c r="B10886" t="s">
        <v>7108</v>
      </c>
      <c r="C10886" t="s">
        <v>9306</v>
      </c>
      <c r="D10886" t="s">
        <v>8054</v>
      </c>
      <c r="E10886" t="s">
        <v>7155</v>
      </c>
      <c r="F10886" s="1">
        <v>43752</v>
      </c>
      <c r="G10886" s="9">
        <f t="shared" si="170"/>
        <v>2019</v>
      </c>
      <c r="H10886">
        <v>2</v>
      </c>
      <c r="I10886" t="str">
        <f>VLOOKUP(B10886,Products!A:B,2,0)</f>
        <v>Product 95</v>
      </c>
    </row>
    <row r="10887" spans="1:9" x14ac:dyDescent="0.25">
      <c r="A10887" t="s">
        <v>13283</v>
      </c>
      <c r="B10887" t="s">
        <v>7032</v>
      </c>
      <c r="C10887" t="s">
        <v>9305</v>
      </c>
      <c r="D10887" t="s">
        <v>8068</v>
      </c>
      <c r="E10887" t="s">
        <v>7553</v>
      </c>
      <c r="F10887" s="1">
        <v>42785</v>
      </c>
      <c r="G10887" s="9">
        <f t="shared" si="170"/>
        <v>2017</v>
      </c>
      <c r="H10887">
        <v>1</v>
      </c>
      <c r="I10887" t="str">
        <f>VLOOKUP(B10887,Products!A:B,2,0)</f>
        <v>Product 19</v>
      </c>
    </row>
    <row r="10888" spans="1:9" x14ac:dyDescent="0.25">
      <c r="A10888" t="s">
        <v>13284</v>
      </c>
      <c r="B10888" t="s">
        <v>7097</v>
      </c>
      <c r="C10888" t="s">
        <v>9311</v>
      </c>
      <c r="D10888" t="s">
        <v>8077</v>
      </c>
      <c r="E10888" t="s">
        <v>7690</v>
      </c>
      <c r="F10888" s="1">
        <v>43611</v>
      </c>
      <c r="G10888" s="9">
        <f t="shared" si="170"/>
        <v>2019</v>
      </c>
      <c r="H10888">
        <v>1</v>
      </c>
      <c r="I10888" t="str">
        <f>VLOOKUP(B10888,Products!A:B,2,0)</f>
        <v>Product 84</v>
      </c>
    </row>
    <row r="10889" spans="1:9" x14ac:dyDescent="0.25">
      <c r="A10889" t="s">
        <v>13285</v>
      </c>
      <c r="B10889" t="s">
        <v>7034</v>
      </c>
      <c r="C10889" t="s">
        <v>9326</v>
      </c>
      <c r="D10889" t="s">
        <v>8054</v>
      </c>
      <c r="E10889" t="s">
        <v>7639</v>
      </c>
      <c r="F10889" s="1">
        <v>42806</v>
      </c>
      <c r="G10889" s="9">
        <f t="shared" si="170"/>
        <v>2017</v>
      </c>
      <c r="H10889">
        <v>3</v>
      </c>
      <c r="I10889" t="str">
        <f>VLOOKUP(B10889,Products!A:B,2,0)</f>
        <v>Product 21</v>
      </c>
    </row>
    <row r="10890" spans="1:9" x14ac:dyDescent="0.25">
      <c r="A10890" t="s">
        <v>13286</v>
      </c>
      <c r="B10890" t="s">
        <v>7099</v>
      </c>
      <c r="C10890" t="s">
        <v>9348</v>
      </c>
      <c r="D10890" t="s">
        <v>8057</v>
      </c>
      <c r="E10890" t="s">
        <v>7269</v>
      </c>
      <c r="F10890" s="1">
        <v>43638</v>
      </c>
      <c r="G10890" s="9">
        <f t="shared" si="170"/>
        <v>2019</v>
      </c>
      <c r="H10890">
        <v>1</v>
      </c>
      <c r="I10890" t="str">
        <f>VLOOKUP(B10890,Products!A:B,2,0)</f>
        <v>Product 86</v>
      </c>
    </row>
    <row r="10891" spans="1:9" x14ac:dyDescent="0.25">
      <c r="A10891" t="s">
        <v>13287</v>
      </c>
      <c r="B10891" t="s">
        <v>7069</v>
      </c>
      <c r="C10891" t="s">
        <v>7115</v>
      </c>
      <c r="D10891" t="s">
        <v>8061</v>
      </c>
      <c r="E10891" t="s">
        <v>7495</v>
      </c>
      <c r="F10891" s="1">
        <v>43252</v>
      </c>
      <c r="G10891" s="9">
        <f t="shared" si="170"/>
        <v>2018</v>
      </c>
      <c r="H10891">
        <v>1</v>
      </c>
      <c r="I10891" t="str">
        <f>VLOOKUP(B10891,Products!A:B,2,0)</f>
        <v>Product 56</v>
      </c>
    </row>
    <row r="10892" spans="1:9" x14ac:dyDescent="0.25">
      <c r="A10892" t="s">
        <v>13288</v>
      </c>
      <c r="B10892" t="s">
        <v>7083</v>
      </c>
      <c r="C10892" t="s">
        <v>9362</v>
      </c>
      <c r="D10892" t="s">
        <v>8063</v>
      </c>
      <c r="E10892" t="s">
        <v>7214</v>
      </c>
      <c r="F10892" s="1">
        <v>43437</v>
      </c>
      <c r="G10892" s="9">
        <f t="shared" si="170"/>
        <v>2018</v>
      </c>
      <c r="H10892">
        <v>1</v>
      </c>
      <c r="I10892" t="str">
        <f>VLOOKUP(B10892,Products!A:B,2,0)</f>
        <v>Product 70</v>
      </c>
    </row>
    <row r="10893" spans="1:9" x14ac:dyDescent="0.25">
      <c r="A10893" t="s">
        <v>13289</v>
      </c>
      <c r="B10893" t="s">
        <v>7112</v>
      </c>
      <c r="C10893" t="s">
        <v>9358</v>
      </c>
      <c r="D10893" t="s">
        <v>8080</v>
      </c>
      <c r="E10893" t="s">
        <v>7219</v>
      </c>
      <c r="F10893" s="1">
        <v>43804</v>
      </c>
      <c r="G10893" s="9">
        <f t="shared" si="170"/>
        <v>2019</v>
      </c>
      <c r="H10893">
        <v>2</v>
      </c>
      <c r="I10893" t="str">
        <f>VLOOKUP(B10893,Products!A:B,2,0)</f>
        <v>Product 99</v>
      </c>
    </row>
    <row r="10894" spans="1:9" x14ac:dyDescent="0.25">
      <c r="A10894" t="s">
        <v>13290</v>
      </c>
      <c r="B10894" t="s">
        <v>7078</v>
      </c>
      <c r="C10894" t="s">
        <v>9308</v>
      </c>
      <c r="D10894" t="s">
        <v>8080</v>
      </c>
      <c r="E10894" t="s">
        <v>7866</v>
      </c>
      <c r="F10894" s="1">
        <v>43372</v>
      </c>
      <c r="G10894" s="9">
        <f t="shared" si="170"/>
        <v>2018</v>
      </c>
      <c r="H10894">
        <v>1</v>
      </c>
      <c r="I10894" t="str">
        <f>VLOOKUP(B10894,Products!A:B,2,0)</f>
        <v>Product 65</v>
      </c>
    </row>
    <row r="10895" spans="1:9" x14ac:dyDescent="0.25">
      <c r="A10895" t="s">
        <v>13291</v>
      </c>
      <c r="B10895" t="s">
        <v>7016</v>
      </c>
      <c r="C10895" t="s">
        <v>9348</v>
      </c>
      <c r="D10895" t="s">
        <v>8061</v>
      </c>
      <c r="E10895" t="s">
        <v>7894</v>
      </c>
      <c r="F10895" s="1">
        <v>42581</v>
      </c>
      <c r="G10895" s="9">
        <f t="shared" si="170"/>
        <v>2016</v>
      </c>
      <c r="H10895">
        <v>2</v>
      </c>
      <c r="I10895" t="str">
        <f>VLOOKUP(B10895,Products!A:B,2,0)</f>
        <v>Product 3</v>
      </c>
    </row>
    <row r="10896" spans="1:9" x14ac:dyDescent="0.25">
      <c r="A10896" t="s">
        <v>13292</v>
      </c>
      <c r="B10896" t="s">
        <v>7111</v>
      </c>
      <c r="C10896" t="s">
        <v>7127</v>
      </c>
      <c r="D10896" t="s">
        <v>8092</v>
      </c>
      <c r="E10896" t="s">
        <v>7659</v>
      </c>
      <c r="F10896" s="1">
        <v>43785</v>
      </c>
      <c r="G10896" s="9">
        <f t="shared" si="170"/>
        <v>2019</v>
      </c>
      <c r="H10896">
        <v>1</v>
      </c>
      <c r="I10896" t="str">
        <f>VLOOKUP(B10896,Products!A:B,2,0)</f>
        <v>Product 98</v>
      </c>
    </row>
    <row r="10897" spans="1:9" x14ac:dyDescent="0.25">
      <c r="A10897" t="s">
        <v>13293</v>
      </c>
      <c r="B10897" t="s">
        <v>7046</v>
      </c>
      <c r="C10897" t="s">
        <v>9357</v>
      </c>
      <c r="D10897" t="s">
        <v>8092</v>
      </c>
      <c r="E10897" t="s">
        <v>7568</v>
      </c>
      <c r="F10897" s="1">
        <v>42962</v>
      </c>
      <c r="G10897" s="9">
        <f t="shared" si="170"/>
        <v>2017</v>
      </c>
      <c r="H10897">
        <v>2</v>
      </c>
      <c r="I10897" t="str">
        <f>VLOOKUP(B10897,Products!A:B,2,0)</f>
        <v>Product 33</v>
      </c>
    </row>
    <row r="10898" spans="1:9" x14ac:dyDescent="0.25">
      <c r="A10898" t="s">
        <v>13294</v>
      </c>
      <c r="B10898" t="s">
        <v>7054</v>
      </c>
      <c r="C10898" t="s">
        <v>9365</v>
      </c>
      <c r="D10898" t="s">
        <v>8073</v>
      </c>
      <c r="E10898" t="s">
        <v>7573</v>
      </c>
      <c r="F10898" s="1">
        <v>43058</v>
      </c>
      <c r="G10898" s="9">
        <f t="shared" si="170"/>
        <v>2017</v>
      </c>
      <c r="H10898">
        <v>1</v>
      </c>
      <c r="I10898" t="str">
        <f>VLOOKUP(B10898,Products!A:B,2,0)</f>
        <v>Product 41</v>
      </c>
    </row>
    <row r="10899" spans="1:9" x14ac:dyDescent="0.25">
      <c r="A10899" t="s">
        <v>13295</v>
      </c>
      <c r="B10899" t="s">
        <v>7082</v>
      </c>
      <c r="C10899" t="s">
        <v>9323</v>
      </c>
      <c r="D10899" t="s">
        <v>8052</v>
      </c>
      <c r="E10899" t="s">
        <v>7511</v>
      </c>
      <c r="F10899" s="1">
        <v>43416</v>
      </c>
      <c r="G10899" s="9">
        <f t="shared" si="170"/>
        <v>2018</v>
      </c>
      <c r="H10899">
        <v>2</v>
      </c>
      <c r="I10899" t="str">
        <f>VLOOKUP(B10899,Products!A:B,2,0)</f>
        <v>Product 69</v>
      </c>
    </row>
    <row r="10900" spans="1:9" x14ac:dyDescent="0.25">
      <c r="A10900" t="s">
        <v>13296</v>
      </c>
      <c r="B10900" t="s">
        <v>7064</v>
      </c>
      <c r="C10900" t="s">
        <v>9332</v>
      </c>
      <c r="D10900" t="s">
        <v>8086</v>
      </c>
      <c r="E10900" t="s">
        <v>7185</v>
      </c>
      <c r="F10900" s="1">
        <v>43194</v>
      </c>
      <c r="G10900" s="9">
        <f t="shared" si="170"/>
        <v>2018</v>
      </c>
      <c r="H10900">
        <v>4</v>
      </c>
      <c r="I10900" t="str">
        <f>VLOOKUP(B10900,Products!A:B,2,0)</f>
        <v>Product 51</v>
      </c>
    </row>
    <row r="10901" spans="1:9" x14ac:dyDescent="0.25">
      <c r="A10901" t="s">
        <v>13297</v>
      </c>
      <c r="B10901" t="s">
        <v>7060</v>
      </c>
      <c r="C10901" t="s">
        <v>9309</v>
      </c>
      <c r="D10901" t="s">
        <v>8089</v>
      </c>
      <c r="E10901" t="s">
        <v>7647</v>
      </c>
      <c r="F10901" s="1">
        <v>43144</v>
      </c>
      <c r="G10901" s="9">
        <f t="shared" si="170"/>
        <v>2018</v>
      </c>
      <c r="H10901">
        <v>1</v>
      </c>
      <c r="I10901" t="str">
        <f>VLOOKUP(B10901,Products!A:B,2,0)</f>
        <v>Product 47</v>
      </c>
    </row>
    <row r="10902" spans="1:9" x14ac:dyDescent="0.25">
      <c r="A10902" t="s">
        <v>13298</v>
      </c>
      <c r="B10902" t="s">
        <v>7110</v>
      </c>
      <c r="C10902" t="s">
        <v>9331</v>
      </c>
      <c r="D10902" t="s">
        <v>8064</v>
      </c>
      <c r="E10902" t="s">
        <v>7553</v>
      </c>
      <c r="F10902" s="1">
        <v>43770</v>
      </c>
      <c r="G10902" s="9">
        <f t="shared" si="170"/>
        <v>2019</v>
      </c>
      <c r="H10902">
        <v>1</v>
      </c>
      <c r="I10902" t="str">
        <f>VLOOKUP(B10902,Products!A:B,2,0)</f>
        <v>Product 97</v>
      </c>
    </row>
    <row r="10903" spans="1:9" x14ac:dyDescent="0.25">
      <c r="A10903" t="s">
        <v>13299</v>
      </c>
      <c r="B10903" t="s">
        <v>7044</v>
      </c>
      <c r="C10903" t="s">
        <v>9305</v>
      </c>
      <c r="D10903" t="s">
        <v>8055</v>
      </c>
      <c r="E10903" t="s">
        <v>7915</v>
      </c>
      <c r="F10903" s="1">
        <v>42936</v>
      </c>
      <c r="G10903" s="9">
        <f t="shared" si="170"/>
        <v>2017</v>
      </c>
      <c r="H10903">
        <v>3</v>
      </c>
      <c r="I10903" t="str">
        <f>VLOOKUP(B10903,Products!A:B,2,0)</f>
        <v>Product 31</v>
      </c>
    </row>
    <row r="10904" spans="1:9" x14ac:dyDescent="0.25">
      <c r="A10904" t="s">
        <v>13300</v>
      </c>
      <c r="B10904" t="s">
        <v>7114</v>
      </c>
      <c r="C10904" t="s">
        <v>7131</v>
      </c>
      <c r="D10904" t="s">
        <v>8070</v>
      </c>
      <c r="E10904" t="s">
        <v>7546</v>
      </c>
      <c r="F10904" s="1">
        <v>43819</v>
      </c>
      <c r="G10904" s="9">
        <f t="shared" si="170"/>
        <v>2019</v>
      </c>
      <c r="H10904">
        <v>1</v>
      </c>
      <c r="I10904" t="str">
        <f>VLOOKUP(B10904,Products!A:B,2,0)</f>
        <v>Product 101</v>
      </c>
    </row>
    <row r="10905" spans="1:9" x14ac:dyDescent="0.25">
      <c r="A10905" t="s">
        <v>13301</v>
      </c>
      <c r="B10905" t="s">
        <v>7030</v>
      </c>
      <c r="C10905" t="s">
        <v>7124</v>
      </c>
      <c r="D10905" t="s">
        <v>8079</v>
      </c>
      <c r="E10905" t="s">
        <v>7656</v>
      </c>
      <c r="F10905" s="1">
        <v>42757</v>
      </c>
      <c r="G10905" s="9">
        <f t="shared" si="170"/>
        <v>2017</v>
      </c>
      <c r="H10905">
        <v>1</v>
      </c>
      <c r="I10905" t="str">
        <f>VLOOKUP(B10905,Products!A:B,2,0)</f>
        <v>Product 17</v>
      </c>
    </row>
    <row r="10906" spans="1:9" x14ac:dyDescent="0.25">
      <c r="A10906" t="s">
        <v>13302</v>
      </c>
      <c r="B10906" t="s">
        <v>7076</v>
      </c>
      <c r="C10906" t="s">
        <v>9351</v>
      </c>
      <c r="D10906" t="s">
        <v>8053</v>
      </c>
      <c r="E10906" t="s">
        <v>7661</v>
      </c>
      <c r="F10906" s="1">
        <v>43339</v>
      </c>
      <c r="G10906" s="9">
        <f t="shared" si="170"/>
        <v>2018</v>
      </c>
      <c r="H10906">
        <v>3</v>
      </c>
      <c r="I10906" t="str">
        <f>VLOOKUP(B10906,Products!A:B,2,0)</f>
        <v>Product 63</v>
      </c>
    </row>
    <row r="10907" spans="1:9" x14ac:dyDescent="0.25">
      <c r="A10907" t="s">
        <v>13303</v>
      </c>
      <c r="B10907" t="s">
        <v>7044</v>
      </c>
      <c r="C10907" t="s">
        <v>7121</v>
      </c>
      <c r="D10907" t="s">
        <v>8084</v>
      </c>
      <c r="E10907" t="s">
        <v>7386</v>
      </c>
      <c r="F10907" s="1">
        <v>42937</v>
      </c>
      <c r="G10907" s="9">
        <f t="shared" si="170"/>
        <v>2017</v>
      </c>
      <c r="H10907">
        <v>3</v>
      </c>
      <c r="I10907" t="str">
        <f>VLOOKUP(B10907,Products!A:B,2,0)</f>
        <v>Product 31</v>
      </c>
    </row>
    <row r="10908" spans="1:9" x14ac:dyDescent="0.25">
      <c r="A10908" t="s">
        <v>13304</v>
      </c>
      <c r="B10908" t="s">
        <v>7041</v>
      </c>
      <c r="C10908" t="s">
        <v>9302</v>
      </c>
      <c r="D10908" t="s">
        <v>8050</v>
      </c>
      <c r="E10908" t="s">
        <v>7540</v>
      </c>
      <c r="F10908" s="1">
        <v>42905</v>
      </c>
      <c r="G10908" s="9">
        <f t="shared" si="170"/>
        <v>2017</v>
      </c>
      <c r="H10908">
        <v>3</v>
      </c>
      <c r="I10908" t="str">
        <f>VLOOKUP(B10908,Products!A:B,2,0)</f>
        <v>Product 28</v>
      </c>
    </row>
    <row r="10909" spans="1:9" x14ac:dyDescent="0.25">
      <c r="A10909" t="s">
        <v>13305</v>
      </c>
      <c r="B10909" t="s">
        <v>7084</v>
      </c>
      <c r="C10909" t="s">
        <v>7120</v>
      </c>
      <c r="D10909" t="s">
        <v>8081</v>
      </c>
      <c r="E10909" t="s">
        <v>7840</v>
      </c>
      <c r="F10909" s="1">
        <v>43439</v>
      </c>
      <c r="G10909" s="9">
        <f t="shared" si="170"/>
        <v>2018</v>
      </c>
      <c r="H10909">
        <v>2</v>
      </c>
      <c r="I10909" t="str">
        <f>VLOOKUP(B10909,Products!A:B,2,0)</f>
        <v>Product 71</v>
      </c>
    </row>
    <row r="10910" spans="1:9" x14ac:dyDescent="0.25">
      <c r="A10910" t="s">
        <v>13306</v>
      </c>
      <c r="B10910" t="s">
        <v>7024</v>
      </c>
      <c r="C10910" t="s">
        <v>9364</v>
      </c>
      <c r="D10910" t="s">
        <v>8055</v>
      </c>
      <c r="E10910" t="s">
        <v>7610</v>
      </c>
      <c r="F10910" s="1">
        <v>42680</v>
      </c>
      <c r="G10910" s="9">
        <f t="shared" si="170"/>
        <v>2016</v>
      </c>
      <c r="H10910">
        <v>4</v>
      </c>
      <c r="I10910" t="str">
        <f>VLOOKUP(B10910,Products!A:B,2,0)</f>
        <v>Product 11</v>
      </c>
    </row>
    <row r="10911" spans="1:9" x14ac:dyDescent="0.25">
      <c r="A10911" t="s">
        <v>13307</v>
      </c>
      <c r="B10911" t="s">
        <v>7098</v>
      </c>
      <c r="C10911" t="s">
        <v>9352</v>
      </c>
      <c r="D10911" t="s">
        <v>8062</v>
      </c>
      <c r="E10911" t="s">
        <v>7840</v>
      </c>
      <c r="F10911" s="1">
        <v>43626</v>
      </c>
      <c r="G10911" s="9">
        <f t="shared" si="170"/>
        <v>2019</v>
      </c>
      <c r="H10911">
        <v>1</v>
      </c>
      <c r="I10911" t="str">
        <f>VLOOKUP(B10911,Products!A:B,2,0)</f>
        <v>Product 85</v>
      </c>
    </row>
    <row r="10912" spans="1:9" x14ac:dyDescent="0.25">
      <c r="A10912" t="s">
        <v>13308</v>
      </c>
      <c r="B10912" t="s">
        <v>7108</v>
      </c>
      <c r="C10912" t="s">
        <v>9331</v>
      </c>
      <c r="D10912" t="s">
        <v>8084</v>
      </c>
      <c r="E10912" t="s">
        <v>7884</v>
      </c>
      <c r="F10912" s="1">
        <v>43747</v>
      </c>
      <c r="G10912" s="9">
        <f t="shared" si="170"/>
        <v>2019</v>
      </c>
      <c r="H10912">
        <v>3</v>
      </c>
      <c r="I10912" t="str">
        <f>VLOOKUP(B10912,Products!A:B,2,0)</f>
        <v>Product 95</v>
      </c>
    </row>
    <row r="10913" spans="1:9" x14ac:dyDescent="0.25">
      <c r="A10913" t="s">
        <v>13309</v>
      </c>
      <c r="B10913" t="s">
        <v>7028</v>
      </c>
      <c r="C10913" t="s">
        <v>9317</v>
      </c>
      <c r="D10913" t="s">
        <v>8090</v>
      </c>
      <c r="E10913" t="s">
        <v>7504</v>
      </c>
      <c r="F10913" s="1">
        <v>42732</v>
      </c>
      <c r="G10913" s="9">
        <f t="shared" si="170"/>
        <v>2016</v>
      </c>
      <c r="H10913">
        <v>3</v>
      </c>
      <c r="I10913" t="str">
        <f>VLOOKUP(B10913,Products!A:B,2,0)</f>
        <v>Product 15</v>
      </c>
    </row>
    <row r="10914" spans="1:9" x14ac:dyDescent="0.25">
      <c r="A10914" t="s">
        <v>13310</v>
      </c>
      <c r="B10914" t="s">
        <v>7088</v>
      </c>
      <c r="C10914" t="s">
        <v>7115</v>
      </c>
      <c r="D10914" t="s">
        <v>8067</v>
      </c>
      <c r="E10914" t="s">
        <v>7532</v>
      </c>
      <c r="F10914" s="1">
        <v>43499</v>
      </c>
      <c r="G10914" s="9">
        <f t="shared" si="170"/>
        <v>2019</v>
      </c>
      <c r="H10914">
        <v>4</v>
      </c>
      <c r="I10914" t="str">
        <f>VLOOKUP(B10914,Products!A:B,2,0)</f>
        <v>Product 75</v>
      </c>
    </row>
    <row r="10915" spans="1:9" x14ac:dyDescent="0.25">
      <c r="A10915" t="s">
        <v>13311</v>
      </c>
      <c r="B10915" t="s">
        <v>7036</v>
      </c>
      <c r="C10915" t="s">
        <v>7125</v>
      </c>
      <c r="D10915" t="s">
        <v>8058</v>
      </c>
      <c r="E10915" t="s">
        <v>7526</v>
      </c>
      <c r="F10915" s="1">
        <v>42838</v>
      </c>
      <c r="G10915" s="9">
        <f t="shared" si="170"/>
        <v>2017</v>
      </c>
      <c r="H10915">
        <v>1</v>
      </c>
      <c r="I10915" t="str">
        <f>VLOOKUP(B10915,Products!A:B,2,0)</f>
        <v>Product 23</v>
      </c>
    </row>
    <row r="10916" spans="1:9" x14ac:dyDescent="0.25">
      <c r="A10916" t="s">
        <v>13312</v>
      </c>
      <c r="B10916" t="s">
        <v>7025</v>
      </c>
      <c r="C10916" t="s">
        <v>9358</v>
      </c>
      <c r="D10916" t="s">
        <v>8052</v>
      </c>
      <c r="E10916" t="s">
        <v>7466</v>
      </c>
      <c r="F10916" s="1">
        <v>42693</v>
      </c>
      <c r="G10916" s="9">
        <f t="shared" si="170"/>
        <v>2016</v>
      </c>
      <c r="H10916">
        <v>1</v>
      </c>
      <c r="I10916" t="str">
        <f>VLOOKUP(B10916,Products!A:B,2,0)</f>
        <v>Product 12</v>
      </c>
    </row>
    <row r="10917" spans="1:9" x14ac:dyDescent="0.25">
      <c r="A10917" t="s">
        <v>13313</v>
      </c>
      <c r="B10917" t="s">
        <v>7103</v>
      </c>
      <c r="C10917" t="s">
        <v>9338</v>
      </c>
      <c r="D10917" t="s">
        <v>8054</v>
      </c>
      <c r="E10917" t="s">
        <v>7428</v>
      </c>
      <c r="F10917" s="1">
        <v>43683</v>
      </c>
      <c r="G10917" s="9">
        <f t="shared" si="170"/>
        <v>2019</v>
      </c>
      <c r="H10917">
        <v>2</v>
      </c>
      <c r="I10917" t="str">
        <f>VLOOKUP(B10917,Products!A:B,2,0)</f>
        <v>Product 90</v>
      </c>
    </row>
    <row r="10918" spans="1:9" x14ac:dyDescent="0.25">
      <c r="A10918" t="s">
        <v>13314</v>
      </c>
      <c r="B10918" t="s">
        <v>7109</v>
      </c>
      <c r="C10918" t="s">
        <v>9315</v>
      </c>
      <c r="D10918" t="s">
        <v>8085</v>
      </c>
      <c r="E10918" t="s">
        <v>7942</v>
      </c>
      <c r="F10918" s="1">
        <v>43761</v>
      </c>
      <c r="G10918" s="9">
        <f t="shared" si="170"/>
        <v>2019</v>
      </c>
      <c r="H10918">
        <v>2</v>
      </c>
      <c r="I10918" t="str">
        <f>VLOOKUP(B10918,Products!A:B,2,0)</f>
        <v>Product 96</v>
      </c>
    </row>
    <row r="10919" spans="1:9" x14ac:dyDescent="0.25">
      <c r="A10919" t="s">
        <v>13315</v>
      </c>
      <c r="B10919" t="s">
        <v>7069</v>
      </c>
      <c r="C10919" t="s">
        <v>9334</v>
      </c>
      <c r="D10919" t="s">
        <v>8054</v>
      </c>
      <c r="E10919" t="s">
        <v>7553</v>
      </c>
      <c r="F10919" s="1">
        <v>43248</v>
      </c>
      <c r="G10919" s="9">
        <f t="shared" si="170"/>
        <v>2018</v>
      </c>
      <c r="H10919">
        <v>2</v>
      </c>
      <c r="I10919" t="str">
        <f>VLOOKUP(B10919,Products!A:B,2,0)</f>
        <v>Product 56</v>
      </c>
    </row>
    <row r="10920" spans="1:9" x14ac:dyDescent="0.25">
      <c r="A10920" t="s">
        <v>13316</v>
      </c>
      <c r="B10920" t="s">
        <v>7073</v>
      </c>
      <c r="C10920" t="s">
        <v>9351</v>
      </c>
      <c r="D10920" t="s">
        <v>8061</v>
      </c>
      <c r="E10920" t="s">
        <v>7818</v>
      </c>
      <c r="F10920" s="1">
        <v>43302</v>
      </c>
      <c r="G10920" s="9">
        <f t="shared" si="170"/>
        <v>2018</v>
      </c>
      <c r="H10920">
        <v>4</v>
      </c>
      <c r="I10920" t="str">
        <f>VLOOKUP(B10920,Products!A:B,2,0)</f>
        <v>Product 60</v>
      </c>
    </row>
    <row r="10921" spans="1:9" x14ac:dyDescent="0.25">
      <c r="A10921" t="s">
        <v>13317</v>
      </c>
      <c r="B10921" t="s">
        <v>7053</v>
      </c>
      <c r="C10921" t="s">
        <v>9319</v>
      </c>
      <c r="D10921" t="s">
        <v>8049</v>
      </c>
      <c r="E10921" t="s">
        <v>7676</v>
      </c>
      <c r="F10921" s="1">
        <v>43047</v>
      </c>
      <c r="G10921" s="9">
        <f t="shared" si="170"/>
        <v>2017</v>
      </c>
      <c r="H10921">
        <v>4</v>
      </c>
      <c r="I10921" t="str">
        <f>VLOOKUP(B10921,Products!A:B,2,0)</f>
        <v>Product 40</v>
      </c>
    </row>
    <row r="10922" spans="1:9" x14ac:dyDescent="0.25">
      <c r="A10922" t="s">
        <v>13318</v>
      </c>
      <c r="B10922" t="s">
        <v>7104</v>
      </c>
      <c r="C10922" t="s">
        <v>9326</v>
      </c>
      <c r="D10922" t="s">
        <v>8092</v>
      </c>
      <c r="E10922" t="s">
        <v>7497</v>
      </c>
      <c r="F10922" s="1">
        <v>43698</v>
      </c>
      <c r="G10922" s="9">
        <f t="shared" si="170"/>
        <v>2019</v>
      </c>
      <c r="H10922">
        <v>4</v>
      </c>
      <c r="I10922" t="str">
        <f>VLOOKUP(B10922,Products!A:B,2,0)</f>
        <v>Product 91</v>
      </c>
    </row>
    <row r="10923" spans="1:9" x14ac:dyDescent="0.25">
      <c r="A10923" t="s">
        <v>13319</v>
      </c>
      <c r="B10923" t="s">
        <v>7071</v>
      </c>
      <c r="C10923" t="s">
        <v>7118</v>
      </c>
      <c r="D10923" t="s">
        <v>8069</v>
      </c>
      <c r="E10923" t="s">
        <v>7394</v>
      </c>
      <c r="F10923" s="1">
        <v>43285</v>
      </c>
      <c r="G10923" s="9">
        <f t="shared" si="170"/>
        <v>2018</v>
      </c>
      <c r="H10923">
        <v>1</v>
      </c>
      <c r="I10923" t="str">
        <f>VLOOKUP(B10923,Products!A:B,2,0)</f>
        <v>Product 58</v>
      </c>
    </row>
    <row r="10924" spans="1:9" x14ac:dyDescent="0.25">
      <c r="A10924" t="s">
        <v>13320</v>
      </c>
      <c r="B10924" t="s">
        <v>7025</v>
      </c>
      <c r="C10924" t="s">
        <v>9346</v>
      </c>
      <c r="D10924" t="s">
        <v>8057</v>
      </c>
      <c r="E10924" t="s">
        <v>7366</v>
      </c>
      <c r="F10924" s="1">
        <v>42702</v>
      </c>
      <c r="G10924" s="9">
        <f t="shared" si="170"/>
        <v>2016</v>
      </c>
      <c r="H10924">
        <v>1</v>
      </c>
      <c r="I10924" t="str">
        <f>VLOOKUP(B10924,Products!A:B,2,0)</f>
        <v>Product 12</v>
      </c>
    </row>
    <row r="10925" spans="1:9" x14ac:dyDescent="0.25">
      <c r="A10925" t="s">
        <v>13321</v>
      </c>
      <c r="B10925" t="s">
        <v>7034</v>
      </c>
      <c r="C10925" t="s">
        <v>9327</v>
      </c>
      <c r="D10925" t="s">
        <v>8093</v>
      </c>
      <c r="E10925" t="s">
        <v>7207</v>
      </c>
      <c r="F10925" s="1">
        <v>42807</v>
      </c>
      <c r="G10925" s="9">
        <f t="shared" si="170"/>
        <v>2017</v>
      </c>
      <c r="H10925">
        <v>4</v>
      </c>
      <c r="I10925" t="str">
        <f>VLOOKUP(B10925,Products!A:B,2,0)</f>
        <v>Product 21</v>
      </c>
    </row>
    <row r="10926" spans="1:9" x14ac:dyDescent="0.25">
      <c r="A10926" t="s">
        <v>13322</v>
      </c>
      <c r="B10926" t="s">
        <v>7064</v>
      </c>
      <c r="C10926" t="s">
        <v>9346</v>
      </c>
      <c r="D10926" t="s">
        <v>8057</v>
      </c>
      <c r="E10926" t="s">
        <v>7365</v>
      </c>
      <c r="F10926" s="1">
        <v>43190</v>
      </c>
      <c r="G10926" s="9">
        <f t="shared" si="170"/>
        <v>2018</v>
      </c>
      <c r="H10926">
        <v>1</v>
      </c>
      <c r="I10926" t="str">
        <f>VLOOKUP(B10926,Products!A:B,2,0)</f>
        <v>Product 51</v>
      </c>
    </row>
    <row r="10927" spans="1:9" x14ac:dyDescent="0.25">
      <c r="A10927" t="s">
        <v>13323</v>
      </c>
      <c r="B10927" t="s">
        <v>7104</v>
      </c>
      <c r="C10927" t="s">
        <v>7138</v>
      </c>
      <c r="D10927" t="s">
        <v>8075</v>
      </c>
      <c r="E10927" t="s">
        <v>7803</v>
      </c>
      <c r="F10927" s="1">
        <v>43697</v>
      </c>
      <c r="G10927" s="9">
        <f t="shared" si="170"/>
        <v>2019</v>
      </c>
      <c r="H10927">
        <v>3</v>
      </c>
      <c r="I10927" t="str">
        <f>VLOOKUP(B10927,Products!A:B,2,0)</f>
        <v>Product 91</v>
      </c>
    </row>
    <row r="10928" spans="1:9" x14ac:dyDescent="0.25">
      <c r="A10928" t="s">
        <v>13324</v>
      </c>
      <c r="B10928" t="s">
        <v>7014</v>
      </c>
      <c r="C10928" t="s">
        <v>9356</v>
      </c>
      <c r="D10928" t="s">
        <v>8075</v>
      </c>
      <c r="E10928" t="s">
        <v>7907</v>
      </c>
      <c r="F10928" s="1">
        <v>42556</v>
      </c>
      <c r="G10928" s="9">
        <f t="shared" si="170"/>
        <v>2016</v>
      </c>
      <c r="H10928">
        <v>2</v>
      </c>
      <c r="I10928" t="str">
        <f>VLOOKUP(B10928,Products!A:B,2,0)</f>
        <v>Product 1</v>
      </c>
    </row>
    <row r="10929" spans="1:9" x14ac:dyDescent="0.25">
      <c r="A10929" t="s">
        <v>13325</v>
      </c>
      <c r="B10929" t="s">
        <v>7037</v>
      </c>
      <c r="C10929" t="s">
        <v>9305</v>
      </c>
      <c r="D10929" t="s">
        <v>8072</v>
      </c>
      <c r="E10929" t="s">
        <v>7695</v>
      </c>
      <c r="F10929" s="1">
        <v>42844</v>
      </c>
      <c r="G10929" s="9">
        <f t="shared" si="170"/>
        <v>2017</v>
      </c>
      <c r="H10929">
        <v>3</v>
      </c>
      <c r="I10929" t="str">
        <f>VLOOKUP(B10929,Products!A:B,2,0)</f>
        <v>Product 24</v>
      </c>
    </row>
    <row r="10930" spans="1:9" x14ac:dyDescent="0.25">
      <c r="A10930" t="s">
        <v>13326</v>
      </c>
      <c r="B10930" t="s">
        <v>7074</v>
      </c>
      <c r="C10930" t="s">
        <v>9314</v>
      </c>
      <c r="D10930" t="s">
        <v>8077</v>
      </c>
      <c r="E10930" t="s">
        <v>7781</v>
      </c>
      <c r="F10930" s="1">
        <v>43313</v>
      </c>
      <c r="G10930" s="9">
        <f t="shared" si="170"/>
        <v>2018</v>
      </c>
      <c r="H10930">
        <v>2</v>
      </c>
      <c r="I10930" t="str">
        <f>VLOOKUP(B10930,Products!A:B,2,0)</f>
        <v>Product 61</v>
      </c>
    </row>
    <row r="10931" spans="1:9" x14ac:dyDescent="0.25">
      <c r="A10931" t="s">
        <v>13327</v>
      </c>
      <c r="B10931" t="s">
        <v>7045</v>
      </c>
      <c r="C10931" t="s">
        <v>9323</v>
      </c>
      <c r="D10931" t="s">
        <v>8066</v>
      </c>
      <c r="E10931" t="s">
        <v>7521</v>
      </c>
      <c r="F10931" s="1">
        <v>42945</v>
      </c>
      <c r="G10931" s="9">
        <f t="shared" si="170"/>
        <v>2017</v>
      </c>
      <c r="H10931">
        <v>4</v>
      </c>
      <c r="I10931" t="str">
        <f>VLOOKUP(B10931,Products!A:B,2,0)</f>
        <v>Product 32</v>
      </c>
    </row>
    <row r="10932" spans="1:9" x14ac:dyDescent="0.25">
      <c r="A10932" t="s">
        <v>13328</v>
      </c>
      <c r="B10932" t="s">
        <v>7107</v>
      </c>
      <c r="C10932" t="s">
        <v>9306</v>
      </c>
      <c r="D10932" t="s">
        <v>8052</v>
      </c>
      <c r="E10932" t="s">
        <v>7656</v>
      </c>
      <c r="F10932" s="1">
        <v>43732</v>
      </c>
      <c r="G10932" s="9">
        <f t="shared" si="170"/>
        <v>2019</v>
      </c>
      <c r="H10932">
        <v>1</v>
      </c>
      <c r="I10932" t="str">
        <f>VLOOKUP(B10932,Products!A:B,2,0)</f>
        <v>Product 94</v>
      </c>
    </row>
    <row r="10933" spans="1:9" x14ac:dyDescent="0.25">
      <c r="A10933" t="s">
        <v>13329</v>
      </c>
      <c r="B10933" t="s">
        <v>7039</v>
      </c>
      <c r="C10933" t="s">
        <v>9362</v>
      </c>
      <c r="D10933" t="s">
        <v>8078</v>
      </c>
      <c r="E10933" t="s">
        <v>7933</v>
      </c>
      <c r="F10933" s="1">
        <v>42878</v>
      </c>
      <c r="G10933" s="9">
        <f t="shared" si="170"/>
        <v>2017</v>
      </c>
      <c r="H10933">
        <v>2</v>
      </c>
      <c r="I10933" t="str">
        <f>VLOOKUP(B10933,Products!A:B,2,0)</f>
        <v>Product 26</v>
      </c>
    </row>
    <row r="10934" spans="1:9" x14ac:dyDescent="0.25">
      <c r="A10934" t="s">
        <v>13330</v>
      </c>
      <c r="B10934" t="s">
        <v>7055</v>
      </c>
      <c r="C10934" t="s">
        <v>9343</v>
      </c>
      <c r="D10934" t="s">
        <v>8084</v>
      </c>
      <c r="E10934" t="s">
        <v>7211</v>
      </c>
      <c r="F10934" s="1">
        <v>43071</v>
      </c>
      <c r="G10934" s="9">
        <f t="shared" si="170"/>
        <v>2017</v>
      </c>
      <c r="H10934">
        <v>1</v>
      </c>
      <c r="I10934" t="str">
        <f>VLOOKUP(B10934,Products!A:B,2,0)</f>
        <v>Product 42</v>
      </c>
    </row>
    <row r="10935" spans="1:9" x14ac:dyDescent="0.25">
      <c r="A10935" t="s">
        <v>13331</v>
      </c>
      <c r="B10935" t="s">
        <v>7059</v>
      </c>
      <c r="C10935" t="s">
        <v>9335</v>
      </c>
      <c r="D10935" t="s">
        <v>8080</v>
      </c>
      <c r="E10935" t="s">
        <v>7398</v>
      </c>
      <c r="F10935" s="1">
        <v>43129</v>
      </c>
      <c r="G10935" s="9">
        <f t="shared" si="170"/>
        <v>2018</v>
      </c>
      <c r="H10935">
        <v>1</v>
      </c>
      <c r="I10935" t="str">
        <f>VLOOKUP(B10935,Products!A:B,2,0)</f>
        <v>Product 46</v>
      </c>
    </row>
    <row r="10936" spans="1:9" x14ac:dyDescent="0.25">
      <c r="A10936" t="s">
        <v>13332</v>
      </c>
      <c r="B10936" t="s">
        <v>7014</v>
      </c>
      <c r="C10936" t="s">
        <v>7129</v>
      </c>
      <c r="D10936" t="s">
        <v>8054</v>
      </c>
      <c r="E10936" t="s">
        <v>7321</v>
      </c>
      <c r="F10936" s="1">
        <v>42563</v>
      </c>
      <c r="G10936" s="9">
        <f t="shared" si="170"/>
        <v>2016</v>
      </c>
      <c r="H10936">
        <v>1</v>
      </c>
      <c r="I10936" t="str">
        <f>VLOOKUP(B10936,Products!A:B,2,0)</f>
        <v>Product 1</v>
      </c>
    </row>
    <row r="10937" spans="1:9" x14ac:dyDescent="0.25">
      <c r="A10937" t="s">
        <v>13333</v>
      </c>
      <c r="B10937" t="s">
        <v>7084</v>
      </c>
      <c r="C10937" t="s">
        <v>9314</v>
      </c>
      <c r="D10937" t="s">
        <v>8080</v>
      </c>
      <c r="E10937" t="s">
        <v>7250</v>
      </c>
      <c r="F10937" s="1">
        <v>43442</v>
      </c>
      <c r="G10937" s="9">
        <f t="shared" si="170"/>
        <v>2018</v>
      </c>
      <c r="H10937">
        <v>1</v>
      </c>
      <c r="I10937" t="str">
        <f>VLOOKUP(B10937,Products!A:B,2,0)</f>
        <v>Product 71</v>
      </c>
    </row>
    <row r="10938" spans="1:9" x14ac:dyDescent="0.25">
      <c r="A10938" t="s">
        <v>13334</v>
      </c>
      <c r="B10938" t="s">
        <v>7038</v>
      </c>
      <c r="C10938" t="s">
        <v>9363</v>
      </c>
      <c r="D10938" t="s">
        <v>8055</v>
      </c>
      <c r="E10938" t="s">
        <v>7318</v>
      </c>
      <c r="F10938" s="1">
        <v>42862</v>
      </c>
      <c r="G10938" s="9">
        <f t="shared" si="170"/>
        <v>2017</v>
      </c>
      <c r="H10938">
        <v>1</v>
      </c>
      <c r="I10938" t="str">
        <f>VLOOKUP(B10938,Products!A:B,2,0)</f>
        <v>Product 25</v>
      </c>
    </row>
    <row r="10939" spans="1:9" x14ac:dyDescent="0.25">
      <c r="A10939" t="s">
        <v>13335</v>
      </c>
      <c r="B10939" t="s">
        <v>7085</v>
      </c>
      <c r="C10939" t="s">
        <v>7129</v>
      </c>
      <c r="D10939" t="s">
        <v>8063</v>
      </c>
      <c r="E10939" t="s">
        <v>7497</v>
      </c>
      <c r="F10939" s="1">
        <v>43461</v>
      </c>
      <c r="G10939" s="9">
        <f t="shared" si="170"/>
        <v>2018</v>
      </c>
      <c r="H10939">
        <v>1</v>
      </c>
      <c r="I10939" t="str">
        <f>VLOOKUP(B10939,Products!A:B,2,0)</f>
        <v>Product 72</v>
      </c>
    </row>
    <row r="10940" spans="1:9" x14ac:dyDescent="0.25">
      <c r="A10940" t="s">
        <v>13336</v>
      </c>
      <c r="B10940" t="s">
        <v>7031</v>
      </c>
      <c r="C10940" t="s">
        <v>9331</v>
      </c>
      <c r="D10940" t="s">
        <v>8070</v>
      </c>
      <c r="E10940" t="s">
        <v>7560</v>
      </c>
      <c r="F10940" s="1">
        <v>42773</v>
      </c>
      <c r="G10940" s="9">
        <f t="shared" si="170"/>
        <v>2017</v>
      </c>
      <c r="H10940">
        <v>1</v>
      </c>
      <c r="I10940" t="str">
        <f>VLOOKUP(B10940,Products!A:B,2,0)</f>
        <v>Product 18</v>
      </c>
    </row>
    <row r="10941" spans="1:9" x14ac:dyDescent="0.25">
      <c r="A10941" t="s">
        <v>13337</v>
      </c>
      <c r="B10941" t="s">
        <v>7077</v>
      </c>
      <c r="C10941" t="s">
        <v>9316</v>
      </c>
      <c r="D10941" t="s">
        <v>8066</v>
      </c>
      <c r="E10941" t="s">
        <v>7524</v>
      </c>
      <c r="F10941" s="1">
        <v>43349</v>
      </c>
      <c r="G10941" s="9">
        <f t="shared" si="170"/>
        <v>2018</v>
      </c>
      <c r="H10941">
        <v>3</v>
      </c>
      <c r="I10941" t="str">
        <f>VLOOKUP(B10941,Products!A:B,2,0)</f>
        <v>Product 64</v>
      </c>
    </row>
    <row r="10942" spans="1:9" x14ac:dyDescent="0.25">
      <c r="A10942" t="s">
        <v>13338</v>
      </c>
      <c r="B10942" t="s">
        <v>7059</v>
      </c>
      <c r="C10942" t="s">
        <v>9350</v>
      </c>
      <c r="D10942" t="s">
        <v>8058</v>
      </c>
      <c r="E10942" t="s">
        <v>7722</v>
      </c>
      <c r="F10942" s="1">
        <v>43132</v>
      </c>
      <c r="G10942" s="9">
        <f t="shared" si="170"/>
        <v>2018</v>
      </c>
      <c r="H10942">
        <v>1</v>
      </c>
      <c r="I10942" t="str">
        <f>VLOOKUP(B10942,Products!A:B,2,0)</f>
        <v>Product 46</v>
      </c>
    </row>
    <row r="10943" spans="1:9" x14ac:dyDescent="0.25">
      <c r="A10943" t="s">
        <v>13339</v>
      </c>
      <c r="B10943" t="s">
        <v>7049</v>
      </c>
      <c r="C10943" t="s">
        <v>7118</v>
      </c>
      <c r="D10943" t="s">
        <v>8052</v>
      </c>
      <c r="E10943" t="s">
        <v>7611</v>
      </c>
      <c r="F10943" s="1">
        <v>42999</v>
      </c>
      <c r="G10943" s="9">
        <f t="shared" si="170"/>
        <v>2017</v>
      </c>
      <c r="H10943">
        <v>3</v>
      </c>
      <c r="I10943" t="str">
        <f>VLOOKUP(B10943,Products!A:B,2,0)</f>
        <v>Product 36</v>
      </c>
    </row>
    <row r="10944" spans="1:9" x14ac:dyDescent="0.25">
      <c r="A10944" t="s">
        <v>13340</v>
      </c>
      <c r="B10944" t="s">
        <v>7083</v>
      </c>
      <c r="C10944" t="s">
        <v>9346</v>
      </c>
      <c r="D10944" t="s">
        <v>8076</v>
      </c>
      <c r="E10944" t="s">
        <v>7444</v>
      </c>
      <c r="F10944" s="1">
        <v>43434</v>
      </c>
      <c r="G10944" s="9">
        <f t="shared" si="170"/>
        <v>2018</v>
      </c>
      <c r="H10944">
        <v>1</v>
      </c>
      <c r="I10944" t="str">
        <f>VLOOKUP(B10944,Products!A:B,2,0)</f>
        <v>Product 70</v>
      </c>
    </row>
    <row r="10945" spans="1:9" x14ac:dyDescent="0.25">
      <c r="A10945" t="s">
        <v>13341</v>
      </c>
      <c r="B10945" t="s">
        <v>7016</v>
      </c>
      <c r="C10945" t="s">
        <v>9354</v>
      </c>
      <c r="D10945" t="s">
        <v>8093</v>
      </c>
      <c r="E10945" t="s">
        <v>7391</v>
      </c>
      <c r="F10945" s="1">
        <v>42585</v>
      </c>
      <c r="G10945" s="9">
        <f t="shared" si="170"/>
        <v>2016</v>
      </c>
      <c r="H10945">
        <v>2</v>
      </c>
      <c r="I10945" t="str">
        <f>VLOOKUP(B10945,Products!A:B,2,0)</f>
        <v>Product 3</v>
      </c>
    </row>
    <row r="10946" spans="1:9" x14ac:dyDescent="0.25">
      <c r="A10946" t="s">
        <v>13342</v>
      </c>
      <c r="B10946" t="s">
        <v>7078</v>
      </c>
      <c r="C10946" t="s">
        <v>9302</v>
      </c>
      <c r="D10946" t="s">
        <v>8077</v>
      </c>
      <c r="E10946" t="s">
        <v>7359</v>
      </c>
      <c r="F10946" s="1">
        <v>43362</v>
      </c>
      <c r="G10946" s="9">
        <f t="shared" si="170"/>
        <v>2018</v>
      </c>
      <c r="H10946">
        <v>1</v>
      </c>
      <c r="I10946" t="str">
        <f>VLOOKUP(B10946,Products!A:B,2,0)</f>
        <v>Product 65</v>
      </c>
    </row>
    <row r="10947" spans="1:9" x14ac:dyDescent="0.25">
      <c r="A10947" t="s">
        <v>13343</v>
      </c>
      <c r="B10947" t="s">
        <v>7104</v>
      </c>
      <c r="C10947" t="s">
        <v>9338</v>
      </c>
      <c r="D10947" t="s">
        <v>8062</v>
      </c>
      <c r="E10947" t="s">
        <v>7175</v>
      </c>
      <c r="F10947" s="1">
        <v>43701</v>
      </c>
      <c r="G10947" s="9">
        <f t="shared" ref="G10947:G11010" si="171">YEAR(F10947)</f>
        <v>2019</v>
      </c>
      <c r="H10947">
        <v>2</v>
      </c>
      <c r="I10947" t="str">
        <f>VLOOKUP(B10947,Products!A:B,2,0)</f>
        <v>Product 91</v>
      </c>
    </row>
    <row r="10948" spans="1:9" x14ac:dyDescent="0.25">
      <c r="A10948" t="s">
        <v>13344</v>
      </c>
      <c r="B10948" t="s">
        <v>7016</v>
      </c>
      <c r="C10948" t="s">
        <v>9319</v>
      </c>
      <c r="D10948" t="s">
        <v>8078</v>
      </c>
      <c r="E10948" t="s">
        <v>7920</v>
      </c>
      <c r="F10948" s="1">
        <v>42582</v>
      </c>
      <c r="G10948" s="9">
        <f t="shared" si="171"/>
        <v>2016</v>
      </c>
      <c r="H10948">
        <v>1</v>
      </c>
      <c r="I10948" t="str">
        <f>VLOOKUP(B10948,Products!A:B,2,0)</f>
        <v>Product 3</v>
      </c>
    </row>
    <row r="10949" spans="1:9" x14ac:dyDescent="0.25">
      <c r="A10949" t="s">
        <v>13345</v>
      </c>
      <c r="B10949" t="s">
        <v>7047</v>
      </c>
      <c r="C10949" t="s">
        <v>9346</v>
      </c>
      <c r="D10949" t="s">
        <v>8091</v>
      </c>
      <c r="E10949" t="s">
        <v>7863</v>
      </c>
      <c r="F10949" s="1">
        <v>42971</v>
      </c>
      <c r="G10949" s="9">
        <f t="shared" si="171"/>
        <v>2017</v>
      </c>
      <c r="H10949">
        <v>1</v>
      </c>
      <c r="I10949" t="str">
        <f>VLOOKUP(B10949,Products!A:B,2,0)</f>
        <v>Product 34</v>
      </c>
    </row>
    <row r="10950" spans="1:9" x14ac:dyDescent="0.25">
      <c r="A10950" t="s">
        <v>13346</v>
      </c>
      <c r="B10950" t="s">
        <v>7021</v>
      </c>
      <c r="C10950" t="s">
        <v>9329</v>
      </c>
      <c r="D10950" t="s">
        <v>8081</v>
      </c>
      <c r="E10950" t="s">
        <v>7653</v>
      </c>
      <c r="F10950" s="1">
        <v>42643</v>
      </c>
      <c r="G10950" s="9">
        <f t="shared" si="171"/>
        <v>2016</v>
      </c>
      <c r="H10950">
        <v>1</v>
      </c>
      <c r="I10950" t="str">
        <f>VLOOKUP(B10950,Products!A:B,2,0)</f>
        <v>Product 8</v>
      </c>
    </row>
    <row r="10951" spans="1:9" x14ac:dyDescent="0.25">
      <c r="A10951" t="s">
        <v>13347</v>
      </c>
      <c r="B10951" t="s">
        <v>7095</v>
      </c>
      <c r="C10951" t="s">
        <v>7119</v>
      </c>
      <c r="D10951" t="s">
        <v>8066</v>
      </c>
      <c r="E10951" t="s">
        <v>7777</v>
      </c>
      <c r="F10951" s="1">
        <v>43581</v>
      </c>
      <c r="G10951" s="9">
        <f t="shared" si="171"/>
        <v>2019</v>
      </c>
      <c r="H10951">
        <v>1</v>
      </c>
      <c r="I10951" t="str">
        <f>VLOOKUP(B10951,Products!A:B,2,0)</f>
        <v>Product 82</v>
      </c>
    </row>
    <row r="10952" spans="1:9" x14ac:dyDescent="0.25">
      <c r="A10952" t="s">
        <v>13348</v>
      </c>
      <c r="B10952" t="s">
        <v>7105</v>
      </c>
      <c r="C10952" t="s">
        <v>7130</v>
      </c>
      <c r="D10952" t="s">
        <v>8069</v>
      </c>
      <c r="E10952" t="s">
        <v>7472</v>
      </c>
      <c r="F10952" s="1">
        <v>43704</v>
      </c>
      <c r="G10952" s="9">
        <f t="shared" si="171"/>
        <v>2019</v>
      </c>
      <c r="H10952">
        <v>1</v>
      </c>
      <c r="I10952" t="str">
        <f>VLOOKUP(B10952,Products!A:B,2,0)</f>
        <v>Product 92</v>
      </c>
    </row>
    <row r="10953" spans="1:9" x14ac:dyDescent="0.25">
      <c r="A10953" t="s">
        <v>13349</v>
      </c>
      <c r="B10953" t="s">
        <v>7029</v>
      </c>
      <c r="C10953" t="s">
        <v>9358</v>
      </c>
      <c r="D10953" t="s">
        <v>8073</v>
      </c>
      <c r="E10953" t="s">
        <v>7733</v>
      </c>
      <c r="F10953" s="1">
        <v>42750</v>
      </c>
      <c r="G10953" s="9">
        <f t="shared" si="171"/>
        <v>2017</v>
      </c>
      <c r="H10953">
        <v>1</v>
      </c>
      <c r="I10953" t="str">
        <f>VLOOKUP(B10953,Products!A:B,2,0)</f>
        <v>Product 16</v>
      </c>
    </row>
    <row r="10954" spans="1:9" x14ac:dyDescent="0.25">
      <c r="A10954" t="s">
        <v>13350</v>
      </c>
      <c r="B10954" t="s">
        <v>7060</v>
      </c>
      <c r="C10954" t="s">
        <v>7130</v>
      </c>
      <c r="D10954" t="s">
        <v>8055</v>
      </c>
      <c r="E10954" t="s">
        <v>7866</v>
      </c>
      <c r="F10954" s="1">
        <v>43134</v>
      </c>
      <c r="G10954" s="9">
        <f t="shared" si="171"/>
        <v>2018</v>
      </c>
      <c r="H10954">
        <v>2</v>
      </c>
      <c r="I10954" t="str">
        <f>VLOOKUP(B10954,Products!A:B,2,0)</f>
        <v>Product 47</v>
      </c>
    </row>
    <row r="10955" spans="1:9" x14ac:dyDescent="0.25">
      <c r="A10955" t="s">
        <v>13351</v>
      </c>
      <c r="B10955" t="s">
        <v>7045</v>
      </c>
      <c r="C10955" t="s">
        <v>9355</v>
      </c>
      <c r="D10955" t="s">
        <v>8082</v>
      </c>
      <c r="E10955" t="s">
        <v>7872</v>
      </c>
      <c r="F10955" s="1">
        <v>42952</v>
      </c>
      <c r="G10955" s="9">
        <f t="shared" si="171"/>
        <v>2017</v>
      </c>
      <c r="H10955">
        <v>1</v>
      </c>
      <c r="I10955" t="str">
        <f>VLOOKUP(B10955,Products!A:B,2,0)</f>
        <v>Product 32</v>
      </c>
    </row>
    <row r="10956" spans="1:9" x14ac:dyDescent="0.25">
      <c r="A10956" t="s">
        <v>13352</v>
      </c>
      <c r="B10956" t="s">
        <v>7079</v>
      </c>
      <c r="C10956" t="s">
        <v>9315</v>
      </c>
      <c r="D10956" t="s">
        <v>8088</v>
      </c>
      <c r="E10956" t="s">
        <v>7586</v>
      </c>
      <c r="F10956" s="1">
        <v>43382</v>
      </c>
      <c r="G10956" s="9">
        <f t="shared" si="171"/>
        <v>2018</v>
      </c>
      <c r="H10956">
        <v>1</v>
      </c>
      <c r="I10956" t="str">
        <f>VLOOKUP(B10956,Products!A:B,2,0)</f>
        <v>Product 66</v>
      </c>
    </row>
    <row r="10957" spans="1:9" x14ac:dyDescent="0.25">
      <c r="A10957" t="s">
        <v>13353</v>
      </c>
      <c r="B10957" t="s">
        <v>7048</v>
      </c>
      <c r="C10957" t="s">
        <v>9365</v>
      </c>
      <c r="D10957" t="s">
        <v>8049</v>
      </c>
      <c r="E10957" t="s">
        <v>7193</v>
      </c>
      <c r="F10957" s="1">
        <v>42994</v>
      </c>
      <c r="G10957" s="9">
        <f t="shared" si="171"/>
        <v>2017</v>
      </c>
      <c r="H10957">
        <v>3</v>
      </c>
      <c r="I10957" t="str">
        <f>VLOOKUP(B10957,Products!A:B,2,0)</f>
        <v>Product 35</v>
      </c>
    </row>
    <row r="10958" spans="1:9" x14ac:dyDescent="0.25">
      <c r="A10958" t="s">
        <v>13354</v>
      </c>
      <c r="B10958" t="s">
        <v>7097</v>
      </c>
      <c r="C10958" t="s">
        <v>9302</v>
      </c>
      <c r="D10958" t="s">
        <v>8084</v>
      </c>
      <c r="E10958" t="s">
        <v>7871</v>
      </c>
      <c r="F10958" s="1">
        <v>43608</v>
      </c>
      <c r="G10958" s="9">
        <f t="shared" si="171"/>
        <v>2019</v>
      </c>
      <c r="H10958">
        <v>4</v>
      </c>
      <c r="I10958" t="str">
        <f>VLOOKUP(B10958,Products!A:B,2,0)</f>
        <v>Product 84</v>
      </c>
    </row>
    <row r="10959" spans="1:9" x14ac:dyDescent="0.25">
      <c r="A10959" t="s">
        <v>13355</v>
      </c>
      <c r="B10959" t="s">
        <v>7075</v>
      </c>
      <c r="C10959" t="s">
        <v>9319</v>
      </c>
      <c r="D10959" t="s">
        <v>8090</v>
      </c>
      <c r="E10959" t="s">
        <v>7293</v>
      </c>
      <c r="F10959" s="1">
        <v>43334</v>
      </c>
      <c r="G10959" s="9">
        <f t="shared" si="171"/>
        <v>2018</v>
      </c>
      <c r="H10959">
        <v>3</v>
      </c>
      <c r="I10959" t="str">
        <f>VLOOKUP(B10959,Products!A:B,2,0)</f>
        <v>Product 62</v>
      </c>
    </row>
    <row r="10960" spans="1:9" x14ac:dyDescent="0.25">
      <c r="A10960" t="s">
        <v>13356</v>
      </c>
      <c r="B10960" t="s">
        <v>7091</v>
      </c>
      <c r="C10960" t="s">
        <v>9316</v>
      </c>
      <c r="D10960" t="s">
        <v>8066</v>
      </c>
      <c r="E10960" t="s">
        <v>7212</v>
      </c>
      <c r="F10960" s="1">
        <v>43528</v>
      </c>
      <c r="G10960" s="9">
        <f t="shared" si="171"/>
        <v>2019</v>
      </c>
      <c r="H10960">
        <v>3</v>
      </c>
      <c r="I10960" t="str">
        <f>VLOOKUP(B10960,Products!A:B,2,0)</f>
        <v>Product 78</v>
      </c>
    </row>
    <row r="10961" spans="1:9" x14ac:dyDescent="0.25">
      <c r="A10961" t="s">
        <v>13357</v>
      </c>
      <c r="B10961" t="s">
        <v>7036</v>
      </c>
      <c r="C10961" t="s">
        <v>9325</v>
      </c>
      <c r="D10961" t="s">
        <v>8081</v>
      </c>
      <c r="E10961" t="s">
        <v>7648</v>
      </c>
      <c r="F10961" s="1">
        <v>42838</v>
      </c>
      <c r="G10961" s="9">
        <f t="shared" si="171"/>
        <v>2017</v>
      </c>
      <c r="H10961">
        <v>3</v>
      </c>
      <c r="I10961" t="str">
        <f>VLOOKUP(B10961,Products!A:B,2,0)</f>
        <v>Product 23</v>
      </c>
    </row>
    <row r="10962" spans="1:9" x14ac:dyDescent="0.25">
      <c r="A10962" t="s">
        <v>13358</v>
      </c>
      <c r="B10962" t="s">
        <v>7093</v>
      </c>
      <c r="C10962" t="s">
        <v>9363</v>
      </c>
      <c r="D10962" t="s">
        <v>8052</v>
      </c>
      <c r="E10962" t="s">
        <v>7910</v>
      </c>
      <c r="F10962" s="1">
        <v>43553</v>
      </c>
      <c r="G10962" s="9">
        <f t="shared" si="171"/>
        <v>2019</v>
      </c>
      <c r="H10962">
        <v>1</v>
      </c>
      <c r="I10962" t="str">
        <f>VLOOKUP(B10962,Products!A:B,2,0)</f>
        <v>Product 80</v>
      </c>
    </row>
    <row r="10963" spans="1:9" x14ac:dyDescent="0.25">
      <c r="A10963" t="s">
        <v>13359</v>
      </c>
      <c r="B10963" t="s">
        <v>7036</v>
      </c>
      <c r="C10963" t="s">
        <v>9336</v>
      </c>
      <c r="D10963" t="s">
        <v>8090</v>
      </c>
      <c r="E10963" t="s">
        <v>7165</v>
      </c>
      <c r="F10963" s="1">
        <v>42837</v>
      </c>
      <c r="G10963" s="9">
        <f t="shared" si="171"/>
        <v>2017</v>
      </c>
      <c r="H10963">
        <v>2</v>
      </c>
      <c r="I10963" t="str">
        <f>VLOOKUP(B10963,Products!A:B,2,0)</f>
        <v>Product 23</v>
      </c>
    </row>
    <row r="10964" spans="1:9" x14ac:dyDescent="0.25">
      <c r="A10964" t="s">
        <v>13360</v>
      </c>
      <c r="B10964" t="s">
        <v>7088</v>
      </c>
      <c r="C10964" t="s">
        <v>9367</v>
      </c>
      <c r="D10964" t="s">
        <v>8090</v>
      </c>
      <c r="E10964" t="s">
        <v>7825</v>
      </c>
      <c r="F10964" s="1">
        <v>43500</v>
      </c>
      <c r="G10964" s="9">
        <f t="shared" si="171"/>
        <v>2019</v>
      </c>
      <c r="H10964">
        <v>4</v>
      </c>
      <c r="I10964" t="str">
        <f>VLOOKUP(B10964,Products!A:B,2,0)</f>
        <v>Product 75</v>
      </c>
    </row>
    <row r="10965" spans="1:9" x14ac:dyDescent="0.25">
      <c r="A10965" t="s">
        <v>13361</v>
      </c>
      <c r="B10965" t="s">
        <v>7024</v>
      </c>
      <c r="C10965" t="s">
        <v>7122</v>
      </c>
      <c r="D10965" t="s">
        <v>8083</v>
      </c>
      <c r="E10965" t="s">
        <v>7722</v>
      </c>
      <c r="F10965" s="1">
        <v>42689</v>
      </c>
      <c r="G10965" s="9">
        <f t="shared" si="171"/>
        <v>2016</v>
      </c>
      <c r="H10965">
        <v>1</v>
      </c>
      <c r="I10965" t="str">
        <f>VLOOKUP(B10965,Products!A:B,2,0)</f>
        <v>Product 11</v>
      </c>
    </row>
    <row r="10966" spans="1:9" x14ac:dyDescent="0.25">
      <c r="A10966" t="s">
        <v>13362</v>
      </c>
      <c r="B10966" t="s">
        <v>7107</v>
      </c>
      <c r="C10966" t="s">
        <v>9307</v>
      </c>
      <c r="D10966" t="s">
        <v>8067</v>
      </c>
      <c r="E10966" t="s">
        <v>7757</v>
      </c>
      <c r="F10966" s="1">
        <v>43740</v>
      </c>
      <c r="G10966" s="9">
        <f t="shared" si="171"/>
        <v>2019</v>
      </c>
      <c r="H10966">
        <v>3</v>
      </c>
      <c r="I10966" t="str">
        <f>VLOOKUP(B10966,Products!A:B,2,0)</f>
        <v>Product 94</v>
      </c>
    </row>
    <row r="10967" spans="1:9" x14ac:dyDescent="0.25">
      <c r="A10967" t="s">
        <v>13363</v>
      </c>
      <c r="B10967" t="s">
        <v>7078</v>
      </c>
      <c r="C10967" t="s">
        <v>9341</v>
      </c>
      <c r="D10967" t="s">
        <v>8093</v>
      </c>
      <c r="E10967" t="s">
        <v>7619</v>
      </c>
      <c r="F10967" s="1">
        <v>43371</v>
      </c>
      <c r="G10967" s="9">
        <f t="shared" si="171"/>
        <v>2018</v>
      </c>
      <c r="H10967">
        <v>1</v>
      </c>
      <c r="I10967" t="str">
        <f>VLOOKUP(B10967,Products!A:B,2,0)</f>
        <v>Product 65</v>
      </c>
    </row>
    <row r="10968" spans="1:9" x14ac:dyDescent="0.25">
      <c r="A10968" t="s">
        <v>13364</v>
      </c>
      <c r="B10968" t="s">
        <v>7030</v>
      </c>
      <c r="C10968" t="s">
        <v>7127</v>
      </c>
      <c r="D10968" t="s">
        <v>8089</v>
      </c>
      <c r="E10968" t="s">
        <v>7486</v>
      </c>
      <c r="F10968" s="1">
        <v>42757</v>
      </c>
      <c r="G10968" s="9">
        <f t="shared" si="171"/>
        <v>2017</v>
      </c>
      <c r="H10968">
        <v>1</v>
      </c>
      <c r="I10968" t="str">
        <f>VLOOKUP(B10968,Products!A:B,2,0)</f>
        <v>Product 17</v>
      </c>
    </row>
    <row r="10969" spans="1:9" x14ac:dyDescent="0.25">
      <c r="A10969" t="s">
        <v>13365</v>
      </c>
      <c r="B10969" t="s">
        <v>7021</v>
      </c>
      <c r="C10969" t="s">
        <v>7119</v>
      </c>
      <c r="D10969" t="s">
        <v>8076</v>
      </c>
      <c r="E10969" t="s">
        <v>7476</v>
      </c>
      <c r="F10969" s="1">
        <v>42652</v>
      </c>
      <c r="G10969" s="9">
        <f t="shared" si="171"/>
        <v>2016</v>
      </c>
      <c r="H10969">
        <v>1</v>
      </c>
      <c r="I10969" t="str">
        <f>VLOOKUP(B10969,Products!A:B,2,0)</f>
        <v>Product 8</v>
      </c>
    </row>
    <row r="10970" spans="1:9" x14ac:dyDescent="0.25">
      <c r="A10970" t="s">
        <v>13366</v>
      </c>
      <c r="B10970" t="s">
        <v>7073</v>
      </c>
      <c r="C10970" t="s">
        <v>9329</v>
      </c>
      <c r="D10970" t="s">
        <v>8083</v>
      </c>
      <c r="E10970" t="s">
        <v>7679</v>
      </c>
      <c r="F10970" s="1">
        <v>43299</v>
      </c>
      <c r="G10970" s="9">
        <f t="shared" si="171"/>
        <v>2018</v>
      </c>
      <c r="H10970">
        <v>1</v>
      </c>
      <c r="I10970" t="str">
        <f>VLOOKUP(B10970,Products!A:B,2,0)</f>
        <v>Product 60</v>
      </c>
    </row>
    <row r="10971" spans="1:9" x14ac:dyDescent="0.25">
      <c r="A10971" t="s">
        <v>13367</v>
      </c>
      <c r="B10971" t="s">
        <v>7036</v>
      </c>
      <c r="C10971" t="s">
        <v>9361</v>
      </c>
      <c r="D10971" t="s">
        <v>8065</v>
      </c>
      <c r="E10971" t="s">
        <v>7297</v>
      </c>
      <c r="F10971" s="1">
        <v>42841</v>
      </c>
      <c r="G10971" s="9">
        <f t="shared" si="171"/>
        <v>2017</v>
      </c>
      <c r="H10971">
        <v>3</v>
      </c>
      <c r="I10971" t="str">
        <f>VLOOKUP(B10971,Products!A:B,2,0)</f>
        <v>Product 23</v>
      </c>
    </row>
    <row r="10972" spans="1:9" x14ac:dyDescent="0.25">
      <c r="A10972" t="s">
        <v>13368</v>
      </c>
      <c r="B10972" t="s">
        <v>7014</v>
      </c>
      <c r="C10972" t="s">
        <v>7124</v>
      </c>
      <c r="D10972" t="s">
        <v>8075</v>
      </c>
      <c r="E10972" t="s">
        <v>7911</v>
      </c>
      <c r="F10972" s="1">
        <v>42558</v>
      </c>
      <c r="G10972" s="9">
        <f t="shared" si="171"/>
        <v>2016</v>
      </c>
      <c r="H10972">
        <v>2</v>
      </c>
      <c r="I10972" t="str">
        <f>VLOOKUP(B10972,Products!A:B,2,0)</f>
        <v>Product 1</v>
      </c>
    </row>
    <row r="10973" spans="1:9" x14ac:dyDescent="0.25">
      <c r="A10973" t="s">
        <v>13369</v>
      </c>
      <c r="B10973" t="s">
        <v>7114</v>
      </c>
      <c r="C10973" t="s">
        <v>9328</v>
      </c>
      <c r="D10973" t="s">
        <v>8061</v>
      </c>
      <c r="E10973" t="s">
        <v>7218</v>
      </c>
      <c r="F10973" s="1">
        <v>43824</v>
      </c>
      <c r="G10973" s="9">
        <f t="shared" si="171"/>
        <v>2019</v>
      </c>
      <c r="H10973">
        <v>2</v>
      </c>
      <c r="I10973" t="str">
        <f>VLOOKUP(B10973,Products!A:B,2,0)</f>
        <v>Product 101</v>
      </c>
    </row>
    <row r="10974" spans="1:9" x14ac:dyDescent="0.25">
      <c r="A10974" t="s">
        <v>13370</v>
      </c>
      <c r="B10974" t="s">
        <v>7087</v>
      </c>
      <c r="C10974" t="s">
        <v>9346</v>
      </c>
      <c r="D10974" t="s">
        <v>8084</v>
      </c>
      <c r="E10974" t="s">
        <v>7202</v>
      </c>
      <c r="F10974" s="1">
        <v>43486</v>
      </c>
      <c r="G10974" s="9">
        <f t="shared" si="171"/>
        <v>2019</v>
      </c>
      <c r="H10974">
        <v>2</v>
      </c>
      <c r="I10974" t="str">
        <f>VLOOKUP(B10974,Products!A:B,2,0)</f>
        <v>Product 74</v>
      </c>
    </row>
    <row r="10975" spans="1:9" x14ac:dyDescent="0.25">
      <c r="A10975" t="s">
        <v>13371</v>
      </c>
      <c r="B10975" t="s">
        <v>7048</v>
      </c>
      <c r="C10975" t="s">
        <v>7131</v>
      </c>
      <c r="D10975" t="s">
        <v>8072</v>
      </c>
      <c r="E10975" t="s">
        <v>7877</v>
      </c>
      <c r="F10975" s="1">
        <v>42990</v>
      </c>
      <c r="G10975" s="9">
        <f t="shared" si="171"/>
        <v>2017</v>
      </c>
      <c r="H10975">
        <v>1</v>
      </c>
      <c r="I10975" t="str">
        <f>VLOOKUP(B10975,Products!A:B,2,0)</f>
        <v>Product 35</v>
      </c>
    </row>
    <row r="10976" spans="1:9" x14ac:dyDescent="0.25">
      <c r="A10976" t="s">
        <v>13372</v>
      </c>
      <c r="B10976" t="s">
        <v>7038</v>
      </c>
      <c r="C10976" t="s">
        <v>9304</v>
      </c>
      <c r="D10976" t="s">
        <v>8080</v>
      </c>
      <c r="E10976" t="s">
        <v>7326</v>
      </c>
      <c r="F10976" s="1">
        <v>42864</v>
      </c>
      <c r="G10976" s="9">
        <f t="shared" si="171"/>
        <v>2017</v>
      </c>
      <c r="H10976">
        <v>4</v>
      </c>
      <c r="I10976" t="str">
        <f>VLOOKUP(B10976,Products!A:B,2,0)</f>
        <v>Product 25</v>
      </c>
    </row>
    <row r="10977" spans="1:9" x14ac:dyDescent="0.25">
      <c r="A10977" t="s">
        <v>13373</v>
      </c>
      <c r="B10977" t="s">
        <v>7091</v>
      </c>
      <c r="C10977" t="s">
        <v>7139</v>
      </c>
      <c r="D10977" t="s">
        <v>8069</v>
      </c>
      <c r="E10977" t="s">
        <v>7317</v>
      </c>
      <c r="F10977" s="1">
        <v>43529</v>
      </c>
      <c r="G10977" s="9">
        <f t="shared" si="171"/>
        <v>2019</v>
      </c>
      <c r="H10977">
        <v>2</v>
      </c>
      <c r="I10977" t="str">
        <f>VLOOKUP(B10977,Products!A:B,2,0)</f>
        <v>Product 78</v>
      </c>
    </row>
    <row r="10978" spans="1:9" x14ac:dyDescent="0.25">
      <c r="A10978" t="s">
        <v>13374</v>
      </c>
      <c r="B10978" t="s">
        <v>7036</v>
      </c>
      <c r="C10978" t="s">
        <v>9357</v>
      </c>
      <c r="D10978" t="s">
        <v>8089</v>
      </c>
      <c r="E10978" t="s">
        <v>7272</v>
      </c>
      <c r="F10978" s="1">
        <v>42831</v>
      </c>
      <c r="G10978" s="9">
        <f t="shared" si="171"/>
        <v>2017</v>
      </c>
      <c r="H10978">
        <v>3</v>
      </c>
      <c r="I10978" t="str">
        <f>VLOOKUP(B10978,Products!A:B,2,0)</f>
        <v>Product 23</v>
      </c>
    </row>
    <row r="10979" spans="1:9" x14ac:dyDescent="0.25">
      <c r="A10979" t="s">
        <v>13375</v>
      </c>
      <c r="B10979" t="s">
        <v>7089</v>
      </c>
      <c r="C10979" t="s">
        <v>9349</v>
      </c>
      <c r="D10979" t="s">
        <v>8070</v>
      </c>
      <c r="E10979" t="s">
        <v>7571</v>
      </c>
      <c r="F10979" s="1">
        <v>43510</v>
      </c>
      <c r="G10979" s="9">
        <f t="shared" si="171"/>
        <v>2019</v>
      </c>
      <c r="H10979">
        <v>2</v>
      </c>
      <c r="I10979" t="str">
        <f>VLOOKUP(B10979,Products!A:B,2,0)</f>
        <v>Product 76</v>
      </c>
    </row>
    <row r="10980" spans="1:9" x14ac:dyDescent="0.25">
      <c r="A10980" t="s">
        <v>13376</v>
      </c>
      <c r="B10980" t="s">
        <v>7080</v>
      </c>
      <c r="C10980" t="s">
        <v>9349</v>
      </c>
      <c r="D10980" t="s">
        <v>8058</v>
      </c>
      <c r="E10980" t="s">
        <v>7935</v>
      </c>
      <c r="F10980" s="1">
        <v>43396</v>
      </c>
      <c r="G10980" s="9">
        <f t="shared" si="171"/>
        <v>2018</v>
      </c>
      <c r="H10980">
        <v>1</v>
      </c>
      <c r="I10980" t="str">
        <f>VLOOKUP(B10980,Products!A:B,2,0)</f>
        <v>Product 67</v>
      </c>
    </row>
    <row r="10981" spans="1:9" x14ac:dyDescent="0.25">
      <c r="A10981" t="s">
        <v>13377</v>
      </c>
      <c r="B10981" t="s">
        <v>7099</v>
      </c>
      <c r="C10981" t="s">
        <v>9364</v>
      </c>
      <c r="D10981" t="s">
        <v>8054</v>
      </c>
      <c r="E10981" t="s">
        <v>7414</v>
      </c>
      <c r="F10981" s="1">
        <v>43635</v>
      </c>
      <c r="G10981" s="9">
        <f t="shared" si="171"/>
        <v>2019</v>
      </c>
      <c r="H10981">
        <v>4</v>
      </c>
      <c r="I10981" t="str">
        <f>VLOOKUP(B10981,Products!A:B,2,0)</f>
        <v>Product 86</v>
      </c>
    </row>
    <row r="10982" spans="1:9" x14ac:dyDescent="0.25">
      <c r="A10982" t="s">
        <v>13378</v>
      </c>
      <c r="B10982" t="s">
        <v>7036</v>
      </c>
      <c r="C10982" t="s">
        <v>9338</v>
      </c>
      <c r="D10982" t="s">
        <v>8084</v>
      </c>
      <c r="E10982" t="s">
        <v>7814</v>
      </c>
      <c r="F10982" s="1">
        <v>42833</v>
      </c>
      <c r="G10982" s="9">
        <f t="shared" si="171"/>
        <v>2017</v>
      </c>
      <c r="H10982">
        <v>3</v>
      </c>
      <c r="I10982" t="str">
        <f>VLOOKUP(B10982,Products!A:B,2,0)</f>
        <v>Product 23</v>
      </c>
    </row>
    <row r="10983" spans="1:9" x14ac:dyDescent="0.25">
      <c r="A10983" t="s">
        <v>13379</v>
      </c>
      <c r="B10983" t="s">
        <v>7038</v>
      </c>
      <c r="C10983" t="s">
        <v>9352</v>
      </c>
      <c r="D10983" t="s">
        <v>8071</v>
      </c>
      <c r="E10983" t="s">
        <v>7651</v>
      </c>
      <c r="F10983" s="1">
        <v>42864</v>
      </c>
      <c r="G10983" s="9">
        <f t="shared" si="171"/>
        <v>2017</v>
      </c>
      <c r="H10983">
        <v>3</v>
      </c>
      <c r="I10983" t="str">
        <f>VLOOKUP(B10983,Products!A:B,2,0)</f>
        <v>Product 25</v>
      </c>
    </row>
    <row r="10984" spans="1:9" x14ac:dyDescent="0.25">
      <c r="A10984" t="s">
        <v>13380</v>
      </c>
      <c r="B10984" t="s">
        <v>7107</v>
      </c>
      <c r="C10984" t="s">
        <v>9326</v>
      </c>
      <c r="D10984" t="s">
        <v>8064</v>
      </c>
      <c r="E10984" t="s">
        <v>7578</v>
      </c>
      <c r="F10984" s="1">
        <v>43740</v>
      </c>
      <c r="G10984" s="9">
        <f t="shared" si="171"/>
        <v>2019</v>
      </c>
      <c r="H10984">
        <v>2</v>
      </c>
      <c r="I10984" t="str">
        <f>VLOOKUP(B10984,Products!A:B,2,0)</f>
        <v>Product 94</v>
      </c>
    </row>
    <row r="10985" spans="1:9" x14ac:dyDescent="0.25">
      <c r="A10985" t="s">
        <v>13381</v>
      </c>
      <c r="B10985" t="s">
        <v>7017</v>
      </c>
      <c r="C10985" t="s">
        <v>9301</v>
      </c>
      <c r="D10985" t="s">
        <v>8059</v>
      </c>
      <c r="E10985" t="s">
        <v>7434</v>
      </c>
      <c r="F10985" s="1">
        <v>42594</v>
      </c>
      <c r="G10985" s="9">
        <f t="shared" si="171"/>
        <v>2016</v>
      </c>
      <c r="H10985">
        <v>1</v>
      </c>
      <c r="I10985" t="str">
        <f>VLOOKUP(B10985,Products!A:B,2,0)</f>
        <v>Product 4</v>
      </c>
    </row>
    <row r="10986" spans="1:9" x14ac:dyDescent="0.25">
      <c r="A10986" t="s">
        <v>13382</v>
      </c>
      <c r="B10986" t="s">
        <v>7108</v>
      </c>
      <c r="C10986" t="s">
        <v>9365</v>
      </c>
      <c r="D10986" t="s">
        <v>8052</v>
      </c>
      <c r="E10986" t="s">
        <v>7900</v>
      </c>
      <c r="F10986" s="1">
        <v>43743</v>
      </c>
      <c r="G10986" s="9">
        <f t="shared" si="171"/>
        <v>2019</v>
      </c>
      <c r="H10986">
        <v>2</v>
      </c>
      <c r="I10986" t="str">
        <f>VLOOKUP(B10986,Products!A:B,2,0)</f>
        <v>Product 95</v>
      </c>
    </row>
    <row r="10987" spans="1:9" x14ac:dyDescent="0.25">
      <c r="A10987" t="s">
        <v>13383</v>
      </c>
      <c r="B10987" t="s">
        <v>7069</v>
      </c>
      <c r="C10987" t="s">
        <v>7143</v>
      </c>
      <c r="D10987" t="s">
        <v>8093</v>
      </c>
      <c r="E10987" t="s">
        <v>7151</v>
      </c>
      <c r="F10987" s="1">
        <v>43253</v>
      </c>
      <c r="G10987" s="9">
        <f t="shared" si="171"/>
        <v>2018</v>
      </c>
      <c r="H10987">
        <v>1</v>
      </c>
      <c r="I10987" t="str">
        <f>VLOOKUP(B10987,Products!A:B,2,0)</f>
        <v>Product 56</v>
      </c>
    </row>
    <row r="10988" spans="1:9" x14ac:dyDescent="0.25">
      <c r="A10988" t="s">
        <v>13384</v>
      </c>
      <c r="B10988" t="s">
        <v>7109</v>
      </c>
      <c r="C10988" t="s">
        <v>9333</v>
      </c>
      <c r="D10988" t="s">
        <v>8052</v>
      </c>
      <c r="E10988" t="s">
        <v>7599</v>
      </c>
      <c r="F10988" s="1">
        <v>43761</v>
      </c>
      <c r="G10988" s="9">
        <f t="shared" si="171"/>
        <v>2019</v>
      </c>
      <c r="H10988">
        <v>1</v>
      </c>
      <c r="I10988" t="str">
        <f>VLOOKUP(B10988,Products!A:B,2,0)</f>
        <v>Product 96</v>
      </c>
    </row>
    <row r="10989" spans="1:9" x14ac:dyDescent="0.25">
      <c r="A10989" t="s">
        <v>13385</v>
      </c>
      <c r="B10989" t="s">
        <v>7059</v>
      </c>
      <c r="C10989" t="s">
        <v>7123</v>
      </c>
      <c r="D10989" t="s">
        <v>8084</v>
      </c>
      <c r="E10989" t="s">
        <v>7202</v>
      </c>
      <c r="F10989" s="1">
        <v>43129</v>
      </c>
      <c r="G10989" s="9">
        <f t="shared" si="171"/>
        <v>2018</v>
      </c>
      <c r="H10989">
        <v>1</v>
      </c>
      <c r="I10989" t="str">
        <f>VLOOKUP(B10989,Products!A:B,2,0)</f>
        <v>Product 46</v>
      </c>
    </row>
    <row r="10990" spans="1:9" x14ac:dyDescent="0.25">
      <c r="A10990" t="s">
        <v>13386</v>
      </c>
      <c r="B10990" t="s">
        <v>7067</v>
      </c>
      <c r="C10990" t="s">
        <v>9360</v>
      </c>
      <c r="D10990" t="s">
        <v>8064</v>
      </c>
      <c r="E10990" t="s">
        <v>7708</v>
      </c>
      <c r="F10990" s="1">
        <v>43228</v>
      </c>
      <c r="G10990" s="9">
        <f t="shared" si="171"/>
        <v>2018</v>
      </c>
      <c r="H10990">
        <v>4</v>
      </c>
      <c r="I10990" t="str">
        <f>VLOOKUP(B10990,Products!A:B,2,0)</f>
        <v>Product 54</v>
      </c>
    </row>
    <row r="10991" spans="1:9" x14ac:dyDescent="0.25">
      <c r="A10991" t="s">
        <v>13387</v>
      </c>
      <c r="B10991" t="s">
        <v>7059</v>
      </c>
      <c r="C10991" t="s">
        <v>9351</v>
      </c>
      <c r="D10991" t="s">
        <v>8072</v>
      </c>
      <c r="E10991" t="s">
        <v>7389</v>
      </c>
      <c r="F10991" s="1">
        <v>43130</v>
      </c>
      <c r="G10991" s="9">
        <f t="shared" si="171"/>
        <v>2018</v>
      </c>
      <c r="H10991">
        <v>3</v>
      </c>
      <c r="I10991" t="str">
        <f>VLOOKUP(B10991,Products!A:B,2,0)</f>
        <v>Product 46</v>
      </c>
    </row>
    <row r="10992" spans="1:9" x14ac:dyDescent="0.25">
      <c r="A10992" t="s">
        <v>13388</v>
      </c>
      <c r="B10992" t="s">
        <v>7054</v>
      </c>
      <c r="C10992" t="s">
        <v>7119</v>
      </c>
      <c r="D10992" t="s">
        <v>8074</v>
      </c>
      <c r="E10992" t="s">
        <v>7301</v>
      </c>
      <c r="F10992" s="1">
        <v>43064</v>
      </c>
      <c r="G10992" s="9">
        <f t="shared" si="171"/>
        <v>2017</v>
      </c>
      <c r="H10992">
        <v>2</v>
      </c>
      <c r="I10992" t="str">
        <f>VLOOKUP(B10992,Products!A:B,2,0)</f>
        <v>Product 41</v>
      </c>
    </row>
    <row r="10993" spans="1:9" x14ac:dyDescent="0.25">
      <c r="A10993" t="s">
        <v>13389</v>
      </c>
      <c r="B10993" t="s">
        <v>7098</v>
      </c>
      <c r="C10993" t="s">
        <v>7117</v>
      </c>
      <c r="D10993" t="s">
        <v>8053</v>
      </c>
      <c r="E10993" t="s">
        <v>7853</v>
      </c>
      <c r="F10993" s="1">
        <v>43623</v>
      </c>
      <c r="G10993" s="9">
        <f t="shared" si="171"/>
        <v>2019</v>
      </c>
      <c r="H10993">
        <v>1</v>
      </c>
      <c r="I10993" t="str">
        <f>VLOOKUP(B10993,Products!A:B,2,0)</f>
        <v>Product 85</v>
      </c>
    </row>
    <row r="10994" spans="1:9" x14ac:dyDescent="0.25">
      <c r="A10994" t="s">
        <v>13390</v>
      </c>
      <c r="B10994" t="s">
        <v>7050</v>
      </c>
      <c r="C10994" t="s">
        <v>9360</v>
      </c>
      <c r="D10994" t="s">
        <v>8061</v>
      </c>
      <c r="E10994" t="s">
        <v>7487</v>
      </c>
      <c r="F10994" s="1">
        <v>43019</v>
      </c>
      <c r="G10994" s="9">
        <f t="shared" si="171"/>
        <v>2017</v>
      </c>
      <c r="H10994">
        <v>4</v>
      </c>
      <c r="I10994" t="str">
        <f>VLOOKUP(B10994,Products!A:B,2,0)</f>
        <v>Product 37</v>
      </c>
    </row>
    <row r="10995" spans="1:9" x14ac:dyDescent="0.25">
      <c r="A10995" t="s">
        <v>13391</v>
      </c>
      <c r="B10995" t="s">
        <v>7034</v>
      </c>
      <c r="C10995" t="s">
        <v>9338</v>
      </c>
      <c r="D10995" t="s">
        <v>8068</v>
      </c>
      <c r="E10995" t="s">
        <v>7869</v>
      </c>
      <c r="F10995" s="1">
        <v>42812</v>
      </c>
      <c r="G10995" s="9">
        <f t="shared" si="171"/>
        <v>2017</v>
      </c>
      <c r="H10995">
        <v>1</v>
      </c>
      <c r="I10995" t="str">
        <f>VLOOKUP(B10995,Products!A:B,2,0)</f>
        <v>Product 21</v>
      </c>
    </row>
    <row r="10996" spans="1:9" x14ac:dyDescent="0.25">
      <c r="A10996" t="s">
        <v>13392</v>
      </c>
      <c r="B10996" t="s">
        <v>7075</v>
      </c>
      <c r="C10996" t="s">
        <v>7130</v>
      </c>
      <c r="D10996" t="s">
        <v>8052</v>
      </c>
      <c r="E10996" t="s">
        <v>7416</v>
      </c>
      <c r="F10996" s="1">
        <v>43335</v>
      </c>
      <c r="G10996" s="9">
        <f t="shared" si="171"/>
        <v>2018</v>
      </c>
      <c r="H10996">
        <v>1</v>
      </c>
      <c r="I10996" t="str">
        <f>VLOOKUP(B10996,Products!A:B,2,0)</f>
        <v>Product 62</v>
      </c>
    </row>
    <row r="10997" spans="1:9" x14ac:dyDescent="0.25">
      <c r="A10997" t="s">
        <v>13393</v>
      </c>
      <c r="B10997" t="s">
        <v>7019</v>
      </c>
      <c r="C10997" t="s">
        <v>9350</v>
      </c>
      <c r="D10997" t="s">
        <v>8060</v>
      </c>
      <c r="E10997" t="s">
        <v>7841</v>
      </c>
      <c r="F10997" s="1">
        <v>42617</v>
      </c>
      <c r="G10997" s="9">
        <f t="shared" si="171"/>
        <v>2016</v>
      </c>
      <c r="H10997">
        <v>1</v>
      </c>
      <c r="I10997" t="str">
        <f>VLOOKUP(B10997,Products!A:B,2,0)</f>
        <v>Product 6</v>
      </c>
    </row>
    <row r="10998" spans="1:9" x14ac:dyDescent="0.25">
      <c r="A10998" t="s">
        <v>13394</v>
      </c>
      <c r="B10998" t="s">
        <v>7057</v>
      </c>
      <c r="C10998" t="s">
        <v>9311</v>
      </c>
      <c r="D10998" t="s">
        <v>8053</v>
      </c>
      <c r="E10998" t="s">
        <v>7515</v>
      </c>
      <c r="F10998" s="1">
        <v>43101</v>
      </c>
      <c r="G10998" s="9">
        <f t="shared" si="171"/>
        <v>2018</v>
      </c>
      <c r="H10998">
        <v>1</v>
      </c>
      <c r="I10998" t="str">
        <f>VLOOKUP(B10998,Products!A:B,2,0)</f>
        <v>Product 44</v>
      </c>
    </row>
    <row r="10999" spans="1:9" x14ac:dyDescent="0.25">
      <c r="A10999" t="s">
        <v>13395</v>
      </c>
      <c r="B10999" t="s">
        <v>7029</v>
      </c>
      <c r="C10999" t="s">
        <v>9349</v>
      </c>
      <c r="D10999" t="s">
        <v>8060</v>
      </c>
      <c r="E10999" t="s">
        <v>7201</v>
      </c>
      <c r="F10999" s="1">
        <v>42744</v>
      </c>
      <c r="G10999" s="9">
        <f t="shared" si="171"/>
        <v>2017</v>
      </c>
      <c r="H10999">
        <v>2</v>
      </c>
      <c r="I10999" t="str">
        <f>VLOOKUP(B10999,Products!A:B,2,0)</f>
        <v>Product 16</v>
      </c>
    </row>
    <row r="11000" spans="1:9" x14ac:dyDescent="0.25">
      <c r="A11000" t="s">
        <v>13396</v>
      </c>
      <c r="B11000" t="s">
        <v>7075</v>
      </c>
      <c r="C11000" t="s">
        <v>7140</v>
      </c>
      <c r="D11000" t="s">
        <v>8091</v>
      </c>
      <c r="E11000" t="s">
        <v>7365</v>
      </c>
      <c r="F11000" s="1">
        <v>43324</v>
      </c>
      <c r="G11000" s="9">
        <f t="shared" si="171"/>
        <v>2018</v>
      </c>
      <c r="H11000">
        <v>1</v>
      </c>
      <c r="I11000" t="str">
        <f>VLOOKUP(B11000,Products!A:B,2,0)</f>
        <v>Product 62</v>
      </c>
    </row>
    <row r="11001" spans="1:9" x14ac:dyDescent="0.25">
      <c r="A11001" t="s">
        <v>13397</v>
      </c>
      <c r="B11001" t="s">
        <v>7098</v>
      </c>
      <c r="C11001" t="s">
        <v>9310</v>
      </c>
      <c r="D11001" t="s">
        <v>8091</v>
      </c>
      <c r="E11001" t="s">
        <v>7159</v>
      </c>
      <c r="F11001" s="1">
        <v>43620</v>
      </c>
      <c r="G11001" s="9">
        <f t="shared" si="171"/>
        <v>2019</v>
      </c>
      <c r="H11001">
        <v>3</v>
      </c>
      <c r="I11001" t="str">
        <f>VLOOKUP(B11001,Products!A:B,2,0)</f>
        <v>Product 85</v>
      </c>
    </row>
    <row r="11002" spans="1:9" x14ac:dyDescent="0.25">
      <c r="A11002" t="s">
        <v>13398</v>
      </c>
      <c r="B11002" t="s">
        <v>7018</v>
      </c>
      <c r="C11002" t="s">
        <v>7132</v>
      </c>
      <c r="D11002" t="s">
        <v>8065</v>
      </c>
      <c r="E11002" t="s">
        <v>7468</v>
      </c>
      <c r="F11002" s="1">
        <v>42613</v>
      </c>
      <c r="G11002" s="9">
        <f t="shared" si="171"/>
        <v>2016</v>
      </c>
      <c r="H11002">
        <v>1</v>
      </c>
      <c r="I11002" t="str">
        <f>VLOOKUP(B11002,Products!A:B,2,0)</f>
        <v>Product 5</v>
      </c>
    </row>
    <row r="11003" spans="1:9" x14ac:dyDescent="0.25">
      <c r="A11003" t="s">
        <v>13399</v>
      </c>
      <c r="B11003" t="s">
        <v>7077</v>
      </c>
      <c r="C11003" t="s">
        <v>7132</v>
      </c>
      <c r="D11003" t="s">
        <v>8081</v>
      </c>
      <c r="E11003" t="s">
        <v>7413</v>
      </c>
      <c r="F11003" s="1">
        <v>43353</v>
      </c>
      <c r="G11003" s="9">
        <f t="shared" si="171"/>
        <v>2018</v>
      </c>
      <c r="H11003">
        <v>2</v>
      </c>
      <c r="I11003" t="str">
        <f>VLOOKUP(B11003,Products!A:B,2,0)</f>
        <v>Product 64</v>
      </c>
    </row>
    <row r="11004" spans="1:9" x14ac:dyDescent="0.25">
      <c r="A11004" t="s">
        <v>13400</v>
      </c>
      <c r="B11004" t="s">
        <v>7057</v>
      </c>
      <c r="C11004" t="s">
        <v>9311</v>
      </c>
      <c r="D11004" t="s">
        <v>8050</v>
      </c>
      <c r="E11004" t="s">
        <v>7516</v>
      </c>
      <c r="F11004" s="1">
        <v>43101</v>
      </c>
      <c r="G11004" s="9">
        <f t="shared" si="171"/>
        <v>2018</v>
      </c>
      <c r="H11004">
        <v>1</v>
      </c>
      <c r="I11004" t="str">
        <f>VLOOKUP(B11004,Products!A:B,2,0)</f>
        <v>Product 44</v>
      </c>
    </row>
    <row r="11005" spans="1:9" x14ac:dyDescent="0.25">
      <c r="A11005" t="s">
        <v>13401</v>
      </c>
      <c r="B11005" t="s">
        <v>7099</v>
      </c>
      <c r="C11005" t="s">
        <v>9316</v>
      </c>
      <c r="D11005" t="s">
        <v>8068</v>
      </c>
      <c r="E11005" t="s">
        <v>7748</v>
      </c>
      <c r="F11005" s="1">
        <v>43628</v>
      </c>
      <c r="G11005" s="9">
        <f t="shared" si="171"/>
        <v>2019</v>
      </c>
      <c r="H11005">
        <v>1</v>
      </c>
      <c r="I11005" t="str">
        <f>VLOOKUP(B11005,Products!A:B,2,0)</f>
        <v>Product 86</v>
      </c>
    </row>
    <row r="11006" spans="1:9" x14ac:dyDescent="0.25">
      <c r="A11006" t="s">
        <v>13402</v>
      </c>
      <c r="B11006" t="s">
        <v>7098</v>
      </c>
      <c r="C11006" t="s">
        <v>9343</v>
      </c>
      <c r="D11006" t="s">
        <v>8085</v>
      </c>
      <c r="E11006" t="s">
        <v>7578</v>
      </c>
      <c r="F11006" s="1">
        <v>43619</v>
      </c>
      <c r="G11006" s="9">
        <f t="shared" si="171"/>
        <v>2019</v>
      </c>
      <c r="H11006">
        <v>1</v>
      </c>
      <c r="I11006" t="str">
        <f>VLOOKUP(B11006,Products!A:B,2,0)</f>
        <v>Product 85</v>
      </c>
    </row>
    <row r="11007" spans="1:9" x14ac:dyDescent="0.25">
      <c r="A11007" t="s">
        <v>13403</v>
      </c>
      <c r="B11007" t="s">
        <v>7024</v>
      </c>
      <c r="C11007" t="s">
        <v>9322</v>
      </c>
      <c r="D11007" t="s">
        <v>8088</v>
      </c>
      <c r="E11007" t="s">
        <v>7259</v>
      </c>
      <c r="F11007" s="1">
        <v>42680</v>
      </c>
      <c r="G11007" s="9">
        <f t="shared" si="171"/>
        <v>2016</v>
      </c>
      <c r="H11007">
        <v>1</v>
      </c>
      <c r="I11007" t="str">
        <f>VLOOKUP(B11007,Products!A:B,2,0)</f>
        <v>Product 11</v>
      </c>
    </row>
    <row r="11008" spans="1:9" x14ac:dyDescent="0.25">
      <c r="A11008" t="s">
        <v>13404</v>
      </c>
      <c r="B11008" t="s">
        <v>7090</v>
      </c>
      <c r="C11008" t="s">
        <v>9317</v>
      </c>
      <c r="D11008" t="s">
        <v>8060</v>
      </c>
      <c r="E11008" t="s">
        <v>7653</v>
      </c>
      <c r="F11008" s="1">
        <v>43515</v>
      </c>
      <c r="G11008" s="9">
        <f t="shared" si="171"/>
        <v>2019</v>
      </c>
      <c r="H11008">
        <v>1</v>
      </c>
      <c r="I11008" t="str">
        <f>VLOOKUP(B11008,Products!A:B,2,0)</f>
        <v>Product 77</v>
      </c>
    </row>
    <row r="11009" spans="1:9" x14ac:dyDescent="0.25">
      <c r="A11009" t="s">
        <v>13405</v>
      </c>
      <c r="B11009" t="s">
        <v>7103</v>
      </c>
      <c r="C11009" t="s">
        <v>7132</v>
      </c>
      <c r="D11009" t="s">
        <v>8087</v>
      </c>
      <c r="E11009" t="s">
        <v>7706</v>
      </c>
      <c r="F11009" s="1">
        <v>43685</v>
      </c>
      <c r="G11009" s="9">
        <f t="shared" si="171"/>
        <v>2019</v>
      </c>
      <c r="H11009">
        <v>1</v>
      </c>
      <c r="I11009" t="str">
        <f>VLOOKUP(B11009,Products!A:B,2,0)</f>
        <v>Product 90</v>
      </c>
    </row>
    <row r="11010" spans="1:9" x14ac:dyDescent="0.25">
      <c r="A11010" t="s">
        <v>13406</v>
      </c>
      <c r="B11010" t="s">
        <v>7104</v>
      </c>
      <c r="C11010" t="s">
        <v>7124</v>
      </c>
      <c r="D11010" t="s">
        <v>8077</v>
      </c>
      <c r="E11010" t="s">
        <v>7594</v>
      </c>
      <c r="F11010" s="1">
        <v>43703</v>
      </c>
      <c r="G11010" s="9">
        <f t="shared" si="171"/>
        <v>2019</v>
      </c>
      <c r="H11010">
        <v>1</v>
      </c>
      <c r="I11010" t="str">
        <f>VLOOKUP(B11010,Products!A:B,2,0)</f>
        <v>Product 91</v>
      </c>
    </row>
    <row r="11011" spans="1:9" x14ac:dyDescent="0.25">
      <c r="A11011" t="s">
        <v>13407</v>
      </c>
      <c r="B11011" t="s">
        <v>7070</v>
      </c>
      <c r="C11011" t="s">
        <v>7134</v>
      </c>
      <c r="D11011" t="s">
        <v>8072</v>
      </c>
      <c r="E11011" t="s">
        <v>7738</v>
      </c>
      <c r="F11011" s="1">
        <v>43264</v>
      </c>
      <c r="G11011" s="9">
        <f t="shared" ref="G11011:G11074" si="172">YEAR(F11011)</f>
        <v>2018</v>
      </c>
      <c r="H11011">
        <v>1</v>
      </c>
      <c r="I11011" t="str">
        <f>VLOOKUP(B11011,Products!A:B,2,0)</f>
        <v>Product 57</v>
      </c>
    </row>
    <row r="11012" spans="1:9" x14ac:dyDescent="0.25">
      <c r="A11012" t="s">
        <v>13408</v>
      </c>
      <c r="B11012" t="s">
        <v>7082</v>
      </c>
      <c r="C11012" t="s">
        <v>9318</v>
      </c>
      <c r="D11012" t="s">
        <v>8065</v>
      </c>
      <c r="E11012" t="s">
        <v>7235</v>
      </c>
      <c r="F11012" s="1">
        <v>43420</v>
      </c>
      <c r="G11012" s="9">
        <f t="shared" si="172"/>
        <v>2018</v>
      </c>
      <c r="H11012">
        <v>1</v>
      </c>
      <c r="I11012" t="str">
        <f>VLOOKUP(B11012,Products!A:B,2,0)</f>
        <v>Product 69</v>
      </c>
    </row>
    <row r="11013" spans="1:9" x14ac:dyDescent="0.25">
      <c r="A11013" t="s">
        <v>13409</v>
      </c>
      <c r="B11013" t="s">
        <v>7061</v>
      </c>
      <c r="C11013" t="s">
        <v>7141</v>
      </c>
      <c r="D11013" t="s">
        <v>8080</v>
      </c>
      <c r="E11013" t="s">
        <v>7706</v>
      </c>
      <c r="F11013" s="1">
        <v>43156</v>
      </c>
      <c r="G11013" s="9">
        <f t="shared" si="172"/>
        <v>2018</v>
      </c>
      <c r="H11013">
        <v>1</v>
      </c>
      <c r="I11013" t="str">
        <f>VLOOKUP(B11013,Products!A:B,2,0)</f>
        <v>Product 48</v>
      </c>
    </row>
    <row r="11014" spans="1:9" x14ac:dyDescent="0.25">
      <c r="A11014" t="s">
        <v>13410</v>
      </c>
      <c r="B11014" t="s">
        <v>7044</v>
      </c>
      <c r="C11014" t="s">
        <v>9333</v>
      </c>
      <c r="D11014" t="s">
        <v>8088</v>
      </c>
      <c r="E11014" t="s">
        <v>7551</v>
      </c>
      <c r="F11014" s="1">
        <v>42933</v>
      </c>
      <c r="G11014" s="9">
        <f t="shared" si="172"/>
        <v>2017</v>
      </c>
      <c r="H11014">
        <v>1</v>
      </c>
      <c r="I11014" t="str">
        <f>VLOOKUP(B11014,Products!A:B,2,0)</f>
        <v>Product 31</v>
      </c>
    </row>
    <row r="11015" spans="1:9" x14ac:dyDescent="0.25">
      <c r="A11015" t="s">
        <v>13411</v>
      </c>
      <c r="B11015" t="s">
        <v>7028</v>
      </c>
      <c r="C11015" t="s">
        <v>9300</v>
      </c>
      <c r="D11015" t="s">
        <v>8082</v>
      </c>
      <c r="E11015" t="s">
        <v>7398</v>
      </c>
      <c r="F11015" s="1">
        <v>42736</v>
      </c>
      <c r="G11015" s="9">
        <f t="shared" si="172"/>
        <v>2017</v>
      </c>
      <c r="H11015">
        <v>2</v>
      </c>
      <c r="I11015" t="str">
        <f>VLOOKUP(B11015,Products!A:B,2,0)</f>
        <v>Product 15</v>
      </c>
    </row>
    <row r="11016" spans="1:9" x14ac:dyDescent="0.25">
      <c r="A11016" t="s">
        <v>13412</v>
      </c>
      <c r="B11016" t="s">
        <v>7097</v>
      </c>
      <c r="C11016" t="s">
        <v>7136</v>
      </c>
      <c r="D11016" t="s">
        <v>8052</v>
      </c>
      <c r="E11016" t="s">
        <v>7461</v>
      </c>
      <c r="F11016" s="1">
        <v>43610</v>
      </c>
      <c r="G11016" s="9">
        <f t="shared" si="172"/>
        <v>2019</v>
      </c>
      <c r="H11016">
        <v>1</v>
      </c>
      <c r="I11016" t="str">
        <f>VLOOKUP(B11016,Products!A:B,2,0)</f>
        <v>Product 84</v>
      </c>
    </row>
    <row r="11017" spans="1:9" x14ac:dyDescent="0.25">
      <c r="A11017" t="s">
        <v>13413</v>
      </c>
      <c r="B11017" t="s">
        <v>7069</v>
      </c>
      <c r="C11017" t="s">
        <v>7140</v>
      </c>
      <c r="D11017" t="s">
        <v>8075</v>
      </c>
      <c r="E11017" t="s">
        <v>7205</v>
      </c>
      <c r="F11017" s="1">
        <v>43259</v>
      </c>
      <c r="G11017" s="9">
        <f t="shared" si="172"/>
        <v>2018</v>
      </c>
      <c r="H11017">
        <v>1</v>
      </c>
      <c r="I11017" t="str">
        <f>VLOOKUP(B11017,Products!A:B,2,0)</f>
        <v>Product 56</v>
      </c>
    </row>
    <row r="11018" spans="1:9" x14ac:dyDescent="0.25">
      <c r="A11018" t="s">
        <v>13414</v>
      </c>
      <c r="B11018" t="s">
        <v>7088</v>
      </c>
      <c r="C11018" t="s">
        <v>9311</v>
      </c>
      <c r="D11018" t="s">
        <v>8057</v>
      </c>
      <c r="E11018" t="s">
        <v>7926</v>
      </c>
      <c r="F11018" s="1">
        <v>43489</v>
      </c>
      <c r="G11018" s="9">
        <f t="shared" si="172"/>
        <v>2019</v>
      </c>
      <c r="H11018">
        <v>1</v>
      </c>
      <c r="I11018" t="str">
        <f>VLOOKUP(B11018,Products!A:B,2,0)</f>
        <v>Product 75</v>
      </c>
    </row>
    <row r="11019" spans="1:9" x14ac:dyDescent="0.25">
      <c r="A11019" t="s">
        <v>13415</v>
      </c>
      <c r="B11019" t="s">
        <v>7020</v>
      </c>
      <c r="C11019" t="s">
        <v>7121</v>
      </c>
      <c r="D11019" t="s">
        <v>8089</v>
      </c>
      <c r="E11019" t="s">
        <v>7459</v>
      </c>
      <c r="F11019" s="1">
        <v>42629</v>
      </c>
      <c r="G11019" s="9">
        <f t="shared" si="172"/>
        <v>2016</v>
      </c>
      <c r="H11019">
        <v>1</v>
      </c>
      <c r="I11019" t="str">
        <f>VLOOKUP(B11019,Products!A:B,2,0)</f>
        <v>Product 7</v>
      </c>
    </row>
    <row r="11020" spans="1:9" x14ac:dyDescent="0.25">
      <c r="A11020" t="s">
        <v>13416</v>
      </c>
      <c r="B11020" t="s">
        <v>7080</v>
      </c>
      <c r="C11020" t="s">
        <v>9367</v>
      </c>
      <c r="D11020" t="s">
        <v>8068</v>
      </c>
      <c r="E11020" t="s">
        <v>7928</v>
      </c>
      <c r="F11020" s="1">
        <v>43399</v>
      </c>
      <c r="G11020" s="9">
        <f t="shared" si="172"/>
        <v>2018</v>
      </c>
      <c r="H11020">
        <v>1</v>
      </c>
      <c r="I11020" t="str">
        <f>VLOOKUP(B11020,Products!A:B,2,0)</f>
        <v>Product 67</v>
      </c>
    </row>
    <row r="11021" spans="1:9" x14ac:dyDescent="0.25">
      <c r="A11021" t="s">
        <v>13417</v>
      </c>
      <c r="B11021" t="s">
        <v>7069</v>
      </c>
      <c r="C11021" t="s">
        <v>9365</v>
      </c>
      <c r="D11021" t="s">
        <v>8064</v>
      </c>
      <c r="E11021" t="s">
        <v>7259</v>
      </c>
      <c r="F11021" s="1">
        <v>43249</v>
      </c>
      <c r="G11021" s="9">
        <f t="shared" si="172"/>
        <v>2018</v>
      </c>
      <c r="H11021">
        <v>1</v>
      </c>
      <c r="I11021" t="str">
        <f>VLOOKUP(B11021,Products!A:B,2,0)</f>
        <v>Product 56</v>
      </c>
    </row>
    <row r="11022" spans="1:9" x14ac:dyDescent="0.25">
      <c r="A11022" t="s">
        <v>13418</v>
      </c>
      <c r="B11022" t="s">
        <v>7065</v>
      </c>
      <c r="C11022" t="s">
        <v>9318</v>
      </c>
      <c r="D11022" t="s">
        <v>8085</v>
      </c>
      <c r="E11022" t="s">
        <v>7602</v>
      </c>
      <c r="F11022" s="1">
        <v>43207</v>
      </c>
      <c r="G11022" s="9">
        <f t="shared" si="172"/>
        <v>2018</v>
      </c>
      <c r="H11022">
        <v>1</v>
      </c>
      <c r="I11022" t="str">
        <f>VLOOKUP(B11022,Products!A:B,2,0)</f>
        <v>Product 52</v>
      </c>
    </row>
    <row r="11023" spans="1:9" x14ac:dyDescent="0.25">
      <c r="A11023" t="s">
        <v>13419</v>
      </c>
      <c r="B11023" t="s">
        <v>7084</v>
      </c>
      <c r="C11023" t="s">
        <v>9323</v>
      </c>
      <c r="D11023" t="s">
        <v>8081</v>
      </c>
      <c r="E11023" t="s">
        <v>7515</v>
      </c>
      <c r="F11023" s="1">
        <v>43444</v>
      </c>
      <c r="G11023" s="9">
        <f t="shared" si="172"/>
        <v>2018</v>
      </c>
      <c r="H11023">
        <v>1</v>
      </c>
      <c r="I11023" t="str">
        <f>VLOOKUP(B11023,Products!A:B,2,0)</f>
        <v>Product 71</v>
      </c>
    </row>
    <row r="11024" spans="1:9" x14ac:dyDescent="0.25">
      <c r="A11024" t="s">
        <v>13420</v>
      </c>
      <c r="B11024" t="s">
        <v>7021</v>
      </c>
      <c r="C11024" t="s">
        <v>9346</v>
      </c>
      <c r="D11024" t="s">
        <v>8061</v>
      </c>
      <c r="E11024" t="s">
        <v>7498</v>
      </c>
      <c r="F11024" s="1">
        <v>42643</v>
      </c>
      <c r="G11024" s="9">
        <f t="shared" si="172"/>
        <v>2016</v>
      </c>
      <c r="H11024">
        <v>3</v>
      </c>
      <c r="I11024" t="str">
        <f>VLOOKUP(B11024,Products!A:B,2,0)</f>
        <v>Product 8</v>
      </c>
    </row>
    <row r="11025" spans="1:9" x14ac:dyDescent="0.25">
      <c r="A11025" t="s">
        <v>13421</v>
      </c>
      <c r="B11025" t="s">
        <v>7074</v>
      </c>
      <c r="C11025" t="s">
        <v>7143</v>
      </c>
      <c r="D11025" t="s">
        <v>8056</v>
      </c>
      <c r="E11025" t="s">
        <v>7933</v>
      </c>
      <c r="F11025" s="1">
        <v>43320</v>
      </c>
      <c r="G11025" s="9">
        <f t="shared" si="172"/>
        <v>2018</v>
      </c>
      <c r="H11025">
        <v>2</v>
      </c>
      <c r="I11025" t="str">
        <f>VLOOKUP(B11025,Products!A:B,2,0)</f>
        <v>Product 61</v>
      </c>
    </row>
    <row r="11026" spans="1:9" x14ac:dyDescent="0.25">
      <c r="A11026" t="s">
        <v>13422</v>
      </c>
      <c r="B11026" t="s">
        <v>7089</v>
      </c>
      <c r="C11026" t="s">
        <v>9342</v>
      </c>
      <c r="D11026" t="s">
        <v>8077</v>
      </c>
      <c r="E11026" t="s">
        <v>7635</v>
      </c>
      <c r="F11026" s="1">
        <v>43509</v>
      </c>
      <c r="G11026" s="9">
        <f t="shared" si="172"/>
        <v>2019</v>
      </c>
      <c r="H11026">
        <v>1</v>
      </c>
      <c r="I11026" t="str">
        <f>VLOOKUP(B11026,Products!A:B,2,0)</f>
        <v>Product 76</v>
      </c>
    </row>
    <row r="11027" spans="1:9" x14ac:dyDescent="0.25">
      <c r="A11027" t="s">
        <v>13423</v>
      </c>
      <c r="B11027" t="s">
        <v>7017</v>
      </c>
      <c r="C11027" t="s">
        <v>9310</v>
      </c>
      <c r="D11027" t="s">
        <v>8081</v>
      </c>
      <c r="E11027" t="s">
        <v>7856</v>
      </c>
      <c r="F11027" s="1">
        <v>42593</v>
      </c>
      <c r="G11027" s="9">
        <f t="shared" si="172"/>
        <v>2016</v>
      </c>
      <c r="H11027">
        <v>1</v>
      </c>
      <c r="I11027" t="str">
        <f>VLOOKUP(B11027,Products!A:B,2,0)</f>
        <v>Product 4</v>
      </c>
    </row>
    <row r="11028" spans="1:9" x14ac:dyDescent="0.25">
      <c r="A11028" t="s">
        <v>13424</v>
      </c>
      <c r="B11028" t="s">
        <v>7033</v>
      </c>
      <c r="C11028" t="s">
        <v>9321</v>
      </c>
      <c r="D11028" t="s">
        <v>8055</v>
      </c>
      <c r="E11028" t="s">
        <v>7758</v>
      </c>
      <c r="F11028" s="1">
        <v>42799</v>
      </c>
      <c r="G11028" s="9">
        <f t="shared" si="172"/>
        <v>2017</v>
      </c>
      <c r="H11028">
        <v>4</v>
      </c>
      <c r="I11028" t="str">
        <f>VLOOKUP(B11028,Products!A:B,2,0)</f>
        <v>Product 20</v>
      </c>
    </row>
    <row r="11029" spans="1:9" x14ac:dyDescent="0.25">
      <c r="A11029" t="s">
        <v>13425</v>
      </c>
      <c r="B11029" t="s">
        <v>7025</v>
      </c>
      <c r="C11029" t="s">
        <v>7135</v>
      </c>
      <c r="D11029" t="s">
        <v>8056</v>
      </c>
      <c r="E11029" t="s">
        <v>7513</v>
      </c>
      <c r="F11029" s="1">
        <v>42701</v>
      </c>
      <c r="G11029" s="9">
        <f t="shared" si="172"/>
        <v>2016</v>
      </c>
      <c r="H11029">
        <v>4</v>
      </c>
      <c r="I11029" t="str">
        <f>VLOOKUP(B11029,Products!A:B,2,0)</f>
        <v>Product 12</v>
      </c>
    </row>
    <row r="11030" spans="1:9" x14ac:dyDescent="0.25">
      <c r="A11030" t="s">
        <v>13426</v>
      </c>
      <c r="B11030" t="s">
        <v>7096</v>
      </c>
      <c r="C11030" t="s">
        <v>9345</v>
      </c>
      <c r="D11030" t="s">
        <v>8085</v>
      </c>
      <c r="E11030" t="s">
        <v>7211</v>
      </c>
      <c r="F11030" s="1">
        <v>43591</v>
      </c>
      <c r="G11030" s="9">
        <f t="shared" si="172"/>
        <v>2019</v>
      </c>
      <c r="H11030">
        <v>1</v>
      </c>
      <c r="I11030" t="str">
        <f>VLOOKUP(B11030,Products!A:B,2,0)</f>
        <v>Product 83</v>
      </c>
    </row>
    <row r="11031" spans="1:9" x14ac:dyDescent="0.25">
      <c r="A11031" t="s">
        <v>13427</v>
      </c>
      <c r="B11031" t="s">
        <v>7040</v>
      </c>
      <c r="C11031" t="s">
        <v>7135</v>
      </c>
      <c r="D11031" t="s">
        <v>8084</v>
      </c>
      <c r="E11031" t="s">
        <v>7170</v>
      </c>
      <c r="F11031" s="1">
        <v>42884</v>
      </c>
      <c r="G11031" s="9">
        <f t="shared" si="172"/>
        <v>2017</v>
      </c>
      <c r="H11031">
        <v>3</v>
      </c>
      <c r="I11031" t="str">
        <f>VLOOKUP(B11031,Products!A:B,2,0)</f>
        <v>Product 27</v>
      </c>
    </row>
    <row r="11032" spans="1:9" x14ac:dyDescent="0.25">
      <c r="A11032" t="s">
        <v>13428</v>
      </c>
      <c r="B11032" t="s">
        <v>7064</v>
      </c>
      <c r="C11032" t="s">
        <v>9340</v>
      </c>
      <c r="D11032" t="s">
        <v>8067</v>
      </c>
      <c r="E11032" t="s">
        <v>7883</v>
      </c>
      <c r="F11032" s="1">
        <v>43185</v>
      </c>
      <c r="G11032" s="9">
        <f t="shared" si="172"/>
        <v>2018</v>
      </c>
      <c r="H11032">
        <v>3</v>
      </c>
      <c r="I11032" t="str">
        <f>VLOOKUP(B11032,Products!A:B,2,0)</f>
        <v>Product 51</v>
      </c>
    </row>
    <row r="11033" spans="1:9" x14ac:dyDescent="0.25">
      <c r="A11033" t="s">
        <v>13429</v>
      </c>
      <c r="B11033" t="s">
        <v>7064</v>
      </c>
      <c r="C11033" t="s">
        <v>7122</v>
      </c>
      <c r="D11033" t="s">
        <v>8059</v>
      </c>
      <c r="E11033" t="s">
        <v>7525</v>
      </c>
      <c r="F11033" s="1">
        <v>43192</v>
      </c>
      <c r="G11033" s="9">
        <f t="shared" si="172"/>
        <v>2018</v>
      </c>
      <c r="H11033">
        <v>1</v>
      </c>
      <c r="I11033" t="str">
        <f>VLOOKUP(B11033,Products!A:B,2,0)</f>
        <v>Product 51</v>
      </c>
    </row>
    <row r="11034" spans="1:9" x14ac:dyDescent="0.25">
      <c r="A11034" t="s">
        <v>13430</v>
      </c>
      <c r="B11034" t="s">
        <v>7017</v>
      </c>
      <c r="C11034" t="s">
        <v>7123</v>
      </c>
      <c r="D11034" t="s">
        <v>8065</v>
      </c>
      <c r="E11034" t="s">
        <v>7811</v>
      </c>
      <c r="F11034" s="1">
        <v>42602</v>
      </c>
      <c r="G11034" s="9">
        <f t="shared" si="172"/>
        <v>2016</v>
      </c>
      <c r="H11034">
        <v>3</v>
      </c>
      <c r="I11034" t="str">
        <f>VLOOKUP(B11034,Products!A:B,2,0)</f>
        <v>Product 4</v>
      </c>
    </row>
    <row r="11035" spans="1:9" x14ac:dyDescent="0.25">
      <c r="A11035" t="s">
        <v>13431</v>
      </c>
      <c r="B11035" t="s">
        <v>7084</v>
      </c>
      <c r="C11035" t="s">
        <v>9337</v>
      </c>
      <c r="D11035" t="s">
        <v>8055</v>
      </c>
      <c r="E11035" t="s">
        <v>7668</v>
      </c>
      <c r="F11035" s="1">
        <v>43440</v>
      </c>
      <c r="G11035" s="9">
        <f t="shared" si="172"/>
        <v>2018</v>
      </c>
      <c r="H11035">
        <v>2</v>
      </c>
      <c r="I11035" t="str">
        <f>VLOOKUP(B11035,Products!A:B,2,0)</f>
        <v>Product 71</v>
      </c>
    </row>
    <row r="11036" spans="1:9" x14ac:dyDescent="0.25">
      <c r="A11036" t="s">
        <v>13432</v>
      </c>
      <c r="B11036" t="s">
        <v>7024</v>
      </c>
      <c r="C11036" t="s">
        <v>7135</v>
      </c>
      <c r="D11036" t="s">
        <v>8069</v>
      </c>
      <c r="E11036" t="s">
        <v>7701</v>
      </c>
      <c r="F11036" s="1">
        <v>42682</v>
      </c>
      <c r="G11036" s="9">
        <f t="shared" si="172"/>
        <v>2016</v>
      </c>
      <c r="H11036">
        <v>1</v>
      </c>
      <c r="I11036" t="str">
        <f>VLOOKUP(B11036,Products!A:B,2,0)</f>
        <v>Product 11</v>
      </c>
    </row>
    <row r="11037" spans="1:9" x14ac:dyDescent="0.25">
      <c r="A11037" t="s">
        <v>13433</v>
      </c>
      <c r="B11037" t="s">
        <v>7033</v>
      </c>
      <c r="C11037" t="s">
        <v>7126</v>
      </c>
      <c r="D11037" t="s">
        <v>8089</v>
      </c>
      <c r="E11037" t="s">
        <v>7538</v>
      </c>
      <c r="F11037" s="1">
        <v>42798</v>
      </c>
      <c r="G11037" s="9">
        <f t="shared" si="172"/>
        <v>2017</v>
      </c>
      <c r="H11037">
        <v>1</v>
      </c>
      <c r="I11037" t="str">
        <f>VLOOKUP(B11037,Products!A:B,2,0)</f>
        <v>Product 20</v>
      </c>
    </row>
    <row r="11038" spans="1:9" x14ac:dyDescent="0.25">
      <c r="A11038" t="s">
        <v>13434</v>
      </c>
      <c r="B11038" t="s">
        <v>7082</v>
      </c>
      <c r="C11038" t="s">
        <v>9331</v>
      </c>
      <c r="D11038" t="s">
        <v>8057</v>
      </c>
      <c r="E11038" t="s">
        <v>7171</v>
      </c>
      <c r="F11038" s="1">
        <v>43414</v>
      </c>
      <c r="G11038" s="9">
        <f t="shared" si="172"/>
        <v>2018</v>
      </c>
      <c r="H11038">
        <v>1</v>
      </c>
      <c r="I11038" t="str">
        <f>VLOOKUP(B11038,Products!A:B,2,0)</f>
        <v>Product 69</v>
      </c>
    </row>
    <row r="11039" spans="1:9" x14ac:dyDescent="0.25">
      <c r="A11039" t="s">
        <v>13435</v>
      </c>
      <c r="B11039" t="s">
        <v>7105</v>
      </c>
      <c r="C11039" t="s">
        <v>9309</v>
      </c>
      <c r="D11039" t="s">
        <v>8070</v>
      </c>
      <c r="E11039" t="s">
        <v>7586</v>
      </c>
      <c r="F11039" s="1">
        <v>43708</v>
      </c>
      <c r="G11039" s="9">
        <f t="shared" si="172"/>
        <v>2019</v>
      </c>
      <c r="H11039">
        <v>2</v>
      </c>
      <c r="I11039" t="str">
        <f>VLOOKUP(B11039,Products!A:B,2,0)</f>
        <v>Product 92</v>
      </c>
    </row>
    <row r="11040" spans="1:9" x14ac:dyDescent="0.25">
      <c r="A11040" t="s">
        <v>13436</v>
      </c>
      <c r="B11040" t="s">
        <v>7051</v>
      </c>
      <c r="C11040" t="s">
        <v>9304</v>
      </c>
      <c r="D11040" t="s">
        <v>8066</v>
      </c>
      <c r="E11040" t="s">
        <v>7751</v>
      </c>
      <c r="F11040" s="1">
        <v>43030</v>
      </c>
      <c r="G11040" s="9">
        <f t="shared" si="172"/>
        <v>2017</v>
      </c>
      <c r="H11040">
        <v>1</v>
      </c>
      <c r="I11040" t="str">
        <f>VLOOKUP(B11040,Products!A:B,2,0)</f>
        <v>Product 38</v>
      </c>
    </row>
    <row r="11041" spans="1:9" x14ac:dyDescent="0.25">
      <c r="A11041" t="s">
        <v>13437</v>
      </c>
      <c r="B11041" t="s">
        <v>7107</v>
      </c>
      <c r="C11041" t="s">
        <v>7131</v>
      </c>
      <c r="D11041" t="s">
        <v>8081</v>
      </c>
      <c r="E11041" t="s">
        <v>7384</v>
      </c>
      <c r="F11041" s="1">
        <v>43733</v>
      </c>
      <c r="G11041" s="9">
        <f t="shared" si="172"/>
        <v>2019</v>
      </c>
      <c r="H11041">
        <v>1</v>
      </c>
      <c r="I11041" t="str">
        <f>VLOOKUP(B11041,Products!A:B,2,0)</f>
        <v>Product 94</v>
      </c>
    </row>
    <row r="11042" spans="1:9" x14ac:dyDescent="0.25">
      <c r="A11042" t="s">
        <v>13438</v>
      </c>
      <c r="B11042" t="s">
        <v>7022</v>
      </c>
      <c r="C11042" t="s">
        <v>9307</v>
      </c>
      <c r="D11042" t="s">
        <v>8058</v>
      </c>
      <c r="E11042" t="s">
        <v>7851</v>
      </c>
      <c r="F11042" s="1">
        <v>42663</v>
      </c>
      <c r="G11042" s="9">
        <f t="shared" si="172"/>
        <v>2016</v>
      </c>
      <c r="H11042">
        <v>1</v>
      </c>
      <c r="I11042" t="str">
        <f>VLOOKUP(B11042,Products!A:B,2,0)</f>
        <v>Product 9</v>
      </c>
    </row>
    <row r="11043" spans="1:9" x14ac:dyDescent="0.25">
      <c r="A11043" t="s">
        <v>13439</v>
      </c>
      <c r="B11043" t="s">
        <v>7024</v>
      </c>
      <c r="C11043" t="s">
        <v>9336</v>
      </c>
      <c r="D11043" t="s">
        <v>8059</v>
      </c>
      <c r="E11043" t="s">
        <v>7501</v>
      </c>
      <c r="F11043" s="1">
        <v>42682</v>
      </c>
      <c r="G11043" s="9">
        <f t="shared" si="172"/>
        <v>2016</v>
      </c>
      <c r="H11043">
        <v>1</v>
      </c>
      <c r="I11043" t="str">
        <f>VLOOKUP(B11043,Products!A:B,2,0)</f>
        <v>Product 11</v>
      </c>
    </row>
    <row r="11044" spans="1:9" x14ac:dyDescent="0.25">
      <c r="A11044" t="s">
        <v>13440</v>
      </c>
      <c r="B11044" t="s">
        <v>7088</v>
      </c>
      <c r="C11044" t="s">
        <v>7135</v>
      </c>
      <c r="D11044" t="s">
        <v>8084</v>
      </c>
      <c r="E11044" t="s">
        <v>7147</v>
      </c>
      <c r="F11044" s="1">
        <v>43492</v>
      </c>
      <c r="G11044" s="9">
        <f t="shared" si="172"/>
        <v>2019</v>
      </c>
      <c r="H11044">
        <v>1</v>
      </c>
      <c r="I11044" t="str">
        <f>VLOOKUP(B11044,Products!A:B,2,0)</f>
        <v>Product 75</v>
      </c>
    </row>
    <row r="11045" spans="1:9" x14ac:dyDescent="0.25">
      <c r="A11045" t="s">
        <v>13441</v>
      </c>
      <c r="B11045" t="s">
        <v>7037</v>
      </c>
      <c r="C11045" t="s">
        <v>9343</v>
      </c>
      <c r="D11045" t="s">
        <v>8080</v>
      </c>
      <c r="E11045" t="s">
        <v>7165</v>
      </c>
      <c r="F11045" s="1">
        <v>42854</v>
      </c>
      <c r="G11045" s="9">
        <f t="shared" si="172"/>
        <v>2017</v>
      </c>
      <c r="H11045">
        <v>1</v>
      </c>
      <c r="I11045" t="str">
        <f>VLOOKUP(B11045,Products!A:B,2,0)</f>
        <v>Product 24</v>
      </c>
    </row>
    <row r="11046" spans="1:9" x14ac:dyDescent="0.25">
      <c r="A11046" t="s">
        <v>13442</v>
      </c>
      <c r="B11046" t="s">
        <v>7035</v>
      </c>
      <c r="C11046" t="s">
        <v>9306</v>
      </c>
      <c r="D11046" t="s">
        <v>8089</v>
      </c>
      <c r="E11046" t="s">
        <v>7588</v>
      </c>
      <c r="F11046" s="1">
        <v>42824</v>
      </c>
      <c r="G11046" s="9">
        <f t="shared" si="172"/>
        <v>2017</v>
      </c>
      <c r="H11046">
        <v>3</v>
      </c>
      <c r="I11046" t="str">
        <f>VLOOKUP(B11046,Products!A:B,2,0)</f>
        <v>Product 22</v>
      </c>
    </row>
    <row r="11047" spans="1:9" x14ac:dyDescent="0.25">
      <c r="A11047" t="s">
        <v>13443</v>
      </c>
      <c r="B11047" t="s">
        <v>7093</v>
      </c>
      <c r="C11047" t="s">
        <v>9340</v>
      </c>
      <c r="D11047" t="s">
        <v>8067</v>
      </c>
      <c r="E11047" t="s">
        <v>7245</v>
      </c>
      <c r="F11047" s="1">
        <v>43555</v>
      </c>
      <c r="G11047" s="9">
        <f t="shared" si="172"/>
        <v>2019</v>
      </c>
      <c r="H11047">
        <v>3</v>
      </c>
      <c r="I11047" t="str">
        <f>VLOOKUP(B11047,Products!A:B,2,0)</f>
        <v>Product 80</v>
      </c>
    </row>
    <row r="11048" spans="1:9" x14ac:dyDescent="0.25">
      <c r="A11048" t="s">
        <v>13444</v>
      </c>
      <c r="B11048" t="s">
        <v>7089</v>
      </c>
      <c r="C11048" t="s">
        <v>7140</v>
      </c>
      <c r="D11048" t="s">
        <v>8086</v>
      </c>
      <c r="E11048" t="s">
        <v>7246</v>
      </c>
      <c r="F11048" s="1">
        <v>43512</v>
      </c>
      <c r="G11048" s="9">
        <f t="shared" si="172"/>
        <v>2019</v>
      </c>
      <c r="H11048">
        <v>1</v>
      </c>
      <c r="I11048" t="str">
        <f>VLOOKUP(B11048,Products!A:B,2,0)</f>
        <v>Product 76</v>
      </c>
    </row>
    <row r="11049" spans="1:9" x14ac:dyDescent="0.25">
      <c r="A11049" t="s">
        <v>13445</v>
      </c>
      <c r="B11049" t="s">
        <v>7038</v>
      </c>
      <c r="C11049" t="s">
        <v>7143</v>
      </c>
      <c r="D11049" t="s">
        <v>8057</v>
      </c>
      <c r="E11049" t="s">
        <v>7471</v>
      </c>
      <c r="F11049" s="1">
        <v>42866</v>
      </c>
      <c r="G11049" s="9">
        <f t="shared" si="172"/>
        <v>2017</v>
      </c>
      <c r="H11049">
        <v>4</v>
      </c>
      <c r="I11049" t="str">
        <f>VLOOKUP(B11049,Products!A:B,2,0)</f>
        <v>Product 25</v>
      </c>
    </row>
    <row r="11050" spans="1:9" x14ac:dyDescent="0.25">
      <c r="A11050" t="s">
        <v>13446</v>
      </c>
      <c r="B11050" t="s">
        <v>7040</v>
      </c>
      <c r="C11050" t="s">
        <v>9357</v>
      </c>
      <c r="D11050" t="s">
        <v>8089</v>
      </c>
      <c r="E11050" t="s">
        <v>7466</v>
      </c>
      <c r="F11050" s="1">
        <v>42891</v>
      </c>
      <c r="G11050" s="9">
        <f t="shared" si="172"/>
        <v>2017</v>
      </c>
      <c r="H11050">
        <v>1</v>
      </c>
      <c r="I11050" t="str">
        <f>VLOOKUP(B11050,Products!A:B,2,0)</f>
        <v>Product 27</v>
      </c>
    </row>
    <row r="11051" spans="1:9" x14ac:dyDescent="0.25">
      <c r="A11051" t="s">
        <v>13447</v>
      </c>
      <c r="B11051" t="s">
        <v>7077</v>
      </c>
      <c r="C11051" t="s">
        <v>9367</v>
      </c>
      <c r="D11051" t="s">
        <v>8062</v>
      </c>
      <c r="E11051" t="s">
        <v>7819</v>
      </c>
      <c r="F11051" s="1">
        <v>43357</v>
      </c>
      <c r="G11051" s="9">
        <f t="shared" si="172"/>
        <v>2018</v>
      </c>
      <c r="H11051">
        <v>1</v>
      </c>
      <c r="I11051" t="str">
        <f>VLOOKUP(B11051,Products!A:B,2,0)</f>
        <v>Product 64</v>
      </c>
    </row>
    <row r="11052" spans="1:9" x14ac:dyDescent="0.25">
      <c r="A11052" t="s">
        <v>13448</v>
      </c>
      <c r="B11052" t="s">
        <v>7060</v>
      </c>
      <c r="C11052" t="s">
        <v>7130</v>
      </c>
      <c r="D11052" t="s">
        <v>8075</v>
      </c>
      <c r="E11052" t="s">
        <v>7500</v>
      </c>
      <c r="F11052" s="1">
        <v>43134</v>
      </c>
      <c r="G11052" s="9">
        <f t="shared" si="172"/>
        <v>2018</v>
      </c>
      <c r="H11052">
        <v>3</v>
      </c>
      <c r="I11052" t="str">
        <f>VLOOKUP(B11052,Products!A:B,2,0)</f>
        <v>Product 47</v>
      </c>
    </row>
    <row r="11053" spans="1:9" x14ac:dyDescent="0.25">
      <c r="A11053" t="s">
        <v>13449</v>
      </c>
      <c r="B11053" t="s">
        <v>7080</v>
      </c>
      <c r="C11053" t="s">
        <v>9333</v>
      </c>
      <c r="D11053" t="s">
        <v>8081</v>
      </c>
      <c r="E11053" t="s">
        <v>7388</v>
      </c>
      <c r="F11053" s="1">
        <v>43397</v>
      </c>
      <c r="G11053" s="9">
        <f t="shared" si="172"/>
        <v>2018</v>
      </c>
      <c r="H11053">
        <v>1</v>
      </c>
      <c r="I11053" t="str">
        <f>VLOOKUP(B11053,Products!A:B,2,0)</f>
        <v>Product 67</v>
      </c>
    </row>
    <row r="11054" spans="1:9" x14ac:dyDescent="0.25">
      <c r="A11054" t="s">
        <v>13450</v>
      </c>
      <c r="B11054" t="s">
        <v>7083</v>
      </c>
      <c r="C11054" t="s">
        <v>9359</v>
      </c>
      <c r="D11054" t="s">
        <v>8051</v>
      </c>
      <c r="E11054" t="s">
        <v>7477</v>
      </c>
      <c r="F11054" s="1">
        <v>43427</v>
      </c>
      <c r="G11054" s="9">
        <f t="shared" si="172"/>
        <v>2018</v>
      </c>
      <c r="H11054">
        <v>3</v>
      </c>
      <c r="I11054" t="str">
        <f>VLOOKUP(B11054,Products!A:B,2,0)</f>
        <v>Product 70</v>
      </c>
    </row>
    <row r="11055" spans="1:9" x14ac:dyDescent="0.25">
      <c r="A11055" t="s">
        <v>13451</v>
      </c>
      <c r="B11055" t="s">
        <v>7077</v>
      </c>
      <c r="C11055" t="s">
        <v>9357</v>
      </c>
      <c r="D11055" t="s">
        <v>8084</v>
      </c>
      <c r="E11055" t="s">
        <v>7898</v>
      </c>
      <c r="F11055" s="1">
        <v>43358</v>
      </c>
      <c r="G11055" s="9">
        <f t="shared" si="172"/>
        <v>2018</v>
      </c>
      <c r="H11055">
        <v>1</v>
      </c>
      <c r="I11055" t="str">
        <f>VLOOKUP(B11055,Products!A:B,2,0)</f>
        <v>Product 64</v>
      </c>
    </row>
    <row r="11056" spans="1:9" x14ac:dyDescent="0.25">
      <c r="A11056" t="s">
        <v>13452</v>
      </c>
      <c r="B11056" t="s">
        <v>7108</v>
      </c>
      <c r="C11056" t="s">
        <v>9350</v>
      </c>
      <c r="D11056" t="s">
        <v>8077</v>
      </c>
      <c r="E11056" t="s">
        <v>7928</v>
      </c>
      <c r="F11056" s="1">
        <v>43743</v>
      </c>
      <c r="G11056" s="9">
        <f t="shared" si="172"/>
        <v>2019</v>
      </c>
      <c r="H11056">
        <v>1</v>
      </c>
      <c r="I11056" t="str">
        <f>VLOOKUP(B11056,Products!A:B,2,0)</f>
        <v>Product 95</v>
      </c>
    </row>
    <row r="11057" spans="1:9" x14ac:dyDescent="0.25">
      <c r="A11057" t="s">
        <v>13453</v>
      </c>
      <c r="B11057" t="s">
        <v>7018</v>
      </c>
      <c r="C11057" t="s">
        <v>9356</v>
      </c>
      <c r="D11057" t="s">
        <v>8069</v>
      </c>
      <c r="E11057" t="s">
        <v>7513</v>
      </c>
      <c r="F11057" s="1">
        <v>42610</v>
      </c>
      <c r="G11057" s="9">
        <f t="shared" si="172"/>
        <v>2016</v>
      </c>
      <c r="H11057">
        <v>1</v>
      </c>
      <c r="I11057" t="str">
        <f>VLOOKUP(B11057,Products!A:B,2,0)</f>
        <v>Product 5</v>
      </c>
    </row>
    <row r="11058" spans="1:9" x14ac:dyDescent="0.25">
      <c r="A11058" t="s">
        <v>13454</v>
      </c>
      <c r="B11058" t="s">
        <v>7048</v>
      </c>
      <c r="C11058" t="s">
        <v>9350</v>
      </c>
      <c r="D11058" t="s">
        <v>8073</v>
      </c>
      <c r="E11058" t="s">
        <v>7881</v>
      </c>
      <c r="F11058" s="1">
        <v>42986</v>
      </c>
      <c r="G11058" s="9">
        <f t="shared" si="172"/>
        <v>2017</v>
      </c>
      <c r="H11058">
        <v>1</v>
      </c>
      <c r="I11058" t="str">
        <f>VLOOKUP(B11058,Products!A:B,2,0)</f>
        <v>Product 35</v>
      </c>
    </row>
    <row r="11059" spans="1:9" x14ac:dyDescent="0.25">
      <c r="A11059" t="s">
        <v>13455</v>
      </c>
      <c r="B11059" t="s">
        <v>7063</v>
      </c>
      <c r="C11059" t="s">
        <v>9327</v>
      </c>
      <c r="D11059" t="s">
        <v>8073</v>
      </c>
      <c r="E11059" t="s">
        <v>7752</v>
      </c>
      <c r="F11059" s="1">
        <v>43176</v>
      </c>
      <c r="G11059" s="9">
        <f t="shared" si="172"/>
        <v>2018</v>
      </c>
      <c r="H11059">
        <v>3</v>
      </c>
      <c r="I11059" t="str">
        <f>VLOOKUP(B11059,Products!A:B,2,0)</f>
        <v>Product 50</v>
      </c>
    </row>
    <row r="11060" spans="1:9" x14ac:dyDescent="0.25">
      <c r="A11060" t="s">
        <v>13456</v>
      </c>
      <c r="B11060" t="s">
        <v>7028</v>
      </c>
      <c r="C11060" t="s">
        <v>9343</v>
      </c>
      <c r="D11060" t="s">
        <v>8086</v>
      </c>
      <c r="E11060" t="s">
        <v>7772</v>
      </c>
      <c r="F11060" s="1">
        <v>42729</v>
      </c>
      <c r="G11060" s="9">
        <f t="shared" si="172"/>
        <v>2016</v>
      </c>
      <c r="H11060">
        <v>3</v>
      </c>
      <c r="I11060" t="str">
        <f>VLOOKUP(B11060,Products!A:B,2,0)</f>
        <v>Product 15</v>
      </c>
    </row>
    <row r="11061" spans="1:9" x14ac:dyDescent="0.25">
      <c r="A11061" t="s">
        <v>13457</v>
      </c>
      <c r="B11061" t="s">
        <v>7047</v>
      </c>
      <c r="C11061" t="s">
        <v>7141</v>
      </c>
      <c r="D11061" t="s">
        <v>8073</v>
      </c>
      <c r="E11061" t="s">
        <v>7565</v>
      </c>
      <c r="F11061" s="1">
        <v>42981</v>
      </c>
      <c r="G11061" s="9">
        <f t="shared" si="172"/>
        <v>2017</v>
      </c>
      <c r="H11061">
        <v>1</v>
      </c>
      <c r="I11061" t="str">
        <f>VLOOKUP(B11061,Products!A:B,2,0)</f>
        <v>Product 34</v>
      </c>
    </row>
    <row r="11062" spans="1:9" x14ac:dyDescent="0.25">
      <c r="A11062" t="s">
        <v>13458</v>
      </c>
      <c r="B11062" t="s">
        <v>7113</v>
      </c>
      <c r="C11062" t="s">
        <v>9303</v>
      </c>
      <c r="D11062" t="s">
        <v>8067</v>
      </c>
      <c r="E11062" t="s">
        <v>7570</v>
      </c>
      <c r="F11062" s="1">
        <v>43812</v>
      </c>
      <c r="G11062" s="9">
        <f t="shared" si="172"/>
        <v>2019</v>
      </c>
      <c r="H11062">
        <v>1</v>
      </c>
      <c r="I11062" t="str">
        <f>VLOOKUP(B11062,Products!A:B,2,0)</f>
        <v>Product 100</v>
      </c>
    </row>
    <row r="11063" spans="1:9" x14ac:dyDescent="0.25">
      <c r="A11063" t="s">
        <v>13459</v>
      </c>
      <c r="B11063" t="s">
        <v>7039</v>
      </c>
      <c r="C11063" t="s">
        <v>7135</v>
      </c>
      <c r="D11063" t="s">
        <v>8088</v>
      </c>
      <c r="E11063" t="s">
        <v>7752</v>
      </c>
      <c r="F11063" s="1">
        <v>42874</v>
      </c>
      <c r="G11063" s="9">
        <f t="shared" si="172"/>
        <v>2017</v>
      </c>
      <c r="H11063">
        <v>1</v>
      </c>
      <c r="I11063" t="str">
        <f>VLOOKUP(B11063,Products!A:B,2,0)</f>
        <v>Product 26</v>
      </c>
    </row>
    <row r="11064" spans="1:9" x14ac:dyDescent="0.25">
      <c r="A11064" t="s">
        <v>13460</v>
      </c>
      <c r="B11064" t="s">
        <v>7113</v>
      </c>
      <c r="C11064" t="s">
        <v>9332</v>
      </c>
      <c r="D11064" t="s">
        <v>8070</v>
      </c>
      <c r="E11064" t="s">
        <v>7566</v>
      </c>
      <c r="F11064" s="1">
        <v>43817</v>
      </c>
      <c r="G11064" s="9">
        <f t="shared" si="172"/>
        <v>2019</v>
      </c>
      <c r="H11064">
        <v>1</v>
      </c>
      <c r="I11064" t="str">
        <f>VLOOKUP(B11064,Products!A:B,2,0)</f>
        <v>Product 100</v>
      </c>
    </row>
    <row r="11065" spans="1:9" x14ac:dyDescent="0.25">
      <c r="A11065" t="s">
        <v>13461</v>
      </c>
      <c r="B11065" t="s">
        <v>7075</v>
      </c>
      <c r="C11065" t="s">
        <v>9328</v>
      </c>
      <c r="D11065" t="s">
        <v>8049</v>
      </c>
      <c r="E11065" t="s">
        <v>7398</v>
      </c>
      <c r="F11065" s="1">
        <v>43325</v>
      </c>
      <c r="G11065" s="9">
        <f t="shared" si="172"/>
        <v>2018</v>
      </c>
      <c r="H11065">
        <v>1</v>
      </c>
      <c r="I11065" t="str">
        <f>VLOOKUP(B11065,Products!A:B,2,0)</f>
        <v>Product 62</v>
      </c>
    </row>
    <row r="11066" spans="1:9" x14ac:dyDescent="0.25">
      <c r="A11066" t="s">
        <v>13462</v>
      </c>
      <c r="B11066" t="s">
        <v>7111</v>
      </c>
      <c r="C11066" t="s">
        <v>9342</v>
      </c>
      <c r="D11066" t="s">
        <v>8055</v>
      </c>
      <c r="E11066" t="s">
        <v>7431</v>
      </c>
      <c r="F11066" s="1">
        <v>43784</v>
      </c>
      <c r="G11066" s="9">
        <f t="shared" si="172"/>
        <v>2019</v>
      </c>
      <c r="H11066">
        <v>1</v>
      </c>
      <c r="I11066" t="str">
        <f>VLOOKUP(B11066,Products!A:B,2,0)</f>
        <v>Product 98</v>
      </c>
    </row>
    <row r="11067" spans="1:9" x14ac:dyDescent="0.25">
      <c r="A11067" t="s">
        <v>13463</v>
      </c>
      <c r="B11067" t="s">
        <v>7035</v>
      </c>
      <c r="C11067" t="s">
        <v>7136</v>
      </c>
      <c r="D11067" t="s">
        <v>8070</v>
      </c>
      <c r="E11067" t="s">
        <v>7889</v>
      </c>
      <c r="F11067" s="1">
        <v>42823</v>
      </c>
      <c r="G11067" s="9">
        <f t="shared" si="172"/>
        <v>2017</v>
      </c>
      <c r="H11067">
        <v>1</v>
      </c>
      <c r="I11067" t="str">
        <f>VLOOKUP(B11067,Products!A:B,2,0)</f>
        <v>Product 22</v>
      </c>
    </row>
    <row r="11068" spans="1:9" x14ac:dyDescent="0.25">
      <c r="A11068" t="s">
        <v>13464</v>
      </c>
      <c r="B11068" t="s">
        <v>7082</v>
      </c>
      <c r="C11068" t="s">
        <v>7130</v>
      </c>
      <c r="D11068" t="s">
        <v>8072</v>
      </c>
      <c r="E11068" t="s">
        <v>7391</v>
      </c>
      <c r="F11068" s="1">
        <v>43420</v>
      </c>
      <c r="G11068" s="9">
        <f t="shared" si="172"/>
        <v>2018</v>
      </c>
      <c r="H11068">
        <v>1</v>
      </c>
      <c r="I11068" t="str">
        <f>VLOOKUP(B11068,Products!A:B,2,0)</f>
        <v>Product 69</v>
      </c>
    </row>
    <row r="11069" spans="1:9" x14ac:dyDescent="0.25">
      <c r="A11069" t="s">
        <v>13465</v>
      </c>
      <c r="B11069" t="s">
        <v>7022</v>
      </c>
      <c r="C11069" t="s">
        <v>9326</v>
      </c>
      <c r="D11069" t="s">
        <v>8080</v>
      </c>
      <c r="E11069" t="s">
        <v>7413</v>
      </c>
      <c r="F11069" s="1">
        <v>42654</v>
      </c>
      <c r="G11069" s="9">
        <f t="shared" si="172"/>
        <v>2016</v>
      </c>
      <c r="H11069">
        <v>1</v>
      </c>
      <c r="I11069" t="str">
        <f>VLOOKUP(B11069,Products!A:B,2,0)</f>
        <v>Product 9</v>
      </c>
    </row>
    <row r="11070" spans="1:9" x14ac:dyDescent="0.25">
      <c r="A11070" t="s">
        <v>13466</v>
      </c>
      <c r="B11070" t="s">
        <v>7029</v>
      </c>
      <c r="C11070" t="s">
        <v>9302</v>
      </c>
      <c r="D11070" t="s">
        <v>8085</v>
      </c>
      <c r="E11070" t="s">
        <v>7509</v>
      </c>
      <c r="F11070" s="1">
        <v>42750</v>
      </c>
      <c r="G11070" s="9">
        <f t="shared" si="172"/>
        <v>2017</v>
      </c>
      <c r="H11070">
        <v>3</v>
      </c>
      <c r="I11070" t="str">
        <f>VLOOKUP(B11070,Products!A:B,2,0)</f>
        <v>Product 16</v>
      </c>
    </row>
    <row r="11071" spans="1:9" x14ac:dyDescent="0.25">
      <c r="A11071" t="s">
        <v>13467</v>
      </c>
      <c r="B11071" t="s">
        <v>7017</v>
      </c>
      <c r="C11071" t="s">
        <v>7120</v>
      </c>
      <c r="D11071" t="s">
        <v>8074</v>
      </c>
      <c r="E11071" t="s">
        <v>7480</v>
      </c>
      <c r="F11071" s="1">
        <v>42598</v>
      </c>
      <c r="G11071" s="9">
        <f t="shared" si="172"/>
        <v>2016</v>
      </c>
      <c r="H11071">
        <v>3</v>
      </c>
      <c r="I11071" t="str">
        <f>VLOOKUP(B11071,Products!A:B,2,0)</f>
        <v>Product 4</v>
      </c>
    </row>
    <row r="11072" spans="1:9" x14ac:dyDescent="0.25">
      <c r="A11072" t="s">
        <v>13468</v>
      </c>
      <c r="B11072" t="s">
        <v>7040</v>
      </c>
      <c r="C11072" t="s">
        <v>7124</v>
      </c>
      <c r="D11072" t="s">
        <v>8061</v>
      </c>
      <c r="E11072" t="s">
        <v>7744</v>
      </c>
      <c r="F11072" s="1">
        <v>42888</v>
      </c>
      <c r="G11072" s="9">
        <f t="shared" si="172"/>
        <v>2017</v>
      </c>
      <c r="H11072">
        <v>3</v>
      </c>
      <c r="I11072" t="str">
        <f>VLOOKUP(B11072,Products!A:B,2,0)</f>
        <v>Product 27</v>
      </c>
    </row>
    <row r="11073" spans="1:9" x14ac:dyDescent="0.25">
      <c r="A11073" t="s">
        <v>13469</v>
      </c>
      <c r="B11073" t="s">
        <v>7055</v>
      </c>
      <c r="C11073" t="s">
        <v>9343</v>
      </c>
      <c r="D11073" t="s">
        <v>8074</v>
      </c>
      <c r="E11073" t="s">
        <v>7575</v>
      </c>
      <c r="F11073" s="1">
        <v>43073</v>
      </c>
      <c r="G11073" s="9">
        <f t="shared" si="172"/>
        <v>2017</v>
      </c>
      <c r="H11073">
        <v>3</v>
      </c>
      <c r="I11073" t="str">
        <f>VLOOKUP(B11073,Products!A:B,2,0)</f>
        <v>Product 42</v>
      </c>
    </row>
    <row r="11074" spans="1:9" x14ac:dyDescent="0.25">
      <c r="A11074" t="s">
        <v>13470</v>
      </c>
      <c r="B11074" t="s">
        <v>7032</v>
      </c>
      <c r="C11074" t="s">
        <v>7126</v>
      </c>
      <c r="D11074" t="s">
        <v>8052</v>
      </c>
      <c r="E11074" t="s">
        <v>7567</v>
      </c>
      <c r="F11074" s="1">
        <v>42786</v>
      </c>
      <c r="G11074" s="9">
        <f t="shared" si="172"/>
        <v>2017</v>
      </c>
      <c r="H11074">
        <v>2</v>
      </c>
      <c r="I11074" t="str">
        <f>VLOOKUP(B11074,Products!A:B,2,0)</f>
        <v>Product 19</v>
      </c>
    </row>
    <row r="11075" spans="1:9" x14ac:dyDescent="0.25">
      <c r="A11075" t="s">
        <v>13471</v>
      </c>
      <c r="B11075" t="s">
        <v>7030</v>
      </c>
      <c r="C11075" t="s">
        <v>9367</v>
      </c>
      <c r="D11075" t="s">
        <v>8066</v>
      </c>
      <c r="E11075" t="s">
        <v>7485</v>
      </c>
      <c r="F11075" s="1">
        <v>42762</v>
      </c>
      <c r="G11075" s="9">
        <f t="shared" ref="G11075:G11138" si="173">YEAR(F11075)</f>
        <v>2017</v>
      </c>
      <c r="H11075">
        <v>1</v>
      </c>
      <c r="I11075" t="str">
        <f>VLOOKUP(B11075,Products!A:B,2,0)</f>
        <v>Product 17</v>
      </c>
    </row>
    <row r="11076" spans="1:9" x14ac:dyDescent="0.25">
      <c r="A11076" t="s">
        <v>13472</v>
      </c>
      <c r="B11076" t="s">
        <v>7063</v>
      </c>
      <c r="C11076" t="s">
        <v>9330</v>
      </c>
      <c r="D11076" t="s">
        <v>8055</v>
      </c>
      <c r="E11076" t="s">
        <v>7396</v>
      </c>
      <c r="F11076" s="1">
        <v>43172</v>
      </c>
      <c r="G11076" s="9">
        <f t="shared" si="173"/>
        <v>2018</v>
      </c>
      <c r="H11076">
        <v>3</v>
      </c>
      <c r="I11076" t="str">
        <f>VLOOKUP(B11076,Products!A:B,2,0)</f>
        <v>Product 50</v>
      </c>
    </row>
    <row r="11077" spans="1:9" x14ac:dyDescent="0.25">
      <c r="A11077" t="s">
        <v>13473</v>
      </c>
      <c r="B11077" t="s">
        <v>7031</v>
      </c>
      <c r="C11077" t="s">
        <v>9311</v>
      </c>
      <c r="D11077" t="s">
        <v>8057</v>
      </c>
      <c r="E11077" t="s">
        <v>7416</v>
      </c>
      <c r="F11077" s="1">
        <v>42768</v>
      </c>
      <c r="G11077" s="9">
        <f t="shared" si="173"/>
        <v>2017</v>
      </c>
      <c r="H11077">
        <v>4</v>
      </c>
      <c r="I11077" t="str">
        <f>VLOOKUP(B11077,Products!A:B,2,0)</f>
        <v>Product 18</v>
      </c>
    </row>
    <row r="11078" spans="1:9" x14ac:dyDescent="0.25">
      <c r="A11078" t="s">
        <v>13474</v>
      </c>
      <c r="B11078" t="s">
        <v>7101</v>
      </c>
      <c r="C11078" t="s">
        <v>9344</v>
      </c>
      <c r="D11078" t="s">
        <v>8084</v>
      </c>
      <c r="E11078" t="s">
        <v>7850</v>
      </c>
      <c r="F11078" s="1">
        <v>43664</v>
      </c>
      <c r="G11078" s="9">
        <f t="shared" si="173"/>
        <v>2019</v>
      </c>
      <c r="H11078">
        <v>1</v>
      </c>
      <c r="I11078" t="str">
        <f>VLOOKUP(B11078,Products!A:B,2,0)</f>
        <v>Product 88</v>
      </c>
    </row>
    <row r="11079" spans="1:9" x14ac:dyDescent="0.25">
      <c r="A11079" t="s">
        <v>13475</v>
      </c>
      <c r="B11079" t="s">
        <v>7059</v>
      </c>
      <c r="C11079" t="s">
        <v>9306</v>
      </c>
      <c r="D11079" t="s">
        <v>8083</v>
      </c>
      <c r="E11079" t="s">
        <v>7417</v>
      </c>
      <c r="F11079" s="1">
        <v>43125</v>
      </c>
      <c r="G11079" s="9">
        <f t="shared" si="173"/>
        <v>2018</v>
      </c>
      <c r="H11079">
        <v>3</v>
      </c>
      <c r="I11079" t="str">
        <f>VLOOKUP(B11079,Products!A:B,2,0)</f>
        <v>Product 46</v>
      </c>
    </row>
    <row r="11080" spans="1:9" x14ac:dyDescent="0.25">
      <c r="A11080" t="s">
        <v>13476</v>
      </c>
      <c r="B11080" t="s">
        <v>7100</v>
      </c>
      <c r="C11080" t="s">
        <v>9353</v>
      </c>
      <c r="D11080" t="s">
        <v>8082</v>
      </c>
      <c r="E11080" t="s">
        <v>7858</v>
      </c>
      <c r="F11080" s="1">
        <v>43646</v>
      </c>
      <c r="G11080" s="9">
        <f t="shared" si="173"/>
        <v>2019</v>
      </c>
      <c r="H11080">
        <v>1</v>
      </c>
      <c r="I11080" t="str">
        <f>VLOOKUP(B11080,Products!A:B,2,0)</f>
        <v>Product 87</v>
      </c>
    </row>
    <row r="11081" spans="1:9" x14ac:dyDescent="0.25">
      <c r="A11081" t="s">
        <v>13477</v>
      </c>
      <c r="B11081" t="s">
        <v>7079</v>
      </c>
      <c r="C11081" t="s">
        <v>9359</v>
      </c>
      <c r="D11081" t="s">
        <v>8072</v>
      </c>
      <c r="E11081" t="s">
        <v>7858</v>
      </c>
      <c r="F11081" s="1">
        <v>43374</v>
      </c>
      <c r="G11081" s="9">
        <f t="shared" si="173"/>
        <v>2018</v>
      </c>
      <c r="H11081">
        <v>4</v>
      </c>
      <c r="I11081" t="str">
        <f>VLOOKUP(B11081,Products!A:B,2,0)</f>
        <v>Product 66</v>
      </c>
    </row>
    <row r="11082" spans="1:9" x14ac:dyDescent="0.25">
      <c r="A11082" t="s">
        <v>13478</v>
      </c>
      <c r="B11082" t="s">
        <v>7108</v>
      </c>
      <c r="C11082" t="s">
        <v>9349</v>
      </c>
      <c r="D11082" t="s">
        <v>8076</v>
      </c>
      <c r="E11082" t="s">
        <v>7648</v>
      </c>
      <c r="F11082" s="1">
        <v>43746</v>
      </c>
      <c r="G11082" s="9">
        <f t="shared" si="173"/>
        <v>2019</v>
      </c>
      <c r="H11082">
        <v>1</v>
      </c>
      <c r="I11082" t="str">
        <f>VLOOKUP(B11082,Products!A:B,2,0)</f>
        <v>Product 95</v>
      </c>
    </row>
    <row r="11083" spans="1:9" x14ac:dyDescent="0.25">
      <c r="A11083" t="s">
        <v>13479</v>
      </c>
      <c r="B11083" t="s">
        <v>7017</v>
      </c>
      <c r="C11083" t="s">
        <v>9352</v>
      </c>
      <c r="D11083" t="s">
        <v>8092</v>
      </c>
      <c r="E11083" t="s">
        <v>7256</v>
      </c>
      <c r="F11083" s="1">
        <v>42601</v>
      </c>
      <c r="G11083" s="9">
        <f t="shared" si="173"/>
        <v>2016</v>
      </c>
      <c r="H11083">
        <v>4</v>
      </c>
      <c r="I11083" t="str">
        <f>VLOOKUP(B11083,Products!A:B,2,0)</f>
        <v>Product 4</v>
      </c>
    </row>
    <row r="11084" spans="1:9" x14ac:dyDescent="0.25">
      <c r="A11084" t="s">
        <v>13480</v>
      </c>
      <c r="B11084" t="s">
        <v>7113</v>
      </c>
      <c r="C11084" t="s">
        <v>9349</v>
      </c>
      <c r="D11084" t="s">
        <v>8059</v>
      </c>
      <c r="E11084" t="s">
        <v>7639</v>
      </c>
      <c r="F11084" s="1">
        <v>43806</v>
      </c>
      <c r="G11084" s="9">
        <f t="shared" si="173"/>
        <v>2019</v>
      </c>
      <c r="H11084">
        <v>2</v>
      </c>
      <c r="I11084" t="str">
        <f>VLOOKUP(B11084,Products!A:B,2,0)</f>
        <v>Product 100</v>
      </c>
    </row>
    <row r="11085" spans="1:9" x14ac:dyDescent="0.25">
      <c r="A11085" t="s">
        <v>13481</v>
      </c>
      <c r="B11085" t="s">
        <v>7097</v>
      </c>
      <c r="C11085" t="s">
        <v>7129</v>
      </c>
      <c r="D11085" t="s">
        <v>8091</v>
      </c>
      <c r="E11085" t="s">
        <v>7616</v>
      </c>
      <c r="F11085" s="1">
        <v>43611</v>
      </c>
      <c r="G11085" s="9">
        <f t="shared" si="173"/>
        <v>2019</v>
      </c>
      <c r="H11085">
        <v>3</v>
      </c>
      <c r="I11085" t="str">
        <f>VLOOKUP(B11085,Products!A:B,2,0)</f>
        <v>Product 84</v>
      </c>
    </row>
    <row r="11086" spans="1:9" x14ac:dyDescent="0.25">
      <c r="A11086" t="s">
        <v>13482</v>
      </c>
      <c r="B11086" t="s">
        <v>7109</v>
      </c>
      <c r="C11086" t="s">
        <v>7126</v>
      </c>
      <c r="D11086" t="s">
        <v>8049</v>
      </c>
      <c r="E11086" t="s">
        <v>7258</v>
      </c>
      <c r="F11086" s="1">
        <v>43766</v>
      </c>
      <c r="G11086" s="9">
        <f t="shared" si="173"/>
        <v>2019</v>
      </c>
      <c r="H11086">
        <v>2</v>
      </c>
      <c r="I11086" t="str">
        <f>VLOOKUP(B11086,Products!A:B,2,0)</f>
        <v>Product 96</v>
      </c>
    </row>
    <row r="11087" spans="1:9" x14ac:dyDescent="0.25">
      <c r="A11087" t="s">
        <v>13483</v>
      </c>
      <c r="B11087" t="s">
        <v>7067</v>
      </c>
      <c r="C11087" t="s">
        <v>7131</v>
      </c>
      <c r="D11087" t="s">
        <v>8092</v>
      </c>
      <c r="E11087" t="s">
        <v>7160</v>
      </c>
      <c r="F11087" s="1">
        <v>43231</v>
      </c>
      <c r="G11087" s="9">
        <f t="shared" si="173"/>
        <v>2018</v>
      </c>
      <c r="H11087">
        <v>2</v>
      </c>
      <c r="I11087" t="str">
        <f>VLOOKUP(B11087,Products!A:B,2,0)</f>
        <v>Product 54</v>
      </c>
    </row>
    <row r="11088" spans="1:9" x14ac:dyDescent="0.25">
      <c r="A11088" t="s">
        <v>13484</v>
      </c>
      <c r="B11088" t="s">
        <v>7027</v>
      </c>
      <c r="C11088" t="s">
        <v>9302</v>
      </c>
      <c r="D11088" t="s">
        <v>8086</v>
      </c>
      <c r="E11088" t="s">
        <v>7916</v>
      </c>
      <c r="F11088" s="1">
        <v>42728</v>
      </c>
      <c r="G11088" s="9">
        <f t="shared" si="173"/>
        <v>2016</v>
      </c>
      <c r="H11088">
        <v>3</v>
      </c>
      <c r="I11088" t="str">
        <f>VLOOKUP(B11088,Products!A:B,2,0)</f>
        <v>Product 14</v>
      </c>
    </row>
    <row r="11089" spans="1:9" x14ac:dyDescent="0.25">
      <c r="A11089" t="s">
        <v>13485</v>
      </c>
      <c r="B11089" t="s">
        <v>7084</v>
      </c>
      <c r="C11089" t="s">
        <v>9303</v>
      </c>
      <c r="D11089" t="s">
        <v>8071</v>
      </c>
      <c r="E11089" t="s">
        <v>7821</v>
      </c>
      <c r="F11089" s="1">
        <v>43449</v>
      </c>
      <c r="G11089" s="9">
        <f t="shared" si="173"/>
        <v>2018</v>
      </c>
      <c r="H11089">
        <v>1</v>
      </c>
      <c r="I11089" t="str">
        <f>VLOOKUP(B11089,Products!A:B,2,0)</f>
        <v>Product 71</v>
      </c>
    </row>
    <row r="11090" spans="1:9" x14ac:dyDescent="0.25">
      <c r="A11090" t="s">
        <v>13486</v>
      </c>
      <c r="B11090" t="s">
        <v>7068</v>
      </c>
      <c r="C11090" t="s">
        <v>9325</v>
      </c>
      <c r="D11090" t="s">
        <v>8069</v>
      </c>
      <c r="E11090" t="s">
        <v>7749</v>
      </c>
      <c r="F11090" s="1">
        <v>43247</v>
      </c>
      <c r="G11090" s="9">
        <f t="shared" si="173"/>
        <v>2018</v>
      </c>
      <c r="H11090">
        <v>1</v>
      </c>
      <c r="I11090" t="str">
        <f>VLOOKUP(B11090,Products!A:B,2,0)</f>
        <v>Product 55</v>
      </c>
    </row>
    <row r="11091" spans="1:9" x14ac:dyDescent="0.25">
      <c r="A11091" t="s">
        <v>13487</v>
      </c>
      <c r="B11091" t="s">
        <v>7049</v>
      </c>
      <c r="C11091" t="s">
        <v>7115</v>
      </c>
      <c r="D11091" t="s">
        <v>8081</v>
      </c>
      <c r="E11091" t="s">
        <v>7381</v>
      </c>
      <c r="F11091" s="1">
        <v>43004</v>
      </c>
      <c r="G11091" s="9">
        <f t="shared" si="173"/>
        <v>2017</v>
      </c>
      <c r="H11091">
        <v>3</v>
      </c>
      <c r="I11091" t="str">
        <f>VLOOKUP(B11091,Products!A:B,2,0)</f>
        <v>Product 36</v>
      </c>
    </row>
    <row r="11092" spans="1:9" x14ac:dyDescent="0.25">
      <c r="A11092" t="s">
        <v>13488</v>
      </c>
      <c r="B11092" t="s">
        <v>7024</v>
      </c>
      <c r="C11092" t="s">
        <v>9318</v>
      </c>
      <c r="D11092" t="s">
        <v>8084</v>
      </c>
      <c r="E11092" t="s">
        <v>7185</v>
      </c>
      <c r="F11092" s="1">
        <v>42688</v>
      </c>
      <c r="G11092" s="9">
        <f t="shared" si="173"/>
        <v>2016</v>
      </c>
      <c r="H11092">
        <v>1</v>
      </c>
      <c r="I11092" t="str">
        <f>VLOOKUP(B11092,Products!A:B,2,0)</f>
        <v>Product 11</v>
      </c>
    </row>
    <row r="11093" spans="1:9" x14ac:dyDescent="0.25">
      <c r="A11093" t="s">
        <v>13489</v>
      </c>
      <c r="B11093" t="s">
        <v>7088</v>
      </c>
      <c r="C11093" t="s">
        <v>7120</v>
      </c>
      <c r="D11093" t="s">
        <v>8066</v>
      </c>
      <c r="E11093" t="s">
        <v>7220</v>
      </c>
      <c r="F11093" s="1">
        <v>43497</v>
      </c>
      <c r="G11093" s="9">
        <f t="shared" si="173"/>
        <v>2019</v>
      </c>
      <c r="H11093">
        <v>1</v>
      </c>
      <c r="I11093" t="str">
        <f>VLOOKUP(B11093,Products!A:B,2,0)</f>
        <v>Product 75</v>
      </c>
    </row>
    <row r="11094" spans="1:9" x14ac:dyDescent="0.25">
      <c r="A11094" t="s">
        <v>13490</v>
      </c>
      <c r="B11094" t="s">
        <v>7100</v>
      </c>
      <c r="C11094" t="s">
        <v>7117</v>
      </c>
      <c r="D11094" t="s">
        <v>8085</v>
      </c>
      <c r="E11094" t="s">
        <v>7717</v>
      </c>
      <c r="F11094" s="1">
        <v>43643</v>
      </c>
      <c r="G11094" s="9">
        <f t="shared" si="173"/>
        <v>2019</v>
      </c>
      <c r="H11094">
        <v>3</v>
      </c>
      <c r="I11094" t="str">
        <f>VLOOKUP(B11094,Products!A:B,2,0)</f>
        <v>Product 87</v>
      </c>
    </row>
    <row r="11095" spans="1:9" x14ac:dyDescent="0.25">
      <c r="A11095" t="s">
        <v>13491</v>
      </c>
      <c r="B11095" t="s">
        <v>7055</v>
      </c>
      <c r="C11095" t="s">
        <v>7122</v>
      </c>
      <c r="D11095" t="s">
        <v>8085</v>
      </c>
      <c r="E11095" t="s">
        <v>7570</v>
      </c>
      <c r="F11095" s="1">
        <v>43073</v>
      </c>
      <c r="G11095" s="9">
        <f t="shared" si="173"/>
        <v>2017</v>
      </c>
      <c r="H11095">
        <v>4</v>
      </c>
      <c r="I11095" t="str">
        <f>VLOOKUP(B11095,Products!A:B,2,0)</f>
        <v>Product 42</v>
      </c>
    </row>
    <row r="11096" spans="1:9" x14ac:dyDescent="0.25">
      <c r="A11096" t="s">
        <v>13492</v>
      </c>
      <c r="B11096" t="s">
        <v>7038</v>
      </c>
      <c r="C11096" t="s">
        <v>7133</v>
      </c>
      <c r="D11096" t="s">
        <v>8061</v>
      </c>
      <c r="E11096" t="s">
        <v>7337</v>
      </c>
      <c r="F11096" s="1">
        <v>42864</v>
      </c>
      <c r="G11096" s="9">
        <f t="shared" si="173"/>
        <v>2017</v>
      </c>
      <c r="H11096">
        <v>3</v>
      </c>
      <c r="I11096" t="str">
        <f>VLOOKUP(B11096,Products!A:B,2,0)</f>
        <v>Product 25</v>
      </c>
    </row>
    <row r="11097" spans="1:9" x14ac:dyDescent="0.25">
      <c r="A11097" t="s">
        <v>13493</v>
      </c>
      <c r="B11097" t="s">
        <v>7082</v>
      </c>
      <c r="C11097" t="s">
        <v>9316</v>
      </c>
      <c r="D11097" t="s">
        <v>8085</v>
      </c>
      <c r="E11097" t="s">
        <v>7202</v>
      </c>
      <c r="F11097" s="1">
        <v>43419</v>
      </c>
      <c r="G11097" s="9">
        <f t="shared" si="173"/>
        <v>2018</v>
      </c>
      <c r="H11097">
        <v>4</v>
      </c>
      <c r="I11097" t="str">
        <f>VLOOKUP(B11097,Products!A:B,2,0)</f>
        <v>Product 69</v>
      </c>
    </row>
    <row r="11098" spans="1:9" x14ac:dyDescent="0.25">
      <c r="A11098" t="s">
        <v>13494</v>
      </c>
      <c r="B11098" t="s">
        <v>7037</v>
      </c>
      <c r="C11098" t="s">
        <v>9322</v>
      </c>
      <c r="D11098" t="s">
        <v>8054</v>
      </c>
      <c r="E11098" t="s">
        <v>7456</v>
      </c>
      <c r="F11098" s="1">
        <v>42844</v>
      </c>
      <c r="G11098" s="9">
        <f t="shared" si="173"/>
        <v>2017</v>
      </c>
      <c r="H11098">
        <v>2</v>
      </c>
      <c r="I11098" t="str">
        <f>VLOOKUP(B11098,Products!A:B,2,0)</f>
        <v>Product 24</v>
      </c>
    </row>
    <row r="11099" spans="1:9" x14ac:dyDescent="0.25">
      <c r="A11099" t="s">
        <v>13495</v>
      </c>
      <c r="B11099" t="s">
        <v>7110</v>
      </c>
      <c r="C11099" t="s">
        <v>9326</v>
      </c>
      <c r="D11099" t="s">
        <v>8068</v>
      </c>
      <c r="E11099" t="s">
        <v>7900</v>
      </c>
      <c r="F11099" s="1">
        <v>43776</v>
      </c>
      <c r="G11099" s="9">
        <f t="shared" si="173"/>
        <v>2019</v>
      </c>
      <c r="H11099">
        <v>3</v>
      </c>
      <c r="I11099" t="str">
        <f>VLOOKUP(B11099,Products!A:B,2,0)</f>
        <v>Product 97</v>
      </c>
    </row>
    <row r="11100" spans="1:9" x14ac:dyDescent="0.25">
      <c r="A11100" t="s">
        <v>13496</v>
      </c>
      <c r="B11100" t="s">
        <v>7096</v>
      </c>
      <c r="C11100" t="s">
        <v>9359</v>
      </c>
      <c r="D11100" t="s">
        <v>8088</v>
      </c>
      <c r="E11100" t="s">
        <v>7911</v>
      </c>
      <c r="F11100" s="1">
        <v>43596</v>
      </c>
      <c r="G11100" s="9">
        <f t="shared" si="173"/>
        <v>2019</v>
      </c>
      <c r="H11100">
        <v>2</v>
      </c>
      <c r="I11100" t="str">
        <f>VLOOKUP(B11100,Products!A:B,2,0)</f>
        <v>Product 83</v>
      </c>
    </row>
    <row r="11101" spans="1:9" x14ac:dyDescent="0.25">
      <c r="A11101" t="s">
        <v>13497</v>
      </c>
      <c r="B11101" t="s">
        <v>7068</v>
      </c>
      <c r="C11101" t="s">
        <v>9355</v>
      </c>
      <c r="D11101" t="s">
        <v>8087</v>
      </c>
      <c r="E11101" t="s">
        <v>7399</v>
      </c>
      <c r="F11101" s="1">
        <v>43236</v>
      </c>
      <c r="G11101" s="9">
        <f t="shared" si="173"/>
        <v>2018</v>
      </c>
      <c r="H11101">
        <v>2</v>
      </c>
      <c r="I11101" t="str">
        <f>VLOOKUP(B11101,Products!A:B,2,0)</f>
        <v>Product 55</v>
      </c>
    </row>
    <row r="11102" spans="1:9" x14ac:dyDescent="0.25">
      <c r="A11102" t="s">
        <v>13498</v>
      </c>
      <c r="B11102" t="s">
        <v>7032</v>
      </c>
      <c r="C11102" t="s">
        <v>9344</v>
      </c>
      <c r="D11102" t="s">
        <v>8075</v>
      </c>
      <c r="E11102" t="s">
        <v>7716</v>
      </c>
      <c r="F11102" s="1">
        <v>42785</v>
      </c>
      <c r="G11102" s="9">
        <f t="shared" si="173"/>
        <v>2017</v>
      </c>
      <c r="H11102">
        <v>4</v>
      </c>
      <c r="I11102" t="str">
        <f>VLOOKUP(B11102,Products!A:B,2,0)</f>
        <v>Product 19</v>
      </c>
    </row>
    <row r="11103" spans="1:9" x14ac:dyDescent="0.25">
      <c r="A11103" t="s">
        <v>13499</v>
      </c>
      <c r="B11103" t="s">
        <v>7092</v>
      </c>
      <c r="C11103" t="s">
        <v>9346</v>
      </c>
      <c r="D11103" t="s">
        <v>8068</v>
      </c>
      <c r="E11103" t="s">
        <v>7167</v>
      </c>
      <c r="F11103" s="1">
        <v>43544</v>
      </c>
      <c r="G11103" s="9">
        <f t="shared" si="173"/>
        <v>2019</v>
      </c>
      <c r="H11103">
        <v>1</v>
      </c>
      <c r="I11103" t="str">
        <f>VLOOKUP(B11103,Products!A:B,2,0)</f>
        <v>Product 79</v>
      </c>
    </row>
    <row r="11104" spans="1:9" x14ac:dyDescent="0.25">
      <c r="A11104" t="s">
        <v>13500</v>
      </c>
      <c r="B11104" t="s">
        <v>7072</v>
      </c>
      <c r="C11104" t="s">
        <v>9357</v>
      </c>
      <c r="D11104" t="s">
        <v>8052</v>
      </c>
      <c r="E11104" t="s">
        <v>7758</v>
      </c>
      <c r="F11104" s="1">
        <v>43288</v>
      </c>
      <c r="G11104" s="9">
        <f t="shared" si="173"/>
        <v>2018</v>
      </c>
      <c r="H11104">
        <v>2</v>
      </c>
      <c r="I11104" t="str">
        <f>VLOOKUP(B11104,Products!A:B,2,0)</f>
        <v>Product 59</v>
      </c>
    </row>
    <row r="11105" spans="1:9" x14ac:dyDescent="0.25">
      <c r="A11105" t="s">
        <v>13501</v>
      </c>
      <c r="B11105" t="s">
        <v>7101</v>
      </c>
      <c r="C11105" t="s">
        <v>9315</v>
      </c>
      <c r="D11105" t="s">
        <v>8091</v>
      </c>
      <c r="E11105" t="s">
        <v>7905</v>
      </c>
      <c r="F11105" s="1">
        <v>43663</v>
      </c>
      <c r="G11105" s="9">
        <f t="shared" si="173"/>
        <v>2019</v>
      </c>
      <c r="H11105">
        <v>3</v>
      </c>
      <c r="I11105" t="str">
        <f>VLOOKUP(B11105,Products!A:B,2,0)</f>
        <v>Product 88</v>
      </c>
    </row>
    <row r="11106" spans="1:9" x14ac:dyDescent="0.25">
      <c r="A11106" t="s">
        <v>13502</v>
      </c>
      <c r="B11106" t="s">
        <v>7074</v>
      </c>
      <c r="C11106" t="s">
        <v>9341</v>
      </c>
      <c r="D11106" t="s">
        <v>8076</v>
      </c>
      <c r="E11106" t="s">
        <v>7868</v>
      </c>
      <c r="F11106" s="1">
        <v>43315</v>
      </c>
      <c r="G11106" s="9">
        <f t="shared" si="173"/>
        <v>2018</v>
      </c>
      <c r="H11106">
        <v>1</v>
      </c>
      <c r="I11106" t="str">
        <f>VLOOKUP(B11106,Products!A:B,2,0)</f>
        <v>Product 61</v>
      </c>
    </row>
    <row r="11107" spans="1:9" x14ac:dyDescent="0.25">
      <c r="A11107" t="s">
        <v>13503</v>
      </c>
      <c r="B11107" t="s">
        <v>7067</v>
      </c>
      <c r="C11107" t="s">
        <v>9364</v>
      </c>
      <c r="D11107" t="s">
        <v>8083</v>
      </c>
      <c r="E11107" t="s">
        <v>7516</v>
      </c>
      <c r="F11107" s="1">
        <v>43227</v>
      </c>
      <c r="G11107" s="9">
        <f t="shared" si="173"/>
        <v>2018</v>
      </c>
      <c r="H11107">
        <v>1</v>
      </c>
      <c r="I11107" t="str">
        <f>VLOOKUP(B11107,Products!A:B,2,0)</f>
        <v>Product 54</v>
      </c>
    </row>
    <row r="11108" spans="1:9" x14ac:dyDescent="0.25">
      <c r="A11108" t="s">
        <v>13504</v>
      </c>
      <c r="B11108" t="s">
        <v>7073</v>
      </c>
      <c r="C11108" t="s">
        <v>9305</v>
      </c>
      <c r="D11108" t="s">
        <v>8053</v>
      </c>
      <c r="E11108" t="s">
        <v>7705</v>
      </c>
      <c r="F11108" s="1">
        <v>43299</v>
      </c>
      <c r="G11108" s="9">
        <f t="shared" si="173"/>
        <v>2018</v>
      </c>
      <c r="H11108">
        <v>1</v>
      </c>
      <c r="I11108" t="str">
        <f>VLOOKUP(B11108,Products!A:B,2,0)</f>
        <v>Product 60</v>
      </c>
    </row>
    <row r="11109" spans="1:9" x14ac:dyDescent="0.25">
      <c r="A11109" t="s">
        <v>13505</v>
      </c>
      <c r="B11109" t="s">
        <v>7044</v>
      </c>
      <c r="C11109" t="s">
        <v>9301</v>
      </c>
      <c r="D11109" t="s">
        <v>8056</v>
      </c>
      <c r="E11109" t="s">
        <v>7683</v>
      </c>
      <c r="F11109" s="1">
        <v>42938</v>
      </c>
      <c r="G11109" s="9">
        <f t="shared" si="173"/>
        <v>2017</v>
      </c>
      <c r="H11109">
        <v>1</v>
      </c>
      <c r="I11109" t="str">
        <f>VLOOKUP(B11109,Products!A:B,2,0)</f>
        <v>Product 31</v>
      </c>
    </row>
    <row r="11110" spans="1:9" x14ac:dyDescent="0.25">
      <c r="A11110" t="s">
        <v>13506</v>
      </c>
      <c r="B11110" t="s">
        <v>7031</v>
      </c>
      <c r="C11110" t="s">
        <v>9341</v>
      </c>
      <c r="D11110" t="s">
        <v>8068</v>
      </c>
      <c r="E11110" t="s">
        <v>7462</v>
      </c>
      <c r="F11110" s="1">
        <v>42777</v>
      </c>
      <c r="G11110" s="9">
        <f t="shared" si="173"/>
        <v>2017</v>
      </c>
      <c r="H11110">
        <v>4</v>
      </c>
      <c r="I11110" t="str">
        <f>VLOOKUP(B11110,Products!A:B,2,0)</f>
        <v>Product 18</v>
      </c>
    </row>
    <row r="11111" spans="1:9" x14ac:dyDescent="0.25">
      <c r="A11111" t="s">
        <v>13507</v>
      </c>
      <c r="B11111" t="s">
        <v>7056</v>
      </c>
      <c r="C11111" t="s">
        <v>9321</v>
      </c>
      <c r="D11111" t="s">
        <v>8052</v>
      </c>
      <c r="E11111" t="s">
        <v>7338</v>
      </c>
      <c r="F11111" s="1">
        <v>43083</v>
      </c>
      <c r="G11111" s="9">
        <f t="shared" si="173"/>
        <v>2017</v>
      </c>
      <c r="H11111">
        <v>3</v>
      </c>
      <c r="I11111" t="str">
        <f>VLOOKUP(B11111,Products!A:B,2,0)</f>
        <v>Product 43</v>
      </c>
    </row>
    <row r="11112" spans="1:9" x14ac:dyDescent="0.25">
      <c r="A11112" t="s">
        <v>13508</v>
      </c>
      <c r="B11112" t="s">
        <v>7044</v>
      </c>
      <c r="C11112" t="s">
        <v>7129</v>
      </c>
      <c r="D11112" t="s">
        <v>8093</v>
      </c>
      <c r="E11112" t="s">
        <v>7821</v>
      </c>
      <c r="F11112" s="1">
        <v>42935</v>
      </c>
      <c r="G11112" s="9">
        <f t="shared" si="173"/>
        <v>2017</v>
      </c>
      <c r="H11112">
        <v>2</v>
      </c>
      <c r="I11112" t="str">
        <f>VLOOKUP(B11112,Products!A:B,2,0)</f>
        <v>Product 31</v>
      </c>
    </row>
    <row r="11113" spans="1:9" x14ac:dyDescent="0.25">
      <c r="A11113" t="s">
        <v>13509</v>
      </c>
      <c r="B11113" t="s">
        <v>7041</v>
      </c>
      <c r="C11113" t="s">
        <v>9336</v>
      </c>
      <c r="D11113" t="s">
        <v>8055</v>
      </c>
      <c r="E11113" t="s">
        <v>7187</v>
      </c>
      <c r="F11113" s="1">
        <v>42905</v>
      </c>
      <c r="G11113" s="9">
        <f t="shared" si="173"/>
        <v>2017</v>
      </c>
      <c r="H11113">
        <v>3</v>
      </c>
      <c r="I11113" t="str">
        <f>VLOOKUP(B11113,Products!A:B,2,0)</f>
        <v>Product 28</v>
      </c>
    </row>
    <row r="11114" spans="1:9" x14ac:dyDescent="0.25">
      <c r="A11114" t="s">
        <v>13510</v>
      </c>
      <c r="B11114" t="s">
        <v>7028</v>
      </c>
      <c r="C11114" t="s">
        <v>9326</v>
      </c>
      <c r="D11114" t="s">
        <v>8081</v>
      </c>
      <c r="E11114" t="s">
        <v>7195</v>
      </c>
      <c r="F11114" s="1">
        <v>42740</v>
      </c>
      <c r="G11114" s="9">
        <f t="shared" si="173"/>
        <v>2017</v>
      </c>
      <c r="H11114">
        <v>3</v>
      </c>
      <c r="I11114" t="str">
        <f>VLOOKUP(B11114,Products!A:B,2,0)</f>
        <v>Product 15</v>
      </c>
    </row>
    <row r="11115" spans="1:9" x14ac:dyDescent="0.25">
      <c r="A11115" t="s">
        <v>13511</v>
      </c>
      <c r="B11115" t="s">
        <v>7020</v>
      </c>
      <c r="C11115" t="s">
        <v>9309</v>
      </c>
      <c r="D11115" t="s">
        <v>8079</v>
      </c>
      <c r="E11115" t="s">
        <v>7196</v>
      </c>
      <c r="F11115" s="1">
        <v>42639</v>
      </c>
      <c r="G11115" s="9">
        <f t="shared" si="173"/>
        <v>2016</v>
      </c>
      <c r="H11115">
        <v>1</v>
      </c>
      <c r="I11115" t="str">
        <f>VLOOKUP(B11115,Products!A:B,2,0)</f>
        <v>Product 7</v>
      </c>
    </row>
    <row r="11116" spans="1:9" x14ac:dyDescent="0.25">
      <c r="A11116" t="s">
        <v>13512</v>
      </c>
      <c r="B11116" t="s">
        <v>7104</v>
      </c>
      <c r="C11116" t="s">
        <v>9327</v>
      </c>
      <c r="D11116" t="s">
        <v>8092</v>
      </c>
      <c r="E11116" t="s">
        <v>7270</v>
      </c>
      <c r="F11116" s="1">
        <v>43696</v>
      </c>
      <c r="G11116" s="9">
        <f t="shared" si="173"/>
        <v>2019</v>
      </c>
      <c r="H11116">
        <v>1</v>
      </c>
      <c r="I11116" t="str">
        <f>VLOOKUP(B11116,Products!A:B,2,0)</f>
        <v>Product 91</v>
      </c>
    </row>
    <row r="11117" spans="1:9" x14ac:dyDescent="0.25">
      <c r="A11117" t="s">
        <v>13513</v>
      </c>
      <c r="B11117" t="s">
        <v>7022</v>
      </c>
      <c r="C11117" t="s">
        <v>9320</v>
      </c>
      <c r="D11117" t="s">
        <v>8051</v>
      </c>
      <c r="E11117" t="s">
        <v>7166</v>
      </c>
      <c r="F11117" s="1">
        <v>42653</v>
      </c>
      <c r="G11117" s="9">
        <f t="shared" si="173"/>
        <v>2016</v>
      </c>
      <c r="H11117">
        <v>1</v>
      </c>
      <c r="I11117" t="str">
        <f>VLOOKUP(B11117,Products!A:B,2,0)</f>
        <v>Product 9</v>
      </c>
    </row>
    <row r="11118" spans="1:9" x14ac:dyDescent="0.25">
      <c r="A11118" t="s">
        <v>13514</v>
      </c>
      <c r="B11118" t="s">
        <v>7035</v>
      </c>
      <c r="C11118" t="s">
        <v>9367</v>
      </c>
      <c r="D11118" t="s">
        <v>8075</v>
      </c>
      <c r="E11118" t="s">
        <v>7672</v>
      </c>
      <c r="F11118" s="1">
        <v>42828</v>
      </c>
      <c r="G11118" s="9">
        <f t="shared" si="173"/>
        <v>2017</v>
      </c>
      <c r="H11118">
        <v>1</v>
      </c>
      <c r="I11118" t="str">
        <f>VLOOKUP(B11118,Products!A:B,2,0)</f>
        <v>Product 22</v>
      </c>
    </row>
    <row r="11119" spans="1:9" x14ac:dyDescent="0.25">
      <c r="A11119" t="s">
        <v>13515</v>
      </c>
      <c r="B11119" t="s">
        <v>7082</v>
      </c>
      <c r="C11119" t="s">
        <v>9335</v>
      </c>
      <c r="D11119" t="s">
        <v>8075</v>
      </c>
      <c r="E11119" t="s">
        <v>7930</v>
      </c>
      <c r="F11119" s="1">
        <v>43422</v>
      </c>
      <c r="G11119" s="9">
        <f t="shared" si="173"/>
        <v>2018</v>
      </c>
      <c r="H11119">
        <v>3</v>
      </c>
      <c r="I11119" t="str">
        <f>VLOOKUP(B11119,Products!A:B,2,0)</f>
        <v>Product 69</v>
      </c>
    </row>
    <row r="11120" spans="1:9" x14ac:dyDescent="0.25">
      <c r="A11120" t="s">
        <v>13516</v>
      </c>
      <c r="B11120" t="s">
        <v>7099</v>
      </c>
      <c r="C11120" t="s">
        <v>9314</v>
      </c>
      <c r="D11120" t="s">
        <v>8050</v>
      </c>
      <c r="E11120" t="s">
        <v>7586</v>
      </c>
      <c r="F11120" s="1">
        <v>43634</v>
      </c>
      <c r="G11120" s="9">
        <f t="shared" si="173"/>
        <v>2019</v>
      </c>
      <c r="H11120">
        <v>1</v>
      </c>
      <c r="I11120" t="str">
        <f>VLOOKUP(B11120,Products!A:B,2,0)</f>
        <v>Product 86</v>
      </c>
    </row>
    <row r="11121" spans="1:9" x14ac:dyDescent="0.25">
      <c r="A11121" t="s">
        <v>13517</v>
      </c>
      <c r="B11121" t="s">
        <v>7024</v>
      </c>
      <c r="C11121" t="s">
        <v>7132</v>
      </c>
      <c r="D11121" t="s">
        <v>8087</v>
      </c>
      <c r="E11121" t="s">
        <v>7679</v>
      </c>
      <c r="F11121" s="1">
        <v>42682</v>
      </c>
      <c r="G11121" s="9">
        <f t="shared" si="173"/>
        <v>2016</v>
      </c>
      <c r="H11121">
        <v>2</v>
      </c>
      <c r="I11121" t="str">
        <f>VLOOKUP(B11121,Products!A:B,2,0)</f>
        <v>Product 11</v>
      </c>
    </row>
    <row r="11122" spans="1:9" x14ac:dyDescent="0.25">
      <c r="A11122" t="s">
        <v>13518</v>
      </c>
      <c r="B11122" t="s">
        <v>7091</v>
      </c>
      <c r="C11122" t="s">
        <v>9308</v>
      </c>
      <c r="D11122" t="s">
        <v>8081</v>
      </c>
      <c r="E11122" t="s">
        <v>7564</v>
      </c>
      <c r="F11122" s="1">
        <v>43533</v>
      </c>
      <c r="G11122" s="9">
        <f t="shared" si="173"/>
        <v>2019</v>
      </c>
      <c r="H11122">
        <v>1</v>
      </c>
      <c r="I11122" t="str">
        <f>VLOOKUP(B11122,Products!A:B,2,0)</f>
        <v>Product 78</v>
      </c>
    </row>
    <row r="11123" spans="1:9" x14ac:dyDescent="0.25">
      <c r="A11123" t="s">
        <v>13519</v>
      </c>
      <c r="B11123" t="s">
        <v>7055</v>
      </c>
      <c r="C11123" t="s">
        <v>9315</v>
      </c>
      <c r="D11123" t="s">
        <v>8093</v>
      </c>
      <c r="E11123" t="s">
        <v>7369</v>
      </c>
      <c r="F11123" s="1">
        <v>43076</v>
      </c>
      <c r="G11123" s="9">
        <f t="shared" si="173"/>
        <v>2017</v>
      </c>
      <c r="H11123">
        <v>1</v>
      </c>
      <c r="I11123" t="str">
        <f>VLOOKUP(B11123,Products!A:B,2,0)</f>
        <v>Product 42</v>
      </c>
    </row>
    <row r="11124" spans="1:9" x14ac:dyDescent="0.25">
      <c r="A11124" t="s">
        <v>13520</v>
      </c>
      <c r="B11124" t="s">
        <v>7089</v>
      </c>
      <c r="C11124" t="s">
        <v>9309</v>
      </c>
      <c r="D11124" t="s">
        <v>8077</v>
      </c>
      <c r="E11124" t="s">
        <v>7322</v>
      </c>
      <c r="F11124" s="1">
        <v>43513</v>
      </c>
      <c r="G11124" s="9">
        <f t="shared" si="173"/>
        <v>2019</v>
      </c>
      <c r="H11124">
        <v>1</v>
      </c>
      <c r="I11124" t="str">
        <f>VLOOKUP(B11124,Products!A:B,2,0)</f>
        <v>Product 76</v>
      </c>
    </row>
    <row r="11125" spans="1:9" x14ac:dyDescent="0.25">
      <c r="A11125" t="s">
        <v>13521</v>
      </c>
      <c r="B11125" t="s">
        <v>7050</v>
      </c>
      <c r="C11125" t="s">
        <v>9326</v>
      </c>
      <c r="D11125" t="s">
        <v>8083</v>
      </c>
      <c r="E11125" t="s">
        <v>7306</v>
      </c>
      <c r="F11125" s="1">
        <v>43011</v>
      </c>
      <c r="G11125" s="9">
        <f t="shared" si="173"/>
        <v>2017</v>
      </c>
      <c r="H11125">
        <v>3</v>
      </c>
      <c r="I11125" t="str">
        <f>VLOOKUP(B11125,Products!A:B,2,0)</f>
        <v>Product 37</v>
      </c>
    </row>
    <row r="11126" spans="1:9" x14ac:dyDescent="0.25">
      <c r="A11126" t="s">
        <v>13522</v>
      </c>
      <c r="B11126" t="s">
        <v>7046</v>
      </c>
      <c r="C11126" t="s">
        <v>9343</v>
      </c>
      <c r="D11126" t="s">
        <v>8090</v>
      </c>
      <c r="E11126" t="s">
        <v>7576</v>
      </c>
      <c r="F11126" s="1">
        <v>42966</v>
      </c>
      <c r="G11126" s="9">
        <f t="shared" si="173"/>
        <v>2017</v>
      </c>
      <c r="H11126">
        <v>1</v>
      </c>
      <c r="I11126" t="str">
        <f>VLOOKUP(B11126,Products!A:B,2,0)</f>
        <v>Product 33</v>
      </c>
    </row>
    <row r="11127" spans="1:9" x14ac:dyDescent="0.25">
      <c r="A11127" t="s">
        <v>13523</v>
      </c>
      <c r="B11127" t="s">
        <v>7014</v>
      </c>
      <c r="C11127" t="s">
        <v>7125</v>
      </c>
      <c r="D11127" t="s">
        <v>8087</v>
      </c>
      <c r="E11127" t="s">
        <v>7650</v>
      </c>
      <c r="F11127" s="1">
        <v>42561</v>
      </c>
      <c r="G11127" s="9">
        <f t="shared" si="173"/>
        <v>2016</v>
      </c>
      <c r="H11127">
        <v>1</v>
      </c>
      <c r="I11127" t="str">
        <f>VLOOKUP(B11127,Products!A:B,2,0)</f>
        <v>Product 1</v>
      </c>
    </row>
    <row r="11128" spans="1:9" x14ac:dyDescent="0.25">
      <c r="A11128" t="s">
        <v>13524</v>
      </c>
      <c r="B11128" t="s">
        <v>7055</v>
      </c>
      <c r="C11128" t="s">
        <v>9321</v>
      </c>
      <c r="D11128" t="s">
        <v>8093</v>
      </c>
      <c r="E11128" t="s">
        <v>7323</v>
      </c>
      <c r="F11128" s="1">
        <v>43083</v>
      </c>
      <c r="G11128" s="9">
        <f t="shared" si="173"/>
        <v>2017</v>
      </c>
      <c r="H11128">
        <v>3</v>
      </c>
      <c r="I11128" t="str">
        <f>VLOOKUP(B11128,Products!A:B,2,0)</f>
        <v>Product 42</v>
      </c>
    </row>
    <row r="11129" spans="1:9" x14ac:dyDescent="0.25">
      <c r="A11129" t="s">
        <v>13525</v>
      </c>
      <c r="B11129" t="s">
        <v>7039</v>
      </c>
      <c r="C11129" t="s">
        <v>7138</v>
      </c>
      <c r="D11129" t="s">
        <v>8055</v>
      </c>
      <c r="E11129" t="s">
        <v>7365</v>
      </c>
      <c r="F11129" s="1">
        <v>42876</v>
      </c>
      <c r="G11129" s="9">
        <f t="shared" si="173"/>
        <v>2017</v>
      </c>
      <c r="H11129">
        <v>1</v>
      </c>
      <c r="I11129" t="str">
        <f>VLOOKUP(B11129,Products!A:B,2,0)</f>
        <v>Product 26</v>
      </c>
    </row>
    <row r="11130" spans="1:9" x14ac:dyDescent="0.25">
      <c r="A11130" t="s">
        <v>13526</v>
      </c>
      <c r="B11130" t="s">
        <v>7038</v>
      </c>
      <c r="C11130" t="s">
        <v>9355</v>
      </c>
      <c r="D11130" t="s">
        <v>8081</v>
      </c>
      <c r="E11130" t="s">
        <v>7408</v>
      </c>
      <c r="F11130" s="1">
        <v>42859</v>
      </c>
      <c r="G11130" s="9">
        <f t="shared" si="173"/>
        <v>2017</v>
      </c>
      <c r="H11130">
        <v>3</v>
      </c>
      <c r="I11130" t="str">
        <f>VLOOKUP(B11130,Products!A:B,2,0)</f>
        <v>Product 25</v>
      </c>
    </row>
    <row r="11131" spans="1:9" x14ac:dyDescent="0.25">
      <c r="A11131" t="s">
        <v>13527</v>
      </c>
      <c r="B11131" t="s">
        <v>7086</v>
      </c>
      <c r="C11131" t="s">
        <v>9322</v>
      </c>
      <c r="D11131" t="s">
        <v>8086</v>
      </c>
      <c r="E11131" t="s">
        <v>7525</v>
      </c>
      <c r="F11131" s="1">
        <v>43466</v>
      </c>
      <c r="G11131" s="9">
        <f t="shared" si="173"/>
        <v>2019</v>
      </c>
      <c r="H11131">
        <v>2</v>
      </c>
      <c r="I11131" t="str">
        <f>VLOOKUP(B11131,Products!A:B,2,0)</f>
        <v>Product 73</v>
      </c>
    </row>
    <row r="11132" spans="1:9" x14ac:dyDescent="0.25">
      <c r="A11132" t="s">
        <v>13528</v>
      </c>
      <c r="B11132" t="s">
        <v>7031</v>
      </c>
      <c r="C11132" t="s">
        <v>7127</v>
      </c>
      <c r="D11132" t="s">
        <v>8057</v>
      </c>
      <c r="E11132" t="s">
        <v>7385</v>
      </c>
      <c r="F11132" s="1">
        <v>42772</v>
      </c>
      <c r="G11132" s="9">
        <f t="shared" si="173"/>
        <v>2017</v>
      </c>
      <c r="H11132">
        <v>1</v>
      </c>
      <c r="I11132" t="str">
        <f>VLOOKUP(B11132,Products!A:B,2,0)</f>
        <v>Product 18</v>
      </c>
    </row>
    <row r="11133" spans="1:9" x14ac:dyDescent="0.25">
      <c r="A11133" t="s">
        <v>13529</v>
      </c>
      <c r="B11133" t="s">
        <v>7073</v>
      </c>
      <c r="C11133" t="s">
        <v>7119</v>
      </c>
      <c r="D11133" t="s">
        <v>8068</v>
      </c>
      <c r="E11133" t="s">
        <v>7520</v>
      </c>
      <c r="F11133" s="1">
        <v>43305</v>
      </c>
      <c r="G11133" s="9">
        <f t="shared" si="173"/>
        <v>2018</v>
      </c>
      <c r="H11133">
        <v>4</v>
      </c>
      <c r="I11133" t="str">
        <f>VLOOKUP(B11133,Products!A:B,2,0)</f>
        <v>Product 60</v>
      </c>
    </row>
    <row r="11134" spans="1:9" x14ac:dyDescent="0.25">
      <c r="A11134" t="s">
        <v>13530</v>
      </c>
      <c r="B11134" t="s">
        <v>7081</v>
      </c>
      <c r="C11134" t="s">
        <v>9350</v>
      </c>
      <c r="D11134" t="s">
        <v>8067</v>
      </c>
      <c r="E11134" t="s">
        <v>7717</v>
      </c>
      <c r="F11134" s="1">
        <v>43399</v>
      </c>
      <c r="G11134" s="9">
        <f t="shared" si="173"/>
        <v>2018</v>
      </c>
      <c r="H11134">
        <v>1</v>
      </c>
      <c r="I11134" t="str">
        <f>VLOOKUP(B11134,Products!A:B,2,0)</f>
        <v>Product 68</v>
      </c>
    </row>
    <row r="11135" spans="1:9" x14ac:dyDescent="0.25">
      <c r="A11135" t="s">
        <v>13531</v>
      </c>
      <c r="B11135" t="s">
        <v>7055</v>
      </c>
      <c r="C11135" t="s">
        <v>9353</v>
      </c>
      <c r="D11135" t="s">
        <v>8065</v>
      </c>
      <c r="E11135" t="s">
        <v>7674</v>
      </c>
      <c r="F11135" s="1">
        <v>43071</v>
      </c>
      <c r="G11135" s="9">
        <f t="shared" si="173"/>
        <v>2017</v>
      </c>
      <c r="H11135">
        <v>3</v>
      </c>
      <c r="I11135" t="str">
        <f>VLOOKUP(B11135,Products!A:B,2,0)</f>
        <v>Product 42</v>
      </c>
    </row>
    <row r="11136" spans="1:9" x14ac:dyDescent="0.25">
      <c r="A11136" t="s">
        <v>13532</v>
      </c>
      <c r="B11136" t="s">
        <v>7061</v>
      </c>
      <c r="C11136" t="s">
        <v>9356</v>
      </c>
      <c r="D11136" t="s">
        <v>8091</v>
      </c>
      <c r="E11136" t="s">
        <v>7917</v>
      </c>
      <c r="F11136" s="1">
        <v>43152</v>
      </c>
      <c r="G11136" s="9">
        <f t="shared" si="173"/>
        <v>2018</v>
      </c>
      <c r="H11136">
        <v>2</v>
      </c>
      <c r="I11136" t="str">
        <f>VLOOKUP(B11136,Products!A:B,2,0)</f>
        <v>Product 48</v>
      </c>
    </row>
    <row r="11137" spans="1:9" x14ac:dyDescent="0.25">
      <c r="A11137" t="s">
        <v>13533</v>
      </c>
      <c r="B11137" t="s">
        <v>7098</v>
      </c>
      <c r="C11137" t="s">
        <v>9351</v>
      </c>
      <c r="D11137" t="s">
        <v>8066</v>
      </c>
      <c r="E11137" t="s">
        <v>7197</v>
      </c>
      <c r="F11137" s="1">
        <v>43626</v>
      </c>
      <c r="G11137" s="9">
        <f t="shared" si="173"/>
        <v>2019</v>
      </c>
      <c r="H11137">
        <v>1</v>
      </c>
      <c r="I11137" t="str">
        <f>VLOOKUP(B11137,Products!A:B,2,0)</f>
        <v>Product 85</v>
      </c>
    </row>
    <row r="11138" spans="1:9" x14ac:dyDescent="0.25">
      <c r="A11138" t="s">
        <v>13534</v>
      </c>
      <c r="B11138" t="s">
        <v>7088</v>
      </c>
      <c r="C11138" t="s">
        <v>9330</v>
      </c>
      <c r="D11138" t="s">
        <v>8059</v>
      </c>
      <c r="E11138" t="s">
        <v>7478</v>
      </c>
      <c r="F11138" s="1">
        <v>43489</v>
      </c>
      <c r="G11138" s="9">
        <f t="shared" si="173"/>
        <v>2019</v>
      </c>
      <c r="H11138">
        <v>3</v>
      </c>
      <c r="I11138" t="str">
        <f>VLOOKUP(B11138,Products!A:B,2,0)</f>
        <v>Product 75</v>
      </c>
    </row>
    <row r="11139" spans="1:9" x14ac:dyDescent="0.25">
      <c r="A11139" t="s">
        <v>13535</v>
      </c>
      <c r="B11139" t="s">
        <v>7112</v>
      </c>
      <c r="C11139" t="s">
        <v>9303</v>
      </c>
      <c r="D11139" t="s">
        <v>8055</v>
      </c>
      <c r="E11139" t="s">
        <v>7418</v>
      </c>
      <c r="F11139" s="1">
        <v>43795</v>
      </c>
      <c r="G11139" s="9">
        <f t="shared" ref="G11139:G11202" si="174">YEAR(F11139)</f>
        <v>2019</v>
      </c>
      <c r="H11139">
        <v>3</v>
      </c>
      <c r="I11139" t="str">
        <f>VLOOKUP(B11139,Products!A:B,2,0)</f>
        <v>Product 99</v>
      </c>
    </row>
    <row r="11140" spans="1:9" x14ac:dyDescent="0.25">
      <c r="A11140" t="s">
        <v>13536</v>
      </c>
      <c r="B11140" t="s">
        <v>7083</v>
      </c>
      <c r="C11140" t="s">
        <v>7124</v>
      </c>
      <c r="D11140" t="s">
        <v>8061</v>
      </c>
      <c r="E11140" t="s">
        <v>7801</v>
      </c>
      <c r="F11140" s="1">
        <v>43434</v>
      </c>
      <c r="G11140" s="9">
        <f t="shared" si="174"/>
        <v>2018</v>
      </c>
      <c r="H11140">
        <v>3</v>
      </c>
      <c r="I11140" t="str">
        <f>VLOOKUP(B11140,Products!A:B,2,0)</f>
        <v>Product 70</v>
      </c>
    </row>
    <row r="11141" spans="1:9" x14ac:dyDescent="0.25">
      <c r="A11141" t="s">
        <v>13537</v>
      </c>
      <c r="B11141" t="s">
        <v>7081</v>
      </c>
      <c r="C11141" t="s">
        <v>9315</v>
      </c>
      <c r="D11141" t="s">
        <v>8079</v>
      </c>
      <c r="E11141" t="s">
        <v>7192</v>
      </c>
      <c r="F11141" s="1">
        <v>43404</v>
      </c>
      <c r="G11141" s="9">
        <f t="shared" si="174"/>
        <v>2018</v>
      </c>
      <c r="H11141">
        <v>4</v>
      </c>
      <c r="I11141" t="str">
        <f>VLOOKUP(B11141,Products!A:B,2,0)</f>
        <v>Product 68</v>
      </c>
    </row>
    <row r="11142" spans="1:9" x14ac:dyDescent="0.25">
      <c r="A11142" t="s">
        <v>13538</v>
      </c>
      <c r="B11142" t="s">
        <v>7017</v>
      </c>
      <c r="C11142" t="s">
        <v>7132</v>
      </c>
      <c r="D11142" t="s">
        <v>8082</v>
      </c>
      <c r="E11142" t="s">
        <v>7149</v>
      </c>
      <c r="F11142" s="1">
        <v>42599</v>
      </c>
      <c r="G11142" s="9">
        <f t="shared" si="174"/>
        <v>2016</v>
      </c>
      <c r="H11142">
        <v>4</v>
      </c>
      <c r="I11142" t="str">
        <f>VLOOKUP(B11142,Products!A:B,2,0)</f>
        <v>Product 4</v>
      </c>
    </row>
    <row r="11143" spans="1:9" x14ac:dyDescent="0.25">
      <c r="A11143" t="s">
        <v>13539</v>
      </c>
      <c r="B11143" t="s">
        <v>7111</v>
      </c>
      <c r="C11143" t="s">
        <v>9317</v>
      </c>
      <c r="D11143" t="s">
        <v>8079</v>
      </c>
      <c r="E11143" t="s">
        <v>7234</v>
      </c>
      <c r="F11143" s="1">
        <v>43789</v>
      </c>
      <c r="G11143" s="9">
        <f t="shared" si="174"/>
        <v>2019</v>
      </c>
      <c r="H11143">
        <v>1</v>
      </c>
      <c r="I11143" t="str">
        <f>VLOOKUP(B11143,Products!A:B,2,0)</f>
        <v>Product 98</v>
      </c>
    </row>
    <row r="11144" spans="1:9" x14ac:dyDescent="0.25">
      <c r="A11144" t="s">
        <v>13540</v>
      </c>
      <c r="B11144" t="s">
        <v>7037</v>
      </c>
      <c r="C11144" t="s">
        <v>9301</v>
      </c>
      <c r="D11144" t="s">
        <v>8080</v>
      </c>
      <c r="E11144" t="s">
        <v>7260</v>
      </c>
      <c r="F11144" s="1">
        <v>42855</v>
      </c>
      <c r="G11144" s="9">
        <f t="shared" si="174"/>
        <v>2017</v>
      </c>
      <c r="H11144">
        <v>1</v>
      </c>
      <c r="I11144" t="str">
        <f>VLOOKUP(B11144,Products!A:B,2,0)</f>
        <v>Product 24</v>
      </c>
    </row>
    <row r="11145" spans="1:9" x14ac:dyDescent="0.25">
      <c r="A11145" t="s">
        <v>13541</v>
      </c>
      <c r="B11145" t="s">
        <v>7082</v>
      </c>
      <c r="C11145" t="s">
        <v>7125</v>
      </c>
      <c r="D11145" t="s">
        <v>8075</v>
      </c>
      <c r="E11145" t="s">
        <v>7488</v>
      </c>
      <c r="F11145" s="1">
        <v>43416</v>
      </c>
      <c r="G11145" s="9">
        <f t="shared" si="174"/>
        <v>2018</v>
      </c>
      <c r="H11145">
        <v>3</v>
      </c>
      <c r="I11145" t="str">
        <f>VLOOKUP(B11145,Products!A:B,2,0)</f>
        <v>Product 69</v>
      </c>
    </row>
    <row r="11146" spans="1:9" x14ac:dyDescent="0.25">
      <c r="A11146" t="s">
        <v>13542</v>
      </c>
      <c r="B11146" t="s">
        <v>7045</v>
      </c>
      <c r="C11146" t="s">
        <v>9328</v>
      </c>
      <c r="D11146" t="s">
        <v>8078</v>
      </c>
      <c r="E11146" t="s">
        <v>7234</v>
      </c>
      <c r="F11146" s="1">
        <v>42946</v>
      </c>
      <c r="G11146" s="9">
        <f t="shared" si="174"/>
        <v>2017</v>
      </c>
      <c r="H11146">
        <v>1</v>
      </c>
      <c r="I11146" t="str">
        <f>VLOOKUP(B11146,Products!A:B,2,0)</f>
        <v>Product 32</v>
      </c>
    </row>
    <row r="11147" spans="1:9" x14ac:dyDescent="0.25">
      <c r="A11147" t="s">
        <v>13543</v>
      </c>
      <c r="B11147" t="s">
        <v>7064</v>
      </c>
      <c r="C11147" t="s">
        <v>9313</v>
      </c>
      <c r="D11147" t="s">
        <v>8058</v>
      </c>
      <c r="E11147" t="s">
        <v>7464</v>
      </c>
      <c r="F11147" s="1">
        <v>43189</v>
      </c>
      <c r="G11147" s="9">
        <f t="shared" si="174"/>
        <v>2018</v>
      </c>
      <c r="H11147">
        <v>2</v>
      </c>
      <c r="I11147" t="str">
        <f>VLOOKUP(B11147,Products!A:B,2,0)</f>
        <v>Product 51</v>
      </c>
    </row>
    <row r="11148" spans="1:9" x14ac:dyDescent="0.25">
      <c r="A11148" t="s">
        <v>13544</v>
      </c>
      <c r="B11148" t="s">
        <v>7100</v>
      </c>
      <c r="C11148" t="s">
        <v>7128</v>
      </c>
      <c r="D11148" t="s">
        <v>8071</v>
      </c>
      <c r="E11148" t="s">
        <v>7720</v>
      </c>
      <c r="F11148" s="1">
        <v>43645</v>
      </c>
      <c r="G11148" s="9">
        <f t="shared" si="174"/>
        <v>2019</v>
      </c>
      <c r="H11148">
        <v>1</v>
      </c>
      <c r="I11148" t="str">
        <f>VLOOKUP(B11148,Products!A:B,2,0)</f>
        <v>Product 87</v>
      </c>
    </row>
    <row r="11149" spans="1:9" x14ac:dyDescent="0.25">
      <c r="A11149" t="s">
        <v>13545</v>
      </c>
      <c r="B11149" t="s">
        <v>7058</v>
      </c>
      <c r="C11149" t="s">
        <v>9343</v>
      </c>
      <c r="D11149" t="s">
        <v>8052</v>
      </c>
      <c r="E11149" t="s">
        <v>7665</v>
      </c>
      <c r="F11149" s="1">
        <v>43120</v>
      </c>
      <c r="G11149" s="9">
        <f t="shared" si="174"/>
        <v>2018</v>
      </c>
      <c r="H11149">
        <v>1</v>
      </c>
      <c r="I11149" t="str">
        <f>VLOOKUP(B11149,Products!A:B,2,0)</f>
        <v>Product 45</v>
      </c>
    </row>
    <row r="11150" spans="1:9" x14ac:dyDescent="0.25">
      <c r="A11150" t="s">
        <v>13546</v>
      </c>
      <c r="B11150" t="s">
        <v>7053</v>
      </c>
      <c r="C11150" t="s">
        <v>9315</v>
      </c>
      <c r="D11150" t="s">
        <v>8079</v>
      </c>
      <c r="E11150" t="s">
        <v>7842</v>
      </c>
      <c r="F11150" s="1">
        <v>43048</v>
      </c>
      <c r="G11150" s="9">
        <f t="shared" si="174"/>
        <v>2017</v>
      </c>
      <c r="H11150">
        <v>3</v>
      </c>
      <c r="I11150" t="str">
        <f>VLOOKUP(B11150,Products!A:B,2,0)</f>
        <v>Product 40</v>
      </c>
    </row>
    <row r="11151" spans="1:9" x14ac:dyDescent="0.25">
      <c r="A11151" t="s">
        <v>13547</v>
      </c>
      <c r="B11151" t="s">
        <v>7050</v>
      </c>
      <c r="C11151" t="s">
        <v>9333</v>
      </c>
      <c r="D11151" t="s">
        <v>8089</v>
      </c>
      <c r="E11151" t="s">
        <v>7228</v>
      </c>
      <c r="F11151" s="1">
        <v>43014</v>
      </c>
      <c r="G11151" s="9">
        <f t="shared" si="174"/>
        <v>2017</v>
      </c>
      <c r="H11151">
        <v>2</v>
      </c>
      <c r="I11151" t="str">
        <f>VLOOKUP(B11151,Products!A:B,2,0)</f>
        <v>Product 37</v>
      </c>
    </row>
    <row r="11152" spans="1:9" x14ac:dyDescent="0.25">
      <c r="A11152" t="s">
        <v>13548</v>
      </c>
      <c r="B11152" t="s">
        <v>7035</v>
      </c>
      <c r="C11152" t="s">
        <v>9304</v>
      </c>
      <c r="D11152" t="s">
        <v>8064</v>
      </c>
      <c r="E11152" t="s">
        <v>7865</v>
      </c>
      <c r="F11152" s="1">
        <v>42825</v>
      </c>
      <c r="G11152" s="9">
        <f t="shared" si="174"/>
        <v>2017</v>
      </c>
      <c r="H11152">
        <v>1</v>
      </c>
      <c r="I11152" t="str">
        <f>VLOOKUP(B11152,Products!A:B,2,0)</f>
        <v>Product 22</v>
      </c>
    </row>
    <row r="11153" spans="1:9" x14ac:dyDescent="0.25">
      <c r="A11153" t="s">
        <v>13549</v>
      </c>
      <c r="B11153" t="s">
        <v>7092</v>
      </c>
      <c r="C11153" t="s">
        <v>9363</v>
      </c>
      <c r="D11153" t="s">
        <v>8049</v>
      </c>
      <c r="E11153" t="s">
        <v>7513</v>
      </c>
      <c r="F11153" s="1">
        <v>43545</v>
      </c>
      <c r="G11153" s="9">
        <f t="shared" si="174"/>
        <v>2019</v>
      </c>
      <c r="H11153">
        <v>1</v>
      </c>
      <c r="I11153" t="str">
        <f>VLOOKUP(B11153,Products!A:B,2,0)</f>
        <v>Product 79</v>
      </c>
    </row>
    <row r="11154" spans="1:9" x14ac:dyDescent="0.25">
      <c r="A11154" t="s">
        <v>13550</v>
      </c>
      <c r="B11154" t="s">
        <v>7056</v>
      </c>
      <c r="C11154" t="s">
        <v>9338</v>
      </c>
      <c r="D11154" t="s">
        <v>8084</v>
      </c>
      <c r="E11154" t="s">
        <v>7651</v>
      </c>
      <c r="F11154" s="1">
        <v>43086</v>
      </c>
      <c r="G11154" s="9">
        <f t="shared" si="174"/>
        <v>2017</v>
      </c>
      <c r="H11154">
        <v>1</v>
      </c>
      <c r="I11154" t="str">
        <f>VLOOKUP(B11154,Products!A:B,2,0)</f>
        <v>Product 43</v>
      </c>
    </row>
    <row r="11155" spans="1:9" x14ac:dyDescent="0.25">
      <c r="A11155" t="s">
        <v>13551</v>
      </c>
      <c r="B11155" t="s">
        <v>7058</v>
      </c>
      <c r="C11155" t="s">
        <v>9339</v>
      </c>
      <c r="D11155" t="s">
        <v>8056</v>
      </c>
      <c r="E11155" t="s">
        <v>7541</v>
      </c>
      <c r="F11155" s="1">
        <v>43112</v>
      </c>
      <c r="G11155" s="9">
        <f t="shared" si="174"/>
        <v>2018</v>
      </c>
      <c r="H11155">
        <v>2</v>
      </c>
      <c r="I11155" t="str">
        <f>VLOOKUP(B11155,Products!A:B,2,0)</f>
        <v>Product 45</v>
      </c>
    </row>
    <row r="11156" spans="1:9" x14ac:dyDescent="0.25">
      <c r="A11156" t="s">
        <v>13552</v>
      </c>
      <c r="B11156" t="s">
        <v>7087</v>
      </c>
      <c r="C11156" t="s">
        <v>7128</v>
      </c>
      <c r="D11156" t="s">
        <v>8051</v>
      </c>
      <c r="E11156" t="s">
        <v>7908</v>
      </c>
      <c r="F11156" s="1">
        <v>43487</v>
      </c>
      <c r="G11156" s="9">
        <f t="shared" si="174"/>
        <v>2019</v>
      </c>
      <c r="H11156">
        <v>1</v>
      </c>
      <c r="I11156" t="str">
        <f>VLOOKUP(B11156,Products!A:B,2,0)</f>
        <v>Product 74</v>
      </c>
    </row>
    <row r="11157" spans="1:9" x14ac:dyDescent="0.25">
      <c r="A11157" t="s">
        <v>13553</v>
      </c>
      <c r="B11157" t="s">
        <v>7036</v>
      </c>
      <c r="C11157" t="s">
        <v>9353</v>
      </c>
      <c r="D11157" t="s">
        <v>8079</v>
      </c>
      <c r="E11157" t="s">
        <v>7845</v>
      </c>
      <c r="F11157" s="1">
        <v>42842</v>
      </c>
      <c r="G11157" s="9">
        <f t="shared" si="174"/>
        <v>2017</v>
      </c>
      <c r="H11157">
        <v>3</v>
      </c>
      <c r="I11157" t="str">
        <f>VLOOKUP(B11157,Products!A:B,2,0)</f>
        <v>Product 23</v>
      </c>
    </row>
    <row r="11158" spans="1:9" x14ac:dyDescent="0.25">
      <c r="A11158" t="s">
        <v>13554</v>
      </c>
      <c r="B11158" t="s">
        <v>7044</v>
      </c>
      <c r="C11158" t="s">
        <v>9310</v>
      </c>
      <c r="D11158" t="s">
        <v>8078</v>
      </c>
      <c r="E11158" t="s">
        <v>7873</v>
      </c>
      <c r="F11158" s="1">
        <v>42938</v>
      </c>
      <c r="G11158" s="9">
        <f t="shared" si="174"/>
        <v>2017</v>
      </c>
      <c r="H11158">
        <v>4</v>
      </c>
      <c r="I11158" t="str">
        <f>VLOOKUP(B11158,Products!A:B,2,0)</f>
        <v>Product 31</v>
      </c>
    </row>
    <row r="11159" spans="1:9" x14ac:dyDescent="0.25">
      <c r="A11159" t="s">
        <v>13555</v>
      </c>
      <c r="B11159" t="s">
        <v>7047</v>
      </c>
      <c r="C11159" t="s">
        <v>9326</v>
      </c>
      <c r="D11159" t="s">
        <v>8062</v>
      </c>
      <c r="E11159" t="s">
        <v>7417</v>
      </c>
      <c r="F11159" s="1">
        <v>42978</v>
      </c>
      <c r="G11159" s="9">
        <f t="shared" si="174"/>
        <v>2017</v>
      </c>
      <c r="H11159">
        <v>2</v>
      </c>
      <c r="I11159" t="str">
        <f>VLOOKUP(B11159,Products!A:B,2,0)</f>
        <v>Product 34</v>
      </c>
    </row>
    <row r="11160" spans="1:9" x14ac:dyDescent="0.25">
      <c r="A11160" t="s">
        <v>13556</v>
      </c>
      <c r="B11160" t="s">
        <v>7080</v>
      </c>
      <c r="C11160" t="s">
        <v>9347</v>
      </c>
      <c r="D11160" t="s">
        <v>8082</v>
      </c>
      <c r="E11160" t="s">
        <v>7649</v>
      </c>
      <c r="F11160" s="1">
        <v>43394</v>
      </c>
      <c r="G11160" s="9">
        <f t="shared" si="174"/>
        <v>2018</v>
      </c>
      <c r="H11160">
        <v>4</v>
      </c>
      <c r="I11160" t="str">
        <f>VLOOKUP(B11160,Products!A:B,2,0)</f>
        <v>Product 67</v>
      </c>
    </row>
    <row r="11161" spans="1:9" x14ac:dyDescent="0.25">
      <c r="A11161" t="s">
        <v>13557</v>
      </c>
      <c r="B11161" t="s">
        <v>7100</v>
      </c>
      <c r="C11161" t="s">
        <v>9314</v>
      </c>
      <c r="D11161" t="s">
        <v>8074</v>
      </c>
      <c r="E11161" t="s">
        <v>7509</v>
      </c>
      <c r="F11161" s="1">
        <v>43652</v>
      </c>
      <c r="G11161" s="9">
        <f t="shared" si="174"/>
        <v>2019</v>
      </c>
      <c r="H11161">
        <v>3</v>
      </c>
      <c r="I11161" t="str">
        <f>VLOOKUP(B11161,Products!A:B,2,0)</f>
        <v>Product 87</v>
      </c>
    </row>
    <row r="11162" spans="1:9" x14ac:dyDescent="0.25">
      <c r="A11162" t="s">
        <v>13558</v>
      </c>
      <c r="B11162" t="s">
        <v>7054</v>
      </c>
      <c r="C11162" t="s">
        <v>7131</v>
      </c>
      <c r="D11162" t="s">
        <v>8063</v>
      </c>
      <c r="E11162" t="s">
        <v>7614</v>
      </c>
      <c r="F11162" s="1">
        <v>43068</v>
      </c>
      <c r="G11162" s="9">
        <f t="shared" si="174"/>
        <v>2017</v>
      </c>
      <c r="H11162">
        <v>4</v>
      </c>
      <c r="I11162" t="str">
        <f>VLOOKUP(B11162,Products!A:B,2,0)</f>
        <v>Product 41</v>
      </c>
    </row>
    <row r="11163" spans="1:9" x14ac:dyDescent="0.25">
      <c r="A11163" t="s">
        <v>13559</v>
      </c>
      <c r="B11163" t="s">
        <v>7040</v>
      </c>
      <c r="C11163" t="s">
        <v>9354</v>
      </c>
      <c r="D11163" t="s">
        <v>8068</v>
      </c>
      <c r="E11163" t="s">
        <v>7390</v>
      </c>
      <c r="F11163" s="1">
        <v>42891</v>
      </c>
      <c r="G11163" s="9">
        <f t="shared" si="174"/>
        <v>2017</v>
      </c>
      <c r="H11163">
        <v>1</v>
      </c>
      <c r="I11163" t="str">
        <f>VLOOKUP(B11163,Products!A:B,2,0)</f>
        <v>Product 27</v>
      </c>
    </row>
    <row r="11164" spans="1:9" x14ac:dyDescent="0.25">
      <c r="A11164" t="s">
        <v>13560</v>
      </c>
      <c r="B11164" t="s">
        <v>7054</v>
      </c>
      <c r="C11164" t="s">
        <v>9315</v>
      </c>
      <c r="D11164" t="s">
        <v>8054</v>
      </c>
      <c r="E11164" t="s">
        <v>7940</v>
      </c>
      <c r="F11164" s="1">
        <v>43064</v>
      </c>
      <c r="G11164" s="9">
        <f t="shared" si="174"/>
        <v>2017</v>
      </c>
      <c r="H11164">
        <v>2</v>
      </c>
      <c r="I11164" t="str">
        <f>VLOOKUP(B11164,Products!A:B,2,0)</f>
        <v>Product 41</v>
      </c>
    </row>
    <row r="11165" spans="1:9" x14ac:dyDescent="0.25">
      <c r="A11165" t="s">
        <v>13561</v>
      </c>
      <c r="B11165" t="s">
        <v>7041</v>
      </c>
      <c r="C11165" t="s">
        <v>7127</v>
      </c>
      <c r="D11165" t="s">
        <v>8067</v>
      </c>
      <c r="E11165" t="s">
        <v>7802</v>
      </c>
      <c r="F11165" s="1">
        <v>42901</v>
      </c>
      <c r="G11165" s="9">
        <f t="shared" si="174"/>
        <v>2017</v>
      </c>
      <c r="H11165">
        <v>1</v>
      </c>
      <c r="I11165" t="str">
        <f>VLOOKUP(B11165,Products!A:B,2,0)</f>
        <v>Product 28</v>
      </c>
    </row>
    <row r="11166" spans="1:9" x14ac:dyDescent="0.25">
      <c r="A11166" t="s">
        <v>13562</v>
      </c>
      <c r="B11166" t="s">
        <v>7064</v>
      </c>
      <c r="C11166" t="s">
        <v>9311</v>
      </c>
      <c r="D11166" t="s">
        <v>8059</v>
      </c>
      <c r="E11166" t="s">
        <v>7436</v>
      </c>
      <c r="F11166" s="1">
        <v>43195</v>
      </c>
      <c r="G11166" s="9">
        <f t="shared" si="174"/>
        <v>2018</v>
      </c>
      <c r="H11166">
        <v>1</v>
      </c>
      <c r="I11166" t="str">
        <f>VLOOKUP(B11166,Products!A:B,2,0)</f>
        <v>Product 51</v>
      </c>
    </row>
    <row r="11167" spans="1:9" x14ac:dyDescent="0.25">
      <c r="A11167" t="s">
        <v>13563</v>
      </c>
      <c r="B11167" t="s">
        <v>7034</v>
      </c>
      <c r="C11167" t="s">
        <v>9325</v>
      </c>
      <c r="D11167" t="s">
        <v>8077</v>
      </c>
      <c r="E11167" t="s">
        <v>7623</v>
      </c>
      <c r="F11167" s="1">
        <v>42817</v>
      </c>
      <c r="G11167" s="9">
        <f t="shared" si="174"/>
        <v>2017</v>
      </c>
      <c r="H11167">
        <v>1</v>
      </c>
      <c r="I11167" t="str">
        <f>VLOOKUP(B11167,Products!A:B,2,0)</f>
        <v>Product 21</v>
      </c>
    </row>
    <row r="11168" spans="1:9" x14ac:dyDescent="0.25">
      <c r="A11168" t="s">
        <v>13564</v>
      </c>
      <c r="B11168" t="s">
        <v>7024</v>
      </c>
      <c r="C11168" t="s">
        <v>7136</v>
      </c>
      <c r="D11168" t="s">
        <v>8050</v>
      </c>
      <c r="E11168" t="s">
        <v>7546</v>
      </c>
      <c r="F11168" s="1">
        <v>42678</v>
      </c>
      <c r="G11168" s="9">
        <f t="shared" si="174"/>
        <v>2016</v>
      </c>
      <c r="H11168">
        <v>3</v>
      </c>
      <c r="I11168" t="str">
        <f>VLOOKUP(B11168,Products!A:B,2,0)</f>
        <v>Product 11</v>
      </c>
    </row>
    <row r="11169" spans="1:9" x14ac:dyDescent="0.25">
      <c r="A11169" t="s">
        <v>13565</v>
      </c>
      <c r="B11169" t="s">
        <v>7100</v>
      </c>
      <c r="C11169" t="s">
        <v>9307</v>
      </c>
      <c r="D11169" t="s">
        <v>8067</v>
      </c>
      <c r="E11169" t="s">
        <v>7478</v>
      </c>
      <c r="F11169" s="1">
        <v>43640</v>
      </c>
      <c r="G11169" s="9">
        <f t="shared" si="174"/>
        <v>2019</v>
      </c>
      <c r="H11169">
        <v>1</v>
      </c>
      <c r="I11169" t="str">
        <f>VLOOKUP(B11169,Products!A:B,2,0)</f>
        <v>Product 87</v>
      </c>
    </row>
    <row r="11170" spans="1:9" x14ac:dyDescent="0.25">
      <c r="A11170" t="s">
        <v>13566</v>
      </c>
      <c r="B11170" t="s">
        <v>7114</v>
      </c>
      <c r="C11170" t="s">
        <v>7132</v>
      </c>
      <c r="D11170" t="s">
        <v>8063</v>
      </c>
      <c r="E11170" t="s">
        <v>7523</v>
      </c>
      <c r="F11170" s="1">
        <v>43828</v>
      </c>
      <c r="G11170" s="9">
        <f t="shared" si="174"/>
        <v>2019</v>
      </c>
      <c r="H11170">
        <v>2</v>
      </c>
      <c r="I11170" t="str">
        <f>VLOOKUP(B11170,Products!A:B,2,0)</f>
        <v>Product 101</v>
      </c>
    </row>
    <row r="11171" spans="1:9" x14ac:dyDescent="0.25">
      <c r="A11171" t="s">
        <v>13567</v>
      </c>
      <c r="B11171" t="s">
        <v>7042</v>
      </c>
      <c r="C11171" t="s">
        <v>9359</v>
      </c>
      <c r="D11171" t="s">
        <v>8062</v>
      </c>
      <c r="E11171" t="s">
        <v>7817</v>
      </c>
      <c r="F11171" s="1">
        <v>42909</v>
      </c>
      <c r="G11171" s="9">
        <f t="shared" si="174"/>
        <v>2017</v>
      </c>
      <c r="H11171">
        <v>4</v>
      </c>
      <c r="I11171" t="str">
        <f>VLOOKUP(B11171,Products!A:B,2,0)</f>
        <v>Product 29</v>
      </c>
    </row>
    <row r="11172" spans="1:9" x14ac:dyDescent="0.25">
      <c r="A11172" t="s">
        <v>13568</v>
      </c>
      <c r="B11172" t="s">
        <v>7060</v>
      </c>
      <c r="C11172" t="s">
        <v>9318</v>
      </c>
      <c r="D11172" t="s">
        <v>8064</v>
      </c>
      <c r="E11172" t="s">
        <v>7407</v>
      </c>
      <c r="F11172" s="1">
        <v>43138</v>
      </c>
      <c r="G11172" s="9">
        <f t="shared" si="174"/>
        <v>2018</v>
      </c>
      <c r="H11172">
        <v>1</v>
      </c>
      <c r="I11172" t="str">
        <f>VLOOKUP(B11172,Products!A:B,2,0)</f>
        <v>Product 47</v>
      </c>
    </row>
    <row r="11173" spans="1:9" x14ac:dyDescent="0.25">
      <c r="A11173" t="s">
        <v>13569</v>
      </c>
      <c r="B11173" t="s">
        <v>7043</v>
      </c>
      <c r="C11173" t="s">
        <v>9357</v>
      </c>
      <c r="D11173" t="s">
        <v>8082</v>
      </c>
      <c r="E11173" t="s">
        <v>7568</v>
      </c>
      <c r="F11173" s="1">
        <v>42928</v>
      </c>
      <c r="G11173" s="9">
        <f t="shared" si="174"/>
        <v>2017</v>
      </c>
      <c r="H11173">
        <v>1</v>
      </c>
      <c r="I11173" t="str">
        <f>VLOOKUP(B11173,Products!A:B,2,0)</f>
        <v>Product 30</v>
      </c>
    </row>
    <row r="11174" spans="1:9" x14ac:dyDescent="0.25">
      <c r="A11174" t="s">
        <v>13570</v>
      </c>
      <c r="B11174" t="s">
        <v>7050</v>
      </c>
      <c r="C11174" t="s">
        <v>7117</v>
      </c>
      <c r="D11174" t="s">
        <v>8076</v>
      </c>
      <c r="E11174" t="s">
        <v>7637</v>
      </c>
      <c r="F11174" s="1">
        <v>43010</v>
      </c>
      <c r="G11174" s="9">
        <f t="shared" si="174"/>
        <v>2017</v>
      </c>
      <c r="H11174">
        <v>1</v>
      </c>
      <c r="I11174" t="str">
        <f>VLOOKUP(B11174,Products!A:B,2,0)</f>
        <v>Product 37</v>
      </c>
    </row>
    <row r="11175" spans="1:9" x14ac:dyDescent="0.25">
      <c r="A11175" t="s">
        <v>13571</v>
      </c>
      <c r="B11175" t="s">
        <v>7053</v>
      </c>
      <c r="C11175" t="s">
        <v>9321</v>
      </c>
      <c r="D11175" t="s">
        <v>8084</v>
      </c>
      <c r="E11175" t="s">
        <v>7329</v>
      </c>
      <c r="F11175" s="1">
        <v>43047</v>
      </c>
      <c r="G11175" s="9">
        <f t="shared" si="174"/>
        <v>2017</v>
      </c>
      <c r="H11175">
        <v>1</v>
      </c>
      <c r="I11175" t="str">
        <f>VLOOKUP(B11175,Products!A:B,2,0)</f>
        <v>Product 40</v>
      </c>
    </row>
    <row r="11176" spans="1:9" x14ac:dyDescent="0.25">
      <c r="A11176" t="s">
        <v>13572</v>
      </c>
      <c r="B11176" t="s">
        <v>7097</v>
      </c>
      <c r="C11176" t="s">
        <v>9318</v>
      </c>
      <c r="D11176" t="s">
        <v>8051</v>
      </c>
      <c r="E11176" t="s">
        <v>7903</v>
      </c>
      <c r="F11176" s="1">
        <v>43607</v>
      </c>
      <c r="G11176" s="9">
        <f t="shared" si="174"/>
        <v>2019</v>
      </c>
      <c r="H11176">
        <v>1</v>
      </c>
      <c r="I11176" t="str">
        <f>VLOOKUP(B11176,Products!A:B,2,0)</f>
        <v>Product 84</v>
      </c>
    </row>
    <row r="11177" spans="1:9" x14ac:dyDescent="0.25">
      <c r="A11177" t="s">
        <v>13573</v>
      </c>
      <c r="B11177" t="s">
        <v>7051</v>
      </c>
      <c r="C11177" t="s">
        <v>9341</v>
      </c>
      <c r="D11177" t="s">
        <v>8065</v>
      </c>
      <c r="E11177" t="s">
        <v>7583</v>
      </c>
      <c r="F11177" s="1">
        <v>43030</v>
      </c>
      <c r="G11177" s="9">
        <f t="shared" si="174"/>
        <v>2017</v>
      </c>
      <c r="H11177">
        <v>3</v>
      </c>
      <c r="I11177" t="str">
        <f>VLOOKUP(B11177,Products!A:B,2,0)</f>
        <v>Product 38</v>
      </c>
    </row>
    <row r="11178" spans="1:9" x14ac:dyDescent="0.25">
      <c r="A11178" t="s">
        <v>13574</v>
      </c>
      <c r="B11178" t="s">
        <v>7097</v>
      </c>
      <c r="C11178" t="s">
        <v>7141</v>
      </c>
      <c r="D11178" t="s">
        <v>8084</v>
      </c>
      <c r="E11178" t="s">
        <v>7288</v>
      </c>
      <c r="F11178" s="1">
        <v>43608</v>
      </c>
      <c r="G11178" s="9">
        <f t="shared" si="174"/>
        <v>2019</v>
      </c>
      <c r="H11178">
        <v>2</v>
      </c>
      <c r="I11178" t="str">
        <f>VLOOKUP(B11178,Products!A:B,2,0)</f>
        <v>Product 84</v>
      </c>
    </row>
    <row r="11179" spans="1:9" x14ac:dyDescent="0.25">
      <c r="A11179" t="s">
        <v>13575</v>
      </c>
      <c r="B11179" t="s">
        <v>7025</v>
      </c>
      <c r="C11179" t="s">
        <v>9343</v>
      </c>
      <c r="D11179" t="s">
        <v>8064</v>
      </c>
      <c r="E11179" t="s">
        <v>7884</v>
      </c>
      <c r="F11179" s="1">
        <v>42695</v>
      </c>
      <c r="G11179" s="9">
        <f t="shared" si="174"/>
        <v>2016</v>
      </c>
      <c r="H11179">
        <v>1</v>
      </c>
      <c r="I11179" t="str">
        <f>VLOOKUP(B11179,Products!A:B,2,0)</f>
        <v>Product 12</v>
      </c>
    </row>
    <row r="11180" spans="1:9" x14ac:dyDescent="0.25">
      <c r="A11180" t="s">
        <v>13576</v>
      </c>
      <c r="B11180" t="s">
        <v>7066</v>
      </c>
      <c r="C11180" t="s">
        <v>7129</v>
      </c>
      <c r="D11180" t="s">
        <v>8070</v>
      </c>
      <c r="E11180" t="s">
        <v>7912</v>
      </c>
      <c r="F11180" s="1">
        <v>43212</v>
      </c>
      <c r="G11180" s="9">
        <f t="shared" si="174"/>
        <v>2018</v>
      </c>
      <c r="H11180">
        <v>1</v>
      </c>
      <c r="I11180" t="str">
        <f>VLOOKUP(B11180,Products!A:B,2,0)</f>
        <v>Product 53</v>
      </c>
    </row>
    <row r="11181" spans="1:9" x14ac:dyDescent="0.25">
      <c r="A11181" t="s">
        <v>13577</v>
      </c>
      <c r="B11181" t="s">
        <v>7110</v>
      </c>
      <c r="C11181" t="s">
        <v>9359</v>
      </c>
      <c r="D11181" t="s">
        <v>8050</v>
      </c>
      <c r="E11181" t="s">
        <v>7536</v>
      </c>
      <c r="F11181" s="1">
        <v>43772</v>
      </c>
      <c r="G11181" s="9">
        <f t="shared" si="174"/>
        <v>2019</v>
      </c>
      <c r="H11181">
        <v>1</v>
      </c>
      <c r="I11181" t="str">
        <f>VLOOKUP(B11181,Products!A:B,2,0)</f>
        <v>Product 97</v>
      </c>
    </row>
    <row r="11182" spans="1:9" x14ac:dyDescent="0.25">
      <c r="A11182" t="s">
        <v>13578</v>
      </c>
      <c r="B11182" t="s">
        <v>7051</v>
      </c>
      <c r="C11182" t="s">
        <v>9312</v>
      </c>
      <c r="D11182" t="s">
        <v>8057</v>
      </c>
      <c r="E11182" t="s">
        <v>7692</v>
      </c>
      <c r="F11182" s="1">
        <v>43029</v>
      </c>
      <c r="G11182" s="9">
        <f t="shared" si="174"/>
        <v>2017</v>
      </c>
      <c r="H11182">
        <v>1</v>
      </c>
      <c r="I11182" t="str">
        <f>VLOOKUP(B11182,Products!A:B,2,0)</f>
        <v>Product 38</v>
      </c>
    </row>
    <row r="11183" spans="1:9" x14ac:dyDescent="0.25">
      <c r="A11183" t="s">
        <v>13579</v>
      </c>
      <c r="B11183" t="s">
        <v>7100</v>
      </c>
      <c r="C11183" t="s">
        <v>9309</v>
      </c>
      <c r="D11183" t="s">
        <v>8058</v>
      </c>
      <c r="E11183" t="s">
        <v>7684</v>
      </c>
      <c r="F11183" s="1">
        <v>43643</v>
      </c>
      <c r="G11183" s="9">
        <f t="shared" si="174"/>
        <v>2019</v>
      </c>
      <c r="H11183">
        <v>1</v>
      </c>
      <c r="I11183" t="str">
        <f>VLOOKUP(B11183,Products!A:B,2,0)</f>
        <v>Product 87</v>
      </c>
    </row>
    <row r="11184" spans="1:9" x14ac:dyDescent="0.25">
      <c r="A11184" t="s">
        <v>13580</v>
      </c>
      <c r="B11184" t="s">
        <v>7053</v>
      </c>
      <c r="C11184" t="s">
        <v>7131</v>
      </c>
      <c r="D11184" t="s">
        <v>8093</v>
      </c>
      <c r="E11184" t="s">
        <v>7276</v>
      </c>
      <c r="F11184" s="1">
        <v>43057</v>
      </c>
      <c r="G11184" s="9">
        <f t="shared" si="174"/>
        <v>2017</v>
      </c>
      <c r="H11184">
        <v>1</v>
      </c>
      <c r="I11184" t="str">
        <f>VLOOKUP(B11184,Products!A:B,2,0)</f>
        <v>Product 40</v>
      </c>
    </row>
    <row r="11185" spans="1:9" x14ac:dyDescent="0.25">
      <c r="A11185" t="s">
        <v>13581</v>
      </c>
      <c r="B11185" t="s">
        <v>7040</v>
      </c>
      <c r="C11185" t="s">
        <v>7132</v>
      </c>
      <c r="D11185" t="s">
        <v>8072</v>
      </c>
      <c r="E11185" t="s">
        <v>7748</v>
      </c>
      <c r="F11185" s="1">
        <v>42881</v>
      </c>
      <c r="G11185" s="9">
        <f t="shared" si="174"/>
        <v>2017</v>
      </c>
      <c r="H11185">
        <v>1</v>
      </c>
      <c r="I11185" t="str">
        <f>VLOOKUP(B11185,Products!A:B,2,0)</f>
        <v>Product 27</v>
      </c>
    </row>
    <row r="11186" spans="1:9" x14ac:dyDescent="0.25">
      <c r="A11186" t="s">
        <v>13582</v>
      </c>
      <c r="B11186" t="s">
        <v>7104</v>
      </c>
      <c r="C11186" t="s">
        <v>9356</v>
      </c>
      <c r="D11186" t="s">
        <v>8050</v>
      </c>
      <c r="E11186" t="s">
        <v>7534</v>
      </c>
      <c r="F11186" s="1">
        <v>43703</v>
      </c>
      <c r="G11186" s="9">
        <f t="shared" si="174"/>
        <v>2019</v>
      </c>
      <c r="H11186">
        <v>2</v>
      </c>
      <c r="I11186" t="str">
        <f>VLOOKUP(B11186,Products!A:B,2,0)</f>
        <v>Product 91</v>
      </c>
    </row>
    <row r="11187" spans="1:9" x14ac:dyDescent="0.25">
      <c r="A11187" t="s">
        <v>13583</v>
      </c>
      <c r="B11187" t="s">
        <v>7036</v>
      </c>
      <c r="C11187" t="s">
        <v>9324</v>
      </c>
      <c r="D11187" t="s">
        <v>8049</v>
      </c>
      <c r="E11187" t="s">
        <v>7722</v>
      </c>
      <c r="F11187" s="1">
        <v>42833</v>
      </c>
      <c r="G11187" s="9">
        <f t="shared" si="174"/>
        <v>2017</v>
      </c>
      <c r="H11187">
        <v>3</v>
      </c>
      <c r="I11187" t="str">
        <f>VLOOKUP(B11187,Products!A:B,2,0)</f>
        <v>Product 23</v>
      </c>
    </row>
    <row r="11188" spans="1:9" x14ac:dyDescent="0.25">
      <c r="A11188" t="s">
        <v>13584</v>
      </c>
      <c r="B11188" t="s">
        <v>7084</v>
      </c>
      <c r="C11188" t="s">
        <v>9305</v>
      </c>
      <c r="D11188" t="s">
        <v>8081</v>
      </c>
      <c r="E11188" t="s">
        <v>7867</v>
      </c>
      <c r="F11188" s="1">
        <v>43449</v>
      </c>
      <c r="G11188" s="9">
        <f t="shared" si="174"/>
        <v>2018</v>
      </c>
      <c r="H11188">
        <v>2</v>
      </c>
      <c r="I11188" t="str">
        <f>VLOOKUP(B11188,Products!A:B,2,0)</f>
        <v>Product 71</v>
      </c>
    </row>
    <row r="11189" spans="1:9" x14ac:dyDescent="0.25">
      <c r="A11189" t="s">
        <v>13585</v>
      </c>
      <c r="B11189" t="s">
        <v>7051</v>
      </c>
      <c r="C11189" t="s">
        <v>9362</v>
      </c>
      <c r="D11189" t="s">
        <v>8055</v>
      </c>
      <c r="E11189" t="s">
        <v>7263</v>
      </c>
      <c r="F11189" s="1">
        <v>43028</v>
      </c>
      <c r="G11189" s="9">
        <f t="shared" si="174"/>
        <v>2017</v>
      </c>
      <c r="H11189">
        <v>3</v>
      </c>
      <c r="I11189" t="str">
        <f>VLOOKUP(B11189,Products!A:B,2,0)</f>
        <v>Product 38</v>
      </c>
    </row>
    <row r="11190" spans="1:9" x14ac:dyDescent="0.25">
      <c r="A11190" t="s">
        <v>13586</v>
      </c>
      <c r="B11190" t="s">
        <v>7084</v>
      </c>
      <c r="C11190" t="s">
        <v>9359</v>
      </c>
      <c r="D11190" t="s">
        <v>8089</v>
      </c>
      <c r="E11190" t="s">
        <v>7733</v>
      </c>
      <c r="F11190" s="1">
        <v>43439</v>
      </c>
      <c r="G11190" s="9">
        <f t="shared" si="174"/>
        <v>2018</v>
      </c>
      <c r="H11190">
        <v>4</v>
      </c>
      <c r="I11190" t="str">
        <f>VLOOKUP(B11190,Products!A:B,2,0)</f>
        <v>Product 71</v>
      </c>
    </row>
    <row r="11191" spans="1:9" x14ac:dyDescent="0.25">
      <c r="A11191" t="s">
        <v>13587</v>
      </c>
      <c r="B11191" t="s">
        <v>7081</v>
      </c>
      <c r="C11191" t="s">
        <v>9343</v>
      </c>
      <c r="D11191" t="s">
        <v>8068</v>
      </c>
      <c r="E11191" t="s">
        <v>7897</v>
      </c>
      <c r="F11191" s="1">
        <v>43403</v>
      </c>
      <c r="G11191" s="9">
        <f t="shared" si="174"/>
        <v>2018</v>
      </c>
      <c r="H11191">
        <v>1</v>
      </c>
      <c r="I11191" t="str">
        <f>VLOOKUP(B11191,Products!A:B,2,0)</f>
        <v>Product 68</v>
      </c>
    </row>
    <row r="11192" spans="1:9" x14ac:dyDescent="0.25">
      <c r="A11192" t="s">
        <v>13588</v>
      </c>
      <c r="B11192" t="s">
        <v>7027</v>
      </c>
      <c r="C11192" t="s">
        <v>7130</v>
      </c>
      <c r="D11192" t="s">
        <v>8081</v>
      </c>
      <c r="E11192" t="s">
        <v>7638</v>
      </c>
      <c r="F11192" s="1">
        <v>42719</v>
      </c>
      <c r="G11192" s="9">
        <f t="shared" si="174"/>
        <v>2016</v>
      </c>
      <c r="H11192">
        <v>3</v>
      </c>
      <c r="I11192" t="str">
        <f>VLOOKUP(B11192,Products!A:B,2,0)</f>
        <v>Product 14</v>
      </c>
    </row>
    <row r="11193" spans="1:9" x14ac:dyDescent="0.25">
      <c r="A11193" t="s">
        <v>13589</v>
      </c>
      <c r="B11193" t="s">
        <v>7017</v>
      </c>
      <c r="C11193" t="s">
        <v>9331</v>
      </c>
      <c r="D11193" t="s">
        <v>8075</v>
      </c>
      <c r="E11193" t="s">
        <v>7261</v>
      </c>
      <c r="F11193" s="1">
        <v>42593</v>
      </c>
      <c r="G11193" s="9">
        <f t="shared" si="174"/>
        <v>2016</v>
      </c>
      <c r="H11193">
        <v>3</v>
      </c>
      <c r="I11193" t="str">
        <f>VLOOKUP(B11193,Products!A:B,2,0)</f>
        <v>Product 4</v>
      </c>
    </row>
    <row r="11194" spans="1:9" x14ac:dyDescent="0.25">
      <c r="A11194" t="s">
        <v>13590</v>
      </c>
      <c r="B11194" t="s">
        <v>7026</v>
      </c>
      <c r="C11194" t="s">
        <v>9351</v>
      </c>
      <c r="D11194" t="s">
        <v>8064</v>
      </c>
      <c r="E11194" t="s">
        <v>7598</v>
      </c>
      <c r="F11194" s="1">
        <v>42714</v>
      </c>
      <c r="G11194" s="9">
        <f t="shared" si="174"/>
        <v>2016</v>
      </c>
      <c r="H11194">
        <v>2</v>
      </c>
      <c r="I11194" t="str">
        <f>VLOOKUP(B11194,Products!A:B,2,0)</f>
        <v>Product 13</v>
      </c>
    </row>
    <row r="11195" spans="1:9" x14ac:dyDescent="0.25">
      <c r="A11195" t="s">
        <v>13591</v>
      </c>
      <c r="B11195" t="s">
        <v>7053</v>
      </c>
      <c r="C11195" t="s">
        <v>9304</v>
      </c>
      <c r="D11195" t="s">
        <v>8051</v>
      </c>
      <c r="E11195" t="s">
        <v>7321</v>
      </c>
      <c r="F11195" s="1">
        <v>43048</v>
      </c>
      <c r="G11195" s="9">
        <f t="shared" si="174"/>
        <v>2017</v>
      </c>
      <c r="H11195">
        <v>1</v>
      </c>
      <c r="I11195" t="str">
        <f>VLOOKUP(B11195,Products!A:B,2,0)</f>
        <v>Product 40</v>
      </c>
    </row>
    <row r="11196" spans="1:9" x14ac:dyDescent="0.25">
      <c r="A11196" t="s">
        <v>13592</v>
      </c>
      <c r="B11196" t="s">
        <v>7030</v>
      </c>
      <c r="C11196" t="s">
        <v>9324</v>
      </c>
      <c r="D11196" t="s">
        <v>8062</v>
      </c>
      <c r="E11196" t="s">
        <v>7700</v>
      </c>
      <c r="F11196" s="1">
        <v>42755</v>
      </c>
      <c r="G11196" s="9">
        <f t="shared" si="174"/>
        <v>2017</v>
      </c>
      <c r="H11196">
        <v>1</v>
      </c>
      <c r="I11196" t="str">
        <f>VLOOKUP(B11196,Products!A:B,2,0)</f>
        <v>Product 17</v>
      </c>
    </row>
    <row r="11197" spans="1:9" x14ac:dyDescent="0.25">
      <c r="A11197" t="s">
        <v>13593</v>
      </c>
      <c r="B11197" t="s">
        <v>7076</v>
      </c>
      <c r="C11197" t="s">
        <v>7128</v>
      </c>
      <c r="D11197" t="s">
        <v>8087</v>
      </c>
      <c r="E11197" t="s">
        <v>7469</v>
      </c>
      <c r="F11197" s="1">
        <v>43343</v>
      </c>
      <c r="G11197" s="9">
        <f t="shared" si="174"/>
        <v>2018</v>
      </c>
      <c r="H11197">
        <v>4</v>
      </c>
      <c r="I11197" t="str">
        <f>VLOOKUP(B11197,Products!A:B,2,0)</f>
        <v>Product 63</v>
      </c>
    </row>
    <row r="11198" spans="1:9" x14ac:dyDescent="0.25">
      <c r="A11198" t="s">
        <v>13594</v>
      </c>
      <c r="B11198" t="s">
        <v>7075</v>
      </c>
      <c r="C11198" t="s">
        <v>9316</v>
      </c>
      <c r="D11198" t="s">
        <v>8089</v>
      </c>
      <c r="E11198" t="s">
        <v>7600</v>
      </c>
      <c r="F11198" s="1">
        <v>43331</v>
      </c>
      <c r="G11198" s="9">
        <f t="shared" si="174"/>
        <v>2018</v>
      </c>
      <c r="H11198">
        <v>1</v>
      </c>
      <c r="I11198" t="str">
        <f>VLOOKUP(B11198,Products!A:B,2,0)</f>
        <v>Product 62</v>
      </c>
    </row>
    <row r="11199" spans="1:9" x14ac:dyDescent="0.25">
      <c r="A11199" t="s">
        <v>13595</v>
      </c>
      <c r="B11199" t="s">
        <v>7060</v>
      </c>
      <c r="C11199" t="s">
        <v>7133</v>
      </c>
      <c r="D11199" t="s">
        <v>8073</v>
      </c>
      <c r="E11199" t="s">
        <v>7239</v>
      </c>
      <c r="F11199" s="1">
        <v>43141</v>
      </c>
      <c r="G11199" s="9">
        <f t="shared" si="174"/>
        <v>2018</v>
      </c>
      <c r="H11199">
        <v>1</v>
      </c>
      <c r="I11199" t="str">
        <f>VLOOKUP(B11199,Products!A:B,2,0)</f>
        <v>Product 47</v>
      </c>
    </row>
    <row r="11200" spans="1:9" x14ac:dyDescent="0.25">
      <c r="A11200" t="s">
        <v>13596</v>
      </c>
      <c r="B11200" t="s">
        <v>7076</v>
      </c>
      <c r="C11200" t="s">
        <v>7122</v>
      </c>
      <c r="D11200" t="s">
        <v>8070</v>
      </c>
      <c r="E11200" t="s">
        <v>7571</v>
      </c>
      <c r="F11200" s="1">
        <v>43346</v>
      </c>
      <c r="G11200" s="9">
        <f t="shared" si="174"/>
        <v>2018</v>
      </c>
      <c r="H11200">
        <v>1</v>
      </c>
      <c r="I11200" t="str">
        <f>VLOOKUP(B11200,Products!A:B,2,0)</f>
        <v>Product 63</v>
      </c>
    </row>
    <row r="11201" spans="1:9" x14ac:dyDescent="0.25">
      <c r="A11201" t="s">
        <v>13597</v>
      </c>
      <c r="B11201" t="s">
        <v>7057</v>
      </c>
      <c r="C11201" t="s">
        <v>9334</v>
      </c>
      <c r="D11201" t="s">
        <v>8073</v>
      </c>
      <c r="E11201" t="s">
        <v>7573</v>
      </c>
      <c r="F11201" s="1">
        <v>43107</v>
      </c>
      <c r="G11201" s="9">
        <f t="shared" si="174"/>
        <v>2018</v>
      </c>
      <c r="H11201">
        <v>1</v>
      </c>
      <c r="I11201" t="str">
        <f>VLOOKUP(B11201,Products!A:B,2,0)</f>
        <v>Product 44</v>
      </c>
    </row>
    <row r="11202" spans="1:9" x14ac:dyDescent="0.25">
      <c r="A11202" t="s">
        <v>13598</v>
      </c>
      <c r="B11202" t="s">
        <v>7094</v>
      </c>
      <c r="C11202" t="s">
        <v>9352</v>
      </c>
      <c r="D11202" t="s">
        <v>8063</v>
      </c>
      <c r="E11202" t="s">
        <v>7527</v>
      </c>
      <c r="F11202" s="1">
        <v>43574</v>
      </c>
      <c r="G11202" s="9">
        <f t="shared" si="174"/>
        <v>2019</v>
      </c>
      <c r="H11202">
        <v>4</v>
      </c>
      <c r="I11202" t="str">
        <f>VLOOKUP(B11202,Products!A:B,2,0)</f>
        <v>Product 81</v>
      </c>
    </row>
    <row r="11203" spans="1:9" x14ac:dyDescent="0.25">
      <c r="A11203" t="s">
        <v>13599</v>
      </c>
      <c r="B11203" t="s">
        <v>7037</v>
      </c>
      <c r="C11203" t="s">
        <v>9316</v>
      </c>
      <c r="D11203" t="s">
        <v>8050</v>
      </c>
      <c r="E11203" t="s">
        <v>7736</v>
      </c>
      <c r="F11203" s="1">
        <v>42847</v>
      </c>
      <c r="G11203" s="9">
        <f t="shared" ref="G11203:G11266" si="175">YEAR(F11203)</f>
        <v>2017</v>
      </c>
      <c r="H11203">
        <v>1</v>
      </c>
      <c r="I11203" t="str">
        <f>VLOOKUP(B11203,Products!A:B,2,0)</f>
        <v>Product 24</v>
      </c>
    </row>
    <row r="11204" spans="1:9" x14ac:dyDescent="0.25">
      <c r="A11204" t="s">
        <v>13600</v>
      </c>
      <c r="B11204" t="s">
        <v>7069</v>
      </c>
      <c r="C11204" t="s">
        <v>7133</v>
      </c>
      <c r="D11204" t="s">
        <v>8093</v>
      </c>
      <c r="E11204" t="s">
        <v>7850</v>
      </c>
      <c r="F11204" s="1">
        <v>43248</v>
      </c>
      <c r="G11204" s="9">
        <f t="shared" si="175"/>
        <v>2018</v>
      </c>
      <c r="H11204">
        <v>1</v>
      </c>
      <c r="I11204" t="str">
        <f>VLOOKUP(B11204,Products!A:B,2,0)</f>
        <v>Product 56</v>
      </c>
    </row>
    <row r="11205" spans="1:9" x14ac:dyDescent="0.25">
      <c r="A11205" t="s">
        <v>13601</v>
      </c>
      <c r="B11205" t="s">
        <v>7035</v>
      </c>
      <c r="C11205" t="s">
        <v>9332</v>
      </c>
      <c r="D11205" t="s">
        <v>8067</v>
      </c>
      <c r="E11205" t="s">
        <v>7234</v>
      </c>
      <c r="F11205" s="1">
        <v>42828</v>
      </c>
      <c r="G11205" s="9">
        <f t="shared" si="175"/>
        <v>2017</v>
      </c>
      <c r="H11205">
        <v>3</v>
      </c>
      <c r="I11205" t="str">
        <f>VLOOKUP(B11205,Products!A:B,2,0)</f>
        <v>Product 22</v>
      </c>
    </row>
    <row r="11206" spans="1:9" x14ac:dyDescent="0.25">
      <c r="A11206" t="s">
        <v>13602</v>
      </c>
      <c r="B11206" t="s">
        <v>7018</v>
      </c>
      <c r="C11206" t="s">
        <v>7131</v>
      </c>
      <c r="D11206" t="s">
        <v>8092</v>
      </c>
      <c r="E11206" t="s">
        <v>7249</v>
      </c>
      <c r="F11206" s="1">
        <v>42613</v>
      </c>
      <c r="G11206" s="9">
        <f t="shared" si="175"/>
        <v>2016</v>
      </c>
      <c r="H11206">
        <v>2</v>
      </c>
      <c r="I11206" t="str">
        <f>VLOOKUP(B11206,Products!A:B,2,0)</f>
        <v>Product 5</v>
      </c>
    </row>
    <row r="11207" spans="1:9" x14ac:dyDescent="0.25">
      <c r="A11207" t="s">
        <v>13603</v>
      </c>
      <c r="B11207" t="s">
        <v>7110</v>
      </c>
      <c r="C11207" t="s">
        <v>9359</v>
      </c>
      <c r="D11207" t="s">
        <v>8082</v>
      </c>
      <c r="E11207" t="s">
        <v>7849</v>
      </c>
      <c r="F11207" s="1">
        <v>43771</v>
      </c>
      <c r="G11207" s="9">
        <f t="shared" si="175"/>
        <v>2019</v>
      </c>
      <c r="H11207">
        <v>4</v>
      </c>
      <c r="I11207" t="str">
        <f>VLOOKUP(B11207,Products!A:B,2,0)</f>
        <v>Product 97</v>
      </c>
    </row>
    <row r="11208" spans="1:9" x14ac:dyDescent="0.25">
      <c r="A11208" t="s">
        <v>13604</v>
      </c>
      <c r="B11208" t="s">
        <v>7036</v>
      </c>
      <c r="C11208" t="s">
        <v>9352</v>
      </c>
      <c r="D11208" t="s">
        <v>8057</v>
      </c>
      <c r="E11208" t="s">
        <v>7471</v>
      </c>
      <c r="F11208" s="1">
        <v>42834</v>
      </c>
      <c r="G11208" s="9">
        <f t="shared" si="175"/>
        <v>2017</v>
      </c>
      <c r="H11208">
        <v>1</v>
      </c>
      <c r="I11208" t="str">
        <f>VLOOKUP(B11208,Products!A:B,2,0)</f>
        <v>Product 23</v>
      </c>
    </row>
    <row r="11209" spans="1:9" x14ac:dyDescent="0.25">
      <c r="A11209" t="s">
        <v>13605</v>
      </c>
      <c r="B11209" t="s">
        <v>7105</v>
      </c>
      <c r="C11209" t="s">
        <v>7122</v>
      </c>
      <c r="D11209" t="s">
        <v>8050</v>
      </c>
      <c r="E11209" t="s">
        <v>7898</v>
      </c>
      <c r="F11209" s="1">
        <v>43704</v>
      </c>
      <c r="G11209" s="9">
        <f t="shared" si="175"/>
        <v>2019</v>
      </c>
      <c r="H11209">
        <v>1</v>
      </c>
      <c r="I11209" t="str">
        <f>VLOOKUP(B11209,Products!A:B,2,0)</f>
        <v>Product 92</v>
      </c>
    </row>
    <row r="11210" spans="1:9" x14ac:dyDescent="0.25">
      <c r="A11210" t="s">
        <v>13606</v>
      </c>
      <c r="B11210" t="s">
        <v>7024</v>
      </c>
      <c r="C11210" t="s">
        <v>7117</v>
      </c>
      <c r="D11210" t="s">
        <v>8073</v>
      </c>
      <c r="E11210" t="s">
        <v>7683</v>
      </c>
      <c r="F11210" s="1">
        <v>42687</v>
      </c>
      <c r="G11210" s="9">
        <f t="shared" si="175"/>
        <v>2016</v>
      </c>
      <c r="H11210">
        <v>1</v>
      </c>
      <c r="I11210" t="str">
        <f>VLOOKUP(B11210,Products!A:B,2,0)</f>
        <v>Product 11</v>
      </c>
    </row>
    <row r="11211" spans="1:9" x14ac:dyDescent="0.25">
      <c r="A11211" t="s">
        <v>13607</v>
      </c>
      <c r="B11211" t="s">
        <v>7083</v>
      </c>
      <c r="C11211" t="s">
        <v>7125</v>
      </c>
      <c r="D11211" t="s">
        <v>8088</v>
      </c>
      <c r="E11211" t="s">
        <v>7481</v>
      </c>
      <c r="F11211" s="1">
        <v>43434</v>
      </c>
      <c r="G11211" s="9">
        <f t="shared" si="175"/>
        <v>2018</v>
      </c>
      <c r="H11211">
        <v>1</v>
      </c>
      <c r="I11211" t="str">
        <f>VLOOKUP(B11211,Products!A:B,2,0)</f>
        <v>Product 70</v>
      </c>
    </row>
    <row r="11212" spans="1:9" x14ac:dyDescent="0.25">
      <c r="A11212" t="s">
        <v>13608</v>
      </c>
      <c r="B11212" t="s">
        <v>7068</v>
      </c>
      <c r="C11212" t="s">
        <v>7139</v>
      </c>
      <c r="D11212" t="s">
        <v>8073</v>
      </c>
      <c r="E11212" t="s">
        <v>7570</v>
      </c>
      <c r="F11212" s="1">
        <v>43236</v>
      </c>
      <c r="G11212" s="9">
        <f t="shared" si="175"/>
        <v>2018</v>
      </c>
      <c r="H11212">
        <v>1</v>
      </c>
      <c r="I11212" t="str">
        <f>VLOOKUP(B11212,Products!A:B,2,0)</f>
        <v>Product 55</v>
      </c>
    </row>
    <row r="11213" spans="1:9" x14ac:dyDescent="0.25">
      <c r="A11213" t="s">
        <v>13609</v>
      </c>
      <c r="B11213" t="s">
        <v>7078</v>
      </c>
      <c r="C11213" t="s">
        <v>7118</v>
      </c>
      <c r="D11213" t="s">
        <v>8093</v>
      </c>
      <c r="E11213" t="s">
        <v>7605</v>
      </c>
      <c r="F11213" s="1">
        <v>43374</v>
      </c>
      <c r="G11213" s="9">
        <f t="shared" si="175"/>
        <v>2018</v>
      </c>
      <c r="H11213">
        <v>4</v>
      </c>
      <c r="I11213" t="str">
        <f>VLOOKUP(B11213,Products!A:B,2,0)</f>
        <v>Product 65</v>
      </c>
    </row>
    <row r="11214" spans="1:9" x14ac:dyDescent="0.25">
      <c r="A11214" t="s">
        <v>13610</v>
      </c>
      <c r="B11214" t="s">
        <v>7021</v>
      </c>
      <c r="C11214" t="s">
        <v>9346</v>
      </c>
      <c r="D11214" t="s">
        <v>8049</v>
      </c>
      <c r="E11214" t="s">
        <v>7149</v>
      </c>
      <c r="F11214" s="1">
        <v>42650</v>
      </c>
      <c r="G11214" s="9">
        <f t="shared" si="175"/>
        <v>2016</v>
      </c>
      <c r="H11214">
        <v>1</v>
      </c>
      <c r="I11214" t="str">
        <f>VLOOKUP(B11214,Products!A:B,2,0)</f>
        <v>Product 8</v>
      </c>
    </row>
    <row r="11215" spans="1:9" x14ac:dyDescent="0.25">
      <c r="A11215" t="s">
        <v>13611</v>
      </c>
      <c r="B11215" t="s">
        <v>7058</v>
      </c>
      <c r="C11215" t="s">
        <v>7135</v>
      </c>
      <c r="D11215" t="s">
        <v>8084</v>
      </c>
      <c r="E11215" t="s">
        <v>7920</v>
      </c>
      <c r="F11215" s="1">
        <v>43113</v>
      </c>
      <c r="G11215" s="9">
        <f t="shared" si="175"/>
        <v>2018</v>
      </c>
      <c r="H11215">
        <v>3</v>
      </c>
      <c r="I11215" t="str">
        <f>VLOOKUP(B11215,Products!A:B,2,0)</f>
        <v>Product 45</v>
      </c>
    </row>
    <row r="11216" spans="1:9" x14ac:dyDescent="0.25">
      <c r="A11216" t="s">
        <v>13612</v>
      </c>
      <c r="B11216" t="s">
        <v>7069</v>
      </c>
      <c r="C11216" t="s">
        <v>7123</v>
      </c>
      <c r="D11216" t="s">
        <v>8051</v>
      </c>
      <c r="E11216" t="s">
        <v>7546</v>
      </c>
      <c r="F11216" s="1">
        <v>43252</v>
      </c>
      <c r="G11216" s="9">
        <f t="shared" si="175"/>
        <v>2018</v>
      </c>
      <c r="H11216">
        <v>1</v>
      </c>
      <c r="I11216" t="str">
        <f>VLOOKUP(B11216,Products!A:B,2,0)</f>
        <v>Product 56</v>
      </c>
    </row>
    <row r="11217" spans="1:9" x14ac:dyDescent="0.25">
      <c r="A11217" t="s">
        <v>13613</v>
      </c>
      <c r="B11217" t="s">
        <v>7021</v>
      </c>
      <c r="C11217" t="s">
        <v>9308</v>
      </c>
      <c r="D11217" t="s">
        <v>8090</v>
      </c>
      <c r="E11217" t="s">
        <v>7208</v>
      </c>
      <c r="F11217" s="1">
        <v>42648</v>
      </c>
      <c r="G11217" s="9">
        <f t="shared" si="175"/>
        <v>2016</v>
      </c>
      <c r="H11217">
        <v>1</v>
      </c>
      <c r="I11217" t="str">
        <f>VLOOKUP(B11217,Products!A:B,2,0)</f>
        <v>Product 8</v>
      </c>
    </row>
    <row r="11218" spans="1:9" x14ac:dyDescent="0.25">
      <c r="A11218" t="s">
        <v>13614</v>
      </c>
      <c r="B11218" t="s">
        <v>7076</v>
      </c>
      <c r="C11218" t="s">
        <v>9306</v>
      </c>
      <c r="D11218" t="s">
        <v>8088</v>
      </c>
      <c r="E11218" t="s">
        <v>7541</v>
      </c>
      <c r="F11218" s="1">
        <v>43346</v>
      </c>
      <c r="G11218" s="9">
        <f t="shared" si="175"/>
        <v>2018</v>
      </c>
      <c r="H11218">
        <v>4</v>
      </c>
      <c r="I11218" t="str">
        <f>VLOOKUP(B11218,Products!A:B,2,0)</f>
        <v>Product 63</v>
      </c>
    </row>
    <row r="11219" spans="1:9" x14ac:dyDescent="0.25">
      <c r="A11219" t="s">
        <v>13615</v>
      </c>
      <c r="B11219" t="s">
        <v>7068</v>
      </c>
      <c r="C11219" t="s">
        <v>9345</v>
      </c>
      <c r="D11219" t="s">
        <v>8063</v>
      </c>
      <c r="E11219" t="s">
        <v>7737</v>
      </c>
      <c r="F11219" s="1">
        <v>43236</v>
      </c>
      <c r="G11219" s="9">
        <f t="shared" si="175"/>
        <v>2018</v>
      </c>
      <c r="H11219">
        <v>3</v>
      </c>
      <c r="I11219" t="str">
        <f>VLOOKUP(B11219,Products!A:B,2,0)</f>
        <v>Product 55</v>
      </c>
    </row>
    <row r="11220" spans="1:9" x14ac:dyDescent="0.25">
      <c r="A11220" t="s">
        <v>13616</v>
      </c>
      <c r="B11220" t="s">
        <v>7046</v>
      </c>
      <c r="C11220" t="s">
        <v>9340</v>
      </c>
      <c r="D11220" t="s">
        <v>8060</v>
      </c>
      <c r="E11220" t="s">
        <v>7724</v>
      </c>
      <c r="F11220" s="1">
        <v>42960</v>
      </c>
      <c r="G11220" s="9">
        <f t="shared" si="175"/>
        <v>2017</v>
      </c>
      <c r="H11220">
        <v>2</v>
      </c>
      <c r="I11220" t="str">
        <f>VLOOKUP(B11220,Products!A:B,2,0)</f>
        <v>Product 33</v>
      </c>
    </row>
    <row r="11221" spans="1:9" x14ac:dyDescent="0.25">
      <c r="A11221" t="s">
        <v>13617</v>
      </c>
      <c r="B11221" t="s">
        <v>7097</v>
      </c>
      <c r="C11221" t="s">
        <v>9354</v>
      </c>
      <c r="D11221" t="s">
        <v>8059</v>
      </c>
      <c r="E11221" t="s">
        <v>7185</v>
      </c>
      <c r="F11221" s="1">
        <v>43611</v>
      </c>
      <c r="G11221" s="9">
        <f t="shared" si="175"/>
        <v>2019</v>
      </c>
      <c r="H11221">
        <v>1</v>
      </c>
      <c r="I11221" t="str">
        <f>VLOOKUP(B11221,Products!A:B,2,0)</f>
        <v>Product 84</v>
      </c>
    </row>
    <row r="11222" spans="1:9" x14ac:dyDescent="0.25">
      <c r="A11222" t="s">
        <v>13618</v>
      </c>
      <c r="B11222" t="s">
        <v>7055</v>
      </c>
      <c r="C11222" t="s">
        <v>7131</v>
      </c>
      <c r="D11222" t="s">
        <v>8075</v>
      </c>
      <c r="E11222" t="s">
        <v>7880</v>
      </c>
      <c r="F11222" s="1">
        <v>43072</v>
      </c>
      <c r="G11222" s="9">
        <f t="shared" si="175"/>
        <v>2017</v>
      </c>
      <c r="H11222">
        <v>2</v>
      </c>
      <c r="I11222" t="str">
        <f>VLOOKUP(B11222,Products!A:B,2,0)</f>
        <v>Product 42</v>
      </c>
    </row>
    <row r="11223" spans="1:9" x14ac:dyDescent="0.25">
      <c r="A11223" t="s">
        <v>13619</v>
      </c>
      <c r="B11223" t="s">
        <v>7043</v>
      </c>
      <c r="C11223" t="s">
        <v>9360</v>
      </c>
      <c r="D11223" t="s">
        <v>8071</v>
      </c>
      <c r="E11223" t="s">
        <v>7713</v>
      </c>
      <c r="F11223" s="1">
        <v>42919</v>
      </c>
      <c r="G11223" s="9">
        <f t="shared" si="175"/>
        <v>2017</v>
      </c>
      <c r="H11223">
        <v>1</v>
      </c>
      <c r="I11223" t="str">
        <f>VLOOKUP(B11223,Products!A:B,2,0)</f>
        <v>Product 30</v>
      </c>
    </row>
    <row r="11224" spans="1:9" x14ac:dyDescent="0.25">
      <c r="A11224" t="s">
        <v>13620</v>
      </c>
      <c r="B11224" t="s">
        <v>7113</v>
      </c>
      <c r="C11224" t="s">
        <v>9346</v>
      </c>
      <c r="D11224" t="s">
        <v>8052</v>
      </c>
      <c r="E11224" t="s">
        <v>7417</v>
      </c>
      <c r="F11224" s="1">
        <v>43815</v>
      </c>
      <c r="G11224" s="9">
        <f t="shared" si="175"/>
        <v>2019</v>
      </c>
      <c r="H11224">
        <v>1</v>
      </c>
      <c r="I11224" t="str">
        <f>VLOOKUP(B11224,Products!A:B,2,0)</f>
        <v>Product 100</v>
      </c>
    </row>
    <row r="11225" spans="1:9" x14ac:dyDescent="0.25">
      <c r="A11225" t="s">
        <v>13621</v>
      </c>
      <c r="B11225" t="s">
        <v>7044</v>
      </c>
      <c r="C11225" t="s">
        <v>7142</v>
      </c>
      <c r="D11225" t="s">
        <v>8083</v>
      </c>
      <c r="E11225" t="s">
        <v>7845</v>
      </c>
      <c r="F11225" s="1">
        <v>42933</v>
      </c>
      <c r="G11225" s="9">
        <f t="shared" si="175"/>
        <v>2017</v>
      </c>
      <c r="H11225">
        <v>1</v>
      </c>
      <c r="I11225" t="str">
        <f>VLOOKUP(B11225,Products!A:B,2,0)</f>
        <v>Product 31</v>
      </c>
    </row>
    <row r="11226" spans="1:9" x14ac:dyDescent="0.25">
      <c r="A11226" t="s">
        <v>13622</v>
      </c>
      <c r="B11226" t="s">
        <v>7096</v>
      </c>
      <c r="C11226" t="s">
        <v>7140</v>
      </c>
      <c r="D11226" t="s">
        <v>8057</v>
      </c>
      <c r="E11226" t="s">
        <v>7685</v>
      </c>
      <c r="F11226" s="1">
        <v>43593</v>
      </c>
      <c r="G11226" s="9">
        <f t="shared" si="175"/>
        <v>2019</v>
      </c>
      <c r="H11226">
        <v>4</v>
      </c>
      <c r="I11226" t="str">
        <f>VLOOKUP(B11226,Products!A:B,2,0)</f>
        <v>Product 83</v>
      </c>
    </row>
    <row r="11227" spans="1:9" x14ac:dyDescent="0.25">
      <c r="A11227" t="s">
        <v>13623</v>
      </c>
      <c r="B11227" t="s">
        <v>7101</v>
      </c>
      <c r="C11227" t="s">
        <v>9346</v>
      </c>
      <c r="D11227" t="s">
        <v>8068</v>
      </c>
      <c r="E11227" t="s">
        <v>7943</v>
      </c>
      <c r="F11227" s="1">
        <v>43658</v>
      </c>
      <c r="G11227" s="9">
        <f t="shared" si="175"/>
        <v>2019</v>
      </c>
      <c r="H11227">
        <v>2</v>
      </c>
      <c r="I11227" t="str">
        <f>VLOOKUP(B11227,Products!A:B,2,0)</f>
        <v>Product 88</v>
      </c>
    </row>
    <row r="11228" spans="1:9" x14ac:dyDescent="0.25">
      <c r="A11228" t="s">
        <v>13624</v>
      </c>
      <c r="B11228" t="s">
        <v>7024</v>
      </c>
      <c r="C11228" t="s">
        <v>7122</v>
      </c>
      <c r="D11228" t="s">
        <v>8067</v>
      </c>
      <c r="E11228" t="s">
        <v>7188</v>
      </c>
      <c r="F11228" s="1">
        <v>42683</v>
      </c>
      <c r="G11228" s="9">
        <f t="shared" si="175"/>
        <v>2016</v>
      </c>
      <c r="H11228">
        <v>1</v>
      </c>
      <c r="I11228" t="str">
        <f>VLOOKUP(B11228,Products!A:B,2,0)</f>
        <v>Product 11</v>
      </c>
    </row>
    <row r="11229" spans="1:9" x14ac:dyDescent="0.25">
      <c r="A11229" t="s">
        <v>13625</v>
      </c>
      <c r="B11229" t="s">
        <v>7080</v>
      </c>
      <c r="C11229" t="s">
        <v>7125</v>
      </c>
      <c r="D11229" t="s">
        <v>8084</v>
      </c>
      <c r="E11229" t="s">
        <v>7346</v>
      </c>
      <c r="F11229" s="1">
        <v>43391</v>
      </c>
      <c r="G11229" s="9">
        <f t="shared" si="175"/>
        <v>2018</v>
      </c>
      <c r="H11229">
        <v>3</v>
      </c>
      <c r="I11229" t="str">
        <f>VLOOKUP(B11229,Products!A:B,2,0)</f>
        <v>Product 67</v>
      </c>
    </row>
    <row r="11230" spans="1:9" x14ac:dyDescent="0.25">
      <c r="A11230" t="s">
        <v>13626</v>
      </c>
      <c r="B11230" t="s">
        <v>7103</v>
      </c>
      <c r="C11230" t="s">
        <v>9354</v>
      </c>
      <c r="D11230" t="s">
        <v>8065</v>
      </c>
      <c r="E11230" t="s">
        <v>7332</v>
      </c>
      <c r="F11230" s="1">
        <v>43687</v>
      </c>
      <c r="G11230" s="9">
        <f t="shared" si="175"/>
        <v>2019</v>
      </c>
      <c r="H11230">
        <v>3</v>
      </c>
      <c r="I11230" t="str">
        <f>VLOOKUP(B11230,Products!A:B,2,0)</f>
        <v>Product 90</v>
      </c>
    </row>
    <row r="11231" spans="1:9" x14ac:dyDescent="0.25">
      <c r="A11231" t="s">
        <v>13627</v>
      </c>
      <c r="B11231" t="s">
        <v>7059</v>
      </c>
      <c r="C11231" t="s">
        <v>7115</v>
      </c>
      <c r="D11231" t="s">
        <v>8064</v>
      </c>
      <c r="E11231" t="s">
        <v>7550</v>
      </c>
      <c r="F11231" s="1">
        <v>43125</v>
      </c>
      <c r="G11231" s="9">
        <f t="shared" si="175"/>
        <v>2018</v>
      </c>
      <c r="H11231">
        <v>3</v>
      </c>
      <c r="I11231" t="str">
        <f>VLOOKUP(B11231,Products!A:B,2,0)</f>
        <v>Product 46</v>
      </c>
    </row>
    <row r="11232" spans="1:9" x14ac:dyDescent="0.25">
      <c r="A11232" t="s">
        <v>13628</v>
      </c>
      <c r="B11232" t="s">
        <v>7033</v>
      </c>
      <c r="C11232" t="s">
        <v>9329</v>
      </c>
      <c r="D11232" t="s">
        <v>8070</v>
      </c>
      <c r="E11232" t="s">
        <v>7317</v>
      </c>
      <c r="F11232" s="1">
        <v>42799</v>
      </c>
      <c r="G11232" s="9">
        <f t="shared" si="175"/>
        <v>2017</v>
      </c>
      <c r="H11232">
        <v>3</v>
      </c>
      <c r="I11232" t="str">
        <f>VLOOKUP(B11232,Products!A:B,2,0)</f>
        <v>Product 20</v>
      </c>
    </row>
    <row r="11233" spans="1:9" x14ac:dyDescent="0.25">
      <c r="A11233" t="s">
        <v>13629</v>
      </c>
      <c r="B11233" t="s">
        <v>7026</v>
      </c>
      <c r="C11233" t="s">
        <v>7132</v>
      </c>
      <c r="D11233" t="s">
        <v>8064</v>
      </c>
      <c r="E11233" t="s">
        <v>7907</v>
      </c>
      <c r="F11233" s="1">
        <v>42705</v>
      </c>
      <c r="G11233" s="9">
        <f t="shared" si="175"/>
        <v>2016</v>
      </c>
      <c r="H11233">
        <v>2</v>
      </c>
      <c r="I11233" t="str">
        <f>VLOOKUP(B11233,Products!A:B,2,0)</f>
        <v>Product 13</v>
      </c>
    </row>
    <row r="11234" spans="1:9" x14ac:dyDescent="0.25">
      <c r="A11234" t="s">
        <v>13630</v>
      </c>
      <c r="B11234" t="s">
        <v>7068</v>
      </c>
      <c r="C11234" t="s">
        <v>7115</v>
      </c>
      <c r="D11234" t="s">
        <v>8077</v>
      </c>
      <c r="E11234" t="s">
        <v>7816</v>
      </c>
      <c r="F11234" s="1">
        <v>43245</v>
      </c>
      <c r="G11234" s="9">
        <f t="shared" si="175"/>
        <v>2018</v>
      </c>
      <c r="H11234">
        <v>1</v>
      </c>
      <c r="I11234" t="str">
        <f>VLOOKUP(B11234,Products!A:B,2,0)</f>
        <v>Product 55</v>
      </c>
    </row>
    <row r="11235" spans="1:9" x14ac:dyDescent="0.25">
      <c r="A11235" t="s">
        <v>13631</v>
      </c>
      <c r="B11235" t="s">
        <v>7075</v>
      </c>
      <c r="C11235" t="s">
        <v>9347</v>
      </c>
      <c r="D11235" t="s">
        <v>8053</v>
      </c>
      <c r="E11235" t="s">
        <v>7802</v>
      </c>
      <c r="F11235" s="1">
        <v>43327</v>
      </c>
      <c r="G11235" s="9">
        <f t="shared" si="175"/>
        <v>2018</v>
      </c>
      <c r="H11235">
        <v>2</v>
      </c>
      <c r="I11235" t="str">
        <f>VLOOKUP(B11235,Products!A:B,2,0)</f>
        <v>Product 62</v>
      </c>
    </row>
    <row r="11236" spans="1:9" x14ac:dyDescent="0.25">
      <c r="A11236" t="s">
        <v>13632</v>
      </c>
      <c r="B11236" t="s">
        <v>7075</v>
      </c>
      <c r="C11236" t="s">
        <v>9355</v>
      </c>
      <c r="D11236" t="s">
        <v>8086</v>
      </c>
      <c r="E11236" t="s">
        <v>7254</v>
      </c>
      <c r="F11236" s="1">
        <v>43327</v>
      </c>
      <c r="G11236" s="9">
        <f t="shared" si="175"/>
        <v>2018</v>
      </c>
      <c r="H11236">
        <v>1</v>
      </c>
      <c r="I11236" t="str">
        <f>VLOOKUP(B11236,Products!A:B,2,0)</f>
        <v>Product 62</v>
      </c>
    </row>
    <row r="11237" spans="1:9" x14ac:dyDescent="0.25">
      <c r="A11237" t="s">
        <v>13633</v>
      </c>
      <c r="B11237" t="s">
        <v>7060</v>
      </c>
      <c r="C11237" t="s">
        <v>9342</v>
      </c>
      <c r="D11237" t="s">
        <v>8079</v>
      </c>
      <c r="E11237" t="s">
        <v>7819</v>
      </c>
      <c r="F11237" s="1">
        <v>43145</v>
      </c>
      <c r="G11237" s="9">
        <f t="shared" si="175"/>
        <v>2018</v>
      </c>
      <c r="H11237">
        <v>2</v>
      </c>
      <c r="I11237" t="str">
        <f>VLOOKUP(B11237,Products!A:B,2,0)</f>
        <v>Product 47</v>
      </c>
    </row>
    <row r="11238" spans="1:9" x14ac:dyDescent="0.25">
      <c r="A11238" t="s">
        <v>13634</v>
      </c>
      <c r="B11238" t="s">
        <v>7015</v>
      </c>
      <c r="C11238" t="s">
        <v>9321</v>
      </c>
      <c r="D11238" t="s">
        <v>8081</v>
      </c>
      <c r="E11238" t="s">
        <v>7513</v>
      </c>
      <c r="F11238" s="1">
        <v>42566</v>
      </c>
      <c r="G11238" s="9">
        <f t="shared" si="175"/>
        <v>2016</v>
      </c>
      <c r="H11238">
        <v>4</v>
      </c>
      <c r="I11238" t="str">
        <f>VLOOKUP(B11238,Products!A:B,2,0)</f>
        <v>Product 2</v>
      </c>
    </row>
    <row r="11239" spans="1:9" x14ac:dyDescent="0.25">
      <c r="A11239" t="s">
        <v>13635</v>
      </c>
      <c r="B11239" t="s">
        <v>7109</v>
      </c>
      <c r="C11239" t="s">
        <v>9363</v>
      </c>
      <c r="D11239" t="s">
        <v>8084</v>
      </c>
      <c r="E11239" t="s">
        <v>7417</v>
      </c>
      <c r="F11239" s="1">
        <v>43766</v>
      </c>
      <c r="G11239" s="9">
        <f t="shared" si="175"/>
        <v>2019</v>
      </c>
      <c r="H11239">
        <v>4</v>
      </c>
      <c r="I11239" t="str">
        <f>VLOOKUP(B11239,Products!A:B,2,0)</f>
        <v>Product 96</v>
      </c>
    </row>
    <row r="11240" spans="1:9" x14ac:dyDescent="0.25">
      <c r="A11240" t="s">
        <v>13636</v>
      </c>
      <c r="B11240" t="s">
        <v>7072</v>
      </c>
      <c r="C11240" t="s">
        <v>9321</v>
      </c>
      <c r="D11240" t="s">
        <v>8061</v>
      </c>
      <c r="E11240" t="s">
        <v>7692</v>
      </c>
      <c r="F11240" s="1">
        <v>43292</v>
      </c>
      <c r="G11240" s="9">
        <f t="shared" si="175"/>
        <v>2018</v>
      </c>
      <c r="H11240">
        <v>2</v>
      </c>
      <c r="I11240" t="str">
        <f>VLOOKUP(B11240,Products!A:B,2,0)</f>
        <v>Product 59</v>
      </c>
    </row>
    <row r="11241" spans="1:9" x14ac:dyDescent="0.25">
      <c r="A11241" t="s">
        <v>13637</v>
      </c>
      <c r="B11241" t="s">
        <v>7093</v>
      </c>
      <c r="C11241" t="s">
        <v>9337</v>
      </c>
      <c r="D11241" t="s">
        <v>8053</v>
      </c>
      <c r="E11241" t="s">
        <v>7256</v>
      </c>
      <c r="F11241" s="1">
        <v>43561</v>
      </c>
      <c r="G11241" s="9">
        <f t="shared" si="175"/>
        <v>2019</v>
      </c>
      <c r="H11241">
        <v>1</v>
      </c>
      <c r="I11241" t="str">
        <f>VLOOKUP(B11241,Products!A:B,2,0)</f>
        <v>Product 80</v>
      </c>
    </row>
    <row r="11242" spans="1:9" x14ac:dyDescent="0.25">
      <c r="A11242" t="s">
        <v>13638</v>
      </c>
      <c r="B11242" t="s">
        <v>7069</v>
      </c>
      <c r="C11242" t="s">
        <v>7138</v>
      </c>
      <c r="D11242" t="s">
        <v>8063</v>
      </c>
      <c r="E11242" t="s">
        <v>7144</v>
      </c>
      <c r="F11242" s="1">
        <v>43259</v>
      </c>
      <c r="G11242" s="9">
        <f t="shared" si="175"/>
        <v>2018</v>
      </c>
      <c r="H11242">
        <v>1</v>
      </c>
      <c r="I11242" t="str">
        <f>VLOOKUP(B11242,Products!A:B,2,0)</f>
        <v>Product 56</v>
      </c>
    </row>
    <row r="11243" spans="1:9" x14ac:dyDescent="0.25">
      <c r="A11243" t="s">
        <v>13639</v>
      </c>
      <c r="B11243" t="s">
        <v>7015</v>
      </c>
      <c r="C11243" t="s">
        <v>9300</v>
      </c>
      <c r="D11243" t="s">
        <v>8074</v>
      </c>
      <c r="E11243" t="s">
        <v>7682</v>
      </c>
      <c r="F11243" s="1">
        <v>42569</v>
      </c>
      <c r="G11243" s="9">
        <f t="shared" si="175"/>
        <v>2016</v>
      </c>
      <c r="H11243">
        <v>1</v>
      </c>
      <c r="I11243" t="str">
        <f>VLOOKUP(B11243,Products!A:B,2,0)</f>
        <v>Product 2</v>
      </c>
    </row>
    <row r="11244" spans="1:9" x14ac:dyDescent="0.25">
      <c r="A11244" t="s">
        <v>13640</v>
      </c>
      <c r="B11244" t="s">
        <v>7071</v>
      </c>
      <c r="C11244" t="s">
        <v>7126</v>
      </c>
      <c r="D11244" t="s">
        <v>8064</v>
      </c>
      <c r="E11244" t="s">
        <v>7221</v>
      </c>
      <c r="F11244" s="1">
        <v>43277</v>
      </c>
      <c r="G11244" s="9">
        <f t="shared" si="175"/>
        <v>2018</v>
      </c>
      <c r="H11244">
        <v>1</v>
      </c>
      <c r="I11244" t="str">
        <f>VLOOKUP(B11244,Products!A:B,2,0)</f>
        <v>Product 58</v>
      </c>
    </row>
    <row r="11245" spans="1:9" x14ac:dyDescent="0.25">
      <c r="A11245" t="s">
        <v>13641</v>
      </c>
      <c r="B11245" t="s">
        <v>7068</v>
      </c>
      <c r="C11245" t="s">
        <v>7127</v>
      </c>
      <c r="D11245" t="s">
        <v>8090</v>
      </c>
      <c r="E11245" t="s">
        <v>7897</v>
      </c>
      <c r="F11245" s="1">
        <v>43241</v>
      </c>
      <c r="G11245" s="9">
        <f t="shared" si="175"/>
        <v>2018</v>
      </c>
      <c r="H11245">
        <v>1</v>
      </c>
      <c r="I11245" t="str">
        <f>VLOOKUP(B11245,Products!A:B,2,0)</f>
        <v>Product 55</v>
      </c>
    </row>
    <row r="11246" spans="1:9" x14ac:dyDescent="0.25">
      <c r="A11246" t="s">
        <v>13642</v>
      </c>
      <c r="B11246" t="s">
        <v>7055</v>
      </c>
      <c r="C11246" t="s">
        <v>9314</v>
      </c>
      <c r="D11246" t="s">
        <v>8052</v>
      </c>
      <c r="E11246" t="s">
        <v>7739</v>
      </c>
      <c r="F11246" s="1">
        <v>43071</v>
      </c>
      <c r="G11246" s="9">
        <f t="shared" si="175"/>
        <v>2017</v>
      </c>
      <c r="H11246">
        <v>4</v>
      </c>
      <c r="I11246" t="str">
        <f>VLOOKUP(B11246,Products!A:B,2,0)</f>
        <v>Product 42</v>
      </c>
    </row>
    <row r="11247" spans="1:9" x14ac:dyDescent="0.25">
      <c r="A11247" t="s">
        <v>13643</v>
      </c>
      <c r="B11247" t="s">
        <v>7054</v>
      </c>
      <c r="C11247" t="s">
        <v>9305</v>
      </c>
      <c r="D11247" t="s">
        <v>8089</v>
      </c>
      <c r="E11247" t="s">
        <v>7360</v>
      </c>
      <c r="F11247" s="1">
        <v>43061</v>
      </c>
      <c r="G11247" s="9">
        <f t="shared" si="175"/>
        <v>2017</v>
      </c>
      <c r="H11247">
        <v>4</v>
      </c>
      <c r="I11247" t="str">
        <f>VLOOKUP(B11247,Products!A:B,2,0)</f>
        <v>Product 41</v>
      </c>
    </row>
    <row r="11248" spans="1:9" x14ac:dyDescent="0.25">
      <c r="A11248" t="s">
        <v>13644</v>
      </c>
      <c r="B11248" t="s">
        <v>7097</v>
      </c>
      <c r="C11248" t="s">
        <v>7139</v>
      </c>
      <c r="D11248" t="s">
        <v>8083</v>
      </c>
      <c r="E11248" t="s">
        <v>7198</v>
      </c>
      <c r="F11248" s="1">
        <v>43609</v>
      </c>
      <c r="G11248" s="9">
        <f t="shared" si="175"/>
        <v>2019</v>
      </c>
      <c r="H11248">
        <v>1</v>
      </c>
      <c r="I11248" t="str">
        <f>VLOOKUP(B11248,Products!A:B,2,0)</f>
        <v>Product 84</v>
      </c>
    </row>
    <row r="11249" spans="1:9" x14ac:dyDescent="0.25">
      <c r="A11249" t="s">
        <v>13645</v>
      </c>
      <c r="B11249" t="s">
        <v>7090</v>
      </c>
      <c r="C11249" t="s">
        <v>7125</v>
      </c>
      <c r="D11249" t="s">
        <v>8082</v>
      </c>
      <c r="E11249" t="s">
        <v>7921</v>
      </c>
      <c r="F11249" s="1">
        <v>43524</v>
      </c>
      <c r="G11249" s="9">
        <f t="shared" si="175"/>
        <v>2019</v>
      </c>
      <c r="H11249">
        <v>1</v>
      </c>
      <c r="I11249" t="str">
        <f>VLOOKUP(B11249,Products!A:B,2,0)</f>
        <v>Product 77</v>
      </c>
    </row>
    <row r="11250" spans="1:9" x14ac:dyDescent="0.25">
      <c r="A11250" t="s">
        <v>13646</v>
      </c>
      <c r="B11250" t="s">
        <v>7113</v>
      </c>
      <c r="C11250" t="s">
        <v>9324</v>
      </c>
      <c r="D11250" t="s">
        <v>8082</v>
      </c>
      <c r="E11250" t="s">
        <v>7193</v>
      </c>
      <c r="F11250" s="1">
        <v>43813</v>
      </c>
      <c r="G11250" s="9">
        <f t="shared" si="175"/>
        <v>2019</v>
      </c>
      <c r="H11250">
        <v>2</v>
      </c>
      <c r="I11250" t="str">
        <f>VLOOKUP(B11250,Products!A:B,2,0)</f>
        <v>Product 100</v>
      </c>
    </row>
    <row r="11251" spans="1:9" x14ac:dyDescent="0.25">
      <c r="A11251" t="s">
        <v>13647</v>
      </c>
      <c r="B11251" t="s">
        <v>7030</v>
      </c>
      <c r="C11251" t="s">
        <v>7128</v>
      </c>
      <c r="D11251" t="s">
        <v>8087</v>
      </c>
      <c r="E11251" t="s">
        <v>7410</v>
      </c>
      <c r="F11251" s="1">
        <v>42765</v>
      </c>
      <c r="G11251" s="9">
        <f t="shared" si="175"/>
        <v>2017</v>
      </c>
      <c r="H11251">
        <v>1</v>
      </c>
      <c r="I11251" t="str">
        <f>VLOOKUP(B11251,Products!A:B,2,0)</f>
        <v>Product 17</v>
      </c>
    </row>
    <row r="11252" spans="1:9" x14ac:dyDescent="0.25">
      <c r="A11252" t="s">
        <v>13648</v>
      </c>
      <c r="B11252" t="s">
        <v>7038</v>
      </c>
      <c r="C11252" t="s">
        <v>9355</v>
      </c>
      <c r="D11252" t="s">
        <v>8063</v>
      </c>
      <c r="E11252" t="s">
        <v>7205</v>
      </c>
      <c r="F11252" s="1">
        <v>42857</v>
      </c>
      <c r="G11252" s="9">
        <f t="shared" si="175"/>
        <v>2017</v>
      </c>
      <c r="H11252">
        <v>1</v>
      </c>
      <c r="I11252" t="str">
        <f>VLOOKUP(B11252,Products!A:B,2,0)</f>
        <v>Product 25</v>
      </c>
    </row>
    <row r="11253" spans="1:9" x14ac:dyDescent="0.25">
      <c r="A11253" t="s">
        <v>13649</v>
      </c>
      <c r="B11253" t="s">
        <v>7077</v>
      </c>
      <c r="C11253" t="s">
        <v>9333</v>
      </c>
      <c r="D11253" t="s">
        <v>8092</v>
      </c>
      <c r="E11253" t="s">
        <v>7637</v>
      </c>
      <c r="F11253" s="1">
        <v>43351</v>
      </c>
      <c r="G11253" s="9">
        <f t="shared" si="175"/>
        <v>2018</v>
      </c>
      <c r="H11253">
        <v>3</v>
      </c>
      <c r="I11253" t="str">
        <f>VLOOKUP(B11253,Products!A:B,2,0)</f>
        <v>Product 64</v>
      </c>
    </row>
    <row r="11254" spans="1:9" x14ac:dyDescent="0.25">
      <c r="A11254" t="s">
        <v>13650</v>
      </c>
      <c r="B11254" t="s">
        <v>7049</v>
      </c>
      <c r="C11254" t="s">
        <v>7123</v>
      </c>
      <c r="D11254" t="s">
        <v>8076</v>
      </c>
      <c r="E11254" t="s">
        <v>7440</v>
      </c>
      <c r="F11254" s="1">
        <v>42995</v>
      </c>
      <c r="G11254" s="9">
        <f t="shared" si="175"/>
        <v>2017</v>
      </c>
      <c r="H11254">
        <v>3</v>
      </c>
      <c r="I11254" t="str">
        <f>VLOOKUP(B11254,Products!A:B,2,0)</f>
        <v>Product 36</v>
      </c>
    </row>
    <row r="11255" spans="1:9" x14ac:dyDescent="0.25">
      <c r="A11255" t="s">
        <v>13651</v>
      </c>
      <c r="B11255" t="s">
        <v>7062</v>
      </c>
      <c r="C11255" t="s">
        <v>9308</v>
      </c>
      <c r="D11255" t="s">
        <v>8086</v>
      </c>
      <c r="E11255" t="s">
        <v>7891</v>
      </c>
      <c r="F11255" s="1">
        <v>43163</v>
      </c>
      <c r="G11255" s="9">
        <f t="shared" si="175"/>
        <v>2018</v>
      </c>
      <c r="H11255">
        <v>1</v>
      </c>
      <c r="I11255" t="str">
        <f>VLOOKUP(B11255,Products!A:B,2,0)</f>
        <v>Product 49</v>
      </c>
    </row>
    <row r="11256" spans="1:9" x14ac:dyDescent="0.25">
      <c r="A11256" t="s">
        <v>13652</v>
      </c>
      <c r="B11256" t="s">
        <v>7053</v>
      </c>
      <c r="C11256" t="s">
        <v>9349</v>
      </c>
      <c r="D11256" t="s">
        <v>8091</v>
      </c>
      <c r="E11256" t="s">
        <v>7911</v>
      </c>
      <c r="F11256" s="1">
        <v>43046</v>
      </c>
      <c r="G11256" s="9">
        <f t="shared" si="175"/>
        <v>2017</v>
      </c>
      <c r="H11256">
        <v>2</v>
      </c>
      <c r="I11256" t="str">
        <f>VLOOKUP(B11256,Products!A:B,2,0)</f>
        <v>Product 40</v>
      </c>
    </row>
    <row r="11257" spans="1:9" x14ac:dyDescent="0.25">
      <c r="A11257" t="s">
        <v>13653</v>
      </c>
      <c r="B11257" t="s">
        <v>7033</v>
      </c>
      <c r="C11257" t="s">
        <v>9365</v>
      </c>
      <c r="D11257" t="s">
        <v>8076</v>
      </c>
      <c r="E11257" t="s">
        <v>7286</v>
      </c>
      <c r="F11257" s="1">
        <v>42796</v>
      </c>
      <c r="G11257" s="9">
        <f t="shared" si="175"/>
        <v>2017</v>
      </c>
      <c r="H11257">
        <v>4</v>
      </c>
      <c r="I11257" t="str">
        <f>VLOOKUP(B11257,Products!A:B,2,0)</f>
        <v>Product 20</v>
      </c>
    </row>
    <row r="11258" spans="1:9" x14ac:dyDescent="0.25">
      <c r="A11258" t="s">
        <v>13654</v>
      </c>
      <c r="B11258" t="s">
        <v>7102</v>
      </c>
      <c r="C11258" t="s">
        <v>9355</v>
      </c>
      <c r="D11258" t="s">
        <v>8060</v>
      </c>
      <c r="E11258" t="s">
        <v>7401</v>
      </c>
      <c r="F11258" s="1">
        <v>43668</v>
      </c>
      <c r="G11258" s="9">
        <f t="shared" si="175"/>
        <v>2019</v>
      </c>
      <c r="H11258">
        <v>3</v>
      </c>
      <c r="I11258" t="str">
        <f>VLOOKUP(B11258,Products!A:B,2,0)</f>
        <v>Product 89</v>
      </c>
    </row>
    <row r="11259" spans="1:9" x14ac:dyDescent="0.25">
      <c r="A11259" t="s">
        <v>13655</v>
      </c>
      <c r="B11259" t="s">
        <v>7062</v>
      </c>
      <c r="C11259" t="s">
        <v>9360</v>
      </c>
      <c r="D11259" t="s">
        <v>8065</v>
      </c>
      <c r="E11259" t="s">
        <v>7478</v>
      </c>
      <c r="F11259" s="1">
        <v>43165</v>
      </c>
      <c r="G11259" s="9">
        <f t="shared" si="175"/>
        <v>2018</v>
      </c>
      <c r="H11259">
        <v>2</v>
      </c>
      <c r="I11259" t="str">
        <f>VLOOKUP(B11259,Products!A:B,2,0)</f>
        <v>Product 49</v>
      </c>
    </row>
    <row r="11260" spans="1:9" x14ac:dyDescent="0.25">
      <c r="A11260" t="s">
        <v>13656</v>
      </c>
      <c r="B11260" t="s">
        <v>7103</v>
      </c>
      <c r="C11260" t="s">
        <v>9337</v>
      </c>
      <c r="D11260" t="s">
        <v>8052</v>
      </c>
      <c r="E11260" t="s">
        <v>7733</v>
      </c>
      <c r="F11260" s="1">
        <v>43687</v>
      </c>
      <c r="G11260" s="9">
        <f t="shared" si="175"/>
        <v>2019</v>
      </c>
      <c r="H11260">
        <v>1</v>
      </c>
      <c r="I11260" t="str">
        <f>VLOOKUP(B11260,Products!A:B,2,0)</f>
        <v>Product 90</v>
      </c>
    </row>
    <row r="11261" spans="1:9" x14ac:dyDescent="0.25">
      <c r="A11261" t="s">
        <v>13657</v>
      </c>
      <c r="B11261" t="s">
        <v>7056</v>
      </c>
      <c r="C11261" t="s">
        <v>7123</v>
      </c>
      <c r="D11261" t="s">
        <v>8060</v>
      </c>
      <c r="E11261" t="s">
        <v>7458</v>
      </c>
      <c r="F11261" s="1">
        <v>43087</v>
      </c>
      <c r="G11261" s="9">
        <f t="shared" si="175"/>
        <v>2017</v>
      </c>
      <c r="H11261">
        <v>1</v>
      </c>
      <c r="I11261" t="str">
        <f>VLOOKUP(B11261,Products!A:B,2,0)</f>
        <v>Product 43</v>
      </c>
    </row>
    <row r="11262" spans="1:9" x14ac:dyDescent="0.25">
      <c r="A11262" t="s">
        <v>13658</v>
      </c>
      <c r="B11262" t="s">
        <v>7038</v>
      </c>
      <c r="C11262" t="s">
        <v>9321</v>
      </c>
      <c r="D11262" t="s">
        <v>8072</v>
      </c>
      <c r="E11262" t="s">
        <v>7359</v>
      </c>
      <c r="F11262" s="1">
        <v>42865</v>
      </c>
      <c r="G11262" s="9">
        <f t="shared" si="175"/>
        <v>2017</v>
      </c>
      <c r="H11262">
        <v>4</v>
      </c>
      <c r="I11262" t="str">
        <f>VLOOKUP(B11262,Products!A:B,2,0)</f>
        <v>Product 25</v>
      </c>
    </row>
    <row r="11263" spans="1:9" x14ac:dyDescent="0.25">
      <c r="A11263" t="s">
        <v>13659</v>
      </c>
      <c r="B11263" t="s">
        <v>7059</v>
      </c>
      <c r="C11263" t="s">
        <v>7143</v>
      </c>
      <c r="D11263" t="s">
        <v>8064</v>
      </c>
      <c r="E11263" t="s">
        <v>7178</v>
      </c>
      <c r="F11263" s="1">
        <v>43127</v>
      </c>
      <c r="G11263" s="9">
        <f t="shared" si="175"/>
        <v>2018</v>
      </c>
      <c r="H11263">
        <v>2</v>
      </c>
      <c r="I11263" t="str">
        <f>VLOOKUP(B11263,Products!A:B,2,0)</f>
        <v>Product 46</v>
      </c>
    </row>
    <row r="11264" spans="1:9" x14ac:dyDescent="0.25">
      <c r="A11264" t="s">
        <v>13660</v>
      </c>
      <c r="B11264" t="s">
        <v>7112</v>
      </c>
      <c r="C11264" t="s">
        <v>9362</v>
      </c>
      <c r="D11264" t="s">
        <v>8056</v>
      </c>
      <c r="E11264" t="s">
        <v>7708</v>
      </c>
      <c r="F11264" s="1">
        <v>43792</v>
      </c>
      <c r="G11264" s="9">
        <f t="shared" si="175"/>
        <v>2019</v>
      </c>
      <c r="H11264">
        <v>3</v>
      </c>
      <c r="I11264" t="str">
        <f>VLOOKUP(B11264,Products!A:B,2,0)</f>
        <v>Product 99</v>
      </c>
    </row>
    <row r="11265" spans="1:9" x14ac:dyDescent="0.25">
      <c r="A11265" t="s">
        <v>13661</v>
      </c>
      <c r="B11265" t="s">
        <v>7058</v>
      </c>
      <c r="C11265" t="s">
        <v>9318</v>
      </c>
      <c r="D11265" t="s">
        <v>8062</v>
      </c>
      <c r="E11265" t="s">
        <v>7303</v>
      </c>
      <c r="F11265" s="1">
        <v>43113</v>
      </c>
      <c r="G11265" s="9">
        <f t="shared" si="175"/>
        <v>2018</v>
      </c>
      <c r="H11265">
        <v>3</v>
      </c>
      <c r="I11265" t="str">
        <f>VLOOKUP(B11265,Products!A:B,2,0)</f>
        <v>Product 45</v>
      </c>
    </row>
    <row r="11266" spans="1:9" x14ac:dyDescent="0.25">
      <c r="A11266" t="s">
        <v>13662</v>
      </c>
      <c r="B11266" t="s">
        <v>7077</v>
      </c>
      <c r="C11266" t="s">
        <v>7121</v>
      </c>
      <c r="D11266" t="s">
        <v>8077</v>
      </c>
      <c r="E11266" t="s">
        <v>7915</v>
      </c>
      <c r="F11266" s="1">
        <v>43360</v>
      </c>
      <c r="G11266" s="9">
        <f t="shared" si="175"/>
        <v>2018</v>
      </c>
      <c r="H11266">
        <v>1</v>
      </c>
      <c r="I11266" t="str">
        <f>VLOOKUP(B11266,Products!A:B,2,0)</f>
        <v>Product 64</v>
      </c>
    </row>
    <row r="11267" spans="1:9" x14ac:dyDescent="0.25">
      <c r="A11267" t="s">
        <v>13663</v>
      </c>
      <c r="B11267" t="s">
        <v>7033</v>
      </c>
      <c r="C11267" t="s">
        <v>9334</v>
      </c>
      <c r="D11267" t="s">
        <v>8062</v>
      </c>
      <c r="E11267" t="s">
        <v>7839</v>
      </c>
      <c r="F11267" s="1">
        <v>42794</v>
      </c>
      <c r="G11267" s="9">
        <f t="shared" ref="G11267:G11330" si="176">YEAR(F11267)</f>
        <v>2017</v>
      </c>
      <c r="H11267">
        <v>4</v>
      </c>
      <c r="I11267" t="str">
        <f>VLOOKUP(B11267,Products!A:B,2,0)</f>
        <v>Product 20</v>
      </c>
    </row>
    <row r="11268" spans="1:9" x14ac:dyDescent="0.25">
      <c r="A11268" t="s">
        <v>13664</v>
      </c>
      <c r="B11268" t="s">
        <v>7044</v>
      </c>
      <c r="C11268" t="s">
        <v>7131</v>
      </c>
      <c r="D11268" t="s">
        <v>8073</v>
      </c>
      <c r="E11268" t="s">
        <v>7744</v>
      </c>
      <c r="F11268" s="1">
        <v>42934</v>
      </c>
      <c r="G11268" s="9">
        <f t="shared" si="176"/>
        <v>2017</v>
      </c>
      <c r="H11268">
        <v>1</v>
      </c>
      <c r="I11268" t="str">
        <f>VLOOKUP(B11268,Products!A:B,2,0)</f>
        <v>Product 31</v>
      </c>
    </row>
    <row r="11269" spans="1:9" x14ac:dyDescent="0.25">
      <c r="A11269" t="s">
        <v>13665</v>
      </c>
      <c r="B11269" t="s">
        <v>7020</v>
      </c>
      <c r="C11269" t="s">
        <v>7135</v>
      </c>
      <c r="D11269" t="s">
        <v>8076</v>
      </c>
      <c r="E11269" t="s">
        <v>7744</v>
      </c>
      <c r="F11269" s="1">
        <v>42638</v>
      </c>
      <c r="G11269" s="9">
        <f t="shared" si="176"/>
        <v>2016</v>
      </c>
      <c r="H11269">
        <v>1</v>
      </c>
      <c r="I11269" t="str">
        <f>VLOOKUP(B11269,Products!A:B,2,0)</f>
        <v>Product 7</v>
      </c>
    </row>
    <row r="11270" spans="1:9" x14ac:dyDescent="0.25">
      <c r="A11270" t="s">
        <v>13666</v>
      </c>
      <c r="B11270" t="s">
        <v>7029</v>
      </c>
      <c r="C11270" t="s">
        <v>9365</v>
      </c>
      <c r="D11270" t="s">
        <v>8082</v>
      </c>
      <c r="E11270" t="s">
        <v>7551</v>
      </c>
      <c r="F11270" s="1">
        <v>42748</v>
      </c>
      <c r="G11270" s="9">
        <f t="shared" si="176"/>
        <v>2017</v>
      </c>
      <c r="H11270">
        <v>1</v>
      </c>
      <c r="I11270" t="str">
        <f>VLOOKUP(B11270,Products!A:B,2,0)</f>
        <v>Product 16</v>
      </c>
    </row>
    <row r="11271" spans="1:9" x14ac:dyDescent="0.25">
      <c r="A11271" t="s">
        <v>13667</v>
      </c>
      <c r="B11271" t="s">
        <v>7080</v>
      </c>
      <c r="C11271" t="s">
        <v>9358</v>
      </c>
      <c r="D11271" t="s">
        <v>8058</v>
      </c>
      <c r="E11271" t="s">
        <v>7861</v>
      </c>
      <c r="F11271" s="1">
        <v>43390</v>
      </c>
      <c r="G11271" s="9">
        <f t="shared" si="176"/>
        <v>2018</v>
      </c>
      <c r="H11271">
        <v>1</v>
      </c>
      <c r="I11271" t="str">
        <f>VLOOKUP(B11271,Products!A:B,2,0)</f>
        <v>Product 67</v>
      </c>
    </row>
    <row r="11272" spans="1:9" x14ac:dyDescent="0.25">
      <c r="A11272" t="s">
        <v>13668</v>
      </c>
      <c r="B11272" t="s">
        <v>7019</v>
      </c>
      <c r="C11272" t="s">
        <v>9337</v>
      </c>
      <c r="D11272" t="s">
        <v>8070</v>
      </c>
      <c r="E11272" t="s">
        <v>7889</v>
      </c>
      <c r="F11272" s="1">
        <v>42624</v>
      </c>
      <c r="G11272" s="9">
        <f t="shared" si="176"/>
        <v>2016</v>
      </c>
      <c r="H11272">
        <v>1</v>
      </c>
      <c r="I11272" t="str">
        <f>VLOOKUP(B11272,Products!A:B,2,0)</f>
        <v>Product 6</v>
      </c>
    </row>
    <row r="11273" spans="1:9" x14ac:dyDescent="0.25">
      <c r="A11273" t="s">
        <v>13669</v>
      </c>
      <c r="B11273" t="s">
        <v>7071</v>
      </c>
      <c r="C11273" t="s">
        <v>7123</v>
      </c>
      <c r="D11273" t="s">
        <v>8053</v>
      </c>
      <c r="E11273" t="s">
        <v>7686</v>
      </c>
      <c r="F11273" s="1">
        <v>43279</v>
      </c>
      <c r="G11273" s="9">
        <f t="shared" si="176"/>
        <v>2018</v>
      </c>
      <c r="H11273">
        <v>4</v>
      </c>
      <c r="I11273" t="str">
        <f>VLOOKUP(B11273,Products!A:B,2,0)</f>
        <v>Product 58</v>
      </c>
    </row>
    <row r="11274" spans="1:9" x14ac:dyDescent="0.25">
      <c r="A11274" t="s">
        <v>13670</v>
      </c>
      <c r="B11274" t="s">
        <v>7072</v>
      </c>
      <c r="C11274" t="s">
        <v>9304</v>
      </c>
      <c r="D11274" t="s">
        <v>8073</v>
      </c>
      <c r="E11274" t="s">
        <v>7596</v>
      </c>
      <c r="F11274" s="1">
        <v>43287</v>
      </c>
      <c r="G11274" s="9">
        <f t="shared" si="176"/>
        <v>2018</v>
      </c>
      <c r="H11274">
        <v>1</v>
      </c>
      <c r="I11274" t="str">
        <f>VLOOKUP(B11274,Products!A:B,2,0)</f>
        <v>Product 59</v>
      </c>
    </row>
    <row r="11275" spans="1:9" x14ac:dyDescent="0.25">
      <c r="A11275" t="s">
        <v>13671</v>
      </c>
      <c r="B11275" t="s">
        <v>7101</v>
      </c>
      <c r="C11275" t="s">
        <v>7125</v>
      </c>
      <c r="D11275" t="s">
        <v>8057</v>
      </c>
      <c r="E11275" t="s">
        <v>7509</v>
      </c>
      <c r="F11275" s="1">
        <v>43654</v>
      </c>
      <c r="G11275" s="9">
        <f t="shared" si="176"/>
        <v>2019</v>
      </c>
      <c r="H11275">
        <v>2</v>
      </c>
      <c r="I11275" t="str">
        <f>VLOOKUP(B11275,Products!A:B,2,0)</f>
        <v>Product 88</v>
      </c>
    </row>
    <row r="11276" spans="1:9" x14ac:dyDescent="0.25">
      <c r="A11276" t="s">
        <v>13672</v>
      </c>
      <c r="B11276" t="s">
        <v>7041</v>
      </c>
      <c r="C11276" t="s">
        <v>9308</v>
      </c>
      <c r="D11276" t="s">
        <v>8074</v>
      </c>
      <c r="E11276" t="s">
        <v>7390</v>
      </c>
      <c r="F11276" s="1">
        <v>42898</v>
      </c>
      <c r="G11276" s="9">
        <f t="shared" si="176"/>
        <v>2017</v>
      </c>
      <c r="H11276">
        <v>4</v>
      </c>
      <c r="I11276" t="str">
        <f>VLOOKUP(B11276,Products!A:B,2,0)</f>
        <v>Product 28</v>
      </c>
    </row>
    <row r="11277" spans="1:9" x14ac:dyDescent="0.25">
      <c r="A11277" t="s">
        <v>13673</v>
      </c>
      <c r="B11277" t="s">
        <v>7082</v>
      </c>
      <c r="C11277" t="s">
        <v>7138</v>
      </c>
      <c r="D11277" t="s">
        <v>8089</v>
      </c>
      <c r="E11277" t="s">
        <v>7636</v>
      </c>
      <c r="F11277" s="1">
        <v>43414</v>
      </c>
      <c r="G11277" s="9">
        <f t="shared" si="176"/>
        <v>2018</v>
      </c>
      <c r="H11277">
        <v>1</v>
      </c>
      <c r="I11277" t="str">
        <f>VLOOKUP(B11277,Products!A:B,2,0)</f>
        <v>Product 69</v>
      </c>
    </row>
    <row r="11278" spans="1:9" x14ac:dyDescent="0.25">
      <c r="A11278" t="s">
        <v>13674</v>
      </c>
      <c r="B11278" t="s">
        <v>7041</v>
      </c>
      <c r="C11278" t="s">
        <v>9301</v>
      </c>
      <c r="D11278" t="s">
        <v>8062</v>
      </c>
      <c r="E11278" t="s">
        <v>7784</v>
      </c>
      <c r="F11278" s="1">
        <v>42893</v>
      </c>
      <c r="G11278" s="9">
        <f t="shared" si="176"/>
        <v>2017</v>
      </c>
      <c r="H11278">
        <v>1</v>
      </c>
      <c r="I11278" t="str">
        <f>VLOOKUP(B11278,Products!A:B,2,0)</f>
        <v>Product 28</v>
      </c>
    </row>
    <row r="11279" spans="1:9" x14ac:dyDescent="0.25">
      <c r="A11279" t="s">
        <v>13675</v>
      </c>
      <c r="B11279" t="s">
        <v>7015</v>
      </c>
      <c r="C11279" t="s">
        <v>7126</v>
      </c>
      <c r="D11279" t="s">
        <v>8086</v>
      </c>
      <c r="E11279" t="s">
        <v>7833</v>
      </c>
      <c r="F11279" s="1">
        <v>42569</v>
      </c>
      <c r="G11279" s="9">
        <f t="shared" si="176"/>
        <v>2016</v>
      </c>
      <c r="H11279">
        <v>2</v>
      </c>
      <c r="I11279" t="str">
        <f>VLOOKUP(B11279,Products!A:B,2,0)</f>
        <v>Product 2</v>
      </c>
    </row>
    <row r="11280" spans="1:9" x14ac:dyDescent="0.25">
      <c r="A11280" t="s">
        <v>13676</v>
      </c>
      <c r="B11280" t="s">
        <v>7053</v>
      </c>
      <c r="C11280" t="s">
        <v>9350</v>
      </c>
      <c r="D11280" t="s">
        <v>8059</v>
      </c>
      <c r="E11280" t="s">
        <v>7159</v>
      </c>
      <c r="F11280" s="1">
        <v>43051</v>
      </c>
      <c r="G11280" s="9">
        <f t="shared" si="176"/>
        <v>2017</v>
      </c>
      <c r="H11280">
        <v>3</v>
      </c>
      <c r="I11280" t="str">
        <f>VLOOKUP(B11280,Products!A:B,2,0)</f>
        <v>Product 40</v>
      </c>
    </row>
    <row r="11281" spans="1:9" x14ac:dyDescent="0.25">
      <c r="A11281" t="s">
        <v>13677</v>
      </c>
      <c r="B11281" t="s">
        <v>7099</v>
      </c>
      <c r="C11281" t="s">
        <v>9356</v>
      </c>
      <c r="D11281" t="s">
        <v>8071</v>
      </c>
      <c r="E11281" t="s">
        <v>7909</v>
      </c>
      <c r="F11281" s="1">
        <v>43634</v>
      </c>
      <c r="G11281" s="9">
        <f t="shared" si="176"/>
        <v>2019</v>
      </c>
      <c r="H11281">
        <v>1</v>
      </c>
      <c r="I11281" t="str">
        <f>VLOOKUP(B11281,Products!A:B,2,0)</f>
        <v>Product 86</v>
      </c>
    </row>
    <row r="11282" spans="1:9" x14ac:dyDescent="0.25">
      <c r="A11282" t="s">
        <v>13678</v>
      </c>
      <c r="B11282" t="s">
        <v>7054</v>
      </c>
      <c r="C11282" t="s">
        <v>9352</v>
      </c>
      <c r="D11282" t="s">
        <v>8049</v>
      </c>
      <c r="E11282" t="s">
        <v>7619</v>
      </c>
      <c r="F11282" s="1">
        <v>43068</v>
      </c>
      <c r="G11282" s="9">
        <f t="shared" si="176"/>
        <v>2017</v>
      </c>
      <c r="H11282">
        <v>3</v>
      </c>
      <c r="I11282" t="str">
        <f>VLOOKUP(B11282,Products!A:B,2,0)</f>
        <v>Product 41</v>
      </c>
    </row>
    <row r="11283" spans="1:9" x14ac:dyDescent="0.25">
      <c r="A11283" t="s">
        <v>13679</v>
      </c>
      <c r="B11283" t="s">
        <v>7104</v>
      </c>
      <c r="C11283" t="s">
        <v>9313</v>
      </c>
      <c r="D11283" t="s">
        <v>8067</v>
      </c>
      <c r="E11283" t="s">
        <v>7367</v>
      </c>
      <c r="F11283" s="1">
        <v>43696</v>
      </c>
      <c r="G11283" s="9">
        <f t="shared" si="176"/>
        <v>2019</v>
      </c>
      <c r="H11283">
        <v>2</v>
      </c>
      <c r="I11283" t="str">
        <f>VLOOKUP(B11283,Products!A:B,2,0)</f>
        <v>Product 91</v>
      </c>
    </row>
    <row r="11284" spans="1:9" x14ac:dyDescent="0.25">
      <c r="A11284" t="s">
        <v>13680</v>
      </c>
      <c r="B11284" t="s">
        <v>7025</v>
      </c>
      <c r="C11284" t="s">
        <v>9316</v>
      </c>
      <c r="D11284" t="s">
        <v>8074</v>
      </c>
      <c r="E11284" t="s">
        <v>7635</v>
      </c>
      <c r="F11284" s="1">
        <v>42703</v>
      </c>
      <c r="G11284" s="9">
        <f t="shared" si="176"/>
        <v>2016</v>
      </c>
      <c r="H11284">
        <v>1</v>
      </c>
      <c r="I11284" t="str">
        <f>VLOOKUP(B11284,Products!A:B,2,0)</f>
        <v>Product 12</v>
      </c>
    </row>
    <row r="11285" spans="1:9" x14ac:dyDescent="0.25">
      <c r="A11285" t="s">
        <v>13681</v>
      </c>
      <c r="B11285" t="s">
        <v>7094</v>
      </c>
      <c r="C11285" t="s">
        <v>9302</v>
      </c>
      <c r="D11285" t="s">
        <v>8065</v>
      </c>
      <c r="E11285" t="s">
        <v>7842</v>
      </c>
      <c r="F11285" s="1">
        <v>43567</v>
      </c>
      <c r="G11285" s="9">
        <f t="shared" si="176"/>
        <v>2019</v>
      </c>
      <c r="H11285">
        <v>2</v>
      </c>
      <c r="I11285" t="str">
        <f>VLOOKUP(B11285,Products!A:B,2,0)</f>
        <v>Product 81</v>
      </c>
    </row>
    <row r="11286" spans="1:9" x14ac:dyDescent="0.25">
      <c r="A11286" t="s">
        <v>13682</v>
      </c>
      <c r="B11286" t="s">
        <v>7056</v>
      </c>
      <c r="C11286" t="s">
        <v>9325</v>
      </c>
      <c r="D11286" t="s">
        <v>8087</v>
      </c>
      <c r="E11286" t="s">
        <v>7938</v>
      </c>
      <c r="F11286" s="1">
        <v>43088</v>
      </c>
      <c r="G11286" s="9">
        <f t="shared" si="176"/>
        <v>2017</v>
      </c>
      <c r="H11286">
        <v>1</v>
      </c>
      <c r="I11286" t="str">
        <f>VLOOKUP(B11286,Products!A:B,2,0)</f>
        <v>Product 43</v>
      </c>
    </row>
    <row r="11287" spans="1:9" x14ac:dyDescent="0.25">
      <c r="A11287" t="s">
        <v>13683</v>
      </c>
      <c r="B11287" t="s">
        <v>7066</v>
      </c>
      <c r="C11287" t="s">
        <v>9310</v>
      </c>
      <c r="D11287" t="s">
        <v>8079</v>
      </c>
      <c r="E11287" t="s">
        <v>7855</v>
      </c>
      <c r="F11287" s="1">
        <v>43216</v>
      </c>
      <c r="G11287" s="9">
        <f t="shared" si="176"/>
        <v>2018</v>
      </c>
      <c r="H11287">
        <v>1</v>
      </c>
      <c r="I11287" t="str">
        <f>VLOOKUP(B11287,Products!A:B,2,0)</f>
        <v>Product 53</v>
      </c>
    </row>
    <row r="11288" spans="1:9" x14ac:dyDescent="0.25">
      <c r="A11288" t="s">
        <v>13684</v>
      </c>
      <c r="B11288" t="s">
        <v>7062</v>
      </c>
      <c r="C11288" t="s">
        <v>9310</v>
      </c>
      <c r="D11288" t="s">
        <v>8071</v>
      </c>
      <c r="E11288" t="s">
        <v>7642</v>
      </c>
      <c r="F11288" s="1">
        <v>43169</v>
      </c>
      <c r="G11288" s="9">
        <f t="shared" si="176"/>
        <v>2018</v>
      </c>
      <c r="H11288">
        <v>4</v>
      </c>
      <c r="I11288" t="str">
        <f>VLOOKUP(B11288,Products!A:B,2,0)</f>
        <v>Product 49</v>
      </c>
    </row>
    <row r="11289" spans="1:9" x14ac:dyDescent="0.25">
      <c r="A11289" t="s">
        <v>13685</v>
      </c>
      <c r="B11289" t="s">
        <v>7038</v>
      </c>
      <c r="C11289" t="s">
        <v>7136</v>
      </c>
      <c r="D11289" t="s">
        <v>8078</v>
      </c>
      <c r="E11289" t="s">
        <v>7610</v>
      </c>
      <c r="F11289" s="1">
        <v>42860</v>
      </c>
      <c r="G11289" s="9">
        <f t="shared" si="176"/>
        <v>2017</v>
      </c>
      <c r="H11289">
        <v>4</v>
      </c>
      <c r="I11289" t="str">
        <f>VLOOKUP(B11289,Products!A:B,2,0)</f>
        <v>Product 25</v>
      </c>
    </row>
    <row r="11290" spans="1:9" x14ac:dyDescent="0.25">
      <c r="A11290" t="s">
        <v>13686</v>
      </c>
      <c r="B11290" t="s">
        <v>7085</v>
      </c>
      <c r="C11290" t="s">
        <v>7121</v>
      </c>
      <c r="D11290" t="s">
        <v>8092</v>
      </c>
      <c r="E11290" t="s">
        <v>7870</v>
      </c>
      <c r="F11290" s="1">
        <v>43459</v>
      </c>
      <c r="G11290" s="9">
        <f t="shared" si="176"/>
        <v>2018</v>
      </c>
      <c r="H11290">
        <v>1</v>
      </c>
      <c r="I11290" t="str">
        <f>VLOOKUP(B11290,Products!A:B,2,0)</f>
        <v>Product 72</v>
      </c>
    </row>
    <row r="11291" spans="1:9" x14ac:dyDescent="0.25">
      <c r="A11291" t="s">
        <v>13687</v>
      </c>
      <c r="B11291" t="s">
        <v>7015</v>
      </c>
      <c r="C11291" t="s">
        <v>9327</v>
      </c>
      <c r="D11291" t="s">
        <v>8078</v>
      </c>
      <c r="E11291" t="s">
        <v>7353</v>
      </c>
      <c r="F11291" s="1">
        <v>42565</v>
      </c>
      <c r="G11291" s="9">
        <f t="shared" si="176"/>
        <v>2016</v>
      </c>
      <c r="H11291">
        <v>3</v>
      </c>
      <c r="I11291" t="str">
        <f>VLOOKUP(B11291,Products!A:B,2,0)</f>
        <v>Product 2</v>
      </c>
    </row>
    <row r="11292" spans="1:9" x14ac:dyDescent="0.25">
      <c r="A11292" t="s">
        <v>13688</v>
      </c>
      <c r="B11292" t="s">
        <v>7031</v>
      </c>
      <c r="C11292" t="s">
        <v>7118</v>
      </c>
      <c r="D11292" t="s">
        <v>8093</v>
      </c>
      <c r="E11292" t="s">
        <v>7457</v>
      </c>
      <c r="F11292" s="1">
        <v>42772</v>
      </c>
      <c r="G11292" s="9">
        <f t="shared" si="176"/>
        <v>2017</v>
      </c>
      <c r="H11292">
        <v>1</v>
      </c>
      <c r="I11292" t="str">
        <f>VLOOKUP(B11292,Products!A:B,2,0)</f>
        <v>Product 18</v>
      </c>
    </row>
    <row r="11293" spans="1:9" x14ac:dyDescent="0.25">
      <c r="A11293" t="s">
        <v>13689</v>
      </c>
      <c r="B11293" t="s">
        <v>7108</v>
      </c>
      <c r="C11293" t="s">
        <v>7123</v>
      </c>
      <c r="D11293" t="s">
        <v>8060</v>
      </c>
      <c r="E11293" t="s">
        <v>7832</v>
      </c>
      <c r="F11293" s="1">
        <v>43748</v>
      </c>
      <c r="G11293" s="9">
        <f t="shared" si="176"/>
        <v>2019</v>
      </c>
      <c r="H11293">
        <v>1</v>
      </c>
      <c r="I11293" t="str">
        <f>VLOOKUP(B11293,Products!A:B,2,0)</f>
        <v>Product 95</v>
      </c>
    </row>
    <row r="11294" spans="1:9" x14ac:dyDescent="0.25">
      <c r="A11294" t="s">
        <v>13690</v>
      </c>
      <c r="B11294" t="s">
        <v>7073</v>
      </c>
      <c r="C11294" t="s">
        <v>9303</v>
      </c>
      <c r="D11294" t="s">
        <v>8061</v>
      </c>
      <c r="E11294" t="s">
        <v>7604</v>
      </c>
      <c r="F11294" s="1">
        <v>43301</v>
      </c>
      <c r="G11294" s="9">
        <f t="shared" si="176"/>
        <v>2018</v>
      </c>
      <c r="H11294">
        <v>2</v>
      </c>
      <c r="I11294" t="str">
        <f>VLOOKUP(B11294,Products!A:B,2,0)</f>
        <v>Product 60</v>
      </c>
    </row>
    <row r="11295" spans="1:9" x14ac:dyDescent="0.25">
      <c r="A11295" t="s">
        <v>13691</v>
      </c>
      <c r="B11295" t="s">
        <v>7089</v>
      </c>
      <c r="C11295" t="s">
        <v>9304</v>
      </c>
      <c r="D11295" t="s">
        <v>8084</v>
      </c>
      <c r="E11295" t="s">
        <v>7150</v>
      </c>
      <c r="F11295" s="1">
        <v>43508</v>
      </c>
      <c r="G11295" s="9">
        <f t="shared" si="176"/>
        <v>2019</v>
      </c>
      <c r="H11295">
        <v>1</v>
      </c>
      <c r="I11295" t="str">
        <f>VLOOKUP(B11295,Products!A:B,2,0)</f>
        <v>Product 76</v>
      </c>
    </row>
    <row r="11296" spans="1:9" x14ac:dyDescent="0.25">
      <c r="A11296" t="s">
        <v>13692</v>
      </c>
      <c r="B11296" t="s">
        <v>7025</v>
      </c>
      <c r="C11296" t="s">
        <v>7140</v>
      </c>
      <c r="D11296" t="s">
        <v>8080</v>
      </c>
      <c r="E11296" t="s">
        <v>7269</v>
      </c>
      <c r="F11296" s="1">
        <v>42691</v>
      </c>
      <c r="G11296" s="9">
        <f t="shared" si="176"/>
        <v>2016</v>
      </c>
      <c r="H11296">
        <v>4</v>
      </c>
      <c r="I11296" t="str">
        <f>VLOOKUP(B11296,Products!A:B,2,0)</f>
        <v>Product 12</v>
      </c>
    </row>
    <row r="11297" spans="1:9" x14ac:dyDescent="0.25">
      <c r="A11297" t="s">
        <v>13693</v>
      </c>
      <c r="B11297" t="s">
        <v>7107</v>
      </c>
      <c r="C11297" t="s">
        <v>7126</v>
      </c>
      <c r="D11297" t="s">
        <v>8093</v>
      </c>
      <c r="E11297" t="s">
        <v>7789</v>
      </c>
      <c r="F11297" s="1">
        <v>43733</v>
      </c>
      <c r="G11297" s="9">
        <f t="shared" si="176"/>
        <v>2019</v>
      </c>
      <c r="H11297">
        <v>2</v>
      </c>
      <c r="I11297" t="str">
        <f>VLOOKUP(B11297,Products!A:B,2,0)</f>
        <v>Product 94</v>
      </c>
    </row>
    <row r="11298" spans="1:9" x14ac:dyDescent="0.25">
      <c r="A11298" t="s">
        <v>13694</v>
      </c>
      <c r="B11298" t="s">
        <v>7062</v>
      </c>
      <c r="C11298" t="s">
        <v>9312</v>
      </c>
      <c r="D11298" t="s">
        <v>8083</v>
      </c>
      <c r="E11298" t="s">
        <v>7347</v>
      </c>
      <c r="F11298" s="1">
        <v>43161</v>
      </c>
      <c r="G11298" s="9">
        <f t="shared" si="176"/>
        <v>2018</v>
      </c>
      <c r="H11298">
        <v>1</v>
      </c>
      <c r="I11298" t="str">
        <f>VLOOKUP(B11298,Products!A:B,2,0)</f>
        <v>Product 49</v>
      </c>
    </row>
    <row r="11299" spans="1:9" x14ac:dyDescent="0.25">
      <c r="A11299" t="s">
        <v>13695</v>
      </c>
      <c r="B11299" t="s">
        <v>7090</v>
      </c>
      <c r="C11299" t="s">
        <v>9351</v>
      </c>
      <c r="D11299" t="s">
        <v>8067</v>
      </c>
      <c r="E11299" t="s">
        <v>7673</v>
      </c>
      <c r="F11299" s="1">
        <v>43522</v>
      </c>
      <c r="G11299" s="9">
        <f t="shared" si="176"/>
        <v>2019</v>
      </c>
      <c r="H11299">
        <v>2</v>
      </c>
      <c r="I11299" t="str">
        <f>VLOOKUP(B11299,Products!A:B,2,0)</f>
        <v>Product 77</v>
      </c>
    </row>
    <row r="11300" spans="1:9" x14ac:dyDescent="0.25">
      <c r="A11300" t="s">
        <v>13696</v>
      </c>
      <c r="B11300" t="s">
        <v>7042</v>
      </c>
      <c r="C11300" t="s">
        <v>9342</v>
      </c>
      <c r="D11300" t="s">
        <v>8083</v>
      </c>
      <c r="E11300" t="s">
        <v>7445</v>
      </c>
      <c r="F11300" s="1">
        <v>42908</v>
      </c>
      <c r="G11300" s="9">
        <f t="shared" si="176"/>
        <v>2017</v>
      </c>
      <c r="H11300">
        <v>2</v>
      </c>
      <c r="I11300" t="str">
        <f>VLOOKUP(B11300,Products!A:B,2,0)</f>
        <v>Product 29</v>
      </c>
    </row>
    <row r="11301" spans="1:9" x14ac:dyDescent="0.25">
      <c r="A11301" t="s">
        <v>13697</v>
      </c>
      <c r="B11301" t="s">
        <v>7020</v>
      </c>
      <c r="C11301" t="s">
        <v>7125</v>
      </c>
      <c r="D11301" t="s">
        <v>8059</v>
      </c>
      <c r="E11301" t="s">
        <v>7836</v>
      </c>
      <c r="F11301" s="1">
        <v>42628</v>
      </c>
      <c r="G11301" s="9">
        <f t="shared" si="176"/>
        <v>2016</v>
      </c>
      <c r="H11301">
        <v>4</v>
      </c>
      <c r="I11301" t="str">
        <f>VLOOKUP(B11301,Products!A:B,2,0)</f>
        <v>Product 7</v>
      </c>
    </row>
    <row r="11302" spans="1:9" x14ac:dyDescent="0.25">
      <c r="A11302" t="s">
        <v>13698</v>
      </c>
      <c r="B11302" t="s">
        <v>7052</v>
      </c>
      <c r="C11302" t="s">
        <v>9314</v>
      </c>
      <c r="D11302" t="s">
        <v>8092</v>
      </c>
      <c r="E11302" t="s">
        <v>7289</v>
      </c>
      <c r="F11302" s="1">
        <v>43041</v>
      </c>
      <c r="G11302" s="9">
        <f t="shared" si="176"/>
        <v>2017</v>
      </c>
      <c r="H11302">
        <v>2</v>
      </c>
      <c r="I11302" t="str">
        <f>VLOOKUP(B11302,Products!A:B,2,0)</f>
        <v>Product 39</v>
      </c>
    </row>
    <row r="11303" spans="1:9" x14ac:dyDescent="0.25">
      <c r="A11303" t="s">
        <v>13699</v>
      </c>
      <c r="B11303" t="s">
        <v>7049</v>
      </c>
      <c r="C11303" t="s">
        <v>7120</v>
      </c>
      <c r="D11303" t="s">
        <v>8062</v>
      </c>
      <c r="E11303" t="s">
        <v>7803</v>
      </c>
      <c r="F11303" s="1">
        <v>43004</v>
      </c>
      <c r="G11303" s="9">
        <f t="shared" si="176"/>
        <v>2017</v>
      </c>
      <c r="H11303">
        <v>1</v>
      </c>
      <c r="I11303" t="str">
        <f>VLOOKUP(B11303,Products!A:B,2,0)</f>
        <v>Product 36</v>
      </c>
    </row>
    <row r="11304" spans="1:9" x14ac:dyDescent="0.25">
      <c r="A11304" t="s">
        <v>13700</v>
      </c>
      <c r="B11304" t="s">
        <v>7095</v>
      </c>
      <c r="C11304" t="s">
        <v>9318</v>
      </c>
      <c r="D11304" t="s">
        <v>8090</v>
      </c>
      <c r="E11304" t="s">
        <v>7387</v>
      </c>
      <c r="F11304" s="1">
        <v>43587</v>
      </c>
      <c r="G11304" s="9">
        <f t="shared" si="176"/>
        <v>2019</v>
      </c>
      <c r="H11304">
        <v>2</v>
      </c>
      <c r="I11304" t="str">
        <f>VLOOKUP(B11304,Products!A:B,2,0)</f>
        <v>Product 82</v>
      </c>
    </row>
    <row r="11305" spans="1:9" x14ac:dyDescent="0.25">
      <c r="A11305" t="s">
        <v>13701</v>
      </c>
      <c r="B11305" t="s">
        <v>7092</v>
      </c>
      <c r="C11305" t="s">
        <v>9349</v>
      </c>
      <c r="D11305" t="s">
        <v>8075</v>
      </c>
      <c r="E11305" t="s">
        <v>7209</v>
      </c>
      <c r="F11305" s="1">
        <v>43539</v>
      </c>
      <c r="G11305" s="9">
        <f t="shared" si="176"/>
        <v>2019</v>
      </c>
      <c r="H11305">
        <v>2</v>
      </c>
      <c r="I11305" t="str">
        <f>VLOOKUP(B11305,Products!A:B,2,0)</f>
        <v>Product 79</v>
      </c>
    </row>
    <row r="11306" spans="1:9" x14ac:dyDescent="0.25">
      <c r="A11306" t="s">
        <v>13702</v>
      </c>
      <c r="B11306" t="s">
        <v>7072</v>
      </c>
      <c r="C11306" t="s">
        <v>9341</v>
      </c>
      <c r="D11306" t="s">
        <v>8075</v>
      </c>
      <c r="E11306" t="s">
        <v>7764</v>
      </c>
      <c r="F11306" s="1">
        <v>43291</v>
      </c>
      <c r="G11306" s="9">
        <f t="shared" si="176"/>
        <v>2018</v>
      </c>
      <c r="H11306">
        <v>1</v>
      </c>
      <c r="I11306" t="str">
        <f>VLOOKUP(B11306,Products!A:B,2,0)</f>
        <v>Product 59</v>
      </c>
    </row>
    <row r="11307" spans="1:9" x14ac:dyDescent="0.25">
      <c r="A11307" t="s">
        <v>13703</v>
      </c>
      <c r="B11307" t="s">
        <v>7016</v>
      </c>
      <c r="C11307" t="s">
        <v>9301</v>
      </c>
      <c r="D11307" t="s">
        <v>8074</v>
      </c>
      <c r="E11307" t="s">
        <v>7589</v>
      </c>
      <c r="F11307" s="1">
        <v>42578</v>
      </c>
      <c r="G11307" s="9">
        <f t="shared" si="176"/>
        <v>2016</v>
      </c>
      <c r="H11307">
        <v>4</v>
      </c>
      <c r="I11307" t="str">
        <f>VLOOKUP(B11307,Products!A:B,2,0)</f>
        <v>Product 3</v>
      </c>
    </row>
    <row r="11308" spans="1:9" x14ac:dyDescent="0.25">
      <c r="A11308" t="s">
        <v>13704</v>
      </c>
      <c r="B11308" t="s">
        <v>7044</v>
      </c>
      <c r="C11308" t="s">
        <v>9341</v>
      </c>
      <c r="D11308" t="s">
        <v>8086</v>
      </c>
      <c r="E11308" t="s">
        <v>7801</v>
      </c>
      <c r="F11308" s="1">
        <v>42935</v>
      </c>
      <c r="G11308" s="9">
        <f t="shared" si="176"/>
        <v>2017</v>
      </c>
      <c r="H11308">
        <v>1</v>
      </c>
      <c r="I11308" t="str">
        <f>VLOOKUP(B11308,Products!A:B,2,0)</f>
        <v>Product 31</v>
      </c>
    </row>
    <row r="11309" spans="1:9" x14ac:dyDescent="0.25">
      <c r="A11309" t="s">
        <v>13705</v>
      </c>
      <c r="B11309" t="s">
        <v>7022</v>
      </c>
      <c r="C11309" t="s">
        <v>9309</v>
      </c>
      <c r="D11309" t="s">
        <v>8091</v>
      </c>
      <c r="E11309" t="s">
        <v>7648</v>
      </c>
      <c r="F11309" s="1">
        <v>42655</v>
      </c>
      <c r="G11309" s="9">
        <f t="shared" si="176"/>
        <v>2016</v>
      </c>
      <c r="H11309">
        <v>1</v>
      </c>
      <c r="I11309" t="str">
        <f>VLOOKUP(B11309,Products!A:B,2,0)</f>
        <v>Product 9</v>
      </c>
    </row>
    <row r="11310" spans="1:9" x14ac:dyDescent="0.25">
      <c r="A11310" t="s">
        <v>13706</v>
      </c>
      <c r="B11310" t="s">
        <v>7071</v>
      </c>
      <c r="C11310" t="s">
        <v>9301</v>
      </c>
      <c r="D11310" t="s">
        <v>8073</v>
      </c>
      <c r="E11310" t="s">
        <v>7210</v>
      </c>
      <c r="F11310" s="1">
        <v>43275</v>
      </c>
      <c r="G11310" s="9">
        <f t="shared" si="176"/>
        <v>2018</v>
      </c>
      <c r="H11310">
        <v>4</v>
      </c>
      <c r="I11310" t="str">
        <f>VLOOKUP(B11310,Products!A:B,2,0)</f>
        <v>Product 58</v>
      </c>
    </row>
    <row r="11311" spans="1:9" x14ac:dyDescent="0.25">
      <c r="A11311" t="s">
        <v>13707</v>
      </c>
      <c r="B11311" t="s">
        <v>7071</v>
      </c>
      <c r="C11311" t="s">
        <v>9346</v>
      </c>
      <c r="D11311" t="s">
        <v>8088</v>
      </c>
      <c r="E11311" t="s">
        <v>7159</v>
      </c>
      <c r="F11311" s="1">
        <v>43274</v>
      </c>
      <c r="G11311" s="9">
        <f t="shared" si="176"/>
        <v>2018</v>
      </c>
      <c r="H11311">
        <v>1</v>
      </c>
      <c r="I11311" t="str">
        <f>VLOOKUP(B11311,Products!A:B,2,0)</f>
        <v>Product 58</v>
      </c>
    </row>
    <row r="11312" spans="1:9" x14ac:dyDescent="0.25">
      <c r="A11312" t="s">
        <v>13708</v>
      </c>
      <c r="B11312" t="s">
        <v>7053</v>
      </c>
      <c r="C11312" t="s">
        <v>9361</v>
      </c>
      <c r="D11312" t="s">
        <v>8076</v>
      </c>
      <c r="E11312" t="s">
        <v>7554</v>
      </c>
      <c r="F11312" s="1">
        <v>43055</v>
      </c>
      <c r="G11312" s="9">
        <f t="shared" si="176"/>
        <v>2017</v>
      </c>
      <c r="H11312">
        <v>4</v>
      </c>
      <c r="I11312" t="str">
        <f>VLOOKUP(B11312,Products!A:B,2,0)</f>
        <v>Product 40</v>
      </c>
    </row>
    <row r="11313" spans="1:9" x14ac:dyDescent="0.25">
      <c r="A11313" t="s">
        <v>13709</v>
      </c>
      <c r="B11313" t="s">
        <v>7101</v>
      </c>
      <c r="C11313" t="s">
        <v>7138</v>
      </c>
      <c r="D11313" t="s">
        <v>8082</v>
      </c>
      <c r="E11313" t="s">
        <v>7598</v>
      </c>
      <c r="F11313" s="1">
        <v>43655</v>
      </c>
      <c r="G11313" s="9">
        <f t="shared" si="176"/>
        <v>2019</v>
      </c>
      <c r="H11313">
        <v>3</v>
      </c>
      <c r="I11313" t="str">
        <f>VLOOKUP(B11313,Products!A:B,2,0)</f>
        <v>Product 88</v>
      </c>
    </row>
    <row r="11314" spans="1:9" x14ac:dyDescent="0.25">
      <c r="A11314" t="s">
        <v>13710</v>
      </c>
      <c r="B11314" t="s">
        <v>7042</v>
      </c>
      <c r="C11314" t="s">
        <v>9333</v>
      </c>
      <c r="D11314" t="s">
        <v>8052</v>
      </c>
      <c r="E11314" t="s">
        <v>7541</v>
      </c>
      <c r="F11314" s="1">
        <v>42907</v>
      </c>
      <c r="G11314" s="9">
        <f t="shared" si="176"/>
        <v>2017</v>
      </c>
      <c r="H11314">
        <v>1</v>
      </c>
      <c r="I11314" t="str">
        <f>VLOOKUP(B11314,Products!A:B,2,0)</f>
        <v>Product 29</v>
      </c>
    </row>
    <row r="11315" spans="1:9" x14ac:dyDescent="0.25">
      <c r="A11315" t="s">
        <v>13711</v>
      </c>
      <c r="B11315" t="s">
        <v>7064</v>
      </c>
      <c r="C11315" t="s">
        <v>9314</v>
      </c>
      <c r="D11315" t="s">
        <v>8083</v>
      </c>
      <c r="E11315" t="s">
        <v>7433</v>
      </c>
      <c r="F11315" s="1">
        <v>43194</v>
      </c>
      <c r="G11315" s="9">
        <f t="shared" si="176"/>
        <v>2018</v>
      </c>
      <c r="H11315">
        <v>1</v>
      </c>
      <c r="I11315" t="str">
        <f>VLOOKUP(B11315,Products!A:B,2,0)</f>
        <v>Product 51</v>
      </c>
    </row>
    <row r="11316" spans="1:9" x14ac:dyDescent="0.25">
      <c r="A11316" t="s">
        <v>13712</v>
      </c>
      <c r="B11316" t="s">
        <v>7075</v>
      </c>
      <c r="C11316" t="s">
        <v>7132</v>
      </c>
      <c r="D11316" t="s">
        <v>8079</v>
      </c>
      <c r="E11316" t="s">
        <v>7939</v>
      </c>
      <c r="F11316" s="1">
        <v>43335</v>
      </c>
      <c r="G11316" s="9">
        <f t="shared" si="176"/>
        <v>2018</v>
      </c>
      <c r="H11316">
        <v>4</v>
      </c>
      <c r="I11316" t="str">
        <f>VLOOKUP(B11316,Products!A:B,2,0)</f>
        <v>Product 62</v>
      </c>
    </row>
    <row r="11317" spans="1:9" x14ac:dyDescent="0.25">
      <c r="A11317" t="s">
        <v>13713</v>
      </c>
      <c r="B11317" t="s">
        <v>7051</v>
      </c>
      <c r="C11317" t="s">
        <v>9361</v>
      </c>
      <c r="D11317" t="s">
        <v>8069</v>
      </c>
      <c r="E11317" t="s">
        <v>7827</v>
      </c>
      <c r="F11317" s="1">
        <v>43021</v>
      </c>
      <c r="G11317" s="9">
        <f t="shared" si="176"/>
        <v>2017</v>
      </c>
      <c r="H11317">
        <v>3</v>
      </c>
      <c r="I11317" t="str">
        <f>VLOOKUP(B11317,Products!A:B,2,0)</f>
        <v>Product 38</v>
      </c>
    </row>
    <row r="11318" spans="1:9" x14ac:dyDescent="0.25">
      <c r="A11318" t="s">
        <v>13714</v>
      </c>
      <c r="B11318" t="s">
        <v>7067</v>
      </c>
      <c r="C11318" t="s">
        <v>9319</v>
      </c>
      <c r="D11318" t="s">
        <v>8061</v>
      </c>
      <c r="E11318" t="s">
        <v>7698</v>
      </c>
      <c r="F11318" s="1">
        <v>43231</v>
      </c>
      <c r="G11318" s="9">
        <f t="shared" si="176"/>
        <v>2018</v>
      </c>
      <c r="H11318">
        <v>1</v>
      </c>
      <c r="I11318" t="str">
        <f>VLOOKUP(B11318,Products!A:B,2,0)</f>
        <v>Product 54</v>
      </c>
    </row>
    <row r="11319" spans="1:9" x14ac:dyDescent="0.25">
      <c r="A11319" t="s">
        <v>13715</v>
      </c>
      <c r="B11319" t="s">
        <v>7084</v>
      </c>
      <c r="C11319" t="s">
        <v>7141</v>
      </c>
      <c r="D11319" t="s">
        <v>8063</v>
      </c>
      <c r="E11319" t="s">
        <v>7832</v>
      </c>
      <c r="F11319" s="1">
        <v>43438</v>
      </c>
      <c r="G11319" s="9">
        <f t="shared" si="176"/>
        <v>2018</v>
      </c>
      <c r="H11319">
        <v>2</v>
      </c>
      <c r="I11319" t="str">
        <f>VLOOKUP(B11319,Products!A:B,2,0)</f>
        <v>Product 71</v>
      </c>
    </row>
    <row r="11320" spans="1:9" x14ac:dyDescent="0.25">
      <c r="A11320" t="s">
        <v>13716</v>
      </c>
      <c r="B11320" t="s">
        <v>7057</v>
      </c>
      <c r="C11320" t="s">
        <v>9340</v>
      </c>
      <c r="D11320" t="s">
        <v>8089</v>
      </c>
      <c r="E11320" t="s">
        <v>7539</v>
      </c>
      <c r="F11320" s="1">
        <v>43105</v>
      </c>
      <c r="G11320" s="9">
        <f t="shared" si="176"/>
        <v>2018</v>
      </c>
      <c r="H11320">
        <v>1</v>
      </c>
      <c r="I11320" t="str">
        <f>VLOOKUP(B11320,Products!A:B,2,0)</f>
        <v>Product 44</v>
      </c>
    </row>
    <row r="11321" spans="1:9" x14ac:dyDescent="0.25">
      <c r="A11321" t="s">
        <v>13717</v>
      </c>
      <c r="B11321" t="s">
        <v>7112</v>
      </c>
      <c r="C11321" t="s">
        <v>9324</v>
      </c>
      <c r="D11321" t="s">
        <v>8069</v>
      </c>
      <c r="E11321" t="s">
        <v>7640</v>
      </c>
      <c r="F11321" s="1">
        <v>43804</v>
      </c>
      <c r="G11321" s="9">
        <f t="shared" si="176"/>
        <v>2019</v>
      </c>
      <c r="H11321">
        <v>3</v>
      </c>
      <c r="I11321" t="str">
        <f>VLOOKUP(B11321,Products!A:B,2,0)</f>
        <v>Product 99</v>
      </c>
    </row>
    <row r="11322" spans="1:9" x14ac:dyDescent="0.25">
      <c r="A11322" t="s">
        <v>13718</v>
      </c>
      <c r="B11322" t="s">
        <v>7087</v>
      </c>
      <c r="C11322" t="s">
        <v>7138</v>
      </c>
      <c r="D11322" t="s">
        <v>8081</v>
      </c>
      <c r="E11322" t="s">
        <v>7818</v>
      </c>
      <c r="F11322" s="1">
        <v>43486</v>
      </c>
      <c r="G11322" s="9">
        <f t="shared" si="176"/>
        <v>2019</v>
      </c>
      <c r="H11322">
        <v>2</v>
      </c>
      <c r="I11322" t="str">
        <f>VLOOKUP(B11322,Products!A:B,2,0)</f>
        <v>Product 74</v>
      </c>
    </row>
    <row r="11323" spans="1:9" x14ac:dyDescent="0.25">
      <c r="A11323" t="s">
        <v>13719</v>
      </c>
      <c r="B11323" t="s">
        <v>7038</v>
      </c>
      <c r="C11323" t="s">
        <v>9321</v>
      </c>
      <c r="D11323" t="s">
        <v>8051</v>
      </c>
      <c r="E11323" t="s">
        <v>7394</v>
      </c>
      <c r="F11323" s="1">
        <v>42858</v>
      </c>
      <c r="G11323" s="9">
        <f t="shared" si="176"/>
        <v>2017</v>
      </c>
      <c r="H11323">
        <v>1</v>
      </c>
      <c r="I11323" t="str">
        <f>VLOOKUP(B11323,Products!A:B,2,0)</f>
        <v>Product 25</v>
      </c>
    </row>
    <row r="11324" spans="1:9" x14ac:dyDescent="0.25">
      <c r="A11324" t="s">
        <v>13720</v>
      </c>
      <c r="B11324" t="s">
        <v>7075</v>
      </c>
      <c r="C11324" t="s">
        <v>9347</v>
      </c>
      <c r="D11324" t="s">
        <v>8084</v>
      </c>
      <c r="E11324" t="s">
        <v>7686</v>
      </c>
      <c r="F11324" s="1">
        <v>43332</v>
      </c>
      <c r="G11324" s="9">
        <f t="shared" si="176"/>
        <v>2018</v>
      </c>
      <c r="H11324">
        <v>2</v>
      </c>
      <c r="I11324" t="str">
        <f>VLOOKUP(B11324,Products!A:B,2,0)</f>
        <v>Product 62</v>
      </c>
    </row>
    <row r="11325" spans="1:9" x14ac:dyDescent="0.25">
      <c r="A11325" t="s">
        <v>13721</v>
      </c>
      <c r="B11325" t="s">
        <v>7038</v>
      </c>
      <c r="C11325" t="s">
        <v>7129</v>
      </c>
      <c r="D11325" t="s">
        <v>8086</v>
      </c>
      <c r="E11325" t="s">
        <v>7690</v>
      </c>
      <c r="F11325" s="1">
        <v>42858</v>
      </c>
      <c r="G11325" s="9">
        <f t="shared" si="176"/>
        <v>2017</v>
      </c>
      <c r="H11325">
        <v>2</v>
      </c>
      <c r="I11325" t="str">
        <f>VLOOKUP(B11325,Products!A:B,2,0)</f>
        <v>Product 25</v>
      </c>
    </row>
    <row r="11326" spans="1:9" x14ac:dyDescent="0.25">
      <c r="A11326" t="s">
        <v>13722</v>
      </c>
      <c r="B11326" t="s">
        <v>7096</v>
      </c>
      <c r="C11326" t="s">
        <v>7137</v>
      </c>
      <c r="D11326" t="s">
        <v>8072</v>
      </c>
      <c r="E11326" t="s">
        <v>7193</v>
      </c>
      <c r="F11326" s="1">
        <v>43598</v>
      </c>
      <c r="G11326" s="9">
        <f t="shared" si="176"/>
        <v>2019</v>
      </c>
      <c r="H11326">
        <v>2</v>
      </c>
      <c r="I11326" t="str">
        <f>VLOOKUP(B11326,Products!A:B,2,0)</f>
        <v>Product 83</v>
      </c>
    </row>
    <row r="11327" spans="1:9" x14ac:dyDescent="0.25">
      <c r="A11327" t="s">
        <v>13723</v>
      </c>
      <c r="B11327" t="s">
        <v>7077</v>
      </c>
      <c r="C11327" t="s">
        <v>9313</v>
      </c>
      <c r="D11327" t="s">
        <v>8049</v>
      </c>
      <c r="E11327" t="s">
        <v>7690</v>
      </c>
      <c r="F11327" s="1">
        <v>43349</v>
      </c>
      <c r="G11327" s="9">
        <f t="shared" si="176"/>
        <v>2018</v>
      </c>
      <c r="H11327">
        <v>1</v>
      </c>
      <c r="I11327" t="str">
        <f>VLOOKUP(B11327,Products!A:B,2,0)</f>
        <v>Product 64</v>
      </c>
    </row>
    <row r="11328" spans="1:9" x14ac:dyDescent="0.25">
      <c r="A11328" t="s">
        <v>13724</v>
      </c>
      <c r="B11328" t="s">
        <v>7091</v>
      </c>
      <c r="C11328" t="s">
        <v>9341</v>
      </c>
      <c r="D11328" t="s">
        <v>8059</v>
      </c>
      <c r="E11328" t="s">
        <v>7727</v>
      </c>
      <c r="F11328" s="1">
        <v>43530</v>
      </c>
      <c r="G11328" s="9">
        <f t="shared" si="176"/>
        <v>2019</v>
      </c>
      <c r="H11328">
        <v>4</v>
      </c>
      <c r="I11328" t="str">
        <f>VLOOKUP(B11328,Products!A:B,2,0)</f>
        <v>Product 78</v>
      </c>
    </row>
    <row r="11329" spans="1:9" x14ac:dyDescent="0.25">
      <c r="A11329" t="s">
        <v>13725</v>
      </c>
      <c r="B11329" t="s">
        <v>7024</v>
      </c>
      <c r="C11329" t="s">
        <v>9327</v>
      </c>
      <c r="D11329" t="s">
        <v>8090</v>
      </c>
      <c r="E11329" t="s">
        <v>7387</v>
      </c>
      <c r="F11329" s="1">
        <v>42687</v>
      </c>
      <c r="G11329" s="9">
        <f t="shared" si="176"/>
        <v>2016</v>
      </c>
      <c r="H11329">
        <v>1</v>
      </c>
      <c r="I11329" t="str">
        <f>VLOOKUP(B11329,Products!A:B,2,0)</f>
        <v>Product 11</v>
      </c>
    </row>
    <row r="11330" spans="1:9" x14ac:dyDescent="0.25">
      <c r="A11330" t="s">
        <v>13726</v>
      </c>
      <c r="B11330" t="s">
        <v>7062</v>
      </c>
      <c r="C11330" t="s">
        <v>9320</v>
      </c>
      <c r="D11330" t="s">
        <v>8067</v>
      </c>
      <c r="E11330" t="s">
        <v>7240</v>
      </c>
      <c r="F11330" s="1">
        <v>43168</v>
      </c>
      <c r="G11330" s="9">
        <f t="shared" si="176"/>
        <v>2018</v>
      </c>
      <c r="H11330">
        <v>2</v>
      </c>
      <c r="I11330" t="str">
        <f>VLOOKUP(B11330,Products!A:B,2,0)</f>
        <v>Product 49</v>
      </c>
    </row>
    <row r="11331" spans="1:9" x14ac:dyDescent="0.25">
      <c r="A11331" t="s">
        <v>13727</v>
      </c>
      <c r="B11331" t="s">
        <v>7023</v>
      </c>
      <c r="C11331" t="s">
        <v>7126</v>
      </c>
      <c r="D11331" t="s">
        <v>8058</v>
      </c>
      <c r="E11331" t="s">
        <v>7928</v>
      </c>
      <c r="F11331" s="1">
        <v>42677</v>
      </c>
      <c r="G11331" s="9">
        <f t="shared" ref="G11331:G11394" si="177">YEAR(F11331)</f>
        <v>2016</v>
      </c>
      <c r="H11331">
        <v>3</v>
      </c>
      <c r="I11331" t="str">
        <f>VLOOKUP(B11331,Products!A:B,2,0)</f>
        <v>Product 10</v>
      </c>
    </row>
    <row r="11332" spans="1:9" x14ac:dyDescent="0.25">
      <c r="A11332" t="s">
        <v>13728</v>
      </c>
      <c r="B11332" t="s">
        <v>7034</v>
      </c>
      <c r="C11332" t="s">
        <v>7139</v>
      </c>
      <c r="D11332" t="s">
        <v>8056</v>
      </c>
      <c r="E11332" t="s">
        <v>7683</v>
      </c>
      <c r="F11332" s="1">
        <v>42810</v>
      </c>
      <c r="G11332" s="9">
        <f t="shared" si="177"/>
        <v>2017</v>
      </c>
      <c r="H11332">
        <v>1</v>
      </c>
      <c r="I11332" t="str">
        <f>VLOOKUP(B11332,Products!A:B,2,0)</f>
        <v>Product 21</v>
      </c>
    </row>
    <row r="11333" spans="1:9" x14ac:dyDescent="0.25">
      <c r="A11333" t="s">
        <v>13729</v>
      </c>
      <c r="B11333" t="s">
        <v>7061</v>
      </c>
      <c r="C11333" t="s">
        <v>9313</v>
      </c>
      <c r="D11333" t="s">
        <v>8074</v>
      </c>
      <c r="E11333" t="s">
        <v>7319</v>
      </c>
      <c r="F11333" s="1">
        <v>43154</v>
      </c>
      <c r="G11333" s="9">
        <f t="shared" si="177"/>
        <v>2018</v>
      </c>
      <c r="H11333">
        <v>1</v>
      </c>
      <c r="I11333" t="str">
        <f>VLOOKUP(B11333,Products!A:B,2,0)</f>
        <v>Product 48</v>
      </c>
    </row>
    <row r="11334" spans="1:9" x14ac:dyDescent="0.25">
      <c r="A11334" t="s">
        <v>13730</v>
      </c>
      <c r="B11334" t="s">
        <v>7075</v>
      </c>
      <c r="C11334" t="s">
        <v>9352</v>
      </c>
      <c r="D11334" t="s">
        <v>8062</v>
      </c>
      <c r="E11334" t="s">
        <v>7453</v>
      </c>
      <c r="F11334" s="1">
        <v>43324</v>
      </c>
      <c r="G11334" s="9">
        <f t="shared" si="177"/>
        <v>2018</v>
      </c>
      <c r="H11334">
        <v>1</v>
      </c>
      <c r="I11334" t="str">
        <f>VLOOKUP(B11334,Products!A:B,2,0)</f>
        <v>Product 62</v>
      </c>
    </row>
    <row r="11335" spans="1:9" x14ac:dyDescent="0.25">
      <c r="A11335" t="s">
        <v>13731</v>
      </c>
      <c r="B11335" t="s">
        <v>7046</v>
      </c>
      <c r="C11335" t="s">
        <v>9339</v>
      </c>
      <c r="D11335" t="s">
        <v>8063</v>
      </c>
      <c r="E11335" t="s">
        <v>7470</v>
      </c>
      <c r="F11335" s="1">
        <v>42965</v>
      </c>
      <c r="G11335" s="9">
        <f t="shared" si="177"/>
        <v>2017</v>
      </c>
      <c r="H11335">
        <v>2</v>
      </c>
      <c r="I11335" t="str">
        <f>VLOOKUP(B11335,Products!A:B,2,0)</f>
        <v>Product 33</v>
      </c>
    </row>
    <row r="11336" spans="1:9" x14ac:dyDescent="0.25">
      <c r="A11336" t="s">
        <v>13732</v>
      </c>
      <c r="B11336" t="s">
        <v>7114</v>
      </c>
      <c r="C11336" t="s">
        <v>7124</v>
      </c>
      <c r="D11336" t="s">
        <v>8085</v>
      </c>
      <c r="E11336" t="s">
        <v>7913</v>
      </c>
      <c r="F11336" s="1">
        <v>43824</v>
      </c>
      <c r="G11336" s="9">
        <f t="shared" si="177"/>
        <v>2019</v>
      </c>
      <c r="H11336">
        <v>1</v>
      </c>
      <c r="I11336" t="str">
        <f>VLOOKUP(B11336,Products!A:B,2,0)</f>
        <v>Product 101</v>
      </c>
    </row>
    <row r="11337" spans="1:9" x14ac:dyDescent="0.25">
      <c r="A11337" t="s">
        <v>13733</v>
      </c>
      <c r="B11337" t="s">
        <v>7107</v>
      </c>
      <c r="C11337" t="s">
        <v>9308</v>
      </c>
      <c r="D11337" t="s">
        <v>8051</v>
      </c>
      <c r="E11337" t="s">
        <v>7854</v>
      </c>
      <c r="F11337" s="1">
        <v>43739</v>
      </c>
      <c r="G11337" s="9">
        <f t="shared" si="177"/>
        <v>2019</v>
      </c>
      <c r="H11337">
        <v>2</v>
      </c>
      <c r="I11337" t="str">
        <f>VLOOKUP(B11337,Products!A:B,2,0)</f>
        <v>Product 94</v>
      </c>
    </row>
    <row r="11338" spans="1:9" x14ac:dyDescent="0.25">
      <c r="A11338" t="s">
        <v>13734</v>
      </c>
      <c r="B11338" t="s">
        <v>7111</v>
      </c>
      <c r="C11338" t="s">
        <v>9348</v>
      </c>
      <c r="D11338" t="s">
        <v>8089</v>
      </c>
      <c r="E11338" t="s">
        <v>7171</v>
      </c>
      <c r="F11338" s="1">
        <v>43789</v>
      </c>
      <c r="G11338" s="9">
        <f t="shared" si="177"/>
        <v>2019</v>
      </c>
      <c r="H11338">
        <v>2</v>
      </c>
      <c r="I11338" t="str">
        <f>VLOOKUP(B11338,Products!A:B,2,0)</f>
        <v>Product 98</v>
      </c>
    </row>
    <row r="11339" spans="1:9" x14ac:dyDescent="0.25">
      <c r="A11339" t="s">
        <v>13735</v>
      </c>
      <c r="B11339" t="s">
        <v>7040</v>
      </c>
      <c r="C11339" t="s">
        <v>9337</v>
      </c>
      <c r="D11339" t="s">
        <v>8069</v>
      </c>
      <c r="E11339" t="s">
        <v>7747</v>
      </c>
      <c r="F11339" s="1">
        <v>42893</v>
      </c>
      <c r="G11339" s="9">
        <f t="shared" si="177"/>
        <v>2017</v>
      </c>
      <c r="H11339">
        <v>1</v>
      </c>
      <c r="I11339" t="str">
        <f>VLOOKUP(B11339,Products!A:B,2,0)</f>
        <v>Product 27</v>
      </c>
    </row>
    <row r="11340" spans="1:9" x14ac:dyDescent="0.25">
      <c r="A11340" t="s">
        <v>13736</v>
      </c>
      <c r="B11340" t="s">
        <v>7045</v>
      </c>
      <c r="C11340" t="s">
        <v>9348</v>
      </c>
      <c r="D11340" t="s">
        <v>8086</v>
      </c>
      <c r="E11340" t="s">
        <v>7379</v>
      </c>
      <c r="F11340" s="1">
        <v>42950</v>
      </c>
      <c r="G11340" s="9">
        <f t="shared" si="177"/>
        <v>2017</v>
      </c>
      <c r="H11340">
        <v>4</v>
      </c>
      <c r="I11340" t="str">
        <f>VLOOKUP(B11340,Products!A:B,2,0)</f>
        <v>Product 32</v>
      </c>
    </row>
    <row r="11341" spans="1:9" x14ac:dyDescent="0.25">
      <c r="A11341" t="s">
        <v>13737</v>
      </c>
      <c r="B11341" t="s">
        <v>7093</v>
      </c>
      <c r="C11341" t="s">
        <v>9331</v>
      </c>
      <c r="D11341" t="s">
        <v>8052</v>
      </c>
      <c r="E11341" t="s">
        <v>7158</v>
      </c>
      <c r="F11341" s="1">
        <v>43561</v>
      </c>
      <c r="G11341" s="9">
        <f t="shared" si="177"/>
        <v>2019</v>
      </c>
      <c r="H11341">
        <v>3</v>
      </c>
      <c r="I11341" t="str">
        <f>VLOOKUP(B11341,Products!A:B,2,0)</f>
        <v>Product 80</v>
      </c>
    </row>
    <row r="11342" spans="1:9" x14ac:dyDescent="0.25">
      <c r="A11342" t="s">
        <v>13738</v>
      </c>
      <c r="B11342" t="s">
        <v>7035</v>
      </c>
      <c r="C11342" t="s">
        <v>9302</v>
      </c>
      <c r="D11342" t="s">
        <v>8083</v>
      </c>
      <c r="E11342" t="s">
        <v>7544</v>
      </c>
      <c r="F11342" s="1">
        <v>42818</v>
      </c>
      <c r="G11342" s="9">
        <f t="shared" si="177"/>
        <v>2017</v>
      </c>
      <c r="H11342">
        <v>1</v>
      </c>
      <c r="I11342" t="str">
        <f>VLOOKUP(B11342,Products!A:B,2,0)</f>
        <v>Product 22</v>
      </c>
    </row>
    <row r="11343" spans="1:9" x14ac:dyDescent="0.25">
      <c r="A11343" t="s">
        <v>13739</v>
      </c>
      <c r="B11343" t="s">
        <v>7047</v>
      </c>
      <c r="C11343" t="s">
        <v>9330</v>
      </c>
      <c r="D11343" t="s">
        <v>8063</v>
      </c>
      <c r="E11343" t="s">
        <v>7168</v>
      </c>
      <c r="F11343" s="1">
        <v>42980</v>
      </c>
      <c r="G11343" s="9">
        <f t="shared" si="177"/>
        <v>2017</v>
      </c>
      <c r="H11343">
        <v>3</v>
      </c>
      <c r="I11343" t="str">
        <f>VLOOKUP(B11343,Products!A:B,2,0)</f>
        <v>Product 34</v>
      </c>
    </row>
    <row r="11344" spans="1:9" x14ac:dyDescent="0.25">
      <c r="A11344" t="s">
        <v>13740</v>
      </c>
      <c r="B11344" t="s">
        <v>7114</v>
      </c>
      <c r="C11344" t="s">
        <v>9345</v>
      </c>
      <c r="D11344" t="s">
        <v>8052</v>
      </c>
      <c r="E11344" t="s">
        <v>7706</v>
      </c>
      <c r="F11344" s="1">
        <v>43820</v>
      </c>
      <c r="G11344" s="9">
        <f t="shared" si="177"/>
        <v>2019</v>
      </c>
      <c r="H11344">
        <v>2</v>
      </c>
      <c r="I11344" t="str">
        <f>VLOOKUP(B11344,Products!A:B,2,0)</f>
        <v>Product 101</v>
      </c>
    </row>
    <row r="11345" spans="1:9" x14ac:dyDescent="0.25">
      <c r="A11345" t="s">
        <v>13741</v>
      </c>
      <c r="B11345" t="s">
        <v>7048</v>
      </c>
      <c r="C11345" t="s">
        <v>9339</v>
      </c>
      <c r="D11345" t="s">
        <v>8093</v>
      </c>
      <c r="E11345" t="s">
        <v>7412</v>
      </c>
      <c r="F11345" s="1">
        <v>42989</v>
      </c>
      <c r="G11345" s="9">
        <f t="shared" si="177"/>
        <v>2017</v>
      </c>
      <c r="H11345">
        <v>2</v>
      </c>
      <c r="I11345" t="str">
        <f>VLOOKUP(B11345,Products!A:B,2,0)</f>
        <v>Product 35</v>
      </c>
    </row>
    <row r="11346" spans="1:9" x14ac:dyDescent="0.25">
      <c r="A11346" t="s">
        <v>13742</v>
      </c>
      <c r="B11346" t="s">
        <v>7015</v>
      </c>
      <c r="C11346" t="s">
        <v>9305</v>
      </c>
      <c r="D11346" t="s">
        <v>8066</v>
      </c>
      <c r="E11346" t="s">
        <v>7285</v>
      </c>
      <c r="F11346" s="1">
        <v>42571</v>
      </c>
      <c r="G11346" s="9">
        <f t="shared" si="177"/>
        <v>2016</v>
      </c>
      <c r="H11346">
        <v>4</v>
      </c>
      <c r="I11346" t="str">
        <f>VLOOKUP(B11346,Products!A:B,2,0)</f>
        <v>Product 2</v>
      </c>
    </row>
    <row r="11347" spans="1:9" x14ac:dyDescent="0.25">
      <c r="A11347" t="s">
        <v>13743</v>
      </c>
      <c r="B11347" t="s">
        <v>7091</v>
      </c>
      <c r="C11347" t="s">
        <v>9363</v>
      </c>
      <c r="D11347" t="s">
        <v>8081</v>
      </c>
      <c r="E11347" t="s">
        <v>7433</v>
      </c>
      <c r="F11347" s="1">
        <v>43534</v>
      </c>
      <c r="G11347" s="9">
        <f t="shared" si="177"/>
        <v>2019</v>
      </c>
      <c r="H11347">
        <v>1</v>
      </c>
      <c r="I11347" t="str">
        <f>VLOOKUP(B11347,Products!A:B,2,0)</f>
        <v>Product 78</v>
      </c>
    </row>
    <row r="11348" spans="1:9" x14ac:dyDescent="0.25">
      <c r="A11348" t="s">
        <v>13744</v>
      </c>
      <c r="B11348" t="s">
        <v>7052</v>
      </c>
      <c r="C11348" t="s">
        <v>9334</v>
      </c>
      <c r="D11348" t="s">
        <v>8062</v>
      </c>
      <c r="E11348" t="s">
        <v>7842</v>
      </c>
      <c r="F11348" s="1">
        <v>43036</v>
      </c>
      <c r="G11348" s="9">
        <f t="shared" si="177"/>
        <v>2017</v>
      </c>
      <c r="H11348">
        <v>3</v>
      </c>
      <c r="I11348" t="str">
        <f>VLOOKUP(B11348,Products!A:B,2,0)</f>
        <v>Product 39</v>
      </c>
    </row>
    <row r="11349" spans="1:9" x14ac:dyDescent="0.25">
      <c r="A11349" t="s">
        <v>13745</v>
      </c>
      <c r="B11349" t="s">
        <v>7051</v>
      </c>
      <c r="C11349" t="s">
        <v>9319</v>
      </c>
      <c r="D11349" t="s">
        <v>8062</v>
      </c>
      <c r="E11349" t="s">
        <v>7615</v>
      </c>
      <c r="F11349" s="1">
        <v>43031</v>
      </c>
      <c r="G11349" s="9">
        <f t="shared" si="177"/>
        <v>2017</v>
      </c>
      <c r="H11349">
        <v>1</v>
      </c>
      <c r="I11349" t="str">
        <f>VLOOKUP(B11349,Products!A:B,2,0)</f>
        <v>Product 38</v>
      </c>
    </row>
    <row r="11350" spans="1:9" x14ac:dyDescent="0.25">
      <c r="A11350" t="s">
        <v>13746</v>
      </c>
      <c r="B11350" t="s">
        <v>7073</v>
      </c>
      <c r="C11350" t="s">
        <v>9350</v>
      </c>
      <c r="D11350" t="s">
        <v>8082</v>
      </c>
      <c r="E11350" t="s">
        <v>7446</v>
      </c>
      <c r="F11350" s="1">
        <v>43305</v>
      </c>
      <c r="G11350" s="9">
        <f t="shared" si="177"/>
        <v>2018</v>
      </c>
      <c r="H11350">
        <v>1</v>
      </c>
      <c r="I11350" t="str">
        <f>VLOOKUP(B11350,Products!A:B,2,0)</f>
        <v>Product 60</v>
      </c>
    </row>
    <row r="11351" spans="1:9" x14ac:dyDescent="0.25">
      <c r="A11351" t="s">
        <v>13747</v>
      </c>
      <c r="B11351" t="s">
        <v>7042</v>
      </c>
      <c r="C11351" t="s">
        <v>7140</v>
      </c>
      <c r="D11351" t="s">
        <v>8052</v>
      </c>
      <c r="E11351" t="s">
        <v>7245</v>
      </c>
      <c r="F11351" s="1">
        <v>42910</v>
      </c>
      <c r="G11351" s="9">
        <f t="shared" si="177"/>
        <v>2017</v>
      </c>
      <c r="H11351">
        <v>2</v>
      </c>
      <c r="I11351" t="str">
        <f>VLOOKUP(B11351,Products!A:B,2,0)</f>
        <v>Product 29</v>
      </c>
    </row>
    <row r="11352" spans="1:9" x14ac:dyDescent="0.25">
      <c r="A11352" t="s">
        <v>13748</v>
      </c>
      <c r="B11352" t="s">
        <v>7053</v>
      </c>
      <c r="C11352" t="s">
        <v>9359</v>
      </c>
      <c r="D11352" t="s">
        <v>8061</v>
      </c>
      <c r="E11352" t="s">
        <v>7725</v>
      </c>
      <c r="F11352" s="1">
        <v>43053</v>
      </c>
      <c r="G11352" s="9">
        <f t="shared" si="177"/>
        <v>2017</v>
      </c>
      <c r="H11352">
        <v>1</v>
      </c>
      <c r="I11352" t="str">
        <f>VLOOKUP(B11352,Products!A:B,2,0)</f>
        <v>Product 40</v>
      </c>
    </row>
    <row r="11353" spans="1:9" x14ac:dyDescent="0.25">
      <c r="A11353" t="s">
        <v>13749</v>
      </c>
      <c r="B11353" t="s">
        <v>7108</v>
      </c>
      <c r="C11353" t="s">
        <v>9319</v>
      </c>
      <c r="D11353" t="s">
        <v>8071</v>
      </c>
      <c r="E11353" t="s">
        <v>7803</v>
      </c>
      <c r="F11353" s="1">
        <v>43751</v>
      </c>
      <c r="G11353" s="9">
        <f t="shared" si="177"/>
        <v>2019</v>
      </c>
      <c r="H11353">
        <v>3</v>
      </c>
      <c r="I11353" t="str">
        <f>VLOOKUP(B11353,Products!A:B,2,0)</f>
        <v>Product 95</v>
      </c>
    </row>
    <row r="11354" spans="1:9" x14ac:dyDescent="0.25">
      <c r="A11354" t="s">
        <v>13750</v>
      </c>
      <c r="B11354" t="s">
        <v>7048</v>
      </c>
      <c r="C11354" t="s">
        <v>9350</v>
      </c>
      <c r="D11354" t="s">
        <v>8090</v>
      </c>
      <c r="E11354" t="s">
        <v>7568</v>
      </c>
      <c r="F11354" s="1">
        <v>42988</v>
      </c>
      <c r="G11354" s="9">
        <f t="shared" si="177"/>
        <v>2017</v>
      </c>
      <c r="H11354">
        <v>1</v>
      </c>
      <c r="I11354" t="str">
        <f>VLOOKUP(B11354,Products!A:B,2,0)</f>
        <v>Product 35</v>
      </c>
    </row>
    <row r="11355" spans="1:9" x14ac:dyDescent="0.25">
      <c r="A11355" t="s">
        <v>13751</v>
      </c>
      <c r="B11355" t="s">
        <v>7109</v>
      </c>
      <c r="C11355" t="s">
        <v>9321</v>
      </c>
      <c r="D11355" t="s">
        <v>8064</v>
      </c>
      <c r="E11355" t="s">
        <v>7425</v>
      </c>
      <c r="F11355" s="1">
        <v>43765</v>
      </c>
      <c r="G11355" s="9">
        <f t="shared" si="177"/>
        <v>2019</v>
      </c>
      <c r="H11355">
        <v>1</v>
      </c>
      <c r="I11355" t="str">
        <f>VLOOKUP(B11355,Products!A:B,2,0)</f>
        <v>Product 96</v>
      </c>
    </row>
    <row r="11356" spans="1:9" x14ac:dyDescent="0.25">
      <c r="A11356" t="s">
        <v>13752</v>
      </c>
      <c r="B11356" t="s">
        <v>7100</v>
      </c>
      <c r="C11356" t="s">
        <v>9328</v>
      </c>
      <c r="D11356" t="s">
        <v>8055</v>
      </c>
      <c r="E11356" t="s">
        <v>7345</v>
      </c>
      <c r="F11356" s="1">
        <v>43651</v>
      </c>
      <c r="G11356" s="9">
        <f t="shared" si="177"/>
        <v>2019</v>
      </c>
      <c r="H11356">
        <v>2</v>
      </c>
      <c r="I11356" t="str">
        <f>VLOOKUP(B11356,Products!A:B,2,0)</f>
        <v>Product 87</v>
      </c>
    </row>
    <row r="11357" spans="1:9" x14ac:dyDescent="0.25">
      <c r="A11357" t="s">
        <v>13753</v>
      </c>
      <c r="B11357" t="s">
        <v>7050</v>
      </c>
      <c r="C11357" t="s">
        <v>9300</v>
      </c>
      <c r="D11357" t="s">
        <v>8051</v>
      </c>
      <c r="E11357" t="s">
        <v>7859</v>
      </c>
      <c r="F11357" s="1">
        <v>43012</v>
      </c>
      <c r="G11357" s="9">
        <f t="shared" si="177"/>
        <v>2017</v>
      </c>
      <c r="H11357">
        <v>1</v>
      </c>
      <c r="I11357" t="str">
        <f>VLOOKUP(B11357,Products!A:B,2,0)</f>
        <v>Product 37</v>
      </c>
    </row>
    <row r="11358" spans="1:9" x14ac:dyDescent="0.25">
      <c r="A11358" t="s">
        <v>13754</v>
      </c>
      <c r="B11358" t="s">
        <v>7099</v>
      </c>
      <c r="C11358" t="s">
        <v>7124</v>
      </c>
      <c r="D11358" t="s">
        <v>8056</v>
      </c>
      <c r="E11358" t="s">
        <v>7652</v>
      </c>
      <c r="F11358" s="1">
        <v>43635</v>
      </c>
      <c r="G11358" s="9">
        <f t="shared" si="177"/>
        <v>2019</v>
      </c>
      <c r="H11358">
        <v>1</v>
      </c>
      <c r="I11358" t="str">
        <f>VLOOKUP(B11358,Products!A:B,2,0)</f>
        <v>Product 86</v>
      </c>
    </row>
    <row r="11359" spans="1:9" x14ac:dyDescent="0.25">
      <c r="A11359" t="s">
        <v>13755</v>
      </c>
      <c r="B11359" t="s">
        <v>7050</v>
      </c>
      <c r="C11359" t="s">
        <v>9352</v>
      </c>
      <c r="D11359" t="s">
        <v>8059</v>
      </c>
      <c r="E11359" t="s">
        <v>7423</v>
      </c>
      <c r="F11359" s="1">
        <v>43010</v>
      </c>
      <c r="G11359" s="9">
        <f t="shared" si="177"/>
        <v>2017</v>
      </c>
      <c r="H11359">
        <v>1</v>
      </c>
      <c r="I11359" t="str">
        <f>VLOOKUP(B11359,Products!A:B,2,0)</f>
        <v>Product 37</v>
      </c>
    </row>
    <row r="11360" spans="1:9" x14ac:dyDescent="0.25">
      <c r="A11360" t="s">
        <v>13756</v>
      </c>
      <c r="B11360" t="s">
        <v>7023</v>
      </c>
      <c r="C11360" t="s">
        <v>9316</v>
      </c>
      <c r="D11360" t="s">
        <v>8090</v>
      </c>
      <c r="E11360" t="s">
        <v>7605</v>
      </c>
      <c r="F11360" s="1">
        <v>42674</v>
      </c>
      <c r="G11360" s="9">
        <f t="shared" si="177"/>
        <v>2016</v>
      </c>
      <c r="H11360">
        <v>1</v>
      </c>
      <c r="I11360" t="str">
        <f>VLOOKUP(B11360,Products!A:B,2,0)</f>
        <v>Product 10</v>
      </c>
    </row>
    <row r="11361" spans="1:9" x14ac:dyDescent="0.25">
      <c r="A11361" t="s">
        <v>13757</v>
      </c>
      <c r="B11361" t="s">
        <v>7065</v>
      </c>
      <c r="C11361" t="s">
        <v>9312</v>
      </c>
      <c r="D11361" t="s">
        <v>8077</v>
      </c>
      <c r="E11361" t="s">
        <v>7325</v>
      </c>
      <c r="F11361" s="1">
        <v>43209</v>
      </c>
      <c r="G11361" s="9">
        <f t="shared" si="177"/>
        <v>2018</v>
      </c>
      <c r="H11361">
        <v>1</v>
      </c>
      <c r="I11361" t="str">
        <f>VLOOKUP(B11361,Products!A:B,2,0)</f>
        <v>Product 52</v>
      </c>
    </row>
    <row r="11362" spans="1:9" x14ac:dyDescent="0.25">
      <c r="A11362" t="s">
        <v>13758</v>
      </c>
      <c r="B11362" t="s">
        <v>7019</v>
      </c>
      <c r="C11362" t="s">
        <v>9340</v>
      </c>
      <c r="D11362" t="s">
        <v>8092</v>
      </c>
      <c r="E11362" t="s">
        <v>7918</v>
      </c>
      <c r="F11362" s="1">
        <v>42620</v>
      </c>
      <c r="G11362" s="9">
        <f t="shared" si="177"/>
        <v>2016</v>
      </c>
      <c r="H11362">
        <v>1</v>
      </c>
      <c r="I11362" t="str">
        <f>VLOOKUP(B11362,Products!A:B,2,0)</f>
        <v>Product 6</v>
      </c>
    </row>
    <row r="11363" spans="1:9" x14ac:dyDescent="0.25">
      <c r="A11363" t="s">
        <v>13759</v>
      </c>
      <c r="B11363" t="s">
        <v>7113</v>
      </c>
      <c r="C11363" t="s">
        <v>7143</v>
      </c>
      <c r="D11363" t="s">
        <v>8071</v>
      </c>
      <c r="E11363" t="s">
        <v>7628</v>
      </c>
      <c r="F11363" s="1">
        <v>43812</v>
      </c>
      <c r="G11363" s="9">
        <f t="shared" si="177"/>
        <v>2019</v>
      </c>
      <c r="H11363">
        <v>1</v>
      </c>
      <c r="I11363" t="str">
        <f>VLOOKUP(B11363,Products!A:B,2,0)</f>
        <v>Product 100</v>
      </c>
    </row>
    <row r="11364" spans="1:9" x14ac:dyDescent="0.25">
      <c r="A11364" t="s">
        <v>13760</v>
      </c>
      <c r="B11364" t="s">
        <v>7087</v>
      </c>
      <c r="C11364" t="s">
        <v>9305</v>
      </c>
      <c r="D11364" t="s">
        <v>8067</v>
      </c>
      <c r="E11364" t="s">
        <v>7381</v>
      </c>
      <c r="F11364" s="1">
        <v>43479</v>
      </c>
      <c r="G11364" s="9">
        <f t="shared" si="177"/>
        <v>2019</v>
      </c>
      <c r="H11364">
        <v>1</v>
      </c>
      <c r="I11364" t="str">
        <f>VLOOKUP(B11364,Products!A:B,2,0)</f>
        <v>Product 74</v>
      </c>
    </row>
    <row r="11365" spans="1:9" x14ac:dyDescent="0.25">
      <c r="A11365" t="s">
        <v>13761</v>
      </c>
      <c r="B11365" t="s">
        <v>7047</v>
      </c>
      <c r="C11365" t="s">
        <v>7138</v>
      </c>
      <c r="D11365" t="s">
        <v>8078</v>
      </c>
      <c r="E11365" t="s">
        <v>7819</v>
      </c>
      <c r="F11365" s="1">
        <v>42977</v>
      </c>
      <c r="G11365" s="9">
        <f t="shared" si="177"/>
        <v>2017</v>
      </c>
      <c r="H11365">
        <v>1</v>
      </c>
      <c r="I11365" t="str">
        <f>VLOOKUP(B11365,Products!A:B,2,0)</f>
        <v>Product 34</v>
      </c>
    </row>
    <row r="11366" spans="1:9" x14ac:dyDescent="0.25">
      <c r="A11366" t="s">
        <v>13762</v>
      </c>
      <c r="B11366" t="s">
        <v>7087</v>
      </c>
      <c r="C11366" t="s">
        <v>7121</v>
      </c>
      <c r="D11366" t="s">
        <v>8077</v>
      </c>
      <c r="E11366" t="s">
        <v>7166</v>
      </c>
      <c r="F11366" s="1">
        <v>43478</v>
      </c>
      <c r="G11366" s="9">
        <f t="shared" si="177"/>
        <v>2019</v>
      </c>
      <c r="H11366">
        <v>1</v>
      </c>
      <c r="I11366" t="str">
        <f>VLOOKUP(B11366,Products!A:B,2,0)</f>
        <v>Product 74</v>
      </c>
    </row>
    <row r="11367" spans="1:9" x14ac:dyDescent="0.25">
      <c r="A11367" t="s">
        <v>13763</v>
      </c>
      <c r="B11367" t="s">
        <v>7099</v>
      </c>
      <c r="C11367" t="s">
        <v>7125</v>
      </c>
      <c r="D11367" t="s">
        <v>8075</v>
      </c>
      <c r="E11367" t="s">
        <v>7887</v>
      </c>
      <c r="F11367" s="1">
        <v>43635</v>
      </c>
      <c r="G11367" s="9">
        <f t="shared" si="177"/>
        <v>2019</v>
      </c>
      <c r="H11367">
        <v>4</v>
      </c>
      <c r="I11367" t="str">
        <f>VLOOKUP(B11367,Products!A:B,2,0)</f>
        <v>Product 86</v>
      </c>
    </row>
    <row r="11368" spans="1:9" x14ac:dyDescent="0.25">
      <c r="A11368" t="s">
        <v>13764</v>
      </c>
      <c r="B11368" t="s">
        <v>7091</v>
      </c>
      <c r="C11368" t="s">
        <v>9335</v>
      </c>
      <c r="D11368" t="s">
        <v>8060</v>
      </c>
      <c r="E11368" t="s">
        <v>7190</v>
      </c>
      <c r="F11368" s="1">
        <v>43534</v>
      </c>
      <c r="G11368" s="9">
        <f t="shared" si="177"/>
        <v>2019</v>
      </c>
      <c r="H11368">
        <v>3</v>
      </c>
      <c r="I11368" t="str">
        <f>VLOOKUP(B11368,Products!A:B,2,0)</f>
        <v>Product 78</v>
      </c>
    </row>
    <row r="11369" spans="1:9" x14ac:dyDescent="0.25">
      <c r="A11369" t="s">
        <v>13765</v>
      </c>
      <c r="B11369" t="s">
        <v>7071</v>
      </c>
      <c r="C11369" t="s">
        <v>9304</v>
      </c>
      <c r="D11369" t="s">
        <v>8052</v>
      </c>
      <c r="E11369" t="s">
        <v>7642</v>
      </c>
      <c r="F11369" s="1">
        <v>43283</v>
      </c>
      <c r="G11369" s="9">
        <f t="shared" si="177"/>
        <v>2018</v>
      </c>
      <c r="H11369">
        <v>3</v>
      </c>
      <c r="I11369" t="str">
        <f>VLOOKUP(B11369,Products!A:B,2,0)</f>
        <v>Product 58</v>
      </c>
    </row>
    <row r="11370" spans="1:9" x14ac:dyDescent="0.25">
      <c r="A11370" t="s">
        <v>13766</v>
      </c>
      <c r="B11370" t="s">
        <v>7029</v>
      </c>
      <c r="C11370" t="s">
        <v>9365</v>
      </c>
      <c r="D11370" t="s">
        <v>8087</v>
      </c>
      <c r="E11370" t="s">
        <v>7746</v>
      </c>
      <c r="F11370" s="1">
        <v>42745</v>
      </c>
      <c r="G11370" s="9">
        <f t="shared" si="177"/>
        <v>2017</v>
      </c>
      <c r="H11370">
        <v>4</v>
      </c>
      <c r="I11370" t="str">
        <f>VLOOKUP(B11370,Products!A:B,2,0)</f>
        <v>Product 16</v>
      </c>
    </row>
    <row r="11371" spans="1:9" x14ac:dyDescent="0.25">
      <c r="A11371" t="s">
        <v>13767</v>
      </c>
      <c r="B11371" t="s">
        <v>7052</v>
      </c>
      <c r="C11371" t="s">
        <v>7116</v>
      </c>
      <c r="D11371" t="s">
        <v>8076</v>
      </c>
      <c r="E11371" t="s">
        <v>7808</v>
      </c>
      <c r="F11371" s="1">
        <v>43043</v>
      </c>
      <c r="G11371" s="9">
        <f t="shared" si="177"/>
        <v>2017</v>
      </c>
      <c r="H11371">
        <v>1</v>
      </c>
      <c r="I11371" t="str">
        <f>VLOOKUP(B11371,Products!A:B,2,0)</f>
        <v>Product 39</v>
      </c>
    </row>
    <row r="11372" spans="1:9" x14ac:dyDescent="0.25">
      <c r="A11372" t="s">
        <v>13768</v>
      </c>
      <c r="B11372" t="s">
        <v>7111</v>
      </c>
      <c r="C11372" t="s">
        <v>7138</v>
      </c>
      <c r="D11372" t="s">
        <v>8057</v>
      </c>
      <c r="E11372" t="s">
        <v>7450</v>
      </c>
      <c r="F11372" s="1">
        <v>43782</v>
      </c>
      <c r="G11372" s="9">
        <f t="shared" si="177"/>
        <v>2019</v>
      </c>
      <c r="H11372">
        <v>3</v>
      </c>
      <c r="I11372" t="str">
        <f>VLOOKUP(B11372,Products!A:B,2,0)</f>
        <v>Product 98</v>
      </c>
    </row>
    <row r="11373" spans="1:9" x14ac:dyDescent="0.25">
      <c r="A11373" t="s">
        <v>13769</v>
      </c>
      <c r="B11373" t="s">
        <v>7097</v>
      </c>
      <c r="C11373" t="s">
        <v>9364</v>
      </c>
      <c r="D11373" t="s">
        <v>8065</v>
      </c>
      <c r="E11373" t="s">
        <v>7792</v>
      </c>
      <c r="F11373" s="1">
        <v>43614</v>
      </c>
      <c r="G11373" s="9">
        <f t="shared" si="177"/>
        <v>2019</v>
      </c>
      <c r="H11373">
        <v>1</v>
      </c>
      <c r="I11373" t="str">
        <f>VLOOKUP(B11373,Products!A:B,2,0)</f>
        <v>Product 84</v>
      </c>
    </row>
    <row r="11374" spans="1:9" x14ac:dyDescent="0.25">
      <c r="A11374" t="s">
        <v>13770</v>
      </c>
      <c r="B11374" t="s">
        <v>7024</v>
      </c>
      <c r="C11374" t="s">
        <v>7141</v>
      </c>
      <c r="D11374" t="s">
        <v>8086</v>
      </c>
      <c r="E11374" t="s">
        <v>7909</v>
      </c>
      <c r="F11374" s="1">
        <v>42681</v>
      </c>
      <c r="G11374" s="9">
        <f t="shared" si="177"/>
        <v>2016</v>
      </c>
      <c r="H11374">
        <v>1</v>
      </c>
      <c r="I11374" t="str">
        <f>VLOOKUP(B11374,Products!A:B,2,0)</f>
        <v>Product 11</v>
      </c>
    </row>
    <row r="11375" spans="1:9" x14ac:dyDescent="0.25">
      <c r="A11375" t="s">
        <v>13771</v>
      </c>
      <c r="B11375" t="s">
        <v>7075</v>
      </c>
      <c r="C11375" t="s">
        <v>9359</v>
      </c>
      <c r="D11375" t="s">
        <v>8068</v>
      </c>
      <c r="E11375" t="s">
        <v>7282</v>
      </c>
      <c r="F11375" s="1">
        <v>43324</v>
      </c>
      <c r="G11375" s="9">
        <f t="shared" si="177"/>
        <v>2018</v>
      </c>
      <c r="H11375">
        <v>1</v>
      </c>
      <c r="I11375" t="str">
        <f>VLOOKUP(B11375,Products!A:B,2,0)</f>
        <v>Product 62</v>
      </c>
    </row>
    <row r="11376" spans="1:9" x14ac:dyDescent="0.25">
      <c r="A11376" t="s">
        <v>13772</v>
      </c>
      <c r="B11376" t="s">
        <v>7048</v>
      </c>
      <c r="C11376" t="s">
        <v>9316</v>
      </c>
      <c r="D11376" t="s">
        <v>8084</v>
      </c>
      <c r="E11376" t="s">
        <v>7740</v>
      </c>
      <c r="F11376" s="1">
        <v>42991</v>
      </c>
      <c r="G11376" s="9">
        <f t="shared" si="177"/>
        <v>2017</v>
      </c>
      <c r="H11376">
        <v>1</v>
      </c>
      <c r="I11376" t="str">
        <f>VLOOKUP(B11376,Products!A:B,2,0)</f>
        <v>Product 35</v>
      </c>
    </row>
    <row r="11377" spans="1:9" x14ac:dyDescent="0.25">
      <c r="A11377" t="s">
        <v>13773</v>
      </c>
      <c r="B11377" t="s">
        <v>7096</v>
      </c>
      <c r="C11377" t="s">
        <v>9349</v>
      </c>
      <c r="D11377" t="s">
        <v>8083</v>
      </c>
      <c r="E11377" t="s">
        <v>7779</v>
      </c>
      <c r="F11377" s="1">
        <v>43592</v>
      </c>
      <c r="G11377" s="9">
        <f t="shared" si="177"/>
        <v>2019</v>
      </c>
      <c r="H11377">
        <v>1</v>
      </c>
      <c r="I11377" t="str">
        <f>VLOOKUP(B11377,Products!A:B,2,0)</f>
        <v>Product 83</v>
      </c>
    </row>
    <row r="11378" spans="1:9" x14ac:dyDescent="0.25">
      <c r="A11378" t="s">
        <v>13774</v>
      </c>
      <c r="B11378" t="s">
        <v>7016</v>
      </c>
      <c r="C11378" t="s">
        <v>9310</v>
      </c>
      <c r="D11378" t="s">
        <v>8063</v>
      </c>
      <c r="E11378" t="s">
        <v>7176</v>
      </c>
      <c r="F11378" s="1">
        <v>42581</v>
      </c>
      <c r="G11378" s="9">
        <f t="shared" si="177"/>
        <v>2016</v>
      </c>
      <c r="H11378">
        <v>3</v>
      </c>
      <c r="I11378" t="str">
        <f>VLOOKUP(B11378,Products!A:B,2,0)</f>
        <v>Product 3</v>
      </c>
    </row>
    <row r="11379" spans="1:9" x14ac:dyDescent="0.25">
      <c r="A11379" t="s">
        <v>13775</v>
      </c>
      <c r="B11379" t="s">
        <v>7061</v>
      </c>
      <c r="C11379" t="s">
        <v>9342</v>
      </c>
      <c r="D11379" t="s">
        <v>8049</v>
      </c>
      <c r="E11379" t="s">
        <v>7191</v>
      </c>
      <c r="F11379" s="1">
        <v>43159</v>
      </c>
      <c r="G11379" s="9">
        <f t="shared" si="177"/>
        <v>2018</v>
      </c>
      <c r="H11379">
        <v>1</v>
      </c>
      <c r="I11379" t="str">
        <f>VLOOKUP(B11379,Products!A:B,2,0)</f>
        <v>Product 48</v>
      </c>
    </row>
    <row r="11380" spans="1:9" x14ac:dyDescent="0.25">
      <c r="A11380" t="s">
        <v>13776</v>
      </c>
      <c r="B11380" t="s">
        <v>7021</v>
      </c>
      <c r="C11380" t="s">
        <v>9324</v>
      </c>
      <c r="D11380" t="s">
        <v>8052</v>
      </c>
      <c r="E11380" t="s">
        <v>7867</v>
      </c>
      <c r="F11380" s="1">
        <v>42646</v>
      </c>
      <c r="G11380" s="9">
        <f t="shared" si="177"/>
        <v>2016</v>
      </c>
      <c r="H11380">
        <v>1</v>
      </c>
      <c r="I11380" t="str">
        <f>VLOOKUP(B11380,Products!A:B,2,0)</f>
        <v>Product 8</v>
      </c>
    </row>
    <row r="11381" spans="1:9" x14ac:dyDescent="0.25">
      <c r="A11381" t="s">
        <v>13777</v>
      </c>
      <c r="B11381" t="s">
        <v>7099</v>
      </c>
      <c r="C11381" t="s">
        <v>7120</v>
      </c>
      <c r="D11381" t="s">
        <v>8088</v>
      </c>
      <c r="E11381" t="s">
        <v>7233</v>
      </c>
      <c r="F11381" s="1">
        <v>43636</v>
      </c>
      <c r="G11381" s="9">
        <f t="shared" si="177"/>
        <v>2019</v>
      </c>
      <c r="H11381">
        <v>1</v>
      </c>
      <c r="I11381" t="str">
        <f>VLOOKUP(B11381,Products!A:B,2,0)</f>
        <v>Product 86</v>
      </c>
    </row>
    <row r="11382" spans="1:9" x14ac:dyDescent="0.25">
      <c r="A11382" t="s">
        <v>13778</v>
      </c>
      <c r="B11382" t="s">
        <v>7064</v>
      </c>
      <c r="C11382" t="s">
        <v>9312</v>
      </c>
      <c r="D11382" t="s">
        <v>8056</v>
      </c>
      <c r="E11382" t="s">
        <v>7907</v>
      </c>
      <c r="F11382" s="1">
        <v>43189</v>
      </c>
      <c r="G11382" s="9">
        <f t="shared" si="177"/>
        <v>2018</v>
      </c>
      <c r="H11382">
        <v>1</v>
      </c>
      <c r="I11382" t="str">
        <f>VLOOKUP(B11382,Products!A:B,2,0)</f>
        <v>Product 51</v>
      </c>
    </row>
    <row r="11383" spans="1:9" x14ac:dyDescent="0.25">
      <c r="A11383" t="s">
        <v>13779</v>
      </c>
      <c r="B11383" t="s">
        <v>7070</v>
      </c>
      <c r="C11383" t="s">
        <v>9334</v>
      </c>
      <c r="D11383" t="s">
        <v>8056</v>
      </c>
      <c r="E11383" t="s">
        <v>7921</v>
      </c>
      <c r="F11383" s="1">
        <v>43270</v>
      </c>
      <c r="G11383" s="9">
        <f t="shared" si="177"/>
        <v>2018</v>
      </c>
      <c r="H11383">
        <v>1</v>
      </c>
      <c r="I11383" t="str">
        <f>VLOOKUP(B11383,Products!A:B,2,0)</f>
        <v>Product 57</v>
      </c>
    </row>
    <row r="11384" spans="1:9" x14ac:dyDescent="0.25">
      <c r="A11384" t="s">
        <v>13780</v>
      </c>
      <c r="B11384" t="s">
        <v>7066</v>
      </c>
      <c r="C11384" t="s">
        <v>7128</v>
      </c>
      <c r="D11384" t="s">
        <v>8086</v>
      </c>
      <c r="E11384" t="s">
        <v>7525</v>
      </c>
      <c r="F11384" s="1">
        <v>43214</v>
      </c>
      <c r="G11384" s="9">
        <f t="shared" si="177"/>
        <v>2018</v>
      </c>
      <c r="H11384">
        <v>2</v>
      </c>
      <c r="I11384" t="str">
        <f>VLOOKUP(B11384,Products!A:B,2,0)</f>
        <v>Product 53</v>
      </c>
    </row>
    <row r="11385" spans="1:9" x14ac:dyDescent="0.25">
      <c r="A11385" t="s">
        <v>13781</v>
      </c>
      <c r="B11385" t="s">
        <v>7079</v>
      </c>
      <c r="C11385" t="s">
        <v>9329</v>
      </c>
      <c r="D11385" t="s">
        <v>8064</v>
      </c>
      <c r="E11385" t="s">
        <v>7723</v>
      </c>
      <c r="F11385" s="1">
        <v>43380</v>
      </c>
      <c r="G11385" s="9">
        <f t="shared" si="177"/>
        <v>2018</v>
      </c>
      <c r="H11385">
        <v>2</v>
      </c>
      <c r="I11385" t="str">
        <f>VLOOKUP(B11385,Products!A:B,2,0)</f>
        <v>Product 66</v>
      </c>
    </row>
    <row r="11386" spans="1:9" x14ac:dyDescent="0.25">
      <c r="A11386" t="s">
        <v>13782</v>
      </c>
      <c r="B11386" t="s">
        <v>7109</v>
      </c>
      <c r="C11386" t="s">
        <v>7134</v>
      </c>
      <c r="D11386" t="s">
        <v>8093</v>
      </c>
      <c r="E11386" t="s">
        <v>7447</v>
      </c>
      <c r="F11386" s="1">
        <v>43764</v>
      </c>
      <c r="G11386" s="9">
        <f t="shared" si="177"/>
        <v>2019</v>
      </c>
      <c r="H11386">
        <v>1</v>
      </c>
      <c r="I11386" t="str">
        <f>VLOOKUP(B11386,Products!A:B,2,0)</f>
        <v>Product 96</v>
      </c>
    </row>
    <row r="11387" spans="1:9" x14ac:dyDescent="0.25">
      <c r="A11387" t="s">
        <v>13783</v>
      </c>
      <c r="B11387" t="s">
        <v>7106</v>
      </c>
      <c r="C11387" t="s">
        <v>9307</v>
      </c>
      <c r="D11387" t="s">
        <v>8064</v>
      </c>
      <c r="E11387" t="s">
        <v>7271</v>
      </c>
      <c r="F11387" s="1">
        <v>43727</v>
      </c>
      <c r="G11387" s="9">
        <f t="shared" si="177"/>
        <v>2019</v>
      </c>
      <c r="H11387">
        <v>1</v>
      </c>
      <c r="I11387" t="str">
        <f>VLOOKUP(B11387,Products!A:B,2,0)</f>
        <v>Product 93</v>
      </c>
    </row>
    <row r="11388" spans="1:9" x14ac:dyDescent="0.25">
      <c r="A11388" t="s">
        <v>13784</v>
      </c>
      <c r="B11388" t="s">
        <v>7072</v>
      </c>
      <c r="C11388" t="s">
        <v>7124</v>
      </c>
      <c r="D11388" t="s">
        <v>8080</v>
      </c>
      <c r="E11388" t="s">
        <v>7759</v>
      </c>
      <c r="F11388" s="1">
        <v>43289</v>
      </c>
      <c r="G11388" s="9">
        <f t="shared" si="177"/>
        <v>2018</v>
      </c>
      <c r="H11388">
        <v>1</v>
      </c>
      <c r="I11388" t="str">
        <f>VLOOKUP(B11388,Products!A:B,2,0)</f>
        <v>Product 59</v>
      </c>
    </row>
    <row r="11389" spans="1:9" x14ac:dyDescent="0.25">
      <c r="A11389" t="s">
        <v>13785</v>
      </c>
      <c r="B11389" t="s">
        <v>7047</v>
      </c>
      <c r="C11389" t="s">
        <v>9327</v>
      </c>
      <c r="D11389" t="s">
        <v>8089</v>
      </c>
      <c r="E11389" t="s">
        <v>7562</v>
      </c>
      <c r="F11389" s="1">
        <v>42974</v>
      </c>
      <c r="G11389" s="9">
        <f t="shared" si="177"/>
        <v>2017</v>
      </c>
      <c r="H11389">
        <v>2</v>
      </c>
      <c r="I11389" t="str">
        <f>VLOOKUP(B11389,Products!A:B,2,0)</f>
        <v>Product 34</v>
      </c>
    </row>
    <row r="11390" spans="1:9" x14ac:dyDescent="0.25">
      <c r="A11390" t="s">
        <v>13786</v>
      </c>
      <c r="B11390" t="s">
        <v>7072</v>
      </c>
      <c r="C11390" t="s">
        <v>9353</v>
      </c>
      <c r="D11390" t="s">
        <v>8055</v>
      </c>
      <c r="E11390" t="s">
        <v>7304</v>
      </c>
      <c r="F11390" s="1">
        <v>43294</v>
      </c>
      <c r="G11390" s="9">
        <f t="shared" si="177"/>
        <v>2018</v>
      </c>
      <c r="H11390">
        <v>2</v>
      </c>
      <c r="I11390" t="str">
        <f>VLOOKUP(B11390,Products!A:B,2,0)</f>
        <v>Product 59</v>
      </c>
    </row>
    <row r="11391" spans="1:9" x14ac:dyDescent="0.25">
      <c r="A11391" t="s">
        <v>13787</v>
      </c>
      <c r="B11391" t="s">
        <v>7037</v>
      </c>
      <c r="C11391" t="s">
        <v>9353</v>
      </c>
      <c r="D11391" t="s">
        <v>8084</v>
      </c>
      <c r="E11391" t="s">
        <v>7374</v>
      </c>
      <c r="F11391" s="1">
        <v>42849</v>
      </c>
      <c r="G11391" s="9">
        <f t="shared" si="177"/>
        <v>2017</v>
      </c>
      <c r="H11391">
        <v>3</v>
      </c>
      <c r="I11391" t="str">
        <f>VLOOKUP(B11391,Products!A:B,2,0)</f>
        <v>Product 24</v>
      </c>
    </row>
    <row r="11392" spans="1:9" x14ac:dyDescent="0.25">
      <c r="A11392" t="s">
        <v>13788</v>
      </c>
      <c r="B11392" t="s">
        <v>7039</v>
      </c>
      <c r="C11392" t="s">
        <v>9335</v>
      </c>
      <c r="D11392" t="s">
        <v>8090</v>
      </c>
      <c r="E11392" t="s">
        <v>7828</v>
      </c>
      <c r="F11392" s="1">
        <v>42879</v>
      </c>
      <c r="G11392" s="9">
        <f t="shared" si="177"/>
        <v>2017</v>
      </c>
      <c r="H11392">
        <v>1</v>
      </c>
      <c r="I11392" t="str">
        <f>VLOOKUP(B11392,Products!A:B,2,0)</f>
        <v>Product 26</v>
      </c>
    </row>
    <row r="11393" spans="1:9" x14ac:dyDescent="0.25">
      <c r="A11393" t="s">
        <v>13789</v>
      </c>
      <c r="B11393" t="s">
        <v>7082</v>
      </c>
      <c r="C11393" t="s">
        <v>7132</v>
      </c>
      <c r="D11393" t="s">
        <v>8077</v>
      </c>
      <c r="E11393" t="s">
        <v>7225</v>
      </c>
      <c r="F11393" s="1">
        <v>43424</v>
      </c>
      <c r="G11393" s="9">
        <f t="shared" si="177"/>
        <v>2018</v>
      </c>
      <c r="H11393">
        <v>2</v>
      </c>
      <c r="I11393" t="str">
        <f>VLOOKUP(B11393,Products!A:B,2,0)</f>
        <v>Product 69</v>
      </c>
    </row>
    <row r="11394" spans="1:9" x14ac:dyDescent="0.25">
      <c r="A11394" t="s">
        <v>13790</v>
      </c>
      <c r="B11394" t="s">
        <v>7074</v>
      </c>
      <c r="C11394" t="s">
        <v>9315</v>
      </c>
      <c r="D11394" t="s">
        <v>8088</v>
      </c>
      <c r="E11394" t="s">
        <v>7304</v>
      </c>
      <c r="F11394" s="1">
        <v>43316</v>
      </c>
      <c r="G11394" s="9">
        <f t="shared" si="177"/>
        <v>2018</v>
      </c>
      <c r="H11394">
        <v>1</v>
      </c>
      <c r="I11394" t="str">
        <f>VLOOKUP(B11394,Products!A:B,2,0)</f>
        <v>Product 61</v>
      </c>
    </row>
    <row r="11395" spans="1:9" x14ac:dyDescent="0.25">
      <c r="A11395" t="s">
        <v>13791</v>
      </c>
      <c r="B11395" t="s">
        <v>7034</v>
      </c>
      <c r="C11395" t="s">
        <v>7128</v>
      </c>
      <c r="D11395" t="s">
        <v>8049</v>
      </c>
      <c r="E11395" t="s">
        <v>7400</v>
      </c>
      <c r="F11395" s="1">
        <v>42816</v>
      </c>
      <c r="G11395" s="9">
        <f t="shared" ref="G11395:G11458" si="178">YEAR(F11395)</f>
        <v>2017</v>
      </c>
      <c r="H11395">
        <v>1</v>
      </c>
      <c r="I11395" t="str">
        <f>VLOOKUP(B11395,Products!A:B,2,0)</f>
        <v>Product 21</v>
      </c>
    </row>
    <row r="11396" spans="1:9" x14ac:dyDescent="0.25">
      <c r="A11396" t="s">
        <v>13792</v>
      </c>
      <c r="B11396" t="s">
        <v>7065</v>
      </c>
      <c r="C11396" t="s">
        <v>9339</v>
      </c>
      <c r="D11396" t="s">
        <v>8055</v>
      </c>
      <c r="E11396" t="s">
        <v>7866</v>
      </c>
      <c r="F11396" s="1">
        <v>43197</v>
      </c>
      <c r="G11396" s="9">
        <f t="shared" si="178"/>
        <v>2018</v>
      </c>
      <c r="H11396">
        <v>1</v>
      </c>
      <c r="I11396" t="str">
        <f>VLOOKUP(B11396,Products!A:B,2,0)</f>
        <v>Product 52</v>
      </c>
    </row>
    <row r="11397" spans="1:9" x14ac:dyDescent="0.25">
      <c r="A11397" t="s">
        <v>13793</v>
      </c>
      <c r="B11397" t="s">
        <v>7082</v>
      </c>
      <c r="C11397" t="s">
        <v>9325</v>
      </c>
      <c r="D11397" t="s">
        <v>8072</v>
      </c>
      <c r="E11397" t="s">
        <v>7761</v>
      </c>
      <c r="F11397" s="1">
        <v>43416</v>
      </c>
      <c r="G11397" s="9">
        <f t="shared" si="178"/>
        <v>2018</v>
      </c>
      <c r="H11397">
        <v>2</v>
      </c>
      <c r="I11397" t="str">
        <f>VLOOKUP(B11397,Products!A:B,2,0)</f>
        <v>Product 69</v>
      </c>
    </row>
    <row r="11398" spans="1:9" x14ac:dyDescent="0.25">
      <c r="A11398" t="s">
        <v>13794</v>
      </c>
      <c r="B11398" t="s">
        <v>7079</v>
      </c>
      <c r="C11398" t="s">
        <v>7116</v>
      </c>
      <c r="D11398" t="s">
        <v>8088</v>
      </c>
      <c r="E11398" t="s">
        <v>7155</v>
      </c>
      <c r="F11398" s="1">
        <v>43382</v>
      </c>
      <c r="G11398" s="9">
        <f t="shared" si="178"/>
        <v>2018</v>
      </c>
      <c r="H11398">
        <v>1</v>
      </c>
      <c r="I11398" t="str">
        <f>VLOOKUP(B11398,Products!A:B,2,0)</f>
        <v>Product 66</v>
      </c>
    </row>
    <row r="11399" spans="1:9" x14ac:dyDescent="0.25">
      <c r="A11399" t="s">
        <v>13795</v>
      </c>
      <c r="B11399" t="s">
        <v>7034</v>
      </c>
      <c r="C11399" t="s">
        <v>9325</v>
      </c>
      <c r="D11399" t="s">
        <v>8064</v>
      </c>
      <c r="E11399" t="s">
        <v>7677</v>
      </c>
      <c r="F11399" s="1">
        <v>42816</v>
      </c>
      <c r="G11399" s="9">
        <f t="shared" si="178"/>
        <v>2017</v>
      </c>
      <c r="H11399">
        <v>4</v>
      </c>
      <c r="I11399" t="str">
        <f>VLOOKUP(B11399,Products!A:B,2,0)</f>
        <v>Product 21</v>
      </c>
    </row>
    <row r="11400" spans="1:9" x14ac:dyDescent="0.25">
      <c r="A11400" t="s">
        <v>13796</v>
      </c>
      <c r="B11400" t="s">
        <v>7042</v>
      </c>
      <c r="C11400" t="s">
        <v>9304</v>
      </c>
      <c r="D11400" t="s">
        <v>8067</v>
      </c>
      <c r="E11400" t="s">
        <v>7745</v>
      </c>
      <c r="F11400" s="1">
        <v>42918</v>
      </c>
      <c r="G11400" s="9">
        <f t="shared" si="178"/>
        <v>2017</v>
      </c>
      <c r="H11400">
        <v>1</v>
      </c>
      <c r="I11400" t="str">
        <f>VLOOKUP(B11400,Products!A:B,2,0)</f>
        <v>Product 29</v>
      </c>
    </row>
    <row r="11401" spans="1:9" x14ac:dyDescent="0.25">
      <c r="A11401" t="s">
        <v>13797</v>
      </c>
      <c r="B11401" t="s">
        <v>7037</v>
      </c>
      <c r="C11401" t="s">
        <v>7135</v>
      </c>
      <c r="D11401" t="s">
        <v>8055</v>
      </c>
      <c r="E11401" t="s">
        <v>7800</v>
      </c>
      <c r="F11401" s="1">
        <v>42848</v>
      </c>
      <c r="G11401" s="9">
        <f t="shared" si="178"/>
        <v>2017</v>
      </c>
      <c r="H11401">
        <v>1</v>
      </c>
      <c r="I11401" t="str">
        <f>VLOOKUP(B11401,Products!A:B,2,0)</f>
        <v>Product 24</v>
      </c>
    </row>
    <row r="11402" spans="1:9" x14ac:dyDescent="0.25">
      <c r="A11402" t="s">
        <v>13798</v>
      </c>
      <c r="B11402" t="s">
        <v>7067</v>
      </c>
      <c r="C11402" t="s">
        <v>9334</v>
      </c>
      <c r="D11402" t="s">
        <v>8088</v>
      </c>
      <c r="E11402" t="s">
        <v>7411</v>
      </c>
      <c r="F11402" s="1">
        <v>43234</v>
      </c>
      <c r="G11402" s="9">
        <f t="shared" si="178"/>
        <v>2018</v>
      </c>
      <c r="H11402">
        <v>3</v>
      </c>
      <c r="I11402" t="str">
        <f>VLOOKUP(B11402,Products!A:B,2,0)</f>
        <v>Product 54</v>
      </c>
    </row>
    <row r="11403" spans="1:9" x14ac:dyDescent="0.25">
      <c r="A11403" t="s">
        <v>13799</v>
      </c>
      <c r="B11403" t="s">
        <v>7029</v>
      </c>
      <c r="C11403" t="s">
        <v>7122</v>
      </c>
      <c r="D11403" t="s">
        <v>8087</v>
      </c>
      <c r="E11403" t="s">
        <v>7595</v>
      </c>
      <c r="F11403" s="1">
        <v>42747</v>
      </c>
      <c r="G11403" s="9">
        <f t="shared" si="178"/>
        <v>2017</v>
      </c>
      <c r="H11403">
        <v>4</v>
      </c>
      <c r="I11403" t="str">
        <f>VLOOKUP(B11403,Products!A:B,2,0)</f>
        <v>Product 16</v>
      </c>
    </row>
    <row r="11404" spans="1:9" x14ac:dyDescent="0.25">
      <c r="A11404" t="s">
        <v>13800</v>
      </c>
      <c r="B11404" t="s">
        <v>7105</v>
      </c>
      <c r="C11404" t="s">
        <v>9342</v>
      </c>
      <c r="D11404" t="s">
        <v>8075</v>
      </c>
      <c r="E11404" t="s">
        <v>7738</v>
      </c>
      <c r="F11404" s="1">
        <v>43713</v>
      </c>
      <c r="G11404" s="9">
        <f t="shared" si="178"/>
        <v>2019</v>
      </c>
      <c r="H11404">
        <v>1</v>
      </c>
      <c r="I11404" t="str">
        <f>VLOOKUP(B11404,Products!A:B,2,0)</f>
        <v>Product 92</v>
      </c>
    </row>
    <row r="11405" spans="1:9" x14ac:dyDescent="0.25">
      <c r="A11405" t="s">
        <v>13801</v>
      </c>
      <c r="B11405" t="s">
        <v>7037</v>
      </c>
      <c r="C11405" t="s">
        <v>9313</v>
      </c>
      <c r="D11405" t="s">
        <v>8084</v>
      </c>
      <c r="E11405" t="s">
        <v>7172</v>
      </c>
      <c r="F11405" s="1">
        <v>42855</v>
      </c>
      <c r="G11405" s="9">
        <f t="shared" si="178"/>
        <v>2017</v>
      </c>
      <c r="H11405">
        <v>3</v>
      </c>
      <c r="I11405" t="str">
        <f>VLOOKUP(B11405,Products!A:B,2,0)</f>
        <v>Product 24</v>
      </c>
    </row>
    <row r="11406" spans="1:9" x14ac:dyDescent="0.25">
      <c r="A11406" t="s">
        <v>13802</v>
      </c>
      <c r="B11406" t="s">
        <v>7029</v>
      </c>
      <c r="C11406" t="s">
        <v>7120</v>
      </c>
      <c r="D11406" t="s">
        <v>8079</v>
      </c>
      <c r="E11406" t="s">
        <v>7429</v>
      </c>
      <c r="F11406" s="1">
        <v>42744</v>
      </c>
      <c r="G11406" s="9">
        <f t="shared" si="178"/>
        <v>2017</v>
      </c>
      <c r="H11406">
        <v>4</v>
      </c>
      <c r="I11406" t="str">
        <f>VLOOKUP(B11406,Products!A:B,2,0)</f>
        <v>Product 16</v>
      </c>
    </row>
    <row r="11407" spans="1:9" x14ac:dyDescent="0.25">
      <c r="A11407" t="s">
        <v>13803</v>
      </c>
      <c r="B11407" t="s">
        <v>7080</v>
      </c>
      <c r="C11407" t="s">
        <v>9362</v>
      </c>
      <c r="D11407" t="s">
        <v>8071</v>
      </c>
      <c r="E11407" t="s">
        <v>7727</v>
      </c>
      <c r="F11407" s="1">
        <v>43387</v>
      </c>
      <c r="G11407" s="9">
        <f t="shared" si="178"/>
        <v>2018</v>
      </c>
      <c r="H11407">
        <v>1</v>
      </c>
      <c r="I11407" t="str">
        <f>VLOOKUP(B11407,Products!A:B,2,0)</f>
        <v>Product 67</v>
      </c>
    </row>
    <row r="11408" spans="1:9" x14ac:dyDescent="0.25">
      <c r="A11408" t="s">
        <v>13804</v>
      </c>
      <c r="B11408" t="s">
        <v>7074</v>
      </c>
      <c r="C11408" t="s">
        <v>7134</v>
      </c>
      <c r="D11408" t="s">
        <v>8088</v>
      </c>
      <c r="E11408" t="s">
        <v>7783</v>
      </c>
      <c r="F11408" s="1">
        <v>43323</v>
      </c>
      <c r="G11408" s="9">
        <f t="shared" si="178"/>
        <v>2018</v>
      </c>
      <c r="H11408">
        <v>2</v>
      </c>
      <c r="I11408" t="str">
        <f>VLOOKUP(B11408,Products!A:B,2,0)</f>
        <v>Product 61</v>
      </c>
    </row>
    <row r="11409" spans="1:9" x14ac:dyDescent="0.25">
      <c r="A11409" t="s">
        <v>13805</v>
      </c>
      <c r="B11409" t="s">
        <v>7095</v>
      </c>
      <c r="C11409" t="s">
        <v>7123</v>
      </c>
      <c r="D11409" t="s">
        <v>8077</v>
      </c>
      <c r="E11409" t="s">
        <v>7520</v>
      </c>
      <c r="F11409" s="1">
        <v>43588</v>
      </c>
      <c r="G11409" s="9">
        <f t="shared" si="178"/>
        <v>2019</v>
      </c>
      <c r="H11409">
        <v>1</v>
      </c>
      <c r="I11409" t="str">
        <f>VLOOKUP(B11409,Products!A:B,2,0)</f>
        <v>Product 82</v>
      </c>
    </row>
    <row r="11410" spans="1:9" x14ac:dyDescent="0.25">
      <c r="A11410" t="s">
        <v>13806</v>
      </c>
      <c r="B11410" t="s">
        <v>7085</v>
      </c>
      <c r="C11410" t="s">
        <v>7132</v>
      </c>
      <c r="D11410" t="s">
        <v>8062</v>
      </c>
      <c r="E11410" t="s">
        <v>7540</v>
      </c>
      <c r="F11410" s="1">
        <v>43454</v>
      </c>
      <c r="G11410" s="9">
        <f t="shared" si="178"/>
        <v>2018</v>
      </c>
      <c r="H11410">
        <v>3</v>
      </c>
      <c r="I11410" t="str">
        <f>VLOOKUP(B11410,Products!A:B,2,0)</f>
        <v>Product 72</v>
      </c>
    </row>
    <row r="11411" spans="1:9" x14ac:dyDescent="0.25">
      <c r="A11411" t="s">
        <v>13807</v>
      </c>
      <c r="B11411" t="s">
        <v>7054</v>
      </c>
      <c r="C11411" t="s">
        <v>9327</v>
      </c>
      <c r="D11411" t="s">
        <v>8070</v>
      </c>
      <c r="E11411" t="s">
        <v>7334</v>
      </c>
      <c r="F11411" s="1">
        <v>43067</v>
      </c>
      <c r="G11411" s="9">
        <f t="shared" si="178"/>
        <v>2017</v>
      </c>
      <c r="H11411">
        <v>1</v>
      </c>
      <c r="I11411" t="str">
        <f>VLOOKUP(B11411,Products!A:B,2,0)</f>
        <v>Product 41</v>
      </c>
    </row>
    <row r="11412" spans="1:9" x14ac:dyDescent="0.25">
      <c r="A11412" t="s">
        <v>13808</v>
      </c>
      <c r="B11412" t="s">
        <v>7049</v>
      </c>
      <c r="C11412" t="s">
        <v>9322</v>
      </c>
      <c r="D11412" t="s">
        <v>8079</v>
      </c>
      <c r="E11412" t="s">
        <v>7742</v>
      </c>
      <c r="F11412" s="1">
        <v>43002</v>
      </c>
      <c r="G11412" s="9">
        <f t="shared" si="178"/>
        <v>2017</v>
      </c>
      <c r="H11412">
        <v>1</v>
      </c>
      <c r="I11412" t="str">
        <f>VLOOKUP(B11412,Products!A:B,2,0)</f>
        <v>Product 36</v>
      </c>
    </row>
    <row r="11413" spans="1:9" x14ac:dyDescent="0.25">
      <c r="A11413" t="s">
        <v>13809</v>
      </c>
      <c r="B11413" t="s">
        <v>7096</v>
      </c>
      <c r="C11413" t="s">
        <v>9332</v>
      </c>
      <c r="D11413" t="s">
        <v>8061</v>
      </c>
      <c r="E11413" t="s">
        <v>7505</v>
      </c>
      <c r="F11413" s="1">
        <v>43599</v>
      </c>
      <c r="G11413" s="9">
        <f t="shared" si="178"/>
        <v>2019</v>
      </c>
      <c r="H11413">
        <v>2</v>
      </c>
      <c r="I11413" t="str">
        <f>VLOOKUP(B11413,Products!A:B,2,0)</f>
        <v>Product 83</v>
      </c>
    </row>
    <row r="11414" spans="1:9" x14ac:dyDescent="0.25">
      <c r="A11414" t="s">
        <v>13810</v>
      </c>
      <c r="B11414" t="s">
        <v>7030</v>
      </c>
      <c r="C11414" t="s">
        <v>7135</v>
      </c>
      <c r="D11414" t="s">
        <v>8069</v>
      </c>
      <c r="E11414" t="s">
        <v>7405</v>
      </c>
      <c r="F11414" s="1">
        <v>42764</v>
      </c>
      <c r="G11414" s="9">
        <f t="shared" si="178"/>
        <v>2017</v>
      </c>
      <c r="H11414">
        <v>1</v>
      </c>
      <c r="I11414" t="str">
        <f>VLOOKUP(B11414,Products!A:B,2,0)</f>
        <v>Product 17</v>
      </c>
    </row>
    <row r="11415" spans="1:9" x14ac:dyDescent="0.25">
      <c r="A11415" t="s">
        <v>13811</v>
      </c>
      <c r="B11415" t="s">
        <v>7096</v>
      </c>
      <c r="C11415" t="s">
        <v>9342</v>
      </c>
      <c r="D11415" t="s">
        <v>8090</v>
      </c>
      <c r="E11415" t="s">
        <v>7683</v>
      </c>
      <c r="F11415" s="1">
        <v>43599</v>
      </c>
      <c r="G11415" s="9">
        <f t="shared" si="178"/>
        <v>2019</v>
      </c>
      <c r="H11415">
        <v>2</v>
      </c>
      <c r="I11415" t="str">
        <f>VLOOKUP(B11415,Products!A:B,2,0)</f>
        <v>Product 83</v>
      </c>
    </row>
    <row r="11416" spans="1:9" x14ac:dyDescent="0.25">
      <c r="A11416" t="s">
        <v>13812</v>
      </c>
      <c r="B11416" t="s">
        <v>7111</v>
      </c>
      <c r="C11416" t="s">
        <v>9324</v>
      </c>
      <c r="D11416" t="s">
        <v>8079</v>
      </c>
      <c r="E11416" t="s">
        <v>7865</v>
      </c>
      <c r="F11416" s="1">
        <v>43788</v>
      </c>
      <c r="G11416" s="9">
        <f t="shared" si="178"/>
        <v>2019</v>
      </c>
      <c r="H11416">
        <v>2</v>
      </c>
      <c r="I11416" t="str">
        <f>VLOOKUP(B11416,Products!A:B,2,0)</f>
        <v>Product 98</v>
      </c>
    </row>
    <row r="11417" spans="1:9" x14ac:dyDescent="0.25">
      <c r="A11417" t="s">
        <v>13813</v>
      </c>
      <c r="B11417" t="s">
        <v>7078</v>
      </c>
      <c r="C11417" t="s">
        <v>9307</v>
      </c>
      <c r="D11417" t="s">
        <v>8072</v>
      </c>
      <c r="E11417" t="s">
        <v>7825</v>
      </c>
      <c r="F11417" s="1">
        <v>43370</v>
      </c>
      <c r="G11417" s="9">
        <f t="shared" si="178"/>
        <v>2018</v>
      </c>
      <c r="H11417">
        <v>3</v>
      </c>
      <c r="I11417" t="str">
        <f>VLOOKUP(B11417,Products!A:B,2,0)</f>
        <v>Product 65</v>
      </c>
    </row>
    <row r="11418" spans="1:9" x14ac:dyDescent="0.25">
      <c r="A11418" t="s">
        <v>13814</v>
      </c>
      <c r="B11418" t="s">
        <v>7110</v>
      </c>
      <c r="C11418" t="s">
        <v>9346</v>
      </c>
      <c r="D11418" t="s">
        <v>8063</v>
      </c>
      <c r="E11418" t="s">
        <v>7779</v>
      </c>
      <c r="F11418" s="1">
        <v>43776</v>
      </c>
      <c r="G11418" s="9">
        <f t="shared" si="178"/>
        <v>2019</v>
      </c>
      <c r="H11418">
        <v>1</v>
      </c>
      <c r="I11418" t="str">
        <f>VLOOKUP(B11418,Products!A:B,2,0)</f>
        <v>Product 97</v>
      </c>
    </row>
    <row r="11419" spans="1:9" x14ac:dyDescent="0.25">
      <c r="A11419" t="s">
        <v>13815</v>
      </c>
      <c r="B11419" t="s">
        <v>7108</v>
      </c>
      <c r="C11419" t="s">
        <v>9353</v>
      </c>
      <c r="D11419" t="s">
        <v>8084</v>
      </c>
      <c r="E11419" t="s">
        <v>7557</v>
      </c>
      <c r="F11419" s="1">
        <v>43743</v>
      </c>
      <c r="G11419" s="9">
        <f t="shared" si="178"/>
        <v>2019</v>
      </c>
      <c r="H11419">
        <v>1</v>
      </c>
      <c r="I11419" t="str">
        <f>VLOOKUP(B11419,Products!A:B,2,0)</f>
        <v>Product 95</v>
      </c>
    </row>
    <row r="11420" spans="1:9" x14ac:dyDescent="0.25">
      <c r="A11420" t="s">
        <v>13816</v>
      </c>
      <c r="B11420" t="s">
        <v>7056</v>
      </c>
      <c r="C11420" t="s">
        <v>9365</v>
      </c>
      <c r="D11420" t="s">
        <v>8053</v>
      </c>
      <c r="E11420" t="s">
        <v>7853</v>
      </c>
      <c r="F11420" s="1">
        <v>43084</v>
      </c>
      <c r="G11420" s="9">
        <f t="shared" si="178"/>
        <v>2017</v>
      </c>
      <c r="H11420">
        <v>2</v>
      </c>
      <c r="I11420" t="str">
        <f>VLOOKUP(B11420,Products!A:B,2,0)</f>
        <v>Product 43</v>
      </c>
    </row>
    <row r="11421" spans="1:9" x14ac:dyDescent="0.25">
      <c r="A11421" t="s">
        <v>13817</v>
      </c>
      <c r="B11421" t="s">
        <v>7032</v>
      </c>
      <c r="C11421" t="s">
        <v>7116</v>
      </c>
      <c r="D11421" t="s">
        <v>8068</v>
      </c>
      <c r="E11421" t="s">
        <v>7627</v>
      </c>
      <c r="F11421" s="1">
        <v>42782</v>
      </c>
      <c r="G11421" s="9">
        <f t="shared" si="178"/>
        <v>2017</v>
      </c>
      <c r="H11421">
        <v>1</v>
      </c>
      <c r="I11421" t="str">
        <f>VLOOKUP(B11421,Products!A:B,2,0)</f>
        <v>Product 19</v>
      </c>
    </row>
    <row r="11422" spans="1:9" x14ac:dyDescent="0.25">
      <c r="A11422" t="s">
        <v>13818</v>
      </c>
      <c r="B11422" t="s">
        <v>7107</v>
      </c>
      <c r="C11422" t="s">
        <v>9308</v>
      </c>
      <c r="D11422" t="s">
        <v>8063</v>
      </c>
      <c r="E11422" t="s">
        <v>7675</v>
      </c>
      <c r="F11422" s="1">
        <v>43731</v>
      </c>
      <c r="G11422" s="9">
        <f t="shared" si="178"/>
        <v>2019</v>
      </c>
      <c r="H11422">
        <v>1</v>
      </c>
      <c r="I11422" t="str">
        <f>VLOOKUP(B11422,Products!A:B,2,0)</f>
        <v>Product 94</v>
      </c>
    </row>
    <row r="11423" spans="1:9" x14ac:dyDescent="0.25">
      <c r="A11423" t="s">
        <v>13819</v>
      </c>
      <c r="B11423" t="s">
        <v>7067</v>
      </c>
      <c r="C11423" t="s">
        <v>9342</v>
      </c>
      <c r="D11423" t="s">
        <v>8091</v>
      </c>
      <c r="E11423" t="s">
        <v>7769</v>
      </c>
      <c r="F11423" s="1">
        <v>43226</v>
      </c>
      <c r="G11423" s="9">
        <f t="shared" si="178"/>
        <v>2018</v>
      </c>
      <c r="H11423">
        <v>1</v>
      </c>
      <c r="I11423" t="str">
        <f>VLOOKUP(B11423,Products!A:B,2,0)</f>
        <v>Product 54</v>
      </c>
    </row>
    <row r="11424" spans="1:9" x14ac:dyDescent="0.25">
      <c r="A11424" t="s">
        <v>13820</v>
      </c>
      <c r="B11424" t="s">
        <v>7054</v>
      </c>
      <c r="C11424" t="s">
        <v>9316</v>
      </c>
      <c r="D11424" t="s">
        <v>8067</v>
      </c>
      <c r="E11424" t="s">
        <v>7722</v>
      </c>
      <c r="F11424" s="1">
        <v>43068</v>
      </c>
      <c r="G11424" s="9">
        <f t="shared" si="178"/>
        <v>2017</v>
      </c>
      <c r="H11424">
        <v>1</v>
      </c>
      <c r="I11424" t="str">
        <f>VLOOKUP(B11424,Products!A:B,2,0)</f>
        <v>Product 41</v>
      </c>
    </row>
    <row r="11425" spans="1:9" x14ac:dyDescent="0.25">
      <c r="A11425" t="s">
        <v>13821</v>
      </c>
      <c r="B11425" t="s">
        <v>7028</v>
      </c>
      <c r="C11425" t="s">
        <v>9306</v>
      </c>
      <c r="D11425" t="s">
        <v>8070</v>
      </c>
      <c r="E11425" t="s">
        <v>7515</v>
      </c>
      <c r="F11425" s="1">
        <v>42732</v>
      </c>
      <c r="G11425" s="9">
        <f t="shared" si="178"/>
        <v>2016</v>
      </c>
      <c r="H11425">
        <v>1</v>
      </c>
      <c r="I11425" t="str">
        <f>VLOOKUP(B11425,Products!A:B,2,0)</f>
        <v>Product 15</v>
      </c>
    </row>
    <row r="11426" spans="1:9" x14ac:dyDescent="0.25">
      <c r="A11426" t="s">
        <v>13822</v>
      </c>
      <c r="B11426" t="s">
        <v>7066</v>
      </c>
      <c r="C11426" t="s">
        <v>7126</v>
      </c>
      <c r="D11426" t="s">
        <v>8072</v>
      </c>
      <c r="E11426" t="s">
        <v>7325</v>
      </c>
      <c r="F11426" s="1">
        <v>43219</v>
      </c>
      <c r="G11426" s="9">
        <f t="shared" si="178"/>
        <v>2018</v>
      </c>
      <c r="H11426">
        <v>3</v>
      </c>
      <c r="I11426" t="str">
        <f>VLOOKUP(B11426,Products!A:B,2,0)</f>
        <v>Product 53</v>
      </c>
    </row>
    <row r="11427" spans="1:9" x14ac:dyDescent="0.25">
      <c r="A11427" t="s">
        <v>13823</v>
      </c>
      <c r="B11427" t="s">
        <v>7068</v>
      </c>
      <c r="C11427" t="s">
        <v>9312</v>
      </c>
      <c r="D11427" t="s">
        <v>8075</v>
      </c>
      <c r="E11427" t="s">
        <v>7870</v>
      </c>
      <c r="F11427" s="1">
        <v>43241</v>
      </c>
      <c r="G11427" s="9">
        <f t="shared" si="178"/>
        <v>2018</v>
      </c>
      <c r="H11427">
        <v>1</v>
      </c>
      <c r="I11427" t="str">
        <f>VLOOKUP(B11427,Products!A:B,2,0)</f>
        <v>Product 55</v>
      </c>
    </row>
    <row r="11428" spans="1:9" x14ac:dyDescent="0.25">
      <c r="A11428" t="s">
        <v>13824</v>
      </c>
      <c r="B11428" t="s">
        <v>7033</v>
      </c>
      <c r="C11428" t="s">
        <v>9364</v>
      </c>
      <c r="D11428" t="s">
        <v>8050</v>
      </c>
      <c r="E11428" t="s">
        <v>7261</v>
      </c>
      <c r="F11428" s="1">
        <v>42803</v>
      </c>
      <c r="G11428" s="9">
        <f t="shared" si="178"/>
        <v>2017</v>
      </c>
      <c r="H11428">
        <v>1</v>
      </c>
      <c r="I11428" t="str">
        <f>VLOOKUP(B11428,Products!A:B,2,0)</f>
        <v>Product 20</v>
      </c>
    </row>
    <row r="11429" spans="1:9" x14ac:dyDescent="0.25">
      <c r="A11429" t="s">
        <v>13825</v>
      </c>
      <c r="B11429" t="s">
        <v>7067</v>
      </c>
      <c r="C11429" t="s">
        <v>9310</v>
      </c>
      <c r="D11429" t="s">
        <v>8057</v>
      </c>
      <c r="E11429" t="s">
        <v>7169</v>
      </c>
      <c r="F11429" s="1">
        <v>43232</v>
      </c>
      <c r="G11429" s="9">
        <f t="shared" si="178"/>
        <v>2018</v>
      </c>
      <c r="H11429">
        <v>2</v>
      </c>
      <c r="I11429" t="str">
        <f>VLOOKUP(B11429,Products!A:B,2,0)</f>
        <v>Product 54</v>
      </c>
    </row>
    <row r="11430" spans="1:9" x14ac:dyDescent="0.25">
      <c r="A11430" t="s">
        <v>13826</v>
      </c>
      <c r="B11430" t="s">
        <v>7042</v>
      </c>
      <c r="C11430" t="s">
        <v>9330</v>
      </c>
      <c r="D11430" t="s">
        <v>8091</v>
      </c>
      <c r="E11430" t="s">
        <v>7345</v>
      </c>
      <c r="F11430" s="1">
        <v>42917</v>
      </c>
      <c r="G11430" s="9">
        <f t="shared" si="178"/>
        <v>2017</v>
      </c>
      <c r="H11430">
        <v>3</v>
      </c>
      <c r="I11430" t="str">
        <f>VLOOKUP(B11430,Products!A:B,2,0)</f>
        <v>Product 29</v>
      </c>
    </row>
    <row r="11431" spans="1:9" x14ac:dyDescent="0.25">
      <c r="A11431" t="s">
        <v>13827</v>
      </c>
      <c r="B11431" t="s">
        <v>7082</v>
      </c>
      <c r="C11431" t="s">
        <v>9304</v>
      </c>
      <c r="D11431" t="s">
        <v>8089</v>
      </c>
      <c r="E11431" t="s">
        <v>7868</v>
      </c>
      <c r="F11431" s="1">
        <v>43424</v>
      </c>
      <c r="G11431" s="9">
        <f t="shared" si="178"/>
        <v>2018</v>
      </c>
      <c r="H11431">
        <v>2</v>
      </c>
      <c r="I11431" t="str">
        <f>VLOOKUP(B11431,Products!A:B,2,0)</f>
        <v>Product 69</v>
      </c>
    </row>
    <row r="11432" spans="1:9" x14ac:dyDescent="0.25">
      <c r="A11432" t="s">
        <v>13828</v>
      </c>
      <c r="B11432" t="s">
        <v>7085</v>
      </c>
      <c r="C11432" t="s">
        <v>7142</v>
      </c>
      <c r="D11432" t="s">
        <v>8070</v>
      </c>
      <c r="E11432" t="s">
        <v>7300</v>
      </c>
      <c r="F11432" s="1">
        <v>43453</v>
      </c>
      <c r="G11432" s="9">
        <f t="shared" si="178"/>
        <v>2018</v>
      </c>
      <c r="H11432">
        <v>4</v>
      </c>
      <c r="I11432" t="str">
        <f>VLOOKUP(B11432,Products!A:B,2,0)</f>
        <v>Product 72</v>
      </c>
    </row>
    <row r="11433" spans="1:9" x14ac:dyDescent="0.25">
      <c r="A11433" t="s">
        <v>13829</v>
      </c>
      <c r="B11433" t="s">
        <v>7058</v>
      </c>
      <c r="C11433" t="s">
        <v>9322</v>
      </c>
      <c r="D11433" t="s">
        <v>8085</v>
      </c>
      <c r="E11433" t="s">
        <v>7152</v>
      </c>
      <c r="F11433" s="1">
        <v>43113</v>
      </c>
      <c r="G11433" s="9">
        <f t="shared" si="178"/>
        <v>2018</v>
      </c>
      <c r="H11433">
        <v>1</v>
      </c>
      <c r="I11433" t="str">
        <f>VLOOKUP(B11433,Products!A:B,2,0)</f>
        <v>Product 45</v>
      </c>
    </row>
    <row r="11434" spans="1:9" x14ac:dyDescent="0.25">
      <c r="A11434" t="s">
        <v>13830</v>
      </c>
      <c r="B11434" t="s">
        <v>7066</v>
      </c>
      <c r="C11434" t="s">
        <v>7138</v>
      </c>
      <c r="D11434" t="s">
        <v>8065</v>
      </c>
      <c r="E11434" t="s">
        <v>7291</v>
      </c>
      <c r="F11434" s="1">
        <v>43218</v>
      </c>
      <c r="G11434" s="9">
        <f t="shared" si="178"/>
        <v>2018</v>
      </c>
      <c r="H11434">
        <v>2</v>
      </c>
      <c r="I11434" t="str">
        <f>VLOOKUP(B11434,Products!A:B,2,0)</f>
        <v>Product 53</v>
      </c>
    </row>
    <row r="11435" spans="1:9" x14ac:dyDescent="0.25">
      <c r="A11435" t="s">
        <v>13831</v>
      </c>
      <c r="B11435" t="s">
        <v>7049</v>
      </c>
      <c r="C11435" t="s">
        <v>9335</v>
      </c>
      <c r="D11435" t="s">
        <v>8092</v>
      </c>
      <c r="E11435" t="s">
        <v>7736</v>
      </c>
      <c r="F11435" s="1">
        <v>43005</v>
      </c>
      <c r="G11435" s="9">
        <f t="shared" si="178"/>
        <v>2017</v>
      </c>
      <c r="H11435">
        <v>3</v>
      </c>
      <c r="I11435" t="str">
        <f>VLOOKUP(B11435,Products!A:B,2,0)</f>
        <v>Product 36</v>
      </c>
    </row>
    <row r="11436" spans="1:9" x14ac:dyDescent="0.25">
      <c r="A11436" t="s">
        <v>13832</v>
      </c>
      <c r="B11436" t="s">
        <v>7095</v>
      </c>
      <c r="C11436" t="s">
        <v>9359</v>
      </c>
      <c r="D11436" t="s">
        <v>8079</v>
      </c>
      <c r="E11436" t="s">
        <v>7168</v>
      </c>
      <c r="F11436" s="1">
        <v>43582</v>
      </c>
      <c r="G11436" s="9">
        <f t="shared" si="178"/>
        <v>2019</v>
      </c>
      <c r="H11436">
        <v>1</v>
      </c>
      <c r="I11436" t="str">
        <f>VLOOKUP(B11436,Products!A:B,2,0)</f>
        <v>Product 82</v>
      </c>
    </row>
    <row r="11437" spans="1:9" x14ac:dyDescent="0.25">
      <c r="A11437" t="s">
        <v>13833</v>
      </c>
      <c r="B11437" t="s">
        <v>7017</v>
      </c>
      <c r="C11437" t="s">
        <v>7122</v>
      </c>
      <c r="D11437" t="s">
        <v>8068</v>
      </c>
      <c r="E11437" t="s">
        <v>7727</v>
      </c>
      <c r="F11437" s="1">
        <v>42602</v>
      </c>
      <c r="G11437" s="9">
        <f t="shared" si="178"/>
        <v>2016</v>
      </c>
      <c r="H11437">
        <v>1</v>
      </c>
      <c r="I11437" t="str">
        <f>VLOOKUP(B11437,Products!A:B,2,0)</f>
        <v>Product 4</v>
      </c>
    </row>
    <row r="11438" spans="1:9" x14ac:dyDescent="0.25">
      <c r="A11438" t="s">
        <v>13834</v>
      </c>
      <c r="B11438" t="s">
        <v>7040</v>
      </c>
      <c r="C11438" t="s">
        <v>9327</v>
      </c>
      <c r="D11438" t="s">
        <v>8057</v>
      </c>
      <c r="E11438" t="s">
        <v>7632</v>
      </c>
      <c r="F11438" s="1">
        <v>42887</v>
      </c>
      <c r="G11438" s="9">
        <f t="shared" si="178"/>
        <v>2017</v>
      </c>
      <c r="H11438">
        <v>2</v>
      </c>
      <c r="I11438" t="str">
        <f>VLOOKUP(B11438,Products!A:B,2,0)</f>
        <v>Product 27</v>
      </c>
    </row>
    <row r="11439" spans="1:9" x14ac:dyDescent="0.25">
      <c r="A11439" t="s">
        <v>13835</v>
      </c>
      <c r="B11439" t="s">
        <v>7091</v>
      </c>
      <c r="C11439" t="s">
        <v>7115</v>
      </c>
      <c r="D11439" t="s">
        <v>8084</v>
      </c>
      <c r="E11439" t="s">
        <v>7927</v>
      </c>
      <c r="F11439" s="1">
        <v>43530</v>
      </c>
      <c r="G11439" s="9">
        <f t="shared" si="178"/>
        <v>2019</v>
      </c>
      <c r="H11439">
        <v>1</v>
      </c>
      <c r="I11439" t="str">
        <f>VLOOKUP(B11439,Products!A:B,2,0)</f>
        <v>Product 78</v>
      </c>
    </row>
    <row r="11440" spans="1:9" x14ac:dyDescent="0.25">
      <c r="A11440" t="s">
        <v>13836</v>
      </c>
      <c r="B11440" t="s">
        <v>7107</v>
      </c>
      <c r="C11440" t="s">
        <v>7125</v>
      </c>
      <c r="D11440" t="s">
        <v>8072</v>
      </c>
      <c r="E11440" t="s">
        <v>7158</v>
      </c>
      <c r="F11440" s="1">
        <v>43737</v>
      </c>
      <c r="G11440" s="9">
        <f t="shared" si="178"/>
        <v>2019</v>
      </c>
      <c r="H11440">
        <v>1</v>
      </c>
      <c r="I11440" t="str">
        <f>VLOOKUP(B11440,Products!A:B,2,0)</f>
        <v>Product 94</v>
      </c>
    </row>
    <row r="11441" spans="1:9" x14ac:dyDescent="0.25">
      <c r="A11441" t="s">
        <v>13837</v>
      </c>
      <c r="B11441" t="s">
        <v>7101</v>
      </c>
      <c r="C11441" t="s">
        <v>7121</v>
      </c>
      <c r="D11441" t="s">
        <v>8053</v>
      </c>
      <c r="E11441" t="s">
        <v>7863</v>
      </c>
      <c r="F11441" s="1">
        <v>43656</v>
      </c>
      <c r="G11441" s="9">
        <f t="shared" si="178"/>
        <v>2019</v>
      </c>
      <c r="H11441">
        <v>1</v>
      </c>
      <c r="I11441" t="str">
        <f>VLOOKUP(B11441,Products!A:B,2,0)</f>
        <v>Product 88</v>
      </c>
    </row>
    <row r="11442" spans="1:9" x14ac:dyDescent="0.25">
      <c r="A11442" t="s">
        <v>13838</v>
      </c>
      <c r="B11442" t="s">
        <v>7061</v>
      </c>
      <c r="C11442" t="s">
        <v>7123</v>
      </c>
      <c r="D11442" t="s">
        <v>8080</v>
      </c>
      <c r="E11442" t="s">
        <v>7901</v>
      </c>
      <c r="F11442" s="1">
        <v>43154</v>
      </c>
      <c r="G11442" s="9">
        <f t="shared" si="178"/>
        <v>2018</v>
      </c>
      <c r="H11442">
        <v>2</v>
      </c>
      <c r="I11442" t="str">
        <f>VLOOKUP(B11442,Products!A:B,2,0)</f>
        <v>Product 48</v>
      </c>
    </row>
    <row r="11443" spans="1:9" x14ac:dyDescent="0.25">
      <c r="A11443" t="s">
        <v>13839</v>
      </c>
      <c r="B11443" t="s">
        <v>7047</v>
      </c>
      <c r="C11443" t="s">
        <v>7140</v>
      </c>
      <c r="D11443" t="s">
        <v>8086</v>
      </c>
      <c r="E11443" t="s">
        <v>7685</v>
      </c>
      <c r="F11443" s="1">
        <v>42980</v>
      </c>
      <c r="G11443" s="9">
        <f t="shared" si="178"/>
        <v>2017</v>
      </c>
      <c r="H11443">
        <v>1</v>
      </c>
      <c r="I11443" t="str">
        <f>VLOOKUP(B11443,Products!A:B,2,0)</f>
        <v>Product 34</v>
      </c>
    </row>
    <row r="11444" spans="1:9" x14ac:dyDescent="0.25">
      <c r="A11444" t="s">
        <v>13840</v>
      </c>
      <c r="B11444" t="s">
        <v>7102</v>
      </c>
      <c r="C11444" t="s">
        <v>7137</v>
      </c>
      <c r="D11444" t="s">
        <v>8082</v>
      </c>
      <c r="E11444" t="s">
        <v>7189</v>
      </c>
      <c r="F11444" s="1">
        <v>43665</v>
      </c>
      <c r="G11444" s="9">
        <f t="shared" si="178"/>
        <v>2019</v>
      </c>
      <c r="H11444">
        <v>3</v>
      </c>
      <c r="I11444" t="str">
        <f>VLOOKUP(B11444,Products!A:B,2,0)</f>
        <v>Product 89</v>
      </c>
    </row>
    <row r="11445" spans="1:9" x14ac:dyDescent="0.25">
      <c r="A11445" t="s">
        <v>13841</v>
      </c>
      <c r="B11445" t="s">
        <v>7046</v>
      </c>
      <c r="C11445" t="s">
        <v>7140</v>
      </c>
      <c r="D11445" t="s">
        <v>8070</v>
      </c>
      <c r="E11445" t="s">
        <v>7656</v>
      </c>
      <c r="F11445" s="1">
        <v>42959</v>
      </c>
      <c r="G11445" s="9">
        <f t="shared" si="178"/>
        <v>2017</v>
      </c>
      <c r="H11445">
        <v>1</v>
      </c>
      <c r="I11445" t="str">
        <f>VLOOKUP(B11445,Products!A:B,2,0)</f>
        <v>Product 33</v>
      </c>
    </row>
    <row r="11446" spans="1:9" x14ac:dyDescent="0.25">
      <c r="A11446" t="s">
        <v>13842</v>
      </c>
      <c r="B11446" t="s">
        <v>7064</v>
      </c>
      <c r="C11446" t="s">
        <v>7124</v>
      </c>
      <c r="D11446" t="s">
        <v>8073</v>
      </c>
      <c r="E11446" t="s">
        <v>7466</v>
      </c>
      <c r="F11446" s="1">
        <v>43188</v>
      </c>
      <c r="G11446" s="9">
        <f t="shared" si="178"/>
        <v>2018</v>
      </c>
      <c r="H11446">
        <v>2</v>
      </c>
      <c r="I11446" t="str">
        <f>VLOOKUP(B11446,Products!A:B,2,0)</f>
        <v>Product 51</v>
      </c>
    </row>
    <row r="11447" spans="1:9" x14ac:dyDescent="0.25">
      <c r="A11447" t="s">
        <v>13843</v>
      </c>
      <c r="B11447" t="s">
        <v>7047</v>
      </c>
      <c r="C11447" t="s">
        <v>9347</v>
      </c>
      <c r="D11447" t="s">
        <v>8075</v>
      </c>
      <c r="E11447" t="s">
        <v>7557</v>
      </c>
      <c r="F11447" s="1">
        <v>42978</v>
      </c>
      <c r="G11447" s="9">
        <f t="shared" si="178"/>
        <v>2017</v>
      </c>
      <c r="H11447">
        <v>1</v>
      </c>
      <c r="I11447" t="str">
        <f>VLOOKUP(B11447,Products!A:B,2,0)</f>
        <v>Product 34</v>
      </c>
    </row>
    <row r="11448" spans="1:9" x14ac:dyDescent="0.25">
      <c r="A11448" t="s">
        <v>13844</v>
      </c>
      <c r="B11448" t="s">
        <v>7104</v>
      </c>
      <c r="C11448" t="s">
        <v>9301</v>
      </c>
      <c r="D11448" t="s">
        <v>8092</v>
      </c>
      <c r="E11448" t="s">
        <v>7267</v>
      </c>
      <c r="F11448" s="1">
        <v>43695</v>
      </c>
      <c r="G11448" s="9">
        <f t="shared" si="178"/>
        <v>2019</v>
      </c>
      <c r="H11448">
        <v>1</v>
      </c>
      <c r="I11448" t="str">
        <f>VLOOKUP(B11448,Products!A:B,2,0)</f>
        <v>Product 91</v>
      </c>
    </row>
    <row r="11449" spans="1:9" x14ac:dyDescent="0.25">
      <c r="A11449" t="s">
        <v>13845</v>
      </c>
      <c r="B11449" t="s">
        <v>7059</v>
      </c>
      <c r="C11449" t="s">
        <v>9306</v>
      </c>
      <c r="D11449" t="s">
        <v>8074</v>
      </c>
      <c r="E11449" t="s">
        <v>7735</v>
      </c>
      <c r="F11449" s="1">
        <v>43122</v>
      </c>
      <c r="G11449" s="9">
        <f t="shared" si="178"/>
        <v>2018</v>
      </c>
      <c r="H11449">
        <v>3</v>
      </c>
      <c r="I11449" t="str">
        <f>VLOOKUP(B11449,Products!A:B,2,0)</f>
        <v>Product 46</v>
      </c>
    </row>
    <row r="11450" spans="1:9" x14ac:dyDescent="0.25">
      <c r="A11450" t="s">
        <v>13846</v>
      </c>
      <c r="B11450" t="s">
        <v>7092</v>
      </c>
      <c r="C11450" t="s">
        <v>9365</v>
      </c>
      <c r="D11450" t="s">
        <v>8062</v>
      </c>
      <c r="E11450" t="s">
        <v>7289</v>
      </c>
      <c r="F11450" s="1">
        <v>43544</v>
      </c>
      <c r="G11450" s="9">
        <f t="shared" si="178"/>
        <v>2019</v>
      </c>
      <c r="H11450">
        <v>1</v>
      </c>
      <c r="I11450" t="str">
        <f>VLOOKUP(B11450,Products!A:B,2,0)</f>
        <v>Product 79</v>
      </c>
    </row>
    <row r="11451" spans="1:9" x14ac:dyDescent="0.25">
      <c r="A11451" t="s">
        <v>13847</v>
      </c>
      <c r="B11451" t="s">
        <v>7091</v>
      </c>
      <c r="C11451" t="s">
        <v>9343</v>
      </c>
      <c r="D11451" t="s">
        <v>8070</v>
      </c>
      <c r="E11451" t="s">
        <v>7308</v>
      </c>
      <c r="F11451" s="1">
        <v>43533</v>
      </c>
      <c r="G11451" s="9">
        <f t="shared" si="178"/>
        <v>2019</v>
      </c>
      <c r="H11451">
        <v>1</v>
      </c>
      <c r="I11451" t="str">
        <f>VLOOKUP(B11451,Products!A:B,2,0)</f>
        <v>Product 78</v>
      </c>
    </row>
    <row r="11452" spans="1:9" x14ac:dyDescent="0.25">
      <c r="A11452" t="s">
        <v>13848</v>
      </c>
      <c r="B11452" t="s">
        <v>7017</v>
      </c>
      <c r="C11452" t="s">
        <v>9355</v>
      </c>
      <c r="D11452" t="s">
        <v>8049</v>
      </c>
      <c r="E11452" t="s">
        <v>7351</v>
      </c>
      <c r="F11452" s="1">
        <v>42597</v>
      </c>
      <c r="G11452" s="9">
        <f t="shared" si="178"/>
        <v>2016</v>
      </c>
      <c r="H11452">
        <v>3</v>
      </c>
      <c r="I11452" t="str">
        <f>VLOOKUP(B11452,Products!A:B,2,0)</f>
        <v>Product 4</v>
      </c>
    </row>
    <row r="11453" spans="1:9" x14ac:dyDescent="0.25">
      <c r="A11453" t="s">
        <v>13849</v>
      </c>
      <c r="B11453" t="s">
        <v>7109</v>
      </c>
      <c r="C11453" t="s">
        <v>9332</v>
      </c>
      <c r="D11453" t="s">
        <v>8078</v>
      </c>
      <c r="E11453" t="s">
        <v>7276</v>
      </c>
      <c r="F11453" s="1">
        <v>43756</v>
      </c>
      <c r="G11453" s="9">
        <f t="shared" si="178"/>
        <v>2019</v>
      </c>
      <c r="H11453">
        <v>4</v>
      </c>
      <c r="I11453" t="str">
        <f>VLOOKUP(B11453,Products!A:B,2,0)</f>
        <v>Product 96</v>
      </c>
    </row>
    <row r="11454" spans="1:9" x14ac:dyDescent="0.25">
      <c r="A11454" t="s">
        <v>13850</v>
      </c>
      <c r="B11454" t="s">
        <v>7092</v>
      </c>
      <c r="C11454" t="s">
        <v>9331</v>
      </c>
      <c r="D11454" t="s">
        <v>8077</v>
      </c>
      <c r="E11454" t="s">
        <v>7891</v>
      </c>
      <c r="F11454" s="1">
        <v>43550</v>
      </c>
      <c r="G11454" s="9">
        <f t="shared" si="178"/>
        <v>2019</v>
      </c>
      <c r="H11454">
        <v>4</v>
      </c>
      <c r="I11454" t="str">
        <f>VLOOKUP(B11454,Products!A:B,2,0)</f>
        <v>Product 79</v>
      </c>
    </row>
    <row r="11455" spans="1:9" x14ac:dyDescent="0.25">
      <c r="A11455" t="s">
        <v>13851</v>
      </c>
      <c r="B11455" t="s">
        <v>7067</v>
      </c>
      <c r="C11455" t="s">
        <v>9347</v>
      </c>
      <c r="D11455" t="s">
        <v>8091</v>
      </c>
      <c r="E11455" t="s">
        <v>7230</v>
      </c>
      <c r="F11455" s="1">
        <v>43223</v>
      </c>
      <c r="G11455" s="9">
        <f t="shared" si="178"/>
        <v>2018</v>
      </c>
      <c r="H11455">
        <v>1</v>
      </c>
      <c r="I11455" t="str">
        <f>VLOOKUP(B11455,Products!A:B,2,0)</f>
        <v>Product 54</v>
      </c>
    </row>
    <row r="11456" spans="1:9" x14ac:dyDescent="0.25">
      <c r="A11456" t="s">
        <v>13852</v>
      </c>
      <c r="B11456" t="s">
        <v>7084</v>
      </c>
      <c r="C11456" t="s">
        <v>7117</v>
      </c>
      <c r="D11456" t="s">
        <v>8071</v>
      </c>
      <c r="E11456" t="s">
        <v>7410</v>
      </c>
      <c r="F11456" s="1">
        <v>43439</v>
      </c>
      <c r="G11456" s="9">
        <f t="shared" si="178"/>
        <v>2018</v>
      </c>
      <c r="H11456">
        <v>1</v>
      </c>
      <c r="I11456" t="str">
        <f>VLOOKUP(B11456,Products!A:B,2,0)</f>
        <v>Product 71</v>
      </c>
    </row>
    <row r="11457" spans="1:9" x14ac:dyDescent="0.25">
      <c r="A11457" t="s">
        <v>13853</v>
      </c>
      <c r="B11457" t="s">
        <v>7056</v>
      </c>
      <c r="C11457" t="s">
        <v>9321</v>
      </c>
      <c r="D11457" t="s">
        <v>8080</v>
      </c>
      <c r="E11457" t="s">
        <v>7818</v>
      </c>
      <c r="F11457" s="1">
        <v>43090</v>
      </c>
      <c r="G11457" s="9">
        <f t="shared" si="178"/>
        <v>2017</v>
      </c>
      <c r="H11457">
        <v>1</v>
      </c>
      <c r="I11457" t="str">
        <f>VLOOKUP(B11457,Products!A:B,2,0)</f>
        <v>Product 43</v>
      </c>
    </row>
    <row r="11458" spans="1:9" x14ac:dyDescent="0.25">
      <c r="A11458" t="s">
        <v>13854</v>
      </c>
      <c r="B11458" t="s">
        <v>7037</v>
      </c>
      <c r="C11458" t="s">
        <v>7127</v>
      </c>
      <c r="D11458" t="s">
        <v>8062</v>
      </c>
      <c r="E11458" t="s">
        <v>7507</v>
      </c>
      <c r="F11458" s="1">
        <v>42847</v>
      </c>
      <c r="G11458" s="9">
        <f t="shared" si="178"/>
        <v>2017</v>
      </c>
      <c r="H11458">
        <v>1</v>
      </c>
      <c r="I11458" t="str">
        <f>VLOOKUP(B11458,Products!A:B,2,0)</f>
        <v>Product 24</v>
      </c>
    </row>
    <row r="11459" spans="1:9" x14ac:dyDescent="0.25">
      <c r="A11459" t="s">
        <v>13855</v>
      </c>
      <c r="B11459" t="s">
        <v>7091</v>
      </c>
      <c r="C11459" t="s">
        <v>9363</v>
      </c>
      <c r="D11459" t="s">
        <v>8092</v>
      </c>
      <c r="E11459" t="s">
        <v>7259</v>
      </c>
      <c r="F11459" s="1">
        <v>43530</v>
      </c>
      <c r="G11459" s="9">
        <f t="shared" ref="G11459:G11522" si="179">YEAR(F11459)</f>
        <v>2019</v>
      </c>
      <c r="H11459">
        <v>3</v>
      </c>
      <c r="I11459" t="str">
        <f>VLOOKUP(B11459,Products!A:B,2,0)</f>
        <v>Product 78</v>
      </c>
    </row>
    <row r="11460" spans="1:9" x14ac:dyDescent="0.25">
      <c r="A11460" t="s">
        <v>13856</v>
      </c>
      <c r="B11460" t="s">
        <v>7060</v>
      </c>
      <c r="C11460" t="s">
        <v>9347</v>
      </c>
      <c r="D11460" t="s">
        <v>8080</v>
      </c>
      <c r="E11460" t="s">
        <v>7693</v>
      </c>
      <c r="F11460" s="1">
        <v>43136</v>
      </c>
      <c r="G11460" s="9">
        <f t="shared" si="179"/>
        <v>2018</v>
      </c>
      <c r="H11460">
        <v>3</v>
      </c>
      <c r="I11460" t="str">
        <f>VLOOKUP(B11460,Products!A:B,2,0)</f>
        <v>Product 47</v>
      </c>
    </row>
    <row r="11461" spans="1:9" x14ac:dyDescent="0.25">
      <c r="A11461" t="s">
        <v>13857</v>
      </c>
      <c r="B11461" t="s">
        <v>7108</v>
      </c>
      <c r="C11461" t="s">
        <v>9350</v>
      </c>
      <c r="D11461" t="s">
        <v>8080</v>
      </c>
      <c r="E11461" t="s">
        <v>7669</v>
      </c>
      <c r="F11461" s="1">
        <v>43744</v>
      </c>
      <c r="G11461" s="9">
        <f t="shared" si="179"/>
        <v>2019</v>
      </c>
      <c r="H11461">
        <v>2</v>
      </c>
      <c r="I11461" t="str">
        <f>VLOOKUP(B11461,Products!A:B,2,0)</f>
        <v>Product 95</v>
      </c>
    </row>
    <row r="11462" spans="1:9" x14ac:dyDescent="0.25">
      <c r="A11462" t="s">
        <v>13858</v>
      </c>
      <c r="B11462" t="s">
        <v>7068</v>
      </c>
      <c r="C11462" t="s">
        <v>9344</v>
      </c>
      <c r="D11462" t="s">
        <v>8082</v>
      </c>
      <c r="E11462" t="s">
        <v>7660</v>
      </c>
      <c r="F11462" s="1">
        <v>43242</v>
      </c>
      <c r="G11462" s="9">
        <f t="shared" si="179"/>
        <v>2018</v>
      </c>
      <c r="H11462">
        <v>3</v>
      </c>
      <c r="I11462" t="str">
        <f>VLOOKUP(B11462,Products!A:B,2,0)</f>
        <v>Product 55</v>
      </c>
    </row>
    <row r="11463" spans="1:9" x14ac:dyDescent="0.25">
      <c r="A11463" t="s">
        <v>13859</v>
      </c>
      <c r="B11463" t="s">
        <v>7070</v>
      </c>
      <c r="C11463" t="s">
        <v>9341</v>
      </c>
      <c r="D11463" t="s">
        <v>8072</v>
      </c>
      <c r="E11463" t="s">
        <v>7882</v>
      </c>
      <c r="F11463" s="1">
        <v>43263</v>
      </c>
      <c r="G11463" s="9">
        <f t="shared" si="179"/>
        <v>2018</v>
      </c>
      <c r="H11463">
        <v>2</v>
      </c>
      <c r="I11463" t="str">
        <f>VLOOKUP(B11463,Products!A:B,2,0)</f>
        <v>Product 57</v>
      </c>
    </row>
    <row r="11464" spans="1:9" x14ac:dyDescent="0.25">
      <c r="A11464" t="s">
        <v>13860</v>
      </c>
      <c r="B11464" t="s">
        <v>7032</v>
      </c>
      <c r="C11464" t="s">
        <v>9334</v>
      </c>
      <c r="D11464" t="s">
        <v>8074</v>
      </c>
      <c r="E11464" t="s">
        <v>7583</v>
      </c>
      <c r="F11464" s="1">
        <v>42782</v>
      </c>
      <c r="G11464" s="9">
        <f t="shared" si="179"/>
        <v>2017</v>
      </c>
      <c r="H11464">
        <v>1</v>
      </c>
      <c r="I11464" t="str">
        <f>VLOOKUP(B11464,Products!A:B,2,0)</f>
        <v>Product 19</v>
      </c>
    </row>
    <row r="11465" spans="1:9" x14ac:dyDescent="0.25">
      <c r="A11465" t="s">
        <v>13861</v>
      </c>
      <c r="B11465" t="s">
        <v>7087</v>
      </c>
      <c r="C11465" t="s">
        <v>9351</v>
      </c>
      <c r="D11465" t="s">
        <v>8076</v>
      </c>
      <c r="E11465" t="s">
        <v>7725</v>
      </c>
      <c r="F11465" s="1">
        <v>43480</v>
      </c>
      <c r="G11465" s="9">
        <f t="shared" si="179"/>
        <v>2019</v>
      </c>
      <c r="H11465">
        <v>2</v>
      </c>
      <c r="I11465" t="str">
        <f>VLOOKUP(B11465,Products!A:B,2,0)</f>
        <v>Product 74</v>
      </c>
    </row>
    <row r="11466" spans="1:9" x14ac:dyDescent="0.25">
      <c r="A11466" t="s">
        <v>13862</v>
      </c>
      <c r="B11466" t="s">
        <v>7066</v>
      </c>
      <c r="C11466" t="s">
        <v>7129</v>
      </c>
      <c r="D11466" t="s">
        <v>8080</v>
      </c>
      <c r="E11466" t="s">
        <v>7714</v>
      </c>
      <c r="F11466" s="1">
        <v>43219</v>
      </c>
      <c r="G11466" s="9">
        <f t="shared" si="179"/>
        <v>2018</v>
      </c>
      <c r="H11466">
        <v>4</v>
      </c>
      <c r="I11466" t="str">
        <f>VLOOKUP(B11466,Products!A:B,2,0)</f>
        <v>Product 53</v>
      </c>
    </row>
    <row r="11467" spans="1:9" x14ac:dyDescent="0.25">
      <c r="A11467" t="s">
        <v>13863</v>
      </c>
      <c r="B11467" t="s">
        <v>7091</v>
      </c>
      <c r="C11467" t="s">
        <v>9324</v>
      </c>
      <c r="D11467" t="s">
        <v>8080</v>
      </c>
      <c r="E11467" t="s">
        <v>7253</v>
      </c>
      <c r="F11467" s="1">
        <v>43536</v>
      </c>
      <c r="G11467" s="9">
        <f t="shared" si="179"/>
        <v>2019</v>
      </c>
      <c r="H11467">
        <v>3</v>
      </c>
      <c r="I11467" t="str">
        <f>VLOOKUP(B11467,Products!A:B,2,0)</f>
        <v>Product 78</v>
      </c>
    </row>
    <row r="11468" spans="1:9" x14ac:dyDescent="0.25">
      <c r="A11468" t="s">
        <v>13864</v>
      </c>
      <c r="B11468" t="s">
        <v>7045</v>
      </c>
      <c r="C11468" t="s">
        <v>9313</v>
      </c>
      <c r="D11468" t="s">
        <v>8053</v>
      </c>
      <c r="E11468" t="s">
        <v>7867</v>
      </c>
      <c r="F11468" s="1">
        <v>42950</v>
      </c>
      <c r="G11468" s="9">
        <f t="shared" si="179"/>
        <v>2017</v>
      </c>
      <c r="H11468">
        <v>1</v>
      </c>
      <c r="I11468" t="str">
        <f>VLOOKUP(B11468,Products!A:B,2,0)</f>
        <v>Product 32</v>
      </c>
    </row>
    <row r="11469" spans="1:9" x14ac:dyDescent="0.25">
      <c r="A11469" t="s">
        <v>13865</v>
      </c>
      <c r="B11469" t="s">
        <v>7041</v>
      </c>
      <c r="C11469" t="s">
        <v>9360</v>
      </c>
      <c r="D11469" t="s">
        <v>8061</v>
      </c>
      <c r="E11469" t="s">
        <v>7879</v>
      </c>
      <c r="F11469" s="1">
        <v>42894</v>
      </c>
      <c r="G11469" s="9">
        <f t="shared" si="179"/>
        <v>2017</v>
      </c>
      <c r="H11469">
        <v>3</v>
      </c>
      <c r="I11469" t="str">
        <f>VLOOKUP(B11469,Products!A:B,2,0)</f>
        <v>Product 28</v>
      </c>
    </row>
    <row r="11470" spans="1:9" x14ac:dyDescent="0.25">
      <c r="A11470" t="s">
        <v>13866</v>
      </c>
      <c r="B11470" t="s">
        <v>7048</v>
      </c>
      <c r="C11470" t="s">
        <v>9343</v>
      </c>
      <c r="D11470" t="s">
        <v>8061</v>
      </c>
      <c r="E11470" t="s">
        <v>7641</v>
      </c>
      <c r="F11470" s="1">
        <v>42990</v>
      </c>
      <c r="G11470" s="9">
        <f t="shared" si="179"/>
        <v>2017</v>
      </c>
      <c r="H11470">
        <v>1</v>
      </c>
      <c r="I11470" t="str">
        <f>VLOOKUP(B11470,Products!A:B,2,0)</f>
        <v>Product 35</v>
      </c>
    </row>
    <row r="11471" spans="1:9" x14ac:dyDescent="0.25">
      <c r="A11471" t="s">
        <v>13867</v>
      </c>
      <c r="B11471" t="s">
        <v>7036</v>
      </c>
      <c r="C11471" t="s">
        <v>9307</v>
      </c>
      <c r="D11471" t="s">
        <v>8075</v>
      </c>
      <c r="E11471" t="s">
        <v>7308</v>
      </c>
      <c r="F11471" s="1">
        <v>42832</v>
      </c>
      <c r="G11471" s="9">
        <f t="shared" si="179"/>
        <v>2017</v>
      </c>
      <c r="H11471">
        <v>1</v>
      </c>
      <c r="I11471" t="str">
        <f>VLOOKUP(B11471,Products!A:B,2,0)</f>
        <v>Product 23</v>
      </c>
    </row>
    <row r="11472" spans="1:9" x14ac:dyDescent="0.25">
      <c r="A11472" t="s">
        <v>13868</v>
      </c>
      <c r="B11472" t="s">
        <v>7061</v>
      </c>
      <c r="C11472" t="s">
        <v>9305</v>
      </c>
      <c r="D11472" t="s">
        <v>8088</v>
      </c>
      <c r="E11472" t="s">
        <v>7593</v>
      </c>
      <c r="F11472" s="1">
        <v>43156</v>
      </c>
      <c r="G11472" s="9">
        <f t="shared" si="179"/>
        <v>2018</v>
      </c>
      <c r="H11472">
        <v>1</v>
      </c>
      <c r="I11472" t="str">
        <f>VLOOKUP(B11472,Products!A:B,2,0)</f>
        <v>Product 48</v>
      </c>
    </row>
    <row r="11473" spans="1:9" x14ac:dyDescent="0.25">
      <c r="A11473" t="s">
        <v>13869</v>
      </c>
      <c r="B11473" t="s">
        <v>7064</v>
      </c>
      <c r="C11473" t="s">
        <v>7143</v>
      </c>
      <c r="D11473" t="s">
        <v>8080</v>
      </c>
      <c r="E11473" t="s">
        <v>7632</v>
      </c>
      <c r="F11473" s="1">
        <v>43196</v>
      </c>
      <c r="G11473" s="9">
        <f t="shared" si="179"/>
        <v>2018</v>
      </c>
      <c r="H11473">
        <v>2</v>
      </c>
      <c r="I11473" t="str">
        <f>VLOOKUP(B11473,Products!A:B,2,0)</f>
        <v>Product 51</v>
      </c>
    </row>
    <row r="11474" spans="1:9" x14ac:dyDescent="0.25">
      <c r="A11474" t="s">
        <v>13870</v>
      </c>
      <c r="B11474" t="s">
        <v>7087</v>
      </c>
      <c r="C11474" t="s">
        <v>9323</v>
      </c>
      <c r="D11474" t="s">
        <v>8092</v>
      </c>
      <c r="E11474" t="s">
        <v>7784</v>
      </c>
      <c r="F11474" s="1">
        <v>43479</v>
      </c>
      <c r="G11474" s="9">
        <f t="shared" si="179"/>
        <v>2019</v>
      </c>
      <c r="H11474">
        <v>1</v>
      </c>
      <c r="I11474" t="str">
        <f>VLOOKUP(B11474,Products!A:B,2,0)</f>
        <v>Product 74</v>
      </c>
    </row>
    <row r="11475" spans="1:9" x14ac:dyDescent="0.25">
      <c r="A11475" t="s">
        <v>13871</v>
      </c>
      <c r="B11475" t="s">
        <v>7019</v>
      </c>
      <c r="C11475" t="s">
        <v>9326</v>
      </c>
      <c r="D11475" t="s">
        <v>8090</v>
      </c>
      <c r="E11475" t="s">
        <v>7270</v>
      </c>
      <c r="F11475" s="1">
        <v>42618</v>
      </c>
      <c r="G11475" s="9">
        <f t="shared" si="179"/>
        <v>2016</v>
      </c>
      <c r="H11475">
        <v>2</v>
      </c>
      <c r="I11475" t="str">
        <f>VLOOKUP(B11475,Products!A:B,2,0)</f>
        <v>Product 6</v>
      </c>
    </row>
    <row r="11476" spans="1:9" x14ac:dyDescent="0.25">
      <c r="A11476" t="s">
        <v>13872</v>
      </c>
      <c r="B11476" t="s">
        <v>7043</v>
      </c>
      <c r="C11476" t="s">
        <v>9302</v>
      </c>
      <c r="D11476" t="s">
        <v>8092</v>
      </c>
      <c r="E11476" t="s">
        <v>7536</v>
      </c>
      <c r="F11476" s="1">
        <v>42919</v>
      </c>
      <c r="G11476" s="9">
        <f t="shared" si="179"/>
        <v>2017</v>
      </c>
      <c r="H11476">
        <v>1</v>
      </c>
      <c r="I11476" t="str">
        <f>VLOOKUP(B11476,Products!A:B,2,0)</f>
        <v>Product 30</v>
      </c>
    </row>
    <row r="11477" spans="1:9" x14ac:dyDescent="0.25">
      <c r="A11477" t="s">
        <v>13873</v>
      </c>
      <c r="B11477" t="s">
        <v>7052</v>
      </c>
      <c r="C11477" t="s">
        <v>9365</v>
      </c>
      <c r="D11477" t="s">
        <v>8074</v>
      </c>
      <c r="E11477" t="s">
        <v>7711</v>
      </c>
      <c r="F11477" s="1">
        <v>43035</v>
      </c>
      <c r="G11477" s="9">
        <f t="shared" si="179"/>
        <v>2017</v>
      </c>
      <c r="H11477">
        <v>2</v>
      </c>
      <c r="I11477" t="str">
        <f>VLOOKUP(B11477,Products!A:B,2,0)</f>
        <v>Product 39</v>
      </c>
    </row>
    <row r="11478" spans="1:9" x14ac:dyDescent="0.25">
      <c r="A11478" t="s">
        <v>13874</v>
      </c>
      <c r="B11478" t="s">
        <v>7054</v>
      </c>
      <c r="C11478" t="s">
        <v>9365</v>
      </c>
      <c r="D11478" t="s">
        <v>8061</v>
      </c>
      <c r="E11478" t="s">
        <v>7215</v>
      </c>
      <c r="F11478" s="1">
        <v>43063</v>
      </c>
      <c r="G11478" s="9">
        <f t="shared" si="179"/>
        <v>2017</v>
      </c>
      <c r="H11478">
        <v>1</v>
      </c>
      <c r="I11478" t="str">
        <f>VLOOKUP(B11478,Products!A:B,2,0)</f>
        <v>Product 41</v>
      </c>
    </row>
    <row r="11479" spans="1:9" x14ac:dyDescent="0.25">
      <c r="A11479" t="s">
        <v>13875</v>
      </c>
      <c r="B11479" t="s">
        <v>7053</v>
      </c>
      <c r="C11479" t="s">
        <v>7123</v>
      </c>
      <c r="D11479" t="s">
        <v>8071</v>
      </c>
      <c r="E11479" t="s">
        <v>7769</v>
      </c>
      <c r="F11479" s="1">
        <v>43046</v>
      </c>
      <c r="G11479" s="9">
        <f t="shared" si="179"/>
        <v>2017</v>
      </c>
      <c r="H11479">
        <v>1</v>
      </c>
      <c r="I11479" t="str">
        <f>VLOOKUP(B11479,Products!A:B,2,0)</f>
        <v>Product 40</v>
      </c>
    </row>
    <row r="11480" spans="1:9" x14ac:dyDescent="0.25">
      <c r="A11480" t="s">
        <v>13876</v>
      </c>
      <c r="B11480" t="s">
        <v>7060</v>
      </c>
      <c r="C11480" t="s">
        <v>9326</v>
      </c>
      <c r="D11480" t="s">
        <v>8089</v>
      </c>
      <c r="E11480" t="s">
        <v>7461</v>
      </c>
      <c r="F11480" s="1">
        <v>43135</v>
      </c>
      <c r="G11480" s="9">
        <f t="shared" si="179"/>
        <v>2018</v>
      </c>
      <c r="H11480">
        <v>1</v>
      </c>
      <c r="I11480" t="str">
        <f>VLOOKUP(B11480,Products!A:B,2,0)</f>
        <v>Product 47</v>
      </c>
    </row>
    <row r="11481" spans="1:9" x14ac:dyDescent="0.25">
      <c r="A11481" t="s">
        <v>13877</v>
      </c>
      <c r="B11481" t="s">
        <v>7074</v>
      </c>
      <c r="C11481" t="s">
        <v>7125</v>
      </c>
      <c r="D11481" t="s">
        <v>8049</v>
      </c>
      <c r="E11481" t="s">
        <v>7877</v>
      </c>
      <c r="F11481" s="1">
        <v>43315</v>
      </c>
      <c r="G11481" s="9">
        <f t="shared" si="179"/>
        <v>2018</v>
      </c>
      <c r="H11481">
        <v>1</v>
      </c>
      <c r="I11481" t="str">
        <f>VLOOKUP(B11481,Products!A:B,2,0)</f>
        <v>Product 61</v>
      </c>
    </row>
    <row r="11482" spans="1:9" x14ac:dyDescent="0.25">
      <c r="A11482" t="s">
        <v>13878</v>
      </c>
      <c r="B11482" t="s">
        <v>7095</v>
      </c>
      <c r="C11482" t="s">
        <v>7133</v>
      </c>
      <c r="D11482" t="s">
        <v>8065</v>
      </c>
      <c r="E11482" t="s">
        <v>7904</v>
      </c>
      <c r="F11482" s="1">
        <v>43586</v>
      </c>
      <c r="G11482" s="9">
        <f t="shared" si="179"/>
        <v>2019</v>
      </c>
      <c r="H11482">
        <v>4</v>
      </c>
      <c r="I11482" t="str">
        <f>VLOOKUP(B11482,Products!A:B,2,0)</f>
        <v>Product 82</v>
      </c>
    </row>
    <row r="11483" spans="1:9" x14ac:dyDescent="0.25">
      <c r="A11483" t="s">
        <v>13879</v>
      </c>
      <c r="B11483" t="s">
        <v>7035</v>
      </c>
      <c r="C11483" t="s">
        <v>9350</v>
      </c>
      <c r="D11483" t="s">
        <v>8057</v>
      </c>
      <c r="E11483" t="s">
        <v>7149</v>
      </c>
      <c r="F11483" s="1">
        <v>42818</v>
      </c>
      <c r="G11483" s="9">
        <f t="shared" si="179"/>
        <v>2017</v>
      </c>
      <c r="H11483">
        <v>3</v>
      </c>
      <c r="I11483" t="str">
        <f>VLOOKUP(B11483,Products!A:B,2,0)</f>
        <v>Product 22</v>
      </c>
    </row>
    <row r="11484" spans="1:9" x14ac:dyDescent="0.25">
      <c r="A11484" t="s">
        <v>13880</v>
      </c>
      <c r="B11484" t="s">
        <v>7023</v>
      </c>
      <c r="C11484" t="s">
        <v>9314</v>
      </c>
      <c r="D11484" t="s">
        <v>8053</v>
      </c>
      <c r="E11484" t="s">
        <v>7580</v>
      </c>
      <c r="F11484" s="1">
        <v>42667</v>
      </c>
      <c r="G11484" s="9">
        <f t="shared" si="179"/>
        <v>2016</v>
      </c>
      <c r="H11484">
        <v>2</v>
      </c>
      <c r="I11484" t="str">
        <f>VLOOKUP(B11484,Products!A:B,2,0)</f>
        <v>Product 10</v>
      </c>
    </row>
    <row r="11485" spans="1:9" x14ac:dyDescent="0.25">
      <c r="A11485" t="s">
        <v>13881</v>
      </c>
      <c r="B11485" t="s">
        <v>7079</v>
      </c>
      <c r="C11485" t="s">
        <v>9315</v>
      </c>
      <c r="D11485" t="s">
        <v>8077</v>
      </c>
      <c r="E11485" t="s">
        <v>7336</v>
      </c>
      <c r="F11485" s="1">
        <v>43377</v>
      </c>
      <c r="G11485" s="9">
        <f t="shared" si="179"/>
        <v>2018</v>
      </c>
      <c r="H11485">
        <v>3</v>
      </c>
      <c r="I11485" t="str">
        <f>VLOOKUP(B11485,Products!A:B,2,0)</f>
        <v>Product 66</v>
      </c>
    </row>
    <row r="11486" spans="1:9" x14ac:dyDescent="0.25">
      <c r="A11486" t="s">
        <v>13882</v>
      </c>
      <c r="B11486" t="s">
        <v>7020</v>
      </c>
      <c r="C11486" t="s">
        <v>9315</v>
      </c>
      <c r="D11486" t="s">
        <v>8092</v>
      </c>
      <c r="E11486" t="s">
        <v>7875</v>
      </c>
      <c r="F11486" s="1">
        <v>42630</v>
      </c>
      <c r="G11486" s="9">
        <f t="shared" si="179"/>
        <v>2016</v>
      </c>
      <c r="H11486">
        <v>2</v>
      </c>
      <c r="I11486" t="str">
        <f>VLOOKUP(B11486,Products!A:B,2,0)</f>
        <v>Product 7</v>
      </c>
    </row>
    <row r="11487" spans="1:9" x14ac:dyDescent="0.25">
      <c r="A11487" t="s">
        <v>13883</v>
      </c>
      <c r="B11487" t="s">
        <v>7065</v>
      </c>
      <c r="C11487" t="s">
        <v>7143</v>
      </c>
      <c r="D11487" t="s">
        <v>8054</v>
      </c>
      <c r="E11487" t="s">
        <v>7586</v>
      </c>
      <c r="F11487" s="1">
        <v>43200</v>
      </c>
      <c r="G11487" s="9">
        <f t="shared" si="179"/>
        <v>2018</v>
      </c>
      <c r="H11487">
        <v>1</v>
      </c>
      <c r="I11487" t="str">
        <f>VLOOKUP(B11487,Products!A:B,2,0)</f>
        <v>Product 52</v>
      </c>
    </row>
    <row r="11488" spans="1:9" x14ac:dyDescent="0.25">
      <c r="A11488" t="s">
        <v>13884</v>
      </c>
      <c r="B11488" t="s">
        <v>7042</v>
      </c>
      <c r="C11488" t="s">
        <v>9319</v>
      </c>
      <c r="D11488" t="s">
        <v>8066</v>
      </c>
      <c r="E11488" t="s">
        <v>7821</v>
      </c>
      <c r="F11488" s="1">
        <v>42914</v>
      </c>
      <c r="G11488" s="9">
        <f t="shared" si="179"/>
        <v>2017</v>
      </c>
      <c r="H11488">
        <v>1</v>
      </c>
      <c r="I11488" t="str">
        <f>VLOOKUP(B11488,Products!A:B,2,0)</f>
        <v>Product 29</v>
      </c>
    </row>
    <row r="11489" spans="1:9" x14ac:dyDescent="0.25">
      <c r="A11489" t="s">
        <v>13885</v>
      </c>
      <c r="B11489" t="s">
        <v>7019</v>
      </c>
      <c r="C11489" t="s">
        <v>7133</v>
      </c>
      <c r="D11489" t="s">
        <v>8085</v>
      </c>
      <c r="E11489" t="s">
        <v>7759</v>
      </c>
      <c r="F11489" s="1">
        <v>42620</v>
      </c>
      <c r="G11489" s="9">
        <f t="shared" si="179"/>
        <v>2016</v>
      </c>
      <c r="H11489">
        <v>3</v>
      </c>
      <c r="I11489" t="str">
        <f>VLOOKUP(B11489,Products!A:B,2,0)</f>
        <v>Product 6</v>
      </c>
    </row>
    <row r="11490" spans="1:9" x14ac:dyDescent="0.25">
      <c r="A11490" t="s">
        <v>13886</v>
      </c>
      <c r="B11490" t="s">
        <v>7027</v>
      </c>
      <c r="C11490" t="s">
        <v>9356</v>
      </c>
      <c r="D11490" t="s">
        <v>8077</v>
      </c>
      <c r="E11490" t="s">
        <v>7372</v>
      </c>
      <c r="F11490" s="1">
        <v>42720</v>
      </c>
      <c r="G11490" s="9">
        <f t="shared" si="179"/>
        <v>2016</v>
      </c>
      <c r="H11490">
        <v>4</v>
      </c>
      <c r="I11490" t="str">
        <f>VLOOKUP(B11490,Products!A:B,2,0)</f>
        <v>Product 14</v>
      </c>
    </row>
    <row r="11491" spans="1:9" x14ac:dyDescent="0.25">
      <c r="A11491" t="s">
        <v>13887</v>
      </c>
      <c r="B11491" t="s">
        <v>7081</v>
      </c>
      <c r="C11491" t="s">
        <v>9317</v>
      </c>
      <c r="D11491" t="s">
        <v>8091</v>
      </c>
      <c r="E11491" t="s">
        <v>7796</v>
      </c>
      <c r="F11491" s="1">
        <v>43404</v>
      </c>
      <c r="G11491" s="9">
        <f t="shared" si="179"/>
        <v>2018</v>
      </c>
      <c r="H11491">
        <v>1</v>
      </c>
      <c r="I11491" t="str">
        <f>VLOOKUP(B11491,Products!A:B,2,0)</f>
        <v>Product 68</v>
      </c>
    </row>
    <row r="11492" spans="1:9" x14ac:dyDescent="0.25">
      <c r="A11492" t="s">
        <v>13888</v>
      </c>
      <c r="B11492" t="s">
        <v>7109</v>
      </c>
      <c r="C11492" t="s">
        <v>9350</v>
      </c>
      <c r="D11492" t="s">
        <v>8087</v>
      </c>
      <c r="E11492" t="s">
        <v>7285</v>
      </c>
      <c r="F11492" s="1">
        <v>43756</v>
      </c>
      <c r="G11492" s="9">
        <f t="shared" si="179"/>
        <v>2019</v>
      </c>
      <c r="H11492">
        <v>3</v>
      </c>
      <c r="I11492" t="str">
        <f>VLOOKUP(B11492,Products!A:B,2,0)</f>
        <v>Product 96</v>
      </c>
    </row>
    <row r="11493" spans="1:9" x14ac:dyDescent="0.25">
      <c r="A11493" t="s">
        <v>13889</v>
      </c>
      <c r="B11493" t="s">
        <v>7105</v>
      </c>
      <c r="C11493" t="s">
        <v>9352</v>
      </c>
      <c r="D11493" t="s">
        <v>8052</v>
      </c>
      <c r="E11493" t="s">
        <v>7686</v>
      </c>
      <c r="F11493" s="1">
        <v>43713</v>
      </c>
      <c r="G11493" s="9">
        <f t="shared" si="179"/>
        <v>2019</v>
      </c>
      <c r="H11493">
        <v>2</v>
      </c>
      <c r="I11493" t="str">
        <f>VLOOKUP(B11493,Products!A:B,2,0)</f>
        <v>Product 92</v>
      </c>
    </row>
    <row r="11494" spans="1:9" x14ac:dyDescent="0.25">
      <c r="A11494" t="s">
        <v>13890</v>
      </c>
      <c r="B11494" t="s">
        <v>7046</v>
      </c>
      <c r="C11494" t="s">
        <v>9305</v>
      </c>
      <c r="D11494" t="s">
        <v>8056</v>
      </c>
      <c r="E11494" t="s">
        <v>7224</v>
      </c>
      <c r="F11494" s="1">
        <v>42957</v>
      </c>
      <c r="G11494" s="9">
        <f t="shared" si="179"/>
        <v>2017</v>
      </c>
      <c r="H11494">
        <v>1</v>
      </c>
      <c r="I11494" t="str">
        <f>VLOOKUP(B11494,Products!A:B,2,0)</f>
        <v>Product 33</v>
      </c>
    </row>
    <row r="11495" spans="1:9" x14ac:dyDescent="0.25">
      <c r="A11495" t="s">
        <v>13891</v>
      </c>
      <c r="B11495" t="s">
        <v>7025</v>
      </c>
      <c r="C11495" t="s">
        <v>7115</v>
      </c>
      <c r="D11495" t="s">
        <v>8071</v>
      </c>
      <c r="E11495" t="s">
        <v>7145</v>
      </c>
      <c r="F11495" s="1">
        <v>42691</v>
      </c>
      <c r="G11495" s="9">
        <f t="shared" si="179"/>
        <v>2016</v>
      </c>
      <c r="H11495">
        <v>4</v>
      </c>
      <c r="I11495" t="str">
        <f>VLOOKUP(B11495,Products!A:B,2,0)</f>
        <v>Product 12</v>
      </c>
    </row>
    <row r="11496" spans="1:9" x14ac:dyDescent="0.25">
      <c r="A11496" t="s">
        <v>13892</v>
      </c>
      <c r="B11496" t="s">
        <v>7101</v>
      </c>
      <c r="C11496" t="s">
        <v>9329</v>
      </c>
      <c r="D11496" t="s">
        <v>8087</v>
      </c>
      <c r="E11496" t="s">
        <v>7918</v>
      </c>
      <c r="F11496" s="1">
        <v>43662</v>
      </c>
      <c r="G11496" s="9">
        <f t="shared" si="179"/>
        <v>2019</v>
      </c>
      <c r="H11496">
        <v>3</v>
      </c>
      <c r="I11496" t="str">
        <f>VLOOKUP(B11496,Products!A:B,2,0)</f>
        <v>Product 88</v>
      </c>
    </row>
    <row r="11497" spans="1:9" x14ac:dyDescent="0.25">
      <c r="A11497" t="s">
        <v>13893</v>
      </c>
      <c r="B11497" t="s">
        <v>7077</v>
      </c>
      <c r="C11497" t="s">
        <v>9332</v>
      </c>
      <c r="D11497" t="s">
        <v>8051</v>
      </c>
      <c r="E11497" t="s">
        <v>7542</v>
      </c>
      <c r="F11497" s="1">
        <v>43349</v>
      </c>
      <c r="G11497" s="9">
        <f t="shared" si="179"/>
        <v>2018</v>
      </c>
      <c r="H11497">
        <v>1</v>
      </c>
      <c r="I11497" t="str">
        <f>VLOOKUP(B11497,Products!A:B,2,0)</f>
        <v>Product 64</v>
      </c>
    </row>
    <row r="11498" spans="1:9" x14ac:dyDescent="0.25">
      <c r="A11498" t="s">
        <v>13894</v>
      </c>
      <c r="B11498" t="s">
        <v>7108</v>
      </c>
      <c r="C11498" t="s">
        <v>9346</v>
      </c>
      <c r="D11498" t="s">
        <v>8064</v>
      </c>
      <c r="E11498" t="s">
        <v>7401</v>
      </c>
      <c r="F11498" s="1">
        <v>43753</v>
      </c>
      <c r="G11498" s="9">
        <f t="shared" si="179"/>
        <v>2019</v>
      </c>
      <c r="H11498">
        <v>4</v>
      </c>
      <c r="I11498" t="str">
        <f>VLOOKUP(B11498,Products!A:B,2,0)</f>
        <v>Product 95</v>
      </c>
    </row>
    <row r="11499" spans="1:9" x14ac:dyDescent="0.25">
      <c r="A11499" t="s">
        <v>13895</v>
      </c>
      <c r="B11499" t="s">
        <v>7032</v>
      </c>
      <c r="C11499" t="s">
        <v>9321</v>
      </c>
      <c r="D11499" t="s">
        <v>8087</v>
      </c>
      <c r="E11499" t="s">
        <v>7574</v>
      </c>
      <c r="F11499" s="1">
        <v>42783</v>
      </c>
      <c r="G11499" s="9">
        <f t="shared" si="179"/>
        <v>2017</v>
      </c>
      <c r="H11499">
        <v>2</v>
      </c>
      <c r="I11499" t="str">
        <f>VLOOKUP(B11499,Products!A:B,2,0)</f>
        <v>Product 19</v>
      </c>
    </row>
    <row r="11500" spans="1:9" x14ac:dyDescent="0.25">
      <c r="A11500" t="s">
        <v>13896</v>
      </c>
      <c r="B11500" t="s">
        <v>7022</v>
      </c>
      <c r="C11500" t="s">
        <v>9365</v>
      </c>
      <c r="D11500" t="s">
        <v>8072</v>
      </c>
      <c r="E11500" t="s">
        <v>7156</v>
      </c>
      <c r="F11500" s="1">
        <v>42654</v>
      </c>
      <c r="G11500" s="9">
        <f t="shared" si="179"/>
        <v>2016</v>
      </c>
      <c r="H11500">
        <v>4</v>
      </c>
      <c r="I11500" t="str">
        <f>VLOOKUP(B11500,Products!A:B,2,0)</f>
        <v>Product 9</v>
      </c>
    </row>
    <row r="11501" spans="1:9" x14ac:dyDescent="0.25">
      <c r="A11501" t="s">
        <v>13897</v>
      </c>
      <c r="B11501" t="s">
        <v>7110</v>
      </c>
      <c r="C11501" t="s">
        <v>9367</v>
      </c>
      <c r="D11501" t="s">
        <v>8066</v>
      </c>
      <c r="E11501" t="s">
        <v>7653</v>
      </c>
      <c r="F11501" s="1">
        <v>43772</v>
      </c>
      <c r="G11501" s="9">
        <f t="shared" si="179"/>
        <v>2019</v>
      </c>
      <c r="H11501">
        <v>2</v>
      </c>
      <c r="I11501" t="str">
        <f>VLOOKUP(B11501,Products!A:B,2,0)</f>
        <v>Product 97</v>
      </c>
    </row>
    <row r="11502" spans="1:9" x14ac:dyDescent="0.25">
      <c r="A11502" t="s">
        <v>13898</v>
      </c>
      <c r="B11502" t="s">
        <v>7044</v>
      </c>
      <c r="C11502" t="s">
        <v>9317</v>
      </c>
      <c r="D11502" t="s">
        <v>8086</v>
      </c>
      <c r="E11502" t="s">
        <v>7381</v>
      </c>
      <c r="F11502" s="1">
        <v>42934</v>
      </c>
      <c r="G11502" s="9">
        <f t="shared" si="179"/>
        <v>2017</v>
      </c>
      <c r="H11502">
        <v>2</v>
      </c>
      <c r="I11502" t="str">
        <f>VLOOKUP(B11502,Products!A:B,2,0)</f>
        <v>Product 31</v>
      </c>
    </row>
    <row r="11503" spans="1:9" x14ac:dyDescent="0.25">
      <c r="A11503" t="s">
        <v>13899</v>
      </c>
      <c r="B11503" t="s">
        <v>7044</v>
      </c>
      <c r="C11503" t="s">
        <v>9302</v>
      </c>
      <c r="D11503" t="s">
        <v>8058</v>
      </c>
      <c r="E11503" t="s">
        <v>7695</v>
      </c>
      <c r="F11503" s="1">
        <v>42933</v>
      </c>
      <c r="G11503" s="9">
        <f t="shared" si="179"/>
        <v>2017</v>
      </c>
      <c r="H11503">
        <v>1</v>
      </c>
      <c r="I11503" t="str">
        <f>VLOOKUP(B11503,Products!A:B,2,0)</f>
        <v>Product 31</v>
      </c>
    </row>
    <row r="11504" spans="1:9" x14ac:dyDescent="0.25">
      <c r="A11504" t="s">
        <v>13900</v>
      </c>
      <c r="B11504" t="s">
        <v>7053</v>
      </c>
      <c r="C11504" t="s">
        <v>7124</v>
      </c>
      <c r="D11504" t="s">
        <v>8052</v>
      </c>
      <c r="E11504" t="s">
        <v>7610</v>
      </c>
      <c r="F11504" s="1">
        <v>43057</v>
      </c>
      <c r="G11504" s="9">
        <f t="shared" si="179"/>
        <v>2017</v>
      </c>
      <c r="H11504">
        <v>2</v>
      </c>
      <c r="I11504" t="str">
        <f>VLOOKUP(B11504,Products!A:B,2,0)</f>
        <v>Product 40</v>
      </c>
    </row>
    <row r="11505" spans="1:9" x14ac:dyDescent="0.25">
      <c r="A11505" t="s">
        <v>13901</v>
      </c>
      <c r="B11505" t="s">
        <v>7040</v>
      </c>
      <c r="C11505" t="s">
        <v>7141</v>
      </c>
      <c r="D11505" t="s">
        <v>8092</v>
      </c>
      <c r="E11505" t="s">
        <v>7251</v>
      </c>
      <c r="F11505" s="1">
        <v>42887</v>
      </c>
      <c r="G11505" s="9">
        <f t="shared" si="179"/>
        <v>2017</v>
      </c>
      <c r="H11505">
        <v>3</v>
      </c>
      <c r="I11505" t="str">
        <f>VLOOKUP(B11505,Products!A:B,2,0)</f>
        <v>Product 27</v>
      </c>
    </row>
    <row r="11506" spans="1:9" x14ac:dyDescent="0.25">
      <c r="A11506" t="s">
        <v>13902</v>
      </c>
      <c r="B11506" t="s">
        <v>7102</v>
      </c>
      <c r="C11506" t="s">
        <v>9362</v>
      </c>
      <c r="D11506" t="s">
        <v>8070</v>
      </c>
      <c r="E11506" t="s">
        <v>7513</v>
      </c>
      <c r="F11506" s="1">
        <v>43669</v>
      </c>
      <c r="G11506" s="9">
        <f t="shared" si="179"/>
        <v>2019</v>
      </c>
      <c r="H11506">
        <v>4</v>
      </c>
      <c r="I11506" t="str">
        <f>VLOOKUP(B11506,Products!A:B,2,0)</f>
        <v>Product 89</v>
      </c>
    </row>
    <row r="11507" spans="1:9" x14ac:dyDescent="0.25">
      <c r="A11507" t="s">
        <v>13903</v>
      </c>
      <c r="B11507" t="s">
        <v>7047</v>
      </c>
      <c r="C11507" t="s">
        <v>7141</v>
      </c>
      <c r="D11507" t="s">
        <v>8070</v>
      </c>
      <c r="E11507" t="s">
        <v>7514</v>
      </c>
      <c r="F11507" s="1">
        <v>42978</v>
      </c>
      <c r="G11507" s="9">
        <f t="shared" si="179"/>
        <v>2017</v>
      </c>
      <c r="H11507">
        <v>1</v>
      </c>
      <c r="I11507" t="str">
        <f>VLOOKUP(B11507,Products!A:B,2,0)</f>
        <v>Product 34</v>
      </c>
    </row>
    <row r="11508" spans="1:9" x14ac:dyDescent="0.25">
      <c r="A11508" t="s">
        <v>13904</v>
      </c>
      <c r="B11508" t="s">
        <v>7039</v>
      </c>
      <c r="C11508" t="s">
        <v>9316</v>
      </c>
      <c r="D11508" t="s">
        <v>8091</v>
      </c>
      <c r="E11508" t="s">
        <v>7707</v>
      </c>
      <c r="F11508" s="1">
        <v>42879</v>
      </c>
      <c r="G11508" s="9">
        <f t="shared" si="179"/>
        <v>2017</v>
      </c>
      <c r="H11508">
        <v>2</v>
      </c>
      <c r="I11508" t="str">
        <f>VLOOKUP(B11508,Products!A:B,2,0)</f>
        <v>Product 26</v>
      </c>
    </row>
    <row r="11509" spans="1:9" x14ac:dyDescent="0.25">
      <c r="A11509" t="s">
        <v>13905</v>
      </c>
      <c r="B11509" t="s">
        <v>7016</v>
      </c>
      <c r="C11509" t="s">
        <v>9348</v>
      </c>
      <c r="D11509" t="s">
        <v>8072</v>
      </c>
      <c r="E11509" t="s">
        <v>7695</v>
      </c>
      <c r="F11509" s="1">
        <v>42588</v>
      </c>
      <c r="G11509" s="9">
        <f t="shared" si="179"/>
        <v>2016</v>
      </c>
      <c r="H11509">
        <v>1</v>
      </c>
      <c r="I11509" t="str">
        <f>VLOOKUP(B11509,Products!A:B,2,0)</f>
        <v>Product 3</v>
      </c>
    </row>
    <row r="11510" spans="1:9" x14ac:dyDescent="0.25">
      <c r="A11510" t="s">
        <v>13906</v>
      </c>
      <c r="B11510" t="s">
        <v>7092</v>
      </c>
      <c r="C11510" t="s">
        <v>9345</v>
      </c>
      <c r="D11510" t="s">
        <v>8076</v>
      </c>
      <c r="E11510" t="s">
        <v>7376</v>
      </c>
      <c r="F11510" s="1">
        <v>43548</v>
      </c>
      <c r="G11510" s="9">
        <f t="shared" si="179"/>
        <v>2019</v>
      </c>
      <c r="H11510">
        <v>1</v>
      </c>
      <c r="I11510" t="str">
        <f>VLOOKUP(B11510,Products!A:B,2,0)</f>
        <v>Product 79</v>
      </c>
    </row>
    <row r="11511" spans="1:9" x14ac:dyDescent="0.25">
      <c r="A11511" t="s">
        <v>13907</v>
      </c>
      <c r="B11511" t="s">
        <v>7040</v>
      </c>
      <c r="C11511" t="s">
        <v>9359</v>
      </c>
      <c r="D11511" t="s">
        <v>8088</v>
      </c>
      <c r="E11511" t="s">
        <v>7742</v>
      </c>
      <c r="F11511" s="1">
        <v>42882</v>
      </c>
      <c r="G11511" s="9">
        <f t="shared" si="179"/>
        <v>2017</v>
      </c>
      <c r="H11511">
        <v>3</v>
      </c>
      <c r="I11511" t="str">
        <f>VLOOKUP(B11511,Products!A:B,2,0)</f>
        <v>Product 27</v>
      </c>
    </row>
    <row r="11512" spans="1:9" x14ac:dyDescent="0.25">
      <c r="A11512" t="s">
        <v>13908</v>
      </c>
      <c r="B11512" t="s">
        <v>7095</v>
      </c>
      <c r="C11512" t="s">
        <v>9319</v>
      </c>
      <c r="D11512" t="s">
        <v>8076</v>
      </c>
      <c r="E11512" t="s">
        <v>7768</v>
      </c>
      <c r="F11512" s="1">
        <v>43587</v>
      </c>
      <c r="G11512" s="9">
        <f t="shared" si="179"/>
        <v>2019</v>
      </c>
      <c r="H11512">
        <v>1</v>
      </c>
      <c r="I11512" t="str">
        <f>VLOOKUP(B11512,Products!A:B,2,0)</f>
        <v>Product 82</v>
      </c>
    </row>
    <row r="11513" spans="1:9" x14ac:dyDescent="0.25">
      <c r="A11513" t="s">
        <v>13909</v>
      </c>
      <c r="B11513" t="s">
        <v>7077</v>
      </c>
      <c r="C11513" t="s">
        <v>7126</v>
      </c>
      <c r="D11513" t="s">
        <v>8065</v>
      </c>
      <c r="E11513" t="s">
        <v>7876</v>
      </c>
      <c r="F11513" s="1">
        <v>43350</v>
      </c>
      <c r="G11513" s="9">
        <f t="shared" si="179"/>
        <v>2018</v>
      </c>
      <c r="H11513">
        <v>2</v>
      </c>
      <c r="I11513" t="str">
        <f>VLOOKUP(B11513,Products!A:B,2,0)</f>
        <v>Product 64</v>
      </c>
    </row>
    <row r="11514" spans="1:9" x14ac:dyDescent="0.25">
      <c r="A11514" t="s">
        <v>13910</v>
      </c>
      <c r="B11514" t="s">
        <v>7060</v>
      </c>
      <c r="C11514" t="s">
        <v>9352</v>
      </c>
      <c r="D11514" t="s">
        <v>8090</v>
      </c>
      <c r="E11514" t="s">
        <v>7546</v>
      </c>
      <c r="F11514" s="1">
        <v>43145</v>
      </c>
      <c r="G11514" s="9">
        <f t="shared" si="179"/>
        <v>2018</v>
      </c>
      <c r="H11514">
        <v>1</v>
      </c>
      <c r="I11514" t="str">
        <f>VLOOKUP(B11514,Products!A:B,2,0)</f>
        <v>Product 47</v>
      </c>
    </row>
    <row r="11515" spans="1:9" x14ac:dyDescent="0.25">
      <c r="A11515" t="s">
        <v>13911</v>
      </c>
      <c r="B11515" t="s">
        <v>7017</v>
      </c>
      <c r="C11515" t="s">
        <v>9355</v>
      </c>
      <c r="D11515" t="s">
        <v>8081</v>
      </c>
      <c r="E11515" t="s">
        <v>7706</v>
      </c>
      <c r="F11515" s="1">
        <v>42596</v>
      </c>
      <c r="G11515" s="9">
        <f t="shared" si="179"/>
        <v>2016</v>
      </c>
      <c r="H11515">
        <v>3</v>
      </c>
      <c r="I11515" t="str">
        <f>VLOOKUP(B11515,Products!A:B,2,0)</f>
        <v>Product 4</v>
      </c>
    </row>
    <row r="11516" spans="1:9" x14ac:dyDescent="0.25">
      <c r="A11516" t="s">
        <v>13912</v>
      </c>
      <c r="B11516" t="s">
        <v>7038</v>
      </c>
      <c r="C11516" t="s">
        <v>9305</v>
      </c>
      <c r="D11516" t="s">
        <v>8049</v>
      </c>
      <c r="E11516" t="s">
        <v>7463</v>
      </c>
      <c r="F11516" s="1">
        <v>42855</v>
      </c>
      <c r="G11516" s="9">
        <f t="shared" si="179"/>
        <v>2017</v>
      </c>
      <c r="H11516">
        <v>1</v>
      </c>
      <c r="I11516" t="str">
        <f>VLOOKUP(B11516,Products!A:B,2,0)</f>
        <v>Product 25</v>
      </c>
    </row>
    <row r="11517" spans="1:9" x14ac:dyDescent="0.25">
      <c r="A11517" t="s">
        <v>13913</v>
      </c>
      <c r="B11517" t="s">
        <v>7046</v>
      </c>
      <c r="C11517" t="s">
        <v>9323</v>
      </c>
      <c r="D11517" t="s">
        <v>8066</v>
      </c>
      <c r="E11517" t="s">
        <v>7832</v>
      </c>
      <c r="F11517" s="1">
        <v>42966</v>
      </c>
      <c r="G11517" s="9">
        <f t="shared" si="179"/>
        <v>2017</v>
      </c>
      <c r="H11517">
        <v>2</v>
      </c>
      <c r="I11517" t="str">
        <f>VLOOKUP(B11517,Products!A:B,2,0)</f>
        <v>Product 33</v>
      </c>
    </row>
    <row r="11518" spans="1:9" x14ac:dyDescent="0.25">
      <c r="A11518" t="s">
        <v>13914</v>
      </c>
      <c r="B11518" t="s">
        <v>7081</v>
      </c>
      <c r="C11518" t="s">
        <v>9348</v>
      </c>
      <c r="D11518" t="s">
        <v>8060</v>
      </c>
      <c r="E11518" t="s">
        <v>7552</v>
      </c>
      <c r="F11518" s="1">
        <v>43408</v>
      </c>
      <c r="G11518" s="9">
        <f t="shared" si="179"/>
        <v>2018</v>
      </c>
      <c r="H11518">
        <v>1</v>
      </c>
      <c r="I11518" t="str">
        <f>VLOOKUP(B11518,Products!A:B,2,0)</f>
        <v>Product 68</v>
      </c>
    </row>
    <row r="11519" spans="1:9" x14ac:dyDescent="0.25">
      <c r="A11519" t="s">
        <v>13915</v>
      </c>
      <c r="B11519" t="s">
        <v>7090</v>
      </c>
      <c r="C11519" t="s">
        <v>9321</v>
      </c>
      <c r="D11519" t="s">
        <v>8082</v>
      </c>
      <c r="E11519" t="s">
        <v>7460</v>
      </c>
      <c r="F11519" s="1">
        <v>43514</v>
      </c>
      <c r="G11519" s="9">
        <f t="shared" si="179"/>
        <v>2019</v>
      </c>
      <c r="H11519">
        <v>1</v>
      </c>
      <c r="I11519" t="str">
        <f>VLOOKUP(B11519,Products!A:B,2,0)</f>
        <v>Product 77</v>
      </c>
    </row>
    <row r="11520" spans="1:9" x14ac:dyDescent="0.25">
      <c r="A11520" t="s">
        <v>13916</v>
      </c>
      <c r="B11520" t="s">
        <v>7047</v>
      </c>
      <c r="C11520" t="s">
        <v>7119</v>
      </c>
      <c r="D11520" t="s">
        <v>8059</v>
      </c>
      <c r="E11520" t="s">
        <v>7475</v>
      </c>
      <c r="F11520" s="1">
        <v>42971</v>
      </c>
      <c r="G11520" s="9">
        <f t="shared" si="179"/>
        <v>2017</v>
      </c>
      <c r="H11520">
        <v>1</v>
      </c>
      <c r="I11520" t="str">
        <f>VLOOKUP(B11520,Products!A:B,2,0)</f>
        <v>Product 34</v>
      </c>
    </row>
    <row r="11521" spans="1:9" x14ac:dyDescent="0.25">
      <c r="A11521" t="s">
        <v>13917</v>
      </c>
      <c r="B11521" t="s">
        <v>7071</v>
      </c>
      <c r="C11521" t="s">
        <v>9356</v>
      </c>
      <c r="D11521" t="s">
        <v>8064</v>
      </c>
      <c r="E11521" t="s">
        <v>7764</v>
      </c>
      <c r="F11521" s="1">
        <v>43281</v>
      </c>
      <c r="G11521" s="9">
        <f t="shared" si="179"/>
        <v>2018</v>
      </c>
      <c r="H11521">
        <v>1</v>
      </c>
      <c r="I11521" t="str">
        <f>VLOOKUP(B11521,Products!A:B,2,0)</f>
        <v>Product 58</v>
      </c>
    </row>
    <row r="11522" spans="1:9" x14ac:dyDescent="0.25">
      <c r="A11522" t="s">
        <v>13918</v>
      </c>
      <c r="B11522" t="s">
        <v>7077</v>
      </c>
      <c r="C11522" t="s">
        <v>9347</v>
      </c>
      <c r="D11522" t="s">
        <v>8090</v>
      </c>
      <c r="E11522" t="s">
        <v>7247</v>
      </c>
      <c r="F11522" s="1">
        <v>43357</v>
      </c>
      <c r="G11522" s="9">
        <f t="shared" si="179"/>
        <v>2018</v>
      </c>
      <c r="H11522">
        <v>1</v>
      </c>
      <c r="I11522" t="str">
        <f>VLOOKUP(B11522,Products!A:B,2,0)</f>
        <v>Product 64</v>
      </c>
    </row>
    <row r="11523" spans="1:9" x14ac:dyDescent="0.25">
      <c r="A11523" t="s">
        <v>13919</v>
      </c>
      <c r="B11523" t="s">
        <v>7016</v>
      </c>
      <c r="C11523" t="s">
        <v>9348</v>
      </c>
      <c r="D11523" t="s">
        <v>8061</v>
      </c>
      <c r="E11523" t="s">
        <v>7703</v>
      </c>
      <c r="F11523" s="1">
        <v>42583</v>
      </c>
      <c r="G11523" s="9">
        <f t="shared" ref="G11523:G11586" si="180">YEAR(F11523)</f>
        <v>2016</v>
      </c>
      <c r="H11523">
        <v>1</v>
      </c>
      <c r="I11523" t="str">
        <f>VLOOKUP(B11523,Products!A:B,2,0)</f>
        <v>Product 3</v>
      </c>
    </row>
    <row r="11524" spans="1:9" x14ac:dyDescent="0.25">
      <c r="A11524" t="s">
        <v>13920</v>
      </c>
      <c r="B11524" t="s">
        <v>7045</v>
      </c>
      <c r="C11524" t="s">
        <v>9341</v>
      </c>
      <c r="D11524" t="s">
        <v>8053</v>
      </c>
      <c r="E11524" t="s">
        <v>7365</v>
      </c>
      <c r="F11524" s="1">
        <v>42947</v>
      </c>
      <c r="G11524" s="9">
        <f t="shared" si="180"/>
        <v>2017</v>
      </c>
      <c r="H11524">
        <v>1</v>
      </c>
      <c r="I11524" t="str">
        <f>VLOOKUP(B11524,Products!A:B,2,0)</f>
        <v>Product 32</v>
      </c>
    </row>
    <row r="11525" spans="1:9" x14ac:dyDescent="0.25">
      <c r="A11525" t="s">
        <v>13921</v>
      </c>
      <c r="B11525" t="s">
        <v>7063</v>
      </c>
      <c r="C11525" t="s">
        <v>9317</v>
      </c>
      <c r="D11525" t="s">
        <v>8065</v>
      </c>
      <c r="E11525" t="s">
        <v>7243</v>
      </c>
      <c r="F11525" s="1">
        <v>43179</v>
      </c>
      <c r="G11525" s="9">
        <f t="shared" si="180"/>
        <v>2018</v>
      </c>
      <c r="H11525">
        <v>2</v>
      </c>
      <c r="I11525" t="str">
        <f>VLOOKUP(B11525,Products!A:B,2,0)</f>
        <v>Product 50</v>
      </c>
    </row>
    <row r="11526" spans="1:9" x14ac:dyDescent="0.25">
      <c r="A11526" t="s">
        <v>13922</v>
      </c>
      <c r="B11526" t="s">
        <v>7067</v>
      </c>
      <c r="C11526" t="s">
        <v>9301</v>
      </c>
      <c r="D11526" t="s">
        <v>8054</v>
      </c>
      <c r="E11526" t="s">
        <v>7564</v>
      </c>
      <c r="F11526" s="1">
        <v>43222</v>
      </c>
      <c r="G11526" s="9">
        <f t="shared" si="180"/>
        <v>2018</v>
      </c>
      <c r="H11526">
        <v>2</v>
      </c>
      <c r="I11526" t="str">
        <f>VLOOKUP(B11526,Products!A:B,2,0)</f>
        <v>Product 54</v>
      </c>
    </row>
    <row r="11527" spans="1:9" x14ac:dyDescent="0.25">
      <c r="A11527" t="s">
        <v>13923</v>
      </c>
      <c r="B11527" t="s">
        <v>7076</v>
      </c>
      <c r="C11527" t="s">
        <v>9315</v>
      </c>
      <c r="D11527" t="s">
        <v>8054</v>
      </c>
      <c r="E11527" t="s">
        <v>7484</v>
      </c>
      <c r="F11527" s="1">
        <v>43346</v>
      </c>
      <c r="G11527" s="9">
        <f t="shared" si="180"/>
        <v>2018</v>
      </c>
      <c r="H11527">
        <v>4</v>
      </c>
      <c r="I11527" t="str">
        <f>VLOOKUP(B11527,Products!A:B,2,0)</f>
        <v>Product 63</v>
      </c>
    </row>
    <row r="11528" spans="1:9" x14ac:dyDescent="0.25">
      <c r="A11528" t="s">
        <v>13924</v>
      </c>
      <c r="B11528" t="s">
        <v>7107</v>
      </c>
      <c r="C11528" t="s">
        <v>7142</v>
      </c>
      <c r="D11528" t="s">
        <v>8072</v>
      </c>
      <c r="E11528" t="s">
        <v>7628</v>
      </c>
      <c r="F11528" s="1">
        <v>43736</v>
      </c>
      <c r="G11528" s="9">
        <f t="shared" si="180"/>
        <v>2019</v>
      </c>
      <c r="H11528">
        <v>1</v>
      </c>
      <c r="I11528" t="str">
        <f>VLOOKUP(B11528,Products!A:B,2,0)</f>
        <v>Product 94</v>
      </c>
    </row>
    <row r="11529" spans="1:9" x14ac:dyDescent="0.25">
      <c r="A11529" t="s">
        <v>13925</v>
      </c>
      <c r="B11529" t="s">
        <v>7081</v>
      </c>
      <c r="C11529" t="s">
        <v>9318</v>
      </c>
      <c r="D11529" t="s">
        <v>8080</v>
      </c>
      <c r="E11529" t="s">
        <v>7829</v>
      </c>
      <c r="F11529" s="1">
        <v>43400</v>
      </c>
      <c r="G11529" s="9">
        <f t="shared" si="180"/>
        <v>2018</v>
      </c>
      <c r="H11529">
        <v>1</v>
      </c>
      <c r="I11529" t="str">
        <f>VLOOKUP(B11529,Products!A:B,2,0)</f>
        <v>Product 68</v>
      </c>
    </row>
    <row r="11530" spans="1:9" x14ac:dyDescent="0.25">
      <c r="A11530" t="s">
        <v>13926</v>
      </c>
      <c r="B11530" t="s">
        <v>7032</v>
      </c>
      <c r="C11530" t="s">
        <v>9323</v>
      </c>
      <c r="D11530" t="s">
        <v>8078</v>
      </c>
      <c r="E11530" t="s">
        <v>7479</v>
      </c>
      <c r="F11530" s="1">
        <v>42786</v>
      </c>
      <c r="G11530" s="9">
        <f t="shared" si="180"/>
        <v>2017</v>
      </c>
      <c r="H11530">
        <v>1</v>
      </c>
      <c r="I11530" t="str">
        <f>VLOOKUP(B11530,Products!A:B,2,0)</f>
        <v>Product 19</v>
      </c>
    </row>
    <row r="11531" spans="1:9" x14ac:dyDescent="0.25">
      <c r="A11531" t="s">
        <v>13927</v>
      </c>
      <c r="B11531" t="s">
        <v>7051</v>
      </c>
      <c r="C11531" t="s">
        <v>9305</v>
      </c>
      <c r="D11531" t="s">
        <v>8057</v>
      </c>
      <c r="E11531" t="s">
        <v>7722</v>
      </c>
      <c r="F11531" s="1">
        <v>43023</v>
      </c>
      <c r="G11531" s="9">
        <f t="shared" si="180"/>
        <v>2017</v>
      </c>
      <c r="H11531">
        <v>1</v>
      </c>
      <c r="I11531" t="str">
        <f>VLOOKUP(B11531,Products!A:B,2,0)</f>
        <v>Product 38</v>
      </c>
    </row>
    <row r="11532" spans="1:9" x14ac:dyDescent="0.25">
      <c r="A11532" t="s">
        <v>13928</v>
      </c>
      <c r="B11532" t="s">
        <v>7091</v>
      </c>
      <c r="C11532" t="s">
        <v>7131</v>
      </c>
      <c r="D11532" t="s">
        <v>8075</v>
      </c>
      <c r="E11532" t="s">
        <v>7164</v>
      </c>
      <c r="F11532" s="1">
        <v>43535</v>
      </c>
      <c r="G11532" s="9">
        <f t="shared" si="180"/>
        <v>2019</v>
      </c>
      <c r="H11532">
        <v>1</v>
      </c>
      <c r="I11532" t="str">
        <f>VLOOKUP(B11532,Products!A:B,2,0)</f>
        <v>Product 78</v>
      </c>
    </row>
    <row r="11533" spans="1:9" x14ac:dyDescent="0.25">
      <c r="A11533" t="s">
        <v>13929</v>
      </c>
      <c r="B11533" t="s">
        <v>7027</v>
      </c>
      <c r="C11533" t="s">
        <v>9303</v>
      </c>
      <c r="D11533" t="s">
        <v>8083</v>
      </c>
      <c r="E11533" t="s">
        <v>7876</v>
      </c>
      <c r="F11533" s="1">
        <v>42720</v>
      </c>
      <c r="G11533" s="9">
        <f t="shared" si="180"/>
        <v>2016</v>
      </c>
      <c r="H11533">
        <v>1</v>
      </c>
      <c r="I11533" t="str">
        <f>VLOOKUP(B11533,Products!A:B,2,0)</f>
        <v>Product 14</v>
      </c>
    </row>
    <row r="11534" spans="1:9" x14ac:dyDescent="0.25">
      <c r="A11534" t="s">
        <v>13930</v>
      </c>
      <c r="B11534" t="s">
        <v>7017</v>
      </c>
      <c r="C11534" t="s">
        <v>9335</v>
      </c>
      <c r="D11534" t="s">
        <v>8085</v>
      </c>
      <c r="E11534" t="s">
        <v>7578</v>
      </c>
      <c r="F11534" s="1">
        <v>42599</v>
      </c>
      <c r="G11534" s="9">
        <f t="shared" si="180"/>
        <v>2016</v>
      </c>
      <c r="H11534">
        <v>3</v>
      </c>
      <c r="I11534" t="str">
        <f>VLOOKUP(B11534,Products!A:B,2,0)</f>
        <v>Product 4</v>
      </c>
    </row>
    <row r="11535" spans="1:9" x14ac:dyDescent="0.25">
      <c r="A11535" t="s">
        <v>13931</v>
      </c>
      <c r="B11535" t="s">
        <v>7042</v>
      </c>
      <c r="C11535" t="s">
        <v>7129</v>
      </c>
      <c r="D11535" t="s">
        <v>8088</v>
      </c>
      <c r="E11535" t="s">
        <v>7712</v>
      </c>
      <c r="F11535" s="1">
        <v>42912</v>
      </c>
      <c r="G11535" s="9">
        <f t="shared" si="180"/>
        <v>2017</v>
      </c>
      <c r="H11535">
        <v>1</v>
      </c>
      <c r="I11535" t="str">
        <f>VLOOKUP(B11535,Products!A:B,2,0)</f>
        <v>Product 29</v>
      </c>
    </row>
    <row r="11536" spans="1:9" x14ac:dyDescent="0.25">
      <c r="A11536" t="s">
        <v>13932</v>
      </c>
      <c r="B11536" t="s">
        <v>7099</v>
      </c>
      <c r="C11536" t="s">
        <v>9318</v>
      </c>
      <c r="D11536" t="s">
        <v>8063</v>
      </c>
      <c r="E11536" t="s">
        <v>7334</v>
      </c>
      <c r="F11536" s="1">
        <v>43639</v>
      </c>
      <c r="G11536" s="9">
        <f t="shared" si="180"/>
        <v>2019</v>
      </c>
      <c r="H11536">
        <v>2</v>
      </c>
      <c r="I11536" t="str">
        <f>VLOOKUP(B11536,Products!A:B,2,0)</f>
        <v>Product 86</v>
      </c>
    </row>
    <row r="11537" spans="1:9" x14ac:dyDescent="0.25">
      <c r="A11537" t="s">
        <v>13933</v>
      </c>
      <c r="B11537" t="s">
        <v>7081</v>
      </c>
      <c r="C11537" t="s">
        <v>9325</v>
      </c>
      <c r="D11537" t="s">
        <v>8067</v>
      </c>
      <c r="E11537" t="s">
        <v>7147</v>
      </c>
      <c r="F11537" s="1">
        <v>43408</v>
      </c>
      <c r="G11537" s="9">
        <f t="shared" si="180"/>
        <v>2018</v>
      </c>
      <c r="H11537">
        <v>1</v>
      </c>
      <c r="I11537" t="str">
        <f>VLOOKUP(B11537,Products!A:B,2,0)</f>
        <v>Product 68</v>
      </c>
    </row>
    <row r="11538" spans="1:9" x14ac:dyDescent="0.25">
      <c r="A11538" t="s">
        <v>13934</v>
      </c>
      <c r="B11538" t="s">
        <v>7046</v>
      </c>
      <c r="C11538" t="s">
        <v>9339</v>
      </c>
      <c r="D11538" t="s">
        <v>8078</v>
      </c>
      <c r="E11538" t="s">
        <v>7415</v>
      </c>
      <c r="F11538" s="1">
        <v>42966</v>
      </c>
      <c r="G11538" s="9">
        <f t="shared" si="180"/>
        <v>2017</v>
      </c>
      <c r="H11538">
        <v>1</v>
      </c>
      <c r="I11538" t="str">
        <f>VLOOKUP(B11538,Products!A:B,2,0)</f>
        <v>Product 33</v>
      </c>
    </row>
    <row r="11539" spans="1:9" x14ac:dyDescent="0.25">
      <c r="A11539" t="s">
        <v>13935</v>
      </c>
      <c r="B11539" t="s">
        <v>7111</v>
      </c>
      <c r="C11539" t="s">
        <v>7130</v>
      </c>
      <c r="D11539" t="s">
        <v>8063</v>
      </c>
      <c r="E11539" t="s">
        <v>7441</v>
      </c>
      <c r="F11539" s="1">
        <v>43781</v>
      </c>
      <c r="G11539" s="9">
        <f t="shared" si="180"/>
        <v>2019</v>
      </c>
      <c r="H11539">
        <v>2</v>
      </c>
      <c r="I11539" t="str">
        <f>VLOOKUP(B11539,Products!A:B,2,0)</f>
        <v>Product 98</v>
      </c>
    </row>
    <row r="11540" spans="1:9" x14ac:dyDescent="0.25">
      <c r="A11540" t="s">
        <v>13936</v>
      </c>
      <c r="B11540" t="s">
        <v>7057</v>
      </c>
      <c r="C11540" t="s">
        <v>9300</v>
      </c>
      <c r="D11540" t="s">
        <v>8066</v>
      </c>
      <c r="E11540" t="s">
        <v>7426</v>
      </c>
      <c r="F11540" s="1">
        <v>43106</v>
      </c>
      <c r="G11540" s="9">
        <f t="shared" si="180"/>
        <v>2018</v>
      </c>
      <c r="H11540">
        <v>1</v>
      </c>
      <c r="I11540" t="str">
        <f>VLOOKUP(B11540,Products!A:B,2,0)</f>
        <v>Product 44</v>
      </c>
    </row>
    <row r="11541" spans="1:9" x14ac:dyDescent="0.25">
      <c r="A11541" t="s">
        <v>13937</v>
      </c>
      <c r="B11541" t="s">
        <v>7044</v>
      </c>
      <c r="C11541" t="s">
        <v>9345</v>
      </c>
      <c r="D11541" t="s">
        <v>8066</v>
      </c>
      <c r="E11541" t="s">
        <v>7634</v>
      </c>
      <c r="F11541" s="1">
        <v>42936</v>
      </c>
      <c r="G11541" s="9">
        <f t="shared" si="180"/>
        <v>2017</v>
      </c>
      <c r="H11541">
        <v>2</v>
      </c>
      <c r="I11541" t="str">
        <f>VLOOKUP(B11541,Products!A:B,2,0)</f>
        <v>Product 31</v>
      </c>
    </row>
    <row r="11542" spans="1:9" x14ac:dyDescent="0.25">
      <c r="A11542" t="s">
        <v>13938</v>
      </c>
      <c r="B11542" t="s">
        <v>7068</v>
      </c>
      <c r="C11542" t="s">
        <v>9306</v>
      </c>
      <c r="D11542" t="s">
        <v>8068</v>
      </c>
      <c r="E11542" t="s">
        <v>7876</v>
      </c>
      <c r="F11542" s="1">
        <v>43244</v>
      </c>
      <c r="G11542" s="9">
        <f t="shared" si="180"/>
        <v>2018</v>
      </c>
      <c r="H11542">
        <v>1</v>
      </c>
      <c r="I11542" t="str">
        <f>VLOOKUP(B11542,Products!A:B,2,0)</f>
        <v>Product 55</v>
      </c>
    </row>
    <row r="11543" spans="1:9" x14ac:dyDescent="0.25">
      <c r="A11543" t="s">
        <v>13939</v>
      </c>
      <c r="B11543" t="s">
        <v>7037</v>
      </c>
      <c r="C11543" t="s">
        <v>9324</v>
      </c>
      <c r="D11543" t="s">
        <v>8050</v>
      </c>
      <c r="E11543" t="s">
        <v>7702</v>
      </c>
      <c r="F11543" s="1">
        <v>42848</v>
      </c>
      <c r="G11543" s="9">
        <f t="shared" si="180"/>
        <v>2017</v>
      </c>
      <c r="H11543">
        <v>2</v>
      </c>
      <c r="I11543" t="str">
        <f>VLOOKUP(B11543,Products!A:B,2,0)</f>
        <v>Product 24</v>
      </c>
    </row>
    <row r="11544" spans="1:9" x14ac:dyDescent="0.25">
      <c r="A11544" t="s">
        <v>13940</v>
      </c>
      <c r="B11544" t="s">
        <v>7025</v>
      </c>
      <c r="C11544" t="s">
        <v>7137</v>
      </c>
      <c r="D11544" t="s">
        <v>8059</v>
      </c>
      <c r="E11544" t="s">
        <v>7514</v>
      </c>
      <c r="F11544" s="1">
        <v>42694</v>
      </c>
      <c r="G11544" s="9">
        <f t="shared" si="180"/>
        <v>2016</v>
      </c>
      <c r="H11544">
        <v>1</v>
      </c>
      <c r="I11544" t="str">
        <f>VLOOKUP(B11544,Products!A:B,2,0)</f>
        <v>Product 12</v>
      </c>
    </row>
    <row r="11545" spans="1:9" x14ac:dyDescent="0.25">
      <c r="A11545" t="s">
        <v>13941</v>
      </c>
      <c r="B11545" t="s">
        <v>7019</v>
      </c>
      <c r="C11545" t="s">
        <v>9361</v>
      </c>
      <c r="D11545" t="s">
        <v>8056</v>
      </c>
      <c r="E11545" t="s">
        <v>7356</v>
      </c>
      <c r="F11545" s="1">
        <v>42627</v>
      </c>
      <c r="G11545" s="9">
        <f t="shared" si="180"/>
        <v>2016</v>
      </c>
      <c r="H11545">
        <v>1</v>
      </c>
      <c r="I11545" t="str">
        <f>VLOOKUP(B11545,Products!A:B,2,0)</f>
        <v>Product 6</v>
      </c>
    </row>
    <row r="11546" spans="1:9" x14ac:dyDescent="0.25">
      <c r="A11546" t="s">
        <v>13942</v>
      </c>
      <c r="B11546" t="s">
        <v>7028</v>
      </c>
      <c r="C11546" t="s">
        <v>9301</v>
      </c>
      <c r="D11546" t="s">
        <v>8064</v>
      </c>
      <c r="E11546" t="s">
        <v>7341</v>
      </c>
      <c r="F11546" s="1">
        <v>42739</v>
      </c>
      <c r="G11546" s="9">
        <f t="shared" si="180"/>
        <v>2017</v>
      </c>
      <c r="H11546">
        <v>2</v>
      </c>
      <c r="I11546" t="str">
        <f>VLOOKUP(B11546,Products!A:B,2,0)</f>
        <v>Product 15</v>
      </c>
    </row>
    <row r="11547" spans="1:9" x14ac:dyDescent="0.25">
      <c r="A11547" t="s">
        <v>13943</v>
      </c>
      <c r="B11547" t="s">
        <v>7016</v>
      </c>
      <c r="C11547" t="s">
        <v>9337</v>
      </c>
      <c r="D11547" t="s">
        <v>8087</v>
      </c>
      <c r="E11547" t="s">
        <v>7201</v>
      </c>
      <c r="F11547" s="1">
        <v>42589</v>
      </c>
      <c r="G11547" s="9">
        <f t="shared" si="180"/>
        <v>2016</v>
      </c>
      <c r="H11547">
        <v>1</v>
      </c>
      <c r="I11547" t="str">
        <f>VLOOKUP(B11547,Products!A:B,2,0)</f>
        <v>Product 3</v>
      </c>
    </row>
    <row r="11548" spans="1:9" x14ac:dyDescent="0.25">
      <c r="A11548" t="s">
        <v>13944</v>
      </c>
      <c r="B11548" t="s">
        <v>7027</v>
      </c>
      <c r="C11548" t="s">
        <v>7139</v>
      </c>
      <c r="D11548" t="s">
        <v>8067</v>
      </c>
      <c r="E11548" t="s">
        <v>7526</v>
      </c>
      <c r="F11548" s="1">
        <v>42722</v>
      </c>
      <c r="G11548" s="9">
        <f t="shared" si="180"/>
        <v>2016</v>
      </c>
      <c r="H11548">
        <v>2</v>
      </c>
      <c r="I11548" t="str">
        <f>VLOOKUP(B11548,Products!A:B,2,0)</f>
        <v>Product 14</v>
      </c>
    </row>
    <row r="11549" spans="1:9" x14ac:dyDescent="0.25">
      <c r="A11549" t="s">
        <v>13945</v>
      </c>
      <c r="B11549" t="s">
        <v>7014</v>
      </c>
      <c r="C11549" t="s">
        <v>9357</v>
      </c>
      <c r="D11549" t="s">
        <v>8090</v>
      </c>
      <c r="E11549" t="s">
        <v>7187</v>
      </c>
      <c r="F11549" s="1">
        <v>42561</v>
      </c>
      <c r="G11549" s="9">
        <f t="shared" si="180"/>
        <v>2016</v>
      </c>
      <c r="H11549">
        <v>2</v>
      </c>
      <c r="I11549" t="str">
        <f>VLOOKUP(B11549,Products!A:B,2,0)</f>
        <v>Product 1</v>
      </c>
    </row>
    <row r="11550" spans="1:9" x14ac:dyDescent="0.25">
      <c r="A11550" t="s">
        <v>13946</v>
      </c>
      <c r="B11550" t="s">
        <v>7065</v>
      </c>
      <c r="C11550" t="s">
        <v>9325</v>
      </c>
      <c r="D11550" t="s">
        <v>8065</v>
      </c>
      <c r="E11550" t="s">
        <v>7649</v>
      </c>
      <c r="F11550" s="1">
        <v>43208</v>
      </c>
      <c r="G11550" s="9">
        <f t="shared" si="180"/>
        <v>2018</v>
      </c>
      <c r="H11550">
        <v>1</v>
      </c>
      <c r="I11550" t="str">
        <f>VLOOKUP(B11550,Products!A:B,2,0)</f>
        <v>Product 52</v>
      </c>
    </row>
    <row r="11551" spans="1:9" x14ac:dyDescent="0.25">
      <c r="A11551" t="s">
        <v>13947</v>
      </c>
      <c r="B11551" t="s">
        <v>7069</v>
      </c>
      <c r="C11551" t="s">
        <v>9343</v>
      </c>
      <c r="D11551" t="s">
        <v>8051</v>
      </c>
      <c r="E11551" t="s">
        <v>7878</v>
      </c>
      <c r="F11551" s="1">
        <v>43249</v>
      </c>
      <c r="G11551" s="9">
        <f t="shared" si="180"/>
        <v>2018</v>
      </c>
      <c r="H11551">
        <v>1</v>
      </c>
      <c r="I11551" t="str">
        <f>VLOOKUP(B11551,Products!A:B,2,0)</f>
        <v>Product 56</v>
      </c>
    </row>
    <row r="11552" spans="1:9" x14ac:dyDescent="0.25">
      <c r="A11552" t="s">
        <v>13948</v>
      </c>
      <c r="B11552" t="s">
        <v>7113</v>
      </c>
      <c r="C11552" t="s">
        <v>9351</v>
      </c>
      <c r="D11552" t="s">
        <v>8055</v>
      </c>
      <c r="E11552" t="s">
        <v>7301</v>
      </c>
      <c r="F11552" s="1">
        <v>43809</v>
      </c>
      <c r="G11552" s="9">
        <f t="shared" si="180"/>
        <v>2019</v>
      </c>
      <c r="H11552">
        <v>1</v>
      </c>
      <c r="I11552" t="str">
        <f>VLOOKUP(B11552,Products!A:B,2,0)</f>
        <v>Product 100</v>
      </c>
    </row>
    <row r="11553" spans="1:9" x14ac:dyDescent="0.25">
      <c r="A11553" t="s">
        <v>13949</v>
      </c>
      <c r="B11553" t="s">
        <v>7064</v>
      </c>
      <c r="C11553" t="s">
        <v>7128</v>
      </c>
      <c r="D11553" t="s">
        <v>8087</v>
      </c>
      <c r="E11553" t="s">
        <v>7456</v>
      </c>
      <c r="F11553" s="1">
        <v>43194</v>
      </c>
      <c r="G11553" s="9">
        <f t="shared" si="180"/>
        <v>2018</v>
      </c>
      <c r="H11553">
        <v>4</v>
      </c>
      <c r="I11553" t="str">
        <f>VLOOKUP(B11553,Products!A:B,2,0)</f>
        <v>Product 51</v>
      </c>
    </row>
    <row r="11554" spans="1:9" x14ac:dyDescent="0.25">
      <c r="A11554" t="s">
        <v>13950</v>
      </c>
      <c r="B11554" t="s">
        <v>7027</v>
      </c>
      <c r="C11554" t="s">
        <v>7139</v>
      </c>
      <c r="D11554" t="s">
        <v>8075</v>
      </c>
      <c r="E11554" t="s">
        <v>7457</v>
      </c>
      <c r="F11554" s="1">
        <v>42722</v>
      </c>
      <c r="G11554" s="9">
        <f t="shared" si="180"/>
        <v>2016</v>
      </c>
      <c r="H11554">
        <v>1</v>
      </c>
      <c r="I11554" t="str">
        <f>VLOOKUP(B11554,Products!A:B,2,0)</f>
        <v>Product 14</v>
      </c>
    </row>
    <row r="11555" spans="1:9" x14ac:dyDescent="0.25">
      <c r="A11555" t="s">
        <v>13951</v>
      </c>
      <c r="B11555" t="s">
        <v>7076</v>
      </c>
      <c r="C11555" t="s">
        <v>9338</v>
      </c>
      <c r="D11555" t="s">
        <v>8084</v>
      </c>
      <c r="E11555" t="s">
        <v>7607</v>
      </c>
      <c r="F11555" s="1">
        <v>43344</v>
      </c>
      <c r="G11555" s="9">
        <f t="shared" si="180"/>
        <v>2018</v>
      </c>
      <c r="H11555">
        <v>3</v>
      </c>
      <c r="I11555" t="str">
        <f>VLOOKUP(B11555,Products!A:B,2,0)</f>
        <v>Product 63</v>
      </c>
    </row>
    <row r="11556" spans="1:9" x14ac:dyDescent="0.25">
      <c r="A11556" t="s">
        <v>13952</v>
      </c>
      <c r="B11556" t="s">
        <v>7035</v>
      </c>
      <c r="C11556" t="s">
        <v>7131</v>
      </c>
      <c r="D11556" t="s">
        <v>8054</v>
      </c>
      <c r="E11556" t="s">
        <v>7655</v>
      </c>
      <c r="F11556" s="1">
        <v>42824</v>
      </c>
      <c r="G11556" s="9">
        <f t="shared" si="180"/>
        <v>2017</v>
      </c>
      <c r="H11556">
        <v>4</v>
      </c>
      <c r="I11556" t="str">
        <f>VLOOKUP(B11556,Products!A:B,2,0)</f>
        <v>Product 22</v>
      </c>
    </row>
    <row r="11557" spans="1:9" x14ac:dyDescent="0.25">
      <c r="A11557" t="s">
        <v>13953</v>
      </c>
      <c r="B11557" t="s">
        <v>7085</v>
      </c>
      <c r="C11557" t="s">
        <v>9347</v>
      </c>
      <c r="D11557" t="s">
        <v>8075</v>
      </c>
      <c r="E11557" t="s">
        <v>7168</v>
      </c>
      <c r="F11557" s="1">
        <v>43461</v>
      </c>
      <c r="G11557" s="9">
        <f t="shared" si="180"/>
        <v>2018</v>
      </c>
      <c r="H11557">
        <v>3</v>
      </c>
      <c r="I11557" t="str">
        <f>VLOOKUP(B11557,Products!A:B,2,0)</f>
        <v>Product 72</v>
      </c>
    </row>
    <row r="11558" spans="1:9" x14ac:dyDescent="0.25">
      <c r="A11558" t="s">
        <v>13954</v>
      </c>
      <c r="B11558" t="s">
        <v>7020</v>
      </c>
      <c r="C11558" t="s">
        <v>9323</v>
      </c>
      <c r="D11558" t="s">
        <v>8073</v>
      </c>
      <c r="E11558" t="s">
        <v>7804</v>
      </c>
      <c r="F11558" s="1">
        <v>42639</v>
      </c>
      <c r="G11558" s="9">
        <f t="shared" si="180"/>
        <v>2016</v>
      </c>
      <c r="H11558">
        <v>1</v>
      </c>
      <c r="I11558" t="str">
        <f>VLOOKUP(B11558,Products!A:B,2,0)</f>
        <v>Product 7</v>
      </c>
    </row>
    <row r="11559" spans="1:9" x14ac:dyDescent="0.25">
      <c r="A11559" t="s">
        <v>13955</v>
      </c>
      <c r="B11559" t="s">
        <v>7051</v>
      </c>
      <c r="C11559" t="s">
        <v>9305</v>
      </c>
      <c r="D11559" t="s">
        <v>8077</v>
      </c>
      <c r="E11559" t="s">
        <v>7522</v>
      </c>
      <c r="F11559" s="1">
        <v>43032</v>
      </c>
      <c r="G11559" s="9">
        <f t="shared" si="180"/>
        <v>2017</v>
      </c>
      <c r="H11559">
        <v>4</v>
      </c>
      <c r="I11559" t="str">
        <f>VLOOKUP(B11559,Products!A:B,2,0)</f>
        <v>Product 38</v>
      </c>
    </row>
    <row r="11560" spans="1:9" x14ac:dyDescent="0.25">
      <c r="A11560" t="s">
        <v>13956</v>
      </c>
      <c r="B11560" t="s">
        <v>7065</v>
      </c>
      <c r="C11560" t="s">
        <v>9354</v>
      </c>
      <c r="D11560" t="s">
        <v>8079</v>
      </c>
      <c r="E11560" t="s">
        <v>7641</v>
      </c>
      <c r="F11560" s="1">
        <v>43203</v>
      </c>
      <c r="G11560" s="9">
        <f t="shared" si="180"/>
        <v>2018</v>
      </c>
      <c r="H11560">
        <v>1</v>
      </c>
      <c r="I11560" t="str">
        <f>VLOOKUP(B11560,Products!A:B,2,0)</f>
        <v>Product 52</v>
      </c>
    </row>
    <row r="11561" spans="1:9" x14ac:dyDescent="0.25">
      <c r="A11561" t="s">
        <v>13957</v>
      </c>
      <c r="B11561" t="s">
        <v>7052</v>
      </c>
      <c r="C11561" t="s">
        <v>9358</v>
      </c>
      <c r="D11561" t="s">
        <v>8051</v>
      </c>
      <c r="E11561" t="s">
        <v>7411</v>
      </c>
      <c r="F11561" s="1">
        <v>43033</v>
      </c>
      <c r="G11561" s="9">
        <f t="shared" si="180"/>
        <v>2017</v>
      </c>
      <c r="H11561">
        <v>3</v>
      </c>
      <c r="I11561" t="str">
        <f>VLOOKUP(B11561,Products!A:B,2,0)</f>
        <v>Product 39</v>
      </c>
    </row>
    <row r="11562" spans="1:9" x14ac:dyDescent="0.25">
      <c r="A11562" t="s">
        <v>13958</v>
      </c>
      <c r="B11562" t="s">
        <v>7080</v>
      </c>
      <c r="C11562" t="s">
        <v>9351</v>
      </c>
      <c r="D11562" t="s">
        <v>8051</v>
      </c>
      <c r="E11562" t="s">
        <v>7473</v>
      </c>
      <c r="F11562" s="1">
        <v>43391</v>
      </c>
      <c r="G11562" s="9">
        <f t="shared" si="180"/>
        <v>2018</v>
      </c>
      <c r="H11562">
        <v>1</v>
      </c>
      <c r="I11562" t="str">
        <f>VLOOKUP(B11562,Products!A:B,2,0)</f>
        <v>Product 67</v>
      </c>
    </row>
    <row r="11563" spans="1:9" x14ac:dyDescent="0.25">
      <c r="A11563" t="s">
        <v>13959</v>
      </c>
      <c r="B11563" t="s">
        <v>7025</v>
      </c>
      <c r="C11563" t="s">
        <v>9351</v>
      </c>
      <c r="D11563" t="s">
        <v>8072</v>
      </c>
      <c r="E11563" t="s">
        <v>7522</v>
      </c>
      <c r="F11563" s="1">
        <v>42697</v>
      </c>
      <c r="G11563" s="9">
        <f t="shared" si="180"/>
        <v>2016</v>
      </c>
      <c r="H11563">
        <v>3</v>
      </c>
      <c r="I11563" t="str">
        <f>VLOOKUP(B11563,Products!A:B,2,0)</f>
        <v>Product 12</v>
      </c>
    </row>
    <row r="11564" spans="1:9" x14ac:dyDescent="0.25">
      <c r="A11564" t="s">
        <v>13960</v>
      </c>
      <c r="B11564" t="s">
        <v>7017</v>
      </c>
      <c r="C11564" t="s">
        <v>9337</v>
      </c>
      <c r="D11564" t="s">
        <v>8092</v>
      </c>
      <c r="E11564" t="s">
        <v>7614</v>
      </c>
      <c r="F11564" s="1">
        <v>42596</v>
      </c>
      <c r="G11564" s="9">
        <f t="shared" si="180"/>
        <v>2016</v>
      </c>
      <c r="H11564">
        <v>1</v>
      </c>
      <c r="I11564" t="str">
        <f>VLOOKUP(B11564,Products!A:B,2,0)</f>
        <v>Product 4</v>
      </c>
    </row>
    <row r="11565" spans="1:9" x14ac:dyDescent="0.25">
      <c r="A11565" t="s">
        <v>13961</v>
      </c>
      <c r="B11565" t="s">
        <v>7097</v>
      </c>
      <c r="C11565" t="s">
        <v>9365</v>
      </c>
      <c r="D11565" t="s">
        <v>8070</v>
      </c>
      <c r="E11565" t="s">
        <v>7771</v>
      </c>
      <c r="F11565" s="1">
        <v>43611</v>
      </c>
      <c r="G11565" s="9">
        <f t="shared" si="180"/>
        <v>2019</v>
      </c>
      <c r="H11565">
        <v>1</v>
      </c>
      <c r="I11565" t="str">
        <f>VLOOKUP(B11565,Products!A:B,2,0)</f>
        <v>Product 84</v>
      </c>
    </row>
    <row r="11566" spans="1:9" x14ac:dyDescent="0.25">
      <c r="A11566" t="s">
        <v>13962</v>
      </c>
      <c r="B11566" t="s">
        <v>7060</v>
      </c>
      <c r="C11566" t="s">
        <v>7136</v>
      </c>
      <c r="D11566" t="s">
        <v>8051</v>
      </c>
      <c r="E11566" t="s">
        <v>7356</v>
      </c>
      <c r="F11566" s="1">
        <v>43143</v>
      </c>
      <c r="G11566" s="9">
        <f t="shared" si="180"/>
        <v>2018</v>
      </c>
      <c r="H11566">
        <v>2</v>
      </c>
      <c r="I11566" t="str">
        <f>VLOOKUP(B11566,Products!A:B,2,0)</f>
        <v>Product 47</v>
      </c>
    </row>
    <row r="11567" spans="1:9" x14ac:dyDescent="0.25">
      <c r="A11567" t="s">
        <v>13963</v>
      </c>
      <c r="B11567" t="s">
        <v>7059</v>
      </c>
      <c r="C11567" t="s">
        <v>7125</v>
      </c>
      <c r="D11567" t="s">
        <v>8090</v>
      </c>
      <c r="E11567" t="s">
        <v>7585</v>
      </c>
      <c r="F11567" s="1">
        <v>43131</v>
      </c>
      <c r="G11567" s="9">
        <f t="shared" si="180"/>
        <v>2018</v>
      </c>
      <c r="H11567">
        <v>1</v>
      </c>
      <c r="I11567" t="str">
        <f>VLOOKUP(B11567,Products!A:B,2,0)</f>
        <v>Product 46</v>
      </c>
    </row>
    <row r="11568" spans="1:9" x14ac:dyDescent="0.25">
      <c r="A11568" t="s">
        <v>13964</v>
      </c>
      <c r="B11568" t="s">
        <v>7114</v>
      </c>
      <c r="C11568" t="s">
        <v>9338</v>
      </c>
      <c r="D11568" t="s">
        <v>8081</v>
      </c>
      <c r="E11568" t="s">
        <v>7692</v>
      </c>
      <c r="F11568" s="1">
        <v>43825</v>
      </c>
      <c r="G11568" s="9">
        <f t="shared" si="180"/>
        <v>2019</v>
      </c>
      <c r="H11568">
        <v>1</v>
      </c>
      <c r="I11568" t="str">
        <f>VLOOKUP(B11568,Products!A:B,2,0)</f>
        <v>Product 101</v>
      </c>
    </row>
    <row r="11569" spans="1:9" x14ac:dyDescent="0.25">
      <c r="A11569" t="s">
        <v>13965</v>
      </c>
      <c r="B11569" t="s">
        <v>7040</v>
      </c>
      <c r="C11569" t="s">
        <v>9336</v>
      </c>
      <c r="D11569" t="s">
        <v>8076</v>
      </c>
      <c r="E11569" t="s">
        <v>7744</v>
      </c>
      <c r="F11569" s="1">
        <v>42883</v>
      </c>
      <c r="G11569" s="9">
        <f t="shared" si="180"/>
        <v>2017</v>
      </c>
      <c r="H11569">
        <v>1</v>
      </c>
      <c r="I11569" t="str">
        <f>VLOOKUP(B11569,Products!A:B,2,0)</f>
        <v>Product 27</v>
      </c>
    </row>
    <row r="11570" spans="1:9" x14ac:dyDescent="0.25">
      <c r="A11570" t="s">
        <v>13966</v>
      </c>
      <c r="B11570" t="s">
        <v>7062</v>
      </c>
      <c r="C11570" t="s">
        <v>7137</v>
      </c>
      <c r="D11570" t="s">
        <v>8088</v>
      </c>
      <c r="E11570" t="s">
        <v>7814</v>
      </c>
      <c r="F11570" s="1">
        <v>43167</v>
      </c>
      <c r="G11570" s="9">
        <f t="shared" si="180"/>
        <v>2018</v>
      </c>
      <c r="H11570">
        <v>4</v>
      </c>
      <c r="I11570" t="str">
        <f>VLOOKUP(B11570,Products!A:B,2,0)</f>
        <v>Product 49</v>
      </c>
    </row>
    <row r="11571" spans="1:9" x14ac:dyDescent="0.25">
      <c r="A11571" t="s">
        <v>13967</v>
      </c>
      <c r="B11571" t="s">
        <v>7086</v>
      </c>
      <c r="C11571" t="s">
        <v>7116</v>
      </c>
      <c r="D11571" t="s">
        <v>8058</v>
      </c>
      <c r="E11571" t="s">
        <v>7678</v>
      </c>
      <c r="F11571" s="1">
        <v>43471</v>
      </c>
      <c r="G11571" s="9">
        <f t="shared" si="180"/>
        <v>2019</v>
      </c>
      <c r="H11571">
        <v>1</v>
      </c>
      <c r="I11571" t="str">
        <f>VLOOKUP(B11571,Products!A:B,2,0)</f>
        <v>Product 73</v>
      </c>
    </row>
    <row r="11572" spans="1:9" x14ac:dyDescent="0.25">
      <c r="A11572" t="s">
        <v>13968</v>
      </c>
      <c r="B11572" t="s">
        <v>7062</v>
      </c>
      <c r="C11572" t="s">
        <v>9320</v>
      </c>
      <c r="D11572" t="s">
        <v>8090</v>
      </c>
      <c r="E11572" t="s">
        <v>7218</v>
      </c>
      <c r="F11572" s="1">
        <v>43162</v>
      </c>
      <c r="G11572" s="9">
        <f t="shared" si="180"/>
        <v>2018</v>
      </c>
      <c r="H11572">
        <v>1</v>
      </c>
      <c r="I11572" t="str">
        <f>VLOOKUP(B11572,Products!A:B,2,0)</f>
        <v>Product 49</v>
      </c>
    </row>
    <row r="11573" spans="1:9" x14ac:dyDescent="0.25">
      <c r="A11573" t="s">
        <v>13969</v>
      </c>
      <c r="B11573" t="s">
        <v>7036</v>
      </c>
      <c r="C11573" t="s">
        <v>9360</v>
      </c>
      <c r="D11573" t="s">
        <v>8058</v>
      </c>
      <c r="E11573" t="s">
        <v>7551</v>
      </c>
      <c r="F11573" s="1">
        <v>42842</v>
      </c>
      <c r="G11573" s="9">
        <f t="shared" si="180"/>
        <v>2017</v>
      </c>
      <c r="H11573">
        <v>2</v>
      </c>
      <c r="I11573" t="str">
        <f>VLOOKUP(B11573,Products!A:B,2,0)</f>
        <v>Product 23</v>
      </c>
    </row>
    <row r="11574" spans="1:9" x14ac:dyDescent="0.25">
      <c r="A11574" t="s">
        <v>13970</v>
      </c>
      <c r="B11574" t="s">
        <v>7073</v>
      </c>
      <c r="C11574" t="s">
        <v>9337</v>
      </c>
      <c r="D11574" t="s">
        <v>8079</v>
      </c>
      <c r="E11574" t="s">
        <v>7838</v>
      </c>
      <c r="F11574" s="1">
        <v>43310</v>
      </c>
      <c r="G11574" s="9">
        <f t="shared" si="180"/>
        <v>2018</v>
      </c>
      <c r="H11574">
        <v>1</v>
      </c>
      <c r="I11574" t="str">
        <f>VLOOKUP(B11574,Products!A:B,2,0)</f>
        <v>Product 60</v>
      </c>
    </row>
    <row r="11575" spans="1:9" x14ac:dyDescent="0.25">
      <c r="A11575" t="s">
        <v>13971</v>
      </c>
      <c r="B11575" t="s">
        <v>7073</v>
      </c>
      <c r="C11575" t="s">
        <v>7142</v>
      </c>
      <c r="D11575" t="s">
        <v>8059</v>
      </c>
      <c r="E11575" t="s">
        <v>7874</v>
      </c>
      <c r="F11575" s="1">
        <v>43302</v>
      </c>
      <c r="G11575" s="9">
        <f t="shared" si="180"/>
        <v>2018</v>
      </c>
      <c r="H11575">
        <v>3</v>
      </c>
      <c r="I11575" t="str">
        <f>VLOOKUP(B11575,Products!A:B,2,0)</f>
        <v>Product 60</v>
      </c>
    </row>
    <row r="11576" spans="1:9" x14ac:dyDescent="0.25">
      <c r="A11576" t="s">
        <v>13972</v>
      </c>
      <c r="B11576" t="s">
        <v>7066</v>
      </c>
      <c r="C11576" t="s">
        <v>9362</v>
      </c>
      <c r="D11576" t="s">
        <v>8092</v>
      </c>
      <c r="E11576" t="s">
        <v>7625</v>
      </c>
      <c r="F11576" s="1">
        <v>43211</v>
      </c>
      <c r="G11576" s="9">
        <f t="shared" si="180"/>
        <v>2018</v>
      </c>
      <c r="H11576">
        <v>3</v>
      </c>
      <c r="I11576" t="str">
        <f>VLOOKUP(B11576,Products!A:B,2,0)</f>
        <v>Product 53</v>
      </c>
    </row>
    <row r="11577" spans="1:9" x14ac:dyDescent="0.25">
      <c r="A11577" t="s">
        <v>13973</v>
      </c>
      <c r="B11577" t="s">
        <v>7057</v>
      </c>
      <c r="C11577" t="s">
        <v>7123</v>
      </c>
      <c r="D11577" t="s">
        <v>8092</v>
      </c>
      <c r="E11577" t="s">
        <v>7545</v>
      </c>
      <c r="F11577" s="1">
        <v>43104</v>
      </c>
      <c r="G11577" s="9">
        <f t="shared" si="180"/>
        <v>2018</v>
      </c>
      <c r="H11577">
        <v>1</v>
      </c>
      <c r="I11577" t="str">
        <f>VLOOKUP(B11577,Products!A:B,2,0)</f>
        <v>Product 44</v>
      </c>
    </row>
    <row r="11578" spans="1:9" x14ac:dyDescent="0.25">
      <c r="A11578" t="s">
        <v>13974</v>
      </c>
      <c r="B11578" t="s">
        <v>7040</v>
      </c>
      <c r="C11578" t="s">
        <v>7117</v>
      </c>
      <c r="D11578" t="s">
        <v>8052</v>
      </c>
      <c r="E11578" t="s">
        <v>7615</v>
      </c>
      <c r="F11578" s="1">
        <v>42888</v>
      </c>
      <c r="G11578" s="9">
        <f t="shared" si="180"/>
        <v>2017</v>
      </c>
      <c r="H11578">
        <v>1</v>
      </c>
      <c r="I11578" t="str">
        <f>VLOOKUP(B11578,Products!A:B,2,0)</f>
        <v>Product 27</v>
      </c>
    </row>
    <row r="11579" spans="1:9" x14ac:dyDescent="0.25">
      <c r="A11579" t="s">
        <v>13975</v>
      </c>
      <c r="B11579" t="s">
        <v>7112</v>
      </c>
      <c r="C11579" t="s">
        <v>7116</v>
      </c>
      <c r="D11579" t="s">
        <v>8064</v>
      </c>
      <c r="E11579" t="s">
        <v>7863</v>
      </c>
      <c r="F11579" s="1">
        <v>43793</v>
      </c>
      <c r="G11579" s="9">
        <f t="shared" si="180"/>
        <v>2019</v>
      </c>
      <c r="H11579">
        <v>1</v>
      </c>
      <c r="I11579" t="str">
        <f>VLOOKUP(B11579,Products!A:B,2,0)</f>
        <v>Product 99</v>
      </c>
    </row>
    <row r="11580" spans="1:9" x14ac:dyDescent="0.25">
      <c r="A11580" t="s">
        <v>13976</v>
      </c>
      <c r="B11580" t="s">
        <v>7057</v>
      </c>
      <c r="C11580" t="s">
        <v>9348</v>
      </c>
      <c r="D11580" t="s">
        <v>8092</v>
      </c>
      <c r="E11580" t="s">
        <v>7494</v>
      </c>
      <c r="F11580" s="1">
        <v>43105</v>
      </c>
      <c r="G11580" s="9">
        <f t="shared" si="180"/>
        <v>2018</v>
      </c>
      <c r="H11580">
        <v>1</v>
      </c>
      <c r="I11580" t="str">
        <f>VLOOKUP(B11580,Products!A:B,2,0)</f>
        <v>Product 44</v>
      </c>
    </row>
    <row r="11581" spans="1:9" x14ac:dyDescent="0.25">
      <c r="A11581" t="s">
        <v>13977</v>
      </c>
      <c r="B11581" t="s">
        <v>7087</v>
      </c>
      <c r="C11581" t="s">
        <v>9325</v>
      </c>
      <c r="D11581" t="s">
        <v>8063</v>
      </c>
      <c r="E11581" t="s">
        <v>7829</v>
      </c>
      <c r="F11581" s="1">
        <v>43480</v>
      </c>
      <c r="G11581" s="9">
        <f t="shared" si="180"/>
        <v>2019</v>
      </c>
      <c r="H11581">
        <v>4</v>
      </c>
      <c r="I11581" t="str">
        <f>VLOOKUP(B11581,Products!A:B,2,0)</f>
        <v>Product 74</v>
      </c>
    </row>
    <row r="11582" spans="1:9" x14ac:dyDescent="0.25">
      <c r="A11582" t="s">
        <v>13978</v>
      </c>
      <c r="B11582" t="s">
        <v>7064</v>
      </c>
      <c r="C11582" t="s">
        <v>9333</v>
      </c>
      <c r="D11582" t="s">
        <v>8059</v>
      </c>
      <c r="E11582" t="s">
        <v>7290</v>
      </c>
      <c r="F11582" s="1">
        <v>43188</v>
      </c>
      <c r="G11582" s="9">
        <f t="shared" si="180"/>
        <v>2018</v>
      </c>
      <c r="H11582">
        <v>1</v>
      </c>
      <c r="I11582" t="str">
        <f>VLOOKUP(B11582,Products!A:B,2,0)</f>
        <v>Product 51</v>
      </c>
    </row>
    <row r="11583" spans="1:9" x14ac:dyDescent="0.25">
      <c r="A11583" t="s">
        <v>13979</v>
      </c>
      <c r="B11583" t="s">
        <v>7030</v>
      </c>
      <c r="C11583" t="s">
        <v>7140</v>
      </c>
      <c r="D11583" t="s">
        <v>8066</v>
      </c>
      <c r="E11583" t="s">
        <v>7462</v>
      </c>
      <c r="F11583" s="1">
        <v>42763</v>
      </c>
      <c r="G11583" s="9">
        <f t="shared" si="180"/>
        <v>2017</v>
      </c>
      <c r="H11583">
        <v>3</v>
      </c>
      <c r="I11583" t="str">
        <f>VLOOKUP(B11583,Products!A:B,2,0)</f>
        <v>Product 17</v>
      </c>
    </row>
    <row r="11584" spans="1:9" x14ac:dyDescent="0.25">
      <c r="A11584" t="s">
        <v>13980</v>
      </c>
      <c r="B11584" t="s">
        <v>7055</v>
      </c>
      <c r="C11584" t="s">
        <v>9366</v>
      </c>
      <c r="D11584" t="s">
        <v>8063</v>
      </c>
      <c r="E11584" t="s">
        <v>7422</v>
      </c>
      <c r="F11584" s="1">
        <v>43073</v>
      </c>
      <c r="G11584" s="9">
        <f t="shared" si="180"/>
        <v>2017</v>
      </c>
      <c r="H11584">
        <v>3</v>
      </c>
      <c r="I11584" t="str">
        <f>VLOOKUP(B11584,Products!A:B,2,0)</f>
        <v>Product 42</v>
      </c>
    </row>
    <row r="11585" spans="1:9" x14ac:dyDescent="0.25">
      <c r="A11585" t="s">
        <v>13981</v>
      </c>
      <c r="B11585" t="s">
        <v>7052</v>
      </c>
      <c r="C11585" t="s">
        <v>9318</v>
      </c>
      <c r="D11585" t="s">
        <v>8087</v>
      </c>
      <c r="E11585" t="s">
        <v>7263</v>
      </c>
      <c r="F11585" s="1">
        <v>43039</v>
      </c>
      <c r="G11585" s="9">
        <f t="shared" si="180"/>
        <v>2017</v>
      </c>
      <c r="H11585">
        <v>2</v>
      </c>
      <c r="I11585" t="str">
        <f>VLOOKUP(B11585,Products!A:B,2,0)</f>
        <v>Product 39</v>
      </c>
    </row>
    <row r="11586" spans="1:9" x14ac:dyDescent="0.25">
      <c r="A11586" t="s">
        <v>13982</v>
      </c>
      <c r="B11586" t="s">
        <v>7018</v>
      </c>
      <c r="C11586" t="s">
        <v>9337</v>
      </c>
      <c r="D11586" t="s">
        <v>8049</v>
      </c>
      <c r="E11586" t="s">
        <v>7526</v>
      </c>
      <c r="F11586" s="1">
        <v>42611</v>
      </c>
      <c r="G11586" s="9">
        <f t="shared" si="180"/>
        <v>2016</v>
      </c>
      <c r="H11586">
        <v>1</v>
      </c>
      <c r="I11586" t="str">
        <f>VLOOKUP(B11586,Products!A:B,2,0)</f>
        <v>Product 5</v>
      </c>
    </row>
    <row r="11587" spans="1:9" x14ac:dyDescent="0.25">
      <c r="A11587" t="s">
        <v>13983</v>
      </c>
      <c r="B11587" t="s">
        <v>7037</v>
      </c>
      <c r="C11587" t="s">
        <v>9363</v>
      </c>
      <c r="D11587" t="s">
        <v>8060</v>
      </c>
      <c r="E11587" t="s">
        <v>7331</v>
      </c>
      <c r="F11587" s="1">
        <v>42850</v>
      </c>
      <c r="G11587" s="9">
        <f t="shared" ref="G11587:G11650" si="181">YEAR(F11587)</f>
        <v>2017</v>
      </c>
      <c r="H11587">
        <v>1</v>
      </c>
      <c r="I11587" t="str">
        <f>VLOOKUP(B11587,Products!A:B,2,0)</f>
        <v>Product 24</v>
      </c>
    </row>
    <row r="11588" spans="1:9" x14ac:dyDescent="0.25">
      <c r="A11588" t="s">
        <v>13984</v>
      </c>
      <c r="B11588" t="s">
        <v>7045</v>
      </c>
      <c r="C11588" t="s">
        <v>9347</v>
      </c>
      <c r="D11588" t="s">
        <v>8075</v>
      </c>
      <c r="E11588" t="s">
        <v>7882</v>
      </c>
      <c r="F11588" s="1">
        <v>42948</v>
      </c>
      <c r="G11588" s="9">
        <f t="shared" si="181"/>
        <v>2017</v>
      </c>
      <c r="H11588">
        <v>1</v>
      </c>
      <c r="I11588" t="str">
        <f>VLOOKUP(B11588,Products!A:B,2,0)</f>
        <v>Product 32</v>
      </c>
    </row>
    <row r="11589" spans="1:9" x14ac:dyDescent="0.25">
      <c r="A11589" t="s">
        <v>13985</v>
      </c>
      <c r="B11589" t="s">
        <v>7074</v>
      </c>
      <c r="C11589" t="s">
        <v>9347</v>
      </c>
      <c r="D11589" t="s">
        <v>8083</v>
      </c>
      <c r="E11589" t="s">
        <v>7484</v>
      </c>
      <c r="F11589" s="1">
        <v>43320</v>
      </c>
      <c r="G11589" s="9">
        <f t="shared" si="181"/>
        <v>2018</v>
      </c>
      <c r="H11589">
        <v>3</v>
      </c>
      <c r="I11589" t="str">
        <f>VLOOKUP(B11589,Products!A:B,2,0)</f>
        <v>Product 61</v>
      </c>
    </row>
    <row r="11590" spans="1:9" x14ac:dyDescent="0.25">
      <c r="A11590" t="s">
        <v>13986</v>
      </c>
      <c r="B11590" t="s">
        <v>7100</v>
      </c>
      <c r="C11590" t="s">
        <v>9361</v>
      </c>
      <c r="D11590" t="s">
        <v>8062</v>
      </c>
      <c r="E11590" t="s">
        <v>7869</v>
      </c>
      <c r="F11590" s="1">
        <v>43643</v>
      </c>
      <c r="G11590" s="9">
        <f t="shared" si="181"/>
        <v>2019</v>
      </c>
      <c r="H11590">
        <v>3</v>
      </c>
      <c r="I11590" t="str">
        <f>VLOOKUP(B11590,Products!A:B,2,0)</f>
        <v>Product 87</v>
      </c>
    </row>
    <row r="11591" spans="1:9" x14ac:dyDescent="0.25">
      <c r="A11591" t="s">
        <v>13987</v>
      </c>
      <c r="B11591" t="s">
        <v>7079</v>
      </c>
      <c r="C11591" t="s">
        <v>9367</v>
      </c>
      <c r="D11591" t="s">
        <v>8064</v>
      </c>
      <c r="E11591" t="s">
        <v>7484</v>
      </c>
      <c r="F11591" s="1">
        <v>43385</v>
      </c>
      <c r="G11591" s="9">
        <f t="shared" si="181"/>
        <v>2018</v>
      </c>
      <c r="H11591">
        <v>1</v>
      </c>
      <c r="I11591" t="str">
        <f>VLOOKUP(B11591,Products!A:B,2,0)</f>
        <v>Product 66</v>
      </c>
    </row>
    <row r="11592" spans="1:9" x14ac:dyDescent="0.25">
      <c r="A11592" t="s">
        <v>13988</v>
      </c>
      <c r="B11592" t="s">
        <v>7092</v>
      </c>
      <c r="C11592" t="s">
        <v>9318</v>
      </c>
      <c r="D11592" t="s">
        <v>8071</v>
      </c>
      <c r="E11592" t="s">
        <v>7281</v>
      </c>
      <c r="F11592" s="1">
        <v>43542</v>
      </c>
      <c r="G11592" s="9">
        <f t="shared" si="181"/>
        <v>2019</v>
      </c>
      <c r="H11592">
        <v>3</v>
      </c>
      <c r="I11592" t="str">
        <f>VLOOKUP(B11592,Products!A:B,2,0)</f>
        <v>Product 79</v>
      </c>
    </row>
    <row r="11593" spans="1:9" x14ac:dyDescent="0.25">
      <c r="A11593" t="s">
        <v>13989</v>
      </c>
      <c r="B11593" t="s">
        <v>7043</v>
      </c>
      <c r="C11593" t="s">
        <v>9312</v>
      </c>
      <c r="D11593" t="s">
        <v>8079</v>
      </c>
      <c r="E11593" t="s">
        <v>7512</v>
      </c>
      <c r="F11593" s="1">
        <v>42926</v>
      </c>
      <c r="G11593" s="9">
        <f t="shared" si="181"/>
        <v>2017</v>
      </c>
      <c r="H11593">
        <v>4</v>
      </c>
      <c r="I11593" t="str">
        <f>VLOOKUP(B11593,Products!A:B,2,0)</f>
        <v>Product 30</v>
      </c>
    </row>
    <row r="11594" spans="1:9" x14ac:dyDescent="0.25">
      <c r="A11594" t="s">
        <v>13990</v>
      </c>
      <c r="B11594" t="s">
        <v>7091</v>
      </c>
      <c r="C11594" t="s">
        <v>7121</v>
      </c>
      <c r="D11594" t="s">
        <v>8091</v>
      </c>
      <c r="E11594" t="s">
        <v>7708</v>
      </c>
      <c r="F11594" s="1">
        <v>43532</v>
      </c>
      <c r="G11594" s="9">
        <f t="shared" si="181"/>
        <v>2019</v>
      </c>
      <c r="H11594">
        <v>1</v>
      </c>
      <c r="I11594" t="str">
        <f>VLOOKUP(B11594,Products!A:B,2,0)</f>
        <v>Product 78</v>
      </c>
    </row>
    <row r="11595" spans="1:9" x14ac:dyDescent="0.25">
      <c r="A11595" t="s">
        <v>13991</v>
      </c>
      <c r="B11595" t="s">
        <v>7034</v>
      </c>
      <c r="C11595" t="s">
        <v>9341</v>
      </c>
      <c r="D11595" t="s">
        <v>8076</v>
      </c>
      <c r="E11595" t="s">
        <v>7601</v>
      </c>
      <c r="F11595" s="1">
        <v>42805</v>
      </c>
      <c r="G11595" s="9">
        <f t="shared" si="181"/>
        <v>2017</v>
      </c>
      <c r="H11595">
        <v>3</v>
      </c>
      <c r="I11595" t="str">
        <f>VLOOKUP(B11595,Products!A:B,2,0)</f>
        <v>Product 21</v>
      </c>
    </row>
    <row r="11596" spans="1:9" x14ac:dyDescent="0.25">
      <c r="A11596" t="s">
        <v>13992</v>
      </c>
      <c r="B11596" t="s">
        <v>7067</v>
      </c>
      <c r="C11596" t="s">
        <v>7132</v>
      </c>
      <c r="D11596" t="s">
        <v>8063</v>
      </c>
      <c r="E11596" t="s">
        <v>7432</v>
      </c>
      <c r="F11596" s="1">
        <v>43233</v>
      </c>
      <c r="G11596" s="9">
        <f t="shared" si="181"/>
        <v>2018</v>
      </c>
      <c r="H11596">
        <v>3</v>
      </c>
      <c r="I11596" t="str">
        <f>VLOOKUP(B11596,Products!A:B,2,0)</f>
        <v>Product 54</v>
      </c>
    </row>
    <row r="11597" spans="1:9" x14ac:dyDescent="0.25">
      <c r="A11597" t="s">
        <v>13993</v>
      </c>
      <c r="B11597" t="s">
        <v>7021</v>
      </c>
      <c r="C11597" t="s">
        <v>9361</v>
      </c>
      <c r="D11597" t="s">
        <v>8073</v>
      </c>
      <c r="E11597" t="s">
        <v>7363</v>
      </c>
      <c r="F11597" s="1">
        <v>42652</v>
      </c>
      <c r="G11597" s="9">
        <f t="shared" si="181"/>
        <v>2016</v>
      </c>
      <c r="H11597">
        <v>3</v>
      </c>
      <c r="I11597" t="str">
        <f>VLOOKUP(B11597,Products!A:B,2,0)</f>
        <v>Product 8</v>
      </c>
    </row>
    <row r="11598" spans="1:9" x14ac:dyDescent="0.25">
      <c r="A11598" t="s">
        <v>13994</v>
      </c>
      <c r="B11598" t="s">
        <v>7062</v>
      </c>
      <c r="C11598" t="s">
        <v>7120</v>
      </c>
      <c r="D11598" t="s">
        <v>8072</v>
      </c>
      <c r="E11598" t="s">
        <v>7441</v>
      </c>
      <c r="F11598" s="1">
        <v>43168</v>
      </c>
      <c r="G11598" s="9">
        <f t="shared" si="181"/>
        <v>2018</v>
      </c>
      <c r="H11598">
        <v>1</v>
      </c>
      <c r="I11598" t="str">
        <f>VLOOKUP(B11598,Products!A:B,2,0)</f>
        <v>Product 49</v>
      </c>
    </row>
    <row r="11599" spans="1:9" x14ac:dyDescent="0.25">
      <c r="A11599" t="s">
        <v>13995</v>
      </c>
      <c r="B11599" t="s">
        <v>7023</v>
      </c>
      <c r="C11599" t="s">
        <v>9319</v>
      </c>
      <c r="D11599" t="s">
        <v>8076</v>
      </c>
      <c r="E11599" t="s">
        <v>7538</v>
      </c>
      <c r="F11599" s="1">
        <v>42669</v>
      </c>
      <c r="G11599" s="9">
        <f t="shared" si="181"/>
        <v>2016</v>
      </c>
      <c r="H11599">
        <v>2</v>
      </c>
      <c r="I11599" t="str">
        <f>VLOOKUP(B11599,Products!A:B,2,0)</f>
        <v>Product 10</v>
      </c>
    </row>
    <row r="11600" spans="1:9" x14ac:dyDescent="0.25">
      <c r="A11600" t="s">
        <v>13996</v>
      </c>
      <c r="B11600" t="s">
        <v>7113</v>
      </c>
      <c r="C11600" t="s">
        <v>9354</v>
      </c>
      <c r="D11600" t="s">
        <v>8069</v>
      </c>
      <c r="E11600" t="s">
        <v>7208</v>
      </c>
      <c r="F11600" s="1">
        <v>43814</v>
      </c>
      <c r="G11600" s="9">
        <f t="shared" si="181"/>
        <v>2019</v>
      </c>
      <c r="H11600">
        <v>1</v>
      </c>
      <c r="I11600" t="str">
        <f>VLOOKUP(B11600,Products!A:B,2,0)</f>
        <v>Product 100</v>
      </c>
    </row>
    <row r="11601" spans="1:9" x14ac:dyDescent="0.25">
      <c r="A11601" t="s">
        <v>13997</v>
      </c>
      <c r="B11601" t="s">
        <v>7070</v>
      </c>
      <c r="C11601" t="s">
        <v>7129</v>
      </c>
      <c r="D11601" t="s">
        <v>8051</v>
      </c>
      <c r="E11601" t="s">
        <v>7867</v>
      </c>
      <c r="F11601" s="1">
        <v>43267</v>
      </c>
      <c r="G11601" s="9">
        <f t="shared" si="181"/>
        <v>2018</v>
      </c>
      <c r="H11601">
        <v>1</v>
      </c>
      <c r="I11601" t="str">
        <f>VLOOKUP(B11601,Products!A:B,2,0)</f>
        <v>Product 57</v>
      </c>
    </row>
    <row r="11602" spans="1:9" x14ac:dyDescent="0.25">
      <c r="A11602" t="s">
        <v>13998</v>
      </c>
      <c r="B11602" t="s">
        <v>7089</v>
      </c>
      <c r="C11602" t="s">
        <v>9359</v>
      </c>
      <c r="D11602" t="s">
        <v>8076</v>
      </c>
      <c r="E11602" t="s">
        <v>7435</v>
      </c>
      <c r="F11602" s="1">
        <v>43513</v>
      </c>
      <c r="G11602" s="9">
        <f t="shared" si="181"/>
        <v>2019</v>
      </c>
      <c r="H11602">
        <v>1</v>
      </c>
      <c r="I11602" t="str">
        <f>VLOOKUP(B11602,Products!A:B,2,0)</f>
        <v>Product 76</v>
      </c>
    </row>
    <row r="11603" spans="1:9" x14ac:dyDescent="0.25">
      <c r="A11603" t="s">
        <v>13999</v>
      </c>
      <c r="B11603" t="s">
        <v>7052</v>
      </c>
      <c r="C11603" t="s">
        <v>9330</v>
      </c>
      <c r="D11603" t="s">
        <v>8090</v>
      </c>
      <c r="E11603" t="s">
        <v>7247</v>
      </c>
      <c r="F11603" s="1">
        <v>43045</v>
      </c>
      <c r="G11603" s="9">
        <f t="shared" si="181"/>
        <v>2017</v>
      </c>
      <c r="H11603">
        <v>1</v>
      </c>
      <c r="I11603" t="str">
        <f>VLOOKUP(B11603,Products!A:B,2,0)</f>
        <v>Product 39</v>
      </c>
    </row>
    <row r="11604" spans="1:9" x14ac:dyDescent="0.25">
      <c r="A11604" t="s">
        <v>14000</v>
      </c>
      <c r="B11604" t="s">
        <v>7018</v>
      </c>
      <c r="C11604" t="s">
        <v>9340</v>
      </c>
      <c r="D11604" t="s">
        <v>8058</v>
      </c>
      <c r="E11604" t="s">
        <v>7610</v>
      </c>
      <c r="F11604" s="1">
        <v>42606</v>
      </c>
      <c r="G11604" s="9">
        <f t="shared" si="181"/>
        <v>2016</v>
      </c>
      <c r="H11604">
        <v>1</v>
      </c>
      <c r="I11604" t="str">
        <f>VLOOKUP(B11604,Products!A:B,2,0)</f>
        <v>Product 5</v>
      </c>
    </row>
    <row r="11605" spans="1:9" x14ac:dyDescent="0.25">
      <c r="A11605" t="s">
        <v>14001</v>
      </c>
      <c r="B11605" t="s">
        <v>7098</v>
      </c>
      <c r="C11605" t="s">
        <v>7141</v>
      </c>
      <c r="D11605" t="s">
        <v>8050</v>
      </c>
      <c r="E11605" t="s">
        <v>7472</v>
      </c>
      <c r="F11605" s="1">
        <v>43623</v>
      </c>
      <c r="G11605" s="9">
        <f t="shared" si="181"/>
        <v>2019</v>
      </c>
      <c r="H11605">
        <v>4</v>
      </c>
      <c r="I11605" t="str">
        <f>VLOOKUP(B11605,Products!A:B,2,0)</f>
        <v>Product 85</v>
      </c>
    </row>
    <row r="11606" spans="1:9" x14ac:dyDescent="0.25">
      <c r="A11606" t="s">
        <v>14002</v>
      </c>
      <c r="B11606" t="s">
        <v>7098</v>
      </c>
      <c r="C11606" t="s">
        <v>9332</v>
      </c>
      <c r="D11606" t="s">
        <v>8058</v>
      </c>
      <c r="E11606" t="s">
        <v>7187</v>
      </c>
      <c r="F11606" s="1">
        <v>43625</v>
      </c>
      <c r="G11606" s="9">
        <f t="shared" si="181"/>
        <v>2019</v>
      </c>
      <c r="H11606">
        <v>2</v>
      </c>
      <c r="I11606" t="str">
        <f>VLOOKUP(B11606,Products!A:B,2,0)</f>
        <v>Product 85</v>
      </c>
    </row>
    <row r="11607" spans="1:9" x14ac:dyDescent="0.25">
      <c r="A11607" t="s">
        <v>14003</v>
      </c>
      <c r="B11607" t="s">
        <v>7075</v>
      </c>
      <c r="C11607" t="s">
        <v>9309</v>
      </c>
      <c r="D11607" t="s">
        <v>8083</v>
      </c>
      <c r="E11607" t="s">
        <v>7683</v>
      </c>
      <c r="F11607" s="1">
        <v>43326</v>
      </c>
      <c r="G11607" s="9">
        <f t="shared" si="181"/>
        <v>2018</v>
      </c>
      <c r="H11607">
        <v>1</v>
      </c>
      <c r="I11607" t="str">
        <f>VLOOKUP(B11607,Products!A:B,2,0)</f>
        <v>Product 62</v>
      </c>
    </row>
    <row r="11608" spans="1:9" x14ac:dyDescent="0.25">
      <c r="A11608" t="s">
        <v>14004</v>
      </c>
      <c r="B11608" t="s">
        <v>7032</v>
      </c>
      <c r="C11608" t="s">
        <v>9346</v>
      </c>
      <c r="D11608" t="s">
        <v>8090</v>
      </c>
      <c r="E11608" t="s">
        <v>7425</v>
      </c>
      <c r="F11608" s="1">
        <v>42783</v>
      </c>
      <c r="G11608" s="9">
        <f t="shared" si="181"/>
        <v>2017</v>
      </c>
      <c r="H11608">
        <v>4</v>
      </c>
      <c r="I11608" t="str">
        <f>VLOOKUP(B11608,Products!A:B,2,0)</f>
        <v>Product 19</v>
      </c>
    </row>
    <row r="11609" spans="1:9" x14ac:dyDescent="0.25">
      <c r="A11609" t="s">
        <v>14005</v>
      </c>
      <c r="B11609" t="s">
        <v>7041</v>
      </c>
      <c r="C11609" t="s">
        <v>7125</v>
      </c>
      <c r="D11609" t="s">
        <v>8061</v>
      </c>
      <c r="E11609" t="s">
        <v>7265</v>
      </c>
      <c r="F11609" s="1">
        <v>42904</v>
      </c>
      <c r="G11609" s="9">
        <f t="shared" si="181"/>
        <v>2017</v>
      </c>
      <c r="H11609">
        <v>1</v>
      </c>
      <c r="I11609" t="str">
        <f>VLOOKUP(B11609,Products!A:B,2,0)</f>
        <v>Product 28</v>
      </c>
    </row>
    <row r="11610" spans="1:9" x14ac:dyDescent="0.25">
      <c r="A11610" t="s">
        <v>14006</v>
      </c>
      <c r="B11610" t="s">
        <v>7036</v>
      </c>
      <c r="C11610" t="s">
        <v>9307</v>
      </c>
      <c r="D11610" t="s">
        <v>8071</v>
      </c>
      <c r="E11610" t="s">
        <v>7893</v>
      </c>
      <c r="F11610" s="1">
        <v>42832</v>
      </c>
      <c r="G11610" s="9">
        <f t="shared" si="181"/>
        <v>2017</v>
      </c>
      <c r="H11610">
        <v>1</v>
      </c>
      <c r="I11610" t="str">
        <f>VLOOKUP(B11610,Products!A:B,2,0)</f>
        <v>Product 23</v>
      </c>
    </row>
    <row r="11611" spans="1:9" x14ac:dyDescent="0.25">
      <c r="A11611" t="s">
        <v>14007</v>
      </c>
      <c r="B11611" t="s">
        <v>7078</v>
      </c>
      <c r="C11611" t="s">
        <v>9336</v>
      </c>
      <c r="D11611" t="s">
        <v>8092</v>
      </c>
      <c r="E11611" t="s">
        <v>7914</v>
      </c>
      <c r="F11611" s="1">
        <v>43374</v>
      </c>
      <c r="G11611" s="9">
        <f t="shared" si="181"/>
        <v>2018</v>
      </c>
      <c r="H11611">
        <v>1</v>
      </c>
      <c r="I11611" t="str">
        <f>VLOOKUP(B11611,Products!A:B,2,0)</f>
        <v>Product 65</v>
      </c>
    </row>
    <row r="11612" spans="1:9" x14ac:dyDescent="0.25">
      <c r="A11612" t="s">
        <v>14008</v>
      </c>
      <c r="B11612" t="s">
        <v>7094</v>
      </c>
      <c r="C11612" t="s">
        <v>9334</v>
      </c>
      <c r="D11612" t="s">
        <v>8062</v>
      </c>
      <c r="E11612" t="s">
        <v>7893</v>
      </c>
      <c r="F11612" s="1">
        <v>43566</v>
      </c>
      <c r="G11612" s="9">
        <f t="shared" si="181"/>
        <v>2019</v>
      </c>
      <c r="H11612">
        <v>4</v>
      </c>
      <c r="I11612" t="str">
        <f>VLOOKUP(B11612,Products!A:B,2,0)</f>
        <v>Product 81</v>
      </c>
    </row>
    <row r="11613" spans="1:9" x14ac:dyDescent="0.25">
      <c r="A11613" t="s">
        <v>14009</v>
      </c>
      <c r="B11613" t="s">
        <v>7065</v>
      </c>
      <c r="C11613" t="s">
        <v>9326</v>
      </c>
      <c r="D11613" t="s">
        <v>8074</v>
      </c>
      <c r="E11613" t="s">
        <v>7379</v>
      </c>
      <c r="F11613" s="1">
        <v>43208</v>
      </c>
      <c r="G11613" s="9">
        <f t="shared" si="181"/>
        <v>2018</v>
      </c>
      <c r="H11613">
        <v>1</v>
      </c>
      <c r="I11613" t="str">
        <f>VLOOKUP(B11613,Products!A:B,2,0)</f>
        <v>Product 52</v>
      </c>
    </row>
    <row r="11614" spans="1:9" x14ac:dyDescent="0.25">
      <c r="A11614" t="s">
        <v>14010</v>
      </c>
      <c r="B11614" t="s">
        <v>7067</v>
      </c>
      <c r="C11614" t="s">
        <v>9363</v>
      </c>
      <c r="D11614" t="s">
        <v>8083</v>
      </c>
      <c r="E11614" t="s">
        <v>7200</v>
      </c>
      <c r="F11614" s="1">
        <v>43228</v>
      </c>
      <c r="G11614" s="9">
        <f t="shared" si="181"/>
        <v>2018</v>
      </c>
      <c r="H11614">
        <v>2</v>
      </c>
      <c r="I11614" t="str">
        <f>VLOOKUP(B11614,Products!A:B,2,0)</f>
        <v>Product 54</v>
      </c>
    </row>
    <row r="11615" spans="1:9" x14ac:dyDescent="0.25">
      <c r="A11615" t="s">
        <v>14011</v>
      </c>
      <c r="B11615" t="s">
        <v>7104</v>
      </c>
      <c r="C11615" t="s">
        <v>9305</v>
      </c>
      <c r="D11615" t="s">
        <v>8049</v>
      </c>
      <c r="E11615" t="s">
        <v>7240</v>
      </c>
      <c r="F11615" s="1">
        <v>43694</v>
      </c>
      <c r="G11615" s="9">
        <f t="shared" si="181"/>
        <v>2019</v>
      </c>
      <c r="H11615">
        <v>2</v>
      </c>
      <c r="I11615" t="str">
        <f>VLOOKUP(B11615,Products!A:B,2,0)</f>
        <v>Product 91</v>
      </c>
    </row>
    <row r="11616" spans="1:9" x14ac:dyDescent="0.25">
      <c r="A11616" t="s">
        <v>14012</v>
      </c>
      <c r="B11616" t="s">
        <v>7090</v>
      </c>
      <c r="C11616" t="s">
        <v>9338</v>
      </c>
      <c r="D11616" t="s">
        <v>8089</v>
      </c>
      <c r="E11616" t="s">
        <v>7164</v>
      </c>
      <c r="F11616" s="1">
        <v>43518</v>
      </c>
      <c r="G11616" s="9">
        <f t="shared" si="181"/>
        <v>2019</v>
      </c>
      <c r="H11616">
        <v>3</v>
      </c>
      <c r="I11616" t="str">
        <f>VLOOKUP(B11616,Products!A:B,2,0)</f>
        <v>Product 77</v>
      </c>
    </row>
    <row r="11617" spans="1:9" x14ac:dyDescent="0.25">
      <c r="A11617" t="s">
        <v>14013</v>
      </c>
      <c r="B11617" t="s">
        <v>7088</v>
      </c>
      <c r="C11617" t="s">
        <v>9316</v>
      </c>
      <c r="D11617" t="s">
        <v>8088</v>
      </c>
      <c r="E11617" t="s">
        <v>7608</v>
      </c>
      <c r="F11617" s="1">
        <v>43494</v>
      </c>
      <c r="G11617" s="9">
        <f t="shared" si="181"/>
        <v>2019</v>
      </c>
      <c r="H11617">
        <v>4</v>
      </c>
      <c r="I11617" t="str">
        <f>VLOOKUP(B11617,Products!A:B,2,0)</f>
        <v>Product 75</v>
      </c>
    </row>
    <row r="11618" spans="1:9" x14ac:dyDescent="0.25">
      <c r="A11618" t="s">
        <v>14014</v>
      </c>
      <c r="B11618" t="s">
        <v>7092</v>
      </c>
      <c r="C11618" t="s">
        <v>9317</v>
      </c>
      <c r="D11618" t="s">
        <v>8076</v>
      </c>
      <c r="E11618" t="s">
        <v>7780</v>
      </c>
      <c r="F11618" s="1">
        <v>43543</v>
      </c>
      <c r="G11618" s="9">
        <f t="shared" si="181"/>
        <v>2019</v>
      </c>
      <c r="H11618">
        <v>1</v>
      </c>
      <c r="I11618" t="str">
        <f>VLOOKUP(B11618,Products!A:B,2,0)</f>
        <v>Product 79</v>
      </c>
    </row>
    <row r="11619" spans="1:9" x14ac:dyDescent="0.25">
      <c r="A11619" t="s">
        <v>14015</v>
      </c>
      <c r="B11619" t="s">
        <v>7079</v>
      </c>
      <c r="C11619" t="s">
        <v>9303</v>
      </c>
      <c r="D11619" t="s">
        <v>8068</v>
      </c>
      <c r="E11619" t="s">
        <v>7503</v>
      </c>
      <c r="F11619" s="1">
        <v>43380</v>
      </c>
      <c r="G11619" s="9">
        <f t="shared" si="181"/>
        <v>2018</v>
      </c>
      <c r="H11619">
        <v>3</v>
      </c>
      <c r="I11619" t="str">
        <f>VLOOKUP(B11619,Products!A:B,2,0)</f>
        <v>Product 66</v>
      </c>
    </row>
    <row r="11620" spans="1:9" x14ac:dyDescent="0.25">
      <c r="A11620" t="s">
        <v>14016</v>
      </c>
      <c r="B11620" t="s">
        <v>7039</v>
      </c>
      <c r="C11620" t="s">
        <v>7139</v>
      </c>
      <c r="D11620" t="s">
        <v>8054</v>
      </c>
      <c r="E11620" t="s">
        <v>7769</v>
      </c>
      <c r="F11620" s="1">
        <v>42880</v>
      </c>
      <c r="G11620" s="9">
        <f t="shared" si="181"/>
        <v>2017</v>
      </c>
      <c r="H11620">
        <v>2</v>
      </c>
      <c r="I11620" t="str">
        <f>VLOOKUP(B11620,Products!A:B,2,0)</f>
        <v>Product 26</v>
      </c>
    </row>
    <row r="11621" spans="1:9" x14ac:dyDescent="0.25">
      <c r="A11621" t="s">
        <v>14017</v>
      </c>
      <c r="B11621" t="s">
        <v>7033</v>
      </c>
      <c r="C11621" t="s">
        <v>9320</v>
      </c>
      <c r="D11621" t="s">
        <v>8092</v>
      </c>
      <c r="E11621" t="s">
        <v>7417</v>
      </c>
      <c r="F11621" s="1">
        <v>42796</v>
      </c>
      <c r="G11621" s="9">
        <f t="shared" si="181"/>
        <v>2017</v>
      </c>
      <c r="H11621">
        <v>1</v>
      </c>
      <c r="I11621" t="str">
        <f>VLOOKUP(B11621,Products!A:B,2,0)</f>
        <v>Product 20</v>
      </c>
    </row>
    <row r="11622" spans="1:9" x14ac:dyDescent="0.25">
      <c r="A11622" t="s">
        <v>14018</v>
      </c>
      <c r="B11622" t="s">
        <v>7093</v>
      </c>
      <c r="C11622" t="s">
        <v>9310</v>
      </c>
      <c r="D11622" t="s">
        <v>8063</v>
      </c>
      <c r="E11622" t="s">
        <v>7684</v>
      </c>
      <c r="F11622" s="1">
        <v>43560</v>
      </c>
      <c r="G11622" s="9">
        <f t="shared" si="181"/>
        <v>2019</v>
      </c>
      <c r="H11622">
        <v>1</v>
      </c>
      <c r="I11622" t="str">
        <f>VLOOKUP(B11622,Products!A:B,2,0)</f>
        <v>Product 80</v>
      </c>
    </row>
    <row r="11623" spans="1:9" x14ac:dyDescent="0.25">
      <c r="A11623" t="s">
        <v>14019</v>
      </c>
      <c r="B11623" t="s">
        <v>7088</v>
      </c>
      <c r="C11623" t="s">
        <v>9333</v>
      </c>
      <c r="D11623" t="s">
        <v>8073</v>
      </c>
      <c r="E11623" t="s">
        <v>7596</v>
      </c>
      <c r="F11623" s="1">
        <v>43489</v>
      </c>
      <c r="G11623" s="9">
        <f t="shared" si="181"/>
        <v>2019</v>
      </c>
      <c r="H11623">
        <v>4</v>
      </c>
      <c r="I11623" t="str">
        <f>VLOOKUP(B11623,Products!A:B,2,0)</f>
        <v>Product 75</v>
      </c>
    </row>
    <row r="11624" spans="1:9" x14ac:dyDescent="0.25">
      <c r="A11624" t="s">
        <v>14020</v>
      </c>
      <c r="B11624" t="s">
        <v>7102</v>
      </c>
      <c r="C11624" t="s">
        <v>9301</v>
      </c>
      <c r="D11624" t="s">
        <v>8055</v>
      </c>
      <c r="E11624" t="s">
        <v>7472</v>
      </c>
      <c r="F11624" s="1">
        <v>43674</v>
      </c>
      <c r="G11624" s="9">
        <f t="shared" si="181"/>
        <v>2019</v>
      </c>
      <c r="H11624">
        <v>4</v>
      </c>
      <c r="I11624" t="str">
        <f>VLOOKUP(B11624,Products!A:B,2,0)</f>
        <v>Product 89</v>
      </c>
    </row>
    <row r="11625" spans="1:9" x14ac:dyDescent="0.25">
      <c r="A11625" t="s">
        <v>14021</v>
      </c>
      <c r="B11625" t="s">
        <v>7109</v>
      </c>
      <c r="C11625" t="s">
        <v>9327</v>
      </c>
      <c r="D11625" t="s">
        <v>8052</v>
      </c>
      <c r="E11625" t="s">
        <v>7758</v>
      </c>
      <c r="F11625" s="1">
        <v>43760</v>
      </c>
      <c r="G11625" s="9">
        <f t="shared" si="181"/>
        <v>2019</v>
      </c>
      <c r="H11625">
        <v>1</v>
      </c>
      <c r="I11625" t="str">
        <f>VLOOKUP(B11625,Products!A:B,2,0)</f>
        <v>Product 96</v>
      </c>
    </row>
    <row r="11626" spans="1:9" x14ac:dyDescent="0.25">
      <c r="A11626" t="s">
        <v>14022</v>
      </c>
      <c r="B11626" t="s">
        <v>7107</v>
      </c>
      <c r="C11626" t="s">
        <v>9333</v>
      </c>
      <c r="D11626" t="s">
        <v>8083</v>
      </c>
      <c r="E11626" t="s">
        <v>7709</v>
      </c>
      <c r="F11626" s="1">
        <v>43728</v>
      </c>
      <c r="G11626" s="9">
        <f t="shared" si="181"/>
        <v>2019</v>
      </c>
      <c r="H11626">
        <v>1</v>
      </c>
      <c r="I11626" t="str">
        <f>VLOOKUP(B11626,Products!A:B,2,0)</f>
        <v>Product 94</v>
      </c>
    </row>
    <row r="11627" spans="1:9" x14ac:dyDescent="0.25">
      <c r="A11627" t="s">
        <v>14023</v>
      </c>
      <c r="B11627" t="s">
        <v>7054</v>
      </c>
      <c r="C11627" t="s">
        <v>9351</v>
      </c>
      <c r="D11627" t="s">
        <v>8060</v>
      </c>
      <c r="E11627" t="s">
        <v>7781</v>
      </c>
      <c r="F11627" s="1">
        <v>43067</v>
      </c>
      <c r="G11627" s="9">
        <f t="shared" si="181"/>
        <v>2017</v>
      </c>
      <c r="H11627">
        <v>3</v>
      </c>
      <c r="I11627" t="str">
        <f>VLOOKUP(B11627,Products!A:B,2,0)</f>
        <v>Product 41</v>
      </c>
    </row>
    <row r="11628" spans="1:9" x14ac:dyDescent="0.25">
      <c r="A11628" t="s">
        <v>14024</v>
      </c>
      <c r="B11628" t="s">
        <v>7106</v>
      </c>
      <c r="C11628" t="s">
        <v>9300</v>
      </c>
      <c r="D11628" t="s">
        <v>8062</v>
      </c>
      <c r="E11628" t="s">
        <v>7942</v>
      </c>
      <c r="F11628" s="1">
        <v>43728</v>
      </c>
      <c r="G11628" s="9">
        <f t="shared" si="181"/>
        <v>2019</v>
      </c>
      <c r="H11628">
        <v>4</v>
      </c>
      <c r="I11628" t="str">
        <f>VLOOKUP(B11628,Products!A:B,2,0)</f>
        <v>Product 93</v>
      </c>
    </row>
    <row r="11629" spans="1:9" x14ac:dyDescent="0.25">
      <c r="A11629" t="s">
        <v>14025</v>
      </c>
      <c r="B11629" t="s">
        <v>7106</v>
      </c>
      <c r="C11629" t="s">
        <v>7138</v>
      </c>
      <c r="D11629" t="s">
        <v>8093</v>
      </c>
      <c r="E11629" t="s">
        <v>7479</v>
      </c>
      <c r="F11629" s="1">
        <v>43716</v>
      </c>
      <c r="G11629" s="9">
        <f t="shared" si="181"/>
        <v>2019</v>
      </c>
      <c r="H11629">
        <v>1</v>
      </c>
      <c r="I11629" t="str">
        <f>VLOOKUP(B11629,Products!A:B,2,0)</f>
        <v>Product 93</v>
      </c>
    </row>
    <row r="11630" spans="1:9" x14ac:dyDescent="0.25">
      <c r="A11630" t="s">
        <v>14026</v>
      </c>
      <c r="B11630" t="s">
        <v>7014</v>
      </c>
      <c r="C11630" t="s">
        <v>7121</v>
      </c>
      <c r="D11630" t="s">
        <v>8053</v>
      </c>
      <c r="E11630" t="s">
        <v>7758</v>
      </c>
      <c r="F11630" s="1">
        <v>42554</v>
      </c>
      <c r="G11630" s="9">
        <f t="shared" si="181"/>
        <v>2016</v>
      </c>
      <c r="H11630">
        <v>1</v>
      </c>
      <c r="I11630" t="str">
        <f>VLOOKUP(B11630,Products!A:B,2,0)</f>
        <v>Product 1</v>
      </c>
    </row>
    <row r="11631" spans="1:9" x14ac:dyDescent="0.25">
      <c r="A11631" t="s">
        <v>14027</v>
      </c>
      <c r="B11631" t="s">
        <v>7062</v>
      </c>
      <c r="C11631" t="s">
        <v>9330</v>
      </c>
      <c r="D11631" t="s">
        <v>8058</v>
      </c>
      <c r="E11631" t="s">
        <v>7798</v>
      </c>
      <c r="F11631" s="1">
        <v>43165</v>
      </c>
      <c r="G11631" s="9">
        <f t="shared" si="181"/>
        <v>2018</v>
      </c>
      <c r="H11631">
        <v>3</v>
      </c>
      <c r="I11631" t="str">
        <f>VLOOKUP(B11631,Products!A:B,2,0)</f>
        <v>Product 49</v>
      </c>
    </row>
    <row r="11632" spans="1:9" x14ac:dyDescent="0.25">
      <c r="A11632" t="s">
        <v>14028</v>
      </c>
      <c r="B11632" t="s">
        <v>7113</v>
      </c>
      <c r="C11632" t="s">
        <v>7128</v>
      </c>
      <c r="D11632" t="s">
        <v>8079</v>
      </c>
      <c r="E11632" t="s">
        <v>7607</v>
      </c>
      <c r="F11632" s="1">
        <v>43806</v>
      </c>
      <c r="G11632" s="9">
        <f t="shared" si="181"/>
        <v>2019</v>
      </c>
      <c r="H11632">
        <v>3</v>
      </c>
      <c r="I11632" t="str">
        <f>VLOOKUP(B11632,Products!A:B,2,0)</f>
        <v>Product 100</v>
      </c>
    </row>
    <row r="11633" spans="1:9" x14ac:dyDescent="0.25">
      <c r="A11633" t="s">
        <v>14029</v>
      </c>
      <c r="B11633" t="s">
        <v>7024</v>
      </c>
      <c r="C11633" t="s">
        <v>9320</v>
      </c>
      <c r="D11633" t="s">
        <v>8061</v>
      </c>
      <c r="E11633" t="s">
        <v>7941</v>
      </c>
      <c r="F11633" s="1">
        <v>42685</v>
      </c>
      <c r="G11633" s="9">
        <f t="shared" si="181"/>
        <v>2016</v>
      </c>
      <c r="H11633">
        <v>1</v>
      </c>
      <c r="I11633" t="str">
        <f>VLOOKUP(B11633,Products!A:B,2,0)</f>
        <v>Product 11</v>
      </c>
    </row>
    <row r="11634" spans="1:9" x14ac:dyDescent="0.25">
      <c r="A11634" t="s">
        <v>14030</v>
      </c>
      <c r="B11634" t="s">
        <v>7068</v>
      </c>
      <c r="C11634" t="s">
        <v>7132</v>
      </c>
      <c r="D11634" t="s">
        <v>8057</v>
      </c>
      <c r="E11634" t="s">
        <v>7403</v>
      </c>
      <c r="F11634" s="1">
        <v>43245</v>
      </c>
      <c r="G11634" s="9">
        <f t="shared" si="181"/>
        <v>2018</v>
      </c>
      <c r="H11634">
        <v>4</v>
      </c>
      <c r="I11634" t="str">
        <f>VLOOKUP(B11634,Products!A:B,2,0)</f>
        <v>Product 55</v>
      </c>
    </row>
    <row r="11635" spans="1:9" x14ac:dyDescent="0.25">
      <c r="A11635" t="s">
        <v>14031</v>
      </c>
      <c r="B11635" t="s">
        <v>7089</v>
      </c>
      <c r="C11635" t="s">
        <v>9342</v>
      </c>
      <c r="D11635" t="s">
        <v>8060</v>
      </c>
      <c r="E11635" t="s">
        <v>7576</v>
      </c>
      <c r="F11635" s="1">
        <v>43501</v>
      </c>
      <c r="G11635" s="9">
        <f t="shared" si="181"/>
        <v>2019</v>
      </c>
      <c r="H11635">
        <v>3</v>
      </c>
      <c r="I11635" t="str">
        <f>VLOOKUP(B11635,Products!A:B,2,0)</f>
        <v>Product 76</v>
      </c>
    </row>
    <row r="11636" spans="1:9" x14ac:dyDescent="0.25">
      <c r="A11636" t="s">
        <v>14032</v>
      </c>
      <c r="B11636" t="s">
        <v>7093</v>
      </c>
      <c r="C11636" t="s">
        <v>9329</v>
      </c>
      <c r="D11636" t="s">
        <v>8090</v>
      </c>
      <c r="E11636" t="s">
        <v>7525</v>
      </c>
      <c r="F11636" s="1">
        <v>43556</v>
      </c>
      <c r="G11636" s="9">
        <f t="shared" si="181"/>
        <v>2019</v>
      </c>
      <c r="H11636">
        <v>1</v>
      </c>
      <c r="I11636" t="str">
        <f>VLOOKUP(B11636,Products!A:B,2,0)</f>
        <v>Product 80</v>
      </c>
    </row>
    <row r="11637" spans="1:9" x14ac:dyDescent="0.25">
      <c r="A11637" t="s">
        <v>14033</v>
      </c>
      <c r="B11637" t="s">
        <v>7030</v>
      </c>
      <c r="C11637" t="s">
        <v>9355</v>
      </c>
      <c r="D11637" t="s">
        <v>8087</v>
      </c>
      <c r="E11637" t="s">
        <v>7423</v>
      </c>
      <c r="F11637" s="1">
        <v>42763</v>
      </c>
      <c r="G11637" s="9">
        <f t="shared" si="181"/>
        <v>2017</v>
      </c>
      <c r="H11637">
        <v>1</v>
      </c>
      <c r="I11637" t="str">
        <f>VLOOKUP(B11637,Products!A:B,2,0)</f>
        <v>Product 17</v>
      </c>
    </row>
    <row r="11638" spans="1:9" x14ac:dyDescent="0.25">
      <c r="A11638" t="s">
        <v>14034</v>
      </c>
      <c r="B11638" t="s">
        <v>7033</v>
      </c>
      <c r="C11638" t="s">
        <v>7126</v>
      </c>
      <c r="D11638" t="s">
        <v>8091</v>
      </c>
      <c r="E11638" t="s">
        <v>7450</v>
      </c>
      <c r="F11638" s="1">
        <v>42793</v>
      </c>
      <c r="G11638" s="9">
        <f t="shared" si="181"/>
        <v>2017</v>
      </c>
      <c r="H11638">
        <v>1</v>
      </c>
      <c r="I11638" t="str">
        <f>VLOOKUP(B11638,Products!A:B,2,0)</f>
        <v>Product 20</v>
      </c>
    </row>
    <row r="11639" spans="1:9" x14ac:dyDescent="0.25">
      <c r="A11639" t="s">
        <v>14035</v>
      </c>
      <c r="B11639" t="s">
        <v>7071</v>
      </c>
      <c r="C11639" t="s">
        <v>7130</v>
      </c>
      <c r="D11639" t="s">
        <v>8091</v>
      </c>
      <c r="E11639" t="s">
        <v>7353</v>
      </c>
      <c r="F11639" s="1">
        <v>43279</v>
      </c>
      <c r="G11639" s="9">
        <f t="shared" si="181"/>
        <v>2018</v>
      </c>
      <c r="H11639">
        <v>1</v>
      </c>
      <c r="I11639" t="str">
        <f>VLOOKUP(B11639,Products!A:B,2,0)</f>
        <v>Product 58</v>
      </c>
    </row>
    <row r="11640" spans="1:9" x14ac:dyDescent="0.25">
      <c r="A11640" t="s">
        <v>14036</v>
      </c>
      <c r="B11640" t="s">
        <v>7040</v>
      </c>
      <c r="C11640" t="s">
        <v>9357</v>
      </c>
      <c r="D11640" t="s">
        <v>8062</v>
      </c>
      <c r="E11640" t="s">
        <v>7839</v>
      </c>
      <c r="F11640" s="1">
        <v>42887</v>
      </c>
      <c r="G11640" s="9">
        <f t="shared" si="181"/>
        <v>2017</v>
      </c>
      <c r="H11640">
        <v>3</v>
      </c>
      <c r="I11640" t="str">
        <f>VLOOKUP(B11640,Products!A:B,2,0)</f>
        <v>Product 27</v>
      </c>
    </row>
    <row r="11641" spans="1:9" x14ac:dyDescent="0.25">
      <c r="A11641" t="s">
        <v>14037</v>
      </c>
      <c r="B11641" t="s">
        <v>7026</v>
      </c>
      <c r="C11641" t="s">
        <v>9322</v>
      </c>
      <c r="D11641" t="s">
        <v>8077</v>
      </c>
      <c r="E11641" t="s">
        <v>7744</v>
      </c>
      <c r="F11641" s="1">
        <v>42705</v>
      </c>
      <c r="G11641" s="9">
        <f t="shared" si="181"/>
        <v>2016</v>
      </c>
      <c r="H11641">
        <v>2</v>
      </c>
      <c r="I11641" t="str">
        <f>VLOOKUP(B11641,Products!A:B,2,0)</f>
        <v>Product 13</v>
      </c>
    </row>
    <row r="11642" spans="1:9" x14ac:dyDescent="0.25">
      <c r="A11642" t="s">
        <v>14038</v>
      </c>
      <c r="B11642" t="s">
        <v>7056</v>
      </c>
      <c r="C11642" t="s">
        <v>9347</v>
      </c>
      <c r="D11642" t="s">
        <v>8050</v>
      </c>
      <c r="E11642" t="s">
        <v>7698</v>
      </c>
      <c r="F11642" s="1">
        <v>43091</v>
      </c>
      <c r="G11642" s="9">
        <f t="shared" si="181"/>
        <v>2017</v>
      </c>
      <c r="H11642">
        <v>4</v>
      </c>
      <c r="I11642" t="str">
        <f>VLOOKUP(B11642,Products!A:B,2,0)</f>
        <v>Product 43</v>
      </c>
    </row>
    <row r="11643" spans="1:9" x14ac:dyDescent="0.25">
      <c r="A11643" t="s">
        <v>14039</v>
      </c>
      <c r="B11643" t="s">
        <v>7097</v>
      </c>
      <c r="C11643" t="s">
        <v>9312</v>
      </c>
      <c r="D11643" t="s">
        <v>8073</v>
      </c>
      <c r="E11643" t="s">
        <v>7180</v>
      </c>
      <c r="F11643" s="1">
        <v>43608</v>
      </c>
      <c r="G11643" s="9">
        <f t="shared" si="181"/>
        <v>2019</v>
      </c>
      <c r="H11643">
        <v>3</v>
      </c>
      <c r="I11643" t="str">
        <f>VLOOKUP(B11643,Products!A:B,2,0)</f>
        <v>Product 84</v>
      </c>
    </row>
    <row r="11644" spans="1:9" x14ac:dyDescent="0.25">
      <c r="A11644" t="s">
        <v>14040</v>
      </c>
      <c r="B11644" t="s">
        <v>7102</v>
      </c>
      <c r="C11644" t="s">
        <v>9315</v>
      </c>
      <c r="D11644" t="s">
        <v>8052</v>
      </c>
      <c r="E11644" t="s">
        <v>7645</v>
      </c>
      <c r="F11644" s="1">
        <v>43665</v>
      </c>
      <c r="G11644" s="9">
        <f t="shared" si="181"/>
        <v>2019</v>
      </c>
      <c r="H11644">
        <v>1</v>
      </c>
      <c r="I11644" t="str">
        <f>VLOOKUP(B11644,Products!A:B,2,0)</f>
        <v>Product 89</v>
      </c>
    </row>
    <row r="11645" spans="1:9" x14ac:dyDescent="0.25">
      <c r="A11645" t="s">
        <v>14041</v>
      </c>
      <c r="B11645" t="s">
        <v>7054</v>
      </c>
      <c r="C11645" t="s">
        <v>9363</v>
      </c>
      <c r="D11645" t="s">
        <v>8080</v>
      </c>
      <c r="E11645" t="s">
        <v>7466</v>
      </c>
      <c r="F11645" s="1">
        <v>43062</v>
      </c>
      <c r="G11645" s="9">
        <f t="shared" si="181"/>
        <v>2017</v>
      </c>
      <c r="H11645">
        <v>1</v>
      </c>
      <c r="I11645" t="str">
        <f>VLOOKUP(B11645,Products!A:B,2,0)</f>
        <v>Product 41</v>
      </c>
    </row>
    <row r="11646" spans="1:9" x14ac:dyDescent="0.25">
      <c r="A11646" t="s">
        <v>14042</v>
      </c>
      <c r="B11646" t="s">
        <v>7065</v>
      </c>
      <c r="C11646" t="s">
        <v>9308</v>
      </c>
      <c r="D11646" t="s">
        <v>8087</v>
      </c>
      <c r="E11646" t="s">
        <v>7304</v>
      </c>
      <c r="F11646" s="1">
        <v>43208</v>
      </c>
      <c r="G11646" s="9">
        <f t="shared" si="181"/>
        <v>2018</v>
      </c>
      <c r="H11646">
        <v>1</v>
      </c>
      <c r="I11646" t="str">
        <f>VLOOKUP(B11646,Products!A:B,2,0)</f>
        <v>Product 52</v>
      </c>
    </row>
    <row r="11647" spans="1:9" x14ac:dyDescent="0.25">
      <c r="A11647" t="s">
        <v>14043</v>
      </c>
      <c r="B11647" t="s">
        <v>7015</v>
      </c>
      <c r="C11647" t="s">
        <v>7143</v>
      </c>
      <c r="D11647" t="s">
        <v>8056</v>
      </c>
      <c r="E11647" t="s">
        <v>7437</v>
      </c>
      <c r="F11647" s="1">
        <v>42567</v>
      </c>
      <c r="G11647" s="9">
        <f t="shared" si="181"/>
        <v>2016</v>
      </c>
      <c r="H11647">
        <v>1</v>
      </c>
      <c r="I11647" t="str">
        <f>VLOOKUP(B11647,Products!A:B,2,0)</f>
        <v>Product 2</v>
      </c>
    </row>
    <row r="11648" spans="1:9" x14ac:dyDescent="0.25">
      <c r="A11648" t="s">
        <v>14044</v>
      </c>
      <c r="B11648" t="s">
        <v>7032</v>
      </c>
      <c r="C11648" t="s">
        <v>7123</v>
      </c>
      <c r="D11648" t="s">
        <v>8051</v>
      </c>
      <c r="E11648" t="s">
        <v>7451</v>
      </c>
      <c r="F11648" s="1">
        <v>42787</v>
      </c>
      <c r="G11648" s="9">
        <f t="shared" si="181"/>
        <v>2017</v>
      </c>
      <c r="H11648">
        <v>1</v>
      </c>
      <c r="I11648" t="str">
        <f>VLOOKUP(B11648,Products!A:B,2,0)</f>
        <v>Product 19</v>
      </c>
    </row>
    <row r="11649" spans="1:9" x14ac:dyDescent="0.25">
      <c r="A11649" t="s">
        <v>14045</v>
      </c>
      <c r="B11649" t="s">
        <v>7024</v>
      </c>
      <c r="C11649" t="s">
        <v>9329</v>
      </c>
      <c r="D11649" t="s">
        <v>8069</v>
      </c>
      <c r="E11649" t="s">
        <v>7317</v>
      </c>
      <c r="F11649" s="1">
        <v>42683</v>
      </c>
      <c r="G11649" s="9">
        <f t="shared" si="181"/>
        <v>2016</v>
      </c>
      <c r="H11649">
        <v>3</v>
      </c>
      <c r="I11649" t="str">
        <f>VLOOKUP(B11649,Products!A:B,2,0)</f>
        <v>Product 11</v>
      </c>
    </row>
    <row r="11650" spans="1:9" x14ac:dyDescent="0.25">
      <c r="A11650" t="s">
        <v>14046</v>
      </c>
      <c r="B11650" t="s">
        <v>7087</v>
      </c>
      <c r="C11650" t="s">
        <v>7121</v>
      </c>
      <c r="D11650" t="s">
        <v>8084</v>
      </c>
      <c r="E11650" t="s">
        <v>7744</v>
      </c>
      <c r="F11650" s="1">
        <v>43483</v>
      </c>
      <c r="G11650" s="9">
        <f t="shared" si="181"/>
        <v>2019</v>
      </c>
      <c r="H11650">
        <v>3</v>
      </c>
      <c r="I11650" t="str">
        <f>VLOOKUP(B11650,Products!A:B,2,0)</f>
        <v>Product 74</v>
      </c>
    </row>
    <row r="11651" spans="1:9" x14ac:dyDescent="0.25">
      <c r="A11651" t="s">
        <v>14047</v>
      </c>
      <c r="B11651" t="s">
        <v>7078</v>
      </c>
      <c r="C11651" t="s">
        <v>9333</v>
      </c>
      <c r="D11651" t="s">
        <v>8053</v>
      </c>
      <c r="E11651" t="s">
        <v>7145</v>
      </c>
      <c r="F11651" s="1">
        <v>43374</v>
      </c>
      <c r="G11651" s="9">
        <f t="shared" ref="G11651:G11714" si="182">YEAR(F11651)</f>
        <v>2018</v>
      </c>
      <c r="H11651">
        <v>2</v>
      </c>
      <c r="I11651" t="str">
        <f>VLOOKUP(B11651,Products!A:B,2,0)</f>
        <v>Product 65</v>
      </c>
    </row>
    <row r="11652" spans="1:9" x14ac:dyDescent="0.25">
      <c r="A11652" t="s">
        <v>14048</v>
      </c>
      <c r="B11652" t="s">
        <v>7085</v>
      </c>
      <c r="C11652" t="s">
        <v>7136</v>
      </c>
      <c r="D11652" t="s">
        <v>8067</v>
      </c>
      <c r="E11652" t="s">
        <v>7843</v>
      </c>
      <c r="F11652" s="1">
        <v>43460</v>
      </c>
      <c r="G11652" s="9">
        <f t="shared" si="182"/>
        <v>2018</v>
      </c>
      <c r="H11652">
        <v>2</v>
      </c>
      <c r="I11652" t="str">
        <f>VLOOKUP(B11652,Products!A:B,2,0)</f>
        <v>Product 72</v>
      </c>
    </row>
    <row r="11653" spans="1:9" x14ac:dyDescent="0.25">
      <c r="A11653" t="s">
        <v>14049</v>
      </c>
      <c r="B11653" t="s">
        <v>7065</v>
      </c>
      <c r="C11653" t="s">
        <v>9366</v>
      </c>
      <c r="D11653" t="s">
        <v>8056</v>
      </c>
      <c r="E11653" t="s">
        <v>7792</v>
      </c>
      <c r="F11653" s="1">
        <v>43208</v>
      </c>
      <c r="G11653" s="9">
        <f t="shared" si="182"/>
        <v>2018</v>
      </c>
      <c r="H11653">
        <v>2</v>
      </c>
      <c r="I11653" t="str">
        <f>VLOOKUP(B11653,Products!A:B,2,0)</f>
        <v>Product 52</v>
      </c>
    </row>
    <row r="11654" spans="1:9" x14ac:dyDescent="0.25">
      <c r="A11654" t="s">
        <v>14050</v>
      </c>
      <c r="B11654" t="s">
        <v>7092</v>
      </c>
      <c r="C11654" t="s">
        <v>9355</v>
      </c>
      <c r="D11654" t="s">
        <v>8072</v>
      </c>
      <c r="E11654" t="s">
        <v>7174</v>
      </c>
      <c r="F11654" s="1">
        <v>43547</v>
      </c>
      <c r="G11654" s="9">
        <f t="shared" si="182"/>
        <v>2019</v>
      </c>
      <c r="H11654">
        <v>2</v>
      </c>
      <c r="I11654" t="str">
        <f>VLOOKUP(B11654,Products!A:B,2,0)</f>
        <v>Product 79</v>
      </c>
    </row>
    <row r="11655" spans="1:9" x14ac:dyDescent="0.25">
      <c r="A11655" t="s">
        <v>14051</v>
      </c>
      <c r="B11655" t="s">
        <v>7104</v>
      </c>
      <c r="C11655" t="s">
        <v>9328</v>
      </c>
      <c r="D11655" t="s">
        <v>8071</v>
      </c>
      <c r="E11655" t="s">
        <v>7282</v>
      </c>
      <c r="F11655" s="1">
        <v>43701</v>
      </c>
      <c r="G11655" s="9">
        <f t="shared" si="182"/>
        <v>2019</v>
      </c>
      <c r="H11655">
        <v>2</v>
      </c>
      <c r="I11655" t="str">
        <f>VLOOKUP(B11655,Products!A:B,2,0)</f>
        <v>Product 91</v>
      </c>
    </row>
    <row r="11656" spans="1:9" x14ac:dyDescent="0.25">
      <c r="A11656" t="s">
        <v>14052</v>
      </c>
      <c r="B11656" t="s">
        <v>7112</v>
      </c>
      <c r="C11656" t="s">
        <v>9320</v>
      </c>
      <c r="D11656" t="s">
        <v>8083</v>
      </c>
      <c r="E11656" t="s">
        <v>7540</v>
      </c>
      <c r="F11656" s="1">
        <v>43800</v>
      </c>
      <c r="G11656" s="9">
        <f t="shared" si="182"/>
        <v>2019</v>
      </c>
      <c r="H11656">
        <v>3</v>
      </c>
      <c r="I11656" t="str">
        <f>VLOOKUP(B11656,Products!A:B,2,0)</f>
        <v>Product 99</v>
      </c>
    </row>
    <row r="11657" spans="1:9" x14ac:dyDescent="0.25">
      <c r="A11657" t="s">
        <v>14053</v>
      </c>
      <c r="B11657" t="s">
        <v>7101</v>
      </c>
      <c r="C11657" t="s">
        <v>9358</v>
      </c>
      <c r="D11657" t="s">
        <v>8084</v>
      </c>
      <c r="E11657" t="s">
        <v>7774</v>
      </c>
      <c r="F11657" s="1">
        <v>43657</v>
      </c>
      <c r="G11657" s="9">
        <f t="shared" si="182"/>
        <v>2019</v>
      </c>
      <c r="H11657">
        <v>3</v>
      </c>
      <c r="I11657" t="str">
        <f>VLOOKUP(B11657,Products!A:B,2,0)</f>
        <v>Product 88</v>
      </c>
    </row>
    <row r="11658" spans="1:9" x14ac:dyDescent="0.25">
      <c r="A11658" t="s">
        <v>14054</v>
      </c>
      <c r="B11658" t="s">
        <v>7066</v>
      </c>
      <c r="C11658" t="s">
        <v>9366</v>
      </c>
      <c r="D11658" t="s">
        <v>8088</v>
      </c>
      <c r="E11658" t="s">
        <v>7801</v>
      </c>
      <c r="F11658" s="1">
        <v>43221</v>
      </c>
      <c r="G11658" s="9">
        <f t="shared" si="182"/>
        <v>2018</v>
      </c>
      <c r="H11658">
        <v>2</v>
      </c>
      <c r="I11658" t="str">
        <f>VLOOKUP(B11658,Products!A:B,2,0)</f>
        <v>Product 53</v>
      </c>
    </row>
    <row r="11659" spans="1:9" x14ac:dyDescent="0.25">
      <c r="A11659" t="s">
        <v>14055</v>
      </c>
      <c r="B11659" t="s">
        <v>7065</v>
      </c>
      <c r="C11659" t="s">
        <v>9360</v>
      </c>
      <c r="D11659" t="s">
        <v>8058</v>
      </c>
      <c r="E11659" t="s">
        <v>7890</v>
      </c>
      <c r="F11659" s="1">
        <v>43203</v>
      </c>
      <c r="G11659" s="9">
        <f t="shared" si="182"/>
        <v>2018</v>
      </c>
      <c r="H11659">
        <v>2</v>
      </c>
      <c r="I11659" t="str">
        <f>VLOOKUP(B11659,Products!A:B,2,0)</f>
        <v>Product 52</v>
      </c>
    </row>
    <row r="11660" spans="1:9" x14ac:dyDescent="0.25">
      <c r="A11660" t="s">
        <v>14056</v>
      </c>
      <c r="B11660" t="s">
        <v>7100</v>
      </c>
      <c r="C11660" t="s">
        <v>9340</v>
      </c>
      <c r="D11660" t="s">
        <v>8074</v>
      </c>
      <c r="E11660" t="s">
        <v>7268</v>
      </c>
      <c r="F11660" s="1">
        <v>43642</v>
      </c>
      <c r="G11660" s="9">
        <f t="shared" si="182"/>
        <v>2019</v>
      </c>
      <c r="H11660">
        <v>1</v>
      </c>
      <c r="I11660" t="str">
        <f>VLOOKUP(B11660,Products!A:B,2,0)</f>
        <v>Product 87</v>
      </c>
    </row>
    <row r="11661" spans="1:9" x14ac:dyDescent="0.25">
      <c r="A11661" t="s">
        <v>14057</v>
      </c>
      <c r="B11661" t="s">
        <v>7050</v>
      </c>
      <c r="C11661" t="s">
        <v>9362</v>
      </c>
      <c r="D11661" t="s">
        <v>8086</v>
      </c>
      <c r="E11661" t="s">
        <v>7343</v>
      </c>
      <c r="F11661" s="1">
        <v>43010</v>
      </c>
      <c r="G11661" s="9">
        <f t="shared" si="182"/>
        <v>2017</v>
      </c>
      <c r="H11661">
        <v>1</v>
      </c>
      <c r="I11661" t="str">
        <f>VLOOKUP(B11661,Products!A:B,2,0)</f>
        <v>Product 37</v>
      </c>
    </row>
    <row r="11662" spans="1:9" x14ac:dyDescent="0.25">
      <c r="A11662" t="s">
        <v>14058</v>
      </c>
      <c r="B11662" t="s">
        <v>7107</v>
      </c>
      <c r="C11662" t="s">
        <v>7130</v>
      </c>
      <c r="D11662" t="s">
        <v>8079</v>
      </c>
      <c r="E11662" t="s">
        <v>7430</v>
      </c>
      <c r="F11662" s="1">
        <v>43737</v>
      </c>
      <c r="G11662" s="9">
        <f t="shared" si="182"/>
        <v>2019</v>
      </c>
      <c r="H11662">
        <v>2</v>
      </c>
      <c r="I11662" t="str">
        <f>VLOOKUP(B11662,Products!A:B,2,0)</f>
        <v>Product 94</v>
      </c>
    </row>
    <row r="11663" spans="1:9" x14ac:dyDescent="0.25">
      <c r="A11663" t="s">
        <v>14059</v>
      </c>
      <c r="B11663" t="s">
        <v>7104</v>
      </c>
      <c r="C11663" t="s">
        <v>9339</v>
      </c>
      <c r="D11663" t="s">
        <v>8050</v>
      </c>
      <c r="E11663" t="s">
        <v>7788</v>
      </c>
      <c r="F11663" s="1">
        <v>43701</v>
      </c>
      <c r="G11663" s="9">
        <f t="shared" si="182"/>
        <v>2019</v>
      </c>
      <c r="H11663">
        <v>4</v>
      </c>
      <c r="I11663" t="str">
        <f>VLOOKUP(B11663,Products!A:B,2,0)</f>
        <v>Product 91</v>
      </c>
    </row>
    <row r="11664" spans="1:9" x14ac:dyDescent="0.25">
      <c r="A11664" t="s">
        <v>14060</v>
      </c>
      <c r="B11664" t="s">
        <v>7027</v>
      </c>
      <c r="C11664" t="s">
        <v>9338</v>
      </c>
      <c r="D11664" t="s">
        <v>8073</v>
      </c>
      <c r="E11664" t="s">
        <v>7414</v>
      </c>
      <c r="F11664" s="1">
        <v>42722</v>
      </c>
      <c r="G11664" s="9">
        <f t="shared" si="182"/>
        <v>2016</v>
      </c>
      <c r="H11664">
        <v>3</v>
      </c>
      <c r="I11664" t="str">
        <f>VLOOKUP(B11664,Products!A:B,2,0)</f>
        <v>Product 14</v>
      </c>
    </row>
    <row r="11665" spans="1:9" x14ac:dyDescent="0.25">
      <c r="A11665" t="s">
        <v>14061</v>
      </c>
      <c r="B11665" t="s">
        <v>7056</v>
      </c>
      <c r="C11665" t="s">
        <v>9300</v>
      </c>
      <c r="D11665" t="s">
        <v>8086</v>
      </c>
      <c r="E11665" t="s">
        <v>7590</v>
      </c>
      <c r="F11665" s="1">
        <v>43093</v>
      </c>
      <c r="G11665" s="9">
        <f t="shared" si="182"/>
        <v>2017</v>
      </c>
      <c r="H11665">
        <v>1</v>
      </c>
      <c r="I11665" t="str">
        <f>VLOOKUP(B11665,Products!A:B,2,0)</f>
        <v>Product 43</v>
      </c>
    </row>
    <row r="11666" spans="1:9" x14ac:dyDescent="0.25">
      <c r="A11666" t="s">
        <v>14062</v>
      </c>
      <c r="B11666" t="s">
        <v>7040</v>
      </c>
      <c r="C11666" t="s">
        <v>9312</v>
      </c>
      <c r="D11666" t="s">
        <v>8052</v>
      </c>
      <c r="E11666" t="s">
        <v>7242</v>
      </c>
      <c r="F11666" s="1">
        <v>42883</v>
      </c>
      <c r="G11666" s="9">
        <f t="shared" si="182"/>
        <v>2017</v>
      </c>
      <c r="H11666">
        <v>1</v>
      </c>
      <c r="I11666" t="str">
        <f>VLOOKUP(B11666,Products!A:B,2,0)</f>
        <v>Product 27</v>
      </c>
    </row>
    <row r="11667" spans="1:9" x14ac:dyDescent="0.25">
      <c r="A11667" t="s">
        <v>14063</v>
      </c>
      <c r="B11667" t="s">
        <v>7071</v>
      </c>
      <c r="C11667" t="s">
        <v>7130</v>
      </c>
      <c r="D11667" t="s">
        <v>8092</v>
      </c>
      <c r="E11667" t="s">
        <v>7689</v>
      </c>
      <c r="F11667" s="1">
        <v>43282</v>
      </c>
      <c r="G11667" s="9">
        <f t="shared" si="182"/>
        <v>2018</v>
      </c>
      <c r="H11667">
        <v>2</v>
      </c>
      <c r="I11667" t="str">
        <f>VLOOKUP(B11667,Products!A:B,2,0)</f>
        <v>Product 58</v>
      </c>
    </row>
    <row r="11668" spans="1:9" x14ac:dyDescent="0.25">
      <c r="A11668" t="s">
        <v>14064</v>
      </c>
      <c r="B11668" t="s">
        <v>7050</v>
      </c>
      <c r="C11668" t="s">
        <v>9349</v>
      </c>
      <c r="D11668" t="s">
        <v>8079</v>
      </c>
      <c r="E11668" t="s">
        <v>7488</v>
      </c>
      <c r="F11668" s="1">
        <v>43016</v>
      </c>
      <c r="G11668" s="9">
        <f t="shared" si="182"/>
        <v>2017</v>
      </c>
      <c r="H11668">
        <v>1</v>
      </c>
      <c r="I11668" t="str">
        <f>VLOOKUP(B11668,Products!A:B,2,0)</f>
        <v>Product 37</v>
      </c>
    </row>
    <row r="11669" spans="1:9" x14ac:dyDescent="0.25">
      <c r="A11669" t="s">
        <v>14065</v>
      </c>
      <c r="B11669" t="s">
        <v>7038</v>
      </c>
      <c r="C11669" t="s">
        <v>9342</v>
      </c>
      <c r="D11669" t="s">
        <v>8080</v>
      </c>
      <c r="E11669" t="s">
        <v>7427</v>
      </c>
      <c r="F11669" s="1">
        <v>42858</v>
      </c>
      <c r="G11669" s="9">
        <f t="shared" si="182"/>
        <v>2017</v>
      </c>
      <c r="H11669">
        <v>3</v>
      </c>
      <c r="I11669" t="str">
        <f>VLOOKUP(B11669,Products!A:B,2,0)</f>
        <v>Product 25</v>
      </c>
    </row>
    <row r="11670" spans="1:9" x14ac:dyDescent="0.25">
      <c r="A11670" t="s">
        <v>14066</v>
      </c>
      <c r="B11670" t="s">
        <v>7069</v>
      </c>
      <c r="C11670" t="s">
        <v>7117</v>
      </c>
      <c r="D11670" t="s">
        <v>8085</v>
      </c>
      <c r="E11670" t="s">
        <v>7750</v>
      </c>
      <c r="F11670" s="1">
        <v>43249</v>
      </c>
      <c r="G11670" s="9">
        <f t="shared" si="182"/>
        <v>2018</v>
      </c>
      <c r="H11670">
        <v>1</v>
      </c>
      <c r="I11670" t="str">
        <f>VLOOKUP(B11670,Products!A:B,2,0)</f>
        <v>Product 56</v>
      </c>
    </row>
    <row r="11671" spans="1:9" x14ac:dyDescent="0.25">
      <c r="A11671" t="s">
        <v>14067</v>
      </c>
      <c r="B11671" t="s">
        <v>7090</v>
      </c>
      <c r="C11671" t="s">
        <v>9354</v>
      </c>
      <c r="D11671" t="s">
        <v>8093</v>
      </c>
      <c r="E11671" t="s">
        <v>7912</v>
      </c>
      <c r="F11671" s="1">
        <v>43521</v>
      </c>
      <c r="G11671" s="9">
        <f t="shared" si="182"/>
        <v>2019</v>
      </c>
      <c r="H11671">
        <v>1</v>
      </c>
      <c r="I11671" t="str">
        <f>VLOOKUP(B11671,Products!A:B,2,0)</f>
        <v>Product 77</v>
      </c>
    </row>
    <row r="11672" spans="1:9" x14ac:dyDescent="0.25">
      <c r="A11672" t="s">
        <v>14068</v>
      </c>
      <c r="B11672" t="s">
        <v>7106</v>
      </c>
      <c r="C11672" t="s">
        <v>9314</v>
      </c>
      <c r="D11672" t="s">
        <v>8058</v>
      </c>
      <c r="E11672" t="s">
        <v>7392</v>
      </c>
      <c r="F11672" s="1">
        <v>43722</v>
      </c>
      <c r="G11672" s="9">
        <f t="shared" si="182"/>
        <v>2019</v>
      </c>
      <c r="H11672">
        <v>2</v>
      </c>
      <c r="I11672" t="str">
        <f>VLOOKUP(B11672,Products!A:B,2,0)</f>
        <v>Product 93</v>
      </c>
    </row>
    <row r="11673" spans="1:9" x14ac:dyDescent="0.25">
      <c r="A11673" t="s">
        <v>14069</v>
      </c>
      <c r="B11673" t="s">
        <v>7064</v>
      </c>
      <c r="C11673" t="s">
        <v>9356</v>
      </c>
      <c r="D11673" t="s">
        <v>8074</v>
      </c>
      <c r="E11673" t="s">
        <v>7804</v>
      </c>
      <c r="F11673" s="1">
        <v>43187</v>
      </c>
      <c r="G11673" s="9">
        <f t="shared" si="182"/>
        <v>2018</v>
      </c>
      <c r="H11673">
        <v>1</v>
      </c>
      <c r="I11673" t="str">
        <f>VLOOKUP(B11673,Products!A:B,2,0)</f>
        <v>Product 51</v>
      </c>
    </row>
    <row r="11674" spans="1:9" x14ac:dyDescent="0.25">
      <c r="A11674" t="s">
        <v>14070</v>
      </c>
      <c r="B11674" t="s">
        <v>7042</v>
      </c>
      <c r="C11674" t="s">
        <v>9334</v>
      </c>
      <c r="D11674" t="s">
        <v>8052</v>
      </c>
      <c r="E11674" t="s">
        <v>7357</v>
      </c>
      <c r="F11674" s="1">
        <v>42906</v>
      </c>
      <c r="G11674" s="9">
        <f t="shared" si="182"/>
        <v>2017</v>
      </c>
      <c r="H11674">
        <v>3</v>
      </c>
      <c r="I11674" t="str">
        <f>VLOOKUP(B11674,Products!A:B,2,0)</f>
        <v>Product 29</v>
      </c>
    </row>
    <row r="11675" spans="1:9" x14ac:dyDescent="0.25">
      <c r="A11675" t="s">
        <v>14071</v>
      </c>
      <c r="B11675" t="s">
        <v>7044</v>
      </c>
      <c r="C11675" t="s">
        <v>7120</v>
      </c>
      <c r="D11675" t="s">
        <v>8086</v>
      </c>
      <c r="E11675" t="s">
        <v>7887</v>
      </c>
      <c r="F11675" s="1">
        <v>42937</v>
      </c>
      <c r="G11675" s="9">
        <f t="shared" si="182"/>
        <v>2017</v>
      </c>
      <c r="H11675">
        <v>1</v>
      </c>
      <c r="I11675" t="str">
        <f>VLOOKUP(B11675,Products!A:B,2,0)</f>
        <v>Product 31</v>
      </c>
    </row>
    <row r="11676" spans="1:9" x14ac:dyDescent="0.25">
      <c r="A11676" t="s">
        <v>14072</v>
      </c>
      <c r="B11676" t="s">
        <v>7046</v>
      </c>
      <c r="C11676" t="s">
        <v>9357</v>
      </c>
      <c r="D11676" t="s">
        <v>8092</v>
      </c>
      <c r="E11676" t="s">
        <v>7277</v>
      </c>
      <c r="F11676" s="1">
        <v>42964</v>
      </c>
      <c r="G11676" s="9">
        <f t="shared" si="182"/>
        <v>2017</v>
      </c>
      <c r="H11676">
        <v>1</v>
      </c>
      <c r="I11676" t="str">
        <f>VLOOKUP(B11676,Products!A:B,2,0)</f>
        <v>Product 33</v>
      </c>
    </row>
    <row r="11677" spans="1:9" x14ac:dyDescent="0.25">
      <c r="A11677" t="s">
        <v>14073</v>
      </c>
      <c r="B11677" t="s">
        <v>7056</v>
      </c>
      <c r="C11677" t="s">
        <v>9342</v>
      </c>
      <c r="D11677" t="s">
        <v>8083</v>
      </c>
      <c r="E11677" t="s">
        <v>7313</v>
      </c>
      <c r="F11677" s="1">
        <v>43083</v>
      </c>
      <c r="G11677" s="9">
        <f t="shared" si="182"/>
        <v>2017</v>
      </c>
      <c r="H11677">
        <v>1</v>
      </c>
      <c r="I11677" t="str">
        <f>VLOOKUP(B11677,Products!A:B,2,0)</f>
        <v>Product 43</v>
      </c>
    </row>
    <row r="11678" spans="1:9" x14ac:dyDescent="0.25">
      <c r="A11678" t="s">
        <v>14074</v>
      </c>
      <c r="B11678" t="s">
        <v>7050</v>
      </c>
      <c r="C11678" t="s">
        <v>9355</v>
      </c>
      <c r="D11678" t="s">
        <v>8068</v>
      </c>
      <c r="E11678" t="s">
        <v>7527</v>
      </c>
      <c r="F11678" s="1">
        <v>43009</v>
      </c>
      <c r="G11678" s="9">
        <f t="shared" si="182"/>
        <v>2017</v>
      </c>
      <c r="H11678">
        <v>2</v>
      </c>
      <c r="I11678" t="str">
        <f>VLOOKUP(B11678,Products!A:B,2,0)</f>
        <v>Product 37</v>
      </c>
    </row>
    <row r="11679" spans="1:9" x14ac:dyDescent="0.25">
      <c r="A11679" t="s">
        <v>14075</v>
      </c>
      <c r="B11679" t="s">
        <v>7094</v>
      </c>
      <c r="C11679" t="s">
        <v>9306</v>
      </c>
      <c r="D11679" t="s">
        <v>8057</v>
      </c>
      <c r="E11679" t="s">
        <v>7476</v>
      </c>
      <c r="F11679" s="1">
        <v>43576</v>
      </c>
      <c r="G11679" s="9">
        <f t="shared" si="182"/>
        <v>2019</v>
      </c>
      <c r="H11679">
        <v>1</v>
      </c>
      <c r="I11679" t="str">
        <f>VLOOKUP(B11679,Products!A:B,2,0)</f>
        <v>Product 81</v>
      </c>
    </row>
    <row r="11680" spans="1:9" x14ac:dyDescent="0.25">
      <c r="A11680" t="s">
        <v>14076</v>
      </c>
      <c r="B11680" t="s">
        <v>7099</v>
      </c>
      <c r="C11680" t="s">
        <v>9304</v>
      </c>
      <c r="D11680" t="s">
        <v>8090</v>
      </c>
      <c r="E11680" t="s">
        <v>7609</v>
      </c>
      <c r="F11680" s="1">
        <v>43637</v>
      </c>
      <c r="G11680" s="9">
        <f t="shared" si="182"/>
        <v>2019</v>
      </c>
      <c r="H11680">
        <v>2</v>
      </c>
      <c r="I11680" t="str">
        <f>VLOOKUP(B11680,Products!A:B,2,0)</f>
        <v>Product 86</v>
      </c>
    </row>
    <row r="11681" spans="1:9" x14ac:dyDescent="0.25">
      <c r="A11681" t="s">
        <v>14077</v>
      </c>
      <c r="B11681" t="s">
        <v>7014</v>
      </c>
      <c r="C11681" t="s">
        <v>9312</v>
      </c>
      <c r="D11681" t="s">
        <v>8054</v>
      </c>
      <c r="E11681" t="s">
        <v>7614</v>
      </c>
      <c r="F11681" s="1">
        <v>42562</v>
      </c>
      <c r="G11681" s="9">
        <f t="shared" si="182"/>
        <v>2016</v>
      </c>
      <c r="H11681">
        <v>1</v>
      </c>
      <c r="I11681" t="str">
        <f>VLOOKUP(B11681,Products!A:B,2,0)</f>
        <v>Product 1</v>
      </c>
    </row>
    <row r="11682" spans="1:9" x14ac:dyDescent="0.25">
      <c r="A11682" t="s">
        <v>14078</v>
      </c>
      <c r="B11682" t="s">
        <v>7045</v>
      </c>
      <c r="C11682" t="s">
        <v>9351</v>
      </c>
      <c r="D11682" t="s">
        <v>8092</v>
      </c>
      <c r="E11682" t="s">
        <v>7742</v>
      </c>
      <c r="F11682" s="1">
        <v>42949</v>
      </c>
      <c r="G11682" s="9">
        <f t="shared" si="182"/>
        <v>2017</v>
      </c>
      <c r="H11682">
        <v>4</v>
      </c>
      <c r="I11682" t="str">
        <f>VLOOKUP(B11682,Products!A:B,2,0)</f>
        <v>Product 32</v>
      </c>
    </row>
    <row r="11683" spans="1:9" x14ac:dyDescent="0.25">
      <c r="A11683" t="s">
        <v>14079</v>
      </c>
      <c r="B11683" t="s">
        <v>7014</v>
      </c>
      <c r="C11683" t="s">
        <v>9333</v>
      </c>
      <c r="D11683" t="s">
        <v>8052</v>
      </c>
      <c r="E11683" t="s">
        <v>7685</v>
      </c>
      <c r="F11683" s="1">
        <v>42553</v>
      </c>
      <c r="G11683" s="9">
        <f t="shared" si="182"/>
        <v>2016</v>
      </c>
      <c r="H11683">
        <v>1</v>
      </c>
      <c r="I11683" t="str">
        <f>VLOOKUP(B11683,Products!A:B,2,0)</f>
        <v>Product 1</v>
      </c>
    </row>
    <row r="11684" spans="1:9" x14ac:dyDescent="0.25">
      <c r="A11684" t="s">
        <v>14080</v>
      </c>
      <c r="B11684" t="s">
        <v>7046</v>
      </c>
      <c r="C11684" t="s">
        <v>9303</v>
      </c>
      <c r="D11684" t="s">
        <v>8052</v>
      </c>
      <c r="E11684" t="s">
        <v>7828</v>
      </c>
      <c r="F11684" s="1">
        <v>42968</v>
      </c>
      <c r="G11684" s="9">
        <f t="shared" si="182"/>
        <v>2017</v>
      </c>
      <c r="H11684">
        <v>4</v>
      </c>
      <c r="I11684" t="str">
        <f>VLOOKUP(B11684,Products!A:B,2,0)</f>
        <v>Product 33</v>
      </c>
    </row>
    <row r="11685" spans="1:9" x14ac:dyDescent="0.25">
      <c r="A11685" t="s">
        <v>14081</v>
      </c>
      <c r="B11685" t="s">
        <v>7074</v>
      </c>
      <c r="C11685" t="s">
        <v>7139</v>
      </c>
      <c r="D11685" t="s">
        <v>8069</v>
      </c>
      <c r="E11685" t="s">
        <v>7833</v>
      </c>
      <c r="F11685" s="1">
        <v>43316</v>
      </c>
      <c r="G11685" s="9">
        <f t="shared" si="182"/>
        <v>2018</v>
      </c>
      <c r="H11685">
        <v>1</v>
      </c>
      <c r="I11685" t="str">
        <f>VLOOKUP(B11685,Products!A:B,2,0)</f>
        <v>Product 61</v>
      </c>
    </row>
    <row r="11686" spans="1:9" x14ac:dyDescent="0.25">
      <c r="A11686" t="s">
        <v>14082</v>
      </c>
      <c r="B11686" t="s">
        <v>7087</v>
      </c>
      <c r="C11686" t="s">
        <v>7136</v>
      </c>
      <c r="D11686" t="s">
        <v>8083</v>
      </c>
      <c r="E11686" t="s">
        <v>7866</v>
      </c>
      <c r="F11686" s="1">
        <v>43484</v>
      </c>
      <c r="G11686" s="9">
        <f t="shared" si="182"/>
        <v>2019</v>
      </c>
      <c r="H11686">
        <v>2</v>
      </c>
      <c r="I11686" t="str">
        <f>VLOOKUP(B11686,Products!A:B,2,0)</f>
        <v>Product 74</v>
      </c>
    </row>
    <row r="11687" spans="1:9" x14ac:dyDescent="0.25">
      <c r="A11687" t="s">
        <v>14083</v>
      </c>
      <c r="B11687" t="s">
        <v>7057</v>
      </c>
      <c r="C11687" t="s">
        <v>7126</v>
      </c>
      <c r="D11687" t="s">
        <v>8070</v>
      </c>
      <c r="E11687" t="s">
        <v>7568</v>
      </c>
      <c r="F11687" s="1">
        <v>43103</v>
      </c>
      <c r="G11687" s="9">
        <f t="shared" si="182"/>
        <v>2018</v>
      </c>
      <c r="H11687">
        <v>1</v>
      </c>
      <c r="I11687" t="str">
        <f>VLOOKUP(B11687,Products!A:B,2,0)</f>
        <v>Product 44</v>
      </c>
    </row>
    <row r="11688" spans="1:9" x14ac:dyDescent="0.25">
      <c r="A11688" t="s">
        <v>14084</v>
      </c>
      <c r="B11688" t="s">
        <v>7036</v>
      </c>
      <c r="C11688" t="s">
        <v>7136</v>
      </c>
      <c r="D11688" t="s">
        <v>8073</v>
      </c>
      <c r="E11688" t="s">
        <v>7610</v>
      </c>
      <c r="F11688" s="1">
        <v>42839</v>
      </c>
      <c r="G11688" s="9">
        <f t="shared" si="182"/>
        <v>2017</v>
      </c>
      <c r="H11688">
        <v>3</v>
      </c>
      <c r="I11688" t="str">
        <f>VLOOKUP(B11688,Products!A:B,2,0)</f>
        <v>Product 23</v>
      </c>
    </row>
    <row r="11689" spans="1:9" x14ac:dyDescent="0.25">
      <c r="A11689" t="s">
        <v>14085</v>
      </c>
      <c r="B11689" t="s">
        <v>7072</v>
      </c>
      <c r="C11689" t="s">
        <v>9360</v>
      </c>
      <c r="D11689" t="s">
        <v>8063</v>
      </c>
      <c r="E11689" t="s">
        <v>7184</v>
      </c>
      <c r="F11689" s="1">
        <v>43296</v>
      </c>
      <c r="G11689" s="9">
        <f t="shared" si="182"/>
        <v>2018</v>
      </c>
      <c r="H11689">
        <v>1</v>
      </c>
      <c r="I11689" t="str">
        <f>VLOOKUP(B11689,Products!A:B,2,0)</f>
        <v>Product 59</v>
      </c>
    </row>
    <row r="11690" spans="1:9" x14ac:dyDescent="0.25">
      <c r="A11690" t="s">
        <v>14086</v>
      </c>
      <c r="B11690" t="s">
        <v>7113</v>
      </c>
      <c r="C11690" t="s">
        <v>9317</v>
      </c>
      <c r="D11690" t="s">
        <v>8080</v>
      </c>
      <c r="E11690" t="s">
        <v>7508</v>
      </c>
      <c r="F11690" s="1">
        <v>43808</v>
      </c>
      <c r="G11690" s="9">
        <f t="shared" si="182"/>
        <v>2019</v>
      </c>
      <c r="H11690">
        <v>4</v>
      </c>
      <c r="I11690" t="str">
        <f>VLOOKUP(B11690,Products!A:B,2,0)</f>
        <v>Product 100</v>
      </c>
    </row>
    <row r="11691" spans="1:9" x14ac:dyDescent="0.25">
      <c r="A11691" t="s">
        <v>14087</v>
      </c>
      <c r="B11691" t="s">
        <v>7044</v>
      </c>
      <c r="C11691" t="s">
        <v>9347</v>
      </c>
      <c r="D11691" t="s">
        <v>8061</v>
      </c>
      <c r="E11691" t="s">
        <v>7750</v>
      </c>
      <c r="F11691" s="1">
        <v>42934</v>
      </c>
      <c r="G11691" s="9">
        <f t="shared" si="182"/>
        <v>2017</v>
      </c>
      <c r="H11691">
        <v>3</v>
      </c>
      <c r="I11691" t="str">
        <f>VLOOKUP(B11691,Products!A:B,2,0)</f>
        <v>Product 31</v>
      </c>
    </row>
    <row r="11692" spans="1:9" x14ac:dyDescent="0.25">
      <c r="A11692" t="s">
        <v>14088</v>
      </c>
      <c r="B11692" t="s">
        <v>7113</v>
      </c>
      <c r="C11692" t="s">
        <v>7121</v>
      </c>
      <c r="D11692" t="s">
        <v>8082</v>
      </c>
      <c r="E11692" t="s">
        <v>7538</v>
      </c>
      <c r="F11692" s="1">
        <v>43813</v>
      </c>
      <c r="G11692" s="9">
        <f t="shared" si="182"/>
        <v>2019</v>
      </c>
      <c r="H11692">
        <v>3</v>
      </c>
      <c r="I11692" t="str">
        <f>VLOOKUP(B11692,Products!A:B,2,0)</f>
        <v>Product 100</v>
      </c>
    </row>
    <row r="11693" spans="1:9" x14ac:dyDescent="0.25">
      <c r="A11693" t="s">
        <v>14089</v>
      </c>
      <c r="B11693" t="s">
        <v>7059</v>
      </c>
      <c r="C11693" t="s">
        <v>7121</v>
      </c>
      <c r="D11693" t="s">
        <v>8054</v>
      </c>
      <c r="E11693" t="s">
        <v>7780</v>
      </c>
      <c r="F11693" s="1">
        <v>43128</v>
      </c>
      <c r="G11693" s="9">
        <f t="shared" si="182"/>
        <v>2018</v>
      </c>
      <c r="H11693">
        <v>1</v>
      </c>
      <c r="I11693" t="str">
        <f>VLOOKUP(B11693,Products!A:B,2,0)</f>
        <v>Product 46</v>
      </c>
    </row>
    <row r="11694" spans="1:9" x14ac:dyDescent="0.25">
      <c r="A11694" t="s">
        <v>14090</v>
      </c>
      <c r="B11694" t="s">
        <v>7030</v>
      </c>
      <c r="C11694" t="s">
        <v>7139</v>
      </c>
      <c r="D11694" t="s">
        <v>8057</v>
      </c>
      <c r="E11694" t="s">
        <v>7184</v>
      </c>
      <c r="F11694" s="1">
        <v>42765</v>
      </c>
      <c r="G11694" s="9">
        <f t="shared" si="182"/>
        <v>2017</v>
      </c>
      <c r="H11694">
        <v>1</v>
      </c>
      <c r="I11694" t="str">
        <f>VLOOKUP(B11694,Products!A:B,2,0)</f>
        <v>Product 17</v>
      </c>
    </row>
    <row r="11695" spans="1:9" x14ac:dyDescent="0.25">
      <c r="A11695" t="s">
        <v>14091</v>
      </c>
      <c r="B11695" t="s">
        <v>7077</v>
      </c>
      <c r="C11695" t="s">
        <v>7122</v>
      </c>
      <c r="D11695" t="s">
        <v>8063</v>
      </c>
      <c r="E11695" t="s">
        <v>7733</v>
      </c>
      <c r="F11695" s="1">
        <v>43356</v>
      </c>
      <c r="G11695" s="9">
        <f t="shared" si="182"/>
        <v>2018</v>
      </c>
      <c r="H11695">
        <v>1</v>
      </c>
      <c r="I11695" t="str">
        <f>VLOOKUP(B11695,Products!A:B,2,0)</f>
        <v>Product 64</v>
      </c>
    </row>
    <row r="11696" spans="1:9" x14ac:dyDescent="0.25">
      <c r="A11696" t="s">
        <v>14092</v>
      </c>
      <c r="B11696" t="s">
        <v>7074</v>
      </c>
      <c r="C11696" t="s">
        <v>9337</v>
      </c>
      <c r="D11696" t="s">
        <v>8058</v>
      </c>
      <c r="E11696" t="s">
        <v>7554</v>
      </c>
      <c r="F11696" s="1">
        <v>43319</v>
      </c>
      <c r="G11696" s="9">
        <f t="shared" si="182"/>
        <v>2018</v>
      </c>
      <c r="H11696">
        <v>1</v>
      </c>
      <c r="I11696" t="str">
        <f>VLOOKUP(B11696,Products!A:B,2,0)</f>
        <v>Product 61</v>
      </c>
    </row>
    <row r="11697" spans="1:9" x14ac:dyDescent="0.25">
      <c r="A11697" t="s">
        <v>14093</v>
      </c>
      <c r="B11697" t="s">
        <v>7018</v>
      </c>
      <c r="C11697" t="s">
        <v>7119</v>
      </c>
      <c r="D11697" t="s">
        <v>8060</v>
      </c>
      <c r="E11697" t="s">
        <v>7240</v>
      </c>
      <c r="F11697" s="1">
        <v>42614</v>
      </c>
      <c r="G11697" s="9">
        <f t="shared" si="182"/>
        <v>2016</v>
      </c>
      <c r="H11697">
        <v>3</v>
      </c>
      <c r="I11697" t="str">
        <f>VLOOKUP(B11697,Products!A:B,2,0)</f>
        <v>Product 5</v>
      </c>
    </row>
    <row r="11698" spans="1:9" x14ac:dyDescent="0.25">
      <c r="A11698" t="s">
        <v>14094</v>
      </c>
      <c r="B11698" t="s">
        <v>7045</v>
      </c>
      <c r="C11698" t="s">
        <v>7120</v>
      </c>
      <c r="D11698" t="s">
        <v>8077</v>
      </c>
      <c r="E11698" t="s">
        <v>7280</v>
      </c>
      <c r="F11698" s="1">
        <v>42945</v>
      </c>
      <c r="G11698" s="9">
        <f t="shared" si="182"/>
        <v>2017</v>
      </c>
      <c r="H11698">
        <v>1</v>
      </c>
      <c r="I11698" t="str">
        <f>VLOOKUP(B11698,Products!A:B,2,0)</f>
        <v>Product 32</v>
      </c>
    </row>
    <row r="11699" spans="1:9" x14ac:dyDescent="0.25">
      <c r="A11699" t="s">
        <v>14095</v>
      </c>
      <c r="B11699" t="s">
        <v>7080</v>
      </c>
      <c r="C11699" t="s">
        <v>9337</v>
      </c>
      <c r="D11699" t="s">
        <v>8088</v>
      </c>
      <c r="E11699" t="s">
        <v>7410</v>
      </c>
      <c r="F11699" s="1">
        <v>43387</v>
      </c>
      <c r="G11699" s="9">
        <f t="shared" si="182"/>
        <v>2018</v>
      </c>
      <c r="H11699">
        <v>3</v>
      </c>
      <c r="I11699" t="str">
        <f>VLOOKUP(B11699,Products!A:B,2,0)</f>
        <v>Product 67</v>
      </c>
    </row>
    <row r="11700" spans="1:9" x14ac:dyDescent="0.25">
      <c r="A11700" t="s">
        <v>14096</v>
      </c>
      <c r="B11700" t="s">
        <v>7057</v>
      </c>
      <c r="C11700" t="s">
        <v>7115</v>
      </c>
      <c r="D11700" t="s">
        <v>8057</v>
      </c>
      <c r="E11700" t="s">
        <v>7225</v>
      </c>
      <c r="F11700" s="1">
        <v>43103</v>
      </c>
      <c r="G11700" s="9">
        <f t="shared" si="182"/>
        <v>2018</v>
      </c>
      <c r="H11700">
        <v>3</v>
      </c>
      <c r="I11700" t="str">
        <f>VLOOKUP(B11700,Products!A:B,2,0)</f>
        <v>Product 44</v>
      </c>
    </row>
    <row r="11701" spans="1:9" x14ac:dyDescent="0.25">
      <c r="A11701" t="s">
        <v>14097</v>
      </c>
      <c r="B11701" t="s">
        <v>7023</v>
      </c>
      <c r="C11701" t="s">
        <v>9359</v>
      </c>
      <c r="D11701" t="s">
        <v>8078</v>
      </c>
      <c r="E11701" t="s">
        <v>7511</v>
      </c>
      <c r="F11701" s="1">
        <v>42670</v>
      </c>
      <c r="G11701" s="9">
        <f t="shared" si="182"/>
        <v>2016</v>
      </c>
      <c r="H11701">
        <v>1</v>
      </c>
      <c r="I11701" t="str">
        <f>VLOOKUP(B11701,Products!A:B,2,0)</f>
        <v>Product 10</v>
      </c>
    </row>
    <row r="11702" spans="1:9" x14ac:dyDescent="0.25">
      <c r="A11702" t="s">
        <v>14098</v>
      </c>
      <c r="B11702" t="s">
        <v>7096</v>
      </c>
      <c r="C11702" t="s">
        <v>7143</v>
      </c>
      <c r="D11702" t="s">
        <v>8079</v>
      </c>
      <c r="E11702" t="s">
        <v>7212</v>
      </c>
      <c r="F11702" s="1">
        <v>43596</v>
      </c>
      <c r="G11702" s="9">
        <f t="shared" si="182"/>
        <v>2019</v>
      </c>
      <c r="H11702">
        <v>1</v>
      </c>
      <c r="I11702" t="str">
        <f>VLOOKUP(B11702,Products!A:B,2,0)</f>
        <v>Product 83</v>
      </c>
    </row>
    <row r="11703" spans="1:9" x14ac:dyDescent="0.25">
      <c r="A11703" t="s">
        <v>14099</v>
      </c>
      <c r="B11703" t="s">
        <v>7059</v>
      </c>
      <c r="C11703" t="s">
        <v>9346</v>
      </c>
      <c r="D11703" t="s">
        <v>8059</v>
      </c>
      <c r="E11703" t="s">
        <v>7180</v>
      </c>
      <c r="F11703" s="1">
        <v>43132</v>
      </c>
      <c r="G11703" s="9">
        <f t="shared" si="182"/>
        <v>2018</v>
      </c>
      <c r="H11703">
        <v>4</v>
      </c>
      <c r="I11703" t="str">
        <f>VLOOKUP(B11703,Products!A:B,2,0)</f>
        <v>Product 46</v>
      </c>
    </row>
    <row r="11704" spans="1:9" x14ac:dyDescent="0.25">
      <c r="A11704" t="s">
        <v>14100</v>
      </c>
      <c r="B11704" t="s">
        <v>7044</v>
      </c>
      <c r="C11704" t="s">
        <v>9329</v>
      </c>
      <c r="D11704" t="s">
        <v>8087</v>
      </c>
      <c r="E11704" t="s">
        <v>7810</v>
      </c>
      <c r="F11704" s="1">
        <v>42933</v>
      </c>
      <c r="G11704" s="9">
        <f t="shared" si="182"/>
        <v>2017</v>
      </c>
      <c r="H11704">
        <v>1</v>
      </c>
      <c r="I11704" t="str">
        <f>VLOOKUP(B11704,Products!A:B,2,0)</f>
        <v>Product 31</v>
      </c>
    </row>
    <row r="11705" spans="1:9" x14ac:dyDescent="0.25">
      <c r="A11705" t="s">
        <v>14101</v>
      </c>
      <c r="B11705" t="s">
        <v>7108</v>
      </c>
      <c r="C11705" t="s">
        <v>9338</v>
      </c>
      <c r="D11705" t="s">
        <v>8077</v>
      </c>
      <c r="E11705" t="s">
        <v>7871</v>
      </c>
      <c r="F11705" s="1">
        <v>43750</v>
      </c>
      <c r="G11705" s="9">
        <f t="shared" si="182"/>
        <v>2019</v>
      </c>
      <c r="H11705">
        <v>1</v>
      </c>
      <c r="I11705" t="str">
        <f>VLOOKUP(B11705,Products!A:B,2,0)</f>
        <v>Product 95</v>
      </c>
    </row>
    <row r="11706" spans="1:9" x14ac:dyDescent="0.25">
      <c r="A11706" t="s">
        <v>14102</v>
      </c>
      <c r="B11706" t="s">
        <v>7033</v>
      </c>
      <c r="C11706" t="s">
        <v>9308</v>
      </c>
      <c r="D11706" t="s">
        <v>8050</v>
      </c>
      <c r="E11706" t="s">
        <v>7194</v>
      </c>
      <c r="F11706" s="1">
        <v>42796</v>
      </c>
      <c r="G11706" s="9">
        <f t="shared" si="182"/>
        <v>2017</v>
      </c>
      <c r="H11706">
        <v>3</v>
      </c>
      <c r="I11706" t="str">
        <f>VLOOKUP(B11706,Products!A:B,2,0)</f>
        <v>Product 20</v>
      </c>
    </row>
    <row r="11707" spans="1:9" x14ac:dyDescent="0.25">
      <c r="A11707" t="s">
        <v>14103</v>
      </c>
      <c r="B11707" t="s">
        <v>7099</v>
      </c>
      <c r="C11707" t="s">
        <v>9304</v>
      </c>
      <c r="D11707" t="s">
        <v>8076</v>
      </c>
      <c r="E11707" t="s">
        <v>7458</v>
      </c>
      <c r="F11707" s="1">
        <v>43639</v>
      </c>
      <c r="G11707" s="9">
        <f t="shared" si="182"/>
        <v>2019</v>
      </c>
      <c r="H11707">
        <v>1</v>
      </c>
      <c r="I11707" t="str">
        <f>VLOOKUP(B11707,Products!A:B,2,0)</f>
        <v>Product 86</v>
      </c>
    </row>
    <row r="11708" spans="1:9" x14ac:dyDescent="0.25">
      <c r="A11708" t="s">
        <v>14104</v>
      </c>
      <c r="B11708" t="s">
        <v>7095</v>
      </c>
      <c r="C11708" t="s">
        <v>9327</v>
      </c>
      <c r="D11708" t="s">
        <v>8077</v>
      </c>
      <c r="E11708" t="s">
        <v>7315</v>
      </c>
      <c r="F11708" s="1">
        <v>43578</v>
      </c>
      <c r="G11708" s="9">
        <f t="shared" si="182"/>
        <v>2019</v>
      </c>
      <c r="H11708">
        <v>3</v>
      </c>
      <c r="I11708" t="str">
        <f>VLOOKUP(B11708,Products!A:B,2,0)</f>
        <v>Product 82</v>
      </c>
    </row>
    <row r="11709" spans="1:9" x14ac:dyDescent="0.25">
      <c r="A11709" t="s">
        <v>14105</v>
      </c>
      <c r="B11709" t="s">
        <v>7073</v>
      </c>
      <c r="C11709" t="s">
        <v>9363</v>
      </c>
      <c r="D11709" t="s">
        <v>8084</v>
      </c>
      <c r="E11709" t="s">
        <v>7746</v>
      </c>
      <c r="F11709" s="1">
        <v>43310</v>
      </c>
      <c r="G11709" s="9">
        <f t="shared" si="182"/>
        <v>2018</v>
      </c>
      <c r="H11709">
        <v>3</v>
      </c>
      <c r="I11709" t="str">
        <f>VLOOKUP(B11709,Products!A:B,2,0)</f>
        <v>Product 60</v>
      </c>
    </row>
    <row r="11710" spans="1:9" x14ac:dyDescent="0.25">
      <c r="A11710" t="s">
        <v>14106</v>
      </c>
      <c r="B11710" t="s">
        <v>7111</v>
      </c>
      <c r="C11710" t="s">
        <v>7143</v>
      </c>
      <c r="D11710" t="s">
        <v>8065</v>
      </c>
      <c r="E11710" t="s">
        <v>7794</v>
      </c>
      <c r="F11710" s="1">
        <v>43789</v>
      </c>
      <c r="G11710" s="9">
        <f t="shared" si="182"/>
        <v>2019</v>
      </c>
      <c r="H11710">
        <v>1</v>
      </c>
      <c r="I11710" t="str">
        <f>VLOOKUP(B11710,Products!A:B,2,0)</f>
        <v>Product 98</v>
      </c>
    </row>
    <row r="11711" spans="1:9" x14ac:dyDescent="0.25">
      <c r="A11711" t="s">
        <v>14107</v>
      </c>
      <c r="B11711" t="s">
        <v>7068</v>
      </c>
      <c r="C11711" t="s">
        <v>9353</v>
      </c>
      <c r="D11711" t="s">
        <v>8063</v>
      </c>
      <c r="E11711" t="s">
        <v>7584</v>
      </c>
      <c r="F11711" s="1">
        <v>43246</v>
      </c>
      <c r="G11711" s="9">
        <f t="shared" si="182"/>
        <v>2018</v>
      </c>
      <c r="H11711">
        <v>2</v>
      </c>
      <c r="I11711" t="str">
        <f>VLOOKUP(B11711,Products!A:B,2,0)</f>
        <v>Product 55</v>
      </c>
    </row>
    <row r="11712" spans="1:9" x14ac:dyDescent="0.25">
      <c r="A11712" t="s">
        <v>14108</v>
      </c>
      <c r="B11712" t="s">
        <v>7105</v>
      </c>
      <c r="C11712" t="s">
        <v>9330</v>
      </c>
      <c r="D11712" t="s">
        <v>8079</v>
      </c>
      <c r="E11712" t="s">
        <v>7763</v>
      </c>
      <c r="F11712" s="1">
        <v>43711</v>
      </c>
      <c r="G11712" s="9">
        <f t="shared" si="182"/>
        <v>2019</v>
      </c>
      <c r="H11712">
        <v>1</v>
      </c>
      <c r="I11712" t="str">
        <f>VLOOKUP(B11712,Products!A:B,2,0)</f>
        <v>Product 92</v>
      </c>
    </row>
    <row r="11713" spans="1:9" x14ac:dyDescent="0.25">
      <c r="A11713" t="s">
        <v>14109</v>
      </c>
      <c r="B11713" t="s">
        <v>7113</v>
      </c>
      <c r="C11713" t="s">
        <v>9316</v>
      </c>
      <c r="D11713" t="s">
        <v>8067</v>
      </c>
      <c r="E11713" t="s">
        <v>7324</v>
      </c>
      <c r="F11713" s="1">
        <v>43811</v>
      </c>
      <c r="G11713" s="9">
        <f t="shared" si="182"/>
        <v>2019</v>
      </c>
      <c r="H11713">
        <v>1</v>
      </c>
      <c r="I11713" t="str">
        <f>VLOOKUP(B11713,Products!A:B,2,0)</f>
        <v>Product 100</v>
      </c>
    </row>
    <row r="11714" spans="1:9" x14ac:dyDescent="0.25">
      <c r="A11714" t="s">
        <v>14110</v>
      </c>
      <c r="B11714" t="s">
        <v>7107</v>
      </c>
      <c r="C11714" t="s">
        <v>7132</v>
      </c>
      <c r="D11714" t="s">
        <v>8072</v>
      </c>
      <c r="E11714" t="s">
        <v>7299</v>
      </c>
      <c r="F11714" s="1">
        <v>43737</v>
      </c>
      <c r="G11714" s="9">
        <f t="shared" si="182"/>
        <v>2019</v>
      </c>
      <c r="H11714">
        <v>1</v>
      </c>
      <c r="I11714" t="str">
        <f>VLOOKUP(B11714,Products!A:B,2,0)</f>
        <v>Product 94</v>
      </c>
    </row>
    <row r="11715" spans="1:9" x14ac:dyDescent="0.25">
      <c r="A11715" t="s">
        <v>14111</v>
      </c>
      <c r="B11715" t="s">
        <v>7064</v>
      </c>
      <c r="C11715" t="s">
        <v>7127</v>
      </c>
      <c r="D11715" t="s">
        <v>8053</v>
      </c>
      <c r="E11715" t="s">
        <v>7345</v>
      </c>
      <c r="F11715" s="1">
        <v>43194</v>
      </c>
      <c r="G11715" s="9">
        <f t="shared" ref="G11715:G11778" si="183">YEAR(F11715)</f>
        <v>2018</v>
      </c>
      <c r="H11715">
        <v>4</v>
      </c>
      <c r="I11715" t="str">
        <f>VLOOKUP(B11715,Products!A:B,2,0)</f>
        <v>Product 51</v>
      </c>
    </row>
    <row r="11716" spans="1:9" x14ac:dyDescent="0.25">
      <c r="A11716" t="s">
        <v>14112</v>
      </c>
      <c r="B11716" t="s">
        <v>7090</v>
      </c>
      <c r="C11716" t="s">
        <v>7140</v>
      </c>
      <c r="D11716" t="s">
        <v>8085</v>
      </c>
      <c r="E11716" t="s">
        <v>7448</v>
      </c>
      <c r="F11716" s="1">
        <v>43523</v>
      </c>
      <c r="G11716" s="9">
        <f t="shared" si="183"/>
        <v>2019</v>
      </c>
      <c r="H11716">
        <v>1</v>
      </c>
      <c r="I11716" t="str">
        <f>VLOOKUP(B11716,Products!A:B,2,0)</f>
        <v>Product 77</v>
      </c>
    </row>
    <row r="11717" spans="1:9" x14ac:dyDescent="0.25">
      <c r="A11717" t="s">
        <v>14113</v>
      </c>
      <c r="B11717" t="s">
        <v>7062</v>
      </c>
      <c r="C11717" t="s">
        <v>9303</v>
      </c>
      <c r="D11717" t="s">
        <v>8085</v>
      </c>
      <c r="E11717" t="s">
        <v>7566</v>
      </c>
      <c r="F11717" s="1">
        <v>43161</v>
      </c>
      <c r="G11717" s="9">
        <f t="shared" si="183"/>
        <v>2018</v>
      </c>
      <c r="H11717">
        <v>4</v>
      </c>
      <c r="I11717" t="str">
        <f>VLOOKUP(B11717,Products!A:B,2,0)</f>
        <v>Product 49</v>
      </c>
    </row>
    <row r="11718" spans="1:9" x14ac:dyDescent="0.25">
      <c r="A11718" t="s">
        <v>14114</v>
      </c>
      <c r="B11718" t="s">
        <v>7069</v>
      </c>
      <c r="C11718" t="s">
        <v>9306</v>
      </c>
      <c r="D11718" t="s">
        <v>8049</v>
      </c>
      <c r="E11718" t="s">
        <v>7281</v>
      </c>
      <c r="F11718" s="1">
        <v>43251</v>
      </c>
      <c r="G11718" s="9">
        <f t="shared" si="183"/>
        <v>2018</v>
      </c>
      <c r="H11718">
        <v>1</v>
      </c>
      <c r="I11718" t="str">
        <f>VLOOKUP(B11718,Products!A:B,2,0)</f>
        <v>Product 56</v>
      </c>
    </row>
    <row r="11719" spans="1:9" x14ac:dyDescent="0.25">
      <c r="A11719" t="s">
        <v>14115</v>
      </c>
      <c r="B11719" t="s">
        <v>7075</v>
      </c>
      <c r="C11719" t="s">
        <v>9319</v>
      </c>
      <c r="D11719" t="s">
        <v>8084</v>
      </c>
      <c r="E11719" t="s">
        <v>7878</v>
      </c>
      <c r="F11719" s="1">
        <v>43333</v>
      </c>
      <c r="G11719" s="9">
        <f t="shared" si="183"/>
        <v>2018</v>
      </c>
      <c r="H11719">
        <v>1</v>
      </c>
      <c r="I11719" t="str">
        <f>VLOOKUP(B11719,Products!A:B,2,0)</f>
        <v>Product 62</v>
      </c>
    </row>
    <row r="11720" spans="1:9" x14ac:dyDescent="0.25">
      <c r="A11720" t="s">
        <v>14116</v>
      </c>
      <c r="B11720" t="s">
        <v>7092</v>
      </c>
      <c r="C11720" t="s">
        <v>9330</v>
      </c>
      <c r="D11720" t="s">
        <v>8075</v>
      </c>
      <c r="E11720" t="s">
        <v>7807</v>
      </c>
      <c r="F11720" s="1">
        <v>43549</v>
      </c>
      <c r="G11720" s="9">
        <f t="shared" si="183"/>
        <v>2019</v>
      </c>
      <c r="H11720">
        <v>3</v>
      </c>
      <c r="I11720" t="str">
        <f>VLOOKUP(B11720,Products!A:B,2,0)</f>
        <v>Product 79</v>
      </c>
    </row>
    <row r="11721" spans="1:9" x14ac:dyDescent="0.25">
      <c r="A11721" t="s">
        <v>14117</v>
      </c>
      <c r="B11721" t="s">
        <v>7077</v>
      </c>
      <c r="C11721" t="s">
        <v>7130</v>
      </c>
      <c r="D11721" t="s">
        <v>8060</v>
      </c>
      <c r="E11721" t="s">
        <v>7214</v>
      </c>
      <c r="F11721" s="1">
        <v>43356</v>
      </c>
      <c r="G11721" s="9">
        <f t="shared" si="183"/>
        <v>2018</v>
      </c>
      <c r="H11721">
        <v>3</v>
      </c>
      <c r="I11721" t="str">
        <f>VLOOKUP(B11721,Products!A:B,2,0)</f>
        <v>Product 64</v>
      </c>
    </row>
    <row r="11722" spans="1:9" x14ac:dyDescent="0.25">
      <c r="A11722" t="s">
        <v>14118</v>
      </c>
      <c r="B11722" t="s">
        <v>7085</v>
      </c>
      <c r="C11722" t="s">
        <v>9323</v>
      </c>
      <c r="D11722" t="s">
        <v>8077</v>
      </c>
      <c r="E11722" t="s">
        <v>7156</v>
      </c>
      <c r="F11722" s="1">
        <v>43451</v>
      </c>
      <c r="G11722" s="9">
        <f t="shared" si="183"/>
        <v>2018</v>
      </c>
      <c r="H11722">
        <v>4</v>
      </c>
      <c r="I11722" t="str">
        <f>VLOOKUP(B11722,Products!A:B,2,0)</f>
        <v>Product 72</v>
      </c>
    </row>
    <row r="11723" spans="1:9" x14ac:dyDescent="0.25">
      <c r="A11723" t="s">
        <v>14119</v>
      </c>
      <c r="B11723" t="s">
        <v>7069</v>
      </c>
      <c r="C11723" t="s">
        <v>7134</v>
      </c>
      <c r="D11723" t="s">
        <v>8058</v>
      </c>
      <c r="E11723" t="s">
        <v>7188</v>
      </c>
      <c r="F11723" s="1">
        <v>43258</v>
      </c>
      <c r="G11723" s="9">
        <f t="shared" si="183"/>
        <v>2018</v>
      </c>
      <c r="H11723">
        <v>1</v>
      </c>
      <c r="I11723" t="str">
        <f>VLOOKUP(B11723,Products!A:B,2,0)</f>
        <v>Product 56</v>
      </c>
    </row>
    <row r="11724" spans="1:9" x14ac:dyDescent="0.25">
      <c r="A11724" t="s">
        <v>14120</v>
      </c>
      <c r="B11724" t="s">
        <v>7112</v>
      </c>
      <c r="C11724" t="s">
        <v>7116</v>
      </c>
      <c r="D11724" t="s">
        <v>8073</v>
      </c>
      <c r="E11724" t="s">
        <v>7675</v>
      </c>
      <c r="F11724" s="1">
        <v>43802</v>
      </c>
      <c r="G11724" s="9">
        <f t="shared" si="183"/>
        <v>2019</v>
      </c>
      <c r="H11724">
        <v>3</v>
      </c>
      <c r="I11724" t="str">
        <f>VLOOKUP(B11724,Products!A:B,2,0)</f>
        <v>Product 99</v>
      </c>
    </row>
    <row r="11725" spans="1:9" x14ac:dyDescent="0.25">
      <c r="A11725" t="s">
        <v>14121</v>
      </c>
      <c r="B11725" t="s">
        <v>7036</v>
      </c>
      <c r="C11725" t="s">
        <v>9333</v>
      </c>
      <c r="D11725" t="s">
        <v>8089</v>
      </c>
      <c r="E11725" t="s">
        <v>7214</v>
      </c>
      <c r="F11725" s="1">
        <v>42834</v>
      </c>
      <c r="G11725" s="9">
        <f t="shared" si="183"/>
        <v>2017</v>
      </c>
      <c r="H11725">
        <v>2</v>
      </c>
      <c r="I11725" t="str">
        <f>VLOOKUP(B11725,Products!A:B,2,0)</f>
        <v>Product 23</v>
      </c>
    </row>
    <row r="11726" spans="1:9" x14ac:dyDescent="0.25">
      <c r="A11726" t="s">
        <v>14122</v>
      </c>
      <c r="B11726" t="s">
        <v>7077</v>
      </c>
      <c r="C11726" t="s">
        <v>7138</v>
      </c>
      <c r="D11726" t="s">
        <v>8073</v>
      </c>
      <c r="E11726" t="s">
        <v>7745</v>
      </c>
      <c r="F11726" s="1">
        <v>43350</v>
      </c>
      <c r="G11726" s="9">
        <f t="shared" si="183"/>
        <v>2018</v>
      </c>
      <c r="H11726">
        <v>1</v>
      </c>
      <c r="I11726" t="str">
        <f>VLOOKUP(B11726,Products!A:B,2,0)</f>
        <v>Product 64</v>
      </c>
    </row>
    <row r="11727" spans="1:9" x14ac:dyDescent="0.25">
      <c r="A11727" t="s">
        <v>14123</v>
      </c>
      <c r="B11727" t="s">
        <v>7110</v>
      </c>
      <c r="C11727" t="s">
        <v>9367</v>
      </c>
      <c r="D11727" t="s">
        <v>8065</v>
      </c>
      <c r="E11727" t="s">
        <v>7859</v>
      </c>
      <c r="F11727" s="1">
        <v>43769</v>
      </c>
      <c r="G11727" s="9">
        <f t="shared" si="183"/>
        <v>2019</v>
      </c>
      <c r="H11727">
        <v>1</v>
      </c>
      <c r="I11727" t="str">
        <f>VLOOKUP(B11727,Products!A:B,2,0)</f>
        <v>Product 97</v>
      </c>
    </row>
    <row r="11728" spans="1:9" x14ac:dyDescent="0.25">
      <c r="A11728" t="s">
        <v>14124</v>
      </c>
      <c r="B11728" t="s">
        <v>7068</v>
      </c>
      <c r="C11728" t="s">
        <v>7140</v>
      </c>
      <c r="D11728" t="s">
        <v>8086</v>
      </c>
      <c r="E11728" t="s">
        <v>7351</v>
      </c>
      <c r="F11728" s="1">
        <v>43239</v>
      </c>
      <c r="G11728" s="9">
        <f t="shared" si="183"/>
        <v>2018</v>
      </c>
      <c r="H11728">
        <v>4</v>
      </c>
      <c r="I11728" t="str">
        <f>VLOOKUP(B11728,Products!A:B,2,0)</f>
        <v>Product 55</v>
      </c>
    </row>
    <row r="11729" spans="1:9" x14ac:dyDescent="0.25">
      <c r="A11729" t="s">
        <v>14125</v>
      </c>
      <c r="B11729" t="s">
        <v>7065</v>
      </c>
      <c r="C11729" t="s">
        <v>7141</v>
      </c>
      <c r="D11729" t="s">
        <v>8050</v>
      </c>
      <c r="E11729" t="s">
        <v>7317</v>
      </c>
      <c r="F11729" s="1">
        <v>43205</v>
      </c>
      <c r="G11729" s="9">
        <f t="shared" si="183"/>
        <v>2018</v>
      </c>
      <c r="H11729">
        <v>1</v>
      </c>
      <c r="I11729" t="str">
        <f>VLOOKUP(B11729,Products!A:B,2,0)</f>
        <v>Product 52</v>
      </c>
    </row>
    <row r="11730" spans="1:9" x14ac:dyDescent="0.25">
      <c r="A11730" t="s">
        <v>14126</v>
      </c>
      <c r="B11730" t="s">
        <v>7023</v>
      </c>
      <c r="C11730" t="s">
        <v>9317</v>
      </c>
      <c r="D11730" t="s">
        <v>8062</v>
      </c>
      <c r="E11730" t="s">
        <v>7839</v>
      </c>
      <c r="F11730" s="1">
        <v>42674</v>
      </c>
      <c r="G11730" s="9">
        <f t="shared" si="183"/>
        <v>2016</v>
      </c>
      <c r="H11730">
        <v>3</v>
      </c>
      <c r="I11730" t="str">
        <f>VLOOKUP(B11730,Products!A:B,2,0)</f>
        <v>Product 10</v>
      </c>
    </row>
    <row r="11731" spans="1:9" x14ac:dyDescent="0.25">
      <c r="A11731" t="s">
        <v>14127</v>
      </c>
      <c r="B11731" t="s">
        <v>7091</v>
      </c>
      <c r="C11731" t="s">
        <v>7122</v>
      </c>
      <c r="D11731" t="s">
        <v>8081</v>
      </c>
      <c r="E11731" t="s">
        <v>7366</v>
      </c>
      <c r="F11731" s="1">
        <v>43537</v>
      </c>
      <c r="G11731" s="9">
        <f t="shared" si="183"/>
        <v>2019</v>
      </c>
      <c r="H11731">
        <v>1</v>
      </c>
      <c r="I11731" t="str">
        <f>VLOOKUP(B11731,Products!A:B,2,0)</f>
        <v>Product 78</v>
      </c>
    </row>
    <row r="11732" spans="1:9" x14ac:dyDescent="0.25">
      <c r="A11732" t="s">
        <v>14128</v>
      </c>
      <c r="B11732" t="s">
        <v>7079</v>
      </c>
      <c r="C11732" t="s">
        <v>9351</v>
      </c>
      <c r="D11732" t="s">
        <v>8051</v>
      </c>
      <c r="E11732" t="s">
        <v>7261</v>
      </c>
      <c r="F11732" s="1">
        <v>43377</v>
      </c>
      <c r="G11732" s="9">
        <f t="shared" si="183"/>
        <v>2018</v>
      </c>
      <c r="H11732">
        <v>1</v>
      </c>
      <c r="I11732" t="str">
        <f>VLOOKUP(B11732,Products!A:B,2,0)</f>
        <v>Product 66</v>
      </c>
    </row>
    <row r="11733" spans="1:9" x14ac:dyDescent="0.25">
      <c r="A11733" t="s">
        <v>14129</v>
      </c>
      <c r="B11733" t="s">
        <v>7090</v>
      </c>
      <c r="C11733" t="s">
        <v>9310</v>
      </c>
      <c r="D11733" t="s">
        <v>8080</v>
      </c>
      <c r="E11733" t="s">
        <v>7699</v>
      </c>
      <c r="F11733" s="1">
        <v>43517</v>
      </c>
      <c r="G11733" s="9">
        <f t="shared" si="183"/>
        <v>2019</v>
      </c>
      <c r="H11733">
        <v>1</v>
      </c>
      <c r="I11733" t="str">
        <f>VLOOKUP(B11733,Products!A:B,2,0)</f>
        <v>Product 77</v>
      </c>
    </row>
    <row r="11734" spans="1:9" x14ac:dyDescent="0.25">
      <c r="A11734" t="s">
        <v>14130</v>
      </c>
      <c r="B11734" t="s">
        <v>7105</v>
      </c>
      <c r="C11734" t="s">
        <v>9348</v>
      </c>
      <c r="D11734" t="s">
        <v>8071</v>
      </c>
      <c r="E11734" t="s">
        <v>7363</v>
      </c>
      <c r="F11734" s="1">
        <v>43713</v>
      </c>
      <c r="G11734" s="9">
        <f t="shared" si="183"/>
        <v>2019</v>
      </c>
      <c r="H11734">
        <v>1</v>
      </c>
      <c r="I11734" t="str">
        <f>VLOOKUP(B11734,Products!A:B,2,0)</f>
        <v>Product 92</v>
      </c>
    </row>
    <row r="11735" spans="1:9" x14ac:dyDescent="0.25">
      <c r="A11735" t="s">
        <v>14131</v>
      </c>
      <c r="B11735" t="s">
        <v>7108</v>
      </c>
      <c r="C11735" t="s">
        <v>7133</v>
      </c>
      <c r="D11735" t="s">
        <v>8090</v>
      </c>
      <c r="E11735" t="s">
        <v>7788</v>
      </c>
      <c r="F11735" s="1">
        <v>43751</v>
      </c>
      <c r="G11735" s="9">
        <f t="shared" si="183"/>
        <v>2019</v>
      </c>
      <c r="H11735">
        <v>1</v>
      </c>
      <c r="I11735" t="str">
        <f>VLOOKUP(B11735,Products!A:B,2,0)</f>
        <v>Product 95</v>
      </c>
    </row>
    <row r="11736" spans="1:9" x14ac:dyDescent="0.25">
      <c r="A11736" t="s">
        <v>14132</v>
      </c>
      <c r="B11736" t="s">
        <v>7071</v>
      </c>
      <c r="C11736" t="s">
        <v>9320</v>
      </c>
      <c r="D11736" t="s">
        <v>8065</v>
      </c>
      <c r="E11736" t="s">
        <v>7617</v>
      </c>
      <c r="F11736" s="1">
        <v>43274</v>
      </c>
      <c r="G11736" s="9">
        <f t="shared" si="183"/>
        <v>2018</v>
      </c>
      <c r="H11736">
        <v>1</v>
      </c>
      <c r="I11736" t="str">
        <f>VLOOKUP(B11736,Products!A:B,2,0)</f>
        <v>Product 58</v>
      </c>
    </row>
    <row r="11737" spans="1:9" x14ac:dyDescent="0.25">
      <c r="A11737" t="s">
        <v>14133</v>
      </c>
      <c r="B11737" t="s">
        <v>7112</v>
      </c>
      <c r="C11737" t="s">
        <v>9320</v>
      </c>
      <c r="D11737" t="s">
        <v>8063</v>
      </c>
      <c r="E11737" t="s">
        <v>7570</v>
      </c>
      <c r="F11737" s="1">
        <v>43796</v>
      </c>
      <c r="G11737" s="9">
        <f t="shared" si="183"/>
        <v>2019</v>
      </c>
      <c r="H11737">
        <v>4</v>
      </c>
      <c r="I11737" t="str">
        <f>VLOOKUP(B11737,Products!A:B,2,0)</f>
        <v>Product 99</v>
      </c>
    </row>
    <row r="11738" spans="1:9" x14ac:dyDescent="0.25">
      <c r="A11738" t="s">
        <v>14134</v>
      </c>
      <c r="B11738" t="s">
        <v>7071</v>
      </c>
      <c r="C11738" t="s">
        <v>9308</v>
      </c>
      <c r="D11738" t="s">
        <v>8063</v>
      </c>
      <c r="E11738" t="s">
        <v>7535</v>
      </c>
      <c r="F11738" s="1">
        <v>43281</v>
      </c>
      <c r="G11738" s="9">
        <f t="shared" si="183"/>
        <v>2018</v>
      </c>
      <c r="H11738">
        <v>1</v>
      </c>
      <c r="I11738" t="str">
        <f>VLOOKUP(B11738,Products!A:B,2,0)</f>
        <v>Product 58</v>
      </c>
    </row>
    <row r="11739" spans="1:9" x14ac:dyDescent="0.25">
      <c r="A11739" t="s">
        <v>14135</v>
      </c>
      <c r="B11739" t="s">
        <v>7039</v>
      </c>
      <c r="C11739" t="s">
        <v>7122</v>
      </c>
      <c r="D11739" t="s">
        <v>8079</v>
      </c>
      <c r="E11739" t="s">
        <v>7319</v>
      </c>
      <c r="F11739" s="1">
        <v>42876</v>
      </c>
      <c r="G11739" s="9">
        <f t="shared" si="183"/>
        <v>2017</v>
      </c>
      <c r="H11739">
        <v>1</v>
      </c>
      <c r="I11739" t="str">
        <f>VLOOKUP(B11739,Products!A:B,2,0)</f>
        <v>Product 26</v>
      </c>
    </row>
    <row r="11740" spans="1:9" x14ac:dyDescent="0.25">
      <c r="A11740" t="s">
        <v>14136</v>
      </c>
      <c r="B11740" t="s">
        <v>7111</v>
      </c>
      <c r="C11740" t="s">
        <v>7135</v>
      </c>
      <c r="D11740" t="s">
        <v>8080</v>
      </c>
      <c r="E11740" t="s">
        <v>7483</v>
      </c>
      <c r="F11740" s="1">
        <v>43790</v>
      </c>
      <c r="G11740" s="9">
        <f t="shared" si="183"/>
        <v>2019</v>
      </c>
      <c r="H11740">
        <v>1</v>
      </c>
      <c r="I11740" t="str">
        <f>VLOOKUP(B11740,Products!A:B,2,0)</f>
        <v>Product 98</v>
      </c>
    </row>
    <row r="11741" spans="1:9" x14ac:dyDescent="0.25">
      <c r="A11741" t="s">
        <v>14137</v>
      </c>
      <c r="B11741" t="s">
        <v>7111</v>
      </c>
      <c r="C11741" t="s">
        <v>9332</v>
      </c>
      <c r="D11741" t="s">
        <v>8085</v>
      </c>
      <c r="E11741" t="s">
        <v>7188</v>
      </c>
      <c r="F11741" s="1">
        <v>43783</v>
      </c>
      <c r="G11741" s="9">
        <f t="shared" si="183"/>
        <v>2019</v>
      </c>
      <c r="H11741">
        <v>1</v>
      </c>
      <c r="I11741" t="str">
        <f>VLOOKUP(B11741,Products!A:B,2,0)</f>
        <v>Product 98</v>
      </c>
    </row>
    <row r="11742" spans="1:9" x14ac:dyDescent="0.25">
      <c r="A11742" t="s">
        <v>14138</v>
      </c>
      <c r="B11742" t="s">
        <v>7039</v>
      </c>
      <c r="C11742" t="s">
        <v>9326</v>
      </c>
      <c r="D11742" t="s">
        <v>8075</v>
      </c>
      <c r="E11742" t="s">
        <v>7229</v>
      </c>
      <c r="F11742" s="1">
        <v>42871</v>
      </c>
      <c r="G11742" s="9">
        <f t="shared" si="183"/>
        <v>2017</v>
      </c>
      <c r="H11742">
        <v>4</v>
      </c>
      <c r="I11742" t="str">
        <f>VLOOKUP(B11742,Products!A:B,2,0)</f>
        <v>Product 26</v>
      </c>
    </row>
    <row r="11743" spans="1:9" x14ac:dyDescent="0.25">
      <c r="A11743" t="s">
        <v>14139</v>
      </c>
      <c r="B11743" t="s">
        <v>7066</v>
      </c>
      <c r="C11743" t="s">
        <v>7118</v>
      </c>
      <c r="D11743" t="s">
        <v>8087</v>
      </c>
      <c r="E11743" t="s">
        <v>7185</v>
      </c>
      <c r="F11743" s="1">
        <v>43215</v>
      </c>
      <c r="G11743" s="9">
        <f t="shared" si="183"/>
        <v>2018</v>
      </c>
      <c r="H11743">
        <v>2</v>
      </c>
      <c r="I11743" t="str">
        <f>VLOOKUP(B11743,Products!A:B,2,0)</f>
        <v>Product 53</v>
      </c>
    </row>
    <row r="11744" spans="1:9" x14ac:dyDescent="0.25">
      <c r="A11744" t="s">
        <v>14140</v>
      </c>
      <c r="B11744" t="s">
        <v>7065</v>
      </c>
      <c r="C11744" t="s">
        <v>7119</v>
      </c>
      <c r="D11744" t="s">
        <v>8069</v>
      </c>
      <c r="E11744" t="s">
        <v>7236</v>
      </c>
      <c r="F11744" s="1">
        <v>43208</v>
      </c>
      <c r="G11744" s="9">
        <f t="shared" si="183"/>
        <v>2018</v>
      </c>
      <c r="H11744">
        <v>1</v>
      </c>
      <c r="I11744" t="str">
        <f>VLOOKUP(B11744,Products!A:B,2,0)</f>
        <v>Product 52</v>
      </c>
    </row>
    <row r="11745" spans="1:9" x14ac:dyDescent="0.25">
      <c r="A11745" t="s">
        <v>14141</v>
      </c>
      <c r="B11745" t="s">
        <v>7071</v>
      </c>
      <c r="C11745" t="s">
        <v>7140</v>
      </c>
      <c r="D11745" t="s">
        <v>8087</v>
      </c>
      <c r="E11745" t="s">
        <v>7674</v>
      </c>
      <c r="F11745" s="1">
        <v>43275</v>
      </c>
      <c r="G11745" s="9">
        <f t="shared" si="183"/>
        <v>2018</v>
      </c>
      <c r="H11745">
        <v>4</v>
      </c>
      <c r="I11745" t="str">
        <f>VLOOKUP(B11745,Products!A:B,2,0)</f>
        <v>Product 58</v>
      </c>
    </row>
    <row r="11746" spans="1:9" x14ac:dyDescent="0.25">
      <c r="A11746" t="s">
        <v>14142</v>
      </c>
      <c r="B11746" t="s">
        <v>7113</v>
      </c>
      <c r="C11746" t="s">
        <v>9322</v>
      </c>
      <c r="D11746" t="s">
        <v>8089</v>
      </c>
      <c r="E11746" t="s">
        <v>7541</v>
      </c>
      <c r="F11746" s="1">
        <v>43813</v>
      </c>
      <c r="G11746" s="9">
        <f t="shared" si="183"/>
        <v>2019</v>
      </c>
      <c r="H11746">
        <v>1</v>
      </c>
      <c r="I11746" t="str">
        <f>VLOOKUP(B11746,Products!A:B,2,0)</f>
        <v>Product 100</v>
      </c>
    </row>
    <row r="11747" spans="1:9" x14ac:dyDescent="0.25">
      <c r="A11747" t="s">
        <v>14143</v>
      </c>
      <c r="B11747" t="s">
        <v>7107</v>
      </c>
      <c r="C11747" t="s">
        <v>9355</v>
      </c>
      <c r="D11747" t="s">
        <v>8092</v>
      </c>
      <c r="E11747" t="s">
        <v>7551</v>
      </c>
      <c r="F11747" s="1">
        <v>43740</v>
      </c>
      <c r="G11747" s="9">
        <f t="shared" si="183"/>
        <v>2019</v>
      </c>
      <c r="H11747">
        <v>4</v>
      </c>
      <c r="I11747" t="str">
        <f>VLOOKUP(B11747,Products!A:B,2,0)</f>
        <v>Product 94</v>
      </c>
    </row>
    <row r="11748" spans="1:9" x14ac:dyDescent="0.25">
      <c r="A11748" t="s">
        <v>14144</v>
      </c>
      <c r="B11748" t="s">
        <v>7081</v>
      </c>
      <c r="C11748" t="s">
        <v>9335</v>
      </c>
      <c r="D11748" t="s">
        <v>8060</v>
      </c>
      <c r="E11748" t="s">
        <v>7230</v>
      </c>
      <c r="F11748" s="1">
        <v>43407</v>
      </c>
      <c r="G11748" s="9">
        <f t="shared" si="183"/>
        <v>2018</v>
      </c>
      <c r="H11748">
        <v>1</v>
      </c>
      <c r="I11748" t="str">
        <f>VLOOKUP(B11748,Products!A:B,2,0)</f>
        <v>Product 68</v>
      </c>
    </row>
    <row r="11749" spans="1:9" x14ac:dyDescent="0.25">
      <c r="A11749" t="s">
        <v>14145</v>
      </c>
      <c r="B11749" t="s">
        <v>7032</v>
      </c>
      <c r="C11749" t="s">
        <v>7140</v>
      </c>
      <c r="D11749" t="s">
        <v>8062</v>
      </c>
      <c r="E11749" t="s">
        <v>7815</v>
      </c>
      <c r="F11749" s="1">
        <v>42784</v>
      </c>
      <c r="G11749" s="9">
        <f t="shared" si="183"/>
        <v>2017</v>
      </c>
      <c r="H11749">
        <v>4</v>
      </c>
      <c r="I11749" t="str">
        <f>VLOOKUP(B11749,Products!A:B,2,0)</f>
        <v>Product 19</v>
      </c>
    </row>
    <row r="11750" spans="1:9" x14ac:dyDescent="0.25">
      <c r="A11750" t="s">
        <v>14146</v>
      </c>
      <c r="B11750" t="s">
        <v>7028</v>
      </c>
      <c r="C11750" t="s">
        <v>7135</v>
      </c>
      <c r="D11750" t="s">
        <v>8054</v>
      </c>
      <c r="E11750" t="s">
        <v>7748</v>
      </c>
      <c r="F11750" s="1">
        <v>42730</v>
      </c>
      <c r="G11750" s="9">
        <f t="shared" si="183"/>
        <v>2016</v>
      </c>
      <c r="H11750">
        <v>1</v>
      </c>
      <c r="I11750" t="str">
        <f>VLOOKUP(B11750,Products!A:B,2,0)</f>
        <v>Product 15</v>
      </c>
    </row>
    <row r="11751" spans="1:9" x14ac:dyDescent="0.25">
      <c r="A11751" t="s">
        <v>14147</v>
      </c>
      <c r="B11751" t="s">
        <v>7086</v>
      </c>
      <c r="C11751" t="s">
        <v>7117</v>
      </c>
      <c r="D11751" t="s">
        <v>8079</v>
      </c>
      <c r="E11751" t="s">
        <v>7637</v>
      </c>
      <c r="F11751" s="1">
        <v>43473</v>
      </c>
      <c r="G11751" s="9">
        <f t="shared" si="183"/>
        <v>2019</v>
      </c>
      <c r="H11751">
        <v>4</v>
      </c>
      <c r="I11751" t="str">
        <f>VLOOKUP(B11751,Products!A:B,2,0)</f>
        <v>Product 73</v>
      </c>
    </row>
    <row r="11752" spans="1:9" x14ac:dyDescent="0.25">
      <c r="A11752" t="s">
        <v>14148</v>
      </c>
      <c r="B11752" t="s">
        <v>7094</v>
      </c>
      <c r="C11752" t="s">
        <v>9350</v>
      </c>
      <c r="D11752" t="s">
        <v>8052</v>
      </c>
      <c r="E11752" t="s">
        <v>7455</v>
      </c>
      <c r="F11752" s="1">
        <v>43572</v>
      </c>
      <c r="G11752" s="9">
        <f t="shared" si="183"/>
        <v>2019</v>
      </c>
      <c r="H11752">
        <v>1</v>
      </c>
      <c r="I11752" t="str">
        <f>VLOOKUP(B11752,Products!A:B,2,0)</f>
        <v>Product 81</v>
      </c>
    </row>
    <row r="11753" spans="1:9" x14ac:dyDescent="0.25">
      <c r="A11753" t="s">
        <v>14149</v>
      </c>
      <c r="B11753" t="s">
        <v>7068</v>
      </c>
      <c r="C11753" t="s">
        <v>7131</v>
      </c>
      <c r="D11753" t="s">
        <v>8053</v>
      </c>
      <c r="E11753" t="s">
        <v>7490</v>
      </c>
      <c r="F11753" s="1">
        <v>43238</v>
      </c>
      <c r="G11753" s="9">
        <f t="shared" si="183"/>
        <v>2018</v>
      </c>
      <c r="H11753">
        <v>2</v>
      </c>
      <c r="I11753" t="str">
        <f>VLOOKUP(B11753,Products!A:B,2,0)</f>
        <v>Product 55</v>
      </c>
    </row>
    <row r="11754" spans="1:9" x14ac:dyDescent="0.25">
      <c r="A11754" t="s">
        <v>14150</v>
      </c>
      <c r="B11754" t="s">
        <v>7023</v>
      </c>
      <c r="C11754" t="s">
        <v>9327</v>
      </c>
      <c r="D11754" t="s">
        <v>8054</v>
      </c>
      <c r="E11754" t="s">
        <v>7870</v>
      </c>
      <c r="F11754" s="1">
        <v>42670</v>
      </c>
      <c r="G11754" s="9">
        <f t="shared" si="183"/>
        <v>2016</v>
      </c>
      <c r="H11754">
        <v>1</v>
      </c>
      <c r="I11754" t="str">
        <f>VLOOKUP(B11754,Products!A:B,2,0)</f>
        <v>Product 10</v>
      </c>
    </row>
    <row r="11755" spans="1:9" x14ac:dyDescent="0.25">
      <c r="A11755" t="s">
        <v>14151</v>
      </c>
      <c r="B11755" t="s">
        <v>7019</v>
      </c>
      <c r="C11755" t="s">
        <v>9362</v>
      </c>
      <c r="D11755" t="s">
        <v>8086</v>
      </c>
      <c r="E11755" t="s">
        <v>7629</v>
      </c>
      <c r="F11755" s="1">
        <v>42618</v>
      </c>
      <c r="G11755" s="9">
        <f t="shared" si="183"/>
        <v>2016</v>
      </c>
      <c r="H11755">
        <v>1</v>
      </c>
      <c r="I11755" t="str">
        <f>VLOOKUP(B11755,Products!A:B,2,0)</f>
        <v>Product 6</v>
      </c>
    </row>
    <row r="11756" spans="1:9" x14ac:dyDescent="0.25">
      <c r="A11756" t="s">
        <v>14152</v>
      </c>
      <c r="B11756" t="s">
        <v>7062</v>
      </c>
      <c r="C11756" t="s">
        <v>7137</v>
      </c>
      <c r="D11756" t="s">
        <v>8074</v>
      </c>
      <c r="E11756" t="s">
        <v>7404</v>
      </c>
      <c r="F11756" s="1">
        <v>43169</v>
      </c>
      <c r="G11756" s="9">
        <f t="shared" si="183"/>
        <v>2018</v>
      </c>
      <c r="H11756">
        <v>3</v>
      </c>
      <c r="I11756" t="str">
        <f>VLOOKUP(B11756,Products!A:B,2,0)</f>
        <v>Product 49</v>
      </c>
    </row>
    <row r="11757" spans="1:9" x14ac:dyDescent="0.25">
      <c r="A11757" t="s">
        <v>14153</v>
      </c>
      <c r="B11757" t="s">
        <v>7084</v>
      </c>
      <c r="C11757" t="s">
        <v>9338</v>
      </c>
      <c r="D11757" t="s">
        <v>8056</v>
      </c>
      <c r="E11757" t="s">
        <v>7272</v>
      </c>
      <c r="F11757" s="1">
        <v>43445</v>
      </c>
      <c r="G11757" s="9">
        <f t="shared" si="183"/>
        <v>2018</v>
      </c>
      <c r="H11757">
        <v>1</v>
      </c>
      <c r="I11757" t="str">
        <f>VLOOKUP(B11757,Products!A:B,2,0)</f>
        <v>Product 71</v>
      </c>
    </row>
    <row r="11758" spans="1:9" x14ac:dyDescent="0.25">
      <c r="A11758" t="s">
        <v>14154</v>
      </c>
      <c r="B11758" t="s">
        <v>7035</v>
      </c>
      <c r="C11758" t="s">
        <v>7117</v>
      </c>
      <c r="D11758" t="s">
        <v>8076</v>
      </c>
      <c r="E11758" t="s">
        <v>7437</v>
      </c>
      <c r="F11758" s="1">
        <v>42817</v>
      </c>
      <c r="G11758" s="9">
        <f t="shared" si="183"/>
        <v>2017</v>
      </c>
      <c r="H11758">
        <v>2</v>
      </c>
      <c r="I11758" t="str">
        <f>VLOOKUP(B11758,Products!A:B,2,0)</f>
        <v>Product 22</v>
      </c>
    </row>
    <row r="11759" spans="1:9" x14ac:dyDescent="0.25">
      <c r="A11759" t="s">
        <v>14155</v>
      </c>
      <c r="B11759" t="s">
        <v>7029</v>
      </c>
      <c r="C11759" t="s">
        <v>9344</v>
      </c>
      <c r="D11759" t="s">
        <v>8070</v>
      </c>
      <c r="E11759" t="s">
        <v>7591</v>
      </c>
      <c r="F11759" s="1">
        <v>42744</v>
      </c>
      <c r="G11759" s="9">
        <f t="shared" si="183"/>
        <v>2017</v>
      </c>
      <c r="H11759">
        <v>1</v>
      </c>
      <c r="I11759" t="str">
        <f>VLOOKUP(B11759,Products!A:B,2,0)</f>
        <v>Product 16</v>
      </c>
    </row>
    <row r="11760" spans="1:9" x14ac:dyDescent="0.25">
      <c r="A11760" t="s">
        <v>14156</v>
      </c>
      <c r="B11760" t="s">
        <v>7024</v>
      </c>
      <c r="C11760" t="s">
        <v>9327</v>
      </c>
      <c r="D11760" t="s">
        <v>8074</v>
      </c>
      <c r="E11760" t="s">
        <v>7733</v>
      </c>
      <c r="F11760" s="1">
        <v>42683</v>
      </c>
      <c r="G11760" s="9">
        <f t="shared" si="183"/>
        <v>2016</v>
      </c>
      <c r="H11760">
        <v>2</v>
      </c>
      <c r="I11760" t="str">
        <f>VLOOKUP(B11760,Products!A:B,2,0)</f>
        <v>Product 11</v>
      </c>
    </row>
    <row r="11761" spans="1:9" x14ac:dyDescent="0.25">
      <c r="A11761" t="s">
        <v>14157</v>
      </c>
      <c r="B11761" t="s">
        <v>7048</v>
      </c>
      <c r="C11761" t="s">
        <v>9321</v>
      </c>
      <c r="D11761" t="s">
        <v>8082</v>
      </c>
      <c r="E11761" t="s">
        <v>7445</v>
      </c>
      <c r="F11761" s="1">
        <v>42988</v>
      </c>
      <c r="G11761" s="9">
        <f t="shared" si="183"/>
        <v>2017</v>
      </c>
      <c r="H11761">
        <v>3</v>
      </c>
      <c r="I11761" t="str">
        <f>VLOOKUP(B11761,Products!A:B,2,0)</f>
        <v>Product 35</v>
      </c>
    </row>
    <row r="11762" spans="1:9" x14ac:dyDescent="0.25">
      <c r="A11762" t="s">
        <v>14158</v>
      </c>
      <c r="B11762" t="s">
        <v>7016</v>
      </c>
      <c r="C11762" t="s">
        <v>7125</v>
      </c>
      <c r="D11762" t="s">
        <v>8070</v>
      </c>
      <c r="E11762" t="s">
        <v>7646</v>
      </c>
      <c r="F11762" s="1">
        <v>42587</v>
      </c>
      <c r="G11762" s="9">
        <f t="shared" si="183"/>
        <v>2016</v>
      </c>
      <c r="H11762">
        <v>4</v>
      </c>
      <c r="I11762" t="str">
        <f>VLOOKUP(B11762,Products!A:B,2,0)</f>
        <v>Product 3</v>
      </c>
    </row>
    <row r="11763" spans="1:9" x14ac:dyDescent="0.25">
      <c r="A11763" t="s">
        <v>14159</v>
      </c>
      <c r="B11763" t="s">
        <v>7085</v>
      </c>
      <c r="C11763" t="s">
        <v>7126</v>
      </c>
      <c r="D11763" t="s">
        <v>8063</v>
      </c>
      <c r="E11763" t="s">
        <v>7380</v>
      </c>
      <c r="F11763" s="1">
        <v>43450</v>
      </c>
      <c r="G11763" s="9">
        <f t="shared" si="183"/>
        <v>2018</v>
      </c>
      <c r="H11763">
        <v>1</v>
      </c>
      <c r="I11763" t="str">
        <f>VLOOKUP(B11763,Products!A:B,2,0)</f>
        <v>Product 72</v>
      </c>
    </row>
    <row r="11764" spans="1:9" x14ac:dyDescent="0.25">
      <c r="A11764" t="s">
        <v>14160</v>
      </c>
      <c r="B11764" t="s">
        <v>7081</v>
      </c>
      <c r="C11764" t="s">
        <v>9363</v>
      </c>
      <c r="D11764" t="s">
        <v>8093</v>
      </c>
      <c r="E11764" t="s">
        <v>7320</v>
      </c>
      <c r="F11764" s="1">
        <v>43399</v>
      </c>
      <c r="G11764" s="9">
        <f t="shared" si="183"/>
        <v>2018</v>
      </c>
      <c r="H11764">
        <v>2</v>
      </c>
      <c r="I11764" t="str">
        <f>VLOOKUP(B11764,Products!A:B,2,0)</f>
        <v>Product 68</v>
      </c>
    </row>
    <row r="11765" spans="1:9" x14ac:dyDescent="0.25">
      <c r="A11765" t="s">
        <v>14161</v>
      </c>
      <c r="B11765" t="s">
        <v>7040</v>
      </c>
      <c r="C11765" t="s">
        <v>7141</v>
      </c>
      <c r="D11765" t="s">
        <v>8088</v>
      </c>
      <c r="E11765" t="s">
        <v>7216</v>
      </c>
      <c r="F11765" s="1">
        <v>42883</v>
      </c>
      <c r="G11765" s="9">
        <f t="shared" si="183"/>
        <v>2017</v>
      </c>
      <c r="H11765">
        <v>1</v>
      </c>
      <c r="I11765" t="str">
        <f>VLOOKUP(B11765,Products!A:B,2,0)</f>
        <v>Product 27</v>
      </c>
    </row>
    <row r="11766" spans="1:9" x14ac:dyDescent="0.25">
      <c r="A11766" t="s">
        <v>14162</v>
      </c>
      <c r="B11766" t="s">
        <v>7087</v>
      </c>
      <c r="C11766" t="s">
        <v>9316</v>
      </c>
      <c r="D11766" t="s">
        <v>8055</v>
      </c>
      <c r="E11766" t="s">
        <v>7326</v>
      </c>
      <c r="F11766" s="1">
        <v>43481</v>
      </c>
      <c r="G11766" s="9">
        <f t="shared" si="183"/>
        <v>2019</v>
      </c>
      <c r="H11766">
        <v>1</v>
      </c>
      <c r="I11766" t="str">
        <f>VLOOKUP(B11766,Products!A:B,2,0)</f>
        <v>Product 74</v>
      </c>
    </row>
    <row r="11767" spans="1:9" x14ac:dyDescent="0.25">
      <c r="A11767" t="s">
        <v>14163</v>
      </c>
      <c r="B11767" t="s">
        <v>7063</v>
      </c>
      <c r="C11767" t="s">
        <v>9309</v>
      </c>
      <c r="D11767" t="s">
        <v>8065</v>
      </c>
      <c r="E11767" t="s">
        <v>7556</v>
      </c>
      <c r="F11767" s="1">
        <v>43181</v>
      </c>
      <c r="G11767" s="9">
        <f t="shared" si="183"/>
        <v>2018</v>
      </c>
      <c r="H11767">
        <v>1</v>
      </c>
      <c r="I11767" t="str">
        <f>VLOOKUP(B11767,Products!A:B,2,0)</f>
        <v>Product 50</v>
      </c>
    </row>
    <row r="11768" spans="1:9" x14ac:dyDescent="0.25">
      <c r="A11768" t="s">
        <v>14164</v>
      </c>
      <c r="B11768" t="s">
        <v>7102</v>
      </c>
      <c r="C11768" t="s">
        <v>9302</v>
      </c>
      <c r="D11768" t="s">
        <v>8089</v>
      </c>
      <c r="E11768" t="s">
        <v>7738</v>
      </c>
      <c r="F11768" s="1">
        <v>43669</v>
      </c>
      <c r="G11768" s="9">
        <f t="shared" si="183"/>
        <v>2019</v>
      </c>
      <c r="H11768">
        <v>3</v>
      </c>
      <c r="I11768" t="str">
        <f>VLOOKUP(B11768,Products!A:B,2,0)</f>
        <v>Product 89</v>
      </c>
    </row>
    <row r="11769" spans="1:9" x14ac:dyDescent="0.25">
      <c r="A11769" t="s">
        <v>14165</v>
      </c>
      <c r="B11769" t="s">
        <v>7027</v>
      </c>
      <c r="C11769" t="s">
        <v>9352</v>
      </c>
      <c r="D11769" t="s">
        <v>8057</v>
      </c>
      <c r="E11769" t="s">
        <v>7327</v>
      </c>
      <c r="F11769" s="1">
        <v>42725</v>
      </c>
      <c r="G11769" s="9">
        <f t="shared" si="183"/>
        <v>2016</v>
      </c>
      <c r="H11769">
        <v>3</v>
      </c>
      <c r="I11769" t="str">
        <f>VLOOKUP(B11769,Products!A:B,2,0)</f>
        <v>Product 14</v>
      </c>
    </row>
    <row r="11770" spans="1:9" x14ac:dyDescent="0.25">
      <c r="A11770" t="s">
        <v>14166</v>
      </c>
      <c r="B11770" t="s">
        <v>7096</v>
      </c>
      <c r="C11770" t="s">
        <v>7120</v>
      </c>
      <c r="D11770" t="s">
        <v>8064</v>
      </c>
      <c r="E11770" t="s">
        <v>7904</v>
      </c>
      <c r="F11770" s="1">
        <v>43601</v>
      </c>
      <c r="G11770" s="9">
        <f t="shared" si="183"/>
        <v>2019</v>
      </c>
      <c r="H11770">
        <v>1</v>
      </c>
      <c r="I11770" t="str">
        <f>VLOOKUP(B11770,Products!A:B,2,0)</f>
        <v>Product 83</v>
      </c>
    </row>
    <row r="11771" spans="1:9" x14ac:dyDescent="0.25">
      <c r="A11771" t="s">
        <v>14167</v>
      </c>
      <c r="B11771" t="s">
        <v>7043</v>
      </c>
      <c r="C11771" t="s">
        <v>7117</v>
      </c>
      <c r="D11771" t="s">
        <v>8084</v>
      </c>
      <c r="E11771" t="s">
        <v>7295</v>
      </c>
      <c r="F11771" s="1">
        <v>42927</v>
      </c>
      <c r="G11771" s="9">
        <f t="shared" si="183"/>
        <v>2017</v>
      </c>
      <c r="H11771">
        <v>1</v>
      </c>
      <c r="I11771" t="str">
        <f>VLOOKUP(B11771,Products!A:B,2,0)</f>
        <v>Product 30</v>
      </c>
    </row>
    <row r="11772" spans="1:9" x14ac:dyDescent="0.25">
      <c r="A11772" t="s">
        <v>14168</v>
      </c>
      <c r="B11772" t="s">
        <v>7062</v>
      </c>
      <c r="C11772" t="s">
        <v>9311</v>
      </c>
      <c r="D11772" t="s">
        <v>8087</v>
      </c>
      <c r="E11772" t="s">
        <v>7505</v>
      </c>
      <c r="F11772" s="1">
        <v>43162</v>
      </c>
      <c r="G11772" s="9">
        <f t="shared" si="183"/>
        <v>2018</v>
      </c>
      <c r="H11772">
        <v>2</v>
      </c>
      <c r="I11772" t="str">
        <f>VLOOKUP(B11772,Products!A:B,2,0)</f>
        <v>Product 49</v>
      </c>
    </row>
    <row r="11773" spans="1:9" x14ac:dyDescent="0.25">
      <c r="A11773" t="s">
        <v>14169</v>
      </c>
      <c r="B11773" t="s">
        <v>7070</v>
      </c>
      <c r="C11773" t="s">
        <v>9350</v>
      </c>
      <c r="D11773" t="s">
        <v>8087</v>
      </c>
      <c r="E11773" t="s">
        <v>7267</v>
      </c>
      <c r="F11773" s="1">
        <v>43264</v>
      </c>
      <c r="G11773" s="9">
        <f t="shared" si="183"/>
        <v>2018</v>
      </c>
      <c r="H11773">
        <v>2</v>
      </c>
      <c r="I11773" t="str">
        <f>VLOOKUP(B11773,Products!A:B,2,0)</f>
        <v>Product 57</v>
      </c>
    </row>
    <row r="11774" spans="1:9" x14ac:dyDescent="0.25">
      <c r="A11774" t="s">
        <v>14170</v>
      </c>
      <c r="B11774" t="s">
        <v>7025</v>
      </c>
      <c r="C11774" t="s">
        <v>9329</v>
      </c>
      <c r="D11774" t="s">
        <v>8093</v>
      </c>
      <c r="E11774" t="s">
        <v>7358</v>
      </c>
      <c r="F11774" s="1">
        <v>42693</v>
      </c>
      <c r="G11774" s="9">
        <f t="shared" si="183"/>
        <v>2016</v>
      </c>
      <c r="H11774">
        <v>2</v>
      </c>
      <c r="I11774" t="str">
        <f>VLOOKUP(B11774,Products!A:B,2,0)</f>
        <v>Product 12</v>
      </c>
    </row>
    <row r="11775" spans="1:9" x14ac:dyDescent="0.25">
      <c r="A11775" t="s">
        <v>14171</v>
      </c>
      <c r="B11775" t="s">
        <v>7014</v>
      </c>
      <c r="C11775" t="s">
        <v>7133</v>
      </c>
      <c r="D11775" t="s">
        <v>8053</v>
      </c>
      <c r="E11775" t="s">
        <v>7304</v>
      </c>
      <c r="F11775" s="1">
        <v>42563</v>
      </c>
      <c r="G11775" s="9">
        <f t="shared" si="183"/>
        <v>2016</v>
      </c>
      <c r="H11775">
        <v>3</v>
      </c>
      <c r="I11775" t="str">
        <f>VLOOKUP(B11775,Products!A:B,2,0)</f>
        <v>Product 1</v>
      </c>
    </row>
    <row r="11776" spans="1:9" x14ac:dyDescent="0.25">
      <c r="A11776" t="s">
        <v>14172</v>
      </c>
      <c r="B11776" t="s">
        <v>7097</v>
      </c>
      <c r="C11776" t="s">
        <v>9348</v>
      </c>
      <c r="D11776" t="s">
        <v>8067</v>
      </c>
      <c r="E11776" t="s">
        <v>7756</v>
      </c>
      <c r="F11776" s="1">
        <v>43607</v>
      </c>
      <c r="G11776" s="9">
        <f t="shared" si="183"/>
        <v>2019</v>
      </c>
      <c r="H11776">
        <v>1</v>
      </c>
      <c r="I11776" t="str">
        <f>VLOOKUP(B11776,Products!A:B,2,0)</f>
        <v>Product 84</v>
      </c>
    </row>
    <row r="11777" spans="1:9" x14ac:dyDescent="0.25">
      <c r="A11777" t="s">
        <v>14173</v>
      </c>
      <c r="B11777" t="s">
        <v>7042</v>
      </c>
      <c r="C11777" t="s">
        <v>9304</v>
      </c>
      <c r="D11777" t="s">
        <v>8092</v>
      </c>
      <c r="E11777" t="s">
        <v>7486</v>
      </c>
      <c r="F11777" s="1">
        <v>42909</v>
      </c>
      <c r="G11777" s="9">
        <f t="shared" si="183"/>
        <v>2017</v>
      </c>
      <c r="H11777">
        <v>1</v>
      </c>
      <c r="I11777" t="str">
        <f>VLOOKUP(B11777,Products!A:B,2,0)</f>
        <v>Product 29</v>
      </c>
    </row>
    <row r="11778" spans="1:9" x14ac:dyDescent="0.25">
      <c r="A11778" t="s">
        <v>14174</v>
      </c>
      <c r="B11778" t="s">
        <v>7104</v>
      </c>
      <c r="C11778" t="s">
        <v>7142</v>
      </c>
      <c r="D11778" t="s">
        <v>8070</v>
      </c>
      <c r="E11778" t="s">
        <v>7192</v>
      </c>
      <c r="F11778" s="1">
        <v>43694</v>
      </c>
      <c r="G11778" s="9">
        <f t="shared" si="183"/>
        <v>2019</v>
      </c>
      <c r="H11778">
        <v>1</v>
      </c>
      <c r="I11778" t="str">
        <f>VLOOKUP(B11778,Products!A:B,2,0)</f>
        <v>Product 91</v>
      </c>
    </row>
    <row r="11779" spans="1:9" x14ac:dyDescent="0.25">
      <c r="A11779" t="s">
        <v>14175</v>
      </c>
      <c r="B11779" t="s">
        <v>7020</v>
      </c>
      <c r="C11779" t="s">
        <v>9334</v>
      </c>
      <c r="D11779" t="s">
        <v>8070</v>
      </c>
      <c r="E11779" t="s">
        <v>7329</v>
      </c>
      <c r="F11779" s="1">
        <v>42632</v>
      </c>
      <c r="G11779" s="9">
        <f t="shared" ref="G11779:G11842" si="184">YEAR(F11779)</f>
        <v>2016</v>
      </c>
      <c r="H11779">
        <v>1</v>
      </c>
      <c r="I11779" t="str">
        <f>VLOOKUP(B11779,Products!A:B,2,0)</f>
        <v>Product 7</v>
      </c>
    </row>
    <row r="11780" spans="1:9" x14ac:dyDescent="0.25">
      <c r="A11780" t="s">
        <v>14176</v>
      </c>
      <c r="B11780" t="s">
        <v>7085</v>
      </c>
      <c r="C11780" t="s">
        <v>7132</v>
      </c>
      <c r="D11780" t="s">
        <v>8051</v>
      </c>
      <c r="E11780" t="s">
        <v>7698</v>
      </c>
      <c r="F11780" s="1">
        <v>43459</v>
      </c>
      <c r="G11780" s="9">
        <f t="shared" si="184"/>
        <v>2018</v>
      </c>
      <c r="H11780">
        <v>3</v>
      </c>
      <c r="I11780" t="str">
        <f>VLOOKUP(B11780,Products!A:B,2,0)</f>
        <v>Product 72</v>
      </c>
    </row>
    <row r="11781" spans="1:9" x14ac:dyDescent="0.25">
      <c r="A11781" t="s">
        <v>14177</v>
      </c>
      <c r="B11781" t="s">
        <v>7089</v>
      </c>
      <c r="C11781" t="s">
        <v>7122</v>
      </c>
      <c r="D11781" t="s">
        <v>8091</v>
      </c>
      <c r="E11781" t="s">
        <v>7806</v>
      </c>
      <c r="F11781" s="1">
        <v>43501</v>
      </c>
      <c r="G11781" s="9">
        <f t="shared" si="184"/>
        <v>2019</v>
      </c>
      <c r="H11781">
        <v>1</v>
      </c>
      <c r="I11781" t="str">
        <f>VLOOKUP(B11781,Products!A:B,2,0)</f>
        <v>Product 76</v>
      </c>
    </row>
    <row r="11782" spans="1:9" x14ac:dyDescent="0.25">
      <c r="A11782" t="s">
        <v>14178</v>
      </c>
      <c r="B11782" t="s">
        <v>7055</v>
      </c>
      <c r="C11782" t="s">
        <v>9336</v>
      </c>
      <c r="D11782" t="s">
        <v>8050</v>
      </c>
      <c r="E11782" t="s">
        <v>7589</v>
      </c>
      <c r="F11782" s="1">
        <v>43077</v>
      </c>
      <c r="G11782" s="9">
        <f t="shared" si="184"/>
        <v>2017</v>
      </c>
      <c r="H11782">
        <v>4</v>
      </c>
      <c r="I11782" t="str">
        <f>VLOOKUP(B11782,Products!A:B,2,0)</f>
        <v>Product 42</v>
      </c>
    </row>
    <row r="11783" spans="1:9" x14ac:dyDescent="0.25">
      <c r="A11783" t="s">
        <v>14179</v>
      </c>
      <c r="B11783" t="s">
        <v>7018</v>
      </c>
      <c r="C11783" t="s">
        <v>9364</v>
      </c>
      <c r="D11783" t="s">
        <v>8070</v>
      </c>
      <c r="E11783" t="s">
        <v>7871</v>
      </c>
      <c r="F11783" s="1">
        <v>42603</v>
      </c>
      <c r="G11783" s="9">
        <f t="shared" si="184"/>
        <v>2016</v>
      </c>
      <c r="H11783">
        <v>2</v>
      </c>
      <c r="I11783" t="str">
        <f>VLOOKUP(B11783,Products!A:B,2,0)</f>
        <v>Product 5</v>
      </c>
    </row>
    <row r="11784" spans="1:9" x14ac:dyDescent="0.25">
      <c r="A11784" t="s">
        <v>14180</v>
      </c>
      <c r="B11784" t="s">
        <v>7058</v>
      </c>
      <c r="C11784" t="s">
        <v>7117</v>
      </c>
      <c r="D11784" t="s">
        <v>8057</v>
      </c>
      <c r="E11784" t="s">
        <v>7481</v>
      </c>
      <c r="F11784" s="1">
        <v>43110</v>
      </c>
      <c r="G11784" s="9">
        <f t="shared" si="184"/>
        <v>2018</v>
      </c>
      <c r="H11784">
        <v>3</v>
      </c>
      <c r="I11784" t="str">
        <f>VLOOKUP(B11784,Products!A:B,2,0)</f>
        <v>Product 45</v>
      </c>
    </row>
    <row r="11785" spans="1:9" x14ac:dyDescent="0.25">
      <c r="A11785" t="s">
        <v>14181</v>
      </c>
      <c r="B11785" t="s">
        <v>7098</v>
      </c>
      <c r="C11785" t="s">
        <v>9315</v>
      </c>
      <c r="D11785" t="s">
        <v>8065</v>
      </c>
      <c r="E11785" t="s">
        <v>7635</v>
      </c>
      <c r="F11785" s="1">
        <v>43620</v>
      </c>
      <c r="G11785" s="9">
        <f t="shared" si="184"/>
        <v>2019</v>
      </c>
      <c r="H11785">
        <v>1</v>
      </c>
      <c r="I11785" t="str">
        <f>VLOOKUP(B11785,Products!A:B,2,0)</f>
        <v>Product 85</v>
      </c>
    </row>
    <row r="11786" spans="1:9" x14ac:dyDescent="0.25">
      <c r="A11786" t="s">
        <v>14182</v>
      </c>
      <c r="B11786" t="s">
        <v>7070</v>
      </c>
      <c r="C11786" t="s">
        <v>9367</v>
      </c>
      <c r="D11786" t="s">
        <v>8072</v>
      </c>
      <c r="E11786" t="s">
        <v>7575</v>
      </c>
      <c r="F11786" s="1">
        <v>43262</v>
      </c>
      <c r="G11786" s="9">
        <f t="shared" si="184"/>
        <v>2018</v>
      </c>
      <c r="H11786">
        <v>2</v>
      </c>
      <c r="I11786" t="str">
        <f>VLOOKUP(B11786,Products!A:B,2,0)</f>
        <v>Product 57</v>
      </c>
    </row>
    <row r="11787" spans="1:9" x14ac:dyDescent="0.25">
      <c r="A11787" t="s">
        <v>14183</v>
      </c>
      <c r="B11787" t="s">
        <v>7072</v>
      </c>
      <c r="C11787" t="s">
        <v>9348</v>
      </c>
      <c r="D11787" t="s">
        <v>8089</v>
      </c>
      <c r="E11787" t="s">
        <v>7297</v>
      </c>
      <c r="F11787" s="1">
        <v>43289</v>
      </c>
      <c r="G11787" s="9">
        <f t="shared" si="184"/>
        <v>2018</v>
      </c>
      <c r="H11787">
        <v>3</v>
      </c>
      <c r="I11787" t="str">
        <f>VLOOKUP(B11787,Products!A:B,2,0)</f>
        <v>Product 59</v>
      </c>
    </row>
    <row r="11788" spans="1:9" x14ac:dyDescent="0.25">
      <c r="A11788" t="s">
        <v>14184</v>
      </c>
      <c r="B11788" t="s">
        <v>7030</v>
      </c>
      <c r="C11788" t="s">
        <v>9304</v>
      </c>
      <c r="D11788" t="s">
        <v>8071</v>
      </c>
      <c r="E11788" t="s">
        <v>7251</v>
      </c>
      <c r="F11788" s="1">
        <v>42755</v>
      </c>
      <c r="G11788" s="9">
        <f t="shared" si="184"/>
        <v>2017</v>
      </c>
      <c r="H11788">
        <v>1</v>
      </c>
      <c r="I11788" t="str">
        <f>VLOOKUP(B11788,Products!A:B,2,0)</f>
        <v>Product 17</v>
      </c>
    </row>
    <row r="11789" spans="1:9" x14ac:dyDescent="0.25">
      <c r="A11789" t="s">
        <v>14185</v>
      </c>
      <c r="B11789" t="s">
        <v>7106</v>
      </c>
      <c r="C11789" t="s">
        <v>7140</v>
      </c>
      <c r="D11789" t="s">
        <v>8093</v>
      </c>
      <c r="E11789" t="s">
        <v>7177</v>
      </c>
      <c r="F11789" s="1">
        <v>43723</v>
      </c>
      <c r="G11789" s="9">
        <f t="shared" si="184"/>
        <v>2019</v>
      </c>
      <c r="H11789">
        <v>2</v>
      </c>
      <c r="I11789" t="str">
        <f>VLOOKUP(B11789,Products!A:B,2,0)</f>
        <v>Product 93</v>
      </c>
    </row>
    <row r="11790" spans="1:9" x14ac:dyDescent="0.25">
      <c r="A11790" t="s">
        <v>14186</v>
      </c>
      <c r="B11790" t="s">
        <v>7097</v>
      </c>
      <c r="C11790" t="s">
        <v>9322</v>
      </c>
      <c r="D11790" t="s">
        <v>8063</v>
      </c>
      <c r="E11790" t="s">
        <v>7785</v>
      </c>
      <c r="F11790" s="1">
        <v>43603</v>
      </c>
      <c r="G11790" s="9">
        <f t="shared" si="184"/>
        <v>2019</v>
      </c>
      <c r="H11790">
        <v>3</v>
      </c>
      <c r="I11790" t="str">
        <f>VLOOKUP(B11790,Products!A:B,2,0)</f>
        <v>Product 84</v>
      </c>
    </row>
    <row r="11791" spans="1:9" x14ac:dyDescent="0.25">
      <c r="A11791" t="s">
        <v>14187</v>
      </c>
      <c r="B11791" t="s">
        <v>7064</v>
      </c>
      <c r="C11791" t="s">
        <v>9331</v>
      </c>
      <c r="D11791" t="s">
        <v>8089</v>
      </c>
      <c r="E11791" t="s">
        <v>7153</v>
      </c>
      <c r="F11791" s="1">
        <v>43196</v>
      </c>
      <c r="G11791" s="9">
        <f t="shared" si="184"/>
        <v>2018</v>
      </c>
      <c r="H11791">
        <v>1</v>
      </c>
      <c r="I11791" t="str">
        <f>VLOOKUP(B11791,Products!A:B,2,0)</f>
        <v>Product 51</v>
      </c>
    </row>
    <row r="11792" spans="1:9" x14ac:dyDescent="0.25">
      <c r="A11792" t="s">
        <v>14188</v>
      </c>
      <c r="B11792" t="s">
        <v>7059</v>
      </c>
      <c r="C11792" t="s">
        <v>9349</v>
      </c>
      <c r="D11792" t="s">
        <v>8073</v>
      </c>
      <c r="E11792" t="s">
        <v>7221</v>
      </c>
      <c r="F11792" s="1">
        <v>43129</v>
      </c>
      <c r="G11792" s="9">
        <f t="shared" si="184"/>
        <v>2018</v>
      </c>
      <c r="H11792">
        <v>4</v>
      </c>
      <c r="I11792" t="str">
        <f>VLOOKUP(B11792,Products!A:B,2,0)</f>
        <v>Product 46</v>
      </c>
    </row>
    <row r="11793" spans="1:9" x14ac:dyDescent="0.25">
      <c r="A11793" t="s">
        <v>14189</v>
      </c>
      <c r="B11793" t="s">
        <v>7021</v>
      </c>
      <c r="C11793" t="s">
        <v>9301</v>
      </c>
      <c r="D11793" t="s">
        <v>8089</v>
      </c>
      <c r="E11793" t="s">
        <v>7248</v>
      </c>
      <c r="F11793" s="1">
        <v>42643</v>
      </c>
      <c r="G11793" s="9">
        <f t="shared" si="184"/>
        <v>2016</v>
      </c>
      <c r="H11793">
        <v>1</v>
      </c>
      <c r="I11793" t="str">
        <f>VLOOKUP(B11793,Products!A:B,2,0)</f>
        <v>Product 8</v>
      </c>
    </row>
    <row r="11794" spans="1:9" x14ac:dyDescent="0.25">
      <c r="A11794" t="s">
        <v>14190</v>
      </c>
      <c r="B11794" t="s">
        <v>7065</v>
      </c>
      <c r="C11794" t="s">
        <v>9303</v>
      </c>
      <c r="D11794" t="s">
        <v>8074</v>
      </c>
      <c r="E11794" t="s">
        <v>7824</v>
      </c>
      <c r="F11794" s="1">
        <v>43204</v>
      </c>
      <c r="G11794" s="9">
        <f t="shared" si="184"/>
        <v>2018</v>
      </c>
      <c r="H11794">
        <v>1</v>
      </c>
      <c r="I11794" t="str">
        <f>VLOOKUP(B11794,Products!A:B,2,0)</f>
        <v>Product 52</v>
      </c>
    </row>
    <row r="11795" spans="1:9" x14ac:dyDescent="0.25">
      <c r="A11795" t="s">
        <v>14191</v>
      </c>
      <c r="B11795" t="s">
        <v>7037</v>
      </c>
      <c r="C11795" t="s">
        <v>9328</v>
      </c>
      <c r="D11795" t="s">
        <v>8068</v>
      </c>
      <c r="E11795" t="s">
        <v>7277</v>
      </c>
      <c r="F11795" s="1">
        <v>42848</v>
      </c>
      <c r="G11795" s="9">
        <f t="shared" si="184"/>
        <v>2017</v>
      </c>
      <c r="H11795">
        <v>1</v>
      </c>
      <c r="I11795" t="str">
        <f>VLOOKUP(B11795,Products!A:B,2,0)</f>
        <v>Product 24</v>
      </c>
    </row>
    <row r="11796" spans="1:9" x14ac:dyDescent="0.25">
      <c r="A11796" t="s">
        <v>14192</v>
      </c>
      <c r="B11796" t="s">
        <v>7028</v>
      </c>
      <c r="C11796" t="s">
        <v>7118</v>
      </c>
      <c r="D11796" t="s">
        <v>8075</v>
      </c>
      <c r="E11796" t="s">
        <v>7929</v>
      </c>
      <c r="F11796" s="1">
        <v>42731</v>
      </c>
      <c r="G11796" s="9">
        <f t="shared" si="184"/>
        <v>2016</v>
      </c>
      <c r="H11796">
        <v>4</v>
      </c>
      <c r="I11796" t="str">
        <f>VLOOKUP(B11796,Products!A:B,2,0)</f>
        <v>Product 15</v>
      </c>
    </row>
    <row r="11797" spans="1:9" x14ac:dyDescent="0.25">
      <c r="A11797" t="s">
        <v>14193</v>
      </c>
      <c r="B11797" t="s">
        <v>7078</v>
      </c>
      <c r="C11797" t="s">
        <v>9323</v>
      </c>
      <c r="D11797" t="s">
        <v>8059</v>
      </c>
      <c r="E11797" t="s">
        <v>7687</v>
      </c>
      <c r="F11797" s="1">
        <v>43364</v>
      </c>
      <c r="G11797" s="9">
        <f t="shared" si="184"/>
        <v>2018</v>
      </c>
      <c r="H11797">
        <v>4</v>
      </c>
      <c r="I11797" t="str">
        <f>VLOOKUP(B11797,Products!A:B,2,0)</f>
        <v>Product 65</v>
      </c>
    </row>
    <row r="11798" spans="1:9" x14ac:dyDescent="0.25">
      <c r="A11798" t="s">
        <v>14194</v>
      </c>
      <c r="B11798" t="s">
        <v>7032</v>
      </c>
      <c r="C11798" t="s">
        <v>7133</v>
      </c>
      <c r="D11798" t="s">
        <v>8073</v>
      </c>
      <c r="E11798" t="s">
        <v>7827</v>
      </c>
      <c r="F11798" s="1">
        <v>42781</v>
      </c>
      <c r="G11798" s="9">
        <f t="shared" si="184"/>
        <v>2017</v>
      </c>
      <c r="H11798">
        <v>1</v>
      </c>
      <c r="I11798" t="str">
        <f>VLOOKUP(B11798,Products!A:B,2,0)</f>
        <v>Product 19</v>
      </c>
    </row>
    <row r="11799" spans="1:9" x14ac:dyDescent="0.25">
      <c r="A11799" t="s">
        <v>14195</v>
      </c>
      <c r="B11799" t="s">
        <v>7054</v>
      </c>
      <c r="C11799" t="s">
        <v>9334</v>
      </c>
      <c r="D11799" t="s">
        <v>8085</v>
      </c>
      <c r="E11799" t="s">
        <v>7511</v>
      </c>
      <c r="F11799" s="1">
        <v>43060</v>
      </c>
      <c r="G11799" s="9">
        <f t="shared" si="184"/>
        <v>2017</v>
      </c>
      <c r="H11799">
        <v>3</v>
      </c>
      <c r="I11799" t="str">
        <f>VLOOKUP(B11799,Products!A:B,2,0)</f>
        <v>Product 41</v>
      </c>
    </row>
    <row r="11800" spans="1:9" x14ac:dyDescent="0.25">
      <c r="A11800" t="s">
        <v>14196</v>
      </c>
      <c r="B11800" t="s">
        <v>7052</v>
      </c>
      <c r="C11800" t="s">
        <v>7134</v>
      </c>
      <c r="D11800" t="s">
        <v>8076</v>
      </c>
      <c r="E11800" t="s">
        <v>7498</v>
      </c>
      <c r="F11800" s="1">
        <v>43038</v>
      </c>
      <c r="G11800" s="9">
        <f t="shared" si="184"/>
        <v>2017</v>
      </c>
      <c r="H11800">
        <v>2</v>
      </c>
      <c r="I11800" t="str">
        <f>VLOOKUP(B11800,Products!A:B,2,0)</f>
        <v>Product 39</v>
      </c>
    </row>
    <row r="11801" spans="1:9" x14ac:dyDescent="0.25">
      <c r="A11801" t="s">
        <v>14197</v>
      </c>
      <c r="B11801" t="s">
        <v>7110</v>
      </c>
      <c r="C11801" t="s">
        <v>7137</v>
      </c>
      <c r="D11801" t="s">
        <v>8082</v>
      </c>
      <c r="E11801" t="s">
        <v>7566</v>
      </c>
      <c r="F11801" s="1">
        <v>43772</v>
      </c>
      <c r="G11801" s="9">
        <f t="shared" si="184"/>
        <v>2019</v>
      </c>
      <c r="H11801">
        <v>1</v>
      </c>
      <c r="I11801" t="str">
        <f>VLOOKUP(B11801,Products!A:B,2,0)</f>
        <v>Product 97</v>
      </c>
    </row>
    <row r="11802" spans="1:9" x14ac:dyDescent="0.25">
      <c r="A11802" t="s">
        <v>14198</v>
      </c>
      <c r="B11802" t="s">
        <v>7049</v>
      </c>
      <c r="C11802" t="s">
        <v>9350</v>
      </c>
      <c r="D11802" t="s">
        <v>8071</v>
      </c>
      <c r="E11802" t="s">
        <v>7826</v>
      </c>
      <c r="F11802" s="1">
        <v>42998</v>
      </c>
      <c r="G11802" s="9">
        <f t="shared" si="184"/>
        <v>2017</v>
      </c>
      <c r="H11802">
        <v>1</v>
      </c>
      <c r="I11802" t="str">
        <f>VLOOKUP(B11802,Products!A:B,2,0)</f>
        <v>Product 36</v>
      </c>
    </row>
    <row r="11803" spans="1:9" x14ac:dyDescent="0.25">
      <c r="A11803" t="s">
        <v>14199</v>
      </c>
      <c r="B11803" t="s">
        <v>7089</v>
      </c>
      <c r="C11803" t="s">
        <v>9366</v>
      </c>
      <c r="D11803" t="s">
        <v>8082</v>
      </c>
      <c r="E11803" t="s">
        <v>7211</v>
      </c>
      <c r="F11803" s="1">
        <v>43511</v>
      </c>
      <c r="G11803" s="9">
        <f t="shared" si="184"/>
        <v>2019</v>
      </c>
      <c r="H11803">
        <v>4</v>
      </c>
      <c r="I11803" t="str">
        <f>VLOOKUP(B11803,Products!A:B,2,0)</f>
        <v>Product 76</v>
      </c>
    </row>
    <row r="11804" spans="1:9" x14ac:dyDescent="0.25">
      <c r="A11804" t="s">
        <v>14200</v>
      </c>
      <c r="B11804" t="s">
        <v>7113</v>
      </c>
      <c r="C11804" t="s">
        <v>9354</v>
      </c>
      <c r="D11804" t="s">
        <v>8082</v>
      </c>
      <c r="E11804" t="s">
        <v>7908</v>
      </c>
      <c r="F11804" s="1">
        <v>43810</v>
      </c>
      <c r="G11804" s="9">
        <f t="shared" si="184"/>
        <v>2019</v>
      </c>
      <c r="H11804">
        <v>1</v>
      </c>
      <c r="I11804" t="str">
        <f>VLOOKUP(B11804,Products!A:B,2,0)</f>
        <v>Product 100</v>
      </c>
    </row>
    <row r="11805" spans="1:9" x14ac:dyDescent="0.25">
      <c r="A11805" t="s">
        <v>14201</v>
      </c>
      <c r="B11805" t="s">
        <v>7055</v>
      </c>
      <c r="C11805" t="s">
        <v>9322</v>
      </c>
      <c r="D11805" t="s">
        <v>8091</v>
      </c>
      <c r="E11805" t="s">
        <v>7205</v>
      </c>
      <c r="F11805" s="1">
        <v>43071</v>
      </c>
      <c r="G11805" s="9">
        <f t="shared" si="184"/>
        <v>2017</v>
      </c>
      <c r="H11805">
        <v>1</v>
      </c>
      <c r="I11805" t="str">
        <f>VLOOKUP(B11805,Products!A:B,2,0)</f>
        <v>Product 42</v>
      </c>
    </row>
    <row r="11806" spans="1:9" x14ac:dyDescent="0.25">
      <c r="A11806" t="s">
        <v>14202</v>
      </c>
      <c r="B11806" t="s">
        <v>7060</v>
      </c>
      <c r="C11806" t="s">
        <v>9300</v>
      </c>
      <c r="D11806" t="s">
        <v>8070</v>
      </c>
      <c r="E11806" t="s">
        <v>7307</v>
      </c>
      <c r="F11806" s="1">
        <v>43135</v>
      </c>
      <c r="G11806" s="9">
        <f t="shared" si="184"/>
        <v>2018</v>
      </c>
      <c r="H11806">
        <v>1</v>
      </c>
      <c r="I11806" t="str">
        <f>VLOOKUP(B11806,Products!A:B,2,0)</f>
        <v>Product 47</v>
      </c>
    </row>
    <row r="11807" spans="1:9" x14ac:dyDescent="0.25">
      <c r="A11807" t="s">
        <v>14203</v>
      </c>
      <c r="B11807" t="s">
        <v>7043</v>
      </c>
      <c r="C11807" t="s">
        <v>9329</v>
      </c>
      <c r="D11807" t="s">
        <v>8062</v>
      </c>
      <c r="E11807" t="s">
        <v>7366</v>
      </c>
      <c r="F11807" s="1">
        <v>42929</v>
      </c>
      <c r="G11807" s="9">
        <f t="shared" si="184"/>
        <v>2017</v>
      </c>
      <c r="H11807">
        <v>1</v>
      </c>
      <c r="I11807" t="str">
        <f>VLOOKUP(B11807,Products!A:B,2,0)</f>
        <v>Product 30</v>
      </c>
    </row>
    <row r="11808" spans="1:9" x14ac:dyDescent="0.25">
      <c r="A11808" t="s">
        <v>14204</v>
      </c>
      <c r="B11808" t="s">
        <v>7114</v>
      </c>
      <c r="C11808" t="s">
        <v>7117</v>
      </c>
      <c r="D11808" t="s">
        <v>8082</v>
      </c>
      <c r="E11808" t="s">
        <v>7846</v>
      </c>
      <c r="F11808" s="1">
        <v>43829</v>
      </c>
      <c r="G11808" s="9">
        <f t="shared" si="184"/>
        <v>2019</v>
      </c>
      <c r="H11808">
        <v>1</v>
      </c>
      <c r="I11808" t="str">
        <f>VLOOKUP(B11808,Products!A:B,2,0)</f>
        <v>Product 101</v>
      </c>
    </row>
    <row r="11809" spans="1:9" x14ac:dyDescent="0.25">
      <c r="A11809" t="s">
        <v>14205</v>
      </c>
      <c r="B11809" t="s">
        <v>7080</v>
      </c>
      <c r="C11809" t="s">
        <v>7138</v>
      </c>
      <c r="D11809" t="s">
        <v>8062</v>
      </c>
      <c r="E11809" t="s">
        <v>7186</v>
      </c>
      <c r="F11809" s="1">
        <v>43394</v>
      </c>
      <c r="G11809" s="9">
        <f t="shared" si="184"/>
        <v>2018</v>
      </c>
      <c r="H11809">
        <v>1</v>
      </c>
      <c r="I11809" t="str">
        <f>VLOOKUP(B11809,Products!A:B,2,0)</f>
        <v>Product 67</v>
      </c>
    </row>
    <row r="11810" spans="1:9" x14ac:dyDescent="0.25">
      <c r="A11810" t="s">
        <v>14206</v>
      </c>
      <c r="B11810" t="s">
        <v>7019</v>
      </c>
      <c r="C11810" t="s">
        <v>9352</v>
      </c>
      <c r="D11810" t="s">
        <v>8078</v>
      </c>
      <c r="E11810" t="s">
        <v>7379</v>
      </c>
      <c r="F11810" s="1">
        <v>42621</v>
      </c>
      <c r="G11810" s="9">
        <f t="shared" si="184"/>
        <v>2016</v>
      </c>
      <c r="H11810">
        <v>2</v>
      </c>
      <c r="I11810" t="str">
        <f>VLOOKUP(B11810,Products!A:B,2,0)</f>
        <v>Product 6</v>
      </c>
    </row>
    <row r="11811" spans="1:9" x14ac:dyDescent="0.25">
      <c r="A11811" t="s">
        <v>14207</v>
      </c>
      <c r="B11811" t="s">
        <v>7083</v>
      </c>
      <c r="C11811" t="s">
        <v>7140</v>
      </c>
      <c r="D11811" t="s">
        <v>8066</v>
      </c>
      <c r="E11811" t="s">
        <v>7303</v>
      </c>
      <c r="F11811" s="1">
        <v>43425</v>
      </c>
      <c r="G11811" s="9">
        <f t="shared" si="184"/>
        <v>2018</v>
      </c>
      <c r="H11811">
        <v>3</v>
      </c>
      <c r="I11811" t="str">
        <f>VLOOKUP(B11811,Products!A:B,2,0)</f>
        <v>Product 70</v>
      </c>
    </row>
    <row r="11812" spans="1:9" x14ac:dyDescent="0.25">
      <c r="A11812" t="s">
        <v>14208</v>
      </c>
      <c r="B11812" t="s">
        <v>7068</v>
      </c>
      <c r="C11812" t="s">
        <v>9317</v>
      </c>
      <c r="D11812" t="s">
        <v>8088</v>
      </c>
      <c r="E11812" t="s">
        <v>7778</v>
      </c>
      <c r="F11812" s="1">
        <v>43238</v>
      </c>
      <c r="G11812" s="9">
        <f t="shared" si="184"/>
        <v>2018</v>
      </c>
      <c r="H11812">
        <v>1</v>
      </c>
      <c r="I11812" t="str">
        <f>VLOOKUP(B11812,Products!A:B,2,0)</f>
        <v>Product 55</v>
      </c>
    </row>
    <row r="11813" spans="1:9" x14ac:dyDescent="0.25">
      <c r="A11813" t="s">
        <v>14209</v>
      </c>
      <c r="B11813" t="s">
        <v>7033</v>
      </c>
      <c r="C11813" t="s">
        <v>9348</v>
      </c>
      <c r="D11813" t="s">
        <v>8083</v>
      </c>
      <c r="E11813" t="s">
        <v>7563</v>
      </c>
      <c r="F11813" s="1">
        <v>42796</v>
      </c>
      <c r="G11813" s="9">
        <f t="shared" si="184"/>
        <v>2017</v>
      </c>
      <c r="H11813">
        <v>3</v>
      </c>
      <c r="I11813" t="str">
        <f>VLOOKUP(B11813,Products!A:B,2,0)</f>
        <v>Product 20</v>
      </c>
    </row>
    <row r="11814" spans="1:9" x14ac:dyDescent="0.25">
      <c r="A11814" t="s">
        <v>14210</v>
      </c>
      <c r="B11814" t="s">
        <v>7041</v>
      </c>
      <c r="C11814" t="s">
        <v>9333</v>
      </c>
      <c r="D11814" t="s">
        <v>8077</v>
      </c>
      <c r="E11814" t="s">
        <v>7531</v>
      </c>
      <c r="F11814" s="1">
        <v>42896</v>
      </c>
      <c r="G11814" s="9">
        <f t="shared" si="184"/>
        <v>2017</v>
      </c>
      <c r="H11814">
        <v>4</v>
      </c>
      <c r="I11814" t="str">
        <f>VLOOKUP(B11814,Products!A:B,2,0)</f>
        <v>Product 28</v>
      </c>
    </row>
    <row r="11815" spans="1:9" x14ac:dyDescent="0.25">
      <c r="A11815" t="s">
        <v>14211</v>
      </c>
      <c r="B11815" t="s">
        <v>7099</v>
      </c>
      <c r="C11815" t="s">
        <v>9330</v>
      </c>
      <c r="D11815" t="s">
        <v>8068</v>
      </c>
      <c r="E11815" t="s">
        <v>7204</v>
      </c>
      <c r="F11815" s="1">
        <v>43639</v>
      </c>
      <c r="G11815" s="9">
        <f t="shared" si="184"/>
        <v>2019</v>
      </c>
      <c r="H11815">
        <v>1</v>
      </c>
      <c r="I11815" t="str">
        <f>VLOOKUP(B11815,Products!A:B,2,0)</f>
        <v>Product 86</v>
      </c>
    </row>
    <row r="11816" spans="1:9" x14ac:dyDescent="0.25">
      <c r="A11816" t="s">
        <v>14212</v>
      </c>
      <c r="B11816" t="s">
        <v>7099</v>
      </c>
      <c r="C11816" t="s">
        <v>9306</v>
      </c>
      <c r="D11816" t="s">
        <v>8051</v>
      </c>
      <c r="E11816" t="s">
        <v>7207</v>
      </c>
      <c r="F11816" s="1">
        <v>43638</v>
      </c>
      <c r="G11816" s="9">
        <f t="shared" si="184"/>
        <v>2019</v>
      </c>
      <c r="H11816">
        <v>1</v>
      </c>
      <c r="I11816" t="str">
        <f>VLOOKUP(B11816,Products!A:B,2,0)</f>
        <v>Product 86</v>
      </c>
    </row>
    <row r="11817" spans="1:9" x14ac:dyDescent="0.25">
      <c r="A11817" t="s">
        <v>14213</v>
      </c>
      <c r="B11817" t="s">
        <v>7019</v>
      </c>
      <c r="C11817" t="s">
        <v>9327</v>
      </c>
      <c r="D11817" t="s">
        <v>8076</v>
      </c>
      <c r="E11817" t="s">
        <v>7274</v>
      </c>
      <c r="F11817" s="1">
        <v>42627</v>
      </c>
      <c r="G11817" s="9">
        <f t="shared" si="184"/>
        <v>2016</v>
      </c>
      <c r="H11817">
        <v>2</v>
      </c>
      <c r="I11817" t="str">
        <f>VLOOKUP(B11817,Products!A:B,2,0)</f>
        <v>Product 6</v>
      </c>
    </row>
    <row r="11818" spans="1:9" x14ac:dyDescent="0.25">
      <c r="A11818" t="s">
        <v>14214</v>
      </c>
      <c r="B11818" t="s">
        <v>7064</v>
      </c>
      <c r="C11818" t="s">
        <v>7134</v>
      </c>
      <c r="D11818" t="s">
        <v>8061</v>
      </c>
      <c r="E11818" t="s">
        <v>7395</v>
      </c>
      <c r="F11818" s="1">
        <v>43191</v>
      </c>
      <c r="G11818" s="9">
        <f t="shared" si="184"/>
        <v>2018</v>
      </c>
      <c r="H11818">
        <v>1</v>
      </c>
      <c r="I11818" t="str">
        <f>VLOOKUP(B11818,Products!A:B,2,0)</f>
        <v>Product 51</v>
      </c>
    </row>
    <row r="11819" spans="1:9" x14ac:dyDescent="0.25">
      <c r="A11819" t="s">
        <v>14215</v>
      </c>
      <c r="B11819" t="s">
        <v>7105</v>
      </c>
      <c r="C11819" t="s">
        <v>9324</v>
      </c>
      <c r="D11819" t="s">
        <v>8057</v>
      </c>
      <c r="E11819" t="s">
        <v>7618</v>
      </c>
      <c r="F11819" s="1">
        <v>43715</v>
      </c>
      <c r="G11819" s="9">
        <f t="shared" si="184"/>
        <v>2019</v>
      </c>
      <c r="H11819">
        <v>4</v>
      </c>
      <c r="I11819" t="str">
        <f>VLOOKUP(B11819,Products!A:B,2,0)</f>
        <v>Product 92</v>
      </c>
    </row>
    <row r="11820" spans="1:9" x14ac:dyDescent="0.25">
      <c r="A11820" t="s">
        <v>14216</v>
      </c>
      <c r="B11820" t="s">
        <v>7080</v>
      </c>
      <c r="C11820" t="s">
        <v>7118</v>
      </c>
      <c r="D11820" t="s">
        <v>8049</v>
      </c>
      <c r="E11820" t="s">
        <v>7740</v>
      </c>
      <c r="F11820" s="1">
        <v>43396</v>
      </c>
      <c r="G11820" s="9">
        <f t="shared" si="184"/>
        <v>2018</v>
      </c>
      <c r="H11820">
        <v>1</v>
      </c>
      <c r="I11820" t="str">
        <f>VLOOKUP(B11820,Products!A:B,2,0)</f>
        <v>Product 67</v>
      </c>
    </row>
    <row r="11821" spans="1:9" x14ac:dyDescent="0.25">
      <c r="A11821" t="s">
        <v>14217</v>
      </c>
      <c r="B11821" t="s">
        <v>7105</v>
      </c>
      <c r="C11821" t="s">
        <v>9307</v>
      </c>
      <c r="D11821" t="s">
        <v>8065</v>
      </c>
      <c r="E11821" t="s">
        <v>7755</v>
      </c>
      <c r="F11821" s="1">
        <v>43709</v>
      </c>
      <c r="G11821" s="9">
        <f t="shared" si="184"/>
        <v>2019</v>
      </c>
      <c r="H11821">
        <v>1</v>
      </c>
      <c r="I11821" t="str">
        <f>VLOOKUP(B11821,Products!A:B,2,0)</f>
        <v>Product 92</v>
      </c>
    </row>
    <row r="11822" spans="1:9" x14ac:dyDescent="0.25">
      <c r="A11822" t="s">
        <v>14218</v>
      </c>
      <c r="B11822" t="s">
        <v>7051</v>
      </c>
      <c r="C11822" t="s">
        <v>9334</v>
      </c>
      <c r="D11822" t="s">
        <v>8075</v>
      </c>
      <c r="E11822" t="s">
        <v>7915</v>
      </c>
      <c r="F11822" s="1">
        <v>43031</v>
      </c>
      <c r="G11822" s="9">
        <f t="shared" si="184"/>
        <v>2017</v>
      </c>
      <c r="H11822">
        <v>3</v>
      </c>
      <c r="I11822" t="str">
        <f>VLOOKUP(B11822,Products!A:B,2,0)</f>
        <v>Product 38</v>
      </c>
    </row>
    <row r="11823" spans="1:9" x14ac:dyDescent="0.25">
      <c r="A11823" t="s">
        <v>14219</v>
      </c>
      <c r="B11823" t="s">
        <v>7043</v>
      </c>
      <c r="C11823" t="s">
        <v>9358</v>
      </c>
      <c r="D11823" t="s">
        <v>8091</v>
      </c>
      <c r="E11823" t="s">
        <v>7572</v>
      </c>
      <c r="F11823" s="1">
        <v>42927</v>
      </c>
      <c r="G11823" s="9">
        <f t="shared" si="184"/>
        <v>2017</v>
      </c>
      <c r="H11823">
        <v>3</v>
      </c>
      <c r="I11823" t="str">
        <f>VLOOKUP(B11823,Products!A:B,2,0)</f>
        <v>Product 30</v>
      </c>
    </row>
    <row r="11824" spans="1:9" x14ac:dyDescent="0.25">
      <c r="A11824" t="s">
        <v>14220</v>
      </c>
      <c r="B11824" t="s">
        <v>7088</v>
      </c>
      <c r="C11824" t="s">
        <v>7123</v>
      </c>
      <c r="D11824" t="s">
        <v>8092</v>
      </c>
      <c r="E11824" t="s">
        <v>7543</v>
      </c>
      <c r="F11824" s="1">
        <v>43497</v>
      </c>
      <c r="G11824" s="9">
        <f t="shared" si="184"/>
        <v>2019</v>
      </c>
      <c r="H11824">
        <v>1</v>
      </c>
      <c r="I11824" t="str">
        <f>VLOOKUP(B11824,Products!A:B,2,0)</f>
        <v>Product 75</v>
      </c>
    </row>
    <row r="11825" spans="1:9" x14ac:dyDescent="0.25">
      <c r="A11825" t="s">
        <v>14221</v>
      </c>
      <c r="B11825" t="s">
        <v>7037</v>
      </c>
      <c r="C11825" t="s">
        <v>7133</v>
      </c>
      <c r="D11825" t="s">
        <v>8050</v>
      </c>
      <c r="E11825" t="s">
        <v>7153</v>
      </c>
      <c r="F11825" s="1">
        <v>42849</v>
      </c>
      <c r="G11825" s="9">
        <f t="shared" si="184"/>
        <v>2017</v>
      </c>
      <c r="H11825">
        <v>2</v>
      </c>
      <c r="I11825" t="str">
        <f>VLOOKUP(B11825,Products!A:B,2,0)</f>
        <v>Product 24</v>
      </c>
    </row>
    <row r="11826" spans="1:9" x14ac:dyDescent="0.25">
      <c r="A11826" t="s">
        <v>14222</v>
      </c>
      <c r="B11826" t="s">
        <v>7110</v>
      </c>
      <c r="C11826" t="s">
        <v>9327</v>
      </c>
      <c r="D11826" t="s">
        <v>8091</v>
      </c>
      <c r="E11826" t="s">
        <v>7900</v>
      </c>
      <c r="F11826" s="1">
        <v>43767</v>
      </c>
      <c r="G11826" s="9">
        <f t="shared" si="184"/>
        <v>2019</v>
      </c>
      <c r="H11826">
        <v>1</v>
      </c>
      <c r="I11826" t="str">
        <f>VLOOKUP(B11826,Products!A:B,2,0)</f>
        <v>Product 97</v>
      </c>
    </row>
    <row r="11827" spans="1:9" x14ac:dyDescent="0.25">
      <c r="A11827" t="s">
        <v>14223</v>
      </c>
      <c r="B11827" t="s">
        <v>7028</v>
      </c>
      <c r="C11827" t="s">
        <v>7142</v>
      </c>
      <c r="D11827" t="s">
        <v>8086</v>
      </c>
      <c r="E11827" t="s">
        <v>7684</v>
      </c>
      <c r="F11827" s="1">
        <v>42730</v>
      </c>
      <c r="G11827" s="9">
        <f t="shared" si="184"/>
        <v>2016</v>
      </c>
      <c r="H11827">
        <v>3</v>
      </c>
      <c r="I11827" t="str">
        <f>VLOOKUP(B11827,Products!A:B,2,0)</f>
        <v>Product 15</v>
      </c>
    </row>
    <row r="11828" spans="1:9" x14ac:dyDescent="0.25">
      <c r="A11828" t="s">
        <v>14224</v>
      </c>
      <c r="B11828" t="s">
        <v>7087</v>
      </c>
      <c r="C11828" t="s">
        <v>9340</v>
      </c>
      <c r="D11828" t="s">
        <v>8073</v>
      </c>
      <c r="E11828" t="s">
        <v>7210</v>
      </c>
      <c r="F11828" s="1">
        <v>43488</v>
      </c>
      <c r="G11828" s="9">
        <f t="shared" si="184"/>
        <v>2019</v>
      </c>
      <c r="H11828">
        <v>1</v>
      </c>
      <c r="I11828" t="str">
        <f>VLOOKUP(B11828,Products!A:B,2,0)</f>
        <v>Product 74</v>
      </c>
    </row>
    <row r="11829" spans="1:9" x14ac:dyDescent="0.25">
      <c r="A11829" t="s">
        <v>14225</v>
      </c>
      <c r="B11829" t="s">
        <v>7106</v>
      </c>
      <c r="C11829" t="s">
        <v>7137</v>
      </c>
      <c r="D11829" t="s">
        <v>8084</v>
      </c>
      <c r="E11829" t="s">
        <v>7537</v>
      </c>
      <c r="F11829" s="1">
        <v>43721</v>
      </c>
      <c r="G11829" s="9">
        <f t="shared" si="184"/>
        <v>2019</v>
      </c>
      <c r="H11829">
        <v>2</v>
      </c>
      <c r="I11829" t="str">
        <f>VLOOKUP(B11829,Products!A:B,2,0)</f>
        <v>Product 93</v>
      </c>
    </row>
    <row r="11830" spans="1:9" x14ac:dyDescent="0.25">
      <c r="A11830" t="s">
        <v>14226</v>
      </c>
      <c r="B11830" t="s">
        <v>7031</v>
      </c>
      <c r="C11830" t="s">
        <v>9357</v>
      </c>
      <c r="D11830" t="s">
        <v>8075</v>
      </c>
      <c r="E11830" t="s">
        <v>7190</v>
      </c>
      <c r="F11830" s="1">
        <v>42769</v>
      </c>
      <c r="G11830" s="9">
        <f t="shared" si="184"/>
        <v>2017</v>
      </c>
      <c r="H11830">
        <v>1</v>
      </c>
      <c r="I11830" t="str">
        <f>VLOOKUP(B11830,Products!A:B,2,0)</f>
        <v>Product 18</v>
      </c>
    </row>
    <row r="11831" spans="1:9" x14ac:dyDescent="0.25">
      <c r="A11831" t="s">
        <v>14227</v>
      </c>
      <c r="B11831" t="s">
        <v>7108</v>
      </c>
      <c r="C11831" t="s">
        <v>7139</v>
      </c>
      <c r="D11831" t="s">
        <v>8075</v>
      </c>
      <c r="E11831" t="s">
        <v>7879</v>
      </c>
      <c r="F11831" s="1">
        <v>43746</v>
      </c>
      <c r="G11831" s="9">
        <f t="shared" si="184"/>
        <v>2019</v>
      </c>
      <c r="H11831">
        <v>1</v>
      </c>
      <c r="I11831" t="str">
        <f>VLOOKUP(B11831,Products!A:B,2,0)</f>
        <v>Product 95</v>
      </c>
    </row>
    <row r="11832" spans="1:9" x14ac:dyDescent="0.25">
      <c r="A11832" t="s">
        <v>14228</v>
      </c>
      <c r="B11832" t="s">
        <v>7038</v>
      </c>
      <c r="C11832" t="s">
        <v>9300</v>
      </c>
      <c r="D11832" t="s">
        <v>8078</v>
      </c>
      <c r="E11832" t="s">
        <v>7824</v>
      </c>
      <c r="F11832" s="1">
        <v>42859</v>
      </c>
      <c r="G11832" s="9">
        <f t="shared" si="184"/>
        <v>2017</v>
      </c>
      <c r="H11832">
        <v>1</v>
      </c>
      <c r="I11832" t="str">
        <f>VLOOKUP(B11832,Products!A:B,2,0)</f>
        <v>Product 25</v>
      </c>
    </row>
    <row r="11833" spans="1:9" x14ac:dyDescent="0.25">
      <c r="A11833" t="s">
        <v>14229</v>
      </c>
      <c r="B11833" t="s">
        <v>7111</v>
      </c>
      <c r="C11833" t="s">
        <v>7134</v>
      </c>
      <c r="D11833" t="s">
        <v>8073</v>
      </c>
      <c r="E11833" t="s">
        <v>7913</v>
      </c>
      <c r="F11833" s="1">
        <v>43783</v>
      </c>
      <c r="G11833" s="9">
        <f t="shared" si="184"/>
        <v>2019</v>
      </c>
      <c r="H11833">
        <v>3</v>
      </c>
      <c r="I11833" t="str">
        <f>VLOOKUP(B11833,Products!A:B,2,0)</f>
        <v>Product 98</v>
      </c>
    </row>
    <row r="11834" spans="1:9" x14ac:dyDescent="0.25">
      <c r="A11834" t="s">
        <v>14230</v>
      </c>
      <c r="B11834" t="s">
        <v>7070</v>
      </c>
      <c r="C11834" t="s">
        <v>7121</v>
      </c>
      <c r="D11834" t="s">
        <v>8057</v>
      </c>
      <c r="E11834" t="s">
        <v>7626</v>
      </c>
      <c r="F11834" s="1">
        <v>43269</v>
      </c>
      <c r="G11834" s="9">
        <f t="shared" si="184"/>
        <v>2018</v>
      </c>
      <c r="H11834">
        <v>1</v>
      </c>
      <c r="I11834" t="str">
        <f>VLOOKUP(B11834,Products!A:B,2,0)</f>
        <v>Product 57</v>
      </c>
    </row>
    <row r="11835" spans="1:9" x14ac:dyDescent="0.25">
      <c r="A11835" t="s">
        <v>14231</v>
      </c>
      <c r="B11835" t="s">
        <v>7054</v>
      </c>
      <c r="C11835" t="s">
        <v>9341</v>
      </c>
      <c r="D11835" t="s">
        <v>8063</v>
      </c>
      <c r="E11835" t="s">
        <v>7694</v>
      </c>
      <c r="F11835" s="1">
        <v>43070</v>
      </c>
      <c r="G11835" s="9">
        <f t="shared" si="184"/>
        <v>2017</v>
      </c>
      <c r="H11835">
        <v>1</v>
      </c>
      <c r="I11835" t="str">
        <f>VLOOKUP(B11835,Products!A:B,2,0)</f>
        <v>Product 41</v>
      </c>
    </row>
    <row r="11836" spans="1:9" x14ac:dyDescent="0.25">
      <c r="A11836" t="s">
        <v>14232</v>
      </c>
      <c r="B11836" t="s">
        <v>7028</v>
      </c>
      <c r="C11836" t="s">
        <v>7135</v>
      </c>
      <c r="D11836" t="s">
        <v>8049</v>
      </c>
      <c r="E11836" t="s">
        <v>7615</v>
      </c>
      <c r="F11836" s="1">
        <v>42738</v>
      </c>
      <c r="G11836" s="9">
        <f t="shared" si="184"/>
        <v>2017</v>
      </c>
      <c r="H11836">
        <v>1</v>
      </c>
      <c r="I11836" t="str">
        <f>VLOOKUP(B11836,Products!A:B,2,0)</f>
        <v>Product 15</v>
      </c>
    </row>
    <row r="11837" spans="1:9" x14ac:dyDescent="0.25">
      <c r="A11837" t="s">
        <v>14233</v>
      </c>
      <c r="B11837" t="s">
        <v>7068</v>
      </c>
      <c r="C11837" t="s">
        <v>9348</v>
      </c>
      <c r="D11837" t="s">
        <v>8054</v>
      </c>
      <c r="E11837" t="s">
        <v>7830</v>
      </c>
      <c r="F11837" s="1">
        <v>43244</v>
      </c>
      <c r="G11837" s="9">
        <f t="shared" si="184"/>
        <v>2018</v>
      </c>
      <c r="H11837">
        <v>1</v>
      </c>
      <c r="I11837" t="str">
        <f>VLOOKUP(B11837,Products!A:B,2,0)</f>
        <v>Product 55</v>
      </c>
    </row>
    <row r="11838" spans="1:9" x14ac:dyDescent="0.25">
      <c r="A11838" t="s">
        <v>14234</v>
      </c>
      <c r="B11838" t="s">
        <v>7033</v>
      </c>
      <c r="C11838" t="s">
        <v>9326</v>
      </c>
      <c r="D11838" t="s">
        <v>8093</v>
      </c>
      <c r="E11838" t="s">
        <v>7800</v>
      </c>
      <c r="F11838" s="1">
        <v>42797</v>
      </c>
      <c r="G11838" s="9">
        <f t="shared" si="184"/>
        <v>2017</v>
      </c>
      <c r="H11838">
        <v>1</v>
      </c>
      <c r="I11838" t="str">
        <f>VLOOKUP(B11838,Products!A:B,2,0)</f>
        <v>Product 20</v>
      </c>
    </row>
    <row r="11839" spans="1:9" x14ac:dyDescent="0.25">
      <c r="A11839" t="s">
        <v>14235</v>
      </c>
      <c r="B11839" t="s">
        <v>7080</v>
      </c>
      <c r="C11839" t="s">
        <v>9324</v>
      </c>
      <c r="D11839" t="s">
        <v>8082</v>
      </c>
      <c r="E11839" t="s">
        <v>7597</v>
      </c>
      <c r="F11839" s="1">
        <v>43394</v>
      </c>
      <c r="G11839" s="9">
        <f t="shared" si="184"/>
        <v>2018</v>
      </c>
      <c r="H11839">
        <v>3</v>
      </c>
      <c r="I11839" t="str">
        <f>VLOOKUP(B11839,Products!A:B,2,0)</f>
        <v>Product 67</v>
      </c>
    </row>
    <row r="11840" spans="1:9" x14ac:dyDescent="0.25">
      <c r="A11840" t="s">
        <v>14236</v>
      </c>
      <c r="B11840" t="s">
        <v>7033</v>
      </c>
      <c r="C11840" t="s">
        <v>9357</v>
      </c>
      <c r="D11840" t="s">
        <v>8073</v>
      </c>
      <c r="E11840" t="s">
        <v>7631</v>
      </c>
      <c r="F11840" s="1">
        <v>42796</v>
      </c>
      <c r="G11840" s="9">
        <f t="shared" si="184"/>
        <v>2017</v>
      </c>
      <c r="H11840">
        <v>1</v>
      </c>
      <c r="I11840" t="str">
        <f>VLOOKUP(B11840,Products!A:B,2,0)</f>
        <v>Product 20</v>
      </c>
    </row>
    <row r="11841" spans="1:9" x14ac:dyDescent="0.25">
      <c r="A11841" t="s">
        <v>14237</v>
      </c>
      <c r="B11841" t="s">
        <v>7037</v>
      </c>
      <c r="C11841" t="s">
        <v>9317</v>
      </c>
      <c r="D11841" t="s">
        <v>8065</v>
      </c>
      <c r="E11841" t="s">
        <v>7201</v>
      </c>
      <c r="F11841" s="1">
        <v>42852</v>
      </c>
      <c r="G11841" s="9">
        <f t="shared" si="184"/>
        <v>2017</v>
      </c>
      <c r="H11841">
        <v>1</v>
      </c>
      <c r="I11841" t="str">
        <f>VLOOKUP(B11841,Products!A:B,2,0)</f>
        <v>Product 24</v>
      </c>
    </row>
    <row r="11842" spans="1:9" x14ac:dyDescent="0.25">
      <c r="A11842" t="s">
        <v>14238</v>
      </c>
      <c r="B11842" t="s">
        <v>7102</v>
      </c>
      <c r="C11842" t="s">
        <v>9330</v>
      </c>
      <c r="D11842" t="s">
        <v>8088</v>
      </c>
      <c r="E11842" t="s">
        <v>7625</v>
      </c>
      <c r="F11842" s="1">
        <v>43671</v>
      </c>
      <c r="G11842" s="9">
        <f t="shared" si="184"/>
        <v>2019</v>
      </c>
      <c r="H11842">
        <v>2</v>
      </c>
      <c r="I11842" t="str">
        <f>VLOOKUP(B11842,Products!A:B,2,0)</f>
        <v>Product 89</v>
      </c>
    </row>
    <row r="11843" spans="1:9" x14ac:dyDescent="0.25">
      <c r="A11843" t="s">
        <v>14239</v>
      </c>
      <c r="B11843" t="s">
        <v>7071</v>
      </c>
      <c r="C11843" t="s">
        <v>9317</v>
      </c>
      <c r="D11843" t="s">
        <v>8070</v>
      </c>
      <c r="E11843" t="s">
        <v>7298</v>
      </c>
      <c r="F11843" s="1">
        <v>43284</v>
      </c>
      <c r="G11843" s="9">
        <f t="shared" ref="G11843:G11906" si="185">YEAR(F11843)</f>
        <v>2018</v>
      </c>
      <c r="H11843">
        <v>1</v>
      </c>
      <c r="I11843" t="str">
        <f>VLOOKUP(B11843,Products!A:B,2,0)</f>
        <v>Product 58</v>
      </c>
    </row>
    <row r="11844" spans="1:9" x14ac:dyDescent="0.25">
      <c r="A11844" t="s">
        <v>14240</v>
      </c>
      <c r="B11844" t="s">
        <v>7095</v>
      </c>
      <c r="C11844" t="s">
        <v>7135</v>
      </c>
      <c r="D11844" t="s">
        <v>8066</v>
      </c>
      <c r="E11844" t="s">
        <v>7192</v>
      </c>
      <c r="F11844" s="1">
        <v>43585</v>
      </c>
      <c r="G11844" s="9">
        <f t="shared" si="185"/>
        <v>2019</v>
      </c>
      <c r="H11844">
        <v>1</v>
      </c>
      <c r="I11844" t="str">
        <f>VLOOKUP(B11844,Products!A:B,2,0)</f>
        <v>Product 82</v>
      </c>
    </row>
    <row r="11845" spans="1:9" x14ac:dyDescent="0.25">
      <c r="A11845" t="s">
        <v>14241</v>
      </c>
      <c r="B11845" t="s">
        <v>7070</v>
      </c>
      <c r="C11845" t="s">
        <v>9316</v>
      </c>
      <c r="D11845" t="s">
        <v>8085</v>
      </c>
      <c r="E11845" t="s">
        <v>7913</v>
      </c>
      <c r="F11845" s="1">
        <v>43267</v>
      </c>
      <c r="G11845" s="9">
        <f t="shared" si="185"/>
        <v>2018</v>
      </c>
      <c r="H11845">
        <v>3</v>
      </c>
      <c r="I11845" t="str">
        <f>VLOOKUP(B11845,Products!A:B,2,0)</f>
        <v>Product 57</v>
      </c>
    </row>
    <row r="11846" spans="1:9" x14ac:dyDescent="0.25">
      <c r="A11846" t="s">
        <v>14242</v>
      </c>
      <c r="B11846" t="s">
        <v>7076</v>
      </c>
      <c r="C11846" t="s">
        <v>7119</v>
      </c>
      <c r="D11846" t="s">
        <v>8086</v>
      </c>
      <c r="E11846" t="s">
        <v>7497</v>
      </c>
      <c r="F11846" s="1">
        <v>43344</v>
      </c>
      <c r="G11846" s="9">
        <f t="shared" si="185"/>
        <v>2018</v>
      </c>
      <c r="H11846">
        <v>1</v>
      </c>
      <c r="I11846" t="str">
        <f>VLOOKUP(B11846,Products!A:B,2,0)</f>
        <v>Product 63</v>
      </c>
    </row>
    <row r="11847" spans="1:9" x14ac:dyDescent="0.25">
      <c r="A11847" t="s">
        <v>14243</v>
      </c>
      <c r="B11847" t="s">
        <v>7057</v>
      </c>
      <c r="C11847" t="s">
        <v>7138</v>
      </c>
      <c r="D11847" t="s">
        <v>8086</v>
      </c>
      <c r="E11847" t="s">
        <v>7462</v>
      </c>
      <c r="F11847" s="1">
        <v>43106</v>
      </c>
      <c r="G11847" s="9">
        <f t="shared" si="185"/>
        <v>2018</v>
      </c>
      <c r="H11847">
        <v>3</v>
      </c>
      <c r="I11847" t="str">
        <f>VLOOKUP(B11847,Products!A:B,2,0)</f>
        <v>Product 44</v>
      </c>
    </row>
    <row r="11848" spans="1:9" x14ac:dyDescent="0.25">
      <c r="A11848" t="s">
        <v>14244</v>
      </c>
      <c r="B11848" t="s">
        <v>7033</v>
      </c>
      <c r="C11848" t="s">
        <v>7116</v>
      </c>
      <c r="D11848" t="s">
        <v>8086</v>
      </c>
      <c r="E11848" t="s">
        <v>7561</v>
      </c>
      <c r="F11848" s="1">
        <v>42801</v>
      </c>
      <c r="G11848" s="9">
        <f t="shared" si="185"/>
        <v>2017</v>
      </c>
      <c r="H11848">
        <v>1</v>
      </c>
      <c r="I11848" t="str">
        <f>VLOOKUP(B11848,Products!A:B,2,0)</f>
        <v>Product 20</v>
      </c>
    </row>
    <row r="11849" spans="1:9" x14ac:dyDescent="0.25">
      <c r="A11849" t="s">
        <v>14245</v>
      </c>
      <c r="B11849" t="s">
        <v>7088</v>
      </c>
      <c r="C11849" t="s">
        <v>7119</v>
      </c>
      <c r="D11849" t="s">
        <v>8065</v>
      </c>
      <c r="E11849" t="s">
        <v>7633</v>
      </c>
      <c r="F11849" s="1">
        <v>43491</v>
      </c>
      <c r="G11849" s="9">
        <f t="shared" si="185"/>
        <v>2019</v>
      </c>
      <c r="H11849">
        <v>4</v>
      </c>
      <c r="I11849" t="str">
        <f>VLOOKUP(B11849,Products!A:B,2,0)</f>
        <v>Product 75</v>
      </c>
    </row>
    <row r="11850" spans="1:9" x14ac:dyDescent="0.25">
      <c r="A11850" t="s">
        <v>14246</v>
      </c>
      <c r="B11850" t="s">
        <v>7047</v>
      </c>
      <c r="C11850" t="s">
        <v>9328</v>
      </c>
      <c r="D11850" t="s">
        <v>8083</v>
      </c>
      <c r="E11850" t="s">
        <v>7657</v>
      </c>
      <c r="F11850" s="1">
        <v>42975</v>
      </c>
      <c r="G11850" s="9">
        <f t="shared" si="185"/>
        <v>2017</v>
      </c>
      <c r="H11850">
        <v>3</v>
      </c>
      <c r="I11850" t="str">
        <f>VLOOKUP(B11850,Products!A:B,2,0)</f>
        <v>Product 34</v>
      </c>
    </row>
    <row r="11851" spans="1:9" x14ac:dyDescent="0.25">
      <c r="A11851" t="s">
        <v>14247</v>
      </c>
      <c r="B11851" t="s">
        <v>7098</v>
      </c>
      <c r="C11851" t="s">
        <v>9365</v>
      </c>
      <c r="D11851" t="s">
        <v>8071</v>
      </c>
      <c r="E11851" t="s">
        <v>7616</v>
      </c>
      <c r="F11851" s="1">
        <v>43616</v>
      </c>
      <c r="G11851" s="9">
        <f t="shared" si="185"/>
        <v>2019</v>
      </c>
      <c r="H11851">
        <v>2</v>
      </c>
      <c r="I11851" t="str">
        <f>VLOOKUP(B11851,Products!A:B,2,0)</f>
        <v>Product 85</v>
      </c>
    </row>
    <row r="11852" spans="1:9" x14ac:dyDescent="0.25">
      <c r="A11852" t="s">
        <v>14248</v>
      </c>
      <c r="B11852" t="s">
        <v>7079</v>
      </c>
      <c r="C11852" t="s">
        <v>9363</v>
      </c>
      <c r="D11852" t="s">
        <v>8081</v>
      </c>
      <c r="E11852" t="s">
        <v>7797</v>
      </c>
      <c r="F11852" s="1">
        <v>43376</v>
      </c>
      <c r="G11852" s="9">
        <f t="shared" si="185"/>
        <v>2018</v>
      </c>
      <c r="H11852">
        <v>1</v>
      </c>
      <c r="I11852" t="str">
        <f>VLOOKUP(B11852,Products!A:B,2,0)</f>
        <v>Product 66</v>
      </c>
    </row>
    <row r="11853" spans="1:9" x14ac:dyDescent="0.25">
      <c r="A11853" t="s">
        <v>14249</v>
      </c>
      <c r="B11853" t="s">
        <v>7084</v>
      </c>
      <c r="C11853" t="s">
        <v>7120</v>
      </c>
      <c r="D11853" t="s">
        <v>8064</v>
      </c>
      <c r="E11853" t="s">
        <v>7431</v>
      </c>
      <c r="F11853" s="1">
        <v>43441</v>
      </c>
      <c r="G11853" s="9">
        <f t="shared" si="185"/>
        <v>2018</v>
      </c>
      <c r="H11853">
        <v>1</v>
      </c>
      <c r="I11853" t="str">
        <f>VLOOKUP(B11853,Products!A:B,2,0)</f>
        <v>Product 71</v>
      </c>
    </row>
    <row r="11854" spans="1:9" x14ac:dyDescent="0.25">
      <c r="A11854" t="s">
        <v>14250</v>
      </c>
      <c r="B11854" t="s">
        <v>7091</v>
      </c>
      <c r="C11854" t="s">
        <v>9300</v>
      </c>
      <c r="D11854" t="s">
        <v>8062</v>
      </c>
      <c r="E11854" t="s">
        <v>7752</v>
      </c>
      <c r="F11854" s="1">
        <v>43537</v>
      </c>
      <c r="G11854" s="9">
        <f t="shared" si="185"/>
        <v>2019</v>
      </c>
      <c r="H11854">
        <v>3</v>
      </c>
      <c r="I11854" t="str">
        <f>VLOOKUP(B11854,Products!A:B,2,0)</f>
        <v>Product 78</v>
      </c>
    </row>
    <row r="11855" spans="1:9" x14ac:dyDescent="0.25">
      <c r="A11855" t="s">
        <v>14251</v>
      </c>
      <c r="B11855" t="s">
        <v>7095</v>
      </c>
      <c r="C11855" t="s">
        <v>9353</v>
      </c>
      <c r="D11855" t="s">
        <v>8087</v>
      </c>
      <c r="E11855" t="s">
        <v>7470</v>
      </c>
      <c r="F11855" s="1">
        <v>43577</v>
      </c>
      <c r="G11855" s="9">
        <f t="shared" si="185"/>
        <v>2019</v>
      </c>
      <c r="H11855">
        <v>3</v>
      </c>
      <c r="I11855" t="str">
        <f>VLOOKUP(B11855,Products!A:B,2,0)</f>
        <v>Product 82</v>
      </c>
    </row>
    <row r="11856" spans="1:9" x14ac:dyDescent="0.25">
      <c r="A11856" t="s">
        <v>14252</v>
      </c>
      <c r="B11856" t="s">
        <v>7026</v>
      </c>
      <c r="C11856" t="s">
        <v>9327</v>
      </c>
      <c r="D11856" t="s">
        <v>8093</v>
      </c>
      <c r="E11856" t="s">
        <v>7223</v>
      </c>
      <c r="F11856" s="1">
        <v>42709</v>
      </c>
      <c r="G11856" s="9">
        <f t="shared" si="185"/>
        <v>2016</v>
      </c>
      <c r="H11856">
        <v>1</v>
      </c>
      <c r="I11856" t="str">
        <f>VLOOKUP(B11856,Products!A:B,2,0)</f>
        <v>Product 13</v>
      </c>
    </row>
    <row r="11857" spans="1:9" x14ac:dyDescent="0.25">
      <c r="A11857" t="s">
        <v>14253</v>
      </c>
      <c r="B11857" t="s">
        <v>7049</v>
      </c>
      <c r="C11857" t="s">
        <v>9335</v>
      </c>
      <c r="D11857" t="s">
        <v>8079</v>
      </c>
      <c r="E11857" t="s">
        <v>7584</v>
      </c>
      <c r="F11857" s="1">
        <v>43007</v>
      </c>
      <c r="G11857" s="9">
        <f t="shared" si="185"/>
        <v>2017</v>
      </c>
      <c r="H11857">
        <v>3</v>
      </c>
      <c r="I11857" t="str">
        <f>VLOOKUP(B11857,Products!A:B,2,0)</f>
        <v>Product 36</v>
      </c>
    </row>
    <row r="11858" spans="1:9" x14ac:dyDescent="0.25">
      <c r="A11858" t="s">
        <v>14254</v>
      </c>
      <c r="B11858" t="s">
        <v>7090</v>
      </c>
      <c r="C11858" t="s">
        <v>7138</v>
      </c>
      <c r="D11858" t="s">
        <v>8052</v>
      </c>
      <c r="E11858" t="s">
        <v>7396</v>
      </c>
      <c r="F11858" s="1">
        <v>43516</v>
      </c>
      <c r="G11858" s="9">
        <f t="shared" si="185"/>
        <v>2019</v>
      </c>
      <c r="H11858">
        <v>2</v>
      </c>
      <c r="I11858" t="str">
        <f>VLOOKUP(B11858,Products!A:B,2,0)</f>
        <v>Product 77</v>
      </c>
    </row>
    <row r="11859" spans="1:9" x14ac:dyDescent="0.25">
      <c r="A11859" t="s">
        <v>14255</v>
      </c>
      <c r="B11859" t="s">
        <v>7034</v>
      </c>
      <c r="C11859" t="s">
        <v>9364</v>
      </c>
      <c r="D11859" t="s">
        <v>8063</v>
      </c>
      <c r="E11859" t="s">
        <v>7625</v>
      </c>
      <c r="F11859" s="1">
        <v>42815</v>
      </c>
      <c r="G11859" s="9">
        <f t="shared" si="185"/>
        <v>2017</v>
      </c>
      <c r="H11859">
        <v>1</v>
      </c>
      <c r="I11859" t="str">
        <f>VLOOKUP(B11859,Products!A:B,2,0)</f>
        <v>Product 21</v>
      </c>
    </row>
    <row r="11860" spans="1:9" x14ac:dyDescent="0.25">
      <c r="A11860" t="s">
        <v>14256</v>
      </c>
      <c r="B11860" t="s">
        <v>7023</v>
      </c>
      <c r="C11860" t="s">
        <v>9335</v>
      </c>
      <c r="D11860" t="s">
        <v>8072</v>
      </c>
      <c r="E11860" t="s">
        <v>7290</v>
      </c>
      <c r="F11860" s="1">
        <v>42675</v>
      </c>
      <c r="G11860" s="9">
        <f t="shared" si="185"/>
        <v>2016</v>
      </c>
      <c r="H11860">
        <v>2</v>
      </c>
      <c r="I11860" t="str">
        <f>VLOOKUP(B11860,Products!A:B,2,0)</f>
        <v>Product 10</v>
      </c>
    </row>
    <row r="11861" spans="1:9" x14ac:dyDescent="0.25">
      <c r="A11861" t="s">
        <v>14257</v>
      </c>
      <c r="B11861" t="s">
        <v>7027</v>
      </c>
      <c r="C11861" t="s">
        <v>9307</v>
      </c>
      <c r="D11861" t="s">
        <v>8075</v>
      </c>
      <c r="E11861" t="s">
        <v>7592</v>
      </c>
      <c r="F11861" s="1">
        <v>42717</v>
      </c>
      <c r="G11861" s="9">
        <f t="shared" si="185"/>
        <v>2016</v>
      </c>
      <c r="H11861">
        <v>4</v>
      </c>
      <c r="I11861" t="str">
        <f>VLOOKUP(B11861,Products!A:B,2,0)</f>
        <v>Product 14</v>
      </c>
    </row>
    <row r="11862" spans="1:9" x14ac:dyDescent="0.25">
      <c r="A11862" t="s">
        <v>14258</v>
      </c>
      <c r="B11862" t="s">
        <v>7075</v>
      </c>
      <c r="C11862" t="s">
        <v>9316</v>
      </c>
      <c r="D11862" t="s">
        <v>8056</v>
      </c>
      <c r="E11862" t="s">
        <v>7742</v>
      </c>
      <c r="F11862" s="1">
        <v>43327</v>
      </c>
      <c r="G11862" s="9">
        <f t="shared" si="185"/>
        <v>2018</v>
      </c>
      <c r="H11862">
        <v>3</v>
      </c>
      <c r="I11862" t="str">
        <f>VLOOKUP(B11862,Products!A:B,2,0)</f>
        <v>Product 62</v>
      </c>
    </row>
    <row r="11863" spans="1:9" x14ac:dyDescent="0.25">
      <c r="A11863" t="s">
        <v>14259</v>
      </c>
      <c r="B11863" t="s">
        <v>7052</v>
      </c>
      <c r="C11863" t="s">
        <v>9317</v>
      </c>
      <c r="D11863" t="s">
        <v>8091</v>
      </c>
      <c r="E11863" t="s">
        <v>7282</v>
      </c>
      <c r="F11863" s="1">
        <v>43043</v>
      </c>
      <c r="G11863" s="9">
        <f t="shared" si="185"/>
        <v>2017</v>
      </c>
      <c r="H11863">
        <v>2</v>
      </c>
      <c r="I11863" t="str">
        <f>VLOOKUP(B11863,Products!A:B,2,0)</f>
        <v>Product 39</v>
      </c>
    </row>
    <row r="11864" spans="1:9" x14ac:dyDescent="0.25">
      <c r="A11864" t="s">
        <v>14260</v>
      </c>
      <c r="B11864" t="s">
        <v>7075</v>
      </c>
      <c r="C11864" t="s">
        <v>9346</v>
      </c>
      <c r="D11864" t="s">
        <v>8058</v>
      </c>
      <c r="E11864" t="s">
        <v>7237</v>
      </c>
      <c r="F11864" s="1">
        <v>43332</v>
      </c>
      <c r="G11864" s="9">
        <f t="shared" si="185"/>
        <v>2018</v>
      </c>
      <c r="H11864">
        <v>2</v>
      </c>
      <c r="I11864" t="str">
        <f>VLOOKUP(B11864,Products!A:B,2,0)</f>
        <v>Product 62</v>
      </c>
    </row>
    <row r="11865" spans="1:9" x14ac:dyDescent="0.25">
      <c r="A11865" t="s">
        <v>14261</v>
      </c>
      <c r="B11865" t="s">
        <v>7083</v>
      </c>
      <c r="C11865" t="s">
        <v>7143</v>
      </c>
      <c r="D11865" t="s">
        <v>8054</v>
      </c>
      <c r="E11865" t="s">
        <v>7190</v>
      </c>
      <c r="F11865" s="1">
        <v>43435</v>
      </c>
      <c r="G11865" s="9">
        <f t="shared" si="185"/>
        <v>2018</v>
      </c>
      <c r="H11865">
        <v>1</v>
      </c>
      <c r="I11865" t="str">
        <f>VLOOKUP(B11865,Products!A:B,2,0)</f>
        <v>Product 70</v>
      </c>
    </row>
    <row r="11866" spans="1:9" x14ac:dyDescent="0.25">
      <c r="A11866" t="s">
        <v>14262</v>
      </c>
      <c r="B11866" t="s">
        <v>7101</v>
      </c>
      <c r="C11866" t="s">
        <v>7134</v>
      </c>
      <c r="D11866" t="s">
        <v>8086</v>
      </c>
      <c r="E11866" t="s">
        <v>7630</v>
      </c>
      <c r="F11866" s="1">
        <v>43655</v>
      </c>
      <c r="G11866" s="9">
        <f t="shared" si="185"/>
        <v>2019</v>
      </c>
      <c r="H11866">
        <v>3</v>
      </c>
      <c r="I11866" t="str">
        <f>VLOOKUP(B11866,Products!A:B,2,0)</f>
        <v>Product 88</v>
      </c>
    </row>
    <row r="11867" spans="1:9" x14ac:dyDescent="0.25">
      <c r="A11867" t="s">
        <v>14263</v>
      </c>
      <c r="B11867" t="s">
        <v>7018</v>
      </c>
      <c r="C11867" t="s">
        <v>7117</v>
      </c>
      <c r="D11867" t="s">
        <v>8062</v>
      </c>
      <c r="E11867" t="s">
        <v>7765</v>
      </c>
      <c r="F11867" s="1">
        <v>42604</v>
      </c>
      <c r="G11867" s="9">
        <f t="shared" si="185"/>
        <v>2016</v>
      </c>
      <c r="H11867">
        <v>4</v>
      </c>
      <c r="I11867" t="str">
        <f>VLOOKUP(B11867,Products!A:B,2,0)</f>
        <v>Product 5</v>
      </c>
    </row>
    <row r="11868" spans="1:9" x14ac:dyDescent="0.25">
      <c r="A11868" t="s">
        <v>14264</v>
      </c>
      <c r="B11868" t="s">
        <v>7076</v>
      </c>
      <c r="C11868" t="s">
        <v>7125</v>
      </c>
      <c r="D11868" t="s">
        <v>8063</v>
      </c>
      <c r="E11868" t="s">
        <v>7151</v>
      </c>
      <c r="F11868" s="1">
        <v>43341</v>
      </c>
      <c r="G11868" s="9">
        <f t="shared" si="185"/>
        <v>2018</v>
      </c>
      <c r="H11868">
        <v>3</v>
      </c>
      <c r="I11868" t="str">
        <f>VLOOKUP(B11868,Products!A:B,2,0)</f>
        <v>Product 63</v>
      </c>
    </row>
    <row r="11869" spans="1:9" x14ac:dyDescent="0.25">
      <c r="A11869" t="s">
        <v>14265</v>
      </c>
      <c r="B11869" t="s">
        <v>7114</v>
      </c>
      <c r="C11869" t="s">
        <v>9335</v>
      </c>
      <c r="D11869" t="s">
        <v>8067</v>
      </c>
      <c r="E11869" t="s">
        <v>7564</v>
      </c>
      <c r="F11869" s="1">
        <v>43823</v>
      </c>
      <c r="G11869" s="9">
        <f t="shared" si="185"/>
        <v>2019</v>
      </c>
      <c r="H11869">
        <v>2</v>
      </c>
      <c r="I11869" t="str">
        <f>VLOOKUP(B11869,Products!A:B,2,0)</f>
        <v>Product 101</v>
      </c>
    </row>
    <row r="11870" spans="1:9" x14ac:dyDescent="0.25">
      <c r="A11870" t="s">
        <v>14266</v>
      </c>
      <c r="B11870" t="s">
        <v>7036</v>
      </c>
      <c r="C11870" t="s">
        <v>9302</v>
      </c>
      <c r="D11870" t="s">
        <v>8066</v>
      </c>
      <c r="E11870" t="s">
        <v>7160</v>
      </c>
      <c r="F11870" s="1">
        <v>42840</v>
      </c>
      <c r="G11870" s="9">
        <f t="shared" si="185"/>
        <v>2017</v>
      </c>
      <c r="H11870">
        <v>2</v>
      </c>
      <c r="I11870" t="str">
        <f>VLOOKUP(B11870,Products!A:B,2,0)</f>
        <v>Product 23</v>
      </c>
    </row>
    <row r="11871" spans="1:9" x14ac:dyDescent="0.25">
      <c r="A11871" t="s">
        <v>14267</v>
      </c>
      <c r="B11871" t="s">
        <v>7052</v>
      </c>
      <c r="C11871" t="s">
        <v>9302</v>
      </c>
      <c r="D11871" t="s">
        <v>8081</v>
      </c>
      <c r="E11871" t="s">
        <v>7420</v>
      </c>
      <c r="F11871" s="1">
        <v>43040</v>
      </c>
      <c r="G11871" s="9">
        <f t="shared" si="185"/>
        <v>2017</v>
      </c>
      <c r="H11871">
        <v>2</v>
      </c>
      <c r="I11871" t="str">
        <f>VLOOKUP(B11871,Products!A:B,2,0)</f>
        <v>Product 39</v>
      </c>
    </row>
    <row r="11872" spans="1:9" x14ac:dyDescent="0.25">
      <c r="A11872" t="s">
        <v>14268</v>
      </c>
      <c r="B11872" t="s">
        <v>7070</v>
      </c>
      <c r="C11872" t="s">
        <v>9324</v>
      </c>
      <c r="D11872" t="s">
        <v>8050</v>
      </c>
      <c r="E11872" t="s">
        <v>7236</v>
      </c>
      <c r="F11872" s="1">
        <v>43263</v>
      </c>
      <c r="G11872" s="9">
        <f t="shared" si="185"/>
        <v>2018</v>
      </c>
      <c r="H11872">
        <v>2</v>
      </c>
      <c r="I11872" t="str">
        <f>VLOOKUP(B11872,Products!A:B,2,0)</f>
        <v>Product 57</v>
      </c>
    </row>
    <row r="11873" spans="1:9" x14ac:dyDescent="0.25">
      <c r="A11873" t="s">
        <v>14269</v>
      </c>
      <c r="B11873" t="s">
        <v>7068</v>
      </c>
      <c r="C11873" t="s">
        <v>9328</v>
      </c>
      <c r="D11873" t="s">
        <v>8080</v>
      </c>
      <c r="E11873" t="s">
        <v>7154</v>
      </c>
      <c r="F11873" s="1">
        <v>43240</v>
      </c>
      <c r="G11873" s="9">
        <f t="shared" si="185"/>
        <v>2018</v>
      </c>
      <c r="H11873">
        <v>3</v>
      </c>
      <c r="I11873" t="str">
        <f>VLOOKUP(B11873,Products!A:B,2,0)</f>
        <v>Product 55</v>
      </c>
    </row>
    <row r="11874" spans="1:9" x14ac:dyDescent="0.25">
      <c r="A11874" t="s">
        <v>14270</v>
      </c>
      <c r="B11874" t="s">
        <v>7091</v>
      </c>
      <c r="C11874" t="s">
        <v>7116</v>
      </c>
      <c r="D11874" t="s">
        <v>8071</v>
      </c>
      <c r="E11874" t="s">
        <v>7455</v>
      </c>
      <c r="F11874" s="1">
        <v>43528</v>
      </c>
      <c r="G11874" s="9">
        <f t="shared" si="185"/>
        <v>2019</v>
      </c>
      <c r="H11874">
        <v>4</v>
      </c>
      <c r="I11874" t="str">
        <f>VLOOKUP(B11874,Products!A:B,2,0)</f>
        <v>Product 78</v>
      </c>
    </row>
    <row r="11875" spans="1:9" x14ac:dyDescent="0.25">
      <c r="A11875" t="s">
        <v>14271</v>
      </c>
      <c r="B11875" t="s">
        <v>7065</v>
      </c>
      <c r="C11875" t="s">
        <v>7122</v>
      </c>
      <c r="D11875" t="s">
        <v>8074</v>
      </c>
      <c r="E11875" t="s">
        <v>7941</v>
      </c>
      <c r="F11875" s="1">
        <v>43206</v>
      </c>
      <c r="G11875" s="9">
        <f t="shared" si="185"/>
        <v>2018</v>
      </c>
      <c r="H11875">
        <v>1</v>
      </c>
      <c r="I11875" t="str">
        <f>VLOOKUP(B11875,Products!A:B,2,0)</f>
        <v>Product 52</v>
      </c>
    </row>
    <row r="11876" spans="1:9" x14ac:dyDescent="0.25">
      <c r="A11876" t="s">
        <v>14272</v>
      </c>
      <c r="B11876" t="s">
        <v>7032</v>
      </c>
      <c r="C11876" t="s">
        <v>7118</v>
      </c>
      <c r="D11876" t="s">
        <v>8059</v>
      </c>
      <c r="E11876" t="s">
        <v>7269</v>
      </c>
      <c r="F11876" s="1">
        <v>42781</v>
      </c>
      <c r="G11876" s="9">
        <f t="shared" si="185"/>
        <v>2017</v>
      </c>
      <c r="H11876">
        <v>2</v>
      </c>
      <c r="I11876" t="str">
        <f>VLOOKUP(B11876,Products!A:B,2,0)</f>
        <v>Product 19</v>
      </c>
    </row>
    <row r="11877" spans="1:9" x14ac:dyDescent="0.25">
      <c r="A11877" t="s">
        <v>14273</v>
      </c>
      <c r="B11877" t="s">
        <v>7102</v>
      </c>
      <c r="C11877" t="s">
        <v>7124</v>
      </c>
      <c r="D11877" t="s">
        <v>8053</v>
      </c>
      <c r="E11877" t="s">
        <v>7278</v>
      </c>
      <c r="F11877" s="1">
        <v>43674</v>
      </c>
      <c r="G11877" s="9">
        <f t="shared" si="185"/>
        <v>2019</v>
      </c>
      <c r="H11877">
        <v>1</v>
      </c>
      <c r="I11877" t="str">
        <f>VLOOKUP(B11877,Products!A:B,2,0)</f>
        <v>Product 89</v>
      </c>
    </row>
    <row r="11878" spans="1:9" x14ac:dyDescent="0.25">
      <c r="A11878" t="s">
        <v>14274</v>
      </c>
      <c r="B11878" t="s">
        <v>7051</v>
      </c>
      <c r="C11878" t="s">
        <v>9345</v>
      </c>
      <c r="D11878" t="s">
        <v>8073</v>
      </c>
      <c r="E11878" t="s">
        <v>7414</v>
      </c>
      <c r="F11878" s="1">
        <v>43023</v>
      </c>
      <c r="G11878" s="9">
        <f t="shared" si="185"/>
        <v>2017</v>
      </c>
      <c r="H11878">
        <v>1</v>
      </c>
      <c r="I11878" t="str">
        <f>VLOOKUP(B11878,Products!A:B,2,0)</f>
        <v>Product 38</v>
      </c>
    </row>
    <row r="11879" spans="1:9" x14ac:dyDescent="0.25">
      <c r="A11879" t="s">
        <v>14275</v>
      </c>
      <c r="B11879" t="s">
        <v>7021</v>
      </c>
      <c r="C11879" t="s">
        <v>7128</v>
      </c>
      <c r="D11879" t="s">
        <v>8091</v>
      </c>
      <c r="E11879" t="s">
        <v>7269</v>
      </c>
      <c r="F11879" s="1">
        <v>42643</v>
      </c>
      <c r="G11879" s="9">
        <f t="shared" si="185"/>
        <v>2016</v>
      </c>
      <c r="H11879">
        <v>4</v>
      </c>
      <c r="I11879" t="str">
        <f>VLOOKUP(B11879,Products!A:B,2,0)</f>
        <v>Product 8</v>
      </c>
    </row>
    <row r="11880" spans="1:9" x14ac:dyDescent="0.25">
      <c r="A11880" t="s">
        <v>14276</v>
      </c>
      <c r="B11880" t="s">
        <v>7077</v>
      </c>
      <c r="C11880" t="s">
        <v>7126</v>
      </c>
      <c r="D11880" t="s">
        <v>8079</v>
      </c>
      <c r="E11880" t="s">
        <v>7867</v>
      </c>
      <c r="F11880" s="1">
        <v>43356</v>
      </c>
      <c r="G11880" s="9">
        <f t="shared" si="185"/>
        <v>2018</v>
      </c>
      <c r="H11880">
        <v>1</v>
      </c>
      <c r="I11880" t="str">
        <f>VLOOKUP(B11880,Products!A:B,2,0)</f>
        <v>Product 64</v>
      </c>
    </row>
    <row r="11881" spans="1:9" x14ac:dyDescent="0.25">
      <c r="A11881" t="s">
        <v>14277</v>
      </c>
      <c r="B11881" t="s">
        <v>7054</v>
      </c>
      <c r="C11881" t="s">
        <v>9309</v>
      </c>
      <c r="D11881" t="s">
        <v>8055</v>
      </c>
      <c r="E11881" t="s">
        <v>7537</v>
      </c>
      <c r="F11881" s="1">
        <v>43060</v>
      </c>
      <c r="G11881" s="9">
        <f t="shared" si="185"/>
        <v>2017</v>
      </c>
      <c r="H11881">
        <v>2</v>
      </c>
      <c r="I11881" t="str">
        <f>VLOOKUP(B11881,Products!A:B,2,0)</f>
        <v>Product 41</v>
      </c>
    </row>
    <row r="11882" spans="1:9" x14ac:dyDescent="0.25">
      <c r="A11882" t="s">
        <v>14278</v>
      </c>
      <c r="B11882" t="s">
        <v>7060</v>
      </c>
      <c r="C11882" t="s">
        <v>9327</v>
      </c>
      <c r="D11882" t="s">
        <v>8067</v>
      </c>
      <c r="E11882" t="s">
        <v>7885</v>
      </c>
      <c r="F11882" s="1">
        <v>43134</v>
      </c>
      <c r="G11882" s="9">
        <f t="shared" si="185"/>
        <v>2018</v>
      </c>
      <c r="H11882">
        <v>1</v>
      </c>
      <c r="I11882" t="str">
        <f>VLOOKUP(B11882,Products!A:B,2,0)</f>
        <v>Product 47</v>
      </c>
    </row>
    <row r="11883" spans="1:9" x14ac:dyDescent="0.25">
      <c r="A11883" t="s">
        <v>14279</v>
      </c>
      <c r="B11883" t="s">
        <v>7026</v>
      </c>
      <c r="C11883" t="s">
        <v>9354</v>
      </c>
      <c r="D11883" t="s">
        <v>8075</v>
      </c>
      <c r="E11883" t="s">
        <v>7918</v>
      </c>
      <c r="F11883" s="1">
        <v>42713</v>
      </c>
      <c r="G11883" s="9">
        <f t="shared" si="185"/>
        <v>2016</v>
      </c>
      <c r="H11883">
        <v>1</v>
      </c>
      <c r="I11883" t="str">
        <f>VLOOKUP(B11883,Products!A:B,2,0)</f>
        <v>Product 13</v>
      </c>
    </row>
    <row r="11884" spans="1:9" x14ac:dyDescent="0.25">
      <c r="A11884" t="s">
        <v>14280</v>
      </c>
      <c r="B11884" t="s">
        <v>7091</v>
      </c>
      <c r="C11884" t="s">
        <v>9343</v>
      </c>
      <c r="D11884" t="s">
        <v>8062</v>
      </c>
      <c r="E11884" t="s">
        <v>7145</v>
      </c>
      <c r="F11884" s="1">
        <v>43534</v>
      </c>
      <c r="G11884" s="9">
        <f t="shared" si="185"/>
        <v>2019</v>
      </c>
      <c r="H11884">
        <v>2</v>
      </c>
      <c r="I11884" t="str">
        <f>VLOOKUP(B11884,Products!A:B,2,0)</f>
        <v>Product 78</v>
      </c>
    </row>
    <row r="11885" spans="1:9" x14ac:dyDescent="0.25">
      <c r="A11885" t="s">
        <v>14281</v>
      </c>
      <c r="B11885" t="s">
        <v>7046</v>
      </c>
      <c r="C11885" t="s">
        <v>9305</v>
      </c>
      <c r="D11885" t="s">
        <v>8091</v>
      </c>
      <c r="E11885" t="s">
        <v>7830</v>
      </c>
      <c r="F11885" s="1">
        <v>42960</v>
      </c>
      <c r="G11885" s="9">
        <f t="shared" si="185"/>
        <v>2017</v>
      </c>
      <c r="H11885">
        <v>1</v>
      </c>
      <c r="I11885" t="str">
        <f>VLOOKUP(B11885,Products!A:B,2,0)</f>
        <v>Product 33</v>
      </c>
    </row>
    <row r="11886" spans="1:9" x14ac:dyDescent="0.25">
      <c r="A11886" t="s">
        <v>14282</v>
      </c>
      <c r="B11886" t="s">
        <v>7106</v>
      </c>
      <c r="C11886" t="s">
        <v>9307</v>
      </c>
      <c r="D11886" t="s">
        <v>8066</v>
      </c>
      <c r="E11886" t="s">
        <v>7219</v>
      </c>
      <c r="F11886" s="1">
        <v>43725</v>
      </c>
      <c r="G11886" s="9">
        <f t="shared" si="185"/>
        <v>2019</v>
      </c>
      <c r="H11886">
        <v>2</v>
      </c>
      <c r="I11886" t="str">
        <f>VLOOKUP(B11886,Products!A:B,2,0)</f>
        <v>Product 93</v>
      </c>
    </row>
    <row r="11887" spans="1:9" x14ac:dyDescent="0.25">
      <c r="A11887" t="s">
        <v>14283</v>
      </c>
      <c r="B11887" t="s">
        <v>7045</v>
      </c>
      <c r="C11887" t="s">
        <v>9344</v>
      </c>
      <c r="D11887" t="s">
        <v>8092</v>
      </c>
      <c r="E11887" t="s">
        <v>7876</v>
      </c>
      <c r="F11887" s="1">
        <v>42947</v>
      </c>
      <c r="G11887" s="9">
        <f t="shared" si="185"/>
        <v>2017</v>
      </c>
      <c r="H11887">
        <v>4</v>
      </c>
      <c r="I11887" t="str">
        <f>VLOOKUP(B11887,Products!A:B,2,0)</f>
        <v>Product 32</v>
      </c>
    </row>
    <row r="11888" spans="1:9" x14ac:dyDescent="0.25">
      <c r="A11888" t="s">
        <v>14284</v>
      </c>
      <c r="B11888" t="s">
        <v>7090</v>
      </c>
      <c r="C11888" t="s">
        <v>9314</v>
      </c>
      <c r="D11888" t="s">
        <v>8081</v>
      </c>
      <c r="E11888" t="s">
        <v>7186</v>
      </c>
      <c r="F11888" s="1">
        <v>43523</v>
      </c>
      <c r="G11888" s="9">
        <f t="shared" si="185"/>
        <v>2019</v>
      </c>
      <c r="H11888">
        <v>4</v>
      </c>
      <c r="I11888" t="str">
        <f>VLOOKUP(B11888,Products!A:B,2,0)</f>
        <v>Product 77</v>
      </c>
    </row>
    <row r="11889" spans="1:9" x14ac:dyDescent="0.25">
      <c r="A11889" t="s">
        <v>14285</v>
      </c>
      <c r="B11889" t="s">
        <v>7112</v>
      </c>
      <c r="C11889" t="s">
        <v>7143</v>
      </c>
      <c r="D11889" t="s">
        <v>8065</v>
      </c>
      <c r="E11889" t="s">
        <v>7365</v>
      </c>
      <c r="F11889" s="1">
        <v>43795</v>
      </c>
      <c r="G11889" s="9">
        <f t="shared" si="185"/>
        <v>2019</v>
      </c>
      <c r="H11889">
        <v>1</v>
      </c>
      <c r="I11889" t="str">
        <f>VLOOKUP(B11889,Products!A:B,2,0)</f>
        <v>Product 99</v>
      </c>
    </row>
    <row r="11890" spans="1:9" x14ac:dyDescent="0.25">
      <c r="A11890" t="s">
        <v>14286</v>
      </c>
      <c r="B11890" t="s">
        <v>7047</v>
      </c>
      <c r="C11890" t="s">
        <v>9341</v>
      </c>
      <c r="D11890" t="s">
        <v>8063</v>
      </c>
      <c r="E11890" t="s">
        <v>7441</v>
      </c>
      <c r="F11890" s="1">
        <v>42972</v>
      </c>
      <c r="G11890" s="9">
        <f t="shared" si="185"/>
        <v>2017</v>
      </c>
      <c r="H11890">
        <v>4</v>
      </c>
      <c r="I11890" t="str">
        <f>VLOOKUP(B11890,Products!A:B,2,0)</f>
        <v>Product 34</v>
      </c>
    </row>
    <row r="11891" spans="1:9" x14ac:dyDescent="0.25">
      <c r="A11891" t="s">
        <v>14287</v>
      </c>
      <c r="B11891" t="s">
        <v>7035</v>
      </c>
      <c r="C11891" t="s">
        <v>9312</v>
      </c>
      <c r="D11891" t="s">
        <v>8079</v>
      </c>
      <c r="E11891" t="s">
        <v>7724</v>
      </c>
      <c r="F11891" s="1">
        <v>42825</v>
      </c>
      <c r="G11891" s="9">
        <f t="shared" si="185"/>
        <v>2017</v>
      </c>
      <c r="H11891">
        <v>1</v>
      </c>
      <c r="I11891" t="str">
        <f>VLOOKUP(B11891,Products!A:B,2,0)</f>
        <v>Product 22</v>
      </c>
    </row>
    <row r="11892" spans="1:9" x14ac:dyDescent="0.25">
      <c r="A11892" t="s">
        <v>14288</v>
      </c>
      <c r="B11892" t="s">
        <v>7103</v>
      </c>
      <c r="C11892" t="s">
        <v>9323</v>
      </c>
      <c r="D11892" t="s">
        <v>8055</v>
      </c>
      <c r="E11892" t="s">
        <v>7895</v>
      </c>
      <c r="F11892" s="1">
        <v>43687</v>
      </c>
      <c r="G11892" s="9">
        <f t="shared" si="185"/>
        <v>2019</v>
      </c>
      <c r="H11892">
        <v>1</v>
      </c>
      <c r="I11892" t="str">
        <f>VLOOKUP(B11892,Products!A:B,2,0)</f>
        <v>Product 90</v>
      </c>
    </row>
    <row r="11893" spans="1:9" x14ac:dyDescent="0.25">
      <c r="A11893" t="s">
        <v>14289</v>
      </c>
      <c r="B11893" t="s">
        <v>7045</v>
      </c>
      <c r="C11893" t="s">
        <v>7116</v>
      </c>
      <c r="D11893" t="s">
        <v>8077</v>
      </c>
      <c r="E11893" t="s">
        <v>7876</v>
      </c>
      <c r="F11893" s="1">
        <v>42948</v>
      </c>
      <c r="G11893" s="9">
        <f t="shared" si="185"/>
        <v>2017</v>
      </c>
      <c r="H11893">
        <v>1</v>
      </c>
      <c r="I11893" t="str">
        <f>VLOOKUP(B11893,Products!A:B,2,0)</f>
        <v>Product 32</v>
      </c>
    </row>
    <row r="11894" spans="1:9" x14ac:dyDescent="0.25">
      <c r="A11894" t="s">
        <v>14290</v>
      </c>
      <c r="B11894" t="s">
        <v>7053</v>
      </c>
      <c r="C11894" t="s">
        <v>9350</v>
      </c>
      <c r="D11894" t="s">
        <v>8059</v>
      </c>
      <c r="E11894" t="s">
        <v>7806</v>
      </c>
      <c r="F11894" s="1">
        <v>43056</v>
      </c>
      <c r="G11894" s="9">
        <f t="shared" si="185"/>
        <v>2017</v>
      </c>
      <c r="H11894">
        <v>1</v>
      </c>
      <c r="I11894" t="str">
        <f>VLOOKUP(B11894,Products!A:B,2,0)</f>
        <v>Product 40</v>
      </c>
    </row>
    <row r="11895" spans="1:9" x14ac:dyDescent="0.25">
      <c r="A11895" t="s">
        <v>14291</v>
      </c>
      <c r="B11895" t="s">
        <v>7017</v>
      </c>
      <c r="C11895" t="s">
        <v>9330</v>
      </c>
      <c r="D11895" t="s">
        <v>8055</v>
      </c>
      <c r="E11895" t="s">
        <v>7549</v>
      </c>
      <c r="F11895" s="1">
        <v>42589</v>
      </c>
      <c r="G11895" s="9">
        <f t="shared" si="185"/>
        <v>2016</v>
      </c>
      <c r="H11895">
        <v>1</v>
      </c>
      <c r="I11895" t="str">
        <f>VLOOKUP(B11895,Products!A:B,2,0)</f>
        <v>Product 4</v>
      </c>
    </row>
    <row r="11896" spans="1:9" x14ac:dyDescent="0.25">
      <c r="A11896" t="s">
        <v>14292</v>
      </c>
      <c r="B11896" t="s">
        <v>7079</v>
      </c>
      <c r="C11896" t="s">
        <v>9347</v>
      </c>
      <c r="D11896" t="s">
        <v>8067</v>
      </c>
      <c r="E11896" t="s">
        <v>7465</v>
      </c>
      <c r="F11896" s="1">
        <v>43378</v>
      </c>
      <c r="G11896" s="9">
        <f t="shared" si="185"/>
        <v>2018</v>
      </c>
      <c r="H11896">
        <v>1</v>
      </c>
      <c r="I11896" t="str">
        <f>VLOOKUP(B11896,Products!A:B,2,0)</f>
        <v>Product 66</v>
      </c>
    </row>
    <row r="11897" spans="1:9" x14ac:dyDescent="0.25">
      <c r="A11897" t="s">
        <v>14293</v>
      </c>
      <c r="B11897" t="s">
        <v>7081</v>
      </c>
      <c r="C11897" t="s">
        <v>7119</v>
      </c>
      <c r="D11897" t="s">
        <v>8093</v>
      </c>
      <c r="E11897" t="s">
        <v>7426</v>
      </c>
      <c r="F11897" s="1">
        <v>43409</v>
      </c>
      <c r="G11897" s="9">
        <f t="shared" si="185"/>
        <v>2018</v>
      </c>
      <c r="H11897">
        <v>1</v>
      </c>
      <c r="I11897" t="str">
        <f>VLOOKUP(B11897,Products!A:B,2,0)</f>
        <v>Product 68</v>
      </c>
    </row>
    <row r="11898" spans="1:9" x14ac:dyDescent="0.25">
      <c r="A11898" t="s">
        <v>14294</v>
      </c>
      <c r="B11898" t="s">
        <v>7080</v>
      </c>
      <c r="C11898" t="s">
        <v>9333</v>
      </c>
      <c r="D11898" t="s">
        <v>8086</v>
      </c>
      <c r="E11898" t="s">
        <v>7362</v>
      </c>
      <c r="F11898" s="1">
        <v>43397</v>
      </c>
      <c r="G11898" s="9">
        <f t="shared" si="185"/>
        <v>2018</v>
      </c>
      <c r="H11898">
        <v>3</v>
      </c>
      <c r="I11898" t="str">
        <f>VLOOKUP(B11898,Products!A:B,2,0)</f>
        <v>Product 67</v>
      </c>
    </row>
    <row r="11899" spans="1:9" x14ac:dyDescent="0.25">
      <c r="A11899" t="s">
        <v>14295</v>
      </c>
      <c r="B11899" t="s">
        <v>7058</v>
      </c>
      <c r="C11899" t="s">
        <v>9337</v>
      </c>
      <c r="D11899" t="s">
        <v>8069</v>
      </c>
      <c r="E11899" t="s">
        <v>7251</v>
      </c>
      <c r="F11899" s="1">
        <v>43110</v>
      </c>
      <c r="G11899" s="9">
        <f t="shared" si="185"/>
        <v>2018</v>
      </c>
      <c r="H11899">
        <v>3</v>
      </c>
      <c r="I11899" t="str">
        <f>VLOOKUP(B11899,Products!A:B,2,0)</f>
        <v>Product 45</v>
      </c>
    </row>
    <row r="11900" spans="1:9" x14ac:dyDescent="0.25">
      <c r="A11900" t="s">
        <v>14296</v>
      </c>
      <c r="B11900" t="s">
        <v>7019</v>
      </c>
      <c r="C11900" t="s">
        <v>7135</v>
      </c>
      <c r="D11900" t="s">
        <v>8064</v>
      </c>
      <c r="E11900" t="s">
        <v>7844</v>
      </c>
      <c r="F11900" s="1">
        <v>42624</v>
      </c>
      <c r="G11900" s="9">
        <f t="shared" si="185"/>
        <v>2016</v>
      </c>
      <c r="H11900">
        <v>1</v>
      </c>
      <c r="I11900" t="str">
        <f>VLOOKUP(B11900,Products!A:B,2,0)</f>
        <v>Product 6</v>
      </c>
    </row>
    <row r="11901" spans="1:9" x14ac:dyDescent="0.25">
      <c r="A11901" t="s">
        <v>14297</v>
      </c>
      <c r="B11901" t="s">
        <v>7094</v>
      </c>
      <c r="C11901" t="s">
        <v>7128</v>
      </c>
      <c r="D11901" t="s">
        <v>8086</v>
      </c>
      <c r="E11901" t="s">
        <v>7233</v>
      </c>
      <c r="F11901" s="1">
        <v>43570</v>
      </c>
      <c r="G11901" s="9">
        <f t="shared" si="185"/>
        <v>2019</v>
      </c>
      <c r="H11901">
        <v>2</v>
      </c>
      <c r="I11901" t="str">
        <f>VLOOKUP(B11901,Products!A:B,2,0)</f>
        <v>Product 81</v>
      </c>
    </row>
    <row r="11902" spans="1:9" x14ac:dyDescent="0.25">
      <c r="A11902" t="s">
        <v>14298</v>
      </c>
      <c r="B11902" t="s">
        <v>7060</v>
      </c>
      <c r="C11902" t="s">
        <v>9314</v>
      </c>
      <c r="D11902" t="s">
        <v>8076</v>
      </c>
      <c r="E11902" t="s">
        <v>7716</v>
      </c>
      <c r="F11902" s="1">
        <v>43142</v>
      </c>
      <c r="G11902" s="9">
        <f t="shared" si="185"/>
        <v>2018</v>
      </c>
      <c r="H11902">
        <v>3</v>
      </c>
      <c r="I11902" t="str">
        <f>VLOOKUP(B11902,Products!A:B,2,0)</f>
        <v>Product 47</v>
      </c>
    </row>
    <row r="11903" spans="1:9" x14ac:dyDescent="0.25">
      <c r="A11903" t="s">
        <v>14299</v>
      </c>
      <c r="B11903" t="s">
        <v>7089</v>
      </c>
      <c r="C11903" t="s">
        <v>7134</v>
      </c>
      <c r="D11903" t="s">
        <v>8071</v>
      </c>
      <c r="E11903" t="s">
        <v>7863</v>
      </c>
      <c r="F11903" s="1">
        <v>43503</v>
      </c>
      <c r="G11903" s="9">
        <f t="shared" si="185"/>
        <v>2019</v>
      </c>
      <c r="H11903">
        <v>1</v>
      </c>
      <c r="I11903" t="str">
        <f>VLOOKUP(B11903,Products!A:B,2,0)</f>
        <v>Product 76</v>
      </c>
    </row>
    <row r="11904" spans="1:9" x14ac:dyDescent="0.25">
      <c r="A11904" t="s">
        <v>14300</v>
      </c>
      <c r="B11904" t="s">
        <v>7039</v>
      </c>
      <c r="C11904" t="s">
        <v>7130</v>
      </c>
      <c r="D11904" t="s">
        <v>8063</v>
      </c>
      <c r="E11904" t="s">
        <v>7588</v>
      </c>
      <c r="F11904" s="1">
        <v>42874</v>
      </c>
      <c r="G11904" s="9">
        <f t="shared" si="185"/>
        <v>2017</v>
      </c>
      <c r="H11904">
        <v>1</v>
      </c>
      <c r="I11904" t="str">
        <f>VLOOKUP(B11904,Products!A:B,2,0)</f>
        <v>Product 26</v>
      </c>
    </row>
    <row r="11905" spans="1:9" x14ac:dyDescent="0.25">
      <c r="A11905" t="s">
        <v>14301</v>
      </c>
      <c r="B11905" t="s">
        <v>7024</v>
      </c>
      <c r="C11905" t="s">
        <v>7125</v>
      </c>
      <c r="D11905" t="s">
        <v>8087</v>
      </c>
      <c r="E11905" t="s">
        <v>7470</v>
      </c>
      <c r="F11905" s="1">
        <v>42681</v>
      </c>
      <c r="G11905" s="9">
        <f t="shared" si="185"/>
        <v>2016</v>
      </c>
      <c r="H11905">
        <v>4</v>
      </c>
      <c r="I11905" t="str">
        <f>VLOOKUP(B11905,Products!A:B,2,0)</f>
        <v>Product 11</v>
      </c>
    </row>
    <row r="11906" spans="1:9" x14ac:dyDescent="0.25">
      <c r="A11906" t="s">
        <v>14302</v>
      </c>
      <c r="B11906" t="s">
        <v>7026</v>
      </c>
      <c r="C11906" t="s">
        <v>9313</v>
      </c>
      <c r="D11906" t="s">
        <v>8092</v>
      </c>
      <c r="E11906" t="s">
        <v>7195</v>
      </c>
      <c r="F11906" s="1">
        <v>42711</v>
      </c>
      <c r="G11906" s="9">
        <f t="shared" si="185"/>
        <v>2016</v>
      </c>
      <c r="H11906">
        <v>3</v>
      </c>
      <c r="I11906" t="str">
        <f>VLOOKUP(B11906,Products!A:B,2,0)</f>
        <v>Product 13</v>
      </c>
    </row>
    <row r="11907" spans="1:9" x14ac:dyDescent="0.25">
      <c r="A11907" t="s">
        <v>14303</v>
      </c>
      <c r="B11907" t="s">
        <v>7042</v>
      </c>
      <c r="C11907" t="s">
        <v>9353</v>
      </c>
      <c r="D11907" t="s">
        <v>8066</v>
      </c>
      <c r="E11907" t="s">
        <v>7453</v>
      </c>
      <c r="F11907" s="1">
        <v>42914</v>
      </c>
      <c r="G11907" s="9">
        <f t="shared" ref="G11907:G11970" si="186">YEAR(F11907)</f>
        <v>2017</v>
      </c>
      <c r="H11907">
        <v>2</v>
      </c>
      <c r="I11907" t="str">
        <f>VLOOKUP(B11907,Products!A:B,2,0)</f>
        <v>Product 29</v>
      </c>
    </row>
    <row r="11908" spans="1:9" x14ac:dyDescent="0.25">
      <c r="A11908" t="s">
        <v>14304</v>
      </c>
      <c r="B11908" t="s">
        <v>7044</v>
      </c>
      <c r="C11908" t="s">
        <v>9330</v>
      </c>
      <c r="D11908" t="s">
        <v>8051</v>
      </c>
      <c r="E11908" t="s">
        <v>7732</v>
      </c>
      <c r="F11908" s="1">
        <v>42943</v>
      </c>
      <c r="G11908" s="9">
        <f t="shared" si="186"/>
        <v>2017</v>
      </c>
      <c r="H11908">
        <v>3</v>
      </c>
      <c r="I11908" t="str">
        <f>VLOOKUP(B11908,Products!A:B,2,0)</f>
        <v>Product 31</v>
      </c>
    </row>
    <row r="11909" spans="1:9" x14ac:dyDescent="0.25">
      <c r="A11909" t="s">
        <v>14305</v>
      </c>
      <c r="B11909" t="s">
        <v>7032</v>
      </c>
      <c r="C11909" t="s">
        <v>9343</v>
      </c>
      <c r="D11909" t="s">
        <v>8079</v>
      </c>
      <c r="E11909" t="s">
        <v>7285</v>
      </c>
      <c r="F11909" s="1">
        <v>42780</v>
      </c>
      <c r="G11909" s="9">
        <f t="shared" si="186"/>
        <v>2017</v>
      </c>
      <c r="H11909">
        <v>3</v>
      </c>
      <c r="I11909" t="str">
        <f>VLOOKUP(B11909,Products!A:B,2,0)</f>
        <v>Product 19</v>
      </c>
    </row>
    <row r="11910" spans="1:9" x14ac:dyDescent="0.25">
      <c r="A11910" t="s">
        <v>14306</v>
      </c>
      <c r="B11910" t="s">
        <v>7056</v>
      </c>
      <c r="C11910" t="s">
        <v>9342</v>
      </c>
      <c r="D11910" t="s">
        <v>8079</v>
      </c>
      <c r="E11910" t="s">
        <v>7206</v>
      </c>
      <c r="F11910" s="1">
        <v>43092</v>
      </c>
      <c r="G11910" s="9">
        <f t="shared" si="186"/>
        <v>2017</v>
      </c>
      <c r="H11910">
        <v>3</v>
      </c>
      <c r="I11910" t="str">
        <f>VLOOKUP(B11910,Products!A:B,2,0)</f>
        <v>Product 43</v>
      </c>
    </row>
    <row r="11911" spans="1:9" x14ac:dyDescent="0.25">
      <c r="A11911" t="s">
        <v>14307</v>
      </c>
      <c r="B11911" t="s">
        <v>7018</v>
      </c>
      <c r="C11911" t="s">
        <v>9327</v>
      </c>
      <c r="D11911" t="s">
        <v>8052</v>
      </c>
      <c r="E11911" t="s">
        <v>7651</v>
      </c>
      <c r="F11911" s="1">
        <v>42608</v>
      </c>
      <c r="G11911" s="9">
        <f t="shared" si="186"/>
        <v>2016</v>
      </c>
      <c r="H11911">
        <v>1</v>
      </c>
      <c r="I11911" t="str">
        <f>VLOOKUP(B11911,Products!A:B,2,0)</f>
        <v>Product 5</v>
      </c>
    </row>
    <row r="11912" spans="1:9" x14ac:dyDescent="0.25">
      <c r="A11912" t="s">
        <v>14308</v>
      </c>
      <c r="B11912" t="s">
        <v>7045</v>
      </c>
      <c r="C11912" t="s">
        <v>9351</v>
      </c>
      <c r="D11912" t="s">
        <v>8083</v>
      </c>
      <c r="E11912" t="s">
        <v>7449</v>
      </c>
      <c r="F11912" s="1">
        <v>42944</v>
      </c>
      <c r="G11912" s="9">
        <f t="shared" si="186"/>
        <v>2017</v>
      </c>
      <c r="H11912">
        <v>1</v>
      </c>
      <c r="I11912" t="str">
        <f>VLOOKUP(B11912,Products!A:B,2,0)</f>
        <v>Product 32</v>
      </c>
    </row>
    <row r="11913" spans="1:9" x14ac:dyDescent="0.25">
      <c r="A11913" t="s">
        <v>14309</v>
      </c>
      <c r="B11913" t="s">
        <v>7072</v>
      </c>
      <c r="C11913" t="s">
        <v>7131</v>
      </c>
      <c r="D11913" t="s">
        <v>8071</v>
      </c>
      <c r="E11913" t="s">
        <v>7411</v>
      </c>
      <c r="F11913" s="1">
        <v>43289</v>
      </c>
      <c r="G11913" s="9">
        <f t="shared" si="186"/>
        <v>2018</v>
      </c>
      <c r="H11913">
        <v>1</v>
      </c>
      <c r="I11913" t="str">
        <f>VLOOKUP(B11913,Products!A:B,2,0)</f>
        <v>Product 59</v>
      </c>
    </row>
    <row r="11914" spans="1:9" x14ac:dyDescent="0.25">
      <c r="A11914" t="s">
        <v>14310</v>
      </c>
      <c r="B11914" t="s">
        <v>7042</v>
      </c>
      <c r="C11914" t="s">
        <v>9326</v>
      </c>
      <c r="D11914" t="s">
        <v>8077</v>
      </c>
      <c r="E11914" t="s">
        <v>7603</v>
      </c>
      <c r="F11914" s="1">
        <v>42909</v>
      </c>
      <c r="G11914" s="9">
        <f t="shared" si="186"/>
        <v>2017</v>
      </c>
      <c r="H11914">
        <v>2</v>
      </c>
      <c r="I11914" t="str">
        <f>VLOOKUP(B11914,Products!A:B,2,0)</f>
        <v>Product 29</v>
      </c>
    </row>
    <row r="11915" spans="1:9" x14ac:dyDescent="0.25">
      <c r="A11915" t="s">
        <v>14311</v>
      </c>
      <c r="B11915" t="s">
        <v>7071</v>
      </c>
      <c r="C11915" t="s">
        <v>9365</v>
      </c>
      <c r="D11915" t="s">
        <v>8060</v>
      </c>
      <c r="E11915" t="s">
        <v>7546</v>
      </c>
      <c r="F11915" s="1">
        <v>43281</v>
      </c>
      <c r="G11915" s="9">
        <f t="shared" si="186"/>
        <v>2018</v>
      </c>
      <c r="H11915">
        <v>1</v>
      </c>
      <c r="I11915" t="str">
        <f>VLOOKUP(B11915,Products!A:B,2,0)</f>
        <v>Product 58</v>
      </c>
    </row>
    <row r="11916" spans="1:9" x14ac:dyDescent="0.25">
      <c r="A11916" t="s">
        <v>14312</v>
      </c>
      <c r="B11916" t="s">
        <v>7083</v>
      </c>
      <c r="C11916" t="s">
        <v>7123</v>
      </c>
      <c r="D11916" t="s">
        <v>8067</v>
      </c>
      <c r="E11916" t="s">
        <v>7912</v>
      </c>
      <c r="F11916" s="1">
        <v>43430</v>
      </c>
      <c r="G11916" s="9">
        <f t="shared" si="186"/>
        <v>2018</v>
      </c>
      <c r="H11916">
        <v>1</v>
      </c>
      <c r="I11916" t="str">
        <f>VLOOKUP(B11916,Products!A:B,2,0)</f>
        <v>Product 70</v>
      </c>
    </row>
    <row r="11917" spans="1:9" x14ac:dyDescent="0.25">
      <c r="A11917" t="s">
        <v>14313</v>
      </c>
      <c r="B11917" t="s">
        <v>7095</v>
      </c>
      <c r="C11917" t="s">
        <v>7142</v>
      </c>
      <c r="D11917" t="s">
        <v>8058</v>
      </c>
      <c r="E11917" t="s">
        <v>7376</v>
      </c>
      <c r="F11917" s="1">
        <v>43583</v>
      </c>
      <c r="G11917" s="9">
        <f t="shared" si="186"/>
        <v>2019</v>
      </c>
      <c r="H11917">
        <v>1</v>
      </c>
      <c r="I11917" t="str">
        <f>VLOOKUP(B11917,Products!A:B,2,0)</f>
        <v>Product 82</v>
      </c>
    </row>
    <row r="11918" spans="1:9" x14ac:dyDescent="0.25">
      <c r="A11918" t="s">
        <v>14314</v>
      </c>
      <c r="B11918" t="s">
        <v>7086</v>
      </c>
      <c r="C11918" t="s">
        <v>9347</v>
      </c>
      <c r="D11918" t="s">
        <v>8081</v>
      </c>
      <c r="E11918" t="s">
        <v>7844</v>
      </c>
      <c r="F11918" s="1">
        <v>43473</v>
      </c>
      <c r="G11918" s="9">
        <f t="shared" si="186"/>
        <v>2019</v>
      </c>
      <c r="H11918">
        <v>4</v>
      </c>
      <c r="I11918" t="str">
        <f>VLOOKUP(B11918,Products!A:B,2,0)</f>
        <v>Product 73</v>
      </c>
    </row>
    <row r="11919" spans="1:9" x14ac:dyDescent="0.25">
      <c r="A11919" t="s">
        <v>14315</v>
      </c>
      <c r="B11919" t="s">
        <v>7023</v>
      </c>
      <c r="C11919" t="s">
        <v>9359</v>
      </c>
      <c r="D11919" t="s">
        <v>8071</v>
      </c>
      <c r="E11919" t="s">
        <v>7410</v>
      </c>
      <c r="F11919" s="1">
        <v>42676</v>
      </c>
      <c r="G11919" s="9">
        <f t="shared" si="186"/>
        <v>2016</v>
      </c>
      <c r="H11919">
        <v>1</v>
      </c>
      <c r="I11919" t="str">
        <f>VLOOKUP(B11919,Products!A:B,2,0)</f>
        <v>Product 10</v>
      </c>
    </row>
    <row r="11920" spans="1:9" x14ac:dyDescent="0.25">
      <c r="A11920" t="s">
        <v>14316</v>
      </c>
      <c r="B11920" t="s">
        <v>7095</v>
      </c>
      <c r="C11920" t="s">
        <v>9351</v>
      </c>
      <c r="D11920" t="s">
        <v>8064</v>
      </c>
      <c r="E11920" t="s">
        <v>7557</v>
      </c>
      <c r="F11920" s="1">
        <v>43580</v>
      </c>
      <c r="G11920" s="9">
        <f t="shared" si="186"/>
        <v>2019</v>
      </c>
      <c r="H11920">
        <v>1</v>
      </c>
      <c r="I11920" t="str">
        <f>VLOOKUP(B11920,Products!A:B,2,0)</f>
        <v>Product 82</v>
      </c>
    </row>
    <row r="11921" spans="1:9" x14ac:dyDescent="0.25">
      <c r="A11921" t="s">
        <v>14317</v>
      </c>
      <c r="B11921" t="s">
        <v>7076</v>
      </c>
      <c r="C11921" t="s">
        <v>9328</v>
      </c>
      <c r="D11921" t="s">
        <v>8077</v>
      </c>
      <c r="E11921" t="s">
        <v>7723</v>
      </c>
      <c r="F11921" s="1">
        <v>43337</v>
      </c>
      <c r="G11921" s="9">
        <f t="shared" si="186"/>
        <v>2018</v>
      </c>
      <c r="H11921">
        <v>2</v>
      </c>
      <c r="I11921" t="str">
        <f>VLOOKUP(B11921,Products!A:B,2,0)</f>
        <v>Product 63</v>
      </c>
    </row>
    <row r="11922" spans="1:9" x14ac:dyDescent="0.25">
      <c r="A11922" t="s">
        <v>14318</v>
      </c>
      <c r="B11922" t="s">
        <v>7021</v>
      </c>
      <c r="C11922" t="s">
        <v>9313</v>
      </c>
      <c r="D11922" t="s">
        <v>8053</v>
      </c>
      <c r="E11922" t="s">
        <v>7558</v>
      </c>
      <c r="F11922" s="1">
        <v>42652</v>
      </c>
      <c r="G11922" s="9">
        <f t="shared" si="186"/>
        <v>2016</v>
      </c>
      <c r="H11922">
        <v>1</v>
      </c>
      <c r="I11922" t="str">
        <f>VLOOKUP(B11922,Products!A:B,2,0)</f>
        <v>Product 8</v>
      </c>
    </row>
    <row r="11923" spans="1:9" x14ac:dyDescent="0.25">
      <c r="A11923" t="s">
        <v>14319</v>
      </c>
      <c r="B11923" t="s">
        <v>7109</v>
      </c>
      <c r="C11923" t="s">
        <v>9314</v>
      </c>
      <c r="D11923" t="s">
        <v>8079</v>
      </c>
      <c r="E11923" t="s">
        <v>7807</v>
      </c>
      <c r="F11923" s="1">
        <v>43757</v>
      </c>
      <c r="G11923" s="9">
        <f t="shared" si="186"/>
        <v>2019</v>
      </c>
      <c r="H11923">
        <v>2</v>
      </c>
      <c r="I11923" t="str">
        <f>VLOOKUP(B11923,Products!A:B,2,0)</f>
        <v>Product 96</v>
      </c>
    </row>
    <row r="11924" spans="1:9" x14ac:dyDescent="0.25">
      <c r="A11924" t="s">
        <v>14320</v>
      </c>
      <c r="B11924" t="s">
        <v>7091</v>
      </c>
      <c r="C11924" t="s">
        <v>9366</v>
      </c>
      <c r="D11924" t="s">
        <v>8052</v>
      </c>
      <c r="E11924" t="s">
        <v>7147</v>
      </c>
      <c r="F11924" s="1">
        <v>43529</v>
      </c>
      <c r="G11924" s="9">
        <f t="shared" si="186"/>
        <v>2019</v>
      </c>
      <c r="H11924">
        <v>3</v>
      </c>
      <c r="I11924" t="str">
        <f>VLOOKUP(B11924,Products!A:B,2,0)</f>
        <v>Product 78</v>
      </c>
    </row>
    <row r="11925" spans="1:9" x14ac:dyDescent="0.25">
      <c r="A11925" t="s">
        <v>14321</v>
      </c>
      <c r="B11925" t="s">
        <v>7063</v>
      </c>
      <c r="C11925" t="s">
        <v>7131</v>
      </c>
      <c r="D11925" t="s">
        <v>8092</v>
      </c>
      <c r="E11925" t="s">
        <v>7613</v>
      </c>
      <c r="F11925" s="1">
        <v>43175</v>
      </c>
      <c r="G11925" s="9">
        <f t="shared" si="186"/>
        <v>2018</v>
      </c>
      <c r="H11925">
        <v>1</v>
      </c>
      <c r="I11925" t="str">
        <f>VLOOKUP(B11925,Products!A:B,2,0)</f>
        <v>Product 50</v>
      </c>
    </row>
    <row r="11926" spans="1:9" x14ac:dyDescent="0.25">
      <c r="A11926" t="s">
        <v>14322</v>
      </c>
      <c r="B11926" t="s">
        <v>7058</v>
      </c>
      <c r="C11926" t="s">
        <v>9354</v>
      </c>
      <c r="D11926" t="s">
        <v>8078</v>
      </c>
      <c r="E11926" t="s">
        <v>7307</v>
      </c>
      <c r="F11926" s="1">
        <v>43116</v>
      </c>
      <c r="G11926" s="9">
        <f t="shared" si="186"/>
        <v>2018</v>
      </c>
      <c r="H11926">
        <v>2</v>
      </c>
      <c r="I11926" t="str">
        <f>VLOOKUP(B11926,Products!A:B,2,0)</f>
        <v>Product 45</v>
      </c>
    </row>
    <row r="11927" spans="1:9" x14ac:dyDescent="0.25">
      <c r="A11927" t="s">
        <v>14323</v>
      </c>
      <c r="B11927" t="s">
        <v>7029</v>
      </c>
      <c r="C11927" t="s">
        <v>9361</v>
      </c>
      <c r="D11927" t="s">
        <v>8072</v>
      </c>
      <c r="E11927" t="s">
        <v>7302</v>
      </c>
      <c r="F11927" s="1">
        <v>42744</v>
      </c>
      <c r="G11927" s="9">
        <f t="shared" si="186"/>
        <v>2017</v>
      </c>
      <c r="H11927">
        <v>1</v>
      </c>
      <c r="I11927" t="str">
        <f>VLOOKUP(B11927,Products!A:B,2,0)</f>
        <v>Product 16</v>
      </c>
    </row>
    <row r="11928" spans="1:9" x14ac:dyDescent="0.25">
      <c r="A11928" t="s">
        <v>14324</v>
      </c>
      <c r="B11928" t="s">
        <v>7065</v>
      </c>
      <c r="C11928" t="s">
        <v>9318</v>
      </c>
      <c r="D11928" t="s">
        <v>8067</v>
      </c>
      <c r="E11928" t="s">
        <v>7833</v>
      </c>
      <c r="F11928" s="1">
        <v>43197</v>
      </c>
      <c r="G11928" s="9">
        <f t="shared" si="186"/>
        <v>2018</v>
      </c>
      <c r="H11928">
        <v>2</v>
      </c>
      <c r="I11928" t="str">
        <f>VLOOKUP(B11928,Products!A:B,2,0)</f>
        <v>Product 52</v>
      </c>
    </row>
    <row r="11929" spans="1:9" x14ac:dyDescent="0.25">
      <c r="A11929" t="s">
        <v>14325</v>
      </c>
      <c r="B11929" t="s">
        <v>7057</v>
      </c>
      <c r="C11929" t="s">
        <v>9364</v>
      </c>
      <c r="D11929" t="s">
        <v>8080</v>
      </c>
      <c r="E11929" t="s">
        <v>7444</v>
      </c>
      <c r="F11929" s="1">
        <v>43104</v>
      </c>
      <c r="G11929" s="9">
        <f t="shared" si="186"/>
        <v>2018</v>
      </c>
      <c r="H11929">
        <v>2</v>
      </c>
      <c r="I11929" t="str">
        <f>VLOOKUP(B11929,Products!A:B,2,0)</f>
        <v>Product 44</v>
      </c>
    </row>
    <row r="11930" spans="1:9" x14ac:dyDescent="0.25">
      <c r="A11930" t="s">
        <v>14326</v>
      </c>
      <c r="B11930" t="s">
        <v>7050</v>
      </c>
      <c r="C11930" t="s">
        <v>9348</v>
      </c>
      <c r="D11930" t="s">
        <v>8075</v>
      </c>
      <c r="E11930" t="s">
        <v>7147</v>
      </c>
      <c r="F11930" s="1">
        <v>43015</v>
      </c>
      <c r="G11930" s="9">
        <f t="shared" si="186"/>
        <v>2017</v>
      </c>
      <c r="H11930">
        <v>3</v>
      </c>
      <c r="I11930" t="str">
        <f>VLOOKUP(B11930,Products!A:B,2,0)</f>
        <v>Product 37</v>
      </c>
    </row>
    <row r="11931" spans="1:9" x14ac:dyDescent="0.25">
      <c r="A11931" t="s">
        <v>14327</v>
      </c>
      <c r="B11931" t="s">
        <v>7051</v>
      </c>
      <c r="C11931" t="s">
        <v>9315</v>
      </c>
      <c r="D11931" t="s">
        <v>8075</v>
      </c>
      <c r="E11931" t="s">
        <v>7578</v>
      </c>
      <c r="F11931" s="1">
        <v>43031</v>
      </c>
      <c r="G11931" s="9">
        <f t="shared" si="186"/>
        <v>2017</v>
      </c>
      <c r="H11931">
        <v>1</v>
      </c>
      <c r="I11931" t="str">
        <f>VLOOKUP(B11931,Products!A:B,2,0)</f>
        <v>Product 38</v>
      </c>
    </row>
    <row r="11932" spans="1:9" x14ac:dyDescent="0.25">
      <c r="A11932" t="s">
        <v>14328</v>
      </c>
      <c r="B11932" t="s">
        <v>7026</v>
      </c>
      <c r="C11932" t="s">
        <v>7133</v>
      </c>
      <c r="D11932" t="s">
        <v>8081</v>
      </c>
      <c r="E11932" t="s">
        <v>7816</v>
      </c>
      <c r="F11932" s="1">
        <v>42704</v>
      </c>
      <c r="G11932" s="9">
        <f t="shared" si="186"/>
        <v>2016</v>
      </c>
      <c r="H11932">
        <v>4</v>
      </c>
      <c r="I11932" t="str">
        <f>VLOOKUP(B11932,Products!A:B,2,0)</f>
        <v>Product 13</v>
      </c>
    </row>
    <row r="11933" spans="1:9" x14ac:dyDescent="0.25">
      <c r="A11933" t="s">
        <v>14329</v>
      </c>
      <c r="B11933" t="s">
        <v>7112</v>
      </c>
      <c r="C11933" t="s">
        <v>7142</v>
      </c>
      <c r="D11933" t="s">
        <v>8068</v>
      </c>
      <c r="E11933" t="s">
        <v>7663</v>
      </c>
      <c r="F11933" s="1">
        <v>43803</v>
      </c>
      <c r="G11933" s="9">
        <f t="shared" si="186"/>
        <v>2019</v>
      </c>
      <c r="H11933">
        <v>1</v>
      </c>
      <c r="I11933" t="str">
        <f>VLOOKUP(B11933,Products!A:B,2,0)</f>
        <v>Product 99</v>
      </c>
    </row>
    <row r="11934" spans="1:9" x14ac:dyDescent="0.25">
      <c r="A11934" t="s">
        <v>14330</v>
      </c>
      <c r="B11934" t="s">
        <v>7095</v>
      </c>
      <c r="C11934" t="s">
        <v>9355</v>
      </c>
      <c r="D11934" t="s">
        <v>8073</v>
      </c>
      <c r="E11934" t="s">
        <v>7791</v>
      </c>
      <c r="F11934" s="1">
        <v>43585</v>
      </c>
      <c r="G11934" s="9">
        <f t="shared" si="186"/>
        <v>2019</v>
      </c>
      <c r="H11934">
        <v>2</v>
      </c>
      <c r="I11934" t="str">
        <f>VLOOKUP(B11934,Products!A:B,2,0)</f>
        <v>Product 82</v>
      </c>
    </row>
    <row r="11935" spans="1:9" x14ac:dyDescent="0.25">
      <c r="A11935" t="s">
        <v>14331</v>
      </c>
      <c r="B11935" t="s">
        <v>7016</v>
      </c>
      <c r="C11935" t="s">
        <v>9314</v>
      </c>
      <c r="D11935" t="s">
        <v>8066</v>
      </c>
      <c r="E11935" t="s">
        <v>7547</v>
      </c>
      <c r="F11935" s="1">
        <v>42587</v>
      </c>
      <c r="G11935" s="9">
        <f t="shared" si="186"/>
        <v>2016</v>
      </c>
      <c r="H11935">
        <v>2</v>
      </c>
      <c r="I11935" t="str">
        <f>VLOOKUP(B11935,Products!A:B,2,0)</f>
        <v>Product 3</v>
      </c>
    </row>
    <row r="11936" spans="1:9" x14ac:dyDescent="0.25">
      <c r="A11936" t="s">
        <v>14332</v>
      </c>
      <c r="B11936" t="s">
        <v>7057</v>
      </c>
      <c r="C11936" t="s">
        <v>9355</v>
      </c>
      <c r="D11936" t="s">
        <v>8075</v>
      </c>
      <c r="E11936" t="s">
        <v>7209</v>
      </c>
      <c r="F11936" s="1">
        <v>43108</v>
      </c>
      <c r="G11936" s="9">
        <f t="shared" si="186"/>
        <v>2018</v>
      </c>
      <c r="H11936">
        <v>2</v>
      </c>
      <c r="I11936" t="str">
        <f>VLOOKUP(B11936,Products!A:B,2,0)</f>
        <v>Product 44</v>
      </c>
    </row>
    <row r="11937" spans="1:9" x14ac:dyDescent="0.25">
      <c r="A11937" t="s">
        <v>14333</v>
      </c>
      <c r="B11937" t="s">
        <v>7059</v>
      </c>
      <c r="C11937" t="s">
        <v>9326</v>
      </c>
      <c r="D11937" t="s">
        <v>8064</v>
      </c>
      <c r="E11937" t="s">
        <v>7776</v>
      </c>
      <c r="F11937" s="1">
        <v>43132</v>
      </c>
      <c r="G11937" s="9">
        <f t="shared" si="186"/>
        <v>2018</v>
      </c>
      <c r="H11937">
        <v>1</v>
      </c>
      <c r="I11937" t="str">
        <f>VLOOKUP(B11937,Products!A:B,2,0)</f>
        <v>Product 46</v>
      </c>
    </row>
    <row r="11938" spans="1:9" x14ac:dyDescent="0.25">
      <c r="A11938" t="s">
        <v>14334</v>
      </c>
      <c r="B11938" t="s">
        <v>7050</v>
      </c>
      <c r="C11938" t="s">
        <v>7143</v>
      </c>
      <c r="D11938" t="s">
        <v>8079</v>
      </c>
      <c r="E11938" t="s">
        <v>7169</v>
      </c>
      <c r="F11938" s="1">
        <v>43018</v>
      </c>
      <c r="G11938" s="9">
        <f t="shared" si="186"/>
        <v>2017</v>
      </c>
      <c r="H11938">
        <v>3</v>
      </c>
      <c r="I11938" t="str">
        <f>VLOOKUP(B11938,Products!A:B,2,0)</f>
        <v>Product 37</v>
      </c>
    </row>
    <row r="11939" spans="1:9" x14ac:dyDescent="0.25">
      <c r="A11939" t="s">
        <v>14335</v>
      </c>
      <c r="B11939" t="s">
        <v>7081</v>
      </c>
      <c r="C11939" t="s">
        <v>9325</v>
      </c>
      <c r="D11939" t="s">
        <v>8082</v>
      </c>
      <c r="E11939" t="s">
        <v>7262</v>
      </c>
      <c r="F11939" s="1">
        <v>43403</v>
      </c>
      <c r="G11939" s="9">
        <f t="shared" si="186"/>
        <v>2018</v>
      </c>
      <c r="H11939">
        <v>1</v>
      </c>
      <c r="I11939" t="str">
        <f>VLOOKUP(B11939,Products!A:B,2,0)</f>
        <v>Product 68</v>
      </c>
    </row>
    <row r="11940" spans="1:9" x14ac:dyDescent="0.25">
      <c r="A11940" t="s">
        <v>14336</v>
      </c>
      <c r="B11940" t="s">
        <v>7099</v>
      </c>
      <c r="C11940" t="s">
        <v>9328</v>
      </c>
      <c r="D11940" t="s">
        <v>8073</v>
      </c>
      <c r="E11940" t="s">
        <v>7506</v>
      </c>
      <c r="F11940" s="1">
        <v>43633</v>
      </c>
      <c r="G11940" s="9">
        <f t="shared" si="186"/>
        <v>2019</v>
      </c>
      <c r="H11940">
        <v>2</v>
      </c>
      <c r="I11940" t="str">
        <f>VLOOKUP(B11940,Products!A:B,2,0)</f>
        <v>Product 86</v>
      </c>
    </row>
    <row r="11941" spans="1:9" x14ac:dyDescent="0.25">
      <c r="A11941" t="s">
        <v>14337</v>
      </c>
      <c r="B11941" t="s">
        <v>7063</v>
      </c>
      <c r="C11941" t="s">
        <v>9312</v>
      </c>
      <c r="D11941" t="s">
        <v>8073</v>
      </c>
      <c r="E11941" t="s">
        <v>7159</v>
      </c>
      <c r="F11941" s="1">
        <v>43180</v>
      </c>
      <c r="G11941" s="9">
        <f t="shared" si="186"/>
        <v>2018</v>
      </c>
      <c r="H11941">
        <v>4</v>
      </c>
      <c r="I11941" t="str">
        <f>VLOOKUP(B11941,Products!A:B,2,0)</f>
        <v>Product 50</v>
      </c>
    </row>
    <row r="11942" spans="1:9" x14ac:dyDescent="0.25">
      <c r="A11942" t="s">
        <v>14338</v>
      </c>
      <c r="B11942" t="s">
        <v>7083</v>
      </c>
      <c r="C11942" t="s">
        <v>9351</v>
      </c>
      <c r="D11942" t="s">
        <v>8054</v>
      </c>
      <c r="E11942" t="s">
        <v>7599</v>
      </c>
      <c r="F11942" s="1">
        <v>43431</v>
      </c>
      <c r="G11942" s="9">
        <f t="shared" si="186"/>
        <v>2018</v>
      </c>
      <c r="H11942">
        <v>1</v>
      </c>
      <c r="I11942" t="str">
        <f>VLOOKUP(B11942,Products!A:B,2,0)</f>
        <v>Product 70</v>
      </c>
    </row>
    <row r="11943" spans="1:9" x14ac:dyDescent="0.25">
      <c r="A11943" t="s">
        <v>14339</v>
      </c>
      <c r="B11943" t="s">
        <v>7077</v>
      </c>
      <c r="C11943" t="s">
        <v>9353</v>
      </c>
      <c r="D11943" t="s">
        <v>8071</v>
      </c>
      <c r="E11943" t="s">
        <v>7231</v>
      </c>
      <c r="F11943" s="1">
        <v>43361</v>
      </c>
      <c r="G11943" s="9">
        <f t="shared" si="186"/>
        <v>2018</v>
      </c>
      <c r="H11943">
        <v>2</v>
      </c>
      <c r="I11943" t="str">
        <f>VLOOKUP(B11943,Products!A:B,2,0)</f>
        <v>Product 64</v>
      </c>
    </row>
    <row r="11944" spans="1:9" x14ac:dyDescent="0.25">
      <c r="A11944" t="s">
        <v>14340</v>
      </c>
      <c r="B11944" t="s">
        <v>7052</v>
      </c>
      <c r="C11944" t="s">
        <v>9300</v>
      </c>
      <c r="D11944" t="s">
        <v>8059</v>
      </c>
      <c r="E11944" t="s">
        <v>7233</v>
      </c>
      <c r="F11944" s="1">
        <v>43044</v>
      </c>
      <c r="G11944" s="9">
        <f t="shared" si="186"/>
        <v>2017</v>
      </c>
      <c r="H11944">
        <v>2</v>
      </c>
      <c r="I11944" t="str">
        <f>VLOOKUP(B11944,Products!A:B,2,0)</f>
        <v>Product 39</v>
      </c>
    </row>
    <row r="11945" spans="1:9" x14ac:dyDescent="0.25">
      <c r="A11945" t="s">
        <v>14341</v>
      </c>
      <c r="B11945" t="s">
        <v>7095</v>
      </c>
      <c r="C11945" t="s">
        <v>9356</v>
      </c>
      <c r="D11945" t="s">
        <v>8090</v>
      </c>
      <c r="E11945" t="s">
        <v>7679</v>
      </c>
      <c r="F11945" s="1">
        <v>43579</v>
      </c>
      <c r="G11945" s="9">
        <f t="shared" si="186"/>
        <v>2019</v>
      </c>
      <c r="H11945">
        <v>4</v>
      </c>
      <c r="I11945" t="str">
        <f>VLOOKUP(B11945,Products!A:B,2,0)</f>
        <v>Product 82</v>
      </c>
    </row>
    <row r="11946" spans="1:9" x14ac:dyDescent="0.25">
      <c r="A11946" t="s">
        <v>14342</v>
      </c>
      <c r="B11946" t="s">
        <v>7035</v>
      </c>
      <c r="C11946" t="s">
        <v>9366</v>
      </c>
      <c r="D11946" t="s">
        <v>8085</v>
      </c>
      <c r="E11946" t="s">
        <v>7937</v>
      </c>
      <c r="F11946" s="1">
        <v>42819</v>
      </c>
      <c r="G11946" s="9">
        <f t="shared" si="186"/>
        <v>2017</v>
      </c>
      <c r="H11946">
        <v>1</v>
      </c>
      <c r="I11946" t="str">
        <f>VLOOKUP(B11946,Products!A:B,2,0)</f>
        <v>Product 22</v>
      </c>
    </row>
    <row r="11947" spans="1:9" x14ac:dyDescent="0.25">
      <c r="A11947" t="s">
        <v>14343</v>
      </c>
      <c r="B11947" t="s">
        <v>7109</v>
      </c>
      <c r="C11947" t="s">
        <v>7125</v>
      </c>
      <c r="D11947" t="s">
        <v>8061</v>
      </c>
      <c r="E11947" t="s">
        <v>7927</v>
      </c>
      <c r="F11947" s="1">
        <v>43763</v>
      </c>
      <c r="G11947" s="9">
        <f t="shared" si="186"/>
        <v>2019</v>
      </c>
      <c r="H11947">
        <v>1</v>
      </c>
      <c r="I11947" t="str">
        <f>VLOOKUP(B11947,Products!A:B,2,0)</f>
        <v>Product 96</v>
      </c>
    </row>
    <row r="11948" spans="1:9" x14ac:dyDescent="0.25">
      <c r="A11948" t="s">
        <v>14344</v>
      </c>
      <c r="B11948" t="s">
        <v>7019</v>
      </c>
      <c r="C11948" t="s">
        <v>9330</v>
      </c>
      <c r="D11948" t="s">
        <v>8081</v>
      </c>
      <c r="E11948" t="s">
        <v>7420</v>
      </c>
      <c r="F11948" s="1">
        <v>42625</v>
      </c>
      <c r="G11948" s="9">
        <f t="shared" si="186"/>
        <v>2016</v>
      </c>
      <c r="H11948">
        <v>2</v>
      </c>
      <c r="I11948" t="str">
        <f>VLOOKUP(B11948,Products!A:B,2,0)</f>
        <v>Product 6</v>
      </c>
    </row>
    <row r="11949" spans="1:9" x14ac:dyDescent="0.25">
      <c r="A11949" t="s">
        <v>14345</v>
      </c>
      <c r="B11949" t="s">
        <v>7033</v>
      </c>
      <c r="C11949" t="s">
        <v>9356</v>
      </c>
      <c r="D11949" t="s">
        <v>8056</v>
      </c>
      <c r="E11949" t="s">
        <v>7696</v>
      </c>
      <c r="F11949" s="1">
        <v>42796</v>
      </c>
      <c r="G11949" s="9">
        <f t="shared" si="186"/>
        <v>2017</v>
      </c>
      <c r="H11949">
        <v>3</v>
      </c>
      <c r="I11949" t="str">
        <f>VLOOKUP(B11949,Products!A:B,2,0)</f>
        <v>Product 20</v>
      </c>
    </row>
    <row r="11950" spans="1:9" x14ac:dyDescent="0.25">
      <c r="A11950" t="s">
        <v>14346</v>
      </c>
      <c r="B11950" t="s">
        <v>7022</v>
      </c>
      <c r="C11950" t="s">
        <v>9313</v>
      </c>
      <c r="D11950" t="s">
        <v>8059</v>
      </c>
      <c r="E11950" t="s">
        <v>7148</v>
      </c>
      <c r="F11950" s="1">
        <v>42663</v>
      </c>
      <c r="G11950" s="9">
        <f t="shared" si="186"/>
        <v>2016</v>
      </c>
      <c r="H11950">
        <v>3</v>
      </c>
      <c r="I11950" t="str">
        <f>VLOOKUP(B11950,Products!A:B,2,0)</f>
        <v>Product 9</v>
      </c>
    </row>
    <row r="11951" spans="1:9" x14ac:dyDescent="0.25">
      <c r="A11951" t="s">
        <v>14347</v>
      </c>
      <c r="B11951" t="s">
        <v>7059</v>
      </c>
      <c r="C11951" t="s">
        <v>9328</v>
      </c>
      <c r="D11951" t="s">
        <v>8084</v>
      </c>
      <c r="E11951" t="s">
        <v>7902</v>
      </c>
      <c r="F11951" s="1">
        <v>43123</v>
      </c>
      <c r="G11951" s="9">
        <f t="shared" si="186"/>
        <v>2018</v>
      </c>
      <c r="H11951">
        <v>1</v>
      </c>
      <c r="I11951" t="str">
        <f>VLOOKUP(B11951,Products!A:B,2,0)</f>
        <v>Product 46</v>
      </c>
    </row>
    <row r="11952" spans="1:9" x14ac:dyDescent="0.25">
      <c r="A11952" t="s">
        <v>14348</v>
      </c>
      <c r="B11952" t="s">
        <v>7055</v>
      </c>
      <c r="C11952" t="s">
        <v>9358</v>
      </c>
      <c r="D11952" t="s">
        <v>8050</v>
      </c>
      <c r="E11952" t="s">
        <v>7661</v>
      </c>
      <c r="F11952" s="1">
        <v>43080</v>
      </c>
      <c r="G11952" s="9">
        <f t="shared" si="186"/>
        <v>2017</v>
      </c>
      <c r="H11952">
        <v>1</v>
      </c>
      <c r="I11952" t="str">
        <f>VLOOKUP(B11952,Products!A:B,2,0)</f>
        <v>Product 42</v>
      </c>
    </row>
    <row r="11953" spans="1:9" x14ac:dyDescent="0.25">
      <c r="A11953" t="s">
        <v>14349</v>
      </c>
      <c r="B11953" t="s">
        <v>7095</v>
      </c>
      <c r="C11953" t="s">
        <v>7124</v>
      </c>
      <c r="D11953" t="s">
        <v>8093</v>
      </c>
      <c r="E11953" t="s">
        <v>7481</v>
      </c>
      <c r="F11953" s="1">
        <v>43589</v>
      </c>
      <c r="G11953" s="9">
        <f t="shared" si="186"/>
        <v>2019</v>
      </c>
      <c r="H11953">
        <v>1</v>
      </c>
      <c r="I11953" t="str">
        <f>VLOOKUP(B11953,Products!A:B,2,0)</f>
        <v>Product 82</v>
      </c>
    </row>
    <row r="11954" spans="1:9" x14ac:dyDescent="0.25">
      <c r="A11954" t="s">
        <v>14350</v>
      </c>
      <c r="B11954" t="s">
        <v>7055</v>
      </c>
      <c r="C11954" t="s">
        <v>9348</v>
      </c>
      <c r="D11954" t="s">
        <v>8086</v>
      </c>
      <c r="E11954" t="s">
        <v>7271</v>
      </c>
      <c r="F11954" s="1">
        <v>43076</v>
      </c>
      <c r="G11954" s="9">
        <f t="shared" si="186"/>
        <v>2017</v>
      </c>
      <c r="H11954">
        <v>2</v>
      </c>
      <c r="I11954" t="str">
        <f>VLOOKUP(B11954,Products!A:B,2,0)</f>
        <v>Product 42</v>
      </c>
    </row>
    <row r="11955" spans="1:9" x14ac:dyDescent="0.25">
      <c r="A11955" t="s">
        <v>14351</v>
      </c>
      <c r="B11955" t="s">
        <v>7031</v>
      </c>
      <c r="C11955" t="s">
        <v>9348</v>
      </c>
      <c r="D11955" t="s">
        <v>8053</v>
      </c>
      <c r="E11955" t="s">
        <v>7699</v>
      </c>
      <c r="F11955" s="1">
        <v>42776</v>
      </c>
      <c r="G11955" s="9">
        <f t="shared" si="186"/>
        <v>2017</v>
      </c>
      <c r="H11955">
        <v>3</v>
      </c>
      <c r="I11955" t="str">
        <f>VLOOKUP(B11955,Products!A:B,2,0)</f>
        <v>Product 18</v>
      </c>
    </row>
    <row r="11956" spans="1:9" x14ac:dyDescent="0.25">
      <c r="A11956" t="s">
        <v>14352</v>
      </c>
      <c r="B11956" t="s">
        <v>7052</v>
      </c>
      <c r="C11956" t="s">
        <v>9335</v>
      </c>
      <c r="D11956" t="s">
        <v>8049</v>
      </c>
      <c r="E11956" t="s">
        <v>7173</v>
      </c>
      <c r="F11956" s="1">
        <v>43039</v>
      </c>
      <c r="G11956" s="9">
        <f t="shared" si="186"/>
        <v>2017</v>
      </c>
      <c r="H11956">
        <v>3</v>
      </c>
      <c r="I11956" t="str">
        <f>VLOOKUP(B11956,Products!A:B,2,0)</f>
        <v>Product 39</v>
      </c>
    </row>
    <row r="11957" spans="1:9" x14ac:dyDescent="0.25">
      <c r="A11957" t="s">
        <v>14353</v>
      </c>
      <c r="B11957" t="s">
        <v>7084</v>
      </c>
      <c r="C11957" t="s">
        <v>9356</v>
      </c>
      <c r="D11957" t="s">
        <v>8077</v>
      </c>
      <c r="E11957" t="s">
        <v>7629</v>
      </c>
      <c r="F11957" s="1">
        <v>43439</v>
      </c>
      <c r="G11957" s="9">
        <f t="shared" si="186"/>
        <v>2018</v>
      </c>
      <c r="H11957">
        <v>1</v>
      </c>
      <c r="I11957" t="str">
        <f>VLOOKUP(B11957,Products!A:B,2,0)</f>
        <v>Product 71</v>
      </c>
    </row>
    <row r="11958" spans="1:9" x14ac:dyDescent="0.25">
      <c r="A11958" t="s">
        <v>14354</v>
      </c>
      <c r="B11958" t="s">
        <v>7079</v>
      </c>
      <c r="C11958" t="s">
        <v>9319</v>
      </c>
      <c r="D11958" t="s">
        <v>8064</v>
      </c>
      <c r="E11958" t="s">
        <v>7772</v>
      </c>
      <c r="F11958" s="1">
        <v>43385</v>
      </c>
      <c r="G11958" s="9">
        <f t="shared" si="186"/>
        <v>2018</v>
      </c>
      <c r="H11958">
        <v>3</v>
      </c>
      <c r="I11958" t="str">
        <f>VLOOKUP(B11958,Products!A:B,2,0)</f>
        <v>Product 66</v>
      </c>
    </row>
    <row r="11959" spans="1:9" x14ac:dyDescent="0.25">
      <c r="A11959" t="s">
        <v>14355</v>
      </c>
      <c r="B11959" t="s">
        <v>7016</v>
      </c>
      <c r="C11959" t="s">
        <v>9341</v>
      </c>
      <c r="D11959" t="s">
        <v>8062</v>
      </c>
      <c r="E11959" t="s">
        <v>7567</v>
      </c>
      <c r="F11959" s="1">
        <v>42587</v>
      </c>
      <c r="G11959" s="9">
        <f t="shared" si="186"/>
        <v>2016</v>
      </c>
      <c r="H11959">
        <v>2</v>
      </c>
      <c r="I11959" t="str">
        <f>VLOOKUP(B11959,Products!A:B,2,0)</f>
        <v>Product 3</v>
      </c>
    </row>
    <row r="11960" spans="1:9" x14ac:dyDescent="0.25">
      <c r="A11960" t="s">
        <v>14356</v>
      </c>
      <c r="B11960" t="s">
        <v>7048</v>
      </c>
      <c r="C11960" t="s">
        <v>7118</v>
      </c>
      <c r="D11960" t="s">
        <v>8066</v>
      </c>
      <c r="E11960" t="s">
        <v>7665</v>
      </c>
      <c r="F11960" s="1">
        <v>42989</v>
      </c>
      <c r="G11960" s="9">
        <f t="shared" si="186"/>
        <v>2017</v>
      </c>
      <c r="H11960">
        <v>1</v>
      </c>
      <c r="I11960" t="str">
        <f>VLOOKUP(B11960,Products!A:B,2,0)</f>
        <v>Product 35</v>
      </c>
    </row>
    <row r="11961" spans="1:9" x14ac:dyDescent="0.25">
      <c r="A11961" t="s">
        <v>14357</v>
      </c>
      <c r="B11961" t="s">
        <v>7065</v>
      </c>
      <c r="C11961" t="s">
        <v>9329</v>
      </c>
      <c r="D11961" t="s">
        <v>8082</v>
      </c>
      <c r="E11961" t="s">
        <v>7669</v>
      </c>
      <c r="F11961" s="1">
        <v>43201</v>
      </c>
      <c r="G11961" s="9">
        <f t="shared" si="186"/>
        <v>2018</v>
      </c>
      <c r="H11961">
        <v>1</v>
      </c>
      <c r="I11961" t="str">
        <f>VLOOKUP(B11961,Products!A:B,2,0)</f>
        <v>Product 52</v>
      </c>
    </row>
    <row r="11962" spans="1:9" x14ac:dyDescent="0.25">
      <c r="A11962" t="s">
        <v>14358</v>
      </c>
      <c r="B11962" t="s">
        <v>7051</v>
      </c>
      <c r="C11962" t="s">
        <v>7120</v>
      </c>
      <c r="D11962" t="s">
        <v>8072</v>
      </c>
      <c r="E11962" t="s">
        <v>7311</v>
      </c>
      <c r="F11962" s="1">
        <v>43027</v>
      </c>
      <c r="G11962" s="9">
        <f t="shared" si="186"/>
        <v>2017</v>
      </c>
      <c r="H11962">
        <v>3</v>
      </c>
      <c r="I11962" t="str">
        <f>VLOOKUP(B11962,Products!A:B,2,0)</f>
        <v>Product 38</v>
      </c>
    </row>
    <row r="11963" spans="1:9" x14ac:dyDescent="0.25">
      <c r="A11963" t="s">
        <v>14359</v>
      </c>
      <c r="B11963" t="s">
        <v>7078</v>
      </c>
      <c r="C11963" t="s">
        <v>7129</v>
      </c>
      <c r="D11963" t="s">
        <v>8069</v>
      </c>
      <c r="E11963" t="s">
        <v>7770</v>
      </c>
      <c r="F11963" s="1">
        <v>43365</v>
      </c>
      <c r="G11963" s="9">
        <f t="shared" si="186"/>
        <v>2018</v>
      </c>
      <c r="H11963">
        <v>3</v>
      </c>
      <c r="I11963" t="str">
        <f>VLOOKUP(B11963,Products!A:B,2,0)</f>
        <v>Product 65</v>
      </c>
    </row>
    <row r="11964" spans="1:9" x14ac:dyDescent="0.25">
      <c r="A11964" t="s">
        <v>14360</v>
      </c>
      <c r="B11964" t="s">
        <v>7060</v>
      </c>
      <c r="C11964" t="s">
        <v>9337</v>
      </c>
      <c r="D11964" t="s">
        <v>8054</v>
      </c>
      <c r="E11964" t="s">
        <v>7592</v>
      </c>
      <c r="F11964" s="1">
        <v>43140</v>
      </c>
      <c r="G11964" s="9">
        <f t="shared" si="186"/>
        <v>2018</v>
      </c>
      <c r="H11964">
        <v>1</v>
      </c>
      <c r="I11964" t="str">
        <f>VLOOKUP(B11964,Products!A:B,2,0)</f>
        <v>Product 47</v>
      </c>
    </row>
    <row r="11965" spans="1:9" x14ac:dyDescent="0.25">
      <c r="A11965" t="s">
        <v>14361</v>
      </c>
      <c r="B11965" t="s">
        <v>7071</v>
      </c>
      <c r="C11965" t="s">
        <v>7125</v>
      </c>
      <c r="D11965" t="s">
        <v>8060</v>
      </c>
      <c r="E11965" t="s">
        <v>7278</v>
      </c>
      <c r="F11965" s="1">
        <v>43284</v>
      </c>
      <c r="G11965" s="9">
        <f t="shared" si="186"/>
        <v>2018</v>
      </c>
      <c r="H11965">
        <v>1</v>
      </c>
      <c r="I11965" t="str">
        <f>VLOOKUP(B11965,Products!A:B,2,0)</f>
        <v>Product 58</v>
      </c>
    </row>
    <row r="11966" spans="1:9" x14ac:dyDescent="0.25">
      <c r="A11966" t="s">
        <v>14362</v>
      </c>
      <c r="B11966" t="s">
        <v>7031</v>
      </c>
      <c r="C11966" t="s">
        <v>9317</v>
      </c>
      <c r="D11966" t="s">
        <v>8054</v>
      </c>
      <c r="E11966" t="s">
        <v>7309</v>
      </c>
      <c r="F11966" s="1">
        <v>42769</v>
      </c>
      <c r="G11966" s="9">
        <f t="shared" si="186"/>
        <v>2017</v>
      </c>
      <c r="H11966">
        <v>4</v>
      </c>
      <c r="I11966" t="str">
        <f>VLOOKUP(B11966,Products!A:B,2,0)</f>
        <v>Product 18</v>
      </c>
    </row>
    <row r="11967" spans="1:9" x14ac:dyDescent="0.25">
      <c r="A11967" t="s">
        <v>14363</v>
      </c>
      <c r="B11967" t="s">
        <v>7065</v>
      </c>
      <c r="C11967" t="s">
        <v>9306</v>
      </c>
      <c r="D11967" t="s">
        <v>8077</v>
      </c>
      <c r="E11967" t="s">
        <v>7500</v>
      </c>
      <c r="F11967" s="1">
        <v>43208</v>
      </c>
      <c r="G11967" s="9">
        <f t="shared" si="186"/>
        <v>2018</v>
      </c>
      <c r="H11967">
        <v>1</v>
      </c>
      <c r="I11967" t="str">
        <f>VLOOKUP(B11967,Products!A:B,2,0)</f>
        <v>Product 52</v>
      </c>
    </row>
    <row r="11968" spans="1:9" x14ac:dyDescent="0.25">
      <c r="A11968" t="s">
        <v>14364</v>
      </c>
      <c r="B11968" t="s">
        <v>7040</v>
      </c>
      <c r="C11968" t="s">
        <v>9352</v>
      </c>
      <c r="D11968" t="s">
        <v>8092</v>
      </c>
      <c r="E11968" t="s">
        <v>7827</v>
      </c>
      <c r="F11968" s="1">
        <v>42884</v>
      </c>
      <c r="G11968" s="9">
        <f t="shared" si="186"/>
        <v>2017</v>
      </c>
      <c r="H11968">
        <v>1</v>
      </c>
      <c r="I11968" t="str">
        <f>VLOOKUP(B11968,Products!A:B,2,0)</f>
        <v>Product 27</v>
      </c>
    </row>
    <row r="11969" spans="1:9" x14ac:dyDescent="0.25">
      <c r="A11969" t="s">
        <v>14365</v>
      </c>
      <c r="B11969" t="s">
        <v>7026</v>
      </c>
      <c r="C11969" t="s">
        <v>9319</v>
      </c>
      <c r="D11969" t="s">
        <v>8080</v>
      </c>
      <c r="E11969" t="s">
        <v>7694</v>
      </c>
      <c r="F11969" s="1">
        <v>42716</v>
      </c>
      <c r="G11969" s="9">
        <f t="shared" si="186"/>
        <v>2016</v>
      </c>
      <c r="H11969">
        <v>1</v>
      </c>
      <c r="I11969" t="str">
        <f>VLOOKUP(B11969,Products!A:B,2,0)</f>
        <v>Product 13</v>
      </c>
    </row>
    <row r="11970" spans="1:9" x14ac:dyDescent="0.25">
      <c r="A11970" t="s">
        <v>14366</v>
      </c>
      <c r="B11970" t="s">
        <v>7103</v>
      </c>
      <c r="C11970" t="s">
        <v>9367</v>
      </c>
      <c r="D11970" t="s">
        <v>8050</v>
      </c>
      <c r="E11970" t="s">
        <v>7704</v>
      </c>
      <c r="F11970" s="1">
        <v>43689</v>
      </c>
      <c r="G11970" s="9">
        <f t="shared" si="186"/>
        <v>2019</v>
      </c>
      <c r="H11970">
        <v>1</v>
      </c>
      <c r="I11970" t="str">
        <f>VLOOKUP(B11970,Products!A:B,2,0)</f>
        <v>Product 90</v>
      </c>
    </row>
    <row r="11971" spans="1:9" x14ac:dyDescent="0.25">
      <c r="A11971" t="s">
        <v>14367</v>
      </c>
      <c r="B11971" t="s">
        <v>7058</v>
      </c>
      <c r="C11971" t="s">
        <v>7115</v>
      </c>
      <c r="D11971" t="s">
        <v>8068</v>
      </c>
      <c r="E11971" t="s">
        <v>7193</v>
      </c>
      <c r="F11971" s="1">
        <v>43119</v>
      </c>
      <c r="G11971" s="9">
        <f t="shared" ref="G11971:G12034" si="187">YEAR(F11971)</f>
        <v>2018</v>
      </c>
      <c r="H11971">
        <v>3</v>
      </c>
      <c r="I11971" t="str">
        <f>VLOOKUP(B11971,Products!A:B,2,0)</f>
        <v>Product 45</v>
      </c>
    </row>
    <row r="11972" spans="1:9" x14ac:dyDescent="0.25">
      <c r="A11972" t="s">
        <v>14368</v>
      </c>
      <c r="B11972" t="s">
        <v>7059</v>
      </c>
      <c r="C11972" t="s">
        <v>9332</v>
      </c>
      <c r="D11972" t="s">
        <v>8063</v>
      </c>
      <c r="E11972" t="s">
        <v>7916</v>
      </c>
      <c r="F11972" s="1">
        <v>43132</v>
      </c>
      <c r="G11972" s="9">
        <f t="shared" si="187"/>
        <v>2018</v>
      </c>
      <c r="H11972">
        <v>3</v>
      </c>
      <c r="I11972" t="str">
        <f>VLOOKUP(B11972,Products!A:B,2,0)</f>
        <v>Product 46</v>
      </c>
    </row>
    <row r="11973" spans="1:9" x14ac:dyDescent="0.25">
      <c r="A11973" t="s">
        <v>14369</v>
      </c>
      <c r="B11973" t="s">
        <v>7099</v>
      </c>
      <c r="C11973" t="s">
        <v>7132</v>
      </c>
      <c r="D11973" t="s">
        <v>8083</v>
      </c>
      <c r="E11973" t="s">
        <v>7725</v>
      </c>
      <c r="F11973" s="1">
        <v>43637</v>
      </c>
      <c r="G11973" s="9">
        <f t="shared" si="187"/>
        <v>2019</v>
      </c>
      <c r="H11973">
        <v>2</v>
      </c>
      <c r="I11973" t="str">
        <f>VLOOKUP(B11973,Products!A:B,2,0)</f>
        <v>Product 86</v>
      </c>
    </row>
    <row r="11974" spans="1:9" x14ac:dyDescent="0.25">
      <c r="A11974" t="s">
        <v>14370</v>
      </c>
      <c r="B11974" t="s">
        <v>7021</v>
      </c>
      <c r="C11974" t="s">
        <v>9366</v>
      </c>
      <c r="D11974" t="s">
        <v>8085</v>
      </c>
      <c r="E11974" t="s">
        <v>7716</v>
      </c>
      <c r="F11974" s="1">
        <v>42642</v>
      </c>
      <c r="G11974" s="9">
        <f t="shared" si="187"/>
        <v>2016</v>
      </c>
      <c r="H11974">
        <v>2</v>
      </c>
      <c r="I11974" t="str">
        <f>VLOOKUP(B11974,Products!A:B,2,0)</f>
        <v>Product 8</v>
      </c>
    </row>
    <row r="11975" spans="1:9" x14ac:dyDescent="0.25">
      <c r="A11975" t="s">
        <v>14371</v>
      </c>
      <c r="B11975" t="s">
        <v>7026</v>
      </c>
      <c r="C11975" t="s">
        <v>7136</v>
      </c>
      <c r="D11975" t="s">
        <v>8070</v>
      </c>
      <c r="E11975" t="s">
        <v>7837</v>
      </c>
      <c r="F11975" s="1">
        <v>42705</v>
      </c>
      <c r="G11975" s="9">
        <f t="shared" si="187"/>
        <v>2016</v>
      </c>
      <c r="H11975">
        <v>3</v>
      </c>
      <c r="I11975" t="str">
        <f>VLOOKUP(B11975,Products!A:B,2,0)</f>
        <v>Product 13</v>
      </c>
    </row>
    <row r="11976" spans="1:9" x14ac:dyDescent="0.25">
      <c r="A11976" t="s">
        <v>14372</v>
      </c>
      <c r="B11976" t="s">
        <v>7016</v>
      </c>
      <c r="C11976" t="s">
        <v>9339</v>
      </c>
      <c r="D11976" t="s">
        <v>8060</v>
      </c>
      <c r="E11976" t="s">
        <v>7343</v>
      </c>
      <c r="F11976" s="1">
        <v>42578</v>
      </c>
      <c r="G11976" s="9">
        <f t="shared" si="187"/>
        <v>2016</v>
      </c>
      <c r="H11976">
        <v>1</v>
      </c>
      <c r="I11976" t="str">
        <f>VLOOKUP(B11976,Products!A:B,2,0)</f>
        <v>Product 3</v>
      </c>
    </row>
    <row r="11977" spans="1:9" x14ac:dyDescent="0.25">
      <c r="A11977" t="s">
        <v>14373</v>
      </c>
      <c r="B11977" t="s">
        <v>7075</v>
      </c>
      <c r="C11977" t="s">
        <v>7122</v>
      </c>
      <c r="D11977" t="s">
        <v>8093</v>
      </c>
      <c r="E11977" t="s">
        <v>7167</v>
      </c>
      <c r="F11977" s="1">
        <v>43332</v>
      </c>
      <c r="G11977" s="9">
        <f t="shared" si="187"/>
        <v>2018</v>
      </c>
      <c r="H11977">
        <v>1</v>
      </c>
      <c r="I11977" t="str">
        <f>VLOOKUP(B11977,Products!A:B,2,0)</f>
        <v>Product 62</v>
      </c>
    </row>
    <row r="11978" spans="1:9" x14ac:dyDescent="0.25">
      <c r="A11978" t="s">
        <v>14374</v>
      </c>
      <c r="B11978" t="s">
        <v>7079</v>
      </c>
      <c r="C11978" t="s">
        <v>7134</v>
      </c>
      <c r="D11978" t="s">
        <v>8064</v>
      </c>
      <c r="E11978" t="s">
        <v>7611</v>
      </c>
      <c r="F11978" s="1">
        <v>43384</v>
      </c>
      <c r="G11978" s="9">
        <f t="shared" si="187"/>
        <v>2018</v>
      </c>
      <c r="H11978">
        <v>1</v>
      </c>
      <c r="I11978" t="str">
        <f>VLOOKUP(B11978,Products!A:B,2,0)</f>
        <v>Product 66</v>
      </c>
    </row>
    <row r="11979" spans="1:9" x14ac:dyDescent="0.25">
      <c r="A11979" t="s">
        <v>14375</v>
      </c>
      <c r="B11979" t="s">
        <v>7017</v>
      </c>
      <c r="C11979" t="s">
        <v>7119</v>
      </c>
      <c r="D11979" t="s">
        <v>8069</v>
      </c>
      <c r="E11979" t="s">
        <v>7285</v>
      </c>
      <c r="F11979" s="1">
        <v>42602</v>
      </c>
      <c r="G11979" s="9">
        <f t="shared" si="187"/>
        <v>2016</v>
      </c>
      <c r="H11979">
        <v>1</v>
      </c>
      <c r="I11979" t="str">
        <f>VLOOKUP(B11979,Products!A:B,2,0)</f>
        <v>Product 4</v>
      </c>
    </row>
    <row r="11980" spans="1:9" x14ac:dyDescent="0.25">
      <c r="A11980" t="s">
        <v>14376</v>
      </c>
      <c r="B11980" t="s">
        <v>7068</v>
      </c>
      <c r="C11980" t="s">
        <v>9366</v>
      </c>
      <c r="D11980" t="s">
        <v>8088</v>
      </c>
      <c r="E11980" t="s">
        <v>7797</v>
      </c>
      <c r="F11980" s="1">
        <v>43236</v>
      </c>
      <c r="G11980" s="9">
        <f t="shared" si="187"/>
        <v>2018</v>
      </c>
      <c r="H11980">
        <v>3</v>
      </c>
      <c r="I11980" t="str">
        <f>VLOOKUP(B11980,Products!A:B,2,0)</f>
        <v>Product 55</v>
      </c>
    </row>
    <row r="11981" spans="1:9" x14ac:dyDescent="0.25">
      <c r="A11981" t="s">
        <v>14377</v>
      </c>
      <c r="B11981" t="s">
        <v>7064</v>
      </c>
      <c r="C11981" t="s">
        <v>7133</v>
      </c>
      <c r="D11981" t="s">
        <v>8087</v>
      </c>
      <c r="E11981" t="s">
        <v>7213</v>
      </c>
      <c r="F11981" s="1">
        <v>43193</v>
      </c>
      <c r="G11981" s="9">
        <f t="shared" si="187"/>
        <v>2018</v>
      </c>
      <c r="H11981">
        <v>1</v>
      </c>
      <c r="I11981" t="str">
        <f>VLOOKUP(B11981,Products!A:B,2,0)</f>
        <v>Product 51</v>
      </c>
    </row>
    <row r="11982" spans="1:9" x14ac:dyDescent="0.25">
      <c r="A11982" t="s">
        <v>14378</v>
      </c>
      <c r="B11982" t="s">
        <v>7107</v>
      </c>
      <c r="C11982" t="s">
        <v>7138</v>
      </c>
      <c r="D11982" t="s">
        <v>8086</v>
      </c>
      <c r="E11982" t="s">
        <v>7461</v>
      </c>
      <c r="F11982" s="1">
        <v>43730</v>
      </c>
      <c r="G11982" s="9">
        <f t="shared" si="187"/>
        <v>2019</v>
      </c>
      <c r="H11982">
        <v>1</v>
      </c>
      <c r="I11982" t="str">
        <f>VLOOKUP(B11982,Products!A:B,2,0)</f>
        <v>Product 94</v>
      </c>
    </row>
    <row r="11983" spans="1:9" x14ac:dyDescent="0.25">
      <c r="A11983" t="s">
        <v>14379</v>
      </c>
      <c r="B11983" t="s">
        <v>7078</v>
      </c>
      <c r="C11983" t="s">
        <v>7121</v>
      </c>
      <c r="D11983" t="s">
        <v>8053</v>
      </c>
      <c r="E11983" t="s">
        <v>7172</v>
      </c>
      <c r="F11983" s="1">
        <v>43369</v>
      </c>
      <c r="G11983" s="9">
        <f t="shared" si="187"/>
        <v>2018</v>
      </c>
      <c r="H11983">
        <v>4</v>
      </c>
      <c r="I11983" t="str">
        <f>VLOOKUP(B11983,Products!A:B,2,0)</f>
        <v>Product 65</v>
      </c>
    </row>
    <row r="11984" spans="1:9" x14ac:dyDescent="0.25">
      <c r="A11984" t="s">
        <v>14380</v>
      </c>
      <c r="B11984" t="s">
        <v>7089</v>
      </c>
      <c r="C11984" t="s">
        <v>9349</v>
      </c>
      <c r="D11984" t="s">
        <v>8090</v>
      </c>
      <c r="E11984" t="s">
        <v>7623</v>
      </c>
      <c r="F11984" s="1">
        <v>43503</v>
      </c>
      <c r="G11984" s="9">
        <f t="shared" si="187"/>
        <v>2019</v>
      </c>
      <c r="H11984">
        <v>1</v>
      </c>
      <c r="I11984" t="str">
        <f>VLOOKUP(B11984,Products!A:B,2,0)</f>
        <v>Product 76</v>
      </c>
    </row>
    <row r="11985" spans="1:9" x14ac:dyDescent="0.25">
      <c r="A11985" t="s">
        <v>14381</v>
      </c>
      <c r="B11985" t="s">
        <v>7023</v>
      </c>
      <c r="C11985" t="s">
        <v>9303</v>
      </c>
      <c r="D11985" t="s">
        <v>8092</v>
      </c>
      <c r="E11985" t="s">
        <v>7866</v>
      </c>
      <c r="F11985" s="1">
        <v>42674</v>
      </c>
      <c r="G11985" s="9">
        <f t="shared" si="187"/>
        <v>2016</v>
      </c>
      <c r="H11985">
        <v>3</v>
      </c>
      <c r="I11985" t="str">
        <f>VLOOKUP(B11985,Products!A:B,2,0)</f>
        <v>Product 10</v>
      </c>
    </row>
    <row r="11986" spans="1:9" x14ac:dyDescent="0.25">
      <c r="A11986" t="s">
        <v>14382</v>
      </c>
      <c r="B11986" t="s">
        <v>7087</v>
      </c>
      <c r="C11986" t="s">
        <v>7133</v>
      </c>
      <c r="D11986" t="s">
        <v>8090</v>
      </c>
      <c r="E11986" t="s">
        <v>7707</v>
      </c>
      <c r="F11986" s="1">
        <v>43486</v>
      </c>
      <c r="G11986" s="9">
        <f t="shared" si="187"/>
        <v>2019</v>
      </c>
      <c r="H11986">
        <v>3</v>
      </c>
      <c r="I11986" t="str">
        <f>VLOOKUP(B11986,Products!A:B,2,0)</f>
        <v>Product 74</v>
      </c>
    </row>
    <row r="11987" spans="1:9" x14ac:dyDescent="0.25">
      <c r="A11987" t="s">
        <v>14383</v>
      </c>
      <c r="B11987" t="s">
        <v>7083</v>
      </c>
      <c r="C11987" t="s">
        <v>7142</v>
      </c>
      <c r="D11987" t="s">
        <v>8081</v>
      </c>
      <c r="E11987" t="s">
        <v>7224</v>
      </c>
      <c r="F11987" s="1">
        <v>43437</v>
      </c>
      <c r="G11987" s="9">
        <f t="shared" si="187"/>
        <v>2018</v>
      </c>
      <c r="H11987">
        <v>1</v>
      </c>
      <c r="I11987" t="str">
        <f>VLOOKUP(B11987,Products!A:B,2,0)</f>
        <v>Product 70</v>
      </c>
    </row>
    <row r="11988" spans="1:9" x14ac:dyDescent="0.25">
      <c r="A11988" t="s">
        <v>14384</v>
      </c>
      <c r="B11988" t="s">
        <v>7053</v>
      </c>
      <c r="C11988" t="s">
        <v>7137</v>
      </c>
      <c r="D11988" t="s">
        <v>8074</v>
      </c>
      <c r="E11988" t="s">
        <v>7699</v>
      </c>
      <c r="F11988" s="1">
        <v>43056</v>
      </c>
      <c r="G11988" s="9">
        <f t="shared" si="187"/>
        <v>2017</v>
      </c>
      <c r="H11988">
        <v>3</v>
      </c>
      <c r="I11988" t="str">
        <f>VLOOKUP(B11988,Products!A:B,2,0)</f>
        <v>Product 40</v>
      </c>
    </row>
    <row r="11989" spans="1:9" x14ac:dyDescent="0.25">
      <c r="A11989" t="s">
        <v>14385</v>
      </c>
      <c r="B11989" t="s">
        <v>7111</v>
      </c>
      <c r="C11989" t="s">
        <v>7132</v>
      </c>
      <c r="D11989" t="s">
        <v>8079</v>
      </c>
      <c r="E11989" t="s">
        <v>7149</v>
      </c>
      <c r="F11989" s="1">
        <v>43780</v>
      </c>
      <c r="G11989" s="9">
        <f t="shared" si="187"/>
        <v>2019</v>
      </c>
      <c r="H11989">
        <v>1</v>
      </c>
      <c r="I11989" t="str">
        <f>VLOOKUP(B11989,Products!A:B,2,0)</f>
        <v>Product 98</v>
      </c>
    </row>
    <row r="11990" spans="1:9" x14ac:dyDescent="0.25">
      <c r="A11990" t="s">
        <v>14386</v>
      </c>
      <c r="B11990" t="s">
        <v>7108</v>
      </c>
      <c r="C11990" t="s">
        <v>9332</v>
      </c>
      <c r="D11990" t="s">
        <v>8059</v>
      </c>
      <c r="E11990" t="s">
        <v>7523</v>
      </c>
      <c r="F11990" s="1">
        <v>43744</v>
      </c>
      <c r="G11990" s="9">
        <f t="shared" si="187"/>
        <v>2019</v>
      </c>
      <c r="H11990">
        <v>1</v>
      </c>
      <c r="I11990" t="str">
        <f>VLOOKUP(B11990,Products!A:B,2,0)</f>
        <v>Product 95</v>
      </c>
    </row>
    <row r="11991" spans="1:9" x14ac:dyDescent="0.25">
      <c r="A11991" t="s">
        <v>14387</v>
      </c>
      <c r="B11991" t="s">
        <v>7109</v>
      </c>
      <c r="C11991" t="s">
        <v>7140</v>
      </c>
      <c r="D11991" t="s">
        <v>8085</v>
      </c>
      <c r="E11991" t="s">
        <v>7769</v>
      </c>
      <c r="F11991" s="1">
        <v>43758</v>
      </c>
      <c r="G11991" s="9">
        <f t="shared" si="187"/>
        <v>2019</v>
      </c>
      <c r="H11991">
        <v>1</v>
      </c>
      <c r="I11991" t="str">
        <f>VLOOKUP(B11991,Products!A:B,2,0)</f>
        <v>Product 96</v>
      </c>
    </row>
    <row r="11992" spans="1:9" x14ac:dyDescent="0.25">
      <c r="A11992" t="s">
        <v>14388</v>
      </c>
      <c r="B11992" t="s">
        <v>7045</v>
      </c>
      <c r="C11992" t="s">
        <v>9327</v>
      </c>
      <c r="D11992" t="s">
        <v>8070</v>
      </c>
      <c r="E11992" t="s">
        <v>7886</v>
      </c>
      <c r="F11992" s="1">
        <v>42954</v>
      </c>
      <c r="G11992" s="9">
        <f t="shared" si="187"/>
        <v>2017</v>
      </c>
      <c r="H11992">
        <v>2</v>
      </c>
      <c r="I11992" t="str">
        <f>VLOOKUP(B11992,Products!A:B,2,0)</f>
        <v>Product 32</v>
      </c>
    </row>
    <row r="11993" spans="1:9" x14ac:dyDescent="0.25">
      <c r="A11993" t="s">
        <v>14389</v>
      </c>
      <c r="B11993" t="s">
        <v>7057</v>
      </c>
      <c r="C11993" t="s">
        <v>9317</v>
      </c>
      <c r="D11993" t="s">
        <v>8080</v>
      </c>
      <c r="E11993" t="s">
        <v>7727</v>
      </c>
      <c r="F11993" s="1">
        <v>43099</v>
      </c>
      <c r="G11993" s="9">
        <f t="shared" si="187"/>
        <v>2017</v>
      </c>
      <c r="H11993">
        <v>1</v>
      </c>
      <c r="I11993" t="str">
        <f>VLOOKUP(B11993,Products!A:B,2,0)</f>
        <v>Product 44</v>
      </c>
    </row>
    <row r="11994" spans="1:9" x14ac:dyDescent="0.25">
      <c r="A11994" t="s">
        <v>14390</v>
      </c>
      <c r="B11994" t="s">
        <v>7023</v>
      </c>
      <c r="C11994" t="s">
        <v>9352</v>
      </c>
      <c r="D11994" t="s">
        <v>8050</v>
      </c>
      <c r="E11994" t="s">
        <v>7378</v>
      </c>
      <c r="F11994" s="1">
        <v>42675</v>
      </c>
      <c r="G11994" s="9">
        <f t="shared" si="187"/>
        <v>2016</v>
      </c>
      <c r="H11994">
        <v>1</v>
      </c>
      <c r="I11994" t="str">
        <f>VLOOKUP(B11994,Products!A:B,2,0)</f>
        <v>Product 10</v>
      </c>
    </row>
    <row r="11995" spans="1:9" x14ac:dyDescent="0.25">
      <c r="A11995" t="s">
        <v>14391</v>
      </c>
      <c r="B11995" t="s">
        <v>7014</v>
      </c>
      <c r="C11995" t="s">
        <v>9322</v>
      </c>
      <c r="D11995" t="s">
        <v>8087</v>
      </c>
      <c r="E11995" t="s">
        <v>7651</v>
      </c>
      <c r="F11995" s="1">
        <v>42555</v>
      </c>
      <c r="G11995" s="9">
        <f t="shared" si="187"/>
        <v>2016</v>
      </c>
      <c r="H11995">
        <v>2</v>
      </c>
      <c r="I11995" t="str">
        <f>VLOOKUP(B11995,Products!A:B,2,0)</f>
        <v>Product 1</v>
      </c>
    </row>
    <row r="11996" spans="1:9" x14ac:dyDescent="0.25">
      <c r="A11996" t="s">
        <v>14392</v>
      </c>
      <c r="B11996" t="s">
        <v>7088</v>
      </c>
      <c r="C11996" t="s">
        <v>9305</v>
      </c>
      <c r="D11996" t="s">
        <v>8057</v>
      </c>
      <c r="E11996" t="s">
        <v>7699</v>
      </c>
      <c r="F11996" s="1">
        <v>43495</v>
      </c>
      <c r="G11996" s="9">
        <f t="shared" si="187"/>
        <v>2019</v>
      </c>
      <c r="H11996">
        <v>1</v>
      </c>
      <c r="I11996" t="str">
        <f>VLOOKUP(B11996,Products!A:B,2,0)</f>
        <v>Product 75</v>
      </c>
    </row>
    <row r="11997" spans="1:9" x14ac:dyDescent="0.25">
      <c r="A11997" t="s">
        <v>14393</v>
      </c>
      <c r="B11997" t="s">
        <v>7075</v>
      </c>
      <c r="C11997" t="s">
        <v>9333</v>
      </c>
      <c r="D11997" t="s">
        <v>8063</v>
      </c>
      <c r="E11997" t="s">
        <v>7704</v>
      </c>
      <c r="F11997" s="1">
        <v>43330</v>
      </c>
      <c r="G11997" s="9">
        <f t="shared" si="187"/>
        <v>2018</v>
      </c>
      <c r="H11997">
        <v>1</v>
      </c>
      <c r="I11997" t="str">
        <f>VLOOKUP(B11997,Products!A:B,2,0)</f>
        <v>Product 62</v>
      </c>
    </row>
    <row r="11998" spans="1:9" x14ac:dyDescent="0.25">
      <c r="A11998" t="s">
        <v>14394</v>
      </c>
      <c r="B11998" t="s">
        <v>7059</v>
      </c>
      <c r="C11998" t="s">
        <v>7134</v>
      </c>
      <c r="D11998" t="s">
        <v>8058</v>
      </c>
      <c r="E11998" t="s">
        <v>7796</v>
      </c>
      <c r="F11998" s="1">
        <v>43133</v>
      </c>
      <c r="G11998" s="9">
        <f t="shared" si="187"/>
        <v>2018</v>
      </c>
      <c r="H11998">
        <v>3</v>
      </c>
      <c r="I11998" t="str">
        <f>VLOOKUP(B11998,Products!A:B,2,0)</f>
        <v>Product 46</v>
      </c>
    </row>
    <row r="11999" spans="1:9" x14ac:dyDescent="0.25">
      <c r="A11999" t="s">
        <v>14395</v>
      </c>
      <c r="B11999" t="s">
        <v>7062</v>
      </c>
      <c r="C11999" t="s">
        <v>7137</v>
      </c>
      <c r="D11999" t="s">
        <v>8073</v>
      </c>
      <c r="E11999" t="s">
        <v>7146</v>
      </c>
      <c r="F11999" s="1">
        <v>43170</v>
      </c>
      <c r="G11999" s="9">
        <f t="shared" si="187"/>
        <v>2018</v>
      </c>
      <c r="H11999">
        <v>1</v>
      </c>
      <c r="I11999" t="str">
        <f>VLOOKUP(B11999,Products!A:B,2,0)</f>
        <v>Product 49</v>
      </c>
    </row>
    <row r="12000" spans="1:9" x14ac:dyDescent="0.25">
      <c r="A12000" t="s">
        <v>14396</v>
      </c>
      <c r="B12000" t="s">
        <v>7103</v>
      </c>
      <c r="C12000" t="s">
        <v>7136</v>
      </c>
      <c r="D12000" t="s">
        <v>8077</v>
      </c>
      <c r="E12000" t="s">
        <v>7164</v>
      </c>
      <c r="F12000" s="1">
        <v>43682</v>
      </c>
      <c r="G12000" s="9">
        <f t="shared" si="187"/>
        <v>2019</v>
      </c>
      <c r="H12000">
        <v>1</v>
      </c>
      <c r="I12000" t="str">
        <f>VLOOKUP(B12000,Products!A:B,2,0)</f>
        <v>Product 90</v>
      </c>
    </row>
    <row r="12001" spans="1:9" x14ac:dyDescent="0.25">
      <c r="A12001" t="s">
        <v>14397</v>
      </c>
      <c r="B12001" t="s">
        <v>7080</v>
      </c>
      <c r="C12001" t="s">
        <v>9312</v>
      </c>
      <c r="D12001" t="s">
        <v>8069</v>
      </c>
      <c r="E12001" t="s">
        <v>7651</v>
      </c>
      <c r="F12001" s="1">
        <v>43390</v>
      </c>
      <c r="G12001" s="9">
        <f t="shared" si="187"/>
        <v>2018</v>
      </c>
      <c r="H12001">
        <v>1</v>
      </c>
      <c r="I12001" t="str">
        <f>VLOOKUP(B12001,Products!A:B,2,0)</f>
        <v>Product 67</v>
      </c>
    </row>
    <row r="12002" spans="1:9" x14ac:dyDescent="0.25">
      <c r="A12002" t="s">
        <v>14398</v>
      </c>
      <c r="B12002" t="s">
        <v>7024</v>
      </c>
      <c r="C12002" t="s">
        <v>9362</v>
      </c>
      <c r="D12002" t="s">
        <v>8068</v>
      </c>
      <c r="E12002" t="s">
        <v>7522</v>
      </c>
      <c r="F12002" s="1">
        <v>42689</v>
      </c>
      <c r="G12002" s="9">
        <f t="shared" si="187"/>
        <v>2016</v>
      </c>
      <c r="H12002">
        <v>1</v>
      </c>
      <c r="I12002" t="str">
        <f>VLOOKUP(B12002,Products!A:B,2,0)</f>
        <v>Product 11</v>
      </c>
    </row>
    <row r="12003" spans="1:9" x14ac:dyDescent="0.25">
      <c r="A12003" t="s">
        <v>14399</v>
      </c>
      <c r="B12003" t="s">
        <v>7053</v>
      </c>
      <c r="C12003" t="s">
        <v>9364</v>
      </c>
      <c r="D12003" t="s">
        <v>8058</v>
      </c>
      <c r="E12003" t="s">
        <v>7870</v>
      </c>
      <c r="F12003" s="1">
        <v>43057</v>
      </c>
      <c r="G12003" s="9">
        <f t="shared" si="187"/>
        <v>2017</v>
      </c>
      <c r="H12003">
        <v>1</v>
      </c>
      <c r="I12003" t="str">
        <f>VLOOKUP(B12003,Products!A:B,2,0)</f>
        <v>Product 40</v>
      </c>
    </row>
    <row r="12004" spans="1:9" x14ac:dyDescent="0.25">
      <c r="A12004" t="s">
        <v>14400</v>
      </c>
      <c r="B12004" t="s">
        <v>7093</v>
      </c>
      <c r="C12004" t="s">
        <v>9309</v>
      </c>
      <c r="D12004" t="s">
        <v>8051</v>
      </c>
      <c r="E12004" t="s">
        <v>7887</v>
      </c>
      <c r="F12004" s="1">
        <v>43557</v>
      </c>
      <c r="G12004" s="9">
        <f t="shared" si="187"/>
        <v>2019</v>
      </c>
      <c r="H12004">
        <v>3</v>
      </c>
      <c r="I12004" t="str">
        <f>VLOOKUP(B12004,Products!A:B,2,0)</f>
        <v>Product 80</v>
      </c>
    </row>
    <row r="12005" spans="1:9" x14ac:dyDescent="0.25">
      <c r="A12005" t="s">
        <v>14401</v>
      </c>
      <c r="B12005" t="s">
        <v>7042</v>
      </c>
      <c r="C12005" t="s">
        <v>7117</v>
      </c>
      <c r="D12005" t="s">
        <v>8065</v>
      </c>
      <c r="E12005" t="s">
        <v>7407</v>
      </c>
      <c r="F12005" s="1">
        <v>42913</v>
      </c>
      <c r="G12005" s="9">
        <f t="shared" si="187"/>
        <v>2017</v>
      </c>
      <c r="H12005">
        <v>2</v>
      </c>
      <c r="I12005" t="str">
        <f>VLOOKUP(B12005,Products!A:B,2,0)</f>
        <v>Product 29</v>
      </c>
    </row>
    <row r="12006" spans="1:9" x14ac:dyDescent="0.25">
      <c r="A12006" t="s">
        <v>14402</v>
      </c>
      <c r="B12006" t="s">
        <v>7062</v>
      </c>
      <c r="C12006" t="s">
        <v>7123</v>
      </c>
      <c r="D12006" t="s">
        <v>8076</v>
      </c>
      <c r="E12006" t="s">
        <v>7484</v>
      </c>
      <c r="F12006" s="1">
        <v>43161</v>
      </c>
      <c r="G12006" s="9">
        <f t="shared" si="187"/>
        <v>2018</v>
      </c>
      <c r="H12006">
        <v>2</v>
      </c>
      <c r="I12006" t="str">
        <f>VLOOKUP(B12006,Products!A:B,2,0)</f>
        <v>Product 49</v>
      </c>
    </row>
    <row r="12007" spans="1:9" x14ac:dyDescent="0.25">
      <c r="A12007" t="s">
        <v>14403</v>
      </c>
      <c r="B12007" t="s">
        <v>7093</v>
      </c>
      <c r="C12007" t="s">
        <v>9366</v>
      </c>
      <c r="D12007" t="s">
        <v>8063</v>
      </c>
      <c r="E12007" t="s">
        <v>7291</v>
      </c>
      <c r="F12007" s="1">
        <v>43556</v>
      </c>
      <c r="G12007" s="9">
        <f t="shared" si="187"/>
        <v>2019</v>
      </c>
      <c r="H12007">
        <v>4</v>
      </c>
      <c r="I12007" t="str">
        <f>VLOOKUP(B12007,Products!A:B,2,0)</f>
        <v>Product 80</v>
      </c>
    </row>
    <row r="12008" spans="1:9" x14ac:dyDescent="0.25">
      <c r="A12008" t="s">
        <v>14404</v>
      </c>
      <c r="B12008" t="s">
        <v>7051</v>
      </c>
      <c r="C12008" t="s">
        <v>7133</v>
      </c>
      <c r="D12008" t="s">
        <v>8091</v>
      </c>
      <c r="E12008" t="s">
        <v>7907</v>
      </c>
      <c r="F12008" s="1">
        <v>43024</v>
      </c>
      <c r="G12008" s="9">
        <f t="shared" si="187"/>
        <v>2017</v>
      </c>
      <c r="H12008">
        <v>1</v>
      </c>
      <c r="I12008" t="str">
        <f>VLOOKUP(B12008,Products!A:B,2,0)</f>
        <v>Product 38</v>
      </c>
    </row>
    <row r="12009" spans="1:9" x14ac:dyDescent="0.25">
      <c r="A12009" t="s">
        <v>14405</v>
      </c>
      <c r="B12009" t="s">
        <v>7067</v>
      </c>
      <c r="C12009" t="s">
        <v>7141</v>
      </c>
      <c r="D12009" t="s">
        <v>8058</v>
      </c>
      <c r="E12009" t="s">
        <v>7901</v>
      </c>
      <c r="F12009" s="1">
        <v>43226</v>
      </c>
      <c r="G12009" s="9">
        <f t="shared" si="187"/>
        <v>2018</v>
      </c>
      <c r="H12009">
        <v>2</v>
      </c>
      <c r="I12009" t="str">
        <f>VLOOKUP(B12009,Products!A:B,2,0)</f>
        <v>Product 54</v>
      </c>
    </row>
    <row r="12010" spans="1:9" x14ac:dyDescent="0.25">
      <c r="A12010" t="s">
        <v>14406</v>
      </c>
      <c r="B12010" t="s">
        <v>7015</v>
      </c>
      <c r="C12010" t="s">
        <v>9333</v>
      </c>
      <c r="D12010" t="s">
        <v>8078</v>
      </c>
      <c r="E12010" t="s">
        <v>7752</v>
      </c>
      <c r="F12010" s="1">
        <v>42565</v>
      </c>
      <c r="G12010" s="9">
        <f t="shared" si="187"/>
        <v>2016</v>
      </c>
      <c r="H12010">
        <v>1</v>
      </c>
      <c r="I12010" t="str">
        <f>VLOOKUP(B12010,Products!A:B,2,0)</f>
        <v>Product 2</v>
      </c>
    </row>
    <row r="12011" spans="1:9" x14ac:dyDescent="0.25">
      <c r="A12011" t="s">
        <v>14407</v>
      </c>
      <c r="B12011" t="s">
        <v>7077</v>
      </c>
      <c r="C12011" t="s">
        <v>9326</v>
      </c>
      <c r="D12011" t="s">
        <v>8072</v>
      </c>
      <c r="E12011" t="s">
        <v>7847</v>
      </c>
      <c r="F12011" s="1">
        <v>43351</v>
      </c>
      <c r="G12011" s="9">
        <f t="shared" si="187"/>
        <v>2018</v>
      </c>
      <c r="H12011">
        <v>4</v>
      </c>
      <c r="I12011" t="str">
        <f>VLOOKUP(B12011,Products!A:B,2,0)</f>
        <v>Product 64</v>
      </c>
    </row>
    <row r="12012" spans="1:9" x14ac:dyDescent="0.25">
      <c r="A12012" t="s">
        <v>14408</v>
      </c>
      <c r="B12012" t="s">
        <v>7092</v>
      </c>
      <c r="C12012" t="s">
        <v>9355</v>
      </c>
      <c r="D12012" t="s">
        <v>8072</v>
      </c>
      <c r="E12012" t="s">
        <v>7164</v>
      </c>
      <c r="F12012" s="1">
        <v>43545</v>
      </c>
      <c r="G12012" s="9">
        <f t="shared" si="187"/>
        <v>2019</v>
      </c>
      <c r="H12012">
        <v>1</v>
      </c>
      <c r="I12012" t="str">
        <f>VLOOKUP(B12012,Products!A:B,2,0)</f>
        <v>Product 79</v>
      </c>
    </row>
    <row r="12013" spans="1:9" x14ac:dyDescent="0.25">
      <c r="A12013" t="s">
        <v>14409</v>
      </c>
      <c r="B12013" t="s">
        <v>7091</v>
      </c>
      <c r="C12013" t="s">
        <v>7136</v>
      </c>
      <c r="D12013" t="s">
        <v>8062</v>
      </c>
      <c r="E12013" t="s">
        <v>7553</v>
      </c>
      <c r="F12013" s="1">
        <v>43537</v>
      </c>
      <c r="G12013" s="9">
        <f t="shared" si="187"/>
        <v>2019</v>
      </c>
      <c r="H12013">
        <v>1</v>
      </c>
      <c r="I12013" t="str">
        <f>VLOOKUP(B12013,Products!A:B,2,0)</f>
        <v>Product 78</v>
      </c>
    </row>
    <row r="12014" spans="1:9" x14ac:dyDescent="0.25">
      <c r="A12014" t="s">
        <v>14410</v>
      </c>
      <c r="B12014" t="s">
        <v>7027</v>
      </c>
      <c r="C12014" t="s">
        <v>7124</v>
      </c>
      <c r="D12014" t="s">
        <v>8066</v>
      </c>
      <c r="E12014" t="s">
        <v>7905</v>
      </c>
      <c r="F12014" s="1">
        <v>42720</v>
      </c>
      <c r="G12014" s="9">
        <f t="shared" si="187"/>
        <v>2016</v>
      </c>
      <c r="H12014">
        <v>1</v>
      </c>
      <c r="I12014" t="str">
        <f>VLOOKUP(B12014,Products!A:B,2,0)</f>
        <v>Product 14</v>
      </c>
    </row>
    <row r="12015" spans="1:9" x14ac:dyDescent="0.25">
      <c r="A12015" t="s">
        <v>14411</v>
      </c>
      <c r="B12015" t="s">
        <v>7110</v>
      </c>
      <c r="C12015" t="s">
        <v>9332</v>
      </c>
      <c r="D12015" t="s">
        <v>8079</v>
      </c>
      <c r="E12015" t="s">
        <v>7850</v>
      </c>
      <c r="F12015" s="1">
        <v>43774</v>
      </c>
      <c r="G12015" s="9">
        <f t="shared" si="187"/>
        <v>2019</v>
      </c>
      <c r="H12015">
        <v>3</v>
      </c>
      <c r="I12015" t="str">
        <f>VLOOKUP(B12015,Products!A:B,2,0)</f>
        <v>Product 97</v>
      </c>
    </row>
    <row r="12016" spans="1:9" x14ac:dyDescent="0.25">
      <c r="A12016" t="s">
        <v>14412</v>
      </c>
      <c r="B12016" t="s">
        <v>7110</v>
      </c>
      <c r="C12016" t="s">
        <v>9340</v>
      </c>
      <c r="D12016" t="s">
        <v>8056</v>
      </c>
      <c r="E12016" t="s">
        <v>7568</v>
      </c>
      <c r="F12016" s="1">
        <v>43768</v>
      </c>
      <c r="G12016" s="9">
        <f t="shared" si="187"/>
        <v>2019</v>
      </c>
      <c r="H12016">
        <v>1</v>
      </c>
      <c r="I12016" t="str">
        <f>VLOOKUP(B12016,Products!A:B,2,0)</f>
        <v>Product 97</v>
      </c>
    </row>
    <row r="12017" spans="1:9" x14ac:dyDescent="0.25">
      <c r="A12017" t="s">
        <v>14413</v>
      </c>
      <c r="B12017" t="s">
        <v>7114</v>
      </c>
      <c r="C12017" t="s">
        <v>9352</v>
      </c>
      <c r="D12017" t="s">
        <v>8054</v>
      </c>
      <c r="E12017" t="s">
        <v>7701</v>
      </c>
      <c r="F12017" s="1">
        <v>43828</v>
      </c>
      <c r="G12017" s="9">
        <f t="shared" si="187"/>
        <v>2019</v>
      </c>
      <c r="H12017">
        <v>3</v>
      </c>
      <c r="I12017" t="str">
        <f>VLOOKUP(B12017,Products!A:B,2,0)</f>
        <v>Product 101</v>
      </c>
    </row>
    <row r="12018" spans="1:9" x14ac:dyDescent="0.25">
      <c r="A12018" t="s">
        <v>14414</v>
      </c>
      <c r="B12018" t="s">
        <v>7059</v>
      </c>
      <c r="C12018" t="s">
        <v>7118</v>
      </c>
      <c r="D12018" t="s">
        <v>8082</v>
      </c>
      <c r="E12018" t="s">
        <v>7590</v>
      </c>
      <c r="F12018" s="1">
        <v>43122</v>
      </c>
      <c r="G12018" s="9">
        <f t="shared" si="187"/>
        <v>2018</v>
      </c>
      <c r="H12018">
        <v>3</v>
      </c>
      <c r="I12018" t="str">
        <f>VLOOKUP(B12018,Products!A:B,2,0)</f>
        <v>Product 46</v>
      </c>
    </row>
    <row r="12019" spans="1:9" x14ac:dyDescent="0.25">
      <c r="A12019" t="s">
        <v>14415</v>
      </c>
      <c r="B12019" t="s">
        <v>7041</v>
      </c>
      <c r="C12019" t="s">
        <v>9335</v>
      </c>
      <c r="D12019" t="s">
        <v>8064</v>
      </c>
      <c r="E12019" t="s">
        <v>7809</v>
      </c>
      <c r="F12019" s="1">
        <v>42904</v>
      </c>
      <c r="G12019" s="9">
        <f t="shared" si="187"/>
        <v>2017</v>
      </c>
      <c r="H12019">
        <v>1</v>
      </c>
      <c r="I12019" t="str">
        <f>VLOOKUP(B12019,Products!A:B,2,0)</f>
        <v>Product 28</v>
      </c>
    </row>
    <row r="12020" spans="1:9" x14ac:dyDescent="0.25">
      <c r="A12020" t="s">
        <v>14416</v>
      </c>
      <c r="B12020" t="s">
        <v>7060</v>
      </c>
      <c r="C12020" t="s">
        <v>9303</v>
      </c>
      <c r="D12020" t="s">
        <v>8066</v>
      </c>
      <c r="E12020" t="s">
        <v>7647</v>
      </c>
      <c r="F12020" s="1">
        <v>43141</v>
      </c>
      <c r="G12020" s="9">
        <f t="shared" si="187"/>
        <v>2018</v>
      </c>
      <c r="H12020">
        <v>2</v>
      </c>
      <c r="I12020" t="str">
        <f>VLOOKUP(B12020,Products!A:B,2,0)</f>
        <v>Product 47</v>
      </c>
    </row>
    <row r="12021" spans="1:9" x14ac:dyDescent="0.25">
      <c r="A12021" t="s">
        <v>14417</v>
      </c>
      <c r="B12021" t="s">
        <v>7046</v>
      </c>
      <c r="C12021" t="s">
        <v>7123</v>
      </c>
      <c r="D12021" t="s">
        <v>8052</v>
      </c>
      <c r="E12021" t="s">
        <v>7800</v>
      </c>
      <c r="F12021" s="1">
        <v>42958</v>
      </c>
      <c r="G12021" s="9">
        <f t="shared" si="187"/>
        <v>2017</v>
      </c>
      <c r="H12021">
        <v>2</v>
      </c>
      <c r="I12021" t="str">
        <f>VLOOKUP(B12021,Products!A:B,2,0)</f>
        <v>Product 33</v>
      </c>
    </row>
    <row r="12022" spans="1:9" x14ac:dyDescent="0.25">
      <c r="A12022" t="s">
        <v>14418</v>
      </c>
      <c r="B12022" t="s">
        <v>7033</v>
      </c>
      <c r="C12022" t="s">
        <v>7132</v>
      </c>
      <c r="D12022" t="s">
        <v>8057</v>
      </c>
      <c r="E12022" t="s">
        <v>7288</v>
      </c>
      <c r="F12022" s="1">
        <v>42796</v>
      </c>
      <c r="G12022" s="9">
        <f t="shared" si="187"/>
        <v>2017</v>
      </c>
      <c r="H12022">
        <v>3</v>
      </c>
      <c r="I12022" t="str">
        <f>VLOOKUP(B12022,Products!A:B,2,0)</f>
        <v>Product 20</v>
      </c>
    </row>
    <row r="12023" spans="1:9" x14ac:dyDescent="0.25">
      <c r="A12023" t="s">
        <v>14419</v>
      </c>
      <c r="B12023" t="s">
        <v>7032</v>
      </c>
      <c r="C12023" t="s">
        <v>9351</v>
      </c>
      <c r="D12023" t="s">
        <v>8062</v>
      </c>
      <c r="E12023" t="s">
        <v>7332</v>
      </c>
      <c r="F12023" s="1">
        <v>42781</v>
      </c>
      <c r="G12023" s="9">
        <f t="shared" si="187"/>
        <v>2017</v>
      </c>
      <c r="H12023">
        <v>3</v>
      </c>
      <c r="I12023" t="str">
        <f>VLOOKUP(B12023,Products!A:B,2,0)</f>
        <v>Product 19</v>
      </c>
    </row>
    <row r="12024" spans="1:9" x14ac:dyDescent="0.25">
      <c r="A12024" t="s">
        <v>14420</v>
      </c>
      <c r="B12024" t="s">
        <v>7072</v>
      </c>
      <c r="C12024" t="s">
        <v>7143</v>
      </c>
      <c r="D12024" t="s">
        <v>8086</v>
      </c>
      <c r="E12024" t="s">
        <v>7821</v>
      </c>
      <c r="F12024" s="1">
        <v>43291</v>
      </c>
      <c r="G12024" s="9">
        <f t="shared" si="187"/>
        <v>2018</v>
      </c>
      <c r="H12024">
        <v>2</v>
      </c>
      <c r="I12024" t="str">
        <f>VLOOKUP(B12024,Products!A:B,2,0)</f>
        <v>Product 59</v>
      </c>
    </row>
    <row r="12025" spans="1:9" x14ac:dyDescent="0.25">
      <c r="A12025" t="s">
        <v>14421</v>
      </c>
      <c r="B12025" t="s">
        <v>7087</v>
      </c>
      <c r="C12025" t="s">
        <v>7128</v>
      </c>
      <c r="D12025" t="s">
        <v>8052</v>
      </c>
      <c r="E12025" t="s">
        <v>7241</v>
      </c>
      <c r="F12025" s="1">
        <v>43478</v>
      </c>
      <c r="G12025" s="9">
        <f t="shared" si="187"/>
        <v>2019</v>
      </c>
      <c r="H12025">
        <v>1</v>
      </c>
      <c r="I12025" t="str">
        <f>VLOOKUP(B12025,Products!A:B,2,0)</f>
        <v>Product 74</v>
      </c>
    </row>
    <row r="12026" spans="1:9" x14ac:dyDescent="0.25">
      <c r="A12026" t="s">
        <v>14422</v>
      </c>
      <c r="B12026" t="s">
        <v>7109</v>
      </c>
      <c r="C12026" t="s">
        <v>9324</v>
      </c>
      <c r="D12026" t="s">
        <v>8072</v>
      </c>
      <c r="E12026" t="s">
        <v>7673</v>
      </c>
      <c r="F12026" s="1">
        <v>43757</v>
      </c>
      <c r="G12026" s="9">
        <f t="shared" si="187"/>
        <v>2019</v>
      </c>
      <c r="H12026">
        <v>1</v>
      </c>
      <c r="I12026" t="str">
        <f>VLOOKUP(B12026,Products!A:B,2,0)</f>
        <v>Product 96</v>
      </c>
    </row>
    <row r="12027" spans="1:9" x14ac:dyDescent="0.25">
      <c r="A12027" t="s">
        <v>14423</v>
      </c>
      <c r="B12027" t="s">
        <v>7039</v>
      </c>
      <c r="C12027" t="s">
        <v>9308</v>
      </c>
      <c r="D12027" t="s">
        <v>8074</v>
      </c>
      <c r="E12027" t="s">
        <v>7848</v>
      </c>
      <c r="F12027" s="1">
        <v>42878</v>
      </c>
      <c r="G12027" s="9">
        <f t="shared" si="187"/>
        <v>2017</v>
      </c>
      <c r="H12027">
        <v>2</v>
      </c>
      <c r="I12027" t="str">
        <f>VLOOKUP(B12027,Products!A:B,2,0)</f>
        <v>Product 26</v>
      </c>
    </row>
    <row r="12028" spans="1:9" x14ac:dyDescent="0.25">
      <c r="A12028" t="s">
        <v>14424</v>
      </c>
      <c r="B12028" t="s">
        <v>7075</v>
      </c>
      <c r="C12028" t="s">
        <v>9354</v>
      </c>
      <c r="D12028" t="s">
        <v>8074</v>
      </c>
      <c r="E12028" t="s">
        <v>7861</v>
      </c>
      <c r="F12028" s="1">
        <v>43329</v>
      </c>
      <c r="G12028" s="9">
        <f t="shared" si="187"/>
        <v>2018</v>
      </c>
      <c r="H12028">
        <v>2</v>
      </c>
      <c r="I12028" t="str">
        <f>VLOOKUP(B12028,Products!A:B,2,0)</f>
        <v>Product 62</v>
      </c>
    </row>
    <row r="12029" spans="1:9" x14ac:dyDescent="0.25">
      <c r="A12029" t="s">
        <v>14425</v>
      </c>
      <c r="B12029" t="s">
        <v>7026</v>
      </c>
      <c r="C12029" t="s">
        <v>9360</v>
      </c>
      <c r="D12029" t="s">
        <v>8078</v>
      </c>
      <c r="E12029" t="s">
        <v>7365</v>
      </c>
      <c r="F12029" s="1">
        <v>42703</v>
      </c>
      <c r="G12029" s="9">
        <f t="shared" si="187"/>
        <v>2016</v>
      </c>
      <c r="H12029">
        <v>1</v>
      </c>
      <c r="I12029" t="str">
        <f>VLOOKUP(B12029,Products!A:B,2,0)</f>
        <v>Product 13</v>
      </c>
    </row>
    <row r="12030" spans="1:9" x14ac:dyDescent="0.25">
      <c r="A12030" t="s">
        <v>14426</v>
      </c>
      <c r="B12030" t="s">
        <v>7071</v>
      </c>
      <c r="C12030" t="s">
        <v>9360</v>
      </c>
      <c r="D12030" t="s">
        <v>8082</v>
      </c>
      <c r="E12030" t="s">
        <v>7577</v>
      </c>
      <c r="F12030" s="1">
        <v>43277</v>
      </c>
      <c r="G12030" s="9">
        <f t="shared" si="187"/>
        <v>2018</v>
      </c>
      <c r="H12030">
        <v>3</v>
      </c>
      <c r="I12030" t="str">
        <f>VLOOKUP(B12030,Products!A:B,2,0)</f>
        <v>Product 58</v>
      </c>
    </row>
    <row r="12031" spans="1:9" x14ac:dyDescent="0.25">
      <c r="A12031" t="s">
        <v>14427</v>
      </c>
      <c r="B12031" t="s">
        <v>7036</v>
      </c>
      <c r="C12031" t="s">
        <v>9301</v>
      </c>
      <c r="D12031" t="s">
        <v>8067</v>
      </c>
      <c r="E12031" t="s">
        <v>7511</v>
      </c>
      <c r="F12031" s="1">
        <v>42830</v>
      </c>
      <c r="G12031" s="9">
        <f t="shared" si="187"/>
        <v>2017</v>
      </c>
      <c r="H12031">
        <v>1</v>
      </c>
      <c r="I12031" t="str">
        <f>VLOOKUP(B12031,Products!A:B,2,0)</f>
        <v>Product 23</v>
      </c>
    </row>
    <row r="12032" spans="1:9" x14ac:dyDescent="0.25">
      <c r="A12032" t="s">
        <v>14428</v>
      </c>
      <c r="B12032" t="s">
        <v>7060</v>
      </c>
      <c r="C12032" t="s">
        <v>7132</v>
      </c>
      <c r="D12032" t="s">
        <v>8083</v>
      </c>
      <c r="E12032" t="s">
        <v>7748</v>
      </c>
      <c r="F12032" s="1">
        <v>43145</v>
      </c>
      <c r="G12032" s="9">
        <f t="shared" si="187"/>
        <v>2018</v>
      </c>
      <c r="H12032">
        <v>3</v>
      </c>
      <c r="I12032" t="str">
        <f>VLOOKUP(B12032,Products!A:B,2,0)</f>
        <v>Product 47</v>
      </c>
    </row>
    <row r="12033" spans="1:9" x14ac:dyDescent="0.25">
      <c r="A12033" t="s">
        <v>14429</v>
      </c>
      <c r="B12033" t="s">
        <v>7071</v>
      </c>
      <c r="C12033" t="s">
        <v>9357</v>
      </c>
      <c r="D12033" t="s">
        <v>8055</v>
      </c>
      <c r="E12033" t="s">
        <v>7270</v>
      </c>
      <c r="F12033" s="1">
        <v>43276</v>
      </c>
      <c r="G12033" s="9">
        <f t="shared" si="187"/>
        <v>2018</v>
      </c>
      <c r="H12033">
        <v>1</v>
      </c>
      <c r="I12033" t="str">
        <f>VLOOKUP(B12033,Products!A:B,2,0)</f>
        <v>Product 58</v>
      </c>
    </row>
    <row r="12034" spans="1:9" x14ac:dyDescent="0.25">
      <c r="A12034" t="s">
        <v>14430</v>
      </c>
      <c r="B12034" t="s">
        <v>7056</v>
      </c>
      <c r="C12034" t="s">
        <v>9322</v>
      </c>
      <c r="D12034" t="s">
        <v>8061</v>
      </c>
      <c r="E12034" t="s">
        <v>7751</v>
      </c>
      <c r="F12034" s="1">
        <v>43091</v>
      </c>
      <c r="G12034" s="9">
        <f t="shared" si="187"/>
        <v>2017</v>
      </c>
      <c r="H12034">
        <v>3</v>
      </c>
      <c r="I12034" t="str">
        <f>VLOOKUP(B12034,Products!A:B,2,0)</f>
        <v>Product 43</v>
      </c>
    </row>
    <row r="12035" spans="1:9" x14ac:dyDescent="0.25">
      <c r="A12035" t="s">
        <v>14431</v>
      </c>
      <c r="B12035" t="s">
        <v>7044</v>
      </c>
      <c r="C12035" t="s">
        <v>7135</v>
      </c>
      <c r="D12035" t="s">
        <v>8087</v>
      </c>
      <c r="E12035" t="s">
        <v>7518</v>
      </c>
      <c r="F12035" s="1">
        <v>42941</v>
      </c>
      <c r="G12035" s="9">
        <f t="shared" ref="G12035:G12098" si="188">YEAR(F12035)</f>
        <v>2017</v>
      </c>
      <c r="H12035">
        <v>1</v>
      </c>
      <c r="I12035" t="str">
        <f>VLOOKUP(B12035,Products!A:B,2,0)</f>
        <v>Product 31</v>
      </c>
    </row>
    <row r="12036" spans="1:9" x14ac:dyDescent="0.25">
      <c r="A12036" t="s">
        <v>14432</v>
      </c>
      <c r="B12036" t="s">
        <v>7064</v>
      </c>
      <c r="C12036" t="s">
        <v>9321</v>
      </c>
      <c r="D12036" t="s">
        <v>8067</v>
      </c>
      <c r="E12036" t="s">
        <v>7144</v>
      </c>
      <c r="F12036" s="1">
        <v>43192</v>
      </c>
      <c r="G12036" s="9">
        <f t="shared" si="188"/>
        <v>2018</v>
      </c>
      <c r="H12036">
        <v>1</v>
      </c>
      <c r="I12036" t="str">
        <f>VLOOKUP(B12036,Products!A:B,2,0)</f>
        <v>Product 51</v>
      </c>
    </row>
    <row r="12037" spans="1:9" x14ac:dyDescent="0.25">
      <c r="A12037" t="s">
        <v>14433</v>
      </c>
      <c r="B12037" t="s">
        <v>7097</v>
      </c>
      <c r="C12037" t="s">
        <v>9367</v>
      </c>
      <c r="D12037" t="s">
        <v>8064</v>
      </c>
      <c r="E12037" t="s">
        <v>7831</v>
      </c>
      <c r="F12037" s="1">
        <v>43602</v>
      </c>
      <c r="G12037" s="9">
        <f t="shared" si="188"/>
        <v>2019</v>
      </c>
      <c r="H12037">
        <v>1</v>
      </c>
      <c r="I12037" t="str">
        <f>VLOOKUP(B12037,Products!A:B,2,0)</f>
        <v>Product 84</v>
      </c>
    </row>
    <row r="12038" spans="1:9" x14ac:dyDescent="0.25">
      <c r="A12038" t="s">
        <v>14434</v>
      </c>
      <c r="B12038" t="s">
        <v>7096</v>
      </c>
      <c r="C12038" t="s">
        <v>7119</v>
      </c>
      <c r="D12038" t="s">
        <v>8069</v>
      </c>
      <c r="E12038" t="s">
        <v>7627</v>
      </c>
      <c r="F12038" s="1">
        <v>43591</v>
      </c>
      <c r="G12038" s="9">
        <f t="shared" si="188"/>
        <v>2019</v>
      </c>
      <c r="H12038">
        <v>1</v>
      </c>
      <c r="I12038" t="str">
        <f>VLOOKUP(B12038,Products!A:B,2,0)</f>
        <v>Product 83</v>
      </c>
    </row>
    <row r="12039" spans="1:9" x14ac:dyDescent="0.25">
      <c r="A12039" t="s">
        <v>14435</v>
      </c>
      <c r="B12039" t="s">
        <v>7106</v>
      </c>
      <c r="C12039" t="s">
        <v>9312</v>
      </c>
      <c r="D12039" t="s">
        <v>8062</v>
      </c>
      <c r="E12039" t="s">
        <v>7420</v>
      </c>
      <c r="F12039" s="1">
        <v>43717</v>
      </c>
      <c r="G12039" s="9">
        <f t="shared" si="188"/>
        <v>2019</v>
      </c>
      <c r="H12039">
        <v>1</v>
      </c>
      <c r="I12039" t="str">
        <f>VLOOKUP(B12039,Products!A:B,2,0)</f>
        <v>Product 93</v>
      </c>
    </row>
    <row r="12040" spans="1:9" x14ac:dyDescent="0.25">
      <c r="A12040" t="s">
        <v>14436</v>
      </c>
      <c r="B12040" t="s">
        <v>7073</v>
      </c>
      <c r="C12040" t="s">
        <v>9359</v>
      </c>
      <c r="D12040" t="s">
        <v>8071</v>
      </c>
      <c r="E12040" t="s">
        <v>7445</v>
      </c>
      <c r="F12040" s="1">
        <v>43302</v>
      </c>
      <c r="G12040" s="9">
        <f t="shared" si="188"/>
        <v>2018</v>
      </c>
      <c r="H12040">
        <v>1</v>
      </c>
      <c r="I12040" t="str">
        <f>VLOOKUP(B12040,Products!A:B,2,0)</f>
        <v>Product 60</v>
      </c>
    </row>
    <row r="12041" spans="1:9" x14ac:dyDescent="0.25">
      <c r="A12041" t="s">
        <v>14437</v>
      </c>
      <c r="B12041" t="s">
        <v>7022</v>
      </c>
      <c r="C12041" t="s">
        <v>7116</v>
      </c>
      <c r="D12041" t="s">
        <v>8054</v>
      </c>
      <c r="E12041" t="s">
        <v>7903</v>
      </c>
      <c r="F12041" s="1">
        <v>42663</v>
      </c>
      <c r="G12041" s="9">
        <f t="shared" si="188"/>
        <v>2016</v>
      </c>
      <c r="H12041">
        <v>4</v>
      </c>
      <c r="I12041" t="str">
        <f>VLOOKUP(B12041,Products!A:B,2,0)</f>
        <v>Product 9</v>
      </c>
    </row>
    <row r="12042" spans="1:9" x14ac:dyDescent="0.25">
      <c r="A12042" t="s">
        <v>14438</v>
      </c>
      <c r="B12042" t="s">
        <v>7084</v>
      </c>
      <c r="C12042" t="s">
        <v>9341</v>
      </c>
      <c r="D12042" t="s">
        <v>8056</v>
      </c>
      <c r="E12042" t="s">
        <v>7884</v>
      </c>
      <c r="F12042" s="1">
        <v>43440</v>
      </c>
      <c r="G12042" s="9">
        <f t="shared" si="188"/>
        <v>2018</v>
      </c>
      <c r="H12042">
        <v>1</v>
      </c>
      <c r="I12042" t="str">
        <f>VLOOKUP(B12042,Products!A:B,2,0)</f>
        <v>Product 71</v>
      </c>
    </row>
    <row r="12043" spans="1:9" x14ac:dyDescent="0.25">
      <c r="A12043" t="s">
        <v>14439</v>
      </c>
      <c r="B12043" t="s">
        <v>7063</v>
      </c>
      <c r="C12043" t="s">
        <v>9314</v>
      </c>
      <c r="D12043" t="s">
        <v>8062</v>
      </c>
      <c r="E12043" t="s">
        <v>7835</v>
      </c>
      <c r="F12043" s="1">
        <v>43177</v>
      </c>
      <c r="G12043" s="9">
        <f t="shared" si="188"/>
        <v>2018</v>
      </c>
      <c r="H12043">
        <v>2</v>
      </c>
      <c r="I12043" t="str">
        <f>VLOOKUP(B12043,Products!A:B,2,0)</f>
        <v>Product 50</v>
      </c>
    </row>
    <row r="12044" spans="1:9" x14ac:dyDescent="0.25">
      <c r="A12044" t="s">
        <v>14440</v>
      </c>
      <c r="B12044" t="s">
        <v>7058</v>
      </c>
      <c r="C12044" t="s">
        <v>9359</v>
      </c>
      <c r="D12044" t="s">
        <v>8062</v>
      </c>
      <c r="E12044" t="s">
        <v>7651</v>
      </c>
      <c r="F12044" s="1">
        <v>43112</v>
      </c>
      <c r="G12044" s="9">
        <f t="shared" si="188"/>
        <v>2018</v>
      </c>
      <c r="H12044">
        <v>1</v>
      </c>
      <c r="I12044" t="str">
        <f>VLOOKUP(B12044,Products!A:B,2,0)</f>
        <v>Product 45</v>
      </c>
    </row>
    <row r="12045" spans="1:9" x14ac:dyDescent="0.25">
      <c r="A12045" t="s">
        <v>14441</v>
      </c>
      <c r="B12045" t="s">
        <v>7017</v>
      </c>
      <c r="C12045" t="s">
        <v>7116</v>
      </c>
      <c r="D12045" t="s">
        <v>8072</v>
      </c>
      <c r="E12045" t="s">
        <v>7942</v>
      </c>
      <c r="F12045" s="1">
        <v>42590</v>
      </c>
      <c r="G12045" s="9">
        <f t="shared" si="188"/>
        <v>2016</v>
      </c>
      <c r="H12045">
        <v>2</v>
      </c>
      <c r="I12045" t="str">
        <f>VLOOKUP(B12045,Products!A:B,2,0)</f>
        <v>Product 4</v>
      </c>
    </row>
    <row r="12046" spans="1:9" x14ac:dyDescent="0.25">
      <c r="A12046" t="s">
        <v>14442</v>
      </c>
      <c r="B12046" t="s">
        <v>7077</v>
      </c>
      <c r="C12046" t="s">
        <v>9359</v>
      </c>
      <c r="D12046" t="s">
        <v>8087</v>
      </c>
      <c r="E12046" t="s">
        <v>7605</v>
      </c>
      <c r="F12046" s="1">
        <v>43349</v>
      </c>
      <c r="G12046" s="9">
        <f t="shared" si="188"/>
        <v>2018</v>
      </c>
      <c r="H12046">
        <v>1</v>
      </c>
      <c r="I12046" t="str">
        <f>VLOOKUP(B12046,Products!A:B,2,0)</f>
        <v>Product 64</v>
      </c>
    </row>
    <row r="12047" spans="1:9" x14ac:dyDescent="0.25">
      <c r="A12047" t="s">
        <v>14443</v>
      </c>
      <c r="B12047" t="s">
        <v>7082</v>
      </c>
      <c r="C12047" t="s">
        <v>9325</v>
      </c>
      <c r="D12047" t="s">
        <v>8087</v>
      </c>
      <c r="E12047" t="s">
        <v>7758</v>
      </c>
      <c r="F12047" s="1">
        <v>43419</v>
      </c>
      <c r="G12047" s="9">
        <f t="shared" si="188"/>
        <v>2018</v>
      </c>
      <c r="H12047">
        <v>4</v>
      </c>
      <c r="I12047" t="str">
        <f>VLOOKUP(B12047,Products!A:B,2,0)</f>
        <v>Product 69</v>
      </c>
    </row>
    <row r="12048" spans="1:9" x14ac:dyDescent="0.25">
      <c r="A12048" t="s">
        <v>14444</v>
      </c>
      <c r="B12048" t="s">
        <v>7033</v>
      </c>
      <c r="C12048" t="s">
        <v>9345</v>
      </c>
      <c r="D12048" t="s">
        <v>8090</v>
      </c>
      <c r="E12048" t="s">
        <v>7621</v>
      </c>
      <c r="F12048" s="1">
        <v>42798</v>
      </c>
      <c r="G12048" s="9">
        <f t="shared" si="188"/>
        <v>2017</v>
      </c>
      <c r="H12048">
        <v>4</v>
      </c>
      <c r="I12048" t="str">
        <f>VLOOKUP(B12048,Products!A:B,2,0)</f>
        <v>Product 20</v>
      </c>
    </row>
    <row r="12049" spans="1:9" x14ac:dyDescent="0.25">
      <c r="A12049" t="s">
        <v>14445</v>
      </c>
      <c r="B12049" t="s">
        <v>7019</v>
      </c>
      <c r="C12049" t="s">
        <v>7128</v>
      </c>
      <c r="D12049" t="s">
        <v>8093</v>
      </c>
      <c r="E12049" t="s">
        <v>7412</v>
      </c>
      <c r="F12049" s="1">
        <v>42617</v>
      </c>
      <c r="G12049" s="9">
        <f t="shared" si="188"/>
        <v>2016</v>
      </c>
      <c r="H12049">
        <v>3</v>
      </c>
      <c r="I12049" t="str">
        <f>VLOOKUP(B12049,Products!A:B,2,0)</f>
        <v>Product 6</v>
      </c>
    </row>
    <row r="12050" spans="1:9" x14ac:dyDescent="0.25">
      <c r="A12050" t="s">
        <v>14446</v>
      </c>
      <c r="B12050" t="s">
        <v>7111</v>
      </c>
      <c r="C12050" t="s">
        <v>9342</v>
      </c>
      <c r="D12050" t="s">
        <v>8081</v>
      </c>
      <c r="E12050" t="s">
        <v>7244</v>
      </c>
      <c r="F12050" s="1">
        <v>43781</v>
      </c>
      <c r="G12050" s="9">
        <f t="shared" si="188"/>
        <v>2019</v>
      </c>
      <c r="H12050">
        <v>1</v>
      </c>
      <c r="I12050" t="str">
        <f>VLOOKUP(B12050,Products!A:B,2,0)</f>
        <v>Product 98</v>
      </c>
    </row>
    <row r="12051" spans="1:9" x14ac:dyDescent="0.25">
      <c r="A12051" t="s">
        <v>14447</v>
      </c>
      <c r="B12051" t="s">
        <v>7085</v>
      </c>
      <c r="C12051" t="s">
        <v>9341</v>
      </c>
      <c r="D12051" t="s">
        <v>8081</v>
      </c>
      <c r="E12051" t="s">
        <v>7677</v>
      </c>
      <c r="F12051" s="1">
        <v>43453</v>
      </c>
      <c r="G12051" s="9">
        <f t="shared" si="188"/>
        <v>2018</v>
      </c>
      <c r="H12051">
        <v>3</v>
      </c>
      <c r="I12051" t="str">
        <f>VLOOKUP(B12051,Products!A:B,2,0)</f>
        <v>Product 72</v>
      </c>
    </row>
    <row r="12052" spans="1:9" x14ac:dyDescent="0.25">
      <c r="A12052" t="s">
        <v>14448</v>
      </c>
      <c r="B12052" t="s">
        <v>7037</v>
      </c>
      <c r="C12052" t="s">
        <v>9334</v>
      </c>
      <c r="D12052" t="s">
        <v>8057</v>
      </c>
      <c r="E12052" t="s">
        <v>7544</v>
      </c>
      <c r="F12052" s="1">
        <v>42855</v>
      </c>
      <c r="G12052" s="9">
        <f t="shared" si="188"/>
        <v>2017</v>
      </c>
      <c r="H12052">
        <v>2</v>
      </c>
      <c r="I12052" t="str">
        <f>VLOOKUP(B12052,Products!A:B,2,0)</f>
        <v>Product 24</v>
      </c>
    </row>
    <row r="12053" spans="1:9" x14ac:dyDescent="0.25">
      <c r="A12053" t="s">
        <v>14449</v>
      </c>
      <c r="B12053" t="s">
        <v>7094</v>
      </c>
      <c r="C12053" t="s">
        <v>9333</v>
      </c>
      <c r="D12053" t="s">
        <v>8090</v>
      </c>
      <c r="E12053" t="s">
        <v>7203</v>
      </c>
      <c r="F12053" s="1">
        <v>43571</v>
      </c>
      <c r="G12053" s="9">
        <f t="shared" si="188"/>
        <v>2019</v>
      </c>
      <c r="H12053">
        <v>2</v>
      </c>
      <c r="I12053" t="str">
        <f>VLOOKUP(B12053,Products!A:B,2,0)</f>
        <v>Product 81</v>
      </c>
    </row>
    <row r="12054" spans="1:9" x14ac:dyDescent="0.25">
      <c r="A12054" t="s">
        <v>14450</v>
      </c>
      <c r="B12054" t="s">
        <v>7047</v>
      </c>
      <c r="C12054" t="s">
        <v>7118</v>
      </c>
      <c r="D12054" t="s">
        <v>8055</v>
      </c>
      <c r="E12054" t="s">
        <v>7791</v>
      </c>
      <c r="F12054" s="1">
        <v>42976</v>
      </c>
      <c r="G12054" s="9">
        <f t="shared" si="188"/>
        <v>2017</v>
      </c>
      <c r="H12054">
        <v>2</v>
      </c>
      <c r="I12054" t="str">
        <f>VLOOKUP(B12054,Products!A:B,2,0)</f>
        <v>Product 34</v>
      </c>
    </row>
    <row r="12055" spans="1:9" x14ac:dyDescent="0.25">
      <c r="A12055" t="s">
        <v>14451</v>
      </c>
      <c r="B12055" t="s">
        <v>7015</v>
      </c>
      <c r="C12055" t="s">
        <v>9339</v>
      </c>
      <c r="D12055" t="s">
        <v>8052</v>
      </c>
      <c r="E12055" t="s">
        <v>7283</v>
      </c>
      <c r="F12055" s="1">
        <v>42572</v>
      </c>
      <c r="G12055" s="9">
        <f t="shared" si="188"/>
        <v>2016</v>
      </c>
      <c r="H12055">
        <v>1</v>
      </c>
      <c r="I12055" t="str">
        <f>VLOOKUP(B12055,Products!A:B,2,0)</f>
        <v>Product 2</v>
      </c>
    </row>
    <row r="12056" spans="1:9" x14ac:dyDescent="0.25">
      <c r="A12056" t="s">
        <v>14452</v>
      </c>
      <c r="B12056" t="s">
        <v>7043</v>
      </c>
      <c r="C12056" t="s">
        <v>9301</v>
      </c>
      <c r="D12056" t="s">
        <v>8077</v>
      </c>
      <c r="E12056" t="s">
        <v>7595</v>
      </c>
      <c r="F12056" s="1">
        <v>42922</v>
      </c>
      <c r="G12056" s="9">
        <f t="shared" si="188"/>
        <v>2017</v>
      </c>
      <c r="H12056">
        <v>1</v>
      </c>
      <c r="I12056" t="str">
        <f>VLOOKUP(B12056,Products!A:B,2,0)</f>
        <v>Product 30</v>
      </c>
    </row>
    <row r="12057" spans="1:9" x14ac:dyDescent="0.25">
      <c r="A12057" t="s">
        <v>14453</v>
      </c>
      <c r="B12057" t="s">
        <v>7107</v>
      </c>
      <c r="C12057" t="s">
        <v>7124</v>
      </c>
      <c r="D12057" t="s">
        <v>8067</v>
      </c>
      <c r="E12057" t="s">
        <v>7438</v>
      </c>
      <c r="F12057" s="1">
        <v>43739</v>
      </c>
      <c r="G12057" s="9">
        <f t="shared" si="188"/>
        <v>2019</v>
      </c>
      <c r="H12057">
        <v>2</v>
      </c>
      <c r="I12057" t="str">
        <f>VLOOKUP(B12057,Products!A:B,2,0)</f>
        <v>Product 94</v>
      </c>
    </row>
    <row r="12058" spans="1:9" x14ac:dyDescent="0.25">
      <c r="A12058" t="s">
        <v>14454</v>
      </c>
      <c r="B12058" t="s">
        <v>7046</v>
      </c>
      <c r="C12058" t="s">
        <v>9328</v>
      </c>
      <c r="D12058" t="s">
        <v>8066</v>
      </c>
      <c r="E12058" t="s">
        <v>7722</v>
      </c>
      <c r="F12058" s="1">
        <v>42957</v>
      </c>
      <c r="G12058" s="9">
        <f t="shared" si="188"/>
        <v>2017</v>
      </c>
      <c r="H12058">
        <v>1</v>
      </c>
      <c r="I12058" t="str">
        <f>VLOOKUP(B12058,Products!A:B,2,0)</f>
        <v>Product 33</v>
      </c>
    </row>
    <row r="12059" spans="1:9" x14ac:dyDescent="0.25">
      <c r="A12059" t="s">
        <v>14455</v>
      </c>
      <c r="B12059" t="s">
        <v>7031</v>
      </c>
      <c r="C12059" t="s">
        <v>9318</v>
      </c>
      <c r="D12059" t="s">
        <v>8064</v>
      </c>
      <c r="E12059" t="s">
        <v>7385</v>
      </c>
      <c r="F12059" s="1">
        <v>42775</v>
      </c>
      <c r="G12059" s="9">
        <f t="shared" si="188"/>
        <v>2017</v>
      </c>
      <c r="H12059">
        <v>3</v>
      </c>
      <c r="I12059" t="str">
        <f>VLOOKUP(B12059,Products!A:B,2,0)</f>
        <v>Product 18</v>
      </c>
    </row>
    <row r="12060" spans="1:9" x14ac:dyDescent="0.25">
      <c r="A12060" t="s">
        <v>14456</v>
      </c>
      <c r="B12060" t="s">
        <v>7087</v>
      </c>
      <c r="C12060" t="s">
        <v>9354</v>
      </c>
      <c r="D12060" t="s">
        <v>8091</v>
      </c>
      <c r="E12060" t="s">
        <v>7802</v>
      </c>
      <c r="F12060" s="1">
        <v>43480</v>
      </c>
      <c r="G12060" s="9">
        <f t="shared" si="188"/>
        <v>2019</v>
      </c>
      <c r="H12060">
        <v>1</v>
      </c>
      <c r="I12060" t="str">
        <f>VLOOKUP(B12060,Products!A:B,2,0)</f>
        <v>Product 74</v>
      </c>
    </row>
    <row r="12061" spans="1:9" x14ac:dyDescent="0.25">
      <c r="A12061" t="s">
        <v>14457</v>
      </c>
      <c r="B12061" t="s">
        <v>7027</v>
      </c>
      <c r="C12061" t="s">
        <v>9367</v>
      </c>
      <c r="D12061" t="s">
        <v>8061</v>
      </c>
      <c r="E12061" t="s">
        <v>7887</v>
      </c>
      <c r="F12061" s="1">
        <v>42723</v>
      </c>
      <c r="G12061" s="9">
        <f t="shared" si="188"/>
        <v>2016</v>
      </c>
      <c r="H12061">
        <v>1</v>
      </c>
      <c r="I12061" t="str">
        <f>VLOOKUP(B12061,Products!A:B,2,0)</f>
        <v>Product 14</v>
      </c>
    </row>
    <row r="12062" spans="1:9" x14ac:dyDescent="0.25">
      <c r="A12062" t="s">
        <v>14458</v>
      </c>
      <c r="B12062" t="s">
        <v>7055</v>
      </c>
      <c r="C12062" t="s">
        <v>9325</v>
      </c>
      <c r="D12062" t="s">
        <v>8076</v>
      </c>
      <c r="E12062" t="s">
        <v>7377</v>
      </c>
      <c r="F12062" s="1">
        <v>43081</v>
      </c>
      <c r="G12062" s="9">
        <f t="shared" si="188"/>
        <v>2017</v>
      </c>
      <c r="H12062">
        <v>1</v>
      </c>
      <c r="I12062" t="str">
        <f>VLOOKUP(B12062,Products!A:B,2,0)</f>
        <v>Product 42</v>
      </c>
    </row>
    <row r="12063" spans="1:9" x14ac:dyDescent="0.25">
      <c r="A12063" t="s">
        <v>14459</v>
      </c>
      <c r="B12063" t="s">
        <v>7114</v>
      </c>
      <c r="C12063" t="s">
        <v>9359</v>
      </c>
      <c r="D12063" t="s">
        <v>8070</v>
      </c>
      <c r="E12063" t="s">
        <v>7218</v>
      </c>
      <c r="F12063" s="1">
        <v>43828</v>
      </c>
      <c r="G12063" s="9">
        <f t="shared" si="188"/>
        <v>2019</v>
      </c>
      <c r="H12063">
        <v>1</v>
      </c>
      <c r="I12063" t="str">
        <f>VLOOKUP(B12063,Products!A:B,2,0)</f>
        <v>Product 101</v>
      </c>
    </row>
    <row r="12064" spans="1:9" x14ac:dyDescent="0.25">
      <c r="A12064" t="s">
        <v>14460</v>
      </c>
      <c r="B12064" t="s">
        <v>7029</v>
      </c>
      <c r="C12064" t="s">
        <v>9355</v>
      </c>
      <c r="D12064" t="s">
        <v>8069</v>
      </c>
      <c r="E12064" t="s">
        <v>7302</v>
      </c>
      <c r="F12064" s="1">
        <v>42751</v>
      </c>
      <c r="G12064" s="9">
        <f t="shared" si="188"/>
        <v>2017</v>
      </c>
      <c r="H12064">
        <v>1</v>
      </c>
      <c r="I12064" t="str">
        <f>VLOOKUP(B12064,Products!A:B,2,0)</f>
        <v>Product 16</v>
      </c>
    </row>
    <row r="12065" spans="1:9" x14ac:dyDescent="0.25">
      <c r="A12065" t="s">
        <v>14461</v>
      </c>
      <c r="B12065" t="s">
        <v>7053</v>
      </c>
      <c r="C12065" t="s">
        <v>9311</v>
      </c>
      <c r="D12065" t="s">
        <v>8062</v>
      </c>
      <c r="E12065" t="s">
        <v>7780</v>
      </c>
      <c r="F12065" s="1">
        <v>43054</v>
      </c>
      <c r="G12065" s="9">
        <f t="shared" si="188"/>
        <v>2017</v>
      </c>
      <c r="H12065">
        <v>4</v>
      </c>
      <c r="I12065" t="str">
        <f>VLOOKUP(B12065,Products!A:B,2,0)</f>
        <v>Product 40</v>
      </c>
    </row>
    <row r="12066" spans="1:9" x14ac:dyDescent="0.25">
      <c r="A12066" t="s">
        <v>14462</v>
      </c>
      <c r="B12066" t="s">
        <v>7038</v>
      </c>
      <c r="C12066" t="s">
        <v>7133</v>
      </c>
      <c r="D12066" t="s">
        <v>8049</v>
      </c>
      <c r="E12066" t="s">
        <v>7914</v>
      </c>
      <c r="F12066" s="1">
        <v>42860</v>
      </c>
      <c r="G12066" s="9">
        <f t="shared" si="188"/>
        <v>2017</v>
      </c>
      <c r="H12066">
        <v>3</v>
      </c>
      <c r="I12066" t="str">
        <f>VLOOKUP(B12066,Products!A:B,2,0)</f>
        <v>Product 25</v>
      </c>
    </row>
    <row r="12067" spans="1:9" x14ac:dyDescent="0.25">
      <c r="A12067" t="s">
        <v>14463</v>
      </c>
      <c r="B12067" t="s">
        <v>7109</v>
      </c>
      <c r="C12067" t="s">
        <v>9323</v>
      </c>
      <c r="D12067" t="s">
        <v>8056</v>
      </c>
      <c r="E12067" t="s">
        <v>7563</v>
      </c>
      <c r="F12067" s="1">
        <v>43766</v>
      </c>
      <c r="G12067" s="9">
        <f t="shared" si="188"/>
        <v>2019</v>
      </c>
      <c r="H12067">
        <v>1</v>
      </c>
      <c r="I12067" t="str">
        <f>VLOOKUP(B12067,Products!A:B,2,0)</f>
        <v>Product 96</v>
      </c>
    </row>
    <row r="12068" spans="1:9" x14ac:dyDescent="0.25">
      <c r="A12068" t="s">
        <v>14464</v>
      </c>
      <c r="B12068" t="s">
        <v>7039</v>
      </c>
      <c r="C12068" t="s">
        <v>9337</v>
      </c>
      <c r="D12068" t="s">
        <v>8050</v>
      </c>
      <c r="E12068" t="s">
        <v>7813</v>
      </c>
      <c r="F12068" s="1">
        <v>42874</v>
      </c>
      <c r="G12068" s="9">
        <f t="shared" si="188"/>
        <v>2017</v>
      </c>
      <c r="H12068">
        <v>1</v>
      </c>
      <c r="I12068" t="str">
        <f>VLOOKUP(B12068,Products!A:B,2,0)</f>
        <v>Product 26</v>
      </c>
    </row>
    <row r="12069" spans="1:9" x14ac:dyDescent="0.25">
      <c r="A12069" t="s">
        <v>14465</v>
      </c>
      <c r="B12069" t="s">
        <v>7064</v>
      </c>
      <c r="C12069" t="s">
        <v>7128</v>
      </c>
      <c r="D12069" t="s">
        <v>8084</v>
      </c>
      <c r="E12069" t="s">
        <v>7421</v>
      </c>
      <c r="F12069" s="1">
        <v>43190</v>
      </c>
      <c r="G12069" s="9">
        <f t="shared" si="188"/>
        <v>2018</v>
      </c>
      <c r="H12069">
        <v>1</v>
      </c>
      <c r="I12069" t="str">
        <f>VLOOKUP(B12069,Products!A:B,2,0)</f>
        <v>Product 51</v>
      </c>
    </row>
    <row r="12070" spans="1:9" x14ac:dyDescent="0.25">
      <c r="A12070" t="s">
        <v>14466</v>
      </c>
      <c r="B12070" t="s">
        <v>7113</v>
      </c>
      <c r="C12070" t="s">
        <v>9345</v>
      </c>
      <c r="D12070" t="s">
        <v>8060</v>
      </c>
      <c r="E12070" t="s">
        <v>7269</v>
      </c>
      <c r="F12070" s="1">
        <v>43812</v>
      </c>
      <c r="G12070" s="9">
        <f t="shared" si="188"/>
        <v>2019</v>
      </c>
      <c r="H12070">
        <v>2</v>
      </c>
      <c r="I12070" t="str">
        <f>VLOOKUP(B12070,Products!A:B,2,0)</f>
        <v>Product 100</v>
      </c>
    </row>
    <row r="12071" spans="1:9" x14ac:dyDescent="0.25">
      <c r="A12071" t="s">
        <v>14467</v>
      </c>
      <c r="B12071" t="s">
        <v>7092</v>
      </c>
      <c r="C12071" t="s">
        <v>9350</v>
      </c>
      <c r="D12071" t="s">
        <v>8079</v>
      </c>
      <c r="E12071" t="s">
        <v>7649</v>
      </c>
      <c r="F12071" s="1">
        <v>43547</v>
      </c>
      <c r="G12071" s="9">
        <f t="shared" si="188"/>
        <v>2019</v>
      </c>
      <c r="H12071">
        <v>4</v>
      </c>
      <c r="I12071" t="str">
        <f>VLOOKUP(B12071,Products!A:B,2,0)</f>
        <v>Product 79</v>
      </c>
    </row>
    <row r="12072" spans="1:9" x14ac:dyDescent="0.25">
      <c r="A12072" t="s">
        <v>14468</v>
      </c>
      <c r="B12072" t="s">
        <v>7097</v>
      </c>
      <c r="C12072" t="s">
        <v>7117</v>
      </c>
      <c r="D12072" t="s">
        <v>8052</v>
      </c>
      <c r="E12072" t="s">
        <v>7687</v>
      </c>
      <c r="F12072" s="1">
        <v>43614</v>
      </c>
      <c r="G12072" s="9">
        <f t="shared" si="188"/>
        <v>2019</v>
      </c>
      <c r="H12072">
        <v>1</v>
      </c>
      <c r="I12072" t="str">
        <f>VLOOKUP(B12072,Products!A:B,2,0)</f>
        <v>Product 84</v>
      </c>
    </row>
    <row r="12073" spans="1:9" x14ac:dyDescent="0.25">
      <c r="A12073" t="s">
        <v>14469</v>
      </c>
      <c r="B12073" t="s">
        <v>7096</v>
      </c>
      <c r="C12073" t="s">
        <v>9351</v>
      </c>
      <c r="D12073" t="s">
        <v>8060</v>
      </c>
      <c r="E12073" t="s">
        <v>7600</v>
      </c>
      <c r="F12073" s="1">
        <v>43598</v>
      </c>
      <c r="G12073" s="9">
        <f t="shared" si="188"/>
        <v>2019</v>
      </c>
      <c r="H12073">
        <v>1</v>
      </c>
      <c r="I12073" t="str">
        <f>VLOOKUP(B12073,Products!A:B,2,0)</f>
        <v>Product 83</v>
      </c>
    </row>
    <row r="12074" spans="1:9" x14ac:dyDescent="0.25">
      <c r="A12074" t="s">
        <v>14470</v>
      </c>
      <c r="B12074" t="s">
        <v>7025</v>
      </c>
      <c r="C12074" t="s">
        <v>9351</v>
      </c>
      <c r="D12074" t="s">
        <v>8060</v>
      </c>
      <c r="E12074" t="s">
        <v>7530</v>
      </c>
      <c r="F12074" s="1">
        <v>42692</v>
      </c>
      <c r="G12074" s="9">
        <f t="shared" si="188"/>
        <v>2016</v>
      </c>
      <c r="H12074">
        <v>1</v>
      </c>
      <c r="I12074" t="str">
        <f>VLOOKUP(B12074,Products!A:B,2,0)</f>
        <v>Product 12</v>
      </c>
    </row>
    <row r="12075" spans="1:9" x14ac:dyDescent="0.25">
      <c r="A12075" t="s">
        <v>14471</v>
      </c>
      <c r="B12075" t="s">
        <v>7055</v>
      </c>
      <c r="C12075" t="s">
        <v>9317</v>
      </c>
      <c r="D12075" t="s">
        <v>8073</v>
      </c>
      <c r="E12075" t="s">
        <v>7876</v>
      </c>
      <c r="F12075" s="1">
        <v>43076</v>
      </c>
      <c r="G12075" s="9">
        <f t="shared" si="188"/>
        <v>2017</v>
      </c>
      <c r="H12075">
        <v>1</v>
      </c>
      <c r="I12075" t="str">
        <f>VLOOKUP(B12075,Products!A:B,2,0)</f>
        <v>Product 42</v>
      </c>
    </row>
    <row r="12076" spans="1:9" x14ac:dyDescent="0.25">
      <c r="A12076" t="s">
        <v>14472</v>
      </c>
      <c r="B12076" t="s">
        <v>7031</v>
      </c>
      <c r="C12076" t="s">
        <v>9346</v>
      </c>
      <c r="D12076" t="s">
        <v>8090</v>
      </c>
      <c r="E12076" t="s">
        <v>7378</v>
      </c>
      <c r="F12076" s="1">
        <v>42778</v>
      </c>
      <c r="G12076" s="9">
        <f t="shared" si="188"/>
        <v>2017</v>
      </c>
      <c r="H12076">
        <v>4</v>
      </c>
      <c r="I12076" t="str">
        <f>VLOOKUP(B12076,Products!A:B,2,0)</f>
        <v>Product 18</v>
      </c>
    </row>
    <row r="12077" spans="1:9" x14ac:dyDescent="0.25">
      <c r="A12077" t="s">
        <v>14473</v>
      </c>
      <c r="B12077" t="s">
        <v>7045</v>
      </c>
      <c r="C12077" t="s">
        <v>9329</v>
      </c>
      <c r="D12077" t="s">
        <v>8074</v>
      </c>
      <c r="E12077" t="s">
        <v>7602</v>
      </c>
      <c r="F12077" s="1">
        <v>42947</v>
      </c>
      <c r="G12077" s="9">
        <f t="shared" si="188"/>
        <v>2017</v>
      </c>
      <c r="H12077">
        <v>4</v>
      </c>
      <c r="I12077" t="str">
        <f>VLOOKUP(B12077,Products!A:B,2,0)</f>
        <v>Product 32</v>
      </c>
    </row>
    <row r="12078" spans="1:9" x14ac:dyDescent="0.25">
      <c r="A12078" t="s">
        <v>14474</v>
      </c>
      <c r="B12078" t="s">
        <v>7044</v>
      </c>
      <c r="C12078" t="s">
        <v>9329</v>
      </c>
      <c r="D12078" t="s">
        <v>8054</v>
      </c>
      <c r="E12078" t="s">
        <v>7286</v>
      </c>
      <c r="F12078" s="1">
        <v>42939</v>
      </c>
      <c r="G12078" s="9">
        <f t="shared" si="188"/>
        <v>2017</v>
      </c>
      <c r="H12078">
        <v>2</v>
      </c>
      <c r="I12078" t="str">
        <f>VLOOKUP(B12078,Products!A:B,2,0)</f>
        <v>Product 31</v>
      </c>
    </row>
    <row r="12079" spans="1:9" x14ac:dyDescent="0.25">
      <c r="A12079" t="s">
        <v>14475</v>
      </c>
      <c r="B12079" t="s">
        <v>7022</v>
      </c>
      <c r="C12079" t="s">
        <v>7128</v>
      </c>
      <c r="D12079" t="s">
        <v>8089</v>
      </c>
      <c r="E12079" t="s">
        <v>7922</v>
      </c>
      <c r="F12079" s="1">
        <v>42664</v>
      </c>
      <c r="G12079" s="9">
        <f t="shared" si="188"/>
        <v>2016</v>
      </c>
      <c r="H12079">
        <v>3</v>
      </c>
      <c r="I12079" t="str">
        <f>VLOOKUP(B12079,Products!A:B,2,0)</f>
        <v>Product 9</v>
      </c>
    </row>
    <row r="12080" spans="1:9" x14ac:dyDescent="0.25">
      <c r="A12080" t="s">
        <v>14476</v>
      </c>
      <c r="B12080" t="s">
        <v>7076</v>
      </c>
      <c r="C12080" t="s">
        <v>7127</v>
      </c>
      <c r="D12080" t="s">
        <v>8065</v>
      </c>
      <c r="E12080" t="s">
        <v>7907</v>
      </c>
      <c r="F12080" s="1">
        <v>43348</v>
      </c>
      <c r="G12080" s="9">
        <f t="shared" si="188"/>
        <v>2018</v>
      </c>
      <c r="H12080">
        <v>1</v>
      </c>
      <c r="I12080" t="str">
        <f>VLOOKUP(B12080,Products!A:B,2,0)</f>
        <v>Product 63</v>
      </c>
    </row>
    <row r="12081" spans="1:9" x14ac:dyDescent="0.25">
      <c r="A12081" t="s">
        <v>14477</v>
      </c>
      <c r="B12081" t="s">
        <v>7093</v>
      </c>
      <c r="C12081" t="s">
        <v>9346</v>
      </c>
      <c r="D12081" t="s">
        <v>8051</v>
      </c>
      <c r="E12081" t="s">
        <v>7425</v>
      </c>
      <c r="F12081" s="1">
        <v>43555</v>
      </c>
      <c r="G12081" s="9">
        <f t="shared" si="188"/>
        <v>2019</v>
      </c>
      <c r="H12081">
        <v>1</v>
      </c>
      <c r="I12081" t="str">
        <f>VLOOKUP(B12081,Products!A:B,2,0)</f>
        <v>Product 80</v>
      </c>
    </row>
    <row r="12082" spans="1:9" x14ac:dyDescent="0.25">
      <c r="A12082" t="s">
        <v>14478</v>
      </c>
      <c r="B12082" t="s">
        <v>7083</v>
      </c>
      <c r="C12082" t="s">
        <v>9338</v>
      </c>
      <c r="D12082" t="s">
        <v>8061</v>
      </c>
      <c r="E12082" t="s">
        <v>7797</v>
      </c>
      <c r="F12082" s="1">
        <v>43428</v>
      </c>
      <c r="G12082" s="9">
        <f t="shared" si="188"/>
        <v>2018</v>
      </c>
      <c r="H12082">
        <v>3</v>
      </c>
      <c r="I12082" t="str">
        <f>VLOOKUP(B12082,Products!A:B,2,0)</f>
        <v>Product 70</v>
      </c>
    </row>
    <row r="12083" spans="1:9" x14ac:dyDescent="0.25">
      <c r="A12083" t="s">
        <v>14479</v>
      </c>
      <c r="B12083" t="s">
        <v>7091</v>
      </c>
      <c r="C12083" t="s">
        <v>7139</v>
      </c>
      <c r="D12083" t="s">
        <v>8078</v>
      </c>
      <c r="E12083" t="s">
        <v>7454</v>
      </c>
      <c r="F12083" s="1">
        <v>43527</v>
      </c>
      <c r="G12083" s="9">
        <f t="shared" si="188"/>
        <v>2019</v>
      </c>
      <c r="H12083">
        <v>1</v>
      </c>
      <c r="I12083" t="str">
        <f>VLOOKUP(B12083,Products!A:B,2,0)</f>
        <v>Product 78</v>
      </c>
    </row>
    <row r="12084" spans="1:9" x14ac:dyDescent="0.25">
      <c r="A12084" t="s">
        <v>14480</v>
      </c>
      <c r="B12084" t="s">
        <v>7052</v>
      </c>
      <c r="C12084" t="s">
        <v>9350</v>
      </c>
      <c r="D12084" t="s">
        <v>8074</v>
      </c>
      <c r="E12084" t="s">
        <v>7915</v>
      </c>
      <c r="F12084" s="1">
        <v>43035</v>
      </c>
      <c r="G12084" s="9">
        <f t="shared" si="188"/>
        <v>2017</v>
      </c>
      <c r="H12084">
        <v>4</v>
      </c>
      <c r="I12084" t="str">
        <f>VLOOKUP(B12084,Products!A:B,2,0)</f>
        <v>Product 39</v>
      </c>
    </row>
    <row r="12085" spans="1:9" x14ac:dyDescent="0.25">
      <c r="A12085" t="s">
        <v>14481</v>
      </c>
      <c r="B12085" t="s">
        <v>7057</v>
      </c>
      <c r="C12085" t="s">
        <v>9355</v>
      </c>
      <c r="D12085" t="s">
        <v>8057</v>
      </c>
      <c r="E12085" t="s">
        <v>7787</v>
      </c>
      <c r="F12085" s="1">
        <v>43103</v>
      </c>
      <c r="G12085" s="9">
        <f t="shared" si="188"/>
        <v>2018</v>
      </c>
      <c r="H12085">
        <v>3</v>
      </c>
      <c r="I12085" t="str">
        <f>VLOOKUP(B12085,Products!A:B,2,0)</f>
        <v>Product 44</v>
      </c>
    </row>
    <row r="12086" spans="1:9" x14ac:dyDescent="0.25">
      <c r="A12086" t="s">
        <v>14482</v>
      </c>
      <c r="B12086" t="s">
        <v>7040</v>
      </c>
      <c r="C12086" t="s">
        <v>7125</v>
      </c>
      <c r="D12086" t="s">
        <v>8049</v>
      </c>
      <c r="E12086" t="s">
        <v>7355</v>
      </c>
      <c r="F12086" s="1">
        <v>42887</v>
      </c>
      <c r="G12086" s="9">
        <f t="shared" si="188"/>
        <v>2017</v>
      </c>
      <c r="H12086">
        <v>1</v>
      </c>
      <c r="I12086" t="str">
        <f>VLOOKUP(B12086,Products!A:B,2,0)</f>
        <v>Product 27</v>
      </c>
    </row>
    <row r="12087" spans="1:9" x14ac:dyDescent="0.25">
      <c r="A12087" t="s">
        <v>14483</v>
      </c>
      <c r="B12087" t="s">
        <v>7088</v>
      </c>
      <c r="C12087" t="s">
        <v>7132</v>
      </c>
      <c r="D12087" t="s">
        <v>8066</v>
      </c>
      <c r="E12087" t="s">
        <v>7846</v>
      </c>
      <c r="F12087" s="1">
        <v>43491</v>
      </c>
      <c r="G12087" s="9">
        <f t="shared" si="188"/>
        <v>2019</v>
      </c>
      <c r="H12087">
        <v>1</v>
      </c>
      <c r="I12087" t="str">
        <f>VLOOKUP(B12087,Products!A:B,2,0)</f>
        <v>Product 75</v>
      </c>
    </row>
    <row r="12088" spans="1:9" x14ac:dyDescent="0.25">
      <c r="A12088" t="s">
        <v>14484</v>
      </c>
      <c r="B12088" t="s">
        <v>7075</v>
      </c>
      <c r="C12088" t="s">
        <v>9349</v>
      </c>
      <c r="D12088" t="s">
        <v>8049</v>
      </c>
      <c r="E12088" t="s">
        <v>7334</v>
      </c>
      <c r="F12088" s="1">
        <v>43325</v>
      </c>
      <c r="G12088" s="9">
        <f t="shared" si="188"/>
        <v>2018</v>
      </c>
      <c r="H12088">
        <v>3</v>
      </c>
      <c r="I12088" t="str">
        <f>VLOOKUP(B12088,Products!A:B,2,0)</f>
        <v>Product 62</v>
      </c>
    </row>
    <row r="12089" spans="1:9" x14ac:dyDescent="0.25">
      <c r="A12089" t="s">
        <v>14485</v>
      </c>
      <c r="B12089" t="s">
        <v>7071</v>
      </c>
      <c r="C12089" t="s">
        <v>9358</v>
      </c>
      <c r="D12089" t="s">
        <v>8059</v>
      </c>
      <c r="E12089" t="s">
        <v>7942</v>
      </c>
      <c r="F12089" s="1">
        <v>43283</v>
      </c>
      <c r="G12089" s="9">
        <f t="shared" si="188"/>
        <v>2018</v>
      </c>
      <c r="H12089">
        <v>1</v>
      </c>
      <c r="I12089" t="str">
        <f>VLOOKUP(B12089,Products!A:B,2,0)</f>
        <v>Product 58</v>
      </c>
    </row>
    <row r="12090" spans="1:9" x14ac:dyDescent="0.25">
      <c r="A12090" t="s">
        <v>14486</v>
      </c>
      <c r="B12090" t="s">
        <v>7077</v>
      </c>
      <c r="C12090" t="s">
        <v>9307</v>
      </c>
      <c r="D12090" t="s">
        <v>8051</v>
      </c>
      <c r="E12090" t="s">
        <v>7849</v>
      </c>
      <c r="F12090" s="1">
        <v>43350</v>
      </c>
      <c r="G12090" s="9">
        <f t="shared" si="188"/>
        <v>2018</v>
      </c>
      <c r="H12090">
        <v>1</v>
      </c>
      <c r="I12090" t="str">
        <f>VLOOKUP(B12090,Products!A:B,2,0)</f>
        <v>Product 64</v>
      </c>
    </row>
    <row r="12091" spans="1:9" x14ac:dyDescent="0.25">
      <c r="A12091" t="s">
        <v>14487</v>
      </c>
      <c r="B12091" t="s">
        <v>7068</v>
      </c>
      <c r="C12091" t="s">
        <v>9332</v>
      </c>
      <c r="D12091" t="s">
        <v>8049</v>
      </c>
      <c r="E12091" t="s">
        <v>7687</v>
      </c>
      <c r="F12091" s="1">
        <v>43246</v>
      </c>
      <c r="G12091" s="9">
        <f t="shared" si="188"/>
        <v>2018</v>
      </c>
      <c r="H12091">
        <v>2</v>
      </c>
      <c r="I12091" t="str">
        <f>VLOOKUP(B12091,Products!A:B,2,0)</f>
        <v>Product 55</v>
      </c>
    </row>
    <row r="12092" spans="1:9" x14ac:dyDescent="0.25">
      <c r="A12092" t="s">
        <v>14488</v>
      </c>
      <c r="B12092" t="s">
        <v>7089</v>
      </c>
      <c r="C12092" t="s">
        <v>7115</v>
      </c>
      <c r="D12092" t="s">
        <v>8091</v>
      </c>
      <c r="E12092" t="s">
        <v>7247</v>
      </c>
      <c r="F12092" s="1">
        <v>43508</v>
      </c>
      <c r="G12092" s="9">
        <f t="shared" si="188"/>
        <v>2019</v>
      </c>
      <c r="H12092">
        <v>3</v>
      </c>
      <c r="I12092" t="str">
        <f>VLOOKUP(B12092,Products!A:B,2,0)</f>
        <v>Product 76</v>
      </c>
    </row>
    <row r="12093" spans="1:9" x14ac:dyDescent="0.25">
      <c r="A12093" t="s">
        <v>14489</v>
      </c>
      <c r="B12093" t="s">
        <v>7083</v>
      </c>
      <c r="C12093" t="s">
        <v>9354</v>
      </c>
      <c r="D12093" t="s">
        <v>8059</v>
      </c>
      <c r="E12093" t="s">
        <v>7693</v>
      </c>
      <c r="F12093" s="1">
        <v>43428</v>
      </c>
      <c r="G12093" s="9">
        <f t="shared" si="188"/>
        <v>2018</v>
      </c>
      <c r="H12093">
        <v>1</v>
      </c>
      <c r="I12093" t="str">
        <f>VLOOKUP(B12093,Products!A:B,2,0)</f>
        <v>Product 70</v>
      </c>
    </row>
    <row r="12094" spans="1:9" x14ac:dyDescent="0.25">
      <c r="A12094" t="s">
        <v>14490</v>
      </c>
      <c r="B12094" t="s">
        <v>7105</v>
      </c>
      <c r="C12094" t="s">
        <v>7116</v>
      </c>
      <c r="D12094" t="s">
        <v>8082</v>
      </c>
      <c r="E12094" t="s">
        <v>7922</v>
      </c>
      <c r="F12094" s="1">
        <v>43705</v>
      </c>
      <c r="G12094" s="9">
        <f t="shared" si="188"/>
        <v>2019</v>
      </c>
      <c r="H12094">
        <v>2</v>
      </c>
      <c r="I12094" t="str">
        <f>VLOOKUP(B12094,Products!A:B,2,0)</f>
        <v>Product 92</v>
      </c>
    </row>
    <row r="12095" spans="1:9" x14ac:dyDescent="0.25">
      <c r="A12095" t="s">
        <v>14491</v>
      </c>
      <c r="B12095" t="s">
        <v>7024</v>
      </c>
      <c r="C12095" t="s">
        <v>7143</v>
      </c>
      <c r="D12095" t="s">
        <v>8050</v>
      </c>
      <c r="E12095" t="s">
        <v>7294</v>
      </c>
      <c r="F12095" s="1">
        <v>42688</v>
      </c>
      <c r="G12095" s="9">
        <f t="shared" si="188"/>
        <v>2016</v>
      </c>
      <c r="H12095">
        <v>1</v>
      </c>
      <c r="I12095" t="str">
        <f>VLOOKUP(B12095,Products!A:B,2,0)</f>
        <v>Product 11</v>
      </c>
    </row>
    <row r="12096" spans="1:9" x14ac:dyDescent="0.25">
      <c r="A12096" t="s">
        <v>14492</v>
      </c>
      <c r="B12096" t="s">
        <v>7025</v>
      </c>
      <c r="C12096" t="s">
        <v>9313</v>
      </c>
      <c r="D12096" t="s">
        <v>8090</v>
      </c>
      <c r="E12096" t="s">
        <v>7551</v>
      </c>
      <c r="F12096" s="1">
        <v>42698</v>
      </c>
      <c r="G12096" s="9">
        <f t="shared" si="188"/>
        <v>2016</v>
      </c>
      <c r="H12096">
        <v>1</v>
      </c>
      <c r="I12096" t="str">
        <f>VLOOKUP(B12096,Products!A:B,2,0)</f>
        <v>Product 12</v>
      </c>
    </row>
    <row r="12097" spans="1:9" x14ac:dyDescent="0.25">
      <c r="A12097" t="s">
        <v>14493</v>
      </c>
      <c r="B12097" t="s">
        <v>7081</v>
      </c>
      <c r="C12097" t="s">
        <v>9323</v>
      </c>
      <c r="D12097" t="s">
        <v>8069</v>
      </c>
      <c r="E12097" t="s">
        <v>7201</v>
      </c>
      <c r="F12097" s="1">
        <v>43403</v>
      </c>
      <c r="G12097" s="9">
        <f t="shared" si="188"/>
        <v>2018</v>
      </c>
      <c r="H12097">
        <v>2</v>
      </c>
      <c r="I12097" t="str">
        <f>VLOOKUP(B12097,Products!A:B,2,0)</f>
        <v>Product 68</v>
      </c>
    </row>
    <row r="12098" spans="1:9" x14ac:dyDescent="0.25">
      <c r="A12098" t="s">
        <v>14494</v>
      </c>
      <c r="B12098" t="s">
        <v>7112</v>
      </c>
      <c r="C12098" t="s">
        <v>9301</v>
      </c>
      <c r="D12098" t="s">
        <v>8093</v>
      </c>
      <c r="E12098" t="s">
        <v>7536</v>
      </c>
      <c r="F12098" s="1">
        <v>43793</v>
      </c>
      <c r="G12098" s="9">
        <f t="shared" si="188"/>
        <v>2019</v>
      </c>
      <c r="H12098">
        <v>3</v>
      </c>
      <c r="I12098" t="str">
        <f>VLOOKUP(B12098,Products!A:B,2,0)</f>
        <v>Product 99</v>
      </c>
    </row>
    <row r="12099" spans="1:9" x14ac:dyDescent="0.25">
      <c r="A12099" t="s">
        <v>14495</v>
      </c>
      <c r="B12099" t="s">
        <v>7025</v>
      </c>
      <c r="C12099" t="s">
        <v>9340</v>
      </c>
      <c r="D12099" t="s">
        <v>8090</v>
      </c>
      <c r="E12099" t="s">
        <v>7829</v>
      </c>
      <c r="F12099" s="1">
        <v>42699</v>
      </c>
      <c r="G12099" s="9">
        <f t="shared" ref="G12099:G12162" si="189">YEAR(F12099)</f>
        <v>2016</v>
      </c>
      <c r="H12099">
        <v>3</v>
      </c>
      <c r="I12099" t="str">
        <f>VLOOKUP(B12099,Products!A:B,2,0)</f>
        <v>Product 12</v>
      </c>
    </row>
    <row r="12100" spans="1:9" x14ac:dyDescent="0.25">
      <c r="A12100" t="s">
        <v>14496</v>
      </c>
      <c r="B12100" t="s">
        <v>7084</v>
      </c>
      <c r="C12100" t="s">
        <v>9322</v>
      </c>
      <c r="D12100" t="s">
        <v>8075</v>
      </c>
      <c r="E12100" t="s">
        <v>7216</v>
      </c>
      <c r="F12100" s="1">
        <v>43443</v>
      </c>
      <c r="G12100" s="9">
        <f t="shared" si="189"/>
        <v>2018</v>
      </c>
      <c r="H12100">
        <v>1</v>
      </c>
      <c r="I12100" t="str">
        <f>VLOOKUP(B12100,Products!A:B,2,0)</f>
        <v>Product 71</v>
      </c>
    </row>
    <row r="12101" spans="1:9" x14ac:dyDescent="0.25">
      <c r="A12101" t="s">
        <v>14497</v>
      </c>
      <c r="B12101" t="s">
        <v>7048</v>
      </c>
      <c r="C12101" t="s">
        <v>9316</v>
      </c>
      <c r="D12101" t="s">
        <v>8079</v>
      </c>
      <c r="E12101" t="s">
        <v>7803</v>
      </c>
      <c r="F12101" s="1">
        <v>42994</v>
      </c>
      <c r="G12101" s="9">
        <f t="shared" si="189"/>
        <v>2017</v>
      </c>
      <c r="H12101">
        <v>1</v>
      </c>
      <c r="I12101" t="str">
        <f>VLOOKUP(B12101,Products!A:B,2,0)</f>
        <v>Product 35</v>
      </c>
    </row>
    <row r="12102" spans="1:9" x14ac:dyDescent="0.25">
      <c r="A12102" t="s">
        <v>14498</v>
      </c>
      <c r="B12102" t="s">
        <v>7104</v>
      </c>
      <c r="C12102" t="s">
        <v>7131</v>
      </c>
      <c r="D12102" t="s">
        <v>8089</v>
      </c>
      <c r="E12102" t="s">
        <v>7939</v>
      </c>
      <c r="F12102" s="1">
        <v>43703</v>
      </c>
      <c r="G12102" s="9">
        <f t="shared" si="189"/>
        <v>2019</v>
      </c>
      <c r="H12102">
        <v>1</v>
      </c>
      <c r="I12102" t="str">
        <f>VLOOKUP(B12102,Products!A:B,2,0)</f>
        <v>Product 91</v>
      </c>
    </row>
    <row r="12103" spans="1:9" x14ac:dyDescent="0.25">
      <c r="A12103" t="s">
        <v>14499</v>
      </c>
      <c r="B12103" t="s">
        <v>7081</v>
      </c>
      <c r="C12103" t="s">
        <v>9313</v>
      </c>
      <c r="D12103" t="s">
        <v>8082</v>
      </c>
      <c r="E12103" t="s">
        <v>7402</v>
      </c>
      <c r="F12103" s="1">
        <v>43407</v>
      </c>
      <c r="G12103" s="9">
        <f t="shared" si="189"/>
        <v>2018</v>
      </c>
      <c r="H12103">
        <v>1</v>
      </c>
      <c r="I12103" t="str">
        <f>VLOOKUP(B12103,Products!A:B,2,0)</f>
        <v>Product 68</v>
      </c>
    </row>
    <row r="12104" spans="1:9" x14ac:dyDescent="0.25">
      <c r="A12104" t="s">
        <v>14500</v>
      </c>
      <c r="B12104" t="s">
        <v>7039</v>
      </c>
      <c r="C12104" t="s">
        <v>9337</v>
      </c>
      <c r="D12104" t="s">
        <v>8085</v>
      </c>
      <c r="E12104" t="s">
        <v>7154</v>
      </c>
      <c r="F12104" s="1">
        <v>42879</v>
      </c>
      <c r="G12104" s="9">
        <f t="shared" si="189"/>
        <v>2017</v>
      </c>
      <c r="H12104">
        <v>3</v>
      </c>
      <c r="I12104" t="str">
        <f>VLOOKUP(B12104,Products!A:B,2,0)</f>
        <v>Product 26</v>
      </c>
    </row>
    <row r="12105" spans="1:9" x14ac:dyDescent="0.25">
      <c r="A12105" t="s">
        <v>14501</v>
      </c>
      <c r="B12105" t="s">
        <v>7039</v>
      </c>
      <c r="C12105" t="s">
        <v>7138</v>
      </c>
      <c r="D12105" t="s">
        <v>8055</v>
      </c>
      <c r="E12105" t="s">
        <v>7417</v>
      </c>
      <c r="F12105" s="1">
        <v>42878</v>
      </c>
      <c r="G12105" s="9">
        <f t="shared" si="189"/>
        <v>2017</v>
      </c>
      <c r="H12105">
        <v>1</v>
      </c>
      <c r="I12105" t="str">
        <f>VLOOKUP(B12105,Products!A:B,2,0)</f>
        <v>Product 26</v>
      </c>
    </row>
    <row r="12106" spans="1:9" x14ac:dyDescent="0.25">
      <c r="A12106" t="s">
        <v>14502</v>
      </c>
      <c r="B12106" t="s">
        <v>7080</v>
      </c>
      <c r="C12106" t="s">
        <v>9308</v>
      </c>
      <c r="D12106" t="s">
        <v>8065</v>
      </c>
      <c r="E12106" t="s">
        <v>7819</v>
      </c>
      <c r="F12106" s="1">
        <v>43397</v>
      </c>
      <c r="G12106" s="9">
        <f t="shared" si="189"/>
        <v>2018</v>
      </c>
      <c r="H12106">
        <v>2</v>
      </c>
      <c r="I12106" t="str">
        <f>VLOOKUP(B12106,Products!A:B,2,0)</f>
        <v>Product 67</v>
      </c>
    </row>
    <row r="12107" spans="1:9" x14ac:dyDescent="0.25">
      <c r="A12107" t="s">
        <v>14503</v>
      </c>
      <c r="B12107" t="s">
        <v>7031</v>
      </c>
      <c r="C12107" t="s">
        <v>9312</v>
      </c>
      <c r="D12107" t="s">
        <v>8052</v>
      </c>
      <c r="E12107" t="s">
        <v>7795</v>
      </c>
      <c r="F12107" s="1">
        <v>42770</v>
      </c>
      <c r="G12107" s="9">
        <f t="shared" si="189"/>
        <v>2017</v>
      </c>
      <c r="H12107">
        <v>2</v>
      </c>
      <c r="I12107" t="str">
        <f>VLOOKUP(B12107,Products!A:B,2,0)</f>
        <v>Product 18</v>
      </c>
    </row>
    <row r="12108" spans="1:9" x14ac:dyDescent="0.25">
      <c r="A12108" t="s">
        <v>14504</v>
      </c>
      <c r="B12108" t="s">
        <v>7079</v>
      </c>
      <c r="C12108" t="s">
        <v>7126</v>
      </c>
      <c r="D12108" t="s">
        <v>8093</v>
      </c>
      <c r="E12108" t="s">
        <v>7674</v>
      </c>
      <c r="F12108" s="1">
        <v>43380</v>
      </c>
      <c r="G12108" s="9">
        <f t="shared" si="189"/>
        <v>2018</v>
      </c>
      <c r="H12108">
        <v>3</v>
      </c>
      <c r="I12108" t="str">
        <f>VLOOKUP(B12108,Products!A:B,2,0)</f>
        <v>Product 66</v>
      </c>
    </row>
    <row r="12109" spans="1:9" x14ac:dyDescent="0.25">
      <c r="A12109" t="s">
        <v>14505</v>
      </c>
      <c r="B12109" t="s">
        <v>7078</v>
      </c>
      <c r="C12109" t="s">
        <v>7117</v>
      </c>
      <c r="D12109" t="s">
        <v>8069</v>
      </c>
      <c r="E12109" t="s">
        <v>7361</v>
      </c>
      <c r="F12109" s="1">
        <v>43371</v>
      </c>
      <c r="G12109" s="9">
        <f t="shared" si="189"/>
        <v>2018</v>
      </c>
      <c r="H12109">
        <v>4</v>
      </c>
      <c r="I12109" t="str">
        <f>VLOOKUP(B12109,Products!A:B,2,0)</f>
        <v>Product 65</v>
      </c>
    </row>
    <row r="12110" spans="1:9" x14ac:dyDescent="0.25">
      <c r="A12110" t="s">
        <v>14506</v>
      </c>
      <c r="B12110" t="s">
        <v>7021</v>
      </c>
      <c r="C12110" t="s">
        <v>7120</v>
      </c>
      <c r="D12110" t="s">
        <v>8053</v>
      </c>
      <c r="E12110" t="s">
        <v>7674</v>
      </c>
      <c r="F12110" s="1">
        <v>42649</v>
      </c>
      <c r="G12110" s="9">
        <f t="shared" si="189"/>
        <v>2016</v>
      </c>
      <c r="H12110">
        <v>4</v>
      </c>
      <c r="I12110" t="str">
        <f>VLOOKUP(B12110,Products!A:B,2,0)</f>
        <v>Product 8</v>
      </c>
    </row>
    <row r="12111" spans="1:9" x14ac:dyDescent="0.25">
      <c r="A12111" t="s">
        <v>14507</v>
      </c>
      <c r="B12111" t="s">
        <v>7060</v>
      </c>
      <c r="C12111" t="s">
        <v>9333</v>
      </c>
      <c r="D12111" t="s">
        <v>8051</v>
      </c>
      <c r="E12111" t="s">
        <v>7766</v>
      </c>
      <c r="F12111" s="1">
        <v>43146</v>
      </c>
      <c r="G12111" s="9">
        <f t="shared" si="189"/>
        <v>2018</v>
      </c>
      <c r="H12111">
        <v>2</v>
      </c>
      <c r="I12111" t="str">
        <f>VLOOKUP(B12111,Products!A:B,2,0)</f>
        <v>Product 47</v>
      </c>
    </row>
    <row r="12112" spans="1:9" x14ac:dyDescent="0.25">
      <c r="A12112" t="s">
        <v>14508</v>
      </c>
      <c r="B12112" t="s">
        <v>7054</v>
      </c>
      <c r="C12112" t="s">
        <v>9363</v>
      </c>
      <c r="D12112" t="s">
        <v>8077</v>
      </c>
      <c r="E12112" t="s">
        <v>7751</v>
      </c>
      <c r="F12112" s="1">
        <v>43063</v>
      </c>
      <c r="G12112" s="9">
        <f t="shared" si="189"/>
        <v>2017</v>
      </c>
      <c r="H12112">
        <v>3</v>
      </c>
      <c r="I12112" t="str">
        <f>VLOOKUP(B12112,Products!A:B,2,0)</f>
        <v>Product 41</v>
      </c>
    </row>
    <row r="12113" spans="1:9" x14ac:dyDescent="0.25">
      <c r="A12113" t="s">
        <v>14509</v>
      </c>
      <c r="B12113" t="s">
        <v>7087</v>
      </c>
      <c r="C12113" t="s">
        <v>7141</v>
      </c>
      <c r="D12113" t="s">
        <v>8089</v>
      </c>
      <c r="E12113" t="s">
        <v>7363</v>
      </c>
      <c r="F12113" s="1">
        <v>43485</v>
      </c>
      <c r="G12113" s="9">
        <f t="shared" si="189"/>
        <v>2019</v>
      </c>
      <c r="H12113">
        <v>1</v>
      </c>
      <c r="I12113" t="str">
        <f>VLOOKUP(B12113,Products!A:B,2,0)</f>
        <v>Product 74</v>
      </c>
    </row>
    <row r="12114" spans="1:9" x14ac:dyDescent="0.25">
      <c r="A12114" t="s">
        <v>14510</v>
      </c>
      <c r="B12114" t="s">
        <v>7016</v>
      </c>
      <c r="C12114" t="s">
        <v>9303</v>
      </c>
      <c r="D12114" t="s">
        <v>8085</v>
      </c>
      <c r="E12114" t="s">
        <v>7170</v>
      </c>
      <c r="F12114" s="1">
        <v>42581</v>
      </c>
      <c r="G12114" s="9">
        <f t="shared" si="189"/>
        <v>2016</v>
      </c>
      <c r="H12114">
        <v>1</v>
      </c>
      <c r="I12114" t="str">
        <f>VLOOKUP(B12114,Products!A:B,2,0)</f>
        <v>Product 3</v>
      </c>
    </row>
    <row r="12115" spans="1:9" x14ac:dyDescent="0.25">
      <c r="A12115" t="s">
        <v>14511</v>
      </c>
      <c r="B12115" t="s">
        <v>7037</v>
      </c>
      <c r="C12115" t="s">
        <v>7117</v>
      </c>
      <c r="D12115" t="s">
        <v>8090</v>
      </c>
      <c r="E12115" t="s">
        <v>7765</v>
      </c>
      <c r="F12115" s="1">
        <v>42846</v>
      </c>
      <c r="G12115" s="9">
        <f t="shared" si="189"/>
        <v>2017</v>
      </c>
      <c r="H12115">
        <v>4</v>
      </c>
      <c r="I12115" t="str">
        <f>VLOOKUP(B12115,Products!A:B,2,0)</f>
        <v>Product 24</v>
      </c>
    </row>
    <row r="12116" spans="1:9" x14ac:dyDescent="0.25">
      <c r="A12116" t="s">
        <v>14512</v>
      </c>
      <c r="B12116" t="s">
        <v>7068</v>
      </c>
      <c r="C12116" t="s">
        <v>9320</v>
      </c>
      <c r="D12116" t="s">
        <v>8058</v>
      </c>
      <c r="E12116" t="s">
        <v>7684</v>
      </c>
      <c r="F12116" s="1">
        <v>43243</v>
      </c>
      <c r="G12116" s="9">
        <f t="shared" si="189"/>
        <v>2018</v>
      </c>
      <c r="H12116">
        <v>3</v>
      </c>
      <c r="I12116" t="str">
        <f>VLOOKUP(B12116,Products!A:B,2,0)</f>
        <v>Product 55</v>
      </c>
    </row>
    <row r="12117" spans="1:9" x14ac:dyDescent="0.25">
      <c r="A12117" t="s">
        <v>14513</v>
      </c>
      <c r="B12117" t="s">
        <v>7039</v>
      </c>
      <c r="C12117" t="s">
        <v>9349</v>
      </c>
      <c r="D12117" t="s">
        <v>8092</v>
      </c>
      <c r="E12117" t="s">
        <v>7173</v>
      </c>
      <c r="F12117" s="1">
        <v>42870</v>
      </c>
      <c r="G12117" s="9">
        <f t="shared" si="189"/>
        <v>2017</v>
      </c>
      <c r="H12117">
        <v>1</v>
      </c>
      <c r="I12117" t="str">
        <f>VLOOKUP(B12117,Products!A:B,2,0)</f>
        <v>Product 26</v>
      </c>
    </row>
    <row r="12118" spans="1:9" x14ac:dyDescent="0.25">
      <c r="A12118" t="s">
        <v>14514</v>
      </c>
      <c r="B12118" t="s">
        <v>7103</v>
      </c>
      <c r="C12118" t="s">
        <v>9301</v>
      </c>
      <c r="D12118" t="s">
        <v>8078</v>
      </c>
      <c r="E12118" t="s">
        <v>7508</v>
      </c>
      <c r="F12118" s="1">
        <v>43687</v>
      </c>
      <c r="G12118" s="9">
        <f t="shared" si="189"/>
        <v>2019</v>
      </c>
      <c r="H12118">
        <v>1</v>
      </c>
      <c r="I12118" t="str">
        <f>VLOOKUP(B12118,Products!A:B,2,0)</f>
        <v>Product 90</v>
      </c>
    </row>
    <row r="12119" spans="1:9" x14ac:dyDescent="0.25">
      <c r="A12119" t="s">
        <v>14515</v>
      </c>
      <c r="B12119" t="s">
        <v>7076</v>
      </c>
      <c r="C12119" t="s">
        <v>9321</v>
      </c>
      <c r="D12119" t="s">
        <v>8073</v>
      </c>
      <c r="E12119" t="s">
        <v>7645</v>
      </c>
      <c r="F12119" s="1">
        <v>43340</v>
      </c>
      <c r="G12119" s="9">
        <f t="shared" si="189"/>
        <v>2018</v>
      </c>
      <c r="H12119">
        <v>1</v>
      </c>
      <c r="I12119" t="str">
        <f>VLOOKUP(B12119,Products!A:B,2,0)</f>
        <v>Product 63</v>
      </c>
    </row>
    <row r="12120" spans="1:9" x14ac:dyDescent="0.25">
      <c r="A12120" t="s">
        <v>14516</v>
      </c>
      <c r="B12120" t="s">
        <v>7082</v>
      </c>
      <c r="C12120" t="s">
        <v>9360</v>
      </c>
      <c r="D12120" t="s">
        <v>8055</v>
      </c>
      <c r="E12120" t="s">
        <v>7162</v>
      </c>
      <c r="F12120" s="1">
        <v>43421</v>
      </c>
      <c r="G12120" s="9">
        <f t="shared" si="189"/>
        <v>2018</v>
      </c>
      <c r="H12120">
        <v>1</v>
      </c>
      <c r="I12120" t="str">
        <f>VLOOKUP(B12120,Products!A:B,2,0)</f>
        <v>Product 69</v>
      </c>
    </row>
    <row r="12121" spans="1:9" x14ac:dyDescent="0.25">
      <c r="A12121" t="s">
        <v>14517</v>
      </c>
      <c r="B12121" t="s">
        <v>7032</v>
      </c>
      <c r="C12121" t="s">
        <v>7121</v>
      </c>
      <c r="D12121" t="s">
        <v>8051</v>
      </c>
      <c r="E12121" t="s">
        <v>7578</v>
      </c>
      <c r="F12121" s="1">
        <v>42788</v>
      </c>
      <c r="G12121" s="9">
        <f t="shared" si="189"/>
        <v>2017</v>
      </c>
      <c r="H12121">
        <v>4</v>
      </c>
      <c r="I12121" t="str">
        <f>VLOOKUP(B12121,Products!A:B,2,0)</f>
        <v>Product 19</v>
      </c>
    </row>
    <row r="12122" spans="1:9" x14ac:dyDescent="0.25">
      <c r="A12122" t="s">
        <v>14518</v>
      </c>
      <c r="B12122" t="s">
        <v>7041</v>
      </c>
      <c r="C12122" t="s">
        <v>7143</v>
      </c>
      <c r="D12122" t="s">
        <v>8091</v>
      </c>
      <c r="E12122" t="s">
        <v>7579</v>
      </c>
      <c r="F12122" s="1">
        <v>42900</v>
      </c>
      <c r="G12122" s="9">
        <f t="shared" si="189"/>
        <v>2017</v>
      </c>
      <c r="H12122">
        <v>1</v>
      </c>
      <c r="I12122" t="str">
        <f>VLOOKUP(B12122,Products!A:B,2,0)</f>
        <v>Product 28</v>
      </c>
    </row>
    <row r="12123" spans="1:9" x14ac:dyDescent="0.25">
      <c r="A12123" t="s">
        <v>14519</v>
      </c>
      <c r="B12123" t="s">
        <v>7028</v>
      </c>
      <c r="C12123" t="s">
        <v>9327</v>
      </c>
      <c r="D12123" t="s">
        <v>8063</v>
      </c>
      <c r="E12123" t="s">
        <v>7779</v>
      </c>
      <c r="F12123" s="1">
        <v>42732</v>
      </c>
      <c r="G12123" s="9">
        <f t="shared" si="189"/>
        <v>2016</v>
      </c>
      <c r="H12123">
        <v>1</v>
      </c>
      <c r="I12123" t="str">
        <f>VLOOKUP(B12123,Products!A:B,2,0)</f>
        <v>Product 15</v>
      </c>
    </row>
    <row r="12124" spans="1:9" x14ac:dyDescent="0.25">
      <c r="A12124" t="s">
        <v>14520</v>
      </c>
      <c r="B12124" t="s">
        <v>7047</v>
      </c>
      <c r="C12124" t="s">
        <v>9363</v>
      </c>
      <c r="D12124" t="s">
        <v>8060</v>
      </c>
      <c r="E12124" t="s">
        <v>7524</v>
      </c>
      <c r="F12124" s="1">
        <v>42976</v>
      </c>
      <c r="G12124" s="9">
        <f t="shared" si="189"/>
        <v>2017</v>
      </c>
      <c r="H12124">
        <v>4</v>
      </c>
      <c r="I12124" t="str">
        <f>VLOOKUP(B12124,Products!A:B,2,0)</f>
        <v>Product 34</v>
      </c>
    </row>
    <row r="12125" spans="1:9" x14ac:dyDescent="0.25">
      <c r="A12125" t="s">
        <v>14521</v>
      </c>
      <c r="B12125" t="s">
        <v>7095</v>
      </c>
      <c r="C12125" t="s">
        <v>9327</v>
      </c>
      <c r="D12125" t="s">
        <v>8074</v>
      </c>
      <c r="E12125" t="s">
        <v>7610</v>
      </c>
      <c r="F12125" s="1">
        <v>43580</v>
      </c>
      <c r="G12125" s="9">
        <f t="shared" si="189"/>
        <v>2019</v>
      </c>
      <c r="H12125">
        <v>3</v>
      </c>
      <c r="I12125" t="str">
        <f>VLOOKUP(B12125,Products!A:B,2,0)</f>
        <v>Product 82</v>
      </c>
    </row>
    <row r="12126" spans="1:9" x14ac:dyDescent="0.25">
      <c r="A12126" t="s">
        <v>14522</v>
      </c>
      <c r="B12126" t="s">
        <v>7108</v>
      </c>
      <c r="C12126" t="s">
        <v>7134</v>
      </c>
      <c r="D12126" t="s">
        <v>8050</v>
      </c>
      <c r="E12126" t="s">
        <v>7534</v>
      </c>
      <c r="F12126" s="1">
        <v>43750</v>
      </c>
      <c r="G12126" s="9">
        <f t="shared" si="189"/>
        <v>2019</v>
      </c>
      <c r="H12126">
        <v>1</v>
      </c>
      <c r="I12126" t="str">
        <f>VLOOKUP(B12126,Products!A:B,2,0)</f>
        <v>Product 95</v>
      </c>
    </row>
    <row r="12127" spans="1:9" x14ac:dyDescent="0.25">
      <c r="A12127" t="s">
        <v>14523</v>
      </c>
      <c r="B12127" t="s">
        <v>7097</v>
      </c>
      <c r="C12127" t="s">
        <v>9343</v>
      </c>
      <c r="D12127" t="s">
        <v>8066</v>
      </c>
      <c r="E12127" t="s">
        <v>7163</v>
      </c>
      <c r="F12127" s="1">
        <v>43604</v>
      </c>
      <c r="G12127" s="9">
        <f t="shared" si="189"/>
        <v>2019</v>
      </c>
      <c r="H12127">
        <v>4</v>
      </c>
      <c r="I12127" t="str">
        <f>VLOOKUP(B12127,Products!A:B,2,0)</f>
        <v>Product 84</v>
      </c>
    </row>
    <row r="12128" spans="1:9" x14ac:dyDescent="0.25">
      <c r="A12128" t="s">
        <v>14524</v>
      </c>
      <c r="B12128" t="s">
        <v>7064</v>
      </c>
      <c r="C12128" t="s">
        <v>7120</v>
      </c>
      <c r="D12128" t="s">
        <v>8062</v>
      </c>
      <c r="E12128" t="s">
        <v>7822</v>
      </c>
      <c r="F12128" s="1">
        <v>43188</v>
      </c>
      <c r="G12128" s="9">
        <f t="shared" si="189"/>
        <v>2018</v>
      </c>
      <c r="H12128">
        <v>1</v>
      </c>
      <c r="I12128" t="str">
        <f>VLOOKUP(B12128,Products!A:B,2,0)</f>
        <v>Product 51</v>
      </c>
    </row>
    <row r="12129" spans="1:9" x14ac:dyDescent="0.25">
      <c r="A12129" t="s">
        <v>14525</v>
      </c>
      <c r="B12129" t="s">
        <v>7106</v>
      </c>
      <c r="C12129" t="s">
        <v>9347</v>
      </c>
      <c r="D12129" t="s">
        <v>8054</v>
      </c>
      <c r="E12129" t="s">
        <v>7562</v>
      </c>
      <c r="F12129" s="1">
        <v>43724</v>
      </c>
      <c r="G12129" s="9">
        <f t="shared" si="189"/>
        <v>2019</v>
      </c>
      <c r="H12129">
        <v>2</v>
      </c>
      <c r="I12129" t="str">
        <f>VLOOKUP(B12129,Products!A:B,2,0)</f>
        <v>Product 93</v>
      </c>
    </row>
    <row r="12130" spans="1:9" x14ac:dyDescent="0.25">
      <c r="A12130" t="s">
        <v>14526</v>
      </c>
      <c r="B12130" t="s">
        <v>7015</v>
      </c>
      <c r="C12130" t="s">
        <v>9300</v>
      </c>
      <c r="D12130" t="s">
        <v>8078</v>
      </c>
      <c r="E12130" t="s">
        <v>7743</v>
      </c>
      <c r="F12130" s="1">
        <v>42574</v>
      </c>
      <c r="G12130" s="9">
        <f t="shared" si="189"/>
        <v>2016</v>
      </c>
      <c r="H12130">
        <v>1</v>
      </c>
      <c r="I12130" t="str">
        <f>VLOOKUP(B12130,Products!A:B,2,0)</f>
        <v>Product 2</v>
      </c>
    </row>
    <row r="12131" spans="1:9" x14ac:dyDescent="0.25">
      <c r="A12131" t="s">
        <v>14527</v>
      </c>
      <c r="B12131" t="s">
        <v>7072</v>
      </c>
      <c r="C12131" t="s">
        <v>9322</v>
      </c>
      <c r="D12131" t="s">
        <v>8089</v>
      </c>
      <c r="E12131" t="s">
        <v>7340</v>
      </c>
      <c r="F12131" s="1">
        <v>43293</v>
      </c>
      <c r="G12131" s="9">
        <f t="shared" si="189"/>
        <v>2018</v>
      </c>
      <c r="H12131">
        <v>1</v>
      </c>
      <c r="I12131" t="str">
        <f>VLOOKUP(B12131,Products!A:B,2,0)</f>
        <v>Product 59</v>
      </c>
    </row>
    <row r="12132" spans="1:9" x14ac:dyDescent="0.25">
      <c r="A12132" t="s">
        <v>14528</v>
      </c>
      <c r="B12132" t="s">
        <v>7063</v>
      </c>
      <c r="C12132" t="s">
        <v>9340</v>
      </c>
      <c r="D12132" t="s">
        <v>8081</v>
      </c>
      <c r="E12132" t="s">
        <v>7482</v>
      </c>
      <c r="F12132" s="1">
        <v>43180</v>
      </c>
      <c r="G12132" s="9">
        <f t="shared" si="189"/>
        <v>2018</v>
      </c>
      <c r="H12132">
        <v>1</v>
      </c>
      <c r="I12132" t="str">
        <f>VLOOKUP(B12132,Products!A:B,2,0)</f>
        <v>Product 50</v>
      </c>
    </row>
    <row r="12133" spans="1:9" x14ac:dyDescent="0.25">
      <c r="A12133" t="s">
        <v>14529</v>
      </c>
      <c r="B12133" t="s">
        <v>7053</v>
      </c>
      <c r="C12133" t="s">
        <v>7117</v>
      </c>
      <c r="D12133" t="s">
        <v>8052</v>
      </c>
      <c r="E12133" t="s">
        <v>7401</v>
      </c>
      <c r="F12133" s="1">
        <v>43054</v>
      </c>
      <c r="G12133" s="9">
        <f t="shared" si="189"/>
        <v>2017</v>
      </c>
      <c r="H12133">
        <v>1</v>
      </c>
      <c r="I12133" t="str">
        <f>VLOOKUP(B12133,Products!A:B,2,0)</f>
        <v>Product 40</v>
      </c>
    </row>
    <row r="12134" spans="1:9" x14ac:dyDescent="0.25">
      <c r="A12134" t="s">
        <v>14530</v>
      </c>
      <c r="B12134" t="s">
        <v>7060</v>
      </c>
      <c r="C12134" t="s">
        <v>7129</v>
      </c>
      <c r="D12134" t="s">
        <v>8062</v>
      </c>
      <c r="E12134" t="s">
        <v>7156</v>
      </c>
      <c r="F12134" s="1">
        <v>43145</v>
      </c>
      <c r="G12134" s="9">
        <f t="shared" si="189"/>
        <v>2018</v>
      </c>
      <c r="H12134">
        <v>2</v>
      </c>
      <c r="I12134" t="str">
        <f>VLOOKUP(B12134,Products!A:B,2,0)</f>
        <v>Product 47</v>
      </c>
    </row>
    <row r="12135" spans="1:9" x14ac:dyDescent="0.25">
      <c r="A12135" t="s">
        <v>14531</v>
      </c>
      <c r="B12135" t="s">
        <v>7101</v>
      </c>
      <c r="C12135" t="s">
        <v>9327</v>
      </c>
      <c r="D12135" t="s">
        <v>8085</v>
      </c>
      <c r="E12135" t="s">
        <v>7704</v>
      </c>
      <c r="F12135" s="1">
        <v>43655</v>
      </c>
      <c r="G12135" s="9">
        <f t="shared" si="189"/>
        <v>2019</v>
      </c>
      <c r="H12135">
        <v>3</v>
      </c>
      <c r="I12135" t="str">
        <f>VLOOKUP(B12135,Products!A:B,2,0)</f>
        <v>Product 88</v>
      </c>
    </row>
    <row r="12136" spans="1:9" x14ac:dyDescent="0.25">
      <c r="A12136" t="s">
        <v>14532</v>
      </c>
      <c r="B12136" t="s">
        <v>7016</v>
      </c>
      <c r="C12136" t="s">
        <v>7119</v>
      </c>
      <c r="D12136" t="s">
        <v>8088</v>
      </c>
      <c r="E12136" t="s">
        <v>7574</v>
      </c>
      <c r="F12136" s="1">
        <v>42577</v>
      </c>
      <c r="G12136" s="9">
        <f t="shared" si="189"/>
        <v>2016</v>
      </c>
      <c r="H12136">
        <v>2</v>
      </c>
      <c r="I12136" t="str">
        <f>VLOOKUP(B12136,Products!A:B,2,0)</f>
        <v>Product 3</v>
      </c>
    </row>
    <row r="12137" spans="1:9" x14ac:dyDescent="0.25">
      <c r="A12137" t="s">
        <v>14533</v>
      </c>
      <c r="B12137" t="s">
        <v>7107</v>
      </c>
      <c r="C12137" t="s">
        <v>9348</v>
      </c>
      <c r="D12137" t="s">
        <v>8062</v>
      </c>
      <c r="E12137" t="s">
        <v>7779</v>
      </c>
      <c r="F12137" s="1">
        <v>43737</v>
      </c>
      <c r="G12137" s="9">
        <f t="shared" si="189"/>
        <v>2019</v>
      </c>
      <c r="H12137">
        <v>1</v>
      </c>
      <c r="I12137" t="str">
        <f>VLOOKUP(B12137,Products!A:B,2,0)</f>
        <v>Product 94</v>
      </c>
    </row>
    <row r="12138" spans="1:9" x14ac:dyDescent="0.25">
      <c r="A12138" t="s">
        <v>14534</v>
      </c>
      <c r="B12138" t="s">
        <v>7090</v>
      </c>
      <c r="C12138" t="s">
        <v>9346</v>
      </c>
      <c r="D12138" t="s">
        <v>8087</v>
      </c>
      <c r="E12138" t="s">
        <v>7472</v>
      </c>
      <c r="F12138" s="1">
        <v>43519</v>
      </c>
      <c r="G12138" s="9">
        <f t="shared" si="189"/>
        <v>2019</v>
      </c>
      <c r="H12138">
        <v>1</v>
      </c>
      <c r="I12138" t="str">
        <f>VLOOKUP(B12138,Products!A:B,2,0)</f>
        <v>Product 77</v>
      </c>
    </row>
    <row r="12139" spans="1:9" x14ac:dyDescent="0.25">
      <c r="A12139" t="s">
        <v>14535</v>
      </c>
      <c r="B12139" t="s">
        <v>7069</v>
      </c>
      <c r="C12139" t="s">
        <v>7122</v>
      </c>
      <c r="D12139" t="s">
        <v>8077</v>
      </c>
      <c r="E12139" t="s">
        <v>7416</v>
      </c>
      <c r="F12139" s="1">
        <v>43256</v>
      </c>
      <c r="G12139" s="9">
        <f t="shared" si="189"/>
        <v>2018</v>
      </c>
      <c r="H12139">
        <v>1</v>
      </c>
      <c r="I12139" t="str">
        <f>VLOOKUP(B12139,Products!A:B,2,0)</f>
        <v>Product 56</v>
      </c>
    </row>
    <row r="12140" spans="1:9" x14ac:dyDescent="0.25">
      <c r="A12140" t="s">
        <v>14536</v>
      </c>
      <c r="B12140" t="s">
        <v>7065</v>
      </c>
      <c r="C12140" t="s">
        <v>9328</v>
      </c>
      <c r="D12140" t="s">
        <v>8057</v>
      </c>
      <c r="E12140" t="s">
        <v>7462</v>
      </c>
      <c r="F12140" s="1">
        <v>43201</v>
      </c>
      <c r="G12140" s="9">
        <f t="shared" si="189"/>
        <v>2018</v>
      </c>
      <c r="H12140">
        <v>1</v>
      </c>
      <c r="I12140" t="str">
        <f>VLOOKUP(B12140,Products!A:B,2,0)</f>
        <v>Product 52</v>
      </c>
    </row>
    <row r="12141" spans="1:9" x14ac:dyDescent="0.25">
      <c r="A12141" t="s">
        <v>14537</v>
      </c>
      <c r="B12141" t="s">
        <v>7019</v>
      </c>
      <c r="C12141" t="s">
        <v>7143</v>
      </c>
      <c r="D12141" t="s">
        <v>8059</v>
      </c>
      <c r="E12141" t="s">
        <v>7242</v>
      </c>
      <c r="F12141" s="1">
        <v>42623</v>
      </c>
      <c r="G12141" s="9">
        <f t="shared" si="189"/>
        <v>2016</v>
      </c>
      <c r="H12141">
        <v>2</v>
      </c>
      <c r="I12141" t="str">
        <f>VLOOKUP(B12141,Products!A:B,2,0)</f>
        <v>Product 6</v>
      </c>
    </row>
    <row r="12142" spans="1:9" x14ac:dyDescent="0.25">
      <c r="A12142" t="s">
        <v>14538</v>
      </c>
      <c r="B12142" t="s">
        <v>7099</v>
      </c>
      <c r="C12142" t="s">
        <v>7134</v>
      </c>
      <c r="D12142" t="s">
        <v>8079</v>
      </c>
      <c r="E12142" t="s">
        <v>7894</v>
      </c>
      <c r="F12142" s="1">
        <v>43638</v>
      </c>
      <c r="G12142" s="9">
        <f t="shared" si="189"/>
        <v>2019</v>
      </c>
      <c r="H12142">
        <v>1</v>
      </c>
      <c r="I12142" t="str">
        <f>VLOOKUP(B12142,Products!A:B,2,0)</f>
        <v>Product 86</v>
      </c>
    </row>
    <row r="12143" spans="1:9" x14ac:dyDescent="0.25">
      <c r="A12143" t="s">
        <v>14539</v>
      </c>
      <c r="B12143" t="s">
        <v>7023</v>
      </c>
      <c r="C12143" t="s">
        <v>9306</v>
      </c>
      <c r="D12143" t="s">
        <v>8078</v>
      </c>
      <c r="E12143" t="s">
        <v>7515</v>
      </c>
      <c r="F12143" s="1">
        <v>42669</v>
      </c>
      <c r="G12143" s="9">
        <f t="shared" si="189"/>
        <v>2016</v>
      </c>
      <c r="H12143">
        <v>2</v>
      </c>
      <c r="I12143" t="str">
        <f>VLOOKUP(B12143,Products!A:B,2,0)</f>
        <v>Product 10</v>
      </c>
    </row>
    <row r="12144" spans="1:9" x14ac:dyDescent="0.25">
      <c r="A12144" t="s">
        <v>14540</v>
      </c>
      <c r="B12144" t="s">
        <v>7082</v>
      </c>
      <c r="C12144" t="s">
        <v>9309</v>
      </c>
      <c r="D12144" t="s">
        <v>8089</v>
      </c>
      <c r="E12144" t="s">
        <v>7278</v>
      </c>
      <c r="F12144" s="1">
        <v>43419</v>
      </c>
      <c r="G12144" s="9">
        <f t="shared" si="189"/>
        <v>2018</v>
      </c>
      <c r="H12144">
        <v>3</v>
      </c>
      <c r="I12144" t="str">
        <f>VLOOKUP(B12144,Products!A:B,2,0)</f>
        <v>Product 69</v>
      </c>
    </row>
    <row r="12145" spans="1:9" x14ac:dyDescent="0.25">
      <c r="A12145" t="s">
        <v>14541</v>
      </c>
      <c r="B12145" t="s">
        <v>7056</v>
      </c>
      <c r="C12145" t="s">
        <v>7130</v>
      </c>
      <c r="D12145" t="s">
        <v>8050</v>
      </c>
      <c r="E12145" t="s">
        <v>7653</v>
      </c>
      <c r="F12145" s="1">
        <v>43087</v>
      </c>
      <c r="G12145" s="9">
        <f t="shared" si="189"/>
        <v>2017</v>
      </c>
      <c r="H12145">
        <v>1</v>
      </c>
      <c r="I12145" t="str">
        <f>VLOOKUP(B12145,Products!A:B,2,0)</f>
        <v>Product 43</v>
      </c>
    </row>
    <row r="12146" spans="1:9" x14ac:dyDescent="0.25">
      <c r="A12146" t="s">
        <v>14542</v>
      </c>
      <c r="B12146" t="s">
        <v>7052</v>
      </c>
      <c r="C12146" t="s">
        <v>7118</v>
      </c>
      <c r="D12146" t="s">
        <v>8081</v>
      </c>
      <c r="E12146" t="s">
        <v>7292</v>
      </c>
      <c r="F12146" s="1">
        <v>43037</v>
      </c>
      <c r="G12146" s="9">
        <f t="shared" si="189"/>
        <v>2017</v>
      </c>
      <c r="H12146">
        <v>3</v>
      </c>
      <c r="I12146" t="str">
        <f>VLOOKUP(B12146,Products!A:B,2,0)</f>
        <v>Product 39</v>
      </c>
    </row>
    <row r="12147" spans="1:9" x14ac:dyDescent="0.25">
      <c r="A12147" t="s">
        <v>14543</v>
      </c>
      <c r="B12147" t="s">
        <v>7103</v>
      </c>
      <c r="C12147" t="s">
        <v>9350</v>
      </c>
      <c r="D12147" t="s">
        <v>8063</v>
      </c>
      <c r="E12147" t="s">
        <v>7634</v>
      </c>
      <c r="F12147" s="1">
        <v>43686</v>
      </c>
      <c r="G12147" s="9">
        <f t="shared" si="189"/>
        <v>2019</v>
      </c>
      <c r="H12147">
        <v>1</v>
      </c>
      <c r="I12147" t="str">
        <f>VLOOKUP(B12147,Products!A:B,2,0)</f>
        <v>Product 90</v>
      </c>
    </row>
    <row r="12148" spans="1:9" x14ac:dyDescent="0.25">
      <c r="A12148" t="s">
        <v>14544</v>
      </c>
      <c r="B12148" t="s">
        <v>7052</v>
      </c>
      <c r="C12148" t="s">
        <v>9306</v>
      </c>
      <c r="D12148" t="s">
        <v>8082</v>
      </c>
      <c r="E12148" t="s">
        <v>7377</v>
      </c>
      <c r="F12148" s="1">
        <v>43040</v>
      </c>
      <c r="G12148" s="9">
        <f t="shared" si="189"/>
        <v>2017</v>
      </c>
      <c r="H12148">
        <v>1</v>
      </c>
      <c r="I12148" t="str">
        <f>VLOOKUP(B12148,Products!A:B,2,0)</f>
        <v>Product 39</v>
      </c>
    </row>
    <row r="12149" spans="1:9" x14ac:dyDescent="0.25">
      <c r="A12149" t="s">
        <v>14545</v>
      </c>
      <c r="B12149" t="s">
        <v>7042</v>
      </c>
      <c r="C12149" t="s">
        <v>9318</v>
      </c>
      <c r="D12149" t="s">
        <v>8059</v>
      </c>
      <c r="E12149" t="s">
        <v>7790</v>
      </c>
      <c r="F12149" s="1">
        <v>42914</v>
      </c>
      <c r="G12149" s="9">
        <f t="shared" si="189"/>
        <v>2017</v>
      </c>
      <c r="H12149">
        <v>2</v>
      </c>
      <c r="I12149" t="str">
        <f>VLOOKUP(B12149,Products!A:B,2,0)</f>
        <v>Product 29</v>
      </c>
    </row>
    <row r="12150" spans="1:9" x14ac:dyDescent="0.25">
      <c r="A12150" t="s">
        <v>14546</v>
      </c>
      <c r="B12150" t="s">
        <v>7025</v>
      </c>
      <c r="C12150" t="s">
        <v>9323</v>
      </c>
      <c r="D12150" t="s">
        <v>8050</v>
      </c>
      <c r="E12150" t="s">
        <v>7374</v>
      </c>
      <c r="F12150" s="1">
        <v>42700</v>
      </c>
      <c r="G12150" s="9">
        <f t="shared" si="189"/>
        <v>2016</v>
      </c>
      <c r="H12150">
        <v>4</v>
      </c>
      <c r="I12150" t="str">
        <f>VLOOKUP(B12150,Products!A:B,2,0)</f>
        <v>Product 12</v>
      </c>
    </row>
    <row r="12151" spans="1:9" x14ac:dyDescent="0.25">
      <c r="A12151" t="s">
        <v>14547</v>
      </c>
      <c r="B12151" t="s">
        <v>7109</v>
      </c>
      <c r="C12151" t="s">
        <v>7117</v>
      </c>
      <c r="D12151" t="s">
        <v>8085</v>
      </c>
      <c r="E12151" t="s">
        <v>7707</v>
      </c>
      <c r="F12151" s="1">
        <v>43757</v>
      </c>
      <c r="G12151" s="9">
        <f t="shared" si="189"/>
        <v>2019</v>
      </c>
      <c r="H12151">
        <v>1</v>
      </c>
      <c r="I12151" t="str">
        <f>VLOOKUP(B12151,Products!A:B,2,0)</f>
        <v>Product 96</v>
      </c>
    </row>
    <row r="12152" spans="1:9" x14ac:dyDescent="0.25">
      <c r="A12152" t="s">
        <v>14548</v>
      </c>
      <c r="B12152" t="s">
        <v>7081</v>
      </c>
      <c r="C12152" t="s">
        <v>9351</v>
      </c>
      <c r="D12152" t="s">
        <v>8056</v>
      </c>
      <c r="E12152" t="s">
        <v>7204</v>
      </c>
      <c r="F12152" s="1">
        <v>43410</v>
      </c>
      <c r="G12152" s="9">
        <f t="shared" si="189"/>
        <v>2018</v>
      </c>
      <c r="H12152">
        <v>1</v>
      </c>
      <c r="I12152" t="str">
        <f>VLOOKUP(B12152,Products!A:B,2,0)</f>
        <v>Product 68</v>
      </c>
    </row>
    <row r="12153" spans="1:9" x14ac:dyDescent="0.25">
      <c r="A12153" t="s">
        <v>14549</v>
      </c>
      <c r="B12153" t="s">
        <v>7044</v>
      </c>
      <c r="C12153" t="s">
        <v>7127</v>
      </c>
      <c r="D12153" t="s">
        <v>8068</v>
      </c>
      <c r="E12153" t="s">
        <v>7572</v>
      </c>
      <c r="F12153" s="1">
        <v>42934</v>
      </c>
      <c r="G12153" s="9">
        <f t="shared" si="189"/>
        <v>2017</v>
      </c>
      <c r="H12153">
        <v>1</v>
      </c>
      <c r="I12153" t="str">
        <f>VLOOKUP(B12153,Products!A:B,2,0)</f>
        <v>Product 31</v>
      </c>
    </row>
    <row r="12154" spans="1:9" x14ac:dyDescent="0.25">
      <c r="A12154" t="s">
        <v>14550</v>
      </c>
      <c r="B12154" t="s">
        <v>7081</v>
      </c>
      <c r="C12154" t="s">
        <v>9345</v>
      </c>
      <c r="D12154" t="s">
        <v>8067</v>
      </c>
      <c r="E12154" t="s">
        <v>7238</v>
      </c>
      <c r="F12154" s="1">
        <v>43403</v>
      </c>
      <c r="G12154" s="9">
        <f t="shared" si="189"/>
        <v>2018</v>
      </c>
      <c r="H12154">
        <v>1</v>
      </c>
      <c r="I12154" t="str">
        <f>VLOOKUP(B12154,Products!A:B,2,0)</f>
        <v>Product 68</v>
      </c>
    </row>
    <row r="12155" spans="1:9" x14ac:dyDescent="0.25">
      <c r="A12155" t="s">
        <v>14551</v>
      </c>
      <c r="B12155" t="s">
        <v>7089</v>
      </c>
      <c r="C12155" t="s">
        <v>7128</v>
      </c>
      <c r="D12155" t="s">
        <v>8052</v>
      </c>
      <c r="E12155" t="s">
        <v>7485</v>
      </c>
      <c r="F12155" s="1">
        <v>43510</v>
      </c>
      <c r="G12155" s="9">
        <f t="shared" si="189"/>
        <v>2019</v>
      </c>
      <c r="H12155">
        <v>4</v>
      </c>
      <c r="I12155" t="str">
        <f>VLOOKUP(B12155,Products!A:B,2,0)</f>
        <v>Product 76</v>
      </c>
    </row>
    <row r="12156" spans="1:9" x14ac:dyDescent="0.25">
      <c r="A12156" t="s">
        <v>14552</v>
      </c>
      <c r="B12156" t="s">
        <v>7027</v>
      </c>
      <c r="C12156" t="s">
        <v>9305</v>
      </c>
      <c r="D12156" t="s">
        <v>8072</v>
      </c>
      <c r="E12156" t="s">
        <v>7555</v>
      </c>
      <c r="F12156" s="1">
        <v>42721</v>
      </c>
      <c r="G12156" s="9">
        <f t="shared" si="189"/>
        <v>2016</v>
      </c>
      <c r="H12156">
        <v>1</v>
      </c>
      <c r="I12156" t="str">
        <f>VLOOKUP(B12156,Products!A:B,2,0)</f>
        <v>Product 14</v>
      </c>
    </row>
    <row r="12157" spans="1:9" x14ac:dyDescent="0.25">
      <c r="A12157" t="s">
        <v>14553</v>
      </c>
      <c r="B12157" t="s">
        <v>7066</v>
      </c>
      <c r="C12157" t="s">
        <v>7131</v>
      </c>
      <c r="D12157" t="s">
        <v>8062</v>
      </c>
      <c r="E12157" t="s">
        <v>7662</v>
      </c>
      <c r="F12157" s="1">
        <v>43219</v>
      </c>
      <c r="G12157" s="9">
        <f t="shared" si="189"/>
        <v>2018</v>
      </c>
      <c r="H12157">
        <v>4</v>
      </c>
      <c r="I12157" t="str">
        <f>VLOOKUP(B12157,Products!A:B,2,0)</f>
        <v>Product 53</v>
      </c>
    </row>
    <row r="12158" spans="1:9" x14ac:dyDescent="0.25">
      <c r="A12158" t="s">
        <v>14554</v>
      </c>
      <c r="B12158" t="s">
        <v>7057</v>
      </c>
      <c r="C12158" t="s">
        <v>7117</v>
      </c>
      <c r="D12158" t="s">
        <v>8066</v>
      </c>
      <c r="E12158" t="s">
        <v>7741</v>
      </c>
      <c r="F12158" s="1">
        <v>43096</v>
      </c>
      <c r="G12158" s="9">
        <f t="shared" si="189"/>
        <v>2017</v>
      </c>
      <c r="H12158">
        <v>2</v>
      </c>
      <c r="I12158" t="str">
        <f>VLOOKUP(B12158,Products!A:B,2,0)</f>
        <v>Product 44</v>
      </c>
    </row>
    <row r="12159" spans="1:9" x14ac:dyDescent="0.25">
      <c r="A12159" t="s">
        <v>14555</v>
      </c>
      <c r="B12159" t="s">
        <v>7057</v>
      </c>
      <c r="C12159" t="s">
        <v>9324</v>
      </c>
      <c r="D12159" t="s">
        <v>8084</v>
      </c>
      <c r="E12159" t="s">
        <v>7851</v>
      </c>
      <c r="F12159" s="1">
        <v>43101</v>
      </c>
      <c r="G12159" s="9">
        <f t="shared" si="189"/>
        <v>2018</v>
      </c>
      <c r="H12159">
        <v>3</v>
      </c>
      <c r="I12159" t="str">
        <f>VLOOKUP(B12159,Products!A:B,2,0)</f>
        <v>Product 44</v>
      </c>
    </row>
    <row r="12160" spans="1:9" x14ac:dyDescent="0.25">
      <c r="A12160" t="s">
        <v>14556</v>
      </c>
      <c r="B12160" t="s">
        <v>7060</v>
      </c>
      <c r="C12160" t="s">
        <v>9354</v>
      </c>
      <c r="D12160" t="s">
        <v>8081</v>
      </c>
      <c r="E12160" t="s">
        <v>7436</v>
      </c>
      <c r="F12160" s="1">
        <v>43141</v>
      </c>
      <c r="G12160" s="9">
        <f t="shared" si="189"/>
        <v>2018</v>
      </c>
      <c r="H12160">
        <v>2</v>
      </c>
      <c r="I12160" t="str">
        <f>VLOOKUP(B12160,Products!A:B,2,0)</f>
        <v>Product 47</v>
      </c>
    </row>
    <row r="12161" spans="1:9" x14ac:dyDescent="0.25">
      <c r="A12161" t="s">
        <v>14557</v>
      </c>
      <c r="B12161" t="s">
        <v>7082</v>
      </c>
      <c r="C12161" t="s">
        <v>9338</v>
      </c>
      <c r="D12161" t="s">
        <v>8086</v>
      </c>
      <c r="E12161" t="s">
        <v>7687</v>
      </c>
      <c r="F12161" s="1">
        <v>43417</v>
      </c>
      <c r="G12161" s="9">
        <f t="shared" si="189"/>
        <v>2018</v>
      </c>
      <c r="H12161">
        <v>1</v>
      </c>
      <c r="I12161" t="str">
        <f>VLOOKUP(B12161,Products!A:B,2,0)</f>
        <v>Product 69</v>
      </c>
    </row>
    <row r="12162" spans="1:9" x14ac:dyDescent="0.25">
      <c r="A12162" t="s">
        <v>14558</v>
      </c>
      <c r="B12162" t="s">
        <v>7093</v>
      </c>
      <c r="C12162" t="s">
        <v>9326</v>
      </c>
      <c r="D12162" t="s">
        <v>8067</v>
      </c>
      <c r="E12162" t="s">
        <v>7259</v>
      </c>
      <c r="F12162" s="1">
        <v>43557</v>
      </c>
      <c r="G12162" s="9">
        <f t="shared" si="189"/>
        <v>2019</v>
      </c>
      <c r="H12162">
        <v>3</v>
      </c>
      <c r="I12162" t="str">
        <f>VLOOKUP(B12162,Products!A:B,2,0)</f>
        <v>Product 80</v>
      </c>
    </row>
    <row r="12163" spans="1:9" x14ac:dyDescent="0.25">
      <c r="A12163" t="s">
        <v>14559</v>
      </c>
      <c r="B12163" t="s">
        <v>7026</v>
      </c>
      <c r="C12163" t="s">
        <v>9344</v>
      </c>
      <c r="D12163" t="s">
        <v>8088</v>
      </c>
      <c r="E12163" t="s">
        <v>7523</v>
      </c>
      <c r="F12163" s="1">
        <v>42713</v>
      </c>
      <c r="G12163" s="9">
        <f t="shared" ref="G12163:G12226" si="190">YEAR(F12163)</f>
        <v>2016</v>
      </c>
      <c r="H12163">
        <v>1</v>
      </c>
      <c r="I12163" t="str">
        <f>VLOOKUP(B12163,Products!A:B,2,0)</f>
        <v>Product 13</v>
      </c>
    </row>
    <row r="12164" spans="1:9" x14ac:dyDescent="0.25">
      <c r="A12164" t="s">
        <v>14560</v>
      </c>
      <c r="B12164" t="s">
        <v>7043</v>
      </c>
      <c r="C12164" t="s">
        <v>9358</v>
      </c>
      <c r="D12164" t="s">
        <v>8053</v>
      </c>
      <c r="E12164" t="s">
        <v>7534</v>
      </c>
      <c r="F12164" s="1">
        <v>42926</v>
      </c>
      <c r="G12164" s="9">
        <f t="shared" si="190"/>
        <v>2017</v>
      </c>
      <c r="H12164">
        <v>4</v>
      </c>
      <c r="I12164" t="str">
        <f>VLOOKUP(B12164,Products!A:B,2,0)</f>
        <v>Product 30</v>
      </c>
    </row>
    <row r="12165" spans="1:9" x14ac:dyDescent="0.25">
      <c r="A12165" t="s">
        <v>14561</v>
      </c>
      <c r="B12165" t="s">
        <v>7081</v>
      </c>
      <c r="C12165" t="s">
        <v>9351</v>
      </c>
      <c r="D12165" t="s">
        <v>8093</v>
      </c>
      <c r="E12165" t="s">
        <v>7842</v>
      </c>
      <c r="F12165" s="1">
        <v>43411</v>
      </c>
      <c r="G12165" s="9">
        <f t="shared" si="190"/>
        <v>2018</v>
      </c>
      <c r="H12165">
        <v>1</v>
      </c>
      <c r="I12165" t="str">
        <f>VLOOKUP(B12165,Products!A:B,2,0)</f>
        <v>Product 68</v>
      </c>
    </row>
    <row r="12166" spans="1:9" x14ac:dyDescent="0.25">
      <c r="A12166" t="s">
        <v>14562</v>
      </c>
      <c r="B12166" t="s">
        <v>7072</v>
      </c>
      <c r="C12166" t="s">
        <v>9330</v>
      </c>
      <c r="D12166" t="s">
        <v>8065</v>
      </c>
      <c r="E12166" t="s">
        <v>7250</v>
      </c>
      <c r="F12166" s="1">
        <v>43297</v>
      </c>
      <c r="G12166" s="9">
        <f t="shared" si="190"/>
        <v>2018</v>
      </c>
      <c r="H12166">
        <v>1</v>
      </c>
      <c r="I12166" t="str">
        <f>VLOOKUP(B12166,Products!A:B,2,0)</f>
        <v>Product 59</v>
      </c>
    </row>
    <row r="12167" spans="1:9" x14ac:dyDescent="0.25">
      <c r="A12167" t="s">
        <v>14563</v>
      </c>
      <c r="B12167" t="s">
        <v>7078</v>
      </c>
      <c r="C12167" t="s">
        <v>9320</v>
      </c>
      <c r="D12167" t="s">
        <v>8054</v>
      </c>
      <c r="E12167" t="s">
        <v>7180</v>
      </c>
      <c r="F12167" s="1">
        <v>43372</v>
      </c>
      <c r="G12167" s="9">
        <f t="shared" si="190"/>
        <v>2018</v>
      </c>
      <c r="H12167">
        <v>2</v>
      </c>
      <c r="I12167" t="str">
        <f>VLOOKUP(B12167,Products!A:B,2,0)</f>
        <v>Product 65</v>
      </c>
    </row>
    <row r="12168" spans="1:9" x14ac:dyDescent="0.25">
      <c r="A12168" t="s">
        <v>14564</v>
      </c>
      <c r="B12168" t="s">
        <v>7042</v>
      </c>
      <c r="C12168" t="s">
        <v>7141</v>
      </c>
      <c r="D12168" t="s">
        <v>8067</v>
      </c>
      <c r="E12168" t="s">
        <v>7470</v>
      </c>
      <c r="F12168" s="1">
        <v>42907</v>
      </c>
      <c r="G12168" s="9">
        <f t="shared" si="190"/>
        <v>2017</v>
      </c>
      <c r="H12168">
        <v>4</v>
      </c>
      <c r="I12168" t="str">
        <f>VLOOKUP(B12168,Products!A:B,2,0)</f>
        <v>Product 29</v>
      </c>
    </row>
    <row r="12169" spans="1:9" x14ac:dyDescent="0.25">
      <c r="A12169" t="s">
        <v>14565</v>
      </c>
      <c r="B12169" t="s">
        <v>7051</v>
      </c>
      <c r="C12169" t="s">
        <v>7116</v>
      </c>
      <c r="D12169" t="s">
        <v>8061</v>
      </c>
      <c r="E12169" t="s">
        <v>7510</v>
      </c>
      <c r="F12169" s="1">
        <v>43020</v>
      </c>
      <c r="G12169" s="9">
        <f t="shared" si="190"/>
        <v>2017</v>
      </c>
      <c r="H12169">
        <v>3</v>
      </c>
      <c r="I12169" t="str">
        <f>VLOOKUP(B12169,Products!A:B,2,0)</f>
        <v>Product 38</v>
      </c>
    </row>
    <row r="12170" spans="1:9" x14ac:dyDescent="0.25">
      <c r="A12170" t="s">
        <v>14566</v>
      </c>
      <c r="B12170" t="s">
        <v>7094</v>
      </c>
      <c r="C12170" t="s">
        <v>9313</v>
      </c>
      <c r="D12170" t="s">
        <v>8055</v>
      </c>
      <c r="E12170" t="s">
        <v>7617</v>
      </c>
      <c r="F12170" s="1">
        <v>43576</v>
      </c>
      <c r="G12170" s="9">
        <f t="shared" si="190"/>
        <v>2019</v>
      </c>
      <c r="H12170">
        <v>3</v>
      </c>
      <c r="I12170" t="str">
        <f>VLOOKUP(B12170,Products!A:B,2,0)</f>
        <v>Product 81</v>
      </c>
    </row>
    <row r="12171" spans="1:9" x14ac:dyDescent="0.25">
      <c r="A12171" t="s">
        <v>14567</v>
      </c>
      <c r="B12171" t="s">
        <v>7047</v>
      </c>
      <c r="C12171" t="s">
        <v>7136</v>
      </c>
      <c r="D12171" t="s">
        <v>8049</v>
      </c>
      <c r="E12171" t="s">
        <v>7364</v>
      </c>
      <c r="F12171" s="1">
        <v>42978</v>
      </c>
      <c r="G12171" s="9">
        <f t="shared" si="190"/>
        <v>2017</v>
      </c>
      <c r="H12171">
        <v>1</v>
      </c>
      <c r="I12171" t="str">
        <f>VLOOKUP(B12171,Products!A:B,2,0)</f>
        <v>Product 34</v>
      </c>
    </row>
    <row r="12172" spans="1:9" x14ac:dyDescent="0.25">
      <c r="A12172" t="s">
        <v>14568</v>
      </c>
      <c r="B12172" t="s">
        <v>7055</v>
      </c>
      <c r="C12172" t="s">
        <v>9353</v>
      </c>
      <c r="D12172" t="s">
        <v>8056</v>
      </c>
      <c r="E12172" t="s">
        <v>7267</v>
      </c>
      <c r="F12172" s="1">
        <v>43079</v>
      </c>
      <c r="G12172" s="9">
        <f t="shared" si="190"/>
        <v>2017</v>
      </c>
      <c r="H12172">
        <v>2</v>
      </c>
      <c r="I12172" t="str">
        <f>VLOOKUP(B12172,Products!A:B,2,0)</f>
        <v>Product 42</v>
      </c>
    </row>
    <row r="12173" spans="1:9" x14ac:dyDescent="0.25">
      <c r="A12173" t="s">
        <v>14569</v>
      </c>
      <c r="B12173" t="s">
        <v>7073</v>
      </c>
      <c r="C12173" t="s">
        <v>9314</v>
      </c>
      <c r="D12173" t="s">
        <v>8089</v>
      </c>
      <c r="E12173" t="s">
        <v>7272</v>
      </c>
      <c r="F12173" s="1">
        <v>43299</v>
      </c>
      <c r="G12173" s="9">
        <f t="shared" si="190"/>
        <v>2018</v>
      </c>
      <c r="H12173">
        <v>1</v>
      </c>
      <c r="I12173" t="str">
        <f>VLOOKUP(B12173,Products!A:B,2,0)</f>
        <v>Product 60</v>
      </c>
    </row>
    <row r="12174" spans="1:9" x14ac:dyDescent="0.25">
      <c r="A12174" t="s">
        <v>14570</v>
      </c>
      <c r="B12174" t="s">
        <v>7067</v>
      </c>
      <c r="C12174" t="s">
        <v>9360</v>
      </c>
      <c r="D12174" t="s">
        <v>8083</v>
      </c>
      <c r="E12174" t="s">
        <v>7869</v>
      </c>
      <c r="F12174" s="1">
        <v>43229</v>
      </c>
      <c r="G12174" s="9">
        <f t="shared" si="190"/>
        <v>2018</v>
      </c>
      <c r="H12174">
        <v>2</v>
      </c>
      <c r="I12174" t="str">
        <f>VLOOKUP(B12174,Products!A:B,2,0)</f>
        <v>Product 54</v>
      </c>
    </row>
    <row r="12175" spans="1:9" x14ac:dyDescent="0.25">
      <c r="A12175" t="s">
        <v>14571</v>
      </c>
      <c r="B12175" t="s">
        <v>7039</v>
      </c>
      <c r="C12175" t="s">
        <v>9326</v>
      </c>
      <c r="D12175" t="s">
        <v>8091</v>
      </c>
      <c r="E12175" t="s">
        <v>7396</v>
      </c>
      <c r="F12175" s="1">
        <v>42869</v>
      </c>
      <c r="G12175" s="9">
        <f t="shared" si="190"/>
        <v>2017</v>
      </c>
      <c r="H12175">
        <v>1</v>
      </c>
      <c r="I12175" t="str">
        <f>VLOOKUP(B12175,Products!A:B,2,0)</f>
        <v>Product 26</v>
      </c>
    </row>
    <row r="12176" spans="1:9" x14ac:dyDescent="0.25">
      <c r="A12176" t="s">
        <v>14572</v>
      </c>
      <c r="B12176" t="s">
        <v>7076</v>
      </c>
      <c r="C12176" t="s">
        <v>9330</v>
      </c>
      <c r="D12176" t="s">
        <v>8062</v>
      </c>
      <c r="E12176" t="s">
        <v>7413</v>
      </c>
      <c r="F12176" s="1">
        <v>43339</v>
      </c>
      <c r="G12176" s="9">
        <f t="shared" si="190"/>
        <v>2018</v>
      </c>
      <c r="H12176">
        <v>3</v>
      </c>
      <c r="I12176" t="str">
        <f>VLOOKUP(B12176,Products!A:B,2,0)</f>
        <v>Product 63</v>
      </c>
    </row>
    <row r="12177" spans="1:9" x14ac:dyDescent="0.25">
      <c r="A12177" t="s">
        <v>14573</v>
      </c>
      <c r="B12177" t="s">
        <v>7052</v>
      </c>
      <c r="C12177" t="s">
        <v>9364</v>
      </c>
      <c r="D12177" t="s">
        <v>8093</v>
      </c>
      <c r="E12177" t="s">
        <v>7918</v>
      </c>
      <c r="F12177" s="1">
        <v>43041</v>
      </c>
      <c r="G12177" s="9">
        <f t="shared" si="190"/>
        <v>2017</v>
      </c>
      <c r="H12177">
        <v>1</v>
      </c>
      <c r="I12177" t="str">
        <f>VLOOKUP(B12177,Products!A:B,2,0)</f>
        <v>Product 39</v>
      </c>
    </row>
    <row r="12178" spans="1:9" x14ac:dyDescent="0.25">
      <c r="A12178" t="s">
        <v>14574</v>
      </c>
      <c r="B12178" t="s">
        <v>7030</v>
      </c>
      <c r="C12178" t="s">
        <v>7136</v>
      </c>
      <c r="D12178" t="s">
        <v>8067</v>
      </c>
      <c r="E12178" t="s">
        <v>7685</v>
      </c>
      <c r="F12178" s="1">
        <v>42760</v>
      </c>
      <c r="G12178" s="9">
        <f t="shared" si="190"/>
        <v>2017</v>
      </c>
      <c r="H12178">
        <v>1</v>
      </c>
      <c r="I12178" t="str">
        <f>VLOOKUP(B12178,Products!A:B,2,0)</f>
        <v>Product 17</v>
      </c>
    </row>
    <row r="12179" spans="1:9" x14ac:dyDescent="0.25">
      <c r="A12179" t="s">
        <v>14575</v>
      </c>
      <c r="B12179" t="s">
        <v>7066</v>
      </c>
      <c r="C12179" t="s">
        <v>9312</v>
      </c>
      <c r="D12179" t="s">
        <v>8075</v>
      </c>
      <c r="E12179" t="s">
        <v>7687</v>
      </c>
      <c r="F12179" s="1">
        <v>43213</v>
      </c>
      <c r="G12179" s="9">
        <f t="shared" si="190"/>
        <v>2018</v>
      </c>
      <c r="H12179">
        <v>1</v>
      </c>
      <c r="I12179" t="str">
        <f>VLOOKUP(B12179,Products!A:B,2,0)</f>
        <v>Product 53</v>
      </c>
    </row>
    <row r="12180" spans="1:9" x14ac:dyDescent="0.25">
      <c r="A12180" t="s">
        <v>14576</v>
      </c>
      <c r="B12180" t="s">
        <v>7070</v>
      </c>
      <c r="C12180" t="s">
        <v>7119</v>
      </c>
      <c r="D12180" t="s">
        <v>8088</v>
      </c>
      <c r="E12180" t="s">
        <v>7519</v>
      </c>
      <c r="F12180" s="1">
        <v>43264</v>
      </c>
      <c r="G12180" s="9">
        <f t="shared" si="190"/>
        <v>2018</v>
      </c>
      <c r="H12180">
        <v>2</v>
      </c>
      <c r="I12180" t="str">
        <f>VLOOKUP(B12180,Products!A:B,2,0)</f>
        <v>Product 57</v>
      </c>
    </row>
    <row r="12181" spans="1:9" x14ac:dyDescent="0.25">
      <c r="A12181" t="s">
        <v>14577</v>
      </c>
      <c r="B12181" t="s">
        <v>7071</v>
      </c>
      <c r="C12181" t="s">
        <v>9361</v>
      </c>
      <c r="D12181" t="s">
        <v>8051</v>
      </c>
      <c r="E12181" t="s">
        <v>7260</v>
      </c>
      <c r="F12181" s="1">
        <v>43273</v>
      </c>
      <c r="G12181" s="9">
        <f t="shared" si="190"/>
        <v>2018</v>
      </c>
      <c r="H12181">
        <v>1</v>
      </c>
      <c r="I12181" t="str">
        <f>VLOOKUP(B12181,Products!A:B,2,0)</f>
        <v>Product 58</v>
      </c>
    </row>
    <row r="12182" spans="1:9" x14ac:dyDescent="0.25">
      <c r="A12182" t="s">
        <v>14578</v>
      </c>
      <c r="B12182" t="s">
        <v>7100</v>
      </c>
      <c r="C12182" t="s">
        <v>9340</v>
      </c>
      <c r="D12182" t="s">
        <v>8049</v>
      </c>
      <c r="E12182" t="s">
        <v>7677</v>
      </c>
      <c r="F12182" s="1">
        <v>43641</v>
      </c>
      <c r="G12182" s="9">
        <f t="shared" si="190"/>
        <v>2019</v>
      </c>
      <c r="H12182">
        <v>1</v>
      </c>
      <c r="I12182" t="str">
        <f>VLOOKUP(B12182,Products!A:B,2,0)</f>
        <v>Product 87</v>
      </c>
    </row>
    <row r="12183" spans="1:9" x14ac:dyDescent="0.25">
      <c r="A12183" t="s">
        <v>14579</v>
      </c>
      <c r="B12183" t="s">
        <v>7114</v>
      </c>
      <c r="C12183" t="s">
        <v>9364</v>
      </c>
      <c r="D12183" t="s">
        <v>8071</v>
      </c>
      <c r="E12183" t="s">
        <v>7455</v>
      </c>
      <c r="F12183" s="1">
        <v>43824</v>
      </c>
      <c r="G12183" s="9">
        <f t="shared" si="190"/>
        <v>2019</v>
      </c>
      <c r="H12183">
        <v>3</v>
      </c>
      <c r="I12183" t="str">
        <f>VLOOKUP(B12183,Products!A:B,2,0)</f>
        <v>Product 101</v>
      </c>
    </row>
    <row r="12184" spans="1:9" x14ac:dyDescent="0.25">
      <c r="A12184" t="s">
        <v>14580</v>
      </c>
      <c r="B12184" t="s">
        <v>7088</v>
      </c>
      <c r="C12184" t="s">
        <v>9336</v>
      </c>
      <c r="D12184" t="s">
        <v>8060</v>
      </c>
      <c r="E12184" t="s">
        <v>7586</v>
      </c>
      <c r="F12184" s="1">
        <v>43491</v>
      </c>
      <c r="G12184" s="9">
        <f t="shared" si="190"/>
        <v>2019</v>
      </c>
      <c r="H12184">
        <v>3</v>
      </c>
      <c r="I12184" t="str">
        <f>VLOOKUP(B12184,Products!A:B,2,0)</f>
        <v>Product 75</v>
      </c>
    </row>
    <row r="12185" spans="1:9" x14ac:dyDescent="0.25">
      <c r="A12185" t="s">
        <v>14581</v>
      </c>
      <c r="B12185" t="s">
        <v>7059</v>
      </c>
      <c r="C12185" t="s">
        <v>9331</v>
      </c>
      <c r="D12185" t="s">
        <v>8089</v>
      </c>
      <c r="E12185" t="s">
        <v>7547</v>
      </c>
      <c r="F12185" s="1">
        <v>43121</v>
      </c>
      <c r="G12185" s="9">
        <f t="shared" si="190"/>
        <v>2018</v>
      </c>
      <c r="H12185">
        <v>1</v>
      </c>
      <c r="I12185" t="str">
        <f>VLOOKUP(B12185,Products!A:B,2,0)</f>
        <v>Product 46</v>
      </c>
    </row>
    <row r="12186" spans="1:9" x14ac:dyDescent="0.25">
      <c r="A12186" t="s">
        <v>14582</v>
      </c>
      <c r="B12186" t="s">
        <v>7035</v>
      </c>
      <c r="C12186" t="s">
        <v>7134</v>
      </c>
      <c r="D12186" t="s">
        <v>8089</v>
      </c>
      <c r="E12186" t="s">
        <v>7149</v>
      </c>
      <c r="F12186" s="1">
        <v>42824</v>
      </c>
      <c r="G12186" s="9">
        <f t="shared" si="190"/>
        <v>2017</v>
      </c>
      <c r="H12186">
        <v>4</v>
      </c>
      <c r="I12186" t="str">
        <f>VLOOKUP(B12186,Products!A:B,2,0)</f>
        <v>Product 22</v>
      </c>
    </row>
    <row r="12187" spans="1:9" x14ac:dyDescent="0.25">
      <c r="A12187" t="s">
        <v>14583</v>
      </c>
      <c r="B12187" t="s">
        <v>7029</v>
      </c>
      <c r="C12187" t="s">
        <v>7121</v>
      </c>
      <c r="D12187" t="s">
        <v>8050</v>
      </c>
      <c r="E12187" t="s">
        <v>7432</v>
      </c>
      <c r="F12187" s="1">
        <v>42745</v>
      </c>
      <c r="G12187" s="9">
        <f t="shared" si="190"/>
        <v>2017</v>
      </c>
      <c r="H12187">
        <v>3</v>
      </c>
      <c r="I12187" t="str">
        <f>VLOOKUP(B12187,Products!A:B,2,0)</f>
        <v>Product 16</v>
      </c>
    </row>
    <row r="12188" spans="1:9" x14ac:dyDescent="0.25">
      <c r="A12188" t="s">
        <v>14584</v>
      </c>
      <c r="B12188" t="s">
        <v>7095</v>
      </c>
      <c r="C12188" t="s">
        <v>9356</v>
      </c>
      <c r="D12188" t="s">
        <v>8066</v>
      </c>
      <c r="E12188" t="s">
        <v>7866</v>
      </c>
      <c r="F12188" s="1">
        <v>43582</v>
      </c>
      <c r="G12188" s="9">
        <f t="shared" si="190"/>
        <v>2019</v>
      </c>
      <c r="H12188">
        <v>1</v>
      </c>
      <c r="I12188" t="str">
        <f>VLOOKUP(B12188,Products!A:B,2,0)</f>
        <v>Product 82</v>
      </c>
    </row>
    <row r="12189" spans="1:9" x14ac:dyDescent="0.25">
      <c r="A12189" t="s">
        <v>14585</v>
      </c>
      <c r="B12189" t="s">
        <v>7101</v>
      </c>
      <c r="C12189" t="s">
        <v>9334</v>
      </c>
      <c r="D12189" t="s">
        <v>8068</v>
      </c>
      <c r="E12189" t="s">
        <v>7875</v>
      </c>
      <c r="F12189" s="1">
        <v>43664</v>
      </c>
      <c r="G12189" s="9">
        <f t="shared" si="190"/>
        <v>2019</v>
      </c>
      <c r="H12189">
        <v>4</v>
      </c>
      <c r="I12189" t="str">
        <f>VLOOKUP(B12189,Products!A:B,2,0)</f>
        <v>Product 88</v>
      </c>
    </row>
    <row r="12190" spans="1:9" x14ac:dyDescent="0.25">
      <c r="A12190" t="s">
        <v>14586</v>
      </c>
      <c r="B12190" t="s">
        <v>7041</v>
      </c>
      <c r="C12190" t="s">
        <v>9308</v>
      </c>
      <c r="D12190" t="s">
        <v>8080</v>
      </c>
      <c r="E12190" t="s">
        <v>7667</v>
      </c>
      <c r="F12190" s="1">
        <v>42902</v>
      </c>
      <c r="G12190" s="9">
        <f t="shared" si="190"/>
        <v>2017</v>
      </c>
      <c r="H12190">
        <v>1</v>
      </c>
      <c r="I12190" t="str">
        <f>VLOOKUP(B12190,Products!A:B,2,0)</f>
        <v>Product 28</v>
      </c>
    </row>
    <row r="12191" spans="1:9" x14ac:dyDescent="0.25">
      <c r="A12191" t="s">
        <v>14587</v>
      </c>
      <c r="B12191" t="s">
        <v>7034</v>
      </c>
      <c r="C12191" t="s">
        <v>9366</v>
      </c>
      <c r="D12191" t="s">
        <v>8073</v>
      </c>
      <c r="E12191" t="s">
        <v>7180</v>
      </c>
      <c r="F12191" s="1">
        <v>42817</v>
      </c>
      <c r="G12191" s="9">
        <f t="shared" si="190"/>
        <v>2017</v>
      </c>
      <c r="H12191">
        <v>1</v>
      </c>
      <c r="I12191" t="str">
        <f>VLOOKUP(B12191,Products!A:B,2,0)</f>
        <v>Product 21</v>
      </c>
    </row>
    <row r="12192" spans="1:9" x14ac:dyDescent="0.25">
      <c r="A12192" t="s">
        <v>14588</v>
      </c>
      <c r="B12192" t="s">
        <v>7030</v>
      </c>
      <c r="C12192" t="s">
        <v>7117</v>
      </c>
      <c r="D12192" t="s">
        <v>8066</v>
      </c>
      <c r="E12192" t="s">
        <v>7322</v>
      </c>
      <c r="F12192" s="1">
        <v>42758</v>
      </c>
      <c r="G12192" s="9">
        <f t="shared" si="190"/>
        <v>2017</v>
      </c>
      <c r="H12192">
        <v>1</v>
      </c>
      <c r="I12192" t="str">
        <f>VLOOKUP(B12192,Products!A:B,2,0)</f>
        <v>Product 17</v>
      </c>
    </row>
    <row r="12193" spans="1:9" x14ac:dyDescent="0.25">
      <c r="A12193" t="s">
        <v>14589</v>
      </c>
      <c r="B12193" t="s">
        <v>7062</v>
      </c>
      <c r="C12193" t="s">
        <v>9347</v>
      </c>
      <c r="D12193" t="s">
        <v>8055</v>
      </c>
      <c r="E12193" t="s">
        <v>7199</v>
      </c>
      <c r="F12193" s="1">
        <v>43162</v>
      </c>
      <c r="G12193" s="9">
        <f t="shared" si="190"/>
        <v>2018</v>
      </c>
      <c r="H12193">
        <v>1</v>
      </c>
      <c r="I12193" t="str">
        <f>VLOOKUP(B12193,Products!A:B,2,0)</f>
        <v>Product 49</v>
      </c>
    </row>
    <row r="12194" spans="1:9" x14ac:dyDescent="0.25">
      <c r="A12194" t="s">
        <v>14590</v>
      </c>
      <c r="B12194" t="s">
        <v>7083</v>
      </c>
      <c r="C12194" t="s">
        <v>9322</v>
      </c>
      <c r="D12194" t="s">
        <v>8078</v>
      </c>
      <c r="E12194" t="s">
        <v>7210</v>
      </c>
      <c r="F12194" s="1">
        <v>43427</v>
      </c>
      <c r="G12194" s="9">
        <f t="shared" si="190"/>
        <v>2018</v>
      </c>
      <c r="H12194">
        <v>1</v>
      </c>
      <c r="I12194" t="str">
        <f>VLOOKUP(B12194,Products!A:B,2,0)</f>
        <v>Product 70</v>
      </c>
    </row>
    <row r="12195" spans="1:9" x14ac:dyDescent="0.25">
      <c r="A12195" t="s">
        <v>14591</v>
      </c>
      <c r="B12195" t="s">
        <v>7068</v>
      </c>
      <c r="C12195" t="s">
        <v>7132</v>
      </c>
      <c r="D12195" t="s">
        <v>8078</v>
      </c>
      <c r="E12195" t="s">
        <v>7403</v>
      </c>
      <c r="F12195" s="1">
        <v>43235</v>
      </c>
      <c r="G12195" s="9">
        <f t="shared" si="190"/>
        <v>2018</v>
      </c>
      <c r="H12195">
        <v>2</v>
      </c>
      <c r="I12195" t="str">
        <f>VLOOKUP(B12195,Products!A:B,2,0)</f>
        <v>Product 55</v>
      </c>
    </row>
    <row r="12196" spans="1:9" x14ac:dyDescent="0.25">
      <c r="A12196" t="s">
        <v>14592</v>
      </c>
      <c r="B12196" t="s">
        <v>7090</v>
      </c>
      <c r="C12196" t="s">
        <v>9343</v>
      </c>
      <c r="D12196" t="s">
        <v>8066</v>
      </c>
      <c r="E12196" t="s">
        <v>7897</v>
      </c>
      <c r="F12196" s="1">
        <v>43518</v>
      </c>
      <c r="G12196" s="9">
        <f t="shared" si="190"/>
        <v>2019</v>
      </c>
      <c r="H12196">
        <v>1</v>
      </c>
      <c r="I12196" t="str">
        <f>VLOOKUP(B12196,Products!A:B,2,0)</f>
        <v>Product 77</v>
      </c>
    </row>
    <row r="12197" spans="1:9" x14ac:dyDescent="0.25">
      <c r="A12197" t="s">
        <v>14593</v>
      </c>
      <c r="B12197" t="s">
        <v>7035</v>
      </c>
      <c r="C12197" t="s">
        <v>9361</v>
      </c>
      <c r="D12197" t="s">
        <v>8070</v>
      </c>
      <c r="E12197" t="s">
        <v>7548</v>
      </c>
      <c r="F12197" s="1">
        <v>42825</v>
      </c>
      <c r="G12197" s="9">
        <f t="shared" si="190"/>
        <v>2017</v>
      </c>
      <c r="H12197">
        <v>1</v>
      </c>
      <c r="I12197" t="str">
        <f>VLOOKUP(B12197,Products!A:B,2,0)</f>
        <v>Product 22</v>
      </c>
    </row>
    <row r="12198" spans="1:9" x14ac:dyDescent="0.25">
      <c r="A12198" t="s">
        <v>14594</v>
      </c>
      <c r="B12198" t="s">
        <v>7030</v>
      </c>
      <c r="C12198" t="s">
        <v>9316</v>
      </c>
      <c r="D12198" t="s">
        <v>8093</v>
      </c>
      <c r="E12198" t="s">
        <v>7344</v>
      </c>
      <c r="F12198" s="1">
        <v>42759</v>
      </c>
      <c r="G12198" s="9">
        <f t="shared" si="190"/>
        <v>2017</v>
      </c>
      <c r="H12198">
        <v>4</v>
      </c>
      <c r="I12198" t="str">
        <f>VLOOKUP(B12198,Products!A:B,2,0)</f>
        <v>Product 17</v>
      </c>
    </row>
    <row r="12199" spans="1:9" x14ac:dyDescent="0.25">
      <c r="A12199" t="s">
        <v>14595</v>
      </c>
      <c r="B12199" t="s">
        <v>7043</v>
      </c>
      <c r="C12199" t="s">
        <v>9322</v>
      </c>
      <c r="D12199" t="s">
        <v>8092</v>
      </c>
      <c r="E12199" t="s">
        <v>7657</v>
      </c>
      <c r="F12199" s="1">
        <v>42920</v>
      </c>
      <c r="G12199" s="9">
        <f t="shared" si="190"/>
        <v>2017</v>
      </c>
      <c r="H12199">
        <v>1</v>
      </c>
      <c r="I12199" t="str">
        <f>VLOOKUP(B12199,Products!A:B,2,0)</f>
        <v>Product 30</v>
      </c>
    </row>
    <row r="12200" spans="1:9" x14ac:dyDescent="0.25">
      <c r="A12200" t="s">
        <v>14596</v>
      </c>
      <c r="B12200" t="s">
        <v>7032</v>
      </c>
      <c r="C12200" t="s">
        <v>9321</v>
      </c>
      <c r="D12200" t="s">
        <v>8075</v>
      </c>
      <c r="E12200" t="s">
        <v>7768</v>
      </c>
      <c r="F12200" s="1">
        <v>42790</v>
      </c>
      <c r="G12200" s="9">
        <f t="shared" si="190"/>
        <v>2017</v>
      </c>
      <c r="H12200">
        <v>2</v>
      </c>
      <c r="I12200" t="str">
        <f>VLOOKUP(B12200,Products!A:B,2,0)</f>
        <v>Product 19</v>
      </c>
    </row>
    <row r="12201" spans="1:9" x14ac:dyDescent="0.25">
      <c r="A12201" t="s">
        <v>14597</v>
      </c>
      <c r="B12201" t="s">
        <v>7024</v>
      </c>
      <c r="C12201" t="s">
        <v>9312</v>
      </c>
      <c r="D12201" t="s">
        <v>8076</v>
      </c>
      <c r="E12201" t="s">
        <v>7837</v>
      </c>
      <c r="F12201" s="1">
        <v>42684</v>
      </c>
      <c r="G12201" s="9">
        <f t="shared" si="190"/>
        <v>2016</v>
      </c>
      <c r="H12201">
        <v>1</v>
      </c>
      <c r="I12201" t="str">
        <f>VLOOKUP(B12201,Products!A:B,2,0)</f>
        <v>Product 11</v>
      </c>
    </row>
    <row r="12202" spans="1:9" x14ac:dyDescent="0.25">
      <c r="A12202" t="s">
        <v>14598</v>
      </c>
      <c r="B12202" t="s">
        <v>7034</v>
      </c>
      <c r="C12202" t="s">
        <v>9343</v>
      </c>
      <c r="D12202" t="s">
        <v>8079</v>
      </c>
      <c r="E12202" t="s">
        <v>7778</v>
      </c>
      <c r="F12202" s="1">
        <v>42809</v>
      </c>
      <c r="G12202" s="9">
        <f t="shared" si="190"/>
        <v>2017</v>
      </c>
      <c r="H12202">
        <v>1</v>
      </c>
      <c r="I12202" t="str">
        <f>VLOOKUP(B12202,Products!A:B,2,0)</f>
        <v>Product 21</v>
      </c>
    </row>
    <row r="12203" spans="1:9" x14ac:dyDescent="0.25">
      <c r="A12203" t="s">
        <v>14599</v>
      </c>
      <c r="B12203" t="s">
        <v>7044</v>
      </c>
      <c r="C12203" t="s">
        <v>9333</v>
      </c>
      <c r="D12203" t="s">
        <v>8049</v>
      </c>
      <c r="E12203" t="s">
        <v>7466</v>
      </c>
      <c r="F12203" s="1">
        <v>42934</v>
      </c>
      <c r="G12203" s="9">
        <f t="shared" si="190"/>
        <v>2017</v>
      </c>
      <c r="H12203">
        <v>1</v>
      </c>
      <c r="I12203" t="str">
        <f>VLOOKUP(B12203,Products!A:B,2,0)</f>
        <v>Product 31</v>
      </c>
    </row>
    <row r="12204" spans="1:9" x14ac:dyDescent="0.25">
      <c r="A12204" t="s">
        <v>14600</v>
      </c>
      <c r="B12204" t="s">
        <v>7015</v>
      </c>
      <c r="C12204" t="s">
        <v>9324</v>
      </c>
      <c r="D12204" t="s">
        <v>8075</v>
      </c>
      <c r="E12204" t="s">
        <v>7615</v>
      </c>
      <c r="F12204" s="1">
        <v>42576</v>
      </c>
      <c r="G12204" s="9">
        <f t="shared" si="190"/>
        <v>2016</v>
      </c>
      <c r="H12204">
        <v>4</v>
      </c>
      <c r="I12204" t="str">
        <f>VLOOKUP(B12204,Products!A:B,2,0)</f>
        <v>Product 2</v>
      </c>
    </row>
    <row r="12205" spans="1:9" x14ac:dyDescent="0.25">
      <c r="A12205" t="s">
        <v>14601</v>
      </c>
      <c r="B12205" t="s">
        <v>7040</v>
      </c>
      <c r="C12205" t="s">
        <v>9322</v>
      </c>
      <c r="D12205" t="s">
        <v>8072</v>
      </c>
      <c r="E12205" t="s">
        <v>7474</v>
      </c>
      <c r="F12205" s="1">
        <v>42883</v>
      </c>
      <c r="G12205" s="9">
        <f t="shared" si="190"/>
        <v>2017</v>
      </c>
      <c r="H12205">
        <v>1</v>
      </c>
      <c r="I12205" t="str">
        <f>VLOOKUP(B12205,Products!A:B,2,0)</f>
        <v>Product 27</v>
      </c>
    </row>
    <row r="12206" spans="1:9" x14ac:dyDescent="0.25">
      <c r="A12206" t="s">
        <v>14602</v>
      </c>
      <c r="B12206" t="s">
        <v>7016</v>
      </c>
      <c r="C12206" t="s">
        <v>7128</v>
      </c>
      <c r="D12206" t="s">
        <v>8061</v>
      </c>
      <c r="E12206" t="s">
        <v>7526</v>
      </c>
      <c r="F12206" s="1">
        <v>42581</v>
      </c>
      <c r="G12206" s="9">
        <f t="shared" si="190"/>
        <v>2016</v>
      </c>
      <c r="H12206">
        <v>3</v>
      </c>
      <c r="I12206" t="str">
        <f>VLOOKUP(B12206,Products!A:B,2,0)</f>
        <v>Product 3</v>
      </c>
    </row>
    <row r="12207" spans="1:9" x14ac:dyDescent="0.25">
      <c r="A12207" t="s">
        <v>14603</v>
      </c>
      <c r="B12207" t="s">
        <v>7035</v>
      </c>
      <c r="C12207" t="s">
        <v>9325</v>
      </c>
      <c r="D12207" t="s">
        <v>8059</v>
      </c>
      <c r="E12207" t="s">
        <v>7632</v>
      </c>
      <c r="F12207" s="1">
        <v>42829</v>
      </c>
      <c r="G12207" s="9">
        <f t="shared" si="190"/>
        <v>2017</v>
      </c>
      <c r="H12207">
        <v>1</v>
      </c>
      <c r="I12207" t="str">
        <f>VLOOKUP(B12207,Products!A:B,2,0)</f>
        <v>Product 22</v>
      </c>
    </row>
    <row r="12208" spans="1:9" x14ac:dyDescent="0.25">
      <c r="A12208" t="s">
        <v>14604</v>
      </c>
      <c r="B12208" t="s">
        <v>7051</v>
      </c>
      <c r="C12208" t="s">
        <v>9344</v>
      </c>
      <c r="D12208" t="s">
        <v>8093</v>
      </c>
      <c r="E12208" t="s">
        <v>7481</v>
      </c>
      <c r="F12208" s="1">
        <v>43022</v>
      </c>
      <c r="G12208" s="9">
        <f t="shared" si="190"/>
        <v>2017</v>
      </c>
      <c r="H12208">
        <v>2</v>
      </c>
      <c r="I12208" t="str">
        <f>VLOOKUP(B12208,Products!A:B,2,0)</f>
        <v>Product 38</v>
      </c>
    </row>
    <row r="12209" spans="1:9" x14ac:dyDescent="0.25">
      <c r="A12209" t="s">
        <v>14605</v>
      </c>
      <c r="B12209" t="s">
        <v>7029</v>
      </c>
      <c r="C12209" t="s">
        <v>7136</v>
      </c>
      <c r="D12209" t="s">
        <v>8062</v>
      </c>
      <c r="E12209" t="s">
        <v>7784</v>
      </c>
      <c r="F12209" s="1">
        <v>42746</v>
      </c>
      <c r="G12209" s="9">
        <f t="shared" si="190"/>
        <v>2017</v>
      </c>
      <c r="H12209">
        <v>3</v>
      </c>
      <c r="I12209" t="str">
        <f>VLOOKUP(B12209,Products!A:B,2,0)</f>
        <v>Product 16</v>
      </c>
    </row>
    <row r="12210" spans="1:9" x14ac:dyDescent="0.25">
      <c r="A12210" t="s">
        <v>14606</v>
      </c>
      <c r="B12210" t="s">
        <v>7092</v>
      </c>
      <c r="C12210" t="s">
        <v>7143</v>
      </c>
      <c r="D12210" t="s">
        <v>8062</v>
      </c>
      <c r="E12210" t="s">
        <v>7876</v>
      </c>
      <c r="F12210" s="1">
        <v>43546</v>
      </c>
      <c r="G12210" s="9">
        <f t="shared" si="190"/>
        <v>2019</v>
      </c>
      <c r="H12210">
        <v>3</v>
      </c>
      <c r="I12210" t="str">
        <f>VLOOKUP(B12210,Products!A:B,2,0)</f>
        <v>Product 79</v>
      </c>
    </row>
    <row r="12211" spans="1:9" x14ac:dyDescent="0.25">
      <c r="A12211" t="s">
        <v>14607</v>
      </c>
      <c r="B12211" t="s">
        <v>7104</v>
      </c>
      <c r="C12211" t="s">
        <v>9331</v>
      </c>
      <c r="D12211" t="s">
        <v>8073</v>
      </c>
      <c r="E12211" t="s">
        <v>7750</v>
      </c>
      <c r="F12211" s="1">
        <v>43703</v>
      </c>
      <c r="G12211" s="9">
        <f t="shared" si="190"/>
        <v>2019</v>
      </c>
      <c r="H12211">
        <v>2</v>
      </c>
      <c r="I12211" t="str">
        <f>VLOOKUP(B12211,Products!A:B,2,0)</f>
        <v>Product 91</v>
      </c>
    </row>
    <row r="12212" spans="1:9" x14ac:dyDescent="0.25">
      <c r="A12212" t="s">
        <v>14608</v>
      </c>
      <c r="B12212" t="s">
        <v>7086</v>
      </c>
      <c r="C12212" t="s">
        <v>7135</v>
      </c>
      <c r="D12212" t="s">
        <v>8058</v>
      </c>
      <c r="E12212" t="s">
        <v>7835</v>
      </c>
      <c r="F12212" s="1">
        <v>43475</v>
      </c>
      <c r="G12212" s="9">
        <f t="shared" si="190"/>
        <v>2019</v>
      </c>
      <c r="H12212">
        <v>2</v>
      </c>
      <c r="I12212" t="str">
        <f>VLOOKUP(B12212,Products!A:B,2,0)</f>
        <v>Product 73</v>
      </c>
    </row>
    <row r="12213" spans="1:9" x14ac:dyDescent="0.25">
      <c r="A12213" t="s">
        <v>14609</v>
      </c>
      <c r="B12213" t="s">
        <v>7026</v>
      </c>
      <c r="C12213" t="s">
        <v>7133</v>
      </c>
      <c r="D12213" t="s">
        <v>8069</v>
      </c>
      <c r="E12213" t="s">
        <v>7209</v>
      </c>
      <c r="F12213" s="1">
        <v>42711</v>
      </c>
      <c r="G12213" s="9">
        <f t="shared" si="190"/>
        <v>2016</v>
      </c>
      <c r="H12213">
        <v>4</v>
      </c>
      <c r="I12213" t="str">
        <f>VLOOKUP(B12213,Products!A:B,2,0)</f>
        <v>Product 13</v>
      </c>
    </row>
    <row r="12214" spans="1:9" x14ac:dyDescent="0.25">
      <c r="A12214" t="s">
        <v>14610</v>
      </c>
      <c r="B12214" t="s">
        <v>7014</v>
      </c>
      <c r="C12214" t="s">
        <v>9341</v>
      </c>
      <c r="D12214" t="s">
        <v>8072</v>
      </c>
      <c r="E12214" t="s">
        <v>7543</v>
      </c>
      <c r="F12214" s="1">
        <v>42555</v>
      </c>
      <c r="G12214" s="9">
        <f t="shared" si="190"/>
        <v>2016</v>
      </c>
      <c r="H12214">
        <v>1</v>
      </c>
      <c r="I12214" t="str">
        <f>VLOOKUP(B12214,Products!A:B,2,0)</f>
        <v>Product 1</v>
      </c>
    </row>
    <row r="12215" spans="1:9" x14ac:dyDescent="0.25">
      <c r="A12215" t="s">
        <v>14611</v>
      </c>
      <c r="B12215" t="s">
        <v>7019</v>
      </c>
      <c r="C12215" t="s">
        <v>9331</v>
      </c>
      <c r="D12215" t="s">
        <v>8086</v>
      </c>
      <c r="E12215" t="s">
        <v>7916</v>
      </c>
      <c r="F12215" s="1">
        <v>42622</v>
      </c>
      <c r="G12215" s="9">
        <f t="shared" si="190"/>
        <v>2016</v>
      </c>
      <c r="H12215">
        <v>1</v>
      </c>
      <c r="I12215" t="str">
        <f>VLOOKUP(B12215,Products!A:B,2,0)</f>
        <v>Product 6</v>
      </c>
    </row>
    <row r="12216" spans="1:9" x14ac:dyDescent="0.25">
      <c r="A12216" t="s">
        <v>14612</v>
      </c>
      <c r="B12216" t="s">
        <v>7016</v>
      </c>
      <c r="C12216" t="s">
        <v>9330</v>
      </c>
      <c r="D12216" t="s">
        <v>8073</v>
      </c>
      <c r="E12216" t="s">
        <v>7632</v>
      </c>
      <c r="F12216" s="1">
        <v>42587</v>
      </c>
      <c r="G12216" s="9">
        <f t="shared" si="190"/>
        <v>2016</v>
      </c>
      <c r="H12216">
        <v>2</v>
      </c>
      <c r="I12216" t="str">
        <f>VLOOKUP(B12216,Products!A:B,2,0)</f>
        <v>Product 3</v>
      </c>
    </row>
    <row r="12217" spans="1:9" x14ac:dyDescent="0.25">
      <c r="A12217" t="s">
        <v>14613</v>
      </c>
      <c r="B12217" t="s">
        <v>7029</v>
      </c>
      <c r="C12217" t="s">
        <v>7123</v>
      </c>
      <c r="D12217" t="s">
        <v>8092</v>
      </c>
      <c r="E12217" t="s">
        <v>7931</v>
      </c>
      <c r="F12217" s="1">
        <v>42751</v>
      </c>
      <c r="G12217" s="9">
        <f t="shared" si="190"/>
        <v>2017</v>
      </c>
      <c r="H12217">
        <v>1</v>
      </c>
      <c r="I12217" t="str">
        <f>VLOOKUP(B12217,Products!A:B,2,0)</f>
        <v>Product 16</v>
      </c>
    </row>
    <row r="12218" spans="1:9" x14ac:dyDescent="0.25">
      <c r="A12218" t="s">
        <v>14614</v>
      </c>
      <c r="B12218" t="s">
        <v>7046</v>
      </c>
      <c r="C12218" t="s">
        <v>9367</v>
      </c>
      <c r="D12218" t="s">
        <v>8084</v>
      </c>
      <c r="E12218" t="s">
        <v>7640</v>
      </c>
      <c r="F12218" s="1">
        <v>42959</v>
      </c>
      <c r="G12218" s="9">
        <f t="shared" si="190"/>
        <v>2017</v>
      </c>
      <c r="H12218">
        <v>1</v>
      </c>
      <c r="I12218" t="str">
        <f>VLOOKUP(B12218,Products!A:B,2,0)</f>
        <v>Product 33</v>
      </c>
    </row>
    <row r="12219" spans="1:9" x14ac:dyDescent="0.25">
      <c r="A12219" t="s">
        <v>14615</v>
      </c>
      <c r="B12219" t="s">
        <v>7026</v>
      </c>
      <c r="C12219" t="s">
        <v>7130</v>
      </c>
      <c r="D12219" t="s">
        <v>8093</v>
      </c>
      <c r="E12219" t="s">
        <v>7444</v>
      </c>
      <c r="F12219" s="1">
        <v>42712</v>
      </c>
      <c r="G12219" s="9">
        <f t="shared" si="190"/>
        <v>2016</v>
      </c>
      <c r="H12219">
        <v>3</v>
      </c>
      <c r="I12219" t="str">
        <f>VLOOKUP(B12219,Products!A:B,2,0)</f>
        <v>Product 13</v>
      </c>
    </row>
    <row r="12220" spans="1:9" x14ac:dyDescent="0.25">
      <c r="A12220" t="s">
        <v>14616</v>
      </c>
      <c r="B12220" t="s">
        <v>7014</v>
      </c>
      <c r="C12220" t="s">
        <v>7131</v>
      </c>
      <c r="D12220" t="s">
        <v>8071</v>
      </c>
      <c r="E12220" t="s">
        <v>7381</v>
      </c>
      <c r="F12220" s="1">
        <v>42564</v>
      </c>
      <c r="G12220" s="9">
        <f t="shared" si="190"/>
        <v>2016</v>
      </c>
      <c r="H12220">
        <v>3</v>
      </c>
      <c r="I12220" t="str">
        <f>VLOOKUP(B12220,Products!A:B,2,0)</f>
        <v>Product 1</v>
      </c>
    </row>
    <row r="12221" spans="1:9" x14ac:dyDescent="0.25">
      <c r="A12221" t="s">
        <v>14617</v>
      </c>
      <c r="B12221" t="s">
        <v>7102</v>
      </c>
      <c r="C12221" t="s">
        <v>7122</v>
      </c>
      <c r="D12221" t="s">
        <v>8051</v>
      </c>
      <c r="E12221" t="s">
        <v>7473</v>
      </c>
      <c r="F12221" s="1">
        <v>43677</v>
      </c>
      <c r="G12221" s="9">
        <f t="shared" si="190"/>
        <v>2019</v>
      </c>
      <c r="H12221">
        <v>3</v>
      </c>
      <c r="I12221" t="str">
        <f>VLOOKUP(B12221,Products!A:B,2,0)</f>
        <v>Product 89</v>
      </c>
    </row>
    <row r="12222" spans="1:9" x14ac:dyDescent="0.25">
      <c r="A12222" t="s">
        <v>14618</v>
      </c>
      <c r="B12222" t="s">
        <v>7053</v>
      </c>
      <c r="C12222" t="s">
        <v>7133</v>
      </c>
      <c r="D12222" t="s">
        <v>8088</v>
      </c>
      <c r="E12222" t="s">
        <v>7236</v>
      </c>
      <c r="F12222" s="1">
        <v>43048</v>
      </c>
      <c r="G12222" s="9">
        <f t="shared" si="190"/>
        <v>2017</v>
      </c>
      <c r="H12222">
        <v>1</v>
      </c>
      <c r="I12222" t="str">
        <f>VLOOKUP(B12222,Products!A:B,2,0)</f>
        <v>Product 40</v>
      </c>
    </row>
    <row r="12223" spans="1:9" x14ac:dyDescent="0.25">
      <c r="A12223" t="s">
        <v>14619</v>
      </c>
      <c r="B12223" t="s">
        <v>7058</v>
      </c>
      <c r="C12223" t="s">
        <v>9303</v>
      </c>
      <c r="D12223" t="s">
        <v>8090</v>
      </c>
      <c r="E12223" t="s">
        <v>7779</v>
      </c>
      <c r="F12223" s="1">
        <v>43111</v>
      </c>
      <c r="G12223" s="9">
        <f t="shared" si="190"/>
        <v>2018</v>
      </c>
      <c r="H12223">
        <v>3</v>
      </c>
      <c r="I12223" t="str">
        <f>VLOOKUP(B12223,Products!A:B,2,0)</f>
        <v>Product 45</v>
      </c>
    </row>
    <row r="12224" spans="1:9" x14ac:dyDescent="0.25">
      <c r="A12224" t="s">
        <v>14620</v>
      </c>
      <c r="B12224" t="s">
        <v>7090</v>
      </c>
      <c r="C12224" t="s">
        <v>9339</v>
      </c>
      <c r="D12224" t="s">
        <v>8067</v>
      </c>
      <c r="E12224" t="s">
        <v>7604</v>
      </c>
      <c r="F12224" s="1">
        <v>43516</v>
      </c>
      <c r="G12224" s="9">
        <f t="shared" si="190"/>
        <v>2019</v>
      </c>
      <c r="H12224">
        <v>1</v>
      </c>
      <c r="I12224" t="str">
        <f>VLOOKUP(B12224,Products!A:B,2,0)</f>
        <v>Product 77</v>
      </c>
    </row>
    <row r="12225" spans="1:9" x14ac:dyDescent="0.25">
      <c r="A12225" t="s">
        <v>14621</v>
      </c>
      <c r="B12225" t="s">
        <v>7099</v>
      </c>
      <c r="C12225" t="s">
        <v>9329</v>
      </c>
      <c r="D12225" t="s">
        <v>8075</v>
      </c>
      <c r="E12225" t="s">
        <v>7325</v>
      </c>
      <c r="F12225" s="1">
        <v>43637</v>
      </c>
      <c r="G12225" s="9">
        <f t="shared" si="190"/>
        <v>2019</v>
      </c>
      <c r="H12225">
        <v>1</v>
      </c>
      <c r="I12225" t="str">
        <f>VLOOKUP(B12225,Products!A:B,2,0)</f>
        <v>Product 86</v>
      </c>
    </row>
    <row r="12226" spans="1:9" x14ac:dyDescent="0.25">
      <c r="A12226" t="s">
        <v>14622</v>
      </c>
      <c r="B12226" t="s">
        <v>7025</v>
      </c>
      <c r="C12226" t="s">
        <v>9326</v>
      </c>
      <c r="D12226" t="s">
        <v>8084</v>
      </c>
      <c r="E12226" t="s">
        <v>7921</v>
      </c>
      <c r="F12226" s="1">
        <v>42703</v>
      </c>
      <c r="G12226" s="9">
        <f t="shared" si="190"/>
        <v>2016</v>
      </c>
      <c r="H12226">
        <v>3</v>
      </c>
      <c r="I12226" t="str">
        <f>VLOOKUP(B12226,Products!A:B,2,0)</f>
        <v>Product 12</v>
      </c>
    </row>
    <row r="12227" spans="1:9" x14ac:dyDescent="0.25">
      <c r="A12227" t="s">
        <v>14623</v>
      </c>
      <c r="B12227" t="s">
        <v>7073</v>
      </c>
      <c r="C12227" t="s">
        <v>9328</v>
      </c>
      <c r="D12227" t="s">
        <v>8092</v>
      </c>
      <c r="E12227" t="s">
        <v>7604</v>
      </c>
      <c r="F12227" s="1">
        <v>43302</v>
      </c>
      <c r="G12227" s="9">
        <f t="shared" ref="G12227:G12290" si="191">YEAR(F12227)</f>
        <v>2018</v>
      </c>
      <c r="H12227">
        <v>1</v>
      </c>
      <c r="I12227" t="str">
        <f>VLOOKUP(B12227,Products!A:B,2,0)</f>
        <v>Product 60</v>
      </c>
    </row>
    <row r="12228" spans="1:9" x14ac:dyDescent="0.25">
      <c r="A12228" t="s">
        <v>14624</v>
      </c>
      <c r="B12228" t="s">
        <v>7068</v>
      </c>
      <c r="C12228" t="s">
        <v>9358</v>
      </c>
      <c r="D12228" t="s">
        <v>8058</v>
      </c>
      <c r="E12228" t="s">
        <v>7496</v>
      </c>
      <c r="F12228" s="1">
        <v>43239</v>
      </c>
      <c r="G12228" s="9">
        <f t="shared" si="191"/>
        <v>2018</v>
      </c>
      <c r="H12228">
        <v>1</v>
      </c>
      <c r="I12228" t="str">
        <f>VLOOKUP(B12228,Products!A:B,2,0)</f>
        <v>Product 55</v>
      </c>
    </row>
    <row r="12229" spans="1:9" x14ac:dyDescent="0.25">
      <c r="A12229" t="s">
        <v>14625</v>
      </c>
      <c r="B12229" t="s">
        <v>7019</v>
      </c>
      <c r="C12229" t="s">
        <v>9304</v>
      </c>
      <c r="D12229" t="s">
        <v>8073</v>
      </c>
      <c r="E12229" t="s">
        <v>7347</v>
      </c>
      <c r="F12229" s="1">
        <v>42616</v>
      </c>
      <c r="G12229" s="9">
        <f t="shared" si="191"/>
        <v>2016</v>
      </c>
      <c r="H12229">
        <v>1</v>
      </c>
      <c r="I12229" t="str">
        <f>VLOOKUP(B12229,Products!A:B,2,0)</f>
        <v>Product 6</v>
      </c>
    </row>
    <row r="12230" spans="1:9" x14ac:dyDescent="0.25">
      <c r="A12230" t="s">
        <v>14626</v>
      </c>
      <c r="B12230" t="s">
        <v>7025</v>
      </c>
      <c r="C12230" t="s">
        <v>9330</v>
      </c>
      <c r="D12230" t="s">
        <v>8053</v>
      </c>
      <c r="E12230" t="s">
        <v>7363</v>
      </c>
      <c r="F12230" s="1">
        <v>42692</v>
      </c>
      <c r="G12230" s="9">
        <f t="shared" si="191"/>
        <v>2016</v>
      </c>
      <c r="H12230">
        <v>3</v>
      </c>
      <c r="I12230" t="str">
        <f>VLOOKUP(B12230,Products!A:B,2,0)</f>
        <v>Product 12</v>
      </c>
    </row>
    <row r="12231" spans="1:9" x14ac:dyDescent="0.25">
      <c r="A12231" t="s">
        <v>14627</v>
      </c>
      <c r="B12231" t="s">
        <v>7022</v>
      </c>
      <c r="C12231" t="s">
        <v>9358</v>
      </c>
      <c r="D12231" t="s">
        <v>8077</v>
      </c>
      <c r="E12231" t="s">
        <v>7758</v>
      </c>
      <c r="F12231" s="1">
        <v>42656</v>
      </c>
      <c r="G12231" s="9">
        <f t="shared" si="191"/>
        <v>2016</v>
      </c>
      <c r="H12231">
        <v>1</v>
      </c>
      <c r="I12231" t="str">
        <f>VLOOKUP(B12231,Products!A:B,2,0)</f>
        <v>Product 9</v>
      </c>
    </row>
    <row r="12232" spans="1:9" x14ac:dyDescent="0.25">
      <c r="A12232" t="s">
        <v>14628</v>
      </c>
      <c r="B12232" t="s">
        <v>7105</v>
      </c>
      <c r="C12232" t="s">
        <v>9362</v>
      </c>
      <c r="D12232" t="s">
        <v>8073</v>
      </c>
      <c r="E12232" t="s">
        <v>7793</v>
      </c>
      <c r="F12232" s="1">
        <v>43705</v>
      </c>
      <c r="G12232" s="9">
        <f t="shared" si="191"/>
        <v>2019</v>
      </c>
      <c r="H12232">
        <v>4</v>
      </c>
      <c r="I12232" t="str">
        <f>VLOOKUP(B12232,Products!A:B,2,0)</f>
        <v>Product 92</v>
      </c>
    </row>
    <row r="12233" spans="1:9" x14ac:dyDescent="0.25">
      <c r="A12233" t="s">
        <v>14629</v>
      </c>
      <c r="B12233" t="s">
        <v>7081</v>
      </c>
      <c r="C12233" t="s">
        <v>9325</v>
      </c>
      <c r="D12233" t="s">
        <v>8085</v>
      </c>
      <c r="E12233" t="s">
        <v>7582</v>
      </c>
      <c r="F12233" s="1">
        <v>43408</v>
      </c>
      <c r="G12233" s="9">
        <f t="shared" si="191"/>
        <v>2018</v>
      </c>
      <c r="H12233">
        <v>3</v>
      </c>
      <c r="I12233" t="str">
        <f>VLOOKUP(B12233,Products!A:B,2,0)</f>
        <v>Product 68</v>
      </c>
    </row>
    <row r="12234" spans="1:9" x14ac:dyDescent="0.25">
      <c r="A12234" t="s">
        <v>14630</v>
      </c>
      <c r="B12234" t="s">
        <v>7050</v>
      </c>
      <c r="C12234" t="s">
        <v>7127</v>
      </c>
      <c r="D12234" t="s">
        <v>8085</v>
      </c>
      <c r="E12234" t="s">
        <v>7479</v>
      </c>
      <c r="F12234" s="1">
        <v>43017</v>
      </c>
      <c r="G12234" s="9">
        <f t="shared" si="191"/>
        <v>2017</v>
      </c>
      <c r="H12234">
        <v>3</v>
      </c>
      <c r="I12234" t="str">
        <f>VLOOKUP(B12234,Products!A:B,2,0)</f>
        <v>Product 37</v>
      </c>
    </row>
    <row r="12235" spans="1:9" x14ac:dyDescent="0.25">
      <c r="A12235" t="s">
        <v>14631</v>
      </c>
      <c r="B12235" t="s">
        <v>7037</v>
      </c>
      <c r="C12235" t="s">
        <v>7124</v>
      </c>
      <c r="D12235" t="s">
        <v>8065</v>
      </c>
      <c r="E12235" t="s">
        <v>7545</v>
      </c>
      <c r="F12235" s="1">
        <v>42843</v>
      </c>
      <c r="G12235" s="9">
        <f t="shared" si="191"/>
        <v>2017</v>
      </c>
      <c r="H12235">
        <v>1</v>
      </c>
      <c r="I12235" t="str">
        <f>VLOOKUP(B12235,Products!A:B,2,0)</f>
        <v>Product 24</v>
      </c>
    </row>
    <row r="12236" spans="1:9" x14ac:dyDescent="0.25">
      <c r="A12236" t="s">
        <v>14632</v>
      </c>
      <c r="B12236" t="s">
        <v>7113</v>
      </c>
      <c r="C12236" t="s">
        <v>9304</v>
      </c>
      <c r="D12236" t="s">
        <v>8053</v>
      </c>
      <c r="E12236" t="s">
        <v>7430</v>
      </c>
      <c r="F12236" s="1">
        <v>43808</v>
      </c>
      <c r="G12236" s="9">
        <f t="shared" si="191"/>
        <v>2019</v>
      </c>
      <c r="H12236">
        <v>1</v>
      </c>
      <c r="I12236" t="str">
        <f>VLOOKUP(B12236,Products!A:B,2,0)</f>
        <v>Product 100</v>
      </c>
    </row>
    <row r="12237" spans="1:9" x14ac:dyDescent="0.25">
      <c r="A12237" t="s">
        <v>14633</v>
      </c>
      <c r="B12237" t="s">
        <v>7025</v>
      </c>
      <c r="C12237" t="s">
        <v>9325</v>
      </c>
      <c r="D12237" t="s">
        <v>8054</v>
      </c>
      <c r="E12237" t="s">
        <v>7875</v>
      </c>
      <c r="F12237" s="1">
        <v>42694</v>
      </c>
      <c r="G12237" s="9">
        <f t="shared" si="191"/>
        <v>2016</v>
      </c>
      <c r="H12237">
        <v>2</v>
      </c>
      <c r="I12237" t="str">
        <f>VLOOKUP(B12237,Products!A:B,2,0)</f>
        <v>Product 12</v>
      </c>
    </row>
    <row r="12238" spans="1:9" x14ac:dyDescent="0.25">
      <c r="A12238" t="s">
        <v>14634</v>
      </c>
      <c r="B12238" t="s">
        <v>7037</v>
      </c>
      <c r="C12238" t="s">
        <v>9344</v>
      </c>
      <c r="D12238" t="s">
        <v>8054</v>
      </c>
      <c r="E12238" t="s">
        <v>7590</v>
      </c>
      <c r="F12238" s="1">
        <v>42852</v>
      </c>
      <c r="G12238" s="9">
        <f t="shared" si="191"/>
        <v>2017</v>
      </c>
      <c r="H12238">
        <v>2</v>
      </c>
      <c r="I12238" t="str">
        <f>VLOOKUP(B12238,Products!A:B,2,0)</f>
        <v>Product 24</v>
      </c>
    </row>
    <row r="12239" spans="1:9" x14ac:dyDescent="0.25">
      <c r="A12239" t="s">
        <v>14635</v>
      </c>
      <c r="B12239" t="s">
        <v>7042</v>
      </c>
      <c r="C12239" t="s">
        <v>9328</v>
      </c>
      <c r="D12239" t="s">
        <v>8083</v>
      </c>
      <c r="E12239" t="s">
        <v>7649</v>
      </c>
      <c r="F12239" s="1">
        <v>42908</v>
      </c>
      <c r="G12239" s="9">
        <f t="shared" si="191"/>
        <v>2017</v>
      </c>
      <c r="H12239">
        <v>3</v>
      </c>
      <c r="I12239" t="str">
        <f>VLOOKUP(B12239,Products!A:B,2,0)</f>
        <v>Product 29</v>
      </c>
    </row>
    <row r="12240" spans="1:9" x14ac:dyDescent="0.25">
      <c r="A12240" t="s">
        <v>14636</v>
      </c>
      <c r="B12240" t="s">
        <v>7023</v>
      </c>
      <c r="C12240" t="s">
        <v>9367</v>
      </c>
      <c r="D12240" t="s">
        <v>8055</v>
      </c>
      <c r="E12240" t="s">
        <v>7607</v>
      </c>
      <c r="F12240" s="1">
        <v>42668</v>
      </c>
      <c r="G12240" s="9">
        <f t="shared" si="191"/>
        <v>2016</v>
      </c>
      <c r="H12240">
        <v>1</v>
      </c>
      <c r="I12240" t="str">
        <f>VLOOKUP(B12240,Products!A:B,2,0)</f>
        <v>Product 10</v>
      </c>
    </row>
    <row r="12241" spans="1:9" x14ac:dyDescent="0.25">
      <c r="A12241" t="s">
        <v>14637</v>
      </c>
      <c r="B12241" t="s">
        <v>7040</v>
      </c>
      <c r="C12241" t="s">
        <v>9317</v>
      </c>
      <c r="D12241" t="s">
        <v>8070</v>
      </c>
      <c r="E12241" t="s">
        <v>7676</v>
      </c>
      <c r="F12241" s="1">
        <v>42883</v>
      </c>
      <c r="G12241" s="9">
        <f t="shared" si="191"/>
        <v>2017</v>
      </c>
      <c r="H12241">
        <v>2</v>
      </c>
      <c r="I12241" t="str">
        <f>VLOOKUP(B12241,Products!A:B,2,0)</f>
        <v>Product 27</v>
      </c>
    </row>
    <row r="12242" spans="1:9" x14ac:dyDescent="0.25">
      <c r="A12242" t="s">
        <v>14638</v>
      </c>
      <c r="B12242" t="s">
        <v>7077</v>
      </c>
      <c r="C12242" t="s">
        <v>9335</v>
      </c>
      <c r="D12242" t="s">
        <v>8084</v>
      </c>
      <c r="E12242" t="s">
        <v>7387</v>
      </c>
      <c r="F12242" s="1">
        <v>43359</v>
      </c>
      <c r="G12242" s="9">
        <f t="shared" si="191"/>
        <v>2018</v>
      </c>
      <c r="H12242">
        <v>2</v>
      </c>
      <c r="I12242" t="str">
        <f>VLOOKUP(B12242,Products!A:B,2,0)</f>
        <v>Product 64</v>
      </c>
    </row>
    <row r="12243" spans="1:9" x14ac:dyDescent="0.25">
      <c r="A12243" t="s">
        <v>14639</v>
      </c>
      <c r="B12243" t="s">
        <v>7096</v>
      </c>
      <c r="C12243" t="s">
        <v>7133</v>
      </c>
      <c r="D12243" t="s">
        <v>8091</v>
      </c>
      <c r="E12243" t="s">
        <v>7645</v>
      </c>
      <c r="F12243" s="1">
        <v>43597</v>
      </c>
      <c r="G12243" s="9">
        <f t="shared" si="191"/>
        <v>2019</v>
      </c>
      <c r="H12243">
        <v>1</v>
      </c>
      <c r="I12243" t="str">
        <f>VLOOKUP(B12243,Products!A:B,2,0)</f>
        <v>Product 83</v>
      </c>
    </row>
    <row r="12244" spans="1:9" x14ac:dyDescent="0.25">
      <c r="A12244" t="s">
        <v>14640</v>
      </c>
      <c r="B12244" t="s">
        <v>7068</v>
      </c>
      <c r="C12244" t="s">
        <v>9320</v>
      </c>
      <c r="D12244" t="s">
        <v>8068</v>
      </c>
      <c r="E12244" t="s">
        <v>7248</v>
      </c>
      <c r="F12244" s="1">
        <v>43235</v>
      </c>
      <c r="G12244" s="9">
        <f t="shared" si="191"/>
        <v>2018</v>
      </c>
      <c r="H12244">
        <v>4</v>
      </c>
      <c r="I12244" t="str">
        <f>VLOOKUP(B12244,Products!A:B,2,0)</f>
        <v>Product 55</v>
      </c>
    </row>
    <row r="12245" spans="1:9" x14ac:dyDescent="0.25">
      <c r="A12245" t="s">
        <v>14641</v>
      </c>
      <c r="B12245" t="s">
        <v>7114</v>
      </c>
      <c r="C12245" t="s">
        <v>7141</v>
      </c>
      <c r="D12245" t="s">
        <v>8070</v>
      </c>
      <c r="E12245" t="s">
        <v>7663</v>
      </c>
      <c r="F12245" s="1">
        <v>43823</v>
      </c>
      <c r="G12245" s="9">
        <f t="shared" si="191"/>
        <v>2019</v>
      </c>
      <c r="H12245">
        <v>4</v>
      </c>
      <c r="I12245" t="str">
        <f>VLOOKUP(B12245,Products!A:B,2,0)</f>
        <v>Product 101</v>
      </c>
    </row>
    <row r="12246" spans="1:9" x14ac:dyDescent="0.25">
      <c r="A12246" t="s">
        <v>14642</v>
      </c>
      <c r="B12246" t="s">
        <v>7061</v>
      </c>
      <c r="C12246" t="s">
        <v>9318</v>
      </c>
      <c r="D12246" t="s">
        <v>8070</v>
      </c>
      <c r="E12246" t="s">
        <v>7697</v>
      </c>
      <c r="F12246" s="1">
        <v>43156</v>
      </c>
      <c r="G12246" s="9">
        <f t="shared" si="191"/>
        <v>2018</v>
      </c>
      <c r="H12246">
        <v>1</v>
      </c>
      <c r="I12246" t="str">
        <f>VLOOKUP(B12246,Products!A:B,2,0)</f>
        <v>Product 48</v>
      </c>
    </row>
    <row r="12247" spans="1:9" x14ac:dyDescent="0.25">
      <c r="A12247" t="s">
        <v>14643</v>
      </c>
      <c r="B12247" t="s">
        <v>7054</v>
      </c>
      <c r="C12247" t="s">
        <v>7141</v>
      </c>
      <c r="D12247" t="s">
        <v>8055</v>
      </c>
      <c r="E12247" t="s">
        <v>7713</v>
      </c>
      <c r="F12247" s="1">
        <v>43066</v>
      </c>
      <c r="G12247" s="9">
        <f t="shared" si="191"/>
        <v>2017</v>
      </c>
      <c r="H12247">
        <v>1</v>
      </c>
      <c r="I12247" t="str">
        <f>VLOOKUP(B12247,Products!A:B,2,0)</f>
        <v>Product 41</v>
      </c>
    </row>
    <row r="12248" spans="1:9" x14ac:dyDescent="0.25">
      <c r="A12248" t="s">
        <v>14644</v>
      </c>
      <c r="B12248" t="s">
        <v>7085</v>
      </c>
      <c r="C12248" t="s">
        <v>9348</v>
      </c>
      <c r="D12248" t="s">
        <v>8058</v>
      </c>
      <c r="E12248" t="s">
        <v>7467</v>
      </c>
      <c r="F12248" s="1">
        <v>43453</v>
      </c>
      <c r="G12248" s="9">
        <f t="shared" si="191"/>
        <v>2018</v>
      </c>
      <c r="H12248">
        <v>1</v>
      </c>
      <c r="I12248" t="str">
        <f>VLOOKUP(B12248,Products!A:B,2,0)</f>
        <v>Product 72</v>
      </c>
    </row>
    <row r="12249" spans="1:9" x14ac:dyDescent="0.25">
      <c r="A12249" t="s">
        <v>14645</v>
      </c>
      <c r="B12249" t="s">
        <v>7111</v>
      </c>
      <c r="C12249" t="s">
        <v>7118</v>
      </c>
      <c r="D12249" t="s">
        <v>8056</v>
      </c>
      <c r="E12249" t="s">
        <v>7545</v>
      </c>
      <c r="F12249" s="1">
        <v>43780</v>
      </c>
      <c r="G12249" s="9">
        <f t="shared" si="191"/>
        <v>2019</v>
      </c>
      <c r="H12249">
        <v>1</v>
      </c>
      <c r="I12249" t="str">
        <f>VLOOKUP(B12249,Products!A:B,2,0)</f>
        <v>Product 98</v>
      </c>
    </row>
    <row r="12250" spans="1:9" x14ac:dyDescent="0.25">
      <c r="A12250" t="s">
        <v>14646</v>
      </c>
      <c r="B12250" t="s">
        <v>7053</v>
      </c>
      <c r="C12250" t="s">
        <v>9325</v>
      </c>
      <c r="D12250" t="s">
        <v>8072</v>
      </c>
      <c r="E12250" t="s">
        <v>7434</v>
      </c>
      <c r="F12250" s="1">
        <v>43049</v>
      </c>
      <c r="G12250" s="9">
        <f t="shared" si="191"/>
        <v>2017</v>
      </c>
      <c r="H12250">
        <v>1</v>
      </c>
      <c r="I12250" t="str">
        <f>VLOOKUP(B12250,Products!A:B,2,0)</f>
        <v>Product 40</v>
      </c>
    </row>
    <row r="12251" spans="1:9" x14ac:dyDescent="0.25">
      <c r="A12251" t="s">
        <v>14647</v>
      </c>
      <c r="B12251" t="s">
        <v>7059</v>
      </c>
      <c r="C12251" t="s">
        <v>7133</v>
      </c>
      <c r="D12251" t="s">
        <v>8081</v>
      </c>
      <c r="E12251" t="s">
        <v>7346</v>
      </c>
      <c r="F12251" s="1">
        <v>43133</v>
      </c>
      <c r="G12251" s="9">
        <f t="shared" si="191"/>
        <v>2018</v>
      </c>
      <c r="H12251">
        <v>1</v>
      </c>
      <c r="I12251" t="str">
        <f>VLOOKUP(B12251,Products!A:B,2,0)</f>
        <v>Product 46</v>
      </c>
    </row>
    <row r="12252" spans="1:9" x14ac:dyDescent="0.25">
      <c r="A12252" t="s">
        <v>14648</v>
      </c>
      <c r="B12252" t="s">
        <v>7054</v>
      </c>
      <c r="C12252" t="s">
        <v>9357</v>
      </c>
      <c r="D12252" t="s">
        <v>8073</v>
      </c>
      <c r="E12252" t="s">
        <v>7427</v>
      </c>
      <c r="F12252" s="1">
        <v>43061</v>
      </c>
      <c r="G12252" s="9">
        <f t="shared" si="191"/>
        <v>2017</v>
      </c>
      <c r="H12252">
        <v>1</v>
      </c>
      <c r="I12252" t="str">
        <f>VLOOKUP(B12252,Products!A:B,2,0)</f>
        <v>Product 41</v>
      </c>
    </row>
    <row r="12253" spans="1:9" x14ac:dyDescent="0.25">
      <c r="A12253" t="s">
        <v>14649</v>
      </c>
      <c r="B12253" t="s">
        <v>7072</v>
      </c>
      <c r="C12253" t="s">
        <v>9316</v>
      </c>
      <c r="D12253" t="s">
        <v>8055</v>
      </c>
      <c r="E12253" t="s">
        <v>7281</v>
      </c>
      <c r="F12253" s="1">
        <v>43296</v>
      </c>
      <c r="G12253" s="9">
        <f t="shared" si="191"/>
        <v>2018</v>
      </c>
      <c r="H12253">
        <v>2</v>
      </c>
      <c r="I12253" t="str">
        <f>VLOOKUP(B12253,Products!A:B,2,0)</f>
        <v>Product 59</v>
      </c>
    </row>
    <row r="12254" spans="1:9" x14ac:dyDescent="0.25">
      <c r="A12254" t="s">
        <v>14650</v>
      </c>
      <c r="B12254" t="s">
        <v>7082</v>
      </c>
      <c r="C12254" t="s">
        <v>9304</v>
      </c>
      <c r="D12254" t="s">
        <v>8087</v>
      </c>
      <c r="E12254" t="s">
        <v>7175</v>
      </c>
      <c r="F12254" s="1">
        <v>43414</v>
      </c>
      <c r="G12254" s="9">
        <f t="shared" si="191"/>
        <v>2018</v>
      </c>
      <c r="H12254">
        <v>1</v>
      </c>
      <c r="I12254" t="str">
        <f>VLOOKUP(B12254,Products!A:B,2,0)</f>
        <v>Product 69</v>
      </c>
    </row>
    <row r="12255" spans="1:9" x14ac:dyDescent="0.25">
      <c r="A12255" t="s">
        <v>14651</v>
      </c>
      <c r="B12255" t="s">
        <v>7054</v>
      </c>
      <c r="C12255" t="s">
        <v>9356</v>
      </c>
      <c r="D12255" t="s">
        <v>8057</v>
      </c>
      <c r="E12255" t="s">
        <v>7470</v>
      </c>
      <c r="F12255" s="1">
        <v>43065</v>
      </c>
      <c r="G12255" s="9">
        <f t="shared" si="191"/>
        <v>2017</v>
      </c>
      <c r="H12255">
        <v>1</v>
      </c>
      <c r="I12255" t="str">
        <f>VLOOKUP(B12255,Products!A:B,2,0)</f>
        <v>Product 41</v>
      </c>
    </row>
    <row r="12256" spans="1:9" x14ac:dyDescent="0.25">
      <c r="A12256" t="s">
        <v>14652</v>
      </c>
      <c r="B12256" t="s">
        <v>7054</v>
      </c>
      <c r="C12256" t="s">
        <v>7119</v>
      </c>
      <c r="D12256" t="s">
        <v>8093</v>
      </c>
      <c r="E12256" t="s">
        <v>7606</v>
      </c>
      <c r="F12256" s="1">
        <v>43058</v>
      </c>
      <c r="G12256" s="9">
        <f t="shared" si="191"/>
        <v>2017</v>
      </c>
      <c r="H12256">
        <v>3</v>
      </c>
      <c r="I12256" t="str">
        <f>VLOOKUP(B12256,Products!A:B,2,0)</f>
        <v>Product 41</v>
      </c>
    </row>
    <row r="12257" spans="1:9" x14ac:dyDescent="0.25">
      <c r="A12257" t="s">
        <v>14653</v>
      </c>
      <c r="B12257" t="s">
        <v>7046</v>
      </c>
      <c r="C12257" t="s">
        <v>9335</v>
      </c>
      <c r="D12257" t="s">
        <v>8078</v>
      </c>
      <c r="E12257" t="s">
        <v>7690</v>
      </c>
      <c r="F12257" s="1">
        <v>42965</v>
      </c>
      <c r="G12257" s="9">
        <f t="shared" si="191"/>
        <v>2017</v>
      </c>
      <c r="H12257">
        <v>2</v>
      </c>
      <c r="I12257" t="str">
        <f>VLOOKUP(B12257,Products!A:B,2,0)</f>
        <v>Product 33</v>
      </c>
    </row>
    <row r="12258" spans="1:9" x14ac:dyDescent="0.25">
      <c r="A12258" t="s">
        <v>14654</v>
      </c>
      <c r="B12258" t="s">
        <v>7063</v>
      </c>
      <c r="C12258" t="s">
        <v>7126</v>
      </c>
      <c r="D12258" t="s">
        <v>8058</v>
      </c>
      <c r="E12258" t="s">
        <v>7316</v>
      </c>
      <c r="F12258" s="1">
        <v>43183</v>
      </c>
      <c r="G12258" s="9">
        <f t="shared" si="191"/>
        <v>2018</v>
      </c>
      <c r="H12258">
        <v>1</v>
      </c>
      <c r="I12258" t="str">
        <f>VLOOKUP(B12258,Products!A:B,2,0)</f>
        <v>Product 50</v>
      </c>
    </row>
    <row r="12259" spans="1:9" x14ac:dyDescent="0.25">
      <c r="A12259" t="s">
        <v>14655</v>
      </c>
      <c r="B12259" t="s">
        <v>7020</v>
      </c>
      <c r="C12259" t="s">
        <v>9344</v>
      </c>
      <c r="D12259" t="s">
        <v>8078</v>
      </c>
      <c r="E12259" t="s">
        <v>7151</v>
      </c>
      <c r="F12259" s="1">
        <v>42635</v>
      </c>
      <c r="G12259" s="9">
        <f t="shared" si="191"/>
        <v>2016</v>
      </c>
      <c r="H12259">
        <v>1</v>
      </c>
      <c r="I12259" t="str">
        <f>VLOOKUP(B12259,Products!A:B,2,0)</f>
        <v>Product 7</v>
      </c>
    </row>
    <row r="12260" spans="1:9" x14ac:dyDescent="0.25">
      <c r="A12260" t="s">
        <v>14656</v>
      </c>
      <c r="B12260" t="s">
        <v>7043</v>
      </c>
      <c r="C12260" t="s">
        <v>7116</v>
      </c>
      <c r="D12260" t="s">
        <v>8060</v>
      </c>
      <c r="E12260" t="s">
        <v>7656</v>
      </c>
      <c r="F12260" s="1">
        <v>42928</v>
      </c>
      <c r="G12260" s="9">
        <f t="shared" si="191"/>
        <v>2017</v>
      </c>
      <c r="H12260">
        <v>1</v>
      </c>
      <c r="I12260" t="str">
        <f>VLOOKUP(B12260,Products!A:B,2,0)</f>
        <v>Product 30</v>
      </c>
    </row>
    <row r="12261" spans="1:9" x14ac:dyDescent="0.25">
      <c r="A12261" t="s">
        <v>14657</v>
      </c>
      <c r="B12261" t="s">
        <v>7035</v>
      </c>
      <c r="C12261" t="s">
        <v>7125</v>
      </c>
      <c r="D12261" t="s">
        <v>8059</v>
      </c>
      <c r="E12261" t="s">
        <v>7261</v>
      </c>
      <c r="F12261" s="1">
        <v>42822</v>
      </c>
      <c r="G12261" s="9">
        <f t="shared" si="191"/>
        <v>2017</v>
      </c>
      <c r="H12261">
        <v>2</v>
      </c>
      <c r="I12261" t="str">
        <f>VLOOKUP(B12261,Products!A:B,2,0)</f>
        <v>Product 22</v>
      </c>
    </row>
    <row r="12262" spans="1:9" x14ac:dyDescent="0.25">
      <c r="A12262" t="s">
        <v>14658</v>
      </c>
      <c r="B12262" t="s">
        <v>7047</v>
      </c>
      <c r="C12262" t="s">
        <v>9365</v>
      </c>
      <c r="D12262" t="s">
        <v>8076</v>
      </c>
      <c r="E12262" t="s">
        <v>7232</v>
      </c>
      <c r="F12262" s="1">
        <v>42974</v>
      </c>
      <c r="G12262" s="9">
        <f t="shared" si="191"/>
        <v>2017</v>
      </c>
      <c r="H12262">
        <v>3</v>
      </c>
      <c r="I12262" t="str">
        <f>VLOOKUP(B12262,Products!A:B,2,0)</f>
        <v>Product 34</v>
      </c>
    </row>
    <row r="12263" spans="1:9" x14ac:dyDescent="0.25">
      <c r="A12263" t="s">
        <v>14659</v>
      </c>
      <c r="B12263" t="s">
        <v>7044</v>
      </c>
      <c r="C12263" t="s">
        <v>9359</v>
      </c>
      <c r="D12263" t="s">
        <v>8067</v>
      </c>
      <c r="E12263" t="s">
        <v>7708</v>
      </c>
      <c r="F12263" s="1">
        <v>42940</v>
      </c>
      <c r="G12263" s="9">
        <f t="shared" si="191"/>
        <v>2017</v>
      </c>
      <c r="H12263">
        <v>3</v>
      </c>
      <c r="I12263" t="str">
        <f>VLOOKUP(B12263,Products!A:B,2,0)</f>
        <v>Product 31</v>
      </c>
    </row>
    <row r="12264" spans="1:9" x14ac:dyDescent="0.25">
      <c r="A12264" t="s">
        <v>14660</v>
      </c>
      <c r="B12264" t="s">
        <v>7072</v>
      </c>
      <c r="C12264" t="s">
        <v>9338</v>
      </c>
      <c r="D12264" t="s">
        <v>8069</v>
      </c>
      <c r="E12264" t="s">
        <v>7670</v>
      </c>
      <c r="F12264" s="1">
        <v>43294</v>
      </c>
      <c r="G12264" s="9">
        <f t="shared" si="191"/>
        <v>2018</v>
      </c>
      <c r="H12264">
        <v>4</v>
      </c>
      <c r="I12264" t="str">
        <f>VLOOKUP(B12264,Products!A:B,2,0)</f>
        <v>Product 59</v>
      </c>
    </row>
    <row r="12265" spans="1:9" x14ac:dyDescent="0.25">
      <c r="A12265" t="s">
        <v>14661</v>
      </c>
      <c r="B12265" t="s">
        <v>7074</v>
      </c>
      <c r="C12265" t="s">
        <v>9364</v>
      </c>
      <c r="D12265" t="s">
        <v>8067</v>
      </c>
      <c r="E12265" t="s">
        <v>7172</v>
      </c>
      <c r="F12265" s="1">
        <v>43314</v>
      </c>
      <c r="G12265" s="9">
        <f t="shared" si="191"/>
        <v>2018</v>
      </c>
      <c r="H12265">
        <v>1</v>
      </c>
      <c r="I12265" t="str">
        <f>VLOOKUP(B12265,Products!A:B,2,0)</f>
        <v>Product 61</v>
      </c>
    </row>
    <row r="12266" spans="1:9" x14ac:dyDescent="0.25">
      <c r="A12266" t="s">
        <v>14662</v>
      </c>
      <c r="B12266" t="s">
        <v>7084</v>
      </c>
      <c r="C12266" t="s">
        <v>9366</v>
      </c>
      <c r="D12266" t="s">
        <v>8092</v>
      </c>
      <c r="E12266" t="s">
        <v>7846</v>
      </c>
      <c r="F12266" s="1">
        <v>43439</v>
      </c>
      <c r="G12266" s="9">
        <f t="shared" si="191"/>
        <v>2018</v>
      </c>
      <c r="H12266">
        <v>1</v>
      </c>
      <c r="I12266" t="str">
        <f>VLOOKUP(B12266,Products!A:B,2,0)</f>
        <v>Product 71</v>
      </c>
    </row>
    <row r="12267" spans="1:9" x14ac:dyDescent="0.25">
      <c r="A12267" t="s">
        <v>14663</v>
      </c>
      <c r="B12267" t="s">
        <v>7105</v>
      </c>
      <c r="C12267" t="s">
        <v>9309</v>
      </c>
      <c r="D12267" t="s">
        <v>8090</v>
      </c>
      <c r="E12267" t="s">
        <v>7426</v>
      </c>
      <c r="F12267" s="1">
        <v>43706</v>
      </c>
      <c r="G12267" s="9">
        <f t="shared" si="191"/>
        <v>2019</v>
      </c>
      <c r="H12267">
        <v>3</v>
      </c>
      <c r="I12267" t="str">
        <f>VLOOKUP(B12267,Products!A:B,2,0)</f>
        <v>Product 92</v>
      </c>
    </row>
    <row r="12268" spans="1:9" x14ac:dyDescent="0.25">
      <c r="A12268" t="s">
        <v>14664</v>
      </c>
      <c r="B12268" t="s">
        <v>7111</v>
      </c>
      <c r="C12268" t="s">
        <v>9358</v>
      </c>
      <c r="D12268" t="s">
        <v>8064</v>
      </c>
      <c r="E12268" t="s">
        <v>7237</v>
      </c>
      <c r="F12268" s="1">
        <v>43780</v>
      </c>
      <c r="G12268" s="9">
        <f t="shared" si="191"/>
        <v>2019</v>
      </c>
      <c r="H12268">
        <v>3</v>
      </c>
      <c r="I12268" t="str">
        <f>VLOOKUP(B12268,Products!A:B,2,0)</f>
        <v>Product 98</v>
      </c>
    </row>
    <row r="12269" spans="1:9" x14ac:dyDescent="0.25">
      <c r="A12269" t="s">
        <v>14665</v>
      </c>
      <c r="B12269" t="s">
        <v>7031</v>
      </c>
      <c r="C12269" t="s">
        <v>9326</v>
      </c>
      <c r="D12269" t="s">
        <v>8082</v>
      </c>
      <c r="E12269" t="s">
        <v>7698</v>
      </c>
      <c r="F12269" s="1">
        <v>42771</v>
      </c>
      <c r="G12269" s="9">
        <f t="shared" si="191"/>
        <v>2017</v>
      </c>
      <c r="H12269">
        <v>2</v>
      </c>
      <c r="I12269" t="str">
        <f>VLOOKUP(B12269,Products!A:B,2,0)</f>
        <v>Product 18</v>
      </c>
    </row>
    <row r="12270" spans="1:9" x14ac:dyDescent="0.25">
      <c r="A12270" t="s">
        <v>14666</v>
      </c>
      <c r="B12270" t="s">
        <v>7021</v>
      </c>
      <c r="C12270" t="s">
        <v>9336</v>
      </c>
      <c r="D12270" t="s">
        <v>8058</v>
      </c>
      <c r="E12270" t="s">
        <v>7184</v>
      </c>
      <c r="F12270" s="1">
        <v>42643</v>
      </c>
      <c r="G12270" s="9">
        <f t="shared" si="191"/>
        <v>2016</v>
      </c>
      <c r="H12270">
        <v>1</v>
      </c>
      <c r="I12270" t="str">
        <f>VLOOKUP(B12270,Products!A:B,2,0)</f>
        <v>Product 8</v>
      </c>
    </row>
    <row r="12271" spans="1:9" x14ac:dyDescent="0.25">
      <c r="A12271" t="s">
        <v>14667</v>
      </c>
      <c r="B12271" t="s">
        <v>7086</v>
      </c>
      <c r="C12271" t="s">
        <v>9364</v>
      </c>
      <c r="D12271" t="s">
        <v>8087</v>
      </c>
      <c r="E12271" t="s">
        <v>7672</v>
      </c>
      <c r="F12271" s="1">
        <v>43466</v>
      </c>
      <c r="G12271" s="9">
        <f t="shared" si="191"/>
        <v>2019</v>
      </c>
      <c r="H12271">
        <v>2</v>
      </c>
      <c r="I12271" t="str">
        <f>VLOOKUP(B12271,Products!A:B,2,0)</f>
        <v>Product 73</v>
      </c>
    </row>
    <row r="12272" spans="1:9" x14ac:dyDescent="0.25">
      <c r="A12272" t="s">
        <v>14668</v>
      </c>
      <c r="B12272" t="s">
        <v>7109</v>
      </c>
      <c r="C12272" t="s">
        <v>9317</v>
      </c>
      <c r="D12272" t="s">
        <v>8090</v>
      </c>
      <c r="E12272" t="s">
        <v>7916</v>
      </c>
      <c r="F12272" s="1">
        <v>43754</v>
      </c>
      <c r="G12272" s="9">
        <f t="shared" si="191"/>
        <v>2019</v>
      </c>
      <c r="H12272">
        <v>1</v>
      </c>
      <c r="I12272" t="str">
        <f>VLOOKUP(B12272,Products!A:B,2,0)</f>
        <v>Product 96</v>
      </c>
    </row>
    <row r="12273" spans="1:9" x14ac:dyDescent="0.25">
      <c r="A12273" t="s">
        <v>14669</v>
      </c>
      <c r="B12273" t="s">
        <v>7037</v>
      </c>
      <c r="C12273" t="s">
        <v>7138</v>
      </c>
      <c r="D12273" t="s">
        <v>8052</v>
      </c>
      <c r="E12273" t="s">
        <v>7219</v>
      </c>
      <c r="F12273" s="1">
        <v>42851</v>
      </c>
      <c r="G12273" s="9">
        <f t="shared" si="191"/>
        <v>2017</v>
      </c>
      <c r="H12273">
        <v>4</v>
      </c>
      <c r="I12273" t="str">
        <f>VLOOKUP(B12273,Products!A:B,2,0)</f>
        <v>Product 24</v>
      </c>
    </row>
    <row r="12274" spans="1:9" x14ac:dyDescent="0.25">
      <c r="A12274" t="s">
        <v>14670</v>
      </c>
      <c r="B12274" t="s">
        <v>7027</v>
      </c>
      <c r="C12274" t="s">
        <v>9341</v>
      </c>
      <c r="D12274" t="s">
        <v>8061</v>
      </c>
      <c r="E12274" t="s">
        <v>7347</v>
      </c>
      <c r="F12274" s="1">
        <v>42718</v>
      </c>
      <c r="G12274" s="9">
        <f t="shared" si="191"/>
        <v>2016</v>
      </c>
      <c r="H12274">
        <v>2</v>
      </c>
      <c r="I12274" t="str">
        <f>VLOOKUP(B12274,Products!A:B,2,0)</f>
        <v>Product 14</v>
      </c>
    </row>
    <row r="12275" spans="1:9" x14ac:dyDescent="0.25">
      <c r="A12275" t="s">
        <v>14671</v>
      </c>
      <c r="B12275" t="s">
        <v>7019</v>
      </c>
      <c r="C12275" t="s">
        <v>9359</v>
      </c>
      <c r="D12275" t="s">
        <v>8075</v>
      </c>
      <c r="E12275" t="s">
        <v>7199</v>
      </c>
      <c r="F12275" s="1">
        <v>42617</v>
      </c>
      <c r="G12275" s="9">
        <f t="shared" si="191"/>
        <v>2016</v>
      </c>
      <c r="H12275">
        <v>1</v>
      </c>
      <c r="I12275" t="str">
        <f>VLOOKUP(B12275,Products!A:B,2,0)</f>
        <v>Product 6</v>
      </c>
    </row>
    <row r="12276" spans="1:9" x14ac:dyDescent="0.25">
      <c r="A12276" t="s">
        <v>14672</v>
      </c>
      <c r="B12276" t="s">
        <v>7079</v>
      </c>
      <c r="C12276" t="s">
        <v>9330</v>
      </c>
      <c r="D12276" t="s">
        <v>8058</v>
      </c>
      <c r="E12276" t="s">
        <v>7886</v>
      </c>
      <c r="F12276" s="1">
        <v>43382</v>
      </c>
      <c r="G12276" s="9">
        <f t="shared" si="191"/>
        <v>2018</v>
      </c>
      <c r="H12276">
        <v>1</v>
      </c>
      <c r="I12276" t="str">
        <f>VLOOKUP(B12276,Products!A:B,2,0)</f>
        <v>Product 66</v>
      </c>
    </row>
    <row r="12277" spans="1:9" x14ac:dyDescent="0.25">
      <c r="A12277" t="s">
        <v>14673</v>
      </c>
      <c r="B12277" t="s">
        <v>7034</v>
      </c>
      <c r="C12277" t="s">
        <v>7136</v>
      </c>
      <c r="D12277" t="s">
        <v>8053</v>
      </c>
      <c r="E12277" t="s">
        <v>7846</v>
      </c>
      <c r="F12277" s="1">
        <v>42814</v>
      </c>
      <c r="G12277" s="9">
        <f t="shared" si="191"/>
        <v>2017</v>
      </c>
      <c r="H12277">
        <v>1</v>
      </c>
      <c r="I12277" t="str">
        <f>VLOOKUP(B12277,Products!A:B,2,0)</f>
        <v>Product 21</v>
      </c>
    </row>
    <row r="12278" spans="1:9" x14ac:dyDescent="0.25">
      <c r="A12278" t="s">
        <v>14674</v>
      </c>
      <c r="B12278" t="s">
        <v>7031</v>
      </c>
      <c r="C12278" t="s">
        <v>9359</v>
      </c>
      <c r="D12278" t="s">
        <v>8082</v>
      </c>
      <c r="E12278" t="s">
        <v>7262</v>
      </c>
      <c r="F12278" s="1">
        <v>42770</v>
      </c>
      <c r="G12278" s="9">
        <f t="shared" si="191"/>
        <v>2017</v>
      </c>
      <c r="H12278">
        <v>1</v>
      </c>
      <c r="I12278" t="str">
        <f>VLOOKUP(B12278,Products!A:B,2,0)</f>
        <v>Product 18</v>
      </c>
    </row>
    <row r="12279" spans="1:9" x14ac:dyDescent="0.25">
      <c r="A12279" t="s">
        <v>14675</v>
      </c>
      <c r="B12279" t="s">
        <v>7046</v>
      </c>
      <c r="C12279" t="s">
        <v>7135</v>
      </c>
      <c r="D12279" t="s">
        <v>8080</v>
      </c>
      <c r="E12279" t="s">
        <v>7872</v>
      </c>
      <c r="F12279" s="1">
        <v>42960</v>
      </c>
      <c r="G12279" s="9">
        <f t="shared" si="191"/>
        <v>2017</v>
      </c>
      <c r="H12279">
        <v>1</v>
      </c>
      <c r="I12279" t="str">
        <f>VLOOKUP(B12279,Products!A:B,2,0)</f>
        <v>Product 33</v>
      </c>
    </row>
    <row r="12280" spans="1:9" x14ac:dyDescent="0.25">
      <c r="A12280" t="s">
        <v>14676</v>
      </c>
      <c r="B12280" t="s">
        <v>7107</v>
      </c>
      <c r="C12280" t="s">
        <v>9309</v>
      </c>
      <c r="D12280" t="s">
        <v>8067</v>
      </c>
      <c r="E12280" t="s">
        <v>7216</v>
      </c>
      <c r="F12280" s="1">
        <v>43732</v>
      </c>
      <c r="G12280" s="9">
        <f t="shared" si="191"/>
        <v>2019</v>
      </c>
      <c r="H12280">
        <v>2</v>
      </c>
      <c r="I12280" t="str">
        <f>VLOOKUP(B12280,Products!A:B,2,0)</f>
        <v>Product 94</v>
      </c>
    </row>
    <row r="12281" spans="1:9" x14ac:dyDescent="0.25">
      <c r="A12281" t="s">
        <v>14677</v>
      </c>
      <c r="B12281" t="s">
        <v>7053</v>
      </c>
      <c r="C12281" t="s">
        <v>7116</v>
      </c>
      <c r="D12281" t="s">
        <v>8051</v>
      </c>
      <c r="E12281" t="s">
        <v>7618</v>
      </c>
      <c r="F12281" s="1">
        <v>43054</v>
      </c>
      <c r="G12281" s="9">
        <f t="shared" si="191"/>
        <v>2017</v>
      </c>
      <c r="H12281">
        <v>3</v>
      </c>
      <c r="I12281" t="str">
        <f>VLOOKUP(B12281,Products!A:B,2,0)</f>
        <v>Product 40</v>
      </c>
    </row>
    <row r="12282" spans="1:9" x14ac:dyDescent="0.25">
      <c r="A12282" t="s">
        <v>14678</v>
      </c>
      <c r="B12282" t="s">
        <v>7097</v>
      </c>
      <c r="C12282" t="s">
        <v>9300</v>
      </c>
      <c r="D12282" t="s">
        <v>8070</v>
      </c>
      <c r="E12282" t="s">
        <v>7656</v>
      </c>
      <c r="F12282" s="1">
        <v>43614</v>
      </c>
      <c r="G12282" s="9">
        <f t="shared" si="191"/>
        <v>2019</v>
      </c>
      <c r="H12282">
        <v>2</v>
      </c>
      <c r="I12282" t="str">
        <f>VLOOKUP(B12282,Products!A:B,2,0)</f>
        <v>Product 84</v>
      </c>
    </row>
    <row r="12283" spans="1:9" x14ac:dyDescent="0.25">
      <c r="A12283" t="s">
        <v>14679</v>
      </c>
      <c r="B12283" t="s">
        <v>7106</v>
      </c>
      <c r="C12283" t="s">
        <v>9362</v>
      </c>
      <c r="D12283" t="s">
        <v>8050</v>
      </c>
      <c r="E12283" t="s">
        <v>7763</v>
      </c>
      <c r="F12283" s="1">
        <v>43728</v>
      </c>
      <c r="G12283" s="9">
        <f t="shared" si="191"/>
        <v>2019</v>
      </c>
      <c r="H12283">
        <v>1</v>
      </c>
      <c r="I12283" t="str">
        <f>VLOOKUP(B12283,Products!A:B,2,0)</f>
        <v>Product 93</v>
      </c>
    </row>
    <row r="12284" spans="1:9" x14ac:dyDescent="0.25">
      <c r="A12284" t="s">
        <v>14680</v>
      </c>
      <c r="B12284" t="s">
        <v>7077</v>
      </c>
      <c r="C12284" t="s">
        <v>9339</v>
      </c>
      <c r="D12284" t="s">
        <v>8057</v>
      </c>
      <c r="E12284" t="s">
        <v>7728</v>
      </c>
      <c r="F12284" s="1">
        <v>43356</v>
      </c>
      <c r="G12284" s="9">
        <f t="shared" si="191"/>
        <v>2018</v>
      </c>
      <c r="H12284">
        <v>3</v>
      </c>
      <c r="I12284" t="str">
        <f>VLOOKUP(B12284,Products!A:B,2,0)</f>
        <v>Product 64</v>
      </c>
    </row>
    <row r="12285" spans="1:9" x14ac:dyDescent="0.25">
      <c r="A12285" t="s">
        <v>14681</v>
      </c>
      <c r="B12285" t="s">
        <v>7014</v>
      </c>
      <c r="C12285" t="s">
        <v>9354</v>
      </c>
      <c r="D12285" t="s">
        <v>8083</v>
      </c>
      <c r="E12285" t="s">
        <v>7325</v>
      </c>
      <c r="F12285" s="1">
        <v>42562</v>
      </c>
      <c r="G12285" s="9">
        <f t="shared" si="191"/>
        <v>2016</v>
      </c>
      <c r="H12285">
        <v>1</v>
      </c>
      <c r="I12285" t="str">
        <f>VLOOKUP(B12285,Products!A:B,2,0)</f>
        <v>Product 1</v>
      </c>
    </row>
    <row r="12286" spans="1:9" x14ac:dyDescent="0.25">
      <c r="A12286" t="s">
        <v>14682</v>
      </c>
      <c r="B12286" t="s">
        <v>7017</v>
      </c>
      <c r="C12286" t="s">
        <v>9344</v>
      </c>
      <c r="D12286" t="s">
        <v>8072</v>
      </c>
      <c r="E12286" t="s">
        <v>7408</v>
      </c>
      <c r="F12286" s="1">
        <v>42602</v>
      </c>
      <c r="G12286" s="9">
        <f t="shared" si="191"/>
        <v>2016</v>
      </c>
      <c r="H12286">
        <v>1</v>
      </c>
      <c r="I12286" t="str">
        <f>VLOOKUP(B12286,Products!A:B,2,0)</f>
        <v>Product 4</v>
      </c>
    </row>
    <row r="12287" spans="1:9" x14ac:dyDescent="0.25">
      <c r="A12287" t="s">
        <v>14683</v>
      </c>
      <c r="B12287" t="s">
        <v>7052</v>
      </c>
      <c r="C12287" t="s">
        <v>9357</v>
      </c>
      <c r="D12287" t="s">
        <v>8078</v>
      </c>
      <c r="E12287" t="s">
        <v>7280</v>
      </c>
      <c r="F12287" s="1">
        <v>43038</v>
      </c>
      <c r="G12287" s="9">
        <f t="shared" si="191"/>
        <v>2017</v>
      </c>
      <c r="H12287">
        <v>2</v>
      </c>
      <c r="I12287" t="str">
        <f>VLOOKUP(B12287,Products!A:B,2,0)</f>
        <v>Product 39</v>
      </c>
    </row>
    <row r="12288" spans="1:9" x14ac:dyDescent="0.25">
      <c r="A12288" t="s">
        <v>14684</v>
      </c>
      <c r="B12288" t="s">
        <v>7038</v>
      </c>
      <c r="C12288" t="s">
        <v>7135</v>
      </c>
      <c r="D12288" t="s">
        <v>8059</v>
      </c>
      <c r="E12288" t="s">
        <v>7453</v>
      </c>
      <c r="F12288" s="1">
        <v>42863</v>
      </c>
      <c r="G12288" s="9">
        <f t="shared" si="191"/>
        <v>2017</v>
      </c>
      <c r="H12288">
        <v>1</v>
      </c>
      <c r="I12288" t="str">
        <f>VLOOKUP(B12288,Products!A:B,2,0)</f>
        <v>Product 25</v>
      </c>
    </row>
    <row r="12289" spans="1:9" x14ac:dyDescent="0.25">
      <c r="A12289" t="s">
        <v>14685</v>
      </c>
      <c r="B12289" t="s">
        <v>7057</v>
      </c>
      <c r="C12289" t="s">
        <v>9320</v>
      </c>
      <c r="D12289" t="s">
        <v>8090</v>
      </c>
      <c r="E12289" t="s">
        <v>7919</v>
      </c>
      <c r="F12289" s="1">
        <v>43104</v>
      </c>
      <c r="G12289" s="9">
        <f t="shared" si="191"/>
        <v>2018</v>
      </c>
      <c r="H12289">
        <v>3</v>
      </c>
      <c r="I12289" t="str">
        <f>VLOOKUP(B12289,Products!A:B,2,0)</f>
        <v>Product 44</v>
      </c>
    </row>
    <row r="12290" spans="1:9" x14ac:dyDescent="0.25">
      <c r="A12290" t="s">
        <v>14686</v>
      </c>
      <c r="B12290" t="s">
        <v>7035</v>
      </c>
      <c r="C12290" t="s">
        <v>9325</v>
      </c>
      <c r="D12290" t="s">
        <v>8065</v>
      </c>
      <c r="E12290" t="s">
        <v>7321</v>
      </c>
      <c r="F12290" s="1">
        <v>42829</v>
      </c>
      <c r="G12290" s="9">
        <f t="shared" si="191"/>
        <v>2017</v>
      </c>
      <c r="H12290">
        <v>1</v>
      </c>
      <c r="I12290" t="str">
        <f>VLOOKUP(B12290,Products!A:B,2,0)</f>
        <v>Product 22</v>
      </c>
    </row>
    <row r="12291" spans="1:9" x14ac:dyDescent="0.25">
      <c r="A12291" t="s">
        <v>14687</v>
      </c>
      <c r="B12291" t="s">
        <v>7089</v>
      </c>
      <c r="C12291" t="s">
        <v>9317</v>
      </c>
      <c r="D12291" t="s">
        <v>8069</v>
      </c>
      <c r="E12291" t="s">
        <v>7469</v>
      </c>
      <c r="F12291" s="1">
        <v>43509</v>
      </c>
      <c r="G12291" s="9">
        <f t="shared" ref="G12291:G12354" si="192">YEAR(F12291)</f>
        <v>2019</v>
      </c>
      <c r="H12291">
        <v>2</v>
      </c>
      <c r="I12291" t="str">
        <f>VLOOKUP(B12291,Products!A:B,2,0)</f>
        <v>Product 76</v>
      </c>
    </row>
    <row r="12292" spans="1:9" x14ac:dyDescent="0.25">
      <c r="A12292" t="s">
        <v>14688</v>
      </c>
      <c r="B12292" t="s">
        <v>7082</v>
      </c>
      <c r="C12292" t="s">
        <v>9344</v>
      </c>
      <c r="D12292" t="s">
        <v>8055</v>
      </c>
      <c r="E12292" t="s">
        <v>7302</v>
      </c>
      <c r="F12292" s="1">
        <v>43424</v>
      </c>
      <c r="G12292" s="9">
        <f t="shared" si="192"/>
        <v>2018</v>
      </c>
      <c r="H12292">
        <v>1</v>
      </c>
      <c r="I12292" t="str">
        <f>VLOOKUP(B12292,Products!A:B,2,0)</f>
        <v>Product 69</v>
      </c>
    </row>
    <row r="12293" spans="1:9" x14ac:dyDescent="0.25">
      <c r="A12293" t="s">
        <v>14689</v>
      </c>
      <c r="B12293" t="s">
        <v>7087</v>
      </c>
      <c r="C12293" t="s">
        <v>7139</v>
      </c>
      <c r="D12293" t="s">
        <v>8075</v>
      </c>
      <c r="E12293" t="s">
        <v>7318</v>
      </c>
      <c r="F12293" s="1">
        <v>43484</v>
      </c>
      <c r="G12293" s="9">
        <f t="shared" si="192"/>
        <v>2019</v>
      </c>
      <c r="H12293">
        <v>1</v>
      </c>
      <c r="I12293" t="str">
        <f>VLOOKUP(B12293,Products!A:B,2,0)</f>
        <v>Product 74</v>
      </c>
    </row>
    <row r="12294" spans="1:9" x14ac:dyDescent="0.25">
      <c r="A12294" t="s">
        <v>14690</v>
      </c>
      <c r="B12294" t="s">
        <v>7087</v>
      </c>
      <c r="C12294" t="s">
        <v>9313</v>
      </c>
      <c r="D12294" t="s">
        <v>8066</v>
      </c>
      <c r="E12294" t="s">
        <v>7677</v>
      </c>
      <c r="F12294" s="1">
        <v>43486</v>
      </c>
      <c r="G12294" s="9">
        <f t="shared" si="192"/>
        <v>2019</v>
      </c>
      <c r="H12294">
        <v>2</v>
      </c>
      <c r="I12294" t="str">
        <f>VLOOKUP(B12294,Products!A:B,2,0)</f>
        <v>Product 74</v>
      </c>
    </row>
    <row r="12295" spans="1:9" x14ac:dyDescent="0.25">
      <c r="A12295" t="s">
        <v>14691</v>
      </c>
      <c r="B12295" t="s">
        <v>7037</v>
      </c>
      <c r="C12295" t="s">
        <v>9352</v>
      </c>
      <c r="D12295" t="s">
        <v>8074</v>
      </c>
      <c r="E12295" t="s">
        <v>7732</v>
      </c>
      <c r="F12295" s="1">
        <v>42854</v>
      </c>
      <c r="G12295" s="9">
        <f t="shared" si="192"/>
        <v>2017</v>
      </c>
      <c r="H12295">
        <v>2</v>
      </c>
      <c r="I12295" t="str">
        <f>VLOOKUP(B12295,Products!A:B,2,0)</f>
        <v>Product 24</v>
      </c>
    </row>
    <row r="12296" spans="1:9" x14ac:dyDescent="0.25">
      <c r="A12296" t="s">
        <v>14692</v>
      </c>
      <c r="B12296" t="s">
        <v>7052</v>
      </c>
      <c r="C12296" t="s">
        <v>9361</v>
      </c>
      <c r="D12296" t="s">
        <v>8070</v>
      </c>
      <c r="E12296" t="s">
        <v>7523</v>
      </c>
      <c r="F12296" s="1">
        <v>43036</v>
      </c>
      <c r="G12296" s="9">
        <f t="shared" si="192"/>
        <v>2017</v>
      </c>
      <c r="H12296">
        <v>4</v>
      </c>
      <c r="I12296" t="str">
        <f>VLOOKUP(B12296,Products!A:B,2,0)</f>
        <v>Product 39</v>
      </c>
    </row>
    <row r="12297" spans="1:9" x14ac:dyDescent="0.25">
      <c r="A12297" t="s">
        <v>14693</v>
      </c>
      <c r="B12297" t="s">
        <v>7055</v>
      </c>
      <c r="C12297" t="s">
        <v>7129</v>
      </c>
      <c r="D12297" t="s">
        <v>8091</v>
      </c>
      <c r="E12297" t="s">
        <v>7834</v>
      </c>
      <c r="F12297" s="1">
        <v>43083</v>
      </c>
      <c r="G12297" s="9">
        <f t="shared" si="192"/>
        <v>2017</v>
      </c>
      <c r="H12297">
        <v>1</v>
      </c>
      <c r="I12297" t="str">
        <f>VLOOKUP(B12297,Products!A:B,2,0)</f>
        <v>Product 42</v>
      </c>
    </row>
    <row r="12298" spans="1:9" x14ac:dyDescent="0.25">
      <c r="A12298" t="s">
        <v>14694</v>
      </c>
      <c r="B12298" t="s">
        <v>7074</v>
      </c>
      <c r="C12298" t="s">
        <v>9340</v>
      </c>
      <c r="D12298" t="s">
        <v>8074</v>
      </c>
      <c r="E12298" t="s">
        <v>7604</v>
      </c>
      <c r="F12298" s="1">
        <v>43318</v>
      </c>
      <c r="G12298" s="9">
        <f t="shared" si="192"/>
        <v>2018</v>
      </c>
      <c r="H12298">
        <v>1</v>
      </c>
      <c r="I12298" t="str">
        <f>VLOOKUP(B12298,Products!A:B,2,0)</f>
        <v>Product 61</v>
      </c>
    </row>
    <row r="12299" spans="1:9" x14ac:dyDescent="0.25">
      <c r="A12299" t="s">
        <v>14695</v>
      </c>
      <c r="B12299" t="s">
        <v>7024</v>
      </c>
      <c r="C12299" t="s">
        <v>9300</v>
      </c>
      <c r="D12299" t="s">
        <v>8067</v>
      </c>
      <c r="E12299" t="s">
        <v>7735</v>
      </c>
      <c r="F12299" s="1">
        <v>42685</v>
      </c>
      <c r="G12299" s="9">
        <f t="shared" si="192"/>
        <v>2016</v>
      </c>
      <c r="H12299">
        <v>3</v>
      </c>
      <c r="I12299" t="str">
        <f>VLOOKUP(B12299,Products!A:B,2,0)</f>
        <v>Product 11</v>
      </c>
    </row>
    <row r="12300" spans="1:9" x14ac:dyDescent="0.25">
      <c r="A12300" t="s">
        <v>14696</v>
      </c>
      <c r="B12300" t="s">
        <v>7075</v>
      </c>
      <c r="C12300" t="s">
        <v>9355</v>
      </c>
      <c r="D12300" t="s">
        <v>8049</v>
      </c>
      <c r="E12300" t="s">
        <v>7562</v>
      </c>
      <c r="F12300" s="1">
        <v>43331</v>
      </c>
      <c r="G12300" s="9">
        <f t="shared" si="192"/>
        <v>2018</v>
      </c>
      <c r="H12300">
        <v>1</v>
      </c>
      <c r="I12300" t="str">
        <f>VLOOKUP(B12300,Products!A:B,2,0)</f>
        <v>Product 62</v>
      </c>
    </row>
    <row r="12301" spans="1:9" x14ac:dyDescent="0.25">
      <c r="A12301" t="s">
        <v>14697</v>
      </c>
      <c r="B12301" t="s">
        <v>7061</v>
      </c>
      <c r="C12301" t="s">
        <v>9328</v>
      </c>
      <c r="D12301" t="s">
        <v>8066</v>
      </c>
      <c r="E12301" t="s">
        <v>7769</v>
      </c>
      <c r="F12301" s="1">
        <v>43154</v>
      </c>
      <c r="G12301" s="9">
        <f t="shared" si="192"/>
        <v>2018</v>
      </c>
      <c r="H12301">
        <v>2</v>
      </c>
      <c r="I12301" t="str">
        <f>VLOOKUP(B12301,Products!A:B,2,0)</f>
        <v>Product 48</v>
      </c>
    </row>
    <row r="12302" spans="1:9" x14ac:dyDescent="0.25">
      <c r="A12302" t="s">
        <v>14698</v>
      </c>
      <c r="B12302" t="s">
        <v>7058</v>
      </c>
      <c r="C12302" t="s">
        <v>9349</v>
      </c>
      <c r="D12302" t="s">
        <v>8067</v>
      </c>
      <c r="E12302" t="s">
        <v>7837</v>
      </c>
      <c r="F12302" s="1">
        <v>43114</v>
      </c>
      <c r="G12302" s="9">
        <f t="shared" si="192"/>
        <v>2018</v>
      </c>
      <c r="H12302">
        <v>1</v>
      </c>
      <c r="I12302" t="str">
        <f>VLOOKUP(B12302,Products!A:B,2,0)</f>
        <v>Product 45</v>
      </c>
    </row>
    <row r="12303" spans="1:9" x14ac:dyDescent="0.25">
      <c r="A12303" t="s">
        <v>14699</v>
      </c>
      <c r="B12303" t="s">
        <v>7095</v>
      </c>
      <c r="C12303" t="s">
        <v>9363</v>
      </c>
      <c r="D12303" t="s">
        <v>8083</v>
      </c>
      <c r="E12303" t="s">
        <v>7925</v>
      </c>
      <c r="F12303" s="1">
        <v>43583</v>
      </c>
      <c r="G12303" s="9">
        <f t="shared" si="192"/>
        <v>2019</v>
      </c>
      <c r="H12303">
        <v>4</v>
      </c>
      <c r="I12303" t="str">
        <f>VLOOKUP(B12303,Products!A:B,2,0)</f>
        <v>Product 82</v>
      </c>
    </row>
    <row r="12304" spans="1:9" x14ac:dyDescent="0.25">
      <c r="A12304" t="s">
        <v>14700</v>
      </c>
      <c r="B12304" t="s">
        <v>7021</v>
      </c>
      <c r="C12304" t="s">
        <v>9306</v>
      </c>
      <c r="D12304" t="s">
        <v>8069</v>
      </c>
      <c r="E12304" t="s">
        <v>7733</v>
      </c>
      <c r="F12304" s="1">
        <v>42647</v>
      </c>
      <c r="G12304" s="9">
        <f t="shared" si="192"/>
        <v>2016</v>
      </c>
      <c r="H12304">
        <v>2</v>
      </c>
      <c r="I12304" t="str">
        <f>VLOOKUP(B12304,Products!A:B,2,0)</f>
        <v>Product 8</v>
      </c>
    </row>
    <row r="12305" spans="1:9" x14ac:dyDescent="0.25">
      <c r="A12305" t="s">
        <v>14701</v>
      </c>
      <c r="B12305" t="s">
        <v>7075</v>
      </c>
      <c r="C12305" t="s">
        <v>7120</v>
      </c>
      <c r="D12305" t="s">
        <v>8077</v>
      </c>
      <c r="E12305" t="s">
        <v>7639</v>
      </c>
      <c r="F12305" s="1">
        <v>43330</v>
      </c>
      <c r="G12305" s="9">
        <f t="shared" si="192"/>
        <v>2018</v>
      </c>
      <c r="H12305">
        <v>1</v>
      </c>
      <c r="I12305" t="str">
        <f>VLOOKUP(B12305,Products!A:B,2,0)</f>
        <v>Product 62</v>
      </c>
    </row>
    <row r="12306" spans="1:9" x14ac:dyDescent="0.25">
      <c r="A12306" t="s">
        <v>14702</v>
      </c>
      <c r="B12306" t="s">
        <v>7082</v>
      </c>
      <c r="C12306" t="s">
        <v>9358</v>
      </c>
      <c r="D12306" t="s">
        <v>8056</v>
      </c>
      <c r="E12306" t="s">
        <v>7278</v>
      </c>
      <c r="F12306" s="1">
        <v>43420</v>
      </c>
      <c r="G12306" s="9">
        <f t="shared" si="192"/>
        <v>2018</v>
      </c>
      <c r="H12306">
        <v>1</v>
      </c>
      <c r="I12306" t="str">
        <f>VLOOKUP(B12306,Products!A:B,2,0)</f>
        <v>Product 69</v>
      </c>
    </row>
    <row r="12307" spans="1:9" x14ac:dyDescent="0.25">
      <c r="A12307" t="s">
        <v>14703</v>
      </c>
      <c r="B12307" t="s">
        <v>7052</v>
      </c>
      <c r="C12307" t="s">
        <v>9325</v>
      </c>
      <c r="D12307" t="s">
        <v>8059</v>
      </c>
      <c r="E12307" t="s">
        <v>7839</v>
      </c>
      <c r="F12307" s="1">
        <v>43039</v>
      </c>
      <c r="G12307" s="9">
        <f t="shared" si="192"/>
        <v>2017</v>
      </c>
      <c r="H12307">
        <v>3</v>
      </c>
      <c r="I12307" t="str">
        <f>VLOOKUP(B12307,Products!A:B,2,0)</f>
        <v>Product 39</v>
      </c>
    </row>
    <row r="12308" spans="1:9" x14ac:dyDescent="0.25">
      <c r="A12308" t="s">
        <v>14704</v>
      </c>
      <c r="B12308" t="s">
        <v>7087</v>
      </c>
      <c r="C12308" t="s">
        <v>7130</v>
      </c>
      <c r="D12308" t="s">
        <v>8056</v>
      </c>
      <c r="E12308" t="s">
        <v>7872</v>
      </c>
      <c r="F12308" s="1">
        <v>43478</v>
      </c>
      <c r="G12308" s="9">
        <f t="shared" si="192"/>
        <v>2019</v>
      </c>
      <c r="H12308">
        <v>1</v>
      </c>
      <c r="I12308" t="str">
        <f>VLOOKUP(B12308,Products!A:B,2,0)</f>
        <v>Product 74</v>
      </c>
    </row>
    <row r="12309" spans="1:9" x14ac:dyDescent="0.25">
      <c r="A12309" t="s">
        <v>14705</v>
      </c>
      <c r="B12309" t="s">
        <v>7093</v>
      </c>
      <c r="C12309" t="s">
        <v>7121</v>
      </c>
      <c r="D12309" t="s">
        <v>8067</v>
      </c>
      <c r="E12309" t="s">
        <v>7783</v>
      </c>
      <c r="F12309" s="1">
        <v>43559</v>
      </c>
      <c r="G12309" s="9">
        <f t="shared" si="192"/>
        <v>2019</v>
      </c>
      <c r="H12309">
        <v>2</v>
      </c>
      <c r="I12309" t="str">
        <f>VLOOKUP(B12309,Products!A:B,2,0)</f>
        <v>Product 80</v>
      </c>
    </row>
    <row r="12310" spans="1:9" x14ac:dyDescent="0.25">
      <c r="A12310" t="s">
        <v>14706</v>
      </c>
      <c r="B12310" t="s">
        <v>7014</v>
      </c>
      <c r="C12310" t="s">
        <v>9357</v>
      </c>
      <c r="D12310" t="s">
        <v>8061</v>
      </c>
      <c r="E12310" t="s">
        <v>7767</v>
      </c>
      <c r="F12310" s="1">
        <v>42553</v>
      </c>
      <c r="G12310" s="9">
        <f t="shared" si="192"/>
        <v>2016</v>
      </c>
      <c r="H12310">
        <v>3</v>
      </c>
      <c r="I12310" t="str">
        <f>VLOOKUP(B12310,Products!A:B,2,0)</f>
        <v>Product 1</v>
      </c>
    </row>
    <row r="12311" spans="1:9" x14ac:dyDescent="0.25">
      <c r="A12311" t="s">
        <v>14707</v>
      </c>
      <c r="B12311" t="s">
        <v>7022</v>
      </c>
      <c r="C12311" t="s">
        <v>9339</v>
      </c>
      <c r="D12311" t="s">
        <v>8083</v>
      </c>
      <c r="E12311" t="s">
        <v>7818</v>
      </c>
      <c r="F12311" s="1">
        <v>42664</v>
      </c>
      <c r="G12311" s="9">
        <f t="shared" si="192"/>
        <v>2016</v>
      </c>
      <c r="H12311">
        <v>1</v>
      </c>
      <c r="I12311" t="str">
        <f>VLOOKUP(B12311,Products!A:B,2,0)</f>
        <v>Product 9</v>
      </c>
    </row>
    <row r="12312" spans="1:9" x14ac:dyDescent="0.25">
      <c r="A12312" t="s">
        <v>14708</v>
      </c>
      <c r="B12312" t="s">
        <v>7098</v>
      </c>
      <c r="C12312" t="s">
        <v>9325</v>
      </c>
      <c r="D12312" t="s">
        <v>8061</v>
      </c>
      <c r="E12312" t="s">
        <v>7805</v>
      </c>
      <c r="F12312" s="1">
        <v>43625</v>
      </c>
      <c r="G12312" s="9">
        <f t="shared" si="192"/>
        <v>2019</v>
      </c>
      <c r="H12312">
        <v>4</v>
      </c>
      <c r="I12312" t="str">
        <f>VLOOKUP(B12312,Products!A:B,2,0)</f>
        <v>Product 85</v>
      </c>
    </row>
    <row r="12313" spans="1:9" x14ac:dyDescent="0.25">
      <c r="A12313" t="s">
        <v>14709</v>
      </c>
      <c r="B12313" t="s">
        <v>7113</v>
      </c>
      <c r="C12313" t="s">
        <v>9324</v>
      </c>
      <c r="D12313" t="s">
        <v>8055</v>
      </c>
      <c r="E12313" t="s">
        <v>7773</v>
      </c>
      <c r="F12313" s="1">
        <v>43806</v>
      </c>
      <c r="G12313" s="9">
        <f t="shared" si="192"/>
        <v>2019</v>
      </c>
      <c r="H12313">
        <v>2</v>
      </c>
      <c r="I12313" t="str">
        <f>VLOOKUP(B12313,Products!A:B,2,0)</f>
        <v>Product 100</v>
      </c>
    </row>
    <row r="12314" spans="1:9" x14ac:dyDescent="0.25">
      <c r="A12314" t="s">
        <v>14710</v>
      </c>
      <c r="B12314" t="s">
        <v>7019</v>
      </c>
      <c r="C12314" t="s">
        <v>9332</v>
      </c>
      <c r="D12314" t="s">
        <v>8052</v>
      </c>
      <c r="E12314" t="s">
        <v>7831</v>
      </c>
      <c r="F12314" s="1">
        <v>42616</v>
      </c>
      <c r="G12314" s="9">
        <f t="shared" si="192"/>
        <v>2016</v>
      </c>
      <c r="H12314">
        <v>2</v>
      </c>
      <c r="I12314" t="str">
        <f>VLOOKUP(B12314,Products!A:B,2,0)</f>
        <v>Product 6</v>
      </c>
    </row>
    <row r="12315" spans="1:9" x14ac:dyDescent="0.25">
      <c r="A12315" t="s">
        <v>14711</v>
      </c>
      <c r="B12315" t="s">
        <v>7044</v>
      </c>
      <c r="C12315" t="s">
        <v>7134</v>
      </c>
      <c r="D12315" t="s">
        <v>8078</v>
      </c>
      <c r="E12315" t="s">
        <v>7720</v>
      </c>
      <c r="F12315" s="1">
        <v>42938</v>
      </c>
      <c r="G12315" s="9">
        <f t="shared" si="192"/>
        <v>2017</v>
      </c>
      <c r="H12315">
        <v>3</v>
      </c>
      <c r="I12315" t="str">
        <f>VLOOKUP(B12315,Products!A:B,2,0)</f>
        <v>Product 31</v>
      </c>
    </row>
    <row r="12316" spans="1:9" x14ac:dyDescent="0.25">
      <c r="A12316" t="s">
        <v>14712</v>
      </c>
      <c r="B12316" t="s">
        <v>7050</v>
      </c>
      <c r="C12316" t="s">
        <v>7139</v>
      </c>
      <c r="D12316" t="s">
        <v>8050</v>
      </c>
      <c r="E12316" t="s">
        <v>7207</v>
      </c>
      <c r="F12316" s="1">
        <v>43010</v>
      </c>
      <c r="G12316" s="9">
        <f t="shared" si="192"/>
        <v>2017</v>
      </c>
      <c r="H12316">
        <v>2</v>
      </c>
      <c r="I12316" t="str">
        <f>VLOOKUP(B12316,Products!A:B,2,0)</f>
        <v>Product 37</v>
      </c>
    </row>
    <row r="12317" spans="1:9" x14ac:dyDescent="0.25">
      <c r="A12317" t="s">
        <v>14713</v>
      </c>
      <c r="B12317" t="s">
        <v>7033</v>
      </c>
      <c r="C12317" t="s">
        <v>7142</v>
      </c>
      <c r="D12317" t="s">
        <v>8091</v>
      </c>
      <c r="E12317" t="s">
        <v>7630</v>
      </c>
      <c r="F12317" s="1">
        <v>42794</v>
      </c>
      <c r="G12317" s="9">
        <f t="shared" si="192"/>
        <v>2017</v>
      </c>
      <c r="H12317">
        <v>2</v>
      </c>
      <c r="I12317" t="str">
        <f>VLOOKUP(B12317,Products!A:B,2,0)</f>
        <v>Product 20</v>
      </c>
    </row>
    <row r="12318" spans="1:9" x14ac:dyDescent="0.25">
      <c r="A12318" t="s">
        <v>14714</v>
      </c>
      <c r="B12318" t="s">
        <v>7053</v>
      </c>
      <c r="C12318" t="s">
        <v>9303</v>
      </c>
      <c r="D12318" t="s">
        <v>8083</v>
      </c>
      <c r="E12318" t="s">
        <v>7860</v>
      </c>
      <c r="F12318" s="1">
        <v>43048</v>
      </c>
      <c r="G12318" s="9">
        <f t="shared" si="192"/>
        <v>2017</v>
      </c>
      <c r="H12318">
        <v>1</v>
      </c>
      <c r="I12318" t="str">
        <f>VLOOKUP(B12318,Products!A:B,2,0)</f>
        <v>Product 40</v>
      </c>
    </row>
    <row r="12319" spans="1:9" x14ac:dyDescent="0.25">
      <c r="A12319" t="s">
        <v>14715</v>
      </c>
      <c r="B12319" t="s">
        <v>7080</v>
      </c>
      <c r="C12319" t="s">
        <v>9336</v>
      </c>
      <c r="D12319" t="s">
        <v>8076</v>
      </c>
      <c r="E12319" t="s">
        <v>7433</v>
      </c>
      <c r="F12319" s="1">
        <v>43389</v>
      </c>
      <c r="G12319" s="9">
        <f t="shared" si="192"/>
        <v>2018</v>
      </c>
      <c r="H12319">
        <v>1</v>
      </c>
      <c r="I12319" t="str">
        <f>VLOOKUP(B12319,Products!A:B,2,0)</f>
        <v>Product 67</v>
      </c>
    </row>
    <row r="12320" spans="1:9" x14ac:dyDescent="0.25">
      <c r="A12320" t="s">
        <v>14716</v>
      </c>
      <c r="B12320" t="s">
        <v>7059</v>
      </c>
      <c r="C12320" t="s">
        <v>9304</v>
      </c>
      <c r="D12320" t="s">
        <v>8064</v>
      </c>
      <c r="E12320" t="s">
        <v>7271</v>
      </c>
      <c r="F12320" s="1">
        <v>43130</v>
      </c>
      <c r="G12320" s="9">
        <f t="shared" si="192"/>
        <v>2018</v>
      </c>
      <c r="H12320">
        <v>1</v>
      </c>
      <c r="I12320" t="str">
        <f>VLOOKUP(B12320,Products!A:B,2,0)</f>
        <v>Product 46</v>
      </c>
    </row>
    <row r="12321" spans="1:9" x14ac:dyDescent="0.25">
      <c r="A12321" t="s">
        <v>14717</v>
      </c>
      <c r="B12321" t="s">
        <v>7085</v>
      </c>
      <c r="C12321" t="s">
        <v>9336</v>
      </c>
      <c r="D12321" t="s">
        <v>8089</v>
      </c>
      <c r="E12321" t="s">
        <v>7635</v>
      </c>
      <c r="F12321" s="1">
        <v>43454</v>
      </c>
      <c r="G12321" s="9">
        <f t="shared" si="192"/>
        <v>2018</v>
      </c>
      <c r="H12321">
        <v>2</v>
      </c>
      <c r="I12321" t="str">
        <f>VLOOKUP(B12321,Products!A:B,2,0)</f>
        <v>Product 72</v>
      </c>
    </row>
    <row r="12322" spans="1:9" x14ac:dyDescent="0.25">
      <c r="A12322" t="s">
        <v>14718</v>
      </c>
      <c r="B12322" t="s">
        <v>7084</v>
      </c>
      <c r="C12322" t="s">
        <v>9301</v>
      </c>
      <c r="D12322" t="s">
        <v>8076</v>
      </c>
      <c r="E12322" t="s">
        <v>7460</v>
      </c>
      <c r="F12322" s="1">
        <v>43439</v>
      </c>
      <c r="G12322" s="9">
        <f t="shared" si="192"/>
        <v>2018</v>
      </c>
      <c r="H12322">
        <v>3</v>
      </c>
      <c r="I12322" t="str">
        <f>VLOOKUP(B12322,Products!A:B,2,0)</f>
        <v>Product 71</v>
      </c>
    </row>
    <row r="12323" spans="1:9" x14ac:dyDescent="0.25">
      <c r="A12323" t="s">
        <v>14719</v>
      </c>
      <c r="B12323" t="s">
        <v>7056</v>
      </c>
      <c r="C12323" t="s">
        <v>9320</v>
      </c>
      <c r="D12323" t="s">
        <v>8056</v>
      </c>
      <c r="E12323" t="s">
        <v>7584</v>
      </c>
      <c r="F12323" s="1">
        <v>43089</v>
      </c>
      <c r="G12323" s="9">
        <f t="shared" si="192"/>
        <v>2017</v>
      </c>
      <c r="H12323">
        <v>3</v>
      </c>
      <c r="I12323" t="str">
        <f>VLOOKUP(B12323,Products!A:B,2,0)</f>
        <v>Product 43</v>
      </c>
    </row>
    <row r="12324" spans="1:9" x14ac:dyDescent="0.25">
      <c r="A12324" t="s">
        <v>14720</v>
      </c>
      <c r="B12324" t="s">
        <v>7050</v>
      </c>
      <c r="C12324" t="s">
        <v>9346</v>
      </c>
      <c r="D12324" t="s">
        <v>8074</v>
      </c>
      <c r="E12324" t="s">
        <v>7760</v>
      </c>
      <c r="F12324" s="1">
        <v>43009</v>
      </c>
      <c r="G12324" s="9">
        <f t="shared" si="192"/>
        <v>2017</v>
      </c>
      <c r="H12324">
        <v>1</v>
      </c>
      <c r="I12324" t="str">
        <f>VLOOKUP(B12324,Products!A:B,2,0)</f>
        <v>Product 37</v>
      </c>
    </row>
    <row r="12325" spans="1:9" x14ac:dyDescent="0.25">
      <c r="A12325" t="s">
        <v>14721</v>
      </c>
      <c r="B12325" t="s">
        <v>7078</v>
      </c>
      <c r="C12325" t="s">
        <v>9349</v>
      </c>
      <c r="D12325" t="s">
        <v>8076</v>
      </c>
      <c r="E12325" t="s">
        <v>7541</v>
      </c>
      <c r="F12325" s="1">
        <v>43364</v>
      </c>
      <c r="G12325" s="9">
        <f t="shared" si="192"/>
        <v>2018</v>
      </c>
      <c r="H12325">
        <v>1</v>
      </c>
      <c r="I12325" t="str">
        <f>VLOOKUP(B12325,Products!A:B,2,0)</f>
        <v>Product 65</v>
      </c>
    </row>
    <row r="12326" spans="1:9" x14ac:dyDescent="0.25">
      <c r="A12326" t="s">
        <v>14722</v>
      </c>
      <c r="B12326" t="s">
        <v>7036</v>
      </c>
      <c r="C12326" t="s">
        <v>9359</v>
      </c>
      <c r="D12326" t="s">
        <v>8065</v>
      </c>
      <c r="E12326" t="s">
        <v>7822</v>
      </c>
      <c r="F12326" s="1">
        <v>42830</v>
      </c>
      <c r="G12326" s="9">
        <f t="shared" si="192"/>
        <v>2017</v>
      </c>
      <c r="H12326">
        <v>1</v>
      </c>
      <c r="I12326" t="str">
        <f>VLOOKUP(B12326,Products!A:B,2,0)</f>
        <v>Product 23</v>
      </c>
    </row>
    <row r="12327" spans="1:9" x14ac:dyDescent="0.25">
      <c r="A12327" t="s">
        <v>14723</v>
      </c>
      <c r="B12327" t="s">
        <v>7030</v>
      </c>
      <c r="C12327" t="s">
        <v>9365</v>
      </c>
      <c r="D12327" t="s">
        <v>8065</v>
      </c>
      <c r="E12327" t="s">
        <v>7256</v>
      </c>
      <c r="F12327" s="1">
        <v>42757</v>
      </c>
      <c r="G12327" s="9">
        <f t="shared" si="192"/>
        <v>2017</v>
      </c>
      <c r="H12327">
        <v>1</v>
      </c>
      <c r="I12327" t="str">
        <f>VLOOKUP(B12327,Products!A:B,2,0)</f>
        <v>Product 17</v>
      </c>
    </row>
    <row r="12328" spans="1:9" x14ac:dyDescent="0.25">
      <c r="A12328" t="s">
        <v>14724</v>
      </c>
      <c r="B12328" t="s">
        <v>7059</v>
      </c>
      <c r="C12328" t="s">
        <v>9349</v>
      </c>
      <c r="D12328" t="s">
        <v>8082</v>
      </c>
      <c r="E12328" t="s">
        <v>7478</v>
      </c>
      <c r="F12328" s="1">
        <v>43130</v>
      </c>
      <c r="G12328" s="9">
        <f t="shared" si="192"/>
        <v>2018</v>
      </c>
      <c r="H12328">
        <v>1</v>
      </c>
      <c r="I12328" t="str">
        <f>VLOOKUP(B12328,Products!A:B,2,0)</f>
        <v>Product 46</v>
      </c>
    </row>
    <row r="12329" spans="1:9" x14ac:dyDescent="0.25">
      <c r="A12329" t="s">
        <v>14725</v>
      </c>
      <c r="B12329" t="s">
        <v>7080</v>
      </c>
      <c r="C12329" t="s">
        <v>9335</v>
      </c>
      <c r="D12329" t="s">
        <v>8092</v>
      </c>
      <c r="E12329" t="s">
        <v>7588</v>
      </c>
      <c r="F12329" s="1">
        <v>43392</v>
      </c>
      <c r="G12329" s="9">
        <f t="shared" si="192"/>
        <v>2018</v>
      </c>
      <c r="H12329">
        <v>1</v>
      </c>
      <c r="I12329" t="str">
        <f>VLOOKUP(B12329,Products!A:B,2,0)</f>
        <v>Product 67</v>
      </c>
    </row>
    <row r="12330" spans="1:9" x14ac:dyDescent="0.25">
      <c r="A12330" t="s">
        <v>14726</v>
      </c>
      <c r="B12330" t="s">
        <v>7062</v>
      </c>
      <c r="C12330" t="s">
        <v>9342</v>
      </c>
      <c r="D12330" t="s">
        <v>8049</v>
      </c>
      <c r="E12330" t="s">
        <v>7878</v>
      </c>
      <c r="F12330" s="1">
        <v>43171</v>
      </c>
      <c r="G12330" s="9">
        <f t="shared" si="192"/>
        <v>2018</v>
      </c>
      <c r="H12330">
        <v>2</v>
      </c>
      <c r="I12330" t="str">
        <f>VLOOKUP(B12330,Products!A:B,2,0)</f>
        <v>Product 49</v>
      </c>
    </row>
    <row r="12331" spans="1:9" x14ac:dyDescent="0.25">
      <c r="A12331" t="s">
        <v>14727</v>
      </c>
      <c r="B12331" t="s">
        <v>7075</v>
      </c>
      <c r="C12331" t="s">
        <v>9329</v>
      </c>
      <c r="D12331" t="s">
        <v>8077</v>
      </c>
      <c r="E12331" t="s">
        <v>7496</v>
      </c>
      <c r="F12331" s="1">
        <v>43335</v>
      </c>
      <c r="G12331" s="9">
        <f t="shared" si="192"/>
        <v>2018</v>
      </c>
      <c r="H12331">
        <v>3</v>
      </c>
      <c r="I12331" t="str">
        <f>VLOOKUP(B12331,Products!A:B,2,0)</f>
        <v>Product 62</v>
      </c>
    </row>
    <row r="12332" spans="1:9" x14ac:dyDescent="0.25">
      <c r="A12332" t="s">
        <v>14728</v>
      </c>
      <c r="B12332" t="s">
        <v>7072</v>
      </c>
      <c r="C12332" t="s">
        <v>9359</v>
      </c>
      <c r="D12332" t="s">
        <v>8081</v>
      </c>
      <c r="E12332" t="s">
        <v>7329</v>
      </c>
      <c r="F12332" s="1">
        <v>43298</v>
      </c>
      <c r="G12332" s="9">
        <f t="shared" si="192"/>
        <v>2018</v>
      </c>
      <c r="H12332">
        <v>4</v>
      </c>
      <c r="I12332" t="str">
        <f>VLOOKUP(B12332,Products!A:B,2,0)</f>
        <v>Product 59</v>
      </c>
    </row>
    <row r="12333" spans="1:9" x14ac:dyDescent="0.25">
      <c r="A12333" t="s">
        <v>14729</v>
      </c>
      <c r="B12333" t="s">
        <v>7018</v>
      </c>
      <c r="C12333" t="s">
        <v>9335</v>
      </c>
      <c r="D12333" t="s">
        <v>8052</v>
      </c>
      <c r="E12333" t="s">
        <v>7312</v>
      </c>
      <c r="F12333" s="1">
        <v>42605</v>
      </c>
      <c r="G12333" s="9">
        <f t="shared" si="192"/>
        <v>2016</v>
      </c>
      <c r="H12333">
        <v>1</v>
      </c>
      <c r="I12333" t="str">
        <f>VLOOKUP(B12333,Products!A:B,2,0)</f>
        <v>Product 5</v>
      </c>
    </row>
    <row r="12334" spans="1:9" x14ac:dyDescent="0.25">
      <c r="A12334" t="s">
        <v>14730</v>
      </c>
      <c r="B12334" t="s">
        <v>7038</v>
      </c>
      <c r="C12334" t="s">
        <v>7120</v>
      </c>
      <c r="D12334" t="s">
        <v>8079</v>
      </c>
      <c r="E12334" t="s">
        <v>7870</v>
      </c>
      <c r="F12334" s="1">
        <v>42867</v>
      </c>
      <c r="G12334" s="9">
        <f t="shared" si="192"/>
        <v>2017</v>
      </c>
      <c r="H12334">
        <v>3</v>
      </c>
      <c r="I12334" t="str">
        <f>VLOOKUP(B12334,Products!A:B,2,0)</f>
        <v>Product 25</v>
      </c>
    </row>
    <row r="12335" spans="1:9" x14ac:dyDescent="0.25">
      <c r="A12335" t="s">
        <v>14731</v>
      </c>
      <c r="B12335" t="s">
        <v>7098</v>
      </c>
      <c r="C12335" t="s">
        <v>9352</v>
      </c>
      <c r="D12335" t="s">
        <v>8085</v>
      </c>
      <c r="E12335" t="s">
        <v>7834</v>
      </c>
      <c r="F12335" s="1">
        <v>43619</v>
      </c>
      <c r="G12335" s="9">
        <f t="shared" si="192"/>
        <v>2019</v>
      </c>
      <c r="H12335">
        <v>1</v>
      </c>
      <c r="I12335" t="str">
        <f>VLOOKUP(B12335,Products!A:B,2,0)</f>
        <v>Product 85</v>
      </c>
    </row>
    <row r="12336" spans="1:9" x14ac:dyDescent="0.25">
      <c r="A12336" t="s">
        <v>14732</v>
      </c>
      <c r="B12336" t="s">
        <v>7079</v>
      </c>
      <c r="C12336" t="s">
        <v>9349</v>
      </c>
      <c r="D12336" t="s">
        <v>8089</v>
      </c>
      <c r="E12336" t="s">
        <v>7183</v>
      </c>
      <c r="F12336" s="1">
        <v>43379</v>
      </c>
      <c r="G12336" s="9">
        <f t="shared" si="192"/>
        <v>2018</v>
      </c>
      <c r="H12336">
        <v>2</v>
      </c>
      <c r="I12336" t="str">
        <f>VLOOKUP(B12336,Products!A:B,2,0)</f>
        <v>Product 66</v>
      </c>
    </row>
    <row r="12337" spans="1:9" x14ac:dyDescent="0.25">
      <c r="A12337" t="s">
        <v>14733</v>
      </c>
      <c r="B12337" t="s">
        <v>7106</v>
      </c>
      <c r="C12337" t="s">
        <v>9314</v>
      </c>
      <c r="D12337" t="s">
        <v>8078</v>
      </c>
      <c r="E12337" t="s">
        <v>7759</v>
      </c>
      <c r="F12337" s="1">
        <v>43721</v>
      </c>
      <c r="G12337" s="9">
        <f t="shared" si="192"/>
        <v>2019</v>
      </c>
      <c r="H12337">
        <v>2</v>
      </c>
      <c r="I12337" t="str">
        <f>VLOOKUP(B12337,Products!A:B,2,0)</f>
        <v>Product 93</v>
      </c>
    </row>
    <row r="12338" spans="1:9" x14ac:dyDescent="0.25">
      <c r="A12338" t="s">
        <v>14734</v>
      </c>
      <c r="B12338" t="s">
        <v>7083</v>
      </c>
      <c r="C12338" t="s">
        <v>9327</v>
      </c>
      <c r="D12338" t="s">
        <v>8088</v>
      </c>
      <c r="E12338" t="s">
        <v>7507</v>
      </c>
      <c r="F12338" s="1">
        <v>43429</v>
      </c>
      <c r="G12338" s="9">
        <f t="shared" si="192"/>
        <v>2018</v>
      </c>
      <c r="H12338">
        <v>4</v>
      </c>
      <c r="I12338" t="str">
        <f>VLOOKUP(B12338,Products!A:B,2,0)</f>
        <v>Product 70</v>
      </c>
    </row>
    <row r="12339" spans="1:9" x14ac:dyDescent="0.25">
      <c r="A12339" t="s">
        <v>14735</v>
      </c>
      <c r="B12339" t="s">
        <v>7073</v>
      </c>
      <c r="C12339" t="s">
        <v>9360</v>
      </c>
      <c r="D12339" t="s">
        <v>8080</v>
      </c>
      <c r="E12339" t="s">
        <v>7786</v>
      </c>
      <c r="F12339" s="1">
        <v>43305</v>
      </c>
      <c r="G12339" s="9">
        <f t="shared" si="192"/>
        <v>2018</v>
      </c>
      <c r="H12339">
        <v>1</v>
      </c>
      <c r="I12339" t="str">
        <f>VLOOKUP(B12339,Products!A:B,2,0)</f>
        <v>Product 60</v>
      </c>
    </row>
    <row r="12340" spans="1:9" x14ac:dyDescent="0.25">
      <c r="A12340" t="s">
        <v>14736</v>
      </c>
      <c r="B12340" t="s">
        <v>7055</v>
      </c>
      <c r="C12340" t="s">
        <v>9350</v>
      </c>
      <c r="D12340" t="s">
        <v>8092</v>
      </c>
      <c r="E12340" t="s">
        <v>7732</v>
      </c>
      <c r="F12340" s="1">
        <v>43081</v>
      </c>
      <c r="G12340" s="9">
        <f t="shared" si="192"/>
        <v>2017</v>
      </c>
      <c r="H12340">
        <v>2</v>
      </c>
      <c r="I12340" t="str">
        <f>VLOOKUP(B12340,Products!A:B,2,0)</f>
        <v>Product 42</v>
      </c>
    </row>
    <row r="12341" spans="1:9" x14ac:dyDescent="0.25">
      <c r="A12341" t="s">
        <v>14737</v>
      </c>
      <c r="B12341" t="s">
        <v>7092</v>
      </c>
      <c r="C12341" t="s">
        <v>9352</v>
      </c>
      <c r="D12341" t="s">
        <v>8068</v>
      </c>
      <c r="E12341" t="s">
        <v>7498</v>
      </c>
      <c r="F12341" s="1">
        <v>43542</v>
      </c>
      <c r="G12341" s="9">
        <f t="shared" si="192"/>
        <v>2019</v>
      </c>
      <c r="H12341">
        <v>2</v>
      </c>
      <c r="I12341" t="str">
        <f>VLOOKUP(B12341,Products!A:B,2,0)</f>
        <v>Product 79</v>
      </c>
    </row>
    <row r="12342" spans="1:9" x14ac:dyDescent="0.25">
      <c r="A12342" t="s">
        <v>14738</v>
      </c>
      <c r="B12342" t="s">
        <v>7101</v>
      </c>
      <c r="C12342" t="s">
        <v>9304</v>
      </c>
      <c r="D12342" t="s">
        <v>8091</v>
      </c>
      <c r="E12342" t="s">
        <v>7533</v>
      </c>
      <c r="F12342" s="1">
        <v>43665</v>
      </c>
      <c r="G12342" s="9">
        <f t="shared" si="192"/>
        <v>2019</v>
      </c>
      <c r="H12342">
        <v>2</v>
      </c>
      <c r="I12342" t="str">
        <f>VLOOKUP(B12342,Products!A:B,2,0)</f>
        <v>Product 88</v>
      </c>
    </row>
    <row r="12343" spans="1:9" x14ac:dyDescent="0.25">
      <c r="A12343" t="s">
        <v>14739</v>
      </c>
      <c r="B12343" t="s">
        <v>7113</v>
      </c>
      <c r="C12343" t="s">
        <v>7119</v>
      </c>
      <c r="D12343" t="s">
        <v>8078</v>
      </c>
      <c r="E12343" t="s">
        <v>7776</v>
      </c>
      <c r="F12343" s="1">
        <v>43815</v>
      </c>
      <c r="G12343" s="9">
        <f t="shared" si="192"/>
        <v>2019</v>
      </c>
      <c r="H12343">
        <v>2</v>
      </c>
      <c r="I12343" t="str">
        <f>VLOOKUP(B12343,Products!A:B,2,0)</f>
        <v>Product 100</v>
      </c>
    </row>
    <row r="12344" spans="1:9" x14ac:dyDescent="0.25">
      <c r="A12344" t="s">
        <v>14740</v>
      </c>
      <c r="B12344" t="s">
        <v>7075</v>
      </c>
      <c r="C12344" t="s">
        <v>9314</v>
      </c>
      <c r="D12344" t="s">
        <v>8093</v>
      </c>
      <c r="E12344" t="s">
        <v>7758</v>
      </c>
      <c r="F12344" s="1">
        <v>43332</v>
      </c>
      <c r="G12344" s="9">
        <f t="shared" si="192"/>
        <v>2018</v>
      </c>
      <c r="H12344">
        <v>2</v>
      </c>
      <c r="I12344" t="str">
        <f>VLOOKUP(B12344,Products!A:B,2,0)</f>
        <v>Product 62</v>
      </c>
    </row>
    <row r="12345" spans="1:9" x14ac:dyDescent="0.25">
      <c r="A12345" t="s">
        <v>14741</v>
      </c>
      <c r="B12345" t="s">
        <v>7040</v>
      </c>
      <c r="C12345" t="s">
        <v>7131</v>
      </c>
      <c r="D12345" t="s">
        <v>8092</v>
      </c>
      <c r="E12345" t="s">
        <v>7634</v>
      </c>
      <c r="F12345" s="1">
        <v>42883</v>
      </c>
      <c r="G12345" s="9">
        <f t="shared" si="192"/>
        <v>2017</v>
      </c>
      <c r="H12345">
        <v>1</v>
      </c>
      <c r="I12345" t="str">
        <f>VLOOKUP(B12345,Products!A:B,2,0)</f>
        <v>Product 27</v>
      </c>
    </row>
    <row r="12346" spans="1:9" x14ac:dyDescent="0.25">
      <c r="A12346" t="s">
        <v>14742</v>
      </c>
      <c r="B12346" t="s">
        <v>7059</v>
      </c>
      <c r="C12346" t="s">
        <v>9362</v>
      </c>
      <c r="D12346" t="s">
        <v>8081</v>
      </c>
      <c r="E12346" t="s">
        <v>7485</v>
      </c>
      <c r="F12346" s="1">
        <v>43131</v>
      </c>
      <c r="G12346" s="9">
        <f t="shared" si="192"/>
        <v>2018</v>
      </c>
      <c r="H12346">
        <v>2</v>
      </c>
      <c r="I12346" t="str">
        <f>VLOOKUP(B12346,Products!A:B,2,0)</f>
        <v>Product 46</v>
      </c>
    </row>
    <row r="12347" spans="1:9" x14ac:dyDescent="0.25">
      <c r="A12347" t="s">
        <v>14743</v>
      </c>
      <c r="B12347" t="s">
        <v>7052</v>
      </c>
      <c r="C12347" t="s">
        <v>9342</v>
      </c>
      <c r="D12347" t="s">
        <v>8067</v>
      </c>
      <c r="E12347" t="s">
        <v>7843</v>
      </c>
      <c r="F12347" s="1">
        <v>43042</v>
      </c>
      <c r="G12347" s="9">
        <f t="shared" si="192"/>
        <v>2017</v>
      </c>
      <c r="H12347">
        <v>1</v>
      </c>
      <c r="I12347" t="str">
        <f>VLOOKUP(B12347,Products!A:B,2,0)</f>
        <v>Product 39</v>
      </c>
    </row>
    <row r="12348" spans="1:9" x14ac:dyDescent="0.25">
      <c r="A12348" t="s">
        <v>14744</v>
      </c>
      <c r="B12348" t="s">
        <v>7038</v>
      </c>
      <c r="C12348" t="s">
        <v>7133</v>
      </c>
      <c r="D12348" t="s">
        <v>8084</v>
      </c>
      <c r="E12348" t="s">
        <v>7193</v>
      </c>
      <c r="F12348" s="1">
        <v>42862</v>
      </c>
      <c r="G12348" s="9">
        <f t="shared" si="192"/>
        <v>2017</v>
      </c>
      <c r="H12348">
        <v>2</v>
      </c>
      <c r="I12348" t="str">
        <f>VLOOKUP(B12348,Products!A:B,2,0)</f>
        <v>Product 25</v>
      </c>
    </row>
    <row r="12349" spans="1:9" x14ac:dyDescent="0.25">
      <c r="A12349" t="s">
        <v>14745</v>
      </c>
      <c r="B12349" t="s">
        <v>7029</v>
      </c>
      <c r="C12349" t="s">
        <v>9344</v>
      </c>
      <c r="D12349" t="s">
        <v>8080</v>
      </c>
      <c r="E12349" t="s">
        <v>7419</v>
      </c>
      <c r="F12349" s="1">
        <v>42752</v>
      </c>
      <c r="G12349" s="9">
        <f t="shared" si="192"/>
        <v>2017</v>
      </c>
      <c r="H12349">
        <v>1</v>
      </c>
      <c r="I12349" t="str">
        <f>VLOOKUP(B12349,Products!A:B,2,0)</f>
        <v>Product 16</v>
      </c>
    </row>
    <row r="12350" spans="1:9" x14ac:dyDescent="0.25">
      <c r="A12350" t="s">
        <v>14746</v>
      </c>
      <c r="B12350" t="s">
        <v>7077</v>
      </c>
      <c r="C12350" t="s">
        <v>9366</v>
      </c>
      <c r="D12350" t="s">
        <v>8072</v>
      </c>
      <c r="E12350" t="s">
        <v>7656</v>
      </c>
      <c r="F12350" s="1">
        <v>43355</v>
      </c>
      <c r="G12350" s="9">
        <f t="shared" si="192"/>
        <v>2018</v>
      </c>
      <c r="H12350">
        <v>2</v>
      </c>
      <c r="I12350" t="str">
        <f>VLOOKUP(B12350,Products!A:B,2,0)</f>
        <v>Product 64</v>
      </c>
    </row>
    <row r="12351" spans="1:9" x14ac:dyDescent="0.25">
      <c r="A12351" t="s">
        <v>14747</v>
      </c>
      <c r="B12351" t="s">
        <v>7065</v>
      </c>
      <c r="C12351" t="s">
        <v>9318</v>
      </c>
      <c r="D12351" t="s">
        <v>8061</v>
      </c>
      <c r="E12351" t="s">
        <v>7354</v>
      </c>
      <c r="F12351" s="1">
        <v>43200</v>
      </c>
      <c r="G12351" s="9">
        <f t="shared" si="192"/>
        <v>2018</v>
      </c>
      <c r="H12351">
        <v>1</v>
      </c>
      <c r="I12351" t="str">
        <f>VLOOKUP(B12351,Products!A:B,2,0)</f>
        <v>Product 52</v>
      </c>
    </row>
    <row r="12352" spans="1:9" x14ac:dyDescent="0.25">
      <c r="A12352" t="s">
        <v>14748</v>
      </c>
      <c r="B12352" t="s">
        <v>7032</v>
      </c>
      <c r="C12352" t="s">
        <v>9331</v>
      </c>
      <c r="D12352" t="s">
        <v>8068</v>
      </c>
      <c r="E12352" t="s">
        <v>7184</v>
      </c>
      <c r="F12352" s="1">
        <v>42781</v>
      </c>
      <c r="G12352" s="9">
        <f t="shared" si="192"/>
        <v>2017</v>
      </c>
      <c r="H12352">
        <v>4</v>
      </c>
      <c r="I12352" t="str">
        <f>VLOOKUP(B12352,Products!A:B,2,0)</f>
        <v>Product 19</v>
      </c>
    </row>
    <row r="12353" spans="1:9" x14ac:dyDescent="0.25">
      <c r="A12353" t="s">
        <v>14749</v>
      </c>
      <c r="B12353" t="s">
        <v>7082</v>
      </c>
      <c r="C12353" t="s">
        <v>9337</v>
      </c>
      <c r="D12353" t="s">
        <v>8054</v>
      </c>
      <c r="E12353" t="s">
        <v>7264</v>
      </c>
      <c r="F12353" s="1">
        <v>43416</v>
      </c>
      <c r="G12353" s="9">
        <f t="shared" si="192"/>
        <v>2018</v>
      </c>
      <c r="H12353">
        <v>1</v>
      </c>
      <c r="I12353" t="str">
        <f>VLOOKUP(B12353,Products!A:B,2,0)</f>
        <v>Product 69</v>
      </c>
    </row>
    <row r="12354" spans="1:9" x14ac:dyDescent="0.25">
      <c r="A12354" t="s">
        <v>14750</v>
      </c>
      <c r="B12354" t="s">
        <v>7047</v>
      </c>
      <c r="C12354" t="s">
        <v>9346</v>
      </c>
      <c r="D12354" t="s">
        <v>8066</v>
      </c>
      <c r="E12354" t="s">
        <v>7259</v>
      </c>
      <c r="F12354" s="1">
        <v>42976</v>
      </c>
      <c r="G12354" s="9">
        <f t="shared" si="192"/>
        <v>2017</v>
      </c>
      <c r="H12354">
        <v>3</v>
      </c>
      <c r="I12354" t="str">
        <f>VLOOKUP(B12354,Products!A:B,2,0)</f>
        <v>Product 34</v>
      </c>
    </row>
    <row r="12355" spans="1:9" x14ac:dyDescent="0.25">
      <c r="A12355" t="s">
        <v>14751</v>
      </c>
      <c r="B12355" t="s">
        <v>7100</v>
      </c>
      <c r="C12355" t="s">
        <v>9333</v>
      </c>
      <c r="D12355" t="s">
        <v>8074</v>
      </c>
      <c r="E12355" t="s">
        <v>7320</v>
      </c>
      <c r="F12355" s="1">
        <v>43651</v>
      </c>
      <c r="G12355" s="9">
        <f t="shared" ref="G12355:G12418" si="193">YEAR(F12355)</f>
        <v>2019</v>
      </c>
      <c r="H12355">
        <v>1</v>
      </c>
      <c r="I12355" t="str">
        <f>VLOOKUP(B12355,Products!A:B,2,0)</f>
        <v>Product 87</v>
      </c>
    </row>
    <row r="12356" spans="1:9" x14ac:dyDescent="0.25">
      <c r="A12356" t="s">
        <v>14752</v>
      </c>
      <c r="B12356" t="s">
        <v>7112</v>
      </c>
      <c r="C12356" t="s">
        <v>9342</v>
      </c>
      <c r="D12356" t="s">
        <v>8056</v>
      </c>
      <c r="E12356" t="s">
        <v>7153</v>
      </c>
      <c r="F12356" s="1">
        <v>43800</v>
      </c>
      <c r="G12356" s="9">
        <f t="shared" si="193"/>
        <v>2019</v>
      </c>
      <c r="H12356">
        <v>4</v>
      </c>
      <c r="I12356" t="str">
        <f>VLOOKUP(B12356,Products!A:B,2,0)</f>
        <v>Product 99</v>
      </c>
    </row>
    <row r="12357" spans="1:9" x14ac:dyDescent="0.25">
      <c r="A12357" t="s">
        <v>14753</v>
      </c>
      <c r="B12357" t="s">
        <v>7111</v>
      </c>
      <c r="C12357" t="s">
        <v>9348</v>
      </c>
      <c r="D12357" t="s">
        <v>8065</v>
      </c>
      <c r="E12357" t="s">
        <v>7156</v>
      </c>
      <c r="F12357" s="1">
        <v>43780</v>
      </c>
      <c r="G12357" s="9">
        <f t="shared" si="193"/>
        <v>2019</v>
      </c>
      <c r="H12357">
        <v>2</v>
      </c>
      <c r="I12357" t="str">
        <f>VLOOKUP(B12357,Products!A:B,2,0)</f>
        <v>Product 98</v>
      </c>
    </row>
    <row r="12358" spans="1:9" x14ac:dyDescent="0.25">
      <c r="A12358" t="s">
        <v>14754</v>
      </c>
      <c r="B12358" t="s">
        <v>7084</v>
      </c>
      <c r="C12358" t="s">
        <v>9301</v>
      </c>
      <c r="D12358" t="s">
        <v>8069</v>
      </c>
      <c r="E12358" t="s">
        <v>7592</v>
      </c>
      <c r="F12358" s="1">
        <v>43443</v>
      </c>
      <c r="G12358" s="9">
        <f t="shared" si="193"/>
        <v>2018</v>
      </c>
      <c r="H12358">
        <v>3</v>
      </c>
      <c r="I12358" t="str">
        <f>VLOOKUP(B12358,Products!A:B,2,0)</f>
        <v>Product 71</v>
      </c>
    </row>
    <row r="12359" spans="1:9" x14ac:dyDescent="0.25">
      <c r="A12359" t="s">
        <v>14755</v>
      </c>
      <c r="B12359" t="s">
        <v>7050</v>
      </c>
      <c r="C12359" t="s">
        <v>9328</v>
      </c>
      <c r="D12359" t="s">
        <v>8055</v>
      </c>
      <c r="E12359" t="s">
        <v>7304</v>
      </c>
      <c r="F12359" s="1">
        <v>43008</v>
      </c>
      <c r="G12359" s="9">
        <f t="shared" si="193"/>
        <v>2017</v>
      </c>
      <c r="H12359">
        <v>3</v>
      </c>
      <c r="I12359" t="str">
        <f>VLOOKUP(B12359,Products!A:B,2,0)</f>
        <v>Product 37</v>
      </c>
    </row>
    <row r="12360" spans="1:9" x14ac:dyDescent="0.25">
      <c r="A12360" t="s">
        <v>14756</v>
      </c>
      <c r="B12360" t="s">
        <v>7110</v>
      </c>
      <c r="C12360" t="s">
        <v>9318</v>
      </c>
      <c r="D12360" t="s">
        <v>8068</v>
      </c>
      <c r="E12360" t="s">
        <v>7660</v>
      </c>
      <c r="F12360" s="1">
        <v>43776</v>
      </c>
      <c r="G12360" s="9">
        <f t="shared" si="193"/>
        <v>2019</v>
      </c>
      <c r="H12360">
        <v>2</v>
      </c>
      <c r="I12360" t="str">
        <f>VLOOKUP(B12360,Products!A:B,2,0)</f>
        <v>Product 97</v>
      </c>
    </row>
    <row r="12361" spans="1:9" x14ac:dyDescent="0.25">
      <c r="A12361" t="s">
        <v>14757</v>
      </c>
      <c r="B12361" t="s">
        <v>7100</v>
      </c>
      <c r="C12361" t="s">
        <v>7117</v>
      </c>
      <c r="D12361" t="s">
        <v>8093</v>
      </c>
      <c r="E12361" t="s">
        <v>7663</v>
      </c>
      <c r="F12361" s="1">
        <v>43643</v>
      </c>
      <c r="G12361" s="9">
        <f t="shared" si="193"/>
        <v>2019</v>
      </c>
      <c r="H12361">
        <v>1</v>
      </c>
      <c r="I12361" t="str">
        <f>VLOOKUP(B12361,Products!A:B,2,0)</f>
        <v>Product 87</v>
      </c>
    </row>
    <row r="12362" spans="1:9" x14ac:dyDescent="0.25">
      <c r="A12362" t="s">
        <v>14758</v>
      </c>
      <c r="B12362" t="s">
        <v>7090</v>
      </c>
      <c r="C12362" t="s">
        <v>9313</v>
      </c>
      <c r="D12362" t="s">
        <v>8080</v>
      </c>
      <c r="E12362" t="s">
        <v>7392</v>
      </c>
      <c r="F12362" s="1">
        <v>43520</v>
      </c>
      <c r="G12362" s="9">
        <f t="shared" si="193"/>
        <v>2019</v>
      </c>
      <c r="H12362">
        <v>4</v>
      </c>
      <c r="I12362" t="str">
        <f>VLOOKUP(B12362,Products!A:B,2,0)</f>
        <v>Product 77</v>
      </c>
    </row>
    <row r="12363" spans="1:9" x14ac:dyDescent="0.25">
      <c r="A12363" t="s">
        <v>14759</v>
      </c>
      <c r="B12363" t="s">
        <v>7035</v>
      </c>
      <c r="C12363" t="s">
        <v>7122</v>
      </c>
      <c r="D12363" t="s">
        <v>8064</v>
      </c>
      <c r="E12363" t="s">
        <v>7335</v>
      </c>
      <c r="F12363" s="1">
        <v>42822</v>
      </c>
      <c r="G12363" s="9">
        <f t="shared" si="193"/>
        <v>2017</v>
      </c>
      <c r="H12363">
        <v>3</v>
      </c>
      <c r="I12363" t="str">
        <f>VLOOKUP(B12363,Products!A:B,2,0)</f>
        <v>Product 22</v>
      </c>
    </row>
    <row r="12364" spans="1:9" x14ac:dyDescent="0.25">
      <c r="A12364" t="s">
        <v>14760</v>
      </c>
      <c r="B12364" t="s">
        <v>7068</v>
      </c>
      <c r="C12364" t="s">
        <v>9336</v>
      </c>
      <c r="D12364" t="s">
        <v>8056</v>
      </c>
      <c r="E12364" t="s">
        <v>7865</v>
      </c>
      <c r="F12364" s="1">
        <v>43243</v>
      </c>
      <c r="G12364" s="9">
        <f t="shared" si="193"/>
        <v>2018</v>
      </c>
      <c r="H12364">
        <v>3</v>
      </c>
      <c r="I12364" t="str">
        <f>VLOOKUP(B12364,Products!A:B,2,0)</f>
        <v>Product 55</v>
      </c>
    </row>
    <row r="12365" spans="1:9" x14ac:dyDescent="0.25">
      <c r="A12365" t="s">
        <v>14761</v>
      </c>
      <c r="B12365" t="s">
        <v>7106</v>
      </c>
      <c r="C12365" t="s">
        <v>9349</v>
      </c>
      <c r="D12365" t="s">
        <v>8089</v>
      </c>
      <c r="E12365" t="s">
        <v>7153</v>
      </c>
      <c r="F12365" s="1">
        <v>43720</v>
      </c>
      <c r="G12365" s="9">
        <f t="shared" si="193"/>
        <v>2019</v>
      </c>
      <c r="H12365">
        <v>1</v>
      </c>
      <c r="I12365" t="str">
        <f>VLOOKUP(B12365,Products!A:B,2,0)</f>
        <v>Product 93</v>
      </c>
    </row>
    <row r="12366" spans="1:9" x14ac:dyDescent="0.25">
      <c r="A12366" t="s">
        <v>14762</v>
      </c>
      <c r="B12366" t="s">
        <v>7054</v>
      </c>
      <c r="C12366" t="s">
        <v>9303</v>
      </c>
      <c r="D12366" t="s">
        <v>8089</v>
      </c>
      <c r="E12366" t="s">
        <v>7208</v>
      </c>
      <c r="F12366" s="1">
        <v>43059</v>
      </c>
      <c r="G12366" s="9">
        <f t="shared" si="193"/>
        <v>2017</v>
      </c>
      <c r="H12366">
        <v>2</v>
      </c>
      <c r="I12366" t="str">
        <f>VLOOKUP(B12366,Products!A:B,2,0)</f>
        <v>Product 41</v>
      </c>
    </row>
    <row r="12367" spans="1:9" x14ac:dyDescent="0.25">
      <c r="A12367" t="s">
        <v>14763</v>
      </c>
      <c r="B12367" t="s">
        <v>7022</v>
      </c>
      <c r="C12367" t="s">
        <v>9358</v>
      </c>
      <c r="D12367" t="s">
        <v>8058</v>
      </c>
      <c r="E12367" t="s">
        <v>7623</v>
      </c>
      <c r="F12367" s="1">
        <v>42656</v>
      </c>
      <c r="G12367" s="9">
        <f t="shared" si="193"/>
        <v>2016</v>
      </c>
      <c r="H12367">
        <v>3</v>
      </c>
      <c r="I12367" t="str">
        <f>VLOOKUP(B12367,Products!A:B,2,0)</f>
        <v>Product 9</v>
      </c>
    </row>
    <row r="12368" spans="1:9" x14ac:dyDescent="0.25">
      <c r="A12368" t="s">
        <v>14764</v>
      </c>
      <c r="B12368" t="s">
        <v>7096</v>
      </c>
      <c r="C12368" t="s">
        <v>9363</v>
      </c>
      <c r="D12368" t="s">
        <v>8068</v>
      </c>
      <c r="E12368" t="s">
        <v>7191</v>
      </c>
      <c r="F12368" s="1">
        <v>43595</v>
      </c>
      <c r="G12368" s="9">
        <f t="shared" si="193"/>
        <v>2019</v>
      </c>
      <c r="H12368">
        <v>1</v>
      </c>
      <c r="I12368" t="str">
        <f>VLOOKUP(B12368,Products!A:B,2,0)</f>
        <v>Product 83</v>
      </c>
    </row>
    <row r="12369" spans="1:9" x14ac:dyDescent="0.25">
      <c r="A12369" t="s">
        <v>14765</v>
      </c>
      <c r="B12369" t="s">
        <v>7082</v>
      </c>
      <c r="C12369" t="s">
        <v>9362</v>
      </c>
      <c r="D12369" t="s">
        <v>8080</v>
      </c>
      <c r="E12369" t="s">
        <v>7205</v>
      </c>
      <c r="F12369" s="1">
        <v>43424</v>
      </c>
      <c r="G12369" s="9">
        <f t="shared" si="193"/>
        <v>2018</v>
      </c>
      <c r="H12369">
        <v>1</v>
      </c>
      <c r="I12369" t="str">
        <f>VLOOKUP(B12369,Products!A:B,2,0)</f>
        <v>Product 69</v>
      </c>
    </row>
    <row r="12370" spans="1:9" x14ac:dyDescent="0.25">
      <c r="A12370" t="s">
        <v>14766</v>
      </c>
      <c r="B12370" t="s">
        <v>7070</v>
      </c>
      <c r="C12370" t="s">
        <v>7133</v>
      </c>
      <c r="D12370" t="s">
        <v>8085</v>
      </c>
      <c r="E12370" t="s">
        <v>7558</v>
      </c>
      <c r="F12370" s="1">
        <v>43263</v>
      </c>
      <c r="G12370" s="9">
        <f t="shared" si="193"/>
        <v>2018</v>
      </c>
      <c r="H12370">
        <v>1</v>
      </c>
      <c r="I12370" t="str">
        <f>VLOOKUP(B12370,Products!A:B,2,0)</f>
        <v>Product 57</v>
      </c>
    </row>
    <row r="12371" spans="1:9" x14ac:dyDescent="0.25">
      <c r="A12371" t="s">
        <v>14767</v>
      </c>
      <c r="B12371" t="s">
        <v>7060</v>
      </c>
      <c r="C12371" t="s">
        <v>9347</v>
      </c>
      <c r="D12371" t="s">
        <v>8082</v>
      </c>
      <c r="E12371" t="s">
        <v>7667</v>
      </c>
      <c r="F12371" s="1">
        <v>43135</v>
      </c>
      <c r="G12371" s="9">
        <f t="shared" si="193"/>
        <v>2018</v>
      </c>
      <c r="H12371">
        <v>1</v>
      </c>
      <c r="I12371" t="str">
        <f>VLOOKUP(B12371,Products!A:B,2,0)</f>
        <v>Product 47</v>
      </c>
    </row>
    <row r="12372" spans="1:9" x14ac:dyDescent="0.25">
      <c r="A12372" t="s">
        <v>14768</v>
      </c>
      <c r="B12372" t="s">
        <v>7052</v>
      </c>
      <c r="C12372" t="s">
        <v>7138</v>
      </c>
      <c r="D12372" t="s">
        <v>8061</v>
      </c>
      <c r="E12372" t="s">
        <v>7190</v>
      </c>
      <c r="F12372" s="1">
        <v>43032</v>
      </c>
      <c r="G12372" s="9">
        <f t="shared" si="193"/>
        <v>2017</v>
      </c>
      <c r="H12372">
        <v>4</v>
      </c>
      <c r="I12372" t="str">
        <f>VLOOKUP(B12372,Products!A:B,2,0)</f>
        <v>Product 39</v>
      </c>
    </row>
    <row r="12373" spans="1:9" x14ac:dyDescent="0.25">
      <c r="A12373" t="s">
        <v>14769</v>
      </c>
      <c r="B12373" t="s">
        <v>7033</v>
      </c>
      <c r="C12373" t="s">
        <v>9326</v>
      </c>
      <c r="D12373" t="s">
        <v>8056</v>
      </c>
      <c r="E12373" t="s">
        <v>7818</v>
      </c>
      <c r="F12373" s="1">
        <v>42803</v>
      </c>
      <c r="G12373" s="9">
        <f t="shared" si="193"/>
        <v>2017</v>
      </c>
      <c r="H12373">
        <v>3</v>
      </c>
      <c r="I12373" t="str">
        <f>VLOOKUP(B12373,Products!A:B,2,0)</f>
        <v>Product 20</v>
      </c>
    </row>
    <row r="12374" spans="1:9" x14ac:dyDescent="0.25">
      <c r="A12374" t="s">
        <v>14770</v>
      </c>
      <c r="B12374" t="s">
        <v>7083</v>
      </c>
      <c r="C12374" t="s">
        <v>7131</v>
      </c>
      <c r="D12374" t="s">
        <v>8078</v>
      </c>
      <c r="E12374" t="s">
        <v>7287</v>
      </c>
      <c r="F12374" s="1">
        <v>43429</v>
      </c>
      <c r="G12374" s="9">
        <f t="shared" si="193"/>
        <v>2018</v>
      </c>
      <c r="H12374">
        <v>2</v>
      </c>
      <c r="I12374" t="str">
        <f>VLOOKUP(B12374,Products!A:B,2,0)</f>
        <v>Product 70</v>
      </c>
    </row>
    <row r="12375" spans="1:9" x14ac:dyDescent="0.25">
      <c r="A12375" t="s">
        <v>14771</v>
      </c>
      <c r="B12375" t="s">
        <v>7044</v>
      </c>
      <c r="C12375" t="s">
        <v>9321</v>
      </c>
      <c r="D12375" t="s">
        <v>8076</v>
      </c>
      <c r="E12375" t="s">
        <v>7170</v>
      </c>
      <c r="F12375" s="1">
        <v>42937</v>
      </c>
      <c r="G12375" s="9">
        <f t="shared" si="193"/>
        <v>2017</v>
      </c>
      <c r="H12375">
        <v>1</v>
      </c>
      <c r="I12375" t="str">
        <f>VLOOKUP(B12375,Products!A:B,2,0)</f>
        <v>Product 31</v>
      </c>
    </row>
    <row r="12376" spans="1:9" x14ac:dyDescent="0.25">
      <c r="A12376" t="s">
        <v>14772</v>
      </c>
      <c r="B12376" t="s">
        <v>7053</v>
      </c>
      <c r="C12376" t="s">
        <v>7135</v>
      </c>
      <c r="D12376" t="s">
        <v>8080</v>
      </c>
      <c r="E12376" t="s">
        <v>7199</v>
      </c>
      <c r="F12376" s="1">
        <v>43051</v>
      </c>
      <c r="G12376" s="9">
        <f t="shared" si="193"/>
        <v>2017</v>
      </c>
      <c r="H12376">
        <v>1</v>
      </c>
      <c r="I12376" t="str">
        <f>VLOOKUP(B12376,Products!A:B,2,0)</f>
        <v>Product 40</v>
      </c>
    </row>
    <row r="12377" spans="1:9" x14ac:dyDescent="0.25">
      <c r="A12377" t="s">
        <v>14773</v>
      </c>
      <c r="B12377" t="s">
        <v>7090</v>
      </c>
      <c r="C12377" t="s">
        <v>9310</v>
      </c>
      <c r="D12377" t="s">
        <v>8051</v>
      </c>
      <c r="E12377" t="s">
        <v>7628</v>
      </c>
      <c r="F12377" s="1">
        <v>43519</v>
      </c>
      <c r="G12377" s="9">
        <f t="shared" si="193"/>
        <v>2019</v>
      </c>
      <c r="H12377">
        <v>1</v>
      </c>
      <c r="I12377" t="str">
        <f>VLOOKUP(B12377,Products!A:B,2,0)</f>
        <v>Product 77</v>
      </c>
    </row>
    <row r="12378" spans="1:9" x14ac:dyDescent="0.25">
      <c r="A12378" t="s">
        <v>14774</v>
      </c>
      <c r="B12378" t="s">
        <v>7059</v>
      </c>
      <c r="C12378" t="s">
        <v>9334</v>
      </c>
      <c r="D12378" t="s">
        <v>8084</v>
      </c>
      <c r="E12378" t="s">
        <v>7742</v>
      </c>
      <c r="F12378" s="1">
        <v>43123</v>
      </c>
      <c r="G12378" s="9">
        <f t="shared" si="193"/>
        <v>2018</v>
      </c>
      <c r="H12378">
        <v>1</v>
      </c>
      <c r="I12378" t="str">
        <f>VLOOKUP(B12378,Products!A:B,2,0)</f>
        <v>Product 46</v>
      </c>
    </row>
    <row r="12379" spans="1:9" x14ac:dyDescent="0.25">
      <c r="A12379" t="s">
        <v>14775</v>
      </c>
      <c r="B12379" t="s">
        <v>7109</v>
      </c>
      <c r="C12379" t="s">
        <v>9304</v>
      </c>
      <c r="D12379" t="s">
        <v>8051</v>
      </c>
      <c r="E12379" t="s">
        <v>7154</v>
      </c>
      <c r="F12379" s="1">
        <v>43759</v>
      </c>
      <c r="G12379" s="9">
        <f t="shared" si="193"/>
        <v>2019</v>
      </c>
      <c r="H12379">
        <v>1</v>
      </c>
      <c r="I12379" t="str">
        <f>VLOOKUP(B12379,Products!A:B,2,0)</f>
        <v>Product 96</v>
      </c>
    </row>
    <row r="12380" spans="1:9" x14ac:dyDescent="0.25">
      <c r="A12380" t="s">
        <v>14776</v>
      </c>
      <c r="B12380" t="s">
        <v>7108</v>
      </c>
      <c r="C12380" t="s">
        <v>7133</v>
      </c>
      <c r="D12380" t="s">
        <v>8052</v>
      </c>
      <c r="E12380" t="s">
        <v>7408</v>
      </c>
      <c r="F12380" s="1">
        <v>43749</v>
      </c>
      <c r="G12380" s="9">
        <f t="shared" si="193"/>
        <v>2019</v>
      </c>
      <c r="H12380">
        <v>1</v>
      </c>
      <c r="I12380" t="str">
        <f>VLOOKUP(B12380,Products!A:B,2,0)</f>
        <v>Product 95</v>
      </c>
    </row>
    <row r="12381" spans="1:9" x14ac:dyDescent="0.25">
      <c r="A12381" t="s">
        <v>14777</v>
      </c>
      <c r="B12381" t="s">
        <v>7109</v>
      </c>
      <c r="C12381" t="s">
        <v>9302</v>
      </c>
      <c r="D12381" t="s">
        <v>8051</v>
      </c>
      <c r="E12381" t="s">
        <v>7519</v>
      </c>
      <c r="F12381" s="1">
        <v>43756</v>
      </c>
      <c r="G12381" s="9">
        <f t="shared" si="193"/>
        <v>2019</v>
      </c>
      <c r="H12381">
        <v>2</v>
      </c>
      <c r="I12381" t="str">
        <f>VLOOKUP(B12381,Products!A:B,2,0)</f>
        <v>Product 96</v>
      </c>
    </row>
    <row r="12382" spans="1:9" x14ac:dyDescent="0.25">
      <c r="A12382" t="s">
        <v>14778</v>
      </c>
      <c r="B12382" t="s">
        <v>7081</v>
      </c>
      <c r="C12382" t="s">
        <v>9329</v>
      </c>
      <c r="D12382" t="s">
        <v>8079</v>
      </c>
      <c r="E12382" t="s">
        <v>7520</v>
      </c>
      <c r="F12382" s="1">
        <v>43402</v>
      </c>
      <c r="G12382" s="9">
        <f t="shared" si="193"/>
        <v>2018</v>
      </c>
      <c r="H12382">
        <v>1</v>
      </c>
      <c r="I12382" t="str">
        <f>VLOOKUP(B12382,Products!A:B,2,0)</f>
        <v>Product 68</v>
      </c>
    </row>
    <row r="12383" spans="1:9" x14ac:dyDescent="0.25">
      <c r="A12383" t="s">
        <v>14779</v>
      </c>
      <c r="B12383" t="s">
        <v>7036</v>
      </c>
      <c r="C12383" t="s">
        <v>9331</v>
      </c>
      <c r="D12383" t="s">
        <v>8049</v>
      </c>
      <c r="E12383" t="s">
        <v>7268</v>
      </c>
      <c r="F12383" s="1">
        <v>42830</v>
      </c>
      <c r="G12383" s="9">
        <f t="shared" si="193"/>
        <v>2017</v>
      </c>
      <c r="H12383">
        <v>3</v>
      </c>
      <c r="I12383" t="str">
        <f>VLOOKUP(B12383,Products!A:B,2,0)</f>
        <v>Product 23</v>
      </c>
    </row>
    <row r="12384" spans="1:9" x14ac:dyDescent="0.25">
      <c r="A12384" t="s">
        <v>14780</v>
      </c>
      <c r="B12384" t="s">
        <v>7072</v>
      </c>
      <c r="C12384" t="s">
        <v>7133</v>
      </c>
      <c r="D12384" t="s">
        <v>8080</v>
      </c>
      <c r="E12384" t="s">
        <v>7318</v>
      </c>
      <c r="F12384" s="1">
        <v>43293</v>
      </c>
      <c r="G12384" s="9">
        <f t="shared" si="193"/>
        <v>2018</v>
      </c>
      <c r="H12384">
        <v>2</v>
      </c>
      <c r="I12384" t="str">
        <f>VLOOKUP(B12384,Products!A:B,2,0)</f>
        <v>Product 59</v>
      </c>
    </row>
    <row r="12385" spans="1:9" x14ac:dyDescent="0.25">
      <c r="A12385" t="s">
        <v>14781</v>
      </c>
      <c r="B12385" t="s">
        <v>7102</v>
      </c>
      <c r="C12385" t="s">
        <v>7121</v>
      </c>
      <c r="D12385" t="s">
        <v>8053</v>
      </c>
      <c r="E12385" t="s">
        <v>7233</v>
      </c>
      <c r="F12385" s="1">
        <v>43669</v>
      </c>
      <c r="G12385" s="9">
        <f t="shared" si="193"/>
        <v>2019</v>
      </c>
      <c r="H12385">
        <v>1</v>
      </c>
      <c r="I12385" t="str">
        <f>VLOOKUP(B12385,Products!A:B,2,0)</f>
        <v>Product 89</v>
      </c>
    </row>
    <row r="12386" spans="1:9" x14ac:dyDescent="0.25">
      <c r="A12386" t="s">
        <v>14782</v>
      </c>
      <c r="B12386" t="s">
        <v>7068</v>
      </c>
      <c r="C12386" t="s">
        <v>9306</v>
      </c>
      <c r="D12386" t="s">
        <v>8053</v>
      </c>
      <c r="E12386" t="s">
        <v>7843</v>
      </c>
      <c r="F12386" s="1">
        <v>43237</v>
      </c>
      <c r="G12386" s="9">
        <f t="shared" si="193"/>
        <v>2018</v>
      </c>
      <c r="H12386">
        <v>2</v>
      </c>
      <c r="I12386" t="str">
        <f>VLOOKUP(B12386,Products!A:B,2,0)</f>
        <v>Product 55</v>
      </c>
    </row>
    <row r="12387" spans="1:9" x14ac:dyDescent="0.25">
      <c r="A12387" t="s">
        <v>14783</v>
      </c>
      <c r="B12387" t="s">
        <v>7099</v>
      </c>
      <c r="C12387" t="s">
        <v>9336</v>
      </c>
      <c r="D12387" t="s">
        <v>8069</v>
      </c>
      <c r="E12387" t="s">
        <v>7302</v>
      </c>
      <c r="F12387" s="1">
        <v>43639</v>
      </c>
      <c r="G12387" s="9">
        <f t="shared" si="193"/>
        <v>2019</v>
      </c>
      <c r="H12387">
        <v>4</v>
      </c>
      <c r="I12387" t="str">
        <f>VLOOKUP(B12387,Products!A:B,2,0)</f>
        <v>Product 86</v>
      </c>
    </row>
    <row r="12388" spans="1:9" x14ac:dyDescent="0.25">
      <c r="A12388" t="s">
        <v>14784</v>
      </c>
      <c r="B12388" t="s">
        <v>7033</v>
      </c>
      <c r="C12388" t="s">
        <v>7142</v>
      </c>
      <c r="D12388" t="s">
        <v>8076</v>
      </c>
      <c r="E12388" t="s">
        <v>7608</v>
      </c>
      <c r="F12388" s="1">
        <v>42801</v>
      </c>
      <c r="G12388" s="9">
        <f t="shared" si="193"/>
        <v>2017</v>
      </c>
      <c r="H12388">
        <v>1</v>
      </c>
      <c r="I12388" t="str">
        <f>VLOOKUP(B12388,Products!A:B,2,0)</f>
        <v>Product 20</v>
      </c>
    </row>
    <row r="12389" spans="1:9" x14ac:dyDescent="0.25">
      <c r="A12389" t="s">
        <v>14785</v>
      </c>
      <c r="B12389" t="s">
        <v>7088</v>
      </c>
      <c r="C12389" t="s">
        <v>7141</v>
      </c>
      <c r="D12389" t="s">
        <v>8087</v>
      </c>
      <c r="E12389" t="s">
        <v>7788</v>
      </c>
      <c r="F12389" s="1">
        <v>43493</v>
      </c>
      <c r="G12389" s="9">
        <f t="shared" si="193"/>
        <v>2019</v>
      </c>
      <c r="H12389">
        <v>1</v>
      </c>
      <c r="I12389" t="str">
        <f>VLOOKUP(B12389,Products!A:B,2,0)</f>
        <v>Product 75</v>
      </c>
    </row>
    <row r="12390" spans="1:9" x14ac:dyDescent="0.25">
      <c r="A12390" t="s">
        <v>14786</v>
      </c>
      <c r="B12390" t="s">
        <v>7021</v>
      </c>
      <c r="C12390" t="s">
        <v>9323</v>
      </c>
      <c r="D12390" t="s">
        <v>8073</v>
      </c>
      <c r="E12390" t="s">
        <v>7712</v>
      </c>
      <c r="F12390" s="1">
        <v>42648</v>
      </c>
      <c r="G12390" s="9">
        <f t="shared" si="193"/>
        <v>2016</v>
      </c>
      <c r="H12390">
        <v>4</v>
      </c>
      <c r="I12390" t="str">
        <f>VLOOKUP(B12390,Products!A:B,2,0)</f>
        <v>Product 8</v>
      </c>
    </row>
    <row r="12391" spans="1:9" x14ac:dyDescent="0.25">
      <c r="A12391" t="s">
        <v>14787</v>
      </c>
      <c r="B12391" t="s">
        <v>7024</v>
      </c>
      <c r="C12391" t="s">
        <v>9365</v>
      </c>
      <c r="D12391" t="s">
        <v>8054</v>
      </c>
      <c r="E12391" t="s">
        <v>7301</v>
      </c>
      <c r="F12391" s="1">
        <v>42689</v>
      </c>
      <c r="G12391" s="9">
        <f t="shared" si="193"/>
        <v>2016</v>
      </c>
      <c r="H12391">
        <v>3</v>
      </c>
      <c r="I12391" t="str">
        <f>VLOOKUP(B12391,Products!A:B,2,0)</f>
        <v>Product 11</v>
      </c>
    </row>
    <row r="12392" spans="1:9" x14ac:dyDescent="0.25">
      <c r="A12392" t="s">
        <v>14788</v>
      </c>
      <c r="B12392" t="s">
        <v>7019</v>
      </c>
      <c r="C12392" t="s">
        <v>7127</v>
      </c>
      <c r="D12392" t="s">
        <v>8080</v>
      </c>
      <c r="E12392" t="s">
        <v>7393</v>
      </c>
      <c r="F12392" s="1">
        <v>42618</v>
      </c>
      <c r="G12392" s="9">
        <f t="shared" si="193"/>
        <v>2016</v>
      </c>
      <c r="H12392">
        <v>1</v>
      </c>
      <c r="I12392" t="str">
        <f>VLOOKUP(B12392,Products!A:B,2,0)</f>
        <v>Product 6</v>
      </c>
    </row>
    <row r="12393" spans="1:9" x14ac:dyDescent="0.25">
      <c r="A12393" t="s">
        <v>14789</v>
      </c>
      <c r="B12393" t="s">
        <v>7068</v>
      </c>
      <c r="C12393" t="s">
        <v>9345</v>
      </c>
      <c r="D12393" t="s">
        <v>8073</v>
      </c>
      <c r="E12393" t="s">
        <v>7683</v>
      </c>
      <c r="F12393" s="1">
        <v>43236</v>
      </c>
      <c r="G12393" s="9">
        <f t="shared" si="193"/>
        <v>2018</v>
      </c>
      <c r="H12393">
        <v>3</v>
      </c>
      <c r="I12393" t="str">
        <f>VLOOKUP(B12393,Products!A:B,2,0)</f>
        <v>Product 55</v>
      </c>
    </row>
    <row r="12394" spans="1:9" x14ac:dyDescent="0.25">
      <c r="A12394" t="s">
        <v>14790</v>
      </c>
      <c r="B12394" t="s">
        <v>7097</v>
      </c>
      <c r="C12394" t="s">
        <v>7139</v>
      </c>
      <c r="D12394" t="s">
        <v>8050</v>
      </c>
      <c r="E12394" t="s">
        <v>7272</v>
      </c>
      <c r="F12394" s="1">
        <v>43604</v>
      </c>
      <c r="G12394" s="9">
        <f t="shared" si="193"/>
        <v>2019</v>
      </c>
      <c r="H12394">
        <v>1</v>
      </c>
      <c r="I12394" t="str">
        <f>VLOOKUP(B12394,Products!A:B,2,0)</f>
        <v>Product 84</v>
      </c>
    </row>
    <row r="12395" spans="1:9" x14ac:dyDescent="0.25">
      <c r="A12395" t="s">
        <v>14791</v>
      </c>
      <c r="B12395" t="s">
        <v>7082</v>
      </c>
      <c r="C12395" t="s">
        <v>9320</v>
      </c>
      <c r="D12395" t="s">
        <v>8065</v>
      </c>
      <c r="E12395" t="s">
        <v>7877</v>
      </c>
      <c r="F12395" s="1">
        <v>43421</v>
      </c>
      <c r="G12395" s="9">
        <f t="shared" si="193"/>
        <v>2018</v>
      </c>
      <c r="H12395">
        <v>1</v>
      </c>
      <c r="I12395" t="str">
        <f>VLOOKUP(B12395,Products!A:B,2,0)</f>
        <v>Product 69</v>
      </c>
    </row>
    <row r="12396" spans="1:9" x14ac:dyDescent="0.25">
      <c r="A12396" t="s">
        <v>14792</v>
      </c>
      <c r="B12396" t="s">
        <v>7027</v>
      </c>
      <c r="C12396" t="s">
        <v>9350</v>
      </c>
      <c r="D12396" t="s">
        <v>8092</v>
      </c>
      <c r="E12396" t="s">
        <v>7291</v>
      </c>
      <c r="F12396" s="1">
        <v>42727</v>
      </c>
      <c r="G12396" s="9">
        <f t="shared" si="193"/>
        <v>2016</v>
      </c>
      <c r="H12396">
        <v>3</v>
      </c>
      <c r="I12396" t="str">
        <f>VLOOKUP(B12396,Products!A:B,2,0)</f>
        <v>Product 14</v>
      </c>
    </row>
    <row r="12397" spans="1:9" x14ac:dyDescent="0.25">
      <c r="A12397" t="s">
        <v>14793</v>
      </c>
      <c r="B12397" t="s">
        <v>7026</v>
      </c>
      <c r="C12397" t="s">
        <v>7120</v>
      </c>
      <c r="D12397" t="s">
        <v>8086</v>
      </c>
      <c r="E12397" t="s">
        <v>7318</v>
      </c>
      <c r="F12397" s="1">
        <v>42705</v>
      </c>
      <c r="G12397" s="9">
        <f t="shared" si="193"/>
        <v>2016</v>
      </c>
      <c r="H12397">
        <v>1</v>
      </c>
      <c r="I12397" t="str">
        <f>VLOOKUP(B12397,Products!A:B,2,0)</f>
        <v>Product 13</v>
      </c>
    </row>
    <row r="12398" spans="1:9" x14ac:dyDescent="0.25">
      <c r="A12398" t="s">
        <v>14794</v>
      </c>
      <c r="B12398" t="s">
        <v>7094</v>
      </c>
      <c r="C12398" t="s">
        <v>9323</v>
      </c>
      <c r="D12398" t="s">
        <v>8093</v>
      </c>
      <c r="E12398" t="s">
        <v>7379</v>
      </c>
      <c r="F12398" s="1">
        <v>43571</v>
      </c>
      <c r="G12398" s="9">
        <f t="shared" si="193"/>
        <v>2019</v>
      </c>
      <c r="H12398">
        <v>2</v>
      </c>
      <c r="I12398" t="str">
        <f>VLOOKUP(B12398,Products!A:B,2,0)</f>
        <v>Product 81</v>
      </c>
    </row>
    <row r="12399" spans="1:9" x14ac:dyDescent="0.25">
      <c r="A12399" t="s">
        <v>14795</v>
      </c>
      <c r="B12399" t="s">
        <v>7097</v>
      </c>
      <c r="C12399" t="s">
        <v>9312</v>
      </c>
      <c r="D12399" t="s">
        <v>8062</v>
      </c>
      <c r="E12399" t="s">
        <v>7518</v>
      </c>
      <c r="F12399" s="1">
        <v>43609</v>
      </c>
      <c r="G12399" s="9">
        <f t="shared" si="193"/>
        <v>2019</v>
      </c>
      <c r="H12399">
        <v>2</v>
      </c>
      <c r="I12399" t="str">
        <f>VLOOKUP(B12399,Products!A:B,2,0)</f>
        <v>Product 84</v>
      </c>
    </row>
    <row r="12400" spans="1:9" x14ac:dyDescent="0.25">
      <c r="A12400" t="s">
        <v>14796</v>
      </c>
      <c r="B12400" t="s">
        <v>7088</v>
      </c>
      <c r="C12400" t="s">
        <v>9366</v>
      </c>
      <c r="D12400" t="s">
        <v>8058</v>
      </c>
      <c r="E12400" t="s">
        <v>7883</v>
      </c>
      <c r="F12400" s="1">
        <v>43495</v>
      </c>
      <c r="G12400" s="9">
        <f t="shared" si="193"/>
        <v>2019</v>
      </c>
      <c r="H12400">
        <v>1</v>
      </c>
      <c r="I12400" t="str">
        <f>VLOOKUP(B12400,Products!A:B,2,0)</f>
        <v>Product 75</v>
      </c>
    </row>
    <row r="12401" spans="1:9" x14ac:dyDescent="0.25">
      <c r="A12401" t="s">
        <v>14797</v>
      </c>
      <c r="B12401" t="s">
        <v>7058</v>
      </c>
      <c r="C12401" t="s">
        <v>7124</v>
      </c>
      <c r="D12401" t="s">
        <v>8061</v>
      </c>
      <c r="E12401" t="s">
        <v>7202</v>
      </c>
      <c r="F12401" s="1">
        <v>43119</v>
      </c>
      <c r="G12401" s="9">
        <f t="shared" si="193"/>
        <v>2018</v>
      </c>
      <c r="H12401">
        <v>1</v>
      </c>
      <c r="I12401" t="str">
        <f>VLOOKUP(B12401,Products!A:B,2,0)</f>
        <v>Product 45</v>
      </c>
    </row>
    <row r="12402" spans="1:9" x14ac:dyDescent="0.25">
      <c r="A12402" t="s">
        <v>14798</v>
      </c>
      <c r="B12402" t="s">
        <v>7084</v>
      </c>
      <c r="C12402" t="s">
        <v>7126</v>
      </c>
      <c r="D12402" t="s">
        <v>8066</v>
      </c>
      <c r="E12402" t="s">
        <v>7756</v>
      </c>
      <c r="F12402" s="1">
        <v>43442</v>
      </c>
      <c r="G12402" s="9">
        <f t="shared" si="193"/>
        <v>2018</v>
      </c>
      <c r="H12402">
        <v>1</v>
      </c>
      <c r="I12402" t="str">
        <f>VLOOKUP(B12402,Products!A:B,2,0)</f>
        <v>Product 71</v>
      </c>
    </row>
    <row r="12403" spans="1:9" x14ac:dyDescent="0.25">
      <c r="A12403" t="s">
        <v>14799</v>
      </c>
      <c r="B12403" t="s">
        <v>7091</v>
      </c>
      <c r="C12403" t="s">
        <v>9360</v>
      </c>
      <c r="D12403" t="s">
        <v>8055</v>
      </c>
      <c r="E12403" t="s">
        <v>7306</v>
      </c>
      <c r="F12403" s="1">
        <v>43529</v>
      </c>
      <c r="G12403" s="9">
        <f t="shared" si="193"/>
        <v>2019</v>
      </c>
      <c r="H12403">
        <v>4</v>
      </c>
      <c r="I12403" t="str">
        <f>VLOOKUP(B12403,Products!A:B,2,0)</f>
        <v>Product 78</v>
      </c>
    </row>
    <row r="12404" spans="1:9" x14ac:dyDescent="0.25">
      <c r="A12404" t="s">
        <v>14800</v>
      </c>
      <c r="B12404" t="s">
        <v>7040</v>
      </c>
      <c r="C12404" t="s">
        <v>7122</v>
      </c>
      <c r="D12404" t="s">
        <v>8083</v>
      </c>
      <c r="E12404" t="s">
        <v>7572</v>
      </c>
      <c r="F12404" s="1">
        <v>42891</v>
      </c>
      <c r="G12404" s="9">
        <f t="shared" si="193"/>
        <v>2017</v>
      </c>
      <c r="H12404">
        <v>4</v>
      </c>
      <c r="I12404" t="str">
        <f>VLOOKUP(B12404,Products!A:B,2,0)</f>
        <v>Product 27</v>
      </c>
    </row>
    <row r="12405" spans="1:9" x14ac:dyDescent="0.25">
      <c r="A12405" t="s">
        <v>14801</v>
      </c>
      <c r="B12405" t="s">
        <v>7022</v>
      </c>
      <c r="C12405" t="s">
        <v>7143</v>
      </c>
      <c r="D12405" t="s">
        <v>8079</v>
      </c>
      <c r="E12405" t="s">
        <v>7167</v>
      </c>
      <c r="F12405" s="1">
        <v>42659</v>
      </c>
      <c r="G12405" s="9">
        <f t="shared" si="193"/>
        <v>2016</v>
      </c>
      <c r="H12405">
        <v>1</v>
      </c>
      <c r="I12405" t="str">
        <f>VLOOKUP(B12405,Products!A:B,2,0)</f>
        <v>Product 9</v>
      </c>
    </row>
    <row r="12406" spans="1:9" x14ac:dyDescent="0.25">
      <c r="A12406" t="s">
        <v>14802</v>
      </c>
      <c r="B12406" t="s">
        <v>7049</v>
      </c>
      <c r="C12406" t="s">
        <v>7142</v>
      </c>
      <c r="D12406" t="s">
        <v>8064</v>
      </c>
      <c r="E12406" t="s">
        <v>7755</v>
      </c>
      <c r="F12406" s="1">
        <v>43003</v>
      </c>
      <c r="G12406" s="9">
        <f t="shared" si="193"/>
        <v>2017</v>
      </c>
      <c r="H12406">
        <v>3</v>
      </c>
      <c r="I12406" t="str">
        <f>VLOOKUP(B12406,Products!A:B,2,0)</f>
        <v>Product 36</v>
      </c>
    </row>
    <row r="12407" spans="1:9" x14ac:dyDescent="0.25">
      <c r="A12407" t="s">
        <v>14803</v>
      </c>
      <c r="B12407" t="s">
        <v>7045</v>
      </c>
      <c r="C12407" t="s">
        <v>9308</v>
      </c>
      <c r="D12407" t="s">
        <v>8091</v>
      </c>
      <c r="E12407" t="s">
        <v>7827</v>
      </c>
      <c r="F12407" s="1">
        <v>42948</v>
      </c>
      <c r="G12407" s="9">
        <f t="shared" si="193"/>
        <v>2017</v>
      </c>
      <c r="H12407">
        <v>1</v>
      </c>
      <c r="I12407" t="str">
        <f>VLOOKUP(B12407,Products!A:B,2,0)</f>
        <v>Product 32</v>
      </c>
    </row>
    <row r="12408" spans="1:9" x14ac:dyDescent="0.25">
      <c r="A12408" t="s">
        <v>14804</v>
      </c>
      <c r="B12408" t="s">
        <v>7048</v>
      </c>
      <c r="C12408" t="s">
        <v>7115</v>
      </c>
      <c r="D12408" t="s">
        <v>8074</v>
      </c>
      <c r="E12408" t="s">
        <v>7856</v>
      </c>
      <c r="F12408" s="1">
        <v>42982</v>
      </c>
      <c r="G12408" s="9">
        <f t="shared" si="193"/>
        <v>2017</v>
      </c>
      <c r="H12408">
        <v>4</v>
      </c>
      <c r="I12408" t="str">
        <f>VLOOKUP(B12408,Products!A:B,2,0)</f>
        <v>Product 35</v>
      </c>
    </row>
    <row r="12409" spans="1:9" x14ac:dyDescent="0.25">
      <c r="A12409" t="s">
        <v>14805</v>
      </c>
      <c r="B12409" t="s">
        <v>7014</v>
      </c>
      <c r="C12409" t="s">
        <v>9348</v>
      </c>
      <c r="D12409" t="s">
        <v>8091</v>
      </c>
      <c r="E12409" t="s">
        <v>7379</v>
      </c>
      <c r="F12409" s="1">
        <v>42559</v>
      </c>
      <c r="G12409" s="9">
        <f t="shared" si="193"/>
        <v>2016</v>
      </c>
      <c r="H12409">
        <v>3</v>
      </c>
      <c r="I12409" t="str">
        <f>VLOOKUP(B12409,Products!A:B,2,0)</f>
        <v>Product 1</v>
      </c>
    </row>
    <row r="12410" spans="1:9" x14ac:dyDescent="0.25">
      <c r="A12410" t="s">
        <v>14806</v>
      </c>
      <c r="B12410" t="s">
        <v>7058</v>
      </c>
      <c r="C12410" t="s">
        <v>7130</v>
      </c>
      <c r="D12410" t="s">
        <v>8082</v>
      </c>
      <c r="E12410" t="s">
        <v>7326</v>
      </c>
      <c r="F12410" s="1">
        <v>43110</v>
      </c>
      <c r="G12410" s="9">
        <f t="shared" si="193"/>
        <v>2018</v>
      </c>
      <c r="H12410">
        <v>2</v>
      </c>
      <c r="I12410" t="str">
        <f>VLOOKUP(B12410,Products!A:B,2,0)</f>
        <v>Product 45</v>
      </c>
    </row>
    <row r="12411" spans="1:9" x14ac:dyDescent="0.25">
      <c r="A12411" t="s">
        <v>14807</v>
      </c>
      <c r="B12411" t="s">
        <v>7091</v>
      </c>
      <c r="C12411" t="s">
        <v>9348</v>
      </c>
      <c r="D12411" t="s">
        <v>8066</v>
      </c>
      <c r="E12411" t="s">
        <v>7882</v>
      </c>
      <c r="F12411" s="1">
        <v>43531</v>
      </c>
      <c r="G12411" s="9">
        <f t="shared" si="193"/>
        <v>2019</v>
      </c>
      <c r="H12411">
        <v>1</v>
      </c>
      <c r="I12411" t="str">
        <f>VLOOKUP(B12411,Products!A:B,2,0)</f>
        <v>Product 78</v>
      </c>
    </row>
    <row r="12412" spans="1:9" x14ac:dyDescent="0.25">
      <c r="A12412" t="s">
        <v>14808</v>
      </c>
      <c r="B12412" t="s">
        <v>7024</v>
      </c>
      <c r="C12412" t="s">
        <v>9357</v>
      </c>
      <c r="D12412" t="s">
        <v>8074</v>
      </c>
      <c r="E12412" t="s">
        <v>7578</v>
      </c>
      <c r="F12412" s="1">
        <v>42678</v>
      </c>
      <c r="G12412" s="9">
        <f t="shared" si="193"/>
        <v>2016</v>
      </c>
      <c r="H12412">
        <v>2</v>
      </c>
      <c r="I12412" t="str">
        <f>VLOOKUP(B12412,Products!A:B,2,0)</f>
        <v>Product 11</v>
      </c>
    </row>
    <row r="12413" spans="1:9" x14ac:dyDescent="0.25">
      <c r="A12413" t="s">
        <v>14809</v>
      </c>
      <c r="B12413" t="s">
        <v>7072</v>
      </c>
      <c r="C12413" t="s">
        <v>7116</v>
      </c>
      <c r="D12413" t="s">
        <v>8052</v>
      </c>
      <c r="E12413" t="s">
        <v>7154</v>
      </c>
      <c r="F12413" s="1">
        <v>43288</v>
      </c>
      <c r="G12413" s="9">
        <f t="shared" si="193"/>
        <v>2018</v>
      </c>
      <c r="H12413">
        <v>1</v>
      </c>
      <c r="I12413" t="str">
        <f>VLOOKUP(B12413,Products!A:B,2,0)</f>
        <v>Product 59</v>
      </c>
    </row>
    <row r="12414" spans="1:9" x14ac:dyDescent="0.25">
      <c r="A12414" t="s">
        <v>14810</v>
      </c>
      <c r="B12414" t="s">
        <v>7055</v>
      </c>
      <c r="C12414" t="s">
        <v>7126</v>
      </c>
      <c r="D12414" t="s">
        <v>8056</v>
      </c>
      <c r="E12414" t="s">
        <v>7378</v>
      </c>
      <c r="F12414" s="1">
        <v>43071</v>
      </c>
      <c r="G12414" s="9">
        <f t="shared" si="193"/>
        <v>2017</v>
      </c>
      <c r="H12414">
        <v>1</v>
      </c>
      <c r="I12414" t="str">
        <f>VLOOKUP(B12414,Products!A:B,2,0)</f>
        <v>Product 42</v>
      </c>
    </row>
    <row r="12415" spans="1:9" x14ac:dyDescent="0.25">
      <c r="A12415" t="s">
        <v>14811</v>
      </c>
      <c r="B12415" t="s">
        <v>7020</v>
      </c>
      <c r="C12415" t="s">
        <v>9305</v>
      </c>
      <c r="D12415" t="s">
        <v>8050</v>
      </c>
      <c r="E12415" t="s">
        <v>7400</v>
      </c>
      <c r="F12415" s="1">
        <v>42639</v>
      </c>
      <c r="G12415" s="9">
        <f t="shared" si="193"/>
        <v>2016</v>
      </c>
      <c r="H12415">
        <v>3</v>
      </c>
      <c r="I12415" t="str">
        <f>VLOOKUP(B12415,Products!A:B,2,0)</f>
        <v>Product 7</v>
      </c>
    </row>
    <row r="12416" spans="1:9" x14ac:dyDescent="0.25">
      <c r="A12416" t="s">
        <v>14812</v>
      </c>
      <c r="B12416" t="s">
        <v>7095</v>
      </c>
      <c r="C12416" t="s">
        <v>7135</v>
      </c>
      <c r="D12416" t="s">
        <v>8061</v>
      </c>
      <c r="E12416" t="s">
        <v>7798</v>
      </c>
      <c r="F12416" s="1">
        <v>43588</v>
      </c>
      <c r="G12416" s="9">
        <f t="shared" si="193"/>
        <v>2019</v>
      </c>
      <c r="H12416">
        <v>2</v>
      </c>
      <c r="I12416" t="str">
        <f>VLOOKUP(B12416,Products!A:B,2,0)</f>
        <v>Product 82</v>
      </c>
    </row>
    <row r="12417" spans="1:9" x14ac:dyDescent="0.25">
      <c r="A12417" t="s">
        <v>14813</v>
      </c>
      <c r="B12417" t="s">
        <v>7098</v>
      </c>
      <c r="C12417" t="s">
        <v>9305</v>
      </c>
      <c r="D12417" t="s">
        <v>8067</v>
      </c>
      <c r="E12417" t="s">
        <v>7165</v>
      </c>
      <c r="F12417" s="1">
        <v>43615</v>
      </c>
      <c r="G12417" s="9">
        <f t="shared" si="193"/>
        <v>2019</v>
      </c>
      <c r="H12417">
        <v>3</v>
      </c>
      <c r="I12417" t="str">
        <f>VLOOKUP(B12417,Products!A:B,2,0)</f>
        <v>Product 85</v>
      </c>
    </row>
    <row r="12418" spans="1:9" x14ac:dyDescent="0.25">
      <c r="A12418" t="s">
        <v>14814</v>
      </c>
      <c r="B12418" t="s">
        <v>7086</v>
      </c>
      <c r="C12418" t="s">
        <v>9317</v>
      </c>
      <c r="D12418" t="s">
        <v>8054</v>
      </c>
      <c r="E12418" t="s">
        <v>7936</v>
      </c>
      <c r="F12418" s="1">
        <v>43464</v>
      </c>
      <c r="G12418" s="9">
        <f t="shared" si="193"/>
        <v>2018</v>
      </c>
      <c r="H12418">
        <v>1</v>
      </c>
      <c r="I12418" t="str">
        <f>VLOOKUP(B12418,Products!A:B,2,0)</f>
        <v>Product 73</v>
      </c>
    </row>
    <row r="12419" spans="1:9" x14ac:dyDescent="0.25">
      <c r="A12419" t="s">
        <v>14815</v>
      </c>
      <c r="B12419" t="s">
        <v>7031</v>
      </c>
      <c r="C12419" t="s">
        <v>9306</v>
      </c>
      <c r="D12419" t="s">
        <v>8074</v>
      </c>
      <c r="E12419" t="s">
        <v>7356</v>
      </c>
      <c r="F12419" s="1">
        <v>42772</v>
      </c>
      <c r="G12419" s="9">
        <f t="shared" ref="G12419:G12482" si="194">YEAR(F12419)</f>
        <v>2017</v>
      </c>
      <c r="H12419">
        <v>1</v>
      </c>
      <c r="I12419" t="str">
        <f>VLOOKUP(B12419,Products!A:B,2,0)</f>
        <v>Product 18</v>
      </c>
    </row>
    <row r="12420" spans="1:9" x14ac:dyDescent="0.25">
      <c r="A12420" t="s">
        <v>14816</v>
      </c>
      <c r="B12420" t="s">
        <v>7081</v>
      </c>
      <c r="C12420" t="s">
        <v>7123</v>
      </c>
      <c r="D12420" t="s">
        <v>8073</v>
      </c>
      <c r="E12420" t="s">
        <v>7248</v>
      </c>
      <c r="F12420" s="1">
        <v>43408</v>
      </c>
      <c r="G12420" s="9">
        <f t="shared" si="194"/>
        <v>2018</v>
      </c>
      <c r="H12420">
        <v>4</v>
      </c>
      <c r="I12420" t="str">
        <f>VLOOKUP(B12420,Products!A:B,2,0)</f>
        <v>Product 68</v>
      </c>
    </row>
    <row r="12421" spans="1:9" x14ac:dyDescent="0.25">
      <c r="A12421" t="s">
        <v>14817</v>
      </c>
      <c r="B12421" t="s">
        <v>7114</v>
      </c>
      <c r="C12421" t="s">
        <v>7139</v>
      </c>
      <c r="D12421" t="s">
        <v>8055</v>
      </c>
      <c r="E12421" t="s">
        <v>7861</v>
      </c>
      <c r="F12421" s="1">
        <v>43822</v>
      </c>
      <c r="G12421" s="9">
        <f t="shared" si="194"/>
        <v>2019</v>
      </c>
      <c r="H12421">
        <v>1</v>
      </c>
      <c r="I12421" t="str">
        <f>VLOOKUP(B12421,Products!A:B,2,0)</f>
        <v>Product 101</v>
      </c>
    </row>
    <row r="12422" spans="1:9" x14ac:dyDescent="0.25">
      <c r="A12422" t="s">
        <v>14818</v>
      </c>
      <c r="B12422" t="s">
        <v>7040</v>
      </c>
      <c r="C12422" t="s">
        <v>9320</v>
      </c>
      <c r="D12422" t="s">
        <v>8073</v>
      </c>
      <c r="E12422" t="s">
        <v>7307</v>
      </c>
      <c r="F12422" s="1">
        <v>42882</v>
      </c>
      <c r="G12422" s="9">
        <f t="shared" si="194"/>
        <v>2017</v>
      </c>
      <c r="H12422">
        <v>2</v>
      </c>
      <c r="I12422" t="str">
        <f>VLOOKUP(B12422,Products!A:B,2,0)</f>
        <v>Product 27</v>
      </c>
    </row>
    <row r="12423" spans="1:9" x14ac:dyDescent="0.25">
      <c r="A12423" t="s">
        <v>14819</v>
      </c>
      <c r="B12423" t="s">
        <v>7084</v>
      </c>
      <c r="C12423" t="s">
        <v>9310</v>
      </c>
      <c r="D12423" t="s">
        <v>8076</v>
      </c>
      <c r="E12423" t="s">
        <v>7474</v>
      </c>
      <c r="F12423" s="1">
        <v>43438</v>
      </c>
      <c r="G12423" s="9">
        <f t="shared" si="194"/>
        <v>2018</v>
      </c>
      <c r="H12423">
        <v>1</v>
      </c>
      <c r="I12423" t="str">
        <f>VLOOKUP(B12423,Products!A:B,2,0)</f>
        <v>Product 71</v>
      </c>
    </row>
    <row r="12424" spans="1:9" x14ac:dyDescent="0.25">
      <c r="A12424" t="s">
        <v>14820</v>
      </c>
      <c r="B12424" t="s">
        <v>7103</v>
      </c>
      <c r="C12424" t="s">
        <v>9355</v>
      </c>
      <c r="D12424" t="s">
        <v>8079</v>
      </c>
      <c r="E12424" t="s">
        <v>7604</v>
      </c>
      <c r="F12424" s="1">
        <v>43689</v>
      </c>
      <c r="G12424" s="9">
        <f t="shared" si="194"/>
        <v>2019</v>
      </c>
      <c r="H12424">
        <v>2</v>
      </c>
      <c r="I12424" t="str">
        <f>VLOOKUP(B12424,Products!A:B,2,0)</f>
        <v>Product 90</v>
      </c>
    </row>
    <row r="12425" spans="1:9" x14ac:dyDescent="0.25">
      <c r="A12425" t="s">
        <v>14821</v>
      </c>
      <c r="B12425" t="s">
        <v>7037</v>
      </c>
      <c r="C12425" t="s">
        <v>9313</v>
      </c>
      <c r="D12425" t="s">
        <v>8055</v>
      </c>
      <c r="E12425" t="s">
        <v>7272</v>
      </c>
      <c r="F12425" s="1">
        <v>42851</v>
      </c>
      <c r="G12425" s="9">
        <f t="shared" si="194"/>
        <v>2017</v>
      </c>
      <c r="H12425">
        <v>3</v>
      </c>
      <c r="I12425" t="str">
        <f>VLOOKUP(B12425,Products!A:B,2,0)</f>
        <v>Product 24</v>
      </c>
    </row>
    <row r="12426" spans="1:9" x14ac:dyDescent="0.25">
      <c r="A12426" t="s">
        <v>14822</v>
      </c>
      <c r="B12426" t="s">
        <v>7022</v>
      </c>
      <c r="C12426" t="s">
        <v>9325</v>
      </c>
      <c r="D12426" t="s">
        <v>8068</v>
      </c>
      <c r="E12426" t="s">
        <v>7844</v>
      </c>
      <c r="F12426" s="1">
        <v>42665</v>
      </c>
      <c r="G12426" s="9">
        <f t="shared" si="194"/>
        <v>2016</v>
      </c>
      <c r="H12426">
        <v>1</v>
      </c>
      <c r="I12426" t="str">
        <f>VLOOKUP(B12426,Products!A:B,2,0)</f>
        <v>Product 9</v>
      </c>
    </row>
    <row r="12427" spans="1:9" x14ac:dyDescent="0.25">
      <c r="A12427" t="s">
        <v>14823</v>
      </c>
      <c r="B12427" t="s">
        <v>7094</v>
      </c>
      <c r="C12427" t="s">
        <v>9337</v>
      </c>
      <c r="D12427" t="s">
        <v>8070</v>
      </c>
      <c r="E12427" t="s">
        <v>7346</v>
      </c>
      <c r="F12427" s="1">
        <v>43575</v>
      </c>
      <c r="G12427" s="9">
        <f t="shared" si="194"/>
        <v>2019</v>
      </c>
      <c r="H12427">
        <v>2</v>
      </c>
      <c r="I12427" t="str">
        <f>VLOOKUP(B12427,Products!A:B,2,0)</f>
        <v>Product 81</v>
      </c>
    </row>
    <row r="12428" spans="1:9" x14ac:dyDescent="0.25">
      <c r="A12428" t="s">
        <v>14824</v>
      </c>
      <c r="B12428" t="s">
        <v>7016</v>
      </c>
      <c r="C12428" t="s">
        <v>9367</v>
      </c>
      <c r="D12428" t="s">
        <v>8085</v>
      </c>
      <c r="E12428" t="s">
        <v>7736</v>
      </c>
      <c r="F12428" s="1">
        <v>42588</v>
      </c>
      <c r="G12428" s="9">
        <f t="shared" si="194"/>
        <v>2016</v>
      </c>
      <c r="H12428">
        <v>2</v>
      </c>
      <c r="I12428" t="str">
        <f>VLOOKUP(B12428,Products!A:B,2,0)</f>
        <v>Product 3</v>
      </c>
    </row>
    <row r="12429" spans="1:9" x14ac:dyDescent="0.25">
      <c r="A12429" t="s">
        <v>14825</v>
      </c>
      <c r="B12429" t="s">
        <v>7083</v>
      </c>
      <c r="C12429" t="s">
        <v>9314</v>
      </c>
      <c r="D12429" t="s">
        <v>8090</v>
      </c>
      <c r="E12429" t="s">
        <v>7831</v>
      </c>
      <c r="F12429" s="1">
        <v>43433</v>
      </c>
      <c r="G12429" s="9">
        <f t="shared" si="194"/>
        <v>2018</v>
      </c>
      <c r="H12429">
        <v>4</v>
      </c>
      <c r="I12429" t="str">
        <f>VLOOKUP(B12429,Products!A:B,2,0)</f>
        <v>Product 70</v>
      </c>
    </row>
    <row r="12430" spans="1:9" x14ac:dyDescent="0.25">
      <c r="A12430" t="s">
        <v>14826</v>
      </c>
      <c r="B12430" t="s">
        <v>7049</v>
      </c>
      <c r="C12430" t="s">
        <v>9327</v>
      </c>
      <c r="D12430" t="s">
        <v>8086</v>
      </c>
      <c r="E12430" t="s">
        <v>7507</v>
      </c>
      <c r="F12430" s="1">
        <v>43005</v>
      </c>
      <c r="G12430" s="9">
        <f t="shared" si="194"/>
        <v>2017</v>
      </c>
      <c r="H12430">
        <v>4</v>
      </c>
      <c r="I12430" t="str">
        <f>VLOOKUP(B12430,Products!A:B,2,0)</f>
        <v>Product 36</v>
      </c>
    </row>
    <row r="12431" spans="1:9" x14ac:dyDescent="0.25">
      <c r="A12431" t="s">
        <v>14827</v>
      </c>
      <c r="B12431" t="s">
        <v>7049</v>
      </c>
      <c r="C12431" t="s">
        <v>9338</v>
      </c>
      <c r="D12431" t="s">
        <v>8064</v>
      </c>
      <c r="E12431" t="s">
        <v>7744</v>
      </c>
      <c r="F12431" s="1">
        <v>43003</v>
      </c>
      <c r="G12431" s="9">
        <f t="shared" si="194"/>
        <v>2017</v>
      </c>
      <c r="H12431">
        <v>1</v>
      </c>
      <c r="I12431" t="str">
        <f>VLOOKUP(B12431,Products!A:B,2,0)</f>
        <v>Product 36</v>
      </c>
    </row>
    <row r="12432" spans="1:9" x14ac:dyDescent="0.25">
      <c r="A12432" t="s">
        <v>14828</v>
      </c>
      <c r="B12432" t="s">
        <v>7071</v>
      </c>
      <c r="C12432" t="s">
        <v>7117</v>
      </c>
      <c r="D12432" t="s">
        <v>8066</v>
      </c>
      <c r="E12432" t="s">
        <v>7782</v>
      </c>
      <c r="F12432" s="1">
        <v>43278</v>
      </c>
      <c r="G12432" s="9">
        <f t="shared" si="194"/>
        <v>2018</v>
      </c>
      <c r="H12432">
        <v>3</v>
      </c>
      <c r="I12432" t="str">
        <f>VLOOKUP(B12432,Products!A:B,2,0)</f>
        <v>Product 58</v>
      </c>
    </row>
    <row r="12433" spans="1:9" x14ac:dyDescent="0.25">
      <c r="A12433" t="s">
        <v>14829</v>
      </c>
      <c r="B12433" t="s">
        <v>7087</v>
      </c>
      <c r="C12433" t="s">
        <v>9310</v>
      </c>
      <c r="D12433" t="s">
        <v>8090</v>
      </c>
      <c r="E12433" t="s">
        <v>7375</v>
      </c>
      <c r="F12433" s="1">
        <v>43484</v>
      </c>
      <c r="G12433" s="9">
        <f t="shared" si="194"/>
        <v>2019</v>
      </c>
      <c r="H12433">
        <v>1</v>
      </c>
      <c r="I12433" t="str">
        <f>VLOOKUP(B12433,Products!A:B,2,0)</f>
        <v>Product 74</v>
      </c>
    </row>
    <row r="12434" spans="1:9" x14ac:dyDescent="0.25">
      <c r="A12434" t="s">
        <v>14830</v>
      </c>
      <c r="B12434" t="s">
        <v>7065</v>
      </c>
      <c r="C12434" t="s">
        <v>9345</v>
      </c>
      <c r="D12434" t="s">
        <v>8093</v>
      </c>
      <c r="E12434" t="s">
        <v>7625</v>
      </c>
      <c r="F12434" s="1">
        <v>43207</v>
      </c>
      <c r="G12434" s="9">
        <f t="shared" si="194"/>
        <v>2018</v>
      </c>
      <c r="H12434">
        <v>2</v>
      </c>
      <c r="I12434" t="str">
        <f>VLOOKUP(B12434,Products!A:B,2,0)</f>
        <v>Product 52</v>
      </c>
    </row>
    <row r="12435" spans="1:9" x14ac:dyDescent="0.25">
      <c r="A12435" t="s">
        <v>14831</v>
      </c>
      <c r="B12435" t="s">
        <v>7043</v>
      </c>
      <c r="C12435" t="s">
        <v>7126</v>
      </c>
      <c r="D12435" t="s">
        <v>8080</v>
      </c>
      <c r="E12435" t="s">
        <v>7330</v>
      </c>
      <c r="F12435" s="1">
        <v>42929</v>
      </c>
      <c r="G12435" s="9">
        <f t="shared" si="194"/>
        <v>2017</v>
      </c>
      <c r="H12435">
        <v>4</v>
      </c>
      <c r="I12435" t="str">
        <f>VLOOKUP(B12435,Products!A:B,2,0)</f>
        <v>Product 30</v>
      </c>
    </row>
    <row r="12436" spans="1:9" x14ac:dyDescent="0.25">
      <c r="A12436" t="s">
        <v>14832</v>
      </c>
      <c r="B12436" t="s">
        <v>7088</v>
      </c>
      <c r="C12436" t="s">
        <v>9367</v>
      </c>
      <c r="D12436" t="s">
        <v>8051</v>
      </c>
      <c r="E12436" t="s">
        <v>7803</v>
      </c>
      <c r="F12436" s="1">
        <v>43497</v>
      </c>
      <c r="G12436" s="9">
        <f t="shared" si="194"/>
        <v>2019</v>
      </c>
      <c r="H12436">
        <v>1</v>
      </c>
      <c r="I12436" t="str">
        <f>VLOOKUP(B12436,Products!A:B,2,0)</f>
        <v>Product 75</v>
      </c>
    </row>
    <row r="12437" spans="1:9" x14ac:dyDescent="0.25">
      <c r="A12437" t="s">
        <v>14833</v>
      </c>
      <c r="B12437" t="s">
        <v>7061</v>
      </c>
      <c r="C12437" t="s">
        <v>7117</v>
      </c>
      <c r="D12437" t="s">
        <v>8093</v>
      </c>
      <c r="E12437" t="s">
        <v>7170</v>
      </c>
      <c r="F12437" s="1">
        <v>43151</v>
      </c>
      <c r="G12437" s="9">
        <f t="shared" si="194"/>
        <v>2018</v>
      </c>
      <c r="H12437">
        <v>1</v>
      </c>
      <c r="I12437" t="str">
        <f>VLOOKUP(B12437,Products!A:B,2,0)</f>
        <v>Product 48</v>
      </c>
    </row>
    <row r="12438" spans="1:9" x14ac:dyDescent="0.25">
      <c r="A12438" t="s">
        <v>14834</v>
      </c>
      <c r="B12438" t="s">
        <v>7092</v>
      </c>
      <c r="C12438" t="s">
        <v>9327</v>
      </c>
      <c r="D12438" t="s">
        <v>8089</v>
      </c>
      <c r="E12438" t="s">
        <v>7259</v>
      </c>
      <c r="F12438" s="1">
        <v>43547</v>
      </c>
      <c r="G12438" s="9">
        <f t="shared" si="194"/>
        <v>2019</v>
      </c>
      <c r="H12438">
        <v>4</v>
      </c>
      <c r="I12438" t="str">
        <f>VLOOKUP(B12438,Products!A:B,2,0)</f>
        <v>Product 79</v>
      </c>
    </row>
    <row r="12439" spans="1:9" x14ac:dyDescent="0.25">
      <c r="A12439" t="s">
        <v>14835</v>
      </c>
      <c r="B12439" t="s">
        <v>7043</v>
      </c>
      <c r="C12439" t="s">
        <v>9362</v>
      </c>
      <c r="D12439" t="s">
        <v>8090</v>
      </c>
      <c r="E12439" t="s">
        <v>7571</v>
      </c>
      <c r="F12439" s="1">
        <v>42927</v>
      </c>
      <c r="G12439" s="9">
        <f t="shared" si="194"/>
        <v>2017</v>
      </c>
      <c r="H12439">
        <v>1</v>
      </c>
      <c r="I12439" t="str">
        <f>VLOOKUP(B12439,Products!A:B,2,0)</f>
        <v>Product 30</v>
      </c>
    </row>
    <row r="12440" spans="1:9" x14ac:dyDescent="0.25">
      <c r="A12440" t="s">
        <v>14836</v>
      </c>
      <c r="B12440" t="s">
        <v>7075</v>
      </c>
      <c r="C12440" t="s">
        <v>9367</v>
      </c>
      <c r="D12440" t="s">
        <v>8081</v>
      </c>
      <c r="E12440" t="s">
        <v>7451</v>
      </c>
      <c r="F12440" s="1">
        <v>43326</v>
      </c>
      <c r="G12440" s="9">
        <f t="shared" si="194"/>
        <v>2018</v>
      </c>
      <c r="H12440">
        <v>4</v>
      </c>
      <c r="I12440" t="str">
        <f>VLOOKUP(B12440,Products!A:B,2,0)</f>
        <v>Product 62</v>
      </c>
    </row>
    <row r="12441" spans="1:9" x14ac:dyDescent="0.25">
      <c r="A12441" t="s">
        <v>14837</v>
      </c>
      <c r="B12441" t="s">
        <v>7068</v>
      </c>
      <c r="C12441" t="s">
        <v>9355</v>
      </c>
      <c r="D12441" t="s">
        <v>8056</v>
      </c>
      <c r="E12441" t="s">
        <v>7313</v>
      </c>
      <c r="F12441" s="1">
        <v>43238</v>
      </c>
      <c r="G12441" s="9">
        <f t="shared" si="194"/>
        <v>2018</v>
      </c>
      <c r="H12441">
        <v>2</v>
      </c>
      <c r="I12441" t="str">
        <f>VLOOKUP(B12441,Products!A:B,2,0)</f>
        <v>Product 55</v>
      </c>
    </row>
    <row r="12442" spans="1:9" x14ac:dyDescent="0.25">
      <c r="A12442" t="s">
        <v>14838</v>
      </c>
      <c r="B12442" t="s">
        <v>7097</v>
      </c>
      <c r="C12442" t="s">
        <v>9355</v>
      </c>
      <c r="D12442" t="s">
        <v>8091</v>
      </c>
      <c r="E12442" t="s">
        <v>7365</v>
      </c>
      <c r="F12442" s="1">
        <v>43611</v>
      </c>
      <c r="G12442" s="9">
        <f t="shared" si="194"/>
        <v>2019</v>
      </c>
      <c r="H12442">
        <v>1</v>
      </c>
      <c r="I12442" t="str">
        <f>VLOOKUP(B12442,Products!A:B,2,0)</f>
        <v>Product 84</v>
      </c>
    </row>
    <row r="12443" spans="1:9" x14ac:dyDescent="0.25">
      <c r="A12443" t="s">
        <v>14839</v>
      </c>
      <c r="B12443" t="s">
        <v>7077</v>
      </c>
      <c r="C12443" t="s">
        <v>9356</v>
      </c>
      <c r="D12443" t="s">
        <v>8057</v>
      </c>
      <c r="E12443" t="s">
        <v>7449</v>
      </c>
      <c r="F12443" s="1">
        <v>43357</v>
      </c>
      <c r="G12443" s="9">
        <f t="shared" si="194"/>
        <v>2018</v>
      </c>
      <c r="H12443">
        <v>1</v>
      </c>
      <c r="I12443" t="str">
        <f>VLOOKUP(B12443,Products!A:B,2,0)</f>
        <v>Product 64</v>
      </c>
    </row>
    <row r="12444" spans="1:9" x14ac:dyDescent="0.25">
      <c r="A12444" t="s">
        <v>14840</v>
      </c>
      <c r="B12444" t="s">
        <v>7052</v>
      </c>
      <c r="C12444" t="s">
        <v>9364</v>
      </c>
      <c r="D12444" t="s">
        <v>8090</v>
      </c>
      <c r="E12444" t="s">
        <v>7428</v>
      </c>
      <c r="F12444" s="1">
        <v>43042</v>
      </c>
      <c r="G12444" s="9">
        <f t="shared" si="194"/>
        <v>2017</v>
      </c>
      <c r="H12444">
        <v>3</v>
      </c>
      <c r="I12444" t="str">
        <f>VLOOKUP(B12444,Products!A:B,2,0)</f>
        <v>Product 39</v>
      </c>
    </row>
    <row r="12445" spans="1:9" x14ac:dyDescent="0.25">
      <c r="A12445" t="s">
        <v>14841</v>
      </c>
      <c r="B12445" t="s">
        <v>7023</v>
      </c>
      <c r="C12445" t="s">
        <v>9354</v>
      </c>
      <c r="D12445" t="s">
        <v>8083</v>
      </c>
      <c r="E12445" t="s">
        <v>7149</v>
      </c>
      <c r="F12445" s="1">
        <v>42667</v>
      </c>
      <c r="G12445" s="9">
        <f t="shared" si="194"/>
        <v>2016</v>
      </c>
      <c r="H12445">
        <v>2</v>
      </c>
      <c r="I12445" t="str">
        <f>VLOOKUP(B12445,Products!A:B,2,0)</f>
        <v>Product 10</v>
      </c>
    </row>
    <row r="12446" spans="1:9" x14ac:dyDescent="0.25">
      <c r="A12446" t="s">
        <v>14842</v>
      </c>
      <c r="B12446" t="s">
        <v>7090</v>
      </c>
      <c r="C12446" t="s">
        <v>9311</v>
      </c>
      <c r="D12446" t="s">
        <v>8087</v>
      </c>
      <c r="E12446" t="s">
        <v>7155</v>
      </c>
      <c r="F12446" s="1">
        <v>43518</v>
      </c>
      <c r="G12446" s="9">
        <f t="shared" si="194"/>
        <v>2019</v>
      </c>
      <c r="H12446">
        <v>1</v>
      </c>
      <c r="I12446" t="str">
        <f>VLOOKUP(B12446,Products!A:B,2,0)</f>
        <v>Product 77</v>
      </c>
    </row>
    <row r="12447" spans="1:9" x14ac:dyDescent="0.25">
      <c r="A12447" t="s">
        <v>14843</v>
      </c>
      <c r="B12447" t="s">
        <v>7048</v>
      </c>
      <c r="C12447" t="s">
        <v>9365</v>
      </c>
      <c r="D12447" t="s">
        <v>8078</v>
      </c>
      <c r="E12447" t="s">
        <v>7176</v>
      </c>
      <c r="F12447" s="1">
        <v>42987</v>
      </c>
      <c r="G12447" s="9">
        <f t="shared" si="194"/>
        <v>2017</v>
      </c>
      <c r="H12447">
        <v>2</v>
      </c>
      <c r="I12447" t="str">
        <f>VLOOKUP(B12447,Products!A:B,2,0)</f>
        <v>Product 35</v>
      </c>
    </row>
    <row r="12448" spans="1:9" x14ac:dyDescent="0.25">
      <c r="A12448" t="s">
        <v>14844</v>
      </c>
      <c r="B12448" t="s">
        <v>7016</v>
      </c>
      <c r="C12448" t="s">
        <v>9351</v>
      </c>
      <c r="D12448" t="s">
        <v>8063</v>
      </c>
      <c r="E12448" t="s">
        <v>7147</v>
      </c>
      <c r="F12448" s="1">
        <v>42588</v>
      </c>
      <c r="G12448" s="9">
        <f t="shared" si="194"/>
        <v>2016</v>
      </c>
      <c r="H12448">
        <v>1</v>
      </c>
      <c r="I12448" t="str">
        <f>VLOOKUP(B12448,Products!A:B,2,0)</f>
        <v>Product 3</v>
      </c>
    </row>
    <row r="12449" spans="1:9" x14ac:dyDescent="0.25">
      <c r="A12449" t="s">
        <v>14845</v>
      </c>
      <c r="B12449" t="s">
        <v>7022</v>
      </c>
      <c r="C12449" t="s">
        <v>7123</v>
      </c>
      <c r="D12449" t="s">
        <v>8073</v>
      </c>
      <c r="E12449" t="s">
        <v>7486</v>
      </c>
      <c r="F12449" s="1">
        <v>42653</v>
      </c>
      <c r="G12449" s="9">
        <f t="shared" si="194"/>
        <v>2016</v>
      </c>
      <c r="H12449">
        <v>2</v>
      </c>
      <c r="I12449" t="str">
        <f>VLOOKUP(B12449,Products!A:B,2,0)</f>
        <v>Product 9</v>
      </c>
    </row>
    <row r="12450" spans="1:9" x14ac:dyDescent="0.25">
      <c r="A12450" t="s">
        <v>14846</v>
      </c>
      <c r="B12450" t="s">
        <v>7041</v>
      </c>
      <c r="C12450" t="s">
        <v>9322</v>
      </c>
      <c r="D12450" t="s">
        <v>8089</v>
      </c>
      <c r="E12450" t="s">
        <v>7864</v>
      </c>
      <c r="F12450" s="1">
        <v>42897</v>
      </c>
      <c r="G12450" s="9">
        <f t="shared" si="194"/>
        <v>2017</v>
      </c>
      <c r="H12450">
        <v>3</v>
      </c>
      <c r="I12450" t="str">
        <f>VLOOKUP(B12450,Products!A:B,2,0)</f>
        <v>Product 28</v>
      </c>
    </row>
    <row r="12451" spans="1:9" x14ac:dyDescent="0.25">
      <c r="A12451" t="s">
        <v>14847</v>
      </c>
      <c r="B12451" t="s">
        <v>7075</v>
      </c>
      <c r="C12451" t="s">
        <v>9320</v>
      </c>
      <c r="D12451" t="s">
        <v>8082</v>
      </c>
      <c r="E12451" t="s">
        <v>7306</v>
      </c>
      <c r="F12451" s="1">
        <v>43327</v>
      </c>
      <c r="G12451" s="9">
        <f t="shared" si="194"/>
        <v>2018</v>
      </c>
      <c r="H12451">
        <v>3</v>
      </c>
      <c r="I12451" t="str">
        <f>VLOOKUP(B12451,Products!A:B,2,0)</f>
        <v>Product 62</v>
      </c>
    </row>
    <row r="12452" spans="1:9" x14ac:dyDescent="0.25">
      <c r="A12452" t="s">
        <v>14848</v>
      </c>
      <c r="B12452" t="s">
        <v>7019</v>
      </c>
      <c r="C12452" t="s">
        <v>9347</v>
      </c>
      <c r="D12452" t="s">
        <v>8076</v>
      </c>
      <c r="E12452" t="s">
        <v>7401</v>
      </c>
      <c r="F12452" s="1">
        <v>42625</v>
      </c>
      <c r="G12452" s="9">
        <f t="shared" si="194"/>
        <v>2016</v>
      </c>
      <c r="H12452">
        <v>3</v>
      </c>
      <c r="I12452" t="str">
        <f>VLOOKUP(B12452,Products!A:B,2,0)</f>
        <v>Product 6</v>
      </c>
    </row>
    <row r="12453" spans="1:9" x14ac:dyDescent="0.25">
      <c r="A12453" t="s">
        <v>14849</v>
      </c>
      <c r="B12453" t="s">
        <v>7091</v>
      </c>
      <c r="C12453" t="s">
        <v>9344</v>
      </c>
      <c r="D12453" t="s">
        <v>8059</v>
      </c>
      <c r="E12453" t="s">
        <v>7400</v>
      </c>
      <c r="F12453" s="1">
        <v>43528</v>
      </c>
      <c r="G12453" s="9">
        <f t="shared" si="194"/>
        <v>2019</v>
      </c>
      <c r="H12453">
        <v>2</v>
      </c>
      <c r="I12453" t="str">
        <f>VLOOKUP(B12453,Products!A:B,2,0)</f>
        <v>Product 78</v>
      </c>
    </row>
    <row r="12454" spans="1:9" x14ac:dyDescent="0.25">
      <c r="A12454" t="s">
        <v>14850</v>
      </c>
      <c r="B12454" t="s">
        <v>7029</v>
      </c>
      <c r="C12454" t="s">
        <v>7125</v>
      </c>
      <c r="D12454" t="s">
        <v>8066</v>
      </c>
      <c r="E12454" t="s">
        <v>7903</v>
      </c>
      <c r="F12454" s="1">
        <v>42747</v>
      </c>
      <c r="G12454" s="9">
        <f t="shared" si="194"/>
        <v>2017</v>
      </c>
      <c r="H12454">
        <v>3</v>
      </c>
      <c r="I12454" t="str">
        <f>VLOOKUP(B12454,Products!A:B,2,0)</f>
        <v>Product 16</v>
      </c>
    </row>
    <row r="12455" spans="1:9" x14ac:dyDescent="0.25">
      <c r="A12455" t="s">
        <v>14851</v>
      </c>
      <c r="B12455" t="s">
        <v>7053</v>
      </c>
      <c r="C12455" t="s">
        <v>7130</v>
      </c>
      <c r="D12455" t="s">
        <v>8089</v>
      </c>
      <c r="E12455" t="s">
        <v>7245</v>
      </c>
      <c r="F12455" s="1">
        <v>43058</v>
      </c>
      <c r="G12455" s="9">
        <f t="shared" si="194"/>
        <v>2017</v>
      </c>
      <c r="H12455">
        <v>1</v>
      </c>
      <c r="I12455" t="str">
        <f>VLOOKUP(B12455,Products!A:B,2,0)</f>
        <v>Product 40</v>
      </c>
    </row>
    <row r="12456" spans="1:9" x14ac:dyDescent="0.25">
      <c r="A12456" t="s">
        <v>14852</v>
      </c>
      <c r="B12456" t="s">
        <v>7077</v>
      </c>
      <c r="C12456" t="s">
        <v>9356</v>
      </c>
      <c r="D12456" t="s">
        <v>8074</v>
      </c>
      <c r="E12456" t="s">
        <v>7616</v>
      </c>
      <c r="F12456" s="1">
        <v>43355</v>
      </c>
      <c r="G12456" s="9">
        <f t="shared" si="194"/>
        <v>2018</v>
      </c>
      <c r="H12456">
        <v>3</v>
      </c>
      <c r="I12456" t="str">
        <f>VLOOKUP(B12456,Products!A:B,2,0)</f>
        <v>Product 64</v>
      </c>
    </row>
    <row r="12457" spans="1:9" x14ac:dyDescent="0.25">
      <c r="A12457" t="s">
        <v>14853</v>
      </c>
      <c r="B12457" t="s">
        <v>7062</v>
      </c>
      <c r="C12457" t="s">
        <v>9323</v>
      </c>
      <c r="D12457" t="s">
        <v>8064</v>
      </c>
      <c r="E12457" t="s">
        <v>7656</v>
      </c>
      <c r="F12457" s="1">
        <v>43166</v>
      </c>
      <c r="G12457" s="9">
        <f t="shared" si="194"/>
        <v>2018</v>
      </c>
      <c r="H12457">
        <v>4</v>
      </c>
      <c r="I12457" t="str">
        <f>VLOOKUP(B12457,Products!A:B,2,0)</f>
        <v>Product 49</v>
      </c>
    </row>
    <row r="12458" spans="1:9" x14ac:dyDescent="0.25">
      <c r="A12458" t="s">
        <v>14854</v>
      </c>
      <c r="B12458" t="s">
        <v>7110</v>
      </c>
      <c r="C12458" t="s">
        <v>9346</v>
      </c>
      <c r="D12458" t="s">
        <v>8062</v>
      </c>
      <c r="E12458" t="s">
        <v>7831</v>
      </c>
      <c r="F12458" s="1">
        <v>43778</v>
      </c>
      <c r="G12458" s="9">
        <f t="shared" si="194"/>
        <v>2019</v>
      </c>
      <c r="H12458">
        <v>1</v>
      </c>
      <c r="I12458" t="str">
        <f>VLOOKUP(B12458,Products!A:B,2,0)</f>
        <v>Product 97</v>
      </c>
    </row>
    <row r="12459" spans="1:9" x14ac:dyDescent="0.25">
      <c r="A12459" t="s">
        <v>14855</v>
      </c>
      <c r="B12459" t="s">
        <v>7049</v>
      </c>
      <c r="C12459" t="s">
        <v>9306</v>
      </c>
      <c r="D12459" t="s">
        <v>8067</v>
      </c>
      <c r="E12459" t="s">
        <v>7167</v>
      </c>
      <c r="F12459" s="1">
        <v>43003</v>
      </c>
      <c r="G12459" s="9">
        <f t="shared" si="194"/>
        <v>2017</v>
      </c>
      <c r="H12459">
        <v>1</v>
      </c>
      <c r="I12459" t="str">
        <f>VLOOKUP(B12459,Products!A:B,2,0)</f>
        <v>Product 36</v>
      </c>
    </row>
    <row r="12460" spans="1:9" x14ac:dyDescent="0.25">
      <c r="A12460" t="s">
        <v>14856</v>
      </c>
      <c r="B12460" t="s">
        <v>7102</v>
      </c>
      <c r="C12460" t="s">
        <v>9355</v>
      </c>
      <c r="D12460" t="s">
        <v>8064</v>
      </c>
      <c r="E12460" t="s">
        <v>7322</v>
      </c>
      <c r="F12460" s="1">
        <v>43665</v>
      </c>
      <c r="G12460" s="9">
        <f t="shared" si="194"/>
        <v>2019</v>
      </c>
      <c r="H12460">
        <v>2</v>
      </c>
      <c r="I12460" t="str">
        <f>VLOOKUP(B12460,Products!A:B,2,0)</f>
        <v>Product 89</v>
      </c>
    </row>
    <row r="12461" spans="1:9" x14ac:dyDescent="0.25">
      <c r="A12461" t="s">
        <v>14857</v>
      </c>
      <c r="B12461" t="s">
        <v>7080</v>
      </c>
      <c r="C12461" t="s">
        <v>7115</v>
      </c>
      <c r="D12461" t="s">
        <v>8059</v>
      </c>
      <c r="E12461" t="s">
        <v>7916</v>
      </c>
      <c r="F12461" s="1">
        <v>43390</v>
      </c>
      <c r="G12461" s="9">
        <f t="shared" si="194"/>
        <v>2018</v>
      </c>
      <c r="H12461">
        <v>3</v>
      </c>
      <c r="I12461" t="str">
        <f>VLOOKUP(B12461,Products!A:B,2,0)</f>
        <v>Product 67</v>
      </c>
    </row>
    <row r="12462" spans="1:9" x14ac:dyDescent="0.25">
      <c r="A12462" t="s">
        <v>14858</v>
      </c>
      <c r="B12462" t="s">
        <v>7112</v>
      </c>
      <c r="C12462" t="s">
        <v>9305</v>
      </c>
      <c r="D12462" t="s">
        <v>8064</v>
      </c>
      <c r="E12462" t="s">
        <v>7516</v>
      </c>
      <c r="F12462" s="1">
        <v>43797</v>
      </c>
      <c r="G12462" s="9">
        <f t="shared" si="194"/>
        <v>2019</v>
      </c>
      <c r="H12462">
        <v>1</v>
      </c>
      <c r="I12462" t="str">
        <f>VLOOKUP(B12462,Products!A:B,2,0)</f>
        <v>Product 99</v>
      </c>
    </row>
    <row r="12463" spans="1:9" x14ac:dyDescent="0.25">
      <c r="A12463" t="s">
        <v>14859</v>
      </c>
      <c r="B12463" t="s">
        <v>7109</v>
      </c>
      <c r="C12463" t="s">
        <v>9366</v>
      </c>
      <c r="D12463" t="s">
        <v>8076</v>
      </c>
      <c r="E12463" t="s">
        <v>7726</v>
      </c>
      <c r="F12463" s="1">
        <v>43754</v>
      </c>
      <c r="G12463" s="9">
        <f t="shared" si="194"/>
        <v>2019</v>
      </c>
      <c r="H12463">
        <v>1</v>
      </c>
      <c r="I12463" t="str">
        <f>VLOOKUP(B12463,Products!A:B,2,0)</f>
        <v>Product 96</v>
      </c>
    </row>
    <row r="12464" spans="1:9" x14ac:dyDescent="0.25">
      <c r="A12464" t="s">
        <v>14860</v>
      </c>
      <c r="B12464" t="s">
        <v>7060</v>
      </c>
      <c r="C12464" t="s">
        <v>7140</v>
      </c>
      <c r="D12464" t="s">
        <v>8053</v>
      </c>
      <c r="E12464" t="s">
        <v>7814</v>
      </c>
      <c r="F12464" s="1">
        <v>43143</v>
      </c>
      <c r="G12464" s="9">
        <f t="shared" si="194"/>
        <v>2018</v>
      </c>
      <c r="H12464">
        <v>1</v>
      </c>
      <c r="I12464" t="str">
        <f>VLOOKUP(B12464,Products!A:B,2,0)</f>
        <v>Product 47</v>
      </c>
    </row>
    <row r="12465" spans="1:9" x14ac:dyDescent="0.25">
      <c r="A12465" t="s">
        <v>14861</v>
      </c>
      <c r="B12465" t="s">
        <v>7021</v>
      </c>
      <c r="C12465" t="s">
        <v>9313</v>
      </c>
      <c r="D12465" t="s">
        <v>8056</v>
      </c>
      <c r="E12465" t="s">
        <v>7349</v>
      </c>
      <c r="F12465" s="1">
        <v>42643</v>
      </c>
      <c r="G12465" s="9">
        <f t="shared" si="194"/>
        <v>2016</v>
      </c>
      <c r="H12465">
        <v>1</v>
      </c>
      <c r="I12465" t="str">
        <f>VLOOKUP(B12465,Products!A:B,2,0)</f>
        <v>Product 8</v>
      </c>
    </row>
    <row r="12466" spans="1:9" x14ac:dyDescent="0.25">
      <c r="A12466" t="s">
        <v>14862</v>
      </c>
      <c r="B12466" t="s">
        <v>7055</v>
      </c>
      <c r="C12466" t="s">
        <v>9325</v>
      </c>
      <c r="D12466" t="s">
        <v>8050</v>
      </c>
      <c r="E12466" t="s">
        <v>7492</v>
      </c>
      <c r="F12466" s="1">
        <v>43077</v>
      </c>
      <c r="G12466" s="9">
        <f t="shared" si="194"/>
        <v>2017</v>
      </c>
      <c r="H12466">
        <v>3</v>
      </c>
      <c r="I12466" t="str">
        <f>VLOOKUP(B12466,Products!A:B,2,0)</f>
        <v>Product 42</v>
      </c>
    </row>
    <row r="12467" spans="1:9" x14ac:dyDescent="0.25">
      <c r="A12467" t="s">
        <v>14863</v>
      </c>
      <c r="B12467" t="s">
        <v>7097</v>
      </c>
      <c r="C12467" t="s">
        <v>7129</v>
      </c>
      <c r="D12467" t="s">
        <v>8056</v>
      </c>
      <c r="E12467" t="s">
        <v>7562</v>
      </c>
      <c r="F12467" s="1">
        <v>43611</v>
      </c>
      <c r="G12467" s="9">
        <f t="shared" si="194"/>
        <v>2019</v>
      </c>
      <c r="H12467">
        <v>4</v>
      </c>
      <c r="I12467" t="str">
        <f>VLOOKUP(B12467,Products!A:B,2,0)</f>
        <v>Product 84</v>
      </c>
    </row>
    <row r="12468" spans="1:9" x14ac:dyDescent="0.25">
      <c r="A12468" t="s">
        <v>14864</v>
      </c>
      <c r="B12468" t="s">
        <v>7059</v>
      </c>
      <c r="C12468" t="s">
        <v>9334</v>
      </c>
      <c r="D12468" t="s">
        <v>8085</v>
      </c>
      <c r="E12468" t="s">
        <v>7607</v>
      </c>
      <c r="F12468" s="1">
        <v>43132</v>
      </c>
      <c r="G12468" s="9">
        <f t="shared" si="194"/>
        <v>2018</v>
      </c>
      <c r="H12468">
        <v>1</v>
      </c>
      <c r="I12468" t="str">
        <f>VLOOKUP(B12468,Products!A:B,2,0)</f>
        <v>Product 46</v>
      </c>
    </row>
    <row r="12469" spans="1:9" x14ac:dyDescent="0.25">
      <c r="A12469" t="s">
        <v>14865</v>
      </c>
      <c r="B12469" t="s">
        <v>7052</v>
      </c>
      <c r="C12469" t="s">
        <v>9350</v>
      </c>
      <c r="D12469" t="s">
        <v>8053</v>
      </c>
      <c r="E12469" t="s">
        <v>7853</v>
      </c>
      <c r="F12469" s="1">
        <v>43041</v>
      </c>
      <c r="G12469" s="9">
        <f t="shared" si="194"/>
        <v>2017</v>
      </c>
      <c r="H12469">
        <v>3</v>
      </c>
      <c r="I12469" t="str">
        <f>VLOOKUP(B12469,Products!A:B,2,0)</f>
        <v>Product 39</v>
      </c>
    </row>
    <row r="12470" spans="1:9" x14ac:dyDescent="0.25">
      <c r="A12470" t="s">
        <v>14866</v>
      </c>
      <c r="B12470" t="s">
        <v>7101</v>
      </c>
      <c r="C12470" t="s">
        <v>9365</v>
      </c>
      <c r="D12470" t="s">
        <v>8059</v>
      </c>
      <c r="E12470" t="s">
        <v>7326</v>
      </c>
      <c r="F12470" s="1">
        <v>43661</v>
      </c>
      <c r="G12470" s="9">
        <f t="shared" si="194"/>
        <v>2019</v>
      </c>
      <c r="H12470">
        <v>1</v>
      </c>
      <c r="I12470" t="str">
        <f>VLOOKUP(B12470,Products!A:B,2,0)</f>
        <v>Product 88</v>
      </c>
    </row>
    <row r="12471" spans="1:9" x14ac:dyDescent="0.25">
      <c r="A12471" t="s">
        <v>14867</v>
      </c>
      <c r="B12471" t="s">
        <v>7068</v>
      </c>
      <c r="C12471" t="s">
        <v>9316</v>
      </c>
      <c r="D12471" t="s">
        <v>8086</v>
      </c>
      <c r="E12471" t="s">
        <v>7426</v>
      </c>
      <c r="F12471" s="1">
        <v>43235</v>
      </c>
      <c r="G12471" s="9">
        <f t="shared" si="194"/>
        <v>2018</v>
      </c>
      <c r="H12471">
        <v>4</v>
      </c>
      <c r="I12471" t="str">
        <f>VLOOKUP(B12471,Products!A:B,2,0)</f>
        <v>Product 55</v>
      </c>
    </row>
    <row r="12472" spans="1:9" x14ac:dyDescent="0.25">
      <c r="A12472" t="s">
        <v>14868</v>
      </c>
      <c r="B12472" t="s">
        <v>7049</v>
      </c>
      <c r="C12472" t="s">
        <v>9302</v>
      </c>
      <c r="D12472" t="s">
        <v>8064</v>
      </c>
      <c r="E12472" t="s">
        <v>7712</v>
      </c>
      <c r="F12472" s="1">
        <v>43003</v>
      </c>
      <c r="G12472" s="9">
        <f t="shared" si="194"/>
        <v>2017</v>
      </c>
      <c r="H12472">
        <v>3</v>
      </c>
      <c r="I12472" t="str">
        <f>VLOOKUP(B12472,Products!A:B,2,0)</f>
        <v>Product 36</v>
      </c>
    </row>
    <row r="12473" spans="1:9" x14ac:dyDescent="0.25">
      <c r="A12473" t="s">
        <v>14869</v>
      </c>
      <c r="B12473" t="s">
        <v>7103</v>
      </c>
      <c r="C12473" t="s">
        <v>7129</v>
      </c>
      <c r="D12473" t="s">
        <v>8060</v>
      </c>
      <c r="E12473" t="s">
        <v>7854</v>
      </c>
      <c r="F12473" s="1">
        <v>43679</v>
      </c>
      <c r="G12473" s="9">
        <f t="shared" si="194"/>
        <v>2019</v>
      </c>
      <c r="H12473">
        <v>1</v>
      </c>
      <c r="I12473" t="str">
        <f>VLOOKUP(B12473,Products!A:B,2,0)</f>
        <v>Product 90</v>
      </c>
    </row>
    <row r="12474" spans="1:9" x14ac:dyDescent="0.25">
      <c r="A12474" t="s">
        <v>14870</v>
      </c>
      <c r="B12474" t="s">
        <v>7017</v>
      </c>
      <c r="C12474" t="s">
        <v>7134</v>
      </c>
      <c r="D12474" t="s">
        <v>8085</v>
      </c>
      <c r="E12474" t="s">
        <v>7382</v>
      </c>
      <c r="F12474" s="1">
        <v>42590</v>
      </c>
      <c r="G12474" s="9">
        <f t="shared" si="194"/>
        <v>2016</v>
      </c>
      <c r="H12474">
        <v>2</v>
      </c>
      <c r="I12474" t="str">
        <f>VLOOKUP(B12474,Products!A:B,2,0)</f>
        <v>Product 4</v>
      </c>
    </row>
    <row r="12475" spans="1:9" x14ac:dyDescent="0.25">
      <c r="A12475" t="s">
        <v>14871</v>
      </c>
      <c r="B12475" t="s">
        <v>7046</v>
      </c>
      <c r="C12475" t="s">
        <v>9306</v>
      </c>
      <c r="D12475" t="s">
        <v>8059</v>
      </c>
      <c r="E12475" t="s">
        <v>7281</v>
      </c>
      <c r="F12475" s="1">
        <v>42958</v>
      </c>
      <c r="G12475" s="9">
        <f t="shared" si="194"/>
        <v>2017</v>
      </c>
      <c r="H12475">
        <v>4</v>
      </c>
      <c r="I12475" t="str">
        <f>VLOOKUP(B12475,Products!A:B,2,0)</f>
        <v>Product 33</v>
      </c>
    </row>
    <row r="12476" spans="1:9" x14ac:dyDescent="0.25">
      <c r="A12476" t="s">
        <v>14872</v>
      </c>
      <c r="B12476" t="s">
        <v>7059</v>
      </c>
      <c r="C12476" t="s">
        <v>7120</v>
      </c>
      <c r="D12476" t="s">
        <v>8084</v>
      </c>
      <c r="E12476" t="s">
        <v>7483</v>
      </c>
      <c r="F12476" s="1">
        <v>43125</v>
      </c>
      <c r="G12476" s="9">
        <f t="shared" si="194"/>
        <v>2018</v>
      </c>
      <c r="H12476">
        <v>3</v>
      </c>
      <c r="I12476" t="str">
        <f>VLOOKUP(B12476,Products!A:B,2,0)</f>
        <v>Product 46</v>
      </c>
    </row>
    <row r="12477" spans="1:9" x14ac:dyDescent="0.25">
      <c r="A12477" t="s">
        <v>14873</v>
      </c>
      <c r="B12477" t="s">
        <v>7066</v>
      </c>
      <c r="C12477" t="s">
        <v>9357</v>
      </c>
      <c r="D12477" t="s">
        <v>8056</v>
      </c>
      <c r="E12477" t="s">
        <v>7530</v>
      </c>
      <c r="F12477" s="1">
        <v>43211</v>
      </c>
      <c r="G12477" s="9">
        <f t="shared" si="194"/>
        <v>2018</v>
      </c>
      <c r="H12477">
        <v>1</v>
      </c>
      <c r="I12477" t="str">
        <f>VLOOKUP(B12477,Products!A:B,2,0)</f>
        <v>Product 53</v>
      </c>
    </row>
    <row r="12478" spans="1:9" x14ac:dyDescent="0.25">
      <c r="A12478" t="s">
        <v>14874</v>
      </c>
      <c r="B12478" t="s">
        <v>7076</v>
      </c>
      <c r="C12478" t="s">
        <v>9310</v>
      </c>
      <c r="D12478" t="s">
        <v>8079</v>
      </c>
      <c r="E12478" t="s">
        <v>7577</v>
      </c>
      <c r="F12478" s="1">
        <v>43347</v>
      </c>
      <c r="G12478" s="9">
        <f t="shared" si="194"/>
        <v>2018</v>
      </c>
      <c r="H12478">
        <v>4</v>
      </c>
      <c r="I12478" t="str">
        <f>VLOOKUP(B12478,Products!A:B,2,0)</f>
        <v>Product 63</v>
      </c>
    </row>
    <row r="12479" spans="1:9" x14ac:dyDescent="0.25">
      <c r="A12479" t="s">
        <v>14875</v>
      </c>
      <c r="B12479" t="s">
        <v>7045</v>
      </c>
      <c r="C12479" t="s">
        <v>9343</v>
      </c>
      <c r="D12479" t="s">
        <v>8055</v>
      </c>
      <c r="E12479" t="s">
        <v>7620</v>
      </c>
      <c r="F12479" s="1">
        <v>42954</v>
      </c>
      <c r="G12479" s="9">
        <f t="shared" si="194"/>
        <v>2017</v>
      </c>
      <c r="H12479">
        <v>2</v>
      </c>
      <c r="I12479" t="str">
        <f>VLOOKUP(B12479,Products!A:B,2,0)</f>
        <v>Product 32</v>
      </c>
    </row>
    <row r="12480" spans="1:9" x14ac:dyDescent="0.25">
      <c r="A12480" t="s">
        <v>14876</v>
      </c>
      <c r="B12480" t="s">
        <v>7053</v>
      </c>
      <c r="C12480" t="s">
        <v>7135</v>
      </c>
      <c r="D12480" t="s">
        <v>8093</v>
      </c>
      <c r="E12480" t="s">
        <v>7894</v>
      </c>
      <c r="F12480" s="1">
        <v>43049</v>
      </c>
      <c r="G12480" s="9">
        <f t="shared" si="194"/>
        <v>2017</v>
      </c>
      <c r="H12480">
        <v>2</v>
      </c>
      <c r="I12480" t="str">
        <f>VLOOKUP(B12480,Products!A:B,2,0)</f>
        <v>Product 40</v>
      </c>
    </row>
    <row r="12481" spans="1:9" x14ac:dyDescent="0.25">
      <c r="A12481" t="s">
        <v>14877</v>
      </c>
      <c r="B12481" t="s">
        <v>7028</v>
      </c>
      <c r="C12481" t="s">
        <v>9346</v>
      </c>
      <c r="D12481" t="s">
        <v>8050</v>
      </c>
      <c r="E12481" t="s">
        <v>7820</v>
      </c>
      <c r="F12481" s="1">
        <v>42741</v>
      </c>
      <c r="G12481" s="9">
        <f t="shared" si="194"/>
        <v>2017</v>
      </c>
      <c r="H12481">
        <v>1</v>
      </c>
      <c r="I12481" t="str">
        <f>VLOOKUP(B12481,Products!A:B,2,0)</f>
        <v>Product 15</v>
      </c>
    </row>
    <row r="12482" spans="1:9" x14ac:dyDescent="0.25">
      <c r="A12482" t="s">
        <v>14878</v>
      </c>
      <c r="B12482" t="s">
        <v>7075</v>
      </c>
      <c r="C12482" t="s">
        <v>9360</v>
      </c>
      <c r="D12482" t="s">
        <v>8085</v>
      </c>
      <c r="E12482" t="s">
        <v>7150</v>
      </c>
      <c r="F12482" s="1">
        <v>43334</v>
      </c>
      <c r="G12482" s="9">
        <f t="shared" si="194"/>
        <v>2018</v>
      </c>
      <c r="H12482">
        <v>1</v>
      </c>
      <c r="I12482" t="str">
        <f>VLOOKUP(B12482,Products!A:B,2,0)</f>
        <v>Product 62</v>
      </c>
    </row>
    <row r="12483" spans="1:9" x14ac:dyDescent="0.25">
      <c r="A12483" t="s">
        <v>14879</v>
      </c>
      <c r="B12483" t="s">
        <v>7108</v>
      </c>
      <c r="C12483" t="s">
        <v>9356</v>
      </c>
      <c r="D12483" t="s">
        <v>8081</v>
      </c>
      <c r="E12483" t="s">
        <v>7777</v>
      </c>
      <c r="F12483" s="1">
        <v>43746</v>
      </c>
      <c r="G12483" s="9">
        <f t="shared" ref="G12483:G12546" si="195">YEAR(F12483)</f>
        <v>2019</v>
      </c>
      <c r="H12483">
        <v>2</v>
      </c>
      <c r="I12483" t="str">
        <f>VLOOKUP(B12483,Products!A:B,2,0)</f>
        <v>Product 95</v>
      </c>
    </row>
    <row r="12484" spans="1:9" x14ac:dyDescent="0.25">
      <c r="A12484" t="s">
        <v>14880</v>
      </c>
      <c r="B12484" t="s">
        <v>7015</v>
      </c>
      <c r="C12484" t="s">
        <v>7119</v>
      </c>
      <c r="D12484" t="s">
        <v>8071</v>
      </c>
      <c r="E12484" t="s">
        <v>7789</v>
      </c>
      <c r="F12484" s="1">
        <v>42568</v>
      </c>
      <c r="G12484" s="9">
        <f t="shared" si="195"/>
        <v>2016</v>
      </c>
      <c r="H12484">
        <v>1</v>
      </c>
      <c r="I12484" t="str">
        <f>VLOOKUP(B12484,Products!A:B,2,0)</f>
        <v>Product 2</v>
      </c>
    </row>
    <row r="12485" spans="1:9" x14ac:dyDescent="0.25">
      <c r="A12485" t="s">
        <v>14881</v>
      </c>
      <c r="B12485" t="s">
        <v>7021</v>
      </c>
      <c r="C12485" t="s">
        <v>9352</v>
      </c>
      <c r="D12485" t="s">
        <v>8055</v>
      </c>
      <c r="E12485" t="s">
        <v>7231</v>
      </c>
      <c r="F12485" s="1">
        <v>42652</v>
      </c>
      <c r="G12485" s="9">
        <f t="shared" si="195"/>
        <v>2016</v>
      </c>
      <c r="H12485">
        <v>3</v>
      </c>
      <c r="I12485" t="str">
        <f>VLOOKUP(B12485,Products!A:B,2,0)</f>
        <v>Product 8</v>
      </c>
    </row>
    <row r="12486" spans="1:9" x14ac:dyDescent="0.25">
      <c r="A12486" t="s">
        <v>14882</v>
      </c>
      <c r="B12486" t="s">
        <v>7081</v>
      </c>
      <c r="C12486" t="s">
        <v>7140</v>
      </c>
      <c r="D12486" t="s">
        <v>8091</v>
      </c>
      <c r="E12486" t="s">
        <v>7823</v>
      </c>
      <c r="F12486" s="1">
        <v>43401</v>
      </c>
      <c r="G12486" s="9">
        <f t="shared" si="195"/>
        <v>2018</v>
      </c>
      <c r="H12486">
        <v>1</v>
      </c>
      <c r="I12486" t="str">
        <f>VLOOKUP(B12486,Products!A:B,2,0)</f>
        <v>Product 68</v>
      </c>
    </row>
    <row r="12487" spans="1:9" x14ac:dyDescent="0.25">
      <c r="A12487" t="s">
        <v>14883</v>
      </c>
      <c r="B12487" t="s">
        <v>7064</v>
      </c>
      <c r="C12487" t="s">
        <v>9322</v>
      </c>
      <c r="D12487" t="s">
        <v>8060</v>
      </c>
      <c r="E12487" t="s">
        <v>7641</v>
      </c>
      <c r="F12487" s="1">
        <v>43185</v>
      </c>
      <c r="G12487" s="9">
        <f t="shared" si="195"/>
        <v>2018</v>
      </c>
      <c r="H12487">
        <v>3</v>
      </c>
      <c r="I12487" t="str">
        <f>VLOOKUP(B12487,Products!A:B,2,0)</f>
        <v>Product 51</v>
      </c>
    </row>
    <row r="12488" spans="1:9" x14ac:dyDescent="0.25">
      <c r="A12488" t="s">
        <v>14884</v>
      </c>
      <c r="B12488" t="s">
        <v>7056</v>
      </c>
      <c r="C12488" t="s">
        <v>9302</v>
      </c>
      <c r="D12488" t="s">
        <v>8070</v>
      </c>
      <c r="E12488" t="s">
        <v>7555</v>
      </c>
      <c r="F12488" s="1">
        <v>43094</v>
      </c>
      <c r="G12488" s="9">
        <f t="shared" si="195"/>
        <v>2017</v>
      </c>
      <c r="H12488">
        <v>2</v>
      </c>
      <c r="I12488" t="str">
        <f>VLOOKUP(B12488,Products!A:B,2,0)</f>
        <v>Product 43</v>
      </c>
    </row>
    <row r="12489" spans="1:9" x14ac:dyDescent="0.25">
      <c r="A12489" t="s">
        <v>14885</v>
      </c>
      <c r="B12489" t="s">
        <v>7095</v>
      </c>
      <c r="C12489" t="s">
        <v>9332</v>
      </c>
      <c r="D12489" t="s">
        <v>8079</v>
      </c>
      <c r="E12489" t="s">
        <v>7660</v>
      </c>
      <c r="F12489" s="1">
        <v>43583</v>
      </c>
      <c r="G12489" s="9">
        <f t="shared" si="195"/>
        <v>2019</v>
      </c>
      <c r="H12489">
        <v>2</v>
      </c>
      <c r="I12489" t="str">
        <f>VLOOKUP(B12489,Products!A:B,2,0)</f>
        <v>Product 82</v>
      </c>
    </row>
    <row r="12490" spans="1:9" x14ac:dyDescent="0.25">
      <c r="A12490" t="s">
        <v>14886</v>
      </c>
      <c r="B12490" t="s">
        <v>7099</v>
      </c>
      <c r="C12490" t="s">
        <v>9302</v>
      </c>
      <c r="D12490" t="s">
        <v>8050</v>
      </c>
      <c r="E12490" t="s">
        <v>7559</v>
      </c>
      <c r="F12490" s="1">
        <v>43628</v>
      </c>
      <c r="G12490" s="9">
        <f t="shared" si="195"/>
        <v>2019</v>
      </c>
      <c r="H12490">
        <v>3</v>
      </c>
      <c r="I12490" t="str">
        <f>VLOOKUP(B12490,Products!A:B,2,0)</f>
        <v>Product 86</v>
      </c>
    </row>
    <row r="12491" spans="1:9" x14ac:dyDescent="0.25">
      <c r="A12491" t="s">
        <v>14887</v>
      </c>
      <c r="B12491" t="s">
        <v>7026</v>
      </c>
      <c r="C12491" t="s">
        <v>9305</v>
      </c>
      <c r="D12491" t="s">
        <v>8049</v>
      </c>
      <c r="E12491" t="s">
        <v>7166</v>
      </c>
      <c r="F12491" s="1">
        <v>42706</v>
      </c>
      <c r="G12491" s="9">
        <f t="shared" si="195"/>
        <v>2016</v>
      </c>
      <c r="H12491">
        <v>2</v>
      </c>
      <c r="I12491" t="str">
        <f>VLOOKUP(B12491,Products!A:B,2,0)</f>
        <v>Product 13</v>
      </c>
    </row>
    <row r="12492" spans="1:9" x14ac:dyDescent="0.25">
      <c r="A12492" t="s">
        <v>14888</v>
      </c>
      <c r="B12492" t="s">
        <v>7046</v>
      </c>
      <c r="C12492" t="s">
        <v>7124</v>
      </c>
      <c r="D12492" t="s">
        <v>8058</v>
      </c>
      <c r="E12492" t="s">
        <v>7376</v>
      </c>
      <c r="F12492" s="1">
        <v>42963</v>
      </c>
      <c r="G12492" s="9">
        <f t="shared" si="195"/>
        <v>2017</v>
      </c>
      <c r="H12492">
        <v>3</v>
      </c>
      <c r="I12492" t="str">
        <f>VLOOKUP(B12492,Products!A:B,2,0)</f>
        <v>Product 33</v>
      </c>
    </row>
    <row r="12493" spans="1:9" x14ac:dyDescent="0.25">
      <c r="A12493" t="s">
        <v>14889</v>
      </c>
      <c r="B12493" t="s">
        <v>7018</v>
      </c>
      <c r="C12493" t="s">
        <v>9345</v>
      </c>
      <c r="D12493" t="s">
        <v>8082</v>
      </c>
      <c r="E12493" t="s">
        <v>7598</v>
      </c>
      <c r="F12493" s="1">
        <v>42614</v>
      </c>
      <c r="G12493" s="9">
        <f t="shared" si="195"/>
        <v>2016</v>
      </c>
      <c r="H12493">
        <v>3</v>
      </c>
      <c r="I12493" t="str">
        <f>VLOOKUP(B12493,Products!A:B,2,0)</f>
        <v>Product 5</v>
      </c>
    </row>
    <row r="12494" spans="1:9" x14ac:dyDescent="0.25">
      <c r="A12494" t="s">
        <v>14890</v>
      </c>
      <c r="B12494" t="s">
        <v>7070</v>
      </c>
      <c r="C12494" t="s">
        <v>9347</v>
      </c>
      <c r="D12494" t="s">
        <v>8068</v>
      </c>
      <c r="E12494" t="s">
        <v>7331</v>
      </c>
      <c r="F12494" s="1">
        <v>43271</v>
      </c>
      <c r="G12494" s="9">
        <f t="shared" si="195"/>
        <v>2018</v>
      </c>
      <c r="H12494">
        <v>2</v>
      </c>
      <c r="I12494" t="str">
        <f>VLOOKUP(B12494,Products!A:B,2,0)</f>
        <v>Product 57</v>
      </c>
    </row>
    <row r="12495" spans="1:9" x14ac:dyDescent="0.25">
      <c r="A12495" t="s">
        <v>14891</v>
      </c>
      <c r="B12495" t="s">
        <v>7102</v>
      </c>
      <c r="C12495" t="s">
        <v>9326</v>
      </c>
      <c r="D12495" t="s">
        <v>8067</v>
      </c>
      <c r="E12495" t="s">
        <v>7688</v>
      </c>
      <c r="F12495" s="1">
        <v>43666</v>
      </c>
      <c r="G12495" s="9">
        <f t="shared" si="195"/>
        <v>2019</v>
      </c>
      <c r="H12495">
        <v>1</v>
      </c>
      <c r="I12495" t="str">
        <f>VLOOKUP(B12495,Products!A:B,2,0)</f>
        <v>Product 89</v>
      </c>
    </row>
    <row r="12496" spans="1:9" x14ac:dyDescent="0.25">
      <c r="A12496" t="s">
        <v>14892</v>
      </c>
      <c r="B12496" t="s">
        <v>7072</v>
      </c>
      <c r="C12496" t="s">
        <v>9351</v>
      </c>
      <c r="D12496" t="s">
        <v>8072</v>
      </c>
      <c r="E12496" t="s">
        <v>7303</v>
      </c>
      <c r="F12496" s="1">
        <v>43290</v>
      </c>
      <c r="G12496" s="9">
        <f t="shared" si="195"/>
        <v>2018</v>
      </c>
      <c r="H12496">
        <v>4</v>
      </c>
      <c r="I12496" t="str">
        <f>VLOOKUP(B12496,Products!A:B,2,0)</f>
        <v>Product 59</v>
      </c>
    </row>
    <row r="12497" spans="1:9" x14ac:dyDescent="0.25">
      <c r="A12497" t="s">
        <v>14893</v>
      </c>
      <c r="B12497" t="s">
        <v>7014</v>
      </c>
      <c r="C12497" t="s">
        <v>9338</v>
      </c>
      <c r="D12497" t="s">
        <v>8074</v>
      </c>
      <c r="E12497" t="s">
        <v>7549</v>
      </c>
      <c r="F12497" s="1">
        <v>42552</v>
      </c>
      <c r="G12497" s="9">
        <f t="shared" si="195"/>
        <v>2016</v>
      </c>
      <c r="H12497">
        <v>1</v>
      </c>
      <c r="I12497" t="str">
        <f>VLOOKUP(B12497,Products!A:B,2,0)</f>
        <v>Product 1</v>
      </c>
    </row>
    <row r="12498" spans="1:9" x14ac:dyDescent="0.25">
      <c r="A12498" t="s">
        <v>14894</v>
      </c>
      <c r="B12498" t="s">
        <v>7094</v>
      </c>
      <c r="C12498" t="s">
        <v>9358</v>
      </c>
      <c r="D12498" t="s">
        <v>8090</v>
      </c>
      <c r="E12498" t="s">
        <v>7681</v>
      </c>
      <c r="F12498" s="1">
        <v>43572</v>
      </c>
      <c r="G12498" s="9">
        <f t="shared" si="195"/>
        <v>2019</v>
      </c>
      <c r="H12498">
        <v>1</v>
      </c>
      <c r="I12498" t="str">
        <f>VLOOKUP(B12498,Products!A:B,2,0)</f>
        <v>Product 81</v>
      </c>
    </row>
    <row r="12499" spans="1:9" x14ac:dyDescent="0.25">
      <c r="A12499" t="s">
        <v>14895</v>
      </c>
      <c r="B12499" t="s">
        <v>7028</v>
      </c>
      <c r="C12499" t="s">
        <v>9348</v>
      </c>
      <c r="D12499" t="s">
        <v>8064</v>
      </c>
      <c r="E12499" t="s">
        <v>7829</v>
      </c>
      <c r="F12499" s="1">
        <v>42739</v>
      </c>
      <c r="G12499" s="9">
        <f t="shared" si="195"/>
        <v>2017</v>
      </c>
      <c r="H12499">
        <v>4</v>
      </c>
      <c r="I12499" t="str">
        <f>VLOOKUP(B12499,Products!A:B,2,0)</f>
        <v>Product 15</v>
      </c>
    </row>
    <row r="12500" spans="1:9" x14ac:dyDescent="0.25">
      <c r="A12500" t="s">
        <v>14896</v>
      </c>
      <c r="B12500" t="s">
        <v>7020</v>
      </c>
      <c r="C12500" t="s">
        <v>9337</v>
      </c>
      <c r="D12500" t="s">
        <v>8081</v>
      </c>
      <c r="E12500" t="s">
        <v>7510</v>
      </c>
      <c r="F12500" s="1">
        <v>42635</v>
      </c>
      <c r="G12500" s="9">
        <f t="shared" si="195"/>
        <v>2016</v>
      </c>
      <c r="H12500">
        <v>4</v>
      </c>
      <c r="I12500" t="str">
        <f>VLOOKUP(B12500,Products!A:B,2,0)</f>
        <v>Product 7</v>
      </c>
    </row>
    <row r="12501" spans="1:9" x14ac:dyDescent="0.25">
      <c r="A12501" t="s">
        <v>14897</v>
      </c>
      <c r="B12501" t="s">
        <v>7100</v>
      </c>
      <c r="C12501" t="s">
        <v>9338</v>
      </c>
      <c r="D12501" t="s">
        <v>8053</v>
      </c>
      <c r="E12501" t="s">
        <v>7639</v>
      </c>
      <c r="F12501" s="1">
        <v>43646</v>
      </c>
      <c r="G12501" s="9">
        <f t="shared" si="195"/>
        <v>2019</v>
      </c>
      <c r="H12501">
        <v>2</v>
      </c>
      <c r="I12501" t="str">
        <f>VLOOKUP(B12501,Products!A:B,2,0)</f>
        <v>Product 87</v>
      </c>
    </row>
    <row r="12502" spans="1:9" x14ac:dyDescent="0.25">
      <c r="A12502" t="s">
        <v>14898</v>
      </c>
      <c r="B12502" t="s">
        <v>7067</v>
      </c>
      <c r="C12502" t="s">
        <v>9306</v>
      </c>
      <c r="D12502" t="s">
        <v>8059</v>
      </c>
      <c r="E12502" t="s">
        <v>7882</v>
      </c>
      <c r="F12502" s="1">
        <v>43227</v>
      </c>
      <c r="G12502" s="9">
        <f t="shared" si="195"/>
        <v>2018</v>
      </c>
      <c r="H12502">
        <v>4</v>
      </c>
      <c r="I12502" t="str">
        <f>VLOOKUP(B12502,Products!A:B,2,0)</f>
        <v>Product 54</v>
      </c>
    </row>
    <row r="12503" spans="1:9" x14ac:dyDescent="0.25">
      <c r="A12503" t="s">
        <v>14899</v>
      </c>
      <c r="B12503" t="s">
        <v>7045</v>
      </c>
      <c r="C12503" t="s">
        <v>7138</v>
      </c>
      <c r="D12503" t="s">
        <v>8091</v>
      </c>
      <c r="E12503" t="s">
        <v>7619</v>
      </c>
      <c r="F12503" s="1">
        <v>42953</v>
      </c>
      <c r="G12503" s="9">
        <f t="shared" si="195"/>
        <v>2017</v>
      </c>
      <c r="H12503">
        <v>1</v>
      </c>
      <c r="I12503" t="str">
        <f>VLOOKUP(B12503,Products!A:B,2,0)</f>
        <v>Product 32</v>
      </c>
    </row>
    <row r="12504" spans="1:9" x14ac:dyDescent="0.25">
      <c r="A12504" t="s">
        <v>14900</v>
      </c>
      <c r="B12504" t="s">
        <v>7088</v>
      </c>
      <c r="C12504" t="s">
        <v>7130</v>
      </c>
      <c r="D12504" t="s">
        <v>8075</v>
      </c>
      <c r="E12504" t="s">
        <v>7160</v>
      </c>
      <c r="F12504" s="1">
        <v>43492</v>
      </c>
      <c r="G12504" s="9">
        <f t="shared" si="195"/>
        <v>2019</v>
      </c>
      <c r="H12504">
        <v>2</v>
      </c>
      <c r="I12504" t="str">
        <f>VLOOKUP(B12504,Products!A:B,2,0)</f>
        <v>Product 75</v>
      </c>
    </row>
    <row r="12505" spans="1:9" x14ac:dyDescent="0.25">
      <c r="A12505" t="s">
        <v>14901</v>
      </c>
      <c r="B12505" t="s">
        <v>7071</v>
      </c>
      <c r="C12505" t="s">
        <v>7131</v>
      </c>
      <c r="D12505" t="s">
        <v>8081</v>
      </c>
      <c r="E12505" t="s">
        <v>7827</v>
      </c>
      <c r="F12505" s="1">
        <v>43283</v>
      </c>
      <c r="G12505" s="9">
        <f t="shared" si="195"/>
        <v>2018</v>
      </c>
      <c r="H12505">
        <v>2</v>
      </c>
      <c r="I12505" t="str">
        <f>VLOOKUP(B12505,Products!A:B,2,0)</f>
        <v>Product 58</v>
      </c>
    </row>
    <row r="12506" spans="1:9" x14ac:dyDescent="0.25">
      <c r="A12506" t="s">
        <v>14902</v>
      </c>
      <c r="B12506" t="s">
        <v>7059</v>
      </c>
      <c r="C12506" t="s">
        <v>9324</v>
      </c>
      <c r="D12506" t="s">
        <v>8083</v>
      </c>
      <c r="E12506" t="s">
        <v>7702</v>
      </c>
      <c r="F12506" s="1">
        <v>43122</v>
      </c>
      <c r="G12506" s="9">
        <f t="shared" si="195"/>
        <v>2018</v>
      </c>
      <c r="H12506">
        <v>1</v>
      </c>
      <c r="I12506" t="str">
        <f>VLOOKUP(B12506,Products!A:B,2,0)</f>
        <v>Product 46</v>
      </c>
    </row>
    <row r="12507" spans="1:9" x14ac:dyDescent="0.25">
      <c r="A12507" t="s">
        <v>14903</v>
      </c>
      <c r="B12507" t="s">
        <v>7075</v>
      </c>
      <c r="C12507" t="s">
        <v>7120</v>
      </c>
      <c r="D12507" t="s">
        <v>8063</v>
      </c>
      <c r="E12507" t="s">
        <v>7203</v>
      </c>
      <c r="F12507" s="1">
        <v>43331</v>
      </c>
      <c r="G12507" s="9">
        <f t="shared" si="195"/>
        <v>2018</v>
      </c>
      <c r="H12507">
        <v>1</v>
      </c>
      <c r="I12507" t="str">
        <f>VLOOKUP(B12507,Products!A:B,2,0)</f>
        <v>Product 62</v>
      </c>
    </row>
    <row r="12508" spans="1:9" x14ac:dyDescent="0.25">
      <c r="A12508" t="s">
        <v>14904</v>
      </c>
      <c r="B12508" t="s">
        <v>7109</v>
      </c>
      <c r="C12508" t="s">
        <v>9351</v>
      </c>
      <c r="D12508" t="s">
        <v>8085</v>
      </c>
      <c r="E12508" t="s">
        <v>7468</v>
      </c>
      <c r="F12508" s="1">
        <v>43764</v>
      </c>
      <c r="G12508" s="9">
        <f t="shared" si="195"/>
        <v>2019</v>
      </c>
      <c r="H12508">
        <v>1</v>
      </c>
      <c r="I12508" t="str">
        <f>VLOOKUP(B12508,Products!A:B,2,0)</f>
        <v>Product 96</v>
      </c>
    </row>
    <row r="12509" spans="1:9" x14ac:dyDescent="0.25">
      <c r="A12509" t="s">
        <v>14905</v>
      </c>
      <c r="B12509" t="s">
        <v>7103</v>
      </c>
      <c r="C12509" t="s">
        <v>7128</v>
      </c>
      <c r="D12509" t="s">
        <v>8062</v>
      </c>
      <c r="E12509" t="s">
        <v>7522</v>
      </c>
      <c r="F12509" s="1">
        <v>43681</v>
      </c>
      <c r="G12509" s="9">
        <f t="shared" si="195"/>
        <v>2019</v>
      </c>
      <c r="H12509">
        <v>3</v>
      </c>
      <c r="I12509" t="str">
        <f>VLOOKUP(B12509,Products!A:B,2,0)</f>
        <v>Product 90</v>
      </c>
    </row>
    <row r="12510" spans="1:9" x14ac:dyDescent="0.25">
      <c r="A12510" t="s">
        <v>14906</v>
      </c>
      <c r="B12510" t="s">
        <v>7105</v>
      </c>
      <c r="C12510" t="s">
        <v>7115</v>
      </c>
      <c r="D12510" t="s">
        <v>8072</v>
      </c>
      <c r="E12510" t="s">
        <v>7768</v>
      </c>
      <c r="F12510" s="1">
        <v>43715</v>
      </c>
      <c r="G12510" s="9">
        <f t="shared" si="195"/>
        <v>2019</v>
      </c>
      <c r="H12510">
        <v>3</v>
      </c>
      <c r="I12510" t="str">
        <f>VLOOKUP(B12510,Products!A:B,2,0)</f>
        <v>Product 92</v>
      </c>
    </row>
    <row r="12511" spans="1:9" x14ac:dyDescent="0.25">
      <c r="A12511" t="s">
        <v>14907</v>
      </c>
      <c r="B12511" t="s">
        <v>7041</v>
      </c>
      <c r="C12511" t="s">
        <v>9365</v>
      </c>
      <c r="D12511" t="s">
        <v>8084</v>
      </c>
      <c r="E12511" t="s">
        <v>7356</v>
      </c>
      <c r="F12511" s="1">
        <v>42900</v>
      </c>
      <c r="G12511" s="9">
        <f t="shared" si="195"/>
        <v>2017</v>
      </c>
      <c r="H12511">
        <v>4</v>
      </c>
      <c r="I12511" t="str">
        <f>VLOOKUP(B12511,Products!A:B,2,0)</f>
        <v>Product 28</v>
      </c>
    </row>
    <row r="12512" spans="1:9" x14ac:dyDescent="0.25">
      <c r="A12512" t="s">
        <v>14908</v>
      </c>
      <c r="B12512" t="s">
        <v>7018</v>
      </c>
      <c r="C12512" t="s">
        <v>9320</v>
      </c>
      <c r="D12512" t="s">
        <v>8069</v>
      </c>
      <c r="E12512" t="s">
        <v>7760</v>
      </c>
      <c r="F12512" s="1">
        <v>42614</v>
      </c>
      <c r="G12512" s="9">
        <f t="shared" si="195"/>
        <v>2016</v>
      </c>
      <c r="H12512">
        <v>3</v>
      </c>
      <c r="I12512" t="str">
        <f>VLOOKUP(B12512,Products!A:B,2,0)</f>
        <v>Product 5</v>
      </c>
    </row>
    <row r="12513" spans="1:9" x14ac:dyDescent="0.25">
      <c r="A12513" t="s">
        <v>14909</v>
      </c>
      <c r="B12513" t="s">
        <v>7071</v>
      </c>
      <c r="C12513" t="s">
        <v>9366</v>
      </c>
      <c r="D12513" t="s">
        <v>8068</v>
      </c>
      <c r="E12513" t="s">
        <v>7792</v>
      </c>
      <c r="F12513" s="1">
        <v>43280</v>
      </c>
      <c r="G12513" s="9">
        <f t="shared" si="195"/>
        <v>2018</v>
      </c>
      <c r="H12513">
        <v>1</v>
      </c>
      <c r="I12513" t="str">
        <f>VLOOKUP(B12513,Products!A:B,2,0)</f>
        <v>Product 58</v>
      </c>
    </row>
    <row r="12514" spans="1:9" x14ac:dyDescent="0.25">
      <c r="A12514" t="s">
        <v>14910</v>
      </c>
      <c r="B12514" t="s">
        <v>7028</v>
      </c>
      <c r="C12514" t="s">
        <v>7120</v>
      </c>
      <c r="D12514" t="s">
        <v>8061</v>
      </c>
      <c r="E12514" t="s">
        <v>7723</v>
      </c>
      <c r="F12514" s="1">
        <v>42738</v>
      </c>
      <c r="G12514" s="9">
        <f t="shared" si="195"/>
        <v>2017</v>
      </c>
      <c r="H12514">
        <v>3</v>
      </c>
      <c r="I12514" t="str">
        <f>VLOOKUP(B12514,Products!A:B,2,0)</f>
        <v>Product 15</v>
      </c>
    </row>
    <row r="12515" spans="1:9" x14ac:dyDescent="0.25">
      <c r="A12515" t="s">
        <v>14911</v>
      </c>
      <c r="B12515" t="s">
        <v>7108</v>
      </c>
      <c r="C12515" t="s">
        <v>7140</v>
      </c>
      <c r="D12515" t="s">
        <v>8062</v>
      </c>
      <c r="E12515" t="s">
        <v>7795</v>
      </c>
      <c r="F12515" s="1">
        <v>43750</v>
      </c>
      <c r="G12515" s="9">
        <f t="shared" si="195"/>
        <v>2019</v>
      </c>
      <c r="H12515">
        <v>2</v>
      </c>
      <c r="I12515" t="str">
        <f>VLOOKUP(B12515,Products!A:B,2,0)</f>
        <v>Product 95</v>
      </c>
    </row>
    <row r="12516" spans="1:9" x14ac:dyDescent="0.25">
      <c r="A12516" t="s">
        <v>14912</v>
      </c>
      <c r="B12516" t="s">
        <v>7033</v>
      </c>
      <c r="C12516" t="s">
        <v>9322</v>
      </c>
      <c r="D12516" t="s">
        <v>8086</v>
      </c>
      <c r="E12516" t="s">
        <v>7338</v>
      </c>
      <c r="F12516" s="1">
        <v>42799</v>
      </c>
      <c r="G12516" s="9">
        <f t="shared" si="195"/>
        <v>2017</v>
      </c>
      <c r="H12516">
        <v>1</v>
      </c>
      <c r="I12516" t="str">
        <f>VLOOKUP(B12516,Products!A:B,2,0)</f>
        <v>Product 20</v>
      </c>
    </row>
    <row r="12517" spans="1:9" x14ac:dyDescent="0.25">
      <c r="A12517" t="s">
        <v>14913</v>
      </c>
      <c r="B12517" t="s">
        <v>7111</v>
      </c>
      <c r="C12517" t="s">
        <v>9321</v>
      </c>
      <c r="D12517" t="s">
        <v>8091</v>
      </c>
      <c r="E12517" t="s">
        <v>7379</v>
      </c>
      <c r="F12517" s="1">
        <v>43790</v>
      </c>
      <c r="G12517" s="9">
        <f t="shared" si="195"/>
        <v>2019</v>
      </c>
      <c r="H12517">
        <v>4</v>
      </c>
      <c r="I12517" t="str">
        <f>VLOOKUP(B12517,Products!A:B,2,0)</f>
        <v>Product 98</v>
      </c>
    </row>
    <row r="12518" spans="1:9" x14ac:dyDescent="0.25">
      <c r="A12518" t="s">
        <v>14914</v>
      </c>
      <c r="B12518" t="s">
        <v>7084</v>
      </c>
      <c r="C12518" t="s">
        <v>9355</v>
      </c>
      <c r="D12518" t="s">
        <v>8054</v>
      </c>
      <c r="E12518" t="s">
        <v>7794</v>
      </c>
      <c r="F12518" s="1">
        <v>43446</v>
      </c>
      <c r="G12518" s="9">
        <f t="shared" si="195"/>
        <v>2018</v>
      </c>
      <c r="H12518">
        <v>1</v>
      </c>
      <c r="I12518" t="str">
        <f>VLOOKUP(B12518,Products!A:B,2,0)</f>
        <v>Product 71</v>
      </c>
    </row>
    <row r="12519" spans="1:9" x14ac:dyDescent="0.25">
      <c r="A12519" t="s">
        <v>14915</v>
      </c>
      <c r="B12519" t="s">
        <v>7041</v>
      </c>
      <c r="C12519" t="s">
        <v>9346</v>
      </c>
      <c r="D12519" t="s">
        <v>8091</v>
      </c>
      <c r="E12519" t="s">
        <v>7286</v>
      </c>
      <c r="F12519" s="1">
        <v>42903</v>
      </c>
      <c r="G12519" s="9">
        <f t="shared" si="195"/>
        <v>2017</v>
      </c>
      <c r="H12519">
        <v>2</v>
      </c>
      <c r="I12519" t="str">
        <f>VLOOKUP(B12519,Products!A:B,2,0)</f>
        <v>Product 28</v>
      </c>
    </row>
    <row r="12520" spans="1:9" x14ac:dyDescent="0.25">
      <c r="A12520" t="s">
        <v>14916</v>
      </c>
      <c r="B12520" t="s">
        <v>7057</v>
      </c>
      <c r="C12520" t="s">
        <v>9304</v>
      </c>
      <c r="D12520" t="s">
        <v>8075</v>
      </c>
      <c r="E12520" t="s">
        <v>7545</v>
      </c>
      <c r="F12520" s="1">
        <v>43105</v>
      </c>
      <c r="G12520" s="9">
        <f t="shared" si="195"/>
        <v>2018</v>
      </c>
      <c r="H12520">
        <v>2</v>
      </c>
      <c r="I12520" t="str">
        <f>VLOOKUP(B12520,Products!A:B,2,0)</f>
        <v>Product 44</v>
      </c>
    </row>
    <row r="12521" spans="1:9" x14ac:dyDescent="0.25">
      <c r="A12521" t="s">
        <v>14917</v>
      </c>
      <c r="B12521" t="s">
        <v>7089</v>
      </c>
      <c r="C12521" t="s">
        <v>7136</v>
      </c>
      <c r="D12521" t="s">
        <v>8079</v>
      </c>
      <c r="E12521" t="s">
        <v>7708</v>
      </c>
      <c r="F12521" s="1">
        <v>43502</v>
      </c>
      <c r="G12521" s="9">
        <f t="shared" si="195"/>
        <v>2019</v>
      </c>
      <c r="H12521">
        <v>1</v>
      </c>
      <c r="I12521" t="str">
        <f>VLOOKUP(B12521,Products!A:B,2,0)</f>
        <v>Product 76</v>
      </c>
    </row>
    <row r="12522" spans="1:9" x14ac:dyDescent="0.25">
      <c r="A12522" t="s">
        <v>14918</v>
      </c>
      <c r="B12522" t="s">
        <v>7028</v>
      </c>
      <c r="C12522" t="s">
        <v>9327</v>
      </c>
      <c r="D12522" t="s">
        <v>8051</v>
      </c>
      <c r="E12522" t="s">
        <v>7352</v>
      </c>
      <c r="F12522" s="1">
        <v>42735</v>
      </c>
      <c r="G12522" s="9">
        <f t="shared" si="195"/>
        <v>2016</v>
      </c>
      <c r="H12522">
        <v>4</v>
      </c>
      <c r="I12522" t="str">
        <f>VLOOKUP(B12522,Products!A:B,2,0)</f>
        <v>Product 15</v>
      </c>
    </row>
    <row r="12523" spans="1:9" x14ac:dyDescent="0.25">
      <c r="A12523" t="s">
        <v>14919</v>
      </c>
      <c r="B12523" t="s">
        <v>7103</v>
      </c>
      <c r="C12523" t="s">
        <v>9312</v>
      </c>
      <c r="D12523" t="s">
        <v>8049</v>
      </c>
      <c r="E12523" t="s">
        <v>7168</v>
      </c>
      <c r="F12523" s="1">
        <v>43680</v>
      </c>
      <c r="G12523" s="9">
        <f t="shared" si="195"/>
        <v>2019</v>
      </c>
      <c r="H12523">
        <v>1</v>
      </c>
      <c r="I12523" t="str">
        <f>VLOOKUP(B12523,Products!A:B,2,0)</f>
        <v>Product 90</v>
      </c>
    </row>
    <row r="12524" spans="1:9" x14ac:dyDescent="0.25">
      <c r="A12524" t="s">
        <v>14920</v>
      </c>
      <c r="B12524" t="s">
        <v>7017</v>
      </c>
      <c r="C12524" t="s">
        <v>9302</v>
      </c>
      <c r="D12524" t="s">
        <v>8052</v>
      </c>
      <c r="E12524" t="s">
        <v>7623</v>
      </c>
      <c r="F12524" s="1">
        <v>42598</v>
      </c>
      <c r="G12524" s="9">
        <f t="shared" si="195"/>
        <v>2016</v>
      </c>
      <c r="H12524">
        <v>3</v>
      </c>
      <c r="I12524" t="str">
        <f>VLOOKUP(B12524,Products!A:B,2,0)</f>
        <v>Product 4</v>
      </c>
    </row>
    <row r="12525" spans="1:9" x14ac:dyDescent="0.25">
      <c r="A12525" t="s">
        <v>14921</v>
      </c>
      <c r="B12525" t="s">
        <v>7104</v>
      </c>
      <c r="C12525" t="s">
        <v>9344</v>
      </c>
      <c r="D12525" t="s">
        <v>8071</v>
      </c>
      <c r="E12525" t="s">
        <v>7704</v>
      </c>
      <c r="F12525" s="1">
        <v>43702</v>
      </c>
      <c r="G12525" s="9">
        <f t="shared" si="195"/>
        <v>2019</v>
      </c>
      <c r="H12525">
        <v>4</v>
      </c>
      <c r="I12525" t="str">
        <f>VLOOKUP(B12525,Products!A:B,2,0)</f>
        <v>Product 91</v>
      </c>
    </row>
    <row r="12526" spans="1:9" x14ac:dyDescent="0.25">
      <c r="A12526" t="s">
        <v>14922</v>
      </c>
      <c r="B12526" t="s">
        <v>7016</v>
      </c>
      <c r="C12526" t="s">
        <v>9346</v>
      </c>
      <c r="D12526" t="s">
        <v>8049</v>
      </c>
      <c r="E12526" t="s">
        <v>7678</v>
      </c>
      <c r="F12526" s="1">
        <v>42586</v>
      </c>
      <c r="G12526" s="9">
        <f t="shared" si="195"/>
        <v>2016</v>
      </c>
      <c r="H12526">
        <v>3</v>
      </c>
      <c r="I12526" t="str">
        <f>VLOOKUP(B12526,Products!A:B,2,0)</f>
        <v>Product 3</v>
      </c>
    </row>
    <row r="12527" spans="1:9" x14ac:dyDescent="0.25">
      <c r="A12527" t="s">
        <v>14923</v>
      </c>
      <c r="B12527" t="s">
        <v>7057</v>
      </c>
      <c r="C12527" t="s">
        <v>9343</v>
      </c>
      <c r="D12527" t="s">
        <v>8093</v>
      </c>
      <c r="E12527" t="s">
        <v>7856</v>
      </c>
      <c r="F12527" s="1">
        <v>43097</v>
      </c>
      <c r="G12527" s="9">
        <f t="shared" si="195"/>
        <v>2017</v>
      </c>
      <c r="H12527">
        <v>4</v>
      </c>
      <c r="I12527" t="str">
        <f>VLOOKUP(B12527,Products!A:B,2,0)</f>
        <v>Product 44</v>
      </c>
    </row>
    <row r="12528" spans="1:9" x14ac:dyDescent="0.25">
      <c r="A12528" t="s">
        <v>14924</v>
      </c>
      <c r="B12528" t="s">
        <v>7021</v>
      </c>
      <c r="C12528" t="s">
        <v>9357</v>
      </c>
      <c r="D12528" t="s">
        <v>8085</v>
      </c>
      <c r="E12528" t="s">
        <v>7176</v>
      </c>
      <c r="F12528" s="1">
        <v>42642</v>
      </c>
      <c r="G12528" s="9">
        <f t="shared" si="195"/>
        <v>2016</v>
      </c>
      <c r="H12528">
        <v>1</v>
      </c>
      <c r="I12528" t="str">
        <f>VLOOKUP(B12528,Products!A:B,2,0)</f>
        <v>Product 8</v>
      </c>
    </row>
    <row r="12529" spans="1:9" x14ac:dyDescent="0.25">
      <c r="A12529" t="s">
        <v>14925</v>
      </c>
      <c r="B12529" t="s">
        <v>7018</v>
      </c>
      <c r="C12529" t="s">
        <v>9340</v>
      </c>
      <c r="D12529" t="s">
        <v>8076</v>
      </c>
      <c r="E12529" t="s">
        <v>7601</v>
      </c>
      <c r="F12529" s="1">
        <v>42613</v>
      </c>
      <c r="G12529" s="9">
        <f t="shared" si="195"/>
        <v>2016</v>
      </c>
      <c r="H12529">
        <v>1</v>
      </c>
      <c r="I12529" t="str">
        <f>VLOOKUP(B12529,Products!A:B,2,0)</f>
        <v>Product 5</v>
      </c>
    </row>
    <row r="12530" spans="1:9" x14ac:dyDescent="0.25">
      <c r="A12530" t="s">
        <v>14926</v>
      </c>
      <c r="B12530" t="s">
        <v>7022</v>
      </c>
      <c r="C12530" t="s">
        <v>7133</v>
      </c>
      <c r="D12530" t="s">
        <v>8052</v>
      </c>
      <c r="E12530" t="s">
        <v>7717</v>
      </c>
      <c r="F12530" s="1">
        <v>42654</v>
      </c>
      <c r="G12530" s="9">
        <f t="shared" si="195"/>
        <v>2016</v>
      </c>
      <c r="H12530">
        <v>4</v>
      </c>
      <c r="I12530" t="str">
        <f>VLOOKUP(B12530,Products!A:B,2,0)</f>
        <v>Product 9</v>
      </c>
    </row>
    <row r="12531" spans="1:9" x14ac:dyDescent="0.25">
      <c r="A12531" t="s">
        <v>14927</v>
      </c>
      <c r="B12531" t="s">
        <v>7017</v>
      </c>
      <c r="C12531" t="s">
        <v>9354</v>
      </c>
      <c r="D12531" t="s">
        <v>8049</v>
      </c>
      <c r="E12531" t="s">
        <v>7153</v>
      </c>
      <c r="F12531" s="1">
        <v>42590</v>
      </c>
      <c r="G12531" s="9">
        <f t="shared" si="195"/>
        <v>2016</v>
      </c>
      <c r="H12531">
        <v>2</v>
      </c>
      <c r="I12531" t="str">
        <f>VLOOKUP(B12531,Products!A:B,2,0)</f>
        <v>Product 4</v>
      </c>
    </row>
    <row r="12532" spans="1:9" x14ac:dyDescent="0.25">
      <c r="A12532" t="s">
        <v>14928</v>
      </c>
      <c r="B12532" t="s">
        <v>7037</v>
      </c>
      <c r="C12532" t="s">
        <v>9346</v>
      </c>
      <c r="D12532" t="s">
        <v>8067</v>
      </c>
      <c r="E12532" t="s">
        <v>7237</v>
      </c>
      <c r="F12532" s="1">
        <v>42845</v>
      </c>
      <c r="G12532" s="9">
        <f t="shared" si="195"/>
        <v>2017</v>
      </c>
      <c r="H12532">
        <v>4</v>
      </c>
      <c r="I12532" t="str">
        <f>VLOOKUP(B12532,Products!A:B,2,0)</f>
        <v>Product 24</v>
      </c>
    </row>
    <row r="12533" spans="1:9" x14ac:dyDescent="0.25">
      <c r="A12533" t="s">
        <v>14929</v>
      </c>
      <c r="B12533" t="s">
        <v>7106</v>
      </c>
      <c r="C12533" t="s">
        <v>9337</v>
      </c>
      <c r="D12533" t="s">
        <v>8092</v>
      </c>
      <c r="E12533" t="s">
        <v>7354</v>
      </c>
      <c r="F12533" s="1">
        <v>43728</v>
      </c>
      <c r="G12533" s="9">
        <f t="shared" si="195"/>
        <v>2019</v>
      </c>
      <c r="H12533">
        <v>1</v>
      </c>
      <c r="I12533" t="str">
        <f>VLOOKUP(B12533,Products!A:B,2,0)</f>
        <v>Product 93</v>
      </c>
    </row>
    <row r="12534" spans="1:9" x14ac:dyDescent="0.25">
      <c r="A12534" t="s">
        <v>14930</v>
      </c>
      <c r="B12534" t="s">
        <v>7081</v>
      </c>
      <c r="C12534" t="s">
        <v>9334</v>
      </c>
      <c r="D12534" t="s">
        <v>8086</v>
      </c>
      <c r="E12534" t="s">
        <v>7249</v>
      </c>
      <c r="F12534" s="1">
        <v>43402</v>
      </c>
      <c r="G12534" s="9">
        <f t="shared" si="195"/>
        <v>2018</v>
      </c>
      <c r="H12534">
        <v>2</v>
      </c>
      <c r="I12534" t="str">
        <f>VLOOKUP(B12534,Products!A:B,2,0)</f>
        <v>Product 68</v>
      </c>
    </row>
    <row r="12535" spans="1:9" x14ac:dyDescent="0.25">
      <c r="A12535" t="s">
        <v>14931</v>
      </c>
      <c r="B12535" t="s">
        <v>7106</v>
      </c>
      <c r="C12535" t="s">
        <v>9324</v>
      </c>
      <c r="D12535" t="s">
        <v>8073</v>
      </c>
      <c r="E12535" t="s">
        <v>7573</v>
      </c>
      <c r="F12535" s="1">
        <v>43719</v>
      </c>
      <c r="G12535" s="9">
        <f t="shared" si="195"/>
        <v>2019</v>
      </c>
      <c r="H12535">
        <v>2</v>
      </c>
      <c r="I12535" t="str">
        <f>VLOOKUP(B12535,Products!A:B,2,0)</f>
        <v>Product 93</v>
      </c>
    </row>
    <row r="12536" spans="1:9" x14ac:dyDescent="0.25">
      <c r="A12536" t="s">
        <v>14932</v>
      </c>
      <c r="B12536" t="s">
        <v>7105</v>
      </c>
      <c r="C12536" t="s">
        <v>9333</v>
      </c>
      <c r="D12536" t="s">
        <v>8076</v>
      </c>
      <c r="E12536" t="s">
        <v>7524</v>
      </c>
      <c r="F12536" s="1">
        <v>43714</v>
      </c>
      <c r="G12536" s="9">
        <f t="shared" si="195"/>
        <v>2019</v>
      </c>
      <c r="H12536">
        <v>2</v>
      </c>
      <c r="I12536" t="str">
        <f>VLOOKUP(B12536,Products!A:B,2,0)</f>
        <v>Product 92</v>
      </c>
    </row>
    <row r="12537" spans="1:9" x14ac:dyDescent="0.25">
      <c r="A12537" t="s">
        <v>14933</v>
      </c>
      <c r="B12537" t="s">
        <v>7028</v>
      </c>
      <c r="C12537" t="s">
        <v>9316</v>
      </c>
      <c r="D12537" t="s">
        <v>8054</v>
      </c>
      <c r="E12537" t="s">
        <v>7657</v>
      </c>
      <c r="F12537" s="1">
        <v>42729</v>
      </c>
      <c r="G12537" s="9">
        <f t="shared" si="195"/>
        <v>2016</v>
      </c>
      <c r="H12537">
        <v>3</v>
      </c>
      <c r="I12537" t="str">
        <f>VLOOKUP(B12537,Products!A:B,2,0)</f>
        <v>Product 15</v>
      </c>
    </row>
    <row r="12538" spans="1:9" x14ac:dyDescent="0.25">
      <c r="A12538" t="s">
        <v>14934</v>
      </c>
      <c r="B12538" t="s">
        <v>7062</v>
      </c>
      <c r="C12538" t="s">
        <v>9302</v>
      </c>
      <c r="D12538" t="s">
        <v>8057</v>
      </c>
      <c r="E12538" t="s">
        <v>7851</v>
      </c>
      <c r="F12538" s="1">
        <v>43171</v>
      </c>
      <c r="G12538" s="9">
        <f t="shared" si="195"/>
        <v>2018</v>
      </c>
      <c r="H12538">
        <v>1</v>
      </c>
      <c r="I12538" t="str">
        <f>VLOOKUP(B12538,Products!A:B,2,0)</f>
        <v>Product 49</v>
      </c>
    </row>
    <row r="12539" spans="1:9" x14ac:dyDescent="0.25">
      <c r="A12539" t="s">
        <v>14935</v>
      </c>
      <c r="B12539" t="s">
        <v>7043</v>
      </c>
      <c r="C12539" t="s">
        <v>9339</v>
      </c>
      <c r="D12539" t="s">
        <v>8057</v>
      </c>
      <c r="E12539" t="s">
        <v>7841</v>
      </c>
      <c r="F12539" s="1">
        <v>42920</v>
      </c>
      <c r="G12539" s="9">
        <f t="shared" si="195"/>
        <v>2017</v>
      </c>
      <c r="H12539">
        <v>1</v>
      </c>
      <c r="I12539" t="str">
        <f>VLOOKUP(B12539,Products!A:B,2,0)</f>
        <v>Product 30</v>
      </c>
    </row>
    <row r="12540" spans="1:9" x14ac:dyDescent="0.25">
      <c r="A12540" t="s">
        <v>14936</v>
      </c>
      <c r="B12540" t="s">
        <v>7068</v>
      </c>
      <c r="C12540" t="s">
        <v>9361</v>
      </c>
      <c r="D12540" t="s">
        <v>8079</v>
      </c>
      <c r="E12540" t="s">
        <v>7908</v>
      </c>
      <c r="F12540" s="1">
        <v>43243</v>
      </c>
      <c r="G12540" s="9">
        <f t="shared" si="195"/>
        <v>2018</v>
      </c>
      <c r="H12540">
        <v>1</v>
      </c>
      <c r="I12540" t="str">
        <f>VLOOKUP(B12540,Products!A:B,2,0)</f>
        <v>Product 55</v>
      </c>
    </row>
    <row r="12541" spans="1:9" x14ac:dyDescent="0.25">
      <c r="A12541" t="s">
        <v>14937</v>
      </c>
      <c r="B12541" t="s">
        <v>7036</v>
      </c>
      <c r="C12541" t="s">
        <v>9331</v>
      </c>
      <c r="D12541" t="s">
        <v>8058</v>
      </c>
      <c r="E12541" t="s">
        <v>7148</v>
      </c>
      <c r="F12541" s="1">
        <v>42840</v>
      </c>
      <c r="G12541" s="9">
        <f t="shared" si="195"/>
        <v>2017</v>
      </c>
      <c r="H12541">
        <v>2</v>
      </c>
      <c r="I12541" t="str">
        <f>VLOOKUP(B12541,Products!A:B,2,0)</f>
        <v>Product 23</v>
      </c>
    </row>
    <row r="12542" spans="1:9" x14ac:dyDescent="0.25">
      <c r="A12542" t="s">
        <v>14938</v>
      </c>
      <c r="B12542" t="s">
        <v>7067</v>
      </c>
      <c r="C12542" t="s">
        <v>7125</v>
      </c>
      <c r="D12542" t="s">
        <v>8062</v>
      </c>
      <c r="E12542" t="s">
        <v>7652</v>
      </c>
      <c r="F12542" s="1">
        <v>43225</v>
      </c>
      <c r="G12542" s="9">
        <f t="shared" si="195"/>
        <v>2018</v>
      </c>
      <c r="H12542">
        <v>2</v>
      </c>
      <c r="I12542" t="str">
        <f>VLOOKUP(B12542,Products!A:B,2,0)</f>
        <v>Product 54</v>
      </c>
    </row>
    <row r="12543" spans="1:9" x14ac:dyDescent="0.25">
      <c r="A12543" t="s">
        <v>14939</v>
      </c>
      <c r="B12543" t="s">
        <v>7064</v>
      </c>
      <c r="C12543" t="s">
        <v>9361</v>
      </c>
      <c r="D12543" t="s">
        <v>8088</v>
      </c>
      <c r="E12543" t="s">
        <v>7412</v>
      </c>
      <c r="F12543" s="1">
        <v>43185</v>
      </c>
      <c r="G12543" s="9">
        <f t="shared" si="195"/>
        <v>2018</v>
      </c>
      <c r="H12543">
        <v>1</v>
      </c>
      <c r="I12543" t="str">
        <f>VLOOKUP(B12543,Products!A:B,2,0)</f>
        <v>Product 51</v>
      </c>
    </row>
    <row r="12544" spans="1:9" x14ac:dyDescent="0.25">
      <c r="A12544" t="s">
        <v>14940</v>
      </c>
      <c r="B12544" t="s">
        <v>7030</v>
      </c>
      <c r="C12544" t="s">
        <v>9355</v>
      </c>
      <c r="D12544" t="s">
        <v>8087</v>
      </c>
      <c r="E12544" t="s">
        <v>7671</v>
      </c>
      <c r="F12544" s="1">
        <v>42761</v>
      </c>
      <c r="G12544" s="9">
        <f t="shared" si="195"/>
        <v>2017</v>
      </c>
      <c r="H12544">
        <v>1</v>
      </c>
      <c r="I12544" t="str">
        <f>VLOOKUP(B12544,Products!A:B,2,0)</f>
        <v>Product 17</v>
      </c>
    </row>
    <row r="12545" spans="1:9" x14ac:dyDescent="0.25">
      <c r="A12545" t="s">
        <v>14941</v>
      </c>
      <c r="B12545" t="s">
        <v>7102</v>
      </c>
      <c r="C12545" t="s">
        <v>7135</v>
      </c>
      <c r="D12545" t="s">
        <v>8061</v>
      </c>
      <c r="E12545" t="s">
        <v>7828</v>
      </c>
      <c r="F12545" s="1">
        <v>43671</v>
      </c>
      <c r="G12545" s="9">
        <f t="shared" si="195"/>
        <v>2019</v>
      </c>
      <c r="H12545">
        <v>3</v>
      </c>
      <c r="I12545" t="str">
        <f>VLOOKUP(B12545,Products!A:B,2,0)</f>
        <v>Product 89</v>
      </c>
    </row>
    <row r="12546" spans="1:9" x14ac:dyDescent="0.25">
      <c r="A12546" t="s">
        <v>14942</v>
      </c>
      <c r="B12546" t="s">
        <v>7041</v>
      </c>
      <c r="C12546" t="s">
        <v>9304</v>
      </c>
      <c r="D12546" t="s">
        <v>8080</v>
      </c>
      <c r="E12546" t="s">
        <v>7504</v>
      </c>
      <c r="F12546" s="1">
        <v>42906</v>
      </c>
      <c r="G12546" s="9">
        <f t="shared" si="195"/>
        <v>2017</v>
      </c>
      <c r="H12546">
        <v>1</v>
      </c>
      <c r="I12546" t="str">
        <f>VLOOKUP(B12546,Products!A:B,2,0)</f>
        <v>Product 28</v>
      </c>
    </row>
    <row r="12547" spans="1:9" x14ac:dyDescent="0.25">
      <c r="A12547" t="s">
        <v>14943</v>
      </c>
      <c r="B12547" t="s">
        <v>7054</v>
      </c>
      <c r="C12547" t="s">
        <v>9313</v>
      </c>
      <c r="D12547" t="s">
        <v>8060</v>
      </c>
      <c r="E12547" t="s">
        <v>7183</v>
      </c>
      <c r="F12547" s="1">
        <v>43059</v>
      </c>
      <c r="G12547" s="9">
        <f t="shared" ref="G12547:G12610" si="196">YEAR(F12547)</f>
        <v>2017</v>
      </c>
      <c r="H12547">
        <v>3</v>
      </c>
      <c r="I12547" t="str">
        <f>VLOOKUP(B12547,Products!A:B,2,0)</f>
        <v>Product 41</v>
      </c>
    </row>
    <row r="12548" spans="1:9" x14ac:dyDescent="0.25">
      <c r="A12548" t="s">
        <v>14944</v>
      </c>
      <c r="B12548" t="s">
        <v>7039</v>
      </c>
      <c r="C12548" t="s">
        <v>9356</v>
      </c>
      <c r="D12548" t="s">
        <v>8061</v>
      </c>
      <c r="E12548" t="s">
        <v>7373</v>
      </c>
      <c r="F12548" s="1">
        <v>42878</v>
      </c>
      <c r="G12548" s="9">
        <f t="shared" si="196"/>
        <v>2017</v>
      </c>
      <c r="H12548">
        <v>1</v>
      </c>
      <c r="I12548" t="str">
        <f>VLOOKUP(B12548,Products!A:B,2,0)</f>
        <v>Product 26</v>
      </c>
    </row>
    <row r="12549" spans="1:9" x14ac:dyDescent="0.25">
      <c r="A12549" t="s">
        <v>14945</v>
      </c>
      <c r="B12549" t="s">
        <v>7061</v>
      </c>
      <c r="C12549" t="s">
        <v>9351</v>
      </c>
      <c r="D12549" t="s">
        <v>8078</v>
      </c>
      <c r="E12549" t="s">
        <v>7869</v>
      </c>
      <c r="F12549" s="1">
        <v>43146</v>
      </c>
      <c r="G12549" s="9">
        <f t="shared" si="196"/>
        <v>2018</v>
      </c>
      <c r="H12549">
        <v>1</v>
      </c>
      <c r="I12549" t="str">
        <f>VLOOKUP(B12549,Products!A:B,2,0)</f>
        <v>Product 48</v>
      </c>
    </row>
    <row r="12550" spans="1:9" x14ac:dyDescent="0.25">
      <c r="A12550" t="s">
        <v>14946</v>
      </c>
      <c r="B12550" t="s">
        <v>7030</v>
      </c>
      <c r="C12550" t="s">
        <v>9352</v>
      </c>
      <c r="D12550" t="s">
        <v>8087</v>
      </c>
      <c r="E12550" t="s">
        <v>7740</v>
      </c>
      <c r="F12550" s="1">
        <v>42762</v>
      </c>
      <c r="G12550" s="9">
        <f t="shared" si="196"/>
        <v>2017</v>
      </c>
      <c r="H12550">
        <v>1</v>
      </c>
      <c r="I12550" t="str">
        <f>VLOOKUP(B12550,Products!A:B,2,0)</f>
        <v>Product 17</v>
      </c>
    </row>
    <row r="12551" spans="1:9" x14ac:dyDescent="0.25">
      <c r="A12551" t="s">
        <v>14947</v>
      </c>
      <c r="B12551" t="s">
        <v>7015</v>
      </c>
      <c r="C12551" t="s">
        <v>7135</v>
      </c>
      <c r="D12551" t="s">
        <v>8061</v>
      </c>
      <c r="E12551" t="s">
        <v>7206</v>
      </c>
      <c r="F12551" s="1">
        <v>42570</v>
      </c>
      <c r="G12551" s="9">
        <f t="shared" si="196"/>
        <v>2016</v>
      </c>
      <c r="H12551">
        <v>1</v>
      </c>
      <c r="I12551" t="str">
        <f>VLOOKUP(B12551,Products!A:B,2,0)</f>
        <v>Product 2</v>
      </c>
    </row>
    <row r="12552" spans="1:9" x14ac:dyDescent="0.25">
      <c r="A12552" t="s">
        <v>14948</v>
      </c>
      <c r="B12552" t="s">
        <v>7095</v>
      </c>
      <c r="C12552" t="s">
        <v>7124</v>
      </c>
      <c r="D12552" t="s">
        <v>8052</v>
      </c>
      <c r="E12552" t="s">
        <v>7713</v>
      </c>
      <c r="F12552" s="1">
        <v>43588</v>
      </c>
      <c r="G12552" s="9">
        <f t="shared" si="196"/>
        <v>2019</v>
      </c>
      <c r="H12552">
        <v>3</v>
      </c>
      <c r="I12552" t="str">
        <f>VLOOKUP(B12552,Products!A:B,2,0)</f>
        <v>Product 82</v>
      </c>
    </row>
    <row r="12553" spans="1:9" x14ac:dyDescent="0.25">
      <c r="A12553" t="s">
        <v>14949</v>
      </c>
      <c r="B12553" t="s">
        <v>7097</v>
      </c>
      <c r="C12553" t="s">
        <v>9354</v>
      </c>
      <c r="D12553" t="s">
        <v>8087</v>
      </c>
      <c r="E12553" t="s">
        <v>7426</v>
      </c>
      <c r="F12553" s="1">
        <v>43603</v>
      </c>
      <c r="G12553" s="9">
        <f t="shared" si="196"/>
        <v>2019</v>
      </c>
      <c r="H12553">
        <v>4</v>
      </c>
      <c r="I12553" t="str">
        <f>VLOOKUP(B12553,Products!A:B,2,0)</f>
        <v>Product 84</v>
      </c>
    </row>
    <row r="12554" spans="1:9" x14ac:dyDescent="0.25">
      <c r="A12554" t="s">
        <v>14950</v>
      </c>
      <c r="B12554" t="s">
        <v>7041</v>
      </c>
      <c r="C12554" t="s">
        <v>9365</v>
      </c>
      <c r="D12554" t="s">
        <v>8082</v>
      </c>
      <c r="E12554" t="s">
        <v>7537</v>
      </c>
      <c r="F12554" s="1">
        <v>42896</v>
      </c>
      <c r="G12554" s="9">
        <f t="shared" si="196"/>
        <v>2017</v>
      </c>
      <c r="H12554">
        <v>1</v>
      </c>
      <c r="I12554" t="str">
        <f>VLOOKUP(B12554,Products!A:B,2,0)</f>
        <v>Product 28</v>
      </c>
    </row>
    <row r="12555" spans="1:9" x14ac:dyDescent="0.25">
      <c r="A12555" t="s">
        <v>14951</v>
      </c>
      <c r="B12555" t="s">
        <v>7056</v>
      </c>
      <c r="C12555" t="s">
        <v>9305</v>
      </c>
      <c r="D12555" t="s">
        <v>8058</v>
      </c>
      <c r="E12555" t="s">
        <v>7798</v>
      </c>
      <c r="F12555" s="1">
        <v>43091</v>
      </c>
      <c r="G12555" s="9">
        <f t="shared" si="196"/>
        <v>2017</v>
      </c>
      <c r="H12555">
        <v>1</v>
      </c>
      <c r="I12555" t="str">
        <f>VLOOKUP(B12555,Products!A:B,2,0)</f>
        <v>Product 43</v>
      </c>
    </row>
    <row r="12556" spans="1:9" x14ac:dyDescent="0.25">
      <c r="A12556" t="s">
        <v>14952</v>
      </c>
      <c r="B12556" t="s">
        <v>7081</v>
      </c>
      <c r="C12556" t="s">
        <v>7136</v>
      </c>
      <c r="D12556" t="s">
        <v>8075</v>
      </c>
      <c r="E12556" t="s">
        <v>7787</v>
      </c>
      <c r="F12556" s="1">
        <v>43409</v>
      </c>
      <c r="G12556" s="9">
        <f t="shared" si="196"/>
        <v>2018</v>
      </c>
      <c r="H12556">
        <v>1</v>
      </c>
      <c r="I12556" t="str">
        <f>VLOOKUP(B12556,Products!A:B,2,0)</f>
        <v>Product 68</v>
      </c>
    </row>
    <row r="12557" spans="1:9" x14ac:dyDescent="0.25">
      <c r="A12557" t="s">
        <v>14953</v>
      </c>
      <c r="B12557" t="s">
        <v>7038</v>
      </c>
      <c r="C12557" t="s">
        <v>7115</v>
      </c>
      <c r="D12557" t="s">
        <v>8074</v>
      </c>
      <c r="E12557" t="s">
        <v>7458</v>
      </c>
      <c r="F12557" s="1">
        <v>42859</v>
      </c>
      <c r="G12557" s="9">
        <f t="shared" si="196"/>
        <v>2017</v>
      </c>
      <c r="H12557">
        <v>1</v>
      </c>
      <c r="I12557" t="str">
        <f>VLOOKUP(B12557,Products!A:B,2,0)</f>
        <v>Product 25</v>
      </c>
    </row>
    <row r="12558" spans="1:9" x14ac:dyDescent="0.25">
      <c r="A12558" t="s">
        <v>14954</v>
      </c>
      <c r="B12558" t="s">
        <v>7041</v>
      </c>
      <c r="C12558" t="s">
        <v>7136</v>
      </c>
      <c r="D12558" t="s">
        <v>8093</v>
      </c>
      <c r="E12558" t="s">
        <v>7681</v>
      </c>
      <c r="F12558" s="1">
        <v>42900</v>
      </c>
      <c r="G12558" s="9">
        <f t="shared" si="196"/>
        <v>2017</v>
      </c>
      <c r="H12558">
        <v>3</v>
      </c>
      <c r="I12558" t="str">
        <f>VLOOKUP(B12558,Products!A:B,2,0)</f>
        <v>Product 28</v>
      </c>
    </row>
    <row r="12559" spans="1:9" x14ac:dyDescent="0.25">
      <c r="A12559" t="s">
        <v>14955</v>
      </c>
      <c r="B12559" t="s">
        <v>7103</v>
      </c>
      <c r="C12559" t="s">
        <v>9348</v>
      </c>
      <c r="D12559" t="s">
        <v>8078</v>
      </c>
      <c r="E12559" t="s">
        <v>7654</v>
      </c>
      <c r="F12559" s="1">
        <v>43686</v>
      </c>
      <c r="G12559" s="9">
        <f t="shared" si="196"/>
        <v>2019</v>
      </c>
      <c r="H12559">
        <v>1</v>
      </c>
      <c r="I12559" t="str">
        <f>VLOOKUP(B12559,Products!A:B,2,0)</f>
        <v>Product 90</v>
      </c>
    </row>
    <row r="12560" spans="1:9" x14ac:dyDescent="0.25">
      <c r="A12560" t="s">
        <v>14956</v>
      </c>
      <c r="B12560" t="s">
        <v>7023</v>
      </c>
      <c r="C12560" t="s">
        <v>9329</v>
      </c>
      <c r="D12560" t="s">
        <v>8053</v>
      </c>
      <c r="E12560" t="s">
        <v>7558</v>
      </c>
      <c r="F12560" s="1">
        <v>42675</v>
      </c>
      <c r="G12560" s="9">
        <f t="shared" si="196"/>
        <v>2016</v>
      </c>
      <c r="H12560">
        <v>4</v>
      </c>
      <c r="I12560" t="str">
        <f>VLOOKUP(B12560,Products!A:B,2,0)</f>
        <v>Product 10</v>
      </c>
    </row>
    <row r="12561" spans="1:9" x14ac:dyDescent="0.25">
      <c r="A12561" t="s">
        <v>14957</v>
      </c>
      <c r="B12561" t="s">
        <v>7089</v>
      </c>
      <c r="C12561" t="s">
        <v>7118</v>
      </c>
      <c r="D12561" t="s">
        <v>8087</v>
      </c>
      <c r="E12561" t="s">
        <v>7928</v>
      </c>
      <c r="F12561" s="1">
        <v>43504</v>
      </c>
      <c r="G12561" s="9">
        <f t="shared" si="196"/>
        <v>2019</v>
      </c>
      <c r="H12561">
        <v>1</v>
      </c>
      <c r="I12561" t="str">
        <f>VLOOKUP(B12561,Products!A:B,2,0)</f>
        <v>Product 76</v>
      </c>
    </row>
    <row r="12562" spans="1:9" x14ac:dyDescent="0.25">
      <c r="A12562" t="s">
        <v>14958</v>
      </c>
      <c r="B12562" t="s">
        <v>7080</v>
      </c>
      <c r="C12562" t="s">
        <v>9351</v>
      </c>
      <c r="D12562" t="s">
        <v>8088</v>
      </c>
      <c r="E12562" t="s">
        <v>7925</v>
      </c>
      <c r="F12562" s="1">
        <v>43399</v>
      </c>
      <c r="G12562" s="9">
        <f t="shared" si="196"/>
        <v>2018</v>
      </c>
      <c r="H12562">
        <v>2</v>
      </c>
      <c r="I12562" t="str">
        <f>VLOOKUP(B12562,Products!A:B,2,0)</f>
        <v>Product 67</v>
      </c>
    </row>
    <row r="12563" spans="1:9" x14ac:dyDescent="0.25">
      <c r="A12563" t="s">
        <v>14959</v>
      </c>
      <c r="B12563" t="s">
        <v>7040</v>
      </c>
      <c r="C12563" t="s">
        <v>7124</v>
      </c>
      <c r="D12563" t="s">
        <v>8092</v>
      </c>
      <c r="E12563" t="s">
        <v>7763</v>
      </c>
      <c r="F12563" s="1">
        <v>42884</v>
      </c>
      <c r="G12563" s="9">
        <f t="shared" si="196"/>
        <v>2017</v>
      </c>
      <c r="H12563">
        <v>2</v>
      </c>
      <c r="I12563" t="str">
        <f>VLOOKUP(B12563,Products!A:B,2,0)</f>
        <v>Product 27</v>
      </c>
    </row>
    <row r="12564" spans="1:9" x14ac:dyDescent="0.25">
      <c r="A12564" t="s">
        <v>14960</v>
      </c>
      <c r="B12564" t="s">
        <v>7074</v>
      </c>
      <c r="C12564" t="s">
        <v>9325</v>
      </c>
      <c r="D12564" t="s">
        <v>8073</v>
      </c>
      <c r="E12564" t="s">
        <v>7312</v>
      </c>
      <c r="F12564" s="1">
        <v>43322</v>
      </c>
      <c r="G12564" s="9">
        <f t="shared" si="196"/>
        <v>2018</v>
      </c>
      <c r="H12564">
        <v>3</v>
      </c>
      <c r="I12564" t="str">
        <f>VLOOKUP(B12564,Products!A:B,2,0)</f>
        <v>Product 61</v>
      </c>
    </row>
    <row r="12565" spans="1:9" x14ac:dyDescent="0.25">
      <c r="A12565" t="s">
        <v>14961</v>
      </c>
      <c r="B12565" t="s">
        <v>7075</v>
      </c>
      <c r="C12565" t="s">
        <v>9350</v>
      </c>
      <c r="D12565" t="s">
        <v>8082</v>
      </c>
      <c r="E12565" t="s">
        <v>7824</v>
      </c>
      <c r="F12565" s="1">
        <v>43328</v>
      </c>
      <c r="G12565" s="9">
        <f t="shared" si="196"/>
        <v>2018</v>
      </c>
      <c r="H12565">
        <v>1</v>
      </c>
      <c r="I12565" t="str">
        <f>VLOOKUP(B12565,Products!A:B,2,0)</f>
        <v>Product 62</v>
      </c>
    </row>
    <row r="12566" spans="1:9" x14ac:dyDescent="0.25">
      <c r="A12566" t="s">
        <v>14962</v>
      </c>
      <c r="B12566" t="s">
        <v>7032</v>
      </c>
      <c r="C12566" t="s">
        <v>9345</v>
      </c>
      <c r="D12566" t="s">
        <v>8090</v>
      </c>
      <c r="E12566" t="s">
        <v>7755</v>
      </c>
      <c r="F12566" s="1">
        <v>42789</v>
      </c>
      <c r="G12566" s="9">
        <f t="shared" si="196"/>
        <v>2017</v>
      </c>
      <c r="H12566">
        <v>4</v>
      </c>
      <c r="I12566" t="str">
        <f>VLOOKUP(B12566,Products!A:B,2,0)</f>
        <v>Product 19</v>
      </c>
    </row>
    <row r="12567" spans="1:9" x14ac:dyDescent="0.25">
      <c r="A12567" t="s">
        <v>14963</v>
      </c>
      <c r="B12567" t="s">
        <v>7075</v>
      </c>
      <c r="C12567" t="s">
        <v>9335</v>
      </c>
      <c r="D12567" t="s">
        <v>8090</v>
      </c>
      <c r="E12567" t="s">
        <v>7514</v>
      </c>
      <c r="F12567" s="1">
        <v>43335</v>
      </c>
      <c r="G12567" s="9">
        <f t="shared" si="196"/>
        <v>2018</v>
      </c>
      <c r="H12567">
        <v>1</v>
      </c>
      <c r="I12567" t="str">
        <f>VLOOKUP(B12567,Products!A:B,2,0)</f>
        <v>Product 62</v>
      </c>
    </row>
    <row r="12568" spans="1:9" x14ac:dyDescent="0.25">
      <c r="A12568" t="s">
        <v>14964</v>
      </c>
      <c r="B12568" t="s">
        <v>7017</v>
      </c>
      <c r="C12568" t="s">
        <v>9363</v>
      </c>
      <c r="D12568" t="s">
        <v>8074</v>
      </c>
      <c r="E12568" t="s">
        <v>7326</v>
      </c>
      <c r="F12568" s="1">
        <v>42591</v>
      </c>
      <c r="G12568" s="9">
        <f t="shared" si="196"/>
        <v>2016</v>
      </c>
      <c r="H12568">
        <v>3</v>
      </c>
      <c r="I12568" t="str">
        <f>VLOOKUP(B12568,Products!A:B,2,0)</f>
        <v>Product 4</v>
      </c>
    </row>
    <row r="12569" spans="1:9" x14ac:dyDescent="0.25">
      <c r="A12569" t="s">
        <v>14965</v>
      </c>
      <c r="B12569" t="s">
        <v>7025</v>
      </c>
      <c r="C12569" t="s">
        <v>9327</v>
      </c>
      <c r="D12569" t="s">
        <v>8092</v>
      </c>
      <c r="E12569" t="s">
        <v>7770</v>
      </c>
      <c r="F12569" s="1">
        <v>42695</v>
      </c>
      <c r="G12569" s="9">
        <f t="shared" si="196"/>
        <v>2016</v>
      </c>
      <c r="H12569">
        <v>1</v>
      </c>
      <c r="I12569" t="str">
        <f>VLOOKUP(B12569,Products!A:B,2,0)</f>
        <v>Product 12</v>
      </c>
    </row>
    <row r="12570" spans="1:9" x14ac:dyDescent="0.25">
      <c r="A12570" t="s">
        <v>14966</v>
      </c>
      <c r="B12570" t="s">
        <v>7069</v>
      </c>
      <c r="C12570" t="s">
        <v>9361</v>
      </c>
      <c r="D12570" t="s">
        <v>8072</v>
      </c>
      <c r="E12570" t="s">
        <v>7352</v>
      </c>
      <c r="F12570" s="1">
        <v>43254</v>
      </c>
      <c r="G12570" s="9">
        <f t="shared" si="196"/>
        <v>2018</v>
      </c>
      <c r="H12570">
        <v>1</v>
      </c>
      <c r="I12570" t="str">
        <f>VLOOKUP(B12570,Products!A:B,2,0)</f>
        <v>Product 56</v>
      </c>
    </row>
    <row r="12571" spans="1:9" x14ac:dyDescent="0.25">
      <c r="A12571" t="s">
        <v>14967</v>
      </c>
      <c r="B12571" t="s">
        <v>7027</v>
      </c>
      <c r="C12571" t="s">
        <v>7125</v>
      </c>
      <c r="D12571" t="s">
        <v>8078</v>
      </c>
      <c r="E12571" t="s">
        <v>7418</v>
      </c>
      <c r="F12571" s="1">
        <v>42722</v>
      </c>
      <c r="G12571" s="9">
        <f t="shared" si="196"/>
        <v>2016</v>
      </c>
      <c r="H12571">
        <v>4</v>
      </c>
      <c r="I12571" t="str">
        <f>VLOOKUP(B12571,Products!A:B,2,0)</f>
        <v>Product 14</v>
      </c>
    </row>
    <row r="12572" spans="1:9" x14ac:dyDescent="0.25">
      <c r="A12572" t="s">
        <v>14968</v>
      </c>
      <c r="B12572" t="s">
        <v>7103</v>
      </c>
      <c r="C12572" t="s">
        <v>7117</v>
      </c>
      <c r="D12572" t="s">
        <v>8050</v>
      </c>
      <c r="E12572" t="s">
        <v>7727</v>
      </c>
      <c r="F12572" s="1">
        <v>43679</v>
      </c>
      <c r="G12572" s="9">
        <f t="shared" si="196"/>
        <v>2019</v>
      </c>
      <c r="H12572">
        <v>2</v>
      </c>
      <c r="I12572" t="str">
        <f>VLOOKUP(B12572,Products!A:B,2,0)</f>
        <v>Product 90</v>
      </c>
    </row>
    <row r="12573" spans="1:9" x14ac:dyDescent="0.25">
      <c r="A12573" t="s">
        <v>14969</v>
      </c>
      <c r="B12573" t="s">
        <v>7071</v>
      </c>
      <c r="C12573" t="s">
        <v>9309</v>
      </c>
      <c r="D12573" t="s">
        <v>8090</v>
      </c>
      <c r="E12573" t="s">
        <v>7235</v>
      </c>
      <c r="F12573" s="1">
        <v>43284</v>
      </c>
      <c r="G12573" s="9">
        <f t="shared" si="196"/>
        <v>2018</v>
      </c>
      <c r="H12573">
        <v>2</v>
      </c>
      <c r="I12573" t="str">
        <f>VLOOKUP(B12573,Products!A:B,2,0)</f>
        <v>Product 58</v>
      </c>
    </row>
    <row r="12574" spans="1:9" x14ac:dyDescent="0.25">
      <c r="A12574" t="s">
        <v>14970</v>
      </c>
      <c r="B12574" t="s">
        <v>7052</v>
      </c>
      <c r="C12574" t="s">
        <v>9331</v>
      </c>
      <c r="D12574" t="s">
        <v>8091</v>
      </c>
      <c r="E12574" t="s">
        <v>7155</v>
      </c>
      <c r="F12574" s="1">
        <v>43035</v>
      </c>
      <c r="G12574" s="9">
        <f t="shared" si="196"/>
        <v>2017</v>
      </c>
      <c r="H12574">
        <v>1</v>
      </c>
      <c r="I12574" t="str">
        <f>VLOOKUP(B12574,Products!A:B,2,0)</f>
        <v>Product 39</v>
      </c>
    </row>
    <row r="12575" spans="1:9" x14ac:dyDescent="0.25">
      <c r="A12575" t="s">
        <v>14971</v>
      </c>
      <c r="B12575" t="s">
        <v>7040</v>
      </c>
      <c r="C12575" t="s">
        <v>9356</v>
      </c>
      <c r="D12575" t="s">
        <v>8079</v>
      </c>
      <c r="E12575" t="s">
        <v>7210</v>
      </c>
      <c r="F12575" s="1">
        <v>42889</v>
      </c>
      <c r="G12575" s="9">
        <f t="shared" si="196"/>
        <v>2017</v>
      </c>
      <c r="H12575">
        <v>1</v>
      </c>
      <c r="I12575" t="str">
        <f>VLOOKUP(B12575,Products!A:B,2,0)</f>
        <v>Product 27</v>
      </c>
    </row>
    <row r="12576" spans="1:9" x14ac:dyDescent="0.25">
      <c r="A12576" t="s">
        <v>14972</v>
      </c>
      <c r="B12576" t="s">
        <v>7103</v>
      </c>
      <c r="C12576" t="s">
        <v>9316</v>
      </c>
      <c r="D12576" t="s">
        <v>8064</v>
      </c>
      <c r="E12576" t="s">
        <v>7753</v>
      </c>
      <c r="F12576" s="1">
        <v>43689</v>
      </c>
      <c r="G12576" s="9">
        <f t="shared" si="196"/>
        <v>2019</v>
      </c>
      <c r="H12576">
        <v>1</v>
      </c>
      <c r="I12576" t="str">
        <f>VLOOKUP(B12576,Products!A:B,2,0)</f>
        <v>Product 90</v>
      </c>
    </row>
    <row r="12577" spans="1:9" x14ac:dyDescent="0.25">
      <c r="A12577" t="s">
        <v>14973</v>
      </c>
      <c r="B12577" t="s">
        <v>7074</v>
      </c>
      <c r="C12577" t="s">
        <v>7115</v>
      </c>
      <c r="D12577" t="s">
        <v>8052</v>
      </c>
      <c r="E12577" t="s">
        <v>7552</v>
      </c>
      <c r="F12577" s="1">
        <v>43314</v>
      </c>
      <c r="G12577" s="9">
        <f t="shared" si="196"/>
        <v>2018</v>
      </c>
      <c r="H12577">
        <v>1</v>
      </c>
      <c r="I12577" t="str">
        <f>VLOOKUP(B12577,Products!A:B,2,0)</f>
        <v>Product 61</v>
      </c>
    </row>
    <row r="12578" spans="1:9" x14ac:dyDescent="0.25">
      <c r="A12578" t="s">
        <v>14974</v>
      </c>
      <c r="B12578" t="s">
        <v>7055</v>
      </c>
      <c r="C12578" t="s">
        <v>7133</v>
      </c>
      <c r="D12578" t="s">
        <v>8071</v>
      </c>
      <c r="E12578" t="s">
        <v>7620</v>
      </c>
      <c r="F12578" s="1">
        <v>43079</v>
      </c>
      <c r="G12578" s="9">
        <f t="shared" si="196"/>
        <v>2017</v>
      </c>
      <c r="H12578">
        <v>2</v>
      </c>
      <c r="I12578" t="str">
        <f>VLOOKUP(B12578,Products!A:B,2,0)</f>
        <v>Product 42</v>
      </c>
    </row>
    <row r="12579" spans="1:9" x14ac:dyDescent="0.25">
      <c r="A12579" t="s">
        <v>14975</v>
      </c>
      <c r="B12579" t="s">
        <v>7023</v>
      </c>
      <c r="C12579" t="s">
        <v>7133</v>
      </c>
      <c r="D12579" t="s">
        <v>8065</v>
      </c>
      <c r="E12579" t="s">
        <v>7368</v>
      </c>
      <c r="F12579" s="1">
        <v>42671</v>
      </c>
      <c r="G12579" s="9">
        <f t="shared" si="196"/>
        <v>2016</v>
      </c>
      <c r="H12579">
        <v>3</v>
      </c>
      <c r="I12579" t="str">
        <f>VLOOKUP(B12579,Products!A:B,2,0)</f>
        <v>Product 10</v>
      </c>
    </row>
    <row r="12580" spans="1:9" x14ac:dyDescent="0.25">
      <c r="A12580" t="s">
        <v>14976</v>
      </c>
      <c r="B12580" t="s">
        <v>7100</v>
      </c>
      <c r="C12580" t="s">
        <v>9345</v>
      </c>
      <c r="D12580" t="s">
        <v>8071</v>
      </c>
      <c r="E12580" t="s">
        <v>7620</v>
      </c>
      <c r="F12580" s="1">
        <v>43643</v>
      </c>
      <c r="G12580" s="9">
        <f t="shared" si="196"/>
        <v>2019</v>
      </c>
      <c r="H12580">
        <v>1</v>
      </c>
      <c r="I12580" t="str">
        <f>VLOOKUP(B12580,Products!A:B,2,0)</f>
        <v>Product 87</v>
      </c>
    </row>
    <row r="12581" spans="1:9" x14ac:dyDescent="0.25">
      <c r="A12581" t="s">
        <v>14977</v>
      </c>
      <c r="B12581" t="s">
        <v>7074</v>
      </c>
      <c r="C12581" t="s">
        <v>9348</v>
      </c>
      <c r="D12581" t="s">
        <v>8061</v>
      </c>
      <c r="E12581" t="s">
        <v>7925</v>
      </c>
      <c r="F12581" s="1">
        <v>43318</v>
      </c>
      <c r="G12581" s="9">
        <f t="shared" si="196"/>
        <v>2018</v>
      </c>
      <c r="H12581">
        <v>1</v>
      </c>
      <c r="I12581" t="str">
        <f>VLOOKUP(B12581,Products!A:B,2,0)</f>
        <v>Product 61</v>
      </c>
    </row>
    <row r="12582" spans="1:9" x14ac:dyDescent="0.25">
      <c r="A12582" t="s">
        <v>14978</v>
      </c>
      <c r="B12582" t="s">
        <v>7111</v>
      </c>
      <c r="C12582" t="s">
        <v>7121</v>
      </c>
      <c r="D12582" t="s">
        <v>8049</v>
      </c>
      <c r="E12582" t="s">
        <v>7586</v>
      </c>
      <c r="F12582" s="1">
        <v>43786</v>
      </c>
      <c r="G12582" s="9">
        <f t="shared" si="196"/>
        <v>2019</v>
      </c>
      <c r="H12582">
        <v>1</v>
      </c>
      <c r="I12582" t="str">
        <f>VLOOKUP(B12582,Products!A:B,2,0)</f>
        <v>Product 98</v>
      </c>
    </row>
    <row r="12583" spans="1:9" x14ac:dyDescent="0.25">
      <c r="A12583" t="s">
        <v>14979</v>
      </c>
      <c r="B12583" t="s">
        <v>7114</v>
      </c>
      <c r="C12583" t="s">
        <v>7123</v>
      </c>
      <c r="D12583" t="s">
        <v>8072</v>
      </c>
      <c r="E12583" t="s">
        <v>7626</v>
      </c>
      <c r="F12583" s="1">
        <v>43823</v>
      </c>
      <c r="G12583" s="9">
        <f t="shared" si="196"/>
        <v>2019</v>
      </c>
      <c r="H12583">
        <v>2</v>
      </c>
      <c r="I12583" t="str">
        <f>VLOOKUP(B12583,Products!A:B,2,0)</f>
        <v>Product 101</v>
      </c>
    </row>
    <row r="12584" spans="1:9" x14ac:dyDescent="0.25">
      <c r="A12584" t="s">
        <v>14980</v>
      </c>
      <c r="B12584" t="s">
        <v>7086</v>
      </c>
      <c r="C12584" t="s">
        <v>9343</v>
      </c>
      <c r="D12584" t="s">
        <v>8051</v>
      </c>
      <c r="E12584" t="s">
        <v>7381</v>
      </c>
      <c r="F12584" s="1">
        <v>43465</v>
      </c>
      <c r="G12584" s="9">
        <f t="shared" si="196"/>
        <v>2018</v>
      </c>
      <c r="H12584">
        <v>1</v>
      </c>
      <c r="I12584" t="str">
        <f>VLOOKUP(B12584,Products!A:B,2,0)</f>
        <v>Product 73</v>
      </c>
    </row>
    <row r="12585" spans="1:9" x14ac:dyDescent="0.25">
      <c r="A12585" t="s">
        <v>14981</v>
      </c>
      <c r="B12585" t="s">
        <v>7072</v>
      </c>
      <c r="C12585" t="s">
        <v>7121</v>
      </c>
      <c r="D12585" t="s">
        <v>8083</v>
      </c>
      <c r="E12585" t="s">
        <v>7239</v>
      </c>
      <c r="F12585" s="1">
        <v>43285</v>
      </c>
      <c r="G12585" s="9">
        <f t="shared" si="196"/>
        <v>2018</v>
      </c>
      <c r="H12585">
        <v>2</v>
      </c>
      <c r="I12585" t="str">
        <f>VLOOKUP(B12585,Products!A:B,2,0)</f>
        <v>Product 59</v>
      </c>
    </row>
    <row r="12586" spans="1:9" x14ac:dyDescent="0.25">
      <c r="A12586" t="s">
        <v>14982</v>
      </c>
      <c r="B12586" t="s">
        <v>7077</v>
      </c>
      <c r="C12586" t="s">
        <v>9358</v>
      </c>
      <c r="D12586" t="s">
        <v>8073</v>
      </c>
      <c r="E12586" t="s">
        <v>7638</v>
      </c>
      <c r="F12586" s="1">
        <v>43351</v>
      </c>
      <c r="G12586" s="9">
        <f t="shared" si="196"/>
        <v>2018</v>
      </c>
      <c r="H12586">
        <v>1</v>
      </c>
      <c r="I12586" t="str">
        <f>VLOOKUP(B12586,Products!A:B,2,0)</f>
        <v>Product 64</v>
      </c>
    </row>
    <row r="12587" spans="1:9" x14ac:dyDescent="0.25">
      <c r="A12587" t="s">
        <v>14983</v>
      </c>
      <c r="B12587" t="s">
        <v>7066</v>
      </c>
      <c r="C12587" t="s">
        <v>9361</v>
      </c>
      <c r="D12587" t="s">
        <v>8066</v>
      </c>
      <c r="E12587" t="s">
        <v>7279</v>
      </c>
      <c r="F12587" s="1">
        <v>43215</v>
      </c>
      <c r="G12587" s="9">
        <f t="shared" si="196"/>
        <v>2018</v>
      </c>
      <c r="H12587">
        <v>1</v>
      </c>
      <c r="I12587" t="str">
        <f>VLOOKUP(B12587,Products!A:B,2,0)</f>
        <v>Product 53</v>
      </c>
    </row>
    <row r="12588" spans="1:9" x14ac:dyDescent="0.25">
      <c r="A12588" t="s">
        <v>14984</v>
      </c>
      <c r="B12588" t="s">
        <v>7103</v>
      </c>
      <c r="C12588" t="s">
        <v>9312</v>
      </c>
      <c r="D12588" t="s">
        <v>8068</v>
      </c>
      <c r="E12588" t="s">
        <v>7593</v>
      </c>
      <c r="F12588" s="1">
        <v>43678</v>
      </c>
      <c r="G12588" s="9">
        <f t="shared" si="196"/>
        <v>2019</v>
      </c>
      <c r="H12588">
        <v>1</v>
      </c>
      <c r="I12588" t="str">
        <f>VLOOKUP(B12588,Products!A:B,2,0)</f>
        <v>Product 90</v>
      </c>
    </row>
    <row r="12589" spans="1:9" x14ac:dyDescent="0.25">
      <c r="A12589" t="s">
        <v>14985</v>
      </c>
      <c r="B12589" t="s">
        <v>7024</v>
      </c>
      <c r="C12589" t="s">
        <v>9324</v>
      </c>
      <c r="D12589" t="s">
        <v>8091</v>
      </c>
      <c r="E12589" t="s">
        <v>7684</v>
      </c>
      <c r="F12589" s="1">
        <v>42682</v>
      </c>
      <c r="G12589" s="9">
        <f t="shared" si="196"/>
        <v>2016</v>
      </c>
      <c r="H12589">
        <v>3</v>
      </c>
      <c r="I12589" t="str">
        <f>VLOOKUP(B12589,Products!A:B,2,0)</f>
        <v>Product 11</v>
      </c>
    </row>
    <row r="12590" spans="1:9" x14ac:dyDescent="0.25">
      <c r="A12590" t="s">
        <v>14986</v>
      </c>
      <c r="B12590" t="s">
        <v>7034</v>
      </c>
      <c r="C12590" t="s">
        <v>7118</v>
      </c>
      <c r="D12590" t="s">
        <v>8060</v>
      </c>
      <c r="E12590" t="s">
        <v>7265</v>
      </c>
      <c r="F12590" s="1">
        <v>42815</v>
      </c>
      <c r="G12590" s="9">
        <f t="shared" si="196"/>
        <v>2017</v>
      </c>
      <c r="H12590">
        <v>1</v>
      </c>
      <c r="I12590" t="str">
        <f>VLOOKUP(B12590,Products!A:B,2,0)</f>
        <v>Product 21</v>
      </c>
    </row>
    <row r="12591" spans="1:9" x14ac:dyDescent="0.25">
      <c r="A12591" t="s">
        <v>14987</v>
      </c>
      <c r="B12591" t="s">
        <v>7068</v>
      </c>
      <c r="C12591" t="s">
        <v>9366</v>
      </c>
      <c r="D12591" t="s">
        <v>8078</v>
      </c>
      <c r="E12591" t="s">
        <v>7308</v>
      </c>
      <c r="F12591" s="1">
        <v>43236</v>
      </c>
      <c r="G12591" s="9">
        <f t="shared" si="196"/>
        <v>2018</v>
      </c>
      <c r="H12591">
        <v>1</v>
      </c>
      <c r="I12591" t="str">
        <f>VLOOKUP(B12591,Products!A:B,2,0)</f>
        <v>Product 55</v>
      </c>
    </row>
    <row r="12592" spans="1:9" x14ac:dyDescent="0.25">
      <c r="A12592" t="s">
        <v>14988</v>
      </c>
      <c r="B12592" t="s">
        <v>7096</v>
      </c>
      <c r="C12592" t="s">
        <v>7127</v>
      </c>
      <c r="D12592" t="s">
        <v>8075</v>
      </c>
      <c r="E12592" t="s">
        <v>7772</v>
      </c>
      <c r="F12592" s="1">
        <v>43590</v>
      </c>
      <c r="G12592" s="9">
        <f t="shared" si="196"/>
        <v>2019</v>
      </c>
      <c r="H12592">
        <v>2</v>
      </c>
      <c r="I12592" t="str">
        <f>VLOOKUP(B12592,Products!A:B,2,0)</f>
        <v>Product 83</v>
      </c>
    </row>
    <row r="12593" spans="1:9" x14ac:dyDescent="0.25">
      <c r="A12593" t="s">
        <v>14989</v>
      </c>
      <c r="B12593" t="s">
        <v>7076</v>
      </c>
      <c r="C12593" t="s">
        <v>7133</v>
      </c>
      <c r="D12593" t="s">
        <v>8086</v>
      </c>
      <c r="E12593" t="s">
        <v>7355</v>
      </c>
      <c r="F12593" s="1">
        <v>43348</v>
      </c>
      <c r="G12593" s="9">
        <f t="shared" si="196"/>
        <v>2018</v>
      </c>
      <c r="H12593">
        <v>1</v>
      </c>
      <c r="I12593" t="str">
        <f>VLOOKUP(B12593,Products!A:B,2,0)</f>
        <v>Product 63</v>
      </c>
    </row>
    <row r="12594" spans="1:9" x14ac:dyDescent="0.25">
      <c r="A12594" t="s">
        <v>14990</v>
      </c>
      <c r="B12594" t="s">
        <v>7110</v>
      </c>
      <c r="C12594" t="s">
        <v>7137</v>
      </c>
      <c r="D12594" t="s">
        <v>8082</v>
      </c>
      <c r="E12594" t="s">
        <v>7830</v>
      </c>
      <c r="F12594" s="1">
        <v>43769</v>
      </c>
      <c r="G12594" s="9">
        <f t="shared" si="196"/>
        <v>2019</v>
      </c>
      <c r="H12594">
        <v>3</v>
      </c>
      <c r="I12594" t="str">
        <f>VLOOKUP(B12594,Products!A:B,2,0)</f>
        <v>Product 97</v>
      </c>
    </row>
    <row r="12595" spans="1:9" x14ac:dyDescent="0.25">
      <c r="A12595" t="s">
        <v>14991</v>
      </c>
      <c r="B12595" t="s">
        <v>7076</v>
      </c>
      <c r="C12595" t="s">
        <v>9300</v>
      </c>
      <c r="D12595" t="s">
        <v>8091</v>
      </c>
      <c r="E12595" t="s">
        <v>7880</v>
      </c>
      <c r="F12595" s="1">
        <v>43342</v>
      </c>
      <c r="G12595" s="9">
        <f t="shared" si="196"/>
        <v>2018</v>
      </c>
      <c r="H12595">
        <v>4</v>
      </c>
      <c r="I12595" t="str">
        <f>VLOOKUP(B12595,Products!A:B,2,0)</f>
        <v>Product 63</v>
      </c>
    </row>
    <row r="12596" spans="1:9" x14ac:dyDescent="0.25">
      <c r="A12596" t="s">
        <v>14992</v>
      </c>
      <c r="B12596" t="s">
        <v>7099</v>
      </c>
      <c r="C12596" t="s">
        <v>9339</v>
      </c>
      <c r="D12596" t="s">
        <v>8083</v>
      </c>
      <c r="E12596" t="s">
        <v>7461</v>
      </c>
      <c r="F12596" s="1">
        <v>43627</v>
      </c>
      <c r="G12596" s="9">
        <f t="shared" si="196"/>
        <v>2019</v>
      </c>
      <c r="H12596">
        <v>1</v>
      </c>
      <c r="I12596" t="str">
        <f>VLOOKUP(B12596,Products!A:B,2,0)</f>
        <v>Product 86</v>
      </c>
    </row>
    <row r="12597" spans="1:9" x14ac:dyDescent="0.25">
      <c r="A12597" t="s">
        <v>14993</v>
      </c>
      <c r="B12597" t="s">
        <v>7109</v>
      </c>
      <c r="C12597" t="s">
        <v>7128</v>
      </c>
      <c r="D12597" t="s">
        <v>8071</v>
      </c>
      <c r="E12597" t="s">
        <v>7472</v>
      </c>
      <c r="F12597" s="1">
        <v>43763</v>
      </c>
      <c r="G12597" s="9">
        <f t="shared" si="196"/>
        <v>2019</v>
      </c>
      <c r="H12597">
        <v>2</v>
      </c>
      <c r="I12597" t="str">
        <f>VLOOKUP(B12597,Products!A:B,2,0)</f>
        <v>Product 96</v>
      </c>
    </row>
    <row r="12598" spans="1:9" x14ac:dyDescent="0.25">
      <c r="A12598" t="s">
        <v>14994</v>
      </c>
      <c r="B12598" t="s">
        <v>7114</v>
      </c>
      <c r="C12598" t="s">
        <v>9328</v>
      </c>
      <c r="D12598" t="s">
        <v>8066</v>
      </c>
      <c r="E12598" t="s">
        <v>7723</v>
      </c>
      <c r="F12598" s="1">
        <v>43823</v>
      </c>
      <c r="G12598" s="9">
        <f t="shared" si="196"/>
        <v>2019</v>
      </c>
      <c r="H12598">
        <v>3</v>
      </c>
      <c r="I12598" t="str">
        <f>VLOOKUP(B12598,Products!A:B,2,0)</f>
        <v>Product 101</v>
      </c>
    </row>
    <row r="12599" spans="1:9" x14ac:dyDescent="0.25">
      <c r="A12599" t="s">
        <v>14995</v>
      </c>
      <c r="B12599" t="s">
        <v>7084</v>
      </c>
      <c r="C12599" t="s">
        <v>9356</v>
      </c>
      <c r="D12599" t="s">
        <v>8065</v>
      </c>
      <c r="E12599" t="s">
        <v>7668</v>
      </c>
      <c r="F12599" s="1">
        <v>43440</v>
      </c>
      <c r="G12599" s="9">
        <f t="shared" si="196"/>
        <v>2018</v>
      </c>
      <c r="H12599">
        <v>2</v>
      </c>
      <c r="I12599" t="str">
        <f>VLOOKUP(B12599,Products!A:B,2,0)</f>
        <v>Product 71</v>
      </c>
    </row>
    <row r="12600" spans="1:9" x14ac:dyDescent="0.25">
      <c r="A12600" t="s">
        <v>14996</v>
      </c>
      <c r="B12600" t="s">
        <v>7039</v>
      </c>
      <c r="C12600" t="s">
        <v>7137</v>
      </c>
      <c r="D12600" t="s">
        <v>8076</v>
      </c>
      <c r="E12600" t="s">
        <v>7493</v>
      </c>
      <c r="F12600" s="1">
        <v>42879</v>
      </c>
      <c r="G12600" s="9">
        <f t="shared" si="196"/>
        <v>2017</v>
      </c>
      <c r="H12600">
        <v>1</v>
      </c>
      <c r="I12600" t="str">
        <f>VLOOKUP(B12600,Products!A:B,2,0)</f>
        <v>Product 26</v>
      </c>
    </row>
    <row r="12601" spans="1:9" x14ac:dyDescent="0.25">
      <c r="A12601" t="s">
        <v>14997</v>
      </c>
      <c r="B12601" t="s">
        <v>7016</v>
      </c>
      <c r="C12601" t="s">
        <v>7117</v>
      </c>
      <c r="D12601" t="s">
        <v>8085</v>
      </c>
      <c r="E12601" t="s">
        <v>7789</v>
      </c>
      <c r="F12601" s="1">
        <v>42583</v>
      </c>
      <c r="G12601" s="9">
        <f t="shared" si="196"/>
        <v>2016</v>
      </c>
      <c r="H12601">
        <v>3</v>
      </c>
      <c r="I12601" t="str">
        <f>VLOOKUP(B12601,Products!A:B,2,0)</f>
        <v>Product 3</v>
      </c>
    </row>
    <row r="12602" spans="1:9" x14ac:dyDescent="0.25">
      <c r="A12602" t="s">
        <v>14998</v>
      </c>
      <c r="B12602" t="s">
        <v>7018</v>
      </c>
      <c r="C12602" t="s">
        <v>9346</v>
      </c>
      <c r="D12602" t="s">
        <v>8054</v>
      </c>
      <c r="E12602" t="s">
        <v>7332</v>
      </c>
      <c r="F12602" s="1">
        <v>42614</v>
      </c>
      <c r="G12602" s="9">
        <f t="shared" si="196"/>
        <v>2016</v>
      </c>
      <c r="H12602">
        <v>1</v>
      </c>
      <c r="I12602" t="str">
        <f>VLOOKUP(B12602,Products!A:B,2,0)</f>
        <v>Product 5</v>
      </c>
    </row>
    <row r="12603" spans="1:9" x14ac:dyDescent="0.25">
      <c r="A12603" t="s">
        <v>14999</v>
      </c>
      <c r="B12603" t="s">
        <v>7107</v>
      </c>
      <c r="C12603" t="s">
        <v>7120</v>
      </c>
      <c r="D12603" t="s">
        <v>8071</v>
      </c>
      <c r="E12603" t="s">
        <v>7360</v>
      </c>
      <c r="F12603" s="1">
        <v>43737</v>
      </c>
      <c r="G12603" s="9">
        <f t="shared" si="196"/>
        <v>2019</v>
      </c>
      <c r="H12603">
        <v>4</v>
      </c>
      <c r="I12603" t="str">
        <f>VLOOKUP(B12603,Products!A:B,2,0)</f>
        <v>Product 94</v>
      </c>
    </row>
    <row r="12604" spans="1:9" x14ac:dyDescent="0.25">
      <c r="A12604" t="s">
        <v>15000</v>
      </c>
      <c r="B12604" t="s">
        <v>7077</v>
      </c>
      <c r="C12604" t="s">
        <v>9345</v>
      </c>
      <c r="D12604" t="s">
        <v>8071</v>
      </c>
      <c r="E12604" t="s">
        <v>7451</v>
      </c>
      <c r="F12604" s="1">
        <v>43353</v>
      </c>
      <c r="G12604" s="9">
        <f t="shared" si="196"/>
        <v>2018</v>
      </c>
      <c r="H12604">
        <v>4</v>
      </c>
      <c r="I12604" t="str">
        <f>VLOOKUP(B12604,Products!A:B,2,0)</f>
        <v>Product 64</v>
      </c>
    </row>
    <row r="12605" spans="1:9" x14ac:dyDescent="0.25">
      <c r="A12605" t="s">
        <v>15001</v>
      </c>
      <c r="B12605" t="s">
        <v>7110</v>
      </c>
      <c r="C12605" t="s">
        <v>9317</v>
      </c>
      <c r="D12605" t="s">
        <v>8070</v>
      </c>
      <c r="E12605" t="s">
        <v>7808</v>
      </c>
      <c r="F12605" s="1">
        <v>43774</v>
      </c>
      <c r="G12605" s="9">
        <f t="shared" si="196"/>
        <v>2019</v>
      </c>
      <c r="H12605">
        <v>3</v>
      </c>
      <c r="I12605" t="str">
        <f>VLOOKUP(B12605,Products!A:B,2,0)</f>
        <v>Product 97</v>
      </c>
    </row>
    <row r="12606" spans="1:9" x14ac:dyDescent="0.25">
      <c r="A12606" t="s">
        <v>15002</v>
      </c>
      <c r="B12606" t="s">
        <v>7051</v>
      </c>
      <c r="C12606" t="s">
        <v>9315</v>
      </c>
      <c r="D12606" t="s">
        <v>8063</v>
      </c>
      <c r="E12606" t="s">
        <v>7803</v>
      </c>
      <c r="F12606" s="1">
        <v>43025</v>
      </c>
      <c r="G12606" s="9">
        <f t="shared" si="196"/>
        <v>2017</v>
      </c>
      <c r="H12606">
        <v>1</v>
      </c>
      <c r="I12606" t="str">
        <f>VLOOKUP(B12606,Products!A:B,2,0)</f>
        <v>Product 38</v>
      </c>
    </row>
    <row r="12607" spans="1:9" x14ac:dyDescent="0.25">
      <c r="A12607" t="s">
        <v>15003</v>
      </c>
      <c r="B12607" t="s">
        <v>7100</v>
      </c>
      <c r="C12607" t="s">
        <v>7127</v>
      </c>
      <c r="D12607" t="s">
        <v>8071</v>
      </c>
      <c r="E12607" t="s">
        <v>7777</v>
      </c>
      <c r="F12607" s="1">
        <v>43652</v>
      </c>
      <c r="G12607" s="9">
        <f t="shared" si="196"/>
        <v>2019</v>
      </c>
      <c r="H12607">
        <v>4</v>
      </c>
      <c r="I12607" t="str">
        <f>VLOOKUP(B12607,Products!A:B,2,0)</f>
        <v>Product 87</v>
      </c>
    </row>
    <row r="12608" spans="1:9" x14ac:dyDescent="0.25">
      <c r="A12608" t="s">
        <v>15004</v>
      </c>
      <c r="B12608" t="s">
        <v>7052</v>
      </c>
      <c r="C12608" t="s">
        <v>9315</v>
      </c>
      <c r="D12608" t="s">
        <v>8053</v>
      </c>
      <c r="E12608" t="s">
        <v>7330</v>
      </c>
      <c r="F12608" s="1">
        <v>43043</v>
      </c>
      <c r="G12608" s="9">
        <f t="shared" si="196"/>
        <v>2017</v>
      </c>
      <c r="H12608">
        <v>1</v>
      </c>
      <c r="I12608" t="str">
        <f>VLOOKUP(B12608,Products!A:B,2,0)</f>
        <v>Product 39</v>
      </c>
    </row>
    <row r="12609" spans="1:9" x14ac:dyDescent="0.25">
      <c r="A12609" t="s">
        <v>15005</v>
      </c>
      <c r="B12609" t="s">
        <v>7040</v>
      </c>
      <c r="C12609" t="s">
        <v>9358</v>
      </c>
      <c r="D12609" t="s">
        <v>8065</v>
      </c>
      <c r="E12609" t="s">
        <v>7390</v>
      </c>
      <c r="F12609" s="1">
        <v>42890</v>
      </c>
      <c r="G12609" s="9">
        <f t="shared" si="196"/>
        <v>2017</v>
      </c>
      <c r="H12609">
        <v>4</v>
      </c>
      <c r="I12609" t="str">
        <f>VLOOKUP(B12609,Products!A:B,2,0)</f>
        <v>Product 27</v>
      </c>
    </row>
    <row r="12610" spans="1:9" x14ac:dyDescent="0.25">
      <c r="A12610" t="s">
        <v>15006</v>
      </c>
      <c r="B12610" t="s">
        <v>7110</v>
      </c>
      <c r="C12610" t="s">
        <v>7115</v>
      </c>
      <c r="D12610" t="s">
        <v>8051</v>
      </c>
      <c r="E12610" t="s">
        <v>7595</v>
      </c>
      <c r="F12610" s="1">
        <v>43777</v>
      </c>
      <c r="G12610" s="9">
        <f t="shared" si="196"/>
        <v>2019</v>
      </c>
      <c r="H12610">
        <v>2</v>
      </c>
      <c r="I12610" t="str">
        <f>VLOOKUP(B12610,Products!A:B,2,0)</f>
        <v>Product 97</v>
      </c>
    </row>
    <row r="12611" spans="1:9" x14ac:dyDescent="0.25">
      <c r="A12611" t="s">
        <v>15007</v>
      </c>
      <c r="B12611" t="s">
        <v>7095</v>
      </c>
      <c r="C12611" t="s">
        <v>7143</v>
      </c>
      <c r="D12611" t="s">
        <v>8067</v>
      </c>
      <c r="E12611" t="s">
        <v>7375</v>
      </c>
      <c r="F12611" s="1">
        <v>43586</v>
      </c>
      <c r="G12611" s="9">
        <f t="shared" ref="G12611:G12674" si="197">YEAR(F12611)</f>
        <v>2019</v>
      </c>
      <c r="H12611">
        <v>1</v>
      </c>
      <c r="I12611" t="str">
        <f>VLOOKUP(B12611,Products!A:B,2,0)</f>
        <v>Product 82</v>
      </c>
    </row>
    <row r="12612" spans="1:9" x14ac:dyDescent="0.25">
      <c r="A12612" t="s">
        <v>15008</v>
      </c>
      <c r="B12612" t="s">
        <v>7079</v>
      </c>
      <c r="C12612" t="s">
        <v>9351</v>
      </c>
      <c r="D12612" t="s">
        <v>8055</v>
      </c>
      <c r="E12612" t="s">
        <v>7803</v>
      </c>
      <c r="F12612" s="1">
        <v>43378</v>
      </c>
      <c r="G12612" s="9">
        <f t="shared" si="197"/>
        <v>2018</v>
      </c>
      <c r="H12612">
        <v>2</v>
      </c>
      <c r="I12612" t="str">
        <f>VLOOKUP(B12612,Products!A:B,2,0)</f>
        <v>Product 66</v>
      </c>
    </row>
    <row r="12613" spans="1:9" x14ac:dyDescent="0.25">
      <c r="A12613" t="s">
        <v>15009</v>
      </c>
      <c r="B12613" t="s">
        <v>7054</v>
      </c>
      <c r="C12613" t="s">
        <v>9315</v>
      </c>
      <c r="D12613" t="s">
        <v>8088</v>
      </c>
      <c r="E12613" t="s">
        <v>7572</v>
      </c>
      <c r="F12613" s="1">
        <v>43068</v>
      </c>
      <c r="G12613" s="9">
        <f t="shared" si="197"/>
        <v>2017</v>
      </c>
      <c r="H12613">
        <v>2</v>
      </c>
      <c r="I12613" t="str">
        <f>VLOOKUP(B12613,Products!A:B,2,0)</f>
        <v>Product 41</v>
      </c>
    </row>
    <row r="12614" spans="1:9" x14ac:dyDescent="0.25">
      <c r="A12614" t="s">
        <v>15010</v>
      </c>
      <c r="B12614" t="s">
        <v>7015</v>
      </c>
      <c r="C12614" t="s">
        <v>9316</v>
      </c>
      <c r="D12614" t="s">
        <v>8073</v>
      </c>
      <c r="E12614" t="s">
        <v>7257</v>
      </c>
      <c r="F12614" s="1">
        <v>42564</v>
      </c>
      <c r="G12614" s="9">
        <f t="shared" si="197"/>
        <v>2016</v>
      </c>
      <c r="H12614">
        <v>1</v>
      </c>
      <c r="I12614" t="str">
        <f>VLOOKUP(B12614,Products!A:B,2,0)</f>
        <v>Product 2</v>
      </c>
    </row>
    <row r="12615" spans="1:9" x14ac:dyDescent="0.25">
      <c r="A12615" t="s">
        <v>15011</v>
      </c>
      <c r="B12615" t="s">
        <v>7064</v>
      </c>
      <c r="C12615" t="s">
        <v>9338</v>
      </c>
      <c r="D12615" t="s">
        <v>8092</v>
      </c>
      <c r="E12615" t="s">
        <v>7169</v>
      </c>
      <c r="F12615" s="1">
        <v>43188</v>
      </c>
      <c r="G12615" s="9">
        <f t="shared" si="197"/>
        <v>2018</v>
      </c>
      <c r="H12615">
        <v>1</v>
      </c>
      <c r="I12615" t="str">
        <f>VLOOKUP(B12615,Products!A:B,2,0)</f>
        <v>Product 51</v>
      </c>
    </row>
    <row r="12616" spans="1:9" x14ac:dyDescent="0.25">
      <c r="A12616" t="s">
        <v>15012</v>
      </c>
      <c r="B12616" t="s">
        <v>7044</v>
      </c>
      <c r="C12616" t="s">
        <v>9313</v>
      </c>
      <c r="D12616" t="s">
        <v>8080</v>
      </c>
      <c r="E12616" t="s">
        <v>7477</v>
      </c>
      <c r="F12616" s="1">
        <v>42935</v>
      </c>
      <c r="G12616" s="9">
        <f t="shared" si="197"/>
        <v>2017</v>
      </c>
      <c r="H12616">
        <v>1</v>
      </c>
      <c r="I12616" t="str">
        <f>VLOOKUP(B12616,Products!A:B,2,0)</f>
        <v>Product 31</v>
      </c>
    </row>
    <row r="12617" spans="1:9" x14ac:dyDescent="0.25">
      <c r="A12617" t="s">
        <v>15013</v>
      </c>
      <c r="B12617" t="s">
        <v>7067</v>
      </c>
      <c r="C12617" t="s">
        <v>9307</v>
      </c>
      <c r="D12617" t="s">
        <v>8089</v>
      </c>
      <c r="E12617" t="s">
        <v>7572</v>
      </c>
      <c r="F12617" s="1">
        <v>43229</v>
      </c>
      <c r="G12617" s="9">
        <f t="shared" si="197"/>
        <v>2018</v>
      </c>
      <c r="H12617">
        <v>1</v>
      </c>
      <c r="I12617" t="str">
        <f>VLOOKUP(B12617,Products!A:B,2,0)</f>
        <v>Product 54</v>
      </c>
    </row>
    <row r="12618" spans="1:9" x14ac:dyDescent="0.25">
      <c r="A12618" t="s">
        <v>15014</v>
      </c>
      <c r="B12618" t="s">
        <v>7076</v>
      </c>
      <c r="C12618" t="s">
        <v>9345</v>
      </c>
      <c r="D12618" t="s">
        <v>8085</v>
      </c>
      <c r="E12618" t="s">
        <v>7178</v>
      </c>
      <c r="F12618" s="1">
        <v>43343</v>
      </c>
      <c r="G12618" s="9">
        <f t="shared" si="197"/>
        <v>2018</v>
      </c>
      <c r="H12618">
        <v>1</v>
      </c>
      <c r="I12618" t="str">
        <f>VLOOKUP(B12618,Products!A:B,2,0)</f>
        <v>Product 63</v>
      </c>
    </row>
    <row r="12619" spans="1:9" x14ac:dyDescent="0.25">
      <c r="A12619" t="s">
        <v>15015</v>
      </c>
      <c r="B12619" t="s">
        <v>7110</v>
      </c>
      <c r="C12619" t="s">
        <v>9361</v>
      </c>
      <c r="D12619" t="s">
        <v>8064</v>
      </c>
      <c r="E12619" t="s">
        <v>7839</v>
      </c>
      <c r="F12619" s="1">
        <v>43773</v>
      </c>
      <c r="G12619" s="9">
        <f t="shared" si="197"/>
        <v>2019</v>
      </c>
      <c r="H12619">
        <v>1</v>
      </c>
      <c r="I12619" t="str">
        <f>VLOOKUP(B12619,Products!A:B,2,0)</f>
        <v>Product 97</v>
      </c>
    </row>
    <row r="12620" spans="1:9" x14ac:dyDescent="0.25">
      <c r="A12620" t="s">
        <v>15016</v>
      </c>
      <c r="B12620" t="s">
        <v>7046</v>
      </c>
      <c r="C12620" t="s">
        <v>9331</v>
      </c>
      <c r="D12620" t="s">
        <v>8059</v>
      </c>
      <c r="E12620" t="s">
        <v>7567</v>
      </c>
      <c r="F12620" s="1">
        <v>42967</v>
      </c>
      <c r="G12620" s="9">
        <f t="shared" si="197"/>
        <v>2017</v>
      </c>
      <c r="H12620">
        <v>1</v>
      </c>
      <c r="I12620" t="str">
        <f>VLOOKUP(B12620,Products!A:B,2,0)</f>
        <v>Product 33</v>
      </c>
    </row>
    <row r="12621" spans="1:9" x14ac:dyDescent="0.25">
      <c r="A12621" t="s">
        <v>15017</v>
      </c>
      <c r="B12621" t="s">
        <v>7066</v>
      </c>
      <c r="C12621" t="s">
        <v>9312</v>
      </c>
      <c r="D12621" t="s">
        <v>8079</v>
      </c>
      <c r="E12621" t="s">
        <v>7609</v>
      </c>
      <c r="F12621" s="1">
        <v>43211</v>
      </c>
      <c r="G12621" s="9">
        <f t="shared" si="197"/>
        <v>2018</v>
      </c>
      <c r="H12621">
        <v>1</v>
      </c>
      <c r="I12621" t="str">
        <f>VLOOKUP(B12621,Products!A:B,2,0)</f>
        <v>Product 53</v>
      </c>
    </row>
    <row r="12622" spans="1:9" x14ac:dyDescent="0.25">
      <c r="A12622" t="s">
        <v>15018</v>
      </c>
      <c r="B12622" t="s">
        <v>7088</v>
      </c>
      <c r="C12622" t="s">
        <v>7127</v>
      </c>
      <c r="D12622" t="s">
        <v>8081</v>
      </c>
      <c r="E12622" t="s">
        <v>7156</v>
      </c>
      <c r="F12622" s="1">
        <v>43489</v>
      </c>
      <c r="G12622" s="9">
        <f t="shared" si="197"/>
        <v>2019</v>
      </c>
      <c r="H12622">
        <v>3</v>
      </c>
      <c r="I12622" t="str">
        <f>VLOOKUP(B12622,Products!A:B,2,0)</f>
        <v>Product 75</v>
      </c>
    </row>
    <row r="12623" spans="1:9" x14ac:dyDescent="0.25">
      <c r="A12623" t="s">
        <v>15019</v>
      </c>
      <c r="B12623" t="s">
        <v>7079</v>
      </c>
      <c r="C12623" t="s">
        <v>9329</v>
      </c>
      <c r="D12623" t="s">
        <v>8063</v>
      </c>
      <c r="E12623" t="s">
        <v>7843</v>
      </c>
      <c r="F12623" s="1">
        <v>43383</v>
      </c>
      <c r="G12623" s="9">
        <f t="shared" si="197"/>
        <v>2018</v>
      </c>
      <c r="H12623">
        <v>1</v>
      </c>
      <c r="I12623" t="str">
        <f>VLOOKUP(B12623,Products!A:B,2,0)</f>
        <v>Product 66</v>
      </c>
    </row>
    <row r="12624" spans="1:9" x14ac:dyDescent="0.25">
      <c r="A12624" t="s">
        <v>15020</v>
      </c>
      <c r="B12624" t="s">
        <v>7051</v>
      </c>
      <c r="C12624" t="s">
        <v>9329</v>
      </c>
      <c r="D12624" t="s">
        <v>8066</v>
      </c>
      <c r="E12624" t="s">
        <v>7944</v>
      </c>
      <c r="F12624" s="1">
        <v>43030</v>
      </c>
      <c r="G12624" s="9">
        <f t="shared" si="197"/>
        <v>2017</v>
      </c>
      <c r="H12624">
        <v>1</v>
      </c>
      <c r="I12624" t="str">
        <f>VLOOKUP(B12624,Products!A:B,2,0)</f>
        <v>Product 38</v>
      </c>
    </row>
    <row r="12625" spans="1:9" x14ac:dyDescent="0.25">
      <c r="A12625" t="s">
        <v>15021</v>
      </c>
      <c r="B12625" t="s">
        <v>7035</v>
      </c>
      <c r="C12625" t="s">
        <v>9339</v>
      </c>
      <c r="D12625" t="s">
        <v>8052</v>
      </c>
      <c r="E12625" t="s">
        <v>7910</v>
      </c>
      <c r="F12625" s="1">
        <v>42824</v>
      </c>
      <c r="G12625" s="9">
        <f t="shared" si="197"/>
        <v>2017</v>
      </c>
      <c r="H12625">
        <v>4</v>
      </c>
      <c r="I12625" t="str">
        <f>VLOOKUP(B12625,Products!A:B,2,0)</f>
        <v>Product 22</v>
      </c>
    </row>
    <row r="12626" spans="1:9" x14ac:dyDescent="0.25">
      <c r="A12626" t="s">
        <v>15022</v>
      </c>
      <c r="B12626" t="s">
        <v>7049</v>
      </c>
      <c r="C12626" t="s">
        <v>9349</v>
      </c>
      <c r="D12626" t="s">
        <v>8053</v>
      </c>
      <c r="E12626" t="s">
        <v>7757</v>
      </c>
      <c r="F12626" s="1">
        <v>43007</v>
      </c>
      <c r="G12626" s="9">
        <f t="shared" si="197"/>
        <v>2017</v>
      </c>
      <c r="H12626">
        <v>2</v>
      </c>
      <c r="I12626" t="str">
        <f>VLOOKUP(B12626,Products!A:B,2,0)</f>
        <v>Product 36</v>
      </c>
    </row>
    <row r="12627" spans="1:9" x14ac:dyDescent="0.25">
      <c r="A12627" t="s">
        <v>15023</v>
      </c>
      <c r="B12627" t="s">
        <v>7103</v>
      </c>
      <c r="C12627" t="s">
        <v>7139</v>
      </c>
      <c r="D12627" t="s">
        <v>8083</v>
      </c>
      <c r="E12627" t="s">
        <v>7331</v>
      </c>
      <c r="F12627" s="1">
        <v>43685</v>
      </c>
      <c r="G12627" s="9">
        <f t="shared" si="197"/>
        <v>2019</v>
      </c>
      <c r="H12627">
        <v>1</v>
      </c>
      <c r="I12627" t="str">
        <f>VLOOKUP(B12627,Products!A:B,2,0)</f>
        <v>Product 90</v>
      </c>
    </row>
    <row r="12628" spans="1:9" x14ac:dyDescent="0.25">
      <c r="A12628" t="s">
        <v>15024</v>
      </c>
      <c r="B12628" t="s">
        <v>7074</v>
      </c>
      <c r="C12628" t="s">
        <v>9354</v>
      </c>
      <c r="D12628" t="s">
        <v>8082</v>
      </c>
      <c r="E12628" t="s">
        <v>7409</v>
      </c>
      <c r="F12628" s="1">
        <v>43321</v>
      </c>
      <c r="G12628" s="9">
        <f t="shared" si="197"/>
        <v>2018</v>
      </c>
      <c r="H12628">
        <v>4</v>
      </c>
      <c r="I12628" t="str">
        <f>VLOOKUP(B12628,Products!A:B,2,0)</f>
        <v>Product 61</v>
      </c>
    </row>
    <row r="12629" spans="1:9" x14ac:dyDescent="0.25">
      <c r="A12629" t="s">
        <v>15025</v>
      </c>
      <c r="B12629" t="s">
        <v>7112</v>
      </c>
      <c r="C12629" t="s">
        <v>9334</v>
      </c>
      <c r="D12629" t="s">
        <v>8058</v>
      </c>
      <c r="E12629" t="s">
        <v>7926</v>
      </c>
      <c r="F12629" s="1">
        <v>43795</v>
      </c>
      <c r="G12629" s="9">
        <f t="shared" si="197"/>
        <v>2019</v>
      </c>
      <c r="H12629">
        <v>2</v>
      </c>
      <c r="I12629" t="str">
        <f>VLOOKUP(B12629,Products!A:B,2,0)</f>
        <v>Product 99</v>
      </c>
    </row>
    <row r="12630" spans="1:9" x14ac:dyDescent="0.25">
      <c r="A12630" t="s">
        <v>15026</v>
      </c>
      <c r="B12630" t="s">
        <v>7114</v>
      </c>
      <c r="C12630" t="s">
        <v>7120</v>
      </c>
      <c r="D12630" t="s">
        <v>8057</v>
      </c>
      <c r="E12630" t="s">
        <v>7880</v>
      </c>
      <c r="F12630" s="1">
        <v>43829</v>
      </c>
      <c r="G12630" s="9">
        <f t="shared" si="197"/>
        <v>2019</v>
      </c>
      <c r="H12630">
        <v>1</v>
      </c>
      <c r="I12630" t="str">
        <f>VLOOKUP(B12630,Products!A:B,2,0)</f>
        <v>Product 101</v>
      </c>
    </row>
    <row r="12631" spans="1:9" x14ac:dyDescent="0.25">
      <c r="A12631" t="s">
        <v>15027</v>
      </c>
      <c r="B12631" t="s">
        <v>7058</v>
      </c>
      <c r="C12631" t="s">
        <v>9315</v>
      </c>
      <c r="D12631" t="s">
        <v>8055</v>
      </c>
      <c r="E12631" t="s">
        <v>7458</v>
      </c>
      <c r="F12631" s="1">
        <v>43114</v>
      </c>
      <c r="G12631" s="9">
        <f t="shared" si="197"/>
        <v>2018</v>
      </c>
      <c r="H12631">
        <v>3</v>
      </c>
      <c r="I12631" t="str">
        <f>VLOOKUP(B12631,Products!A:B,2,0)</f>
        <v>Product 45</v>
      </c>
    </row>
    <row r="12632" spans="1:9" x14ac:dyDescent="0.25">
      <c r="A12632" t="s">
        <v>15028</v>
      </c>
      <c r="B12632" t="s">
        <v>7088</v>
      </c>
      <c r="C12632" t="s">
        <v>9332</v>
      </c>
      <c r="D12632" t="s">
        <v>8089</v>
      </c>
      <c r="E12632" t="s">
        <v>7349</v>
      </c>
      <c r="F12632" s="1">
        <v>43499</v>
      </c>
      <c r="G12632" s="9">
        <f t="shared" si="197"/>
        <v>2019</v>
      </c>
      <c r="H12632">
        <v>2</v>
      </c>
      <c r="I12632" t="str">
        <f>VLOOKUP(B12632,Products!A:B,2,0)</f>
        <v>Product 75</v>
      </c>
    </row>
    <row r="12633" spans="1:9" x14ac:dyDescent="0.25">
      <c r="A12633" t="s">
        <v>15029</v>
      </c>
      <c r="B12633" t="s">
        <v>7055</v>
      </c>
      <c r="C12633" t="s">
        <v>9303</v>
      </c>
      <c r="D12633" t="s">
        <v>8055</v>
      </c>
      <c r="E12633" t="s">
        <v>7341</v>
      </c>
      <c r="F12633" s="1">
        <v>43072</v>
      </c>
      <c r="G12633" s="9">
        <f t="shared" si="197"/>
        <v>2017</v>
      </c>
      <c r="H12633">
        <v>3</v>
      </c>
      <c r="I12633" t="str">
        <f>VLOOKUP(B12633,Products!A:B,2,0)</f>
        <v>Product 42</v>
      </c>
    </row>
    <row r="12634" spans="1:9" x14ac:dyDescent="0.25">
      <c r="A12634" t="s">
        <v>15030</v>
      </c>
      <c r="B12634" t="s">
        <v>7053</v>
      </c>
      <c r="C12634" t="s">
        <v>7141</v>
      </c>
      <c r="D12634" t="s">
        <v>8068</v>
      </c>
      <c r="E12634" t="s">
        <v>7316</v>
      </c>
      <c r="F12634" s="1">
        <v>43047</v>
      </c>
      <c r="G12634" s="9">
        <f t="shared" si="197"/>
        <v>2017</v>
      </c>
      <c r="H12634">
        <v>1</v>
      </c>
      <c r="I12634" t="str">
        <f>VLOOKUP(B12634,Products!A:B,2,0)</f>
        <v>Product 40</v>
      </c>
    </row>
    <row r="12635" spans="1:9" x14ac:dyDescent="0.25">
      <c r="A12635" t="s">
        <v>15031</v>
      </c>
      <c r="B12635" t="s">
        <v>7059</v>
      </c>
      <c r="C12635" t="s">
        <v>9300</v>
      </c>
      <c r="D12635" t="s">
        <v>8071</v>
      </c>
      <c r="E12635" t="s">
        <v>7493</v>
      </c>
      <c r="F12635" s="1">
        <v>43128</v>
      </c>
      <c r="G12635" s="9">
        <f t="shared" si="197"/>
        <v>2018</v>
      </c>
      <c r="H12635">
        <v>4</v>
      </c>
      <c r="I12635" t="str">
        <f>VLOOKUP(B12635,Products!A:B,2,0)</f>
        <v>Product 46</v>
      </c>
    </row>
    <row r="12636" spans="1:9" x14ac:dyDescent="0.25">
      <c r="A12636" t="s">
        <v>15032</v>
      </c>
      <c r="B12636" t="s">
        <v>7057</v>
      </c>
      <c r="C12636" t="s">
        <v>9350</v>
      </c>
      <c r="D12636" t="s">
        <v>8084</v>
      </c>
      <c r="E12636" t="s">
        <v>7605</v>
      </c>
      <c r="F12636" s="1">
        <v>43105</v>
      </c>
      <c r="G12636" s="9">
        <f t="shared" si="197"/>
        <v>2018</v>
      </c>
      <c r="H12636">
        <v>1</v>
      </c>
      <c r="I12636" t="str">
        <f>VLOOKUP(B12636,Products!A:B,2,0)</f>
        <v>Product 44</v>
      </c>
    </row>
    <row r="12637" spans="1:9" x14ac:dyDescent="0.25">
      <c r="A12637" t="s">
        <v>15033</v>
      </c>
      <c r="B12637" t="s">
        <v>7055</v>
      </c>
      <c r="C12637" t="s">
        <v>9358</v>
      </c>
      <c r="D12637" t="s">
        <v>8088</v>
      </c>
      <c r="E12637" t="s">
        <v>7290</v>
      </c>
      <c r="F12637" s="1">
        <v>43073</v>
      </c>
      <c r="G12637" s="9">
        <f t="shared" si="197"/>
        <v>2017</v>
      </c>
      <c r="H12637">
        <v>1</v>
      </c>
      <c r="I12637" t="str">
        <f>VLOOKUP(B12637,Products!A:B,2,0)</f>
        <v>Product 42</v>
      </c>
    </row>
    <row r="12638" spans="1:9" x14ac:dyDescent="0.25">
      <c r="A12638" t="s">
        <v>15034</v>
      </c>
      <c r="B12638" t="s">
        <v>7055</v>
      </c>
      <c r="C12638" t="s">
        <v>9321</v>
      </c>
      <c r="D12638" t="s">
        <v>8064</v>
      </c>
      <c r="E12638" t="s">
        <v>7919</v>
      </c>
      <c r="F12638" s="1">
        <v>43074</v>
      </c>
      <c r="G12638" s="9">
        <f t="shared" si="197"/>
        <v>2017</v>
      </c>
      <c r="H12638">
        <v>3</v>
      </c>
      <c r="I12638" t="str">
        <f>VLOOKUP(B12638,Products!A:B,2,0)</f>
        <v>Product 42</v>
      </c>
    </row>
    <row r="12639" spans="1:9" x14ac:dyDescent="0.25">
      <c r="A12639" t="s">
        <v>15035</v>
      </c>
      <c r="B12639" t="s">
        <v>7071</v>
      </c>
      <c r="C12639" t="s">
        <v>9362</v>
      </c>
      <c r="D12639" t="s">
        <v>8074</v>
      </c>
      <c r="E12639" t="s">
        <v>7736</v>
      </c>
      <c r="F12639" s="1">
        <v>43275</v>
      </c>
      <c r="G12639" s="9">
        <f t="shared" si="197"/>
        <v>2018</v>
      </c>
      <c r="H12639">
        <v>1</v>
      </c>
      <c r="I12639" t="str">
        <f>VLOOKUP(B12639,Products!A:B,2,0)</f>
        <v>Product 58</v>
      </c>
    </row>
    <row r="12640" spans="1:9" x14ac:dyDescent="0.25">
      <c r="A12640" t="s">
        <v>15036</v>
      </c>
      <c r="B12640" t="s">
        <v>7095</v>
      </c>
      <c r="C12640" t="s">
        <v>9365</v>
      </c>
      <c r="D12640" t="s">
        <v>8059</v>
      </c>
      <c r="E12640" t="s">
        <v>7328</v>
      </c>
      <c r="F12640" s="1">
        <v>43577</v>
      </c>
      <c r="G12640" s="9">
        <f t="shared" si="197"/>
        <v>2019</v>
      </c>
      <c r="H12640">
        <v>1</v>
      </c>
      <c r="I12640" t="str">
        <f>VLOOKUP(B12640,Products!A:B,2,0)</f>
        <v>Product 82</v>
      </c>
    </row>
    <row r="12641" spans="1:9" x14ac:dyDescent="0.25">
      <c r="A12641" t="s">
        <v>15037</v>
      </c>
      <c r="B12641" t="s">
        <v>7055</v>
      </c>
      <c r="C12641" t="s">
        <v>9311</v>
      </c>
      <c r="D12641" t="s">
        <v>8079</v>
      </c>
      <c r="E12641" t="s">
        <v>7767</v>
      </c>
      <c r="F12641" s="1">
        <v>43075</v>
      </c>
      <c r="G12641" s="9">
        <f t="shared" si="197"/>
        <v>2017</v>
      </c>
      <c r="H12641">
        <v>1</v>
      </c>
      <c r="I12641" t="str">
        <f>VLOOKUP(B12641,Products!A:B,2,0)</f>
        <v>Product 42</v>
      </c>
    </row>
    <row r="12642" spans="1:9" x14ac:dyDescent="0.25">
      <c r="A12642" t="s">
        <v>15038</v>
      </c>
      <c r="B12642" t="s">
        <v>7046</v>
      </c>
      <c r="C12642" t="s">
        <v>7133</v>
      </c>
      <c r="D12642" t="s">
        <v>8084</v>
      </c>
      <c r="E12642" t="s">
        <v>7756</v>
      </c>
      <c r="F12642" s="1">
        <v>42962</v>
      </c>
      <c r="G12642" s="9">
        <f t="shared" si="197"/>
        <v>2017</v>
      </c>
      <c r="H12642">
        <v>2</v>
      </c>
      <c r="I12642" t="str">
        <f>VLOOKUP(B12642,Products!A:B,2,0)</f>
        <v>Product 33</v>
      </c>
    </row>
    <row r="12643" spans="1:9" x14ac:dyDescent="0.25">
      <c r="A12643" t="s">
        <v>15039</v>
      </c>
      <c r="B12643" t="s">
        <v>7046</v>
      </c>
      <c r="C12643" t="s">
        <v>9322</v>
      </c>
      <c r="D12643" t="s">
        <v>8057</v>
      </c>
      <c r="E12643" t="s">
        <v>7828</v>
      </c>
      <c r="F12643" s="1">
        <v>42967</v>
      </c>
      <c r="G12643" s="9">
        <f t="shared" si="197"/>
        <v>2017</v>
      </c>
      <c r="H12643">
        <v>1</v>
      </c>
      <c r="I12643" t="str">
        <f>VLOOKUP(B12643,Products!A:B,2,0)</f>
        <v>Product 33</v>
      </c>
    </row>
    <row r="12644" spans="1:9" x14ac:dyDescent="0.25">
      <c r="A12644" t="s">
        <v>15040</v>
      </c>
      <c r="B12644" t="s">
        <v>7043</v>
      </c>
      <c r="C12644" t="s">
        <v>9343</v>
      </c>
      <c r="D12644" t="s">
        <v>8089</v>
      </c>
      <c r="E12644" t="s">
        <v>7646</v>
      </c>
      <c r="F12644" s="1">
        <v>42921</v>
      </c>
      <c r="G12644" s="9">
        <f t="shared" si="197"/>
        <v>2017</v>
      </c>
      <c r="H12644">
        <v>3</v>
      </c>
      <c r="I12644" t="str">
        <f>VLOOKUP(B12644,Products!A:B,2,0)</f>
        <v>Product 30</v>
      </c>
    </row>
    <row r="12645" spans="1:9" x14ac:dyDescent="0.25">
      <c r="A12645" t="s">
        <v>15041</v>
      </c>
      <c r="B12645" t="s">
        <v>7105</v>
      </c>
      <c r="C12645" t="s">
        <v>9353</v>
      </c>
      <c r="D12645" t="s">
        <v>8070</v>
      </c>
      <c r="E12645" t="s">
        <v>7636</v>
      </c>
      <c r="F12645" s="1">
        <v>43712</v>
      </c>
      <c r="G12645" s="9">
        <f t="shared" si="197"/>
        <v>2019</v>
      </c>
      <c r="H12645">
        <v>1</v>
      </c>
      <c r="I12645" t="str">
        <f>VLOOKUP(B12645,Products!A:B,2,0)</f>
        <v>Product 92</v>
      </c>
    </row>
    <row r="12646" spans="1:9" x14ac:dyDescent="0.25">
      <c r="A12646" t="s">
        <v>15042</v>
      </c>
      <c r="B12646" t="s">
        <v>7034</v>
      </c>
      <c r="C12646" t="s">
        <v>9363</v>
      </c>
      <c r="D12646" t="s">
        <v>8063</v>
      </c>
      <c r="E12646" t="s">
        <v>7479</v>
      </c>
      <c r="F12646" s="1">
        <v>42810</v>
      </c>
      <c r="G12646" s="9">
        <f t="shared" si="197"/>
        <v>2017</v>
      </c>
      <c r="H12646">
        <v>1</v>
      </c>
      <c r="I12646" t="str">
        <f>VLOOKUP(B12646,Products!A:B,2,0)</f>
        <v>Product 21</v>
      </c>
    </row>
    <row r="12647" spans="1:9" x14ac:dyDescent="0.25">
      <c r="A12647" t="s">
        <v>15043</v>
      </c>
      <c r="B12647" t="s">
        <v>7095</v>
      </c>
      <c r="C12647" t="s">
        <v>9302</v>
      </c>
      <c r="D12647" t="s">
        <v>8089</v>
      </c>
      <c r="E12647" t="s">
        <v>7662</v>
      </c>
      <c r="F12647" s="1">
        <v>43581</v>
      </c>
      <c r="G12647" s="9">
        <f t="shared" si="197"/>
        <v>2019</v>
      </c>
      <c r="H12647">
        <v>2</v>
      </c>
      <c r="I12647" t="str">
        <f>VLOOKUP(B12647,Products!A:B,2,0)</f>
        <v>Product 82</v>
      </c>
    </row>
    <row r="12648" spans="1:9" x14ac:dyDescent="0.25">
      <c r="A12648" t="s">
        <v>15044</v>
      </c>
      <c r="B12648" t="s">
        <v>7087</v>
      </c>
      <c r="C12648" t="s">
        <v>9304</v>
      </c>
      <c r="D12648" t="s">
        <v>8056</v>
      </c>
      <c r="E12648" t="s">
        <v>7325</v>
      </c>
      <c r="F12648" s="1">
        <v>43477</v>
      </c>
      <c r="G12648" s="9">
        <f t="shared" si="197"/>
        <v>2019</v>
      </c>
      <c r="H12648">
        <v>1</v>
      </c>
      <c r="I12648" t="str">
        <f>VLOOKUP(B12648,Products!A:B,2,0)</f>
        <v>Product 74</v>
      </c>
    </row>
    <row r="12649" spans="1:9" x14ac:dyDescent="0.25">
      <c r="A12649" t="s">
        <v>15045</v>
      </c>
      <c r="B12649" t="s">
        <v>7036</v>
      </c>
      <c r="C12649" t="s">
        <v>9302</v>
      </c>
      <c r="D12649" t="s">
        <v>8086</v>
      </c>
      <c r="E12649" t="s">
        <v>7249</v>
      </c>
      <c r="F12649" s="1">
        <v>42835</v>
      </c>
      <c r="G12649" s="9">
        <f t="shared" si="197"/>
        <v>2017</v>
      </c>
      <c r="H12649">
        <v>3</v>
      </c>
      <c r="I12649" t="str">
        <f>VLOOKUP(B12649,Products!A:B,2,0)</f>
        <v>Product 23</v>
      </c>
    </row>
    <row r="12650" spans="1:9" x14ac:dyDescent="0.25">
      <c r="A12650" t="s">
        <v>15046</v>
      </c>
      <c r="B12650" t="s">
        <v>7080</v>
      </c>
      <c r="C12650" t="s">
        <v>9366</v>
      </c>
      <c r="D12650" t="s">
        <v>8049</v>
      </c>
      <c r="E12650" t="s">
        <v>7285</v>
      </c>
      <c r="F12650" s="1">
        <v>43389</v>
      </c>
      <c r="G12650" s="9">
        <f t="shared" si="197"/>
        <v>2018</v>
      </c>
      <c r="H12650">
        <v>3</v>
      </c>
      <c r="I12650" t="str">
        <f>VLOOKUP(B12650,Products!A:B,2,0)</f>
        <v>Product 67</v>
      </c>
    </row>
    <row r="12651" spans="1:9" x14ac:dyDescent="0.25">
      <c r="A12651" t="s">
        <v>15047</v>
      </c>
      <c r="B12651" t="s">
        <v>7065</v>
      </c>
      <c r="C12651" t="s">
        <v>7128</v>
      </c>
      <c r="D12651" t="s">
        <v>8086</v>
      </c>
      <c r="E12651" t="s">
        <v>7701</v>
      </c>
      <c r="F12651" s="1">
        <v>43206</v>
      </c>
      <c r="G12651" s="9">
        <f t="shared" si="197"/>
        <v>2018</v>
      </c>
      <c r="H12651">
        <v>2</v>
      </c>
      <c r="I12651" t="str">
        <f>VLOOKUP(B12651,Products!A:B,2,0)</f>
        <v>Product 52</v>
      </c>
    </row>
    <row r="12652" spans="1:9" x14ac:dyDescent="0.25">
      <c r="A12652" t="s">
        <v>15048</v>
      </c>
      <c r="B12652" t="s">
        <v>7080</v>
      </c>
      <c r="C12652" t="s">
        <v>9313</v>
      </c>
      <c r="D12652" t="s">
        <v>8078</v>
      </c>
      <c r="E12652" t="s">
        <v>7433</v>
      </c>
      <c r="F12652" s="1">
        <v>43392</v>
      </c>
      <c r="G12652" s="9">
        <f t="shared" si="197"/>
        <v>2018</v>
      </c>
      <c r="H12652">
        <v>2</v>
      </c>
      <c r="I12652" t="str">
        <f>VLOOKUP(B12652,Products!A:B,2,0)</f>
        <v>Product 67</v>
      </c>
    </row>
    <row r="12653" spans="1:9" x14ac:dyDescent="0.25">
      <c r="A12653" t="s">
        <v>15049</v>
      </c>
      <c r="B12653" t="s">
        <v>7065</v>
      </c>
      <c r="C12653" t="s">
        <v>9334</v>
      </c>
      <c r="D12653" t="s">
        <v>8083</v>
      </c>
      <c r="E12653" t="s">
        <v>7255</v>
      </c>
      <c r="F12653" s="1">
        <v>43206</v>
      </c>
      <c r="G12653" s="9">
        <f t="shared" si="197"/>
        <v>2018</v>
      </c>
      <c r="H12653">
        <v>1</v>
      </c>
      <c r="I12653" t="str">
        <f>VLOOKUP(B12653,Products!A:B,2,0)</f>
        <v>Product 52</v>
      </c>
    </row>
    <row r="12654" spans="1:9" x14ac:dyDescent="0.25">
      <c r="A12654" t="s">
        <v>15050</v>
      </c>
      <c r="B12654" t="s">
        <v>7090</v>
      </c>
      <c r="C12654" t="s">
        <v>9309</v>
      </c>
      <c r="D12654" t="s">
        <v>8062</v>
      </c>
      <c r="E12654" t="s">
        <v>7278</v>
      </c>
      <c r="F12654" s="1">
        <v>43524</v>
      </c>
      <c r="G12654" s="9">
        <f t="shared" si="197"/>
        <v>2019</v>
      </c>
      <c r="H12654">
        <v>2</v>
      </c>
      <c r="I12654" t="str">
        <f>VLOOKUP(B12654,Products!A:B,2,0)</f>
        <v>Product 77</v>
      </c>
    </row>
    <row r="12655" spans="1:9" x14ac:dyDescent="0.25">
      <c r="A12655" t="s">
        <v>15051</v>
      </c>
      <c r="B12655" t="s">
        <v>7066</v>
      </c>
      <c r="C12655" t="s">
        <v>9362</v>
      </c>
      <c r="D12655" t="s">
        <v>8089</v>
      </c>
      <c r="E12655" t="s">
        <v>7884</v>
      </c>
      <c r="F12655" s="1">
        <v>43210</v>
      </c>
      <c r="G12655" s="9">
        <f t="shared" si="197"/>
        <v>2018</v>
      </c>
      <c r="H12655">
        <v>1</v>
      </c>
      <c r="I12655" t="str">
        <f>VLOOKUP(B12655,Products!A:B,2,0)</f>
        <v>Product 53</v>
      </c>
    </row>
    <row r="12656" spans="1:9" x14ac:dyDescent="0.25">
      <c r="A12656" t="s">
        <v>15052</v>
      </c>
      <c r="B12656" t="s">
        <v>7108</v>
      </c>
      <c r="C12656" t="s">
        <v>7135</v>
      </c>
      <c r="D12656" t="s">
        <v>8079</v>
      </c>
      <c r="E12656" t="s">
        <v>7399</v>
      </c>
      <c r="F12656" s="1">
        <v>43751</v>
      </c>
      <c r="G12656" s="9">
        <f t="shared" si="197"/>
        <v>2019</v>
      </c>
      <c r="H12656">
        <v>2</v>
      </c>
      <c r="I12656" t="str">
        <f>VLOOKUP(B12656,Products!A:B,2,0)</f>
        <v>Product 95</v>
      </c>
    </row>
    <row r="12657" spans="1:9" x14ac:dyDescent="0.25">
      <c r="A12657" t="s">
        <v>15053</v>
      </c>
      <c r="B12657" t="s">
        <v>7018</v>
      </c>
      <c r="C12657" t="s">
        <v>7125</v>
      </c>
      <c r="D12657" t="s">
        <v>8053</v>
      </c>
      <c r="E12657" t="s">
        <v>7615</v>
      </c>
      <c r="F12657" s="1">
        <v>42611</v>
      </c>
      <c r="G12657" s="9">
        <f t="shared" si="197"/>
        <v>2016</v>
      </c>
      <c r="H12657">
        <v>2</v>
      </c>
      <c r="I12657" t="str">
        <f>VLOOKUP(B12657,Products!A:B,2,0)</f>
        <v>Product 5</v>
      </c>
    </row>
    <row r="12658" spans="1:9" x14ac:dyDescent="0.25">
      <c r="A12658" t="s">
        <v>15054</v>
      </c>
      <c r="B12658" t="s">
        <v>7042</v>
      </c>
      <c r="C12658" t="s">
        <v>9363</v>
      </c>
      <c r="D12658" t="s">
        <v>8063</v>
      </c>
      <c r="E12658" t="s">
        <v>7231</v>
      </c>
      <c r="F12658" s="1">
        <v>42909</v>
      </c>
      <c r="G12658" s="9">
        <f t="shared" si="197"/>
        <v>2017</v>
      </c>
      <c r="H12658">
        <v>2</v>
      </c>
      <c r="I12658" t="str">
        <f>VLOOKUP(B12658,Products!A:B,2,0)</f>
        <v>Product 29</v>
      </c>
    </row>
    <row r="12659" spans="1:9" x14ac:dyDescent="0.25">
      <c r="A12659" t="s">
        <v>15055</v>
      </c>
      <c r="B12659" t="s">
        <v>7099</v>
      </c>
      <c r="C12659" t="s">
        <v>9341</v>
      </c>
      <c r="D12659" t="s">
        <v>8057</v>
      </c>
      <c r="E12659" t="s">
        <v>7541</v>
      </c>
      <c r="F12659" s="1">
        <v>43632</v>
      </c>
      <c r="G12659" s="9">
        <f t="shared" si="197"/>
        <v>2019</v>
      </c>
      <c r="H12659">
        <v>1</v>
      </c>
      <c r="I12659" t="str">
        <f>VLOOKUP(B12659,Products!A:B,2,0)</f>
        <v>Product 86</v>
      </c>
    </row>
    <row r="12660" spans="1:9" x14ac:dyDescent="0.25">
      <c r="A12660" t="s">
        <v>15056</v>
      </c>
      <c r="B12660" t="s">
        <v>7068</v>
      </c>
      <c r="C12660" t="s">
        <v>9337</v>
      </c>
      <c r="D12660" t="s">
        <v>8055</v>
      </c>
      <c r="E12660" t="s">
        <v>7680</v>
      </c>
      <c r="F12660" s="1">
        <v>43242</v>
      </c>
      <c r="G12660" s="9">
        <f t="shared" si="197"/>
        <v>2018</v>
      </c>
      <c r="H12660">
        <v>2</v>
      </c>
      <c r="I12660" t="str">
        <f>VLOOKUP(B12660,Products!A:B,2,0)</f>
        <v>Product 55</v>
      </c>
    </row>
    <row r="12661" spans="1:9" x14ac:dyDescent="0.25">
      <c r="A12661" t="s">
        <v>15057</v>
      </c>
      <c r="B12661" t="s">
        <v>7086</v>
      </c>
      <c r="C12661" t="s">
        <v>9311</v>
      </c>
      <c r="D12661" t="s">
        <v>8091</v>
      </c>
      <c r="E12661" t="s">
        <v>7607</v>
      </c>
      <c r="F12661" s="1">
        <v>43464</v>
      </c>
      <c r="G12661" s="9">
        <f t="shared" si="197"/>
        <v>2018</v>
      </c>
      <c r="H12661">
        <v>1</v>
      </c>
      <c r="I12661" t="str">
        <f>VLOOKUP(B12661,Products!A:B,2,0)</f>
        <v>Product 73</v>
      </c>
    </row>
    <row r="12662" spans="1:9" x14ac:dyDescent="0.25">
      <c r="A12662" t="s">
        <v>15058</v>
      </c>
      <c r="B12662" t="s">
        <v>7024</v>
      </c>
      <c r="C12662" t="s">
        <v>7118</v>
      </c>
      <c r="D12662" t="s">
        <v>8057</v>
      </c>
      <c r="E12662" t="s">
        <v>7347</v>
      </c>
      <c r="F12662" s="1">
        <v>42688</v>
      </c>
      <c r="G12662" s="9">
        <f t="shared" si="197"/>
        <v>2016</v>
      </c>
      <c r="H12662">
        <v>2</v>
      </c>
      <c r="I12662" t="str">
        <f>VLOOKUP(B12662,Products!A:B,2,0)</f>
        <v>Product 11</v>
      </c>
    </row>
    <row r="12663" spans="1:9" x14ac:dyDescent="0.25">
      <c r="A12663" t="s">
        <v>15059</v>
      </c>
      <c r="B12663" t="s">
        <v>7027</v>
      </c>
      <c r="C12663" t="s">
        <v>9339</v>
      </c>
      <c r="D12663" t="s">
        <v>8072</v>
      </c>
      <c r="E12663" t="s">
        <v>7910</v>
      </c>
      <c r="F12663" s="1">
        <v>42717</v>
      </c>
      <c r="G12663" s="9">
        <f t="shared" si="197"/>
        <v>2016</v>
      </c>
      <c r="H12663">
        <v>1</v>
      </c>
      <c r="I12663" t="str">
        <f>VLOOKUP(B12663,Products!A:B,2,0)</f>
        <v>Product 14</v>
      </c>
    </row>
    <row r="12664" spans="1:9" x14ac:dyDescent="0.25">
      <c r="A12664" t="s">
        <v>15060</v>
      </c>
      <c r="B12664" t="s">
        <v>7078</v>
      </c>
      <c r="C12664" t="s">
        <v>9302</v>
      </c>
      <c r="D12664" t="s">
        <v>8075</v>
      </c>
      <c r="E12664" t="s">
        <v>7820</v>
      </c>
      <c r="F12664" s="1">
        <v>43373</v>
      </c>
      <c r="G12664" s="9">
        <f t="shared" si="197"/>
        <v>2018</v>
      </c>
      <c r="H12664">
        <v>2</v>
      </c>
      <c r="I12664" t="str">
        <f>VLOOKUP(B12664,Products!A:B,2,0)</f>
        <v>Product 65</v>
      </c>
    </row>
    <row r="12665" spans="1:9" x14ac:dyDescent="0.25">
      <c r="A12665" t="s">
        <v>15061</v>
      </c>
      <c r="B12665" t="s">
        <v>7093</v>
      </c>
      <c r="C12665" t="s">
        <v>7119</v>
      </c>
      <c r="D12665" t="s">
        <v>8073</v>
      </c>
      <c r="E12665" t="s">
        <v>7650</v>
      </c>
      <c r="F12665" s="1">
        <v>43562</v>
      </c>
      <c r="G12665" s="9">
        <f t="shared" si="197"/>
        <v>2019</v>
      </c>
      <c r="H12665">
        <v>4</v>
      </c>
      <c r="I12665" t="str">
        <f>VLOOKUP(B12665,Products!A:B,2,0)</f>
        <v>Product 80</v>
      </c>
    </row>
    <row r="12666" spans="1:9" x14ac:dyDescent="0.25">
      <c r="A12666" t="s">
        <v>15062</v>
      </c>
      <c r="B12666" t="s">
        <v>7112</v>
      </c>
      <c r="C12666" t="s">
        <v>9350</v>
      </c>
      <c r="D12666" t="s">
        <v>8086</v>
      </c>
      <c r="E12666" t="s">
        <v>7628</v>
      </c>
      <c r="F12666" s="1">
        <v>43795</v>
      </c>
      <c r="G12666" s="9">
        <f t="shared" si="197"/>
        <v>2019</v>
      </c>
      <c r="H12666">
        <v>1</v>
      </c>
      <c r="I12666" t="str">
        <f>VLOOKUP(B12666,Products!A:B,2,0)</f>
        <v>Product 99</v>
      </c>
    </row>
    <row r="12667" spans="1:9" x14ac:dyDescent="0.25">
      <c r="A12667" t="s">
        <v>15063</v>
      </c>
      <c r="B12667" t="s">
        <v>7063</v>
      </c>
      <c r="C12667" t="s">
        <v>9335</v>
      </c>
      <c r="D12667" t="s">
        <v>8067</v>
      </c>
      <c r="E12667" t="s">
        <v>7640</v>
      </c>
      <c r="F12667" s="1">
        <v>43172</v>
      </c>
      <c r="G12667" s="9">
        <f t="shared" si="197"/>
        <v>2018</v>
      </c>
      <c r="H12667">
        <v>3</v>
      </c>
      <c r="I12667" t="str">
        <f>VLOOKUP(B12667,Products!A:B,2,0)</f>
        <v>Product 50</v>
      </c>
    </row>
    <row r="12668" spans="1:9" x14ac:dyDescent="0.25">
      <c r="A12668" t="s">
        <v>15064</v>
      </c>
      <c r="B12668" t="s">
        <v>7110</v>
      </c>
      <c r="C12668" t="s">
        <v>9350</v>
      </c>
      <c r="D12668" t="s">
        <v>8072</v>
      </c>
      <c r="E12668" t="s">
        <v>7915</v>
      </c>
      <c r="F12668" s="1">
        <v>43773</v>
      </c>
      <c r="G12668" s="9">
        <f t="shared" si="197"/>
        <v>2019</v>
      </c>
      <c r="H12668">
        <v>1</v>
      </c>
      <c r="I12668" t="str">
        <f>VLOOKUP(B12668,Products!A:B,2,0)</f>
        <v>Product 97</v>
      </c>
    </row>
    <row r="12669" spans="1:9" x14ac:dyDescent="0.25">
      <c r="A12669" t="s">
        <v>15065</v>
      </c>
      <c r="B12669" t="s">
        <v>7110</v>
      </c>
      <c r="C12669" t="s">
        <v>9338</v>
      </c>
      <c r="D12669" t="s">
        <v>8057</v>
      </c>
      <c r="E12669" t="s">
        <v>7308</v>
      </c>
      <c r="F12669" s="1">
        <v>43776</v>
      </c>
      <c r="G12669" s="9">
        <f t="shared" si="197"/>
        <v>2019</v>
      </c>
      <c r="H12669">
        <v>4</v>
      </c>
      <c r="I12669" t="str">
        <f>VLOOKUP(B12669,Products!A:B,2,0)</f>
        <v>Product 97</v>
      </c>
    </row>
    <row r="12670" spans="1:9" x14ac:dyDescent="0.25">
      <c r="A12670" t="s">
        <v>15066</v>
      </c>
      <c r="B12670" t="s">
        <v>7054</v>
      </c>
      <c r="C12670" t="s">
        <v>9340</v>
      </c>
      <c r="D12670" t="s">
        <v>8091</v>
      </c>
      <c r="E12670" t="s">
        <v>7428</v>
      </c>
      <c r="F12670" s="1">
        <v>43065</v>
      </c>
      <c r="G12670" s="9">
        <f t="shared" si="197"/>
        <v>2017</v>
      </c>
      <c r="H12670">
        <v>4</v>
      </c>
      <c r="I12670" t="str">
        <f>VLOOKUP(B12670,Products!A:B,2,0)</f>
        <v>Product 41</v>
      </c>
    </row>
    <row r="12671" spans="1:9" x14ac:dyDescent="0.25">
      <c r="A12671" t="s">
        <v>15067</v>
      </c>
      <c r="B12671" t="s">
        <v>7080</v>
      </c>
      <c r="C12671" t="s">
        <v>9330</v>
      </c>
      <c r="D12671" t="s">
        <v>8058</v>
      </c>
      <c r="E12671" t="s">
        <v>7313</v>
      </c>
      <c r="F12671" s="1">
        <v>43396</v>
      </c>
      <c r="G12671" s="9">
        <f t="shared" si="197"/>
        <v>2018</v>
      </c>
      <c r="H12671">
        <v>1</v>
      </c>
      <c r="I12671" t="str">
        <f>VLOOKUP(B12671,Products!A:B,2,0)</f>
        <v>Product 67</v>
      </c>
    </row>
    <row r="12672" spans="1:9" x14ac:dyDescent="0.25">
      <c r="A12672" t="s">
        <v>15068</v>
      </c>
      <c r="B12672" t="s">
        <v>7044</v>
      </c>
      <c r="C12672" t="s">
        <v>7134</v>
      </c>
      <c r="D12672" t="s">
        <v>8092</v>
      </c>
      <c r="E12672" t="s">
        <v>7872</v>
      </c>
      <c r="F12672" s="1">
        <v>42937</v>
      </c>
      <c r="G12672" s="9">
        <f t="shared" si="197"/>
        <v>2017</v>
      </c>
      <c r="H12672">
        <v>1</v>
      </c>
      <c r="I12672" t="str">
        <f>VLOOKUP(B12672,Products!A:B,2,0)</f>
        <v>Product 31</v>
      </c>
    </row>
    <row r="12673" spans="1:9" x14ac:dyDescent="0.25">
      <c r="A12673" t="s">
        <v>15069</v>
      </c>
      <c r="B12673" t="s">
        <v>7071</v>
      </c>
      <c r="C12673" t="s">
        <v>7124</v>
      </c>
      <c r="D12673" t="s">
        <v>8073</v>
      </c>
      <c r="E12673" t="s">
        <v>7506</v>
      </c>
      <c r="F12673" s="1">
        <v>43273</v>
      </c>
      <c r="G12673" s="9">
        <f t="shared" si="197"/>
        <v>2018</v>
      </c>
      <c r="H12673">
        <v>1</v>
      </c>
      <c r="I12673" t="str">
        <f>VLOOKUP(B12673,Products!A:B,2,0)</f>
        <v>Product 58</v>
      </c>
    </row>
    <row r="12674" spans="1:9" x14ac:dyDescent="0.25">
      <c r="A12674" t="s">
        <v>15070</v>
      </c>
      <c r="B12674" t="s">
        <v>7105</v>
      </c>
      <c r="C12674" t="s">
        <v>7129</v>
      </c>
      <c r="D12674" t="s">
        <v>8053</v>
      </c>
      <c r="E12674" t="s">
        <v>7625</v>
      </c>
      <c r="F12674" s="1">
        <v>43710</v>
      </c>
      <c r="G12674" s="9">
        <f t="shared" si="197"/>
        <v>2019</v>
      </c>
      <c r="H12674">
        <v>3</v>
      </c>
      <c r="I12674" t="str">
        <f>VLOOKUP(B12674,Products!A:B,2,0)</f>
        <v>Product 92</v>
      </c>
    </row>
    <row r="12675" spans="1:9" x14ac:dyDescent="0.25">
      <c r="A12675" t="s">
        <v>15071</v>
      </c>
      <c r="B12675" t="s">
        <v>7056</v>
      </c>
      <c r="C12675" t="s">
        <v>9337</v>
      </c>
      <c r="D12675" t="s">
        <v>8070</v>
      </c>
      <c r="E12675" t="s">
        <v>7751</v>
      </c>
      <c r="F12675" s="1">
        <v>43090</v>
      </c>
      <c r="G12675" s="9">
        <f t="shared" ref="G12675:G12738" si="198">YEAR(F12675)</f>
        <v>2017</v>
      </c>
      <c r="H12675">
        <v>2</v>
      </c>
      <c r="I12675" t="str">
        <f>VLOOKUP(B12675,Products!A:B,2,0)</f>
        <v>Product 43</v>
      </c>
    </row>
    <row r="12676" spans="1:9" x14ac:dyDescent="0.25">
      <c r="A12676" t="s">
        <v>15072</v>
      </c>
      <c r="B12676" t="s">
        <v>7058</v>
      </c>
      <c r="C12676" t="s">
        <v>7129</v>
      </c>
      <c r="D12676" t="s">
        <v>8065</v>
      </c>
      <c r="E12676" t="s">
        <v>7676</v>
      </c>
      <c r="F12676" s="1">
        <v>43111</v>
      </c>
      <c r="G12676" s="9">
        <f t="shared" si="198"/>
        <v>2018</v>
      </c>
      <c r="H12676">
        <v>3</v>
      </c>
      <c r="I12676" t="str">
        <f>VLOOKUP(B12676,Products!A:B,2,0)</f>
        <v>Product 45</v>
      </c>
    </row>
    <row r="12677" spans="1:9" x14ac:dyDescent="0.25">
      <c r="A12677" t="s">
        <v>15073</v>
      </c>
      <c r="B12677" t="s">
        <v>7028</v>
      </c>
      <c r="C12677" t="s">
        <v>9367</v>
      </c>
      <c r="D12677" t="s">
        <v>8054</v>
      </c>
      <c r="E12677" t="s">
        <v>7341</v>
      </c>
      <c r="F12677" s="1">
        <v>42735</v>
      </c>
      <c r="G12677" s="9">
        <f t="shared" si="198"/>
        <v>2016</v>
      </c>
      <c r="H12677">
        <v>2</v>
      </c>
      <c r="I12677" t="str">
        <f>VLOOKUP(B12677,Products!A:B,2,0)</f>
        <v>Product 15</v>
      </c>
    </row>
    <row r="12678" spans="1:9" x14ac:dyDescent="0.25">
      <c r="A12678" t="s">
        <v>15074</v>
      </c>
      <c r="B12678" t="s">
        <v>7059</v>
      </c>
      <c r="C12678" t="s">
        <v>9311</v>
      </c>
      <c r="D12678" t="s">
        <v>8060</v>
      </c>
      <c r="E12678" t="s">
        <v>7376</v>
      </c>
      <c r="F12678" s="1">
        <v>43126</v>
      </c>
      <c r="G12678" s="9">
        <f t="shared" si="198"/>
        <v>2018</v>
      </c>
      <c r="H12678">
        <v>4</v>
      </c>
      <c r="I12678" t="str">
        <f>VLOOKUP(B12678,Products!A:B,2,0)</f>
        <v>Product 46</v>
      </c>
    </row>
    <row r="12679" spans="1:9" x14ac:dyDescent="0.25">
      <c r="A12679" t="s">
        <v>15075</v>
      </c>
      <c r="B12679" t="s">
        <v>7034</v>
      </c>
      <c r="C12679" t="s">
        <v>7139</v>
      </c>
      <c r="D12679" t="s">
        <v>8074</v>
      </c>
      <c r="E12679" t="s">
        <v>7730</v>
      </c>
      <c r="F12679" s="1">
        <v>42805</v>
      </c>
      <c r="G12679" s="9">
        <f t="shared" si="198"/>
        <v>2017</v>
      </c>
      <c r="H12679">
        <v>2</v>
      </c>
      <c r="I12679" t="str">
        <f>VLOOKUP(B12679,Products!A:B,2,0)</f>
        <v>Product 21</v>
      </c>
    </row>
    <row r="12680" spans="1:9" x14ac:dyDescent="0.25">
      <c r="A12680" t="s">
        <v>15076</v>
      </c>
      <c r="B12680" t="s">
        <v>7028</v>
      </c>
      <c r="C12680" t="s">
        <v>9329</v>
      </c>
      <c r="D12680" t="s">
        <v>8076</v>
      </c>
      <c r="E12680" t="s">
        <v>7850</v>
      </c>
      <c r="F12680" s="1">
        <v>42733</v>
      </c>
      <c r="G12680" s="9">
        <f t="shared" si="198"/>
        <v>2016</v>
      </c>
      <c r="H12680">
        <v>2</v>
      </c>
      <c r="I12680" t="str">
        <f>VLOOKUP(B12680,Products!A:B,2,0)</f>
        <v>Product 15</v>
      </c>
    </row>
    <row r="12681" spans="1:9" x14ac:dyDescent="0.25">
      <c r="A12681" t="s">
        <v>15077</v>
      </c>
      <c r="B12681" t="s">
        <v>7032</v>
      </c>
      <c r="C12681" t="s">
        <v>9313</v>
      </c>
      <c r="D12681" t="s">
        <v>8053</v>
      </c>
      <c r="E12681" t="s">
        <v>7496</v>
      </c>
      <c r="F12681" s="1">
        <v>42782</v>
      </c>
      <c r="G12681" s="9">
        <f t="shared" si="198"/>
        <v>2017</v>
      </c>
      <c r="H12681">
        <v>1</v>
      </c>
      <c r="I12681" t="str">
        <f>VLOOKUP(B12681,Products!A:B,2,0)</f>
        <v>Product 19</v>
      </c>
    </row>
    <row r="12682" spans="1:9" x14ac:dyDescent="0.25">
      <c r="A12682" t="s">
        <v>15078</v>
      </c>
      <c r="B12682" t="s">
        <v>7028</v>
      </c>
      <c r="C12682" t="s">
        <v>9363</v>
      </c>
      <c r="D12682" t="s">
        <v>8071</v>
      </c>
      <c r="E12682" t="s">
        <v>7483</v>
      </c>
      <c r="F12682" s="1">
        <v>42732</v>
      </c>
      <c r="G12682" s="9">
        <f t="shared" si="198"/>
        <v>2016</v>
      </c>
      <c r="H12682">
        <v>1</v>
      </c>
      <c r="I12682" t="str">
        <f>VLOOKUP(B12682,Products!A:B,2,0)</f>
        <v>Product 15</v>
      </c>
    </row>
    <row r="12683" spans="1:9" x14ac:dyDescent="0.25">
      <c r="A12683" t="s">
        <v>15079</v>
      </c>
      <c r="B12683" t="s">
        <v>7111</v>
      </c>
      <c r="C12683" t="s">
        <v>9303</v>
      </c>
      <c r="D12683" t="s">
        <v>8077</v>
      </c>
      <c r="E12683" t="s">
        <v>7490</v>
      </c>
      <c r="F12683" s="1">
        <v>43791</v>
      </c>
      <c r="G12683" s="9">
        <f t="shared" si="198"/>
        <v>2019</v>
      </c>
      <c r="H12683">
        <v>1</v>
      </c>
      <c r="I12683" t="str">
        <f>VLOOKUP(B12683,Products!A:B,2,0)</f>
        <v>Product 98</v>
      </c>
    </row>
    <row r="12684" spans="1:9" x14ac:dyDescent="0.25">
      <c r="A12684" t="s">
        <v>15080</v>
      </c>
      <c r="B12684" t="s">
        <v>7068</v>
      </c>
      <c r="C12684" t="s">
        <v>9323</v>
      </c>
      <c r="D12684" t="s">
        <v>8064</v>
      </c>
      <c r="E12684" t="s">
        <v>7716</v>
      </c>
      <c r="F12684" s="1">
        <v>43236</v>
      </c>
      <c r="G12684" s="9">
        <f t="shared" si="198"/>
        <v>2018</v>
      </c>
      <c r="H12684">
        <v>3</v>
      </c>
      <c r="I12684" t="str">
        <f>VLOOKUP(B12684,Products!A:B,2,0)</f>
        <v>Product 55</v>
      </c>
    </row>
    <row r="12685" spans="1:9" x14ac:dyDescent="0.25">
      <c r="A12685" t="s">
        <v>15081</v>
      </c>
      <c r="B12685" t="s">
        <v>7026</v>
      </c>
      <c r="C12685" t="s">
        <v>7141</v>
      </c>
      <c r="D12685" t="s">
        <v>8061</v>
      </c>
      <c r="E12685" t="s">
        <v>7451</v>
      </c>
      <c r="F12685" s="1">
        <v>42709</v>
      </c>
      <c r="G12685" s="9">
        <f t="shared" si="198"/>
        <v>2016</v>
      </c>
      <c r="H12685">
        <v>2</v>
      </c>
      <c r="I12685" t="str">
        <f>VLOOKUP(B12685,Products!A:B,2,0)</f>
        <v>Product 13</v>
      </c>
    </row>
    <row r="12686" spans="1:9" x14ac:dyDescent="0.25">
      <c r="A12686" t="s">
        <v>15082</v>
      </c>
      <c r="B12686" t="s">
        <v>7033</v>
      </c>
      <c r="C12686" t="s">
        <v>9343</v>
      </c>
      <c r="D12686" t="s">
        <v>8089</v>
      </c>
      <c r="E12686" t="s">
        <v>7558</v>
      </c>
      <c r="F12686" s="1">
        <v>42801</v>
      </c>
      <c r="G12686" s="9">
        <f t="shared" si="198"/>
        <v>2017</v>
      </c>
      <c r="H12686">
        <v>3</v>
      </c>
      <c r="I12686" t="str">
        <f>VLOOKUP(B12686,Products!A:B,2,0)</f>
        <v>Product 20</v>
      </c>
    </row>
    <row r="12687" spans="1:9" x14ac:dyDescent="0.25">
      <c r="A12687" t="s">
        <v>15083</v>
      </c>
      <c r="B12687" t="s">
        <v>7055</v>
      </c>
      <c r="C12687" t="s">
        <v>7140</v>
      </c>
      <c r="D12687" t="s">
        <v>8079</v>
      </c>
      <c r="E12687" t="s">
        <v>7655</v>
      </c>
      <c r="F12687" s="1">
        <v>43077</v>
      </c>
      <c r="G12687" s="9">
        <f t="shared" si="198"/>
        <v>2017</v>
      </c>
      <c r="H12687">
        <v>1</v>
      </c>
      <c r="I12687" t="str">
        <f>VLOOKUP(B12687,Products!A:B,2,0)</f>
        <v>Product 42</v>
      </c>
    </row>
    <row r="12688" spans="1:9" x14ac:dyDescent="0.25">
      <c r="A12688" t="s">
        <v>15084</v>
      </c>
      <c r="B12688" t="s">
        <v>7080</v>
      </c>
      <c r="C12688" t="s">
        <v>7123</v>
      </c>
      <c r="D12688" t="s">
        <v>8076</v>
      </c>
      <c r="E12688" t="s">
        <v>7862</v>
      </c>
      <c r="F12688" s="1">
        <v>43396</v>
      </c>
      <c r="G12688" s="9">
        <f t="shared" si="198"/>
        <v>2018</v>
      </c>
      <c r="H12688">
        <v>1</v>
      </c>
      <c r="I12688" t="str">
        <f>VLOOKUP(B12688,Products!A:B,2,0)</f>
        <v>Product 67</v>
      </c>
    </row>
    <row r="12689" spans="1:9" x14ac:dyDescent="0.25">
      <c r="A12689" t="s">
        <v>15085</v>
      </c>
      <c r="B12689" t="s">
        <v>7080</v>
      </c>
      <c r="C12689" t="s">
        <v>9361</v>
      </c>
      <c r="D12689" t="s">
        <v>8068</v>
      </c>
      <c r="E12689" t="s">
        <v>7696</v>
      </c>
      <c r="F12689" s="1">
        <v>43388</v>
      </c>
      <c r="G12689" s="9">
        <f t="shared" si="198"/>
        <v>2018</v>
      </c>
      <c r="H12689">
        <v>4</v>
      </c>
      <c r="I12689" t="str">
        <f>VLOOKUP(B12689,Products!A:B,2,0)</f>
        <v>Product 67</v>
      </c>
    </row>
    <row r="12690" spans="1:9" x14ac:dyDescent="0.25">
      <c r="A12690" t="s">
        <v>15086</v>
      </c>
      <c r="B12690" t="s">
        <v>7027</v>
      </c>
      <c r="C12690" t="s">
        <v>7123</v>
      </c>
      <c r="D12690" t="s">
        <v>8086</v>
      </c>
      <c r="E12690" t="s">
        <v>7377</v>
      </c>
      <c r="F12690" s="1">
        <v>42716</v>
      </c>
      <c r="G12690" s="9">
        <f t="shared" si="198"/>
        <v>2016</v>
      </c>
      <c r="H12690">
        <v>1</v>
      </c>
      <c r="I12690" t="str">
        <f>VLOOKUP(B12690,Products!A:B,2,0)</f>
        <v>Product 14</v>
      </c>
    </row>
    <row r="12691" spans="1:9" x14ac:dyDescent="0.25">
      <c r="A12691" t="s">
        <v>15087</v>
      </c>
      <c r="B12691" t="s">
        <v>7041</v>
      </c>
      <c r="C12691" t="s">
        <v>9320</v>
      </c>
      <c r="D12691" t="s">
        <v>8049</v>
      </c>
      <c r="E12691" t="s">
        <v>7535</v>
      </c>
      <c r="F12691" s="1">
        <v>42904</v>
      </c>
      <c r="G12691" s="9">
        <f t="shared" si="198"/>
        <v>2017</v>
      </c>
      <c r="H12691">
        <v>1</v>
      </c>
      <c r="I12691" t="str">
        <f>VLOOKUP(B12691,Products!A:B,2,0)</f>
        <v>Product 28</v>
      </c>
    </row>
    <row r="12692" spans="1:9" x14ac:dyDescent="0.25">
      <c r="A12692" t="s">
        <v>15088</v>
      </c>
      <c r="B12692" t="s">
        <v>7045</v>
      </c>
      <c r="C12692" t="s">
        <v>9352</v>
      </c>
      <c r="D12692" t="s">
        <v>8076</v>
      </c>
      <c r="E12692" t="s">
        <v>7199</v>
      </c>
      <c r="F12692" s="1">
        <v>42952</v>
      </c>
      <c r="G12692" s="9">
        <f t="shared" si="198"/>
        <v>2017</v>
      </c>
      <c r="H12692">
        <v>2</v>
      </c>
      <c r="I12692" t="str">
        <f>VLOOKUP(B12692,Products!A:B,2,0)</f>
        <v>Product 32</v>
      </c>
    </row>
    <row r="12693" spans="1:9" x14ac:dyDescent="0.25">
      <c r="A12693" t="s">
        <v>15089</v>
      </c>
      <c r="B12693" t="s">
        <v>7034</v>
      </c>
      <c r="C12693" t="s">
        <v>9314</v>
      </c>
      <c r="D12693" t="s">
        <v>8081</v>
      </c>
      <c r="E12693" t="s">
        <v>7343</v>
      </c>
      <c r="F12693" s="1">
        <v>42810</v>
      </c>
      <c r="G12693" s="9">
        <f t="shared" si="198"/>
        <v>2017</v>
      </c>
      <c r="H12693">
        <v>3</v>
      </c>
      <c r="I12693" t="str">
        <f>VLOOKUP(B12693,Products!A:B,2,0)</f>
        <v>Product 21</v>
      </c>
    </row>
    <row r="12694" spans="1:9" x14ac:dyDescent="0.25">
      <c r="A12694" t="s">
        <v>15090</v>
      </c>
      <c r="B12694" t="s">
        <v>7036</v>
      </c>
      <c r="C12694" t="s">
        <v>9315</v>
      </c>
      <c r="D12694" t="s">
        <v>8062</v>
      </c>
      <c r="E12694" t="s">
        <v>7654</v>
      </c>
      <c r="F12694" s="1">
        <v>42834</v>
      </c>
      <c r="G12694" s="9">
        <f t="shared" si="198"/>
        <v>2017</v>
      </c>
      <c r="H12694">
        <v>2</v>
      </c>
      <c r="I12694" t="str">
        <f>VLOOKUP(B12694,Products!A:B,2,0)</f>
        <v>Product 23</v>
      </c>
    </row>
    <row r="12695" spans="1:9" x14ac:dyDescent="0.25">
      <c r="A12695" t="s">
        <v>15091</v>
      </c>
      <c r="B12695" t="s">
        <v>7018</v>
      </c>
      <c r="C12695" t="s">
        <v>9356</v>
      </c>
      <c r="D12695" t="s">
        <v>8085</v>
      </c>
      <c r="E12695" t="s">
        <v>7649</v>
      </c>
      <c r="F12695" s="1">
        <v>42610</v>
      </c>
      <c r="G12695" s="9">
        <f t="shared" si="198"/>
        <v>2016</v>
      </c>
      <c r="H12695">
        <v>1</v>
      </c>
      <c r="I12695" t="str">
        <f>VLOOKUP(B12695,Products!A:B,2,0)</f>
        <v>Product 5</v>
      </c>
    </row>
    <row r="12696" spans="1:9" x14ac:dyDescent="0.25">
      <c r="A12696" t="s">
        <v>15092</v>
      </c>
      <c r="B12696" t="s">
        <v>7025</v>
      </c>
      <c r="C12696" t="s">
        <v>9314</v>
      </c>
      <c r="D12696" t="s">
        <v>8086</v>
      </c>
      <c r="E12696" t="s">
        <v>7430</v>
      </c>
      <c r="F12696" s="1">
        <v>42701</v>
      </c>
      <c r="G12696" s="9">
        <f t="shared" si="198"/>
        <v>2016</v>
      </c>
      <c r="H12696">
        <v>1</v>
      </c>
      <c r="I12696" t="str">
        <f>VLOOKUP(B12696,Products!A:B,2,0)</f>
        <v>Product 12</v>
      </c>
    </row>
    <row r="12697" spans="1:9" x14ac:dyDescent="0.25">
      <c r="A12697" t="s">
        <v>15093</v>
      </c>
      <c r="B12697" t="s">
        <v>7085</v>
      </c>
      <c r="C12697" t="s">
        <v>9337</v>
      </c>
      <c r="D12697" t="s">
        <v>8072</v>
      </c>
      <c r="E12697" t="s">
        <v>7541</v>
      </c>
      <c r="F12697" s="1">
        <v>43455</v>
      </c>
      <c r="G12697" s="9">
        <f t="shared" si="198"/>
        <v>2018</v>
      </c>
      <c r="H12697">
        <v>2</v>
      </c>
      <c r="I12697" t="str">
        <f>VLOOKUP(B12697,Products!A:B,2,0)</f>
        <v>Product 72</v>
      </c>
    </row>
    <row r="12698" spans="1:9" x14ac:dyDescent="0.25">
      <c r="A12698" t="s">
        <v>15094</v>
      </c>
      <c r="B12698" t="s">
        <v>7035</v>
      </c>
      <c r="C12698" t="s">
        <v>9349</v>
      </c>
      <c r="D12698" t="s">
        <v>8083</v>
      </c>
      <c r="E12698" t="s">
        <v>7793</v>
      </c>
      <c r="F12698" s="1">
        <v>42821</v>
      </c>
      <c r="G12698" s="9">
        <f t="shared" si="198"/>
        <v>2017</v>
      </c>
      <c r="H12698">
        <v>4</v>
      </c>
      <c r="I12698" t="str">
        <f>VLOOKUP(B12698,Products!A:B,2,0)</f>
        <v>Product 22</v>
      </c>
    </row>
    <row r="12699" spans="1:9" x14ac:dyDescent="0.25">
      <c r="A12699" t="s">
        <v>15095</v>
      </c>
      <c r="B12699" t="s">
        <v>7096</v>
      </c>
      <c r="C12699" t="s">
        <v>9357</v>
      </c>
      <c r="D12699" t="s">
        <v>8051</v>
      </c>
      <c r="E12699" t="s">
        <v>7628</v>
      </c>
      <c r="F12699" s="1">
        <v>43590</v>
      </c>
      <c r="G12699" s="9">
        <f t="shared" si="198"/>
        <v>2019</v>
      </c>
      <c r="H12699">
        <v>1</v>
      </c>
      <c r="I12699" t="str">
        <f>VLOOKUP(B12699,Products!A:B,2,0)</f>
        <v>Product 83</v>
      </c>
    </row>
    <row r="12700" spans="1:9" x14ac:dyDescent="0.25">
      <c r="A12700" t="s">
        <v>15096</v>
      </c>
      <c r="B12700" t="s">
        <v>7100</v>
      </c>
      <c r="C12700" t="s">
        <v>9313</v>
      </c>
      <c r="D12700" t="s">
        <v>8064</v>
      </c>
      <c r="E12700" t="s">
        <v>7303</v>
      </c>
      <c r="F12700" s="1">
        <v>43641</v>
      </c>
      <c r="G12700" s="9">
        <f t="shared" si="198"/>
        <v>2019</v>
      </c>
      <c r="H12700">
        <v>3</v>
      </c>
      <c r="I12700" t="str">
        <f>VLOOKUP(B12700,Products!A:B,2,0)</f>
        <v>Product 87</v>
      </c>
    </row>
    <row r="12701" spans="1:9" x14ac:dyDescent="0.25">
      <c r="A12701" t="s">
        <v>15097</v>
      </c>
      <c r="B12701" t="s">
        <v>7078</v>
      </c>
      <c r="C12701" t="s">
        <v>9357</v>
      </c>
      <c r="D12701" t="s">
        <v>8068</v>
      </c>
      <c r="E12701" t="s">
        <v>7887</v>
      </c>
      <c r="F12701" s="1">
        <v>43367</v>
      </c>
      <c r="G12701" s="9">
        <f t="shared" si="198"/>
        <v>2018</v>
      </c>
      <c r="H12701">
        <v>4</v>
      </c>
      <c r="I12701" t="str">
        <f>VLOOKUP(B12701,Products!A:B,2,0)</f>
        <v>Product 65</v>
      </c>
    </row>
    <row r="12702" spans="1:9" x14ac:dyDescent="0.25">
      <c r="A12702" t="s">
        <v>15098</v>
      </c>
      <c r="B12702" t="s">
        <v>7039</v>
      </c>
      <c r="C12702" t="s">
        <v>9363</v>
      </c>
      <c r="D12702" t="s">
        <v>8050</v>
      </c>
      <c r="E12702" t="s">
        <v>7858</v>
      </c>
      <c r="F12702" s="1">
        <v>42876</v>
      </c>
      <c r="G12702" s="9">
        <f t="shared" si="198"/>
        <v>2017</v>
      </c>
      <c r="H12702">
        <v>1</v>
      </c>
      <c r="I12702" t="str">
        <f>VLOOKUP(B12702,Products!A:B,2,0)</f>
        <v>Product 26</v>
      </c>
    </row>
    <row r="12703" spans="1:9" x14ac:dyDescent="0.25">
      <c r="A12703" t="s">
        <v>15099</v>
      </c>
      <c r="B12703" t="s">
        <v>7057</v>
      </c>
      <c r="C12703" t="s">
        <v>9311</v>
      </c>
      <c r="D12703" t="s">
        <v>8081</v>
      </c>
      <c r="E12703" t="s">
        <v>7534</v>
      </c>
      <c r="F12703" s="1">
        <v>43097</v>
      </c>
      <c r="G12703" s="9">
        <f t="shared" si="198"/>
        <v>2017</v>
      </c>
      <c r="H12703">
        <v>1</v>
      </c>
      <c r="I12703" t="str">
        <f>VLOOKUP(B12703,Products!A:B,2,0)</f>
        <v>Product 44</v>
      </c>
    </row>
    <row r="12704" spans="1:9" x14ac:dyDescent="0.25">
      <c r="A12704" t="s">
        <v>15100</v>
      </c>
      <c r="B12704" t="s">
        <v>7017</v>
      </c>
      <c r="C12704" t="s">
        <v>7141</v>
      </c>
      <c r="D12704" t="s">
        <v>8067</v>
      </c>
      <c r="E12704" t="s">
        <v>7486</v>
      </c>
      <c r="F12704" s="1">
        <v>42598</v>
      </c>
      <c r="G12704" s="9">
        <f t="shared" si="198"/>
        <v>2016</v>
      </c>
      <c r="H12704">
        <v>1</v>
      </c>
      <c r="I12704" t="str">
        <f>VLOOKUP(B12704,Products!A:B,2,0)</f>
        <v>Product 4</v>
      </c>
    </row>
    <row r="12705" spans="1:9" x14ac:dyDescent="0.25">
      <c r="A12705" t="s">
        <v>15101</v>
      </c>
      <c r="B12705" t="s">
        <v>7040</v>
      </c>
      <c r="C12705" t="s">
        <v>9315</v>
      </c>
      <c r="D12705" t="s">
        <v>8071</v>
      </c>
      <c r="E12705" t="s">
        <v>7835</v>
      </c>
      <c r="F12705" s="1">
        <v>42883</v>
      </c>
      <c r="G12705" s="9">
        <f t="shared" si="198"/>
        <v>2017</v>
      </c>
      <c r="H12705">
        <v>3</v>
      </c>
      <c r="I12705" t="str">
        <f>VLOOKUP(B12705,Products!A:B,2,0)</f>
        <v>Product 27</v>
      </c>
    </row>
    <row r="12706" spans="1:9" x14ac:dyDescent="0.25">
      <c r="A12706" t="s">
        <v>15102</v>
      </c>
      <c r="B12706" t="s">
        <v>7026</v>
      </c>
      <c r="C12706" t="s">
        <v>7143</v>
      </c>
      <c r="D12706" t="s">
        <v>8067</v>
      </c>
      <c r="E12706" t="s">
        <v>7529</v>
      </c>
      <c r="F12706" s="1">
        <v>42707</v>
      </c>
      <c r="G12706" s="9">
        <f t="shared" si="198"/>
        <v>2016</v>
      </c>
      <c r="H12706">
        <v>4</v>
      </c>
      <c r="I12706" t="str">
        <f>VLOOKUP(B12706,Products!A:B,2,0)</f>
        <v>Product 13</v>
      </c>
    </row>
    <row r="12707" spans="1:9" x14ac:dyDescent="0.25">
      <c r="A12707" t="s">
        <v>15103</v>
      </c>
      <c r="B12707" t="s">
        <v>7103</v>
      </c>
      <c r="C12707" t="s">
        <v>9323</v>
      </c>
      <c r="D12707" t="s">
        <v>8050</v>
      </c>
      <c r="E12707" t="s">
        <v>7772</v>
      </c>
      <c r="F12707" s="1">
        <v>43678</v>
      </c>
      <c r="G12707" s="9">
        <f t="shared" si="198"/>
        <v>2019</v>
      </c>
      <c r="H12707">
        <v>2</v>
      </c>
      <c r="I12707" t="str">
        <f>VLOOKUP(B12707,Products!A:B,2,0)</f>
        <v>Product 90</v>
      </c>
    </row>
    <row r="12708" spans="1:9" x14ac:dyDescent="0.25">
      <c r="A12708" t="s">
        <v>15104</v>
      </c>
      <c r="B12708" t="s">
        <v>7089</v>
      </c>
      <c r="C12708" t="s">
        <v>9340</v>
      </c>
      <c r="D12708" t="s">
        <v>8059</v>
      </c>
      <c r="E12708" t="s">
        <v>7617</v>
      </c>
      <c r="F12708" s="1">
        <v>43509</v>
      </c>
      <c r="G12708" s="9">
        <f t="shared" si="198"/>
        <v>2019</v>
      </c>
      <c r="H12708">
        <v>1</v>
      </c>
      <c r="I12708" t="str">
        <f>VLOOKUP(B12708,Products!A:B,2,0)</f>
        <v>Product 76</v>
      </c>
    </row>
    <row r="12709" spans="1:9" x14ac:dyDescent="0.25">
      <c r="A12709" t="s">
        <v>15105</v>
      </c>
      <c r="B12709" t="s">
        <v>7028</v>
      </c>
      <c r="C12709" t="s">
        <v>9360</v>
      </c>
      <c r="D12709" t="s">
        <v>8085</v>
      </c>
      <c r="E12709" t="s">
        <v>7514</v>
      </c>
      <c r="F12709" s="1">
        <v>42734</v>
      </c>
      <c r="G12709" s="9">
        <f t="shared" si="198"/>
        <v>2016</v>
      </c>
      <c r="H12709">
        <v>1</v>
      </c>
      <c r="I12709" t="str">
        <f>VLOOKUP(B12709,Products!A:B,2,0)</f>
        <v>Product 15</v>
      </c>
    </row>
    <row r="12710" spans="1:9" x14ac:dyDescent="0.25">
      <c r="A12710" t="s">
        <v>15106</v>
      </c>
      <c r="B12710" t="s">
        <v>7080</v>
      </c>
      <c r="C12710" t="s">
        <v>9346</v>
      </c>
      <c r="D12710" t="s">
        <v>8061</v>
      </c>
      <c r="E12710" t="s">
        <v>7673</v>
      </c>
      <c r="F12710" s="1">
        <v>43393</v>
      </c>
      <c r="G12710" s="9">
        <f t="shared" si="198"/>
        <v>2018</v>
      </c>
      <c r="H12710">
        <v>1</v>
      </c>
      <c r="I12710" t="str">
        <f>VLOOKUP(B12710,Products!A:B,2,0)</f>
        <v>Product 67</v>
      </c>
    </row>
    <row r="12711" spans="1:9" x14ac:dyDescent="0.25">
      <c r="A12711" t="s">
        <v>15107</v>
      </c>
      <c r="B12711" t="s">
        <v>7110</v>
      </c>
      <c r="C12711" t="s">
        <v>9343</v>
      </c>
      <c r="D12711" t="s">
        <v>8061</v>
      </c>
      <c r="E12711" t="s">
        <v>7596</v>
      </c>
      <c r="F12711" s="1">
        <v>43775</v>
      </c>
      <c r="G12711" s="9">
        <f t="shared" si="198"/>
        <v>2019</v>
      </c>
      <c r="H12711">
        <v>3</v>
      </c>
      <c r="I12711" t="str">
        <f>VLOOKUP(B12711,Products!A:B,2,0)</f>
        <v>Product 97</v>
      </c>
    </row>
    <row r="12712" spans="1:9" x14ac:dyDescent="0.25">
      <c r="A12712" t="s">
        <v>15108</v>
      </c>
      <c r="B12712" t="s">
        <v>7085</v>
      </c>
      <c r="C12712" t="s">
        <v>9308</v>
      </c>
      <c r="D12712" t="s">
        <v>8057</v>
      </c>
      <c r="E12712" t="s">
        <v>7576</v>
      </c>
      <c r="F12712" s="1">
        <v>43460</v>
      </c>
      <c r="G12712" s="9">
        <f t="shared" si="198"/>
        <v>2018</v>
      </c>
      <c r="H12712">
        <v>4</v>
      </c>
      <c r="I12712" t="str">
        <f>VLOOKUP(B12712,Products!A:B,2,0)</f>
        <v>Product 72</v>
      </c>
    </row>
    <row r="12713" spans="1:9" x14ac:dyDescent="0.25">
      <c r="A12713" t="s">
        <v>15109</v>
      </c>
      <c r="B12713" t="s">
        <v>7108</v>
      </c>
      <c r="C12713" t="s">
        <v>7138</v>
      </c>
      <c r="D12713" t="s">
        <v>8057</v>
      </c>
      <c r="E12713" t="s">
        <v>7939</v>
      </c>
      <c r="F12713" s="1">
        <v>43749</v>
      </c>
      <c r="G12713" s="9">
        <f t="shared" si="198"/>
        <v>2019</v>
      </c>
      <c r="H12713">
        <v>1</v>
      </c>
      <c r="I12713" t="str">
        <f>VLOOKUP(B12713,Products!A:B,2,0)</f>
        <v>Product 95</v>
      </c>
    </row>
    <row r="12714" spans="1:9" x14ac:dyDescent="0.25">
      <c r="A12714" t="s">
        <v>15110</v>
      </c>
      <c r="B12714" t="s">
        <v>7062</v>
      </c>
      <c r="C12714" t="s">
        <v>7122</v>
      </c>
      <c r="D12714" t="s">
        <v>8080</v>
      </c>
      <c r="E12714" t="s">
        <v>7297</v>
      </c>
      <c r="F12714" s="1">
        <v>43169</v>
      </c>
      <c r="G12714" s="9">
        <f t="shared" si="198"/>
        <v>2018</v>
      </c>
      <c r="H12714">
        <v>2</v>
      </c>
      <c r="I12714" t="str">
        <f>VLOOKUP(B12714,Products!A:B,2,0)</f>
        <v>Product 49</v>
      </c>
    </row>
    <row r="12715" spans="1:9" x14ac:dyDescent="0.25">
      <c r="A12715" t="s">
        <v>15111</v>
      </c>
      <c r="B12715" t="s">
        <v>7025</v>
      </c>
      <c r="C12715" t="s">
        <v>9300</v>
      </c>
      <c r="D12715" t="s">
        <v>8073</v>
      </c>
      <c r="E12715" t="s">
        <v>7832</v>
      </c>
      <c r="F12715" s="1">
        <v>42694</v>
      </c>
      <c r="G12715" s="9">
        <f t="shared" si="198"/>
        <v>2016</v>
      </c>
      <c r="H12715">
        <v>4</v>
      </c>
      <c r="I12715" t="str">
        <f>VLOOKUP(B12715,Products!A:B,2,0)</f>
        <v>Product 12</v>
      </c>
    </row>
    <row r="12716" spans="1:9" x14ac:dyDescent="0.25">
      <c r="A12716" t="s">
        <v>15112</v>
      </c>
      <c r="B12716" t="s">
        <v>7076</v>
      </c>
      <c r="C12716" t="s">
        <v>9328</v>
      </c>
      <c r="D12716" t="s">
        <v>8093</v>
      </c>
      <c r="E12716" t="s">
        <v>7342</v>
      </c>
      <c r="F12716" s="1">
        <v>43337</v>
      </c>
      <c r="G12716" s="9">
        <f t="shared" si="198"/>
        <v>2018</v>
      </c>
      <c r="H12716">
        <v>3</v>
      </c>
      <c r="I12716" t="str">
        <f>VLOOKUP(B12716,Products!A:B,2,0)</f>
        <v>Product 63</v>
      </c>
    </row>
    <row r="12717" spans="1:9" x14ac:dyDescent="0.25">
      <c r="A12717" t="s">
        <v>15113</v>
      </c>
      <c r="B12717" t="s">
        <v>7052</v>
      </c>
      <c r="C12717" t="s">
        <v>9300</v>
      </c>
      <c r="D12717" t="s">
        <v>8060</v>
      </c>
      <c r="E12717" t="s">
        <v>7419</v>
      </c>
      <c r="F12717" s="1">
        <v>43038</v>
      </c>
      <c r="G12717" s="9">
        <f t="shared" si="198"/>
        <v>2017</v>
      </c>
      <c r="H12717">
        <v>1</v>
      </c>
      <c r="I12717" t="str">
        <f>VLOOKUP(B12717,Products!A:B,2,0)</f>
        <v>Product 39</v>
      </c>
    </row>
    <row r="12718" spans="1:9" x14ac:dyDescent="0.25">
      <c r="A12718" t="s">
        <v>15114</v>
      </c>
      <c r="B12718" t="s">
        <v>7109</v>
      </c>
      <c r="C12718" t="s">
        <v>7124</v>
      </c>
      <c r="D12718" t="s">
        <v>8068</v>
      </c>
      <c r="E12718" t="s">
        <v>7918</v>
      </c>
      <c r="F12718" s="1">
        <v>43755</v>
      </c>
      <c r="G12718" s="9">
        <f t="shared" si="198"/>
        <v>2019</v>
      </c>
      <c r="H12718">
        <v>1</v>
      </c>
      <c r="I12718" t="str">
        <f>VLOOKUP(B12718,Products!A:B,2,0)</f>
        <v>Product 96</v>
      </c>
    </row>
    <row r="12719" spans="1:9" x14ac:dyDescent="0.25">
      <c r="A12719" t="s">
        <v>15115</v>
      </c>
      <c r="B12719" t="s">
        <v>7076</v>
      </c>
      <c r="C12719" t="s">
        <v>9354</v>
      </c>
      <c r="D12719" t="s">
        <v>8091</v>
      </c>
      <c r="E12719" t="s">
        <v>7381</v>
      </c>
      <c r="F12719" s="1">
        <v>43341</v>
      </c>
      <c r="G12719" s="9">
        <f t="shared" si="198"/>
        <v>2018</v>
      </c>
      <c r="H12719">
        <v>1</v>
      </c>
      <c r="I12719" t="str">
        <f>VLOOKUP(B12719,Products!A:B,2,0)</f>
        <v>Product 63</v>
      </c>
    </row>
    <row r="12720" spans="1:9" x14ac:dyDescent="0.25">
      <c r="A12720" t="s">
        <v>15116</v>
      </c>
      <c r="B12720" t="s">
        <v>7084</v>
      </c>
      <c r="C12720" t="s">
        <v>9309</v>
      </c>
      <c r="D12720" t="s">
        <v>8064</v>
      </c>
      <c r="E12720" t="s">
        <v>7859</v>
      </c>
      <c r="F12720" s="1">
        <v>43443</v>
      </c>
      <c r="G12720" s="9">
        <f t="shared" si="198"/>
        <v>2018</v>
      </c>
      <c r="H12720">
        <v>2</v>
      </c>
      <c r="I12720" t="str">
        <f>VLOOKUP(B12720,Products!A:B,2,0)</f>
        <v>Product 71</v>
      </c>
    </row>
    <row r="12721" spans="1:9" x14ac:dyDescent="0.25">
      <c r="A12721" t="s">
        <v>15117</v>
      </c>
      <c r="B12721" t="s">
        <v>7071</v>
      </c>
      <c r="C12721" t="s">
        <v>9340</v>
      </c>
      <c r="D12721" t="s">
        <v>8077</v>
      </c>
      <c r="E12721" t="s">
        <v>7778</v>
      </c>
      <c r="F12721" s="1">
        <v>43279</v>
      </c>
      <c r="G12721" s="9">
        <f t="shared" si="198"/>
        <v>2018</v>
      </c>
      <c r="H12721">
        <v>1</v>
      </c>
      <c r="I12721" t="str">
        <f>VLOOKUP(B12721,Products!A:B,2,0)</f>
        <v>Product 58</v>
      </c>
    </row>
    <row r="12722" spans="1:9" x14ac:dyDescent="0.25">
      <c r="A12722" t="s">
        <v>15118</v>
      </c>
      <c r="B12722" t="s">
        <v>7045</v>
      </c>
      <c r="C12722" t="s">
        <v>9329</v>
      </c>
      <c r="D12722" t="s">
        <v>8050</v>
      </c>
      <c r="E12722" t="s">
        <v>7721</v>
      </c>
      <c r="F12722" s="1">
        <v>42948</v>
      </c>
      <c r="G12722" s="9">
        <f t="shared" si="198"/>
        <v>2017</v>
      </c>
      <c r="H12722">
        <v>2</v>
      </c>
      <c r="I12722" t="str">
        <f>VLOOKUP(B12722,Products!A:B,2,0)</f>
        <v>Product 32</v>
      </c>
    </row>
    <row r="12723" spans="1:9" x14ac:dyDescent="0.25">
      <c r="A12723" t="s">
        <v>15119</v>
      </c>
      <c r="B12723" t="s">
        <v>7110</v>
      </c>
      <c r="C12723" t="s">
        <v>9307</v>
      </c>
      <c r="D12723" t="s">
        <v>8049</v>
      </c>
      <c r="E12723" t="s">
        <v>7938</v>
      </c>
      <c r="F12723" s="1">
        <v>43778</v>
      </c>
      <c r="G12723" s="9">
        <f t="shared" si="198"/>
        <v>2019</v>
      </c>
      <c r="H12723">
        <v>1</v>
      </c>
      <c r="I12723" t="str">
        <f>VLOOKUP(B12723,Products!A:B,2,0)</f>
        <v>Product 97</v>
      </c>
    </row>
    <row r="12724" spans="1:9" x14ac:dyDescent="0.25">
      <c r="A12724" t="s">
        <v>15120</v>
      </c>
      <c r="B12724" t="s">
        <v>7072</v>
      </c>
      <c r="C12724" t="s">
        <v>9366</v>
      </c>
      <c r="D12724" t="s">
        <v>8085</v>
      </c>
      <c r="E12724" t="s">
        <v>7293</v>
      </c>
      <c r="F12724" s="1">
        <v>43288</v>
      </c>
      <c r="G12724" s="9">
        <f t="shared" si="198"/>
        <v>2018</v>
      </c>
      <c r="H12724">
        <v>3</v>
      </c>
      <c r="I12724" t="str">
        <f>VLOOKUP(B12724,Products!A:B,2,0)</f>
        <v>Product 59</v>
      </c>
    </row>
    <row r="12725" spans="1:9" x14ac:dyDescent="0.25">
      <c r="A12725" t="s">
        <v>15121</v>
      </c>
      <c r="B12725" t="s">
        <v>7061</v>
      </c>
      <c r="C12725" t="s">
        <v>9346</v>
      </c>
      <c r="D12725" t="s">
        <v>8075</v>
      </c>
      <c r="E12725" t="s">
        <v>7157</v>
      </c>
      <c r="F12725" s="1">
        <v>43151</v>
      </c>
      <c r="G12725" s="9">
        <f t="shared" si="198"/>
        <v>2018</v>
      </c>
      <c r="H12725">
        <v>4</v>
      </c>
      <c r="I12725" t="str">
        <f>VLOOKUP(B12725,Products!A:B,2,0)</f>
        <v>Product 48</v>
      </c>
    </row>
    <row r="12726" spans="1:9" x14ac:dyDescent="0.25">
      <c r="A12726" t="s">
        <v>15122</v>
      </c>
      <c r="B12726" t="s">
        <v>7039</v>
      </c>
      <c r="C12726" t="s">
        <v>7137</v>
      </c>
      <c r="D12726" t="s">
        <v>8068</v>
      </c>
      <c r="E12726" t="s">
        <v>7923</v>
      </c>
      <c r="F12726" s="1">
        <v>42871</v>
      </c>
      <c r="G12726" s="9">
        <f t="shared" si="198"/>
        <v>2017</v>
      </c>
      <c r="H12726">
        <v>2</v>
      </c>
      <c r="I12726" t="str">
        <f>VLOOKUP(B12726,Products!A:B,2,0)</f>
        <v>Product 26</v>
      </c>
    </row>
    <row r="12727" spans="1:9" x14ac:dyDescent="0.25">
      <c r="A12727" t="s">
        <v>15123</v>
      </c>
      <c r="B12727" t="s">
        <v>7061</v>
      </c>
      <c r="C12727" t="s">
        <v>7141</v>
      </c>
      <c r="D12727" t="s">
        <v>8061</v>
      </c>
      <c r="E12727" t="s">
        <v>7700</v>
      </c>
      <c r="F12727" s="1">
        <v>43150</v>
      </c>
      <c r="G12727" s="9">
        <f t="shared" si="198"/>
        <v>2018</v>
      </c>
      <c r="H12727">
        <v>2</v>
      </c>
      <c r="I12727" t="str">
        <f>VLOOKUP(B12727,Products!A:B,2,0)</f>
        <v>Product 48</v>
      </c>
    </row>
    <row r="12728" spans="1:9" x14ac:dyDescent="0.25">
      <c r="A12728" t="s">
        <v>15124</v>
      </c>
      <c r="B12728" t="s">
        <v>7046</v>
      </c>
      <c r="C12728" t="s">
        <v>7132</v>
      </c>
      <c r="D12728" t="s">
        <v>8084</v>
      </c>
      <c r="E12728" t="s">
        <v>7904</v>
      </c>
      <c r="F12728" s="1">
        <v>42960</v>
      </c>
      <c r="G12728" s="9">
        <f t="shared" si="198"/>
        <v>2017</v>
      </c>
      <c r="H12728">
        <v>1</v>
      </c>
      <c r="I12728" t="str">
        <f>VLOOKUP(B12728,Products!A:B,2,0)</f>
        <v>Product 33</v>
      </c>
    </row>
    <row r="12729" spans="1:9" x14ac:dyDescent="0.25">
      <c r="A12729" t="s">
        <v>15125</v>
      </c>
      <c r="B12729" t="s">
        <v>7083</v>
      </c>
      <c r="C12729" t="s">
        <v>9347</v>
      </c>
      <c r="D12729" t="s">
        <v>8076</v>
      </c>
      <c r="E12729" t="s">
        <v>7440</v>
      </c>
      <c r="F12729" s="1">
        <v>43429</v>
      </c>
      <c r="G12729" s="9">
        <f t="shared" si="198"/>
        <v>2018</v>
      </c>
      <c r="H12729">
        <v>1</v>
      </c>
      <c r="I12729" t="str">
        <f>VLOOKUP(B12729,Products!A:B,2,0)</f>
        <v>Product 70</v>
      </c>
    </row>
    <row r="12730" spans="1:9" x14ac:dyDescent="0.25">
      <c r="A12730" t="s">
        <v>15126</v>
      </c>
      <c r="B12730" t="s">
        <v>7065</v>
      </c>
      <c r="C12730" t="s">
        <v>9336</v>
      </c>
      <c r="D12730" t="s">
        <v>8076</v>
      </c>
      <c r="E12730" t="s">
        <v>7336</v>
      </c>
      <c r="F12730" s="1">
        <v>43201</v>
      </c>
      <c r="G12730" s="9">
        <f t="shared" si="198"/>
        <v>2018</v>
      </c>
      <c r="H12730">
        <v>1</v>
      </c>
      <c r="I12730" t="str">
        <f>VLOOKUP(B12730,Products!A:B,2,0)</f>
        <v>Product 52</v>
      </c>
    </row>
    <row r="12731" spans="1:9" x14ac:dyDescent="0.25">
      <c r="A12731" t="s">
        <v>15127</v>
      </c>
      <c r="B12731" t="s">
        <v>7035</v>
      </c>
      <c r="C12731" t="s">
        <v>9347</v>
      </c>
      <c r="D12731" t="s">
        <v>8057</v>
      </c>
      <c r="E12731" t="s">
        <v>7280</v>
      </c>
      <c r="F12731" s="1">
        <v>42824</v>
      </c>
      <c r="G12731" s="9">
        <f t="shared" si="198"/>
        <v>2017</v>
      </c>
      <c r="H12731">
        <v>1</v>
      </c>
      <c r="I12731" t="str">
        <f>VLOOKUP(B12731,Products!A:B,2,0)</f>
        <v>Product 22</v>
      </c>
    </row>
    <row r="12732" spans="1:9" x14ac:dyDescent="0.25">
      <c r="A12732" t="s">
        <v>15128</v>
      </c>
      <c r="B12732" t="s">
        <v>7092</v>
      </c>
      <c r="C12732" t="s">
        <v>9302</v>
      </c>
      <c r="D12732" t="s">
        <v>8091</v>
      </c>
      <c r="E12732" t="s">
        <v>7898</v>
      </c>
      <c r="F12732" s="1">
        <v>43546</v>
      </c>
      <c r="G12732" s="9">
        <f t="shared" si="198"/>
        <v>2019</v>
      </c>
      <c r="H12732">
        <v>1</v>
      </c>
      <c r="I12732" t="str">
        <f>VLOOKUP(B12732,Products!A:B,2,0)</f>
        <v>Product 79</v>
      </c>
    </row>
    <row r="12733" spans="1:9" x14ac:dyDescent="0.25">
      <c r="A12733" t="s">
        <v>15129</v>
      </c>
      <c r="B12733" t="s">
        <v>7062</v>
      </c>
      <c r="C12733" t="s">
        <v>9321</v>
      </c>
      <c r="D12733" t="s">
        <v>8076</v>
      </c>
      <c r="E12733" t="s">
        <v>7450</v>
      </c>
      <c r="F12733" s="1">
        <v>43165</v>
      </c>
      <c r="G12733" s="9">
        <f t="shared" si="198"/>
        <v>2018</v>
      </c>
      <c r="H12733">
        <v>1</v>
      </c>
      <c r="I12733" t="str">
        <f>VLOOKUP(B12733,Products!A:B,2,0)</f>
        <v>Product 49</v>
      </c>
    </row>
    <row r="12734" spans="1:9" x14ac:dyDescent="0.25">
      <c r="A12734" t="s">
        <v>15130</v>
      </c>
      <c r="B12734" t="s">
        <v>7102</v>
      </c>
      <c r="C12734" t="s">
        <v>7128</v>
      </c>
      <c r="D12734" t="s">
        <v>8070</v>
      </c>
      <c r="E12734" t="s">
        <v>7530</v>
      </c>
      <c r="F12734" s="1">
        <v>43666</v>
      </c>
      <c r="G12734" s="9">
        <f t="shared" si="198"/>
        <v>2019</v>
      </c>
      <c r="H12734">
        <v>1</v>
      </c>
      <c r="I12734" t="str">
        <f>VLOOKUP(B12734,Products!A:B,2,0)</f>
        <v>Product 89</v>
      </c>
    </row>
    <row r="12735" spans="1:9" x14ac:dyDescent="0.25">
      <c r="A12735" t="s">
        <v>15131</v>
      </c>
      <c r="B12735" t="s">
        <v>7028</v>
      </c>
      <c r="C12735" t="s">
        <v>9331</v>
      </c>
      <c r="D12735" t="s">
        <v>8063</v>
      </c>
      <c r="E12735" t="s">
        <v>7824</v>
      </c>
      <c r="F12735" s="1">
        <v>42737</v>
      </c>
      <c r="G12735" s="9">
        <f t="shared" si="198"/>
        <v>2017</v>
      </c>
      <c r="H12735">
        <v>3</v>
      </c>
      <c r="I12735" t="str">
        <f>VLOOKUP(B12735,Products!A:B,2,0)</f>
        <v>Product 15</v>
      </c>
    </row>
    <row r="12736" spans="1:9" x14ac:dyDescent="0.25">
      <c r="A12736" t="s">
        <v>15132</v>
      </c>
      <c r="B12736" t="s">
        <v>7030</v>
      </c>
      <c r="C12736" t="s">
        <v>9305</v>
      </c>
      <c r="D12736" t="s">
        <v>8081</v>
      </c>
      <c r="E12736" t="s">
        <v>7896</v>
      </c>
      <c r="F12736" s="1">
        <v>42762</v>
      </c>
      <c r="G12736" s="9">
        <f t="shared" si="198"/>
        <v>2017</v>
      </c>
      <c r="H12736">
        <v>3</v>
      </c>
      <c r="I12736" t="str">
        <f>VLOOKUP(B12736,Products!A:B,2,0)</f>
        <v>Product 17</v>
      </c>
    </row>
    <row r="12737" spans="1:9" x14ac:dyDescent="0.25">
      <c r="A12737" t="s">
        <v>15133</v>
      </c>
      <c r="B12737" t="s">
        <v>7016</v>
      </c>
      <c r="C12737" t="s">
        <v>7118</v>
      </c>
      <c r="D12737" t="s">
        <v>8052</v>
      </c>
      <c r="E12737" t="s">
        <v>7576</v>
      </c>
      <c r="F12737" s="1">
        <v>42584</v>
      </c>
      <c r="G12737" s="9">
        <f t="shared" si="198"/>
        <v>2016</v>
      </c>
      <c r="H12737">
        <v>3</v>
      </c>
      <c r="I12737" t="str">
        <f>VLOOKUP(B12737,Products!A:B,2,0)</f>
        <v>Product 3</v>
      </c>
    </row>
    <row r="12738" spans="1:9" x14ac:dyDescent="0.25">
      <c r="A12738" t="s">
        <v>15134</v>
      </c>
      <c r="B12738" t="s">
        <v>7051</v>
      </c>
      <c r="C12738" t="s">
        <v>7118</v>
      </c>
      <c r="D12738" t="s">
        <v>8053</v>
      </c>
      <c r="E12738" t="s">
        <v>7793</v>
      </c>
      <c r="F12738" s="1">
        <v>43026</v>
      </c>
      <c r="G12738" s="9">
        <f t="shared" si="198"/>
        <v>2017</v>
      </c>
      <c r="H12738">
        <v>1</v>
      </c>
      <c r="I12738" t="str">
        <f>VLOOKUP(B12738,Products!A:B,2,0)</f>
        <v>Product 38</v>
      </c>
    </row>
    <row r="12739" spans="1:9" x14ac:dyDescent="0.25">
      <c r="A12739" t="s">
        <v>15135</v>
      </c>
      <c r="B12739" t="s">
        <v>7062</v>
      </c>
      <c r="C12739" t="s">
        <v>9355</v>
      </c>
      <c r="D12739" t="s">
        <v>8078</v>
      </c>
      <c r="E12739" t="s">
        <v>7713</v>
      </c>
      <c r="F12739" s="1">
        <v>43171</v>
      </c>
      <c r="G12739" s="9">
        <f t="shared" ref="G12739:G12802" si="199">YEAR(F12739)</f>
        <v>2018</v>
      </c>
      <c r="H12739">
        <v>2</v>
      </c>
      <c r="I12739" t="str">
        <f>VLOOKUP(B12739,Products!A:B,2,0)</f>
        <v>Product 49</v>
      </c>
    </row>
    <row r="12740" spans="1:9" x14ac:dyDescent="0.25">
      <c r="A12740" t="s">
        <v>15136</v>
      </c>
      <c r="B12740" t="s">
        <v>7102</v>
      </c>
      <c r="C12740" t="s">
        <v>7123</v>
      </c>
      <c r="D12740" t="s">
        <v>8056</v>
      </c>
      <c r="E12740" t="s">
        <v>7194</v>
      </c>
      <c r="F12740" s="1">
        <v>43674</v>
      </c>
      <c r="G12740" s="9">
        <f t="shared" si="199"/>
        <v>2019</v>
      </c>
      <c r="H12740">
        <v>1</v>
      </c>
      <c r="I12740" t="str">
        <f>VLOOKUP(B12740,Products!A:B,2,0)</f>
        <v>Product 89</v>
      </c>
    </row>
    <row r="12741" spans="1:9" x14ac:dyDescent="0.25">
      <c r="A12741" t="s">
        <v>15137</v>
      </c>
      <c r="B12741" t="s">
        <v>7108</v>
      </c>
      <c r="C12741" t="s">
        <v>9335</v>
      </c>
      <c r="D12741" t="s">
        <v>8075</v>
      </c>
      <c r="E12741" t="s">
        <v>7378</v>
      </c>
      <c r="F12741" s="1">
        <v>43747</v>
      </c>
      <c r="G12741" s="9">
        <f t="shared" si="199"/>
        <v>2019</v>
      </c>
      <c r="H12741">
        <v>1</v>
      </c>
      <c r="I12741" t="str">
        <f>VLOOKUP(B12741,Products!A:B,2,0)</f>
        <v>Product 95</v>
      </c>
    </row>
    <row r="12742" spans="1:9" x14ac:dyDescent="0.25">
      <c r="A12742" t="s">
        <v>15138</v>
      </c>
      <c r="B12742" t="s">
        <v>7088</v>
      </c>
      <c r="C12742" t="s">
        <v>9361</v>
      </c>
      <c r="D12742" t="s">
        <v>8061</v>
      </c>
      <c r="E12742" t="s">
        <v>7495</v>
      </c>
      <c r="F12742" s="1">
        <v>43490</v>
      </c>
      <c r="G12742" s="9">
        <f t="shared" si="199"/>
        <v>2019</v>
      </c>
      <c r="H12742">
        <v>2</v>
      </c>
      <c r="I12742" t="str">
        <f>VLOOKUP(B12742,Products!A:B,2,0)</f>
        <v>Product 75</v>
      </c>
    </row>
    <row r="12743" spans="1:9" x14ac:dyDescent="0.25">
      <c r="A12743" t="s">
        <v>15139</v>
      </c>
      <c r="B12743" t="s">
        <v>7050</v>
      </c>
      <c r="C12743" t="s">
        <v>7125</v>
      </c>
      <c r="D12743" t="s">
        <v>8062</v>
      </c>
      <c r="E12743" t="s">
        <v>7487</v>
      </c>
      <c r="F12743" s="1">
        <v>43016</v>
      </c>
      <c r="G12743" s="9">
        <f t="shared" si="199"/>
        <v>2017</v>
      </c>
      <c r="H12743">
        <v>1</v>
      </c>
      <c r="I12743" t="str">
        <f>VLOOKUP(B12743,Products!A:B,2,0)</f>
        <v>Product 37</v>
      </c>
    </row>
    <row r="12744" spans="1:9" x14ac:dyDescent="0.25">
      <c r="A12744" t="s">
        <v>15140</v>
      </c>
      <c r="B12744" t="s">
        <v>7073</v>
      </c>
      <c r="C12744" t="s">
        <v>9352</v>
      </c>
      <c r="D12744" t="s">
        <v>8051</v>
      </c>
      <c r="E12744" t="s">
        <v>7429</v>
      </c>
      <c r="F12744" s="1">
        <v>43301</v>
      </c>
      <c r="G12744" s="9">
        <f t="shared" si="199"/>
        <v>2018</v>
      </c>
      <c r="H12744">
        <v>2</v>
      </c>
      <c r="I12744" t="str">
        <f>VLOOKUP(B12744,Products!A:B,2,0)</f>
        <v>Product 60</v>
      </c>
    </row>
    <row r="12745" spans="1:9" x14ac:dyDescent="0.25">
      <c r="A12745" t="s">
        <v>15141</v>
      </c>
      <c r="B12745" t="s">
        <v>7016</v>
      </c>
      <c r="C12745" t="s">
        <v>7141</v>
      </c>
      <c r="D12745" t="s">
        <v>8078</v>
      </c>
      <c r="E12745" t="s">
        <v>7399</v>
      </c>
      <c r="F12745" s="1">
        <v>42581</v>
      </c>
      <c r="G12745" s="9">
        <f t="shared" si="199"/>
        <v>2016</v>
      </c>
      <c r="H12745">
        <v>4</v>
      </c>
      <c r="I12745" t="str">
        <f>VLOOKUP(B12745,Products!A:B,2,0)</f>
        <v>Product 3</v>
      </c>
    </row>
    <row r="12746" spans="1:9" x14ac:dyDescent="0.25">
      <c r="A12746" t="s">
        <v>15142</v>
      </c>
      <c r="B12746" t="s">
        <v>7022</v>
      </c>
      <c r="C12746" t="s">
        <v>9346</v>
      </c>
      <c r="D12746" t="s">
        <v>8050</v>
      </c>
      <c r="E12746" t="s">
        <v>7852</v>
      </c>
      <c r="F12746" s="1">
        <v>42662</v>
      </c>
      <c r="G12746" s="9">
        <f t="shared" si="199"/>
        <v>2016</v>
      </c>
      <c r="H12746">
        <v>3</v>
      </c>
      <c r="I12746" t="str">
        <f>VLOOKUP(B12746,Products!A:B,2,0)</f>
        <v>Product 9</v>
      </c>
    </row>
    <row r="12747" spans="1:9" x14ac:dyDescent="0.25">
      <c r="A12747" t="s">
        <v>15143</v>
      </c>
      <c r="B12747" t="s">
        <v>7086</v>
      </c>
      <c r="C12747" t="s">
        <v>9350</v>
      </c>
      <c r="D12747" t="s">
        <v>8064</v>
      </c>
      <c r="E12747" t="s">
        <v>7752</v>
      </c>
      <c r="F12747" s="1">
        <v>43467</v>
      </c>
      <c r="G12747" s="9">
        <f t="shared" si="199"/>
        <v>2019</v>
      </c>
      <c r="H12747">
        <v>1</v>
      </c>
      <c r="I12747" t="str">
        <f>VLOOKUP(B12747,Products!A:B,2,0)</f>
        <v>Product 73</v>
      </c>
    </row>
    <row r="12748" spans="1:9" x14ac:dyDescent="0.25">
      <c r="A12748" t="s">
        <v>15144</v>
      </c>
      <c r="B12748" t="s">
        <v>7069</v>
      </c>
      <c r="C12748" t="s">
        <v>7138</v>
      </c>
      <c r="D12748" t="s">
        <v>8058</v>
      </c>
      <c r="E12748" t="s">
        <v>7635</v>
      </c>
      <c r="F12748" s="1">
        <v>43256</v>
      </c>
      <c r="G12748" s="9">
        <f t="shared" si="199"/>
        <v>2018</v>
      </c>
      <c r="H12748">
        <v>4</v>
      </c>
      <c r="I12748" t="str">
        <f>VLOOKUP(B12748,Products!A:B,2,0)</f>
        <v>Product 56</v>
      </c>
    </row>
    <row r="12749" spans="1:9" x14ac:dyDescent="0.25">
      <c r="A12749" t="s">
        <v>15145</v>
      </c>
      <c r="B12749" t="s">
        <v>7045</v>
      </c>
      <c r="C12749" t="s">
        <v>9348</v>
      </c>
      <c r="D12749" t="s">
        <v>8079</v>
      </c>
      <c r="E12749" t="s">
        <v>7184</v>
      </c>
      <c r="F12749" s="1">
        <v>42953</v>
      </c>
      <c r="G12749" s="9">
        <f t="shared" si="199"/>
        <v>2017</v>
      </c>
      <c r="H12749">
        <v>4</v>
      </c>
      <c r="I12749" t="str">
        <f>VLOOKUP(B12749,Products!A:B,2,0)</f>
        <v>Product 32</v>
      </c>
    </row>
    <row r="12750" spans="1:9" x14ac:dyDescent="0.25">
      <c r="A12750" t="s">
        <v>15146</v>
      </c>
      <c r="B12750" t="s">
        <v>7105</v>
      </c>
      <c r="C12750" t="s">
        <v>9303</v>
      </c>
      <c r="D12750" t="s">
        <v>8083</v>
      </c>
      <c r="E12750" t="s">
        <v>7485</v>
      </c>
      <c r="F12750" s="1">
        <v>43711</v>
      </c>
      <c r="G12750" s="9">
        <f t="shared" si="199"/>
        <v>2019</v>
      </c>
      <c r="H12750">
        <v>4</v>
      </c>
      <c r="I12750" t="str">
        <f>VLOOKUP(B12750,Products!A:B,2,0)</f>
        <v>Product 92</v>
      </c>
    </row>
    <row r="12751" spans="1:9" x14ac:dyDescent="0.25">
      <c r="A12751" t="s">
        <v>15147</v>
      </c>
      <c r="B12751" t="s">
        <v>7056</v>
      </c>
      <c r="C12751" t="s">
        <v>7115</v>
      </c>
      <c r="D12751" t="s">
        <v>8093</v>
      </c>
      <c r="E12751" t="s">
        <v>7288</v>
      </c>
      <c r="F12751" s="1">
        <v>43086</v>
      </c>
      <c r="G12751" s="9">
        <f t="shared" si="199"/>
        <v>2017</v>
      </c>
      <c r="H12751">
        <v>1</v>
      </c>
      <c r="I12751" t="str">
        <f>VLOOKUP(B12751,Products!A:B,2,0)</f>
        <v>Product 43</v>
      </c>
    </row>
    <row r="12752" spans="1:9" x14ac:dyDescent="0.25">
      <c r="A12752" t="s">
        <v>15148</v>
      </c>
      <c r="B12752" t="s">
        <v>7034</v>
      </c>
      <c r="C12752" t="s">
        <v>7143</v>
      </c>
      <c r="D12752" t="s">
        <v>8050</v>
      </c>
      <c r="E12752" t="s">
        <v>7512</v>
      </c>
      <c r="F12752" s="1">
        <v>42815</v>
      </c>
      <c r="G12752" s="9">
        <f t="shared" si="199"/>
        <v>2017</v>
      </c>
      <c r="H12752">
        <v>1</v>
      </c>
      <c r="I12752" t="str">
        <f>VLOOKUP(B12752,Products!A:B,2,0)</f>
        <v>Product 21</v>
      </c>
    </row>
    <row r="12753" spans="1:9" x14ac:dyDescent="0.25">
      <c r="A12753" t="s">
        <v>15149</v>
      </c>
      <c r="B12753" t="s">
        <v>7046</v>
      </c>
      <c r="C12753" t="s">
        <v>9366</v>
      </c>
      <c r="D12753" t="s">
        <v>8059</v>
      </c>
      <c r="E12753" t="s">
        <v>7485</v>
      </c>
      <c r="F12753" s="1">
        <v>42961</v>
      </c>
      <c r="G12753" s="9">
        <f t="shared" si="199"/>
        <v>2017</v>
      </c>
      <c r="H12753">
        <v>1</v>
      </c>
      <c r="I12753" t="str">
        <f>VLOOKUP(B12753,Products!A:B,2,0)</f>
        <v>Product 33</v>
      </c>
    </row>
    <row r="12754" spans="1:9" x14ac:dyDescent="0.25">
      <c r="A12754" t="s">
        <v>15150</v>
      </c>
      <c r="B12754" t="s">
        <v>7037</v>
      </c>
      <c r="C12754" t="s">
        <v>9358</v>
      </c>
      <c r="D12754" t="s">
        <v>8063</v>
      </c>
      <c r="E12754" t="s">
        <v>7787</v>
      </c>
      <c r="F12754" s="1">
        <v>42846</v>
      </c>
      <c r="G12754" s="9">
        <f t="shared" si="199"/>
        <v>2017</v>
      </c>
      <c r="H12754">
        <v>1</v>
      </c>
      <c r="I12754" t="str">
        <f>VLOOKUP(B12754,Products!A:B,2,0)</f>
        <v>Product 24</v>
      </c>
    </row>
    <row r="12755" spans="1:9" x14ac:dyDescent="0.25">
      <c r="A12755" t="s">
        <v>15151</v>
      </c>
      <c r="B12755" t="s">
        <v>7082</v>
      </c>
      <c r="C12755" t="s">
        <v>7126</v>
      </c>
      <c r="D12755" t="s">
        <v>8092</v>
      </c>
      <c r="E12755" t="s">
        <v>7775</v>
      </c>
      <c r="F12755" s="1">
        <v>43418</v>
      </c>
      <c r="G12755" s="9">
        <f t="shared" si="199"/>
        <v>2018</v>
      </c>
      <c r="H12755">
        <v>1</v>
      </c>
      <c r="I12755" t="str">
        <f>VLOOKUP(B12755,Products!A:B,2,0)</f>
        <v>Product 69</v>
      </c>
    </row>
    <row r="12756" spans="1:9" x14ac:dyDescent="0.25">
      <c r="A12756" t="s">
        <v>15152</v>
      </c>
      <c r="B12756" t="s">
        <v>7113</v>
      </c>
      <c r="C12756" t="s">
        <v>9344</v>
      </c>
      <c r="D12756" t="s">
        <v>8066</v>
      </c>
      <c r="E12756" t="s">
        <v>7685</v>
      </c>
      <c r="F12756" s="1">
        <v>43812</v>
      </c>
      <c r="G12756" s="9">
        <f t="shared" si="199"/>
        <v>2019</v>
      </c>
      <c r="H12756">
        <v>4</v>
      </c>
      <c r="I12756" t="str">
        <f>VLOOKUP(B12756,Products!A:B,2,0)</f>
        <v>Product 100</v>
      </c>
    </row>
    <row r="12757" spans="1:9" x14ac:dyDescent="0.25">
      <c r="A12757" t="s">
        <v>15153</v>
      </c>
      <c r="B12757" t="s">
        <v>7069</v>
      </c>
      <c r="C12757" t="s">
        <v>9314</v>
      </c>
      <c r="D12757" t="s">
        <v>8073</v>
      </c>
      <c r="E12757" t="s">
        <v>7877</v>
      </c>
      <c r="F12757" s="1">
        <v>43249</v>
      </c>
      <c r="G12757" s="9">
        <f t="shared" si="199"/>
        <v>2018</v>
      </c>
      <c r="H12757">
        <v>3</v>
      </c>
      <c r="I12757" t="str">
        <f>VLOOKUP(B12757,Products!A:B,2,0)</f>
        <v>Product 56</v>
      </c>
    </row>
    <row r="12758" spans="1:9" x14ac:dyDescent="0.25">
      <c r="A12758" t="s">
        <v>15154</v>
      </c>
      <c r="B12758" t="s">
        <v>7024</v>
      </c>
      <c r="C12758" t="s">
        <v>7138</v>
      </c>
      <c r="D12758" t="s">
        <v>8072</v>
      </c>
      <c r="E12758" t="s">
        <v>7279</v>
      </c>
      <c r="F12758" s="1">
        <v>42679</v>
      </c>
      <c r="G12758" s="9">
        <f t="shared" si="199"/>
        <v>2016</v>
      </c>
      <c r="H12758">
        <v>3</v>
      </c>
      <c r="I12758" t="str">
        <f>VLOOKUP(B12758,Products!A:B,2,0)</f>
        <v>Product 11</v>
      </c>
    </row>
    <row r="12759" spans="1:9" x14ac:dyDescent="0.25">
      <c r="A12759" t="s">
        <v>15155</v>
      </c>
      <c r="B12759" t="s">
        <v>7082</v>
      </c>
      <c r="C12759" t="s">
        <v>7131</v>
      </c>
      <c r="D12759" t="s">
        <v>8057</v>
      </c>
      <c r="E12759" t="s">
        <v>7487</v>
      </c>
      <c r="F12759" s="1">
        <v>43419</v>
      </c>
      <c r="G12759" s="9">
        <f t="shared" si="199"/>
        <v>2018</v>
      </c>
      <c r="H12759">
        <v>1</v>
      </c>
      <c r="I12759" t="str">
        <f>VLOOKUP(B12759,Products!A:B,2,0)</f>
        <v>Product 69</v>
      </c>
    </row>
    <row r="12760" spans="1:9" x14ac:dyDescent="0.25">
      <c r="A12760" t="s">
        <v>15156</v>
      </c>
      <c r="B12760" t="s">
        <v>7055</v>
      </c>
      <c r="C12760" t="s">
        <v>9334</v>
      </c>
      <c r="D12760" t="s">
        <v>8077</v>
      </c>
      <c r="E12760" t="s">
        <v>7767</v>
      </c>
      <c r="F12760" s="1">
        <v>43072</v>
      </c>
      <c r="G12760" s="9">
        <f t="shared" si="199"/>
        <v>2017</v>
      </c>
      <c r="H12760">
        <v>1</v>
      </c>
      <c r="I12760" t="str">
        <f>VLOOKUP(B12760,Products!A:B,2,0)</f>
        <v>Product 42</v>
      </c>
    </row>
    <row r="12761" spans="1:9" x14ac:dyDescent="0.25">
      <c r="A12761" t="s">
        <v>15157</v>
      </c>
      <c r="B12761" t="s">
        <v>7040</v>
      </c>
      <c r="C12761" t="s">
        <v>9356</v>
      </c>
      <c r="D12761" t="s">
        <v>8064</v>
      </c>
      <c r="E12761" t="s">
        <v>7771</v>
      </c>
      <c r="F12761" s="1">
        <v>42886</v>
      </c>
      <c r="G12761" s="9">
        <f t="shared" si="199"/>
        <v>2017</v>
      </c>
      <c r="H12761">
        <v>2</v>
      </c>
      <c r="I12761" t="str">
        <f>VLOOKUP(B12761,Products!A:B,2,0)</f>
        <v>Product 27</v>
      </c>
    </row>
    <row r="12762" spans="1:9" x14ac:dyDescent="0.25">
      <c r="A12762" t="s">
        <v>15158</v>
      </c>
      <c r="B12762" t="s">
        <v>7041</v>
      </c>
      <c r="C12762" t="s">
        <v>9349</v>
      </c>
      <c r="D12762" t="s">
        <v>8084</v>
      </c>
      <c r="E12762" t="s">
        <v>7383</v>
      </c>
      <c r="F12762" s="1">
        <v>42897</v>
      </c>
      <c r="G12762" s="9">
        <f t="shared" si="199"/>
        <v>2017</v>
      </c>
      <c r="H12762">
        <v>1</v>
      </c>
      <c r="I12762" t="str">
        <f>VLOOKUP(B12762,Products!A:B,2,0)</f>
        <v>Product 28</v>
      </c>
    </row>
    <row r="12763" spans="1:9" x14ac:dyDescent="0.25">
      <c r="A12763" t="s">
        <v>15159</v>
      </c>
      <c r="B12763" t="s">
        <v>7061</v>
      </c>
      <c r="C12763" t="s">
        <v>7126</v>
      </c>
      <c r="D12763" t="s">
        <v>8076</v>
      </c>
      <c r="E12763" t="s">
        <v>7223</v>
      </c>
      <c r="F12763" s="1">
        <v>43150</v>
      </c>
      <c r="G12763" s="9">
        <f t="shared" si="199"/>
        <v>2018</v>
      </c>
      <c r="H12763">
        <v>1</v>
      </c>
      <c r="I12763" t="str">
        <f>VLOOKUP(B12763,Products!A:B,2,0)</f>
        <v>Product 48</v>
      </c>
    </row>
    <row r="12764" spans="1:9" x14ac:dyDescent="0.25">
      <c r="A12764" t="s">
        <v>15160</v>
      </c>
      <c r="B12764" t="s">
        <v>7053</v>
      </c>
      <c r="C12764" t="s">
        <v>7129</v>
      </c>
      <c r="D12764" t="s">
        <v>8092</v>
      </c>
      <c r="E12764" t="s">
        <v>7821</v>
      </c>
      <c r="F12764" s="1">
        <v>43050</v>
      </c>
      <c r="G12764" s="9">
        <f t="shared" si="199"/>
        <v>2017</v>
      </c>
      <c r="H12764">
        <v>1</v>
      </c>
      <c r="I12764" t="str">
        <f>VLOOKUP(B12764,Products!A:B,2,0)</f>
        <v>Product 40</v>
      </c>
    </row>
    <row r="12765" spans="1:9" x14ac:dyDescent="0.25">
      <c r="A12765" t="s">
        <v>15161</v>
      </c>
      <c r="B12765" t="s">
        <v>7065</v>
      </c>
      <c r="C12765" t="s">
        <v>9331</v>
      </c>
      <c r="D12765" t="s">
        <v>8084</v>
      </c>
      <c r="E12765" t="s">
        <v>7624</v>
      </c>
      <c r="F12765" s="1">
        <v>43208</v>
      </c>
      <c r="G12765" s="9">
        <f t="shared" si="199"/>
        <v>2018</v>
      </c>
      <c r="H12765">
        <v>4</v>
      </c>
      <c r="I12765" t="str">
        <f>VLOOKUP(B12765,Products!A:B,2,0)</f>
        <v>Product 52</v>
      </c>
    </row>
    <row r="12766" spans="1:9" x14ac:dyDescent="0.25">
      <c r="A12766" t="s">
        <v>15162</v>
      </c>
      <c r="B12766" t="s">
        <v>7030</v>
      </c>
      <c r="C12766" t="s">
        <v>7132</v>
      </c>
      <c r="D12766" t="s">
        <v>8057</v>
      </c>
      <c r="E12766" t="s">
        <v>7172</v>
      </c>
      <c r="F12766" s="1">
        <v>42758</v>
      </c>
      <c r="G12766" s="9">
        <f t="shared" si="199"/>
        <v>2017</v>
      </c>
      <c r="H12766">
        <v>1</v>
      </c>
      <c r="I12766" t="str">
        <f>VLOOKUP(B12766,Products!A:B,2,0)</f>
        <v>Product 17</v>
      </c>
    </row>
    <row r="12767" spans="1:9" x14ac:dyDescent="0.25">
      <c r="A12767" t="s">
        <v>15163</v>
      </c>
      <c r="B12767" t="s">
        <v>7023</v>
      </c>
      <c r="C12767" t="s">
        <v>9322</v>
      </c>
      <c r="D12767" t="s">
        <v>8064</v>
      </c>
      <c r="E12767" t="s">
        <v>7606</v>
      </c>
      <c r="F12767" s="1">
        <v>42675</v>
      </c>
      <c r="G12767" s="9">
        <f t="shared" si="199"/>
        <v>2016</v>
      </c>
      <c r="H12767">
        <v>4</v>
      </c>
      <c r="I12767" t="str">
        <f>VLOOKUP(B12767,Products!A:B,2,0)</f>
        <v>Product 10</v>
      </c>
    </row>
    <row r="12768" spans="1:9" x14ac:dyDescent="0.25">
      <c r="A12768" t="s">
        <v>15164</v>
      </c>
      <c r="B12768" t="s">
        <v>7099</v>
      </c>
      <c r="C12768" t="s">
        <v>9330</v>
      </c>
      <c r="D12768" t="s">
        <v>8052</v>
      </c>
      <c r="E12768" t="s">
        <v>7625</v>
      </c>
      <c r="F12768" s="1">
        <v>43627</v>
      </c>
      <c r="G12768" s="9">
        <f t="shared" si="199"/>
        <v>2019</v>
      </c>
      <c r="H12768">
        <v>2</v>
      </c>
      <c r="I12768" t="str">
        <f>VLOOKUP(B12768,Products!A:B,2,0)</f>
        <v>Product 86</v>
      </c>
    </row>
    <row r="12769" spans="1:9" x14ac:dyDescent="0.25">
      <c r="A12769" t="s">
        <v>15165</v>
      </c>
      <c r="B12769" t="s">
        <v>7053</v>
      </c>
      <c r="C12769" t="s">
        <v>9307</v>
      </c>
      <c r="D12769" t="s">
        <v>8084</v>
      </c>
      <c r="E12769" t="s">
        <v>7156</v>
      </c>
      <c r="F12769" s="1">
        <v>43056</v>
      </c>
      <c r="G12769" s="9">
        <f t="shared" si="199"/>
        <v>2017</v>
      </c>
      <c r="H12769">
        <v>2</v>
      </c>
      <c r="I12769" t="str">
        <f>VLOOKUP(B12769,Products!A:B,2,0)</f>
        <v>Product 40</v>
      </c>
    </row>
    <row r="12770" spans="1:9" x14ac:dyDescent="0.25">
      <c r="A12770" t="s">
        <v>15166</v>
      </c>
      <c r="B12770" t="s">
        <v>7020</v>
      </c>
      <c r="C12770" t="s">
        <v>9345</v>
      </c>
      <c r="D12770" t="s">
        <v>8076</v>
      </c>
      <c r="E12770" t="s">
        <v>7942</v>
      </c>
      <c r="F12770" s="1">
        <v>42632</v>
      </c>
      <c r="G12770" s="9">
        <f t="shared" si="199"/>
        <v>2016</v>
      </c>
      <c r="H12770">
        <v>1</v>
      </c>
      <c r="I12770" t="str">
        <f>VLOOKUP(B12770,Products!A:B,2,0)</f>
        <v>Product 7</v>
      </c>
    </row>
    <row r="12771" spans="1:9" x14ac:dyDescent="0.25">
      <c r="A12771" t="s">
        <v>15167</v>
      </c>
      <c r="B12771" t="s">
        <v>7015</v>
      </c>
      <c r="C12771" t="s">
        <v>9316</v>
      </c>
      <c r="D12771" t="s">
        <v>8055</v>
      </c>
      <c r="E12771" t="s">
        <v>7400</v>
      </c>
      <c r="F12771" s="1">
        <v>42568</v>
      </c>
      <c r="G12771" s="9">
        <f t="shared" si="199"/>
        <v>2016</v>
      </c>
      <c r="H12771">
        <v>4</v>
      </c>
      <c r="I12771" t="str">
        <f>VLOOKUP(B12771,Products!A:B,2,0)</f>
        <v>Product 2</v>
      </c>
    </row>
    <row r="12772" spans="1:9" x14ac:dyDescent="0.25">
      <c r="A12772" t="s">
        <v>15168</v>
      </c>
      <c r="B12772" t="s">
        <v>7062</v>
      </c>
      <c r="C12772" t="s">
        <v>9361</v>
      </c>
      <c r="D12772" t="s">
        <v>8085</v>
      </c>
      <c r="E12772" t="s">
        <v>7732</v>
      </c>
      <c r="F12772" s="1">
        <v>43169</v>
      </c>
      <c r="G12772" s="9">
        <f t="shared" si="199"/>
        <v>2018</v>
      </c>
      <c r="H12772">
        <v>1</v>
      </c>
      <c r="I12772" t="str">
        <f>VLOOKUP(B12772,Products!A:B,2,0)</f>
        <v>Product 49</v>
      </c>
    </row>
    <row r="12773" spans="1:9" x14ac:dyDescent="0.25">
      <c r="A12773" t="s">
        <v>15169</v>
      </c>
      <c r="B12773" t="s">
        <v>7069</v>
      </c>
      <c r="C12773" t="s">
        <v>7140</v>
      </c>
      <c r="D12773" t="s">
        <v>8070</v>
      </c>
      <c r="E12773" t="s">
        <v>7759</v>
      </c>
      <c r="F12773" s="1">
        <v>43260</v>
      </c>
      <c r="G12773" s="9">
        <f t="shared" si="199"/>
        <v>2018</v>
      </c>
      <c r="H12773">
        <v>2</v>
      </c>
      <c r="I12773" t="str">
        <f>VLOOKUP(B12773,Products!A:B,2,0)</f>
        <v>Product 56</v>
      </c>
    </row>
    <row r="12774" spans="1:9" x14ac:dyDescent="0.25">
      <c r="A12774" t="s">
        <v>15170</v>
      </c>
      <c r="B12774" t="s">
        <v>7073</v>
      </c>
      <c r="C12774" t="s">
        <v>9347</v>
      </c>
      <c r="D12774" t="s">
        <v>8055</v>
      </c>
      <c r="E12774" t="s">
        <v>7567</v>
      </c>
      <c r="F12774" s="1">
        <v>43298</v>
      </c>
      <c r="G12774" s="9">
        <f t="shared" si="199"/>
        <v>2018</v>
      </c>
      <c r="H12774">
        <v>1</v>
      </c>
      <c r="I12774" t="str">
        <f>VLOOKUP(B12774,Products!A:B,2,0)</f>
        <v>Product 60</v>
      </c>
    </row>
    <row r="12775" spans="1:9" x14ac:dyDescent="0.25">
      <c r="A12775" t="s">
        <v>15171</v>
      </c>
      <c r="B12775" t="s">
        <v>7084</v>
      </c>
      <c r="C12775" t="s">
        <v>9330</v>
      </c>
      <c r="D12775" t="s">
        <v>8091</v>
      </c>
      <c r="E12775" t="s">
        <v>7628</v>
      </c>
      <c r="F12775" s="1">
        <v>43445</v>
      </c>
      <c r="G12775" s="9">
        <f t="shared" si="199"/>
        <v>2018</v>
      </c>
      <c r="H12775">
        <v>1</v>
      </c>
      <c r="I12775" t="str">
        <f>VLOOKUP(B12775,Products!A:B,2,0)</f>
        <v>Product 71</v>
      </c>
    </row>
    <row r="12776" spans="1:9" x14ac:dyDescent="0.25">
      <c r="A12776" t="s">
        <v>15172</v>
      </c>
      <c r="B12776" t="s">
        <v>7107</v>
      </c>
      <c r="C12776" t="s">
        <v>7127</v>
      </c>
      <c r="D12776" t="s">
        <v>8066</v>
      </c>
      <c r="E12776" t="s">
        <v>7533</v>
      </c>
      <c r="F12776" s="1">
        <v>43734</v>
      </c>
      <c r="G12776" s="9">
        <f t="shared" si="199"/>
        <v>2019</v>
      </c>
      <c r="H12776">
        <v>1</v>
      </c>
      <c r="I12776" t="str">
        <f>VLOOKUP(B12776,Products!A:B,2,0)</f>
        <v>Product 94</v>
      </c>
    </row>
    <row r="12777" spans="1:9" x14ac:dyDescent="0.25">
      <c r="A12777" t="s">
        <v>15173</v>
      </c>
      <c r="B12777" t="s">
        <v>7111</v>
      </c>
      <c r="C12777" t="s">
        <v>7121</v>
      </c>
      <c r="D12777" t="s">
        <v>8050</v>
      </c>
      <c r="E12777" t="s">
        <v>7906</v>
      </c>
      <c r="F12777" s="1">
        <v>43790</v>
      </c>
      <c r="G12777" s="9">
        <f t="shared" si="199"/>
        <v>2019</v>
      </c>
      <c r="H12777">
        <v>1</v>
      </c>
      <c r="I12777" t="str">
        <f>VLOOKUP(B12777,Products!A:B,2,0)</f>
        <v>Product 98</v>
      </c>
    </row>
    <row r="12778" spans="1:9" x14ac:dyDescent="0.25">
      <c r="A12778" t="s">
        <v>15174</v>
      </c>
      <c r="B12778" t="s">
        <v>7050</v>
      </c>
      <c r="C12778" t="s">
        <v>9314</v>
      </c>
      <c r="D12778" t="s">
        <v>8089</v>
      </c>
      <c r="E12778" t="s">
        <v>7872</v>
      </c>
      <c r="F12778" s="1">
        <v>43010</v>
      </c>
      <c r="G12778" s="9">
        <f t="shared" si="199"/>
        <v>2017</v>
      </c>
      <c r="H12778">
        <v>1</v>
      </c>
      <c r="I12778" t="str">
        <f>VLOOKUP(B12778,Products!A:B,2,0)</f>
        <v>Product 37</v>
      </c>
    </row>
    <row r="12779" spans="1:9" x14ac:dyDescent="0.25">
      <c r="A12779" t="s">
        <v>15175</v>
      </c>
      <c r="B12779" t="s">
        <v>7071</v>
      </c>
      <c r="C12779" t="s">
        <v>9335</v>
      </c>
      <c r="D12779" t="s">
        <v>8085</v>
      </c>
      <c r="E12779" t="s">
        <v>7874</v>
      </c>
      <c r="F12779" s="1">
        <v>43276</v>
      </c>
      <c r="G12779" s="9">
        <f t="shared" si="199"/>
        <v>2018</v>
      </c>
      <c r="H12779">
        <v>1</v>
      </c>
      <c r="I12779" t="str">
        <f>VLOOKUP(B12779,Products!A:B,2,0)</f>
        <v>Product 58</v>
      </c>
    </row>
    <row r="12780" spans="1:9" x14ac:dyDescent="0.25">
      <c r="A12780" t="s">
        <v>15176</v>
      </c>
      <c r="B12780" t="s">
        <v>7014</v>
      </c>
      <c r="C12780" t="s">
        <v>7128</v>
      </c>
      <c r="D12780" t="s">
        <v>8080</v>
      </c>
      <c r="E12780" t="s">
        <v>7521</v>
      </c>
      <c r="F12780" s="1">
        <v>42554</v>
      </c>
      <c r="G12780" s="9">
        <f t="shared" si="199"/>
        <v>2016</v>
      </c>
      <c r="H12780">
        <v>1</v>
      </c>
      <c r="I12780" t="str">
        <f>VLOOKUP(B12780,Products!A:B,2,0)</f>
        <v>Product 1</v>
      </c>
    </row>
    <row r="12781" spans="1:9" x14ac:dyDescent="0.25">
      <c r="A12781" t="s">
        <v>15177</v>
      </c>
      <c r="B12781" t="s">
        <v>7110</v>
      </c>
      <c r="C12781" t="s">
        <v>9345</v>
      </c>
      <c r="D12781" t="s">
        <v>8076</v>
      </c>
      <c r="E12781" t="s">
        <v>7573</v>
      </c>
      <c r="F12781" s="1">
        <v>43774</v>
      </c>
      <c r="G12781" s="9">
        <f t="shared" si="199"/>
        <v>2019</v>
      </c>
      <c r="H12781">
        <v>1</v>
      </c>
      <c r="I12781" t="str">
        <f>VLOOKUP(B12781,Products!A:B,2,0)</f>
        <v>Product 97</v>
      </c>
    </row>
    <row r="12782" spans="1:9" x14ac:dyDescent="0.25">
      <c r="A12782" t="s">
        <v>15178</v>
      </c>
      <c r="B12782" t="s">
        <v>7114</v>
      </c>
      <c r="C12782" t="s">
        <v>9308</v>
      </c>
      <c r="D12782" t="s">
        <v>8087</v>
      </c>
      <c r="E12782" t="s">
        <v>7783</v>
      </c>
      <c r="F12782" s="1">
        <v>43827</v>
      </c>
      <c r="G12782" s="9">
        <f t="shared" si="199"/>
        <v>2019</v>
      </c>
      <c r="H12782">
        <v>4</v>
      </c>
      <c r="I12782" t="str">
        <f>VLOOKUP(B12782,Products!A:B,2,0)</f>
        <v>Product 101</v>
      </c>
    </row>
    <row r="12783" spans="1:9" x14ac:dyDescent="0.25">
      <c r="A12783" t="s">
        <v>15179</v>
      </c>
      <c r="B12783" t="s">
        <v>7023</v>
      </c>
      <c r="C12783" t="s">
        <v>9366</v>
      </c>
      <c r="D12783" t="s">
        <v>8051</v>
      </c>
      <c r="E12783" t="s">
        <v>7602</v>
      </c>
      <c r="F12783" s="1">
        <v>42669</v>
      </c>
      <c r="G12783" s="9">
        <f t="shared" si="199"/>
        <v>2016</v>
      </c>
      <c r="H12783">
        <v>2</v>
      </c>
      <c r="I12783" t="str">
        <f>VLOOKUP(B12783,Products!A:B,2,0)</f>
        <v>Product 10</v>
      </c>
    </row>
    <row r="12784" spans="1:9" x14ac:dyDescent="0.25">
      <c r="A12784" t="s">
        <v>15180</v>
      </c>
      <c r="B12784" t="s">
        <v>7048</v>
      </c>
      <c r="C12784" t="s">
        <v>9362</v>
      </c>
      <c r="D12784" t="s">
        <v>8086</v>
      </c>
      <c r="E12784" t="s">
        <v>7750</v>
      </c>
      <c r="F12784" s="1">
        <v>42988</v>
      </c>
      <c r="G12784" s="9">
        <f t="shared" si="199"/>
        <v>2017</v>
      </c>
      <c r="H12784">
        <v>2</v>
      </c>
      <c r="I12784" t="str">
        <f>VLOOKUP(B12784,Products!A:B,2,0)</f>
        <v>Product 35</v>
      </c>
    </row>
    <row r="12785" spans="1:9" x14ac:dyDescent="0.25">
      <c r="A12785" t="s">
        <v>15181</v>
      </c>
      <c r="B12785" t="s">
        <v>7058</v>
      </c>
      <c r="C12785" t="s">
        <v>7141</v>
      </c>
      <c r="D12785" t="s">
        <v>8081</v>
      </c>
      <c r="E12785" t="s">
        <v>7244</v>
      </c>
      <c r="F12785" s="1">
        <v>43114</v>
      </c>
      <c r="G12785" s="9">
        <f t="shared" si="199"/>
        <v>2018</v>
      </c>
      <c r="H12785">
        <v>1</v>
      </c>
      <c r="I12785" t="str">
        <f>VLOOKUP(B12785,Products!A:B,2,0)</f>
        <v>Product 45</v>
      </c>
    </row>
    <row r="12786" spans="1:9" x14ac:dyDescent="0.25">
      <c r="A12786" t="s">
        <v>15182</v>
      </c>
      <c r="B12786" t="s">
        <v>7043</v>
      </c>
      <c r="C12786" t="s">
        <v>9311</v>
      </c>
      <c r="D12786" t="s">
        <v>8054</v>
      </c>
      <c r="E12786" t="s">
        <v>7899</v>
      </c>
      <c r="F12786" s="1">
        <v>42929</v>
      </c>
      <c r="G12786" s="9">
        <f t="shared" si="199"/>
        <v>2017</v>
      </c>
      <c r="H12786">
        <v>1</v>
      </c>
      <c r="I12786" t="str">
        <f>VLOOKUP(B12786,Products!A:B,2,0)</f>
        <v>Product 30</v>
      </c>
    </row>
    <row r="12787" spans="1:9" x14ac:dyDescent="0.25">
      <c r="A12787" t="s">
        <v>15183</v>
      </c>
      <c r="B12787" t="s">
        <v>7035</v>
      </c>
      <c r="C12787" t="s">
        <v>9320</v>
      </c>
      <c r="D12787" t="s">
        <v>8078</v>
      </c>
      <c r="E12787" t="s">
        <v>7670</v>
      </c>
      <c r="F12787" s="1">
        <v>42822</v>
      </c>
      <c r="G12787" s="9">
        <f t="shared" si="199"/>
        <v>2017</v>
      </c>
      <c r="H12787">
        <v>1</v>
      </c>
      <c r="I12787" t="str">
        <f>VLOOKUP(B12787,Products!A:B,2,0)</f>
        <v>Product 22</v>
      </c>
    </row>
    <row r="12788" spans="1:9" x14ac:dyDescent="0.25">
      <c r="A12788" t="s">
        <v>15184</v>
      </c>
      <c r="B12788" t="s">
        <v>7034</v>
      </c>
      <c r="C12788" t="s">
        <v>9351</v>
      </c>
      <c r="D12788" t="s">
        <v>8093</v>
      </c>
      <c r="E12788" t="s">
        <v>7301</v>
      </c>
      <c r="F12788" s="1">
        <v>42806</v>
      </c>
      <c r="G12788" s="9">
        <f t="shared" si="199"/>
        <v>2017</v>
      </c>
      <c r="H12788">
        <v>2</v>
      </c>
      <c r="I12788" t="str">
        <f>VLOOKUP(B12788,Products!A:B,2,0)</f>
        <v>Product 21</v>
      </c>
    </row>
    <row r="12789" spans="1:9" x14ac:dyDescent="0.25">
      <c r="A12789" t="s">
        <v>15185</v>
      </c>
      <c r="B12789" t="s">
        <v>7060</v>
      </c>
      <c r="C12789" t="s">
        <v>9317</v>
      </c>
      <c r="D12789" t="s">
        <v>8078</v>
      </c>
      <c r="E12789" t="s">
        <v>7926</v>
      </c>
      <c r="F12789" s="1">
        <v>43144</v>
      </c>
      <c r="G12789" s="9">
        <f t="shared" si="199"/>
        <v>2018</v>
      </c>
      <c r="H12789">
        <v>1</v>
      </c>
      <c r="I12789" t="str">
        <f>VLOOKUP(B12789,Products!A:B,2,0)</f>
        <v>Product 47</v>
      </c>
    </row>
    <row r="12790" spans="1:9" x14ac:dyDescent="0.25">
      <c r="A12790" t="s">
        <v>15186</v>
      </c>
      <c r="B12790" t="s">
        <v>7082</v>
      </c>
      <c r="C12790" t="s">
        <v>9311</v>
      </c>
      <c r="D12790" t="s">
        <v>8067</v>
      </c>
      <c r="E12790" t="s">
        <v>7249</v>
      </c>
      <c r="F12790" s="1">
        <v>43416</v>
      </c>
      <c r="G12790" s="9">
        <f t="shared" si="199"/>
        <v>2018</v>
      </c>
      <c r="H12790">
        <v>1</v>
      </c>
      <c r="I12790" t="str">
        <f>VLOOKUP(B12790,Products!A:B,2,0)</f>
        <v>Product 69</v>
      </c>
    </row>
    <row r="12791" spans="1:9" x14ac:dyDescent="0.25">
      <c r="A12791" t="s">
        <v>15187</v>
      </c>
      <c r="B12791" t="s">
        <v>7110</v>
      </c>
      <c r="C12791" t="s">
        <v>9352</v>
      </c>
      <c r="D12791" t="s">
        <v>8087</v>
      </c>
      <c r="E12791" t="s">
        <v>7237</v>
      </c>
      <c r="F12791" s="1">
        <v>43778</v>
      </c>
      <c r="G12791" s="9">
        <f t="shared" si="199"/>
        <v>2019</v>
      </c>
      <c r="H12791">
        <v>1</v>
      </c>
      <c r="I12791" t="str">
        <f>VLOOKUP(B12791,Products!A:B,2,0)</f>
        <v>Product 97</v>
      </c>
    </row>
    <row r="12792" spans="1:9" x14ac:dyDescent="0.25">
      <c r="A12792" t="s">
        <v>15188</v>
      </c>
      <c r="B12792" t="s">
        <v>7068</v>
      </c>
      <c r="C12792" t="s">
        <v>7118</v>
      </c>
      <c r="D12792" t="s">
        <v>8070</v>
      </c>
      <c r="E12792" t="s">
        <v>7144</v>
      </c>
      <c r="F12792" s="1">
        <v>43237</v>
      </c>
      <c r="G12792" s="9">
        <f t="shared" si="199"/>
        <v>2018</v>
      </c>
      <c r="H12792">
        <v>3</v>
      </c>
      <c r="I12792" t="str">
        <f>VLOOKUP(B12792,Products!A:B,2,0)</f>
        <v>Product 55</v>
      </c>
    </row>
    <row r="12793" spans="1:9" x14ac:dyDescent="0.25">
      <c r="A12793" t="s">
        <v>15189</v>
      </c>
      <c r="B12793" t="s">
        <v>7111</v>
      </c>
      <c r="C12793" t="s">
        <v>9320</v>
      </c>
      <c r="D12793" t="s">
        <v>8060</v>
      </c>
      <c r="E12793" t="s">
        <v>7358</v>
      </c>
      <c r="F12793" s="1">
        <v>43782</v>
      </c>
      <c r="G12793" s="9">
        <f t="shared" si="199"/>
        <v>2019</v>
      </c>
      <c r="H12793">
        <v>1</v>
      </c>
      <c r="I12793" t="str">
        <f>VLOOKUP(B12793,Products!A:B,2,0)</f>
        <v>Product 98</v>
      </c>
    </row>
    <row r="12794" spans="1:9" x14ac:dyDescent="0.25">
      <c r="A12794" t="s">
        <v>15190</v>
      </c>
      <c r="B12794" t="s">
        <v>7105</v>
      </c>
      <c r="C12794" t="s">
        <v>9330</v>
      </c>
      <c r="D12794" t="s">
        <v>8079</v>
      </c>
      <c r="E12794" t="s">
        <v>7458</v>
      </c>
      <c r="F12794" s="1">
        <v>43706</v>
      </c>
      <c r="G12794" s="9">
        <f t="shared" si="199"/>
        <v>2019</v>
      </c>
      <c r="H12794">
        <v>1</v>
      </c>
      <c r="I12794" t="str">
        <f>VLOOKUP(B12794,Products!A:B,2,0)</f>
        <v>Product 92</v>
      </c>
    </row>
    <row r="12795" spans="1:9" x14ac:dyDescent="0.25">
      <c r="A12795" t="s">
        <v>15191</v>
      </c>
      <c r="B12795" t="s">
        <v>7050</v>
      </c>
      <c r="C12795" t="s">
        <v>9336</v>
      </c>
      <c r="D12795" t="s">
        <v>8052</v>
      </c>
      <c r="E12795" t="s">
        <v>7280</v>
      </c>
      <c r="F12795" s="1">
        <v>43011</v>
      </c>
      <c r="G12795" s="9">
        <f t="shared" si="199"/>
        <v>2017</v>
      </c>
      <c r="H12795">
        <v>2</v>
      </c>
      <c r="I12795" t="str">
        <f>VLOOKUP(B12795,Products!A:B,2,0)</f>
        <v>Product 37</v>
      </c>
    </row>
    <row r="12796" spans="1:9" x14ac:dyDescent="0.25">
      <c r="A12796" t="s">
        <v>15192</v>
      </c>
      <c r="B12796" t="s">
        <v>7048</v>
      </c>
      <c r="C12796" t="s">
        <v>9324</v>
      </c>
      <c r="D12796" t="s">
        <v>8052</v>
      </c>
      <c r="E12796" t="s">
        <v>7600</v>
      </c>
      <c r="F12796" s="1">
        <v>42991</v>
      </c>
      <c r="G12796" s="9">
        <f t="shared" si="199"/>
        <v>2017</v>
      </c>
      <c r="H12796">
        <v>1</v>
      </c>
      <c r="I12796" t="str">
        <f>VLOOKUP(B12796,Products!A:B,2,0)</f>
        <v>Product 35</v>
      </c>
    </row>
    <row r="12797" spans="1:9" x14ac:dyDescent="0.25">
      <c r="A12797" t="s">
        <v>15193</v>
      </c>
      <c r="B12797" t="s">
        <v>7091</v>
      </c>
      <c r="C12797" t="s">
        <v>7136</v>
      </c>
      <c r="D12797" t="s">
        <v>8093</v>
      </c>
      <c r="E12797" t="s">
        <v>7634</v>
      </c>
      <c r="F12797" s="1">
        <v>43538</v>
      </c>
      <c r="G12797" s="9">
        <f t="shared" si="199"/>
        <v>2019</v>
      </c>
      <c r="H12797">
        <v>4</v>
      </c>
      <c r="I12797" t="str">
        <f>VLOOKUP(B12797,Products!A:B,2,0)</f>
        <v>Product 78</v>
      </c>
    </row>
    <row r="12798" spans="1:9" x14ac:dyDescent="0.25">
      <c r="A12798" t="s">
        <v>15194</v>
      </c>
      <c r="B12798" t="s">
        <v>7017</v>
      </c>
      <c r="C12798" t="s">
        <v>9364</v>
      </c>
      <c r="D12798" t="s">
        <v>8053</v>
      </c>
      <c r="E12798" t="s">
        <v>7508</v>
      </c>
      <c r="F12798" s="1">
        <v>42590</v>
      </c>
      <c r="G12798" s="9">
        <f t="shared" si="199"/>
        <v>2016</v>
      </c>
      <c r="H12798">
        <v>1</v>
      </c>
      <c r="I12798" t="str">
        <f>VLOOKUP(B12798,Products!A:B,2,0)</f>
        <v>Product 4</v>
      </c>
    </row>
    <row r="12799" spans="1:9" x14ac:dyDescent="0.25">
      <c r="A12799" t="s">
        <v>15195</v>
      </c>
      <c r="B12799" t="s">
        <v>7070</v>
      </c>
      <c r="C12799" t="s">
        <v>9311</v>
      </c>
      <c r="D12799" t="s">
        <v>8051</v>
      </c>
      <c r="E12799" t="s">
        <v>7906</v>
      </c>
      <c r="F12799" s="1">
        <v>43272</v>
      </c>
      <c r="G12799" s="9">
        <f t="shared" si="199"/>
        <v>2018</v>
      </c>
      <c r="H12799">
        <v>1</v>
      </c>
      <c r="I12799" t="str">
        <f>VLOOKUP(B12799,Products!A:B,2,0)</f>
        <v>Product 57</v>
      </c>
    </row>
    <row r="12800" spans="1:9" x14ac:dyDescent="0.25">
      <c r="A12800" t="s">
        <v>15196</v>
      </c>
      <c r="B12800" t="s">
        <v>7036</v>
      </c>
      <c r="C12800" t="s">
        <v>7132</v>
      </c>
      <c r="D12800" t="s">
        <v>8076</v>
      </c>
      <c r="E12800" t="s">
        <v>7601</v>
      </c>
      <c r="F12800" s="1">
        <v>42838</v>
      </c>
      <c r="G12800" s="9">
        <f t="shared" si="199"/>
        <v>2017</v>
      </c>
      <c r="H12800">
        <v>2</v>
      </c>
      <c r="I12800" t="str">
        <f>VLOOKUP(B12800,Products!A:B,2,0)</f>
        <v>Product 23</v>
      </c>
    </row>
    <row r="12801" spans="1:9" x14ac:dyDescent="0.25">
      <c r="A12801" t="s">
        <v>15197</v>
      </c>
      <c r="B12801" t="s">
        <v>7104</v>
      </c>
      <c r="C12801" t="s">
        <v>9367</v>
      </c>
      <c r="D12801" t="s">
        <v>8057</v>
      </c>
      <c r="E12801" t="s">
        <v>7801</v>
      </c>
      <c r="F12801" s="1">
        <v>43698</v>
      </c>
      <c r="G12801" s="9">
        <f t="shared" si="199"/>
        <v>2019</v>
      </c>
      <c r="H12801">
        <v>3</v>
      </c>
      <c r="I12801" t="str">
        <f>VLOOKUP(B12801,Products!A:B,2,0)</f>
        <v>Product 91</v>
      </c>
    </row>
    <row r="12802" spans="1:9" x14ac:dyDescent="0.25">
      <c r="A12802" t="s">
        <v>15198</v>
      </c>
      <c r="B12802" t="s">
        <v>7074</v>
      </c>
      <c r="C12802" t="s">
        <v>9358</v>
      </c>
      <c r="D12802" t="s">
        <v>8063</v>
      </c>
      <c r="E12802" t="s">
        <v>7499</v>
      </c>
      <c r="F12802" s="1">
        <v>43322</v>
      </c>
      <c r="G12802" s="9">
        <f t="shared" si="199"/>
        <v>2018</v>
      </c>
      <c r="H12802">
        <v>3</v>
      </c>
      <c r="I12802" t="str">
        <f>VLOOKUP(B12802,Products!A:B,2,0)</f>
        <v>Product 61</v>
      </c>
    </row>
    <row r="12803" spans="1:9" x14ac:dyDescent="0.25">
      <c r="A12803" t="s">
        <v>15199</v>
      </c>
      <c r="B12803" t="s">
        <v>7039</v>
      </c>
      <c r="C12803" t="s">
        <v>7125</v>
      </c>
      <c r="D12803" t="s">
        <v>8060</v>
      </c>
      <c r="E12803" t="s">
        <v>7460</v>
      </c>
      <c r="F12803" s="1">
        <v>42868</v>
      </c>
      <c r="G12803" s="9">
        <f t="shared" ref="G12803:G12866" si="200">YEAR(F12803)</f>
        <v>2017</v>
      </c>
      <c r="H12803">
        <v>2</v>
      </c>
      <c r="I12803" t="str">
        <f>VLOOKUP(B12803,Products!A:B,2,0)</f>
        <v>Product 26</v>
      </c>
    </row>
    <row r="12804" spans="1:9" x14ac:dyDescent="0.25">
      <c r="A12804" t="s">
        <v>15200</v>
      </c>
      <c r="B12804" t="s">
        <v>7036</v>
      </c>
      <c r="C12804" t="s">
        <v>9358</v>
      </c>
      <c r="D12804" t="s">
        <v>8085</v>
      </c>
      <c r="E12804" t="s">
        <v>7356</v>
      </c>
      <c r="F12804" s="1">
        <v>42831</v>
      </c>
      <c r="G12804" s="9">
        <f t="shared" si="200"/>
        <v>2017</v>
      </c>
      <c r="H12804">
        <v>3</v>
      </c>
      <c r="I12804" t="str">
        <f>VLOOKUP(B12804,Products!A:B,2,0)</f>
        <v>Product 23</v>
      </c>
    </row>
    <row r="12805" spans="1:9" x14ac:dyDescent="0.25">
      <c r="A12805" t="s">
        <v>15201</v>
      </c>
      <c r="B12805" t="s">
        <v>7016</v>
      </c>
      <c r="C12805" t="s">
        <v>9342</v>
      </c>
      <c r="D12805" t="s">
        <v>8073</v>
      </c>
      <c r="E12805" t="s">
        <v>7881</v>
      </c>
      <c r="F12805" s="1">
        <v>42589</v>
      </c>
      <c r="G12805" s="9">
        <f t="shared" si="200"/>
        <v>2016</v>
      </c>
      <c r="H12805">
        <v>4</v>
      </c>
      <c r="I12805" t="str">
        <f>VLOOKUP(B12805,Products!A:B,2,0)</f>
        <v>Product 3</v>
      </c>
    </row>
    <row r="12806" spans="1:9" x14ac:dyDescent="0.25">
      <c r="A12806" t="s">
        <v>15202</v>
      </c>
      <c r="B12806" t="s">
        <v>7025</v>
      </c>
      <c r="C12806" t="s">
        <v>7139</v>
      </c>
      <c r="D12806" t="s">
        <v>8085</v>
      </c>
      <c r="E12806" t="s">
        <v>7815</v>
      </c>
      <c r="F12806" s="1">
        <v>42697</v>
      </c>
      <c r="G12806" s="9">
        <f t="shared" si="200"/>
        <v>2016</v>
      </c>
      <c r="H12806">
        <v>1</v>
      </c>
      <c r="I12806" t="str">
        <f>VLOOKUP(B12806,Products!A:B,2,0)</f>
        <v>Product 12</v>
      </c>
    </row>
    <row r="12807" spans="1:9" x14ac:dyDescent="0.25">
      <c r="A12807" t="s">
        <v>15203</v>
      </c>
      <c r="B12807" t="s">
        <v>7038</v>
      </c>
      <c r="C12807" t="s">
        <v>9322</v>
      </c>
      <c r="D12807" t="s">
        <v>8069</v>
      </c>
      <c r="E12807" t="s">
        <v>7443</v>
      </c>
      <c r="F12807" s="1">
        <v>42865</v>
      </c>
      <c r="G12807" s="9">
        <f t="shared" si="200"/>
        <v>2017</v>
      </c>
      <c r="H12807">
        <v>2</v>
      </c>
      <c r="I12807" t="str">
        <f>VLOOKUP(B12807,Products!A:B,2,0)</f>
        <v>Product 25</v>
      </c>
    </row>
    <row r="12808" spans="1:9" x14ac:dyDescent="0.25">
      <c r="A12808" t="s">
        <v>15204</v>
      </c>
      <c r="B12808" t="s">
        <v>7103</v>
      </c>
      <c r="C12808" t="s">
        <v>9309</v>
      </c>
      <c r="D12808" t="s">
        <v>8062</v>
      </c>
      <c r="E12808" t="s">
        <v>7214</v>
      </c>
      <c r="F12808" s="1">
        <v>43681</v>
      </c>
      <c r="G12808" s="9">
        <f t="shared" si="200"/>
        <v>2019</v>
      </c>
      <c r="H12808">
        <v>3</v>
      </c>
      <c r="I12808" t="str">
        <f>VLOOKUP(B12808,Products!A:B,2,0)</f>
        <v>Product 90</v>
      </c>
    </row>
    <row r="12809" spans="1:9" x14ac:dyDescent="0.25">
      <c r="A12809" t="s">
        <v>15205</v>
      </c>
      <c r="B12809" t="s">
        <v>7045</v>
      </c>
      <c r="C12809" t="s">
        <v>7129</v>
      </c>
      <c r="D12809" t="s">
        <v>8086</v>
      </c>
      <c r="E12809" t="s">
        <v>7482</v>
      </c>
      <c r="F12809" s="1">
        <v>42945</v>
      </c>
      <c r="G12809" s="9">
        <f t="shared" si="200"/>
        <v>2017</v>
      </c>
      <c r="H12809">
        <v>1</v>
      </c>
      <c r="I12809" t="str">
        <f>VLOOKUP(B12809,Products!A:B,2,0)</f>
        <v>Product 32</v>
      </c>
    </row>
    <row r="12810" spans="1:9" x14ac:dyDescent="0.25">
      <c r="A12810" t="s">
        <v>15206</v>
      </c>
      <c r="B12810" t="s">
        <v>7085</v>
      </c>
      <c r="C12810" t="s">
        <v>9319</v>
      </c>
      <c r="D12810" t="s">
        <v>8079</v>
      </c>
      <c r="E12810" t="s">
        <v>7683</v>
      </c>
      <c r="F12810" s="1">
        <v>43453</v>
      </c>
      <c r="G12810" s="9">
        <f t="shared" si="200"/>
        <v>2018</v>
      </c>
      <c r="H12810">
        <v>3</v>
      </c>
      <c r="I12810" t="str">
        <f>VLOOKUP(B12810,Products!A:B,2,0)</f>
        <v>Product 72</v>
      </c>
    </row>
    <row r="12811" spans="1:9" x14ac:dyDescent="0.25">
      <c r="A12811" t="s">
        <v>15207</v>
      </c>
      <c r="B12811" t="s">
        <v>7058</v>
      </c>
      <c r="C12811" t="s">
        <v>9330</v>
      </c>
      <c r="D12811" t="s">
        <v>8081</v>
      </c>
      <c r="E12811" t="s">
        <v>7223</v>
      </c>
      <c r="F12811" s="1">
        <v>43119</v>
      </c>
      <c r="G12811" s="9">
        <f t="shared" si="200"/>
        <v>2018</v>
      </c>
      <c r="H12811">
        <v>2</v>
      </c>
      <c r="I12811" t="str">
        <f>VLOOKUP(B12811,Products!A:B,2,0)</f>
        <v>Product 45</v>
      </c>
    </row>
    <row r="12812" spans="1:9" x14ac:dyDescent="0.25">
      <c r="A12812" t="s">
        <v>15208</v>
      </c>
      <c r="B12812" t="s">
        <v>7076</v>
      </c>
      <c r="C12812" t="s">
        <v>9364</v>
      </c>
      <c r="D12812" t="s">
        <v>8052</v>
      </c>
      <c r="E12812" t="s">
        <v>7524</v>
      </c>
      <c r="F12812" s="1">
        <v>43347</v>
      </c>
      <c r="G12812" s="9">
        <f t="shared" si="200"/>
        <v>2018</v>
      </c>
      <c r="H12812">
        <v>4</v>
      </c>
      <c r="I12812" t="str">
        <f>VLOOKUP(B12812,Products!A:B,2,0)</f>
        <v>Product 63</v>
      </c>
    </row>
    <row r="12813" spans="1:9" x14ac:dyDescent="0.25">
      <c r="A12813" t="s">
        <v>15209</v>
      </c>
      <c r="B12813" t="s">
        <v>7048</v>
      </c>
      <c r="C12813" t="s">
        <v>7138</v>
      </c>
      <c r="D12813" t="s">
        <v>8052</v>
      </c>
      <c r="E12813" t="s">
        <v>7810</v>
      </c>
      <c r="F12813" s="1">
        <v>42984</v>
      </c>
      <c r="G12813" s="9">
        <f t="shared" si="200"/>
        <v>2017</v>
      </c>
      <c r="H12813">
        <v>3</v>
      </c>
      <c r="I12813" t="str">
        <f>VLOOKUP(B12813,Products!A:B,2,0)</f>
        <v>Product 35</v>
      </c>
    </row>
    <row r="12814" spans="1:9" x14ac:dyDescent="0.25">
      <c r="A12814" t="s">
        <v>15210</v>
      </c>
      <c r="B12814" t="s">
        <v>7026</v>
      </c>
      <c r="C12814" t="s">
        <v>7129</v>
      </c>
      <c r="D12814" t="s">
        <v>8074</v>
      </c>
      <c r="E12814" t="s">
        <v>7938</v>
      </c>
      <c r="F12814" s="1">
        <v>42706</v>
      </c>
      <c r="G12814" s="9">
        <f t="shared" si="200"/>
        <v>2016</v>
      </c>
      <c r="H12814">
        <v>3</v>
      </c>
      <c r="I12814" t="str">
        <f>VLOOKUP(B12814,Products!A:B,2,0)</f>
        <v>Product 13</v>
      </c>
    </row>
    <row r="12815" spans="1:9" x14ac:dyDescent="0.25">
      <c r="A12815" t="s">
        <v>15211</v>
      </c>
      <c r="B12815" t="s">
        <v>7107</v>
      </c>
      <c r="C12815" t="s">
        <v>7123</v>
      </c>
      <c r="D12815" t="s">
        <v>8070</v>
      </c>
      <c r="E12815" t="s">
        <v>7746</v>
      </c>
      <c r="F12815" s="1">
        <v>43730</v>
      </c>
      <c r="G12815" s="9">
        <f t="shared" si="200"/>
        <v>2019</v>
      </c>
      <c r="H12815">
        <v>1</v>
      </c>
      <c r="I12815" t="str">
        <f>VLOOKUP(B12815,Products!A:B,2,0)</f>
        <v>Product 94</v>
      </c>
    </row>
    <row r="12816" spans="1:9" x14ac:dyDescent="0.25">
      <c r="A12816" t="s">
        <v>15212</v>
      </c>
      <c r="B12816" t="s">
        <v>7040</v>
      </c>
      <c r="C12816" t="s">
        <v>9317</v>
      </c>
      <c r="D12816" t="s">
        <v>8089</v>
      </c>
      <c r="E12816" t="s">
        <v>7895</v>
      </c>
      <c r="F12816" s="1">
        <v>42884</v>
      </c>
      <c r="G12816" s="9">
        <f t="shared" si="200"/>
        <v>2017</v>
      </c>
      <c r="H12816">
        <v>4</v>
      </c>
      <c r="I12816" t="str">
        <f>VLOOKUP(B12816,Products!A:B,2,0)</f>
        <v>Product 27</v>
      </c>
    </row>
    <row r="12817" spans="1:9" x14ac:dyDescent="0.25">
      <c r="A12817" t="s">
        <v>15213</v>
      </c>
      <c r="B12817" t="s">
        <v>7060</v>
      </c>
      <c r="C12817" t="s">
        <v>7125</v>
      </c>
      <c r="D12817" t="s">
        <v>8079</v>
      </c>
      <c r="E12817" t="s">
        <v>7479</v>
      </c>
      <c r="F12817" s="1">
        <v>43138</v>
      </c>
      <c r="G12817" s="9">
        <f t="shared" si="200"/>
        <v>2018</v>
      </c>
      <c r="H12817">
        <v>1</v>
      </c>
      <c r="I12817" t="str">
        <f>VLOOKUP(B12817,Products!A:B,2,0)</f>
        <v>Product 47</v>
      </c>
    </row>
    <row r="12818" spans="1:9" x14ac:dyDescent="0.25">
      <c r="A12818" t="s">
        <v>15214</v>
      </c>
      <c r="B12818" t="s">
        <v>7106</v>
      </c>
      <c r="C12818" t="s">
        <v>9322</v>
      </c>
      <c r="D12818" t="s">
        <v>8086</v>
      </c>
      <c r="E12818" t="s">
        <v>7583</v>
      </c>
      <c r="F12818" s="1">
        <v>43716</v>
      </c>
      <c r="G12818" s="9">
        <f t="shared" si="200"/>
        <v>2019</v>
      </c>
      <c r="H12818">
        <v>4</v>
      </c>
      <c r="I12818" t="str">
        <f>VLOOKUP(B12818,Products!A:B,2,0)</f>
        <v>Product 93</v>
      </c>
    </row>
    <row r="12819" spans="1:9" x14ac:dyDescent="0.25">
      <c r="A12819" t="s">
        <v>15215</v>
      </c>
      <c r="B12819" t="s">
        <v>7048</v>
      </c>
      <c r="C12819" t="s">
        <v>9303</v>
      </c>
      <c r="D12819" t="s">
        <v>8088</v>
      </c>
      <c r="E12819" t="s">
        <v>7449</v>
      </c>
      <c r="F12819" s="1">
        <v>42989</v>
      </c>
      <c r="G12819" s="9">
        <f t="shared" si="200"/>
        <v>2017</v>
      </c>
      <c r="H12819">
        <v>1</v>
      </c>
      <c r="I12819" t="str">
        <f>VLOOKUP(B12819,Products!A:B,2,0)</f>
        <v>Product 35</v>
      </c>
    </row>
    <row r="12820" spans="1:9" x14ac:dyDescent="0.25">
      <c r="A12820" t="s">
        <v>15216</v>
      </c>
      <c r="B12820" t="s">
        <v>7102</v>
      </c>
      <c r="C12820" t="s">
        <v>9353</v>
      </c>
      <c r="D12820" t="s">
        <v>8062</v>
      </c>
      <c r="E12820" t="s">
        <v>7465</v>
      </c>
      <c r="F12820" s="1">
        <v>43665</v>
      </c>
      <c r="G12820" s="9">
        <f t="shared" si="200"/>
        <v>2019</v>
      </c>
      <c r="H12820">
        <v>1</v>
      </c>
      <c r="I12820" t="str">
        <f>VLOOKUP(B12820,Products!A:B,2,0)</f>
        <v>Product 89</v>
      </c>
    </row>
    <row r="12821" spans="1:9" x14ac:dyDescent="0.25">
      <c r="A12821" t="s">
        <v>15217</v>
      </c>
      <c r="B12821" t="s">
        <v>7039</v>
      </c>
      <c r="C12821" t="s">
        <v>9359</v>
      </c>
      <c r="D12821" t="s">
        <v>8090</v>
      </c>
      <c r="E12821" t="s">
        <v>7327</v>
      </c>
      <c r="F12821" s="1">
        <v>42876</v>
      </c>
      <c r="G12821" s="9">
        <f t="shared" si="200"/>
        <v>2017</v>
      </c>
      <c r="H12821">
        <v>2</v>
      </c>
      <c r="I12821" t="str">
        <f>VLOOKUP(B12821,Products!A:B,2,0)</f>
        <v>Product 26</v>
      </c>
    </row>
    <row r="12822" spans="1:9" x14ac:dyDescent="0.25">
      <c r="A12822" t="s">
        <v>15218</v>
      </c>
      <c r="B12822" t="s">
        <v>7103</v>
      </c>
      <c r="C12822" t="s">
        <v>9334</v>
      </c>
      <c r="D12822" t="s">
        <v>8052</v>
      </c>
      <c r="E12822" t="s">
        <v>7756</v>
      </c>
      <c r="F12822" s="1">
        <v>43683</v>
      </c>
      <c r="G12822" s="9">
        <f t="shared" si="200"/>
        <v>2019</v>
      </c>
      <c r="H12822">
        <v>1</v>
      </c>
      <c r="I12822" t="str">
        <f>VLOOKUP(B12822,Products!A:B,2,0)</f>
        <v>Product 90</v>
      </c>
    </row>
    <row r="12823" spans="1:9" x14ac:dyDescent="0.25">
      <c r="A12823" t="s">
        <v>15219</v>
      </c>
      <c r="B12823" t="s">
        <v>7073</v>
      </c>
      <c r="C12823" t="s">
        <v>9327</v>
      </c>
      <c r="D12823" t="s">
        <v>8073</v>
      </c>
      <c r="E12823" t="s">
        <v>7173</v>
      </c>
      <c r="F12823" s="1">
        <v>43307</v>
      </c>
      <c r="G12823" s="9">
        <f t="shared" si="200"/>
        <v>2018</v>
      </c>
      <c r="H12823">
        <v>1</v>
      </c>
      <c r="I12823" t="str">
        <f>VLOOKUP(B12823,Products!A:B,2,0)</f>
        <v>Product 60</v>
      </c>
    </row>
    <row r="12824" spans="1:9" x14ac:dyDescent="0.25">
      <c r="A12824" t="s">
        <v>15220</v>
      </c>
      <c r="B12824" t="s">
        <v>7101</v>
      </c>
      <c r="C12824" t="s">
        <v>9318</v>
      </c>
      <c r="D12824" t="s">
        <v>8072</v>
      </c>
      <c r="E12824" t="s">
        <v>7761</v>
      </c>
      <c r="F12824" s="1">
        <v>43654</v>
      </c>
      <c r="G12824" s="9">
        <f t="shared" si="200"/>
        <v>2019</v>
      </c>
      <c r="H12824">
        <v>3</v>
      </c>
      <c r="I12824" t="str">
        <f>VLOOKUP(B12824,Products!A:B,2,0)</f>
        <v>Product 88</v>
      </c>
    </row>
    <row r="12825" spans="1:9" x14ac:dyDescent="0.25">
      <c r="A12825" t="s">
        <v>15221</v>
      </c>
      <c r="B12825" t="s">
        <v>7046</v>
      </c>
      <c r="C12825" t="s">
        <v>7132</v>
      </c>
      <c r="D12825" t="s">
        <v>8087</v>
      </c>
      <c r="E12825" t="s">
        <v>7429</v>
      </c>
      <c r="F12825" s="1">
        <v>42962</v>
      </c>
      <c r="G12825" s="9">
        <f t="shared" si="200"/>
        <v>2017</v>
      </c>
      <c r="H12825">
        <v>1</v>
      </c>
      <c r="I12825" t="str">
        <f>VLOOKUP(B12825,Products!A:B,2,0)</f>
        <v>Product 33</v>
      </c>
    </row>
    <row r="12826" spans="1:9" x14ac:dyDescent="0.25">
      <c r="A12826" t="s">
        <v>15222</v>
      </c>
      <c r="B12826" t="s">
        <v>7096</v>
      </c>
      <c r="C12826" t="s">
        <v>9320</v>
      </c>
      <c r="D12826" t="s">
        <v>8081</v>
      </c>
      <c r="E12826" t="s">
        <v>7887</v>
      </c>
      <c r="F12826" s="1">
        <v>43592</v>
      </c>
      <c r="G12826" s="9">
        <f t="shared" si="200"/>
        <v>2019</v>
      </c>
      <c r="H12826">
        <v>3</v>
      </c>
      <c r="I12826" t="str">
        <f>VLOOKUP(B12826,Products!A:B,2,0)</f>
        <v>Product 83</v>
      </c>
    </row>
    <row r="12827" spans="1:9" x14ac:dyDescent="0.25">
      <c r="A12827" t="s">
        <v>15223</v>
      </c>
      <c r="B12827" t="s">
        <v>7081</v>
      </c>
      <c r="C12827" t="s">
        <v>7137</v>
      </c>
      <c r="D12827" t="s">
        <v>8066</v>
      </c>
      <c r="E12827" t="s">
        <v>7278</v>
      </c>
      <c r="F12827" s="1">
        <v>43405</v>
      </c>
      <c r="G12827" s="9">
        <f t="shared" si="200"/>
        <v>2018</v>
      </c>
      <c r="H12827">
        <v>1</v>
      </c>
      <c r="I12827" t="str">
        <f>VLOOKUP(B12827,Products!A:B,2,0)</f>
        <v>Product 68</v>
      </c>
    </row>
    <row r="12828" spans="1:9" x14ac:dyDescent="0.25">
      <c r="A12828" t="s">
        <v>15224</v>
      </c>
      <c r="B12828" t="s">
        <v>7043</v>
      </c>
      <c r="C12828" t="s">
        <v>7134</v>
      </c>
      <c r="D12828" t="s">
        <v>8089</v>
      </c>
      <c r="E12828" t="s">
        <v>7758</v>
      </c>
      <c r="F12828" s="1">
        <v>42929</v>
      </c>
      <c r="G12828" s="9">
        <f t="shared" si="200"/>
        <v>2017</v>
      </c>
      <c r="H12828">
        <v>3</v>
      </c>
      <c r="I12828" t="str">
        <f>VLOOKUP(B12828,Products!A:B,2,0)</f>
        <v>Product 30</v>
      </c>
    </row>
    <row r="12829" spans="1:9" x14ac:dyDescent="0.25">
      <c r="A12829" t="s">
        <v>15225</v>
      </c>
      <c r="B12829" t="s">
        <v>7042</v>
      </c>
      <c r="C12829" t="s">
        <v>9304</v>
      </c>
      <c r="D12829" t="s">
        <v>8060</v>
      </c>
      <c r="E12829" t="s">
        <v>7504</v>
      </c>
      <c r="F12829" s="1">
        <v>42916</v>
      </c>
      <c r="G12829" s="9">
        <f t="shared" si="200"/>
        <v>2017</v>
      </c>
      <c r="H12829">
        <v>1</v>
      </c>
      <c r="I12829" t="str">
        <f>VLOOKUP(B12829,Products!A:B,2,0)</f>
        <v>Product 29</v>
      </c>
    </row>
    <row r="12830" spans="1:9" x14ac:dyDescent="0.25">
      <c r="A12830" t="s">
        <v>15226</v>
      </c>
      <c r="B12830" t="s">
        <v>7052</v>
      </c>
      <c r="C12830" t="s">
        <v>9312</v>
      </c>
      <c r="D12830" t="s">
        <v>8054</v>
      </c>
      <c r="E12830" t="s">
        <v>7663</v>
      </c>
      <c r="F12830" s="1">
        <v>43041</v>
      </c>
      <c r="G12830" s="9">
        <f t="shared" si="200"/>
        <v>2017</v>
      </c>
      <c r="H12830">
        <v>1</v>
      </c>
      <c r="I12830" t="str">
        <f>VLOOKUP(B12830,Products!A:B,2,0)</f>
        <v>Product 39</v>
      </c>
    </row>
    <row r="12831" spans="1:9" x14ac:dyDescent="0.25">
      <c r="A12831" t="s">
        <v>15227</v>
      </c>
      <c r="B12831" t="s">
        <v>7097</v>
      </c>
      <c r="C12831" t="s">
        <v>9324</v>
      </c>
      <c r="D12831" t="s">
        <v>8081</v>
      </c>
      <c r="E12831" t="s">
        <v>7349</v>
      </c>
      <c r="F12831" s="1">
        <v>43608</v>
      </c>
      <c r="G12831" s="9">
        <f t="shared" si="200"/>
        <v>2019</v>
      </c>
      <c r="H12831">
        <v>3</v>
      </c>
      <c r="I12831" t="str">
        <f>VLOOKUP(B12831,Products!A:B,2,0)</f>
        <v>Product 84</v>
      </c>
    </row>
    <row r="12832" spans="1:9" x14ac:dyDescent="0.25">
      <c r="A12832" t="s">
        <v>15228</v>
      </c>
      <c r="B12832" t="s">
        <v>7061</v>
      </c>
      <c r="C12832" t="s">
        <v>7137</v>
      </c>
      <c r="D12832" t="s">
        <v>8071</v>
      </c>
      <c r="E12832" t="s">
        <v>7146</v>
      </c>
      <c r="F12832" s="1">
        <v>43150</v>
      </c>
      <c r="G12832" s="9">
        <f t="shared" si="200"/>
        <v>2018</v>
      </c>
      <c r="H12832">
        <v>1</v>
      </c>
      <c r="I12832" t="str">
        <f>VLOOKUP(B12832,Products!A:B,2,0)</f>
        <v>Product 48</v>
      </c>
    </row>
    <row r="12833" spans="1:9" x14ac:dyDescent="0.25">
      <c r="A12833" t="s">
        <v>15229</v>
      </c>
      <c r="B12833" t="s">
        <v>7020</v>
      </c>
      <c r="C12833" t="s">
        <v>9312</v>
      </c>
      <c r="D12833" t="s">
        <v>8085</v>
      </c>
      <c r="E12833" t="s">
        <v>7533</v>
      </c>
      <c r="F12833" s="1">
        <v>42636</v>
      </c>
      <c r="G12833" s="9">
        <f t="shared" si="200"/>
        <v>2016</v>
      </c>
      <c r="H12833">
        <v>1</v>
      </c>
      <c r="I12833" t="str">
        <f>VLOOKUP(B12833,Products!A:B,2,0)</f>
        <v>Product 7</v>
      </c>
    </row>
    <row r="12834" spans="1:9" x14ac:dyDescent="0.25">
      <c r="A12834" t="s">
        <v>15230</v>
      </c>
      <c r="B12834" t="s">
        <v>7054</v>
      </c>
      <c r="C12834" t="s">
        <v>9352</v>
      </c>
      <c r="D12834" t="s">
        <v>8077</v>
      </c>
      <c r="E12834" t="s">
        <v>7592</v>
      </c>
      <c r="F12834" s="1">
        <v>43058</v>
      </c>
      <c r="G12834" s="9">
        <f t="shared" si="200"/>
        <v>2017</v>
      </c>
      <c r="H12834">
        <v>1</v>
      </c>
      <c r="I12834" t="str">
        <f>VLOOKUP(B12834,Products!A:B,2,0)</f>
        <v>Product 41</v>
      </c>
    </row>
    <row r="12835" spans="1:9" x14ac:dyDescent="0.25">
      <c r="A12835" t="s">
        <v>15231</v>
      </c>
      <c r="B12835" t="s">
        <v>7111</v>
      </c>
      <c r="C12835" t="s">
        <v>9325</v>
      </c>
      <c r="D12835" t="s">
        <v>8083</v>
      </c>
      <c r="E12835" t="s">
        <v>7715</v>
      </c>
      <c r="F12835" s="1">
        <v>43791</v>
      </c>
      <c r="G12835" s="9">
        <f t="shared" si="200"/>
        <v>2019</v>
      </c>
      <c r="H12835">
        <v>1</v>
      </c>
      <c r="I12835" t="str">
        <f>VLOOKUP(B12835,Products!A:B,2,0)</f>
        <v>Product 98</v>
      </c>
    </row>
    <row r="12836" spans="1:9" x14ac:dyDescent="0.25">
      <c r="A12836" t="s">
        <v>15232</v>
      </c>
      <c r="B12836" t="s">
        <v>7088</v>
      </c>
      <c r="C12836" t="s">
        <v>9333</v>
      </c>
      <c r="D12836" t="s">
        <v>8086</v>
      </c>
      <c r="E12836" t="s">
        <v>7392</v>
      </c>
      <c r="F12836" s="1">
        <v>43499</v>
      </c>
      <c r="G12836" s="9">
        <f t="shared" si="200"/>
        <v>2019</v>
      </c>
      <c r="H12836">
        <v>1</v>
      </c>
      <c r="I12836" t="str">
        <f>VLOOKUP(B12836,Products!A:B,2,0)</f>
        <v>Product 75</v>
      </c>
    </row>
    <row r="12837" spans="1:9" x14ac:dyDescent="0.25">
      <c r="A12837" t="s">
        <v>15233</v>
      </c>
      <c r="B12837" t="s">
        <v>7053</v>
      </c>
      <c r="C12837" t="s">
        <v>7126</v>
      </c>
      <c r="D12837" t="s">
        <v>8084</v>
      </c>
      <c r="E12837" t="s">
        <v>7770</v>
      </c>
      <c r="F12837" s="1">
        <v>43053</v>
      </c>
      <c r="G12837" s="9">
        <f t="shared" si="200"/>
        <v>2017</v>
      </c>
      <c r="H12837">
        <v>3</v>
      </c>
      <c r="I12837" t="str">
        <f>VLOOKUP(B12837,Products!A:B,2,0)</f>
        <v>Product 40</v>
      </c>
    </row>
    <row r="12838" spans="1:9" x14ac:dyDescent="0.25">
      <c r="A12838" t="s">
        <v>15234</v>
      </c>
      <c r="B12838" t="s">
        <v>7037</v>
      </c>
      <c r="C12838" t="s">
        <v>7138</v>
      </c>
      <c r="D12838" t="s">
        <v>8056</v>
      </c>
      <c r="E12838" t="s">
        <v>7363</v>
      </c>
      <c r="F12838" s="1">
        <v>42845</v>
      </c>
      <c r="G12838" s="9">
        <f t="shared" si="200"/>
        <v>2017</v>
      </c>
      <c r="H12838">
        <v>3</v>
      </c>
      <c r="I12838" t="str">
        <f>VLOOKUP(B12838,Products!A:B,2,0)</f>
        <v>Product 24</v>
      </c>
    </row>
    <row r="12839" spans="1:9" x14ac:dyDescent="0.25">
      <c r="A12839" t="s">
        <v>15235</v>
      </c>
      <c r="B12839" t="s">
        <v>7042</v>
      </c>
      <c r="C12839" t="s">
        <v>7129</v>
      </c>
      <c r="D12839" t="s">
        <v>8055</v>
      </c>
      <c r="E12839" t="s">
        <v>7157</v>
      </c>
      <c r="F12839" s="1">
        <v>42913</v>
      </c>
      <c r="G12839" s="9">
        <f t="shared" si="200"/>
        <v>2017</v>
      </c>
      <c r="H12839">
        <v>4</v>
      </c>
      <c r="I12839" t="str">
        <f>VLOOKUP(B12839,Products!A:B,2,0)</f>
        <v>Product 29</v>
      </c>
    </row>
    <row r="12840" spans="1:9" x14ac:dyDescent="0.25">
      <c r="A12840" t="s">
        <v>15236</v>
      </c>
      <c r="B12840" t="s">
        <v>7076</v>
      </c>
      <c r="C12840" t="s">
        <v>9350</v>
      </c>
      <c r="D12840" t="s">
        <v>8093</v>
      </c>
      <c r="E12840" t="s">
        <v>7398</v>
      </c>
      <c r="F12840" s="1">
        <v>43341</v>
      </c>
      <c r="G12840" s="9">
        <f t="shared" si="200"/>
        <v>2018</v>
      </c>
      <c r="H12840">
        <v>3</v>
      </c>
      <c r="I12840" t="str">
        <f>VLOOKUP(B12840,Products!A:B,2,0)</f>
        <v>Product 63</v>
      </c>
    </row>
    <row r="12841" spans="1:9" x14ac:dyDescent="0.25">
      <c r="A12841" t="s">
        <v>15237</v>
      </c>
      <c r="B12841" t="s">
        <v>7071</v>
      </c>
      <c r="C12841" t="s">
        <v>7120</v>
      </c>
      <c r="D12841" t="s">
        <v>8077</v>
      </c>
      <c r="E12841" t="s">
        <v>7352</v>
      </c>
      <c r="F12841" s="1">
        <v>43279</v>
      </c>
      <c r="G12841" s="9">
        <f t="shared" si="200"/>
        <v>2018</v>
      </c>
      <c r="H12841">
        <v>3</v>
      </c>
      <c r="I12841" t="str">
        <f>VLOOKUP(B12841,Products!A:B,2,0)</f>
        <v>Product 58</v>
      </c>
    </row>
    <row r="12842" spans="1:9" x14ac:dyDescent="0.25">
      <c r="A12842" t="s">
        <v>15238</v>
      </c>
      <c r="B12842" t="s">
        <v>7067</v>
      </c>
      <c r="C12842" t="s">
        <v>9302</v>
      </c>
      <c r="D12842" t="s">
        <v>8085</v>
      </c>
      <c r="E12842" t="s">
        <v>7610</v>
      </c>
      <c r="F12842" s="1">
        <v>43231</v>
      </c>
      <c r="G12842" s="9">
        <f t="shared" si="200"/>
        <v>2018</v>
      </c>
      <c r="H12842">
        <v>1</v>
      </c>
      <c r="I12842" t="str">
        <f>VLOOKUP(B12842,Products!A:B,2,0)</f>
        <v>Product 54</v>
      </c>
    </row>
    <row r="12843" spans="1:9" x14ac:dyDescent="0.25">
      <c r="A12843" t="s">
        <v>15239</v>
      </c>
      <c r="B12843" t="s">
        <v>7026</v>
      </c>
      <c r="C12843" t="s">
        <v>9316</v>
      </c>
      <c r="D12843" t="s">
        <v>8088</v>
      </c>
      <c r="E12843" t="s">
        <v>7225</v>
      </c>
      <c r="F12843" s="1">
        <v>42716</v>
      </c>
      <c r="G12843" s="9">
        <f t="shared" si="200"/>
        <v>2016</v>
      </c>
      <c r="H12843">
        <v>1</v>
      </c>
      <c r="I12843" t="str">
        <f>VLOOKUP(B12843,Products!A:B,2,0)</f>
        <v>Product 13</v>
      </c>
    </row>
    <row r="12844" spans="1:9" x14ac:dyDescent="0.25">
      <c r="A12844" t="s">
        <v>15240</v>
      </c>
      <c r="B12844" t="s">
        <v>7021</v>
      </c>
      <c r="C12844" t="s">
        <v>9304</v>
      </c>
      <c r="D12844" t="s">
        <v>8049</v>
      </c>
      <c r="E12844" t="s">
        <v>7369</v>
      </c>
      <c r="F12844" s="1">
        <v>42641</v>
      </c>
      <c r="G12844" s="9">
        <f t="shared" si="200"/>
        <v>2016</v>
      </c>
      <c r="H12844">
        <v>1</v>
      </c>
      <c r="I12844" t="str">
        <f>VLOOKUP(B12844,Products!A:B,2,0)</f>
        <v>Product 8</v>
      </c>
    </row>
    <row r="12845" spans="1:9" x14ac:dyDescent="0.25">
      <c r="A12845" t="s">
        <v>15241</v>
      </c>
      <c r="B12845" t="s">
        <v>7063</v>
      </c>
      <c r="C12845" t="s">
        <v>7141</v>
      </c>
      <c r="D12845" t="s">
        <v>8054</v>
      </c>
      <c r="E12845" t="s">
        <v>7919</v>
      </c>
      <c r="F12845" s="1">
        <v>43179</v>
      </c>
      <c r="G12845" s="9">
        <f t="shared" si="200"/>
        <v>2018</v>
      </c>
      <c r="H12845">
        <v>3</v>
      </c>
      <c r="I12845" t="str">
        <f>VLOOKUP(B12845,Products!A:B,2,0)</f>
        <v>Product 50</v>
      </c>
    </row>
    <row r="12846" spans="1:9" x14ac:dyDescent="0.25">
      <c r="A12846" t="s">
        <v>15242</v>
      </c>
      <c r="B12846" t="s">
        <v>7032</v>
      </c>
      <c r="C12846" t="s">
        <v>9322</v>
      </c>
      <c r="D12846" t="s">
        <v>8086</v>
      </c>
      <c r="E12846" t="s">
        <v>7874</v>
      </c>
      <c r="F12846" s="1">
        <v>42783</v>
      </c>
      <c r="G12846" s="9">
        <f t="shared" si="200"/>
        <v>2017</v>
      </c>
      <c r="H12846">
        <v>2</v>
      </c>
      <c r="I12846" t="str">
        <f>VLOOKUP(B12846,Products!A:B,2,0)</f>
        <v>Product 19</v>
      </c>
    </row>
    <row r="12847" spans="1:9" x14ac:dyDescent="0.25">
      <c r="A12847" t="s">
        <v>15243</v>
      </c>
      <c r="B12847" t="s">
        <v>7033</v>
      </c>
      <c r="C12847" t="s">
        <v>9328</v>
      </c>
      <c r="D12847" t="s">
        <v>8070</v>
      </c>
      <c r="E12847" t="s">
        <v>7145</v>
      </c>
      <c r="F12847" s="1">
        <v>42793</v>
      </c>
      <c r="G12847" s="9">
        <f t="shared" si="200"/>
        <v>2017</v>
      </c>
      <c r="H12847">
        <v>2</v>
      </c>
      <c r="I12847" t="str">
        <f>VLOOKUP(B12847,Products!A:B,2,0)</f>
        <v>Product 20</v>
      </c>
    </row>
    <row r="12848" spans="1:9" x14ac:dyDescent="0.25">
      <c r="A12848" t="s">
        <v>15244</v>
      </c>
      <c r="B12848" t="s">
        <v>7025</v>
      </c>
      <c r="C12848" t="s">
        <v>7123</v>
      </c>
      <c r="D12848" t="s">
        <v>8066</v>
      </c>
      <c r="E12848" t="s">
        <v>7272</v>
      </c>
      <c r="F12848" s="1">
        <v>42703</v>
      </c>
      <c r="G12848" s="9">
        <f t="shared" si="200"/>
        <v>2016</v>
      </c>
      <c r="H12848">
        <v>1</v>
      </c>
      <c r="I12848" t="str">
        <f>VLOOKUP(B12848,Products!A:B,2,0)</f>
        <v>Product 12</v>
      </c>
    </row>
    <row r="12849" spans="1:9" x14ac:dyDescent="0.25">
      <c r="A12849" t="s">
        <v>15245</v>
      </c>
      <c r="B12849" t="s">
        <v>7105</v>
      </c>
      <c r="C12849" t="s">
        <v>7116</v>
      </c>
      <c r="D12849" t="s">
        <v>8075</v>
      </c>
      <c r="E12849" t="s">
        <v>7815</v>
      </c>
      <c r="F12849" s="1">
        <v>43714</v>
      </c>
      <c r="G12849" s="9">
        <f t="shared" si="200"/>
        <v>2019</v>
      </c>
      <c r="H12849">
        <v>1</v>
      </c>
      <c r="I12849" t="str">
        <f>VLOOKUP(B12849,Products!A:B,2,0)</f>
        <v>Product 92</v>
      </c>
    </row>
    <row r="12850" spans="1:9" x14ac:dyDescent="0.25">
      <c r="A12850" t="s">
        <v>15246</v>
      </c>
      <c r="B12850" t="s">
        <v>7062</v>
      </c>
      <c r="C12850" t="s">
        <v>9334</v>
      </c>
      <c r="D12850" t="s">
        <v>8088</v>
      </c>
      <c r="E12850" t="s">
        <v>7164</v>
      </c>
      <c r="F12850" s="1">
        <v>43171</v>
      </c>
      <c r="G12850" s="9">
        <f t="shared" si="200"/>
        <v>2018</v>
      </c>
      <c r="H12850">
        <v>1</v>
      </c>
      <c r="I12850" t="str">
        <f>VLOOKUP(B12850,Products!A:B,2,0)</f>
        <v>Product 49</v>
      </c>
    </row>
    <row r="12851" spans="1:9" x14ac:dyDescent="0.25">
      <c r="A12851" t="s">
        <v>15247</v>
      </c>
      <c r="B12851" t="s">
        <v>7100</v>
      </c>
      <c r="C12851" t="s">
        <v>9307</v>
      </c>
      <c r="D12851" t="s">
        <v>8066</v>
      </c>
      <c r="E12851" t="s">
        <v>7737</v>
      </c>
      <c r="F12851" s="1">
        <v>43640</v>
      </c>
      <c r="G12851" s="9">
        <f t="shared" si="200"/>
        <v>2019</v>
      </c>
      <c r="H12851">
        <v>1</v>
      </c>
      <c r="I12851" t="str">
        <f>VLOOKUP(B12851,Products!A:B,2,0)</f>
        <v>Product 87</v>
      </c>
    </row>
    <row r="12852" spans="1:9" x14ac:dyDescent="0.25">
      <c r="A12852" t="s">
        <v>15248</v>
      </c>
      <c r="B12852" t="s">
        <v>7080</v>
      </c>
      <c r="C12852" t="s">
        <v>9317</v>
      </c>
      <c r="D12852" t="s">
        <v>8091</v>
      </c>
      <c r="E12852" t="s">
        <v>7904</v>
      </c>
      <c r="F12852" s="1">
        <v>43394</v>
      </c>
      <c r="G12852" s="9">
        <f t="shared" si="200"/>
        <v>2018</v>
      </c>
      <c r="H12852">
        <v>3</v>
      </c>
      <c r="I12852" t="str">
        <f>VLOOKUP(B12852,Products!A:B,2,0)</f>
        <v>Product 67</v>
      </c>
    </row>
    <row r="12853" spans="1:9" x14ac:dyDescent="0.25">
      <c r="A12853" t="s">
        <v>15249</v>
      </c>
      <c r="B12853" t="s">
        <v>7109</v>
      </c>
      <c r="C12853" t="s">
        <v>9344</v>
      </c>
      <c r="D12853" t="s">
        <v>8066</v>
      </c>
      <c r="E12853" t="s">
        <v>7709</v>
      </c>
      <c r="F12853" s="1">
        <v>43763</v>
      </c>
      <c r="G12853" s="9">
        <f t="shared" si="200"/>
        <v>2019</v>
      </c>
      <c r="H12853">
        <v>3</v>
      </c>
      <c r="I12853" t="str">
        <f>VLOOKUP(B12853,Products!A:B,2,0)</f>
        <v>Product 96</v>
      </c>
    </row>
    <row r="12854" spans="1:9" x14ac:dyDescent="0.25">
      <c r="A12854" t="s">
        <v>15250</v>
      </c>
      <c r="B12854" t="s">
        <v>7078</v>
      </c>
      <c r="C12854" t="s">
        <v>9354</v>
      </c>
      <c r="D12854" t="s">
        <v>8065</v>
      </c>
      <c r="E12854" t="s">
        <v>7926</v>
      </c>
      <c r="F12854" s="1">
        <v>43362</v>
      </c>
      <c r="G12854" s="9">
        <f t="shared" si="200"/>
        <v>2018</v>
      </c>
      <c r="H12854">
        <v>4</v>
      </c>
      <c r="I12854" t="str">
        <f>VLOOKUP(B12854,Products!A:B,2,0)</f>
        <v>Product 65</v>
      </c>
    </row>
    <row r="12855" spans="1:9" x14ac:dyDescent="0.25">
      <c r="A12855" t="s">
        <v>15251</v>
      </c>
      <c r="B12855" t="s">
        <v>7100</v>
      </c>
      <c r="C12855" t="s">
        <v>9334</v>
      </c>
      <c r="D12855" t="s">
        <v>8072</v>
      </c>
      <c r="E12855" t="s">
        <v>7522</v>
      </c>
      <c r="F12855" s="1">
        <v>43644</v>
      </c>
      <c r="G12855" s="9">
        <f t="shared" si="200"/>
        <v>2019</v>
      </c>
      <c r="H12855">
        <v>3</v>
      </c>
      <c r="I12855" t="str">
        <f>VLOOKUP(B12855,Products!A:B,2,0)</f>
        <v>Product 87</v>
      </c>
    </row>
    <row r="12856" spans="1:9" x14ac:dyDescent="0.25">
      <c r="A12856" t="s">
        <v>15252</v>
      </c>
      <c r="B12856" t="s">
        <v>7068</v>
      </c>
      <c r="C12856" t="s">
        <v>7130</v>
      </c>
      <c r="D12856" t="s">
        <v>8088</v>
      </c>
      <c r="E12856" t="s">
        <v>7342</v>
      </c>
      <c r="F12856" s="1">
        <v>43245</v>
      </c>
      <c r="G12856" s="9">
        <f t="shared" si="200"/>
        <v>2018</v>
      </c>
      <c r="H12856">
        <v>1</v>
      </c>
      <c r="I12856" t="str">
        <f>VLOOKUP(B12856,Products!A:B,2,0)</f>
        <v>Product 55</v>
      </c>
    </row>
    <row r="12857" spans="1:9" x14ac:dyDescent="0.25">
      <c r="A12857" t="s">
        <v>15253</v>
      </c>
      <c r="B12857" t="s">
        <v>7101</v>
      </c>
      <c r="C12857" t="s">
        <v>9314</v>
      </c>
      <c r="D12857" t="s">
        <v>8080</v>
      </c>
      <c r="E12857" t="s">
        <v>7606</v>
      </c>
      <c r="F12857" s="1">
        <v>43661</v>
      </c>
      <c r="G12857" s="9">
        <f t="shared" si="200"/>
        <v>2019</v>
      </c>
      <c r="H12857">
        <v>4</v>
      </c>
      <c r="I12857" t="str">
        <f>VLOOKUP(B12857,Products!A:B,2,0)</f>
        <v>Product 88</v>
      </c>
    </row>
    <row r="12858" spans="1:9" x14ac:dyDescent="0.25">
      <c r="A12858" t="s">
        <v>15254</v>
      </c>
      <c r="B12858" t="s">
        <v>7055</v>
      </c>
      <c r="C12858" t="s">
        <v>9357</v>
      </c>
      <c r="D12858" t="s">
        <v>8062</v>
      </c>
      <c r="E12858" t="s">
        <v>7393</v>
      </c>
      <c r="F12858" s="1">
        <v>43074</v>
      </c>
      <c r="G12858" s="9">
        <f t="shared" si="200"/>
        <v>2017</v>
      </c>
      <c r="H12858">
        <v>1</v>
      </c>
      <c r="I12858" t="str">
        <f>VLOOKUP(B12858,Products!A:B,2,0)</f>
        <v>Product 42</v>
      </c>
    </row>
    <row r="12859" spans="1:9" x14ac:dyDescent="0.25">
      <c r="A12859" t="s">
        <v>15255</v>
      </c>
      <c r="B12859" t="s">
        <v>7031</v>
      </c>
      <c r="C12859" t="s">
        <v>9326</v>
      </c>
      <c r="D12859" t="s">
        <v>8062</v>
      </c>
      <c r="E12859" t="s">
        <v>7841</v>
      </c>
      <c r="F12859" s="1">
        <v>42774</v>
      </c>
      <c r="G12859" s="9">
        <f t="shared" si="200"/>
        <v>2017</v>
      </c>
      <c r="H12859">
        <v>4</v>
      </c>
      <c r="I12859" t="str">
        <f>VLOOKUP(B12859,Products!A:B,2,0)</f>
        <v>Product 18</v>
      </c>
    </row>
    <row r="12860" spans="1:9" x14ac:dyDescent="0.25">
      <c r="A12860" t="s">
        <v>15256</v>
      </c>
      <c r="B12860" t="s">
        <v>7105</v>
      </c>
      <c r="C12860" t="s">
        <v>9342</v>
      </c>
      <c r="D12860" t="s">
        <v>8054</v>
      </c>
      <c r="E12860" t="s">
        <v>7221</v>
      </c>
      <c r="F12860" s="1">
        <v>43705</v>
      </c>
      <c r="G12860" s="9">
        <f t="shared" si="200"/>
        <v>2019</v>
      </c>
      <c r="H12860">
        <v>2</v>
      </c>
      <c r="I12860" t="str">
        <f>VLOOKUP(B12860,Products!A:B,2,0)</f>
        <v>Product 92</v>
      </c>
    </row>
    <row r="12861" spans="1:9" x14ac:dyDescent="0.25">
      <c r="A12861" t="s">
        <v>15257</v>
      </c>
      <c r="B12861" t="s">
        <v>7022</v>
      </c>
      <c r="C12861" t="s">
        <v>7117</v>
      </c>
      <c r="D12861" t="s">
        <v>8075</v>
      </c>
      <c r="E12861" t="s">
        <v>7258</v>
      </c>
      <c r="F12861" s="1">
        <v>42660</v>
      </c>
      <c r="G12861" s="9">
        <f t="shared" si="200"/>
        <v>2016</v>
      </c>
      <c r="H12861">
        <v>1</v>
      </c>
      <c r="I12861" t="str">
        <f>VLOOKUP(B12861,Products!A:B,2,0)</f>
        <v>Product 9</v>
      </c>
    </row>
    <row r="12862" spans="1:9" x14ac:dyDescent="0.25">
      <c r="A12862" t="s">
        <v>15258</v>
      </c>
      <c r="B12862" t="s">
        <v>7026</v>
      </c>
      <c r="C12862" t="s">
        <v>9314</v>
      </c>
      <c r="D12862" t="s">
        <v>8054</v>
      </c>
      <c r="E12862" t="s">
        <v>7561</v>
      </c>
      <c r="F12862" s="1">
        <v>42714</v>
      </c>
      <c r="G12862" s="9">
        <f t="shared" si="200"/>
        <v>2016</v>
      </c>
      <c r="H12862">
        <v>1</v>
      </c>
      <c r="I12862" t="str">
        <f>VLOOKUP(B12862,Products!A:B,2,0)</f>
        <v>Product 13</v>
      </c>
    </row>
    <row r="12863" spans="1:9" x14ac:dyDescent="0.25">
      <c r="A12863" t="s">
        <v>15259</v>
      </c>
      <c r="B12863" t="s">
        <v>7030</v>
      </c>
      <c r="C12863" t="s">
        <v>7137</v>
      </c>
      <c r="D12863" t="s">
        <v>8078</v>
      </c>
      <c r="E12863" t="s">
        <v>7761</v>
      </c>
      <c r="F12863" s="1">
        <v>42765</v>
      </c>
      <c r="G12863" s="9">
        <f t="shared" si="200"/>
        <v>2017</v>
      </c>
      <c r="H12863">
        <v>3</v>
      </c>
      <c r="I12863" t="str">
        <f>VLOOKUP(B12863,Products!A:B,2,0)</f>
        <v>Product 17</v>
      </c>
    </row>
    <row r="12864" spans="1:9" x14ac:dyDescent="0.25">
      <c r="A12864" t="s">
        <v>15260</v>
      </c>
      <c r="B12864" t="s">
        <v>7087</v>
      </c>
      <c r="C12864" t="s">
        <v>9360</v>
      </c>
      <c r="D12864" t="s">
        <v>8088</v>
      </c>
      <c r="E12864" t="s">
        <v>7188</v>
      </c>
      <c r="F12864" s="1">
        <v>43484</v>
      </c>
      <c r="G12864" s="9">
        <f t="shared" si="200"/>
        <v>2019</v>
      </c>
      <c r="H12864">
        <v>1</v>
      </c>
      <c r="I12864" t="str">
        <f>VLOOKUP(B12864,Products!A:B,2,0)</f>
        <v>Product 74</v>
      </c>
    </row>
    <row r="12865" spans="1:9" x14ac:dyDescent="0.25">
      <c r="A12865" t="s">
        <v>15261</v>
      </c>
      <c r="B12865" t="s">
        <v>7057</v>
      </c>
      <c r="C12865" t="s">
        <v>7134</v>
      </c>
      <c r="D12865" t="s">
        <v>8057</v>
      </c>
      <c r="E12865" t="s">
        <v>7578</v>
      </c>
      <c r="F12865" s="1">
        <v>43102</v>
      </c>
      <c r="G12865" s="9">
        <f t="shared" si="200"/>
        <v>2018</v>
      </c>
      <c r="H12865">
        <v>3</v>
      </c>
      <c r="I12865" t="str">
        <f>VLOOKUP(B12865,Products!A:B,2,0)</f>
        <v>Product 44</v>
      </c>
    </row>
    <row r="12866" spans="1:9" x14ac:dyDescent="0.25">
      <c r="A12866" t="s">
        <v>15262</v>
      </c>
      <c r="B12866" t="s">
        <v>7099</v>
      </c>
      <c r="C12866" t="s">
        <v>7115</v>
      </c>
      <c r="D12866" t="s">
        <v>8093</v>
      </c>
      <c r="E12866" t="s">
        <v>7744</v>
      </c>
      <c r="F12866" s="1">
        <v>43639</v>
      </c>
      <c r="G12866" s="9">
        <f t="shared" si="200"/>
        <v>2019</v>
      </c>
      <c r="H12866">
        <v>1</v>
      </c>
      <c r="I12866" t="str">
        <f>VLOOKUP(B12866,Products!A:B,2,0)</f>
        <v>Product 86</v>
      </c>
    </row>
    <row r="12867" spans="1:9" x14ac:dyDescent="0.25">
      <c r="A12867" t="s">
        <v>15263</v>
      </c>
      <c r="B12867" t="s">
        <v>7111</v>
      </c>
      <c r="C12867" t="s">
        <v>9332</v>
      </c>
      <c r="D12867" t="s">
        <v>8069</v>
      </c>
      <c r="E12867" t="s">
        <v>7191</v>
      </c>
      <c r="F12867" s="1">
        <v>43779</v>
      </c>
      <c r="G12867" s="9">
        <f t="shared" ref="G12867:G12930" si="201">YEAR(F12867)</f>
        <v>2019</v>
      </c>
      <c r="H12867">
        <v>1</v>
      </c>
      <c r="I12867" t="str">
        <f>VLOOKUP(B12867,Products!A:B,2,0)</f>
        <v>Product 98</v>
      </c>
    </row>
    <row r="12868" spans="1:9" x14ac:dyDescent="0.25">
      <c r="A12868" t="s">
        <v>15264</v>
      </c>
      <c r="B12868" t="s">
        <v>7085</v>
      </c>
      <c r="C12868" t="s">
        <v>9350</v>
      </c>
      <c r="D12868" t="s">
        <v>8072</v>
      </c>
      <c r="E12868" t="s">
        <v>7564</v>
      </c>
      <c r="F12868" s="1">
        <v>43456</v>
      </c>
      <c r="G12868" s="9">
        <f t="shared" si="201"/>
        <v>2018</v>
      </c>
      <c r="H12868">
        <v>1</v>
      </c>
      <c r="I12868" t="str">
        <f>VLOOKUP(B12868,Products!A:B,2,0)</f>
        <v>Product 72</v>
      </c>
    </row>
    <row r="12869" spans="1:9" x14ac:dyDescent="0.25">
      <c r="A12869" t="s">
        <v>15265</v>
      </c>
      <c r="B12869" t="s">
        <v>7082</v>
      </c>
      <c r="C12869" t="s">
        <v>9314</v>
      </c>
      <c r="D12869" t="s">
        <v>8059</v>
      </c>
      <c r="E12869" t="s">
        <v>7450</v>
      </c>
      <c r="F12869" s="1">
        <v>43414</v>
      </c>
      <c r="G12869" s="9">
        <f t="shared" si="201"/>
        <v>2018</v>
      </c>
      <c r="H12869">
        <v>3</v>
      </c>
      <c r="I12869" t="str">
        <f>VLOOKUP(B12869,Products!A:B,2,0)</f>
        <v>Product 69</v>
      </c>
    </row>
    <row r="12870" spans="1:9" x14ac:dyDescent="0.25">
      <c r="A12870" t="s">
        <v>15266</v>
      </c>
      <c r="B12870" t="s">
        <v>7098</v>
      </c>
      <c r="C12870" t="s">
        <v>9333</v>
      </c>
      <c r="D12870" t="s">
        <v>8055</v>
      </c>
      <c r="E12870" t="s">
        <v>7736</v>
      </c>
      <c r="F12870" s="1">
        <v>43622</v>
      </c>
      <c r="G12870" s="9">
        <f t="shared" si="201"/>
        <v>2019</v>
      </c>
      <c r="H12870">
        <v>2</v>
      </c>
      <c r="I12870" t="str">
        <f>VLOOKUP(B12870,Products!A:B,2,0)</f>
        <v>Product 85</v>
      </c>
    </row>
    <row r="12871" spans="1:9" x14ac:dyDescent="0.25">
      <c r="A12871" t="s">
        <v>15267</v>
      </c>
      <c r="B12871" t="s">
        <v>7023</v>
      </c>
      <c r="C12871" t="s">
        <v>9344</v>
      </c>
      <c r="D12871" t="s">
        <v>8060</v>
      </c>
      <c r="E12871" t="s">
        <v>7797</v>
      </c>
      <c r="F12871" s="1">
        <v>42670</v>
      </c>
      <c r="G12871" s="9">
        <f t="shared" si="201"/>
        <v>2016</v>
      </c>
      <c r="H12871">
        <v>3</v>
      </c>
      <c r="I12871" t="str">
        <f>VLOOKUP(B12871,Products!A:B,2,0)</f>
        <v>Product 10</v>
      </c>
    </row>
    <row r="12872" spans="1:9" x14ac:dyDescent="0.25">
      <c r="A12872" t="s">
        <v>15268</v>
      </c>
      <c r="B12872" t="s">
        <v>7042</v>
      </c>
      <c r="C12872" t="s">
        <v>9322</v>
      </c>
      <c r="D12872" t="s">
        <v>8075</v>
      </c>
      <c r="E12872" t="s">
        <v>7408</v>
      </c>
      <c r="F12872" s="1">
        <v>42914</v>
      </c>
      <c r="G12872" s="9">
        <f t="shared" si="201"/>
        <v>2017</v>
      </c>
      <c r="H12872">
        <v>1</v>
      </c>
      <c r="I12872" t="str">
        <f>VLOOKUP(B12872,Products!A:B,2,0)</f>
        <v>Product 29</v>
      </c>
    </row>
    <row r="12873" spans="1:9" x14ac:dyDescent="0.25">
      <c r="A12873" t="s">
        <v>15269</v>
      </c>
      <c r="B12873" t="s">
        <v>7042</v>
      </c>
      <c r="C12873" t="s">
        <v>9301</v>
      </c>
      <c r="D12873" t="s">
        <v>8090</v>
      </c>
      <c r="E12873" t="s">
        <v>7944</v>
      </c>
      <c r="F12873" s="1">
        <v>42916</v>
      </c>
      <c r="G12873" s="9">
        <f t="shared" si="201"/>
        <v>2017</v>
      </c>
      <c r="H12873">
        <v>1</v>
      </c>
      <c r="I12873" t="str">
        <f>VLOOKUP(B12873,Products!A:B,2,0)</f>
        <v>Product 29</v>
      </c>
    </row>
    <row r="12874" spans="1:9" x14ac:dyDescent="0.25">
      <c r="A12874" t="s">
        <v>15270</v>
      </c>
      <c r="B12874" t="s">
        <v>7038</v>
      </c>
      <c r="C12874" t="s">
        <v>9305</v>
      </c>
      <c r="D12874" t="s">
        <v>8080</v>
      </c>
      <c r="E12874" t="s">
        <v>7177</v>
      </c>
      <c r="F12874" s="1">
        <v>42866</v>
      </c>
      <c r="G12874" s="9">
        <f t="shared" si="201"/>
        <v>2017</v>
      </c>
      <c r="H12874">
        <v>1</v>
      </c>
      <c r="I12874" t="str">
        <f>VLOOKUP(B12874,Products!A:B,2,0)</f>
        <v>Product 25</v>
      </c>
    </row>
    <row r="12875" spans="1:9" x14ac:dyDescent="0.25">
      <c r="A12875" t="s">
        <v>15271</v>
      </c>
      <c r="B12875" t="s">
        <v>7054</v>
      </c>
      <c r="C12875" t="s">
        <v>9367</v>
      </c>
      <c r="D12875" t="s">
        <v>8050</v>
      </c>
      <c r="E12875" t="s">
        <v>7705</v>
      </c>
      <c r="F12875" s="1">
        <v>43066</v>
      </c>
      <c r="G12875" s="9">
        <f t="shared" si="201"/>
        <v>2017</v>
      </c>
      <c r="H12875">
        <v>2</v>
      </c>
      <c r="I12875" t="str">
        <f>VLOOKUP(B12875,Products!A:B,2,0)</f>
        <v>Product 41</v>
      </c>
    </row>
    <row r="12876" spans="1:9" x14ac:dyDescent="0.25">
      <c r="A12876" t="s">
        <v>15272</v>
      </c>
      <c r="B12876" t="s">
        <v>7114</v>
      </c>
      <c r="C12876" t="s">
        <v>9363</v>
      </c>
      <c r="D12876" t="s">
        <v>8056</v>
      </c>
      <c r="E12876" t="s">
        <v>7582</v>
      </c>
      <c r="F12876" s="1">
        <v>43829</v>
      </c>
      <c r="G12876" s="9">
        <f t="shared" si="201"/>
        <v>2019</v>
      </c>
      <c r="H12876">
        <v>1</v>
      </c>
      <c r="I12876" t="str">
        <f>VLOOKUP(B12876,Products!A:B,2,0)</f>
        <v>Product 101</v>
      </c>
    </row>
    <row r="12877" spans="1:9" x14ac:dyDescent="0.25">
      <c r="A12877" t="s">
        <v>15273</v>
      </c>
      <c r="B12877" t="s">
        <v>7058</v>
      </c>
      <c r="C12877" t="s">
        <v>9355</v>
      </c>
      <c r="D12877" t="s">
        <v>8083</v>
      </c>
      <c r="E12877" t="s">
        <v>7927</v>
      </c>
      <c r="F12877" s="1">
        <v>43121</v>
      </c>
      <c r="G12877" s="9">
        <f t="shared" si="201"/>
        <v>2018</v>
      </c>
      <c r="H12877">
        <v>1</v>
      </c>
      <c r="I12877" t="str">
        <f>VLOOKUP(B12877,Products!A:B,2,0)</f>
        <v>Product 45</v>
      </c>
    </row>
    <row r="12878" spans="1:9" x14ac:dyDescent="0.25">
      <c r="A12878" t="s">
        <v>15274</v>
      </c>
      <c r="B12878" t="s">
        <v>7022</v>
      </c>
      <c r="C12878" t="s">
        <v>9312</v>
      </c>
      <c r="D12878" t="s">
        <v>8074</v>
      </c>
      <c r="E12878" t="s">
        <v>7516</v>
      </c>
      <c r="F12878" s="1">
        <v>42660</v>
      </c>
      <c r="G12878" s="9">
        <f t="shared" si="201"/>
        <v>2016</v>
      </c>
      <c r="H12878">
        <v>1</v>
      </c>
      <c r="I12878" t="str">
        <f>VLOOKUP(B12878,Products!A:B,2,0)</f>
        <v>Product 9</v>
      </c>
    </row>
    <row r="12879" spans="1:9" x14ac:dyDescent="0.25">
      <c r="A12879" t="s">
        <v>15275</v>
      </c>
      <c r="B12879" t="s">
        <v>7031</v>
      </c>
      <c r="C12879" t="s">
        <v>9345</v>
      </c>
      <c r="D12879" t="s">
        <v>8066</v>
      </c>
      <c r="E12879" t="s">
        <v>7625</v>
      </c>
      <c r="F12879" s="1">
        <v>42773</v>
      </c>
      <c r="G12879" s="9">
        <f t="shared" si="201"/>
        <v>2017</v>
      </c>
      <c r="H12879">
        <v>1</v>
      </c>
      <c r="I12879" t="str">
        <f>VLOOKUP(B12879,Products!A:B,2,0)</f>
        <v>Product 18</v>
      </c>
    </row>
    <row r="12880" spans="1:9" x14ac:dyDescent="0.25">
      <c r="A12880" t="s">
        <v>15276</v>
      </c>
      <c r="B12880" t="s">
        <v>7021</v>
      </c>
      <c r="C12880" t="s">
        <v>9358</v>
      </c>
      <c r="D12880" t="s">
        <v>8070</v>
      </c>
      <c r="E12880" t="s">
        <v>7609</v>
      </c>
      <c r="F12880" s="1">
        <v>42644</v>
      </c>
      <c r="G12880" s="9">
        <f t="shared" si="201"/>
        <v>2016</v>
      </c>
      <c r="H12880">
        <v>2</v>
      </c>
      <c r="I12880" t="str">
        <f>VLOOKUP(B12880,Products!A:B,2,0)</f>
        <v>Product 8</v>
      </c>
    </row>
    <row r="12881" spans="1:9" x14ac:dyDescent="0.25">
      <c r="A12881" t="s">
        <v>15277</v>
      </c>
      <c r="B12881" t="s">
        <v>7046</v>
      </c>
      <c r="C12881" t="s">
        <v>9323</v>
      </c>
      <c r="D12881" t="s">
        <v>8049</v>
      </c>
      <c r="E12881" t="s">
        <v>7877</v>
      </c>
      <c r="F12881" s="1">
        <v>42963</v>
      </c>
      <c r="G12881" s="9">
        <f t="shared" si="201"/>
        <v>2017</v>
      </c>
      <c r="H12881">
        <v>4</v>
      </c>
      <c r="I12881" t="str">
        <f>VLOOKUP(B12881,Products!A:B,2,0)</f>
        <v>Product 33</v>
      </c>
    </row>
    <row r="12882" spans="1:9" x14ac:dyDescent="0.25">
      <c r="A12882" t="s">
        <v>15278</v>
      </c>
      <c r="B12882" t="s">
        <v>7056</v>
      </c>
      <c r="C12882" t="s">
        <v>7133</v>
      </c>
      <c r="D12882" t="s">
        <v>8077</v>
      </c>
      <c r="E12882" t="s">
        <v>7769</v>
      </c>
      <c r="F12882" s="1">
        <v>43090</v>
      </c>
      <c r="G12882" s="9">
        <f t="shared" si="201"/>
        <v>2017</v>
      </c>
      <c r="H12882">
        <v>3</v>
      </c>
      <c r="I12882" t="str">
        <f>VLOOKUP(B12882,Products!A:B,2,0)</f>
        <v>Product 43</v>
      </c>
    </row>
    <row r="12883" spans="1:9" x14ac:dyDescent="0.25">
      <c r="A12883" t="s">
        <v>15279</v>
      </c>
      <c r="B12883" t="s">
        <v>7066</v>
      </c>
      <c r="C12883" t="s">
        <v>9311</v>
      </c>
      <c r="D12883" t="s">
        <v>8092</v>
      </c>
      <c r="E12883" t="s">
        <v>7558</v>
      </c>
      <c r="F12883" s="1">
        <v>43216</v>
      </c>
      <c r="G12883" s="9">
        <f t="shared" si="201"/>
        <v>2018</v>
      </c>
      <c r="H12883">
        <v>4</v>
      </c>
      <c r="I12883" t="str">
        <f>VLOOKUP(B12883,Products!A:B,2,0)</f>
        <v>Product 53</v>
      </c>
    </row>
    <row r="12884" spans="1:9" x14ac:dyDescent="0.25">
      <c r="A12884" t="s">
        <v>15280</v>
      </c>
      <c r="B12884" t="s">
        <v>7036</v>
      </c>
      <c r="C12884" t="s">
        <v>9307</v>
      </c>
      <c r="D12884" t="s">
        <v>8076</v>
      </c>
      <c r="E12884" t="s">
        <v>7540</v>
      </c>
      <c r="F12884" s="1">
        <v>42831</v>
      </c>
      <c r="G12884" s="9">
        <f t="shared" si="201"/>
        <v>2017</v>
      </c>
      <c r="H12884">
        <v>4</v>
      </c>
      <c r="I12884" t="str">
        <f>VLOOKUP(B12884,Products!A:B,2,0)</f>
        <v>Product 23</v>
      </c>
    </row>
    <row r="12885" spans="1:9" x14ac:dyDescent="0.25">
      <c r="A12885" t="s">
        <v>15281</v>
      </c>
      <c r="B12885" t="s">
        <v>7072</v>
      </c>
      <c r="C12885" t="s">
        <v>7122</v>
      </c>
      <c r="D12885" t="s">
        <v>8052</v>
      </c>
      <c r="E12885" t="s">
        <v>7494</v>
      </c>
      <c r="F12885" s="1">
        <v>43288</v>
      </c>
      <c r="G12885" s="9">
        <f t="shared" si="201"/>
        <v>2018</v>
      </c>
      <c r="H12885">
        <v>4</v>
      </c>
      <c r="I12885" t="str">
        <f>VLOOKUP(B12885,Products!A:B,2,0)</f>
        <v>Product 59</v>
      </c>
    </row>
    <row r="12886" spans="1:9" x14ac:dyDescent="0.25">
      <c r="A12886" t="s">
        <v>15282</v>
      </c>
      <c r="B12886" t="s">
        <v>7097</v>
      </c>
      <c r="C12886" t="s">
        <v>9362</v>
      </c>
      <c r="D12886" t="s">
        <v>8058</v>
      </c>
      <c r="E12886" t="s">
        <v>7683</v>
      </c>
      <c r="F12886" s="1">
        <v>43611</v>
      </c>
      <c r="G12886" s="9">
        <f t="shared" si="201"/>
        <v>2019</v>
      </c>
      <c r="H12886">
        <v>1</v>
      </c>
      <c r="I12886" t="str">
        <f>VLOOKUP(B12886,Products!A:B,2,0)</f>
        <v>Product 84</v>
      </c>
    </row>
    <row r="12887" spans="1:9" x14ac:dyDescent="0.25">
      <c r="A12887" t="s">
        <v>15283</v>
      </c>
      <c r="B12887" t="s">
        <v>7017</v>
      </c>
      <c r="C12887" t="s">
        <v>9306</v>
      </c>
      <c r="D12887" t="s">
        <v>8053</v>
      </c>
      <c r="E12887" t="s">
        <v>7708</v>
      </c>
      <c r="F12887" s="1">
        <v>42592</v>
      </c>
      <c r="G12887" s="9">
        <f t="shared" si="201"/>
        <v>2016</v>
      </c>
      <c r="H12887">
        <v>1</v>
      </c>
      <c r="I12887" t="str">
        <f>VLOOKUP(B12887,Products!A:B,2,0)</f>
        <v>Product 4</v>
      </c>
    </row>
    <row r="12888" spans="1:9" x14ac:dyDescent="0.25">
      <c r="A12888" t="s">
        <v>15284</v>
      </c>
      <c r="B12888" t="s">
        <v>7088</v>
      </c>
      <c r="C12888" t="s">
        <v>7134</v>
      </c>
      <c r="D12888" t="s">
        <v>8082</v>
      </c>
      <c r="E12888" t="s">
        <v>7612</v>
      </c>
      <c r="F12888" s="1">
        <v>43489</v>
      </c>
      <c r="G12888" s="9">
        <f t="shared" si="201"/>
        <v>2019</v>
      </c>
      <c r="H12888">
        <v>4</v>
      </c>
      <c r="I12888" t="str">
        <f>VLOOKUP(B12888,Products!A:B,2,0)</f>
        <v>Product 75</v>
      </c>
    </row>
    <row r="12889" spans="1:9" x14ac:dyDescent="0.25">
      <c r="A12889" t="s">
        <v>15285</v>
      </c>
      <c r="B12889" t="s">
        <v>7027</v>
      </c>
      <c r="C12889" t="s">
        <v>9351</v>
      </c>
      <c r="D12889" t="s">
        <v>8063</v>
      </c>
      <c r="E12889" t="s">
        <v>7516</v>
      </c>
      <c r="F12889" s="1">
        <v>42725</v>
      </c>
      <c r="G12889" s="9">
        <f t="shared" si="201"/>
        <v>2016</v>
      </c>
      <c r="H12889">
        <v>1</v>
      </c>
      <c r="I12889" t="str">
        <f>VLOOKUP(B12889,Products!A:B,2,0)</f>
        <v>Product 14</v>
      </c>
    </row>
    <row r="12890" spans="1:9" x14ac:dyDescent="0.25">
      <c r="A12890" t="s">
        <v>15286</v>
      </c>
      <c r="B12890" t="s">
        <v>7023</v>
      </c>
      <c r="C12890" t="s">
        <v>7130</v>
      </c>
      <c r="D12890" t="s">
        <v>8086</v>
      </c>
      <c r="E12890" t="s">
        <v>7904</v>
      </c>
      <c r="F12890" s="1">
        <v>42671</v>
      </c>
      <c r="G12890" s="9">
        <f t="shared" si="201"/>
        <v>2016</v>
      </c>
      <c r="H12890">
        <v>2</v>
      </c>
      <c r="I12890" t="str">
        <f>VLOOKUP(B12890,Products!A:B,2,0)</f>
        <v>Product 10</v>
      </c>
    </row>
    <row r="12891" spans="1:9" x14ac:dyDescent="0.25">
      <c r="A12891" t="s">
        <v>15287</v>
      </c>
      <c r="B12891" t="s">
        <v>7080</v>
      </c>
      <c r="C12891" t="s">
        <v>9317</v>
      </c>
      <c r="D12891" t="s">
        <v>8077</v>
      </c>
      <c r="E12891" t="s">
        <v>7193</v>
      </c>
      <c r="F12891" s="1">
        <v>43396</v>
      </c>
      <c r="G12891" s="9">
        <f t="shared" si="201"/>
        <v>2018</v>
      </c>
      <c r="H12891">
        <v>2</v>
      </c>
      <c r="I12891" t="str">
        <f>VLOOKUP(B12891,Products!A:B,2,0)</f>
        <v>Product 67</v>
      </c>
    </row>
    <row r="12892" spans="1:9" x14ac:dyDescent="0.25">
      <c r="A12892" t="s">
        <v>15288</v>
      </c>
      <c r="B12892" t="s">
        <v>7096</v>
      </c>
      <c r="C12892" t="s">
        <v>9351</v>
      </c>
      <c r="D12892" t="s">
        <v>8066</v>
      </c>
      <c r="E12892" t="s">
        <v>7315</v>
      </c>
      <c r="F12892" s="1">
        <v>43599</v>
      </c>
      <c r="G12892" s="9">
        <f t="shared" si="201"/>
        <v>2019</v>
      </c>
      <c r="H12892">
        <v>2</v>
      </c>
      <c r="I12892" t="str">
        <f>VLOOKUP(B12892,Products!A:B,2,0)</f>
        <v>Product 83</v>
      </c>
    </row>
    <row r="12893" spans="1:9" x14ac:dyDescent="0.25">
      <c r="A12893" t="s">
        <v>15289</v>
      </c>
      <c r="B12893" t="s">
        <v>7034</v>
      </c>
      <c r="C12893" t="s">
        <v>9300</v>
      </c>
      <c r="D12893" t="s">
        <v>8050</v>
      </c>
      <c r="E12893" t="s">
        <v>7724</v>
      </c>
      <c r="F12893" s="1">
        <v>42809</v>
      </c>
      <c r="G12893" s="9">
        <f t="shared" si="201"/>
        <v>2017</v>
      </c>
      <c r="H12893">
        <v>3</v>
      </c>
      <c r="I12893" t="str">
        <f>VLOOKUP(B12893,Products!A:B,2,0)</f>
        <v>Product 21</v>
      </c>
    </row>
    <row r="12894" spans="1:9" x14ac:dyDescent="0.25">
      <c r="A12894" t="s">
        <v>15290</v>
      </c>
      <c r="B12894" t="s">
        <v>7031</v>
      </c>
      <c r="C12894" t="s">
        <v>9363</v>
      </c>
      <c r="D12894" t="s">
        <v>8050</v>
      </c>
      <c r="E12894" t="s">
        <v>7930</v>
      </c>
      <c r="F12894" s="1">
        <v>42767</v>
      </c>
      <c r="G12894" s="9">
        <f t="shared" si="201"/>
        <v>2017</v>
      </c>
      <c r="H12894">
        <v>4</v>
      </c>
      <c r="I12894" t="str">
        <f>VLOOKUP(B12894,Products!A:B,2,0)</f>
        <v>Product 18</v>
      </c>
    </row>
    <row r="12895" spans="1:9" x14ac:dyDescent="0.25">
      <c r="A12895" t="s">
        <v>15291</v>
      </c>
      <c r="B12895" t="s">
        <v>7101</v>
      </c>
      <c r="C12895" t="s">
        <v>9341</v>
      </c>
      <c r="D12895" t="s">
        <v>8053</v>
      </c>
      <c r="E12895" t="s">
        <v>7766</v>
      </c>
      <c r="F12895" s="1">
        <v>43659</v>
      </c>
      <c r="G12895" s="9">
        <f t="shared" si="201"/>
        <v>2019</v>
      </c>
      <c r="H12895">
        <v>3</v>
      </c>
      <c r="I12895" t="str">
        <f>VLOOKUP(B12895,Products!A:B,2,0)</f>
        <v>Product 88</v>
      </c>
    </row>
    <row r="12896" spans="1:9" x14ac:dyDescent="0.25">
      <c r="A12896" t="s">
        <v>15292</v>
      </c>
      <c r="B12896" t="s">
        <v>7030</v>
      </c>
      <c r="C12896" t="s">
        <v>9309</v>
      </c>
      <c r="D12896" t="s">
        <v>8090</v>
      </c>
      <c r="E12896" t="s">
        <v>7851</v>
      </c>
      <c r="F12896" s="1">
        <v>42763</v>
      </c>
      <c r="G12896" s="9">
        <f t="shared" si="201"/>
        <v>2017</v>
      </c>
      <c r="H12896">
        <v>1</v>
      </c>
      <c r="I12896" t="str">
        <f>VLOOKUP(B12896,Products!A:B,2,0)</f>
        <v>Product 17</v>
      </c>
    </row>
    <row r="12897" spans="1:9" x14ac:dyDescent="0.25">
      <c r="A12897" t="s">
        <v>15293</v>
      </c>
      <c r="B12897" t="s">
        <v>7066</v>
      </c>
      <c r="C12897" t="s">
        <v>9353</v>
      </c>
      <c r="D12897" t="s">
        <v>8085</v>
      </c>
      <c r="E12897" t="s">
        <v>7562</v>
      </c>
      <c r="F12897" s="1">
        <v>43220</v>
      </c>
      <c r="G12897" s="9">
        <f t="shared" si="201"/>
        <v>2018</v>
      </c>
      <c r="H12897">
        <v>1</v>
      </c>
      <c r="I12897" t="str">
        <f>VLOOKUP(B12897,Products!A:B,2,0)</f>
        <v>Product 53</v>
      </c>
    </row>
    <row r="12898" spans="1:9" x14ac:dyDescent="0.25">
      <c r="A12898" t="s">
        <v>15294</v>
      </c>
      <c r="B12898" t="s">
        <v>7051</v>
      </c>
      <c r="C12898" t="s">
        <v>9346</v>
      </c>
      <c r="D12898" t="s">
        <v>8082</v>
      </c>
      <c r="E12898" t="s">
        <v>7480</v>
      </c>
      <c r="F12898" s="1">
        <v>43027</v>
      </c>
      <c r="G12898" s="9">
        <f t="shared" si="201"/>
        <v>2017</v>
      </c>
      <c r="H12898">
        <v>1</v>
      </c>
      <c r="I12898" t="str">
        <f>VLOOKUP(B12898,Products!A:B,2,0)</f>
        <v>Product 38</v>
      </c>
    </row>
    <row r="12899" spans="1:9" x14ac:dyDescent="0.25">
      <c r="A12899" t="s">
        <v>15295</v>
      </c>
      <c r="B12899" t="s">
        <v>7014</v>
      </c>
      <c r="C12899" t="s">
        <v>7123</v>
      </c>
      <c r="D12899" t="s">
        <v>8055</v>
      </c>
      <c r="E12899" t="s">
        <v>7314</v>
      </c>
      <c r="F12899" s="1">
        <v>42554</v>
      </c>
      <c r="G12899" s="9">
        <f t="shared" si="201"/>
        <v>2016</v>
      </c>
      <c r="H12899">
        <v>1</v>
      </c>
      <c r="I12899" t="str">
        <f>VLOOKUP(B12899,Products!A:B,2,0)</f>
        <v>Product 1</v>
      </c>
    </row>
    <row r="12900" spans="1:9" x14ac:dyDescent="0.25">
      <c r="A12900" t="s">
        <v>15296</v>
      </c>
      <c r="B12900" t="s">
        <v>7092</v>
      </c>
      <c r="C12900" t="s">
        <v>7124</v>
      </c>
      <c r="D12900" t="s">
        <v>8074</v>
      </c>
      <c r="E12900" t="s">
        <v>7597</v>
      </c>
      <c r="F12900" s="1">
        <v>43541</v>
      </c>
      <c r="G12900" s="9">
        <f t="shared" si="201"/>
        <v>2019</v>
      </c>
      <c r="H12900">
        <v>1</v>
      </c>
      <c r="I12900" t="str">
        <f>VLOOKUP(B12900,Products!A:B,2,0)</f>
        <v>Product 79</v>
      </c>
    </row>
    <row r="12901" spans="1:9" x14ac:dyDescent="0.25">
      <c r="A12901" t="s">
        <v>15297</v>
      </c>
      <c r="B12901" t="s">
        <v>7105</v>
      </c>
      <c r="C12901" t="s">
        <v>9344</v>
      </c>
      <c r="D12901" t="s">
        <v>8091</v>
      </c>
      <c r="E12901" t="s">
        <v>7747</v>
      </c>
      <c r="F12901" s="1">
        <v>43711</v>
      </c>
      <c r="G12901" s="9">
        <f t="shared" si="201"/>
        <v>2019</v>
      </c>
      <c r="H12901">
        <v>1</v>
      </c>
      <c r="I12901" t="str">
        <f>VLOOKUP(B12901,Products!A:B,2,0)</f>
        <v>Product 92</v>
      </c>
    </row>
    <row r="12902" spans="1:9" x14ac:dyDescent="0.25">
      <c r="A12902" t="s">
        <v>15298</v>
      </c>
      <c r="B12902" t="s">
        <v>7099</v>
      </c>
      <c r="C12902" t="s">
        <v>9307</v>
      </c>
      <c r="D12902" t="s">
        <v>8076</v>
      </c>
      <c r="E12902" t="s">
        <v>7259</v>
      </c>
      <c r="F12902" s="1">
        <v>43631</v>
      </c>
      <c r="G12902" s="9">
        <f t="shared" si="201"/>
        <v>2019</v>
      </c>
      <c r="H12902">
        <v>1</v>
      </c>
      <c r="I12902" t="str">
        <f>VLOOKUP(B12902,Products!A:B,2,0)</f>
        <v>Product 86</v>
      </c>
    </row>
    <row r="12903" spans="1:9" x14ac:dyDescent="0.25">
      <c r="A12903" t="s">
        <v>15299</v>
      </c>
      <c r="B12903" t="s">
        <v>7110</v>
      </c>
      <c r="C12903" t="s">
        <v>9332</v>
      </c>
      <c r="D12903" t="s">
        <v>8053</v>
      </c>
      <c r="E12903" t="s">
        <v>7184</v>
      </c>
      <c r="F12903" s="1">
        <v>43774</v>
      </c>
      <c r="G12903" s="9">
        <f t="shared" si="201"/>
        <v>2019</v>
      </c>
      <c r="H12903">
        <v>1</v>
      </c>
      <c r="I12903" t="str">
        <f>VLOOKUP(B12903,Products!A:B,2,0)</f>
        <v>Product 97</v>
      </c>
    </row>
    <row r="12904" spans="1:9" x14ac:dyDescent="0.25">
      <c r="A12904" t="s">
        <v>15300</v>
      </c>
      <c r="B12904" t="s">
        <v>7017</v>
      </c>
      <c r="C12904" t="s">
        <v>9338</v>
      </c>
      <c r="D12904" t="s">
        <v>8060</v>
      </c>
      <c r="E12904" t="s">
        <v>7369</v>
      </c>
      <c r="F12904" s="1">
        <v>42599</v>
      </c>
      <c r="G12904" s="9">
        <f t="shared" si="201"/>
        <v>2016</v>
      </c>
      <c r="H12904">
        <v>4</v>
      </c>
      <c r="I12904" t="str">
        <f>VLOOKUP(B12904,Products!A:B,2,0)</f>
        <v>Product 4</v>
      </c>
    </row>
    <row r="12905" spans="1:9" x14ac:dyDescent="0.25">
      <c r="A12905" t="s">
        <v>15301</v>
      </c>
      <c r="B12905" t="s">
        <v>7113</v>
      </c>
      <c r="C12905" t="s">
        <v>9315</v>
      </c>
      <c r="D12905" t="s">
        <v>8059</v>
      </c>
      <c r="E12905" t="s">
        <v>7278</v>
      </c>
      <c r="F12905" s="1">
        <v>43812</v>
      </c>
      <c r="G12905" s="9">
        <f t="shared" si="201"/>
        <v>2019</v>
      </c>
      <c r="H12905">
        <v>1</v>
      </c>
      <c r="I12905" t="str">
        <f>VLOOKUP(B12905,Products!A:B,2,0)</f>
        <v>Product 100</v>
      </c>
    </row>
    <row r="12906" spans="1:9" x14ac:dyDescent="0.25">
      <c r="A12906" t="s">
        <v>15302</v>
      </c>
      <c r="B12906" t="s">
        <v>7039</v>
      </c>
      <c r="C12906" t="s">
        <v>9365</v>
      </c>
      <c r="D12906" t="s">
        <v>8081</v>
      </c>
      <c r="E12906" t="s">
        <v>7511</v>
      </c>
      <c r="F12906" s="1">
        <v>42875</v>
      </c>
      <c r="G12906" s="9">
        <f t="shared" si="201"/>
        <v>2017</v>
      </c>
      <c r="H12906">
        <v>2</v>
      </c>
      <c r="I12906" t="str">
        <f>VLOOKUP(B12906,Products!A:B,2,0)</f>
        <v>Product 26</v>
      </c>
    </row>
    <row r="12907" spans="1:9" x14ac:dyDescent="0.25">
      <c r="A12907" t="s">
        <v>15303</v>
      </c>
      <c r="B12907" t="s">
        <v>7018</v>
      </c>
      <c r="C12907" t="s">
        <v>9365</v>
      </c>
      <c r="D12907" t="s">
        <v>8092</v>
      </c>
      <c r="E12907" t="s">
        <v>7687</v>
      </c>
      <c r="F12907" s="1">
        <v>42612</v>
      </c>
      <c r="G12907" s="9">
        <f t="shared" si="201"/>
        <v>2016</v>
      </c>
      <c r="H12907">
        <v>1</v>
      </c>
      <c r="I12907" t="str">
        <f>VLOOKUP(B12907,Products!A:B,2,0)</f>
        <v>Product 5</v>
      </c>
    </row>
    <row r="12908" spans="1:9" x14ac:dyDescent="0.25">
      <c r="A12908" t="s">
        <v>15304</v>
      </c>
      <c r="B12908" t="s">
        <v>7020</v>
      </c>
      <c r="C12908" t="s">
        <v>9314</v>
      </c>
      <c r="D12908" t="s">
        <v>8058</v>
      </c>
      <c r="E12908" t="s">
        <v>7887</v>
      </c>
      <c r="F12908" s="1">
        <v>42639</v>
      </c>
      <c r="G12908" s="9">
        <f t="shared" si="201"/>
        <v>2016</v>
      </c>
      <c r="H12908">
        <v>2</v>
      </c>
      <c r="I12908" t="str">
        <f>VLOOKUP(B12908,Products!A:B,2,0)</f>
        <v>Product 7</v>
      </c>
    </row>
    <row r="12909" spans="1:9" x14ac:dyDescent="0.25">
      <c r="A12909" t="s">
        <v>15305</v>
      </c>
      <c r="B12909" t="s">
        <v>7037</v>
      </c>
      <c r="C12909" t="s">
        <v>7122</v>
      </c>
      <c r="D12909" t="s">
        <v>8050</v>
      </c>
      <c r="E12909" t="s">
        <v>7856</v>
      </c>
      <c r="F12909" s="1">
        <v>42849</v>
      </c>
      <c r="G12909" s="9">
        <f t="shared" si="201"/>
        <v>2017</v>
      </c>
      <c r="H12909">
        <v>1</v>
      </c>
      <c r="I12909" t="str">
        <f>VLOOKUP(B12909,Products!A:B,2,0)</f>
        <v>Product 24</v>
      </c>
    </row>
    <row r="12910" spans="1:9" x14ac:dyDescent="0.25">
      <c r="A12910" t="s">
        <v>15306</v>
      </c>
      <c r="B12910" t="s">
        <v>7088</v>
      </c>
      <c r="C12910" t="s">
        <v>9345</v>
      </c>
      <c r="D12910" t="s">
        <v>8078</v>
      </c>
      <c r="E12910" t="s">
        <v>7590</v>
      </c>
      <c r="F12910" s="1">
        <v>43497</v>
      </c>
      <c r="G12910" s="9">
        <f t="shared" si="201"/>
        <v>2019</v>
      </c>
      <c r="H12910">
        <v>4</v>
      </c>
      <c r="I12910" t="str">
        <f>VLOOKUP(B12910,Products!A:B,2,0)</f>
        <v>Product 75</v>
      </c>
    </row>
    <row r="12911" spans="1:9" x14ac:dyDescent="0.25">
      <c r="A12911" t="s">
        <v>15307</v>
      </c>
      <c r="B12911" t="s">
        <v>7029</v>
      </c>
      <c r="C12911" t="s">
        <v>9358</v>
      </c>
      <c r="D12911" t="s">
        <v>8069</v>
      </c>
      <c r="E12911" t="s">
        <v>7811</v>
      </c>
      <c r="F12911" s="1">
        <v>42752</v>
      </c>
      <c r="G12911" s="9">
        <f t="shared" si="201"/>
        <v>2017</v>
      </c>
      <c r="H12911">
        <v>1</v>
      </c>
      <c r="I12911" t="str">
        <f>VLOOKUP(B12911,Products!A:B,2,0)</f>
        <v>Product 16</v>
      </c>
    </row>
    <row r="12912" spans="1:9" x14ac:dyDescent="0.25">
      <c r="A12912" t="s">
        <v>15308</v>
      </c>
      <c r="B12912" t="s">
        <v>7042</v>
      </c>
      <c r="C12912" t="s">
        <v>7122</v>
      </c>
      <c r="D12912" t="s">
        <v>8061</v>
      </c>
      <c r="E12912" t="s">
        <v>7428</v>
      </c>
      <c r="F12912" s="1">
        <v>42908</v>
      </c>
      <c r="G12912" s="9">
        <f t="shared" si="201"/>
        <v>2017</v>
      </c>
      <c r="H12912">
        <v>1</v>
      </c>
      <c r="I12912" t="str">
        <f>VLOOKUP(B12912,Products!A:B,2,0)</f>
        <v>Product 29</v>
      </c>
    </row>
    <row r="12913" spans="1:9" x14ac:dyDescent="0.25">
      <c r="A12913" t="s">
        <v>15309</v>
      </c>
      <c r="B12913" t="s">
        <v>7036</v>
      </c>
      <c r="C12913" t="s">
        <v>7134</v>
      </c>
      <c r="D12913" t="s">
        <v>8071</v>
      </c>
      <c r="E12913" t="s">
        <v>7289</v>
      </c>
      <c r="F12913" s="1">
        <v>42842</v>
      </c>
      <c r="G12913" s="9">
        <f t="shared" si="201"/>
        <v>2017</v>
      </c>
      <c r="H12913">
        <v>4</v>
      </c>
      <c r="I12913" t="str">
        <f>VLOOKUP(B12913,Products!A:B,2,0)</f>
        <v>Product 23</v>
      </c>
    </row>
    <row r="12914" spans="1:9" x14ac:dyDescent="0.25">
      <c r="A12914" t="s">
        <v>15310</v>
      </c>
      <c r="B12914" t="s">
        <v>7026</v>
      </c>
      <c r="C12914" t="s">
        <v>9325</v>
      </c>
      <c r="D12914" t="s">
        <v>8071</v>
      </c>
      <c r="E12914" t="s">
        <v>7319</v>
      </c>
      <c r="F12914" s="1">
        <v>42715</v>
      </c>
      <c r="G12914" s="9">
        <f t="shared" si="201"/>
        <v>2016</v>
      </c>
      <c r="H12914">
        <v>2</v>
      </c>
      <c r="I12914" t="str">
        <f>VLOOKUP(B12914,Products!A:B,2,0)</f>
        <v>Product 13</v>
      </c>
    </row>
    <row r="12915" spans="1:9" x14ac:dyDescent="0.25">
      <c r="A12915" t="s">
        <v>15311</v>
      </c>
      <c r="B12915" t="s">
        <v>7027</v>
      </c>
      <c r="C12915" t="s">
        <v>7137</v>
      </c>
      <c r="D12915" t="s">
        <v>8068</v>
      </c>
      <c r="E12915" t="s">
        <v>7539</v>
      </c>
      <c r="F12915" s="1">
        <v>42716</v>
      </c>
      <c r="G12915" s="9">
        <f t="shared" si="201"/>
        <v>2016</v>
      </c>
      <c r="H12915">
        <v>2</v>
      </c>
      <c r="I12915" t="str">
        <f>VLOOKUP(B12915,Products!A:B,2,0)</f>
        <v>Product 14</v>
      </c>
    </row>
    <row r="12916" spans="1:9" x14ac:dyDescent="0.25">
      <c r="A12916" t="s">
        <v>15312</v>
      </c>
      <c r="B12916" t="s">
        <v>7034</v>
      </c>
      <c r="C12916" t="s">
        <v>7133</v>
      </c>
      <c r="D12916" t="s">
        <v>8091</v>
      </c>
      <c r="E12916" t="s">
        <v>7700</v>
      </c>
      <c r="F12916" s="1">
        <v>42815</v>
      </c>
      <c r="G12916" s="9">
        <f t="shared" si="201"/>
        <v>2017</v>
      </c>
      <c r="H12916">
        <v>1</v>
      </c>
      <c r="I12916" t="str">
        <f>VLOOKUP(B12916,Products!A:B,2,0)</f>
        <v>Product 21</v>
      </c>
    </row>
    <row r="12917" spans="1:9" x14ac:dyDescent="0.25">
      <c r="A12917" t="s">
        <v>15313</v>
      </c>
      <c r="B12917" t="s">
        <v>7031</v>
      </c>
      <c r="C12917" t="s">
        <v>9355</v>
      </c>
      <c r="D12917" t="s">
        <v>8051</v>
      </c>
      <c r="E12917" t="s">
        <v>7509</v>
      </c>
      <c r="F12917" s="1">
        <v>42770</v>
      </c>
      <c r="G12917" s="9">
        <f t="shared" si="201"/>
        <v>2017</v>
      </c>
      <c r="H12917">
        <v>3</v>
      </c>
      <c r="I12917" t="str">
        <f>VLOOKUP(B12917,Products!A:B,2,0)</f>
        <v>Product 18</v>
      </c>
    </row>
    <row r="12918" spans="1:9" x14ac:dyDescent="0.25">
      <c r="A12918" t="s">
        <v>15314</v>
      </c>
      <c r="B12918" t="s">
        <v>7051</v>
      </c>
      <c r="C12918" t="s">
        <v>9349</v>
      </c>
      <c r="D12918" t="s">
        <v>8072</v>
      </c>
      <c r="E12918" t="s">
        <v>7754</v>
      </c>
      <c r="F12918" s="1">
        <v>43031</v>
      </c>
      <c r="G12918" s="9">
        <f t="shared" si="201"/>
        <v>2017</v>
      </c>
      <c r="H12918">
        <v>2</v>
      </c>
      <c r="I12918" t="str">
        <f>VLOOKUP(B12918,Products!A:B,2,0)</f>
        <v>Product 38</v>
      </c>
    </row>
    <row r="12919" spans="1:9" x14ac:dyDescent="0.25">
      <c r="A12919" t="s">
        <v>15315</v>
      </c>
      <c r="B12919" t="s">
        <v>7054</v>
      </c>
      <c r="C12919" t="s">
        <v>9365</v>
      </c>
      <c r="D12919" t="s">
        <v>8073</v>
      </c>
      <c r="E12919" t="s">
        <v>7155</v>
      </c>
      <c r="F12919" s="1">
        <v>43066</v>
      </c>
      <c r="G12919" s="9">
        <f t="shared" si="201"/>
        <v>2017</v>
      </c>
      <c r="H12919">
        <v>1</v>
      </c>
      <c r="I12919" t="str">
        <f>VLOOKUP(B12919,Products!A:B,2,0)</f>
        <v>Product 41</v>
      </c>
    </row>
    <row r="12920" spans="1:9" x14ac:dyDescent="0.25">
      <c r="A12920" t="s">
        <v>15316</v>
      </c>
      <c r="B12920" t="s">
        <v>7073</v>
      </c>
      <c r="C12920" t="s">
        <v>9347</v>
      </c>
      <c r="D12920" t="s">
        <v>8061</v>
      </c>
      <c r="E12920" t="s">
        <v>7897</v>
      </c>
      <c r="F12920" s="1">
        <v>43305</v>
      </c>
      <c r="G12920" s="9">
        <f t="shared" si="201"/>
        <v>2018</v>
      </c>
      <c r="H12920">
        <v>1</v>
      </c>
      <c r="I12920" t="str">
        <f>VLOOKUP(B12920,Products!A:B,2,0)</f>
        <v>Product 60</v>
      </c>
    </row>
    <row r="12921" spans="1:9" x14ac:dyDescent="0.25">
      <c r="A12921" t="s">
        <v>15317</v>
      </c>
      <c r="B12921" t="s">
        <v>7080</v>
      </c>
      <c r="C12921" t="s">
        <v>9355</v>
      </c>
      <c r="D12921" t="s">
        <v>8059</v>
      </c>
      <c r="E12921" t="s">
        <v>7583</v>
      </c>
      <c r="F12921" s="1">
        <v>43387</v>
      </c>
      <c r="G12921" s="9">
        <f t="shared" si="201"/>
        <v>2018</v>
      </c>
      <c r="H12921">
        <v>3</v>
      </c>
      <c r="I12921" t="str">
        <f>VLOOKUP(B12921,Products!A:B,2,0)</f>
        <v>Product 67</v>
      </c>
    </row>
    <row r="12922" spans="1:9" x14ac:dyDescent="0.25">
      <c r="A12922" t="s">
        <v>15318</v>
      </c>
      <c r="B12922" t="s">
        <v>7041</v>
      </c>
      <c r="C12922" t="s">
        <v>9342</v>
      </c>
      <c r="D12922" t="s">
        <v>8080</v>
      </c>
      <c r="E12922" t="s">
        <v>7341</v>
      </c>
      <c r="F12922" s="1">
        <v>42903</v>
      </c>
      <c r="G12922" s="9">
        <f t="shared" si="201"/>
        <v>2017</v>
      </c>
      <c r="H12922">
        <v>1</v>
      </c>
      <c r="I12922" t="str">
        <f>VLOOKUP(B12922,Products!A:B,2,0)</f>
        <v>Product 28</v>
      </c>
    </row>
    <row r="12923" spans="1:9" x14ac:dyDescent="0.25">
      <c r="A12923" t="s">
        <v>15319</v>
      </c>
      <c r="B12923" t="s">
        <v>7105</v>
      </c>
      <c r="C12923" t="s">
        <v>9341</v>
      </c>
      <c r="D12923" t="s">
        <v>8055</v>
      </c>
      <c r="E12923" t="s">
        <v>7562</v>
      </c>
      <c r="F12923" s="1">
        <v>43713</v>
      </c>
      <c r="G12923" s="9">
        <f t="shared" si="201"/>
        <v>2019</v>
      </c>
      <c r="H12923">
        <v>2</v>
      </c>
      <c r="I12923" t="str">
        <f>VLOOKUP(B12923,Products!A:B,2,0)</f>
        <v>Product 92</v>
      </c>
    </row>
    <row r="12924" spans="1:9" x14ac:dyDescent="0.25">
      <c r="A12924" t="s">
        <v>15320</v>
      </c>
      <c r="B12924" t="s">
        <v>7085</v>
      </c>
      <c r="C12924" t="s">
        <v>7128</v>
      </c>
      <c r="D12924" t="s">
        <v>8064</v>
      </c>
      <c r="E12924" t="s">
        <v>7763</v>
      </c>
      <c r="F12924" s="1">
        <v>43451</v>
      </c>
      <c r="G12924" s="9">
        <f t="shared" si="201"/>
        <v>2018</v>
      </c>
      <c r="H12924">
        <v>2</v>
      </c>
      <c r="I12924" t="str">
        <f>VLOOKUP(B12924,Products!A:B,2,0)</f>
        <v>Product 72</v>
      </c>
    </row>
    <row r="12925" spans="1:9" x14ac:dyDescent="0.25">
      <c r="A12925" t="s">
        <v>15321</v>
      </c>
      <c r="B12925" t="s">
        <v>7081</v>
      </c>
      <c r="C12925" t="s">
        <v>7134</v>
      </c>
      <c r="D12925" t="s">
        <v>8077</v>
      </c>
      <c r="E12925" t="s">
        <v>7325</v>
      </c>
      <c r="F12925" s="1">
        <v>43405</v>
      </c>
      <c r="G12925" s="9">
        <f t="shared" si="201"/>
        <v>2018</v>
      </c>
      <c r="H12925">
        <v>2</v>
      </c>
      <c r="I12925" t="str">
        <f>VLOOKUP(B12925,Products!A:B,2,0)</f>
        <v>Product 68</v>
      </c>
    </row>
    <row r="12926" spans="1:9" x14ac:dyDescent="0.25">
      <c r="A12926" t="s">
        <v>15322</v>
      </c>
      <c r="B12926" t="s">
        <v>7055</v>
      </c>
      <c r="C12926" t="s">
        <v>9352</v>
      </c>
      <c r="D12926" t="s">
        <v>8083</v>
      </c>
      <c r="E12926" t="s">
        <v>7891</v>
      </c>
      <c r="F12926" s="1">
        <v>43079</v>
      </c>
      <c r="G12926" s="9">
        <f t="shared" si="201"/>
        <v>2017</v>
      </c>
      <c r="H12926">
        <v>1</v>
      </c>
      <c r="I12926" t="str">
        <f>VLOOKUP(B12926,Products!A:B,2,0)</f>
        <v>Product 42</v>
      </c>
    </row>
    <row r="12927" spans="1:9" x14ac:dyDescent="0.25">
      <c r="A12927" t="s">
        <v>15323</v>
      </c>
      <c r="B12927" t="s">
        <v>7034</v>
      </c>
      <c r="C12927" t="s">
        <v>9302</v>
      </c>
      <c r="D12927" t="s">
        <v>8065</v>
      </c>
      <c r="E12927" t="s">
        <v>7589</v>
      </c>
      <c r="F12927" s="1">
        <v>42814</v>
      </c>
      <c r="G12927" s="9">
        <f t="shared" si="201"/>
        <v>2017</v>
      </c>
      <c r="H12927">
        <v>3</v>
      </c>
      <c r="I12927" t="str">
        <f>VLOOKUP(B12927,Products!A:B,2,0)</f>
        <v>Product 21</v>
      </c>
    </row>
    <row r="12928" spans="1:9" x14ac:dyDescent="0.25">
      <c r="A12928" t="s">
        <v>15324</v>
      </c>
      <c r="B12928" t="s">
        <v>7108</v>
      </c>
      <c r="C12928" t="s">
        <v>9351</v>
      </c>
      <c r="D12928" t="s">
        <v>8084</v>
      </c>
      <c r="E12928" t="s">
        <v>7658</v>
      </c>
      <c r="F12928" s="1">
        <v>43743</v>
      </c>
      <c r="G12928" s="9">
        <f t="shared" si="201"/>
        <v>2019</v>
      </c>
      <c r="H12928">
        <v>3</v>
      </c>
      <c r="I12928" t="str">
        <f>VLOOKUP(B12928,Products!A:B,2,0)</f>
        <v>Product 95</v>
      </c>
    </row>
    <row r="12929" spans="1:9" x14ac:dyDescent="0.25">
      <c r="A12929" t="s">
        <v>15325</v>
      </c>
      <c r="B12929" t="s">
        <v>7102</v>
      </c>
      <c r="C12929" t="s">
        <v>9359</v>
      </c>
      <c r="D12929" t="s">
        <v>8060</v>
      </c>
      <c r="E12929" t="s">
        <v>7910</v>
      </c>
      <c r="F12929" s="1">
        <v>43670</v>
      </c>
      <c r="G12929" s="9">
        <f t="shared" si="201"/>
        <v>2019</v>
      </c>
      <c r="H12929">
        <v>3</v>
      </c>
      <c r="I12929" t="str">
        <f>VLOOKUP(B12929,Products!A:B,2,0)</f>
        <v>Product 89</v>
      </c>
    </row>
    <row r="12930" spans="1:9" x14ac:dyDescent="0.25">
      <c r="A12930" t="s">
        <v>15326</v>
      </c>
      <c r="B12930" t="s">
        <v>7050</v>
      </c>
      <c r="C12930" t="s">
        <v>9328</v>
      </c>
      <c r="D12930" t="s">
        <v>8064</v>
      </c>
      <c r="E12930" t="s">
        <v>7927</v>
      </c>
      <c r="F12930" s="1">
        <v>43018</v>
      </c>
      <c r="G12930" s="9">
        <f t="shared" si="201"/>
        <v>2017</v>
      </c>
      <c r="H12930">
        <v>1</v>
      </c>
      <c r="I12930" t="str">
        <f>VLOOKUP(B12930,Products!A:B,2,0)</f>
        <v>Product 37</v>
      </c>
    </row>
    <row r="12931" spans="1:9" x14ac:dyDescent="0.25">
      <c r="A12931" t="s">
        <v>15327</v>
      </c>
      <c r="B12931" t="s">
        <v>7102</v>
      </c>
      <c r="C12931" t="s">
        <v>9339</v>
      </c>
      <c r="D12931" t="s">
        <v>8074</v>
      </c>
      <c r="E12931" t="s">
        <v>7909</v>
      </c>
      <c r="F12931" s="1">
        <v>43669</v>
      </c>
      <c r="G12931" s="9">
        <f t="shared" ref="G12931:G12994" si="202">YEAR(F12931)</f>
        <v>2019</v>
      </c>
      <c r="H12931">
        <v>1</v>
      </c>
      <c r="I12931" t="str">
        <f>VLOOKUP(B12931,Products!A:B,2,0)</f>
        <v>Product 89</v>
      </c>
    </row>
    <row r="12932" spans="1:9" x14ac:dyDescent="0.25">
      <c r="A12932" t="s">
        <v>15328</v>
      </c>
      <c r="B12932" t="s">
        <v>7074</v>
      </c>
      <c r="C12932" t="s">
        <v>7126</v>
      </c>
      <c r="D12932" t="s">
        <v>8075</v>
      </c>
      <c r="E12932" t="s">
        <v>7215</v>
      </c>
      <c r="F12932" s="1">
        <v>43314</v>
      </c>
      <c r="G12932" s="9">
        <f t="shared" si="202"/>
        <v>2018</v>
      </c>
      <c r="H12932">
        <v>2</v>
      </c>
      <c r="I12932" t="str">
        <f>VLOOKUP(B12932,Products!A:B,2,0)</f>
        <v>Product 61</v>
      </c>
    </row>
    <row r="12933" spans="1:9" x14ac:dyDescent="0.25">
      <c r="A12933" t="s">
        <v>15329</v>
      </c>
      <c r="B12933" t="s">
        <v>7026</v>
      </c>
      <c r="C12933" t="s">
        <v>7121</v>
      </c>
      <c r="D12933" t="s">
        <v>8090</v>
      </c>
      <c r="E12933" t="s">
        <v>7886</v>
      </c>
      <c r="F12933" s="1">
        <v>42707</v>
      </c>
      <c r="G12933" s="9">
        <f t="shared" si="202"/>
        <v>2016</v>
      </c>
      <c r="H12933">
        <v>1</v>
      </c>
      <c r="I12933" t="str">
        <f>VLOOKUP(B12933,Products!A:B,2,0)</f>
        <v>Product 13</v>
      </c>
    </row>
    <row r="12934" spans="1:9" x14ac:dyDescent="0.25">
      <c r="A12934" t="s">
        <v>15330</v>
      </c>
      <c r="B12934" t="s">
        <v>7029</v>
      </c>
      <c r="C12934" t="s">
        <v>9304</v>
      </c>
      <c r="D12934" t="s">
        <v>8071</v>
      </c>
      <c r="E12934" t="s">
        <v>7457</v>
      </c>
      <c r="F12934" s="1">
        <v>42752</v>
      </c>
      <c r="G12934" s="9">
        <f t="shared" si="202"/>
        <v>2017</v>
      </c>
      <c r="H12934">
        <v>1</v>
      </c>
      <c r="I12934" t="str">
        <f>VLOOKUP(B12934,Products!A:B,2,0)</f>
        <v>Product 16</v>
      </c>
    </row>
    <row r="12935" spans="1:9" x14ac:dyDescent="0.25">
      <c r="A12935" t="s">
        <v>15331</v>
      </c>
      <c r="B12935" t="s">
        <v>7029</v>
      </c>
      <c r="C12935" t="s">
        <v>7119</v>
      </c>
      <c r="D12935" t="s">
        <v>8092</v>
      </c>
      <c r="E12935" t="s">
        <v>7147</v>
      </c>
      <c r="F12935" s="1">
        <v>42750</v>
      </c>
      <c r="G12935" s="9">
        <f t="shared" si="202"/>
        <v>2017</v>
      </c>
      <c r="H12935">
        <v>1</v>
      </c>
      <c r="I12935" t="str">
        <f>VLOOKUP(B12935,Products!A:B,2,0)</f>
        <v>Product 16</v>
      </c>
    </row>
    <row r="12936" spans="1:9" x14ac:dyDescent="0.25">
      <c r="A12936" t="s">
        <v>15332</v>
      </c>
      <c r="B12936" t="s">
        <v>7017</v>
      </c>
      <c r="C12936" t="s">
        <v>9317</v>
      </c>
      <c r="D12936" t="s">
        <v>8056</v>
      </c>
      <c r="E12936" t="s">
        <v>7408</v>
      </c>
      <c r="F12936" s="1">
        <v>42597</v>
      </c>
      <c r="G12936" s="9">
        <f t="shared" si="202"/>
        <v>2016</v>
      </c>
      <c r="H12936">
        <v>2</v>
      </c>
      <c r="I12936" t="str">
        <f>VLOOKUP(B12936,Products!A:B,2,0)</f>
        <v>Product 4</v>
      </c>
    </row>
    <row r="12937" spans="1:9" x14ac:dyDescent="0.25">
      <c r="A12937" t="s">
        <v>15333</v>
      </c>
      <c r="B12937" t="s">
        <v>7034</v>
      </c>
      <c r="C12937" t="s">
        <v>7116</v>
      </c>
      <c r="D12937" t="s">
        <v>8054</v>
      </c>
      <c r="E12937" t="s">
        <v>7383</v>
      </c>
      <c r="F12937" s="1">
        <v>42813</v>
      </c>
      <c r="G12937" s="9">
        <f t="shared" si="202"/>
        <v>2017</v>
      </c>
      <c r="H12937">
        <v>1</v>
      </c>
      <c r="I12937" t="str">
        <f>VLOOKUP(B12937,Products!A:B,2,0)</f>
        <v>Product 21</v>
      </c>
    </row>
    <row r="12938" spans="1:9" x14ac:dyDescent="0.25">
      <c r="A12938" t="s">
        <v>15334</v>
      </c>
      <c r="B12938" t="s">
        <v>7110</v>
      </c>
      <c r="C12938" t="s">
        <v>9329</v>
      </c>
      <c r="D12938" t="s">
        <v>8063</v>
      </c>
      <c r="E12938" t="s">
        <v>7335</v>
      </c>
      <c r="F12938" s="1">
        <v>43778</v>
      </c>
      <c r="G12938" s="9">
        <f t="shared" si="202"/>
        <v>2019</v>
      </c>
      <c r="H12938">
        <v>1</v>
      </c>
      <c r="I12938" t="str">
        <f>VLOOKUP(B12938,Products!A:B,2,0)</f>
        <v>Product 97</v>
      </c>
    </row>
    <row r="12939" spans="1:9" x14ac:dyDescent="0.25">
      <c r="A12939" t="s">
        <v>15335</v>
      </c>
      <c r="B12939" t="s">
        <v>7099</v>
      </c>
      <c r="C12939" t="s">
        <v>7134</v>
      </c>
      <c r="D12939" t="s">
        <v>8071</v>
      </c>
      <c r="E12939" t="s">
        <v>7797</v>
      </c>
      <c r="F12939" s="1">
        <v>43629</v>
      </c>
      <c r="G12939" s="9">
        <f t="shared" si="202"/>
        <v>2019</v>
      </c>
      <c r="H12939">
        <v>2</v>
      </c>
      <c r="I12939" t="str">
        <f>VLOOKUP(B12939,Products!A:B,2,0)</f>
        <v>Product 86</v>
      </c>
    </row>
    <row r="12940" spans="1:9" x14ac:dyDescent="0.25">
      <c r="A12940" t="s">
        <v>15336</v>
      </c>
      <c r="B12940" t="s">
        <v>7108</v>
      </c>
      <c r="C12940" t="s">
        <v>9317</v>
      </c>
      <c r="D12940" t="s">
        <v>8083</v>
      </c>
      <c r="E12940" t="s">
        <v>7209</v>
      </c>
      <c r="F12940" s="1">
        <v>43743</v>
      </c>
      <c r="G12940" s="9">
        <f t="shared" si="202"/>
        <v>2019</v>
      </c>
      <c r="H12940">
        <v>1</v>
      </c>
      <c r="I12940" t="str">
        <f>VLOOKUP(B12940,Products!A:B,2,0)</f>
        <v>Product 95</v>
      </c>
    </row>
    <row r="12941" spans="1:9" x14ac:dyDescent="0.25">
      <c r="A12941" t="s">
        <v>15337</v>
      </c>
      <c r="B12941" t="s">
        <v>7103</v>
      </c>
      <c r="C12941" t="s">
        <v>9360</v>
      </c>
      <c r="D12941" t="s">
        <v>8092</v>
      </c>
      <c r="E12941" t="s">
        <v>7734</v>
      </c>
      <c r="F12941" s="1">
        <v>43683</v>
      </c>
      <c r="G12941" s="9">
        <f t="shared" si="202"/>
        <v>2019</v>
      </c>
      <c r="H12941">
        <v>4</v>
      </c>
      <c r="I12941" t="str">
        <f>VLOOKUP(B12941,Products!A:B,2,0)</f>
        <v>Product 90</v>
      </c>
    </row>
    <row r="12942" spans="1:9" x14ac:dyDescent="0.25">
      <c r="A12942" t="s">
        <v>15338</v>
      </c>
      <c r="B12942" t="s">
        <v>7019</v>
      </c>
      <c r="C12942" t="s">
        <v>9312</v>
      </c>
      <c r="D12942" t="s">
        <v>8093</v>
      </c>
      <c r="E12942" t="s">
        <v>7220</v>
      </c>
      <c r="F12942" s="1">
        <v>42616</v>
      </c>
      <c r="G12942" s="9">
        <f t="shared" si="202"/>
        <v>2016</v>
      </c>
      <c r="H12942">
        <v>1</v>
      </c>
      <c r="I12942" t="str">
        <f>VLOOKUP(B12942,Products!A:B,2,0)</f>
        <v>Product 6</v>
      </c>
    </row>
    <row r="12943" spans="1:9" x14ac:dyDescent="0.25">
      <c r="A12943" t="s">
        <v>15339</v>
      </c>
      <c r="B12943" t="s">
        <v>7056</v>
      </c>
      <c r="C12943" t="s">
        <v>7142</v>
      </c>
      <c r="D12943" t="s">
        <v>8093</v>
      </c>
      <c r="E12943" t="s">
        <v>7928</v>
      </c>
      <c r="F12943" s="1">
        <v>43090</v>
      </c>
      <c r="G12943" s="9">
        <f t="shared" si="202"/>
        <v>2017</v>
      </c>
      <c r="H12943">
        <v>1</v>
      </c>
      <c r="I12943" t="str">
        <f>VLOOKUP(B12943,Products!A:B,2,0)</f>
        <v>Product 43</v>
      </c>
    </row>
    <row r="12944" spans="1:9" x14ac:dyDescent="0.25">
      <c r="A12944" t="s">
        <v>15340</v>
      </c>
      <c r="B12944" t="s">
        <v>7104</v>
      </c>
      <c r="C12944" t="s">
        <v>9347</v>
      </c>
      <c r="D12944" t="s">
        <v>8093</v>
      </c>
      <c r="E12944" t="s">
        <v>7656</v>
      </c>
      <c r="F12944" s="1">
        <v>43694</v>
      </c>
      <c r="G12944" s="9">
        <f t="shared" si="202"/>
        <v>2019</v>
      </c>
      <c r="H12944">
        <v>2</v>
      </c>
      <c r="I12944" t="str">
        <f>VLOOKUP(B12944,Products!A:B,2,0)</f>
        <v>Product 91</v>
      </c>
    </row>
    <row r="12945" spans="1:9" x14ac:dyDescent="0.25">
      <c r="A12945" t="s">
        <v>15341</v>
      </c>
      <c r="B12945" t="s">
        <v>7029</v>
      </c>
      <c r="C12945" t="s">
        <v>9323</v>
      </c>
      <c r="D12945" t="s">
        <v>8073</v>
      </c>
      <c r="E12945" t="s">
        <v>7278</v>
      </c>
      <c r="F12945" s="1">
        <v>42753</v>
      </c>
      <c r="G12945" s="9">
        <f t="shared" si="202"/>
        <v>2017</v>
      </c>
      <c r="H12945">
        <v>3</v>
      </c>
      <c r="I12945" t="str">
        <f>VLOOKUP(B12945,Products!A:B,2,0)</f>
        <v>Product 16</v>
      </c>
    </row>
    <row r="12946" spans="1:9" x14ac:dyDescent="0.25">
      <c r="A12946" t="s">
        <v>15342</v>
      </c>
      <c r="B12946" t="s">
        <v>7015</v>
      </c>
      <c r="C12946" t="s">
        <v>7130</v>
      </c>
      <c r="D12946" t="s">
        <v>8090</v>
      </c>
      <c r="E12946" t="s">
        <v>7743</v>
      </c>
      <c r="F12946" s="1">
        <v>42565</v>
      </c>
      <c r="G12946" s="9">
        <f t="shared" si="202"/>
        <v>2016</v>
      </c>
      <c r="H12946">
        <v>1</v>
      </c>
      <c r="I12946" t="str">
        <f>VLOOKUP(B12946,Products!A:B,2,0)</f>
        <v>Product 2</v>
      </c>
    </row>
    <row r="12947" spans="1:9" x14ac:dyDescent="0.25">
      <c r="A12947" t="s">
        <v>15343</v>
      </c>
      <c r="B12947" t="s">
        <v>7060</v>
      </c>
      <c r="C12947" t="s">
        <v>9329</v>
      </c>
      <c r="D12947" t="s">
        <v>8072</v>
      </c>
      <c r="E12947" t="s">
        <v>7503</v>
      </c>
      <c r="F12947" s="1">
        <v>43139</v>
      </c>
      <c r="G12947" s="9">
        <f t="shared" si="202"/>
        <v>2018</v>
      </c>
      <c r="H12947">
        <v>4</v>
      </c>
      <c r="I12947" t="str">
        <f>VLOOKUP(B12947,Products!A:B,2,0)</f>
        <v>Product 47</v>
      </c>
    </row>
    <row r="12948" spans="1:9" x14ac:dyDescent="0.25">
      <c r="A12948" t="s">
        <v>15344</v>
      </c>
      <c r="B12948" t="s">
        <v>7042</v>
      </c>
      <c r="C12948" t="s">
        <v>9327</v>
      </c>
      <c r="D12948" t="s">
        <v>8074</v>
      </c>
      <c r="E12948" t="s">
        <v>7309</v>
      </c>
      <c r="F12948" s="1">
        <v>42906</v>
      </c>
      <c r="G12948" s="9">
        <f t="shared" si="202"/>
        <v>2017</v>
      </c>
      <c r="H12948">
        <v>4</v>
      </c>
      <c r="I12948" t="str">
        <f>VLOOKUP(B12948,Products!A:B,2,0)</f>
        <v>Product 29</v>
      </c>
    </row>
    <row r="12949" spans="1:9" x14ac:dyDescent="0.25">
      <c r="A12949" t="s">
        <v>15345</v>
      </c>
      <c r="B12949" t="s">
        <v>7091</v>
      </c>
      <c r="C12949" t="s">
        <v>7134</v>
      </c>
      <c r="D12949" t="s">
        <v>8062</v>
      </c>
      <c r="E12949" t="s">
        <v>7778</v>
      </c>
      <c r="F12949" s="1">
        <v>43527</v>
      </c>
      <c r="G12949" s="9">
        <f t="shared" si="202"/>
        <v>2019</v>
      </c>
      <c r="H12949">
        <v>2</v>
      </c>
      <c r="I12949" t="str">
        <f>VLOOKUP(B12949,Products!A:B,2,0)</f>
        <v>Product 78</v>
      </c>
    </row>
    <row r="12950" spans="1:9" x14ac:dyDescent="0.25">
      <c r="A12950" t="s">
        <v>15346</v>
      </c>
      <c r="B12950" t="s">
        <v>7032</v>
      </c>
      <c r="C12950" t="s">
        <v>9305</v>
      </c>
      <c r="D12950" t="s">
        <v>8058</v>
      </c>
      <c r="E12950" t="s">
        <v>7261</v>
      </c>
      <c r="F12950" s="1">
        <v>42780</v>
      </c>
      <c r="G12950" s="9">
        <f t="shared" si="202"/>
        <v>2017</v>
      </c>
      <c r="H12950">
        <v>1</v>
      </c>
      <c r="I12950" t="str">
        <f>VLOOKUP(B12950,Products!A:B,2,0)</f>
        <v>Product 19</v>
      </c>
    </row>
    <row r="12951" spans="1:9" x14ac:dyDescent="0.25">
      <c r="A12951" t="s">
        <v>15347</v>
      </c>
      <c r="B12951" t="s">
        <v>7039</v>
      </c>
      <c r="C12951" t="s">
        <v>9345</v>
      </c>
      <c r="D12951" t="s">
        <v>8055</v>
      </c>
      <c r="E12951" t="s">
        <v>7690</v>
      </c>
      <c r="F12951" s="1">
        <v>42871</v>
      </c>
      <c r="G12951" s="9">
        <f t="shared" si="202"/>
        <v>2017</v>
      </c>
      <c r="H12951">
        <v>2</v>
      </c>
      <c r="I12951" t="str">
        <f>VLOOKUP(B12951,Products!A:B,2,0)</f>
        <v>Product 26</v>
      </c>
    </row>
    <row r="12952" spans="1:9" x14ac:dyDescent="0.25">
      <c r="A12952" t="s">
        <v>15348</v>
      </c>
      <c r="B12952" t="s">
        <v>7041</v>
      </c>
      <c r="C12952" t="s">
        <v>7120</v>
      </c>
      <c r="D12952" t="s">
        <v>8075</v>
      </c>
      <c r="E12952" t="s">
        <v>7520</v>
      </c>
      <c r="F12952" s="1">
        <v>42895</v>
      </c>
      <c r="G12952" s="9">
        <f t="shared" si="202"/>
        <v>2017</v>
      </c>
      <c r="H12952">
        <v>4</v>
      </c>
      <c r="I12952" t="str">
        <f>VLOOKUP(B12952,Products!A:B,2,0)</f>
        <v>Product 28</v>
      </c>
    </row>
    <row r="12953" spans="1:9" x14ac:dyDescent="0.25">
      <c r="A12953" t="s">
        <v>15349</v>
      </c>
      <c r="B12953" t="s">
        <v>7110</v>
      </c>
      <c r="C12953" t="s">
        <v>7122</v>
      </c>
      <c r="D12953" t="s">
        <v>8092</v>
      </c>
      <c r="E12953" t="s">
        <v>7432</v>
      </c>
      <c r="F12953" s="1">
        <v>43772</v>
      </c>
      <c r="G12953" s="9">
        <f t="shared" si="202"/>
        <v>2019</v>
      </c>
      <c r="H12953">
        <v>1</v>
      </c>
      <c r="I12953" t="str">
        <f>VLOOKUP(B12953,Products!A:B,2,0)</f>
        <v>Product 97</v>
      </c>
    </row>
    <row r="12954" spans="1:9" x14ac:dyDescent="0.25">
      <c r="A12954" t="s">
        <v>15350</v>
      </c>
      <c r="B12954" t="s">
        <v>7050</v>
      </c>
      <c r="C12954" t="s">
        <v>7116</v>
      </c>
      <c r="D12954" t="s">
        <v>8065</v>
      </c>
      <c r="E12954" t="s">
        <v>7633</v>
      </c>
      <c r="F12954" s="1">
        <v>43010</v>
      </c>
      <c r="G12954" s="9">
        <f t="shared" si="202"/>
        <v>2017</v>
      </c>
      <c r="H12954">
        <v>3</v>
      </c>
      <c r="I12954" t="str">
        <f>VLOOKUP(B12954,Products!A:B,2,0)</f>
        <v>Product 37</v>
      </c>
    </row>
    <row r="12955" spans="1:9" x14ac:dyDescent="0.25">
      <c r="A12955" t="s">
        <v>15351</v>
      </c>
      <c r="B12955" t="s">
        <v>7084</v>
      </c>
      <c r="C12955" t="s">
        <v>7125</v>
      </c>
      <c r="D12955" t="s">
        <v>8077</v>
      </c>
      <c r="E12955" t="s">
        <v>7169</v>
      </c>
      <c r="F12955" s="1">
        <v>43444</v>
      </c>
      <c r="G12955" s="9">
        <f t="shared" si="202"/>
        <v>2018</v>
      </c>
      <c r="H12955">
        <v>1</v>
      </c>
      <c r="I12955" t="str">
        <f>VLOOKUP(B12955,Products!A:B,2,0)</f>
        <v>Product 71</v>
      </c>
    </row>
    <row r="12956" spans="1:9" x14ac:dyDescent="0.25">
      <c r="A12956" t="s">
        <v>15352</v>
      </c>
      <c r="B12956" t="s">
        <v>7035</v>
      </c>
      <c r="C12956" t="s">
        <v>9300</v>
      </c>
      <c r="D12956" t="s">
        <v>8079</v>
      </c>
      <c r="E12956" t="s">
        <v>7491</v>
      </c>
      <c r="F12956" s="1">
        <v>42822</v>
      </c>
      <c r="G12956" s="9">
        <f t="shared" si="202"/>
        <v>2017</v>
      </c>
      <c r="H12956">
        <v>1</v>
      </c>
      <c r="I12956" t="str">
        <f>VLOOKUP(B12956,Products!A:B,2,0)</f>
        <v>Product 22</v>
      </c>
    </row>
    <row r="12957" spans="1:9" x14ac:dyDescent="0.25">
      <c r="A12957" t="s">
        <v>15353</v>
      </c>
      <c r="B12957" t="s">
        <v>7065</v>
      </c>
      <c r="C12957" t="s">
        <v>9343</v>
      </c>
      <c r="D12957" t="s">
        <v>8067</v>
      </c>
      <c r="E12957" t="s">
        <v>7686</v>
      </c>
      <c r="F12957" s="1">
        <v>43208</v>
      </c>
      <c r="G12957" s="9">
        <f t="shared" si="202"/>
        <v>2018</v>
      </c>
      <c r="H12957">
        <v>1</v>
      </c>
      <c r="I12957" t="str">
        <f>VLOOKUP(B12957,Products!A:B,2,0)</f>
        <v>Product 52</v>
      </c>
    </row>
    <row r="12958" spans="1:9" x14ac:dyDescent="0.25">
      <c r="A12958" t="s">
        <v>15354</v>
      </c>
      <c r="B12958" t="s">
        <v>7091</v>
      </c>
      <c r="C12958" t="s">
        <v>7116</v>
      </c>
      <c r="D12958" t="s">
        <v>8058</v>
      </c>
      <c r="E12958" t="s">
        <v>7371</v>
      </c>
      <c r="F12958" s="1">
        <v>43531</v>
      </c>
      <c r="G12958" s="9">
        <f t="shared" si="202"/>
        <v>2019</v>
      </c>
      <c r="H12958">
        <v>1</v>
      </c>
      <c r="I12958" t="str">
        <f>VLOOKUP(B12958,Products!A:B,2,0)</f>
        <v>Product 78</v>
      </c>
    </row>
    <row r="12959" spans="1:9" x14ac:dyDescent="0.25">
      <c r="A12959" t="s">
        <v>15355</v>
      </c>
      <c r="B12959" t="s">
        <v>7061</v>
      </c>
      <c r="C12959" t="s">
        <v>9300</v>
      </c>
      <c r="D12959" t="s">
        <v>8081</v>
      </c>
      <c r="E12959" t="s">
        <v>7455</v>
      </c>
      <c r="F12959" s="1">
        <v>43147</v>
      </c>
      <c r="G12959" s="9">
        <f t="shared" si="202"/>
        <v>2018</v>
      </c>
      <c r="H12959">
        <v>1</v>
      </c>
      <c r="I12959" t="str">
        <f>VLOOKUP(B12959,Products!A:B,2,0)</f>
        <v>Product 48</v>
      </c>
    </row>
    <row r="12960" spans="1:9" x14ac:dyDescent="0.25">
      <c r="A12960" t="s">
        <v>15356</v>
      </c>
      <c r="B12960" t="s">
        <v>7032</v>
      </c>
      <c r="C12960" t="s">
        <v>9305</v>
      </c>
      <c r="D12960" t="s">
        <v>8077</v>
      </c>
      <c r="E12960" t="s">
        <v>7536</v>
      </c>
      <c r="F12960" s="1">
        <v>42788</v>
      </c>
      <c r="G12960" s="9">
        <f t="shared" si="202"/>
        <v>2017</v>
      </c>
      <c r="H12960">
        <v>2</v>
      </c>
      <c r="I12960" t="str">
        <f>VLOOKUP(B12960,Products!A:B,2,0)</f>
        <v>Product 19</v>
      </c>
    </row>
    <row r="12961" spans="1:9" x14ac:dyDescent="0.25">
      <c r="A12961" t="s">
        <v>15357</v>
      </c>
      <c r="B12961" t="s">
        <v>7015</v>
      </c>
      <c r="C12961" t="s">
        <v>9359</v>
      </c>
      <c r="D12961" t="s">
        <v>8050</v>
      </c>
      <c r="E12961" t="s">
        <v>7446</v>
      </c>
      <c r="F12961" s="1">
        <v>42573</v>
      </c>
      <c r="G12961" s="9">
        <f t="shared" si="202"/>
        <v>2016</v>
      </c>
      <c r="H12961">
        <v>1</v>
      </c>
      <c r="I12961" t="str">
        <f>VLOOKUP(B12961,Products!A:B,2,0)</f>
        <v>Product 2</v>
      </c>
    </row>
    <row r="12962" spans="1:9" x14ac:dyDescent="0.25">
      <c r="A12962" t="s">
        <v>15358</v>
      </c>
      <c r="B12962" t="s">
        <v>7038</v>
      </c>
      <c r="C12962" t="s">
        <v>9351</v>
      </c>
      <c r="D12962" t="s">
        <v>8057</v>
      </c>
      <c r="E12962" t="s">
        <v>7808</v>
      </c>
      <c r="F12962" s="1">
        <v>42856</v>
      </c>
      <c r="G12962" s="9">
        <f t="shared" si="202"/>
        <v>2017</v>
      </c>
      <c r="H12962">
        <v>3</v>
      </c>
      <c r="I12962" t="str">
        <f>VLOOKUP(B12962,Products!A:B,2,0)</f>
        <v>Product 25</v>
      </c>
    </row>
    <row r="12963" spans="1:9" x14ac:dyDescent="0.25">
      <c r="A12963" t="s">
        <v>15359</v>
      </c>
      <c r="B12963" t="s">
        <v>7050</v>
      </c>
      <c r="C12963" t="s">
        <v>7141</v>
      </c>
      <c r="D12963" t="s">
        <v>8073</v>
      </c>
      <c r="E12963" t="s">
        <v>7199</v>
      </c>
      <c r="F12963" s="1">
        <v>43010</v>
      </c>
      <c r="G12963" s="9">
        <f t="shared" si="202"/>
        <v>2017</v>
      </c>
      <c r="H12963">
        <v>1</v>
      </c>
      <c r="I12963" t="str">
        <f>VLOOKUP(B12963,Products!A:B,2,0)</f>
        <v>Product 37</v>
      </c>
    </row>
    <row r="12964" spans="1:9" x14ac:dyDescent="0.25">
      <c r="A12964" t="s">
        <v>15360</v>
      </c>
      <c r="B12964" t="s">
        <v>7097</v>
      </c>
      <c r="C12964" t="s">
        <v>9323</v>
      </c>
      <c r="D12964" t="s">
        <v>8060</v>
      </c>
      <c r="E12964" t="s">
        <v>7746</v>
      </c>
      <c r="F12964" s="1">
        <v>43614</v>
      </c>
      <c r="G12964" s="9">
        <f t="shared" si="202"/>
        <v>2019</v>
      </c>
      <c r="H12964">
        <v>1</v>
      </c>
      <c r="I12964" t="str">
        <f>VLOOKUP(B12964,Products!A:B,2,0)</f>
        <v>Product 84</v>
      </c>
    </row>
    <row r="12965" spans="1:9" x14ac:dyDescent="0.25">
      <c r="A12965" t="s">
        <v>15361</v>
      </c>
      <c r="B12965" t="s">
        <v>7049</v>
      </c>
      <c r="C12965" t="s">
        <v>9310</v>
      </c>
      <c r="D12965" t="s">
        <v>8058</v>
      </c>
      <c r="E12965" t="s">
        <v>7891</v>
      </c>
      <c r="F12965" s="1">
        <v>42998</v>
      </c>
      <c r="G12965" s="9">
        <f t="shared" si="202"/>
        <v>2017</v>
      </c>
      <c r="H12965">
        <v>1</v>
      </c>
      <c r="I12965" t="str">
        <f>VLOOKUP(B12965,Products!A:B,2,0)</f>
        <v>Product 36</v>
      </c>
    </row>
    <row r="12966" spans="1:9" x14ac:dyDescent="0.25">
      <c r="A12966" t="s">
        <v>15362</v>
      </c>
      <c r="B12966" t="s">
        <v>7082</v>
      </c>
      <c r="C12966" t="s">
        <v>9315</v>
      </c>
      <c r="D12966" t="s">
        <v>8080</v>
      </c>
      <c r="E12966" t="s">
        <v>7456</v>
      </c>
      <c r="F12966" s="1">
        <v>43420</v>
      </c>
      <c r="G12966" s="9">
        <f t="shared" si="202"/>
        <v>2018</v>
      </c>
      <c r="H12966">
        <v>1</v>
      </c>
      <c r="I12966" t="str">
        <f>VLOOKUP(B12966,Products!A:B,2,0)</f>
        <v>Product 69</v>
      </c>
    </row>
    <row r="12967" spans="1:9" x14ac:dyDescent="0.25">
      <c r="A12967" t="s">
        <v>15363</v>
      </c>
      <c r="B12967" t="s">
        <v>7112</v>
      </c>
      <c r="C12967" t="s">
        <v>7143</v>
      </c>
      <c r="D12967" t="s">
        <v>8054</v>
      </c>
      <c r="E12967" t="s">
        <v>7910</v>
      </c>
      <c r="F12967" s="1">
        <v>43793</v>
      </c>
      <c r="G12967" s="9">
        <f t="shared" si="202"/>
        <v>2019</v>
      </c>
      <c r="H12967">
        <v>1</v>
      </c>
      <c r="I12967" t="str">
        <f>VLOOKUP(B12967,Products!A:B,2,0)</f>
        <v>Product 99</v>
      </c>
    </row>
    <row r="12968" spans="1:9" x14ac:dyDescent="0.25">
      <c r="A12968" t="s">
        <v>15364</v>
      </c>
      <c r="B12968" t="s">
        <v>7057</v>
      </c>
      <c r="C12968" t="s">
        <v>7117</v>
      </c>
      <c r="D12968" t="s">
        <v>8069</v>
      </c>
      <c r="E12968" t="s">
        <v>7649</v>
      </c>
      <c r="F12968" s="1">
        <v>43106</v>
      </c>
      <c r="G12968" s="9">
        <f t="shared" si="202"/>
        <v>2018</v>
      </c>
      <c r="H12968">
        <v>1</v>
      </c>
      <c r="I12968" t="str">
        <f>VLOOKUP(B12968,Products!A:B,2,0)</f>
        <v>Product 44</v>
      </c>
    </row>
    <row r="12969" spans="1:9" x14ac:dyDescent="0.25">
      <c r="A12969" t="s">
        <v>15365</v>
      </c>
      <c r="B12969" t="s">
        <v>7061</v>
      </c>
      <c r="C12969" t="s">
        <v>9320</v>
      </c>
      <c r="D12969" t="s">
        <v>8053</v>
      </c>
      <c r="E12969" t="s">
        <v>7883</v>
      </c>
      <c r="F12969" s="1">
        <v>43153</v>
      </c>
      <c r="G12969" s="9">
        <f t="shared" si="202"/>
        <v>2018</v>
      </c>
      <c r="H12969">
        <v>1</v>
      </c>
      <c r="I12969" t="str">
        <f>VLOOKUP(B12969,Products!A:B,2,0)</f>
        <v>Product 48</v>
      </c>
    </row>
    <row r="12970" spans="1:9" x14ac:dyDescent="0.25">
      <c r="A12970" t="s">
        <v>15366</v>
      </c>
      <c r="B12970" t="s">
        <v>7092</v>
      </c>
      <c r="C12970" t="s">
        <v>9333</v>
      </c>
      <c r="D12970" t="s">
        <v>8088</v>
      </c>
      <c r="E12970" t="s">
        <v>7776</v>
      </c>
      <c r="F12970" s="1">
        <v>43539</v>
      </c>
      <c r="G12970" s="9">
        <f t="shared" si="202"/>
        <v>2019</v>
      </c>
      <c r="H12970">
        <v>1</v>
      </c>
      <c r="I12970" t="str">
        <f>VLOOKUP(B12970,Products!A:B,2,0)</f>
        <v>Product 79</v>
      </c>
    </row>
    <row r="12971" spans="1:9" x14ac:dyDescent="0.25">
      <c r="A12971" t="s">
        <v>15367</v>
      </c>
      <c r="B12971" t="s">
        <v>7071</v>
      </c>
      <c r="C12971" t="s">
        <v>9313</v>
      </c>
      <c r="D12971" t="s">
        <v>8065</v>
      </c>
      <c r="E12971" t="s">
        <v>7859</v>
      </c>
      <c r="F12971" s="1">
        <v>43282</v>
      </c>
      <c r="G12971" s="9">
        <f t="shared" si="202"/>
        <v>2018</v>
      </c>
      <c r="H12971">
        <v>4</v>
      </c>
      <c r="I12971" t="str">
        <f>VLOOKUP(B12971,Products!A:B,2,0)</f>
        <v>Product 58</v>
      </c>
    </row>
    <row r="12972" spans="1:9" x14ac:dyDescent="0.25">
      <c r="A12972" t="s">
        <v>15368</v>
      </c>
      <c r="B12972" t="s">
        <v>7039</v>
      </c>
      <c r="C12972" t="s">
        <v>9338</v>
      </c>
      <c r="D12972" t="s">
        <v>8072</v>
      </c>
      <c r="E12972" t="s">
        <v>7674</v>
      </c>
      <c r="F12972" s="1">
        <v>42868</v>
      </c>
      <c r="G12972" s="9">
        <f t="shared" si="202"/>
        <v>2017</v>
      </c>
      <c r="H12972">
        <v>1</v>
      </c>
      <c r="I12972" t="str">
        <f>VLOOKUP(B12972,Products!A:B,2,0)</f>
        <v>Product 26</v>
      </c>
    </row>
    <row r="12973" spans="1:9" x14ac:dyDescent="0.25">
      <c r="A12973" t="s">
        <v>15369</v>
      </c>
      <c r="B12973" t="s">
        <v>7057</v>
      </c>
      <c r="C12973" t="s">
        <v>9313</v>
      </c>
      <c r="D12973" t="s">
        <v>8075</v>
      </c>
      <c r="E12973" t="s">
        <v>7585</v>
      </c>
      <c r="F12973" s="1">
        <v>43105</v>
      </c>
      <c r="G12973" s="9">
        <f t="shared" si="202"/>
        <v>2018</v>
      </c>
      <c r="H12973">
        <v>1</v>
      </c>
      <c r="I12973" t="str">
        <f>VLOOKUP(B12973,Products!A:B,2,0)</f>
        <v>Product 44</v>
      </c>
    </row>
    <row r="12974" spans="1:9" x14ac:dyDescent="0.25">
      <c r="A12974" t="s">
        <v>15370</v>
      </c>
      <c r="B12974" t="s">
        <v>7107</v>
      </c>
      <c r="C12974" t="s">
        <v>9304</v>
      </c>
      <c r="D12974" t="s">
        <v>8072</v>
      </c>
      <c r="E12974" t="s">
        <v>7933</v>
      </c>
      <c r="F12974" s="1">
        <v>43733</v>
      </c>
      <c r="G12974" s="9">
        <f t="shared" si="202"/>
        <v>2019</v>
      </c>
      <c r="H12974">
        <v>3</v>
      </c>
      <c r="I12974" t="str">
        <f>VLOOKUP(B12974,Products!A:B,2,0)</f>
        <v>Product 94</v>
      </c>
    </row>
    <row r="12975" spans="1:9" x14ac:dyDescent="0.25">
      <c r="A12975" t="s">
        <v>15371</v>
      </c>
      <c r="B12975" t="s">
        <v>7039</v>
      </c>
      <c r="C12975" t="s">
        <v>7132</v>
      </c>
      <c r="D12975" t="s">
        <v>8060</v>
      </c>
      <c r="E12975" t="s">
        <v>7399</v>
      </c>
      <c r="F12975" s="1">
        <v>42868</v>
      </c>
      <c r="G12975" s="9">
        <f t="shared" si="202"/>
        <v>2017</v>
      </c>
      <c r="H12975">
        <v>4</v>
      </c>
      <c r="I12975" t="str">
        <f>VLOOKUP(B12975,Products!A:B,2,0)</f>
        <v>Product 26</v>
      </c>
    </row>
    <row r="12976" spans="1:9" x14ac:dyDescent="0.25">
      <c r="A12976" t="s">
        <v>15372</v>
      </c>
      <c r="B12976" t="s">
        <v>7021</v>
      </c>
      <c r="C12976" t="s">
        <v>7132</v>
      </c>
      <c r="D12976" t="s">
        <v>8082</v>
      </c>
      <c r="E12976" t="s">
        <v>7616</v>
      </c>
      <c r="F12976" s="1">
        <v>42646</v>
      </c>
      <c r="G12976" s="9">
        <f t="shared" si="202"/>
        <v>2016</v>
      </c>
      <c r="H12976">
        <v>1</v>
      </c>
      <c r="I12976" t="str">
        <f>VLOOKUP(B12976,Products!A:B,2,0)</f>
        <v>Product 8</v>
      </c>
    </row>
    <row r="12977" spans="1:9" x14ac:dyDescent="0.25">
      <c r="A12977" t="s">
        <v>15373</v>
      </c>
      <c r="B12977" t="s">
        <v>7079</v>
      </c>
      <c r="C12977" t="s">
        <v>7123</v>
      </c>
      <c r="D12977" t="s">
        <v>8079</v>
      </c>
      <c r="E12977" t="s">
        <v>7467</v>
      </c>
      <c r="F12977" s="1">
        <v>43375</v>
      </c>
      <c r="G12977" s="9">
        <f t="shared" si="202"/>
        <v>2018</v>
      </c>
      <c r="H12977">
        <v>1</v>
      </c>
      <c r="I12977" t="str">
        <f>VLOOKUP(B12977,Products!A:B,2,0)</f>
        <v>Product 66</v>
      </c>
    </row>
    <row r="12978" spans="1:9" x14ac:dyDescent="0.25">
      <c r="A12978" t="s">
        <v>15374</v>
      </c>
      <c r="B12978" t="s">
        <v>7061</v>
      </c>
      <c r="C12978" t="s">
        <v>9309</v>
      </c>
      <c r="D12978" t="s">
        <v>8061</v>
      </c>
      <c r="E12978" t="s">
        <v>7763</v>
      </c>
      <c r="F12978" s="1">
        <v>43159</v>
      </c>
      <c r="G12978" s="9">
        <f t="shared" si="202"/>
        <v>2018</v>
      </c>
      <c r="H12978">
        <v>1</v>
      </c>
      <c r="I12978" t="str">
        <f>VLOOKUP(B12978,Products!A:B,2,0)</f>
        <v>Product 48</v>
      </c>
    </row>
    <row r="12979" spans="1:9" x14ac:dyDescent="0.25">
      <c r="A12979" t="s">
        <v>15375</v>
      </c>
      <c r="B12979" t="s">
        <v>7043</v>
      </c>
      <c r="C12979" t="s">
        <v>9300</v>
      </c>
      <c r="D12979" t="s">
        <v>8051</v>
      </c>
      <c r="E12979" t="s">
        <v>7276</v>
      </c>
      <c r="F12979" s="1">
        <v>42927</v>
      </c>
      <c r="G12979" s="9">
        <f t="shared" si="202"/>
        <v>2017</v>
      </c>
      <c r="H12979">
        <v>4</v>
      </c>
      <c r="I12979" t="str">
        <f>VLOOKUP(B12979,Products!A:B,2,0)</f>
        <v>Product 30</v>
      </c>
    </row>
    <row r="12980" spans="1:9" x14ac:dyDescent="0.25">
      <c r="A12980" t="s">
        <v>15376</v>
      </c>
      <c r="B12980" t="s">
        <v>7023</v>
      </c>
      <c r="C12980" t="s">
        <v>7134</v>
      </c>
      <c r="D12980" t="s">
        <v>8057</v>
      </c>
      <c r="E12980" t="s">
        <v>7691</v>
      </c>
      <c r="F12980" s="1">
        <v>42666</v>
      </c>
      <c r="G12980" s="9">
        <f t="shared" si="202"/>
        <v>2016</v>
      </c>
      <c r="H12980">
        <v>1</v>
      </c>
      <c r="I12980" t="str">
        <f>VLOOKUP(B12980,Products!A:B,2,0)</f>
        <v>Product 10</v>
      </c>
    </row>
    <row r="12981" spans="1:9" x14ac:dyDescent="0.25">
      <c r="A12981" t="s">
        <v>15377</v>
      </c>
      <c r="B12981" t="s">
        <v>7052</v>
      </c>
      <c r="C12981" t="s">
        <v>7121</v>
      </c>
      <c r="D12981" t="s">
        <v>8089</v>
      </c>
      <c r="E12981" t="s">
        <v>7526</v>
      </c>
      <c r="F12981" s="1">
        <v>43042</v>
      </c>
      <c r="G12981" s="9">
        <f t="shared" si="202"/>
        <v>2017</v>
      </c>
      <c r="H12981">
        <v>1</v>
      </c>
      <c r="I12981" t="str">
        <f>VLOOKUP(B12981,Products!A:B,2,0)</f>
        <v>Product 39</v>
      </c>
    </row>
    <row r="12982" spans="1:9" x14ac:dyDescent="0.25">
      <c r="A12982" t="s">
        <v>15378</v>
      </c>
      <c r="B12982" t="s">
        <v>7028</v>
      </c>
      <c r="C12982" t="s">
        <v>9319</v>
      </c>
      <c r="D12982" t="s">
        <v>8056</v>
      </c>
      <c r="E12982" t="s">
        <v>7732</v>
      </c>
      <c r="F12982" s="1">
        <v>42740</v>
      </c>
      <c r="G12982" s="9">
        <f t="shared" si="202"/>
        <v>2017</v>
      </c>
      <c r="H12982">
        <v>1</v>
      </c>
      <c r="I12982" t="str">
        <f>VLOOKUP(B12982,Products!A:B,2,0)</f>
        <v>Product 15</v>
      </c>
    </row>
    <row r="12983" spans="1:9" x14ac:dyDescent="0.25">
      <c r="A12983" t="s">
        <v>15379</v>
      </c>
      <c r="B12983" t="s">
        <v>7100</v>
      </c>
      <c r="C12983" t="s">
        <v>7117</v>
      </c>
      <c r="D12983" t="s">
        <v>8056</v>
      </c>
      <c r="E12983" t="s">
        <v>7936</v>
      </c>
      <c r="F12983" s="1">
        <v>43643</v>
      </c>
      <c r="G12983" s="9">
        <f t="shared" si="202"/>
        <v>2019</v>
      </c>
      <c r="H12983">
        <v>1</v>
      </c>
      <c r="I12983" t="str">
        <f>VLOOKUP(B12983,Products!A:B,2,0)</f>
        <v>Product 87</v>
      </c>
    </row>
    <row r="12984" spans="1:9" x14ac:dyDescent="0.25">
      <c r="A12984" t="s">
        <v>15380</v>
      </c>
      <c r="B12984" t="s">
        <v>7107</v>
      </c>
      <c r="C12984" t="s">
        <v>7131</v>
      </c>
      <c r="D12984" t="s">
        <v>8088</v>
      </c>
      <c r="E12984" t="s">
        <v>7408</v>
      </c>
      <c r="F12984" s="1">
        <v>43736</v>
      </c>
      <c r="G12984" s="9">
        <f t="shared" si="202"/>
        <v>2019</v>
      </c>
      <c r="H12984">
        <v>4</v>
      </c>
      <c r="I12984" t="str">
        <f>VLOOKUP(B12984,Products!A:B,2,0)</f>
        <v>Product 94</v>
      </c>
    </row>
    <row r="12985" spans="1:9" x14ac:dyDescent="0.25">
      <c r="A12985" t="s">
        <v>15381</v>
      </c>
      <c r="B12985" t="s">
        <v>7071</v>
      </c>
      <c r="C12985" t="s">
        <v>7115</v>
      </c>
      <c r="D12985" t="s">
        <v>8051</v>
      </c>
      <c r="E12985" t="s">
        <v>7488</v>
      </c>
      <c r="F12985" s="1">
        <v>43279</v>
      </c>
      <c r="G12985" s="9">
        <f t="shared" si="202"/>
        <v>2018</v>
      </c>
      <c r="H12985">
        <v>3</v>
      </c>
      <c r="I12985" t="str">
        <f>VLOOKUP(B12985,Products!A:B,2,0)</f>
        <v>Product 58</v>
      </c>
    </row>
    <row r="12986" spans="1:9" x14ac:dyDescent="0.25">
      <c r="A12986" t="s">
        <v>15382</v>
      </c>
      <c r="B12986" t="s">
        <v>7089</v>
      </c>
      <c r="C12986" t="s">
        <v>9311</v>
      </c>
      <c r="D12986" t="s">
        <v>8056</v>
      </c>
      <c r="E12986" t="s">
        <v>7503</v>
      </c>
      <c r="F12986" s="1">
        <v>43512</v>
      </c>
      <c r="G12986" s="9">
        <f t="shared" si="202"/>
        <v>2019</v>
      </c>
      <c r="H12986">
        <v>2</v>
      </c>
      <c r="I12986" t="str">
        <f>VLOOKUP(B12986,Products!A:B,2,0)</f>
        <v>Product 76</v>
      </c>
    </row>
    <row r="12987" spans="1:9" x14ac:dyDescent="0.25">
      <c r="A12987" t="s">
        <v>15383</v>
      </c>
      <c r="B12987" t="s">
        <v>7095</v>
      </c>
      <c r="C12987" t="s">
        <v>9310</v>
      </c>
      <c r="D12987" t="s">
        <v>8086</v>
      </c>
      <c r="E12987" t="s">
        <v>7442</v>
      </c>
      <c r="F12987" s="1">
        <v>43589</v>
      </c>
      <c r="G12987" s="9">
        <f t="shared" si="202"/>
        <v>2019</v>
      </c>
      <c r="H12987">
        <v>3</v>
      </c>
      <c r="I12987" t="str">
        <f>VLOOKUP(B12987,Products!A:B,2,0)</f>
        <v>Product 82</v>
      </c>
    </row>
    <row r="12988" spans="1:9" x14ac:dyDescent="0.25">
      <c r="A12988" t="s">
        <v>15384</v>
      </c>
      <c r="B12988" t="s">
        <v>7114</v>
      </c>
      <c r="C12988" t="s">
        <v>9367</v>
      </c>
      <c r="D12988" t="s">
        <v>8049</v>
      </c>
      <c r="E12988" t="s">
        <v>7824</v>
      </c>
      <c r="F12988" s="1">
        <v>43828</v>
      </c>
      <c r="G12988" s="9">
        <f t="shared" si="202"/>
        <v>2019</v>
      </c>
      <c r="H12988">
        <v>1</v>
      </c>
      <c r="I12988" t="str">
        <f>VLOOKUP(B12988,Products!A:B,2,0)</f>
        <v>Product 101</v>
      </c>
    </row>
    <row r="12989" spans="1:9" x14ac:dyDescent="0.25">
      <c r="A12989" t="s">
        <v>15385</v>
      </c>
      <c r="B12989" t="s">
        <v>7091</v>
      </c>
      <c r="C12989" t="s">
        <v>9366</v>
      </c>
      <c r="D12989" t="s">
        <v>8066</v>
      </c>
      <c r="E12989" t="s">
        <v>7232</v>
      </c>
      <c r="F12989" s="1">
        <v>43538</v>
      </c>
      <c r="G12989" s="9">
        <f t="shared" si="202"/>
        <v>2019</v>
      </c>
      <c r="H12989">
        <v>1</v>
      </c>
      <c r="I12989" t="str">
        <f>VLOOKUP(B12989,Products!A:B,2,0)</f>
        <v>Product 78</v>
      </c>
    </row>
    <row r="12990" spans="1:9" x14ac:dyDescent="0.25">
      <c r="A12990" t="s">
        <v>15386</v>
      </c>
      <c r="B12990" t="s">
        <v>7027</v>
      </c>
      <c r="C12990" t="s">
        <v>9309</v>
      </c>
      <c r="D12990" t="s">
        <v>8061</v>
      </c>
      <c r="E12990" t="s">
        <v>7896</v>
      </c>
      <c r="F12990" s="1">
        <v>42726</v>
      </c>
      <c r="G12990" s="9">
        <f t="shared" si="202"/>
        <v>2016</v>
      </c>
      <c r="H12990">
        <v>1</v>
      </c>
      <c r="I12990" t="str">
        <f>VLOOKUP(B12990,Products!A:B,2,0)</f>
        <v>Product 14</v>
      </c>
    </row>
    <row r="12991" spans="1:9" x14ac:dyDescent="0.25">
      <c r="A12991" t="s">
        <v>15387</v>
      </c>
      <c r="B12991" t="s">
        <v>7107</v>
      </c>
      <c r="C12991" t="s">
        <v>9363</v>
      </c>
      <c r="D12991" t="s">
        <v>8069</v>
      </c>
      <c r="E12991" t="s">
        <v>7589</v>
      </c>
      <c r="F12991" s="1">
        <v>43738</v>
      </c>
      <c r="G12991" s="9">
        <f t="shared" si="202"/>
        <v>2019</v>
      </c>
      <c r="H12991">
        <v>1</v>
      </c>
      <c r="I12991" t="str">
        <f>VLOOKUP(B12991,Products!A:B,2,0)</f>
        <v>Product 94</v>
      </c>
    </row>
    <row r="12992" spans="1:9" x14ac:dyDescent="0.25">
      <c r="A12992" t="s">
        <v>15388</v>
      </c>
      <c r="B12992" t="s">
        <v>7022</v>
      </c>
      <c r="C12992" t="s">
        <v>7129</v>
      </c>
      <c r="D12992" t="s">
        <v>8075</v>
      </c>
      <c r="E12992" t="s">
        <v>7610</v>
      </c>
      <c r="F12992" s="1">
        <v>42654</v>
      </c>
      <c r="G12992" s="9">
        <f t="shared" si="202"/>
        <v>2016</v>
      </c>
      <c r="H12992">
        <v>2</v>
      </c>
      <c r="I12992" t="str">
        <f>VLOOKUP(B12992,Products!A:B,2,0)</f>
        <v>Product 9</v>
      </c>
    </row>
    <row r="12993" spans="1:9" x14ac:dyDescent="0.25">
      <c r="A12993" t="s">
        <v>15389</v>
      </c>
      <c r="B12993" t="s">
        <v>7062</v>
      </c>
      <c r="C12993" t="s">
        <v>9307</v>
      </c>
      <c r="D12993" t="s">
        <v>8079</v>
      </c>
      <c r="E12993" t="s">
        <v>7395</v>
      </c>
      <c r="F12993" s="1">
        <v>43166</v>
      </c>
      <c r="G12993" s="9">
        <f t="shared" si="202"/>
        <v>2018</v>
      </c>
      <c r="H12993">
        <v>1</v>
      </c>
      <c r="I12993" t="str">
        <f>VLOOKUP(B12993,Products!A:B,2,0)</f>
        <v>Product 49</v>
      </c>
    </row>
    <row r="12994" spans="1:9" x14ac:dyDescent="0.25">
      <c r="A12994" t="s">
        <v>15390</v>
      </c>
      <c r="B12994" t="s">
        <v>7054</v>
      </c>
      <c r="C12994" t="s">
        <v>9359</v>
      </c>
      <c r="D12994" t="s">
        <v>8079</v>
      </c>
      <c r="E12994" t="s">
        <v>7448</v>
      </c>
      <c r="F12994" s="1">
        <v>43058</v>
      </c>
      <c r="G12994" s="9">
        <f t="shared" si="202"/>
        <v>2017</v>
      </c>
      <c r="H12994">
        <v>1</v>
      </c>
      <c r="I12994" t="str">
        <f>VLOOKUP(B12994,Products!A:B,2,0)</f>
        <v>Product 41</v>
      </c>
    </row>
    <row r="12995" spans="1:9" x14ac:dyDescent="0.25">
      <c r="A12995" t="s">
        <v>15391</v>
      </c>
      <c r="B12995" t="s">
        <v>7038</v>
      </c>
      <c r="C12995" t="s">
        <v>9325</v>
      </c>
      <c r="D12995" t="s">
        <v>8085</v>
      </c>
      <c r="E12995" t="s">
        <v>7411</v>
      </c>
      <c r="F12995" s="1">
        <v>42855</v>
      </c>
      <c r="G12995" s="9">
        <f t="shared" ref="G12995:G13058" si="203">YEAR(F12995)</f>
        <v>2017</v>
      </c>
      <c r="H12995">
        <v>1</v>
      </c>
      <c r="I12995" t="str">
        <f>VLOOKUP(B12995,Products!A:B,2,0)</f>
        <v>Product 25</v>
      </c>
    </row>
    <row r="12996" spans="1:9" x14ac:dyDescent="0.25">
      <c r="A12996" t="s">
        <v>15392</v>
      </c>
      <c r="B12996" t="s">
        <v>7027</v>
      </c>
      <c r="C12996" t="s">
        <v>7117</v>
      </c>
      <c r="D12996" t="s">
        <v>8059</v>
      </c>
      <c r="E12996" t="s">
        <v>7311</v>
      </c>
      <c r="F12996" s="1">
        <v>42723</v>
      </c>
      <c r="G12996" s="9">
        <f t="shared" si="203"/>
        <v>2016</v>
      </c>
      <c r="H12996">
        <v>1</v>
      </c>
      <c r="I12996" t="str">
        <f>VLOOKUP(B12996,Products!A:B,2,0)</f>
        <v>Product 14</v>
      </c>
    </row>
    <row r="12997" spans="1:9" x14ac:dyDescent="0.25">
      <c r="A12997" t="s">
        <v>15393</v>
      </c>
      <c r="B12997" t="s">
        <v>7076</v>
      </c>
      <c r="C12997" t="s">
        <v>9350</v>
      </c>
      <c r="D12997" t="s">
        <v>8087</v>
      </c>
      <c r="E12997" t="s">
        <v>7787</v>
      </c>
      <c r="F12997" s="1">
        <v>43345</v>
      </c>
      <c r="G12997" s="9">
        <f t="shared" si="203"/>
        <v>2018</v>
      </c>
      <c r="H12997">
        <v>1</v>
      </c>
      <c r="I12997" t="str">
        <f>VLOOKUP(B12997,Products!A:B,2,0)</f>
        <v>Product 63</v>
      </c>
    </row>
    <row r="12998" spans="1:9" x14ac:dyDescent="0.25">
      <c r="A12998" t="s">
        <v>15394</v>
      </c>
      <c r="B12998" t="s">
        <v>7046</v>
      </c>
      <c r="C12998" t="s">
        <v>9330</v>
      </c>
      <c r="D12998" t="s">
        <v>8054</v>
      </c>
      <c r="E12998" t="s">
        <v>7179</v>
      </c>
      <c r="F12998" s="1">
        <v>42961</v>
      </c>
      <c r="G12998" s="9">
        <f t="shared" si="203"/>
        <v>2017</v>
      </c>
      <c r="H12998">
        <v>4</v>
      </c>
      <c r="I12998" t="str">
        <f>VLOOKUP(B12998,Products!A:B,2,0)</f>
        <v>Product 33</v>
      </c>
    </row>
    <row r="12999" spans="1:9" x14ac:dyDescent="0.25">
      <c r="A12999" t="s">
        <v>15395</v>
      </c>
      <c r="B12999" t="s">
        <v>7083</v>
      </c>
      <c r="C12999" t="s">
        <v>9333</v>
      </c>
      <c r="D12999" t="s">
        <v>8086</v>
      </c>
      <c r="E12999" t="s">
        <v>7296</v>
      </c>
      <c r="F12999" s="1">
        <v>43426</v>
      </c>
      <c r="G12999" s="9">
        <f t="shared" si="203"/>
        <v>2018</v>
      </c>
      <c r="H12999">
        <v>3</v>
      </c>
      <c r="I12999" t="str">
        <f>VLOOKUP(B12999,Products!A:B,2,0)</f>
        <v>Product 70</v>
      </c>
    </row>
    <row r="13000" spans="1:9" x14ac:dyDescent="0.25">
      <c r="A13000" t="s">
        <v>15396</v>
      </c>
      <c r="B13000" t="s">
        <v>7053</v>
      </c>
      <c r="C13000" t="s">
        <v>9319</v>
      </c>
      <c r="D13000" t="s">
        <v>8061</v>
      </c>
      <c r="E13000" t="s">
        <v>7415</v>
      </c>
      <c r="F13000" s="1">
        <v>43050</v>
      </c>
      <c r="G13000" s="9">
        <f t="shared" si="203"/>
        <v>2017</v>
      </c>
      <c r="H13000">
        <v>2</v>
      </c>
      <c r="I13000" t="str">
        <f>VLOOKUP(B13000,Products!A:B,2,0)</f>
        <v>Product 40</v>
      </c>
    </row>
    <row r="13001" spans="1:9" x14ac:dyDescent="0.25">
      <c r="A13001" t="s">
        <v>15397</v>
      </c>
      <c r="B13001" t="s">
        <v>7045</v>
      </c>
      <c r="C13001" t="s">
        <v>9319</v>
      </c>
      <c r="D13001" t="s">
        <v>8080</v>
      </c>
      <c r="E13001" t="s">
        <v>7602</v>
      </c>
      <c r="F13001" s="1">
        <v>42956</v>
      </c>
      <c r="G13001" s="9">
        <f t="shared" si="203"/>
        <v>2017</v>
      </c>
      <c r="H13001">
        <v>4</v>
      </c>
      <c r="I13001" t="str">
        <f>VLOOKUP(B13001,Products!A:B,2,0)</f>
        <v>Product 32</v>
      </c>
    </row>
    <row r="13002" spans="1:9" x14ac:dyDescent="0.25">
      <c r="A13002" t="s">
        <v>15398</v>
      </c>
      <c r="B13002" t="s">
        <v>7023</v>
      </c>
      <c r="C13002" t="s">
        <v>9319</v>
      </c>
      <c r="D13002" t="s">
        <v>8085</v>
      </c>
      <c r="E13002" t="s">
        <v>7557</v>
      </c>
      <c r="F13002" s="1">
        <v>42675</v>
      </c>
      <c r="G13002" s="9">
        <f t="shared" si="203"/>
        <v>2016</v>
      </c>
      <c r="H13002">
        <v>1</v>
      </c>
      <c r="I13002" t="str">
        <f>VLOOKUP(B13002,Products!A:B,2,0)</f>
        <v>Product 10</v>
      </c>
    </row>
    <row r="13003" spans="1:9" x14ac:dyDescent="0.25">
      <c r="A13003" t="s">
        <v>15399</v>
      </c>
      <c r="B13003" t="s">
        <v>7015</v>
      </c>
      <c r="C13003" t="s">
        <v>9317</v>
      </c>
      <c r="D13003" t="s">
        <v>8066</v>
      </c>
      <c r="E13003" t="s">
        <v>7699</v>
      </c>
      <c r="F13003" s="1">
        <v>42570</v>
      </c>
      <c r="G13003" s="9">
        <f t="shared" si="203"/>
        <v>2016</v>
      </c>
      <c r="H13003">
        <v>3</v>
      </c>
      <c r="I13003" t="str">
        <f>VLOOKUP(B13003,Products!A:B,2,0)</f>
        <v>Product 2</v>
      </c>
    </row>
    <row r="13004" spans="1:9" x14ac:dyDescent="0.25">
      <c r="A13004" t="s">
        <v>15400</v>
      </c>
      <c r="B13004" t="s">
        <v>7081</v>
      </c>
      <c r="C13004" t="s">
        <v>9345</v>
      </c>
      <c r="D13004" t="s">
        <v>8053</v>
      </c>
      <c r="E13004" t="s">
        <v>7406</v>
      </c>
      <c r="F13004" s="1">
        <v>43409</v>
      </c>
      <c r="G13004" s="9">
        <f t="shared" si="203"/>
        <v>2018</v>
      </c>
      <c r="H13004">
        <v>1</v>
      </c>
      <c r="I13004" t="str">
        <f>VLOOKUP(B13004,Products!A:B,2,0)</f>
        <v>Product 68</v>
      </c>
    </row>
    <row r="13005" spans="1:9" x14ac:dyDescent="0.25">
      <c r="A13005" t="s">
        <v>15401</v>
      </c>
      <c r="B13005" t="s">
        <v>7105</v>
      </c>
      <c r="C13005" t="s">
        <v>9334</v>
      </c>
      <c r="D13005" t="s">
        <v>8091</v>
      </c>
      <c r="E13005" t="s">
        <v>7433</v>
      </c>
      <c r="F13005" s="1">
        <v>43712</v>
      </c>
      <c r="G13005" s="9">
        <f t="shared" si="203"/>
        <v>2019</v>
      </c>
      <c r="H13005">
        <v>3</v>
      </c>
      <c r="I13005" t="str">
        <f>VLOOKUP(B13005,Products!A:B,2,0)</f>
        <v>Product 92</v>
      </c>
    </row>
    <row r="13006" spans="1:9" x14ac:dyDescent="0.25">
      <c r="A13006" t="s">
        <v>15402</v>
      </c>
      <c r="B13006" t="s">
        <v>7040</v>
      </c>
      <c r="C13006" t="s">
        <v>9310</v>
      </c>
      <c r="D13006" t="s">
        <v>8054</v>
      </c>
      <c r="E13006" t="s">
        <v>7251</v>
      </c>
      <c r="F13006" s="1">
        <v>42893</v>
      </c>
      <c r="G13006" s="9">
        <f t="shared" si="203"/>
        <v>2017</v>
      </c>
      <c r="H13006">
        <v>4</v>
      </c>
      <c r="I13006" t="str">
        <f>VLOOKUP(B13006,Products!A:B,2,0)</f>
        <v>Product 27</v>
      </c>
    </row>
    <row r="13007" spans="1:9" x14ac:dyDescent="0.25">
      <c r="A13007" t="s">
        <v>15403</v>
      </c>
      <c r="B13007" t="s">
        <v>7106</v>
      </c>
      <c r="C13007" t="s">
        <v>9357</v>
      </c>
      <c r="D13007" t="s">
        <v>8072</v>
      </c>
      <c r="E13007" t="s">
        <v>7252</v>
      </c>
      <c r="F13007" s="1">
        <v>43723</v>
      </c>
      <c r="G13007" s="9">
        <f t="shared" si="203"/>
        <v>2019</v>
      </c>
      <c r="H13007">
        <v>1</v>
      </c>
      <c r="I13007" t="str">
        <f>VLOOKUP(B13007,Products!A:B,2,0)</f>
        <v>Product 93</v>
      </c>
    </row>
    <row r="13008" spans="1:9" x14ac:dyDescent="0.25">
      <c r="A13008" t="s">
        <v>15404</v>
      </c>
      <c r="B13008" t="s">
        <v>7112</v>
      </c>
      <c r="C13008" t="s">
        <v>9310</v>
      </c>
      <c r="D13008" t="s">
        <v>8080</v>
      </c>
      <c r="E13008" t="s">
        <v>7434</v>
      </c>
      <c r="F13008" s="1">
        <v>43797</v>
      </c>
      <c r="G13008" s="9">
        <f t="shared" si="203"/>
        <v>2019</v>
      </c>
      <c r="H13008">
        <v>1</v>
      </c>
      <c r="I13008" t="str">
        <f>VLOOKUP(B13008,Products!A:B,2,0)</f>
        <v>Product 99</v>
      </c>
    </row>
    <row r="13009" spans="1:9" x14ac:dyDescent="0.25">
      <c r="A13009" t="s">
        <v>15405</v>
      </c>
      <c r="B13009" t="s">
        <v>7035</v>
      </c>
      <c r="C13009" t="s">
        <v>9306</v>
      </c>
      <c r="D13009" t="s">
        <v>8069</v>
      </c>
      <c r="E13009" t="s">
        <v>7483</v>
      </c>
      <c r="F13009" s="1">
        <v>42830</v>
      </c>
      <c r="G13009" s="9">
        <f t="shared" si="203"/>
        <v>2017</v>
      </c>
      <c r="H13009">
        <v>1</v>
      </c>
      <c r="I13009" t="str">
        <f>VLOOKUP(B13009,Products!A:B,2,0)</f>
        <v>Product 22</v>
      </c>
    </row>
    <row r="13010" spans="1:9" x14ac:dyDescent="0.25">
      <c r="A13010" t="s">
        <v>15406</v>
      </c>
      <c r="B13010" t="s">
        <v>7107</v>
      </c>
      <c r="C13010" t="s">
        <v>9336</v>
      </c>
      <c r="D13010" t="s">
        <v>8093</v>
      </c>
      <c r="E13010" t="s">
        <v>7704</v>
      </c>
      <c r="F13010" s="1">
        <v>43738</v>
      </c>
      <c r="G13010" s="9">
        <f t="shared" si="203"/>
        <v>2019</v>
      </c>
      <c r="H13010">
        <v>2</v>
      </c>
      <c r="I13010" t="str">
        <f>VLOOKUP(B13010,Products!A:B,2,0)</f>
        <v>Product 94</v>
      </c>
    </row>
    <row r="13011" spans="1:9" x14ac:dyDescent="0.25">
      <c r="A13011" t="s">
        <v>15407</v>
      </c>
      <c r="B13011" t="s">
        <v>7055</v>
      </c>
      <c r="C13011" t="s">
        <v>7128</v>
      </c>
      <c r="D13011" t="s">
        <v>8084</v>
      </c>
      <c r="E13011" t="s">
        <v>7483</v>
      </c>
      <c r="F13011" s="1">
        <v>43079</v>
      </c>
      <c r="G13011" s="9">
        <f t="shared" si="203"/>
        <v>2017</v>
      </c>
      <c r="H13011">
        <v>1</v>
      </c>
      <c r="I13011" t="str">
        <f>VLOOKUP(B13011,Products!A:B,2,0)</f>
        <v>Product 42</v>
      </c>
    </row>
    <row r="13012" spans="1:9" x14ac:dyDescent="0.25">
      <c r="A13012" t="s">
        <v>15408</v>
      </c>
      <c r="B13012" t="s">
        <v>7044</v>
      </c>
      <c r="C13012" t="s">
        <v>9340</v>
      </c>
      <c r="D13012" t="s">
        <v>8068</v>
      </c>
      <c r="E13012" t="s">
        <v>7773</v>
      </c>
      <c r="F13012" s="1">
        <v>42933</v>
      </c>
      <c r="G13012" s="9">
        <f t="shared" si="203"/>
        <v>2017</v>
      </c>
      <c r="H13012">
        <v>3</v>
      </c>
      <c r="I13012" t="str">
        <f>VLOOKUP(B13012,Products!A:B,2,0)</f>
        <v>Product 31</v>
      </c>
    </row>
    <row r="13013" spans="1:9" x14ac:dyDescent="0.25">
      <c r="A13013" t="s">
        <v>15409</v>
      </c>
      <c r="B13013" t="s">
        <v>7020</v>
      </c>
      <c r="C13013" t="s">
        <v>9322</v>
      </c>
      <c r="D13013" t="s">
        <v>8086</v>
      </c>
      <c r="E13013" t="s">
        <v>7578</v>
      </c>
      <c r="F13013" s="1">
        <v>42633</v>
      </c>
      <c r="G13013" s="9">
        <f t="shared" si="203"/>
        <v>2016</v>
      </c>
      <c r="H13013">
        <v>1</v>
      </c>
      <c r="I13013" t="str">
        <f>VLOOKUP(B13013,Products!A:B,2,0)</f>
        <v>Product 7</v>
      </c>
    </row>
    <row r="13014" spans="1:9" x14ac:dyDescent="0.25">
      <c r="A13014" t="s">
        <v>15410</v>
      </c>
      <c r="B13014" t="s">
        <v>7032</v>
      </c>
      <c r="C13014" t="s">
        <v>7129</v>
      </c>
      <c r="D13014" t="s">
        <v>8062</v>
      </c>
      <c r="E13014" t="s">
        <v>7490</v>
      </c>
      <c r="F13014" s="1">
        <v>42790</v>
      </c>
      <c r="G13014" s="9">
        <f t="shared" si="203"/>
        <v>2017</v>
      </c>
      <c r="H13014">
        <v>3</v>
      </c>
      <c r="I13014" t="str">
        <f>VLOOKUP(B13014,Products!A:B,2,0)</f>
        <v>Product 19</v>
      </c>
    </row>
    <row r="13015" spans="1:9" x14ac:dyDescent="0.25">
      <c r="A13015" t="s">
        <v>15411</v>
      </c>
      <c r="B13015" t="s">
        <v>7064</v>
      </c>
      <c r="C13015" t="s">
        <v>7119</v>
      </c>
      <c r="D13015" t="s">
        <v>8089</v>
      </c>
      <c r="E13015" t="s">
        <v>7318</v>
      </c>
      <c r="F13015" s="1">
        <v>43187</v>
      </c>
      <c r="G13015" s="9">
        <f t="shared" si="203"/>
        <v>2018</v>
      </c>
      <c r="H13015">
        <v>4</v>
      </c>
      <c r="I13015" t="str">
        <f>VLOOKUP(B13015,Products!A:B,2,0)</f>
        <v>Product 51</v>
      </c>
    </row>
    <row r="13016" spans="1:9" x14ac:dyDescent="0.25">
      <c r="A13016" t="s">
        <v>15412</v>
      </c>
      <c r="B13016" t="s">
        <v>7086</v>
      </c>
      <c r="C13016" t="s">
        <v>7143</v>
      </c>
      <c r="D13016" t="s">
        <v>8062</v>
      </c>
      <c r="E13016" t="s">
        <v>7686</v>
      </c>
      <c r="F13016" s="1">
        <v>43471</v>
      </c>
      <c r="G13016" s="9">
        <f t="shared" si="203"/>
        <v>2019</v>
      </c>
      <c r="H13016">
        <v>1</v>
      </c>
      <c r="I13016" t="str">
        <f>VLOOKUP(B13016,Products!A:B,2,0)</f>
        <v>Product 73</v>
      </c>
    </row>
    <row r="13017" spans="1:9" x14ac:dyDescent="0.25">
      <c r="A13017" t="s">
        <v>15413</v>
      </c>
      <c r="B13017" t="s">
        <v>7016</v>
      </c>
      <c r="C13017" t="s">
        <v>7132</v>
      </c>
      <c r="D13017" t="s">
        <v>8051</v>
      </c>
      <c r="E13017" t="s">
        <v>7377</v>
      </c>
      <c r="F13017" s="1">
        <v>42588</v>
      </c>
      <c r="G13017" s="9">
        <f t="shared" si="203"/>
        <v>2016</v>
      </c>
      <c r="H13017">
        <v>1</v>
      </c>
      <c r="I13017" t="str">
        <f>VLOOKUP(B13017,Products!A:B,2,0)</f>
        <v>Product 3</v>
      </c>
    </row>
    <row r="13018" spans="1:9" x14ac:dyDescent="0.25">
      <c r="A13018" t="s">
        <v>15414</v>
      </c>
      <c r="B13018" t="s">
        <v>7100</v>
      </c>
      <c r="C13018" t="s">
        <v>9302</v>
      </c>
      <c r="D13018" t="s">
        <v>8074</v>
      </c>
      <c r="E13018" t="s">
        <v>7276</v>
      </c>
      <c r="F13018" s="1">
        <v>43649</v>
      </c>
      <c r="G13018" s="9">
        <f t="shared" si="203"/>
        <v>2019</v>
      </c>
      <c r="H13018">
        <v>4</v>
      </c>
      <c r="I13018" t="str">
        <f>VLOOKUP(B13018,Products!A:B,2,0)</f>
        <v>Product 87</v>
      </c>
    </row>
    <row r="13019" spans="1:9" x14ac:dyDescent="0.25">
      <c r="A13019" t="s">
        <v>15415</v>
      </c>
      <c r="B13019" t="s">
        <v>7016</v>
      </c>
      <c r="C13019" t="s">
        <v>9308</v>
      </c>
      <c r="D13019" t="s">
        <v>8075</v>
      </c>
      <c r="E13019" t="s">
        <v>7405</v>
      </c>
      <c r="F13019" s="1">
        <v>42589</v>
      </c>
      <c r="G13019" s="9">
        <f t="shared" si="203"/>
        <v>2016</v>
      </c>
      <c r="H13019">
        <v>3</v>
      </c>
      <c r="I13019" t="str">
        <f>VLOOKUP(B13019,Products!A:B,2,0)</f>
        <v>Product 3</v>
      </c>
    </row>
    <row r="13020" spans="1:9" x14ac:dyDescent="0.25">
      <c r="A13020" t="s">
        <v>15416</v>
      </c>
      <c r="B13020" t="s">
        <v>7086</v>
      </c>
      <c r="C13020" t="s">
        <v>9354</v>
      </c>
      <c r="D13020" t="s">
        <v>8049</v>
      </c>
      <c r="E13020" t="s">
        <v>7687</v>
      </c>
      <c r="F13020" s="1">
        <v>43474</v>
      </c>
      <c r="G13020" s="9">
        <f t="shared" si="203"/>
        <v>2019</v>
      </c>
      <c r="H13020">
        <v>3</v>
      </c>
      <c r="I13020" t="str">
        <f>VLOOKUP(B13020,Products!A:B,2,0)</f>
        <v>Product 73</v>
      </c>
    </row>
    <row r="13021" spans="1:9" x14ac:dyDescent="0.25">
      <c r="A13021" t="s">
        <v>15417</v>
      </c>
      <c r="B13021" t="s">
        <v>7061</v>
      </c>
      <c r="C13021" t="s">
        <v>9362</v>
      </c>
      <c r="D13021" t="s">
        <v>8076</v>
      </c>
      <c r="E13021" t="s">
        <v>7590</v>
      </c>
      <c r="F13021" s="1">
        <v>43154</v>
      </c>
      <c r="G13021" s="9">
        <f t="shared" si="203"/>
        <v>2018</v>
      </c>
      <c r="H13021">
        <v>3</v>
      </c>
      <c r="I13021" t="str">
        <f>VLOOKUP(B13021,Products!A:B,2,0)</f>
        <v>Product 48</v>
      </c>
    </row>
    <row r="13022" spans="1:9" x14ac:dyDescent="0.25">
      <c r="A13022" t="s">
        <v>15418</v>
      </c>
      <c r="B13022" t="s">
        <v>7057</v>
      </c>
      <c r="C13022" t="s">
        <v>9354</v>
      </c>
      <c r="D13022" t="s">
        <v>8088</v>
      </c>
      <c r="E13022" t="s">
        <v>7790</v>
      </c>
      <c r="F13022" s="1">
        <v>43099</v>
      </c>
      <c r="G13022" s="9">
        <f t="shared" si="203"/>
        <v>2017</v>
      </c>
      <c r="H13022">
        <v>1</v>
      </c>
      <c r="I13022" t="str">
        <f>VLOOKUP(B13022,Products!A:B,2,0)</f>
        <v>Product 44</v>
      </c>
    </row>
    <row r="13023" spans="1:9" x14ac:dyDescent="0.25">
      <c r="A13023" t="s">
        <v>15419</v>
      </c>
      <c r="B13023" t="s">
        <v>7102</v>
      </c>
      <c r="C13023" t="s">
        <v>9323</v>
      </c>
      <c r="D13023" t="s">
        <v>8087</v>
      </c>
      <c r="E13023" t="s">
        <v>7417</v>
      </c>
      <c r="F13023" s="1">
        <v>43669</v>
      </c>
      <c r="G13023" s="9">
        <f t="shared" si="203"/>
        <v>2019</v>
      </c>
      <c r="H13023">
        <v>1</v>
      </c>
      <c r="I13023" t="str">
        <f>VLOOKUP(B13023,Products!A:B,2,0)</f>
        <v>Product 89</v>
      </c>
    </row>
    <row r="13024" spans="1:9" x14ac:dyDescent="0.25">
      <c r="A13024" t="s">
        <v>15420</v>
      </c>
      <c r="B13024" t="s">
        <v>7092</v>
      </c>
      <c r="C13024" t="s">
        <v>9305</v>
      </c>
      <c r="D13024" t="s">
        <v>8086</v>
      </c>
      <c r="E13024" t="s">
        <v>7203</v>
      </c>
      <c r="F13024" s="1">
        <v>43542</v>
      </c>
      <c r="G13024" s="9">
        <f t="shared" si="203"/>
        <v>2019</v>
      </c>
      <c r="H13024">
        <v>4</v>
      </c>
      <c r="I13024" t="str">
        <f>VLOOKUP(B13024,Products!A:B,2,0)</f>
        <v>Product 79</v>
      </c>
    </row>
    <row r="13025" spans="1:9" x14ac:dyDescent="0.25">
      <c r="A13025" t="s">
        <v>15421</v>
      </c>
      <c r="B13025" t="s">
        <v>7094</v>
      </c>
      <c r="C13025" t="s">
        <v>9353</v>
      </c>
      <c r="D13025" t="s">
        <v>8081</v>
      </c>
      <c r="E13025" t="s">
        <v>7383</v>
      </c>
      <c r="F13025" s="1">
        <v>43570</v>
      </c>
      <c r="G13025" s="9">
        <f t="shared" si="203"/>
        <v>2019</v>
      </c>
      <c r="H13025">
        <v>1</v>
      </c>
      <c r="I13025" t="str">
        <f>VLOOKUP(B13025,Products!A:B,2,0)</f>
        <v>Product 81</v>
      </c>
    </row>
    <row r="13026" spans="1:9" x14ac:dyDescent="0.25">
      <c r="A13026" t="s">
        <v>15422</v>
      </c>
      <c r="B13026" t="s">
        <v>7038</v>
      </c>
      <c r="C13026" t="s">
        <v>7138</v>
      </c>
      <c r="D13026" t="s">
        <v>8058</v>
      </c>
      <c r="E13026" t="s">
        <v>7172</v>
      </c>
      <c r="F13026" s="1">
        <v>42866</v>
      </c>
      <c r="G13026" s="9">
        <f t="shared" si="203"/>
        <v>2017</v>
      </c>
      <c r="H13026">
        <v>1</v>
      </c>
      <c r="I13026" t="str">
        <f>VLOOKUP(B13026,Products!A:B,2,0)</f>
        <v>Product 25</v>
      </c>
    </row>
    <row r="13027" spans="1:9" x14ac:dyDescent="0.25">
      <c r="A13027" t="s">
        <v>15423</v>
      </c>
      <c r="B13027" t="s">
        <v>7043</v>
      </c>
      <c r="C13027" t="s">
        <v>9307</v>
      </c>
      <c r="D13027" t="s">
        <v>8057</v>
      </c>
      <c r="E13027" t="s">
        <v>7569</v>
      </c>
      <c r="F13027" s="1">
        <v>42924</v>
      </c>
      <c r="G13027" s="9">
        <f t="shared" si="203"/>
        <v>2017</v>
      </c>
      <c r="H13027">
        <v>4</v>
      </c>
      <c r="I13027" t="str">
        <f>VLOOKUP(B13027,Products!A:B,2,0)</f>
        <v>Product 30</v>
      </c>
    </row>
    <row r="13028" spans="1:9" x14ac:dyDescent="0.25">
      <c r="A13028" t="s">
        <v>15424</v>
      </c>
      <c r="B13028" t="s">
        <v>7030</v>
      </c>
      <c r="C13028" t="s">
        <v>7137</v>
      </c>
      <c r="D13028" t="s">
        <v>8056</v>
      </c>
      <c r="E13028" t="s">
        <v>7239</v>
      </c>
      <c r="F13028" s="1">
        <v>42759</v>
      </c>
      <c r="G13028" s="9">
        <f t="shared" si="203"/>
        <v>2017</v>
      </c>
      <c r="H13028">
        <v>1</v>
      </c>
      <c r="I13028" t="str">
        <f>VLOOKUP(B13028,Products!A:B,2,0)</f>
        <v>Product 17</v>
      </c>
    </row>
    <row r="13029" spans="1:9" x14ac:dyDescent="0.25">
      <c r="A13029" t="s">
        <v>15425</v>
      </c>
      <c r="B13029" t="s">
        <v>7111</v>
      </c>
      <c r="C13029" t="s">
        <v>9303</v>
      </c>
      <c r="D13029" t="s">
        <v>8087</v>
      </c>
      <c r="E13029" t="s">
        <v>7601</v>
      </c>
      <c r="F13029" s="1">
        <v>43788</v>
      </c>
      <c r="G13029" s="9">
        <f t="shared" si="203"/>
        <v>2019</v>
      </c>
      <c r="H13029">
        <v>1</v>
      </c>
      <c r="I13029" t="str">
        <f>VLOOKUP(B13029,Products!A:B,2,0)</f>
        <v>Product 98</v>
      </c>
    </row>
    <row r="13030" spans="1:9" x14ac:dyDescent="0.25">
      <c r="A13030" t="s">
        <v>15426</v>
      </c>
      <c r="B13030" t="s">
        <v>7113</v>
      </c>
      <c r="C13030" t="s">
        <v>9341</v>
      </c>
      <c r="D13030" t="s">
        <v>8080</v>
      </c>
      <c r="E13030" t="s">
        <v>7353</v>
      </c>
      <c r="F13030" s="1">
        <v>43810</v>
      </c>
      <c r="G13030" s="9">
        <f t="shared" si="203"/>
        <v>2019</v>
      </c>
      <c r="H13030">
        <v>2</v>
      </c>
      <c r="I13030" t="str">
        <f>VLOOKUP(B13030,Products!A:B,2,0)</f>
        <v>Product 100</v>
      </c>
    </row>
    <row r="13031" spans="1:9" x14ac:dyDescent="0.25">
      <c r="A13031" t="s">
        <v>15427</v>
      </c>
      <c r="B13031" t="s">
        <v>7072</v>
      </c>
      <c r="C13031" t="s">
        <v>9308</v>
      </c>
      <c r="D13031" t="s">
        <v>8066</v>
      </c>
      <c r="E13031" t="s">
        <v>7932</v>
      </c>
      <c r="F13031" s="1">
        <v>43289</v>
      </c>
      <c r="G13031" s="9">
        <f t="shared" si="203"/>
        <v>2018</v>
      </c>
      <c r="H13031">
        <v>1</v>
      </c>
      <c r="I13031" t="str">
        <f>VLOOKUP(B13031,Products!A:B,2,0)</f>
        <v>Product 59</v>
      </c>
    </row>
    <row r="13032" spans="1:9" x14ac:dyDescent="0.25">
      <c r="A13032" t="s">
        <v>15428</v>
      </c>
      <c r="B13032" t="s">
        <v>7019</v>
      </c>
      <c r="C13032" t="s">
        <v>7120</v>
      </c>
      <c r="D13032" t="s">
        <v>8085</v>
      </c>
      <c r="E13032" t="s">
        <v>7634</v>
      </c>
      <c r="F13032" s="1">
        <v>42627</v>
      </c>
      <c r="G13032" s="9">
        <f t="shared" si="203"/>
        <v>2016</v>
      </c>
      <c r="H13032">
        <v>1</v>
      </c>
      <c r="I13032" t="str">
        <f>VLOOKUP(B13032,Products!A:B,2,0)</f>
        <v>Product 6</v>
      </c>
    </row>
    <row r="13033" spans="1:9" x14ac:dyDescent="0.25">
      <c r="A13033" t="s">
        <v>15429</v>
      </c>
      <c r="B13033" t="s">
        <v>7041</v>
      </c>
      <c r="C13033" t="s">
        <v>9318</v>
      </c>
      <c r="D13033" t="s">
        <v>8069</v>
      </c>
      <c r="E13033" t="s">
        <v>7766</v>
      </c>
      <c r="F13033" s="1">
        <v>42900</v>
      </c>
      <c r="G13033" s="9">
        <f t="shared" si="203"/>
        <v>2017</v>
      </c>
      <c r="H13033">
        <v>1</v>
      </c>
      <c r="I13033" t="str">
        <f>VLOOKUP(B13033,Products!A:B,2,0)</f>
        <v>Product 28</v>
      </c>
    </row>
    <row r="13034" spans="1:9" x14ac:dyDescent="0.25">
      <c r="A13034" t="s">
        <v>15430</v>
      </c>
      <c r="B13034" t="s">
        <v>7048</v>
      </c>
      <c r="C13034" t="s">
        <v>9327</v>
      </c>
      <c r="D13034" t="s">
        <v>8071</v>
      </c>
      <c r="E13034" t="s">
        <v>7804</v>
      </c>
      <c r="F13034" s="1">
        <v>42985</v>
      </c>
      <c r="G13034" s="9">
        <f t="shared" si="203"/>
        <v>2017</v>
      </c>
      <c r="H13034">
        <v>1</v>
      </c>
      <c r="I13034" t="str">
        <f>VLOOKUP(B13034,Products!A:B,2,0)</f>
        <v>Product 35</v>
      </c>
    </row>
    <row r="13035" spans="1:9" x14ac:dyDescent="0.25">
      <c r="A13035" t="s">
        <v>15431</v>
      </c>
      <c r="B13035" t="s">
        <v>7110</v>
      </c>
      <c r="C13035" t="s">
        <v>7124</v>
      </c>
      <c r="D13035" t="s">
        <v>8063</v>
      </c>
      <c r="E13035" t="s">
        <v>7941</v>
      </c>
      <c r="F13035" s="1">
        <v>43770</v>
      </c>
      <c r="G13035" s="9">
        <f t="shared" si="203"/>
        <v>2019</v>
      </c>
      <c r="H13035">
        <v>4</v>
      </c>
      <c r="I13035" t="str">
        <f>VLOOKUP(B13035,Products!A:B,2,0)</f>
        <v>Product 97</v>
      </c>
    </row>
    <row r="13036" spans="1:9" x14ac:dyDescent="0.25">
      <c r="A13036" t="s">
        <v>15432</v>
      </c>
      <c r="B13036" t="s">
        <v>7100</v>
      </c>
      <c r="C13036" t="s">
        <v>9304</v>
      </c>
      <c r="D13036" t="s">
        <v>8057</v>
      </c>
      <c r="E13036" t="s">
        <v>7731</v>
      </c>
      <c r="F13036" s="1">
        <v>43648</v>
      </c>
      <c r="G13036" s="9">
        <f t="shared" si="203"/>
        <v>2019</v>
      </c>
      <c r="H13036">
        <v>4</v>
      </c>
      <c r="I13036" t="str">
        <f>VLOOKUP(B13036,Products!A:B,2,0)</f>
        <v>Product 87</v>
      </c>
    </row>
    <row r="13037" spans="1:9" x14ac:dyDescent="0.25">
      <c r="A13037" t="s">
        <v>15433</v>
      </c>
      <c r="B13037" t="s">
        <v>7048</v>
      </c>
      <c r="C13037" t="s">
        <v>9329</v>
      </c>
      <c r="D13037" t="s">
        <v>8050</v>
      </c>
      <c r="E13037" t="s">
        <v>7304</v>
      </c>
      <c r="F13037" s="1">
        <v>42988</v>
      </c>
      <c r="G13037" s="9">
        <f t="shared" si="203"/>
        <v>2017</v>
      </c>
      <c r="H13037">
        <v>1</v>
      </c>
      <c r="I13037" t="str">
        <f>VLOOKUP(B13037,Products!A:B,2,0)</f>
        <v>Product 35</v>
      </c>
    </row>
    <row r="13038" spans="1:9" x14ac:dyDescent="0.25">
      <c r="A13038" t="s">
        <v>15434</v>
      </c>
      <c r="B13038" t="s">
        <v>7113</v>
      </c>
      <c r="C13038" t="s">
        <v>9321</v>
      </c>
      <c r="D13038" t="s">
        <v>8080</v>
      </c>
      <c r="E13038" t="s">
        <v>7501</v>
      </c>
      <c r="F13038" s="1">
        <v>43810</v>
      </c>
      <c r="G13038" s="9">
        <f t="shared" si="203"/>
        <v>2019</v>
      </c>
      <c r="H13038">
        <v>2</v>
      </c>
      <c r="I13038" t="str">
        <f>VLOOKUP(B13038,Products!A:B,2,0)</f>
        <v>Product 100</v>
      </c>
    </row>
    <row r="13039" spans="1:9" x14ac:dyDescent="0.25">
      <c r="A13039" t="s">
        <v>15435</v>
      </c>
      <c r="B13039" t="s">
        <v>7085</v>
      </c>
      <c r="C13039" t="s">
        <v>9337</v>
      </c>
      <c r="D13039" t="s">
        <v>8053</v>
      </c>
      <c r="E13039" t="s">
        <v>7711</v>
      </c>
      <c r="F13039" s="1">
        <v>43459</v>
      </c>
      <c r="G13039" s="9">
        <f t="shared" si="203"/>
        <v>2018</v>
      </c>
      <c r="H13039">
        <v>3</v>
      </c>
      <c r="I13039" t="str">
        <f>VLOOKUP(B13039,Products!A:B,2,0)</f>
        <v>Product 72</v>
      </c>
    </row>
    <row r="13040" spans="1:9" x14ac:dyDescent="0.25">
      <c r="A13040" t="s">
        <v>15436</v>
      </c>
      <c r="B13040" t="s">
        <v>7089</v>
      </c>
      <c r="C13040" t="s">
        <v>9332</v>
      </c>
      <c r="D13040" t="s">
        <v>8049</v>
      </c>
      <c r="E13040" t="s">
        <v>7235</v>
      </c>
      <c r="F13040" s="1">
        <v>43513</v>
      </c>
      <c r="G13040" s="9">
        <f t="shared" si="203"/>
        <v>2019</v>
      </c>
      <c r="H13040">
        <v>3</v>
      </c>
      <c r="I13040" t="str">
        <f>VLOOKUP(B13040,Products!A:B,2,0)</f>
        <v>Product 76</v>
      </c>
    </row>
    <row r="13041" spans="1:9" x14ac:dyDescent="0.25">
      <c r="A13041" t="s">
        <v>15437</v>
      </c>
      <c r="B13041" t="s">
        <v>7055</v>
      </c>
      <c r="C13041" t="s">
        <v>9358</v>
      </c>
      <c r="D13041" t="s">
        <v>8067</v>
      </c>
      <c r="E13041" t="s">
        <v>7750</v>
      </c>
      <c r="F13041" s="1">
        <v>43075</v>
      </c>
      <c r="G13041" s="9">
        <f t="shared" si="203"/>
        <v>2017</v>
      </c>
      <c r="H13041">
        <v>2</v>
      </c>
      <c r="I13041" t="str">
        <f>VLOOKUP(B13041,Products!A:B,2,0)</f>
        <v>Product 42</v>
      </c>
    </row>
    <row r="13042" spans="1:9" x14ac:dyDescent="0.25">
      <c r="A13042" t="s">
        <v>15438</v>
      </c>
      <c r="B13042" t="s">
        <v>7092</v>
      </c>
      <c r="C13042" t="s">
        <v>9310</v>
      </c>
      <c r="D13042" t="s">
        <v>8069</v>
      </c>
      <c r="E13042" t="s">
        <v>7894</v>
      </c>
      <c r="F13042" s="1">
        <v>43544</v>
      </c>
      <c r="G13042" s="9">
        <f t="shared" si="203"/>
        <v>2019</v>
      </c>
      <c r="H13042">
        <v>1</v>
      </c>
      <c r="I13042" t="str">
        <f>VLOOKUP(B13042,Products!A:B,2,0)</f>
        <v>Product 79</v>
      </c>
    </row>
    <row r="13043" spans="1:9" x14ac:dyDescent="0.25">
      <c r="A13043" t="s">
        <v>15439</v>
      </c>
      <c r="B13043" t="s">
        <v>7074</v>
      </c>
      <c r="C13043" t="s">
        <v>9355</v>
      </c>
      <c r="D13043" t="s">
        <v>8071</v>
      </c>
      <c r="E13043" t="s">
        <v>7148</v>
      </c>
      <c r="F13043" s="1">
        <v>43314</v>
      </c>
      <c r="G13043" s="9">
        <f t="shared" si="203"/>
        <v>2018</v>
      </c>
      <c r="H13043">
        <v>4</v>
      </c>
      <c r="I13043" t="str">
        <f>VLOOKUP(B13043,Products!A:B,2,0)</f>
        <v>Product 61</v>
      </c>
    </row>
    <row r="13044" spans="1:9" x14ac:dyDescent="0.25">
      <c r="A13044" t="s">
        <v>15440</v>
      </c>
      <c r="B13044" t="s">
        <v>7070</v>
      </c>
      <c r="C13044" t="s">
        <v>9345</v>
      </c>
      <c r="D13044" t="s">
        <v>8092</v>
      </c>
      <c r="E13044" t="s">
        <v>7277</v>
      </c>
      <c r="F13044" s="1">
        <v>43267</v>
      </c>
      <c r="G13044" s="9">
        <f t="shared" si="203"/>
        <v>2018</v>
      </c>
      <c r="H13044">
        <v>1</v>
      </c>
      <c r="I13044" t="str">
        <f>VLOOKUP(B13044,Products!A:B,2,0)</f>
        <v>Product 57</v>
      </c>
    </row>
    <row r="13045" spans="1:9" x14ac:dyDescent="0.25">
      <c r="A13045" t="s">
        <v>15441</v>
      </c>
      <c r="B13045" t="s">
        <v>7098</v>
      </c>
      <c r="C13045" t="s">
        <v>9329</v>
      </c>
      <c r="D13045" t="s">
        <v>8056</v>
      </c>
      <c r="E13045" t="s">
        <v>7158</v>
      </c>
      <c r="F13045" s="1">
        <v>43619</v>
      </c>
      <c r="G13045" s="9">
        <f t="shared" si="203"/>
        <v>2019</v>
      </c>
      <c r="H13045">
        <v>3</v>
      </c>
      <c r="I13045" t="str">
        <f>VLOOKUP(B13045,Products!A:B,2,0)</f>
        <v>Product 85</v>
      </c>
    </row>
    <row r="13046" spans="1:9" x14ac:dyDescent="0.25">
      <c r="A13046" t="s">
        <v>15442</v>
      </c>
      <c r="B13046" t="s">
        <v>7034</v>
      </c>
      <c r="C13046" t="s">
        <v>7134</v>
      </c>
      <c r="D13046" t="s">
        <v>8072</v>
      </c>
      <c r="E13046" t="s">
        <v>7261</v>
      </c>
      <c r="F13046" s="1">
        <v>42810</v>
      </c>
      <c r="G13046" s="9">
        <f t="shared" si="203"/>
        <v>2017</v>
      </c>
      <c r="H13046">
        <v>1</v>
      </c>
      <c r="I13046" t="str">
        <f>VLOOKUP(B13046,Products!A:B,2,0)</f>
        <v>Product 21</v>
      </c>
    </row>
    <row r="13047" spans="1:9" x14ac:dyDescent="0.25">
      <c r="A13047" t="s">
        <v>15443</v>
      </c>
      <c r="B13047" t="s">
        <v>7060</v>
      </c>
      <c r="C13047" t="s">
        <v>7123</v>
      </c>
      <c r="D13047" t="s">
        <v>8076</v>
      </c>
      <c r="E13047" t="s">
        <v>7664</v>
      </c>
      <c r="F13047" s="1">
        <v>43138</v>
      </c>
      <c r="G13047" s="9">
        <f t="shared" si="203"/>
        <v>2018</v>
      </c>
      <c r="H13047">
        <v>1</v>
      </c>
      <c r="I13047" t="str">
        <f>VLOOKUP(B13047,Products!A:B,2,0)</f>
        <v>Product 47</v>
      </c>
    </row>
    <row r="13048" spans="1:9" x14ac:dyDescent="0.25">
      <c r="A13048" t="s">
        <v>15444</v>
      </c>
      <c r="B13048" t="s">
        <v>7095</v>
      </c>
      <c r="C13048" t="s">
        <v>9326</v>
      </c>
      <c r="D13048" t="s">
        <v>8092</v>
      </c>
      <c r="E13048" t="s">
        <v>7677</v>
      </c>
      <c r="F13048" s="1">
        <v>43578</v>
      </c>
      <c r="G13048" s="9">
        <f t="shared" si="203"/>
        <v>2019</v>
      </c>
      <c r="H13048">
        <v>1</v>
      </c>
      <c r="I13048" t="str">
        <f>VLOOKUP(B13048,Products!A:B,2,0)</f>
        <v>Product 82</v>
      </c>
    </row>
    <row r="13049" spans="1:9" x14ac:dyDescent="0.25">
      <c r="A13049" t="s">
        <v>15445</v>
      </c>
      <c r="B13049" t="s">
        <v>7101</v>
      </c>
      <c r="C13049" t="s">
        <v>7126</v>
      </c>
      <c r="D13049" t="s">
        <v>8070</v>
      </c>
      <c r="E13049" t="s">
        <v>7523</v>
      </c>
      <c r="F13049" s="1">
        <v>43656</v>
      </c>
      <c r="G13049" s="9">
        <f t="shared" si="203"/>
        <v>2019</v>
      </c>
      <c r="H13049">
        <v>1</v>
      </c>
      <c r="I13049" t="str">
        <f>VLOOKUP(B13049,Products!A:B,2,0)</f>
        <v>Product 88</v>
      </c>
    </row>
    <row r="13050" spans="1:9" x14ac:dyDescent="0.25">
      <c r="A13050" t="s">
        <v>15446</v>
      </c>
      <c r="B13050" t="s">
        <v>7022</v>
      </c>
      <c r="C13050" t="s">
        <v>7131</v>
      </c>
      <c r="D13050" t="s">
        <v>8090</v>
      </c>
      <c r="E13050" t="s">
        <v>7278</v>
      </c>
      <c r="F13050" s="1">
        <v>42664</v>
      </c>
      <c r="G13050" s="9">
        <f t="shared" si="203"/>
        <v>2016</v>
      </c>
      <c r="H13050">
        <v>1</v>
      </c>
      <c r="I13050" t="str">
        <f>VLOOKUP(B13050,Products!A:B,2,0)</f>
        <v>Product 9</v>
      </c>
    </row>
    <row r="13051" spans="1:9" x14ac:dyDescent="0.25">
      <c r="A13051" t="s">
        <v>15447</v>
      </c>
      <c r="B13051" t="s">
        <v>7027</v>
      </c>
      <c r="C13051" t="s">
        <v>9352</v>
      </c>
      <c r="D13051" t="s">
        <v>8078</v>
      </c>
      <c r="E13051" t="s">
        <v>7683</v>
      </c>
      <c r="F13051" s="1">
        <v>42722</v>
      </c>
      <c r="G13051" s="9">
        <f t="shared" si="203"/>
        <v>2016</v>
      </c>
      <c r="H13051">
        <v>4</v>
      </c>
      <c r="I13051" t="str">
        <f>VLOOKUP(B13051,Products!A:B,2,0)</f>
        <v>Product 14</v>
      </c>
    </row>
    <row r="13052" spans="1:9" x14ac:dyDescent="0.25">
      <c r="A13052" t="s">
        <v>15448</v>
      </c>
      <c r="B13052" t="s">
        <v>7017</v>
      </c>
      <c r="C13052" t="s">
        <v>9325</v>
      </c>
      <c r="D13052" t="s">
        <v>8064</v>
      </c>
      <c r="E13052" t="s">
        <v>7605</v>
      </c>
      <c r="F13052" s="1">
        <v>42599</v>
      </c>
      <c r="G13052" s="9">
        <f t="shared" si="203"/>
        <v>2016</v>
      </c>
      <c r="H13052">
        <v>4</v>
      </c>
      <c r="I13052" t="str">
        <f>VLOOKUP(B13052,Products!A:B,2,0)</f>
        <v>Product 4</v>
      </c>
    </row>
    <row r="13053" spans="1:9" x14ac:dyDescent="0.25">
      <c r="A13053" t="s">
        <v>15449</v>
      </c>
      <c r="B13053" t="s">
        <v>7079</v>
      </c>
      <c r="C13053" t="s">
        <v>9333</v>
      </c>
      <c r="D13053" t="s">
        <v>8053</v>
      </c>
      <c r="E13053" t="s">
        <v>7181</v>
      </c>
      <c r="F13053" s="1">
        <v>43377</v>
      </c>
      <c r="G13053" s="9">
        <f t="shared" si="203"/>
        <v>2018</v>
      </c>
      <c r="H13053">
        <v>1</v>
      </c>
      <c r="I13053" t="str">
        <f>VLOOKUP(B13053,Products!A:B,2,0)</f>
        <v>Product 66</v>
      </c>
    </row>
    <row r="13054" spans="1:9" x14ac:dyDescent="0.25">
      <c r="A13054" t="s">
        <v>15450</v>
      </c>
      <c r="B13054" t="s">
        <v>7069</v>
      </c>
      <c r="C13054" t="s">
        <v>9304</v>
      </c>
      <c r="D13054" t="s">
        <v>8090</v>
      </c>
      <c r="E13054" t="s">
        <v>7777</v>
      </c>
      <c r="F13054" s="1">
        <v>43253</v>
      </c>
      <c r="G13054" s="9">
        <f t="shared" si="203"/>
        <v>2018</v>
      </c>
      <c r="H13054">
        <v>1</v>
      </c>
      <c r="I13054" t="str">
        <f>VLOOKUP(B13054,Products!A:B,2,0)</f>
        <v>Product 56</v>
      </c>
    </row>
    <row r="13055" spans="1:9" x14ac:dyDescent="0.25">
      <c r="A13055" t="s">
        <v>15451</v>
      </c>
      <c r="B13055" t="s">
        <v>7073</v>
      </c>
      <c r="C13055" t="s">
        <v>9305</v>
      </c>
      <c r="D13055" t="s">
        <v>8056</v>
      </c>
      <c r="E13055" t="s">
        <v>7162</v>
      </c>
      <c r="F13055" s="1">
        <v>43300</v>
      </c>
      <c r="G13055" s="9">
        <f t="shared" si="203"/>
        <v>2018</v>
      </c>
      <c r="H13055">
        <v>3</v>
      </c>
      <c r="I13055" t="str">
        <f>VLOOKUP(B13055,Products!A:B,2,0)</f>
        <v>Product 60</v>
      </c>
    </row>
    <row r="13056" spans="1:9" x14ac:dyDescent="0.25">
      <c r="A13056" t="s">
        <v>15452</v>
      </c>
      <c r="B13056" t="s">
        <v>7056</v>
      </c>
      <c r="C13056" t="s">
        <v>7127</v>
      </c>
      <c r="D13056" t="s">
        <v>8071</v>
      </c>
      <c r="E13056" t="s">
        <v>7243</v>
      </c>
      <c r="F13056" s="1">
        <v>43095</v>
      </c>
      <c r="G13056" s="9">
        <f t="shared" si="203"/>
        <v>2017</v>
      </c>
      <c r="H13056">
        <v>3</v>
      </c>
      <c r="I13056" t="str">
        <f>VLOOKUP(B13056,Products!A:B,2,0)</f>
        <v>Product 43</v>
      </c>
    </row>
    <row r="13057" spans="1:9" x14ac:dyDescent="0.25">
      <c r="A13057" t="s">
        <v>15453</v>
      </c>
      <c r="B13057" t="s">
        <v>7064</v>
      </c>
      <c r="C13057" t="s">
        <v>9353</v>
      </c>
      <c r="D13057" t="s">
        <v>8080</v>
      </c>
      <c r="E13057" t="s">
        <v>7836</v>
      </c>
      <c r="F13057" s="1">
        <v>43187</v>
      </c>
      <c r="G13057" s="9">
        <f t="shared" si="203"/>
        <v>2018</v>
      </c>
      <c r="H13057">
        <v>4</v>
      </c>
      <c r="I13057" t="str">
        <f>VLOOKUP(B13057,Products!A:B,2,0)</f>
        <v>Product 51</v>
      </c>
    </row>
    <row r="13058" spans="1:9" x14ac:dyDescent="0.25">
      <c r="A13058" t="s">
        <v>15454</v>
      </c>
      <c r="B13058" t="s">
        <v>7033</v>
      </c>
      <c r="C13058" t="s">
        <v>7136</v>
      </c>
      <c r="D13058" t="s">
        <v>8057</v>
      </c>
      <c r="E13058" t="s">
        <v>7307</v>
      </c>
      <c r="F13058" s="1">
        <v>42800</v>
      </c>
      <c r="G13058" s="9">
        <f t="shared" si="203"/>
        <v>2017</v>
      </c>
      <c r="H13058">
        <v>1</v>
      </c>
      <c r="I13058" t="str">
        <f>VLOOKUP(B13058,Products!A:B,2,0)</f>
        <v>Product 20</v>
      </c>
    </row>
    <row r="13059" spans="1:9" x14ac:dyDescent="0.25">
      <c r="A13059" t="s">
        <v>15455</v>
      </c>
      <c r="B13059" t="s">
        <v>7044</v>
      </c>
      <c r="C13059" t="s">
        <v>9317</v>
      </c>
      <c r="D13059" t="s">
        <v>8069</v>
      </c>
      <c r="E13059" t="s">
        <v>7499</v>
      </c>
      <c r="F13059" s="1">
        <v>42937</v>
      </c>
      <c r="G13059" s="9">
        <f t="shared" ref="G13059:G13122" si="204">YEAR(F13059)</f>
        <v>2017</v>
      </c>
      <c r="H13059">
        <v>1</v>
      </c>
      <c r="I13059" t="str">
        <f>VLOOKUP(B13059,Products!A:B,2,0)</f>
        <v>Product 31</v>
      </c>
    </row>
    <row r="13060" spans="1:9" x14ac:dyDescent="0.25">
      <c r="A13060" t="s">
        <v>15456</v>
      </c>
      <c r="B13060" t="s">
        <v>7071</v>
      </c>
      <c r="C13060" t="s">
        <v>9348</v>
      </c>
      <c r="D13060" t="s">
        <v>8081</v>
      </c>
      <c r="E13060" t="s">
        <v>7252</v>
      </c>
      <c r="F13060" s="1">
        <v>43283</v>
      </c>
      <c r="G13060" s="9">
        <f t="shared" si="204"/>
        <v>2018</v>
      </c>
      <c r="H13060">
        <v>1</v>
      </c>
      <c r="I13060" t="str">
        <f>VLOOKUP(B13060,Products!A:B,2,0)</f>
        <v>Product 58</v>
      </c>
    </row>
    <row r="13061" spans="1:9" x14ac:dyDescent="0.25">
      <c r="A13061" t="s">
        <v>15457</v>
      </c>
      <c r="B13061" t="s">
        <v>7056</v>
      </c>
      <c r="C13061" t="s">
        <v>9365</v>
      </c>
      <c r="D13061" t="s">
        <v>8060</v>
      </c>
      <c r="E13061" t="s">
        <v>7355</v>
      </c>
      <c r="F13061" s="1">
        <v>43090</v>
      </c>
      <c r="G13061" s="9">
        <f t="shared" si="204"/>
        <v>2017</v>
      </c>
      <c r="H13061">
        <v>1</v>
      </c>
      <c r="I13061" t="str">
        <f>VLOOKUP(B13061,Products!A:B,2,0)</f>
        <v>Product 43</v>
      </c>
    </row>
    <row r="13062" spans="1:9" x14ac:dyDescent="0.25">
      <c r="A13062" t="s">
        <v>15458</v>
      </c>
      <c r="B13062" t="s">
        <v>7072</v>
      </c>
      <c r="C13062" t="s">
        <v>9338</v>
      </c>
      <c r="D13062" t="s">
        <v>8062</v>
      </c>
      <c r="E13062" t="s">
        <v>7903</v>
      </c>
      <c r="F13062" s="1">
        <v>43291</v>
      </c>
      <c r="G13062" s="9">
        <f t="shared" si="204"/>
        <v>2018</v>
      </c>
      <c r="H13062">
        <v>3</v>
      </c>
      <c r="I13062" t="str">
        <f>VLOOKUP(B13062,Products!A:B,2,0)</f>
        <v>Product 59</v>
      </c>
    </row>
    <row r="13063" spans="1:9" x14ac:dyDescent="0.25">
      <c r="A13063" t="s">
        <v>15459</v>
      </c>
      <c r="B13063" t="s">
        <v>7107</v>
      </c>
      <c r="C13063" t="s">
        <v>9348</v>
      </c>
      <c r="D13063" t="s">
        <v>8052</v>
      </c>
      <c r="E13063" t="s">
        <v>7642</v>
      </c>
      <c r="F13063" s="1">
        <v>43739</v>
      </c>
      <c r="G13063" s="9">
        <f t="shared" si="204"/>
        <v>2019</v>
      </c>
      <c r="H13063">
        <v>4</v>
      </c>
      <c r="I13063" t="str">
        <f>VLOOKUP(B13063,Products!A:B,2,0)</f>
        <v>Product 94</v>
      </c>
    </row>
    <row r="13064" spans="1:9" x14ac:dyDescent="0.25">
      <c r="A13064" t="s">
        <v>15460</v>
      </c>
      <c r="B13064" t="s">
        <v>7074</v>
      </c>
      <c r="C13064" t="s">
        <v>9353</v>
      </c>
      <c r="D13064" t="s">
        <v>8057</v>
      </c>
      <c r="E13064" t="s">
        <v>7630</v>
      </c>
      <c r="F13064" s="1">
        <v>43315</v>
      </c>
      <c r="G13064" s="9">
        <f t="shared" si="204"/>
        <v>2018</v>
      </c>
      <c r="H13064">
        <v>4</v>
      </c>
      <c r="I13064" t="str">
        <f>VLOOKUP(B13064,Products!A:B,2,0)</f>
        <v>Product 61</v>
      </c>
    </row>
    <row r="13065" spans="1:9" x14ac:dyDescent="0.25">
      <c r="A13065" t="s">
        <v>15461</v>
      </c>
      <c r="B13065" t="s">
        <v>7101</v>
      </c>
      <c r="C13065" t="s">
        <v>7116</v>
      </c>
      <c r="D13065" t="s">
        <v>8089</v>
      </c>
      <c r="E13065" t="s">
        <v>7200</v>
      </c>
      <c r="F13065" s="1">
        <v>43664</v>
      </c>
      <c r="G13065" s="9">
        <f t="shared" si="204"/>
        <v>2019</v>
      </c>
      <c r="H13065">
        <v>1</v>
      </c>
      <c r="I13065" t="str">
        <f>VLOOKUP(B13065,Products!A:B,2,0)</f>
        <v>Product 88</v>
      </c>
    </row>
    <row r="13066" spans="1:9" x14ac:dyDescent="0.25">
      <c r="A13066" t="s">
        <v>15462</v>
      </c>
      <c r="B13066" t="s">
        <v>7105</v>
      </c>
      <c r="C13066" t="s">
        <v>7142</v>
      </c>
      <c r="D13066" t="s">
        <v>8066</v>
      </c>
      <c r="E13066" t="s">
        <v>7241</v>
      </c>
      <c r="F13066" s="1">
        <v>43710</v>
      </c>
      <c r="G13066" s="9">
        <f t="shared" si="204"/>
        <v>2019</v>
      </c>
      <c r="H13066">
        <v>1</v>
      </c>
      <c r="I13066" t="str">
        <f>VLOOKUP(B13066,Products!A:B,2,0)</f>
        <v>Product 92</v>
      </c>
    </row>
    <row r="13067" spans="1:9" x14ac:dyDescent="0.25">
      <c r="A13067" t="s">
        <v>15463</v>
      </c>
      <c r="B13067" t="s">
        <v>7030</v>
      </c>
      <c r="C13067" t="s">
        <v>7122</v>
      </c>
      <c r="D13067" t="s">
        <v>8091</v>
      </c>
      <c r="E13067" t="s">
        <v>7611</v>
      </c>
      <c r="F13067" s="1">
        <v>42766</v>
      </c>
      <c r="G13067" s="9">
        <f t="shared" si="204"/>
        <v>2017</v>
      </c>
      <c r="H13067">
        <v>1</v>
      </c>
      <c r="I13067" t="str">
        <f>VLOOKUP(B13067,Products!A:B,2,0)</f>
        <v>Product 17</v>
      </c>
    </row>
    <row r="13068" spans="1:9" x14ac:dyDescent="0.25">
      <c r="A13068" t="s">
        <v>15464</v>
      </c>
      <c r="B13068" t="s">
        <v>7060</v>
      </c>
      <c r="C13068" t="s">
        <v>7123</v>
      </c>
      <c r="D13068" t="s">
        <v>8068</v>
      </c>
      <c r="E13068" t="s">
        <v>7573</v>
      </c>
      <c r="F13068" s="1">
        <v>43146</v>
      </c>
      <c r="G13068" s="9">
        <f t="shared" si="204"/>
        <v>2018</v>
      </c>
      <c r="H13068">
        <v>1</v>
      </c>
      <c r="I13068" t="str">
        <f>VLOOKUP(B13068,Products!A:B,2,0)</f>
        <v>Product 47</v>
      </c>
    </row>
    <row r="13069" spans="1:9" x14ac:dyDescent="0.25">
      <c r="A13069" t="s">
        <v>15465</v>
      </c>
      <c r="B13069" t="s">
        <v>7091</v>
      </c>
      <c r="C13069" t="s">
        <v>9301</v>
      </c>
      <c r="D13069" t="s">
        <v>8090</v>
      </c>
      <c r="E13069" t="s">
        <v>7224</v>
      </c>
      <c r="F13069" s="1">
        <v>43528</v>
      </c>
      <c r="G13069" s="9">
        <f t="shared" si="204"/>
        <v>2019</v>
      </c>
      <c r="H13069">
        <v>1</v>
      </c>
      <c r="I13069" t="str">
        <f>VLOOKUP(B13069,Products!A:B,2,0)</f>
        <v>Product 78</v>
      </c>
    </row>
    <row r="13070" spans="1:9" x14ac:dyDescent="0.25">
      <c r="A13070" t="s">
        <v>15466</v>
      </c>
      <c r="B13070" t="s">
        <v>7113</v>
      </c>
      <c r="C13070" t="s">
        <v>9328</v>
      </c>
      <c r="D13070" t="s">
        <v>8056</v>
      </c>
      <c r="E13070" t="s">
        <v>7807</v>
      </c>
      <c r="F13070" s="1">
        <v>43810</v>
      </c>
      <c r="G13070" s="9">
        <f t="shared" si="204"/>
        <v>2019</v>
      </c>
      <c r="H13070">
        <v>1</v>
      </c>
      <c r="I13070" t="str">
        <f>VLOOKUP(B13070,Products!A:B,2,0)</f>
        <v>Product 100</v>
      </c>
    </row>
    <row r="13071" spans="1:9" x14ac:dyDescent="0.25">
      <c r="A13071" t="s">
        <v>15467</v>
      </c>
      <c r="B13071" t="s">
        <v>7105</v>
      </c>
      <c r="C13071" t="s">
        <v>9352</v>
      </c>
      <c r="D13071" t="s">
        <v>8059</v>
      </c>
      <c r="E13071" t="s">
        <v>7400</v>
      </c>
      <c r="F13071" s="1">
        <v>43714</v>
      </c>
      <c r="G13071" s="9">
        <f t="shared" si="204"/>
        <v>2019</v>
      </c>
      <c r="H13071">
        <v>3</v>
      </c>
      <c r="I13071" t="str">
        <f>VLOOKUP(B13071,Products!A:B,2,0)</f>
        <v>Product 92</v>
      </c>
    </row>
    <row r="13072" spans="1:9" x14ac:dyDescent="0.25">
      <c r="A13072" t="s">
        <v>15468</v>
      </c>
      <c r="B13072" t="s">
        <v>7070</v>
      </c>
      <c r="C13072" t="s">
        <v>7115</v>
      </c>
      <c r="D13072" t="s">
        <v>8087</v>
      </c>
      <c r="E13072" t="s">
        <v>7144</v>
      </c>
      <c r="F13072" s="1">
        <v>43272</v>
      </c>
      <c r="G13072" s="9">
        <f t="shared" si="204"/>
        <v>2018</v>
      </c>
      <c r="H13072">
        <v>1</v>
      </c>
      <c r="I13072" t="str">
        <f>VLOOKUP(B13072,Products!A:B,2,0)</f>
        <v>Product 57</v>
      </c>
    </row>
    <row r="13073" spans="1:9" x14ac:dyDescent="0.25">
      <c r="A13073" t="s">
        <v>15469</v>
      </c>
      <c r="B13073" t="s">
        <v>7089</v>
      </c>
      <c r="C13073" t="s">
        <v>7139</v>
      </c>
      <c r="D13073" t="s">
        <v>8051</v>
      </c>
      <c r="E13073" t="s">
        <v>7893</v>
      </c>
      <c r="F13073" s="1">
        <v>43512</v>
      </c>
      <c r="G13073" s="9">
        <f t="shared" si="204"/>
        <v>2019</v>
      </c>
      <c r="H13073">
        <v>1</v>
      </c>
      <c r="I13073" t="str">
        <f>VLOOKUP(B13073,Products!A:B,2,0)</f>
        <v>Product 76</v>
      </c>
    </row>
    <row r="13074" spans="1:9" x14ac:dyDescent="0.25">
      <c r="A13074" t="s">
        <v>15470</v>
      </c>
      <c r="B13074" t="s">
        <v>7056</v>
      </c>
      <c r="C13074" t="s">
        <v>9366</v>
      </c>
      <c r="D13074" t="s">
        <v>8052</v>
      </c>
      <c r="E13074" t="s">
        <v>7855</v>
      </c>
      <c r="F13074" s="1">
        <v>43095</v>
      </c>
      <c r="G13074" s="9">
        <f t="shared" si="204"/>
        <v>2017</v>
      </c>
      <c r="H13074">
        <v>4</v>
      </c>
      <c r="I13074" t="str">
        <f>VLOOKUP(B13074,Products!A:B,2,0)</f>
        <v>Product 43</v>
      </c>
    </row>
    <row r="13075" spans="1:9" x14ac:dyDescent="0.25">
      <c r="A13075" t="s">
        <v>15471</v>
      </c>
      <c r="B13075" t="s">
        <v>7077</v>
      </c>
      <c r="C13075" t="s">
        <v>7142</v>
      </c>
      <c r="D13075" t="s">
        <v>8093</v>
      </c>
      <c r="E13075" t="s">
        <v>7698</v>
      </c>
      <c r="F13075" s="1">
        <v>43354</v>
      </c>
      <c r="G13075" s="9">
        <f t="shared" si="204"/>
        <v>2018</v>
      </c>
      <c r="H13075">
        <v>1</v>
      </c>
      <c r="I13075" t="str">
        <f>VLOOKUP(B13075,Products!A:B,2,0)</f>
        <v>Product 64</v>
      </c>
    </row>
    <row r="13076" spans="1:9" x14ac:dyDescent="0.25">
      <c r="A13076" t="s">
        <v>15472</v>
      </c>
      <c r="B13076" t="s">
        <v>7067</v>
      </c>
      <c r="C13076" t="s">
        <v>7117</v>
      </c>
      <c r="D13076" t="s">
        <v>8069</v>
      </c>
      <c r="E13076" t="s">
        <v>7531</v>
      </c>
      <c r="F13076" s="1">
        <v>43230</v>
      </c>
      <c r="G13076" s="9">
        <f t="shared" si="204"/>
        <v>2018</v>
      </c>
      <c r="H13076">
        <v>2</v>
      </c>
      <c r="I13076" t="str">
        <f>VLOOKUP(B13076,Products!A:B,2,0)</f>
        <v>Product 54</v>
      </c>
    </row>
    <row r="13077" spans="1:9" x14ac:dyDescent="0.25">
      <c r="A13077" t="s">
        <v>15473</v>
      </c>
      <c r="B13077" t="s">
        <v>7087</v>
      </c>
      <c r="C13077" t="s">
        <v>9301</v>
      </c>
      <c r="D13077" t="s">
        <v>8089</v>
      </c>
      <c r="E13077" t="s">
        <v>7894</v>
      </c>
      <c r="F13077" s="1">
        <v>43483</v>
      </c>
      <c r="G13077" s="9">
        <f t="shared" si="204"/>
        <v>2019</v>
      </c>
      <c r="H13077">
        <v>2</v>
      </c>
      <c r="I13077" t="str">
        <f>VLOOKUP(B13077,Products!A:B,2,0)</f>
        <v>Product 74</v>
      </c>
    </row>
    <row r="13078" spans="1:9" x14ac:dyDescent="0.25">
      <c r="A13078" t="s">
        <v>15474</v>
      </c>
      <c r="B13078" t="s">
        <v>7024</v>
      </c>
      <c r="C13078" t="s">
        <v>9325</v>
      </c>
      <c r="D13078" t="s">
        <v>8082</v>
      </c>
      <c r="E13078" t="s">
        <v>7770</v>
      </c>
      <c r="F13078" s="1">
        <v>42681</v>
      </c>
      <c r="G13078" s="9">
        <f t="shared" si="204"/>
        <v>2016</v>
      </c>
      <c r="H13078">
        <v>1</v>
      </c>
      <c r="I13078" t="str">
        <f>VLOOKUP(B13078,Products!A:B,2,0)</f>
        <v>Product 11</v>
      </c>
    </row>
    <row r="13079" spans="1:9" x14ac:dyDescent="0.25">
      <c r="A13079" t="s">
        <v>15475</v>
      </c>
      <c r="B13079" t="s">
        <v>7016</v>
      </c>
      <c r="C13079" t="s">
        <v>9313</v>
      </c>
      <c r="D13079" t="s">
        <v>8076</v>
      </c>
      <c r="E13079" t="s">
        <v>7596</v>
      </c>
      <c r="F13079" s="1">
        <v>42580</v>
      </c>
      <c r="G13079" s="9">
        <f t="shared" si="204"/>
        <v>2016</v>
      </c>
      <c r="H13079">
        <v>1</v>
      </c>
      <c r="I13079" t="str">
        <f>VLOOKUP(B13079,Products!A:B,2,0)</f>
        <v>Product 3</v>
      </c>
    </row>
    <row r="13080" spans="1:9" x14ac:dyDescent="0.25">
      <c r="A13080" t="s">
        <v>15476</v>
      </c>
      <c r="B13080" t="s">
        <v>7047</v>
      </c>
      <c r="C13080" t="s">
        <v>7130</v>
      </c>
      <c r="D13080" t="s">
        <v>8053</v>
      </c>
      <c r="E13080" t="s">
        <v>7508</v>
      </c>
      <c r="F13080" s="1">
        <v>42979</v>
      </c>
      <c r="G13080" s="9">
        <f t="shared" si="204"/>
        <v>2017</v>
      </c>
      <c r="H13080">
        <v>4</v>
      </c>
      <c r="I13080" t="str">
        <f>VLOOKUP(B13080,Products!A:B,2,0)</f>
        <v>Product 34</v>
      </c>
    </row>
    <row r="13081" spans="1:9" x14ac:dyDescent="0.25">
      <c r="A13081" t="s">
        <v>15477</v>
      </c>
      <c r="B13081" t="s">
        <v>7075</v>
      </c>
      <c r="C13081" t="s">
        <v>9306</v>
      </c>
      <c r="D13081" t="s">
        <v>8086</v>
      </c>
      <c r="E13081" t="s">
        <v>7551</v>
      </c>
      <c r="F13081" s="1">
        <v>43328</v>
      </c>
      <c r="G13081" s="9">
        <f t="shared" si="204"/>
        <v>2018</v>
      </c>
      <c r="H13081">
        <v>1</v>
      </c>
      <c r="I13081" t="str">
        <f>VLOOKUP(B13081,Products!A:B,2,0)</f>
        <v>Product 62</v>
      </c>
    </row>
    <row r="13082" spans="1:9" x14ac:dyDescent="0.25">
      <c r="A13082" t="s">
        <v>15478</v>
      </c>
      <c r="B13082" t="s">
        <v>7099</v>
      </c>
      <c r="C13082" t="s">
        <v>9304</v>
      </c>
      <c r="D13082" t="s">
        <v>8079</v>
      </c>
      <c r="E13082" t="s">
        <v>7834</v>
      </c>
      <c r="F13082" s="1">
        <v>43631</v>
      </c>
      <c r="G13082" s="9">
        <f t="shared" si="204"/>
        <v>2019</v>
      </c>
      <c r="H13082">
        <v>4</v>
      </c>
      <c r="I13082" t="str">
        <f>VLOOKUP(B13082,Products!A:B,2,0)</f>
        <v>Product 86</v>
      </c>
    </row>
    <row r="13083" spans="1:9" x14ac:dyDescent="0.25">
      <c r="A13083" t="s">
        <v>15479</v>
      </c>
      <c r="B13083" t="s">
        <v>7105</v>
      </c>
      <c r="C13083" t="s">
        <v>9323</v>
      </c>
      <c r="D13083" t="s">
        <v>8084</v>
      </c>
      <c r="E13083" t="s">
        <v>7301</v>
      </c>
      <c r="F13083" s="1">
        <v>43708</v>
      </c>
      <c r="G13083" s="9">
        <f t="shared" si="204"/>
        <v>2019</v>
      </c>
      <c r="H13083">
        <v>1</v>
      </c>
      <c r="I13083" t="str">
        <f>VLOOKUP(B13083,Products!A:B,2,0)</f>
        <v>Product 92</v>
      </c>
    </row>
    <row r="13084" spans="1:9" x14ac:dyDescent="0.25">
      <c r="A13084" t="s">
        <v>15480</v>
      </c>
      <c r="B13084" t="s">
        <v>7074</v>
      </c>
      <c r="C13084" t="s">
        <v>9344</v>
      </c>
      <c r="D13084" t="s">
        <v>8079</v>
      </c>
      <c r="E13084" t="s">
        <v>7302</v>
      </c>
      <c r="F13084" s="1">
        <v>43318</v>
      </c>
      <c r="G13084" s="9">
        <f t="shared" si="204"/>
        <v>2018</v>
      </c>
      <c r="H13084">
        <v>1</v>
      </c>
      <c r="I13084" t="str">
        <f>VLOOKUP(B13084,Products!A:B,2,0)</f>
        <v>Product 61</v>
      </c>
    </row>
    <row r="13085" spans="1:9" x14ac:dyDescent="0.25">
      <c r="A13085" t="s">
        <v>15481</v>
      </c>
      <c r="B13085" t="s">
        <v>7046</v>
      </c>
      <c r="C13085" t="s">
        <v>7126</v>
      </c>
      <c r="D13085" t="s">
        <v>8089</v>
      </c>
      <c r="E13085" t="s">
        <v>7634</v>
      </c>
      <c r="F13085" s="1">
        <v>42967</v>
      </c>
      <c r="G13085" s="9">
        <f t="shared" si="204"/>
        <v>2017</v>
      </c>
      <c r="H13085">
        <v>1</v>
      </c>
      <c r="I13085" t="str">
        <f>VLOOKUP(B13085,Products!A:B,2,0)</f>
        <v>Product 33</v>
      </c>
    </row>
    <row r="13086" spans="1:9" x14ac:dyDescent="0.25">
      <c r="A13086" t="s">
        <v>15482</v>
      </c>
      <c r="B13086" t="s">
        <v>7054</v>
      </c>
      <c r="C13086" t="s">
        <v>9343</v>
      </c>
      <c r="D13086" t="s">
        <v>8062</v>
      </c>
      <c r="E13086" t="s">
        <v>7783</v>
      </c>
      <c r="F13086" s="1">
        <v>43068</v>
      </c>
      <c r="G13086" s="9">
        <f t="shared" si="204"/>
        <v>2017</v>
      </c>
      <c r="H13086">
        <v>1</v>
      </c>
      <c r="I13086" t="str">
        <f>VLOOKUP(B13086,Products!A:B,2,0)</f>
        <v>Product 41</v>
      </c>
    </row>
    <row r="13087" spans="1:9" x14ac:dyDescent="0.25">
      <c r="A13087" t="s">
        <v>15483</v>
      </c>
      <c r="B13087" t="s">
        <v>7048</v>
      </c>
      <c r="C13087" t="s">
        <v>9336</v>
      </c>
      <c r="D13087" t="s">
        <v>8081</v>
      </c>
      <c r="E13087" t="s">
        <v>7852</v>
      </c>
      <c r="F13087" s="1">
        <v>42989</v>
      </c>
      <c r="G13087" s="9">
        <f t="shared" si="204"/>
        <v>2017</v>
      </c>
      <c r="H13087">
        <v>2</v>
      </c>
      <c r="I13087" t="str">
        <f>VLOOKUP(B13087,Products!A:B,2,0)</f>
        <v>Product 35</v>
      </c>
    </row>
    <row r="13088" spans="1:9" x14ac:dyDescent="0.25">
      <c r="A13088" t="s">
        <v>15484</v>
      </c>
      <c r="B13088" t="s">
        <v>7032</v>
      </c>
      <c r="C13088" t="s">
        <v>9332</v>
      </c>
      <c r="D13088" t="s">
        <v>8084</v>
      </c>
      <c r="E13088" t="s">
        <v>7854</v>
      </c>
      <c r="F13088" s="1">
        <v>42790</v>
      </c>
      <c r="G13088" s="9">
        <f t="shared" si="204"/>
        <v>2017</v>
      </c>
      <c r="H13088">
        <v>1</v>
      </c>
      <c r="I13088" t="str">
        <f>VLOOKUP(B13088,Products!A:B,2,0)</f>
        <v>Product 19</v>
      </c>
    </row>
    <row r="13089" spans="1:9" x14ac:dyDescent="0.25">
      <c r="A13089" t="s">
        <v>15485</v>
      </c>
      <c r="B13089" t="s">
        <v>7025</v>
      </c>
      <c r="C13089" t="s">
        <v>9359</v>
      </c>
      <c r="D13089" t="s">
        <v>8055</v>
      </c>
      <c r="E13089" t="s">
        <v>7575</v>
      </c>
      <c r="F13089" s="1">
        <v>42696</v>
      </c>
      <c r="G13089" s="9">
        <f t="shared" si="204"/>
        <v>2016</v>
      </c>
      <c r="H13089">
        <v>4</v>
      </c>
      <c r="I13089" t="str">
        <f>VLOOKUP(B13089,Products!A:B,2,0)</f>
        <v>Product 12</v>
      </c>
    </row>
    <row r="13090" spans="1:9" x14ac:dyDescent="0.25">
      <c r="A13090" t="s">
        <v>15486</v>
      </c>
      <c r="B13090" t="s">
        <v>7079</v>
      </c>
      <c r="C13090" t="s">
        <v>7140</v>
      </c>
      <c r="D13090" t="s">
        <v>8051</v>
      </c>
      <c r="E13090" t="s">
        <v>7376</v>
      </c>
      <c r="F13090" s="1">
        <v>43377</v>
      </c>
      <c r="G13090" s="9">
        <f t="shared" si="204"/>
        <v>2018</v>
      </c>
      <c r="H13090">
        <v>1</v>
      </c>
      <c r="I13090" t="str">
        <f>VLOOKUP(B13090,Products!A:B,2,0)</f>
        <v>Product 66</v>
      </c>
    </row>
    <row r="13091" spans="1:9" x14ac:dyDescent="0.25">
      <c r="A13091" t="s">
        <v>15487</v>
      </c>
      <c r="B13091" t="s">
        <v>7018</v>
      </c>
      <c r="C13091" t="s">
        <v>9333</v>
      </c>
      <c r="D13091" t="s">
        <v>8065</v>
      </c>
      <c r="E13091" t="s">
        <v>7825</v>
      </c>
      <c r="F13091" s="1">
        <v>42614</v>
      </c>
      <c r="G13091" s="9">
        <f t="shared" si="204"/>
        <v>2016</v>
      </c>
      <c r="H13091">
        <v>4</v>
      </c>
      <c r="I13091" t="str">
        <f>VLOOKUP(B13091,Products!A:B,2,0)</f>
        <v>Product 5</v>
      </c>
    </row>
    <row r="13092" spans="1:9" x14ac:dyDescent="0.25">
      <c r="A13092" t="s">
        <v>15488</v>
      </c>
      <c r="B13092" t="s">
        <v>7015</v>
      </c>
      <c r="C13092" t="s">
        <v>9310</v>
      </c>
      <c r="D13092" t="s">
        <v>8072</v>
      </c>
      <c r="E13092" t="s">
        <v>7877</v>
      </c>
      <c r="F13092" s="1">
        <v>42575</v>
      </c>
      <c r="G13092" s="9">
        <f t="shared" si="204"/>
        <v>2016</v>
      </c>
      <c r="H13092">
        <v>4</v>
      </c>
      <c r="I13092" t="str">
        <f>VLOOKUP(B13092,Products!A:B,2,0)</f>
        <v>Product 2</v>
      </c>
    </row>
    <row r="13093" spans="1:9" x14ac:dyDescent="0.25">
      <c r="A13093" t="s">
        <v>15489</v>
      </c>
      <c r="B13093" t="s">
        <v>7015</v>
      </c>
      <c r="C13093" t="s">
        <v>9346</v>
      </c>
      <c r="D13093" t="s">
        <v>8053</v>
      </c>
      <c r="E13093" t="s">
        <v>7877</v>
      </c>
      <c r="F13093" s="1">
        <v>42568</v>
      </c>
      <c r="G13093" s="9">
        <f t="shared" si="204"/>
        <v>2016</v>
      </c>
      <c r="H13093">
        <v>2</v>
      </c>
      <c r="I13093" t="str">
        <f>VLOOKUP(B13093,Products!A:B,2,0)</f>
        <v>Product 2</v>
      </c>
    </row>
    <row r="13094" spans="1:9" x14ac:dyDescent="0.25">
      <c r="A13094" t="s">
        <v>15490</v>
      </c>
      <c r="B13094" t="s">
        <v>7014</v>
      </c>
      <c r="C13094" t="s">
        <v>9312</v>
      </c>
      <c r="D13094" t="s">
        <v>8087</v>
      </c>
      <c r="E13094" t="s">
        <v>7152</v>
      </c>
      <c r="F13094" s="1">
        <v>42563</v>
      </c>
      <c r="G13094" s="9">
        <f t="shared" si="204"/>
        <v>2016</v>
      </c>
      <c r="H13094">
        <v>2</v>
      </c>
      <c r="I13094" t="str">
        <f>VLOOKUP(B13094,Products!A:B,2,0)</f>
        <v>Product 1</v>
      </c>
    </row>
    <row r="13095" spans="1:9" x14ac:dyDescent="0.25">
      <c r="A13095" t="s">
        <v>15491</v>
      </c>
      <c r="B13095" t="s">
        <v>7016</v>
      </c>
      <c r="C13095" t="s">
        <v>7131</v>
      </c>
      <c r="D13095" t="s">
        <v>8057</v>
      </c>
      <c r="E13095" t="s">
        <v>7452</v>
      </c>
      <c r="F13095" s="1">
        <v>42581</v>
      </c>
      <c r="G13095" s="9">
        <f t="shared" si="204"/>
        <v>2016</v>
      </c>
      <c r="H13095">
        <v>1</v>
      </c>
      <c r="I13095" t="str">
        <f>VLOOKUP(B13095,Products!A:B,2,0)</f>
        <v>Product 3</v>
      </c>
    </row>
    <row r="13096" spans="1:9" x14ac:dyDescent="0.25">
      <c r="A13096" t="s">
        <v>15492</v>
      </c>
      <c r="B13096" t="s">
        <v>7030</v>
      </c>
      <c r="C13096" t="s">
        <v>7117</v>
      </c>
      <c r="D13096" t="s">
        <v>8074</v>
      </c>
      <c r="E13096" t="s">
        <v>7527</v>
      </c>
      <c r="F13096" s="1">
        <v>42757</v>
      </c>
      <c r="G13096" s="9">
        <f t="shared" si="204"/>
        <v>2017</v>
      </c>
      <c r="H13096">
        <v>1</v>
      </c>
      <c r="I13096" t="str">
        <f>VLOOKUP(B13096,Products!A:B,2,0)</f>
        <v>Product 17</v>
      </c>
    </row>
    <row r="13097" spans="1:9" x14ac:dyDescent="0.25">
      <c r="A13097" t="s">
        <v>15493</v>
      </c>
      <c r="B13097" t="s">
        <v>7078</v>
      </c>
      <c r="C13097" t="s">
        <v>9331</v>
      </c>
      <c r="D13097" t="s">
        <v>8074</v>
      </c>
      <c r="E13097" t="s">
        <v>7929</v>
      </c>
      <c r="F13097" s="1">
        <v>43372</v>
      </c>
      <c r="G13097" s="9">
        <f t="shared" si="204"/>
        <v>2018</v>
      </c>
      <c r="H13097">
        <v>1</v>
      </c>
      <c r="I13097" t="str">
        <f>VLOOKUP(B13097,Products!A:B,2,0)</f>
        <v>Product 65</v>
      </c>
    </row>
    <row r="13098" spans="1:9" x14ac:dyDescent="0.25">
      <c r="A13098" t="s">
        <v>15494</v>
      </c>
      <c r="B13098" t="s">
        <v>7034</v>
      </c>
      <c r="C13098" t="s">
        <v>7117</v>
      </c>
      <c r="D13098" t="s">
        <v>8088</v>
      </c>
      <c r="E13098" t="s">
        <v>7795</v>
      </c>
      <c r="F13098" s="1">
        <v>42812</v>
      </c>
      <c r="G13098" s="9">
        <f t="shared" si="204"/>
        <v>2017</v>
      </c>
      <c r="H13098">
        <v>2</v>
      </c>
      <c r="I13098" t="str">
        <f>VLOOKUP(B13098,Products!A:B,2,0)</f>
        <v>Product 21</v>
      </c>
    </row>
    <row r="13099" spans="1:9" x14ac:dyDescent="0.25">
      <c r="A13099" t="s">
        <v>15495</v>
      </c>
      <c r="B13099" t="s">
        <v>7058</v>
      </c>
      <c r="C13099" t="s">
        <v>7135</v>
      </c>
      <c r="D13099" t="s">
        <v>8051</v>
      </c>
      <c r="E13099" t="s">
        <v>7333</v>
      </c>
      <c r="F13099" s="1">
        <v>43115</v>
      </c>
      <c r="G13099" s="9">
        <f t="shared" si="204"/>
        <v>2018</v>
      </c>
      <c r="H13099">
        <v>1</v>
      </c>
      <c r="I13099" t="str">
        <f>VLOOKUP(B13099,Products!A:B,2,0)</f>
        <v>Product 45</v>
      </c>
    </row>
    <row r="13100" spans="1:9" x14ac:dyDescent="0.25">
      <c r="A13100" t="s">
        <v>15496</v>
      </c>
      <c r="B13100" t="s">
        <v>7029</v>
      </c>
      <c r="C13100" t="s">
        <v>9333</v>
      </c>
      <c r="D13100" t="s">
        <v>8071</v>
      </c>
      <c r="E13100" t="s">
        <v>7457</v>
      </c>
      <c r="F13100" s="1">
        <v>42742</v>
      </c>
      <c r="G13100" s="9">
        <f t="shared" si="204"/>
        <v>2017</v>
      </c>
      <c r="H13100">
        <v>1</v>
      </c>
      <c r="I13100" t="str">
        <f>VLOOKUP(B13100,Products!A:B,2,0)</f>
        <v>Product 16</v>
      </c>
    </row>
    <row r="13101" spans="1:9" x14ac:dyDescent="0.25">
      <c r="A13101" t="s">
        <v>15497</v>
      </c>
      <c r="B13101" t="s">
        <v>7034</v>
      </c>
      <c r="C13101" t="s">
        <v>9349</v>
      </c>
      <c r="D13101" t="s">
        <v>8077</v>
      </c>
      <c r="E13101" t="s">
        <v>7216</v>
      </c>
      <c r="F13101" s="1">
        <v>42817</v>
      </c>
      <c r="G13101" s="9">
        <f t="shared" si="204"/>
        <v>2017</v>
      </c>
      <c r="H13101">
        <v>3</v>
      </c>
      <c r="I13101" t="str">
        <f>VLOOKUP(B13101,Products!A:B,2,0)</f>
        <v>Product 21</v>
      </c>
    </row>
    <row r="13102" spans="1:9" x14ac:dyDescent="0.25">
      <c r="A13102" t="s">
        <v>15498</v>
      </c>
      <c r="B13102" t="s">
        <v>7031</v>
      </c>
      <c r="C13102" t="s">
        <v>9323</v>
      </c>
      <c r="D13102" t="s">
        <v>8069</v>
      </c>
      <c r="E13102" t="s">
        <v>7294</v>
      </c>
      <c r="F13102" s="1">
        <v>42771</v>
      </c>
      <c r="G13102" s="9">
        <f t="shared" si="204"/>
        <v>2017</v>
      </c>
      <c r="H13102">
        <v>1</v>
      </c>
      <c r="I13102" t="str">
        <f>VLOOKUP(B13102,Products!A:B,2,0)</f>
        <v>Product 18</v>
      </c>
    </row>
    <row r="13103" spans="1:9" x14ac:dyDescent="0.25">
      <c r="A13103" t="s">
        <v>15499</v>
      </c>
      <c r="B13103" t="s">
        <v>7094</v>
      </c>
      <c r="C13103" t="s">
        <v>9333</v>
      </c>
      <c r="D13103" t="s">
        <v>8060</v>
      </c>
      <c r="E13103" t="s">
        <v>7345</v>
      </c>
      <c r="F13103" s="1">
        <v>43568</v>
      </c>
      <c r="G13103" s="9">
        <f t="shared" si="204"/>
        <v>2019</v>
      </c>
      <c r="H13103">
        <v>1</v>
      </c>
      <c r="I13103" t="str">
        <f>VLOOKUP(B13103,Products!A:B,2,0)</f>
        <v>Product 81</v>
      </c>
    </row>
    <row r="13104" spans="1:9" x14ac:dyDescent="0.25">
      <c r="A13104" t="s">
        <v>15500</v>
      </c>
      <c r="B13104" t="s">
        <v>7071</v>
      </c>
      <c r="C13104" t="s">
        <v>9337</v>
      </c>
      <c r="D13104" t="s">
        <v>8065</v>
      </c>
      <c r="E13104" t="s">
        <v>7286</v>
      </c>
      <c r="F13104" s="1">
        <v>43273</v>
      </c>
      <c r="G13104" s="9">
        <f t="shared" si="204"/>
        <v>2018</v>
      </c>
      <c r="H13104">
        <v>1</v>
      </c>
      <c r="I13104" t="str">
        <f>VLOOKUP(B13104,Products!A:B,2,0)</f>
        <v>Product 58</v>
      </c>
    </row>
    <row r="13105" spans="1:9" x14ac:dyDescent="0.25">
      <c r="A13105" t="s">
        <v>15501</v>
      </c>
      <c r="B13105" t="s">
        <v>7092</v>
      </c>
      <c r="C13105" t="s">
        <v>9360</v>
      </c>
      <c r="D13105" t="s">
        <v>8090</v>
      </c>
      <c r="E13105" t="s">
        <v>7536</v>
      </c>
      <c r="F13105" s="1">
        <v>43540</v>
      </c>
      <c r="G13105" s="9">
        <f t="shared" si="204"/>
        <v>2019</v>
      </c>
      <c r="H13105">
        <v>4</v>
      </c>
      <c r="I13105" t="str">
        <f>VLOOKUP(B13105,Products!A:B,2,0)</f>
        <v>Product 79</v>
      </c>
    </row>
    <row r="13106" spans="1:9" x14ac:dyDescent="0.25">
      <c r="A13106" t="s">
        <v>15502</v>
      </c>
      <c r="B13106" t="s">
        <v>7042</v>
      </c>
      <c r="C13106" t="s">
        <v>9351</v>
      </c>
      <c r="D13106" t="s">
        <v>8061</v>
      </c>
      <c r="E13106" t="s">
        <v>7913</v>
      </c>
      <c r="F13106" s="1">
        <v>42912</v>
      </c>
      <c r="G13106" s="9">
        <f t="shared" si="204"/>
        <v>2017</v>
      </c>
      <c r="H13106">
        <v>3</v>
      </c>
      <c r="I13106" t="str">
        <f>VLOOKUP(B13106,Products!A:B,2,0)</f>
        <v>Product 29</v>
      </c>
    </row>
    <row r="13107" spans="1:9" x14ac:dyDescent="0.25">
      <c r="A13107" t="s">
        <v>15503</v>
      </c>
      <c r="B13107" t="s">
        <v>7043</v>
      </c>
      <c r="C13107" t="s">
        <v>7130</v>
      </c>
      <c r="D13107" t="s">
        <v>8050</v>
      </c>
      <c r="E13107" t="s">
        <v>7356</v>
      </c>
      <c r="F13107" s="1">
        <v>42919</v>
      </c>
      <c r="G13107" s="9">
        <f t="shared" si="204"/>
        <v>2017</v>
      </c>
      <c r="H13107">
        <v>2</v>
      </c>
      <c r="I13107" t="str">
        <f>VLOOKUP(B13107,Products!A:B,2,0)</f>
        <v>Product 30</v>
      </c>
    </row>
    <row r="13108" spans="1:9" x14ac:dyDescent="0.25">
      <c r="A13108" t="s">
        <v>15504</v>
      </c>
      <c r="B13108" t="s">
        <v>7101</v>
      </c>
      <c r="C13108" t="s">
        <v>7129</v>
      </c>
      <c r="D13108" t="s">
        <v>8072</v>
      </c>
      <c r="E13108" t="s">
        <v>7457</v>
      </c>
      <c r="F13108" s="1">
        <v>43660</v>
      </c>
      <c r="G13108" s="9">
        <f t="shared" si="204"/>
        <v>2019</v>
      </c>
      <c r="H13108">
        <v>1</v>
      </c>
      <c r="I13108" t="str">
        <f>VLOOKUP(B13108,Products!A:B,2,0)</f>
        <v>Product 88</v>
      </c>
    </row>
    <row r="13109" spans="1:9" x14ac:dyDescent="0.25">
      <c r="A13109" t="s">
        <v>15505</v>
      </c>
      <c r="B13109" t="s">
        <v>7092</v>
      </c>
      <c r="C13109" t="s">
        <v>9340</v>
      </c>
      <c r="D13109" t="s">
        <v>8053</v>
      </c>
      <c r="E13109" t="s">
        <v>7408</v>
      </c>
      <c r="F13109" s="1">
        <v>43544</v>
      </c>
      <c r="G13109" s="9">
        <f t="shared" si="204"/>
        <v>2019</v>
      </c>
      <c r="H13109">
        <v>2</v>
      </c>
      <c r="I13109" t="str">
        <f>VLOOKUP(B13109,Products!A:B,2,0)</f>
        <v>Product 79</v>
      </c>
    </row>
    <row r="13110" spans="1:9" x14ac:dyDescent="0.25">
      <c r="A13110" t="s">
        <v>15506</v>
      </c>
      <c r="B13110" t="s">
        <v>7093</v>
      </c>
      <c r="C13110" t="s">
        <v>7129</v>
      </c>
      <c r="D13110" t="s">
        <v>8087</v>
      </c>
      <c r="E13110" t="s">
        <v>7341</v>
      </c>
      <c r="F13110" s="1">
        <v>43560</v>
      </c>
      <c r="G13110" s="9">
        <f t="shared" si="204"/>
        <v>2019</v>
      </c>
      <c r="H13110">
        <v>1</v>
      </c>
      <c r="I13110" t="str">
        <f>VLOOKUP(B13110,Products!A:B,2,0)</f>
        <v>Product 80</v>
      </c>
    </row>
    <row r="13111" spans="1:9" x14ac:dyDescent="0.25">
      <c r="A13111" t="s">
        <v>15507</v>
      </c>
      <c r="B13111" t="s">
        <v>7061</v>
      </c>
      <c r="C13111" t="s">
        <v>9308</v>
      </c>
      <c r="D13111" t="s">
        <v>8055</v>
      </c>
      <c r="E13111" t="s">
        <v>7339</v>
      </c>
      <c r="F13111" s="1">
        <v>43149</v>
      </c>
      <c r="G13111" s="9">
        <f t="shared" si="204"/>
        <v>2018</v>
      </c>
      <c r="H13111">
        <v>3</v>
      </c>
      <c r="I13111" t="str">
        <f>VLOOKUP(B13111,Products!A:B,2,0)</f>
        <v>Product 48</v>
      </c>
    </row>
    <row r="13112" spans="1:9" x14ac:dyDescent="0.25">
      <c r="A13112" t="s">
        <v>15508</v>
      </c>
      <c r="B13112" t="s">
        <v>7061</v>
      </c>
      <c r="C13112" t="s">
        <v>7136</v>
      </c>
      <c r="D13112" t="s">
        <v>8084</v>
      </c>
      <c r="E13112" t="s">
        <v>7302</v>
      </c>
      <c r="F13112" s="1">
        <v>43152</v>
      </c>
      <c r="G13112" s="9">
        <f t="shared" si="204"/>
        <v>2018</v>
      </c>
      <c r="H13112">
        <v>2</v>
      </c>
      <c r="I13112" t="str">
        <f>VLOOKUP(B13112,Products!A:B,2,0)</f>
        <v>Product 48</v>
      </c>
    </row>
    <row r="13113" spans="1:9" x14ac:dyDescent="0.25">
      <c r="A13113" t="s">
        <v>15509</v>
      </c>
      <c r="B13113" t="s">
        <v>7093</v>
      </c>
      <c r="C13113" t="s">
        <v>9315</v>
      </c>
      <c r="D13113" t="s">
        <v>8080</v>
      </c>
      <c r="E13113" t="s">
        <v>7887</v>
      </c>
      <c r="F13113" s="1">
        <v>43561</v>
      </c>
      <c r="G13113" s="9">
        <f t="shared" si="204"/>
        <v>2019</v>
      </c>
      <c r="H13113">
        <v>2</v>
      </c>
      <c r="I13113" t="str">
        <f>VLOOKUP(B13113,Products!A:B,2,0)</f>
        <v>Product 80</v>
      </c>
    </row>
    <row r="13114" spans="1:9" x14ac:dyDescent="0.25">
      <c r="A13114" t="s">
        <v>15510</v>
      </c>
      <c r="B13114" t="s">
        <v>7068</v>
      </c>
      <c r="C13114" t="s">
        <v>7139</v>
      </c>
      <c r="D13114" t="s">
        <v>8059</v>
      </c>
      <c r="E13114" t="s">
        <v>7667</v>
      </c>
      <c r="F13114" s="1">
        <v>43235</v>
      </c>
      <c r="G13114" s="9">
        <f t="shared" si="204"/>
        <v>2018</v>
      </c>
      <c r="H13114">
        <v>1</v>
      </c>
      <c r="I13114" t="str">
        <f>VLOOKUP(B13114,Products!A:B,2,0)</f>
        <v>Product 55</v>
      </c>
    </row>
    <row r="13115" spans="1:9" x14ac:dyDescent="0.25">
      <c r="A13115" t="s">
        <v>15511</v>
      </c>
      <c r="B13115" t="s">
        <v>7026</v>
      </c>
      <c r="C13115" t="s">
        <v>7142</v>
      </c>
      <c r="D13115" t="s">
        <v>8085</v>
      </c>
      <c r="E13115" t="s">
        <v>7684</v>
      </c>
      <c r="F13115" s="1">
        <v>42710</v>
      </c>
      <c r="G13115" s="9">
        <f t="shared" si="204"/>
        <v>2016</v>
      </c>
      <c r="H13115">
        <v>1</v>
      </c>
      <c r="I13115" t="str">
        <f>VLOOKUP(B13115,Products!A:B,2,0)</f>
        <v>Product 13</v>
      </c>
    </row>
    <row r="13116" spans="1:9" x14ac:dyDescent="0.25">
      <c r="A13116" t="s">
        <v>15512</v>
      </c>
      <c r="B13116" t="s">
        <v>7020</v>
      </c>
      <c r="C13116" t="s">
        <v>7124</v>
      </c>
      <c r="D13116" t="s">
        <v>8077</v>
      </c>
      <c r="E13116" t="s">
        <v>7304</v>
      </c>
      <c r="F13116" s="1">
        <v>42638</v>
      </c>
      <c r="G13116" s="9">
        <f t="shared" si="204"/>
        <v>2016</v>
      </c>
      <c r="H13116">
        <v>2</v>
      </c>
      <c r="I13116" t="str">
        <f>VLOOKUP(B13116,Products!A:B,2,0)</f>
        <v>Product 7</v>
      </c>
    </row>
    <row r="13117" spans="1:9" x14ac:dyDescent="0.25">
      <c r="A13117" t="s">
        <v>15513</v>
      </c>
      <c r="B13117" t="s">
        <v>7068</v>
      </c>
      <c r="C13117" t="s">
        <v>9310</v>
      </c>
      <c r="D13117" t="s">
        <v>8050</v>
      </c>
      <c r="E13117" t="s">
        <v>7372</v>
      </c>
      <c r="F13117" s="1">
        <v>43242</v>
      </c>
      <c r="G13117" s="9">
        <f t="shared" si="204"/>
        <v>2018</v>
      </c>
      <c r="H13117">
        <v>3</v>
      </c>
      <c r="I13117" t="str">
        <f>VLOOKUP(B13117,Products!A:B,2,0)</f>
        <v>Product 55</v>
      </c>
    </row>
    <row r="13118" spans="1:9" x14ac:dyDescent="0.25">
      <c r="A13118" t="s">
        <v>15514</v>
      </c>
      <c r="B13118" t="s">
        <v>7104</v>
      </c>
      <c r="C13118" t="s">
        <v>9364</v>
      </c>
      <c r="D13118" t="s">
        <v>8091</v>
      </c>
      <c r="E13118" t="s">
        <v>7733</v>
      </c>
      <c r="F13118" s="1">
        <v>43702</v>
      </c>
      <c r="G13118" s="9">
        <f t="shared" si="204"/>
        <v>2019</v>
      </c>
      <c r="H13118">
        <v>3</v>
      </c>
      <c r="I13118" t="str">
        <f>VLOOKUP(B13118,Products!A:B,2,0)</f>
        <v>Product 91</v>
      </c>
    </row>
    <row r="13119" spans="1:9" x14ac:dyDescent="0.25">
      <c r="A13119" t="s">
        <v>15515</v>
      </c>
      <c r="B13119" t="s">
        <v>7057</v>
      </c>
      <c r="C13119" t="s">
        <v>9347</v>
      </c>
      <c r="D13119" t="s">
        <v>8083</v>
      </c>
      <c r="E13119" t="s">
        <v>7308</v>
      </c>
      <c r="F13119" s="1">
        <v>43097</v>
      </c>
      <c r="G13119" s="9">
        <f t="shared" si="204"/>
        <v>2017</v>
      </c>
      <c r="H13119">
        <v>1</v>
      </c>
      <c r="I13119" t="str">
        <f>VLOOKUP(B13119,Products!A:B,2,0)</f>
        <v>Product 44</v>
      </c>
    </row>
    <row r="13120" spans="1:9" x14ac:dyDescent="0.25">
      <c r="A13120" t="s">
        <v>15516</v>
      </c>
      <c r="B13120" t="s">
        <v>7035</v>
      </c>
      <c r="C13120" t="s">
        <v>7118</v>
      </c>
      <c r="D13120" t="s">
        <v>8085</v>
      </c>
      <c r="E13120" t="s">
        <v>7559</v>
      </c>
      <c r="F13120" s="1">
        <v>42828</v>
      </c>
      <c r="G13120" s="9">
        <f t="shared" si="204"/>
        <v>2017</v>
      </c>
      <c r="H13120">
        <v>3</v>
      </c>
      <c r="I13120" t="str">
        <f>VLOOKUP(B13120,Products!A:B,2,0)</f>
        <v>Product 22</v>
      </c>
    </row>
    <row r="13121" spans="1:9" x14ac:dyDescent="0.25">
      <c r="A13121" t="s">
        <v>15517</v>
      </c>
      <c r="B13121" t="s">
        <v>7031</v>
      </c>
      <c r="C13121" t="s">
        <v>9326</v>
      </c>
      <c r="D13121" t="s">
        <v>8074</v>
      </c>
      <c r="E13121" t="s">
        <v>7829</v>
      </c>
      <c r="F13121" s="1">
        <v>42775</v>
      </c>
      <c r="G13121" s="9">
        <f t="shared" si="204"/>
        <v>2017</v>
      </c>
      <c r="H13121">
        <v>2</v>
      </c>
      <c r="I13121" t="str">
        <f>VLOOKUP(B13121,Products!A:B,2,0)</f>
        <v>Product 18</v>
      </c>
    </row>
    <row r="13122" spans="1:9" x14ac:dyDescent="0.25">
      <c r="A13122" t="s">
        <v>15518</v>
      </c>
      <c r="B13122" t="s">
        <v>7014</v>
      </c>
      <c r="C13122" t="s">
        <v>9345</v>
      </c>
      <c r="D13122" t="s">
        <v>8056</v>
      </c>
      <c r="E13122" t="s">
        <v>7705</v>
      </c>
      <c r="F13122" s="1">
        <v>42563</v>
      </c>
      <c r="G13122" s="9">
        <f t="shared" si="204"/>
        <v>2016</v>
      </c>
      <c r="H13122">
        <v>1</v>
      </c>
      <c r="I13122" t="str">
        <f>VLOOKUP(B13122,Products!A:B,2,0)</f>
        <v>Product 1</v>
      </c>
    </row>
    <row r="13123" spans="1:9" x14ac:dyDescent="0.25">
      <c r="A13123" t="s">
        <v>15519</v>
      </c>
      <c r="B13123" t="s">
        <v>7045</v>
      </c>
      <c r="C13123" t="s">
        <v>9336</v>
      </c>
      <c r="D13123" t="s">
        <v>8081</v>
      </c>
      <c r="E13123" t="s">
        <v>7571</v>
      </c>
      <c r="F13123" s="1">
        <v>42955</v>
      </c>
      <c r="G13123" s="9">
        <f t="shared" ref="G13123:G13186" si="205">YEAR(F13123)</f>
        <v>2017</v>
      </c>
      <c r="H13123">
        <v>2</v>
      </c>
      <c r="I13123" t="str">
        <f>VLOOKUP(B13123,Products!A:B,2,0)</f>
        <v>Product 32</v>
      </c>
    </row>
    <row r="13124" spans="1:9" x14ac:dyDescent="0.25">
      <c r="A13124" t="s">
        <v>15520</v>
      </c>
      <c r="B13124" t="s">
        <v>7030</v>
      </c>
      <c r="C13124" t="s">
        <v>9338</v>
      </c>
      <c r="D13124" t="s">
        <v>8061</v>
      </c>
      <c r="E13124" t="s">
        <v>7237</v>
      </c>
      <c r="F13124" s="1">
        <v>42755</v>
      </c>
      <c r="G13124" s="9">
        <f t="shared" si="205"/>
        <v>2017</v>
      </c>
      <c r="H13124">
        <v>2</v>
      </c>
      <c r="I13124" t="str">
        <f>VLOOKUP(B13124,Products!A:B,2,0)</f>
        <v>Product 17</v>
      </c>
    </row>
    <row r="13125" spans="1:9" x14ac:dyDescent="0.25">
      <c r="A13125" t="s">
        <v>15521</v>
      </c>
      <c r="B13125" t="s">
        <v>7092</v>
      </c>
      <c r="C13125" t="s">
        <v>9345</v>
      </c>
      <c r="D13125" t="s">
        <v>8067</v>
      </c>
      <c r="E13125" t="s">
        <v>7590</v>
      </c>
      <c r="F13125" s="1">
        <v>43540</v>
      </c>
      <c r="G13125" s="9">
        <f t="shared" si="205"/>
        <v>2019</v>
      </c>
      <c r="H13125">
        <v>1</v>
      </c>
      <c r="I13125" t="str">
        <f>VLOOKUP(B13125,Products!A:B,2,0)</f>
        <v>Product 79</v>
      </c>
    </row>
    <row r="13126" spans="1:9" x14ac:dyDescent="0.25">
      <c r="A13126" t="s">
        <v>15522</v>
      </c>
      <c r="B13126" t="s">
        <v>7032</v>
      </c>
      <c r="C13126" t="s">
        <v>9351</v>
      </c>
      <c r="D13126" t="s">
        <v>8060</v>
      </c>
      <c r="E13126" t="s">
        <v>7427</v>
      </c>
      <c r="F13126" s="1">
        <v>42783</v>
      </c>
      <c r="G13126" s="9">
        <f t="shared" si="205"/>
        <v>2017</v>
      </c>
      <c r="H13126">
        <v>4</v>
      </c>
      <c r="I13126" t="str">
        <f>VLOOKUP(B13126,Products!A:B,2,0)</f>
        <v>Product 19</v>
      </c>
    </row>
    <row r="13127" spans="1:9" x14ac:dyDescent="0.25">
      <c r="A13127" t="s">
        <v>15523</v>
      </c>
      <c r="B13127" t="s">
        <v>7028</v>
      </c>
      <c r="C13127" t="s">
        <v>9345</v>
      </c>
      <c r="D13127" t="s">
        <v>8049</v>
      </c>
      <c r="E13127" t="s">
        <v>7586</v>
      </c>
      <c r="F13127" s="1">
        <v>42730</v>
      </c>
      <c r="G13127" s="9">
        <f t="shared" si="205"/>
        <v>2016</v>
      </c>
      <c r="H13127">
        <v>1</v>
      </c>
      <c r="I13127" t="str">
        <f>VLOOKUP(B13127,Products!A:B,2,0)</f>
        <v>Product 15</v>
      </c>
    </row>
    <row r="13128" spans="1:9" x14ac:dyDescent="0.25">
      <c r="A13128" t="s">
        <v>15524</v>
      </c>
      <c r="B13128" t="s">
        <v>7105</v>
      </c>
      <c r="C13128" t="s">
        <v>9344</v>
      </c>
      <c r="D13128" t="s">
        <v>8054</v>
      </c>
      <c r="E13128" t="s">
        <v>7451</v>
      </c>
      <c r="F13128" s="1">
        <v>43710</v>
      </c>
      <c r="G13128" s="9">
        <f t="shared" si="205"/>
        <v>2019</v>
      </c>
      <c r="H13128">
        <v>1</v>
      </c>
      <c r="I13128" t="str">
        <f>VLOOKUP(B13128,Products!A:B,2,0)</f>
        <v>Product 92</v>
      </c>
    </row>
    <row r="13129" spans="1:9" x14ac:dyDescent="0.25">
      <c r="A13129" t="s">
        <v>15525</v>
      </c>
      <c r="B13129" t="s">
        <v>7025</v>
      </c>
      <c r="C13129" t="s">
        <v>9350</v>
      </c>
      <c r="D13129" t="s">
        <v>8093</v>
      </c>
      <c r="E13129" t="s">
        <v>7176</v>
      </c>
      <c r="F13129" s="1">
        <v>42702</v>
      </c>
      <c r="G13129" s="9">
        <f t="shared" si="205"/>
        <v>2016</v>
      </c>
      <c r="H13129">
        <v>1</v>
      </c>
      <c r="I13129" t="str">
        <f>VLOOKUP(B13129,Products!A:B,2,0)</f>
        <v>Product 12</v>
      </c>
    </row>
    <row r="13130" spans="1:9" x14ac:dyDescent="0.25">
      <c r="A13130" t="s">
        <v>15526</v>
      </c>
      <c r="B13130" t="s">
        <v>7078</v>
      </c>
      <c r="C13130" t="s">
        <v>7135</v>
      </c>
      <c r="D13130" t="s">
        <v>8064</v>
      </c>
      <c r="E13130" t="s">
        <v>7389</v>
      </c>
      <c r="F13130" s="1">
        <v>43368</v>
      </c>
      <c r="G13130" s="9">
        <f t="shared" si="205"/>
        <v>2018</v>
      </c>
      <c r="H13130">
        <v>1</v>
      </c>
      <c r="I13130" t="str">
        <f>VLOOKUP(B13130,Products!A:B,2,0)</f>
        <v>Product 65</v>
      </c>
    </row>
    <row r="13131" spans="1:9" x14ac:dyDescent="0.25">
      <c r="A13131" t="s">
        <v>15527</v>
      </c>
      <c r="B13131" t="s">
        <v>7069</v>
      </c>
      <c r="C13131" t="s">
        <v>7140</v>
      </c>
      <c r="D13131" t="s">
        <v>8067</v>
      </c>
      <c r="E13131" t="s">
        <v>7733</v>
      </c>
      <c r="F13131" s="1">
        <v>43258</v>
      </c>
      <c r="G13131" s="9">
        <f t="shared" si="205"/>
        <v>2018</v>
      </c>
      <c r="H13131">
        <v>1</v>
      </c>
      <c r="I13131" t="str">
        <f>VLOOKUP(B13131,Products!A:B,2,0)</f>
        <v>Product 56</v>
      </c>
    </row>
    <row r="13132" spans="1:9" x14ac:dyDescent="0.25">
      <c r="A13132" t="s">
        <v>15528</v>
      </c>
      <c r="B13132" t="s">
        <v>7071</v>
      </c>
      <c r="C13132" t="s">
        <v>9337</v>
      </c>
      <c r="D13132" t="s">
        <v>8049</v>
      </c>
      <c r="E13132" t="s">
        <v>7910</v>
      </c>
      <c r="F13132" s="1">
        <v>43273</v>
      </c>
      <c r="G13132" s="9">
        <f t="shared" si="205"/>
        <v>2018</v>
      </c>
      <c r="H13132">
        <v>1</v>
      </c>
      <c r="I13132" t="str">
        <f>VLOOKUP(B13132,Products!A:B,2,0)</f>
        <v>Product 58</v>
      </c>
    </row>
    <row r="13133" spans="1:9" x14ac:dyDescent="0.25">
      <c r="A13133" t="s">
        <v>15529</v>
      </c>
      <c r="B13133" t="s">
        <v>7085</v>
      </c>
      <c r="C13133" t="s">
        <v>7128</v>
      </c>
      <c r="D13133" t="s">
        <v>8057</v>
      </c>
      <c r="E13133" t="s">
        <v>7306</v>
      </c>
      <c r="F13133" s="1">
        <v>43450</v>
      </c>
      <c r="G13133" s="9">
        <f t="shared" si="205"/>
        <v>2018</v>
      </c>
      <c r="H13133">
        <v>1</v>
      </c>
      <c r="I13133" t="str">
        <f>VLOOKUP(B13133,Products!A:B,2,0)</f>
        <v>Product 72</v>
      </c>
    </row>
    <row r="13134" spans="1:9" x14ac:dyDescent="0.25">
      <c r="A13134" t="s">
        <v>15530</v>
      </c>
      <c r="B13134" t="s">
        <v>7059</v>
      </c>
      <c r="C13134" t="s">
        <v>7139</v>
      </c>
      <c r="D13134" t="s">
        <v>8067</v>
      </c>
      <c r="E13134" t="s">
        <v>7489</v>
      </c>
      <c r="F13134" s="1">
        <v>43130</v>
      </c>
      <c r="G13134" s="9">
        <f t="shared" si="205"/>
        <v>2018</v>
      </c>
      <c r="H13134">
        <v>2</v>
      </c>
      <c r="I13134" t="str">
        <f>VLOOKUP(B13134,Products!A:B,2,0)</f>
        <v>Product 46</v>
      </c>
    </row>
    <row r="13135" spans="1:9" x14ac:dyDescent="0.25">
      <c r="A13135" t="s">
        <v>15531</v>
      </c>
      <c r="B13135" t="s">
        <v>7079</v>
      </c>
      <c r="C13135" t="s">
        <v>9307</v>
      </c>
      <c r="D13135" t="s">
        <v>8066</v>
      </c>
      <c r="E13135" t="s">
        <v>7771</v>
      </c>
      <c r="F13135" s="1">
        <v>43381</v>
      </c>
      <c r="G13135" s="9">
        <f t="shared" si="205"/>
        <v>2018</v>
      </c>
      <c r="H13135">
        <v>3</v>
      </c>
      <c r="I13135" t="str">
        <f>VLOOKUP(B13135,Products!A:B,2,0)</f>
        <v>Product 66</v>
      </c>
    </row>
    <row r="13136" spans="1:9" x14ac:dyDescent="0.25">
      <c r="A13136" t="s">
        <v>15532</v>
      </c>
      <c r="B13136" t="s">
        <v>7106</v>
      </c>
      <c r="C13136" t="s">
        <v>9351</v>
      </c>
      <c r="D13136" t="s">
        <v>8080</v>
      </c>
      <c r="E13136" t="s">
        <v>7787</v>
      </c>
      <c r="F13136" s="1">
        <v>43716</v>
      </c>
      <c r="G13136" s="9">
        <f t="shared" si="205"/>
        <v>2019</v>
      </c>
      <c r="H13136">
        <v>3</v>
      </c>
      <c r="I13136" t="str">
        <f>VLOOKUP(B13136,Products!A:B,2,0)</f>
        <v>Product 93</v>
      </c>
    </row>
    <row r="13137" spans="1:9" x14ac:dyDescent="0.25">
      <c r="A13137" t="s">
        <v>15533</v>
      </c>
      <c r="B13137" t="s">
        <v>7014</v>
      </c>
      <c r="C13137" t="s">
        <v>9314</v>
      </c>
      <c r="D13137" t="s">
        <v>8073</v>
      </c>
      <c r="E13137" t="s">
        <v>7906</v>
      </c>
      <c r="F13137" s="1">
        <v>42562</v>
      </c>
      <c r="G13137" s="9">
        <f t="shared" si="205"/>
        <v>2016</v>
      </c>
      <c r="H13137">
        <v>3</v>
      </c>
      <c r="I13137" t="str">
        <f>VLOOKUP(B13137,Products!A:B,2,0)</f>
        <v>Product 1</v>
      </c>
    </row>
    <row r="13138" spans="1:9" x14ac:dyDescent="0.25">
      <c r="A13138" t="s">
        <v>15534</v>
      </c>
      <c r="B13138" t="s">
        <v>7089</v>
      </c>
      <c r="C13138" t="s">
        <v>9304</v>
      </c>
      <c r="D13138" t="s">
        <v>8068</v>
      </c>
      <c r="E13138" t="s">
        <v>7593</v>
      </c>
      <c r="F13138" s="1">
        <v>43512</v>
      </c>
      <c r="G13138" s="9">
        <f t="shared" si="205"/>
        <v>2019</v>
      </c>
      <c r="H13138">
        <v>3</v>
      </c>
      <c r="I13138" t="str">
        <f>VLOOKUP(B13138,Products!A:B,2,0)</f>
        <v>Product 76</v>
      </c>
    </row>
    <row r="13139" spans="1:9" x14ac:dyDescent="0.25">
      <c r="A13139" t="s">
        <v>15535</v>
      </c>
      <c r="B13139" t="s">
        <v>7049</v>
      </c>
      <c r="C13139" t="s">
        <v>7142</v>
      </c>
      <c r="D13139" t="s">
        <v>8066</v>
      </c>
      <c r="E13139" t="s">
        <v>7548</v>
      </c>
      <c r="F13139" s="1">
        <v>43007</v>
      </c>
      <c r="G13139" s="9">
        <f t="shared" si="205"/>
        <v>2017</v>
      </c>
      <c r="H13139">
        <v>1</v>
      </c>
      <c r="I13139" t="str">
        <f>VLOOKUP(B13139,Products!A:B,2,0)</f>
        <v>Product 36</v>
      </c>
    </row>
    <row r="13140" spans="1:9" x14ac:dyDescent="0.25">
      <c r="A13140" t="s">
        <v>15536</v>
      </c>
      <c r="B13140" t="s">
        <v>7036</v>
      </c>
      <c r="C13140" t="s">
        <v>9346</v>
      </c>
      <c r="D13140" t="s">
        <v>8087</v>
      </c>
      <c r="E13140" t="s">
        <v>7583</v>
      </c>
      <c r="F13140" s="1">
        <v>42840</v>
      </c>
      <c r="G13140" s="9">
        <f t="shared" si="205"/>
        <v>2017</v>
      </c>
      <c r="H13140">
        <v>3</v>
      </c>
      <c r="I13140" t="str">
        <f>VLOOKUP(B13140,Products!A:B,2,0)</f>
        <v>Product 23</v>
      </c>
    </row>
    <row r="13141" spans="1:9" x14ac:dyDescent="0.25">
      <c r="A13141" t="s">
        <v>15537</v>
      </c>
      <c r="B13141" t="s">
        <v>7014</v>
      </c>
      <c r="C13141" t="s">
        <v>9350</v>
      </c>
      <c r="D13141" t="s">
        <v>8084</v>
      </c>
      <c r="E13141" t="s">
        <v>7326</v>
      </c>
      <c r="F13141" s="1">
        <v>42562</v>
      </c>
      <c r="G13141" s="9">
        <f t="shared" si="205"/>
        <v>2016</v>
      </c>
      <c r="H13141">
        <v>1</v>
      </c>
      <c r="I13141" t="str">
        <f>VLOOKUP(B13141,Products!A:B,2,0)</f>
        <v>Product 1</v>
      </c>
    </row>
    <row r="13142" spans="1:9" x14ac:dyDescent="0.25">
      <c r="A13142" t="s">
        <v>15538</v>
      </c>
      <c r="B13142" t="s">
        <v>7031</v>
      </c>
      <c r="C13142" t="s">
        <v>9353</v>
      </c>
      <c r="D13142" t="s">
        <v>8083</v>
      </c>
      <c r="E13142" t="s">
        <v>7500</v>
      </c>
      <c r="F13142" s="1">
        <v>42773</v>
      </c>
      <c r="G13142" s="9">
        <f t="shared" si="205"/>
        <v>2017</v>
      </c>
      <c r="H13142">
        <v>3</v>
      </c>
      <c r="I13142" t="str">
        <f>VLOOKUP(B13142,Products!A:B,2,0)</f>
        <v>Product 18</v>
      </c>
    </row>
    <row r="13143" spans="1:9" x14ac:dyDescent="0.25">
      <c r="A13143" t="s">
        <v>15539</v>
      </c>
      <c r="B13143" t="s">
        <v>7021</v>
      </c>
      <c r="C13143" t="s">
        <v>7135</v>
      </c>
      <c r="D13143" t="s">
        <v>8073</v>
      </c>
      <c r="E13143" t="s">
        <v>7921</v>
      </c>
      <c r="F13143" s="1">
        <v>42648</v>
      </c>
      <c r="G13143" s="9">
        <f t="shared" si="205"/>
        <v>2016</v>
      </c>
      <c r="H13143">
        <v>1</v>
      </c>
      <c r="I13143" t="str">
        <f>VLOOKUP(B13143,Products!A:B,2,0)</f>
        <v>Product 8</v>
      </c>
    </row>
    <row r="13144" spans="1:9" x14ac:dyDescent="0.25">
      <c r="A13144" t="s">
        <v>15540</v>
      </c>
      <c r="B13144" t="s">
        <v>7050</v>
      </c>
      <c r="C13144" t="s">
        <v>9359</v>
      </c>
      <c r="D13144" t="s">
        <v>8059</v>
      </c>
      <c r="E13144" t="s">
        <v>7187</v>
      </c>
      <c r="F13144" s="1">
        <v>43019</v>
      </c>
      <c r="G13144" s="9">
        <f t="shared" si="205"/>
        <v>2017</v>
      </c>
      <c r="H13144">
        <v>1</v>
      </c>
      <c r="I13144" t="str">
        <f>VLOOKUP(B13144,Products!A:B,2,0)</f>
        <v>Product 37</v>
      </c>
    </row>
    <row r="13145" spans="1:9" x14ac:dyDescent="0.25">
      <c r="A13145" t="s">
        <v>15541</v>
      </c>
      <c r="B13145" t="s">
        <v>7109</v>
      </c>
      <c r="C13145" t="s">
        <v>9359</v>
      </c>
      <c r="D13145" t="s">
        <v>8074</v>
      </c>
      <c r="E13145" t="s">
        <v>7353</v>
      </c>
      <c r="F13145" s="1">
        <v>43755</v>
      </c>
      <c r="G13145" s="9">
        <f t="shared" si="205"/>
        <v>2019</v>
      </c>
      <c r="H13145">
        <v>1</v>
      </c>
      <c r="I13145" t="str">
        <f>VLOOKUP(B13145,Products!A:B,2,0)</f>
        <v>Product 96</v>
      </c>
    </row>
    <row r="13146" spans="1:9" x14ac:dyDescent="0.25">
      <c r="A13146" t="s">
        <v>15542</v>
      </c>
      <c r="B13146" t="s">
        <v>7071</v>
      </c>
      <c r="C13146" t="s">
        <v>9301</v>
      </c>
      <c r="D13146" t="s">
        <v>8093</v>
      </c>
      <c r="E13146" t="s">
        <v>7903</v>
      </c>
      <c r="F13146" s="1">
        <v>43274</v>
      </c>
      <c r="G13146" s="9">
        <f t="shared" si="205"/>
        <v>2018</v>
      </c>
      <c r="H13146">
        <v>1</v>
      </c>
      <c r="I13146" t="str">
        <f>VLOOKUP(B13146,Products!A:B,2,0)</f>
        <v>Product 58</v>
      </c>
    </row>
    <row r="13147" spans="1:9" x14ac:dyDescent="0.25">
      <c r="A13147" t="s">
        <v>15543</v>
      </c>
      <c r="B13147" t="s">
        <v>7071</v>
      </c>
      <c r="C13147" t="s">
        <v>9352</v>
      </c>
      <c r="D13147" t="s">
        <v>8070</v>
      </c>
      <c r="E13147" t="s">
        <v>7858</v>
      </c>
      <c r="F13147" s="1">
        <v>43285</v>
      </c>
      <c r="G13147" s="9">
        <f t="shared" si="205"/>
        <v>2018</v>
      </c>
      <c r="H13147">
        <v>2</v>
      </c>
      <c r="I13147" t="str">
        <f>VLOOKUP(B13147,Products!A:B,2,0)</f>
        <v>Product 58</v>
      </c>
    </row>
    <row r="13148" spans="1:9" x14ac:dyDescent="0.25">
      <c r="A13148" t="s">
        <v>15544</v>
      </c>
      <c r="B13148" t="s">
        <v>7023</v>
      </c>
      <c r="C13148" t="s">
        <v>7138</v>
      </c>
      <c r="D13148" t="s">
        <v>8088</v>
      </c>
      <c r="E13148" t="s">
        <v>7337</v>
      </c>
      <c r="F13148" s="1">
        <v>42675</v>
      </c>
      <c r="G13148" s="9">
        <f t="shared" si="205"/>
        <v>2016</v>
      </c>
      <c r="H13148">
        <v>1</v>
      </c>
      <c r="I13148" t="str">
        <f>VLOOKUP(B13148,Products!A:B,2,0)</f>
        <v>Product 10</v>
      </c>
    </row>
    <row r="13149" spans="1:9" x14ac:dyDescent="0.25">
      <c r="A13149" t="s">
        <v>15545</v>
      </c>
      <c r="B13149" t="s">
        <v>7046</v>
      </c>
      <c r="C13149" t="s">
        <v>9322</v>
      </c>
      <c r="D13149" t="s">
        <v>8072</v>
      </c>
      <c r="E13149" t="s">
        <v>7220</v>
      </c>
      <c r="F13149" s="1">
        <v>42965</v>
      </c>
      <c r="G13149" s="9">
        <f t="shared" si="205"/>
        <v>2017</v>
      </c>
      <c r="H13149">
        <v>1</v>
      </c>
      <c r="I13149" t="str">
        <f>VLOOKUP(B13149,Products!A:B,2,0)</f>
        <v>Product 33</v>
      </c>
    </row>
    <row r="13150" spans="1:9" x14ac:dyDescent="0.25">
      <c r="A13150" t="s">
        <v>15546</v>
      </c>
      <c r="B13150" t="s">
        <v>7109</v>
      </c>
      <c r="C13150" t="s">
        <v>9358</v>
      </c>
      <c r="D13150" t="s">
        <v>8082</v>
      </c>
      <c r="E13150" t="s">
        <v>7552</v>
      </c>
      <c r="F13150" s="1">
        <v>43757</v>
      </c>
      <c r="G13150" s="9">
        <f t="shared" si="205"/>
        <v>2019</v>
      </c>
      <c r="H13150">
        <v>2</v>
      </c>
      <c r="I13150" t="str">
        <f>VLOOKUP(B13150,Products!A:B,2,0)</f>
        <v>Product 96</v>
      </c>
    </row>
    <row r="13151" spans="1:9" x14ac:dyDescent="0.25">
      <c r="A13151" t="s">
        <v>15547</v>
      </c>
      <c r="B13151" t="s">
        <v>7026</v>
      </c>
      <c r="C13151" t="s">
        <v>9364</v>
      </c>
      <c r="D13151" t="s">
        <v>8075</v>
      </c>
      <c r="E13151" t="s">
        <v>7358</v>
      </c>
      <c r="F13151" s="1">
        <v>42705</v>
      </c>
      <c r="G13151" s="9">
        <f t="shared" si="205"/>
        <v>2016</v>
      </c>
      <c r="H13151">
        <v>4</v>
      </c>
      <c r="I13151" t="str">
        <f>VLOOKUP(B13151,Products!A:B,2,0)</f>
        <v>Product 13</v>
      </c>
    </row>
    <row r="13152" spans="1:9" x14ac:dyDescent="0.25">
      <c r="A13152" t="s">
        <v>15548</v>
      </c>
      <c r="B13152" t="s">
        <v>7081</v>
      </c>
      <c r="C13152" t="s">
        <v>9316</v>
      </c>
      <c r="D13152" t="s">
        <v>8083</v>
      </c>
      <c r="E13152" t="s">
        <v>7285</v>
      </c>
      <c r="F13152" s="1">
        <v>43407</v>
      </c>
      <c r="G13152" s="9">
        <f t="shared" si="205"/>
        <v>2018</v>
      </c>
      <c r="H13152">
        <v>1</v>
      </c>
      <c r="I13152" t="str">
        <f>VLOOKUP(B13152,Products!A:B,2,0)</f>
        <v>Product 68</v>
      </c>
    </row>
    <row r="13153" spans="1:9" x14ac:dyDescent="0.25">
      <c r="A13153" t="s">
        <v>15549</v>
      </c>
      <c r="B13153" t="s">
        <v>7035</v>
      </c>
      <c r="C13153" t="s">
        <v>9306</v>
      </c>
      <c r="D13153" t="s">
        <v>8073</v>
      </c>
      <c r="E13153" t="s">
        <v>7420</v>
      </c>
      <c r="F13153" s="1">
        <v>42826</v>
      </c>
      <c r="G13153" s="9">
        <f t="shared" si="205"/>
        <v>2017</v>
      </c>
      <c r="H13153">
        <v>2</v>
      </c>
      <c r="I13153" t="str">
        <f>VLOOKUP(B13153,Products!A:B,2,0)</f>
        <v>Product 22</v>
      </c>
    </row>
    <row r="13154" spans="1:9" x14ac:dyDescent="0.25">
      <c r="A13154" t="s">
        <v>15550</v>
      </c>
      <c r="B13154" t="s">
        <v>7083</v>
      </c>
      <c r="C13154" t="s">
        <v>7128</v>
      </c>
      <c r="D13154" t="s">
        <v>8092</v>
      </c>
      <c r="E13154" t="s">
        <v>7818</v>
      </c>
      <c r="F13154" s="1">
        <v>43430</v>
      </c>
      <c r="G13154" s="9">
        <f t="shared" si="205"/>
        <v>2018</v>
      </c>
      <c r="H13154">
        <v>3</v>
      </c>
      <c r="I13154" t="str">
        <f>VLOOKUP(B13154,Products!A:B,2,0)</f>
        <v>Product 70</v>
      </c>
    </row>
    <row r="13155" spans="1:9" x14ac:dyDescent="0.25">
      <c r="A13155" t="s">
        <v>15551</v>
      </c>
      <c r="B13155" t="s">
        <v>7103</v>
      </c>
      <c r="C13155" t="s">
        <v>9304</v>
      </c>
      <c r="D13155" t="s">
        <v>8062</v>
      </c>
      <c r="E13155" t="s">
        <v>7364</v>
      </c>
      <c r="F13155" s="1">
        <v>43679</v>
      </c>
      <c r="G13155" s="9">
        <f t="shared" si="205"/>
        <v>2019</v>
      </c>
      <c r="H13155">
        <v>1</v>
      </c>
      <c r="I13155" t="str">
        <f>VLOOKUP(B13155,Products!A:B,2,0)</f>
        <v>Product 90</v>
      </c>
    </row>
    <row r="13156" spans="1:9" x14ac:dyDescent="0.25">
      <c r="A13156" t="s">
        <v>15552</v>
      </c>
      <c r="B13156" t="s">
        <v>7079</v>
      </c>
      <c r="C13156" t="s">
        <v>9303</v>
      </c>
      <c r="D13156" t="s">
        <v>8076</v>
      </c>
      <c r="E13156" t="s">
        <v>7460</v>
      </c>
      <c r="F13156" s="1">
        <v>43381</v>
      </c>
      <c r="G13156" s="9">
        <f t="shared" si="205"/>
        <v>2018</v>
      </c>
      <c r="H13156">
        <v>3</v>
      </c>
      <c r="I13156" t="str">
        <f>VLOOKUP(B13156,Products!A:B,2,0)</f>
        <v>Product 66</v>
      </c>
    </row>
    <row r="13157" spans="1:9" x14ac:dyDescent="0.25">
      <c r="A13157" t="s">
        <v>15553</v>
      </c>
      <c r="B13157" t="s">
        <v>7088</v>
      </c>
      <c r="C13157" t="s">
        <v>9366</v>
      </c>
      <c r="D13157" t="s">
        <v>8058</v>
      </c>
      <c r="E13157" t="s">
        <v>7320</v>
      </c>
      <c r="F13157" s="1">
        <v>43491</v>
      </c>
      <c r="G13157" s="9">
        <f t="shared" si="205"/>
        <v>2019</v>
      </c>
      <c r="H13157">
        <v>4</v>
      </c>
      <c r="I13157" t="str">
        <f>VLOOKUP(B13157,Products!A:B,2,0)</f>
        <v>Product 75</v>
      </c>
    </row>
    <row r="13158" spans="1:9" x14ac:dyDescent="0.25">
      <c r="A13158" t="s">
        <v>15554</v>
      </c>
      <c r="B13158" t="s">
        <v>7014</v>
      </c>
      <c r="C13158" t="s">
        <v>9350</v>
      </c>
      <c r="D13158" t="s">
        <v>8067</v>
      </c>
      <c r="E13158" t="s">
        <v>7852</v>
      </c>
      <c r="F13158" s="1">
        <v>42555</v>
      </c>
      <c r="G13158" s="9">
        <f t="shared" si="205"/>
        <v>2016</v>
      </c>
      <c r="H13158">
        <v>2</v>
      </c>
      <c r="I13158" t="str">
        <f>VLOOKUP(B13158,Products!A:B,2,0)</f>
        <v>Product 1</v>
      </c>
    </row>
    <row r="13159" spans="1:9" x14ac:dyDescent="0.25">
      <c r="A13159" t="s">
        <v>15555</v>
      </c>
      <c r="B13159" t="s">
        <v>7070</v>
      </c>
      <c r="C13159" t="s">
        <v>9356</v>
      </c>
      <c r="D13159" t="s">
        <v>8084</v>
      </c>
      <c r="E13159" t="s">
        <v>7470</v>
      </c>
      <c r="F13159" s="1">
        <v>43268</v>
      </c>
      <c r="G13159" s="9">
        <f t="shared" si="205"/>
        <v>2018</v>
      </c>
      <c r="H13159">
        <v>1</v>
      </c>
      <c r="I13159" t="str">
        <f>VLOOKUP(B13159,Products!A:B,2,0)</f>
        <v>Product 57</v>
      </c>
    </row>
    <row r="13160" spans="1:9" x14ac:dyDescent="0.25">
      <c r="A13160" t="s">
        <v>15556</v>
      </c>
      <c r="B13160" t="s">
        <v>7114</v>
      </c>
      <c r="C13160" t="s">
        <v>7134</v>
      </c>
      <c r="D13160" t="s">
        <v>8049</v>
      </c>
      <c r="E13160" t="s">
        <v>7527</v>
      </c>
      <c r="F13160" s="1">
        <v>43818</v>
      </c>
      <c r="G13160" s="9">
        <f t="shared" si="205"/>
        <v>2019</v>
      </c>
      <c r="H13160">
        <v>4</v>
      </c>
      <c r="I13160" t="str">
        <f>VLOOKUP(B13160,Products!A:B,2,0)</f>
        <v>Product 101</v>
      </c>
    </row>
    <row r="13161" spans="1:9" x14ac:dyDescent="0.25">
      <c r="A13161" t="s">
        <v>15557</v>
      </c>
      <c r="B13161" t="s">
        <v>7097</v>
      </c>
      <c r="C13161" t="s">
        <v>7130</v>
      </c>
      <c r="D13161" t="s">
        <v>8080</v>
      </c>
      <c r="E13161" t="s">
        <v>7770</v>
      </c>
      <c r="F13161" s="1">
        <v>43610</v>
      </c>
      <c r="G13161" s="9">
        <f t="shared" si="205"/>
        <v>2019</v>
      </c>
      <c r="H13161">
        <v>1</v>
      </c>
      <c r="I13161" t="str">
        <f>VLOOKUP(B13161,Products!A:B,2,0)</f>
        <v>Product 84</v>
      </c>
    </row>
    <row r="13162" spans="1:9" x14ac:dyDescent="0.25">
      <c r="A13162" t="s">
        <v>15558</v>
      </c>
      <c r="B13162" t="s">
        <v>7076</v>
      </c>
      <c r="C13162" t="s">
        <v>7138</v>
      </c>
      <c r="D13162" t="s">
        <v>8058</v>
      </c>
      <c r="E13162" t="s">
        <v>7149</v>
      </c>
      <c r="F13162" s="1">
        <v>43340</v>
      </c>
      <c r="G13162" s="9">
        <f t="shared" si="205"/>
        <v>2018</v>
      </c>
      <c r="H13162">
        <v>2</v>
      </c>
      <c r="I13162" t="str">
        <f>VLOOKUP(B13162,Products!A:B,2,0)</f>
        <v>Product 63</v>
      </c>
    </row>
    <row r="13163" spans="1:9" x14ac:dyDescent="0.25">
      <c r="A13163" t="s">
        <v>15559</v>
      </c>
      <c r="B13163" t="s">
        <v>7042</v>
      </c>
      <c r="C13163" t="s">
        <v>7116</v>
      </c>
      <c r="D13163" t="s">
        <v>8086</v>
      </c>
      <c r="E13163" t="s">
        <v>7836</v>
      </c>
      <c r="F13163" s="1">
        <v>42916</v>
      </c>
      <c r="G13163" s="9">
        <f t="shared" si="205"/>
        <v>2017</v>
      </c>
      <c r="H13163">
        <v>3</v>
      </c>
      <c r="I13163" t="str">
        <f>VLOOKUP(B13163,Products!A:B,2,0)</f>
        <v>Product 29</v>
      </c>
    </row>
    <row r="13164" spans="1:9" x14ac:dyDescent="0.25">
      <c r="A13164" t="s">
        <v>15560</v>
      </c>
      <c r="B13164" t="s">
        <v>7051</v>
      </c>
      <c r="C13164" t="s">
        <v>9353</v>
      </c>
      <c r="D13164" t="s">
        <v>8078</v>
      </c>
      <c r="E13164" t="s">
        <v>7854</v>
      </c>
      <c r="F13164" s="1">
        <v>43024</v>
      </c>
      <c r="G13164" s="9">
        <f t="shared" si="205"/>
        <v>2017</v>
      </c>
      <c r="H13164">
        <v>1</v>
      </c>
      <c r="I13164" t="str">
        <f>VLOOKUP(B13164,Products!A:B,2,0)</f>
        <v>Product 38</v>
      </c>
    </row>
    <row r="13165" spans="1:9" x14ac:dyDescent="0.25">
      <c r="A13165" t="s">
        <v>15561</v>
      </c>
      <c r="B13165" t="s">
        <v>7042</v>
      </c>
      <c r="C13165" t="s">
        <v>9302</v>
      </c>
      <c r="D13165" t="s">
        <v>8077</v>
      </c>
      <c r="E13165" t="s">
        <v>7519</v>
      </c>
      <c r="F13165" s="1">
        <v>42912</v>
      </c>
      <c r="G13165" s="9">
        <f t="shared" si="205"/>
        <v>2017</v>
      </c>
      <c r="H13165">
        <v>1</v>
      </c>
      <c r="I13165" t="str">
        <f>VLOOKUP(B13165,Products!A:B,2,0)</f>
        <v>Product 29</v>
      </c>
    </row>
    <row r="13166" spans="1:9" x14ac:dyDescent="0.25">
      <c r="A13166" t="s">
        <v>15562</v>
      </c>
      <c r="B13166" t="s">
        <v>7088</v>
      </c>
      <c r="C13166" t="s">
        <v>9334</v>
      </c>
      <c r="D13166" t="s">
        <v>8049</v>
      </c>
      <c r="E13166" t="s">
        <v>7514</v>
      </c>
      <c r="F13166" s="1">
        <v>43490</v>
      </c>
      <c r="G13166" s="9">
        <f t="shared" si="205"/>
        <v>2019</v>
      </c>
      <c r="H13166">
        <v>3</v>
      </c>
      <c r="I13166" t="str">
        <f>VLOOKUP(B13166,Products!A:B,2,0)</f>
        <v>Product 75</v>
      </c>
    </row>
    <row r="13167" spans="1:9" x14ac:dyDescent="0.25">
      <c r="A13167" t="s">
        <v>15563</v>
      </c>
      <c r="B13167" t="s">
        <v>7089</v>
      </c>
      <c r="C13167" t="s">
        <v>9302</v>
      </c>
      <c r="D13167" t="s">
        <v>8092</v>
      </c>
      <c r="E13167" t="s">
        <v>7301</v>
      </c>
      <c r="F13167" s="1">
        <v>43513</v>
      </c>
      <c r="G13167" s="9">
        <f t="shared" si="205"/>
        <v>2019</v>
      </c>
      <c r="H13167">
        <v>2</v>
      </c>
      <c r="I13167" t="str">
        <f>VLOOKUP(B13167,Products!A:B,2,0)</f>
        <v>Product 76</v>
      </c>
    </row>
    <row r="13168" spans="1:9" x14ac:dyDescent="0.25">
      <c r="A13168" t="s">
        <v>15564</v>
      </c>
      <c r="B13168" t="s">
        <v>7090</v>
      </c>
      <c r="C13168" t="s">
        <v>9328</v>
      </c>
      <c r="D13168" t="s">
        <v>8050</v>
      </c>
      <c r="E13168" t="s">
        <v>7169</v>
      </c>
      <c r="F13168" s="1">
        <v>43524</v>
      </c>
      <c r="G13168" s="9">
        <f t="shared" si="205"/>
        <v>2019</v>
      </c>
      <c r="H13168">
        <v>3</v>
      </c>
      <c r="I13168" t="str">
        <f>VLOOKUP(B13168,Products!A:B,2,0)</f>
        <v>Product 77</v>
      </c>
    </row>
    <row r="13169" spans="1:9" x14ac:dyDescent="0.25">
      <c r="A13169" t="s">
        <v>15565</v>
      </c>
      <c r="B13169" t="s">
        <v>7113</v>
      </c>
      <c r="C13169" t="s">
        <v>9307</v>
      </c>
      <c r="D13169" t="s">
        <v>8070</v>
      </c>
      <c r="E13169" t="s">
        <v>7827</v>
      </c>
      <c r="F13169" s="1">
        <v>43812</v>
      </c>
      <c r="G13169" s="9">
        <f t="shared" si="205"/>
        <v>2019</v>
      </c>
      <c r="H13169">
        <v>1</v>
      </c>
      <c r="I13169" t="str">
        <f>VLOOKUP(B13169,Products!A:B,2,0)</f>
        <v>Product 100</v>
      </c>
    </row>
    <row r="13170" spans="1:9" x14ac:dyDescent="0.25">
      <c r="A13170" t="s">
        <v>15566</v>
      </c>
      <c r="B13170" t="s">
        <v>7038</v>
      </c>
      <c r="C13170" t="s">
        <v>9361</v>
      </c>
      <c r="D13170" t="s">
        <v>8092</v>
      </c>
      <c r="E13170" t="s">
        <v>7220</v>
      </c>
      <c r="F13170" s="1">
        <v>42860</v>
      </c>
      <c r="G13170" s="9">
        <f t="shared" si="205"/>
        <v>2017</v>
      </c>
      <c r="H13170">
        <v>1</v>
      </c>
      <c r="I13170" t="str">
        <f>VLOOKUP(B13170,Products!A:B,2,0)</f>
        <v>Product 25</v>
      </c>
    </row>
    <row r="13171" spans="1:9" x14ac:dyDescent="0.25">
      <c r="A13171" t="s">
        <v>15567</v>
      </c>
      <c r="B13171" t="s">
        <v>7076</v>
      </c>
      <c r="C13171" t="s">
        <v>9313</v>
      </c>
      <c r="D13171" t="s">
        <v>8088</v>
      </c>
      <c r="E13171" t="s">
        <v>7298</v>
      </c>
      <c r="F13171" s="1">
        <v>43338</v>
      </c>
      <c r="G13171" s="9">
        <f t="shared" si="205"/>
        <v>2018</v>
      </c>
      <c r="H13171">
        <v>1</v>
      </c>
      <c r="I13171" t="str">
        <f>VLOOKUP(B13171,Products!A:B,2,0)</f>
        <v>Product 63</v>
      </c>
    </row>
    <row r="13172" spans="1:9" x14ac:dyDescent="0.25">
      <c r="A13172" t="s">
        <v>15568</v>
      </c>
      <c r="B13172" t="s">
        <v>7040</v>
      </c>
      <c r="C13172" t="s">
        <v>9327</v>
      </c>
      <c r="D13172" t="s">
        <v>8054</v>
      </c>
      <c r="E13172" t="s">
        <v>7633</v>
      </c>
      <c r="F13172" s="1">
        <v>42886</v>
      </c>
      <c r="G13172" s="9">
        <f t="shared" si="205"/>
        <v>2017</v>
      </c>
      <c r="H13172">
        <v>1</v>
      </c>
      <c r="I13172" t="str">
        <f>VLOOKUP(B13172,Products!A:B,2,0)</f>
        <v>Product 27</v>
      </c>
    </row>
    <row r="13173" spans="1:9" x14ac:dyDescent="0.25">
      <c r="A13173" t="s">
        <v>15569</v>
      </c>
      <c r="B13173" t="s">
        <v>7060</v>
      </c>
      <c r="C13173" t="s">
        <v>9335</v>
      </c>
      <c r="D13173" t="s">
        <v>8092</v>
      </c>
      <c r="E13173" t="s">
        <v>7674</v>
      </c>
      <c r="F13173" s="1">
        <v>43135</v>
      </c>
      <c r="G13173" s="9">
        <f t="shared" si="205"/>
        <v>2018</v>
      </c>
      <c r="H13173">
        <v>2</v>
      </c>
      <c r="I13173" t="str">
        <f>VLOOKUP(B13173,Products!A:B,2,0)</f>
        <v>Product 47</v>
      </c>
    </row>
    <row r="13174" spans="1:9" x14ac:dyDescent="0.25">
      <c r="A13174" t="s">
        <v>15570</v>
      </c>
      <c r="B13174" t="s">
        <v>7030</v>
      </c>
      <c r="C13174" t="s">
        <v>9328</v>
      </c>
      <c r="D13174" t="s">
        <v>8066</v>
      </c>
      <c r="E13174" t="s">
        <v>7371</v>
      </c>
      <c r="F13174" s="1">
        <v>42754</v>
      </c>
      <c r="G13174" s="9">
        <f t="shared" si="205"/>
        <v>2017</v>
      </c>
      <c r="H13174">
        <v>2</v>
      </c>
      <c r="I13174" t="str">
        <f>VLOOKUP(B13174,Products!A:B,2,0)</f>
        <v>Product 17</v>
      </c>
    </row>
    <row r="13175" spans="1:9" x14ac:dyDescent="0.25">
      <c r="A13175" t="s">
        <v>15571</v>
      </c>
      <c r="B13175" t="s">
        <v>7027</v>
      </c>
      <c r="C13175" t="s">
        <v>7133</v>
      </c>
      <c r="D13175" t="s">
        <v>8050</v>
      </c>
      <c r="E13175" t="s">
        <v>7162</v>
      </c>
      <c r="F13175" s="1">
        <v>42716</v>
      </c>
      <c r="G13175" s="9">
        <f t="shared" si="205"/>
        <v>2016</v>
      </c>
      <c r="H13175">
        <v>3</v>
      </c>
      <c r="I13175" t="str">
        <f>VLOOKUP(B13175,Products!A:B,2,0)</f>
        <v>Product 14</v>
      </c>
    </row>
    <row r="13176" spans="1:9" x14ac:dyDescent="0.25">
      <c r="A13176" t="s">
        <v>15572</v>
      </c>
      <c r="B13176" t="s">
        <v>7031</v>
      </c>
      <c r="C13176" t="s">
        <v>9308</v>
      </c>
      <c r="D13176" t="s">
        <v>8075</v>
      </c>
      <c r="E13176" t="s">
        <v>7285</v>
      </c>
      <c r="F13176" s="1">
        <v>42778</v>
      </c>
      <c r="G13176" s="9">
        <f t="shared" si="205"/>
        <v>2017</v>
      </c>
      <c r="H13176">
        <v>1</v>
      </c>
      <c r="I13176" t="str">
        <f>VLOOKUP(B13176,Products!A:B,2,0)</f>
        <v>Product 18</v>
      </c>
    </row>
    <row r="13177" spans="1:9" x14ac:dyDescent="0.25">
      <c r="A13177" t="s">
        <v>15573</v>
      </c>
      <c r="B13177" t="s">
        <v>7074</v>
      </c>
      <c r="C13177" t="s">
        <v>7141</v>
      </c>
      <c r="D13177" t="s">
        <v>8093</v>
      </c>
      <c r="E13177" t="s">
        <v>7178</v>
      </c>
      <c r="F13177" s="1">
        <v>43312</v>
      </c>
      <c r="G13177" s="9">
        <f t="shared" si="205"/>
        <v>2018</v>
      </c>
      <c r="H13177">
        <v>1</v>
      </c>
      <c r="I13177" t="str">
        <f>VLOOKUP(B13177,Products!A:B,2,0)</f>
        <v>Product 61</v>
      </c>
    </row>
    <row r="13178" spans="1:9" x14ac:dyDescent="0.25">
      <c r="A13178" t="s">
        <v>15574</v>
      </c>
      <c r="B13178" t="s">
        <v>7048</v>
      </c>
      <c r="C13178" t="s">
        <v>9360</v>
      </c>
      <c r="D13178" t="s">
        <v>8064</v>
      </c>
      <c r="E13178" t="s">
        <v>7268</v>
      </c>
      <c r="F13178" s="1">
        <v>42989</v>
      </c>
      <c r="G13178" s="9">
        <f t="shared" si="205"/>
        <v>2017</v>
      </c>
      <c r="H13178">
        <v>2</v>
      </c>
      <c r="I13178" t="str">
        <f>VLOOKUP(B13178,Products!A:B,2,0)</f>
        <v>Product 35</v>
      </c>
    </row>
    <row r="13179" spans="1:9" x14ac:dyDescent="0.25">
      <c r="A13179" t="s">
        <v>15575</v>
      </c>
      <c r="B13179" t="s">
        <v>7017</v>
      </c>
      <c r="C13179" t="s">
        <v>9367</v>
      </c>
      <c r="D13179" t="s">
        <v>8074</v>
      </c>
      <c r="E13179" t="s">
        <v>7646</v>
      </c>
      <c r="F13179" s="1">
        <v>42595</v>
      </c>
      <c r="G13179" s="9">
        <f t="shared" si="205"/>
        <v>2016</v>
      </c>
      <c r="H13179">
        <v>2</v>
      </c>
      <c r="I13179" t="str">
        <f>VLOOKUP(B13179,Products!A:B,2,0)</f>
        <v>Product 4</v>
      </c>
    </row>
    <row r="13180" spans="1:9" x14ac:dyDescent="0.25">
      <c r="A13180" t="s">
        <v>15576</v>
      </c>
      <c r="B13180" t="s">
        <v>7048</v>
      </c>
      <c r="C13180" t="s">
        <v>9352</v>
      </c>
      <c r="D13180" t="s">
        <v>8052</v>
      </c>
      <c r="E13180" t="s">
        <v>7925</v>
      </c>
      <c r="F13180" s="1">
        <v>42989</v>
      </c>
      <c r="G13180" s="9">
        <f t="shared" si="205"/>
        <v>2017</v>
      </c>
      <c r="H13180">
        <v>1</v>
      </c>
      <c r="I13180" t="str">
        <f>VLOOKUP(B13180,Products!A:B,2,0)</f>
        <v>Product 35</v>
      </c>
    </row>
    <row r="13181" spans="1:9" x14ac:dyDescent="0.25">
      <c r="A13181" t="s">
        <v>15577</v>
      </c>
      <c r="B13181" t="s">
        <v>7085</v>
      </c>
      <c r="C13181" t="s">
        <v>9322</v>
      </c>
      <c r="D13181" t="s">
        <v>8067</v>
      </c>
      <c r="E13181" t="s">
        <v>7204</v>
      </c>
      <c r="F13181" s="1">
        <v>43454</v>
      </c>
      <c r="G13181" s="9">
        <f t="shared" si="205"/>
        <v>2018</v>
      </c>
      <c r="H13181">
        <v>1</v>
      </c>
      <c r="I13181" t="str">
        <f>VLOOKUP(B13181,Products!A:B,2,0)</f>
        <v>Product 72</v>
      </c>
    </row>
    <row r="13182" spans="1:9" x14ac:dyDescent="0.25">
      <c r="A13182" t="s">
        <v>15578</v>
      </c>
      <c r="B13182" t="s">
        <v>7058</v>
      </c>
      <c r="C13182" t="s">
        <v>9317</v>
      </c>
      <c r="D13182" t="s">
        <v>8075</v>
      </c>
      <c r="E13182" t="s">
        <v>7165</v>
      </c>
      <c r="F13182" s="1">
        <v>43113</v>
      </c>
      <c r="G13182" s="9">
        <f t="shared" si="205"/>
        <v>2018</v>
      </c>
      <c r="H13182">
        <v>1</v>
      </c>
      <c r="I13182" t="str">
        <f>VLOOKUP(B13182,Products!A:B,2,0)</f>
        <v>Product 45</v>
      </c>
    </row>
    <row r="13183" spans="1:9" x14ac:dyDescent="0.25">
      <c r="A13183" t="s">
        <v>15579</v>
      </c>
      <c r="B13183" t="s">
        <v>7085</v>
      </c>
      <c r="C13183" t="s">
        <v>9318</v>
      </c>
      <c r="D13183" t="s">
        <v>8069</v>
      </c>
      <c r="E13183" t="s">
        <v>7427</v>
      </c>
      <c r="F13183" s="1">
        <v>43451</v>
      </c>
      <c r="G13183" s="9">
        <f t="shared" si="205"/>
        <v>2018</v>
      </c>
      <c r="H13183">
        <v>1</v>
      </c>
      <c r="I13183" t="str">
        <f>VLOOKUP(B13183,Products!A:B,2,0)</f>
        <v>Product 72</v>
      </c>
    </row>
    <row r="13184" spans="1:9" x14ac:dyDescent="0.25">
      <c r="A13184" t="s">
        <v>15580</v>
      </c>
      <c r="B13184" t="s">
        <v>7085</v>
      </c>
      <c r="C13184" t="s">
        <v>7124</v>
      </c>
      <c r="D13184" t="s">
        <v>8083</v>
      </c>
      <c r="E13184" t="s">
        <v>7156</v>
      </c>
      <c r="F13184" s="1">
        <v>43451</v>
      </c>
      <c r="G13184" s="9">
        <f t="shared" si="205"/>
        <v>2018</v>
      </c>
      <c r="H13184">
        <v>3</v>
      </c>
      <c r="I13184" t="str">
        <f>VLOOKUP(B13184,Products!A:B,2,0)</f>
        <v>Product 72</v>
      </c>
    </row>
    <row r="13185" spans="1:9" x14ac:dyDescent="0.25">
      <c r="A13185" t="s">
        <v>15581</v>
      </c>
      <c r="B13185" t="s">
        <v>7091</v>
      </c>
      <c r="C13185" t="s">
        <v>9349</v>
      </c>
      <c r="D13185" t="s">
        <v>8073</v>
      </c>
      <c r="E13185" t="s">
        <v>7576</v>
      </c>
      <c r="F13185" s="1">
        <v>43528</v>
      </c>
      <c r="G13185" s="9">
        <f t="shared" si="205"/>
        <v>2019</v>
      </c>
      <c r="H13185">
        <v>1</v>
      </c>
      <c r="I13185" t="str">
        <f>VLOOKUP(B13185,Products!A:B,2,0)</f>
        <v>Product 78</v>
      </c>
    </row>
    <row r="13186" spans="1:9" x14ac:dyDescent="0.25">
      <c r="A13186" t="s">
        <v>15582</v>
      </c>
      <c r="B13186" t="s">
        <v>7023</v>
      </c>
      <c r="C13186" t="s">
        <v>9347</v>
      </c>
      <c r="D13186" t="s">
        <v>8087</v>
      </c>
      <c r="E13186" t="s">
        <v>7240</v>
      </c>
      <c r="F13186" s="1">
        <v>42666</v>
      </c>
      <c r="G13186" s="9">
        <f t="shared" si="205"/>
        <v>2016</v>
      </c>
      <c r="H13186">
        <v>1</v>
      </c>
      <c r="I13186" t="str">
        <f>VLOOKUP(B13186,Products!A:B,2,0)</f>
        <v>Product 10</v>
      </c>
    </row>
    <row r="13187" spans="1:9" x14ac:dyDescent="0.25">
      <c r="A13187" t="s">
        <v>15583</v>
      </c>
      <c r="B13187" t="s">
        <v>7067</v>
      </c>
      <c r="C13187" t="s">
        <v>9312</v>
      </c>
      <c r="D13187" t="s">
        <v>8088</v>
      </c>
      <c r="E13187" t="s">
        <v>7829</v>
      </c>
      <c r="F13187" s="1">
        <v>43228</v>
      </c>
      <c r="G13187" s="9">
        <f t="shared" ref="G13187:G13250" si="206">YEAR(F13187)</f>
        <v>2018</v>
      </c>
      <c r="H13187">
        <v>3</v>
      </c>
      <c r="I13187" t="str">
        <f>VLOOKUP(B13187,Products!A:B,2,0)</f>
        <v>Product 54</v>
      </c>
    </row>
    <row r="13188" spans="1:9" x14ac:dyDescent="0.25">
      <c r="A13188" t="s">
        <v>15584</v>
      </c>
      <c r="B13188" t="s">
        <v>7028</v>
      </c>
      <c r="C13188" t="s">
        <v>9364</v>
      </c>
      <c r="D13188" t="s">
        <v>8057</v>
      </c>
      <c r="E13188" t="s">
        <v>7468</v>
      </c>
      <c r="F13188" s="1">
        <v>42737</v>
      </c>
      <c r="G13188" s="9">
        <f t="shared" si="206"/>
        <v>2017</v>
      </c>
      <c r="H13188">
        <v>1</v>
      </c>
      <c r="I13188" t="str">
        <f>VLOOKUP(B13188,Products!A:B,2,0)</f>
        <v>Product 15</v>
      </c>
    </row>
    <row r="13189" spans="1:9" x14ac:dyDescent="0.25">
      <c r="A13189" t="s">
        <v>15585</v>
      </c>
      <c r="B13189" t="s">
        <v>7107</v>
      </c>
      <c r="C13189" t="s">
        <v>9315</v>
      </c>
      <c r="D13189" t="s">
        <v>8073</v>
      </c>
      <c r="E13189" t="s">
        <v>7892</v>
      </c>
      <c r="F13189" s="1">
        <v>43737</v>
      </c>
      <c r="G13189" s="9">
        <f t="shared" si="206"/>
        <v>2019</v>
      </c>
      <c r="H13189">
        <v>1</v>
      </c>
      <c r="I13189" t="str">
        <f>VLOOKUP(B13189,Products!A:B,2,0)</f>
        <v>Product 94</v>
      </c>
    </row>
    <row r="13190" spans="1:9" x14ac:dyDescent="0.25">
      <c r="A13190" t="s">
        <v>15586</v>
      </c>
      <c r="B13190" t="s">
        <v>7052</v>
      </c>
      <c r="C13190" t="s">
        <v>7143</v>
      </c>
      <c r="D13190" t="s">
        <v>8059</v>
      </c>
      <c r="E13190" t="s">
        <v>7551</v>
      </c>
      <c r="F13190" s="1">
        <v>43036</v>
      </c>
      <c r="G13190" s="9">
        <f t="shared" si="206"/>
        <v>2017</v>
      </c>
      <c r="H13190">
        <v>3</v>
      </c>
      <c r="I13190" t="str">
        <f>VLOOKUP(B13190,Products!A:B,2,0)</f>
        <v>Product 39</v>
      </c>
    </row>
    <row r="13191" spans="1:9" x14ac:dyDescent="0.25">
      <c r="A13191" t="s">
        <v>15587</v>
      </c>
      <c r="B13191" t="s">
        <v>7071</v>
      </c>
      <c r="C13191" t="s">
        <v>9348</v>
      </c>
      <c r="D13191" t="s">
        <v>8085</v>
      </c>
      <c r="E13191" t="s">
        <v>7328</v>
      </c>
      <c r="F13191" s="1">
        <v>43275</v>
      </c>
      <c r="G13191" s="9">
        <f t="shared" si="206"/>
        <v>2018</v>
      </c>
      <c r="H13191">
        <v>1</v>
      </c>
      <c r="I13191" t="str">
        <f>VLOOKUP(B13191,Products!A:B,2,0)</f>
        <v>Product 58</v>
      </c>
    </row>
    <row r="13192" spans="1:9" x14ac:dyDescent="0.25">
      <c r="A13192" t="s">
        <v>15588</v>
      </c>
      <c r="B13192" t="s">
        <v>7071</v>
      </c>
      <c r="C13192" t="s">
        <v>9319</v>
      </c>
      <c r="D13192" t="s">
        <v>8065</v>
      </c>
      <c r="E13192" t="s">
        <v>7880</v>
      </c>
      <c r="F13192" s="1">
        <v>43279</v>
      </c>
      <c r="G13192" s="9">
        <f t="shared" si="206"/>
        <v>2018</v>
      </c>
      <c r="H13192">
        <v>3</v>
      </c>
      <c r="I13192" t="str">
        <f>VLOOKUP(B13192,Products!A:B,2,0)</f>
        <v>Product 58</v>
      </c>
    </row>
    <row r="13193" spans="1:9" x14ac:dyDescent="0.25">
      <c r="A13193" t="s">
        <v>15589</v>
      </c>
      <c r="B13193" t="s">
        <v>7044</v>
      </c>
      <c r="C13193" t="s">
        <v>7131</v>
      </c>
      <c r="D13193" t="s">
        <v>8058</v>
      </c>
      <c r="E13193" t="s">
        <v>7733</v>
      </c>
      <c r="F13193" s="1">
        <v>42943</v>
      </c>
      <c r="G13193" s="9">
        <f t="shared" si="206"/>
        <v>2017</v>
      </c>
      <c r="H13193">
        <v>1</v>
      </c>
      <c r="I13193" t="str">
        <f>VLOOKUP(B13193,Products!A:B,2,0)</f>
        <v>Product 31</v>
      </c>
    </row>
    <row r="13194" spans="1:9" x14ac:dyDescent="0.25">
      <c r="A13194" t="s">
        <v>15590</v>
      </c>
      <c r="B13194" t="s">
        <v>7068</v>
      </c>
      <c r="C13194" t="s">
        <v>9322</v>
      </c>
      <c r="D13194" t="s">
        <v>8089</v>
      </c>
      <c r="E13194" t="s">
        <v>7400</v>
      </c>
      <c r="F13194" s="1">
        <v>43247</v>
      </c>
      <c r="G13194" s="9">
        <f t="shared" si="206"/>
        <v>2018</v>
      </c>
      <c r="H13194">
        <v>2</v>
      </c>
      <c r="I13194" t="str">
        <f>VLOOKUP(B13194,Products!A:B,2,0)</f>
        <v>Product 55</v>
      </c>
    </row>
    <row r="13195" spans="1:9" x14ac:dyDescent="0.25">
      <c r="A13195" t="s">
        <v>15591</v>
      </c>
      <c r="B13195" t="s">
        <v>7056</v>
      </c>
      <c r="C13195" t="s">
        <v>7140</v>
      </c>
      <c r="D13195" t="s">
        <v>8051</v>
      </c>
      <c r="E13195" t="s">
        <v>7465</v>
      </c>
      <c r="F13195" s="1">
        <v>43087</v>
      </c>
      <c r="G13195" s="9">
        <f t="shared" si="206"/>
        <v>2017</v>
      </c>
      <c r="H13195">
        <v>1</v>
      </c>
      <c r="I13195" t="str">
        <f>VLOOKUP(B13195,Products!A:B,2,0)</f>
        <v>Product 43</v>
      </c>
    </row>
    <row r="13196" spans="1:9" x14ac:dyDescent="0.25">
      <c r="A13196" t="s">
        <v>15592</v>
      </c>
      <c r="B13196" t="s">
        <v>7036</v>
      </c>
      <c r="C13196" t="s">
        <v>9348</v>
      </c>
      <c r="D13196" t="s">
        <v>8052</v>
      </c>
      <c r="E13196" t="s">
        <v>7815</v>
      </c>
      <c r="F13196" s="1">
        <v>42833</v>
      </c>
      <c r="G13196" s="9">
        <f t="shared" si="206"/>
        <v>2017</v>
      </c>
      <c r="H13196">
        <v>2</v>
      </c>
      <c r="I13196" t="str">
        <f>VLOOKUP(B13196,Products!A:B,2,0)</f>
        <v>Product 23</v>
      </c>
    </row>
    <row r="13197" spans="1:9" x14ac:dyDescent="0.25">
      <c r="A13197" t="s">
        <v>15593</v>
      </c>
      <c r="B13197" t="s">
        <v>7112</v>
      </c>
      <c r="C13197" t="s">
        <v>9310</v>
      </c>
      <c r="D13197" t="s">
        <v>8093</v>
      </c>
      <c r="E13197" t="s">
        <v>7880</v>
      </c>
      <c r="F13197" s="1">
        <v>43797</v>
      </c>
      <c r="G13197" s="9">
        <f t="shared" si="206"/>
        <v>2019</v>
      </c>
      <c r="H13197">
        <v>1</v>
      </c>
      <c r="I13197" t="str">
        <f>VLOOKUP(B13197,Products!A:B,2,0)</f>
        <v>Product 99</v>
      </c>
    </row>
    <row r="13198" spans="1:9" x14ac:dyDescent="0.25">
      <c r="A13198" t="s">
        <v>15594</v>
      </c>
      <c r="B13198" t="s">
        <v>7107</v>
      </c>
      <c r="C13198" t="s">
        <v>9332</v>
      </c>
      <c r="D13198" t="s">
        <v>8053</v>
      </c>
      <c r="E13198" t="s">
        <v>7296</v>
      </c>
      <c r="F13198" s="1">
        <v>43730</v>
      </c>
      <c r="G13198" s="9">
        <f t="shared" si="206"/>
        <v>2019</v>
      </c>
      <c r="H13198">
        <v>3</v>
      </c>
      <c r="I13198" t="str">
        <f>VLOOKUP(B13198,Products!A:B,2,0)</f>
        <v>Product 94</v>
      </c>
    </row>
    <row r="13199" spans="1:9" x14ac:dyDescent="0.25">
      <c r="A13199" t="s">
        <v>15595</v>
      </c>
      <c r="B13199" t="s">
        <v>7052</v>
      </c>
      <c r="C13199" t="s">
        <v>9344</v>
      </c>
      <c r="D13199" t="s">
        <v>8059</v>
      </c>
      <c r="E13199" t="s">
        <v>7763</v>
      </c>
      <c r="F13199" s="1">
        <v>43044</v>
      </c>
      <c r="G13199" s="9">
        <f t="shared" si="206"/>
        <v>2017</v>
      </c>
      <c r="H13199">
        <v>4</v>
      </c>
      <c r="I13199" t="str">
        <f>VLOOKUP(B13199,Products!A:B,2,0)</f>
        <v>Product 39</v>
      </c>
    </row>
    <row r="13200" spans="1:9" x14ac:dyDescent="0.25">
      <c r="A13200" t="s">
        <v>15596</v>
      </c>
      <c r="B13200" t="s">
        <v>7041</v>
      </c>
      <c r="C13200" t="s">
        <v>7127</v>
      </c>
      <c r="D13200" t="s">
        <v>8071</v>
      </c>
      <c r="E13200" t="s">
        <v>7161</v>
      </c>
      <c r="F13200" s="1">
        <v>42894</v>
      </c>
      <c r="G13200" s="9">
        <f t="shared" si="206"/>
        <v>2017</v>
      </c>
      <c r="H13200">
        <v>2</v>
      </c>
      <c r="I13200" t="str">
        <f>VLOOKUP(B13200,Products!A:B,2,0)</f>
        <v>Product 28</v>
      </c>
    </row>
    <row r="13201" spans="1:9" x14ac:dyDescent="0.25">
      <c r="A13201" t="s">
        <v>15597</v>
      </c>
      <c r="B13201" t="s">
        <v>7038</v>
      </c>
      <c r="C13201" t="s">
        <v>7136</v>
      </c>
      <c r="D13201" t="s">
        <v>8058</v>
      </c>
      <c r="E13201" t="s">
        <v>7723</v>
      </c>
      <c r="F13201" s="1">
        <v>42857</v>
      </c>
      <c r="G13201" s="9">
        <f t="shared" si="206"/>
        <v>2017</v>
      </c>
      <c r="H13201">
        <v>3</v>
      </c>
      <c r="I13201" t="str">
        <f>VLOOKUP(B13201,Products!A:B,2,0)</f>
        <v>Product 25</v>
      </c>
    </row>
    <row r="13202" spans="1:9" x14ac:dyDescent="0.25">
      <c r="A13202" t="s">
        <v>15598</v>
      </c>
      <c r="B13202" t="s">
        <v>7029</v>
      </c>
      <c r="C13202" t="s">
        <v>7115</v>
      </c>
      <c r="D13202" t="s">
        <v>8062</v>
      </c>
      <c r="E13202" t="s">
        <v>7920</v>
      </c>
      <c r="F13202" s="1">
        <v>42753</v>
      </c>
      <c r="G13202" s="9">
        <f t="shared" si="206"/>
        <v>2017</v>
      </c>
      <c r="H13202">
        <v>1</v>
      </c>
      <c r="I13202" t="str">
        <f>VLOOKUP(B13202,Products!A:B,2,0)</f>
        <v>Product 16</v>
      </c>
    </row>
    <row r="13203" spans="1:9" x14ac:dyDescent="0.25">
      <c r="A13203" t="s">
        <v>15599</v>
      </c>
      <c r="B13203" t="s">
        <v>7099</v>
      </c>
      <c r="C13203" t="s">
        <v>9309</v>
      </c>
      <c r="D13203" t="s">
        <v>8060</v>
      </c>
      <c r="E13203" t="s">
        <v>7233</v>
      </c>
      <c r="F13203" s="1">
        <v>43634</v>
      </c>
      <c r="G13203" s="9">
        <f t="shared" si="206"/>
        <v>2019</v>
      </c>
      <c r="H13203">
        <v>2</v>
      </c>
      <c r="I13203" t="str">
        <f>VLOOKUP(B13203,Products!A:B,2,0)</f>
        <v>Product 86</v>
      </c>
    </row>
    <row r="13204" spans="1:9" x14ac:dyDescent="0.25">
      <c r="A13204" t="s">
        <v>15600</v>
      </c>
      <c r="B13204" t="s">
        <v>7077</v>
      </c>
      <c r="C13204" t="s">
        <v>7134</v>
      </c>
      <c r="D13204" t="s">
        <v>8090</v>
      </c>
      <c r="E13204" t="s">
        <v>7330</v>
      </c>
      <c r="F13204" s="1">
        <v>43359</v>
      </c>
      <c r="G13204" s="9">
        <f t="shared" si="206"/>
        <v>2018</v>
      </c>
      <c r="H13204">
        <v>1</v>
      </c>
      <c r="I13204" t="str">
        <f>VLOOKUP(B13204,Products!A:B,2,0)</f>
        <v>Product 64</v>
      </c>
    </row>
    <row r="13205" spans="1:9" x14ac:dyDescent="0.25">
      <c r="A13205" t="s">
        <v>15601</v>
      </c>
      <c r="B13205" t="s">
        <v>7029</v>
      </c>
      <c r="C13205" t="s">
        <v>7141</v>
      </c>
      <c r="D13205" t="s">
        <v>8080</v>
      </c>
      <c r="E13205" t="s">
        <v>7676</v>
      </c>
      <c r="F13205" s="1">
        <v>42746</v>
      </c>
      <c r="G13205" s="9">
        <f t="shared" si="206"/>
        <v>2017</v>
      </c>
      <c r="H13205">
        <v>3</v>
      </c>
      <c r="I13205" t="str">
        <f>VLOOKUP(B13205,Products!A:B,2,0)</f>
        <v>Product 16</v>
      </c>
    </row>
    <row r="13206" spans="1:9" x14ac:dyDescent="0.25">
      <c r="A13206" t="s">
        <v>15602</v>
      </c>
      <c r="B13206" t="s">
        <v>7079</v>
      </c>
      <c r="C13206" t="s">
        <v>7141</v>
      </c>
      <c r="D13206" t="s">
        <v>8077</v>
      </c>
      <c r="E13206" t="s">
        <v>7681</v>
      </c>
      <c r="F13206" s="1">
        <v>43385</v>
      </c>
      <c r="G13206" s="9">
        <f t="shared" si="206"/>
        <v>2018</v>
      </c>
      <c r="H13206">
        <v>4</v>
      </c>
      <c r="I13206" t="str">
        <f>VLOOKUP(B13206,Products!A:B,2,0)</f>
        <v>Product 66</v>
      </c>
    </row>
    <row r="13207" spans="1:9" x14ac:dyDescent="0.25">
      <c r="A13207" t="s">
        <v>15603</v>
      </c>
      <c r="B13207" t="s">
        <v>7105</v>
      </c>
      <c r="C13207" t="s">
        <v>9329</v>
      </c>
      <c r="D13207" t="s">
        <v>8090</v>
      </c>
      <c r="E13207" t="s">
        <v>7693</v>
      </c>
      <c r="F13207" s="1">
        <v>43712</v>
      </c>
      <c r="G13207" s="9">
        <f t="shared" si="206"/>
        <v>2019</v>
      </c>
      <c r="H13207">
        <v>1</v>
      </c>
      <c r="I13207" t="str">
        <f>VLOOKUP(B13207,Products!A:B,2,0)</f>
        <v>Product 92</v>
      </c>
    </row>
    <row r="13208" spans="1:9" x14ac:dyDescent="0.25">
      <c r="A13208" t="s">
        <v>15604</v>
      </c>
      <c r="B13208" t="s">
        <v>7020</v>
      </c>
      <c r="C13208" t="s">
        <v>9348</v>
      </c>
      <c r="D13208" t="s">
        <v>8093</v>
      </c>
      <c r="E13208" t="s">
        <v>7724</v>
      </c>
      <c r="F13208" s="1">
        <v>42630</v>
      </c>
      <c r="G13208" s="9">
        <f t="shared" si="206"/>
        <v>2016</v>
      </c>
      <c r="H13208">
        <v>3</v>
      </c>
      <c r="I13208" t="str">
        <f>VLOOKUP(B13208,Products!A:B,2,0)</f>
        <v>Product 7</v>
      </c>
    </row>
    <row r="13209" spans="1:9" x14ac:dyDescent="0.25">
      <c r="A13209" t="s">
        <v>15605</v>
      </c>
      <c r="B13209" t="s">
        <v>7042</v>
      </c>
      <c r="C13209" t="s">
        <v>7120</v>
      </c>
      <c r="D13209" t="s">
        <v>8070</v>
      </c>
      <c r="E13209" t="s">
        <v>7786</v>
      </c>
      <c r="F13209" s="1">
        <v>42910</v>
      </c>
      <c r="G13209" s="9">
        <f t="shared" si="206"/>
        <v>2017</v>
      </c>
      <c r="H13209">
        <v>1</v>
      </c>
      <c r="I13209" t="str">
        <f>VLOOKUP(B13209,Products!A:B,2,0)</f>
        <v>Product 29</v>
      </c>
    </row>
    <row r="13210" spans="1:9" x14ac:dyDescent="0.25">
      <c r="A13210" t="s">
        <v>15606</v>
      </c>
      <c r="B13210" t="s">
        <v>7041</v>
      </c>
      <c r="C13210" t="s">
        <v>9318</v>
      </c>
      <c r="D13210" t="s">
        <v>8081</v>
      </c>
      <c r="E13210" t="s">
        <v>7686</v>
      </c>
      <c r="F13210" s="1">
        <v>42899</v>
      </c>
      <c r="G13210" s="9">
        <f t="shared" si="206"/>
        <v>2017</v>
      </c>
      <c r="H13210">
        <v>1</v>
      </c>
      <c r="I13210" t="str">
        <f>VLOOKUP(B13210,Products!A:B,2,0)</f>
        <v>Product 28</v>
      </c>
    </row>
    <row r="13211" spans="1:9" x14ac:dyDescent="0.25">
      <c r="A13211" t="s">
        <v>15607</v>
      </c>
      <c r="B13211" t="s">
        <v>7042</v>
      </c>
      <c r="C13211" t="s">
        <v>9322</v>
      </c>
      <c r="D13211" t="s">
        <v>8089</v>
      </c>
      <c r="E13211" t="s">
        <v>7674</v>
      </c>
      <c r="F13211" s="1">
        <v>42918</v>
      </c>
      <c r="G13211" s="9">
        <f t="shared" si="206"/>
        <v>2017</v>
      </c>
      <c r="H13211">
        <v>2</v>
      </c>
      <c r="I13211" t="str">
        <f>VLOOKUP(B13211,Products!A:B,2,0)</f>
        <v>Product 29</v>
      </c>
    </row>
    <row r="13212" spans="1:9" x14ac:dyDescent="0.25">
      <c r="A13212" t="s">
        <v>15608</v>
      </c>
      <c r="B13212" t="s">
        <v>7060</v>
      </c>
      <c r="C13212" t="s">
        <v>9325</v>
      </c>
      <c r="D13212" t="s">
        <v>8088</v>
      </c>
      <c r="E13212" t="s">
        <v>7191</v>
      </c>
      <c r="F13212" s="1">
        <v>43141</v>
      </c>
      <c r="G13212" s="9">
        <f t="shared" si="206"/>
        <v>2018</v>
      </c>
      <c r="H13212">
        <v>1</v>
      </c>
      <c r="I13212" t="str">
        <f>VLOOKUP(B13212,Products!A:B,2,0)</f>
        <v>Product 47</v>
      </c>
    </row>
    <row r="13213" spans="1:9" x14ac:dyDescent="0.25">
      <c r="A13213" t="s">
        <v>15609</v>
      </c>
      <c r="B13213" t="s">
        <v>7086</v>
      </c>
      <c r="C13213" t="s">
        <v>9313</v>
      </c>
      <c r="D13213" t="s">
        <v>8081</v>
      </c>
      <c r="E13213" t="s">
        <v>7348</v>
      </c>
      <c r="F13213" s="1">
        <v>43469</v>
      </c>
      <c r="G13213" s="9">
        <f t="shared" si="206"/>
        <v>2019</v>
      </c>
      <c r="H13213">
        <v>1</v>
      </c>
      <c r="I13213" t="str">
        <f>VLOOKUP(B13213,Products!A:B,2,0)</f>
        <v>Product 73</v>
      </c>
    </row>
    <row r="13214" spans="1:9" x14ac:dyDescent="0.25">
      <c r="A13214" t="s">
        <v>15610</v>
      </c>
      <c r="B13214" t="s">
        <v>7043</v>
      </c>
      <c r="C13214" t="s">
        <v>9328</v>
      </c>
      <c r="D13214" t="s">
        <v>8067</v>
      </c>
      <c r="E13214" t="s">
        <v>7297</v>
      </c>
      <c r="F13214" s="1">
        <v>42929</v>
      </c>
      <c r="G13214" s="9">
        <f t="shared" si="206"/>
        <v>2017</v>
      </c>
      <c r="H13214">
        <v>4</v>
      </c>
      <c r="I13214" t="str">
        <f>VLOOKUP(B13214,Products!A:B,2,0)</f>
        <v>Product 30</v>
      </c>
    </row>
    <row r="13215" spans="1:9" x14ac:dyDescent="0.25">
      <c r="A13215" t="s">
        <v>15611</v>
      </c>
      <c r="B13215" t="s">
        <v>7060</v>
      </c>
      <c r="C13215" t="s">
        <v>9334</v>
      </c>
      <c r="D13215" t="s">
        <v>8080</v>
      </c>
      <c r="E13215" t="s">
        <v>7739</v>
      </c>
      <c r="F13215" s="1">
        <v>43137</v>
      </c>
      <c r="G13215" s="9">
        <f t="shared" si="206"/>
        <v>2018</v>
      </c>
      <c r="H13215">
        <v>3</v>
      </c>
      <c r="I13215" t="str">
        <f>VLOOKUP(B13215,Products!A:B,2,0)</f>
        <v>Product 47</v>
      </c>
    </row>
    <row r="13216" spans="1:9" x14ac:dyDescent="0.25">
      <c r="A13216" t="s">
        <v>15612</v>
      </c>
      <c r="B13216" t="s">
        <v>7061</v>
      </c>
      <c r="C13216" t="s">
        <v>7122</v>
      </c>
      <c r="D13216" t="s">
        <v>8093</v>
      </c>
      <c r="E13216" t="s">
        <v>7299</v>
      </c>
      <c r="F13216" s="1">
        <v>43157</v>
      </c>
      <c r="G13216" s="9">
        <f t="shared" si="206"/>
        <v>2018</v>
      </c>
      <c r="H13216">
        <v>2</v>
      </c>
      <c r="I13216" t="str">
        <f>VLOOKUP(B13216,Products!A:B,2,0)</f>
        <v>Product 48</v>
      </c>
    </row>
    <row r="13217" spans="1:9" x14ac:dyDescent="0.25">
      <c r="A13217" t="s">
        <v>15613</v>
      </c>
      <c r="B13217" t="s">
        <v>7049</v>
      </c>
      <c r="C13217" t="s">
        <v>9313</v>
      </c>
      <c r="D13217" t="s">
        <v>8055</v>
      </c>
      <c r="E13217" t="s">
        <v>7920</v>
      </c>
      <c r="F13217" s="1">
        <v>43003</v>
      </c>
      <c r="G13217" s="9">
        <f t="shared" si="206"/>
        <v>2017</v>
      </c>
      <c r="H13217">
        <v>2</v>
      </c>
      <c r="I13217" t="str">
        <f>VLOOKUP(B13217,Products!A:B,2,0)</f>
        <v>Product 36</v>
      </c>
    </row>
    <row r="13218" spans="1:9" x14ac:dyDescent="0.25">
      <c r="A13218" t="s">
        <v>15614</v>
      </c>
      <c r="B13218" t="s">
        <v>7076</v>
      </c>
      <c r="C13218" t="s">
        <v>7127</v>
      </c>
      <c r="D13218" t="s">
        <v>8059</v>
      </c>
      <c r="E13218" t="s">
        <v>7898</v>
      </c>
      <c r="F13218" s="1">
        <v>43345</v>
      </c>
      <c r="G13218" s="9">
        <f t="shared" si="206"/>
        <v>2018</v>
      </c>
      <c r="H13218">
        <v>2</v>
      </c>
      <c r="I13218" t="str">
        <f>VLOOKUP(B13218,Products!A:B,2,0)</f>
        <v>Product 63</v>
      </c>
    </row>
    <row r="13219" spans="1:9" x14ac:dyDescent="0.25">
      <c r="A13219" t="s">
        <v>15615</v>
      </c>
      <c r="B13219" t="s">
        <v>7018</v>
      </c>
      <c r="C13219" t="s">
        <v>9339</v>
      </c>
      <c r="D13219" t="s">
        <v>8059</v>
      </c>
      <c r="E13219" t="s">
        <v>7189</v>
      </c>
      <c r="F13219" s="1">
        <v>42603</v>
      </c>
      <c r="G13219" s="9">
        <f t="shared" si="206"/>
        <v>2016</v>
      </c>
      <c r="H13219">
        <v>2</v>
      </c>
      <c r="I13219" t="str">
        <f>VLOOKUP(B13219,Products!A:B,2,0)</f>
        <v>Product 5</v>
      </c>
    </row>
    <row r="13220" spans="1:9" x14ac:dyDescent="0.25">
      <c r="A13220" t="s">
        <v>15616</v>
      </c>
      <c r="B13220" t="s">
        <v>7044</v>
      </c>
      <c r="C13220" t="s">
        <v>7139</v>
      </c>
      <c r="D13220" t="s">
        <v>8078</v>
      </c>
      <c r="E13220" t="s">
        <v>7787</v>
      </c>
      <c r="F13220" s="1">
        <v>42940</v>
      </c>
      <c r="G13220" s="9">
        <f t="shared" si="206"/>
        <v>2017</v>
      </c>
      <c r="H13220">
        <v>2</v>
      </c>
      <c r="I13220" t="str">
        <f>VLOOKUP(B13220,Products!A:B,2,0)</f>
        <v>Product 31</v>
      </c>
    </row>
    <row r="13221" spans="1:9" x14ac:dyDescent="0.25">
      <c r="A13221" t="s">
        <v>15617</v>
      </c>
      <c r="B13221" t="s">
        <v>7052</v>
      </c>
      <c r="C13221" t="s">
        <v>7136</v>
      </c>
      <c r="D13221" t="s">
        <v>8069</v>
      </c>
      <c r="E13221" t="s">
        <v>7730</v>
      </c>
      <c r="F13221" s="1">
        <v>43042</v>
      </c>
      <c r="G13221" s="9">
        <f t="shared" si="206"/>
        <v>2017</v>
      </c>
      <c r="H13221">
        <v>4</v>
      </c>
      <c r="I13221" t="str">
        <f>VLOOKUP(B13221,Products!A:B,2,0)</f>
        <v>Product 39</v>
      </c>
    </row>
    <row r="13222" spans="1:9" x14ac:dyDescent="0.25">
      <c r="A13222" t="s">
        <v>15618</v>
      </c>
      <c r="B13222" t="s">
        <v>7035</v>
      </c>
      <c r="C13222" t="s">
        <v>7129</v>
      </c>
      <c r="D13222" t="s">
        <v>8077</v>
      </c>
      <c r="E13222" t="s">
        <v>7251</v>
      </c>
      <c r="F13222" s="1">
        <v>42828</v>
      </c>
      <c r="G13222" s="9">
        <f t="shared" si="206"/>
        <v>2017</v>
      </c>
      <c r="H13222">
        <v>1</v>
      </c>
      <c r="I13222" t="str">
        <f>VLOOKUP(B13222,Products!A:B,2,0)</f>
        <v>Product 22</v>
      </c>
    </row>
    <row r="13223" spans="1:9" x14ac:dyDescent="0.25">
      <c r="A13223" t="s">
        <v>15619</v>
      </c>
      <c r="B13223" t="s">
        <v>7058</v>
      </c>
      <c r="C13223" t="s">
        <v>9347</v>
      </c>
      <c r="D13223" t="s">
        <v>8066</v>
      </c>
      <c r="E13223" t="s">
        <v>7385</v>
      </c>
      <c r="F13223" s="1">
        <v>43112</v>
      </c>
      <c r="G13223" s="9">
        <f t="shared" si="206"/>
        <v>2018</v>
      </c>
      <c r="H13223">
        <v>1</v>
      </c>
      <c r="I13223" t="str">
        <f>VLOOKUP(B13223,Products!A:B,2,0)</f>
        <v>Product 45</v>
      </c>
    </row>
    <row r="13224" spans="1:9" x14ac:dyDescent="0.25">
      <c r="A13224" t="s">
        <v>15620</v>
      </c>
      <c r="B13224" t="s">
        <v>7094</v>
      </c>
      <c r="C13224" t="s">
        <v>9349</v>
      </c>
      <c r="D13224" t="s">
        <v>8065</v>
      </c>
      <c r="E13224" t="s">
        <v>7834</v>
      </c>
      <c r="F13224" s="1">
        <v>43571</v>
      </c>
      <c r="G13224" s="9">
        <f t="shared" si="206"/>
        <v>2019</v>
      </c>
      <c r="H13224">
        <v>4</v>
      </c>
      <c r="I13224" t="str">
        <f>VLOOKUP(B13224,Products!A:B,2,0)</f>
        <v>Product 81</v>
      </c>
    </row>
    <row r="13225" spans="1:9" x14ac:dyDescent="0.25">
      <c r="A13225" t="s">
        <v>15621</v>
      </c>
      <c r="B13225" t="s">
        <v>7022</v>
      </c>
      <c r="C13225" t="s">
        <v>9306</v>
      </c>
      <c r="D13225" t="s">
        <v>8052</v>
      </c>
      <c r="E13225" t="s">
        <v>7490</v>
      </c>
      <c r="F13225" s="1">
        <v>42657</v>
      </c>
      <c r="G13225" s="9">
        <f t="shared" si="206"/>
        <v>2016</v>
      </c>
      <c r="H13225">
        <v>2</v>
      </c>
      <c r="I13225" t="str">
        <f>VLOOKUP(B13225,Products!A:B,2,0)</f>
        <v>Product 9</v>
      </c>
    </row>
    <row r="13226" spans="1:9" x14ac:dyDescent="0.25">
      <c r="A13226" t="s">
        <v>15622</v>
      </c>
      <c r="B13226" t="s">
        <v>7097</v>
      </c>
      <c r="C13226" t="s">
        <v>9317</v>
      </c>
      <c r="D13226" t="s">
        <v>8085</v>
      </c>
      <c r="E13226" t="s">
        <v>7667</v>
      </c>
      <c r="F13226" s="1">
        <v>43609</v>
      </c>
      <c r="G13226" s="9">
        <f t="shared" si="206"/>
        <v>2019</v>
      </c>
      <c r="H13226">
        <v>1</v>
      </c>
      <c r="I13226" t="str">
        <f>VLOOKUP(B13226,Products!A:B,2,0)</f>
        <v>Product 84</v>
      </c>
    </row>
    <row r="13227" spans="1:9" x14ac:dyDescent="0.25">
      <c r="A13227" t="s">
        <v>15623</v>
      </c>
      <c r="B13227" t="s">
        <v>7088</v>
      </c>
      <c r="C13227" t="s">
        <v>9346</v>
      </c>
      <c r="D13227" t="s">
        <v>8089</v>
      </c>
      <c r="E13227" t="s">
        <v>7248</v>
      </c>
      <c r="F13227" s="1">
        <v>43492</v>
      </c>
      <c r="G13227" s="9">
        <f t="shared" si="206"/>
        <v>2019</v>
      </c>
      <c r="H13227">
        <v>1</v>
      </c>
      <c r="I13227" t="str">
        <f>VLOOKUP(B13227,Products!A:B,2,0)</f>
        <v>Product 75</v>
      </c>
    </row>
    <row r="13228" spans="1:9" x14ac:dyDescent="0.25">
      <c r="A13228" t="s">
        <v>15624</v>
      </c>
      <c r="B13228" t="s">
        <v>7091</v>
      </c>
      <c r="C13228" t="s">
        <v>7134</v>
      </c>
      <c r="D13228" t="s">
        <v>8091</v>
      </c>
      <c r="E13228" t="s">
        <v>7519</v>
      </c>
      <c r="F13228" s="1">
        <v>43538</v>
      </c>
      <c r="G13228" s="9">
        <f t="shared" si="206"/>
        <v>2019</v>
      </c>
      <c r="H13228">
        <v>1</v>
      </c>
      <c r="I13228" t="str">
        <f>VLOOKUP(B13228,Products!A:B,2,0)</f>
        <v>Product 78</v>
      </c>
    </row>
    <row r="13229" spans="1:9" x14ac:dyDescent="0.25">
      <c r="A13229" t="s">
        <v>15625</v>
      </c>
      <c r="B13229" t="s">
        <v>7096</v>
      </c>
      <c r="C13229" t="s">
        <v>9309</v>
      </c>
      <c r="D13229" t="s">
        <v>8061</v>
      </c>
      <c r="E13229" t="s">
        <v>7613</v>
      </c>
      <c r="F13229" s="1">
        <v>43592</v>
      </c>
      <c r="G13229" s="9">
        <f t="shared" si="206"/>
        <v>2019</v>
      </c>
      <c r="H13229">
        <v>4</v>
      </c>
      <c r="I13229" t="str">
        <f>VLOOKUP(B13229,Products!A:B,2,0)</f>
        <v>Product 83</v>
      </c>
    </row>
    <row r="13230" spans="1:9" x14ac:dyDescent="0.25">
      <c r="A13230" t="s">
        <v>15626</v>
      </c>
      <c r="B13230" t="s">
        <v>7107</v>
      </c>
      <c r="C13230" t="s">
        <v>7125</v>
      </c>
      <c r="D13230" t="s">
        <v>8077</v>
      </c>
      <c r="E13230" t="s">
        <v>7560</v>
      </c>
      <c r="F13230" s="1">
        <v>43731</v>
      </c>
      <c r="G13230" s="9">
        <f t="shared" si="206"/>
        <v>2019</v>
      </c>
      <c r="H13230">
        <v>3</v>
      </c>
      <c r="I13230" t="str">
        <f>VLOOKUP(B13230,Products!A:B,2,0)</f>
        <v>Product 94</v>
      </c>
    </row>
    <row r="13231" spans="1:9" x14ac:dyDescent="0.25">
      <c r="A13231" t="s">
        <v>15627</v>
      </c>
      <c r="B13231" t="s">
        <v>7097</v>
      </c>
      <c r="C13231" t="s">
        <v>9364</v>
      </c>
      <c r="D13231" t="s">
        <v>8071</v>
      </c>
      <c r="E13231" t="s">
        <v>7781</v>
      </c>
      <c r="F13231" s="1">
        <v>43613</v>
      </c>
      <c r="G13231" s="9">
        <f t="shared" si="206"/>
        <v>2019</v>
      </c>
      <c r="H13231">
        <v>4</v>
      </c>
      <c r="I13231" t="str">
        <f>VLOOKUP(B13231,Products!A:B,2,0)</f>
        <v>Product 84</v>
      </c>
    </row>
    <row r="13232" spans="1:9" x14ac:dyDescent="0.25">
      <c r="A13232" t="s">
        <v>15628</v>
      </c>
      <c r="B13232" t="s">
        <v>7073</v>
      </c>
      <c r="C13232" t="s">
        <v>9329</v>
      </c>
      <c r="D13232" t="s">
        <v>8060</v>
      </c>
      <c r="E13232" t="s">
        <v>7886</v>
      </c>
      <c r="F13232" s="1">
        <v>43306</v>
      </c>
      <c r="G13232" s="9">
        <f t="shared" si="206"/>
        <v>2018</v>
      </c>
      <c r="H13232">
        <v>1</v>
      </c>
      <c r="I13232" t="str">
        <f>VLOOKUP(B13232,Products!A:B,2,0)</f>
        <v>Product 60</v>
      </c>
    </row>
    <row r="13233" spans="1:9" x14ac:dyDescent="0.25">
      <c r="A13233" t="s">
        <v>15629</v>
      </c>
      <c r="B13233" t="s">
        <v>7044</v>
      </c>
      <c r="C13233" t="s">
        <v>9321</v>
      </c>
      <c r="D13233" t="s">
        <v>8062</v>
      </c>
      <c r="E13233" t="s">
        <v>7220</v>
      </c>
      <c r="F13233" s="1">
        <v>42932</v>
      </c>
      <c r="G13233" s="9">
        <f t="shared" si="206"/>
        <v>2017</v>
      </c>
      <c r="H13233">
        <v>4</v>
      </c>
      <c r="I13233" t="str">
        <f>VLOOKUP(B13233,Products!A:B,2,0)</f>
        <v>Product 31</v>
      </c>
    </row>
    <row r="13234" spans="1:9" x14ac:dyDescent="0.25">
      <c r="A13234" t="s">
        <v>15630</v>
      </c>
      <c r="B13234" t="s">
        <v>7105</v>
      </c>
      <c r="C13234" t="s">
        <v>9364</v>
      </c>
      <c r="D13234" t="s">
        <v>8085</v>
      </c>
      <c r="E13234" t="s">
        <v>7616</v>
      </c>
      <c r="F13234" s="1">
        <v>43709</v>
      </c>
      <c r="G13234" s="9">
        <f t="shared" si="206"/>
        <v>2019</v>
      </c>
      <c r="H13234">
        <v>1</v>
      </c>
      <c r="I13234" t="str">
        <f>VLOOKUP(B13234,Products!A:B,2,0)</f>
        <v>Product 92</v>
      </c>
    </row>
    <row r="13235" spans="1:9" x14ac:dyDescent="0.25">
      <c r="A13235" t="s">
        <v>15631</v>
      </c>
      <c r="B13235" t="s">
        <v>7097</v>
      </c>
      <c r="C13235" t="s">
        <v>9362</v>
      </c>
      <c r="D13235" t="s">
        <v>8062</v>
      </c>
      <c r="E13235" t="s">
        <v>7176</v>
      </c>
      <c r="F13235" s="1">
        <v>43614</v>
      </c>
      <c r="G13235" s="9">
        <f t="shared" si="206"/>
        <v>2019</v>
      </c>
      <c r="H13235">
        <v>2</v>
      </c>
      <c r="I13235" t="str">
        <f>VLOOKUP(B13235,Products!A:B,2,0)</f>
        <v>Product 84</v>
      </c>
    </row>
    <row r="13236" spans="1:9" x14ac:dyDescent="0.25">
      <c r="A13236" t="s">
        <v>15632</v>
      </c>
      <c r="B13236" t="s">
        <v>7114</v>
      </c>
      <c r="C13236" t="s">
        <v>9301</v>
      </c>
      <c r="D13236" t="s">
        <v>8092</v>
      </c>
      <c r="E13236" t="s">
        <v>7202</v>
      </c>
      <c r="F13236" s="1">
        <v>43821</v>
      </c>
      <c r="G13236" s="9">
        <f t="shared" si="206"/>
        <v>2019</v>
      </c>
      <c r="H13236">
        <v>3</v>
      </c>
      <c r="I13236" t="str">
        <f>VLOOKUP(B13236,Products!A:B,2,0)</f>
        <v>Product 101</v>
      </c>
    </row>
    <row r="13237" spans="1:9" x14ac:dyDescent="0.25">
      <c r="A13237" t="s">
        <v>15633</v>
      </c>
      <c r="B13237" t="s">
        <v>7026</v>
      </c>
      <c r="C13237" t="s">
        <v>9337</v>
      </c>
      <c r="D13237" t="s">
        <v>8050</v>
      </c>
      <c r="E13237" t="s">
        <v>7356</v>
      </c>
      <c r="F13237" s="1">
        <v>42713</v>
      </c>
      <c r="G13237" s="9">
        <f t="shared" si="206"/>
        <v>2016</v>
      </c>
      <c r="H13237">
        <v>1</v>
      </c>
      <c r="I13237" t="str">
        <f>VLOOKUP(B13237,Products!A:B,2,0)</f>
        <v>Product 13</v>
      </c>
    </row>
    <row r="13238" spans="1:9" x14ac:dyDescent="0.25">
      <c r="A13238" t="s">
        <v>15634</v>
      </c>
      <c r="B13238" t="s">
        <v>7070</v>
      </c>
      <c r="C13238" t="s">
        <v>9347</v>
      </c>
      <c r="D13238" t="s">
        <v>8067</v>
      </c>
      <c r="E13238" t="s">
        <v>7553</v>
      </c>
      <c r="F13238" s="1">
        <v>43268</v>
      </c>
      <c r="G13238" s="9">
        <f t="shared" si="206"/>
        <v>2018</v>
      </c>
      <c r="H13238">
        <v>1</v>
      </c>
      <c r="I13238" t="str">
        <f>VLOOKUP(B13238,Products!A:B,2,0)</f>
        <v>Product 57</v>
      </c>
    </row>
    <row r="13239" spans="1:9" x14ac:dyDescent="0.25">
      <c r="A13239" t="s">
        <v>15635</v>
      </c>
      <c r="B13239" t="s">
        <v>7084</v>
      </c>
      <c r="C13239" t="s">
        <v>9342</v>
      </c>
      <c r="D13239" t="s">
        <v>8071</v>
      </c>
      <c r="E13239" t="s">
        <v>7334</v>
      </c>
      <c r="F13239" s="1">
        <v>43438</v>
      </c>
      <c r="G13239" s="9">
        <f t="shared" si="206"/>
        <v>2018</v>
      </c>
      <c r="H13239">
        <v>2</v>
      </c>
      <c r="I13239" t="str">
        <f>VLOOKUP(B13239,Products!A:B,2,0)</f>
        <v>Product 71</v>
      </c>
    </row>
    <row r="13240" spans="1:9" x14ac:dyDescent="0.25">
      <c r="A13240" t="s">
        <v>15636</v>
      </c>
      <c r="B13240" t="s">
        <v>7031</v>
      </c>
      <c r="C13240" t="s">
        <v>9300</v>
      </c>
      <c r="D13240" t="s">
        <v>8076</v>
      </c>
      <c r="E13240" t="s">
        <v>7826</v>
      </c>
      <c r="F13240" s="1">
        <v>42774</v>
      </c>
      <c r="G13240" s="9">
        <f t="shared" si="206"/>
        <v>2017</v>
      </c>
      <c r="H13240">
        <v>2</v>
      </c>
      <c r="I13240" t="str">
        <f>VLOOKUP(B13240,Products!A:B,2,0)</f>
        <v>Product 18</v>
      </c>
    </row>
    <row r="13241" spans="1:9" x14ac:dyDescent="0.25">
      <c r="A13241" t="s">
        <v>15637</v>
      </c>
      <c r="B13241" t="s">
        <v>7067</v>
      </c>
      <c r="C13241" t="s">
        <v>9348</v>
      </c>
      <c r="D13241" t="s">
        <v>8075</v>
      </c>
      <c r="E13241" t="s">
        <v>7199</v>
      </c>
      <c r="F13241" s="1">
        <v>43229</v>
      </c>
      <c r="G13241" s="9">
        <f t="shared" si="206"/>
        <v>2018</v>
      </c>
      <c r="H13241">
        <v>3</v>
      </c>
      <c r="I13241" t="str">
        <f>VLOOKUP(B13241,Products!A:B,2,0)</f>
        <v>Product 54</v>
      </c>
    </row>
    <row r="13242" spans="1:9" x14ac:dyDescent="0.25">
      <c r="A13242" t="s">
        <v>15638</v>
      </c>
      <c r="B13242" t="s">
        <v>7090</v>
      </c>
      <c r="C13242" t="s">
        <v>9311</v>
      </c>
      <c r="D13242" t="s">
        <v>8071</v>
      </c>
      <c r="E13242" t="s">
        <v>7883</v>
      </c>
      <c r="F13242" s="1">
        <v>43523</v>
      </c>
      <c r="G13242" s="9">
        <f t="shared" si="206"/>
        <v>2019</v>
      </c>
      <c r="H13242">
        <v>4</v>
      </c>
      <c r="I13242" t="str">
        <f>VLOOKUP(B13242,Products!A:B,2,0)</f>
        <v>Product 77</v>
      </c>
    </row>
    <row r="13243" spans="1:9" x14ac:dyDescent="0.25">
      <c r="A13243" t="s">
        <v>15639</v>
      </c>
      <c r="B13243" t="s">
        <v>7025</v>
      </c>
      <c r="C13243" t="s">
        <v>7136</v>
      </c>
      <c r="D13243" t="s">
        <v>8057</v>
      </c>
      <c r="E13243" t="s">
        <v>7767</v>
      </c>
      <c r="F13243" s="1">
        <v>42696</v>
      </c>
      <c r="G13243" s="9">
        <f t="shared" si="206"/>
        <v>2016</v>
      </c>
      <c r="H13243">
        <v>2</v>
      </c>
      <c r="I13243" t="str">
        <f>VLOOKUP(B13243,Products!A:B,2,0)</f>
        <v>Product 12</v>
      </c>
    </row>
    <row r="13244" spans="1:9" x14ac:dyDescent="0.25">
      <c r="A13244" t="s">
        <v>15640</v>
      </c>
      <c r="B13244" t="s">
        <v>7025</v>
      </c>
      <c r="C13244" t="s">
        <v>7119</v>
      </c>
      <c r="D13244" t="s">
        <v>8092</v>
      </c>
      <c r="E13244" t="s">
        <v>7263</v>
      </c>
      <c r="F13244" s="1">
        <v>42692</v>
      </c>
      <c r="G13244" s="9">
        <f t="shared" si="206"/>
        <v>2016</v>
      </c>
      <c r="H13244">
        <v>1</v>
      </c>
      <c r="I13244" t="str">
        <f>VLOOKUP(B13244,Products!A:B,2,0)</f>
        <v>Product 12</v>
      </c>
    </row>
    <row r="13245" spans="1:9" x14ac:dyDescent="0.25">
      <c r="A13245" t="s">
        <v>15641</v>
      </c>
      <c r="B13245" t="s">
        <v>7053</v>
      </c>
      <c r="C13245" t="s">
        <v>7142</v>
      </c>
      <c r="D13245" t="s">
        <v>8071</v>
      </c>
      <c r="E13245" t="s">
        <v>7678</v>
      </c>
      <c r="F13245" s="1">
        <v>43052</v>
      </c>
      <c r="G13245" s="9">
        <f t="shared" si="206"/>
        <v>2017</v>
      </c>
      <c r="H13245">
        <v>4</v>
      </c>
      <c r="I13245" t="str">
        <f>VLOOKUP(B13245,Products!A:B,2,0)</f>
        <v>Product 40</v>
      </c>
    </row>
    <row r="13246" spans="1:9" x14ac:dyDescent="0.25">
      <c r="A13246" t="s">
        <v>15642</v>
      </c>
      <c r="B13246" t="s">
        <v>7056</v>
      </c>
      <c r="C13246" t="s">
        <v>7130</v>
      </c>
      <c r="D13246" t="s">
        <v>8054</v>
      </c>
      <c r="E13246" t="s">
        <v>7874</v>
      </c>
      <c r="F13246" s="1">
        <v>43085</v>
      </c>
      <c r="G13246" s="9">
        <f t="shared" si="206"/>
        <v>2017</v>
      </c>
      <c r="H13246">
        <v>1</v>
      </c>
      <c r="I13246" t="str">
        <f>VLOOKUP(B13246,Products!A:B,2,0)</f>
        <v>Product 43</v>
      </c>
    </row>
    <row r="13247" spans="1:9" x14ac:dyDescent="0.25">
      <c r="A13247" t="s">
        <v>15643</v>
      </c>
      <c r="B13247" t="s">
        <v>7081</v>
      </c>
      <c r="C13247" t="s">
        <v>9341</v>
      </c>
      <c r="D13247" t="s">
        <v>8073</v>
      </c>
      <c r="E13247" t="s">
        <v>7718</v>
      </c>
      <c r="F13247" s="1">
        <v>43401</v>
      </c>
      <c r="G13247" s="9">
        <f t="shared" si="206"/>
        <v>2018</v>
      </c>
      <c r="H13247">
        <v>1</v>
      </c>
      <c r="I13247" t="str">
        <f>VLOOKUP(B13247,Products!A:B,2,0)</f>
        <v>Product 68</v>
      </c>
    </row>
    <row r="13248" spans="1:9" x14ac:dyDescent="0.25">
      <c r="A13248" t="s">
        <v>15644</v>
      </c>
      <c r="B13248" t="s">
        <v>7027</v>
      </c>
      <c r="C13248" t="s">
        <v>9326</v>
      </c>
      <c r="D13248" t="s">
        <v>8075</v>
      </c>
      <c r="E13248" t="s">
        <v>7837</v>
      </c>
      <c r="F13248" s="1">
        <v>42727</v>
      </c>
      <c r="G13248" s="9">
        <f t="shared" si="206"/>
        <v>2016</v>
      </c>
      <c r="H13248">
        <v>4</v>
      </c>
      <c r="I13248" t="str">
        <f>VLOOKUP(B13248,Products!A:B,2,0)</f>
        <v>Product 14</v>
      </c>
    </row>
    <row r="13249" spans="1:9" x14ac:dyDescent="0.25">
      <c r="A13249" t="s">
        <v>15645</v>
      </c>
      <c r="B13249" t="s">
        <v>7065</v>
      </c>
      <c r="C13249" t="s">
        <v>9348</v>
      </c>
      <c r="D13249" t="s">
        <v>8088</v>
      </c>
      <c r="E13249" t="s">
        <v>7277</v>
      </c>
      <c r="F13249" s="1">
        <v>43208</v>
      </c>
      <c r="G13249" s="9">
        <f t="shared" si="206"/>
        <v>2018</v>
      </c>
      <c r="H13249">
        <v>1</v>
      </c>
      <c r="I13249" t="str">
        <f>VLOOKUP(B13249,Products!A:B,2,0)</f>
        <v>Product 52</v>
      </c>
    </row>
    <row r="13250" spans="1:9" x14ac:dyDescent="0.25">
      <c r="A13250" t="s">
        <v>15646</v>
      </c>
      <c r="B13250" t="s">
        <v>7083</v>
      </c>
      <c r="C13250" t="s">
        <v>9324</v>
      </c>
      <c r="D13250" t="s">
        <v>8071</v>
      </c>
      <c r="E13250" t="s">
        <v>7715</v>
      </c>
      <c r="F13250" s="1">
        <v>43430</v>
      </c>
      <c r="G13250" s="9">
        <f t="shared" si="206"/>
        <v>2018</v>
      </c>
      <c r="H13250">
        <v>3</v>
      </c>
      <c r="I13250" t="str">
        <f>VLOOKUP(B13250,Products!A:B,2,0)</f>
        <v>Product 70</v>
      </c>
    </row>
    <row r="13251" spans="1:9" x14ac:dyDescent="0.25">
      <c r="A13251" t="s">
        <v>15647</v>
      </c>
      <c r="B13251" t="s">
        <v>7033</v>
      </c>
      <c r="C13251" t="s">
        <v>9364</v>
      </c>
      <c r="D13251" t="s">
        <v>8056</v>
      </c>
      <c r="E13251" t="s">
        <v>7672</v>
      </c>
      <c r="F13251" s="1">
        <v>42800</v>
      </c>
      <c r="G13251" s="9">
        <f t="shared" ref="G13251:G13314" si="207">YEAR(F13251)</f>
        <v>2017</v>
      </c>
      <c r="H13251">
        <v>2</v>
      </c>
      <c r="I13251" t="str">
        <f>VLOOKUP(B13251,Products!A:B,2,0)</f>
        <v>Product 20</v>
      </c>
    </row>
    <row r="13252" spans="1:9" x14ac:dyDescent="0.25">
      <c r="A13252" t="s">
        <v>15648</v>
      </c>
      <c r="B13252" t="s">
        <v>7092</v>
      </c>
      <c r="C13252" t="s">
        <v>9353</v>
      </c>
      <c r="D13252" t="s">
        <v>8079</v>
      </c>
      <c r="E13252" t="s">
        <v>7342</v>
      </c>
      <c r="F13252" s="1">
        <v>43550</v>
      </c>
      <c r="G13252" s="9">
        <f t="shared" si="207"/>
        <v>2019</v>
      </c>
      <c r="H13252">
        <v>1</v>
      </c>
      <c r="I13252" t="str">
        <f>VLOOKUP(B13252,Products!A:B,2,0)</f>
        <v>Product 79</v>
      </c>
    </row>
    <row r="13253" spans="1:9" x14ac:dyDescent="0.25">
      <c r="A13253" t="s">
        <v>15649</v>
      </c>
      <c r="B13253" t="s">
        <v>7027</v>
      </c>
      <c r="C13253" t="s">
        <v>9300</v>
      </c>
      <c r="D13253" t="s">
        <v>8091</v>
      </c>
      <c r="E13253" t="s">
        <v>7659</v>
      </c>
      <c r="F13253" s="1">
        <v>42722</v>
      </c>
      <c r="G13253" s="9">
        <f t="shared" si="207"/>
        <v>2016</v>
      </c>
      <c r="H13253">
        <v>1</v>
      </c>
      <c r="I13253" t="str">
        <f>VLOOKUP(B13253,Products!A:B,2,0)</f>
        <v>Product 14</v>
      </c>
    </row>
    <row r="13254" spans="1:9" x14ac:dyDescent="0.25">
      <c r="A13254" t="s">
        <v>15650</v>
      </c>
      <c r="B13254" t="s">
        <v>7056</v>
      </c>
      <c r="C13254" t="s">
        <v>9300</v>
      </c>
      <c r="D13254" t="s">
        <v>8071</v>
      </c>
      <c r="E13254" t="s">
        <v>7677</v>
      </c>
      <c r="F13254" s="1">
        <v>43090</v>
      </c>
      <c r="G13254" s="9">
        <f t="shared" si="207"/>
        <v>2017</v>
      </c>
      <c r="H13254">
        <v>1</v>
      </c>
      <c r="I13254" t="str">
        <f>VLOOKUP(B13254,Products!A:B,2,0)</f>
        <v>Product 43</v>
      </c>
    </row>
    <row r="13255" spans="1:9" x14ac:dyDescent="0.25">
      <c r="A13255" t="s">
        <v>15651</v>
      </c>
      <c r="B13255" t="s">
        <v>7060</v>
      </c>
      <c r="C13255" t="s">
        <v>7127</v>
      </c>
      <c r="D13255" t="s">
        <v>8084</v>
      </c>
      <c r="E13255" t="s">
        <v>7867</v>
      </c>
      <c r="F13255" s="1">
        <v>43137</v>
      </c>
      <c r="G13255" s="9">
        <f t="shared" si="207"/>
        <v>2018</v>
      </c>
      <c r="H13255">
        <v>1</v>
      </c>
      <c r="I13255" t="str">
        <f>VLOOKUP(B13255,Products!A:B,2,0)</f>
        <v>Product 47</v>
      </c>
    </row>
    <row r="13256" spans="1:9" x14ac:dyDescent="0.25">
      <c r="A13256" t="s">
        <v>15652</v>
      </c>
      <c r="B13256" t="s">
        <v>7098</v>
      </c>
      <c r="C13256" t="s">
        <v>9300</v>
      </c>
      <c r="D13256" t="s">
        <v>8055</v>
      </c>
      <c r="E13256" t="s">
        <v>7515</v>
      </c>
      <c r="F13256" s="1">
        <v>43617</v>
      </c>
      <c r="G13256" s="9">
        <f t="shared" si="207"/>
        <v>2019</v>
      </c>
      <c r="H13256">
        <v>3</v>
      </c>
      <c r="I13256" t="str">
        <f>VLOOKUP(B13256,Products!A:B,2,0)</f>
        <v>Product 85</v>
      </c>
    </row>
    <row r="13257" spans="1:9" x14ac:dyDescent="0.25">
      <c r="A13257" t="s">
        <v>15653</v>
      </c>
      <c r="B13257" t="s">
        <v>7083</v>
      </c>
      <c r="C13257" t="s">
        <v>7143</v>
      </c>
      <c r="D13257" t="s">
        <v>8085</v>
      </c>
      <c r="E13257" t="s">
        <v>7467</v>
      </c>
      <c r="F13257" s="1">
        <v>43431</v>
      </c>
      <c r="G13257" s="9">
        <f t="shared" si="207"/>
        <v>2018</v>
      </c>
      <c r="H13257">
        <v>2</v>
      </c>
      <c r="I13257" t="str">
        <f>VLOOKUP(B13257,Products!A:B,2,0)</f>
        <v>Product 70</v>
      </c>
    </row>
    <row r="13258" spans="1:9" x14ac:dyDescent="0.25">
      <c r="A13258" t="s">
        <v>15654</v>
      </c>
      <c r="B13258" t="s">
        <v>7102</v>
      </c>
      <c r="C13258" t="s">
        <v>9318</v>
      </c>
      <c r="D13258" t="s">
        <v>8063</v>
      </c>
      <c r="E13258" t="s">
        <v>7474</v>
      </c>
      <c r="F13258" s="1">
        <v>43666</v>
      </c>
      <c r="G13258" s="9">
        <f t="shared" si="207"/>
        <v>2019</v>
      </c>
      <c r="H13258">
        <v>4</v>
      </c>
      <c r="I13258" t="str">
        <f>VLOOKUP(B13258,Products!A:B,2,0)</f>
        <v>Product 89</v>
      </c>
    </row>
    <row r="13259" spans="1:9" x14ac:dyDescent="0.25">
      <c r="A13259" t="s">
        <v>15655</v>
      </c>
      <c r="B13259" t="s">
        <v>7015</v>
      </c>
      <c r="C13259" t="s">
        <v>9304</v>
      </c>
      <c r="D13259" t="s">
        <v>8054</v>
      </c>
      <c r="E13259" t="s">
        <v>7808</v>
      </c>
      <c r="F13259" s="1">
        <v>42573</v>
      </c>
      <c r="G13259" s="9">
        <f t="shared" si="207"/>
        <v>2016</v>
      </c>
      <c r="H13259">
        <v>2</v>
      </c>
      <c r="I13259" t="str">
        <f>VLOOKUP(B13259,Products!A:B,2,0)</f>
        <v>Product 2</v>
      </c>
    </row>
    <row r="13260" spans="1:9" x14ac:dyDescent="0.25">
      <c r="A13260" t="s">
        <v>15656</v>
      </c>
      <c r="B13260" t="s">
        <v>7082</v>
      </c>
      <c r="C13260" t="s">
        <v>9338</v>
      </c>
      <c r="D13260" t="s">
        <v>8089</v>
      </c>
      <c r="E13260" t="s">
        <v>7490</v>
      </c>
      <c r="F13260" s="1">
        <v>43422</v>
      </c>
      <c r="G13260" s="9">
        <f t="shared" si="207"/>
        <v>2018</v>
      </c>
      <c r="H13260">
        <v>1</v>
      </c>
      <c r="I13260" t="str">
        <f>VLOOKUP(B13260,Products!A:B,2,0)</f>
        <v>Product 69</v>
      </c>
    </row>
    <row r="13261" spans="1:9" x14ac:dyDescent="0.25">
      <c r="A13261" t="s">
        <v>15657</v>
      </c>
      <c r="B13261" t="s">
        <v>7097</v>
      </c>
      <c r="C13261" t="s">
        <v>9304</v>
      </c>
      <c r="D13261" t="s">
        <v>8073</v>
      </c>
      <c r="E13261" t="s">
        <v>7544</v>
      </c>
      <c r="F13261" s="1">
        <v>43612</v>
      </c>
      <c r="G13261" s="9">
        <f t="shared" si="207"/>
        <v>2019</v>
      </c>
      <c r="H13261">
        <v>2</v>
      </c>
      <c r="I13261" t="str">
        <f>VLOOKUP(B13261,Products!A:B,2,0)</f>
        <v>Product 84</v>
      </c>
    </row>
    <row r="13262" spans="1:9" x14ac:dyDescent="0.25">
      <c r="A13262" t="s">
        <v>15658</v>
      </c>
      <c r="B13262" t="s">
        <v>7078</v>
      </c>
      <c r="C13262" t="s">
        <v>9366</v>
      </c>
      <c r="D13262" t="s">
        <v>8070</v>
      </c>
      <c r="E13262" t="s">
        <v>7430</v>
      </c>
      <c r="F13262" s="1">
        <v>43372</v>
      </c>
      <c r="G13262" s="9">
        <f t="shared" si="207"/>
        <v>2018</v>
      </c>
      <c r="H13262">
        <v>1</v>
      </c>
      <c r="I13262" t="str">
        <f>VLOOKUP(B13262,Products!A:B,2,0)</f>
        <v>Product 65</v>
      </c>
    </row>
    <row r="13263" spans="1:9" x14ac:dyDescent="0.25">
      <c r="A13263" t="s">
        <v>15659</v>
      </c>
      <c r="B13263" t="s">
        <v>7051</v>
      </c>
      <c r="C13263" t="s">
        <v>7137</v>
      </c>
      <c r="D13263" t="s">
        <v>8049</v>
      </c>
      <c r="E13263" t="s">
        <v>7579</v>
      </c>
      <c r="F13263" s="1">
        <v>43023</v>
      </c>
      <c r="G13263" s="9">
        <f t="shared" si="207"/>
        <v>2017</v>
      </c>
      <c r="H13263">
        <v>1</v>
      </c>
      <c r="I13263" t="str">
        <f>VLOOKUP(B13263,Products!A:B,2,0)</f>
        <v>Product 38</v>
      </c>
    </row>
    <row r="13264" spans="1:9" x14ac:dyDescent="0.25">
      <c r="A13264" t="s">
        <v>15660</v>
      </c>
      <c r="B13264" t="s">
        <v>7103</v>
      </c>
      <c r="C13264" t="s">
        <v>7130</v>
      </c>
      <c r="D13264" t="s">
        <v>8070</v>
      </c>
      <c r="E13264" t="s">
        <v>7868</v>
      </c>
      <c r="F13264" s="1">
        <v>43681</v>
      </c>
      <c r="G13264" s="9">
        <f t="shared" si="207"/>
        <v>2019</v>
      </c>
      <c r="H13264">
        <v>3</v>
      </c>
      <c r="I13264" t="str">
        <f>VLOOKUP(B13264,Products!A:B,2,0)</f>
        <v>Product 90</v>
      </c>
    </row>
    <row r="13265" spans="1:9" x14ac:dyDescent="0.25">
      <c r="A13265" t="s">
        <v>15661</v>
      </c>
      <c r="B13265" t="s">
        <v>7084</v>
      </c>
      <c r="C13265" t="s">
        <v>9349</v>
      </c>
      <c r="D13265" t="s">
        <v>8061</v>
      </c>
      <c r="E13265" t="s">
        <v>7544</v>
      </c>
      <c r="F13265" s="1">
        <v>43438</v>
      </c>
      <c r="G13265" s="9">
        <f t="shared" si="207"/>
        <v>2018</v>
      </c>
      <c r="H13265">
        <v>1</v>
      </c>
      <c r="I13265" t="str">
        <f>VLOOKUP(B13265,Products!A:B,2,0)</f>
        <v>Product 71</v>
      </c>
    </row>
    <row r="13266" spans="1:9" x14ac:dyDescent="0.25">
      <c r="A13266" t="s">
        <v>15662</v>
      </c>
      <c r="B13266" t="s">
        <v>7104</v>
      </c>
      <c r="C13266" t="s">
        <v>7135</v>
      </c>
      <c r="D13266" t="s">
        <v>8090</v>
      </c>
      <c r="E13266" t="s">
        <v>7435</v>
      </c>
      <c r="F13266" s="1">
        <v>43691</v>
      </c>
      <c r="G13266" s="9">
        <f t="shared" si="207"/>
        <v>2019</v>
      </c>
      <c r="H13266">
        <v>1</v>
      </c>
      <c r="I13266" t="str">
        <f>VLOOKUP(B13266,Products!A:B,2,0)</f>
        <v>Product 91</v>
      </c>
    </row>
    <row r="13267" spans="1:9" x14ac:dyDescent="0.25">
      <c r="A13267" t="s">
        <v>15663</v>
      </c>
      <c r="B13267" t="s">
        <v>7049</v>
      </c>
      <c r="C13267" t="s">
        <v>9354</v>
      </c>
      <c r="D13267" t="s">
        <v>8085</v>
      </c>
      <c r="E13267" t="s">
        <v>7754</v>
      </c>
      <c r="F13267" s="1">
        <v>42999</v>
      </c>
      <c r="G13267" s="9">
        <f t="shared" si="207"/>
        <v>2017</v>
      </c>
      <c r="H13267">
        <v>1</v>
      </c>
      <c r="I13267" t="str">
        <f>VLOOKUP(B13267,Products!A:B,2,0)</f>
        <v>Product 36</v>
      </c>
    </row>
    <row r="13268" spans="1:9" x14ac:dyDescent="0.25">
      <c r="A13268" t="s">
        <v>15664</v>
      </c>
      <c r="B13268" t="s">
        <v>7014</v>
      </c>
      <c r="C13268" t="s">
        <v>9325</v>
      </c>
      <c r="D13268" t="s">
        <v>8088</v>
      </c>
      <c r="E13268" t="s">
        <v>7772</v>
      </c>
      <c r="F13268" s="1">
        <v>42552</v>
      </c>
      <c r="G13268" s="9">
        <f t="shared" si="207"/>
        <v>2016</v>
      </c>
      <c r="H13268">
        <v>2</v>
      </c>
      <c r="I13268" t="str">
        <f>VLOOKUP(B13268,Products!A:B,2,0)</f>
        <v>Product 1</v>
      </c>
    </row>
    <row r="13269" spans="1:9" x14ac:dyDescent="0.25">
      <c r="A13269" t="s">
        <v>15665</v>
      </c>
      <c r="B13269" t="s">
        <v>7055</v>
      </c>
      <c r="C13269" t="s">
        <v>9361</v>
      </c>
      <c r="D13269" t="s">
        <v>8091</v>
      </c>
      <c r="E13269" t="s">
        <v>7541</v>
      </c>
      <c r="F13269" s="1">
        <v>43076</v>
      </c>
      <c r="G13269" s="9">
        <f t="shared" si="207"/>
        <v>2017</v>
      </c>
      <c r="H13269">
        <v>3</v>
      </c>
      <c r="I13269" t="str">
        <f>VLOOKUP(B13269,Products!A:B,2,0)</f>
        <v>Product 42</v>
      </c>
    </row>
    <row r="13270" spans="1:9" x14ac:dyDescent="0.25">
      <c r="A13270" t="s">
        <v>15666</v>
      </c>
      <c r="B13270" t="s">
        <v>7093</v>
      </c>
      <c r="C13270" t="s">
        <v>7121</v>
      </c>
      <c r="D13270" t="s">
        <v>8076</v>
      </c>
      <c r="E13270" t="s">
        <v>7713</v>
      </c>
      <c r="F13270" s="1">
        <v>43560</v>
      </c>
      <c r="G13270" s="9">
        <f t="shared" si="207"/>
        <v>2019</v>
      </c>
      <c r="H13270">
        <v>3</v>
      </c>
      <c r="I13270" t="str">
        <f>VLOOKUP(B13270,Products!A:B,2,0)</f>
        <v>Product 80</v>
      </c>
    </row>
    <row r="13271" spans="1:9" x14ac:dyDescent="0.25">
      <c r="A13271" t="s">
        <v>15667</v>
      </c>
      <c r="B13271" t="s">
        <v>7091</v>
      </c>
      <c r="C13271" t="s">
        <v>9355</v>
      </c>
      <c r="D13271" t="s">
        <v>8050</v>
      </c>
      <c r="E13271" t="s">
        <v>7913</v>
      </c>
      <c r="F13271" s="1">
        <v>43533</v>
      </c>
      <c r="G13271" s="9">
        <f t="shared" si="207"/>
        <v>2019</v>
      </c>
      <c r="H13271">
        <v>3</v>
      </c>
      <c r="I13271" t="str">
        <f>VLOOKUP(B13271,Products!A:B,2,0)</f>
        <v>Product 78</v>
      </c>
    </row>
    <row r="13272" spans="1:9" x14ac:dyDescent="0.25">
      <c r="A13272" t="s">
        <v>15668</v>
      </c>
      <c r="B13272" t="s">
        <v>7081</v>
      </c>
      <c r="C13272" t="s">
        <v>7121</v>
      </c>
      <c r="D13272" t="s">
        <v>8075</v>
      </c>
      <c r="E13272" t="s">
        <v>7717</v>
      </c>
      <c r="F13272" s="1">
        <v>43410</v>
      </c>
      <c r="G13272" s="9">
        <f t="shared" si="207"/>
        <v>2018</v>
      </c>
      <c r="H13272">
        <v>1</v>
      </c>
      <c r="I13272" t="str">
        <f>VLOOKUP(B13272,Products!A:B,2,0)</f>
        <v>Product 68</v>
      </c>
    </row>
    <row r="13273" spans="1:9" x14ac:dyDescent="0.25">
      <c r="A13273" t="s">
        <v>15669</v>
      </c>
      <c r="B13273" t="s">
        <v>7102</v>
      </c>
      <c r="C13273" t="s">
        <v>7119</v>
      </c>
      <c r="D13273" t="s">
        <v>8086</v>
      </c>
      <c r="E13273" t="s">
        <v>7446</v>
      </c>
      <c r="F13273" s="1">
        <v>43669</v>
      </c>
      <c r="G13273" s="9">
        <f t="shared" si="207"/>
        <v>2019</v>
      </c>
      <c r="H13273">
        <v>2</v>
      </c>
      <c r="I13273" t="str">
        <f>VLOOKUP(B13273,Products!A:B,2,0)</f>
        <v>Product 89</v>
      </c>
    </row>
    <row r="13274" spans="1:9" x14ac:dyDescent="0.25">
      <c r="A13274" t="s">
        <v>15670</v>
      </c>
      <c r="B13274" t="s">
        <v>7035</v>
      </c>
      <c r="C13274" t="s">
        <v>7126</v>
      </c>
      <c r="D13274" t="s">
        <v>8053</v>
      </c>
      <c r="E13274" t="s">
        <v>7382</v>
      </c>
      <c r="F13274" s="1">
        <v>42825</v>
      </c>
      <c r="G13274" s="9">
        <f t="shared" si="207"/>
        <v>2017</v>
      </c>
      <c r="H13274">
        <v>2</v>
      </c>
      <c r="I13274" t="str">
        <f>VLOOKUP(B13274,Products!A:B,2,0)</f>
        <v>Product 22</v>
      </c>
    </row>
    <row r="13275" spans="1:9" x14ac:dyDescent="0.25">
      <c r="A13275" t="s">
        <v>15671</v>
      </c>
      <c r="B13275" t="s">
        <v>7043</v>
      </c>
      <c r="C13275" t="s">
        <v>9353</v>
      </c>
      <c r="D13275" t="s">
        <v>8061</v>
      </c>
      <c r="E13275" t="s">
        <v>7750</v>
      </c>
      <c r="F13275" s="1">
        <v>42927</v>
      </c>
      <c r="G13275" s="9">
        <f t="shared" si="207"/>
        <v>2017</v>
      </c>
      <c r="H13275">
        <v>1</v>
      </c>
      <c r="I13275" t="str">
        <f>VLOOKUP(B13275,Products!A:B,2,0)</f>
        <v>Product 30</v>
      </c>
    </row>
    <row r="13276" spans="1:9" x14ac:dyDescent="0.25">
      <c r="A13276" t="s">
        <v>15672</v>
      </c>
      <c r="B13276" t="s">
        <v>7109</v>
      </c>
      <c r="C13276" t="s">
        <v>9364</v>
      </c>
      <c r="D13276" t="s">
        <v>8092</v>
      </c>
      <c r="E13276" t="s">
        <v>7866</v>
      </c>
      <c r="F13276" s="1">
        <v>43758</v>
      </c>
      <c r="G13276" s="9">
        <f t="shared" si="207"/>
        <v>2019</v>
      </c>
      <c r="H13276">
        <v>2</v>
      </c>
      <c r="I13276" t="str">
        <f>VLOOKUP(B13276,Products!A:B,2,0)</f>
        <v>Product 96</v>
      </c>
    </row>
    <row r="13277" spans="1:9" x14ac:dyDescent="0.25">
      <c r="A13277" t="s">
        <v>15673</v>
      </c>
      <c r="B13277" t="s">
        <v>7090</v>
      </c>
      <c r="C13277" t="s">
        <v>7123</v>
      </c>
      <c r="D13277" t="s">
        <v>8083</v>
      </c>
      <c r="E13277" t="s">
        <v>7417</v>
      </c>
      <c r="F13277" s="1">
        <v>43520</v>
      </c>
      <c r="G13277" s="9">
        <f t="shared" si="207"/>
        <v>2019</v>
      </c>
      <c r="H13277">
        <v>2</v>
      </c>
      <c r="I13277" t="str">
        <f>VLOOKUP(B13277,Products!A:B,2,0)</f>
        <v>Product 77</v>
      </c>
    </row>
    <row r="13278" spans="1:9" x14ac:dyDescent="0.25">
      <c r="A13278" t="s">
        <v>15674</v>
      </c>
      <c r="B13278" t="s">
        <v>7085</v>
      </c>
      <c r="C13278" t="s">
        <v>7121</v>
      </c>
      <c r="D13278" t="s">
        <v>8075</v>
      </c>
      <c r="E13278" t="s">
        <v>7218</v>
      </c>
      <c r="F13278" s="1">
        <v>43461</v>
      </c>
      <c r="G13278" s="9">
        <f t="shared" si="207"/>
        <v>2018</v>
      </c>
      <c r="H13278">
        <v>1</v>
      </c>
      <c r="I13278" t="str">
        <f>VLOOKUP(B13278,Products!A:B,2,0)</f>
        <v>Product 72</v>
      </c>
    </row>
    <row r="13279" spans="1:9" x14ac:dyDescent="0.25">
      <c r="A13279" t="s">
        <v>15675</v>
      </c>
      <c r="B13279" t="s">
        <v>7075</v>
      </c>
      <c r="C13279" t="s">
        <v>9367</v>
      </c>
      <c r="D13279" t="s">
        <v>8062</v>
      </c>
      <c r="E13279" t="s">
        <v>7591</v>
      </c>
      <c r="F13279" s="1">
        <v>43324</v>
      </c>
      <c r="G13279" s="9">
        <f t="shared" si="207"/>
        <v>2018</v>
      </c>
      <c r="H13279">
        <v>1</v>
      </c>
      <c r="I13279" t="str">
        <f>VLOOKUP(B13279,Products!A:B,2,0)</f>
        <v>Product 62</v>
      </c>
    </row>
    <row r="13280" spans="1:9" x14ac:dyDescent="0.25">
      <c r="A13280" t="s">
        <v>15676</v>
      </c>
      <c r="B13280" t="s">
        <v>7099</v>
      </c>
      <c r="C13280" t="s">
        <v>9342</v>
      </c>
      <c r="D13280" t="s">
        <v>8081</v>
      </c>
      <c r="E13280" t="s">
        <v>7294</v>
      </c>
      <c r="F13280" s="1">
        <v>43637</v>
      </c>
      <c r="G13280" s="9">
        <f t="shared" si="207"/>
        <v>2019</v>
      </c>
      <c r="H13280">
        <v>4</v>
      </c>
      <c r="I13280" t="str">
        <f>VLOOKUP(B13280,Products!A:B,2,0)</f>
        <v>Product 86</v>
      </c>
    </row>
    <row r="13281" spans="1:9" x14ac:dyDescent="0.25">
      <c r="A13281" t="s">
        <v>15677</v>
      </c>
      <c r="B13281" t="s">
        <v>7092</v>
      </c>
      <c r="C13281" t="s">
        <v>9309</v>
      </c>
      <c r="D13281" t="s">
        <v>8059</v>
      </c>
      <c r="E13281" t="s">
        <v>7673</v>
      </c>
      <c r="F13281" s="1">
        <v>43545</v>
      </c>
      <c r="G13281" s="9">
        <f t="shared" si="207"/>
        <v>2019</v>
      </c>
      <c r="H13281">
        <v>3</v>
      </c>
      <c r="I13281" t="str">
        <f>VLOOKUP(B13281,Products!A:B,2,0)</f>
        <v>Product 79</v>
      </c>
    </row>
    <row r="13282" spans="1:9" x14ac:dyDescent="0.25">
      <c r="A13282" t="s">
        <v>15678</v>
      </c>
      <c r="B13282" t="s">
        <v>7084</v>
      </c>
      <c r="C13282" t="s">
        <v>9317</v>
      </c>
      <c r="D13282" t="s">
        <v>8051</v>
      </c>
      <c r="E13282" t="s">
        <v>7817</v>
      </c>
      <c r="F13282" s="1">
        <v>43440</v>
      </c>
      <c r="G13282" s="9">
        <f t="shared" si="207"/>
        <v>2018</v>
      </c>
      <c r="H13282">
        <v>1</v>
      </c>
      <c r="I13282" t="str">
        <f>VLOOKUP(B13282,Products!A:B,2,0)</f>
        <v>Product 71</v>
      </c>
    </row>
    <row r="13283" spans="1:9" x14ac:dyDescent="0.25">
      <c r="A13283" t="s">
        <v>15679</v>
      </c>
      <c r="B13283" t="s">
        <v>7092</v>
      </c>
      <c r="C13283" t="s">
        <v>9366</v>
      </c>
      <c r="D13283" t="s">
        <v>8069</v>
      </c>
      <c r="E13283" t="s">
        <v>7500</v>
      </c>
      <c r="F13283" s="1">
        <v>43540</v>
      </c>
      <c r="G13283" s="9">
        <f t="shared" si="207"/>
        <v>2019</v>
      </c>
      <c r="H13283">
        <v>2</v>
      </c>
      <c r="I13283" t="str">
        <f>VLOOKUP(B13283,Products!A:B,2,0)</f>
        <v>Product 79</v>
      </c>
    </row>
    <row r="13284" spans="1:9" x14ac:dyDescent="0.25">
      <c r="A13284" t="s">
        <v>15680</v>
      </c>
      <c r="B13284" t="s">
        <v>7037</v>
      </c>
      <c r="C13284" t="s">
        <v>9311</v>
      </c>
      <c r="D13284" t="s">
        <v>8090</v>
      </c>
      <c r="E13284" t="s">
        <v>7458</v>
      </c>
      <c r="F13284" s="1">
        <v>42850</v>
      </c>
      <c r="G13284" s="9">
        <f t="shared" si="207"/>
        <v>2017</v>
      </c>
      <c r="H13284">
        <v>1</v>
      </c>
      <c r="I13284" t="str">
        <f>VLOOKUP(B13284,Products!A:B,2,0)</f>
        <v>Product 24</v>
      </c>
    </row>
    <row r="13285" spans="1:9" x14ac:dyDescent="0.25">
      <c r="A13285" t="s">
        <v>15681</v>
      </c>
      <c r="B13285" t="s">
        <v>7035</v>
      </c>
      <c r="C13285" t="s">
        <v>9341</v>
      </c>
      <c r="D13285" t="s">
        <v>8050</v>
      </c>
      <c r="E13285" t="s">
        <v>7705</v>
      </c>
      <c r="F13285" s="1">
        <v>42819</v>
      </c>
      <c r="G13285" s="9">
        <f t="shared" si="207"/>
        <v>2017</v>
      </c>
      <c r="H13285">
        <v>3</v>
      </c>
      <c r="I13285" t="str">
        <f>VLOOKUP(B13285,Products!A:B,2,0)</f>
        <v>Product 22</v>
      </c>
    </row>
    <row r="13286" spans="1:9" x14ac:dyDescent="0.25">
      <c r="A13286" t="s">
        <v>15682</v>
      </c>
      <c r="B13286" t="s">
        <v>7104</v>
      </c>
      <c r="C13286" t="s">
        <v>9336</v>
      </c>
      <c r="D13286" t="s">
        <v>8082</v>
      </c>
      <c r="E13286" t="s">
        <v>7152</v>
      </c>
      <c r="F13286" s="1">
        <v>43702</v>
      </c>
      <c r="G13286" s="9">
        <f t="shared" si="207"/>
        <v>2019</v>
      </c>
      <c r="H13286">
        <v>3</v>
      </c>
      <c r="I13286" t="str">
        <f>VLOOKUP(B13286,Products!A:B,2,0)</f>
        <v>Product 91</v>
      </c>
    </row>
    <row r="13287" spans="1:9" x14ac:dyDescent="0.25">
      <c r="A13287" t="s">
        <v>15683</v>
      </c>
      <c r="B13287" t="s">
        <v>7105</v>
      </c>
      <c r="C13287" t="s">
        <v>7126</v>
      </c>
      <c r="D13287" t="s">
        <v>8062</v>
      </c>
      <c r="E13287" t="s">
        <v>7398</v>
      </c>
      <c r="F13287" s="1">
        <v>43711</v>
      </c>
      <c r="G13287" s="9">
        <f t="shared" si="207"/>
        <v>2019</v>
      </c>
      <c r="H13287">
        <v>4</v>
      </c>
      <c r="I13287" t="str">
        <f>VLOOKUP(B13287,Products!A:B,2,0)</f>
        <v>Product 92</v>
      </c>
    </row>
    <row r="13288" spans="1:9" x14ac:dyDescent="0.25">
      <c r="A13288" t="s">
        <v>15684</v>
      </c>
      <c r="B13288" t="s">
        <v>7098</v>
      </c>
      <c r="C13288" t="s">
        <v>7127</v>
      </c>
      <c r="D13288" t="s">
        <v>8088</v>
      </c>
      <c r="E13288" t="s">
        <v>7848</v>
      </c>
      <c r="F13288" s="1">
        <v>43616</v>
      </c>
      <c r="G13288" s="9">
        <f t="shared" si="207"/>
        <v>2019</v>
      </c>
      <c r="H13288">
        <v>2</v>
      </c>
      <c r="I13288" t="str">
        <f>VLOOKUP(B13288,Products!A:B,2,0)</f>
        <v>Product 85</v>
      </c>
    </row>
    <row r="13289" spans="1:9" x14ac:dyDescent="0.25">
      <c r="A13289" t="s">
        <v>15685</v>
      </c>
      <c r="B13289" t="s">
        <v>7080</v>
      </c>
      <c r="C13289" t="s">
        <v>9318</v>
      </c>
      <c r="D13289" t="s">
        <v>8092</v>
      </c>
      <c r="E13289" t="s">
        <v>7289</v>
      </c>
      <c r="F13289" s="1">
        <v>43387</v>
      </c>
      <c r="G13289" s="9">
        <f t="shared" si="207"/>
        <v>2018</v>
      </c>
      <c r="H13289">
        <v>1</v>
      </c>
      <c r="I13289" t="str">
        <f>VLOOKUP(B13289,Products!A:B,2,0)</f>
        <v>Product 67</v>
      </c>
    </row>
    <row r="13290" spans="1:9" x14ac:dyDescent="0.25">
      <c r="A13290" t="s">
        <v>15686</v>
      </c>
      <c r="B13290" t="s">
        <v>7022</v>
      </c>
      <c r="C13290" t="s">
        <v>9365</v>
      </c>
      <c r="D13290" t="s">
        <v>8088</v>
      </c>
      <c r="E13290" t="s">
        <v>7147</v>
      </c>
      <c r="F13290" s="1">
        <v>42661</v>
      </c>
      <c r="G13290" s="9">
        <f t="shared" si="207"/>
        <v>2016</v>
      </c>
      <c r="H13290">
        <v>1</v>
      </c>
      <c r="I13290" t="str">
        <f>VLOOKUP(B13290,Products!A:B,2,0)</f>
        <v>Product 9</v>
      </c>
    </row>
    <row r="13291" spans="1:9" x14ac:dyDescent="0.25">
      <c r="A13291" t="s">
        <v>15687</v>
      </c>
      <c r="B13291" t="s">
        <v>7018</v>
      </c>
      <c r="C13291" t="s">
        <v>9342</v>
      </c>
      <c r="D13291" t="s">
        <v>8072</v>
      </c>
      <c r="E13291" t="s">
        <v>7370</v>
      </c>
      <c r="F13291" s="1">
        <v>42606</v>
      </c>
      <c r="G13291" s="9">
        <f t="shared" si="207"/>
        <v>2016</v>
      </c>
      <c r="H13291">
        <v>3</v>
      </c>
      <c r="I13291" t="str">
        <f>VLOOKUP(B13291,Products!A:B,2,0)</f>
        <v>Product 5</v>
      </c>
    </row>
    <row r="13292" spans="1:9" x14ac:dyDescent="0.25">
      <c r="A13292" t="s">
        <v>15688</v>
      </c>
      <c r="B13292" t="s">
        <v>7075</v>
      </c>
      <c r="C13292" t="s">
        <v>9362</v>
      </c>
      <c r="D13292" t="s">
        <v>8075</v>
      </c>
      <c r="E13292" t="s">
        <v>7454</v>
      </c>
      <c r="F13292" s="1">
        <v>43324</v>
      </c>
      <c r="G13292" s="9">
        <f t="shared" si="207"/>
        <v>2018</v>
      </c>
      <c r="H13292">
        <v>1</v>
      </c>
      <c r="I13292" t="str">
        <f>VLOOKUP(B13292,Products!A:B,2,0)</f>
        <v>Product 62</v>
      </c>
    </row>
    <row r="13293" spans="1:9" x14ac:dyDescent="0.25">
      <c r="A13293" t="s">
        <v>15689</v>
      </c>
      <c r="B13293" t="s">
        <v>7019</v>
      </c>
      <c r="C13293" t="s">
        <v>7140</v>
      </c>
      <c r="D13293" t="s">
        <v>8085</v>
      </c>
      <c r="E13293" t="s">
        <v>7699</v>
      </c>
      <c r="F13293" s="1">
        <v>42621</v>
      </c>
      <c r="G13293" s="9">
        <f t="shared" si="207"/>
        <v>2016</v>
      </c>
      <c r="H13293">
        <v>4</v>
      </c>
      <c r="I13293" t="str">
        <f>VLOOKUP(B13293,Products!A:B,2,0)</f>
        <v>Product 6</v>
      </c>
    </row>
    <row r="13294" spans="1:9" x14ac:dyDescent="0.25">
      <c r="A13294" t="s">
        <v>15690</v>
      </c>
      <c r="B13294" t="s">
        <v>7113</v>
      </c>
      <c r="C13294" t="s">
        <v>7130</v>
      </c>
      <c r="D13294" t="s">
        <v>8074</v>
      </c>
      <c r="E13294" t="s">
        <v>7631</v>
      </c>
      <c r="F13294" s="1">
        <v>43813</v>
      </c>
      <c r="G13294" s="9">
        <f t="shared" si="207"/>
        <v>2019</v>
      </c>
      <c r="H13294">
        <v>2</v>
      </c>
      <c r="I13294" t="str">
        <f>VLOOKUP(B13294,Products!A:B,2,0)</f>
        <v>Product 100</v>
      </c>
    </row>
    <row r="13295" spans="1:9" x14ac:dyDescent="0.25">
      <c r="A13295" t="s">
        <v>15691</v>
      </c>
      <c r="B13295" t="s">
        <v>7042</v>
      </c>
      <c r="C13295" t="s">
        <v>9351</v>
      </c>
      <c r="D13295" t="s">
        <v>8052</v>
      </c>
      <c r="E13295" t="s">
        <v>7382</v>
      </c>
      <c r="F13295" s="1">
        <v>42912</v>
      </c>
      <c r="G13295" s="9">
        <f t="shared" si="207"/>
        <v>2017</v>
      </c>
      <c r="H13295">
        <v>2</v>
      </c>
      <c r="I13295" t="str">
        <f>VLOOKUP(B13295,Products!A:B,2,0)</f>
        <v>Product 29</v>
      </c>
    </row>
    <row r="13296" spans="1:9" x14ac:dyDescent="0.25">
      <c r="A13296" t="s">
        <v>15692</v>
      </c>
      <c r="B13296" t="s">
        <v>7044</v>
      </c>
      <c r="C13296" t="s">
        <v>9364</v>
      </c>
      <c r="D13296" t="s">
        <v>8063</v>
      </c>
      <c r="E13296" t="s">
        <v>7233</v>
      </c>
      <c r="F13296" s="1">
        <v>42940</v>
      </c>
      <c r="G13296" s="9">
        <f t="shared" si="207"/>
        <v>2017</v>
      </c>
      <c r="H13296">
        <v>2</v>
      </c>
      <c r="I13296" t="str">
        <f>VLOOKUP(B13296,Products!A:B,2,0)</f>
        <v>Product 31</v>
      </c>
    </row>
    <row r="13297" spans="1:9" x14ac:dyDescent="0.25">
      <c r="A13297" t="s">
        <v>15693</v>
      </c>
      <c r="B13297" t="s">
        <v>7110</v>
      </c>
      <c r="C13297" t="s">
        <v>9330</v>
      </c>
      <c r="D13297" t="s">
        <v>8079</v>
      </c>
      <c r="E13297" t="s">
        <v>7518</v>
      </c>
      <c r="F13297" s="1">
        <v>43775</v>
      </c>
      <c r="G13297" s="9">
        <f t="shared" si="207"/>
        <v>2019</v>
      </c>
      <c r="H13297">
        <v>4</v>
      </c>
      <c r="I13297" t="str">
        <f>VLOOKUP(B13297,Products!A:B,2,0)</f>
        <v>Product 97</v>
      </c>
    </row>
    <row r="13298" spans="1:9" x14ac:dyDescent="0.25">
      <c r="A13298" t="s">
        <v>15694</v>
      </c>
      <c r="B13298" t="s">
        <v>7066</v>
      </c>
      <c r="C13298" t="s">
        <v>7130</v>
      </c>
      <c r="D13298" t="s">
        <v>8051</v>
      </c>
      <c r="E13298" t="s">
        <v>7701</v>
      </c>
      <c r="F13298" s="1">
        <v>43220</v>
      </c>
      <c r="G13298" s="9">
        <f t="shared" si="207"/>
        <v>2018</v>
      </c>
      <c r="H13298">
        <v>3</v>
      </c>
      <c r="I13298" t="str">
        <f>VLOOKUP(B13298,Products!A:B,2,0)</f>
        <v>Product 53</v>
      </c>
    </row>
    <row r="13299" spans="1:9" x14ac:dyDescent="0.25">
      <c r="A13299" t="s">
        <v>15695</v>
      </c>
      <c r="B13299" t="s">
        <v>7032</v>
      </c>
      <c r="C13299" t="s">
        <v>9361</v>
      </c>
      <c r="D13299" t="s">
        <v>8073</v>
      </c>
      <c r="E13299" t="s">
        <v>7189</v>
      </c>
      <c r="F13299" s="1">
        <v>42788</v>
      </c>
      <c r="G13299" s="9">
        <f t="shared" si="207"/>
        <v>2017</v>
      </c>
      <c r="H13299">
        <v>1</v>
      </c>
      <c r="I13299" t="str">
        <f>VLOOKUP(B13299,Products!A:B,2,0)</f>
        <v>Product 19</v>
      </c>
    </row>
    <row r="13300" spans="1:9" x14ac:dyDescent="0.25">
      <c r="A13300" t="s">
        <v>15696</v>
      </c>
      <c r="B13300" t="s">
        <v>7045</v>
      </c>
      <c r="C13300" t="s">
        <v>9329</v>
      </c>
      <c r="D13300" t="s">
        <v>8064</v>
      </c>
      <c r="E13300" t="s">
        <v>7166</v>
      </c>
      <c r="F13300" s="1">
        <v>42949</v>
      </c>
      <c r="G13300" s="9">
        <f t="shared" si="207"/>
        <v>2017</v>
      </c>
      <c r="H13300">
        <v>1</v>
      </c>
      <c r="I13300" t="str">
        <f>VLOOKUP(B13300,Products!A:B,2,0)</f>
        <v>Product 32</v>
      </c>
    </row>
    <row r="13301" spans="1:9" x14ac:dyDescent="0.25">
      <c r="A13301" t="s">
        <v>15697</v>
      </c>
      <c r="B13301" t="s">
        <v>7017</v>
      </c>
      <c r="C13301" t="s">
        <v>7119</v>
      </c>
      <c r="D13301" t="s">
        <v>8071</v>
      </c>
      <c r="E13301" t="s">
        <v>7455</v>
      </c>
      <c r="F13301" s="1">
        <v>42596</v>
      </c>
      <c r="G13301" s="9">
        <f t="shared" si="207"/>
        <v>2016</v>
      </c>
      <c r="H13301">
        <v>3</v>
      </c>
      <c r="I13301" t="str">
        <f>VLOOKUP(B13301,Products!A:B,2,0)</f>
        <v>Product 4</v>
      </c>
    </row>
    <row r="13302" spans="1:9" x14ac:dyDescent="0.25">
      <c r="A13302" t="s">
        <v>15698</v>
      </c>
      <c r="B13302" t="s">
        <v>7038</v>
      </c>
      <c r="C13302" t="s">
        <v>9367</v>
      </c>
      <c r="D13302" t="s">
        <v>8055</v>
      </c>
      <c r="E13302" t="s">
        <v>7285</v>
      </c>
      <c r="F13302" s="1">
        <v>42864</v>
      </c>
      <c r="G13302" s="9">
        <f t="shared" si="207"/>
        <v>2017</v>
      </c>
      <c r="H13302">
        <v>3</v>
      </c>
      <c r="I13302" t="str">
        <f>VLOOKUP(B13302,Products!A:B,2,0)</f>
        <v>Product 25</v>
      </c>
    </row>
    <row r="13303" spans="1:9" x14ac:dyDescent="0.25">
      <c r="A13303" t="s">
        <v>15699</v>
      </c>
      <c r="B13303" t="s">
        <v>7055</v>
      </c>
      <c r="C13303" t="s">
        <v>7142</v>
      </c>
      <c r="D13303" t="s">
        <v>8085</v>
      </c>
      <c r="E13303" t="s">
        <v>7252</v>
      </c>
      <c r="F13303" s="1">
        <v>43078</v>
      </c>
      <c r="G13303" s="9">
        <f t="shared" si="207"/>
        <v>2017</v>
      </c>
      <c r="H13303">
        <v>2</v>
      </c>
      <c r="I13303" t="str">
        <f>VLOOKUP(B13303,Products!A:B,2,0)</f>
        <v>Product 42</v>
      </c>
    </row>
    <row r="13304" spans="1:9" x14ac:dyDescent="0.25">
      <c r="A13304" t="s">
        <v>15700</v>
      </c>
      <c r="B13304" t="s">
        <v>7085</v>
      </c>
      <c r="C13304" t="s">
        <v>7138</v>
      </c>
      <c r="D13304" t="s">
        <v>8054</v>
      </c>
      <c r="E13304" t="s">
        <v>7522</v>
      </c>
      <c r="F13304" s="1">
        <v>43460</v>
      </c>
      <c r="G13304" s="9">
        <f t="shared" si="207"/>
        <v>2018</v>
      </c>
      <c r="H13304">
        <v>3</v>
      </c>
      <c r="I13304" t="str">
        <f>VLOOKUP(B13304,Products!A:B,2,0)</f>
        <v>Product 72</v>
      </c>
    </row>
    <row r="13305" spans="1:9" x14ac:dyDescent="0.25">
      <c r="A13305" t="s">
        <v>15701</v>
      </c>
      <c r="B13305" t="s">
        <v>7099</v>
      </c>
      <c r="C13305" t="s">
        <v>9301</v>
      </c>
      <c r="D13305" t="s">
        <v>8083</v>
      </c>
      <c r="E13305" t="s">
        <v>7349</v>
      </c>
      <c r="F13305" s="1">
        <v>43631</v>
      </c>
      <c r="G13305" s="9">
        <f t="shared" si="207"/>
        <v>2019</v>
      </c>
      <c r="H13305">
        <v>4</v>
      </c>
      <c r="I13305" t="str">
        <f>VLOOKUP(B13305,Products!A:B,2,0)</f>
        <v>Product 86</v>
      </c>
    </row>
    <row r="13306" spans="1:9" x14ac:dyDescent="0.25">
      <c r="A13306" t="s">
        <v>15702</v>
      </c>
      <c r="B13306" t="s">
        <v>7017</v>
      </c>
      <c r="C13306" t="s">
        <v>9366</v>
      </c>
      <c r="D13306" t="s">
        <v>8091</v>
      </c>
      <c r="E13306" t="s">
        <v>7310</v>
      </c>
      <c r="F13306" s="1">
        <v>42600</v>
      </c>
      <c r="G13306" s="9">
        <f t="shared" si="207"/>
        <v>2016</v>
      </c>
      <c r="H13306">
        <v>2</v>
      </c>
      <c r="I13306" t="str">
        <f>VLOOKUP(B13306,Products!A:B,2,0)</f>
        <v>Product 4</v>
      </c>
    </row>
    <row r="13307" spans="1:9" x14ac:dyDescent="0.25">
      <c r="A13307" t="s">
        <v>15703</v>
      </c>
      <c r="B13307" t="s">
        <v>7075</v>
      </c>
      <c r="C13307" t="s">
        <v>7135</v>
      </c>
      <c r="D13307" t="s">
        <v>8090</v>
      </c>
      <c r="E13307" t="s">
        <v>7448</v>
      </c>
      <c r="F13307" s="1">
        <v>43332</v>
      </c>
      <c r="G13307" s="9">
        <f t="shared" si="207"/>
        <v>2018</v>
      </c>
      <c r="H13307">
        <v>1</v>
      </c>
      <c r="I13307" t="str">
        <f>VLOOKUP(B13307,Products!A:B,2,0)</f>
        <v>Product 62</v>
      </c>
    </row>
    <row r="13308" spans="1:9" x14ac:dyDescent="0.25">
      <c r="A13308" t="s">
        <v>15704</v>
      </c>
      <c r="B13308" t="s">
        <v>7076</v>
      </c>
      <c r="C13308" t="s">
        <v>9364</v>
      </c>
      <c r="D13308" t="s">
        <v>8072</v>
      </c>
      <c r="E13308" t="s">
        <v>7922</v>
      </c>
      <c r="F13308" s="1">
        <v>43344</v>
      </c>
      <c r="G13308" s="9">
        <f t="shared" si="207"/>
        <v>2018</v>
      </c>
      <c r="H13308">
        <v>3</v>
      </c>
      <c r="I13308" t="str">
        <f>VLOOKUP(B13308,Products!A:B,2,0)</f>
        <v>Product 63</v>
      </c>
    </row>
    <row r="13309" spans="1:9" x14ac:dyDescent="0.25">
      <c r="A13309" t="s">
        <v>15705</v>
      </c>
      <c r="B13309" t="s">
        <v>7099</v>
      </c>
      <c r="C13309" t="s">
        <v>9357</v>
      </c>
      <c r="D13309" t="s">
        <v>8073</v>
      </c>
      <c r="E13309" t="s">
        <v>7392</v>
      </c>
      <c r="F13309" s="1">
        <v>43635</v>
      </c>
      <c r="G13309" s="9">
        <f t="shared" si="207"/>
        <v>2019</v>
      </c>
      <c r="H13309">
        <v>1</v>
      </c>
      <c r="I13309" t="str">
        <f>VLOOKUP(B13309,Products!A:B,2,0)</f>
        <v>Product 86</v>
      </c>
    </row>
    <row r="13310" spans="1:9" x14ac:dyDescent="0.25">
      <c r="A13310" t="s">
        <v>15706</v>
      </c>
      <c r="B13310" t="s">
        <v>7022</v>
      </c>
      <c r="C13310" t="s">
        <v>7138</v>
      </c>
      <c r="D13310" t="s">
        <v>8083</v>
      </c>
      <c r="E13310" t="s">
        <v>7658</v>
      </c>
      <c r="F13310" s="1">
        <v>42658</v>
      </c>
      <c r="G13310" s="9">
        <f t="shared" si="207"/>
        <v>2016</v>
      </c>
      <c r="H13310">
        <v>1</v>
      </c>
      <c r="I13310" t="str">
        <f>VLOOKUP(B13310,Products!A:B,2,0)</f>
        <v>Product 9</v>
      </c>
    </row>
    <row r="13311" spans="1:9" x14ac:dyDescent="0.25">
      <c r="A13311" t="s">
        <v>15707</v>
      </c>
      <c r="B13311" t="s">
        <v>7070</v>
      </c>
      <c r="C13311" t="s">
        <v>9343</v>
      </c>
      <c r="D13311" t="s">
        <v>8060</v>
      </c>
      <c r="E13311" t="s">
        <v>7582</v>
      </c>
      <c r="F13311" s="1">
        <v>43267</v>
      </c>
      <c r="G13311" s="9">
        <f t="shared" si="207"/>
        <v>2018</v>
      </c>
      <c r="H13311">
        <v>3</v>
      </c>
      <c r="I13311" t="str">
        <f>VLOOKUP(B13311,Products!A:B,2,0)</f>
        <v>Product 57</v>
      </c>
    </row>
    <row r="13312" spans="1:9" x14ac:dyDescent="0.25">
      <c r="A13312" t="s">
        <v>15708</v>
      </c>
      <c r="B13312" t="s">
        <v>7091</v>
      </c>
      <c r="C13312" t="s">
        <v>9340</v>
      </c>
      <c r="D13312" t="s">
        <v>8073</v>
      </c>
      <c r="E13312" t="s">
        <v>7398</v>
      </c>
      <c r="F13312" s="1">
        <v>43532</v>
      </c>
      <c r="G13312" s="9">
        <f t="shared" si="207"/>
        <v>2019</v>
      </c>
      <c r="H13312">
        <v>2</v>
      </c>
      <c r="I13312" t="str">
        <f>VLOOKUP(B13312,Products!A:B,2,0)</f>
        <v>Product 78</v>
      </c>
    </row>
    <row r="13313" spans="1:9" x14ac:dyDescent="0.25">
      <c r="A13313" t="s">
        <v>15709</v>
      </c>
      <c r="B13313" t="s">
        <v>7082</v>
      </c>
      <c r="C13313" t="s">
        <v>9347</v>
      </c>
      <c r="D13313" t="s">
        <v>8084</v>
      </c>
      <c r="E13313" t="s">
        <v>7933</v>
      </c>
      <c r="F13313" s="1">
        <v>43414</v>
      </c>
      <c r="G13313" s="9">
        <f t="shared" si="207"/>
        <v>2018</v>
      </c>
      <c r="H13313">
        <v>1</v>
      </c>
      <c r="I13313" t="str">
        <f>VLOOKUP(B13313,Products!A:B,2,0)</f>
        <v>Product 69</v>
      </c>
    </row>
    <row r="13314" spans="1:9" x14ac:dyDescent="0.25">
      <c r="A13314" t="s">
        <v>15710</v>
      </c>
      <c r="B13314" t="s">
        <v>7019</v>
      </c>
      <c r="C13314" t="s">
        <v>9300</v>
      </c>
      <c r="D13314" t="s">
        <v>8063</v>
      </c>
      <c r="E13314" t="s">
        <v>7728</v>
      </c>
      <c r="F13314" s="1">
        <v>42617</v>
      </c>
      <c r="G13314" s="9">
        <f t="shared" si="207"/>
        <v>2016</v>
      </c>
      <c r="H13314">
        <v>3</v>
      </c>
      <c r="I13314" t="str">
        <f>VLOOKUP(B13314,Products!A:B,2,0)</f>
        <v>Product 6</v>
      </c>
    </row>
    <row r="13315" spans="1:9" x14ac:dyDescent="0.25">
      <c r="A13315" t="s">
        <v>15711</v>
      </c>
      <c r="B13315" t="s">
        <v>7070</v>
      </c>
      <c r="C13315" t="s">
        <v>9324</v>
      </c>
      <c r="D13315" t="s">
        <v>8087</v>
      </c>
      <c r="E13315" t="s">
        <v>7300</v>
      </c>
      <c r="F13315" s="1">
        <v>43265</v>
      </c>
      <c r="G13315" s="9">
        <f t="shared" ref="G13315:G13378" si="208">YEAR(F13315)</f>
        <v>2018</v>
      </c>
      <c r="H13315">
        <v>2</v>
      </c>
      <c r="I13315" t="str">
        <f>VLOOKUP(B13315,Products!A:B,2,0)</f>
        <v>Product 57</v>
      </c>
    </row>
    <row r="13316" spans="1:9" x14ac:dyDescent="0.25">
      <c r="A13316" t="s">
        <v>15712</v>
      </c>
      <c r="B13316" t="s">
        <v>7045</v>
      </c>
      <c r="C13316" t="s">
        <v>9329</v>
      </c>
      <c r="D13316" t="s">
        <v>8049</v>
      </c>
      <c r="E13316" t="s">
        <v>7861</v>
      </c>
      <c r="F13316" s="1">
        <v>42956</v>
      </c>
      <c r="G13316" s="9">
        <f t="shared" si="208"/>
        <v>2017</v>
      </c>
      <c r="H13316">
        <v>1</v>
      </c>
      <c r="I13316" t="str">
        <f>VLOOKUP(B13316,Products!A:B,2,0)</f>
        <v>Product 32</v>
      </c>
    </row>
    <row r="13317" spans="1:9" x14ac:dyDescent="0.25">
      <c r="A13317" t="s">
        <v>15713</v>
      </c>
      <c r="B13317" t="s">
        <v>7078</v>
      </c>
      <c r="C13317" t="s">
        <v>9322</v>
      </c>
      <c r="D13317" t="s">
        <v>8085</v>
      </c>
      <c r="E13317" t="s">
        <v>7893</v>
      </c>
      <c r="F13317" s="1">
        <v>43371</v>
      </c>
      <c r="G13317" s="9">
        <f t="shared" si="208"/>
        <v>2018</v>
      </c>
      <c r="H13317">
        <v>3</v>
      </c>
      <c r="I13317" t="str">
        <f>VLOOKUP(B13317,Products!A:B,2,0)</f>
        <v>Product 65</v>
      </c>
    </row>
    <row r="13318" spans="1:9" x14ac:dyDescent="0.25">
      <c r="A13318" t="s">
        <v>15714</v>
      </c>
      <c r="B13318" t="s">
        <v>7070</v>
      </c>
      <c r="C13318" t="s">
        <v>7128</v>
      </c>
      <c r="D13318" t="s">
        <v>8062</v>
      </c>
      <c r="E13318" t="s">
        <v>7203</v>
      </c>
      <c r="F13318" s="1">
        <v>43266</v>
      </c>
      <c r="G13318" s="9">
        <f t="shared" si="208"/>
        <v>2018</v>
      </c>
      <c r="H13318">
        <v>1</v>
      </c>
      <c r="I13318" t="str">
        <f>VLOOKUP(B13318,Products!A:B,2,0)</f>
        <v>Product 57</v>
      </c>
    </row>
    <row r="13319" spans="1:9" x14ac:dyDescent="0.25">
      <c r="A13319" t="s">
        <v>15715</v>
      </c>
      <c r="B13319" t="s">
        <v>7020</v>
      </c>
      <c r="C13319" t="s">
        <v>7117</v>
      </c>
      <c r="D13319" t="s">
        <v>8056</v>
      </c>
      <c r="E13319" t="s">
        <v>7804</v>
      </c>
      <c r="F13319" s="1">
        <v>42637</v>
      </c>
      <c r="G13319" s="9">
        <f t="shared" si="208"/>
        <v>2016</v>
      </c>
      <c r="H13319">
        <v>1</v>
      </c>
      <c r="I13319" t="str">
        <f>VLOOKUP(B13319,Products!A:B,2,0)</f>
        <v>Product 7</v>
      </c>
    </row>
    <row r="13320" spans="1:9" x14ac:dyDescent="0.25">
      <c r="A13320" t="s">
        <v>15716</v>
      </c>
      <c r="B13320" t="s">
        <v>7110</v>
      </c>
      <c r="C13320" t="s">
        <v>9312</v>
      </c>
      <c r="D13320" t="s">
        <v>8080</v>
      </c>
      <c r="E13320" t="s">
        <v>7357</v>
      </c>
      <c r="F13320" s="1">
        <v>43767</v>
      </c>
      <c r="G13320" s="9">
        <f t="shared" si="208"/>
        <v>2019</v>
      </c>
      <c r="H13320">
        <v>1</v>
      </c>
      <c r="I13320" t="str">
        <f>VLOOKUP(B13320,Products!A:B,2,0)</f>
        <v>Product 97</v>
      </c>
    </row>
    <row r="13321" spans="1:9" x14ac:dyDescent="0.25">
      <c r="A13321" t="s">
        <v>15717</v>
      </c>
      <c r="B13321" t="s">
        <v>7065</v>
      </c>
      <c r="C13321" t="s">
        <v>9315</v>
      </c>
      <c r="D13321" t="s">
        <v>8051</v>
      </c>
      <c r="E13321" t="s">
        <v>7380</v>
      </c>
      <c r="F13321" s="1">
        <v>43206</v>
      </c>
      <c r="G13321" s="9">
        <f t="shared" si="208"/>
        <v>2018</v>
      </c>
      <c r="H13321">
        <v>2</v>
      </c>
      <c r="I13321" t="str">
        <f>VLOOKUP(B13321,Products!A:B,2,0)</f>
        <v>Product 52</v>
      </c>
    </row>
    <row r="13322" spans="1:9" x14ac:dyDescent="0.25">
      <c r="A13322" t="s">
        <v>15718</v>
      </c>
      <c r="B13322" t="s">
        <v>7102</v>
      </c>
      <c r="C13322" t="s">
        <v>9303</v>
      </c>
      <c r="D13322" t="s">
        <v>8087</v>
      </c>
      <c r="E13322" t="s">
        <v>7812</v>
      </c>
      <c r="F13322" s="1">
        <v>43667</v>
      </c>
      <c r="G13322" s="9">
        <f t="shared" si="208"/>
        <v>2019</v>
      </c>
      <c r="H13322">
        <v>1</v>
      </c>
      <c r="I13322" t="str">
        <f>VLOOKUP(B13322,Products!A:B,2,0)</f>
        <v>Product 89</v>
      </c>
    </row>
    <row r="13323" spans="1:9" x14ac:dyDescent="0.25">
      <c r="A13323" t="s">
        <v>15719</v>
      </c>
      <c r="B13323" t="s">
        <v>7074</v>
      </c>
      <c r="C13323" t="s">
        <v>9343</v>
      </c>
      <c r="D13323" t="s">
        <v>8087</v>
      </c>
      <c r="E13323" t="s">
        <v>7361</v>
      </c>
      <c r="F13323" s="1">
        <v>43313</v>
      </c>
      <c r="G13323" s="9">
        <f t="shared" si="208"/>
        <v>2018</v>
      </c>
      <c r="H13323">
        <v>1</v>
      </c>
      <c r="I13323" t="str">
        <f>VLOOKUP(B13323,Products!A:B,2,0)</f>
        <v>Product 61</v>
      </c>
    </row>
    <row r="13324" spans="1:9" x14ac:dyDescent="0.25">
      <c r="A13324" t="s">
        <v>15720</v>
      </c>
      <c r="B13324" t="s">
        <v>7034</v>
      </c>
      <c r="C13324" t="s">
        <v>9330</v>
      </c>
      <c r="D13324" t="s">
        <v>8080</v>
      </c>
      <c r="E13324" t="s">
        <v>7935</v>
      </c>
      <c r="F13324" s="1">
        <v>42805</v>
      </c>
      <c r="G13324" s="9">
        <f t="shared" si="208"/>
        <v>2017</v>
      </c>
      <c r="H13324">
        <v>1</v>
      </c>
      <c r="I13324" t="str">
        <f>VLOOKUP(B13324,Products!A:B,2,0)</f>
        <v>Product 21</v>
      </c>
    </row>
    <row r="13325" spans="1:9" x14ac:dyDescent="0.25">
      <c r="A13325" t="s">
        <v>15721</v>
      </c>
      <c r="B13325" t="s">
        <v>7066</v>
      </c>
      <c r="C13325" t="s">
        <v>7134</v>
      </c>
      <c r="D13325" t="s">
        <v>8053</v>
      </c>
      <c r="E13325" t="s">
        <v>7301</v>
      </c>
      <c r="F13325" s="1">
        <v>43213</v>
      </c>
      <c r="G13325" s="9">
        <f t="shared" si="208"/>
        <v>2018</v>
      </c>
      <c r="H13325">
        <v>1</v>
      </c>
      <c r="I13325" t="str">
        <f>VLOOKUP(B13325,Products!A:B,2,0)</f>
        <v>Product 53</v>
      </c>
    </row>
    <row r="13326" spans="1:9" x14ac:dyDescent="0.25">
      <c r="A13326" t="s">
        <v>15722</v>
      </c>
      <c r="B13326" t="s">
        <v>7101</v>
      </c>
      <c r="C13326" t="s">
        <v>9324</v>
      </c>
      <c r="D13326" t="s">
        <v>8084</v>
      </c>
      <c r="E13326" t="s">
        <v>7289</v>
      </c>
      <c r="F13326" s="1">
        <v>43655</v>
      </c>
      <c r="G13326" s="9">
        <f t="shared" si="208"/>
        <v>2019</v>
      </c>
      <c r="H13326">
        <v>1</v>
      </c>
      <c r="I13326" t="str">
        <f>VLOOKUP(B13326,Products!A:B,2,0)</f>
        <v>Product 88</v>
      </c>
    </row>
    <row r="13327" spans="1:9" x14ac:dyDescent="0.25">
      <c r="A13327" t="s">
        <v>15723</v>
      </c>
      <c r="B13327" t="s">
        <v>7099</v>
      </c>
      <c r="C13327" t="s">
        <v>7118</v>
      </c>
      <c r="D13327" t="s">
        <v>8092</v>
      </c>
      <c r="E13327" t="s">
        <v>7417</v>
      </c>
      <c r="F13327" s="1">
        <v>43638</v>
      </c>
      <c r="G13327" s="9">
        <f t="shared" si="208"/>
        <v>2019</v>
      </c>
      <c r="H13327">
        <v>2</v>
      </c>
      <c r="I13327" t="str">
        <f>VLOOKUP(B13327,Products!A:B,2,0)</f>
        <v>Product 86</v>
      </c>
    </row>
    <row r="13328" spans="1:9" x14ac:dyDescent="0.25">
      <c r="A13328" t="s">
        <v>15724</v>
      </c>
      <c r="B13328" t="s">
        <v>7014</v>
      </c>
      <c r="C13328" t="s">
        <v>7130</v>
      </c>
      <c r="D13328" t="s">
        <v>8090</v>
      </c>
      <c r="E13328" t="s">
        <v>7706</v>
      </c>
      <c r="F13328" s="1">
        <v>42562</v>
      </c>
      <c r="G13328" s="9">
        <f t="shared" si="208"/>
        <v>2016</v>
      </c>
      <c r="H13328">
        <v>3</v>
      </c>
      <c r="I13328" t="str">
        <f>VLOOKUP(B13328,Products!A:B,2,0)</f>
        <v>Product 1</v>
      </c>
    </row>
    <row r="13329" spans="1:9" x14ac:dyDescent="0.25">
      <c r="A13329" t="s">
        <v>15725</v>
      </c>
      <c r="B13329" t="s">
        <v>7076</v>
      </c>
      <c r="C13329" t="s">
        <v>9316</v>
      </c>
      <c r="D13329" t="s">
        <v>8049</v>
      </c>
      <c r="E13329" t="s">
        <v>7569</v>
      </c>
      <c r="F13329" s="1">
        <v>43346</v>
      </c>
      <c r="G13329" s="9">
        <f t="shared" si="208"/>
        <v>2018</v>
      </c>
      <c r="H13329">
        <v>1</v>
      </c>
      <c r="I13329" t="str">
        <f>VLOOKUP(B13329,Products!A:B,2,0)</f>
        <v>Product 63</v>
      </c>
    </row>
    <row r="13330" spans="1:9" x14ac:dyDescent="0.25">
      <c r="A13330" t="s">
        <v>15726</v>
      </c>
      <c r="B13330" t="s">
        <v>7034</v>
      </c>
      <c r="C13330" t="s">
        <v>7135</v>
      </c>
      <c r="D13330" t="s">
        <v>8075</v>
      </c>
      <c r="E13330" t="s">
        <v>7939</v>
      </c>
      <c r="F13330" s="1">
        <v>42814</v>
      </c>
      <c r="G13330" s="9">
        <f t="shared" si="208"/>
        <v>2017</v>
      </c>
      <c r="H13330">
        <v>3</v>
      </c>
      <c r="I13330" t="str">
        <f>VLOOKUP(B13330,Products!A:B,2,0)</f>
        <v>Product 21</v>
      </c>
    </row>
    <row r="13331" spans="1:9" x14ac:dyDescent="0.25">
      <c r="A13331" t="s">
        <v>15727</v>
      </c>
      <c r="B13331" t="s">
        <v>7025</v>
      </c>
      <c r="C13331" t="s">
        <v>9361</v>
      </c>
      <c r="D13331" t="s">
        <v>8063</v>
      </c>
      <c r="E13331" t="s">
        <v>7710</v>
      </c>
      <c r="F13331" s="1">
        <v>42701</v>
      </c>
      <c r="G13331" s="9">
        <f t="shared" si="208"/>
        <v>2016</v>
      </c>
      <c r="H13331">
        <v>1</v>
      </c>
      <c r="I13331" t="str">
        <f>VLOOKUP(B13331,Products!A:B,2,0)</f>
        <v>Product 12</v>
      </c>
    </row>
    <row r="13332" spans="1:9" x14ac:dyDescent="0.25">
      <c r="A13332" t="s">
        <v>15728</v>
      </c>
      <c r="B13332" t="s">
        <v>7072</v>
      </c>
      <c r="C13332" t="s">
        <v>7124</v>
      </c>
      <c r="D13332" t="s">
        <v>8093</v>
      </c>
      <c r="E13332" t="s">
        <v>7508</v>
      </c>
      <c r="F13332" s="1">
        <v>43294</v>
      </c>
      <c r="G13332" s="9">
        <f t="shared" si="208"/>
        <v>2018</v>
      </c>
      <c r="H13332">
        <v>3</v>
      </c>
      <c r="I13332" t="str">
        <f>VLOOKUP(B13332,Products!A:B,2,0)</f>
        <v>Product 59</v>
      </c>
    </row>
    <row r="13333" spans="1:9" x14ac:dyDescent="0.25">
      <c r="A13333" t="s">
        <v>15729</v>
      </c>
      <c r="B13333" t="s">
        <v>7017</v>
      </c>
      <c r="C13333" t="s">
        <v>7120</v>
      </c>
      <c r="D13333" t="s">
        <v>8081</v>
      </c>
      <c r="E13333" t="s">
        <v>7923</v>
      </c>
      <c r="F13333" s="1">
        <v>42593</v>
      </c>
      <c r="G13333" s="9">
        <f t="shared" si="208"/>
        <v>2016</v>
      </c>
      <c r="H13333">
        <v>4</v>
      </c>
      <c r="I13333" t="str">
        <f>VLOOKUP(B13333,Products!A:B,2,0)</f>
        <v>Product 4</v>
      </c>
    </row>
    <row r="13334" spans="1:9" x14ac:dyDescent="0.25">
      <c r="A13334" t="s">
        <v>15730</v>
      </c>
      <c r="B13334" t="s">
        <v>7098</v>
      </c>
      <c r="C13334" t="s">
        <v>9317</v>
      </c>
      <c r="D13334" t="s">
        <v>8090</v>
      </c>
      <c r="E13334" t="s">
        <v>7796</v>
      </c>
      <c r="F13334" s="1">
        <v>43615</v>
      </c>
      <c r="G13334" s="9">
        <f t="shared" si="208"/>
        <v>2019</v>
      </c>
      <c r="H13334">
        <v>1</v>
      </c>
      <c r="I13334" t="str">
        <f>VLOOKUP(B13334,Products!A:B,2,0)</f>
        <v>Product 85</v>
      </c>
    </row>
    <row r="13335" spans="1:9" x14ac:dyDescent="0.25">
      <c r="A13335" t="s">
        <v>15731</v>
      </c>
      <c r="B13335" t="s">
        <v>7105</v>
      </c>
      <c r="C13335" t="s">
        <v>7140</v>
      </c>
      <c r="D13335" t="s">
        <v>8054</v>
      </c>
      <c r="E13335" t="s">
        <v>7180</v>
      </c>
      <c r="F13335" s="1">
        <v>43710</v>
      </c>
      <c r="G13335" s="9">
        <f t="shared" si="208"/>
        <v>2019</v>
      </c>
      <c r="H13335">
        <v>1</v>
      </c>
      <c r="I13335" t="str">
        <f>VLOOKUP(B13335,Products!A:B,2,0)</f>
        <v>Product 92</v>
      </c>
    </row>
    <row r="13336" spans="1:9" x14ac:dyDescent="0.25">
      <c r="A13336" t="s">
        <v>15732</v>
      </c>
      <c r="B13336" t="s">
        <v>7059</v>
      </c>
      <c r="C13336" t="s">
        <v>9365</v>
      </c>
      <c r="D13336" t="s">
        <v>8062</v>
      </c>
      <c r="E13336" t="s">
        <v>7367</v>
      </c>
      <c r="F13336" s="1">
        <v>43124</v>
      </c>
      <c r="G13336" s="9">
        <f t="shared" si="208"/>
        <v>2018</v>
      </c>
      <c r="H13336">
        <v>1</v>
      </c>
      <c r="I13336" t="str">
        <f>VLOOKUP(B13336,Products!A:B,2,0)</f>
        <v>Product 46</v>
      </c>
    </row>
    <row r="13337" spans="1:9" x14ac:dyDescent="0.25">
      <c r="A13337" t="s">
        <v>15733</v>
      </c>
      <c r="B13337" t="s">
        <v>7112</v>
      </c>
      <c r="C13337" t="s">
        <v>7127</v>
      </c>
      <c r="D13337" t="s">
        <v>8088</v>
      </c>
      <c r="E13337" t="s">
        <v>7335</v>
      </c>
      <c r="F13337" s="1">
        <v>43795</v>
      </c>
      <c r="G13337" s="9">
        <f t="shared" si="208"/>
        <v>2019</v>
      </c>
      <c r="H13337">
        <v>2</v>
      </c>
      <c r="I13337" t="str">
        <f>VLOOKUP(B13337,Products!A:B,2,0)</f>
        <v>Product 99</v>
      </c>
    </row>
    <row r="13338" spans="1:9" x14ac:dyDescent="0.25">
      <c r="A13338" t="s">
        <v>15734</v>
      </c>
      <c r="B13338" t="s">
        <v>7078</v>
      </c>
      <c r="C13338" t="s">
        <v>9314</v>
      </c>
      <c r="D13338" t="s">
        <v>8068</v>
      </c>
      <c r="E13338" t="s">
        <v>7192</v>
      </c>
      <c r="F13338" s="1">
        <v>43370</v>
      </c>
      <c r="G13338" s="9">
        <f t="shared" si="208"/>
        <v>2018</v>
      </c>
      <c r="H13338">
        <v>1</v>
      </c>
      <c r="I13338" t="str">
        <f>VLOOKUP(B13338,Products!A:B,2,0)</f>
        <v>Product 65</v>
      </c>
    </row>
    <row r="13339" spans="1:9" x14ac:dyDescent="0.25">
      <c r="A13339" t="s">
        <v>15735</v>
      </c>
      <c r="B13339" t="s">
        <v>7099</v>
      </c>
      <c r="C13339" t="s">
        <v>7121</v>
      </c>
      <c r="D13339" t="s">
        <v>8090</v>
      </c>
      <c r="E13339" t="s">
        <v>7487</v>
      </c>
      <c r="F13339" s="1">
        <v>43631</v>
      </c>
      <c r="G13339" s="9">
        <f t="shared" si="208"/>
        <v>2019</v>
      </c>
      <c r="H13339">
        <v>4</v>
      </c>
      <c r="I13339" t="str">
        <f>VLOOKUP(B13339,Products!A:B,2,0)</f>
        <v>Product 86</v>
      </c>
    </row>
    <row r="13340" spans="1:9" x14ac:dyDescent="0.25">
      <c r="A13340" t="s">
        <v>15736</v>
      </c>
      <c r="B13340" t="s">
        <v>7094</v>
      </c>
      <c r="C13340" t="s">
        <v>9339</v>
      </c>
      <c r="D13340" t="s">
        <v>8063</v>
      </c>
      <c r="E13340" t="s">
        <v>7158</v>
      </c>
      <c r="F13340" s="1">
        <v>43568</v>
      </c>
      <c r="G13340" s="9">
        <f t="shared" si="208"/>
        <v>2019</v>
      </c>
      <c r="H13340">
        <v>1</v>
      </c>
      <c r="I13340" t="str">
        <f>VLOOKUP(B13340,Products!A:B,2,0)</f>
        <v>Product 81</v>
      </c>
    </row>
    <row r="13341" spans="1:9" x14ac:dyDescent="0.25">
      <c r="A13341" t="s">
        <v>15737</v>
      </c>
      <c r="B13341" t="s">
        <v>7083</v>
      </c>
      <c r="C13341" t="s">
        <v>9340</v>
      </c>
      <c r="D13341" t="s">
        <v>8088</v>
      </c>
      <c r="E13341" t="s">
        <v>7628</v>
      </c>
      <c r="F13341" s="1">
        <v>43437</v>
      </c>
      <c r="G13341" s="9">
        <f t="shared" si="208"/>
        <v>2018</v>
      </c>
      <c r="H13341">
        <v>1</v>
      </c>
      <c r="I13341" t="str">
        <f>VLOOKUP(B13341,Products!A:B,2,0)</f>
        <v>Product 70</v>
      </c>
    </row>
    <row r="13342" spans="1:9" x14ac:dyDescent="0.25">
      <c r="A13342" t="s">
        <v>15738</v>
      </c>
      <c r="B13342" t="s">
        <v>7058</v>
      </c>
      <c r="C13342" t="s">
        <v>9327</v>
      </c>
      <c r="D13342" t="s">
        <v>8072</v>
      </c>
      <c r="E13342" t="s">
        <v>7516</v>
      </c>
      <c r="F13342" s="1">
        <v>43115</v>
      </c>
      <c r="G13342" s="9">
        <f t="shared" si="208"/>
        <v>2018</v>
      </c>
      <c r="H13342">
        <v>1</v>
      </c>
      <c r="I13342" t="str">
        <f>VLOOKUP(B13342,Products!A:B,2,0)</f>
        <v>Product 45</v>
      </c>
    </row>
    <row r="13343" spans="1:9" x14ac:dyDescent="0.25">
      <c r="A13343" t="s">
        <v>15739</v>
      </c>
      <c r="B13343" t="s">
        <v>7095</v>
      </c>
      <c r="C13343" t="s">
        <v>7139</v>
      </c>
      <c r="D13343" t="s">
        <v>8078</v>
      </c>
      <c r="E13343" t="s">
        <v>7916</v>
      </c>
      <c r="F13343" s="1">
        <v>43588</v>
      </c>
      <c r="G13343" s="9">
        <f t="shared" si="208"/>
        <v>2019</v>
      </c>
      <c r="H13343">
        <v>4</v>
      </c>
      <c r="I13343" t="str">
        <f>VLOOKUP(B13343,Products!A:B,2,0)</f>
        <v>Product 82</v>
      </c>
    </row>
    <row r="13344" spans="1:9" x14ac:dyDescent="0.25">
      <c r="A13344" t="s">
        <v>15740</v>
      </c>
      <c r="B13344" t="s">
        <v>7018</v>
      </c>
      <c r="C13344" t="s">
        <v>9337</v>
      </c>
      <c r="D13344" t="s">
        <v>8058</v>
      </c>
      <c r="E13344" t="s">
        <v>7472</v>
      </c>
      <c r="F13344" s="1">
        <v>42611</v>
      </c>
      <c r="G13344" s="9">
        <f t="shared" si="208"/>
        <v>2016</v>
      </c>
      <c r="H13344">
        <v>1</v>
      </c>
      <c r="I13344" t="str">
        <f>VLOOKUP(B13344,Products!A:B,2,0)</f>
        <v>Product 5</v>
      </c>
    </row>
    <row r="13345" spans="1:9" x14ac:dyDescent="0.25">
      <c r="A13345" t="s">
        <v>15741</v>
      </c>
      <c r="B13345" t="s">
        <v>7088</v>
      </c>
      <c r="C13345" t="s">
        <v>9318</v>
      </c>
      <c r="D13345" t="s">
        <v>8051</v>
      </c>
      <c r="E13345" t="s">
        <v>7681</v>
      </c>
      <c r="F13345" s="1">
        <v>43495</v>
      </c>
      <c r="G13345" s="9">
        <f t="shared" si="208"/>
        <v>2019</v>
      </c>
      <c r="H13345">
        <v>3</v>
      </c>
      <c r="I13345" t="str">
        <f>VLOOKUP(B13345,Products!A:B,2,0)</f>
        <v>Product 75</v>
      </c>
    </row>
    <row r="13346" spans="1:9" x14ac:dyDescent="0.25">
      <c r="A13346" t="s">
        <v>15742</v>
      </c>
      <c r="B13346" t="s">
        <v>7030</v>
      </c>
      <c r="C13346" t="s">
        <v>9313</v>
      </c>
      <c r="D13346" t="s">
        <v>8081</v>
      </c>
      <c r="E13346" t="s">
        <v>7773</v>
      </c>
      <c r="F13346" s="1">
        <v>42758</v>
      </c>
      <c r="G13346" s="9">
        <f t="shared" si="208"/>
        <v>2017</v>
      </c>
      <c r="H13346">
        <v>1</v>
      </c>
      <c r="I13346" t="str">
        <f>VLOOKUP(B13346,Products!A:B,2,0)</f>
        <v>Product 17</v>
      </c>
    </row>
    <row r="13347" spans="1:9" x14ac:dyDescent="0.25">
      <c r="A13347" t="s">
        <v>15743</v>
      </c>
      <c r="B13347" t="s">
        <v>7047</v>
      </c>
      <c r="C13347" t="s">
        <v>9313</v>
      </c>
      <c r="D13347" t="s">
        <v>8056</v>
      </c>
      <c r="E13347" t="s">
        <v>7696</v>
      </c>
      <c r="F13347" s="1">
        <v>42975</v>
      </c>
      <c r="G13347" s="9">
        <f t="shared" si="208"/>
        <v>2017</v>
      </c>
      <c r="H13347">
        <v>1</v>
      </c>
      <c r="I13347" t="str">
        <f>VLOOKUP(B13347,Products!A:B,2,0)</f>
        <v>Product 34</v>
      </c>
    </row>
    <row r="13348" spans="1:9" x14ac:dyDescent="0.25">
      <c r="A13348" t="s">
        <v>15744</v>
      </c>
      <c r="B13348" t="s">
        <v>7083</v>
      </c>
      <c r="C13348" t="s">
        <v>7121</v>
      </c>
      <c r="D13348" t="s">
        <v>8077</v>
      </c>
      <c r="E13348" t="s">
        <v>7474</v>
      </c>
      <c r="F13348" s="1">
        <v>43429</v>
      </c>
      <c r="G13348" s="9">
        <f t="shared" si="208"/>
        <v>2018</v>
      </c>
      <c r="H13348">
        <v>1</v>
      </c>
      <c r="I13348" t="str">
        <f>VLOOKUP(B13348,Products!A:B,2,0)</f>
        <v>Product 70</v>
      </c>
    </row>
    <row r="13349" spans="1:9" x14ac:dyDescent="0.25">
      <c r="A13349" t="s">
        <v>15745</v>
      </c>
      <c r="B13349" t="s">
        <v>7060</v>
      </c>
      <c r="C13349" t="s">
        <v>9344</v>
      </c>
      <c r="D13349" t="s">
        <v>8060</v>
      </c>
      <c r="E13349" t="s">
        <v>7447</v>
      </c>
      <c r="F13349" s="1">
        <v>43141</v>
      </c>
      <c r="G13349" s="9">
        <f t="shared" si="208"/>
        <v>2018</v>
      </c>
      <c r="H13349">
        <v>2</v>
      </c>
      <c r="I13349" t="str">
        <f>VLOOKUP(B13349,Products!A:B,2,0)</f>
        <v>Product 47</v>
      </c>
    </row>
    <row r="13350" spans="1:9" x14ac:dyDescent="0.25">
      <c r="A13350" t="s">
        <v>15746</v>
      </c>
      <c r="B13350" t="s">
        <v>7044</v>
      </c>
      <c r="C13350" t="s">
        <v>9331</v>
      </c>
      <c r="D13350" t="s">
        <v>8050</v>
      </c>
      <c r="E13350" t="s">
        <v>7754</v>
      </c>
      <c r="F13350" s="1">
        <v>42939</v>
      </c>
      <c r="G13350" s="9">
        <f t="shared" si="208"/>
        <v>2017</v>
      </c>
      <c r="H13350">
        <v>1</v>
      </c>
      <c r="I13350" t="str">
        <f>VLOOKUP(B13350,Products!A:B,2,0)</f>
        <v>Product 31</v>
      </c>
    </row>
    <row r="13351" spans="1:9" x14ac:dyDescent="0.25">
      <c r="A13351" t="s">
        <v>15747</v>
      </c>
      <c r="B13351" t="s">
        <v>7035</v>
      </c>
      <c r="C13351" t="s">
        <v>7128</v>
      </c>
      <c r="D13351" t="s">
        <v>8081</v>
      </c>
      <c r="E13351" t="s">
        <v>7709</v>
      </c>
      <c r="F13351" s="1">
        <v>42829</v>
      </c>
      <c r="G13351" s="9">
        <f t="shared" si="208"/>
        <v>2017</v>
      </c>
      <c r="H13351">
        <v>1</v>
      </c>
      <c r="I13351" t="str">
        <f>VLOOKUP(B13351,Products!A:B,2,0)</f>
        <v>Product 22</v>
      </c>
    </row>
    <row r="13352" spans="1:9" x14ac:dyDescent="0.25">
      <c r="A13352" t="s">
        <v>15748</v>
      </c>
      <c r="B13352" t="s">
        <v>7048</v>
      </c>
      <c r="C13352" t="s">
        <v>9308</v>
      </c>
      <c r="D13352" t="s">
        <v>8085</v>
      </c>
      <c r="E13352" t="s">
        <v>7769</v>
      </c>
      <c r="F13352" s="1">
        <v>42992</v>
      </c>
      <c r="G13352" s="9">
        <f t="shared" si="208"/>
        <v>2017</v>
      </c>
      <c r="H13352">
        <v>3</v>
      </c>
      <c r="I13352" t="str">
        <f>VLOOKUP(B13352,Products!A:B,2,0)</f>
        <v>Product 35</v>
      </c>
    </row>
    <row r="13353" spans="1:9" x14ac:dyDescent="0.25">
      <c r="A13353" t="s">
        <v>15749</v>
      </c>
      <c r="B13353" t="s">
        <v>7094</v>
      </c>
      <c r="C13353" t="s">
        <v>9344</v>
      </c>
      <c r="D13353" t="s">
        <v>8075</v>
      </c>
      <c r="E13353" t="s">
        <v>7367</v>
      </c>
      <c r="F13353" s="1">
        <v>43565</v>
      </c>
      <c r="G13353" s="9">
        <f t="shared" si="208"/>
        <v>2019</v>
      </c>
      <c r="H13353">
        <v>3</v>
      </c>
      <c r="I13353" t="str">
        <f>VLOOKUP(B13353,Products!A:B,2,0)</f>
        <v>Product 81</v>
      </c>
    </row>
    <row r="13354" spans="1:9" x14ac:dyDescent="0.25">
      <c r="A13354" t="s">
        <v>15750</v>
      </c>
      <c r="B13354" t="s">
        <v>7078</v>
      </c>
      <c r="C13354" t="s">
        <v>9366</v>
      </c>
      <c r="D13354" t="s">
        <v>8079</v>
      </c>
      <c r="E13354" t="s">
        <v>7392</v>
      </c>
      <c r="F13354" s="1">
        <v>43371</v>
      </c>
      <c r="G13354" s="9">
        <f t="shared" si="208"/>
        <v>2018</v>
      </c>
      <c r="H13354">
        <v>1</v>
      </c>
      <c r="I13354" t="str">
        <f>VLOOKUP(B13354,Products!A:B,2,0)</f>
        <v>Product 65</v>
      </c>
    </row>
    <row r="13355" spans="1:9" x14ac:dyDescent="0.25">
      <c r="A13355" t="s">
        <v>15751</v>
      </c>
      <c r="B13355" t="s">
        <v>7060</v>
      </c>
      <c r="C13355" t="s">
        <v>7129</v>
      </c>
      <c r="D13355" t="s">
        <v>8090</v>
      </c>
      <c r="E13355" t="s">
        <v>7604</v>
      </c>
      <c r="F13355" s="1">
        <v>43135</v>
      </c>
      <c r="G13355" s="9">
        <f t="shared" si="208"/>
        <v>2018</v>
      </c>
      <c r="H13355">
        <v>3</v>
      </c>
      <c r="I13355" t="str">
        <f>VLOOKUP(B13355,Products!A:B,2,0)</f>
        <v>Product 47</v>
      </c>
    </row>
    <row r="13356" spans="1:9" x14ac:dyDescent="0.25">
      <c r="A13356" t="s">
        <v>15752</v>
      </c>
      <c r="B13356" t="s">
        <v>7025</v>
      </c>
      <c r="C13356" t="s">
        <v>9304</v>
      </c>
      <c r="D13356" t="s">
        <v>8088</v>
      </c>
      <c r="E13356" t="s">
        <v>7859</v>
      </c>
      <c r="F13356" s="1">
        <v>42702</v>
      </c>
      <c r="G13356" s="9">
        <f t="shared" si="208"/>
        <v>2016</v>
      </c>
      <c r="H13356">
        <v>3</v>
      </c>
      <c r="I13356" t="str">
        <f>VLOOKUP(B13356,Products!A:B,2,0)</f>
        <v>Product 12</v>
      </c>
    </row>
    <row r="13357" spans="1:9" x14ac:dyDescent="0.25">
      <c r="A13357" t="s">
        <v>15753</v>
      </c>
      <c r="B13357" t="s">
        <v>7039</v>
      </c>
      <c r="C13357" t="s">
        <v>7133</v>
      </c>
      <c r="D13357" t="s">
        <v>8070</v>
      </c>
      <c r="E13357" t="s">
        <v>7175</v>
      </c>
      <c r="F13357" s="1">
        <v>42874</v>
      </c>
      <c r="G13357" s="9">
        <f t="shared" si="208"/>
        <v>2017</v>
      </c>
      <c r="H13357">
        <v>2</v>
      </c>
      <c r="I13357" t="str">
        <f>VLOOKUP(B13357,Products!A:B,2,0)</f>
        <v>Product 26</v>
      </c>
    </row>
    <row r="13358" spans="1:9" x14ac:dyDescent="0.25">
      <c r="A13358" t="s">
        <v>15754</v>
      </c>
      <c r="B13358" t="s">
        <v>7031</v>
      </c>
      <c r="C13358" t="s">
        <v>7120</v>
      </c>
      <c r="D13358" t="s">
        <v>8051</v>
      </c>
      <c r="E13358" t="s">
        <v>7929</v>
      </c>
      <c r="F13358" s="1">
        <v>42779</v>
      </c>
      <c r="G13358" s="9">
        <f t="shared" si="208"/>
        <v>2017</v>
      </c>
      <c r="H13358">
        <v>3</v>
      </c>
      <c r="I13358" t="str">
        <f>VLOOKUP(B13358,Products!A:B,2,0)</f>
        <v>Product 18</v>
      </c>
    </row>
    <row r="13359" spans="1:9" x14ac:dyDescent="0.25">
      <c r="A13359" t="s">
        <v>15755</v>
      </c>
      <c r="B13359" t="s">
        <v>7049</v>
      </c>
      <c r="C13359" t="s">
        <v>7129</v>
      </c>
      <c r="D13359" t="s">
        <v>8092</v>
      </c>
      <c r="E13359" t="s">
        <v>7907</v>
      </c>
      <c r="F13359" s="1">
        <v>43005</v>
      </c>
      <c r="G13359" s="9">
        <f t="shared" si="208"/>
        <v>2017</v>
      </c>
      <c r="H13359">
        <v>2</v>
      </c>
      <c r="I13359" t="str">
        <f>VLOOKUP(B13359,Products!A:B,2,0)</f>
        <v>Product 36</v>
      </c>
    </row>
    <row r="13360" spans="1:9" x14ac:dyDescent="0.25">
      <c r="A13360" t="s">
        <v>15756</v>
      </c>
      <c r="B13360" t="s">
        <v>7029</v>
      </c>
      <c r="C13360" t="s">
        <v>9360</v>
      </c>
      <c r="D13360" t="s">
        <v>8069</v>
      </c>
      <c r="E13360" t="s">
        <v>7813</v>
      </c>
      <c r="F13360" s="1">
        <v>42745</v>
      </c>
      <c r="G13360" s="9">
        <f t="shared" si="208"/>
        <v>2017</v>
      </c>
      <c r="H13360">
        <v>1</v>
      </c>
      <c r="I13360" t="str">
        <f>VLOOKUP(B13360,Products!A:B,2,0)</f>
        <v>Product 16</v>
      </c>
    </row>
    <row r="13361" spans="1:9" x14ac:dyDescent="0.25">
      <c r="A13361" t="s">
        <v>15757</v>
      </c>
      <c r="B13361" t="s">
        <v>7035</v>
      </c>
      <c r="C13361" t="s">
        <v>9358</v>
      </c>
      <c r="D13361" t="s">
        <v>8086</v>
      </c>
      <c r="E13361" t="s">
        <v>7320</v>
      </c>
      <c r="F13361" s="1">
        <v>42828</v>
      </c>
      <c r="G13361" s="9">
        <f t="shared" si="208"/>
        <v>2017</v>
      </c>
      <c r="H13361">
        <v>3</v>
      </c>
      <c r="I13361" t="str">
        <f>VLOOKUP(B13361,Products!A:B,2,0)</f>
        <v>Product 22</v>
      </c>
    </row>
    <row r="13362" spans="1:9" x14ac:dyDescent="0.25">
      <c r="A13362" t="s">
        <v>15758</v>
      </c>
      <c r="B13362" t="s">
        <v>7048</v>
      </c>
      <c r="C13362" t="s">
        <v>9346</v>
      </c>
      <c r="D13362" t="s">
        <v>8090</v>
      </c>
      <c r="E13362" t="s">
        <v>7673</v>
      </c>
      <c r="F13362" s="1">
        <v>42993</v>
      </c>
      <c r="G13362" s="9">
        <f t="shared" si="208"/>
        <v>2017</v>
      </c>
      <c r="H13362">
        <v>3</v>
      </c>
      <c r="I13362" t="str">
        <f>VLOOKUP(B13362,Products!A:B,2,0)</f>
        <v>Product 35</v>
      </c>
    </row>
    <row r="13363" spans="1:9" x14ac:dyDescent="0.25">
      <c r="A13363" t="s">
        <v>15759</v>
      </c>
      <c r="B13363" t="s">
        <v>7107</v>
      </c>
      <c r="C13363" t="s">
        <v>9334</v>
      </c>
      <c r="D13363" t="s">
        <v>8088</v>
      </c>
      <c r="E13363" t="s">
        <v>7538</v>
      </c>
      <c r="F13363" s="1">
        <v>43735</v>
      </c>
      <c r="G13363" s="9">
        <f t="shared" si="208"/>
        <v>2019</v>
      </c>
      <c r="H13363">
        <v>2</v>
      </c>
      <c r="I13363" t="str">
        <f>VLOOKUP(B13363,Products!A:B,2,0)</f>
        <v>Product 94</v>
      </c>
    </row>
    <row r="13364" spans="1:9" x14ac:dyDescent="0.25">
      <c r="A13364" t="s">
        <v>15760</v>
      </c>
      <c r="B13364" t="s">
        <v>7061</v>
      </c>
      <c r="C13364" t="s">
        <v>9339</v>
      </c>
      <c r="D13364" t="s">
        <v>8071</v>
      </c>
      <c r="E13364" t="s">
        <v>7725</v>
      </c>
      <c r="F13364" s="1">
        <v>43147</v>
      </c>
      <c r="G13364" s="9">
        <f t="shared" si="208"/>
        <v>2018</v>
      </c>
      <c r="H13364">
        <v>2</v>
      </c>
      <c r="I13364" t="str">
        <f>VLOOKUP(B13364,Products!A:B,2,0)</f>
        <v>Product 48</v>
      </c>
    </row>
    <row r="13365" spans="1:9" x14ac:dyDescent="0.25">
      <c r="A13365" t="s">
        <v>15761</v>
      </c>
      <c r="B13365" t="s">
        <v>7057</v>
      </c>
      <c r="C13365" t="s">
        <v>9367</v>
      </c>
      <c r="D13365" t="s">
        <v>8078</v>
      </c>
      <c r="E13365" t="s">
        <v>7370</v>
      </c>
      <c r="F13365" s="1">
        <v>43105</v>
      </c>
      <c r="G13365" s="9">
        <f t="shared" si="208"/>
        <v>2018</v>
      </c>
      <c r="H13365">
        <v>1</v>
      </c>
      <c r="I13365" t="str">
        <f>VLOOKUP(B13365,Products!A:B,2,0)</f>
        <v>Product 44</v>
      </c>
    </row>
    <row r="13366" spans="1:9" x14ac:dyDescent="0.25">
      <c r="A13366" t="s">
        <v>15762</v>
      </c>
      <c r="B13366" t="s">
        <v>7060</v>
      </c>
      <c r="C13366" t="s">
        <v>9313</v>
      </c>
      <c r="D13366" t="s">
        <v>8087</v>
      </c>
      <c r="E13366" t="s">
        <v>7569</v>
      </c>
      <c r="F13366" s="1">
        <v>43140</v>
      </c>
      <c r="G13366" s="9">
        <f t="shared" si="208"/>
        <v>2018</v>
      </c>
      <c r="H13366">
        <v>1</v>
      </c>
      <c r="I13366" t="str">
        <f>VLOOKUP(B13366,Products!A:B,2,0)</f>
        <v>Product 47</v>
      </c>
    </row>
    <row r="13367" spans="1:9" x14ac:dyDescent="0.25">
      <c r="A13367" t="s">
        <v>15763</v>
      </c>
      <c r="B13367" t="s">
        <v>7067</v>
      </c>
      <c r="C13367" t="s">
        <v>7122</v>
      </c>
      <c r="D13367" t="s">
        <v>8059</v>
      </c>
      <c r="E13367" t="s">
        <v>7920</v>
      </c>
      <c r="F13367" s="1">
        <v>43233</v>
      </c>
      <c r="G13367" s="9">
        <f t="shared" si="208"/>
        <v>2018</v>
      </c>
      <c r="H13367">
        <v>3</v>
      </c>
      <c r="I13367" t="str">
        <f>VLOOKUP(B13367,Products!A:B,2,0)</f>
        <v>Product 54</v>
      </c>
    </row>
    <row r="13368" spans="1:9" x14ac:dyDescent="0.25">
      <c r="A13368" t="s">
        <v>15764</v>
      </c>
      <c r="B13368" t="s">
        <v>7017</v>
      </c>
      <c r="C13368" t="s">
        <v>9312</v>
      </c>
      <c r="D13368" t="s">
        <v>8064</v>
      </c>
      <c r="E13368" t="s">
        <v>7376</v>
      </c>
      <c r="F13368" s="1">
        <v>42600</v>
      </c>
      <c r="G13368" s="9">
        <f t="shared" si="208"/>
        <v>2016</v>
      </c>
      <c r="H13368">
        <v>4</v>
      </c>
      <c r="I13368" t="str">
        <f>VLOOKUP(B13368,Products!A:B,2,0)</f>
        <v>Product 4</v>
      </c>
    </row>
    <row r="13369" spans="1:9" x14ac:dyDescent="0.25">
      <c r="A13369" t="s">
        <v>15765</v>
      </c>
      <c r="B13369" t="s">
        <v>7093</v>
      </c>
      <c r="C13369" t="s">
        <v>7119</v>
      </c>
      <c r="D13369" t="s">
        <v>8082</v>
      </c>
      <c r="E13369" t="s">
        <v>7829</v>
      </c>
      <c r="F13369" s="1">
        <v>43560</v>
      </c>
      <c r="G13369" s="9">
        <f t="shared" si="208"/>
        <v>2019</v>
      </c>
      <c r="H13369">
        <v>4</v>
      </c>
      <c r="I13369" t="str">
        <f>VLOOKUP(B13369,Products!A:B,2,0)</f>
        <v>Product 80</v>
      </c>
    </row>
    <row r="13370" spans="1:9" x14ac:dyDescent="0.25">
      <c r="A13370" t="s">
        <v>15766</v>
      </c>
      <c r="B13370" t="s">
        <v>7057</v>
      </c>
      <c r="C13370" t="s">
        <v>9357</v>
      </c>
      <c r="D13370" t="s">
        <v>8091</v>
      </c>
      <c r="E13370" t="s">
        <v>7352</v>
      </c>
      <c r="F13370" s="1">
        <v>43097</v>
      </c>
      <c r="G13370" s="9">
        <f t="shared" si="208"/>
        <v>2017</v>
      </c>
      <c r="H13370">
        <v>4</v>
      </c>
      <c r="I13370" t="str">
        <f>VLOOKUP(B13370,Products!A:B,2,0)</f>
        <v>Product 44</v>
      </c>
    </row>
    <row r="13371" spans="1:9" x14ac:dyDescent="0.25">
      <c r="A13371" t="s">
        <v>15767</v>
      </c>
      <c r="B13371" t="s">
        <v>7092</v>
      </c>
      <c r="C13371" t="s">
        <v>7135</v>
      </c>
      <c r="D13371" t="s">
        <v>8049</v>
      </c>
      <c r="E13371" t="s">
        <v>7690</v>
      </c>
      <c r="F13371" s="1">
        <v>43545</v>
      </c>
      <c r="G13371" s="9">
        <f t="shared" si="208"/>
        <v>2019</v>
      </c>
      <c r="H13371">
        <v>1</v>
      </c>
      <c r="I13371" t="str">
        <f>VLOOKUP(B13371,Products!A:B,2,0)</f>
        <v>Product 79</v>
      </c>
    </row>
    <row r="13372" spans="1:9" x14ac:dyDescent="0.25">
      <c r="A13372" t="s">
        <v>15768</v>
      </c>
      <c r="B13372" t="s">
        <v>7026</v>
      </c>
      <c r="C13372" t="s">
        <v>9352</v>
      </c>
      <c r="D13372" t="s">
        <v>8049</v>
      </c>
      <c r="E13372" t="s">
        <v>7700</v>
      </c>
      <c r="F13372" s="1">
        <v>42710</v>
      </c>
      <c r="G13372" s="9">
        <f t="shared" si="208"/>
        <v>2016</v>
      </c>
      <c r="H13372">
        <v>1</v>
      </c>
      <c r="I13372" t="str">
        <f>VLOOKUP(B13372,Products!A:B,2,0)</f>
        <v>Product 13</v>
      </c>
    </row>
    <row r="13373" spans="1:9" x14ac:dyDescent="0.25">
      <c r="A13373" t="s">
        <v>15769</v>
      </c>
      <c r="B13373" t="s">
        <v>7046</v>
      </c>
      <c r="C13373" t="s">
        <v>9330</v>
      </c>
      <c r="D13373" t="s">
        <v>8084</v>
      </c>
      <c r="E13373" t="s">
        <v>7348</v>
      </c>
      <c r="F13373" s="1">
        <v>42966</v>
      </c>
      <c r="G13373" s="9">
        <f t="shared" si="208"/>
        <v>2017</v>
      </c>
      <c r="H13373">
        <v>4</v>
      </c>
      <c r="I13373" t="str">
        <f>VLOOKUP(B13373,Products!A:B,2,0)</f>
        <v>Product 33</v>
      </c>
    </row>
    <row r="13374" spans="1:9" x14ac:dyDescent="0.25">
      <c r="A13374" t="s">
        <v>15770</v>
      </c>
      <c r="B13374" t="s">
        <v>7083</v>
      </c>
      <c r="C13374" t="s">
        <v>9366</v>
      </c>
      <c r="D13374" t="s">
        <v>8084</v>
      </c>
      <c r="E13374" t="s">
        <v>7517</v>
      </c>
      <c r="F13374" s="1">
        <v>43431</v>
      </c>
      <c r="G13374" s="9">
        <f t="shared" si="208"/>
        <v>2018</v>
      </c>
      <c r="H13374">
        <v>3</v>
      </c>
      <c r="I13374" t="str">
        <f>VLOOKUP(B13374,Products!A:B,2,0)</f>
        <v>Product 70</v>
      </c>
    </row>
    <row r="13375" spans="1:9" x14ac:dyDescent="0.25">
      <c r="A13375" t="s">
        <v>15771</v>
      </c>
      <c r="B13375" t="s">
        <v>7078</v>
      </c>
      <c r="C13375" t="s">
        <v>9347</v>
      </c>
      <c r="D13375" t="s">
        <v>8085</v>
      </c>
      <c r="E13375" t="s">
        <v>7218</v>
      </c>
      <c r="F13375" s="1">
        <v>43370</v>
      </c>
      <c r="G13375" s="9">
        <f t="shared" si="208"/>
        <v>2018</v>
      </c>
      <c r="H13375">
        <v>1</v>
      </c>
      <c r="I13375" t="str">
        <f>VLOOKUP(B13375,Products!A:B,2,0)</f>
        <v>Product 65</v>
      </c>
    </row>
    <row r="13376" spans="1:9" x14ac:dyDescent="0.25">
      <c r="A13376" t="s">
        <v>15772</v>
      </c>
      <c r="B13376" t="s">
        <v>7099</v>
      </c>
      <c r="C13376" t="s">
        <v>9346</v>
      </c>
      <c r="D13376" t="s">
        <v>8089</v>
      </c>
      <c r="E13376" t="s">
        <v>7642</v>
      </c>
      <c r="F13376" s="1">
        <v>43629</v>
      </c>
      <c r="G13376" s="9">
        <f t="shared" si="208"/>
        <v>2019</v>
      </c>
      <c r="H13376">
        <v>1</v>
      </c>
      <c r="I13376" t="str">
        <f>VLOOKUP(B13376,Products!A:B,2,0)</f>
        <v>Product 86</v>
      </c>
    </row>
    <row r="13377" spans="1:9" x14ac:dyDescent="0.25">
      <c r="A13377" t="s">
        <v>15773</v>
      </c>
      <c r="B13377" t="s">
        <v>7064</v>
      </c>
      <c r="C13377" t="s">
        <v>7118</v>
      </c>
      <c r="D13377" t="s">
        <v>8073</v>
      </c>
      <c r="E13377" t="s">
        <v>7341</v>
      </c>
      <c r="F13377" s="1">
        <v>43187</v>
      </c>
      <c r="G13377" s="9">
        <f t="shared" si="208"/>
        <v>2018</v>
      </c>
      <c r="H13377">
        <v>2</v>
      </c>
      <c r="I13377" t="str">
        <f>VLOOKUP(B13377,Products!A:B,2,0)</f>
        <v>Product 51</v>
      </c>
    </row>
    <row r="13378" spans="1:9" x14ac:dyDescent="0.25">
      <c r="A13378" t="s">
        <v>15774</v>
      </c>
      <c r="B13378" t="s">
        <v>7057</v>
      </c>
      <c r="C13378" t="s">
        <v>7143</v>
      </c>
      <c r="D13378" t="s">
        <v>8077</v>
      </c>
      <c r="E13378" t="s">
        <v>7478</v>
      </c>
      <c r="F13378" s="1">
        <v>43104</v>
      </c>
      <c r="G13378" s="9">
        <f t="shared" si="208"/>
        <v>2018</v>
      </c>
      <c r="H13378">
        <v>1</v>
      </c>
      <c r="I13378" t="str">
        <f>VLOOKUP(B13378,Products!A:B,2,0)</f>
        <v>Product 44</v>
      </c>
    </row>
    <row r="13379" spans="1:9" x14ac:dyDescent="0.25">
      <c r="A13379" t="s">
        <v>15775</v>
      </c>
      <c r="B13379" t="s">
        <v>7102</v>
      </c>
      <c r="C13379" t="s">
        <v>9312</v>
      </c>
      <c r="D13379" t="s">
        <v>8056</v>
      </c>
      <c r="E13379" t="s">
        <v>7713</v>
      </c>
      <c r="F13379" s="1">
        <v>43668</v>
      </c>
      <c r="G13379" s="9">
        <f t="shared" ref="G13379:G13442" si="209">YEAR(F13379)</f>
        <v>2019</v>
      </c>
      <c r="H13379">
        <v>4</v>
      </c>
      <c r="I13379" t="str">
        <f>VLOOKUP(B13379,Products!A:B,2,0)</f>
        <v>Product 89</v>
      </c>
    </row>
    <row r="13380" spans="1:9" x14ac:dyDescent="0.25">
      <c r="A13380" t="s">
        <v>15776</v>
      </c>
      <c r="B13380" t="s">
        <v>7014</v>
      </c>
      <c r="C13380" t="s">
        <v>9316</v>
      </c>
      <c r="D13380" t="s">
        <v>8068</v>
      </c>
      <c r="E13380" t="s">
        <v>7624</v>
      </c>
      <c r="F13380" s="1">
        <v>42553</v>
      </c>
      <c r="G13380" s="9">
        <f t="shared" si="209"/>
        <v>2016</v>
      </c>
      <c r="H13380">
        <v>4</v>
      </c>
      <c r="I13380" t="str">
        <f>VLOOKUP(B13380,Products!A:B,2,0)</f>
        <v>Product 1</v>
      </c>
    </row>
    <row r="13381" spans="1:9" x14ac:dyDescent="0.25">
      <c r="A13381" t="s">
        <v>15777</v>
      </c>
      <c r="B13381" t="s">
        <v>7084</v>
      </c>
      <c r="C13381" t="s">
        <v>9311</v>
      </c>
      <c r="D13381" t="s">
        <v>8067</v>
      </c>
      <c r="E13381" t="s">
        <v>7193</v>
      </c>
      <c r="F13381" s="1">
        <v>43447</v>
      </c>
      <c r="G13381" s="9">
        <f t="shared" si="209"/>
        <v>2018</v>
      </c>
      <c r="H13381">
        <v>1</v>
      </c>
      <c r="I13381" t="str">
        <f>VLOOKUP(B13381,Products!A:B,2,0)</f>
        <v>Product 71</v>
      </c>
    </row>
    <row r="13382" spans="1:9" x14ac:dyDescent="0.25">
      <c r="A13382" t="s">
        <v>15778</v>
      </c>
      <c r="B13382" t="s">
        <v>7018</v>
      </c>
      <c r="C13382" t="s">
        <v>7118</v>
      </c>
      <c r="D13382" t="s">
        <v>8088</v>
      </c>
      <c r="E13382" t="s">
        <v>7931</v>
      </c>
      <c r="F13382" s="1">
        <v>42604</v>
      </c>
      <c r="G13382" s="9">
        <f t="shared" si="209"/>
        <v>2016</v>
      </c>
      <c r="H13382">
        <v>1</v>
      </c>
      <c r="I13382" t="str">
        <f>VLOOKUP(B13382,Products!A:B,2,0)</f>
        <v>Product 5</v>
      </c>
    </row>
    <row r="13383" spans="1:9" x14ac:dyDescent="0.25">
      <c r="A13383" t="s">
        <v>15779</v>
      </c>
      <c r="B13383" t="s">
        <v>7078</v>
      </c>
      <c r="C13383" t="s">
        <v>9342</v>
      </c>
      <c r="D13383" t="s">
        <v>8057</v>
      </c>
      <c r="E13383" t="s">
        <v>7338</v>
      </c>
      <c r="F13383" s="1">
        <v>43370</v>
      </c>
      <c r="G13383" s="9">
        <f t="shared" si="209"/>
        <v>2018</v>
      </c>
      <c r="H13383">
        <v>1</v>
      </c>
      <c r="I13383" t="str">
        <f>VLOOKUP(B13383,Products!A:B,2,0)</f>
        <v>Product 65</v>
      </c>
    </row>
    <row r="13384" spans="1:9" x14ac:dyDescent="0.25">
      <c r="A13384" t="s">
        <v>15780</v>
      </c>
      <c r="B13384" t="s">
        <v>7031</v>
      </c>
      <c r="C13384" t="s">
        <v>7127</v>
      </c>
      <c r="D13384" t="s">
        <v>8063</v>
      </c>
      <c r="E13384" t="s">
        <v>7606</v>
      </c>
      <c r="F13384" s="1">
        <v>42770</v>
      </c>
      <c r="G13384" s="9">
        <f t="shared" si="209"/>
        <v>2017</v>
      </c>
      <c r="H13384">
        <v>3</v>
      </c>
      <c r="I13384" t="str">
        <f>VLOOKUP(B13384,Products!A:B,2,0)</f>
        <v>Product 18</v>
      </c>
    </row>
    <row r="13385" spans="1:9" x14ac:dyDescent="0.25">
      <c r="A13385" t="s">
        <v>15781</v>
      </c>
      <c r="B13385" t="s">
        <v>7016</v>
      </c>
      <c r="C13385" t="s">
        <v>9359</v>
      </c>
      <c r="D13385" t="s">
        <v>8055</v>
      </c>
      <c r="E13385" t="s">
        <v>7673</v>
      </c>
      <c r="F13385" s="1">
        <v>42588</v>
      </c>
      <c r="G13385" s="9">
        <f t="shared" si="209"/>
        <v>2016</v>
      </c>
      <c r="H13385">
        <v>1</v>
      </c>
      <c r="I13385" t="str">
        <f>VLOOKUP(B13385,Products!A:B,2,0)</f>
        <v>Product 3</v>
      </c>
    </row>
    <row r="13386" spans="1:9" x14ac:dyDescent="0.25">
      <c r="A13386" t="s">
        <v>15782</v>
      </c>
      <c r="B13386" t="s">
        <v>7094</v>
      </c>
      <c r="C13386" t="s">
        <v>9303</v>
      </c>
      <c r="D13386" t="s">
        <v>8083</v>
      </c>
      <c r="E13386" t="s">
        <v>7813</v>
      </c>
      <c r="F13386" s="1">
        <v>43570</v>
      </c>
      <c r="G13386" s="9">
        <f t="shared" si="209"/>
        <v>2019</v>
      </c>
      <c r="H13386">
        <v>1</v>
      </c>
      <c r="I13386" t="str">
        <f>VLOOKUP(B13386,Products!A:B,2,0)</f>
        <v>Product 81</v>
      </c>
    </row>
    <row r="13387" spans="1:9" x14ac:dyDescent="0.25">
      <c r="A13387" t="s">
        <v>15783</v>
      </c>
      <c r="B13387" t="s">
        <v>7055</v>
      </c>
      <c r="C13387" t="s">
        <v>9341</v>
      </c>
      <c r="D13387" t="s">
        <v>8072</v>
      </c>
      <c r="E13387" t="s">
        <v>7924</v>
      </c>
      <c r="F13387" s="1">
        <v>43070</v>
      </c>
      <c r="G13387" s="9">
        <f t="shared" si="209"/>
        <v>2017</v>
      </c>
      <c r="H13387">
        <v>1</v>
      </c>
      <c r="I13387" t="str">
        <f>VLOOKUP(B13387,Products!A:B,2,0)</f>
        <v>Product 42</v>
      </c>
    </row>
    <row r="13388" spans="1:9" x14ac:dyDescent="0.25">
      <c r="A13388" t="s">
        <v>15784</v>
      </c>
      <c r="B13388" t="s">
        <v>7016</v>
      </c>
      <c r="C13388" t="s">
        <v>9348</v>
      </c>
      <c r="D13388" t="s">
        <v>8082</v>
      </c>
      <c r="E13388" t="s">
        <v>7749</v>
      </c>
      <c r="F13388" s="1">
        <v>42578</v>
      </c>
      <c r="G13388" s="9">
        <f t="shared" si="209"/>
        <v>2016</v>
      </c>
      <c r="H13388">
        <v>4</v>
      </c>
      <c r="I13388" t="str">
        <f>VLOOKUP(B13388,Products!A:B,2,0)</f>
        <v>Product 3</v>
      </c>
    </row>
    <row r="13389" spans="1:9" x14ac:dyDescent="0.25">
      <c r="A13389" t="s">
        <v>15785</v>
      </c>
      <c r="B13389" t="s">
        <v>7043</v>
      </c>
      <c r="C13389" t="s">
        <v>7138</v>
      </c>
      <c r="D13389" t="s">
        <v>8091</v>
      </c>
      <c r="E13389" t="s">
        <v>7348</v>
      </c>
      <c r="F13389" s="1">
        <v>42921</v>
      </c>
      <c r="G13389" s="9">
        <f t="shared" si="209"/>
        <v>2017</v>
      </c>
      <c r="H13389">
        <v>3</v>
      </c>
      <c r="I13389" t="str">
        <f>VLOOKUP(B13389,Products!A:B,2,0)</f>
        <v>Product 30</v>
      </c>
    </row>
    <row r="13390" spans="1:9" x14ac:dyDescent="0.25">
      <c r="A13390" t="s">
        <v>15786</v>
      </c>
      <c r="B13390" t="s">
        <v>7098</v>
      </c>
      <c r="C13390" t="s">
        <v>9328</v>
      </c>
      <c r="D13390" t="s">
        <v>8062</v>
      </c>
      <c r="E13390" t="s">
        <v>7874</v>
      </c>
      <c r="F13390" s="1">
        <v>43620</v>
      </c>
      <c r="G13390" s="9">
        <f t="shared" si="209"/>
        <v>2019</v>
      </c>
      <c r="H13390">
        <v>1</v>
      </c>
      <c r="I13390" t="str">
        <f>VLOOKUP(B13390,Products!A:B,2,0)</f>
        <v>Product 85</v>
      </c>
    </row>
    <row r="13391" spans="1:9" x14ac:dyDescent="0.25">
      <c r="A13391" t="s">
        <v>15787</v>
      </c>
      <c r="B13391" t="s">
        <v>7021</v>
      </c>
      <c r="C13391" t="s">
        <v>9313</v>
      </c>
      <c r="D13391" t="s">
        <v>8065</v>
      </c>
      <c r="E13391" t="s">
        <v>7478</v>
      </c>
      <c r="F13391" s="1">
        <v>42651</v>
      </c>
      <c r="G13391" s="9">
        <f t="shared" si="209"/>
        <v>2016</v>
      </c>
      <c r="H13391">
        <v>3</v>
      </c>
      <c r="I13391" t="str">
        <f>VLOOKUP(B13391,Products!A:B,2,0)</f>
        <v>Product 8</v>
      </c>
    </row>
    <row r="13392" spans="1:9" x14ac:dyDescent="0.25">
      <c r="A13392" t="s">
        <v>15788</v>
      </c>
      <c r="B13392" t="s">
        <v>7103</v>
      </c>
      <c r="C13392" t="s">
        <v>9309</v>
      </c>
      <c r="D13392" t="s">
        <v>8051</v>
      </c>
      <c r="E13392" t="s">
        <v>7677</v>
      </c>
      <c r="F13392" s="1">
        <v>43690</v>
      </c>
      <c r="G13392" s="9">
        <f t="shared" si="209"/>
        <v>2019</v>
      </c>
      <c r="H13392">
        <v>3</v>
      </c>
      <c r="I13392" t="str">
        <f>VLOOKUP(B13392,Products!A:B,2,0)</f>
        <v>Product 90</v>
      </c>
    </row>
    <row r="13393" spans="1:9" x14ac:dyDescent="0.25">
      <c r="A13393" t="s">
        <v>15789</v>
      </c>
      <c r="B13393" t="s">
        <v>7041</v>
      </c>
      <c r="C13393" t="s">
        <v>9313</v>
      </c>
      <c r="D13393" t="s">
        <v>8078</v>
      </c>
      <c r="E13393" t="s">
        <v>7197</v>
      </c>
      <c r="F13393" s="1">
        <v>42901</v>
      </c>
      <c r="G13393" s="9">
        <f t="shared" si="209"/>
        <v>2017</v>
      </c>
      <c r="H13393">
        <v>4</v>
      </c>
      <c r="I13393" t="str">
        <f>VLOOKUP(B13393,Products!A:B,2,0)</f>
        <v>Product 28</v>
      </c>
    </row>
    <row r="13394" spans="1:9" x14ac:dyDescent="0.25">
      <c r="A13394" t="s">
        <v>15790</v>
      </c>
      <c r="B13394" t="s">
        <v>7049</v>
      </c>
      <c r="C13394" t="s">
        <v>7140</v>
      </c>
      <c r="D13394" t="s">
        <v>8071</v>
      </c>
      <c r="E13394" t="s">
        <v>7229</v>
      </c>
      <c r="F13394" s="1">
        <v>42997</v>
      </c>
      <c r="G13394" s="9">
        <f t="shared" si="209"/>
        <v>2017</v>
      </c>
      <c r="H13394">
        <v>1</v>
      </c>
      <c r="I13394" t="str">
        <f>VLOOKUP(B13394,Products!A:B,2,0)</f>
        <v>Product 36</v>
      </c>
    </row>
    <row r="13395" spans="1:9" x14ac:dyDescent="0.25">
      <c r="A13395" t="s">
        <v>15791</v>
      </c>
      <c r="B13395" t="s">
        <v>7053</v>
      </c>
      <c r="C13395" t="s">
        <v>9354</v>
      </c>
      <c r="D13395" t="s">
        <v>8050</v>
      </c>
      <c r="E13395" t="s">
        <v>7300</v>
      </c>
      <c r="F13395" s="1">
        <v>43057</v>
      </c>
      <c r="G13395" s="9">
        <f t="shared" si="209"/>
        <v>2017</v>
      </c>
      <c r="H13395">
        <v>1</v>
      </c>
      <c r="I13395" t="str">
        <f>VLOOKUP(B13395,Products!A:B,2,0)</f>
        <v>Product 40</v>
      </c>
    </row>
    <row r="13396" spans="1:9" x14ac:dyDescent="0.25">
      <c r="A13396" t="s">
        <v>15792</v>
      </c>
      <c r="B13396" t="s">
        <v>7076</v>
      </c>
      <c r="C13396" t="s">
        <v>7121</v>
      </c>
      <c r="D13396" t="s">
        <v>8071</v>
      </c>
      <c r="E13396" t="s">
        <v>7539</v>
      </c>
      <c r="F13396" s="1">
        <v>43348</v>
      </c>
      <c r="G13396" s="9">
        <f t="shared" si="209"/>
        <v>2018</v>
      </c>
      <c r="H13396">
        <v>1</v>
      </c>
      <c r="I13396" t="str">
        <f>VLOOKUP(B13396,Products!A:B,2,0)</f>
        <v>Product 63</v>
      </c>
    </row>
    <row r="13397" spans="1:9" x14ac:dyDescent="0.25">
      <c r="A13397" t="s">
        <v>15793</v>
      </c>
      <c r="B13397" t="s">
        <v>7041</v>
      </c>
      <c r="C13397" t="s">
        <v>9357</v>
      </c>
      <c r="D13397" t="s">
        <v>8062</v>
      </c>
      <c r="E13397" t="s">
        <v>7421</v>
      </c>
      <c r="F13397" s="1">
        <v>42895</v>
      </c>
      <c r="G13397" s="9">
        <f t="shared" si="209"/>
        <v>2017</v>
      </c>
      <c r="H13397">
        <v>1</v>
      </c>
      <c r="I13397" t="str">
        <f>VLOOKUP(B13397,Products!A:B,2,0)</f>
        <v>Product 28</v>
      </c>
    </row>
    <row r="13398" spans="1:9" x14ac:dyDescent="0.25">
      <c r="A13398" t="s">
        <v>15794</v>
      </c>
      <c r="B13398" t="s">
        <v>7017</v>
      </c>
      <c r="C13398" t="s">
        <v>9346</v>
      </c>
      <c r="D13398" t="s">
        <v>8086</v>
      </c>
      <c r="E13398" t="s">
        <v>7329</v>
      </c>
      <c r="F13398" s="1">
        <v>42594</v>
      </c>
      <c r="G13398" s="9">
        <f t="shared" si="209"/>
        <v>2016</v>
      </c>
      <c r="H13398">
        <v>1</v>
      </c>
      <c r="I13398" t="str">
        <f>VLOOKUP(B13398,Products!A:B,2,0)</f>
        <v>Product 4</v>
      </c>
    </row>
    <row r="13399" spans="1:9" x14ac:dyDescent="0.25">
      <c r="A13399" t="s">
        <v>15795</v>
      </c>
      <c r="B13399" t="s">
        <v>7071</v>
      </c>
      <c r="C13399" t="s">
        <v>7116</v>
      </c>
      <c r="D13399" t="s">
        <v>8067</v>
      </c>
      <c r="E13399" t="s">
        <v>7295</v>
      </c>
      <c r="F13399" s="1">
        <v>43284</v>
      </c>
      <c r="G13399" s="9">
        <f t="shared" si="209"/>
        <v>2018</v>
      </c>
      <c r="H13399">
        <v>3</v>
      </c>
      <c r="I13399" t="str">
        <f>VLOOKUP(B13399,Products!A:B,2,0)</f>
        <v>Product 58</v>
      </c>
    </row>
    <row r="13400" spans="1:9" x14ac:dyDescent="0.25">
      <c r="A13400" t="s">
        <v>15796</v>
      </c>
      <c r="B13400" t="s">
        <v>7078</v>
      </c>
      <c r="C13400" t="s">
        <v>9344</v>
      </c>
      <c r="D13400" t="s">
        <v>8065</v>
      </c>
      <c r="E13400" t="s">
        <v>7675</v>
      </c>
      <c r="F13400" s="1">
        <v>43367</v>
      </c>
      <c r="G13400" s="9">
        <f t="shared" si="209"/>
        <v>2018</v>
      </c>
      <c r="H13400">
        <v>4</v>
      </c>
      <c r="I13400" t="str">
        <f>VLOOKUP(B13400,Products!A:B,2,0)</f>
        <v>Product 65</v>
      </c>
    </row>
    <row r="13401" spans="1:9" x14ac:dyDescent="0.25">
      <c r="A13401" t="s">
        <v>15797</v>
      </c>
      <c r="B13401" t="s">
        <v>7097</v>
      </c>
      <c r="C13401" t="s">
        <v>9326</v>
      </c>
      <c r="D13401" t="s">
        <v>8088</v>
      </c>
      <c r="E13401" t="s">
        <v>7654</v>
      </c>
      <c r="F13401" s="1">
        <v>43607</v>
      </c>
      <c r="G13401" s="9">
        <f t="shared" si="209"/>
        <v>2019</v>
      </c>
      <c r="H13401">
        <v>2</v>
      </c>
      <c r="I13401" t="str">
        <f>VLOOKUP(B13401,Products!A:B,2,0)</f>
        <v>Product 84</v>
      </c>
    </row>
    <row r="13402" spans="1:9" x14ac:dyDescent="0.25">
      <c r="A13402" t="s">
        <v>15798</v>
      </c>
      <c r="B13402" t="s">
        <v>7095</v>
      </c>
      <c r="C13402" t="s">
        <v>9342</v>
      </c>
      <c r="D13402" t="s">
        <v>8090</v>
      </c>
      <c r="E13402" t="s">
        <v>7315</v>
      </c>
      <c r="F13402" s="1">
        <v>43578</v>
      </c>
      <c r="G13402" s="9">
        <f t="shared" si="209"/>
        <v>2019</v>
      </c>
      <c r="H13402">
        <v>1</v>
      </c>
      <c r="I13402" t="str">
        <f>VLOOKUP(B13402,Products!A:B,2,0)</f>
        <v>Product 82</v>
      </c>
    </row>
    <row r="13403" spans="1:9" x14ac:dyDescent="0.25">
      <c r="A13403" t="s">
        <v>15799</v>
      </c>
      <c r="B13403" t="s">
        <v>7033</v>
      </c>
      <c r="C13403" t="s">
        <v>9311</v>
      </c>
      <c r="D13403" t="s">
        <v>8049</v>
      </c>
      <c r="E13403" t="s">
        <v>7884</v>
      </c>
      <c r="F13403" s="1">
        <v>42794</v>
      </c>
      <c r="G13403" s="9">
        <f t="shared" si="209"/>
        <v>2017</v>
      </c>
      <c r="H13403">
        <v>3</v>
      </c>
      <c r="I13403" t="str">
        <f>VLOOKUP(B13403,Products!A:B,2,0)</f>
        <v>Product 20</v>
      </c>
    </row>
    <row r="13404" spans="1:9" x14ac:dyDescent="0.25">
      <c r="A13404" t="s">
        <v>15800</v>
      </c>
      <c r="B13404" t="s">
        <v>7040</v>
      </c>
      <c r="C13404" t="s">
        <v>7118</v>
      </c>
      <c r="D13404" t="s">
        <v>8060</v>
      </c>
      <c r="E13404" t="s">
        <v>7672</v>
      </c>
      <c r="F13404" s="1">
        <v>42889</v>
      </c>
      <c r="G13404" s="9">
        <f t="shared" si="209"/>
        <v>2017</v>
      </c>
      <c r="H13404">
        <v>1</v>
      </c>
      <c r="I13404" t="str">
        <f>VLOOKUP(B13404,Products!A:B,2,0)</f>
        <v>Product 27</v>
      </c>
    </row>
    <row r="13405" spans="1:9" x14ac:dyDescent="0.25">
      <c r="A13405" t="s">
        <v>15801</v>
      </c>
      <c r="B13405" t="s">
        <v>7092</v>
      </c>
      <c r="C13405" t="s">
        <v>9328</v>
      </c>
      <c r="D13405" t="s">
        <v>8063</v>
      </c>
      <c r="E13405" t="s">
        <v>7379</v>
      </c>
      <c r="F13405" s="1">
        <v>43540</v>
      </c>
      <c r="G13405" s="9">
        <f t="shared" si="209"/>
        <v>2019</v>
      </c>
      <c r="H13405">
        <v>1</v>
      </c>
      <c r="I13405" t="str">
        <f>VLOOKUP(B13405,Products!A:B,2,0)</f>
        <v>Product 79</v>
      </c>
    </row>
    <row r="13406" spans="1:9" x14ac:dyDescent="0.25">
      <c r="A13406" t="s">
        <v>15802</v>
      </c>
      <c r="B13406" t="s">
        <v>7088</v>
      </c>
      <c r="C13406" t="s">
        <v>9306</v>
      </c>
      <c r="D13406" t="s">
        <v>8069</v>
      </c>
      <c r="E13406" t="s">
        <v>7588</v>
      </c>
      <c r="F13406" s="1">
        <v>43489</v>
      </c>
      <c r="G13406" s="9">
        <f t="shared" si="209"/>
        <v>2019</v>
      </c>
      <c r="H13406">
        <v>3</v>
      </c>
      <c r="I13406" t="str">
        <f>VLOOKUP(B13406,Products!A:B,2,0)</f>
        <v>Product 75</v>
      </c>
    </row>
    <row r="13407" spans="1:9" x14ac:dyDescent="0.25">
      <c r="A13407" t="s">
        <v>15803</v>
      </c>
      <c r="B13407" t="s">
        <v>7047</v>
      </c>
      <c r="C13407" t="s">
        <v>9334</v>
      </c>
      <c r="D13407" t="s">
        <v>8049</v>
      </c>
      <c r="E13407" t="s">
        <v>7313</v>
      </c>
      <c r="F13407" s="1">
        <v>42970</v>
      </c>
      <c r="G13407" s="9">
        <f t="shared" si="209"/>
        <v>2017</v>
      </c>
      <c r="H13407">
        <v>2</v>
      </c>
      <c r="I13407" t="str">
        <f>VLOOKUP(B13407,Products!A:B,2,0)</f>
        <v>Product 34</v>
      </c>
    </row>
    <row r="13408" spans="1:9" x14ac:dyDescent="0.25">
      <c r="A13408" t="s">
        <v>15804</v>
      </c>
      <c r="B13408" t="s">
        <v>7045</v>
      </c>
      <c r="C13408" t="s">
        <v>7131</v>
      </c>
      <c r="D13408" t="s">
        <v>8081</v>
      </c>
      <c r="E13408" t="s">
        <v>7232</v>
      </c>
      <c r="F13408" s="1">
        <v>42953</v>
      </c>
      <c r="G13408" s="9">
        <f t="shared" si="209"/>
        <v>2017</v>
      </c>
      <c r="H13408">
        <v>1</v>
      </c>
      <c r="I13408" t="str">
        <f>VLOOKUP(B13408,Products!A:B,2,0)</f>
        <v>Product 32</v>
      </c>
    </row>
    <row r="13409" spans="1:9" x14ac:dyDescent="0.25">
      <c r="A13409" t="s">
        <v>15805</v>
      </c>
      <c r="B13409" t="s">
        <v>7062</v>
      </c>
      <c r="C13409" t="s">
        <v>9363</v>
      </c>
      <c r="D13409" t="s">
        <v>8086</v>
      </c>
      <c r="E13409" t="s">
        <v>7341</v>
      </c>
      <c r="F13409" s="1">
        <v>43171</v>
      </c>
      <c r="G13409" s="9">
        <f t="shared" si="209"/>
        <v>2018</v>
      </c>
      <c r="H13409">
        <v>3</v>
      </c>
      <c r="I13409" t="str">
        <f>VLOOKUP(B13409,Products!A:B,2,0)</f>
        <v>Product 49</v>
      </c>
    </row>
    <row r="13410" spans="1:9" x14ac:dyDescent="0.25">
      <c r="A13410" t="s">
        <v>15806</v>
      </c>
      <c r="B13410" t="s">
        <v>7041</v>
      </c>
      <c r="C13410" t="s">
        <v>7140</v>
      </c>
      <c r="D13410" t="s">
        <v>8069</v>
      </c>
      <c r="E13410" t="s">
        <v>7168</v>
      </c>
      <c r="F13410" s="1">
        <v>42896</v>
      </c>
      <c r="G13410" s="9">
        <f t="shared" si="209"/>
        <v>2017</v>
      </c>
      <c r="H13410">
        <v>4</v>
      </c>
      <c r="I13410" t="str">
        <f>VLOOKUP(B13410,Products!A:B,2,0)</f>
        <v>Product 28</v>
      </c>
    </row>
    <row r="13411" spans="1:9" x14ac:dyDescent="0.25">
      <c r="A13411" t="s">
        <v>15807</v>
      </c>
      <c r="B13411" t="s">
        <v>7111</v>
      </c>
      <c r="C13411" t="s">
        <v>9300</v>
      </c>
      <c r="D13411" t="s">
        <v>8078</v>
      </c>
      <c r="E13411" t="s">
        <v>7176</v>
      </c>
      <c r="F13411" s="1">
        <v>43785</v>
      </c>
      <c r="G13411" s="9">
        <f t="shared" si="209"/>
        <v>2019</v>
      </c>
      <c r="H13411">
        <v>4</v>
      </c>
      <c r="I13411" t="str">
        <f>VLOOKUP(B13411,Products!A:B,2,0)</f>
        <v>Product 98</v>
      </c>
    </row>
    <row r="13412" spans="1:9" x14ac:dyDescent="0.25">
      <c r="A13412" t="s">
        <v>15808</v>
      </c>
      <c r="B13412" t="s">
        <v>7106</v>
      </c>
      <c r="C13412" t="s">
        <v>9316</v>
      </c>
      <c r="D13412" t="s">
        <v>8051</v>
      </c>
      <c r="E13412" t="s">
        <v>7235</v>
      </c>
      <c r="F13412" s="1">
        <v>43721</v>
      </c>
      <c r="G13412" s="9">
        <f t="shared" si="209"/>
        <v>2019</v>
      </c>
      <c r="H13412">
        <v>1</v>
      </c>
      <c r="I13412" t="str">
        <f>VLOOKUP(B13412,Products!A:B,2,0)</f>
        <v>Product 93</v>
      </c>
    </row>
    <row r="13413" spans="1:9" x14ac:dyDescent="0.25">
      <c r="A13413" t="s">
        <v>15809</v>
      </c>
      <c r="B13413" t="s">
        <v>7053</v>
      </c>
      <c r="C13413" t="s">
        <v>9324</v>
      </c>
      <c r="D13413" t="s">
        <v>8063</v>
      </c>
      <c r="E13413" t="s">
        <v>7155</v>
      </c>
      <c r="F13413" s="1">
        <v>43051</v>
      </c>
      <c r="G13413" s="9">
        <f t="shared" si="209"/>
        <v>2017</v>
      </c>
      <c r="H13413">
        <v>4</v>
      </c>
      <c r="I13413" t="str">
        <f>VLOOKUP(B13413,Products!A:B,2,0)</f>
        <v>Product 40</v>
      </c>
    </row>
    <row r="13414" spans="1:9" x14ac:dyDescent="0.25">
      <c r="A13414" t="s">
        <v>15810</v>
      </c>
      <c r="B13414" t="s">
        <v>7082</v>
      </c>
      <c r="C13414" t="s">
        <v>7141</v>
      </c>
      <c r="D13414" t="s">
        <v>8081</v>
      </c>
      <c r="E13414" t="s">
        <v>7656</v>
      </c>
      <c r="F13414" s="1">
        <v>43416</v>
      </c>
      <c r="G13414" s="9">
        <f t="shared" si="209"/>
        <v>2018</v>
      </c>
      <c r="H13414">
        <v>4</v>
      </c>
      <c r="I13414" t="str">
        <f>VLOOKUP(B13414,Products!A:B,2,0)</f>
        <v>Product 69</v>
      </c>
    </row>
    <row r="13415" spans="1:9" x14ac:dyDescent="0.25">
      <c r="A13415" t="s">
        <v>15811</v>
      </c>
      <c r="B13415" t="s">
        <v>7076</v>
      </c>
      <c r="C13415" t="s">
        <v>7124</v>
      </c>
      <c r="D13415" t="s">
        <v>8089</v>
      </c>
      <c r="E13415" t="s">
        <v>7718</v>
      </c>
      <c r="F13415" s="1">
        <v>43341</v>
      </c>
      <c r="G13415" s="9">
        <f t="shared" si="209"/>
        <v>2018</v>
      </c>
      <c r="H13415">
        <v>3</v>
      </c>
      <c r="I13415" t="str">
        <f>VLOOKUP(B13415,Products!A:B,2,0)</f>
        <v>Product 63</v>
      </c>
    </row>
    <row r="13416" spans="1:9" x14ac:dyDescent="0.25">
      <c r="A13416" t="s">
        <v>15812</v>
      </c>
      <c r="B13416" t="s">
        <v>7073</v>
      </c>
      <c r="C13416" t="s">
        <v>9352</v>
      </c>
      <c r="D13416" t="s">
        <v>8066</v>
      </c>
      <c r="E13416" t="s">
        <v>7797</v>
      </c>
      <c r="F13416" s="1">
        <v>43299</v>
      </c>
      <c r="G13416" s="9">
        <f t="shared" si="209"/>
        <v>2018</v>
      </c>
      <c r="H13416">
        <v>1</v>
      </c>
      <c r="I13416" t="str">
        <f>VLOOKUP(B13416,Products!A:B,2,0)</f>
        <v>Product 60</v>
      </c>
    </row>
    <row r="13417" spans="1:9" x14ac:dyDescent="0.25">
      <c r="A13417" t="s">
        <v>15813</v>
      </c>
      <c r="B13417" t="s">
        <v>7089</v>
      </c>
      <c r="C13417" t="s">
        <v>9314</v>
      </c>
      <c r="D13417" t="s">
        <v>8059</v>
      </c>
      <c r="E13417" t="s">
        <v>7924</v>
      </c>
      <c r="F13417" s="1">
        <v>43509</v>
      </c>
      <c r="G13417" s="9">
        <f t="shared" si="209"/>
        <v>2019</v>
      </c>
      <c r="H13417">
        <v>1</v>
      </c>
      <c r="I13417" t="str">
        <f>VLOOKUP(B13417,Products!A:B,2,0)</f>
        <v>Product 76</v>
      </c>
    </row>
    <row r="13418" spans="1:9" x14ac:dyDescent="0.25">
      <c r="A13418" t="s">
        <v>15814</v>
      </c>
      <c r="B13418" t="s">
        <v>7089</v>
      </c>
      <c r="C13418" t="s">
        <v>9345</v>
      </c>
      <c r="D13418" t="s">
        <v>8070</v>
      </c>
      <c r="E13418" t="s">
        <v>7800</v>
      </c>
      <c r="F13418" s="1">
        <v>43504</v>
      </c>
      <c r="G13418" s="9">
        <f t="shared" si="209"/>
        <v>2019</v>
      </c>
      <c r="H13418">
        <v>1</v>
      </c>
      <c r="I13418" t="str">
        <f>VLOOKUP(B13418,Products!A:B,2,0)</f>
        <v>Product 76</v>
      </c>
    </row>
    <row r="13419" spans="1:9" x14ac:dyDescent="0.25">
      <c r="A13419" t="s">
        <v>15815</v>
      </c>
      <c r="B13419" t="s">
        <v>7036</v>
      </c>
      <c r="C13419" t="s">
        <v>7140</v>
      </c>
      <c r="D13419" t="s">
        <v>8066</v>
      </c>
      <c r="E13419" t="s">
        <v>7346</v>
      </c>
      <c r="F13419" s="1">
        <v>42841</v>
      </c>
      <c r="G13419" s="9">
        <f t="shared" si="209"/>
        <v>2017</v>
      </c>
      <c r="H13419">
        <v>2</v>
      </c>
      <c r="I13419" t="str">
        <f>VLOOKUP(B13419,Products!A:B,2,0)</f>
        <v>Product 23</v>
      </c>
    </row>
    <row r="13420" spans="1:9" x14ac:dyDescent="0.25">
      <c r="A13420" t="s">
        <v>15816</v>
      </c>
      <c r="B13420" t="s">
        <v>7070</v>
      </c>
      <c r="C13420" t="s">
        <v>9332</v>
      </c>
      <c r="D13420" t="s">
        <v>8049</v>
      </c>
      <c r="E13420" t="s">
        <v>7332</v>
      </c>
      <c r="F13420" s="1">
        <v>43270</v>
      </c>
      <c r="G13420" s="9">
        <f t="shared" si="209"/>
        <v>2018</v>
      </c>
      <c r="H13420">
        <v>1</v>
      </c>
      <c r="I13420" t="str">
        <f>VLOOKUP(B13420,Products!A:B,2,0)</f>
        <v>Product 57</v>
      </c>
    </row>
    <row r="13421" spans="1:9" x14ac:dyDescent="0.25">
      <c r="A13421" t="s">
        <v>15817</v>
      </c>
      <c r="B13421" t="s">
        <v>7080</v>
      </c>
      <c r="C13421" t="s">
        <v>9310</v>
      </c>
      <c r="D13421" t="s">
        <v>8073</v>
      </c>
      <c r="E13421" t="s">
        <v>7845</v>
      </c>
      <c r="F13421" s="1">
        <v>43393</v>
      </c>
      <c r="G13421" s="9">
        <f t="shared" si="209"/>
        <v>2018</v>
      </c>
      <c r="H13421">
        <v>1</v>
      </c>
      <c r="I13421" t="str">
        <f>VLOOKUP(B13421,Products!A:B,2,0)</f>
        <v>Product 67</v>
      </c>
    </row>
    <row r="13422" spans="1:9" x14ac:dyDescent="0.25">
      <c r="A13422" t="s">
        <v>15818</v>
      </c>
      <c r="B13422" t="s">
        <v>7089</v>
      </c>
      <c r="C13422" t="s">
        <v>7120</v>
      </c>
      <c r="D13422" t="s">
        <v>8066</v>
      </c>
      <c r="E13422" t="s">
        <v>7851</v>
      </c>
      <c r="F13422" s="1">
        <v>43503</v>
      </c>
      <c r="G13422" s="9">
        <f t="shared" si="209"/>
        <v>2019</v>
      </c>
      <c r="H13422">
        <v>1</v>
      </c>
      <c r="I13422" t="str">
        <f>VLOOKUP(B13422,Products!A:B,2,0)</f>
        <v>Product 76</v>
      </c>
    </row>
    <row r="13423" spans="1:9" x14ac:dyDescent="0.25">
      <c r="A13423" t="s">
        <v>15819</v>
      </c>
      <c r="B13423" t="s">
        <v>7044</v>
      </c>
      <c r="C13423" t="s">
        <v>7133</v>
      </c>
      <c r="D13423" t="s">
        <v>8068</v>
      </c>
      <c r="E13423" t="s">
        <v>7154</v>
      </c>
      <c r="F13423" s="1">
        <v>42935</v>
      </c>
      <c r="G13423" s="9">
        <f t="shared" si="209"/>
        <v>2017</v>
      </c>
      <c r="H13423">
        <v>2</v>
      </c>
      <c r="I13423" t="str">
        <f>VLOOKUP(B13423,Products!A:B,2,0)</f>
        <v>Product 31</v>
      </c>
    </row>
    <row r="13424" spans="1:9" x14ac:dyDescent="0.25">
      <c r="A13424" t="s">
        <v>15820</v>
      </c>
      <c r="B13424" t="s">
        <v>7052</v>
      </c>
      <c r="C13424" t="s">
        <v>9342</v>
      </c>
      <c r="D13424" t="s">
        <v>8089</v>
      </c>
      <c r="E13424" t="s">
        <v>7424</v>
      </c>
      <c r="F13424" s="1">
        <v>43040</v>
      </c>
      <c r="G13424" s="9">
        <f t="shared" si="209"/>
        <v>2017</v>
      </c>
      <c r="H13424">
        <v>4</v>
      </c>
      <c r="I13424" t="str">
        <f>VLOOKUP(B13424,Products!A:B,2,0)</f>
        <v>Product 39</v>
      </c>
    </row>
    <row r="13425" spans="1:9" x14ac:dyDescent="0.25">
      <c r="A13425" t="s">
        <v>15821</v>
      </c>
      <c r="B13425" t="s">
        <v>7046</v>
      </c>
      <c r="C13425" t="s">
        <v>9331</v>
      </c>
      <c r="D13425" t="s">
        <v>8050</v>
      </c>
      <c r="E13425" t="s">
        <v>7626</v>
      </c>
      <c r="F13425" s="1">
        <v>42965</v>
      </c>
      <c r="G13425" s="9">
        <f t="shared" si="209"/>
        <v>2017</v>
      </c>
      <c r="H13425">
        <v>3</v>
      </c>
      <c r="I13425" t="str">
        <f>VLOOKUP(B13425,Products!A:B,2,0)</f>
        <v>Product 33</v>
      </c>
    </row>
    <row r="13426" spans="1:9" x14ac:dyDescent="0.25">
      <c r="A13426" t="s">
        <v>15822</v>
      </c>
      <c r="B13426" t="s">
        <v>7076</v>
      </c>
      <c r="C13426" t="s">
        <v>7122</v>
      </c>
      <c r="D13426" t="s">
        <v>8080</v>
      </c>
      <c r="E13426" t="s">
        <v>7734</v>
      </c>
      <c r="F13426" s="1">
        <v>43345</v>
      </c>
      <c r="G13426" s="9">
        <f t="shared" si="209"/>
        <v>2018</v>
      </c>
      <c r="H13426">
        <v>4</v>
      </c>
      <c r="I13426" t="str">
        <f>VLOOKUP(B13426,Products!A:B,2,0)</f>
        <v>Product 63</v>
      </c>
    </row>
    <row r="13427" spans="1:9" x14ac:dyDescent="0.25">
      <c r="A13427" t="s">
        <v>15823</v>
      </c>
      <c r="B13427" t="s">
        <v>7044</v>
      </c>
      <c r="C13427" t="s">
        <v>9304</v>
      </c>
      <c r="D13427" t="s">
        <v>8072</v>
      </c>
      <c r="E13427" t="s">
        <v>7621</v>
      </c>
      <c r="F13427" s="1">
        <v>42942</v>
      </c>
      <c r="G13427" s="9">
        <f t="shared" si="209"/>
        <v>2017</v>
      </c>
      <c r="H13427">
        <v>4</v>
      </c>
      <c r="I13427" t="str">
        <f>VLOOKUP(B13427,Products!A:B,2,0)</f>
        <v>Product 31</v>
      </c>
    </row>
    <row r="13428" spans="1:9" x14ac:dyDescent="0.25">
      <c r="A13428" t="s">
        <v>15824</v>
      </c>
      <c r="B13428" t="s">
        <v>7085</v>
      </c>
      <c r="C13428" t="s">
        <v>9354</v>
      </c>
      <c r="D13428" t="s">
        <v>8079</v>
      </c>
      <c r="E13428" t="s">
        <v>7478</v>
      </c>
      <c r="F13428" s="1">
        <v>43457</v>
      </c>
      <c r="G13428" s="9">
        <f t="shared" si="209"/>
        <v>2018</v>
      </c>
      <c r="H13428">
        <v>3</v>
      </c>
      <c r="I13428" t="str">
        <f>VLOOKUP(B13428,Products!A:B,2,0)</f>
        <v>Product 72</v>
      </c>
    </row>
    <row r="13429" spans="1:9" x14ac:dyDescent="0.25">
      <c r="A13429" t="s">
        <v>15825</v>
      </c>
      <c r="B13429" t="s">
        <v>7071</v>
      </c>
      <c r="C13429" t="s">
        <v>9346</v>
      </c>
      <c r="D13429" t="s">
        <v>8081</v>
      </c>
      <c r="E13429" t="s">
        <v>7301</v>
      </c>
      <c r="F13429" s="1">
        <v>43280</v>
      </c>
      <c r="G13429" s="9">
        <f t="shared" si="209"/>
        <v>2018</v>
      </c>
      <c r="H13429">
        <v>2</v>
      </c>
      <c r="I13429" t="str">
        <f>VLOOKUP(B13429,Products!A:B,2,0)</f>
        <v>Product 58</v>
      </c>
    </row>
    <row r="13430" spans="1:9" x14ac:dyDescent="0.25">
      <c r="A13430" t="s">
        <v>15826</v>
      </c>
      <c r="B13430" t="s">
        <v>7060</v>
      </c>
      <c r="C13430" t="s">
        <v>9309</v>
      </c>
      <c r="D13430" t="s">
        <v>8084</v>
      </c>
      <c r="E13430" t="s">
        <v>7803</v>
      </c>
      <c r="F13430" s="1">
        <v>43137</v>
      </c>
      <c r="G13430" s="9">
        <f t="shared" si="209"/>
        <v>2018</v>
      </c>
      <c r="H13430">
        <v>1</v>
      </c>
      <c r="I13430" t="str">
        <f>VLOOKUP(B13430,Products!A:B,2,0)</f>
        <v>Product 47</v>
      </c>
    </row>
    <row r="13431" spans="1:9" x14ac:dyDescent="0.25">
      <c r="A13431" t="s">
        <v>15827</v>
      </c>
      <c r="B13431" t="s">
        <v>7045</v>
      </c>
      <c r="C13431" t="s">
        <v>9306</v>
      </c>
      <c r="D13431" t="s">
        <v>8092</v>
      </c>
      <c r="E13431" t="s">
        <v>7934</v>
      </c>
      <c r="F13431" s="1">
        <v>42945</v>
      </c>
      <c r="G13431" s="9">
        <f t="shared" si="209"/>
        <v>2017</v>
      </c>
      <c r="H13431">
        <v>2</v>
      </c>
      <c r="I13431" t="str">
        <f>VLOOKUP(B13431,Products!A:B,2,0)</f>
        <v>Product 32</v>
      </c>
    </row>
    <row r="13432" spans="1:9" x14ac:dyDescent="0.25">
      <c r="A13432" t="s">
        <v>15828</v>
      </c>
      <c r="B13432" t="s">
        <v>7054</v>
      </c>
      <c r="C13432" t="s">
        <v>7127</v>
      </c>
      <c r="D13432" t="s">
        <v>8073</v>
      </c>
      <c r="E13432" t="s">
        <v>7587</v>
      </c>
      <c r="F13432" s="1">
        <v>43069</v>
      </c>
      <c r="G13432" s="9">
        <f t="shared" si="209"/>
        <v>2017</v>
      </c>
      <c r="H13432">
        <v>1</v>
      </c>
      <c r="I13432" t="str">
        <f>VLOOKUP(B13432,Products!A:B,2,0)</f>
        <v>Product 41</v>
      </c>
    </row>
    <row r="13433" spans="1:9" x14ac:dyDescent="0.25">
      <c r="A13433" t="s">
        <v>15829</v>
      </c>
      <c r="B13433" t="s">
        <v>7076</v>
      </c>
      <c r="C13433" t="s">
        <v>7139</v>
      </c>
      <c r="D13433" t="s">
        <v>8085</v>
      </c>
      <c r="E13433" t="s">
        <v>7236</v>
      </c>
      <c r="F13433" s="1">
        <v>43336</v>
      </c>
      <c r="G13433" s="9">
        <f t="shared" si="209"/>
        <v>2018</v>
      </c>
      <c r="H13433">
        <v>1</v>
      </c>
      <c r="I13433" t="str">
        <f>VLOOKUP(B13433,Products!A:B,2,0)</f>
        <v>Product 63</v>
      </c>
    </row>
    <row r="13434" spans="1:9" x14ac:dyDescent="0.25">
      <c r="A13434" t="s">
        <v>15830</v>
      </c>
      <c r="B13434" t="s">
        <v>7031</v>
      </c>
      <c r="C13434" t="s">
        <v>9307</v>
      </c>
      <c r="D13434" t="s">
        <v>8082</v>
      </c>
      <c r="E13434" t="s">
        <v>7406</v>
      </c>
      <c r="F13434" s="1">
        <v>42776</v>
      </c>
      <c r="G13434" s="9">
        <f t="shared" si="209"/>
        <v>2017</v>
      </c>
      <c r="H13434">
        <v>1</v>
      </c>
      <c r="I13434" t="str">
        <f>VLOOKUP(B13434,Products!A:B,2,0)</f>
        <v>Product 18</v>
      </c>
    </row>
    <row r="13435" spans="1:9" x14ac:dyDescent="0.25">
      <c r="A13435" t="s">
        <v>15831</v>
      </c>
      <c r="B13435" t="s">
        <v>7101</v>
      </c>
      <c r="C13435" t="s">
        <v>9316</v>
      </c>
      <c r="D13435" t="s">
        <v>8080</v>
      </c>
      <c r="E13435" t="s">
        <v>7892</v>
      </c>
      <c r="F13435" s="1">
        <v>43655</v>
      </c>
      <c r="G13435" s="9">
        <f t="shared" si="209"/>
        <v>2019</v>
      </c>
      <c r="H13435">
        <v>2</v>
      </c>
      <c r="I13435" t="str">
        <f>VLOOKUP(B13435,Products!A:B,2,0)</f>
        <v>Product 88</v>
      </c>
    </row>
    <row r="13436" spans="1:9" x14ac:dyDescent="0.25">
      <c r="A13436" t="s">
        <v>15832</v>
      </c>
      <c r="B13436" t="s">
        <v>7102</v>
      </c>
      <c r="C13436" t="s">
        <v>9361</v>
      </c>
      <c r="D13436" t="s">
        <v>8080</v>
      </c>
      <c r="E13436" t="s">
        <v>7598</v>
      </c>
      <c r="F13436" s="1">
        <v>43665</v>
      </c>
      <c r="G13436" s="9">
        <f t="shared" si="209"/>
        <v>2019</v>
      </c>
      <c r="H13436">
        <v>1</v>
      </c>
      <c r="I13436" t="str">
        <f>VLOOKUP(B13436,Products!A:B,2,0)</f>
        <v>Product 89</v>
      </c>
    </row>
    <row r="13437" spans="1:9" x14ac:dyDescent="0.25">
      <c r="A13437" t="s">
        <v>15833</v>
      </c>
      <c r="B13437" t="s">
        <v>7021</v>
      </c>
      <c r="C13437" t="s">
        <v>9338</v>
      </c>
      <c r="D13437" t="s">
        <v>8071</v>
      </c>
      <c r="E13437" t="s">
        <v>7746</v>
      </c>
      <c r="F13437" s="1">
        <v>42643</v>
      </c>
      <c r="G13437" s="9">
        <f t="shared" si="209"/>
        <v>2016</v>
      </c>
      <c r="H13437">
        <v>2</v>
      </c>
      <c r="I13437" t="str">
        <f>VLOOKUP(B13437,Products!A:B,2,0)</f>
        <v>Product 8</v>
      </c>
    </row>
    <row r="13438" spans="1:9" x14ac:dyDescent="0.25">
      <c r="A13438" t="s">
        <v>15834</v>
      </c>
      <c r="B13438" t="s">
        <v>7062</v>
      </c>
      <c r="C13438" t="s">
        <v>9332</v>
      </c>
      <c r="D13438" t="s">
        <v>8068</v>
      </c>
      <c r="E13438" t="s">
        <v>7653</v>
      </c>
      <c r="F13438" s="1">
        <v>43167</v>
      </c>
      <c r="G13438" s="9">
        <f t="shared" si="209"/>
        <v>2018</v>
      </c>
      <c r="H13438">
        <v>3</v>
      </c>
      <c r="I13438" t="str">
        <f>VLOOKUP(B13438,Products!A:B,2,0)</f>
        <v>Product 49</v>
      </c>
    </row>
    <row r="13439" spans="1:9" x14ac:dyDescent="0.25">
      <c r="A13439" t="s">
        <v>15835</v>
      </c>
      <c r="B13439" t="s">
        <v>7029</v>
      </c>
      <c r="C13439" t="s">
        <v>7125</v>
      </c>
      <c r="D13439" t="s">
        <v>8072</v>
      </c>
      <c r="E13439" t="s">
        <v>7627</v>
      </c>
      <c r="F13439" s="1">
        <v>42749</v>
      </c>
      <c r="G13439" s="9">
        <f t="shared" si="209"/>
        <v>2017</v>
      </c>
      <c r="H13439">
        <v>3</v>
      </c>
      <c r="I13439" t="str">
        <f>VLOOKUP(B13439,Products!A:B,2,0)</f>
        <v>Product 16</v>
      </c>
    </row>
    <row r="13440" spans="1:9" x14ac:dyDescent="0.25">
      <c r="A13440" t="s">
        <v>15836</v>
      </c>
      <c r="B13440" t="s">
        <v>7076</v>
      </c>
      <c r="C13440" t="s">
        <v>7115</v>
      </c>
      <c r="D13440" t="s">
        <v>8088</v>
      </c>
      <c r="E13440" t="s">
        <v>7168</v>
      </c>
      <c r="F13440" s="1">
        <v>43338</v>
      </c>
      <c r="G13440" s="9">
        <f t="shared" si="209"/>
        <v>2018</v>
      </c>
      <c r="H13440">
        <v>1</v>
      </c>
      <c r="I13440" t="str">
        <f>VLOOKUP(B13440,Products!A:B,2,0)</f>
        <v>Product 63</v>
      </c>
    </row>
    <row r="13441" spans="1:9" x14ac:dyDescent="0.25">
      <c r="A13441" t="s">
        <v>15837</v>
      </c>
      <c r="B13441" t="s">
        <v>7037</v>
      </c>
      <c r="C13441" t="s">
        <v>9346</v>
      </c>
      <c r="D13441" t="s">
        <v>8067</v>
      </c>
      <c r="E13441" t="s">
        <v>7304</v>
      </c>
      <c r="F13441" s="1">
        <v>42847</v>
      </c>
      <c r="G13441" s="9">
        <f t="shared" si="209"/>
        <v>2017</v>
      </c>
      <c r="H13441">
        <v>1</v>
      </c>
      <c r="I13441" t="str">
        <f>VLOOKUP(B13441,Products!A:B,2,0)</f>
        <v>Product 24</v>
      </c>
    </row>
    <row r="13442" spans="1:9" x14ac:dyDescent="0.25">
      <c r="A13442" t="s">
        <v>15838</v>
      </c>
      <c r="B13442" t="s">
        <v>7022</v>
      </c>
      <c r="C13442" t="s">
        <v>9344</v>
      </c>
      <c r="D13442" t="s">
        <v>8077</v>
      </c>
      <c r="E13442" t="s">
        <v>7167</v>
      </c>
      <c r="F13442" s="1">
        <v>42653</v>
      </c>
      <c r="G13442" s="9">
        <f t="shared" si="209"/>
        <v>2016</v>
      </c>
      <c r="H13442">
        <v>3</v>
      </c>
      <c r="I13442" t="str">
        <f>VLOOKUP(B13442,Products!A:B,2,0)</f>
        <v>Product 9</v>
      </c>
    </row>
    <row r="13443" spans="1:9" x14ac:dyDescent="0.25">
      <c r="A13443" t="s">
        <v>15839</v>
      </c>
      <c r="B13443" t="s">
        <v>7053</v>
      </c>
      <c r="C13443" t="s">
        <v>9353</v>
      </c>
      <c r="D13443" t="s">
        <v>8066</v>
      </c>
      <c r="E13443" t="s">
        <v>7512</v>
      </c>
      <c r="F13443" s="1">
        <v>43048</v>
      </c>
      <c r="G13443" s="9">
        <f t="shared" ref="G13443:G13506" si="210">YEAR(F13443)</f>
        <v>2017</v>
      </c>
      <c r="H13443">
        <v>3</v>
      </c>
      <c r="I13443" t="str">
        <f>VLOOKUP(B13443,Products!A:B,2,0)</f>
        <v>Product 40</v>
      </c>
    </row>
    <row r="13444" spans="1:9" x14ac:dyDescent="0.25">
      <c r="A13444" t="s">
        <v>15840</v>
      </c>
      <c r="B13444" t="s">
        <v>7022</v>
      </c>
      <c r="C13444" t="s">
        <v>9339</v>
      </c>
      <c r="D13444" t="s">
        <v>8057</v>
      </c>
      <c r="E13444" t="s">
        <v>7632</v>
      </c>
      <c r="F13444" s="1">
        <v>42660</v>
      </c>
      <c r="G13444" s="9">
        <f t="shared" si="210"/>
        <v>2016</v>
      </c>
      <c r="H13444">
        <v>3</v>
      </c>
      <c r="I13444" t="str">
        <f>VLOOKUP(B13444,Products!A:B,2,0)</f>
        <v>Product 9</v>
      </c>
    </row>
    <row r="13445" spans="1:9" x14ac:dyDescent="0.25">
      <c r="A13445" t="s">
        <v>15841</v>
      </c>
      <c r="B13445" t="s">
        <v>7070</v>
      </c>
      <c r="C13445" t="s">
        <v>7133</v>
      </c>
      <c r="D13445" t="s">
        <v>8049</v>
      </c>
      <c r="E13445" t="s">
        <v>7360</v>
      </c>
      <c r="F13445" s="1">
        <v>43270</v>
      </c>
      <c r="G13445" s="9">
        <f t="shared" si="210"/>
        <v>2018</v>
      </c>
      <c r="H13445">
        <v>1</v>
      </c>
      <c r="I13445" t="str">
        <f>VLOOKUP(B13445,Products!A:B,2,0)</f>
        <v>Product 57</v>
      </c>
    </row>
    <row r="13446" spans="1:9" x14ac:dyDescent="0.25">
      <c r="A13446" t="s">
        <v>15842</v>
      </c>
      <c r="B13446" t="s">
        <v>7025</v>
      </c>
      <c r="C13446" t="s">
        <v>7139</v>
      </c>
      <c r="D13446" t="s">
        <v>8070</v>
      </c>
      <c r="E13446" t="s">
        <v>7658</v>
      </c>
      <c r="F13446" s="1">
        <v>42701</v>
      </c>
      <c r="G13446" s="9">
        <f t="shared" si="210"/>
        <v>2016</v>
      </c>
      <c r="H13446">
        <v>1</v>
      </c>
      <c r="I13446" t="str">
        <f>VLOOKUP(B13446,Products!A:B,2,0)</f>
        <v>Product 12</v>
      </c>
    </row>
    <row r="13447" spans="1:9" x14ac:dyDescent="0.25">
      <c r="A13447" t="s">
        <v>15843</v>
      </c>
      <c r="B13447" t="s">
        <v>7057</v>
      </c>
      <c r="C13447" t="s">
        <v>9319</v>
      </c>
      <c r="D13447" t="s">
        <v>8054</v>
      </c>
      <c r="E13447" t="s">
        <v>7471</v>
      </c>
      <c r="F13447" s="1">
        <v>43101</v>
      </c>
      <c r="G13447" s="9">
        <f t="shared" si="210"/>
        <v>2018</v>
      </c>
      <c r="H13447">
        <v>3</v>
      </c>
      <c r="I13447" t="str">
        <f>VLOOKUP(B13447,Products!A:B,2,0)</f>
        <v>Product 44</v>
      </c>
    </row>
    <row r="13448" spans="1:9" x14ac:dyDescent="0.25">
      <c r="A13448" t="s">
        <v>15844</v>
      </c>
      <c r="B13448" t="s">
        <v>7089</v>
      </c>
      <c r="C13448" t="s">
        <v>9334</v>
      </c>
      <c r="D13448" t="s">
        <v>8058</v>
      </c>
      <c r="E13448" t="s">
        <v>7663</v>
      </c>
      <c r="F13448" s="1">
        <v>43501</v>
      </c>
      <c r="G13448" s="9">
        <f t="shared" si="210"/>
        <v>2019</v>
      </c>
      <c r="H13448">
        <v>1</v>
      </c>
      <c r="I13448" t="str">
        <f>VLOOKUP(B13448,Products!A:B,2,0)</f>
        <v>Product 76</v>
      </c>
    </row>
    <row r="13449" spans="1:9" x14ac:dyDescent="0.25">
      <c r="A13449" t="s">
        <v>15845</v>
      </c>
      <c r="B13449" t="s">
        <v>7063</v>
      </c>
      <c r="C13449" t="s">
        <v>9358</v>
      </c>
      <c r="D13449" t="s">
        <v>8066</v>
      </c>
      <c r="E13449" t="s">
        <v>7745</v>
      </c>
      <c r="F13449" s="1">
        <v>43174</v>
      </c>
      <c r="G13449" s="9">
        <f t="shared" si="210"/>
        <v>2018</v>
      </c>
      <c r="H13449">
        <v>1</v>
      </c>
      <c r="I13449" t="str">
        <f>VLOOKUP(B13449,Products!A:B,2,0)</f>
        <v>Product 50</v>
      </c>
    </row>
    <row r="13450" spans="1:9" x14ac:dyDescent="0.25">
      <c r="A13450" t="s">
        <v>15846</v>
      </c>
      <c r="B13450" t="s">
        <v>7104</v>
      </c>
      <c r="C13450" t="s">
        <v>9340</v>
      </c>
      <c r="D13450" t="s">
        <v>8060</v>
      </c>
      <c r="E13450" t="s">
        <v>7677</v>
      </c>
      <c r="F13450" s="1">
        <v>43694</v>
      </c>
      <c r="G13450" s="9">
        <f t="shared" si="210"/>
        <v>2019</v>
      </c>
      <c r="H13450">
        <v>1</v>
      </c>
      <c r="I13450" t="str">
        <f>VLOOKUP(B13450,Products!A:B,2,0)</f>
        <v>Product 91</v>
      </c>
    </row>
    <row r="13451" spans="1:9" x14ac:dyDescent="0.25">
      <c r="A13451" t="s">
        <v>15847</v>
      </c>
      <c r="B13451" t="s">
        <v>7084</v>
      </c>
      <c r="C13451" t="s">
        <v>9322</v>
      </c>
      <c r="D13451" t="s">
        <v>8064</v>
      </c>
      <c r="E13451" t="s">
        <v>7297</v>
      </c>
      <c r="F13451" s="1">
        <v>43444</v>
      </c>
      <c r="G13451" s="9">
        <f t="shared" si="210"/>
        <v>2018</v>
      </c>
      <c r="H13451">
        <v>1</v>
      </c>
      <c r="I13451" t="str">
        <f>VLOOKUP(B13451,Products!A:B,2,0)</f>
        <v>Product 71</v>
      </c>
    </row>
    <row r="13452" spans="1:9" x14ac:dyDescent="0.25">
      <c r="A13452" t="s">
        <v>15848</v>
      </c>
      <c r="B13452" t="s">
        <v>7054</v>
      </c>
      <c r="C13452" t="s">
        <v>9320</v>
      </c>
      <c r="D13452" t="s">
        <v>8062</v>
      </c>
      <c r="E13452" t="s">
        <v>7934</v>
      </c>
      <c r="F13452" s="1">
        <v>43061</v>
      </c>
      <c r="G13452" s="9">
        <f t="shared" si="210"/>
        <v>2017</v>
      </c>
      <c r="H13452">
        <v>4</v>
      </c>
      <c r="I13452" t="str">
        <f>VLOOKUP(B13452,Products!A:B,2,0)</f>
        <v>Product 41</v>
      </c>
    </row>
    <row r="13453" spans="1:9" x14ac:dyDescent="0.25">
      <c r="A13453" t="s">
        <v>15849</v>
      </c>
      <c r="B13453" t="s">
        <v>7053</v>
      </c>
      <c r="C13453" t="s">
        <v>9340</v>
      </c>
      <c r="D13453" t="s">
        <v>8063</v>
      </c>
      <c r="E13453" t="s">
        <v>7888</v>
      </c>
      <c r="F13453" s="1">
        <v>43053</v>
      </c>
      <c r="G13453" s="9">
        <f t="shared" si="210"/>
        <v>2017</v>
      </c>
      <c r="H13453">
        <v>1</v>
      </c>
      <c r="I13453" t="str">
        <f>VLOOKUP(B13453,Products!A:B,2,0)</f>
        <v>Product 40</v>
      </c>
    </row>
    <row r="13454" spans="1:9" x14ac:dyDescent="0.25">
      <c r="A13454" t="s">
        <v>15850</v>
      </c>
      <c r="B13454" t="s">
        <v>7095</v>
      </c>
      <c r="C13454" t="s">
        <v>9304</v>
      </c>
      <c r="D13454" t="s">
        <v>8059</v>
      </c>
      <c r="E13454" t="s">
        <v>7785</v>
      </c>
      <c r="F13454" s="1">
        <v>43586</v>
      </c>
      <c r="G13454" s="9">
        <f t="shared" si="210"/>
        <v>2019</v>
      </c>
      <c r="H13454">
        <v>1</v>
      </c>
      <c r="I13454" t="str">
        <f>VLOOKUP(B13454,Products!A:B,2,0)</f>
        <v>Product 82</v>
      </c>
    </row>
    <row r="13455" spans="1:9" x14ac:dyDescent="0.25">
      <c r="A13455" t="s">
        <v>15851</v>
      </c>
      <c r="B13455" t="s">
        <v>7044</v>
      </c>
      <c r="C13455" t="s">
        <v>9337</v>
      </c>
      <c r="D13455" t="s">
        <v>8068</v>
      </c>
      <c r="E13455" t="s">
        <v>7161</v>
      </c>
      <c r="F13455" s="1">
        <v>42938</v>
      </c>
      <c r="G13455" s="9">
        <f t="shared" si="210"/>
        <v>2017</v>
      </c>
      <c r="H13455">
        <v>4</v>
      </c>
      <c r="I13455" t="str">
        <f>VLOOKUP(B13455,Products!A:B,2,0)</f>
        <v>Product 31</v>
      </c>
    </row>
    <row r="13456" spans="1:9" x14ac:dyDescent="0.25">
      <c r="A13456" t="s">
        <v>15852</v>
      </c>
      <c r="B13456" t="s">
        <v>7093</v>
      </c>
      <c r="C13456" t="s">
        <v>7125</v>
      </c>
      <c r="D13456" t="s">
        <v>8055</v>
      </c>
      <c r="E13456" t="s">
        <v>7179</v>
      </c>
      <c r="F13456" s="1">
        <v>43552</v>
      </c>
      <c r="G13456" s="9">
        <f t="shared" si="210"/>
        <v>2019</v>
      </c>
      <c r="H13456">
        <v>1</v>
      </c>
      <c r="I13456" t="str">
        <f>VLOOKUP(B13456,Products!A:B,2,0)</f>
        <v>Product 80</v>
      </c>
    </row>
    <row r="13457" spans="1:9" x14ac:dyDescent="0.25">
      <c r="A13457" t="s">
        <v>15853</v>
      </c>
      <c r="B13457" t="s">
        <v>7104</v>
      </c>
      <c r="C13457" t="s">
        <v>9366</v>
      </c>
      <c r="D13457" t="s">
        <v>8069</v>
      </c>
      <c r="E13457" t="s">
        <v>7430</v>
      </c>
      <c r="F13457" s="1">
        <v>43700</v>
      </c>
      <c r="G13457" s="9">
        <f t="shared" si="210"/>
        <v>2019</v>
      </c>
      <c r="H13457">
        <v>3</v>
      </c>
      <c r="I13457" t="str">
        <f>VLOOKUP(B13457,Products!A:B,2,0)</f>
        <v>Product 91</v>
      </c>
    </row>
    <row r="13458" spans="1:9" x14ac:dyDescent="0.25">
      <c r="A13458" t="s">
        <v>15854</v>
      </c>
      <c r="B13458" t="s">
        <v>7071</v>
      </c>
      <c r="C13458" t="s">
        <v>9330</v>
      </c>
      <c r="D13458" t="s">
        <v>8090</v>
      </c>
      <c r="E13458" t="s">
        <v>7910</v>
      </c>
      <c r="F13458" s="1">
        <v>43280</v>
      </c>
      <c r="G13458" s="9">
        <f t="shared" si="210"/>
        <v>2018</v>
      </c>
      <c r="H13458">
        <v>3</v>
      </c>
      <c r="I13458" t="str">
        <f>VLOOKUP(B13458,Products!A:B,2,0)</f>
        <v>Product 58</v>
      </c>
    </row>
    <row r="13459" spans="1:9" x14ac:dyDescent="0.25">
      <c r="A13459" t="s">
        <v>15855</v>
      </c>
      <c r="B13459" t="s">
        <v>7058</v>
      </c>
      <c r="C13459" t="s">
        <v>9357</v>
      </c>
      <c r="D13459" t="s">
        <v>8057</v>
      </c>
      <c r="E13459" t="s">
        <v>7526</v>
      </c>
      <c r="F13459" s="1">
        <v>43110</v>
      </c>
      <c r="G13459" s="9">
        <f t="shared" si="210"/>
        <v>2018</v>
      </c>
      <c r="H13459">
        <v>3</v>
      </c>
      <c r="I13459" t="str">
        <f>VLOOKUP(B13459,Products!A:B,2,0)</f>
        <v>Product 45</v>
      </c>
    </row>
    <row r="13460" spans="1:9" x14ac:dyDescent="0.25">
      <c r="A13460" t="s">
        <v>15856</v>
      </c>
      <c r="B13460" t="s">
        <v>7052</v>
      </c>
      <c r="C13460" t="s">
        <v>9340</v>
      </c>
      <c r="D13460" t="s">
        <v>8079</v>
      </c>
      <c r="E13460" t="s">
        <v>7264</v>
      </c>
      <c r="F13460" s="1">
        <v>43034</v>
      </c>
      <c r="G13460" s="9">
        <f t="shared" si="210"/>
        <v>2017</v>
      </c>
      <c r="H13460">
        <v>1</v>
      </c>
      <c r="I13460" t="str">
        <f>VLOOKUP(B13460,Products!A:B,2,0)</f>
        <v>Product 39</v>
      </c>
    </row>
    <row r="13461" spans="1:9" x14ac:dyDescent="0.25">
      <c r="A13461" t="s">
        <v>15857</v>
      </c>
      <c r="B13461" t="s">
        <v>7051</v>
      </c>
      <c r="C13461" t="s">
        <v>9336</v>
      </c>
      <c r="D13461" t="s">
        <v>8091</v>
      </c>
      <c r="E13461" t="s">
        <v>7836</v>
      </c>
      <c r="F13461" s="1">
        <v>43024</v>
      </c>
      <c r="G13461" s="9">
        <f t="shared" si="210"/>
        <v>2017</v>
      </c>
      <c r="H13461">
        <v>1</v>
      </c>
      <c r="I13461" t="str">
        <f>VLOOKUP(B13461,Products!A:B,2,0)</f>
        <v>Product 38</v>
      </c>
    </row>
    <row r="13462" spans="1:9" x14ac:dyDescent="0.25">
      <c r="A13462" t="s">
        <v>15858</v>
      </c>
      <c r="B13462" t="s">
        <v>7078</v>
      </c>
      <c r="C13462" t="s">
        <v>7134</v>
      </c>
      <c r="D13462" t="s">
        <v>8075</v>
      </c>
      <c r="E13462" t="s">
        <v>7313</v>
      </c>
      <c r="F13462" s="1">
        <v>43371</v>
      </c>
      <c r="G13462" s="9">
        <f t="shared" si="210"/>
        <v>2018</v>
      </c>
      <c r="H13462">
        <v>2</v>
      </c>
      <c r="I13462" t="str">
        <f>VLOOKUP(B13462,Products!A:B,2,0)</f>
        <v>Product 65</v>
      </c>
    </row>
    <row r="13463" spans="1:9" x14ac:dyDescent="0.25">
      <c r="A13463" t="s">
        <v>15859</v>
      </c>
      <c r="B13463" t="s">
        <v>7015</v>
      </c>
      <c r="C13463" t="s">
        <v>9309</v>
      </c>
      <c r="D13463" t="s">
        <v>8056</v>
      </c>
      <c r="E13463" t="s">
        <v>7658</v>
      </c>
      <c r="F13463" s="1">
        <v>42575</v>
      </c>
      <c r="G13463" s="9">
        <f t="shared" si="210"/>
        <v>2016</v>
      </c>
      <c r="H13463">
        <v>2</v>
      </c>
      <c r="I13463" t="str">
        <f>VLOOKUP(B13463,Products!A:B,2,0)</f>
        <v>Product 2</v>
      </c>
    </row>
    <row r="13464" spans="1:9" x14ac:dyDescent="0.25">
      <c r="A13464" t="s">
        <v>15860</v>
      </c>
      <c r="B13464" t="s">
        <v>7063</v>
      </c>
      <c r="C13464" t="s">
        <v>9337</v>
      </c>
      <c r="D13464" t="s">
        <v>8050</v>
      </c>
      <c r="E13464" t="s">
        <v>7239</v>
      </c>
      <c r="F13464" s="1">
        <v>43183</v>
      </c>
      <c r="G13464" s="9">
        <f t="shared" si="210"/>
        <v>2018</v>
      </c>
      <c r="H13464">
        <v>2</v>
      </c>
      <c r="I13464" t="str">
        <f>VLOOKUP(B13464,Products!A:B,2,0)</f>
        <v>Product 50</v>
      </c>
    </row>
    <row r="13465" spans="1:9" x14ac:dyDescent="0.25">
      <c r="A13465" t="s">
        <v>15861</v>
      </c>
      <c r="B13465" t="s">
        <v>7083</v>
      </c>
      <c r="C13465" t="s">
        <v>9329</v>
      </c>
      <c r="D13465" t="s">
        <v>8051</v>
      </c>
      <c r="E13465" t="s">
        <v>7801</v>
      </c>
      <c r="F13465" s="1">
        <v>43426</v>
      </c>
      <c r="G13465" s="9">
        <f t="shared" si="210"/>
        <v>2018</v>
      </c>
      <c r="H13465">
        <v>3</v>
      </c>
      <c r="I13465" t="str">
        <f>VLOOKUP(B13465,Products!A:B,2,0)</f>
        <v>Product 70</v>
      </c>
    </row>
    <row r="13466" spans="1:9" x14ac:dyDescent="0.25">
      <c r="A13466" t="s">
        <v>15862</v>
      </c>
      <c r="B13466" t="s">
        <v>7110</v>
      </c>
      <c r="C13466" t="s">
        <v>7136</v>
      </c>
      <c r="D13466" t="s">
        <v>8086</v>
      </c>
      <c r="E13466" t="s">
        <v>7151</v>
      </c>
      <c r="F13466" s="1">
        <v>43767</v>
      </c>
      <c r="G13466" s="9">
        <f t="shared" si="210"/>
        <v>2019</v>
      </c>
      <c r="H13466">
        <v>2</v>
      </c>
      <c r="I13466" t="str">
        <f>VLOOKUP(B13466,Products!A:B,2,0)</f>
        <v>Product 97</v>
      </c>
    </row>
    <row r="13467" spans="1:9" x14ac:dyDescent="0.25">
      <c r="A13467" t="s">
        <v>15863</v>
      </c>
      <c r="B13467" t="s">
        <v>7072</v>
      </c>
      <c r="C13467" t="s">
        <v>7129</v>
      </c>
      <c r="D13467" t="s">
        <v>8087</v>
      </c>
      <c r="E13467" t="s">
        <v>7540</v>
      </c>
      <c r="F13467" s="1">
        <v>43291</v>
      </c>
      <c r="G13467" s="9">
        <f t="shared" si="210"/>
        <v>2018</v>
      </c>
      <c r="H13467">
        <v>1</v>
      </c>
      <c r="I13467" t="str">
        <f>VLOOKUP(B13467,Products!A:B,2,0)</f>
        <v>Product 59</v>
      </c>
    </row>
    <row r="13468" spans="1:9" x14ac:dyDescent="0.25">
      <c r="A13468" t="s">
        <v>15864</v>
      </c>
      <c r="B13468" t="s">
        <v>7074</v>
      </c>
      <c r="C13468" t="s">
        <v>7134</v>
      </c>
      <c r="D13468" t="s">
        <v>8093</v>
      </c>
      <c r="E13468" t="s">
        <v>7203</v>
      </c>
      <c r="F13468" s="1">
        <v>43320</v>
      </c>
      <c r="G13468" s="9">
        <f t="shared" si="210"/>
        <v>2018</v>
      </c>
      <c r="H13468">
        <v>1</v>
      </c>
      <c r="I13468" t="str">
        <f>VLOOKUP(B13468,Products!A:B,2,0)</f>
        <v>Product 61</v>
      </c>
    </row>
    <row r="13469" spans="1:9" x14ac:dyDescent="0.25">
      <c r="A13469" t="s">
        <v>15865</v>
      </c>
      <c r="B13469" t="s">
        <v>7039</v>
      </c>
      <c r="C13469" t="s">
        <v>9363</v>
      </c>
      <c r="D13469" t="s">
        <v>8065</v>
      </c>
      <c r="E13469" t="s">
        <v>7673</v>
      </c>
      <c r="F13469" s="1">
        <v>42871</v>
      </c>
      <c r="G13469" s="9">
        <f t="shared" si="210"/>
        <v>2017</v>
      </c>
      <c r="H13469">
        <v>1</v>
      </c>
      <c r="I13469" t="str">
        <f>VLOOKUP(B13469,Products!A:B,2,0)</f>
        <v>Product 26</v>
      </c>
    </row>
    <row r="13470" spans="1:9" x14ac:dyDescent="0.25">
      <c r="A13470" t="s">
        <v>15866</v>
      </c>
      <c r="B13470" t="s">
        <v>7098</v>
      </c>
      <c r="C13470" t="s">
        <v>9337</v>
      </c>
      <c r="D13470" t="s">
        <v>8077</v>
      </c>
      <c r="E13470" t="s">
        <v>7637</v>
      </c>
      <c r="F13470" s="1">
        <v>43625</v>
      </c>
      <c r="G13470" s="9">
        <f t="shared" si="210"/>
        <v>2019</v>
      </c>
      <c r="H13470">
        <v>1</v>
      </c>
      <c r="I13470" t="str">
        <f>VLOOKUP(B13470,Products!A:B,2,0)</f>
        <v>Product 85</v>
      </c>
    </row>
    <row r="13471" spans="1:9" x14ac:dyDescent="0.25">
      <c r="A13471" t="s">
        <v>15867</v>
      </c>
      <c r="B13471" t="s">
        <v>7054</v>
      </c>
      <c r="C13471" t="s">
        <v>9315</v>
      </c>
      <c r="D13471" t="s">
        <v>8076</v>
      </c>
      <c r="E13471" t="s">
        <v>7584</v>
      </c>
      <c r="F13471" s="1">
        <v>43067</v>
      </c>
      <c r="G13471" s="9">
        <f t="shared" si="210"/>
        <v>2017</v>
      </c>
      <c r="H13471">
        <v>3</v>
      </c>
      <c r="I13471" t="str">
        <f>VLOOKUP(B13471,Products!A:B,2,0)</f>
        <v>Product 41</v>
      </c>
    </row>
    <row r="13472" spans="1:9" x14ac:dyDescent="0.25">
      <c r="A13472" t="s">
        <v>15868</v>
      </c>
      <c r="B13472" t="s">
        <v>7105</v>
      </c>
      <c r="C13472" t="s">
        <v>9314</v>
      </c>
      <c r="D13472" t="s">
        <v>8071</v>
      </c>
      <c r="E13472" t="s">
        <v>7574</v>
      </c>
      <c r="F13472" s="1">
        <v>43706</v>
      </c>
      <c r="G13472" s="9">
        <f t="shared" si="210"/>
        <v>2019</v>
      </c>
      <c r="H13472">
        <v>1</v>
      </c>
      <c r="I13472" t="str">
        <f>VLOOKUP(B13472,Products!A:B,2,0)</f>
        <v>Product 92</v>
      </c>
    </row>
    <row r="13473" spans="1:9" x14ac:dyDescent="0.25">
      <c r="A13473" t="s">
        <v>15869</v>
      </c>
      <c r="B13473" t="s">
        <v>7041</v>
      </c>
      <c r="C13473" t="s">
        <v>7119</v>
      </c>
      <c r="D13473" t="s">
        <v>8086</v>
      </c>
      <c r="E13473" t="s">
        <v>7657</v>
      </c>
      <c r="F13473" s="1">
        <v>42893</v>
      </c>
      <c r="G13473" s="9">
        <f t="shared" si="210"/>
        <v>2017</v>
      </c>
      <c r="H13473">
        <v>4</v>
      </c>
      <c r="I13473" t="str">
        <f>VLOOKUP(B13473,Products!A:B,2,0)</f>
        <v>Product 28</v>
      </c>
    </row>
    <row r="13474" spans="1:9" x14ac:dyDescent="0.25">
      <c r="A13474" t="s">
        <v>15870</v>
      </c>
      <c r="B13474" t="s">
        <v>7041</v>
      </c>
      <c r="C13474" t="s">
        <v>7133</v>
      </c>
      <c r="D13474" t="s">
        <v>8072</v>
      </c>
      <c r="E13474" t="s">
        <v>7802</v>
      </c>
      <c r="F13474" s="1">
        <v>42895</v>
      </c>
      <c r="G13474" s="9">
        <f t="shared" si="210"/>
        <v>2017</v>
      </c>
      <c r="H13474">
        <v>4</v>
      </c>
      <c r="I13474" t="str">
        <f>VLOOKUP(B13474,Products!A:B,2,0)</f>
        <v>Product 28</v>
      </c>
    </row>
    <row r="13475" spans="1:9" x14ac:dyDescent="0.25">
      <c r="A13475" t="s">
        <v>15871</v>
      </c>
      <c r="B13475" t="s">
        <v>7107</v>
      </c>
      <c r="C13475" t="s">
        <v>9352</v>
      </c>
      <c r="D13475" t="s">
        <v>8055</v>
      </c>
      <c r="E13475" t="s">
        <v>7743</v>
      </c>
      <c r="F13475" s="1">
        <v>43732</v>
      </c>
      <c r="G13475" s="9">
        <f t="shared" si="210"/>
        <v>2019</v>
      </c>
      <c r="H13475">
        <v>2</v>
      </c>
      <c r="I13475" t="str">
        <f>VLOOKUP(B13475,Products!A:B,2,0)</f>
        <v>Product 94</v>
      </c>
    </row>
    <row r="13476" spans="1:9" x14ac:dyDescent="0.25">
      <c r="A13476" t="s">
        <v>15872</v>
      </c>
      <c r="B13476" t="s">
        <v>7030</v>
      </c>
      <c r="C13476" t="s">
        <v>9353</v>
      </c>
      <c r="D13476" t="s">
        <v>8069</v>
      </c>
      <c r="E13476" t="s">
        <v>7741</v>
      </c>
      <c r="F13476" s="1">
        <v>42766</v>
      </c>
      <c r="G13476" s="9">
        <f t="shared" si="210"/>
        <v>2017</v>
      </c>
      <c r="H13476">
        <v>2</v>
      </c>
      <c r="I13476" t="str">
        <f>VLOOKUP(B13476,Products!A:B,2,0)</f>
        <v>Product 17</v>
      </c>
    </row>
    <row r="13477" spans="1:9" x14ac:dyDescent="0.25">
      <c r="A13477" t="s">
        <v>15873</v>
      </c>
      <c r="B13477" t="s">
        <v>7038</v>
      </c>
      <c r="C13477" t="s">
        <v>9306</v>
      </c>
      <c r="D13477" t="s">
        <v>8072</v>
      </c>
      <c r="E13477" t="s">
        <v>7831</v>
      </c>
      <c r="F13477" s="1">
        <v>42866</v>
      </c>
      <c r="G13477" s="9">
        <f t="shared" si="210"/>
        <v>2017</v>
      </c>
      <c r="H13477">
        <v>3</v>
      </c>
      <c r="I13477" t="str">
        <f>VLOOKUP(B13477,Products!A:B,2,0)</f>
        <v>Product 25</v>
      </c>
    </row>
    <row r="13478" spans="1:9" x14ac:dyDescent="0.25">
      <c r="A13478" t="s">
        <v>15874</v>
      </c>
      <c r="B13478" t="s">
        <v>7041</v>
      </c>
      <c r="C13478" t="s">
        <v>9354</v>
      </c>
      <c r="D13478" t="s">
        <v>8052</v>
      </c>
      <c r="E13478" t="s">
        <v>7860</v>
      </c>
      <c r="F13478" s="1">
        <v>42896</v>
      </c>
      <c r="G13478" s="9">
        <f t="shared" si="210"/>
        <v>2017</v>
      </c>
      <c r="H13478">
        <v>3</v>
      </c>
      <c r="I13478" t="str">
        <f>VLOOKUP(B13478,Products!A:B,2,0)</f>
        <v>Product 28</v>
      </c>
    </row>
    <row r="13479" spans="1:9" x14ac:dyDescent="0.25">
      <c r="A13479" t="s">
        <v>15875</v>
      </c>
      <c r="B13479" t="s">
        <v>7050</v>
      </c>
      <c r="C13479" t="s">
        <v>7137</v>
      </c>
      <c r="D13479" t="s">
        <v>8055</v>
      </c>
      <c r="E13479" t="s">
        <v>7624</v>
      </c>
      <c r="F13479" s="1">
        <v>43010</v>
      </c>
      <c r="G13479" s="9">
        <f t="shared" si="210"/>
        <v>2017</v>
      </c>
      <c r="H13479">
        <v>1</v>
      </c>
      <c r="I13479" t="str">
        <f>VLOOKUP(B13479,Products!A:B,2,0)</f>
        <v>Product 37</v>
      </c>
    </row>
    <row r="13480" spans="1:9" x14ac:dyDescent="0.25">
      <c r="A13480" t="s">
        <v>15876</v>
      </c>
      <c r="B13480" t="s">
        <v>7095</v>
      </c>
      <c r="C13480" t="s">
        <v>9342</v>
      </c>
      <c r="D13480" t="s">
        <v>8089</v>
      </c>
      <c r="E13480" t="s">
        <v>7331</v>
      </c>
      <c r="F13480" s="1">
        <v>43577</v>
      </c>
      <c r="G13480" s="9">
        <f t="shared" si="210"/>
        <v>2019</v>
      </c>
      <c r="H13480">
        <v>3</v>
      </c>
      <c r="I13480" t="str">
        <f>VLOOKUP(B13480,Products!A:B,2,0)</f>
        <v>Product 82</v>
      </c>
    </row>
    <row r="13481" spans="1:9" x14ac:dyDescent="0.25">
      <c r="A13481" t="s">
        <v>15877</v>
      </c>
      <c r="B13481" t="s">
        <v>7092</v>
      </c>
      <c r="C13481" t="s">
        <v>9348</v>
      </c>
      <c r="D13481" t="s">
        <v>8055</v>
      </c>
      <c r="E13481" t="s">
        <v>7560</v>
      </c>
      <c r="F13481" s="1">
        <v>43539</v>
      </c>
      <c r="G13481" s="9">
        <f t="shared" si="210"/>
        <v>2019</v>
      </c>
      <c r="H13481">
        <v>3</v>
      </c>
      <c r="I13481" t="str">
        <f>VLOOKUP(B13481,Products!A:B,2,0)</f>
        <v>Product 79</v>
      </c>
    </row>
    <row r="13482" spans="1:9" x14ac:dyDescent="0.25">
      <c r="A13482" t="s">
        <v>15878</v>
      </c>
      <c r="B13482" t="s">
        <v>7079</v>
      </c>
      <c r="C13482" t="s">
        <v>9326</v>
      </c>
      <c r="D13482" t="s">
        <v>8071</v>
      </c>
      <c r="E13482" t="s">
        <v>7771</v>
      </c>
      <c r="F13482" s="1">
        <v>43379</v>
      </c>
      <c r="G13482" s="9">
        <f t="shared" si="210"/>
        <v>2018</v>
      </c>
      <c r="H13482">
        <v>1</v>
      </c>
      <c r="I13482" t="str">
        <f>VLOOKUP(B13482,Products!A:B,2,0)</f>
        <v>Product 66</v>
      </c>
    </row>
    <row r="13483" spans="1:9" x14ac:dyDescent="0.25">
      <c r="A13483" t="s">
        <v>15879</v>
      </c>
      <c r="B13483" t="s">
        <v>7074</v>
      </c>
      <c r="C13483" t="s">
        <v>9301</v>
      </c>
      <c r="D13483" t="s">
        <v>8055</v>
      </c>
      <c r="E13483" t="s">
        <v>7600</v>
      </c>
      <c r="F13483" s="1">
        <v>43322</v>
      </c>
      <c r="G13483" s="9">
        <f t="shared" si="210"/>
        <v>2018</v>
      </c>
      <c r="H13483">
        <v>2</v>
      </c>
      <c r="I13483" t="str">
        <f>VLOOKUP(B13483,Products!A:B,2,0)</f>
        <v>Product 61</v>
      </c>
    </row>
    <row r="13484" spans="1:9" x14ac:dyDescent="0.25">
      <c r="A13484" t="s">
        <v>15880</v>
      </c>
      <c r="B13484" t="s">
        <v>7032</v>
      </c>
      <c r="C13484" t="s">
        <v>7123</v>
      </c>
      <c r="D13484" t="s">
        <v>8060</v>
      </c>
      <c r="E13484" t="s">
        <v>7676</v>
      </c>
      <c r="F13484" s="1">
        <v>42790</v>
      </c>
      <c r="G13484" s="9">
        <f t="shared" si="210"/>
        <v>2017</v>
      </c>
      <c r="H13484">
        <v>1</v>
      </c>
      <c r="I13484" t="str">
        <f>VLOOKUP(B13484,Products!A:B,2,0)</f>
        <v>Product 19</v>
      </c>
    </row>
    <row r="13485" spans="1:9" x14ac:dyDescent="0.25">
      <c r="A13485" t="s">
        <v>15881</v>
      </c>
      <c r="B13485" t="s">
        <v>7066</v>
      </c>
      <c r="C13485" t="s">
        <v>7132</v>
      </c>
      <c r="D13485" t="s">
        <v>8061</v>
      </c>
      <c r="E13485" t="s">
        <v>7504</v>
      </c>
      <c r="F13485" s="1">
        <v>43220</v>
      </c>
      <c r="G13485" s="9">
        <f t="shared" si="210"/>
        <v>2018</v>
      </c>
      <c r="H13485">
        <v>2</v>
      </c>
      <c r="I13485" t="str">
        <f>VLOOKUP(B13485,Products!A:B,2,0)</f>
        <v>Product 53</v>
      </c>
    </row>
    <row r="13486" spans="1:9" x14ac:dyDescent="0.25">
      <c r="A13486" t="s">
        <v>15882</v>
      </c>
      <c r="B13486" t="s">
        <v>7108</v>
      </c>
      <c r="C13486" t="s">
        <v>9308</v>
      </c>
      <c r="D13486" t="s">
        <v>8082</v>
      </c>
      <c r="E13486" t="s">
        <v>7600</v>
      </c>
      <c r="F13486" s="1">
        <v>43749</v>
      </c>
      <c r="G13486" s="9">
        <f t="shared" si="210"/>
        <v>2019</v>
      </c>
      <c r="H13486">
        <v>1</v>
      </c>
      <c r="I13486" t="str">
        <f>VLOOKUP(B13486,Products!A:B,2,0)</f>
        <v>Product 95</v>
      </c>
    </row>
    <row r="13487" spans="1:9" x14ac:dyDescent="0.25">
      <c r="A13487" t="s">
        <v>15883</v>
      </c>
      <c r="B13487" t="s">
        <v>7051</v>
      </c>
      <c r="C13487" t="s">
        <v>7134</v>
      </c>
      <c r="D13487" t="s">
        <v>8080</v>
      </c>
      <c r="E13487" t="s">
        <v>7724</v>
      </c>
      <c r="F13487" s="1">
        <v>43020</v>
      </c>
      <c r="G13487" s="9">
        <f t="shared" si="210"/>
        <v>2017</v>
      </c>
      <c r="H13487">
        <v>1</v>
      </c>
      <c r="I13487" t="str">
        <f>VLOOKUP(B13487,Products!A:B,2,0)</f>
        <v>Product 38</v>
      </c>
    </row>
    <row r="13488" spans="1:9" x14ac:dyDescent="0.25">
      <c r="A13488" t="s">
        <v>15884</v>
      </c>
      <c r="B13488" t="s">
        <v>7039</v>
      </c>
      <c r="C13488" t="s">
        <v>9335</v>
      </c>
      <c r="D13488" t="s">
        <v>8090</v>
      </c>
      <c r="E13488" t="s">
        <v>7868</v>
      </c>
      <c r="F13488" s="1">
        <v>42868</v>
      </c>
      <c r="G13488" s="9">
        <f t="shared" si="210"/>
        <v>2017</v>
      </c>
      <c r="H13488">
        <v>1</v>
      </c>
      <c r="I13488" t="str">
        <f>VLOOKUP(B13488,Products!A:B,2,0)</f>
        <v>Product 26</v>
      </c>
    </row>
    <row r="13489" spans="1:9" x14ac:dyDescent="0.25">
      <c r="A13489" t="s">
        <v>15885</v>
      </c>
      <c r="B13489" t="s">
        <v>7067</v>
      </c>
      <c r="C13489" t="s">
        <v>7119</v>
      </c>
      <c r="D13489" t="s">
        <v>8071</v>
      </c>
      <c r="E13489" t="s">
        <v>7836</v>
      </c>
      <c r="F13489" s="1">
        <v>43228</v>
      </c>
      <c r="G13489" s="9">
        <f t="shared" si="210"/>
        <v>2018</v>
      </c>
      <c r="H13489">
        <v>3</v>
      </c>
      <c r="I13489" t="str">
        <f>VLOOKUP(B13489,Products!A:B,2,0)</f>
        <v>Product 54</v>
      </c>
    </row>
    <row r="13490" spans="1:9" x14ac:dyDescent="0.25">
      <c r="A13490" t="s">
        <v>15886</v>
      </c>
      <c r="B13490" t="s">
        <v>7074</v>
      </c>
      <c r="C13490" t="s">
        <v>7143</v>
      </c>
      <c r="D13490" t="s">
        <v>8076</v>
      </c>
      <c r="E13490" t="s">
        <v>7282</v>
      </c>
      <c r="F13490" s="1">
        <v>43320</v>
      </c>
      <c r="G13490" s="9">
        <f t="shared" si="210"/>
        <v>2018</v>
      </c>
      <c r="H13490">
        <v>1</v>
      </c>
      <c r="I13490" t="str">
        <f>VLOOKUP(B13490,Products!A:B,2,0)</f>
        <v>Product 61</v>
      </c>
    </row>
    <row r="13491" spans="1:9" x14ac:dyDescent="0.25">
      <c r="A13491" t="s">
        <v>15887</v>
      </c>
      <c r="B13491" t="s">
        <v>7071</v>
      </c>
      <c r="C13491" t="s">
        <v>7142</v>
      </c>
      <c r="D13491" t="s">
        <v>8082</v>
      </c>
      <c r="E13491" t="s">
        <v>7640</v>
      </c>
      <c r="F13491" s="1">
        <v>43282</v>
      </c>
      <c r="G13491" s="9">
        <f t="shared" si="210"/>
        <v>2018</v>
      </c>
      <c r="H13491">
        <v>3</v>
      </c>
      <c r="I13491" t="str">
        <f>VLOOKUP(B13491,Products!A:B,2,0)</f>
        <v>Product 58</v>
      </c>
    </row>
    <row r="13492" spans="1:9" x14ac:dyDescent="0.25">
      <c r="A13492" t="s">
        <v>15888</v>
      </c>
      <c r="B13492" t="s">
        <v>7043</v>
      </c>
      <c r="C13492" t="s">
        <v>9301</v>
      </c>
      <c r="D13492" t="s">
        <v>8054</v>
      </c>
      <c r="E13492" t="s">
        <v>7425</v>
      </c>
      <c r="F13492" s="1">
        <v>42918</v>
      </c>
      <c r="G13492" s="9">
        <f t="shared" si="210"/>
        <v>2017</v>
      </c>
      <c r="H13492">
        <v>4</v>
      </c>
      <c r="I13492" t="str">
        <f>VLOOKUP(B13492,Products!A:B,2,0)</f>
        <v>Product 30</v>
      </c>
    </row>
    <row r="13493" spans="1:9" x14ac:dyDescent="0.25">
      <c r="A13493" t="s">
        <v>15889</v>
      </c>
      <c r="B13493" t="s">
        <v>7084</v>
      </c>
      <c r="C13493" t="s">
        <v>9332</v>
      </c>
      <c r="D13493" t="s">
        <v>8093</v>
      </c>
      <c r="E13493" t="s">
        <v>7449</v>
      </c>
      <c r="F13493" s="1">
        <v>43442</v>
      </c>
      <c r="G13493" s="9">
        <f t="shared" si="210"/>
        <v>2018</v>
      </c>
      <c r="H13493">
        <v>1</v>
      </c>
      <c r="I13493" t="str">
        <f>VLOOKUP(B13493,Products!A:B,2,0)</f>
        <v>Product 71</v>
      </c>
    </row>
    <row r="13494" spans="1:9" x14ac:dyDescent="0.25">
      <c r="A13494" t="s">
        <v>15890</v>
      </c>
      <c r="B13494" t="s">
        <v>7063</v>
      </c>
      <c r="C13494" t="s">
        <v>7124</v>
      </c>
      <c r="D13494" t="s">
        <v>8056</v>
      </c>
      <c r="E13494" t="s">
        <v>7387</v>
      </c>
      <c r="F13494" s="1">
        <v>43176</v>
      </c>
      <c r="G13494" s="9">
        <f t="shared" si="210"/>
        <v>2018</v>
      </c>
      <c r="H13494">
        <v>3</v>
      </c>
      <c r="I13494" t="str">
        <f>VLOOKUP(B13494,Products!A:B,2,0)</f>
        <v>Product 50</v>
      </c>
    </row>
    <row r="13495" spans="1:9" x14ac:dyDescent="0.25">
      <c r="A13495" t="s">
        <v>15891</v>
      </c>
      <c r="B13495" t="s">
        <v>7113</v>
      </c>
      <c r="C13495" t="s">
        <v>9310</v>
      </c>
      <c r="D13495" t="s">
        <v>8062</v>
      </c>
      <c r="E13495" t="s">
        <v>7495</v>
      </c>
      <c r="F13495" s="1">
        <v>43812</v>
      </c>
      <c r="G13495" s="9">
        <f t="shared" si="210"/>
        <v>2019</v>
      </c>
      <c r="H13495">
        <v>1</v>
      </c>
      <c r="I13495" t="str">
        <f>VLOOKUP(B13495,Products!A:B,2,0)</f>
        <v>Product 100</v>
      </c>
    </row>
    <row r="13496" spans="1:9" x14ac:dyDescent="0.25">
      <c r="A13496" t="s">
        <v>15892</v>
      </c>
      <c r="B13496" t="s">
        <v>7020</v>
      </c>
      <c r="C13496" t="s">
        <v>9327</v>
      </c>
      <c r="D13496" t="s">
        <v>8093</v>
      </c>
      <c r="E13496" t="s">
        <v>7555</v>
      </c>
      <c r="F13496" s="1">
        <v>42631</v>
      </c>
      <c r="G13496" s="9">
        <f t="shared" si="210"/>
        <v>2016</v>
      </c>
      <c r="H13496">
        <v>1</v>
      </c>
      <c r="I13496" t="str">
        <f>VLOOKUP(B13496,Products!A:B,2,0)</f>
        <v>Product 7</v>
      </c>
    </row>
    <row r="13497" spans="1:9" x14ac:dyDescent="0.25">
      <c r="A13497" t="s">
        <v>15893</v>
      </c>
      <c r="B13497" t="s">
        <v>7071</v>
      </c>
      <c r="C13497" t="s">
        <v>7132</v>
      </c>
      <c r="D13497" t="s">
        <v>8057</v>
      </c>
      <c r="E13497" t="s">
        <v>7373</v>
      </c>
      <c r="F13497" s="1">
        <v>43278</v>
      </c>
      <c r="G13497" s="9">
        <f t="shared" si="210"/>
        <v>2018</v>
      </c>
      <c r="H13497">
        <v>1</v>
      </c>
      <c r="I13497" t="str">
        <f>VLOOKUP(B13497,Products!A:B,2,0)</f>
        <v>Product 58</v>
      </c>
    </row>
    <row r="13498" spans="1:9" x14ac:dyDescent="0.25">
      <c r="A13498" t="s">
        <v>15894</v>
      </c>
      <c r="B13498" t="s">
        <v>7068</v>
      </c>
      <c r="C13498" t="s">
        <v>9337</v>
      </c>
      <c r="D13498" t="s">
        <v>8075</v>
      </c>
      <c r="E13498" t="s">
        <v>7675</v>
      </c>
      <c r="F13498" s="1">
        <v>43235</v>
      </c>
      <c r="G13498" s="9">
        <f t="shared" si="210"/>
        <v>2018</v>
      </c>
      <c r="H13498">
        <v>2</v>
      </c>
      <c r="I13498" t="str">
        <f>VLOOKUP(B13498,Products!A:B,2,0)</f>
        <v>Product 55</v>
      </c>
    </row>
    <row r="13499" spans="1:9" x14ac:dyDescent="0.25">
      <c r="A13499" t="s">
        <v>15895</v>
      </c>
      <c r="B13499" t="s">
        <v>7025</v>
      </c>
      <c r="C13499" t="s">
        <v>7138</v>
      </c>
      <c r="D13499" t="s">
        <v>8060</v>
      </c>
      <c r="E13499" t="s">
        <v>7454</v>
      </c>
      <c r="F13499" s="1">
        <v>42702</v>
      </c>
      <c r="G13499" s="9">
        <f t="shared" si="210"/>
        <v>2016</v>
      </c>
      <c r="H13499">
        <v>2</v>
      </c>
      <c r="I13499" t="str">
        <f>VLOOKUP(B13499,Products!A:B,2,0)</f>
        <v>Product 12</v>
      </c>
    </row>
    <row r="13500" spans="1:9" x14ac:dyDescent="0.25">
      <c r="A13500" t="s">
        <v>15896</v>
      </c>
      <c r="B13500" t="s">
        <v>7025</v>
      </c>
      <c r="C13500" t="s">
        <v>9318</v>
      </c>
      <c r="D13500" t="s">
        <v>8085</v>
      </c>
      <c r="E13500" t="s">
        <v>7815</v>
      </c>
      <c r="F13500" s="1">
        <v>42694</v>
      </c>
      <c r="G13500" s="9">
        <f t="shared" si="210"/>
        <v>2016</v>
      </c>
      <c r="H13500">
        <v>3</v>
      </c>
      <c r="I13500" t="str">
        <f>VLOOKUP(B13500,Products!A:B,2,0)</f>
        <v>Product 12</v>
      </c>
    </row>
    <row r="13501" spans="1:9" x14ac:dyDescent="0.25">
      <c r="A13501" t="s">
        <v>15897</v>
      </c>
      <c r="B13501" t="s">
        <v>7048</v>
      </c>
      <c r="C13501" t="s">
        <v>9309</v>
      </c>
      <c r="D13501" t="s">
        <v>8090</v>
      </c>
      <c r="E13501" t="s">
        <v>7184</v>
      </c>
      <c r="F13501" s="1">
        <v>42986</v>
      </c>
      <c r="G13501" s="9">
        <f t="shared" si="210"/>
        <v>2017</v>
      </c>
      <c r="H13501">
        <v>2</v>
      </c>
      <c r="I13501" t="str">
        <f>VLOOKUP(B13501,Products!A:B,2,0)</f>
        <v>Product 35</v>
      </c>
    </row>
    <row r="13502" spans="1:9" x14ac:dyDescent="0.25">
      <c r="A13502" t="s">
        <v>15898</v>
      </c>
      <c r="B13502" t="s">
        <v>7086</v>
      </c>
      <c r="C13502" t="s">
        <v>9313</v>
      </c>
      <c r="D13502" t="s">
        <v>8092</v>
      </c>
      <c r="E13502" t="s">
        <v>7464</v>
      </c>
      <c r="F13502" s="1">
        <v>43463</v>
      </c>
      <c r="G13502" s="9">
        <f t="shared" si="210"/>
        <v>2018</v>
      </c>
      <c r="H13502">
        <v>1</v>
      </c>
      <c r="I13502" t="str">
        <f>VLOOKUP(B13502,Products!A:B,2,0)</f>
        <v>Product 73</v>
      </c>
    </row>
    <row r="13503" spans="1:9" x14ac:dyDescent="0.25">
      <c r="A13503" t="s">
        <v>15899</v>
      </c>
      <c r="B13503" t="s">
        <v>7049</v>
      </c>
      <c r="C13503" t="s">
        <v>9364</v>
      </c>
      <c r="D13503" t="s">
        <v>8075</v>
      </c>
      <c r="E13503" t="s">
        <v>7409</v>
      </c>
      <c r="F13503" s="1">
        <v>43004</v>
      </c>
      <c r="G13503" s="9">
        <f t="shared" si="210"/>
        <v>2017</v>
      </c>
      <c r="H13503">
        <v>1</v>
      </c>
      <c r="I13503" t="str">
        <f>VLOOKUP(B13503,Products!A:B,2,0)</f>
        <v>Product 36</v>
      </c>
    </row>
    <row r="13504" spans="1:9" x14ac:dyDescent="0.25">
      <c r="A13504" t="s">
        <v>15900</v>
      </c>
      <c r="B13504" t="s">
        <v>7047</v>
      </c>
      <c r="C13504" t="s">
        <v>9333</v>
      </c>
      <c r="D13504" t="s">
        <v>8082</v>
      </c>
      <c r="E13504" t="s">
        <v>7776</v>
      </c>
      <c r="F13504" s="1">
        <v>42979</v>
      </c>
      <c r="G13504" s="9">
        <f t="shared" si="210"/>
        <v>2017</v>
      </c>
      <c r="H13504">
        <v>1</v>
      </c>
      <c r="I13504" t="str">
        <f>VLOOKUP(B13504,Products!A:B,2,0)</f>
        <v>Product 34</v>
      </c>
    </row>
    <row r="13505" spans="1:9" x14ac:dyDescent="0.25">
      <c r="A13505" t="s">
        <v>15901</v>
      </c>
      <c r="B13505" t="s">
        <v>7026</v>
      </c>
      <c r="C13505" t="s">
        <v>7142</v>
      </c>
      <c r="D13505" t="s">
        <v>8077</v>
      </c>
      <c r="E13505" t="s">
        <v>7221</v>
      </c>
      <c r="F13505" s="1">
        <v>42712</v>
      </c>
      <c r="G13505" s="9">
        <f t="shared" si="210"/>
        <v>2016</v>
      </c>
      <c r="H13505">
        <v>4</v>
      </c>
      <c r="I13505" t="str">
        <f>VLOOKUP(B13505,Products!A:B,2,0)</f>
        <v>Product 13</v>
      </c>
    </row>
    <row r="13506" spans="1:9" x14ac:dyDescent="0.25">
      <c r="A13506" t="s">
        <v>15902</v>
      </c>
      <c r="B13506" t="s">
        <v>7038</v>
      </c>
      <c r="C13506" t="s">
        <v>9364</v>
      </c>
      <c r="D13506" t="s">
        <v>8075</v>
      </c>
      <c r="E13506" t="s">
        <v>7795</v>
      </c>
      <c r="F13506" s="1">
        <v>42863</v>
      </c>
      <c r="G13506" s="9">
        <f t="shared" si="210"/>
        <v>2017</v>
      </c>
      <c r="H13506">
        <v>1</v>
      </c>
      <c r="I13506" t="str">
        <f>VLOOKUP(B13506,Products!A:B,2,0)</f>
        <v>Product 25</v>
      </c>
    </row>
    <row r="13507" spans="1:9" x14ac:dyDescent="0.25">
      <c r="A13507" t="s">
        <v>15903</v>
      </c>
      <c r="B13507" t="s">
        <v>7049</v>
      </c>
      <c r="C13507" t="s">
        <v>7121</v>
      </c>
      <c r="D13507" t="s">
        <v>8081</v>
      </c>
      <c r="E13507" t="s">
        <v>7695</v>
      </c>
      <c r="F13507" s="1">
        <v>43003</v>
      </c>
      <c r="G13507" s="9">
        <f t="shared" ref="G13507:G13570" si="211">YEAR(F13507)</f>
        <v>2017</v>
      </c>
      <c r="H13507">
        <v>2</v>
      </c>
      <c r="I13507" t="str">
        <f>VLOOKUP(B13507,Products!A:B,2,0)</f>
        <v>Product 36</v>
      </c>
    </row>
    <row r="13508" spans="1:9" x14ac:dyDescent="0.25">
      <c r="A13508" t="s">
        <v>15904</v>
      </c>
      <c r="B13508" t="s">
        <v>7096</v>
      </c>
      <c r="C13508" t="s">
        <v>9325</v>
      </c>
      <c r="D13508" t="s">
        <v>8072</v>
      </c>
      <c r="E13508" t="s">
        <v>7284</v>
      </c>
      <c r="F13508" s="1">
        <v>43598</v>
      </c>
      <c r="G13508" s="9">
        <f t="shared" si="211"/>
        <v>2019</v>
      </c>
      <c r="H13508">
        <v>1</v>
      </c>
      <c r="I13508" t="str">
        <f>VLOOKUP(B13508,Products!A:B,2,0)</f>
        <v>Product 83</v>
      </c>
    </row>
    <row r="13509" spans="1:9" x14ac:dyDescent="0.25">
      <c r="A13509" t="s">
        <v>15905</v>
      </c>
      <c r="B13509" t="s">
        <v>7061</v>
      </c>
      <c r="C13509" t="s">
        <v>7125</v>
      </c>
      <c r="D13509" t="s">
        <v>8087</v>
      </c>
      <c r="E13509" t="s">
        <v>7794</v>
      </c>
      <c r="F13509" s="1">
        <v>43159</v>
      </c>
      <c r="G13509" s="9">
        <f t="shared" si="211"/>
        <v>2018</v>
      </c>
      <c r="H13509">
        <v>1</v>
      </c>
      <c r="I13509" t="str">
        <f>VLOOKUP(B13509,Products!A:B,2,0)</f>
        <v>Product 48</v>
      </c>
    </row>
    <row r="13510" spans="1:9" x14ac:dyDescent="0.25">
      <c r="A13510" t="s">
        <v>15906</v>
      </c>
      <c r="B13510" t="s">
        <v>7017</v>
      </c>
      <c r="C13510" t="s">
        <v>7117</v>
      </c>
      <c r="D13510" t="s">
        <v>8066</v>
      </c>
      <c r="E13510" t="s">
        <v>7386</v>
      </c>
      <c r="F13510" s="1">
        <v>42601</v>
      </c>
      <c r="G13510" s="9">
        <f t="shared" si="211"/>
        <v>2016</v>
      </c>
      <c r="H13510">
        <v>3</v>
      </c>
      <c r="I13510" t="str">
        <f>VLOOKUP(B13510,Products!A:B,2,0)</f>
        <v>Product 4</v>
      </c>
    </row>
    <row r="13511" spans="1:9" x14ac:dyDescent="0.25">
      <c r="A13511" t="s">
        <v>15907</v>
      </c>
      <c r="B13511" t="s">
        <v>7083</v>
      </c>
      <c r="C13511" t="s">
        <v>9326</v>
      </c>
      <c r="D13511" t="s">
        <v>8058</v>
      </c>
      <c r="E13511" t="s">
        <v>7601</v>
      </c>
      <c r="F13511" s="1">
        <v>43428</v>
      </c>
      <c r="G13511" s="9">
        <f t="shared" si="211"/>
        <v>2018</v>
      </c>
      <c r="H13511">
        <v>1</v>
      </c>
      <c r="I13511" t="str">
        <f>VLOOKUP(B13511,Products!A:B,2,0)</f>
        <v>Product 70</v>
      </c>
    </row>
    <row r="13512" spans="1:9" x14ac:dyDescent="0.25">
      <c r="A13512" t="s">
        <v>15908</v>
      </c>
      <c r="B13512" t="s">
        <v>7106</v>
      </c>
      <c r="C13512" t="s">
        <v>7138</v>
      </c>
      <c r="D13512" t="s">
        <v>8077</v>
      </c>
      <c r="E13512" t="s">
        <v>7726</v>
      </c>
      <c r="F13512" s="1">
        <v>43725</v>
      </c>
      <c r="G13512" s="9">
        <f t="shared" si="211"/>
        <v>2019</v>
      </c>
      <c r="H13512">
        <v>1</v>
      </c>
      <c r="I13512" t="str">
        <f>VLOOKUP(B13512,Products!A:B,2,0)</f>
        <v>Product 93</v>
      </c>
    </row>
    <row r="13513" spans="1:9" x14ac:dyDescent="0.25">
      <c r="A13513" t="s">
        <v>15909</v>
      </c>
      <c r="B13513" t="s">
        <v>7027</v>
      </c>
      <c r="C13513" t="s">
        <v>9336</v>
      </c>
      <c r="D13513" t="s">
        <v>8049</v>
      </c>
      <c r="E13513" t="s">
        <v>7795</v>
      </c>
      <c r="F13513" s="1">
        <v>42728</v>
      </c>
      <c r="G13513" s="9">
        <f t="shared" si="211"/>
        <v>2016</v>
      </c>
      <c r="H13513">
        <v>3</v>
      </c>
      <c r="I13513" t="str">
        <f>VLOOKUP(B13513,Products!A:B,2,0)</f>
        <v>Product 14</v>
      </c>
    </row>
    <row r="13514" spans="1:9" x14ac:dyDescent="0.25">
      <c r="A13514" t="s">
        <v>15910</v>
      </c>
      <c r="B13514" t="s">
        <v>7055</v>
      </c>
      <c r="C13514" t="s">
        <v>9342</v>
      </c>
      <c r="D13514" t="s">
        <v>8077</v>
      </c>
      <c r="E13514" t="s">
        <v>7605</v>
      </c>
      <c r="F13514" s="1">
        <v>43080</v>
      </c>
      <c r="G13514" s="9">
        <f t="shared" si="211"/>
        <v>2017</v>
      </c>
      <c r="H13514">
        <v>3</v>
      </c>
      <c r="I13514" t="str">
        <f>VLOOKUP(B13514,Products!A:B,2,0)</f>
        <v>Product 42</v>
      </c>
    </row>
    <row r="13515" spans="1:9" x14ac:dyDescent="0.25">
      <c r="A13515" t="s">
        <v>15911</v>
      </c>
      <c r="B13515" t="s">
        <v>7086</v>
      </c>
      <c r="C13515" t="s">
        <v>9310</v>
      </c>
      <c r="D13515" t="s">
        <v>8074</v>
      </c>
      <c r="E13515" t="s">
        <v>7280</v>
      </c>
      <c r="F13515" s="1">
        <v>43473</v>
      </c>
      <c r="G13515" s="9">
        <f t="shared" si="211"/>
        <v>2019</v>
      </c>
      <c r="H13515">
        <v>3</v>
      </c>
      <c r="I13515" t="str">
        <f>VLOOKUP(B13515,Products!A:B,2,0)</f>
        <v>Product 73</v>
      </c>
    </row>
    <row r="13516" spans="1:9" x14ac:dyDescent="0.25">
      <c r="A13516" t="s">
        <v>15912</v>
      </c>
      <c r="B13516" t="s">
        <v>7072</v>
      </c>
      <c r="C13516" t="s">
        <v>7115</v>
      </c>
      <c r="D13516" t="s">
        <v>8074</v>
      </c>
      <c r="E13516" t="s">
        <v>7887</v>
      </c>
      <c r="F13516" s="1">
        <v>43296</v>
      </c>
      <c r="G13516" s="9">
        <f t="shared" si="211"/>
        <v>2018</v>
      </c>
      <c r="H13516">
        <v>3</v>
      </c>
      <c r="I13516" t="str">
        <f>VLOOKUP(B13516,Products!A:B,2,0)</f>
        <v>Product 59</v>
      </c>
    </row>
    <row r="13517" spans="1:9" x14ac:dyDescent="0.25">
      <c r="A13517" t="s">
        <v>15913</v>
      </c>
      <c r="B13517" t="s">
        <v>7022</v>
      </c>
      <c r="C13517" t="s">
        <v>9353</v>
      </c>
      <c r="D13517" t="s">
        <v>8069</v>
      </c>
      <c r="E13517" t="s">
        <v>7518</v>
      </c>
      <c r="F13517" s="1">
        <v>42653</v>
      </c>
      <c r="G13517" s="9">
        <f t="shared" si="211"/>
        <v>2016</v>
      </c>
      <c r="H13517">
        <v>1</v>
      </c>
      <c r="I13517" t="str">
        <f>VLOOKUP(B13517,Products!A:B,2,0)</f>
        <v>Product 9</v>
      </c>
    </row>
    <row r="13518" spans="1:9" x14ac:dyDescent="0.25">
      <c r="A13518" t="s">
        <v>15914</v>
      </c>
      <c r="B13518" t="s">
        <v>7017</v>
      </c>
      <c r="C13518" t="s">
        <v>7122</v>
      </c>
      <c r="D13518" t="s">
        <v>8087</v>
      </c>
      <c r="E13518" t="s">
        <v>7221</v>
      </c>
      <c r="F13518" s="1">
        <v>42594</v>
      </c>
      <c r="G13518" s="9">
        <f t="shared" si="211"/>
        <v>2016</v>
      </c>
      <c r="H13518">
        <v>1</v>
      </c>
      <c r="I13518" t="str">
        <f>VLOOKUP(B13518,Products!A:B,2,0)</f>
        <v>Product 4</v>
      </c>
    </row>
    <row r="13519" spans="1:9" x14ac:dyDescent="0.25">
      <c r="A13519" t="s">
        <v>15915</v>
      </c>
      <c r="B13519" t="s">
        <v>7092</v>
      </c>
      <c r="C13519" t="s">
        <v>7116</v>
      </c>
      <c r="D13519" t="s">
        <v>8069</v>
      </c>
      <c r="E13519" t="s">
        <v>7467</v>
      </c>
      <c r="F13519" s="1">
        <v>43541</v>
      </c>
      <c r="G13519" s="9">
        <f t="shared" si="211"/>
        <v>2019</v>
      </c>
      <c r="H13519">
        <v>1</v>
      </c>
      <c r="I13519" t="str">
        <f>VLOOKUP(B13519,Products!A:B,2,0)</f>
        <v>Product 79</v>
      </c>
    </row>
    <row r="13520" spans="1:9" x14ac:dyDescent="0.25">
      <c r="A13520" t="s">
        <v>15916</v>
      </c>
      <c r="B13520" t="s">
        <v>7108</v>
      </c>
      <c r="C13520" t="s">
        <v>9324</v>
      </c>
      <c r="D13520" t="s">
        <v>8067</v>
      </c>
      <c r="E13520" t="s">
        <v>7214</v>
      </c>
      <c r="F13520" s="1">
        <v>43744</v>
      </c>
      <c r="G13520" s="9">
        <f t="shared" si="211"/>
        <v>2019</v>
      </c>
      <c r="H13520">
        <v>4</v>
      </c>
      <c r="I13520" t="str">
        <f>VLOOKUP(B13520,Products!A:B,2,0)</f>
        <v>Product 95</v>
      </c>
    </row>
    <row r="13521" spans="1:9" x14ac:dyDescent="0.25">
      <c r="A13521" t="s">
        <v>15917</v>
      </c>
      <c r="B13521" t="s">
        <v>7089</v>
      </c>
      <c r="C13521" t="s">
        <v>9304</v>
      </c>
      <c r="D13521" t="s">
        <v>8079</v>
      </c>
      <c r="E13521" t="s">
        <v>7667</v>
      </c>
      <c r="F13521" s="1">
        <v>43507</v>
      </c>
      <c r="G13521" s="9">
        <f t="shared" si="211"/>
        <v>2019</v>
      </c>
      <c r="H13521">
        <v>1</v>
      </c>
      <c r="I13521" t="str">
        <f>VLOOKUP(B13521,Products!A:B,2,0)</f>
        <v>Product 76</v>
      </c>
    </row>
    <row r="13522" spans="1:9" x14ac:dyDescent="0.25">
      <c r="A13522" t="s">
        <v>15918</v>
      </c>
      <c r="B13522" t="s">
        <v>7026</v>
      </c>
      <c r="C13522" t="s">
        <v>9320</v>
      </c>
      <c r="D13522" t="s">
        <v>8054</v>
      </c>
      <c r="E13522" t="s">
        <v>7778</v>
      </c>
      <c r="F13522" s="1">
        <v>42706</v>
      </c>
      <c r="G13522" s="9">
        <f t="shared" si="211"/>
        <v>2016</v>
      </c>
      <c r="H13522">
        <v>1</v>
      </c>
      <c r="I13522" t="str">
        <f>VLOOKUP(B13522,Products!A:B,2,0)</f>
        <v>Product 13</v>
      </c>
    </row>
    <row r="13523" spans="1:9" x14ac:dyDescent="0.25">
      <c r="A13523" t="s">
        <v>15919</v>
      </c>
      <c r="B13523" t="s">
        <v>7063</v>
      </c>
      <c r="C13523" t="s">
        <v>7142</v>
      </c>
      <c r="D13523" t="s">
        <v>8050</v>
      </c>
      <c r="E13523" t="s">
        <v>7787</v>
      </c>
      <c r="F13523" s="1">
        <v>43179</v>
      </c>
      <c r="G13523" s="9">
        <f t="shared" si="211"/>
        <v>2018</v>
      </c>
      <c r="H13523">
        <v>2</v>
      </c>
      <c r="I13523" t="str">
        <f>VLOOKUP(B13523,Products!A:B,2,0)</f>
        <v>Product 50</v>
      </c>
    </row>
    <row r="13524" spans="1:9" x14ac:dyDescent="0.25">
      <c r="A13524" t="s">
        <v>15920</v>
      </c>
      <c r="B13524" t="s">
        <v>7023</v>
      </c>
      <c r="C13524" t="s">
        <v>9300</v>
      </c>
      <c r="D13524" t="s">
        <v>8081</v>
      </c>
      <c r="E13524" t="s">
        <v>7685</v>
      </c>
      <c r="F13524" s="1">
        <v>42671</v>
      </c>
      <c r="G13524" s="9">
        <f t="shared" si="211"/>
        <v>2016</v>
      </c>
      <c r="H13524">
        <v>1</v>
      </c>
      <c r="I13524" t="str">
        <f>VLOOKUP(B13524,Products!A:B,2,0)</f>
        <v>Product 10</v>
      </c>
    </row>
    <row r="13525" spans="1:9" x14ac:dyDescent="0.25">
      <c r="A13525" t="s">
        <v>15921</v>
      </c>
      <c r="B13525" t="s">
        <v>7073</v>
      </c>
      <c r="C13525" t="s">
        <v>9336</v>
      </c>
      <c r="D13525" t="s">
        <v>8088</v>
      </c>
      <c r="E13525" t="s">
        <v>7767</v>
      </c>
      <c r="F13525" s="1">
        <v>43298</v>
      </c>
      <c r="G13525" s="9">
        <f t="shared" si="211"/>
        <v>2018</v>
      </c>
      <c r="H13525">
        <v>4</v>
      </c>
      <c r="I13525" t="str">
        <f>VLOOKUP(B13525,Products!A:B,2,0)</f>
        <v>Product 60</v>
      </c>
    </row>
    <row r="13526" spans="1:9" x14ac:dyDescent="0.25">
      <c r="A13526" t="s">
        <v>15922</v>
      </c>
      <c r="B13526" t="s">
        <v>7105</v>
      </c>
      <c r="C13526" t="s">
        <v>9367</v>
      </c>
      <c r="D13526" t="s">
        <v>8068</v>
      </c>
      <c r="E13526" t="s">
        <v>7148</v>
      </c>
      <c r="F13526" s="1">
        <v>43710</v>
      </c>
      <c r="G13526" s="9">
        <f t="shared" si="211"/>
        <v>2019</v>
      </c>
      <c r="H13526">
        <v>2</v>
      </c>
      <c r="I13526" t="str">
        <f>VLOOKUP(B13526,Products!A:B,2,0)</f>
        <v>Product 92</v>
      </c>
    </row>
    <row r="13527" spans="1:9" x14ac:dyDescent="0.25">
      <c r="A13527" t="s">
        <v>15923</v>
      </c>
      <c r="B13527" t="s">
        <v>7063</v>
      </c>
      <c r="C13527" t="s">
        <v>9334</v>
      </c>
      <c r="D13527" t="s">
        <v>8078</v>
      </c>
      <c r="E13527" t="s">
        <v>7669</v>
      </c>
      <c r="F13527" s="1">
        <v>43180</v>
      </c>
      <c r="G13527" s="9">
        <f t="shared" si="211"/>
        <v>2018</v>
      </c>
      <c r="H13527">
        <v>1</v>
      </c>
      <c r="I13527" t="str">
        <f>VLOOKUP(B13527,Products!A:B,2,0)</f>
        <v>Product 50</v>
      </c>
    </row>
    <row r="13528" spans="1:9" x14ac:dyDescent="0.25">
      <c r="A13528" t="s">
        <v>15924</v>
      </c>
      <c r="B13528" t="s">
        <v>7040</v>
      </c>
      <c r="C13528" t="s">
        <v>9366</v>
      </c>
      <c r="D13528" t="s">
        <v>8073</v>
      </c>
      <c r="E13528" t="s">
        <v>7861</v>
      </c>
      <c r="F13528" s="1">
        <v>42890</v>
      </c>
      <c r="G13528" s="9">
        <f t="shared" si="211"/>
        <v>2017</v>
      </c>
      <c r="H13528">
        <v>1</v>
      </c>
      <c r="I13528" t="str">
        <f>VLOOKUP(B13528,Products!A:B,2,0)</f>
        <v>Product 27</v>
      </c>
    </row>
    <row r="13529" spans="1:9" x14ac:dyDescent="0.25">
      <c r="A13529" t="s">
        <v>15925</v>
      </c>
      <c r="B13529" t="s">
        <v>7094</v>
      </c>
      <c r="C13529" t="s">
        <v>9318</v>
      </c>
      <c r="D13529" t="s">
        <v>8080</v>
      </c>
      <c r="E13529" t="s">
        <v>7177</v>
      </c>
      <c r="F13529" s="1">
        <v>43571</v>
      </c>
      <c r="G13529" s="9">
        <f t="shared" si="211"/>
        <v>2019</v>
      </c>
      <c r="H13529">
        <v>1</v>
      </c>
      <c r="I13529" t="str">
        <f>VLOOKUP(B13529,Products!A:B,2,0)</f>
        <v>Product 81</v>
      </c>
    </row>
    <row r="13530" spans="1:9" x14ac:dyDescent="0.25">
      <c r="A13530" t="s">
        <v>15926</v>
      </c>
      <c r="B13530" t="s">
        <v>7047</v>
      </c>
      <c r="C13530" t="s">
        <v>7131</v>
      </c>
      <c r="D13530" t="s">
        <v>8067</v>
      </c>
      <c r="E13530" t="s">
        <v>7701</v>
      </c>
      <c r="F13530" s="1">
        <v>42978</v>
      </c>
      <c r="G13530" s="9">
        <f t="shared" si="211"/>
        <v>2017</v>
      </c>
      <c r="H13530">
        <v>3</v>
      </c>
      <c r="I13530" t="str">
        <f>VLOOKUP(B13530,Products!A:B,2,0)</f>
        <v>Product 34</v>
      </c>
    </row>
    <row r="13531" spans="1:9" x14ac:dyDescent="0.25">
      <c r="A13531" t="s">
        <v>15927</v>
      </c>
      <c r="B13531" t="s">
        <v>7040</v>
      </c>
      <c r="C13531" t="s">
        <v>9322</v>
      </c>
      <c r="D13531" t="s">
        <v>8079</v>
      </c>
      <c r="E13531" t="s">
        <v>7457</v>
      </c>
      <c r="F13531" s="1">
        <v>42886</v>
      </c>
      <c r="G13531" s="9">
        <f t="shared" si="211"/>
        <v>2017</v>
      </c>
      <c r="H13531">
        <v>1</v>
      </c>
      <c r="I13531" t="str">
        <f>VLOOKUP(B13531,Products!A:B,2,0)</f>
        <v>Product 27</v>
      </c>
    </row>
    <row r="13532" spans="1:9" x14ac:dyDescent="0.25">
      <c r="A13532" t="s">
        <v>15928</v>
      </c>
      <c r="B13532" t="s">
        <v>7019</v>
      </c>
      <c r="C13532" t="s">
        <v>9315</v>
      </c>
      <c r="D13532" t="s">
        <v>8084</v>
      </c>
      <c r="E13532" t="s">
        <v>7556</v>
      </c>
      <c r="F13532" s="1">
        <v>42624</v>
      </c>
      <c r="G13532" s="9">
        <f t="shared" si="211"/>
        <v>2016</v>
      </c>
      <c r="H13532">
        <v>4</v>
      </c>
      <c r="I13532" t="str">
        <f>VLOOKUP(B13532,Products!A:B,2,0)</f>
        <v>Product 6</v>
      </c>
    </row>
    <row r="13533" spans="1:9" x14ac:dyDescent="0.25">
      <c r="A13533" t="s">
        <v>15929</v>
      </c>
      <c r="B13533" t="s">
        <v>7051</v>
      </c>
      <c r="C13533" t="s">
        <v>7120</v>
      </c>
      <c r="D13533" t="s">
        <v>8059</v>
      </c>
      <c r="E13533" t="s">
        <v>7908</v>
      </c>
      <c r="F13533" s="1">
        <v>43027</v>
      </c>
      <c r="G13533" s="9">
        <f t="shared" si="211"/>
        <v>2017</v>
      </c>
      <c r="H13533">
        <v>1</v>
      </c>
      <c r="I13533" t="str">
        <f>VLOOKUP(B13533,Products!A:B,2,0)</f>
        <v>Product 38</v>
      </c>
    </row>
    <row r="13534" spans="1:9" x14ac:dyDescent="0.25">
      <c r="A13534" t="s">
        <v>15930</v>
      </c>
      <c r="B13534" t="s">
        <v>7014</v>
      </c>
      <c r="C13534" t="s">
        <v>9347</v>
      </c>
      <c r="D13534" t="s">
        <v>8063</v>
      </c>
      <c r="E13534" t="s">
        <v>7861</v>
      </c>
      <c r="F13534" s="1">
        <v>42564</v>
      </c>
      <c r="G13534" s="9">
        <f t="shared" si="211"/>
        <v>2016</v>
      </c>
      <c r="H13534">
        <v>1</v>
      </c>
      <c r="I13534" t="str">
        <f>VLOOKUP(B13534,Products!A:B,2,0)</f>
        <v>Product 1</v>
      </c>
    </row>
    <row r="13535" spans="1:9" x14ac:dyDescent="0.25">
      <c r="A13535" t="s">
        <v>15931</v>
      </c>
      <c r="B13535" t="s">
        <v>7043</v>
      </c>
      <c r="C13535" t="s">
        <v>9359</v>
      </c>
      <c r="D13535" t="s">
        <v>8081</v>
      </c>
      <c r="E13535" t="s">
        <v>7327</v>
      </c>
      <c r="F13535" s="1">
        <v>42920</v>
      </c>
      <c r="G13535" s="9">
        <f t="shared" si="211"/>
        <v>2017</v>
      </c>
      <c r="H13535">
        <v>3</v>
      </c>
      <c r="I13535" t="str">
        <f>VLOOKUP(B13535,Products!A:B,2,0)</f>
        <v>Product 30</v>
      </c>
    </row>
    <row r="13536" spans="1:9" x14ac:dyDescent="0.25">
      <c r="A13536" t="s">
        <v>15932</v>
      </c>
      <c r="B13536" t="s">
        <v>7020</v>
      </c>
      <c r="C13536" t="s">
        <v>9344</v>
      </c>
      <c r="D13536" t="s">
        <v>8083</v>
      </c>
      <c r="E13536" t="s">
        <v>7899</v>
      </c>
      <c r="F13536" s="1">
        <v>42634</v>
      </c>
      <c r="G13536" s="9">
        <f t="shared" si="211"/>
        <v>2016</v>
      </c>
      <c r="H13536">
        <v>2</v>
      </c>
      <c r="I13536" t="str">
        <f>VLOOKUP(B13536,Products!A:B,2,0)</f>
        <v>Product 7</v>
      </c>
    </row>
    <row r="13537" spans="1:9" x14ac:dyDescent="0.25">
      <c r="A13537" t="s">
        <v>15933</v>
      </c>
      <c r="B13537" t="s">
        <v>7047</v>
      </c>
      <c r="C13537" t="s">
        <v>7117</v>
      </c>
      <c r="D13537" t="s">
        <v>8063</v>
      </c>
      <c r="E13537" t="s">
        <v>7225</v>
      </c>
      <c r="F13537" s="1">
        <v>42981</v>
      </c>
      <c r="G13537" s="9">
        <f t="shared" si="211"/>
        <v>2017</v>
      </c>
      <c r="H13537">
        <v>2</v>
      </c>
      <c r="I13537" t="str">
        <f>VLOOKUP(B13537,Products!A:B,2,0)</f>
        <v>Product 34</v>
      </c>
    </row>
    <row r="13538" spans="1:9" x14ac:dyDescent="0.25">
      <c r="A13538" t="s">
        <v>15934</v>
      </c>
      <c r="B13538" t="s">
        <v>7055</v>
      </c>
      <c r="C13538" t="s">
        <v>9317</v>
      </c>
      <c r="D13538" t="s">
        <v>8057</v>
      </c>
      <c r="E13538" t="s">
        <v>7473</v>
      </c>
      <c r="F13538" s="1">
        <v>43075</v>
      </c>
      <c r="G13538" s="9">
        <f t="shared" si="211"/>
        <v>2017</v>
      </c>
      <c r="H13538">
        <v>2</v>
      </c>
      <c r="I13538" t="str">
        <f>VLOOKUP(B13538,Products!A:B,2,0)</f>
        <v>Product 42</v>
      </c>
    </row>
    <row r="13539" spans="1:9" x14ac:dyDescent="0.25">
      <c r="A13539" t="s">
        <v>15935</v>
      </c>
      <c r="B13539" t="s">
        <v>7060</v>
      </c>
      <c r="C13539" t="s">
        <v>7143</v>
      </c>
      <c r="D13539" t="s">
        <v>8089</v>
      </c>
      <c r="E13539" t="s">
        <v>7193</v>
      </c>
      <c r="F13539" s="1">
        <v>43137</v>
      </c>
      <c r="G13539" s="9">
        <f t="shared" si="211"/>
        <v>2018</v>
      </c>
      <c r="H13539">
        <v>1</v>
      </c>
      <c r="I13539" t="str">
        <f>VLOOKUP(B13539,Products!A:B,2,0)</f>
        <v>Product 47</v>
      </c>
    </row>
    <row r="13540" spans="1:9" x14ac:dyDescent="0.25">
      <c r="A13540" t="s">
        <v>15936</v>
      </c>
      <c r="B13540" t="s">
        <v>7084</v>
      </c>
      <c r="C13540" t="s">
        <v>9318</v>
      </c>
      <c r="D13540" t="s">
        <v>8051</v>
      </c>
      <c r="E13540" t="s">
        <v>7590</v>
      </c>
      <c r="F13540" s="1">
        <v>43439</v>
      </c>
      <c r="G13540" s="9">
        <f t="shared" si="211"/>
        <v>2018</v>
      </c>
      <c r="H13540">
        <v>1</v>
      </c>
      <c r="I13540" t="str">
        <f>VLOOKUP(B13540,Products!A:B,2,0)</f>
        <v>Product 71</v>
      </c>
    </row>
    <row r="13541" spans="1:9" x14ac:dyDescent="0.25">
      <c r="A13541" t="s">
        <v>15937</v>
      </c>
      <c r="B13541" t="s">
        <v>7042</v>
      </c>
      <c r="C13541" t="s">
        <v>9314</v>
      </c>
      <c r="D13541" t="s">
        <v>8051</v>
      </c>
      <c r="E13541" t="s">
        <v>7272</v>
      </c>
      <c r="F13541" s="1">
        <v>42908</v>
      </c>
      <c r="G13541" s="9">
        <f t="shared" si="211"/>
        <v>2017</v>
      </c>
      <c r="H13541">
        <v>1</v>
      </c>
      <c r="I13541" t="str">
        <f>VLOOKUP(B13541,Products!A:B,2,0)</f>
        <v>Product 29</v>
      </c>
    </row>
    <row r="13542" spans="1:9" x14ac:dyDescent="0.25">
      <c r="A13542" t="s">
        <v>15938</v>
      </c>
      <c r="B13542" t="s">
        <v>7047</v>
      </c>
      <c r="C13542" t="s">
        <v>9332</v>
      </c>
      <c r="D13542" t="s">
        <v>8063</v>
      </c>
      <c r="E13542" t="s">
        <v>7764</v>
      </c>
      <c r="F13542" s="1">
        <v>42976</v>
      </c>
      <c r="G13542" s="9">
        <f t="shared" si="211"/>
        <v>2017</v>
      </c>
      <c r="H13542">
        <v>1</v>
      </c>
      <c r="I13542" t="str">
        <f>VLOOKUP(B13542,Products!A:B,2,0)</f>
        <v>Product 34</v>
      </c>
    </row>
    <row r="13543" spans="1:9" x14ac:dyDescent="0.25">
      <c r="A13543" t="s">
        <v>15939</v>
      </c>
      <c r="B13543" t="s">
        <v>7083</v>
      </c>
      <c r="C13543" t="s">
        <v>9349</v>
      </c>
      <c r="D13543" t="s">
        <v>8077</v>
      </c>
      <c r="E13543" t="s">
        <v>7627</v>
      </c>
      <c r="F13543" s="1">
        <v>43435</v>
      </c>
      <c r="G13543" s="9">
        <f t="shared" si="211"/>
        <v>2018</v>
      </c>
      <c r="H13543">
        <v>2</v>
      </c>
      <c r="I13543" t="str">
        <f>VLOOKUP(B13543,Products!A:B,2,0)</f>
        <v>Product 70</v>
      </c>
    </row>
    <row r="13544" spans="1:9" x14ac:dyDescent="0.25">
      <c r="A13544" t="s">
        <v>15940</v>
      </c>
      <c r="B13544" t="s">
        <v>7038</v>
      </c>
      <c r="C13544" t="s">
        <v>9303</v>
      </c>
      <c r="D13544" t="s">
        <v>8075</v>
      </c>
      <c r="E13544" t="s">
        <v>7373</v>
      </c>
      <c r="F13544" s="1">
        <v>42867</v>
      </c>
      <c r="G13544" s="9">
        <f t="shared" si="211"/>
        <v>2017</v>
      </c>
      <c r="H13544">
        <v>3</v>
      </c>
      <c r="I13544" t="str">
        <f>VLOOKUP(B13544,Products!A:B,2,0)</f>
        <v>Product 25</v>
      </c>
    </row>
    <row r="13545" spans="1:9" x14ac:dyDescent="0.25">
      <c r="A13545" t="s">
        <v>15941</v>
      </c>
      <c r="B13545" t="s">
        <v>7025</v>
      </c>
      <c r="C13545" t="s">
        <v>7120</v>
      </c>
      <c r="D13545" t="s">
        <v>8073</v>
      </c>
      <c r="E13545" t="s">
        <v>7274</v>
      </c>
      <c r="F13545" s="1">
        <v>42697</v>
      </c>
      <c r="G13545" s="9">
        <f t="shared" si="211"/>
        <v>2016</v>
      </c>
      <c r="H13545">
        <v>3</v>
      </c>
      <c r="I13545" t="str">
        <f>VLOOKUP(B13545,Products!A:B,2,0)</f>
        <v>Product 12</v>
      </c>
    </row>
    <row r="13546" spans="1:9" x14ac:dyDescent="0.25">
      <c r="A13546" t="s">
        <v>15942</v>
      </c>
      <c r="B13546" t="s">
        <v>7074</v>
      </c>
      <c r="C13546" t="s">
        <v>9332</v>
      </c>
      <c r="D13546" t="s">
        <v>8049</v>
      </c>
      <c r="E13546" t="s">
        <v>7504</v>
      </c>
      <c r="F13546" s="1">
        <v>43315</v>
      </c>
      <c r="G13546" s="9">
        <f t="shared" si="211"/>
        <v>2018</v>
      </c>
      <c r="H13546">
        <v>1</v>
      </c>
      <c r="I13546" t="str">
        <f>VLOOKUP(B13546,Products!A:B,2,0)</f>
        <v>Product 61</v>
      </c>
    </row>
    <row r="13547" spans="1:9" x14ac:dyDescent="0.25">
      <c r="A13547" t="s">
        <v>15943</v>
      </c>
      <c r="B13547" t="s">
        <v>7098</v>
      </c>
      <c r="C13547" t="s">
        <v>9327</v>
      </c>
      <c r="D13547" t="s">
        <v>8068</v>
      </c>
      <c r="E13547" t="s">
        <v>7763</v>
      </c>
      <c r="F13547" s="1">
        <v>43619</v>
      </c>
      <c r="G13547" s="9">
        <f t="shared" si="211"/>
        <v>2019</v>
      </c>
      <c r="H13547">
        <v>3</v>
      </c>
      <c r="I13547" t="str">
        <f>VLOOKUP(B13547,Products!A:B,2,0)</f>
        <v>Product 85</v>
      </c>
    </row>
    <row r="13548" spans="1:9" x14ac:dyDescent="0.25">
      <c r="A13548" t="s">
        <v>15944</v>
      </c>
      <c r="B13548" t="s">
        <v>7038</v>
      </c>
      <c r="C13548" t="s">
        <v>9361</v>
      </c>
      <c r="D13548" t="s">
        <v>8088</v>
      </c>
      <c r="E13548" t="s">
        <v>7489</v>
      </c>
      <c r="F13548" s="1">
        <v>42861</v>
      </c>
      <c r="G13548" s="9">
        <f t="shared" si="211"/>
        <v>2017</v>
      </c>
      <c r="H13548">
        <v>3</v>
      </c>
      <c r="I13548" t="str">
        <f>VLOOKUP(B13548,Products!A:B,2,0)</f>
        <v>Product 25</v>
      </c>
    </row>
    <row r="13549" spans="1:9" x14ac:dyDescent="0.25">
      <c r="A13549" t="s">
        <v>15945</v>
      </c>
      <c r="B13549" t="s">
        <v>7023</v>
      </c>
      <c r="C13549" t="s">
        <v>9344</v>
      </c>
      <c r="D13549" t="s">
        <v>8089</v>
      </c>
      <c r="E13549" t="s">
        <v>7155</v>
      </c>
      <c r="F13549" s="1">
        <v>42673</v>
      </c>
      <c r="G13549" s="9">
        <f t="shared" si="211"/>
        <v>2016</v>
      </c>
      <c r="H13549">
        <v>2</v>
      </c>
      <c r="I13549" t="str">
        <f>VLOOKUP(B13549,Products!A:B,2,0)</f>
        <v>Product 10</v>
      </c>
    </row>
    <row r="13550" spans="1:9" x14ac:dyDescent="0.25">
      <c r="A13550" t="s">
        <v>15946</v>
      </c>
      <c r="B13550" t="s">
        <v>7014</v>
      </c>
      <c r="C13550" t="s">
        <v>9302</v>
      </c>
      <c r="D13550" t="s">
        <v>8069</v>
      </c>
      <c r="E13550" t="s">
        <v>7374</v>
      </c>
      <c r="F13550" s="1">
        <v>42558</v>
      </c>
      <c r="G13550" s="9">
        <f t="shared" si="211"/>
        <v>2016</v>
      </c>
      <c r="H13550">
        <v>1</v>
      </c>
      <c r="I13550" t="str">
        <f>VLOOKUP(B13550,Products!A:B,2,0)</f>
        <v>Product 1</v>
      </c>
    </row>
    <row r="13551" spans="1:9" x14ac:dyDescent="0.25">
      <c r="A13551" t="s">
        <v>15947</v>
      </c>
      <c r="B13551" t="s">
        <v>7095</v>
      </c>
      <c r="C13551" t="s">
        <v>9312</v>
      </c>
      <c r="D13551" t="s">
        <v>8049</v>
      </c>
      <c r="E13551" t="s">
        <v>7416</v>
      </c>
      <c r="F13551" s="1">
        <v>43582</v>
      </c>
      <c r="G13551" s="9">
        <f t="shared" si="211"/>
        <v>2019</v>
      </c>
      <c r="H13551">
        <v>2</v>
      </c>
      <c r="I13551" t="str">
        <f>VLOOKUP(B13551,Products!A:B,2,0)</f>
        <v>Product 82</v>
      </c>
    </row>
    <row r="13552" spans="1:9" x14ac:dyDescent="0.25">
      <c r="A13552" t="s">
        <v>15948</v>
      </c>
      <c r="B13552" t="s">
        <v>7114</v>
      </c>
      <c r="C13552" t="s">
        <v>9361</v>
      </c>
      <c r="D13552" t="s">
        <v>8083</v>
      </c>
      <c r="E13552" t="s">
        <v>7744</v>
      </c>
      <c r="F13552" s="1">
        <v>43825</v>
      </c>
      <c r="G13552" s="9">
        <f t="shared" si="211"/>
        <v>2019</v>
      </c>
      <c r="H13552">
        <v>4</v>
      </c>
      <c r="I13552" t="str">
        <f>VLOOKUP(B13552,Products!A:B,2,0)</f>
        <v>Product 101</v>
      </c>
    </row>
    <row r="13553" spans="1:9" x14ac:dyDescent="0.25">
      <c r="A13553" t="s">
        <v>15949</v>
      </c>
      <c r="B13553" t="s">
        <v>7022</v>
      </c>
      <c r="C13553" t="s">
        <v>9310</v>
      </c>
      <c r="D13553" t="s">
        <v>8072</v>
      </c>
      <c r="E13553" t="s">
        <v>7349</v>
      </c>
      <c r="F13553" s="1">
        <v>42658</v>
      </c>
      <c r="G13553" s="9">
        <f t="shared" si="211"/>
        <v>2016</v>
      </c>
      <c r="H13553">
        <v>1</v>
      </c>
      <c r="I13553" t="str">
        <f>VLOOKUP(B13553,Products!A:B,2,0)</f>
        <v>Product 9</v>
      </c>
    </row>
    <row r="13554" spans="1:9" x14ac:dyDescent="0.25">
      <c r="A13554" t="s">
        <v>15950</v>
      </c>
      <c r="B13554" t="s">
        <v>7068</v>
      </c>
      <c r="C13554" t="s">
        <v>9337</v>
      </c>
      <c r="D13554" t="s">
        <v>8089</v>
      </c>
      <c r="E13554" t="s">
        <v>7320</v>
      </c>
      <c r="F13554" s="1">
        <v>43236</v>
      </c>
      <c r="G13554" s="9">
        <f t="shared" si="211"/>
        <v>2018</v>
      </c>
      <c r="H13554">
        <v>1</v>
      </c>
      <c r="I13554" t="str">
        <f>VLOOKUP(B13554,Products!A:B,2,0)</f>
        <v>Product 55</v>
      </c>
    </row>
    <row r="13555" spans="1:9" x14ac:dyDescent="0.25">
      <c r="A13555" t="s">
        <v>15951</v>
      </c>
      <c r="B13555" t="s">
        <v>7112</v>
      </c>
      <c r="C13555" t="s">
        <v>9338</v>
      </c>
      <c r="D13555" t="s">
        <v>8085</v>
      </c>
      <c r="E13555" t="s">
        <v>7794</v>
      </c>
      <c r="F13555" s="1">
        <v>43799</v>
      </c>
      <c r="G13555" s="9">
        <f t="shared" si="211"/>
        <v>2019</v>
      </c>
      <c r="H13555">
        <v>1</v>
      </c>
      <c r="I13555" t="str">
        <f>VLOOKUP(B13555,Products!A:B,2,0)</f>
        <v>Product 99</v>
      </c>
    </row>
    <row r="13556" spans="1:9" x14ac:dyDescent="0.25">
      <c r="A13556" t="s">
        <v>15952</v>
      </c>
      <c r="B13556" t="s">
        <v>7059</v>
      </c>
      <c r="C13556" t="s">
        <v>9303</v>
      </c>
      <c r="D13556" t="s">
        <v>8053</v>
      </c>
      <c r="E13556" t="s">
        <v>7768</v>
      </c>
      <c r="F13556" s="1">
        <v>43130</v>
      </c>
      <c r="G13556" s="9">
        <f t="shared" si="211"/>
        <v>2018</v>
      </c>
      <c r="H13556">
        <v>2</v>
      </c>
      <c r="I13556" t="str">
        <f>VLOOKUP(B13556,Products!A:B,2,0)</f>
        <v>Product 46</v>
      </c>
    </row>
    <row r="13557" spans="1:9" x14ac:dyDescent="0.25">
      <c r="A13557" t="s">
        <v>15953</v>
      </c>
      <c r="B13557" t="s">
        <v>7020</v>
      </c>
      <c r="C13557" t="s">
        <v>9351</v>
      </c>
      <c r="D13557" t="s">
        <v>8078</v>
      </c>
      <c r="E13557" t="s">
        <v>7213</v>
      </c>
      <c r="F13557" s="1">
        <v>42632</v>
      </c>
      <c r="G13557" s="9">
        <f t="shared" si="211"/>
        <v>2016</v>
      </c>
      <c r="H13557">
        <v>4</v>
      </c>
      <c r="I13557" t="str">
        <f>VLOOKUP(B13557,Products!A:B,2,0)</f>
        <v>Product 7</v>
      </c>
    </row>
    <row r="13558" spans="1:9" x14ac:dyDescent="0.25">
      <c r="A13558" t="s">
        <v>15954</v>
      </c>
      <c r="B13558" t="s">
        <v>7094</v>
      </c>
      <c r="C13558" t="s">
        <v>9348</v>
      </c>
      <c r="D13558" t="s">
        <v>8061</v>
      </c>
      <c r="E13558" t="s">
        <v>7322</v>
      </c>
      <c r="F13558" s="1">
        <v>43576</v>
      </c>
      <c r="G13558" s="9">
        <f t="shared" si="211"/>
        <v>2019</v>
      </c>
      <c r="H13558">
        <v>1</v>
      </c>
      <c r="I13558" t="str">
        <f>VLOOKUP(B13558,Products!A:B,2,0)</f>
        <v>Product 81</v>
      </c>
    </row>
    <row r="13559" spans="1:9" x14ac:dyDescent="0.25">
      <c r="A13559" t="s">
        <v>15955</v>
      </c>
      <c r="B13559" t="s">
        <v>7096</v>
      </c>
      <c r="C13559" t="s">
        <v>9313</v>
      </c>
      <c r="D13559" t="s">
        <v>8070</v>
      </c>
      <c r="E13559" t="s">
        <v>7604</v>
      </c>
      <c r="F13559" s="1">
        <v>43596</v>
      </c>
      <c r="G13559" s="9">
        <f t="shared" si="211"/>
        <v>2019</v>
      </c>
      <c r="H13559">
        <v>3</v>
      </c>
      <c r="I13559" t="str">
        <f>VLOOKUP(B13559,Products!A:B,2,0)</f>
        <v>Product 83</v>
      </c>
    </row>
    <row r="13560" spans="1:9" x14ac:dyDescent="0.25">
      <c r="A13560" t="s">
        <v>15956</v>
      </c>
      <c r="B13560" t="s">
        <v>7040</v>
      </c>
      <c r="C13560" t="s">
        <v>7119</v>
      </c>
      <c r="D13560" t="s">
        <v>8089</v>
      </c>
      <c r="E13560" t="s">
        <v>7480</v>
      </c>
      <c r="F13560" s="1">
        <v>42883</v>
      </c>
      <c r="G13560" s="9">
        <f t="shared" si="211"/>
        <v>2017</v>
      </c>
      <c r="H13560">
        <v>1</v>
      </c>
      <c r="I13560" t="str">
        <f>VLOOKUP(B13560,Products!A:B,2,0)</f>
        <v>Product 27</v>
      </c>
    </row>
    <row r="13561" spans="1:9" x14ac:dyDescent="0.25">
      <c r="A13561" t="s">
        <v>15957</v>
      </c>
      <c r="B13561" t="s">
        <v>7105</v>
      </c>
      <c r="C13561" t="s">
        <v>7122</v>
      </c>
      <c r="D13561" t="s">
        <v>8054</v>
      </c>
      <c r="E13561" t="s">
        <v>7639</v>
      </c>
      <c r="F13561" s="1">
        <v>43705</v>
      </c>
      <c r="G13561" s="9">
        <f t="shared" si="211"/>
        <v>2019</v>
      </c>
      <c r="H13561">
        <v>1</v>
      </c>
      <c r="I13561" t="str">
        <f>VLOOKUP(B13561,Products!A:B,2,0)</f>
        <v>Product 92</v>
      </c>
    </row>
    <row r="13562" spans="1:9" x14ac:dyDescent="0.25">
      <c r="A13562" t="s">
        <v>15958</v>
      </c>
      <c r="B13562" t="s">
        <v>7090</v>
      </c>
      <c r="C13562" t="s">
        <v>7122</v>
      </c>
      <c r="D13562" t="s">
        <v>8081</v>
      </c>
      <c r="E13562" t="s">
        <v>7556</v>
      </c>
      <c r="F13562" s="1">
        <v>43515</v>
      </c>
      <c r="G13562" s="9">
        <f t="shared" si="211"/>
        <v>2019</v>
      </c>
      <c r="H13562">
        <v>1</v>
      </c>
      <c r="I13562" t="str">
        <f>VLOOKUP(B13562,Products!A:B,2,0)</f>
        <v>Product 77</v>
      </c>
    </row>
    <row r="13563" spans="1:9" x14ac:dyDescent="0.25">
      <c r="A13563" t="s">
        <v>15959</v>
      </c>
      <c r="B13563" t="s">
        <v>7093</v>
      </c>
      <c r="C13563" t="s">
        <v>9347</v>
      </c>
      <c r="D13563" t="s">
        <v>8090</v>
      </c>
      <c r="E13563" t="s">
        <v>7376</v>
      </c>
      <c r="F13563" s="1">
        <v>43563</v>
      </c>
      <c r="G13563" s="9">
        <f t="shared" si="211"/>
        <v>2019</v>
      </c>
      <c r="H13563">
        <v>1</v>
      </c>
      <c r="I13563" t="str">
        <f>VLOOKUP(B13563,Products!A:B,2,0)</f>
        <v>Product 80</v>
      </c>
    </row>
    <row r="13564" spans="1:9" x14ac:dyDescent="0.25">
      <c r="A13564" t="s">
        <v>15960</v>
      </c>
      <c r="B13564" t="s">
        <v>7023</v>
      </c>
      <c r="C13564" t="s">
        <v>9344</v>
      </c>
      <c r="D13564" t="s">
        <v>8075</v>
      </c>
      <c r="E13564" t="s">
        <v>7752</v>
      </c>
      <c r="F13564" s="1">
        <v>42673</v>
      </c>
      <c r="G13564" s="9">
        <f t="shared" si="211"/>
        <v>2016</v>
      </c>
      <c r="H13564">
        <v>4</v>
      </c>
      <c r="I13564" t="str">
        <f>VLOOKUP(B13564,Products!A:B,2,0)</f>
        <v>Product 10</v>
      </c>
    </row>
    <row r="13565" spans="1:9" x14ac:dyDescent="0.25">
      <c r="A13565" t="s">
        <v>15961</v>
      </c>
      <c r="B13565" t="s">
        <v>7052</v>
      </c>
      <c r="C13565" t="s">
        <v>9364</v>
      </c>
      <c r="D13565" t="s">
        <v>8062</v>
      </c>
      <c r="E13565" t="s">
        <v>7465</v>
      </c>
      <c r="F13565" s="1">
        <v>43035</v>
      </c>
      <c r="G13565" s="9">
        <f t="shared" si="211"/>
        <v>2017</v>
      </c>
      <c r="H13565">
        <v>4</v>
      </c>
      <c r="I13565" t="str">
        <f>VLOOKUP(B13565,Products!A:B,2,0)</f>
        <v>Product 39</v>
      </c>
    </row>
    <row r="13566" spans="1:9" x14ac:dyDescent="0.25">
      <c r="A13566" t="s">
        <v>15962</v>
      </c>
      <c r="B13566" t="s">
        <v>7078</v>
      </c>
      <c r="C13566" t="s">
        <v>9334</v>
      </c>
      <c r="D13566" t="s">
        <v>8076</v>
      </c>
      <c r="E13566" t="s">
        <v>7151</v>
      </c>
      <c r="F13566" s="1">
        <v>43361</v>
      </c>
      <c r="G13566" s="9">
        <f t="shared" si="211"/>
        <v>2018</v>
      </c>
      <c r="H13566">
        <v>1</v>
      </c>
      <c r="I13566" t="str">
        <f>VLOOKUP(B13566,Products!A:B,2,0)</f>
        <v>Product 65</v>
      </c>
    </row>
    <row r="13567" spans="1:9" x14ac:dyDescent="0.25">
      <c r="A13567" t="s">
        <v>15963</v>
      </c>
      <c r="B13567" t="s">
        <v>7063</v>
      </c>
      <c r="C13567" t="s">
        <v>9328</v>
      </c>
      <c r="D13567" t="s">
        <v>8061</v>
      </c>
      <c r="E13567" t="s">
        <v>7563</v>
      </c>
      <c r="F13567" s="1">
        <v>43175</v>
      </c>
      <c r="G13567" s="9">
        <f t="shared" si="211"/>
        <v>2018</v>
      </c>
      <c r="H13567">
        <v>1</v>
      </c>
      <c r="I13567" t="str">
        <f>VLOOKUP(B13567,Products!A:B,2,0)</f>
        <v>Product 50</v>
      </c>
    </row>
    <row r="13568" spans="1:9" x14ac:dyDescent="0.25">
      <c r="A13568" t="s">
        <v>15964</v>
      </c>
      <c r="B13568" t="s">
        <v>7039</v>
      </c>
      <c r="C13568" t="s">
        <v>9363</v>
      </c>
      <c r="D13568" t="s">
        <v>8081</v>
      </c>
      <c r="E13568" t="s">
        <v>7266</v>
      </c>
      <c r="F13568" s="1">
        <v>42870</v>
      </c>
      <c r="G13568" s="9">
        <f t="shared" si="211"/>
        <v>2017</v>
      </c>
      <c r="H13568">
        <v>1</v>
      </c>
      <c r="I13568" t="str">
        <f>VLOOKUP(B13568,Products!A:B,2,0)</f>
        <v>Product 26</v>
      </c>
    </row>
    <row r="13569" spans="1:9" x14ac:dyDescent="0.25">
      <c r="A13569" t="s">
        <v>15965</v>
      </c>
      <c r="B13569" t="s">
        <v>7057</v>
      </c>
      <c r="C13569" t="s">
        <v>9348</v>
      </c>
      <c r="D13569" t="s">
        <v>8069</v>
      </c>
      <c r="E13569" t="s">
        <v>7292</v>
      </c>
      <c r="F13569" s="1">
        <v>43102</v>
      </c>
      <c r="G13569" s="9">
        <f t="shared" si="211"/>
        <v>2018</v>
      </c>
      <c r="H13569">
        <v>1</v>
      </c>
      <c r="I13569" t="str">
        <f>VLOOKUP(B13569,Products!A:B,2,0)</f>
        <v>Product 44</v>
      </c>
    </row>
    <row r="13570" spans="1:9" x14ac:dyDescent="0.25">
      <c r="A13570" t="s">
        <v>15966</v>
      </c>
      <c r="B13570" t="s">
        <v>7031</v>
      </c>
      <c r="C13570" t="s">
        <v>7130</v>
      </c>
      <c r="D13570" t="s">
        <v>8082</v>
      </c>
      <c r="E13570" t="s">
        <v>7160</v>
      </c>
      <c r="F13570" s="1">
        <v>42774</v>
      </c>
      <c r="G13570" s="9">
        <f t="shared" si="211"/>
        <v>2017</v>
      </c>
      <c r="H13570">
        <v>4</v>
      </c>
      <c r="I13570" t="str">
        <f>VLOOKUP(B13570,Products!A:B,2,0)</f>
        <v>Product 18</v>
      </c>
    </row>
    <row r="13571" spans="1:9" x14ac:dyDescent="0.25">
      <c r="A13571" t="s">
        <v>15967</v>
      </c>
      <c r="B13571" t="s">
        <v>7015</v>
      </c>
      <c r="C13571" t="s">
        <v>9302</v>
      </c>
      <c r="D13571" t="s">
        <v>8069</v>
      </c>
      <c r="E13571" t="s">
        <v>7664</v>
      </c>
      <c r="F13571" s="1">
        <v>42576</v>
      </c>
      <c r="G13571" s="9">
        <f t="shared" ref="G13571:G13634" si="212">YEAR(F13571)</f>
        <v>2016</v>
      </c>
      <c r="H13571">
        <v>2</v>
      </c>
      <c r="I13571" t="str">
        <f>VLOOKUP(B13571,Products!A:B,2,0)</f>
        <v>Product 2</v>
      </c>
    </row>
    <row r="13572" spans="1:9" x14ac:dyDescent="0.25">
      <c r="A13572" t="s">
        <v>15968</v>
      </c>
      <c r="B13572" t="s">
        <v>7059</v>
      </c>
      <c r="C13572" t="s">
        <v>7142</v>
      </c>
      <c r="D13572" t="s">
        <v>8080</v>
      </c>
      <c r="E13572" t="s">
        <v>7582</v>
      </c>
      <c r="F13572" s="1">
        <v>43128</v>
      </c>
      <c r="G13572" s="9">
        <f t="shared" si="212"/>
        <v>2018</v>
      </c>
      <c r="H13572">
        <v>1</v>
      </c>
      <c r="I13572" t="str">
        <f>VLOOKUP(B13572,Products!A:B,2,0)</f>
        <v>Product 46</v>
      </c>
    </row>
    <row r="13573" spans="1:9" x14ac:dyDescent="0.25">
      <c r="A13573" t="s">
        <v>15969</v>
      </c>
      <c r="B13573" t="s">
        <v>7083</v>
      </c>
      <c r="C13573" t="s">
        <v>9312</v>
      </c>
      <c r="D13573" t="s">
        <v>8057</v>
      </c>
      <c r="E13573" t="s">
        <v>7893</v>
      </c>
      <c r="F13573" s="1">
        <v>43433</v>
      </c>
      <c r="G13573" s="9">
        <f t="shared" si="212"/>
        <v>2018</v>
      </c>
      <c r="H13573">
        <v>3</v>
      </c>
      <c r="I13573" t="str">
        <f>VLOOKUP(B13573,Products!A:B,2,0)</f>
        <v>Product 70</v>
      </c>
    </row>
    <row r="13574" spans="1:9" x14ac:dyDescent="0.25">
      <c r="A13574" t="s">
        <v>15970</v>
      </c>
      <c r="B13574" t="s">
        <v>7019</v>
      </c>
      <c r="C13574" t="s">
        <v>9329</v>
      </c>
      <c r="D13574" t="s">
        <v>8085</v>
      </c>
      <c r="E13574" t="s">
        <v>7315</v>
      </c>
      <c r="F13574" s="1">
        <v>42621</v>
      </c>
      <c r="G13574" s="9">
        <f t="shared" si="212"/>
        <v>2016</v>
      </c>
      <c r="H13574">
        <v>2</v>
      </c>
      <c r="I13574" t="str">
        <f>VLOOKUP(B13574,Products!A:B,2,0)</f>
        <v>Product 6</v>
      </c>
    </row>
    <row r="13575" spans="1:9" x14ac:dyDescent="0.25">
      <c r="A13575" t="s">
        <v>15971</v>
      </c>
      <c r="B13575" t="s">
        <v>7080</v>
      </c>
      <c r="C13575" t="s">
        <v>7135</v>
      </c>
      <c r="D13575" t="s">
        <v>8080</v>
      </c>
      <c r="E13575" t="s">
        <v>7929</v>
      </c>
      <c r="F13575" s="1">
        <v>43391</v>
      </c>
      <c r="G13575" s="9">
        <f t="shared" si="212"/>
        <v>2018</v>
      </c>
      <c r="H13575">
        <v>2</v>
      </c>
      <c r="I13575" t="str">
        <f>VLOOKUP(B13575,Products!A:B,2,0)</f>
        <v>Product 67</v>
      </c>
    </row>
    <row r="13576" spans="1:9" x14ac:dyDescent="0.25">
      <c r="A13576" t="s">
        <v>15972</v>
      </c>
      <c r="B13576" t="s">
        <v>7109</v>
      </c>
      <c r="C13576" t="s">
        <v>7130</v>
      </c>
      <c r="D13576" t="s">
        <v>8088</v>
      </c>
      <c r="E13576" t="s">
        <v>7196</v>
      </c>
      <c r="F13576" s="1">
        <v>43760</v>
      </c>
      <c r="G13576" s="9">
        <f t="shared" si="212"/>
        <v>2019</v>
      </c>
      <c r="H13576">
        <v>2</v>
      </c>
      <c r="I13576" t="str">
        <f>VLOOKUP(B13576,Products!A:B,2,0)</f>
        <v>Product 96</v>
      </c>
    </row>
    <row r="13577" spans="1:9" x14ac:dyDescent="0.25">
      <c r="A13577" t="s">
        <v>15973</v>
      </c>
      <c r="B13577" t="s">
        <v>7037</v>
      </c>
      <c r="C13577" t="s">
        <v>9318</v>
      </c>
      <c r="D13577" t="s">
        <v>8060</v>
      </c>
      <c r="E13577" t="s">
        <v>7223</v>
      </c>
      <c r="F13577" s="1">
        <v>42847</v>
      </c>
      <c r="G13577" s="9">
        <f t="shared" si="212"/>
        <v>2017</v>
      </c>
      <c r="H13577">
        <v>2</v>
      </c>
      <c r="I13577" t="str">
        <f>VLOOKUP(B13577,Products!A:B,2,0)</f>
        <v>Product 24</v>
      </c>
    </row>
    <row r="13578" spans="1:9" x14ac:dyDescent="0.25">
      <c r="A13578" t="s">
        <v>15974</v>
      </c>
      <c r="B13578" t="s">
        <v>7075</v>
      </c>
      <c r="C13578" t="s">
        <v>9334</v>
      </c>
      <c r="D13578" t="s">
        <v>8053</v>
      </c>
      <c r="E13578" t="s">
        <v>7796</v>
      </c>
      <c r="F13578" s="1">
        <v>43326</v>
      </c>
      <c r="G13578" s="9">
        <f t="shared" si="212"/>
        <v>2018</v>
      </c>
      <c r="H13578">
        <v>2</v>
      </c>
      <c r="I13578" t="str">
        <f>VLOOKUP(B13578,Products!A:B,2,0)</f>
        <v>Product 62</v>
      </c>
    </row>
    <row r="13579" spans="1:9" x14ac:dyDescent="0.25">
      <c r="A13579" t="s">
        <v>15975</v>
      </c>
      <c r="B13579" t="s">
        <v>7087</v>
      </c>
      <c r="C13579" t="s">
        <v>9330</v>
      </c>
      <c r="D13579" t="s">
        <v>8070</v>
      </c>
      <c r="E13579" t="s">
        <v>7273</v>
      </c>
      <c r="F13579" s="1">
        <v>43480</v>
      </c>
      <c r="G13579" s="9">
        <f t="shared" si="212"/>
        <v>2019</v>
      </c>
      <c r="H13579">
        <v>1</v>
      </c>
      <c r="I13579" t="str">
        <f>VLOOKUP(B13579,Products!A:B,2,0)</f>
        <v>Product 74</v>
      </c>
    </row>
    <row r="13580" spans="1:9" x14ac:dyDescent="0.25">
      <c r="A13580" t="s">
        <v>15976</v>
      </c>
      <c r="B13580" t="s">
        <v>7097</v>
      </c>
      <c r="C13580" t="s">
        <v>9321</v>
      </c>
      <c r="D13580" t="s">
        <v>8087</v>
      </c>
      <c r="E13580" t="s">
        <v>7810</v>
      </c>
      <c r="F13580" s="1">
        <v>43602</v>
      </c>
      <c r="G13580" s="9">
        <f t="shared" si="212"/>
        <v>2019</v>
      </c>
      <c r="H13580">
        <v>1</v>
      </c>
      <c r="I13580" t="str">
        <f>VLOOKUP(B13580,Products!A:B,2,0)</f>
        <v>Product 84</v>
      </c>
    </row>
    <row r="13581" spans="1:9" x14ac:dyDescent="0.25">
      <c r="A13581" t="s">
        <v>15977</v>
      </c>
      <c r="B13581" t="s">
        <v>7074</v>
      </c>
      <c r="C13581" t="s">
        <v>9360</v>
      </c>
      <c r="D13581" t="s">
        <v>8076</v>
      </c>
      <c r="E13581" t="s">
        <v>7240</v>
      </c>
      <c r="F13581" s="1">
        <v>43318</v>
      </c>
      <c r="G13581" s="9">
        <f t="shared" si="212"/>
        <v>2018</v>
      </c>
      <c r="H13581">
        <v>1</v>
      </c>
      <c r="I13581" t="str">
        <f>VLOOKUP(B13581,Products!A:B,2,0)</f>
        <v>Product 61</v>
      </c>
    </row>
    <row r="13582" spans="1:9" x14ac:dyDescent="0.25">
      <c r="A13582" t="s">
        <v>15978</v>
      </c>
      <c r="B13582" t="s">
        <v>7090</v>
      </c>
      <c r="C13582" t="s">
        <v>7117</v>
      </c>
      <c r="D13582" t="s">
        <v>8068</v>
      </c>
      <c r="E13582" t="s">
        <v>7183</v>
      </c>
      <c r="F13582" s="1">
        <v>43521</v>
      </c>
      <c r="G13582" s="9">
        <f t="shared" si="212"/>
        <v>2019</v>
      </c>
      <c r="H13582">
        <v>1</v>
      </c>
      <c r="I13582" t="str">
        <f>VLOOKUP(B13582,Products!A:B,2,0)</f>
        <v>Product 77</v>
      </c>
    </row>
    <row r="13583" spans="1:9" x14ac:dyDescent="0.25">
      <c r="A13583" t="s">
        <v>15979</v>
      </c>
      <c r="B13583" t="s">
        <v>7089</v>
      </c>
      <c r="C13583" t="s">
        <v>9338</v>
      </c>
      <c r="D13583" t="s">
        <v>8078</v>
      </c>
      <c r="E13583" t="s">
        <v>7796</v>
      </c>
      <c r="F13583" s="1">
        <v>43502</v>
      </c>
      <c r="G13583" s="9">
        <f t="shared" si="212"/>
        <v>2019</v>
      </c>
      <c r="H13583">
        <v>4</v>
      </c>
      <c r="I13583" t="str">
        <f>VLOOKUP(B13583,Products!A:B,2,0)</f>
        <v>Product 76</v>
      </c>
    </row>
    <row r="13584" spans="1:9" x14ac:dyDescent="0.25">
      <c r="A13584" t="s">
        <v>15980</v>
      </c>
      <c r="B13584" t="s">
        <v>7073</v>
      </c>
      <c r="C13584" t="s">
        <v>9364</v>
      </c>
      <c r="D13584" t="s">
        <v>8055</v>
      </c>
      <c r="E13584" t="s">
        <v>7180</v>
      </c>
      <c r="F13584" s="1">
        <v>43309</v>
      </c>
      <c r="G13584" s="9">
        <f t="shared" si="212"/>
        <v>2018</v>
      </c>
      <c r="H13584">
        <v>2</v>
      </c>
      <c r="I13584" t="str">
        <f>VLOOKUP(B13584,Products!A:B,2,0)</f>
        <v>Product 60</v>
      </c>
    </row>
    <row r="13585" spans="1:9" x14ac:dyDescent="0.25">
      <c r="A13585" t="s">
        <v>15981</v>
      </c>
      <c r="B13585" t="s">
        <v>7021</v>
      </c>
      <c r="C13585" t="s">
        <v>9345</v>
      </c>
      <c r="D13585" t="s">
        <v>8074</v>
      </c>
      <c r="E13585" t="s">
        <v>7307</v>
      </c>
      <c r="F13585" s="1">
        <v>42641</v>
      </c>
      <c r="G13585" s="9">
        <f t="shared" si="212"/>
        <v>2016</v>
      </c>
      <c r="H13585">
        <v>1</v>
      </c>
      <c r="I13585" t="str">
        <f>VLOOKUP(B13585,Products!A:B,2,0)</f>
        <v>Product 8</v>
      </c>
    </row>
    <row r="13586" spans="1:9" x14ac:dyDescent="0.25">
      <c r="A13586" t="s">
        <v>15982</v>
      </c>
      <c r="B13586" t="s">
        <v>7039</v>
      </c>
      <c r="C13586" t="s">
        <v>7135</v>
      </c>
      <c r="D13586" t="s">
        <v>8064</v>
      </c>
      <c r="E13586" t="s">
        <v>7835</v>
      </c>
      <c r="F13586" s="1">
        <v>42872</v>
      </c>
      <c r="G13586" s="9">
        <f t="shared" si="212"/>
        <v>2017</v>
      </c>
      <c r="H13586">
        <v>1</v>
      </c>
      <c r="I13586" t="str">
        <f>VLOOKUP(B13586,Products!A:B,2,0)</f>
        <v>Product 26</v>
      </c>
    </row>
    <row r="13587" spans="1:9" x14ac:dyDescent="0.25">
      <c r="A13587" t="s">
        <v>15983</v>
      </c>
      <c r="B13587" t="s">
        <v>7095</v>
      </c>
      <c r="C13587" t="s">
        <v>7142</v>
      </c>
      <c r="D13587" t="s">
        <v>8086</v>
      </c>
      <c r="E13587" t="s">
        <v>7483</v>
      </c>
      <c r="F13587" s="1">
        <v>43584</v>
      </c>
      <c r="G13587" s="9">
        <f t="shared" si="212"/>
        <v>2019</v>
      </c>
      <c r="H13587">
        <v>4</v>
      </c>
      <c r="I13587" t="str">
        <f>VLOOKUP(B13587,Products!A:B,2,0)</f>
        <v>Product 82</v>
      </c>
    </row>
    <row r="13588" spans="1:9" x14ac:dyDescent="0.25">
      <c r="A13588" t="s">
        <v>15984</v>
      </c>
      <c r="B13588" t="s">
        <v>7016</v>
      </c>
      <c r="C13588" t="s">
        <v>7121</v>
      </c>
      <c r="D13588" t="s">
        <v>8091</v>
      </c>
      <c r="E13588" t="s">
        <v>7399</v>
      </c>
      <c r="F13588" s="1">
        <v>42579</v>
      </c>
      <c r="G13588" s="9">
        <f t="shared" si="212"/>
        <v>2016</v>
      </c>
      <c r="H13588">
        <v>4</v>
      </c>
      <c r="I13588" t="str">
        <f>VLOOKUP(B13588,Products!A:B,2,0)</f>
        <v>Product 3</v>
      </c>
    </row>
    <row r="13589" spans="1:9" x14ac:dyDescent="0.25">
      <c r="A13589" t="s">
        <v>15985</v>
      </c>
      <c r="B13589" t="s">
        <v>7030</v>
      </c>
      <c r="C13589" t="s">
        <v>7127</v>
      </c>
      <c r="D13589" t="s">
        <v>8065</v>
      </c>
      <c r="E13589" t="s">
        <v>7414</v>
      </c>
      <c r="F13589" s="1">
        <v>42760</v>
      </c>
      <c r="G13589" s="9">
        <f t="shared" si="212"/>
        <v>2017</v>
      </c>
      <c r="H13589">
        <v>2</v>
      </c>
      <c r="I13589" t="str">
        <f>VLOOKUP(B13589,Products!A:B,2,0)</f>
        <v>Product 17</v>
      </c>
    </row>
    <row r="13590" spans="1:9" x14ac:dyDescent="0.25">
      <c r="A13590" t="s">
        <v>15986</v>
      </c>
      <c r="B13590" t="s">
        <v>7022</v>
      </c>
      <c r="C13590" t="s">
        <v>9311</v>
      </c>
      <c r="D13590" t="s">
        <v>8077</v>
      </c>
      <c r="E13590" t="s">
        <v>7835</v>
      </c>
      <c r="F13590" s="1">
        <v>42653</v>
      </c>
      <c r="G13590" s="9">
        <f t="shared" si="212"/>
        <v>2016</v>
      </c>
      <c r="H13590">
        <v>2</v>
      </c>
      <c r="I13590" t="str">
        <f>VLOOKUP(B13590,Products!A:B,2,0)</f>
        <v>Product 9</v>
      </c>
    </row>
    <row r="13591" spans="1:9" x14ac:dyDescent="0.25">
      <c r="A13591" t="s">
        <v>15987</v>
      </c>
      <c r="B13591" t="s">
        <v>7038</v>
      </c>
      <c r="C13591" t="s">
        <v>7118</v>
      </c>
      <c r="D13591" t="s">
        <v>8053</v>
      </c>
      <c r="E13591" t="s">
        <v>7527</v>
      </c>
      <c r="F13591" s="1">
        <v>42863</v>
      </c>
      <c r="G13591" s="9">
        <f t="shared" si="212"/>
        <v>2017</v>
      </c>
      <c r="H13591">
        <v>1</v>
      </c>
      <c r="I13591" t="str">
        <f>VLOOKUP(B13591,Products!A:B,2,0)</f>
        <v>Product 25</v>
      </c>
    </row>
    <row r="13592" spans="1:9" x14ac:dyDescent="0.25">
      <c r="A13592" t="s">
        <v>15988</v>
      </c>
      <c r="B13592" t="s">
        <v>7034</v>
      </c>
      <c r="C13592" t="s">
        <v>9360</v>
      </c>
      <c r="D13592" t="s">
        <v>8056</v>
      </c>
      <c r="E13592" t="s">
        <v>7339</v>
      </c>
      <c r="F13592" s="1">
        <v>42808</v>
      </c>
      <c r="G13592" s="9">
        <f t="shared" si="212"/>
        <v>2017</v>
      </c>
      <c r="H13592">
        <v>2</v>
      </c>
      <c r="I13592" t="str">
        <f>VLOOKUP(B13592,Products!A:B,2,0)</f>
        <v>Product 21</v>
      </c>
    </row>
    <row r="13593" spans="1:9" x14ac:dyDescent="0.25">
      <c r="A13593" t="s">
        <v>15989</v>
      </c>
      <c r="B13593" t="s">
        <v>7055</v>
      </c>
      <c r="C13593" t="s">
        <v>9316</v>
      </c>
      <c r="D13593" t="s">
        <v>8049</v>
      </c>
      <c r="E13593" t="s">
        <v>7582</v>
      </c>
      <c r="F13593" s="1">
        <v>43083</v>
      </c>
      <c r="G13593" s="9">
        <f t="shared" si="212"/>
        <v>2017</v>
      </c>
      <c r="H13593">
        <v>2</v>
      </c>
      <c r="I13593" t="str">
        <f>VLOOKUP(B13593,Products!A:B,2,0)</f>
        <v>Product 42</v>
      </c>
    </row>
    <row r="13594" spans="1:9" x14ac:dyDescent="0.25">
      <c r="A13594" t="s">
        <v>15990</v>
      </c>
      <c r="B13594" t="s">
        <v>7034</v>
      </c>
      <c r="C13594" t="s">
        <v>9349</v>
      </c>
      <c r="D13594" t="s">
        <v>8090</v>
      </c>
      <c r="E13594" t="s">
        <v>7564</v>
      </c>
      <c r="F13594" s="1">
        <v>42810</v>
      </c>
      <c r="G13594" s="9">
        <f t="shared" si="212"/>
        <v>2017</v>
      </c>
      <c r="H13594">
        <v>3</v>
      </c>
      <c r="I13594" t="str">
        <f>VLOOKUP(B13594,Products!A:B,2,0)</f>
        <v>Product 21</v>
      </c>
    </row>
    <row r="13595" spans="1:9" x14ac:dyDescent="0.25">
      <c r="A13595" t="s">
        <v>15991</v>
      </c>
      <c r="B13595" t="s">
        <v>7063</v>
      </c>
      <c r="C13595" t="s">
        <v>9347</v>
      </c>
      <c r="D13595" t="s">
        <v>8082</v>
      </c>
      <c r="E13595" t="s">
        <v>7835</v>
      </c>
      <c r="F13595" s="1">
        <v>43175</v>
      </c>
      <c r="G13595" s="9">
        <f t="shared" si="212"/>
        <v>2018</v>
      </c>
      <c r="H13595">
        <v>4</v>
      </c>
      <c r="I13595" t="str">
        <f>VLOOKUP(B13595,Products!A:B,2,0)</f>
        <v>Product 50</v>
      </c>
    </row>
    <row r="13596" spans="1:9" x14ac:dyDescent="0.25">
      <c r="A13596" t="s">
        <v>15992</v>
      </c>
      <c r="B13596" t="s">
        <v>7102</v>
      </c>
      <c r="C13596" t="s">
        <v>7119</v>
      </c>
      <c r="D13596" t="s">
        <v>8088</v>
      </c>
      <c r="E13596" t="s">
        <v>7327</v>
      </c>
      <c r="F13596" s="1">
        <v>43677</v>
      </c>
      <c r="G13596" s="9">
        <f t="shared" si="212"/>
        <v>2019</v>
      </c>
      <c r="H13596">
        <v>3</v>
      </c>
      <c r="I13596" t="str">
        <f>VLOOKUP(B13596,Products!A:B,2,0)</f>
        <v>Product 89</v>
      </c>
    </row>
    <row r="13597" spans="1:9" x14ac:dyDescent="0.25">
      <c r="A13597" t="s">
        <v>15993</v>
      </c>
      <c r="B13597" t="s">
        <v>7053</v>
      </c>
      <c r="C13597" t="s">
        <v>7129</v>
      </c>
      <c r="D13597" t="s">
        <v>8057</v>
      </c>
      <c r="E13597" t="s">
        <v>7483</v>
      </c>
      <c r="F13597" s="1">
        <v>43049</v>
      </c>
      <c r="G13597" s="9">
        <f t="shared" si="212"/>
        <v>2017</v>
      </c>
      <c r="H13597">
        <v>3</v>
      </c>
      <c r="I13597" t="str">
        <f>VLOOKUP(B13597,Products!A:B,2,0)</f>
        <v>Product 40</v>
      </c>
    </row>
    <row r="13598" spans="1:9" x14ac:dyDescent="0.25">
      <c r="A13598" t="s">
        <v>15994</v>
      </c>
      <c r="B13598" t="s">
        <v>7063</v>
      </c>
      <c r="C13598" t="s">
        <v>9361</v>
      </c>
      <c r="D13598" t="s">
        <v>8082</v>
      </c>
      <c r="E13598" t="s">
        <v>7661</v>
      </c>
      <c r="F13598" s="1">
        <v>43181</v>
      </c>
      <c r="G13598" s="9">
        <f t="shared" si="212"/>
        <v>2018</v>
      </c>
      <c r="H13598">
        <v>1</v>
      </c>
      <c r="I13598" t="str">
        <f>VLOOKUP(B13598,Products!A:B,2,0)</f>
        <v>Product 50</v>
      </c>
    </row>
    <row r="13599" spans="1:9" x14ac:dyDescent="0.25">
      <c r="A13599" t="s">
        <v>15995</v>
      </c>
      <c r="B13599" t="s">
        <v>7037</v>
      </c>
      <c r="C13599" t="s">
        <v>7141</v>
      </c>
      <c r="D13599" t="s">
        <v>8074</v>
      </c>
      <c r="E13599" t="s">
        <v>7543</v>
      </c>
      <c r="F13599" s="1">
        <v>42850</v>
      </c>
      <c r="G13599" s="9">
        <f t="shared" si="212"/>
        <v>2017</v>
      </c>
      <c r="H13599">
        <v>2</v>
      </c>
      <c r="I13599" t="str">
        <f>VLOOKUP(B13599,Products!A:B,2,0)</f>
        <v>Product 24</v>
      </c>
    </row>
    <row r="13600" spans="1:9" x14ac:dyDescent="0.25">
      <c r="A13600" t="s">
        <v>15996</v>
      </c>
      <c r="B13600" t="s">
        <v>7018</v>
      </c>
      <c r="C13600" t="s">
        <v>9306</v>
      </c>
      <c r="D13600" t="s">
        <v>8084</v>
      </c>
      <c r="E13600" t="s">
        <v>7604</v>
      </c>
      <c r="F13600" s="1">
        <v>42610</v>
      </c>
      <c r="G13600" s="9">
        <f t="shared" si="212"/>
        <v>2016</v>
      </c>
      <c r="H13600">
        <v>4</v>
      </c>
      <c r="I13600" t="str">
        <f>VLOOKUP(B13600,Products!A:B,2,0)</f>
        <v>Product 5</v>
      </c>
    </row>
    <row r="13601" spans="1:9" x14ac:dyDescent="0.25">
      <c r="A13601" t="s">
        <v>15997</v>
      </c>
      <c r="B13601" t="s">
        <v>7109</v>
      </c>
      <c r="C13601" t="s">
        <v>7127</v>
      </c>
      <c r="D13601" t="s">
        <v>8073</v>
      </c>
      <c r="E13601" t="s">
        <v>7848</v>
      </c>
      <c r="F13601" s="1">
        <v>43754</v>
      </c>
      <c r="G13601" s="9">
        <f t="shared" si="212"/>
        <v>2019</v>
      </c>
      <c r="H13601">
        <v>4</v>
      </c>
      <c r="I13601" t="str">
        <f>VLOOKUP(B13601,Products!A:B,2,0)</f>
        <v>Product 96</v>
      </c>
    </row>
    <row r="13602" spans="1:9" x14ac:dyDescent="0.25">
      <c r="A13602" t="s">
        <v>15998</v>
      </c>
      <c r="B13602" t="s">
        <v>7109</v>
      </c>
      <c r="C13602" t="s">
        <v>9308</v>
      </c>
      <c r="D13602" t="s">
        <v>8078</v>
      </c>
      <c r="E13602" t="s">
        <v>7182</v>
      </c>
      <c r="F13602" s="1">
        <v>43756</v>
      </c>
      <c r="G13602" s="9">
        <f t="shared" si="212"/>
        <v>2019</v>
      </c>
      <c r="H13602">
        <v>1</v>
      </c>
      <c r="I13602" t="str">
        <f>VLOOKUP(B13602,Products!A:B,2,0)</f>
        <v>Product 96</v>
      </c>
    </row>
    <row r="13603" spans="1:9" x14ac:dyDescent="0.25">
      <c r="A13603" t="s">
        <v>15999</v>
      </c>
      <c r="B13603" t="s">
        <v>7096</v>
      </c>
      <c r="C13603" t="s">
        <v>9360</v>
      </c>
      <c r="D13603" t="s">
        <v>8056</v>
      </c>
      <c r="E13603" t="s">
        <v>7330</v>
      </c>
      <c r="F13603" s="1">
        <v>43596</v>
      </c>
      <c r="G13603" s="9">
        <f t="shared" si="212"/>
        <v>2019</v>
      </c>
      <c r="H13603">
        <v>4</v>
      </c>
      <c r="I13603" t="str">
        <f>VLOOKUP(B13603,Products!A:B,2,0)</f>
        <v>Product 83</v>
      </c>
    </row>
    <row r="13604" spans="1:9" x14ac:dyDescent="0.25">
      <c r="A13604" t="s">
        <v>16000</v>
      </c>
      <c r="B13604" t="s">
        <v>7089</v>
      </c>
      <c r="C13604" t="s">
        <v>9330</v>
      </c>
      <c r="D13604" t="s">
        <v>8054</v>
      </c>
      <c r="E13604" t="s">
        <v>7785</v>
      </c>
      <c r="F13604" s="1">
        <v>43504</v>
      </c>
      <c r="G13604" s="9">
        <f t="shared" si="212"/>
        <v>2019</v>
      </c>
      <c r="H13604">
        <v>4</v>
      </c>
      <c r="I13604" t="str">
        <f>VLOOKUP(B13604,Products!A:B,2,0)</f>
        <v>Product 76</v>
      </c>
    </row>
    <row r="13605" spans="1:9" x14ac:dyDescent="0.25">
      <c r="A13605" t="s">
        <v>16001</v>
      </c>
      <c r="B13605" t="s">
        <v>7088</v>
      </c>
      <c r="C13605" t="s">
        <v>7120</v>
      </c>
      <c r="D13605" t="s">
        <v>8059</v>
      </c>
      <c r="E13605" t="s">
        <v>7280</v>
      </c>
      <c r="F13605" s="1">
        <v>43495</v>
      </c>
      <c r="G13605" s="9">
        <f t="shared" si="212"/>
        <v>2019</v>
      </c>
      <c r="H13605">
        <v>1</v>
      </c>
      <c r="I13605" t="str">
        <f>VLOOKUP(B13605,Products!A:B,2,0)</f>
        <v>Product 75</v>
      </c>
    </row>
    <row r="13606" spans="1:9" x14ac:dyDescent="0.25">
      <c r="A13606" t="s">
        <v>16002</v>
      </c>
      <c r="B13606" t="s">
        <v>7025</v>
      </c>
      <c r="C13606" t="s">
        <v>9353</v>
      </c>
      <c r="D13606" t="s">
        <v>8082</v>
      </c>
      <c r="E13606" t="s">
        <v>7568</v>
      </c>
      <c r="F13606" s="1">
        <v>42697</v>
      </c>
      <c r="G13606" s="9">
        <f t="shared" si="212"/>
        <v>2016</v>
      </c>
      <c r="H13606">
        <v>1</v>
      </c>
      <c r="I13606" t="str">
        <f>VLOOKUP(B13606,Products!A:B,2,0)</f>
        <v>Product 12</v>
      </c>
    </row>
    <row r="13607" spans="1:9" x14ac:dyDescent="0.25">
      <c r="A13607" t="s">
        <v>16003</v>
      </c>
      <c r="B13607" t="s">
        <v>7101</v>
      </c>
      <c r="C13607" t="s">
        <v>7121</v>
      </c>
      <c r="D13607" t="s">
        <v>8079</v>
      </c>
      <c r="E13607" t="s">
        <v>7929</v>
      </c>
      <c r="F13607" s="1">
        <v>43656</v>
      </c>
      <c r="G13607" s="9">
        <f t="shared" si="212"/>
        <v>2019</v>
      </c>
      <c r="H13607">
        <v>2</v>
      </c>
      <c r="I13607" t="str">
        <f>VLOOKUP(B13607,Products!A:B,2,0)</f>
        <v>Product 88</v>
      </c>
    </row>
    <row r="13608" spans="1:9" x14ac:dyDescent="0.25">
      <c r="A13608" t="s">
        <v>16004</v>
      </c>
      <c r="B13608" t="s">
        <v>7031</v>
      </c>
      <c r="C13608" t="s">
        <v>9356</v>
      </c>
      <c r="D13608" t="s">
        <v>8079</v>
      </c>
      <c r="E13608" t="s">
        <v>7322</v>
      </c>
      <c r="F13608" s="1">
        <v>42768</v>
      </c>
      <c r="G13608" s="9">
        <f t="shared" si="212"/>
        <v>2017</v>
      </c>
      <c r="H13608">
        <v>2</v>
      </c>
      <c r="I13608" t="str">
        <f>VLOOKUP(B13608,Products!A:B,2,0)</f>
        <v>Product 18</v>
      </c>
    </row>
    <row r="13609" spans="1:9" x14ac:dyDescent="0.25">
      <c r="A13609" t="s">
        <v>16005</v>
      </c>
      <c r="B13609" t="s">
        <v>7016</v>
      </c>
      <c r="C13609" t="s">
        <v>9317</v>
      </c>
      <c r="D13609" t="s">
        <v>8080</v>
      </c>
      <c r="E13609" t="s">
        <v>7267</v>
      </c>
      <c r="F13609" s="1">
        <v>42580</v>
      </c>
      <c r="G13609" s="9">
        <f t="shared" si="212"/>
        <v>2016</v>
      </c>
      <c r="H13609">
        <v>2</v>
      </c>
      <c r="I13609" t="str">
        <f>VLOOKUP(B13609,Products!A:B,2,0)</f>
        <v>Product 3</v>
      </c>
    </row>
    <row r="13610" spans="1:9" x14ac:dyDescent="0.25">
      <c r="A13610" t="s">
        <v>16006</v>
      </c>
      <c r="B13610" t="s">
        <v>7099</v>
      </c>
      <c r="C13610" t="s">
        <v>7136</v>
      </c>
      <c r="D13610" t="s">
        <v>8061</v>
      </c>
      <c r="E13610" t="s">
        <v>7201</v>
      </c>
      <c r="F13610" s="1">
        <v>43631</v>
      </c>
      <c r="G13610" s="9">
        <f t="shared" si="212"/>
        <v>2019</v>
      </c>
      <c r="H13610">
        <v>3</v>
      </c>
      <c r="I13610" t="str">
        <f>VLOOKUP(B13610,Products!A:B,2,0)</f>
        <v>Product 86</v>
      </c>
    </row>
    <row r="13611" spans="1:9" x14ac:dyDescent="0.25">
      <c r="A13611" t="s">
        <v>16007</v>
      </c>
      <c r="B13611" t="s">
        <v>7031</v>
      </c>
      <c r="C13611" t="s">
        <v>7143</v>
      </c>
      <c r="D13611" t="s">
        <v>8072</v>
      </c>
      <c r="E13611" t="s">
        <v>7236</v>
      </c>
      <c r="F13611" s="1">
        <v>42775</v>
      </c>
      <c r="G13611" s="9">
        <f t="shared" si="212"/>
        <v>2017</v>
      </c>
      <c r="H13611">
        <v>1</v>
      </c>
      <c r="I13611" t="str">
        <f>VLOOKUP(B13611,Products!A:B,2,0)</f>
        <v>Product 18</v>
      </c>
    </row>
    <row r="13612" spans="1:9" x14ac:dyDescent="0.25">
      <c r="A13612" t="s">
        <v>16008</v>
      </c>
      <c r="B13612" t="s">
        <v>7112</v>
      </c>
      <c r="C13612" t="s">
        <v>9312</v>
      </c>
      <c r="D13612" t="s">
        <v>8054</v>
      </c>
      <c r="E13612" t="s">
        <v>7772</v>
      </c>
      <c r="F13612" s="1">
        <v>43802</v>
      </c>
      <c r="G13612" s="9">
        <f t="shared" si="212"/>
        <v>2019</v>
      </c>
      <c r="H13612">
        <v>3</v>
      </c>
      <c r="I13612" t="str">
        <f>VLOOKUP(B13612,Products!A:B,2,0)</f>
        <v>Product 99</v>
      </c>
    </row>
    <row r="13613" spans="1:9" x14ac:dyDescent="0.25">
      <c r="A13613" t="s">
        <v>16009</v>
      </c>
      <c r="B13613" t="s">
        <v>7077</v>
      </c>
      <c r="C13613" t="s">
        <v>9308</v>
      </c>
      <c r="D13613" t="s">
        <v>8078</v>
      </c>
      <c r="E13613" t="s">
        <v>7798</v>
      </c>
      <c r="F13613" s="1">
        <v>43351</v>
      </c>
      <c r="G13613" s="9">
        <f t="shared" si="212"/>
        <v>2018</v>
      </c>
      <c r="H13613">
        <v>1</v>
      </c>
      <c r="I13613" t="str">
        <f>VLOOKUP(B13613,Products!A:B,2,0)</f>
        <v>Product 64</v>
      </c>
    </row>
    <row r="13614" spans="1:9" x14ac:dyDescent="0.25">
      <c r="A13614" t="s">
        <v>16010</v>
      </c>
      <c r="B13614" t="s">
        <v>7034</v>
      </c>
      <c r="C13614" t="s">
        <v>7124</v>
      </c>
      <c r="D13614" t="s">
        <v>8080</v>
      </c>
      <c r="E13614" t="s">
        <v>7374</v>
      </c>
      <c r="F13614" s="1">
        <v>42807</v>
      </c>
      <c r="G13614" s="9">
        <f t="shared" si="212"/>
        <v>2017</v>
      </c>
      <c r="H13614">
        <v>1</v>
      </c>
      <c r="I13614" t="str">
        <f>VLOOKUP(B13614,Products!A:B,2,0)</f>
        <v>Product 21</v>
      </c>
    </row>
    <row r="13615" spans="1:9" x14ac:dyDescent="0.25">
      <c r="A13615" t="s">
        <v>16011</v>
      </c>
      <c r="B13615" t="s">
        <v>7101</v>
      </c>
      <c r="C13615" t="s">
        <v>7126</v>
      </c>
      <c r="D13615" t="s">
        <v>8078</v>
      </c>
      <c r="E13615" t="s">
        <v>7231</v>
      </c>
      <c r="F13615" s="1">
        <v>43660</v>
      </c>
      <c r="G13615" s="9">
        <f t="shared" si="212"/>
        <v>2019</v>
      </c>
      <c r="H13615">
        <v>1</v>
      </c>
      <c r="I13615" t="str">
        <f>VLOOKUP(B13615,Products!A:B,2,0)</f>
        <v>Product 88</v>
      </c>
    </row>
    <row r="13616" spans="1:9" x14ac:dyDescent="0.25">
      <c r="A13616" t="s">
        <v>16012</v>
      </c>
      <c r="B13616" t="s">
        <v>7102</v>
      </c>
      <c r="C13616" t="s">
        <v>9349</v>
      </c>
      <c r="D13616" t="s">
        <v>8080</v>
      </c>
      <c r="E13616" t="s">
        <v>7251</v>
      </c>
      <c r="F13616" s="1">
        <v>43675</v>
      </c>
      <c r="G13616" s="9">
        <f t="shared" si="212"/>
        <v>2019</v>
      </c>
      <c r="H13616">
        <v>4</v>
      </c>
      <c r="I13616" t="str">
        <f>VLOOKUP(B13616,Products!A:B,2,0)</f>
        <v>Product 89</v>
      </c>
    </row>
    <row r="13617" spans="1:9" x14ac:dyDescent="0.25">
      <c r="A13617" t="s">
        <v>16013</v>
      </c>
      <c r="B13617" t="s">
        <v>7037</v>
      </c>
      <c r="C13617" t="s">
        <v>9364</v>
      </c>
      <c r="D13617" t="s">
        <v>8063</v>
      </c>
      <c r="E13617" t="s">
        <v>7166</v>
      </c>
      <c r="F13617" s="1">
        <v>42854</v>
      </c>
      <c r="G13617" s="9">
        <f t="shared" si="212"/>
        <v>2017</v>
      </c>
      <c r="H13617">
        <v>3</v>
      </c>
      <c r="I13617" t="str">
        <f>VLOOKUP(B13617,Products!A:B,2,0)</f>
        <v>Product 24</v>
      </c>
    </row>
    <row r="13618" spans="1:9" x14ac:dyDescent="0.25">
      <c r="A13618" t="s">
        <v>16014</v>
      </c>
      <c r="B13618" t="s">
        <v>7082</v>
      </c>
      <c r="C13618" t="s">
        <v>9318</v>
      </c>
      <c r="D13618" t="s">
        <v>8087</v>
      </c>
      <c r="E13618" t="s">
        <v>7245</v>
      </c>
      <c r="F13618" s="1">
        <v>43413</v>
      </c>
      <c r="G13618" s="9">
        <f t="shared" si="212"/>
        <v>2018</v>
      </c>
      <c r="H13618">
        <v>3</v>
      </c>
      <c r="I13618" t="str">
        <f>VLOOKUP(B13618,Products!A:B,2,0)</f>
        <v>Product 69</v>
      </c>
    </row>
    <row r="13619" spans="1:9" x14ac:dyDescent="0.25">
      <c r="A13619" t="s">
        <v>16015</v>
      </c>
      <c r="B13619" t="s">
        <v>7091</v>
      </c>
      <c r="C13619" t="s">
        <v>9352</v>
      </c>
      <c r="D13619" t="s">
        <v>8090</v>
      </c>
      <c r="E13619" t="s">
        <v>7482</v>
      </c>
      <c r="F13619" s="1">
        <v>43533</v>
      </c>
      <c r="G13619" s="9">
        <f t="shared" si="212"/>
        <v>2019</v>
      </c>
      <c r="H13619">
        <v>1</v>
      </c>
      <c r="I13619" t="str">
        <f>VLOOKUP(B13619,Products!A:B,2,0)</f>
        <v>Product 78</v>
      </c>
    </row>
    <row r="13620" spans="1:9" x14ac:dyDescent="0.25">
      <c r="A13620" t="s">
        <v>16016</v>
      </c>
      <c r="B13620" t="s">
        <v>7060</v>
      </c>
      <c r="C13620" t="s">
        <v>7129</v>
      </c>
      <c r="D13620" t="s">
        <v>8087</v>
      </c>
      <c r="E13620" t="s">
        <v>7904</v>
      </c>
      <c r="F13620" s="1">
        <v>43134</v>
      </c>
      <c r="G13620" s="9">
        <f t="shared" si="212"/>
        <v>2018</v>
      </c>
      <c r="H13620">
        <v>3</v>
      </c>
      <c r="I13620" t="str">
        <f>VLOOKUP(B13620,Products!A:B,2,0)</f>
        <v>Product 47</v>
      </c>
    </row>
    <row r="13621" spans="1:9" x14ac:dyDescent="0.25">
      <c r="A13621" t="s">
        <v>16017</v>
      </c>
      <c r="B13621" t="s">
        <v>7106</v>
      </c>
      <c r="C13621" t="s">
        <v>9329</v>
      </c>
      <c r="D13621" t="s">
        <v>8050</v>
      </c>
      <c r="E13621" t="s">
        <v>7594</v>
      </c>
      <c r="F13621" s="1">
        <v>43725</v>
      </c>
      <c r="G13621" s="9">
        <f t="shared" si="212"/>
        <v>2019</v>
      </c>
      <c r="H13621">
        <v>3</v>
      </c>
      <c r="I13621" t="str">
        <f>VLOOKUP(B13621,Products!A:B,2,0)</f>
        <v>Product 93</v>
      </c>
    </row>
    <row r="13622" spans="1:9" x14ac:dyDescent="0.25">
      <c r="A13622" t="s">
        <v>16018</v>
      </c>
      <c r="B13622" t="s">
        <v>7079</v>
      </c>
      <c r="C13622" t="s">
        <v>9344</v>
      </c>
      <c r="D13622" t="s">
        <v>8065</v>
      </c>
      <c r="E13622" t="s">
        <v>7809</v>
      </c>
      <c r="F13622" s="1">
        <v>43378</v>
      </c>
      <c r="G13622" s="9">
        <f t="shared" si="212"/>
        <v>2018</v>
      </c>
      <c r="H13622">
        <v>1</v>
      </c>
      <c r="I13622" t="str">
        <f>VLOOKUP(B13622,Products!A:B,2,0)</f>
        <v>Product 66</v>
      </c>
    </row>
    <row r="13623" spans="1:9" x14ac:dyDescent="0.25">
      <c r="A13623" t="s">
        <v>16019</v>
      </c>
      <c r="B13623" t="s">
        <v>7019</v>
      </c>
      <c r="C13623" t="s">
        <v>9340</v>
      </c>
      <c r="D13623" t="s">
        <v>8082</v>
      </c>
      <c r="E13623" t="s">
        <v>7662</v>
      </c>
      <c r="F13623" s="1">
        <v>42618</v>
      </c>
      <c r="G13623" s="9">
        <f t="shared" si="212"/>
        <v>2016</v>
      </c>
      <c r="H13623">
        <v>3</v>
      </c>
      <c r="I13623" t="str">
        <f>VLOOKUP(B13623,Products!A:B,2,0)</f>
        <v>Product 6</v>
      </c>
    </row>
    <row r="13624" spans="1:9" x14ac:dyDescent="0.25">
      <c r="A13624" t="s">
        <v>16020</v>
      </c>
      <c r="B13624" t="s">
        <v>7038</v>
      </c>
      <c r="C13624" t="s">
        <v>9346</v>
      </c>
      <c r="D13624" t="s">
        <v>8072</v>
      </c>
      <c r="E13624" t="s">
        <v>7562</v>
      </c>
      <c r="F13624" s="1">
        <v>42866</v>
      </c>
      <c r="G13624" s="9">
        <f t="shared" si="212"/>
        <v>2017</v>
      </c>
      <c r="H13624">
        <v>1</v>
      </c>
      <c r="I13624" t="str">
        <f>VLOOKUP(B13624,Products!A:B,2,0)</f>
        <v>Product 25</v>
      </c>
    </row>
    <row r="13625" spans="1:9" x14ac:dyDescent="0.25">
      <c r="A13625" t="s">
        <v>16021</v>
      </c>
      <c r="B13625" t="s">
        <v>7101</v>
      </c>
      <c r="C13625" t="s">
        <v>7134</v>
      </c>
      <c r="D13625" t="s">
        <v>8089</v>
      </c>
      <c r="E13625" t="s">
        <v>7433</v>
      </c>
      <c r="F13625" s="1">
        <v>43660</v>
      </c>
      <c r="G13625" s="9">
        <f t="shared" si="212"/>
        <v>2019</v>
      </c>
      <c r="H13625">
        <v>3</v>
      </c>
      <c r="I13625" t="str">
        <f>VLOOKUP(B13625,Products!A:B,2,0)</f>
        <v>Product 88</v>
      </c>
    </row>
    <row r="13626" spans="1:9" x14ac:dyDescent="0.25">
      <c r="A13626" t="s">
        <v>16022</v>
      </c>
      <c r="B13626" t="s">
        <v>7022</v>
      </c>
      <c r="C13626" t="s">
        <v>9347</v>
      </c>
      <c r="D13626" t="s">
        <v>8067</v>
      </c>
      <c r="E13626" t="s">
        <v>7250</v>
      </c>
      <c r="F13626" s="1">
        <v>42659</v>
      </c>
      <c r="G13626" s="9">
        <f t="shared" si="212"/>
        <v>2016</v>
      </c>
      <c r="H13626">
        <v>3</v>
      </c>
      <c r="I13626" t="str">
        <f>VLOOKUP(B13626,Products!A:B,2,0)</f>
        <v>Product 9</v>
      </c>
    </row>
    <row r="13627" spans="1:9" x14ac:dyDescent="0.25">
      <c r="A13627" t="s">
        <v>16023</v>
      </c>
      <c r="B13627" t="s">
        <v>7027</v>
      </c>
      <c r="C13627" t="s">
        <v>9303</v>
      </c>
      <c r="D13627" t="s">
        <v>8090</v>
      </c>
      <c r="E13627" t="s">
        <v>7858</v>
      </c>
      <c r="F13627" s="1">
        <v>42722</v>
      </c>
      <c r="G13627" s="9">
        <f t="shared" si="212"/>
        <v>2016</v>
      </c>
      <c r="H13627">
        <v>4</v>
      </c>
      <c r="I13627" t="str">
        <f>VLOOKUP(B13627,Products!A:B,2,0)</f>
        <v>Product 14</v>
      </c>
    </row>
    <row r="13628" spans="1:9" x14ac:dyDescent="0.25">
      <c r="A13628" t="s">
        <v>16024</v>
      </c>
      <c r="B13628" t="s">
        <v>7021</v>
      </c>
      <c r="C13628" t="s">
        <v>9366</v>
      </c>
      <c r="D13628" t="s">
        <v>8062</v>
      </c>
      <c r="E13628" t="s">
        <v>7608</v>
      </c>
      <c r="F13628" s="1">
        <v>42643</v>
      </c>
      <c r="G13628" s="9">
        <f t="shared" si="212"/>
        <v>2016</v>
      </c>
      <c r="H13628">
        <v>3</v>
      </c>
      <c r="I13628" t="str">
        <f>VLOOKUP(B13628,Products!A:B,2,0)</f>
        <v>Product 8</v>
      </c>
    </row>
    <row r="13629" spans="1:9" x14ac:dyDescent="0.25">
      <c r="A13629" t="s">
        <v>16025</v>
      </c>
      <c r="B13629" t="s">
        <v>7058</v>
      </c>
      <c r="C13629" t="s">
        <v>9333</v>
      </c>
      <c r="D13629" t="s">
        <v>8089</v>
      </c>
      <c r="E13629" t="s">
        <v>7186</v>
      </c>
      <c r="F13629" s="1">
        <v>43110</v>
      </c>
      <c r="G13629" s="9">
        <f t="shared" si="212"/>
        <v>2018</v>
      </c>
      <c r="H13629">
        <v>4</v>
      </c>
      <c r="I13629" t="str">
        <f>VLOOKUP(B13629,Products!A:B,2,0)</f>
        <v>Product 45</v>
      </c>
    </row>
    <row r="13630" spans="1:9" x14ac:dyDescent="0.25">
      <c r="A13630" t="s">
        <v>16026</v>
      </c>
      <c r="B13630" t="s">
        <v>7063</v>
      </c>
      <c r="C13630" t="s">
        <v>9321</v>
      </c>
      <c r="D13630" t="s">
        <v>8077</v>
      </c>
      <c r="E13630" t="s">
        <v>7714</v>
      </c>
      <c r="F13630" s="1">
        <v>43181</v>
      </c>
      <c r="G13630" s="9">
        <f t="shared" si="212"/>
        <v>2018</v>
      </c>
      <c r="H13630">
        <v>1</v>
      </c>
      <c r="I13630" t="str">
        <f>VLOOKUP(B13630,Products!A:B,2,0)</f>
        <v>Product 50</v>
      </c>
    </row>
    <row r="13631" spans="1:9" x14ac:dyDescent="0.25">
      <c r="A13631" t="s">
        <v>16027</v>
      </c>
      <c r="B13631" t="s">
        <v>7095</v>
      </c>
      <c r="C13631" t="s">
        <v>7139</v>
      </c>
      <c r="D13631" t="s">
        <v>8086</v>
      </c>
      <c r="E13631" t="s">
        <v>7490</v>
      </c>
      <c r="F13631" s="1">
        <v>43582</v>
      </c>
      <c r="G13631" s="9">
        <f t="shared" si="212"/>
        <v>2019</v>
      </c>
      <c r="H13631">
        <v>1</v>
      </c>
      <c r="I13631" t="str">
        <f>VLOOKUP(B13631,Products!A:B,2,0)</f>
        <v>Product 82</v>
      </c>
    </row>
    <row r="13632" spans="1:9" x14ac:dyDescent="0.25">
      <c r="A13632" t="s">
        <v>16028</v>
      </c>
      <c r="B13632" t="s">
        <v>7075</v>
      </c>
      <c r="C13632" t="s">
        <v>7131</v>
      </c>
      <c r="D13632" t="s">
        <v>8053</v>
      </c>
      <c r="E13632" t="s">
        <v>7438</v>
      </c>
      <c r="F13632" s="1">
        <v>43332</v>
      </c>
      <c r="G13632" s="9">
        <f t="shared" si="212"/>
        <v>2018</v>
      </c>
      <c r="H13632">
        <v>4</v>
      </c>
      <c r="I13632" t="str">
        <f>VLOOKUP(B13632,Products!A:B,2,0)</f>
        <v>Product 62</v>
      </c>
    </row>
    <row r="13633" spans="1:9" x14ac:dyDescent="0.25">
      <c r="A13633" t="s">
        <v>16029</v>
      </c>
      <c r="B13633" t="s">
        <v>7054</v>
      </c>
      <c r="C13633" t="s">
        <v>9325</v>
      </c>
      <c r="D13633" t="s">
        <v>8053</v>
      </c>
      <c r="E13633" t="s">
        <v>7717</v>
      </c>
      <c r="F13633" s="1">
        <v>43060</v>
      </c>
      <c r="G13633" s="9">
        <f t="shared" si="212"/>
        <v>2017</v>
      </c>
      <c r="H13633">
        <v>2</v>
      </c>
      <c r="I13633" t="str">
        <f>VLOOKUP(B13633,Products!A:B,2,0)</f>
        <v>Product 41</v>
      </c>
    </row>
    <row r="13634" spans="1:9" x14ac:dyDescent="0.25">
      <c r="A13634" t="s">
        <v>16030</v>
      </c>
      <c r="B13634" t="s">
        <v>7026</v>
      </c>
      <c r="C13634" t="s">
        <v>9327</v>
      </c>
      <c r="D13634" t="s">
        <v>8064</v>
      </c>
      <c r="E13634" t="s">
        <v>7865</v>
      </c>
      <c r="F13634" s="1">
        <v>42706</v>
      </c>
      <c r="G13634" s="9">
        <f t="shared" si="212"/>
        <v>2016</v>
      </c>
      <c r="H13634">
        <v>1</v>
      </c>
      <c r="I13634" t="str">
        <f>VLOOKUP(B13634,Products!A:B,2,0)</f>
        <v>Product 13</v>
      </c>
    </row>
    <row r="13635" spans="1:9" x14ac:dyDescent="0.25">
      <c r="A13635" t="s">
        <v>16031</v>
      </c>
      <c r="B13635" t="s">
        <v>7078</v>
      </c>
      <c r="C13635" t="s">
        <v>9356</v>
      </c>
      <c r="D13635" t="s">
        <v>8086</v>
      </c>
      <c r="E13635" t="s">
        <v>7618</v>
      </c>
      <c r="F13635" s="1">
        <v>43362</v>
      </c>
      <c r="G13635" s="9">
        <f t="shared" ref="G13635:G13698" si="213">YEAR(F13635)</f>
        <v>2018</v>
      </c>
      <c r="H13635">
        <v>3</v>
      </c>
      <c r="I13635" t="str">
        <f>VLOOKUP(B13635,Products!A:B,2,0)</f>
        <v>Product 65</v>
      </c>
    </row>
    <row r="13636" spans="1:9" x14ac:dyDescent="0.25">
      <c r="A13636" t="s">
        <v>16032</v>
      </c>
      <c r="B13636" t="s">
        <v>7037</v>
      </c>
      <c r="C13636" t="s">
        <v>7127</v>
      </c>
      <c r="D13636" t="s">
        <v>8092</v>
      </c>
      <c r="E13636" t="s">
        <v>7924</v>
      </c>
      <c r="F13636" s="1">
        <v>42850</v>
      </c>
      <c r="G13636" s="9">
        <f t="shared" si="213"/>
        <v>2017</v>
      </c>
      <c r="H13636">
        <v>1</v>
      </c>
      <c r="I13636" t="str">
        <f>VLOOKUP(B13636,Products!A:B,2,0)</f>
        <v>Product 24</v>
      </c>
    </row>
    <row r="13637" spans="1:9" x14ac:dyDescent="0.25">
      <c r="A13637" t="s">
        <v>16033</v>
      </c>
      <c r="B13637" t="s">
        <v>7060</v>
      </c>
      <c r="C13637" t="s">
        <v>9308</v>
      </c>
      <c r="D13637" t="s">
        <v>8060</v>
      </c>
      <c r="E13637" t="s">
        <v>7859</v>
      </c>
      <c r="F13637" s="1">
        <v>43134</v>
      </c>
      <c r="G13637" s="9">
        <f t="shared" si="213"/>
        <v>2018</v>
      </c>
      <c r="H13637">
        <v>2</v>
      </c>
      <c r="I13637" t="str">
        <f>VLOOKUP(B13637,Products!A:B,2,0)</f>
        <v>Product 47</v>
      </c>
    </row>
    <row r="13638" spans="1:9" x14ac:dyDescent="0.25">
      <c r="A13638" t="s">
        <v>16034</v>
      </c>
      <c r="B13638" t="s">
        <v>7055</v>
      </c>
      <c r="C13638" t="s">
        <v>7140</v>
      </c>
      <c r="D13638" t="s">
        <v>8049</v>
      </c>
      <c r="E13638" t="s">
        <v>7646</v>
      </c>
      <c r="F13638" s="1">
        <v>43083</v>
      </c>
      <c r="G13638" s="9">
        <f t="shared" si="213"/>
        <v>2017</v>
      </c>
      <c r="H13638">
        <v>3</v>
      </c>
      <c r="I13638" t="str">
        <f>VLOOKUP(B13638,Products!A:B,2,0)</f>
        <v>Product 42</v>
      </c>
    </row>
    <row r="13639" spans="1:9" x14ac:dyDescent="0.25">
      <c r="A13639" t="s">
        <v>16035</v>
      </c>
      <c r="B13639" t="s">
        <v>7073</v>
      </c>
      <c r="C13639" t="s">
        <v>9334</v>
      </c>
      <c r="D13639" t="s">
        <v>8087</v>
      </c>
      <c r="E13639" t="s">
        <v>7854</v>
      </c>
      <c r="F13639" s="1">
        <v>43311</v>
      </c>
      <c r="G13639" s="9">
        <f t="shared" si="213"/>
        <v>2018</v>
      </c>
      <c r="H13639">
        <v>3</v>
      </c>
      <c r="I13639" t="str">
        <f>VLOOKUP(B13639,Products!A:B,2,0)</f>
        <v>Product 60</v>
      </c>
    </row>
    <row r="13640" spans="1:9" x14ac:dyDescent="0.25">
      <c r="A13640" t="s">
        <v>16036</v>
      </c>
      <c r="B13640" t="s">
        <v>7021</v>
      </c>
      <c r="C13640" t="s">
        <v>9333</v>
      </c>
      <c r="D13640" t="s">
        <v>8055</v>
      </c>
      <c r="E13640" t="s">
        <v>7875</v>
      </c>
      <c r="F13640" s="1">
        <v>42648</v>
      </c>
      <c r="G13640" s="9">
        <f t="shared" si="213"/>
        <v>2016</v>
      </c>
      <c r="H13640">
        <v>1</v>
      </c>
      <c r="I13640" t="str">
        <f>VLOOKUP(B13640,Products!A:B,2,0)</f>
        <v>Product 8</v>
      </c>
    </row>
    <row r="13641" spans="1:9" x14ac:dyDescent="0.25">
      <c r="A13641" t="s">
        <v>16037</v>
      </c>
      <c r="B13641" t="s">
        <v>7015</v>
      </c>
      <c r="C13641" t="s">
        <v>9327</v>
      </c>
      <c r="D13641" t="s">
        <v>8066</v>
      </c>
      <c r="E13641" t="s">
        <v>7832</v>
      </c>
      <c r="F13641" s="1">
        <v>42573</v>
      </c>
      <c r="G13641" s="9">
        <f t="shared" si="213"/>
        <v>2016</v>
      </c>
      <c r="H13641">
        <v>1</v>
      </c>
      <c r="I13641" t="str">
        <f>VLOOKUP(B13641,Products!A:B,2,0)</f>
        <v>Product 2</v>
      </c>
    </row>
    <row r="13642" spans="1:9" x14ac:dyDescent="0.25">
      <c r="A13642" t="s">
        <v>16038</v>
      </c>
      <c r="B13642" t="s">
        <v>7086</v>
      </c>
      <c r="C13642" t="s">
        <v>9340</v>
      </c>
      <c r="D13642" t="s">
        <v>8090</v>
      </c>
      <c r="E13642" t="s">
        <v>7649</v>
      </c>
      <c r="F13642" s="1">
        <v>43473</v>
      </c>
      <c r="G13642" s="9">
        <f t="shared" si="213"/>
        <v>2019</v>
      </c>
      <c r="H13642">
        <v>4</v>
      </c>
      <c r="I13642" t="str">
        <f>VLOOKUP(B13642,Products!A:B,2,0)</f>
        <v>Product 73</v>
      </c>
    </row>
    <row r="13643" spans="1:9" x14ac:dyDescent="0.25">
      <c r="A13643" t="s">
        <v>16039</v>
      </c>
      <c r="B13643" t="s">
        <v>7111</v>
      </c>
      <c r="C13643" t="s">
        <v>9309</v>
      </c>
      <c r="D13643" t="s">
        <v>8062</v>
      </c>
      <c r="E13643" t="s">
        <v>7477</v>
      </c>
      <c r="F13643" s="1">
        <v>43782</v>
      </c>
      <c r="G13643" s="9">
        <f t="shared" si="213"/>
        <v>2019</v>
      </c>
      <c r="H13643">
        <v>2</v>
      </c>
      <c r="I13643" t="str">
        <f>VLOOKUP(B13643,Products!A:B,2,0)</f>
        <v>Product 98</v>
      </c>
    </row>
    <row r="13644" spans="1:9" x14ac:dyDescent="0.25">
      <c r="A13644" t="s">
        <v>16040</v>
      </c>
      <c r="B13644" t="s">
        <v>7051</v>
      </c>
      <c r="C13644" t="s">
        <v>9300</v>
      </c>
      <c r="D13644" t="s">
        <v>8065</v>
      </c>
      <c r="E13644" t="s">
        <v>7902</v>
      </c>
      <c r="F13644" s="1">
        <v>43021</v>
      </c>
      <c r="G13644" s="9">
        <f t="shared" si="213"/>
        <v>2017</v>
      </c>
      <c r="H13644">
        <v>3</v>
      </c>
      <c r="I13644" t="str">
        <f>VLOOKUP(B13644,Products!A:B,2,0)</f>
        <v>Product 38</v>
      </c>
    </row>
    <row r="13645" spans="1:9" x14ac:dyDescent="0.25">
      <c r="A13645" t="s">
        <v>16041</v>
      </c>
      <c r="B13645" t="s">
        <v>7034</v>
      </c>
      <c r="C13645" t="s">
        <v>7131</v>
      </c>
      <c r="D13645" t="s">
        <v>8050</v>
      </c>
      <c r="E13645" t="s">
        <v>7253</v>
      </c>
      <c r="F13645" s="1">
        <v>42811</v>
      </c>
      <c r="G13645" s="9">
        <f t="shared" si="213"/>
        <v>2017</v>
      </c>
      <c r="H13645">
        <v>1</v>
      </c>
      <c r="I13645" t="str">
        <f>VLOOKUP(B13645,Products!A:B,2,0)</f>
        <v>Product 21</v>
      </c>
    </row>
    <row r="13646" spans="1:9" x14ac:dyDescent="0.25">
      <c r="A13646" t="s">
        <v>16042</v>
      </c>
      <c r="B13646" t="s">
        <v>7037</v>
      </c>
      <c r="C13646" t="s">
        <v>9314</v>
      </c>
      <c r="D13646" t="s">
        <v>8056</v>
      </c>
      <c r="E13646" t="s">
        <v>7872</v>
      </c>
      <c r="F13646" s="1">
        <v>42851</v>
      </c>
      <c r="G13646" s="9">
        <f t="shared" si="213"/>
        <v>2017</v>
      </c>
      <c r="H13646">
        <v>2</v>
      </c>
      <c r="I13646" t="str">
        <f>VLOOKUP(B13646,Products!A:B,2,0)</f>
        <v>Product 24</v>
      </c>
    </row>
    <row r="13647" spans="1:9" x14ac:dyDescent="0.25">
      <c r="A13647" t="s">
        <v>16043</v>
      </c>
      <c r="B13647" t="s">
        <v>7060</v>
      </c>
      <c r="C13647" t="s">
        <v>9364</v>
      </c>
      <c r="D13647" t="s">
        <v>8061</v>
      </c>
      <c r="E13647" t="s">
        <v>7548</v>
      </c>
      <c r="F13647" s="1">
        <v>43139</v>
      </c>
      <c r="G13647" s="9">
        <f t="shared" si="213"/>
        <v>2018</v>
      </c>
      <c r="H13647">
        <v>1</v>
      </c>
      <c r="I13647" t="str">
        <f>VLOOKUP(B13647,Products!A:B,2,0)</f>
        <v>Product 47</v>
      </c>
    </row>
    <row r="13648" spans="1:9" x14ac:dyDescent="0.25">
      <c r="A13648" t="s">
        <v>16044</v>
      </c>
      <c r="B13648" t="s">
        <v>7015</v>
      </c>
      <c r="C13648" t="s">
        <v>9330</v>
      </c>
      <c r="D13648" t="s">
        <v>8074</v>
      </c>
      <c r="E13648" t="s">
        <v>7279</v>
      </c>
      <c r="F13648" s="1">
        <v>42566</v>
      </c>
      <c r="G13648" s="9">
        <f t="shared" si="213"/>
        <v>2016</v>
      </c>
      <c r="H13648">
        <v>1</v>
      </c>
      <c r="I13648" t="str">
        <f>VLOOKUP(B13648,Products!A:B,2,0)</f>
        <v>Product 2</v>
      </c>
    </row>
    <row r="13649" spans="1:9" x14ac:dyDescent="0.25">
      <c r="A13649" t="s">
        <v>16045</v>
      </c>
      <c r="B13649" t="s">
        <v>7025</v>
      </c>
      <c r="C13649" t="s">
        <v>9320</v>
      </c>
      <c r="D13649" t="s">
        <v>8064</v>
      </c>
      <c r="E13649" t="s">
        <v>7352</v>
      </c>
      <c r="F13649" s="1">
        <v>42700</v>
      </c>
      <c r="G13649" s="9">
        <f t="shared" si="213"/>
        <v>2016</v>
      </c>
      <c r="H13649">
        <v>1</v>
      </c>
      <c r="I13649" t="str">
        <f>VLOOKUP(B13649,Products!A:B,2,0)</f>
        <v>Product 12</v>
      </c>
    </row>
    <row r="13650" spans="1:9" x14ac:dyDescent="0.25">
      <c r="A13650" t="s">
        <v>16046</v>
      </c>
      <c r="B13650" t="s">
        <v>7035</v>
      </c>
      <c r="C13650" t="s">
        <v>9363</v>
      </c>
      <c r="D13650" t="s">
        <v>8086</v>
      </c>
      <c r="E13650" t="s">
        <v>7479</v>
      </c>
      <c r="F13650" s="1">
        <v>42820</v>
      </c>
      <c r="G13650" s="9">
        <f t="shared" si="213"/>
        <v>2017</v>
      </c>
      <c r="H13650">
        <v>4</v>
      </c>
      <c r="I13650" t="str">
        <f>VLOOKUP(B13650,Products!A:B,2,0)</f>
        <v>Product 22</v>
      </c>
    </row>
    <row r="13651" spans="1:9" x14ac:dyDescent="0.25">
      <c r="A13651" t="s">
        <v>16047</v>
      </c>
      <c r="B13651" t="s">
        <v>7078</v>
      </c>
      <c r="C13651" t="s">
        <v>7128</v>
      </c>
      <c r="D13651" t="s">
        <v>8087</v>
      </c>
      <c r="E13651" t="s">
        <v>7615</v>
      </c>
      <c r="F13651" s="1">
        <v>43367</v>
      </c>
      <c r="G13651" s="9">
        <f t="shared" si="213"/>
        <v>2018</v>
      </c>
      <c r="H13651">
        <v>1</v>
      </c>
      <c r="I13651" t="str">
        <f>VLOOKUP(B13651,Products!A:B,2,0)</f>
        <v>Product 65</v>
      </c>
    </row>
    <row r="13652" spans="1:9" x14ac:dyDescent="0.25">
      <c r="A13652" t="s">
        <v>16048</v>
      </c>
      <c r="B13652" t="s">
        <v>7055</v>
      </c>
      <c r="C13652" t="s">
        <v>7139</v>
      </c>
      <c r="D13652" t="s">
        <v>8073</v>
      </c>
      <c r="E13652" t="s">
        <v>7408</v>
      </c>
      <c r="F13652" s="1">
        <v>43077</v>
      </c>
      <c r="G13652" s="9">
        <f t="shared" si="213"/>
        <v>2017</v>
      </c>
      <c r="H13652">
        <v>4</v>
      </c>
      <c r="I13652" t="str">
        <f>VLOOKUP(B13652,Products!A:B,2,0)</f>
        <v>Product 42</v>
      </c>
    </row>
    <row r="13653" spans="1:9" x14ac:dyDescent="0.25">
      <c r="A13653" t="s">
        <v>16049</v>
      </c>
      <c r="B13653" t="s">
        <v>7050</v>
      </c>
      <c r="C13653" t="s">
        <v>7143</v>
      </c>
      <c r="D13653" t="s">
        <v>8078</v>
      </c>
      <c r="E13653" t="s">
        <v>7778</v>
      </c>
      <c r="F13653" s="1">
        <v>43008</v>
      </c>
      <c r="G13653" s="9">
        <f t="shared" si="213"/>
        <v>2017</v>
      </c>
      <c r="H13653">
        <v>2</v>
      </c>
      <c r="I13653" t="str">
        <f>VLOOKUP(B13653,Products!A:B,2,0)</f>
        <v>Product 37</v>
      </c>
    </row>
    <row r="13654" spans="1:9" x14ac:dyDescent="0.25">
      <c r="A13654" t="s">
        <v>16050</v>
      </c>
      <c r="B13654" t="s">
        <v>7055</v>
      </c>
      <c r="C13654" t="s">
        <v>9340</v>
      </c>
      <c r="D13654" t="s">
        <v>8067</v>
      </c>
      <c r="E13654" t="s">
        <v>7170</v>
      </c>
      <c r="F13654" s="1">
        <v>43075</v>
      </c>
      <c r="G13654" s="9">
        <f t="shared" si="213"/>
        <v>2017</v>
      </c>
      <c r="H13654">
        <v>3</v>
      </c>
      <c r="I13654" t="str">
        <f>VLOOKUP(B13654,Products!A:B,2,0)</f>
        <v>Product 42</v>
      </c>
    </row>
    <row r="13655" spans="1:9" x14ac:dyDescent="0.25">
      <c r="A13655" t="s">
        <v>16051</v>
      </c>
      <c r="B13655" t="s">
        <v>7066</v>
      </c>
      <c r="C13655" t="s">
        <v>9346</v>
      </c>
      <c r="D13655" t="s">
        <v>8082</v>
      </c>
      <c r="E13655" t="s">
        <v>7433</v>
      </c>
      <c r="F13655" s="1">
        <v>43221</v>
      </c>
      <c r="G13655" s="9">
        <f t="shared" si="213"/>
        <v>2018</v>
      </c>
      <c r="H13655">
        <v>3</v>
      </c>
      <c r="I13655" t="str">
        <f>VLOOKUP(B13655,Products!A:B,2,0)</f>
        <v>Product 53</v>
      </c>
    </row>
    <row r="13656" spans="1:9" x14ac:dyDescent="0.25">
      <c r="A13656" t="s">
        <v>16052</v>
      </c>
      <c r="B13656" t="s">
        <v>7069</v>
      </c>
      <c r="C13656" t="s">
        <v>9343</v>
      </c>
      <c r="D13656" t="s">
        <v>8055</v>
      </c>
      <c r="E13656" t="s">
        <v>7474</v>
      </c>
      <c r="F13656" s="1">
        <v>43257</v>
      </c>
      <c r="G13656" s="9">
        <f t="shared" si="213"/>
        <v>2018</v>
      </c>
      <c r="H13656">
        <v>2</v>
      </c>
      <c r="I13656" t="str">
        <f>VLOOKUP(B13656,Products!A:B,2,0)</f>
        <v>Product 56</v>
      </c>
    </row>
    <row r="13657" spans="1:9" x14ac:dyDescent="0.25">
      <c r="A13657" t="s">
        <v>16053</v>
      </c>
      <c r="B13657" t="s">
        <v>7093</v>
      </c>
      <c r="C13657" t="s">
        <v>9349</v>
      </c>
      <c r="D13657" t="s">
        <v>8061</v>
      </c>
      <c r="E13657" t="s">
        <v>7616</v>
      </c>
      <c r="F13657" s="1">
        <v>43559</v>
      </c>
      <c r="G13657" s="9">
        <f t="shared" si="213"/>
        <v>2019</v>
      </c>
      <c r="H13657">
        <v>2</v>
      </c>
      <c r="I13657" t="str">
        <f>VLOOKUP(B13657,Products!A:B,2,0)</f>
        <v>Product 80</v>
      </c>
    </row>
    <row r="13658" spans="1:9" x14ac:dyDescent="0.25">
      <c r="A13658" t="s">
        <v>16054</v>
      </c>
      <c r="B13658" t="s">
        <v>7095</v>
      </c>
      <c r="C13658" t="s">
        <v>9311</v>
      </c>
      <c r="D13658" t="s">
        <v>8076</v>
      </c>
      <c r="E13658" t="s">
        <v>7740</v>
      </c>
      <c r="F13658" s="1">
        <v>43582</v>
      </c>
      <c r="G13658" s="9">
        <f t="shared" si="213"/>
        <v>2019</v>
      </c>
      <c r="H13658">
        <v>1</v>
      </c>
      <c r="I13658" t="str">
        <f>VLOOKUP(B13658,Products!A:B,2,0)</f>
        <v>Product 82</v>
      </c>
    </row>
    <row r="13659" spans="1:9" x14ac:dyDescent="0.25">
      <c r="A13659" t="s">
        <v>16055</v>
      </c>
      <c r="B13659" t="s">
        <v>7065</v>
      </c>
      <c r="C13659" t="s">
        <v>7133</v>
      </c>
      <c r="D13659" t="s">
        <v>8061</v>
      </c>
      <c r="E13659" t="s">
        <v>7271</v>
      </c>
      <c r="F13659" s="1">
        <v>43202</v>
      </c>
      <c r="G13659" s="9">
        <f t="shared" si="213"/>
        <v>2018</v>
      </c>
      <c r="H13659">
        <v>1</v>
      </c>
      <c r="I13659" t="str">
        <f>VLOOKUP(B13659,Products!A:B,2,0)</f>
        <v>Product 52</v>
      </c>
    </row>
    <row r="13660" spans="1:9" x14ac:dyDescent="0.25">
      <c r="A13660" t="s">
        <v>16056</v>
      </c>
      <c r="B13660" t="s">
        <v>7046</v>
      </c>
      <c r="C13660" t="s">
        <v>7136</v>
      </c>
      <c r="D13660" t="s">
        <v>8072</v>
      </c>
      <c r="E13660" t="s">
        <v>7518</v>
      </c>
      <c r="F13660" s="1">
        <v>42964</v>
      </c>
      <c r="G13660" s="9">
        <f t="shared" si="213"/>
        <v>2017</v>
      </c>
      <c r="H13660">
        <v>4</v>
      </c>
      <c r="I13660" t="str">
        <f>VLOOKUP(B13660,Products!A:B,2,0)</f>
        <v>Product 33</v>
      </c>
    </row>
    <row r="13661" spans="1:9" x14ac:dyDescent="0.25">
      <c r="A13661" t="s">
        <v>16057</v>
      </c>
      <c r="B13661" t="s">
        <v>7069</v>
      </c>
      <c r="C13661" t="s">
        <v>9317</v>
      </c>
      <c r="D13661" t="s">
        <v>8069</v>
      </c>
      <c r="E13661" t="s">
        <v>7401</v>
      </c>
      <c r="F13661" s="1">
        <v>43257</v>
      </c>
      <c r="G13661" s="9">
        <f t="shared" si="213"/>
        <v>2018</v>
      </c>
      <c r="H13661">
        <v>1</v>
      </c>
      <c r="I13661" t="str">
        <f>VLOOKUP(B13661,Products!A:B,2,0)</f>
        <v>Product 56</v>
      </c>
    </row>
    <row r="13662" spans="1:9" x14ac:dyDescent="0.25">
      <c r="A13662" t="s">
        <v>16058</v>
      </c>
      <c r="B13662" t="s">
        <v>7068</v>
      </c>
      <c r="C13662" t="s">
        <v>9304</v>
      </c>
      <c r="D13662" t="s">
        <v>8057</v>
      </c>
      <c r="E13662" t="s">
        <v>7236</v>
      </c>
      <c r="F13662" s="1">
        <v>43241</v>
      </c>
      <c r="G13662" s="9">
        <f t="shared" si="213"/>
        <v>2018</v>
      </c>
      <c r="H13662">
        <v>1</v>
      </c>
      <c r="I13662" t="str">
        <f>VLOOKUP(B13662,Products!A:B,2,0)</f>
        <v>Product 55</v>
      </c>
    </row>
    <row r="13663" spans="1:9" x14ac:dyDescent="0.25">
      <c r="A13663" t="s">
        <v>16059</v>
      </c>
      <c r="B13663" t="s">
        <v>7063</v>
      </c>
      <c r="C13663" t="s">
        <v>9347</v>
      </c>
      <c r="D13663" t="s">
        <v>8067</v>
      </c>
      <c r="E13663" t="s">
        <v>7631</v>
      </c>
      <c r="F13663" s="1">
        <v>43175</v>
      </c>
      <c r="G13663" s="9">
        <f t="shared" si="213"/>
        <v>2018</v>
      </c>
      <c r="H13663">
        <v>3</v>
      </c>
      <c r="I13663" t="str">
        <f>VLOOKUP(B13663,Products!A:B,2,0)</f>
        <v>Product 50</v>
      </c>
    </row>
    <row r="13664" spans="1:9" x14ac:dyDescent="0.25">
      <c r="A13664" t="s">
        <v>16060</v>
      </c>
      <c r="B13664" t="s">
        <v>7024</v>
      </c>
      <c r="C13664" t="s">
        <v>9320</v>
      </c>
      <c r="D13664" t="s">
        <v>8086</v>
      </c>
      <c r="E13664" t="s">
        <v>7692</v>
      </c>
      <c r="F13664" s="1">
        <v>42678</v>
      </c>
      <c r="G13664" s="9">
        <f t="shared" si="213"/>
        <v>2016</v>
      </c>
      <c r="H13664">
        <v>2</v>
      </c>
      <c r="I13664" t="str">
        <f>VLOOKUP(B13664,Products!A:B,2,0)</f>
        <v>Product 11</v>
      </c>
    </row>
    <row r="13665" spans="1:9" x14ac:dyDescent="0.25">
      <c r="A13665" t="s">
        <v>16061</v>
      </c>
      <c r="B13665" t="s">
        <v>7047</v>
      </c>
      <c r="C13665" t="s">
        <v>9331</v>
      </c>
      <c r="D13665" t="s">
        <v>8081</v>
      </c>
      <c r="E13665" t="s">
        <v>7324</v>
      </c>
      <c r="F13665" s="1">
        <v>42976</v>
      </c>
      <c r="G13665" s="9">
        <f t="shared" si="213"/>
        <v>2017</v>
      </c>
      <c r="H13665">
        <v>1</v>
      </c>
      <c r="I13665" t="str">
        <f>VLOOKUP(B13665,Products!A:B,2,0)</f>
        <v>Product 34</v>
      </c>
    </row>
    <row r="13666" spans="1:9" x14ac:dyDescent="0.25">
      <c r="A13666" t="s">
        <v>16062</v>
      </c>
      <c r="B13666" t="s">
        <v>7025</v>
      </c>
      <c r="C13666" t="s">
        <v>7129</v>
      </c>
      <c r="D13666" t="s">
        <v>8058</v>
      </c>
      <c r="E13666" t="s">
        <v>7931</v>
      </c>
      <c r="F13666" s="1">
        <v>42700</v>
      </c>
      <c r="G13666" s="9">
        <f t="shared" si="213"/>
        <v>2016</v>
      </c>
      <c r="H13666">
        <v>1</v>
      </c>
      <c r="I13666" t="str">
        <f>VLOOKUP(B13666,Products!A:B,2,0)</f>
        <v>Product 12</v>
      </c>
    </row>
    <row r="13667" spans="1:9" x14ac:dyDescent="0.25">
      <c r="A13667" t="s">
        <v>16063</v>
      </c>
      <c r="B13667" t="s">
        <v>7039</v>
      </c>
      <c r="C13667" t="s">
        <v>9364</v>
      </c>
      <c r="D13667" t="s">
        <v>8058</v>
      </c>
      <c r="E13667" t="s">
        <v>7552</v>
      </c>
      <c r="F13667" s="1">
        <v>42873</v>
      </c>
      <c r="G13667" s="9">
        <f t="shared" si="213"/>
        <v>2017</v>
      </c>
      <c r="H13667">
        <v>1</v>
      </c>
      <c r="I13667" t="str">
        <f>VLOOKUP(B13667,Products!A:B,2,0)</f>
        <v>Product 26</v>
      </c>
    </row>
    <row r="13668" spans="1:9" x14ac:dyDescent="0.25">
      <c r="A13668" t="s">
        <v>16064</v>
      </c>
      <c r="B13668" t="s">
        <v>7071</v>
      </c>
      <c r="C13668" t="s">
        <v>9318</v>
      </c>
      <c r="D13668" t="s">
        <v>8089</v>
      </c>
      <c r="E13668" t="s">
        <v>7723</v>
      </c>
      <c r="F13668" s="1">
        <v>43282</v>
      </c>
      <c r="G13668" s="9">
        <f t="shared" si="213"/>
        <v>2018</v>
      </c>
      <c r="H13668">
        <v>1</v>
      </c>
      <c r="I13668" t="str">
        <f>VLOOKUP(B13668,Products!A:B,2,0)</f>
        <v>Product 58</v>
      </c>
    </row>
    <row r="13669" spans="1:9" x14ac:dyDescent="0.25">
      <c r="A13669" t="s">
        <v>16065</v>
      </c>
      <c r="B13669" t="s">
        <v>7102</v>
      </c>
      <c r="C13669" t="s">
        <v>9313</v>
      </c>
      <c r="D13669" t="s">
        <v>8060</v>
      </c>
      <c r="E13669" t="s">
        <v>7254</v>
      </c>
      <c r="F13669" s="1">
        <v>43669</v>
      </c>
      <c r="G13669" s="9">
        <f t="shared" si="213"/>
        <v>2019</v>
      </c>
      <c r="H13669">
        <v>1</v>
      </c>
      <c r="I13669" t="str">
        <f>VLOOKUP(B13669,Products!A:B,2,0)</f>
        <v>Product 89</v>
      </c>
    </row>
    <row r="13670" spans="1:9" x14ac:dyDescent="0.25">
      <c r="A13670" t="s">
        <v>16066</v>
      </c>
      <c r="B13670" t="s">
        <v>7101</v>
      </c>
      <c r="C13670" t="s">
        <v>9343</v>
      </c>
      <c r="D13670" t="s">
        <v>8074</v>
      </c>
      <c r="E13670" t="s">
        <v>7474</v>
      </c>
      <c r="F13670" s="1">
        <v>43658</v>
      </c>
      <c r="G13670" s="9">
        <f t="shared" si="213"/>
        <v>2019</v>
      </c>
      <c r="H13670">
        <v>1</v>
      </c>
      <c r="I13670" t="str">
        <f>VLOOKUP(B13670,Products!A:B,2,0)</f>
        <v>Product 88</v>
      </c>
    </row>
    <row r="13671" spans="1:9" x14ac:dyDescent="0.25">
      <c r="A13671" t="s">
        <v>16067</v>
      </c>
      <c r="B13671" t="s">
        <v>7026</v>
      </c>
      <c r="C13671" t="s">
        <v>7139</v>
      </c>
      <c r="D13671" t="s">
        <v>8071</v>
      </c>
      <c r="E13671" t="s">
        <v>7928</v>
      </c>
      <c r="F13671" s="1">
        <v>42715</v>
      </c>
      <c r="G13671" s="9">
        <f t="shared" si="213"/>
        <v>2016</v>
      </c>
      <c r="H13671">
        <v>1</v>
      </c>
      <c r="I13671" t="str">
        <f>VLOOKUP(B13671,Products!A:B,2,0)</f>
        <v>Product 13</v>
      </c>
    </row>
    <row r="13672" spans="1:9" x14ac:dyDescent="0.25">
      <c r="A13672" t="s">
        <v>16068</v>
      </c>
      <c r="B13672" t="s">
        <v>7096</v>
      </c>
      <c r="C13672" t="s">
        <v>9330</v>
      </c>
      <c r="D13672" t="s">
        <v>8068</v>
      </c>
      <c r="E13672" t="s">
        <v>7378</v>
      </c>
      <c r="F13672" s="1">
        <v>43599</v>
      </c>
      <c r="G13672" s="9">
        <f t="shared" si="213"/>
        <v>2019</v>
      </c>
      <c r="H13672">
        <v>1</v>
      </c>
      <c r="I13672" t="str">
        <f>VLOOKUP(B13672,Products!A:B,2,0)</f>
        <v>Product 83</v>
      </c>
    </row>
    <row r="13673" spans="1:9" x14ac:dyDescent="0.25">
      <c r="A13673" t="s">
        <v>16069</v>
      </c>
      <c r="B13673" t="s">
        <v>7089</v>
      </c>
      <c r="C13673" t="s">
        <v>9301</v>
      </c>
      <c r="D13673" t="s">
        <v>8087</v>
      </c>
      <c r="E13673" t="s">
        <v>7741</v>
      </c>
      <c r="F13673" s="1">
        <v>43507</v>
      </c>
      <c r="G13673" s="9">
        <f t="shared" si="213"/>
        <v>2019</v>
      </c>
      <c r="H13673">
        <v>1</v>
      </c>
      <c r="I13673" t="str">
        <f>VLOOKUP(B13673,Products!A:B,2,0)</f>
        <v>Product 76</v>
      </c>
    </row>
    <row r="13674" spans="1:9" x14ac:dyDescent="0.25">
      <c r="A13674" t="s">
        <v>16070</v>
      </c>
      <c r="B13674" t="s">
        <v>7078</v>
      </c>
      <c r="C13674" t="s">
        <v>9325</v>
      </c>
      <c r="D13674" t="s">
        <v>8071</v>
      </c>
      <c r="E13674" t="s">
        <v>7863</v>
      </c>
      <c r="F13674" s="1">
        <v>43370</v>
      </c>
      <c r="G13674" s="9">
        <f t="shared" si="213"/>
        <v>2018</v>
      </c>
      <c r="H13674">
        <v>2</v>
      </c>
      <c r="I13674" t="str">
        <f>VLOOKUP(B13674,Products!A:B,2,0)</f>
        <v>Product 65</v>
      </c>
    </row>
    <row r="13675" spans="1:9" x14ac:dyDescent="0.25">
      <c r="A13675" t="s">
        <v>16071</v>
      </c>
      <c r="B13675" t="s">
        <v>7101</v>
      </c>
      <c r="C13675" t="s">
        <v>9339</v>
      </c>
      <c r="D13675" t="s">
        <v>8078</v>
      </c>
      <c r="E13675" t="s">
        <v>7821</v>
      </c>
      <c r="F13675" s="1">
        <v>43664</v>
      </c>
      <c r="G13675" s="9">
        <f t="shared" si="213"/>
        <v>2019</v>
      </c>
      <c r="H13675">
        <v>3</v>
      </c>
      <c r="I13675" t="str">
        <f>VLOOKUP(B13675,Products!A:B,2,0)</f>
        <v>Product 88</v>
      </c>
    </row>
    <row r="13676" spans="1:9" x14ac:dyDescent="0.25">
      <c r="A13676" t="s">
        <v>16072</v>
      </c>
      <c r="B13676" t="s">
        <v>7079</v>
      </c>
      <c r="C13676" t="s">
        <v>9350</v>
      </c>
      <c r="D13676" t="s">
        <v>8059</v>
      </c>
      <c r="E13676" t="s">
        <v>7924</v>
      </c>
      <c r="F13676" s="1">
        <v>43376</v>
      </c>
      <c r="G13676" s="9">
        <f t="shared" si="213"/>
        <v>2018</v>
      </c>
      <c r="H13676">
        <v>1</v>
      </c>
      <c r="I13676" t="str">
        <f>VLOOKUP(B13676,Products!A:B,2,0)</f>
        <v>Product 66</v>
      </c>
    </row>
    <row r="13677" spans="1:9" x14ac:dyDescent="0.25">
      <c r="A13677" t="s">
        <v>16073</v>
      </c>
      <c r="B13677" t="s">
        <v>7050</v>
      </c>
      <c r="C13677" t="s">
        <v>9301</v>
      </c>
      <c r="D13677" t="s">
        <v>8085</v>
      </c>
      <c r="E13677" t="s">
        <v>7232</v>
      </c>
      <c r="F13677" s="1">
        <v>43016</v>
      </c>
      <c r="G13677" s="9">
        <f t="shared" si="213"/>
        <v>2017</v>
      </c>
      <c r="H13677">
        <v>2</v>
      </c>
      <c r="I13677" t="str">
        <f>VLOOKUP(B13677,Products!A:B,2,0)</f>
        <v>Product 37</v>
      </c>
    </row>
    <row r="13678" spans="1:9" x14ac:dyDescent="0.25">
      <c r="A13678" t="s">
        <v>16074</v>
      </c>
      <c r="B13678" t="s">
        <v>7091</v>
      </c>
      <c r="C13678" t="s">
        <v>9365</v>
      </c>
      <c r="D13678" t="s">
        <v>8083</v>
      </c>
      <c r="E13678" t="s">
        <v>7800</v>
      </c>
      <c r="F13678" s="1">
        <v>43536</v>
      </c>
      <c r="G13678" s="9">
        <f t="shared" si="213"/>
        <v>2019</v>
      </c>
      <c r="H13678">
        <v>1</v>
      </c>
      <c r="I13678" t="str">
        <f>VLOOKUP(B13678,Products!A:B,2,0)</f>
        <v>Product 78</v>
      </c>
    </row>
    <row r="13679" spans="1:9" x14ac:dyDescent="0.25">
      <c r="A13679" t="s">
        <v>16075</v>
      </c>
      <c r="B13679" t="s">
        <v>7094</v>
      </c>
      <c r="C13679" t="s">
        <v>9321</v>
      </c>
      <c r="D13679" t="s">
        <v>8086</v>
      </c>
      <c r="E13679" t="s">
        <v>7369</v>
      </c>
      <c r="F13679" s="1">
        <v>43575</v>
      </c>
      <c r="G13679" s="9">
        <f t="shared" si="213"/>
        <v>2019</v>
      </c>
      <c r="H13679">
        <v>3</v>
      </c>
      <c r="I13679" t="str">
        <f>VLOOKUP(B13679,Products!A:B,2,0)</f>
        <v>Product 81</v>
      </c>
    </row>
    <row r="13680" spans="1:9" x14ac:dyDescent="0.25">
      <c r="A13680" t="s">
        <v>16076</v>
      </c>
      <c r="B13680" t="s">
        <v>7028</v>
      </c>
      <c r="C13680" t="s">
        <v>9322</v>
      </c>
      <c r="D13680" t="s">
        <v>8090</v>
      </c>
      <c r="E13680" t="s">
        <v>7391</v>
      </c>
      <c r="F13680" s="1">
        <v>42737</v>
      </c>
      <c r="G13680" s="9">
        <f t="shared" si="213"/>
        <v>2017</v>
      </c>
      <c r="H13680">
        <v>2</v>
      </c>
      <c r="I13680" t="str">
        <f>VLOOKUP(B13680,Products!A:B,2,0)</f>
        <v>Product 15</v>
      </c>
    </row>
    <row r="13681" spans="1:9" x14ac:dyDescent="0.25">
      <c r="A13681" t="s">
        <v>16077</v>
      </c>
      <c r="B13681" t="s">
        <v>7038</v>
      </c>
      <c r="C13681" t="s">
        <v>9363</v>
      </c>
      <c r="D13681" t="s">
        <v>8056</v>
      </c>
      <c r="E13681" t="s">
        <v>7488</v>
      </c>
      <c r="F13681" s="1">
        <v>42856</v>
      </c>
      <c r="G13681" s="9">
        <f t="shared" si="213"/>
        <v>2017</v>
      </c>
      <c r="H13681">
        <v>1</v>
      </c>
      <c r="I13681" t="str">
        <f>VLOOKUP(B13681,Products!A:B,2,0)</f>
        <v>Product 25</v>
      </c>
    </row>
    <row r="13682" spans="1:9" x14ac:dyDescent="0.25">
      <c r="A13682" t="s">
        <v>16078</v>
      </c>
      <c r="B13682" t="s">
        <v>7040</v>
      </c>
      <c r="C13682" t="s">
        <v>9365</v>
      </c>
      <c r="D13682" t="s">
        <v>8079</v>
      </c>
      <c r="E13682" t="s">
        <v>7259</v>
      </c>
      <c r="F13682" s="1">
        <v>42892</v>
      </c>
      <c r="G13682" s="9">
        <f t="shared" si="213"/>
        <v>2017</v>
      </c>
      <c r="H13682">
        <v>1</v>
      </c>
      <c r="I13682" t="str">
        <f>VLOOKUP(B13682,Products!A:B,2,0)</f>
        <v>Product 27</v>
      </c>
    </row>
    <row r="13683" spans="1:9" x14ac:dyDescent="0.25">
      <c r="A13683" t="s">
        <v>16079</v>
      </c>
      <c r="B13683" t="s">
        <v>7034</v>
      </c>
      <c r="C13683" t="s">
        <v>9364</v>
      </c>
      <c r="D13683" t="s">
        <v>8066</v>
      </c>
      <c r="E13683" t="s">
        <v>7706</v>
      </c>
      <c r="F13683" s="1">
        <v>42805</v>
      </c>
      <c r="G13683" s="9">
        <f t="shared" si="213"/>
        <v>2017</v>
      </c>
      <c r="H13683">
        <v>1</v>
      </c>
      <c r="I13683" t="str">
        <f>VLOOKUP(B13683,Products!A:B,2,0)</f>
        <v>Product 21</v>
      </c>
    </row>
    <row r="13684" spans="1:9" x14ac:dyDescent="0.25">
      <c r="A13684" t="s">
        <v>16080</v>
      </c>
      <c r="B13684" t="s">
        <v>7069</v>
      </c>
      <c r="C13684" t="s">
        <v>7117</v>
      </c>
      <c r="D13684" t="s">
        <v>8077</v>
      </c>
      <c r="E13684" t="s">
        <v>7235</v>
      </c>
      <c r="F13684" s="1">
        <v>43248</v>
      </c>
      <c r="G13684" s="9">
        <f t="shared" si="213"/>
        <v>2018</v>
      </c>
      <c r="H13684">
        <v>4</v>
      </c>
      <c r="I13684" t="str">
        <f>VLOOKUP(B13684,Products!A:B,2,0)</f>
        <v>Product 56</v>
      </c>
    </row>
    <row r="13685" spans="1:9" x14ac:dyDescent="0.25">
      <c r="A13685" t="s">
        <v>16081</v>
      </c>
      <c r="B13685" t="s">
        <v>7065</v>
      </c>
      <c r="C13685" t="s">
        <v>7135</v>
      </c>
      <c r="D13685" t="s">
        <v>8062</v>
      </c>
      <c r="E13685" t="s">
        <v>7190</v>
      </c>
      <c r="F13685" s="1">
        <v>43206</v>
      </c>
      <c r="G13685" s="9">
        <f t="shared" si="213"/>
        <v>2018</v>
      </c>
      <c r="H13685">
        <v>4</v>
      </c>
      <c r="I13685" t="str">
        <f>VLOOKUP(B13685,Products!A:B,2,0)</f>
        <v>Product 52</v>
      </c>
    </row>
    <row r="13686" spans="1:9" x14ac:dyDescent="0.25">
      <c r="A13686" t="s">
        <v>16082</v>
      </c>
      <c r="B13686" t="s">
        <v>7041</v>
      </c>
      <c r="C13686" t="s">
        <v>7135</v>
      </c>
      <c r="D13686" t="s">
        <v>8079</v>
      </c>
      <c r="E13686" t="s">
        <v>7445</v>
      </c>
      <c r="F13686" s="1">
        <v>42901</v>
      </c>
      <c r="G13686" s="9">
        <f t="shared" si="213"/>
        <v>2017</v>
      </c>
      <c r="H13686">
        <v>1</v>
      </c>
      <c r="I13686" t="str">
        <f>VLOOKUP(B13686,Products!A:B,2,0)</f>
        <v>Product 28</v>
      </c>
    </row>
    <row r="13687" spans="1:9" x14ac:dyDescent="0.25">
      <c r="A13687" t="s">
        <v>16083</v>
      </c>
      <c r="B13687" t="s">
        <v>7108</v>
      </c>
      <c r="C13687" t="s">
        <v>9319</v>
      </c>
      <c r="D13687" t="s">
        <v>8065</v>
      </c>
      <c r="E13687" t="s">
        <v>7866</v>
      </c>
      <c r="F13687" s="1">
        <v>43753</v>
      </c>
      <c r="G13687" s="9">
        <f t="shared" si="213"/>
        <v>2019</v>
      </c>
      <c r="H13687">
        <v>1</v>
      </c>
      <c r="I13687" t="str">
        <f>VLOOKUP(B13687,Products!A:B,2,0)</f>
        <v>Product 95</v>
      </c>
    </row>
    <row r="13688" spans="1:9" x14ac:dyDescent="0.25">
      <c r="A13688" t="s">
        <v>16084</v>
      </c>
      <c r="B13688" t="s">
        <v>7041</v>
      </c>
      <c r="C13688" t="s">
        <v>7115</v>
      </c>
      <c r="D13688" t="s">
        <v>8055</v>
      </c>
      <c r="E13688" t="s">
        <v>7201</v>
      </c>
      <c r="F13688" s="1">
        <v>42901</v>
      </c>
      <c r="G13688" s="9">
        <f t="shared" si="213"/>
        <v>2017</v>
      </c>
      <c r="H13688">
        <v>2</v>
      </c>
      <c r="I13688" t="str">
        <f>VLOOKUP(B13688,Products!A:B,2,0)</f>
        <v>Product 28</v>
      </c>
    </row>
    <row r="13689" spans="1:9" x14ac:dyDescent="0.25">
      <c r="A13689" t="s">
        <v>16085</v>
      </c>
      <c r="B13689" t="s">
        <v>7085</v>
      </c>
      <c r="C13689" t="s">
        <v>9349</v>
      </c>
      <c r="D13689" t="s">
        <v>8081</v>
      </c>
      <c r="E13689" t="s">
        <v>7757</v>
      </c>
      <c r="F13689" s="1">
        <v>43461</v>
      </c>
      <c r="G13689" s="9">
        <f t="shared" si="213"/>
        <v>2018</v>
      </c>
      <c r="H13689">
        <v>2</v>
      </c>
      <c r="I13689" t="str">
        <f>VLOOKUP(B13689,Products!A:B,2,0)</f>
        <v>Product 72</v>
      </c>
    </row>
    <row r="13690" spans="1:9" x14ac:dyDescent="0.25">
      <c r="A13690" t="s">
        <v>16086</v>
      </c>
      <c r="B13690" t="s">
        <v>7092</v>
      </c>
      <c r="C13690" t="s">
        <v>7123</v>
      </c>
      <c r="D13690" t="s">
        <v>8089</v>
      </c>
      <c r="E13690" t="s">
        <v>7758</v>
      </c>
      <c r="F13690" s="1">
        <v>43541</v>
      </c>
      <c r="G13690" s="9">
        <f t="shared" si="213"/>
        <v>2019</v>
      </c>
      <c r="H13690">
        <v>1</v>
      </c>
      <c r="I13690" t="str">
        <f>VLOOKUP(B13690,Products!A:B,2,0)</f>
        <v>Product 79</v>
      </c>
    </row>
    <row r="13691" spans="1:9" x14ac:dyDescent="0.25">
      <c r="A13691" t="s">
        <v>16087</v>
      </c>
      <c r="B13691" t="s">
        <v>7053</v>
      </c>
      <c r="C13691" t="s">
        <v>7129</v>
      </c>
      <c r="D13691" t="s">
        <v>8073</v>
      </c>
      <c r="E13691" t="s">
        <v>7500</v>
      </c>
      <c r="F13691" s="1">
        <v>43056</v>
      </c>
      <c r="G13691" s="9">
        <f t="shared" si="213"/>
        <v>2017</v>
      </c>
      <c r="H13691">
        <v>1</v>
      </c>
      <c r="I13691" t="str">
        <f>VLOOKUP(B13691,Products!A:B,2,0)</f>
        <v>Product 40</v>
      </c>
    </row>
    <row r="13692" spans="1:9" x14ac:dyDescent="0.25">
      <c r="A13692" t="s">
        <v>16088</v>
      </c>
      <c r="B13692" t="s">
        <v>7043</v>
      </c>
      <c r="C13692" t="s">
        <v>9312</v>
      </c>
      <c r="D13692" t="s">
        <v>8058</v>
      </c>
      <c r="E13692" t="s">
        <v>7584</v>
      </c>
      <c r="F13692" s="1">
        <v>42923</v>
      </c>
      <c r="G13692" s="9">
        <f t="shared" si="213"/>
        <v>2017</v>
      </c>
      <c r="H13692">
        <v>3</v>
      </c>
      <c r="I13692" t="str">
        <f>VLOOKUP(B13692,Products!A:B,2,0)</f>
        <v>Product 30</v>
      </c>
    </row>
    <row r="13693" spans="1:9" x14ac:dyDescent="0.25">
      <c r="A13693" t="s">
        <v>16089</v>
      </c>
      <c r="B13693" t="s">
        <v>7091</v>
      </c>
      <c r="C13693" t="s">
        <v>9337</v>
      </c>
      <c r="D13693" t="s">
        <v>8091</v>
      </c>
      <c r="E13693" t="s">
        <v>7350</v>
      </c>
      <c r="F13693" s="1">
        <v>43531</v>
      </c>
      <c r="G13693" s="9">
        <f t="shared" si="213"/>
        <v>2019</v>
      </c>
      <c r="H13693">
        <v>3</v>
      </c>
      <c r="I13693" t="str">
        <f>VLOOKUP(B13693,Products!A:B,2,0)</f>
        <v>Product 78</v>
      </c>
    </row>
    <row r="13694" spans="1:9" x14ac:dyDescent="0.25">
      <c r="A13694" t="s">
        <v>16090</v>
      </c>
      <c r="B13694" t="s">
        <v>7068</v>
      </c>
      <c r="C13694" t="s">
        <v>9300</v>
      </c>
      <c r="D13694" t="s">
        <v>8062</v>
      </c>
      <c r="E13694" t="s">
        <v>7753</v>
      </c>
      <c r="F13694" s="1">
        <v>43241</v>
      </c>
      <c r="G13694" s="9">
        <f t="shared" si="213"/>
        <v>2018</v>
      </c>
      <c r="H13694">
        <v>3</v>
      </c>
      <c r="I13694" t="str">
        <f>VLOOKUP(B13694,Products!A:B,2,0)</f>
        <v>Product 55</v>
      </c>
    </row>
    <row r="13695" spans="1:9" x14ac:dyDescent="0.25">
      <c r="A13695" t="s">
        <v>16091</v>
      </c>
      <c r="B13695" t="s">
        <v>7070</v>
      </c>
      <c r="C13695" t="s">
        <v>7132</v>
      </c>
      <c r="D13695" t="s">
        <v>8072</v>
      </c>
      <c r="E13695" t="s">
        <v>7390</v>
      </c>
      <c r="F13695" s="1">
        <v>43266</v>
      </c>
      <c r="G13695" s="9">
        <f t="shared" si="213"/>
        <v>2018</v>
      </c>
      <c r="H13695">
        <v>4</v>
      </c>
      <c r="I13695" t="str">
        <f>VLOOKUP(B13695,Products!A:B,2,0)</f>
        <v>Product 57</v>
      </c>
    </row>
    <row r="13696" spans="1:9" x14ac:dyDescent="0.25">
      <c r="A13696" t="s">
        <v>16092</v>
      </c>
      <c r="B13696" t="s">
        <v>7081</v>
      </c>
      <c r="C13696" t="s">
        <v>9324</v>
      </c>
      <c r="D13696" t="s">
        <v>8054</v>
      </c>
      <c r="E13696" t="s">
        <v>7692</v>
      </c>
      <c r="F13696" s="1">
        <v>43406</v>
      </c>
      <c r="G13696" s="9">
        <f t="shared" si="213"/>
        <v>2018</v>
      </c>
      <c r="H13696">
        <v>3</v>
      </c>
      <c r="I13696" t="str">
        <f>VLOOKUP(B13696,Products!A:B,2,0)</f>
        <v>Product 68</v>
      </c>
    </row>
    <row r="13697" spans="1:9" x14ac:dyDescent="0.25">
      <c r="A13697" t="s">
        <v>16093</v>
      </c>
      <c r="B13697" t="s">
        <v>7041</v>
      </c>
      <c r="C13697" t="s">
        <v>9351</v>
      </c>
      <c r="D13697" t="s">
        <v>8088</v>
      </c>
      <c r="E13697" t="s">
        <v>7896</v>
      </c>
      <c r="F13697" s="1">
        <v>42904</v>
      </c>
      <c r="G13697" s="9">
        <f t="shared" si="213"/>
        <v>2017</v>
      </c>
      <c r="H13697">
        <v>4</v>
      </c>
      <c r="I13697" t="str">
        <f>VLOOKUP(B13697,Products!A:B,2,0)</f>
        <v>Product 28</v>
      </c>
    </row>
    <row r="13698" spans="1:9" x14ac:dyDescent="0.25">
      <c r="A13698" t="s">
        <v>16094</v>
      </c>
      <c r="B13698" t="s">
        <v>7047</v>
      </c>
      <c r="C13698" t="s">
        <v>9318</v>
      </c>
      <c r="D13698" t="s">
        <v>8079</v>
      </c>
      <c r="E13698" t="s">
        <v>7707</v>
      </c>
      <c r="F13698" s="1">
        <v>42979</v>
      </c>
      <c r="G13698" s="9">
        <f t="shared" si="213"/>
        <v>2017</v>
      </c>
      <c r="H13698">
        <v>1</v>
      </c>
      <c r="I13698" t="str">
        <f>VLOOKUP(B13698,Products!A:B,2,0)</f>
        <v>Product 34</v>
      </c>
    </row>
    <row r="13699" spans="1:9" x14ac:dyDescent="0.25">
      <c r="A13699" t="s">
        <v>16095</v>
      </c>
      <c r="B13699" t="s">
        <v>7059</v>
      </c>
      <c r="C13699" t="s">
        <v>9365</v>
      </c>
      <c r="D13699" t="s">
        <v>8053</v>
      </c>
      <c r="E13699" t="s">
        <v>7757</v>
      </c>
      <c r="F13699" s="1">
        <v>43127</v>
      </c>
      <c r="G13699" s="9">
        <f t="shared" ref="G13699:G13762" si="214">YEAR(F13699)</f>
        <v>2018</v>
      </c>
      <c r="H13699">
        <v>3</v>
      </c>
      <c r="I13699" t="str">
        <f>VLOOKUP(B13699,Products!A:B,2,0)</f>
        <v>Product 46</v>
      </c>
    </row>
    <row r="13700" spans="1:9" x14ac:dyDescent="0.25">
      <c r="A13700" t="s">
        <v>16096</v>
      </c>
      <c r="B13700" t="s">
        <v>7055</v>
      </c>
      <c r="C13700" t="s">
        <v>9304</v>
      </c>
      <c r="D13700" t="s">
        <v>8074</v>
      </c>
      <c r="E13700" t="s">
        <v>7710</v>
      </c>
      <c r="F13700" s="1">
        <v>43082</v>
      </c>
      <c r="G13700" s="9">
        <f t="shared" si="214"/>
        <v>2017</v>
      </c>
      <c r="H13700">
        <v>1</v>
      </c>
      <c r="I13700" t="str">
        <f>VLOOKUP(B13700,Products!A:B,2,0)</f>
        <v>Product 42</v>
      </c>
    </row>
    <row r="13701" spans="1:9" x14ac:dyDescent="0.25">
      <c r="A13701" t="s">
        <v>16097</v>
      </c>
      <c r="B13701" t="s">
        <v>7016</v>
      </c>
      <c r="C13701" t="s">
        <v>7138</v>
      </c>
      <c r="D13701" t="s">
        <v>8062</v>
      </c>
      <c r="E13701" t="s">
        <v>7892</v>
      </c>
      <c r="F13701" s="1">
        <v>42583</v>
      </c>
      <c r="G13701" s="9">
        <f t="shared" si="214"/>
        <v>2016</v>
      </c>
      <c r="H13701">
        <v>4</v>
      </c>
      <c r="I13701" t="str">
        <f>VLOOKUP(B13701,Products!A:B,2,0)</f>
        <v>Product 3</v>
      </c>
    </row>
    <row r="13702" spans="1:9" x14ac:dyDescent="0.25">
      <c r="A13702" t="s">
        <v>16098</v>
      </c>
      <c r="B13702" t="s">
        <v>7051</v>
      </c>
      <c r="C13702" t="s">
        <v>7136</v>
      </c>
      <c r="D13702" t="s">
        <v>8060</v>
      </c>
      <c r="E13702" t="s">
        <v>7777</v>
      </c>
      <c r="F13702" s="1">
        <v>43026</v>
      </c>
      <c r="G13702" s="9">
        <f t="shared" si="214"/>
        <v>2017</v>
      </c>
      <c r="H13702">
        <v>2</v>
      </c>
      <c r="I13702" t="str">
        <f>VLOOKUP(B13702,Products!A:B,2,0)</f>
        <v>Product 38</v>
      </c>
    </row>
    <row r="13703" spans="1:9" x14ac:dyDescent="0.25">
      <c r="A13703" t="s">
        <v>16099</v>
      </c>
      <c r="B13703" t="s">
        <v>7089</v>
      </c>
      <c r="C13703" t="s">
        <v>7130</v>
      </c>
      <c r="D13703" t="s">
        <v>8089</v>
      </c>
      <c r="E13703" t="s">
        <v>7576</v>
      </c>
      <c r="F13703" s="1">
        <v>43506</v>
      </c>
      <c r="G13703" s="9">
        <f t="shared" si="214"/>
        <v>2019</v>
      </c>
      <c r="H13703">
        <v>1</v>
      </c>
      <c r="I13703" t="str">
        <f>VLOOKUP(B13703,Products!A:B,2,0)</f>
        <v>Product 76</v>
      </c>
    </row>
    <row r="13704" spans="1:9" x14ac:dyDescent="0.25">
      <c r="A13704" t="s">
        <v>16100</v>
      </c>
      <c r="B13704" t="s">
        <v>7070</v>
      </c>
      <c r="C13704" t="s">
        <v>9363</v>
      </c>
      <c r="D13704" t="s">
        <v>8080</v>
      </c>
      <c r="E13704" t="s">
        <v>7559</v>
      </c>
      <c r="F13704" s="1">
        <v>43265</v>
      </c>
      <c r="G13704" s="9">
        <f t="shared" si="214"/>
        <v>2018</v>
      </c>
      <c r="H13704">
        <v>2</v>
      </c>
      <c r="I13704" t="str">
        <f>VLOOKUP(B13704,Products!A:B,2,0)</f>
        <v>Product 57</v>
      </c>
    </row>
    <row r="13705" spans="1:9" x14ac:dyDescent="0.25">
      <c r="A13705" t="s">
        <v>16101</v>
      </c>
      <c r="B13705" t="s">
        <v>7089</v>
      </c>
      <c r="C13705" t="s">
        <v>7135</v>
      </c>
      <c r="D13705" t="s">
        <v>8078</v>
      </c>
      <c r="E13705" t="s">
        <v>7418</v>
      </c>
      <c r="F13705" s="1">
        <v>43504</v>
      </c>
      <c r="G13705" s="9">
        <f t="shared" si="214"/>
        <v>2019</v>
      </c>
      <c r="H13705">
        <v>1</v>
      </c>
      <c r="I13705" t="str">
        <f>VLOOKUP(B13705,Products!A:B,2,0)</f>
        <v>Product 76</v>
      </c>
    </row>
    <row r="13706" spans="1:9" x14ac:dyDescent="0.25">
      <c r="A13706" t="s">
        <v>16102</v>
      </c>
      <c r="B13706" t="s">
        <v>7014</v>
      </c>
      <c r="C13706" t="s">
        <v>7131</v>
      </c>
      <c r="D13706" t="s">
        <v>8065</v>
      </c>
      <c r="E13706" t="s">
        <v>7366</v>
      </c>
      <c r="F13706" s="1">
        <v>42563</v>
      </c>
      <c r="G13706" s="9">
        <f t="shared" si="214"/>
        <v>2016</v>
      </c>
      <c r="H13706">
        <v>1</v>
      </c>
      <c r="I13706" t="str">
        <f>VLOOKUP(B13706,Products!A:B,2,0)</f>
        <v>Product 1</v>
      </c>
    </row>
    <row r="13707" spans="1:9" x14ac:dyDescent="0.25">
      <c r="A13707" t="s">
        <v>16103</v>
      </c>
      <c r="B13707" t="s">
        <v>7082</v>
      </c>
      <c r="C13707" t="s">
        <v>9367</v>
      </c>
      <c r="D13707" t="s">
        <v>8062</v>
      </c>
      <c r="E13707" t="s">
        <v>7291</v>
      </c>
      <c r="F13707" s="1">
        <v>43421</v>
      </c>
      <c r="G13707" s="9">
        <f t="shared" si="214"/>
        <v>2018</v>
      </c>
      <c r="H13707">
        <v>3</v>
      </c>
      <c r="I13707" t="str">
        <f>VLOOKUP(B13707,Products!A:B,2,0)</f>
        <v>Product 69</v>
      </c>
    </row>
    <row r="13708" spans="1:9" x14ac:dyDescent="0.25">
      <c r="A13708" t="s">
        <v>16104</v>
      </c>
      <c r="B13708" t="s">
        <v>7061</v>
      </c>
      <c r="C13708" t="s">
        <v>9331</v>
      </c>
      <c r="D13708" t="s">
        <v>8066</v>
      </c>
      <c r="E13708" t="s">
        <v>7564</v>
      </c>
      <c r="F13708" s="1">
        <v>43149</v>
      </c>
      <c r="G13708" s="9">
        <f t="shared" si="214"/>
        <v>2018</v>
      </c>
      <c r="H13708">
        <v>3</v>
      </c>
      <c r="I13708" t="str">
        <f>VLOOKUP(B13708,Products!A:B,2,0)</f>
        <v>Product 48</v>
      </c>
    </row>
    <row r="13709" spans="1:9" x14ac:dyDescent="0.25">
      <c r="A13709" t="s">
        <v>16105</v>
      </c>
      <c r="B13709" t="s">
        <v>7028</v>
      </c>
      <c r="C13709" t="s">
        <v>9353</v>
      </c>
      <c r="D13709" t="s">
        <v>8093</v>
      </c>
      <c r="E13709" t="s">
        <v>7759</v>
      </c>
      <c r="F13709" s="1">
        <v>42729</v>
      </c>
      <c r="G13709" s="9">
        <f t="shared" si="214"/>
        <v>2016</v>
      </c>
      <c r="H13709">
        <v>1</v>
      </c>
      <c r="I13709" t="str">
        <f>VLOOKUP(B13709,Products!A:B,2,0)</f>
        <v>Product 15</v>
      </c>
    </row>
    <row r="13710" spans="1:9" x14ac:dyDescent="0.25">
      <c r="A13710" t="s">
        <v>16106</v>
      </c>
      <c r="B13710" t="s">
        <v>7085</v>
      </c>
      <c r="C13710" t="s">
        <v>9327</v>
      </c>
      <c r="D13710" t="s">
        <v>8065</v>
      </c>
      <c r="E13710" t="s">
        <v>7886</v>
      </c>
      <c r="F13710" s="1">
        <v>43461</v>
      </c>
      <c r="G13710" s="9">
        <f t="shared" si="214"/>
        <v>2018</v>
      </c>
      <c r="H13710">
        <v>1</v>
      </c>
      <c r="I13710" t="str">
        <f>VLOOKUP(B13710,Products!A:B,2,0)</f>
        <v>Product 72</v>
      </c>
    </row>
    <row r="13711" spans="1:9" x14ac:dyDescent="0.25">
      <c r="A13711" t="s">
        <v>16107</v>
      </c>
      <c r="B13711" t="s">
        <v>7031</v>
      </c>
      <c r="C13711" t="s">
        <v>7121</v>
      </c>
      <c r="D13711" t="s">
        <v>8076</v>
      </c>
      <c r="E13711" t="s">
        <v>7722</v>
      </c>
      <c r="F13711" s="1">
        <v>42772</v>
      </c>
      <c r="G13711" s="9">
        <f t="shared" si="214"/>
        <v>2017</v>
      </c>
      <c r="H13711">
        <v>1</v>
      </c>
      <c r="I13711" t="str">
        <f>VLOOKUP(B13711,Products!A:B,2,0)</f>
        <v>Product 18</v>
      </c>
    </row>
    <row r="13712" spans="1:9" x14ac:dyDescent="0.25">
      <c r="A13712" t="s">
        <v>16108</v>
      </c>
      <c r="B13712" t="s">
        <v>7058</v>
      </c>
      <c r="C13712" t="s">
        <v>9341</v>
      </c>
      <c r="D13712" t="s">
        <v>8091</v>
      </c>
      <c r="E13712" t="s">
        <v>7711</v>
      </c>
      <c r="F13712" s="1">
        <v>43111</v>
      </c>
      <c r="G13712" s="9">
        <f t="shared" si="214"/>
        <v>2018</v>
      </c>
      <c r="H13712">
        <v>1</v>
      </c>
      <c r="I13712" t="str">
        <f>VLOOKUP(B13712,Products!A:B,2,0)</f>
        <v>Product 45</v>
      </c>
    </row>
    <row r="13713" spans="1:9" x14ac:dyDescent="0.25">
      <c r="A13713" t="s">
        <v>16109</v>
      </c>
      <c r="B13713" t="s">
        <v>7027</v>
      </c>
      <c r="C13713" t="s">
        <v>9350</v>
      </c>
      <c r="D13713" t="s">
        <v>8062</v>
      </c>
      <c r="E13713" t="s">
        <v>7200</v>
      </c>
      <c r="F13713" s="1">
        <v>42725</v>
      </c>
      <c r="G13713" s="9">
        <f t="shared" si="214"/>
        <v>2016</v>
      </c>
      <c r="H13713">
        <v>1</v>
      </c>
      <c r="I13713" t="str">
        <f>VLOOKUP(B13713,Products!A:B,2,0)</f>
        <v>Product 14</v>
      </c>
    </row>
    <row r="13714" spans="1:9" x14ac:dyDescent="0.25">
      <c r="A13714" t="s">
        <v>16110</v>
      </c>
      <c r="B13714" t="s">
        <v>7039</v>
      </c>
      <c r="C13714" t="s">
        <v>9367</v>
      </c>
      <c r="D13714" t="s">
        <v>8086</v>
      </c>
      <c r="E13714" t="s">
        <v>7712</v>
      </c>
      <c r="F13714" s="1">
        <v>42869</v>
      </c>
      <c r="G13714" s="9">
        <f t="shared" si="214"/>
        <v>2017</v>
      </c>
      <c r="H13714">
        <v>1</v>
      </c>
      <c r="I13714" t="str">
        <f>VLOOKUP(B13714,Products!A:B,2,0)</f>
        <v>Product 26</v>
      </c>
    </row>
    <row r="13715" spans="1:9" x14ac:dyDescent="0.25">
      <c r="A13715" t="s">
        <v>16111</v>
      </c>
      <c r="B13715" t="s">
        <v>7037</v>
      </c>
      <c r="C13715" t="s">
        <v>7124</v>
      </c>
      <c r="D13715" t="s">
        <v>8062</v>
      </c>
      <c r="E13715" t="s">
        <v>7581</v>
      </c>
      <c r="F13715" s="1">
        <v>42846</v>
      </c>
      <c r="G13715" s="9">
        <f t="shared" si="214"/>
        <v>2017</v>
      </c>
      <c r="H13715">
        <v>3</v>
      </c>
      <c r="I13715" t="str">
        <f>VLOOKUP(B13715,Products!A:B,2,0)</f>
        <v>Product 24</v>
      </c>
    </row>
    <row r="13716" spans="1:9" x14ac:dyDescent="0.25">
      <c r="A13716" t="s">
        <v>16112</v>
      </c>
      <c r="B13716" t="s">
        <v>7065</v>
      </c>
      <c r="C13716" t="s">
        <v>7127</v>
      </c>
      <c r="D13716" t="s">
        <v>8084</v>
      </c>
      <c r="E13716" t="s">
        <v>7912</v>
      </c>
      <c r="F13716" s="1">
        <v>43208</v>
      </c>
      <c r="G13716" s="9">
        <f t="shared" si="214"/>
        <v>2018</v>
      </c>
      <c r="H13716">
        <v>1</v>
      </c>
      <c r="I13716" t="str">
        <f>VLOOKUP(B13716,Products!A:B,2,0)</f>
        <v>Product 52</v>
      </c>
    </row>
    <row r="13717" spans="1:9" x14ac:dyDescent="0.25">
      <c r="A13717" t="s">
        <v>16113</v>
      </c>
      <c r="B13717" t="s">
        <v>7055</v>
      </c>
      <c r="C13717" t="s">
        <v>9310</v>
      </c>
      <c r="D13717" t="s">
        <v>8049</v>
      </c>
      <c r="E13717" t="s">
        <v>7458</v>
      </c>
      <c r="F13717" s="1">
        <v>43081</v>
      </c>
      <c r="G13717" s="9">
        <f t="shared" si="214"/>
        <v>2017</v>
      </c>
      <c r="H13717">
        <v>1</v>
      </c>
      <c r="I13717" t="str">
        <f>VLOOKUP(B13717,Products!A:B,2,0)</f>
        <v>Product 42</v>
      </c>
    </row>
    <row r="13718" spans="1:9" x14ac:dyDescent="0.25">
      <c r="A13718" t="s">
        <v>16114</v>
      </c>
      <c r="B13718" t="s">
        <v>7028</v>
      </c>
      <c r="C13718" t="s">
        <v>7128</v>
      </c>
      <c r="D13718" t="s">
        <v>8051</v>
      </c>
      <c r="E13718" t="s">
        <v>7758</v>
      </c>
      <c r="F13718" s="1">
        <v>42738</v>
      </c>
      <c r="G13718" s="9">
        <f t="shared" si="214"/>
        <v>2017</v>
      </c>
      <c r="H13718">
        <v>1</v>
      </c>
      <c r="I13718" t="str">
        <f>VLOOKUP(B13718,Products!A:B,2,0)</f>
        <v>Product 15</v>
      </c>
    </row>
    <row r="13719" spans="1:9" x14ac:dyDescent="0.25">
      <c r="A13719" t="s">
        <v>16115</v>
      </c>
      <c r="B13719" t="s">
        <v>7072</v>
      </c>
      <c r="C13719" t="s">
        <v>7129</v>
      </c>
      <c r="D13719" t="s">
        <v>8088</v>
      </c>
      <c r="E13719" t="s">
        <v>7586</v>
      </c>
      <c r="F13719" s="1">
        <v>43296</v>
      </c>
      <c r="G13719" s="9">
        <f t="shared" si="214"/>
        <v>2018</v>
      </c>
      <c r="H13719">
        <v>1</v>
      </c>
      <c r="I13719" t="str">
        <f>VLOOKUP(B13719,Products!A:B,2,0)</f>
        <v>Product 59</v>
      </c>
    </row>
    <row r="13720" spans="1:9" x14ac:dyDescent="0.25">
      <c r="A13720" t="s">
        <v>16116</v>
      </c>
      <c r="B13720" t="s">
        <v>7071</v>
      </c>
      <c r="C13720" t="s">
        <v>9339</v>
      </c>
      <c r="D13720" t="s">
        <v>8080</v>
      </c>
      <c r="E13720" t="s">
        <v>7667</v>
      </c>
      <c r="F13720" s="1">
        <v>43277</v>
      </c>
      <c r="G13720" s="9">
        <f t="shared" si="214"/>
        <v>2018</v>
      </c>
      <c r="H13720">
        <v>2</v>
      </c>
      <c r="I13720" t="str">
        <f>VLOOKUP(B13720,Products!A:B,2,0)</f>
        <v>Product 58</v>
      </c>
    </row>
    <row r="13721" spans="1:9" x14ac:dyDescent="0.25">
      <c r="A13721" t="s">
        <v>16117</v>
      </c>
      <c r="B13721" t="s">
        <v>7030</v>
      </c>
      <c r="C13721" t="s">
        <v>9342</v>
      </c>
      <c r="D13721" t="s">
        <v>8082</v>
      </c>
      <c r="E13721" t="s">
        <v>7479</v>
      </c>
      <c r="F13721" s="1">
        <v>42764</v>
      </c>
      <c r="G13721" s="9">
        <f t="shared" si="214"/>
        <v>2017</v>
      </c>
      <c r="H13721">
        <v>4</v>
      </c>
      <c r="I13721" t="str">
        <f>VLOOKUP(B13721,Products!A:B,2,0)</f>
        <v>Product 17</v>
      </c>
    </row>
    <row r="13722" spans="1:9" x14ac:dyDescent="0.25">
      <c r="A13722" t="s">
        <v>16118</v>
      </c>
      <c r="B13722" t="s">
        <v>7053</v>
      </c>
      <c r="C13722" t="s">
        <v>7136</v>
      </c>
      <c r="D13722" t="s">
        <v>8081</v>
      </c>
      <c r="E13722" t="s">
        <v>7629</v>
      </c>
      <c r="F13722" s="1">
        <v>43056</v>
      </c>
      <c r="G13722" s="9">
        <f t="shared" si="214"/>
        <v>2017</v>
      </c>
      <c r="H13722">
        <v>1</v>
      </c>
      <c r="I13722" t="str">
        <f>VLOOKUP(B13722,Products!A:B,2,0)</f>
        <v>Product 40</v>
      </c>
    </row>
    <row r="13723" spans="1:9" x14ac:dyDescent="0.25">
      <c r="A13723" t="s">
        <v>16119</v>
      </c>
      <c r="B13723" t="s">
        <v>7071</v>
      </c>
      <c r="C13723" t="s">
        <v>9366</v>
      </c>
      <c r="D13723" t="s">
        <v>8073</v>
      </c>
      <c r="E13723" t="s">
        <v>7569</v>
      </c>
      <c r="F13723" s="1">
        <v>43284</v>
      </c>
      <c r="G13723" s="9">
        <f t="shared" si="214"/>
        <v>2018</v>
      </c>
      <c r="H13723">
        <v>2</v>
      </c>
      <c r="I13723" t="str">
        <f>VLOOKUP(B13723,Products!A:B,2,0)</f>
        <v>Product 58</v>
      </c>
    </row>
    <row r="13724" spans="1:9" x14ac:dyDescent="0.25">
      <c r="A13724" t="s">
        <v>16120</v>
      </c>
      <c r="B13724" t="s">
        <v>7077</v>
      </c>
      <c r="C13724" t="s">
        <v>7138</v>
      </c>
      <c r="D13724" t="s">
        <v>8093</v>
      </c>
      <c r="E13724" t="s">
        <v>7529</v>
      </c>
      <c r="F13724" s="1">
        <v>43360</v>
      </c>
      <c r="G13724" s="9">
        <f t="shared" si="214"/>
        <v>2018</v>
      </c>
      <c r="H13724">
        <v>3</v>
      </c>
      <c r="I13724" t="str">
        <f>VLOOKUP(B13724,Products!A:B,2,0)</f>
        <v>Product 64</v>
      </c>
    </row>
    <row r="13725" spans="1:9" x14ac:dyDescent="0.25">
      <c r="A13725" t="s">
        <v>16121</v>
      </c>
      <c r="B13725" t="s">
        <v>7025</v>
      </c>
      <c r="C13725" t="s">
        <v>9300</v>
      </c>
      <c r="D13725" t="s">
        <v>8063</v>
      </c>
      <c r="E13725" t="s">
        <v>7860</v>
      </c>
      <c r="F13725" s="1">
        <v>42693</v>
      </c>
      <c r="G13725" s="9">
        <f t="shared" si="214"/>
        <v>2016</v>
      </c>
      <c r="H13725">
        <v>3</v>
      </c>
      <c r="I13725" t="str">
        <f>VLOOKUP(B13725,Products!A:B,2,0)</f>
        <v>Product 12</v>
      </c>
    </row>
    <row r="13726" spans="1:9" x14ac:dyDescent="0.25">
      <c r="A13726" t="s">
        <v>16122</v>
      </c>
      <c r="B13726" t="s">
        <v>7054</v>
      </c>
      <c r="C13726" t="s">
        <v>7143</v>
      </c>
      <c r="D13726" t="s">
        <v>8088</v>
      </c>
      <c r="E13726" t="s">
        <v>7588</v>
      </c>
      <c r="F13726" s="1">
        <v>43062</v>
      </c>
      <c r="G13726" s="9">
        <f t="shared" si="214"/>
        <v>2017</v>
      </c>
      <c r="H13726">
        <v>2</v>
      </c>
      <c r="I13726" t="str">
        <f>VLOOKUP(B13726,Products!A:B,2,0)</f>
        <v>Product 41</v>
      </c>
    </row>
    <row r="13727" spans="1:9" x14ac:dyDescent="0.25">
      <c r="A13727" t="s">
        <v>16123</v>
      </c>
      <c r="B13727" t="s">
        <v>7044</v>
      </c>
      <c r="C13727" t="s">
        <v>9339</v>
      </c>
      <c r="D13727" t="s">
        <v>8071</v>
      </c>
      <c r="E13727" t="s">
        <v>7793</v>
      </c>
      <c r="F13727" s="1">
        <v>42937</v>
      </c>
      <c r="G13727" s="9">
        <f t="shared" si="214"/>
        <v>2017</v>
      </c>
      <c r="H13727">
        <v>1</v>
      </c>
      <c r="I13727" t="str">
        <f>VLOOKUP(B13727,Products!A:B,2,0)</f>
        <v>Product 31</v>
      </c>
    </row>
    <row r="13728" spans="1:9" x14ac:dyDescent="0.25">
      <c r="A13728" t="s">
        <v>16124</v>
      </c>
      <c r="B13728" t="s">
        <v>7061</v>
      </c>
      <c r="C13728" t="s">
        <v>9314</v>
      </c>
      <c r="D13728" t="s">
        <v>8054</v>
      </c>
      <c r="E13728" t="s">
        <v>7562</v>
      </c>
      <c r="F13728" s="1">
        <v>43157</v>
      </c>
      <c r="G13728" s="9">
        <f t="shared" si="214"/>
        <v>2018</v>
      </c>
      <c r="H13728">
        <v>3</v>
      </c>
      <c r="I13728" t="str">
        <f>VLOOKUP(B13728,Products!A:B,2,0)</f>
        <v>Product 48</v>
      </c>
    </row>
    <row r="13729" spans="1:9" x14ac:dyDescent="0.25">
      <c r="A13729" t="s">
        <v>16125</v>
      </c>
      <c r="B13729" t="s">
        <v>7090</v>
      </c>
      <c r="C13729" t="s">
        <v>9342</v>
      </c>
      <c r="D13729" t="s">
        <v>8054</v>
      </c>
      <c r="E13729" t="s">
        <v>7455</v>
      </c>
      <c r="F13729" s="1">
        <v>43522</v>
      </c>
      <c r="G13729" s="9">
        <f t="shared" si="214"/>
        <v>2019</v>
      </c>
      <c r="H13729">
        <v>2</v>
      </c>
      <c r="I13729" t="str">
        <f>VLOOKUP(B13729,Products!A:B,2,0)</f>
        <v>Product 77</v>
      </c>
    </row>
    <row r="13730" spans="1:9" x14ac:dyDescent="0.25">
      <c r="A13730" t="s">
        <v>16126</v>
      </c>
      <c r="B13730" t="s">
        <v>7032</v>
      </c>
      <c r="C13730" t="s">
        <v>7117</v>
      </c>
      <c r="D13730" t="s">
        <v>8053</v>
      </c>
      <c r="E13730" t="s">
        <v>7517</v>
      </c>
      <c r="F13730" s="1">
        <v>42785</v>
      </c>
      <c r="G13730" s="9">
        <f t="shared" si="214"/>
        <v>2017</v>
      </c>
      <c r="H13730">
        <v>1</v>
      </c>
      <c r="I13730" t="str">
        <f>VLOOKUP(B13730,Products!A:B,2,0)</f>
        <v>Product 19</v>
      </c>
    </row>
    <row r="13731" spans="1:9" x14ac:dyDescent="0.25">
      <c r="A13731" t="s">
        <v>16127</v>
      </c>
      <c r="B13731" t="s">
        <v>7015</v>
      </c>
      <c r="C13731" t="s">
        <v>9337</v>
      </c>
      <c r="D13731" t="s">
        <v>8060</v>
      </c>
      <c r="E13731" t="s">
        <v>7258</v>
      </c>
      <c r="F13731" s="1">
        <v>42566</v>
      </c>
      <c r="G13731" s="9">
        <f t="shared" si="214"/>
        <v>2016</v>
      </c>
      <c r="H13731">
        <v>1</v>
      </c>
      <c r="I13731" t="str">
        <f>VLOOKUP(B13731,Products!A:B,2,0)</f>
        <v>Product 2</v>
      </c>
    </row>
    <row r="13732" spans="1:9" x14ac:dyDescent="0.25">
      <c r="A13732" t="s">
        <v>16128</v>
      </c>
      <c r="B13732" t="s">
        <v>7056</v>
      </c>
      <c r="C13732" t="s">
        <v>9304</v>
      </c>
      <c r="D13732" t="s">
        <v>8077</v>
      </c>
      <c r="E13732" t="s">
        <v>7607</v>
      </c>
      <c r="F13732" s="1">
        <v>43090</v>
      </c>
      <c r="G13732" s="9">
        <f t="shared" si="214"/>
        <v>2017</v>
      </c>
      <c r="H13732">
        <v>2</v>
      </c>
      <c r="I13732" t="str">
        <f>VLOOKUP(B13732,Products!A:B,2,0)</f>
        <v>Product 43</v>
      </c>
    </row>
    <row r="13733" spans="1:9" x14ac:dyDescent="0.25">
      <c r="A13733" t="s">
        <v>16129</v>
      </c>
      <c r="B13733" t="s">
        <v>7108</v>
      </c>
      <c r="C13733" t="s">
        <v>9352</v>
      </c>
      <c r="D13733" t="s">
        <v>8067</v>
      </c>
      <c r="E13733" t="s">
        <v>7395</v>
      </c>
      <c r="F13733" s="1">
        <v>43749</v>
      </c>
      <c r="G13733" s="9">
        <f t="shared" si="214"/>
        <v>2019</v>
      </c>
      <c r="H13733">
        <v>3</v>
      </c>
      <c r="I13733" t="str">
        <f>VLOOKUP(B13733,Products!A:B,2,0)</f>
        <v>Product 95</v>
      </c>
    </row>
    <row r="13734" spans="1:9" x14ac:dyDescent="0.25">
      <c r="A13734" t="s">
        <v>16130</v>
      </c>
      <c r="B13734" t="s">
        <v>7098</v>
      </c>
      <c r="C13734" t="s">
        <v>9327</v>
      </c>
      <c r="D13734" t="s">
        <v>8050</v>
      </c>
      <c r="E13734" t="s">
        <v>7680</v>
      </c>
      <c r="F13734" s="1">
        <v>43622</v>
      </c>
      <c r="G13734" s="9">
        <f t="shared" si="214"/>
        <v>2019</v>
      </c>
      <c r="H13734">
        <v>2</v>
      </c>
      <c r="I13734" t="str">
        <f>VLOOKUP(B13734,Products!A:B,2,0)</f>
        <v>Product 85</v>
      </c>
    </row>
    <row r="13735" spans="1:9" x14ac:dyDescent="0.25">
      <c r="A13735" t="s">
        <v>16131</v>
      </c>
      <c r="B13735" t="s">
        <v>7087</v>
      </c>
      <c r="C13735" t="s">
        <v>9332</v>
      </c>
      <c r="D13735" t="s">
        <v>8063</v>
      </c>
      <c r="E13735" t="s">
        <v>7825</v>
      </c>
      <c r="F13735" s="1">
        <v>43488</v>
      </c>
      <c r="G13735" s="9">
        <f t="shared" si="214"/>
        <v>2019</v>
      </c>
      <c r="H13735">
        <v>2</v>
      </c>
      <c r="I13735" t="str">
        <f>VLOOKUP(B13735,Products!A:B,2,0)</f>
        <v>Product 74</v>
      </c>
    </row>
    <row r="13736" spans="1:9" x14ac:dyDescent="0.25">
      <c r="A13736" t="s">
        <v>16132</v>
      </c>
      <c r="B13736" t="s">
        <v>7059</v>
      </c>
      <c r="C13736" t="s">
        <v>9348</v>
      </c>
      <c r="D13736" t="s">
        <v>8053</v>
      </c>
      <c r="E13736" t="s">
        <v>7742</v>
      </c>
      <c r="F13736" s="1">
        <v>43123</v>
      </c>
      <c r="G13736" s="9">
        <f t="shared" si="214"/>
        <v>2018</v>
      </c>
      <c r="H13736">
        <v>2</v>
      </c>
      <c r="I13736" t="str">
        <f>VLOOKUP(B13736,Products!A:B,2,0)</f>
        <v>Product 46</v>
      </c>
    </row>
    <row r="13737" spans="1:9" x14ac:dyDescent="0.25">
      <c r="A13737" t="s">
        <v>16133</v>
      </c>
      <c r="B13737" t="s">
        <v>7068</v>
      </c>
      <c r="C13737" t="s">
        <v>9349</v>
      </c>
      <c r="D13737" t="s">
        <v>8061</v>
      </c>
      <c r="E13737" t="s">
        <v>7291</v>
      </c>
      <c r="F13737" s="1">
        <v>43243</v>
      </c>
      <c r="G13737" s="9">
        <f t="shared" si="214"/>
        <v>2018</v>
      </c>
      <c r="H13737">
        <v>1</v>
      </c>
      <c r="I13737" t="str">
        <f>VLOOKUP(B13737,Products!A:B,2,0)</f>
        <v>Product 55</v>
      </c>
    </row>
    <row r="13738" spans="1:9" x14ac:dyDescent="0.25">
      <c r="A13738" t="s">
        <v>16134</v>
      </c>
      <c r="B13738" t="s">
        <v>7037</v>
      </c>
      <c r="C13738" t="s">
        <v>9361</v>
      </c>
      <c r="D13738" t="s">
        <v>8092</v>
      </c>
      <c r="E13738" t="s">
        <v>7286</v>
      </c>
      <c r="F13738" s="1">
        <v>42850</v>
      </c>
      <c r="G13738" s="9">
        <f t="shared" si="214"/>
        <v>2017</v>
      </c>
      <c r="H13738">
        <v>2</v>
      </c>
      <c r="I13738" t="str">
        <f>VLOOKUP(B13738,Products!A:B,2,0)</f>
        <v>Product 24</v>
      </c>
    </row>
    <row r="13739" spans="1:9" x14ac:dyDescent="0.25">
      <c r="A13739" t="s">
        <v>16135</v>
      </c>
      <c r="B13739" t="s">
        <v>7031</v>
      </c>
      <c r="C13739" t="s">
        <v>7121</v>
      </c>
      <c r="D13739" t="s">
        <v>8052</v>
      </c>
      <c r="E13739" t="s">
        <v>7314</v>
      </c>
      <c r="F13739" s="1">
        <v>42772</v>
      </c>
      <c r="G13739" s="9">
        <f t="shared" si="214"/>
        <v>2017</v>
      </c>
      <c r="H13739">
        <v>1</v>
      </c>
      <c r="I13739" t="str">
        <f>VLOOKUP(B13739,Products!A:B,2,0)</f>
        <v>Product 18</v>
      </c>
    </row>
    <row r="13740" spans="1:9" x14ac:dyDescent="0.25">
      <c r="A13740" t="s">
        <v>16136</v>
      </c>
      <c r="B13740" t="s">
        <v>7063</v>
      </c>
      <c r="C13740" t="s">
        <v>9306</v>
      </c>
      <c r="D13740" t="s">
        <v>8070</v>
      </c>
      <c r="E13740" t="s">
        <v>7345</v>
      </c>
      <c r="F13740" s="1">
        <v>43181</v>
      </c>
      <c r="G13740" s="9">
        <f t="shared" si="214"/>
        <v>2018</v>
      </c>
      <c r="H13740">
        <v>4</v>
      </c>
      <c r="I13740" t="str">
        <f>VLOOKUP(B13740,Products!A:B,2,0)</f>
        <v>Product 50</v>
      </c>
    </row>
    <row r="13741" spans="1:9" x14ac:dyDescent="0.25">
      <c r="A13741" t="s">
        <v>16137</v>
      </c>
      <c r="B13741" t="s">
        <v>7070</v>
      </c>
      <c r="C13741" t="s">
        <v>9348</v>
      </c>
      <c r="D13741" t="s">
        <v>8076</v>
      </c>
      <c r="E13741" t="s">
        <v>7257</v>
      </c>
      <c r="F13741" s="1">
        <v>43267</v>
      </c>
      <c r="G13741" s="9">
        <f t="shared" si="214"/>
        <v>2018</v>
      </c>
      <c r="H13741">
        <v>1</v>
      </c>
      <c r="I13741" t="str">
        <f>VLOOKUP(B13741,Products!A:B,2,0)</f>
        <v>Product 57</v>
      </c>
    </row>
    <row r="13742" spans="1:9" x14ac:dyDescent="0.25">
      <c r="A13742" t="s">
        <v>16138</v>
      </c>
      <c r="B13742" t="s">
        <v>7111</v>
      </c>
      <c r="C13742" t="s">
        <v>7133</v>
      </c>
      <c r="D13742" t="s">
        <v>8089</v>
      </c>
      <c r="E13742" t="s">
        <v>7251</v>
      </c>
      <c r="F13742" s="1">
        <v>43786</v>
      </c>
      <c r="G13742" s="9">
        <f t="shared" si="214"/>
        <v>2019</v>
      </c>
      <c r="H13742">
        <v>1</v>
      </c>
      <c r="I13742" t="str">
        <f>VLOOKUP(B13742,Products!A:B,2,0)</f>
        <v>Product 98</v>
      </c>
    </row>
    <row r="13743" spans="1:9" x14ac:dyDescent="0.25">
      <c r="A13743" t="s">
        <v>16139</v>
      </c>
      <c r="B13743" t="s">
        <v>7100</v>
      </c>
      <c r="C13743" t="s">
        <v>9357</v>
      </c>
      <c r="D13743" t="s">
        <v>8087</v>
      </c>
      <c r="E13743" t="s">
        <v>7229</v>
      </c>
      <c r="F13743" s="1">
        <v>43646</v>
      </c>
      <c r="G13743" s="9">
        <f t="shared" si="214"/>
        <v>2019</v>
      </c>
      <c r="H13743">
        <v>1</v>
      </c>
      <c r="I13743" t="str">
        <f>VLOOKUP(B13743,Products!A:B,2,0)</f>
        <v>Product 87</v>
      </c>
    </row>
    <row r="13744" spans="1:9" x14ac:dyDescent="0.25">
      <c r="A13744" t="s">
        <v>16140</v>
      </c>
      <c r="B13744" t="s">
        <v>7018</v>
      </c>
      <c r="C13744" t="s">
        <v>9306</v>
      </c>
      <c r="D13744" t="s">
        <v>8082</v>
      </c>
      <c r="E13744" t="s">
        <v>7563</v>
      </c>
      <c r="F13744" s="1">
        <v>42610</v>
      </c>
      <c r="G13744" s="9">
        <f t="shared" si="214"/>
        <v>2016</v>
      </c>
      <c r="H13744">
        <v>1</v>
      </c>
      <c r="I13744" t="str">
        <f>VLOOKUP(B13744,Products!A:B,2,0)</f>
        <v>Product 5</v>
      </c>
    </row>
    <row r="13745" spans="1:9" x14ac:dyDescent="0.25">
      <c r="A13745" t="s">
        <v>16141</v>
      </c>
      <c r="B13745" t="s">
        <v>7048</v>
      </c>
      <c r="C13745" t="s">
        <v>9333</v>
      </c>
      <c r="D13745" t="s">
        <v>8061</v>
      </c>
      <c r="E13745" t="s">
        <v>7714</v>
      </c>
      <c r="F13745" s="1">
        <v>42985</v>
      </c>
      <c r="G13745" s="9">
        <f t="shared" si="214"/>
        <v>2017</v>
      </c>
      <c r="H13745">
        <v>4</v>
      </c>
      <c r="I13745" t="str">
        <f>VLOOKUP(B13745,Products!A:B,2,0)</f>
        <v>Product 35</v>
      </c>
    </row>
    <row r="13746" spans="1:9" x14ac:dyDescent="0.25">
      <c r="A13746" t="s">
        <v>16142</v>
      </c>
      <c r="B13746" t="s">
        <v>7070</v>
      </c>
      <c r="C13746" t="s">
        <v>9308</v>
      </c>
      <c r="D13746" t="s">
        <v>8078</v>
      </c>
      <c r="E13746" t="s">
        <v>7562</v>
      </c>
      <c r="F13746" s="1">
        <v>43271</v>
      </c>
      <c r="G13746" s="9">
        <f t="shared" si="214"/>
        <v>2018</v>
      </c>
      <c r="H13746">
        <v>1</v>
      </c>
      <c r="I13746" t="str">
        <f>VLOOKUP(B13746,Products!A:B,2,0)</f>
        <v>Product 57</v>
      </c>
    </row>
    <row r="13747" spans="1:9" x14ac:dyDescent="0.25">
      <c r="A13747" t="s">
        <v>16143</v>
      </c>
      <c r="B13747" t="s">
        <v>7066</v>
      </c>
      <c r="C13747" t="s">
        <v>9302</v>
      </c>
      <c r="D13747" t="s">
        <v>8067</v>
      </c>
      <c r="E13747" t="s">
        <v>7866</v>
      </c>
      <c r="F13747" s="1">
        <v>43210</v>
      </c>
      <c r="G13747" s="9">
        <f t="shared" si="214"/>
        <v>2018</v>
      </c>
      <c r="H13747">
        <v>3</v>
      </c>
      <c r="I13747" t="str">
        <f>VLOOKUP(B13747,Products!A:B,2,0)</f>
        <v>Product 53</v>
      </c>
    </row>
    <row r="13748" spans="1:9" x14ac:dyDescent="0.25">
      <c r="A13748" t="s">
        <v>16144</v>
      </c>
      <c r="B13748" t="s">
        <v>7112</v>
      </c>
      <c r="C13748" t="s">
        <v>7135</v>
      </c>
      <c r="D13748" t="s">
        <v>8079</v>
      </c>
      <c r="E13748" t="s">
        <v>7561</v>
      </c>
      <c r="F13748" s="1">
        <v>43794</v>
      </c>
      <c r="G13748" s="9">
        <f t="shared" si="214"/>
        <v>2019</v>
      </c>
      <c r="H13748">
        <v>1</v>
      </c>
      <c r="I13748" t="str">
        <f>VLOOKUP(B13748,Products!A:B,2,0)</f>
        <v>Product 99</v>
      </c>
    </row>
    <row r="13749" spans="1:9" x14ac:dyDescent="0.25">
      <c r="A13749" t="s">
        <v>16145</v>
      </c>
      <c r="B13749" t="s">
        <v>7023</v>
      </c>
      <c r="C13749" t="s">
        <v>9359</v>
      </c>
      <c r="D13749" t="s">
        <v>8083</v>
      </c>
      <c r="E13749" t="s">
        <v>7805</v>
      </c>
      <c r="F13749" s="1">
        <v>42674</v>
      </c>
      <c r="G13749" s="9">
        <f t="shared" si="214"/>
        <v>2016</v>
      </c>
      <c r="H13749">
        <v>3</v>
      </c>
      <c r="I13749" t="str">
        <f>VLOOKUP(B13749,Products!A:B,2,0)</f>
        <v>Product 10</v>
      </c>
    </row>
    <row r="13750" spans="1:9" x14ac:dyDescent="0.25">
      <c r="A13750" t="s">
        <v>16146</v>
      </c>
      <c r="B13750" t="s">
        <v>7108</v>
      </c>
      <c r="C13750" t="s">
        <v>9311</v>
      </c>
      <c r="D13750" t="s">
        <v>8069</v>
      </c>
      <c r="E13750" t="s">
        <v>7233</v>
      </c>
      <c r="F13750" s="1">
        <v>43744</v>
      </c>
      <c r="G13750" s="9">
        <f t="shared" si="214"/>
        <v>2019</v>
      </c>
      <c r="H13750">
        <v>1</v>
      </c>
      <c r="I13750" t="str">
        <f>VLOOKUP(B13750,Products!A:B,2,0)</f>
        <v>Product 95</v>
      </c>
    </row>
    <row r="13751" spans="1:9" x14ac:dyDescent="0.25">
      <c r="A13751" t="s">
        <v>16147</v>
      </c>
      <c r="B13751" t="s">
        <v>7087</v>
      </c>
      <c r="C13751" t="s">
        <v>7116</v>
      </c>
      <c r="D13751" t="s">
        <v>8074</v>
      </c>
      <c r="E13751" t="s">
        <v>7619</v>
      </c>
      <c r="F13751" s="1">
        <v>43487</v>
      </c>
      <c r="G13751" s="9">
        <f t="shared" si="214"/>
        <v>2019</v>
      </c>
      <c r="H13751">
        <v>2</v>
      </c>
      <c r="I13751" t="str">
        <f>VLOOKUP(B13751,Products!A:B,2,0)</f>
        <v>Product 74</v>
      </c>
    </row>
    <row r="13752" spans="1:9" x14ac:dyDescent="0.25">
      <c r="A13752" t="s">
        <v>16148</v>
      </c>
      <c r="B13752" t="s">
        <v>7073</v>
      </c>
      <c r="C13752" t="s">
        <v>7115</v>
      </c>
      <c r="D13752" t="s">
        <v>8093</v>
      </c>
      <c r="E13752" t="s">
        <v>7397</v>
      </c>
      <c r="F13752" s="1">
        <v>43307</v>
      </c>
      <c r="G13752" s="9">
        <f t="shared" si="214"/>
        <v>2018</v>
      </c>
      <c r="H13752">
        <v>2</v>
      </c>
      <c r="I13752" t="str">
        <f>VLOOKUP(B13752,Products!A:B,2,0)</f>
        <v>Product 60</v>
      </c>
    </row>
    <row r="13753" spans="1:9" x14ac:dyDescent="0.25">
      <c r="A13753" t="s">
        <v>16149</v>
      </c>
      <c r="B13753" t="s">
        <v>7083</v>
      </c>
      <c r="C13753" t="s">
        <v>7127</v>
      </c>
      <c r="D13753" t="s">
        <v>8087</v>
      </c>
      <c r="E13753" t="s">
        <v>7209</v>
      </c>
      <c r="F13753" s="1">
        <v>43427</v>
      </c>
      <c r="G13753" s="9">
        <f t="shared" si="214"/>
        <v>2018</v>
      </c>
      <c r="H13753">
        <v>2</v>
      </c>
      <c r="I13753" t="str">
        <f>VLOOKUP(B13753,Products!A:B,2,0)</f>
        <v>Product 70</v>
      </c>
    </row>
    <row r="13754" spans="1:9" x14ac:dyDescent="0.25">
      <c r="A13754" t="s">
        <v>16150</v>
      </c>
      <c r="B13754" t="s">
        <v>7021</v>
      </c>
      <c r="C13754" t="s">
        <v>7136</v>
      </c>
      <c r="D13754" t="s">
        <v>8068</v>
      </c>
      <c r="E13754" t="s">
        <v>7679</v>
      </c>
      <c r="F13754" s="1">
        <v>42647</v>
      </c>
      <c r="G13754" s="9">
        <f t="shared" si="214"/>
        <v>2016</v>
      </c>
      <c r="H13754">
        <v>1</v>
      </c>
      <c r="I13754" t="str">
        <f>VLOOKUP(B13754,Products!A:B,2,0)</f>
        <v>Product 8</v>
      </c>
    </row>
    <row r="13755" spans="1:9" x14ac:dyDescent="0.25">
      <c r="A13755" t="s">
        <v>16151</v>
      </c>
      <c r="B13755" t="s">
        <v>7097</v>
      </c>
      <c r="C13755" t="s">
        <v>9316</v>
      </c>
      <c r="D13755" t="s">
        <v>8049</v>
      </c>
      <c r="E13755" t="s">
        <v>7303</v>
      </c>
      <c r="F13755" s="1">
        <v>43606</v>
      </c>
      <c r="G13755" s="9">
        <f t="shared" si="214"/>
        <v>2019</v>
      </c>
      <c r="H13755">
        <v>3</v>
      </c>
      <c r="I13755" t="str">
        <f>VLOOKUP(B13755,Products!A:B,2,0)</f>
        <v>Product 84</v>
      </c>
    </row>
    <row r="13756" spans="1:9" x14ac:dyDescent="0.25">
      <c r="A13756" t="s">
        <v>16152</v>
      </c>
      <c r="B13756" t="s">
        <v>7014</v>
      </c>
      <c r="C13756" t="s">
        <v>9302</v>
      </c>
      <c r="D13756" t="s">
        <v>8073</v>
      </c>
      <c r="E13756" t="s">
        <v>7880</v>
      </c>
      <c r="F13756" s="1">
        <v>42556</v>
      </c>
      <c r="G13756" s="9">
        <f t="shared" si="214"/>
        <v>2016</v>
      </c>
      <c r="H13756">
        <v>4</v>
      </c>
      <c r="I13756" t="str">
        <f>VLOOKUP(B13756,Products!A:B,2,0)</f>
        <v>Product 1</v>
      </c>
    </row>
    <row r="13757" spans="1:9" x14ac:dyDescent="0.25">
      <c r="A13757" t="s">
        <v>16153</v>
      </c>
      <c r="B13757" t="s">
        <v>7076</v>
      </c>
      <c r="C13757" t="s">
        <v>9304</v>
      </c>
      <c r="D13757" t="s">
        <v>8079</v>
      </c>
      <c r="E13757" t="s">
        <v>7354</v>
      </c>
      <c r="F13757" s="1">
        <v>43339</v>
      </c>
      <c r="G13757" s="9">
        <f t="shared" si="214"/>
        <v>2018</v>
      </c>
      <c r="H13757">
        <v>4</v>
      </c>
      <c r="I13757" t="str">
        <f>VLOOKUP(B13757,Products!A:B,2,0)</f>
        <v>Product 63</v>
      </c>
    </row>
    <row r="13758" spans="1:9" x14ac:dyDescent="0.25">
      <c r="A13758" t="s">
        <v>16154</v>
      </c>
      <c r="B13758" t="s">
        <v>7016</v>
      </c>
      <c r="C13758" t="s">
        <v>7138</v>
      </c>
      <c r="D13758" t="s">
        <v>8085</v>
      </c>
      <c r="E13758" t="s">
        <v>7467</v>
      </c>
      <c r="F13758" s="1">
        <v>42584</v>
      </c>
      <c r="G13758" s="9">
        <f t="shared" si="214"/>
        <v>2016</v>
      </c>
      <c r="H13758">
        <v>2</v>
      </c>
      <c r="I13758" t="str">
        <f>VLOOKUP(B13758,Products!A:B,2,0)</f>
        <v>Product 3</v>
      </c>
    </row>
    <row r="13759" spans="1:9" x14ac:dyDescent="0.25">
      <c r="A13759" t="s">
        <v>16155</v>
      </c>
      <c r="B13759" t="s">
        <v>7114</v>
      </c>
      <c r="C13759" t="s">
        <v>9333</v>
      </c>
      <c r="D13759" t="s">
        <v>8075</v>
      </c>
      <c r="E13759" t="s">
        <v>7462</v>
      </c>
      <c r="F13759" s="1">
        <v>43825</v>
      </c>
      <c r="G13759" s="9">
        <f t="shared" si="214"/>
        <v>2019</v>
      </c>
      <c r="H13759">
        <v>1</v>
      </c>
      <c r="I13759" t="str">
        <f>VLOOKUP(B13759,Products!A:B,2,0)</f>
        <v>Product 101</v>
      </c>
    </row>
    <row r="13760" spans="1:9" x14ac:dyDescent="0.25">
      <c r="A13760" t="s">
        <v>16156</v>
      </c>
      <c r="B13760" t="s">
        <v>7081</v>
      </c>
      <c r="C13760" t="s">
        <v>9305</v>
      </c>
      <c r="D13760" t="s">
        <v>8049</v>
      </c>
      <c r="E13760" t="s">
        <v>7428</v>
      </c>
      <c r="F13760" s="1">
        <v>43411</v>
      </c>
      <c r="G13760" s="9">
        <f t="shared" si="214"/>
        <v>2018</v>
      </c>
      <c r="H13760">
        <v>3</v>
      </c>
      <c r="I13760" t="str">
        <f>VLOOKUP(B13760,Products!A:B,2,0)</f>
        <v>Product 68</v>
      </c>
    </row>
    <row r="13761" spans="1:9" x14ac:dyDescent="0.25">
      <c r="A13761" t="s">
        <v>16157</v>
      </c>
      <c r="B13761" t="s">
        <v>7045</v>
      </c>
      <c r="C13761" t="s">
        <v>9354</v>
      </c>
      <c r="D13761" t="s">
        <v>8093</v>
      </c>
      <c r="E13761" t="s">
        <v>7228</v>
      </c>
      <c r="F13761" s="1">
        <v>42954</v>
      </c>
      <c r="G13761" s="9">
        <f t="shared" si="214"/>
        <v>2017</v>
      </c>
      <c r="H13761">
        <v>2</v>
      </c>
      <c r="I13761" t="str">
        <f>VLOOKUP(B13761,Products!A:B,2,0)</f>
        <v>Product 32</v>
      </c>
    </row>
    <row r="13762" spans="1:9" x14ac:dyDescent="0.25">
      <c r="A13762" t="s">
        <v>16158</v>
      </c>
      <c r="B13762" t="s">
        <v>7020</v>
      </c>
      <c r="C13762" t="s">
        <v>7128</v>
      </c>
      <c r="D13762" t="s">
        <v>8091</v>
      </c>
      <c r="E13762" t="s">
        <v>7687</v>
      </c>
      <c r="F13762" s="1">
        <v>42635</v>
      </c>
      <c r="G13762" s="9">
        <f t="shared" si="214"/>
        <v>2016</v>
      </c>
      <c r="H13762">
        <v>1</v>
      </c>
      <c r="I13762" t="str">
        <f>VLOOKUP(B13762,Products!A:B,2,0)</f>
        <v>Product 7</v>
      </c>
    </row>
    <row r="13763" spans="1:9" x14ac:dyDescent="0.25">
      <c r="A13763" t="s">
        <v>16159</v>
      </c>
      <c r="B13763" t="s">
        <v>7086</v>
      </c>
      <c r="C13763" t="s">
        <v>9355</v>
      </c>
      <c r="D13763" t="s">
        <v>8070</v>
      </c>
      <c r="E13763" t="s">
        <v>7481</v>
      </c>
      <c r="F13763" s="1">
        <v>43467</v>
      </c>
      <c r="G13763" s="9">
        <f t="shared" ref="G13763:G13826" si="215">YEAR(F13763)</f>
        <v>2019</v>
      </c>
      <c r="H13763">
        <v>1</v>
      </c>
      <c r="I13763" t="str">
        <f>VLOOKUP(B13763,Products!A:B,2,0)</f>
        <v>Product 73</v>
      </c>
    </row>
    <row r="13764" spans="1:9" x14ac:dyDescent="0.25">
      <c r="A13764" t="s">
        <v>16160</v>
      </c>
      <c r="B13764" t="s">
        <v>7038</v>
      </c>
      <c r="C13764" t="s">
        <v>7131</v>
      </c>
      <c r="D13764" t="s">
        <v>8083</v>
      </c>
      <c r="E13764" t="s">
        <v>7940</v>
      </c>
      <c r="F13764" s="1">
        <v>42866</v>
      </c>
      <c r="G13764" s="9">
        <f t="shared" si="215"/>
        <v>2017</v>
      </c>
      <c r="H13764">
        <v>3</v>
      </c>
      <c r="I13764" t="str">
        <f>VLOOKUP(B13764,Products!A:B,2,0)</f>
        <v>Product 25</v>
      </c>
    </row>
    <row r="13765" spans="1:9" x14ac:dyDescent="0.25">
      <c r="A13765" t="s">
        <v>16161</v>
      </c>
      <c r="B13765" t="s">
        <v>7079</v>
      </c>
      <c r="C13765" t="s">
        <v>7139</v>
      </c>
      <c r="D13765" t="s">
        <v>8075</v>
      </c>
      <c r="E13765" t="s">
        <v>7390</v>
      </c>
      <c r="F13765" s="1">
        <v>43375</v>
      </c>
      <c r="G13765" s="9">
        <f t="shared" si="215"/>
        <v>2018</v>
      </c>
      <c r="H13765">
        <v>4</v>
      </c>
      <c r="I13765" t="str">
        <f>VLOOKUP(B13765,Products!A:B,2,0)</f>
        <v>Product 66</v>
      </c>
    </row>
    <row r="13766" spans="1:9" x14ac:dyDescent="0.25">
      <c r="A13766" t="s">
        <v>16162</v>
      </c>
      <c r="B13766" t="s">
        <v>7031</v>
      </c>
      <c r="C13766" t="s">
        <v>9343</v>
      </c>
      <c r="D13766" t="s">
        <v>8084</v>
      </c>
      <c r="E13766" t="s">
        <v>7909</v>
      </c>
      <c r="F13766" s="1">
        <v>42770</v>
      </c>
      <c r="G13766" s="9">
        <f t="shared" si="215"/>
        <v>2017</v>
      </c>
      <c r="H13766">
        <v>1</v>
      </c>
      <c r="I13766" t="str">
        <f>VLOOKUP(B13766,Products!A:B,2,0)</f>
        <v>Product 18</v>
      </c>
    </row>
    <row r="13767" spans="1:9" x14ac:dyDescent="0.25">
      <c r="A13767" t="s">
        <v>16163</v>
      </c>
      <c r="B13767" t="s">
        <v>7050</v>
      </c>
      <c r="C13767" t="s">
        <v>9364</v>
      </c>
      <c r="D13767" t="s">
        <v>8053</v>
      </c>
      <c r="E13767" t="s">
        <v>7296</v>
      </c>
      <c r="F13767" s="1">
        <v>43019</v>
      </c>
      <c r="G13767" s="9">
        <f t="shared" si="215"/>
        <v>2017</v>
      </c>
      <c r="H13767">
        <v>2</v>
      </c>
      <c r="I13767" t="str">
        <f>VLOOKUP(B13767,Products!A:B,2,0)</f>
        <v>Product 37</v>
      </c>
    </row>
    <row r="13768" spans="1:9" x14ac:dyDescent="0.25">
      <c r="A13768" t="s">
        <v>16164</v>
      </c>
      <c r="B13768" t="s">
        <v>7078</v>
      </c>
      <c r="C13768" t="s">
        <v>9302</v>
      </c>
      <c r="D13768" t="s">
        <v>8084</v>
      </c>
      <c r="E13768" t="s">
        <v>7250</v>
      </c>
      <c r="F13768" s="1">
        <v>43374</v>
      </c>
      <c r="G13768" s="9">
        <f t="shared" si="215"/>
        <v>2018</v>
      </c>
      <c r="H13768">
        <v>3</v>
      </c>
      <c r="I13768" t="str">
        <f>VLOOKUP(B13768,Products!A:B,2,0)</f>
        <v>Product 65</v>
      </c>
    </row>
    <row r="13769" spans="1:9" x14ac:dyDescent="0.25">
      <c r="A13769" t="s">
        <v>16165</v>
      </c>
      <c r="B13769" t="s">
        <v>7081</v>
      </c>
      <c r="C13769" t="s">
        <v>9332</v>
      </c>
      <c r="D13769" t="s">
        <v>8062</v>
      </c>
      <c r="E13769" t="s">
        <v>7785</v>
      </c>
      <c r="F13769" s="1">
        <v>43403</v>
      </c>
      <c r="G13769" s="9">
        <f t="shared" si="215"/>
        <v>2018</v>
      </c>
      <c r="H13769">
        <v>1</v>
      </c>
      <c r="I13769" t="str">
        <f>VLOOKUP(B13769,Products!A:B,2,0)</f>
        <v>Product 68</v>
      </c>
    </row>
    <row r="13770" spans="1:9" x14ac:dyDescent="0.25">
      <c r="A13770" t="s">
        <v>16166</v>
      </c>
      <c r="B13770" t="s">
        <v>7086</v>
      </c>
      <c r="C13770" t="s">
        <v>7140</v>
      </c>
      <c r="D13770" t="s">
        <v>8079</v>
      </c>
      <c r="E13770" t="s">
        <v>7147</v>
      </c>
      <c r="F13770" s="1">
        <v>43472</v>
      </c>
      <c r="G13770" s="9">
        <f t="shared" si="215"/>
        <v>2019</v>
      </c>
      <c r="H13770">
        <v>4</v>
      </c>
      <c r="I13770" t="str">
        <f>VLOOKUP(B13770,Products!A:B,2,0)</f>
        <v>Product 73</v>
      </c>
    </row>
    <row r="13771" spans="1:9" x14ac:dyDescent="0.25">
      <c r="A13771" t="s">
        <v>16167</v>
      </c>
      <c r="B13771" t="s">
        <v>7027</v>
      </c>
      <c r="C13771" t="s">
        <v>9336</v>
      </c>
      <c r="D13771" t="s">
        <v>8081</v>
      </c>
      <c r="E13771" t="s">
        <v>7715</v>
      </c>
      <c r="F13771" s="1">
        <v>42717</v>
      </c>
      <c r="G13771" s="9">
        <f t="shared" si="215"/>
        <v>2016</v>
      </c>
      <c r="H13771">
        <v>4</v>
      </c>
      <c r="I13771" t="str">
        <f>VLOOKUP(B13771,Products!A:B,2,0)</f>
        <v>Product 14</v>
      </c>
    </row>
    <row r="13772" spans="1:9" x14ac:dyDescent="0.25">
      <c r="A13772" t="s">
        <v>16168</v>
      </c>
      <c r="B13772" t="s">
        <v>7051</v>
      </c>
      <c r="C13772" t="s">
        <v>9339</v>
      </c>
      <c r="D13772" t="s">
        <v>8055</v>
      </c>
      <c r="E13772" t="s">
        <v>7795</v>
      </c>
      <c r="F13772" s="1">
        <v>43030</v>
      </c>
      <c r="G13772" s="9">
        <f t="shared" si="215"/>
        <v>2017</v>
      </c>
      <c r="H13772">
        <v>1</v>
      </c>
      <c r="I13772" t="str">
        <f>VLOOKUP(B13772,Products!A:B,2,0)</f>
        <v>Product 38</v>
      </c>
    </row>
    <row r="13773" spans="1:9" x14ac:dyDescent="0.25">
      <c r="A13773" t="s">
        <v>16169</v>
      </c>
      <c r="B13773" t="s">
        <v>7080</v>
      </c>
      <c r="C13773" t="s">
        <v>7134</v>
      </c>
      <c r="D13773" t="s">
        <v>8080</v>
      </c>
      <c r="E13773" t="s">
        <v>7354</v>
      </c>
      <c r="F13773" s="1">
        <v>43392</v>
      </c>
      <c r="G13773" s="9">
        <f t="shared" si="215"/>
        <v>2018</v>
      </c>
      <c r="H13773">
        <v>1</v>
      </c>
      <c r="I13773" t="str">
        <f>VLOOKUP(B13773,Products!A:B,2,0)</f>
        <v>Product 67</v>
      </c>
    </row>
    <row r="13774" spans="1:9" x14ac:dyDescent="0.25">
      <c r="A13774" t="s">
        <v>16170</v>
      </c>
      <c r="B13774" t="s">
        <v>7058</v>
      </c>
      <c r="C13774" t="s">
        <v>9337</v>
      </c>
      <c r="D13774" t="s">
        <v>8060</v>
      </c>
      <c r="E13774" t="s">
        <v>7425</v>
      </c>
      <c r="F13774" s="1">
        <v>43114</v>
      </c>
      <c r="G13774" s="9">
        <f t="shared" si="215"/>
        <v>2018</v>
      </c>
      <c r="H13774">
        <v>3</v>
      </c>
      <c r="I13774" t="str">
        <f>VLOOKUP(B13774,Products!A:B,2,0)</f>
        <v>Product 45</v>
      </c>
    </row>
    <row r="13775" spans="1:9" x14ac:dyDescent="0.25">
      <c r="A13775" t="s">
        <v>16171</v>
      </c>
      <c r="B13775" t="s">
        <v>7027</v>
      </c>
      <c r="C13775" t="s">
        <v>7140</v>
      </c>
      <c r="D13775" t="s">
        <v>8087</v>
      </c>
      <c r="E13775" t="s">
        <v>7719</v>
      </c>
      <c r="F13775" s="1">
        <v>42721</v>
      </c>
      <c r="G13775" s="9">
        <f t="shared" si="215"/>
        <v>2016</v>
      </c>
      <c r="H13775">
        <v>3</v>
      </c>
      <c r="I13775" t="str">
        <f>VLOOKUP(B13775,Products!A:B,2,0)</f>
        <v>Product 14</v>
      </c>
    </row>
    <row r="13776" spans="1:9" x14ac:dyDescent="0.25">
      <c r="A13776" t="s">
        <v>16172</v>
      </c>
      <c r="B13776" t="s">
        <v>7026</v>
      </c>
      <c r="C13776" t="s">
        <v>9327</v>
      </c>
      <c r="D13776" t="s">
        <v>8071</v>
      </c>
      <c r="E13776" t="s">
        <v>7874</v>
      </c>
      <c r="F13776" s="1">
        <v>42710</v>
      </c>
      <c r="G13776" s="9">
        <f t="shared" si="215"/>
        <v>2016</v>
      </c>
      <c r="H13776">
        <v>3</v>
      </c>
      <c r="I13776" t="str">
        <f>VLOOKUP(B13776,Products!A:B,2,0)</f>
        <v>Product 13</v>
      </c>
    </row>
    <row r="13777" spans="1:9" x14ac:dyDescent="0.25">
      <c r="A13777" t="s">
        <v>16173</v>
      </c>
      <c r="B13777" t="s">
        <v>7052</v>
      </c>
      <c r="C13777" t="s">
        <v>9363</v>
      </c>
      <c r="D13777" t="s">
        <v>8078</v>
      </c>
      <c r="E13777" t="s">
        <v>7853</v>
      </c>
      <c r="F13777" s="1">
        <v>43036</v>
      </c>
      <c r="G13777" s="9">
        <f t="shared" si="215"/>
        <v>2017</v>
      </c>
      <c r="H13777">
        <v>1</v>
      </c>
      <c r="I13777" t="str">
        <f>VLOOKUP(B13777,Products!A:B,2,0)</f>
        <v>Product 39</v>
      </c>
    </row>
    <row r="13778" spans="1:9" x14ac:dyDescent="0.25">
      <c r="A13778" t="s">
        <v>16174</v>
      </c>
      <c r="B13778" t="s">
        <v>7076</v>
      </c>
      <c r="C13778" t="s">
        <v>9327</v>
      </c>
      <c r="D13778" t="s">
        <v>8075</v>
      </c>
      <c r="E13778" t="s">
        <v>7934</v>
      </c>
      <c r="F13778" s="1">
        <v>43338</v>
      </c>
      <c r="G13778" s="9">
        <f t="shared" si="215"/>
        <v>2018</v>
      </c>
      <c r="H13778">
        <v>1</v>
      </c>
      <c r="I13778" t="str">
        <f>VLOOKUP(B13778,Products!A:B,2,0)</f>
        <v>Product 63</v>
      </c>
    </row>
    <row r="13779" spans="1:9" x14ac:dyDescent="0.25">
      <c r="A13779" t="s">
        <v>16175</v>
      </c>
      <c r="B13779" t="s">
        <v>7098</v>
      </c>
      <c r="C13779" t="s">
        <v>9311</v>
      </c>
      <c r="D13779" t="s">
        <v>8069</v>
      </c>
      <c r="E13779" t="s">
        <v>7583</v>
      </c>
      <c r="F13779" s="1">
        <v>43619</v>
      </c>
      <c r="G13779" s="9">
        <f t="shared" si="215"/>
        <v>2019</v>
      </c>
      <c r="H13779">
        <v>3</v>
      </c>
      <c r="I13779" t="str">
        <f>VLOOKUP(B13779,Products!A:B,2,0)</f>
        <v>Product 85</v>
      </c>
    </row>
    <row r="13780" spans="1:9" x14ac:dyDescent="0.25">
      <c r="A13780" t="s">
        <v>16176</v>
      </c>
      <c r="B13780" t="s">
        <v>7072</v>
      </c>
      <c r="C13780" t="s">
        <v>9361</v>
      </c>
      <c r="D13780" t="s">
        <v>8091</v>
      </c>
      <c r="E13780" t="s">
        <v>7509</v>
      </c>
      <c r="F13780" s="1">
        <v>43289</v>
      </c>
      <c r="G13780" s="9">
        <f t="shared" si="215"/>
        <v>2018</v>
      </c>
      <c r="H13780">
        <v>3</v>
      </c>
      <c r="I13780" t="str">
        <f>VLOOKUP(B13780,Products!A:B,2,0)</f>
        <v>Product 59</v>
      </c>
    </row>
    <row r="13781" spans="1:9" x14ac:dyDescent="0.25">
      <c r="A13781" t="s">
        <v>16177</v>
      </c>
      <c r="B13781" t="s">
        <v>7073</v>
      </c>
      <c r="C13781" t="s">
        <v>9342</v>
      </c>
      <c r="D13781" t="s">
        <v>8078</v>
      </c>
      <c r="E13781" t="s">
        <v>7455</v>
      </c>
      <c r="F13781" s="1">
        <v>43301</v>
      </c>
      <c r="G13781" s="9">
        <f t="shared" si="215"/>
        <v>2018</v>
      </c>
      <c r="H13781">
        <v>1</v>
      </c>
      <c r="I13781" t="str">
        <f>VLOOKUP(B13781,Products!A:B,2,0)</f>
        <v>Product 60</v>
      </c>
    </row>
    <row r="13782" spans="1:9" x14ac:dyDescent="0.25">
      <c r="A13782" t="s">
        <v>16178</v>
      </c>
      <c r="B13782" t="s">
        <v>7068</v>
      </c>
      <c r="C13782" t="s">
        <v>9362</v>
      </c>
      <c r="D13782" t="s">
        <v>8083</v>
      </c>
      <c r="E13782" t="s">
        <v>7396</v>
      </c>
      <c r="F13782" s="1">
        <v>43242</v>
      </c>
      <c r="G13782" s="9">
        <f t="shared" si="215"/>
        <v>2018</v>
      </c>
      <c r="H13782">
        <v>2</v>
      </c>
      <c r="I13782" t="str">
        <f>VLOOKUP(B13782,Products!A:B,2,0)</f>
        <v>Product 55</v>
      </c>
    </row>
    <row r="13783" spans="1:9" x14ac:dyDescent="0.25">
      <c r="A13783" t="s">
        <v>16179</v>
      </c>
      <c r="B13783" t="s">
        <v>7081</v>
      </c>
      <c r="C13783" t="s">
        <v>9308</v>
      </c>
      <c r="D13783" t="s">
        <v>8080</v>
      </c>
      <c r="E13783" t="s">
        <v>7387</v>
      </c>
      <c r="F13783" s="1">
        <v>43407</v>
      </c>
      <c r="G13783" s="9">
        <f t="shared" si="215"/>
        <v>2018</v>
      </c>
      <c r="H13783">
        <v>1</v>
      </c>
      <c r="I13783" t="str">
        <f>VLOOKUP(B13783,Products!A:B,2,0)</f>
        <v>Product 68</v>
      </c>
    </row>
    <row r="13784" spans="1:9" x14ac:dyDescent="0.25">
      <c r="A13784" t="s">
        <v>16180</v>
      </c>
      <c r="B13784" t="s">
        <v>7064</v>
      </c>
      <c r="C13784" t="s">
        <v>7119</v>
      </c>
      <c r="D13784" t="s">
        <v>8055</v>
      </c>
      <c r="E13784" t="s">
        <v>7316</v>
      </c>
      <c r="F13784" s="1">
        <v>43189</v>
      </c>
      <c r="G13784" s="9">
        <f t="shared" si="215"/>
        <v>2018</v>
      </c>
      <c r="H13784">
        <v>2</v>
      </c>
      <c r="I13784" t="str">
        <f>VLOOKUP(B13784,Products!A:B,2,0)</f>
        <v>Product 51</v>
      </c>
    </row>
    <row r="13785" spans="1:9" x14ac:dyDescent="0.25">
      <c r="A13785" t="s">
        <v>16181</v>
      </c>
      <c r="B13785" t="s">
        <v>7094</v>
      </c>
      <c r="C13785" t="s">
        <v>9320</v>
      </c>
      <c r="D13785" t="s">
        <v>8077</v>
      </c>
      <c r="E13785" t="s">
        <v>7371</v>
      </c>
      <c r="F13785" s="1">
        <v>43573</v>
      </c>
      <c r="G13785" s="9">
        <f t="shared" si="215"/>
        <v>2019</v>
      </c>
      <c r="H13785">
        <v>2</v>
      </c>
      <c r="I13785" t="str">
        <f>VLOOKUP(B13785,Products!A:B,2,0)</f>
        <v>Product 81</v>
      </c>
    </row>
    <row r="13786" spans="1:9" x14ac:dyDescent="0.25">
      <c r="A13786" t="s">
        <v>16182</v>
      </c>
      <c r="B13786" t="s">
        <v>7036</v>
      </c>
      <c r="C13786" t="s">
        <v>9317</v>
      </c>
      <c r="D13786" t="s">
        <v>8071</v>
      </c>
      <c r="E13786" t="s">
        <v>7432</v>
      </c>
      <c r="F13786" s="1">
        <v>42832</v>
      </c>
      <c r="G13786" s="9">
        <f t="shared" si="215"/>
        <v>2017</v>
      </c>
      <c r="H13786">
        <v>4</v>
      </c>
      <c r="I13786" t="str">
        <f>VLOOKUP(B13786,Products!A:B,2,0)</f>
        <v>Product 23</v>
      </c>
    </row>
    <row r="13787" spans="1:9" x14ac:dyDescent="0.25">
      <c r="A13787" t="s">
        <v>16183</v>
      </c>
      <c r="B13787" t="s">
        <v>7108</v>
      </c>
      <c r="C13787" t="s">
        <v>9310</v>
      </c>
      <c r="D13787" t="s">
        <v>8084</v>
      </c>
      <c r="E13787" t="s">
        <v>7327</v>
      </c>
      <c r="F13787" s="1">
        <v>43743</v>
      </c>
      <c r="G13787" s="9">
        <f t="shared" si="215"/>
        <v>2019</v>
      </c>
      <c r="H13787">
        <v>4</v>
      </c>
      <c r="I13787" t="str">
        <f>VLOOKUP(B13787,Products!A:B,2,0)</f>
        <v>Product 95</v>
      </c>
    </row>
    <row r="13788" spans="1:9" x14ac:dyDescent="0.25">
      <c r="A13788" t="s">
        <v>16184</v>
      </c>
      <c r="B13788" t="s">
        <v>7020</v>
      </c>
      <c r="C13788" t="s">
        <v>9304</v>
      </c>
      <c r="D13788" t="s">
        <v>8071</v>
      </c>
      <c r="E13788" t="s">
        <v>7559</v>
      </c>
      <c r="F13788" s="1">
        <v>42629</v>
      </c>
      <c r="G13788" s="9">
        <f t="shared" si="215"/>
        <v>2016</v>
      </c>
      <c r="H13788">
        <v>2</v>
      </c>
      <c r="I13788" t="str">
        <f>VLOOKUP(B13788,Products!A:B,2,0)</f>
        <v>Product 7</v>
      </c>
    </row>
    <row r="13789" spans="1:9" x14ac:dyDescent="0.25">
      <c r="A13789" t="s">
        <v>16185</v>
      </c>
      <c r="B13789" t="s">
        <v>7045</v>
      </c>
      <c r="C13789" t="s">
        <v>9354</v>
      </c>
      <c r="D13789" t="s">
        <v>8050</v>
      </c>
      <c r="E13789" t="s">
        <v>7460</v>
      </c>
      <c r="F13789" s="1">
        <v>42953</v>
      </c>
      <c r="G13789" s="9">
        <f t="shared" si="215"/>
        <v>2017</v>
      </c>
      <c r="H13789">
        <v>2</v>
      </c>
      <c r="I13789" t="str">
        <f>VLOOKUP(B13789,Products!A:B,2,0)</f>
        <v>Product 32</v>
      </c>
    </row>
    <row r="13790" spans="1:9" x14ac:dyDescent="0.25">
      <c r="A13790" t="s">
        <v>16186</v>
      </c>
      <c r="B13790" t="s">
        <v>7046</v>
      </c>
      <c r="C13790" t="s">
        <v>7117</v>
      </c>
      <c r="D13790" t="s">
        <v>8051</v>
      </c>
      <c r="E13790" t="s">
        <v>7315</v>
      </c>
      <c r="F13790" s="1">
        <v>42965</v>
      </c>
      <c r="G13790" s="9">
        <f t="shared" si="215"/>
        <v>2017</v>
      </c>
      <c r="H13790">
        <v>3</v>
      </c>
      <c r="I13790" t="str">
        <f>VLOOKUP(B13790,Products!A:B,2,0)</f>
        <v>Product 33</v>
      </c>
    </row>
    <row r="13791" spans="1:9" x14ac:dyDescent="0.25">
      <c r="A13791" t="s">
        <v>16187</v>
      </c>
      <c r="B13791" t="s">
        <v>7107</v>
      </c>
      <c r="C13791" t="s">
        <v>7142</v>
      </c>
      <c r="D13791" t="s">
        <v>8052</v>
      </c>
      <c r="E13791" t="s">
        <v>7426</v>
      </c>
      <c r="F13791" s="1">
        <v>43734</v>
      </c>
      <c r="G13791" s="9">
        <f t="shared" si="215"/>
        <v>2019</v>
      </c>
      <c r="H13791">
        <v>2</v>
      </c>
      <c r="I13791" t="str">
        <f>VLOOKUP(B13791,Products!A:B,2,0)</f>
        <v>Product 94</v>
      </c>
    </row>
    <row r="13792" spans="1:9" x14ac:dyDescent="0.25">
      <c r="A13792" t="s">
        <v>16188</v>
      </c>
      <c r="B13792" t="s">
        <v>7056</v>
      </c>
      <c r="C13792" t="s">
        <v>9312</v>
      </c>
      <c r="D13792" t="s">
        <v>8091</v>
      </c>
      <c r="E13792" t="s">
        <v>7414</v>
      </c>
      <c r="F13792" s="1">
        <v>43088</v>
      </c>
      <c r="G13792" s="9">
        <f t="shared" si="215"/>
        <v>2017</v>
      </c>
      <c r="H13792">
        <v>4</v>
      </c>
      <c r="I13792" t="str">
        <f>VLOOKUP(B13792,Products!A:B,2,0)</f>
        <v>Product 43</v>
      </c>
    </row>
    <row r="13793" spans="1:9" x14ac:dyDescent="0.25">
      <c r="A13793" t="s">
        <v>16189</v>
      </c>
      <c r="B13793" t="s">
        <v>7061</v>
      </c>
      <c r="C13793" t="s">
        <v>9342</v>
      </c>
      <c r="D13793" t="s">
        <v>8093</v>
      </c>
      <c r="E13793" t="s">
        <v>7640</v>
      </c>
      <c r="F13793" s="1">
        <v>43156</v>
      </c>
      <c r="G13793" s="9">
        <f t="shared" si="215"/>
        <v>2018</v>
      </c>
      <c r="H13793">
        <v>1</v>
      </c>
      <c r="I13793" t="str">
        <f>VLOOKUP(B13793,Products!A:B,2,0)</f>
        <v>Product 48</v>
      </c>
    </row>
    <row r="13794" spans="1:9" x14ac:dyDescent="0.25">
      <c r="A13794" t="s">
        <v>16190</v>
      </c>
      <c r="B13794" t="s">
        <v>7053</v>
      </c>
      <c r="C13794" t="s">
        <v>7139</v>
      </c>
      <c r="D13794" t="s">
        <v>8074</v>
      </c>
      <c r="E13794" t="s">
        <v>7742</v>
      </c>
      <c r="F13794" s="1">
        <v>43050</v>
      </c>
      <c r="G13794" s="9">
        <f t="shared" si="215"/>
        <v>2017</v>
      </c>
      <c r="H13794">
        <v>1</v>
      </c>
      <c r="I13794" t="str">
        <f>VLOOKUP(B13794,Products!A:B,2,0)</f>
        <v>Product 40</v>
      </c>
    </row>
    <row r="13795" spans="1:9" x14ac:dyDescent="0.25">
      <c r="A13795" t="s">
        <v>16191</v>
      </c>
      <c r="B13795" t="s">
        <v>7048</v>
      </c>
      <c r="C13795" t="s">
        <v>9301</v>
      </c>
      <c r="D13795" t="s">
        <v>8074</v>
      </c>
      <c r="E13795" t="s">
        <v>7450</v>
      </c>
      <c r="F13795" s="1">
        <v>42994</v>
      </c>
      <c r="G13795" s="9">
        <f t="shared" si="215"/>
        <v>2017</v>
      </c>
      <c r="H13795">
        <v>1</v>
      </c>
      <c r="I13795" t="str">
        <f>VLOOKUP(B13795,Products!A:B,2,0)</f>
        <v>Product 35</v>
      </c>
    </row>
    <row r="13796" spans="1:9" x14ac:dyDescent="0.25">
      <c r="A13796" t="s">
        <v>16192</v>
      </c>
      <c r="B13796" t="s">
        <v>7069</v>
      </c>
      <c r="C13796" t="s">
        <v>9315</v>
      </c>
      <c r="D13796" t="s">
        <v>8075</v>
      </c>
      <c r="E13796" t="s">
        <v>7635</v>
      </c>
      <c r="F13796" s="1">
        <v>43249</v>
      </c>
      <c r="G13796" s="9">
        <f t="shared" si="215"/>
        <v>2018</v>
      </c>
      <c r="H13796">
        <v>3</v>
      </c>
      <c r="I13796" t="str">
        <f>VLOOKUP(B13796,Products!A:B,2,0)</f>
        <v>Product 56</v>
      </c>
    </row>
    <row r="13797" spans="1:9" x14ac:dyDescent="0.25">
      <c r="A13797" t="s">
        <v>16193</v>
      </c>
      <c r="B13797" t="s">
        <v>7031</v>
      </c>
      <c r="C13797" t="s">
        <v>9320</v>
      </c>
      <c r="D13797" t="s">
        <v>8090</v>
      </c>
      <c r="E13797" t="s">
        <v>7902</v>
      </c>
      <c r="F13797" s="1">
        <v>42777</v>
      </c>
      <c r="G13797" s="9">
        <f t="shared" si="215"/>
        <v>2017</v>
      </c>
      <c r="H13797">
        <v>1</v>
      </c>
      <c r="I13797" t="str">
        <f>VLOOKUP(B13797,Products!A:B,2,0)</f>
        <v>Product 18</v>
      </c>
    </row>
    <row r="13798" spans="1:9" x14ac:dyDescent="0.25">
      <c r="A13798" t="s">
        <v>16194</v>
      </c>
      <c r="B13798" t="s">
        <v>7042</v>
      </c>
      <c r="C13798" t="s">
        <v>9330</v>
      </c>
      <c r="D13798" t="s">
        <v>8067</v>
      </c>
      <c r="E13798" t="s">
        <v>7587</v>
      </c>
      <c r="F13798" s="1">
        <v>42908</v>
      </c>
      <c r="G13798" s="9">
        <f t="shared" si="215"/>
        <v>2017</v>
      </c>
      <c r="H13798">
        <v>1</v>
      </c>
      <c r="I13798" t="str">
        <f>VLOOKUP(B13798,Products!A:B,2,0)</f>
        <v>Product 29</v>
      </c>
    </row>
    <row r="13799" spans="1:9" x14ac:dyDescent="0.25">
      <c r="A13799" t="s">
        <v>16195</v>
      </c>
      <c r="B13799" t="s">
        <v>7107</v>
      </c>
      <c r="C13799" t="s">
        <v>9314</v>
      </c>
      <c r="D13799" t="s">
        <v>8069</v>
      </c>
      <c r="E13799" t="s">
        <v>7819</v>
      </c>
      <c r="F13799" s="1">
        <v>43737</v>
      </c>
      <c r="G13799" s="9">
        <f t="shared" si="215"/>
        <v>2019</v>
      </c>
      <c r="H13799">
        <v>1</v>
      </c>
      <c r="I13799" t="str">
        <f>VLOOKUP(B13799,Products!A:B,2,0)</f>
        <v>Product 94</v>
      </c>
    </row>
    <row r="13800" spans="1:9" x14ac:dyDescent="0.25">
      <c r="A13800" t="s">
        <v>16196</v>
      </c>
      <c r="B13800" t="s">
        <v>7044</v>
      </c>
      <c r="C13800" t="s">
        <v>9337</v>
      </c>
      <c r="D13800" t="s">
        <v>8090</v>
      </c>
      <c r="E13800" t="s">
        <v>7812</v>
      </c>
      <c r="F13800" s="1">
        <v>42938</v>
      </c>
      <c r="G13800" s="9">
        <f t="shared" si="215"/>
        <v>2017</v>
      </c>
      <c r="H13800">
        <v>1</v>
      </c>
      <c r="I13800" t="str">
        <f>VLOOKUP(B13800,Products!A:B,2,0)</f>
        <v>Product 31</v>
      </c>
    </row>
    <row r="13801" spans="1:9" x14ac:dyDescent="0.25">
      <c r="A13801" t="s">
        <v>16197</v>
      </c>
      <c r="B13801" t="s">
        <v>7079</v>
      </c>
      <c r="C13801" t="s">
        <v>7135</v>
      </c>
      <c r="D13801" t="s">
        <v>8058</v>
      </c>
      <c r="E13801" t="s">
        <v>7722</v>
      </c>
      <c r="F13801" s="1">
        <v>43384</v>
      </c>
      <c r="G13801" s="9">
        <f t="shared" si="215"/>
        <v>2018</v>
      </c>
      <c r="H13801">
        <v>4</v>
      </c>
      <c r="I13801" t="str">
        <f>VLOOKUP(B13801,Products!A:B,2,0)</f>
        <v>Product 66</v>
      </c>
    </row>
    <row r="13802" spans="1:9" x14ac:dyDescent="0.25">
      <c r="A13802" t="s">
        <v>16198</v>
      </c>
      <c r="B13802" t="s">
        <v>7102</v>
      </c>
      <c r="C13802" t="s">
        <v>9325</v>
      </c>
      <c r="D13802" t="s">
        <v>8090</v>
      </c>
      <c r="E13802" t="s">
        <v>7273</v>
      </c>
      <c r="F13802" s="1">
        <v>43669</v>
      </c>
      <c r="G13802" s="9">
        <f t="shared" si="215"/>
        <v>2019</v>
      </c>
      <c r="H13802">
        <v>1</v>
      </c>
      <c r="I13802" t="str">
        <f>VLOOKUP(B13802,Products!A:B,2,0)</f>
        <v>Product 89</v>
      </c>
    </row>
    <row r="13803" spans="1:9" x14ac:dyDescent="0.25">
      <c r="A13803" t="s">
        <v>16199</v>
      </c>
      <c r="B13803" t="s">
        <v>7047</v>
      </c>
      <c r="C13803" t="s">
        <v>9331</v>
      </c>
      <c r="D13803" t="s">
        <v>8050</v>
      </c>
      <c r="E13803" t="s">
        <v>7518</v>
      </c>
      <c r="F13803" s="1">
        <v>42975</v>
      </c>
      <c r="G13803" s="9">
        <f t="shared" si="215"/>
        <v>2017</v>
      </c>
      <c r="H13803">
        <v>3</v>
      </c>
      <c r="I13803" t="str">
        <f>VLOOKUP(B13803,Products!A:B,2,0)</f>
        <v>Product 34</v>
      </c>
    </row>
    <row r="13804" spans="1:9" x14ac:dyDescent="0.25">
      <c r="A13804" t="s">
        <v>16200</v>
      </c>
      <c r="B13804" t="s">
        <v>7091</v>
      </c>
      <c r="C13804" t="s">
        <v>9300</v>
      </c>
      <c r="D13804" t="s">
        <v>8051</v>
      </c>
      <c r="E13804" t="s">
        <v>7837</v>
      </c>
      <c r="F13804" s="1">
        <v>43536</v>
      </c>
      <c r="G13804" s="9">
        <f t="shared" si="215"/>
        <v>2019</v>
      </c>
      <c r="H13804">
        <v>3</v>
      </c>
      <c r="I13804" t="str">
        <f>VLOOKUP(B13804,Products!A:B,2,0)</f>
        <v>Product 78</v>
      </c>
    </row>
    <row r="13805" spans="1:9" x14ac:dyDescent="0.25">
      <c r="A13805" t="s">
        <v>16201</v>
      </c>
      <c r="B13805" t="s">
        <v>7060</v>
      </c>
      <c r="C13805" t="s">
        <v>7122</v>
      </c>
      <c r="D13805" t="s">
        <v>8062</v>
      </c>
      <c r="E13805" t="s">
        <v>7274</v>
      </c>
      <c r="F13805" s="1">
        <v>43145</v>
      </c>
      <c r="G13805" s="9">
        <f t="shared" si="215"/>
        <v>2018</v>
      </c>
      <c r="H13805">
        <v>1</v>
      </c>
      <c r="I13805" t="str">
        <f>VLOOKUP(B13805,Products!A:B,2,0)</f>
        <v>Product 47</v>
      </c>
    </row>
    <row r="13806" spans="1:9" x14ac:dyDescent="0.25">
      <c r="A13806" t="s">
        <v>16202</v>
      </c>
      <c r="B13806" t="s">
        <v>7017</v>
      </c>
      <c r="C13806" t="s">
        <v>9367</v>
      </c>
      <c r="D13806" t="s">
        <v>8064</v>
      </c>
      <c r="E13806" t="s">
        <v>7529</v>
      </c>
      <c r="F13806" s="1">
        <v>42601</v>
      </c>
      <c r="G13806" s="9">
        <f t="shared" si="215"/>
        <v>2016</v>
      </c>
      <c r="H13806">
        <v>1</v>
      </c>
      <c r="I13806" t="str">
        <f>VLOOKUP(B13806,Products!A:B,2,0)</f>
        <v>Product 4</v>
      </c>
    </row>
    <row r="13807" spans="1:9" x14ac:dyDescent="0.25">
      <c r="A13807" t="s">
        <v>16203</v>
      </c>
      <c r="B13807" t="s">
        <v>7042</v>
      </c>
      <c r="C13807" t="s">
        <v>9317</v>
      </c>
      <c r="D13807" t="s">
        <v>8089</v>
      </c>
      <c r="E13807" t="s">
        <v>7813</v>
      </c>
      <c r="F13807" s="1">
        <v>42914</v>
      </c>
      <c r="G13807" s="9">
        <f t="shared" si="215"/>
        <v>2017</v>
      </c>
      <c r="H13807">
        <v>1</v>
      </c>
      <c r="I13807" t="str">
        <f>VLOOKUP(B13807,Products!A:B,2,0)</f>
        <v>Product 29</v>
      </c>
    </row>
    <row r="13808" spans="1:9" x14ac:dyDescent="0.25">
      <c r="A13808" t="s">
        <v>16204</v>
      </c>
      <c r="B13808" t="s">
        <v>7097</v>
      </c>
      <c r="C13808" t="s">
        <v>9323</v>
      </c>
      <c r="D13808" t="s">
        <v>8065</v>
      </c>
      <c r="E13808" t="s">
        <v>7166</v>
      </c>
      <c r="F13808" s="1">
        <v>43611</v>
      </c>
      <c r="G13808" s="9">
        <f t="shared" si="215"/>
        <v>2019</v>
      </c>
      <c r="H13808">
        <v>4</v>
      </c>
      <c r="I13808" t="str">
        <f>VLOOKUP(B13808,Products!A:B,2,0)</f>
        <v>Product 84</v>
      </c>
    </row>
    <row r="13809" spans="1:9" x14ac:dyDescent="0.25">
      <c r="A13809" t="s">
        <v>16205</v>
      </c>
      <c r="B13809" t="s">
        <v>7093</v>
      </c>
      <c r="C13809" t="s">
        <v>7141</v>
      </c>
      <c r="D13809" t="s">
        <v>8091</v>
      </c>
      <c r="E13809" t="s">
        <v>7242</v>
      </c>
      <c r="F13809" s="1">
        <v>43559</v>
      </c>
      <c r="G13809" s="9">
        <f t="shared" si="215"/>
        <v>2019</v>
      </c>
      <c r="H13809">
        <v>1</v>
      </c>
      <c r="I13809" t="str">
        <f>VLOOKUP(B13809,Products!A:B,2,0)</f>
        <v>Product 80</v>
      </c>
    </row>
    <row r="13810" spans="1:9" x14ac:dyDescent="0.25">
      <c r="A13810" t="s">
        <v>16206</v>
      </c>
      <c r="B13810" t="s">
        <v>7096</v>
      </c>
      <c r="C13810" t="s">
        <v>9364</v>
      </c>
      <c r="D13810" t="s">
        <v>8050</v>
      </c>
      <c r="E13810" t="s">
        <v>7552</v>
      </c>
      <c r="F13810" s="1">
        <v>43591</v>
      </c>
      <c r="G13810" s="9">
        <f t="shared" si="215"/>
        <v>2019</v>
      </c>
      <c r="H13810">
        <v>1</v>
      </c>
      <c r="I13810" t="str">
        <f>VLOOKUP(B13810,Products!A:B,2,0)</f>
        <v>Product 83</v>
      </c>
    </row>
    <row r="13811" spans="1:9" x14ac:dyDescent="0.25">
      <c r="A13811" t="s">
        <v>16207</v>
      </c>
      <c r="B13811" t="s">
        <v>7112</v>
      </c>
      <c r="C13811" t="s">
        <v>7130</v>
      </c>
      <c r="D13811" t="s">
        <v>8060</v>
      </c>
      <c r="E13811" t="s">
        <v>7359</v>
      </c>
      <c r="F13811" s="1">
        <v>43792</v>
      </c>
      <c r="G13811" s="9">
        <f t="shared" si="215"/>
        <v>2019</v>
      </c>
      <c r="H13811">
        <v>2</v>
      </c>
      <c r="I13811" t="str">
        <f>VLOOKUP(B13811,Products!A:B,2,0)</f>
        <v>Product 99</v>
      </c>
    </row>
    <row r="13812" spans="1:9" x14ac:dyDescent="0.25">
      <c r="A13812" t="s">
        <v>16208</v>
      </c>
      <c r="B13812" t="s">
        <v>7113</v>
      </c>
      <c r="C13812" t="s">
        <v>9362</v>
      </c>
      <c r="D13812" t="s">
        <v>8060</v>
      </c>
      <c r="E13812" t="s">
        <v>7481</v>
      </c>
      <c r="F13812" s="1">
        <v>43811</v>
      </c>
      <c r="G13812" s="9">
        <f t="shared" si="215"/>
        <v>2019</v>
      </c>
      <c r="H13812">
        <v>3</v>
      </c>
      <c r="I13812" t="str">
        <f>VLOOKUP(B13812,Products!A:B,2,0)</f>
        <v>Product 100</v>
      </c>
    </row>
    <row r="13813" spans="1:9" x14ac:dyDescent="0.25">
      <c r="A13813" t="s">
        <v>16209</v>
      </c>
      <c r="B13813" t="s">
        <v>7106</v>
      </c>
      <c r="C13813" t="s">
        <v>9361</v>
      </c>
      <c r="D13813" t="s">
        <v>8078</v>
      </c>
      <c r="E13813" t="s">
        <v>7234</v>
      </c>
      <c r="F13813" s="1">
        <v>43726</v>
      </c>
      <c r="G13813" s="9">
        <f t="shared" si="215"/>
        <v>2019</v>
      </c>
      <c r="H13813">
        <v>2</v>
      </c>
      <c r="I13813" t="str">
        <f>VLOOKUP(B13813,Products!A:B,2,0)</f>
        <v>Product 93</v>
      </c>
    </row>
    <row r="13814" spans="1:9" x14ac:dyDescent="0.25">
      <c r="A13814" t="s">
        <v>16210</v>
      </c>
      <c r="B13814" t="s">
        <v>7102</v>
      </c>
      <c r="C13814" t="s">
        <v>9331</v>
      </c>
      <c r="D13814" t="s">
        <v>8091</v>
      </c>
      <c r="E13814" t="s">
        <v>7372</v>
      </c>
      <c r="F13814" s="1">
        <v>43669</v>
      </c>
      <c r="G13814" s="9">
        <f t="shared" si="215"/>
        <v>2019</v>
      </c>
      <c r="H13814">
        <v>3</v>
      </c>
      <c r="I13814" t="str">
        <f>VLOOKUP(B13814,Products!A:B,2,0)</f>
        <v>Product 89</v>
      </c>
    </row>
    <row r="13815" spans="1:9" x14ac:dyDescent="0.25">
      <c r="A13815" t="s">
        <v>16211</v>
      </c>
      <c r="B13815" t="s">
        <v>7082</v>
      </c>
      <c r="C13815" t="s">
        <v>9323</v>
      </c>
      <c r="D13815" t="s">
        <v>8075</v>
      </c>
      <c r="E13815" t="s">
        <v>7919</v>
      </c>
      <c r="F13815" s="1">
        <v>43416</v>
      </c>
      <c r="G13815" s="9">
        <f t="shared" si="215"/>
        <v>2018</v>
      </c>
      <c r="H13815">
        <v>4</v>
      </c>
      <c r="I13815" t="str">
        <f>VLOOKUP(B13815,Products!A:B,2,0)</f>
        <v>Product 69</v>
      </c>
    </row>
    <row r="13816" spans="1:9" x14ac:dyDescent="0.25">
      <c r="A13816" t="s">
        <v>16212</v>
      </c>
      <c r="B13816" t="s">
        <v>7059</v>
      </c>
      <c r="C13816" t="s">
        <v>7115</v>
      </c>
      <c r="D13816" t="s">
        <v>8062</v>
      </c>
      <c r="E13816" t="s">
        <v>7550</v>
      </c>
      <c r="F13816" s="1">
        <v>43124</v>
      </c>
      <c r="G13816" s="9">
        <f t="shared" si="215"/>
        <v>2018</v>
      </c>
      <c r="H13816">
        <v>1</v>
      </c>
      <c r="I13816" t="str">
        <f>VLOOKUP(B13816,Products!A:B,2,0)</f>
        <v>Product 46</v>
      </c>
    </row>
    <row r="13817" spans="1:9" x14ac:dyDescent="0.25">
      <c r="A13817" t="s">
        <v>16213</v>
      </c>
      <c r="B13817" t="s">
        <v>7017</v>
      </c>
      <c r="C13817" t="s">
        <v>9312</v>
      </c>
      <c r="D13817" t="s">
        <v>8074</v>
      </c>
      <c r="E13817" t="s">
        <v>7590</v>
      </c>
      <c r="F13817" s="1">
        <v>42602</v>
      </c>
      <c r="G13817" s="9">
        <f t="shared" si="215"/>
        <v>2016</v>
      </c>
      <c r="H13817">
        <v>1</v>
      </c>
      <c r="I13817" t="str">
        <f>VLOOKUP(B13817,Products!A:B,2,0)</f>
        <v>Product 4</v>
      </c>
    </row>
    <row r="13818" spans="1:9" x14ac:dyDescent="0.25">
      <c r="A13818" t="s">
        <v>16214</v>
      </c>
      <c r="B13818" t="s">
        <v>7037</v>
      </c>
      <c r="C13818" t="s">
        <v>9312</v>
      </c>
      <c r="D13818" t="s">
        <v>8061</v>
      </c>
      <c r="E13818" t="s">
        <v>7213</v>
      </c>
      <c r="F13818" s="1">
        <v>42853</v>
      </c>
      <c r="G13818" s="9">
        <f t="shared" si="215"/>
        <v>2017</v>
      </c>
      <c r="H13818">
        <v>1</v>
      </c>
      <c r="I13818" t="str">
        <f>VLOOKUP(B13818,Products!A:B,2,0)</f>
        <v>Product 24</v>
      </c>
    </row>
    <row r="13819" spans="1:9" x14ac:dyDescent="0.25">
      <c r="A13819" t="s">
        <v>16215</v>
      </c>
      <c r="B13819" t="s">
        <v>7082</v>
      </c>
      <c r="C13819" t="s">
        <v>9325</v>
      </c>
      <c r="D13819" t="s">
        <v>8076</v>
      </c>
      <c r="E13819" t="s">
        <v>7466</v>
      </c>
      <c r="F13819" s="1">
        <v>43414</v>
      </c>
      <c r="G13819" s="9">
        <f t="shared" si="215"/>
        <v>2018</v>
      </c>
      <c r="H13819">
        <v>1</v>
      </c>
      <c r="I13819" t="str">
        <f>VLOOKUP(B13819,Products!A:B,2,0)</f>
        <v>Product 69</v>
      </c>
    </row>
    <row r="13820" spans="1:9" x14ac:dyDescent="0.25">
      <c r="A13820" t="s">
        <v>16216</v>
      </c>
      <c r="B13820" t="s">
        <v>7060</v>
      </c>
      <c r="C13820" t="s">
        <v>9362</v>
      </c>
      <c r="D13820" t="s">
        <v>8073</v>
      </c>
      <c r="E13820" t="s">
        <v>7895</v>
      </c>
      <c r="F13820" s="1">
        <v>43139</v>
      </c>
      <c r="G13820" s="9">
        <f t="shared" si="215"/>
        <v>2018</v>
      </c>
      <c r="H13820">
        <v>2</v>
      </c>
      <c r="I13820" t="str">
        <f>VLOOKUP(B13820,Products!A:B,2,0)</f>
        <v>Product 47</v>
      </c>
    </row>
    <row r="13821" spans="1:9" x14ac:dyDescent="0.25">
      <c r="A13821" t="s">
        <v>16217</v>
      </c>
      <c r="B13821" t="s">
        <v>7037</v>
      </c>
      <c r="C13821" t="s">
        <v>9355</v>
      </c>
      <c r="D13821" t="s">
        <v>8066</v>
      </c>
      <c r="E13821" t="s">
        <v>7400</v>
      </c>
      <c r="F13821" s="1">
        <v>42853</v>
      </c>
      <c r="G13821" s="9">
        <f t="shared" si="215"/>
        <v>2017</v>
      </c>
      <c r="H13821">
        <v>2</v>
      </c>
      <c r="I13821" t="str">
        <f>VLOOKUP(B13821,Products!A:B,2,0)</f>
        <v>Product 24</v>
      </c>
    </row>
    <row r="13822" spans="1:9" x14ac:dyDescent="0.25">
      <c r="A13822" t="s">
        <v>16218</v>
      </c>
      <c r="B13822" t="s">
        <v>7034</v>
      </c>
      <c r="C13822" t="s">
        <v>9327</v>
      </c>
      <c r="D13822" t="s">
        <v>8070</v>
      </c>
      <c r="E13822" t="s">
        <v>7858</v>
      </c>
      <c r="F13822" s="1">
        <v>42806</v>
      </c>
      <c r="G13822" s="9">
        <f t="shared" si="215"/>
        <v>2017</v>
      </c>
      <c r="H13822">
        <v>1</v>
      </c>
      <c r="I13822" t="str">
        <f>VLOOKUP(B13822,Products!A:B,2,0)</f>
        <v>Product 21</v>
      </c>
    </row>
    <row r="13823" spans="1:9" x14ac:dyDescent="0.25">
      <c r="A13823" t="s">
        <v>16219</v>
      </c>
      <c r="B13823" t="s">
        <v>7051</v>
      </c>
      <c r="C13823" t="s">
        <v>9357</v>
      </c>
      <c r="D13823" t="s">
        <v>8060</v>
      </c>
      <c r="E13823" t="s">
        <v>7908</v>
      </c>
      <c r="F13823" s="1">
        <v>43023</v>
      </c>
      <c r="G13823" s="9">
        <f t="shared" si="215"/>
        <v>2017</v>
      </c>
      <c r="H13823">
        <v>1</v>
      </c>
      <c r="I13823" t="str">
        <f>VLOOKUP(B13823,Products!A:B,2,0)</f>
        <v>Product 38</v>
      </c>
    </row>
    <row r="13824" spans="1:9" x14ac:dyDescent="0.25">
      <c r="A13824" t="s">
        <v>16220</v>
      </c>
      <c r="B13824" t="s">
        <v>7102</v>
      </c>
      <c r="C13824" t="s">
        <v>9350</v>
      </c>
      <c r="D13824" t="s">
        <v>8051</v>
      </c>
      <c r="E13824" t="s">
        <v>7646</v>
      </c>
      <c r="F13824" s="1">
        <v>43666</v>
      </c>
      <c r="G13824" s="9">
        <f t="shared" si="215"/>
        <v>2019</v>
      </c>
      <c r="H13824">
        <v>1</v>
      </c>
      <c r="I13824" t="str">
        <f>VLOOKUP(B13824,Products!A:B,2,0)</f>
        <v>Product 89</v>
      </c>
    </row>
    <row r="13825" spans="1:9" x14ac:dyDescent="0.25">
      <c r="A13825" t="s">
        <v>16221</v>
      </c>
      <c r="B13825" t="s">
        <v>7091</v>
      </c>
      <c r="C13825" t="s">
        <v>9357</v>
      </c>
      <c r="D13825" t="s">
        <v>8079</v>
      </c>
      <c r="E13825" t="s">
        <v>7515</v>
      </c>
      <c r="F13825" s="1">
        <v>43529</v>
      </c>
      <c r="G13825" s="9">
        <f t="shared" si="215"/>
        <v>2019</v>
      </c>
      <c r="H13825">
        <v>3</v>
      </c>
      <c r="I13825" t="str">
        <f>VLOOKUP(B13825,Products!A:B,2,0)</f>
        <v>Product 78</v>
      </c>
    </row>
    <row r="13826" spans="1:9" x14ac:dyDescent="0.25">
      <c r="A13826" t="s">
        <v>16222</v>
      </c>
      <c r="B13826" t="s">
        <v>7070</v>
      </c>
      <c r="C13826" t="s">
        <v>9345</v>
      </c>
      <c r="D13826" t="s">
        <v>8067</v>
      </c>
      <c r="E13826" t="s">
        <v>7205</v>
      </c>
      <c r="F13826" s="1">
        <v>43270</v>
      </c>
      <c r="G13826" s="9">
        <f t="shared" si="215"/>
        <v>2018</v>
      </c>
      <c r="H13826">
        <v>3</v>
      </c>
      <c r="I13826" t="str">
        <f>VLOOKUP(B13826,Products!A:B,2,0)</f>
        <v>Product 57</v>
      </c>
    </row>
    <row r="13827" spans="1:9" x14ac:dyDescent="0.25">
      <c r="A13827" t="s">
        <v>16223</v>
      </c>
      <c r="B13827" t="s">
        <v>7082</v>
      </c>
      <c r="C13827" t="s">
        <v>9348</v>
      </c>
      <c r="D13827" t="s">
        <v>8061</v>
      </c>
      <c r="E13827" t="s">
        <v>7791</v>
      </c>
      <c r="F13827" s="1">
        <v>43423</v>
      </c>
      <c r="G13827" s="9">
        <f t="shared" ref="G13827:G13890" si="216">YEAR(F13827)</f>
        <v>2018</v>
      </c>
      <c r="H13827">
        <v>1</v>
      </c>
      <c r="I13827" t="str">
        <f>VLOOKUP(B13827,Products!A:B,2,0)</f>
        <v>Product 69</v>
      </c>
    </row>
    <row r="13828" spans="1:9" x14ac:dyDescent="0.25">
      <c r="A13828" t="s">
        <v>16224</v>
      </c>
      <c r="B13828" t="s">
        <v>7112</v>
      </c>
      <c r="C13828" t="s">
        <v>9354</v>
      </c>
      <c r="D13828" t="s">
        <v>8084</v>
      </c>
      <c r="E13828" t="s">
        <v>7215</v>
      </c>
      <c r="F13828" s="1">
        <v>43800</v>
      </c>
      <c r="G13828" s="9">
        <f t="shared" si="216"/>
        <v>2019</v>
      </c>
      <c r="H13828">
        <v>1</v>
      </c>
      <c r="I13828" t="str">
        <f>VLOOKUP(B13828,Products!A:B,2,0)</f>
        <v>Product 99</v>
      </c>
    </row>
    <row r="13829" spans="1:9" x14ac:dyDescent="0.25">
      <c r="A13829" t="s">
        <v>16225</v>
      </c>
      <c r="B13829" t="s">
        <v>7071</v>
      </c>
      <c r="C13829" t="s">
        <v>9333</v>
      </c>
      <c r="D13829" t="s">
        <v>8066</v>
      </c>
      <c r="E13829" t="s">
        <v>7355</v>
      </c>
      <c r="F13829" s="1">
        <v>43275</v>
      </c>
      <c r="G13829" s="9">
        <f t="shared" si="216"/>
        <v>2018</v>
      </c>
      <c r="H13829">
        <v>4</v>
      </c>
      <c r="I13829" t="str">
        <f>VLOOKUP(B13829,Products!A:B,2,0)</f>
        <v>Product 58</v>
      </c>
    </row>
    <row r="13830" spans="1:9" x14ac:dyDescent="0.25">
      <c r="A13830" t="s">
        <v>16226</v>
      </c>
      <c r="B13830" t="s">
        <v>7020</v>
      </c>
      <c r="C13830" t="s">
        <v>7123</v>
      </c>
      <c r="D13830" t="s">
        <v>8086</v>
      </c>
      <c r="E13830" t="s">
        <v>7441</v>
      </c>
      <c r="F13830" s="1">
        <v>42636</v>
      </c>
      <c r="G13830" s="9">
        <f t="shared" si="216"/>
        <v>2016</v>
      </c>
      <c r="H13830">
        <v>1</v>
      </c>
      <c r="I13830" t="str">
        <f>VLOOKUP(B13830,Products!A:B,2,0)</f>
        <v>Product 7</v>
      </c>
    </row>
    <row r="13831" spans="1:9" x14ac:dyDescent="0.25">
      <c r="A13831" t="s">
        <v>16227</v>
      </c>
      <c r="B13831" t="s">
        <v>7084</v>
      </c>
      <c r="C13831" t="s">
        <v>9304</v>
      </c>
      <c r="D13831" t="s">
        <v>8080</v>
      </c>
      <c r="E13831" t="s">
        <v>7215</v>
      </c>
      <c r="F13831" s="1">
        <v>43447</v>
      </c>
      <c r="G13831" s="9">
        <f t="shared" si="216"/>
        <v>2018</v>
      </c>
      <c r="H13831">
        <v>3</v>
      </c>
      <c r="I13831" t="str">
        <f>VLOOKUP(B13831,Products!A:B,2,0)</f>
        <v>Product 71</v>
      </c>
    </row>
    <row r="13832" spans="1:9" x14ac:dyDescent="0.25">
      <c r="A13832" t="s">
        <v>16228</v>
      </c>
      <c r="B13832" t="s">
        <v>7072</v>
      </c>
      <c r="C13832" t="s">
        <v>7117</v>
      </c>
      <c r="D13832" t="s">
        <v>8079</v>
      </c>
      <c r="E13832" t="s">
        <v>7149</v>
      </c>
      <c r="F13832" s="1">
        <v>43294</v>
      </c>
      <c r="G13832" s="9">
        <f t="shared" si="216"/>
        <v>2018</v>
      </c>
      <c r="H13832">
        <v>1</v>
      </c>
      <c r="I13832" t="str">
        <f>VLOOKUP(B13832,Products!A:B,2,0)</f>
        <v>Product 59</v>
      </c>
    </row>
    <row r="13833" spans="1:9" x14ac:dyDescent="0.25">
      <c r="A13833" t="s">
        <v>16229</v>
      </c>
      <c r="B13833" t="s">
        <v>7016</v>
      </c>
      <c r="C13833" t="s">
        <v>7123</v>
      </c>
      <c r="D13833" t="s">
        <v>8074</v>
      </c>
      <c r="E13833" t="s">
        <v>7529</v>
      </c>
      <c r="F13833" s="1">
        <v>42588</v>
      </c>
      <c r="G13833" s="9">
        <f t="shared" si="216"/>
        <v>2016</v>
      </c>
      <c r="H13833">
        <v>1</v>
      </c>
      <c r="I13833" t="str">
        <f>VLOOKUP(B13833,Products!A:B,2,0)</f>
        <v>Product 3</v>
      </c>
    </row>
    <row r="13834" spans="1:9" x14ac:dyDescent="0.25">
      <c r="A13834" t="s">
        <v>16230</v>
      </c>
      <c r="B13834" t="s">
        <v>7024</v>
      </c>
      <c r="C13834" t="s">
        <v>7138</v>
      </c>
      <c r="D13834" t="s">
        <v>8053</v>
      </c>
      <c r="E13834" t="s">
        <v>7191</v>
      </c>
      <c r="F13834" s="1">
        <v>42684</v>
      </c>
      <c r="G13834" s="9">
        <f t="shared" si="216"/>
        <v>2016</v>
      </c>
      <c r="H13834">
        <v>1</v>
      </c>
      <c r="I13834" t="str">
        <f>VLOOKUP(B13834,Products!A:B,2,0)</f>
        <v>Product 11</v>
      </c>
    </row>
    <row r="13835" spans="1:9" x14ac:dyDescent="0.25">
      <c r="A13835" t="s">
        <v>16231</v>
      </c>
      <c r="B13835" t="s">
        <v>7070</v>
      </c>
      <c r="C13835" t="s">
        <v>9337</v>
      </c>
      <c r="D13835" t="s">
        <v>8085</v>
      </c>
      <c r="E13835" t="s">
        <v>7349</v>
      </c>
      <c r="F13835" s="1">
        <v>43267</v>
      </c>
      <c r="G13835" s="9">
        <f t="shared" si="216"/>
        <v>2018</v>
      </c>
      <c r="H13835">
        <v>2</v>
      </c>
      <c r="I13835" t="str">
        <f>VLOOKUP(B13835,Products!A:B,2,0)</f>
        <v>Product 57</v>
      </c>
    </row>
    <row r="13836" spans="1:9" x14ac:dyDescent="0.25">
      <c r="A13836" t="s">
        <v>16232</v>
      </c>
      <c r="B13836" t="s">
        <v>7047</v>
      </c>
      <c r="C13836" t="s">
        <v>9350</v>
      </c>
      <c r="D13836" t="s">
        <v>8089</v>
      </c>
      <c r="E13836" t="s">
        <v>7196</v>
      </c>
      <c r="F13836" s="1">
        <v>42981</v>
      </c>
      <c r="G13836" s="9">
        <f t="shared" si="216"/>
        <v>2017</v>
      </c>
      <c r="H13836">
        <v>3</v>
      </c>
      <c r="I13836" t="str">
        <f>VLOOKUP(B13836,Products!A:B,2,0)</f>
        <v>Product 34</v>
      </c>
    </row>
    <row r="13837" spans="1:9" x14ac:dyDescent="0.25">
      <c r="A13837" t="s">
        <v>16233</v>
      </c>
      <c r="B13837" t="s">
        <v>7014</v>
      </c>
      <c r="C13837" t="s">
        <v>9317</v>
      </c>
      <c r="D13837" t="s">
        <v>8068</v>
      </c>
      <c r="E13837" t="s">
        <v>7842</v>
      </c>
      <c r="F13837" s="1">
        <v>42564</v>
      </c>
      <c r="G13837" s="9">
        <f t="shared" si="216"/>
        <v>2016</v>
      </c>
      <c r="H13837">
        <v>1</v>
      </c>
      <c r="I13837" t="str">
        <f>VLOOKUP(B13837,Products!A:B,2,0)</f>
        <v>Product 1</v>
      </c>
    </row>
    <row r="13838" spans="1:9" x14ac:dyDescent="0.25">
      <c r="A13838" t="s">
        <v>16234</v>
      </c>
      <c r="B13838" t="s">
        <v>7081</v>
      </c>
      <c r="C13838" t="s">
        <v>7116</v>
      </c>
      <c r="D13838" t="s">
        <v>8052</v>
      </c>
      <c r="E13838" t="s">
        <v>7490</v>
      </c>
      <c r="F13838" s="1">
        <v>43406</v>
      </c>
      <c r="G13838" s="9">
        <f t="shared" si="216"/>
        <v>2018</v>
      </c>
      <c r="H13838">
        <v>1</v>
      </c>
      <c r="I13838" t="str">
        <f>VLOOKUP(B13838,Products!A:B,2,0)</f>
        <v>Product 68</v>
      </c>
    </row>
    <row r="13839" spans="1:9" x14ac:dyDescent="0.25">
      <c r="A13839" t="s">
        <v>16235</v>
      </c>
      <c r="B13839" t="s">
        <v>7073</v>
      </c>
      <c r="C13839" t="s">
        <v>9348</v>
      </c>
      <c r="D13839" t="s">
        <v>8061</v>
      </c>
      <c r="E13839" t="s">
        <v>7738</v>
      </c>
      <c r="F13839" s="1">
        <v>43306</v>
      </c>
      <c r="G13839" s="9">
        <f t="shared" si="216"/>
        <v>2018</v>
      </c>
      <c r="H13839">
        <v>2</v>
      </c>
      <c r="I13839" t="str">
        <f>VLOOKUP(B13839,Products!A:B,2,0)</f>
        <v>Product 60</v>
      </c>
    </row>
    <row r="13840" spans="1:9" x14ac:dyDescent="0.25">
      <c r="A13840" t="s">
        <v>16236</v>
      </c>
      <c r="B13840" t="s">
        <v>7046</v>
      </c>
      <c r="C13840" t="s">
        <v>9310</v>
      </c>
      <c r="D13840" t="s">
        <v>8071</v>
      </c>
      <c r="E13840" t="s">
        <v>7167</v>
      </c>
      <c r="F13840" s="1">
        <v>42958</v>
      </c>
      <c r="G13840" s="9">
        <f t="shared" si="216"/>
        <v>2017</v>
      </c>
      <c r="H13840">
        <v>1</v>
      </c>
      <c r="I13840" t="str">
        <f>VLOOKUP(B13840,Products!A:B,2,0)</f>
        <v>Product 33</v>
      </c>
    </row>
    <row r="13841" spans="1:9" x14ac:dyDescent="0.25">
      <c r="A13841" t="s">
        <v>16237</v>
      </c>
      <c r="B13841" t="s">
        <v>7023</v>
      </c>
      <c r="C13841" t="s">
        <v>7129</v>
      </c>
      <c r="D13841" t="s">
        <v>8079</v>
      </c>
      <c r="E13841" t="s">
        <v>7909</v>
      </c>
      <c r="F13841" s="1">
        <v>42675</v>
      </c>
      <c r="G13841" s="9">
        <f t="shared" si="216"/>
        <v>2016</v>
      </c>
      <c r="H13841">
        <v>1</v>
      </c>
      <c r="I13841" t="str">
        <f>VLOOKUP(B13841,Products!A:B,2,0)</f>
        <v>Product 10</v>
      </c>
    </row>
    <row r="13842" spans="1:9" x14ac:dyDescent="0.25">
      <c r="A13842" t="s">
        <v>16238</v>
      </c>
      <c r="B13842" t="s">
        <v>7070</v>
      </c>
      <c r="C13842" t="s">
        <v>9364</v>
      </c>
      <c r="D13842" t="s">
        <v>8066</v>
      </c>
      <c r="E13842" t="s">
        <v>7543</v>
      </c>
      <c r="F13842" s="1">
        <v>43270</v>
      </c>
      <c r="G13842" s="9">
        <f t="shared" si="216"/>
        <v>2018</v>
      </c>
      <c r="H13842">
        <v>2</v>
      </c>
      <c r="I13842" t="str">
        <f>VLOOKUP(B13842,Products!A:B,2,0)</f>
        <v>Product 57</v>
      </c>
    </row>
    <row r="13843" spans="1:9" x14ac:dyDescent="0.25">
      <c r="A13843" t="s">
        <v>16239</v>
      </c>
      <c r="B13843" t="s">
        <v>7085</v>
      </c>
      <c r="C13843" t="s">
        <v>9303</v>
      </c>
      <c r="D13843" t="s">
        <v>8074</v>
      </c>
      <c r="E13843" t="s">
        <v>7820</v>
      </c>
      <c r="F13843" s="1">
        <v>43450</v>
      </c>
      <c r="G13843" s="9">
        <f t="shared" si="216"/>
        <v>2018</v>
      </c>
      <c r="H13843">
        <v>1</v>
      </c>
      <c r="I13843" t="str">
        <f>VLOOKUP(B13843,Products!A:B,2,0)</f>
        <v>Product 72</v>
      </c>
    </row>
    <row r="13844" spans="1:9" x14ac:dyDescent="0.25">
      <c r="A13844" t="s">
        <v>16240</v>
      </c>
      <c r="B13844" t="s">
        <v>7100</v>
      </c>
      <c r="C13844" t="s">
        <v>9359</v>
      </c>
      <c r="D13844" t="s">
        <v>8060</v>
      </c>
      <c r="E13844" t="s">
        <v>7201</v>
      </c>
      <c r="F13844" s="1">
        <v>43641</v>
      </c>
      <c r="G13844" s="9">
        <f t="shared" si="216"/>
        <v>2019</v>
      </c>
      <c r="H13844">
        <v>4</v>
      </c>
      <c r="I13844" t="str">
        <f>VLOOKUP(B13844,Products!A:B,2,0)</f>
        <v>Product 87</v>
      </c>
    </row>
    <row r="13845" spans="1:9" x14ac:dyDescent="0.25">
      <c r="A13845" t="s">
        <v>16241</v>
      </c>
      <c r="B13845" t="s">
        <v>7026</v>
      </c>
      <c r="C13845" t="s">
        <v>9321</v>
      </c>
      <c r="D13845" t="s">
        <v>8086</v>
      </c>
      <c r="E13845" t="s">
        <v>7167</v>
      </c>
      <c r="F13845" s="1">
        <v>42709</v>
      </c>
      <c r="G13845" s="9">
        <f t="shared" si="216"/>
        <v>2016</v>
      </c>
      <c r="H13845">
        <v>2</v>
      </c>
      <c r="I13845" t="str">
        <f>VLOOKUP(B13845,Products!A:B,2,0)</f>
        <v>Product 13</v>
      </c>
    </row>
    <row r="13846" spans="1:9" x14ac:dyDescent="0.25">
      <c r="A13846" t="s">
        <v>16242</v>
      </c>
      <c r="B13846" t="s">
        <v>7099</v>
      </c>
      <c r="C13846" t="s">
        <v>9306</v>
      </c>
      <c r="D13846" t="s">
        <v>8087</v>
      </c>
      <c r="E13846" t="s">
        <v>7886</v>
      </c>
      <c r="F13846" s="1">
        <v>43628</v>
      </c>
      <c r="G13846" s="9">
        <f t="shared" si="216"/>
        <v>2019</v>
      </c>
      <c r="H13846">
        <v>3</v>
      </c>
      <c r="I13846" t="str">
        <f>VLOOKUP(B13846,Products!A:B,2,0)</f>
        <v>Product 86</v>
      </c>
    </row>
    <row r="13847" spans="1:9" x14ac:dyDescent="0.25">
      <c r="A13847" t="s">
        <v>16243</v>
      </c>
      <c r="B13847" t="s">
        <v>7017</v>
      </c>
      <c r="C13847" t="s">
        <v>9344</v>
      </c>
      <c r="D13847" t="s">
        <v>8072</v>
      </c>
      <c r="E13847" t="s">
        <v>7837</v>
      </c>
      <c r="F13847" s="1">
        <v>42596</v>
      </c>
      <c r="G13847" s="9">
        <f t="shared" si="216"/>
        <v>2016</v>
      </c>
      <c r="H13847">
        <v>1</v>
      </c>
      <c r="I13847" t="str">
        <f>VLOOKUP(B13847,Products!A:B,2,0)</f>
        <v>Product 4</v>
      </c>
    </row>
    <row r="13848" spans="1:9" x14ac:dyDescent="0.25">
      <c r="A13848" t="s">
        <v>16244</v>
      </c>
      <c r="B13848" t="s">
        <v>7074</v>
      </c>
      <c r="C13848" t="s">
        <v>7117</v>
      </c>
      <c r="D13848" t="s">
        <v>8078</v>
      </c>
      <c r="E13848" t="s">
        <v>7423</v>
      </c>
      <c r="F13848" s="1">
        <v>43312</v>
      </c>
      <c r="G13848" s="9">
        <f t="shared" si="216"/>
        <v>2018</v>
      </c>
      <c r="H13848">
        <v>1</v>
      </c>
      <c r="I13848" t="str">
        <f>VLOOKUP(B13848,Products!A:B,2,0)</f>
        <v>Product 61</v>
      </c>
    </row>
    <row r="13849" spans="1:9" x14ac:dyDescent="0.25">
      <c r="A13849" t="s">
        <v>16245</v>
      </c>
      <c r="B13849" t="s">
        <v>7108</v>
      </c>
      <c r="C13849" t="s">
        <v>9309</v>
      </c>
      <c r="D13849" t="s">
        <v>8059</v>
      </c>
      <c r="E13849" t="s">
        <v>7492</v>
      </c>
      <c r="F13849" s="1">
        <v>43749</v>
      </c>
      <c r="G13849" s="9">
        <f t="shared" si="216"/>
        <v>2019</v>
      </c>
      <c r="H13849">
        <v>1</v>
      </c>
      <c r="I13849" t="str">
        <f>VLOOKUP(B13849,Products!A:B,2,0)</f>
        <v>Product 95</v>
      </c>
    </row>
    <row r="13850" spans="1:9" x14ac:dyDescent="0.25">
      <c r="A13850" t="s">
        <v>16246</v>
      </c>
      <c r="B13850" t="s">
        <v>7067</v>
      </c>
      <c r="C13850" t="s">
        <v>9314</v>
      </c>
      <c r="D13850" t="s">
        <v>8057</v>
      </c>
      <c r="E13850" t="s">
        <v>7348</v>
      </c>
      <c r="F13850" s="1">
        <v>43228</v>
      </c>
      <c r="G13850" s="9">
        <f t="shared" si="216"/>
        <v>2018</v>
      </c>
      <c r="H13850">
        <v>3</v>
      </c>
      <c r="I13850" t="str">
        <f>VLOOKUP(B13850,Products!A:B,2,0)</f>
        <v>Product 54</v>
      </c>
    </row>
    <row r="13851" spans="1:9" x14ac:dyDescent="0.25">
      <c r="A13851" t="s">
        <v>16247</v>
      </c>
      <c r="B13851" t="s">
        <v>7098</v>
      </c>
      <c r="C13851" t="s">
        <v>9340</v>
      </c>
      <c r="D13851" t="s">
        <v>8060</v>
      </c>
      <c r="E13851" t="s">
        <v>7545</v>
      </c>
      <c r="F13851" s="1">
        <v>43618</v>
      </c>
      <c r="G13851" s="9">
        <f t="shared" si="216"/>
        <v>2019</v>
      </c>
      <c r="H13851">
        <v>1</v>
      </c>
      <c r="I13851" t="str">
        <f>VLOOKUP(B13851,Products!A:B,2,0)</f>
        <v>Product 85</v>
      </c>
    </row>
    <row r="13852" spans="1:9" x14ac:dyDescent="0.25">
      <c r="A13852" t="s">
        <v>16248</v>
      </c>
      <c r="B13852" t="s">
        <v>7100</v>
      </c>
      <c r="C13852" t="s">
        <v>9346</v>
      </c>
      <c r="D13852" t="s">
        <v>8063</v>
      </c>
      <c r="E13852" t="s">
        <v>7809</v>
      </c>
      <c r="F13852" s="1">
        <v>43647</v>
      </c>
      <c r="G13852" s="9">
        <f t="shared" si="216"/>
        <v>2019</v>
      </c>
      <c r="H13852">
        <v>1</v>
      </c>
      <c r="I13852" t="str">
        <f>VLOOKUP(B13852,Products!A:B,2,0)</f>
        <v>Product 87</v>
      </c>
    </row>
    <row r="13853" spans="1:9" x14ac:dyDescent="0.25">
      <c r="A13853" t="s">
        <v>16249</v>
      </c>
      <c r="B13853" t="s">
        <v>7055</v>
      </c>
      <c r="C13853" t="s">
        <v>9310</v>
      </c>
      <c r="D13853" t="s">
        <v>8085</v>
      </c>
      <c r="E13853" t="s">
        <v>7201</v>
      </c>
      <c r="F13853" s="1">
        <v>43080</v>
      </c>
      <c r="G13853" s="9">
        <f t="shared" si="216"/>
        <v>2017</v>
      </c>
      <c r="H13853">
        <v>4</v>
      </c>
      <c r="I13853" t="str">
        <f>VLOOKUP(B13853,Products!A:B,2,0)</f>
        <v>Product 42</v>
      </c>
    </row>
    <row r="13854" spans="1:9" x14ac:dyDescent="0.25">
      <c r="A13854" t="s">
        <v>16250</v>
      </c>
      <c r="B13854" t="s">
        <v>7070</v>
      </c>
      <c r="C13854" t="s">
        <v>9348</v>
      </c>
      <c r="D13854" t="s">
        <v>8093</v>
      </c>
      <c r="E13854" t="s">
        <v>7418</v>
      </c>
      <c r="F13854" s="1">
        <v>43268</v>
      </c>
      <c r="G13854" s="9">
        <f t="shared" si="216"/>
        <v>2018</v>
      </c>
      <c r="H13854">
        <v>1</v>
      </c>
      <c r="I13854" t="str">
        <f>VLOOKUP(B13854,Products!A:B,2,0)</f>
        <v>Product 57</v>
      </c>
    </row>
    <row r="13855" spans="1:9" x14ac:dyDescent="0.25">
      <c r="A13855" t="s">
        <v>16251</v>
      </c>
      <c r="B13855" t="s">
        <v>7075</v>
      </c>
      <c r="C13855" t="s">
        <v>9344</v>
      </c>
      <c r="D13855" t="s">
        <v>8067</v>
      </c>
      <c r="E13855" t="s">
        <v>7532</v>
      </c>
      <c r="F13855" s="1">
        <v>43329</v>
      </c>
      <c r="G13855" s="9">
        <f t="shared" si="216"/>
        <v>2018</v>
      </c>
      <c r="H13855">
        <v>3</v>
      </c>
      <c r="I13855" t="str">
        <f>VLOOKUP(B13855,Products!A:B,2,0)</f>
        <v>Product 62</v>
      </c>
    </row>
    <row r="13856" spans="1:9" x14ac:dyDescent="0.25">
      <c r="A13856" t="s">
        <v>16252</v>
      </c>
      <c r="B13856" t="s">
        <v>7032</v>
      </c>
      <c r="C13856" t="s">
        <v>9338</v>
      </c>
      <c r="D13856" t="s">
        <v>8071</v>
      </c>
      <c r="E13856" t="s">
        <v>7448</v>
      </c>
      <c r="F13856" s="1">
        <v>42790</v>
      </c>
      <c r="G13856" s="9">
        <f t="shared" si="216"/>
        <v>2017</v>
      </c>
      <c r="H13856">
        <v>1</v>
      </c>
      <c r="I13856" t="str">
        <f>VLOOKUP(B13856,Products!A:B,2,0)</f>
        <v>Product 19</v>
      </c>
    </row>
    <row r="13857" spans="1:9" x14ac:dyDescent="0.25">
      <c r="A13857" t="s">
        <v>16253</v>
      </c>
      <c r="B13857" t="s">
        <v>7086</v>
      </c>
      <c r="C13857" t="s">
        <v>9354</v>
      </c>
      <c r="D13857" t="s">
        <v>8075</v>
      </c>
      <c r="E13857" t="s">
        <v>7278</v>
      </c>
      <c r="F13857" s="1">
        <v>43475</v>
      </c>
      <c r="G13857" s="9">
        <f t="shared" si="216"/>
        <v>2019</v>
      </c>
      <c r="H13857">
        <v>4</v>
      </c>
      <c r="I13857" t="str">
        <f>VLOOKUP(B13857,Products!A:B,2,0)</f>
        <v>Product 73</v>
      </c>
    </row>
    <row r="13858" spans="1:9" x14ac:dyDescent="0.25">
      <c r="A13858" t="s">
        <v>16254</v>
      </c>
      <c r="B13858" t="s">
        <v>7113</v>
      </c>
      <c r="C13858" t="s">
        <v>7124</v>
      </c>
      <c r="D13858" t="s">
        <v>8087</v>
      </c>
      <c r="E13858" t="s">
        <v>7204</v>
      </c>
      <c r="F13858" s="1">
        <v>43815</v>
      </c>
      <c r="G13858" s="9">
        <f t="shared" si="216"/>
        <v>2019</v>
      </c>
      <c r="H13858">
        <v>3</v>
      </c>
      <c r="I13858" t="str">
        <f>VLOOKUP(B13858,Products!A:B,2,0)</f>
        <v>Product 100</v>
      </c>
    </row>
    <row r="13859" spans="1:9" x14ac:dyDescent="0.25">
      <c r="A13859" t="s">
        <v>16255</v>
      </c>
      <c r="B13859" t="s">
        <v>7065</v>
      </c>
      <c r="C13859" t="s">
        <v>7126</v>
      </c>
      <c r="D13859" t="s">
        <v>8066</v>
      </c>
      <c r="E13859" t="s">
        <v>7527</v>
      </c>
      <c r="F13859" s="1">
        <v>43198</v>
      </c>
      <c r="G13859" s="9">
        <f t="shared" si="216"/>
        <v>2018</v>
      </c>
      <c r="H13859">
        <v>1</v>
      </c>
      <c r="I13859" t="str">
        <f>VLOOKUP(B13859,Products!A:B,2,0)</f>
        <v>Product 52</v>
      </c>
    </row>
    <row r="13860" spans="1:9" x14ac:dyDescent="0.25">
      <c r="A13860" t="s">
        <v>16256</v>
      </c>
      <c r="B13860" t="s">
        <v>7033</v>
      </c>
      <c r="C13860" t="s">
        <v>7120</v>
      </c>
      <c r="D13860" t="s">
        <v>8049</v>
      </c>
      <c r="E13860" t="s">
        <v>7206</v>
      </c>
      <c r="F13860" s="1">
        <v>42801</v>
      </c>
      <c r="G13860" s="9">
        <f t="shared" si="216"/>
        <v>2017</v>
      </c>
      <c r="H13860">
        <v>1</v>
      </c>
      <c r="I13860" t="str">
        <f>VLOOKUP(B13860,Products!A:B,2,0)</f>
        <v>Product 20</v>
      </c>
    </row>
    <row r="13861" spans="1:9" x14ac:dyDescent="0.25">
      <c r="A13861" t="s">
        <v>16257</v>
      </c>
      <c r="B13861" t="s">
        <v>7099</v>
      </c>
      <c r="C13861" t="s">
        <v>9338</v>
      </c>
      <c r="D13861" t="s">
        <v>8050</v>
      </c>
      <c r="E13861" t="s">
        <v>7375</v>
      </c>
      <c r="F13861" s="1">
        <v>43629</v>
      </c>
      <c r="G13861" s="9">
        <f t="shared" si="216"/>
        <v>2019</v>
      </c>
      <c r="H13861">
        <v>3</v>
      </c>
      <c r="I13861" t="str">
        <f>VLOOKUP(B13861,Products!A:B,2,0)</f>
        <v>Product 86</v>
      </c>
    </row>
    <row r="13862" spans="1:9" x14ac:dyDescent="0.25">
      <c r="A13862" t="s">
        <v>16258</v>
      </c>
      <c r="B13862" t="s">
        <v>7058</v>
      </c>
      <c r="C13862" t="s">
        <v>7122</v>
      </c>
      <c r="D13862" t="s">
        <v>8092</v>
      </c>
      <c r="E13862" t="s">
        <v>7395</v>
      </c>
      <c r="F13862" s="1">
        <v>43114</v>
      </c>
      <c r="G13862" s="9">
        <f t="shared" si="216"/>
        <v>2018</v>
      </c>
      <c r="H13862">
        <v>1</v>
      </c>
      <c r="I13862" t="str">
        <f>VLOOKUP(B13862,Products!A:B,2,0)</f>
        <v>Product 45</v>
      </c>
    </row>
    <row r="13863" spans="1:9" x14ac:dyDescent="0.25">
      <c r="A13863" t="s">
        <v>16259</v>
      </c>
      <c r="B13863" t="s">
        <v>7111</v>
      </c>
      <c r="C13863" t="s">
        <v>9362</v>
      </c>
      <c r="D13863" t="s">
        <v>8053</v>
      </c>
      <c r="E13863" t="s">
        <v>7310</v>
      </c>
      <c r="F13863" s="1">
        <v>43784</v>
      </c>
      <c r="G13863" s="9">
        <f t="shared" si="216"/>
        <v>2019</v>
      </c>
      <c r="H13863">
        <v>2</v>
      </c>
      <c r="I13863" t="str">
        <f>VLOOKUP(B13863,Products!A:B,2,0)</f>
        <v>Product 98</v>
      </c>
    </row>
    <row r="13864" spans="1:9" x14ac:dyDescent="0.25">
      <c r="A13864" t="s">
        <v>16260</v>
      </c>
      <c r="B13864" t="s">
        <v>7078</v>
      </c>
      <c r="C13864" t="s">
        <v>9320</v>
      </c>
      <c r="D13864" t="s">
        <v>8056</v>
      </c>
      <c r="E13864" t="s">
        <v>7789</v>
      </c>
      <c r="F13864" s="1">
        <v>43363</v>
      </c>
      <c r="G13864" s="9">
        <f t="shared" si="216"/>
        <v>2018</v>
      </c>
      <c r="H13864">
        <v>2</v>
      </c>
      <c r="I13864" t="str">
        <f>VLOOKUP(B13864,Products!A:B,2,0)</f>
        <v>Product 65</v>
      </c>
    </row>
    <row r="13865" spans="1:9" x14ac:dyDescent="0.25">
      <c r="A13865" t="s">
        <v>16261</v>
      </c>
      <c r="B13865" t="s">
        <v>7047</v>
      </c>
      <c r="C13865" t="s">
        <v>9346</v>
      </c>
      <c r="D13865" t="s">
        <v>8088</v>
      </c>
      <c r="E13865" t="s">
        <v>7631</v>
      </c>
      <c r="F13865" s="1">
        <v>42972</v>
      </c>
      <c r="G13865" s="9">
        <f t="shared" si="216"/>
        <v>2017</v>
      </c>
      <c r="H13865">
        <v>1</v>
      </c>
      <c r="I13865" t="str">
        <f>VLOOKUP(B13865,Products!A:B,2,0)</f>
        <v>Product 34</v>
      </c>
    </row>
    <row r="13866" spans="1:9" x14ac:dyDescent="0.25">
      <c r="A13866" t="s">
        <v>16262</v>
      </c>
      <c r="B13866" t="s">
        <v>7096</v>
      </c>
      <c r="C13866" t="s">
        <v>9339</v>
      </c>
      <c r="D13866" t="s">
        <v>8076</v>
      </c>
      <c r="E13866" t="s">
        <v>7224</v>
      </c>
      <c r="F13866" s="1">
        <v>43591</v>
      </c>
      <c r="G13866" s="9">
        <f t="shared" si="216"/>
        <v>2019</v>
      </c>
      <c r="H13866">
        <v>3</v>
      </c>
      <c r="I13866" t="str">
        <f>VLOOKUP(B13866,Products!A:B,2,0)</f>
        <v>Product 83</v>
      </c>
    </row>
    <row r="13867" spans="1:9" x14ac:dyDescent="0.25">
      <c r="A13867" t="s">
        <v>16263</v>
      </c>
      <c r="B13867" t="s">
        <v>7074</v>
      </c>
      <c r="C13867" t="s">
        <v>9332</v>
      </c>
      <c r="D13867" t="s">
        <v>8085</v>
      </c>
      <c r="E13867" t="s">
        <v>7832</v>
      </c>
      <c r="F13867" s="1">
        <v>43314</v>
      </c>
      <c r="G13867" s="9">
        <f t="shared" si="216"/>
        <v>2018</v>
      </c>
      <c r="H13867">
        <v>1</v>
      </c>
      <c r="I13867" t="str">
        <f>VLOOKUP(B13867,Products!A:B,2,0)</f>
        <v>Product 61</v>
      </c>
    </row>
    <row r="13868" spans="1:9" x14ac:dyDescent="0.25">
      <c r="A13868" t="s">
        <v>16264</v>
      </c>
      <c r="B13868" t="s">
        <v>7087</v>
      </c>
      <c r="C13868" t="s">
        <v>9358</v>
      </c>
      <c r="D13868" t="s">
        <v>8061</v>
      </c>
      <c r="E13868" t="s">
        <v>7197</v>
      </c>
      <c r="F13868" s="1">
        <v>43483</v>
      </c>
      <c r="G13868" s="9">
        <f t="shared" si="216"/>
        <v>2019</v>
      </c>
      <c r="H13868">
        <v>1</v>
      </c>
      <c r="I13868" t="str">
        <f>VLOOKUP(B13868,Products!A:B,2,0)</f>
        <v>Product 74</v>
      </c>
    </row>
    <row r="13869" spans="1:9" x14ac:dyDescent="0.25">
      <c r="A13869" t="s">
        <v>16265</v>
      </c>
      <c r="B13869" t="s">
        <v>7046</v>
      </c>
      <c r="C13869" t="s">
        <v>9311</v>
      </c>
      <c r="D13869" t="s">
        <v>8055</v>
      </c>
      <c r="E13869" t="s">
        <v>7483</v>
      </c>
      <c r="F13869" s="1">
        <v>42969</v>
      </c>
      <c r="G13869" s="9">
        <f t="shared" si="216"/>
        <v>2017</v>
      </c>
      <c r="H13869">
        <v>2</v>
      </c>
      <c r="I13869" t="str">
        <f>VLOOKUP(B13869,Products!A:B,2,0)</f>
        <v>Product 33</v>
      </c>
    </row>
    <row r="13870" spans="1:9" x14ac:dyDescent="0.25">
      <c r="A13870" t="s">
        <v>16266</v>
      </c>
      <c r="B13870" t="s">
        <v>7037</v>
      </c>
      <c r="C13870" t="s">
        <v>9334</v>
      </c>
      <c r="D13870" t="s">
        <v>8064</v>
      </c>
      <c r="E13870" t="s">
        <v>7232</v>
      </c>
      <c r="F13870" s="1">
        <v>42854</v>
      </c>
      <c r="G13870" s="9">
        <f t="shared" si="216"/>
        <v>2017</v>
      </c>
      <c r="H13870">
        <v>3</v>
      </c>
      <c r="I13870" t="str">
        <f>VLOOKUP(B13870,Products!A:B,2,0)</f>
        <v>Product 24</v>
      </c>
    </row>
    <row r="13871" spans="1:9" x14ac:dyDescent="0.25">
      <c r="A13871" t="s">
        <v>16267</v>
      </c>
      <c r="B13871" t="s">
        <v>7047</v>
      </c>
      <c r="C13871" t="s">
        <v>9322</v>
      </c>
      <c r="D13871" t="s">
        <v>8061</v>
      </c>
      <c r="E13871" t="s">
        <v>7719</v>
      </c>
      <c r="F13871" s="1">
        <v>42977</v>
      </c>
      <c r="G13871" s="9">
        <f t="shared" si="216"/>
        <v>2017</v>
      </c>
      <c r="H13871">
        <v>2</v>
      </c>
      <c r="I13871" t="str">
        <f>VLOOKUP(B13871,Products!A:B,2,0)</f>
        <v>Product 34</v>
      </c>
    </row>
    <row r="13872" spans="1:9" x14ac:dyDescent="0.25">
      <c r="A13872" t="s">
        <v>16268</v>
      </c>
      <c r="B13872" t="s">
        <v>7089</v>
      </c>
      <c r="C13872" t="s">
        <v>9302</v>
      </c>
      <c r="D13872" t="s">
        <v>8052</v>
      </c>
      <c r="E13872" t="s">
        <v>7202</v>
      </c>
      <c r="F13872" s="1">
        <v>43506</v>
      </c>
      <c r="G13872" s="9">
        <f t="shared" si="216"/>
        <v>2019</v>
      </c>
      <c r="H13872">
        <v>1</v>
      </c>
      <c r="I13872" t="str">
        <f>VLOOKUP(B13872,Products!A:B,2,0)</f>
        <v>Product 76</v>
      </c>
    </row>
    <row r="13873" spans="1:9" x14ac:dyDescent="0.25">
      <c r="A13873" t="s">
        <v>16269</v>
      </c>
      <c r="B13873" t="s">
        <v>7098</v>
      </c>
      <c r="C13873" t="s">
        <v>7124</v>
      </c>
      <c r="D13873" t="s">
        <v>8066</v>
      </c>
      <c r="E13873" t="s">
        <v>7876</v>
      </c>
      <c r="F13873" s="1">
        <v>43619</v>
      </c>
      <c r="G13873" s="9">
        <f t="shared" si="216"/>
        <v>2019</v>
      </c>
      <c r="H13873">
        <v>4</v>
      </c>
      <c r="I13873" t="str">
        <f>VLOOKUP(B13873,Products!A:B,2,0)</f>
        <v>Product 85</v>
      </c>
    </row>
    <row r="13874" spans="1:9" x14ac:dyDescent="0.25">
      <c r="A13874" t="s">
        <v>16270</v>
      </c>
      <c r="B13874" t="s">
        <v>7041</v>
      </c>
      <c r="C13874" t="s">
        <v>9365</v>
      </c>
      <c r="D13874" t="s">
        <v>8051</v>
      </c>
      <c r="E13874" t="s">
        <v>7431</v>
      </c>
      <c r="F13874" s="1">
        <v>42894</v>
      </c>
      <c r="G13874" s="9">
        <f t="shared" si="216"/>
        <v>2017</v>
      </c>
      <c r="H13874">
        <v>1</v>
      </c>
      <c r="I13874" t="str">
        <f>VLOOKUP(B13874,Products!A:B,2,0)</f>
        <v>Product 28</v>
      </c>
    </row>
    <row r="13875" spans="1:9" x14ac:dyDescent="0.25">
      <c r="A13875" t="s">
        <v>16271</v>
      </c>
      <c r="B13875" t="s">
        <v>7096</v>
      </c>
      <c r="C13875" t="s">
        <v>9341</v>
      </c>
      <c r="D13875" t="s">
        <v>8057</v>
      </c>
      <c r="E13875" t="s">
        <v>7189</v>
      </c>
      <c r="F13875" s="1">
        <v>43591</v>
      </c>
      <c r="G13875" s="9">
        <f t="shared" si="216"/>
        <v>2019</v>
      </c>
      <c r="H13875">
        <v>1</v>
      </c>
      <c r="I13875" t="str">
        <f>VLOOKUP(B13875,Products!A:B,2,0)</f>
        <v>Product 83</v>
      </c>
    </row>
    <row r="13876" spans="1:9" x14ac:dyDescent="0.25">
      <c r="A13876" t="s">
        <v>16272</v>
      </c>
      <c r="B13876" t="s">
        <v>7098</v>
      </c>
      <c r="C13876" t="s">
        <v>9318</v>
      </c>
      <c r="D13876" t="s">
        <v>8076</v>
      </c>
      <c r="E13876" t="s">
        <v>7196</v>
      </c>
      <c r="F13876" s="1">
        <v>43620</v>
      </c>
      <c r="G13876" s="9">
        <f t="shared" si="216"/>
        <v>2019</v>
      </c>
      <c r="H13876">
        <v>4</v>
      </c>
      <c r="I13876" t="str">
        <f>VLOOKUP(B13876,Products!A:B,2,0)</f>
        <v>Product 85</v>
      </c>
    </row>
    <row r="13877" spans="1:9" x14ac:dyDescent="0.25">
      <c r="A13877" t="s">
        <v>16273</v>
      </c>
      <c r="B13877" t="s">
        <v>7037</v>
      </c>
      <c r="C13877" t="s">
        <v>9323</v>
      </c>
      <c r="D13877" t="s">
        <v>8059</v>
      </c>
      <c r="E13877" t="s">
        <v>7280</v>
      </c>
      <c r="F13877" s="1">
        <v>42846</v>
      </c>
      <c r="G13877" s="9">
        <f t="shared" si="216"/>
        <v>2017</v>
      </c>
      <c r="H13877">
        <v>1</v>
      </c>
      <c r="I13877" t="str">
        <f>VLOOKUP(B13877,Products!A:B,2,0)</f>
        <v>Product 24</v>
      </c>
    </row>
    <row r="13878" spans="1:9" x14ac:dyDescent="0.25">
      <c r="A13878" t="s">
        <v>16274</v>
      </c>
      <c r="B13878" t="s">
        <v>7049</v>
      </c>
      <c r="C13878" t="s">
        <v>7123</v>
      </c>
      <c r="D13878" t="s">
        <v>8067</v>
      </c>
      <c r="E13878" t="s">
        <v>7261</v>
      </c>
      <c r="F13878" s="1">
        <v>42997</v>
      </c>
      <c r="G13878" s="9">
        <f t="shared" si="216"/>
        <v>2017</v>
      </c>
      <c r="H13878">
        <v>3</v>
      </c>
      <c r="I13878" t="str">
        <f>VLOOKUP(B13878,Products!A:B,2,0)</f>
        <v>Product 36</v>
      </c>
    </row>
    <row r="13879" spans="1:9" x14ac:dyDescent="0.25">
      <c r="A13879" t="s">
        <v>16275</v>
      </c>
      <c r="B13879" t="s">
        <v>7016</v>
      </c>
      <c r="C13879" t="s">
        <v>9301</v>
      </c>
      <c r="D13879" t="s">
        <v>8081</v>
      </c>
      <c r="E13879" t="s">
        <v>7366</v>
      </c>
      <c r="F13879" s="1">
        <v>42583</v>
      </c>
      <c r="G13879" s="9">
        <f t="shared" si="216"/>
        <v>2016</v>
      </c>
      <c r="H13879">
        <v>2</v>
      </c>
      <c r="I13879" t="str">
        <f>VLOOKUP(B13879,Products!A:B,2,0)</f>
        <v>Product 3</v>
      </c>
    </row>
    <row r="13880" spans="1:9" x14ac:dyDescent="0.25">
      <c r="A13880" t="s">
        <v>16276</v>
      </c>
      <c r="B13880" t="s">
        <v>7023</v>
      </c>
      <c r="C13880" t="s">
        <v>7140</v>
      </c>
      <c r="D13880" t="s">
        <v>8065</v>
      </c>
      <c r="E13880" t="s">
        <v>7861</v>
      </c>
      <c r="F13880" s="1">
        <v>42674</v>
      </c>
      <c r="G13880" s="9">
        <f t="shared" si="216"/>
        <v>2016</v>
      </c>
      <c r="H13880">
        <v>4</v>
      </c>
      <c r="I13880" t="str">
        <f>VLOOKUP(B13880,Products!A:B,2,0)</f>
        <v>Product 10</v>
      </c>
    </row>
    <row r="13881" spans="1:9" x14ac:dyDescent="0.25">
      <c r="A13881" t="s">
        <v>16277</v>
      </c>
      <c r="B13881" t="s">
        <v>7016</v>
      </c>
      <c r="C13881" t="s">
        <v>9362</v>
      </c>
      <c r="D13881" t="s">
        <v>8053</v>
      </c>
      <c r="E13881" t="s">
        <v>7500</v>
      </c>
      <c r="F13881" s="1">
        <v>42581</v>
      </c>
      <c r="G13881" s="9">
        <f t="shared" si="216"/>
        <v>2016</v>
      </c>
      <c r="H13881">
        <v>1</v>
      </c>
      <c r="I13881" t="str">
        <f>VLOOKUP(B13881,Products!A:B,2,0)</f>
        <v>Product 3</v>
      </c>
    </row>
    <row r="13882" spans="1:9" x14ac:dyDescent="0.25">
      <c r="A13882" t="s">
        <v>16278</v>
      </c>
      <c r="B13882" t="s">
        <v>7065</v>
      </c>
      <c r="C13882" t="s">
        <v>9364</v>
      </c>
      <c r="D13882" t="s">
        <v>8078</v>
      </c>
      <c r="E13882" t="s">
        <v>7361</v>
      </c>
      <c r="F13882" s="1">
        <v>43199</v>
      </c>
      <c r="G13882" s="9">
        <f t="shared" si="216"/>
        <v>2018</v>
      </c>
      <c r="H13882">
        <v>3</v>
      </c>
      <c r="I13882" t="str">
        <f>VLOOKUP(B13882,Products!A:B,2,0)</f>
        <v>Product 52</v>
      </c>
    </row>
    <row r="13883" spans="1:9" x14ac:dyDescent="0.25">
      <c r="A13883" t="s">
        <v>16279</v>
      </c>
      <c r="B13883" t="s">
        <v>7033</v>
      </c>
      <c r="C13883" t="s">
        <v>9335</v>
      </c>
      <c r="D13883" t="s">
        <v>8073</v>
      </c>
      <c r="E13883" t="s">
        <v>7389</v>
      </c>
      <c r="F13883" s="1">
        <v>42798</v>
      </c>
      <c r="G13883" s="9">
        <f t="shared" si="216"/>
        <v>2017</v>
      </c>
      <c r="H13883">
        <v>3</v>
      </c>
      <c r="I13883" t="str">
        <f>VLOOKUP(B13883,Products!A:B,2,0)</f>
        <v>Product 20</v>
      </c>
    </row>
    <row r="13884" spans="1:9" x14ac:dyDescent="0.25">
      <c r="A13884" t="s">
        <v>16280</v>
      </c>
      <c r="B13884" t="s">
        <v>7105</v>
      </c>
      <c r="C13884" t="s">
        <v>9321</v>
      </c>
      <c r="D13884" t="s">
        <v>8070</v>
      </c>
      <c r="E13884" t="s">
        <v>7829</v>
      </c>
      <c r="F13884" s="1">
        <v>43713</v>
      </c>
      <c r="G13884" s="9">
        <f t="shared" si="216"/>
        <v>2019</v>
      </c>
      <c r="H13884">
        <v>1</v>
      </c>
      <c r="I13884" t="str">
        <f>VLOOKUP(B13884,Products!A:B,2,0)</f>
        <v>Product 92</v>
      </c>
    </row>
    <row r="13885" spans="1:9" x14ac:dyDescent="0.25">
      <c r="A13885" t="s">
        <v>16281</v>
      </c>
      <c r="B13885" t="s">
        <v>7102</v>
      </c>
      <c r="C13885" t="s">
        <v>9320</v>
      </c>
      <c r="D13885" t="s">
        <v>8063</v>
      </c>
      <c r="E13885" t="s">
        <v>7688</v>
      </c>
      <c r="F13885" s="1">
        <v>43672</v>
      </c>
      <c r="G13885" s="9">
        <f t="shared" si="216"/>
        <v>2019</v>
      </c>
      <c r="H13885">
        <v>3</v>
      </c>
      <c r="I13885" t="str">
        <f>VLOOKUP(B13885,Products!A:B,2,0)</f>
        <v>Product 89</v>
      </c>
    </row>
    <row r="13886" spans="1:9" x14ac:dyDescent="0.25">
      <c r="A13886" t="s">
        <v>16282</v>
      </c>
      <c r="B13886" t="s">
        <v>7045</v>
      </c>
      <c r="C13886" t="s">
        <v>9327</v>
      </c>
      <c r="D13886" t="s">
        <v>8071</v>
      </c>
      <c r="E13886" t="s">
        <v>7523</v>
      </c>
      <c r="F13886" s="1">
        <v>42950</v>
      </c>
      <c r="G13886" s="9">
        <f t="shared" si="216"/>
        <v>2017</v>
      </c>
      <c r="H13886">
        <v>2</v>
      </c>
      <c r="I13886" t="str">
        <f>VLOOKUP(B13886,Products!A:B,2,0)</f>
        <v>Product 32</v>
      </c>
    </row>
    <row r="13887" spans="1:9" x14ac:dyDescent="0.25">
      <c r="A13887" t="s">
        <v>16283</v>
      </c>
      <c r="B13887" t="s">
        <v>7107</v>
      </c>
      <c r="C13887" t="s">
        <v>7130</v>
      </c>
      <c r="D13887" t="s">
        <v>8085</v>
      </c>
      <c r="E13887" t="s">
        <v>7325</v>
      </c>
      <c r="F13887" s="1">
        <v>43734</v>
      </c>
      <c r="G13887" s="9">
        <f t="shared" si="216"/>
        <v>2019</v>
      </c>
      <c r="H13887">
        <v>1</v>
      </c>
      <c r="I13887" t="str">
        <f>VLOOKUP(B13887,Products!A:B,2,0)</f>
        <v>Product 94</v>
      </c>
    </row>
    <row r="13888" spans="1:9" x14ac:dyDescent="0.25">
      <c r="A13888" t="s">
        <v>16284</v>
      </c>
      <c r="B13888" t="s">
        <v>7066</v>
      </c>
      <c r="C13888" t="s">
        <v>7134</v>
      </c>
      <c r="D13888" t="s">
        <v>8069</v>
      </c>
      <c r="E13888" t="s">
        <v>7746</v>
      </c>
      <c r="F13888" s="1">
        <v>43215</v>
      </c>
      <c r="G13888" s="9">
        <f t="shared" si="216"/>
        <v>2018</v>
      </c>
      <c r="H13888">
        <v>1</v>
      </c>
      <c r="I13888" t="str">
        <f>VLOOKUP(B13888,Products!A:B,2,0)</f>
        <v>Product 53</v>
      </c>
    </row>
    <row r="13889" spans="1:9" x14ac:dyDescent="0.25">
      <c r="A13889" t="s">
        <v>16285</v>
      </c>
      <c r="B13889" t="s">
        <v>7102</v>
      </c>
      <c r="C13889" t="s">
        <v>7131</v>
      </c>
      <c r="D13889" t="s">
        <v>8060</v>
      </c>
      <c r="E13889" t="s">
        <v>7355</v>
      </c>
      <c r="F13889" s="1">
        <v>43672</v>
      </c>
      <c r="G13889" s="9">
        <f t="shared" si="216"/>
        <v>2019</v>
      </c>
      <c r="H13889">
        <v>3</v>
      </c>
      <c r="I13889" t="str">
        <f>VLOOKUP(B13889,Products!A:B,2,0)</f>
        <v>Product 89</v>
      </c>
    </row>
    <row r="13890" spans="1:9" x14ac:dyDescent="0.25">
      <c r="A13890" t="s">
        <v>16286</v>
      </c>
      <c r="B13890" t="s">
        <v>7021</v>
      </c>
      <c r="C13890" t="s">
        <v>9332</v>
      </c>
      <c r="D13890" t="s">
        <v>8064</v>
      </c>
      <c r="E13890" t="s">
        <v>7262</v>
      </c>
      <c r="F13890" s="1">
        <v>42648</v>
      </c>
      <c r="G13890" s="9">
        <f t="shared" si="216"/>
        <v>2016</v>
      </c>
      <c r="H13890">
        <v>3</v>
      </c>
      <c r="I13890" t="str">
        <f>VLOOKUP(B13890,Products!A:B,2,0)</f>
        <v>Product 8</v>
      </c>
    </row>
    <row r="13891" spans="1:9" x14ac:dyDescent="0.25">
      <c r="A13891" t="s">
        <v>16287</v>
      </c>
      <c r="B13891" t="s">
        <v>7074</v>
      </c>
      <c r="C13891" t="s">
        <v>7118</v>
      </c>
      <c r="D13891" t="s">
        <v>8080</v>
      </c>
      <c r="E13891" t="s">
        <v>7284</v>
      </c>
      <c r="F13891" s="1">
        <v>43316</v>
      </c>
      <c r="G13891" s="9">
        <f t="shared" ref="G13891:G13954" si="217">YEAR(F13891)</f>
        <v>2018</v>
      </c>
      <c r="H13891">
        <v>1</v>
      </c>
      <c r="I13891" t="str">
        <f>VLOOKUP(B13891,Products!A:B,2,0)</f>
        <v>Product 61</v>
      </c>
    </row>
    <row r="13892" spans="1:9" x14ac:dyDescent="0.25">
      <c r="A13892" t="s">
        <v>16288</v>
      </c>
      <c r="B13892" t="s">
        <v>7100</v>
      </c>
      <c r="C13892" t="s">
        <v>9336</v>
      </c>
      <c r="D13892" t="s">
        <v>8089</v>
      </c>
      <c r="E13892" t="s">
        <v>7334</v>
      </c>
      <c r="F13892" s="1">
        <v>43647</v>
      </c>
      <c r="G13892" s="9">
        <f t="shared" si="217"/>
        <v>2019</v>
      </c>
      <c r="H13892">
        <v>1</v>
      </c>
      <c r="I13892" t="str">
        <f>VLOOKUP(B13892,Products!A:B,2,0)</f>
        <v>Product 87</v>
      </c>
    </row>
    <row r="13893" spans="1:9" x14ac:dyDescent="0.25">
      <c r="A13893" t="s">
        <v>16289</v>
      </c>
      <c r="B13893" t="s">
        <v>7017</v>
      </c>
      <c r="C13893" t="s">
        <v>9337</v>
      </c>
      <c r="D13893" t="s">
        <v>8089</v>
      </c>
      <c r="E13893" t="s">
        <v>7186</v>
      </c>
      <c r="F13893" s="1">
        <v>42602</v>
      </c>
      <c r="G13893" s="9">
        <f t="shared" si="217"/>
        <v>2016</v>
      </c>
      <c r="H13893">
        <v>1</v>
      </c>
      <c r="I13893" t="str">
        <f>VLOOKUP(B13893,Products!A:B,2,0)</f>
        <v>Product 4</v>
      </c>
    </row>
    <row r="13894" spans="1:9" x14ac:dyDescent="0.25">
      <c r="A13894" t="s">
        <v>16290</v>
      </c>
      <c r="B13894" t="s">
        <v>7044</v>
      </c>
      <c r="C13894" t="s">
        <v>9318</v>
      </c>
      <c r="D13894" t="s">
        <v>8079</v>
      </c>
      <c r="E13894" t="s">
        <v>7374</v>
      </c>
      <c r="F13894" s="1">
        <v>42943</v>
      </c>
      <c r="G13894" s="9">
        <f t="shared" si="217"/>
        <v>2017</v>
      </c>
      <c r="H13894">
        <v>1</v>
      </c>
      <c r="I13894" t="str">
        <f>VLOOKUP(B13894,Products!A:B,2,0)</f>
        <v>Product 31</v>
      </c>
    </row>
    <row r="13895" spans="1:9" x14ac:dyDescent="0.25">
      <c r="A13895" t="s">
        <v>16291</v>
      </c>
      <c r="B13895" t="s">
        <v>7014</v>
      </c>
      <c r="C13895" t="s">
        <v>9321</v>
      </c>
      <c r="D13895" t="s">
        <v>8091</v>
      </c>
      <c r="E13895" t="s">
        <v>7531</v>
      </c>
      <c r="F13895" s="1">
        <v>42553</v>
      </c>
      <c r="G13895" s="9">
        <f t="shared" si="217"/>
        <v>2016</v>
      </c>
      <c r="H13895">
        <v>4</v>
      </c>
      <c r="I13895" t="str">
        <f>VLOOKUP(B13895,Products!A:B,2,0)</f>
        <v>Product 1</v>
      </c>
    </row>
    <row r="13896" spans="1:9" x14ac:dyDescent="0.25">
      <c r="A13896" t="s">
        <v>16292</v>
      </c>
      <c r="B13896" t="s">
        <v>7076</v>
      </c>
      <c r="C13896" t="s">
        <v>7143</v>
      </c>
      <c r="D13896" t="s">
        <v>8075</v>
      </c>
      <c r="E13896" t="s">
        <v>7455</v>
      </c>
      <c r="F13896" s="1">
        <v>43345</v>
      </c>
      <c r="G13896" s="9">
        <f t="shared" si="217"/>
        <v>2018</v>
      </c>
      <c r="H13896">
        <v>3</v>
      </c>
      <c r="I13896" t="str">
        <f>VLOOKUP(B13896,Products!A:B,2,0)</f>
        <v>Product 63</v>
      </c>
    </row>
    <row r="13897" spans="1:9" x14ac:dyDescent="0.25">
      <c r="A13897" t="s">
        <v>16293</v>
      </c>
      <c r="B13897" t="s">
        <v>7022</v>
      </c>
      <c r="C13897" t="s">
        <v>9351</v>
      </c>
      <c r="D13897" t="s">
        <v>8080</v>
      </c>
      <c r="E13897" t="s">
        <v>7653</v>
      </c>
      <c r="F13897" s="1">
        <v>42659</v>
      </c>
      <c r="G13897" s="9">
        <f t="shared" si="217"/>
        <v>2016</v>
      </c>
      <c r="H13897">
        <v>4</v>
      </c>
      <c r="I13897" t="str">
        <f>VLOOKUP(B13897,Products!A:B,2,0)</f>
        <v>Product 9</v>
      </c>
    </row>
    <row r="13898" spans="1:9" x14ac:dyDescent="0.25">
      <c r="A13898" t="s">
        <v>16294</v>
      </c>
      <c r="B13898" t="s">
        <v>7055</v>
      </c>
      <c r="C13898" t="s">
        <v>9306</v>
      </c>
      <c r="D13898" t="s">
        <v>8088</v>
      </c>
      <c r="E13898" t="s">
        <v>7698</v>
      </c>
      <c r="F13898" s="1">
        <v>43076</v>
      </c>
      <c r="G13898" s="9">
        <f t="shared" si="217"/>
        <v>2017</v>
      </c>
      <c r="H13898">
        <v>3</v>
      </c>
      <c r="I13898" t="str">
        <f>VLOOKUP(B13898,Products!A:B,2,0)</f>
        <v>Product 42</v>
      </c>
    </row>
    <row r="13899" spans="1:9" x14ac:dyDescent="0.25">
      <c r="A13899" t="s">
        <v>16295</v>
      </c>
      <c r="B13899" t="s">
        <v>7036</v>
      </c>
      <c r="C13899" t="s">
        <v>7140</v>
      </c>
      <c r="D13899" t="s">
        <v>8085</v>
      </c>
      <c r="E13899" t="s">
        <v>7193</v>
      </c>
      <c r="F13899" s="1">
        <v>42835</v>
      </c>
      <c r="G13899" s="9">
        <f t="shared" si="217"/>
        <v>2017</v>
      </c>
      <c r="H13899">
        <v>4</v>
      </c>
      <c r="I13899" t="str">
        <f>VLOOKUP(B13899,Products!A:B,2,0)</f>
        <v>Product 23</v>
      </c>
    </row>
    <row r="13900" spans="1:9" x14ac:dyDescent="0.25">
      <c r="A13900" t="s">
        <v>16296</v>
      </c>
      <c r="B13900" t="s">
        <v>7075</v>
      </c>
      <c r="C13900" t="s">
        <v>7135</v>
      </c>
      <c r="D13900" t="s">
        <v>8088</v>
      </c>
      <c r="E13900" t="s">
        <v>7567</v>
      </c>
      <c r="F13900" s="1">
        <v>43324</v>
      </c>
      <c r="G13900" s="9">
        <f t="shared" si="217"/>
        <v>2018</v>
      </c>
      <c r="H13900">
        <v>1</v>
      </c>
      <c r="I13900" t="str">
        <f>VLOOKUP(B13900,Products!A:B,2,0)</f>
        <v>Product 62</v>
      </c>
    </row>
    <row r="13901" spans="1:9" x14ac:dyDescent="0.25">
      <c r="A13901" t="s">
        <v>16297</v>
      </c>
      <c r="B13901" t="s">
        <v>7058</v>
      </c>
      <c r="C13901" t="s">
        <v>9361</v>
      </c>
      <c r="D13901" t="s">
        <v>8069</v>
      </c>
      <c r="E13901" t="s">
        <v>7821</v>
      </c>
      <c r="F13901" s="1">
        <v>43120</v>
      </c>
      <c r="G13901" s="9">
        <f t="shared" si="217"/>
        <v>2018</v>
      </c>
      <c r="H13901">
        <v>2</v>
      </c>
      <c r="I13901" t="str">
        <f>VLOOKUP(B13901,Products!A:B,2,0)</f>
        <v>Product 45</v>
      </c>
    </row>
    <row r="13902" spans="1:9" x14ac:dyDescent="0.25">
      <c r="A13902" t="s">
        <v>16298</v>
      </c>
      <c r="B13902" t="s">
        <v>7079</v>
      </c>
      <c r="C13902" t="s">
        <v>9349</v>
      </c>
      <c r="D13902" t="s">
        <v>8052</v>
      </c>
      <c r="E13902" t="s">
        <v>7481</v>
      </c>
      <c r="F13902" s="1">
        <v>43381</v>
      </c>
      <c r="G13902" s="9">
        <f t="shared" si="217"/>
        <v>2018</v>
      </c>
      <c r="H13902">
        <v>1</v>
      </c>
      <c r="I13902" t="str">
        <f>VLOOKUP(B13902,Products!A:B,2,0)</f>
        <v>Product 66</v>
      </c>
    </row>
    <row r="13903" spans="1:9" x14ac:dyDescent="0.25">
      <c r="A13903" t="s">
        <v>16299</v>
      </c>
      <c r="B13903" t="s">
        <v>7094</v>
      </c>
      <c r="C13903" t="s">
        <v>9361</v>
      </c>
      <c r="D13903" t="s">
        <v>8056</v>
      </c>
      <c r="E13903" t="s">
        <v>7180</v>
      </c>
      <c r="F13903" s="1">
        <v>43567</v>
      </c>
      <c r="G13903" s="9">
        <f t="shared" si="217"/>
        <v>2019</v>
      </c>
      <c r="H13903">
        <v>1</v>
      </c>
      <c r="I13903" t="str">
        <f>VLOOKUP(B13903,Products!A:B,2,0)</f>
        <v>Product 81</v>
      </c>
    </row>
    <row r="13904" spans="1:9" x14ac:dyDescent="0.25">
      <c r="A13904" t="s">
        <v>16300</v>
      </c>
      <c r="B13904" t="s">
        <v>7041</v>
      </c>
      <c r="C13904" t="s">
        <v>9315</v>
      </c>
      <c r="D13904" t="s">
        <v>8058</v>
      </c>
      <c r="E13904" t="s">
        <v>7395</v>
      </c>
      <c r="F13904" s="1">
        <v>42899</v>
      </c>
      <c r="G13904" s="9">
        <f t="shared" si="217"/>
        <v>2017</v>
      </c>
      <c r="H13904">
        <v>1</v>
      </c>
      <c r="I13904" t="str">
        <f>VLOOKUP(B13904,Products!A:B,2,0)</f>
        <v>Product 28</v>
      </c>
    </row>
    <row r="13905" spans="1:9" x14ac:dyDescent="0.25">
      <c r="A13905" t="s">
        <v>16301</v>
      </c>
      <c r="B13905" t="s">
        <v>7068</v>
      </c>
      <c r="C13905" t="s">
        <v>9334</v>
      </c>
      <c r="D13905" t="s">
        <v>8076</v>
      </c>
      <c r="E13905" t="s">
        <v>7569</v>
      </c>
      <c r="F13905" s="1">
        <v>43238</v>
      </c>
      <c r="G13905" s="9">
        <f t="shared" si="217"/>
        <v>2018</v>
      </c>
      <c r="H13905">
        <v>1</v>
      </c>
      <c r="I13905" t="str">
        <f>VLOOKUP(B13905,Products!A:B,2,0)</f>
        <v>Product 55</v>
      </c>
    </row>
    <row r="13906" spans="1:9" x14ac:dyDescent="0.25">
      <c r="A13906" t="s">
        <v>16302</v>
      </c>
      <c r="B13906" t="s">
        <v>7048</v>
      </c>
      <c r="C13906" t="s">
        <v>9309</v>
      </c>
      <c r="D13906" t="s">
        <v>8068</v>
      </c>
      <c r="E13906" t="s">
        <v>7541</v>
      </c>
      <c r="F13906" s="1">
        <v>42983</v>
      </c>
      <c r="G13906" s="9">
        <f t="shared" si="217"/>
        <v>2017</v>
      </c>
      <c r="H13906">
        <v>1</v>
      </c>
      <c r="I13906" t="str">
        <f>VLOOKUP(B13906,Products!A:B,2,0)</f>
        <v>Product 35</v>
      </c>
    </row>
    <row r="13907" spans="1:9" x14ac:dyDescent="0.25">
      <c r="A13907" t="s">
        <v>16303</v>
      </c>
      <c r="B13907" t="s">
        <v>7022</v>
      </c>
      <c r="C13907" t="s">
        <v>7126</v>
      </c>
      <c r="D13907" t="s">
        <v>8088</v>
      </c>
      <c r="E13907" t="s">
        <v>7692</v>
      </c>
      <c r="F13907" s="1">
        <v>42658</v>
      </c>
      <c r="G13907" s="9">
        <f t="shared" si="217"/>
        <v>2016</v>
      </c>
      <c r="H13907">
        <v>3</v>
      </c>
      <c r="I13907" t="str">
        <f>VLOOKUP(B13907,Products!A:B,2,0)</f>
        <v>Product 9</v>
      </c>
    </row>
    <row r="13908" spans="1:9" x14ac:dyDescent="0.25">
      <c r="A13908" t="s">
        <v>16304</v>
      </c>
      <c r="B13908" t="s">
        <v>7073</v>
      </c>
      <c r="C13908" t="s">
        <v>9303</v>
      </c>
      <c r="D13908" t="s">
        <v>8092</v>
      </c>
      <c r="E13908" t="s">
        <v>7188</v>
      </c>
      <c r="F13908" s="1">
        <v>43306</v>
      </c>
      <c r="G13908" s="9">
        <f t="shared" si="217"/>
        <v>2018</v>
      </c>
      <c r="H13908">
        <v>1</v>
      </c>
      <c r="I13908" t="str">
        <f>VLOOKUP(B13908,Products!A:B,2,0)</f>
        <v>Product 60</v>
      </c>
    </row>
    <row r="13909" spans="1:9" x14ac:dyDescent="0.25">
      <c r="A13909" t="s">
        <v>16305</v>
      </c>
      <c r="B13909" t="s">
        <v>7041</v>
      </c>
      <c r="C13909" t="s">
        <v>7116</v>
      </c>
      <c r="D13909" t="s">
        <v>8086</v>
      </c>
      <c r="E13909" t="s">
        <v>7597</v>
      </c>
      <c r="F13909" s="1">
        <v>42901</v>
      </c>
      <c r="G13909" s="9">
        <f t="shared" si="217"/>
        <v>2017</v>
      </c>
      <c r="H13909">
        <v>1</v>
      </c>
      <c r="I13909" t="str">
        <f>VLOOKUP(B13909,Products!A:B,2,0)</f>
        <v>Product 28</v>
      </c>
    </row>
    <row r="13910" spans="1:9" x14ac:dyDescent="0.25">
      <c r="A13910" t="s">
        <v>16306</v>
      </c>
      <c r="B13910" t="s">
        <v>7044</v>
      </c>
      <c r="C13910" t="s">
        <v>9336</v>
      </c>
      <c r="D13910" t="s">
        <v>8072</v>
      </c>
      <c r="E13910" t="s">
        <v>7825</v>
      </c>
      <c r="F13910" s="1">
        <v>42936</v>
      </c>
      <c r="G13910" s="9">
        <f t="shared" si="217"/>
        <v>2017</v>
      </c>
      <c r="H13910">
        <v>1</v>
      </c>
      <c r="I13910" t="str">
        <f>VLOOKUP(B13910,Products!A:B,2,0)</f>
        <v>Product 31</v>
      </c>
    </row>
    <row r="13911" spans="1:9" x14ac:dyDescent="0.25">
      <c r="A13911" t="s">
        <v>16307</v>
      </c>
      <c r="B13911" t="s">
        <v>7107</v>
      </c>
      <c r="C13911" t="s">
        <v>9318</v>
      </c>
      <c r="D13911" t="s">
        <v>8072</v>
      </c>
      <c r="E13911" t="s">
        <v>7533</v>
      </c>
      <c r="F13911" s="1">
        <v>43737</v>
      </c>
      <c r="G13911" s="9">
        <f t="shared" si="217"/>
        <v>2019</v>
      </c>
      <c r="H13911">
        <v>1</v>
      </c>
      <c r="I13911" t="str">
        <f>VLOOKUP(B13911,Products!A:B,2,0)</f>
        <v>Product 94</v>
      </c>
    </row>
    <row r="13912" spans="1:9" x14ac:dyDescent="0.25">
      <c r="A13912" t="s">
        <v>16308</v>
      </c>
      <c r="B13912" t="s">
        <v>7024</v>
      </c>
      <c r="C13912" t="s">
        <v>9356</v>
      </c>
      <c r="D13912" t="s">
        <v>8073</v>
      </c>
      <c r="E13912" t="s">
        <v>7387</v>
      </c>
      <c r="F13912" s="1">
        <v>42687</v>
      </c>
      <c r="G13912" s="9">
        <f t="shared" si="217"/>
        <v>2016</v>
      </c>
      <c r="H13912">
        <v>1</v>
      </c>
      <c r="I13912" t="str">
        <f>VLOOKUP(B13912,Products!A:B,2,0)</f>
        <v>Product 11</v>
      </c>
    </row>
    <row r="13913" spans="1:9" x14ac:dyDescent="0.25">
      <c r="A13913" t="s">
        <v>16309</v>
      </c>
      <c r="B13913" t="s">
        <v>7097</v>
      </c>
      <c r="C13913" t="s">
        <v>9331</v>
      </c>
      <c r="D13913" t="s">
        <v>8083</v>
      </c>
      <c r="E13913" t="s">
        <v>7241</v>
      </c>
      <c r="F13913" s="1">
        <v>43611</v>
      </c>
      <c r="G13913" s="9">
        <f t="shared" si="217"/>
        <v>2019</v>
      </c>
      <c r="H13913">
        <v>1</v>
      </c>
      <c r="I13913" t="str">
        <f>VLOOKUP(B13913,Products!A:B,2,0)</f>
        <v>Product 84</v>
      </c>
    </row>
    <row r="13914" spans="1:9" x14ac:dyDescent="0.25">
      <c r="A13914" t="s">
        <v>16310</v>
      </c>
      <c r="B13914" t="s">
        <v>7072</v>
      </c>
      <c r="C13914" t="s">
        <v>9306</v>
      </c>
      <c r="D13914" t="s">
        <v>8052</v>
      </c>
      <c r="E13914" t="s">
        <v>7577</v>
      </c>
      <c r="F13914" s="1">
        <v>43286</v>
      </c>
      <c r="G13914" s="9">
        <f t="shared" si="217"/>
        <v>2018</v>
      </c>
      <c r="H13914">
        <v>3</v>
      </c>
      <c r="I13914" t="str">
        <f>VLOOKUP(B13914,Products!A:B,2,0)</f>
        <v>Product 59</v>
      </c>
    </row>
    <row r="13915" spans="1:9" x14ac:dyDescent="0.25">
      <c r="A13915" t="s">
        <v>16311</v>
      </c>
      <c r="B13915" t="s">
        <v>7067</v>
      </c>
      <c r="C13915" t="s">
        <v>7131</v>
      </c>
      <c r="D13915" t="s">
        <v>8058</v>
      </c>
      <c r="E13915" t="s">
        <v>7623</v>
      </c>
      <c r="F13915" s="1">
        <v>43230</v>
      </c>
      <c r="G13915" s="9">
        <f t="shared" si="217"/>
        <v>2018</v>
      </c>
      <c r="H13915">
        <v>2</v>
      </c>
      <c r="I13915" t="str">
        <f>VLOOKUP(B13915,Products!A:B,2,0)</f>
        <v>Product 54</v>
      </c>
    </row>
    <row r="13916" spans="1:9" x14ac:dyDescent="0.25">
      <c r="A13916" t="s">
        <v>16312</v>
      </c>
      <c r="B13916" t="s">
        <v>7041</v>
      </c>
      <c r="C13916" t="s">
        <v>9349</v>
      </c>
      <c r="D13916" t="s">
        <v>8080</v>
      </c>
      <c r="E13916" t="s">
        <v>7678</v>
      </c>
      <c r="F13916" s="1">
        <v>42899</v>
      </c>
      <c r="G13916" s="9">
        <f t="shared" si="217"/>
        <v>2017</v>
      </c>
      <c r="H13916">
        <v>3</v>
      </c>
      <c r="I13916" t="str">
        <f>VLOOKUP(B13916,Products!A:B,2,0)</f>
        <v>Product 28</v>
      </c>
    </row>
    <row r="13917" spans="1:9" x14ac:dyDescent="0.25">
      <c r="A13917" t="s">
        <v>16313</v>
      </c>
      <c r="B13917" t="s">
        <v>7080</v>
      </c>
      <c r="C13917" t="s">
        <v>7133</v>
      </c>
      <c r="D13917" t="s">
        <v>8090</v>
      </c>
      <c r="E13917" t="s">
        <v>7284</v>
      </c>
      <c r="F13917" s="1">
        <v>43393</v>
      </c>
      <c r="G13917" s="9">
        <f t="shared" si="217"/>
        <v>2018</v>
      </c>
      <c r="H13917">
        <v>1</v>
      </c>
      <c r="I13917" t="str">
        <f>VLOOKUP(B13917,Products!A:B,2,0)</f>
        <v>Product 67</v>
      </c>
    </row>
    <row r="13918" spans="1:9" x14ac:dyDescent="0.25">
      <c r="A13918" t="s">
        <v>16314</v>
      </c>
      <c r="B13918" t="s">
        <v>7050</v>
      </c>
      <c r="C13918" t="s">
        <v>9352</v>
      </c>
      <c r="D13918" t="s">
        <v>8090</v>
      </c>
      <c r="E13918" t="s">
        <v>7297</v>
      </c>
      <c r="F13918" s="1">
        <v>43013</v>
      </c>
      <c r="G13918" s="9">
        <f t="shared" si="217"/>
        <v>2017</v>
      </c>
      <c r="H13918">
        <v>2</v>
      </c>
      <c r="I13918" t="str">
        <f>VLOOKUP(B13918,Products!A:B,2,0)</f>
        <v>Product 37</v>
      </c>
    </row>
    <row r="13919" spans="1:9" x14ac:dyDescent="0.25">
      <c r="A13919" t="s">
        <v>16315</v>
      </c>
      <c r="B13919" t="s">
        <v>7074</v>
      </c>
      <c r="C13919" t="s">
        <v>9308</v>
      </c>
      <c r="D13919" t="s">
        <v>8082</v>
      </c>
      <c r="E13919" t="s">
        <v>7511</v>
      </c>
      <c r="F13919" s="1">
        <v>43320</v>
      </c>
      <c r="G13919" s="9">
        <f t="shared" si="217"/>
        <v>2018</v>
      </c>
      <c r="H13919">
        <v>1</v>
      </c>
      <c r="I13919" t="str">
        <f>VLOOKUP(B13919,Products!A:B,2,0)</f>
        <v>Product 61</v>
      </c>
    </row>
    <row r="13920" spans="1:9" x14ac:dyDescent="0.25">
      <c r="A13920" t="s">
        <v>16316</v>
      </c>
      <c r="B13920" t="s">
        <v>7016</v>
      </c>
      <c r="C13920" t="s">
        <v>9319</v>
      </c>
      <c r="D13920" t="s">
        <v>8052</v>
      </c>
      <c r="E13920" t="s">
        <v>7865</v>
      </c>
      <c r="F13920" s="1">
        <v>42584</v>
      </c>
      <c r="G13920" s="9">
        <f t="shared" si="217"/>
        <v>2016</v>
      </c>
      <c r="H13920">
        <v>2</v>
      </c>
      <c r="I13920" t="str">
        <f>VLOOKUP(B13920,Products!A:B,2,0)</f>
        <v>Product 3</v>
      </c>
    </row>
    <row r="13921" spans="1:9" x14ac:dyDescent="0.25">
      <c r="A13921" t="s">
        <v>16317</v>
      </c>
      <c r="B13921" t="s">
        <v>7090</v>
      </c>
      <c r="C13921" t="s">
        <v>9306</v>
      </c>
      <c r="D13921" t="s">
        <v>8056</v>
      </c>
      <c r="E13921" t="s">
        <v>7370</v>
      </c>
      <c r="F13921" s="1">
        <v>43521</v>
      </c>
      <c r="G13921" s="9">
        <f t="shared" si="217"/>
        <v>2019</v>
      </c>
      <c r="H13921">
        <v>1</v>
      </c>
      <c r="I13921" t="str">
        <f>VLOOKUP(B13921,Products!A:B,2,0)</f>
        <v>Product 77</v>
      </c>
    </row>
    <row r="13922" spans="1:9" x14ac:dyDescent="0.25">
      <c r="A13922" t="s">
        <v>16318</v>
      </c>
      <c r="B13922" t="s">
        <v>7037</v>
      </c>
      <c r="C13922" t="s">
        <v>9348</v>
      </c>
      <c r="D13922" t="s">
        <v>8059</v>
      </c>
      <c r="E13922" t="s">
        <v>7706</v>
      </c>
      <c r="F13922" s="1">
        <v>42845</v>
      </c>
      <c r="G13922" s="9">
        <f t="shared" si="217"/>
        <v>2017</v>
      </c>
      <c r="H13922">
        <v>3</v>
      </c>
      <c r="I13922" t="str">
        <f>VLOOKUP(B13922,Products!A:B,2,0)</f>
        <v>Product 24</v>
      </c>
    </row>
    <row r="13923" spans="1:9" x14ac:dyDescent="0.25">
      <c r="A13923" t="s">
        <v>16319</v>
      </c>
      <c r="B13923" t="s">
        <v>7088</v>
      </c>
      <c r="C13923" t="s">
        <v>9303</v>
      </c>
      <c r="D13923" t="s">
        <v>8092</v>
      </c>
      <c r="E13923" t="s">
        <v>7689</v>
      </c>
      <c r="F13923" s="1">
        <v>43499</v>
      </c>
      <c r="G13923" s="9">
        <f t="shared" si="217"/>
        <v>2019</v>
      </c>
      <c r="H13923">
        <v>1</v>
      </c>
      <c r="I13923" t="str">
        <f>VLOOKUP(B13923,Products!A:B,2,0)</f>
        <v>Product 75</v>
      </c>
    </row>
    <row r="13924" spans="1:9" x14ac:dyDescent="0.25">
      <c r="A13924" t="s">
        <v>16320</v>
      </c>
      <c r="B13924" t="s">
        <v>7076</v>
      </c>
      <c r="C13924" t="s">
        <v>9309</v>
      </c>
      <c r="D13924" t="s">
        <v>8054</v>
      </c>
      <c r="E13924" t="s">
        <v>7324</v>
      </c>
      <c r="F13924" s="1">
        <v>43342</v>
      </c>
      <c r="G13924" s="9">
        <f t="shared" si="217"/>
        <v>2018</v>
      </c>
      <c r="H13924">
        <v>2</v>
      </c>
      <c r="I13924" t="str">
        <f>VLOOKUP(B13924,Products!A:B,2,0)</f>
        <v>Product 63</v>
      </c>
    </row>
    <row r="13925" spans="1:9" x14ac:dyDescent="0.25">
      <c r="A13925" t="s">
        <v>16321</v>
      </c>
      <c r="B13925" t="s">
        <v>7032</v>
      </c>
      <c r="C13925" t="s">
        <v>9334</v>
      </c>
      <c r="D13925" t="s">
        <v>8050</v>
      </c>
      <c r="E13925" t="s">
        <v>7615</v>
      </c>
      <c r="F13925" s="1">
        <v>42790</v>
      </c>
      <c r="G13925" s="9">
        <f t="shared" si="217"/>
        <v>2017</v>
      </c>
      <c r="H13925">
        <v>3</v>
      </c>
      <c r="I13925" t="str">
        <f>VLOOKUP(B13925,Products!A:B,2,0)</f>
        <v>Product 19</v>
      </c>
    </row>
    <row r="13926" spans="1:9" x14ac:dyDescent="0.25">
      <c r="A13926" t="s">
        <v>16322</v>
      </c>
      <c r="B13926" t="s">
        <v>7071</v>
      </c>
      <c r="C13926" t="s">
        <v>7137</v>
      </c>
      <c r="D13926" t="s">
        <v>8089</v>
      </c>
      <c r="E13926" t="s">
        <v>7303</v>
      </c>
      <c r="F13926" s="1">
        <v>43281</v>
      </c>
      <c r="G13926" s="9">
        <f t="shared" si="217"/>
        <v>2018</v>
      </c>
      <c r="H13926">
        <v>2</v>
      </c>
      <c r="I13926" t="str">
        <f>VLOOKUP(B13926,Products!A:B,2,0)</f>
        <v>Product 58</v>
      </c>
    </row>
    <row r="13927" spans="1:9" x14ac:dyDescent="0.25">
      <c r="A13927" t="s">
        <v>16323</v>
      </c>
      <c r="B13927" t="s">
        <v>7023</v>
      </c>
      <c r="C13927" t="s">
        <v>9307</v>
      </c>
      <c r="D13927" t="s">
        <v>8072</v>
      </c>
      <c r="E13927" t="s">
        <v>7300</v>
      </c>
      <c r="F13927" s="1">
        <v>42668</v>
      </c>
      <c r="G13927" s="9">
        <f t="shared" si="217"/>
        <v>2016</v>
      </c>
      <c r="H13927">
        <v>1</v>
      </c>
      <c r="I13927" t="str">
        <f>VLOOKUP(B13927,Products!A:B,2,0)</f>
        <v>Product 10</v>
      </c>
    </row>
    <row r="13928" spans="1:9" x14ac:dyDescent="0.25">
      <c r="A13928" t="s">
        <v>16324</v>
      </c>
      <c r="B13928" t="s">
        <v>7084</v>
      </c>
      <c r="C13928" t="s">
        <v>9322</v>
      </c>
      <c r="D13928" t="s">
        <v>8053</v>
      </c>
      <c r="E13928" t="s">
        <v>7873</v>
      </c>
      <c r="F13928" s="1">
        <v>43440</v>
      </c>
      <c r="G13928" s="9">
        <f t="shared" si="217"/>
        <v>2018</v>
      </c>
      <c r="H13928">
        <v>4</v>
      </c>
      <c r="I13928" t="str">
        <f>VLOOKUP(B13928,Products!A:B,2,0)</f>
        <v>Product 71</v>
      </c>
    </row>
    <row r="13929" spans="1:9" x14ac:dyDescent="0.25">
      <c r="A13929" t="s">
        <v>16325</v>
      </c>
      <c r="B13929" t="s">
        <v>7097</v>
      </c>
      <c r="C13929" t="s">
        <v>9344</v>
      </c>
      <c r="D13929" t="s">
        <v>8074</v>
      </c>
      <c r="E13929" t="s">
        <v>7219</v>
      </c>
      <c r="F13929" s="1">
        <v>43605</v>
      </c>
      <c r="G13929" s="9">
        <f t="shared" si="217"/>
        <v>2019</v>
      </c>
      <c r="H13929">
        <v>1</v>
      </c>
      <c r="I13929" t="str">
        <f>VLOOKUP(B13929,Products!A:B,2,0)</f>
        <v>Product 84</v>
      </c>
    </row>
    <row r="13930" spans="1:9" x14ac:dyDescent="0.25">
      <c r="A13930" t="s">
        <v>16326</v>
      </c>
      <c r="B13930" t="s">
        <v>7044</v>
      </c>
      <c r="C13930" t="s">
        <v>9331</v>
      </c>
      <c r="D13930" t="s">
        <v>8062</v>
      </c>
      <c r="E13930" t="s">
        <v>7338</v>
      </c>
      <c r="F13930" s="1">
        <v>42935</v>
      </c>
      <c r="G13930" s="9">
        <f t="shared" si="217"/>
        <v>2017</v>
      </c>
      <c r="H13930">
        <v>1</v>
      </c>
      <c r="I13930" t="str">
        <f>VLOOKUP(B13930,Products!A:B,2,0)</f>
        <v>Product 31</v>
      </c>
    </row>
    <row r="13931" spans="1:9" x14ac:dyDescent="0.25">
      <c r="A13931" t="s">
        <v>16327</v>
      </c>
      <c r="B13931" t="s">
        <v>7036</v>
      </c>
      <c r="C13931" t="s">
        <v>9305</v>
      </c>
      <c r="D13931" t="s">
        <v>8076</v>
      </c>
      <c r="E13931" t="s">
        <v>7657</v>
      </c>
      <c r="F13931" s="1">
        <v>42830</v>
      </c>
      <c r="G13931" s="9">
        <f t="shared" si="217"/>
        <v>2017</v>
      </c>
      <c r="H13931">
        <v>1</v>
      </c>
      <c r="I13931" t="str">
        <f>VLOOKUP(B13931,Products!A:B,2,0)</f>
        <v>Product 23</v>
      </c>
    </row>
    <row r="13932" spans="1:9" x14ac:dyDescent="0.25">
      <c r="A13932" t="s">
        <v>16328</v>
      </c>
      <c r="B13932" t="s">
        <v>7076</v>
      </c>
      <c r="C13932" t="s">
        <v>9309</v>
      </c>
      <c r="D13932" t="s">
        <v>8065</v>
      </c>
      <c r="E13932" t="s">
        <v>7228</v>
      </c>
      <c r="F13932" s="1">
        <v>43342</v>
      </c>
      <c r="G13932" s="9">
        <f t="shared" si="217"/>
        <v>2018</v>
      </c>
      <c r="H13932">
        <v>1</v>
      </c>
      <c r="I13932" t="str">
        <f>VLOOKUP(B13932,Products!A:B,2,0)</f>
        <v>Product 63</v>
      </c>
    </row>
    <row r="13933" spans="1:9" x14ac:dyDescent="0.25">
      <c r="A13933" t="s">
        <v>16329</v>
      </c>
      <c r="B13933" t="s">
        <v>7054</v>
      </c>
      <c r="C13933" t="s">
        <v>7120</v>
      </c>
      <c r="D13933" t="s">
        <v>8066</v>
      </c>
      <c r="E13933" t="s">
        <v>7282</v>
      </c>
      <c r="F13933" s="1">
        <v>43058</v>
      </c>
      <c r="G13933" s="9">
        <f t="shared" si="217"/>
        <v>2017</v>
      </c>
      <c r="H13933">
        <v>1</v>
      </c>
      <c r="I13933" t="str">
        <f>VLOOKUP(B13933,Products!A:B,2,0)</f>
        <v>Product 41</v>
      </c>
    </row>
    <row r="13934" spans="1:9" x14ac:dyDescent="0.25">
      <c r="A13934" t="s">
        <v>16330</v>
      </c>
      <c r="B13934" t="s">
        <v>7095</v>
      </c>
      <c r="C13934" t="s">
        <v>9310</v>
      </c>
      <c r="D13934" t="s">
        <v>8056</v>
      </c>
      <c r="E13934" t="s">
        <v>7361</v>
      </c>
      <c r="F13934" s="1">
        <v>43588</v>
      </c>
      <c r="G13934" s="9">
        <f t="shared" si="217"/>
        <v>2019</v>
      </c>
      <c r="H13934">
        <v>1</v>
      </c>
      <c r="I13934" t="str">
        <f>VLOOKUP(B13934,Products!A:B,2,0)</f>
        <v>Product 82</v>
      </c>
    </row>
    <row r="13935" spans="1:9" x14ac:dyDescent="0.25">
      <c r="A13935" t="s">
        <v>16331</v>
      </c>
      <c r="B13935" t="s">
        <v>7039</v>
      </c>
      <c r="C13935" t="s">
        <v>7143</v>
      </c>
      <c r="D13935" t="s">
        <v>8058</v>
      </c>
      <c r="E13935" t="s">
        <v>7147</v>
      </c>
      <c r="F13935" s="1">
        <v>42877</v>
      </c>
      <c r="G13935" s="9">
        <f t="shared" si="217"/>
        <v>2017</v>
      </c>
      <c r="H13935">
        <v>2</v>
      </c>
      <c r="I13935" t="str">
        <f>VLOOKUP(B13935,Products!A:B,2,0)</f>
        <v>Product 26</v>
      </c>
    </row>
    <row r="13936" spans="1:9" x14ac:dyDescent="0.25">
      <c r="A13936" t="s">
        <v>16332</v>
      </c>
      <c r="B13936" t="s">
        <v>7018</v>
      </c>
      <c r="C13936" t="s">
        <v>9364</v>
      </c>
      <c r="D13936" t="s">
        <v>8053</v>
      </c>
      <c r="E13936" t="s">
        <v>7871</v>
      </c>
      <c r="F13936" s="1">
        <v>42614</v>
      </c>
      <c r="G13936" s="9">
        <f t="shared" si="217"/>
        <v>2016</v>
      </c>
      <c r="H13936">
        <v>1</v>
      </c>
      <c r="I13936" t="str">
        <f>VLOOKUP(B13936,Products!A:B,2,0)</f>
        <v>Product 5</v>
      </c>
    </row>
    <row r="13937" spans="1:9" x14ac:dyDescent="0.25">
      <c r="A13937" t="s">
        <v>16333</v>
      </c>
      <c r="B13937" t="s">
        <v>7087</v>
      </c>
      <c r="C13937" t="s">
        <v>9306</v>
      </c>
      <c r="D13937" t="s">
        <v>8088</v>
      </c>
      <c r="E13937" t="s">
        <v>7413</v>
      </c>
      <c r="F13937" s="1">
        <v>43487</v>
      </c>
      <c r="G13937" s="9">
        <f t="shared" si="217"/>
        <v>2019</v>
      </c>
      <c r="H13937">
        <v>3</v>
      </c>
      <c r="I13937" t="str">
        <f>VLOOKUP(B13937,Products!A:B,2,0)</f>
        <v>Product 74</v>
      </c>
    </row>
    <row r="13938" spans="1:9" x14ac:dyDescent="0.25">
      <c r="A13938" t="s">
        <v>16334</v>
      </c>
      <c r="B13938" t="s">
        <v>7031</v>
      </c>
      <c r="C13938" t="s">
        <v>9333</v>
      </c>
      <c r="D13938" t="s">
        <v>8091</v>
      </c>
      <c r="E13938" t="s">
        <v>7398</v>
      </c>
      <c r="F13938" s="1">
        <v>42778</v>
      </c>
      <c r="G13938" s="9">
        <f t="shared" si="217"/>
        <v>2017</v>
      </c>
      <c r="H13938">
        <v>1</v>
      </c>
      <c r="I13938" t="str">
        <f>VLOOKUP(B13938,Products!A:B,2,0)</f>
        <v>Product 18</v>
      </c>
    </row>
    <row r="13939" spans="1:9" x14ac:dyDescent="0.25">
      <c r="A13939" t="s">
        <v>16335</v>
      </c>
      <c r="B13939" t="s">
        <v>7043</v>
      </c>
      <c r="C13939" t="s">
        <v>7142</v>
      </c>
      <c r="D13939" t="s">
        <v>8068</v>
      </c>
      <c r="E13939" t="s">
        <v>7554</v>
      </c>
      <c r="F13939" s="1">
        <v>42927</v>
      </c>
      <c r="G13939" s="9">
        <f t="shared" si="217"/>
        <v>2017</v>
      </c>
      <c r="H13939">
        <v>1</v>
      </c>
      <c r="I13939" t="str">
        <f>VLOOKUP(B13939,Products!A:B,2,0)</f>
        <v>Product 30</v>
      </c>
    </row>
    <row r="13940" spans="1:9" x14ac:dyDescent="0.25">
      <c r="A13940" t="s">
        <v>16336</v>
      </c>
      <c r="B13940" t="s">
        <v>7092</v>
      </c>
      <c r="C13940" t="s">
        <v>7123</v>
      </c>
      <c r="D13940" t="s">
        <v>8093</v>
      </c>
      <c r="E13940" t="s">
        <v>7705</v>
      </c>
      <c r="F13940" s="1">
        <v>43540</v>
      </c>
      <c r="G13940" s="9">
        <f t="shared" si="217"/>
        <v>2019</v>
      </c>
      <c r="H13940">
        <v>1</v>
      </c>
      <c r="I13940" t="str">
        <f>VLOOKUP(B13940,Products!A:B,2,0)</f>
        <v>Product 79</v>
      </c>
    </row>
    <row r="13941" spans="1:9" x14ac:dyDescent="0.25">
      <c r="A13941" t="s">
        <v>16337</v>
      </c>
      <c r="B13941" t="s">
        <v>7042</v>
      </c>
      <c r="C13941" t="s">
        <v>9366</v>
      </c>
      <c r="D13941" t="s">
        <v>8081</v>
      </c>
      <c r="E13941" t="s">
        <v>7343</v>
      </c>
      <c r="F13941" s="1">
        <v>42912</v>
      </c>
      <c r="G13941" s="9">
        <f t="shared" si="217"/>
        <v>2017</v>
      </c>
      <c r="H13941">
        <v>3</v>
      </c>
      <c r="I13941" t="str">
        <f>VLOOKUP(B13941,Products!A:B,2,0)</f>
        <v>Product 29</v>
      </c>
    </row>
    <row r="13942" spans="1:9" x14ac:dyDescent="0.25">
      <c r="A13942" t="s">
        <v>16338</v>
      </c>
      <c r="B13942" t="s">
        <v>7075</v>
      </c>
      <c r="C13942" t="s">
        <v>7119</v>
      </c>
      <c r="D13942" t="s">
        <v>8052</v>
      </c>
      <c r="E13942" t="s">
        <v>7902</v>
      </c>
      <c r="F13942" s="1">
        <v>43324</v>
      </c>
      <c r="G13942" s="9">
        <f t="shared" si="217"/>
        <v>2018</v>
      </c>
      <c r="H13942">
        <v>1</v>
      </c>
      <c r="I13942" t="str">
        <f>VLOOKUP(B13942,Products!A:B,2,0)</f>
        <v>Product 62</v>
      </c>
    </row>
    <row r="13943" spans="1:9" x14ac:dyDescent="0.25">
      <c r="A13943" t="s">
        <v>16339</v>
      </c>
      <c r="B13943" t="s">
        <v>7016</v>
      </c>
      <c r="C13943" t="s">
        <v>9326</v>
      </c>
      <c r="D13943" t="s">
        <v>8058</v>
      </c>
      <c r="E13943" t="s">
        <v>7762</v>
      </c>
      <c r="F13943" s="1">
        <v>42585</v>
      </c>
      <c r="G13943" s="9">
        <f t="shared" si="217"/>
        <v>2016</v>
      </c>
      <c r="H13943">
        <v>3</v>
      </c>
      <c r="I13943" t="str">
        <f>VLOOKUP(B13943,Products!A:B,2,0)</f>
        <v>Product 3</v>
      </c>
    </row>
    <row r="13944" spans="1:9" x14ac:dyDescent="0.25">
      <c r="A13944" t="s">
        <v>16340</v>
      </c>
      <c r="B13944" t="s">
        <v>7093</v>
      </c>
      <c r="C13944" t="s">
        <v>7118</v>
      </c>
      <c r="D13944" t="s">
        <v>8066</v>
      </c>
      <c r="E13944" t="s">
        <v>7728</v>
      </c>
      <c r="F13944" s="1">
        <v>43552</v>
      </c>
      <c r="G13944" s="9">
        <f t="shared" si="217"/>
        <v>2019</v>
      </c>
      <c r="H13944">
        <v>1</v>
      </c>
      <c r="I13944" t="str">
        <f>VLOOKUP(B13944,Products!A:B,2,0)</f>
        <v>Product 80</v>
      </c>
    </row>
    <row r="13945" spans="1:9" x14ac:dyDescent="0.25">
      <c r="A13945" t="s">
        <v>16341</v>
      </c>
      <c r="B13945" t="s">
        <v>7103</v>
      </c>
      <c r="C13945" t="s">
        <v>9362</v>
      </c>
      <c r="D13945" t="s">
        <v>8080</v>
      </c>
      <c r="E13945" t="s">
        <v>7940</v>
      </c>
      <c r="F13945" s="1">
        <v>43685</v>
      </c>
      <c r="G13945" s="9">
        <f t="shared" si="217"/>
        <v>2019</v>
      </c>
      <c r="H13945">
        <v>2</v>
      </c>
      <c r="I13945" t="str">
        <f>VLOOKUP(B13945,Products!A:B,2,0)</f>
        <v>Product 90</v>
      </c>
    </row>
    <row r="13946" spans="1:9" x14ac:dyDescent="0.25">
      <c r="A13946" t="s">
        <v>16342</v>
      </c>
      <c r="B13946" t="s">
        <v>7028</v>
      </c>
      <c r="C13946" t="s">
        <v>7122</v>
      </c>
      <c r="D13946" t="s">
        <v>8086</v>
      </c>
      <c r="E13946" t="s">
        <v>7522</v>
      </c>
      <c r="F13946" s="1">
        <v>42729</v>
      </c>
      <c r="G13946" s="9">
        <f t="shared" si="217"/>
        <v>2016</v>
      </c>
      <c r="H13946">
        <v>1</v>
      </c>
      <c r="I13946" t="str">
        <f>VLOOKUP(B13946,Products!A:B,2,0)</f>
        <v>Product 15</v>
      </c>
    </row>
    <row r="13947" spans="1:9" x14ac:dyDescent="0.25">
      <c r="A13947" t="s">
        <v>16343</v>
      </c>
      <c r="B13947" t="s">
        <v>7077</v>
      </c>
      <c r="C13947" t="s">
        <v>7117</v>
      </c>
      <c r="D13947" t="s">
        <v>8052</v>
      </c>
      <c r="E13947" t="s">
        <v>7272</v>
      </c>
      <c r="F13947" s="1">
        <v>43357</v>
      </c>
      <c r="G13947" s="9">
        <f t="shared" si="217"/>
        <v>2018</v>
      </c>
      <c r="H13947">
        <v>2</v>
      </c>
      <c r="I13947" t="str">
        <f>VLOOKUP(B13947,Products!A:B,2,0)</f>
        <v>Product 64</v>
      </c>
    </row>
    <row r="13948" spans="1:9" x14ac:dyDescent="0.25">
      <c r="A13948" t="s">
        <v>16344</v>
      </c>
      <c r="B13948" t="s">
        <v>7074</v>
      </c>
      <c r="C13948" t="s">
        <v>9300</v>
      </c>
      <c r="D13948" t="s">
        <v>8076</v>
      </c>
      <c r="E13948" t="s">
        <v>7883</v>
      </c>
      <c r="F13948" s="1">
        <v>43320</v>
      </c>
      <c r="G13948" s="9">
        <f t="shared" si="217"/>
        <v>2018</v>
      </c>
      <c r="H13948">
        <v>2</v>
      </c>
      <c r="I13948" t="str">
        <f>VLOOKUP(B13948,Products!A:B,2,0)</f>
        <v>Product 61</v>
      </c>
    </row>
    <row r="13949" spans="1:9" x14ac:dyDescent="0.25">
      <c r="A13949" t="s">
        <v>16345</v>
      </c>
      <c r="B13949" t="s">
        <v>7093</v>
      </c>
      <c r="C13949" t="s">
        <v>9320</v>
      </c>
      <c r="D13949" t="s">
        <v>8080</v>
      </c>
      <c r="E13949" t="s">
        <v>7617</v>
      </c>
      <c r="F13949" s="1">
        <v>43559</v>
      </c>
      <c r="G13949" s="9">
        <f t="shared" si="217"/>
        <v>2019</v>
      </c>
      <c r="H13949">
        <v>4</v>
      </c>
      <c r="I13949" t="str">
        <f>VLOOKUP(B13949,Products!A:B,2,0)</f>
        <v>Product 80</v>
      </c>
    </row>
    <row r="13950" spans="1:9" x14ac:dyDescent="0.25">
      <c r="A13950" t="s">
        <v>16346</v>
      </c>
      <c r="B13950" t="s">
        <v>7075</v>
      </c>
      <c r="C13950" t="s">
        <v>9318</v>
      </c>
      <c r="D13950" t="s">
        <v>8056</v>
      </c>
      <c r="E13950" t="s">
        <v>7465</v>
      </c>
      <c r="F13950" s="1">
        <v>43335</v>
      </c>
      <c r="G13950" s="9">
        <f t="shared" si="217"/>
        <v>2018</v>
      </c>
      <c r="H13950">
        <v>1</v>
      </c>
      <c r="I13950" t="str">
        <f>VLOOKUP(B13950,Products!A:B,2,0)</f>
        <v>Product 62</v>
      </c>
    </row>
    <row r="13951" spans="1:9" x14ac:dyDescent="0.25">
      <c r="A13951" t="s">
        <v>16347</v>
      </c>
      <c r="B13951" t="s">
        <v>7106</v>
      </c>
      <c r="C13951" t="s">
        <v>9339</v>
      </c>
      <c r="D13951" t="s">
        <v>8070</v>
      </c>
      <c r="E13951" t="s">
        <v>7515</v>
      </c>
      <c r="F13951" s="1">
        <v>43723</v>
      </c>
      <c r="G13951" s="9">
        <f t="shared" si="217"/>
        <v>2019</v>
      </c>
      <c r="H13951">
        <v>2</v>
      </c>
      <c r="I13951" t="str">
        <f>VLOOKUP(B13951,Products!A:B,2,0)</f>
        <v>Product 93</v>
      </c>
    </row>
    <row r="13952" spans="1:9" x14ac:dyDescent="0.25">
      <c r="A13952" t="s">
        <v>16348</v>
      </c>
      <c r="B13952" t="s">
        <v>7101</v>
      </c>
      <c r="C13952" t="s">
        <v>9343</v>
      </c>
      <c r="D13952" t="s">
        <v>8072</v>
      </c>
      <c r="E13952" t="s">
        <v>7929</v>
      </c>
      <c r="F13952" s="1">
        <v>43653</v>
      </c>
      <c r="G13952" s="9">
        <f t="shared" si="217"/>
        <v>2019</v>
      </c>
      <c r="H13952">
        <v>3</v>
      </c>
      <c r="I13952" t="str">
        <f>VLOOKUP(B13952,Products!A:B,2,0)</f>
        <v>Product 88</v>
      </c>
    </row>
    <row r="13953" spans="1:9" x14ac:dyDescent="0.25">
      <c r="A13953" t="s">
        <v>16349</v>
      </c>
      <c r="B13953" t="s">
        <v>7104</v>
      </c>
      <c r="C13953" t="s">
        <v>9364</v>
      </c>
      <c r="D13953" t="s">
        <v>8089</v>
      </c>
      <c r="E13953" t="s">
        <v>7750</v>
      </c>
      <c r="F13953" s="1">
        <v>43701</v>
      </c>
      <c r="G13953" s="9">
        <f t="shared" si="217"/>
        <v>2019</v>
      </c>
      <c r="H13953">
        <v>3</v>
      </c>
      <c r="I13953" t="str">
        <f>VLOOKUP(B13953,Products!A:B,2,0)</f>
        <v>Product 91</v>
      </c>
    </row>
    <row r="13954" spans="1:9" x14ac:dyDescent="0.25">
      <c r="A13954" t="s">
        <v>16350</v>
      </c>
      <c r="B13954" t="s">
        <v>7100</v>
      </c>
      <c r="C13954" t="s">
        <v>9367</v>
      </c>
      <c r="D13954" t="s">
        <v>8092</v>
      </c>
      <c r="E13954" t="s">
        <v>7258</v>
      </c>
      <c r="F13954" s="1">
        <v>43645</v>
      </c>
      <c r="G13954" s="9">
        <f t="shared" si="217"/>
        <v>2019</v>
      </c>
      <c r="H13954">
        <v>1</v>
      </c>
      <c r="I13954" t="str">
        <f>VLOOKUP(B13954,Products!A:B,2,0)</f>
        <v>Product 87</v>
      </c>
    </row>
    <row r="13955" spans="1:9" x14ac:dyDescent="0.25">
      <c r="A13955" t="s">
        <v>16351</v>
      </c>
      <c r="B13955" t="s">
        <v>7086</v>
      </c>
      <c r="C13955" t="s">
        <v>9349</v>
      </c>
      <c r="D13955" t="s">
        <v>8049</v>
      </c>
      <c r="E13955" t="s">
        <v>7765</v>
      </c>
      <c r="F13955" s="1">
        <v>43465</v>
      </c>
      <c r="G13955" s="9">
        <f t="shared" ref="G13955:G14018" si="218">YEAR(F13955)</f>
        <v>2018</v>
      </c>
      <c r="H13955">
        <v>1</v>
      </c>
      <c r="I13955" t="str">
        <f>VLOOKUP(B13955,Products!A:B,2,0)</f>
        <v>Product 73</v>
      </c>
    </row>
    <row r="13956" spans="1:9" x14ac:dyDescent="0.25">
      <c r="A13956" t="s">
        <v>16352</v>
      </c>
      <c r="B13956" t="s">
        <v>7027</v>
      </c>
      <c r="C13956" t="s">
        <v>9354</v>
      </c>
      <c r="D13956" t="s">
        <v>8064</v>
      </c>
      <c r="E13956" t="s">
        <v>7699</v>
      </c>
      <c r="F13956" s="1">
        <v>42726</v>
      </c>
      <c r="G13956" s="9">
        <f t="shared" si="218"/>
        <v>2016</v>
      </c>
      <c r="H13956">
        <v>2</v>
      </c>
      <c r="I13956" t="str">
        <f>VLOOKUP(B13956,Products!A:B,2,0)</f>
        <v>Product 14</v>
      </c>
    </row>
    <row r="13957" spans="1:9" x14ac:dyDescent="0.25">
      <c r="A13957" t="s">
        <v>16353</v>
      </c>
      <c r="B13957" t="s">
        <v>7045</v>
      </c>
      <c r="C13957" t="s">
        <v>9332</v>
      </c>
      <c r="D13957" t="s">
        <v>8067</v>
      </c>
      <c r="E13957" t="s">
        <v>7885</v>
      </c>
      <c r="F13957" s="1">
        <v>42954</v>
      </c>
      <c r="G13957" s="9">
        <f t="shared" si="218"/>
        <v>2017</v>
      </c>
      <c r="H13957">
        <v>3</v>
      </c>
      <c r="I13957" t="str">
        <f>VLOOKUP(B13957,Products!A:B,2,0)</f>
        <v>Product 32</v>
      </c>
    </row>
    <row r="13958" spans="1:9" x14ac:dyDescent="0.25">
      <c r="A13958" t="s">
        <v>16354</v>
      </c>
      <c r="B13958" t="s">
        <v>7028</v>
      </c>
      <c r="C13958" t="s">
        <v>7135</v>
      </c>
      <c r="D13958" t="s">
        <v>8073</v>
      </c>
      <c r="E13958" t="s">
        <v>7909</v>
      </c>
      <c r="F13958" s="1">
        <v>42731</v>
      </c>
      <c r="G13958" s="9">
        <f t="shared" si="218"/>
        <v>2016</v>
      </c>
      <c r="H13958">
        <v>1</v>
      </c>
      <c r="I13958" t="str">
        <f>VLOOKUP(B13958,Products!A:B,2,0)</f>
        <v>Product 15</v>
      </c>
    </row>
    <row r="13959" spans="1:9" x14ac:dyDescent="0.25">
      <c r="A13959" t="s">
        <v>16355</v>
      </c>
      <c r="B13959" t="s">
        <v>7066</v>
      </c>
      <c r="C13959" t="s">
        <v>9345</v>
      </c>
      <c r="D13959" t="s">
        <v>8053</v>
      </c>
      <c r="E13959" t="s">
        <v>7644</v>
      </c>
      <c r="F13959" s="1">
        <v>43212</v>
      </c>
      <c r="G13959" s="9">
        <f t="shared" si="218"/>
        <v>2018</v>
      </c>
      <c r="H13959">
        <v>1</v>
      </c>
      <c r="I13959" t="str">
        <f>VLOOKUP(B13959,Products!A:B,2,0)</f>
        <v>Product 53</v>
      </c>
    </row>
    <row r="13960" spans="1:9" x14ac:dyDescent="0.25">
      <c r="A13960" t="s">
        <v>16356</v>
      </c>
      <c r="B13960" t="s">
        <v>7015</v>
      </c>
      <c r="C13960" t="s">
        <v>9308</v>
      </c>
      <c r="D13960" t="s">
        <v>8085</v>
      </c>
      <c r="E13960" t="s">
        <v>7567</v>
      </c>
      <c r="F13960" s="1">
        <v>42569</v>
      </c>
      <c r="G13960" s="9">
        <f t="shared" si="218"/>
        <v>2016</v>
      </c>
      <c r="H13960">
        <v>1</v>
      </c>
      <c r="I13960" t="str">
        <f>VLOOKUP(B13960,Products!A:B,2,0)</f>
        <v>Product 2</v>
      </c>
    </row>
    <row r="13961" spans="1:9" x14ac:dyDescent="0.25">
      <c r="A13961" t="s">
        <v>16357</v>
      </c>
      <c r="B13961" t="s">
        <v>7022</v>
      </c>
      <c r="C13961" t="s">
        <v>7125</v>
      </c>
      <c r="D13961" t="s">
        <v>8093</v>
      </c>
      <c r="E13961" t="s">
        <v>7555</v>
      </c>
      <c r="F13961" s="1">
        <v>42656</v>
      </c>
      <c r="G13961" s="9">
        <f t="shared" si="218"/>
        <v>2016</v>
      </c>
      <c r="H13961">
        <v>2</v>
      </c>
      <c r="I13961" t="str">
        <f>VLOOKUP(B13961,Products!A:B,2,0)</f>
        <v>Product 9</v>
      </c>
    </row>
    <row r="13962" spans="1:9" x14ac:dyDescent="0.25">
      <c r="A13962" t="s">
        <v>16358</v>
      </c>
      <c r="B13962" t="s">
        <v>7103</v>
      </c>
      <c r="C13962" t="s">
        <v>9356</v>
      </c>
      <c r="D13962" t="s">
        <v>8060</v>
      </c>
      <c r="E13962" t="s">
        <v>7268</v>
      </c>
      <c r="F13962" s="1">
        <v>43689</v>
      </c>
      <c r="G13962" s="9">
        <f t="shared" si="218"/>
        <v>2019</v>
      </c>
      <c r="H13962">
        <v>1</v>
      </c>
      <c r="I13962" t="str">
        <f>VLOOKUP(B13962,Products!A:B,2,0)</f>
        <v>Product 90</v>
      </c>
    </row>
    <row r="13963" spans="1:9" x14ac:dyDescent="0.25">
      <c r="A13963" t="s">
        <v>16359</v>
      </c>
      <c r="B13963" t="s">
        <v>7050</v>
      </c>
      <c r="C13963" t="s">
        <v>9336</v>
      </c>
      <c r="D13963" t="s">
        <v>8093</v>
      </c>
      <c r="E13963" t="s">
        <v>7447</v>
      </c>
      <c r="F13963" s="1">
        <v>43019</v>
      </c>
      <c r="G13963" s="9">
        <f t="shared" si="218"/>
        <v>2017</v>
      </c>
      <c r="H13963">
        <v>1</v>
      </c>
      <c r="I13963" t="str">
        <f>VLOOKUP(B13963,Products!A:B,2,0)</f>
        <v>Product 37</v>
      </c>
    </row>
    <row r="13964" spans="1:9" x14ac:dyDescent="0.25">
      <c r="A13964" t="s">
        <v>16360</v>
      </c>
      <c r="B13964" t="s">
        <v>7057</v>
      </c>
      <c r="C13964" t="s">
        <v>7126</v>
      </c>
      <c r="D13964" t="s">
        <v>8065</v>
      </c>
      <c r="E13964" t="s">
        <v>7507</v>
      </c>
      <c r="F13964" s="1">
        <v>43098</v>
      </c>
      <c r="G13964" s="9">
        <f t="shared" si="218"/>
        <v>2017</v>
      </c>
      <c r="H13964">
        <v>1</v>
      </c>
      <c r="I13964" t="str">
        <f>VLOOKUP(B13964,Products!A:B,2,0)</f>
        <v>Product 44</v>
      </c>
    </row>
    <row r="13965" spans="1:9" x14ac:dyDescent="0.25">
      <c r="A13965" t="s">
        <v>16361</v>
      </c>
      <c r="B13965" t="s">
        <v>7035</v>
      </c>
      <c r="C13965" t="s">
        <v>9349</v>
      </c>
      <c r="D13965" t="s">
        <v>8093</v>
      </c>
      <c r="E13965" t="s">
        <v>7491</v>
      </c>
      <c r="F13965" s="1">
        <v>42824</v>
      </c>
      <c r="G13965" s="9">
        <f t="shared" si="218"/>
        <v>2017</v>
      </c>
      <c r="H13965">
        <v>1</v>
      </c>
      <c r="I13965" t="str">
        <f>VLOOKUP(B13965,Products!A:B,2,0)</f>
        <v>Product 22</v>
      </c>
    </row>
    <row r="13966" spans="1:9" x14ac:dyDescent="0.25">
      <c r="A13966" t="s">
        <v>16362</v>
      </c>
      <c r="B13966" t="s">
        <v>7077</v>
      </c>
      <c r="C13966" t="s">
        <v>9303</v>
      </c>
      <c r="D13966" t="s">
        <v>8072</v>
      </c>
      <c r="E13966" t="s">
        <v>7598</v>
      </c>
      <c r="F13966" s="1">
        <v>43357</v>
      </c>
      <c r="G13966" s="9">
        <f t="shared" si="218"/>
        <v>2018</v>
      </c>
      <c r="H13966">
        <v>1</v>
      </c>
      <c r="I13966" t="str">
        <f>VLOOKUP(B13966,Products!A:B,2,0)</f>
        <v>Product 64</v>
      </c>
    </row>
    <row r="13967" spans="1:9" x14ac:dyDescent="0.25">
      <c r="A13967" t="s">
        <v>16363</v>
      </c>
      <c r="B13967" t="s">
        <v>7114</v>
      </c>
      <c r="C13967" t="s">
        <v>9358</v>
      </c>
      <c r="D13967" t="s">
        <v>8081</v>
      </c>
      <c r="E13967" t="s">
        <v>7845</v>
      </c>
      <c r="F13967" s="1">
        <v>43824</v>
      </c>
      <c r="G13967" s="9">
        <f t="shared" si="218"/>
        <v>2019</v>
      </c>
      <c r="H13967">
        <v>1</v>
      </c>
      <c r="I13967" t="str">
        <f>VLOOKUP(B13967,Products!A:B,2,0)</f>
        <v>Product 101</v>
      </c>
    </row>
    <row r="13968" spans="1:9" x14ac:dyDescent="0.25">
      <c r="A13968" t="s">
        <v>16364</v>
      </c>
      <c r="B13968" t="s">
        <v>7037</v>
      </c>
      <c r="C13968" t="s">
        <v>9367</v>
      </c>
      <c r="D13968" t="s">
        <v>8087</v>
      </c>
      <c r="E13968" t="s">
        <v>7153</v>
      </c>
      <c r="F13968" s="1">
        <v>42850</v>
      </c>
      <c r="G13968" s="9">
        <f t="shared" si="218"/>
        <v>2017</v>
      </c>
      <c r="H13968">
        <v>1</v>
      </c>
      <c r="I13968" t="str">
        <f>VLOOKUP(B13968,Products!A:B,2,0)</f>
        <v>Product 24</v>
      </c>
    </row>
    <row r="13969" spans="1:9" x14ac:dyDescent="0.25">
      <c r="A13969" t="s">
        <v>16365</v>
      </c>
      <c r="B13969" t="s">
        <v>7110</v>
      </c>
      <c r="C13969" t="s">
        <v>9342</v>
      </c>
      <c r="D13969" t="s">
        <v>8080</v>
      </c>
      <c r="E13969" t="s">
        <v>7833</v>
      </c>
      <c r="F13969" s="1">
        <v>43767</v>
      </c>
      <c r="G13969" s="9">
        <f t="shared" si="218"/>
        <v>2019</v>
      </c>
      <c r="H13969">
        <v>1</v>
      </c>
      <c r="I13969" t="str">
        <f>VLOOKUP(B13969,Products!A:B,2,0)</f>
        <v>Product 97</v>
      </c>
    </row>
    <row r="13970" spans="1:9" x14ac:dyDescent="0.25">
      <c r="A13970" t="s">
        <v>16366</v>
      </c>
      <c r="B13970" t="s">
        <v>7033</v>
      </c>
      <c r="C13970" t="s">
        <v>7127</v>
      </c>
      <c r="D13970" t="s">
        <v>8093</v>
      </c>
      <c r="E13970" t="s">
        <v>7327</v>
      </c>
      <c r="F13970" s="1">
        <v>42797</v>
      </c>
      <c r="G13970" s="9">
        <f t="shared" si="218"/>
        <v>2017</v>
      </c>
      <c r="H13970">
        <v>1</v>
      </c>
      <c r="I13970" t="str">
        <f>VLOOKUP(B13970,Products!A:B,2,0)</f>
        <v>Product 20</v>
      </c>
    </row>
    <row r="13971" spans="1:9" x14ac:dyDescent="0.25">
      <c r="A13971" t="s">
        <v>16367</v>
      </c>
      <c r="B13971" t="s">
        <v>7036</v>
      </c>
      <c r="C13971" t="s">
        <v>7115</v>
      </c>
      <c r="D13971" t="s">
        <v>8077</v>
      </c>
      <c r="E13971" t="s">
        <v>7399</v>
      </c>
      <c r="F13971" s="1">
        <v>42841</v>
      </c>
      <c r="G13971" s="9">
        <f t="shared" si="218"/>
        <v>2017</v>
      </c>
      <c r="H13971">
        <v>2</v>
      </c>
      <c r="I13971" t="str">
        <f>VLOOKUP(B13971,Products!A:B,2,0)</f>
        <v>Product 23</v>
      </c>
    </row>
    <row r="13972" spans="1:9" x14ac:dyDescent="0.25">
      <c r="A13972" t="s">
        <v>16368</v>
      </c>
      <c r="B13972" t="s">
        <v>7018</v>
      </c>
      <c r="C13972" t="s">
        <v>9312</v>
      </c>
      <c r="D13972" t="s">
        <v>8063</v>
      </c>
      <c r="E13972" t="s">
        <v>7671</v>
      </c>
      <c r="F13972" s="1">
        <v>42603</v>
      </c>
      <c r="G13972" s="9">
        <f t="shared" si="218"/>
        <v>2016</v>
      </c>
      <c r="H13972">
        <v>1</v>
      </c>
      <c r="I13972" t="str">
        <f>VLOOKUP(B13972,Products!A:B,2,0)</f>
        <v>Product 5</v>
      </c>
    </row>
    <row r="13973" spans="1:9" x14ac:dyDescent="0.25">
      <c r="A13973" t="s">
        <v>16369</v>
      </c>
      <c r="B13973" t="s">
        <v>7043</v>
      </c>
      <c r="C13973" t="s">
        <v>9316</v>
      </c>
      <c r="D13973" t="s">
        <v>8089</v>
      </c>
      <c r="E13973" t="s">
        <v>7343</v>
      </c>
      <c r="F13973" s="1">
        <v>42920</v>
      </c>
      <c r="G13973" s="9">
        <f t="shared" si="218"/>
        <v>2017</v>
      </c>
      <c r="H13973">
        <v>1</v>
      </c>
      <c r="I13973" t="str">
        <f>VLOOKUP(B13973,Products!A:B,2,0)</f>
        <v>Product 30</v>
      </c>
    </row>
    <row r="13974" spans="1:9" x14ac:dyDescent="0.25">
      <c r="A13974" t="s">
        <v>16370</v>
      </c>
      <c r="B13974" t="s">
        <v>7030</v>
      </c>
      <c r="C13974" t="s">
        <v>7124</v>
      </c>
      <c r="D13974" t="s">
        <v>8050</v>
      </c>
      <c r="E13974" t="s">
        <v>7415</v>
      </c>
      <c r="F13974" s="1">
        <v>42764</v>
      </c>
      <c r="G13974" s="9">
        <f t="shared" si="218"/>
        <v>2017</v>
      </c>
      <c r="H13974">
        <v>1</v>
      </c>
      <c r="I13974" t="str">
        <f>VLOOKUP(B13974,Products!A:B,2,0)</f>
        <v>Product 17</v>
      </c>
    </row>
    <row r="13975" spans="1:9" x14ac:dyDescent="0.25">
      <c r="A13975" t="s">
        <v>16371</v>
      </c>
      <c r="B13975" t="s">
        <v>7074</v>
      </c>
      <c r="C13975" t="s">
        <v>9353</v>
      </c>
      <c r="D13975" t="s">
        <v>8049</v>
      </c>
      <c r="E13975" t="s">
        <v>7477</v>
      </c>
      <c r="F13975" s="1">
        <v>43318</v>
      </c>
      <c r="G13975" s="9">
        <f t="shared" si="218"/>
        <v>2018</v>
      </c>
      <c r="H13975">
        <v>1</v>
      </c>
      <c r="I13975" t="str">
        <f>VLOOKUP(B13975,Products!A:B,2,0)</f>
        <v>Product 61</v>
      </c>
    </row>
    <row r="13976" spans="1:9" x14ac:dyDescent="0.25">
      <c r="A13976" t="s">
        <v>16372</v>
      </c>
      <c r="B13976" t="s">
        <v>7042</v>
      </c>
      <c r="C13976" t="s">
        <v>9355</v>
      </c>
      <c r="D13976" t="s">
        <v>8050</v>
      </c>
      <c r="E13976" t="s">
        <v>7407</v>
      </c>
      <c r="F13976" s="1">
        <v>42912</v>
      </c>
      <c r="G13976" s="9">
        <f t="shared" si="218"/>
        <v>2017</v>
      </c>
      <c r="H13976">
        <v>2</v>
      </c>
      <c r="I13976" t="str">
        <f>VLOOKUP(B13976,Products!A:B,2,0)</f>
        <v>Product 29</v>
      </c>
    </row>
    <row r="13977" spans="1:9" x14ac:dyDescent="0.25">
      <c r="A13977" t="s">
        <v>16373</v>
      </c>
      <c r="B13977" t="s">
        <v>7087</v>
      </c>
      <c r="C13977" t="s">
        <v>9314</v>
      </c>
      <c r="D13977" t="s">
        <v>8070</v>
      </c>
      <c r="E13977" t="s">
        <v>7620</v>
      </c>
      <c r="F13977" s="1">
        <v>43480</v>
      </c>
      <c r="G13977" s="9">
        <f t="shared" si="218"/>
        <v>2019</v>
      </c>
      <c r="H13977">
        <v>3</v>
      </c>
      <c r="I13977" t="str">
        <f>VLOOKUP(B13977,Products!A:B,2,0)</f>
        <v>Product 74</v>
      </c>
    </row>
    <row r="13978" spans="1:9" x14ac:dyDescent="0.25">
      <c r="A13978" t="s">
        <v>16374</v>
      </c>
      <c r="B13978" t="s">
        <v>7075</v>
      </c>
      <c r="C13978" t="s">
        <v>9318</v>
      </c>
      <c r="D13978" t="s">
        <v>8065</v>
      </c>
      <c r="E13978" t="s">
        <v>7519</v>
      </c>
      <c r="F13978" s="1">
        <v>43325</v>
      </c>
      <c r="G13978" s="9">
        <f t="shared" si="218"/>
        <v>2018</v>
      </c>
      <c r="H13978">
        <v>1</v>
      </c>
      <c r="I13978" t="str">
        <f>VLOOKUP(B13978,Products!A:B,2,0)</f>
        <v>Product 62</v>
      </c>
    </row>
    <row r="13979" spans="1:9" x14ac:dyDescent="0.25">
      <c r="A13979" t="s">
        <v>16375</v>
      </c>
      <c r="B13979" t="s">
        <v>7041</v>
      </c>
      <c r="C13979" t="s">
        <v>7116</v>
      </c>
      <c r="D13979" t="s">
        <v>8089</v>
      </c>
      <c r="E13979" t="s">
        <v>7761</v>
      </c>
      <c r="F13979" s="1">
        <v>42899</v>
      </c>
      <c r="G13979" s="9">
        <f t="shared" si="218"/>
        <v>2017</v>
      </c>
      <c r="H13979">
        <v>2</v>
      </c>
      <c r="I13979" t="str">
        <f>VLOOKUP(B13979,Products!A:B,2,0)</f>
        <v>Product 28</v>
      </c>
    </row>
    <row r="13980" spans="1:9" x14ac:dyDescent="0.25">
      <c r="A13980" t="s">
        <v>16376</v>
      </c>
      <c r="B13980" t="s">
        <v>7069</v>
      </c>
      <c r="C13980" t="s">
        <v>9335</v>
      </c>
      <c r="D13980" t="s">
        <v>8088</v>
      </c>
      <c r="E13980" t="s">
        <v>7367</v>
      </c>
      <c r="F13980" s="1">
        <v>43260</v>
      </c>
      <c r="G13980" s="9">
        <f t="shared" si="218"/>
        <v>2018</v>
      </c>
      <c r="H13980">
        <v>3</v>
      </c>
      <c r="I13980" t="str">
        <f>VLOOKUP(B13980,Products!A:B,2,0)</f>
        <v>Product 56</v>
      </c>
    </row>
    <row r="13981" spans="1:9" x14ac:dyDescent="0.25">
      <c r="A13981" t="s">
        <v>16377</v>
      </c>
      <c r="B13981" t="s">
        <v>7044</v>
      </c>
      <c r="C13981" t="s">
        <v>9316</v>
      </c>
      <c r="D13981" t="s">
        <v>8077</v>
      </c>
      <c r="E13981" t="s">
        <v>7910</v>
      </c>
      <c r="F13981" s="1">
        <v>42933</v>
      </c>
      <c r="G13981" s="9">
        <f t="shared" si="218"/>
        <v>2017</v>
      </c>
      <c r="H13981">
        <v>1</v>
      </c>
      <c r="I13981" t="str">
        <f>VLOOKUP(B13981,Products!A:B,2,0)</f>
        <v>Product 31</v>
      </c>
    </row>
    <row r="13982" spans="1:9" x14ac:dyDescent="0.25">
      <c r="A13982" t="s">
        <v>16378</v>
      </c>
      <c r="B13982" t="s">
        <v>7112</v>
      </c>
      <c r="C13982" t="s">
        <v>9311</v>
      </c>
      <c r="D13982" t="s">
        <v>8054</v>
      </c>
      <c r="E13982" t="s">
        <v>7151</v>
      </c>
      <c r="F13982" s="1">
        <v>43798</v>
      </c>
      <c r="G13982" s="9">
        <f t="shared" si="218"/>
        <v>2019</v>
      </c>
      <c r="H13982">
        <v>2</v>
      </c>
      <c r="I13982" t="str">
        <f>VLOOKUP(B13982,Products!A:B,2,0)</f>
        <v>Product 99</v>
      </c>
    </row>
    <row r="13983" spans="1:9" x14ac:dyDescent="0.25">
      <c r="A13983" t="s">
        <v>16379</v>
      </c>
      <c r="B13983" t="s">
        <v>7029</v>
      </c>
      <c r="C13983" t="s">
        <v>9311</v>
      </c>
      <c r="D13983" t="s">
        <v>8063</v>
      </c>
      <c r="E13983" t="s">
        <v>7563</v>
      </c>
      <c r="F13983" s="1">
        <v>42747</v>
      </c>
      <c r="G13983" s="9">
        <f t="shared" si="218"/>
        <v>2017</v>
      </c>
      <c r="H13983">
        <v>1</v>
      </c>
      <c r="I13983" t="str">
        <f>VLOOKUP(B13983,Products!A:B,2,0)</f>
        <v>Product 16</v>
      </c>
    </row>
    <row r="13984" spans="1:9" x14ac:dyDescent="0.25">
      <c r="A13984" t="s">
        <v>16380</v>
      </c>
      <c r="B13984" t="s">
        <v>7032</v>
      </c>
      <c r="C13984" t="s">
        <v>7124</v>
      </c>
      <c r="D13984" t="s">
        <v>8090</v>
      </c>
      <c r="E13984" t="s">
        <v>7262</v>
      </c>
      <c r="F13984" s="1">
        <v>42788</v>
      </c>
      <c r="G13984" s="9">
        <f t="shared" si="218"/>
        <v>2017</v>
      </c>
      <c r="H13984">
        <v>3</v>
      </c>
      <c r="I13984" t="str">
        <f>VLOOKUP(B13984,Products!A:B,2,0)</f>
        <v>Product 19</v>
      </c>
    </row>
    <row r="13985" spans="1:9" x14ac:dyDescent="0.25">
      <c r="A13985" t="s">
        <v>16381</v>
      </c>
      <c r="B13985" t="s">
        <v>7097</v>
      </c>
      <c r="C13985" t="s">
        <v>9319</v>
      </c>
      <c r="D13985" t="s">
        <v>8092</v>
      </c>
      <c r="E13985" t="s">
        <v>7317</v>
      </c>
      <c r="F13985" s="1">
        <v>43612</v>
      </c>
      <c r="G13985" s="9">
        <f t="shared" si="218"/>
        <v>2019</v>
      </c>
      <c r="H13985">
        <v>1</v>
      </c>
      <c r="I13985" t="str">
        <f>VLOOKUP(B13985,Products!A:B,2,0)</f>
        <v>Product 84</v>
      </c>
    </row>
    <row r="13986" spans="1:9" x14ac:dyDescent="0.25">
      <c r="A13986" t="s">
        <v>16382</v>
      </c>
      <c r="B13986" t="s">
        <v>7050</v>
      </c>
      <c r="C13986" t="s">
        <v>9330</v>
      </c>
      <c r="D13986" t="s">
        <v>8091</v>
      </c>
      <c r="E13986" t="s">
        <v>7845</v>
      </c>
      <c r="F13986" s="1">
        <v>43014</v>
      </c>
      <c r="G13986" s="9">
        <f t="shared" si="218"/>
        <v>2017</v>
      </c>
      <c r="H13986">
        <v>1</v>
      </c>
      <c r="I13986" t="str">
        <f>VLOOKUP(B13986,Products!A:B,2,0)</f>
        <v>Product 37</v>
      </c>
    </row>
    <row r="13987" spans="1:9" x14ac:dyDescent="0.25">
      <c r="A13987" t="s">
        <v>16383</v>
      </c>
      <c r="B13987" t="s">
        <v>7044</v>
      </c>
      <c r="C13987" t="s">
        <v>7136</v>
      </c>
      <c r="D13987" t="s">
        <v>8074</v>
      </c>
      <c r="E13987" t="s">
        <v>7336</v>
      </c>
      <c r="F13987" s="1">
        <v>42937</v>
      </c>
      <c r="G13987" s="9">
        <f t="shared" si="218"/>
        <v>2017</v>
      </c>
      <c r="H13987">
        <v>2</v>
      </c>
      <c r="I13987" t="str">
        <f>VLOOKUP(B13987,Products!A:B,2,0)</f>
        <v>Product 31</v>
      </c>
    </row>
    <row r="13988" spans="1:9" x14ac:dyDescent="0.25">
      <c r="A13988" t="s">
        <v>16384</v>
      </c>
      <c r="B13988" t="s">
        <v>7020</v>
      </c>
      <c r="C13988" t="s">
        <v>9342</v>
      </c>
      <c r="D13988" t="s">
        <v>8058</v>
      </c>
      <c r="E13988" t="s">
        <v>7385</v>
      </c>
      <c r="F13988" s="1">
        <v>42636</v>
      </c>
      <c r="G13988" s="9">
        <f t="shared" si="218"/>
        <v>2016</v>
      </c>
      <c r="H13988">
        <v>1</v>
      </c>
      <c r="I13988" t="str">
        <f>VLOOKUP(B13988,Products!A:B,2,0)</f>
        <v>Product 7</v>
      </c>
    </row>
    <row r="13989" spans="1:9" x14ac:dyDescent="0.25">
      <c r="A13989" t="s">
        <v>16385</v>
      </c>
      <c r="B13989" t="s">
        <v>7060</v>
      </c>
      <c r="C13989" t="s">
        <v>9332</v>
      </c>
      <c r="D13989" t="s">
        <v>8054</v>
      </c>
      <c r="E13989" t="s">
        <v>7221</v>
      </c>
      <c r="F13989" s="1">
        <v>43134</v>
      </c>
      <c r="G13989" s="9">
        <f t="shared" si="218"/>
        <v>2018</v>
      </c>
      <c r="H13989">
        <v>1</v>
      </c>
      <c r="I13989" t="str">
        <f>VLOOKUP(B13989,Products!A:B,2,0)</f>
        <v>Product 47</v>
      </c>
    </row>
    <row r="13990" spans="1:9" x14ac:dyDescent="0.25">
      <c r="A13990" t="s">
        <v>16386</v>
      </c>
      <c r="B13990" t="s">
        <v>7107</v>
      </c>
      <c r="C13990" t="s">
        <v>9302</v>
      </c>
      <c r="D13990" t="s">
        <v>8071</v>
      </c>
      <c r="E13990" t="s">
        <v>7513</v>
      </c>
      <c r="F13990" s="1">
        <v>43729</v>
      </c>
      <c r="G13990" s="9">
        <f t="shared" si="218"/>
        <v>2019</v>
      </c>
      <c r="H13990">
        <v>1</v>
      </c>
      <c r="I13990" t="str">
        <f>VLOOKUP(B13990,Products!A:B,2,0)</f>
        <v>Product 94</v>
      </c>
    </row>
    <row r="13991" spans="1:9" x14ac:dyDescent="0.25">
      <c r="A13991" t="s">
        <v>16387</v>
      </c>
      <c r="B13991" t="s">
        <v>7070</v>
      </c>
      <c r="C13991" t="s">
        <v>9366</v>
      </c>
      <c r="D13991" t="s">
        <v>8092</v>
      </c>
      <c r="E13991" t="s">
        <v>7187</v>
      </c>
      <c r="F13991" s="1">
        <v>43266</v>
      </c>
      <c r="G13991" s="9">
        <f t="shared" si="218"/>
        <v>2018</v>
      </c>
      <c r="H13991">
        <v>3</v>
      </c>
      <c r="I13991" t="str">
        <f>VLOOKUP(B13991,Products!A:B,2,0)</f>
        <v>Product 57</v>
      </c>
    </row>
    <row r="13992" spans="1:9" x14ac:dyDescent="0.25">
      <c r="A13992" t="s">
        <v>16388</v>
      </c>
      <c r="B13992" t="s">
        <v>7088</v>
      </c>
      <c r="C13992" t="s">
        <v>7115</v>
      </c>
      <c r="D13992" t="s">
        <v>8090</v>
      </c>
      <c r="E13992" t="s">
        <v>7464</v>
      </c>
      <c r="F13992" s="1">
        <v>43488</v>
      </c>
      <c r="G13992" s="9">
        <f t="shared" si="218"/>
        <v>2019</v>
      </c>
      <c r="H13992">
        <v>2</v>
      </c>
      <c r="I13992" t="str">
        <f>VLOOKUP(B13992,Products!A:B,2,0)</f>
        <v>Product 75</v>
      </c>
    </row>
    <row r="13993" spans="1:9" x14ac:dyDescent="0.25">
      <c r="A13993" t="s">
        <v>16389</v>
      </c>
      <c r="B13993" t="s">
        <v>7053</v>
      </c>
      <c r="C13993" t="s">
        <v>9309</v>
      </c>
      <c r="D13993" t="s">
        <v>8071</v>
      </c>
      <c r="E13993" t="s">
        <v>7486</v>
      </c>
      <c r="F13993" s="1">
        <v>43046</v>
      </c>
      <c r="G13993" s="9">
        <f t="shared" si="218"/>
        <v>2017</v>
      </c>
      <c r="H13993">
        <v>2</v>
      </c>
      <c r="I13993" t="str">
        <f>VLOOKUP(B13993,Products!A:B,2,0)</f>
        <v>Product 40</v>
      </c>
    </row>
    <row r="13994" spans="1:9" x14ac:dyDescent="0.25">
      <c r="A13994" t="s">
        <v>16390</v>
      </c>
      <c r="B13994" t="s">
        <v>7073</v>
      </c>
      <c r="C13994" t="s">
        <v>9325</v>
      </c>
      <c r="D13994" t="s">
        <v>8057</v>
      </c>
      <c r="E13994" t="s">
        <v>7815</v>
      </c>
      <c r="F13994" s="1">
        <v>43299</v>
      </c>
      <c r="G13994" s="9">
        <f t="shared" si="218"/>
        <v>2018</v>
      </c>
      <c r="H13994">
        <v>1</v>
      </c>
      <c r="I13994" t="str">
        <f>VLOOKUP(B13994,Products!A:B,2,0)</f>
        <v>Product 60</v>
      </c>
    </row>
    <row r="13995" spans="1:9" x14ac:dyDescent="0.25">
      <c r="A13995" t="s">
        <v>16391</v>
      </c>
      <c r="B13995" t="s">
        <v>7059</v>
      </c>
      <c r="C13995" t="s">
        <v>7116</v>
      </c>
      <c r="D13995" t="s">
        <v>8081</v>
      </c>
      <c r="E13995" t="s">
        <v>7190</v>
      </c>
      <c r="F13995" s="1">
        <v>43121</v>
      </c>
      <c r="G13995" s="9">
        <f t="shared" si="218"/>
        <v>2018</v>
      </c>
      <c r="H13995">
        <v>1</v>
      </c>
      <c r="I13995" t="str">
        <f>VLOOKUP(B13995,Products!A:B,2,0)</f>
        <v>Product 46</v>
      </c>
    </row>
    <row r="13996" spans="1:9" x14ac:dyDescent="0.25">
      <c r="A13996" t="s">
        <v>16392</v>
      </c>
      <c r="B13996" t="s">
        <v>7083</v>
      </c>
      <c r="C13996" t="s">
        <v>7118</v>
      </c>
      <c r="D13996" t="s">
        <v>8074</v>
      </c>
      <c r="E13996" t="s">
        <v>7328</v>
      </c>
      <c r="F13996" s="1">
        <v>43431</v>
      </c>
      <c r="G13996" s="9">
        <f t="shared" si="218"/>
        <v>2018</v>
      </c>
      <c r="H13996">
        <v>4</v>
      </c>
      <c r="I13996" t="str">
        <f>VLOOKUP(B13996,Products!A:B,2,0)</f>
        <v>Product 70</v>
      </c>
    </row>
    <row r="13997" spans="1:9" x14ac:dyDescent="0.25">
      <c r="A13997" t="s">
        <v>16393</v>
      </c>
      <c r="B13997" t="s">
        <v>7107</v>
      </c>
      <c r="C13997" t="s">
        <v>7138</v>
      </c>
      <c r="D13997" t="s">
        <v>8061</v>
      </c>
      <c r="E13997" t="s">
        <v>7674</v>
      </c>
      <c r="F13997" s="1">
        <v>43734</v>
      </c>
      <c r="G13997" s="9">
        <f t="shared" si="218"/>
        <v>2019</v>
      </c>
      <c r="H13997">
        <v>2</v>
      </c>
      <c r="I13997" t="str">
        <f>VLOOKUP(B13997,Products!A:B,2,0)</f>
        <v>Product 94</v>
      </c>
    </row>
    <row r="13998" spans="1:9" x14ac:dyDescent="0.25">
      <c r="A13998" t="s">
        <v>16394</v>
      </c>
      <c r="B13998" t="s">
        <v>7015</v>
      </c>
      <c r="C13998" t="s">
        <v>9319</v>
      </c>
      <c r="D13998" t="s">
        <v>8051</v>
      </c>
      <c r="E13998" t="s">
        <v>7316</v>
      </c>
      <c r="F13998" s="1">
        <v>42566</v>
      </c>
      <c r="G13998" s="9">
        <f t="shared" si="218"/>
        <v>2016</v>
      </c>
      <c r="H13998">
        <v>3</v>
      </c>
      <c r="I13998" t="str">
        <f>VLOOKUP(B13998,Products!A:B,2,0)</f>
        <v>Product 2</v>
      </c>
    </row>
    <row r="13999" spans="1:9" x14ac:dyDescent="0.25">
      <c r="A13999" t="s">
        <v>16395</v>
      </c>
      <c r="B13999" t="s">
        <v>7044</v>
      </c>
      <c r="C13999" t="s">
        <v>7117</v>
      </c>
      <c r="D13999" t="s">
        <v>8091</v>
      </c>
      <c r="E13999" t="s">
        <v>7899</v>
      </c>
      <c r="F13999" s="1">
        <v>42933</v>
      </c>
      <c r="G13999" s="9">
        <f t="shared" si="218"/>
        <v>2017</v>
      </c>
      <c r="H13999">
        <v>3</v>
      </c>
      <c r="I13999" t="str">
        <f>VLOOKUP(B13999,Products!A:B,2,0)</f>
        <v>Product 31</v>
      </c>
    </row>
    <row r="14000" spans="1:9" x14ac:dyDescent="0.25">
      <c r="A14000" t="s">
        <v>16396</v>
      </c>
      <c r="B14000" t="s">
        <v>7113</v>
      </c>
      <c r="C14000" t="s">
        <v>9339</v>
      </c>
      <c r="D14000" t="s">
        <v>8079</v>
      </c>
      <c r="E14000" t="s">
        <v>7770</v>
      </c>
      <c r="F14000" s="1">
        <v>43809</v>
      </c>
      <c r="G14000" s="9">
        <f t="shared" si="218"/>
        <v>2019</v>
      </c>
      <c r="H14000">
        <v>3</v>
      </c>
      <c r="I14000" t="str">
        <f>VLOOKUP(B14000,Products!A:B,2,0)</f>
        <v>Product 100</v>
      </c>
    </row>
    <row r="14001" spans="1:9" x14ac:dyDescent="0.25">
      <c r="A14001" t="s">
        <v>16397</v>
      </c>
      <c r="B14001" t="s">
        <v>7087</v>
      </c>
      <c r="C14001" t="s">
        <v>9302</v>
      </c>
      <c r="D14001" t="s">
        <v>8077</v>
      </c>
      <c r="E14001" t="s">
        <v>7654</v>
      </c>
      <c r="F14001" s="1">
        <v>43480</v>
      </c>
      <c r="G14001" s="9">
        <f t="shared" si="218"/>
        <v>2019</v>
      </c>
      <c r="H14001">
        <v>4</v>
      </c>
      <c r="I14001" t="str">
        <f>VLOOKUP(B14001,Products!A:B,2,0)</f>
        <v>Product 74</v>
      </c>
    </row>
    <row r="14002" spans="1:9" x14ac:dyDescent="0.25">
      <c r="A14002" t="s">
        <v>16398</v>
      </c>
      <c r="B14002" t="s">
        <v>7093</v>
      </c>
      <c r="C14002" t="s">
        <v>7139</v>
      </c>
      <c r="D14002" t="s">
        <v>8093</v>
      </c>
      <c r="E14002" t="s">
        <v>7653</v>
      </c>
      <c r="F14002" s="1">
        <v>43561</v>
      </c>
      <c r="G14002" s="9">
        <f t="shared" si="218"/>
        <v>2019</v>
      </c>
      <c r="H14002">
        <v>3</v>
      </c>
      <c r="I14002" t="str">
        <f>VLOOKUP(B14002,Products!A:B,2,0)</f>
        <v>Product 80</v>
      </c>
    </row>
    <row r="14003" spans="1:9" x14ac:dyDescent="0.25">
      <c r="A14003" t="s">
        <v>16399</v>
      </c>
      <c r="B14003" t="s">
        <v>7080</v>
      </c>
      <c r="C14003" t="s">
        <v>7121</v>
      </c>
      <c r="D14003" t="s">
        <v>8060</v>
      </c>
      <c r="E14003" t="s">
        <v>7854</v>
      </c>
      <c r="F14003" s="1">
        <v>43398</v>
      </c>
      <c r="G14003" s="9">
        <f t="shared" si="218"/>
        <v>2018</v>
      </c>
      <c r="H14003">
        <v>1</v>
      </c>
      <c r="I14003" t="str">
        <f>VLOOKUP(B14003,Products!A:B,2,0)</f>
        <v>Product 67</v>
      </c>
    </row>
    <row r="14004" spans="1:9" x14ac:dyDescent="0.25">
      <c r="A14004" t="s">
        <v>16400</v>
      </c>
      <c r="B14004" t="s">
        <v>7018</v>
      </c>
      <c r="C14004" t="s">
        <v>9367</v>
      </c>
      <c r="D14004" t="s">
        <v>8077</v>
      </c>
      <c r="E14004" t="s">
        <v>7609</v>
      </c>
      <c r="F14004" s="1">
        <v>42612</v>
      </c>
      <c r="G14004" s="9">
        <f t="shared" si="218"/>
        <v>2016</v>
      </c>
      <c r="H14004">
        <v>1</v>
      </c>
      <c r="I14004" t="str">
        <f>VLOOKUP(B14004,Products!A:B,2,0)</f>
        <v>Product 5</v>
      </c>
    </row>
    <row r="14005" spans="1:9" x14ac:dyDescent="0.25">
      <c r="A14005" t="s">
        <v>16401</v>
      </c>
      <c r="B14005" t="s">
        <v>7046</v>
      </c>
      <c r="C14005" t="s">
        <v>9320</v>
      </c>
      <c r="D14005" t="s">
        <v>8066</v>
      </c>
      <c r="E14005" t="s">
        <v>7622</v>
      </c>
      <c r="F14005" s="1">
        <v>42964</v>
      </c>
      <c r="G14005" s="9">
        <f t="shared" si="218"/>
        <v>2017</v>
      </c>
      <c r="H14005">
        <v>2</v>
      </c>
      <c r="I14005" t="str">
        <f>VLOOKUP(B14005,Products!A:B,2,0)</f>
        <v>Product 33</v>
      </c>
    </row>
    <row r="14006" spans="1:9" x14ac:dyDescent="0.25">
      <c r="A14006" t="s">
        <v>16402</v>
      </c>
      <c r="B14006" t="s">
        <v>7104</v>
      </c>
      <c r="C14006" t="s">
        <v>9344</v>
      </c>
      <c r="D14006" t="s">
        <v>8059</v>
      </c>
      <c r="E14006" t="s">
        <v>7893</v>
      </c>
      <c r="F14006" s="1">
        <v>43693</v>
      </c>
      <c r="G14006" s="9">
        <f t="shared" si="218"/>
        <v>2019</v>
      </c>
      <c r="H14006">
        <v>1</v>
      </c>
      <c r="I14006" t="str">
        <f>VLOOKUP(B14006,Products!A:B,2,0)</f>
        <v>Product 91</v>
      </c>
    </row>
    <row r="14007" spans="1:9" x14ac:dyDescent="0.25">
      <c r="A14007" t="s">
        <v>16403</v>
      </c>
      <c r="B14007" t="s">
        <v>7107</v>
      </c>
      <c r="C14007" t="s">
        <v>9328</v>
      </c>
      <c r="D14007" t="s">
        <v>8060</v>
      </c>
      <c r="E14007" t="s">
        <v>7705</v>
      </c>
      <c r="F14007" s="1">
        <v>43741</v>
      </c>
      <c r="G14007" s="9">
        <f t="shared" si="218"/>
        <v>2019</v>
      </c>
      <c r="H14007">
        <v>4</v>
      </c>
      <c r="I14007" t="str">
        <f>VLOOKUP(B14007,Products!A:B,2,0)</f>
        <v>Product 94</v>
      </c>
    </row>
    <row r="14008" spans="1:9" x14ac:dyDescent="0.25">
      <c r="A14008" t="s">
        <v>16404</v>
      </c>
      <c r="B14008" t="s">
        <v>7090</v>
      </c>
      <c r="C14008" t="s">
        <v>9325</v>
      </c>
      <c r="D14008" t="s">
        <v>8077</v>
      </c>
      <c r="E14008" t="s">
        <v>7352</v>
      </c>
      <c r="F14008" s="1">
        <v>43523</v>
      </c>
      <c r="G14008" s="9">
        <f t="shared" si="218"/>
        <v>2019</v>
      </c>
      <c r="H14008">
        <v>2</v>
      </c>
      <c r="I14008" t="str">
        <f>VLOOKUP(B14008,Products!A:B,2,0)</f>
        <v>Product 77</v>
      </c>
    </row>
    <row r="14009" spans="1:9" x14ac:dyDescent="0.25">
      <c r="A14009" t="s">
        <v>16405</v>
      </c>
      <c r="B14009" t="s">
        <v>7102</v>
      </c>
      <c r="C14009" t="s">
        <v>9334</v>
      </c>
      <c r="D14009" t="s">
        <v>8076</v>
      </c>
      <c r="E14009" t="s">
        <v>7508</v>
      </c>
      <c r="F14009" s="1">
        <v>43677</v>
      </c>
      <c r="G14009" s="9">
        <f t="shared" si="218"/>
        <v>2019</v>
      </c>
      <c r="H14009">
        <v>1</v>
      </c>
      <c r="I14009" t="str">
        <f>VLOOKUP(B14009,Products!A:B,2,0)</f>
        <v>Product 89</v>
      </c>
    </row>
    <row r="14010" spans="1:9" x14ac:dyDescent="0.25">
      <c r="A14010" t="s">
        <v>16406</v>
      </c>
      <c r="B14010" t="s">
        <v>7052</v>
      </c>
      <c r="C14010" t="s">
        <v>7116</v>
      </c>
      <c r="D14010" t="s">
        <v>8051</v>
      </c>
      <c r="E14010" t="s">
        <v>7896</v>
      </c>
      <c r="F14010" s="1">
        <v>43038</v>
      </c>
      <c r="G14010" s="9">
        <f t="shared" si="218"/>
        <v>2017</v>
      </c>
      <c r="H14010">
        <v>2</v>
      </c>
      <c r="I14010" t="str">
        <f>VLOOKUP(B14010,Products!A:B,2,0)</f>
        <v>Product 39</v>
      </c>
    </row>
    <row r="14011" spans="1:9" x14ac:dyDescent="0.25">
      <c r="A14011" t="s">
        <v>16407</v>
      </c>
      <c r="B14011" t="s">
        <v>7037</v>
      </c>
      <c r="C14011" t="s">
        <v>9358</v>
      </c>
      <c r="D14011" t="s">
        <v>8070</v>
      </c>
      <c r="E14011" t="s">
        <v>7315</v>
      </c>
      <c r="F14011" s="1">
        <v>42854</v>
      </c>
      <c r="G14011" s="9">
        <f t="shared" si="218"/>
        <v>2017</v>
      </c>
      <c r="H14011">
        <v>1</v>
      </c>
      <c r="I14011" t="str">
        <f>VLOOKUP(B14011,Products!A:B,2,0)</f>
        <v>Product 24</v>
      </c>
    </row>
    <row r="14012" spans="1:9" x14ac:dyDescent="0.25">
      <c r="A14012" t="s">
        <v>16408</v>
      </c>
      <c r="B14012" t="s">
        <v>7093</v>
      </c>
      <c r="C14012" t="s">
        <v>9324</v>
      </c>
      <c r="D14012" t="s">
        <v>8056</v>
      </c>
      <c r="E14012" t="s">
        <v>7456</v>
      </c>
      <c r="F14012" s="1">
        <v>43557</v>
      </c>
      <c r="G14012" s="9">
        <f t="shared" si="218"/>
        <v>2019</v>
      </c>
      <c r="H14012">
        <v>1</v>
      </c>
      <c r="I14012" t="str">
        <f>VLOOKUP(B14012,Products!A:B,2,0)</f>
        <v>Product 80</v>
      </c>
    </row>
    <row r="14013" spans="1:9" x14ac:dyDescent="0.25">
      <c r="A14013" t="s">
        <v>16409</v>
      </c>
      <c r="B14013" t="s">
        <v>7036</v>
      </c>
      <c r="C14013" t="s">
        <v>7126</v>
      </c>
      <c r="D14013" t="s">
        <v>8083</v>
      </c>
      <c r="E14013" t="s">
        <v>7387</v>
      </c>
      <c r="F14013" s="1">
        <v>42833</v>
      </c>
      <c r="G14013" s="9">
        <f t="shared" si="218"/>
        <v>2017</v>
      </c>
      <c r="H14013">
        <v>1</v>
      </c>
      <c r="I14013" t="str">
        <f>VLOOKUP(B14013,Products!A:B,2,0)</f>
        <v>Product 23</v>
      </c>
    </row>
    <row r="14014" spans="1:9" x14ac:dyDescent="0.25">
      <c r="A14014" t="s">
        <v>16410</v>
      </c>
      <c r="B14014" t="s">
        <v>7049</v>
      </c>
      <c r="C14014" t="s">
        <v>9324</v>
      </c>
      <c r="D14014" t="s">
        <v>8080</v>
      </c>
      <c r="E14014" t="s">
        <v>7883</v>
      </c>
      <c r="F14014" s="1">
        <v>43002</v>
      </c>
      <c r="G14014" s="9">
        <f t="shared" si="218"/>
        <v>2017</v>
      </c>
      <c r="H14014">
        <v>1</v>
      </c>
      <c r="I14014" t="str">
        <f>VLOOKUP(B14014,Products!A:B,2,0)</f>
        <v>Product 36</v>
      </c>
    </row>
    <row r="14015" spans="1:9" x14ac:dyDescent="0.25">
      <c r="A14015" t="s">
        <v>16411</v>
      </c>
      <c r="B14015" t="s">
        <v>7073</v>
      </c>
      <c r="C14015" t="s">
        <v>9347</v>
      </c>
      <c r="D14015" t="s">
        <v>8072</v>
      </c>
      <c r="E14015" t="s">
        <v>7879</v>
      </c>
      <c r="F14015" s="1">
        <v>43308</v>
      </c>
      <c r="G14015" s="9">
        <f t="shared" si="218"/>
        <v>2018</v>
      </c>
      <c r="H14015">
        <v>2</v>
      </c>
      <c r="I14015" t="str">
        <f>VLOOKUP(B14015,Products!A:B,2,0)</f>
        <v>Product 60</v>
      </c>
    </row>
    <row r="14016" spans="1:9" x14ac:dyDescent="0.25">
      <c r="A14016" t="s">
        <v>16412</v>
      </c>
      <c r="B14016" t="s">
        <v>7029</v>
      </c>
      <c r="C14016" t="s">
        <v>9339</v>
      </c>
      <c r="D14016" t="s">
        <v>8069</v>
      </c>
      <c r="E14016" t="s">
        <v>7592</v>
      </c>
      <c r="F14016" s="1">
        <v>42744</v>
      </c>
      <c r="G14016" s="9">
        <f t="shared" si="218"/>
        <v>2017</v>
      </c>
      <c r="H14016">
        <v>1</v>
      </c>
      <c r="I14016" t="str">
        <f>VLOOKUP(B14016,Products!A:B,2,0)</f>
        <v>Product 16</v>
      </c>
    </row>
    <row r="14017" spans="1:9" x14ac:dyDescent="0.25">
      <c r="A14017" t="s">
        <v>16413</v>
      </c>
      <c r="B14017" t="s">
        <v>7022</v>
      </c>
      <c r="C14017" t="s">
        <v>9320</v>
      </c>
      <c r="D14017" t="s">
        <v>8089</v>
      </c>
      <c r="E14017" t="s">
        <v>7297</v>
      </c>
      <c r="F14017" s="1">
        <v>42657</v>
      </c>
      <c r="G14017" s="9">
        <f t="shared" si="218"/>
        <v>2016</v>
      </c>
      <c r="H14017">
        <v>1</v>
      </c>
      <c r="I14017" t="str">
        <f>VLOOKUP(B14017,Products!A:B,2,0)</f>
        <v>Product 9</v>
      </c>
    </row>
    <row r="14018" spans="1:9" x14ac:dyDescent="0.25">
      <c r="A14018" t="s">
        <v>16414</v>
      </c>
      <c r="B14018" t="s">
        <v>7029</v>
      </c>
      <c r="C14018" t="s">
        <v>7122</v>
      </c>
      <c r="D14018" t="s">
        <v>8074</v>
      </c>
      <c r="E14018" t="s">
        <v>7392</v>
      </c>
      <c r="F14018" s="1">
        <v>42747</v>
      </c>
      <c r="G14018" s="9">
        <f t="shared" si="218"/>
        <v>2017</v>
      </c>
      <c r="H14018">
        <v>1</v>
      </c>
      <c r="I14018" t="str">
        <f>VLOOKUP(B14018,Products!A:B,2,0)</f>
        <v>Product 16</v>
      </c>
    </row>
    <row r="14019" spans="1:9" x14ac:dyDescent="0.25">
      <c r="A14019" t="s">
        <v>16415</v>
      </c>
      <c r="B14019" t="s">
        <v>7042</v>
      </c>
      <c r="C14019" t="s">
        <v>9307</v>
      </c>
      <c r="D14019" t="s">
        <v>8069</v>
      </c>
      <c r="E14019" t="s">
        <v>7830</v>
      </c>
      <c r="F14019" s="1">
        <v>42912</v>
      </c>
      <c r="G14019" s="9">
        <f t="shared" ref="G14019:G14082" si="219">YEAR(F14019)</f>
        <v>2017</v>
      </c>
      <c r="H14019">
        <v>4</v>
      </c>
      <c r="I14019" t="str">
        <f>VLOOKUP(B14019,Products!A:B,2,0)</f>
        <v>Product 29</v>
      </c>
    </row>
    <row r="14020" spans="1:9" x14ac:dyDescent="0.25">
      <c r="A14020" t="s">
        <v>16416</v>
      </c>
      <c r="B14020" t="s">
        <v>7020</v>
      </c>
      <c r="C14020" t="s">
        <v>9335</v>
      </c>
      <c r="D14020" t="s">
        <v>8066</v>
      </c>
      <c r="E14020" t="s">
        <v>7708</v>
      </c>
      <c r="F14020" s="1">
        <v>42635</v>
      </c>
      <c r="G14020" s="9">
        <f t="shared" si="219"/>
        <v>2016</v>
      </c>
      <c r="H14020">
        <v>1</v>
      </c>
      <c r="I14020" t="str">
        <f>VLOOKUP(B14020,Products!A:B,2,0)</f>
        <v>Product 7</v>
      </c>
    </row>
    <row r="14021" spans="1:9" x14ac:dyDescent="0.25">
      <c r="A14021" t="s">
        <v>16417</v>
      </c>
      <c r="B14021" t="s">
        <v>7078</v>
      </c>
      <c r="C14021" t="s">
        <v>9340</v>
      </c>
      <c r="D14021" t="s">
        <v>8056</v>
      </c>
      <c r="E14021" t="s">
        <v>7249</v>
      </c>
      <c r="F14021" s="1">
        <v>43372</v>
      </c>
      <c r="G14021" s="9">
        <f t="shared" si="219"/>
        <v>2018</v>
      </c>
      <c r="H14021">
        <v>1</v>
      </c>
      <c r="I14021" t="str">
        <f>VLOOKUP(B14021,Products!A:B,2,0)</f>
        <v>Product 65</v>
      </c>
    </row>
    <row r="14022" spans="1:9" x14ac:dyDescent="0.25">
      <c r="A14022" t="s">
        <v>16418</v>
      </c>
      <c r="B14022" t="s">
        <v>7096</v>
      </c>
      <c r="C14022" t="s">
        <v>9318</v>
      </c>
      <c r="D14022" t="s">
        <v>8080</v>
      </c>
      <c r="E14022" t="s">
        <v>7643</v>
      </c>
      <c r="F14022" s="1">
        <v>43599</v>
      </c>
      <c r="G14022" s="9">
        <f t="shared" si="219"/>
        <v>2019</v>
      </c>
      <c r="H14022">
        <v>3</v>
      </c>
      <c r="I14022" t="str">
        <f>VLOOKUP(B14022,Products!A:B,2,0)</f>
        <v>Product 83</v>
      </c>
    </row>
    <row r="14023" spans="1:9" x14ac:dyDescent="0.25">
      <c r="A14023" t="s">
        <v>16419</v>
      </c>
      <c r="B14023" t="s">
        <v>7064</v>
      </c>
      <c r="C14023" t="s">
        <v>9301</v>
      </c>
      <c r="D14023" t="s">
        <v>8067</v>
      </c>
      <c r="E14023" t="s">
        <v>7756</v>
      </c>
      <c r="F14023" s="1">
        <v>43189</v>
      </c>
      <c r="G14023" s="9">
        <f t="shared" si="219"/>
        <v>2018</v>
      </c>
      <c r="H14023">
        <v>3</v>
      </c>
      <c r="I14023" t="str">
        <f>VLOOKUP(B14023,Products!A:B,2,0)</f>
        <v>Product 51</v>
      </c>
    </row>
    <row r="14024" spans="1:9" x14ac:dyDescent="0.25">
      <c r="A14024" t="s">
        <v>16420</v>
      </c>
      <c r="B14024" t="s">
        <v>7014</v>
      </c>
      <c r="C14024" t="s">
        <v>9324</v>
      </c>
      <c r="D14024" t="s">
        <v>8074</v>
      </c>
      <c r="E14024" t="s">
        <v>7687</v>
      </c>
      <c r="F14024" s="1">
        <v>42563</v>
      </c>
      <c r="G14024" s="9">
        <f t="shared" si="219"/>
        <v>2016</v>
      </c>
      <c r="H14024">
        <v>1</v>
      </c>
      <c r="I14024" t="str">
        <f>VLOOKUP(B14024,Products!A:B,2,0)</f>
        <v>Product 1</v>
      </c>
    </row>
    <row r="14025" spans="1:9" x14ac:dyDescent="0.25">
      <c r="A14025" t="s">
        <v>16421</v>
      </c>
      <c r="B14025" t="s">
        <v>7041</v>
      </c>
      <c r="C14025" t="s">
        <v>7131</v>
      </c>
      <c r="D14025" t="s">
        <v>8078</v>
      </c>
      <c r="E14025" t="s">
        <v>7437</v>
      </c>
      <c r="F14025" s="1">
        <v>42899</v>
      </c>
      <c r="G14025" s="9">
        <f t="shared" si="219"/>
        <v>2017</v>
      </c>
      <c r="H14025">
        <v>3</v>
      </c>
      <c r="I14025" t="str">
        <f>VLOOKUP(B14025,Products!A:B,2,0)</f>
        <v>Product 28</v>
      </c>
    </row>
    <row r="14026" spans="1:9" x14ac:dyDescent="0.25">
      <c r="A14026" t="s">
        <v>16422</v>
      </c>
      <c r="B14026" t="s">
        <v>7094</v>
      </c>
      <c r="C14026" t="s">
        <v>7119</v>
      </c>
      <c r="D14026" t="s">
        <v>8071</v>
      </c>
      <c r="E14026" t="s">
        <v>7702</v>
      </c>
      <c r="F14026" s="1">
        <v>43564</v>
      </c>
      <c r="G14026" s="9">
        <f t="shared" si="219"/>
        <v>2019</v>
      </c>
      <c r="H14026">
        <v>1</v>
      </c>
      <c r="I14026" t="str">
        <f>VLOOKUP(B14026,Products!A:B,2,0)</f>
        <v>Product 81</v>
      </c>
    </row>
    <row r="14027" spans="1:9" x14ac:dyDescent="0.25">
      <c r="A14027" t="s">
        <v>16423</v>
      </c>
      <c r="B14027" t="s">
        <v>7038</v>
      </c>
      <c r="C14027" t="s">
        <v>7129</v>
      </c>
      <c r="D14027" t="s">
        <v>8074</v>
      </c>
      <c r="E14027" t="s">
        <v>7512</v>
      </c>
      <c r="F14027" s="1">
        <v>42859</v>
      </c>
      <c r="G14027" s="9">
        <f t="shared" si="219"/>
        <v>2017</v>
      </c>
      <c r="H14027">
        <v>1</v>
      </c>
      <c r="I14027" t="str">
        <f>VLOOKUP(B14027,Products!A:B,2,0)</f>
        <v>Product 25</v>
      </c>
    </row>
    <row r="14028" spans="1:9" x14ac:dyDescent="0.25">
      <c r="A14028" t="s">
        <v>16424</v>
      </c>
      <c r="B14028" t="s">
        <v>7019</v>
      </c>
      <c r="C14028" t="s">
        <v>9348</v>
      </c>
      <c r="D14028" t="s">
        <v>8076</v>
      </c>
      <c r="E14028" t="s">
        <v>7216</v>
      </c>
      <c r="F14028" s="1">
        <v>42624</v>
      </c>
      <c r="G14028" s="9">
        <f t="shared" si="219"/>
        <v>2016</v>
      </c>
      <c r="H14028">
        <v>1</v>
      </c>
      <c r="I14028" t="str">
        <f>VLOOKUP(B14028,Products!A:B,2,0)</f>
        <v>Product 6</v>
      </c>
    </row>
    <row r="14029" spans="1:9" x14ac:dyDescent="0.25">
      <c r="A14029" t="s">
        <v>16425</v>
      </c>
      <c r="B14029" t="s">
        <v>7070</v>
      </c>
      <c r="C14029" t="s">
        <v>9306</v>
      </c>
      <c r="D14029" t="s">
        <v>8061</v>
      </c>
      <c r="E14029" t="s">
        <v>7854</v>
      </c>
      <c r="F14029" s="1">
        <v>43272</v>
      </c>
      <c r="G14029" s="9">
        <f t="shared" si="219"/>
        <v>2018</v>
      </c>
      <c r="H14029">
        <v>3</v>
      </c>
      <c r="I14029" t="str">
        <f>VLOOKUP(B14029,Products!A:B,2,0)</f>
        <v>Product 57</v>
      </c>
    </row>
    <row r="14030" spans="1:9" x14ac:dyDescent="0.25">
      <c r="A14030" t="s">
        <v>16426</v>
      </c>
      <c r="B14030" t="s">
        <v>7101</v>
      </c>
      <c r="C14030" t="s">
        <v>9350</v>
      </c>
      <c r="D14030" t="s">
        <v>8078</v>
      </c>
      <c r="E14030" t="s">
        <v>7241</v>
      </c>
      <c r="F14030" s="1">
        <v>43653</v>
      </c>
      <c r="G14030" s="9">
        <f t="shared" si="219"/>
        <v>2019</v>
      </c>
      <c r="H14030">
        <v>3</v>
      </c>
      <c r="I14030" t="str">
        <f>VLOOKUP(B14030,Products!A:B,2,0)</f>
        <v>Product 88</v>
      </c>
    </row>
    <row r="14031" spans="1:9" x14ac:dyDescent="0.25">
      <c r="A14031" t="s">
        <v>16427</v>
      </c>
      <c r="B14031" t="s">
        <v>7058</v>
      </c>
      <c r="C14031" t="s">
        <v>9364</v>
      </c>
      <c r="D14031" t="s">
        <v>8058</v>
      </c>
      <c r="E14031" t="s">
        <v>7532</v>
      </c>
      <c r="F14031" s="1">
        <v>43119</v>
      </c>
      <c r="G14031" s="9">
        <f t="shared" si="219"/>
        <v>2018</v>
      </c>
      <c r="H14031">
        <v>4</v>
      </c>
      <c r="I14031" t="str">
        <f>VLOOKUP(B14031,Products!A:B,2,0)</f>
        <v>Product 45</v>
      </c>
    </row>
    <row r="14032" spans="1:9" x14ac:dyDescent="0.25">
      <c r="A14032" t="s">
        <v>16428</v>
      </c>
      <c r="B14032" t="s">
        <v>7059</v>
      </c>
      <c r="C14032" t="s">
        <v>7139</v>
      </c>
      <c r="D14032" t="s">
        <v>8081</v>
      </c>
      <c r="E14032" t="s">
        <v>7444</v>
      </c>
      <c r="F14032" s="1">
        <v>43133</v>
      </c>
      <c r="G14032" s="9">
        <f t="shared" si="219"/>
        <v>2018</v>
      </c>
      <c r="H14032">
        <v>1</v>
      </c>
      <c r="I14032" t="str">
        <f>VLOOKUP(B14032,Products!A:B,2,0)</f>
        <v>Product 46</v>
      </c>
    </row>
    <row r="14033" spans="1:9" x14ac:dyDescent="0.25">
      <c r="A14033" t="s">
        <v>16429</v>
      </c>
      <c r="B14033" t="s">
        <v>7073</v>
      </c>
      <c r="C14033" t="s">
        <v>9332</v>
      </c>
      <c r="D14033" t="s">
        <v>8058</v>
      </c>
      <c r="E14033" t="s">
        <v>7301</v>
      </c>
      <c r="F14033" s="1">
        <v>43305</v>
      </c>
      <c r="G14033" s="9">
        <f t="shared" si="219"/>
        <v>2018</v>
      </c>
      <c r="H14033">
        <v>2</v>
      </c>
      <c r="I14033" t="str">
        <f>VLOOKUP(B14033,Products!A:B,2,0)</f>
        <v>Product 60</v>
      </c>
    </row>
    <row r="14034" spans="1:9" x14ac:dyDescent="0.25">
      <c r="A14034" t="s">
        <v>16430</v>
      </c>
      <c r="B14034" t="s">
        <v>7051</v>
      </c>
      <c r="C14034" t="s">
        <v>9310</v>
      </c>
      <c r="D14034" t="s">
        <v>8063</v>
      </c>
      <c r="E14034" t="s">
        <v>7902</v>
      </c>
      <c r="F14034" s="1">
        <v>43032</v>
      </c>
      <c r="G14034" s="9">
        <f t="shared" si="219"/>
        <v>2017</v>
      </c>
      <c r="H14034">
        <v>2</v>
      </c>
      <c r="I14034" t="str">
        <f>VLOOKUP(B14034,Products!A:B,2,0)</f>
        <v>Product 38</v>
      </c>
    </row>
    <row r="14035" spans="1:9" x14ac:dyDescent="0.25">
      <c r="A14035" t="s">
        <v>16431</v>
      </c>
      <c r="B14035" t="s">
        <v>7052</v>
      </c>
      <c r="C14035" t="s">
        <v>7138</v>
      </c>
      <c r="D14035" t="s">
        <v>8053</v>
      </c>
      <c r="E14035" t="s">
        <v>7942</v>
      </c>
      <c r="F14035" s="1">
        <v>43040</v>
      </c>
      <c r="G14035" s="9">
        <f t="shared" si="219"/>
        <v>2017</v>
      </c>
      <c r="H14035">
        <v>2</v>
      </c>
      <c r="I14035" t="str">
        <f>VLOOKUP(B14035,Products!A:B,2,0)</f>
        <v>Product 39</v>
      </c>
    </row>
    <row r="14036" spans="1:9" x14ac:dyDescent="0.25">
      <c r="A14036" t="s">
        <v>16432</v>
      </c>
      <c r="B14036" t="s">
        <v>7059</v>
      </c>
      <c r="C14036" t="s">
        <v>9314</v>
      </c>
      <c r="D14036" t="s">
        <v>8074</v>
      </c>
      <c r="E14036" t="s">
        <v>7246</v>
      </c>
      <c r="F14036" s="1">
        <v>43128</v>
      </c>
      <c r="G14036" s="9">
        <f t="shared" si="219"/>
        <v>2018</v>
      </c>
      <c r="H14036">
        <v>1</v>
      </c>
      <c r="I14036" t="str">
        <f>VLOOKUP(B14036,Products!A:B,2,0)</f>
        <v>Product 46</v>
      </c>
    </row>
    <row r="14037" spans="1:9" x14ac:dyDescent="0.25">
      <c r="A14037" t="s">
        <v>16433</v>
      </c>
      <c r="B14037" t="s">
        <v>7056</v>
      </c>
      <c r="C14037" t="s">
        <v>7127</v>
      </c>
      <c r="D14037" t="s">
        <v>8059</v>
      </c>
      <c r="E14037" t="s">
        <v>7405</v>
      </c>
      <c r="F14037" s="1">
        <v>43085</v>
      </c>
      <c r="G14037" s="9">
        <f t="shared" si="219"/>
        <v>2017</v>
      </c>
      <c r="H14037">
        <v>1</v>
      </c>
      <c r="I14037" t="str">
        <f>VLOOKUP(B14037,Products!A:B,2,0)</f>
        <v>Product 43</v>
      </c>
    </row>
    <row r="14038" spans="1:9" x14ac:dyDescent="0.25">
      <c r="A14038" t="s">
        <v>16434</v>
      </c>
      <c r="B14038" t="s">
        <v>7083</v>
      </c>
      <c r="C14038" t="s">
        <v>9358</v>
      </c>
      <c r="D14038" t="s">
        <v>8077</v>
      </c>
      <c r="E14038" t="s">
        <v>7657</v>
      </c>
      <c r="F14038" s="1">
        <v>43433</v>
      </c>
      <c r="G14038" s="9">
        <f t="shared" si="219"/>
        <v>2018</v>
      </c>
      <c r="H14038">
        <v>2</v>
      </c>
      <c r="I14038" t="str">
        <f>VLOOKUP(B14038,Products!A:B,2,0)</f>
        <v>Product 70</v>
      </c>
    </row>
    <row r="14039" spans="1:9" x14ac:dyDescent="0.25">
      <c r="A14039" t="s">
        <v>16435</v>
      </c>
      <c r="B14039" t="s">
        <v>7044</v>
      </c>
      <c r="C14039" t="s">
        <v>7122</v>
      </c>
      <c r="D14039" t="s">
        <v>8058</v>
      </c>
      <c r="E14039" t="s">
        <v>7869</v>
      </c>
      <c r="F14039" s="1">
        <v>42935</v>
      </c>
      <c r="G14039" s="9">
        <f t="shared" si="219"/>
        <v>2017</v>
      </c>
      <c r="H14039">
        <v>3</v>
      </c>
      <c r="I14039" t="str">
        <f>VLOOKUP(B14039,Products!A:B,2,0)</f>
        <v>Product 31</v>
      </c>
    </row>
    <row r="14040" spans="1:9" x14ac:dyDescent="0.25">
      <c r="A14040" t="s">
        <v>16436</v>
      </c>
      <c r="B14040" t="s">
        <v>7051</v>
      </c>
      <c r="C14040" t="s">
        <v>7139</v>
      </c>
      <c r="D14040" t="s">
        <v>8065</v>
      </c>
      <c r="E14040" t="s">
        <v>7686</v>
      </c>
      <c r="F14040" s="1">
        <v>43029</v>
      </c>
      <c r="G14040" s="9">
        <f t="shared" si="219"/>
        <v>2017</v>
      </c>
      <c r="H14040">
        <v>1</v>
      </c>
      <c r="I14040" t="str">
        <f>VLOOKUP(B14040,Products!A:B,2,0)</f>
        <v>Product 38</v>
      </c>
    </row>
    <row r="14041" spans="1:9" x14ac:dyDescent="0.25">
      <c r="A14041" t="s">
        <v>16437</v>
      </c>
      <c r="B14041" t="s">
        <v>7102</v>
      </c>
      <c r="C14041" t="s">
        <v>7126</v>
      </c>
      <c r="D14041" t="s">
        <v>8078</v>
      </c>
      <c r="E14041" t="s">
        <v>7227</v>
      </c>
      <c r="F14041" s="1">
        <v>43675</v>
      </c>
      <c r="G14041" s="9">
        <f t="shared" si="219"/>
        <v>2019</v>
      </c>
      <c r="H14041">
        <v>2</v>
      </c>
      <c r="I14041" t="str">
        <f>VLOOKUP(B14041,Products!A:B,2,0)</f>
        <v>Product 89</v>
      </c>
    </row>
    <row r="14042" spans="1:9" x14ac:dyDescent="0.25">
      <c r="A14042" t="s">
        <v>16438</v>
      </c>
      <c r="B14042" t="s">
        <v>7101</v>
      </c>
      <c r="C14042" t="s">
        <v>7121</v>
      </c>
      <c r="D14042" t="s">
        <v>8064</v>
      </c>
      <c r="E14042" t="s">
        <v>7375</v>
      </c>
      <c r="F14042" s="1">
        <v>43665</v>
      </c>
      <c r="G14042" s="9">
        <f t="shared" si="219"/>
        <v>2019</v>
      </c>
      <c r="H14042">
        <v>2</v>
      </c>
      <c r="I14042" t="str">
        <f>VLOOKUP(B14042,Products!A:B,2,0)</f>
        <v>Product 88</v>
      </c>
    </row>
    <row r="14043" spans="1:9" x14ac:dyDescent="0.25">
      <c r="A14043" t="s">
        <v>16439</v>
      </c>
      <c r="B14043" t="s">
        <v>7044</v>
      </c>
      <c r="C14043" t="s">
        <v>9318</v>
      </c>
      <c r="D14043" t="s">
        <v>8075</v>
      </c>
      <c r="E14043" t="s">
        <v>7359</v>
      </c>
      <c r="F14043" s="1">
        <v>42942</v>
      </c>
      <c r="G14043" s="9">
        <f t="shared" si="219"/>
        <v>2017</v>
      </c>
      <c r="H14043">
        <v>1</v>
      </c>
      <c r="I14043" t="str">
        <f>VLOOKUP(B14043,Products!A:B,2,0)</f>
        <v>Product 31</v>
      </c>
    </row>
    <row r="14044" spans="1:9" x14ac:dyDescent="0.25">
      <c r="A14044" t="s">
        <v>16440</v>
      </c>
      <c r="B14044" t="s">
        <v>7110</v>
      </c>
      <c r="C14044" t="s">
        <v>9330</v>
      </c>
      <c r="D14044" t="s">
        <v>8053</v>
      </c>
      <c r="E14044" t="s">
        <v>7875</v>
      </c>
      <c r="F14044" s="1">
        <v>43772</v>
      </c>
      <c r="G14044" s="9">
        <f t="shared" si="219"/>
        <v>2019</v>
      </c>
      <c r="H14044">
        <v>2</v>
      </c>
      <c r="I14044" t="str">
        <f>VLOOKUP(B14044,Products!A:B,2,0)</f>
        <v>Product 97</v>
      </c>
    </row>
    <row r="14045" spans="1:9" x14ac:dyDescent="0.25">
      <c r="A14045" t="s">
        <v>16441</v>
      </c>
      <c r="B14045" t="s">
        <v>7073</v>
      </c>
      <c r="C14045" t="s">
        <v>9318</v>
      </c>
      <c r="D14045" t="s">
        <v>8056</v>
      </c>
      <c r="E14045" t="s">
        <v>7675</v>
      </c>
      <c r="F14045" s="1">
        <v>43299</v>
      </c>
      <c r="G14045" s="9">
        <f t="shared" si="219"/>
        <v>2018</v>
      </c>
      <c r="H14045">
        <v>3</v>
      </c>
      <c r="I14045" t="str">
        <f>VLOOKUP(B14045,Products!A:B,2,0)</f>
        <v>Product 60</v>
      </c>
    </row>
    <row r="14046" spans="1:9" x14ac:dyDescent="0.25">
      <c r="A14046" t="s">
        <v>16442</v>
      </c>
      <c r="B14046" t="s">
        <v>7079</v>
      </c>
      <c r="C14046" t="s">
        <v>9346</v>
      </c>
      <c r="D14046" t="s">
        <v>8085</v>
      </c>
      <c r="E14046" t="s">
        <v>7182</v>
      </c>
      <c r="F14046" s="1">
        <v>43386</v>
      </c>
      <c r="G14046" s="9">
        <f t="shared" si="219"/>
        <v>2018</v>
      </c>
      <c r="H14046">
        <v>3</v>
      </c>
      <c r="I14046" t="str">
        <f>VLOOKUP(B14046,Products!A:B,2,0)</f>
        <v>Product 66</v>
      </c>
    </row>
    <row r="14047" spans="1:9" x14ac:dyDescent="0.25">
      <c r="A14047" t="s">
        <v>16443</v>
      </c>
      <c r="B14047" t="s">
        <v>7066</v>
      </c>
      <c r="C14047" t="s">
        <v>7124</v>
      </c>
      <c r="D14047" t="s">
        <v>8066</v>
      </c>
      <c r="E14047" t="s">
        <v>7888</v>
      </c>
      <c r="F14047" s="1">
        <v>43210</v>
      </c>
      <c r="G14047" s="9">
        <f t="shared" si="219"/>
        <v>2018</v>
      </c>
      <c r="H14047">
        <v>3</v>
      </c>
      <c r="I14047" t="str">
        <f>VLOOKUP(B14047,Products!A:B,2,0)</f>
        <v>Product 53</v>
      </c>
    </row>
    <row r="14048" spans="1:9" x14ac:dyDescent="0.25">
      <c r="A14048" t="s">
        <v>16444</v>
      </c>
      <c r="B14048" t="s">
        <v>7106</v>
      </c>
      <c r="C14048" t="s">
        <v>9342</v>
      </c>
      <c r="D14048" t="s">
        <v>8060</v>
      </c>
      <c r="E14048" t="s">
        <v>7442</v>
      </c>
      <c r="F14048" s="1">
        <v>43722</v>
      </c>
      <c r="G14048" s="9">
        <f t="shared" si="219"/>
        <v>2019</v>
      </c>
      <c r="H14048">
        <v>3</v>
      </c>
      <c r="I14048" t="str">
        <f>VLOOKUP(B14048,Products!A:B,2,0)</f>
        <v>Product 93</v>
      </c>
    </row>
    <row r="14049" spans="1:9" x14ac:dyDescent="0.25">
      <c r="A14049" t="s">
        <v>16445</v>
      </c>
      <c r="B14049" t="s">
        <v>7032</v>
      </c>
      <c r="C14049" t="s">
        <v>9321</v>
      </c>
      <c r="D14049" t="s">
        <v>8059</v>
      </c>
      <c r="E14049" t="s">
        <v>7317</v>
      </c>
      <c r="F14049" s="1">
        <v>42792</v>
      </c>
      <c r="G14049" s="9">
        <f t="shared" si="219"/>
        <v>2017</v>
      </c>
      <c r="H14049">
        <v>1</v>
      </c>
      <c r="I14049" t="str">
        <f>VLOOKUP(B14049,Products!A:B,2,0)</f>
        <v>Product 19</v>
      </c>
    </row>
    <row r="14050" spans="1:9" x14ac:dyDescent="0.25">
      <c r="A14050" t="s">
        <v>16446</v>
      </c>
      <c r="B14050" t="s">
        <v>7078</v>
      </c>
      <c r="C14050" t="s">
        <v>9347</v>
      </c>
      <c r="D14050" t="s">
        <v>8059</v>
      </c>
      <c r="E14050" t="s">
        <v>7823</v>
      </c>
      <c r="F14050" s="1">
        <v>43364</v>
      </c>
      <c r="G14050" s="9">
        <f t="shared" si="219"/>
        <v>2018</v>
      </c>
      <c r="H14050">
        <v>1</v>
      </c>
      <c r="I14050" t="str">
        <f>VLOOKUP(B14050,Products!A:B,2,0)</f>
        <v>Product 65</v>
      </c>
    </row>
    <row r="14051" spans="1:9" x14ac:dyDescent="0.25">
      <c r="A14051" t="s">
        <v>16447</v>
      </c>
      <c r="B14051" t="s">
        <v>7058</v>
      </c>
      <c r="C14051" t="s">
        <v>7118</v>
      </c>
      <c r="D14051" t="s">
        <v>8068</v>
      </c>
      <c r="E14051" t="s">
        <v>7468</v>
      </c>
      <c r="F14051" s="1">
        <v>43110</v>
      </c>
      <c r="G14051" s="9">
        <f t="shared" si="219"/>
        <v>2018</v>
      </c>
      <c r="H14051">
        <v>1</v>
      </c>
      <c r="I14051" t="str">
        <f>VLOOKUP(B14051,Products!A:B,2,0)</f>
        <v>Product 45</v>
      </c>
    </row>
    <row r="14052" spans="1:9" x14ac:dyDescent="0.25">
      <c r="A14052" t="s">
        <v>16448</v>
      </c>
      <c r="B14052" t="s">
        <v>7093</v>
      </c>
      <c r="C14052" t="s">
        <v>9301</v>
      </c>
      <c r="D14052" t="s">
        <v>8072</v>
      </c>
      <c r="E14052" t="s">
        <v>7591</v>
      </c>
      <c r="F14052" s="1">
        <v>43559</v>
      </c>
      <c r="G14052" s="9">
        <f t="shared" si="219"/>
        <v>2019</v>
      </c>
      <c r="H14052">
        <v>1</v>
      </c>
      <c r="I14052" t="str">
        <f>VLOOKUP(B14052,Products!A:B,2,0)</f>
        <v>Product 80</v>
      </c>
    </row>
    <row r="14053" spans="1:9" x14ac:dyDescent="0.25">
      <c r="A14053" t="s">
        <v>16449</v>
      </c>
      <c r="B14053" t="s">
        <v>7105</v>
      </c>
      <c r="C14053" t="s">
        <v>9357</v>
      </c>
      <c r="D14053" t="s">
        <v>8075</v>
      </c>
      <c r="E14053" t="s">
        <v>7193</v>
      </c>
      <c r="F14053" s="1">
        <v>43705</v>
      </c>
      <c r="G14053" s="9">
        <f t="shared" si="219"/>
        <v>2019</v>
      </c>
      <c r="H14053">
        <v>2</v>
      </c>
      <c r="I14053" t="str">
        <f>VLOOKUP(B14053,Products!A:B,2,0)</f>
        <v>Product 92</v>
      </c>
    </row>
    <row r="14054" spans="1:9" x14ac:dyDescent="0.25">
      <c r="A14054" t="s">
        <v>16450</v>
      </c>
      <c r="B14054" t="s">
        <v>7088</v>
      </c>
      <c r="C14054" t="s">
        <v>9330</v>
      </c>
      <c r="D14054" t="s">
        <v>8050</v>
      </c>
      <c r="E14054" t="s">
        <v>7423</v>
      </c>
      <c r="F14054" s="1">
        <v>43499</v>
      </c>
      <c r="G14054" s="9">
        <f t="shared" si="219"/>
        <v>2019</v>
      </c>
      <c r="H14054">
        <v>3</v>
      </c>
      <c r="I14054" t="str">
        <f>VLOOKUP(B14054,Products!A:B,2,0)</f>
        <v>Product 75</v>
      </c>
    </row>
    <row r="14055" spans="1:9" x14ac:dyDescent="0.25">
      <c r="A14055" t="s">
        <v>16451</v>
      </c>
      <c r="B14055" t="s">
        <v>7076</v>
      </c>
      <c r="C14055" t="s">
        <v>7118</v>
      </c>
      <c r="D14055" t="s">
        <v>8080</v>
      </c>
      <c r="E14055" t="s">
        <v>7172</v>
      </c>
      <c r="F14055" s="1">
        <v>43341</v>
      </c>
      <c r="G14055" s="9">
        <f t="shared" si="219"/>
        <v>2018</v>
      </c>
      <c r="H14055">
        <v>3</v>
      </c>
      <c r="I14055" t="str">
        <f>VLOOKUP(B14055,Products!A:B,2,0)</f>
        <v>Product 63</v>
      </c>
    </row>
    <row r="14056" spans="1:9" x14ac:dyDescent="0.25">
      <c r="A14056" t="s">
        <v>16452</v>
      </c>
      <c r="B14056" t="s">
        <v>7114</v>
      </c>
      <c r="C14056" t="s">
        <v>7131</v>
      </c>
      <c r="D14056" t="s">
        <v>8090</v>
      </c>
      <c r="E14056" t="s">
        <v>7562</v>
      </c>
      <c r="F14056" s="1">
        <v>43827</v>
      </c>
      <c r="G14056" s="9">
        <f t="shared" si="219"/>
        <v>2019</v>
      </c>
      <c r="H14056">
        <v>2</v>
      </c>
      <c r="I14056" t="str">
        <f>VLOOKUP(B14056,Products!A:B,2,0)</f>
        <v>Product 101</v>
      </c>
    </row>
    <row r="14057" spans="1:9" x14ac:dyDescent="0.25">
      <c r="A14057" t="s">
        <v>16453</v>
      </c>
      <c r="B14057" t="s">
        <v>7041</v>
      </c>
      <c r="C14057" t="s">
        <v>9362</v>
      </c>
      <c r="D14057" t="s">
        <v>8091</v>
      </c>
      <c r="E14057" t="s">
        <v>7833</v>
      </c>
      <c r="F14057" s="1">
        <v>42893</v>
      </c>
      <c r="G14057" s="9">
        <f t="shared" si="219"/>
        <v>2017</v>
      </c>
      <c r="H14057">
        <v>2</v>
      </c>
      <c r="I14057" t="str">
        <f>VLOOKUP(B14057,Products!A:B,2,0)</f>
        <v>Product 28</v>
      </c>
    </row>
    <row r="14058" spans="1:9" x14ac:dyDescent="0.25">
      <c r="A14058" t="s">
        <v>16454</v>
      </c>
      <c r="B14058" t="s">
        <v>7106</v>
      </c>
      <c r="C14058" t="s">
        <v>9344</v>
      </c>
      <c r="D14058" t="s">
        <v>8075</v>
      </c>
      <c r="E14058" t="s">
        <v>7255</v>
      </c>
      <c r="F14058" s="1">
        <v>43724</v>
      </c>
      <c r="G14058" s="9">
        <f t="shared" si="219"/>
        <v>2019</v>
      </c>
      <c r="H14058">
        <v>3</v>
      </c>
      <c r="I14058" t="str">
        <f>VLOOKUP(B14058,Products!A:B,2,0)</f>
        <v>Product 93</v>
      </c>
    </row>
    <row r="14059" spans="1:9" x14ac:dyDescent="0.25">
      <c r="A14059" t="s">
        <v>16455</v>
      </c>
      <c r="B14059" t="s">
        <v>7067</v>
      </c>
      <c r="C14059" t="s">
        <v>9355</v>
      </c>
      <c r="D14059" t="s">
        <v>8065</v>
      </c>
      <c r="E14059" t="s">
        <v>7435</v>
      </c>
      <c r="F14059" s="1">
        <v>43229</v>
      </c>
      <c r="G14059" s="9">
        <f t="shared" si="219"/>
        <v>2018</v>
      </c>
      <c r="H14059">
        <v>1</v>
      </c>
      <c r="I14059" t="str">
        <f>VLOOKUP(B14059,Products!A:B,2,0)</f>
        <v>Product 54</v>
      </c>
    </row>
    <row r="14060" spans="1:9" x14ac:dyDescent="0.25">
      <c r="A14060" t="s">
        <v>16456</v>
      </c>
      <c r="B14060" t="s">
        <v>7033</v>
      </c>
      <c r="C14060" t="s">
        <v>7122</v>
      </c>
      <c r="D14060" t="s">
        <v>8055</v>
      </c>
      <c r="E14060" t="s">
        <v>7697</v>
      </c>
      <c r="F14060" s="1">
        <v>42793</v>
      </c>
      <c r="G14060" s="9">
        <f t="shared" si="219"/>
        <v>2017</v>
      </c>
      <c r="H14060">
        <v>1</v>
      </c>
      <c r="I14060" t="str">
        <f>VLOOKUP(B14060,Products!A:B,2,0)</f>
        <v>Product 20</v>
      </c>
    </row>
    <row r="14061" spans="1:9" x14ac:dyDescent="0.25">
      <c r="A14061" t="s">
        <v>16457</v>
      </c>
      <c r="B14061" t="s">
        <v>7030</v>
      </c>
      <c r="C14061" t="s">
        <v>7137</v>
      </c>
      <c r="D14061" t="s">
        <v>8051</v>
      </c>
      <c r="E14061" t="s">
        <v>7256</v>
      </c>
      <c r="F14061" s="1">
        <v>42758</v>
      </c>
      <c r="G14061" s="9">
        <f t="shared" si="219"/>
        <v>2017</v>
      </c>
      <c r="H14061">
        <v>1</v>
      </c>
      <c r="I14061" t="str">
        <f>VLOOKUP(B14061,Products!A:B,2,0)</f>
        <v>Product 17</v>
      </c>
    </row>
    <row r="14062" spans="1:9" x14ac:dyDescent="0.25">
      <c r="A14062" t="s">
        <v>16458</v>
      </c>
      <c r="B14062" t="s">
        <v>7022</v>
      </c>
      <c r="C14062" t="s">
        <v>7133</v>
      </c>
      <c r="D14062" t="s">
        <v>8060</v>
      </c>
      <c r="E14062" t="s">
        <v>7297</v>
      </c>
      <c r="F14062" s="1">
        <v>42664</v>
      </c>
      <c r="G14062" s="9">
        <f t="shared" si="219"/>
        <v>2016</v>
      </c>
      <c r="H14062">
        <v>1</v>
      </c>
      <c r="I14062" t="str">
        <f>VLOOKUP(B14062,Products!A:B,2,0)</f>
        <v>Product 9</v>
      </c>
    </row>
    <row r="14063" spans="1:9" x14ac:dyDescent="0.25">
      <c r="A14063" t="s">
        <v>16459</v>
      </c>
      <c r="B14063" t="s">
        <v>7086</v>
      </c>
      <c r="C14063" t="s">
        <v>9366</v>
      </c>
      <c r="D14063" t="s">
        <v>8082</v>
      </c>
      <c r="E14063" t="s">
        <v>7772</v>
      </c>
      <c r="F14063" s="1">
        <v>43465</v>
      </c>
      <c r="G14063" s="9">
        <f t="shared" si="219"/>
        <v>2018</v>
      </c>
      <c r="H14063">
        <v>1</v>
      </c>
      <c r="I14063" t="str">
        <f>VLOOKUP(B14063,Products!A:B,2,0)</f>
        <v>Product 73</v>
      </c>
    </row>
    <row r="14064" spans="1:9" x14ac:dyDescent="0.25">
      <c r="A14064" t="s">
        <v>16460</v>
      </c>
      <c r="B14064" t="s">
        <v>7095</v>
      </c>
      <c r="C14064" t="s">
        <v>9348</v>
      </c>
      <c r="D14064" t="s">
        <v>8053</v>
      </c>
      <c r="E14064" t="s">
        <v>7902</v>
      </c>
      <c r="F14064" s="1">
        <v>43578</v>
      </c>
      <c r="G14064" s="9">
        <f t="shared" si="219"/>
        <v>2019</v>
      </c>
      <c r="H14064">
        <v>2</v>
      </c>
      <c r="I14064" t="str">
        <f>VLOOKUP(B14064,Products!A:B,2,0)</f>
        <v>Product 82</v>
      </c>
    </row>
    <row r="14065" spans="1:9" x14ac:dyDescent="0.25">
      <c r="A14065" t="s">
        <v>16461</v>
      </c>
      <c r="B14065" t="s">
        <v>7021</v>
      </c>
      <c r="C14065" t="s">
        <v>7136</v>
      </c>
      <c r="D14065" t="s">
        <v>8091</v>
      </c>
      <c r="E14065" t="s">
        <v>7198</v>
      </c>
      <c r="F14065" s="1">
        <v>42641</v>
      </c>
      <c r="G14065" s="9">
        <f t="shared" si="219"/>
        <v>2016</v>
      </c>
      <c r="H14065">
        <v>2</v>
      </c>
      <c r="I14065" t="str">
        <f>VLOOKUP(B14065,Products!A:B,2,0)</f>
        <v>Product 8</v>
      </c>
    </row>
    <row r="14066" spans="1:9" x14ac:dyDescent="0.25">
      <c r="A14066" t="s">
        <v>16462</v>
      </c>
      <c r="B14066" t="s">
        <v>7050</v>
      </c>
      <c r="C14066" t="s">
        <v>7117</v>
      </c>
      <c r="D14066" t="s">
        <v>8068</v>
      </c>
      <c r="E14066" t="s">
        <v>7597</v>
      </c>
      <c r="F14066" s="1">
        <v>43008</v>
      </c>
      <c r="G14066" s="9">
        <f t="shared" si="219"/>
        <v>2017</v>
      </c>
      <c r="H14066">
        <v>1</v>
      </c>
      <c r="I14066" t="str">
        <f>VLOOKUP(B14066,Products!A:B,2,0)</f>
        <v>Product 37</v>
      </c>
    </row>
    <row r="14067" spans="1:9" x14ac:dyDescent="0.25">
      <c r="A14067" t="s">
        <v>16463</v>
      </c>
      <c r="B14067" t="s">
        <v>7030</v>
      </c>
      <c r="C14067" t="s">
        <v>9303</v>
      </c>
      <c r="D14067" t="s">
        <v>8090</v>
      </c>
      <c r="E14067" t="s">
        <v>7488</v>
      </c>
      <c r="F14067" s="1">
        <v>42767</v>
      </c>
      <c r="G14067" s="9">
        <f t="shared" si="219"/>
        <v>2017</v>
      </c>
      <c r="H14067">
        <v>1</v>
      </c>
      <c r="I14067" t="str">
        <f>VLOOKUP(B14067,Products!A:B,2,0)</f>
        <v>Product 17</v>
      </c>
    </row>
    <row r="14068" spans="1:9" x14ac:dyDescent="0.25">
      <c r="A14068" t="s">
        <v>16464</v>
      </c>
      <c r="B14068" t="s">
        <v>7105</v>
      </c>
      <c r="C14068" t="s">
        <v>9315</v>
      </c>
      <c r="D14068" t="s">
        <v>8085</v>
      </c>
      <c r="E14068" t="s">
        <v>7908</v>
      </c>
      <c r="F14068" s="1">
        <v>43712</v>
      </c>
      <c r="G14068" s="9">
        <f t="shared" si="219"/>
        <v>2019</v>
      </c>
      <c r="H14068">
        <v>3</v>
      </c>
      <c r="I14068" t="str">
        <f>VLOOKUP(B14068,Products!A:B,2,0)</f>
        <v>Product 92</v>
      </c>
    </row>
    <row r="14069" spans="1:9" x14ac:dyDescent="0.25">
      <c r="A14069" t="s">
        <v>16465</v>
      </c>
      <c r="B14069" t="s">
        <v>7074</v>
      </c>
      <c r="C14069" t="s">
        <v>9306</v>
      </c>
      <c r="D14069" t="s">
        <v>8070</v>
      </c>
      <c r="E14069" t="s">
        <v>7518</v>
      </c>
      <c r="F14069" s="1">
        <v>43322</v>
      </c>
      <c r="G14069" s="9">
        <f t="shared" si="219"/>
        <v>2018</v>
      </c>
      <c r="H14069">
        <v>1</v>
      </c>
      <c r="I14069" t="str">
        <f>VLOOKUP(B14069,Products!A:B,2,0)</f>
        <v>Product 61</v>
      </c>
    </row>
    <row r="14070" spans="1:9" x14ac:dyDescent="0.25">
      <c r="A14070" t="s">
        <v>16466</v>
      </c>
      <c r="B14070" t="s">
        <v>7060</v>
      </c>
      <c r="C14070" t="s">
        <v>9316</v>
      </c>
      <c r="D14070" t="s">
        <v>8054</v>
      </c>
      <c r="E14070" t="s">
        <v>7434</v>
      </c>
      <c r="F14070" s="1">
        <v>43144</v>
      </c>
      <c r="G14070" s="9">
        <f t="shared" si="219"/>
        <v>2018</v>
      </c>
      <c r="H14070">
        <v>1</v>
      </c>
      <c r="I14070" t="str">
        <f>VLOOKUP(B14070,Products!A:B,2,0)</f>
        <v>Product 47</v>
      </c>
    </row>
    <row r="14071" spans="1:9" x14ac:dyDescent="0.25">
      <c r="A14071" t="s">
        <v>16467</v>
      </c>
      <c r="B14071" t="s">
        <v>7113</v>
      </c>
      <c r="C14071" t="s">
        <v>9329</v>
      </c>
      <c r="D14071" t="s">
        <v>8056</v>
      </c>
      <c r="E14071" t="s">
        <v>7395</v>
      </c>
      <c r="F14071" s="1">
        <v>43815</v>
      </c>
      <c r="G14071" s="9">
        <f t="shared" si="219"/>
        <v>2019</v>
      </c>
      <c r="H14071">
        <v>1</v>
      </c>
      <c r="I14071" t="str">
        <f>VLOOKUP(B14071,Products!A:B,2,0)</f>
        <v>Product 100</v>
      </c>
    </row>
    <row r="14072" spans="1:9" x14ac:dyDescent="0.25">
      <c r="A14072" t="s">
        <v>16468</v>
      </c>
      <c r="B14072" t="s">
        <v>7042</v>
      </c>
      <c r="C14072" t="s">
        <v>7124</v>
      </c>
      <c r="D14072" t="s">
        <v>8065</v>
      </c>
      <c r="E14072" t="s">
        <v>7733</v>
      </c>
      <c r="F14072" s="1">
        <v>42906</v>
      </c>
      <c r="G14072" s="9">
        <f t="shared" si="219"/>
        <v>2017</v>
      </c>
      <c r="H14072">
        <v>1</v>
      </c>
      <c r="I14072" t="str">
        <f>VLOOKUP(B14072,Products!A:B,2,0)</f>
        <v>Product 29</v>
      </c>
    </row>
    <row r="14073" spans="1:9" x14ac:dyDescent="0.25">
      <c r="A14073" t="s">
        <v>16469</v>
      </c>
      <c r="B14073" t="s">
        <v>7039</v>
      </c>
      <c r="C14073" t="s">
        <v>9305</v>
      </c>
      <c r="D14073" t="s">
        <v>8053</v>
      </c>
      <c r="E14073" t="s">
        <v>7204</v>
      </c>
      <c r="F14073" s="1">
        <v>42876</v>
      </c>
      <c r="G14073" s="9">
        <f t="shared" si="219"/>
        <v>2017</v>
      </c>
      <c r="H14073">
        <v>1</v>
      </c>
      <c r="I14073" t="str">
        <f>VLOOKUP(B14073,Products!A:B,2,0)</f>
        <v>Product 26</v>
      </c>
    </row>
    <row r="14074" spans="1:9" x14ac:dyDescent="0.25">
      <c r="A14074" t="s">
        <v>16470</v>
      </c>
      <c r="B14074" t="s">
        <v>7062</v>
      </c>
      <c r="C14074" t="s">
        <v>7118</v>
      </c>
      <c r="D14074" t="s">
        <v>8075</v>
      </c>
      <c r="E14074" t="s">
        <v>7884</v>
      </c>
      <c r="F14074" s="1">
        <v>43169</v>
      </c>
      <c r="G14074" s="9">
        <f t="shared" si="219"/>
        <v>2018</v>
      </c>
      <c r="H14074">
        <v>1</v>
      </c>
      <c r="I14074" t="str">
        <f>VLOOKUP(B14074,Products!A:B,2,0)</f>
        <v>Product 49</v>
      </c>
    </row>
    <row r="14075" spans="1:9" x14ac:dyDescent="0.25">
      <c r="A14075" t="s">
        <v>16471</v>
      </c>
      <c r="B14075" t="s">
        <v>7040</v>
      </c>
      <c r="C14075" t="s">
        <v>9323</v>
      </c>
      <c r="D14075" t="s">
        <v>8093</v>
      </c>
      <c r="E14075" t="s">
        <v>7719</v>
      </c>
      <c r="F14075" s="1">
        <v>42886</v>
      </c>
      <c r="G14075" s="9">
        <f t="shared" si="219"/>
        <v>2017</v>
      </c>
      <c r="H14075">
        <v>1</v>
      </c>
      <c r="I14075" t="str">
        <f>VLOOKUP(B14075,Products!A:B,2,0)</f>
        <v>Product 27</v>
      </c>
    </row>
    <row r="14076" spans="1:9" x14ac:dyDescent="0.25">
      <c r="A14076" t="s">
        <v>16472</v>
      </c>
      <c r="B14076" t="s">
        <v>7086</v>
      </c>
      <c r="C14076" t="s">
        <v>9320</v>
      </c>
      <c r="D14076" t="s">
        <v>8066</v>
      </c>
      <c r="E14076" t="s">
        <v>7549</v>
      </c>
      <c r="F14076" s="1">
        <v>43466</v>
      </c>
      <c r="G14076" s="9">
        <f t="shared" si="219"/>
        <v>2019</v>
      </c>
      <c r="H14076">
        <v>2</v>
      </c>
      <c r="I14076" t="str">
        <f>VLOOKUP(B14076,Products!A:B,2,0)</f>
        <v>Product 73</v>
      </c>
    </row>
    <row r="14077" spans="1:9" x14ac:dyDescent="0.25">
      <c r="A14077" t="s">
        <v>16473</v>
      </c>
      <c r="B14077" t="s">
        <v>7056</v>
      </c>
      <c r="C14077" t="s">
        <v>9329</v>
      </c>
      <c r="D14077" t="s">
        <v>8085</v>
      </c>
      <c r="E14077" t="s">
        <v>7198</v>
      </c>
      <c r="F14077" s="1">
        <v>43092</v>
      </c>
      <c r="G14077" s="9">
        <f t="shared" si="219"/>
        <v>2017</v>
      </c>
      <c r="H14077">
        <v>4</v>
      </c>
      <c r="I14077" t="str">
        <f>VLOOKUP(B14077,Products!A:B,2,0)</f>
        <v>Product 43</v>
      </c>
    </row>
    <row r="14078" spans="1:9" x14ac:dyDescent="0.25">
      <c r="A14078" t="s">
        <v>16474</v>
      </c>
      <c r="B14078" t="s">
        <v>7092</v>
      </c>
      <c r="C14078" t="s">
        <v>7117</v>
      </c>
      <c r="D14078" t="s">
        <v>8065</v>
      </c>
      <c r="E14078" t="s">
        <v>7376</v>
      </c>
      <c r="F14078" s="1">
        <v>43549</v>
      </c>
      <c r="G14078" s="9">
        <f t="shared" si="219"/>
        <v>2019</v>
      </c>
      <c r="H14078">
        <v>1</v>
      </c>
      <c r="I14078" t="str">
        <f>VLOOKUP(B14078,Products!A:B,2,0)</f>
        <v>Product 79</v>
      </c>
    </row>
    <row r="14079" spans="1:9" x14ac:dyDescent="0.25">
      <c r="A14079" t="s">
        <v>16475</v>
      </c>
      <c r="B14079" t="s">
        <v>7034</v>
      </c>
      <c r="C14079" t="s">
        <v>9333</v>
      </c>
      <c r="D14079" t="s">
        <v>8057</v>
      </c>
      <c r="E14079" t="s">
        <v>7815</v>
      </c>
      <c r="F14079" s="1">
        <v>42811</v>
      </c>
      <c r="G14079" s="9">
        <f t="shared" si="219"/>
        <v>2017</v>
      </c>
      <c r="H14079">
        <v>1</v>
      </c>
      <c r="I14079" t="str">
        <f>VLOOKUP(B14079,Products!A:B,2,0)</f>
        <v>Product 21</v>
      </c>
    </row>
    <row r="14080" spans="1:9" x14ac:dyDescent="0.25">
      <c r="A14080" t="s">
        <v>16476</v>
      </c>
      <c r="B14080" t="s">
        <v>7078</v>
      </c>
      <c r="C14080" t="s">
        <v>9303</v>
      </c>
      <c r="D14080" t="s">
        <v>8072</v>
      </c>
      <c r="E14080" t="s">
        <v>7739</v>
      </c>
      <c r="F14080" s="1">
        <v>43364</v>
      </c>
      <c r="G14080" s="9">
        <f t="shared" si="219"/>
        <v>2018</v>
      </c>
      <c r="H14080">
        <v>1</v>
      </c>
      <c r="I14080" t="str">
        <f>VLOOKUP(B14080,Products!A:B,2,0)</f>
        <v>Product 65</v>
      </c>
    </row>
    <row r="14081" spans="1:9" x14ac:dyDescent="0.25">
      <c r="A14081" t="s">
        <v>16477</v>
      </c>
      <c r="B14081" t="s">
        <v>7082</v>
      </c>
      <c r="C14081" t="s">
        <v>7120</v>
      </c>
      <c r="D14081" t="s">
        <v>8071</v>
      </c>
      <c r="E14081" t="s">
        <v>7800</v>
      </c>
      <c r="F14081" s="1">
        <v>43417</v>
      </c>
      <c r="G14081" s="9">
        <f t="shared" si="219"/>
        <v>2018</v>
      </c>
      <c r="H14081">
        <v>1</v>
      </c>
      <c r="I14081" t="str">
        <f>VLOOKUP(B14081,Products!A:B,2,0)</f>
        <v>Product 69</v>
      </c>
    </row>
    <row r="14082" spans="1:9" x14ac:dyDescent="0.25">
      <c r="A14082" t="s">
        <v>16478</v>
      </c>
      <c r="B14082" t="s">
        <v>7035</v>
      </c>
      <c r="C14082" t="s">
        <v>7129</v>
      </c>
      <c r="D14082" t="s">
        <v>8064</v>
      </c>
      <c r="E14082" t="s">
        <v>7864</v>
      </c>
      <c r="F14082" s="1">
        <v>42828</v>
      </c>
      <c r="G14082" s="9">
        <f t="shared" si="219"/>
        <v>2017</v>
      </c>
      <c r="H14082">
        <v>1</v>
      </c>
      <c r="I14082" t="str">
        <f>VLOOKUP(B14082,Products!A:B,2,0)</f>
        <v>Product 22</v>
      </c>
    </row>
    <row r="14083" spans="1:9" x14ac:dyDescent="0.25">
      <c r="A14083" t="s">
        <v>16479</v>
      </c>
      <c r="B14083" t="s">
        <v>7069</v>
      </c>
      <c r="C14083" t="s">
        <v>9366</v>
      </c>
      <c r="D14083" t="s">
        <v>8061</v>
      </c>
      <c r="E14083" t="s">
        <v>7679</v>
      </c>
      <c r="F14083" s="1">
        <v>43253</v>
      </c>
      <c r="G14083" s="9">
        <f t="shared" ref="G14083:G14146" si="220">YEAR(F14083)</f>
        <v>2018</v>
      </c>
      <c r="H14083">
        <v>2</v>
      </c>
      <c r="I14083" t="str">
        <f>VLOOKUP(B14083,Products!A:B,2,0)</f>
        <v>Product 56</v>
      </c>
    </row>
    <row r="14084" spans="1:9" x14ac:dyDescent="0.25">
      <c r="A14084" t="s">
        <v>16480</v>
      </c>
      <c r="B14084" t="s">
        <v>7104</v>
      </c>
      <c r="C14084" t="s">
        <v>9303</v>
      </c>
      <c r="D14084" t="s">
        <v>8060</v>
      </c>
      <c r="E14084" t="s">
        <v>7561</v>
      </c>
      <c r="F14084" s="1">
        <v>43693</v>
      </c>
      <c r="G14084" s="9">
        <f t="shared" si="220"/>
        <v>2019</v>
      </c>
      <c r="H14084">
        <v>4</v>
      </c>
      <c r="I14084" t="str">
        <f>VLOOKUP(B14084,Products!A:B,2,0)</f>
        <v>Product 91</v>
      </c>
    </row>
    <row r="14085" spans="1:9" x14ac:dyDescent="0.25">
      <c r="A14085" t="s">
        <v>16481</v>
      </c>
      <c r="B14085" t="s">
        <v>7041</v>
      </c>
      <c r="C14085" t="s">
        <v>7133</v>
      </c>
      <c r="D14085" t="s">
        <v>8067</v>
      </c>
      <c r="E14085" t="s">
        <v>7881</v>
      </c>
      <c r="F14085" s="1">
        <v>42897</v>
      </c>
      <c r="G14085" s="9">
        <f t="shared" si="220"/>
        <v>2017</v>
      </c>
      <c r="H14085">
        <v>1</v>
      </c>
      <c r="I14085" t="str">
        <f>VLOOKUP(B14085,Products!A:B,2,0)</f>
        <v>Product 28</v>
      </c>
    </row>
    <row r="14086" spans="1:9" x14ac:dyDescent="0.25">
      <c r="A14086" t="s">
        <v>16482</v>
      </c>
      <c r="B14086" t="s">
        <v>7073</v>
      </c>
      <c r="C14086" t="s">
        <v>9327</v>
      </c>
      <c r="D14086" t="s">
        <v>8066</v>
      </c>
      <c r="E14086" t="s">
        <v>7579</v>
      </c>
      <c r="F14086" s="1">
        <v>43310</v>
      </c>
      <c r="G14086" s="9">
        <f t="shared" si="220"/>
        <v>2018</v>
      </c>
      <c r="H14086">
        <v>2</v>
      </c>
      <c r="I14086" t="str">
        <f>VLOOKUP(B14086,Products!A:B,2,0)</f>
        <v>Product 60</v>
      </c>
    </row>
    <row r="14087" spans="1:9" x14ac:dyDescent="0.25">
      <c r="A14087" t="s">
        <v>16483</v>
      </c>
      <c r="B14087" t="s">
        <v>7033</v>
      </c>
      <c r="C14087" t="s">
        <v>9312</v>
      </c>
      <c r="D14087" t="s">
        <v>8054</v>
      </c>
      <c r="E14087" t="s">
        <v>7264</v>
      </c>
      <c r="F14087" s="1">
        <v>42803</v>
      </c>
      <c r="G14087" s="9">
        <f t="shared" si="220"/>
        <v>2017</v>
      </c>
      <c r="H14087">
        <v>1</v>
      </c>
      <c r="I14087" t="str">
        <f>VLOOKUP(B14087,Products!A:B,2,0)</f>
        <v>Product 20</v>
      </c>
    </row>
    <row r="14088" spans="1:9" x14ac:dyDescent="0.25">
      <c r="A14088" t="s">
        <v>16484</v>
      </c>
      <c r="B14088" t="s">
        <v>7100</v>
      </c>
      <c r="C14088" t="s">
        <v>7118</v>
      </c>
      <c r="D14088" t="s">
        <v>8054</v>
      </c>
      <c r="E14088" t="s">
        <v>7213</v>
      </c>
      <c r="F14088" s="1">
        <v>43646</v>
      </c>
      <c r="G14088" s="9">
        <f t="shared" si="220"/>
        <v>2019</v>
      </c>
      <c r="H14088">
        <v>3</v>
      </c>
      <c r="I14088" t="str">
        <f>VLOOKUP(B14088,Products!A:B,2,0)</f>
        <v>Product 87</v>
      </c>
    </row>
    <row r="14089" spans="1:9" x14ac:dyDescent="0.25">
      <c r="A14089" t="s">
        <v>16485</v>
      </c>
      <c r="B14089" t="s">
        <v>7105</v>
      </c>
      <c r="C14089" t="s">
        <v>7140</v>
      </c>
      <c r="D14089" t="s">
        <v>8091</v>
      </c>
      <c r="E14089" t="s">
        <v>7497</v>
      </c>
      <c r="F14089" s="1">
        <v>43707</v>
      </c>
      <c r="G14089" s="9">
        <f t="shared" si="220"/>
        <v>2019</v>
      </c>
      <c r="H14089">
        <v>1</v>
      </c>
      <c r="I14089" t="str">
        <f>VLOOKUP(B14089,Products!A:B,2,0)</f>
        <v>Product 92</v>
      </c>
    </row>
    <row r="14090" spans="1:9" x14ac:dyDescent="0.25">
      <c r="A14090" t="s">
        <v>16486</v>
      </c>
      <c r="B14090" t="s">
        <v>7051</v>
      </c>
      <c r="C14090" t="s">
        <v>7124</v>
      </c>
      <c r="D14090" t="s">
        <v>8087</v>
      </c>
      <c r="E14090" t="s">
        <v>7599</v>
      </c>
      <c r="F14090" s="1">
        <v>43021</v>
      </c>
      <c r="G14090" s="9">
        <f t="shared" si="220"/>
        <v>2017</v>
      </c>
      <c r="H14090">
        <v>4</v>
      </c>
      <c r="I14090" t="str">
        <f>VLOOKUP(B14090,Products!A:B,2,0)</f>
        <v>Product 38</v>
      </c>
    </row>
    <row r="14091" spans="1:9" x14ac:dyDescent="0.25">
      <c r="A14091" t="s">
        <v>16487</v>
      </c>
      <c r="B14091" t="s">
        <v>7023</v>
      </c>
      <c r="C14091" t="s">
        <v>9364</v>
      </c>
      <c r="D14091" t="s">
        <v>8086</v>
      </c>
      <c r="E14091" t="s">
        <v>7587</v>
      </c>
      <c r="F14091" s="1">
        <v>42675</v>
      </c>
      <c r="G14091" s="9">
        <f t="shared" si="220"/>
        <v>2016</v>
      </c>
      <c r="H14091">
        <v>1</v>
      </c>
      <c r="I14091" t="str">
        <f>VLOOKUP(B14091,Products!A:B,2,0)</f>
        <v>Product 10</v>
      </c>
    </row>
    <row r="14092" spans="1:9" x14ac:dyDescent="0.25">
      <c r="A14092" t="s">
        <v>16488</v>
      </c>
      <c r="B14092" t="s">
        <v>7088</v>
      </c>
      <c r="C14092" t="s">
        <v>9320</v>
      </c>
      <c r="D14092" t="s">
        <v>8086</v>
      </c>
      <c r="E14092" t="s">
        <v>7696</v>
      </c>
      <c r="F14092" s="1">
        <v>43499</v>
      </c>
      <c r="G14092" s="9">
        <f t="shared" si="220"/>
        <v>2019</v>
      </c>
      <c r="H14092">
        <v>3</v>
      </c>
      <c r="I14092" t="str">
        <f>VLOOKUP(B14092,Products!A:B,2,0)</f>
        <v>Product 75</v>
      </c>
    </row>
    <row r="14093" spans="1:9" x14ac:dyDescent="0.25">
      <c r="A14093" t="s">
        <v>16489</v>
      </c>
      <c r="B14093" t="s">
        <v>7089</v>
      </c>
      <c r="C14093" t="s">
        <v>9353</v>
      </c>
      <c r="D14093" t="s">
        <v>8076</v>
      </c>
      <c r="E14093" t="s">
        <v>7506</v>
      </c>
      <c r="F14093" s="1">
        <v>43507</v>
      </c>
      <c r="G14093" s="9">
        <f t="shared" si="220"/>
        <v>2019</v>
      </c>
      <c r="H14093">
        <v>3</v>
      </c>
      <c r="I14093" t="str">
        <f>VLOOKUP(B14093,Products!A:B,2,0)</f>
        <v>Product 76</v>
      </c>
    </row>
    <row r="14094" spans="1:9" x14ac:dyDescent="0.25">
      <c r="A14094" t="s">
        <v>16490</v>
      </c>
      <c r="B14094" t="s">
        <v>7074</v>
      </c>
      <c r="C14094" t="s">
        <v>9321</v>
      </c>
      <c r="D14094" t="s">
        <v>8082</v>
      </c>
      <c r="E14094" t="s">
        <v>7410</v>
      </c>
      <c r="F14094" s="1">
        <v>43312</v>
      </c>
      <c r="G14094" s="9">
        <f t="shared" si="220"/>
        <v>2018</v>
      </c>
      <c r="H14094">
        <v>3</v>
      </c>
      <c r="I14094" t="str">
        <f>VLOOKUP(B14094,Products!A:B,2,0)</f>
        <v>Product 61</v>
      </c>
    </row>
    <row r="14095" spans="1:9" x14ac:dyDescent="0.25">
      <c r="A14095" t="s">
        <v>16491</v>
      </c>
      <c r="B14095" t="s">
        <v>7053</v>
      </c>
      <c r="C14095" t="s">
        <v>9306</v>
      </c>
      <c r="D14095" t="s">
        <v>8088</v>
      </c>
      <c r="E14095" t="s">
        <v>7242</v>
      </c>
      <c r="F14095" s="1">
        <v>43050</v>
      </c>
      <c r="G14095" s="9">
        <f t="shared" si="220"/>
        <v>2017</v>
      </c>
      <c r="H14095">
        <v>3</v>
      </c>
      <c r="I14095" t="str">
        <f>VLOOKUP(B14095,Products!A:B,2,0)</f>
        <v>Product 40</v>
      </c>
    </row>
    <row r="14096" spans="1:9" x14ac:dyDescent="0.25">
      <c r="A14096" t="s">
        <v>16492</v>
      </c>
      <c r="B14096" t="s">
        <v>7032</v>
      </c>
      <c r="C14096" t="s">
        <v>9318</v>
      </c>
      <c r="D14096" t="s">
        <v>8049</v>
      </c>
      <c r="E14096" t="s">
        <v>7668</v>
      </c>
      <c r="F14096" s="1">
        <v>42787</v>
      </c>
      <c r="G14096" s="9">
        <f t="shared" si="220"/>
        <v>2017</v>
      </c>
      <c r="H14096">
        <v>1</v>
      </c>
      <c r="I14096" t="str">
        <f>VLOOKUP(B14096,Products!A:B,2,0)</f>
        <v>Product 19</v>
      </c>
    </row>
    <row r="14097" spans="1:9" x14ac:dyDescent="0.25">
      <c r="A14097" t="s">
        <v>16493</v>
      </c>
      <c r="B14097" t="s">
        <v>7084</v>
      </c>
      <c r="C14097" t="s">
        <v>9329</v>
      </c>
      <c r="D14097" t="s">
        <v>8065</v>
      </c>
      <c r="E14097" t="s">
        <v>7773</v>
      </c>
      <c r="F14097" s="1">
        <v>43447</v>
      </c>
      <c r="G14097" s="9">
        <f t="shared" si="220"/>
        <v>2018</v>
      </c>
      <c r="H14097">
        <v>2</v>
      </c>
      <c r="I14097" t="str">
        <f>VLOOKUP(B14097,Products!A:B,2,0)</f>
        <v>Product 71</v>
      </c>
    </row>
    <row r="14098" spans="1:9" x14ac:dyDescent="0.25">
      <c r="A14098" t="s">
        <v>16494</v>
      </c>
      <c r="B14098" t="s">
        <v>7028</v>
      </c>
      <c r="C14098" t="s">
        <v>9318</v>
      </c>
      <c r="D14098" t="s">
        <v>8079</v>
      </c>
      <c r="E14098" t="s">
        <v>7864</v>
      </c>
      <c r="F14098" s="1">
        <v>42729</v>
      </c>
      <c r="G14098" s="9">
        <f t="shared" si="220"/>
        <v>2016</v>
      </c>
      <c r="H14098">
        <v>3</v>
      </c>
      <c r="I14098" t="str">
        <f>VLOOKUP(B14098,Products!A:B,2,0)</f>
        <v>Product 15</v>
      </c>
    </row>
    <row r="14099" spans="1:9" x14ac:dyDescent="0.25">
      <c r="A14099" t="s">
        <v>16495</v>
      </c>
      <c r="B14099" t="s">
        <v>7094</v>
      </c>
      <c r="C14099" t="s">
        <v>7124</v>
      </c>
      <c r="D14099" t="s">
        <v>8071</v>
      </c>
      <c r="E14099" t="s">
        <v>7919</v>
      </c>
      <c r="F14099" s="1">
        <v>43575</v>
      </c>
      <c r="G14099" s="9">
        <f t="shared" si="220"/>
        <v>2019</v>
      </c>
      <c r="H14099">
        <v>1</v>
      </c>
      <c r="I14099" t="str">
        <f>VLOOKUP(B14099,Products!A:B,2,0)</f>
        <v>Product 81</v>
      </c>
    </row>
    <row r="14100" spans="1:9" x14ac:dyDescent="0.25">
      <c r="A14100" t="s">
        <v>16496</v>
      </c>
      <c r="B14100" t="s">
        <v>7021</v>
      </c>
      <c r="C14100" t="s">
        <v>9334</v>
      </c>
      <c r="D14100" t="s">
        <v>8093</v>
      </c>
      <c r="E14100" t="s">
        <v>7717</v>
      </c>
      <c r="F14100" s="1">
        <v>42647</v>
      </c>
      <c r="G14100" s="9">
        <f t="shared" si="220"/>
        <v>2016</v>
      </c>
      <c r="H14100">
        <v>3</v>
      </c>
      <c r="I14100" t="str">
        <f>VLOOKUP(B14100,Products!A:B,2,0)</f>
        <v>Product 8</v>
      </c>
    </row>
    <row r="14101" spans="1:9" x14ac:dyDescent="0.25">
      <c r="A14101" t="s">
        <v>16497</v>
      </c>
      <c r="B14101" t="s">
        <v>7105</v>
      </c>
      <c r="C14101" t="s">
        <v>7139</v>
      </c>
      <c r="D14101" t="s">
        <v>8055</v>
      </c>
      <c r="E14101" t="s">
        <v>7184</v>
      </c>
      <c r="F14101" s="1">
        <v>43715</v>
      </c>
      <c r="G14101" s="9">
        <f t="shared" si="220"/>
        <v>2019</v>
      </c>
      <c r="H14101">
        <v>4</v>
      </c>
      <c r="I14101" t="str">
        <f>VLOOKUP(B14101,Products!A:B,2,0)</f>
        <v>Product 92</v>
      </c>
    </row>
    <row r="14102" spans="1:9" x14ac:dyDescent="0.25">
      <c r="A14102" t="s">
        <v>16498</v>
      </c>
      <c r="B14102" t="s">
        <v>7026</v>
      </c>
      <c r="C14102" t="s">
        <v>9303</v>
      </c>
      <c r="D14102" t="s">
        <v>8075</v>
      </c>
      <c r="E14102" t="s">
        <v>7148</v>
      </c>
      <c r="F14102" s="1">
        <v>42705</v>
      </c>
      <c r="G14102" s="9">
        <f t="shared" si="220"/>
        <v>2016</v>
      </c>
      <c r="H14102">
        <v>1</v>
      </c>
      <c r="I14102" t="str">
        <f>VLOOKUP(B14102,Products!A:B,2,0)</f>
        <v>Product 13</v>
      </c>
    </row>
    <row r="14103" spans="1:9" x14ac:dyDescent="0.25">
      <c r="A14103" t="s">
        <v>16499</v>
      </c>
      <c r="B14103" t="s">
        <v>7042</v>
      </c>
      <c r="C14103" t="s">
        <v>9312</v>
      </c>
      <c r="D14103" t="s">
        <v>8066</v>
      </c>
      <c r="E14103" t="s">
        <v>7308</v>
      </c>
      <c r="F14103" s="1">
        <v>42907</v>
      </c>
      <c r="G14103" s="9">
        <f t="shared" si="220"/>
        <v>2017</v>
      </c>
      <c r="H14103">
        <v>1</v>
      </c>
      <c r="I14103" t="str">
        <f>VLOOKUP(B14103,Products!A:B,2,0)</f>
        <v>Product 29</v>
      </c>
    </row>
    <row r="14104" spans="1:9" x14ac:dyDescent="0.25">
      <c r="A14104" t="s">
        <v>16500</v>
      </c>
      <c r="B14104" t="s">
        <v>7077</v>
      </c>
      <c r="C14104" t="s">
        <v>7139</v>
      </c>
      <c r="D14104" t="s">
        <v>8085</v>
      </c>
      <c r="E14104" t="s">
        <v>7620</v>
      </c>
      <c r="F14104" s="1">
        <v>43356</v>
      </c>
      <c r="G14104" s="9">
        <f t="shared" si="220"/>
        <v>2018</v>
      </c>
      <c r="H14104">
        <v>4</v>
      </c>
      <c r="I14104" t="str">
        <f>VLOOKUP(B14104,Products!A:B,2,0)</f>
        <v>Product 64</v>
      </c>
    </row>
    <row r="14105" spans="1:9" x14ac:dyDescent="0.25">
      <c r="A14105" t="s">
        <v>16501</v>
      </c>
      <c r="B14105" t="s">
        <v>7068</v>
      </c>
      <c r="C14105" t="s">
        <v>9357</v>
      </c>
      <c r="D14105" t="s">
        <v>8071</v>
      </c>
      <c r="E14105" t="s">
        <v>7864</v>
      </c>
      <c r="F14105" s="1">
        <v>43237</v>
      </c>
      <c r="G14105" s="9">
        <f t="shared" si="220"/>
        <v>2018</v>
      </c>
      <c r="H14105">
        <v>1</v>
      </c>
      <c r="I14105" t="str">
        <f>VLOOKUP(B14105,Products!A:B,2,0)</f>
        <v>Product 55</v>
      </c>
    </row>
    <row r="14106" spans="1:9" x14ac:dyDescent="0.25">
      <c r="A14106" t="s">
        <v>16502</v>
      </c>
      <c r="B14106" t="s">
        <v>7076</v>
      </c>
      <c r="C14106" t="s">
        <v>9304</v>
      </c>
      <c r="D14106" t="s">
        <v>8059</v>
      </c>
      <c r="E14106" t="s">
        <v>7344</v>
      </c>
      <c r="F14106" s="1">
        <v>43347</v>
      </c>
      <c r="G14106" s="9">
        <f t="shared" si="220"/>
        <v>2018</v>
      </c>
      <c r="H14106">
        <v>3</v>
      </c>
      <c r="I14106" t="str">
        <f>VLOOKUP(B14106,Products!A:B,2,0)</f>
        <v>Product 63</v>
      </c>
    </row>
    <row r="14107" spans="1:9" x14ac:dyDescent="0.25">
      <c r="A14107" t="s">
        <v>16503</v>
      </c>
      <c r="B14107" t="s">
        <v>7103</v>
      </c>
      <c r="C14107" t="s">
        <v>9353</v>
      </c>
      <c r="D14107" t="s">
        <v>8070</v>
      </c>
      <c r="E14107" t="s">
        <v>7418</v>
      </c>
      <c r="F14107" s="1">
        <v>43682</v>
      </c>
      <c r="G14107" s="9">
        <f t="shared" si="220"/>
        <v>2019</v>
      </c>
      <c r="H14107">
        <v>2</v>
      </c>
      <c r="I14107" t="str">
        <f>VLOOKUP(B14107,Products!A:B,2,0)</f>
        <v>Product 90</v>
      </c>
    </row>
    <row r="14108" spans="1:9" x14ac:dyDescent="0.25">
      <c r="A14108" t="s">
        <v>16504</v>
      </c>
      <c r="B14108" t="s">
        <v>7087</v>
      </c>
      <c r="C14108" t="s">
        <v>9358</v>
      </c>
      <c r="D14108" t="s">
        <v>8078</v>
      </c>
      <c r="E14108" t="s">
        <v>7803</v>
      </c>
      <c r="F14108" s="1">
        <v>43477</v>
      </c>
      <c r="G14108" s="9">
        <f t="shared" si="220"/>
        <v>2019</v>
      </c>
      <c r="H14108">
        <v>2</v>
      </c>
      <c r="I14108" t="str">
        <f>VLOOKUP(B14108,Products!A:B,2,0)</f>
        <v>Product 74</v>
      </c>
    </row>
    <row r="14109" spans="1:9" x14ac:dyDescent="0.25">
      <c r="A14109" t="s">
        <v>16505</v>
      </c>
      <c r="B14109" t="s">
        <v>7091</v>
      </c>
      <c r="C14109" t="s">
        <v>9318</v>
      </c>
      <c r="D14109" t="s">
        <v>8083</v>
      </c>
      <c r="E14109" t="s">
        <v>7582</v>
      </c>
      <c r="F14109" s="1">
        <v>43530</v>
      </c>
      <c r="G14109" s="9">
        <f t="shared" si="220"/>
        <v>2019</v>
      </c>
      <c r="H14109">
        <v>3</v>
      </c>
      <c r="I14109" t="str">
        <f>VLOOKUP(B14109,Products!A:B,2,0)</f>
        <v>Product 78</v>
      </c>
    </row>
    <row r="14110" spans="1:9" x14ac:dyDescent="0.25">
      <c r="A14110" t="s">
        <v>16506</v>
      </c>
      <c r="B14110" t="s">
        <v>7079</v>
      </c>
      <c r="C14110" t="s">
        <v>7132</v>
      </c>
      <c r="D14110" t="s">
        <v>8060</v>
      </c>
      <c r="E14110" t="s">
        <v>7589</v>
      </c>
      <c r="F14110" s="1">
        <v>43374</v>
      </c>
      <c r="G14110" s="9">
        <f t="shared" si="220"/>
        <v>2018</v>
      </c>
      <c r="H14110">
        <v>1</v>
      </c>
      <c r="I14110" t="str">
        <f>VLOOKUP(B14110,Products!A:B,2,0)</f>
        <v>Product 66</v>
      </c>
    </row>
    <row r="14111" spans="1:9" x14ac:dyDescent="0.25">
      <c r="A14111" t="s">
        <v>16507</v>
      </c>
      <c r="B14111" t="s">
        <v>7108</v>
      </c>
      <c r="C14111" t="s">
        <v>9337</v>
      </c>
      <c r="D14111" t="s">
        <v>8058</v>
      </c>
      <c r="E14111" t="s">
        <v>7885</v>
      </c>
      <c r="F14111" s="1">
        <v>43748</v>
      </c>
      <c r="G14111" s="9">
        <f t="shared" si="220"/>
        <v>2019</v>
      </c>
      <c r="H14111">
        <v>1</v>
      </c>
      <c r="I14111" t="str">
        <f>VLOOKUP(B14111,Products!A:B,2,0)</f>
        <v>Product 95</v>
      </c>
    </row>
    <row r="14112" spans="1:9" x14ac:dyDescent="0.25">
      <c r="A14112" t="s">
        <v>16508</v>
      </c>
      <c r="B14112" t="s">
        <v>7061</v>
      </c>
      <c r="C14112" t="s">
        <v>9335</v>
      </c>
      <c r="D14112" t="s">
        <v>8065</v>
      </c>
      <c r="E14112" t="s">
        <v>7805</v>
      </c>
      <c r="F14112" s="1">
        <v>43149</v>
      </c>
      <c r="G14112" s="9">
        <f t="shared" si="220"/>
        <v>2018</v>
      </c>
      <c r="H14112">
        <v>4</v>
      </c>
      <c r="I14112" t="str">
        <f>VLOOKUP(B14112,Products!A:B,2,0)</f>
        <v>Product 48</v>
      </c>
    </row>
    <row r="14113" spans="1:9" x14ac:dyDescent="0.25">
      <c r="A14113" t="s">
        <v>16509</v>
      </c>
      <c r="B14113" t="s">
        <v>7022</v>
      </c>
      <c r="C14113" t="s">
        <v>9335</v>
      </c>
      <c r="D14113" t="s">
        <v>8059</v>
      </c>
      <c r="E14113" t="s">
        <v>7571</v>
      </c>
      <c r="F14113" s="1">
        <v>42656</v>
      </c>
      <c r="G14113" s="9">
        <f t="shared" si="220"/>
        <v>2016</v>
      </c>
      <c r="H14113">
        <v>1</v>
      </c>
      <c r="I14113" t="str">
        <f>VLOOKUP(B14113,Products!A:B,2,0)</f>
        <v>Product 9</v>
      </c>
    </row>
    <row r="14114" spans="1:9" x14ac:dyDescent="0.25">
      <c r="A14114" t="s">
        <v>16510</v>
      </c>
      <c r="B14114" t="s">
        <v>7044</v>
      </c>
      <c r="C14114" t="s">
        <v>9326</v>
      </c>
      <c r="D14114" t="s">
        <v>8064</v>
      </c>
      <c r="E14114" t="s">
        <v>7839</v>
      </c>
      <c r="F14114" s="1">
        <v>42936</v>
      </c>
      <c r="G14114" s="9">
        <f t="shared" si="220"/>
        <v>2017</v>
      </c>
      <c r="H14114">
        <v>1</v>
      </c>
      <c r="I14114" t="str">
        <f>VLOOKUP(B14114,Products!A:B,2,0)</f>
        <v>Product 31</v>
      </c>
    </row>
    <row r="14115" spans="1:9" x14ac:dyDescent="0.25">
      <c r="A14115" t="s">
        <v>16511</v>
      </c>
      <c r="B14115" t="s">
        <v>7054</v>
      </c>
      <c r="C14115" t="s">
        <v>7116</v>
      </c>
      <c r="D14115" t="s">
        <v>8085</v>
      </c>
      <c r="E14115" t="s">
        <v>7486</v>
      </c>
      <c r="F14115" s="1">
        <v>43060</v>
      </c>
      <c r="G14115" s="9">
        <f t="shared" si="220"/>
        <v>2017</v>
      </c>
      <c r="H14115">
        <v>2</v>
      </c>
      <c r="I14115" t="str">
        <f>VLOOKUP(B14115,Products!A:B,2,0)</f>
        <v>Product 41</v>
      </c>
    </row>
    <row r="14116" spans="1:9" x14ac:dyDescent="0.25">
      <c r="A14116" t="s">
        <v>16512</v>
      </c>
      <c r="B14116" t="s">
        <v>7017</v>
      </c>
      <c r="C14116" t="s">
        <v>9308</v>
      </c>
      <c r="D14116" t="s">
        <v>8061</v>
      </c>
      <c r="E14116" t="s">
        <v>7342</v>
      </c>
      <c r="F14116" s="1">
        <v>42596</v>
      </c>
      <c r="G14116" s="9">
        <f t="shared" si="220"/>
        <v>2016</v>
      </c>
      <c r="H14116">
        <v>2</v>
      </c>
      <c r="I14116" t="str">
        <f>VLOOKUP(B14116,Products!A:B,2,0)</f>
        <v>Product 4</v>
      </c>
    </row>
    <row r="14117" spans="1:9" x14ac:dyDescent="0.25">
      <c r="A14117" t="s">
        <v>16513</v>
      </c>
      <c r="B14117" t="s">
        <v>7092</v>
      </c>
      <c r="C14117" t="s">
        <v>9335</v>
      </c>
      <c r="D14117" t="s">
        <v>8079</v>
      </c>
      <c r="E14117" t="s">
        <v>7733</v>
      </c>
      <c r="F14117" s="1">
        <v>43543</v>
      </c>
      <c r="G14117" s="9">
        <f t="shared" si="220"/>
        <v>2019</v>
      </c>
      <c r="H14117">
        <v>4</v>
      </c>
      <c r="I14117" t="str">
        <f>VLOOKUP(B14117,Products!A:B,2,0)</f>
        <v>Product 79</v>
      </c>
    </row>
    <row r="14118" spans="1:9" x14ac:dyDescent="0.25">
      <c r="A14118" t="s">
        <v>16514</v>
      </c>
      <c r="B14118" t="s">
        <v>7042</v>
      </c>
      <c r="C14118" t="s">
        <v>9302</v>
      </c>
      <c r="D14118" t="s">
        <v>8080</v>
      </c>
      <c r="E14118" t="s">
        <v>7234</v>
      </c>
      <c r="F14118" s="1">
        <v>42911</v>
      </c>
      <c r="G14118" s="9">
        <f t="shared" si="220"/>
        <v>2017</v>
      </c>
      <c r="H14118">
        <v>3</v>
      </c>
      <c r="I14118" t="str">
        <f>VLOOKUP(B14118,Products!A:B,2,0)</f>
        <v>Product 29</v>
      </c>
    </row>
    <row r="14119" spans="1:9" x14ac:dyDescent="0.25">
      <c r="A14119" t="s">
        <v>16515</v>
      </c>
      <c r="B14119" t="s">
        <v>7066</v>
      </c>
      <c r="C14119" t="s">
        <v>9345</v>
      </c>
      <c r="D14119" t="s">
        <v>8092</v>
      </c>
      <c r="E14119" t="s">
        <v>7455</v>
      </c>
      <c r="F14119" s="1">
        <v>43213</v>
      </c>
      <c r="G14119" s="9">
        <f t="shared" si="220"/>
        <v>2018</v>
      </c>
      <c r="H14119">
        <v>3</v>
      </c>
      <c r="I14119" t="str">
        <f>VLOOKUP(B14119,Products!A:B,2,0)</f>
        <v>Product 53</v>
      </c>
    </row>
    <row r="14120" spans="1:9" x14ac:dyDescent="0.25">
      <c r="A14120" t="s">
        <v>16516</v>
      </c>
      <c r="B14120" t="s">
        <v>7088</v>
      </c>
      <c r="C14120" t="s">
        <v>7142</v>
      </c>
      <c r="D14120" t="s">
        <v>8063</v>
      </c>
      <c r="E14120" t="s">
        <v>7567</v>
      </c>
      <c r="F14120" s="1">
        <v>43498</v>
      </c>
      <c r="G14120" s="9">
        <f t="shared" si="220"/>
        <v>2019</v>
      </c>
      <c r="H14120">
        <v>2</v>
      </c>
      <c r="I14120" t="str">
        <f>VLOOKUP(B14120,Products!A:B,2,0)</f>
        <v>Product 75</v>
      </c>
    </row>
    <row r="14121" spans="1:9" x14ac:dyDescent="0.25">
      <c r="A14121" t="s">
        <v>16517</v>
      </c>
      <c r="B14121" t="s">
        <v>7086</v>
      </c>
      <c r="C14121" t="s">
        <v>9334</v>
      </c>
      <c r="D14121" t="s">
        <v>8055</v>
      </c>
      <c r="E14121" t="s">
        <v>7657</v>
      </c>
      <c r="F14121" s="1">
        <v>43465</v>
      </c>
      <c r="G14121" s="9">
        <f t="shared" si="220"/>
        <v>2018</v>
      </c>
      <c r="H14121">
        <v>1</v>
      </c>
      <c r="I14121" t="str">
        <f>VLOOKUP(B14121,Products!A:B,2,0)</f>
        <v>Product 73</v>
      </c>
    </row>
    <row r="14122" spans="1:9" x14ac:dyDescent="0.25">
      <c r="A14122" t="s">
        <v>16518</v>
      </c>
      <c r="B14122" t="s">
        <v>7069</v>
      </c>
      <c r="C14122" t="s">
        <v>9316</v>
      </c>
      <c r="D14122" t="s">
        <v>8081</v>
      </c>
      <c r="E14122" t="s">
        <v>7459</v>
      </c>
      <c r="F14122" s="1">
        <v>43252</v>
      </c>
      <c r="G14122" s="9">
        <f t="shared" si="220"/>
        <v>2018</v>
      </c>
      <c r="H14122">
        <v>1</v>
      </c>
      <c r="I14122" t="str">
        <f>VLOOKUP(B14122,Products!A:B,2,0)</f>
        <v>Product 56</v>
      </c>
    </row>
    <row r="14123" spans="1:9" x14ac:dyDescent="0.25">
      <c r="A14123" t="s">
        <v>16519</v>
      </c>
      <c r="B14123" t="s">
        <v>7086</v>
      </c>
      <c r="C14123" t="s">
        <v>7133</v>
      </c>
      <c r="D14123" t="s">
        <v>8084</v>
      </c>
      <c r="E14123" t="s">
        <v>7790</v>
      </c>
      <c r="F14123" s="1">
        <v>43473</v>
      </c>
      <c r="G14123" s="9">
        <f t="shared" si="220"/>
        <v>2019</v>
      </c>
      <c r="H14123">
        <v>4</v>
      </c>
      <c r="I14123" t="str">
        <f>VLOOKUP(B14123,Products!A:B,2,0)</f>
        <v>Product 73</v>
      </c>
    </row>
    <row r="14124" spans="1:9" x14ac:dyDescent="0.25">
      <c r="A14124" t="s">
        <v>16520</v>
      </c>
      <c r="B14124" t="s">
        <v>7051</v>
      </c>
      <c r="C14124" t="s">
        <v>9345</v>
      </c>
      <c r="D14124" t="s">
        <v>8063</v>
      </c>
      <c r="E14124" t="s">
        <v>7736</v>
      </c>
      <c r="F14124" s="1">
        <v>43025</v>
      </c>
      <c r="G14124" s="9">
        <f t="shared" si="220"/>
        <v>2017</v>
      </c>
      <c r="H14124">
        <v>3</v>
      </c>
      <c r="I14124" t="str">
        <f>VLOOKUP(B14124,Products!A:B,2,0)</f>
        <v>Product 38</v>
      </c>
    </row>
    <row r="14125" spans="1:9" x14ac:dyDescent="0.25">
      <c r="A14125" t="s">
        <v>16521</v>
      </c>
      <c r="B14125" t="s">
        <v>7049</v>
      </c>
      <c r="C14125" t="s">
        <v>7141</v>
      </c>
      <c r="D14125" t="s">
        <v>8092</v>
      </c>
      <c r="E14125" t="s">
        <v>7830</v>
      </c>
      <c r="F14125" s="1">
        <v>43006</v>
      </c>
      <c r="G14125" s="9">
        <f t="shared" si="220"/>
        <v>2017</v>
      </c>
      <c r="H14125">
        <v>4</v>
      </c>
      <c r="I14125" t="str">
        <f>VLOOKUP(B14125,Products!A:B,2,0)</f>
        <v>Product 36</v>
      </c>
    </row>
    <row r="14126" spans="1:9" x14ac:dyDescent="0.25">
      <c r="A14126" t="s">
        <v>16522</v>
      </c>
      <c r="B14126" t="s">
        <v>7043</v>
      </c>
      <c r="C14126" t="s">
        <v>9341</v>
      </c>
      <c r="D14126" t="s">
        <v>8049</v>
      </c>
      <c r="E14126" t="s">
        <v>7504</v>
      </c>
      <c r="F14126" s="1">
        <v>42922</v>
      </c>
      <c r="G14126" s="9">
        <f t="shared" si="220"/>
        <v>2017</v>
      </c>
      <c r="H14126">
        <v>2</v>
      </c>
      <c r="I14126" t="str">
        <f>VLOOKUP(B14126,Products!A:B,2,0)</f>
        <v>Product 30</v>
      </c>
    </row>
    <row r="14127" spans="1:9" x14ac:dyDescent="0.25">
      <c r="A14127" t="s">
        <v>16523</v>
      </c>
      <c r="B14127" t="s">
        <v>7089</v>
      </c>
      <c r="C14127" t="s">
        <v>9309</v>
      </c>
      <c r="D14127" t="s">
        <v>8087</v>
      </c>
      <c r="E14127" t="s">
        <v>7769</v>
      </c>
      <c r="F14127" s="1">
        <v>43513</v>
      </c>
      <c r="G14127" s="9">
        <f t="shared" si="220"/>
        <v>2019</v>
      </c>
      <c r="H14127">
        <v>1</v>
      </c>
      <c r="I14127" t="str">
        <f>VLOOKUP(B14127,Products!A:B,2,0)</f>
        <v>Product 76</v>
      </c>
    </row>
    <row r="14128" spans="1:9" x14ac:dyDescent="0.25">
      <c r="A14128" t="s">
        <v>16524</v>
      </c>
      <c r="B14128" t="s">
        <v>7090</v>
      </c>
      <c r="C14128" t="s">
        <v>9318</v>
      </c>
      <c r="D14128" t="s">
        <v>8075</v>
      </c>
      <c r="E14128" t="s">
        <v>7666</v>
      </c>
      <c r="F14128" s="1">
        <v>43517</v>
      </c>
      <c r="G14128" s="9">
        <f t="shared" si="220"/>
        <v>2019</v>
      </c>
      <c r="H14128">
        <v>1</v>
      </c>
      <c r="I14128" t="str">
        <f>VLOOKUP(B14128,Products!A:B,2,0)</f>
        <v>Product 77</v>
      </c>
    </row>
    <row r="14129" spans="1:9" x14ac:dyDescent="0.25">
      <c r="A14129" t="s">
        <v>16525</v>
      </c>
      <c r="B14129" t="s">
        <v>7015</v>
      </c>
      <c r="C14129" t="s">
        <v>9301</v>
      </c>
      <c r="D14129" t="s">
        <v>8050</v>
      </c>
      <c r="E14129" t="s">
        <v>7848</v>
      </c>
      <c r="F14129" s="1">
        <v>42567</v>
      </c>
      <c r="G14129" s="9">
        <f t="shared" si="220"/>
        <v>2016</v>
      </c>
      <c r="H14129">
        <v>1</v>
      </c>
      <c r="I14129" t="str">
        <f>VLOOKUP(B14129,Products!A:B,2,0)</f>
        <v>Product 2</v>
      </c>
    </row>
    <row r="14130" spans="1:9" x14ac:dyDescent="0.25">
      <c r="A14130" t="s">
        <v>16526</v>
      </c>
      <c r="B14130" t="s">
        <v>7026</v>
      </c>
      <c r="C14130" t="s">
        <v>7136</v>
      </c>
      <c r="D14130" t="s">
        <v>8071</v>
      </c>
      <c r="E14130" t="s">
        <v>7428</v>
      </c>
      <c r="F14130" s="1">
        <v>42715</v>
      </c>
      <c r="G14130" s="9">
        <f t="shared" si="220"/>
        <v>2016</v>
      </c>
      <c r="H14130">
        <v>4</v>
      </c>
      <c r="I14130" t="str">
        <f>VLOOKUP(B14130,Products!A:B,2,0)</f>
        <v>Product 13</v>
      </c>
    </row>
    <row r="14131" spans="1:9" x14ac:dyDescent="0.25">
      <c r="A14131" t="s">
        <v>16527</v>
      </c>
      <c r="B14131" t="s">
        <v>7020</v>
      </c>
      <c r="C14131" t="s">
        <v>9302</v>
      </c>
      <c r="D14131" t="s">
        <v>8078</v>
      </c>
      <c r="E14131" t="s">
        <v>7458</v>
      </c>
      <c r="F14131" s="1">
        <v>42631</v>
      </c>
      <c r="G14131" s="9">
        <f t="shared" si="220"/>
        <v>2016</v>
      </c>
      <c r="H14131">
        <v>1</v>
      </c>
      <c r="I14131" t="str">
        <f>VLOOKUP(B14131,Products!A:B,2,0)</f>
        <v>Product 7</v>
      </c>
    </row>
    <row r="14132" spans="1:9" x14ac:dyDescent="0.25">
      <c r="A14132" t="s">
        <v>16528</v>
      </c>
      <c r="B14132" t="s">
        <v>7075</v>
      </c>
      <c r="C14132" t="s">
        <v>9340</v>
      </c>
      <c r="D14132" t="s">
        <v>8082</v>
      </c>
      <c r="E14132" t="s">
        <v>7200</v>
      </c>
      <c r="F14132" s="1">
        <v>43327</v>
      </c>
      <c r="G14132" s="9">
        <f t="shared" si="220"/>
        <v>2018</v>
      </c>
      <c r="H14132">
        <v>4</v>
      </c>
      <c r="I14132" t="str">
        <f>VLOOKUP(B14132,Products!A:B,2,0)</f>
        <v>Product 62</v>
      </c>
    </row>
    <row r="14133" spans="1:9" x14ac:dyDescent="0.25">
      <c r="A14133" t="s">
        <v>16529</v>
      </c>
      <c r="B14133" t="s">
        <v>7051</v>
      </c>
      <c r="C14133" t="s">
        <v>9349</v>
      </c>
      <c r="D14133" t="s">
        <v>8060</v>
      </c>
      <c r="E14133" t="s">
        <v>7229</v>
      </c>
      <c r="F14133" s="1">
        <v>43027</v>
      </c>
      <c r="G14133" s="9">
        <f t="shared" si="220"/>
        <v>2017</v>
      </c>
      <c r="H14133">
        <v>1</v>
      </c>
      <c r="I14133" t="str">
        <f>VLOOKUP(B14133,Products!A:B,2,0)</f>
        <v>Product 38</v>
      </c>
    </row>
    <row r="14134" spans="1:9" x14ac:dyDescent="0.25">
      <c r="A14134" t="s">
        <v>16530</v>
      </c>
      <c r="B14134" t="s">
        <v>7071</v>
      </c>
      <c r="C14134" t="s">
        <v>9312</v>
      </c>
      <c r="D14134" t="s">
        <v>8091</v>
      </c>
      <c r="E14134" t="s">
        <v>7526</v>
      </c>
      <c r="F14134" s="1">
        <v>43275</v>
      </c>
      <c r="G14134" s="9">
        <f t="shared" si="220"/>
        <v>2018</v>
      </c>
      <c r="H14134">
        <v>4</v>
      </c>
      <c r="I14134" t="str">
        <f>VLOOKUP(B14134,Products!A:B,2,0)</f>
        <v>Product 58</v>
      </c>
    </row>
    <row r="14135" spans="1:9" x14ac:dyDescent="0.25">
      <c r="A14135" t="s">
        <v>16531</v>
      </c>
      <c r="B14135" t="s">
        <v>7059</v>
      </c>
      <c r="C14135" t="s">
        <v>9354</v>
      </c>
      <c r="D14135" t="s">
        <v>8056</v>
      </c>
      <c r="E14135" t="s">
        <v>7834</v>
      </c>
      <c r="F14135" s="1">
        <v>43126</v>
      </c>
      <c r="G14135" s="9">
        <f t="shared" si="220"/>
        <v>2018</v>
      </c>
      <c r="H14135">
        <v>1</v>
      </c>
      <c r="I14135" t="str">
        <f>VLOOKUP(B14135,Products!A:B,2,0)</f>
        <v>Product 46</v>
      </c>
    </row>
    <row r="14136" spans="1:9" x14ac:dyDescent="0.25">
      <c r="A14136" t="s">
        <v>16532</v>
      </c>
      <c r="B14136" t="s">
        <v>7073</v>
      </c>
      <c r="C14136" t="s">
        <v>9357</v>
      </c>
      <c r="D14136" t="s">
        <v>8086</v>
      </c>
      <c r="E14136" t="s">
        <v>7471</v>
      </c>
      <c r="F14136" s="1">
        <v>43299</v>
      </c>
      <c r="G14136" s="9">
        <f t="shared" si="220"/>
        <v>2018</v>
      </c>
      <c r="H14136">
        <v>2</v>
      </c>
      <c r="I14136" t="str">
        <f>VLOOKUP(B14136,Products!A:B,2,0)</f>
        <v>Product 60</v>
      </c>
    </row>
    <row r="14137" spans="1:9" x14ac:dyDescent="0.25">
      <c r="A14137" t="s">
        <v>16533</v>
      </c>
      <c r="B14137" t="s">
        <v>7039</v>
      </c>
      <c r="C14137" t="s">
        <v>7140</v>
      </c>
      <c r="D14137" t="s">
        <v>8067</v>
      </c>
      <c r="E14137" t="s">
        <v>7230</v>
      </c>
      <c r="F14137" s="1">
        <v>42880</v>
      </c>
      <c r="G14137" s="9">
        <f t="shared" si="220"/>
        <v>2017</v>
      </c>
      <c r="H14137">
        <v>1</v>
      </c>
      <c r="I14137" t="str">
        <f>VLOOKUP(B14137,Products!A:B,2,0)</f>
        <v>Product 26</v>
      </c>
    </row>
    <row r="14138" spans="1:9" x14ac:dyDescent="0.25">
      <c r="A14138" t="s">
        <v>16534</v>
      </c>
      <c r="B14138" t="s">
        <v>7084</v>
      </c>
      <c r="C14138" t="s">
        <v>9308</v>
      </c>
      <c r="D14138" t="s">
        <v>8078</v>
      </c>
      <c r="E14138" t="s">
        <v>7684</v>
      </c>
      <c r="F14138" s="1">
        <v>43440</v>
      </c>
      <c r="G14138" s="9">
        <f t="shared" si="220"/>
        <v>2018</v>
      </c>
      <c r="H14138">
        <v>1</v>
      </c>
      <c r="I14138" t="str">
        <f>VLOOKUP(B14138,Products!A:B,2,0)</f>
        <v>Product 71</v>
      </c>
    </row>
    <row r="14139" spans="1:9" x14ac:dyDescent="0.25">
      <c r="A14139" t="s">
        <v>16535</v>
      </c>
      <c r="B14139" t="s">
        <v>7110</v>
      </c>
      <c r="C14139" t="s">
        <v>7133</v>
      </c>
      <c r="D14139" t="s">
        <v>8087</v>
      </c>
      <c r="E14139" t="s">
        <v>7882</v>
      </c>
      <c r="F14139" s="1">
        <v>43773</v>
      </c>
      <c r="G14139" s="9">
        <f t="shared" si="220"/>
        <v>2019</v>
      </c>
      <c r="H14139">
        <v>3</v>
      </c>
      <c r="I14139" t="str">
        <f>VLOOKUP(B14139,Products!A:B,2,0)</f>
        <v>Product 97</v>
      </c>
    </row>
    <row r="14140" spans="1:9" x14ac:dyDescent="0.25">
      <c r="A14140" t="s">
        <v>16536</v>
      </c>
      <c r="B14140" t="s">
        <v>7078</v>
      </c>
      <c r="C14140" t="s">
        <v>9313</v>
      </c>
      <c r="D14140" t="s">
        <v>8073</v>
      </c>
      <c r="E14140" t="s">
        <v>7561</v>
      </c>
      <c r="F14140" s="1">
        <v>43366</v>
      </c>
      <c r="G14140" s="9">
        <f t="shared" si="220"/>
        <v>2018</v>
      </c>
      <c r="H14140">
        <v>2</v>
      </c>
      <c r="I14140" t="str">
        <f>VLOOKUP(B14140,Products!A:B,2,0)</f>
        <v>Product 65</v>
      </c>
    </row>
    <row r="14141" spans="1:9" x14ac:dyDescent="0.25">
      <c r="A14141" t="s">
        <v>16537</v>
      </c>
      <c r="B14141" t="s">
        <v>7079</v>
      </c>
      <c r="C14141" t="s">
        <v>7133</v>
      </c>
      <c r="D14141" t="s">
        <v>8052</v>
      </c>
      <c r="E14141" t="s">
        <v>7251</v>
      </c>
      <c r="F14141" s="1">
        <v>43377</v>
      </c>
      <c r="G14141" s="9">
        <f t="shared" si="220"/>
        <v>2018</v>
      </c>
      <c r="H14141">
        <v>1</v>
      </c>
      <c r="I14141" t="str">
        <f>VLOOKUP(B14141,Products!A:B,2,0)</f>
        <v>Product 66</v>
      </c>
    </row>
    <row r="14142" spans="1:9" x14ac:dyDescent="0.25">
      <c r="A14142" t="s">
        <v>16538</v>
      </c>
      <c r="B14142" t="s">
        <v>7028</v>
      </c>
      <c r="C14142" t="s">
        <v>7129</v>
      </c>
      <c r="D14142" t="s">
        <v>8066</v>
      </c>
      <c r="E14142" t="s">
        <v>7745</v>
      </c>
      <c r="F14142" s="1">
        <v>42740</v>
      </c>
      <c r="G14142" s="9">
        <f t="shared" si="220"/>
        <v>2017</v>
      </c>
      <c r="H14142">
        <v>1</v>
      </c>
      <c r="I14142" t="str">
        <f>VLOOKUP(B14142,Products!A:B,2,0)</f>
        <v>Product 15</v>
      </c>
    </row>
    <row r="14143" spans="1:9" x14ac:dyDescent="0.25">
      <c r="A14143" t="s">
        <v>16539</v>
      </c>
      <c r="B14143" t="s">
        <v>7114</v>
      </c>
      <c r="C14143" t="s">
        <v>9321</v>
      </c>
      <c r="D14143" t="s">
        <v>8081</v>
      </c>
      <c r="E14143" t="s">
        <v>7522</v>
      </c>
      <c r="F14143" s="1">
        <v>43826</v>
      </c>
      <c r="G14143" s="9">
        <f t="shared" si="220"/>
        <v>2019</v>
      </c>
      <c r="H14143">
        <v>1</v>
      </c>
      <c r="I14143" t="str">
        <f>VLOOKUP(B14143,Products!A:B,2,0)</f>
        <v>Product 101</v>
      </c>
    </row>
    <row r="14144" spans="1:9" x14ac:dyDescent="0.25">
      <c r="A14144" t="s">
        <v>16540</v>
      </c>
      <c r="B14144" t="s">
        <v>7071</v>
      </c>
      <c r="C14144" t="s">
        <v>9355</v>
      </c>
      <c r="D14144" t="s">
        <v>8092</v>
      </c>
      <c r="E14144" t="s">
        <v>7767</v>
      </c>
      <c r="F14144" s="1">
        <v>43277</v>
      </c>
      <c r="G14144" s="9">
        <f t="shared" si="220"/>
        <v>2018</v>
      </c>
      <c r="H14144">
        <v>2</v>
      </c>
      <c r="I14144" t="str">
        <f>VLOOKUP(B14144,Products!A:B,2,0)</f>
        <v>Product 58</v>
      </c>
    </row>
    <row r="14145" spans="1:9" x14ac:dyDescent="0.25">
      <c r="A14145" t="s">
        <v>16541</v>
      </c>
      <c r="B14145" t="s">
        <v>7108</v>
      </c>
      <c r="C14145" t="s">
        <v>9354</v>
      </c>
      <c r="D14145" t="s">
        <v>8092</v>
      </c>
      <c r="E14145" t="s">
        <v>7856</v>
      </c>
      <c r="F14145" s="1">
        <v>43744</v>
      </c>
      <c r="G14145" s="9">
        <f t="shared" si="220"/>
        <v>2019</v>
      </c>
      <c r="H14145">
        <v>4</v>
      </c>
      <c r="I14145" t="str">
        <f>VLOOKUP(B14145,Products!A:B,2,0)</f>
        <v>Product 95</v>
      </c>
    </row>
    <row r="14146" spans="1:9" x14ac:dyDescent="0.25">
      <c r="A14146" t="s">
        <v>16542</v>
      </c>
      <c r="B14146" t="s">
        <v>7043</v>
      </c>
      <c r="C14146" t="s">
        <v>9315</v>
      </c>
      <c r="D14146" t="s">
        <v>8075</v>
      </c>
      <c r="E14146" t="s">
        <v>7273</v>
      </c>
      <c r="F14146" s="1">
        <v>42930</v>
      </c>
      <c r="G14146" s="9">
        <f t="shared" si="220"/>
        <v>2017</v>
      </c>
      <c r="H14146">
        <v>1</v>
      </c>
      <c r="I14146" t="str">
        <f>VLOOKUP(B14146,Products!A:B,2,0)</f>
        <v>Product 30</v>
      </c>
    </row>
    <row r="14147" spans="1:9" x14ac:dyDescent="0.25">
      <c r="A14147" t="s">
        <v>16543</v>
      </c>
      <c r="B14147" t="s">
        <v>7091</v>
      </c>
      <c r="C14147" t="s">
        <v>9357</v>
      </c>
      <c r="D14147" t="s">
        <v>8083</v>
      </c>
      <c r="E14147" t="s">
        <v>7514</v>
      </c>
      <c r="F14147" s="1">
        <v>43530</v>
      </c>
      <c r="G14147" s="9">
        <f t="shared" ref="G14147:G14210" si="221">YEAR(F14147)</f>
        <v>2019</v>
      </c>
      <c r="H14147">
        <v>3</v>
      </c>
      <c r="I14147" t="str">
        <f>VLOOKUP(B14147,Products!A:B,2,0)</f>
        <v>Product 78</v>
      </c>
    </row>
    <row r="14148" spans="1:9" x14ac:dyDescent="0.25">
      <c r="A14148" t="s">
        <v>16544</v>
      </c>
      <c r="B14148" t="s">
        <v>7101</v>
      </c>
      <c r="C14148" t="s">
        <v>7126</v>
      </c>
      <c r="D14148" t="s">
        <v>8059</v>
      </c>
      <c r="E14148" t="s">
        <v>7459</v>
      </c>
      <c r="F14148" s="1">
        <v>43664</v>
      </c>
      <c r="G14148" s="9">
        <f t="shared" si="221"/>
        <v>2019</v>
      </c>
      <c r="H14148">
        <v>1</v>
      </c>
      <c r="I14148" t="str">
        <f>VLOOKUP(B14148,Products!A:B,2,0)</f>
        <v>Product 88</v>
      </c>
    </row>
    <row r="14149" spans="1:9" x14ac:dyDescent="0.25">
      <c r="A14149" t="s">
        <v>16545</v>
      </c>
      <c r="B14149" t="s">
        <v>7059</v>
      </c>
      <c r="C14149" t="s">
        <v>9301</v>
      </c>
      <c r="D14149" t="s">
        <v>8066</v>
      </c>
      <c r="E14149" t="s">
        <v>7577</v>
      </c>
      <c r="F14149" s="1">
        <v>43128</v>
      </c>
      <c r="G14149" s="9">
        <f t="shared" si="221"/>
        <v>2018</v>
      </c>
      <c r="H14149">
        <v>1</v>
      </c>
      <c r="I14149" t="str">
        <f>VLOOKUP(B14149,Products!A:B,2,0)</f>
        <v>Product 46</v>
      </c>
    </row>
    <row r="14150" spans="1:9" x14ac:dyDescent="0.25">
      <c r="A14150" t="s">
        <v>16546</v>
      </c>
      <c r="B14150" t="s">
        <v>7085</v>
      </c>
      <c r="C14150" t="s">
        <v>9343</v>
      </c>
      <c r="D14150" t="s">
        <v>8087</v>
      </c>
      <c r="E14150" t="s">
        <v>7916</v>
      </c>
      <c r="F14150" s="1">
        <v>43462</v>
      </c>
      <c r="G14150" s="9">
        <f t="shared" si="221"/>
        <v>2018</v>
      </c>
      <c r="H14150">
        <v>3</v>
      </c>
      <c r="I14150" t="str">
        <f>VLOOKUP(B14150,Products!A:B,2,0)</f>
        <v>Product 72</v>
      </c>
    </row>
    <row r="14151" spans="1:9" x14ac:dyDescent="0.25">
      <c r="A14151" t="s">
        <v>16547</v>
      </c>
      <c r="B14151" t="s">
        <v>7100</v>
      </c>
      <c r="C14151" t="s">
        <v>9304</v>
      </c>
      <c r="D14151" t="s">
        <v>8071</v>
      </c>
      <c r="E14151" t="s">
        <v>7170</v>
      </c>
      <c r="F14151" s="1">
        <v>43651</v>
      </c>
      <c r="G14151" s="9">
        <f t="shared" si="221"/>
        <v>2019</v>
      </c>
      <c r="H14151">
        <v>1</v>
      </c>
      <c r="I14151" t="str">
        <f>VLOOKUP(B14151,Products!A:B,2,0)</f>
        <v>Product 87</v>
      </c>
    </row>
    <row r="14152" spans="1:9" x14ac:dyDescent="0.25">
      <c r="A14152" t="s">
        <v>16548</v>
      </c>
      <c r="B14152" t="s">
        <v>7095</v>
      </c>
      <c r="C14152" t="s">
        <v>7123</v>
      </c>
      <c r="D14152" t="s">
        <v>8080</v>
      </c>
      <c r="E14152" t="s">
        <v>7147</v>
      </c>
      <c r="F14152" s="1">
        <v>43583</v>
      </c>
      <c r="G14152" s="9">
        <f t="shared" si="221"/>
        <v>2019</v>
      </c>
      <c r="H14152">
        <v>1</v>
      </c>
      <c r="I14152" t="str">
        <f>VLOOKUP(B14152,Products!A:B,2,0)</f>
        <v>Product 82</v>
      </c>
    </row>
    <row r="14153" spans="1:9" x14ac:dyDescent="0.25">
      <c r="A14153" t="s">
        <v>16549</v>
      </c>
      <c r="B14153" t="s">
        <v>7037</v>
      </c>
      <c r="C14153" t="s">
        <v>9334</v>
      </c>
      <c r="D14153" t="s">
        <v>8053</v>
      </c>
      <c r="E14153" t="s">
        <v>7937</v>
      </c>
      <c r="F14153" s="1">
        <v>42845</v>
      </c>
      <c r="G14153" s="9">
        <f t="shared" si="221"/>
        <v>2017</v>
      </c>
      <c r="H14153">
        <v>1</v>
      </c>
      <c r="I14153" t="str">
        <f>VLOOKUP(B14153,Products!A:B,2,0)</f>
        <v>Product 24</v>
      </c>
    </row>
    <row r="14154" spans="1:9" x14ac:dyDescent="0.25">
      <c r="A14154" t="s">
        <v>16550</v>
      </c>
      <c r="B14154" t="s">
        <v>7101</v>
      </c>
      <c r="C14154" t="s">
        <v>7142</v>
      </c>
      <c r="D14154" t="s">
        <v>8075</v>
      </c>
      <c r="E14154" t="s">
        <v>7159</v>
      </c>
      <c r="F14154" s="1">
        <v>43658</v>
      </c>
      <c r="G14154" s="9">
        <f t="shared" si="221"/>
        <v>2019</v>
      </c>
      <c r="H14154">
        <v>4</v>
      </c>
      <c r="I14154" t="str">
        <f>VLOOKUP(B14154,Products!A:B,2,0)</f>
        <v>Product 88</v>
      </c>
    </row>
    <row r="14155" spans="1:9" x14ac:dyDescent="0.25">
      <c r="A14155" t="s">
        <v>16551</v>
      </c>
      <c r="B14155" t="s">
        <v>7032</v>
      </c>
      <c r="C14155" t="s">
        <v>9304</v>
      </c>
      <c r="D14155" t="s">
        <v>8049</v>
      </c>
      <c r="E14155" t="s">
        <v>7872</v>
      </c>
      <c r="F14155" s="1">
        <v>42788</v>
      </c>
      <c r="G14155" s="9">
        <f t="shared" si="221"/>
        <v>2017</v>
      </c>
      <c r="H14155">
        <v>2</v>
      </c>
      <c r="I14155" t="str">
        <f>VLOOKUP(B14155,Products!A:B,2,0)</f>
        <v>Product 19</v>
      </c>
    </row>
    <row r="14156" spans="1:9" x14ac:dyDescent="0.25">
      <c r="A14156" t="s">
        <v>16552</v>
      </c>
      <c r="B14156" t="s">
        <v>7087</v>
      </c>
      <c r="C14156" t="s">
        <v>9319</v>
      </c>
      <c r="D14156" t="s">
        <v>8062</v>
      </c>
      <c r="E14156" t="s">
        <v>7544</v>
      </c>
      <c r="F14156" s="1">
        <v>43487</v>
      </c>
      <c r="G14156" s="9">
        <f t="shared" si="221"/>
        <v>2019</v>
      </c>
      <c r="H14156">
        <v>1</v>
      </c>
      <c r="I14156" t="str">
        <f>VLOOKUP(B14156,Products!A:B,2,0)</f>
        <v>Product 74</v>
      </c>
    </row>
    <row r="14157" spans="1:9" x14ac:dyDescent="0.25">
      <c r="A14157" t="s">
        <v>16553</v>
      </c>
      <c r="B14157" t="s">
        <v>7015</v>
      </c>
      <c r="C14157" t="s">
        <v>9321</v>
      </c>
      <c r="D14157" t="s">
        <v>8057</v>
      </c>
      <c r="E14157" t="s">
        <v>7451</v>
      </c>
      <c r="F14157" s="1">
        <v>42571</v>
      </c>
      <c r="G14157" s="9">
        <f t="shared" si="221"/>
        <v>2016</v>
      </c>
      <c r="H14157">
        <v>3</v>
      </c>
      <c r="I14157" t="str">
        <f>VLOOKUP(B14157,Products!A:B,2,0)</f>
        <v>Product 2</v>
      </c>
    </row>
    <row r="14158" spans="1:9" x14ac:dyDescent="0.25">
      <c r="A14158" t="s">
        <v>16554</v>
      </c>
      <c r="B14158" t="s">
        <v>7021</v>
      </c>
      <c r="C14158" t="s">
        <v>9338</v>
      </c>
      <c r="D14158" t="s">
        <v>8093</v>
      </c>
      <c r="E14158" t="s">
        <v>7504</v>
      </c>
      <c r="F14158" s="1">
        <v>42653</v>
      </c>
      <c r="G14158" s="9">
        <f t="shared" si="221"/>
        <v>2016</v>
      </c>
      <c r="H14158">
        <v>2</v>
      </c>
      <c r="I14158" t="str">
        <f>VLOOKUP(B14158,Products!A:B,2,0)</f>
        <v>Product 8</v>
      </c>
    </row>
    <row r="14159" spans="1:9" x14ac:dyDescent="0.25">
      <c r="A14159" t="s">
        <v>16555</v>
      </c>
      <c r="B14159" t="s">
        <v>7022</v>
      </c>
      <c r="C14159" t="s">
        <v>9305</v>
      </c>
      <c r="D14159" t="s">
        <v>8093</v>
      </c>
      <c r="E14159" t="s">
        <v>7175</v>
      </c>
      <c r="F14159" s="1">
        <v>42657</v>
      </c>
      <c r="G14159" s="9">
        <f t="shared" si="221"/>
        <v>2016</v>
      </c>
      <c r="H14159">
        <v>1</v>
      </c>
      <c r="I14159" t="str">
        <f>VLOOKUP(B14159,Products!A:B,2,0)</f>
        <v>Product 9</v>
      </c>
    </row>
    <row r="14160" spans="1:9" x14ac:dyDescent="0.25">
      <c r="A14160" t="s">
        <v>16556</v>
      </c>
      <c r="B14160" t="s">
        <v>7081</v>
      </c>
      <c r="C14160" t="s">
        <v>9363</v>
      </c>
      <c r="D14160" t="s">
        <v>8049</v>
      </c>
      <c r="E14160" t="s">
        <v>7222</v>
      </c>
      <c r="F14160" s="1">
        <v>43412</v>
      </c>
      <c r="G14160" s="9">
        <f t="shared" si="221"/>
        <v>2018</v>
      </c>
      <c r="H14160">
        <v>1</v>
      </c>
      <c r="I14160" t="str">
        <f>VLOOKUP(B14160,Products!A:B,2,0)</f>
        <v>Product 68</v>
      </c>
    </row>
    <row r="14161" spans="1:9" x14ac:dyDescent="0.25">
      <c r="A14161" t="s">
        <v>16557</v>
      </c>
      <c r="B14161" t="s">
        <v>7068</v>
      </c>
      <c r="C14161" t="s">
        <v>9356</v>
      </c>
      <c r="D14161" t="s">
        <v>8069</v>
      </c>
      <c r="E14161" t="s">
        <v>7849</v>
      </c>
      <c r="F14161" s="1">
        <v>43237</v>
      </c>
      <c r="G14161" s="9">
        <f t="shared" si="221"/>
        <v>2018</v>
      </c>
      <c r="H14161">
        <v>2</v>
      </c>
      <c r="I14161" t="str">
        <f>VLOOKUP(B14161,Products!A:B,2,0)</f>
        <v>Product 55</v>
      </c>
    </row>
    <row r="14162" spans="1:9" x14ac:dyDescent="0.25">
      <c r="A14162" t="s">
        <v>16558</v>
      </c>
      <c r="B14162" t="s">
        <v>7087</v>
      </c>
      <c r="C14162" t="s">
        <v>9330</v>
      </c>
      <c r="D14162" t="s">
        <v>8062</v>
      </c>
      <c r="E14162" t="s">
        <v>7415</v>
      </c>
      <c r="F14162" s="1">
        <v>43485</v>
      </c>
      <c r="G14162" s="9">
        <f t="shared" si="221"/>
        <v>2019</v>
      </c>
      <c r="H14162">
        <v>1</v>
      </c>
      <c r="I14162" t="str">
        <f>VLOOKUP(B14162,Products!A:B,2,0)</f>
        <v>Product 74</v>
      </c>
    </row>
    <row r="14163" spans="1:9" x14ac:dyDescent="0.25">
      <c r="A14163" t="s">
        <v>16559</v>
      </c>
      <c r="B14163" t="s">
        <v>7087</v>
      </c>
      <c r="C14163" t="s">
        <v>9348</v>
      </c>
      <c r="D14163" t="s">
        <v>8054</v>
      </c>
      <c r="E14163" t="s">
        <v>7532</v>
      </c>
      <c r="F14163" s="1">
        <v>43487</v>
      </c>
      <c r="G14163" s="9">
        <f t="shared" si="221"/>
        <v>2019</v>
      </c>
      <c r="H14163">
        <v>1</v>
      </c>
      <c r="I14163" t="str">
        <f>VLOOKUP(B14163,Products!A:B,2,0)</f>
        <v>Product 74</v>
      </c>
    </row>
    <row r="14164" spans="1:9" x14ac:dyDescent="0.25">
      <c r="A14164" t="s">
        <v>16560</v>
      </c>
      <c r="B14164" t="s">
        <v>7030</v>
      </c>
      <c r="C14164" t="s">
        <v>7143</v>
      </c>
      <c r="D14164" t="s">
        <v>8084</v>
      </c>
      <c r="E14164" t="s">
        <v>7683</v>
      </c>
      <c r="F14164" s="1">
        <v>42756</v>
      </c>
      <c r="G14164" s="9">
        <f t="shared" si="221"/>
        <v>2017</v>
      </c>
      <c r="H14164">
        <v>3</v>
      </c>
      <c r="I14164" t="str">
        <f>VLOOKUP(B14164,Products!A:B,2,0)</f>
        <v>Product 17</v>
      </c>
    </row>
    <row r="14165" spans="1:9" x14ac:dyDescent="0.25">
      <c r="A14165" t="s">
        <v>16561</v>
      </c>
      <c r="B14165" t="s">
        <v>7015</v>
      </c>
      <c r="C14165" t="s">
        <v>7122</v>
      </c>
      <c r="D14165" t="s">
        <v>8087</v>
      </c>
      <c r="E14165" t="s">
        <v>7679</v>
      </c>
      <c r="F14165" s="1">
        <v>42574</v>
      </c>
      <c r="G14165" s="9">
        <f t="shared" si="221"/>
        <v>2016</v>
      </c>
      <c r="H14165">
        <v>1</v>
      </c>
      <c r="I14165" t="str">
        <f>VLOOKUP(B14165,Products!A:B,2,0)</f>
        <v>Product 2</v>
      </c>
    </row>
    <row r="14166" spans="1:9" x14ac:dyDescent="0.25">
      <c r="A14166" t="s">
        <v>16562</v>
      </c>
      <c r="B14166" t="s">
        <v>7085</v>
      </c>
      <c r="C14166" t="s">
        <v>9333</v>
      </c>
      <c r="D14166" t="s">
        <v>8054</v>
      </c>
      <c r="E14166" t="s">
        <v>7692</v>
      </c>
      <c r="F14166" s="1">
        <v>43456</v>
      </c>
      <c r="G14166" s="9">
        <f t="shared" si="221"/>
        <v>2018</v>
      </c>
      <c r="H14166">
        <v>3</v>
      </c>
      <c r="I14166" t="str">
        <f>VLOOKUP(B14166,Products!A:B,2,0)</f>
        <v>Product 72</v>
      </c>
    </row>
    <row r="14167" spans="1:9" x14ac:dyDescent="0.25">
      <c r="A14167" t="s">
        <v>16563</v>
      </c>
      <c r="B14167" t="s">
        <v>7093</v>
      </c>
      <c r="C14167" t="s">
        <v>7130</v>
      </c>
      <c r="D14167" t="s">
        <v>8083</v>
      </c>
      <c r="E14167" t="s">
        <v>7595</v>
      </c>
      <c r="F14167" s="1">
        <v>43555</v>
      </c>
      <c r="G14167" s="9">
        <f t="shared" si="221"/>
        <v>2019</v>
      </c>
      <c r="H14167">
        <v>1</v>
      </c>
      <c r="I14167" t="str">
        <f>VLOOKUP(B14167,Products!A:B,2,0)</f>
        <v>Product 80</v>
      </c>
    </row>
    <row r="14168" spans="1:9" x14ac:dyDescent="0.25">
      <c r="A14168" t="s">
        <v>16564</v>
      </c>
      <c r="B14168" t="s">
        <v>7044</v>
      </c>
      <c r="C14168" t="s">
        <v>7129</v>
      </c>
      <c r="D14168" t="s">
        <v>8075</v>
      </c>
      <c r="E14168" t="s">
        <v>7412</v>
      </c>
      <c r="F14168" s="1">
        <v>42936</v>
      </c>
      <c r="G14168" s="9">
        <f t="shared" si="221"/>
        <v>2017</v>
      </c>
      <c r="H14168">
        <v>1</v>
      </c>
      <c r="I14168" t="str">
        <f>VLOOKUP(B14168,Products!A:B,2,0)</f>
        <v>Product 31</v>
      </c>
    </row>
    <row r="14169" spans="1:9" x14ac:dyDescent="0.25">
      <c r="A14169" t="s">
        <v>16565</v>
      </c>
      <c r="B14169" t="s">
        <v>7109</v>
      </c>
      <c r="C14169" t="s">
        <v>7116</v>
      </c>
      <c r="D14169" t="s">
        <v>8063</v>
      </c>
      <c r="E14169" t="s">
        <v>7329</v>
      </c>
      <c r="F14169" s="1">
        <v>43763</v>
      </c>
      <c r="G14169" s="9">
        <f t="shared" si="221"/>
        <v>2019</v>
      </c>
      <c r="H14169">
        <v>2</v>
      </c>
      <c r="I14169" t="str">
        <f>VLOOKUP(B14169,Products!A:B,2,0)</f>
        <v>Product 96</v>
      </c>
    </row>
    <row r="14170" spans="1:9" x14ac:dyDescent="0.25">
      <c r="A14170" t="s">
        <v>16566</v>
      </c>
      <c r="B14170" t="s">
        <v>7024</v>
      </c>
      <c r="C14170" t="s">
        <v>9327</v>
      </c>
      <c r="D14170" t="s">
        <v>8062</v>
      </c>
      <c r="E14170" t="s">
        <v>7627</v>
      </c>
      <c r="F14170" s="1">
        <v>42691</v>
      </c>
      <c r="G14170" s="9">
        <f t="shared" si="221"/>
        <v>2016</v>
      </c>
      <c r="H14170">
        <v>1</v>
      </c>
      <c r="I14170" t="str">
        <f>VLOOKUP(B14170,Products!A:B,2,0)</f>
        <v>Product 11</v>
      </c>
    </row>
    <row r="14171" spans="1:9" x14ac:dyDescent="0.25">
      <c r="A14171" t="s">
        <v>16567</v>
      </c>
      <c r="B14171" t="s">
        <v>7039</v>
      </c>
      <c r="C14171" t="s">
        <v>9305</v>
      </c>
      <c r="D14171" t="s">
        <v>8088</v>
      </c>
      <c r="E14171" t="s">
        <v>7336</v>
      </c>
      <c r="F14171" s="1">
        <v>42879</v>
      </c>
      <c r="G14171" s="9">
        <f t="shared" si="221"/>
        <v>2017</v>
      </c>
      <c r="H14171">
        <v>1</v>
      </c>
      <c r="I14171" t="str">
        <f>VLOOKUP(B14171,Products!A:B,2,0)</f>
        <v>Product 26</v>
      </c>
    </row>
    <row r="14172" spans="1:9" x14ac:dyDescent="0.25">
      <c r="A14172" t="s">
        <v>16568</v>
      </c>
      <c r="B14172" t="s">
        <v>7025</v>
      </c>
      <c r="C14172" t="s">
        <v>9346</v>
      </c>
      <c r="D14172" t="s">
        <v>8082</v>
      </c>
      <c r="E14172" t="s">
        <v>7350</v>
      </c>
      <c r="F14172" s="1">
        <v>42693</v>
      </c>
      <c r="G14172" s="9">
        <f t="shared" si="221"/>
        <v>2016</v>
      </c>
      <c r="H14172">
        <v>1</v>
      </c>
      <c r="I14172" t="str">
        <f>VLOOKUP(B14172,Products!A:B,2,0)</f>
        <v>Product 12</v>
      </c>
    </row>
    <row r="14173" spans="1:9" x14ac:dyDescent="0.25">
      <c r="A14173" t="s">
        <v>16569</v>
      </c>
      <c r="B14173" t="s">
        <v>7023</v>
      </c>
      <c r="C14173" t="s">
        <v>9342</v>
      </c>
      <c r="D14173" t="s">
        <v>8081</v>
      </c>
      <c r="E14173" t="s">
        <v>7832</v>
      </c>
      <c r="F14173" s="1">
        <v>42670</v>
      </c>
      <c r="G14173" s="9">
        <f t="shared" si="221"/>
        <v>2016</v>
      </c>
      <c r="H14173">
        <v>3</v>
      </c>
      <c r="I14173" t="str">
        <f>VLOOKUP(B14173,Products!A:B,2,0)</f>
        <v>Product 10</v>
      </c>
    </row>
    <row r="14174" spans="1:9" x14ac:dyDescent="0.25">
      <c r="A14174" t="s">
        <v>16570</v>
      </c>
      <c r="B14174" t="s">
        <v>7034</v>
      </c>
      <c r="C14174" t="s">
        <v>9353</v>
      </c>
      <c r="D14174" t="s">
        <v>8080</v>
      </c>
      <c r="E14174" t="s">
        <v>7771</v>
      </c>
      <c r="F14174" s="1">
        <v>42805</v>
      </c>
      <c r="G14174" s="9">
        <f t="shared" si="221"/>
        <v>2017</v>
      </c>
      <c r="H14174">
        <v>1</v>
      </c>
      <c r="I14174" t="str">
        <f>VLOOKUP(B14174,Products!A:B,2,0)</f>
        <v>Product 21</v>
      </c>
    </row>
    <row r="14175" spans="1:9" x14ac:dyDescent="0.25">
      <c r="A14175" t="s">
        <v>16571</v>
      </c>
      <c r="B14175" t="s">
        <v>7081</v>
      </c>
      <c r="C14175" t="s">
        <v>9312</v>
      </c>
      <c r="D14175" t="s">
        <v>8050</v>
      </c>
      <c r="E14175" t="s">
        <v>7754</v>
      </c>
      <c r="F14175" s="1">
        <v>43404</v>
      </c>
      <c r="G14175" s="9">
        <f t="shared" si="221"/>
        <v>2018</v>
      </c>
      <c r="H14175">
        <v>1</v>
      </c>
      <c r="I14175" t="str">
        <f>VLOOKUP(B14175,Products!A:B,2,0)</f>
        <v>Product 68</v>
      </c>
    </row>
    <row r="14176" spans="1:9" x14ac:dyDescent="0.25">
      <c r="A14176" t="s">
        <v>16572</v>
      </c>
      <c r="B14176" t="s">
        <v>7023</v>
      </c>
      <c r="C14176" t="s">
        <v>7127</v>
      </c>
      <c r="D14176" t="s">
        <v>8070</v>
      </c>
      <c r="E14176" t="s">
        <v>7749</v>
      </c>
      <c r="F14176" s="1">
        <v>42668</v>
      </c>
      <c r="G14176" s="9">
        <f t="shared" si="221"/>
        <v>2016</v>
      </c>
      <c r="H14176">
        <v>1</v>
      </c>
      <c r="I14176" t="str">
        <f>VLOOKUP(B14176,Products!A:B,2,0)</f>
        <v>Product 10</v>
      </c>
    </row>
    <row r="14177" spans="1:9" x14ac:dyDescent="0.25">
      <c r="A14177" t="s">
        <v>16573</v>
      </c>
      <c r="B14177" t="s">
        <v>7090</v>
      </c>
      <c r="C14177" t="s">
        <v>7133</v>
      </c>
      <c r="D14177" t="s">
        <v>8058</v>
      </c>
      <c r="E14177" t="s">
        <v>7479</v>
      </c>
      <c r="F14177" s="1">
        <v>43526</v>
      </c>
      <c r="G14177" s="9">
        <f t="shared" si="221"/>
        <v>2019</v>
      </c>
      <c r="H14177">
        <v>4</v>
      </c>
      <c r="I14177" t="str">
        <f>VLOOKUP(B14177,Products!A:B,2,0)</f>
        <v>Product 77</v>
      </c>
    </row>
    <row r="14178" spans="1:9" x14ac:dyDescent="0.25">
      <c r="A14178" t="s">
        <v>16574</v>
      </c>
      <c r="B14178" t="s">
        <v>7075</v>
      </c>
      <c r="C14178" t="s">
        <v>7136</v>
      </c>
      <c r="D14178" t="s">
        <v>8072</v>
      </c>
      <c r="E14178" t="s">
        <v>7293</v>
      </c>
      <c r="F14178" s="1">
        <v>43328</v>
      </c>
      <c r="G14178" s="9">
        <f t="shared" si="221"/>
        <v>2018</v>
      </c>
      <c r="H14178">
        <v>1</v>
      </c>
      <c r="I14178" t="str">
        <f>VLOOKUP(B14178,Products!A:B,2,0)</f>
        <v>Product 62</v>
      </c>
    </row>
    <row r="14179" spans="1:9" x14ac:dyDescent="0.25">
      <c r="A14179" t="s">
        <v>16575</v>
      </c>
      <c r="B14179" t="s">
        <v>7057</v>
      </c>
      <c r="C14179" t="s">
        <v>9310</v>
      </c>
      <c r="D14179" t="s">
        <v>8091</v>
      </c>
      <c r="E14179" t="s">
        <v>7589</v>
      </c>
      <c r="F14179" s="1">
        <v>43106</v>
      </c>
      <c r="G14179" s="9">
        <f t="shared" si="221"/>
        <v>2018</v>
      </c>
      <c r="H14179">
        <v>3</v>
      </c>
      <c r="I14179" t="str">
        <f>VLOOKUP(B14179,Products!A:B,2,0)</f>
        <v>Product 44</v>
      </c>
    </row>
    <row r="14180" spans="1:9" x14ac:dyDescent="0.25">
      <c r="A14180" t="s">
        <v>16576</v>
      </c>
      <c r="B14180" t="s">
        <v>7019</v>
      </c>
      <c r="C14180" t="s">
        <v>7134</v>
      </c>
      <c r="D14180" t="s">
        <v>8082</v>
      </c>
      <c r="E14180" t="s">
        <v>7637</v>
      </c>
      <c r="F14180" s="1">
        <v>42623</v>
      </c>
      <c r="G14180" s="9">
        <f t="shared" si="221"/>
        <v>2016</v>
      </c>
      <c r="H14180">
        <v>2</v>
      </c>
      <c r="I14180" t="str">
        <f>VLOOKUP(B14180,Products!A:B,2,0)</f>
        <v>Product 6</v>
      </c>
    </row>
    <row r="14181" spans="1:9" x14ac:dyDescent="0.25">
      <c r="A14181" t="s">
        <v>16577</v>
      </c>
      <c r="B14181" t="s">
        <v>7046</v>
      </c>
      <c r="C14181" t="s">
        <v>7134</v>
      </c>
      <c r="D14181" t="s">
        <v>8076</v>
      </c>
      <c r="E14181" t="s">
        <v>7438</v>
      </c>
      <c r="F14181" s="1">
        <v>42969</v>
      </c>
      <c r="G14181" s="9">
        <f t="shared" si="221"/>
        <v>2017</v>
      </c>
      <c r="H14181">
        <v>3</v>
      </c>
      <c r="I14181" t="str">
        <f>VLOOKUP(B14181,Products!A:B,2,0)</f>
        <v>Product 33</v>
      </c>
    </row>
    <row r="14182" spans="1:9" x14ac:dyDescent="0.25">
      <c r="A14182" t="s">
        <v>16578</v>
      </c>
      <c r="B14182" t="s">
        <v>7093</v>
      </c>
      <c r="C14182" t="s">
        <v>9342</v>
      </c>
      <c r="D14182" t="s">
        <v>8083</v>
      </c>
      <c r="E14182" t="s">
        <v>7146</v>
      </c>
      <c r="F14182" s="1">
        <v>43563</v>
      </c>
      <c r="G14182" s="9">
        <f t="shared" si="221"/>
        <v>2019</v>
      </c>
      <c r="H14182">
        <v>4</v>
      </c>
      <c r="I14182" t="str">
        <f>VLOOKUP(B14182,Products!A:B,2,0)</f>
        <v>Product 80</v>
      </c>
    </row>
    <row r="14183" spans="1:9" x14ac:dyDescent="0.25">
      <c r="A14183" t="s">
        <v>16579</v>
      </c>
      <c r="B14183" t="s">
        <v>7065</v>
      </c>
      <c r="C14183" t="s">
        <v>9313</v>
      </c>
      <c r="D14183" t="s">
        <v>8049</v>
      </c>
      <c r="E14183" t="s">
        <v>7435</v>
      </c>
      <c r="F14183" s="1">
        <v>43200</v>
      </c>
      <c r="G14183" s="9">
        <f t="shared" si="221"/>
        <v>2018</v>
      </c>
      <c r="H14183">
        <v>2</v>
      </c>
      <c r="I14183" t="str">
        <f>VLOOKUP(B14183,Products!A:B,2,0)</f>
        <v>Product 52</v>
      </c>
    </row>
    <row r="14184" spans="1:9" x14ac:dyDescent="0.25">
      <c r="A14184" t="s">
        <v>16580</v>
      </c>
      <c r="B14184" t="s">
        <v>7035</v>
      </c>
      <c r="C14184" t="s">
        <v>9328</v>
      </c>
      <c r="D14184" t="s">
        <v>8066</v>
      </c>
      <c r="E14184" t="s">
        <v>7680</v>
      </c>
      <c r="F14184" s="1">
        <v>42821</v>
      </c>
      <c r="G14184" s="9">
        <f t="shared" si="221"/>
        <v>2017</v>
      </c>
      <c r="H14184">
        <v>1</v>
      </c>
      <c r="I14184" t="str">
        <f>VLOOKUP(B14184,Products!A:B,2,0)</f>
        <v>Product 22</v>
      </c>
    </row>
    <row r="14185" spans="1:9" x14ac:dyDescent="0.25">
      <c r="A14185" t="s">
        <v>16581</v>
      </c>
      <c r="B14185" t="s">
        <v>7112</v>
      </c>
      <c r="C14185" t="s">
        <v>9346</v>
      </c>
      <c r="D14185" t="s">
        <v>8064</v>
      </c>
      <c r="E14185" t="s">
        <v>7160</v>
      </c>
      <c r="F14185" s="1">
        <v>43803</v>
      </c>
      <c r="G14185" s="9">
        <f t="shared" si="221"/>
        <v>2019</v>
      </c>
      <c r="H14185">
        <v>2</v>
      </c>
      <c r="I14185" t="str">
        <f>VLOOKUP(B14185,Products!A:B,2,0)</f>
        <v>Product 99</v>
      </c>
    </row>
    <row r="14186" spans="1:9" x14ac:dyDescent="0.25">
      <c r="A14186" t="s">
        <v>16582</v>
      </c>
      <c r="B14186" t="s">
        <v>7087</v>
      </c>
      <c r="C14186" t="s">
        <v>9363</v>
      </c>
      <c r="D14186" t="s">
        <v>8086</v>
      </c>
      <c r="E14186" t="s">
        <v>7826</v>
      </c>
      <c r="F14186" s="1">
        <v>43480</v>
      </c>
      <c r="G14186" s="9">
        <f t="shared" si="221"/>
        <v>2019</v>
      </c>
      <c r="H14186">
        <v>2</v>
      </c>
      <c r="I14186" t="str">
        <f>VLOOKUP(B14186,Products!A:B,2,0)</f>
        <v>Product 74</v>
      </c>
    </row>
    <row r="14187" spans="1:9" x14ac:dyDescent="0.25">
      <c r="A14187" t="s">
        <v>16583</v>
      </c>
      <c r="B14187" t="s">
        <v>7041</v>
      </c>
      <c r="C14187" t="s">
        <v>7134</v>
      </c>
      <c r="D14187" t="s">
        <v>8061</v>
      </c>
      <c r="E14187" t="s">
        <v>7655</v>
      </c>
      <c r="F14187" s="1">
        <v>42895</v>
      </c>
      <c r="G14187" s="9">
        <f t="shared" si="221"/>
        <v>2017</v>
      </c>
      <c r="H14187">
        <v>2</v>
      </c>
      <c r="I14187" t="str">
        <f>VLOOKUP(B14187,Products!A:B,2,0)</f>
        <v>Product 28</v>
      </c>
    </row>
    <row r="14188" spans="1:9" x14ac:dyDescent="0.25">
      <c r="A14188" t="s">
        <v>16584</v>
      </c>
      <c r="B14188" t="s">
        <v>7062</v>
      </c>
      <c r="C14188" t="s">
        <v>9305</v>
      </c>
      <c r="D14188" t="s">
        <v>8066</v>
      </c>
      <c r="E14188" t="s">
        <v>7645</v>
      </c>
      <c r="F14188" s="1">
        <v>43168</v>
      </c>
      <c r="G14188" s="9">
        <f t="shared" si="221"/>
        <v>2018</v>
      </c>
      <c r="H14188">
        <v>1</v>
      </c>
      <c r="I14188" t="str">
        <f>VLOOKUP(B14188,Products!A:B,2,0)</f>
        <v>Product 49</v>
      </c>
    </row>
    <row r="14189" spans="1:9" x14ac:dyDescent="0.25">
      <c r="A14189" t="s">
        <v>16585</v>
      </c>
      <c r="B14189" t="s">
        <v>7090</v>
      </c>
      <c r="C14189" t="s">
        <v>9330</v>
      </c>
      <c r="D14189" t="s">
        <v>8062</v>
      </c>
      <c r="E14189" t="s">
        <v>7195</v>
      </c>
      <c r="F14189" s="1">
        <v>43520</v>
      </c>
      <c r="G14189" s="9">
        <f t="shared" si="221"/>
        <v>2019</v>
      </c>
      <c r="H14189">
        <v>1</v>
      </c>
      <c r="I14189" t="str">
        <f>VLOOKUP(B14189,Products!A:B,2,0)</f>
        <v>Product 77</v>
      </c>
    </row>
    <row r="14190" spans="1:9" x14ac:dyDescent="0.25">
      <c r="A14190" t="s">
        <v>16586</v>
      </c>
      <c r="B14190" t="s">
        <v>7101</v>
      </c>
      <c r="C14190" t="s">
        <v>9305</v>
      </c>
      <c r="D14190" t="s">
        <v>8075</v>
      </c>
      <c r="E14190" t="s">
        <v>7336</v>
      </c>
      <c r="F14190" s="1">
        <v>43661</v>
      </c>
      <c r="G14190" s="9">
        <f t="shared" si="221"/>
        <v>2019</v>
      </c>
      <c r="H14190">
        <v>1</v>
      </c>
      <c r="I14190" t="str">
        <f>VLOOKUP(B14190,Products!A:B,2,0)</f>
        <v>Product 88</v>
      </c>
    </row>
    <row r="14191" spans="1:9" x14ac:dyDescent="0.25">
      <c r="A14191" t="s">
        <v>16587</v>
      </c>
      <c r="B14191" t="s">
        <v>7080</v>
      </c>
      <c r="C14191" t="s">
        <v>9322</v>
      </c>
      <c r="D14191" t="s">
        <v>8072</v>
      </c>
      <c r="E14191" t="s">
        <v>7287</v>
      </c>
      <c r="F14191" s="1">
        <v>43398</v>
      </c>
      <c r="G14191" s="9">
        <f t="shared" si="221"/>
        <v>2018</v>
      </c>
      <c r="H14191">
        <v>4</v>
      </c>
      <c r="I14191" t="str">
        <f>VLOOKUP(B14191,Products!A:B,2,0)</f>
        <v>Product 67</v>
      </c>
    </row>
    <row r="14192" spans="1:9" x14ac:dyDescent="0.25">
      <c r="A14192" t="s">
        <v>16588</v>
      </c>
      <c r="B14192" t="s">
        <v>7023</v>
      </c>
      <c r="C14192" t="s">
        <v>7118</v>
      </c>
      <c r="D14192" t="s">
        <v>8066</v>
      </c>
      <c r="E14192" t="s">
        <v>7262</v>
      </c>
      <c r="F14192" s="1">
        <v>42670</v>
      </c>
      <c r="G14192" s="9">
        <f t="shared" si="221"/>
        <v>2016</v>
      </c>
      <c r="H14192">
        <v>1</v>
      </c>
      <c r="I14192" t="str">
        <f>VLOOKUP(B14192,Products!A:B,2,0)</f>
        <v>Product 10</v>
      </c>
    </row>
    <row r="14193" spans="1:9" x14ac:dyDescent="0.25">
      <c r="A14193" t="s">
        <v>16589</v>
      </c>
      <c r="B14193" t="s">
        <v>7095</v>
      </c>
      <c r="C14193" t="s">
        <v>9353</v>
      </c>
      <c r="D14193" t="s">
        <v>8056</v>
      </c>
      <c r="E14193" t="s">
        <v>7400</v>
      </c>
      <c r="F14193" s="1">
        <v>43578</v>
      </c>
      <c r="G14193" s="9">
        <f t="shared" si="221"/>
        <v>2019</v>
      </c>
      <c r="H14193">
        <v>1</v>
      </c>
      <c r="I14193" t="str">
        <f>VLOOKUP(B14193,Products!A:B,2,0)</f>
        <v>Product 82</v>
      </c>
    </row>
    <row r="14194" spans="1:9" x14ac:dyDescent="0.25">
      <c r="A14194" t="s">
        <v>16590</v>
      </c>
      <c r="B14194" t="s">
        <v>7049</v>
      </c>
      <c r="C14194" t="s">
        <v>7123</v>
      </c>
      <c r="D14194" t="s">
        <v>8070</v>
      </c>
      <c r="E14194" t="s">
        <v>7348</v>
      </c>
      <c r="F14194" s="1">
        <v>43003</v>
      </c>
      <c r="G14194" s="9">
        <f t="shared" si="221"/>
        <v>2017</v>
      </c>
      <c r="H14194">
        <v>1</v>
      </c>
      <c r="I14194" t="str">
        <f>VLOOKUP(B14194,Products!A:B,2,0)</f>
        <v>Product 36</v>
      </c>
    </row>
    <row r="14195" spans="1:9" x14ac:dyDescent="0.25">
      <c r="A14195" t="s">
        <v>16591</v>
      </c>
      <c r="B14195" t="s">
        <v>7073</v>
      </c>
      <c r="C14195" t="s">
        <v>9300</v>
      </c>
      <c r="D14195" t="s">
        <v>8080</v>
      </c>
      <c r="E14195" t="s">
        <v>7163</v>
      </c>
      <c r="F14195" s="1">
        <v>43310</v>
      </c>
      <c r="G14195" s="9">
        <f t="shared" si="221"/>
        <v>2018</v>
      </c>
      <c r="H14195">
        <v>4</v>
      </c>
      <c r="I14195" t="str">
        <f>VLOOKUP(B14195,Products!A:B,2,0)</f>
        <v>Product 60</v>
      </c>
    </row>
    <row r="14196" spans="1:9" x14ac:dyDescent="0.25">
      <c r="A14196" t="s">
        <v>16592</v>
      </c>
      <c r="B14196" t="s">
        <v>7053</v>
      </c>
      <c r="C14196" t="s">
        <v>7119</v>
      </c>
      <c r="D14196" t="s">
        <v>8081</v>
      </c>
      <c r="E14196" t="s">
        <v>7288</v>
      </c>
      <c r="F14196" s="1">
        <v>43052</v>
      </c>
      <c r="G14196" s="9">
        <f t="shared" si="221"/>
        <v>2017</v>
      </c>
      <c r="H14196">
        <v>4</v>
      </c>
      <c r="I14196" t="str">
        <f>VLOOKUP(B14196,Products!A:B,2,0)</f>
        <v>Product 40</v>
      </c>
    </row>
    <row r="14197" spans="1:9" x14ac:dyDescent="0.25">
      <c r="A14197" t="s">
        <v>16593</v>
      </c>
      <c r="B14197" t="s">
        <v>7102</v>
      </c>
      <c r="C14197" t="s">
        <v>7122</v>
      </c>
      <c r="D14197" t="s">
        <v>8092</v>
      </c>
      <c r="E14197" t="s">
        <v>7758</v>
      </c>
      <c r="F14197" s="1">
        <v>43676</v>
      </c>
      <c r="G14197" s="9">
        <f t="shared" si="221"/>
        <v>2019</v>
      </c>
      <c r="H14197">
        <v>3</v>
      </c>
      <c r="I14197" t="str">
        <f>VLOOKUP(B14197,Products!A:B,2,0)</f>
        <v>Product 89</v>
      </c>
    </row>
    <row r="14198" spans="1:9" x14ac:dyDescent="0.25">
      <c r="A14198" t="s">
        <v>16594</v>
      </c>
      <c r="B14198" t="s">
        <v>7059</v>
      </c>
      <c r="C14198" t="s">
        <v>9357</v>
      </c>
      <c r="D14198" t="s">
        <v>8049</v>
      </c>
      <c r="E14198" t="s">
        <v>7570</v>
      </c>
      <c r="F14198" s="1">
        <v>43128</v>
      </c>
      <c r="G14198" s="9">
        <f t="shared" si="221"/>
        <v>2018</v>
      </c>
      <c r="H14198">
        <v>1</v>
      </c>
      <c r="I14198" t="str">
        <f>VLOOKUP(B14198,Products!A:B,2,0)</f>
        <v>Product 46</v>
      </c>
    </row>
    <row r="14199" spans="1:9" x14ac:dyDescent="0.25">
      <c r="A14199" t="s">
        <v>16595</v>
      </c>
      <c r="B14199" t="s">
        <v>7071</v>
      </c>
      <c r="C14199" t="s">
        <v>9330</v>
      </c>
      <c r="D14199" t="s">
        <v>8071</v>
      </c>
      <c r="E14199" t="s">
        <v>7619</v>
      </c>
      <c r="F14199" s="1">
        <v>43273</v>
      </c>
      <c r="G14199" s="9">
        <f t="shared" si="221"/>
        <v>2018</v>
      </c>
      <c r="H14199">
        <v>1</v>
      </c>
      <c r="I14199" t="str">
        <f>VLOOKUP(B14199,Products!A:B,2,0)</f>
        <v>Product 58</v>
      </c>
    </row>
    <row r="14200" spans="1:9" x14ac:dyDescent="0.25">
      <c r="A14200" t="s">
        <v>16596</v>
      </c>
      <c r="B14200" t="s">
        <v>7108</v>
      </c>
      <c r="C14200" t="s">
        <v>7133</v>
      </c>
      <c r="D14200" t="s">
        <v>8060</v>
      </c>
      <c r="E14200" t="s">
        <v>7567</v>
      </c>
      <c r="F14200" s="1">
        <v>43744</v>
      </c>
      <c r="G14200" s="9">
        <f t="shared" si="221"/>
        <v>2019</v>
      </c>
      <c r="H14200">
        <v>2</v>
      </c>
      <c r="I14200" t="str">
        <f>VLOOKUP(B14200,Products!A:B,2,0)</f>
        <v>Product 95</v>
      </c>
    </row>
    <row r="14201" spans="1:9" x14ac:dyDescent="0.25">
      <c r="A14201" t="s">
        <v>16597</v>
      </c>
      <c r="B14201" t="s">
        <v>7028</v>
      </c>
      <c r="C14201" t="s">
        <v>9334</v>
      </c>
      <c r="D14201" t="s">
        <v>8083</v>
      </c>
      <c r="E14201" t="s">
        <v>7785</v>
      </c>
      <c r="F14201" s="1">
        <v>42731</v>
      </c>
      <c r="G14201" s="9">
        <f t="shared" si="221"/>
        <v>2016</v>
      </c>
      <c r="H14201">
        <v>1</v>
      </c>
      <c r="I14201" t="str">
        <f>VLOOKUP(B14201,Products!A:B,2,0)</f>
        <v>Product 15</v>
      </c>
    </row>
    <row r="14202" spans="1:9" x14ac:dyDescent="0.25">
      <c r="A14202" t="s">
        <v>16598</v>
      </c>
      <c r="B14202" t="s">
        <v>7041</v>
      </c>
      <c r="C14202" t="s">
        <v>9302</v>
      </c>
      <c r="D14202" t="s">
        <v>8072</v>
      </c>
      <c r="E14202" t="s">
        <v>7498</v>
      </c>
      <c r="F14202" s="1">
        <v>42895</v>
      </c>
      <c r="G14202" s="9">
        <f t="shared" si="221"/>
        <v>2017</v>
      </c>
      <c r="H14202">
        <v>1</v>
      </c>
      <c r="I14202" t="str">
        <f>VLOOKUP(B14202,Products!A:B,2,0)</f>
        <v>Product 28</v>
      </c>
    </row>
    <row r="14203" spans="1:9" x14ac:dyDescent="0.25">
      <c r="A14203" t="s">
        <v>16599</v>
      </c>
      <c r="B14203" t="s">
        <v>7071</v>
      </c>
      <c r="C14203" t="s">
        <v>7125</v>
      </c>
      <c r="D14203" t="s">
        <v>8063</v>
      </c>
      <c r="E14203" t="s">
        <v>7205</v>
      </c>
      <c r="F14203" s="1">
        <v>43278</v>
      </c>
      <c r="G14203" s="9">
        <f t="shared" si="221"/>
        <v>2018</v>
      </c>
      <c r="H14203">
        <v>1</v>
      </c>
      <c r="I14203" t="str">
        <f>VLOOKUP(B14203,Products!A:B,2,0)</f>
        <v>Product 58</v>
      </c>
    </row>
    <row r="14204" spans="1:9" x14ac:dyDescent="0.25">
      <c r="A14204" t="s">
        <v>16600</v>
      </c>
      <c r="B14204" t="s">
        <v>7095</v>
      </c>
      <c r="C14204" t="s">
        <v>9326</v>
      </c>
      <c r="D14204" t="s">
        <v>8089</v>
      </c>
      <c r="E14204" t="s">
        <v>7694</v>
      </c>
      <c r="F14204" s="1">
        <v>43577</v>
      </c>
      <c r="G14204" s="9">
        <f t="shared" si="221"/>
        <v>2019</v>
      </c>
      <c r="H14204">
        <v>3</v>
      </c>
      <c r="I14204" t="str">
        <f>VLOOKUP(B14204,Products!A:B,2,0)</f>
        <v>Product 82</v>
      </c>
    </row>
    <row r="14205" spans="1:9" x14ac:dyDescent="0.25">
      <c r="A14205" t="s">
        <v>16601</v>
      </c>
      <c r="B14205" t="s">
        <v>7028</v>
      </c>
      <c r="C14205" t="s">
        <v>7129</v>
      </c>
      <c r="D14205" t="s">
        <v>8083</v>
      </c>
      <c r="E14205" t="s">
        <v>7746</v>
      </c>
      <c r="F14205" s="1">
        <v>42729</v>
      </c>
      <c r="G14205" s="9">
        <f t="shared" si="221"/>
        <v>2016</v>
      </c>
      <c r="H14205">
        <v>3</v>
      </c>
      <c r="I14205" t="str">
        <f>VLOOKUP(B14205,Products!A:B,2,0)</f>
        <v>Product 15</v>
      </c>
    </row>
    <row r="14206" spans="1:9" x14ac:dyDescent="0.25">
      <c r="A14206" t="s">
        <v>16602</v>
      </c>
      <c r="B14206" t="s">
        <v>7084</v>
      </c>
      <c r="C14206" t="s">
        <v>7133</v>
      </c>
      <c r="D14206" t="s">
        <v>8051</v>
      </c>
      <c r="E14206" t="s">
        <v>7590</v>
      </c>
      <c r="F14206" s="1">
        <v>43449</v>
      </c>
      <c r="G14206" s="9">
        <f t="shared" si="221"/>
        <v>2018</v>
      </c>
      <c r="H14206">
        <v>1</v>
      </c>
      <c r="I14206" t="str">
        <f>VLOOKUP(B14206,Products!A:B,2,0)</f>
        <v>Product 71</v>
      </c>
    </row>
    <row r="14207" spans="1:9" x14ac:dyDescent="0.25">
      <c r="A14207" t="s">
        <v>16603</v>
      </c>
      <c r="B14207" t="s">
        <v>7036</v>
      </c>
      <c r="C14207" t="s">
        <v>9337</v>
      </c>
      <c r="D14207" t="s">
        <v>8066</v>
      </c>
      <c r="E14207" t="s">
        <v>7203</v>
      </c>
      <c r="F14207" s="1">
        <v>42842</v>
      </c>
      <c r="G14207" s="9">
        <f t="shared" si="221"/>
        <v>2017</v>
      </c>
      <c r="H14207">
        <v>2</v>
      </c>
      <c r="I14207" t="str">
        <f>VLOOKUP(B14207,Products!A:B,2,0)</f>
        <v>Product 23</v>
      </c>
    </row>
    <row r="14208" spans="1:9" x14ac:dyDescent="0.25">
      <c r="A14208" t="s">
        <v>16604</v>
      </c>
      <c r="B14208" t="s">
        <v>7033</v>
      </c>
      <c r="C14208" t="s">
        <v>9327</v>
      </c>
      <c r="D14208" t="s">
        <v>8051</v>
      </c>
      <c r="E14208" t="s">
        <v>7877</v>
      </c>
      <c r="F14208" s="1">
        <v>42801</v>
      </c>
      <c r="G14208" s="9">
        <f t="shared" si="221"/>
        <v>2017</v>
      </c>
      <c r="H14208">
        <v>1</v>
      </c>
      <c r="I14208" t="str">
        <f>VLOOKUP(B14208,Products!A:B,2,0)</f>
        <v>Product 20</v>
      </c>
    </row>
    <row r="14209" spans="1:9" x14ac:dyDescent="0.25">
      <c r="A14209" t="s">
        <v>16605</v>
      </c>
      <c r="B14209" t="s">
        <v>7024</v>
      </c>
      <c r="C14209" t="s">
        <v>7131</v>
      </c>
      <c r="D14209" t="s">
        <v>8071</v>
      </c>
      <c r="E14209" t="s">
        <v>7666</v>
      </c>
      <c r="F14209" s="1">
        <v>42680</v>
      </c>
      <c r="G14209" s="9">
        <f t="shared" si="221"/>
        <v>2016</v>
      </c>
      <c r="H14209">
        <v>3</v>
      </c>
      <c r="I14209" t="str">
        <f>VLOOKUP(B14209,Products!A:B,2,0)</f>
        <v>Product 11</v>
      </c>
    </row>
    <row r="14210" spans="1:9" x14ac:dyDescent="0.25">
      <c r="A14210" t="s">
        <v>16606</v>
      </c>
      <c r="B14210" t="s">
        <v>7078</v>
      </c>
      <c r="C14210" t="s">
        <v>7139</v>
      </c>
      <c r="D14210" t="s">
        <v>8073</v>
      </c>
      <c r="E14210" t="s">
        <v>7422</v>
      </c>
      <c r="F14210" s="1">
        <v>43373</v>
      </c>
      <c r="G14210" s="9">
        <f t="shared" si="221"/>
        <v>2018</v>
      </c>
      <c r="H14210">
        <v>2</v>
      </c>
      <c r="I14210" t="str">
        <f>VLOOKUP(B14210,Products!A:B,2,0)</f>
        <v>Product 65</v>
      </c>
    </row>
    <row r="14211" spans="1:9" x14ac:dyDescent="0.25">
      <c r="A14211" t="s">
        <v>16607</v>
      </c>
      <c r="B14211" t="s">
        <v>7032</v>
      </c>
      <c r="C14211" t="s">
        <v>9304</v>
      </c>
      <c r="D14211" t="s">
        <v>8054</v>
      </c>
      <c r="E14211" t="s">
        <v>7535</v>
      </c>
      <c r="F14211" s="1">
        <v>42785</v>
      </c>
      <c r="G14211" s="9">
        <f t="shared" ref="G14211:G14274" si="222">YEAR(F14211)</f>
        <v>2017</v>
      </c>
      <c r="H14211">
        <v>2</v>
      </c>
      <c r="I14211" t="str">
        <f>VLOOKUP(B14211,Products!A:B,2,0)</f>
        <v>Product 19</v>
      </c>
    </row>
    <row r="14212" spans="1:9" x14ac:dyDescent="0.25">
      <c r="A14212" t="s">
        <v>16608</v>
      </c>
      <c r="B14212" t="s">
        <v>7039</v>
      </c>
      <c r="C14212" t="s">
        <v>7141</v>
      </c>
      <c r="D14212" t="s">
        <v>8072</v>
      </c>
      <c r="E14212" t="s">
        <v>7601</v>
      </c>
      <c r="F14212" s="1">
        <v>42868</v>
      </c>
      <c r="G14212" s="9">
        <f t="shared" si="222"/>
        <v>2017</v>
      </c>
      <c r="H14212">
        <v>4</v>
      </c>
      <c r="I14212" t="str">
        <f>VLOOKUP(B14212,Products!A:B,2,0)</f>
        <v>Product 26</v>
      </c>
    </row>
    <row r="14213" spans="1:9" x14ac:dyDescent="0.25">
      <c r="A14213" t="s">
        <v>16609</v>
      </c>
      <c r="B14213" t="s">
        <v>7057</v>
      </c>
      <c r="C14213" t="s">
        <v>9304</v>
      </c>
      <c r="D14213" t="s">
        <v>8065</v>
      </c>
      <c r="E14213" t="s">
        <v>7341</v>
      </c>
      <c r="F14213" s="1">
        <v>43105</v>
      </c>
      <c r="G14213" s="9">
        <f t="shared" si="222"/>
        <v>2018</v>
      </c>
      <c r="H14213">
        <v>1</v>
      </c>
      <c r="I14213" t="str">
        <f>VLOOKUP(B14213,Products!A:B,2,0)</f>
        <v>Product 44</v>
      </c>
    </row>
    <row r="14214" spans="1:9" x14ac:dyDescent="0.25">
      <c r="A14214" t="s">
        <v>16610</v>
      </c>
      <c r="B14214" t="s">
        <v>7056</v>
      </c>
      <c r="C14214" t="s">
        <v>7135</v>
      </c>
      <c r="D14214" t="s">
        <v>8064</v>
      </c>
      <c r="E14214" t="s">
        <v>7252</v>
      </c>
      <c r="F14214" s="1">
        <v>43095</v>
      </c>
      <c r="G14214" s="9">
        <f t="shared" si="222"/>
        <v>2017</v>
      </c>
      <c r="H14214">
        <v>2</v>
      </c>
      <c r="I14214" t="str">
        <f>VLOOKUP(B14214,Products!A:B,2,0)</f>
        <v>Product 43</v>
      </c>
    </row>
    <row r="14215" spans="1:9" x14ac:dyDescent="0.25">
      <c r="A14215" t="s">
        <v>16611</v>
      </c>
      <c r="B14215" t="s">
        <v>7088</v>
      </c>
      <c r="C14215" t="s">
        <v>9302</v>
      </c>
      <c r="D14215" t="s">
        <v>8083</v>
      </c>
      <c r="E14215" t="s">
        <v>7675</v>
      </c>
      <c r="F14215" s="1">
        <v>43497</v>
      </c>
      <c r="G14215" s="9">
        <f t="shared" si="222"/>
        <v>2019</v>
      </c>
      <c r="H14215">
        <v>1</v>
      </c>
      <c r="I14215" t="str">
        <f>VLOOKUP(B14215,Products!A:B,2,0)</f>
        <v>Product 75</v>
      </c>
    </row>
    <row r="14216" spans="1:9" x14ac:dyDescent="0.25">
      <c r="A14216" t="s">
        <v>16612</v>
      </c>
      <c r="B14216" t="s">
        <v>7025</v>
      </c>
      <c r="C14216" t="s">
        <v>9364</v>
      </c>
      <c r="D14216" t="s">
        <v>8074</v>
      </c>
      <c r="E14216" t="s">
        <v>7689</v>
      </c>
      <c r="F14216" s="1">
        <v>42692</v>
      </c>
      <c r="G14216" s="9">
        <f t="shared" si="222"/>
        <v>2016</v>
      </c>
      <c r="H14216">
        <v>3</v>
      </c>
      <c r="I14216" t="str">
        <f>VLOOKUP(B14216,Products!A:B,2,0)</f>
        <v>Product 12</v>
      </c>
    </row>
    <row r="14217" spans="1:9" x14ac:dyDescent="0.25">
      <c r="A14217" t="s">
        <v>16613</v>
      </c>
      <c r="B14217" t="s">
        <v>7064</v>
      </c>
      <c r="C14217" t="s">
        <v>9326</v>
      </c>
      <c r="D14217" t="s">
        <v>8067</v>
      </c>
      <c r="E14217" t="s">
        <v>7355</v>
      </c>
      <c r="F14217" s="1">
        <v>43186</v>
      </c>
      <c r="G14217" s="9">
        <f t="shared" si="222"/>
        <v>2018</v>
      </c>
      <c r="H14217">
        <v>2</v>
      </c>
      <c r="I14217" t="str">
        <f>VLOOKUP(B14217,Products!A:B,2,0)</f>
        <v>Product 51</v>
      </c>
    </row>
    <row r="14218" spans="1:9" x14ac:dyDescent="0.25">
      <c r="A14218" t="s">
        <v>16614</v>
      </c>
      <c r="B14218" t="s">
        <v>7068</v>
      </c>
      <c r="C14218" t="s">
        <v>9355</v>
      </c>
      <c r="D14218" t="s">
        <v>8089</v>
      </c>
      <c r="E14218" t="s">
        <v>7383</v>
      </c>
      <c r="F14218" s="1">
        <v>43237</v>
      </c>
      <c r="G14218" s="9">
        <f t="shared" si="222"/>
        <v>2018</v>
      </c>
      <c r="H14218">
        <v>2</v>
      </c>
      <c r="I14218" t="str">
        <f>VLOOKUP(B14218,Products!A:B,2,0)</f>
        <v>Product 55</v>
      </c>
    </row>
    <row r="14219" spans="1:9" x14ac:dyDescent="0.25">
      <c r="A14219" t="s">
        <v>16615</v>
      </c>
      <c r="B14219" t="s">
        <v>7090</v>
      </c>
      <c r="C14219" t="s">
        <v>9324</v>
      </c>
      <c r="D14219" t="s">
        <v>8065</v>
      </c>
      <c r="E14219" t="s">
        <v>7767</v>
      </c>
      <c r="F14219" s="1">
        <v>43515</v>
      </c>
      <c r="G14219" s="9">
        <f t="shared" si="222"/>
        <v>2019</v>
      </c>
      <c r="H14219">
        <v>3</v>
      </c>
      <c r="I14219" t="str">
        <f>VLOOKUP(B14219,Products!A:B,2,0)</f>
        <v>Product 77</v>
      </c>
    </row>
    <row r="14220" spans="1:9" x14ac:dyDescent="0.25">
      <c r="A14220" t="s">
        <v>16616</v>
      </c>
      <c r="B14220" t="s">
        <v>7042</v>
      </c>
      <c r="C14220" t="s">
        <v>7115</v>
      </c>
      <c r="D14220" t="s">
        <v>8060</v>
      </c>
      <c r="E14220" t="s">
        <v>7763</v>
      </c>
      <c r="F14220" s="1">
        <v>42907</v>
      </c>
      <c r="G14220" s="9">
        <f t="shared" si="222"/>
        <v>2017</v>
      </c>
      <c r="H14220">
        <v>3</v>
      </c>
      <c r="I14220" t="str">
        <f>VLOOKUP(B14220,Products!A:B,2,0)</f>
        <v>Product 29</v>
      </c>
    </row>
    <row r="14221" spans="1:9" x14ac:dyDescent="0.25">
      <c r="A14221" t="s">
        <v>16617</v>
      </c>
      <c r="B14221" t="s">
        <v>7076</v>
      </c>
      <c r="C14221" t="s">
        <v>9329</v>
      </c>
      <c r="D14221" t="s">
        <v>8062</v>
      </c>
      <c r="E14221" t="s">
        <v>7887</v>
      </c>
      <c r="F14221" s="1">
        <v>43338</v>
      </c>
      <c r="G14221" s="9">
        <f t="shared" si="222"/>
        <v>2018</v>
      </c>
      <c r="H14221">
        <v>2</v>
      </c>
      <c r="I14221" t="str">
        <f>VLOOKUP(B14221,Products!A:B,2,0)</f>
        <v>Product 63</v>
      </c>
    </row>
    <row r="14222" spans="1:9" x14ac:dyDescent="0.25">
      <c r="A14222" t="s">
        <v>16618</v>
      </c>
      <c r="B14222" t="s">
        <v>7070</v>
      </c>
      <c r="C14222" t="s">
        <v>9328</v>
      </c>
      <c r="D14222" t="s">
        <v>8080</v>
      </c>
      <c r="E14222" t="s">
        <v>7724</v>
      </c>
      <c r="F14222" s="1">
        <v>43272</v>
      </c>
      <c r="G14222" s="9">
        <f t="shared" si="222"/>
        <v>2018</v>
      </c>
      <c r="H14222">
        <v>1</v>
      </c>
      <c r="I14222" t="str">
        <f>VLOOKUP(B14222,Products!A:B,2,0)</f>
        <v>Product 57</v>
      </c>
    </row>
    <row r="14223" spans="1:9" x14ac:dyDescent="0.25">
      <c r="A14223" t="s">
        <v>16619</v>
      </c>
      <c r="B14223" t="s">
        <v>7092</v>
      </c>
      <c r="C14223" t="s">
        <v>7133</v>
      </c>
      <c r="D14223" t="s">
        <v>8083</v>
      </c>
      <c r="E14223" t="s">
        <v>7530</v>
      </c>
      <c r="F14223" s="1">
        <v>43538</v>
      </c>
      <c r="G14223" s="9">
        <f t="shared" si="222"/>
        <v>2019</v>
      </c>
      <c r="H14223">
        <v>4</v>
      </c>
      <c r="I14223" t="str">
        <f>VLOOKUP(B14223,Products!A:B,2,0)</f>
        <v>Product 79</v>
      </c>
    </row>
    <row r="14224" spans="1:9" x14ac:dyDescent="0.25">
      <c r="A14224" t="s">
        <v>16620</v>
      </c>
      <c r="B14224" t="s">
        <v>7031</v>
      </c>
      <c r="C14224" t="s">
        <v>9357</v>
      </c>
      <c r="D14224" t="s">
        <v>8091</v>
      </c>
      <c r="E14224" t="s">
        <v>7910</v>
      </c>
      <c r="F14224" s="1">
        <v>42769</v>
      </c>
      <c r="G14224" s="9">
        <f t="shared" si="222"/>
        <v>2017</v>
      </c>
      <c r="H14224">
        <v>2</v>
      </c>
      <c r="I14224" t="str">
        <f>VLOOKUP(B14224,Products!A:B,2,0)</f>
        <v>Product 18</v>
      </c>
    </row>
    <row r="14225" spans="1:9" x14ac:dyDescent="0.25">
      <c r="A14225" t="s">
        <v>16621</v>
      </c>
      <c r="B14225" t="s">
        <v>7048</v>
      </c>
      <c r="C14225" t="s">
        <v>9342</v>
      </c>
      <c r="D14225" t="s">
        <v>8079</v>
      </c>
      <c r="E14225" t="s">
        <v>7728</v>
      </c>
      <c r="F14225" s="1">
        <v>42992</v>
      </c>
      <c r="G14225" s="9">
        <f t="shared" si="222"/>
        <v>2017</v>
      </c>
      <c r="H14225">
        <v>2</v>
      </c>
      <c r="I14225" t="str">
        <f>VLOOKUP(B14225,Products!A:B,2,0)</f>
        <v>Product 35</v>
      </c>
    </row>
    <row r="14226" spans="1:9" x14ac:dyDescent="0.25">
      <c r="A14226" t="s">
        <v>16622</v>
      </c>
      <c r="B14226" t="s">
        <v>7054</v>
      </c>
      <c r="C14226" t="s">
        <v>7118</v>
      </c>
      <c r="D14226" t="s">
        <v>8068</v>
      </c>
      <c r="E14226" t="s">
        <v>7554</v>
      </c>
      <c r="F14226" s="1">
        <v>43065</v>
      </c>
      <c r="G14226" s="9">
        <f t="shared" si="222"/>
        <v>2017</v>
      </c>
      <c r="H14226">
        <v>1</v>
      </c>
      <c r="I14226" t="str">
        <f>VLOOKUP(B14226,Products!A:B,2,0)</f>
        <v>Product 41</v>
      </c>
    </row>
    <row r="14227" spans="1:9" x14ac:dyDescent="0.25">
      <c r="A14227" t="s">
        <v>16623</v>
      </c>
      <c r="B14227" t="s">
        <v>7057</v>
      </c>
      <c r="C14227" t="s">
        <v>9330</v>
      </c>
      <c r="D14227" t="s">
        <v>8056</v>
      </c>
      <c r="E14227" t="s">
        <v>7780</v>
      </c>
      <c r="F14227" s="1">
        <v>43096</v>
      </c>
      <c r="G14227" s="9">
        <f t="shared" si="222"/>
        <v>2017</v>
      </c>
      <c r="H14227">
        <v>4</v>
      </c>
      <c r="I14227" t="str">
        <f>VLOOKUP(B14227,Products!A:B,2,0)</f>
        <v>Product 44</v>
      </c>
    </row>
    <row r="14228" spans="1:9" x14ac:dyDescent="0.25">
      <c r="A14228" t="s">
        <v>16624</v>
      </c>
      <c r="B14228" t="s">
        <v>7110</v>
      </c>
      <c r="C14228" t="s">
        <v>9330</v>
      </c>
      <c r="D14228" t="s">
        <v>8059</v>
      </c>
      <c r="E14228" t="s">
        <v>7342</v>
      </c>
      <c r="F14228" s="1">
        <v>43775</v>
      </c>
      <c r="G14228" s="9">
        <f t="shared" si="222"/>
        <v>2019</v>
      </c>
      <c r="H14228">
        <v>1</v>
      </c>
      <c r="I14228" t="str">
        <f>VLOOKUP(B14228,Products!A:B,2,0)</f>
        <v>Product 97</v>
      </c>
    </row>
    <row r="14229" spans="1:9" x14ac:dyDescent="0.25">
      <c r="A14229" t="s">
        <v>16625</v>
      </c>
      <c r="B14229" t="s">
        <v>7113</v>
      </c>
      <c r="C14229" t="s">
        <v>9354</v>
      </c>
      <c r="D14229" t="s">
        <v>8076</v>
      </c>
      <c r="E14229" t="s">
        <v>7491</v>
      </c>
      <c r="F14229" s="1">
        <v>43816</v>
      </c>
      <c r="G14229" s="9">
        <f t="shared" si="222"/>
        <v>2019</v>
      </c>
      <c r="H14229">
        <v>2</v>
      </c>
      <c r="I14229" t="str">
        <f>VLOOKUP(B14229,Products!A:B,2,0)</f>
        <v>Product 100</v>
      </c>
    </row>
    <row r="14230" spans="1:9" x14ac:dyDescent="0.25">
      <c r="A14230" t="s">
        <v>16626</v>
      </c>
      <c r="B14230" t="s">
        <v>7084</v>
      </c>
      <c r="C14230" t="s">
        <v>7122</v>
      </c>
      <c r="D14230" t="s">
        <v>8072</v>
      </c>
      <c r="E14230" t="s">
        <v>7886</v>
      </c>
      <c r="F14230" s="1">
        <v>43449</v>
      </c>
      <c r="G14230" s="9">
        <f t="shared" si="222"/>
        <v>2018</v>
      </c>
      <c r="H14230">
        <v>3</v>
      </c>
      <c r="I14230" t="str">
        <f>VLOOKUP(B14230,Products!A:B,2,0)</f>
        <v>Product 71</v>
      </c>
    </row>
    <row r="14231" spans="1:9" x14ac:dyDescent="0.25">
      <c r="A14231" t="s">
        <v>16627</v>
      </c>
      <c r="B14231" t="s">
        <v>7021</v>
      </c>
      <c r="C14231" t="s">
        <v>9319</v>
      </c>
      <c r="D14231" t="s">
        <v>8076</v>
      </c>
      <c r="E14231" t="s">
        <v>7330</v>
      </c>
      <c r="F14231" s="1">
        <v>42641</v>
      </c>
      <c r="G14231" s="9">
        <f t="shared" si="222"/>
        <v>2016</v>
      </c>
      <c r="H14231">
        <v>3</v>
      </c>
      <c r="I14231" t="str">
        <f>VLOOKUP(B14231,Products!A:B,2,0)</f>
        <v>Product 8</v>
      </c>
    </row>
    <row r="14232" spans="1:9" x14ac:dyDescent="0.25">
      <c r="A14232" t="s">
        <v>16628</v>
      </c>
      <c r="B14232" t="s">
        <v>7078</v>
      </c>
      <c r="C14232" t="s">
        <v>7132</v>
      </c>
      <c r="D14232" t="s">
        <v>8093</v>
      </c>
      <c r="E14232" t="s">
        <v>7260</v>
      </c>
      <c r="F14232" s="1">
        <v>43366</v>
      </c>
      <c r="G14232" s="9">
        <f t="shared" si="222"/>
        <v>2018</v>
      </c>
      <c r="H14232">
        <v>4</v>
      </c>
      <c r="I14232" t="str">
        <f>VLOOKUP(B14232,Products!A:B,2,0)</f>
        <v>Product 65</v>
      </c>
    </row>
    <row r="14233" spans="1:9" x14ac:dyDescent="0.25">
      <c r="A14233" t="s">
        <v>16629</v>
      </c>
      <c r="B14233" t="s">
        <v>7050</v>
      </c>
      <c r="C14233" t="s">
        <v>9341</v>
      </c>
      <c r="D14233" t="s">
        <v>8062</v>
      </c>
      <c r="E14233" t="s">
        <v>7423</v>
      </c>
      <c r="F14233" s="1">
        <v>43018</v>
      </c>
      <c r="G14233" s="9">
        <f t="shared" si="222"/>
        <v>2017</v>
      </c>
      <c r="H14233">
        <v>1</v>
      </c>
      <c r="I14233" t="str">
        <f>VLOOKUP(B14233,Products!A:B,2,0)</f>
        <v>Product 37</v>
      </c>
    </row>
    <row r="14234" spans="1:9" x14ac:dyDescent="0.25">
      <c r="A14234" t="s">
        <v>16630</v>
      </c>
      <c r="B14234" t="s">
        <v>7072</v>
      </c>
      <c r="C14234" t="s">
        <v>7117</v>
      </c>
      <c r="D14234" t="s">
        <v>8084</v>
      </c>
      <c r="E14234" t="s">
        <v>7622</v>
      </c>
      <c r="F14234" s="1">
        <v>43294</v>
      </c>
      <c r="G14234" s="9">
        <f t="shared" si="222"/>
        <v>2018</v>
      </c>
      <c r="H14234">
        <v>2</v>
      </c>
      <c r="I14234" t="str">
        <f>VLOOKUP(B14234,Products!A:B,2,0)</f>
        <v>Product 59</v>
      </c>
    </row>
    <row r="14235" spans="1:9" x14ac:dyDescent="0.25">
      <c r="A14235" t="s">
        <v>16631</v>
      </c>
      <c r="B14235" t="s">
        <v>7081</v>
      </c>
      <c r="C14235" t="s">
        <v>7138</v>
      </c>
      <c r="D14235" t="s">
        <v>8093</v>
      </c>
      <c r="E14235" t="s">
        <v>7315</v>
      </c>
      <c r="F14235" s="1">
        <v>43411</v>
      </c>
      <c r="G14235" s="9">
        <f t="shared" si="222"/>
        <v>2018</v>
      </c>
      <c r="H14235">
        <v>2</v>
      </c>
      <c r="I14235" t="str">
        <f>VLOOKUP(B14235,Products!A:B,2,0)</f>
        <v>Product 68</v>
      </c>
    </row>
    <row r="14236" spans="1:9" x14ac:dyDescent="0.25">
      <c r="A14236" t="s">
        <v>16632</v>
      </c>
      <c r="B14236" t="s">
        <v>7051</v>
      </c>
      <c r="C14236" t="s">
        <v>9317</v>
      </c>
      <c r="D14236" t="s">
        <v>8078</v>
      </c>
      <c r="E14236" t="s">
        <v>7517</v>
      </c>
      <c r="F14236" s="1">
        <v>43020</v>
      </c>
      <c r="G14236" s="9">
        <f t="shared" si="222"/>
        <v>2017</v>
      </c>
      <c r="H14236">
        <v>1</v>
      </c>
      <c r="I14236" t="str">
        <f>VLOOKUP(B14236,Products!A:B,2,0)</f>
        <v>Product 38</v>
      </c>
    </row>
    <row r="14237" spans="1:9" x14ac:dyDescent="0.25">
      <c r="A14237" t="s">
        <v>16633</v>
      </c>
      <c r="B14237" t="s">
        <v>7096</v>
      </c>
      <c r="C14237" t="s">
        <v>9316</v>
      </c>
      <c r="D14237" t="s">
        <v>8060</v>
      </c>
      <c r="E14237" t="s">
        <v>7822</v>
      </c>
      <c r="F14237" s="1">
        <v>43593</v>
      </c>
      <c r="G14237" s="9">
        <f t="shared" si="222"/>
        <v>2019</v>
      </c>
      <c r="H14237">
        <v>2</v>
      </c>
      <c r="I14237" t="str">
        <f>VLOOKUP(B14237,Products!A:B,2,0)</f>
        <v>Product 83</v>
      </c>
    </row>
    <row r="14238" spans="1:9" x14ac:dyDescent="0.25">
      <c r="A14238" t="s">
        <v>16634</v>
      </c>
      <c r="B14238" t="s">
        <v>7071</v>
      </c>
      <c r="C14238" t="s">
        <v>7120</v>
      </c>
      <c r="D14238" t="s">
        <v>8066</v>
      </c>
      <c r="E14238" t="s">
        <v>7929</v>
      </c>
      <c r="F14238" s="1">
        <v>43275</v>
      </c>
      <c r="G14238" s="9">
        <f t="shared" si="222"/>
        <v>2018</v>
      </c>
      <c r="H14238">
        <v>1</v>
      </c>
      <c r="I14238" t="str">
        <f>VLOOKUP(B14238,Products!A:B,2,0)</f>
        <v>Product 58</v>
      </c>
    </row>
    <row r="14239" spans="1:9" x14ac:dyDescent="0.25">
      <c r="A14239" t="s">
        <v>16635</v>
      </c>
      <c r="B14239" t="s">
        <v>7110</v>
      </c>
      <c r="C14239" t="s">
        <v>9326</v>
      </c>
      <c r="D14239" t="s">
        <v>8053</v>
      </c>
      <c r="E14239" t="s">
        <v>7696</v>
      </c>
      <c r="F14239" s="1">
        <v>43776</v>
      </c>
      <c r="G14239" s="9">
        <f t="shared" si="222"/>
        <v>2019</v>
      </c>
      <c r="H14239">
        <v>2</v>
      </c>
      <c r="I14239" t="str">
        <f>VLOOKUP(B14239,Products!A:B,2,0)</f>
        <v>Product 97</v>
      </c>
    </row>
    <row r="14240" spans="1:9" x14ac:dyDescent="0.25">
      <c r="A14240" t="s">
        <v>16636</v>
      </c>
      <c r="B14240" t="s">
        <v>7017</v>
      </c>
      <c r="C14240" t="s">
        <v>9308</v>
      </c>
      <c r="D14240" t="s">
        <v>8086</v>
      </c>
      <c r="E14240" t="s">
        <v>7475</v>
      </c>
      <c r="F14240" s="1">
        <v>42598</v>
      </c>
      <c r="G14240" s="9">
        <f t="shared" si="222"/>
        <v>2016</v>
      </c>
      <c r="H14240">
        <v>1</v>
      </c>
      <c r="I14240" t="str">
        <f>VLOOKUP(B14240,Products!A:B,2,0)</f>
        <v>Product 4</v>
      </c>
    </row>
    <row r="14241" spans="1:9" x14ac:dyDescent="0.25">
      <c r="A14241" t="s">
        <v>16637</v>
      </c>
      <c r="B14241" t="s">
        <v>7062</v>
      </c>
      <c r="C14241" t="s">
        <v>9304</v>
      </c>
      <c r="D14241" t="s">
        <v>8066</v>
      </c>
      <c r="E14241" t="s">
        <v>7240</v>
      </c>
      <c r="F14241" s="1">
        <v>43163</v>
      </c>
      <c r="G14241" s="9">
        <f t="shared" si="222"/>
        <v>2018</v>
      </c>
      <c r="H14241">
        <v>4</v>
      </c>
      <c r="I14241" t="str">
        <f>VLOOKUP(B14241,Products!A:B,2,0)</f>
        <v>Product 49</v>
      </c>
    </row>
    <row r="14242" spans="1:9" x14ac:dyDescent="0.25">
      <c r="A14242" t="s">
        <v>16638</v>
      </c>
      <c r="B14242" t="s">
        <v>7095</v>
      </c>
      <c r="C14242" t="s">
        <v>9365</v>
      </c>
      <c r="D14242" t="s">
        <v>8051</v>
      </c>
      <c r="E14242" t="s">
        <v>7185</v>
      </c>
      <c r="F14242" s="1">
        <v>43582</v>
      </c>
      <c r="G14242" s="9">
        <f t="shared" si="222"/>
        <v>2019</v>
      </c>
      <c r="H14242">
        <v>4</v>
      </c>
      <c r="I14242" t="str">
        <f>VLOOKUP(B14242,Products!A:B,2,0)</f>
        <v>Product 82</v>
      </c>
    </row>
    <row r="14243" spans="1:9" x14ac:dyDescent="0.25">
      <c r="A14243" t="s">
        <v>16639</v>
      </c>
      <c r="B14243" t="s">
        <v>7094</v>
      </c>
      <c r="C14243" t="s">
        <v>9316</v>
      </c>
      <c r="D14243" t="s">
        <v>8052</v>
      </c>
      <c r="E14243" t="s">
        <v>7176</v>
      </c>
      <c r="F14243" s="1">
        <v>43567</v>
      </c>
      <c r="G14243" s="9">
        <f t="shared" si="222"/>
        <v>2019</v>
      </c>
      <c r="H14243">
        <v>2</v>
      </c>
      <c r="I14243" t="str">
        <f>VLOOKUP(B14243,Products!A:B,2,0)</f>
        <v>Product 81</v>
      </c>
    </row>
    <row r="14244" spans="1:9" x14ac:dyDescent="0.25">
      <c r="A14244" t="s">
        <v>16640</v>
      </c>
      <c r="B14244" t="s">
        <v>7024</v>
      </c>
      <c r="C14244" t="s">
        <v>7115</v>
      </c>
      <c r="D14244" t="s">
        <v>8057</v>
      </c>
      <c r="E14244" t="s">
        <v>7877</v>
      </c>
      <c r="F14244" s="1">
        <v>42681</v>
      </c>
      <c r="G14244" s="9">
        <f t="shared" si="222"/>
        <v>2016</v>
      </c>
      <c r="H14244">
        <v>1</v>
      </c>
      <c r="I14244" t="str">
        <f>VLOOKUP(B14244,Products!A:B,2,0)</f>
        <v>Product 11</v>
      </c>
    </row>
    <row r="14245" spans="1:9" x14ac:dyDescent="0.25">
      <c r="A14245" t="s">
        <v>16641</v>
      </c>
      <c r="B14245" t="s">
        <v>7095</v>
      </c>
      <c r="C14245" t="s">
        <v>9345</v>
      </c>
      <c r="D14245" t="s">
        <v>8079</v>
      </c>
      <c r="E14245" t="s">
        <v>7310</v>
      </c>
      <c r="F14245" s="1">
        <v>43578</v>
      </c>
      <c r="G14245" s="9">
        <f t="shared" si="222"/>
        <v>2019</v>
      </c>
      <c r="H14245">
        <v>1</v>
      </c>
      <c r="I14245" t="str">
        <f>VLOOKUP(B14245,Products!A:B,2,0)</f>
        <v>Product 82</v>
      </c>
    </row>
    <row r="14246" spans="1:9" x14ac:dyDescent="0.25">
      <c r="A14246" t="s">
        <v>16642</v>
      </c>
      <c r="B14246" t="s">
        <v>7066</v>
      </c>
      <c r="C14246" t="s">
        <v>7123</v>
      </c>
      <c r="D14246" t="s">
        <v>8071</v>
      </c>
      <c r="E14246" t="s">
        <v>7359</v>
      </c>
      <c r="F14246" s="1">
        <v>43217</v>
      </c>
      <c r="G14246" s="9">
        <f t="shared" si="222"/>
        <v>2018</v>
      </c>
      <c r="H14246">
        <v>1</v>
      </c>
      <c r="I14246" t="str">
        <f>VLOOKUP(B14246,Products!A:B,2,0)</f>
        <v>Product 53</v>
      </c>
    </row>
    <row r="14247" spans="1:9" x14ac:dyDescent="0.25">
      <c r="A14247" t="s">
        <v>16643</v>
      </c>
      <c r="B14247" t="s">
        <v>7098</v>
      </c>
      <c r="C14247" t="s">
        <v>7143</v>
      </c>
      <c r="D14247" t="s">
        <v>8052</v>
      </c>
      <c r="E14247" t="s">
        <v>7313</v>
      </c>
      <c r="F14247" s="1">
        <v>43624</v>
      </c>
      <c r="G14247" s="9">
        <f t="shared" si="222"/>
        <v>2019</v>
      </c>
      <c r="H14247">
        <v>3</v>
      </c>
      <c r="I14247" t="str">
        <f>VLOOKUP(B14247,Products!A:B,2,0)</f>
        <v>Product 85</v>
      </c>
    </row>
    <row r="14248" spans="1:9" x14ac:dyDescent="0.25">
      <c r="A14248" t="s">
        <v>16644</v>
      </c>
      <c r="B14248" t="s">
        <v>7080</v>
      </c>
      <c r="C14248" t="s">
        <v>9305</v>
      </c>
      <c r="D14248" t="s">
        <v>8066</v>
      </c>
      <c r="E14248" t="s">
        <v>7299</v>
      </c>
      <c r="F14248" s="1">
        <v>43394</v>
      </c>
      <c r="G14248" s="9">
        <f t="shared" si="222"/>
        <v>2018</v>
      </c>
      <c r="H14248">
        <v>2</v>
      </c>
      <c r="I14248" t="str">
        <f>VLOOKUP(B14248,Products!A:B,2,0)</f>
        <v>Product 67</v>
      </c>
    </row>
    <row r="14249" spans="1:9" x14ac:dyDescent="0.25">
      <c r="A14249" t="s">
        <v>16645</v>
      </c>
      <c r="B14249" t="s">
        <v>7045</v>
      </c>
      <c r="C14249" t="s">
        <v>9325</v>
      </c>
      <c r="D14249" t="s">
        <v>8085</v>
      </c>
      <c r="E14249" t="s">
        <v>7343</v>
      </c>
      <c r="F14249" s="1">
        <v>42950</v>
      </c>
      <c r="G14249" s="9">
        <f t="shared" si="222"/>
        <v>2017</v>
      </c>
      <c r="H14249">
        <v>1</v>
      </c>
      <c r="I14249" t="str">
        <f>VLOOKUP(B14249,Products!A:B,2,0)</f>
        <v>Product 32</v>
      </c>
    </row>
    <row r="14250" spans="1:9" x14ac:dyDescent="0.25">
      <c r="A14250" t="s">
        <v>16646</v>
      </c>
      <c r="B14250" t="s">
        <v>7084</v>
      </c>
      <c r="C14250" t="s">
        <v>9314</v>
      </c>
      <c r="D14250" t="s">
        <v>8057</v>
      </c>
      <c r="E14250" t="s">
        <v>7756</v>
      </c>
      <c r="F14250" s="1">
        <v>43449</v>
      </c>
      <c r="G14250" s="9">
        <f t="shared" si="222"/>
        <v>2018</v>
      </c>
      <c r="H14250">
        <v>1</v>
      </c>
      <c r="I14250" t="str">
        <f>VLOOKUP(B14250,Products!A:B,2,0)</f>
        <v>Product 71</v>
      </c>
    </row>
    <row r="14251" spans="1:9" x14ac:dyDescent="0.25">
      <c r="A14251" t="s">
        <v>16647</v>
      </c>
      <c r="B14251" t="s">
        <v>7056</v>
      </c>
      <c r="C14251" t="s">
        <v>7130</v>
      </c>
      <c r="D14251" t="s">
        <v>8051</v>
      </c>
      <c r="E14251" t="s">
        <v>7230</v>
      </c>
      <c r="F14251" s="1">
        <v>43091</v>
      </c>
      <c r="G14251" s="9">
        <f t="shared" si="222"/>
        <v>2017</v>
      </c>
      <c r="H14251">
        <v>1</v>
      </c>
      <c r="I14251" t="str">
        <f>VLOOKUP(B14251,Products!A:B,2,0)</f>
        <v>Product 43</v>
      </c>
    </row>
    <row r="14252" spans="1:9" x14ac:dyDescent="0.25">
      <c r="A14252" t="s">
        <v>16648</v>
      </c>
      <c r="B14252" t="s">
        <v>7092</v>
      </c>
      <c r="C14252" t="s">
        <v>7124</v>
      </c>
      <c r="D14252" t="s">
        <v>8073</v>
      </c>
      <c r="E14252" t="s">
        <v>7623</v>
      </c>
      <c r="F14252" s="1">
        <v>43542</v>
      </c>
      <c r="G14252" s="9">
        <f t="shared" si="222"/>
        <v>2019</v>
      </c>
      <c r="H14252">
        <v>1</v>
      </c>
      <c r="I14252" t="str">
        <f>VLOOKUP(B14252,Products!A:B,2,0)</f>
        <v>Product 79</v>
      </c>
    </row>
    <row r="14253" spans="1:9" x14ac:dyDescent="0.25">
      <c r="A14253" t="s">
        <v>16649</v>
      </c>
      <c r="B14253" t="s">
        <v>7076</v>
      </c>
      <c r="C14253" t="s">
        <v>9320</v>
      </c>
      <c r="D14253" t="s">
        <v>8060</v>
      </c>
      <c r="E14253" t="s">
        <v>7151</v>
      </c>
      <c r="F14253" s="1">
        <v>43342</v>
      </c>
      <c r="G14253" s="9">
        <f t="shared" si="222"/>
        <v>2018</v>
      </c>
      <c r="H14253">
        <v>3</v>
      </c>
      <c r="I14253" t="str">
        <f>VLOOKUP(B14253,Products!A:B,2,0)</f>
        <v>Product 63</v>
      </c>
    </row>
    <row r="14254" spans="1:9" x14ac:dyDescent="0.25">
      <c r="A14254" t="s">
        <v>16650</v>
      </c>
      <c r="B14254" t="s">
        <v>7021</v>
      </c>
      <c r="C14254" t="s">
        <v>9302</v>
      </c>
      <c r="D14254" t="s">
        <v>8059</v>
      </c>
      <c r="E14254" t="s">
        <v>7794</v>
      </c>
      <c r="F14254" s="1">
        <v>42644</v>
      </c>
      <c r="G14254" s="9">
        <f t="shared" si="222"/>
        <v>2016</v>
      </c>
      <c r="H14254">
        <v>4</v>
      </c>
      <c r="I14254" t="str">
        <f>VLOOKUP(B14254,Products!A:B,2,0)</f>
        <v>Product 8</v>
      </c>
    </row>
    <row r="14255" spans="1:9" x14ac:dyDescent="0.25">
      <c r="A14255" t="s">
        <v>16651</v>
      </c>
      <c r="B14255" t="s">
        <v>7084</v>
      </c>
      <c r="C14255" t="s">
        <v>9331</v>
      </c>
      <c r="D14255" t="s">
        <v>8049</v>
      </c>
      <c r="E14255" t="s">
        <v>7329</v>
      </c>
      <c r="F14255" s="1">
        <v>43439</v>
      </c>
      <c r="G14255" s="9">
        <f t="shared" si="222"/>
        <v>2018</v>
      </c>
      <c r="H14255">
        <v>2</v>
      </c>
      <c r="I14255" t="str">
        <f>VLOOKUP(B14255,Products!A:B,2,0)</f>
        <v>Product 71</v>
      </c>
    </row>
    <row r="14256" spans="1:9" x14ac:dyDescent="0.25">
      <c r="A14256" t="s">
        <v>16652</v>
      </c>
      <c r="B14256" t="s">
        <v>7020</v>
      </c>
      <c r="C14256" t="s">
        <v>9337</v>
      </c>
      <c r="D14256" t="s">
        <v>8083</v>
      </c>
      <c r="E14256" t="s">
        <v>7690</v>
      </c>
      <c r="F14256" s="1">
        <v>42632</v>
      </c>
      <c r="G14256" s="9">
        <f t="shared" si="222"/>
        <v>2016</v>
      </c>
      <c r="H14256">
        <v>4</v>
      </c>
      <c r="I14256" t="str">
        <f>VLOOKUP(B14256,Products!A:B,2,0)</f>
        <v>Product 7</v>
      </c>
    </row>
    <row r="14257" spans="1:9" x14ac:dyDescent="0.25">
      <c r="A14257" t="s">
        <v>16653</v>
      </c>
      <c r="B14257" t="s">
        <v>7083</v>
      </c>
      <c r="C14257" t="s">
        <v>7122</v>
      </c>
      <c r="D14257" t="s">
        <v>8074</v>
      </c>
      <c r="E14257" t="s">
        <v>7657</v>
      </c>
      <c r="F14257" s="1">
        <v>43437</v>
      </c>
      <c r="G14257" s="9">
        <f t="shared" si="222"/>
        <v>2018</v>
      </c>
      <c r="H14257">
        <v>1</v>
      </c>
      <c r="I14257" t="str">
        <f>VLOOKUP(B14257,Products!A:B,2,0)</f>
        <v>Product 70</v>
      </c>
    </row>
    <row r="14258" spans="1:9" x14ac:dyDescent="0.25">
      <c r="A14258" t="s">
        <v>16654</v>
      </c>
      <c r="B14258" t="s">
        <v>7042</v>
      </c>
      <c r="C14258" t="s">
        <v>9355</v>
      </c>
      <c r="D14258" t="s">
        <v>8075</v>
      </c>
      <c r="E14258" t="s">
        <v>7557</v>
      </c>
      <c r="F14258" s="1">
        <v>42913</v>
      </c>
      <c r="G14258" s="9">
        <f t="shared" si="222"/>
        <v>2017</v>
      </c>
      <c r="H14258">
        <v>1</v>
      </c>
      <c r="I14258" t="str">
        <f>VLOOKUP(B14258,Products!A:B,2,0)</f>
        <v>Product 29</v>
      </c>
    </row>
    <row r="14259" spans="1:9" x14ac:dyDescent="0.25">
      <c r="A14259" t="s">
        <v>16655</v>
      </c>
      <c r="B14259" t="s">
        <v>7015</v>
      </c>
      <c r="C14259" t="s">
        <v>9320</v>
      </c>
      <c r="D14259" t="s">
        <v>8063</v>
      </c>
      <c r="E14259" t="s">
        <v>7604</v>
      </c>
      <c r="F14259" s="1">
        <v>42567</v>
      </c>
      <c r="G14259" s="9">
        <f t="shared" si="222"/>
        <v>2016</v>
      </c>
      <c r="H14259">
        <v>3</v>
      </c>
      <c r="I14259" t="str">
        <f>VLOOKUP(B14259,Products!A:B,2,0)</f>
        <v>Product 2</v>
      </c>
    </row>
    <row r="14260" spans="1:9" x14ac:dyDescent="0.25">
      <c r="A14260" t="s">
        <v>16656</v>
      </c>
      <c r="B14260" t="s">
        <v>7065</v>
      </c>
      <c r="C14260" t="s">
        <v>9335</v>
      </c>
      <c r="D14260" t="s">
        <v>8092</v>
      </c>
      <c r="E14260" t="s">
        <v>7570</v>
      </c>
      <c r="F14260" s="1">
        <v>43208</v>
      </c>
      <c r="G14260" s="9">
        <f t="shared" si="222"/>
        <v>2018</v>
      </c>
      <c r="H14260">
        <v>1</v>
      </c>
      <c r="I14260" t="str">
        <f>VLOOKUP(B14260,Products!A:B,2,0)</f>
        <v>Product 52</v>
      </c>
    </row>
    <row r="14261" spans="1:9" x14ac:dyDescent="0.25">
      <c r="A14261" t="s">
        <v>16657</v>
      </c>
      <c r="B14261" t="s">
        <v>7052</v>
      </c>
      <c r="C14261" t="s">
        <v>9313</v>
      </c>
      <c r="D14261" t="s">
        <v>8086</v>
      </c>
      <c r="E14261" t="s">
        <v>7703</v>
      </c>
      <c r="F14261" s="1">
        <v>43034</v>
      </c>
      <c r="G14261" s="9">
        <f t="shared" si="222"/>
        <v>2017</v>
      </c>
      <c r="H14261">
        <v>3</v>
      </c>
      <c r="I14261" t="str">
        <f>VLOOKUP(B14261,Products!A:B,2,0)</f>
        <v>Product 39</v>
      </c>
    </row>
    <row r="14262" spans="1:9" x14ac:dyDescent="0.25">
      <c r="A14262" t="s">
        <v>16658</v>
      </c>
      <c r="B14262" t="s">
        <v>7051</v>
      </c>
      <c r="C14262" t="s">
        <v>7125</v>
      </c>
      <c r="D14262" t="s">
        <v>8073</v>
      </c>
      <c r="E14262" t="s">
        <v>7764</v>
      </c>
      <c r="F14262" s="1">
        <v>43022</v>
      </c>
      <c r="G14262" s="9">
        <f t="shared" si="222"/>
        <v>2017</v>
      </c>
      <c r="H14262">
        <v>4</v>
      </c>
      <c r="I14262" t="str">
        <f>VLOOKUP(B14262,Products!A:B,2,0)</f>
        <v>Product 38</v>
      </c>
    </row>
    <row r="14263" spans="1:9" x14ac:dyDescent="0.25">
      <c r="A14263" t="s">
        <v>16659</v>
      </c>
      <c r="B14263" t="s">
        <v>7072</v>
      </c>
      <c r="C14263" t="s">
        <v>7125</v>
      </c>
      <c r="D14263" t="s">
        <v>8068</v>
      </c>
      <c r="E14263" t="s">
        <v>7753</v>
      </c>
      <c r="F14263" s="1">
        <v>43296</v>
      </c>
      <c r="G14263" s="9">
        <f t="shared" si="222"/>
        <v>2018</v>
      </c>
      <c r="H14263">
        <v>1</v>
      </c>
      <c r="I14263" t="str">
        <f>VLOOKUP(B14263,Products!A:B,2,0)</f>
        <v>Product 59</v>
      </c>
    </row>
    <row r="14264" spans="1:9" x14ac:dyDescent="0.25">
      <c r="A14264" t="s">
        <v>16660</v>
      </c>
      <c r="B14264" t="s">
        <v>7071</v>
      </c>
      <c r="C14264" t="s">
        <v>7139</v>
      </c>
      <c r="D14264" t="s">
        <v>8090</v>
      </c>
      <c r="E14264" t="s">
        <v>7419</v>
      </c>
      <c r="F14264" s="1">
        <v>43280</v>
      </c>
      <c r="G14264" s="9">
        <f t="shared" si="222"/>
        <v>2018</v>
      </c>
      <c r="H14264">
        <v>4</v>
      </c>
      <c r="I14264" t="str">
        <f>VLOOKUP(B14264,Products!A:B,2,0)</f>
        <v>Product 58</v>
      </c>
    </row>
    <row r="14265" spans="1:9" x14ac:dyDescent="0.25">
      <c r="A14265" t="s">
        <v>16661</v>
      </c>
      <c r="B14265" t="s">
        <v>7029</v>
      </c>
      <c r="C14265" t="s">
        <v>9345</v>
      </c>
      <c r="D14265" t="s">
        <v>8069</v>
      </c>
      <c r="E14265" t="s">
        <v>7469</v>
      </c>
      <c r="F14265" s="1">
        <v>42748</v>
      </c>
      <c r="G14265" s="9">
        <f t="shared" si="222"/>
        <v>2017</v>
      </c>
      <c r="H14265">
        <v>2</v>
      </c>
      <c r="I14265" t="str">
        <f>VLOOKUP(B14265,Products!A:B,2,0)</f>
        <v>Product 16</v>
      </c>
    </row>
    <row r="14266" spans="1:9" x14ac:dyDescent="0.25">
      <c r="A14266" t="s">
        <v>16662</v>
      </c>
      <c r="B14266" t="s">
        <v>7059</v>
      </c>
      <c r="C14266" t="s">
        <v>7122</v>
      </c>
      <c r="D14266" t="s">
        <v>8069</v>
      </c>
      <c r="E14266" t="s">
        <v>7525</v>
      </c>
      <c r="F14266" s="1">
        <v>43129</v>
      </c>
      <c r="G14266" s="9">
        <f t="shared" si="222"/>
        <v>2018</v>
      </c>
      <c r="H14266">
        <v>1</v>
      </c>
      <c r="I14266" t="str">
        <f>VLOOKUP(B14266,Products!A:B,2,0)</f>
        <v>Product 46</v>
      </c>
    </row>
    <row r="14267" spans="1:9" x14ac:dyDescent="0.25">
      <c r="A14267" t="s">
        <v>16663</v>
      </c>
      <c r="B14267" t="s">
        <v>7049</v>
      </c>
      <c r="C14267" t="s">
        <v>9323</v>
      </c>
      <c r="D14267" t="s">
        <v>8078</v>
      </c>
      <c r="E14267" t="s">
        <v>7489</v>
      </c>
      <c r="F14267" s="1">
        <v>42999</v>
      </c>
      <c r="G14267" s="9">
        <f t="shared" si="222"/>
        <v>2017</v>
      </c>
      <c r="H14267">
        <v>2</v>
      </c>
      <c r="I14267" t="str">
        <f>VLOOKUP(B14267,Products!A:B,2,0)</f>
        <v>Product 36</v>
      </c>
    </row>
    <row r="14268" spans="1:9" x14ac:dyDescent="0.25">
      <c r="A14268" t="s">
        <v>16664</v>
      </c>
      <c r="B14268" t="s">
        <v>7060</v>
      </c>
      <c r="C14268" t="s">
        <v>7131</v>
      </c>
      <c r="D14268" t="s">
        <v>8079</v>
      </c>
      <c r="E14268" t="s">
        <v>7345</v>
      </c>
      <c r="F14268" s="1">
        <v>43140</v>
      </c>
      <c r="G14268" s="9">
        <f t="shared" si="222"/>
        <v>2018</v>
      </c>
      <c r="H14268">
        <v>1</v>
      </c>
      <c r="I14268" t="str">
        <f>VLOOKUP(B14268,Products!A:B,2,0)</f>
        <v>Product 47</v>
      </c>
    </row>
    <row r="14269" spans="1:9" x14ac:dyDescent="0.25">
      <c r="A14269" t="s">
        <v>16665</v>
      </c>
      <c r="B14269" t="s">
        <v>7029</v>
      </c>
      <c r="C14269" t="s">
        <v>9341</v>
      </c>
      <c r="D14269" t="s">
        <v>8057</v>
      </c>
      <c r="E14269" t="s">
        <v>7282</v>
      </c>
      <c r="F14269" s="1">
        <v>42747</v>
      </c>
      <c r="G14269" s="9">
        <f t="shared" si="222"/>
        <v>2017</v>
      </c>
      <c r="H14269">
        <v>1</v>
      </c>
      <c r="I14269" t="str">
        <f>VLOOKUP(B14269,Products!A:B,2,0)</f>
        <v>Product 16</v>
      </c>
    </row>
    <row r="14270" spans="1:9" x14ac:dyDescent="0.25">
      <c r="A14270" t="s">
        <v>16666</v>
      </c>
      <c r="B14270" t="s">
        <v>7084</v>
      </c>
      <c r="C14270" t="s">
        <v>9307</v>
      </c>
      <c r="D14270" t="s">
        <v>8075</v>
      </c>
      <c r="E14270" t="s">
        <v>7911</v>
      </c>
      <c r="F14270" s="1">
        <v>43441</v>
      </c>
      <c r="G14270" s="9">
        <f t="shared" si="222"/>
        <v>2018</v>
      </c>
      <c r="H14270">
        <v>3</v>
      </c>
      <c r="I14270" t="str">
        <f>VLOOKUP(B14270,Products!A:B,2,0)</f>
        <v>Product 71</v>
      </c>
    </row>
    <row r="14271" spans="1:9" x14ac:dyDescent="0.25">
      <c r="A14271" t="s">
        <v>16667</v>
      </c>
      <c r="B14271" t="s">
        <v>7028</v>
      </c>
      <c r="C14271" t="s">
        <v>9307</v>
      </c>
      <c r="D14271" t="s">
        <v>8068</v>
      </c>
      <c r="E14271" t="s">
        <v>7857</v>
      </c>
      <c r="F14271" s="1">
        <v>42732</v>
      </c>
      <c r="G14271" s="9">
        <f t="shared" si="222"/>
        <v>2016</v>
      </c>
      <c r="H14271">
        <v>1</v>
      </c>
      <c r="I14271" t="str">
        <f>VLOOKUP(B14271,Products!A:B,2,0)</f>
        <v>Product 15</v>
      </c>
    </row>
    <row r="14272" spans="1:9" x14ac:dyDescent="0.25">
      <c r="A14272" t="s">
        <v>16668</v>
      </c>
      <c r="B14272" t="s">
        <v>7091</v>
      </c>
      <c r="C14272" t="s">
        <v>9338</v>
      </c>
      <c r="D14272" t="s">
        <v>8049</v>
      </c>
      <c r="E14272" t="s">
        <v>7469</v>
      </c>
      <c r="F14272" s="1">
        <v>43535</v>
      </c>
      <c r="G14272" s="9">
        <f t="shared" si="222"/>
        <v>2019</v>
      </c>
      <c r="H14272">
        <v>1</v>
      </c>
      <c r="I14272" t="str">
        <f>VLOOKUP(B14272,Products!A:B,2,0)</f>
        <v>Product 78</v>
      </c>
    </row>
    <row r="14273" spans="1:9" x14ac:dyDescent="0.25">
      <c r="A14273" t="s">
        <v>16669</v>
      </c>
      <c r="B14273" t="s">
        <v>7057</v>
      </c>
      <c r="C14273" t="s">
        <v>7138</v>
      </c>
      <c r="D14273" t="s">
        <v>8067</v>
      </c>
      <c r="E14273" t="s">
        <v>7429</v>
      </c>
      <c r="F14273" s="1">
        <v>43099</v>
      </c>
      <c r="G14273" s="9">
        <f t="shared" si="222"/>
        <v>2017</v>
      </c>
      <c r="H14273">
        <v>4</v>
      </c>
      <c r="I14273" t="str">
        <f>VLOOKUP(B14273,Products!A:B,2,0)</f>
        <v>Product 44</v>
      </c>
    </row>
    <row r="14274" spans="1:9" x14ac:dyDescent="0.25">
      <c r="A14274" t="s">
        <v>16670</v>
      </c>
      <c r="B14274" t="s">
        <v>7065</v>
      </c>
      <c r="C14274" t="s">
        <v>9347</v>
      </c>
      <c r="D14274" t="s">
        <v>8069</v>
      </c>
      <c r="E14274" t="s">
        <v>7709</v>
      </c>
      <c r="F14274" s="1">
        <v>43198</v>
      </c>
      <c r="G14274" s="9">
        <f t="shared" si="222"/>
        <v>2018</v>
      </c>
      <c r="H14274">
        <v>1</v>
      </c>
      <c r="I14274" t="str">
        <f>VLOOKUP(B14274,Products!A:B,2,0)</f>
        <v>Product 52</v>
      </c>
    </row>
    <row r="14275" spans="1:9" x14ac:dyDescent="0.25">
      <c r="A14275" t="s">
        <v>16671</v>
      </c>
      <c r="B14275" t="s">
        <v>7019</v>
      </c>
      <c r="C14275" t="s">
        <v>9327</v>
      </c>
      <c r="D14275" t="s">
        <v>8076</v>
      </c>
      <c r="E14275" t="s">
        <v>7940</v>
      </c>
      <c r="F14275" s="1">
        <v>42616</v>
      </c>
      <c r="G14275" s="9">
        <f t="shared" ref="G14275:G14338" si="223">YEAR(F14275)</f>
        <v>2016</v>
      </c>
      <c r="H14275">
        <v>1</v>
      </c>
      <c r="I14275" t="str">
        <f>VLOOKUP(B14275,Products!A:B,2,0)</f>
        <v>Product 6</v>
      </c>
    </row>
    <row r="14276" spans="1:9" x14ac:dyDescent="0.25">
      <c r="A14276" t="s">
        <v>16672</v>
      </c>
      <c r="B14276" t="s">
        <v>7041</v>
      </c>
      <c r="C14276" t="s">
        <v>7119</v>
      </c>
      <c r="D14276" t="s">
        <v>8067</v>
      </c>
      <c r="E14276" t="s">
        <v>7388</v>
      </c>
      <c r="F14276" s="1">
        <v>42902</v>
      </c>
      <c r="G14276" s="9">
        <f t="shared" si="223"/>
        <v>2017</v>
      </c>
      <c r="H14276">
        <v>4</v>
      </c>
      <c r="I14276" t="str">
        <f>VLOOKUP(B14276,Products!A:B,2,0)</f>
        <v>Product 28</v>
      </c>
    </row>
    <row r="14277" spans="1:9" x14ac:dyDescent="0.25">
      <c r="A14277" t="s">
        <v>16673</v>
      </c>
      <c r="B14277" t="s">
        <v>7061</v>
      </c>
      <c r="C14277" t="s">
        <v>9320</v>
      </c>
      <c r="D14277" t="s">
        <v>8074</v>
      </c>
      <c r="E14277" t="s">
        <v>7371</v>
      </c>
      <c r="F14277" s="1">
        <v>43149</v>
      </c>
      <c r="G14277" s="9">
        <f t="shared" si="223"/>
        <v>2018</v>
      </c>
      <c r="H14277">
        <v>3</v>
      </c>
      <c r="I14277" t="str">
        <f>VLOOKUP(B14277,Products!A:B,2,0)</f>
        <v>Product 48</v>
      </c>
    </row>
    <row r="14278" spans="1:9" x14ac:dyDescent="0.25">
      <c r="A14278" t="s">
        <v>16674</v>
      </c>
      <c r="B14278" t="s">
        <v>7113</v>
      </c>
      <c r="C14278" t="s">
        <v>7139</v>
      </c>
      <c r="D14278" t="s">
        <v>8054</v>
      </c>
      <c r="E14278" t="s">
        <v>7390</v>
      </c>
      <c r="F14278" s="1">
        <v>43808</v>
      </c>
      <c r="G14278" s="9">
        <f t="shared" si="223"/>
        <v>2019</v>
      </c>
      <c r="H14278">
        <v>1</v>
      </c>
      <c r="I14278" t="str">
        <f>VLOOKUP(B14278,Products!A:B,2,0)</f>
        <v>Product 100</v>
      </c>
    </row>
    <row r="14279" spans="1:9" x14ac:dyDescent="0.25">
      <c r="A14279" t="s">
        <v>16675</v>
      </c>
      <c r="B14279" t="s">
        <v>7022</v>
      </c>
      <c r="C14279" t="s">
        <v>9330</v>
      </c>
      <c r="D14279" t="s">
        <v>8057</v>
      </c>
      <c r="E14279" t="s">
        <v>7376</v>
      </c>
      <c r="F14279" s="1">
        <v>42661</v>
      </c>
      <c r="G14279" s="9">
        <f t="shared" si="223"/>
        <v>2016</v>
      </c>
      <c r="H14279">
        <v>1</v>
      </c>
      <c r="I14279" t="str">
        <f>VLOOKUP(B14279,Products!A:B,2,0)</f>
        <v>Product 9</v>
      </c>
    </row>
    <row r="14280" spans="1:9" x14ac:dyDescent="0.25">
      <c r="A14280" t="s">
        <v>16676</v>
      </c>
      <c r="B14280" t="s">
        <v>7015</v>
      </c>
      <c r="C14280" t="s">
        <v>9359</v>
      </c>
      <c r="D14280" t="s">
        <v>8093</v>
      </c>
      <c r="E14280" t="s">
        <v>7436</v>
      </c>
      <c r="F14280" s="1">
        <v>42571</v>
      </c>
      <c r="G14280" s="9">
        <f t="shared" si="223"/>
        <v>2016</v>
      </c>
      <c r="H14280">
        <v>1</v>
      </c>
      <c r="I14280" t="str">
        <f>VLOOKUP(B14280,Products!A:B,2,0)</f>
        <v>Product 2</v>
      </c>
    </row>
    <row r="14281" spans="1:9" x14ac:dyDescent="0.25">
      <c r="A14281" t="s">
        <v>16677</v>
      </c>
      <c r="B14281" t="s">
        <v>7110</v>
      </c>
      <c r="C14281" t="s">
        <v>7142</v>
      </c>
      <c r="D14281" t="s">
        <v>8052</v>
      </c>
      <c r="E14281" t="s">
        <v>7552</v>
      </c>
      <c r="F14281" s="1">
        <v>43774</v>
      </c>
      <c r="G14281" s="9">
        <f t="shared" si="223"/>
        <v>2019</v>
      </c>
      <c r="H14281">
        <v>2</v>
      </c>
      <c r="I14281" t="str">
        <f>VLOOKUP(B14281,Products!A:B,2,0)</f>
        <v>Product 97</v>
      </c>
    </row>
    <row r="14282" spans="1:9" x14ac:dyDescent="0.25">
      <c r="A14282" t="s">
        <v>16678</v>
      </c>
      <c r="B14282" t="s">
        <v>7077</v>
      </c>
      <c r="C14282" t="s">
        <v>7124</v>
      </c>
      <c r="D14282" t="s">
        <v>8053</v>
      </c>
      <c r="E14282" t="s">
        <v>7670</v>
      </c>
      <c r="F14282" s="1">
        <v>43357</v>
      </c>
      <c r="G14282" s="9">
        <f t="shared" si="223"/>
        <v>2018</v>
      </c>
      <c r="H14282">
        <v>1</v>
      </c>
      <c r="I14282" t="str">
        <f>VLOOKUP(B14282,Products!A:B,2,0)</f>
        <v>Product 64</v>
      </c>
    </row>
    <row r="14283" spans="1:9" x14ac:dyDescent="0.25">
      <c r="A14283" t="s">
        <v>16679</v>
      </c>
      <c r="B14283" t="s">
        <v>7019</v>
      </c>
      <c r="C14283" t="s">
        <v>9351</v>
      </c>
      <c r="D14283" t="s">
        <v>8054</v>
      </c>
      <c r="E14283" t="s">
        <v>7471</v>
      </c>
      <c r="F14283" s="1">
        <v>42621</v>
      </c>
      <c r="G14283" s="9">
        <f t="shared" si="223"/>
        <v>2016</v>
      </c>
      <c r="H14283">
        <v>1</v>
      </c>
      <c r="I14283" t="str">
        <f>VLOOKUP(B14283,Products!A:B,2,0)</f>
        <v>Product 6</v>
      </c>
    </row>
    <row r="14284" spans="1:9" x14ac:dyDescent="0.25">
      <c r="A14284" t="s">
        <v>16680</v>
      </c>
      <c r="B14284" t="s">
        <v>7077</v>
      </c>
      <c r="C14284" t="s">
        <v>7142</v>
      </c>
      <c r="D14284" t="s">
        <v>8091</v>
      </c>
      <c r="E14284" t="s">
        <v>7750</v>
      </c>
      <c r="F14284" s="1">
        <v>43356</v>
      </c>
      <c r="G14284" s="9">
        <f t="shared" si="223"/>
        <v>2018</v>
      </c>
      <c r="H14284">
        <v>4</v>
      </c>
      <c r="I14284" t="str">
        <f>VLOOKUP(B14284,Products!A:B,2,0)</f>
        <v>Product 64</v>
      </c>
    </row>
    <row r="14285" spans="1:9" x14ac:dyDescent="0.25">
      <c r="A14285" t="s">
        <v>16681</v>
      </c>
      <c r="B14285" t="s">
        <v>7094</v>
      </c>
      <c r="C14285" t="s">
        <v>9306</v>
      </c>
      <c r="D14285" t="s">
        <v>8057</v>
      </c>
      <c r="E14285" t="s">
        <v>7414</v>
      </c>
      <c r="F14285" s="1">
        <v>43572</v>
      </c>
      <c r="G14285" s="9">
        <f t="shared" si="223"/>
        <v>2019</v>
      </c>
      <c r="H14285">
        <v>3</v>
      </c>
      <c r="I14285" t="str">
        <f>VLOOKUP(B14285,Products!A:B,2,0)</f>
        <v>Product 81</v>
      </c>
    </row>
    <row r="14286" spans="1:9" x14ac:dyDescent="0.25">
      <c r="A14286" t="s">
        <v>16682</v>
      </c>
      <c r="B14286" t="s">
        <v>7044</v>
      </c>
      <c r="C14286" t="s">
        <v>9315</v>
      </c>
      <c r="D14286" t="s">
        <v>8052</v>
      </c>
      <c r="E14286" t="s">
        <v>7470</v>
      </c>
      <c r="F14286" s="1">
        <v>42935</v>
      </c>
      <c r="G14286" s="9">
        <f t="shared" si="223"/>
        <v>2017</v>
      </c>
      <c r="H14286">
        <v>1</v>
      </c>
      <c r="I14286" t="str">
        <f>VLOOKUP(B14286,Products!A:B,2,0)</f>
        <v>Product 31</v>
      </c>
    </row>
    <row r="14287" spans="1:9" x14ac:dyDescent="0.25">
      <c r="A14287" t="s">
        <v>16683</v>
      </c>
      <c r="B14287" t="s">
        <v>7085</v>
      </c>
      <c r="C14287" t="s">
        <v>7126</v>
      </c>
      <c r="D14287" t="s">
        <v>8071</v>
      </c>
      <c r="E14287" t="s">
        <v>7709</v>
      </c>
      <c r="F14287" s="1">
        <v>43458</v>
      </c>
      <c r="G14287" s="9">
        <f t="shared" si="223"/>
        <v>2018</v>
      </c>
      <c r="H14287">
        <v>2</v>
      </c>
      <c r="I14287" t="str">
        <f>VLOOKUP(B14287,Products!A:B,2,0)</f>
        <v>Product 72</v>
      </c>
    </row>
    <row r="14288" spans="1:9" x14ac:dyDescent="0.25">
      <c r="A14288" t="s">
        <v>16684</v>
      </c>
      <c r="B14288" t="s">
        <v>7107</v>
      </c>
      <c r="C14288" t="s">
        <v>9325</v>
      </c>
      <c r="D14288" t="s">
        <v>8052</v>
      </c>
      <c r="E14288" t="s">
        <v>7529</v>
      </c>
      <c r="F14288" s="1">
        <v>43735</v>
      </c>
      <c r="G14288" s="9">
        <f t="shared" si="223"/>
        <v>2019</v>
      </c>
      <c r="H14288">
        <v>1</v>
      </c>
      <c r="I14288" t="str">
        <f>VLOOKUP(B14288,Products!A:B,2,0)</f>
        <v>Product 94</v>
      </c>
    </row>
    <row r="14289" spans="1:9" x14ac:dyDescent="0.25">
      <c r="A14289" t="s">
        <v>16685</v>
      </c>
      <c r="B14289" t="s">
        <v>7052</v>
      </c>
      <c r="C14289" t="s">
        <v>9309</v>
      </c>
      <c r="D14289" t="s">
        <v>8064</v>
      </c>
      <c r="E14289" t="s">
        <v>7612</v>
      </c>
      <c r="F14289" s="1">
        <v>43034</v>
      </c>
      <c r="G14289" s="9">
        <f t="shared" si="223"/>
        <v>2017</v>
      </c>
      <c r="H14289">
        <v>4</v>
      </c>
      <c r="I14289" t="str">
        <f>VLOOKUP(B14289,Products!A:B,2,0)</f>
        <v>Product 39</v>
      </c>
    </row>
    <row r="14290" spans="1:9" x14ac:dyDescent="0.25">
      <c r="A14290" t="s">
        <v>16686</v>
      </c>
      <c r="B14290" t="s">
        <v>7054</v>
      </c>
      <c r="C14290" t="s">
        <v>7115</v>
      </c>
      <c r="D14290" t="s">
        <v>8063</v>
      </c>
      <c r="E14290" t="s">
        <v>7682</v>
      </c>
      <c r="F14290" s="1">
        <v>43065</v>
      </c>
      <c r="G14290" s="9">
        <f t="shared" si="223"/>
        <v>2017</v>
      </c>
      <c r="H14290">
        <v>1</v>
      </c>
      <c r="I14290" t="str">
        <f>VLOOKUP(B14290,Products!A:B,2,0)</f>
        <v>Product 41</v>
      </c>
    </row>
    <row r="14291" spans="1:9" x14ac:dyDescent="0.25">
      <c r="A14291" t="s">
        <v>16687</v>
      </c>
      <c r="B14291" t="s">
        <v>7027</v>
      </c>
      <c r="C14291" t="s">
        <v>9346</v>
      </c>
      <c r="D14291" t="s">
        <v>8090</v>
      </c>
      <c r="E14291" t="s">
        <v>7262</v>
      </c>
      <c r="F14291" s="1">
        <v>42721</v>
      </c>
      <c r="G14291" s="9">
        <f t="shared" si="223"/>
        <v>2016</v>
      </c>
      <c r="H14291">
        <v>1</v>
      </c>
      <c r="I14291" t="str">
        <f>VLOOKUP(B14291,Products!A:B,2,0)</f>
        <v>Product 14</v>
      </c>
    </row>
    <row r="14292" spans="1:9" x14ac:dyDescent="0.25">
      <c r="A14292" t="s">
        <v>16688</v>
      </c>
      <c r="B14292" t="s">
        <v>7086</v>
      </c>
      <c r="C14292" t="s">
        <v>9354</v>
      </c>
      <c r="D14292" t="s">
        <v>8075</v>
      </c>
      <c r="E14292" t="s">
        <v>7696</v>
      </c>
      <c r="F14292" s="1">
        <v>43467</v>
      </c>
      <c r="G14292" s="9">
        <f t="shared" si="223"/>
        <v>2019</v>
      </c>
      <c r="H14292">
        <v>1</v>
      </c>
      <c r="I14292" t="str">
        <f>VLOOKUP(B14292,Products!A:B,2,0)</f>
        <v>Product 73</v>
      </c>
    </row>
    <row r="14293" spans="1:9" x14ac:dyDescent="0.25">
      <c r="A14293" t="s">
        <v>16689</v>
      </c>
      <c r="B14293" t="s">
        <v>7021</v>
      </c>
      <c r="C14293" t="s">
        <v>9353</v>
      </c>
      <c r="D14293" t="s">
        <v>8078</v>
      </c>
      <c r="E14293" t="s">
        <v>7619</v>
      </c>
      <c r="F14293" s="1">
        <v>42648</v>
      </c>
      <c r="G14293" s="9">
        <f t="shared" si="223"/>
        <v>2016</v>
      </c>
      <c r="H14293">
        <v>1</v>
      </c>
      <c r="I14293" t="str">
        <f>VLOOKUP(B14293,Products!A:B,2,0)</f>
        <v>Product 8</v>
      </c>
    </row>
    <row r="14294" spans="1:9" x14ac:dyDescent="0.25">
      <c r="A14294" t="s">
        <v>16690</v>
      </c>
      <c r="B14294" t="s">
        <v>7049</v>
      </c>
      <c r="C14294" t="s">
        <v>9356</v>
      </c>
      <c r="D14294" t="s">
        <v>8049</v>
      </c>
      <c r="E14294" t="s">
        <v>7930</v>
      </c>
      <c r="F14294" s="1">
        <v>43005</v>
      </c>
      <c r="G14294" s="9">
        <f t="shared" si="223"/>
        <v>2017</v>
      </c>
      <c r="H14294">
        <v>2</v>
      </c>
      <c r="I14294" t="str">
        <f>VLOOKUP(B14294,Products!A:B,2,0)</f>
        <v>Product 36</v>
      </c>
    </row>
    <row r="14295" spans="1:9" x14ac:dyDescent="0.25">
      <c r="A14295" t="s">
        <v>16691</v>
      </c>
      <c r="B14295" t="s">
        <v>7052</v>
      </c>
      <c r="C14295" t="s">
        <v>9340</v>
      </c>
      <c r="D14295" t="s">
        <v>8057</v>
      </c>
      <c r="E14295" t="s">
        <v>7512</v>
      </c>
      <c r="F14295" s="1">
        <v>43041</v>
      </c>
      <c r="G14295" s="9">
        <f t="shared" si="223"/>
        <v>2017</v>
      </c>
      <c r="H14295">
        <v>1</v>
      </c>
      <c r="I14295" t="str">
        <f>VLOOKUP(B14295,Products!A:B,2,0)</f>
        <v>Product 39</v>
      </c>
    </row>
    <row r="14296" spans="1:9" x14ac:dyDescent="0.25">
      <c r="A14296" t="s">
        <v>16692</v>
      </c>
      <c r="B14296" t="s">
        <v>7103</v>
      </c>
      <c r="C14296" t="s">
        <v>9328</v>
      </c>
      <c r="D14296" t="s">
        <v>8059</v>
      </c>
      <c r="E14296" t="s">
        <v>7366</v>
      </c>
      <c r="F14296" s="1">
        <v>43687</v>
      </c>
      <c r="G14296" s="9">
        <f t="shared" si="223"/>
        <v>2019</v>
      </c>
      <c r="H14296">
        <v>2</v>
      </c>
      <c r="I14296" t="str">
        <f>VLOOKUP(B14296,Products!A:B,2,0)</f>
        <v>Product 90</v>
      </c>
    </row>
    <row r="14297" spans="1:9" x14ac:dyDescent="0.25">
      <c r="A14297" t="s">
        <v>16693</v>
      </c>
      <c r="B14297" t="s">
        <v>7017</v>
      </c>
      <c r="C14297" t="s">
        <v>7143</v>
      </c>
      <c r="D14297" t="s">
        <v>8082</v>
      </c>
      <c r="E14297" t="s">
        <v>7546</v>
      </c>
      <c r="F14297" s="1">
        <v>42598</v>
      </c>
      <c r="G14297" s="9">
        <f t="shared" si="223"/>
        <v>2016</v>
      </c>
      <c r="H14297">
        <v>1</v>
      </c>
      <c r="I14297" t="str">
        <f>VLOOKUP(B14297,Products!A:B,2,0)</f>
        <v>Product 4</v>
      </c>
    </row>
    <row r="14298" spans="1:9" x14ac:dyDescent="0.25">
      <c r="A14298" t="s">
        <v>16694</v>
      </c>
      <c r="B14298" t="s">
        <v>7043</v>
      </c>
      <c r="C14298" t="s">
        <v>9359</v>
      </c>
      <c r="D14298" t="s">
        <v>8091</v>
      </c>
      <c r="E14298" t="s">
        <v>7531</v>
      </c>
      <c r="F14298" s="1">
        <v>42920</v>
      </c>
      <c r="G14298" s="9">
        <f t="shared" si="223"/>
        <v>2017</v>
      </c>
      <c r="H14298">
        <v>1</v>
      </c>
      <c r="I14298" t="str">
        <f>VLOOKUP(B14298,Products!A:B,2,0)</f>
        <v>Product 30</v>
      </c>
    </row>
    <row r="14299" spans="1:9" x14ac:dyDescent="0.25">
      <c r="A14299" t="s">
        <v>16695</v>
      </c>
      <c r="B14299" t="s">
        <v>7052</v>
      </c>
      <c r="C14299" t="s">
        <v>9345</v>
      </c>
      <c r="D14299" t="s">
        <v>8053</v>
      </c>
      <c r="E14299" t="s">
        <v>7554</v>
      </c>
      <c r="F14299" s="1">
        <v>43041</v>
      </c>
      <c r="G14299" s="9">
        <f t="shared" si="223"/>
        <v>2017</v>
      </c>
      <c r="H14299">
        <v>1</v>
      </c>
      <c r="I14299" t="str">
        <f>VLOOKUP(B14299,Products!A:B,2,0)</f>
        <v>Product 39</v>
      </c>
    </row>
    <row r="14300" spans="1:9" x14ac:dyDescent="0.25">
      <c r="A14300" t="s">
        <v>16696</v>
      </c>
      <c r="B14300" t="s">
        <v>7088</v>
      </c>
      <c r="C14300" t="s">
        <v>7142</v>
      </c>
      <c r="D14300" t="s">
        <v>8076</v>
      </c>
      <c r="E14300" t="s">
        <v>7703</v>
      </c>
      <c r="F14300" s="1">
        <v>43497</v>
      </c>
      <c r="G14300" s="9">
        <f t="shared" si="223"/>
        <v>2019</v>
      </c>
      <c r="H14300">
        <v>1</v>
      </c>
      <c r="I14300" t="str">
        <f>VLOOKUP(B14300,Products!A:B,2,0)</f>
        <v>Product 75</v>
      </c>
    </row>
    <row r="14301" spans="1:9" x14ac:dyDescent="0.25">
      <c r="A14301" t="s">
        <v>16697</v>
      </c>
      <c r="B14301" t="s">
        <v>7032</v>
      </c>
      <c r="C14301" t="s">
        <v>9362</v>
      </c>
      <c r="D14301" t="s">
        <v>8076</v>
      </c>
      <c r="E14301" t="s">
        <v>7753</v>
      </c>
      <c r="F14301" s="1">
        <v>42786</v>
      </c>
      <c r="G14301" s="9">
        <f t="shared" si="223"/>
        <v>2017</v>
      </c>
      <c r="H14301">
        <v>3</v>
      </c>
      <c r="I14301" t="str">
        <f>VLOOKUP(B14301,Products!A:B,2,0)</f>
        <v>Product 19</v>
      </c>
    </row>
    <row r="14302" spans="1:9" x14ac:dyDescent="0.25">
      <c r="A14302" t="s">
        <v>16698</v>
      </c>
      <c r="B14302" t="s">
        <v>7114</v>
      </c>
      <c r="C14302" t="s">
        <v>7120</v>
      </c>
      <c r="D14302" t="s">
        <v>8075</v>
      </c>
      <c r="E14302" t="s">
        <v>7462</v>
      </c>
      <c r="F14302" s="1">
        <v>43827</v>
      </c>
      <c r="G14302" s="9">
        <f t="shared" si="223"/>
        <v>2019</v>
      </c>
      <c r="H14302">
        <v>1</v>
      </c>
      <c r="I14302" t="str">
        <f>VLOOKUP(B14302,Products!A:B,2,0)</f>
        <v>Product 101</v>
      </c>
    </row>
    <row r="14303" spans="1:9" x14ac:dyDescent="0.25">
      <c r="A14303" t="s">
        <v>16699</v>
      </c>
      <c r="B14303" t="s">
        <v>7019</v>
      </c>
      <c r="C14303" t="s">
        <v>9307</v>
      </c>
      <c r="D14303" t="s">
        <v>8078</v>
      </c>
      <c r="E14303" t="s">
        <v>7912</v>
      </c>
      <c r="F14303" s="1">
        <v>42626</v>
      </c>
      <c r="G14303" s="9">
        <f t="shared" si="223"/>
        <v>2016</v>
      </c>
      <c r="H14303">
        <v>2</v>
      </c>
      <c r="I14303" t="str">
        <f>VLOOKUP(B14303,Products!A:B,2,0)</f>
        <v>Product 6</v>
      </c>
    </row>
    <row r="14304" spans="1:9" x14ac:dyDescent="0.25">
      <c r="A14304" t="s">
        <v>16700</v>
      </c>
      <c r="B14304" t="s">
        <v>7069</v>
      </c>
      <c r="C14304" t="s">
        <v>9337</v>
      </c>
      <c r="D14304" t="s">
        <v>8081</v>
      </c>
      <c r="E14304" t="s">
        <v>7183</v>
      </c>
      <c r="F14304" s="1">
        <v>43257</v>
      </c>
      <c r="G14304" s="9">
        <f t="shared" si="223"/>
        <v>2018</v>
      </c>
      <c r="H14304">
        <v>1</v>
      </c>
      <c r="I14304" t="str">
        <f>VLOOKUP(B14304,Products!A:B,2,0)</f>
        <v>Product 56</v>
      </c>
    </row>
    <row r="14305" spans="1:9" x14ac:dyDescent="0.25">
      <c r="A14305" t="s">
        <v>16701</v>
      </c>
      <c r="B14305" t="s">
        <v>7062</v>
      </c>
      <c r="C14305" t="s">
        <v>9307</v>
      </c>
      <c r="D14305" t="s">
        <v>8051</v>
      </c>
      <c r="E14305" t="s">
        <v>7857</v>
      </c>
      <c r="F14305" s="1">
        <v>43166</v>
      </c>
      <c r="G14305" s="9">
        <f t="shared" si="223"/>
        <v>2018</v>
      </c>
      <c r="H14305">
        <v>1</v>
      </c>
      <c r="I14305" t="str">
        <f>VLOOKUP(B14305,Products!A:B,2,0)</f>
        <v>Product 49</v>
      </c>
    </row>
    <row r="14306" spans="1:9" x14ac:dyDescent="0.25">
      <c r="A14306" t="s">
        <v>16702</v>
      </c>
      <c r="B14306" t="s">
        <v>7028</v>
      </c>
      <c r="C14306" t="s">
        <v>7123</v>
      </c>
      <c r="D14306" t="s">
        <v>8055</v>
      </c>
      <c r="E14306" t="s">
        <v>7717</v>
      </c>
      <c r="F14306" s="1">
        <v>42739</v>
      </c>
      <c r="G14306" s="9">
        <f t="shared" si="223"/>
        <v>2017</v>
      </c>
      <c r="H14306">
        <v>1</v>
      </c>
      <c r="I14306" t="str">
        <f>VLOOKUP(B14306,Products!A:B,2,0)</f>
        <v>Product 15</v>
      </c>
    </row>
    <row r="14307" spans="1:9" x14ac:dyDescent="0.25">
      <c r="A14307" t="s">
        <v>16703</v>
      </c>
      <c r="B14307" t="s">
        <v>7087</v>
      </c>
      <c r="C14307" t="s">
        <v>9315</v>
      </c>
      <c r="D14307" t="s">
        <v>8071</v>
      </c>
      <c r="E14307" t="s">
        <v>7249</v>
      </c>
      <c r="F14307" s="1">
        <v>43486</v>
      </c>
      <c r="G14307" s="9">
        <f t="shared" si="223"/>
        <v>2019</v>
      </c>
      <c r="H14307">
        <v>2</v>
      </c>
      <c r="I14307" t="str">
        <f>VLOOKUP(B14307,Products!A:B,2,0)</f>
        <v>Product 74</v>
      </c>
    </row>
    <row r="14308" spans="1:9" x14ac:dyDescent="0.25">
      <c r="A14308" t="s">
        <v>16704</v>
      </c>
      <c r="B14308" t="s">
        <v>7056</v>
      </c>
      <c r="C14308" t="s">
        <v>7120</v>
      </c>
      <c r="D14308" t="s">
        <v>8086</v>
      </c>
      <c r="E14308" t="s">
        <v>7460</v>
      </c>
      <c r="F14308" s="1">
        <v>43090</v>
      </c>
      <c r="G14308" s="9">
        <f t="shared" si="223"/>
        <v>2017</v>
      </c>
      <c r="H14308">
        <v>3</v>
      </c>
      <c r="I14308" t="str">
        <f>VLOOKUP(B14308,Products!A:B,2,0)</f>
        <v>Product 43</v>
      </c>
    </row>
    <row r="14309" spans="1:9" x14ac:dyDescent="0.25">
      <c r="A14309" t="s">
        <v>16705</v>
      </c>
      <c r="B14309" t="s">
        <v>7060</v>
      </c>
      <c r="C14309" t="s">
        <v>9329</v>
      </c>
      <c r="D14309" t="s">
        <v>8053</v>
      </c>
      <c r="E14309" t="s">
        <v>7549</v>
      </c>
      <c r="F14309" s="1">
        <v>43135</v>
      </c>
      <c r="G14309" s="9">
        <f t="shared" si="223"/>
        <v>2018</v>
      </c>
      <c r="H14309">
        <v>1</v>
      </c>
      <c r="I14309" t="str">
        <f>VLOOKUP(B14309,Products!A:B,2,0)</f>
        <v>Product 47</v>
      </c>
    </row>
    <row r="14310" spans="1:9" x14ac:dyDescent="0.25">
      <c r="A14310" t="s">
        <v>16706</v>
      </c>
      <c r="B14310" t="s">
        <v>7086</v>
      </c>
      <c r="C14310" t="s">
        <v>9331</v>
      </c>
      <c r="D14310" t="s">
        <v>8055</v>
      </c>
      <c r="E14310" t="s">
        <v>7272</v>
      </c>
      <c r="F14310" s="1">
        <v>43472</v>
      </c>
      <c r="G14310" s="9">
        <f t="shared" si="223"/>
        <v>2019</v>
      </c>
      <c r="H14310">
        <v>1</v>
      </c>
      <c r="I14310" t="str">
        <f>VLOOKUP(B14310,Products!A:B,2,0)</f>
        <v>Product 73</v>
      </c>
    </row>
    <row r="14311" spans="1:9" x14ac:dyDescent="0.25">
      <c r="A14311" t="s">
        <v>16707</v>
      </c>
      <c r="B14311" t="s">
        <v>7090</v>
      </c>
      <c r="C14311" t="s">
        <v>9327</v>
      </c>
      <c r="D14311" t="s">
        <v>8067</v>
      </c>
      <c r="E14311" t="s">
        <v>7289</v>
      </c>
      <c r="F14311" s="1">
        <v>43524</v>
      </c>
      <c r="G14311" s="9">
        <f t="shared" si="223"/>
        <v>2019</v>
      </c>
      <c r="H14311">
        <v>1</v>
      </c>
      <c r="I14311" t="str">
        <f>VLOOKUP(B14311,Products!A:B,2,0)</f>
        <v>Product 77</v>
      </c>
    </row>
    <row r="14312" spans="1:9" x14ac:dyDescent="0.25">
      <c r="A14312" t="s">
        <v>16708</v>
      </c>
      <c r="B14312" t="s">
        <v>7047</v>
      </c>
      <c r="C14312" t="s">
        <v>9349</v>
      </c>
      <c r="D14312" t="s">
        <v>8073</v>
      </c>
      <c r="E14312" t="s">
        <v>7425</v>
      </c>
      <c r="F14312" s="1">
        <v>42979</v>
      </c>
      <c r="G14312" s="9">
        <f t="shared" si="223"/>
        <v>2017</v>
      </c>
      <c r="H14312">
        <v>1</v>
      </c>
      <c r="I14312" t="str">
        <f>VLOOKUP(B14312,Products!A:B,2,0)</f>
        <v>Product 34</v>
      </c>
    </row>
    <row r="14313" spans="1:9" x14ac:dyDescent="0.25">
      <c r="A14313" t="s">
        <v>16709</v>
      </c>
      <c r="B14313" t="s">
        <v>7111</v>
      </c>
      <c r="C14313" t="s">
        <v>7140</v>
      </c>
      <c r="D14313" t="s">
        <v>8083</v>
      </c>
      <c r="E14313" t="s">
        <v>7605</v>
      </c>
      <c r="F14313" s="1">
        <v>43780</v>
      </c>
      <c r="G14313" s="9">
        <f t="shared" si="223"/>
        <v>2019</v>
      </c>
      <c r="H14313">
        <v>3</v>
      </c>
      <c r="I14313" t="str">
        <f>VLOOKUP(B14313,Products!A:B,2,0)</f>
        <v>Product 98</v>
      </c>
    </row>
    <row r="14314" spans="1:9" x14ac:dyDescent="0.25">
      <c r="A14314" t="s">
        <v>16710</v>
      </c>
      <c r="B14314" t="s">
        <v>7087</v>
      </c>
      <c r="C14314" t="s">
        <v>7135</v>
      </c>
      <c r="D14314" t="s">
        <v>8050</v>
      </c>
      <c r="E14314" t="s">
        <v>7449</v>
      </c>
      <c r="F14314" s="1">
        <v>43480</v>
      </c>
      <c r="G14314" s="9">
        <f t="shared" si="223"/>
        <v>2019</v>
      </c>
      <c r="H14314">
        <v>2</v>
      </c>
      <c r="I14314" t="str">
        <f>VLOOKUP(B14314,Products!A:B,2,0)</f>
        <v>Product 74</v>
      </c>
    </row>
    <row r="14315" spans="1:9" x14ac:dyDescent="0.25">
      <c r="A14315" t="s">
        <v>16711</v>
      </c>
      <c r="B14315" t="s">
        <v>7057</v>
      </c>
      <c r="C14315" t="s">
        <v>9302</v>
      </c>
      <c r="D14315" t="s">
        <v>8065</v>
      </c>
      <c r="E14315" t="s">
        <v>7515</v>
      </c>
      <c r="F14315" s="1">
        <v>43104</v>
      </c>
      <c r="G14315" s="9">
        <f t="shared" si="223"/>
        <v>2018</v>
      </c>
      <c r="H14315">
        <v>3</v>
      </c>
      <c r="I14315" t="str">
        <f>VLOOKUP(B14315,Products!A:B,2,0)</f>
        <v>Product 44</v>
      </c>
    </row>
    <row r="14316" spans="1:9" x14ac:dyDescent="0.25">
      <c r="A14316" t="s">
        <v>16712</v>
      </c>
      <c r="B14316" t="s">
        <v>7064</v>
      </c>
      <c r="C14316" t="s">
        <v>7137</v>
      </c>
      <c r="D14316" t="s">
        <v>8053</v>
      </c>
      <c r="E14316" t="s">
        <v>7870</v>
      </c>
      <c r="F14316" s="1">
        <v>43188</v>
      </c>
      <c r="G14316" s="9">
        <f t="shared" si="223"/>
        <v>2018</v>
      </c>
      <c r="H14316">
        <v>4</v>
      </c>
      <c r="I14316" t="str">
        <f>VLOOKUP(B14316,Products!A:B,2,0)</f>
        <v>Product 51</v>
      </c>
    </row>
    <row r="14317" spans="1:9" x14ac:dyDescent="0.25">
      <c r="A14317" t="s">
        <v>16713</v>
      </c>
      <c r="B14317" t="s">
        <v>7032</v>
      </c>
      <c r="C14317" t="s">
        <v>7135</v>
      </c>
      <c r="D14317" t="s">
        <v>8054</v>
      </c>
      <c r="E14317" t="s">
        <v>7900</v>
      </c>
      <c r="F14317" s="1">
        <v>42790</v>
      </c>
      <c r="G14317" s="9">
        <f t="shared" si="223"/>
        <v>2017</v>
      </c>
      <c r="H14317">
        <v>2</v>
      </c>
      <c r="I14317" t="str">
        <f>VLOOKUP(B14317,Products!A:B,2,0)</f>
        <v>Product 19</v>
      </c>
    </row>
    <row r="14318" spans="1:9" x14ac:dyDescent="0.25">
      <c r="A14318" t="s">
        <v>16714</v>
      </c>
      <c r="B14318" t="s">
        <v>7029</v>
      </c>
      <c r="C14318" t="s">
        <v>9357</v>
      </c>
      <c r="D14318" t="s">
        <v>8057</v>
      </c>
      <c r="E14318" t="s">
        <v>7477</v>
      </c>
      <c r="F14318" s="1">
        <v>42747</v>
      </c>
      <c r="G14318" s="9">
        <f t="shared" si="223"/>
        <v>2017</v>
      </c>
      <c r="H14318">
        <v>1</v>
      </c>
      <c r="I14318" t="str">
        <f>VLOOKUP(B14318,Products!A:B,2,0)</f>
        <v>Product 16</v>
      </c>
    </row>
    <row r="14319" spans="1:9" x14ac:dyDescent="0.25">
      <c r="A14319" t="s">
        <v>16715</v>
      </c>
      <c r="B14319" t="s">
        <v>7023</v>
      </c>
      <c r="C14319" t="s">
        <v>9361</v>
      </c>
      <c r="D14319" t="s">
        <v>8073</v>
      </c>
      <c r="E14319" t="s">
        <v>7293</v>
      </c>
      <c r="F14319" s="1">
        <v>42677</v>
      </c>
      <c r="G14319" s="9">
        <f t="shared" si="223"/>
        <v>2016</v>
      </c>
      <c r="H14319">
        <v>3</v>
      </c>
      <c r="I14319" t="str">
        <f>VLOOKUP(B14319,Products!A:B,2,0)</f>
        <v>Product 10</v>
      </c>
    </row>
    <row r="14320" spans="1:9" x14ac:dyDescent="0.25">
      <c r="A14320" t="s">
        <v>16716</v>
      </c>
      <c r="B14320" t="s">
        <v>7106</v>
      </c>
      <c r="C14320" t="s">
        <v>9337</v>
      </c>
      <c r="D14320" t="s">
        <v>8093</v>
      </c>
      <c r="E14320" t="s">
        <v>7550</v>
      </c>
      <c r="F14320" s="1">
        <v>43724</v>
      </c>
      <c r="G14320" s="9">
        <f t="shared" si="223"/>
        <v>2019</v>
      </c>
      <c r="H14320">
        <v>1</v>
      </c>
      <c r="I14320" t="str">
        <f>VLOOKUP(B14320,Products!A:B,2,0)</f>
        <v>Product 93</v>
      </c>
    </row>
    <row r="14321" spans="1:9" x14ac:dyDescent="0.25">
      <c r="A14321" t="s">
        <v>16717</v>
      </c>
      <c r="B14321" t="s">
        <v>7108</v>
      </c>
      <c r="C14321" t="s">
        <v>7138</v>
      </c>
      <c r="D14321" t="s">
        <v>8072</v>
      </c>
      <c r="E14321" t="s">
        <v>7217</v>
      </c>
      <c r="F14321" s="1">
        <v>43741</v>
      </c>
      <c r="G14321" s="9">
        <f t="shared" si="223"/>
        <v>2019</v>
      </c>
      <c r="H14321">
        <v>1</v>
      </c>
      <c r="I14321" t="str">
        <f>VLOOKUP(B14321,Products!A:B,2,0)</f>
        <v>Product 95</v>
      </c>
    </row>
    <row r="14322" spans="1:9" x14ac:dyDescent="0.25">
      <c r="A14322" t="s">
        <v>16718</v>
      </c>
      <c r="B14322" t="s">
        <v>7030</v>
      </c>
      <c r="C14322" t="s">
        <v>9352</v>
      </c>
      <c r="D14322" t="s">
        <v>8052</v>
      </c>
      <c r="E14322" t="s">
        <v>7454</v>
      </c>
      <c r="F14322" s="1">
        <v>42764</v>
      </c>
      <c r="G14322" s="9">
        <f t="shared" si="223"/>
        <v>2017</v>
      </c>
      <c r="H14322">
        <v>1</v>
      </c>
      <c r="I14322" t="str">
        <f>VLOOKUP(B14322,Products!A:B,2,0)</f>
        <v>Product 17</v>
      </c>
    </row>
    <row r="14323" spans="1:9" x14ac:dyDescent="0.25">
      <c r="A14323" t="s">
        <v>16719</v>
      </c>
      <c r="B14323" t="s">
        <v>7071</v>
      </c>
      <c r="C14323" t="s">
        <v>7134</v>
      </c>
      <c r="D14323" t="s">
        <v>8084</v>
      </c>
      <c r="E14323" t="s">
        <v>7379</v>
      </c>
      <c r="F14323" s="1">
        <v>43279</v>
      </c>
      <c r="G14323" s="9">
        <f t="shared" si="223"/>
        <v>2018</v>
      </c>
      <c r="H14323">
        <v>1</v>
      </c>
      <c r="I14323" t="str">
        <f>VLOOKUP(B14323,Products!A:B,2,0)</f>
        <v>Product 58</v>
      </c>
    </row>
    <row r="14324" spans="1:9" x14ac:dyDescent="0.25">
      <c r="A14324" t="s">
        <v>16720</v>
      </c>
      <c r="B14324" t="s">
        <v>7036</v>
      </c>
      <c r="C14324" t="s">
        <v>9353</v>
      </c>
      <c r="D14324" t="s">
        <v>8082</v>
      </c>
      <c r="E14324" t="s">
        <v>7446</v>
      </c>
      <c r="F14324" s="1">
        <v>42835</v>
      </c>
      <c r="G14324" s="9">
        <f t="shared" si="223"/>
        <v>2017</v>
      </c>
      <c r="H14324">
        <v>2</v>
      </c>
      <c r="I14324" t="str">
        <f>VLOOKUP(B14324,Products!A:B,2,0)</f>
        <v>Product 23</v>
      </c>
    </row>
    <row r="14325" spans="1:9" x14ac:dyDescent="0.25">
      <c r="A14325" t="s">
        <v>16721</v>
      </c>
      <c r="B14325" t="s">
        <v>7025</v>
      </c>
      <c r="C14325" t="s">
        <v>7127</v>
      </c>
      <c r="D14325" t="s">
        <v>8055</v>
      </c>
      <c r="E14325" t="s">
        <v>7263</v>
      </c>
      <c r="F14325" s="1">
        <v>42698</v>
      </c>
      <c r="G14325" s="9">
        <f t="shared" si="223"/>
        <v>2016</v>
      </c>
      <c r="H14325">
        <v>2</v>
      </c>
      <c r="I14325" t="str">
        <f>VLOOKUP(B14325,Products!A:B,2,0)</f>
        <v>Product 12</v>
      </c>
    </row>
    <row r="14326" spans="1:9" x14ac:dyDescent="0.25">
      <c r="A14326" t="s">
        <v>16722</v>
      </c>
      <c r="B14326" t="s">
        <v>7071</v>
      </c>
      <c r="C14326" t="s">
        <v>9302</v>
      </c>
      <c r="D14326" t="s">
        <v>8084</v>
      </c>
      <c r="E14326" t="s">
        <v>7508</v>
      </c>
      <c r="F14326" s="1">
        <v>43277</v>
      </c>
      <c r="G14326" s="9">
        <f t="shared" si="223"/>
        <v>2018</v>
      </c>
      <c r="H14326">
        <v>3</v>
      </c>
      <c r="I14326" t="str">
        <f>VLOOKUP(B14326,Products!A:B,2,0)</f>
        <v>Product 58</v>
      </c>
    </row>
    <row r="14327" spans="1:9" x14ac:dyDescent="0.25">
      <c r="A14327" t="s">
        <v>16723</v>
      </c>
      <c r="B14327" t="s">
        <v>7090</v>
      </c>
      <c r="C14327" t="s">
        <v>9330</v>
      </c>
      <c r="D14327" t="s">
        <v>8057</v>
      </c>
      <c r="E14327" t="s">
        <v>7634</v>
      </c>
      <c r="F14327" s="1">
        <v>43515</v>
      </c>
      <c r="G14327" s="9">
        <f t="shared" si="223"/>
        <v>2019</v>
      </c>
      <c r="H14327">
        <v>1</v>
      </c>
      <c r="I14327" t="str">
        <f>VLOOKUP(B14327,Products!A:B,2,0)</f>
        <v>Product 77</v>
      </c>
    </row>
    <row r="14328" spans="1:9" x14ac:dyDescent="0.25">
      <c r="A14328" t="s">
        <v>16724</v>
      </c>
      <c r="B14328" t="s">
        <v>7089</v>
      </c>
      <c r="C14328" t="s">
        <v>9302</v>
      </c>
      <c r="D14328" t="s">
        <v>8051</v>
      </c>
      <c r="E14328" t="s">
        <v>7228</v>
      </c>
      <c r="F14328" s="1">
        <v>43507</v>
      </c>
      <c r="G14328" s="9">
        <f t="shared" si="223"/>
        <v>2019</v>
      </c>
      <c r="H14328">
        <v>1</v>
      </c>
      <c r="I14328" t="str">
        <f>VLOOKUP(B14328,Products!A:B,2,0)</f>
        <v>Product 76</v>
      </c>
    </row>
    <row r="14329" spans="1:9" x14ac:dyDescent="0.25">
      <c r="A14329" t="s">
        <v>16725</v>
      </c>
      <c r="B14329" t="s">
        <v>7069</v>
      </c>
      <c r="C14329" t="s">
        <v>9353</v>
      </c>
      <c r="D14329" t="s">
        <v>8080</v>
      </c>
      <c r="E14329" t="s">
        <v>7281</v>
      </c>
      <c r="F14329" s="1">
        <v>43250</v>
      </c>
      <c r="G14329" s="9">
        <f t="shared" si="223"/>
        <v>2018</v>
      </c>
      <c r="H14329">
        <v>1</v>
      </c>
      <c r="I14329" t="str">
        <f>VLOOKUP(B14329,Products!A:B,2,0)</f>
        <v>Product 56</v>
      </c>
    </row>
    <row r="14330" spans="1:9" x14ac:dyDescent="0.25">
      <c r="A14330" t="s">
        <v>16726</v>
      </c>
      <c r="B14330" t="s">
        <v>7064</v>
      </c>
      <c r="C14330" t="s">
        <v>9360</v>
      </c>
      <c r="D14330" t="s">
        <v>8078</v>
      </c>
      <c r="E14330" t="s">
        <v>7165</v>
      </c>
      <c r="F14330" s="1">
        <v>43185</v>
      </c>
      <c r="G14330" s="9">
        <f t="shared" si="223"/>
        <v>2018</v>
      </c>
      <c r="H14330">
        <v>4</v>
      </c>
      <c r="I14330" t="str">
        <f>VLOOKUP(B14330,Products!A:B,2,0)</f>
        <v>Product 51</v>
      </c>
    </row>
    <row r="14331" spans="1:9" x14ac:dyDescent="0.25">
      <c r="A14331" t="s">
        <v>16727</v>
      </c>
      <c r="B14331" t="s">
        <v>7069</v>
      </c>
      <c r="C14331" t="s">
        <v>9341</v>
      </c>
      <c r="D14331" t="s">
        <v>8052</v>
      </c>
      <c r="E14331" t="s">
        <v>7333</v>
      </c>
      <c r="F14331" s="1">
        <v>43256</v>
      </c>
      <c r="G14331" s="9">
        <f t="shared" si="223"/>
        <v>2018</v>
      </c>
      <c r="H14331">
        <v>3</v>
      </c>
      <c r="I14331" t="str">
        <f>VLOOKUP(B14331,Products!A:B,2,0)</f>
        <v>Product 56</v>
      </c>
    </row>
    <row r="14332" spans="1:9" x14ac:dyDescent="0.25">
      <c r="A14332" t="s">
        <v>16728</v>
      </c>
      <c r="B14332" t="s">
        <v>7101</v>
      </c>
      <c r="C14332" t="s">
        <v>9317</v>
      </c>
      <c r="D14332" t="s">
        <v>8054</v>
      </c>
      <c r="E14332" t="s">
        <v>7516</v>
      </c>
      <c r="F14332" s="1">
        <v>43653</v>
      </c>
      <c r="G14332" s="9">
        <f t="shared" si="223"/>
        <v>2019</v>
      </c>
      <c r="H14332">
        <v>4</v>
      </c>
      <c r="I14332" t="str">
        <f>VLOOKUP(B14332,Products!A:B,2,0)</f>
        <v>Product 88</v>
      </c>
    </row>
    <row r="14333" spans="1:9" x14ac:dyDescent="0.25">
      <c r="A14333" t="s">
        <v>16729</v>
      </c>
      <c r="B14333" t="s">
        <v>7108</v>
      </c>
      <c r="C14333" t="s">
        <v>7130</v>
      </c>
      <c r="D14333" t="s">
        <v>8074</v>
      </c>
      <c r="E14333" t="s">
        <v>7659</v>
      </c>
      <c r="F14333" s="1">
        <v>43749</v>
      </c>
      <c r="G14333" s="9">
        <f t="shared" si="223"/>
        <v>2019</v>
      </c>
      <c r="H14333">
        <v>1</v>
      </c>
      <c r="I14333" t="str">
        <f>VLOOKUP(B14333,Products!A:B,2,0)</f>
        <v>Product 95</v>
      </c>
    </row>
    <row r="14334" spans="1:9" x14ac:dyDescent="0.25">
      <c r="A14334" t="s">
        <v>16730</v>
      </c>
      <c r="B14334" t="s">
        <v>7052</v>
      </c>
      <c r="C14334" t="s">
        <v>9366</v>
      </c>
      <c r="D14334" t="s">
        <v>8060</v>
      </c>
      <c r="E14334" t="s">
        <v>7307</v>
      </c>
      <c r="F14334" s="1">
        <v>43034</v>
      </c>
      <c r="G14334" s="9">
        <f t="shared" si="223"/>
        <v>2017</v>
      </c>
      <c r="H14334">
        <v>1</v>
      </c>
      <c r="I14334" t="str">
        <f>VLOOKUP(B14334,Products!A:B,2,0)</f>
        <v>Product 39</v>
      </c>
    </row>
    <row r="14335" spans="1:9" x14ac:dyDescent="0.25">
      <c r="A14335" t="s">
        <v>16731</v>
      </c>
      <c r="B14335" t="s">
        <v>7113</v>
      </c>
      <c r="C14335" t="s">
        <v>9352</v>
      </c>
      <c r="D14335" t="s">
        <v>8052</v>
      </c>
      <c r="E14335" t="s">
        <v>7283</v>
      </c>
      <c r="F14335" s="1">
        <v>43816</v>
      </c>
      <c r="G14335" s="9">
        <f t="shared" si="223"/>
        <v>2019</v>
      </c>
      <c r="H14335">
        <v>1</v>
      </c>
      <c r="I14335" t="str">
        <f>VLOOKUP(B14335,Products!A:B,2,0)</f>
        <v>Product 100</v>
      </c>
    </row>
    <row r="14336" spans="1:9" x14ac:dyDescent="0.25">
      <c r="A14336" t="s">
        <v>16732</v>
      </c>
      <c r="B14336" t="s">
        <v>7068</v>
      </c>
      <c r="C14336" t="s">
        <v>9318</v>
      </c>
      <c r="D14336" t="s">
        <v>8054</v>
      </c>
      <c r="E14336" t="s">
        <v>7544</v>
      </c>
      <c r="F14336" s="1">
        <v>43242</v>
      </c>
      <c r="G14336" s="9">
        <f t="shared" si="223"/>
        <v>2018</v>
      </c>
      <c r="H14336">
        <v>1</v>
      </c>
      <c r="I14336" t="str">
        <f>VLOOKUP(B14336,Products!A:B,2,0)</f>
        <v>Product 55</v>
      </c>
    </row>
    <row r="14337" spans="1:9" x14ac:dyDescent="0.25">
      <c r="A14337" t="s">
        <v>16733</v>
      </c>
      <c r="B14337" t="s">
        <v>7030</v>
      </c>
      <c r="C14337" t="s">
        <v>9300</v>
      </c>
      <c r="D14337" t="s">
        <v>8089</v>
      </c>
      <c r="E14337" t="s">
        <v>7347</v>
      </c>
      <c r="F14337" s="1">
        <v>42766</v>
      </c>
      <c r="G14337" s="9">
        <f t="shared" si="223"/>
        <v>2017</v>
      </c>
      <c r="H14337">
        <v>2</v>
      </c>
      <c r="I14337" t="str">
        <f>VLOOKUP(B14337,Products!A:B,2,0)</f>
        <v>Product 17</v>
      </c>
    </row>
    <row r="14338" spans="1:9" x14ac:dyDescent="0.25">
      <c r="A14338" t="s">
        <v>16734</v>
      </c>
      <c r="B14338" t="s">
        <v>7027</v>
      </c>
      <c r="C14338" t="s">
        <v>9300</v>
      </c>
      <c r="D14338" t="s">
        <v>8073</v>
      </c>
      <c r="E14338" t="s">
        <v>7534</v>
      </c>
      <c r="F14338" s="1">
        <v>42725</v>
      </c>
      <c r="G14338" s="9">
        <f t="shared" si="223"/>
        <v>2016</v>
      </c>
      <c r="H14338">
        <v>3</v>
      </c>
      <c r="I14338" t="str">
        <f>VLOOKUP(B14338,Products!A:B,2,0)</f>
        <v>Product 14</v>
      </c>
    </row>
    <row r="14339" spans="1:9" x14ac:dyDescent="0.25">
      <c r="A14339" t="s">
        <v>16735</v>
      </c>
      <c r="B14339" t="s">
        <v>7076</v>
      </c>
      <c r="C14339" t="s">
        <v>9355</v>
      </c>
      <c r="D14339" t="s">
        <v>8071</v>
      </c>
      <c r="E14339" t="s">
        <v>7330</v>
      </c>
      <c r="F14339" s="1">
        <v>43342</v>
      </c>
      <c r="G14339" s="9">
        <f t="shared" ref="G14339:G14402" si="224">YEAR(F14339)</f>
        <v>2018</v>
      </c>
      <c r="H14339">
        <v>3</v>
      </c>
      <c r="I14339" t="str">
        <f>VLOOKUP(B14339,Products!A:B,2,0)</f>
        <v>Product 63</v>
      </c>
    </row>
    <row r="14340" spans="1:9" x14ac:dyDescent="0.25">
      <c r="A14340" t="s">
        <v>16736</v>
      </c>
      <c r="B14340" t="s">
        <v>7034</v>
      </c>
      <c r="C14340" t="s">
        <v>9338</v>
      </c>
      <c r="D14340" t="s">
        <v>8054</v>
      </c>
      <c r="E14340" t="s">
        <v>7820</v>
      </c>
      <c r="F14340" s="1">
        <v>42807</v>
      </c>
      <c r="G14340" s="9">
        <f t="shared" si="224"/>
        <v>2017</v>
      </c>
      <c r="H14340">
        <v>2</v>
      </c>
      <c r="I14340" t="str">
        <f>VLOOKUP(B14340,Products!A:B,2,0)</f>
        <v>Product 21</v>
      </c>
    </row>
    <row r="14341" spans="1:9" x14ac:dyDescent="0.25">
      <c r="A14341" t="s">
        <v>16737</v>
      </c>
      <c r="B14341" t="s">
        <v>7095</v>
      </c>
      <c r="C14341" t="s">
        <v>7121</v>
      </c>
      <c r="D14341" t="s">
        <v>8061</v>
      </c>
      <c r="E14341" t="s">
        <v>7868</v>
      </c>
      <c r="F14341" s="1">
        <v>43578</v>
      </c>
      <c r="G14341" s="9">
        <f t="shared" si="224"/>
        <v>2019</v>
      </c>
      <c r="H14341">
        <v>1</v>
      </c>
      <c r="I14341" t="str">
        <f>VLOOKUP(B14341,Products!A:B,2,0)</f>
        <v>Product 82</v>
      </c>
    </row>
    <row r="14342" spans="1:9" x14ac:dyDescent="0.25">
      <c r="A14342" t="s">
        <v>16738</v>
      </c>
      <c r="B14342" t="s">
        <v>7078</v>
      </c>
      <c r="C14342" t="s">
        <v>7124</v>
      </c>
      <c r="D14342" t="s">
        <v>8069</v>
      </c>
      <c r="E14342" t="s">
        <v>7729</v>
      </c>
      <c r="F14342" s="1">
        <v>43365</v>
      </c>
      <c r="G14342" s="9">
        <f t="shared" si="224"/>
        <v>2018</v>
      </c>
      <c r="H14342">
        <v>1</v>
      </c>
      <c r="I14342" t="str">
        <f>VLOOKUP(B14342,Products!A:B,2,0)</f>
        <v>Product 65</v>
      </c>
    </row>
    <row r="14343" spans="1:9" x14ac:dyDescent="0.25">
      <c r="A14343" t="s">
        <v>16739</v>
      </c>
      <c r="B14343" t="s">
        <v>7028</v>
      </c>
      <c r="C14343" t="s">
        <v>9316</v>
      </c>
      <c r="D14343" t="s">
        <v>8050</v>
      </c>
      <c r="E14343" t="s">
        <v>7276</v>
      </c>
      <c r="F14343" s="1">
        <v>42739</v>
      </c>
      <c r="G14343" s="9">
        <f t="shared" si="224"/>
        <v>2017</v>
      </c>
      <c r="H14343">
        <v>1</v>
      </c>
      <c r="I14343" t="str">
        <f>VLOOKUP(B14343,Products!A:B,2,0)</f>
        <v>Product 15</v>
      </c>
    </row>
    <row r="14344" spans="1:9" x14ac:dyDescent="0.25">
      <c r="A14344" t="s">
        <v>16740</v>
      </c>
      <c r="B14344" t="s">
        <v>7092</v>
      </c>
      <c r="C14344" t="s">
        <v>7132</v>
      </c>
      <c r="D14344" t="s">
        <v>8057</v>
      </c>
      <c r="E14344" t="s">
        <v>7391</v>
      </c>
      <c r="F14344" s="1">
        <v>43540</v>
      </c>
      <c r="G14344" s="9">
        <f t="shared" si="224"/>
        <v>2019</v>
      </c>
      <c r="H14344">
        <v>2</v>
      </c>
      <c r="I14344" t="str">
        <f>VLOOKUP(B14344,Products!A:B,2,0)</f>
        <v>Product 79</v>
      </c>
    </row>
    <row r="14345" spans="1:9" x14ac:dyDescent="0.25">
      <c r="A14345" t="s">
        <v>16741</v>
      </c>
      <c r="B14345" t="s">
        <v>7100</v>
      </c>
      <c r="C14345" t="s">
        <v>7117</v>
      </c>
      <c r="D14345" t="s">
        <v>8066</v>
      </c>
      <c r="E14345" t="s">
        <v>7928</v>
      </c>
      <c r="F14345" s="1">
        <v>43648</v>
      </c>
      <c r="G14345" s="9">
        <f t="shared" si="224"/>
        <v>2019</v>
      </c>
      <c r="H14345">
        <v>1</v>
      </c>
      <c r="I14345" t="str">
        <f>VLOOKUP(B14345,Products!A:B,2,0)</f>
        <v>Product 87</v>
      </c>
    </row>
    <row r="14346" spans="1:9" x14ac:dyDescent="0.25">
      <c r="A14346" t="s">
        <v>16742</v>
      </c>
      <c r="B14346" t="s">
        <v>7054</v>
      </c>
      <c r="C14346" t="s">
        <v>7135</v>
      </c>
      <c r="D14346" t="s">
        <v>8066</v>
      </c>
      <c r="E14346" t="s">
        <v>7420</v>
      </c>
      <c r="F14346" s="1">
        <v>43059</v>
      </c>
      <c r="G14346" s="9">
        <f t="shared" si="224"/>
        <v>2017</v>
      </c>
      <c r="H14346">
        <v>4</v>
      </c>
      <c r="I14346" t="str">
        <f>VLOOKUP(B14346,Products!A:B,2,0)</f>
        <v>Product 41</v>
      </c>
    </row>
    <row r="14347" spans="1:9" x14ac:dyDescent="0.25">
      <c r="A14347" t="s">
        <v>16743</v>
      </c>
      <c r="B14347" t="s">
        <v>7048</v>
      </c>
      <c r="C14347" t="s">
        <v>9313</v>
      </c>
      <c r="D14347" t="s">
        <v>8074</v>
      </c>
      <c r="E14347" t="s">
        <v>7186</v>
      </c>
      <c r="F14347" s="1">
        <v>42982</v>
      </c>
      <c r="G14347" s="9">
        <f t="shared" si="224"/>
        <v>2017</v>
      </c>
      <c r="H14347">
        <v>4</v>
      </c>
      <c r="I14347" t="str">
        <f>VLOOKUP(B14347,Products!A:B,2,0)</f>
        <v>Product 35</v>
      </c>
    </row>
    <row r="14348" spans="1:9" x14ac:dyDescent="0.25">
      <c r="A14348" t="s">
        <v>16744</v>
      </c>
      <c r="B14348" t="s">
        <v>7017</v>
      </c>
      <c r="C14348" t="s">
        <v>9328</v>
      </c>
      <c r="D14348" t="s">
        <v>8078</v>
      </c>
      <c r="E14348" t="s">
        <v>7708</v>
      </c>
      <c r="F14348" s="1">
        <v>42599</v>
      </c>
      <c r="G14348" s="9">
        <f t="shared" si="224"/>
        <v>2016</v>
      </c>
      <c r="H14348">
        <v>1</v>
      </c>
      <c r="I14348" t="str">
        <f>VLOOKUP(B14348,Products!A:B,2,0)</f>
        <v>Product 4</v>
      </c>
    </row>
    <row r="14349" spans="1:9" x14ac:dyDescent="0.25">
      <c r="A14349" t="s">
        <v>16745</v>
      </c>
      <c r="B14349" t="s">
        <v>7096</v>
      </c>
      <c r="C14349" t="s">
        <v>7120</v>
      </c>
      <c r="D14349" t="s">
        <v>8052</v>
      </c>
      <c r="E14349" t="s">
        <v>7834</v>
      </c>
      <c r="F14349" s="1">
        <v>43592</v>
      </c>
      <c r="G14349" s="9">
        <f t="shared" si="224"/>
        <v>2019</v>
      </c>
      <c r="H14349">
        <v>1</v>
      </c>
      <c r="I14349" t="str">
        <f>VLOOKUP(B14349,Products!A:B,2,0)</f>
        <v>Product 83</v>
      </c>
    </row>
    <row r="14350" spans="1:9" x14ac:dyDescent="0.25">
      <c r="A14350" t="s">
        <v>16746</v>
      </c>
      <c r="B14350" t="s">
        <v>7068</v>
      </c>
      <c r="C14350" t="s">
        <v>9323</v>
      </c>
      <c r="D14350" t="s">
        <v>8067</v>
      </c>
      <c r="E14350" t="s">
        <v>7742</v>
      </c>
      <c r="F14350" s="1">
        <v>43238</v>
      </c>
      <c r="G14350" s="9">
        <f t="shared" si="224"/>
        <v>2018</v>
      </c>
      <c r="H14350">
        <v>4</v>
      </c>
      <c r="I14350" t="str">
        <f>VLOOKUP(B14350,Products!A:B,2,0)</f>
        <v>Product 55</v>
      </c>
    </row>
    <row r="14351" spans="1:9" x14ac:dyDescent="0.25">
      <c r="A14351" t="s">
        <v>16747</v>
      </c>
      <c r="B14351" t="s">
        <v>7028</v>
      </c>
      <c r="C14351" t="s">
        <v>9307</v>
      </c>
      <c r="D14351" t="s">
        <v>8067</v>
      </c>
      <c r="E14351" t="s">
        <v>7910</v>
      </c>
      <c r="F14351" s="1">
        <v>42734</v>
      </c>
      <c r="G14351" s="9">
        <f t="shared" si="224"/>
        <v>2016</v>
      </c>
      <c r="H14351">
        <v>2</v>
      </c>
      <c r="I14351" t="str">
        <f>VLOOKUP(B14351,Products!A:B,2,0)</f>
        <v>Product 15</v>
      </c>
    </row>
    <row r="14352" spans="1:9" x14ac:dyDescent="0.25">
      <c r="A14352" t="s">
        <v>16748</v>
      </c>
      <c r="B14352" t="s">
        <v>7033</v>
      </c>
      <c r="C14352" t="s">
        <v>7135</v>
      </c>
      <c r="D14352" t="s">
        <v>8078</v>
      </c>
      <c r="E14352" t="s">
        <v>7880</v>
      </c>
      <c r="F14352" s="1">
        <v>42796</v>
      </c>
      <c r="G14352" s="9">
        <f t="shared" si="224"/>
        <v>2017</v>
      </c>
      <c r="H14352">
        <v>1</v>
      </c>
      <c r="I14352" t="str">
        <f>VLOOKUP(B14352,Products!A:B,2,0)</f>
        <v>Product 20</v>
      </c>
    </row>
    <row r="14353" spans="1:9" x14ac:dyDescent="0.25">
      <c r="A14353" t="s">
        <v>16749</v>
      </c>
      <c r="B14353" t="s">
        <v>7103</v>
      </c>
      <c r="C14353" t="s">
        <v>7128</v>
      </c>
      <c r="D14353" t="s">
        <v>8078</v>
      </c>
      <c r="E14353" t="s">
        <v>7699</v>
      </c>
      <c r="F14353" s="1">
        <v>43681</v>
      </c>
      <c r="G14353" s="9">
        <f t="shared" si="224"/>
        <v>2019</v>
      </c>
      <c r="H14353">
        <v>4</v>
      </c>
      <c r="I14353" t="str">
        <f>VLOOKUP(B14353,Products!A:B,2,0)</f>
        <v>Product 90</v>
      </c>
    </row>
    <row r="14354" spans="1:9" x14ac:dyDescent="0.25">
      <c r="A14354" t="s">
        <v>16750</v>
      </c>
      <c r="B14354" t="s">
        <v>7113</v>
      </c>
      <c r="C14354" t="s">
        <v>9346</v>
      </c>
      <c r="D14354" t="s">
        <v>8059</v>
      </c>
      <c r="E14354" t="s">
        <v>7197</v>
      </c>
      <c r="F14354" s="1">
        <v>43805</v>
      </c>
      <c r="G14354" s="9">
        <f t="shared" si="224"/>
        <v>2019</v>
      </c>
      <c r="H14354">
        <v>2</v>
      </c>
      <c r="I14354" t="str">
        <f>VLOOKUP(B14354,Products!A:B,2,0)</f>
        <v>Product 100</v>
      </c>
    </row>
    <row r="14355" spans="1:9" x14ac:dyDescent="0.25">
      <c r="A14355" t="s">
        <v>16751</v>
      </c>
      <c r="B14355" t="s">
        <v>7024</v>
      </c>
      <c r="C14355" t="s">
        <v>9325</v>
      </c>
      <c r="D14355" t="s">
        <v>8077</v>
      </c>
      <c r="E14355" t="s">
        <v>7781</v>
      </c>
      <c r="F14355" s="1">
        <v>42682</v>
      </c>
      <c r="G14355" s="9">
        <f t="shared" si="224"/>
        <v>2016</v>
      </c>
      <c r="H14355">
        <v>1</v>
      </c>
      <c r="I14355" t="str">
        <f>VLOOKUP(B14355,Products!A:B,2,0)</f>
        <v>Product 11</v>
      </c>
    </row>
    <row r="14356" spans="1:9" x14ac:dyDescent="0.25">
      <c r="A14356" t="s">
        <v>16752</v>
      </c>
      <c r="B14356" t="s">
        <v>7083</v>
      </c>
      <c r="C14356" t="s">
        <v>7143</v>
      </c>
      <c r="D14356" t="s">
        <v>8052</v>
      </c>
      <c r="E14356" t="s">
        <v>7345</v>
      </c>
      <c r="F14356" s="1">
        <v>43430</v>
      </c>
      <c r="G14356" s="9">
        <f t="shared" si="224"/>
        <v>2018</v>
      </c>
      <c r="H14356">
        <v>2</v>
      </c>
      <c r="I14356" t="str">
        <f>VLOOKUP(B14356,Products!A:B,2,0)</f>
        <v>Product 70</v>
      </c>
    </row>
    <row r="14357" spans="1:9" x14ac:dyDescent="0.25">
      <c r="A14357" t="s">
        <v>16753</v>
      </c>
      <c r="B14357" t="s">
        <v>7067</v>
      </c>
      <c r="C14357" t="s">
        <v>9300</v>
      </c>
      <c r="D14357" t="s">
        <v>8061</v>
      </c>
      <c r="E14357" t="s">
        <v>7463</v>
      </c>
      <c r="F14357" s="1">
        <v>43224</v>
      </c>
      <c r="G14357" s="9">
        <f t="shared" si="224"/>
        <v>2018</v>
      </c>
      <c r="H14357">
        <v>2</v>
      </c>
      <c r="I14357" t="str">
        <f>VLOOKUP(B14357,Products!A:B,2,0)</f>
        <v>Product 54</v>
      </c>
    </row>
    <row r="14358" spans="1:9" x14ac:dyDescent="0.25">
      <c r="A14358" t="s">
        <v>16754</v>
      </c>
      <c r="B14358" t="s">
        <v>7106</v>
      </c>
      <c r="C14358" t="s">
        <v>9302</v>
      </c>
      <c r="D14358" t="s">
        <v>8086</v>
      </c>
      <c r="E14358" t="s">
        <v>7224</v>
      </c>
      <c r="F14358" s="1">
        <v>43719</v>
      </c>
      <c r="G14358" s="9">
        <f t="shared" si="224"/>
        <v>2019</v>
      </c>
      <c r="H14358">
        <v>1</v>
      </c>
      <c r="I14358" t="str">
        <f>VLOOKUP(B14358,Products!A:B,2,0)</f>
        <v>Product 93</v>
      </c>
    </row>
    <row r="14359" spans="1:9" x14ac:dyDescent="0.25">
      <c r="A14359" t="s">
        <v>16755</v>
      </c>
      <c r="B14359" t="s">
        <v>7112</v>
      </c>
      <c r="C14359" t="s">
        <v>7120</v>
      </c>
      <c r="D14359" t="s">
        <v>8081</v>
      </c>
      <c r="E14359" t="s">
        <v>7543</v>
      </c>
      <c r="F14359" s="1">
        <v>43798</v>
      </c>
      <c r="G14359" s="9">
        <f t="shared" si="224"/>
        <v>2019</v>
      </c>
      <c r="H14359">
        <v>4</v>
      </c>
      <c r="I14359" t="str">
        <f>VLOOKUP(B14359,Products!A:B,2,0)</f>
        <v>Product 99</v>
      </c>
    </row>
    <row r="14360" spans="1:9" x14ac:dyDescent="0.25">
      <c r="A14360" t="s">
        <v>16756</v>
      </c>
      <c r="B14360" t="s">
        <v>7044</v>
      </c>
      <c r="C14360" t="s">
        <v>9332</v>
      </c>
      <c r="D14360" t="s">
        <v>8075</v>
      </c>
      <c r="E14360" t="s">
        <v>7930</v>
      </c>
      <c r="F14360" s="1">
        <v>42941</v>
      </c>
      <c r="G14360" s="9">
        <f t="shared" si="224"/>
        <v>2017</v>
      </c>
      <c r="H14360">
        <v>3</v>
      </c>
      <c r="I14360" t="str">
        <f>VLOOKUP(B14360,Products!A:B,2,0)</f>
        <v>Product 31</v>
      </c>
    </row>
    <row r="14361" spans="1:9" x14ac:dyDescent="0.25">
      <c r="A14361" t="s">
        <v>16757</v>
      </c>
      <c r="B14361" t="s">
        <v>7035</v>
      </c>
      <c r="C14361" t="s">
        <v>9364</v>
      </c>
      <c r="D14361" t="s">
        <v>8088</v>
      </c>
      <c r="E14361" t="s">
        <v>7899</v>
      </c>
      <c r="F14361" s="1">
        <v>42824</v>
      </c>
      <c r="G14361" s="9">
        <f t="shared" si="224"/>
        <v>2017</v>
      </c>
      <c r="H14361">
        <v>3</v>
      </c>
      <c r="I14361" t="str">
        <f>VLOOKUP(B14361,Products!A:B,2,0)</f>
        <v>Product 22</v>
      </c>
    </row>
    <row r="14362" spans="1:9" x14ac:dyDescent="0.25">
      <c r="A14362" t="s">
        <v>16758</v>
      </c>
      <c r="B14362" t="s">
        <v>7062</v>
      </c>
      <c r="C14362" t="s">
        <v>9320</v>
      </c>
      <c r="D14362" t="s">
        <v>8050</v>
      </c>
      <c r="E14362" t="s">
        <v>7553</v>
      </c>
      <c r="F14362" s="1">
        <v>43166</v>
      </c>
      <c r="G14362" s="9">
        <f t="shared" si="224"/>
        <v>2018</v>
      </c>
      <c r="H14362">
        <v>1</v>
      </c>
      <c r="I14362" t="str">
        <f>VLOOKUP(B14362,Products!A:B,2,0)</f>
        <v>Product 49</v>
      </c>
    </row>
    <row r="14363" spans="1:9" x14ac:dyDescent="0.25">
      <c r="A14363" t="s">
        <v>16759</v>
      </c>
      <c r="B14363" t="s">
        <v>7078</v>
      </c>
      <c r="C14363" t="s">
        <v>7133</v>
      </c>
      <c r="D14363" t="s">
        <v>8067</v>
      </c>
      <c r="E14363" t="s">
        <v>7453</v>
      </c>
      <c r="F14363" s="1">
        <v>43365</v>
      </c>
      <c r="G14363" s="9">
        <f t="shared" si="224"/>
        <v>2018</v>
      </c>
      <c r="H14363">
        <v>1</v>
      </c>
      <c r="I14363" t="str">
        <f>VLOOKUP(B14363,Products!A:B,2,0)</f>
        <v>Product 65</v>
      </c>
    </row>
    <row r="14364" spans="1:9" x14ac:dyDescent="0.25">
      <c r="A14364" t="s">
        <v>16760</v>
      </c>
      <c r="B14364" t="s">
        <v>7062</v>
      </c>
      <c r="C14364" t="s">
        <v>9311</v>
      </c>
      <c r="D14364" t="s">
        <v>8088</v>
      </c>
      <c r="E14364" t="s">
        <v>7309</v>
      </c>
      <c r="F14364" s="1">
        <v>43167</v>
      </c>
      <c r="G14364" s="9">
        <f t="shared" si="224"/>
        <v>2018</v>
      </c>
      <c r="H14364">
        <v>1</v>
      </c>
      <c r="I14364" t="str">
        <f>VLOOKUP(B14364,Products!A:B,2,0)</f>
        <v>Product 49</v>
      </c>
    </row>
    <row r="14365" spans="1:9" x14ac:dyDescent="0.25">
      <c r="A14365" t="s">
        <v>16761</v>
      </c>
      <c r="B14365" t="s">
        <v>7059</v>
      </c>
      <c r="C14365" t="s">
        <v>9310</v>
      </c>
      <c r="D14365" t="s">
        <v>8051</v>
      </c>
      <c r="E14365" t="s">
        <v>7826</v>
      </c>
      <c r="F14365" s="1">
        <v>43122</v>
      </c>
      <c r="G14365" s="9">
        <f t="shared" si="224"/>
        <v>2018</v>
      </c>
      <c r="H14365">
        <v>2</v>
      </c>
      <c r="I14365" t="str">
        <f>VLOOKUP(B14365,Products!A:B,2,0)</f>
        <v>Product 46</v>
      </c>
    </row>
    <row r="14366" spans="1:9" x14ac:dyDescent="0.25">
      <c r="A14366" t="s">
        <v>16762</v>
      </c>
      <c r="B14366" t="s">
        <v>7089</v>
      </c>
      <c r="C14366" t="s">
        <v>7122</v>
      </c>
      <c r="D14366" t="s">
        <v>8072</v>
      </c>
      <c r="E14366" t="s">
        <v>7371</v>
      </c>
      <c r="F14366" s="1">
        <v>43501</v>
      </c>
      <c r="G14366" s="9">
        <f t="shared" si="224"/>
        <v>2019</v>
      </c>
      <c r="H14366">
        <v>2</v>
      </c>
      <c r="I14366" t="str">
        <f>VLOOKUP(B14366,Products!A:B,2,0)</f>
        <v>Product 76</v>
      </c>
    </row>
    <row r="14367" spans="1:9" x14ac:dyDescent="0.25">
      <c r="A14367" t="s">
        <v>16763</v>
      </c>
      <c r="B14367" t="s">
        <v>7035</v>
      </c>
      <c r="C14367" t="s">
        <v>7122</v>
      </c>
      <c r="D14367" t="s">
        <v>8092</v>
      </c>
      <c r="E14367" t="s">
        <v>7799</v>
      </c>
      <c r="F14367" s="1">
        <v>42830</v>
      </c>
      <c r="G14367" s="9">
        <f t="shared" si="224"/>
        <v>2017</v>
      </c>
      <c r="H14367">
        <v>2</v>
      </c>
      <c r="I14367" t="str">
        <f>VLOOKUP(B14367,Products!A:B,2,0)</f>
        <v>Product 22</v>
      </c>
    </row>
    <row r="14368" spans="1:9" x14ac:dyDescent="0.25">
      <c r="A14368" t="s">
        <v>16764</v>
      </c>
      <c r="B14368" t="s">
        <v>7103</v>
      </c>
      <c r="C14368" t="s">
        <v>7140</v>
      </c>
      <c r="D14368" t="s">
        <v>8065</v>
      </c>
      <c r="E14368" t="s">
        <v>7874</v>
      </c>
      <c r="F14368" s="1">
        <v>43689</v>
      </c>
      <c r="G14368" s="9">
        <f t="shared" si="224"/>
        <v>2019</v>
      </c>
      <c r="H14368">
        <v>1</v>
      </c>
      <c r="I14368" t="str">
        <f>VLOOKUP(B14368,Products!A:B,2,0)</f>
        <v>Product 90</v>
      </c>
    </row>
    <row r="14369" spans="1:9" x14ac:dyDescent="0.25">
      <c r="A14369" t="s">
        <v>16765</v>
      </c>
      <c r="B14369" t="s">
        <v>7015</v>
      </c>
      <c r="C14369" t="s">
        <v>9324</v>
      </c>
      <c r="D14369" t="s">
        <v>8069</v>
      </c>
      <c r="E14369" t="s">
        <v>7927</v>
      </c>
      <c r="F14369" s="1">
        <v>42577</v>
      </c>
      <c r="G14369" s="9">
        <f t="shared" si="224"/>
        <v>2016</v>
      </c>
      <c r="H14369">
        <v>1</v>
      </c>
      <c r="I14369" t="str">
        <f>VLOOKUP(B14369,Products!A:B,2,0)</f>
        <v>Product 2</v>
      </c>
    </row>
    <row r="14370" spans="1:9" x14ac:dyDescent="0.25">
      <c r="A14370" t="s">
        <v>16766</v>
      </c>
      <c r="B14370" t="s">
        <v>7102</v>
      </c>
      <c r="C14370" t="s">
        <v>9350</v>
      </c>
      <c r="D14370" t="s">
        <v>8052</v>
      </c>
      <c r="E14370" t="s">
        <v>7486</v>
      </c>
      <c r="F14370" s="1">
        <v>43674</v>
      </c>
      <c r="G14370" s="9">
        <f t="shared" si="224"/>
        <v>2019</v>
      </c>
      <c r="H14370">
        <v>1</v>
      </c>
      <c r="I14370" t="str">
        <f>VLOOKUP(B14370,Products!A:B,2,0)</f>
        <v>Product 89</v>
      </c>
    </row>
    <row r="14371" spans="1:9" x14ac:dyDescent="0.25">
      <c r="A14371" t="s">
        <v>16767</v>
      </c>
      <c r="B14371" t="s">
        <v>7063</v>
      </c>
      <c r="C14371" t="s">
        <v>9330</v>
      </c>
      <c r="D14371" t="s">
        <v>8067</v>
      </c>
      <c r="E14371" t="s">
        <v>7207</v>
      </c>
      <c r="F14371" s="1">
        <v>43181</v>
      </c>
      <c r="G14371" s="9">
        <f t="shared" si="224"/>
        <v>2018</v>
      </c>
      <c r="H14371">
        <v>2</v>
      </c>
      <c r="I14371" t="str">
        <f>VLOOKUP(B14371,Products!A:B,2,0)</f>
        <v>Product 50</v>
      </c>
    </row>
    <row r="14372" spans="1:9" x14ac:dyDescent="0.25">
      <c r="A14372" t="s">
        <v>16768</v>
      </c>
      <c r="B14372" t="s">
        <v>7040</v>
      </c>
      <c r="C14372" t="s">
        <v>9329</v>
      </c>
      <c r="D14372" t="s">
        <v>8091</v>
      </c>
      <c r="E14372" t="s">
        <v>7389</v>
      </c>
      <c r="F14372" s="1">
        <v>42891</v>
      </c>
      <c r="G14372" s="9">
        <f t="shared" si="224"/>
        <v>2017</v>
      </c>
      <c r="H14372">
        <v>3</v>
      </c>
      <c r="I14372" t="str">
        <f>VLOOKUP(B14372,Products!A:B,2,0)</f>
        <v>Product 27</v>
      </c>
    </row>
    <row r="14373" spans="1:9" x14ac:dyDescent="0.25">
      <c r="A14373" t="s">
        <v>16769</v>
      </c>
      <c r="B14373" t="s">
        <v>7068</v>
      </c>
      <c r="C14373" t="s">
        <v>9363</v>
      </c>
      <c r="D14373" t="s">
        <v>8055</v>
      </c>
      <c r="E14373" t="s">
        <v>7553</v>
      </c>
      <c r="F14373" s="1">
        <v>43238</v>
      </c>
      <c r="G14373" s="9">
        <f t="shared" si="224"/>
        <v>2018</v>
      </c>
      <c r="H14373">
        <v>1</v>
      </c>
      <c r="I14373" t="str">
        <f>VLOOKUP(B14373,Products!A:B,2,0)</f>
        <v>Product 55</v>
      </c>
    </row>
    <row r="14374" spans="1:9" x14ac:dyDescent="0.25">
      <c r="A14374" t="s">
        <v>16770</v>
      </c>
      <c r="B14374" t="s">
        <v>7078</v>
      </c>
      <c r="C14374" t="s">
        <v>9328</v>
      </c>
      <c r="D14374" t="s">
        <v>8091</v>
      </c>
      <c r="E14374" t="s">
        <v>7887</v>
      </c>
      <c r="F14374" s="1">
        <v>43368</v>
      </c>
      <c r="G14374" s="9">
        <f t="shared" si="224"/>
        <v>2018</v>
      </c>
      <c r="H14374">
        <v>3</v>
      </c>
      <c r="I14374" t="str">
        <f>VLOOKUP(B14374,Products!A:B,2,0)</f>
        <v>Product 65</v>
      </c>
    </row>
    <row r="14375" spans="1:9" x14ac:dyDescent="0.25">
      <c r="A14375" t="s">
        <v>16771</v>
      </c>
      <c r="B14375" t="s">
        <v>7066</v>
      </c>
      <c r="C14375" t="s">
        <v>9324</v>
      </c>
      <c r="D14375" t="s">
        <v>8062</v>
      </c>
      <c r="E14375" t="s">
        <v>7562</v>
      </c>
      <c r="F14375" s="1">
        <v>43221</v>
      </c>
      <c r="G14375" s="9">
        <f t="shared" si="224"/>
        <v>2018</v>
      </c>
      <c r="H14375">
        <v>3</v>
      </c>
      <c r="I14375" t="str">
        <f>VLOOKUP(B14375,Products!A:B,2,0)</f>
        <v>Product 53</v>
      </c>
    </row>
    <row r="14376" spans="1:9" x14ac:dyDescent="0.25">
      <c r="A14376" t="s">
        <v>16772</v>
      </c>
      <c r="B14376" t="s">
        <v>7063</v>
      </c>
      <c r="C14376" t="s">
        <v>7134</v>
      </c>
      <c r="D14376" t="s">
        <v>8054</v>
      </c>
      <c r="E14376" t="s">
        <v>7459</v>
      </c>
      <c r="F14376" s="1">
        <v>43174</v>
      </c>
      <c r="G14376" s="9">
        <f t="shared" si="224"/>
        <v>2018</v>
      </c>
      <c r="H14376">
        <v>3</v>
      </c>
      <c r="I14376" t="str">
        <f>VLOOKUP(B14376,Products!A:B,2,0)</f>
        <v>Product 50</v>
      </c>
    </row>
    <row r="14377" spans="1:9" x14ac:dyDescent="0.25">
      <c r="A14377" t="s">
        <v>16773</v>
      </c>
      <c r="B14377" t="s">
        <v>7032</v>
      </c>
      <c r="C14377" t="s">
        <v>7126</v>
      </c>
      <c r="D14377" t="s">
        <v>8070</v>
      </c>
      <c r="E14377" t="s">
        <v>7345</v>
      </c>
      <c r="F14377" s="1">
        <v>42779</v>
      </c>
      <c r="G14377" s="9">
        <f t="shared" si="224"/>
        <v>2017</v>
      </c>
      <c r="H14377">
        <v>3</v>
      </c>
      <c r="I14377" t="str">
        <f>VLOOKUP(B14377,Products!A:B,2,0)</f>
        <v>Product 19</v>
      </c>
    </row>
    <row r="14378" spans="1:9" x14ac:dyDescent="0.25">
      <c r="A14378" t="s">
        <v>16774</v>
      </c>
      <c r="B14378" t="s">
        <v>7018</v>
      </c>
      <c r="C14378" t="s">
        <v>9319</v>
      </c>
      <c r="D14378" t="s">
        <v>8076</v>
      </c>
      <c r="E14378" t="s">
        <v>7907</v>
      </c>
      <c r="F14378" s="1">
        <v>42613</v>
      </c>
      <c r="G14378" s="9">
        <f t="shared" si="224"/>
        <v>2016</v>
      </c>
      <c r="H14378">
        <v>3</v>
      </c>
      <c r="I14378" t="str">
        <f>VLOOKUP(B14378,Products!A:B,2,0)</f>
        <v>Product 5</v>
      </c>
    </row>
    <row r="14379" spans="1:9" x14ac:dyDescent="0.25">
      <c r="A14379" t="s">
        <v>16775</v>
      </c>
      <c r="B14379" t="s">
        <v>7069</v>
      </c>
      <c r="C14379" t="s">
        <v>9362</v>
      </c>
      <c r="D14379" t="s">
        <v>8071</v>
      </c>
      <c r="E14379" t="s">
        <v>7911</v>
      </c>
      <c r="F14379" s="1">
        <v>43253</v>
      </c>
      <c r="G14379" s="9">
        <f t="shared" si="224"/>
        <v>2018</v>
      </c>
      <c r="H14379">
        <v>1</v>
      </c>
      <c r="I14379" t="str">
        <f>VLOOKUP(B14379,Products!A:B,2,0)</f>
        <v>Product 56</v>
      </c>
    </row>
    <row r="14380" spans="1:9" x14ac:dyDescent="0.25">
      <c r="A14380" t="s">
        <v>16776</v>
      </c>
      <c r="B14380" t="s">
        <v>7105</v>
      </c>
      <c r="C14380" t="s">
        <v>7117</v>
      </c>
      <c r="D14380" t="s">
        <v>8060</v>
      </c>
      <c r="E14380" t="s">
        <v>7787</v>
      </c>
      <c r="F14380" s="1">
        <v>43704</v>
      </c>
      <c r="G14380" s="9">
        <f t="shared" si="224"/>
        <v>2019</v>
      </c>
      <c r="H14380">
        <v>4</v>
      </c>
      <c r="I14380" t="str">
        <f>VLOOKUP(B14380,Products!A:B,2,0)</f>
        <v>Product 92</v>
      </c>
    </row>
    <row r="14381" spans="1:9" x14ac:dyDescent="0.25">
      <c r="A14381" t="s">
        <v>16777</v>
      </c>
      <c r="B14381" t="s">
        <v>7085</v>
      </c>
      <c r="C14381" t="s">
        <v>9363</v>
      </c>
      <c r="D14381" t="s">
        <v>8054</v>
      </c>
      <c r="E14381" t="s">
        <v>7239</v>
      </c>
      <c r="F14381" s="1">
        <v>43463</v>
      </c>
      <c r="G14381" s="9">
        <f t="shared" si="224"/>
        <v>2018</v>
      </c>
      <c r="H14381">
        <v>1</v>
      </c>
      <c r="I14381" t="str">
        <f>VLOOKUP(B14381,Products!A:B,2,0)</f>
        <v>Product 72</v>
      </c>
    </row>
    <row r="14382" spans="1:9" x14ac:dyDescent="0.25">
      <c r="A14382" t="s">
        <v>16778</v>
      </c>
      <c r="B14382" t="s">
        <v>7050</v>
      </c>
      <c r="C14382" t="s">
        <v>9301</v>
      </c>
      <c r="D14382" t="s">
        <v>8080</v>
      </c>
      <c r="E14382" t="s">
        <v>7387</v>
      </c>
      <c r="F14382" s="1">
        <v>43010</v>
      </c>
      <c r="G14382" s="9">
        <f t="shared" si="224"/>
        <v>2017</v>
      </c>
      <c r="H14382">
        <v>4</v>
      </c>
      <c r="I14382" t="str">
        <f>VLOOKUP(B14382,Products!A:B,2,0)</f>
        <v>Product 37</v>
      </c>
    </row>
    <row r="14383" spans="1:9" x14ac:dyDescent="0.25">
      <c r="A14383" t="s">
        <v>16779</v>
      </c>
      <c r="B14383" t="s">
        <v>7026</v>
      </c>
      <c r="C14383" t="s">
        <v>9340</v>
      </c>
      <c r="D14383" t="s">
        <v>8066</v>
      </c>
      <c r="E14383" t="s">
        <v>7380</v>
      </c>
      <c r="F14383" s="1">
        <v>42710</v>
      </c>
      <c r="G14383" s="9">
        <f t="shared" si="224"/>
        <v>2016</v>
      </c>
      <c r="H14383">
        <v>1</v>
      </c>
      <c r="I14383" t="str">
        <f>VLOOKUP(B14383,Products!A:B,2,0)</f>
        <v>Product 13</v>
      </c>
    </row>
    <row r="14384" spans="1:9" x14ac:dyDescent="0.25">
      <c r="A14384" t="s">
        <v>16780</v>
      </c>
      <c r="B14384" t="s">
        <v>7105</v>
      </c>
      <c r="C14384" t="s">
        <v>7143</v>
      </c>
      <c r="D14384" t="s">
        <v>8060</v>
      </c>
      <c r="E14384" t="s">
        <v>7843</v>
      </c>
      <c r="F14384" s="1">
        <v>43708</v>
      </c>
      <c r="G14384" s="9">
        <f t="shared" si="224"/>
        <v>2019</v>
      </c>
      <c r="H14384">
        <v>2</v>
      </c>
      <c r="I14384" t="str">
        <f>VLOOKUP(B14384,Products!A:B,2,0)</f>
        <v>Product 92</v>
      </c>
    </row>
    <row r="14385" spans="1:9" x14ac:dyDescent="0.25">
      <c r="A14385" t="s">
        <v>16781</v>
      </c>
      <c r="B14385" t="s">
        <v>7091</v>
      </c>
      <c r="C14385" t="s">
        <v>9329</v>
      </c>
      <c r="D14385" t="s">
        <v>8060</v>
      </c>
      <c r="E14385" t="s">
        <v>7882</v>
      </c>
      <c r="F14385" s="1">
        <v>43532</v>
      </c>
      <c r="G14385" s="9">
        <f t="shared" si="224"/>
        <v>2019</v>
      </c>
      <c r="H14385">
        <v>1</v>
      </c>
      <c r="I14385" t="str">
        <f>VLOOKUP(B14385,Products!A:B,2,0)</f>
        <v>Product 78</v>
      </c>
    </row>
    <row r="14386" spans="1:9" x14ac:dyDescent="0.25">
      <c r="A14386" t="s">
        <v>16782</v>
      </c>
      <c r="B14386" t="s">
        <v>7039</v>
      </c>
      <c r="C14386" t="s">
        <v>7136</v>
      </c>
      <c r="D14386" t="s">
        <v>8059</v>
      </c>
      <c r="E14386" t="s">
        <v>7238</v>
      </c>
      <c r="F14386" s="1">
        <v>42876</v>
      </c>
      <c r="G14386" s="9">
        <f t="shared" si="224"/>
        <v>2017</v>
      </c>
      <c r="H14386">
        <v>1</v>
      </c>
      <c r="I14386" t="str">
        <f>VLOOKUP(B14386,Products!A:B,2,0)</f>
        <v>Product 26</v>
      </c>
    </row>
    <row r="14387" spans="1:9" x14ac:dyDescent="0.25">
      <c r="A14387" t="s">
        <v>16783</v>
      </c>
      <c r="B14387" t="s">
        <v>7065</v>
      </c>
      <c r="C14387" t="s">
        <v>9331</v>
      </c>
      <c r="D14387" t="s">
        <v>8062</v>
      </c>
      <c r="E14387" t="s">
        <v>7490</v>
      </c>
      <c r="F14387" s="1">
        <v>43207</v>
      </c>
      <c r="G14387" s="9">
        <f t="shared" si="224"/>
        <v>2018</v>
      </c>
      <c r="H14387">
        <v>1</v>
      </c>
      <c r="I14387" t="str">
        <f>VLOOKUP(B14387,Products!A:B,2,0)</f>
        <v>Product 52</v>
      </c>
    </row>
    <row r="14388" spans="1:9" x14ac:dyDescent="0.25">
      <c r="A14388" t="s">
        <v>16784</v>
      </c>
      <c r="B14388" t="s">
        <v>7091</v>
      </c>
      <c r="C14388" t="s">
        <v>9352</v>
      </c>
      <c r="D14388" t="s">
        <v>8061</v>
      </c>
      <c r="E14388" t="s">
        <v>7918</v>
      </c>
      <c r="F14388" s="1">
        <v>43533</v>
      </c>
      <c r="G14388" s="9">
        <f t="shared" si="224"/>
        <v>2019</v>
      </c>
      <c r="H14388">
        <v>3</v>
      </c>
      <c r="I14388" t="str">
        <f>VLOOKUP(B14388,Products!A:B,2,0)</f>
        <v>Product 78</v>
      </c>
    </row>
    <row r="14389" spans="1:9" x14ac:dyDescent="0.25">
      <c r="A14389" t="s">
        <v>16785</v>
      </c>
      <c r="B14389" t="s">
        <v>7048</v>
      </c>
      <c r="C14389" t="s">
        <v>9309</v>
      </c>
      <c r="D14389" t="s">
        <v>8054</v>
      </c>
      <c r="E14389" t="s">
        <v>7441</v>
      </c>
      <c r="F14389" s="1">
        <v>42987</v>
      </c>
      <c r="G14389" s="9">
        <f t="shared" si="224"/>
        <v>2017</v>
      </c>
      <c r="H14389">
        <v>3</v>
      </c>
      <c r="I14389" t="str">
        <f>VLOOKUP(B14389,Products!A:B,2,0)</f>
        <v>Product 35</v>
      </c>
    </row>
    <row r="14390" spans="1:9" x14ac:dyDescent="0.25">
      <c r="A14390" t="s">
        <v>16786</v>
      </c>
      <c r="B14390" t="s">
        <v>7044</v>
      </c>
      <c r="C14390" t="s">
        <v>9347</v>
      </c>
      <c r="D14390" t="s">
        <v>8049</v>
      </c>
      <c r="E14390" t="s">
        <v>7804</v>
      </c>
      <c r="F14390" s="1">
        <v>42934</v>
      </c>
      <c r="G14390" s="9">
        <f t="shared" si="224"/>
        <v>2017</v>
      </c>
      <c r="H14390">
        <v>1</v>
      </c>
      <c r="I14390" t="str">
        <f>VLOOKUP(B14390,Products!A:B,2,0)</f>
        <v>Product 31</v>
      </c>
    </row>
    <row r="14391" spans="1:9" x14ac:dyDescent="0.25">
      <c r="A14391" t="s">
        <v>16787</v>
      </c>
      <c r="B14391" t="s">
        <v>7047</v>
      </c>
      <c r="C14391" t="s">
        <v>9305</v>
      </c>
      <c r="D14391" t="s">
        <v>8051</v>
      </c>
      <c r="E14391" t="s">
        <v>7463</v>
      </c>
      <c r="F14391" s="1">
        <v>42971</v>
      </c>
      <c r="G14391" s="9">
        <f t="shared" si="224"/>
        <v>2017</v>
      </c>
      <c r="H14391">
        <v>1</v>
      </c>
      <c r="I14391" t="str">
        <f>VLOOKUP(B14391,Products!A:B,2,0)</f>
        <v>Product 34</v>
      </c>
    </row>
    <row r="14392" spans="1:9" x14ac:dyDescent="0.25">
      <c r="A14392" t="s">
        <v>16788</v>
      </c>
      <c r="B14392" t="s">
        <v>7086</v>
      </c>
      <c r="C14392" t="s">
        <v>9334</v>
      </c>
      <c r="D14392" t="s">
        <v>8091</v>
      </c>
      <c r="E14392" t="s">
        <v>7194</v>
      </c>
      <c r="F14392" s="1">
        <v>43466</v>
      </c>
      <c r="G14392" s="9">
        <f t="shared" si="224"/>
        <v>2019</v>
      </c>
      <c r="H14392">
        <v>2</v>
      </c>
      <c r="I14392" t="str">
        <f>VLOOKUP(B14392,Products!A:B,2,0)</f>
        <v>Product 73</v>
      </c>
    </row>
    <row r="14393" spans="1:9" x14ac:dyDescent="0.25">
      <c r="A14393" t="s">
        <v>16789</v>
      </c>
      <c r="B14393" t="s">
        <v>7071</v>
      </c>
      <c r="C14393" t="s">
        <v>7130</v>
      </c>
      <c r="D14393" t="s">
        <v>8083</v>
      </c>
      <c r="E14393" t="s">
        <v>7422</v>
      </c>
      <c r="F14393" s="1">
        <v>43279</v>
      </c>
      <c r="G14393" s="9">
        <f t="shared" si="224"/>
        <v>2018</v>
      </c>
      <c r="H14393">
        <v>4</v>
      </c>
      <c r="I14393" t="str">
        <f>VLOOKUP(B14393,Products!A:B,2,0)</f>
        <v>Product 58</v>
      </c>
    </row>
    <row r="14394" spans="1:9" x14ac:dyDescent="0.25">
      <c r="A14394" t="s">
        <v>16790</v>
      </c>
      <c r="B14394" t="s">
        <v>7079</v>
      </c>
      <c r="C14394" t="s">
        <v>7123</v>
      </c>
      <c r="D14394" t="s">
        <v>8068</v>
      </c>
      <c r="E14394" t="s">
        <v>7419</v>
      </c>
      <c r="F14394" s="1">
        <v>43382</v>
      </c>
      <c r="G14394" s="9">
        <f t="shared" si="224"/>
        <v>2018</v>
      </c>
      <c r="H14394">
        <v>2</v>
      </c>
      <c r="I14394" t="str">
        <f>VLOOKUP(B14394,Products!A:B,2,0)</f>
        <v>Product 66</v>
      </c>
    </row>
    <row r="14395" spans="1:9" x14ac:dyDescent="0.25">
      <c r="A14395" t="s">
        <v>16791</v>
      </c>
      <c r="B14395" t="s">
        <v>7056</v>
      </c>
      <c r="C14395" t="s">
        <v>9361</v>
      </c>
      <c r="D14395" t="s">
        <v>8088</v>
      </c>
      <c r="E14395" t="s">
        <v>7738</v>
      </c>
      <c r="F14395" s="1">
        <v>43090</v>
      </c>
      <c r="G14395" s="9">
        <f t="shared" si="224"/>
        <v>2017</v>
      </c>
      <c r="H14395">
        <v>4</v>
      </c>
      <c r="I14395" t="str">
        <f>VLOOKUP(B14395,Products!A:B,2,0)</f>
        <v>Product 43</v>
      </c>
    </row>
    <row r="14396" spans="1:9" x14ac:dyDescent="0.25">
      <c r="A14396" t="s">
        <v>16792</v>
      </c>
      <c r="B14396" t="s">
        <v>7039</v>
      </c>
      <c r="C14396" t="s">
        <v>9343</v>
      </c>
      <c r="D14396" t="s">
        <v>8071</v>
      </c>
      <c r="E14396" t="s">
        <v>7607</v>
      </c>
      <c r="F14396" s="1">
        <v>42879</v>
      </c>
      <c r="G14396" s="9">
        <f t="shared" si="224"/>
        <v>2017</v>
      </c>
      <c r="H14396">
        <v>2</v>
      </c>
      <c r="I14396" t="str">
        <f>VLOOKUP(B14396,Products!A:B,2,0)</f>
        <v>Product 26</v>
      </c>
    </row>
    <row r="14397" spans="1:9" x14ac:dyDescent="0.25">
      <c r="A14397" t="s">
        <v>16793</v>
      </c>
      <c r="B14397" t="s">
        <v>7088</v>
      </c>
      <c r="C14397" t="s">
        <v>9340</v>
      </c>
      <c r="D14397" t="s">
        <v>8055</v>
      </c>
      <c r="E14397" t="s">
        <v>7478</v>
      </c>
      <c r="F14397" s="1">
        <v>43500</v>
      </c>
      <c r="G14397" s="9">
        <f t="shared" si="224"/>
        <v>2019</v>
      </c>
      <c r="H14397">
        <v>4</v>
      </c>
      <c r="I14397" t="str">
        <f>VLOOKUP(B14397,Products!A:B,2,0)</f>
        <v>Product 75</v>
      </c>
    </row>
    <row r="14398" spans="1:9" x14ac:dyDescent="0.25">
      <c r="A14398" t="s">
        <v>16794</v>
      </c>
      <c r="B14398" t="s">
        <v>7114</v>
      </c>
      <c r="C14398" t="s">
        <v>7138</v>
      </c>
      <c r="D14398" t="s">
        <v>8062</v>
      </c>
      <c r="E14398" t="s">
        <v>7579</v>
      </c>
      <c r="F14398" s="1">
        <v>43827</v>
      </c>
      <c r="G14398" s="9">
        <f t="shared" si="224"/>
        <v>2019</v>
      </c>
      <c r="H14398">
        <v>1</v>
      </c>
      <c r="I14398" t="str">
        <f>VLOOKUP(B14398,Products!A:B,2,0)</f>
        <v>Product 101</v>
      </c>
    </row>
    <row r="14399" spans="1:9" x14ac:dyDescent="0.25">
      <c r="A14399" t="s">
        <v>16795</v>
      </c>
      <c r="B14399" t="s">
        <v>7016</v>
      </c>
      <c r="C14399" t="s">
        <v>9304</v>
      </c>
      <c r="D14399" t="s">
        <v>8076</v>
      </c>
      <c r="E14399" t="s">
        <v>7282</v>
      </c>
      <c r="F14399" s="1">
        <v>42581</v>
      </c>
      <c r="G14399" s="9">
        <f t="shared" si="224"/>
        <v>2016</v>
      </c>
      <c r="H14399">
        <v>4</v>
      </c>
      <c r="I14399" t="str">
        <f>VLOOKUP(B14399,Products!A:B,2,0)</f>
        <v>Product 3</v>
      </c>
    </row>
    <row r="14400" spans="1:9" x14ac:dyDescent="0.25">
      <c r="A14400" t="s">
        <v>16796</v>
      </c>
      <c r="B14400" t="s">
        <v>7090</v>
      </c>
      <c r="C14400" t="s">
        <v>7132</v>
      </c>
      <c r="D14400" t="s">
        <v>8076</v>
      </c>
      <c r="E14400" t="s">
        <v>7500</v>
      </c>
      <c r="F14400" s="1">
        <v>43519</v>
      </c>
      <c r="G14400" s="9">
        <f t="shared" si="224"/>
        <v>2019</v>
      </c>
      <c r="H14400">
        <v>1</v>
      </c>
      <c r="I14400" t="str">
        <f>VLOOKUP(B14400,Products!A:B,2,0)</f>
        <v>Product 77</v>
      </c>
    </row>
    <row r="14401" spans="1:9" x14ac:dyDescent="0.25">
      <c r="A14401" t="s">
        <v>16797</v>
      </c>
      <c r="B14401" t="s">
        <v>7071</v>
      </c>
      <c r="C14401" t="s">
        <v>9332</v>
      </c>
      <c r="D14401" t="s">
        <v>8060</v>
      </c>
      <c r="E14401" t="s">
        <v>7619</v>
      </c>
      <c r="F14401" s="1">
        <v>43278</v>
      </c>
      <c r="G14401" s="9">
        <f t="shared" si="224"/>
        <v>2018</v>
      </c>
      <c r="H14401">
        <v>1</v>
      </c>
      <c r="I14401" t="str">
        <f>VLOOKUP(B14401,Products!A:B,2,0)</f>
        <v>Product 58</v>
      </c>
    </row>
    <row r="14402" spans="1:9" x14ac:dyDescent="0.25">
      <c r="A14402" t="s">
        <v>16798</v>
      </c>
      <c r="B14402" t="s">
        <v>7092</v>
      </c>
      <c r="C14402" t="s">
        <v>7119</v>
      </c>
      <c r="D14402" t="s">
        <v>8054</v>
      </c>
      <c r="E14402" t="s">
        <v>7898</v>
      </c>
      <c r="F14402" s="1">
        <v>43551</v>
      </c>
      <c r="G14402" s="9">
        <f t="shared" si="224"/>
        <v>2019</v>
      </c>
      <c r="H14402">
        <v>1</v>
      </c>
      <c r="I14402" t="str">
        <f>VLOOKUP(B14402,Products!A:B,2,0)</f>
        <v>Product 79</v>
      </c>
    </row>
    <row r="14403" spans="1:9" x14ac:dyDescent="0.25">
      <c r="A14403" t="s">
        <v>16799</v>
      </c>
      <c r="B14403" t="s">
        <v>7027</v>
      </c>
      <c r="C14403" t="s">
        <v>9314</v>
      </c>
      <c r="D14403" t="s">
        <v>8050</v>
      </c>
      <c r="E14403" t="s">
        <v>7506</v>
      </c>
      <c r="F14403" s="1">
        <v>42725</v>
      </c>
      <c r="G14403" s="9">
        <f t="shared" ref="G14403:G14466" si="225">YEAR(F14403)</f>
        <v>2016</v>
      </c>
      <c r="H14403">
        <v>3</v>
      </c>
      <c r="I14403" t="str">
        <f>VLOOKUP(B14403,Products!A:B,2,0)</f>
        <v>Product 14</v>
      </c>
    </row>
    <row r="14404" spans="1:9" x14ac:dyDescent="0.25">
      <c r="A14404" t="s">
        <v>16800</v>
      </c>
      <c r="B14404" t="s">
        <v>7041</v>
      </c>
      <c r="C14404" t="s">
        <v>9314</v>
      </c>
      <c r="D14404" t="s">
        <v>8091</v>
      </c>
      <c r="E14404" t="s">
        <v>7495</v>
      </c>
      <c r="F14404" s="1">
        <v>42903</v>
      </c>
      <c r="G14404" s="9">
        <f t="shared" si="225"/>
        <v>2017</v>
      </c>
      <c r="H14404">
        <v>1</v>
      </c>
      <c r="I14404" t="str">
        <f>VLOOKUP(B14404,Products!A:B,2,0)</f>
        <v>Product 28</v>
      </c>
    </row>
    <row r="14405" spans="1:9" x14ac:dyDescent="0.25">
      <c r="A14405" t="s">
        <v>16801</v>
      </c>
      <c r="B14405" t="s">
        <v>7083</v>
      </c>
      <c r="C14405" t="s">
        <v>7141</v>
      </c>
      <c r="D14405" t="s">
        <v>8081</v>
      </c>
      <c r="E14405" t="s">
        <v>7430</v>
      </c>
      <c r="F14405" s="1">
        <v>43434</v>
      </c>
      <c r="G14405" s="9">
        <f t="shared" si="225"/>
        <v>2018</v>
      </c>
      <c r="H14405">
        <v>1</v>
      </c>
      <c r="I14405" t="str">
        <f>VLOOKUP(B14405,Products!A:B,2,0)</f>
        <v>Product 70</v>
      </c>
    </row>
    <row r="14406" spans="1:9" x14ac:dyDescent="0.25">
      <c r="A14406" t="s">
        <v>16802</v>
      </c>
      <c r="B14406" t="s">
        <v>7078</v>
      </c>
      <c r="C14406" t="s">
        <v>7116</v>
      </c>
      <c r="D14406" t="s">
        <v>8073</v>
      </c>
      <c r="E14406" t="s">
        <v>7669</v>
      </c>
      <c r="F14406" s="1">
        <v>43362</v>
      </c>
      <c r="G14406" s="9">
        <f t="shared" si="225"/>
        <v>2018</v>
      </c>
      <c r="H14406">
        <v>1</v>
      </c>
      <c r="I14406" t="str">
        <f>VLOOKUP(B14406,Products!A:B,2,0)</f>
        <v>Product 65</v>
      </c>
    </row>
    <row r="14407" spans="1:9" x14ac:dyDescent="0.25">
      <c r="A14407" t="s">
        <v>16803</v>
      </c>
      <c r="B14407" t="s">
        <v>7031</v>
      </c>
      <c r="C14407" t="s">
        <v>7127</v>
      </c>
      <c r="D14407" t="s">
        <v>8071</v>
      </c>
      <c r="E14407" t="s">
        <v>7573</v>
      </c>
      <c r="F14407" s="1">
        <v>42773</v>
      </c>
      <c r="G14407" s="9">
        <f t="shared" si="225"/>
        <v>2017</v>
      </c>
      <c r="H14407">
        <v>1</v>
      </c>
      <c r="I14407" t="str">
        <f>VLOOKUP(B14407,Products!A:B,2,0)</f>
        <v>Product 18</v>
      </c>
    </row>
    <row r="14408" spans="1:9" x14ac:dyDescent="0.25">
      <c r="A14408" t="s">
        <v>16804</v>
      </c>
      <c r="B14408" t="s">
        <v>7077</v>
      </c>
      <c r="C14408" t="s">
        <v>7117</v>
      </c>
      <c r="D14408" t="s">
        <v>8068</v>
      </c>
      <c r="E14408" t="s">
        <v>7753</v>
      </c>
      <c r="F14408" s="1">
        <v>43361</v>
      </c>
      <c r="G14408" s="9">
        <f t="shared" si="225"/>
        <v>2018</v>
      </c>
      <c r="H14408">
        <v>1</v>
      </c>
      <c r="I14408" t="str">
        <f>VLOOKUP(B14408,Products!A:B,2,0)</f>
        <v>Product 64</v>
      </c>
    </row>
    <row r="14409" spans="1:9" x14ac:dyDescent="0.25">
      <c r="A14409" t="s">
        <v>16805</v>
      </c>
      <c r="B14409" t="s">
        <v>7059</v>
      </c>
      <c r="C14409" t="s">
        <v>7120</v>
      </c>
      <c r="D14409" t="s">
        <v>8074</v>
      </c>
      <c r="E14409" t="s">
        <v>7883</v>
      </c>
      <c r="F14409" s="1">
        <v>43130</v>
      </c>
      <c r="G14409" s="9">
        <f t="shared" si="225"/>
        <v>2018</v>
      </c>
      <c r="H14409">
        <v>3</v>
      </c>
      <c r="I14409" t="str">
        <f>VLOOKUP(B14409,Products!A:B,2,0)</f>
        <v>Product 46</v>
      </c>
    </row>
    <row r="14410" spans="1:9" x14ac:dyDescent="0.25">
      <c r="A14410" t="s">
        <v>16806</v>
      </c>
      <c r="B14410" t="s">
        <v>7022</v>
      </c>
      <c r="C14410" t="s">
        <v>9316</v>
      </c>
      <c r="D14410" t="s">
        <v>8051</v>
      </c>
      <c r="E14410" t="s">
        <v>7634</v>
      </c>
      <c r="F14410" s="1">
        <v>42662</v>
      </c>
      <c r="G14410" s="9">
        <f t="shared" si="225"/>
        <v>2016</v>
      </c>
      <c r="H14410">
        <v>1</v>
      </c>
      <c r="I14410" t="str">
        <f>VLOOKUP(B14410,Products!A:B,2,0)</f>
        <v>Product 9</v>
      </c>
    </row>
    <row r="14411" spans="1:9" x14ac:dyDescent="0.25">
      <c r="A14411" t="s">
        <v>16807</v>
      </c>
      <c r="B14411" t="s">
        <v>7099</v>
      </c>
      <c r="C14411" t="s">
        <v>9331</v>
      </c>
      <c r="D14411" t="s">
        <v>8090</v>
      </c>
      <c r="E14411" t="s">
        <v>7913</v>
      </c>
      <c r="F14411" s="1">
        <v>43638</v>
      </c>
      <c r="G14411" s="9">
        <f t="shared" si="225"/>
        <v>2019</v>
      </c>
      <c r="H14411">
        <v>1</v>
      </c>
      <c r="I14411" t="str">
        <f>VLOOKUP(B14411,Products!A:B,2,0)</f>
        <v>Product 86</v>
      </c>
    </row>
    <row r="14412" spans="1:9" x14ac:dyDescent="0.25">
      <c r="A14412" t="s">
        <v>16808</v>
      </c>
      <c r="B14412" t="s">
        <v>7089</v>
      </c>
      <c r="C14412" t="s">
        <v>7132</v>
      </c>
      <c r="D14412" t="s">
        <v>8075</v>
      </c>
      <c r="E14412" t="s">
        <v>7835</v>
      </c>
      <c r="F14412" s="1">
        <v>43510</v>
      </c>
      <c r="G14412" s="9">
        <f t="shared" si="225"/>
        <v>2019</v>
      </c>
      <c r="H14412">
        <v>1</v>
      </c>
      <c r="I14412" t="str">
        <f>VLOOKUP(B14412,Products!A:B,2,0)</f>
        <v>Product 76</v>
      </c>
    </row>
    <row r="14413" spans="1:9" x14ac:dyDescent="0.25">
      <c r="A14413" t="s">
        <v>16809</v>
      </c>
      <c r="B14413" t="s">
        <v>7106</v>
      </c>
      <c r="C14413" t="s">
        <v>9361</v>
      </c>
      <c r="D14413" t="s">
        <v>8060</v>
      </c>
      <c r="E14413" t="s">
        <v>7744</v>
      </c>
      <c r="F14413" s="1">
        <v>43719</v>
      </c>
      <c r="G14413" s="9">
        <f t="shared" si="225"/>
        <v>2019</v>
      </c>
      <c r="H14413">
        <v>3</v>
      </c>
      <c r="I14413" t="str">
        <f>VLOOKUP(B14413,Products!A:B,2,0)</f>
        <v>Product 93</v>
      </c>
    </row>
    <row r="14414" spans="1:9" x14ac:dyDescent="0.25">
      <c r="A14414" t="s">
        <v>16810</v>
      </c>
      <c r="B14414" t="s">
        <v>7066</v>
      </c>
      <c r="C14414" t="s">
        <v>7124</v>
      </c>
      <c r="D14414" t="s">
        <v>8090</v>
      </c>
      <c r="E14414" t="s">
        <v>7939</v>
      </c>
      <c r="F14414" s="1">
        <v>43222</v>
      </c>
      <c r="G14414" s="9">
        <f t="shared" si="225"/>
        <v>2018</v>
      </c>
      <c r="H14414">
        <v>1</v>
      </c>
      <c r="I14414" t="str">
        <f>VLOOKUP(B14414,Products!A:B,2,0)</f>
        <v>Product 53</v>
      </c>
    </row>
    <row r="14415" spans="1:9" x14ac:dyDescent="0.25">
      <c r="A14415" t="s">
        <v>16811</v>
      </c>
      <c r="B14415" t="s">
        <v>7046</v>
      </c>
      <c r="C14415" t="s">
        <v>7137</v>
      </c>
      <c r="D14415" t="s">
        <v>8083</v>
      </c>
      <c r="E14415" t="s">
        <v>7532</v>
      </c>
      <c r="F14415" s="1">
        <v>42965</v>
      </c>
      <c r="G14415" s="9">
        <f t="shared" si="225"/>
        <v>2017</v>
      </c>
      <c r="H14415">
        <v>1</v>
      </c>
      <c r="I14415" t="str">
        <f>VLOOKUP(B14415,Products!A:B,2,0)</f>
        <v>Product 33</v>
      </c>
    </row>
    <row r="14416" spans="1:9" x14ac:dyDescent="0.25">
      <c r="A14416" t="s">
        <v>16812</v>
      </c>
      <c r="B14416" t="s">
        <v>7035</v>
      </c>
      <c r="C14416" t="s">
        <v>7123</v>
      </c>
      <c r="D14416" t="s">
        <v>8090</v>
      </c>
      <c r="E14416" t="s">
        <v>7563</v>
      </c>
      <c r="F14416" s="1">
        <v>42826</v>
      </c>
      <c r="G14416" s="9">
        <f t="shared" si="225"/>
        <v>2017</v>
      </c>
      <c r="H14416">
        <v>2</v>
      </c>
      <c r="I14416" t="str">
        <f>VLOOKUP(B14416,Products!A:B,2,0)</f>
        <v>Product 22</v>
      </c>
    </row>
    <row r="14417" spans="1:9" x14ac:dyDescent="0.25">
      <c r="A14417" t="s">
        <v>16813</v>
      </c>
      <c r="B14417" t="s">
        <v>7025</v>
      </c>
      <c r="C14417" t="s">
        <v>7133</v>
      </c>
      <c r="D14417" t="s">
        <v>8088</v>
      </c>
      <c r="E14417" t="s">
        <v>7390</v>
      </c>
      <c r="F14417" s="1">
        <v>42697</v>
      </c>
      <c r="G14417" s="9">
        <f t="shared" si="225"/>
        <v>2016</v>
      </c>
      <c r="H14417">
        <v>4</v>
      </c>
      <c r="I14417" t="str">
        <f>VLOOKUP(B14417,Products!A:B,2,0)</f>
        <v>Product 12</v>
      </c>
    </row>
    <row r="14418" spans="1:9" x14ac:dyDescent="0.25">
      <c r="A14418" t="s">
        <v>16814</v>
      </c>
      <c r="B14418" t="s">
        <v>7053</v>
      </c>
      <c r="C14418" t="s">
        <v>9328</v>
      </c>
      <c r="D14418" t="s">
        <v>8068</v>
      </c>
      <c r="E14418" t="s">
        <v>7902</v>
      </c>
      <c r="F14418" s="1">
        <v>43049</v>
      </c>
      <c r="G14418" s="9">
        <f t="shared" si="225"/>
        <v>2017</v>
      </c>
      <c r="H14418">
        <v>1</v>
      </c>
      <c r="I14418" t="str">
        <f>VLOOKUP(B14418,Products!A:B,2,0)</f>
        <v>Product 40</v>
      </c>
    </row>
    <row r="14419" spans="1:9" x14ac:dyDescent="0.25">
      <c r="A14419" t="s">
        <v>16815</v>
      </c>
      <c r="B14419" t="s">
        <v>7072</v>
      </c>
      <c r="C14419" t="s">
        <v>7133</v>
      </c>
      <c r="D14419" t="s">
        <v>8073</v>
      </c>
      <c r="E14419" t="s">
        <v>7934</v>
      </c>
      <c r="F14419" s="1">
        <v>43298</v>
      </c>
      <c r="G14419" s="9">
        <f t="shared" si="225"/>
        <v>2018</v>
      </c>
      <c r="H14419">
        <v>4</v>
      </c>
      <c r="I14419" t="str">
        <f>VLOOKUP(B14419,Products!A:B,2,0)</f>
        <v>Product 59</v>
      </c>
    </row>
    <row r="14420" spans="1:9" x14ac:dyDescent="0.25">
      <c r="A14420" t="s">
        <v>16816</v>
      </c>
      <c r="B14420" t="s">
        <v>7026</v>
      </c>
      <c r="C14420" t="s">
        <v>7129</v>
      </c>
      <c r="D14420" t="s">
        <v>8093</v>
      </c>
      <c r="E14420" t="s">
        <v>7288</v>
      </c>
      <c r="F14420" s="1">
        <v>42705</v>
      </c>
      <c r="G14420" s="9">
        <f t="shared" si="225"/>
        <v>2016</v>
      </c>
      <c r="H14420">
        <v>1</v>
      </c>
      <c r="I14420" t="str">
        <f>VLOOKUP(B14420,Products!A:B,2,0)</f>
        <v>Product 13</v>
      </c>
    </row>
    <row r="14421" spans="1:9" x14ac:dyDescent="0.25">
      <c r="A14421" t="s">
        <v>16817</v>
      </c>
      <c r="B14421" t="s">
        <v>7073</v>
      </c>
      <c r="C14421" t="s">
        <v>9315</v>
      </c>
      <c r="D14421" t="s">
        <v>8079</v>
      </c>
      <c r="E14421" t="s">
        <v>7223</v>
      </c>
      <c r="F14421" s="1">
        <v>43306</v>
      </c>
      <c r="G14421" s="9">
        <f t="shared" si="225"/>
        <v>2018</v>
      </c>
      <c r="H14421">
        <v>1</v>
      </c>
      <c r="I14421" t="str">
        <f>VLOOKUP(B14421,Products!A:B,2,0)</f>
        <v>Product 60</v>
      </c>
    </row>
    <row r="14422" spans="1:9" x14ac:dyDescent="0.25">
      <c r="A14422" t="s">
        <v>16818</v>
      </c>
      <c r="B14422" t="s">
        <v>7077</v>
      </c>
      <c r="C14422" t="s">
        <v>9332</v>
      </c>
      <c r="D14422" t="s">
        <v>8060</v>
      </c>
      <c r="E14422" t="s">
        <v>7571</v>
      </c>
      <c r="F14422" s="1">
        <v>43357</v>
      </c>
      <c r="G14422" s="9">
        <f t="shared" si="225"/>
        <v>2018</v>
      </c>
      <c r="H14422">
        <v>1</v>
      </c>
      <c r="I14422" t="str">
        <f>VLOOKUP(B14422,Products!A:B,2,0)</f>
        <v>Product 64</v>
      </c>
    </row>
    <row r="14423" spans="1:9" x14ac:dyDescent="0.25">
      <c r="A14423" t="s">
        <v>16819</v>
      </c>
      <c r="B14423" t="s">
        <v>7023</v>
      </c>
      <c r="C14423" t="s">
        <v>9346</v>
      </c>
      <c r="D14423" t="s">
        <v>8069</v>
      </c>
      <c r="E14423" t="s">
        <v>7620</v>
      </c>
      <c r="F14423" s="1">
        <v>42673</v>
      </c>
      <c r="G14423" s="9">
        <f t="shared" si="225"/>
        <v>2016</v>
      </c>
      <c r="H14423">
        <v>1</v>
      </c>
      <c r="I14423" t="str">
        <f>VLOOKUP(B14423,Products!A:B,2,0)</f>
        <v>Product 10</v>
      </c>
    </row>
    <row r="14424" spans="1:9" x14ac:dyDescent="0.25">
      <c r="A14424" t="s">
        <v>16820</v>
      </c>
      <c r="B14424" t="s">
        <v>7027</v>
      </c>
      <c r="C14424" t="s">
        <v>9325</v>
      </c>
      <c r="D14424" t="s">
        <v>8061</v>
      </c>
      <c r="E14424" t="s">
        <v>7549</v>
      </c>
      <c r="F14424" s="1">
        <v>42726</v>
      </c>
      <c r="G14424" s="9">
        <f t="shared" si="225"/>
        <v>2016</v>
      </c>
      <c r="H14424">
        <v>2</v>
      </c>
      <c r="I14424" t="str">
        <f>VLOOKUP(B14424,Products!A:B,2,0)</f>
        <v>Product 14</v>
      </c>
    </row>
    <row r="14425" spans="1:9" x14ac:dyDescent="0.25">
      <c r="A14425" t="s">
        <v>16821</v>
      </c>
      <c r="B14425" t="s">
        <v>7028</v>
      </c>
      <c r="C14425" t="s">
        <v>9366</v>
      </c>
      <c r="D14425" t="s">
        <v>8091</v>
      </c>
      <c r="E14425" t="s">
        <v>7880</v>
      </c>
      <c r="F14425" s="1">
        <v>42737</v>
      </c>
      <c r="G14425" s="9">
        <f t="shared" si="225"/>
        <v>2017</v>
      </c>
      <c r="H14425">
        <v>1</v>
      </c>
      <c r="I14425" t="str">
        <f>VLOOKUP(B14425,Products!A:B,2,0)</f>
        <v>Product 15</v>
      </c>
    </row>
    <row r="14426" spans="1:9" x14ac:dyDescent="0.25">
      <c r="A14426" t="s">
        <v>16822</v>
      </c>
      <c r="B14426" t="s">
        <v>7055</v>
      </c>
      <c r="C14426" t="s">
        <v>7121</v>
      </c>
      <c r="D14426" t="s">
        <v>8061</v>
      </c>
      <c r="E14426" t="s">
        <v>7889</v>
      </c>
      <c r="F14426" s="1">
        <v>43074</v>
      </c>
      <c r="G14426" s="9">
        <f t="shared" si="225"/>
        <v>2017</v>
      </c>
      <c r="H14426">
        <v>1</v>
      </c>
      <c r="I14426" t="str">
        <f>VLOOKUP(B14426,Products!A:B,2,0)</f>
        <v>Product 42</v>
      </c>
    </row>
    <row r="14427" spans="1:9" x14ac:dyDescent="0.25">
      <c r="A14427" t="s">
        <v>16823</v>
      </c>
      <c r="B14427" t="s">
        <v>7083</v>
      </c>
      <c r="C14427" t="s">
        <v>9342</v>
      </c>
      <c r="D14427" t="s">
        <v>8059</v>
      </c>
      <c r="E14427" t="s">
        <v>7212</v>
      </c>
      <c r="F14427" s="1">
        <v>43427</v>
      </c>
      <c r="G14427" s="9">
        <f t="shared" si="225"/>
        <v>2018</v>
      </c>
      <c r="H14427">
        <v>1</v>
      </c>
      <c r="I14427" t="str">
        <f>VLOOKUP(B14427,Products!A:B,2,0)</f>
        <v>Product 70</v>
      </c>
    </row>
    <row r="14428" spans="1:9" x14ac:dyDescent="0.25">
      <c r="A14428" t="s">
        <v>16824</v>
      </c>
      <c r="B14428" t="s">
        <v>7098</v>
      </c>
      <c r="C14428" t="s">
        <v>7128</v>
      </c>
      <c r="D14428" t="s">
        <v>8080</v>
      </c>
      <c r="E14428" t="s">
        <v>7334</v>
      </c>
      <c r="F14428" s="1">
        <v>43627</v>
      </c>
      <c r="G14428" s="9">
        <f t="shared" si="225"/>
        <v>2019</v>
      </c>
      <c r="H14428">
        <v>3</v>
      </c>
      <c r="I14428" t="str">
        <f>VLOOKUP(B14428,Products!A:B,2,0)</f>
        <v>Product 85</v>
      </c>
    </row>
    <row r="14429" spans="1:9" x14ac:dyDescent="0.25">
      <c r="A14429" t="s">
        <v>16825</v>
      </c>
      <c r="B14429" t="s">
        <v>7100</v>
      </c>
      <c r="C14429" t="s">
        <v>7125</v>
      </c>
      <c r="D14429" t="s">
        <v>8087</v>
      </c>
      <c r="E14429" t="s">
        <v>7440</v>
      </c>
      <c r="F14429" s="1">
        <v>43645</v>
      </c>
      <c r="G14429" s="9">
        <f t="shared" si="225"/>
        <v>2019</v>
      </c>
      <c r="H14429">
        <v>1</v>
      </c>
      <c r="I14429" t="str">
        <f>VLOOKUP(B14429,Products!A:B,2,0)</f>
        <v>Product 87</v>
      </c>
    </row>
    <row r="14430" spans="1:9" x14ac:dyDescent="0.25">
      <c r="A14430" t="s">
        <v>16826</v>
      </c>
      <c r="B14430" t="s">
        <v>7019</v>
      </c>
      <c r="C14430" t="s">
        <v>9307</v>
      </c>
      <c r="D14430" t="s">
        <v>8070</v>
      </c>
      <c r="E14430" t="s">
        <v>7857</v>
      </c>
      <c r="F14430" s="1">
        <v>42617</v>
      </c>
      <c r="G14430" s="9">
        <f t="shared" si="225"/>
        <v>2016</v>
      </c>
      <c r="H14430">
        <v>1</v>
      </c>
      <c r="I14430" t="str">
        <f>VLOOKUP(B14430,Products!A:B,2,0)</f>
        <v>Product 6</v>
      </c>
    </row>
    <row r="14431" spans="1:9" x14ac:dyDescent="0.25">
      <c r="A14431" t="s">
        <v>16827</v>
      </c>
      <c r="B14431" t="s">
        <v>7083</v>
      </c>
      <c r="C14431" t="s">
        <v>9361</v>
      </c>
      <c r="D14431" t="s">
        <v>8061</v>
      </c>
      <c r="E14431" t="s">
        <v>7559</v>
      </c>
      <c r="F14431" s="1">
        <v>43429</v>
      </c>
      <c r="G14431" s="9">
        <f t="shared" si="225"/>
        <v>2018</v>
      </c>
      <c r="H14431">
        <v>3</v>
      </c>
      <c r="I14431" t="str">
        <f>VLOOKUP(B14431,Products!A:B,2,0)</f>
        <v>Product 70</v>
      </c>
    </row>
    <row r="14432" spans="1:9" x14ac:dyDescent="0.25">
      <c r="A14432" t="s">
        <v>16828</v>
      </c>
      <c r="B14432" t="s">
        <v>7044</v>
      </c>
      <c r="C14432" t="s">
        <v>9309</v>
      </c>
      <c r="D14432" t="s">
        <v>8049</v>
      </c>
      <c r="E14432" t="s">
        <v>7346</v>
      </c>
      <c r="F14432" s="1">
        <v>42933</v>
      </c>
      <c r="G14432" s="9">
        <f t="shared" si="225"/>
        <v>2017</v>
      </c>
      <c r="H14432">
        <v>3</v>
      </c>
      <c r="I14432" t="str">
        <f>VLOOKUP(B14432,Products!A:B,2,0)</f>
        <v>Product 31</v>
      </c>
    </row>
    <row r="14433" spans="1:9" x14ac:dyDescent="0.25">
      <c r="A14433" t="s">
        <v>16829</v>
      </c>
      <c r="B14433" t="s">
        <v>7048</v>
      </c>
      <c r="C14433" t="s">
        <v>7123</v>
      </c>
      <c r="D14433" t="s">
        <v>8085</v>
      </c>
      <c r="E14433" t="s">
        <v>7650</v>
      </c>
      <c r="F14433" s="1">
        <v>42992</v>
      </c>
      <c r="G14433" s="9">
        <f t="shared" si="225"/>
        <v>2017</v>
      </c>
      <c r="H14433">
        <v>1</v>
      </c>
      <c r="I14433" t="str">
        <f>VLOOKUP(B14433,Products!A:B,2,0)</f>
        <v>Product 35</v>
      </c>
    </row>
    <row r="14434" spans="1:9" x14ac:dyDescent="0.25">
      <c r="A14434" t="s">
        <v>16830</v>
      </c>
      <c r="B14434" t="s">
        <v>7039</v>
      </c>
      <c r="C14434" t="s">
        <v>9310</v>
      </c>
      <c r="D14434" t="s">
        <v>8052</v>
      </c>
      <c r="E14434" t="s">
        <v>7493</v>
      </c>
      <c r="F14434" s="1">
        <v>42874</v>
      </c>
      <c r="G14434" s="9">
        <f t="shared" si="225"/>
        <v>2017</v>
      </c>
      <c r="H14434">
        <v>2</v>
      </c>
      <c r="I14434" t="str">
        <f>VLOOKUP(B14434,Products!A:B,2,0)</f>
        <v>Product 26</v>
      </c>
    </row>
    <row r="14435" spans="1:9" x14ac:dyDescent="0.25">
      <c r="A14435" t="s">
        <v>16831</v>
      </c>
      <c r="B14435" t="s">
        <v>7047</v>
      </c>
      <c r="C14435" t="s">
        <v>7132</v>
      </c>
      <c r="D14435" t="s">
        <v>8053</v>
      </c>
      <c r="E14435" t="s">
        <v>7251</v>
      </c>
      <c r="F14435" s="1">
        <v>42973</v>
      </c>
      <c r="G14435" s="9">
        <f t="shared" si="225"/>
        <v>2017</v>
      </c>
      <c r="H14435">
        <v>1</v>
      </c>
      <c r="I14435" t="str">
        <f>VLOOKUP(B14435,Products!A:B,2,0)</f>
        <v>Product 34</v>
      </c>
    </row>
    <row r="14436" spans="1:9" x14ac:dyDescent="0.25">
      <c r="A14436" t="s">
        <v>16832</v>
      </c>
      <c r="B14436" t="s">
        <v>7103</v>
      </c>
      <c r="C14436" t="s">
        <v>9357</v>
      </c>
      <c r="D14436" t="s">
        <v>8083</v>
      </c>
      <c r="E14436" t="s">
        <v>7863</v>
      </c>
      <c r="F14436" s="1">
        <v>43682</v>
      </c>
      <c r="G14436" s="9">
        <f t="shared" si="225"/>
        <v>2019</v>
      </c>
      <c r="H14436">
        <v>1</v>
      </c>
      <c r="I14436" t="str">
        <f>VLOOKUP(B14436,Products!A:B,2,0)</f>
        <v>Product 90</v>
      </c>
    </row>
    <row r="14437" spans="1:9" x14ac:dyDescent="0.25">
      <c r="A14437" t="s">
        <v>16833</v>
      </c>
      <c r="B14437" t="s">
        <v>7043</v>
      </c>
      <c r="C14437" t="s">
        <v>7122</v>
      </c>
      <c r="D14437" t="s">
        <v>8050</v>
      </c>
      <c r="E14437" t="s">
        <v>7524</v>
      </c>
      <c r="F14437" s="1">
        <v>42928</v>
      </c>
      <c r="G14437" s="9">
        <f t="shared" si="225"/>
        <v>2017</v>
      </c>
      <c r="H14437">
        <v>4</v>
      </c>
      <c r="I14437" t="str">
        <f>VLOOKUP(B14437,Products!A:B,2,0)</f>
        <v>Product 30</v>
      </c>
    </row>
    <row r="14438" spans="1:9" x14ac:dyDescent="0.25">
      <c r="A14438" t="s">
        <v>16834</v>
      </c>
      <c r="B14438" t="s">
        <v>7067</v>
      </c>
      <c r="C14438" t="s">
        <v>7139</v>
      </c>
      <c r="D14438" t="s">
        <v>8055</v>
      </c>
      <c r="E14438" t="s">
        <v>7801</v>
      </c>
      <c r="F14438" s="1">
        <v>43226</v>
      </c>
      <c r="G14438" s="9">
        <f t="shared" si="225"/>
        <v>2018</v>
      </c>
      <c r="H14438">
        <v>1</v>
      </c>
      <c r="I14438" t="str">
        <f>VLOOKUP(B14438,Products!A:B,2,0)</f>
        <v>Product 54</v>
      </c>
    </row>
    <row r="14439" spans="1:9" x14ac:dyDescent="0.25">
      <c r="A14439" t="s">
        <v>16835</v>
      </c>
      <c r="B14439" t="s">
        <v>7052</v>
      </c>
      <c r="C14439" t="s">
        <v>9315</v>
      </c>
      <c r="D14439" t="s">
        <v>8091</v>
      </c>
      <c r="E14439" t="s">
        <v>7533</v>
      </c>
      <c r="F14439" s="1">
        <v>43034</v>
      </c>
      <c r="G14439" s="9">
        <f t="shared" si="225"/>
        <v>2017</v>
      </c>
      <c r="H14439">
        <v>1</v>
      </c>
      <c r="I14439" t="str">
        <f>VLOOKUP(B14439,Products!A:B,2,0)</f>
        <v>Product 39</v>
      </c>
    </row>
    <row r="14440" spans="1:9" x14ac:dyDescent="0.25">
      <c r="A14440" t="s">
        <v>16836</v>
      </c>
      <c r="B14440" t="s">
        <v>7051</v>
      </c>
      <c r="C14440" t="s">
        <v>9348</v>
      </c>
      <c r="D14440" t="s">
        <v>8064</v>
      </c>
      <c r="E14440" t="s">
        <v>7599</v>
      </c>
      <c r="F14440" s="1">
        <v>43022</v>
      </c>
      <c r="G14440" s="9">
        <f t="shared" si="225"/>
        <v>2017</v>
      </c>
      <c r="H14440">
        <v>1</v>
      </c>
      <c r="I14440" t="str">
        <f>VLOOKUP(B14440,Products!A:B,2,0)</f>
        <v>Product 38</v>
      </c>
    </row>
    <row r="14441" spans="1:9" x14ac:dyDescent="0.25">
      <c r="A14441" t="s">
        <v>16837</v>
      </c>
      <c r="B14441" t="s">
        <v>7035</v>
      </c>
      <c r="C14441" t="s">
        <v>9307</v>
      </c>
      <c r="D14441" t="s">
        <v>8058</v>
      </c>
      <c r="E14441" t="s">
        <v>7565</v>
      </c>
      <c r="F14441" s="1">
        <v>42823</v>
      </c>
      <c r="G14441" s="9">
        <f t="shared" si="225"/>
        <v>2017</v>
      </c>
      <c r="H14441">
        <v>2</v>
      </c>
      <c r="I14441" t="str">
        <f>VLOOKUP(B14441,Products!A:B,2,0)</f>
        <v>Product 22</v>
      </c>
    </row>
    <row r="14442" spans="1:9" x14ac:dyDescent="0.25">
      <c r="A14442" t="s">
        <v>16838</v>
      </c>
      <c r="B14442" t="s">
        <v>7106</v>
      </c>
      <c r="C14442" t="s">
        <v>9323</v>
      </c>
      <c r="D14442" t="s">
        <v>8056</v>
      </c>
      <c r="E14442" t="s">
        <v>7727</v>
      </c>
      <c r="F14442" s="1">
        <v>43724</v>
      </c>
      <c r="G14442" s="9">
        <f t="shared" si="225"/>
        <v>2019</v>
      </c>
      <c r="H14442">
        <v>4</v>
      </c>
      <c r="I14442" t="str">
        <f>VLOOKUP(B14442,Products!A:B,2,0)</f>
        <v>Product 93</v>
      </c>
    </row>
    <row r="14443" spans="1:9" x14ac:dyDescent="0.25">
      <c r="A14443" t="s">
        <v>16839</v>
      </c>
      <c r="B14443" t="s">
        <v>7016</v>
      </c>
      <c r="C14443" t="s">
        <v>7139</v>
      </c>
      <c r="D14443" t="s">
        <v>8078</v>
      </c>
      <c r="E14443" t="s">
        <v>7817</v>
      </c>
      <c r="F14443" s="1">
        <v>42580</v>
      </c>
      <c r="G14443" s="9">
        <f t="shared" si="225"/>
        <v>2016</v>
      </c>
      <c r="H14443">
        <v>1</v>
      </c>
      <c r="I14443" t="str">
        <f>VLOOKUP(B14443,Products!A:B,2,0)</f>
        <v>Product 3</v>
      </c>
    </row>
    <row r="14444" spans="1:9" x14ac:dyDescent="0.25">
      <c r="A14444" t="s">
        <v>16840</v>
      </c>
      <c r="B14444" t="s">
        <v>7037</v>
      </c>
      <c r="C14444" t="s">
        <v>9339</v>
      </c>
      <c r="D14444" t="s">
        <v>8061</v>
      </c>
      <c r="E14444" t="s">
        <v>7574</v>
      </c>
      <c r="F14444" s="1">
        <v>42854</v>
      </c>
      <c r="G14444" s="9">
        <f t="shared" si="225"/>
        <v>2017</v>
      </c>
      <c r="H14444">
        <v>2</v>
      </c>
      <c r="I14444" t="str">
        <f>VLOOKUP(B14444,Products!A:B,2,0)</f>
        <v>Product 24</v>
      </c>
    </row>
    <row r="14445" spans="1:9" x14ac:dyDescent="0.25">
      <c r="A14445" t="s">
        <v>16841</v>
      </c>
      <c r="B14445" t="s">
        <v>7059</v>
      </c>
      <c r="C14445" t="s">
        <v>7115</v>
      </c>
      <c r="D14445" t="s">
        <v>8072</v>
      </c>
      <c r="E14445" t="s">
        <v>7771</v>
      </c>
      <c r="F14445" s="1">
        <v>43123</v>
      </c>
      <c r="G14445" s="9">
        <f t="shared" si="225"/>
        <v>2018</v>
      </c>
      <c r="H14445">
        <v>1</v>
      </c>
      <c r="I14445" t="str">
        <f>VLOOKUP(B14445,Products!A:B,2,0)</f>
        <v>Product 46</v>
      </c>
    </row>
    <row r="14446" spans="1:9" x14ac:dyDescent="0.25">
      <c r="A14446" t="s">
        <v>16842</v>
      </c>
      <c r="B14446" t="s">
        <v>7109</v>
      </c>
      <c r="C14446" t="s">
        <v>9350</v>
      </c>
      <c r="D14446" t="s">
        <v>8050</v>
      </c>
      <c r="E14446" t="s">
        <v>7723</v>
      </c>
      <c r="F14446" s="1">
        <v>43754</v>
      </c>
      <c r="G14446" s="9">
        <f t="shared" si="225"/>
        <v>2019</v>
      </c>
      <c r="H14446">
        <v>4</v>
      </c>
      <c r="I14446" t="str">
        <f>VLOOKUP(B14446,Products!A:B,2,0)</f>
        <v>Product 96</v>
      </c>
    </row>
    <row r="14447" spans="1:9" x14ac:dyDescent="0.25">
      <c r="A14447" t="s">
        <v>16843</v>
      </c>
      <c r="B14447" t="s">
        <v>7016</v>
      </c>
      <c r="C14447" t="s">
        <v>7135</v>
      </c>
      <c r="D14447" t="s">
        <v>8085</v>
      </c>
      <c r="E14447" t="s">
        <v>7790</v>
      </c>
      <c r="F14447" s="1">
        <v>42580</v>
      </c>
      <c r="G14447" s="9">
        <f t="shared" si="225"/>
        <v>2016</v>
      </c>
      <c r="H14447">
        <v>2</v>
      </c>
      <c r="I14447" t="str">
        <f>VLOOKUP(B14447,Products!A:B,2,0)</f>
        <v>Product 3</v>
      </c>
    </row>
    <row r="14448" spans="1:9" x14ac:dyDescent="0.25">
      <c r="A14448" t="s">
        <v>16844</v>
      </c>
      <c r="B14448" t="s">
        <v>7041</v>
      </c>
      <c r="C14448" t="s">
        <v>9343</v>
      </c>
      <c r="D14448" t="s">
        <v>8086</v>
      </c>
      <c r="E14448" t="s">
        <v>7166</v>
      </c>
      <c r="F14448" s="1">
        <v>42905</v>
      </c>
      <c r="G14448" s="9">
        <f t="shared" si="225"/>
        <v>2017</v>
      </c>
      <c r="H14448">
        <v>2</v>
      </c>
      <c r="I14448" t="str">
        <f>VLOOKUP(B14448,Products!A:B,2,0)</f>
        <v>Product 28</v>
      </c>
    </row>
    <row r="14449" spans="1:9" x14ac:dyDescent="0.25">
      <c r="A14449" t="s">
        <v>16845</v>
      </c>
      <c r="B14449" t="s">
        <v>7059</v>
      </c>
      <c r="C14449" t="s">
        <v>9310</v>
      </c>
      <c r="D14449" t="s">
        <v>8050</v>
      </c>
      <c r="E14449" t="s">
        <v>7450</v>
      </c>
      <c r="F14449" s="1">
        <v>43130</v>
      </c>
      <c r="G14449" s="9">
        <f t="shared" si="225"/>
        <v>2018</v>
      </c>
      <c r="H14449">
        <v>1</v>
      </c>
      <c r="I14449" t="str">
        <f>VLOOKUP(B14449,Products!A:B,2,0)</f>
        <v>Product 46</v>
      </c>
    </row>
    <row r="14450" spans="1:9" x14ac:dyDescent="0.25">
      <c r="A14450" t="s">
        <v>16846</v>
      </c>
      <c r="B14450" t="s">
        <v>7094</v>
      </c>
      <c r="C14450" t="s">
        <v>7142</v>
      </c>
      <c r="D14450" t="s">
        <v>8060</v>
      </c>
      <c r="E14450" t="s">
        <v>7912</v>
      </c>
      <c r="F14450" s="1">
        <v>43568</v>
      </c>
      <c r="G14450" s="9">
        <f t="shared" si="225"/>
        <v>2019</v>
      </c>
      <c r="H14450">
        <v>4</v>
      </c>
      <c r="I14450" t="str">
        <f>VLOOKUP(B14450,Products!A:B,2,0)</f>
        <v>Product 81</v>
      </c>
    </row>
    <row r="14451" spans="1:9" x14ac:dyDescent="0.25">
      <c r="A14451" t="s">
        <v>16847</v>
      </c>
      <c r="B14451" t="s">
        <v>7023</v>
      </c>
      <c r="C14451" t="s">
        <v>7117</v>
      </c>
      <c r="D14451" t="s">
        <v>8056</v>
      </c>
      <c r="E14451" t="s">
        <v>7336</v>
      </c>
      <c r="F14451" s="1">
        <v>42673</v>
      </c>
      <c r="G14451" s="9">
        <f t="shared" si="225"/>
        <v>2016</v>
      </c>
      <c r="H14451">
        <v>1</v>
      </c>
      <c r="I14451" t="str">
        <f>VLOOKUP(B14451,Products!A:B,2,0)</f>
        <v>Product 10</v>
      </c>
    </row>
    <row r="14452" spans="1:9" x14ac:dyDescent="0.25">
      <c r="A14452" t="s">
        <v>16848</v>
      </c>
      <c r="B14452" t="s">
        <v>7054</v>
      </c>
      <c r="C14452" t="s">
        <v>9356</v>
      </c>
      <c r="D14452" t="s">
        <v>8087</v>
      </c>
      <c r="E14452" t="s">
        <v>7583</v>
      </c>
      <c r="F14452" s="1">
        <v>43063</v>
      </c>
      <c r="G14452" s="9">
        <f t="shared" si="225"/>
        <v>2017</v>
      </c>
      <c r="H14452">
        <v>3</v>
      </c>
      <c r="I14452" t="str">
        <f>VLOOKUP(B14452,Products!A:B,2,0)</f>
        <v>Product 41</v>
      </c>
    </row>
    <row r="14453" spans="1:9" x14ac:dyDescent="0.25">
      <c r="A14453" t="s">
        <v>16849</v>
      </c>
      <c r="B14453" t="s">
        <v>7044</v>
      </c>
      <c r="C14453" t="s">
        <v>9320</v>
      </c>
      <c r="D14453" t="s">
        <v>8049</v>
      </c>
      <c r="E14453" t="s">
        <v>7635</v>
      </c>
      <c r="F14453" s="1">
        <v>42943</v>
      </c>
      <c r="G14453" s="9">
        <f t="shared" si="225"/>
        <v>2017</v>
      </c>
      <c r="H14453">
        <v>1</v>
      </c>
      <c r="I14453" t="str">
        <f>VLOOKUP(B14453,Products!A:B,2,0)</f>
        <v>Product 31</v>
      </c>
    </row>
    <row r="14454" spans="1:9" x14ac:dyDescent="0.25">
      <c r="A14454" t="s">
        <v>16850</v>
      </c>
      <c r="B14454" t="s">
        <v>7096</v>
      </c>
      <c r="C14454" t="s">
        <v>9344</v>
      </c>
      <c r="D14454" t="s">
        <v>8069</v>
      </c>
      <c r="E14454" t="s">
        <v>7250</v>
      </c>
      <c r="F14454" s="1">
        <v>43591</v>
      </c>
      <c r="G14454" s="9">
        <f t="shared" si="225"/>
        <v>2019</v>
      </c>
      <c r="H14454">
        <v>1</v>
      </c>
      <c r="I14454" t="str">
        <f>VLOOKUP(B14454,Products!A:B,2,0)</f>
        <v>Product 83</v>
      </c>
    </row>
    <row r="14455" spans="1:9" x14ac:dyDescent="0.25">
      <c r="A14455" t="s">
        <v>16851</v>
      </c>
      <c r="B14455" t="s">
        <v>7070</v>
      </c>
      <c r="C14455" t="s">
        <v>9328</v>
      </c>
      <c r="D14455" t="s">
        <v>8060</v>
      </c>
      <c r="E14455" t="s">
        <v>7439</v>
      </c>
      <c r="F14455" s="1">
        <v>43262</v>
      </c>
      <c r="G14455" s="9">
        <f t="shared" si="225"/>
        <v>2018</v>
      </c>
      <c r="H14455">
        <v>4</v>
      </c>
      <c r="I14455" t="str">
        <f>VLOOKUP(B14455,Products!A:B,2,0)</f>
        <v>Product 57</v>
      </c>
    </row>
    <row r="14456" spans="1:9" x14ac:dyDescent="0.25">
      <c r="A14456" t="s">
        <v>16852</v>
      </c>
      <c r="B14456" t="s">
        <v>7087</v>
      </c>
      <c r="C14456" t="s">
        <v>9319</v>
      </c>
      <c r="D14456" t="s">
        <v>8084</v>
      </c>
      <c r="E14456" t="s">
        <v>7518</v>
      </c>
      <c r="F14456" s="1">
        <v>43476</v>
      </c>
      <c r="G14456" s="9">
        <f t="shared" si="225"/>
        <v>2019</v>
      </c>
      <c r="H14456">
        <v>1</v>
      </c>
      <c r="I14456" t="str">
        <f>VLOOKUP(B14456,Products!A:B,2,0)</f>
        <v>Product 74</v>
      </c>
    </row>
    <row r="14457" spans="1:9" x14ac:dyDescent="0.25">
      <c r="A14457" t="s">
        <v>16853</v>
      </c>
      <c r="B14457" t="s">
        <v>7061</v>
      </c>
      <c r="C14457" t="s">
        <v>9362</v>
      </c>
      <c r="D14457" t="s">
        <v>8090</v>
      </c>
      <c r="E14457" t="s">
        <v>7293</v>
      </c>
      <c r="F14457" s="1">
        <v>43155</v>
      </c>
      <c r="G14457" s="9">
        <f t="shared" si="225"/>
        <v>2018</v>
      </c>
      <c r="H14457">
        <v>2</v>
      </c>
      <c r="I14457" t="str">
        <f>VLOOKUP(B14457,Products!A:B,2,0)</f>
        <v>Product 48</v>
      </c>
    </row>
    <row r="14458" spans="1:9" x14ac:dyDescent="0.25">
      <c r="A14458" t="s">
        <v>16854</v>
      </c>
      <c r="B14458" t="s">
        <v>7030</v>
      </c>
      <c r="C14458" t="s">
        <v>9352</v>
      </c>
      <c r="D14458" t="s">
        <v>8093</v>
      </c>
      <c r="E14458" t="s">
        <v>7687</v>
      </c>
      <c r="F14458" s="1">
        <v>42761</v>
      </c>
      <c r="G14458" s="9">
        <f t="shared" si="225"/>
        <v>2017</v>
      </c>
      <c r="H14458">
        <v>1</v>
      </c>
      <c r="I14458" t="str">
        <f>VLOOKUP(B14458,Products!A:B,2,0)</f>
        <v>Product 17</v>
      </c>
    </row>
    <row r="14459" spans="1:9" x14ac:dyDescent="0.25">
      <c r="A14459" t="s">
        <v>16855</v>
      </c>
      <c r="B14459" t="s">
        <v>7035</v>
      </c>
      <c r="C14459" t="s">
        <v>9309</v>
      </c>
      <c r="D14459" t="s">
        <v>8061</v>
      </c>
      <c r="E14459" t="s">
        <v>7302</v>
      </c>
      <c r="F14459" s="1">
        <v>42820</v>
      </c>
      <c r="G14459" s="9">
        <f t="shared" si="225"/>
        <v>2017</v>
      </c>
      <c r="H14459">
        <v>1</v>
      </c>
      <c r="I14459" t="str">
        <f>VLOOKUP(B14459,Products!A:B,2,0)</f>
        <v>Product 22</v>
      </c>
    </row>
    <row r="14460" spans="1:9" x14ac:dyDescent="0.25">
      <c r="A14460" t="s">
        <v>16856</v>
      </c>
      <c r="B14460" t="s">
        <v>7104</v>
      </c>
      <c r="C14460" t="s">
        <v>7137</v>
      </c>
      <c r="D14460" t="s">
        <v>8052</v>
      </c>
      <c r="E14460" t="s">
        <v>7817</v>
      </c>
      <c r="F14460" s="1">
        <v>43694</v>
      </c>
      <c r="G14460" s="9">
        <f t="shared" si="225"/>
        <v>2019</v>
      </c>
      <c r="H14460">
        <v>1</v>
      </c>
      <c r="I14460" t="str">
        <f>VLOOKUP(B14460,Products!A:B,2,0)</f>
        <v>Product 91</v>
      </c>
    </row>
    <row r="14461" spans="1:9" x14ac:dyDescent="0.25">
      <c r="A14461" t="s">
        <v>16857</v>
      </c>
      <c r="B14461" t="s">
        <v>7096</v>
      </c>
      <c r="C14461" t="s">
        <v>9331</v>
      </c>
      <c r="D14461" t="s">
        <v>8057</v>
      </c>
      <c r="E14461" t="s">
        <v>7738</v>
      </c>
      <c r="F14461" s="1">
        <v>43596</v>
      </c>
      <c r="G14461" s="9">
        <f t="shared" si="225"/>
        <v>2019</v>
      </c>
      <c r="H14461">
        <v>1</v>
      </c>
      <c r="I14461" t="str">
        <f>VLOOKUP(B14461,Products!A:B,2,0)</f>
        <v>Product 83</v>
      </c>
    </row>
    <row r="14462" spans="1:9" x14ac:dyDescent="0.25">
      <c r="A14462" t="s">
        <v>16858</v>
      </c>
      <c r="B14462" t="s">
        <v>7095</v>
      </c>
      <c r="C14462" t="s">
        <v>9310</v>
      </c>
      <c r="D14462" t="s">
        <v>8092</v>
      </c>
      <c r="E14462" t="s">
        <v>7327</v>
      </c>
      <c r="F14462" s="1">
        <v>43583</v>
      </c>
      <c r="G14462" s="9">
        <f t="shared" si="225"/>
        <v>2019</v>
      </c>
      <c r="H14462">
        <v>3</v>
      </c>
      <c r="I14462" t="str">
        <f>VLOOKUP(B14462,Products!A:B,2,0)</f>
        <v>Product 82</v>
      </c>
    </row>
    <row r="14463" spans="1:9" x14ac:dyDescent="0.25">
      <c r="A14463" t="s">
        <v>16859</v>
      </c>
      <c r="B14463" t="s">
        <v>7063</v>
      </c>
      <c r="C14463" t="s">
        <v>7126</v>
      </c>
      <c r="D14463" t="s">
        <v>8060</v>
      </c>
      <c r="E14463" t="s">
        <v>7253</v>
      </c>
      <c r="F14463" s="1">
        <v>43179</v>
      </c>
      <c r="G14463" s="9">
        <f t="shared" si="225"/>
        <v>2018</v>
      </c>
      <c r="H14463">
        <v>1</v>
      </c>
      <c r="I14463" t="str">
        <f>VLOOKUP(B14463,Products!A:B,2,0)</f>
        <v>Product 50</v>
      </c>
    </row>
    <row r="14464" spans="1:9" x14ac:dyDescent="0.25">
      <c r="A14464" t="s">
        <v>16860</v>
      </c>
      <c r="B14464" t="s">
        <v>7081</v>
      </c>
      <c r="C14464" t="s">
        <v>7119</v>
      </c>
      <c r="D14464" t="s">
        <v>8081</v>
      </c>
      <c r="E14464" t="s">
        <v>7538</v>
      </c>
      <c r="F14464" s="1">
        <v>43408</v>
      </c>
      <c r="G14464" s="9">
        <f t="shared" si="225"/>
        <v>2018</v>
      </c>
      <c r="H14464">
        <v>1</v>
      </c>
      <c r="I14464" t="str">
        <f>VLOOKUP(B14464,Products!A:B,2,0)</f>
        <v>Product 68</v>
      </c>
    </row>
    <row r="14465" spans="1:9" x14ac:dyDescent="0.25">
      <c r="A14465" t="s">
        <v>16861</v>
      </c>
      <c r="B14465" t="s">
        <v>7102</v>
      </c>
      <c r="C14465" t="s">
        <v>9315</v>
      </c>
      <c r="D14465" t="s">
        <v>8080</v>
      </c>
      <c r="E14465" t="s">
        <v>7644</v>
      </c>
      <c r="F14465" s="1">
        <v>43676</v>
      </c>
      <c r="G14465" s="9">
        <f t="shared" si="225"/>
        <v>2019</v>
      </c>
      <c r="H14465">
        <v>3</v>
      </c>
      <c r="I14465" t="str">
        <f>VLOOKUP(B14465,Products!A:B,2,0)</f>
        <v>Product 89</v>
      </c>
    </row>
    <row r="14466" spans="1:9" x14ac:dyDescent="0.25">
      <c r="A14466" t="s">
        <v>16862</v>
      </c>
      <c r="B14466" t="s">
        <v>7084</v>
      </c>
      <c r="C14466" t="s">
        <v>7142</v>
      </c>
      <c r="D14466" t="s">
        <v>8066</v>
      </c>
      <c r="E14466" t="s">
        <v>7399</v>
      </c>
      <c r="F14466" s="1">
        <v>43440</v>
      </c>
      <c r="G14466" s="9">
        <f t="shared" si="225"/>
        <v>2018</v>
      </c>
      <c r="H14466">
        <v>1</v>
      </c>
      <c r="I14466" t="str">
        <f>VLOOKUP(B14466,Products!A:B,2,0)</f>
        <v>Product 71</v>
      </c>
    </row>
    <row r="14467" spans="1:9" x14ac:dyDescent="0.25">
      <c r="A14467" t="s">
        <v>16863</v>
      </c>
      <c r="B14467" t="s">
        <v>7100</v>
      </c>
      <c r="C14467" t="s">
        <v>9327</v>
      </c>
      <c r="D14467" t="s">
        <v>8068</v>
      </c>
      <c r="E14467" t="s">
        <v>7868</v>
      </c>
      <c r="F14467" s="1">
        <v>43643</v>
      </c>
      <c r="G14467" s="9">
        <f t="shared" ref="G14467:G14530" si="226">YEAR(F14467)</f>
        <v>2019</v>
      </c>
      <c r="H14467">
        <v>1</v>
      </c>
      <c r="I14467" t="str">
        <f>VLOOKUP(B14467,Products!A:B,2,0)</f>
        <v>Product 87</v>
      </c>
    </row>
    <row r="14468" spans="1:9" x14ac:dyDescent="0.25">
      <c r="A14468" t="s">
        <v>16864</v>
      </c>
      <c r="B14468" t="s">
        <v>7089</v>
      </c>
      <c r="C14468" t="s">
        <v>9327</v>
      </c>
      <c r="D14468" t="s">
        <v>8052</v>
      </c>
      <c r="E14468" t="s">
        <v>7416</v>
      </c>
      <c r="F14468" s="1">
        <v>43510</v>
      </c>
      <c r="G14468" s="9">
        <f t="shared" si="226"/>
        <v>2019</v>
      </c>
      <c r="H14468">
        <v>1</v>
      </c>
      <c r="I14468" t="str">
        <f>VLOOKUP(B14468,Products!A:B,2,0)</f>
        <v>Product 76</v>
      </c>
    </row>
    <row r="14469" spans="1:9" x14ac:dyDescent="0.25">
      <c r="A14469" t="s">
        <v>16865</v>
      </c>
      <c r="B14469" t="s">
        <v>7052</v>
      </c>
      <c r="C14469" t="s">
        <v>9307</v>
      </c>
      <c r="D14469" t="s">
        <v>8055</v>
      </c>
      <c r="E14469" t="s">
        <v>7860</v>
      </c>
      <c r="F14469" s="1">
        <v>43037</v>
      </c>
      <c r="G14469" s="9">
        <f t="shared" si="226"/>
        <v>2017</v>
      </c>
      <c r="H14469">
        <v>2</v>
      </c>
      <c r="I14469" t="str">
        <f>VLOOKUP(B14469,Products!A:B,2,0)</f>
        <v>Product 39</v>
      </c>
    </row>
    <row r="14470" spans="1:9" x14ac:dyDescent="0.25">
      <c r="A14470" t="s">
        <v>16866</v>
      </c>
      <c r="B14470" t="s">
        <v>7036</v>
      </c>
      <c r="C14470" t="s">
        <v>7138</v>
      </c>
      <c r="D14470" t="s">
        <v>8079</v>
      </c>
      <c r="E14470" t="s">
        <v>7409</v>
      </c>
      <c r="F14470" s="1">
        <v>42840</v>
      </c>
      <c r="G14470" s="9">
        <f t="shared" si="226"/>
        <v>2017</v>
      </c>
      <c r="H14470">
        <v>4</v>
      </c>
      <c r="I14470" t="str">
        <f>VLOOKUP(B14470,Products!A:B,2,0)</f>
        <v>Product 23</v>
      </c>
    </row>
    <row r="14471" spans="1:9" x14ac:dyDescent="0.25">
      <c r="A14471" t="s">
        <v>16867</v>
      </c>
      <c r="B14471" t="s">
        <v>7056</v>
      </c>
      <c r="C14471" t="s">
        <v>9352</v>
      </c>
      <c r="D14471" t="s">
        <v>8089</v>
      </c>
      <c r="E14471" t="s">
        <v>7668</v>
      </c>
      <c r="F14471" s="1">
        <v>43084</v>
      </c>
      <c r="G14471" s="9">
        <f t="shared" si="226"/>
        <v>2017</v>
      </c>
      <c r="H14471">
        <v>2</v>
      </c>
      <c r="I14471" t="str">
        <f>VLOOKUP(B14471,Products!A:B,2,0)</f>
        <v>Product 43</v>
      </c>
    </row>
    <row r="14472" spans="1:9" x14ac:dyDescent="0.25">
      <c r="A14472" t="s">
        <v>16868</v>
      </c>
      <c r="B14472" t="s">
        <v>7099</v>
      </c>
      <c r="C14472" t="s">
        <v>9337</v>
      </c>
      <c r="D14472" t="s">
        <v>8093</v>
      </c>
      <c r="E14472" t="s">
        <v>7922</v>
      </c>
      <c r="F14472" s="1">
        <v>43634</v>
      </c>
      <c r="G14472" s="9">
        <f t="shared" si="226"/>
        <v>2019</v>
      </c>
      <c r="H14472">
        <v>3</v>
      </c>
      <c r="I14472" t="str">
        <f>VLOOKUP(B14472,Products!A:B,2,0)</f>
        <v>Product 86</v>
      </c>
    </row>
    <row r="14473" spans="1:9" x14ac:dyDescent="0.25">
      <c r="A14473" t="s">
        <v>16869</v>
      </c>
      <c r="B14473" t="s">
        <v>7113</v>
      </c>
      <c r="C14473" t="s">
        <v>9331</v>
      </c>
      <c r="D14473" t="s">
        <v>8089</v>
      </c>
      <c r="E14473" t="s">
        <v>7617</v>
      </c>
      <c r="F14473" s="1">
        <v>43816</v>
      </c>
      <c r="G14473" s="9">
        <f t="shared" si="226"/>
        <v>2019</v>
      </c>
      <c r="H14473">
        <v>1</v>
      </c>
      <c r="I14473" t="str">
        <f>VLOOKUP(B14473,Products!A:B,2,0)</f>
        <v>Product 100</v>
      </c>
    </row>
    <row r="14474" spans="1:9" x14ac:dyDescent="0.25">
      <c r="A14474" t="s">
        <v>16870</v>
      </c>
      <c r="B14474" t="s">
        <v>7109</v>
      </c>
      <c r="C14474" t="s">
        <v>7126</v>
      </c>
      <c r="D14474" t="s">
        <v>8063</v>
      </c>
      <c r="E14474" t="s">
        <v>7710</v>
      </c>
      <c r="F14474" s="1">
        <v>43764</v>
      </c>
      <c r="G14474" s="9">
        <f t="shared" si="226"/>
        <v>2019</v>
      </c>
      <c r="H14474">
        <v>1</v>
      </c>
      <c r="I14474" t="str">
        <f>VLOOKUP(B14474,Products!A:B,2,0)</f>
        <v>Product 96</v>
      </c>
    </row>
    <row r="14475" spans="1:9" x14ac:dyDescent="0.25">
      <c r="A14475" t="s">
        <v>16871</v>
      </c>
      <c r="B14475" t="s">
        <v>7099</v>
      </c>
      <c r="C14475" t="s">
        <v>9331</v>
      </c>
      <c r="D14475" t="s">
        <v>8069</v>
      </c>
      <c r="E14475" t="s">
        <v>7448</v>
      </c>
      <c r="F14475" s="1">
        <v>43632</v>
      </c>
      <c r="G14475" s="9">
        <f t="shared" si="226"/>
        <v>2019</v>
      </c>
      <c r="H14475">
        <v>2</v>
      </c>
      <c r="I14475" t="str">
        <f>VLOOKUP(B14475,Products!A:B,2,0)</f>
        <v>Product 86</v>
      </c>
    </row>
    <row r="14476" spans="1:9" x14ac:dyDescent="0.25">
      <c r="A14476" t="s">
        <v>16872</v>
      </c>
      <c r="B14476" t="s">
        <v>7015</v>
      </c>
      <c r="C14476" t="s">
        <v>7142</v>
      </c>
      <c r="D14476" t="s">
        <v>8049</v>
      </c>
      <c r="E14476" t="s">
        <v>7531</v>
      </c>
      <c r="F14476" s="1">
        <v>42575</v>
      </c>
      <c r="G14476" s="9">
        <f t="shared" si="226"/>
        <v>2016</v>
      </c>
      <c r="H14476">
        <v>3</v>
      </c>
      <c r="I14476" t="str">
        <f>VLOOKUP(B14476,Products!A:B,2,0)</f>
        <v>Product 2</v>
      </c>
    </row>
    <row r="14477" spans="1:9" x14ac:dyDescent="0.25">
      <c r="A14477" t="s">
        <v>16873</v>
      </c>
      <c r="B14477" t="s">
        <v>7048</v>
      </c>
      <c r="C14477" t="s">
        <v>7136</v>
      </c>
      <c r="D14477" t="s">
        <v>8091</v>
      </c>
      <c r="E14477" t="s">
        <v>7345</v>
      </c>
      <c r="F14477" s="1">
        <v>42993</v>
      </c>
      <c r="G14477" s="9">
        <f t="shared" si="226"/>
        <v>2017</v>
      </c>
      <c r="H14477">
        <v>1</v>
      </c>
      <c r="I14477" t="str">
        <f>VLOOKUP(B14477,Products!A:B,2,0)</f>
        <v>Product 35</v>
      </c>
    </row>
    <row r="14478" spans="1:9" x14ac:dyDescent="0.25">
      <c r="A14478" t="s">
        <v>16874</v>
      </c>
      <c r="B14478" t="s">
        <v>7065</v>
      </c>
      <c r="C14478" t="s">
        <v>9307</v>
      </c>
      <c r="D14478" t="s">
        <v>8088</v>
      </c>
      <c r="E14478" t="s">
        <v>7462</v>
      </c>
      <c r="F14478" s="1">
        <v>43208</v>
      </c>
      <c r="G14478" s="9">
        <f t="shared" si="226"/>
        <v>2018</v>
      </c>
      <c r="H14478">
        <v>2</v>
      </c>
      <c r="I14478" t="str">
        <f>VLOOKUP(B14478,Products!A:B,2,0)</f>
        <v>Product 52</v>
      </c>
    </row>
    <row r="14479" spans="1:9" x14ac:dyDescent="0.25">
      <c r="A14479" t="s">
        <v>16875</v>
      </c>
      <c r="B14479" t="s">
        <v>7064</v>
      </c>
      <c r="C14479" t="s">
        <v>9361</v>
      </c>
      <c r="D14479" t="s">
        <v>8084</v>
      </c>
      <c r="E14479" t="s">
        <v>7578</v>
      </c>
      <c r="F14479" s="1">
        <v>43193</v>
      </c>
      <c r="G14479" s="9">
        <f t="shared" si="226"/>
        <v>2018</v>
      </c>
      <c r="H14479">
        <v>3</v>
      </c>
      <c r="I14479" t="str">
        <f>VLOOKUP(B14479,Products!A:B,2,0)</f>
        <v>Product 51</v>
      </c>
    </row>
    <row r="14480" spans="1:9" x14ac:dyDescent="0.25">
      <c r="A14480" t="s">
        <v>16876</v>
      </c>
      <c r="B14480" t="s">
        <v>7038</v>
      </c>
      <c r="C14480" t="s">
        <v>9313</v>
      </c>
      <c r="D14480" t="s">
        <v>8055</v>
      </c>
      <c r="E14480" t="s">
        <v>7578</v>
      </c>
      <c r="F14480" s="1">
        <v>42868</v>
      </c>
      <c r="G14480" s="9">
        <f t="shared" si="226"/>
        <v>2017</v>
      </c>
      <c r="H14480">
        <v>2</v>
      </c>
      <c r="I14480" t="str">
        <f>VLOOKUP(B14480,Products!A:B,2,0)</f>
        <v>Product 25</v>
      </c>
    </row>
    <row r="14481" spans="1:9" x14ac:dyDescent="0.25">
      <c r="A14481" t="s">
        <v>16877</v>
      </c>
      <c r="B14481" t="s">
        <v>7046</v>
      </c>
      <c r="C14481" t="s">
        <v>9349</v>
      </c>
      <c r="D14481" t="s">
        <v>8060</v>
      </c>
      <c r="E14481" t="s">
        <v>7686</v>
      </c>
      <c r="F14481" s="1">
        <v>42956</v>
      </c>
      <c r="G14481" s="9">
        <f t="shared" si="226"/>
        <v>2017</v>
      </c>
      <c r="H14481">
        <v>4</v>
      </c>
      <c r="I14481" t="str">
        <f>VLOOKUP(B14481,Products!A:B,2,0)</f>
        <v>Product 33</v>
      </c>
    </row>
    <row r="14482" spans="1:9" x14ac:dyDescent="0.25">
      <c r="A14482" t="s">
        <v>16878</v>
      </c>
      <c r="B14482" t="s">
        <v>7102</v>
      </c>
      <c r="C14482" t="s">
        <v>9339</v>
      </c>
      <c r="D14482" t="s">
        <v>8054</v>
      </c>
      <c r="E14482" t="s">
        <v>7594</v>
      </c>
      <c r="F14482" s="1">
        <v>43672</v>
      </c>
      <c r="G14482" s="9">
        <f t="shared" si="226"/>
        <v>2019</v>
      </c>
      <c r="H14482">
        <v>1</v>
      </c>
      <c r="I14482" t="str">
        <f>VLOOKUP(B14482,Products!A:B,2,0)</f>
        <v>Product 89</v>
      </c>
    </row>
    <row r="14483" spans="1:9" x14ac:dyDescent="0.25">
      <c r="A14483" t="s">
        <v>16879</v>
      </c>
      <c r="B14483" t="s">
        <v>7097</v>
      </c>
      <c r="C14483" t="s">
        <v>9360</v>
      </c>
      <c r="D14483" t="s">
        <v>8090</v>
      </c>
      <c r="E14483" t="s">
        <v>7923</v>
      </c>
      <c r="F14483" s="1">
        <v>43611</v>
      </c>
      <c r="G14483" s="9">
        <f t="shared" si="226"/>
        <v>2019</v>
      </c>
      <c r="H14483">
        <v>4</v>
      </c>
      <c r="I14483" t="str">
        <f>VLOOKUP(B14483,Products!A:B,2,0)</f>
        <v>Product 84</v>
      </c>
    </row>
    <row r="14484" spans="1:9" x14ac:dyDescent="0.25">
      <c r="A14484" t="s">
        <v>16880</v>
      </c>
      <c r="B14484" t="s">
        <v>7040</v>
      </c>
      <c r="C14484" t="s">
        <v>9338</v>
      </c>
      <c r="D14484" t="s">
        <v>8073</v>
      </c>
      <c r="E14484" t="s">
        <v>7726</v>
      </c>
      <c r="F14484" s="1">
        <v>42890</v>
      </c>
      <c r="G14484" s="9">
        <f t="shared" si="226"/>
        <v>2017</v>
      </c>
      <c r="H14484">
        <v>4</v>
      </c>
      <c r="I14484" t="str">
        <f>VLOOKUP(B14484,Products!A:B,2,0)</f>
        <v>Product 27</v>
      </c>
    </row>
    <row r="14485" spans="1:9" x14ac:dyDescent="0.25">
      <c r="A14485" t="s">
        <v>16881</v>
      </c>
      <c r="B14485" t="s">
        <v>7066</v>
      </c>
      <c r="C14485" t="s">
        <v>9326</v>
      </c>
      <c r="D14485" t="s">
        <v>8055</v>
      </c>
      <c r="E14485" t="s">
        <v>7901</v>
      </c>
      <c r="F14485" s="1">
        <v>43215</v>
      </c>
      <c r="G14485" s="9">
        <f t="shared" si="226"/>
        <v>2018</v>
      </c>
      <c r="H14485">
        <v>1</v>
      </c>
      <c r="I14485" t="str">
        <f>VLOOKUP(B14485,Products!A:B,2,0)</f>
        <v>Product 53</v>
      </c>
    </row>
    <row r="14486" spans="1:9" x14ac:dyDescent="0.25">
      <c r="A14486" t="s">
        <v>16882</v>
      </c>
      <c r="B14486" t="s">
        <v>7090</v>
      </c>
      <c r="C14486" t="s">
        <v>7121</v>
      </c>
      <c r="D14486" t="s">
        <v>8072</v>
      </c>
      <c r="E14486" t="s">
        <v>7568</v>
      </c>
      <c r="F14486" s="1">
        <v>43515</v>
      </c>
      <c r="G14486" s="9">
        <f t="shared" si="226"/>
        <v>2019</v>
      </c>
      <c r="H14486">
        <v>2</v>
      </c>
      <c r="I14486" t="str">
        <f>VLOOKUP(B14486,Products!A:B,2,0)</f>
        <v>Product 77</v>
      </c>
    </row>
    <row r="14487" spans="1:9" x14ac:dyDescent="0.25">
      <c r="A14487" t="s">
        <v>16883</v>
      </c>
      <c r="B14487" t="s">
        <v>7114</v>
      </c>
      <c r="C14487" t="s">
        <v>7125</v>
      </c>
      <c r="D14487" t="s">
        <v>8079</v>
      </c>
      <c r="E14487" t="s">
        <v>7145</v>
      </c>
      <c r="F14487" s="1">
        <v>43821</v>
      </c>
      <c r="G14487" s="9">
        <f t="shared" si="226"/>
        <v>2019</v>
      </c>
      <c r="H14487">
        <v>4</v>
      </c>
      <c r="I14487" t="str">
        <f>VLOOKUP(B14487,Products!A:B,2,0)</f>
        <v>Product 101</v>
      </c>
    </row>
    <row r="14488" spans="1:9" x14ac:dyDescent="0.25">
      <c r="A14488" t="s">
        <v>16884</v>
      </c>
      <c r="B14488" t="s">
        <v>7077</v>
      </c>
      <c r="C14488" t="s">
        <v>9331</v>
      </c>
      <c r="D14488" t="s">
        <v>8075</v>
      </c>
      <c r="E14488" t="s">
        <v>7226</v>
      </c>
      <c r="F14488" s="1">
        <v>43360</v>
      </c>
      <c r="G14488" s="9">
        <f t="shared" si="226"/>
        <v>2018</v>
      </c>
      <c r="H14488">
        <v>1</v>
      </c>
      <c r="I14488" t="str">
        <f>VLOOKUP(B14488,Products!A:B,2,0)</f>
        <v>Product 64</v>
      </c>
    </row>
    <row r="14489" spans="1:9" x14ac:dyDescent="0.25">
      <c r="A14489" t="s">
        <v>16885</v>
      </c>
      <c r="B14489" t="s">
        <v>7022</v>
      </c>
      <c r="C14489" t="s">
        <v>9328</v>
      </c>
      <c r="D14489" t="s">
        <v>8058</v>
      </c>
      <c r="E14489" t="s">
        <v>7689</v>
      </c>
      <c r="F14489" s="1">
        <v>42656</v>
      </c>
      <c r="G14489" s="9">
        <f t="shared" si="226"/>
        <v>2016</v>
      </c>
      <c r="H14489">
        <v>1</v>
      </c>
      <c r="I14489" t="str">
        <f>VLOOKUP(B14489,Products!A:B,2,0)</f>
        <v>Product 9</v>
      </c>
    </row>
    <row r="14490" spans="1:9" x14ac:dyDescent="0.25">
      <c r="A14490" t="s">
        <v>16886</v>
      </c>
      <c r="B14490" t="s">
        <v>7046</v>
      </c>
      <c r="C14490" t="s">
        <v>9350</v>
      </c>
      <c r="D14490" t="s">
        <v>8092</v>
      </c>
      <c r="E14490" t="s">
        <v>7938</v>
      </c>
      <c r="F14490" s="1">
        <v>42963</v>
      </c>
      <c r="G14490" s="9">
        <f t="shared" si="226"/>
        <v>2017</v>
      </c>
      <c r="H14490">
        <v>1</v>
      </c>
      <c r="I14490" t="str">
        <f>VLOOKUP(B14490,Products!A:B,2,0)</f>
        <v>Product 33</v>
      </c>
    </row>
    <row r="14491" spans="1:9" x14ac:dyDescent="0.25">
      <c r="A14491" t="s">
        <v>16887</v>
      </c>
      <c r="B14491" t="s">
        <v>7092</v>
      </c>
      <c r="C14491" t="s">
        <v>9336</v>
      </c>
      <c r="D14491" t="s">
        <v>8083</v>
      </c>
      <c r="E14491" t="s">
        <v>7832</v>
      </c>
      <c r="F14491" s="1">
        <v>43544</v>
      </c>
      <c r="G14491" s="9">
        <f t="shared" si="226"/>
        <v>2019</v>
      </c>
      <c r="H14491">
        <v>3</v>
      </c>
      <c r="I14491" t="str">
        <f>VLOOKUP(B14491,Products!A:B,2,0)</f>
        <v>Product 79</v>
      </c>
    </row>
    <row r="14492" spans="1:9" x14ac:dyDescent="0.25">
      <c r="A14492" t="s">
        <v>16888</v>
      </c>
      <c r="B14492" t="s">
        <v>7020</v>
      </c>
      <c r="C14492" t="s">
        <v>9338</v>
      </c>
      <c r="D14492" t="s">
        <v>8063</v>
      </c>
      <c r="E14492" t="s">
        <v>7179</v>
      </c>
      <c r="F14492" s="1">
        <v>42640</v>
      </c>
      <c r="G14492" s="9">
        <f t="shared" si="226"/>
        <v>2016</v>
      </c>
      <c r="H14492">
        <v>4</v>
      </c>
      <c r="I14492" t="str">
        <f>VLOOKUP(B14492,Products!A:B,2,0)</f>
        <v>Product 7</v>
      </c>
    </row>
    <row r="14493" spans="1:9" x14ac:dyDescent="0.25">
      <c r="A14493" t="s">
        <v>16889</v>
      </c>
      <c r="B14493" t="s">
        <v>7080</v>
      </c>
      <c r="C14493" t="s">
        <v>9300</v>
      </c>
      <c r="D14493" t="s">
        <v>8058</v>
      </c>
      <c r="E14493" t="s">
        <v>7596</v>
      </c>
      <c r="F14493" s="1">
        <v>43395</v>
      </c>
      <c r="G14493" s="9">
        <f t="shared" si="226"/>
        <v>2018</v>
      </c>
      <c r="H14493">
        <v>3</v>
      </c>
      <c r="I14493" t="str">
        <f>VLOOKUP(B14493,Products!A:B,2,0)</f>
        <v>Product 67</v>
      </c>
    </row>
    <row r="14494" spans="1:9" x14ac:dyDescent="0.25">
      <c r="A14494" t="s">
        <v>16890</v>
      </c>
      <c r="B14494" t="s">
        <v>7031</v>
      </c>
      <c r="C14494" t="s">
        <v>7135</v>
      </c>
      <c r="D14494" t="s">
        <v>8078</v>
      </c>
      <c r="E14494" t="s">
        <v>7517</v>
      </c>
      <c r="F14494" s="1">
        <v>42773</v>
      </c>
      <c r="G14494" s="9">
        <f t="shared" si="226"/>
        <v>2017</v>
      </c>
      <c r="H14494">
        <v>1</v>
      </c>
      <c r="I14494" t="str">
        <f>VLOOKUP(B14494,Products!A:B,2,0)</f>
        <v>Product 18</v>
      </c>
    </row>
    <row r="14495" spans="1:9" x14ac:dyDescent="0.25">
      <c r="A14495" t="s">
        <v>16891</v>
      </c>
      <c r="B14495" t="s">
        <v>7086</v>
      </c>
      <c r="C14495" t="s">
        <v>7133</v>
      </c>
      <c r="D14495" t="s">
        <v>8086</v>
      </c>
      <c r="E14495" t="s">
        <v>7392</v>
      </c>
      <c r="F14495" s="1">
        <v>43466</v>
      </c>
      <c r="G14495" s="9">
        <f t="shared" si="226"/>
        <v>2019</v>
      </c>
      <c r="H14495">
        <v>1</v>
      </c>
      <c r="I14495" t="str">
        <f>VLOOKUP(B14495,Products!A:B,2,0)</f>
        <v>Product 73</v>
      </c>
    </row>
    <row r="14496" spans="1:9" x14ac:dyDescent="0.25">
      <c r="A14496" t="s">
        <v>16892</v>
      </c>
      <c r="B14496" t="s">
        <v>7016</v>
      </c>
      <c r="C14496" t="s">
        <v>9301</v>
      </c>
      <c r="D14496" t="s">
        <v>8089</v>
      </c>
      <c r="E14496" t="s">
        <v>7400</v>
      </c>
      <c r="F14496" s="1">
        <v>42588</v>
      </c>
      <c r="G14496" s="9">
        <f t="shared" si="226"/>
        <v>2016</v>
      </c>
      <c r="H14496">
        <v>3</v>
      </c>
      <c r="I14496" t="str">
        <f>VLOOKUP(B14496,Products!A:B,2,0)</f>
        <v>Product 3</v>
      </c>
    </row>
    <row r="14497" spans="1:9" x14ac:dyDescent="0.25">
      <c r="A14497" t="s">
        <v>16893</v>
      </c>
      <c r="B14497" t="s">
        <v>7085</v>
      </c>
      <c r="C14497" t="s">
        <v>7140</v>
      </c>
      <c r="D14497" t="s">
        <v>8067</v>
      </c>
      <c r="E14497" t="s">
        <v>7227</v>
      </c>
      <c r="F14497" s="1">
        <v>43453</v>
      </c>
      <c r="G14497" s="9">
        <f t="shared" si="226"/>
        <v>2018</v>
      </c>
      <c r="H14497">
        <v>3</v>
      </c>
      <c r="I14497" t="str">
        <f>VLOOKUP(B14497,Products!A:B,2,0)</f>
        <v>Product 72</v>
      </c>
    </row>
    <row r="14498" spans="1:9" x14ac:dyDescent="0.25">
      <c r="A14498" t="s">
        <v>16894</v>
      </c>
      <c r="B14498" t="s">
        <v>7066</v>
      </c>
      <c r="C14498" t="s">
        <v>7124</v>
      </c>
      <c r="D14498" t="s">
        <v>8067</v>
      </c>
      <c r="E14498" t="s">
        <v>7939</v>
      </c>
      <c r="F14498" s="1">
        <v>43212</v>
      </c>
      <c r="G14498" s="9">
        <f t="shared" si="226"/>
        <v>2018</v>
      </c>
      <c r="H14498">
        <v>1</v>
      </c>
      <c r="I14498" t="str">
        <f>VLOOKUP(B14498,Products!A:B,2,0)</f>
        <v>Product 53</v>
      </c>
    </row>
    <row r="14499" spans="1:9" x14ac:dyDescent="0.25">
      <c r="A14499" t="s">
        <v>16895</v>
      </c>
      <c r="B14499" t="s">
        <v>7063</v>
      </c>
      <c r="C14499" t="s">
        <v>9311</v>
      </c>
      <c r="D14499" t="s">
        <v>8085</v>
      </c>
      <c r="E14499" t="s">
        <v>7580</v>
      </c>
      <c r="F14499" s="1">
        <v>43180</v>
      </c>
      <c r="G14499" s="9">
        <f t="shared" si="226"/>
        <v>2018</v>
      </c>
      <c r="H14499">
        <v>1</v>
      </c>
      <c r="I14499" t="str">
        <f>VLOOKUP(B14499,Products!A:B,2,0)</f>
        <v>Product 50</v>
      </c>
    </row>
    <row r="14500" spans="1:9" x14ac:dyDescent="0.25">
      <c r="A14500" t="s">
        <v>16896</v>
      </c>
      <c r="B14500" t="s">
        <v>7067</v>
      </c>
      <c r="C14500" t="s">
        <v>7131</v>
      </c>
      <c r="D14500" t="s">
        <v>8073</v>
      </c>
      <c r="E14500" t="s">
        <v>7480</v>
      </c>
      <c r="F14500" s="1">
        <v>43226</v>
      </c>
      <c r="G14500" s="9">
        <f t="shared" si="226"/>
        <v>2018</v>
      </c>
      <c r="H14500">
        <v>3</v>
      </c>
      <c r="I14500" t="str">
        <f>VLOOKUP(B14500,Products!A:B,2,0)</f>
        <v>Product 54</v>
      </c>
    </row>
    <row r="14501" spans="1:9" x14ac:dyDescent="0.25">
      <c r="A14501" t="s">
        <v>16897</v>
      </c>
      <c r="B14501" t="s">
        <v>7112</v>
      </c>
      <c r="C14501" t="s">
        <v>7136</v>
      </c>
      <c r="D14501" t="s">
        <v>8051</v>
      </c>
      <c r="E14501" t="s">
        <v>7662</v>
      </c>
      <c r="F14501" s="1">
        <v>43802</v>
      </c>
      <c r="G14501" s="9">
        <f t="shared" si="226"/>
        <v>2019</v>
      </c>
      <c r="H14501">
        <v>1</v>
      </c>
      <c r="I14501" t="str">
        <f>VLOOKUP(B14501,Products!A:B,2,0)</f>
        <v>Product 99</v>
      </c>
    </row>
    <row r="14502" spans="1:9" x14ac:dyDescent="0.25">
      <c r="A14502" t="s">
        <v>16898</v>
      </c>
      <c r="B14502" t="s">
        <v>7078</v>
      </c>
      <c r="C14502" t="s">
        <v>9354</v>
      </c>
      <c r="D14502" t="s">
        <v>8049</v>
      </c>
      <c r="E14502" t="s">
        <v>7216</v>
      </c>
      <c r="F14502" s="1">
        <v>43364</v>
      </c>
      <c r="G14502" s="9">
        <f t="shared" si="226"/>
        <v>2018</v>
      </c>
      <c r="H14502">
        <v>1</v>
      </c>
      <c r="I14502" t="str">
        <f>VLOOKUP(B14502,Products!A:B,2,0)</f>
        <v>Product 65</v>
      </c>
    </row>
    <row r="14503" spans="1:9" x14ac:dyDescent="0.25">
      <c r="A14503" t="s">
        <v>16899</v>
      </c>
      <c r="B14503" t="s">
        <v>7071</v>
      </c>
      <c r="C14503" t="s">
        <v>9324</v>
      </c>
      <c r="D14503" t="s">
        <v>8077</v>
      </c>
      <c r="E14503" t="s">
        <v>7402</v>
      </c>
      <c r="F14503" s="1">
        <v>43282</v>
      </c>
      <c r="G14503" s="9">
        <f t="shared" si="226"/>
        <v>2018</v>
      </c>
      <c r="H14503">
        <v>3</v>
      </c>
      <c r="I14503" t="str">
        <f>VLOOKUP(B14503,Products!A:B,2,0)</f>
        <v>Product 58</v>
      </c>
    </row>
    <row r="14504" spans="1:9" x14ac:dyDescent="0.25">
      <c r="A14504" t="s">
        <v>16900</v>
      </c>
      <c r="B14504" t="s">
        <v>7036</v>
      </c>
      <c r="C14504" t="s">
        <v>9352</v>
      </c>
      <c r="D14504" t="s">
        <v>8071</v>
      </c>
      <c r="E14504" t="s">
        <v>7246</v>
      </c>
      <c r="F14504" s="1">
        <v>42840</v>
      </c>
      <c r="G14504" s="9">
        <f t="shared" si="226"/>
        <v>2017</v>
      </c>
      <c r="H14504">
        <v>4</v>
      </c>
      <c r="I14504" t="str">
        <f>VLOOKUP(B14504,Products!A:B,2,0)</f>
        <v>Product 23</v>
      </c>
    </row>
    <row r="14505" spans="1:9" x14ac:dyDescent="0.25">
      <c r="A14505" t="s">
        <v>16901</v>
      </c>
      <c r="B14505" t="s">
        <v>7045</v>
      </c>
      <c r="C14505" t="s">
        <v>9300</v>
      </c>
      <c r="D14505" t="s">
        <v>8057</v>
      </c>
      <c r="E14505" t="s">
        <v>7663</v>
      </c>
      <c r="F14505" s="1">
        <v>42953</v>
      </c>
      <c r="G14505" s="9">
        <f t="shared" si="226"/>
        <v>2017</v>
      </c>
      <c r="H14505">
        <v>3</v>
      </c>
      <c r="I14505" t="str">
        <f>VLOOKUP(B14505,Products!A:B,2,0)</f>
        <v>Product 32</v>
      </c>
    </row>
    <row r="14506" spans="1:9" x14ac:dyDescent="0.25">
      <c r="A14506" t="s">
        <v>16902</v>
      </c>
      <c r="B14506" t="s">
        <v>7073</v>
      </c>
      <c r="C14506" t="s">
        <v>9329</v>
      </c>
      <c r="D14506" t="s">
        <v>8091</v>
      </c>
      <c r="E14506" t="s">
        <v>7910</v>
      </c>
      <c r="F14506" s="1">
        <v>43300</v>
      </c>
      <c r="G14506" s="9">
        <f t="shared" si="226"/>
        <v>2018</v>
      </c>
      <c r="H14506">
        <v>1</v>
      </c>
      <c r="I14506" t="str">
        <f>VLOOKUP(B14506,Products!A:B,2,0)</f>
        <v>Product 60</v>
      </c>
    </row>
    <row r="14507" spans="1:9" x14ac:dyDescent="0.25">
      <c r="A14507" t="s">
        <v>16903</v>
      </c>
      <c r="B14507" t="s">
        <v>7024</v>
      </c>
      <c r="C14507" t="s">
        <v>9321</v>
      </c>
      <c r="D14507" t="s">
        <v>8053</v>
      </c>
      <c r="E14507" t="s">
        <v>7432</v>
      </c>
      <c r="F14507" s="1">
        <v>42681</v>
      </c>
      <c r="G14507" s="9">
        <f t="shared" si="226"/>
        <v>2016</v>
      </c>
      <c r="H14507">
        <v>1</v>
      </c>
      <c r="I14507" t="str">
        <f>VLOOKUP(B14507,Products!A:B,2,0)</f>
        <v>Product 11</v>
      </c>
    </row>
    <row r="14508" spans="1:9" x14ac:dyDescent="0.25">
      <c r="A14508" t="s">
        <v>16904</v>
      </c>
      <c r="B14508" t="s">
        <v>7089</v>
      </c>
      <c r="C14508" t="s">
        <v>9324</v>
      </c>
      <c r="D14508" t="s">
        <v>8068</v>
      </c>
      <c r="E14508" t="s">
        <v>7430</v>
      </c>
      <c r="F14508" s="1">
        <v>43513</v>
      </c>
      <c r="G14508" s="9">
        <f t="shared" si="226"/>
        <v>2019</v>
      </c>
      <c r="H14508">
        <v>1</v>
      </c>
      <c r="I14508" t="str">
        <f>VLOOKUP(B14508,Products!A:B,2,0)</f>
        <v>Product 76</v>
      </c>
    </row>
    <row r="14509" spans="1:9" x14ac:dyDescent="0.25">
      <c r="A14509" t="s">
        <v>16905</v>
      </c>
      <c r="B14509" t="s">
        <v>7078</v>
      </c>
      <c r="C14509" t="s">
        <v>9330</v>
      </c>
      <c r="D14509" t="s">
        <v>8074</v>
      </c>
      <c r="E14509" t="s">
        <v>7292</v>
      </c>
      <c r="F14509" s="1">
        <v>43369</v>
      </c>
      <c r="G14509" s="9">
        <f t="shared" si="226"/>
        <v>2018</v>
      </c>
      <c r="H14509">
        <v>3</v>
      </c>
      <c r="I14509" t="str">
        <f>VLOOKUP(B14509,Products!A:B,2,0)</f>
        <v>Product 65</v>
      </c>
    </row>
    <row r="14510" spans="1:9" x14ac:dyDescent="0.25">
      <c r="A14510" t="s">
        <v>16906</v>
      </c>
      <c r="B14510" t="s">
        <v>7029</v>
      </c>
      <c r="C14510" t="s">
        <v>9336</v>
      </c>
      <c r="D14510" t="s">
        <v>8067</v>
      </c>
      <c r="E14510" t="s">
        <v>7884</v>
      </c>
      <c r="F14510" s="1">
        <v>42742</v>
      </c>
      <c r="G14510" s="9">
        <f t="shared" si="226"/>
        <v>2017</v>
      </c>
      <c r="H14510">
        <v>2</v>
      </c>
      <c r="I14510" t="str">
        <f>VLOOKUP(B14510,Products!A:B,2,0)</f>
        <v>Product 16</v>
      </c>
    </row>
    <row r="14511" spans="1:9" x14ac:dyDescent="0.25">
      <c r="A14511" t="s">
        <v>16907</v>
      </c>
      <c r="B14511" t="s">
        <v>7018</v>
      </c>
      <c r="C14511" t="s">
        <v>9336</v>
      </c>
      <c r="D14511" t="s">
        <v>8049</v>
      </c>
      <c r="E14511" t="s">
        <v>7923</v>
      </c>
      <c r="F14511" s="1">
        <v>42606</v>
      </c>
      <c r="G14511" s="9">
        <f t="shared" si="226"/>
        <v>2016</v>
      </c>
      <c r="H14511">
        <v>4</v>
      </c>
      <c r="I14511" t="str">
        <f>VLOOKUP(B14511,Products!A:B,2,0)</f>
        <v>Product 5</v>
      </c>
    </row>
    <row r="14512" spans="1:9" x14ac:dyDescent="0.25">
      <c r="A14512" t="s">
        <v>16908</v>
      </c>
      <c r="B14512" t="s">
        <v>7042</v>
      </c>
      <c r="C14512" t="s">
        <v>9301</v>
      </c>
      <c r="D14512" t="s">
        <v>8049</v>
      </c>
      <c r="E14512" t="s">
        <v>7322</v>
      </c>
      <c r="F14512" s="1">
        <v>42913</v>
      </c>
      <c r="G14512" s="9">
        <f t="shared" si="226"/>
        <v>2017</v>
      </c>
      <c r="H14512">
        <v>3</v>
      </c>
      <c r="I14512" t="str">
        <f>VLOOKUP(B14512,Products!A:B,2,0)</f>
        <v>Product 29</v>
      </c>
    </row>
    <row r="14513" spans="1:9" x14ac:dyDescent="0.25">
      <c r="A14513" t="s">
        <v>16909</v>
      </c>
      <c r="B14513" t="s">
        <v>7037</v>
      </c>
      <c r="C14513" t="s">
        <v>9359</v>
      </c>
      <c r="D14513" t="s">
        <v>8052</v>
      </c>
      <c r="E14513" t="s">
        <v>7722</v>
      </c>
      <c r="F14513" s="1">
        <v>42854</v>
      </c>
      <c r="G14513" s="9">
        <f t="shared" si="226"/>
        <v>2017</v>
      </c>
      <c r="H14513">
        <v>1</v>
      </c>
      <c r="I14513" t="str">
        <f>VLOOKUP(B14513,Products!A:B,2,0)</f>
        <v>Product 24</v>
      </c>
    </row>
    <row r="14514" spans="1:9" x14ac:dyDescent="0.25">
      <c r="A14514" t="s">
        <v>16910</v>
      </c>
      <c r="B14514" t="s">
        <v>7018</v>
      </c>
      <c r="C14514" t="s">
        <v>7141</v>
      </c>
      <c r="D14514" t="s">
        <v>8068</v>
      </c>
      <c r="E14514" t="s">
        <v>7273</v>
      </c>
      <c r="F14514" s="1">
        <v>42604</v>
      </c>
      <c r="G14514" s="9">
        <f t="shared" si="226"/>
        <v>2016</v>
      </c>
      <c r="H14514">
        <v>1</v>
      </c>
      <c r="I14514" t="str">
        <f>VLOOKUP(B14514,Products!A:B,2,0)</f>
        <v>Product 5</v>
      </c>
    </row>
    <row r="14515" spans="1:9" x14ac:dyDescent="0.25">
      <c r="A14515" t="s">
        <v>16911</v>
      </c>
      <c r="B14515" t="s">
        <v>7071</v>
      </c>
      <c r="C14515" t="s">
        <v>9335</v>
      </c>
      <c r="D14515" t="s">
        <v>8075</v>
      </c>
      <c r="E14515" t="s">
        <v>7918</v>
      </c>
      <c r="F14515" s="1">
        <v>43274</v>
      </c>
      <c r="G14515" s="9">
        <f t="shared" si="226"/>
        <v>2018</v>
      </c>
      <c r="H14515">
        <v>3</v>
      </c>
      <c r="I14515" t="str">
        <f>VLOOKUP(B14515,Products!A:B,2,0)</f>
        <v>Product 58</v>
      </c>
    </row>
    <row r="14516" spans="1:9" x14ac:dyDescent="0.25">
      <c r="A14516" t="s">
        <v>16912</v>
      </c>
      <c r="B14516" t="s">
        <v>7051</v>
      </c>
      <c r="C14516" t="s">
        <v>7137</v>
      </c>
      <c r="D14516" t="s">
        <v>8080</v>
      </c>
      <c r="E14516" t="s">
        <v>7443</v>
      </c>
      <c r="F14516" s="1">
        <v>43024</v>
      </c>
      <c r="G14516" s="9">
        <f t="shared" si="226"/>
        <v>2017</v>
      </c>
      <c r="H14516">
        <v>4</v>
      </c>
      <c r="I14516" t="str">
        <f>VLOOKUP(B14516,Products!A:B,2,0)</f>
        <v>Product 38</v>
      </c>
    </row>
    <row r="14517" spans="1:9" x14ac:dyDescent="0.25">
      <c r="A14517" t="s">
        <v>16913</v>
      </c>
      <c r="B14517" t="s">
        <v>7040</v>
      </c>
      <c r="C14517" t="s">
        <v>9338</v>
      </c>
      <c r="D14517" t="s">
        <v>8053</v>
      </c>
      <c r="E14517" t="s">
        <v>7245</v>
      </c>
      <c r="F14517" s="1">
        <v>42885</v>
      </c>
      <c r="G14517" s="9">
        <f t="shared" si="226"/>
        <v>2017</v>
      </c>
      <c r="H14517">
        <v>1</v>
      </c>
      <c r="I14517" t="str">
        <f>VLOOKUP(B14517,Products!A:B,2,0)</f>
        <v>Product 27</v>
      </c>
    </row>
    <row r="14518" spans="1:9" x14ac:dyDescent="0.25">
      <c r="A14518" t="s">
        <v>16914</v>
      </c>
      <c r="B14518" t="s">
        <v>7050</v>
      </c>
      <c r="C14518" t="s">
        <v>9316</v>
      </c>
      <c r="D14518" t="s">
        <v>8065</v>
      </c>
      <c r="E14518" t="s">
        <v>7648</v>
      </c>
      <c r="F14518" s="1">
        <v>43011</v>
      </c>
      <c r="G14518" s="9">
        <f t="shared" si="226"/>
        <v>2017</v>
      </c>
      <c r="H14518">
        <v>3</v>
      </c>
      <c r="I14518" t="str">
        <f>VLOOKUP(B14518,Products!A:B,2,0)</f>
        <v>Product 37</v>
      </c>
    </row>
    <row r="14519" spans="1:9" x14ac:dyDescent="0.25">
      <c r="A14519" t="s">
        <v>16915</v>
      </c>
      <c r="B14519" t="s">
        <v>7083</v>
      </c>
      <c r="C14519" t="s">
        <v>9327</v>
      </c>
      <c r="D14519" t="s">
        <v>8050</v>
      </c>
      <c r="E14519" t="s">
        <v>7764</v>
      </c>
      <c r="F14519" s="1">
        <v>43430</v>
      </c>
      <c r="G14519" s="9">
        <f t="shared" si="226"/>
        <v>2018</v>
      </c>
      <c r="H14519">
        <v>2</v>
      </c>
      <c r="I14519" t="str">
        <f>VLOOKUP(B14519,Products!A:B,2,0)</f>
        <v>Product 70</v>
      </c>
    </row>
    <row r="14520" spans="1:9" x14ac:dyDescent="0.25">
      <c r="A14520" t="s">
        <v>16916</v>
      </c>
      <c r="B14520" t="s">
        <v>7016</v>
      </c>
      <c r="C14520" t="s">
        <v>7124</v>
      </c>
      <c r="D14520" t="s">
        <v>8087</v>
      </c>
      <c r="E14520" t="s">
        <v>7599</v>
      </c>
      <c r="F14520" s="1">
        <v>42578</v>
      </c>
      <c r="G14520" s="9">
        <f t="shared" si="226"/>
        <v>2016</v>
      </c>
      <c r="H14520">
        <v>1</v>
      </c>
      <c r="I14520" t="str">
        <f>VLOOKUP(B14520,Products!A:B,2,0)</f>
        <v>Product 3</v>
      </c>
    </row>
    <row r="14521" spans="1:9" x14ac:dyDescent="0.25">
      <c r="A14521" t="s">
        <v>16917</v>
      </c>
      <c r="B14521" t="s">
        <v>7064</v>
      </c>
      <c r="C14521" t="s">
        <v>9315</v>
      </c>
      <c r="D14521" t="s">
        <v>8065</v>
      </c>
      <c r="E14521" t="s">
        <v>7893</v>
      </c>
      <c r="F14521" s="1">
        <v>43196</v>
      </c>
      <c r="G14521" s="9">
        <f t="shared" si="226"/>
        <v>2018</v>
      </c>
      <c r="H14521">
        <v>1</v>
      </c>
      <c r="I14521" t="str">
        <f>VLOOKUP(B14521,Products!A:B,2,0)</f>
        <v>Product 51</v>
      </c>
    </row>
    <row r="14522" spans="1:9" x14ac:dyDescent="0.25">
      <c r="A14522" t="s">
        <v>16918</v>
      </c>
      <c r="B14522" t="s">
        <v>7043</v>
      </c>
      <c r="C14522" t="s">
        <v>9311</v>
      </c>
      <c r="D14522" t="s">
        <v>8076</v>
      </c>
      <c r="E14522" t="s">
        <v>7367</v>
      </c>
      <c r="F14522" s="1">
        <v>42921</v>
      </c>
      <c r="G14522" s="9">
        <f t="shared" si="226"/>
        <v>2017</v>
      </c>
      <c r="H14522">
        <v>3</v>
      </c>
      <c r="I14522" t="str">
        <f>VLOOKUP(B14522,Products!A:B,2,0)</f>
        <v>Product 30</v>
      </c>
    </row>
    <row r="14523" spans="1:9" x14ac:dyDescent="0.25">
      <c r="A14523" t="s">
        <v>16919</v>
      </c>
      <c r="B14523" t="s">
        <v>7030</v>
      </c>
      <c r="C14523" t="s">
        <v>9307</v>
      </c>
      <c r="D14523" t="s">
        <v>8072</v>
      </c>
      <c r="E14523" t="s">
        <v>7827</v>
      </c>
      <c r="F14523" s="1">
        <v>42766</v>
      </c>
      <c r="G14523" s="9">
        <f t="shared" si="226"/>
        <v>2017</v>
      </c>
      <c r="H14523">
        <v>1</v>
      </c>
      <c r="I14523" t="str">
        <f>VLOOKUP(B14523,Products!A:B,2,0)</f>
        <v>Product 17</v>
      </c>
    </row>
    <row r="14524" spans="1:9" x14ac:dyDescent="0.25">
      <c r="A14524" t="s">
        <v>16920</v>
      </c>
      <c r="B14524" t="s">
        <v>7016</v>
      </c>
      <c r="C14524" t="s">
        <v>7132</v>
      </c>
      <c r="D14524" t="s">
        <v>8052</v>
      </c>
      <c r="E14524" t="s">
        <v>7547</v>
      </c>
      <c r="F14524" s="1">
        <v>42583</v>
      </c>
      <c r="G14524" s="9">
        <f t="shared" si="226"/>
        <v>2016</v>
      </c>
      <c r="H14524">
        <v>1</v>
      </c>
      <c r="I14524" t="str">
        <f>VLOOKUP(B14524,Products!A:B,2,0)</f>
        <v>Product 3</v>
      </c>
    </row>
    <row r="14525" spans="1:9" x14ac:dyDescent="0.25">
      <c r="A14525" t="s">
        <v>16921</v>
      </c>
      <c r="B14525" t="s">
        <v>7055</v>
      </c>
      <c r="C14525" t="s">
        <v>7130</v>
      </c>
      <c r="D14525" t="s">
        <v>8091</v>
      </c>
      <c r="E14525" t="s">
        <v>7840</v>
      </c>
      <c r="F14525" s="1">
        <v>43080</v>
      </c>
      <c r="G14525" s="9">
        <f t="shared" si="226"/>
        <v>2017</v>
      </c>
      <c r="H14525">
        <v>1</v>
      </c>
      <c r="I14525" t="str">
        <f>VLOOKUP(B14525,Products!A:B,2,0)</f>
        <v>Product 42</v>
      </c>
    </row>
    <row r="14526" spans="1:9" x14ac:dyDescent="0.25">
      <c r="A14526" t="s">
        <v>16922</v>
      </c>
      <c r="B14526" t="s">
        <v>7019</v>
      </c>
      <c r="C14526" t="s">
        <v>9341</v>
      </c>
      <c r="D14526" t="s">
        <v>8071</v>
      </c>
      <c r="E14526" t="s">
        <v>7551</v>
      </c>
      <c r="F14526" s="1">
        <v>42621</v>
      </c>
      <c r="G14526" s="9">
        <f t="shared" si="226"/>
        <v>2016</v>
      </c>
      <c r="H14526">
        <v>3</v>
      </c>
      <c r="I14526" t="str">
        <f>VLOOKUP(B14526,Products!A:B,2,0)</f>
        <v>Product 6</v>
      </c>
    </row>
    <row r="14527" spans="1:9" x14ac:dyDescent="0.25">
      <c r="A14527" t="s">
        <v>16923</v>
      </c>
      <c r="B14527" t="s">
        <v>7078</v>
      </c>
      <c r="C14527" t="s">
        <v>9311</v>
      </c>
      <c r="D14527" t="s">
        <v>8061</v>
      </c>
      <c r="E14527" t="s">
        <v>7398</v>
      </c>
      <c r="F14527" s="1">
        <v>43373</v>
      </c>
      <c r="G14527" s="9">
        <f t="shared" si="226"/>
        <v>2018</v>
      </c>
      <c r="H14527">
        <v>3</v>
      </c>
      <c r="I14527" t="str">
        <f>VLOOKUP(B14527,Products!A:B,2,0)</f>
        <v>Product 65</v>
      </c>
    </row>
    <row r="14528" spans="1:9" x14ac:dyDescent="0.25">
      <c r="A14528" t="s">
        <v>16924</v>
      </c>
      <c r="B14528" t="s">
        <v>7067</v>
      </c>
      <c r="C14528" t="s">
        <v>9303</v>
      </c>
      <c r="D14528" t="s">
        <v>8081</v>
      </c>
      <c r="E14528" t="s">
        <v>7859</v>
      </c>
      <c r="F14528" s="1">
        <v>43228</v>
      </c>
      <c r="G14528" s="9">
        <f t="shared" si="226"/>
        <v>2018</v>
      </c>
      <c r="H14528">
        <v>3</v>
      </c>
      <c r="I14528" t="str">
        <f>VLOOKUP(B14528,Products!A:B,2,0)</f>
        <v>Product 54</v>
      </c>
    </row>
    <row r="14529" spans="1:9" x14ac:dyDescent="0.25">
      <c r="A14529" t="s">
        <v>16925</v>
      </c>
      <c r="B14529" t="s">
        <v>7049</v>
      </c>
      <c r="C14529" t="s">
        <v>7119</v>
      </c>
      <c r="D14529" t="s">
        <v>8070</v>
      </c>
      <c r="E14529" t="s">
        <v>7624</v>
      </c>
      <c r="F14529" s="1">
        <v>43002</v>
      </c>
      <c r="G14529" s="9">
        <f t="shared" si="226"/>
        <v>2017</v>
      </c>
      <c r="H14529">
        <v>3</v>
      </c>
      <c r="I14529" t="str">
        <f>VLOOKUP(B14529,Products!A:B,2,0)</f>
        <v>Product 36</v>
      </c>
    </row>
    <row r="14530" spans="1:9" x14ac:dyDescent="0.25">
      <c r="A14530" t="s">
        <v>16926</v>
      </c>
      <c r="B14530" t="s">
        <v>7026</v>
      </c>
      <c r="C14530" t="s">
        <v>7140</v>
      </c>
      <c r="D14530" t="s">
        <v>8075</v>
      </c>
      <c r="E14530" t="s">
        <v>7839</v>
      </c>
      <c r="F14530" s="1">
        <v>42711</v>
      </c>
      <c r="G14530" s="9">
        <f t="shared" si="226"/>
        <v>2016</v>
      </c>
      <c r="H14530">
        <v>1</v>
      </c>
      <c r="I14530" t="str">
        <f>VLOOKUP(B14530,Products!A:B,2,0)</f>
        <v>Product 13</v>
      </c>
    </row>
    <row r="14531" spans="1:9" x14ac:dyDescent="0.25">
      <c r="A14531" t="s">
        <v>16927</v>
      </c>
      <c r="B14531" t="s">
        <v>7016</v>
      </c>
      <c r="C14531" t="s">
        <v>9319</v>
      </c>
      <c r="D14531" t="s">
        <v>8093</v>
      </c>
      <c r="E14531" t="s">
        <v>7814</v>
      </c>
      <c r="F14531" s="1">
        <v>42580</v>
      </c>
      <c r="G14531" s="9">
        <f t="shared" ref="G14531:G14594" si="227">YEAR(F14531)</f>
        <v>2016</v>
      </c>
      <c r="H14531">
        <v>4</v>
      </c>
      <c r="I14531" t="str">
        <f>VLOOKUP(B14531,Products!A:B,2,0)</f>
        <v>Product 3</v>
      </c>
    </row>
    <row r="14532" spans="1:9" x14ac:dyDescent="0.25">
      <c r="A14532" t="s">
        <v>16928</v>
      </c>
      <c r="B14532" t="s">
        <v>7102</v>
      </c>
      <c r="C14532" t="s">
        <v>9302</v>
      </c>
      <c r="D14532" t="s">
        <v>8085</v>
      </c>
      <c r="E14532" t="s">
        <v>7781</v>
      </c>
      <c r="F14532" s="1">
        <v>43668</v>
      </c>
      <c r="G14532" s="9">
        <f t="shared" si="227"/>
        <v>2019</v>
      </c>
      <c r="H14532">
        <v>1</v>
      </c>
      <c r="I14532" t="str">
        <f>VLOOKUP(B14532,Products!A:B,2,0)</f>
        <v>Product 89</v>
      </c>
    </row>
    <row r="14533" spans="1:9" x14ac:dyDescent="0.25">
      <c r="A14533" t="s">
        <v>16929</v>
      </c>
      <c r="B14533" t="s">
        <v>7026</v>
      </c>
      <c r="C14533" t="s">
        <v>9332</v>
      </c>
      <c r="D14533" t="s">
        <v>8085</v>
      </c>
      <c r="E14533" t="s">
        <v>7756</v>
      </c>
      <c r="F14533" s="1">
        <v>42706</v>
      </c>
      <c r="G14533" s="9">
        <f t="shared" si="227"/>
        <v>2016</v>
      </c>
      <c r="H14533">
        <v>2</v>
      </c>
      <c r="I14533" t="str">
        <f>VLOOKUP(B14533,Products!A:B,2,0)</f>
        <v>Product 13</v>
      </c>
    </row>
    <row r="14534" spans="1:9" x14ac:dyDescent="0.25">
      <c r="A14534" t="s">
        <v>16930</v>
      </c>
      <c r="B14534" t="s">
        <v>7080</v>
      </c>
      <c r="C14534" t="s">
        <v>7117</v>
      </c>
      <c r="D14534" t="s">
        <v>8052</v>
      </c>
      <c r="E14534" t="s">
        <v>7149</v>
      </c>
      <c r="F14534" s="1">
        <v>43399</v>
      </c>
      <c r="G14534" s="9">
        <f t="shared" si="227"/>
        <v>2018</v>
      </c>
      <c r="H14534">
        <v>2</v>
      </c>
      <c r="I14534" t="str">
        <f>VLOOKUP(B14534,Products!A:B,2,0)</f>
        <v>Product 67</v>
      </c>
    </row>
    <row r="14535" spans="1:9" x14ac:dyDescent="0.25">
      <c r="A14535" t="s">
        <v>16931</v>
      </c>
      <c r="B14535" t="s">
        <v>7026</v>
      </c>
      <c r="C14535" t="s">
        <v>9355</v>
      </c>
      <c r="D14535" t="s">
        <v>8068</v>
      </c>
      <c r="E14535" t="s">
        <v>7760</v>
      </c>
      <c r="F14535" s="1">
        <v>42711</v>
      </c>
      <c r="G14535" s="9">
        <f t="shared" si="227"/>
        <v>2016</v>
      </c>
      <c r="H14535">
        <v>1</v>
      </c>
      <c r="I14535" t="str">
        <f>VLOOKUP(B14535,Products!A:B,2,0)</f>
        <v>Product 13</v>
      </c>
    </row>
    <row r="14536" spans="1:9" x14ac:dyDescent="0.25">
      <c r="A14536" t="s">
        <v>16932</v>
      </c>
      <c r="B14536" t="s">
        <v>7080</v>
      </c>
      <c r="C14536" t="s">
        <v>9311</v>
      </c>
      <c r="D14536" t="s">
        <v>8051</v>
      </c>
      <c r="E14536" t="s">
        <v>7298</v>
      </c>
      <c r="F14536" s="1">
        <v>43398</v>
      </c>
      <c r="G14536" s="9">
        <f t="shared" si="227"/>
        <v>2018</v>
      </c>
      <c r="H14536">
        <v>1</v>
      </c>
      <c r="I14536" t="str">
        <f>VLOOKUP(B14536,Products!A:B,2,0)</f>
        <v>Product 67</v>
      </c>
    </row>
    <row r="14537" spans="1:9" x14ac:dyDescent="0.25">
      <c r="A14537" t="s">
        <v>16933</v>
      </c>
      <c r="B14537" t="s">
        <v>7086</v>
      </c>
      <c r="C14537" t="s">
        <v>9365</v>
      </c>
      <c r="D14537" t="s">
        <v>8075</v>
      </c>
      <c r="E14537" t="s">
        <v>7329</v>
      </c>
      <c r="F14537" s="1">
        <v>43470</v>
      </c>
      <c r="G14537" s="9">
        <f t="shared" si="227"/>
        <v>2019</v>
      </c>
      <c r="H14537">
        <v>1</v>
      </c>
      <c r="I14537" t="str">
        <f>VLOOKUP(B14537,Products!A:B,2,0)</f>
        <v>Product 73</v>
      </c>
    </row>
    <row r="14538" spans="1:9" x14ac:dyDescent="0.25">
      <c r="A14538" t="s">
        <v>16934</v>
      </c>
      <c r="B14538" t="s">
        <v>7037</v>
      </c>
      <c r="C14538" t="s">
        <v>9310</v>
      </c>
      <c r="D14538" t="s">
        <v>8069</v>
      </c>
      <c r="E14538" t="s">
        <v>7850</v>
      </c>
      <c r="F14538" s="1">
        <v>42850</v>
      </c>
      <c r="G14538" s="9">
        <f t="shared" si="227"/>
        <v>2017</v>
      </c>
      <c r="H14538">
        <v>1</v>
      </c>
      <c r="I14538" t="str">
        <f>VLOOKUP(B14538,Products!A:B,2,0)</f>
        <v>Product 24</v>
      </c>
    </row>
    <row r="14539" spans="1:9" x14ac:dyDescent="0.25">
      <c r="A14539" t="s">
        <v>16935</v>
      </c>
      <c r="B14539" t="s">
        <v>7071</v>
      </c>
      <c r="C14539" t="s">
        <v>9339</v>
      </c>
      <c r="D14539" t="s">
        <v>8066</v>
      </c>
      <c r="E14539" t="s">
        <v>7594</v>
      </c>
      <c r="F14539" s="1">
        <v>43283</v>
      </c>
      <c r="G14539" s="9">
        <f t="shared" si="227"/>
        <v>2018</v>
      </c>
      <c r="H14539">
        <v>1</v>
      </c>
      <c r="I14539" t="str">
        <f>VLOOKUP(B14539,Products!A:B,2,0)</f>
        <v>Product 58</v>
      </c>
    </row>
    <row r="14540" spans="1:9" x14ac:dyDescent="0.25">
      <c r="A14540" t="s">
        <v>16936</v>
      </c>
      <c r="B14540" t="s">
        <v>7023</v>
      </c>
      <c r="C14540" t="s">
        <v>7130</v>
      </c>
      <c r="D14540" t="s">
        <v>8057</v>
      </c>
      <c r="E14540" t="s">
        <v>7797</v>
      </c>
      <c r="F14540" s="1">
        <v>42670</v>
      </c>
      <c r="G14540" s="9">
        <f t="shared" si="227"/>
        <v>2016</v>
      </c>
      <c r="H14540">
        <v>3</v>
      </c>
      <c r="I14540" t="str">
        <f>VLOOKUP(B14540,Products!A:B,2,0)</f>
        <v>Product 10</v>
      </c>
    </row>
    <row r="14541" spans="1:9" x14ac:dyDescent="0.25">
      <c r="A14541" t="s">
        <v>16937</v>
      </c>
      <c r="B14541" t="s">
        <v>7050</v>
      </c>
      <c r="C14541" t="s">
        <v>7134</v>
      </c>
      <c r="D14541" t="s">
        <v>8067</v>
      </c>
      <c r="E14541" t="s">
        <v>7638</v>
      </c>
      <c r="F14541" s="1">
        <v>43012</v>
      </c>
      <c r="G14541" s="9">
        <f t="shared" si="227"/>
        <v>2017</v>
      </c>
      <c r="H14541">
        <v>2</v>
      </c>
      <c r="I14541" t="str">
        <f>VLOOKUP(B14541,Products!A:B,2,0)</f>
        <v>Product 37</v>
      </c>
    </row>
    <row r="14542" spans="1:9" x14ac:dyDescent="0.25">
      <c r="A14542" t="s">
        <v>16938</v>
      </c>
      <c r="B14542" t="s">
        <v>7090</v>
      </c>
      <c r="C14542" t="s">
        <v>9330</v>
      </c>
      <c r="D14542" t="s">
        <v>8072</v>
      </c>
      <c r="E14542" t="s">
        <v>7311</v>
      </c>
      <c r="F14542" s="1">
        <v>43514</v>
      </c>
      <c r="G14542" s="9">
        <f t="shared" si="227"/>
        <v>2019</v>
      </c>
      <c r="H14542">
        <v>1</v>
      </c>
      <c r="I14542" t="str">
        <f>VLOOKUP(B14542,Products!A:B,2,0)</f>
        <v>Product 77</v>
      </c>
    </row>
    <row r="14543" spans="1:9" x14ac:dyDescent="0.25">
      <c r="A14543" t="s">
        <v>16939</v>
      </c>
      <c r="B14543" t="s">
        <v>7107</v>
      </c>
      <c r="C14543" t="s">
        <v>9340</v>
      </c>
      <c r="D14543" t="s">
        <v>8083</v>
      </c>
      <c r="E14543" t="s">
        <v>7447</v>
      </c>
      <c r="F14543" s="1">
        <v>43736</v>
      </c>
      <c r="G14543" s="9">
        <f t="shared" si="227"/>
        <v>2019</v>
      </c>
      <c r="H14543">
        <v>2</v>
      </c>
      <c r="I14543" t="str">
        <f>VLOOKUP(B14543,Products!A:B,2,0)</f>
        <v>Product 94</v>
      </c>
    </row>
    <row r="14544" spans="1:9" x14ac:dyDescent="0.25">
      <c r="A14544" t="s">
        <v>16940</v>
      </c>
      <c r="B14544" t="s">
        <v>7068</v>
      </c>
      <c r="C14544" t="s">
        <v>9321</v>
      </c>
      <c r="D14544" t="s">
        <v>8074</v>
      </c>
      <c r="E14544" t="s">
        <v>7325</v>
      </c>
      <c r="F14544" s="1">
        <v>43240</v>
      </c>
      <c r="G14544" s="9">
        <f t="shared" si="227"/>
        <v>2018</v>
      </c>
      <c r="H14544">
        <v>1</v>
      </c>
      <c r="I14544" t="str">
        <f>VLOOKUP(B14544,Products!A:B,2,0)</f>
        <v>Product 55</v>
      </c>
    </row>
    <row r="14545" spans="1:9" x14ac:dyDescent="0.25">
      <c r="A14545" t="s">
        <v>16941</v>
      </c>
      <c r="B14545" t="s">
        <v>7089</v>
      </c>
      <c r="C14545" t="s">
        <v>7138</v>
      </c>
      <c r="D14545" t="s">
        <v>8051</v>
      </c>
      <c r="E14545" t="s">
        <v>7184</v>
      </c>
      <c r="F14545" s="1">
        <v>43502</v>
      </c>
      <c r="G14545" s="9">
        <f t="shared" si="227"/>
        <v>2019</v>
      </c>
      <c r="H14545">
        <v>1</v>
      </c>
      <c r="I14545" t="str">
        <f>VLOOKUP(B14545,Products!A:B,2,0)</f>
        <v>Product 76</v>
      </c>
    </row>
    <row r="14546" spans="1:9" x14ac:dyDescent="0.25">
      <c r="A14546" t="s">
        <v>16942</v>
      </c>
      <c r="B14546" t="s">
        <v>7084</v>
      </c>
      <c r="C14546" t="s">
        <v>9307</v>
      </c>
      <c r="D14546" t="s">
        <v>8075</v>
      </c>
      <c r="E14546" t="s">
        <v>7275</v>
      </c>
      <c r="F14546" s="1">
        <v>43438</v>
      </c>
      <c r="G14546" s="9">
        <f t="shared" si="227"/>
        <v>2018</v>
      </c>
      <c r="H14546">
        <v>1</v>
      </c>
      <c r="I14546" t="str">
        <f>VLOOKUP(B14546,Products!A:B,2,0)</f>
        <v>Product 71</v>
      </c>
    </row>
    <row r="14547" spans="1:9" x14ac:dyDescent="0.25">
      <c r="A14547" t="s">
        <v>16943</v>
      </c>
      <c r="B14547" t="s">
        <v>7022</v>
      </c>
      <c r="C14547" t="s">
        <v>7116</v>
      </c>
      <c r="D14547" t="s">
        <v>8092</v>
      </c>
      <c r="E14547" t="s">
        <v>7145</v>
      </c>
      <c r="F14547" s="1">
        <v>42662</v>
      </c>
      <c r="G14547" s="9">
        <f t="shared" si="227"/>
        <v>2016</v>
      </c>
      <c r="H14547">
        <v>1</v>
      </c>
      <c r="I14547" t="str">
        <f>VLOOKUP(B14547,Products!A:B,2,0)</f>
        <v>Product 9</v>
      </c>
    </row>
    <row r="14548" spans="1:9" x14ac:dyDescent="0.25">
      <c r="A14548" t="s">
        <v>16944</v>
      </c>
      <c r="B14548" t="s">
        <v>7051</v>
      </c>
      <c r="C14548" t="s">
        <v>7130</v>
      </c>
      <c r="D14548" t="s">
        <v>8093</v>
      </c>
      <c r="E14548" t="s">
        <v>7258</v>
      </c>
      <c r="F14548" s="1">
        <v>43027</v>
      </c>
      <c r="G14548" s="9">
        <f t="shared" si="227"/>
        <v>2017</v>
      </c>
      <c r="H14548">
        <v>2</v>
      </c>
      <c r="I14548" t="str">
        <f>VLOOKUP(B14548,Products!A:B,2,0)</f>
        <v>Product 38</v>
      </c>
    </row>
    <row r="14549" spans="1:9" x14ac:dyDescent="0.25">
      <c r="A14549" t="s">
        <v>16945</v>
      </c>
      <c r="B14549" t="s">
        <v>7070</v>
      </c>
      <c r="C14549" t="s">
        <v>9358</v>
      </c>
      <c r="D14549" t="s">
        <v>8090</v>
      </c>
      <c r="E14549" t="s">
        <v>7294</v>
      </c>
      <c r="F14549" s="1">
        <v>43270</v>
      </c>
      <c r="G14549" s="9">
        <f t="shared" si="227"/>
        <v>2018</v>
      </c>
      <c r="H14549">
        <v>1</v>
      </c>
      <c r="I14549" t="str">
        <f>VLOOKUP(B14549,Products!A:B,2,0)</f>
        <v>Product 57</v>
      </c>
    </row>
    <row r="14550" spans="1:9" x14ac:dyDescent="0.25">
      <c r="A14550" t="s">
        <v>16946</v>
      </c>
      <c r="B14550" t="s">
        <v>7068</v>
      </c>
      <c r="C14550" t="s">
        <v>9356</v>
      </c>
      <c r="D14550" t="s">
        <v>8089</v>
      </c>
      <c r="E14550" t="s">
        <v>7415</v>
      </c>
      <c r="F14550" s="1">
        <v>43235</v>
      </c>
      <c r="G14550" s="9">
        <f t="shared" si="227"/>
        <v>2018</v>
      </c>
      <c r="H14550">
        <v>2</v>
      </c>
      <c r="I14550" t="str">
        <f>VLOOKUP(B14550,Products!A:B,2,0)</f>
        <v>Product 55</v>
      </c>
    </row>
    <row r="14551" spans="1:9" x14ac:dyDescent="0.25">
      <c r="A14551" t="s">
        <v>16947</v>
      </c>
      <c r="B14551" t="s">
        <v>7106</v>
      </c>
      <c r="C14551" t="s">
        <v>9301</v>
      </c>
      <c r="D14551" t="s">
        <v>8076</v>
      </c>
      <c r="E14551" t="s">
        <v>7919</v>
      </c>
      <c r="F14551" s="1">
        <v>43727</v>
      </c>
      <c r="G14551" s="9">
        <f t="shared" si="227"/>
        <v>2019</v>
      </c>
      <c r="H14551">
        <v>3</v>
      </c>
      <c r="I14551" t="str">
        <f>VLOOKUP(B14551,Products!A:B,2,0)</f>
        <v>Product 93</v>
      </c>
    </row>
    <row r="14552" spans="1:9" x14ac:dyDescent="0.25">
      <c r="A14552" t="s">
        <v>16948</v>
      </c>
      <c r="B14552" t="s">
        <v>7018</v>
      </c>
      <c r="C14552" t="s">
        <v>7121</v>
      </c>
      <c r="D14552" t="s">
        <v>8082</v>
      </c>
      <c r="E14552" t="s">
        <v>7160</v>
      </c>
      <c r="F14552" s="1">
        <v>42608</v>
      </c>
      <c r="G14552" s="9">
        <f t="shared" si="227"/>
        <v>2016</v>
      </c>
      <c r="H14552">
        <v>1</v>
      </c>
      <c r="I14552" t="str">
        <f>VLOOKUP(B14552,Products!A:B,2,0)</f>
        <v>Product 5</v>
      </c>
    </row>
    <row r="14553" spans="1:9" x14ac:dyDescent="0.25">
      <c r="A14553" t="s">
        <v>16949</v>
      </c>
      <c r="B14553" t="s">
        <v>7041</v>
      </c>
      <c r="C14553" t="s">
        <v>7120</v>
      </c>
      <c r="D14553" t="s">
        <v>8090</v>
      </c>
      <c r="E14553" t="s">
        <v>7528</v>
      </c>
      <c r="F14553" s="1">
        <v>42900</v>
      </c>
      <c r="G14553" s="9">
        <f t="shared" si="227"/>
        <v>2017</v>
      </c>
      <c r="H14553">
        <v>1</v>
      </c>
      <c r="I14553" t="str">
        <f>VLOOKUP(B14553,Products!A:B,2,0)</f>
        <v>Product 28</v>
      </c>
    </row>
    <row r="14554" spans="1:9" x14ac:dyDescent="0.25">
      <c r="A14554" t="s">
        <v>16950</v>
      </c>
      <c r="B14554" t="s">
        <v>7061</v>
      </c>
      <c r="C14554" t="s">
        <v>7117</v>
      </c>
      <c r="D14554" t="s">
        <v>8063</v>
      </c>
      <c r="E14554" t="s">
        <v>7900</v>
      </c>
      <c r="F14554" s="1">
        <v>43153</v>
      </c>
      <c r="G14554" s="9">
        <f t="shared" si="227"/>
        <v>2018</v>
      </c>
      <c r="H14554">
        <v>1</v>
      </c>
      <c r="I14554" t="str">
        <f>VLOOKUP(B14554,Products!A:B,2,0)</f>
        <v>Product 48</v>
      </c>
    </row>
    <row r="14555" spans="1:9" x14ac:dyDescent="0.25">
      <c r="A14555" t="s">
        <v>16951</v>
      </c>
      <c r="B14555" t="s">
        <v>7030</v>
      </c>
      <c r="C14555" t="s">
        <v>7139</v>
      </c>
      <c r="D14555" t="s">
        <v>8062</v>
      </c>
      <c r="E14555" t="s">
        <v>7912</v>
      </c>
      <c r="F14555" s="1">
        <v>42760</v>
      </c>
      <c r="G14555" s="9">
        <f t="shared" si="227"/>
        <v>2017</v>
      </c>
      <c r="H14555">
        <v>1</v>
      </c>
      <c r="I14555" t="str">
        <f>VLOOKUP(B14555,Products!A:B,2,0)</f>
        <v>Product 17</v>
      </c>
    </row>
    <row r="14556" spans="1:9" x14ac:dyDescent="0.25">
      <c r="A14556" t="s">
        <v>16952</v>
      </c>
      <c r="B14556" t="s">
        <v>7055</v>
      </c>
      <c r="C14556" t="s">
        <v>9303</v>
      </c>
      <c r="D14556" t="s">
        <v>8093</v>
      </c>
      <c r="E14556" t="s">
        <v>7844</v>
      </c>
      <c r="F14556" s="1">
        <v>43082</v>
      </c>
      <c r="G14556" s="9">
        <f t="shared" si="227"/>
        <v>2017</v>
      </c>
      <c r="H14556">
        <v>4</v>
      </c>
      <c r="I14556" t="str">
        <f>VLOOKUP(B14556,Products!A:B,2,0)</f>
        <v>Product 42</v>
      </c>
    </row>
    <row r="14557" spans="1:9" x14ac:dyDescent="0.25">
      <c r="A14557" t="s">
        <v>16953</v>
      </c>
      <c r="B14557" t="s">
        <v>7025</v>
      </c>
      <c r="C14557" t="s">
        <v>7137</v>
      </c>
      <c r="D14557" t="s">
        <v>8067</v>
      </c>
      <c r="E14557" t="s">
        <v>7693</v>
      </c>
      <c r="F14557" s="1">
        <v>42692</v>
      </c>
      <c r="G14557" s="9">
        <f t="shared" si="227"/>
        <v>2016</v>
      </c>
      <c r="H14557">
        <v>3</v>
      </c>
      <c r="I14557" t="str">
        <f>VLOOKUP(B14557,Products!A:B,2,0)</f>
        <v>Product 12</v>
      </c>
    </row>
    <row r="14558" spans="1:9" x14ac:dyDescent="0.25">
      <c r="A14558" t="s">
        <v>16954</v>
      </c>
      <c r="B14558" t="s">
        <v>7050</v>
      </c>
      <c r="C14558" t="s">
        <v>9352</v>
      </c>
      <c r="D14558" t="s">
        <v>8065</v>
      </c>
      <c r="E14558" t="s">
        <v>7354</v>
      </c>
      <c r="F14558" s="1">
        <v>43010</v>
      </c>
      <c r="G14558" s="9">
        <f t="shared" si="227"/>
        <v>2017</v>
      </c>
      <c r="H14558">
        <v>1</v>
      </c>
      <c r="I14558" t="str">
        <f>VLOOKUP(B14558,Products!A:B,2,0)</f>
        <v>Product 37</v>
      </c>
    </row>
    <row r="14559" spans="1:9" x14ac:dyDescent="0.25">
      <c r="A14559" t="s">
        <v>16955</v>
      </c>
      <c r="B14559" t="s">
        <v>7069</v>
      </c>
      <c r="C14559" t="s">
        <v>7124</v>
      </c>
      <c r="D14559" t="s">
        <v>8088</v>
      </c>
      <c r="E14559" t="s">
        <v>7497</v>
      </c>
      <c r="F14559" s="1">
        <v>43260</v>
      </c>
      <c r="G14559" s="9">
        <f t="shared" si="227"/>
        <v>2018</v>
      </c>
      <c r="H14559">
        <v>3</v>
      </c>
      <c r="I14559" t="str">
        <f>VLOOKUP(B14559,Products!A:B,2,0)</f>
        <v>Product 56</v>
      </c>
    </row>
    <row r="14560" spans="1:9" x14ac:dyDescent="0.25">
      <c r="A14560" t="s">
        <v>16956</v>
      </c>
      <c r="B14560" t="s">
        <v>7047</v>
      </c>
      <c r="C14560" t="s">
        <v>7140</v>
      </c>
      <c r="D14560" t="s">
        <v>8063</v>
      </c>
      <c r="E14560" t="s">
        <v>7437</v>
      </c>
      <c r="F14560" s="1">
        <v>42973</v>
      </c>
      <c r="G14560" s="9">
        <f t="shared" si="227"/>
        <v>2017</v>
      </c>
      <c r="H14560">
        <v>2</v>
      </c>
      <c r="I14560" t="str">
        <f>VLOOKUP(B14560,Products!A:B,2,0)</f>
        <v>Product 34</v>
      </c>
    </row>
    <row r="14561" spans="1:9" x14ac:dyDescent="0.25">
      <c r="A14561" t="s">
        <v>16957</v>
      </c>
      <c r="B14561" t="s">
        <v>7049</v>
      </c>
      <c r="C14561" t="s">
        <v>9302</v>
      </c>
      <c r="D14561" t="s">
        <v>8069</v>
      </c>
      <c r="E14561" t="s">
        <v>7659</v>
      </c>
      <c r="F14561" s="1">
        <v>43002</v>
      </c>
      <c r="G14561" s="9">
        <f t="shared" si="227"/>
        <v>2017</v>
      </c>
      <c r="H14561">
        <v>1</v>
      </c>
      <c r="I14561" t="str">
        <f>VLOOKUP(B14561,Products!A:B,2,0)</f>
        <v>Product 36</v>
      </c>
    </row>
    <row r="14562" spans="1:9" x14ac:dyDescent="0.25">
      <c r="A14562" t="s">
        <v>16958</v>
      </c>
      <c r="B14562" t="s">
        <v>7107</v>
      </c>
      <c r="C14562" t="s">
        <v>7130</v>
      </c>
      <c r="D14562" t="s">
        <v>8063</v>
      </c>
      <c r="E14562" t="s">
        <v>7423</v>
      </c>
      <c r="F14562" s="1">
        <v>43732</v>
      </c>
      <c r="G14562" s="9">
        <f t="shared" si="227"/>
        <v>2019</v>
      </c>
      <c r="H14562">
        <v>4</v>
      </c>
      <c r="I14562" t="str">
        <f>VLOOKUP(B14562,Products!A:B,2,0)</f>
        <v>Product 94</v>
      </c>
    </row>
    <row r="14563" spans="1:9" x14ac:dyDescent="0.25">
      <c r="A14563" t="s">
        <v>16959</v>
      </c>
      <c r="B14563" t="s">
        <v>7037</v>
      </c>
      <c r="C14563" t="s">
        <v>9327</v>
      </c>
      <c r="D14563" t="s">
        <v>8083</v>
      </c>
      <c r="E14563" t="s">
        <v>7593</v>
      </c>
      <c r="F14563" s="1">
        <v>42844</v>
      </c>
      <c r="G14563" s="9">
        <f t="shared" si="227"/>
        <v>2017</v>
      </c>
      <c r="H14563">
        <v>3</v>
      </c>
      <c r="I14563" t="str">
        <f>VLOOKUP(B14563,Products!A:B,2,0)</f>
        <v>Product 24</v>
      </c>
    </row>
    <row r="14564" spans="1:9" x14ac:dyDescent="0.25">
      <c r="A14564" t="s">
        <v>16960</v>
      </c>
      <c r="B14564" t="s">
        <v>7058</v>
      </c>
      <c r="C14564" t="s">
        <v>9338</v>
      </c>
      <c r="D14564" t="s">
        <v>8073</v>
      </c>
      <c r="E14564" t="s">
        <v>7242</v>
      </c>
      <c r="F14564" s="1">
        <v>43120</v>
      </c>
      <c r="G14564" s="9">
        <f t="shared" si="227"/>
        <v>2018</v>
      </c>
      <c r="H14564">
        <v>1</v>
      </c>
      <c r="I14564" t="str">
        <f>VLOOKUP(B14564,Products!A:B,2,0)</f>
        <v>Product 45</v>
      </c>
    </row>
    <row r="14565" spans="1:9" x14ac:dyDescent="0.25">
      <c r="A14565" t="s">
        <v>16961</v>
      </c>
      <c r="B14565" t="s">
        <v>7098</v>
      </c>
      <c r="C14565" t="s">
        <v>9332</v>
      </c>
      <c r="D14565" t="s">
        <v>8068</v>
      </c>
      <c r="E14565" t="s">
        <v>7365</v>
      </c>
      <c r="F14565" s="1">
        <v>43624</v>
      </c>
      <c r="G14565" s="9">
        <f t="shared" si="227"/>
        <v>2019</v>
      </c>
      <c r="H14565">
        <v>1</v>
      </c>
      <c r="I14565" t="str">
        <f>VLOOKUP(B14565,Products!A:B,2,0)</f>
        <v>Product 85</v>
      </c>
    </row>
    <row r="14566" spans="1:9" x14ac:dyDescent="0.25">
      <c r="A14566" t="s">
        <v>16962</v>
      </c>
      <c r="B14566" t="s">
        <v>7035</v>
      </c>
      <c r="C14566" t="s">
        <v>9333</v>
      </c>
      <c r="D14566" t="s">
        <v>8084</v>
      </c>
      <c r="E14566" t="s">
        <v>7934</v>
      </c>
      <c r="F14566" s="1">
        <v>42825</v>
      </c>
      <c r="G14566" s="9">
        <f t="shared" si="227"/>
        <v>2017</v>
      </c>
      <c r="H14566">
        <v>1</v>
      </c>
      <c r="I14566" t="str">
        <f>VLOOKUP(B14566,Products!A:B,2,0)</f>
        <v>Product 22</v>
      </c>
    </row>
    <row r="14567" spans="1:9" x14ac:dyDescent="0.25">
      <c r="A14567" t="s">
        <v>16963</v>
      </c>
      <c r="B14567" t="s">
        <v>7050</v>
      </c>
      <c r="C14567" t="s">
        <v>7122</v>
      </c>
      <c r="D14567" t="s">
        <v>8075</v>
      </c>
      <c r="E14567" t="s">
        <v>7368</v>
      </c>
      <c r="F14567" s="1">
        <v>43008</v>
      </c>
      <c r="G14567" s="9">
        <f t="shared" si="227"/>
        <v>2017</v>
      </c>
      <c r="H14567">
        <v>4</v>
      </c>
      <c r="I14567" t="str">
        <f>VLOOKUP(B14567,Products!A:B,2,0)</f>
        <v>Product 37</v>
      </c>
    </row>
    <row r="14568" spans="1:9" x14ac:dyDescent="0.25">
      <c r="A14568" t="s">
        <v>16964</v>
      </c>
      <c r="B14568" t="s">
        <v>7045</v>
      </c>
      <c r="C14568" t="s">
        <v>9326</v>
      </c>
      <c r="D14568" t="s">
        <v>8085</v>
      </c>
      <c r="E14568" t="s">
        <v>7401</v>
      </c>
      <c r="F14568" s="1">
        <v>42950</v>
      </c>
      <c r="G14568" s="9">
        <f t="shared" si="227"/>
        <v>2017</v>
      </c>
      <c r="H14568">
        <v>1</v>
      </c>
      <c r="I14568" t="str">
        <f>VLOOKUP(B14568,Products!A:B,2,0)</f>
        <v>Product 32</v>
      </c>
    </row>
    <row r="14569" spans="1:9" x14ac:dyDescent="0.25">
      <c r="A14569" t="s">
        <v>16965</v>
      </c>
      <c r="B14569" t="s">
        <v>7088</v>
      </c>
      <c r="C14569" t="s">
        <v>7129</v>
      </c>
      <c r="D14569" t="s">
        <v>8078</v>
      </c>
      <c r="E14569" t="s">
        <v>7841</v>
      </c>
      <c r="F14569" s="1">
        <v>43489</v>
      </c>
      <c r="G14569" s="9">
        <f t="shared" si="227"/>
        <v>2019</v>
      </c>
      <c r="H14569">
        <v>2</v>
      </c>
      <c r="I14569" t="str">
        <f>VLOOKUP(B14569,Products!A:B,2,0)</f>
        <v>Product 75</v>
      </c>
    </row>
    <row r="14570" spans="1:9" x14ac:dyDescent="0.25">
      <c r="A14570" t="s">
        <v>16966</v>
      </c>
      <c r="B14570" t="s">
        <v>7044</v>
      </c>
      <c r="C14570" t="s">
        <v>9362</v>
      </c>
      <c r="D14570" t="s">
        <v>8059</v>
      </c>
      <c r="E14570" t="s">
        <v>7857</v>
      </c>
      <c r="F14570" s="1">
        <v>42936</v>
      </c>
      <c r="G14570" s="9">
        <f t="shared" si="227"/>
        <v>2017</v>
      </c>
      <c r="H14570">
        <v>2</v>
      </c>
      <c r="I14570" t="str">
        <f>VLOOKUP(B14570,Products!A:B,2,0)</f>
        <v>Product 31</v>
      </c>
    </row>
    <row r="14571" spans="1:9" x14ac:dyDescent="0.25">
      <c r="A14571" t="s">
        <v>16967</v>
      </c>
      <c r="B14571" t="s">
        <v>7017</v>
      </c>
      <c r="C14571" t="s">
        <v>9366</v>
      </c>
      <c r="D14571" t="s">
        <v>8053</v>
      </c>
      <c r="E14571" t="s">
        <v>7758</v>
      </c>
      <c r="F14571" s="1">
        <v>42600</v>
      </c>
      <c r="G14571" s="9">
        <f t="shared" si="227"/>
        <v>2016</v>
      </c>
      <c r="H14571">
        <v>2</v>
      </c>
      <c r="I14571" t="str">
        <f>VLOOKUP(B14571,Products!A:B,2,0)</f>
        <v>Product 4</v>
      </c>
    </row>
    <row r="14572" spans="1:9" x14ac:dyDescent="0.25">
      <c r="A14572" t="s">
        <v>16968</v>
      </c>
      <c r="B14572" t="s">
        <v>7084</v>
      </c>
      <c r="C14572" t="s">
        <v>9346</v>
      </c>
      <c r="D14572" t="s">
        <v>8091</v>
      </c>
      <c r="E14572" t="s">
        <v>7555</v>
      </c>
      <c r="F14572" s="1">
        <v>43444</v>
      </c>
      <c r="G14572" s="9">
        <f t="shared" si="227"/>
        <v>2018</v>
      </c>
      <c r="H14572">
        <v>1</v>
      </c>
      <c r="I14572" t="str">
        <f>VLOOKUP(B14572,Products!A:B,2,0)</f>
        <v>Product 71</v>
      </c>
    </row>
    <row r="14573" spans="1:9" x14ac:dyDescent="0.25">
      <c r="A14573" t="s">
        <v>16969</v>
      </c>
      <c r="B14573" t="s">
        <v>7068</v>
      </c>
      <c r="C14573" t="s">
        <v>7116</v>
      </c>
      <c r="D14573" t="s">
        <v>8072</v>
      </c>
      <c r="E14573" t="s">
        <v>7607</v>
      </c>
      <c r="F14573" s="1">
        <v>43242</v>
      </c>
      <c r="G14573" s="9">
        <f t="shared" si="227"/>
        <v>2018</v>
      </c>
      <c r="H14573">
        <v>2</v>
      </c>
      <c r="I14573" t="str">
        <f>VLOOKUP(B14573,Products!A:B,2,0)</f>
        <v>Product 55</v>
      </c>
    </row>
    <row r="14574" spans="1:9" x14ac:dyDescent="0.25">
      <c r="A14574" t="s">
        <v>16970</v>
      </c>
      <c r="B14574" t="s">
        <v>7037</v>
      </c>
      <c r="C14574" t="s">
        <v>7126</v>
      </c>
      <c r="D14574" t="s">
        <v>8054</v>
      </c>
      <c r="E14574" t="s">
        <v>7270</v>
      </c>
      <c r="F14574" s="1">
        <v>42849</v>
      </c>
      <c r="G14574" s="9">
        <f t="shared" si="227"/>
        <v>2017</v>
      </c>
      <c r="H14574">
        <v>1</v>
      </c>
      <c r="I14574" t="str">
        <f>VLOOKUP(B14574,Products!A:B,2,0)</f>
        <v>Product 24</v>
      </c>
    </row>
    <row r="14575" spans="1:9" x14ac:dyDescent="0.25">
      <c r="A14575" t="s">
        <v>16971</v>
      </c>
      <c r="B14575" t="s">
        <v>7057</v>
      </c>
      <c r="C14575" t="s">
        <v>9304</v>
      </c>
      <c r="D14575" t="s">
        <v>8062</v>
      </c>
      <c r="E14575" t="s">
        <v>7177</v>
      </c>
      <c r="F14575" s="1">
        <v>43108</v>
      </c>
      <c r="G14575" s="9">
        <f t="shared" si="227"/>
        <v>2018</v>
      </c>
      <c r="H14575">
        <v>2</v>
      </c>
      <c r="I14575" t="str">
        <f>VLOOKUP(B14575,Products!A:B,2,0)</f>
        <v>Product 44</v>
      </c>
    </row>
    <row r="14576" spans="1:9" x14ac:dyDescent="0.25">
      <c r="A14576" t="s">
        <v>16972</v>
      </c>
      <c r="B14576" t="s">
        <v>7031</v>
      </c>
      <c r="C14576" t="s">
        <v>7136</v>
      </c>
      <c r="D14576" t="s">
        <v>8093</v>
      </c>
      <c r="E14576" t="s">
        <v>7711</v>
      </c>
      <c r="F14576" s="1">
        <v>42771</v>
      </c>
      <c r="G14576" s="9">
        <f t="shared" si="227"/>
        <v>2017</v>
      </c>
      <c r="H14576">
        <v>4</v>
      </c>
      <c r="I14576" t="str">
        <f>VLOOKUP(B14576,Products!A:B,2,0)</f>
        <v>Product 18</v>
      </c>
    </row>
    <row r="14577" spans="1:9" x14ac:dyDescent="0.25">
      <c r="A14577" t="s">
        <v>16973</v>
      </c>
      <c r="B14577" t="s">
        <v>7051</v>
      </c>
      <c r="C14577" t="s">
        <v>9304</v>
      </c>
      <c r="D14577" t="s">
        <v>8079</v>
      </c>
      <c r="E14577" t="s">
        <v>7298</v>
      </c>
      <c r="F14577" s="1">
        <v>43024</v>
      </c>
      <c r="G14577" s="9">
        <f t="shared" si="227"/>
        <v>2017</v>
      </c>
      <c r="H14577">
        <v>1</v>
      </c>
      <c r="I14577" t="str">
        <f>VLOOKUP(B14577,Products!A:B,2,0)</f>
        <v>Product 38</v>
      </c>
    </row>
    <row r="14578" spans="1:9" x14ac:dyDescent="0.25">
      <c r="A14578" t="s">
        <v>16974</v>
      </c>
      <c r="B14578" t="s">
        <v>7038</v>
      </c>
      <c r="C14578" t="s">
        <v>9312</v>
      </c>
      <c r="D14578" t="s">
        <v>8049</v>
      </c>
      <c r="E14578" t="s">
        <v>7924</v>
      </c>
      <c r="F14578" s="1">
        <v>42859</v>
      </c>
      <c r="G14578" s="9">
        <f t="shared" si="227"/>
        <v>2017</v>
      </c>
      <c r="H14578">
        <v>3</v>
      </c>
      <c r="I14578" t="str">
        <f>VLOOKUP(B14578,Products!A:B,2,0)</f>
        <v>Product 25</v>
      </c>
    </row>
    <row r="14579" spans="1:9" x14ac:dyDescent="0.25">
      <c r="A14579" t="s">
        <v>16975</v>
      </c>
      <c r="B14579" t="s">
        <v>7031</v>
      </c>
      <c r="C14579" t="s">
        <v>9346</v>
      </c>
      <c r="D14579" t="s">
        <v>8086</v>
      </c>
      <c r="E14579" t="s">
        <v>7834</v>
      </c>
      <c r="F14579" s="1">
        <v>42772</v>
      </c>
      <c r="G14579" s="9">
        <f t="shared" si="227"/>
        <v>2017</v>
      </c>
      <c r="H14579">
        <v>3</v>
      </c>
      <c r="I14579" t="str">
        <f>VLOOKUP(B14579,Products!A:B,2,0)</f>
        <v>Product 18</v>
      </c>
    </row>
    <row r="14580" spans="1:9" x14ac:dyDescent="0.25">
      <c r="A14580" t="s">
        <v>16976</v>
      </c>
      <c r="B14580" t="s">
        <v>7107</v>
      </c>
      <c r="C14580" t="s">
        <v>7128</v>
      </c>
      <c r="D14580" t="s">
        <v>8051</v>
      </c>
      <c r="E14580" t="s">
        <v>7698</v>
      </c>
      <c r="F14580" s="1">
        <v>43735</v>
      </c>
      <c r="G14580" s="9">
        <f t="shared" si="227"/>
        <v>2019</v>
      </c>
      <c r="H14580">
        <v>1</v>
      </c>
      <c r="I14580" t="str">
        <f>VLOOKUP(B14580,Products!A:B,2,0)</f>
        <v>Product 94</v>
      </c>
    </row>
    <row r="14581" spans="1:9" x14ac:dyDescent="0.25">
      <c r="A14581" t="s">
        <v>16977</v>
      </c>
      <c r="B14581" t="s">
        <v>7059</v>
      </c>
      <c r="C14581" t="s">
        <v>7136</v>
      </c>
      <c r="D14581" t="s">
        <v>8076</v>
      </c>
      <c r="E14581" t="s">
        <v>7272</v>
      </c>
      <c r="F14581" s="1">
        <v>43133</v>
      </c>
      <c r="G14581" s="9">
        <f t="shared" si="227"/>
        <v>2018</v>
      </c>
      <c r="H14581">
        <v>1</v>
      </c>
      <c r="I14581" t="str">
        <f>VLOOKUP(B14581,Products!A:B,2,0)</f>
        <v>Product 46</v>
      </c>
    </row>
    <row r="14582" spans="1:9" x14ac:dyDescent="0.25">
      <c r="A14582" t="s">
        <v>16978</v>
      </c>
      <c r="B14582" t="s">
        <v>7032</v>
      </c>
      <c r="C14582" t="s">
        <v>7133</v>
      </c>
      <c r="D14582" t="s">
        <v>8093</v>
      </c>
      <c r="E14582" t="s">
        <v>7595</v>
      </c>
      <c r="F14582" s="1">
        <v>42791</v>
      </c>
      <c r="G14582" s="9">
        <f t="shared" si="227"/>
        <v>2017</v>
      </c>
      <c r="H14582">
        <v>1</v>
      </c>
      <c r="I14582" t="str">
        <f>VLOOKUP(B14582,Products!A:B,2,0)</f>
        <v>Product 19</v>
      </c>
    </row>
    <row r="14583" spans="1:9" x14ac:dyDescent="0.25">
      <c r="A14583" t="s">
        <v>16979</v>
      </c>
      <c r="B14583" t="s">
        <v>7112</v>
      </c>
      <c r="C14583" t="s">
        <v>9326</v>
      </c>
      <c r="D14583" t="s">
        <v>8078</v>
      </c>
      <c r="E14583" t="s">
        <v>7836</v>
      </c>
      <c r="F14583" s="1">
        <v>43794</v>
      </c>
      <c r="G14583" s="9">
        <f t="shared" si="227"/>
        <v>2019</v>
      </c>
      <c r="H14583">
        <v>1</v>
      </c>
      <c r="I14583" t="str">
        <f>VLOOKUP(B14583,Products!A:B,2,0)</f>
        <v>Product 99</v>
      </c>
    </row>
    <row r="14584" spans="1:9" x14ac:dyDescent="0.25">
      <c r="A14584" t="s">
        <v>16980</v>
      </c>
      <c r="B14584" t="s">
        <v>7100</v>
      </c>
      <c r="C14584" t="s">
        <v>9339</v>
      </c>
      <c r="D14584" t="s">
        <v>8067</v>
      </c>
      <c r="E14584" t="s">
        <v>7636</v>
      </c>
      <c r="F14584" s="1">
        <v>43649</v>
      </c>
      <c r="G14584" s="9">
        <f t="shared" si="227"/>
        <v>2019</v>
      </c>
      <c r="H14584">
        <v>1</v>
      </c>
      <c r="I14584" t="str">
        <f>VLOOKUP(B14584,Products!A:B,2,0)</f>
        <v>Product 87</v>
      </c>
    </row>
    <row r="14585" spans="1:9" x14ac:dyDescent="0.25">
      <c r="A14585" t="s">
        <v>16981</v>
      </c>
      <c r="B14585" t="s">
        <v>7106</v>
      </c>
      <c r="C14585" t="s">
        <v>9361</v>
      </c>
      <c r="D14585" t="s">
        <v>8066</v>
      </c>
      <c r="E14585" t="s">
        <v>7821</v>
      </c>
      <c r="F14585" s="1">
        <v>43724</v>
      </c>
      <c r="G14585" s="9">
        <f t="shared" si="227"/>
        <v>2019</v>
      </c>
      <c r="H14585">
        <v>4</v>
      </c>
      <c r="I14585" t="str">
        <f>VLOOKUP(B14585,Products!A:B,2,0)</f>
        <v>Product 93</v>
      </c>
    </row>
    <row r="14586" spans="1:9" x14ac:dyDescent="0.25">
      <c r="A14586" t="s">
        <v>16982</v>
      </c>
      <c r="B14586" t="s">
        <v>7041</v>
      </c>
      <c r="C14586" t="s">
        <v>7121</v>
      </c>
      <c r="D14586" t="s">
        <v>8071</v>
      </c>
      <c r="E14586" t="s">
        <v>7461</v>
      </c>
      <c r="F14586" s="1">
        <v>42902</v>
      </c>
      <c r="G14586" s="9">
        <f t="shared" si="227"/>
        <v>2017</v>
      </c>
      <c r="H14586">
        <v>3</v>
      </c>
      <c r="I14586" t="str">
        <f>VLOOKUP(B14586,Products!A:B,2,0)</f>
        <v>Product 28</v>
      </c>
    </row>
    <row r="14587" spans="1:9" x14ac:dyDescent="0.25">
      <c r="A14587" t="s">
        <v>16983</v>
      </c>
      <c r="B14587" t="s">
        <v>7068</v>
      </c>
      <c r="C14587" t="s">
        <v>7126</v>
      </c>
      <c r="D14587" t="s">
        <v>8088</v>
      </c>
      <c r="E14587" t="s">
        <v>7911</v>
      </c>
      <c r="F14587" s="1">
        <v>43247</v>
      </c>
      <c r="G14587" s="9">
        <f t="shared" si="227"/>
        <v>2018</v>
      </c>
      <c r="H14587">
        <v>1</v>
      </c>
      <c r="I14587" t="str">
        <f>VLOOKUP(B14587,Products!A:B,2,0)</f>
        <v>Product 55</v>
      </c>
    </row>
    <row r="14588" spans="1:9" x14ac:dyDescent="0.25">
      <c r="A14588" t="s">
        <v>16984</v>
      </c>
      <c r="B14588" t="s">
        <v>7104</v>
      </c>
      <c r="C14588" t="s">
        <v>9351</v>
      </c>
      <c r="D14588" t="s">
        <v>8082</v>
      </c>
      <c r="E14588" t="s">
        <v>7796</v>
      </c>
      <c r="F14588" s="1">
        <v>43700</v>
      </c>
      <c r="G14588" s="9">
        <f t="shared" si="227"/>
        <v>2019</v>
      </c>
      <c r="H14588">
        <v>3</v>
      </c>
      <c r="I14588" t="str">
        <f>VLOOKUP(B14588,Products!A:B,2,0)</f>
        <v>Product 91</v>
      </c>
    </row>
    <row r="14589" spans="1:9" x14ac:dyDescent="0.25">
      <c r="A14589" t="s">
        <v>16985</v>
      </c>
      <c r="B14589" t="s">
        <v>7092</v>
      </c>
      <c r="C14589" t="s">
        <v>9324</v>
      </c>
      <c r="D14589" t="s">
        <v>8077</v>
      </c>
      <c r="E14589" t="s">
        <v>7182</v>
      </c>
      <c r="F14589" s="1">
        <v>43548</v>
      </c>
      <c r="G14589" s="9">
        <f t="shared" si="227"/>
        <v>2019</v>
      </c>
      <c r="H14589">
        <v>1</v>
      </c>
      <c r="I14589" t="str">
        <f>VLOOKUP(B14589,Products!A:B,2,0)</f>
        <v>Product 79</v>
      </c>
    </row>
    <row r="14590" spans="1:9" x14ac:dyDescent="0.25">
      <c r="A14590" t="s">
        <v>16986</v>
      </c>
      <c r="B14590" t="s">
        <v>7114</v>
      </c>
      <c r="C14590" t="s">
        <v>9315</v>
      </c>
      <c r="D14590" t="s">
        <v>8056</v>
      </c>
      <c r="E14590" t="s">
        <v>7651</v>
      </c>
      <c r="F14590" s="1">
        <v>43817</v>
      </c>
      <c r="G14590" s="9">
        <f t="shared" si="227"/>
        <v>2019</v>
      </c>
      <c r="H14590">
        <v>1</v>
      </c>
      <c r="I14590" t="str">
        <f>VLOOKUP(B14590,Products!A:B,2,0)</f>
        <v>Product 101</v>
      </c>
    </row>
    <row r="14591" spans="1:9" x14ac:dyDescent="0.25">
      <c r="A14591" t="s">
        <v>16987</v>
      </c>
      <c r="B14591" t="s">
        <v>7087</v>
      </c>
      <c r="C14591" t="s">
        <v>9319</v>
      </c>
      <c r="D14591" t="s">
        <v>8090</v>
      </c>
      <c r="E14591" t="s">
        <v>7915</v>
      </c>
      <c r="F14591" s="1">
        <v>43484</v>
      </c>
      <c r="G14591" s="9">
        <f t="shared" si="227"/>
        <v>2019</v>
      </c>
      <c r="H14591">
        <v>1</v>
      </c>
      <c r="I14591" t="str">
        <f>VLOOKUP(B14591,Products!A:B,2,0)</f>
        <v>Product 74</v>
      </c>
    </row>
    <row r="14592" spans="1:9" x14ac:dyDescent="0.25">
      <c r="A14592" t="s">
        <v>16988</v>
      </c>
      <c r="B14592" t="s">
        <v>7073</v>
      </c>
      <c r="C14592" t="s">
        <v>7141</v>
      </c>
      <c r="D14592" t="s">
        <v>8087</v>
      </c>
      <c r="E14592" t="s">
        <v>7861</v>
      </c>
      <c r="F14592" s="1">
        <v>43299</v>
      </c>
      <c r="G14592" s="9">
        <f t="shared" si="227"/>
        <v>2018</v>
      </c>
      <c r="H14592">
        <v>1</v>
      </c>
      <c r="I14592" t="str">
        <f>VLOOKUP(B14592,Products!A:B,2,0)</f>
        <v>Product 60</v>
      </c>
    </row>
    <row r="14593" spans="1:9" x14ac:dyDescent="0.25">
      <c r="A14593" t="s">
        <v>16989</v>
      </c>
      <c r="B14593" t="s">
        <v>7037</v>
      </c>
      <c r="C14593" t="s">
        <v>9332</v>
      </c>
      <c r="D14593" t="s">
        <v>8088</v>
      </c>
      <c r="E14593" t="s">
        <v>7757</v>
      </c>
      <c r="F14593" s="1">
        <v>42854</v>
      </c>
      <c r="G14593" s="9">
        <f t="shared" si="227"/>
        <v>2017</v>
      </c>
      <c r="H14593">
        <v>1</v>
      </c>
      <c r="I14593" t="str">
        <f>VLOOKUP(B14593,Products!A:B,2,0)</f>
        <v>Product 24</v>
      </c>
    </row>
    <row r="14594" spans="1:9" x14ac:dyDescent="0.25">
      <c r="A14594" t="s">
        <v>16990</v>
      </c>
      <c r="B14594" t="s">
        <v>7046</v>
      </c>
      <c r="C14594" t="s">
        <v>7135</v>
      </c>
      <c r="D14594" t="s">
        <v>8050</v>
      </c>
      <c r="E14594" t="s">
        <v>7817</v>
      </c>
      <c r="F14594" s="1">
        <v>42961</v>
      </c>
      <c r="G14594" s="9">
        <f t="shared" si="227"/>
        <v>2017</v>
      </c>
      <c r="H14594">
        <v>4</v>
      </c>
      <c r="I14594" t="str">
        <f>VLOOKUP(B14594,Products!A:B,2,0)</f>
        <v>Product 33</v>
      </c>
    </row>
    <row r="14595" spans="1:9" x14ac:dyDescent="0.25">
      <c r="A14595" t="s">
        <v>16991</v>
      </c>
      <c r="B14595" t="s">
        <v>7103</v>
      </c>
      <c r="C14595" t="s">
        <v>9315</v>
      </c>
      <c r="D14595" t="s">
        <v>8090</v>
      </c>
      <c r="E14595" t="s">
        <v>7544</v>
      </c>
      <c r="F14595" s="1">
        <v>43690</v>
      </c>
      <c r="G14595" s="9">
        <f t="shared" ref="G14595:G14658" si="228">YEAR(F14595)</f>
        <v>2019</v>
      </c>
      <c r="H14595">
        <v>2</v>
      </c>
      <c r="I14595" t="str">
        <f>VLOOKUP(B14595,Products!A:B,2,0)</f>
        <v>Product 90</v>
      </c>
    </row>
    <row r="14596" spans="1:9" x14ac:dyDescent="0.25">
      <c r="A14596" t="s">
        <v>16992</v>
      </c>
      <c r="B14596" t="s">
        <v>7104</v>
      </c>
      <c r="C14596" t="s">
        <v>9362</v>
      </c>
      <c r="D14596" t="s">
        <v>8066</v>
      </c>
      <c r="E14596" t="s">
        <v>7190</v>
      </c>
      <c r="F14596" s="1">
        <v>43698</v>
      </c>
      <c r="G14596" s="9">
        <f t="shared" si="228"/>
        <v>2019</v>
      </c>
      <c r="H14596">
        <v>1</v>
      </c>
      <c r="I14596" t="str">
        <f>VLOOKUP(B14596,Products!A:B,2,0)</f>
        <v>Product 91</v>
      </c>
    </row>
    <row r="14597" spans="1:9" x14ac:dyDescent="0.25">
      <c r="A14597" t="s">
        <v>16993</v>
      </c>
      <c r="B14597" t="s">
        <v>7030</v>
      </c>
      <c r="C14597" t="s">
        <v>7141</v>
      </c>
      <c r="D14597" t="s">
        <v>8092</v>
      </c>
      <c r="E14597" t="s">
        <v>7317</v>
      </c>
      <c r="F14597" s="1">
        <v>42761</v>
      </c>
      <c r="G14597" s="9">
        <f t="shared" si="228"/>
        <v>2017</v>
      </c>
      <c r="H14597">
        <v>2</v>
      </c>
      <c r="I14597" t="str">
        <f>VLOOKUP(B14597,Products!A:B,2,0)</f>
        <v>Product 17</v>
      </c>
    </row>
    <row r="14598" spans="1:9" x14ac:dyDescent="0.25">
      <c r="A14598" t="s">
        <v>16994</v>
      </c>
      <c r="B14598" t="s">
        <v>7033</v>
      </c>
      <c r="C14598" t="s">
        <v>9331</v>
      </c>
      <c r="D14598" t="s">
        <v>8050</v>
      </c>
      <c r="E14598" t="s">
        <v>7892</v>
      </c>
      <c r="F14598" s="1">
        <v>42800</v>
      </c>
      <c r="G14598" s="9">
        <f t="shared" si="228"/>
        <v>2017</v>
      </c>
      <c r="H14598">
        <v>1</v>
      </c>
      <c r="I14598" t="str">
        <f>VLOOKUP(B14598,Products!A:B,2,0)</f>
        <v>Product 20</v>
      </c>
    </row>
    <row r="14599" spans="1:9" x14ac:dyDescent="0.25">
      <c r="A14599" t="s">
        <v>16995</v>
      </c>
      <c r="B14599" t="s">
        <v>7069</v>
      </c>
      <c r="C14599" t="s">
        <v>9315</v>
      </c>
      <c r="D14599" t="s">
        <v>8065</v>
      </c>
      <c r="E14599" t="s">
        <v>7250</v>
      </c>
      <c r="F14599" s="1">
        <v>43254</v>
      </c>
      <c r="G14599" s="9">
        <f t="shared" si="228"/>
        <v>2018</v>
      </c>
      <c r="H14599">
        <v>1</v>
      </c>
      <c r="I14599" t="str">
        <f>VLOOKUP(B14599,Products!A:B,2,0)</f>
        <v>Product 56</v>
      </c>
    </row>
    <row r="14600" spans="1:9" x14ac:dyDescent="0.25">
      <c r="A14600" t="s">
        <v>16996</v>
      </c>
      <c r="B14600" t="s">
        <v>7047</v>
      </c>
      <c r="C14600" t="s">
        <v>9316</v>
      </c>
      <c r="D14600" t="s">
        <v>8090</v>
      </c>
      <c r="E14600" t="s">
        <v>7681</v>
      </c>
      <c r="F14600" s="1">
        <v>42974</v>
      </c>
      <c r="G14600" s="9">
        <f t="shared" si="228"/>
        <v>2017</v>
      </c>
      <c r="H14600">
        <v>1</v>
      </c>
      <c r="I14600" t="str">
        <f>VLOOKUP(B14600,Products!A:B,2,0)</f>
        <v>Product 34</v>
      </c>
    </row>
    <row r="14601" spans="1:9" x14ac:dyDescent="0.25">
      <c r="A14601" t="s">
        <v>16997</v>
      </c>
      <c r="B14601" t="s">
        <v>7103</v>
      </c>
      <c r="C14601" t="s">
        <v>9306</v>
      </c>
      <c r="D14601" t="s">
        <v>8090</v>
      </c>
      <c r="E14601" t="s">
        <v>7221</v>
      </c>
      <c r="F14601" s="1">
        <v>43689</v>
      </c>
      <c r="G14601" s="9">
        <f t="shared" si="228"/>
        <v>2019</v>
      </c>
      <c r="H14601">
        <v>2</v>
      </c>
      <c r="I14601" t="str">
        <f>VLOOKUP(B14601,Products!A:B,2,0)</f>
        <v>Product 90</v>
      </c>
    </row>
    <row r="14602" spans="1:9" x14ac:dyDescent="0.25">
      <c r="A14602" t="s">
        <v>16998</v>
      </c>
      <c r="B14602" t="s">
        <v>7033</v>
      </c>
      <c r="C14602" t="s">
        <v>9328</v>
      </c>
      <c r="D14602" t="s">
        <v>8080</v>
      </c>
      <c r="E14602" t="s">
        <v>7453</v>
      </c>
      <c r="F14602" s="1">
        <v>42797</v>
      </c>
      <c r="G14602" s="9">
        <f t="shared" si="228"/>
        <v>2017</v>
      </c>
      <c r="H14602">
        <v>1</v>
      </c>
      <c r="I14602" t="str">
        <f>VLOOKUP(B14602,Products!A:B,2,0)</f>
        <v>Product 20</v>
      </c>
    </row>
    <row r="14603" spans="1:9" x14ac:dyDescent="0.25">
      <c r="A14603" t="s">
        <v>16999</v>
      </c>
      <c r="B14603" t="s">
        <v>7042</v>
      </c>
      <c r="C14603" t="s">
        <v>7126</v>
      </c>
      <c r="D14603" t="s">
        <v>8049</v>
      </c>
      <c r="E14603" t="s">
        <v>7750</v>
      </c>
      <c r="F14603" s="1">
        <v>42909</v>
      </c>
      <c r="G14603" s="9">
        <f t="shared" si="228"/>
        <v>2017</v>
      </c>
      <c r="H14603">
        <v>3</v>
      </c>
      <c r="I14603" t="str">
        <f>VLOOKUP(B14603,Products!A:B,2,0)</f>
        <v>Product 29</v>
      </c>
    </row>
    <row r="14604" spans="1:9" x14ac:dyDescent="0.25">
      <c r="A14604" t="s">
        <v>17000</v>
      </c>
      <c r="B14604" t="s">
        <v>7036</v>
      </c>
      <c r="C14604" t="s">
        <v>7121</v>
      </c>
      <c r="D14604" t="s">
        <v>8065</v>
      </c>
      <c r="E14604" t="s">
        <v>7231</v>
      </c>
      <c r="F14604" s="1">
        <v>42837</v>
      </c>
      <c r="G14604" s="9">
        <f t="shared" si="228"/>
        <v>2017</v>
      </c>
      <c r="H14604">
        <v>3</v>
      </c>
      <c r="I14604" t="str">
        <f>VLOOKUP(B14604,Products!A:B,2,0)</f>
        <v>Product 23</v>
      </c>
    </row>
    <row r="14605" spans="1:9" x14ac:dyDescent="0.25">
      <c r="A14605" t="s">
        <v>17001</v>
      </c>
      <c r="B14605" t="s">
        <v>7035</v>
      </c>
      <c r="C14605" t="s">
        <v>7124</v>
      </c>
      <c r="D14605" t="s">
        <v>8089</v>
      </c>
      <c r="E14605" t="s">
        <v>7222</v>
      </c>
      <c r="F14605" s="1">
        <v>42818</v>
      </c>
      <c r="G14605" s="9">
        <f t="shared" si="228"/>
        <v>2017</v>
      </c>
      <c r="H14605">
        <v>2</v>
      </c>
      <c r="I14605" t="str">
        <f>VLOOKUP(B14605,Products!A:B,2,0)</f>
        <v>Product 22</v>
      </c>
    </row>
    <row r="14606" spans="1:9" x14ac:dyDescent="0.25">
      <c r="A14606" t="s">
        <v>17002</v>
      </c>
      <c r="B14606" t="s">
        <v>7063</v>
      </c>
      <c r="C14606" t="s">
        <v>7122</v>
      </c>
      <c r="D14606" t="s">
        <v>8053</v>
      </c>
      <c r="E14606" t="s">
        <v>7686</v>
      </c>
      <c r="F14606" s="1">
        <v>43183</v>
      </c>
      <c r="G14606" s="9">
        <f t="shared" si="228"/>
        <v>2018</v>
      </c>
      <c r="H14606">
        <v>2</v>
      </c>
      <c r="I14606" t="str">
        <f>VLOOKUP(B14606,Products!A:B,2,0)</f>
        <v>Product 50</v>
      </c>
    </row>
    <row r="14607" spans="1:9" x14ac:dyDescent="0.25">
      <c r="A14607" t="s">
        <v>17003</v>
      </c>
      <c r="B14607" t="s">
        <v>7099</v>
      </c>
      <c r="C14607" t="s">
        <v>9353</v>
      </c>
      <c r="D14607" t="s">
        <v>8090</v>
      </c>
      <c r="E14607" t="s">
        <v>7338</v>
      </c>
      <c r="F14607" s="1">
        <v>43636</v>
      </c>
      <c r="G14607" s="9">
        <f t="shared" si="228"/>
        <v>2019</v>
      </c>
      <c r="H14607">
        <v>2</v>
      </c>
      <c r="I14607" t="str">
        <f>VLOOKUP(B14607,Products!A:B,2,0)</f>
        <v>Product 86</v>
      </c>
    </row>
    <row r="14608" spans="1:9" x14ac:dyDescent="0.25">
      <c r="A14608" t="s">
        <v>17004</v>
      </c>
      <c r="B14608" t="s">
        <v>7048</v>
      </c>
      <c r="C14608" t="s">
        <v>9326</v>
      </c>
      <c r="D14608" t="s">
        <v>8068</v>
      </c>
      <c r="E14608" t="s">
        <v>7804</v>
      </c>
      <c r="F14608" s="1">
        <v>42984</v>
      </c>
      <c r="G14608" s="9">
        <f t="shared" si="228"/>
        <v>2017</v>
      </c>
      <c r="H14608">
        <v>1</v>
      </c>
      <c r="I14608" t="str">
        <f>VLOOKUP(B14608,Products!A:B,2,0)</f>
        <v>Product 35</v>
      </c>
    </row>
    <row r="14609" spans="1:9" x14ac:dyDescent="0.25">
      <c r="A14609" t="s">
        <v>17005</v>
      </c>
      <c r="B14609" t="s">
        <v>7079</v>
      </c>
      <c r="C14609" t="s">
        <v>9343</v>
      </c>
      <c r="D14609" t="s">
        <v>8071</v>
      </c>
      <c r="E14609" t="s">
        <v>7688</v>
      </c>
      <c r="F14609" s="1">
        <v>43375</v>
      </c>
      <c r="G14609" s="9">
        <f t="shared" si="228"/>
        <v>2018</v>
      </c>
      <c r="H14609">
        <v>1</v>
      </c>
      <c r="I14609" t="str">
        <f>VLOOKUP(B14609,Products!A:B,2,0)</f>
        <v>Product 66</v>
      </c>
    </row>
    <row r="14610" spans="1:9" x14ac:dyDescent="0.25">
      <c r="A14610" t="s">
        <v>17006</v>
      </c>
      <c r="B14610" t="s">
        <v>7023</v>
      </c>
      <c r="C14610" t="s">
        <v>9351</v>
      </c>
      <c r="D14610" t="s">
        <v>8052</v>
      </c>
      <c r="E14610" t="s">
        <v>7944</v>
      </c>
      <c r="F14610" s="1">
        <v>42665</v>
      </c>
      <c r="G14610" s="9">
        <f t="shared" si="228"/>
        <v>2016</v>
      </c>
      <c r="H14610">
        <v>1</v>
      </c>
      <c r="I14610" t="str">
        <f>VLOOKUP(B14610,Products!A:B,2,0)</f>
        <v>Product 10</v>
      </c>
    </row>
    <row r="14611" spans="1:9" x14ac:dyDescent="0.25">
      <c r="A14611" t="s">
        <v>17007</v>
      </c>
      <c r="B14611" t="s">
        <v>7075</v>
      </c>
      <c r="C14611" t="s">
        <v>9340</v>
      </c>
      <c r="D14611" t="s">
        <v>8093</v>
      </c>
      <c r="E14611" t="s">
        <v>7404</v>
      </c>
      <c r="F14611" s="1">
        <v>43326</v>
      </c>
      <c r="G14611" s="9">
        <f t="shared" si="228"/>
        <v>2018</v>
      </c>
      <c r="H14611">
        <v>2</v>
      </c>
      <c r="I14611" t="str">
        <f>VLOOKUP(B14611,Products!A:B,2,0)</f>
        <v>Product 62</v>
      </c>
    </row>
    <row r="14612" spans="1:9" x14ac:dyDescent="0.25">
      <c r="A14612" t="s">
        <v>17008</v>
      </c>
      <c r="B14612" t="s">
        <v>7083</v>
      </c>
      <c r="C14612" t="s">
        <v>9350</v>
      </c>
      <c r="D14612" t="s">
        <v>8075</v>
      </c>
      <c r="E14612" t="s">
        <v>7686</v>
      </c>
      <c r="F14612" s="1">
        <v>43434</v>
      </c>
      <c r="G14612" s="9">
        <f t="shared" si="228"/>
        <v>2018</v>
      </c>
      <c r="H14612">
        <v>1</v>
      </c>
      <c r="I14612" t="str">
        <f>VLOOKUP(B14612,Products!A:B,2,0)</f>
        <v>Product 70</v>
      </c>
    </row>
    <row r="14613" spans="1:9" x14ac:dyDescent="0.25">
      <c r="A14613" t="s">
        <v>17009</v>
      </c>
      <c r="B14613" t="s">
        <v>7111</v>
      </c>
      <c r="C14613" t="s">
        <v>9337</v>
      </c>
      <c r="D14613" t="s">
        <v>8059</v>
      </c>
      <c r="E14613" t="s">
        <v>7204</v>
      </c>
      <c r="F14613" s="1">
        <v>43791</v>
      </c>
      <c r="G14613" s="9">
        <f t="shared" si="228"/>
        <v>2019</v>
      </c>
      <c r="H14613">
        <v>1</v>
      </c>
      <c r="I14613" t="str">
        <f>VLOOKUP(B14613,Products!A:B,2,0)</f>
        <v>Product 98</v>
      </c>
    </row>
    <row r="14614" spans="1:9" x14ac:dyDescent="0.25">
      <c r="A14614" t="s">
        <v>17010</v>
      </c>
      <c r="B14614" t="s">
        <v>7036</v>
      </c>
      <c r="C14614" t="s">
        <v>9301</v>
      </c>
      <c r="D14614" t="s">
        <v>8075</v>
      </c>
      <c r="E14614" t="s">
        <v>7313</v>
      </c>
      <c r="F14614" s="1">
        <v>42837</v>
      </c>
      <c r="G14614" s="9">
        <f t="shared" si="228"/>
        <v>2017</v>
      </c>
      <c r="H14614">
        <v>2</v>
      </c>
      <c r="I14614" t="str">
        <f>VLOOKUP(B14614,Products!A:B,2,0)</f>
        <v>Product 23</v>
      </c>
    </row>
    <row r="14615" spans="1:9" x14ac:dyDescent="0.25">
      <c r="A14615" t="s">
        <v>17011</v>
      </c>
      <c r="B14615" t="s">
        <v>7026</v>
      </c>
      <c r="C14615" t="s">
        <v>9333</v>
      </c>
      <c r="D14615" t="s">
        <v>8071</v>
      </c>
      <c r="E14615" t="s">
        <v>7740</v>
      </c>
      <c r="F14615" s="1">
        <v>42711</v>
      </c>
      <c r="G14615" s="9">
        <f t="shared" si="228"/>
        <v>2016</v>
      </c>
      <c r="H14615">
        <v>3</v>
      </c>
      <c r="I14615" t="str">
        <f>VLOOKUP(B14615,Products!A:B,2,0)</f>
        <v>Product 13</v>
      </c>
    </row>
    <row r="14616" spans="1:9" x14ac:dyDescent="0.25">
      <c r="A14616" t="s">
        <v>17012</v>
      </c>
      <c r="B14616" t="s">
        <v>7076</v>
      </c>
      <c r="C14616" t="s">
        <v>7129</v>
      </c>
      <c r="D14616" t="s">
        <v>8049</v>
      </c>
      <c r="E14616" t="s">
        <v>7551</v>
      </c>
      <c r="F14616" s="1">
        <v>43345</v>
      </c>
      <c r="G14616" s="9">
        <f t="shared" si="228"/>
        <v>2018</v>
      </c>
      <c r="H14616">
        <v>3</v>
      </c>
      <c r="I14616" t="str">
        <f>VLOOKUP(B14616,Products!A:B,2,0)</f>
        <v>Product 63</v>
      </c>
    </row>
    <row r="14617" spans="1:9" x14ac:dyDescent="0.25">
      <c r="A14617" t="s">
        <v>17013</v>
      </c>
      <c r="B14617" t="s">
        <v>7111</v>
      </c>
      <c r="C14617" t="s">
        <v>9331</v>
      </c>
      <c r="D14617" t="s">
        <v>8063</v>
      </c>
      <c r="E14617" t="s">
        <v>7595</v>
      </c>
      <c r="F14617" s="1">
        <v>43790</v>
      </c>
      <c r="G14617" s="9">
        <f t="shared" si="228"/>
        <v>2019</v>
      </c>
      <c r="H14617">
        <v>1</v>
      </c>
      <c r="I14617" t="str">
        <f>VLOOKUP(B14617,Products!A:B,2,0)</f>
        <v>Product 98</v>
      </c>
    </row>
    <row r="14618" spans="1:9" x14ac:dyDescent="0.25">
      <c r="A14618" t="s">
        <v>17014</v>
      </c>
      <c r="B14618" t="s">
        <v>7024</v>
      </c>
      <c r="C14618" t="s">
        <v>9362</v>
      </c>
      <c r="D14618" t="s">
        <v>8075</v>
      </c>
      <c r="E14618" t="s">
        <v>7174</v>
      </c>
      <c r="F14618" s="1">
        <v>42686</v>
      </c>
      <c r="G14618" s="9">
        <f t="shared" si="228"/>
        <v>2016</v>
      </c>
      <c r="H14618">
        <v>4</v>
      </c>
      <c r="I14618" t="str">
        <f>VLOOKUP(B14618,Products!A:B,2,0)</f>
        <v>Product 11</v>
      </c>
    </row>
    <row r="14619" spans="1:9" x14ac:dyDescent="0.25">
      <c r="A14619" t="s">
        <v>17015</v>
      </c>
      <c r="B14619" t="s">
        <v>7023</v>
      </c>
      <c r="C14619" t="s">
        <v>9341</v>
      </c>
      <c r="D14619" t="s">
        <v>8051</v>
      </c>
      <c r="E14619" t="s">
        <v>7651</v>
      </c>
      <c r="F14619" s="1">
        <v>42670</v>
      </c>
      <c r="G14619" s="9">
        <f t="shared" si="228"/>
        <v>2016</v>
      </c>
      <c r="H14619">
        <v>1</v>
      </c>
      <c r="I14619" t="str">
        <f>VLOOKUP(B14619,Products!A:B,2,0)</f>
        <v>Product 10</v>
      </c>
    </row>
    <row r="14620" spans="1:9" x14ac:dyDescent="0.25">
      <c r="A14620" t="s">
        <v>17016</v>
      </c>
      <c r="B14620" t="s">
        <v>7027</v>
      </c>
      <c r="C14620" t="s">
        <v>9301</v>
      </c>
      <c r="D14620" t="s">
        <v>8093</v>
      </c>
      <c r="E14620" t="s">
        <v>7929</v>
      </c>
      <c r="F14620" s="1">
        <v>42717</v>
      </c>
      <c r="G14620" s="9">
        <f t="shared" si="228"/>
        <v>2016</v>
      </c>
      <c r="H14620">
        <v>1</v>
      </c>
      <c r="I14620" t="str">
        <f>VLOOKUP(B14620,Products!A:B,2,0)</f>
        <v>Product 14</v>
      </c>
    </row>
    <row r="14621" spans="1:9" x14ac:dyDescent="0.25">
      <c r="A14621" t="s">
        <v>17017</v>
      </c>
      <c r="B14621" t="s">
        <v>7059</v>
      </c>
      <c r="C14621" t="s">
        <v>7129</v>
      </c>
      <c r="D14621" t="s">
        <v>8079</v>
      </c>
      <c r="E14621" t="s">
        <v>7932</v>
      </c>
      <c r="F14621" s="1">
        <v>43133</v>
      </c>
      <c r="G14621" s="9">
        <f t="shared" si="228"/>
        <v>2018</v>
      </c>
      <c r="H14621">
        <v>1</v>
      </c>
      <c r="I14621" t="str">
        <f>VLOOKUP(B14621,Products!A:B,2,0)</f>
        <v>Product 46</v>
      </c>
    </row>
    <row r="14622" spans="1:9" x14ac:dyDescent="0.25">
      <c r="A14622" t="s">
        <v>17018</v>
      </c>
      <c r="B14622" t="s">
        <v>7100</v>
      </c>
      <c r="C14622" t="s">
        <v>9318</v>
      </c>
      <c r="D14622" t="s">
        <v>8085</v>
      </c>
      <c r="E14622" t="s">
        <v>7567</v>
      </c>
      <c r="F14622" s="1">
        <v>43647</v>
      </c>
      <c r="G14622" s="9">
        <f t="shared" si="228"/>
        <v>2019</v>
      </c>
      <c r="H14622">
        <v>1</v>
      </c>
      <c r="I14622" t="str">
        <f>VLOOKUP(B14622,Products!A:B,2,0)</f>
        <v>Product 87</v>
      </c>
    </row>
    <row r="14623" spans="1:9" x14ac:dyDescent="0.25">
      <c r="A14623" t="s">
        <v>17019</v>
      </c>
      <c r="B14623" t="s">
        <v>7059</v>
      </c>
      <c r="C14623" t="s">
        <v>9359</v>
      </c>
      <c r="D14623" t="s">
        <v>8079</v>
      </c>
      <c r="E14623" t="s">
        <v>7275</v>
      </c>
      <c r="F14623" s="1">
        <v>43129</v>
      </c>
      <c r="G14623" s="9">
        <f t="shared" si="228"/>
        <v>2018</v>
      </c>
      <c r="H14623">
        <v>1</v>
      </c>
      <c r="I14623" t="str">
        <f>VLOOKUP(B14623,Products!A:B,2,0)</f>
        <v>Product 46</v>
      </c>
    </row>
    <row r="14624" spans="1:9" x14ac:dyDescent="0.25">
      <c r="A14624" t="s">
        <v>17020</v>
      </c>
      <c r="B14624" t="s">
        <v>7059</v>
      </c>
      <c r="C14624" t="s">
        <v>9320</v>
      </c>
      <c r="D14624" t="s">
        <v>8071</v>
      </c>
      <c r="E14624" t="s">
        <v>7656</v>
      </c>
      <c r="F14624" s="1">
        <v>43129</v>
      </c>
      <c r="G14624" s="9">
        <f t="shared" si="228"/>
        <v>2018</v>
      </c>
      <c r="H14624">
        <v>2</v>
      </c>
      <c r="I14624" t="str">
        <f>VLOOKUP(B14624,Products!A:B,2,0)</f>
        <v>Product 46</v>
      </c>
    </row>
    <row r="14625" spans="1:9" x14ac:dyDescent="0.25">
      <c r="A14625" t="s">
        <v>17021</v>
      </c>
      <c r="B14625" t="s">
        <v>7068</v>
      </c>
      <c r="C14625" t="s">
        <v>9320</v>
      </c>
      <c r="D14625" t="s">
        <v>8060</v>
      </c>
      <c r="E14625" t="s">
        <v>7544</v>
      </c>
      <c r="F14625" s="1">
        <v>43236</v>
      </c>
      <c r="G14625" s="9">
        <f t="shared" si="228"/>
        <v>2018</v>
      </c>
      <c r="H14625">
        <v>3</v>
      </c>
      <c r="I14625" t="str">
        <f>VLOOKUP(B14625,Products!A:B,2,0)</f>
        <v>Product 55</v>
      </c>
    </row>
    <row r="14626" spans="1:9" x14ac:dyDescent="0.25">
      <c r="A14626" t="s">
        <v>17022</v>
      </c>
      <c r="B14626" t="s">
        <v>7086</v>
      </c>
      <c r="C14626" t="s">
        <v>9351</v>
      </c>
      <c r="D14626" t="s">
        <v>8052</v>
      </c>
      <c r="E14626" t="s">
        <v>7746</v>
      </c>
      <c r="F14626" s="1">
        <v>43474</v>
      </c>
      <c r="G14626" s="9">
        <f t="shared" si="228"/>
        <v>2019</v>
      </c>
      <c r="H14626">
        <v>1</v>
      </c>
      <c r="I14626" t="str">
        <f>VLOOKUP(B14626,Products!A:B,2,0)</f>
        <v>Product 73</v>
      </c>
    </row>
    <row r="14627" spans="1:9" x14ac:dyDescent="0.25">
      <c r="A14627" t="s">
        <v>17023</v>
      </c>
      <c r="B14627" t="s">
        <v>7093</v>
      </c>
      <c r="C14627" t="s">
        <v>9359</v>
      </c>
      <c r="D14627" t="s">
        <v>8059</v>
      </c>
      <c r="E14627" t="s">
        <v>7492</v>
      </c>
      <c r="F14627" s="1">
        <v>43562</v>
      </c>
      <c r="G14627" s="9">
        <f t="shared" si="228"/>
        <v>2019</v>
      </c>
      <c r="H14627">
        <v>1</v>
      </c>
      <c r="I14627" t="str">
        <f>VLOOKUP(B14627,Products!A:B,2,0)</f>
        <v>Product 80</v>
      </c>
    </row>
    <row r="14628" spans="1:9" x14ac:dyDescent="0.25">
      <c r="A14628" t="s">
        <v>17024</v>
      </c>
      <c r="B14628" t="s">
        <v>7103</v>
      </c>
      <c r="C14628" t="s">
        <v>9340</v>
      </c>
      <c r="D14628" t="s">
        <v>8093</v>
      </c>
      <c r="E14628" t="s">
        <v>7349</v>
      </c>
      <c r="F14628" s="1">
        <v>43685</v>
      </c>
      <c r="G14628" s="9">
        <f t="shared" si="228"/>
        <v>2019</v>
      </c>
      <c r="H14628">
        <v>4</v>
      </c>
      <c r="I14628" t="str">
        <f>VLOOKUP(B14628,Products!A:B,2,0)</f>
        <v>Product 90</v>
      </c>
    </row>
    <row r="14629" spans="1:9" x14ac:dyDescent="0.25">
      <c r="A14629" t="s">
        <v>17025</v>
      </c>
      <c r="B14629" t="s">
        <v>7026</v>
      </c>
      <c r="C14629" t="s">
        <v>9326</v>
      </c>
      <c r="D14629" t="s">
        <v>8068</v>
      </c>
      <c r="E14629" t="s">
        <v>7636</v>
      </c>
      <c r="F14629" s="1">
        <v>42713</v>
      </c>
      <c r="G14629" s="9">
        <f t="shared" si="228"/>
        <v>2016</v>
      </c>
      <c r="H14629">
        <v>1</v>
      </c>
      <c r="I14629" t="str">
        <f>VLOOKUP(B14629,Products!A:B,2,0)</f>
        <v>Product 13</v>
      </c>
    </row>
    <row r="14630" spans="1:9" x14ac:dyDescent="0.25">
      <c r="A14630" t="s">
        <v>17026</v>
      </c>
      <c r="B14630" t="s">
        <v>7065</v>
      </c>
      <c r="C14630" t="s">
        <v>9355</v>
      </c>
      <c r="D14630" t="s">
        <v>8080</v>
      </c>
      <c r="E14630" t="s">
        <v>7751</v>
      </c>
      <c r="F14630" s="1">
        <v>43205</v>
      </c>
      <c r="G14630" s="9">
        <f t="shared" si="228"/>
        <v>2018</v>
      </c>
      <c r="H14630">
        <v>2</v>
      </c>
      <c r="I14630" t="str">
        <f>VLOOKUP(B14630,Products!A:B,2,0)</f>
        <v>Product 52</v>
      </c>
    </row>
    <row r="14631" spans="1:9" x14ac:dyDescent="0.25">
      <c r="A14631" t="s">
        <v>17027</v>
      </c>
      <c r="B14631" t="s">
        <v>7113</v>
      </c>
      <c r="C14631" t="s">
        <v>7143</v>
      </c>
      <c r="D14631" t="s">
        <v>8052</v>
      </c>
      <c r="E14631" t="s">
        <v>7632</v>
      </c>
      <c r="F14631" s="1">
        <v>43808</v>
      </c>
      <c r="G14631" s="9">
        <f t="shared" si="228"/>
        <v>2019</v>
      </c>
      <c r="H14631">
        <v>3</v>
      </c>
      <c r="I14631" t="str">
        <f>VLOOKUP(B14631,Products!A:B,2,0)</f>
        <v>Product 100</v>
      </c>
    </row>
    <row r="14632" spans="1:9" x14ac:dyDescent="0.25">
      <c r="A14632" t="s">
        <v>17028</v>
      </c>
      <c r="B14632" t="s">
        <v>7102</v>
      </c>
      <c r="C14632" t="s">
        <v>7140</v>
      </c>
      <c r="D14632" t="s">
        <v>8073</v>
      </c>
      <c r="E14632" t="s">
        <v>7463</v>
      </c>
      <c r="F14632" s="1">
        <v>43669</v>
      </c>
      <c r="G14632" s="9">
        <f t="shared" si="228"/>
        <v>2019</v>
      </c>
      <c r="H14632">
        <v>1</v>
      </c>
      <c r="I14632" t="str">
        <f>VLOOKUP(B14632,Products!A:B,2,0)</f>
        <v>Product 89</v>
      </c>
    </row>
    <row r="14633" spans="1:9" x14ac:dyDescent="0.25">
      <c r="A14633" t="s">
        <v>17029</v>
      </c>
      <c r="B14633" t="s">
        <v>7086</v>
      </c>
      <c r="C14633" t="s">
        <v>7129</v>
      </c>
      <c r="D14633" t="s">
        <v>8089</v>
      </c>
      <c r="E14633" t="s">
        <v>7496</v>
      </c>
      <c r="F14633" s="1">
        <v>43472</v>
      </c>
      <c r="G14633" s="9">
        <f t="shared" si="228"/>
        <v>2019</v>
      </c>
      <c r="H14633">
        <v>4</v>
      </c>
      <c r="I14633" t="str">
        <f>VLOOKUP(B14633,Products!A:B,2,0)</f>
        <v>Product 73</v>
      </c>
    </row>
    <row r="14634" spans="1:9" x14ac:dyDescent="0.25">
      <c r="A14634" t="s">
        <v>17030</v>
      </c>
      <c r="B14634" t="s">
        <v>7045</v>
      </c>
      <c r="C14634" t="s">
        <v>9347</v>
      </c>
      <c r="D14634" t="s">
        <v>8060</v>
      </c>
      <c r="E14634" t="s">
        <v>7766</v>
      </c>
      <c r="F14634" s="1">
        <v>42953</v>
      </c>
      <c r="G14634" s="9">
        <f t="shared" si="228"/>
        <v>2017</v>
      </c>
      <c r="H14634">
        <v>2</v>
      </c>
      <c r="I14634" t="str">
        <f>VLOOKUP(B14634,Products!A:B,2,0)</f>
        <v>Product 32</v>
      </c>
    </row>
    <row r="14635" spans="1:9" x14ac:dyDescent="0.25">
      <c r="A14635" t="s">
        <v>17031</v>
      </c>
      <c r="B14635" t="s">
        <v>7022</v>
      </c>
      <c r="C14635" t="s">
        <v>9358</v>
      </c>
      <c r="D14635" t="s">
        <v>8088</v>
      </c>
      <c r="E14635" t="s">
        <v>7393</v>
      </c>
      <c r="F14635" s="1">
        <v>42654</v>
      </c>
      <c r="G14635" s="9">
        <f t="shared" si="228"/>
        <v>2016</v>
      </c>
      <c r="H14635">
        <v>1</v>
      </c>
      <c r="I14635" t="str">
        <f>VLOOKUP(B14635,Products!A:B,2,0)</f>
        <v>Product 9</v>
      </c>
    </row>
    <row r="14636" spans="1:9" x14ac:dyDescent="0.25">
      <c r="A14636" t="s">
        <v>17032</v>
      </c>
      <c r="B14636" t="s">
        <v>7046</v>
      </c>
      <c r="C14636" t="s">
        <v>9335</v>
      </c>
      <c r="D14636" t="s">
        <v>8052</v>
      </c>
      <c r="E14636" t="s">
        <v>7350</v>
      </c>
      <c r="F14636" s="1">
        <v>42966</v>
      </c>
      <c r="G14636" s="9">
        <f t="shared" si="228"/>
        <v>2017</v>
      </c>
      <c r="H14636">
        <v>1</v>
      </c>
      <c r="I14636" t="str">
        <f>VLOOKUP(B14636,Products!A:B,2,0)</f>
        <v>Product 33</v>
      </c>
    </row>
    <row r="14637" spans="1:9" x14ac:dyDescent="0.25">
      <c r="A14637" t="s">
        <v>17033</v>
      </c>
      <c r="B14637" t="s">
        <v>7054</v>
      </c>
      <c r="C14637" t="s">
        <v>9316</v>
      </c>
      <c r="D14637" t="s">
        <v>8076</v>
      </c>
      <c r="E14637" t="s">
        <v>7311</v>
      </c>
      <c r="F14637" s="1">
        <v>43061</v>
      </c>
      <c r="G14637" s="9">
        <f t="shared" si="228"/>
        <v>2017</v>
      </c>
      <c r="H14637">
        <v>4</v>
      </c>
      <c r="I14637" t="str">
        <f>VLOOKUP(B14637,Products!A:B,2,0)</f>
        <v>Product 41</v>
      </c>
    </row>
    <row r="14638" spans="1:9" x14ac:dyDescent="0.25">
      <c r="A14638" t="s">
        <v>17034</v>
      </c>
      <c r="B14638" t="s">
        <v>7058</v>
      </c>
      <c r="C14638" t="s">
        <v>9310</v>
      </c>
      <c r="D14638" t="s">
        <v>8066</v>
      </c>
      <c r="E14638" t="s">
        <v>7683</v>
      </c>
      <c r="F14638" s="1">
        <v>43118</v>
      </c>
      <c r="G14638" s="9">
        <f t="shared" si="228"/>
        <v>2018</v>
      </c>
      <c r="H14638">
        <v>3</v>
      </c>
      <c r="I14638" t="str">
        <f>VLOOKUP(B14638,Products!A:B,2,0)</f>
        <v>Product 45</v>
      </c>
    </row>
    <row r="14639" spans="1:9" x14ac:dyDescent="0.25">
      <c r="A14639" t="s">
        <v>17035</v>
      </c>
      <c r="B14639" t="s">
        <v>7059</v>
      </c>
      <c r="C14639" t="s">
        <v>9318</v>
      </c>
      <c r="D14639" t="s">
        <v>8088</v>
      </c>
      <c r="E14639" t="s">
        <v>7355</v>
      </c>
      <c r="F14639" s="1">
        <v>43126</v>
      </c>
      <c r="G14639" s="9">
        <f t="shared" si="228"/>
        <v>2018</v>
      </c>
      <c r="H14639">
        <v>3</v>
      </c>
      <c r="I14639" t="str">
        <f>VLOOKUP(B14639,Products!A:B,2,0)</f>
        <v>Product 46</v>
      </c>
    </row>
    <row r="14640" spans="1:9" x14ac:dyDescent="0.25">
      <c r="A14640" t="s">
        <v>17036</v>
      </c>
      <c r="B14640" t="s">
        <v>7033</v>
      </c>
      <c r="C14640" t="s">
        <v>9342</v>
      </c>
      <c r="D14640" t="s">
        <v>8051</v>
      </c>
      <c r="E14640" t="s">
        <v>7731</v>
      </c>
      <c r="F14640" s="1">
        <v>42801</v>
      </c>
      <c r="G14640" s="9">
        <f t="shared" si="228"/>
        <v>2017</v>
      </c>
      <c r="H14640">
        <v>2</v>
      </c>
      <c r="I14640" t="str">
        <f>VLOOKUP(B14640,Products!A:B,2,0)</f>
        <v>Product 20</v>
      </c>
    </row>
    <row r="14641" spans="1:9" x14ac:dyDescent="0.25">
      <c r="A14641" t="s">
        <v>17037</v>
      </c>
      <c r="B14641" t="s">
        <v>7024</v>
      </c>
      <c r="C14641" t="s">
        <v>9365</v>
      </c>
      <c r="D14641" t="s">
        <v>8051</v>
      </c>
      <c r="E14641" t="s">
        <v>7178</v>
      </c>
      <c r="F14641" s="1">
        <v>42680</v>
      </c>
      <c r="G14641" s="9">
        <f t="shared" si="228"/>
        <v>2016</v>
      </c>
      <c r="H14641">
        <v>2</v>
      </c>
      <c r="I14641" t="str">
        <f>VLOOKUP(B14641,Products!A:B,2,0)</f>
        <v>Product 11</v>
      </c>
    </row>
    <row r="14642" spans="1:9" x14ac:dyDescent="0.25">
      <c r="A14642" t="s">
        <v>17038</v>
      </c>
      <c r="B14642" t="s">
        <v>7079</v>
      </c>
      <c r="C14642" t="s">
        <v>7115</v>
      </c>
      <c r="D14642" t="s">
        <v>8058</v>
      </c>
      <c r="E14642" t="s">
        <v>7662</v>
      </c>
      <c r="F14642" s="1">
        <v>43376</v>
      </c>
      <c r="G14642" s="9">
        <f t="shared" si="228"/>
        <v>2018</v>
      </c>
      <c r="H14642">
        <v>1</v>
      </c>
      <c r="I14642" t="str">
        <f>VLOOKUP(B14642,Products!A:B,2,0)</f>
        <v>Product 66</v>
      </c>
    </row>
    <row r="14643" spans="1:9" x14ac:dyDescent="0.25">
      <c r="A14643" t="s">
        <v>17039</v>
      </c>
      <c r="B14643" t="s">
        <v>7030</v>
      </c>
      <c r="C14643" t="s">
        <v>9331</v>
      </c>
      <c r="D14643" t="s">
        <v>8056</v>
      </c>
      <c r="E14643" t="s">
        <v>7284</v>
      </c>
      <c r="F14643" s="1">
        <v>42766</v>
      </c>
      <c r="G14643" s="9">
        <f t="shared" si="228"/>
        <v>2017</v>
      </c>
      <c r="H14643">
        <v>2</v>
      </c>
      <c r="I14643" t="str">
        <f>VLOOKUP(B14643,Products!A:B,2,0)</f>
        <v>Product 17</v>
      </c>
    </row>
    <row r="14644" spans="1:9" x14ac:dyDescent="0.25">
      <c r="A14644" t="s">
        <v>17040</v>
      </c>
      <c r="B14644" t="s">
        <v>7046</v>
      </c>
      <c r="C14644" t="s">
        <v>9353</v>
      </c>
      <c r="D14644" t="s">
        <v>8058</v>
      </c>
      <c r="E14644" t="s">
        <v>7747</v>
      </c>
      <c r="F14644" s="1">
        <v>42960</v>
      </c>
      <c r="G14644" s="9">
        <f t="shared" si="228"/>
        <v>2017</v>
      </c>
      <c r="H14644">
        <v>2</v>
      </c>
      <c r="I14644" t="str">
        <f>VLOOKUP(B14644,Products!A:B,2,0)</f>
        <v>Product 33</v>
      </c>
    </row>
    <row r="14645" spans="1:9" x14ac:dyDescent="0.25">
      <c r="A14645" t="s">
        <v>17041</v>
      </c>
      <c r="B14645" t="s">
        <v>7027</v>
      </c>
      <c r="C14645" t="s">
        <v>9302</v>
      </c>
      <c r="D14645" t="s">
        <v>8085</v>
      </c>
      <c r="E14645" t="s">
        <v>7916</v>
      </c>
      <c r="F14645" s="1">
        <v>42728</v>
      </c>
      <c r="G14645" s="9">
        <f t="shared" si="228"/>
        <v>2016</v>
      </c>
      <c r="H14645">
        <v>1</v>
      </c>
      <c r="I14645" t="str">
        <f>VLOOKUP(B14645,Products!A:B,2,0)</f>
        <v>Product 14</v>
      </c>
    </row>
    <row r="14646" spans="1:9" x14ac:dyDescent="0.25">
      <c r="A14646" t="s">
        <v>17042</v>
      </c>
      <c r="B14646" t="s">
        <v>7069</v>
      </c>
      <c r="C14646" t="s">
        <v>7130</v>
      </c>
      <c r="D14646" t="s">
        <v>8075</v>
      </c>
      <c r="E14646" t="s">
        <v>7294</v>
      </c>
      <c r="F14646" s="1">
        <v>43252</v>
      </c>
      <c r="G14646" s="9">
        <f t="shared" si="228"/>
        <v>2018</v>
      </c>
      <c r="H14646">
        <v>1</v>
      </c>
      <c r="I14646" t="str">
        <f>VLOOKUP(B14646,Products!A:B,2,0)</f>
        <v>Product 56</v>
      </c>
    </row>
    <row r="14647" spans="1:9" x14ac:dyDescent="0.25">
      <c r="A14647" t="s">
        <v>17043</v>
      </c>
      <c r="B14647" t="s">
        <v>7080</v>
      </c>
      <c r="C14647" t="s">
        <v>9349</v>
      </c>
      <c r="D14647" t="s">
        <v>8066</v>
      </c>
      <c r="E14647" t="s">
        <v>7856</v>
      </c>
      <c r="F14647" s="1">
        <v>43395</v>
      </c>
      <c r="G14647" s="9">
        <f t="shared" si="228"/>
        <v>2018</v>
      </c>
      <c r="H14647">
        <v>1</v>
      </c>
      <c r="I14647" t="str">
        <f>VLOOKUP(B14647,Products!A:B,2,0)</f>
        <v>Product 67</v>
      </c>
    </row>
    <row r="14648" spans="1:9" x14ac:dyDescent="0.25">
      <c r="A14648" t="s">
        <v>17044</v>
      </c>
      <c r="B14648" t="s">
        <v>7063</v>
      </c>
      <c r="C14648" t="s">
        <v>9326</v>
      </c>
      <c r="D14648" t="s">
        <v>8079</v>
      </c>
      <c r="E14648" t="s">
        <v>7831</v>
      </c>
      <c r="F14648" s="1">
        <v>43173</v>
      </c>
      <c r="G14648" s="9">
        <f t="shared" si="228"/>
        <v>2018</v>
      </c>
      <c r="H14648">
        <v>2</v>
      </c>
      <c r="I14648" t="str">
        <f>VLOOKUP(B14648,Products!A:B,2,0)</f>
        <v>Product 50</v>
      </c>
    </row>
    <row r="14649" spans="1:9" x14ac:dyDescent="0.25">
      <c r="A14649" t="s">
        <v>17045</v>
      </c>
      <c r="B14649" t="s">
        <v>7110</v>
      </c>
      <c r="C14649" t="s">
        <v>9333</v>
      </c>
      <c r="D14649" t="s">
        <v>8059</v>
      </c>
      <c r="E14649" t="s">
        <v>7277</v>
      </c>
      <c r="F14649" s="1">
        <v>43778</v>
      </c>
      <c r="G14649" s="9">
        <f t="shared" si="228"/>
        <v>2019</v>
      </c>
      <c r="H14649">
        <v>1</v>
      </c>
      <c r="I14649" t="str">
        <f>VLOOKUP(B14649,Products!A:B,2,0)</f>
        <v>Product 97</v>
      </c>
    </row>
    <row r="14650" spans="1:9" x14ac:dyDescent="0.25">
      <c r="A14650" t="s">
        <v>17046</v>
      </c>
      <c r="B14650" t="s">
        <v>7051</v>
      </c>
      <c r="C14650" t="s">
        <v>7120</v>
      </c>
      <c r="D14650" t="s">
        <v>8092</v>
      </c>
      <c r="E14650" t="s">
        <v>7367</v>
      </c>
      <c r="F14650" s="1">
        <v>43024</v>
      </c>
      <c r="G14650" s="9">
        <f t="shared" si="228"/>
        <v>2017</v>
      </c>
      <c r="H14650">
        <v>1</v>
      </c>
      <c r="I14650" t="str">
        <f>VLOOKUP(B14650,Products!A:B,2,0)</f>
        <v>Product 38</v>
      </c>
    </row>
    <row r="14651" spans="1:9" x14ac:dyDescent="0.25">
      <c r="A14651" t="s">
        <v>17047</v>
      </c>
      <c r="B14651" t="s">
        <v>7073</v>
      </c>
      <c r="C14651" t="s">
        <v>9355</v>
      </c>
      <c r="D14651" t="s">
        <v>8075</v>
      </c>
      <c r="E14651" t="s">
        <v>7756</v>
      </c>
      <c r="F14651" s="1">
        <v>43305</v>
      </c>
      <c r="G14651" s="9">
        <f t="shared" si="228"/>
        <v>2018</v>
      </c>
      <c r="H14651">
        <v>1</v>
      </c>
      <c r="I14651" t="str">
        <f>VLOOKUP(B14651,Products!A:B,2,0)</f>
        <v>Product 60</v>
      </c>
    </row>
    <row r="14652" spans="1:9" x14ac:dyDescent="0.25">
      <c r="A14652" t="s">
        <v>17048</v>
      </c>
      <c r="B14652" t="s">
        <v>7091</v>
      </c>
      <c r="C14652" t="s">
        <v>9314</v>
      </c>
      <c r="D14652" t="s">
        <v>8065</v>
      </c>
      <c r="E14652" t="s">
        <v>7164</v>
      </c>
      <c r="F14652" s="1">
        <v>43530</v>
      </c>
      <c r="G14652" s="9">
        <f t="shared" si="228"/>
        <v>2019</v>
      </c>
      <c r="H14652">
        <v>4</v>
      </c>
      <c r="I14652" t="str">
        <f>VLOOKUP(B14652,Products!A:B,2,0)</f>
        <v>Product 78</v>
      </c>
    </row>
    <row r="14653" spans="1:9" x14ac:dyDescent="0.25">
      <c r="A14653" t="s">
        <v>17049</v>
      </c>
      <c r="B14653" t="s">
        <v>7030</v>
      </c>
      <c r="C14653" t="s">
        <v>7120</v>
      </c>
      <c r="D14653" t="s">
        <v>8074</v>
      </c>
      <c r="E14653" t="s">
        <v>7566</v>
      </c>
      <c r="F14653" s="1">
        <v>42765</v>
      </c>
      <c r="G14653" s="9">
        <f t="shared" si="228"/>
        <v>2017</v>
      </c>
      <c r="H14653">
        <v>1</v>
      </c>
      <c r="I14653" t="str">
        <f>VLOOKUP(B14653,Products!A:B,2,0)</f>
        <v>Product 17</v>
      </c>
    </row>
    <row r="14654" spans="1:9" x14ac:dyDescent="0.25">
      <c r="A14654" t="s">
        <v>17050</v>
      </c>
      <c r="B14654" t="s">
        <v>7101</v>
      </c>
      <c r="C14654" t="s">
        <v>9352</v>
      </c>
      <c r="D14654" t="s">
        <v>8058</v>
      </c>
      <c r="E14654" t="s">
        <v>7826</v>
      </c>
      <c r="F14654" s="1">
        <v>43657</v>
      </c>
      <c r="G14654" s="9">
        <f t="shared" si="228"/>
        <v>2019</v>
      </c>
      <c r="H14654">
        <v>4</v>
      </c>
      <c r="I14654" t="str">
        <f>VLOOKUP(B14654,Products!A:B,2,0)</f>
        <v>Product 88</v>
      </c>
    </row>
    <row r="14655" spans="1:9" x14ac:dyDescent="0.25">
      <c r="A14655" t="s">
        <v>17051</v>
      </c>
      <c r="B14655" t="s">
        <v>7014</v>
      </c>
      <c r="C14655" t="s">
        <v>9330</v>
      </c>
      <c r="D14655" t="s">
        <v>8068</v>
      </c>
      <c r="E14655" t="s">
        <v>7404</v>
      </c>
      <c r="F14655" s="1">
        <v>42553</v>
      </c>
      <c r="G14655" s="9">
        <f t="shared" si="228"/>
        <v>2016</v>
      </c>
      <c r="H14655">
        <v>1</v>
      </c>
      <c r="I14655" t="str">
        <f>VLOOKUP(B14655,Products!A:B,2,0)</f>
        <v>Product 1</v>
      </c>
    </row>
    <row r="14656" spans="1:9" x14ac:dyDescent="0.25">
      <c r="A14656" t="s">
        <v>17052</v>
      </c>
      <c r="B14656" t="s">
        <v>7022</v>
      </c>
      <c r="C14656" t="s">
        <v>7128</v>
      </c>
      <c r="D14656" t="s">
        <v>8066</v>
      </c>
      <c r="E14656" t="s">
        <v>7746</v>
      </c>
      <c r="F14656" s="1">
        <v>42663</v>
      </c>
      <c r="G14656" s="9">
        <f t="shared" si="228"/>
        <v>2016</v>
      </c>
      <c r="H14656">
        <v>4</v>
      </c>
      <c r="I14656" t="str">
        <f>VLOOKUP(B14656,Products!A:B,2,0)</f>
        <v>Product 9</v>
      </c>
    </row>
    <row r="14657" spans="1:9" x14ac:dyDescent="0.25">
      <c r="A14657" t="s">
        <v>17053</v>
      </c>
      <c r="B14657" t="s">
        <v>7092</v>
      </c>
      <c r="C14657" t="s">
        <v>9317</v>
      </c>
      <c r="D14657" t="s">
        <v>8054</v>
      </c>
      <c r="E14657" t="s">
        <v>7444</v>
      </c>
      <c r="F14657" s="1">
        <v>43550</v>
      </c>
      <c r="G14657" s="9">
        <f t="shared" si="228"/>
        <v>2019</v>
      </c>
      <c r="H14657">
        <v>2</v>
      </c>
      <c r="I14657" t="str">
        <f>VLOOKUP(B14657,Products!A:B,2,0)</f>
        <v>Product 79</v>
      </c>
    </row>
    <row r="14658" spans="1:9" x14ac:dyDescent="0.25">
      <c r="A14658" t="s">
        <v>17054</v>
      </c>
      <c r="B14658" t="s">
        <v>7067</v>
      </c>
      <c r="C14658" t="s">
        <v>9310</v>
      </c>
      <c r="D14658" t="s">
        <v>8089</v>
      </c>
      <c r="E14658" t="s">
        <v>7533</v>
      </c>
      <c r="F14658" s="1">
        <v>43233</v>
      </c>
      <c r="G14658" s="9">
        <f t="shared" si="228"/>
        <v>2018</v>
      </c>
      <c r="H14658">
        <v>1</v>
      </c>
      <c r="I14658" t="str">
        <f>VLOOKUP(B14658,Products!A:B,2,0)</f>
        <v>Product 54</v>
      </c>
    </row>
    <row r="14659" spans="1:9" x14ac:dyDescent="0.25">
      <c r="A14659" t="s">
        <v>17055</v>
      </c>
      <c r="B14659" t="s">
        <v>7085</v>
      </c>
      <c r="C14659" t="s">
        <v>9340</v>
      </c>
      <c r="D14659" t="s">
        <v>8071</v>
      </c>
      <c r="E14659" t="s">
        <v>7260</v>
      </c>
      <c r="F14659" s="1">
        <v>43458</v>
      </c>
      <c r="G14659" s="9">
        <f t="shared" ref="G14659:G14722" si="229">YEAR(F14659)</f>
        <v>2018</v>
      </c>
      <c r="H14659">
        <v>2</v>
      </c>
      <c r="I14659" t="str">
        <f>VLOOKUP(B14659,Products!A:B,2,0)</f>
        <v>Product 72</v>
      </c>
    </row>
    <row r="14660" spans="1:9" x14ac:dyDescent="0.25">
      <c r="A14660" t="s">
        <v>17056</v>
      </c>
      <c r="B14660" t="s">
        <v>7021</v>
      </c>
      <c r="C14660" t="s">
        <v>9336</v>
      </c>
      <c r="D14660" t="s">
        <v>8050</v>
      </c>
      <c r="E14660" t="s">
        <v>7444</v>
      </c>
      <c r="F14660" s="1">
        <v>42641</v>
      </c>
      <c r="G14660" s="9">
        <f t="shared" si="229"/>
        <v>2016</v>
      </c>
      <c r="H14660">
        <v>1</v>
      </c>
      <c r="I14660" t="str">
        <f>VLOOKUP(B14660,Products!A:B,2,0)</f>
        <v>Product 8</v>
      </c>
    </row>
    <row r="14661" spans="1:9" x14ac:dyDescent="0.25">
      <c r="A14661" t="s">
        <v>17057</v>
      </c>
      <c r="B14661" t="s">
        <v>7090</v>
      </c>
      <c r="C14661" t="s">
        <v>9325</v>
      </c>
      <c r="D14661" t="s">
        <v>8087</v>
      </c>
      <c r="E14661" t="s">
        <v>7546</v>
      </c>
      <c r="F14661" s="1">
        <v>43521</v>
      </c>
      <c r="G14661" s="9">
        <f t="shared" si="229"/>
        <v>2019</v>
      </c>
      <c r="H14661">
        <v>3</v>
      </c>
      <c r="I14661" t="str">
        <f>VLOOKUP(B14661,Products!A:B,2,0)</f>
        <v>Product 77</v>
      </c>
    </row>
    <row r="14662" spans="1:9" x14ac:dyDescent="0.25">
      <c r="A14662" t="s">
        <v>17058</v>
      </c>
      <c r="B14662" t="s">
        <v>7021</v>
      </c>
      <c r="C14662" t="s">
        <v>7143</v>
      </c>
      <c r="D14662" t="s">
        <v>8082</v>
      </c>
      <c r="E14662" t="s">
        <v>7434</v>
      </c>
      <c r="F14662" s="1">
        <v>42642</v>
      </c>
      <c r="G14662" s="9">
        <f t="shared" si="229"/>
        <v>2016</v>
      </c>
      <c r="H14662">
        <v>2</v>
      </c>
      <c r="I14662" t="str">
        <f>VLOOKUP(B14662,Products!A:B,2,0)</f>
        <v>Product 8</v>
      </c>
    </row>
    <row r="14663" spans="1:9" x14ac:dyDescent="0.25">
      <c r="A14663" t="s">
        <v>17059</v>
      </c>
      <c r="B14663" t="s">
        <v>7108</v>
      </c>
      <c r="C14663" t="s">
        <v>9354</v>
      </c>
      <c r="D14663" t="s">
        <v>8092</v>
      </c>
      <c r="E14663" t="s">
        <v>7938</v>
      </c>
      <c r="F14663" s="1">
        <v>43753</v>
      </c>
      <c r="G14663" s="9">
        <f t="shared" si="229"/>
        <v>2019</v>
      </c>
      <c r="H14663">
        <v>1</v>
      </c>
      <c r="I14663" t="str">
        <f>VLOOKUP(B14663,Products!A:B,2,0)</f>
        <v>Product 95</v>
      </c>
    </row>
    <row r="14664" spans="1:9" x14ac:dyDescent="0.25">
      <c r="A14664" t="s">
        <v>17060</v>
      </c>
      <c r="B14664" t="s">
        <v>7024</v>
      </c>
      <c r="C14664" t="s">
        <v>7124</v>
      </c>
      <c r="D14664" t="s">
        <v>8086</v>
      </c>
      <c r="E14664" t="s">
        <v>7671</v>
      </c>
      <c r="F14664" s="1">
        <v>42680</v>
      </c>
      <c r="G14664" s="9">
        <f t="shared" si="229"/>
        <v>2016</v>
      </c>
      <c r="H14664">
        <v>1</v>
      </c>
      <c r="I14664" t="str">
        <f>VLOOKUP(B14664,Products!A:B,2,0)</f>
        <v>Product 11</v>
      </c>
    </row>
    <row r="14665" spans="1:9" x14ac:dyDescent="0.25">
      <c r="A14665" t="s">
        <v>17061</v>
      </c>
      <c r="B14665" t="s">
        <v>7090</v>
      </c>
      <c r="C14665" t="s">
        <v>7118</v>
      </c>
      <c r="D14665" t="s">
        <v>8054</v>
      </c>
      <c r="E14665" t="s">
        <v>7491</v>
      </c>
      <c r="F14665" s="1">
        <v>43515</v>
      </c>
      <c r="G14665" s="9">
        <f t="shared" si="229"/>
        <v>2019</v>
      </c>
      <c r="H14665">
        <v>4</v>
      </c>
      <c r="I14665" t="str">
        <f>VLOOKUP(B14665,Products!A:B,2,0)</f>
        <v>Product 77</v>
      </c>
    </row>
    <row r="14666" spans="1:9" x14ac:dyDescent="0.25">
      <c r="A14666" t="s">
        <v>17062</v>
      </c>
      <c r="B14666" t="s">
        <v>7021</v>
      </c>
      <c r="C14666" t="s">
        <v>9360</v>
      </c>
      <c r="D14666" t="s">
        <v>8062</v>
      </c>
      <c r="E14666" t="s">
        <v>7520</v>
      </c>
      <c r="F14666" s="1">
        <v>42644</v>
      </c>
      <c r="G14666" s="9">
        <f t="shared" si="229"/>
        <v>2016</v>
      </c>
      <c r="H14666">
        <v>3</v>
      </c>
      <c r="I14666" t="str">
        <f>VLOOKUP(B14666,Products!A:B,2,0)</f>
        <v>Product 8</v>
      </c>
    </row>
    <row r="14667" spans="1:9" x14ac:dyDescent="0.25">
      <c r="A14667" t="s">
        <v>17063</v>
      </c>
      <c r="B14667" t="s">
        <v>7036</v>
      </c>
      <c r="C14667" t="s">
        <v>7124</v>
      </c>
      <c r="D14667" t="s">
        <v>8072</v>
      </c>
      <c r="E14667" t="s">
        <v>7315</v>
      </c>
      <c r="F14667" s="1">
        <v>42832</v>
      </c>
      <c r="G14667" s="9">
        <f t="shared" si="229"/>
        <v>2017</v>
      </c>
      <c r="H14667">
        <v>1</v>
      </c>
      <c r="I14667" t="str">
        <f>VLOOKUP(B14667,Products!A:B,2,0)</f>
        <v>Product 23</v>
      </c>
    </row>
    <row r="14668" spans="1:9" x14ac:dyDescent="0.25">
      <c r="A14668" t="s">
        <v>17064</v>
      </c>
      <c r="B14668" t="s">
        <v>7080</v>
      </c>
      <c r="C14668" t="s">
        <v>7138</v>
      </c>
      <c r="D14668" t="s">
        <v>8083</v>
      </c>
      <c r="E14668" t="s">
        <v>7637</v>
      </c>
      <c r="F14668" s="1">
        <v>43394</v>
      </c>
      <c r="G14668" s="9">
        <f t="shared" si="229"/>
        <v>2018</v>
      </c>
      <c r="H14668">
        <v>3</v>
      </c>
      <c r="I14668" t="str">
        <f>VLOOKUP(B14668,Products!A:B,2,0)</f>
        <v>Product 67</v>
      </c>
    </row>
    <row r="14669" spans="1:9" x14ac:dyDescent="0.25">
      <c r="A14669" t="s">
        <v>17065</v>
      </c>
      <c r="B14669" t="s">
        <v>7028</v>
      </c>
      <c r="C14669" t="s">
        <v>7131</v>
      </c>
      <c r="D14669" t="s">
        <v>8078</v>
      </c>
      <c r="E14669" t="s">
        <v>7899</v>
      </c>
      <c r="F14669" s="1">
        <v>42730</v>
      </c>
      <c r="G14669" s="9">
        <f t="shared" si="229"/>
        <v>2016</v>
      </c>
      <c r="H14669">
        <v>1</v>
      </c>
      <c r="I14669" t="str">
        <f>VLOOKUP(B14669,Products!A:B,2,0)</f>
        <v>Product 15</v>
      </c>
    </row>
    <row r="14670" spans="1:9" x14ac:dyDescent="0.25">
      <c r="A14670" t="s">
        <v>17066</v>
      </c>
      <c r="B14670" t="s">
        <v>7113</v>
      </c>
      <c r="C14670" t="s">
        <v>7116</v>
      </c>
      <c r="D14670" t="s">
        <v>8088</v>
      </c>
      <c r="E14670" t="s">
        <v>7186</v>
      </c>
      <c r="F14670" s="1">
        <v>43812</v>
      </c>
      <c r="G14670" s="9">
        <f t="shared" si="229"/>
        <v>2019</v>
      </c>
      <c r="H14670">
        <v>2</v>
      </c>
      <c r="I14670" t="str">
        <f>VLOOKUP(B14670,Products!A:B,2,0)</f>
        <v>Product 100</v>
      </c>
    </row>
    <row r="14671" spans="1:9" x14ac:dyDescent="0.25">
      <c r="A14671" t="s">
        <v>17067</v>
      </c>
      <c r="B14671" t="s">
        <v>7066</v>
      </c>
      <c r="C14671" t="s">
        <v>9325</v>
      </c>
      <c r="D14671" t="s">
        <v>8071</v>
      </c>
      <c r="E14671" t="s">
        <v>7452</v>
      </c>
      <c r="F14671" s="1">
        <v>43214</v>
      </c>
      <c r="G14671" s="9">
        <f t="shared" si="229"/>
        <v>2018</v>
      </c>
      <c r="H14671">
        <v>1</v>
      </c>
      <c r="I14671" t="str">
        <f>VLOOKUP(B14671,Products!A:B,2,0)</f>
        <v>Product 53</v>
      </c>
    </row>
    <row r="14672" spans="1:9" x14ac:dyDescent="0.25">
      <c r="A14672" t="s">
        <v>17068</v>
      </c>
      <c r="B14672" t="s">
        <v>7104</v>
      </c>
      <c r="C14672" t="s">
        <v>9354</v>
      </c>
      <c r="D14672" t="s">
        <v>8093</v>
      </c>
      <c r="E14672" t="s">
        <v>7615</v>
      </c>
      <c r="F14672" s="1">
        <v>43699</v>
      </c>
      <c r="G14672" s="9">
        <f t="shared" si="229"/>
        <v>2019</v>
      </c>
      <c r="H14672">
        <v>3</v>
      </c>
      <c r="I14672" t="str">
        <f>VLOOKUP(B14672,Products!A:B,2,0)</f>
        <v>Product 91</v>
      </c>
    </row>
    <row r="14673" spans="1:9" x14ac:dyDescent="0.25">
      <c r="A14673" t="s">
        <v>17069</v>
      </c>
      <c r="B14673" t="s">
        <v>7041</v>
      </c>
      <c r="C14673" t="s">
        <v>9326</v>
      </c>
      <c r="D14673" t="s">
        <v>8088</v>
      </c>
      <c r="E14673" t="s">
        <v>7795</v>
      </c>
      <c r="F14673" s="1">
        <v>42895</v>
      </c>
      <c r="G14673" s="9">
        <f t="shared" si="229"/>
        <v>2017</v>
      </c>
      <c r="H14673">
        <v>1</v>
      </c>
      <c r="I14673" t="str">
        <f>VLOOKUP(B14673,Products!A:B,2,0)</f>
        <v>Product 28</v>
      </c>
    </row>
    <row r="14674" spans="1:9" x14ac:dyDescent="0.25">
      <c r="A14674" t="s">
        <v>17070</v>
      </c>
      <c r="B14674" t="s">
        <v>7045</v>
      </c>
      <c r="C14674" t="s">
        <v>9304</v>
      </c>
      <c r="D14674" t="s">
        <v>8085</v>
      </c>
      <c r="E14674" t="s">
        <v>7401</v>
      </c>
      <c r="F14674" s="1">
        <v>42953</v>
      </c>
      <c r="G14674" s="9">
        <f t="shared" si="229"/>
        <v>2017</v>
      </c>
      <c r="H14674">
        <v>2</v>
      </c>
      <c r="I14674" t="str">
        <f>VLOOKUP(B14674,Products!A:B,2,0)</f>
        <v>Product 32</v>
      </c>
    </row>
    <row r="14675" spans="1:9" x14ac:dyDescent="0.25">
      <c r="A14675" t="s">
        <v>17071</v>
      </c>
      <c r="B14675" t="s">
        <v>7078</v>
      </c>
      <c r="C14675" t="s">
        <v>7141</v>
      </c>
      <c r="D14675" t="s">
        <v>8057</v>
      </c>
      <c r="E14675" t="s">
        <v>7298</v>
      </c>
      <c r="F14675" s="1">
        <v>43368</v>
      </c>
      <c r="G14675" s="9">
        <f t="shared" si="229"/>
        <v>2018</v>
      </c>
      <c r="H14675">
        <v>2</v>
      </c>
      <c r="I14675" t="str">
        <f>VLOOKUP(B14675,Products!A:B,2,0)</f>
        <v>Product 65</v>
      </c>
    </row>
    <row r="14676" spans="1:9" x14ac:dyDescent="0.25">
      <c r="A14676" t="s">
        <v>17072</v>
      </c>
      <c r="B14676" t="s">
        <v>7061</v>
      </c>
      <c r="C14676" t="s">
        <v>9358</v>
      </c>
      <c r="D14676" t="s">
        <v>8075</v>
      </c>
      <c r="E14676" t="s">
        <v>7607</v>
      </c>
      <c r="F14676" s="1">
        <v>43153</v>
      </c>
      <c r="G14676" s="9">
        <f t="shared" si="229"/>
        <v>2018</v>
      </c>
      <c r="H14676">
        <v>1</v>
      </c>
      <c r="I14676" t="str">
        <f>VLOOKUP(B14676,Products!A:B,2,0)</f>
        <v>Product 48</v>
      </c>
    </row>
    <row r="14677" spans="1:9" x14ac:dyDescent="0.25">
      <c r="A14677" t="s">
        <v>17073</v>
      </c>
      <c r="B14677" t="s">
        <v>7114</v>
      </c>
      <c r="C14677" t="s">
        <v>7131</v>
      </c>
      <c r="D14677" t="s">
        <v>8064</v>
      </c>
      <c r="E14677" t="s">
        <v>7831</v>
      </c>
      <c r="F14677" s="1">
        <v>43818</v>
      </c>
      <c r="G14677" s="9">
        <f t="shared" si="229"/>
        <v>2019</v>
      </c>
      <c r="H14677">
        <v>3</v>
      </c>
      <c r="I14677" t="str">
        <f>VLOOKUP(B14677,Products!A:B,2,0)</f>
        <v>Product 101</v>
      </c>
    </row>
    <row r="14678" spans="1:9" x14ac:dyDescent="0.25">
      <c r="A14678" t="s">
        <v>17074</v>
      </c>
      <c r="B14678" t="s">
        <v>7020</v>
      </c>
      <c r="C14678" t="s">
        <v>9332</v>
      </c>
      <c r="D14678" t="s">
        <v>8089</v>
      </c>
      <c r="E14678" t="s">
        <v>7462</v>
      </c>
      <c r="F14678" s="1">
        <v>42639</v>
      </c>
      <c r="G14678" s="9">
        <f t="shared" si="229"/>
        <v>2016</v>
      </c>
      <c r="H14678">
        <v>3</v>
      </c>
      <c r="I14678" t="str">
        <f>VLOOKUP(B14678,Products!A:B,2,0)</f>
        <v>Product 7</v>
      </c>
    </row>
    <row r="14679" spans="1:9" x14ac:dyDescent="0.25">
      <c r="A14679" t="s">
        <v>17075</v>
      </c>
      <c r="B14679" t="s">
        <v>7100</v>
      </c>
      <c r="C14679" t="s">
        <v>9304</v>
      </c>
      <c r="D14679" t="s">
        <v>8076</v>
      </c>
      <c r="E14679" t="s">
        <v>7608</v>
      </c>
      <c r="F14679" s="1">
        <v>43648</v>
      </c>
      <c r="G14679" s="9">
        <f t="shared" si="229"/>
        <v>2019</v>
      </c>
      <c r="H14679">
        <v>1</v>
      </c>
      <c r="I14679" t="str">
        <f>VLOOKUP(B14679,Products!A:B,2,0)</f>
        <v>Product 87</v>
      </c>
    </row>
    <row r="14680" spans="1:9" x14ac:dyDescent="0.25">
      <c r="A14680" t="s">
        <v>17076</v>
      </c>
      <c r="B14680" t="s">
        <v>7075</v>
      </c>
      <c r="C14680" t="s">
        <v>7126</v>
      </c>
      <c r="D14680" t="s">
        <v>8076</v>
      </c>
      <c r="E14680" t="s">
        <v>7800</v>
      </c>
      <c r="F14680" s="1">
        <v>43334</v>
      </c>
      <c r="G14680" s="9">
        <f t="shared" si="229"/>
        <v>2018</v>
      </c>
      <c r="H14680">
        <v>3</v>
      </c>
      <c r="I14680" t="str">
        <f>VLOOKUP(B14680,Products!A:B,2,0)</f>
        <v>Product 62</v>
      </c>
    </row>
    <row r="14681" spans="1:9" x14ac:dyDescent="0.25">
      <c r="A14681" t="s">
        <v>17077</v>
      </c>
      <c r="B14681" t="s">
        <v>7056</v>
      </c>
      <c r="C14681" t="s">
        <v>9322</v>
      </c>
      <c r="D14681" t="s">
        <v>8078</v>
      </c>
      <c r="E14681" t="s">
        <v>7291</v>
      </c>
      <c r="F14681" s="1">
        <v>43088</v>
      </c>
      <c r="G14681" s="9">
        <f t="shared" si="229"/>
        <v>2017</v>
      </c>
      <c r="H14681">
        <v>3</v>
      </c>
      <c r="I14681" t="str">
        <f>VLOOKUP(B14681,Products!A:B,2,0)</f>
        <v>Product 43</v>
      </c>
    </row>
    <row r="14682" spans="1:9" x14ac:dyDescent="0.25">
      <c r="A14682" t="s">
        <v>17078</v>
      </c>
      <c r="B14682" t="s">
        <v>7061</v>
      </c>
      <c r="C14682" t="s">
        <v>9349</v>
      </c>
      <c r="D14682" t="s">
        <v>8050</v>
      </c>
      <c r="E14682" t="s">
        <v>7564</v>
      </c>
      <c r="F14682" s="1">
        <v>43158</v>
      </c>
      <c r="G14682" s="9">
        <f t="shared" si="229"/>
        <v>2018</v>
      </c>
      <c r="H14682">
        <v>2</v>
      </c>
      <c r="I14682" t="str">
        <f>VLOOKUP(B14682,Products!A:B,2,0)</f>
        <v>Product 48</v>
      </c>
    </row>
    <row r="14683" spans="1:9" x14ac:dyDescent="0.25">
      <c r="A14683" t="s">
        <v>17079</v>
      </c>
      <c r="B14683" t="s">
        <v>7096</v>
      </c>
      <c r="C14683" t="s">
        <v>9302</v>
      </c>
      <c r="D14683" t="s">
        <v>8062</v>
      </c>
      <c r="E14683" t="s">
        <v>7250</v>
      </c>
      <c r="F14683" s="1">
        <v>43595</v>
      </c>
      <c r="G14683" s="9">
        <f t="shared" si="229"/>
        <v>2019</v>
      </c>
      <c r="H14683">
        <v>1</v>
      </c>
      <c r="I14683" t="str">
        <f>VLOOKUP(B14683,Products!A:B,2,0)</f>
        <v>Product 83</v>
      </c>
    </row>
    <row r="14684" spans="1:9" x14ac:dyDescent="0.25">
      <c r="A14684" t="s">
        <v>17080</v>
      </c>
      <c r="B14684" t="s">
        <v>7060</v>
      </c>
      <c r="C14684" t="s">
        <v>9356</v>
      </c>
      <c r="D14684" t="s">
        <v>8072</v>
      </c>
      <c r="E14684" t="s">
        <v>7632</v>
      </c>
      <c r="F14684" s="1">
        <v>43142</v>
      </c>
      <c r="G14684" s="9">
        <f t="shared" si="229"/>
        <v>2018</v>
      </c>
      <c r="H14684">
        <v>3</v>
      </c>
      <c r="I14684" t="str">
        <f>VLOOKUP(B14684,Products!A:B,2,0)</f>
        <v>Product 47</v>
      </c>
    </row>
    <row r="14685" spans="1:9" x14ac:dyDescent="0.25">
      <c r="A14685" t="s">
        <v>17081</v>
      </c>
      <c r="B14685" t="s">
        <v>7109</v>
      </c>
      <c r="C14685" t="s">
        <v>9301</v>
      </c>
      <c r="D14685" t="s">
        <v>8062</v>
      </c>
      <c r="E14685" t="s">
        <v>7712</v>
      </c>
      <c r="F14685" s="1">
        <v>43761</v>
      </c>
      <c r="G14685" s="9">
        <f t="shared" si="229"/>
        <v>2019</v>
      </c>
      <c r="H14685">
        <v>1</v>
      </c>
      <c r="I14685" t="str">
        <f>VLOOKUP(B14685,Products!A:B,2,0)</f>
        <v>Product 96</v>
      </c>
    </row>
    <row r="14686" spans="1:9" x14ac:dyDescent="0.25">
      <c r="A14686" t="s">
        <v>17082</v>
      </c>
      <c r="B14686" t="s">
        <v>7106</v>
      </c>
      <c r="C14686" t="s">
        <v>9311</v>
      </c>
      <c r="D14686" t="s">
        <v>8060</v>
      </c>
      <c r="E14686" t="s">
        <v>7555</v>
      </c>
      <c r="F14686" s="1">
        <v>43727</v>
      </c>
      <c r="G14686" s="9">
        <f t="shared" si="229"/>
        <v>2019</v>
      </c>
      <c r="H14686">
        <v>1</v>
      </c>
      <c r="I14686" t="str">
        <f>VLOOKUP(B14686,Products!A:B,2,0)</f>
        <v>Product 93</v>
      </c>
    </row>
    <row r="14687" spans="1:9" x14ac:dyDescent="0.25">
      <c r="A14687" t="s">
        <v>17083</v>
      </c>
      <c r="B14687" t="s">
        <v>7080</v>
      </c>
      <c r="C14687" t="s">
        <v>9356</v>
      </c>
      <c r="D14687" t="s">
        <v>8070</v>
      </c>
      <c r="E14687" t="s">
        <v>7727</v>
      </c>
      <c r="F14687" s="1">
        <v>43394</v>
      </c>
      <c r="G14687" s="9">
        <f t="shared" si="229"/>
        <v>2018</v>
      </c>
      <c r="H14687">
        <v>2</v>
      </c>
      <c r="I14687" t="str">
        <f>VLOOKUP(B14687,Products!A:B,2,0)</f>
        <v>Product 67</v>
      </c>
    </row>
    <row r="14688" spans="1:9" x14ac:dyDescent="0.25">
      <c r="A14688" t="s">
        <v>17084</v>
      </c>
      <c r="B14688" t="s">
        <v>7079</v>
      </c>
      <c r="C14688" t="s">
        <v>9300</v>
      </c>
      <c r="D14688" t="s">
        <v>8079</v>
      </c>
      <c r="E14688" t="s">
        <v>7456</v>
      </c>
      <c r="F14688" s="1">
        <v>43377</v>
      </c>
      <c r="G14688" s="9">
        <f t="shared" si="229"/>
        <v>2018</v>
      </c>
      <c r="H14688">
        <v>3</v>
      </c>
      <c r="I14688" t="str">
        <f>VLOOKUP(B14688,Products!A:B,2,0)</f>
        <v>Product 66</v>
      </c>
    </row>
    <row r="14689" spans="1:9" x14ac:dyDescent="0.25">
      <c r="A14689" t="s">
        <v>17085</v>
      </c>
      <c r="B14689" t="s">
        <v>7064</v>
      </c>
      <c r="C14689" t="s">
        <v>7122</v>
      </c>
      <c r="D14689" t="s">
        <v>8049</v>
      </c>
      <c r="E14689" t="s">
        <v>7883</v>
      </c>
      <c r="F14689" s="1">
        <v>43197</v>
      </c>
      <c r="G14689" s="9">
        <f t="shared" si="229"/>
        <v>2018</v>
      </c>
      <c r="H14689">
        <v>1</v>
      </c>
      <c r="I14689" t="str">
        <f>VLOOKUP(B14689,Products!A:B,2,0)</f>
        <v>Product 51</v>
      </c>
    </row>
    <row r="14690" spans="1:9" x14ac:dyDescent="0.25">
      <c r="A14690" t="s">
        <v>17086</v>
      </c>
      <c r="B14690" t="s">
        <v>7030</v>
      </c>
      <c r="C14690" t="s">
        <v>9305</v>
      </c>
      <c r="D14690" t="s">
        <v>8089</v>
      </c>
      <c r="E14690" t="s">
        <v>7506</v>
      </c>
      <c r="F14690" s="1">
        <v>42758</v>
      </c>
      <c r="G14690" s="9">
        <f t="shared" si="229"/>
        <v>2017</v>
      </c>
      <c r="H14690">
        <v>3</v>
      </c>
      <c r="I14690" t="str">
        <f>VLOOKUP(B14690,Products!A:B,2,0)</f>
        <v>Product 17</v>
      </c>
    </row>
    <row r="14691" spans="1:9" x14ac:dyDescent="0.25">
      <c r="A14691" t="s">
        <v>17087</v>
      </c>
      <c r="B14691" t="s">
        <v>7057</v>
      </c>
      <c r="C14691" t="s">
        <v>9334</v>
      </c>
      <c r="D14691" t="s">
        <v>8070</v>
      </c>
      <c r="E14691" t="s">
        <v>7476</v>
      </c>
      <c r="F14691" s="1">
        <v>43099</v>
      </c>
      <c r="G14691" s="9">
        <f t="shared" si="229"/>
        <v>2017</v>
      </c>
      <c r="H14691">
        <v>1</v>
      </c>
      <c r="I14691" t="str">
        <f>VLOOKUP(B14691,Products!A:B,2,0)</f>
        <v>Product 44</v>
      </c>
    </row>
    <row r="14692" spans="1:9" x14ac:dyDescent="0.25">
      <c r="A14692" t="s">
        <v>17088</v>
      </c>
      <c r="B14692" t="s">
        <v>7024</v>
      </c>
      <c r="C14692" t="s">
        <v>9317</v>
      </c>
      <c r="D14692" t="s">
        <v>8056</v>
      </c>
      <c r="E14692" t="s">
        <v>7200</v>
      </c>
      <c r="F14692" s="1">
        <v>42684</v>
      </c>
      <c r="G14692" s="9">
        <f t="shared" si="229"/>
        <v>2016</v>
      </c>
      <c r="H14692">
        <v>1</v>
      </c>
      <c r="I14692" t="str">
        <f>VLOOKUP(B14692,Products!A:B,2,0)</f>
        <v>Product 11</v>
      </c>
    </row>
    <row r="14693" spans="1:9" x14ac:dyDescent="0.25">
      <c r="A14693" t="s">
        <v>17089</v>
      </c>
      <c r="B14693" t="s">
        <v>7023</v>
      </c>
      <c r="C14693" t="s">
        <v>7142</v>
      </c>
      <c r="D14693" t="s">
        <v>8061</v>
      </c>
      <c r="E14693" t="s">
        <v>7873</v>
      </c>
      <c r="F14693" s="1">
        <v>42667</v>
      </c>
      <c r="G14693" s="9">
        <f t="shared" si="229"/>
        <v>2016</v>
      </c>
      <c r="H14693">
        <v>2</v>
      </c>
      <c r="I14693" t="str">
        <f>VLOOKUP(B14693,Products!A:B,2,0)</f>
        <v>Product 10</v>
      </c>
    </row>
    <row r="14694" spans="1:9" x14ac:dyDescent="0.25">
      <c r="A14694" t="s">
        <v>17090</v>
      </c>
      <c r="B14694" t="s">
        <v>7092</v>
      </c>
      <c r="C14694" t="s">
        <v>9347</v>
      </c>
      <c r="D14694" t="s">
        <v>8051</v>
      </c>
      <c r="E14694" t="s">
        <v>7669</v>
      </c>
      <c r="F14694" s="1">
        <v>43547</v>
      </c>
      <c r="G14694" s="9">
        <f t="shared" si="229"/>
        <v>2019</v>
      </c>
      <c r="H14694">
        <v>2</v>
      </c>
      <c r="I14694" t="str">
        <f>VLOOKUP(B14694,Products!A:B,2,0)</f>
        <v>Product 79</v>
      </c>
    </row>
    <row r="14695" spans="1:9" x14ac:dyDescent="0.25">
      <c r="A14695" t="s">
        <v>17091</v>
      </c>
      <c r="B14695" t="s">
        <v>7084</v>
      </c>
      <c r="C14695" t="s">
        <v>9313</v>
      </c>
      <c r="D14695" t="s">
        <v>8064</v>
      </c>
      <c r="E14695" t="s">
        <v>7593</v>
      </c>
      <c r="F14695" s="1">
        <v>43446</v>
      </c>
      <c r="G14695" s="9">
        <f t="shared" si="229"/>
        <v>2018</v>
      </c>
      <c r="H14695">
        <v>2</v>
      </c>
      <c r="I14695" t="str">
        <f>VLOOKUP(B14695,Products!A:B,2,0)</f>
        <v>Product 71</v>
      </c>
    </row>
    <row r="14696" spans="1:9" x14ac:dyDescent="0.25">
      <c r="A14696" t="s">
        <v>17092</v>
      </c>
      <c r="B14696" t="s">
        <v>7030</v>
      </c>
      <c r="C14696" t="s">
        <v>7128</v>
      </c>
      <c r="D14696" t="s">
        <v>8091</v>
      </c>
      <c r="E14696" t="s">
        <v>7631</v>
      </c>
      <c r="F14696" s="1">
        <v>42763</v>
      </c>
      <c r="G14696" s="9">
        <f t="shared" si="229"/>
        <v>2017</v>
      </c>
      <c r="H14696">
        <v>1</v>
      </c>
      <c r="I14696" t="str">
        <f>VLOOKUP(B14696,Products!A:B,2,0)</f>
        <v>Product 17</v>
      </c>
    </row>
    <row r="14697" spans="1:9" x14ac:dyDescent="0.25">
      <c r="A14697" t="s">
        <v>17093</v>
      </c>
      <c r="B14697" t="s">
        <v>7066</v>
      </c>
      <c r="C14697" t="s">
        <v>9325</v>
      </c>
      <c r="D14697" t="s">
        <v>8055</v>
      </c>
      <c r="E14697" t="s">
        <v>7631</v>
      </c>
      <c r="F14697" s="1">
        <v>43221</v>
      </c>
      <c r="G14697" s="9">
        <f t="shared" si="229"/>
        <v>2018</v>
      </c>
      <c r="H14697">
        <v>1</v>
      </c>
      <c r="I14697" t="str">
        <f>VLOOKUP(B14697,Products!A:B,2,0)</f>
        <v>Product 53</v>
      </c>
    </row>
    <row r="14698" spans="1:9" x14ac:dyDescent="0.25">
      <c r="A14698" t="s">
        <v>17094</v>
      </c>
      <c r="B14698" t="s">
        <v>7102</v>
      </c>
      <c r="C14698" t="s">
        <v>9309</v>
      </c>
      <c r="D14698" t="s">
        <v>8060</v>
      </c>
      <c r="E14698" t="s">
        <v>7840</v>
      </c>
      <c r="F14698" s="1">
        <v>43670</v>
      </c>
      <c r="G14698" s="9">
        <f t="shared" si="229"/>
        <v>2019</v>
      </c>
      <c r="H14698">
        <v>2</v>
      </c>
      <c r="I14698" t="str">
        <f>VLOOKUP(B14698,Products!A:B,2,0)</f>
        <v>Product 89</v>
      </c>
    </row>
    <row r="14699" spans="1:9" x14ac:dyDescent="0.25">
      <c r="A14699" t="s">
        <v>17095</v>
      </c>
      <c r="B14699" t="s">
        <v>7062</v>
      </c>
      <c r="C14699" t="s">
        <v>9320</v>
      </c>
      <c r="D14699" t="s">
        <v>8081</v>
      </c>
      <c r="E14699" t="s">
        <v>7340</v>
      </c>
      <c r="F14699" s="1">
        <v>43164</v>
      </c>
      <c r="G14699" s="9">
        <f t="shared" si="229"/>
        <v>2018</v>
      </c>
      <c r="H14699">
        <v>1</v>
      </c>
      <c r="I14699" t="str">
        <f>VLOOKUP(B14699,Products!A:B,2,0)</f>
        <v>Product 49</v>
      </c>
    </row>
    <row r="14700" spans="1:9" x14ac:dyDescent="0.25">
      <c r="A14700" t="s">
        <v>17096</v>
      </c>
      <c r="B14700" t="s">
        <v>7103</v>
      </c>
      <c r="C14700" t="s">
        <v>9315</v>
      </c>
      <c r="D14700" t="s">
        <v>8052</v>
      </c>
      <c r="E14700" t="s">
        <v>7816</v>
      </c>
      <c r="F14700" s="1">
        <v>43679</v>
      </c>
      <c r="G14700" s="9">
        <f t="shared" si="229"/>
        <v>2019</v>
      </c>
      <c r="H14700">
        <v>1</v>
      </c>
      <c r="I14700" t="str">
        <f>VLOOKUP(B14700,Products!A:B,2,0)</f>
        <v>Product 90</v>
      </c>
    </row>
    <row r="14701" spans="1:9" x14ac:dyDescent="0.25">
      <c r="A14701" t="s">
        <v>17097</v>
      </c>
      <c r="B14701" t="s">
        <v>7060</v>
      </c>
      <c r="C14701" t="s">
        <v>7137</v>
      </c>
      <c r="D14701" t="s">
        <v>8053</v>
      </c>
      <c r="E14701" t="s">
        <v>7408</v>
      </c>
      <c r="F14701" s="1">
        <v>43145</v>
      </c>
      <c r="G14701" s="9">
        <f t="shared" si="229"/>
        <v>2018</v>
      </c>
      <c r="H14701">
        <v>1</v>
      </c>
      <c r="I14701" t="str">
        <f>VLOOKUP(B14701,Products!A:B,2,0)</f>
        <v>Product 47</v>
      </c>
    </row>
    <row r="14702" spans="1:9" x14ac:dyDescent="0.25">
      <c r="A14702" t="s">
        <v>17098</v>
      </c>
      <c r="B14702" t="s">
        <v>7016</v>
      </c>
      <c r="C14702" t="s">
        <v>9348</v>
      </c>
      <c r="D14702" t="s">
        <v>8070</v>
      </c>
      <c r="E14702" t="s">
        <v>7722</v>
      </c>
      <c r="F14702" s="1">
        <v>42589</v>
      </c>
      <c r="G14702" s="9">
        <f t="shared" si="229"/>
        <v>2016</v>
      </c>
      <c r="H14702">
        <v>3</v>
      </c>
      <c r="I14702" t="str">
        <f>VLOOKUP(B14702,Products!A:B,2,0)</f>
        <v>Product 3</v>
      </c>
    </row>
    <row r="14703" spans="1:9" x14ac:dyDescent="0.25">
      <c r="A14703" t="s">
        <v>17099</v>
      </c>
      <c r="B14703" t="s">
        <v>7047</v>
      </c>
      <c r="C14703" t="s">
        <v>9304</v>
      </c>
      <c r="D14703" t="s">
        <v>8050</v>
      </c>
      <c r="E14703" t="s">
        <v>7856</v>
      </c>
      <c r="F14703" s="1">
        <v>42981</v>
      </c>
      <c r="G14703" s="9">
        <f t="shared" si="229"/>
        <v>2017</v>
      </c>
      <c r="H14703">
        <v>3</v>
      </c>
      <c r="I14703" t="str">
        <f>VLOOKUP(B14703,Products!A:B,2,0)</f>
        <v>Product 34</v>
      </c>
    </row>
    <row r="14704" spans="1:9" x14ac:dyDescent="0.25">
      <c r="A14704" t="s">
        <v>17100</v>
      </c>
      <c r="B14704" t="s">
        <v>7074</v>
      </c>
      <c r="C14704" t="s">
        <v>7125</v>
      </c>
      <c r="D14704" t="s">
        <v>8068</v>
      </c>
      <c r="E14704" t="s">
        <v>7583</v>
      </c>
      <c r="F14704" s="1">
        <v>43321</v>
      </c>
      <c r="G14704" s="9">
        <f t="shared" si="229"/>
        <v>2018</v>
      </c>
      <c r="H14704">
        <v>4</v>
      </c>
      <c r="I14704" t="str">
        <f>VLOOKUP(B14704,Products!A:B,2,0)</f>
        <v>Product 61</v>
      </c>
    </row>
    <row r="14705" spans="1:9" x14ac:dyDescent="0.25">
      <c r="A14705" t="s">
        <v>17101</v>
      </c>
      <c r="B14705" t="s">
        <v>7082</v>
      </c>
      <c r="C14705" t="s">
        <v>7120</v>
      </c>
      <c r="D14705" t="s">
        <v>8070</v>
      </c>
      <c r="E14705" t="s">
        <v>7562</v>
      </c>
      <c r="F14705" s="1">
        <v>43421</v>
      </c>
      <c r="G14705" s="9">
        <f t="shared" si="229"/>
        <v>2018</v>
      </c>
      <c r="H14705">
        <v>1</v>
      </c>
      <c r="I14705" t="str">
        <f>VLOOKUP(B14705,Products!A:B,2,0)</f>
        <v>Product 69</v>
      </c>
    </row>
    <row r="14706" spans="1:9" x14ac:dyDescent="0.25">
      <c r="A14706" t="s">
        <v>17102</v>
      </c>
      <c r="B14706" t="s">
        <v>7064</v>
      </c>
      <c r="C14706" t="s">
        <v>7139</v>
      </c>
      <c r="D14706" t="s">
        <v>8063</v>
      </c>
      <c r="E14706" t="s">
        <v>7488</v>
      </c>
      <c r="F14706" s="1">
        <v>43194</v>
      </c>
      <c r="G14706" s="9">
        <f t="shared" si="229"/>
        <v>2018</v>
      </c>
      <c r="H14706">
        <v>1</v>
      </c>
      <c r="I14706" t="str">
        <f>VLOOKUP(B14706,Products!A:B,2,0)</f>
        <v>Product 51</v>
      </c>
    </row>
    <row r="14707" spans="1:9" x14ac:dyDescent="0.25">
      <c r="A14707" t="s">
        <v>17103</v>
      </c>
      <c r="B14707" t="s">
        <v>7094</v>
      </c>
      <c r="C14707" t="s">
        <v>9315</v>
      </c>
      <c r="D14707" t="s">
        <v>8086</v>
      </c>
      <c r="E14707" t="s">
        <v>7271</v>
      </c>
      <c r="F14707" s="1">
        <v>43575</v>
      </c>
      <c r="G14707" s="9">
        <f t="shared" si="229"/>
        <v>2019</v>
      </c>
      <c r="H14707">
        <v>1</v>
      </c>
      <c r="I14707" t="str">
        <f>VLOOKUP(B14707,Products!A:B,2,0)</f>
        <v>Product 81</v>
      </c>
    </row>
    <row r="14708" spans="1:9" x14ac:dyDescent="0.25">
      <c r="A14708" t="s">
        <v>17104</v>
      </c>
      <c r="B14708" t="s">
        <v>7094</v>
      </c>
      <c r="C14708" t="s">
        <v>9330</v>
      </c>
      <c r="D14708" t="s">
        <v>8065</v>
      </c>
      <c r="E14708" t="s">
        <v>7791</v>
      </c>
      <c r="F14708" s="1">
        <v>43574</v>
      </c>
      <c r="G14708" s="9">
        <f t="shared" si="229"/>
        <v>2019</v>
      </c>
      <c r="H14708">
        <v>2</v>
      </c>
      <c r="I14708" t="str">
        <f>VLOOKUP(B14708,Products!A:B,2,0)</f>
        <v>Product 81</v>
      </c>
    </row>
    <row r="14709" spans="1:9" x14ac:dyDescent="0.25">
      <c r="A14709" t="s">
        <v>17105</v>
      </c>
      <c r="B14709" t="s">
        <v>7070</v>
      </c>
      <c r="C14709" t="s">
        <v>7140</v>
      </c>
      <c r="D14709" t="s">
        <v>8090</v>
      </c>
      <c r="E14709" t="s">
        <v>7775</v>
      </c>
      <c r="F14709" s="1">
        <v>43268</v>
      </c>
      <c r="G14709" s="9">
        <f t="shared" si="229"/>
        <v>2018</v>
      </c>
      <c r="H14709">
        <v>3</v>
      </c>
      <c r="I14709" t="str">
        <f>VLOOKUP(B14709,Products!A:B,2,0)</f>
        <v>Product 57</v>
      </c>
    </row>
    <row r="14710" spans="1:9" x14ac:dyDescent="0.25">
      <c r="A14710" t="s">
        <v>17106</v>
      </c>
      <c r="B14710" t="s">
        <v>7083</v>
      </c>
      <c r="C14710" t="s">
        <v>9332</v>
      </c>
      <c r="D14710" t="s">
        <v>8067</v>
      </c>
      <c r="E14710" t="s">
        <v>7744</v>
      </c>
      <c r="F14710" s="1">
        <v>43435</v>
      </c>
      <c r="G14710" s="9">
        <f t="shared" si="229"/>
        <v>2018</v>
      </c>
      <c r="H14710">
        <v>1</v>
      </c>
      <c r="I14710" t="str">
        <f>VLOOKUP(B14710,Products!A:B,2,0)</f>
        <v>Product 70</v>
      </c>
    </row>
    <row r="14711" spans="1:9" x14ac:dyDescent="0.25">
      <c r="A14711" t="s">
        <v>17107</v>
      </c>
      <c r="B14711" t="s">
        <v>7014</v>
      </c>
      <c r="C14711" t="s">
        <v>9323</v>
      </c>
      <c r="D14711" t="s">
        <v>8069</v>
      </c>
      <c r="E14711" t="s">
        <v>7222</v>
      </c>
      <c r="F14711" s="1">
        <v>42553</v>
      </c>
      <c r="G14711" s="9">
        <f t="shared" si="229"/>
        <v>2016</v>
      </c>
      <c r="H14711">
        <v>1</v>
      </c>
      <c r="I14711" t="str">
        <f>VLOOKUP(B14711,Products!A:B,2,0)</f>
        <v>Product 1</v>
      </c>
    </row>
    <row r="14712" spans="1:9" x14ac:dyDescent="0.25">
      <c r="A14712" t="s">
        <v>17108</v>
      </c>
      <c r="B14712" t="s">
        <v>7029</v>
      </c>
      <c r="C14712" t="s">
        <v>9362</v>
      </c>
      <c r="D14712" t="s">
        <v>8091</v>
      </c>
      <c r="E14712" t="s">
        <v>7582</v>
      </c>
      <c r="F14712" s="1">
        <v>42749</v>
      </c>
      <c r="G14712" s="9">
        <f t="shared" si="229"/>
        <v>2017</v>
      </c>
      <c r="H14712">
        <v>4</v>
      </c>
      <c r="I14712" t="str">
        <f>VLOOKUP(B14712,Products!A:B,2,0)</f>
        <v>Product 16</v>
      </c>
    </row>
    <row r="14713" spans="1:9" x14ac:dyDescent="0.25">
      <c r="A14713" t="s">
        <v>17109</v>
      </c>
      <c r="B14713" t="s">
        <v>7103</v>
      </c>
      <c r="C14713" t="s">
        <v>9350</v>
      </c>
      <c r="D14713" t="s">
        <v>8055</v>
      </c>
      <c r="E14713" t="s">
        <v>7263</v>
      </c>
      <c r="F14713" s="1">
        <v>43678</v>
      </c>
      <c r="G14713" s="9">
        <f t="shared" si="229"/>
        <v>2019</v>
      </c>
      <c r="H14713">
        <v>1</v>
      </c>
      <c r="I14713" t="str">
        <f>VLOOKUP(B14713,Products!A:B,2,0)</f>
        <v>Product 90</v>
      </c>
    </row>
    <row r="14714" spans="1:9" x14ac:dyDescent="0.25">
      <c r="A14714" t="s">
        <v>17110</v>
      </c>
      <c r="B14714" t="s">
        <v>7097</v>
      </c>
      <c r="C14714" t="s">
        <v>9330</v>
      </c>
      <c r="D14714" t="s">
        <v>8058</v>
      </c>
      <c r="E14714" t="s">
        <v>7287</v>
      </c>
      <c r="F14714" s="1">
        <v>43606</v>
      </c>
      <c r="G14714" s="9">
        <f t="shared" si="229"/>
        <v>2019</v>
      </c>
      <c r="H14714">
        <v>4</v>
      </c>
      <c r="I14714" t="str">
        <f>VLOOKUP(B14714,Products!A:B,2,0)</f>
        <v>Product 84</v>
      </c>
    </row>
    <row r="14715" spans="1:9" x14ac:dyDescent="0.25">
      <c r="A14715" t="s">
        <v>17111</v>
      </c>
      <c r="B14715" t="s">
        <v>7069</v>
      </c>
      <c r="C14715" t="s">
        <v>9356</v>
      </c>
      <c r="D14715" t="s">
        <v>8090</v>
      </c>
      <c r="E14715" t="s">
        <v>7561</v>
      </c>
      <c r="F14715" s="1">
        <v>43260</v>
      </c>
      <c r="G14715" s="9">
        <f t="shared" si="229"/>
        <v>2018</v>
      </c>
      <c r="H14715">
        <v>2</v>
      </c>
      <c r="I14715" t="str">
        <f>VLOOKUP(B14715,Products!A:B,2,0)</f>
        <v>Product 56</v>
      </c>
    </row>
    <row r="14716" spans="1:9" x14ac:dyDescent="0.25">
      <c r="A14716" t="s">
        <v>17112</v>
      </c>
      <c r="B14716" t="s">
        <v>7102</v>
      </c>
      <c r="C14716" t="s">
        <v>7142</v>
      </c>
      <c r="D14716" t="s">
        <v>8055</v>
      </c>
      <c r="E14716" t="s">
        <v>7453</v>
      </c>
      <c r="F14716" s="1">
        <v>43671</v>
      </c>
      <c r="G14716" s="9">
        <f t="shared" si="229"/>
        <v>2019</v>
      </c>
      <c r="H14716">
        <v>1</v>
      </c>
      <c r="I14716" t="str">
        <f>VLOOKUP(B14716,Products!A:B,2,0)</f>
        <v>Product 89</v>
      </c>
    </row>
    <row r="14717" spans="1:9" x14ac:dyDescent="0.25">
      <c r="A14717" t="s">
        <v>17113</v>
      </c>
      <c r="B14717" t="s">
        <v>7097</v>
      </c>
      <c r="C14717" t="s">
        <v>9361</v>
      </c>
      <c r="D14717" t="s">
        <v>8090</v>
      </c>
      <c r="E14717" t="s">
        <v>7592</v>
      </c>
      <c r="F14717" s="1">
        <v>43605</v>
      </c>
      <c r="G14717" s="9">
        <f t="shared" si="229"/>
        <v>2019</v>
      </c>
      <c r="H14717">
        <v>1</v>
      </c>
      <c r="I14717" t="str">
        <f>VLOOKUP(B14717,Products!A:B,2,0)</f>
        <v>Product 84</v>
      </c>
    </row>
    <row r="14718" spans="1:9" x14ac:dyDescent="0.25">
      <c r="A14718" t="s">
        <v>17114</v>
      </c>
      <c r="B14718" t="s">
        <v>7107</v>
      </c>
      <c r="C14718" t="s">
        <v>7128</v>
      </c>
      <c r="D14718" t="s">
        <v>8088</v>
      </c>
      <c r="E14718" t="s">
        <v>7477</v>
      </c>
      <c r="F14718" s="1">
        <v>43737</v>
      </c>
      <c r="G14718" s="9">
        <f t="shared" si="229"/>
        <v>2019</v>
      </c>
      <c r="H14718">
        <v>3</v>
      </c>
      <c r="I14718" t="str">
        <f>VLOOKUP(B14718,Products!A:B,2,0)</f>
        <v>Product 94</v>
      </c>
    </row>
    <row r="14719" spans="1:9" x14ac:dyDescent="0.25">
      <c r="A14719" t="s">
        <v>17115</v>
      </c>
      <c r="B14719" t="s">
        <v>7085</v>
      </c>
      <c r="C14719" t="s">
        <v>7115</v>
      </c>
      <c r="D14719" t="s">
        <v>8052</v>
      </c>
      <c r="E14719" t="s">
        <v>7667</v>
      </c>
      <c r="F14719" s="1">
        <v>43456</v>
      </c>
      <c r="G14719" s="9">
        <f t="shared" si="229"/>
        <v>2018</v>
      </c>
      <c r="H14719">
        <v>1</v>
      </c>
      <c r="I14719" t="str">
        <f>VLOOKUP(B14719,Products!A:B,2,0)</f>
        <v>Product 72</v>
      </c>
    </row>
    <row r="14720" spans="1:9" x14ac:dyDescent="0.25">
      <c r="A14720" t="s">
        <v>17116</v>
      </c>
      <c r="B14720" t="s">
        <v>7042</v>
      </c>
      <c r="C14720" t="s">
        <v>7130</v>
      </c>
      <c r="D14720" t="s">
        <v>8072</v>
      </c>
      <c r="E14720" t="s">
        <v>7712</v>
      </c>
      <c r="F14720" s="1">
        <v>42916</v>
      </c>
      <c r="G14720" s="9">
        <f t="shared" si="229"/>
        <v>2017</v>
      </c>
      <c r="H14720">
        <v>1</v>
      </c>
      <c r="I14720" t="str">
        <f>VLOOKUP(B14720,Products!A:B,2,0)</f>
        <v>Product 29</v>
      </c>
    </row>
    <row r="14721" spans="1:9" x14ac:dyDescent="0.25">
      <c r="A14721" t="s">
        <v>17117</v>
      </c>
      <c r="B14721" t="s">
        <v>7037</v>
      </c>
      <c r="C14721" t="s">
        <v>9351</v>
      </c>
      <c r="D14721" t="s">
        <v>8069</v>
      </c>
      <c r="E14721" t="s">
        <v>7686</v>
      </c>
      <c r="F14721" s="1">
        <v>42855</v>
      </c>
      <c r="G14721" s="9">
        <f t="shared" si="229"/>
        <v>2017</v>
      </c>
      <c r="H14721">
        <v>4</v>
      </c>
      <c r="I14721" t="str">
        <f>VLOOKUP(B14721,Products!A:B,2,0)</f>
        <v>Product 24</v>
      </c>
    </row>
    <row r="14722" spans="1:9" x14ac:dyDescent="0.25">
      <c r="A14722" t="s">
        <v>17118</v>
      </c>
      <c r="B14722" t="s">
        <v>7015</v>
      </c>
      <c r="C14722" t="s">
        <v>7123</v>
      </c>
      <c r="D14722" t="s">
        <v>8070</v>
      </c>
      <c r="E14722" t="s">
        <v>7188</v>
      </c>
      <c r="F14722" s="1">
        <v>42568</v>
      </c>
      <c r="G14722" s="9">
        <f t="shared" si="229"/>
        <v>2016</v>
      </c>
      <c r="H14722">
        <v>3</v>
      </c>
      <c r="I14722" t="str">
        <f>VLOOKUP(B14722,Products!A:B,2,0)</f>
        <v>Product 2</v>
      </c>
    </row>
    <row r="14723" spans="1:9" x14ac:dyDescent="0.25">
      <c r="A14723" t="s">
        <v>17119</v>
      </c>
      <c r="B14723" t="s">
        <v>7087</v>
      </c>
      <c r="C14723" t="s">
        <v>9321</v>
      </c>
      <c r="D14723" t="s">
        <v>8092</v>
      </c>
      <c r="E14723" t="s">
        <v>7162</v>
      </c>
      <c r="F14723" s="1">
        <v>43483</v>
      </c>
      <c r="G14723" s="9">
        <f t="shared" ref="G14723:G14786" si="230">YEAR(F14723)</f>
        <v>2019</v>
      </c>
      <c r="H14723">
        <v>1</v>
      </c>
      <c r="I14723" t="str">
        <f>VLOOKUP(B14723,Products!A:B,2,0)</f>
        <v>Product 74</v>
      </c>
    </row>
    <row r="14724" spans="1:9" x14ac:dyDescent="0.25">
      <c r="A14724" t="s">
        <v>17120</v>
      </c>
      <c r="B14724" t="s">
        <v>7078</v>
      </c>
      <c r="C14724" t="s">
        <v>9346</v>
      </c>
      <c r="D14724" t="s">
        <v>8050</v>
      </c>
      <c r="E14724" t="s">
        <v>7943</v>
      </c>
      <c r="F14724" s="1">
        <v>43373</v>
      </c>
      <c r="G14724" s="9">
        <f t="shared" si="230"/>
        <v>2018</v>
      </c>
      <c r="H14724">
        <v>1</v>
      </c>
      <c r="I14724" t="str">
        <f>VLOOKUP(B14724,Products!A:B,2,0)</f>
        <v>Product 65</v>
      </c>
    </row>
    <row r="14725" spans="1:9" x14ac:dyDescent="0.25">
      <c r="A14725" t="s">
        <v>17121</v>
      </c>
      <c r="B14725" t="s">
        <v>7029</v>
      </c>
      <c r="C14725" t="s">
        <v>9343</v>
      </c>
      <c r="D14725" t="s">
        <v>8082</v>
      </c>
      <c r="E14725" t="s">
        <v>7841</v>
      </c>
      <c r="F14725" s="1">
        <v>42749</v>
      </c>
      <c r="G14725" s="9">
        <f t="shared" si="230"/>
        <v>2017</v>
      </c>
      <c r="H14725">
        <v>1</v>
      </c>
      <c r="I14725" t="str">
        <f>VLOOKUP(B14725,Products!A:B,2,0)</f>
        <v>Product 16</v>
      </c>
    </row>
    <row r="14726" spans="1:9" x14ac:dyDescent="0.25">
      <c r="A14726" t="s">
        <v>17122</v>
      </c>
      <c r="B14726" t="s">
        <v>7068</v>
      </c>
      <c r="C14726" t="s">
        <v>7141</v>
      </c>
      <c r="D14726" t="s">
        <v>8071</v>
      </c>
      <c r="E14726" t="s">
        <v>7578</v>
      </c>
      <c r="F14726" s="1">
        <v>43245</v>
      </c>
      <c r="G14726" s="9">
        <f t="shared" si="230"/>
        <v>2018</v>
      </c>
      <c r="H14726">
        <v>1</v>
      </c>
      <c r="I14726" t="str">
        <f>VLOOKUP(B14726,Products!A:B,2,0)</f>
        <v>Product 55</v>
      </c>
    </row>
    <row r="14727" spans="1:9" x14ac:dyDescent="0.25">
      <c r="A14727" t="s">
        <v>17123</v>
      </c>
      <c r="B14727" t="s">
        <v>7069</v>
      </c>
      <c r="C14727" t="s">
        <v>9301</v>
      </c>
      <c r="D14727" t="s">
        <v>8070</v>
      </c>
      <c r="E14727" t="s">
        <v>7623</v>
      </c>
      <c r="F14727" s="1">
        <v>43249</v>
      </c>
      <c r="G14727" s="9">
        <f t="shared" si="230"/>
        <v>2018</v>
      </c>
      <c r="H14727">
        <v>2</v>
      </c>
      <c r="I14727" t="str">
        <f>VLOOKUP(B14727,Products!A:B,2,0)</f>
        <v>Product 56</v>
      </c>
    </row>
    <row r="14728" spans="1:9" x14ac:dyDescent="0.25">
      <c r="A14728" t="s">
        <v>17124</v>
      </c>
      <c r="B14728" t="s">
        <v>7036</v>
      </c>
      <c r="C14728" t="s">
        <v>9323</v>
      </c>
      <c r="D14728" t="s">
        <v>8050</v>
      </c>
      <c r="E14728" t="s">
        <v>7468</v>
      </c>
      <c r="F14728" s="1">
        <v>42838</v>
      </c>
      <c r="G14728" s="9">
        <f t="shared" si="230"/>
        <v>2017</v>
      </c>
      <c r="H14728">
        <v>3</v>
      </c>
      <c r="I14728" t="str">
        <f>VLOOKUP(B14728,Products!A:B,2,0)</f>
        <v>Product 23</v>
      </c>
    </row>
    <row r="14729" spans="1:9" x14ac:dyDescent="0.25">
      <c r="A14729" t="s">
        <v>17125</v>
      </c>
      <c r="B14729" t="s">
        <v>7070</v>
      </c>
      <c r="C14729" t="s">
        <v>7138</v>
      </c>
      <c r="D14729" t="s">
        <v>8069</v>
      </c>
      <c r="E14729" t="s">
        <v>7541</v>
      </c>
      <c r="F14729" s="1">
        <v>43268</v>
      </c>
      <c r="G14729" s="9">
        <f t="shared" si="230"/>
        <v>2018</v>
      </c>
      <c r="H14729">
        <v>1</v>
      </c>
      <c r="I14729" t="str">
        <f>VLOOKUP(B14729,Products!A:B,2,0)</f>
        <v>Product 57</v>
      </c>
    </row>
    <row r="14730" spans="1:9" x14ac:dyDescent="0.25">
      <c r="A14730" t="s">
        <v>17126</v>
      </c>
      <c r="B14730" t="s">
        <v>7026</v>
      </c>
      <c r="C14730" t="s">
        <v>9332</v>
      </c>
      <c r="D14730" t="s">
        <v>8071</v>
      </c>
      <c r="E14730" t="s">
        <v>7450</v>
      </c>
      <c r="F14730" s="1">
        <v>42713</v>
      </c>
      <c r="G14730" s="9">
        <f t="shared" si="230"/>
        <v>2016</v>
      </c>
      <c r="H14730">
        <v>1</v>
      </c>
      <c r="I14730" t="str">
        <f>VLOOKUP(B14730,Products!A:B,2,0)</f>
        <v>Product 13</v>
      </c>
    </row>
    <row r="14731" spans="1:9" x14ac:dyDescent="0.25">
      <c r="A14731" t="s">
        <v>17127</v>
      </c>
      <c r="B14731" t="s">
        <v>7078</v>
      </c>
      <c r="C14731" t="s">
        <v>9359</v>
      </c>
      <c r="D14731" t="s">
        <v>8059</v>
      </c>
      <c r="E14731" t="s">
        <v>7291</v>
      </c>
      <c r="F14731" s="1">
        <v>43370</v>
      </c>
      <c r="G14731" s="9">
        <f t="shared" si="230"/>
        <v>2018</v>
      </c>
      <c r="H14731">
        <v>2</v>
      </c>
      <c r="I14731" t="str">
        <f>VLOOKUP(B14731,Products!A:B,2,0)</f>
        <v>Product 65</v>
      </c>
    </row>
    <row r="14732" spans="1:9" x14ac:dyDescent="0.25">
      <c r="A14732" t="s">
        <v>17128</v>
      </c>
      <c r="B14732" t="s">
        <v>7079</v>
      </c>
      <c r="C14732" t="s">
        <v>9363</v>
      </c>
      <c r="D14732" t="s">
        <v>8079</v>
      </c>
      <c r="E14732" t="s">
        <v>7611</v>
      </c>
      <c r="F14732" s="1">
        <v>43383</v>
      </c>
      <c r="G14732" s="9">
        <f t="shared" si="230"/>
        <v>2018</v>
      </c>
      <c r="H14732">
        <v>1</v>
      </c>
      <c r="I14732" t="str">
        <f>VLOOKUP(B14732,Products!A:B,2,0)</f>
        <v>Product 66</v>
      </c>
    </row>
    <row r="14733" spans="1:9" x14ac:dyDescent="0.25">
      <c r="A14733" t="s">
        <v>17129</v>
      </c>
      <c r="B14733" t="s">
        <v>7054</v>
      </c>
      <c r="C14733" t="s">
        <v>9336</v>
      </c>
      <c r="D14733" t="s">
        <v>8091</v>
      </c>
      <c r="E14733" t="s">
        <v>7466</v>
      </c>
      <c r="F14733" s="1">
        <v>43068</v>
      </c>
      <c r="G14733" s="9">
        <f t="shared" si="230"/>
        <v>2017</v>
      </c>
      <c r="H14733">
        <v>1</v>
      </c>
      <c r="I14733" t="str">
        <f>VLOOKUP(B14733,Products!A:B,2,0)</f>
        <v>Product 41</v>
      </c>
    </row>
    <row r="14734" spans="1:9" x14ac:dyDescent="0.25">
      <c r="A14734" t="s">
        <v>17130</v>
      </c>
      <c r="B14734" t="s">
        <v>7062</v>
      </c>
      <c r="C14734" t="s">
        <v>9335</v>
      </c>
      <c r="D14734" t="s">
        <v>8052</v>
      </c>
      <c r="E14734" t="s">
        <v>7613</v>
      </c>
      <c r="F14734" s="1">
        <v>43163</v>
      </c>
      <c r="G14734" s="9">
        <f t="shared" si="230"/>
        <v>2018</v>
      </c>
      <c r="H14734">
        <v>2</v>
      </c>
      <c r="I14734" t="str">
        <f>VLOOKUP(B14734,Products!A:B,2,0)</f>
        <v>Product 49</v>
      </c>
    </row>
    <row r="14735" spans="1:9" x14ac:dyDescent="0.25">
      <c r="A14735" t="s">
        <v>17131</v>
      </c>
      <c r="B14735" t="s">
        <v>7032</v>
      </c>
      <c r="C14735" t="s">
        <v>7127</v>
      </c>
      <c r="D14735" t="s">
        <v>8083</v>
      </c>
      <c r="E14735" t="s">
        <v>7189</v>
      </c>
      <c r="F14735" s="1">
        <v>42787</v>
      </c>
      <c r="G14735" s="9">
        <f t="shared" si="230"/>
        <v>2017</v>
      </c>
      <c r="H14735">
        <v>1</v>
      </c>
      <c r="I14735" t="str">
        <f>VLOOKUP(B14735,Products!A:B,2,0)</f>
        <v>Product 19</v>
      </c>
    </row>
    <row r="14736" spans="1:9" x14ac:dyDescent="0.25">
      <c r="A14736" t="s">
        <v>17132</v>
      </c>
      <c r="B14736" t="s">
        <v>7060</v>
      </c>
      <c r="C14736" t="s">
        <v>9331</v>
      </c>
      <c r="D14736" t="s">
        <v>8071</v>
      </c>
      <c r="E14736" t="s">
        <v>7759</v>
      </c>
      <c r="F14736" s="1">
        <v>43146</v>
      </c>
      <c r="G14736" s="9">
        <f t="shared" si="230"/>
        <v>2018</v>
      </c>
      <c r="H14736">
        <v>1</v>
      </c>
      <c r="I14736" t="str">
        <f>VLOOKUP(B14736,Products!A:B,2,0)</f>
        <v>Product 47</v>
      </c>
    </row>
    <row r="14737" spans="1:9" x14ac:dyDescent="0.25">
      <c r="A14737" t="s">
        <v>17133</v>
      </c>
      <c r="B14737" t="s">
        <v>7101</v>
      </c>
      <c r="C14737" t="s">
        <v>9363</v>
      </c>
      <c r="D14737" t="s">
        <v>8066</v>
      </c>
      <c r="E14737" t="s">
        <v>7706</v>
      </c>
      <c r="F14737" s="1">
        <v>43659</v>
      </c>
      <c r="G14737" s="9">
        <f t="shared" si="230"/>
        <v>2019</v>
      </c>
      <c r="H14737">
        <v>1</v>
      </c>
      <c r="I14737" t="str">
        <f>VLOOKUP(B14737,Products!A:B,2,0)</f>
        <v>Product 88</v>
      </c>
    </row>
    <row r="14738" spans="1:9" x14ac:dyDescent="0.25">
      <c r="A14738" t="s">
        <v>17134</v>
      </c>
      <c r="B14738" t="s">
        <v>7076</v>
      </c>
      <c r="C14738" t="s">
        <v>7129</v>
      </c>
      <c r="D14738" t="s">
        <v>8052</v>
      </c>
      <c r="E14738" t="s">
        <v>7447</v>
      </c>
      <c r="F14738" s="1">
        <v>43341</v>
      </c>
      <c r="G14738" s="9">
        <f t="shared" si="230"/>
        <v>2018</v>
      </c>
      <c r="H14738">
        <v>3</v>
      </c>
      <c r="I14738" t="str">
        <f>VLOOKUP(B14738,Products!A:B,2,0)</f>
        <v>Product 63</v>
      </c>
    </row>
    <row r="14739" spans="1:9" x14ac:dyDescent="0.25">
      <c r="A14739" t="s">
        <v>17135</v>
      </c>
      <c r="B14739" t="s">
        <v>7057</v>
      </c>
      <c r="C14739" t="s">
        <v>9362</v>
      </c>
      <c r="D14739" t="s">
        <v>8087</v>
      </c>
      <c r="E14739" t="s">
        <v>7828</v>
      </c>
      <c r="F14739" s="1">
        <v>43107</v>
      </c>
      <c r="G14739" s="9">
        <f t="shared" si="230"/>
        <v>2018</v>
      </c>
      <c r="H14739">
        <v>3</v>
      </c>
      <c r="I14739" t="str">
        <f>VLOOKUP(B14739,Products!A:B,2,0)</f>
        <v>Product 44</v>
      </c>
    </row>
    <row r="14740" spans="1:9" x14ac:dyDescent="0.25">
      <c r="A14740" t="s">
        <v>17136</v>
      </c>
      <c r="B14740" t="s">
        <v>7111</v>
      </c>
      <c r="C14740" t="s">
        <v>9335</v>
      </c>
      <c r="D14740" t="s">
        <v>8059</v>
      </c>
      <c r="E14740" t="s">
        <v>7222</v>
      </c>
      <c r="F14740" s="1">
        <v>43783</v>
      </c>
      <c r="G14740" s="9">
        <f t="shared" si="230"/>
        <v>2019</v>
      </c>
      <c r="H14740">
        <v>2</v>
      </c>
      <c r="I14740" t="str">
        <f>VLOOKUP(B14740,Products!A:B,2,0)</f>
        <v>Product 98</v>
      </c>
    </row>
    <row r="14741" spans="1:9" x14ac:dyDescent="0.25">
      <c r="A14741" t="s">
        <v>17137</v>
      </c>
      <c r="B14741" t="s">
        <v>7102</v>
      </c>
      <c r="C14741" t="s">
        <v>9331</v>
      </c>
      <c r="D14741" t="s">
        <v>8072</v>
      </c>
      <c r="E14741" t="s">
        <v>7774</v>
      </c>
      <c r="F14741" s="1">
        <v>43673</v>
      </c>
      <c r="G14741" s="9">
        <f t="shared" si="230"/>
        <v>2019</v>
      </c>
      <c r="H14741">
        <v>2</v>
      </c>
      <c r="I14741" t="str">
        <f>VLOOKUP(B14741,Products!A:B,2,0)</f>
        <v>Product 89</v>
      </c>
    </row>
    <row r="14742" spans="1:9" x14ac:dyDescent="0.25">
      <c r="A14742" t="s">
        <v>17138</v>
      </c>
      <c r="B14742" t="s">
        <v>7046</v>
      </c>
      <c r="C14742" t="s">
        <v>7122</v>
      </c>
      <c r="D14742" t="s">
        <v>8051</v>
      </c>
      <c r="E14742" t="s">
        <v>7262</v>
      </c>
      <c r="F14742" s="1">
        <v>42962</v>
      </c>
      <c r="G14742" s="9">
        <f t="shared" si="230"/>
        <v>2017</v>
      </c>
      <c r="H14742">
        <v>1</v>
      </c>
      <c r="I14742" t="str">
        <f>VLOOKUP(B14742,Products!A:B,2,0)</f>
        <v>Product 33</v>
      </c>
    </row>
    <row r="14743" spans="1:9" x14ac:dyDescent="0.25">
      <c r="A14743" t="s">
        <v>17139</v>
      </c>
      <c r="B14743" t="s">
        <v>7051</v>
      </c>
      <c r="C14743" t="s">
        <v>9335</v>
      </c>
      <c r="D14743" t="s">
        <v>8057</v>
      </c>
      <c r="E14743" t="s">
        <v>7724</v>
      </c>
      <c r="F14743" s="1">
        <v>43024</v>
      </c>
      <c r="G14743" s="9">
        <f t="shared" si="230"/>
        <v>2017</v>
      </c>
      <c r="H14743">
        <v>1</v>
      </c>
      <c r="I14743" t="str">
        <f>VLOOKUP(B14743,Products!A:B,2,0)</f>
        <v>Product 38</v>
      </c>
    </row>
    <row r="14744" spans="1:9" x14ac:dyDescent="0.25">
      <c r="A14744" t="s">
        <v>17140</v>
      </c>
      <c r="B14744" t="s">
        <v>7041</v>
      </c>
      <c r="C14744" t="s">
        <v>7135</v>
      </c>
      <c r="D14744" t="s">
        <v>8086</v>
      </c>
      <c r="E14744" t="s">
        <v>7304</v>
      </c>
      <c r="F14744" s="1">
        <v>42895</v>
      </c>
      <c r="G14744" s="9">
        <f t="shared" si="230"/>
        <v>2017</v>
      </c>
      <c r="H14744">
        <v>4</v>
      </c>
      <c r="I14744" t="str">
        <f>VLOOKUP(B14744,Products!A:B,2,0)</f>
        <v>Product 28</v>
      </c>
    </row>
    <row r="14745" spans="1:9" x14ac:dyDescent="0.25">
      <c r="A14745" t="s">
        <v>17141</v>
      </c>
      <c r="B14745" t="s">
        <v>7102</v>
      </c>
      <c r="C14745" t="s">
        <v>7118</v>
      </c>
      <c r="D14745" t="s">
        <v>8057</v>
      </c>
      <c r="E14745" t="s">
        <v>7617</v>
      </c>
      <c r="F14745" s="1">
        <v>43671</v>
      </c>
      <c r="G14745" s="9">
        <f t="shared" si="230"/>
        <v>2019</v>
      </c>
      <c r="H14745">
        <v>2</v>
      </c>
      <c r="I14745" t="str">
        <f>VLOOKUP(B14745,Products!A:B,2,0)</f>
        <v>Product 89</v>
      </c>
    </row>
    <row r="14746" spans="1:9" x14ac:dyDescent="0.25">
      <c r="A14746" t="s">
        <v>17142</v>
      </c>
      <c r="B14746" t="s">
        <v>7097</v>
      </c>
      <c r="C14746" t="s">
        <v>9356</v>
      </c>
      <c r="D14746" t="s">
        <v>8089</v>
      </c>
      <c r="E14746" t="s">
        <v>7666</v>
      </c>
      <c r="F14746" s="1">
        <v>43611</v>
      </c>
      <c r="G14746" s="9">
        <f t="shared" si="230"/>
        <v>2019</v>
      </c>
      <c r="H14746">
        <v>3</v>
      </c>
      <c r="I14746" t="str">
        <f>VLOOKUP(B14746,Products!A:B,2,0)</f>
        <v>Product 84</v>
      </c>
    </row>
    <row r="14747" spans="1:9" x14ac:dyDescent="0.25">
      <c r="A14747" t="s">
        <v>17143</v>
      </c>
      <c r="B14747" t="s">
        <v>7073</v>
      </c>
      <c r="C14747" t="s">
        <v>9301</v>
      </c>
      <c r="D14747" t="s">
        <v>8060</v>
      </c>
      <c r="E14747" t="s">
        <v>7711</v>
      </c>
      <c r="F14747" s="1">
        <v>43298</v>
      </c>
      <c r="G14747" s="9">
        <f t="shared" si="230"/>
        <v>2018</v>
      </c>
      <c r="H14747">
        <v>1</v>
      </c>
      <c r="I14747" t="str">
        <f>VLOOKUP(B14747,Products!A:B,2,0)</f>
        <v>Product 60</v>
      </c>
    </row>
    <row r="14748" spans="1:9" x14ac:dyDescent="0.25">
      <c r="A14748" t="s">
        <v>17144</v>
      </c>
      <c r="B14748" t="s">
        <v>7080</v>
      </c>
      <c r="C14748" t="s">
        <v>7143</v>
      </c>
      <c r="D14748" t="s">
        <v>8088</v>
      </c>
      <c r="E14748" t="s">
        <v>7154</v>
      </c>
      <c r="F14748" s="1">
        <v>43398</v>
      </c>
      <c r="G14748" s="9">
        <f t="shared" si="230"/>
        <v>2018</v>
      </c>
      <c r="H14748">
        <v>1</v>
      </c>
      <c r="I14748" t="str">
        <f>VLOOKUP(B14748,Products!A:B,2,0)</f>
        <v>Product 67</v>
      </c>
    </row>
    <row r="14749" spans="1:9" x14ac:dyDescent="0.25">
      <c r="A14749" t="s">
        <v>17145</v>
      </c>
      <c r="B14749" t="s">
        <v>7098</v>
      </c>
      <c r="C14749" t="s">
        <v>9363</v>
      </c>
      <c r="D14749" t="s">
        <v>8070</v>
      </c>
      <c r="E14749" t="s">
        <v>7232</v>
      </c>
      <c r="F14749" s="1">
        <v>43616</v>
      </c>
      <c r="G14749" s="9">
        <f t="shared" si="230"/>
        <v>2019</v>
      </c>
      <c r="H14749">
        <v>3</v>
      </c>
      <c r="I14749" t="str">
        <f>VLOOKUP(B14749,Products!A:B,2,0)</f>
        <v>Product 85</v>
      </c>
    </row>
    <row r="14750" spans="1:9" x14ac:dyDescent="0.25">
      <c r="A14750" t="s">
        <v>17146</v>
      </c>
      <c r="B14750" t="s">
        <v>7094</v>
      </c>
      <c r="C14750" t="s">
        <v>9357</v>
      </c>
      <c r="D14750" t="s">
        <v>8092</v>
      </c>
      <c r="E14750" t="s">
        <v>7519</v>
      </c>
      <c r="F14750" s="1">
        <v>43568</v>
      </c>
      <c r="G14750" s="9">
        <f t="shared" si="230"/>
        <v>2019</v>
      </c>
      <c r="H14750">
        <v>3</v>
      </c>
      <c r="I14750" t="str">
        <f>VLOOKUP(B14750,Products!A:B,2,0)</f>
        <v>Product 81</v>
      </c>
    </row>
    <row r="14751" spans="1:9" x14ac:dyDescent="0.25">
      <c r="A14751" t="s">
        <v>17147</v>
      </c>
      <c r="B14751" t="s">
        <v>7057</v>
      </c>
      <c r="C14751" t="s">
        <v>7139</v>
      </c>
      <c r="D14751" t="s">
        <v>8072</v>
      </c>
      <c r="E14751" t="s">
        <v>7450</v>
      </c>
      <c r="F14751" s="1">
        <v>43097</v>
      </c>
      <c r="G14751" s="9">
        <f t="shared" si="230"/>
        <v>2017</v>
      </c>
      <c r="H14751">
        <v>2</v>
      </c>
      <c r="I14751" t="str">
        <f>VLOOKUP(B14751,Products!A:B,2,0)</f>
        <v>Product 44</v>
      </c>
    </row>
    <row r="14752" spans="1:9" x14ac:dyDescent="0.25">
      <c r="A14752" t="s">
        <v>17148</v>
      </c>
      <c r="B14752" t="s">
        <v>7030</v>
      </c>
      <c r="C14752" t="s">
        <v>9356</v>
      </c>
      <c r="D14752" t="s">
        <v>8054</v>
      </c>
      <c r="E14752" t="s">
        <v>7839</v>
      </c>
      <c r="F14752" s="1">
        <v>42757</v>
      </c>
      <c r="G14752" s="9">
        <f t="shared" si="230"/>
        <v>2017</v>
      </c>
      <c r="H14752">
        <v>3</v>
      </c>
      <c r="I14752" t="str">
        <f>VLOOKUP(B14752,Products!A:B,2,0)</f>
        <v>Product 17</v>
      </c>
    </row>
    <row r="14753" spans="1:9" x14ac:dyDescent="0.25">
      <c r="A14753" t="s">
        <v>17149</v>
      </c>
      <c r="B14753" t="s">
        <v>7065</v>
      </c>
      <c r="C14753" t="s">
        <v>7140</v>
      </c>
      <c r="D14753" t="s">
        <v>8093</v>
      </c>
      <c r="E14753" t="s">
        <v>7276</v>
      </c>
      <c r="F14753" s="1">
        <v>43204</v>
      </c>
      <c r="G14753" s="9">
        <f t="shared" si="230"/>
        <v>2018</v>
      </c>
      <c r="H14753">
        <v>2</v>
      </c>
      <c r="I14753" t="str">
        <f>VLOOKUP(B14753,Products!A:B,2,0)</f>
        <v>Product 52</v>
      </c>
    </row>
    <row r="14754" spans="1:9" x14ac:dyDescent="0.25">
      <c r="A14754" t="s">
        <v>17150</v>
      </c>
      <c r="B14754" t="s">
        <v>7063</v>
      </c>
      <c r="C14754" t="s">
        <v>9367</v>
      </c>
      <c r="D14754" t="s">
        <v>8051</v>
      </c>
      <c r="E14754" t="s">
        <v>7705</v>
      </c>
      <c r="F14754" s="1">
        <v>43182</v>
      </c>
      <c r="G14754" s="9">
        <f t="shared" si="230"/>
        <v>2018</v>
      </c>
      <c r="H14754">
        <v>3</v>
      </c>
      <c r="I14754" t="str">
        <f>VLOOKUP(B14754,Products!A:B,2,0)</f>
        <v>Product 50</v>
      </c>
    </row>
    <row r="14755" spans="1:9" x14ac:dyDescent="0.25">
      <c r="A14755" t="s">
        <v>17151</v>
      </c>
      <c r="B14755" t="s">
        <v>7053</v>
      </c>
      <c r="C14755" t="s">
        <v>7122</v>
      </c>
      <c r="D14755" t="s">
        <v>8081</v>
      </c>
      <c r="E14755" t="s">
        <v>7745</v>
      </c>
      <c r="F14755" s="1">
        <v>43051</v>
      </c>
      <c r="G14755" s="9">
        <f t="shared" si="230"/>
        <v>2017</v>
      </c>
      <c r="H14755">
        <v>4</v>
      </c>
      <c r="I14755" t="str">
        <f>VLOOKUP(B14755,Products!A:B,2,0)</f>
        <v>Product 40</v>
      </c>
    </row>
    <row r="14756" spans="1:9" x14ac:dyDescent="0.25">
      <c r="A14756" t="s">
        <v>17152</v>
      </c>
      <c r="B14756" t="s">
        <v>7048</v>
      </c>
      <c r="C14756" t="s">
        <v>7137</v>
      </c>
      <c r="D14756" t="s">
        <v>8062</v>
      </c>
      <c r="E14756" t="s">
        <v>7797</v>
      </c>
      <c r="F14756" s="1">
        <v>42991</v>
      </c>
      <c r="G14756" s="9">
        <f t="shared" si="230"/>
        <v>2017</v>
      </c>
      <c r="H14756">
        <v>1</v>
      </c>
      <c r="I14756" t="str">
        <f>VLOOKUP(B14756,Products!A:B,2,0)</f>
        <v>Product 35</v>
      </c>
    </row>
    <row r="14757" spans="1:9" x14ac:dyDescent="0.25">
      <c r="A14757" t="s">
        <v>17153</v>
      </c>
      <c r="B14757" t="s">
        <v>7113</v>
      </c>
      <c r="C14757" t="s">
        <v>7115</v>
      </c>
      <c r="D14757" t="s">
        <v>8060</v>
      </c>
      <c r="E14757" t="s">
        <v>7476</v>
      </c>
      <c r="F14757" s="1">
        <v>43806</v>
      </c>
      <c r="G14757" s="9">
        <f t="shared" si="230"/>
        <v>2019</v>
      </c>
      <c r="H14757">
        <v>2</v>
      </c>
      <c r="I14757" t="str">
        <f>VLOOKUP(B14757,Products!A:B,2,0)</f>
        <v>Product 100</v>
      </c>
    </row>
    <row r="14758" spans="1:9" x14ac:dyDescent="0.25">
      <c r="A14758" t="s">
        <v>17154</v>
      </c>
      <c r="B14758" t="s">
        <v>7040</v>
      </c>
      <c r="C14758" t="s">
        <v>9333</v>
      </c>
      <c r="D14758" t="s">
        <v>8050</v>
      </c>
      <c r="E14758" t="s">
        <v>7888</v>
      </c>
      <c r="F14758" s="1">
        <v>42892</v>
      </c>
      <c r="G14758" s="9">
        <f t="shared" si="230"/>
        <v>2017</v>
      </c>
      <c r="H14758">
        <v>1</v>
      </c>
      <c r="I14758" t="str">
        <f>VLOOKUP(B14758,Products!A:B,2,0)</f>
        <v>Product 27</v>
      </c>
    </row>
    <row r="14759" spans="1:9" x14ac:dyDescent="0.25">
      <c r="A14759" t="s">
        <v>17155</v>
      </c>
      <c r="B14759" t="s">
        <v>7090</v>
      </c>
      <c r="C14759" t="s">
        <v>9345</v>
      </c>
      <c r="D14759" t="s">
        <v>8077</v>
      </c>
      <c r="E14759" t="s">
        <v>7452</v>
      </c>
      <c r="F14759" s="1">
        <v>43520</v>
      </c>
      <c r="G14759" s="9">
        <f t="shared" si="230"/>
        <v>2019</v>
      </c>
      <c r="H14759">
        <v>3</v>
      </c>
      <c r="I14759" t="str">
        <f>VLOOKUP(B14759,Products!A:B,2,0)</f>
        <v>Product 77</v>
      </c>
    </row>
    <row r="14760" spans="1:9" x14ac:dyDescent="0.25">
      <c r="A14760" t="s">
        <v>17156</v>
      </c>
      <c r="B14760" t="s">
        <v>7057</v>
      </c>
      <c r="C14760" t="s">
        <v>9316</v>
      </c>
      <c r="D14760" t="s">
        <v>8060</v>
      </c>
      <c r="E14760" t="s">
        <v>7306</v>
      </c>
      <c r="F14760" s="1">
        <v>43105</v>
      </c>
      <c r="G14760" s="9">
        <f t="shared" si="230"/>
        <v>2018</v>
      </c>
      <c r="H14760">
        <v>1</v>
      </c>
      <c r="I14760" t="str">
        <f>VLOOKUP(B14760,Products!A:B,2,0)</f>
        <v>Product 44</v>
      </c>
    </row>
    <row r="14761" spans="1:9" x14ac:dyDescent="0.25">
      <c r="A14761" t="s">
        <v>17157</v>
      </c>
      <c r="B14761" t="s">
        <v>7053</v>
      </c>
      <c r="C14761" t="s">
        <v>9332</v>
      </c>
      <c r="D14761" t="s">
        <v>8077</v>
      </c>
      <c r="E14761" t="s">
        <v>7645</v>
      </c>
      <c r="F14761" s="1">
        <v>43056</v>
      </c>
      <c r="G14761" s="9">
        <f t="shared" si="230"/>
        <v>2017</v>
      </c>
      <c r="H14761">
        <v>3</v>
      </c>
      <c r="I14761" t="str">
        <f>VLOOKUP(B14761,Products!A:B,2,0)</f>
        <v>Product 40</v>
      </c>
    </row>
    <row r="14762" spans="1:9" x14ac:dyDescent="0.25">
      <c r="A14762" t="s">
        <v>17158</v>
      </c>
      <c r="B14762" t="s">
        <v>7037</v>
      </c>
      <c r="C14762" t="s">
        <v>7117</v>
      </c>
      <c r="D14762" t="s">
        <v>8070</v>
      </c>
      <c r="E14762" t="s">
        <v>7476</v>
      </c>
      <c r="F14762" s="1">
        <v>42850</v>
      </c>
      <c r="G14762" s="9">
        <f t="shared" si="230"/>
        <v>2017</v>
      </c>
      <c r="H14762">
        <v>4</v>
      </c>
      <c r="I14762" t="str">
        <f>VLOOKUP(B14762,Products!A:B,2,0)</f>
        <v>Product 24</v>
      </c>
    </row>
    <row r="14763" spans="1:9" x14ac:dyDescent="0.25">
      <c r="A14763" t="s">
        <v>17159</v>
      </c>
      <c r="B14763" t="s">
        <v>7062</v>
      </c>
      <c r="C14763" t="s">
        <v>7122</v>
      </c>
      <c r="D14763" t="s">
        <v>8087</v>
      </c>
      <c r="E14763" t="s">
        <v>7796</v>
      </c>
      <c r="F14763" s="1">
        <v>43170</v>
      </c>
      <c r="G14763" s="9">
        <f t="shared" si="230"/>
        <v>2018</v>
      </c>
      <c r="H14763">
        <v>3</v>
      </c>
      <c r="I14763" t="str">
        <f>VLOOKUP(B14763,Products!A:B,2,0)</f>
        <v>Product 49</v>
      </c>
    </row>
    <row r="14764" spans="1:9" x14ac:dyDescent="0.25">
      <c r="A14764" t="s">
        <v>17160</v>
      </c>
      <c r="B14764" t="s">
        <v>7076</v>
      </c>
      <c r="C14764" t="s">
        <v>9308</v>
      </c>
      <c r="D14764" t="s">
        <v>8058</v>
      </c>
      <c r="E14764" t="s">
        <v>7549</v>
      </c>
      <c r="F14764" s="1">
        <v>43344</v>
      </c>
      <c r="G14764" s="9">
        <f t="shared" si="230"/>
        <v>2018</v>
      </c>
      <c r="H14764">
        <v>1</v>
      </c>
      <c r="I14764" t="str">
        <f>VLOOKUP(B14764,Products!A:B,2,0)</f>
        <v>Product 63</v>
      </c>
    </row>
    <row r="14765" spans="1:9" x14ac:dyDescent="0.25">
      <c r="A14765" t="s">
        <v>17161</v>
      </c>
      <c r="B14765" t="s">
        <v>7113</v>
      </c>
      <c r="C14765" t="s">
        <v>9323</v>
      </c>
      <c r="D14765" t="s">
        <v>8058</v>
      </c>
      <c r="E14765" t="s">
        <v>7296</v>
      </c>
      <c r="F14765" s="1">
        <v>43816</v>
      </c>
      <c r="G14765" s="9">
        <f t="shared" si="230"/>
        <v>2019</v>
      </c>
      <c r="H14765">
        <v>2</v>
      </c>
      <c r="I14765" t="str">
        <f>VLOOKUP(B14765,Products!A:B,2,0)</f>
        <v>Product 100</v>
      </c>
    </row>
    <row r="14766" spans="1:9" x14ac:dyDescent="0.25">
      <c r="A14766" t="s">
        <v>17162</v>
      </c>
      <c r="B14766" t="s">
        <v>7038</v>
      </c>
      <c r="C14766" t="s">
        <v>9322</v>
      </c>
      <c r="D14766" t="s">
        <v>8076</v>
      </c>
      <c r="E14766" t="s">
        <v>7586</v>
      </c>
      <c r="F14766" s="1">
        <v>42860</v>
      </c>
      <c r="G14766" s="9">
        <f t="shared" si="230"/>
        <v>2017</v>
      </c>
      <c r="H14766">
        <v>2</v>
      </c>
      <c r="I14766" t="str">
        <f>VLOOKUP(B14766,Products!A:B,2,0)</f>
        <v>Product 25</v>
      </c>
    </row>
    <row r="14767" spans="1:9" x14ac:dyDescent="0.25">
      <c r="A14767" t="s">
        <v>17163</v>
      </c>
      <c r="B14767" t="s">
        <v>7048</v>
      </c>
      <c r="C14767" t="s">
        <v>7131</v>
      </c>
      <c r="D14767" t="s">
        <v>8093</v>
      </c>
      <c r="E14767" t="s">
        <v>7278</v>
      </c>
      <c r="F14767" s="1">
        <v>42992</v>
      </c>
      <c r="G14767" s="9">
        <f t="shared" si="230"/>
        <v>2017</v>
      </c>
      <c r="H14767">
        <v>3</v>
      </c>
      <c r="I14767" t="str">
        <f>VLOOKUP(B14767,Products!A:B,2,0)</f>
        <v>Product 35</v>
      </c>
    </row>
    <row r="14768" spans="1:9" x14ac:dyDescent="0.25">
      <c r="A14768" t="s">
        <v>17164</v>
      </c>
      <c r="B14768" t="s">
        <v>7078</v>
      </c>
      <c r="C14768" t="s">
        <v>9326</v>
      </c>
      <c r="D14768" t="s">
        <v>8066</v>
      </c>
      <c r="E14768" t="s">
        <v>7467</v>
      </c>
      <c r="F14768" s="1">
        <v>43373</v>
      </c>
      <c r="G14768" s="9">
        <f t="shared" si="230"/>
        <v>2018</v>
      </c>
      <c r="H14768">
        <v>1</v>
      </c>
      <c r="I14768" t="str">
        <f>VLOOKUP(B14768,Products!A:B,2,0)</f>
        <v>Product 65</v>
      </c>
    </row>
    <row r="14769" spans="1:9" x14ac:dyDescent="0.25">
      <c r="A14769" t="s">
        <v>17165</v>
      </c>
      <c r="B14769" t="s">
        <v>7050</v>
      </c>
      <c r="C14769" t="s">
        <v>9350</v>
      </c>
      <c r="D14769" t="s">
        <v>8056</v>
      </c>
      <c r="E14769" t="s">
        <v>7850</v>
      </c>
      <c r="F14769" s="1">
        <v>43010</v>
      </c>
      <c r="G14769" s="9">
        <f t="shared" si="230"/>
        <v>2017</v>
      </c>
      <c r="H14769">
        <v>3</v>
      </c>
      <c r="I14769" t="str">
        <f>VLOOKUP(B14769,Products!A:B,2,0)</f>
        <v>Product 37</v>
      </c>
    </row>
    <row r="14770" spans="1:9" x14ac:dyDescent="0.25">
      <c r="A14770" t="s">
        <v>17166</v>
      </c>
      <c r="B14770" t="s">
        <v>7020</v>
      </c>
      <c r="C14770" t="s">
        <v>9312</v>
      </c>
      <c r="D14770" t="s">
        <v>8073</v>
      </c>
      <c r="E14770" t="s">
        <v>7603</v>
      </c>
      <c r="F14770" s="1">
        <v>42635</v>
      </c>
      <c r="G14770" s="9">
        <f t="shared" si="230"/>
        <v>2016</v>
      </c>
      <c r="H14770">
        <v>4</v>
      </c>
      <c r="I14770" t="str">
        <f>VLOOKUP(B14770,Products!A:B,2,0)</f>
        <v>Product 7</v>
      </c>
    </row>
    <row r="14771" spans="1:9" x14ac:dyDescent="0.25">
      <c r="A14771" t="s">
        <v>17167</v>
      </c>
      <c r="B14771" t="s">
        <v>7046</v>
      </c>
      <c r="C14771" t="s">
        <v>9321</v>
      </c>
      <c r="D14771" t="s">
        <v>8051</v>
      </c>
      <c r="E14771" t="s">
        <v>7192</v>
      </c>
      <c r="F14771" s="1">
        <v>42962</v>
      </c>
      <c r="G14771" s="9">
        <f t="shared" si="230"/>
        <v>2017</v>
      </c>
      <c r="H14771">
        <v>2</v>
      </c>
      <c r="I14771" t="str">
        <f>VLOOKUP(B14771,Products!A:B,2,0)</f>
        <v>Product 33</v>
      </c>
    </row>
    <row r="14772" spans="1:9" x14ac:dyDescent="0.25">
      <c r="A14772" t="s">
        <v>17168</v>
      </c>
      <c r="B14772" t="s">
        <v>7076</v>
      </c>
      <c r="C14772" t="s">
        <v>9337</v>
      </c>
      <c r="D14772" t="s">
        <v>8085</v>
      </c>
      <c r="E14772" t="s">
        <v>7228</v>
      </c>
      <c r="F14772" s="1">
        <v>43340</v>
      </c>
      <c r="G14772" s="9">
        <f t="shared" si="230"/>
        <v>2018</v>
      </c>
      <c r="H14772">
        <v>3</v>
      </c>
      <c r="I14772" t="str">
        <f>VLOOKUP(B14772,Products!A:B,2,0)</f>
        <v>Product 63</v>
      </c>
    </row>
    <row r="14773" spans="1:9" x14ac:dyDescent="0.25">
      <c r="A14773" t="s">
        <v>17169</v>
      </c>
      <c r="B14773" t="s">
        <v>7112</v>
      </c>
      <c r="C14773" t="s">
        <v>7142</v>
      </c>
      <c r="D14773" t="s">
        <v>8058</v>
      </c>
      <c r="E14773" t="s">
        <v>7851</v>
      </c>
      <c r="F14773" s="1">
        <v>43794</v>
      </c>
      <c r="G14773" s="9">
        <f t="shared" si="230"/>
        <v>2019</v>
      </c>
      <c r="H14773">
        <v>4</v>
      </c>
      <c r="I14773" t="str">
        <f>VLOOKUP(B14773,Products!A:B,2,0)</f>
        <v>Product 99</v>
      </c>
    </row>
    <row r="14774" spans="1:9" x14ac:dyDescent="0.25">
      <c r="A14774" t="s">
        <v>17170</v>
      </c>
      <c r="B14774" t="s">
        <v>7101</v>
      </c>
      <c r="C14774" t="s">
        <v>9354</v>
      </c>
      <c r="D14774" t="s">
        <v>8080</v>
      </c>
      <c r="E14774" t="s">
        <v>7544</v>
      </c>
      <c r="F14774" s="1">
        <v>43658</v>
      </c>
      <c r="G14774" s="9">
        <f t="shared" si="230"/>
        <v>2019</v>
      </c>
      <c r="H14774">
        <v>2</v>
      </c>
      <c r="I14774" t="str">
        <f>VLOOKUP(B14774,Products!A:B,2,0)</f>
        <v>Product 88</v>
      </c>
    </row>
    <row r="14775" spans="1:9" x14ac:dyDescent="0.25">
      <c r="A14775" t="s">
        <v>17171</v>
      </c>
      <c r="B14775" t="s">
        <v>7038</v>
      </c>
      <c r="C14775" t="s">
        <v>7116</v>
      </c>
      <c r="D14775" t="s">
        <v>8053</v>
      </c>
      <c r="E14775" t="s">
        <v>7737</v>
      </c>
      <c r="F14775" s="1">
        <v>42865</v>
      </c>
      <c r="G14775" s="9">
        <f t="shared" si="230"/>
        <v>2017</v>
      </c>
      <c r="H14775">
        <v>3</v>
      </c>
      <c r="I14775" t="str">
        <f>VLOOKUP(B14775,Products!A:B,2,0)</f>
        <v>Product 25</v>
      </c>
    </row>
    <row r="14776" spans="1:9" x14ac:dyDescent="0.25">
      <c r="A14776" t="s">
        <v>17172</v>
      </c>
      <c r="B14776" t="s">
        <v>7025</v>
      </c>
      <c r="C14776" t="s">
        <v>7122</v>
      </c>
      <c r="D14776" t="s">
        <v>8068</v>
      </c>
      <c r="E14776" t="s">
        <v>7891</v>
      </c>
      <c r="F14776" s="1">
        <v>42695</v>
      </c>
      <c r="G14776" s="9">
        <f t="shared" si="230"/>
        <v>2016</v>
      </c>
      <c r="H14776">
        <v>4</v>
      </c>
      <c r="I14776" t="str">
        <f>VLOOKUP(B14776,Products!A:B,2,0)</f>
        <v>Product 12</v>
      </c>
    </row>
    <row r="14777" spans="1:9" x14ac:dyDescent="0.25">
      <c r="A14777" t="s">
        <v>17173</v>
      </c>
      <c r="B14777" t="s">
        <v>7108</v>
      </c>
      <c r="C14777" t="s">
        <v>9340</v>
      </c>
      <c r="D14777" t="s">
        <v>8065</v>
      </c>
      <c r="E14777" t="s">
        <v>7178</v>
      </c>
      <c r="F14777" s="1">
        <v>43745</v>
      </c>
      <c r="G14777" s="9">
        <f t="shared" si="230"/>
        <v>2019</v>
      </c>
      <c r="H14777">
        <v>4</v>
      </c>
      <c r="I14777" t="str">
        <f>VLOOKUP(B14777,Products!A:B,2,0)</f>
        <v>Product 95</v>
      </c>
    </row>
    <row r="14778" spans="1:9" x14ac:dyDescent="0.25">
      <c r="A14778" t="s">
        <v>17174</v>
      </c>
      <c r="B14778" t="s">
        <v>7104</v>
      </c>
      <c r="C14778" t="s">
        <v>7115</v>
      </c>
      <c r="D14778" t="s">
        <v>8072</v>
      </c>
      <c r="E14778" t="s">
        <v>7421</v>
      </c>
      <c r="F14778" s="1">
        <v>43691</v>
      </c>
      <c r="G14778" s="9">
        <f t="shared" si="230"/>
        <v>2019</v>
      </c>
      <c r="H14778">
        <v>2</v>
      </c>
      <c r="I14778" t="str">
        <f>VLOOKUP(B14778,Products!A:B,2,0)</f>
        <v>Product 91</v>
      </c>
    </row>
    <row r="14779" spans="1:9" x14ac:dyDescent="0.25">
      <c r="A14779" t="s">
        <v>17175</v>
      </c>
      <c r="B14779" t="s">
        <v>7083</v>
      </c>
      <c r="C14779" t="s">
        <v>9310</v>
      </c>
      <c r="D14779" t="s">
        <v>8053</v>
      </c>
      <c r="E14779" t="s">
        <v>7526</v>
      </c>
      <c r="F14779" s="1">
        <v>43431</v>
      </c>
      <c r="G14779" s="9">
        <f t="shared" si="230"/>
        <v>2018</v>
      </c>
      <c r="H14779">
        <v>1</v>
      </c>
      <c r="I14779" t="str">
        <f>VLOOKUP(B14779,Products!A:B,2,0)</f>
        <v>Product 70</v>
      </c>
    </row>
    <row r="14780" spans="1:9" x14ac:dyDescent="0.25">
      <c r="A14780" t="s">
        <v>17176</v>
      </c>
      <c r="B14780" t="s">
        <v>7062</v>
      </c>
      <c r="C14780" t="s">
        <v>9326</v>
      </c>
      <c r="D14780" t="s">
        <v>8065</v>
      </c>
      <c r="E14780" t="s">
        <v>7261</v>
      </c>
      <c r="F14780" s="1">
        <v>43164</v>
      </c>
      <c r="G14780" s="9">
        <f t="shared" si="230"/>
        <v>2018</v>
      </c>
      <c r="H14780">
        <v>3</v>
      </c>
      <c r="I14780" t="str">
        <f>VLOOKUP(B14780,Products!A:B,2,0)</f>
        <v>Product 49</v>
      </c>
    </row>
    <row r="14781" spans="1:9" x14ac:dyDescent="0.25">
      <c r="A14781" t="s">
        <v>17177</v>
      </c>
      <c r="B14781" t="s">
        <v>7014</v>
      </c>
      <c r="C14781" t="s">
        <v>9311</v>
      </c>
      <c r="D14781" t="s">
        <v>8049</v>
      </c>
      <c r="E14781" t="s">
        <v>7459</v>
      </c>
      <c r="F14781" s="1">
        <v>42554</v>
      </c>
      <c r="G14781" s="9">
        <f t="shared" si="230"/>
        <v>2016</v>
      </c>
      <c r="H14781">
        <v>4</v>
      </c>
      <c r="I14781" t="str">
        <f>VLOOKUP(B14781,Products!A:B,2,0)</f>
        <v>Product 1</v>
      </c>
    </row>
    <row r="14782" spans="1:9" x14ac:dyDescent="0.25">
      <c r="A14782" t="s">
        <v>17178</v>
      </c>
      <c r="B14782" t="s">
        <v>7057</v>
      </c>
      <c r="C14782" t="s">
        <v>9327</v>
      </c>
      <c r="D14782" t="s">
        <v>8068</v>
      </c>
      <c r="E14782" t="s">
        <v>7604</v>
      </c>
      <c r="F14782" s="1">
        <v>43100</v>
      </c>
      <c r="G14782" s="9">
        <f t="shared" si="230"/>
        <v>2017</v>
      </c>
      <c r="H14782">
        <v>1</v>
      </c>
      <c r="I14782" t="str">
        <f>VLOOKUP(B14782,Products!A:B,2,0)</f>
        <v>Product 44</v>
      </c>
    </row>
    <row r="14783" spans="1:9" x14ac:dyDescent="0.25">
      <c r="A14783" t="s">
        <v>17179</v>
      </c>
      <c r="B14783" t="s">
        <v>7023</v>
      </c>
      <c r="C14783" t="s">
        <v>9360</v>
      </c>
      <c r="D14783" t="s">
        <v>8052</v>
      </c>
      <c r="E14783" t="s">
        <v>7301</v>
      </c>
      <c r="F14783" s="1">
        <v>42677</v>
      </c>
      <c r="G14783" s="9">
        <f t="shared" si="230"/>
        <v>2016</v>
      </c>
      <c r="H14783">
        <v>2</v>
      </c>
      <c r="I14783" t="str">
        <f>VLOOKUP(B14783,Products!A:B,2,0)</f>
        <v>Product 10</v>
      </c>
    </row>
    <row r="14784" spans="1:9" x14ac:dyDescent="0.25">
      <c r="A14784" t="s">
        <v>17180</v>
      </c>
      <c r="B14784" t="s">
        <v>7057</v>
      </c>
      <c r="C14784" t="s">
        <v>9329</v>
      </c>
      <c r="D14784" t="s">
        <v>8074</v>
      </c>
      <c r="E14784" t="s">
        <v>7160</v>
      </c>
      <c r="F14784" s="1">
        <v>43101</v>
      </c>
      <c r="G14784" s="9">
        <f t="shared" si="230"/>
        <v>2018</v>
      </c>
      <c r="H14784">
        <v>1</v>
      </c>
      <c r="I14784" t="str">
        <f>VLOOKUP(B14784,Products!A:B,2,0)</f>
        <v>Product 44</v>
      </c>
    </row>
    <row r="14785" spans="1:9" x14ac:dyDescent="0.25">
      <c r="A14785" t="s">
        <v>17181</v>
      </c>
      <c r="B14785" t="s">
        <v>7100</v>
      </c>
      <c r="C14785" t="s">
        <v>9361</v>
      </c>
      <c r="D14785" t="s">
        <v>8055</v>
      </c>
      <c r="E14785" t="s">
        <v>7881</v>
      </c>
      <c r="F14785" s="1">
        <v>43644</v>
      </c>
      <c r="G14785" s="9">
        <f t="shared" si="230"/>
        <v>2019</v>
      </c>
      <c r="H14785">
        <v>2</v>
      </c>
      <c r="I14785" t="str">
        <f>VLOOKUP(B14785,Products!A:B,2,0)</f>
        <v>Product 87</v>
      </c>
    </row>
    <row r="14786" spans="1:9" x14ac:dyDescent="0.25">
      <c r="A14786" t="s">
        <v>17182</v>
      </c>
      <c r="B14786" t="s">
        <v>7014</v>
      </c>
      <c r="C14786" t="s">
        <v>9319</v>
      </c>
      <c r="D14786" t="s">
        <v>8049</v>
      </c>
      <c r="E14786" t="s">
        <v>7781</v>
      </c>
      <c r="F14786" s="1">
        <v>42563</v>
      </c>
      <c r="G14786" s="9">
        <f t="shared" si="230"/>
        <v>2016</v>
      </c>
      <c r="H14786">
        <v>3</v>
      </c>
      <c r="I14786" t="str">
        <f>VLOOKUP(B14786,Products!A:B,2,0)</f>
        <v>Product 1</v>
      </c>
    </row>
    <row r="14787" spans="1:9" x14ac:dyDescent="0.25">
      <c r="A14787" t="s">
        <v>17183</v>
      </c>
      <c r="B14787" t="s">
        <v>7033</v>
      </c>
      <c r="C14787" t="s">
        <v>7125</v>
      </c>
      <c r="D14787" t="s">
        <v>8074</v>
      </c>
      <c r="E14787" t="s">
        <v>7449</v>
      </c>
      <c r="F14787" s="1">
        <v>42804</v>
      </c>
      <c r="G14787" s="9">
        <f t="shared" ref="G14787:G14850" si="231">YEAR(F14787)</f>
        <v>2017</v>
      </c>
      <c r="H14787">
        <v>2</v>
      </c>
      <c r="I14787" t="str">
        <f>VLOOKUP(B14787,Products!A:B,2,0)</f>
        <v>Product 20</v>
      </c>
    </row>
    <row r="14788" spans="1:9" x14ac:dyDescent="0.25">
      <c r="A14788" t="s">
        <v>17184</v>
      </c>
      <c r="B14788" t="s">
        <v>7101</v>
      </c>
      <c r="C14788" t="s">
        <v>9319</v>
      </c>
      <c r="D14788" t="s">
        <v>8076</v>
      </c>
      <c r="E14788" t="s">
        <v>7286</v>
      </c>
      <c r="F14788" s="1">
        <v>43656</v>
      </c>
      <c r="G14788" s="9">
        <f t="shared" si="231"/>
        <v>2019</v>
      </c>
      <c r="H14788">
        <v>2</v>
      </c>
      <c r="I14788" t="str">
        <f>VLOOKUP(B14788,Products!A:B,2,0)</f>
        <v>Product 88</v>
      </c>
    </row>
    <row r="14789" spans="1:9" x14ac:dyDescent="0.25">
      <c r="A14789" t="s">
        <v>17185</v>
      </c>
      <c r="B14789" t="s">
        <v>7074</v>
      </c>
      <c r="C14789" t="s">
        <v>7122</v>
      </c>
      <c r="D14789" t="s">
        <v>8088</v>
      </c>
      <c r="E14789" t="s">
        <v>7602</v>
      </c>
      <c r="F14789" s="1">
        <v>43322</v>
      </c>
      <c r="G14789" s="9">
        <f t="shared" si="231"/>
        <v>2018</v>
      </c>
      <c r="H14789">
        <v>3</v>
      </c>
      <c r="I14789" t="str">
        <f>VLOOKUP(B14789,Products!A:B,2,0)</f>
        <v>Product 61</v>
      </c>
    </row>
    <row r="14790" spans="1:9" x14ac:dyDescent="0.25">
      <c r="A14790" t="s">
        <v>17186</v>
      </c>
      <c r="B14790" t="s">
        <v>7100</v>
      </c>
      <c r="C14790" t="s">
        <v>9350</v>
      </c>
      <c r="D14790" t="s">
        <v>8073</v>
      </c>
      <c r="E14790" t="s">
        <v>7722</v>
      </c>
      <c r="F14790" s="1">
        <v>43648</v>
      </c>
      <c r="G14790" s="9">
        <f t="shared" si="231"/>
        <v>2019</v>
      </c>
      <c r="H14790">
        <v>1</v>
      </c>
      <c r="I14790" t="str">
        <f>VLOOKUP(B14790,Products!A:B,2,0)</f>
        <v>Product 87</v>
      </c>
    </row>
    <row r="14791" spans="1:9" x14ac:dyDescent="0.25">
      <c r="A14791" t="s">
        <v>17187</v>
      </c>
      <c r="B14791" t="s">
        <v>7076</v>
      </c>
      <c r="C14791" t="s">
        <v>7122</v>
      </c>
      <c r="D14791" t="s">
        <v>8054</v>
      </c>
      <c r="E14791" t="s">
        <v>7306</v>
      </c>
      <c r="F14791" s="1">
        <v>43341</v>
      </c>
      <c r="G14791" s="9">
        <f t="shared" si="231"/>
        <v>2018</v>
      </c>
      <c r="H14791">
        <v>1</v>
      </c>
      <c r="I14791" t="str">
        <f>VLOOKUP(B14791,Products!A:B,2,0)</f>
        <v>Product 63</v>
      </c>
    </row>
    <row r="14792" spans="1:9" x14ac:dyDescent="0.25">
      <c r="A14792" t="s">
        <v>17188</v>
      </c>
      <c r="B14792" t="s">
        <v>7109</v>
      </c>
      <c r="C14792" t="s">
        <v>7120</v>
      </c>
      <c r="D14792" t="s">
        <v>8083</v>
      </c>
      <c r="E14792" t="s">
        <v>7272</v>
      </c>
      <c r="F14792" s="1">
        <v>43765</v>
      </c>
      <c r="G14792" s="9">
        <f t="shared" si="231"/>
        <v>2019</v>
      </c>
      <c r="H14792">
        <v>1</v>
      </c>
      <c r="I14792" t="str">
        <f>VLOOKUP(B14792,Products!A:B,2,0)</f>
        <v>Product 96</v>
      </c>
    </row>
    <row r="14793" spans="1:9" x14ac:dyDescent="0.25">
      <c r="A14793" t="s">
        <v>17189</v>
      </c>
      <c r="B14793" t="s">
        <v>7070</v>
      </c>
      <c r="C14793" t="s">
        <v>7138</v>
      </c>
      <c r="D14793" t="s">
        <v>8057</v>
      </c>
      <c r="E14793" t="s">
        <v>7569</v>
      </c>
      <c r="F14793" s="1">
        <v>43266</v>
      </c>
      <c r="G14793" s="9">
        <f t="shared" si="231"/>
        <v>2018</v>
      </c>
      <c r="H14793">
        <v>1</v>
      </c>
      <c r="I14793" t="str">
        <f>VLOOKUP(B14793,Products!A:B,2,0)</f>
        <v>Product 57</v>
      </c>
    </row>
    <row r="14794" spans="1:9" x14ac:dyDescent="0.25">
      <c r="A14794" t="s">
        <v>17190</v>
      </c>
      <c r="B14794" t="s">
        <v>7074</v>
      </c>
      <c r="C14794" t="s">
        <v>9367</v>
      </c>
      <c r="D14794" t="s">
        <v>8075</v>
      </c>
      <c r="E14794" t="s">
        <v>7443</v>
      </c>
      <c r="F14794" s="1">
        <v>43322</v>
      </c>
      <c r="G14794" s="9">
        <f t="shared" si="231"/>
        <v>2018</v>
      </c>
      <c r="H14794">
        <v>1</v>
      </c>
      <c r="I14794" t="str">
        <f>VLOOKUP(B14794,Products!A:B,2,0)</f>
        <v>Product 61</v>
      </c>
    </row>
    <row r="14795" spans="1:9" x14ac:dyDescent="0.25">
      <c r="A14795" t="s">
        <v>17191</v>
      </c>
      <c r="B14795" t="s">
        <v>7094</v>
      </c>
      <c r="C14795" t="s">
        <v>9348</v>
      </c>
      <c r="D14795" t="s">
        <v>8064</v>
      </c>
      <c r="E14795" t="s">
        <v>7878</v>
      </c>
      <c r="F14795" s="1">
        <v>43564</v>
      </c>
      <c r="G14795" s="9">
        <f t="shared" si="231"/>
        <v>2019</v>
      </c>
      <c r="H14795">
        <v>1</v>
      </c>
      <c r="I14795" t="str">
        <f>VLOOKUP(B14795,Products!A:B,2,0)</f>
        <v>Product 81</v>
      </c>
    </row>
    <row r="14796" spans="1:9" x14ac:dyDescent="0.25">
      <c r="A14796" t="s">
        <v>17192</v>
      </c>
      <c r="B14796" t="s">
        <v>7059</v>
      </c>
      <c r="C14796" t="s">
        <v>9312</v>
      </c>
      <c r="D14796" t="s">
        <v>8063</v>
      </c>
      <c r="E14796" t="s">
        <v>7355</v>
      </c>
      <c r="F14796" s="1">
        <v>43123</v>
      </c>
      <c r="G14796" s="9">
        <f t="shared" si="231"/>
        <v>2018</v>
      </c>
      <c r="H14796">
        <v>1</v>
      </c>
      <c r="I14796" t="str">
        <f>VLOOKUP(B14796,Products!A:B,2,0)</f>
        <v>Product 46</v>
      </c>
    </row>
    <row r="14797" spans="1:9" x14ac:dyDescent="0.25">
      <c r="A14797" t="s">
        <v>17193</v>
      </c>
      <c r="B14797" t="s">
        <v>7039</v>
      </c>
      <c r="C14797" t="s">
        <v>9353</v>
      </c>
      <c r="D14797" t="s">
        <v>8093</v>
      </c>
      <c r="E14797" t="s">
        <v>7725</v>
      </c>
      <c r="F14797" s="1">
        <v>42872</v>
      </c>
      <c r="G14797" s="9">
        <f t="shared" si="231"/>
        <v>2017</v>
      </c>
      <c r="H14797">
        <v>1</v>
      </c>
      <c r="I14797" t="str">
        <f>VLOOKUP(B14797,Products!A:B,2,0)</f>
        <v>Product 26</v>
      </c>
    </row>
    <row r="14798" spans="1:9" x14ac:dyDescent="0.25">
      <c r="A14798" t="s">
        <v>17194</v>
      </c>
      <c r="B14798" t="s">
        <v>7036</v>
      </c>
      <c r="C14798" t="s">
        <v>7143</v>
      </c>
      <c r="D14798" t="s">
        <v>8093</v>
      </c>
      <c r="E14798" t="s">
        <v>7565</v>
      </c>
      <c r="F14798" s="1">
        <v>42836</v>
      </c>
      <c r="G14798" s="9">
        <f t="shared" si="231"/>
        <v>2017</v>
      </c>
      <c r="H14798">
        <v>4</v>
      </c>
      <c r="I14798" t="str">
        <f>VLOOKUP(B14798,Products!A:B,2,0)</f>
        <v>Product 23</v>
      </c>
    </row>
    <row r="14799" spans="1:9" x14ac:dyDescent="0.25">
      <c r="A14799" t="s">
        <v>17195</v>
      </c>
      <c r="B14799" t="s">
        <v>7023</v>
      </c>
      <c r="C14799" t="s">
        <v>9346</v>
      </c>
      <c r="D14799" t="s">
        <v>8092</v>
      </c>
      <c r="E14799" t="s">
        <v>7548</v>
      </c>
      <c r="F14799" s="1">
        <v>42676</v>
      </c>
      <c r="G14799" s="9">
        <f t="shared" si="231"/>
        <v>2016</v>
      </c>
      <c r="H14799">
        <v>4</v>
      </c>
      <c r="I14799" t="str">
        <f>VLOOKUP(B14799,Products!A:B,2,0)</f>
        <v>Product 10</v>
      </c>
    </row>
    <row r="14800" spans="1:9" x14ac:dyDescent="0.25">
      <c r="A14800" t="s">
        <v>17196</v>
      </c>
      <c r="B14800" t="s">
        <v>7043</v>
      </c>
      <c r="C14800" t="s">
        <v>7125</v>
      </c>
      <c r="D14800" t="s">
        <v>8058</v>
      </c>
      <c r="E14800" t="s">
        <v>7634</v>
      </c>
      <c r="F14800" s="1">
        <v>42924</v>
      </c>
      <c r="G14800" s="9">
        <f t="shared" si="231"/>
        <v>2017</v>
      </c>
      <c r="H14800">
        <v>2</v>
      </c>
      <c r="I14800" t="str">
        <f>VLOOKUP(B14800,Products!A:B,2,0)</f>
        <v>Product 30</v>
      </c>
    </row>
    <row r="14801" spans="1:9" x14ac:dyDescent="0.25">
      <c r="A14801" t="s">
        <v>17197</v>
      </c>
      <c r="B14801" t="s">
        <v>7083</v>
      </c>
      <c r="C14801" t="s">
        <v>7130</v>
      </c>
      <c r="D14801" t="s">
        <v>8064</v>
      </c>
      <c r="E14801" t="s">
        <v>7620</v>
      </c>
      <c r="F14801" s="1">
        <v>43431</v>
      </c>
      <c r="G14801" s="9">
        <f t="shared" si="231"/>
        <v>2018</v>
      </c>
      <c r="H14801">
        <v>3</v>
      </c>
      <c r="I14801" t="str">
        <f>VLOOKUP(B14801,Products!A:B,2,0)</f>
        <v>Product 70</v>
      </c>
    </row>
    <row r="14802" spans="1:9" x14ac:dyDescent="0.25">
      <c r="A14802" t="s">
        <v>17198</v>
      </c>
      <c r="B14802" t="s">
        <v>7039</v>
      </c>
      <c r="C14802" t="s">
        <v>9319</v>
      </c>
      <c r="D14802" t="s">
        <v>8054</v>
      </c>
      <c r="E14802" t="s">
        <v>7480</v>
      </c>
      <c r="F14802" s="1">
        <v>42872</v>
      </c>
      <c r="G14802" s="9">
        <f t="shared" si="231"/>
        <v>2017</v>
      </c>
      <c r="H14802">
        <v>2</v>
      </c>
      <c r="I14802" t="str">
        <f>VLOOKUP(B14802,Products!A:B,2,0)</f>
        <v>Product 26</v>
      </c>
    </row>
    <row r="14803" spans="1:9" x14ac:dyDescent="0.25">
      <c r="A14803" t="s">
        <v>17199</v>
      </c>
      <c r="B14803" t="s">
        <v>7038</v>
      </c>
      <c r="C14803" t="s">
        <v>9364</v>
      </c>
      <c r="D14803" t="s">
        <v>8058</v>
      </c>
      <c r="E14803" t="s">
        <v>7592</v>
      </c>
      <c r="F14803" s="1">
        <v>42862</v>
      </c>
      <c r="G14803" s="9">
        <f t="shared" si="231"/>
        <v>2017</v>
      </c>
      <c r="H14803">
        <v>1</v>
      </c>
      <c r="I14803" t="str">
        <f>VLOOKUP(B14803,Products!A:B,2,0)</f>
        <v>Product 25</v>
      </c>
    </row>
    <row r="14804" spans="1:9" x14ac:dyDescent="0.25">
      <c r="A14804" t="s">
        <v>17200</v>
      </c>
      <c r="B14804" t="s">
        <v>7056</v>
      </c>
      <c r="C14804" t="s">
        <v>9305</v>
      </c>
      <c r="D14804" t="s">
        <v>8083</v>
      </c>
      <c r="E14804" t="s">
        <v>7533</v>
      </c>
      <c r="F14804" s="1">
        <v>43085</v>
      </c>
      <c r="G14804" s="9">
        <f t="shared" si="231"/>
        <v>2017</v>
      </c>
      <c r="H14804">
        <v>2</v>
      </c>
      <c r="I14804" t="str">
        <f>VLOOKUP(B14804,Products!A:B,2,0)</f>
        <v>Product 43</v>
      </c>
    </row>
    <row r="14805" spans="1:9" x14ac:dyDescent="0.25">
      <c r="A14805" t="s">
        <v>17201</v>
      </c>
      <c r="B14805" t="s">
        <v>7102</v>
      </c>
      <c r="C14805" t="s">
        <v>7141</v>
      </c>
      <c r="D14805" t="s">
        <v>8093</v>
      </c>
      <c r="E14805" t="s">
        <v>7232</v>
      </c>
      <c r="F14805" s="1">
        <v>43673</v>
      </c>
      <c r="G14805" s="9">
        <f t="shared" si="231"/>
        <v>2019</v>
      </c>
      <c r="H14805">
        <v>1</v>
      </c>
      <c r="I14805" t="str">
        <f>VLOOKUP(B14805,Products!A:B,2,0)</f>
        <v>Product 89</v>
      </c>
    </row>
    <row r="14806" spans="1:9" x14ac:dyDescent="0.25">
      <c r="A14806" t="s">
        <v>17202</v>
      </c>
      <c r="B14806" t="s">
        <v>7037</v>
      </c>
      <c r="C14806" t="s">
        <v>9357</v>
      </c>
      <c r="D14806" t="s">
        <v>8062</v>
      </c>
      <c r="E14806" t="s">
        <v>7713</v>
      </c>
      <c r="F14806" s="1">
        <v>42847</v>
      </c>
      <c r="G14806" s="9">
        <f t="shared" si="231"/>
        <v>2017</v>
      </c>
      <c r="H14806">
        <v>2</v>
      </c>
      <c r="I14806" t="str">
        <f>VLOOKUP(B14806,Products!A:B,2,0)</f>
        <v>Product 24</v>
      </c>
    </row>
    <row r="14807" spans="1:9" x14ac:dyDescent="0.25">
      <c r="A14807" t="s">
        <v>17203</v>
      </c>
      <c r="B14807" t="s">
        <v>7105</v>
      </c>
      <c r="C14807" t="s">
        <v>9354</v>
      </c>
      <c r="D14807" t="s">
        <v>8070</v>
      </c>
      <c r="E14807" t="s">
        <v>7487</v>
      </c>
      <c r="F14807" s="1">
        <v>43714</v>
      </c>
      <c r="G14807" s="9">
        <f t="shared" si="231"/>
        <v>2019</v>
      </c>
      <c r="H14807">
        <v>1</v>
      </c>
      <c r="I14807" t="str">
        <f>VLOOKUP(B14807,Products!A:B,2,0)</f>
        <v>Product 92</v>
      </c>
    </row>
    <row r="14808" spans="1:9" x14ac:dyDescent="0.25">
      <c r="A14808" t="s">
        <v>17204</v>
      </c>
      <c r="B14808" t="s">
        <v>7098</v>
      </c>
      <c r="C14808" t="s">
        <v>9338</v>
      </c>
      <c r="D14808" t="s">
        <v>8089</v>
      </c>
      <c r="E14808" t="s">
        <v>7867</v>
      </c>
      <c r="F14808" s="1">
        <v>43626</v>
      </c>
      <c r="G14808" s="9">
        <f t="shared" si="231"/>
        <v>2019</v>
      </c>
      <c r="H14808">
        <v>1</v>
      </c>
      <c r="I14808" t="str">
        <f>VLOOKUP(B14808,Products!A:B,2,0)</f>
        <v>Product 85</v>
      </c>
    </row>
    <row r="14809" spans="1:9" x14ac:dyDescent="0.25">
      <c r="A14809" t="s">
        <v>17205</v>
      </c>
      <c r="B14809" t="s">
        <v>7073</v>
      </c>
      <c r="C14809" t="s">
        <v>9309</v>
      </c>
      <c r="D14809" t="s">
        <v>8056</v>
      </c>
      <c r="E14809" t="s">
        <v>7171</v>
      </c>
      <c r="F14809" s="1">
        <v>43301</v>
      </c>
      <c r="G14809" s="9">
        <f t="shared" si="231"/>
        <v>2018</v>
      </c>
      <c r="H14809">
        <v>4</v>
      </c>
      <c r="I14809" t="str">
        <f>VLOOKUP(B14809,Products!A:B,2,0)</f>
        <v>Product 60</v>
      </c>
    </row>
    <row r="14810" spans="1:9" x14ac:dyDescent="0.25">
      <c r="A14810" t="s">
        <v>17206</v>
      </c>
      <c r="B14810" t="s">
        <v>7056</v>
      </c>
      <c r="C14810" t="s">
        <v>9310</v>
      </c>
      <c r="D14810" t="s">
        <v>8069</v>
      </c>
      <c r="E14810" t="s">
        <v>7681</v>
      </c>
      <c r="F14810" s="1">
        <v>43087</v>
      </c>
      <c r="G14810" s="9">
        <f t="shared" si="231"/>
        <v>2017</v>
      </c>
      <c r="H14810">
        <v>3</v>
      </c>
      <c r="I14810" t="str">
        <f>VLOOKUP(B14810,Products!A:B,2,0)</f>
        <v>Product 43</v>
      </c>
    </row>
    <row r="14811" spans="1:9" x14ac:dyDescent="0.25">
      <c r="A14811" t="s">
        <v>17207</v>
      </c>
      <c r="B14811" t="s">
        <v>7079</v>
      </c>
      <c r="C14811" t="s">
        <v>9362</v>
      </c>
      <c r="D14811" t="s">
        <v>8058</v>
      </c>
      <c r="E14811" t="s">
        <v>7631</v>
      </c>
      <c r="F14811" s="1">
        <v>43377</v>
      </c>
      <c r="G14811" s="9">
        <f t="shared" si="231"/>
        <v>2018</v>
      </c>
      <c r="H14811">
        <v>3</v>
      </c>
      <c r="I14811" t="str">
        <f>VLOOKUP(B14811,Products!A:B,2,0)</f>
        <v>Product 66</v>
      </c>
    </row>
    <row r="14812" spans="1:9" x14ac:dyDescent="0.25">
      <c r="A14812" t="s">
        <v>17208</v>
      </c>
      <c r="B14812" t="s">
        <v>7113</v>
      </c>
      <c r="C14812" t="s">
        <v>9346</v>
      </c>
      <c r="D14812" t="s">
        <v>8061</v>
      </c>
      <c r="E14812" t="s">
        <v>7497</v>
      </c>
      <c r="F14812" s="1">
        <v>43806</v>
      </c>
      <c r="G14812" s="9">
        <f t="shared" si="231"/>
        <v>2019</v>
      </c>
      <c r="H14812">
        <v>1</v>
      </c>
      <c r="I14812" t="str">
        <f>VLOOKUP(B14812,Products!A:B,2,0)</f>
        <v>Product 100</v>
      </c>
    </row>
    <row r="14813" spans="1:9" x14ac:dyDescent="0.25">
      <c r="A14813" t="s">
        <v>17209</v>
      </c>
      <c r="B14813" t="s">
        <v>7050</v>
      </c>
      <c r="C14813" t="s">
        <v>9304</v>
      </c>
      <c r="D14813" t="s">
        <v>8072</v>
      </c>
      <c r="E14813" t="s">
        <v>7496</v>
      </c>
      <c r="F14813" s="1">
        <v>43017</v>
      </c>
      <c r="G14813" s="9">
        <f t="shared" si="231"/>
        <v>2017</v>
      </c>
      <c r="H14813">
        <v>1</v>
      </c>
      <c r="I14813" t="str">
        <f>VLOOKUP(B14813,Products!A:B,2,0)</f>
        <v>Product 37</v>
      </c>
    </row>
    <row r="14814" spans="1:9" x14ac:dyDescent="0.25">
      <c r="A14814" t="s">
        <v>17210</v>
      </c>
      <c r="B14814" t="s">
        <v>7088</v>
      </c>
      <c r="C14814" t="s">
        <v>7128</v>
      </c>
      <c r="D14814" t="s">
        <v>8056</v>
      </c>
      <c r="E14814" t="s">
        <v>7659</v>
      </c>
      <c r="F14814" s="1">
        <v>43490</v>
      </c>
      <c r="G14814" s="9">
        <f t="shared" si="231"/>
        <v>2019</v>
      </c>
      <c r="H14814">
        <v>2</v>
      </c>
      <c r="I14814" t="str">
        <f>VLOOKUP(B14814,Products!A:B,2,0)</f>
        <v>Product 75</v>
      </c>
    </row>
    <row r="14815" spans="1:9" x14ac:dyDescent="0.25">
      <c r="A14815" t="s">
        <v>17211</v>
      </c>
      <c r="B14815" t="s">
        <v>7014</v>
      </c>
      <c r="C14815" t="s">
        <v>7141</v>
      </c>
      <c r="D14815" t="s">
        <v>8051</v>
      </c>
      <c r="E14815" t="s">
        <v>7446</v>
      </c>
      <c r="F14815" s="1">
        <v>42556</v>
      </c>
      <c r="G14815" s="9">
        <f t="shared" si="231"/>
        <v>2016</v>
      </c>
      <c r="H14815">
        <v>1</v>
      </c>
      <c r="I14815" t="str">
        <f>VLOOKUP(B14815,Products!A:B,2,0)</f>
        <v>Product 1</v>
      </c>
    </row>
    <row r="14816" spans="1:9" x14ac:dyDescent="0.25">
      <c r="A14816" t="s">
        <v>17212</v>
      </c>
      <c r="B14816" t="s">
        <v>7039</v>
      </c>
      <c r="C14816" t="s">
        <v>9319</v>
      </c>
      <c r="D14816" t="s">
        <v>8051</v>
      </c>
      <c r="E14816" t="s">
        <v>7403</v>
      </c>
      <c r="F14816" s="1">
        <v>42868</v>
      </c>
      <c r="G14816" s="9">
        <f t="shared" si="231"/>
        <v>2017</v>
      </c>
      <c r="H14816">
        <v>1</v>
      </c>
      <c r="I14816" t="str">
        <f>VLOOKUP(B14816,Products!A:B,2,0)</f>
        <v>Product 26</v>
      </c>
    </row>
    <row r="14817" spans="1:9" x14ac:dyDescent="0.25">
      <c r="A14817" t="s">
        <v>17213</v>
      </c>
      <c r="B14817" t="s">
        <v>7094</v>
      </c>
      <c r="C14817" t="s">
        <v>9304</v>
      </c>
      <c r="D14817" t="s">
        <v>8068</v>
      </c>
      <c r="E14817" t="s">
        <v>7523</v>
      </c>
      <c r="F14817" s="1">
        <v>43576</v>
      </c>
      <c r="G14817" s="9">
        <f t="shared" si="231"/>
        <v>2019</v>
      </c>
      <c r="H14817">
        <v>2</v>
      </c>
      <c r="I14817" t="str">
        <f>VLOOKUP(B14817,Products!A:B,2,0)</f>
        <v>Product 81</v>
      </c>
    </row>
    <row r="14818" spans="1:9" x14ac:dyDescent="0.25">
      <c r="A14818" t="s">
        <v>17214</v>
      </c>
      <c r="B14818" t="s">
        <v>7111</v>
      </c>
      <c r="C14818" t="s">
        <v>9367</v>
      </c>
      <c r="D14818" t="s">
        <v>8084</v>
      </c>
      <c r="E14818" t="s">
        <v>7742</v>
      </c>
      <c r="F14818" s="1">
        <v>43786</v>
      </c>
      <c r="G14818" s="9">
        <f t="shared" si="231"/>
        <v>2019</v>
      </c>
      <c r="H14818">
        <v>1</v>
      </c>
      <c r="I14818" t="str">
        <f>VLOOKUP(B14818,Products!A:B,2,0)</f>
        <v>Product 98</v>
      </c>
    </row>
    <row r="14819" spans="1:9" x14ac:dyDescent="0.25">
      <c r="A14819" t="s">
        <v>17215</v>
      </c>
      <c r="B14819" t="s">
        <v>7107</v>
      </c>
      <c r="C14819" t="s">
        <v>9310</v>
      </c>
      <c r="D14819" t="s">
        <v>8059</v>
      </c>
      <c r="E14819" t="s">
        <v>7699</v>
      </c>
      <c r="F14819" s="1">
        <v>43739</v>
      </c>
      <c r="G14819" s="9">
        <f t="shared" si="231"/>
        <v>2019</v>
      </c>
      <c r="H14819">
        <v>3</v>
      </c>
      <c r="I14819" t="str">
        <f>VLOOKUP(B14819,Products!A:B,2,0)</f>
        <v>Product 94</v>
      </c>
    </row>
    <row r="14820" spans="1:9" x14ac:dyDescent="0.25">
      <c r="A14820" t="s">
        <v>17216</v>
      </c>
      <c r="B14820" t="s">
        <v>7100</v>
      </c>
      <c r="C14820" t="s">
        <v>7137</v>
      </c>
      <c r="D14820" t="s">
        <v>8077</v>
      </c>
      <c r="E14820" t="s">
        <v>7737</v>
      </c>
      <c r="F14820" s="1">
        <v>43650</v>
      </c>
      <c r="G14820" s="9">
        <f t="shared" si="231"/>
        <v>2019</v>
      </c>
      <c r="H14820">
        <v>1</v>
      </c>
      <c r="I14820" t="str">
        <f>VLOOKUP(B14820,Products!A:B,2,0)</f>
        <v>Product 87</v>
      </c>
    </row>
    <row r="14821" spans="1:9" x14ac:dyDescent="0.25">
      <c r="A14821" t="s">
        <v>17217</v>
      </c>
      <c r="B14821" t="s">
        <v>7018</v>
      </c>
      <c r="C14821" t="s">
        <v>7115</v>
      </c>
      <c r="D14821" t="s">
        <v>8075</v>
      </c>
      <c r="E14821" t="s">
        <v>7445</v>
      </c>
      <c r="F14821" s="1">
        <v>42615</v>
      </c>
      <c r="G14821" s="9">
        <f t="shared" si="231"/>
        <v>2016</v>
      </c>
      <c r="H14821">
        <v>1</v>
      </c>
      <c r="I14821" t="str">
        <f>VLOOKUP(B14821,Products!A:B,2,0)</f>
        <v>Product 5</v>
      </c>
    </row>
    <row r="14822" spans="1:9" x14ac:dyDescent="0.25">
      <c r="A14822" t="s">
        <v>17218</v>
      </c>
      <c r="B14822" t="s">
        <v>7036</v>
      </c>
      <c r="C14822" t="s">
        <v>9337</v>
      </c>
      <c r="D14822" t="s">
        <v>8091</v>
      </c>
      <c r="E14822" t="s">
        <v>7807</v>
      </c>
      <c r="F14822" s="1">
        <v>42837</v>
      </c>
      <c r="G14822" s="9">
        <f t="shared" si="231"/>
        <v>2017</v>
      </c>
      <c r="H14822">
        <v>3</v>
      </c>
      <c r="I14822" t="str">
        <f>VLOOKUP(B14822,Products!A:B,2,0)</f>
        <v>Product 23</v>
      </c>
    </row>
    <row r="14823" spans="1:9" x14ac:dyDescent="0.25">
      <c r="A14823" t="s">
        <v>17219</v>
      </c>
      <c r="B14823" t="s">
        <v>7055</v>
      </c>
      <c r="C14823" t="s">
        <v>9322</v>
      </c>
      <c r="D14823" t="s">
        <v>8058</v>
      </c>
      <c r="E14823" t="s">
        <v>7409</v>
      </c>
      <c r="F14823" s="1">
        <v>43071</v>
      </c>
      <c r="G14823" s="9">
        <f t="shared" si="231"/>
        <v>2017</v>
      </c>
      <c r="H14823">
        <v>1</v>
      </c>
      <c r="I14823" t="str">
        <f>VLOOKUP(B14823,Products!A:B,2,0)</f>
        <v>Product 42</v>
      </c>
    </row>
    <row r="14824" spans="1:9" x14ac:dyDescent="0.25">
      <c r="A14824" t="s">
        <v>17220</v>
      </c>
      <c r="B14824" t="s">
        <v>7107</v>
      </c>
      <c r="C14824" t="s">
        <v>9318</v>
      </c>
      <c r="D14824" t="s">
        <v>8081</v>
      </c>
      <c r="E14824" t="s">
        <v>7489</v>
      </c>
      <c r="F14824" s="1">
        <v>43739</v>
      </c>
      <c r="G14824" s="9">
        <f t="shared" si="231"/>
        <v>2019</v>
      </c>
      <c r="H14824">
        <v>1</v>
      </c>
      <c r="I14824" t="str">
        <f>VLOOKUP(B14824,Products!A:B,2,0)</f>
        <v>Product 94</v>
      </c>
    </row>
    <row r="14825" spans="1:9" x14ac:dyDescent="0.25">
      <c r="A14825" t="s">
        <v>17221</v>
      </c>
      <c r="B14825" t="s">
        <v>7072</v>
      </c>
      <c r="C14825" t="s">
        <v>9330</v>
      </c>
      <c r="D14825" t="s">
        <v>8077</v>
      </c>
      <c r="E14825" t="s">
        <v>7738</v>
      </c>
      <c r="F14825" s="1">
        <v>43297</v>
      </c>
      <c r="G14825" s="9">
        <f t="shared" si="231"/>
        <v>2018</v>
      </c>
      <c r="H14825">
        <v>4</v>
      </c>
      <c r="I14825" t="str">
        <f>VLOOKUP(B14825,Products!A:B,2,0)</f>
        <v>Product 59</v>
      </c>
    </row>
    <row r="14826" spans="1:9" x14ac:dyDescent="0.25">
      <c r="A14826" t="s">
        <v>17222</v>
      </c>
      <c r="B14826" t="s">
        <v>7078</v>
      </c>
      <c r="C14826" t="s">
        <v>9361</v>
      </c>
      <c r="D14826" t="s">
        <v>8058</v>
      </c>
      <c r="E14826" t="s">
        <v>7676</v>
      </c>
      <c r="F14826" s="1">
        <v>43370</v>
      </c>
      <c r="G14826" s="9">
        <f t="shared" si="231"/>
        <v>2018</v>
      </c>
      <c r="H14826">
        <v>4</v>
      </c>
      <c r="I14826" t="str">
        <f>VLOOKUP(B14826,Products!A:B,2,0)</f>
        <v>Product 65</v>
      </c>
    </row>
    <row r="14827" spans="1:9" x14ac:dyDescent="0.25">
      <c r="A14827" t="s">
        <v>17223</v>
      </c>
      <c r="B14827" t="s">
        <v>7048</v>
      </c>
      <c r="C14827" t="s">
        <v>9352</v>
      </c>
      <c r="D14827" t="s">
        <v>8072</v>
      </c>
      <c r="E14827" t="s">
        <v>7362</v>
      </c>
      <c r="F14827" s="1">
        <v>42994</v>
      </c>
      <c r="G14827" s="9">
        <f t="shared" si="231"/>
        <v>2017</v>
      </c>
      <c r="H14827">
        <v>2</v>
      </c>
      <c r="I14827" t="str">
        <f>VLOOKUP(B14827,Products!A:B,2,0)</f>
        <v>Product 35</v>
      </c>
    </row>
    <row r="14828" spans="1:9" x14ac:dyDescent="0.25">
      <c r="A14828" t="s">
        <v>17224</v>
      </c>
      <c r="B14828" t="s">
        <v>7093</v>
      </c>
      <c r="C14828" t="s">
        <v>9341</v>
      </c>
      <c r="D14828" t="s">
        <v>8080</v>
      </c>
      <c r="E14828" t="s">
        <v>7553</v>
      </c>
      <c r="F14828" s="1">
        <v>43559</v>
      </c>
      <c r="G14828" s="9">
        <f t="shared" si="231"/>
        <v>2019</v>
      </c>
      <c r="H14828">
        <v>2</v>
      </c>
      <c r="I14828" t="str">
        <f>VLOOKUP(B14828,Products!A:B,2,0)</f>
        <v>Product 80</v>
      </c>
    </row>
    <row r="14829" spans="1:9" x14ac:dyDescent="0.25">
      <c r="A14829" t="s">
        <v>17225</v>
      </c>
      <c r="B14829" t="s">
        <v>7036</v>
      </c>
      <c r="C14829" t="s">
        <v>9333</v>
      </c>
      <c r="D14829" t="s">
        <v>8060</v>
      </c>
      <c r="E14829" t="s">
        <v>7175</v>
      </c>
      <c r="F14829" s="1">
        <v>42835</v>
      </c>
      <c r="G14829" s="9">
        <f t="shared" si="231"/>
        <v>2017</v>
      </c>
      <c r="H14829">
        <v>1</v>
      </c>
      <c r="I14829" t="str">
        <f>VLOOKUP(B14829,Products!A:B,2,0)</f>
        <v>Product 23</v>
      </c>
    </row>
    <row r="14830" spans="1:9" x14ac:dyDescent="0.25">
      <c r="A14830" t="s">
        <v>17226</v>
      </c>
      <c r="B14830" t="s">
        <v>7047</v>
      </c>
      <c r="C14830" t="s">
        <v>9354</v>
      </c>
      <c r="D14830" t="s">
        <v>8052</v>
      </c>
      <c r="E14830" t="s">
        <v>7476</v>
      </c>
      <c r="F14830" s="1">
        <v>42972</v>
      </c>
      <c r="G14830" s="9">
        <f t="shared" si="231"/>
        <v>2017</v>
      </c>
      <c r="H14830">
        <v>1</v>
      </c>
      <c r="I14830" t="str">
        <f>VLOOKUP(B14830,Products!A:B,2,0)</f>
        <v>Product 34</v>
      </c>
    </row>
    <row r="14831" spans="1:9" x14ac:dyDescent="0.25">
      <c r="A14831" t="s">
        <v>17227</v>
      </c>
      <c r="B14831" t="s">
        <v>7087</v>
      </c>
      <c r="C14831" t="s">
        <v>7135</v>
      </c>
      <c r="D14831" t="s">
        <v>8049</v>
      </c>
      <c r="E14831" t="s">
        <v>7424</v>
      </c>
      <c r="F14831" s="1">
        <v>43478</v>
      </c>
      <c r="G14831" s="9">
        <f t="shared" si="231"/>
        <v>2019</v>
      </c>
      <c r="H14831">
        <v>1</v>
      </c>
      <c r="I14831" t="str">
        <f>VLOOKUP(B14831,Products!A:B,2,0)</f>
        <v>Product 74</v>
      </c>
    </row>
    <row r="14832" spans="1:9" x14ac:dyDescent="0.25">
      <c r="A14832" t="s">
        <v>17228</v>
      </c>
      <c r="B14832" t="s">
        <v>7071</v>
      </c>
      <c r="C14832" t="s">
        <v>9309</v>
      </c>
      <c r="D14832" t="s">
        <v>8055</v>
      </c>
      <c r="E14832" t="s">
        <v>7584</v>
      </c>
      <c r="F14832" s="1">
        <v>43277</v>
      </c>
      <c r="G14832" s="9">
        <f t="shared" si="231"/>
        <v>2018</v>
      </c>
      <c r="H14832">
        <v>2</v>
      </c>
      <c r="I14832" t="str">
        <f>VLOOKUP(B14832,Products!A:B,2,0)</f>
        <v>Product 58</v>
      </c>
    </row>
    <row r="14833" spans="1:9" x14ac:dyDescent="0.25">
      <c r="A14833" t="s">
        <v>17229</v>
      </c>
      <c r="B14833" t="s">
        <v>7053</v>
      </c>
      <c r="C14833" t="s">
        <v>9322</v>
      </c>
      <c r="D14833" t="s">
        <v>8067</v>
      </c>
      <c r="E14833" t="s">
        <v>7442</v>
      </c>
      <c r="F14833" s="1">
        <v>43045</v>
      </c>
      <c r="G14833" s="9">
        <f t="shared" si="231"/>
        <v>2017</v>
      </c>
      <c r="H14833">
        <v>1</v>
      </c>
      <c r="I14833" t="str">
        <f>VLOOKUP(B14833,Products!A:B,2,0)</f>
        <v>Product 40</v>
      </c>
    </row>
    <row r="14834" spans="1:9" x14ac:dyDescent="0.25">
      <c r="A14834" t="s">
        <v>17230</v>
      </c>
      <c r="B14834" t="s">
        <v>7072</v>
      </c>
      <c r="C14834" t="s">
        <v>9346</v>
      </c>
      <c r="D14834" t="s">
        <v>8057</v>
      </c>
      <c r="E14834" t="s">
        <v>7405</v>
      </c>
      <c r="F14834" s="1">
        <v>43294</v>
      </c>
      <c r="G14834" s="9">
        <f t="shared" si="231"/>
        <v>2018</v>
      </c>
      <c r="H14834">
        <v>1</v>
      </c>
      <c r="I14834" t="str">
        <f>VLOOKUP(B14834,Products!A:B,2,0)</f>
        <v>Product 59</v>
      </c>
    </row>
    <row r="14835" spans="1:9" x14ac:dyDescent="0.25">
      <c r="A14835" t="s">
        <v>17231</v>
      </c>
      <c r="B14835" t="s">
        <v>7112</v>
      </c>
      <c r="C14835" t="s">
        <v>7120</v>
      </c>
      <c r="D14835" t="s">
        <v>8053</v>
      </c>
      <c r="E14835" t="s">
        <v>7249</v>
      </c>
      <c r="F14835" s="1">
        <v>43803</v>
      </c>
      <c r="G14835" s="9">
        <f t="shared" si="231"/>
        <v>2019</v>
      </c>
      <c r="H14835">
        <v>1</v>
      </c>
      <c r="I14835" t="str">
        <f>VLOOKUP(B14835,Products!A:B,2,0)</f>
        <v>Product 99</v>
      </c>
    </row>
    <row r="14836" spans="1:9" x14ac:dyDescent="0.25">
      <c r="A14836" t="s">
        <v>17232</v>
      </c>
      <c r="B14836" t="s">
        <v>7016</v>
      </c>
      <c r="C14836" t="s">
        <v>9301</v>
      </c>
      <c r="D14836" t="s">
        <v>8083</v>
      </c>
      <c r="E14836" t="s">
        <v>7862</v>
      </c>
      <c r="F14836" s="1">
        <v>42579</v>
      </c>
      <c r="G14836" s="9">
        <f t="shared" si="231"/>
        <v>2016</v>
      </c>
      <c r="H14836">
        <v>1</v>
      </c>
      <c r="I14836" t="str">
        <f>VLOOKUP(B14836,Products!A:B,2,0)</f>
        <v>Product 3</v>
      </c>
    </row>
    <row r="14837" spans="1:9" x14ac:dyDescent="0.25">
      <c r="A14837" t="s">
        <v>17233</v>
      </c>
      <c r="B14837" t="s">
        <v>7076</v>
      </c>
      <c r="C14837" t="s">
        <v>9332</v>
      </c>
      <c r="D14837" t="s">
        <v>8090</v>
      </c>
      <c r="E14837" t="s">
        <v>7543</v>
      </c>
      <c r="F14837" s="1">
        <v>43348</v>
      </c>
      <c r="G14837" s="9">
        <f t="shared" si="231"/>
        <v>2018</v>
      </c>
      <c r="H14837">
        <v>1</v>
      </c>
      <c r="I14837" t="str">
        <f>VLOOKUP(B14837,Products!A:B,2,0)</f>
        <v>Product 63</v>
      </c>
    </row>
    <row r="14838" spans="1:9" x14ac:dyDescent="0.25">
      <c r="A14838" t="s">
        <v>17234</v>
      </c>
      <c r="B14838" t="s">
        <v>7046</v>
      </c>
      <c r="C14838" t="s">
        <v>7122</v>
      </c>
      <c r="D14838" t="s">
        <v>8081</v>
      </c>
      <c r="E14838" t="s">
        <v>7695</v>
      </c>
      <c r="F14838" s="1">
        <v>42965</v>
      </c>
      <c r="G14838" s="9">
        <f t="shared" si="231"/>
        <v>2017</v>
      </c>
      <c r="H14838">
        <v>3</v>
      </c>
      <c r="I14838" t="str">
        <f>VLOOKUP(B14838,Products!A:B,2,0)</f>
        <v>Product 33</v>
      </c>
    </row>
    <row r="14839" spans="1:9" x14ac:dyDescent="0.25">
      <c r="A14839" t="s">
        <v>17235</v>
      </c>
      <c r="B14839" t="s">
        <v>7078</v>
      </c>
      <c r="C14839" t="s">
        <v>9318</v>
      </c>
      <c r="D14839" t="s">
        <v>8075</v>
      </c>
      <c r="E14839" t="s">
        <v>7199</v>
      </c>
      <c r="F14839" s="1">
        <v>43374</v>
      </c>
      <c r="G14839" s="9">
        <f t="shared" si="231"/>
        <v>2018</v>
      </c>
      <c r="H14839">
        <v>1</v>
      </c>
      <c r="I14839" t="str">
        <f>VLOOKUP(B14839,Products!A:B,2,0)</f>
        <v>Product 65</v>
      </c>
    </row>
    <row r="14840" spans="1:9" x14ac:dyDescent="0.25">
      <c r="A14840" t="s">
        <v>17236</v>
      </c>
      <c r="B14840" t="s">
        <v>7075</v>
      </c>
      <c r="C14840" t="s">
        <v>7136</v>
      </c>
      <c r="D14840" t="s">
        <v>8066</v>
      </c>
      <c r="E14840" t="s">
        <v>7356</v>
      </c>
      <c r="F14840" s="1">
        <v>43331</v>
      </c>
      <c r="G14840" s="9">
        <f t="shared" si="231"/>
        <v>2018</v>
      </c>
      <c r="H14840">
        <v>3</v>
      </c>
      <c r="I14840" t="str">
        <f>VLOOKUP(B14840,Products!A:B,2,0)</f>
        <v>Product 62</v>
      </c>
    </row>
    <row r="14841" spans="1:9" x14ac:dyDescent="0.25">
      <c r="A14841" t="s">
        <v>17237</v>
      </c>
      <c r="B14841" t="s">
        <v>7050</v>
      </c>
      <c r="C14841" t="s">
        <v>9328</v>
      </c>
      <c r="D14841" t="s">
        <v>8055</v>
      </c>
      <c r="E14841" t="s">
        <v>7222</v>
      </c>
      <c r="F14841" s="1">
        <v>43019</v>
      </c>
      <c r="G14841" s="9">
        <f t="shared" si="231"/>
        <v>2017</v>
      </c>
      <c r="H14841">
        <v>1</v>
      </c>
      <c r="I14841" t="str">
        <f>VLOOKUP(B14841,Products!A:B,2,0)</f>
        <v>Product 37</v>
      </c>
    </row>
    <row r="14842" spans="1:9" x14ac:dyDescent="0.25">
      <c r="A14842" t="s">
        <v>17238</v>
      </c>
      <c r="B14842" t="s">
        <v>7096</v>
      </c>
      <c r="C14842" t="s">
        <v>9317</v>
      </c>
      <c r="D14842" t="s">
        <v>8054</v>
      </c>
      <c r="E14842" t="s">
        <v>7168</v>
      </c>
      <c r="F14842" s="1">
        <v>43597</v>
      </c>
      <c r="G14842" s="9">
        <f t="shared" si="231"/>
        <v>2019</v>
      </c>
      <c r="H14842">
        <v>3</v>
      </c>
      <c r="I14842" t="str">
        <f>VLOOKUP(B14842,Products!A:B,2,0)</f>
        <v>Product 83</v>
      </c>
    </row>
    <row r="14843" spans="1:9" x14ac:dyDescent="0.25">
      <c r="A14843" t="s">
        <v>17239</v>
      </c>
      <c r="B14843" t="s">
        <v>7038</v>
      </c>
      <c r="C14843" t="s">
        <v>9339</v>
      </c>
      <c r="D14843" t="s">
        <v>8066</v>
      </c>
      <c r="E14843" t="s">
        <v>7851</v>
      </c>
      <c r="F14843" s="1">
        <v>42859</v>
      </c>
      <c r="G14843" s="9">
        <f t="shared" si="231"/>
        <v>2017</v>
      </c>
      <c r="H14843">
        <v>1</v>
      </c>
      <c r="I14843" t="str">
        <f>VLOOKUP(B14843,Products!A:B,2,0)</f>
        <v>Product 25</v>
      </c>
    </row>
    <row r="14844" spans="1:9" x14ac:dyDescent="0.25">
      <c r="A14844" t="s">
        <v>17240</v>
      </c>
      <c r="B14844" t="s">
        <v>7097</v>
      </c>
      <c r="C14844" t="s">
        <v>9327</v>
      </c>
      <c r="D14844" t="s">
        <v>8060</v>
      </c>
      <c r="E14844" t="s">
        <v>7589</v>
      </c>
      <c r="F14844" s="1">
        <v>43607</v>
      </c>
      <c r="G14844" s="9">
        <f t="shared" si="231"/>
        <v>2019</v>
      </c>
      <c r="H14844">
        <v>4</v>
      </c>
      <c r="I14844" t="str">
        <f>VLOOKUP(B14844,Products!A:B,2,0)</f>
        <v>Product 84</v>
      </c>
    </row>
    <row r="14845" spans="1:9" x14ac:dyDescent="0.25">
      <c r="A14845" t="s">
        <v>17241</v>
      </c>
      <c r="B14845" t="s">
        <v>7110</v>
      </c>
      <c r="C14845" t="s">
        <v>9345</v>
      </c>
      <c r="D14845" t="s">
        <v>8051</v>
      </c>
      <c r="E14845" t="s">
        <v>7367</v>
      </c>
      <c r="F14845" s="1">
        <v>43767</v>
      </c>
      <c r="G14845" s="9">
        <f t="shared" si="231"/>
        <v>2019</v>
      </c>
      <c r="H14845">
        <v>1</v>
      </c>
      <c r="I14845" t="str">
        <f>VLOOKUP(B14845,Products!A:B,2,0)</f>
        <v>Product 97</v>
      </c>
    </row>
    <row r="14846" spans="1:9" x14ac:dyDescent="0.25">
      <c r="A14846" t="s">
        <v>17242</v>
      </c>
      <c r="B14846" t="s">
        <v>7076</v>
      </c>
      <c r="C14846" t="s">
        <v>9314</v>
      </c>
      <c r="D14846" t="s">
        <v>8053</v>
      </c>
      <c r="E14846" t="s">
        <v>7607</v>
      </c>
      <c r="F14846" s="1">
        <v>43342</v>
      </c>
      <c r="G14846" s="9">
        <f t="shared" si="231"/>
        <v>2018</v>
      </c>
      <c r="H14846">
        <v>1</v>
      </c>
      <c r="I14846" t="str">
        <f>VLOOKUP(B14846,Products!A:B,2,0)</f>
        <v>Product 63</v>
      </c>
    </row>
    <row r="14847" spans="1:9" x14ac:dyDescent="0.25">
      <c r="A14847" t="s">
        <v>17243</v>
      </c>
      <c r="B14847" t="s">
        <v>7056</v>
      </c>
      <c r="C14847" t="s">
        <v>9330</v>
      </c>
      <c r="D14847" t="s">
        <v>8081</v>
      </c>
      <c r="E14847" t="s">
        <v>7309</v>
      </c>
      <c r="F14847" s="1">
        <v>43093</v>
      </c>
      <c r="G14847" s="9">
        <f t="shared" si="231"/>
        <v>2017</v>
      </c>
      <c r="H14847">
        <v>1</v>
      </c>
      <c r="I14847" t="str">
        <f>VLOOKUP(B14847,Products!A:B,2,0)</f>
        <v>Product 43</v>
      </c>
    </row>
    <row r="14848" spans="1:9" x14ac:dyDescent="0.25">
      <c r="A14848" t="s">
        <v>17244</v>
      </c>
      <c r="B14848" t="s">
        <v>7091</v>
      </c>
      <c r="C14848" t="s">
        <v>9339</v>
      </c>
      <c r="D14848" t="s">
        <v>8082</v>
      </c>
      <c r="E14848" t="s">
        <v>7892</v>
      </c>
      <c r="F14848" s="1">
        <v>43536</v>
      </c>
      <c r="G14848" s="9">
        <f t="shared" si="231"/>
        <v>2019</v>
      </c>
      <c r="H14848">
        <v>1</v>
      </c>
      <c r="I14848" t="str">
        <f>VLOOKUP(B14848,Products!A:B,2,0)</f>
        <v>Product 78</v>
      </c>
    </row>
    <row r="14849" spans="1:9" x14ac:dyDescent="0.25">
      <c r="A14849" t="s">
        <v>17245</v>
      </c>
      <c r="B14849" t="s">
        <v>7103</v>
      </c>
      <c r="C14849" t="s">
        <v>7118</v>
      </c>
      <c r="D14849" t="s">
        <v>8068</v>
      </c>
      <c r="E14849" t="s">
        <v>7429</v>
      </c>
      <c r="F14849" s="1">
        <v>43680</v>
      </c>
      <c r="G14849" s="9">
        <f t="shared" si="231"/>
        <v>2019</v>
      </c>
      <c r="H14849">
        <v>3</v>
      </c>
      <c r="I14849" t="str">
        <f>VLOOKUP(B14849,Products!A:B,2,0)</f>
        <v>Product 90</v>
      </c>
    </row>
    <row r="14850" spans="1:9" x14ac:dyDescent="0.25">
      <c r="A14850" t="s">
        <v>17246</v>
      </c>
      <c r="B14850" t="s">
        <v>7091</v>
      </c>
      <c r="C14850" t="s">
        <v>9357</v>
      </c>
      <c r="D14850" t="s">
        <v>8083</v>
      </c>
      <c r="E14850" t="s">
        <v>7913</v>
      </c>
      <c r="F14850" s="1">
        <v>43537</v>
      </c>
      <c r="G14850" s="9">
        <f t="shared" si="231"/>
        <v>2019</v>
      </c>
      <c r="H14850">
        <v>4</v>
      </c>
      <c r="I14850" t="str">
        <f>VLOOKUP(B14850,Products!A:B,2,0)</f>
        <v>Product 78</v>
      </c>
    </row>
    <row r="14851" spans="1:9" x14ac:dyDescent="0.25">
      <c r="A14851" t="s">
        <v>17247</v>
      </c>
      <c r="B14851" t="s">
        <v>7051</v>
      </c>
      <c r="C14851" t="s">
        <v>9343</v>
      </c>
      <c r="D14851" t="s">
        <v>8073</v>
      </c>
      <c r="E14851" t="s">
        <v>7521</v>
      </c>
      <c r="F14851" s="1">
        <v>43020</v>
      </c>
      <c r="G14851" s="9">
        <f t="shared" ref="G14851:G14914" si="232">YEAR(F14851)</f>
        <v>2017</v>
      </c>
      <c r="H14851">
        <v>1</v>
      </c>
      <c r="I14851" t="str">
        <f>VLOOKUP(B14851,Products!A:B,2,0)</f>
        <v>Product 38</v>
      </c>
    </row>
    <row r="14852" spans="1:9" x14ac:dyDescent="0.25">
      <c r="A14852" t="s">
        <v>17248</v>
      </c>
      <c r="B14852" t="s">
        <v>7113</v>
      </c>
      <c r="C14852" t="s">
        <v>7123</v>
      </c>
      <c r="D14852" t="s">
        <v>8050</v>
      </c>
      <c r="E14852" t="s">
        <v>7273</v>
      </c>
      <c r="F14852" s="1">
        <v>43811</v>
      </c>
      <c r="G14852" s="9">
        <f t="shared" si="232"/>
        <v>2019</v>
      </c>
      <c r="H14852">
        <v>2</v>
      </c>
      <c r="I14852" t="str">
        <f>VLOOKUP(B14852,Products!A:B,2,0)</f>
        <v>Product 100</v>
      </c>
    </row>
    <row r="14853" spans="1:9" x14ac:dyDescent="0.25">
      <c r="A14853" t="s">
        <v>17249</v>
      </c>
      <c r="B14853" t="s">
        <v>7049</v>
      </c>
      <c r="C14853" t="s">
        <v>9349</v>
      </c>
      <c r="D14853" t="s">
        <v>8070</v>
      </c>
      <c r="E14853" t="s">
        <v>7830</v>
      </c>
      <c r="F14853" s="1">
        <v>43002</v>
      </c>
      <c r="G14853" s="9">
        <f t="shared" si="232"/>
        <v>2017</v>
      </c>
      <c r="H14853">
        <v>1</v>
      </c>
      <c r="I14853" t="str">
        <f>VLOOKUP(B14853,Products!A:B,2,0)</f>
        <v>Product 36</v>
      </c>
    </row>
    <row r="14854" spans="1:9" x14ac:dyDescent="0.25">
      <c r="A14854" t="s">
        <v>17250</v>
      </c>
      <c r="B14854" t="s">
        <v>7041</v>
      </c>
      <c r="C14854" t="s">
        <v>7131</v>
      </c>
      <c r="D14854" t="s">
        <v>8054</v>
      </c>
      <c r="E14854" t="s">
        <v>7267</v>
      </c>
      <c r="F14854" s="1">
        <v>42895</v>
      </c>
      <c r="G14854" s="9">
        <f t="shared" si="232"/>
        <v>2017</v>
      </c>
      <c r="H14854">
        <v>4</v>
      </c>
      <c r="I14854" t="str">
        <f>VLOOKUP(B14854,Products!A:B,2,0)</f>
        <v>Product 28</v>
      </c>
    </row>
    <row r="14855" spans="1:9" x14ac:dyDescent="0.25">
      <c r="A14855" t="s">
        <v>17251</v>
      </c>
      <c r="B14855" t="s">
        <v>7054</v>
      </c>
      <c r="C14855" t="s">
        <v>9310</v>
      </c>
      <c r="D14855" t="s">
        <v>8056</v>
      </c>
      <c r="E14855" t="s">
        <v>7186</v>
      </c>
      <c r="F14855" s="1">
        <v>43070</v>
      </c>
      <c r="G14855" s="9">
        <f t="shared" si="232"/>
        <v>2017</v>
      </c>
      <c r="H14855">
        <v>1</v>
      </c>
      <c r="I14855" t="str">
        <f>VLOOKUP(B14855,Products!A:B,2,0)</f>
        <v>Product 41</v>
      </c>
    </row>
    <row r="14856" spans="1:9" x14ac:dyDescent="0.25">
      <c r="A14856" t="s">
        <v>17252</v>
      </c>
      <c r="B14856" t="s">
        <v>7067</v>
      </c>
      <c r="C14856" t="s">
        <v>9358</v>
      </c>
      <c r="D14856" t="s">
        <v>8061</v>
      </c>
      <c r="E14856" t="s">
        <v>7283</v>
      </c>
      <c r="F14856" s="1">
        <v>43226</v>
      </c>
      <c r="G14856" s="9">
        <f t="shared" si="232"/>
        <v>2018</v>
      </c>
      <c r="H14856">
        <v>2</v>
      </c>
      <c r="I14856" t="str">
        <f>VLOOKUP(B14856,Products!A:B,2,0)</f>
        <v>Product 54</v>
      </c>
    </row>
    <row r="14857" spans="1:9" x14ac:dyDescent="0.25">
      <c r="A14857" t="s">
        <v>17253</v>
      </c>
      <c r="B14857" t="s">
        <v>7014</v>
      </c>
      <c r="C14857" t="s">
        <v>7141</v>
      </c>
      <c r="D14857" t="s">
        <v>8072</v>
      </c>
      <c r="E14857" t="s">
        <v>7777</v>
      </c>
      <c r="F14857" s="1">
        <v>42552</v>
      </c>
      <c r="G14857" s="9">
        <f t="shared" si="232"/>
        <v>2016</v>
      </c>
      <c r="H14857">
        <v>2</v>
      </c>
      <c r="I14857" t="str">
        <f>VLOOKUP(B14857,Products!A:B,2,0)</f>
        <v>Product 1</v>
      </c>
    </row>
    <row r="14858" spans="1:9" x14ac:dyDescent="0.25">
      <c r="A14858" t="s">
        <v>17254</v>
      </c>
      <c r="B14858" t="s">
        <v>7090</v>
      </c>
      <c r="C14858" t="s">
        <v>7138</v>
      </c>
      <c r="D14858" t="s">
        <v>8083</v>
      </c>
      <c r="E14858" t="s">
        <v>7699</v>
      </c>
      <c r="F14858" s="1">
        <v>43513</v>
      </c>
      <c r="G14858" s="9">
        <f t="shared" si="232"/>
        <v>2019</v>
      </c>
      <c r="H14858">
        <v>3</v>
      </c>
      <c r="I14858" t="str">
        <f>VLOOKUP(B14858,Products!A:B,2,0)</f>
        <v>Product 77</v>
      </c>
    </row>
    <row r="14859" spans="1:9" x14ac:dyDescent="0.25">
      <c r="A14859" t="s">
        <v>17255</v>
      </c>
      <c r="B14859" t="s">
        <v>7107</v>
      </c>
      <c r="C14859" t="s">
        <v>7115</v>
      </c>
      <c r="D14859" t="s">
        <v>8055</v>
      </c>
      <c r="E14859" t="s">
        <v>7675</v>
      </c>
      <c r="F14859" s="1">
        <v>43735</v>
      </c>
      <c r="G14859" s="9">
        <f t="shared" si="232"/>
        <v>2019</v>
      </c>
      <c r="H14859">
        <v>4</v>
      </c>
      <c r="I14859" t="str">
        <f>VLOOKUP(B14859,Products!A:B,2,0)</f>
        <v>Product 94</v>
      </c>
    </row>
    <row r="14860" spans="1:9" x14ac:dyDescent="0.25">
      <c r="A14860" t="s">
        <v>17256</v>
      </c>
      <c r="B14860" t="s">
        <v>7044</v>
      </c>
      <c r="C14860" t="s">
        <v>9361</v>
      </c>
      <c r="D14860" t="s">
        <v>8092</v>
      </c>
      <c r="E14860" t="s">
        <v>7869</v>
      </c>
      <c r="F14860" s="1">
        <v>42935</v>
      </c>
      <c r="G14860" s="9">
        <f t="shared" si="232"/>
        <v>2017</v>
      </c>
      <c r="H14860">
        <v>3</v>
      </c>
      <c r="I14860" t="str">
        <f>VLOOKUP(B14860,Products!A:B,2,0)</f>
        <v>Product 31</v>
      </c>
    </row>
    <row r="14861" spans="1:9" x14ac:dyDescent="0.25">
      <c r="A14861" t="s">
        <v>17257</v>
      </c>
      <c r="B14861" t="s">
        <v>7108</v>
      </c>
      <c r="C14861" t="s">
        <v>9363</v>
      </c>
      <c r="D14861" t="s">
        <v>8051</v>
      </c>
      <c r="E14861" t="s">
        <v>7274</v>
      </c>
      <c r="F14861" s="1">
        <v>43742</v>
      </c>
      <c r="G14861" s="9">
        <f t="shared" si="232"/>
        <v>2019</v>
      </c>
      <c r="H14861">
        <v>3</v>
      </c>
      <c r="I14861" t="str">
        <f>VLOOKUP(B14861,Products!A:B,2,0)</f>
        <v>Product 95</v>
      </c>
    </row>
    <row r="14862" spans="1:9" x14ac:dyDescent="0.25">
      <c r="A14862" t="s">
        <v>17258</v>
      </c>
      <c r="B14862" t="s">
        <v>7061</v>
      </c>
      <c r="C14862" t="s">
        <v>7127</v>
      </c>
      <c r="D14862" t="s">
        <v>8085</v>
      </c>
      <c r="E14862" t="s">
        <v>7242</v>
      </c>
      <c r="F14862" s="1">
        <v>43149</v>
      </c>
      <c r="G14862" s="9">
        <f t="shared" si="232"/>
        <v>2018</v>
      </c>
      <c r="H14862">
        <v>3</v>
      </c>
      <c r="I14862" t="str">
        <f>VLOOKUP(B14862,Products!A:B,2,0)</f>
        <v>Product 48</v>
      </c>
    </row>
    <row r="14863" spans="1:9" x14ac:dyDescent="0.25">
      <c r="A14863" t="s">
        <v>17259</v>
      </c>
      <c r="B14863" t="s">
        <v>7065</v>
      </c>
      <c r="C14863" t="s">
        <v>9345</v>
      </c>
      <c r="D14863" t="s">
        <v>8065</v>
      </c>
      <c r="E14863" t="s">
        <v>7931</v>
      </c>
      <c r="F14863" s="1">
        <v>43201</v>
      </c>
      <c r="G14863" s="9">
        <f t="shared" si="232"/>
        <v>2018</v>
      </c>
      <c r="H14863">
        <v>1</v>
      </c>
      <c r="I14863" t="str">
        <f>VLOOKUP(B14863,Products!A:B,2,0)</f>
        <v>Product 52</v>
      </c>
    </row>
    <row r="14864" spans="1:9" x14ac:dyDescent="0.25">
      <c r="A14864" t="s">
        <v>17260</v>
      </c>
      <c r="B14864" t="s">
        <v>7077</v>
      </c>
      <c r="C14864" t="s">
        <v>9327</v>
      </c>
      <c r="D14864" t="s">
        <v>8065</v>
      </c>
      <c r="E14864" t="s">
        <v>7441</v>
      </c>
      <c r="F14864" s="1">
        <v>43352</v>
      </c>
      <c r="G14864" s="9">
        <f t="shared" si="232"/>
        <v>2018</v>
      </c>
      <c r="H14864">
        <v>2</v>
      </c>
      <c r="I14864" t="str">
        <f>VLOOKUP(B14864,Products!A:B,2,0)</f>
        <v>Product 64</v>
      </c>
    </row>
    <row r="14865" spans="1:9" x14ac:dyDescent="0.25">
      <c r="A14865" t="s">
        <v>17261</v>
      </c>
      <c r="B14865" t="s">
        <v>7113</v>
      </c>
      <c r="C14865" t="s">
        <v>9313</v>
      </c>
      <c r="D14865" t="s">
        <v>8091</v>
      </c>
      <c r="E14865" t="s">
        <v>7739</v>
      </c>
      <c r="F14865" s="1">
        <v>43809</v>
      </c>
      <c r="G14865" s="9">
        <f t="shared" si="232"/>
        <v>2019</v>
      </c>
      <c r="H14865">
        <v>4</v>
      </c>
      <c r="I14865" t="str">
        <f>VLOOKUP(B14865,Products!A:B,2,0)</f>
        <v>Product 100</v>
      </c>
    </row>
    <row r="14866" spans="1:9" x14ac:dyDescent="0.25">
      <c r="A14866" t="s">
        <v>17262</v>
      </c>
      <c r="B14866" t="s">
        <v>7060</v>
      </c>
      <c r="C14866" t="s">
        <v>9334</v>
      </c>
      <c r="D14866" t="s">
        <v>8056</v>
      </c>
      <c r="E14866" t="s">
        <v>7703</v>
      </c>
      <c r="F14866" s="1">
        <v>43143</v>
      </c>
      <c r="G14866" s="9">
        <f t="shared" si="232"/>
        <v>2018</v>
      </c>
      <c r="H14866">
        <v>2</v>
      </c>
      <c r="I14866" t="str">
        <f>VLOOKUP(B14866,Products!A:B,2,0)</f>
        <v>Product 47</v>
      </c>
    </row>
    <row r="14867" spans="1:9" x14ac:dyDescent="0.25">
      <c r="A14867" t="s">
        <v>17263</v>
      </c>
      <c r="B14867" t="s">
        <v>7045</v>
      </c>
      <c r="C14867" t="s">
        <v>9328</v>
      </c>
      <c r="D14867" t="s">
        <v>8072</v>
      </c>
      <c r="E14867" t="s">
        <v>7591</v>
      </c>
      <c r="F14867" s="1">
        <v>42952</v>
      </c>
      <c r="G14867" s="9">
        <f t="shared" si="232"/>
        <v>2017</v>
      </c>
      <c r="H14867">
        <v>3</v>
      </c>
      <c r="I14867" t="str">
        <f>VLOOKUP(B14867,Products!A:B,2,0)</f>
        <v>Product 32</v>
      </c>
    </row>
    <row r="14868" spans="1:9" x14ac:dyDescent="0.25">
      <c r="A14868" t="s">
        <v>17264</v>
      </c>
      <c r="B14868" t="s">
        <v>7022</v>
      </c>
      <c r="C14868" t="s">
        <v>7137</v>
      </c>
      <c r="D14868" t="s">
        <v>8070</v>
      </c>
      <c r="E14868" t="s">
        <v>7939</v>
      </c>
      <c r="F14868" s="1">
        <v>42659</v>
      </c>
      <c r="G14868" s="9">
        <f t="shared" si="232"/>
        <v>2016</v>
      </c>
      <c r="H14868">
        <v>3</v>
      </c>
      <c r="I14868" t="str">
        <f>VLOOKUP(B14868,Products!A:B,2,0)</f>
        <v>Product 9</v>
      </c>
    </row>
    <row r="14869" spans="1:9" x14ac:dyDescent="0.25">
      <c r="A14869" t="s">
        <v>17265</v>
      </c>
      <c r="B14869" t="s">
        <v>7038</v>
      </c>
      <c r="C14869" t="s">
        <v>9308</v>
      </c>
      <c r="D14869" t="s">
        <v>8049</v>
      </c>
      <c r="E14869" t="s">
        <v>7208</v>
      </c>
      <c r="F14869" s="1">
        <v>42860</v>
      </c>
      <c r="G14869" s="9">
        <f t="shared" si="232"/>
        <v>2017</v>
      </c>
      <c r="H14869">
        <v>3</v>
      </c>
      <c r="I14869" t="str">
        <f>VLOOKUP(B14869,Products!A:B,2,0)</f>
        <v>Product 25</v>
      </c>
    </row>
    <row r="14870" spans="1:9" x14ac:dyDescent="0.25">
      <c r="A14870" t="s">
        <v>17266</v>
      </c>
      <c r="B14870" t="s">
        <v>7018</v>
      </c>
      <c r="C14870" t="s">
        <v>9303</v>
      </c>
      <c r="D14870" t="s">
        <v>8088</v>
      </c>
      <c r="E14870" t="s">
        <v>7414</v>
      </c>
      <c r="F14870" s="1">
        <v>42613</v>
      </c>
      <c r="G14870" s="9">
        <f t="shared" si="232"/>
        <v>2016</v>
      </c>
      <c r="H14870">
        <v>4</v>
      </c>
      <c r="I14870" t="str">
        <f>VLOOKUP(B14870,Products!A:B,2,0)</f>
        <v>Product 5</v>
      </c>
    </row>
    <row r="14871" spans="1:9" x14ac:dyDescent="0.25">
      <c r="A14871" t="s">
        <v>17267</v>
      </c>
      <c r="B14871" t="s">
        <v>7087</v>
      </c>
      <c r="C14871" t="s">
        <v>7132</v>
      </c>
      <c r="D14871" t="s">
        <v>8082</v>
      </c>
      <c r="E14871" t="s">
        <v>7899</v>
      </c>
      <c r="F14871" s="1">
        <v>43482</v>
      </c>
      <c r="G14871" s="9">
        <f t="shared" si="232"/>
        <v>2019</v>
      </c>
      <c r="H14871">
        <v>1</v>
      </c>
      <c r="I14871" t="str">
        <f>VLOOKUP(B14871,Products!A:B,2,0)</f>
        <v>Product 74</v>
      </c>
    </row>
    <row r="14872" spans="1:9" x14ac:dyDescent="0.25">
      <c r="A14872" t="s">
        <v>17268</v>
      </c>
      <c r="B14872" t="s">
        <v>7072</v>
      </c>
      <c r="C14872" t="s">
        <v>9349</v>
      </c>
      <c r="D14872" t="s">
        <v>8051</v>
      </c>
      <c r="E14872" t="s">
        <v>7285</v>
      </c>
      <c r="F14872" s="1">
        <v>43289</v>
      </c>
      <c r="G14872" s="9">
        <f t="shared" si="232"/>
        <v>2018</v>
      </c>
      <c r="H14872">
        <v>4</v>
      </c>
      <c r="I14872" t="str">
        <f>VLOOKUP(B14872,Products!A:B,2,0)</f>
        <v>Product 59</v>
      </c>
    </row>
    <row r="14873" spans="1:9" x14ac:dyDescent="0.25">
      <c r="A14873" t="s">
        <v>17269</v>
      </c>
      <c r="B14873" t="s">
        <v>7095</v>
      </c>
      <c r="C14873" t="s">
        <v>9353</v>
      </c>
      <c r="D14873" t="s">
        <v>8086</v>
      </c>
      <c r="E14873" t="s">
        <v>7755</v>
      </c>
      <c r="F14873" s="1">
        <v>43577</v>
      </c>
      <c r="G14873" s="9">
        <f t="shared" si="232"/>
        <v>2019</v>
      </c>
      <c r="H14873">
        <v>3</v>
      </c>
      <c r="I14873" t="str">
        <f>VLOOKUP(B14873,Products!A:B,2,0)</f>
        <v>Product 82</v>
      </c>
    </row>
    <row r="14874" spans="1:9" x14ac:dyDescent="0.25">
      <c r="A14874" t="s">
        <v>17270</v>
      </c>
      <c r="B14874" t="s">
        <v>7063</v>
      </c>
      <c r="C14874" t="s">
        <v>9332</v>
      </c>
      <c r="D14874" t="s">
        <v>8090</v>
      </c>
      <c r="E14874" t="s">
        <v>7809</v>
      </c>
      <c r="F14874" s="1">
        <v>43184</v>
      </c>
      <c r="G14874" s="9">
        <f t="shared" si="232"/>
        <v>2018</v>
      </c>
      <c r="H14874">
        <v>3</v>
      </c>
      <c r="I14874" t="str">
        <f>VLOOKUP(B14874,Products!A:B,2,0)</f>
        <v>Product 50</v>
      </c>
    </row>
    <row r="14875" spans="1:9" x14ac:dyDescent="0.25">
      <c r="A14875" t="s">
        <v>17271</v>
      </c>
      <c r="B14875" t="s">
        <v>7039</v>
      </c>
      <c r="C14875" t="s">
        <v>9315</v>
      </c>
      <c r="D14875" t="s">
        <v>8066</v>
      </c>
      <c r="E14875" t="s">
        <v>7211</v>
      </c>
      <c r="F14875" s="1">
        <v>42873</v>
      </c>
      <c r="G14875" s="9">
        <f t="shared" si="232"/>
        <v>2017</v>
      </c>
      <c r="H14875">
        <v>1</v>
      </c>
      <c r="I14875" t="str">
        <f>VLOOKUP(B14875,Products!A:B,2,0)</f>
        <v>Product 26</v>
      </c>
    </row>
    <row r="14876" spans="1:9" x14ac:dyDescent="0.25">
      <c r="A14876" t="s">
        <v>17272</v>
      </c>
      <c r="B14876" t="s">
        <v>7081</v>
      </c>
      <c r="C14876" t="s">
        <v>9330</v>
      </c>
      <c r="D14876" t="s">
        <v>8093</v>
      </c>
      <c r="E14876" t="s">
        <v>7259</v>
      </c>
      <c r="F14876" s="1">
        <v>43406</v>
      </c>
      <c r="G14876" s="9">
        <f t="shared" si="232"/>
        <v>2018</v>
      </c>
      <c r="H14876">
        <v>2</v>
      </c>
      <c r="I14876" t="str">
        <f>VLOOKUP(B14876,Products!A:B,2,0)</f>
        <v>Product 68</v>
      </c>
    </row>
    <row r="14877" spans="1:9" x14ac:dyDescent="0.25">
      <c r="A14877" t="s">
        <v>17273</v>
      </c>
      <c r="B14877" t="s">
        <v>7093</v>
      </c>
      <c r="C14877" t="s">
        <v>9340</v>
      </c>
      <c r="D14877" t="s">
        <v>8077</v>
      </c>
      <c r="E14877" t="s">
        <v>7900</v>
      </c>
      <c r="F14877" s="1">
        <v>43564</v>
      </c>
      <c r="G14877" s="9">
        <f t="shared" si="232"/>
        <v>2019</v>
      </c>
      <c r="H14877">
        <v>2</v>
      </c>
      <c r="I14877" t="str">
        <f>VLOOKUP(B14877,Products!A:B,2,0)</f>
        <v>Product 80</v>
      </c>
    </row>
    <row r="14878" spans="1:9" x14ac:dyDescent="0.25">
      <c r="A14878" t="s">
        <v>17274</v>
      </c>
      <c r="B14878" t="s">
        <v>7113</v>
      </c>
      <c r="C14878" t="s">
        <v>9311</v>
      </c>
      <c r="D14878" t="s">
        <v>8054</v>
      </c>
      <c r="E14878" t="s">
        <v>7374</v>
      </c>
      <c r="F14878" s="1">
        <v>43813</v>
      </c>
      <c r="G14878" s="9">
        <f t="shared" si="232"/>
        <v>2019</v>
      </c>
      <c r="H14878">
        <v>3</v>
      </c>
      <c r="I14878" t="str">
        <f>VLOOKUP(B14878,Products!A:B,2,0)</f>
        <v>Product 100</v>
      </c>
    </row>
    <row r="14879" spans="1:9" x14ac:dyDescent="0.25">
      <c r="A14879" t="s">
        <v>17275</v>
      </c>
      <c r="B14879" t="s">
        <v>7078</v>
      </c>
      <c r="C14879" t="s">
        <v>7134</v>
      </c>
      <c r="D14879" t="s">
        <v>8064</v>
      </c>
      <c r="E14879" t="s">
        <v>7916</v>
      </c>
      <c r="F14879" s="1">
        <v>43369</v>
      </c>
      <c r="G14879" s="9">
        <f t="shared" si="232"/>
        <v>2018</v>
      </c>
      <c r="H14879">
        <v>1</v>
      </c>
      <c r="I14879" t="str">
        <f>VLOOKUP(B14879,Products!A:B,2,0)</f>
        <v>Product 65</v>
      </c>
    </row>
    <row r="14880" spans="1:9" x14ac:dyDescent="0.25">
      <c r="A14880" t="s">
        <v>17276</v>
      </c>
      <c r="B14880" t="s">
        <v>7029</v>
      </c>
      <c r="C14880" t="s">
        <v>9310</v>
      </c>
      <c r="D14880" t="s">
        <v>8083</v>
      </c>
      <c r="E14880" t="s">
        <v>7149</v>
      </c>
      <c r="F14880" s="1">
        <v>42750</v>
      </c>
      <c r="G14880" s="9">
        <f t="shared" si="232"/>
        <v>2017</v>
      </c>
      <c r="H14880">
        <v>1</v>
      </c>
      <c r="I14880" t="str">
        <f>VLOOKUP(B14880,Products!A:B,2,0)</f>
        <v>Product 16</v>
      </c>
    </row>
    <row r="14881" spans="1:9" x14ac:dyDescent="0.25">
      <c r="A14881" t="s">
        <v>17277</v>
      </c>
      <c r="B14881" t="s">
        <v>7077</v>
      </c>
      <c r="C14881" t="s">
        <v>9323</v>
      </c>
      <c r="D14881" t="s">
        <v>8077</v>
      </c>
      <c r="E14881" t="s">
        <v>7224</v>
      </c>
      <c r="F14881" s="1">
        <v>43356</v>
      </c>
      <c r="G14881" s="9">
        <f t="shared" si="232"/>
        <v>2018</v>
      </c>
      <c r="H14881">
        <v>1</v>
      </c>
      <c r="I14881" t="str">
        <f>VLOOKUP(B14881,Products!A:B,2,0)</f>
        <v>Product 64</v>
      </c>
    </row>
    <row r="14882" spans="1:9" x14ac:dyDescent="0.25">
      <c r="A14882" t="s">
        <v>17278</v>
      </c>
      <c r="B14882" t="s">
        <v>7097</v>
      </c>
      <c r="C14882" t="s">
        <v>9329</v>
      </c>
      <c r="D14882" t="s">
        <v>8064</v>
      </c>
      <c r="E14882" t="s">
        <v>7818</v>
      </c>
      <c r="F14882" s="1">
        <v>43613</v>
      </c>
      <c r="G14882" s="9">
        <f t="shared" si="232"/>
        <v>2019</v>
      </c>
      <c r="H14882">
        <v>4</v>
      </c>
      <c r="I14882" t="str">
        <f>VLOOKUP(B14882,Products!A:B,2,0)</f>
        <v>Product 84</v>
      </c>
    </row>
    <row r="14883" spans="1:9" x14ac:dyDescent="0.25">
      <c r="A14883" t="s">
        <v>17279</v>
      </c>
      <c r="B14883" t="s">
        <v>7043</v>
      </c>
      <c r="C14883" t="s">
        <v>9359</v>
      </c>
      <c r="D14883" t="s">
        <v>8060</v>
      </c>
      <c r="E14883" t="s">
        <v>7539</v>
      </c>
      <c r="F14883" s="1">
        <v>42925</v>
      </c>
      <c r="G14883" s="9">
        <f t="shared" si="232"/>
        <v>2017</v>
      </c>
      <c r="H14883">
        <v>2</v>
      </c>
      <c r="I14883" t="str">
        <f>VLOOKUP(B14883,Products!A:B,2,0)</f>
        <v>Product 30</v>
      </c>
    </row>
    <row r="14884" spans="1:9" x14ac:dyDescent="0.25">
      <c r="A14884" t="s">
        <v>17280</v>
      </c>
      <c r="B14884" t="s">
        <v>7104</v>
      </c>
      <c r="C14884" t="s">
        <v>9340</v>
      </c>
      <c r="D14884" t="s">
        <v>8068</v>
      </c>
      <c r="E14884" t="s">
        <v>7221</v>
      </c>
      <c r="F14884" s="1">
        <v>43700</v>
      </c>
      <c r="G14884" s="9">
        <f t="shared" si="232"/>
        <v>2019</v>
      </c>
      <c r="H14884">
        <v>3</v>
      </c>
      <c r="I14884" t="str">
        <f>VLOOKUP(B14884,Products!A:B,2,0)</f>
        <v>Product 91</v>
      </c>
    </row>
    <row r="14885" spans="1:9" x14ac:dyDescent="0.25">
      <c r="A14885" t="s">
        <v>17281</v>
      </c>
      <c r="B14885" t="s">
        <v>7068</v>
      </c>
      <c r="C14885" t="s">
        <v>9321</v>
      </c>
      <c r="D14885" t="s">
        <v>8073</v>
      </c>
      <c r="E14885" t="s">
        <v>7181</v>
      </c>
      <c r="F14885" s="1">
        <v>43247</v>
      </c>
      <c r="G14885" s="9">
        <f t="shared" si="232"/>
        <v>2018</v>
      </c>
      <c r="H14885">
        <v>1</v>
      </c>
      <c r="I14885" t="str">
        <f>VLOOKUP(B14885,Products!A:B,2,0)</f>
        <v>Product 55</v>
      </c>
    </row>
    <row r="14886" spans="1:9" x14ac:dyDescent="0.25">
      <c r="A14886" t="s">
        <v>17282</v>
      </c>
      <c r="B14886" t="s">
        <v>7104</v>
      </c>
      <c r="C14886" t="s">
        <v>7131</v>
      </c>
      <c r="D14886" t="s">
        <v>8093</v>
      </c>
      <c r="E14886" t="s">
        <v>7627</v>
      </c>
      <c r="F14886" s="1">
        <v>43702</v>
      </c>
      <c r="G14886" s="9">
        <f t="shared" si="232"/>
        <v>2019</v>
      </c>
      <c r="H14886">
        <v>1</v>
      </c>
      <c r="I14886" t="str">
        <f>VLOOKUP(B14886,Products!A:B,2,0)</f>
        <v>Product 91</v>
      </c>
    </row>
    <row r="14887" spans="1:9" x14ac:dyDescent="0.25">
      <c r="A14887" t="s">
        <v>17283</v>
      </c>
      <c r="B14887" t="s">
        <v>7104</v>
      </c>
      <c r="C14887" t="s">
        <v>9366</v>
      </c>
      <c r="D14887" t="s">
        <v>8062</v>
      </c>
      <c r="E14887" t="s">
        <v>7664</v>
      </c>
      <c r="F14887" s="1">
        <v>43696</v>
      </c>
      <c r="G14887" s="9">
        <f t="shared" si="232"/>
        <v>2019</v>
      </c>
      <c r="H14887">
        <v>2</v>
      </c>
      <c r="I14887" t="str">
        <f>VLOOKUP(B14887,Products!A:B,2,0)</f>
        <v>Product 91</v>
      </c>
    </row>
    <row r="14888" spans="1:9" x14ac:dyDescent="0.25">
      <c r="A14888" t="s">
        <v>17284</v>
      </c>
      <c r="B14888" t="s">
        <v>7105</v>
      </c>
      <c r="C14888" t="s">
        <v>9315</v>
      </c>
      <c r="D14888" t="s">
        <v>8076</v>
      </c>
      <c r="E14888" t="s">
        <v>7579</v>
      </c>
      <c r="F14888" s="1">
        <v>43705</v>
      </c>
      <c r="G14888" s="9">
        <f t="shared" si="232"/>
        <v>2019</v>
      </c>
      <c r="H14888">
        <v>2</v>
      </c>
      <c r="I14888" t="str">
        <f>VLOOKUP(B14888,Products!A:B,2,0)</f>
        <v>Product 92</v>
      </c>
    </row>
    <row r="14889" spans="1:9" x14ac:dyDescent="0.25">
      <c r="A14889" t="s">
        <v>17285</v>
      </c>
      <c r="B14889" t="s">
        <v>7048</v>
      </c>
      <c r="C14889" t="s">
        <v>9344</v>
      </c>
      <c r="D14889" t="s">
        <v>8066</v>
      </c>
      <c r="E14889" t="s">
        <v>7309</v>
      </c>
      <c r="F14889" s="1">
        <v>42986</v>
      </c>
      <c r="G14889" s="9">
        <f t="shared" si="232"/>
        <v>2017</v>
      </c>
      <c r="H14889">
        <v>2</v>
      </c>
      <c r="I14889" t="str">
        <f>VLOOKUP(B14889,Products!A:B,2,0)</f>
        <v>Product 35</v>
      </c>
    </row>
    <row r="14890" spans="1:9" x14ac:dyDescent="0.25">
      <c r="A14890" t="s">
        <v>17286</v>
      </c>
      <c r="B14890" t="s">
        <v>7048</v>
      </c>
      <c r="C14890" t="s">
        <v>9304</v>
      </c>
      <c r="D14890" t="s">
        <v>8078</v>
      </c>
      <c r="E14890" t="s">
        <v>7839</v>
      </c>
      <c r="F14890" s="1">
        <v>42993</v>
      </c>
      <c r="G14890" s="9">
        <f t="shared" si="232"/>
        <v>2017</v>
      </c>
      <c r="H14890">
        <v>2</v>
      </c>
      <c r="I14890" t="str">
        <f>VLOOKUP(B14890,Products!A:B,2,0)</f>
        <v>Product 35</v>
      </c>
    </row>
    <row r="14891" spans="1:9" x14ac:dyDescent="0.25">
      <c r="A14891" t="s">
        <v>17287</v>
      </c>
      <c r="B14891" t="s">
        <v>7045</v>
      </c>
      <c r="C14891" t="s">
        <v>7120</v>
      </c>
      <c r="D14891" t="s">
        <v>8093</v>
      </c>
      <c r="E14891" t="s">
        <v>7840</v>
      </c>
      <c r="F14891" s="1">
        <v>42953</v>
      </c>
      <c r="G14891" s="9">
        <f t="shared" si="232"/>
        <v>2017</v>
      </c>
      <c r="H14891">
        <v>1</v>
      </c>
      <c r="I14891" t="str">
        <f>VLOOKUP(B14891,Products!A:B,2,0)</f>
        <v>Product 32</v>
      </c>
    </row>
    <row r="14892" spans="1:9" x14ac:dyDescent="0.25">
      <c r="A14892" t="s">
        <v>17288</v>
      </c>
      <c r="B14892" t="s">
        <v>7078</v>
      </c>
      <c r="C14892" t="s">
        <v>9339</v>
      </c>
      <c r="D14892" t="s">
        <v>8084</v>
      </c>
      <c r="E14892" t="s">
        <v>7226</v>
      </c>
      <c r="F14892" s="1">
        <v>43367</v>
      </c>
      <c r="G14892" s="9">
        <f t="shared" si="232"/>
        <v>2018</v>
      </c>
      <c r="H14892">
        <v>1</v>
      </c>
      <c r="I14892" t="str">
        <f>VLOOKUP(B14892,Products!A:B,2,0)</f>
        <v>Product 65</v>
      </c>
    </row>
    <row r="14893" spans="1:9" x14ac:dyDescent="0.25">
      <c r="A14893" t="s">
        <v>17289</v>
      </c>
      <c r="B14893" t="s">
        <v>7055</v>
      </c>
      <c r="C14893" t="s">
        <v>9349</v>
      </c>
      <c r="D14893" t="s">
        <v>8067</v>
      </c>
      <c r="E14893" t="s">
        <v>7246</v>
      </c>
      <c r="F14893" s="1">
        <v>43078</v>
      </c>
      <c r="G14893" s="9">
        <f t="shared" si="232"/>
        <v>2017</v>
      </c>
      <c r="H14893">
        <v>3</v>
      </c>
      <c r="I14893" t="str">
        <f>VLOOKUP(B14893,Products!A:B,2,0)</f>
        <v>Product 42</v>
      </c>
    </row>
    <row r="14894" spans="1:9" x14ac:dyDescent="0.25">
      <c r="A14894" t="s">
        <v>17290</v>
      </c>
      <c r="B14894" t="s">
        <v>7068</v>
      </c>
      <c r="C14894" t="s">
        <v>7117</v>
      </c>
      <c r="D14894" t="s">
        <v>8053</v>
      </c>
      <c r="E14894" t="s">
        <v>7592</v>
      </c>
      <c r="F14894" s="1">
        <v>43245</v>
      </c>
      <c r="G14894" s="9">
        <f t="shared" si="232"/>
        <v>2018</v>
      </c>
      <c r="H14894">
        <v>1</v>
      </c>
      <c r="I14894" t="str">
        <f>VLOOKUP(B14894,Products!A:B,2,0)</f>
        <v>Product 55</v>
      </c>
    </row>
    <row r="14895" spans="1:9" x14ac:dyDescent="0.25">
      <c r="A14895" t="s">
        <v>17291</v>
      </c>
      <c r="B14895" t="s">
        <v>7087</v>
      </c>
      <c r="C14895" t="s">
        <v>9340</v>
      </c>
      <c r="D14895" t="s">
        <v>8063</v>
      </c>
      <c r="E14895" t="s">
        <v>7692</v>
      </c>
      <c r="F14895" s="1">
        <v>43482</v>
      </c>
      <c r="G14895" s="9">
        <f t="shared" si="232"/>
        <v>2019</v>
      </c>
      <c r="H14895">
        <v>3</v>
      </c>
      <c r="I14895" t="str">
        <f>VLOOKUP(B14895,Products!A:B,2,0)</f>
        <v>Product 74</v>
      </c>
    </row>
    <row r="14896" spans="1:9" x14ac:dyDescent="0.25">
      <c r="A14896" t="s">
        <v>17292</v>
      </c>
      <c r="B14896" t="s">
        <v>7077</v>
      </c>
      <c r="C14896" t="s">
        <v>9350</v>
      </c>
      <c r="D14896" t="s">
        <v>8093</v>
      </c>
      <c r="E14896" t="s">
        <v>7332</v>
      </c>
      <c r="F14896" s="1">
        <v>43351</v>
      </c>
      <c r="G14896" s="9">
        <f t="shared" si="232"/>
        <v>2018</v>
      </c>
      <c r="H14896">
        <v>1</v>
      </c>
      <c r="I14896" t="str">
        <f>VLOOKUP(B14896,Products!A:B,2,0)</f>
        <v>Product 64</v>
      </c>
    </row>
    <row r="14897" spans="1:9" x14ac:dyDescent="0.25">
      <c r="A14897" t="s">
        <v>17293</v>
      </c>
      <c r="B14897" t="s">
        <v>7015</v>
      </c>
      <c r="C14897" t="s">
        <v>9312</v>
      </c>
      <c r="D14897" t="s">
        <v>8068</v>
      </c>
      <c r="E14897" t="s">
        <v>7337</v>
      </c>
      <c r="F14897" s="1">
        <v>42567</v>
      </c>
      <c r="G14897" s="9">
        <f t="shared" si="232"/>
        <v>2016</v>
      </c>
      <c r="H14897">
        <v>4</v>
      </c>
      <c r="I14897" t="str">
        <f>VLOOKUP(B14897,Products!A:B,2,0)</f>
        <v>Product 2</v>
      </c>
    </row>
    <row r="14898" spans="1:9" x14ac:dyDescent="0.25">
      <c r="A14898" t="s">
        <v>17294</v>
      </c>
      <c r="B14898" t="s">
        <v>7044</v>
      </c>
      <c r="C14898" t="s">
        <v>9323</v>
      </c>
      <c r="D14898" t="s">
        <v>8069</v>
      </c>
      <c r="E14898" t="s">
        <v>7897</v>
      </c>
      <c r="F14898" s="1">
        <v>42937</v>
      </c>
      <c r="G14898" s="9">
        <f t="shared" si="232"/>
        <v>2017</v>
      </c>
      <c r="H14898">
        <v>3</v>
      </c>
      <c r="I14898" t="str">
        <f>VLOOKUP(B14898,Products!A:B,2,0)</f>
        <v>Product 31</v>
      </c>
    </row>
    <row r="14899" spans="1:9" x14ac:dyDescent="0.25">
      <c r="A14899" t="s">
        <v>17295</v>
      </c>
      <c r="B14899" t="s">
        <v>7016</v>
      </c>
      <c r="C14899" t="s">
        <v>9303</v>
      </c>
      <c r="D14899" t="s">
        <v>8059</v>
      </c>
      <c r="E14899" t="s">
        <v>7642</v>
      </c>
      <c r="F14899" s="1">
        <v>42584</v>
      </c>
      <c r="G14899" s="9">
        <f t="shared" si="232"/>
        <v>2016</v>
      </c>
      <c r="H14899">
        <v>3</v>
      </c>
      <c r="I14899" t="str">
        <f>VLOOKUP(B14899,Products!A:B,2,0)</f>
        <v>Product 3</v>
      </c>
    </row>
    <row r="14900" spans="1:9" x14ac:dyDescent="0.25">
      <c r="A14900" t="s">
        <v>17296</v>
      </c>
      <c r="B14900" t="s">
        <v>7040</v>
      </c>
      <c r="C14900" t="s">
        <v>9343</v>
      </c>
      <c r="D14900" t="s">
        <v>8072</v>
      </c>
      <c r="E14900" t="s">
        <v>7489</v>
      </c>
      <c r="F14900" s="1">
        <v>42887</v>
      </c>
      <c r="G14900" s="9">
        <f t="shared" si="232"/>
        <v>2017</v>
      </c>
      <c r="H14900">
        <v>1</v>
      </c>
      <c r="I14900" t="str">
        <f>VLOOKUP(B14900,Products!A:B,2,0)</f>
        <v>Product 27</v>
      </c>
    </row>
    <row r="14901" spans="1:9" x14ac:dyDescent="0.25">
      <c r="A14901" t="s">
        <v>17297</v>
      </c>
      <c r="B14901" t="s">
        <v>7091</v>
      </c>
      <c r="C14901" t="s">
        <v>9326</v>
      </c>
      <c r="D14901" t="s">
        <v>8063</v>
      </c>
      <c r="E14901" t="s">
        <v>7852</v>
      </c>
      <c r="F14901" s="1">
        <v>43527</v>
      </c>
      <c r="G14901" s="9">
        <f t="shared" si="232"/>
        <v>2019</v>
      </c>
      <c r="H14901">
        <v>1</v>
      </c>
      <c r="I14901" t="str">
        <f>VLOOKUP(B14901,Products!A:B,2,0)</f>
        <v>Product 78</v>
      </c>
    </row>
    <row r="14902" spans="1:9" x14ac:dyDescent="0.25">
      <c r="A14902" t="s">
        <v>17298</v>
      </c>
      <c r="B14902" t="s">
        <v>7045</v>
      </c>
      <c r="C14902" t="s">
        <v>9324</v>
      </c>
      <c r="D14902" t="s">
        <v>8080</v>
      </c>
      <c r="E14902" t="s">
        <v>7597</v>
      </c>
      <c r="F14902" s="1">
        <v>42951</v>
      </c>
      <c r="G14902" s="9">
        <f t="shared" si="232"/>
        <v>2017</v>
      </c>
      <c r="H14902">
        <v>3</v>
      </c>
      <c r="I14902" t="str">
        <f>VLOOKUP(B14902,Products!A:B,2,0)</f>
        <v>Product 32</v>
      </c>
    </row>
    <row r="14903" spans="1:9" x14ac:dyDescent="0.25">
      <c r="A14903" t="s">
        <v>17299</v>
      </c>
      <c r="B14903" t="s">
        <v>7058</v>
      </c>
      <c r="C14903" t="s">
        <v>7135</v>
      </c>
      <c r="D14903" t="s">
        <v>8056</v>
      </c>
      <c r="E14903" t="s">
        <v>7410</v>
      </c>
      <c r="F14903" s="1">
        <v>43120</v>
      </c>
      <c r="G14903" s="9">
        <f t="shared" si="232"/>
        <v>2018</v>
      </c>
      <c r="H14903">
        <v>3</v>
      </c>
      <c r="I14903" t="str">
        <f>VLOOKUP(B14903,Products!A:B,2,0)</f>
        <v>Product 45</v>
      </c>
    </row>
    <row r="14904" spans="1:9" x14ac:dyDescent="0.25">
      <c r="A14904" t="s">
        <v>17300</v>
      </c>
      <c r="B14904" t="s">
        <v>7104</v>
      </c>
      <c r="C14904" t="s">
        <v>9330</v>
      </c>
      <c r="D14904" t="s">
        <v>8052</v>
      </c>
      <c r="E14904" t="s">
        <v>7779</v>
      </c>
      <c r="F14904" s="1">
        <v>43699</v>
      </c>
      <c r="G14904" s="9">
        <f t="shared" si="232"/>
        <v>2019</v>
      </c>
      <c r="H14904">
        <v>2</v>
      </c>
      <c r="I14904" t="str">
        <f>VLOOKUP(B14904,Products!A:B,2,0)</f>
        <v>Product 91</v>
      </c>
    </row>
    <row r="14905" spans="1:9" x14ac:dyDescent="0.25">
      <c r="A14905" t="s">
        <v>17301</v>
      </c>
      <c r="B14905" t="s">
        <v>7057</v>
      </c>
      <c r="C14905" t="s">
        <v>9338</v>
      </c>
      <c r="D14905" t="s">
        <v>8083</v>
      </c>
      <c r="E14905" t="s">
        <v>7595</v>
      </c>
      <c r="F14905" s="1">
        <v>43098</v>
      </c>
      <c r="G14905" s="9">
        <f t="shared" si="232"/>
        <v>2017</v>
      </c>
      <c r="H14905">
        <v>4</v>
      </c>
      <c r="I14905" t="str">
        <f>VLOOKUP(B14905,Products!A:B,2,0)</f>
        <v>Product 44</v>
      </c>
    </row>
    <row r="14906" spans="1:9" x14ac:dyDescent="0.25">
      <c r="A14906" t="s">
        <v>17302</v>
      </c>
      <c r="B14906" t="s">
        <v>7100</v>
      </c>
      <c r="C14906" t="s">
        <v>7142</v>
      </c>
      <c r="D14906" t="s">
        <v>8061</v>
      </c>
      <c r="E14906" t="s">
        <v>7528</v>
      </c>
      <c r="F14906" s="1">
        <v>43644</v>
      </c>
      <c r="G14906" s="9">
        <f t="shared" si="232"/>
        <v>2019</v>
      </c>
      <c r="H14906">
        <v>1</v>
      </c>
      <c r="I14906" t="str">
        <f>VLOOKUP(B14906,Products!A:B,2,0)</f>
        <v>Product 87</v>
      </c>
    </row>
    <row r="14907" spans="1:9" x14ac:dyDescent="0.25">
      <c r="A14907" t="s">
        <v>17303</v>
      </c>
      <c r="B14907" t="s">
        <v>7060</v>
      </c>
      <c r="C14907" t="s">
        <v>7115</v>
      </c>
      <c r="D14907" t="s">
        <v>8050</v>
      </c>
      <c r="E14907" t="s">
        <v>7937</v>
      </c>
      <c r="F14907" s="1">
        <v>43141</v>
      </c>
      <c r="G14907" s="9">
        <f t="shared" si="232"/>
        <v>2018</v>
      </c>
      <c r="H14907">
        <v>3</v>
      </c>
      <c r="I14907" t="str">
        <f>VLOOKUP(B14907,Products!A:B,2,0)</f>
        <v>Product 47</v>
      </c>
    </row>
    <row r="14908" spans="1:9" x14ac:dyDescent="0.25">
      <c r="A14908" t="s">
        <v>17304</v>
      </c>
      <c r="B14908" t="s">
        <v>7030</v>
      </c>
      <c r="C14908" t="s">
        <v>9323</v>
      </c>
      <c r="D14908" t="s">
        <v>8053</v>
      </c>
      <c r="E14908" t="s">
        <v>7836</v>
      </c>
      <c r="F14908" s="1">
        <v>42763</v>
      </c>
      <c r="G14908" s="9">
        <f t="shared" si="232"/>
        <v>2017</v>
      </c>
      <c r="H14908">
        <v>3</v>
      </c>
      <c r="I14908" t="str">
        <f>VLOOKUP(B14908,Products!A:B,2,0)</f>
        <v>Product 17</v>
      </c>
    </row>
    <row r="14909" spans="1:9" x14ac:dyDescent="0.25">
      <c r="A14909" t="s">
        <v>17305</v>
      </c>
      <c r="B14909" t="s">
        <v>7106</v>
      </c>
      <c r="C14909" t="s">
        <v>7137</v>
      </c>
      <c r="D14909" t="s">
        <v>8062</v>
      </c>
      <c r="E14909" t="s">
        <v>7517</v>
      </c>
      <c r="F14909" s="1">
        <v>43727</v>
      </c>
      <c r="G14909" s="9">
        <f t="shared" si="232"/>
        <v>2019</v>
      </c>
      <c r="H14909">
        <v>1</v>
      </c>
      <c r="I14909" t="str">
        <f>VLOOKUP(B14909,Products!A:B,2,0)</f>
        <v>Product 93</v>
      </c>
    </row>
    <row r="14910" spans="1:9" x14ac:dyDescent="0.25">
      <c r="A14910" t="s">
        <v>17306</v>
      </c>
      <c r="B14910" t="s">
        <v>7089</v>
      </c>
      <c r="C14910" t="s">
        <v>9363</v>
      </c>
      <c r="D14910" t="s">
        <v>8055</v>
      </c>
      <c r="E14910" t="s">
        <v>7686</v>
      </c>
      <c r="F14910" s="1">
        <v>43506</v>
      </c>
      <c r="G14910" s="9">
        <f t="shared" si="232"/>
        <v>2019</v>
      </c>
      <c r="H14910">
        <v>1</v>
      </c>
      <c r="I14910" t="str">
        <f>VLOOKUP(B14910,Products!A:B,2,0)</f>
        <v>Product 76</v>
      </c>
    </row>
    <row r="14911" spans="1:9" x14ac:dyDescent="0.25">
      <c r="A14911" t="s">
        <v>17307</v>
      </c>
      <c r="B14911" t="s">
        <v>7108</v>
      </c>
      <c r="C14911" t="s">
        <v>9303</v>
      </c>
      <c r="D14911" t="s">
        <v>8058</v>
      </c>
      <c r="E14911" t="s">
        <v>7890</v>
      </c>
      <c r="F14911" s="1">
        <v>43744</v>
      </c>
      <c r="G14911" s="9">
        <f t="shared" si="232"/>
        <v>2019</v>
      </c>
      <c r="H14911">
        <v>2</v>
      </c>
      <c r="I14911" t="str">
        <f>VLOOKUP(B14911,Products!A:B,2,0)</f>
        <v>Product 95</v>
      </c>
    </row>
    <row r="14912" spans="1:9" x14ac:dyDescent="0.25">
      <c r="A14912" t="s">
        <v>17308</v>
      </c>
      <c r="B14912" t="s">
        <v>7070</v>
      </c>
      <c r="C14912" t="s">
        <v>9341</v>
      </c>
      <c r="D14912" t="s">
        <v>8062</v>
      </c>
      <c r="E14912" t="s">
        <v>7704</v>
      </c>
      <c r="F14912" s="1">
        <v>43264</v>
      </c>
      <c r="G14912" s="9">
        <f t="shared" si="232"/>
        <v>2018</v>
      </c>
      <c r="H14912">
        <v>1</v>
      </c>
      <c r="I14912" t="str">
        <f>VLOOKUP(B14912,Products!A:B,2,0)</f>
        <v>Product 57</v>
      </c>
    </row>
    <row r="14913" spans="1:9" x14ac:dyDescent="0.25">
      <c r="A14913" t="s">
        <v>17309</v>
      </c>
      <c r="B14913" t="s">
        <v>7071</v>
      </c>
      <c r="C14913" t="s">
        <v>9309</v>
      </c>
      <c r="D14913" t="s">
        <v>8074</v>
      </c>
      <c r="E14913" t="s">
        <v>7332</v>
      </c>
      <c r="F14913" s="1">
        <v>43283</v>
      </c>
      <c r="G14913" s="9">
        <f t="shared" si="232"/>
        <v>2018</v>
      </c>
      <c r="H14913">
        <v>4</v>
      </c>
      <c r="I14913" t="str">
        <f>VLOOKUP(B14913,Products!A:B,2,0)</f>
        <v>Product 58</v>
      </c>
    </row>
    <row r="14914" spans="1:9" x14ac:dyDescent="0.25">
      <c r="A14914" t="s">
        <v>17310</v>
      </c>
      <c r="B14914" t="s">
        <v>7069</v>
      </c>
      <c r="C14914" t="s">
        <v>9322</v>
      </c>
      <c r="D14914" t="s">
        <v>8091</v>
      </c>
      <c r="E14914" t="s">
        <v>7782</v>
      </c>
      <c r="F14914" s="1">
        <v>43255</v>
      </c>
      <c r="G14914" s="9">
        <f t="shared" si="232"/>
        <v>2018</v>
      </c>
      <c r="H14914">
        <v>2</v>
      </c>
      <c r="I14914" t="str">
        <f>VLOOKUP(B14914,Products!A:B,2,0)</f>
        <v>Product 56</v>
      </c>
    </row>
    <row r="14915" spans="1:9" x14ac:dyDescent="0.25">
      <c r="A14915" t="s">
        <v>17311</v>
      </c>
      <c r="B14915" t="s">
        <v>7063</v>
      </c>
      <c r="C14915" t="s">
        <v>9337</v>
      </c>
      <c r="D14915" t="s">
        <v>8056</v>
      </c>
      <c r="E14915" t="s">
        <v>7578</v>
      </c>
      <c r="F14915" s="1">
        <v>43173</v>
      </c>
      <c r="G14915" s="9">
        <f t="shared" ref="G14915:G14978" si="233">YEAR(F14915)</f>
        <v>2018</v>
      </c>
      <c r="H14915">
        <v>1</v>
      </c>
      <c r="I14915" t="str">
        <f>VLOOKUP(B14915,Products!A:B,2,0)</f>
        <v>Product 50</v>
      </c>
    </row>
    <row r="14916" spans="1:9" x14ac:dyDescent="0.25">
      <c r="A14916" t="s">
        <v>17312</v>
      </c>
      <c r="B14916" t="s">
        <v>7039</v>
      </c>
      <c r="C14916" t="s">
        <v>9347</v>
      </c>
      <c r="D14916" t="s">
        <v>8072</v>
      </c>
      <c r="E14916" t="s">
        <v>7305</v>
      </c>
      <c r="F14916" s="1">
        <v>42879</v>
      </c>
      <c r="G14916" s="9">
        <f t="shared" si="233"/>
        <v>2017</v>
      </c>
      <c r="H14916">
        <v>3</v>
      </c>
      <c r="I14916" t="str">
        <f>VLOOKUP(B14916,Products!A:B,2,0)</f>
        <v>Product 26</v>
      </c>
    </row>
    <row r="14917" spans="1:9" x14ac:dyDescent="0.25">
      <c r="A14917" t="s">
        <v>17313</v>
      </c>
      <c r="B14917" t="s">
        <v>7080</v>
      </c>
      <c r="C14917" t="s">
        <v>7132</v>
      </c>
      <c r="D14917" t="s">
        <v>8086</v>
      </c>
      <c r="E14917" t="s">
        <v>7924</v>
      </c>
      <c r="F14917" s="1">
        <v>43388</v>
      </c>
      <c r="G14917" s="9">
        <f t="shared" si="233"/>
        <v>2018</v>
      </c>
      <c r="H14917">
        <v>2</v>
      </c>
      <c r="I14917" t="str">
        <f>VLOOKUP(B14917,Products!A:B,2,0)</f>
        <v>Product 67</v>
      </c>
    </row>
    <row r="14918" spans="1:9" x14ac:dyDescent="0.25">
      <c r="A14918" t="s">
        <v>17314</v>
      </c>
      <c r="B14918" t="s">
        <v>7016</v>
      </c>
      <c r="C14918" t="s">
        <v>9328</v>
      </c>
      <c r="D14918" t="s">
        <v>8070</v>
      </c>
      <c r="E14918" t="s">
        <v>7212</v>
      </c>
      <c r="F14918" s="1">
        <v>42582</v>
      </c>
      <c r="G14918" s="9">
        <f t="shared" si="233"/>
        <v>2016</v>
      </c>
      <c r="H14918">
        <v>1</v>
      </c>
      <c r="I14918" t="str">
        <f>VLOOKUP(B14918,Products!A:B,2,0)</f>
        <v>Product 3</v>
      </c>
    </row>
    <row r="14919" spans="1:9" x14ac:dyDescent="0.25">
      <c r="A14919" t="s">
        <v>17315</v>
      </c>
      <c r="B14919" t="s">
        <v>7030</v>
      </c>
      <c r="C14919" t="s">
        <v>9323</v>
      </c>
      <c r="D14919" t="s">
        <v>8088</v>
      </c>
      <c r="E14919" t="s">
        <v>7465</v>
      </c>
      <c r="F14919" s="1">
        <v>42755</v>
      </c>
      <c r="G14919" s="9">
        <f t="shared" si="233"/>
        <v>2017</v>
      </c>
      <c r="H14919">
        <v>1</v>
      </c>
      <c r="I14919" t="str">
        <f>VLOOKUP(B14919,Products!A:B,2,0)</f>
        <v>Product 17</v>
      </c>
    </row>
    <row r="14920" spans="1:9" x14ac:dyDescent="0.25">
      <c r="A14920" t="s">
        <v>17316</v>
      </c>
      <c r="B14920" t="s">
        <v>7035</v>
      </c>
      <c r="C14920" t="s">
        <v>9301</v>
      </c>
      <c r="D14920" t="s">
        <v>8087</v>
      </c>
      <c r="E14920" t="s">
        <v>7702</v>
      </c>
      <c r="F14920" s="1">
        <v>42818</v>
      </c>
      <c r="G14920" s="9">
        <f t="shared" si="233"/>
        <v>2017</v>
      </c>
      <c r="H14920">
        <v>1</v>
      </c>
      <c r="I14920" t="str">
        <f>VLOOKUP(B14920,Products!A:B,2,0)</f>
        <v>Product 22</v>
      </c>
    </row>
    <row r="14921" spans="1:9" x14ac:dyDescent="0.25">
      <c r="A14921" t="s">
        <v>17317</v>
      </c>
      <c r="B14921" t="s">
        <v>7027</v>
      </c>
      <c r="C14921" t="s">
        <v>9328</v>
      </c>
      <c r="D14921" t="s">
        <v>8082</v>
      </c>
      <c r="E14921" t="s">
        <v>7563</v>
      </c>
      <c r="F14921" s="1">
        <v>42722</v>
      </c>
      <c r="G14921" s="9">
        <f t="shared" si="233"/>
        <v>2016</v>
      </c>
      <c r="H14921">
        <v>3</v>
      </c>
      <c r="I14921" t="str">
        <f>VLOOKUP(B14921,Products!A:B,2,0)</f>
        <v>Product 14</v>
      </c>
    </row>
    <row r="14922" spans="1:9" x14ac:dyDescent="0.25">
      <c r="A14922" t="s">
        <v>17318</v>
      </c>
      <c r="B14922" t="s">
        <v>7097</v>
      </c>
      <c r="C14922" t="s">
        <v>9332</v>
      </c>
      <c r="D14922" t="s">
        <v>8062</v>
      </c>
      <c r="E14922" t="s">
        <v>7619</v>
      </c>
      <c r="F14922" s="1">
        <v>43606</v>
      </c>
      <c r="G14922" s="9">
        <f t="shared" si="233"/>
        <v>2019</v>
      </c>
      <c r="H14922">
        <v>3</v>
      </c>
      <c r="I14922" t="str">
        <f>VLOOKUP(B14922,Products!A:B,2,0)</f>
        <v>Product 84</v>
      </c>
    </row>
    <row r="14923" spans="1:9" x14ac:dyDescent="0.25">
      <c r="A14923" t="s">
        <v>17319</v>
      </c>
      <c r="B14923" t="s">
        <v>7043</v>
      </c>
      <c r="C14923" t="s">
        <v>9347</v>
      </c>
      <c r="D14923" t="s">
        <v>8087</v>
      </c>
      <c r="E14923" t="s">
        <v>7681</v>
      </c>
      <c r="F14923" s="1">
        <v>42924</v>
      </c>
      <c r="G14923" s="9">
        <f t="shared" si="233"/>
        <v>2017</v>
      </c>
      <c r="H14923">
        <v>1</v>
      </c>
      <c r="I14923" t="str">
        <f>VLOOKUP(B14923,Products!A:B,2,0)</f>
        <v>Product 30</v>
      </c>
    </row>
    <row r="14924" spans="1:9" x14ac:dyDescent="0.25">
      <c r="A14924" t="s">
        <v>17320</v>
      </c>
      <c r="B14924" t="s">
        <v>7060</v>
      </c>
      <c r="C14924" t="s">
        <v>9339</v>
      </c>
      <c r="D14924" t="s">
        <v>8087</v>
      </c>
      <c r="E14924" t="s">
        <v>7752</v>
      </c>
      <c r="F14924" s="1">
        <v>43137</v>
      </c>
      <c r="G14924" s="9">
        <f t="shared" si="233"/>
        <v>2018</v>
      </c>
      <c r="H14924">
        <v>3</v>
      </c>
      <c r="I14924" t="str">
        <f>VLOOKUP(B14924,Products!A:B,2,0)</f>
        <v>Product 47</v>
      </c>
    </row>
    <row r="14925" spans="1:9" x14ac:dyDescent="0.25">
      <c r="A14925" t="s">
        <v>17321</v>
      </c>
      <c r="B14925" t="s">
        <v>7084</v>
      </c>
      <c r="C14925" t="s">
        <v>7138</v>
      </c>
      <c r="D14925" t="s">
        <v>8066</v>
      </c>
      <c r="E14925" t="s">
        <v>7916</v>
      </c>
      <c r="F14925" s="1">
        <v>43439</v>
      </c>
      <c r="G14925" s="9">
        <f t="shared" si="233"/>
        <v>2018</v>
      </c>
      <c r="H14925">
        <v>1</v>
      </c>
      <c r="I14925" t="str">
        <f>VLOOKUP(B14925,Products!A:B,2,0)</f>
        <v>Product 71</v>
      </c>
    </row>
    <row r="14926" spans="1:9" x14ac:dyDescent="0.25">
      <c r="A14926" t="s">
        <v>17322</v>
      </c>
      <c r="B14926" t="s">
        <v>7060</v>
      </c>
      <c r="C14926" t="s">
        <v>9314</v>
      </c>
      <c r="D14926" t="s">
        <v>8086</v>
      </c>
      <c r="E14926" t="s">
        <v>7647</v>
      </c>
      <c r="F14926" s="1">
        <v>43143</v>
      </c>
      <c r="G14926" s="9">
        <f t="shared" si="233"/>
        <v>2018</v>
      </c>
      <c r="H14926">
        <v>1</v>
      </c>
      <c r="I14926" t="str">
        <f>VLOOKUP(B14926,Products!A:B,2,0)</f>
        <v>Product 47</v>
      </c>
    </row>
    <row r="14927" spans="1:9" x14ac:dyDescent="0.25">
      <c r="A14927" t="s">
        <v>17323</v>
      </c>
      <c r="B14927" t="s">
        <v>7081</v>
      </c>
      <c r="C14927" t="s">
        <v>9304</v>
      </c>
      <c r="D14927" t="s">
        <v>8057</v>
      </c>
      <c r="E14927" t="s">
        <v>7735</v>
      </c>
      <c r="F14927" s="1">
        <v>43402</v>
      </c>
      <c r="G14927" s="9">
        <f t="shared" si="233"/>
        <v>2018</v>
      </c>
      <c r="H14927">
        <v>1</v>
      </c>
      <c r="I14927" t="str">
        <f>VLOOKUP(B14927,Products!A:B,2,0)</f>
        <v>Product 68</v>
      </c>
    </row>
    <row r="14928" spans="1:9" x14ac:dyDescent="0.25">
      <c r="A14928" t="s">
        <v>17324</v>
      </c>
      <c r="B14928" t="s">
        <v>7086</v>
      </c>
      <c r="C14928" t="s">
        <v>7141</v>
      </c>
      <c r="D14928" t="s">
        <v>8058</v>
      </c>
      <c r="E14928" t="s">
        <v>7380</v>
      </c>
      <c r="F14928" s="1">
        <v>43473</v>
      </c>
      <c r="G14928" s="9">
        <f t="shared" si="233"/>
        <v>2019</v>
      </c>
      <c r="H14928">
        <v>1</v>
      </c>
      <c r="I14928" t="str">
        <f>VLOOKUP(B14928,Products!A:B,2,0)</f>
        <v>Product 73</v>
      </c>
    </row>
    <row r="14929" spans="1:9" x14ac:dyDescent="0.25">
      <c r="A14929" t="s">
        <v>17325</v>
      </c>
      <c r="B14929" t="s">
        <v>7014</v>
      </c>
      <c r="C14929" t="s">
        <v>7117</v>
      </c>
      <c r="D14929" t="s">
        <v>8069</v>
      </c>
      <c r="E14929" t="s">
        <v>7462</v>
      </c>
      <c r="F14929" s="1">
        <v>42555</v>
      </c>
      <c r="G14929" s="9">
        <f t="shared" si="233"/>
        <v>2016</v>
      </c>
      <c r="H14929">
        <v>3</v>
      </c>
      <c r="I14929" t="str">
        <f>VLOOKUP(B14929,Products!A:B,2,0)</f>
        <v>Product 1</v>
      </c>
    </row>
    <row r="14930" spans="1:9" x14ac:dyDescent="0.25">
      <c r="A14930" t="s">
        <v>17326</v>
      </c>
      <c r="B14930" t="s">
        <v>7064</v>
      </c>
      <c r="C14930" t="s">
        <v>9353</v>
      </c>
      <c r="D14930" t="s">
        <v>8070</v>
      </c>
      <c r="E14930" t="s">
        <v>7513</v>
      </c>
      <c r="F14930" s="1">
        <v>43196</v>
      </c>
      <c r="G14930" s="9">
        <f t="shared" si="233"/>
        <v>2018</v>
      </c>
      <c r="H14930">
        <v>4</v>
      </c>
      <c r="I14930" t="str">
        <f>VLOOKUP(B14930,Products!A:B,2,0)</f>
        <v>Product 51</v>
      </c>
    </row>
    <row r="14931" spans="1:9" x14ac:dyDescent="0.25">
      <c r="A14931" t="s">
        <v>17327</v>
      </c>
      <c r="B14931" t="s">
        <v>7104</v>
      </c>
      <c r="C14931" t="s">
        <v>7121</v>
      </c>
      <c r="D14931" t="s">
        <v>8050</v>
      </c>
      <c r="E14931" t="s">
        <v>7225</v>
      </c>
      <c r="F14931" s="1">
        <v>43698</v>
      </c>
      <c r="G14931" s="9">
        <f t="shared" si="233"/>
        <v>2019</v>
      </c>
      <c r="H14931">
        <v>4</v>
      </c>
      <c r="I14931" t="str">
        <f>VLOOKUP(B14931,Products!A:B,2,0)</f>
        <v>Product 91</v>
      </c>
    </row>
    <row r="14932" spans="1:9" x14ac:dyDescent="0.25">
      <c r="A14932" t="s">
        <v>17328</v>
      </c>
      <c r="B14932" t="s">
        <v>7035</v>
      </c>
      <c r="C14932" t="s">
        <v>9323</v>
      </c>
      <c r="D14932" t="s">
        <v>8074</v>
      </c>
      <c r="E14932" t="s">
        <v>7838</v>
      </c>
      <c r="F14932" s="1">
        <v>42823</v>
      </c>
      <c r="G14932" s="9">
        <f t="shared" si="233"/>
        <v>2017</v>
      </c>
      <c r="H14932">
        <v>1</v>
      </c>
      <c r="I14932" t="str">
        <f>VLOOKUP(B14932,Products!A:B,2,0)</f>
        <v>Product 22</v>
      </c>
    </row>
    <row r="14933" spans="1:9" x14ac:dyDescent="0.25">
      <c r="A14933" t="s">
        <v>17329</v>
      </c>
      <c r="B14933" t="s">
        <v>7036</v>
      </c>
      <c r="C14933" t="s">
        <v>7135</v>
      </c>
      <c r="D14933" t="s">
        <v>8087</v>
      </c>
      <c r="E14933" t="s">
        <v>7901</v>
      </c>
      <c r="F14933" s="1">
        <v>42833</v>
      </c>
      <c r="G14933" s="9">
        <f t="shared" si="233"/>
        <v>2017</v>
      </c>
      <c r="H14933">
        <v>2</v>
      </c>
      <c r="I14933" t="str">
        <f>VLOOKUP(B14933,Products!A:B,2,0)</f>
        <v>Product 23</v>
      </c>
    </row>
    <row r="14934" spans="1:9" x14ac:dyDescent="0.25">
      <c r="A14934" t="s">
        <v>17330</v>
      </c>
      <c r="B14934" t="s">
        <v>7016</v>
      </c>
      <c r="C14934" t="s">
        <v>9334</v>
      </c>
      <c r="D14934" t="s">
        <v>8051</v>
      </c>
      <c r="E14934" t="s">
        <v>7366</v>
      </c>
      <c r="F14934" s="1">
        <v>42580</v>
      </c>
      <c r="G14934" s="9">
        <f t="shared" si="233"/>
        <v>2016</v>
      </c>
      <c r="H14934">
        <v>1</v>
      </c>
      <c r="I14934" t="str">
        <f>VLOOKUP(B14934,Products!A:B,2,0)</f>
        <v>Product 3</v>
      </c>
    </row>
    <row r="14935" spans="1:9" x14ac:dyDescent="0.25">
      <c r="A14935" t="s">
        <v>17331</v>
      </c>
      <c r="B14935" t="s">
        <v>7021</v>
      </c>
      <c r="C14935" t="s">
        <v>9355</v>
      </c>
      <c r="D14935" t="s">
        <v>8058</v>
      </c>
      <c r="E14935" t="s">
        <v>7558</v>
      </c>
      <c r="F14935" s="1">
        <v>42647</v>
      </c>
      <c r="G14935" s="9">
        <f t="shared" si="233"/>
        <v>2016</v>
      </c>
      <c r="H14935">
        <v>1</v>
      </c>
      <c r="I14935" t="str">
        <f>VLOOKUP(B14935,Products!A:B,2,0)</f>
        <v>Product 8</v>
      </c>
    </row>
    <row r="14936" spans="1:9" x14ac:dyDescent="0.25">
      <c r="A14936" t="s">
        <v>17332</v>
      </c>
      <c r="B14936" t="s">
        <v>7087</v>
      </c>
      <c r="C14936" t="s">
        <v>9349</v>
      </c>
      <c r="D14936" t="s">
        <v>8075</v>
      </c>
      <c r="E14936" t="s">
        <v>7362</v>
      </c>
      <c r="F14936" s="1">
        <v>43483</v>
      </c>
      <c r="G14936" s="9">
        <f t="shared" si="233"/>
        <v>2019</v>
      </c>
      <c r="H14936">
        <v>1</v>
      </c>
      <c r="I14936" t="str">
        <f>VLOOKUP(B14936,Products!A:B,2,0)</f>
        <v>Product 74</v>
      </c>
    </row>
    <row r="14937" spans="1:9" x14ac:dyDescent="0.25">
      <c r="A14937" t="s">
        <v>17333</v>
      </c>
      <c r="B14937" t="s">
        <v>7092</v>
      </c>
      <c r="C14937" t="s">
        <v>9334</v>
      </c>
      <c r="D14937" t="s">
        <v>8069</v>
      </c>
      <c r="E14937" t="s">
        <v>7166</v>
      </c>
      <c r="F14937" s="1">
        <v>43540</v>
      </c>
      <c r="G14937" s="9">
        <f t="shared" si="233"/>
        <v>2019</v>
      </c>
      <c r="H14937">
        <v>3</v>
      </c>
      <c r="I14937" t="str">
        <f>VLOOKUP(B14937,Products!A:B,2,0)</f>
        <v>Product 79</v>
      </c>
    </row>
    <row r="14938" spans="1:9" x14ac:dyDescent="0.25">
      <c r="A14938" t="s">
        <v>17334</v>
      </c>
      <c r="B14938" t="s">
        <v>7044</v>
      </c>
      <c r="C14938" t="s">
        <v>9350</v>
      </c>
      <c r="D14938" t="s">
        <v>8074</v>
      </c>
      <c r="E14938" t="s">
        <v>7451</v>
      </c>
      <c r="F14938" s="1">
        <v>42942</v>
      </c>
      <c r="G14938" s="9">
        <f t="shared" si="233"/>
        <v>2017</v>
      </c>
      <c r="H14938">
        <v>1</v>
      </c>
      <c r="I14938" t="str">
        <f>VLOOKUP(B14938,Products!A:B,2,0)</f>
        <v>Product 31</v>
      </c>
    </row>
    <row r="14939" spans="1:9" x14ac:dyDescent="0.25">
      <c r="A14939" t="s">
        <v>17335</v>
      </c>
      <c r="B14939" t="s">
        <v>7079</v>
      </c>
      <c r="C14939" t="s">
        <v>7126</v>
      </c>
      <c r="D14939" t="s">
        <v>8051</v>
      </c>
      <c r="E14939" t="s">
        <v>7452</v>
      </c>
      <c r="F14939" s="1">
        <v>43384</v>
      </c>
      <c r="G14939" s="9">
        <f t="shared" si="233"/>
        <v>2018</v>
      </c>
      <c r="H14939">
        <v>3</v>
      </c>
      <c r="I14939" t="str">
        <f>VLOOKUP(B14939,Products!A:B,2,0)</f>
        <v>Product 66</v>
      </c>
    </row>
    <row r="14940" spans="1:9" x14ac:dyDescent="0.25">
      <c r="A14940" t="s">
        <v>17336</v>
      </c>
      <c r="B14940" t="s">
        <v>7112</v>
      </c>
      <c r="C14940" t="s">
        <v>7117</v>
      </c>
      <c r="D14940" t="s">
        <v>8060</v>
      </c>
      <c r="E14940" t="s">
        <v>7441</v>
      </c>
      <c r="F14940" s="1">
        <v>43796</v>
      </c>
      <c r="G14940" s="9">
        <f t="shared" si="233"/>
        <v>2019</v>
      </c>
      <c r="H14940">
        <v>1</v>
      </c>
      <c r="I14940" t="str">
        <f>VLOOKUP(B14940,Products!A:B,2,0)</f>
        <v>Product 99</v>
      </c>
    </row>
    <row r="14941" spans="1:9" x14ac:dyDescent="0.25">
      <c r="A14941" t="s">
        <v>17337</v>
      </c>
      <c r="B14941" t="s">
        <v>7050</v>
      </c>
      <c r="C14941" t="s">
        <v>9303</v>
      </c>
      <c r="D14941" t="s">
        <v>8052</v>
      </c>
      <c r="E14941" t="s">
        <v>7846</v>
      </c>
      <c r="F14941" s="1">
        <v>43018</v>
      </c>
      <c r="G14941" s="9">
        <f t="shared" si="233"/>
        <v>2017</v>
      </c>
      <c r="H14941">
        <v>2</v>
      </c>
      <c r="I14941" t="str">
        <f>VLOOKUP(B14941,Products!A:B,2,0)</f>
        <v>Product 37</v>
      </c>
    </row>
    <row r="14942" spans="1:9" x14ac:dyDescent="0.25">
      <c r="A14942" t="s">
        <v>17338</v>
      </c>
      <c r="B14942" t="s">
        <v>7095</v>
      </c>
      <c r="C14942" t="s">
        <v>9365</v>
      </c>
      <c r="D14942" t="s">
        <v>8052</v>
      </c>
      <c r="E14942" t="s">
        <v>7666</v>
      </c>
      <c r="F14942" s="1">
        <v>43579</v>
      </c>
      <c r="G14942" s="9">
        <f t="shared" si="233"/>
        <v>2019</v>
      </c>
      <c r="H14942">
        <v>1</v>
      </c>
      <c r="I14942" t="str">
        <f>VLOOKUP(B14942,Products!A:B,2,0)</f>
        <v>Product 82</v>
      </c>
    </row>
    <row r="14943" spans="1:9" x14ac:dyDescent="0.25">
      <c r="A14943" t="s">
        <v>17339</v>
      </c>
      <c r="B14943" t="s">
        <v>7073</v>
      </c>
      <c r="C14943" t="s">
        <v>7142</v>
      </c>
      <c r="D14943" t="s">
        <v>8077</v>
      </c>
      <c r="E14943" t="s">
        <v>7457</v>
      </c>
      <c r="F14943" s="1">
        <v>43300</v>
      </c>
      <c r="G14943" s="9">
        <f t="shared" si="233"/>
        <v>2018</v>
      </c>
      <c r="H14943">
        <v>1</v>
      </c>
      <c r="I14943" t="str">
        <f>VLOOKUP(B14943,Products!A:B,2,0)</f>
        <v>Product 60</v>
      </c>
    </row>
    <row r="14944" spans="1:9" x14ac:dyDescent="0.25">
      <c r="A14944" t="s">
        <v>17340</v>
      </c>
      <c r="B14944" t="s">
        <v>7027</v>
      </c>
      <c r="C14944" t="s">
        <v>9353</v>
      </c>
      <c r="D14944" t="s">
        <v>8070</v>
      </c>
      <c r="E14944" t="s">
        <v>7278</v>
      </c>
      <c r="F14944" s="1">
        <v>42723</v>
      </c>
      <c r="G14944" s="9">
        <f t="shared" si="233"/>
        <v>2016</v>
      </c>
      <c r="H14944">
        <v>1</v>
      </c>
      <c r="I14944" t="str">
        <f>VLOOKUP(B14944,Products!A:B,2,0)</f>
        <v>Product 14</v>
      </c>
    </row>
    <row r="14945" spans="1:9" x14ac:dyDescent="0.25">
      <c r="A14945" t="s">
        <v>17341</v>
      </c>
      <c r="B14945" t="s">
        <v>7038</v>
      </c>
      <c r="C14945" t="s">
        <v>7127</v>
      </c>
      <c r="D14945" t="s">
        <v>8083</v>
      </c>
      <c r="E14945" t="s">
        <v>7379</v>
      </c>
      <c r="F14945" s="1">
        <v>42862</v>
      </c>
      <c r="G14945" s="9">
        <f t="shared" si="233"/>
        <v>2017</v>
      </c>
      <c r="H14945">
        <v>3</v>
      </c>
      <c r="I14945" t="str">
        <f>VLOOKUP(B14945,Products!A:B,2,0)</f>
        <v>Product 25</v>
      </c>
    </row>
    <row r="14946" spans="1:9" x14ac:dyDescent="0.25">
      <c r="A14946" t="s">
        <v>17342</v>
      </c>
      <c r="B14946" t="s">
        <v>7048</v>
      </c>
      <c r="C14946" t="s">
        <v>7121</v>
      </c>
      <c r="D14946" t="s">
        <v>8093</v>
      </c>
      <c r="E14946" t="s">
        <v>7331</v>
      </c>
      <c r="F14946" s="1">
        <v>42982</v>
      </c>
      <c r="G14946" s="9">
        <f t="shared" si="233"/>
        <v>2017</v>
      </c>
      <c r="H14946">
        <v>2</v>
      </c>
      <c r="I14946" t="str">
        <f>VLOOKUP(B14946,Products!A:B,2,0)</f>
        <v>Product 35</v>
      </c>
    </row>
    <row r="14947" spans="1:9" x14ac:dyDescent="0.25">
      <c r="A14947" t="s">
        <v>17343</v>
      </c>
      <c r="B14947" t="s">
        <v>7087</v>
      </c>
      <c r="C14947" t="s">
        <v>9352</v>
      </c>
      <c r="D14947" t="s">
        <v>8051</v>
      </c>
      <c r="E14947" t="s">
        <v>7463</v>
      </c>
      <c r="F14947" s="1">
        <v>43485</v>
      </c>
      <c r="G14947" s="9">
        <f t="shared" si="233"/>
        <v>2019</v>
      </c>
      <c r="H14947">
        <v>1</v>
      </c>
      <c r="I14947" t="str">
        <f>VLOOKUP(B14947,Products!A:B,2,0)</f>
        <v>Product 74</v>
      </c>
    </row>
    <row r="14948" spans="1:9" x14ac:dyDescent="0.25">
      <c r="A14948" t="s">
        <v>17344</v>
      </c>
      <c r="B14948" t="s">
        <v>7086</v>
      </c>
      <c r="C14948" t="s">
        <v>9363</v>
      </c>
      <c r="D14948" t="s">
        <v>8092</v>
      </c>
      <c r="E14948" t="s">
        <v>7251</v>
      </c>
      <c r="F14948" s="1">
        <v>43463</v>
      </c>
      <c r="G14948" s="9">
        <f t="shared" si="233"/>
        <v>2018</v>
      </c>
      <c r="H14948">
        <v>3</v>
      </c>
      <c r="I14948" t="str">
        <f>VLOOKUP(B14948,Products!A:B,2,0)</f>
        <v>Product 73</v>
      </c>
    </row>
    <row r="14949" spans="1:9" x14ac:dyDescent="0.25">
      <c r="A14949" t="s">
        <v>17345</v>
      </c>
      <c r="B14949" t="s">
        <v>7086</v>
      </c>
      <c r="C14949" t="s">
        <v>9349</v>
      </c>
      <c r="D14949" t="s">
        <v>8065</v>
      </c>
      <c r="E14949" t="s">
        <v>7684</v>
      </c>
      <c r="F14949" s="1">
        <v>43465</v>
      </c>
      <c r="G14949" s="9">
        <f t="shared" si="233"/>
        <v>2018</v>
      </c>
      <c r="H14949">
        <v>1</v>
      </c>
      <c r="I14949" t="str">
        <f>VLOOKUP(B14949,Products!A:B,2,0)</f>
        <v>Product 73</v>
      </c>
    </row>
    <row r="14950" spans="1:9" x14ac:dyDescent="0.25">
      <c r="A14950" t="s">
        <v>17346</v>
      </c>
      <c r="B14950" t="s">
        <v>7069</v>
      </c>
      <c r="C14950" t="s">
        <v>9304</v>
      </c>
      <c r="D14950" t="s">
        <v>8069</v>
      </c>
      <c r="E14950" t="s">
        <v>7549</v>
      </c>
      <c r="F14950" s="1">
        <v>43250</v>
      </c>
      <c r="G14950" s="9">
        <f t="shared" si="233"/>
        <v>2018</v>
      </c>
      <c r="H14950">
        <v>1</v>
      </c>
      <c r="I14950" t="str">
        <f>VLOOKUP(B14950,Products!A:B,2,0)</f>
        <v>Product 56</v>
      </c>
    </row>
    <row r="14951" spans="1:9" x14ac:dyDescent="0.25">
      <c r="A14951" t="s">
        <v>17347</v>
      </c>
      <c r="B14951" t="s">
        <v>7062</v>
      </c>
      <c r="C14951" t="s">
        <v>9306</v>
      </c>
      <c r="D14951" t="s">
        <v>8057</v>
      </c>
      <c r="E14951" t="s">
        <v>7616</v>
      </c>
      <c r="F14951" s="1">
        <v>43160</v>
      </c>
      <c r="G14951" s="9">
        <f t="shared" si="233"/>
        <v>2018</v>
      </c>
      <c r="H14951">
        <v>1</v>
      </c>
      <c r="I14951" t="str">
        <f>VLOOKUP(B14951,Products!A:B,2,0)</f>
        <v>Product 49</v>
      </c>
    </row>
    <row r="14952" spans="1:9" x14ac:dyDescent="0.25">
      <c r="A14952" t="s">
        <v>17348</v>
      </c>
      <c r="B14952" t="s">
        <v>7074</v>
      </c>
      <c r="C14952" t="s">
        <v>9331</v>
      </c>
      <c r="D14952" t="s">
        <v>8056</v>
      </c>
      <c r="E14952" t="s">
        <v>7776</v>
      </c>
      <c r="F14952" s="1">
        <v>43322</v>
      </c>
      <c r="G14952" s="9">
        <f t="shared" si="233"/>
        <v>2018</v>
      </c>
      <c r="H14952">
        <v>1</v>
      </c>
      <c r="I14952" t="str">
        <f>VLOOKUP(B14952,Products!A:B,2,0)</f>
        <v>Product 61</v>
      </c>
    </row>
    <row r="14953" spans="1:9" x14ac:dyDescent="0.25">
      <c r="A14953" t="s">
        <v>17349</v>
      </c>
      <c r="B14953" t="s">
        <v>7106</v>
      </c>
      <c r="C14953" t="s">
        <v>9301</v>
      </c>
      <c r="D14953" t="s">
        <v>8055</v>
      </c>
      <c r="E14953" t="s">
        <v>7360</v>
      </c>
      <c r="F14953" s="1">
        <v>43718</v>
      </c>
      <c r="G14953" s="9">
        <f t="shared" si="233"/>
        <v>2019</v>
      </c>
      <c r="H14953">
        <v>1</v>
      </c>
      <c r="I14953" t="str">
        <f>VLOOKUP(B14953,Products!A:B,2,0)</f>
        <v>Product 93</v>
      </c>
    </row>
    <row r="14954" spans="1:9" x14ac:dyDescent="0.25">
      <c r="A14954" t="s">
        <v>17350</v>
      </c>
      <c r="B14954" t="s">
        <v>7074</v>
      </c>
      <c r="C14954" t="s">
        <v>9321</v>
      </c>
      <c r="D14954" t="s">
        <v>8053</v>
      </c>
      <c r="E14954" t="s">
        <v>7365</v>
      </c>
      <c r="F14954" s="1">
        <v>43315</v>
      </c>
      <c r="G14954" s="9">
        <f t="shared" si="233"/>
        <v>2018</v>
      </c>
      <c r="H14954">
        <v>1</v>
      </c>
      <c r="I14954" t="str">
        <f>VLOOKUP(B14954,Products!A:B,2,0)</f>
        <v>Product 61</v>
      </c>
    </row>
    <row r="14955" spans="1:9" x14ac:dyDescent="0.25">
      <c r="A14955" t="s">
        <v>17351</v>
      </c>
      <c r="B14955" t="s">
        <v>7078</v>
      </c>
      <c r="C14955" t="s">
        <v>9365</v>
      </c>
      <c r="D14955" t="s">
        <v>8071</v>
      </c>
      <c r="E14955" t="s">
        <v>7826</v>
      </c>
      <c r="F14955" s="1">
        <v>43368</v>
      </c>
      <c r="G14955" s="9">
        <f t="shared" si="233"/>
        <v>2018</v>
      </c>
      <c r="H14955">
        <v>1</v>
      </c>
      <c r="I14955" t="str">
        <f>VLOOKUP(B14955,Products!A:B,2,0)</f>
        <v>Product 65</v>
      </c>
    </row>
    <row r="14956" spans="1:9" x14ac:dyDescent="0.25">
      <c r="A14956" t="s">
        <v>17352</v>
      </c>
      <c r="B14956" t="s">
        <v>7056</v>
      </c>
      <c r="C14956" t="s">
        <v>9328</v>
      </c>
      <c r="D14956" t="s">
        <v>8083</v>
      </c>
      <c r="E14956" t="s">
        <v>7569</v>
      </c>
      <c r="F14956" s="1">
        <v>43085</v>
      </c>
      <c r="G14956" s="9">
        <f t="shared" si="233"/>
        <v>2017</v>
      </c>
      <c r="H14956">
        <v>2</v>
      </c>
      <c r="I14956" t="str">
        <f>VLOOKUP(B14956,Products!A:B,2,0)</f>
        <v>Product 43</v>
      </c>
    </row>
    <row r="14957" spans="1:9" x14ac:dyDescent="0.25">
      <c r="A14957" t="s">
        <v>17353</v>
      </c>
      <c r="B14957" t="s">
        <v>7095</v>
      </c>
      <c r="C14957" t="s">
        <v>7141</v>
      </c>
      <c r="D14957" t="s">
        <v>8093</v>
      </c>
      <c r="E14957" t="s">
        <v>7709</v>
      </c>
      <c r="F14957" s="1">
        <v>43587</v>
      </c>
      <c r="G14957" s="9">
        <f t="shared" si="233"/>
        <v>2019</v>
      </c>
      <c r="H14957">
        <v>4</v>
      </c>
      <c r="I14957" t="str">
        <f>VLOOKUP(B14957,Products!A:B,2,0)</f>
        <v>Product 82</v>
      </c>
    </row>
    <row r="14958" spans="1:9" x14ac:dyDescent="0.25">
      <c r="A14958" t="s">
        <v>17354</v>
      </c>
      <c r="B14958" t="s">
        <v>7027</v>
      </c>
      <c r="C14958" t="s">
        <v>7143</v>
      </c>
      <c r="D14958" t="s">
        <v>8091</v>
      </c>
      <c r="E14958" t="s">
        <v>7333</v>
      </c>
      <c r="F14958" s="1">
        <v>42721</v>
      </c>
      <c r="G14958" s="9">
        <f t="shared" si="233"/>
        <v>2016</v>
      </c>
      <c r="H14958">
        <v>1</v>
      </c>
      <c r="I14958" t="str">
        <f>VLOOKUP(B14958,Products!A:B,2,0)</f>
        <v>Product 14</v>
      </c>
    </row>
    <row r="14959" spans="1:9" x14ac:dyDescent="0.25">
      <c r="A14959" t="s">
        <v>17355</v>
      </c>
      <c r="B14959" t="s">
        <v>7074</v>
      </c>
      <c r="C14959" t="s">
        <v>9362</v>
      </c>
      <c r="D14959" t="s">
        <v>8058</v>
      </c>
      <c r="E14959" t="s">
        <v>7483</v>
      </c>
      <c r="F14959" s="1">
        <v>43322</v>
      </c>
      <c r="G14959" s="9">
        <f t="shared" si="233"/>
        <v>2018</v>
      </c>
      <c r="H14959">
        <v>1</v>
      </c>
      <c r="I14959" t="str">
        <f>VLOOKUP(B14959,Products!A:B,2,0)</f>
        <v>Product 61</v>
      </c>
    </row>
    <row r="14960" spans="1:9" x14ac:dyDescent="0.25">
      <c r="A14960" t="s">
        <v>17356</v>
      </c>
      <c r="B14960" t="s">
        <v>7020</v>
      </c>
      <c r="C14960" t="s">
        <v>7124</v>
      </c>
      <c r="D14960" t="s">
        <v>8056</v>
      </c>
      <c r="E14960" t="s">
        <v>7712</v>
      </c>
      <c r="F14960" s="1">
        <v>42638</v>
      </c>
      <c r="G14960" s="9">
        <f t="shared" si="233"/>
        <v>2016</v>
      </c>
      <c r="H14960">
        <v>4</v>
      </c>
      <c r="I14960" t="str">
        <f>VLOOKUP(B14960,Products!A:B,2,0)</f>
        <v>Product 7</v>
      </c>
    </row>
    <row r="14961" spans="1:22" x14ac:dyDescent="0.25">
      <c r="A14961" t="s">
        <v>17357</v>
      </c>
      <c r="B14961" t="s">
        <v>7063</v>
      </c>
      <c r="C14961" t="s">
        <v>9345</v>
      </c>
      <c r="D14961" t="s">
        <v>8071</v>
      </c>
      <c r="E14961" t="s">
        <v>7737</v>
      </c>
      <c r="F14961" s="1">
        <v>43173</v>
      </c>
      <c r="G14961" s="9">
        <f t="shared" si="233"/>
        <v>2018</v>
      </c>
      <c r="H14961">
        <v>4</v>
      </c>
      <c r="I14961" t="str">
        <f>VLOOKUP(B14961,Products!A:B,2,0)</f>
        <v>Product 50</v>
      </c>
    </row>
    <row r="14962" spans="1:22" x14ac:dyDescent="0.25">
      <c r="A14962" t="s">
        <v>17358</v>
      </c>
      <c r="B14962" t="s">
        <v>7062</v>
      </c>
      <c r="C14962" t="s">
        <v>9366</v>
      </c>
      <c r="D14962" t="s">
        <v>8077</v>
      </c>
      <c r="E14962" t="s">
        <v>7676</v>
      </c>
      <c r="F14962" s="1">
        <v>43160</v>
      </c>
      <c r="G14962" s="9">
        <f t="shared" si="233"/>
        <v>2018</v>
      </c>
      <c r="H14962">
        <v>2</v>
      </c>
      <c r="I14962" t="str">
        <f>VLOOKUP(B14962,Products!A:B,2,0)</f>
        <v>Product 49</v>
      </c>
    </row>
    <row r="14963" spans="1:22" x14ac:dyDescent="0.25">
      <c r="A14963" t="s">
        <v>17359</v>
      </c>
      <c r="B14963" t="s">
        <v>7085</v>
      </c>
      <c r="C14963" t="s">
        <v>9327</v>
      </c>
      <c r="D14963" t="s">
        <v>8080</v>
      </c>
      <c r="E14963" t="s">
        <v>7769</v>
      </c>
      <c r="F14963" s="1">
        <v>43458</v>
      </c>
      <c r="G14963" s="9">
        <f t="shared" si="233"/>
        <v>2018</v>
      </c>
      <c r="H14963">
        <v>1</v>
      </c>
      <c r="I14963" t="str">
        <f>VLOOKUP(B14963,Products!A:B,2,0)</f>
        <v>Product 72</v>
      </c>
    </row>
    <row r="14964" spans="1:22" x14ac:dyDescent="0.25">
      <c r="A14964" t="s">
        <v>17360</v>
      </c>
      <c r="B14964" t="s">
        <v>7073</v>
      </c>
      <c r="C14964" t="s">
        <v>7138</v>
      </c>
      <c r="D14964" t="s">
        <v>8061</v>
      </c>
      <c r="E14964" t="s">
        <v>7911</v>
      </c>
      <c r="F14964" s="1">
        <v>43306</v>
      </c>
      <c r="G14964" s="9">
        <f t="shared" si="233"/>
        <v>2018</v>
      </c>
      <c r="H14964">
        <v>1</v>
      </c>
      <c r="I14964" t="str">
        <f>VLOOKUP(B14964,Products!A:B,2,0)</f>
        <v>Product 60</v>
      </c>
    </row>
    <row r="14965" spans="1:22" x14ac:dyDescent="0.25">
      <c r="A14965" t="s">
        <v>17361</v>
      </c>
      <c r="B14965" t="s">
        <v>7078</v>
      </c>
      <c r="C14965" t="s">
        <v>9304</v>
      </c>
      <c r="D14965" t="s">
        <v>8077</v>
      </c>
      <c r="E14965" t="s">
        <v>7377</v>
      </c>
      <c r="F14965" s="1">
        <v>43373</v>
      </c>
      <c r="G14965" s="9">
        <f t="shared" si="233"/>
        <v>2018</v>
      </c>
      <c r="H14965">
        <v>3</v>
      </c>
      <c r="I14965" t="str">
        <f>VLOOKUP(B14965,Products!A:B,2,0)</f>
        <v>Product 65</v>
      </c>
      <c r="U14965" s="10" t="s">
        <v>4</v>
      </c>
      <c r="V14965" s="12">
        <v>42736</v>
      </c>
    </row>
    <row r="14966" spans="1:22" x14ac:dyDescent="0.25">
      <c r="A14966" t="s">
        <v>17362</v>
      </c>
      <c r="B14966" t="s">
        <v>7022</v>
      </c>
      <c r="C14966" t="s">
        <v>9322</v>
      </c>
      <c r="D14966" t="s">
        <v>8089</v>
      </c>
      <c r="E14966" t="s">
        <v>7449</v>
      </c>
      <c r="F14966" s="1">
        <v>42659</v>
      </c>
      <c r="G14966" s="9">
        <f t="shared" si="233"/>
        <v>2016</v>
      </c>
      <c r="H14966">
        <v>2</v>
      </c>
      <c r="I14966" t="str">
        <f>VLOOKUP(B14966,Products!A:B,2,0)</f>
        <v>Product 9</v>
      </c>
    </row>
    <row r="14967" spans="1:22" x14ac:dyDescent="0.25">
      <c r="A14967" t="s">
        <v>17363</v>
      </c>
      <c r="B14967" t="s">
        <v>7104</v>
      </c>
      <c r="C14967" t="s">
        <v>9312</v>
      </c>
      <c r="D14967" t="s">
        <v>8053</v>
      </c>
      <c r="E14967" t="s">
        <v>7768</v>
      </c>
      <c r="F14967" s="1">
        <v>43700</v>
      </c>
      <c r="G14967" s="9">
        <f t="shared" si="233"/>
        <v>2019</v>
      </c>
      <c r="H14967">
        <v>4</v>
      </c>
      <c r="I14967" t="str">
        <f>VLOOKUP(B14967,Products!A:B,2,0)</f>
        <v>Product 91</v>
      </c>
      <c r="U14967" s="10" t="s">
        <v>17403</v>
      </c>
    </row>
    <row r="14968" spans="1:22" x14ac:dyDescent="0.25">
      <c r="A14968" t="s">
        <v>17364</v>
      </c>
      <c r="B14968" t="s">
        <v>7036</v>
      </c>
      <c r="C14968" t="s">
        <v>9322</v>
      </c>
      <c r="D14968" t="s">
        <v>8082</v>
      </c>
      <c r="E14968" t="s">
        <v>7759</v>
      </c>
      <c r="F14968" s="1">
        <v>42840</v>
      </c>
      <c r="G14968" s="9">
        <f t="shared" si="233"/>
        <v>2017</v>
      </c>
      <c r="H14968">
        <v>4</v>
      </c>
      <c r="I14968" t="str">
        <f>VLOOKUP(B14968,Products!A:B,2,0)</f>
        <v>Product 23</v>
      </c>
      <c r="U14968" s="11" t="s">
        <v>7028</v>
      </c>
    </row>
    <row r="14969" spans="1:22" x14ac:dyDescent="0.25">
      <c r="A14969" t="s">
        <v>17365</v>
      </c>
      <c r="B14969" t="s">
        <v>7051</v>
      </c>
      <c r="C14969" t="s">
        <v>7140</v>
      </c>
      <c r="D14969" t="s">
        <v>8068</v>
      </c>
      <c r="E14969" t="s">
        <v>7696</v>
      </c>
      <c r="F14969" s="1">
        <v>43024</v>
      </c>
      <c r="G14969" s="9">
        <f t="shared" si="233"/>
        <v>2017</v>
      </c>
      <c r="H14969">
        <v>3</v>
      </c>
      <c r="I14969" t="str">
        <f>VLOOKUP(B14969,Products!A:B,2,0)</f>
        <v>Product 38</v>
      </c>
      <c r="U14969" s="11" t="s">
        <v>17404</v>
      </c>
    </row>
    <row r="14970" spans="1:22" x14ac:dyDescent="0.25">
      <c r="A14970" t="s">
        <v>17366</v>
      </c>
      <c r="B14970" t="s">
        <v>7039</v>
      </c>
      <c r="C14970" t="s">
        <v>9335</v>
      </c>
      <c r="D14970" t="s">
        <v>8058</v>
      </c>
      <c r="E14970" t="s">
        <v>7902</v>
      </c>
      <c r="F14970" s="1">
        <v>42874</v>
      </c>
      <c r="G14970" s="9">
        <f t="shared" si="233"/>
        <v>2017</v>
      </c>
      <c r="H14970">
        <v>1</v>
      </c>
      <c r="I14970" t="str">
        <f>VLOOKUP(B14970,Products!A:B,2,0)</f>
        <v>Product 26</v>
      </c>
    </row>
    <row r="14971" spans="1:22" x14ac:dyDescent="0.25">
      <c r="A14971" t="s">
        <v>17367</v>
      </c>
      <c r="B14971" t="s">
        <v>7074</v>
      </c>
      <c r="C14971" t="s">
        <v>9326</v>
      </c>
      <c r="D14971" t="s">
        <v>8061</v>
      </c>
      <c r="E14971" t="s">
        <v>7182</v>
      </c>
      <c r="F14971" s="1">
        <v>43321</v>
      </c>
      <c r="G14971" s="9">
        <f t="shared" si="233"/>
        <v>2018</v>
      </c>
      <c r="H14971">
        <v>4</v>
      </c>
      <c r="I14971" t="str">
        <f>VLOOKUP(B14971,Products!A:B,2,0)</f>
        <v>Product 61</v>
      </c>
    </row>
    <row r="14972" spans="1:22" x14ac:dyDescent="0.25">
      <c r="A14972" t="s">
        <v>17368</v>
      </c>
      <c r="B14972" t="s">
        <v>7089</v>
      </c>
      <c r="C14972" t="s">
        <v>9341</v>
      </c>
      <c r="D14972" t="s">
        <v>8053</v>
      </c>
      <c r="E14972" t="s">
        <v>7402</v>
      </c>
      <c r="F14972" s="1">
        <v>43508</v>
      </c>
      <c r="G14972" s="9">
        <f t="shared" si="233"/>
        <v>2019</v>
      </c>
      <c r="H14972">
        <v>2</v>
      </c>
      <c r="I14972" t="str">
        <f>VLOOKUP(B14972,Products!A:B,2,0)</f>
        <v>Product 76</v>
      </c>
    </row>
    <row r="14973" spans="1:22" x14ac:dyDescent="0.25">
      <c r="A14973" t="s">
        <v>17369</v>
      </c>
      <c r="B14973" t="s">
        <v>7030</v>
      </c>
      <c r="C14973" t="s">
        <v>7121</v>
      </c>
      <c r="D14973" t="s">
        <v>8093</v>
      </c>
      <c r="E14973" t="s">
        <v>7308</v>
      </c>
      <c r="F14973" s="1">
        <v>42755</v>
      </c>
      <c r="G14973" s="9">
        <f t="shared" si="233"/>
        <v>2017</v>
      </c>
      <c r="H14973">
        <v>1</v>
      </c>
      <c r="I14973" t="str">
        <f>VLOOKUP(B14973,Products!A:B,2,0)</f>
        <v>Product 17</v>
      </c>
    </row>
    <row r="14974" spans="1:22" x14ac:dyDescent="0.25">
      <c r="A14974" t="s">
        <v>17370</v>
      </c>
      <c r="B14974" t="s">
        <v>7020</v>
      </c>
      <c r="C14974" t="s">
        <v>9307</v>
      </c>
      <c r="D14974" t="s">
        <v>8085</v>
      </c>
      <c r="E14974" t="s">
        <v>7239</v>
      </c>
      <c r="F14974" s="1">
        <v>42633</v>
      </c>
      <c r="G14974" s="9">
        <f t="shared" si="233"/>
        <v>2016</v>
      </c>
      <c r="H14974">
        <v>1</v>
      </c>
      <c r="I14974" t="str">
        <f>VLOOKUP(B14974,Products!A:B,2,0)</f>
        <v>Product 7</v>
      </c>
    </row>
    <row r="14975" spans="1:22" x14ac:dyDescent="0.25">
      <c r="A14975" t="s">
        <v>17371</v>
      </c>
      <c r="B14975" t="s">
        <v>7102</v>
      </c>
      <c r="C14975" t="s">
        <v>9303</v>
      </c>
      <c r="D14975" t="s">
        <v>8086</v>
      </c>
      <c r="E14975" t="s">
        <v>7642</v>
      </c>
      <c r="F14975" s="1">
        <v>43673</v>
      </c>
      <c r="G14975" s="9">
        <f t="shared" si="233"/>
        <v>2019</v>
      </c>
      <c r="H14975">
        <v>2</v>
      </c>
      <c r="I14975" t="str">
        <f>VLOOKUP(B14975,Products!A:B,2,0)</f>
        <v>Product 89</v>
      </c>
    </row>
    <row r="14976" spans="1:22" x14ac:dyDescent="0.25">
      <c r="A14976" t="s">
        <v>17372</v>
      </c>
      <c r="B14976" t="s">
        <v>7018</v>
      </c>
      <c r="C14976" t="s">
        <v>9359</v>
      </c>
      <c r="D14976" t="s">
        <v>8070</v>
      </c>
      <c r="E14976" t="s">
        <v>7598</v>
      </c>
      <c r="F14976" s="1">
        <v>42604</v>
      </c>
      <c r="G14976" s="9">
        <f t="shared" si="233"/>
        <v>2016</v>
      </c>
      <c r="H14976">
        <v>3</v>
      </c>
      <c r="I14976" t="str">
        <f>VLOOKUP(B14976,Products!A:B,2,0)</f>
        <v>Product 5</v>
      </c>
    </row>
    <row r="14977" spans="1:9" x14ac:dyDescent="0.25">
      <c r="A14977" t="s">
        <v>17373</v>
      </c>
      <c r="B14977" t="s">
        <v>7031</v>
      </c>
      <c r="C14977" t="s">
        <v>7141</v>
      </c>
      <c r="D14977" t="s">
        <v>8084</v>
      </c>
      <c r="E14977" t="s">
        <v>7789</v>
      </c>
      <c r="F14977" s="1">
        <v>42773</v>
      </c>
      <c r="G14977" s="9">
        <f t="shared" si="233"/>
        <v>2017</v>
      </c>
      <c r="H14977">
        <v>1</v>
      </c>
      <c r="I14977" t="str">
        <f>VLOOKUP(B14977,Products!A:B,2,0)</f>
        <v>Product 18</v>
      </c>
    </row>
    <row r="14978" spans="1:9" x14ac:dyDescent="0.25">
      <c r="A14978" t="s">
        <v>17374</v>
      </c>
      <c r="B14978" t="s">
        <v>7074</v>
      </c>
      <c r="C14978" t="s">
        <v>9333</v>
      </c>
      <c r="D14978" t="s">
        <v>8087</v>
      </c>
      <c r="E14978" t="s">
        <v>7590</v>
      </c>
      <c r="F14978" s="1">
        <v>43314</v>
      </c>
      <c r="G14978" s="9">
        <f t="shared" si="233"/>
        <v>2018</v>
      </c>
      <c r="H14978">
        <v>1</v>
      </c>
      <c r="I14978" t="str">
        <f>VLOOKUP(B14978,Products!A:B,2,0)</f>
        <v>Product 61</v>
      </c>
    </row>
    <row r="14979" spans="1:9" x14ac:dyDescent="0.25">
      <c r="A14979" t="s">
        <v>17375</v>
      </c>
      <c r="B14979" t="s">
        <v>7095</v>
      </c>
      <c r="C14979" t="s">
        <v>7130</v>
      </c>
      <c r="D14979" t="s">
        <v>8079</v>
      </c>
      <c r="E14979" t="s">
        <v>7820</v>
      </c>
      <c r="F14979" s="1">
        <v>43581</v>
      </c>
      <c r="G14979" s="9">
        <f t="shared" ref="G14979:G15001" si="234">YEAR(F14979)</f>
        <v>2019</v>
      </c>
      <c r="H14979">
        <v>2</v>
      </c>
      <c r="I14979" t="str">
        <f>VLOOKUP(B14979,Products!A:B,2,0)</f>
        <v>Product 82</v>
      </c>
    </row>
    <row r="14980" spans="1:9" x14ac:dyDescent="0.25">
      <c r="A14980" t="s">
        <v>17376</v>
      </c>
      <c r="B14980" t="s">
        <v>7107</v>
      </c>
      <c r="C14980" t="s">
        <v>9354</v>
      </c>
      <c r="D14980" t="s">
        <v>8065</v>
      </c>
      <c r="E14980" t="s">
        <v>7582</v>
      </c>
      <c r="F14980" s="1">
        <v>43735</v>
      </c>
      <c r="G14980" s="9">
        <f t="shared" si="234"/>
        <v>2019</v>
      </c>
      <c r="H14980">
        <v>4</v>
      </c>
      <c r="I14980" t="str">
        <f>VLOOKUP(B14980,Products!A:B,2,0)</f>
        <v>Product 94</v>
      </c>
    </row>
    <row r="14981" spans="1:9" x14ac:dyDescent="0.25">
      <c r="A14981" t="s">
        <v>17377</v>
      </c>
      <c r="B14981" t="s">
        <v>7090</v>
      </c>
      <c r="C14981" t="s">
        <v>9314</v>
      </c>
      <c r="D14981" t="s">
        <v>8056</v>
      </c>
      <c r="E14981" t="s">
        <v>7284</v>
      </c>
      <c r="F14981" s="1">
        <v>43520</v>
      </c>
      <c r="G14981" s="9">
        <f t="shared" si="234"/>
        <v>2019</v>
      </c>
      <c r="H14981">
        <v>2</v>
      </c>
      <c r="I14981" t="str">
        <f>VLOOKUP(B14981,Products!A:B,2,0)</f>
        <v>Product 77</v>
      </c>
    </row>
    <row r="14982" spans="1:9" x14ac:dyDescent="0.25">
      <c r="A14982" t="s">
        <v>17378</v>
      </c>
      <c r="B14982" t="s">
        <v>7051</v>
      </c>
      <c r="C14982" t="s">
        <v>9302</v>
      </c>
      <c r="D14982" t="s">
        <v>8087</v>
      </c>
      <c r="E14982" t="s">
        <v>7760</v>
      </c>
      <c r="F14982" s="1">
        <v>43030</v>
      </c>
      <c r="G14982" s="9">
        <f t="shared" si="234"/>
        <v>2017</v>
      </c>
      <c r="H14982">
        <v>1</v>
      </c>
      <c r="I14982" t="str">
        <f>VLOOKUP(B14982,Products!A:B,2,0)</f>
        <v>Product 38</v>
      </c>
    </row>
    <row r="14983" spans="1:9" x14ac:dyDescent="0.25">
      <c r="A14983" t="s">
        <v>17379</v>
      </c>
      <c r="B14983" t="s">
        <v>7026</v>
      </c>
      <c r="C14983" t="s">
        <v>9342</v>
      </c>
      <c r="D14983" t="s">
        <v>8071</v>
      </c>
      <c r="E14983" t="s">
        <v>7541</v>
      </c>
      <c r="F14983" s="1">
        <v>42716</v>
      </c>
      <c r="G14983" s="9">
        <f t="shared" si="234"/>
        <v>2016</v>
      </c>
      <c r="H14983">
        <v>2</v>
      </c>
      <c r="I14983" t="str">
        <f>VLOOKUP(B14983,Products!A:B,2,0)</f>
        <v>Product 13</v>
      </c>
    </row>
    <row r="14984" spans="1:9" x14ac:dyDescent="0.25">
      <c r="A14984" t="s">
        <v>17380</v>
      </c>
      <c r="B14984" t="s">
        <v>7038</v>
      </c>
      <c r="C14984" t="s">
        <v>9323</v>
      </c>
      <c r="D14984" t="s">
        <v>8080</v>
      </c>
      <c r="E14984" t="s">
        <v>7927</v>
      </c>
      <c r="F14984" s="1">
        <v>42861</v>
      </c>
      <c r="G14984" s="9">
        <f t="shared" si="234"/>
        <v>2017</v>
      </c>
      <c r="H14984">
        <v>4</v>
      </c>
      <c r="I14984" t="str">
        <f>VLOOKUP(B14984,Products!A:B,2,0)</f>
        <v>Product 25</v>
      </c>
    </row>
    <row r="14985" spans="1:9" x14ac:dyDescent="0.25">
      <c r="A14985" t="s">
        <v>17381</v>
      </c>
      <c r="B14985" t="s">
        <v>7035</v>
      </c>
      <c r="C14985" t="s">
        <v>9314</v>
      </c>
      <c r="D14985" t="s">
        <v>8054</v>
      </c>
      <c r="E14985" t="s">
        <v>7928</v>
      </c>
      <c r="F14985" s="1">
        <v>42819</v>
      </c>
      <c r="G14985" s="9">
        <f t="shared" si="234"/>
        <v>2017</v>
      </c>
      <c r="H14985">
        <v>1</v>
      </c>
      <c r="I14985" t="str">
        <f>VLOOKUP(B14985,Products!A:B,2,0)</f>
        <v>Product 22</v>
      </c>
    </row>
    <row r="14986" spans="1:9" x14ac:dyDescent="0.25">
      <c r="A14986" t="s">
        <v>17382</v>
      </c>
      <c r="B14986" t="s">
        <v>7021</v>
      </c>
      <c r="C14986" t="s">
        <v>9311</v>
      </c>
      <c r="D14986" t="s">
        <v>8069</v>
      </c>
      <c r="E14986" t="s">
        <v>7401</v>
      </c>
      <c r="F14986" s="1">
        <v>42641</v>
      </c>
      <c r="G14986" s="9">
        <f t="shared" si="234"/>
        <v>2016</v>
      </c>
      <c r="H14986">
        <v>1</v>
      </c>
      <c r="I14986" t="str">
        <f>VLOOKUP(B14986,Products!A:B,2,0)</f>
        <v>Product 8</v>
      </c>
    </row>
    <row r="14987" spans="1:9" x14ac:dyDescent="0.25">
      <c r="A14987" t="s">
        <v>17383</v>
      </c>
      <c r="B14987" t="s">
        <v>7027</v>
      </c>
      <c r="C14987" t="s">
        <v>9309</v>
      </c>
      <c r="D14987" t="s">
        <v>8081</v>
      </c>
      <c r="E14987" t="s">
        <v>7298</v>
      </c>
      <c r="F14987" s="1">
        <v>42728</v>
      </c>
      <c r="G14987" s="9">
        <f t="shared" si="234"/>
        <v>2016</v>
      </c>
      <c r="H14987">
        <v>3</v>
      </c>
      <c r="I14987" t="str">
        <f>VLOOKUP(B14987,Products!A:B,2,0)</f>
        <v>Product 14</v>
      </c>
    </row>
    <row r="14988" spans="1:9" x14ac:dyDescent="0.25">
      <c r="A14988" t="s">
        <v>17384</v>
      </c>
      <c r="B14988" t="s">
        <v>7031</v>
      </c>
      <c r="C14988" t="s">
        <v>7115</v>
      </c>
      <c r="D14988" t="s">
        <v>8059</v>
      </c>
      <c r="E14988" t="s">
        <v>7204</v>
      </c>
      <c r="F14988" s="1">
        <v>42772</v>
      </c>
      <c r="G14988" s="9">
        <f t="shared" si="234"/>
        <v>2017</v>
      </c>
      <c r="H14988">
        <v>4</v>
      </c>
      <c r="I14988" t="str">
        <f>VLOOKUP(B14988,Products!A:B,2,0)</f>
        <v>Product 18</v>
      </c>
    </row>
    <row r="14989" spans="1:9" x14ac:dyDescent="0.25">
      <c r="A14989" t="s">
        <v>17385</v>
      </c>
      <c r="B14989" t="s">
        <v>7093</v>
      </c>
      <c r="C14989" t="s">
        <v>9363</v>
      </c>
      <c r="D14989" t="s">
        <v>8059</v>
      </c>
      <c r="E14989" t="s">
        <v>7449</v>
      </c>
      <c r="F14989" s="1">
        <v>43562</v>
      </c>
      <c r="G14989" s="9">
        <f t="shared" si="234"/>
        <v>2019</v>
      </c>
      <c r="H14989">
        <v>1</v>
      </c>
      <c r="I14989" t="str">
        <f>VLOOKUP(B14989,Products!A:B,2,0)</f>
        <v>Product 80</v>
      </c>
    </row>
    <row r="14990" spans="1:9" x14ac:dyDescent="0.25">
      <c r="A14990" t="s">
        <v>17386</v>
      </c>
      <c r="B14990" t="s">
        <v>7060</v>
      </c>
      <c r="C14990" t="s">
        <v>9317</v>
      </c>
      <c r="D14990" t="s">
        <v>8062</v>
      </c>
      <c r="E14990" t="s">
        <v>7376</v>
      </c>
      <c r="F14990" s="1">
        <v>43139</v>
      </c>
      <c r="G14990" s="9">
        <f t="shared" si="234"/>
        <v>2018</v>
      </c>
      <c r="H14990">
        <v>1</v>
      </c>
      <c r="I14990" t="str">
        <f>VLOOKUP(B14990,Products!A:B,2,0)</f>
        <v>Product 47</v>
      </c>
    </row>
    <row r="14991" spans="1:9" x14ac:dyDescent="0.25">
      <c r="A14991" t="s">
        <v>17387</v>
      </c>
      <c r="B14991" t="s">
        <v>7096</v>
      </c>
      <c r="C14991" t="s">
        <v>9345</v>
      </c>
      <c r="D14991" t="s">
        <v>8080</v>
      </c>
      <c r="E14991" t="s">
        <v>7162</v>
      </c>
      <c r="F14991" s="1">
        <v>43600</v>
      </c>
      <c r="G14991" s="9">
        <f t="shared" si="234"/>
        <v>2019</v>
      </c>
      <c r="H14991">
        <v>4</v>
      </c>
      <c r="I14991" t="str">
        <f>VLOOKUP(B14991,Products!A:B,2,0)</f>
        <v>Product 83</v>
      </c>
    </row>
    <row r="14992" spans="1:9" x14ac:dyDescent="0.25">
      <c r="A14992" t="s">
        <v>17388</v>
      </c>
      <c r="B14992" t="s">
        <v>7097</v>
      </c>
      <c r="C14992" t="s">
        <v>9314</v>
      </c>
      <c r="D14992" t="s">
        <v>8093</v>
      </c>
      <c r="E14992" t="s">
        <v>7652</v>
      </c>
      <c r="F14992" s="1">
        <v>43604</v>
      </c>
      <c r="G14992" s="9">
        <f t="shared" si="234"/>
        <v>2019</v>
      </c>
      <c r="H14992">
        <v>3</v>
      </c>
      <c r="I14992" t="str">
        <f>VLOOKUP(B14992,Products!A:B,2,0)</f>
        <v>Product 84</v>
      </c>
    </row>
    <row r="14993" spans="1:9" x14ac:dyDescent="0.25">
      <c r="A14993" t="s">
        <v>17389</v>
      </c>
      <c r="B14993" t="s">
        <v>7114</v>
      </c>
      <c r="C14993" t="s">
        <v>7133</v>
      </c>
      <c r="D14993" t="s">
        <v>8054</v>
      </c>
      <c r="E14993" t="s">
        <v>7788</v>
      </c>
      <c r="F14993" s="1">
        <v>43823</v>
      </c>
      <c r="G14993" s="9">
        <f t="shared" si="234"/>
        <v>2019</v>
      </c>
      <c r="H14993">
        <v>4</v>
      </c>
      <c r="I14993" t="str">
        <f>VLOOKUP(B14993,Products!A:B,2,0)</f>
        <v>Product 101</v>
      </c>
    </row>
    <row r="14994" spans="1:9" x14ac:dyDescent="0.25">
      <c r="A14994" t="s">
        <v>17390</v>
      </c>
      <c r="B14994" t="s">
        <v>7077</v>
      </c>
      <c r="C14994" t="s">
        <v>9304</v>
      </c>
      <c r="D14994" t="s">
        <v>8063</v>
      </c>
      <c r="E14994" t="s">
        <v>7912</v>
      </c>
      <c r="F14994" s="1">
        <v>43349</v>
      </c>
      <c r="G14994" s="9">
        <f t="shared" si="234"/>
        <v>2018</v>
      </c>
      <c r="H14994">
        <v>4</v>
      </c>
      <c r="I14994" t="str">
        <f>VLOOKUP(B14994,Products!A:B,2,0)</f>
        <v>Product 64</v>
      </c>
    </row>
    <row r="14995" spans="1:9" x14ac:dyDescent="0.25">
      <c r="A14995" t="s">
        <v>17391</v>
      </c>
      <c r="B14995" t="s">
        <v>7038</v>
      </c>
      <c r="C14995" t="s">
        <v>9335</v>
      </c>
      <c r="D14995" t="s">
        <v>8093</v>
      </c>
      <c r="E14995" t="s">
        <v>7495</v>
      </c>
      <c r="F14995" s="1">
        <v>42862</v>
      </c>
      <c r="G14995" s="9">
        <f t="shared" si="234"/>
        <v>2017</v>
      </c>
      <c r="H14995">
        <v>1</v>
      </c>
      <c r="I14995" t="str">
        <f>VLOOKUP(B14995,Products!A:B,2,0)</f>
        <v>Product 25</v>
      </c>
    </row>
    <row r="14996" spans="1:9" x14ac:dyDescent="0.25">
      <c r="A14996" t="s">
        <v>17392</v>
      </c>
      <c r="B14996" t="s">
        <v>7019</v>
      </c>
      <c r="C14996" t="s">
        <v>9321</v>
      </c>
      <c r="D14996" t="s">
        <v>8063</v>
      </c>
      <c r="E14996" t="s">
        <v>7432</v>
      </c>
      <c r="F14996" s="1">
        <v>42619</v>
      </c>
      <c r="G14996" s="9">
        <f t="shared" si="234"/>
        <v>2016</v>
      </c>
      <c r="H14996">
        <v>1</v>
      </c>
      <c r="I14996" t="str">
        <f>VLOOKUP(B14996,Products!A:B,2,0)</f>
        <v>Product 6</v>
      </c>
    </row>
    <row r="14997" spans="1:9" x14ac:dyDescent="0.25">
      <c r="A14997" t="s">
        <v>17393</v>
      </c>
      <c r="B14997" t="s">
        <v>7020</v>
      </c>
      <c r="C14997" t="s">
        <v>9367</v>
      </c>
      <c r="D14997" t="s">
        <v>8081</v>
      </c>
      <c r="E14997" t="s">
        <v>7909</v>
      </c>
      <c r="F14997" s="1">
        <v>42632</v>
      </c>
      <c r="G14997" s="9">
        <f t="shared" si="234"/>
        <v>2016</v>
      </c>
      <c r="H14997">
        <v>1</v>
      </c>
      <c r="I14997" t="str">
        <f>VLOOKUP(B14997,Products!A:B,2,0)</f>
        <v>Product 7</v>
      </c>
    </row>
    <row r="14998" spans="1:9" x14ac:dyDescent="0.25">
      <c r="A14998" t="s">
        <v>17394</v>
      </c>
      <c r="B14998" t="s">
        <v>7054</v>
      </c>
      <c r="C14998" t="s">
        <v>7124</v>
      </c>
      <c r="D14998" t="s">
        <v>8052</v>
      </c>
      <c r="E14998" t="s">
        <v>7770</v>
      </c>
      <c r="F14998" s="1">
        <v>43068</v>
      </c>
      <c r="G14998" s="9">
        <f t="shared" si="234"/>
        <v>2017</v>
      </c>
      <c r="H14998">
        <v>1</v>
      </c>
      <c r="I14998" t="str">
        <f>VLOOKUP(B14998,Products!A:B,2,0)</f>
        <v>Product 41</v>
      </c>
    </row>
    <row r="14999" spans="1:9" x14ac:dyDescent="0.25">
      <c r="A14999" t="s">
        <v>17395</v>
      </c>
      <c r="B14999" t="s">
        <v>7034</v>
      </c>
      <c r="C14999" t="s">
        <v>7132</v>
      </c>
      <c r="D14999" t="s">
        <v>8055</v>
      </c>
      <c r="E14999" t="s">
        <v>7464</v>
      </c>
      <c r="F14999" s="1">
        <v>42806</v>
      </c>
      <c r="G14999" s="9">
        <f t="shared" si="234"/>
        <v>2017</v>
      </c>
      <c r="H14999">
        <v>1</v>
      </c>
      <c r="I14999" t="str">
        <f>VLOOKUP(B14999,Products!A:B,2,0)</f>
        <v>Product 21</v>
      </c>
    </row>
    <row r="15000" spans="1:9" x14ac:dyDescent="0.25">
      <c r="A15000" t="s">
        <v>17396</v>
      </c>
      <c r="B15000" t="s">
        <v>7069</v>
      </c>
      <c r="C15000" t="s">
        <v>9362</v>
      </c>
      <c r="D15000" t="s">
        <v>8080</v>
      </c>
      <c r="E15000" t="s">
        <v>7495</v>
      </c>
      <c r="F15000" s="1">
        <v>43249</v>
      </c>
      <c r="G15000" s="9">
        <f t="shared" si="234"/>
        <v>2018</v>
      </c>
      <c r="H15000">
        <v>2</v>
      </c>
      <c r="I15000" t="str">
        <f>VLOOKUP(B15000,Products!A:B,2,0)</f>
        <v>Product 56</v>
      </c>
    </row>
    <row r="15001" spans="1:9" x14ac:dyDescent="0.25">
      <c r="A15001" t="s">
        <v>17397</v>
      </c>
      <c r="B15001" t="s">
        <v>7089</v>
      </c>
      <c r="C15001" t="s">
        <v>7120</v>
      </c>
      <c r="D15001" t="s">
        <v>8060</v>
      </c>
      <c r="E15001" t="s">
        <v>7208</v>
      </c>
      <c r="F15001" s="1">
        <v>43508</v>
      </c>
      <c r="G15001" s="9">
        <f t="shared" si="234"/>
        <v>2019</v>
      </c>
      <c r="H15001">
        <v>3</v>
      </c>
      <c r="I15001" t="str">
        <f>VLOOKUP(B15001,Products!A:B,2,0)</f>
        <v>Product 76</v>
      </c>
    </row>
  </sheetData>
  <autoFilter ref="A1:I15001" xr:uid="{FBCF8431-CDAD-4F37-A86F-232CE77B96E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H102"/>
  <sheetViews>
    <sheetView zoomScale="85" zoomScaleNormal="85" workbookViewId="0"/>
  </sheetViews>
  <sheetFormatPr defaultRowHeight="15" x14ac:dyDescent="0.25"/>
  <cols>
    <col min="1" max="1" width="13.7109375" customWidth="1"/>
    <col min="2" max="3" width="15.7109375" customWidth="1"/>
    <col min="4" max="4" width="17.28515625" style="2" customWidth="1"/>
    <col min="5" max="5" width="14.5703125" style="2" customWidth="1"/>
    <col min="6" max="6" width="13.28515625" customWidth="1"/>
    <col min="7" max="7" width="14.42578125" customWidth="1"/>
    <col min="8" max="8" width="10.5703125" style="2" customWidth="1"/>
  </cols>
  <sheetData>
    <row r="1" spans="1:8" x14ac:dyDescent="0.25">
      <c r="A1" t="s">
        <v>5</v>
      </c>
      <c r="B1" t="s">
        <v>11</v>
      </c>
      <c r="C1" t="s">
        <v>8943</v>
      </c>
      <c r="D1" s="2" t="s">
        <v>8942</v>
      </c>
      <c r="E1" s="2" t="s">
        <v>8095</v>
      </c>
      <c r="F1" t="s">
        <v>9</v>
      </c>
      <c r="G1" t="s">
        <v>8046</v>
      </c>
      <c r="H1" s="2" t="s">
        <v>8094</v>
      </c>
    </row>
    <row r="2" spans="1:8" x14ac:dyDescent="0.25">
      <c r="A2" t="s">
        <v>7014</v>
      </c>
      <c r="B2" t="s">
        <v>7945</v>
      </c>
      <c r="C2" s="2">
        <v>1367</v>
      </c>
      <c r="D2" s="2">
        <v>2241</v>
      </c>
      <c r="F2" s="2">
        <v>0</v>
      </c>
      <c r="G2" s="2">
        <v>2241</v>
      </c>
      <c r="H2" s="2">
        <f>G2*0.15</f>
        <v>336.15</v>
      </c>
    </row>
    <row r="3" spans="1:8" x14ac:dyDescent="0.25">
      <c r="A3" t="s">
        <v>7015</v>
      </c>
      <c r="B3" t="s">
        <v>7946</v>
      </c>
      <c r="C3" s="2">
        <v>504</v>
      </c>
      <c r="D3" s="2">
        <v>951</v>
      </c>
      <c r="F3" s="2">
        <v>0</v>
      </c>
      <c r="G3" s="2">
        <v>951</v>
      </c>
      <c r="H3" s="2">
        <f t="shared" ref="H3:H66" si="0">G3*0.15</f>
        <v>142.65</v>
      </c>
    </row>
    <row r="4" spans="1:8" x14ac:dyDescent="0.25">
      <c r="A4" t="s">
        <v>7016</v>
      </c>
      <c r="B4" t="s">
        <v>7947</v>
      </c>
      <c r="C4" s="2">
        <v>534</v>
      </c>
      <c r="D4" s="2">
        <v>847</v>
      </c>
      <c r="F4" s="2">
        <v>0</v>
      </c>
      <c r="G4" s="2">
        <v>847</v>
      </c>
      <c r="H4" s="2">
        <f t="shared" si="0"/>
        <v>127.05</v>
      </c>
    </row>
    <row r="5" spans="1:8" x14ac:dyDescent="0.25">
      <c r="A5" t="s">
        <v>7017</v>
      </c>
      <c r="B5" t="s">
        <v>7948</v>
      </c>
      <c r="C5" s="2">
        <v>1516</v>
      </c>
      <c r="D5" s="2">
        <v>1783</v>
      </c>
      <c r="F5" s="2">
        <v>0</v>
      </c>
      <c r="G5" s="2">
        <v>1783</v>
      </c>
      <c r="H5" s="2">
        <f t="shared" si="0"/>
        <v>267.45</v>
      </c>
    </row>
    <row r="6" spans="1:8" x14ac:dyDescent="0.25">
      <c r="A6" t="s">
        <v>7018</v>
      </c>
      <c r="B6" t="s">
        <v>7949</v>
      </c>
      <c r="C6" s="2">
        <v>665</v>
      </c>
      <c r="D6" s="2">
        <v>1278</v>
      </c>
      <c r="F6" s="2">
        <v>0</v>
      </c>
      <c r="G6" s="2">
        <v>1278</v>
      </c>
      <c r="H6" s="2">
        <f t="shared" si="0"/>
        <v>191.7</v>
      </c>
    </row>
    <row r="7" spans="1:8" x14ac:dyDescent="0.25">
      <c r="A7" t="s">
        <v>7019</v>
      </c>
      <c r="B7" t="s">
        <v>7950</v>
      </c>
      <c r="C7" s="2">
        <v>561</v>
      </c>
      <c r="D7" s="2">
        <v>684</v>
      </c>
      <c r="F7" s="2">
        <v>0</v>
      </c>
      <c r="G7" s="2">
        <v>684</v>
      </c>
      <c r="H7" s="2">
        <f t="shared" si="0"/>
        <v>102.6</v>
      </c>
    </row>
    <row r="8" spans="1:8" x14ac:dyDescent="0.25">
      <c r="A8" t="s">
        <v>7020</v>
      </c>
      <c r="B8" t="s">
        <v>7951</v>
      </c>
      <c r="C8" s="2">
        <v>1443</v>
      </c>
      <c r="D8" s="2">
        <v>1826</v>
      </c>
      <c r="F8" s="2">
        <v>0</v>
      </c>
      <c r="G8" s="2">
        <v>1826</v>
      </c>
      <c r="H8" s="2">
        <f t="shared" si="0"/>
        <v>273.89999999999998</v>
      </c>
    </row>
    <row r="9" spans="1:8" x14ac:dyDescent="0.25">
      <c r="A9" t="s">
        <v>7021</v>
      </c>
      <c r="B9" t="s">
        <v>7952</v>
      </c>
      <c r="C9" s="2">
        <v>1054</v>
      </c>
      <c r="D9" s="2">
        <v>1405</v>
      </c>
      <c r="F9" s="2">
        <v>0</v>
      </c>
      <c r="G9" s="2">
        <v>1405</v>
      </c>
      <c r="H9" s="2">
        <f t="shared" si="0"/>
        <v>210.75</v>
      </c>
    </row>
    <row r="10" spans="1:8" x14ac:dyDescent="0.25">
      <c r="A10" t="s">
        <v>7022</v>
      </c>
      <c r="B10" t="s">
        <v>7953</v>
      </c>
      <c r="C10" s="2">
        <v>208</v>
      </c>
      <c r="D10" s="2">
        <v>315</v>
      </c>
      <c r="F10" s="2">
        <v>0</v>
      </c>
      <c r="G10" s="2">
        <v>315</v>
      </c>
      <c r="H10" s="2">
        <f t="shared" si="0"/>
        <v>47.25</v>
      </c>
    </row>
    <row r="11" spans="1:8" x14ac:dyDescent="0.25">
      <c r="A11" t="s">
        <v>7023</v>
      </c>
      <c r="B11" t="s">
        <v>7954</v>
      </c>
      <c r="C11" s="2">
        <v>420</v>
      </c>
      <c r="D11" s="2">
        <v>584</v>
      </c>
      <c r="F11" s="2">
        <v>0</v>
      </c>
      <c r="G11" s="2">
        <v>584</v>
      </c>
      <c r="H11" s="2">
        <f t="shared" si="0"/>
        <v>87.6</v>
      </c>
    </row>
    <row r="12" spans="1:8" x14ac:dyDescent="0.25">
      <c r="A12" t="s">
        <v>7024</v>
      </c>
      <c r="B12" t="s">
        <v>7955</v>
      </c>
      <c r="C12" s="2">
        <v>1305</v>
      </c>
      <c r="D12" s="2">
        <v>1812</v>
      </c>
      <c r="F12" s="2">
        <v>0</v>
      </c>
      <c r="G12" s="2">
        <v>1812</v>
      </c>
      <c r="H12" s="2">
        <f t="shared" si="0"/>
        <v>271.8</v>
      </c>
    </row>
    <row r="13" spans="1:8" x14ac:dyDescent="0.25">
      <c r="A13" t="s">
        <v>7025</v>
      </c>
      <c r="B13" t="s">
        <v>7956</v>
      </c>
      <c r="C13" s="2">
        <v>435</v>
      </c>
      <c r="D13" s="2">
        <v>530</v>
      </c>
      <c r="F13" s="2">
        <v>0</v>
      </c>
      <c r="G13" s="2">
        <v>530</v>
      </c>
      <c r="H13" s="2">
        <f t="shared" si="0"/>
        <v>79.5</v>
      </c>
    </row>
    <row r="14" spans="1:8" x14ac:dyDescent="0.25">
      <c r="A14" t="s">
        <v>7026</v>
      </c>
      <c r="B14" t="s">
        <v>7957</v>
      </c>
      <c r="C14" s="2">
        <v>947</v>
      </c>
      <c r="D14" s="2">
        <v>1353</v>
      </c>
      <c r="F14" s="2">
        <v>0</v>
      </c>
      <c r="G14" s="2">
        <v>1353</v>
      </c>
      <c r="H14" s="2">
        <f t="shared" si="0"/>
        <v>202.95</v>
      </c>
    </row>
    <row r="15" spans="1:8" x14ac:dyDescent="0.25">
      <c r="A15" t="s">
        <v>7027</v>
      </c>
      <c r="B15" t="s">
        <v>7958</v>
      </c>
      <c r="C15" s="2">
        <v>269</v>
      </c>
      <c r="D15" s="2">
        <v>368</v>
      </c>
      <c r="F15" s="2">
        <v>0</v>
      </c>
      <c r="G15" s="2">
        <v>368</v>
      </c>
      <c r="H15" s="2">
        <f t="shared" si="0"/>
        <v>55.199999999999996</v>
      </c>
    </row>
    <row r="16" spans="1:8" x14ac:dyDescent="0.25">
      <c r="A16" t="s">
        <v>7028</v>
      </c>
      <c r="B16" t="s">
        <v>7959</v>
      </c>
      <c r="C16" s="2">
        <v>1067</v>
      </c>
      <c r="D16" s="2">
        <v>1809</v>
      </c>
      <c r="F16" s="2">
        <v>0</v>
      </c>
      <c r="G16" s="2">
        <v>1809</v>
      </c>
      <c r="H16" s="2">
        <f t="shared" si="0"/>
        <v>271.34999999999997</v>
      </c>
    </row>
    <row r="17" spans="1:8" x14ac:dyDescent="0.25">
      <c r="A17" t="s">
        <v>7029</v>
      </c>
      <c r="B17" t="s">
        <v>7960</v>
      </c>
      <c r="C17" s="2">
        <v>389</v>
      </c>
      <c r="D17" s="2">
        <v>637</v>
      </c>
      <c r="F17" s="2">
        <v>0</v>
      </c>
      <c r="G17" s="2">
        <v>637</v>
      </c>
      <c r="H17" s="2">
        <f t="shared" si="0"/>
        <v>95.55</v>
      </c>
    </row>
    <row r="18" spans="1:8" x14ac:dyDescent="0.25">
      <c r="A18" t="s">
        <v>7030</v>
      </c>
      <c r="B18" t="s">
        <v>7961</v>
      </c>
      <c r="C18" s="2">
        <v>1108</v>
      </c>
      <c r="D18" s="2">
        <v>1351</v>
      </c>
      <c r="F18" s="2">
        <v>0</v>
      </c>
      <c r="G18" s="2">
        <v>1351</v>
      </c>
      <c r="H18" s="2">
        <f t="shared" si="0"/>
        <v>202.65</v>
      </c>
    </row>
    <row r="19" spans="1:8" x14ac:dyDescent="0.25">
      <c r="A19" t="s">
        <v>7031</v>
      </c>
      <c r="B19" t="s">
        <v>7962</v>
      </c>
      <c r="C19" s="2">
        <v>22</v>
      </c>
      <c r="D19" s="2">
        <v>35</v>
      </c>
      <c r="F19" s="2">
        <v>0</v>
      </c>
      <c r="G19" s="2">
        <v>35</v>
      </c>
      <c r="H19" s="2">
        <f t="shared" si="0"/>
        <v>5.25</v>
      </c>
    </row>
    <row r="20" spans="1:8" x14ac:dyDescent="0.25">
      <c r="A20" t="s">
        <v>7032</v>
      </c>
      <c r="B20" t="s">
        <v>7963</v>
      </c>
      <c r="C20" s="2">
        <v>1321</v>
      </c>
      <c r="D20" s="2">
        <v>1972</v>
      </c>
      <c r="F20" s="2">
        <v>0</v>
      </c>
      <c r="G20" s="2">
        <v>1972</v>
      </c>
      <c r="H20" s="2">
        <f t="shared" si="0"/>
        <v>295.8</v>
      </c>
    </row>
    <row r="21" spans="1:8" x14ac:dyDescent="0.25">
      <c r="A21" t="s">
        <v>7033</v>
      </c>
      <c r="B21" t="s">
        <v>7964</v>
      </c>
      <c r="C21" s="2">
        <v>536</v>
      </c>
      <c r="D21" s="2">
        <v>800</v>
      </c>
      <c r="F21" s="2">
        <v>0</v>
      </c>
      <c r="G21" s="2">
        <v>800</v>
      </c>
      <c r="H21" s="2">
        <f t="shared" si="0"/>
        <v>120</v>
      </c>
    </row>
    <row r="22" spans="1:8" x14ac:dyDescent="0.25">
      <c r="A22" t="s">
        <v>7034</v>
      </c>
      <c r="B22" t="s">
        <v>7965</v>
      </c>
      <c r="C22" s="2">
        <v>1223</v>
      </c>
      <c r="D22" s="2">
        <v>2005</v>
      </c>
      <c r="F22" s="2">
        <v>0</v>
      </c>
      <c r="G22" s="2">
        <v>2005</v>
      </c>
      <c r="H22" s="2">
        <f t="shared" si="0"/>
        <v>300.75</v>
      </c>
    </row>
    <row r="23" spans="1:8" x14ac:dyDescent="0.25">
      <c r="A23" t="s">
        <v>7035</v>
      </c>
      <c r="B23" t="s">
        <v>7966</v>
      </c>
      <c r="C23" s="2">
        <v>171</v>
      </c>
      <c r="D23" s="2">
        <v>217</v>
      </c>
      <c r="F23" s="2">
        <v>0</v>
      </c>
      <c r="G23" s="2">
        <v>217</v>
      </c>
      <c r="H23" s="2">
        <f t="shared" si="0"/>
        <v>32.549999999999997</v>
      </c>
    </row>
    <row r="24" spans="1:8" x14ac:dyDescent="0.25">
      <c r="A24" t="s">
        <v>7036</v>
      </c>
      <c r="B24" t="s">
        <v>7967</v>
      </c>
      <c r="C24" s="2">
        <v>421</v>
      </c>
      <c r="D24" s="2">
        <v>561</v>
      </c>
      <c r="F24" s="2">
        <v>0</v>
      </c>
      <c r="G24" s="2">
        <v>561</v>
      </c>
      <c r="H24" s="2">
        <f t="shared" si="0"/>
        <v>84.149999999999991</v>
      </c>
    </row>
    <row r="25" spans="1:8" x14ac:dyDescent="0.25">
      <c r="A25" t="s">
        <v>7037</v>
      </c>
      <c r="B25" t="s">
        <v>7968</v>
      </c>
      <c r="C25" s="2">
        <v>450</v>
      </c>
      <c r="D25" s="2">
        <v>818</v>
      </c>
      <c r="F25" s="2">
        <v>0</v>
      </c>
      <c r="G25" s="2">
        <v>818</v>
      </c>
      <c r="H25" s="2">
        <f t="shared" si="0"/>
        <v>122.69999999999999</v>
      </c>
    </row>
    <row r="26" spans="1:8" x14ac:dyDescent="0.25">
      <c r="A26" t="s">
        <v>7038</v>
      </c>
      <c r="B26" t="s">
        <v>7969</v>
      </c>
      <c r="C26" s="2">
        <v>292</v>
      </c>
      <c r="D26" s="2">
        <v>356</v>
      </c>
      <c r="F26" s="2">
        <v>0</v>
      </c>
      <c r="G26" s="2">
        <v>356</v>
      </c>
      <c r="H26" s="2">
        <f t="shared" si="0"/>
        <v>53.4</v>
      </c>
    </row>
    <row r="27" spans="1:8" x14ac:dyDescent="0.25">
      <c r="A27" t="s">
        <v>7039</v>
      </c>
      <c r="B27" t="s">
        <v>7970</v>
      </c>
      <c r="C27" s="2">
        <v>387</v>
      </c>
      <c r="D27" s="2">
        <v>667</v>
      </c>
      <c r="F27" s="2">
        <v>0</v>
      </c>
      <c r="G27" s="2">
        <v>667</v>
      </c>
      <c r="H27" s="2">
        <f t="shared" si="0"/>
        <v>100.05</v>
      </c>
    </row>
    <row r="28" spans="1:8" x14ac:dyDescent="0.25">
      <c r="A28" t="s">
        <v>7040</v>
      </c>
      <c r="B28" t="s">
        <v>7971</v>
      </c>
      <c r="C28" s="2">
        <v>786</v>
      </c>
      <c r="D28" s="2">
        <v>947</v>
      </c>
      <c r="F28" s="2">
        <v>0</v>
      </c>
      <c r="G28" s="2">
        <v>947</v>
      </c>
      <c r="H28" s="2">
        <f t="shared" si="0"/>
        <v>142.04999999999998</v>
      </c>
    </row>
    <row r="29" spans="1:8" x14ac:dyDescent="0.25">
      <c r="A29" t="s">
        <v>7041</v>
      </c>
      <c r="B29" t="s">
        <v>7972</v>
      </c>
      <c r="C29" s="2">
        <v>1473</v>
      </c>
      <c r="D29" s="2">
        <v>2497</v>
      </c>
      <c r="F29" s="2">
        <v>0</v>
      </c>
      <c r="G29" s="2">
        <v>2497</v>
      </c>
      <c r="H29" s="2">
        <f t="shared" si="0"/>
        <v>374.55</v>
      </c>
    </row>
    <row r="30" spans="1:8" x14ac:dyDescent="0.25">
      <c r="A30" t="s">
        <v>7042</v>
      </c>
      <c r="B30" t="s">
        <v>7973</v>
      </c>
      <c r="C30" s="2">
        <v>1484</v>
      </c>
      <c r="D30" s="2">
        <v>2283</v>
      </c>
      <c r="F30" s="2">
        <v>0</v>
      </c>
      <c r="G30" s="2">
        <v>2283</v>
      </c>
      <c r="H30" s="2">
        <f t="shared" si="0"/>
        <v>342.45</v>
      </c>
    </row>
    <row r="31" spans="1:8" x14ac:dyDescent="0.25">
      <c r="A31" t="s">
        <v>7043</v>
      </c>
      <c r="B31" t="s">
        <v>7974</v>
      </c>
      <c r="C31" s="2">
        <v>1294</v>
      </c>
      <c r="D31" s="2">
        <v>1848</v>
      </c>
      <c r="F31" s="2">
        <v>0</v>
      </c>
      <c r="G31" s="2">
        <v>1848</v>
      </c>
      <c r="H31" s="2">
        <f t="shared" si="0"/>
        <v>277.2</v>
      </c>
    </row>
    <row r="32" spans="1:8" x14ac:dyDescent="0.25">
      <c r="A32" t="s">
        <v>7044</v>
      </c>
      <c r="B32" t="s">
        <v>7975</v>
      </c>
      <c r="C32" s="2">
        <v>1044</v>
      </c>
      <c r="D32" s="2">
        <v>1899</v>
      </c>
      <c r="F32" s="2">
        <v>0</v>
      </c>
      <c r="G32" s="2">
        <v>1899</v>
      </c>
      <c r="H32" s="2">
        <f t="shared" si="0"/>
        <v>284.84999999999997</v>
      </c>
    </row>
    <row r="33" spans="1:8" x14ac:dyDescent="0.25">
      <c r="A33" t="s">
        <v>7045</v>
      </c>
      <c r="B33" t="s">
        <v>7976</v>
      </c>
      <c r="C33" s="2">
        <v>1261</v>
      </c>
      <c r="D33" s="2">
        <v>1638</v>
      </c>
      <c r="F33" s="2">
        <v>0</v>
      </c>
      <c r="G33" s="2">
        <v>1638</v>
      </c>
      <c r="H33" s="2">
        <f t="shared" si="0"/>
        <v>245.7</v>
      </c>
    </row>
    <row r="34" spans="1:8" x14ac:dyDescent="0.25">
      <c r="A34" t="s">
        <v>7046</v>
      </c>
      <c r="B34" t="s">
        <v>7977</v>
      </c>
      <c r="C34" s="2">
        <v>1397</v>
      </c>
      <c r="D34" s="2">
        <v>1967</v>
      </c>
      <c r="F34" s="2">
        <v>0</v>
      </c>
      <c r="G34" s="2">
        <v>1967</v>
      </c>
      <c r="H34" s="2">
        <f t="shared" si="0"/>
        <v>295.05</v>
      </c>
    </row>
    <row r="35" spans="1:8" x14ac:dyDescent="0.25">
      <c r="A35" t="s">
        <v>7047</v>
      </c>
      <c r="B35" t="s">
        <v>7978</v>
      </c>
      <c r="C35" s="2">
        <v>1200</v>
      </c>
      <c r="D35" s="2">
        <v>2182</v>
      </c>
      <c r="F35" s="2">
        <v>0</v>
      </c>
      <c r="G35" s="2">
        <v>2182</v>
      </c>
      <c r="H35" s="2">
        <f t="shared" si="0"/>
        <v>327.3</v>
      </c>
    </row>
    <row r="36" spans="1:8" x14ac:dyDescent="0.25">
      <c r="A36" t="s">
        <v>7048</v>
      </c>
      <c r="B36" t="s">
        <v>7979</v>
      </c>
      <c r="C36" s="2">
        <v>540</v>
      </c>
      <c r="D36" s="2">
        <v>871</v>
      </c>
      <c r="F36" s="2">
        <v>0</v>
      </c>
      <c r="G36" s="2">
        <v>871</v>
      </c>
      <c r="H36" s="2">
        <f t="shared" si="0"/>
        <v>130.65</v>
      </c>
    </row>
    <row r="37" spans="1:8" x14ac:dyDescent="0.25">
      <c r="A37" t="s">
        <v>7049</v>
      </c>
      <c r="B37" t="s">
        <v>7980</v>
      </c>
      <c r="C37" s="2">
        <v>376</v>
      </c>
      <c r="D37" s="2">
        <v>458</v>
      </c>
      <c r="F37" s="2">
        <v>0</v>
      </c>
      <c r="G37" s="2">
        <v>458</v>
      </c>
      <c r="H37" s="2">
        <f t="shared" si="0"/>
        <v>68.7</v>
      </c>
    </row>
    <row r="38" spans="1:8" x14ac:dyDescent="0.25">
      <c r="A38" t="s">
        <v>7050</v>
      </c>
      <c r="B38" t="s">
        <v>7981</v>
      </c>
      <c r="C38" s="2">
        <v>1234</v>
      </c>
      <c r="D38" s="2">
        <v>1582</v>
      </c>
      <c r="F38" s="2">
        <v>0</v>
      </c>
      <c r="G38" s="2">
        <v>1582</v>
      </c>
      <c r="H38" s="2">
        <f t="shared" si="0"/>
        <v>237.29999999999998</v>
      </c>
    </row>
    <row r="39" spans="1:8" x14ac:dyDescent="0.25">
      <c r="A39" t="s">
        <v>7051</v>
      </c>
      <c r="B39" t="s">
        <v>7982</v>
      </c>
      <c r="C39" s="2">
        <v>634</v>
      </c>
      <c r="D39" s="2">
        <v>880</v>
      </c>
      <c r="F39" s="2">
        <v>0</v>
      </c>
      <c r="G39" s="2">
        <v>880</v>
      </c>
      <c r="H39" s="2">
        <f t="shared" si="0"/>
        <v>132</v>
      </c>
    </row>
    <row r="40" spans="1:8" x14ac:dyDescent="0.25">
      <c r="A40" t="s">
        <v>7052</v>
      </c>
      <c r="B40" t="s">
        <v>7983</v>
      </c>
      <c r="C40" s="2">
        <v>255</v>
      </c>
      <c r="D40" s="2">
        <v>392</v>
      </c>
      <c r="F40" s="2">
        <v>0</v>
      </c>
      <c r="G40" s="2">
        <v>392</v>
      </c>
      <c r="H40" s="2">
        <f t="shared" si="0"/>
        <v>58.8</v>
      </c>
    </row>
    <row r="41" spans="1:8" x14ac:dyDescent="0.25">
      <c r="A41" t="s">
        <v>7053</v>
      </c>
      <c r="B41" t="s">
        <v>7984</v>
      </c>
      <c r="C41" s="2">
        <v>409</v>
      </c>
      <c r="D41" s="2">
        <v>817</v>
      </c>
      <c r="F41" s="2">
        <v>0</v>
      </c>
      <c r="G41" s="2">
        <v>817</v>
      </c>
      <c r="H41" s="2">
        <f t="shared" si="0"/>
        <v>122.55</v>
      </c>
    </row>
    <row r="42" spans="1:8" x14ac:dyDescent="0.25">
      <c r="A42" t="s">
        <v>7054</v>
      </c>
      <c r="B42" t="s">
        <v>7985</v>
      </c>
      <c r="C42" s="2">
        <v>945</v>
      </c>
      <c r="D42" s="2">
        <v>1889</v>
      </c>
      <c r="F42" s="2">
        <v>0</v>
      </c>
      <c r="G42" s="2">
        <v>1889</v>
      </c>
      <c r="H42" s="2">
        <f t="shared" si="0"/>
        <v>283.34999999999997</v>
      </c>
    </row>
    <row r="43" spans="1:8" x14ac:dyDescent="0.25">
      <c r="A43" t="s">
        <v>7055</v>
      </c>
      <c r="B43" t="s">
        <v>7986</v>
      </c>
      <c r="C43" s="2">
        <v>1090</v>
      </c>
      <c r="D43" s="2">
        <v>1380</v>
      </c>
      <c r="F43" s="2">
        <v>0</v>
      </c>
      <c r="G43" s="2">
        <v>1380</v>
      </c>
      <c r="H43" s="2">
        <f t="shared" si="0"/>
        <v>207</v>
      </c>
    </row>
    <row r="44" spans="1:8" x14ac:dyDescent="0.25">
      <c r="A44" t="s">
        <v>7056</v>
      </c>
      <c r="B44" t="s">
        <v>7987</v>
      </c>
      <c r="C44" s="2">
        <v>154</v>
      </c>
      <c r="D44" s="2">
        <v>203</v>
      </c>
      <c r="F44" s="2">
        <v>0</v>
      </c>
      <c r="G44" s="2">
        <v>203</v>
      </c>
      <c r="H44" s="2">
        <f t="shared" si="0"/>
        <v>30.45</v>
      </c>
    </row>
    <row r="45" spans="1:8" x14ac:dyDescent="0.25">
      <c r="A45" t="s">
        <v>7057</v>
      </c>
      <c r="B45" t="s">
        <v>7988</v>
      </c>
      <c r="C45" s="2">
        <v>425</v>
      </c>
      <c r="D45" s="2">
        <v>545</v>
      </c>
      <c r="F45" s="2">
        <v>0</v>
      </c>
      <c r="G45" s="2">
        <v>545</v>
      </c>
      <c r="H45" s="2">
        <f t="shared" si="0"/>
        <v>81.75</v>
      </c>
    </row>
    <row r="46" spans="1:8" x14ac:dyDescent="0.25">
      <c r="A46" t="s">
        <v>7058</v>
      </c>
      <c r="B46" t="s">
        <v>7989</v>
      </c>
      <c r="C46" s="2">
        <v>478</v>
      </c>
      <c r="D46" s="2">
        <v>886</v>
      </c>
      <c r="F46" s="2">
        <v>0</v>
      </c>
      <c r="G46" s="2">
        <v>886</v>
      </c>
      <c r="H46" s="2">
        <f t="shared" si="0"/>
        <v>132.9</v>
      </c>
    </row>
    <row r="47" spans="1:8" x14ac:dyDescent="0.25">
      <c r="A47" t="s">
        <v>7059</v>
      </c>
      <c r="B47" t="s">
        <v>7990</v>
      </c>
      <c r="C47" s="2">
        <v>395</v>
      </c>
      <c r="D47" s="2">
        <v>556</v>
      </c>
      <c r="F47" s="2">
        <v>0</v>
      </c>
      <c r="G47" s="2">
        <v>556</v>
      </c>
      <c r="H47" s="2">
        <f t="shared" si="0"/>
        <v>83.399999999999991</v>
      </c>
    </row>
    <row r="48" spans="1:8" x14ac:dyDescent="0.25">
      <c r="A48" t="s">
        <v>7060</v>
      </c>
      <c r="B48" t="s">
        <v>7991</v>
      </c>
      <c r="C48" s="2">
        <v>1518</v>
      </c>
      <c r="D48" s="2">
        <v>2410</v>
      </c>
      <c r="F48" s="2">
        <v>0</v>
      </c>
      <c r="G48" s="2">
        <v>2410</v>
      </c>
      <c r="H48" s="2">
        <f t="shared" si="0"/>
        <v>361.5</v>
      </c>
    </row>
    <row r="49" spans="1:8" x14ac:dyDescent="0.25">
      <c r="A49" t="s">
        <v>7061</v>
      </c>
      <c r="B49" t="s">
        <v>7992</v>
      </c>
      <c r="C49" s="2">
        <v>200</v>
      </c>
      <c r="D49" s="2">
        <v>290</v>
      </c>
      <c r="F49" s="2">
        <v>0</v>
      </c>
      <c r="G49" s="2">
        <v>290</v>
      </c>
      <c r="H49" s="2">
        <f t="shared" si="0"/>
        <v>43.5</v>
      </c>
    </row>
    <row r="50" spans="1:8" x14ac:dyDescent="0.25">
      <c r="A50" t="s">
        <v>7062</v>
      </c>
      <c r="B50" t="s">
        <v>7993</v>
      </c>
      <c r="C50" s="2">
        <v>296</v>
      </c>
      <c r="D50" s="2">
        <v>502</v>
      </c>
      <c r="F50" s="2">
        <v>0</v>
      </c>
      <c r="G50" s="2">
        <v>502</v>
      </c>
      <c r="H50" s="2">
        <f t="shared" si="0"/>
        <v>75.3</v>
      </c>
    </row>
    <row r="51" spans="1:8" x14ac:dyDescent="0.25">
      <c r="A51" t="s">
        <v>7063</v>
      </c>
      <c r="B51" t="s">
        <v>7994</v>
      </c>
      <c r="C51" s="2">
        <v>562</v>
      </c>
      <c r="D51" s="2">
        <v>826</v>
      </c>
      <c r="F51" s="2">
        <v>0</v>
      </c>
      <c r="G51" s="2">
        <v>826</v>
      </c>
      <c r="H51" s="2">
        <f t="shared" si="0"/>
        <v>123.89999999999999</v>
      </c>
    </row>
    <row r="52" spans="1:8" x14ac:dyDescent="0.25">
      <c r="A52" t="s">
        <v>7064</v>
      </c>
      <c r="B52" t="s">
        <v>7995</v>
      </c>
      <c r="C52" s="2">
        <v>1291</v>
      </c>
      <c r="D52" s="2">
        <v>2391</v>
      </c>
      <c r="F52" s="2">
        <v>0</v>
      </c>
      <c r="G52" s="2">
        <v>2391</v>
      </c>
      <c r="H52" s="2">
        <f t="shared" si="0"/>
        <v>358.65</v>
      </c>
    </row>
    <row r="53" spans="1:8" x14ac:dyDescent="0.25">
      <c r="A53" t="s">
        <v>7065</v>
      </c>
      <c r="B53" t="s">
        <v>7996</v>
      </c>
      <c r="C53" s="2">
        <v>732</v>
      </c>
      <c r="D53" s="2">
        <v>1077</v>
      </c>
      <c r="F53" s="2">
        <v>0</v>
      </c>
      <c r="G53" s="2">
        <v>1077</v>
      </c>
      <c r="H53" s="2">
        <f t="shared" si="0"/>
        <v>161.54999999999998</v>
      </c>
    </row>
    <row r="54" spans="1:8" x14ac:dyDescent="0.25">
      <c r="A54" t="s">
        <v>7066</v>
      </c>
      <c r="B54" t="s">
        <v>7997</v>
      </c>
      <c r="C54" s="2">
        <v>1251</v>
      </c>
      <c r="D54" s="2">
        <v>1526</v>
      </c>
      <c r="F54" s="2">
        <v>0</v>
      </c>
      <c r="G54" s="2">
        <v>1526</v>
      </c>
      <c r="H54" s="2">
        <f t="shared" si="0"/>
        <v>228.9</v>
      </c>
    </row>
    <row r="55" spans="1:8" x14ac:dyDescent="0.25">
      <c r="A55" t="s">
        <v>7067</v>
      </c>
      <c r="B55" t="s">
        <v>7998</v>
      </c>
      <c r="C55" s="2">
        <v>358</v>
      </c>
      <c r="D55" s="2">
        <v>596</v>
      </c>
      <c r="F55" s="2">
        <v>0</v>
      </c>
      <c r="G55" s="2">
        <v>596</v>
      </c>
      <c r="H55" s="2">
        <f t="shared" si="0"/>
        <v>89.399999999999991</v>
      </c>
    </row>
    <row r="56" spans="1:8" x14ac:dyDescent="0.25">
      <c r="A56" t="s">
        <v>7068</v>
      </c>
      <c r="B56" t="s">
        <v>7999</v>
      </c>
      <c r="C56" s="2">
        <v>79</v>
      </c>
      <c r="D56" s="2">
        <v>127</v>
      </c>
      <c r="F56" s="2">
        <v>0</v>
      </c>
      <c r="G56" s="2">
        <v>127</v>
      </c>
      <c r="H56" s="2">
        <f t="shared" si="0"/>
        <v>19.05</v>
      </c>
    </row>
    <row r="57" spans="1:8" x14ac:dyDescent="0.25">
      <c r="A57" t="s">
        <v>7069</v>
      </c>
      <c r="B57" t="s">
        <v>8000</v>
      </c>
      <c r="C57" s="2">
        <v>1896</v>
      </c>
      <c r="D57" s="2">
        <v>2495</v>
      </c>
      <c r="F57" s="2">
        <v>0</v>
      </c>
      <c r="G57" s="2">
        <v>2495</v>
      </c>
      <c r="H57" s="2">
        <f t="shared" si="0"/>
        <v>374.25</v>
      </c>
    </row>
    <row r="58" spans="1:8" x14ac:dyDescent="0.25">
      <c r="A58" t="s">
        <v>7070</v>
      </c>
      <c r="B58" t="s">
        <v>8001</v>
      </c>
      <c r="C58" s="2">
        <v>1046</v>
      </c>
      <c r="D58" s="2">
        <v>1635</v>
      </c>
      <c r="F58" s="2">
        <v>0</v>
      </c>
      <c r="G58" s="2">
        <v>1635</v>
      </c>
      <c r="H58" s="2">
        <f t="shared" si="0"/>
        <v>245.25</v>
      </c>
    </row>
    <row r="59" spans="1:8" x14ac:dyDescent="0.25">
      <c r="A59" t="s">
        <v>7071</v>
      </c>
      <c r="B59" t="s">
        <v>8002</v>
      </c>
      <c r="C59" s="2">
        <v>130</v>
      </c>
      <c r="D59" s="2">
        <v>181</v>
      </c>
      <c r="F59" s="2">
        <v>0</v>
      </c>
      <c r="G59" s="2">
        <v>181</v>
      </c>
      <c r="H59" s="2">
        <f t="shared" si="0"/>
        <v>27.15</v>
      </c>
    </row>
    <row r="60" spans="1:8" x14ac:dyDescent="0.25">
      <c r="A60" t="s">
        <v>7072</v>
      </c>
      <c r="B60" t="s">
        <v>8003</v>
      </c>
      <c r="C60" s="2">
        <v>1535</v>
      </c>
      <c r="D60" s="2">
        <v>2257</v>
      </c>
      <c r="F60" s="2">
        <v>0</v>
      </c>
      <c r="G60" s="2">
        <v>2257</v>
      </c>
      <c r="H60" s="2">
        <f t="shared" si="0"/>
        <v>338.55</v>
      </c>
    </row>
    <row r="61" spans="1:8" x14ac:dyDescent="0.25">
      <c r="A61" t="s">
        <v>7073</v>
      </c>
      <c r="B61" t="s">
        <v>8004</v>
      </c>
      <c r="C61" s="2">
        <v>971</v>
      </c>
      <c r="D61" s="2">
        <v>1494</v>
      </c>
      <c r="F61" s="2">
        <v>0</v>
      </c>
      <c r="G61" s="2">
        <v>1494</v>
      </c>
      <c r="H61" s="2">
        <f t="shared" si="0"/>
        <v>224.1</v>
      </c>
    </row>
    <row r="62" spans="1:8" x14ac:dyDescent="0.25">
      <c r="A62" t="s">
        <v>7074</v>
      </c>
      <c r="B62" t="s">
        <v>8005</v>
      </c>
      <c r="C62" s="2">
        <v>807</v>
      </c>
      <c r="D62" s="2">
        <v>1467</v>
      </c>
      <c r="F62" s="2">
        <v>0</v>
      </c>
      <c r="G62" s="2">
        <v>1467</v>
      </c>
      <c r="H62" s="2">
        <f t="shared" si="0"/>
        <v>220.04999999999998</v>
      </c>
    </row>
    <row r="63" spans="1:8" x14ac:dyDescent="0.25">
      <c r="A63" t="s">
        <v>7075</v>
      </c>
      <c r="B63" t="s">
        <v>8006</v>
      </c>
      <c r="C63" s="2">
        <v>584</v>
      </c>
      <c r="D63" s="2">
        <v>913</v>
      </c>
      <c r="F63" s="2">
        <v>0</v>
      </c>
      <c r="G63" s="2">
        <v>913</v>
      </c>
      <c r="H63" s="2">
        <f t="shared" si="0"/>
        <v>136.94999999999999</v>
      </c>
    </row>
    <row r="64" spans="1:8" x14ac:dyDescent="0.25">
      <c r="A64" t="s">
        <v>7076</v>
      </c>
      <c r="B64" t="s">
        <v>8007</v>
      </c>
      <c r="C64" s="2">
        <v>1774</v>
      </c>
      <c r="D64" s="2">
        <v>2464</v>
      </c>
      <c r="F64" s="2">
        <v>0</v>
      </c>
      <c r="G64" s="2">
        <v>2464</v>
      </c>
      <c r="H64" s="2">
        <f t="shared" si="0"/>
        <v>369.59999999999997</v>
      </c>
    </row>
    <row r="65" spans="1:8" x14ac:dyDescent="0.25">
      <c r="A65" t="s">
        <v>7077</v>
      </c>
      <c r="B65" t="s">
        <v>8008</v>
      </c>
      <c r="C65" s="2">
        <v>871</v>
      </c>
      <c r="D65" s="2">
        <v>1708</v>
      </c>
      <c r="F65" s="2">
        <v>0</v>
      </c>
      <c r="G65" s="2">
        <v>1708</v>
      </c>
      <c r="H65" s="2">
        <f t="shared" si="0"/>
        <v>256.2</v>
      </c>
    </row>
    <row r="66" spans="1:8" x14ac:dyDescent="0.25">
      <c r="A66" t="s">
        <v>7078</v>
      </c>
      <c r="B66" t="s">
        <v>8009</v>
      </c>
      <c r="C66" s="2">
        <v>962</v>
      </c>
      <c r="D66" s="2">
        <v>1414</v>
      </c>
      <c r="F66" s="2">
        <v>0</v>
      </c>
      <c r="G66" s="2">
        <v>1414</v>
      </c>
      <c r="H66" s="2">
        <f t="shared" si="0"/>
        <v>212.1</v>
      </c>
    </row>
    <row r="67" spans="1:8" x14ac:dyDescent="0.25">
      <c r="A67" t="s">
        <v>7079</v>
      </c>
      <c r="B67" t="s">
        <v>8010</v>
      </c>
      <c r="C67" s="2">
        <v>1965</v>
      </c>
      <c r="D67" s="2">
        <v>2396</v>
      </c>
      <c r="F67" s="2">
        <v>0</v>
      </c>
      <c r="G67" s="2">
        <v>2396</v>
      </c>
      <c r="H67" s="2">
        <f t="shared" ref="H67:H102" si="1">G67*0.15</f>
        <v>359.4</v>
      </c>
    </row>
    <row r="68" spans="1:8" x14ac:dyDescent="0.25">
      <c r="A68" t="s">
        <v>7080</v>
      </c>
      <c r="B68" t="s">
        <v>8011</v>
      </c>
      <c r="C68" s="2">
        <v>1485</v>
      </c>
      <c r="D68" s="2">
        <v>2091</v>
      </c>
      <c r="F68" s="2">
        <v>0</v>
      </c>
      <c r="G68" s="2">
        <v>2091</v>
      </c>
      <c r="H68" s="2">
        <f t="shared" si="1"/>
        <v>313.64999999999998</v>
      </c>
    </row>
    <row r="69" spans="1:8" x14ac:dyDescent="0.25">
      <c r="A69" t="s">
        <v>7081</v>
      </c>
      <c r="B69" t="s">
        <v>8012</v>
      </c>
      <c r="C69" s="2">
        <v>683</v>
      </c>
      <c r="D69" s="2">
        <v>1119</v>
      </c>
      <c r="F69" s="2">
        <v>0</v>
      </c>
      <c r="G69" s="2">
        <v>1119</v>
      </c>
      <c r="H69" s="2">
        <f t="shared" si="1"/>
        <v>167.85</v>
      </c>
    </row>
    <row r="70" spans="1:8" x14ac:dyDescent="0.25">
      <c r="A70" t="s">
        <v>7082</v>
      </c>
      <c r="B70" t="s">
        <v>8013</v>
      </c>
      <c r="C70" s="2">
        <v>900</v>
      </c>
      <c r="D70" s="2">
        <v>1500</v>
      </c>
      <c r="F70" s="2">
        <v>0</v>
      </c>
      <c r="G70" s="2">
        <v>1500</v>
      </c>
      <c r="H70" s="2">
        <f t="shared" si="1"/>
        <v>225</v>
      </c>
    </row>
    <row r="71" spans="1:8" x14ac:dyDescent="0.25">
      <c r="A71" t="s">
        <v>7083</v>
      </c>
      <c r="B71" t="s">
        <v>8014</v>
      </c>
      <c r="C71" s="2">
        <v>291</v>
      </c>
      <c r="D71" s="2">
        <v>378</v>
      </c>
      <c r="F71" s="2">
        <v>0</v>
      </c>
      <c r="G71" s="2">
        <v>378</v>
      </c>
      <c r="H71" s="2">
        <f t="shared" si="1"/>
        <v>56.699999999999996</v>
      </c>
    </row>
    <row r="72" spans="1:8" x14ac:dyDescent="0.25">
      <c r="A72" t="s">
        <v>7084</v>
      </c>
      <c r="B72" t="s">
        <v>8015</v>
      </c>
      <c r="C72" s="2">
        <v>1220</v>
      </c>
      <c r="D72" s="2">
        <v>1671</v>
      </c>
      <c r="F72" s="2">
        <v>0</v>
      </c>
      <c r="G72" s="2">
        <v>1671</v>
      </c>
      <c r="H72" s="2">
        <f t="shared" si="1"/>
        <v>250.64999999999998</v>
      </c>
    </row>
    <row r="73" spans="1:8" x14ac:dyDescent="0.25">
      <c r="A73" t="s">
        <v>7085</v>
      </c>
      <c r="B73" t="s">
        <v>8016</v>
      </c>
      <c r="C73" s="2">
        <v>72</v>
      </c>
      <c r="D73" s="2">
        <v>136</v>
      </c>
      <c r="F73" s="2">
        <v>0</v>
      </c>
      <c r="G73" s="2">
        <v>136</v>
      </c>
      <c r="H73" s="2">
        <f t="shared" si="1"/>
        <v>20.399999999999999</v>
      </c>
    </row>
    <row r="74" spans="1:8" x14ac:dyDescent="0.25">
      <c r="A74" t="s">
        <v>7086</v>
      </c>
      <c r="B74" t="s">
        <v>8017</v>
      </c>
      <c r="C74" s="2">
        <v>1378</v>
      </c>
      <c r="D74" s="2">
        <v>1887</v>
      </c>
      <c r="F74" s="2">
        <v>0</v>
      </c>
      <c r="G74" s="2">
        <v>1887</v>
      </c>
      <c r="H74" s="2">
        <f t="shared" si="1"/>
        <v>283.05</v>
      </c>
    </row>
    <row r="75" spans="1:8" x14ac:dyDescent="0.25">
      <c r="A75" t="s">
        <v>7087</v>
      </c>
      <c r="B75" t="s">
        <v>8018</v>
      </c>
      <c r="C75" s="2">
        <v>61</v>
      </c>
      <c r="D75" s="2">
        <v>95</v>
      </c>
      <c r="F75" s="2">
        <v>0</v>
      </c>
      <c r="G75" s="2">
        <v>95</v>
      </c>
      <c r="H75" s="2">
        <f t="shared" si="1"/>
        <v>14.25</v>
      </c>
    </row>
    <row r="76" spans="1:8" x14ac:dyDescent="0.25">
      <c r="A76" t="s">
        <v>7088</v>
      </c>
      <c r="B76" t="s">
        <v>8019</v>
      </c>
      <c r="C76" s="2">
        <v>408</v>
      </c>
      <c r="D76" s="2">
        <v>504</v>
      </c>
      <c r="F76" s="2">
        <v>0</v>
      </c>
      <c r="G76" s="2">
        <v>504</v>
      </c>
      <c r="H76" s="2">
        <f t="shared" si="1"/>
        <v>75.599999999999994</v>
      </c>
    </row>
    <row r="77" spans="1:8" x14ac:dyDescent="0.25">
      <c r="A77" t="s">
        <v>7089</v>
      </c>
      <c r="B77" t="s">
        <v>8020</v>
      </c>
      <c r="C77" s="2">
        <v>208</v>
      </c>
      <c r="D77" s="2">
        <v>400</v>
      </c>
      <c r="F77" s="2">
        <v>0</v>
      </c>
      <c r="G77" s="2">
        <v>400</v>
      </c>
      <c r="H77" s="2">
        <f t="shared" si="1"/>
        <v>60</v>
      </c>
    </row>
    <row r="78" spans="1:8" x14ac:dyDescent="0.25">
      <c r="A78" t="s">
        <v>7090</v>
      </c>
      <c r="B78" t="s">
        <v>8021</v>
      </c>
      <c r="C78" s="2">
        <v>791</v>
      </c>
      <c r="D78" s="2">
        <v>1522</v>
      </c>
      <c r="F78" s="2">
        <v>0</v>
      </c>
      <c r="G78" s="2">
        <v>1522</v>
      </c>
      <c r="H78" s="2">
        <f t="shared" si="1"/>
        <v>228.29999999999998</v>
      </c>
    </row>
    <row r="79" spans="1:8" x14ac:dyDescent="0.25">
      <c r="A79" t="s">
        <v>7091</v>
      </c>
      <c r="B79" t="s">
        <v>8022</v>
      </c>
      <c r="C79" s="2">
        <v>424</v>
      </c>
      <c r="D79" s="2">
        <v>530</v>
      </c>
      <c r="F79" s="2">
        <v>0</v>
      </c>
      <c r="G79" s="2">
        <v>530</v>
      </c>
      <c r="H79" s="2">
        <f t="shared" si="1"/>
        <v>79.5</v>
      </c>
    </row>
    <row r="80" spans="1:8" x14ac:dyDescent="0.25">
      <c r="A80" t="s">
        <v>7092</v>
      </c>
      <c r="B80" t="s">
        <v>8023</v>
      </c>
      <c r="C80" s="2">
        <v>971</v>
      </c>
      <c r="D80" s="2">
        <v>1798</v>
      </c>
      <c r="F80" s="2">
        <v>0</v>
      </c>
      <c r="G80" s="2">
        <v>1798</v>
      </c>
      <c r="H80" s="2">
        <f t="shared" si="1"/>
        <v>269.7</v>
      </c>
    </row>
    <row r="81" spans="1:8" x14ac:dyDescent="0.25">
      <c r="A81" t="s">
        <v>7093</v>
      </c>
      <c r="B81" t="s">
        <v>8024</v>
      </c>
      <c r="C81" s="2">
        <v>1363</v>
      </c>
      <c r="D81" s="2">
        <v>1725</v>
      </c>
      <c r="F81" s="2">
        <v>0</v>
      </c>
      <c r="G81" s="2">
        <v>1725</v>
      </c>
      <c r="H81" s="2">
        <f t="shared" si="1"/>
        <v>258.75</v>
      </c>
    </row>
    <row r="82" spans="1:8" x14ac:dyDescent="0.25">
      <c r="A82" t="s">
        <v>7094</v>
      </c>
      <c r="B82" t="s">
        <v>8025</v>
      </c>
      <c r="C82" s="2">
        <v>1788</v>
      </c>
      <c r="D82" s="2">
        <v>2353</v>
      </c>
      <c r="F82" s="2">
        <v>0</v>
      </c>
      <c r="G82" s="2">
        <v>2353</v>
      </c>
      <c r="H82" s="2">
        <f t="shared" si="1"/>
        <v>352.95</v>
      </c>
    </row>
    <row r="83" spans="1:8" x14ac:dyDescent="0.25">
      <c r="A83" t="s">
        <v>7095</v>
      </c>
      <c r="B83" t="s">
        <v>8026</v>
      </c>
      <c r="C83" s="2">
        <v>1190</v>
      </c>
      <c r="D83" s="2">
        <v>1566</v>
      </c>
      <c r="F83" s="2">
        <v>0</v>
      </c>
      <c r="G83" s="2">
        <v>1566</v>
      </c>
      <c r="H83" s="2">
        <f t="shared" si="1"/>
        <v>234.89999999999998</v>
      </c>
    </row>
    <row r="84" spans="1:8" x14ac:dyDescent="0.25">
      <c r="A84" t="s">
        <v>7096</v>
      </c>
      <c r="B84" t="s">
        <v>8027</v>
      </c>
      <c r="C84" s="2">
        <v>838</v>
      </c>
      <c r="D84" s="2">
        <v>1103</v>
      </c>
      <c r="F84" s="2">
        <v>0</v>
      </c>
      <c r="G84" s="2">
        <v>1103</v>
      </c>
      <c r="H84" s="2">
        <f t="shared" si="1"/>
        <v>165.45</v>
      </c>
    </row>
    <row r="85" spans="1:8" x14ac:dyDescent="0.25">
      <c r="A85" t="s">
        <v>7097</v>
      </c>
      <c r="B85" t="s">
        <v>8028</v>
      </c>
      <c r="C85" s="2">
        <v>1777</v>
      </c>
      <c r="D85" s="2">
        <v>2141</v>
      </c>
      <c r="F85" s="2">
        <v>0</v>
      </c>
      <c r="G85" s="2">
        <v>2141</v>
      </c>
      <c r="H85" s="2">
        <f t="shared" si="1"/>
        <v>321.14999999999998</v>
      </c>
    </row>
    <row r="86" spans="1:8" x14ac:dyDescent="0.25">
      <c r="A86" t="s">
        <v>7098</v>
      </c>
      <c r="B86" t="s">
        <v>8029</v>
      </c>
      <c r="C86" s="2">
        <v>1230</v>
      </c>
      <c r="D86" s="2">
        <v>1783</v>
      </c>
      <c r="F86" s="2">
        <v>0</v>
      </c>
      <c r="G86" s="2">
        <v>1783</v>
      </c>
      <c r="H86" s="2">
        <f t="shared" si="1"/>
        <v>267.45</v>
      </c>
    </row>
    <row r="87" spans="1:8" x14ac:dyDescent="0.25">
      <c r="A87" t="s">
        <v>7099</v>
      </c>
      <c r="B87" t="s">
        <v>8030</v>
      </c>
      <c r="C87" s="2">
        <v>1173</v>
      </c>
      <c r="D87" s="2">
        <v>1862</v>
      </c>
      <c r="F87" s="2">
        <v>0</v>
      </c>
      <c r="G87" s="2">
        <v>1862</v>
      </c>
      <c r="H87" s="2">
        <f t="shared" si="1"/>
        <v>279.3</v>
      </c>
    </row>
    <row r="88" spans="1:8" x14ac:dyDescent="0.25">
      <c r="A88" t="s">
        <v>7100</v>
      </c>
      <c r="B88" t="s">
        <v>8031</v>
      </c>
      <c r="C88" s="2">
        <v>84</v>
      </c>
      <c r="D88" s="2">
        <v>123</v>
      </c>
      <c r="F88" s="2">
        <v>0</v>
      </c>
      <c r="G88" s="2">
        <v>123</v>
      </c>
      <c r="H88" s="2">
        <f t="shared" si="1"/>
        <v>18.45</v>
      </c>
    </row>
    <row r="89" spans="1:8" x14ac:dyDescent="0.25">
      <c r="A89" t="s">
        <v>7101</v>
      </c>
      <c r="B89" t="s">
        <v>8032</v>
      </c>
      <c r="C89" s="2">
        <v>818</v>
      </c>
      <c r="D89" s="2">
        <v>1022</v>
      </c>
      <c r="F89" s="2">
        <v>0</v>
      </c>
      <c r="G89" s="2">
        <v>1022</v>
      </c>
      <c r="H89" s="2">
        <f t="shared" si="1"/>
        <v>153.29999999999998</v>
      </c>
    </row>
    <row r="90" spans="1:8" x14ac:dyDescent="0.25">
      <c r="A90" t="s">
        <v>7102</v>
      </c>
      <c r="B90" t="s">
        <v>8033</v>
      </c>
      <c r="C90" s="2">
        <v>416</v>
      </c>
      <c r="D90" s="2">
        <v>603</v>
      </c>
      <c r="F90" s="2">
        <v>0</v>
      </c>
      <c r="G90" s="2">
        <v>603</v>
      </c>
      <c r="H90" s="2">
        <f t="shared" si="1"/>
        <v>90.45</v>
      </c>
    </row>
    <row r="91" spans="1:8" x14ac:dyDescent="0.25">
      <c r="A91" t="s">
        <v>7103</v>
      </c>
      <c r="B91" t="s">
        <v>8034</v>
      </c>
      <c r="C91" s="2">
        <v>1399</v>
      </c>
      <c r="D91" s="2">
        <v>2294</v>
      </c>
      <c r="F91" s="2">
        <v>0</v>
      </c>
      <c r="G91" s="2">
        <v>2294</v>
      </c>
      <c r="H91" s="2">
        <f t="shared" si="1"/>
        <v>344.09999999999997</v>
      </c>
    </row>
    <row r="92" spans="1:8" x14ac:dyDescent="0.25">
      <c r="A92" t="s">
        <v>7104</v>
      </c>
      <c r="B92" t="s">
        <v>8035</v>
      </c>
      <c r="C92" s="2">
        <v>682</v>
      </c>
      <c r="D92" s="2">
        <v>1338</v>
      </c>
      <c r="F92" s="2">
        <v>0</v>
      </c>
      <c r="G92" s="2">
        <v>1338</v>
      </c>
      <c r="H92" s="2">
        <f t="shared" si="1"/>
        <v>200.7</v>
      </c>
    </row>
    <row r="93" spans="1:8" x14ac:dyDescent="0.25">
      <c r="A93" t="s">
        <v>7105</v>
      </c>
      <c r="B93" t="s">
        <v>8036</v>
      </c>
      <c r="C93" s="2">
        <v>294</v>
      </c>
      <c r="D93" s="2">
        <v>368</v>
      </c>
      <c r="F93" s="2">
        <v>0</v>
      </c>
      <c r="G93" s="2">
        <v>368</v>
      </c>
      <c r="H93" s="2">
        <f t="shared" si="1"/>
        <v>55.199999999999996</v>
      </c>
    </row>
    <row r="94" spans="1:8" x14ac:dyDescent="0.25">
      <c r="A94" t="s">
        <v>7106</v>
      </c>
      <c r="B94" t="s">
        <v>8037</v>
      </c>
      <c r="C94" s="2">
        <v>1295</v>
      </c>
      <c r="D94" s="2">
        <v>1639</v>
      </c>
      <c r="F94" s="2">
        <v>0</v>
      </c>
      <c r="G94" s="2">
        <v>1639</v>
      </c>
      <c r="H94" s="2">
        <f t="shared" si="1"/>
        <v>245.85</v>
      </c>
    </row>
    <row r="95" spans="1:8" x14ac:dyDescent="0.25">
      <c r="A95" t="s">
        <v>7107</v>
      </c>
      <c r="B95" t="s">
        <v>8038</v>
      </c>
      <c r="C95" s="2">
        <v>90</v>
      </c>
      <c r="D95" s="2">
        <v>112</v>
      </c>
      <c r="F95" s="2">
        <v>0</v>
      </c>
      <c r="G95" s="2">
        <v>112</v>
      </c>
      <c r="H95" s="2">
        <f t="shared" si="1"/>
        <v>16.8</v>
      </c>
    </row>
    <row r="96" spans="1:8" x14ac:dyDescent="0.25">
      <c r="A96" t="s">
        <v>7108</v>
      </c>
      <c r="B96" t="s">
        <v>8039</v>
      </c>
      <c r="C96" s="2">
        <v>648</v>
      </c>
      <c r="D96" s="2">
        <v>771</v>
      </c>
      <c r="F96" s="2">
        <v>0</v>
      </c>
      <c r="G96" s="2">
        <v>771</v>
      </c>
      <c r="H96" s="2">
        <f t="shared" si="1"/>
        <v>115.64999999999999</v>
      </c>
    </row>
    <row r="97" spans="1:8" x14ac:dyDescent="0.25">
      <c r="A97" t="s">
        <v>7109</v>
      </c>
      <c r="B97" t="s">
        <v>8040</v>
      </c>
      <c r="C97" s="2">
        <v>872</v>
      </c>
      <c r="D97" s="2">
        <v>1743</v>
      </c>
      <c r="F97" s="2">
        <v>0</v>
      </c>
      <c r="G97" s="2">
        <v>1743</v>
      </c>
      <c r="H97" s="2">
        <f t="shared" si="1"/>
        <v>261.45</v>
      </c>
    </row>
    <row r="98" spans="1:8" x14ac:dyDescent="0.25">
      <c r="A98" t="s">
        <v>7110</v>
      </c>
      <c r="B98" t="s">
        <v>8041</v>
      </c>
      <c r="C98" s="2">
        <v>1301</v>
      </c>
      <c r="D98" s="2">
        <v>1587</v>
      </c>
      <c r="F98" s="2">
        <v>0</v>
      </c>
      <c r="G98" s="2">
        <v>1587</v>
      </c>
      <c r="H98" s="2">
        <f t="shared" si="1"/>
        <v>238.04999999999998</v>
      </c>
    </row>
    <row r="99" spans="1:8" x14ac:dyDescent="0.25">
      <c r="A99" t="s">
        <v>7111</v>
      </c>
      <c r="B99" t="s">
        <v>8042</v>
      </c>
      <c r="C99" s="2">
        <v>589</v>
      </c>
      <c r="D99" s="2">
        <v>1052</v>
      </c>
      <c r="F99" s="2">
        <v>0</v>
      </c>
      <c r="G99" s="2">
        <v>1052</v>
      </c>
      <c r="H99" s="2">
        <f t="shared" si="1"/>
        <v>157.79999999999998</v>
      </c>
    </row>
    <row r="100" spans="1:8" x14ac:dyDescent="0.25">
      <c r="A100" t="s">
        <v>7112</v>
      </c>
      <c r="B100" t="s">
        <v>8043</v>
      </c>
      <c r="C100" s="2">
        <v>683</v>
      </c>
      <c r="D100" s="2">
        <v>1178</v>
      </c>
      <c r="F100" s="2">
        <v>0</v>
      </c>
      <c r="G100" s="2">
        <v>1178</v>
      </c>
      <c r="H100" s="2">
        <f t="shared" si="1"/>
        <v>176.7</v>
      </c>
    </row>
    <row r="101" spans="1:8" x14ac:dyDescent="0.25">
      <c r="A101" t="s">
        <v>7113</v>
      </c>
      <c r="B101" t="s">
        <v>8044</v>
      </c>
      <c r="C101" s="2">
        <v>984</v>
      </c>
      <c r="D101" s="2">
        <v>1367</v>
      </c>
      <c r="F101" s="2">
        <v>0</v>
      </c>
      <c r="G101" s="2">
        <v>1367</v>
      </c>
      <c r="H101" s="2">
        <f t="shared" si="1"/>
        <v>205.04999999999998</v>
      </c>
    </row>
    <row r="102" spans="1:8" x14ac:dyDescent="0.25">
      <c r="A102" t="s">
        <v>7114</v>
      </c>
      <c r="B102" t="s">
        <v>8045</v>
      </c>
      <c r="C102" s="2">
        <v>455</v>
      </c>
      <c r="D102" s="2">
        <v>799</v>
      </c>
      <c r="F102" s="2">
        <v>0</v>
      </c>
      <c r="G102" s="2">
        <v>799</v>
      </c>
      <c r="H102" s="2">
        <f t="shared" si="1"/>
        <v>119.85</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P98"/>
  <sheetViews>
    <sheetView zoomScale="85" zoomScaleNormal="85" workbookViewId="0">
      <selection activeCell="C18" sqref="C18"/>
    </sheetView>
  </sheetViews>
  <sheetFormatPr defaultRowHeight="15" x14ac:dyDescent="0.25"/>
  <cols>
    <col min="1" max="1" width="12.42578125" customWidth="1"/>
    <col min="2" max="2" width="20.5703125" bestFit="1" customWidth="1"/>
    <col min="3" max="3" width="21.85546875" customWidth="1"/>
    <col min="4" max="4" width="11.85546875" bestFit="1" customWidth="1"/>
    <col min="5" max="5" width="14" bestFit="1" customWidth="1"/>
    <col min="6" max="6" width="10.42578125" customWidth="1"/>
    <col min="7" max="7" width="22.5703125" customWidth="1"/>
    <col min="8" max="8" width="9.7109375" bestFit="1" customWidth="1"/>
    <col min="9" max="9" width="11.28515625" bestFit="1" customWidth="1"/>
    <col min="10" max="10" width="11.42578125" bestFit="1" customWidth="1"/>
    <col min="11" max="11" width="12" bestFit="1" customWidth="1"/>
    <col min="12" max="12" width="12.5703125" bestFit="1" customWidth="1"/>
    <col min="13" max="13" width="16.140625" bestFit="1" customWidth="1"/>
    <col min="14" max="14" width="11.28515625" bestFit="1" customWidth="1"/>
    <col min="15" max="15" width="12.28515625" bestFit="1" customWidth="1"/>
    <col min="16" max="16" width="16.42578125" bestFit="1" customWidth="1"/>
  </cols>
  <sheetData>
    <row r="1" spans="1:16" x14ac:dyDescent="0.25">
      <c r="A1" s="4" t="s">
        <v>6</v>
      </c>
      <c r="B1" s="4" t="s">
        <v>8953</v>
      </c>
      <c r="C1" s="4" t="s">
        <v>8954</v>
      </c>
      <c r="D1" s="4" t="s">
        <v>8955</v>
      </c>
      <c r="E1" s="4" t="s">
        <v>8956</v>
      </c>
      <c r="F1" s="6" t="s">
        <v>8957</v>
      </c>
      <c r="G1" s="6" t="s">
        <v>8958</v>
      </c>
      <c r="H1" s="6" t="s">
        <v>0</v>
      </c>
      <c r="I1" s="6" t="s">
        <v>1</v>
      </c>
      <c r="J1" s="6" t="s">
        <v>8959</v>
      </c>
      <c r="K1" s="6" t="s">
        <v>8960</v>
      </c>
      <c r="L1" s="6" t="s">
        <v>8961</v>
      </c>
      <c r="M1" s="6" t="s">
        <v>8962</v>
      </c>
      <c r="N1" s="6" t="s">
        <v>8963</v>
      </c>
      <c r="O1" s="6" t="s">
        <v>8964</v>
      </c>
      <c r="P1" s="6" t="s">
        <v>8965</v>
      </c>
    </row>
    <row r="2" spans="1:16" x14ac:dyDescent="0.25">
      <c r="A2" s="3" t="s">
        <v>7115</v>
      </c>
      <c r="B2" s="3" t="s">
        <v>8966</v>
      </c>
      <c r="C2" s="3" t="s">
        <v>8967</v>
      </c>
      <c r="D2" s="3" t="s">
        <v>8968</v>
      </c>
      <c r="E2" s="3" t="s">
        <v>8969</v>
      </c>
      <c r="F2" s="4" t="s">
        <v>8970</v>
      </c>
      <c r="G2" s="4" t="s">
        <v>2</v>
      </c>
      <c r="H2" s="4">
        <v>41.16704</v>
      </c>
      <c r="I2" s="4">
        <v>-73.204830000000001</v>
      </c>
      <c r="J2" s="4" t="s">
        <v>8971</v>
      </c>
      <c r="K2" s="4">
        <v>147629</v>
      </c>
      <c r="L2" s="4">
        <v>50367</v>
      </c>
      <c r="M2" s="4">
        <v>41801</v>
      </c>
      <c r="N2" s="4">
        <v>41591056</v>
      </c>
      <c r="O2" s="4">
        <v>8721419</v>
      </c>
      <c r="P2" s="4" t="s">
        <v>8972</v>
      </c>
    </row>
    <row r="3" spans="1:16" x14ac:dyDescent="0.25">
      <c r="A3" s="3" t="s">
        <v>7116</v>
      </c>
      <c r="B3" s="3" t="s">
        <v>8973</v>
      </c>
      <c r="C3" s="3" t="s">
        <v>8967</v>
      </c>
      <c r="D3" s="3" t="s">
        <v>8968</v>
      </c>
      <c r="E3" s="3" t="s">
        <v>8969</v>
      </c>
      <c r="F3" s="4" t="s">
        <v>8970</v>
      </c>
      <c r="G3" s="4" t="s">
        <v>8974</v>
      </c>
      <c r="H3" s="4">
        <v>41.187390000000001</v>
      </c>
      <c r="I3" s="4">
        <v>-73.195760000000007</v>
      </c>
      <c r="J3" s="4" t="s">
        <v>8971</v>
      </c>
      <c r="K3" s="4">
        <v>147629</v>
      </c>
      <c r="L3" s="4">
        <v>50367</v>
      </c>
      <c r="M3" s="4">
        <v>41801</v>
      </c>
      <c r="N3" s="4">
        <v>41591056</v>
      </c>
      <c r="O3" s="4">
        <v>8721419</v>
      </c>
      <c r="P3" s="4" t="s">
        <v>8972</v>
      </c>
    </row>
    <row r="4" spans="1:16" x14ac:dyDescent="0.25">
      <c r="A4" s="3" t="s">
        <v>7117</v>
      </c>
      <c r="B4" s="3" t="s">
        <v>8975</v>
      </c>
      <c r="C4" s="3" t="s">
        <v>8976</v>
      </c>
      <c r="D4" s="3" t="s">
        <v>8968</v>
      </c>
      <c r="E4" s="3" t="s">
        <v>8969</v>
      </c>
      <c r="F4" s="4" t="s">
        <v>8977</v>
      </c>
      <c r="G4" s="4" t="s">
        <v>2</v>
      </c>
      <c r="H4" s="4">
        <v>41.763710000000003</v>
      </c>
      <c r="I4" s="4">
        <v>-72.685090000000002</v>
      </c>
      <c r="J4" s="4" t="s">
        <v>8978</v>
      </c>
      <c r="K4" s="4">
        <v>124006</v>
      </c>
      <c r="L4" s="4">
        <v>45239</v>
      </c>
      <c r="M4" s="4">
        <v>30630</v>
      </c>
      <c r="N4" s="4">
        <v>45016120</v>
      </c>
      <c r="O4" s="4">
        <v>1748078</v>
      </c>
      <c r="P4" s="4" t="s">
        <v>8972</v>
      </c>
    </row>
    <row r="5" spans="1:16" x14ac:dyDescent="0.25">
      <c r="A5" s="3" t="s">
        <v>7118</v>
      </c>
      <c r="B5" s="3" t="s">
        <v>8979</v>
      </c>
      <c r="C5" s="3" t="s">
        <v>8976</v>
      </c>
      <c r="D5" s="3" t="s">
        <v>8968</v>
      </c>
      <c r="E5" s="3" t="s">
        <v>8969</v>
      </c>
      <c r="F5" s="4" t="s">
        <v>8977</v>
      </c>
      <c r="G5" s="4" t="s">
        <v>8974</v>
      </c>
      <c r="H5" s="4">
        <v>41.765929999999997</v>
      </c>
      <c r="I5" s="4">
        <v>-72.681579999999997</v>
      </c>
      <c r="J5" s="4" t="s">
        <v>8978</v>
      </c>
      <c r="K5" s="4">
        <v>124006</v>
      </c>
      <c r="L5" s="4">
        <v>45239</v>
      </c>
      <c r="M5" s="4">
        <v>30630</v>
      </c>
      <c r="N5" s="4">
        <v>45016120</v>
      </c>
      <c r="O5" s="4">
        <v>1748078</v>
      </c>
      <c r="P5" s="4" t="s">
        <v>8972</v>
      </c>
    </row>
    <row r="6" spans="1:16" x14ac:dyDescent="0.25">
      <c r="A6" s="3" t="s">
        <v>7119</v>
      </c>
      <c r="B6" s="3" t="s">
        <v>8980</v>
      </c>
      <c r="C6" s="3" t="s">
        <v>8981</v>
      </c>
      <c r="D6" s="3" t="s">
        <v>8968</v>
      </c>
      <c r="E6" s="3" t="s">
        <v>8969</v>
      </c>
      <c r="F6" s="4" t="s">
        <v>8982</v>
      </c>
      <c r="G6" s="4" t="s">
        <v>2</v>
      </c>
      <c r="H6" s="4">
        <v>41.308149999999998</v>
      </c>
      <c r="I6" s="4">
        <v>-72.928160000000005</v>
      </c>
      <c r="J6" s="4" t="s">
        <v>8971</v>
      </c>
      <c r="K6" s="4">
        <v>130322</v>
      </c>
      <c r="L6" s="4">
        <v>49771</v>
      </c>
      <c r="M6" s="4">
        <v>37192</v>
      </c>
      <c r="N6" s="4">
        <v>48407373</v>
      </c>
      <c r="O6" s="4">
        <v>3739487</v>
      </c>
      <c r="P6" s="4" t="s">
        <v>8972</v>
      </c>
    </row>
    <row r="7" spans="1:16" x14ac:dyDescent="0.25">
      <c r="A7" s="3" t="s">
        <v>7120</v>
      </c>
      <c r="B7" s="3" t="s">
        <v>8983</v>
      </c>
      <c r="C7" s="3" t="s">
        <v>8981</v>
      </c>
      <c r="D7" s="3" t="s">
        <v>8968</v>
      </c>
      <c r="E7" s="3" t="s">
        <v>8969</v>
      </c>
      <c r="F7" s="4" t="s">
        <v>8982</v>
      </c>
      <c r="G7" s="4" t="s">
        <v>8974</v>
      </c>
      <c r="H7" s="4">
        <v>41.310810000000004</v>
      </c>
      <c r="I7" s="4">
        <v>-72.924949999999995</v>
      </c>
      <c r="J7" s="4" t="s">
        <v>8971</v>
      </c>
      <c r="K7" s="4">
        <v>130322</v>
      </c>
      <c r="L7" s="4">
        <v>49771</v>
      </c>
      <c r="M7" s="4">
        <v>37192</v>
      </c>
      <c r="N7" s="4">
        <v>48407373</v>
      </c>
      <c r="O7" s="4">
        <v>3739487</v>
      </c>
      <c r="P7" s="4" t="s">
        <v>8972</v>
      </c>
    </row>
    <row r="8" spans="1:16" x14ac:dyDescent="0.25">
      <c r="A8" s="3" t="s">
        <v>7121</v>
      </c>
      <c r="B8" s="3" t="s">
        <v>8984</v>
      </c>
      <c r="C8" s="3" t="s">
        <v>8967</v>
      </c>
      <c r="D8" s="3" t="s">
        <v>8968</v>
      </c>
      <c r="E8" s="3" t="s">
        <v>8969</v>
      </c>
      <c r="F8" s="4" t="s">
        <v>8985</v>
      </c>
      <c r="G8" s="4" t="s">
        <v>2</v>
      </c>
      <c r="H8" s="4">
        <v>41.053429999999999</v>
      </c>
      <c r="I8" s="4">
        <v>-73.538730000000001</v>
      </c>
      <c r="J8" s="4" t="s">
        <v>8971</v>
      </c>
      <c r="K8" s="4">
        <v>128874</v>
      </c>
      <c r="L8" s="4">
        <v>46974</v>
      </c>
      <c r="M8" s="4">
        <v>79359</v>
      </c>
      <c r="N8" s="4">
        <v>97430571</v>
      </c>
      <c r="O8" s="4">
        <v>37323740</v>
      </c>
      <c r="P8" s="4" t="s">
        <v>8972</v>
      </c>
    </row>
    <row r="9" spans="1:16" x14ac:dyDescent="0.25">
      <c r="A9" s="3" t="s">
        <v>7122</v>
      </c>
      <c r="B9" s="3" t="s">
        <v>8986</v>
      </c>
      <c r="C9" s="3" t="s">
        <v>8967</v>
      </c>
      <c r="D9" s="3" t="s">
        <v>8968</v>
      </c>
      <c r="E9" s="3" t="s">
        <v>8969</v>
      </c>
      <c r="F9" s="4" t="s">
        <v>8985</v>
      </c>
      <c r="G9" s="4" t="s">
        <v>8974</v>
      </c>
      <c r="H9" s="4">
        <v>41.079859999999996</v>
      </c>
      <c r="I9" s="4">
        <v>-73.546030000000002</v>
      </c>
      <c r="J9" s="4" t="s">
        <v>8971</v>
      </c>
      <c r="K9" s="4">
        <v>128874</v>
      </c>
      <c r="L9" s="4">
        <v>46974</v>
      </c>
      <c r="M9" s="4">
        <v>79359</v>
      </c>
      <c r="N9" s="4">
        <v>97430571</v>
      </c>
      <c r="O9" s="4">
        <v>37323740</v>
      </c>
      <c r="P9" s="4" t="s">
        <v>8972</v>
      </c>
    </row>
    <row r="10" spans="1:16" x14ac:dyDescent="0.25">
      <c r="A10" s="3" t="s">
        <v>7123</v>
      </c>
      <c r="B10" s="3" t="s">
        <v>8987</v>
      </c>
      <c r="C10" s="3" t="s">
        <v>8981</v>
      </c>
      <c r="D10" s="3" t="s">
        <v>8968</v>
      </c>
      <c r="E10" s="3" t="s">
        <v>8969</v>
      </c>
      <c r="F10" s="4" t="s">
        <v>8988</v>
      </c>
      <c r="G10" s="4" t="s">
        <v>2</v>
      </c>
      <c r="H10" s="4">
        <v>41.558149999999998</v>
      </c>
      <c r="I10" s="4">
        <v>-73.051500000000004</v>
      </c>
      <c r="J10" s="4" t="s">
        <v>8971</v>
      </c>
      <c r="K10" s="4">
        <v>108802</v>
      </c>
      <c r="L10" s="4">
        <v>40213</v>
      </c>
      <c r="M10" s="4">
        <v>40467</v>
      </c>
      <c r="N10" s="4">
        <v>73880017</v>
      </c>
      <c r="O10" s="4">
        <v>1086045</v>
      </c>
      <c r="P10" s="4" t="s">
        <v>8972</v>
      </c>
    </row>
    <row r="11" spans="1:16" x14ac:dyDescent="0.25">
      <c r="A11" s="3" t="s">
        <v>7124</v>
      </c>
      <c r="B11" s="3" t="s">
        <v>8989</v>
      </c>
      <c r="C11" s="3" t="s">
        <v>8981</v>
      </c>
      <c r="D11" s="3" t="s">
        <v>8968</v>
      </c>
      <c r="E11" s="3" t="s">
        <v>8969</v>
      </c>
      <c r="F11" s="4" t="s">
        <v>8988</v>
      </c>
      <c r="G11" s="4" t="s">
        <v>8974</v>
      </c>
      <c r="H11" s="4">
        <v>41.558500000000002</v>
      </c>
      <c r="I11" s="4">
        <v>-73.036680000000004</v>
      </c>
      <c r="J11" s="4" t="s">
        <v>8971</v>
      </c>
      <c r="K11" s="4">
        <v>108802</v>
      </c>
      <c r="L11" s="4">
        <v>40213</v>
      </c>
      <c r="M11" s="4">
        <v>40467</v>
      </c>
      <c r="N11" s="4">
        <v>73880017</v>
      </c>
      <c r="O11" s="4">
        <v>1086045</v>
      </c>
      <c r="P11" s="4" t="s">
        <v>8972</v>
      </c>
    </row>
    <row r="12" spans="1:16" x14ac:dyDescent="0.25">
      <c r="A12" s="3" t="s">
        <v>7125</v>
      </c>
      <c r="B12" s="3" t="s">
        <v>8990</v>
      </c>
      <c r="C12" s="3" t="s">
        <v>8991</v>
      </c>
      <c r="D12" s="3" t="s">
        <v>8992</v>
      </c>
      <c r="E12" s="3" t="s">
        <v>8993</v>
      </c>
      <c r="F12" s="4" t="s">
        <v>8994</v>
      </c>
      <c r="G12" s="4" t="s">
        <v>8995</v>
      </c>
      <c r="H12" s="4">
        <v>27.937799999999999</v>
      </c>
      <c r="I12" s="4">
        <v>-82.285920000000004</v>
      </c>
      <c r="J12" s="4" t="s">
        <v>8996</v>
      </c>
      <c r="K12" s="4">
        <v>106604</v>
      </c>
      <c r="L12" s="4">
        <v>40453</v>
      </c>
      <c r="M12" s="4">
        <v>56464</v>
      </c>
      <c r="N12" s="4">
        <v>85738633</v>
      </c>
      <c r="O12" s="4">
        <v>4903052</v>
      </c>
      <c r="P12" s="4" t="s">
        <v>8972</v>
      </c>
    </row>
    <row r="13" spans="1:16" x14ac:dyDescent="0.25">
      <c r="A13" s="3" t="s">
        <v>7126</v>
      </c>
      <c r="B13" s="3" t="s">
        <v>8997</v>
      </c>
      <c r="C13" s="3" t="s">
        <v>8998</v>
      </c>
      <c r="D13" s="3" t="s">
        <v>8992</v>
      </c>
      <c r="E13" s="3" t="s">
        <v>8993</v>
      </c>
      <c r="F13" s="4" t="s">
        <v>8999</v>
      </c>
      <c r="G13" s="4" t="s">
        <v>2</v>
      </c>
      <c r="H13" s="4">
        <v>26.562850000000001</v>
      </c>
      <c r="I13" s="4">
        <v>-81.949529999999996</v>
      </c>
      <c r="J13" s="4" t="s">
        <v>9000</v>
      </c>
      <c r="K13" s="4">
        <v>175229</v>
      </c>
      <c r="L13" s="4">
        <v>58967</v>
      </c>
      <c r="M13" s="4">
        <v>50536</v>
      </c>
      <c r="N13" s="4">
        <v>273544395</v>
      </c>
      <c r="O13" s="4">
        <v>35010453</v>
      </c>
      <c r="P13" s="4" t="s">
        <v>8972</v>
      </c>
    </row>
    <row r="14" spans="1:16" x14ac:dyDescent="0.25">
      <c r="A14" s="3" t="s">
        <v>7127</v>
      </c>
      <c r="B14" s="3" t="s">
        <v>9001</v>
      </c>
      <c r="C14" s="3" t="s">
        <v>9002</v>
      </c>
      <c r="D14" s="3" t="s">
        <v>8992</v>
      </c>
      <c r="E14" s="3" t="s">
        <v>8993</v>
      </c>
      <c r="F14" s="4" t="s">
        <v>9003</v>
      </c>
      <c r="G14" s="4" t="s">
        <v>2</v>
      </c>
      <c r="H14" s="4">
        <v>27.978950000000001</v>
      </c>
      <c r="I14" s="4">
        <v>-82.766570000000002</v>
      </c>
      <c r="J14" s="4" t="s">
        <v>9004</v>
      </c>
      <c r="K14" s="4">
        <v>113003</v>
      </c>
      <c r="L14" s="4">
        <v>46234</v>
      </c>
      <c r="M14" s="4">
        <v>44198</v>
      </c>
      <c r="N14" s="4">
        <v>67027321</v>
      </c>
      <c r="O14" s="4">
        <v>36469162</v>
      </c>
      <c r="P14" s="4" t="s">
        <v>8972</v>
      </c>
    </row>
    <row r="15" spans="1:16" x14ac:dyDescent="0.25">
      <c r="A15" s="3" t="s">
        <v>7128</v>
      </c>
      <c r="B15" s="3" t="s">
        <v>9005</v>
      </c>
      <c r="C15" s="3" t="s">
        <v>9006</v>
      </c>
      <c r="D15" s="3" t="s">
        <v>8992</v>
      </c>
      <c r="E15" s="3" t="s">
        <v>8993</v>
      </c>
      <c r="F15" s="4" t="s">
        <v>9007</v>
      </c>
      <c r="G15" s="4" t="s">
        <v>2</v>
      </c>
      <c r="H15" s="4">
        <v>26.271190000000001</v>
      </c>
      <c r="I15" s="4">
        <v>-80.270600000000002</v>
      </c>
      <c r="J15" s="4" t="s">
        <v>9008</v>
      </c>
      <c r="K15" s="4">
        <v>129485</v>
      </c>
      <c r="L15" s="4">
        <v>40571</v>
      </c>
      <c r="M15" s="4">
        <v>66430</v>
      </c>
      <c r="N15" s="4">
        <v>61625913</v>
      </c>
      <c r="O15" s="4">
        <v>520928</v>
      </c>
      <c r="P15" s="4" t="s">
        <v>8972</v>
      </c>
    </row>
    <row r="16" spans="1:16" x14ac:dyDescent="0.25">
      <c r="A16" s="3" t="s">
        <v>7129</v>
      </c>
      <c r="B16" s="3" t="s">
        <v>9009</v>
      </c>
      <c r="C16" s="3" t="s">
        <v>9006</v>
      </c>
      <c r="D16" s="3" t="s">
        <v>8992</v>
      </c>
      <c r="E16" s="3" t="s">
        <v>8993</v>
      </c>
      <c r="F16" s="4" t="s">
        <v>9010</v>
      </c>
      <c r="G16" s="4" t="s">
        <v>8974</v>
      </c>
      <c r="H16" s="4">
        <v>26.06287</v>
      </c>
      <c r="I16" s="4">
        <v>-80.233099999999993</v>
      </c>
      <c r="J16" s="4" t="s">
        <v>9008</v>
      </c>
      <c r="K16" s="4">
        <v>100882</v>
      </c>
      <c r="L16" s="4">
        <v>33707</v>
      </c>
      <c r="M16" s="4">
        <v>59680</v>
      </c>
      <c r="N16" s="4">
        <v>90395673</v>
      </c>
      <c r="O16" s="4">
        <v>2163582</v>
      </c>
      <c r="P16" s="4" t="s">
        <v>8972</v>
      </c>
    </row>
    <row r="17" spans="1:16" x14ac:dyDescent="0.25">
      <c r="A17" s="3" t="s">
        <v>7130</v>
      </c>
      <c r="B17" s="3" t="s">
        <v>9011</v>
      </c>
      <c r="C17" s="3" t="s">
        <v>9006</v>
      </c>
      <c r="D17" s="3" t="s">
        <v>8992</v>
      </c>
      <c r="E17" s="3" t="s">
        <v>8993</v>
      </c>
      <c r="F17" s="4" t="s">
        <v>9012</v>
      </c>
      <c r="G17" s="4" t="s">
        <v>2</v>
      </c>
      <c r="H17" s="4">
        <v>26.122309999999999</v>
      </c>
      <c r="I17" s="4">
        <v>-80.143379999999993</v>
      </c>
      <c r="J17" s="4" t="s">
        <v>9008</v>
      </c>
      <c r="K17" s="4">
        <v>178590</v>
      </c>
      <c r="L17" s="4">
        <v>73446</v>
      </c>
      <c r="M17" s="4">
        <v>50778</v>
      </c>
      <c r="N17" s="4">
        <v>89672308</v>
      </c>
      <c r="O17" s="4">
        <v>4372775</v>
      </c>
      <c r="P17" s="4" t="s">
        <v>8972</v>
      </c>
    </row>
    <row r="18" spans="1:16" x14ac:dyDescent="0.25">
      <c r="A18" s="3" t="s">
        <v>7131</v>
      </c>
      <c r="B18" s="3" t="s">
        <v>9013</v>
      </c>
      <c r="C18" s="3" t="s">
        <v>9014</v>
      </c>
      <c r="D18" s="3" t="s">
        <v>8992</v>
      </c>
      <c r="E18" s="3" t="s">
        <v>8993</v>
      </c>
      <c r="F18" s="4" t="s">
        <v>9015</v>
      </c>
      <c r="G18" s="4" t="s">
        <v>2</v>
      </c>
      <c r="H18" s="4">
        <v>29.651630000000001</v>
      </c>
      <c r="I18" s="4">
        <v>-82.324830000000006</v>
      </c>
      <c r="J18" s="4" t="s">
        <v>9016</v>
      </c>
      <c r="K18" s="4">
        <v>130128</v>
      </c>
      <c r="L18" s="4">
        <v>47968</v>
      </c>
      <c r="M18" s="4">
        <v>31818</v>
      </c>
      <c r="N18" s="4">
        <v>161411152</v>
      </c>
      <c r="O18" s="4">
        <v>3017660</v>
      </c>
      <c r="P18" s="4" t="s">
        <v>8972</v>
      </c>
    </row>
    <row r="19" spans="1:16" x14ac:dyDescent="0.25">
      <c r="A19" s="3" t="s">
        <v>7132</v>
      </c>
      <c r="B19" s="3" t="s">
        <v>9017</v>
      </c>
      <c r="C19" s="3" t="s">
        <v>9018</v>
      </c>
      <c r="D19" s="3" t="s">
        <v>8992</v>
      </c>
      <c r="E19" s="3" t="s">
        <v>8993</v>
      </c>
      <c r="F19" s="4" t="s">
        <v>9019</v>
      </c>
      <c r="G19" s="4" t="s">
        <v>2</v>
      </c>
      <c r="H19" s="4">
        <v>25.857600000000001</v>
      </c>
      <c r="I19" s="4">
        <v>-80.278109999999998</v>
      </c>
      <c r="J19" s="4" t="s">
        <v>9020</v>
      </c>
      <c r="K19" s="4">
        <v>237069</v>
      </c>
      <c r="L19" s="4">
        <v>69219</v>
      </c>
      <c r="M19" s="4">
        <v>29249</v>
      </c>
      <c r="N19" s="4">
        <v>55623172</v>
      </c>
      <c r="O19" s="4">
        <v>3481216</v>
      </c>
      <c r="P19" s="4" t="s">
        <v>8972</v>
      </c>
    </row>
    <row r="20" spans="1:16" x14ac:dyDescent="0.25">
      <c r="A20" s="3" t="s">
        <v>7133</v>
      </c>
      <c r="B20" s="3" t="s">
        <v>9021</v>
      </c>
      <c r="C20" s="3" t="s">
        <v>9006</v>
      </c>
      <c r="D20" s="3" t="s">
        <v>8992</v>
      </c>
      <c r="E20" s="3" t="s">
        <v>8993</v>
      </c>
      <c r="F20" s="4" t="s">
        <v>9022</v>
      </c>
      <c r="G20" s="4" t="s">
        <v>2</v>
      </c>
      <c r="H20" s="4">
        <v>26.011199999999999</v>
      </c>
      <c r="I20" s="4">
        <v>-80.14949</v>
      </c>
      <c r="J20" s="4" t="s">
        <v>9008</v>
      </c>
      <c r="K20" s="4">
        <v>149728</v>
      </c>
      <c r="L20" s="4">
        <v>55823</v>
      </c>
      <c r="M20" s="4">
        <v>46791</v>
      </c>
      <c r="N20" s="4">
        <v>70639073</v>
      </c>
      <c r="O20" s="4">
        <v>8937087</v>
      </c>
      <c r="P20" s="4" t="s">
        <v>8972</v>
      </c>
    </row>
    <row r="21" spans="1:16" x14ac:dyDescent="0.25">
      <c r="A21" s="3" t="s">
        <v>7134</v>
      </c>
      <c r="B21" s="3" t="s">
        <v>9023</v>
      </c>
      <c r="C21" s="3" t="s">
        <v>9024</v>
      </c>
      <c r="D21" s="3" t="s">
        <v>8992</v>
      </c>
      <c r="E21" s="3" t="s">
        <v>8993</v>
      </c>
      <c r="F21" s="4" t="s">
        <v>9025</v>
      </c>
      <c r="G21" s="4" t="s">
        <v>2</v>
      </c>
      <c r="H21" s="4">
        <v>30.332180000000001</v>
      </c>
      <c r="I21" s="4">
        <v>-81.655649999999994</v>
      </c>
      <c r="J21" s="4" t="s">
        <v>9026</v>
      </c>
      <c r="K21" s="4">
        <v>868031</v>
      </c>
      <c r="L21" s="4">
        <v>318575</v>
      </c>
      <c r="M21" s="4">
        <v>46764</v>
      </c>
      <c r="N21" s="4">
        <v>1935873371</v>
      </c>
      <c r="O21" s="4">
        <v>329424471</v>
      </c>
      <c r="P21" s="4" t="s">
        <v>8972</v>
      </c>
    </row>
    <row r="22" spans="1:16" x14ac:dyDescent="0.25">
      <c r="A22" s="3" t="s">
        <v>7135</v>
      </c>
      <c r="B22" s="3" t="s">
        <v>9027</v>
      </c>
      <c r="C22" s="3" t="s">
        <v>9028</v>
      </c>
      <c r="D22" s="3" t="s">
        <v>8992</v>
      </c>
      <c r="E22" s="3" t="s">
        <v>8993</v>
      </c>
      <c r="F22" s="4" t="s">
        <v>9029</v>
      </c>
      <c r="G22" s="4" t="s">
        <v>2</v>
      </c>
      <c r="H22" s="4">
        <v>28.039470000000001</v>
      </c>
      <c r="I22" s="4">
        <v>-81.949799999999996</v>
      </c>
      <c r="J22" s="4" t="s">
        <v>9030</v>
      </c>
      <c r="K22" s="4">
        <v>104401</v>
      </c>
      <c r="L22" s="4">
        <v>39376</v>
      </c>
      <c r="M22" s="4">
        <v>39706</v>
      </c>
      <c r="N22" s="4">
        <v>170700664</v>
      </c>
      <c r="O22" s="4">
        <v>23355418</v>
      </c>
      <c r="P22" s="4" t="s">
        <v>8972</v>
      </c>
    </row>
    <row r="23" spans="1:16" x14ac:dyDescent="0.25">
      <c r="A23" s="3" t="s">
        <v>7136</v>
      </c>
      <c r="B23" s="3" t="s">
        <v>9031</v>
      </c>
      <c r="C23" s="3" t="s">
        <v>8998</v>
      </c>
      <c r="D23" s="3" t="s">
        <v>8992</v>
      </c>
      <c r="E23" s="3" t="s">
        <v>8993</v>
      </c>
      <c r="F23" s="4" t="s">
        <v>9032</v>
      </c>
      <c r="G23" s="4" t="s">
        <v>8995</v>
      </c>
      <c r="H23" s="4">
        <v>26.625350000000001</v>
      </c>
      <c r="I23" s="4">
        <v>-81.624799999999993</v>
      </c>
      <c r="J23" s="4" t="s">
        <v>9000</v>
      </c>
      <c r="K23" s="4">
        <v>106747</v>
      </c>
      <c r="L23" s="4">
        <v>31831</v>
      </c>
      <c r="M23" s="4">
        <v>40226</v>
      </c>
      <c r="N23" s="4">
        <v>239916420</v>
      </c>
      <c r="O23" s="4">
        <v>3912093</v>
      </c>
      <c r="P23" s="4" t="s">
        <v>8972</v>
      </c>
    </row>
    <row r="24" spans="1:16" x14ac:dyDescent="0.25">
      <c r="A24" s="3" t="s">
        <v>7137</v>
      </c>
      <c r="B24" s="3" t="s">
        <v>9033</v>
      </c>
      <c r="C24" s="3" t="s">
        <v>9018</v>
      </c>
      <c r="D24" s="3" t="s">
        <v>8992</v>
      </c>
      <c r="E24" s="3" t="s">
        <v>8993</v>
      </c>
      <c r="F24" s="4" t="s">
        <v>9034</v>
      </c>
      <c r="G24" s="4" t="s">
        <v>2</v>
      </c>
      <c r="H24" s="4">
        <v>25.774270000000001</v>
      </c>
      <c r="I24" s="4">
        <v>-80.193659999999994</v>
      </c>
      <c r="J24" s="4" t="s">
        <v>9020</v>
      </c>
      <c r="K24" s="4">
        <v>441003</v>
      </c>
      <c r="L24" s="4">
        <v>157347</v>
      </c>
      <c r="M24" s="4">
        <v>31051</v>
      </c>
      <c r="N24" s="4">
        <v>93204587</v>
      </c>
      <c r="O24" s="4">
        <v>51995800</v>
      </c>
      <c r="P24" s="4" t="s">
        <v>8972</v>
      </c>
    </row>
    <row r="25" spans="1:16" x14ac:dyDescent="0.25">
      <c r="A25" s="3" t="s">
        <v>7138</v>
      </c>
      <c r="B25" s="3" t="s">
        <v>9035</v>
      </c>
      <c r="C25" s="3" t="s">
        <v>9018</v>
      </c>
      <c r="D25" s="3" t="s">
        <v>8992</v>
      </c>
      <c r="E25" s="3" t="s">
        <v>8993</v>
      </c>
      <c r="F25" s="4" t="s">
        <v>9036</v>
      </c>
      <c r="G25" s="4" t="s">
        <v>2</v>
      </c>
      <c r="H25" s="4">
        <v>25.942039999999999</v>
      </c>
      <c r="I25" s="4">
        <v>-80.245599999999996</v>
      </c>
      <c r="J25" s="4" t="s">
        <v>9020</v>
      </c>
      <c r="K25" s="4">
        <v>113187</v>
      </c>
      <c r="L25" s="4">
        <v>31003</v>
      </c>
      <c r="M25" s="4">
        <v>38253</v>
      </c>
      <c r="N25" s="4">
        <v>47236363</v>
      </c>
      <c r="O25" s="4">
        <v>2016214</v>
      </c>
      <c r="P25" s="4" t="s">
        <v>8972</v>
      </c>
    </row>
    <row r="26" spans="1:16" x14ac:dyDescent="0.25">
      <c r="A26" s="3" t="s">
        <v>7139</v>
      </c>
      <c r="B26" s="3" t="s">
        <v>9037</v>
      </c>
      <c r="C26" s="3" t="s">
        <v>9006</v>
      </c>
      <c r="D26" s="3" t="s">
        <v>8992</v>
      </c>
      <c r="E26" s="3" t="s">
        <v>8993</v>
      </c>
      <c r="F26" s="4" t="s">
        <v>9038</v>
      </c>
      <c r="G26" s="4" t="s">
        <v>2</v>
      </c>
      <c r="H26" s="4">
        <v>25.987310000000001</v>
      </c>
      <c r="I26" s="4">
        <v>-80.23227</v>
      </c>
      <c r="J26" s="4" t="s">
        <v>9008</v>
      </c>
      <c r="K26" s="4">
        <v>137132</v>
      </c>
      <c r="L26" s="4">
        <v>38474</v>
      </c>
      <c r="M26" s="4">
        <v>65282</v>
      </c>
      <c r="N26" s="4">
        <v>76095016</v>
      </c>
      <c r="O26" s="4">
        <v>4917826</v>
      </c>
      <c r="P26" s="4" t="s">
        <v>8972</v>
      </c>
    </row>
    <row r="27" spans="1:16" x14ac:dyDescent="0.25">
      <c r="A27" s="3" t="s">
        <v>7140</v>
      </c>
      <c r="B27" s="3" t="s">
        <v>9039</v>
      </c>
      <c r="C27" s="3" t="s">
        <v>9040</v>
      </c>
      <c r="D27" s="3" t="s">
        <v>8992</v>
      </c>
      <c r="E27" s="3" t="s">
        <v>8993</v>
      </c>
      <c r="F27" s="4" t="s">
        <v>9041</v>
      </c>
      <c r="G27" s="4" t="s">
        <v>2</v>
      </c>
      <c r="H27" s="4">
        <v>28.538340000000002</v>
      </c>
      <c r="I27" s="4">
        <v>-81.379239999999996</v>
      </c>
      <c r="J27" s="4" t="s">
        <v>9042</v>
      </c>
      <c r="K27" s="4">
        <v>270934</v>
      </c>
      <c r="L27" s="4">
        <v>105359</v>
      </c>
      <c r="M27" s="4">
        <v>42318</v>
      </c>
      <c r="N27" s="4">
        <v>272512582</v>
      </c>
      <c r="O27" s="4">
        <v>22100434</v>
      </c>
      <c r="P27" s="4" t="s">
        <v>8972</v>
      </c>
    </row>
    <row r="28" spans="1:16" x14ac:dyDescent="0.25">
      <c r="A28" s="3" t="s">
        <v>7141</v>
      </c>
      <c r="B28" s="3" t="s">
        <v>9043</v>
      </c>
      <c r="C28" s="3" t="s">
        <v>9044</v>
      </c>
      <c r="D28" s="3" t="s">
        <v>8992</v>
      </c>
      <c r="E28" s="3" t="s">
        <v>8993</v>
      </c>
      <c r="F28" s="4" t="s">
        <v>9045</v>
      </c>
      <c r="G28" s="4" t="s">
        <v>2</v>
      </c>
      <c r="H28" s="4">
        <v>28.034459999999999</v>
      </c>
      <c r="I28" s="4">
        <v>-80.588660000000004</v>
      </c>
      <c r="J28" s="4" t="s">
        <v>9046</v>
      </c>
      <c r="K28" s="4">
        <v>107888</v>
      </c>
      <c r="L28" s="4">
        <v>37821</v>
      </c>
      <c r="M28" s="4">
        <v>43163</v>
      </c>
      <c r="N28" s="4">
        <v>170217927</v>
      </c>
      <c r="O28" s="4">
        <v>8124203</v>
      </c>
      <c r="P28" s="4" t="s">
        <v>8972</v>
      </c>
    </row>
    <row r="29" spans="1:16" x14ac:dyDescent="0.25">
      <c r="A29" s="3" t="s">
        <v>7142</v>
      </c>
      <c r="B29" s="3" t="s">
        <v>9047</v>
      </c>
      <c r="C29" s="3" t="s">
        <v>9006</v>
      </c>
      <c r="D29" s="3" t="s">
        <v>8992</v>
      </c>
      <c r="E29" s="3" t="s">
        <v>8993</v>
      </c>
      <c r="F29" s="4" t="s">
        <v>9048</v>
      </c>
      <c r="G29" s="4" t="s">
        <v>2</v>
      </c>
      <c r="H29" s="4">
        <v>26.003150000000002</v>
      </c>
      <c r="I29" s="4">
        <v>-80.223939999999999</v>
      </c>
      <c r="J29" s="4" t="s">
        <v>9008</v>
      </c>
      <c r="K29" s="4">
        <v>166611</v>
      </c>
      <c r="L29" s="4">
        <v>56171</v>
      </c>
      <c r="M29" s="4">
        <v>61279</v>
      </c>
      <c r="N29" s="4">
        <v>85539498</v>
      </c>
      <c r="O29" s="4">
        <v>5033092</v>
      </c>
      <c r="P29" s="4" t="s">
        <v>8972</v>
      </c>
    </row>
    <row r="30" spans="1:16" x14ac:dyDescent="0.25">
      <c r="A30" s="3" t="s">
        <v>7143</v>
      </c>
      <c r="B30" s="3" t="s">
        <v>9049</v>
      </c>
      <c r="C30" s="3" t="s">
        <v>9006</v>
      </c>
      <c r="D30" s="3" t="s">
        <v>8992</v>
      </c>
      <c r="E30" s="3" t="s">
        <v>8993</v>
      </c>
      <c r="F30" s="4" t="s">
        <v>9050</v>
      </c>
      <c r="G30" s="4" t="s">
        <v>2</v>
      </c>
      <c r="H30" s="4">
        <v>26.237860000000001</v>
      </c>
      <c r="I30" s="4">
        <v>-80.124769999999998</v>
      </c>
      <c r="J30" s="4" t="s">
        <v>9008</v>
      </c>
      <c r="K30" s="4">
        <v>107762</v>
      </c>
      <c r="L30" s="4">
        <v>41422</v>
      </c>
      <c r="M30" s="4">
        <v>41321</v>
      </c>
      <c r="N30" s="4">
        <v>62261002</v>
      </c>
      <c r="O30" s="4">
        <v>1737713</v>
      </c>
      <c r="P30" s="4" t="s">
        <v>8972</v>
      </c>
    </row>
    <row r="31" spans="1:16" x14ac:dyDescent="0.25">
      <c r="A31" s="3" t="s">
        <v>9300</v>
      </c>
      <c r="B31" s="3" t="s">
        <v>9051</v>
      </c>
      <c r="C31" s="3" t="s">
        <v>9052</v>
      </c>
      <c r="D31" s="3" t="s">
        <v>8992</v>
      </c>
      <c r="E31" s="3" t="s">
        <v>8993</v>
      </c>
      <c r="F31" s="3" t="s">
        <v>9053</v>
      </c>
      <c r="G31" s="3" t="s">
        <v>2</v>
      </c>
      <c r="H31" s="3">
        <v>27.29393</v>
      </c>
      <c r="I31" s="3">
        <v>-80.35033</v>
      </c>
      <c r="J31" s="3" t="s">
        <v>9054</v>
      </c>
      <c r="K31" s="3">
        <v>179413</v>
      </c>
      <c r="L31" s="3">
        <v>59221</v>
      </c>
      <c r="M31" s="3">
        <v>49813</v>
      </c>
      <c r="N31" s="3">
        <v>307920898</v>
      </c>
      <c r="O31" s="3">
        <v>4193519</v>
      </c>
      <c r="P31" s="3" t="s">
        <v>8972</v>
      </c>
    </row>
    <row r="32" spans="1:16" x14ac:dyDescent="0.25">
      <c r="A32" s="3" t="s">
        <v>9301</v>
      </c>
      <c r="B32" s="3" t="s">
        <v>9055</v>
      </c>
      <c r="C32" s="3" t="s">
        <v>9056</v>
      </c>
      <c r="D32" s="3" t="s">
        <v>8992</v>
      </c>
      <c r="E32" s="3" t="s">
        <v>8993</v>
      </c>
      <c r="F32" s="3" t="s">
        <v>9057</v>
      </c>
      <c r="G32" s="3" t="s">
        <v>8995</v>
      </c>
      <c r="H32" s="3">
        <v>28.476890000000001</v>
      </c>
      <c r="I32" s="3">
        <v>-82.525459999999995</v>
      </c>
      <c r="J32" s="3" t="s">
        <v>9016</v>
      </c>
      <c r="K32" s="3">
        <v>100270</v>
      </c>
      <c r="L32" s="3">
        <v>39038</v>
      </c>
      <c r="M32" s="3">
        <v>41308</v>
      </c>
      <c r="N32" s="3">
        <v>154983928</v>
      </c>
      <c r="O32" s="3">
        <v>6194314</v>
      </c>
      <c r="P32" s="3" t="s">
        <v>8972</v>
      </c>
    </row>
    <row r="33" spans="1:16" x14ac:dyDescent="0.25">
      <c r="A33" s="3" t="s">
        <v>9302</v>
      </c>
      <c r="B33" s="3" t="s">
        <v>9058</v>
      </c>
      <c r="C33" s="3" t="s">
        <v>9002</v>
      </c>
      <c r="D33" s="3" t="s">
        <v>8992</v>
      </c>
      <c r="E33" s="3" t="s">
        <v>8993</v>
      </c>
      <c r="F33" s="3" t="s">
        <v>9059</v>
      </c>
      <c r="G33" s="3" t="s">
        <v>2</v>
      </c>
      <c r="H33" s="3">
        <v>27.770859999999999</v>
      </c>
      <c r="I33" s="3">
        <v>-82.679270000000002</v>
      </c>
      <c r="J33" s="3" t="s">
        <v>9004</v>
      </c>
      <c r="K33" s="3">
        <v>257083</v>
      </c>
      <c r="L33" s="3">
        <v>105443</v>
      </c>
      <c r="M33" s="3">
        <v>45748</v>
      </c>
      <c r="N33" s="3">
        <v>159935822</v>
      </c>
      <c r="O33" s="3">
        <v>196559588</v>
      </c>
      <c r="P33" s="3" t="s">
        <v>8972</v>
      </c>
    </row>
    <row r="34" spans="1:16" x14ac:dyDescent="0.25">
      <c r="A34" s="3" t="s">
        <v>9303</v>
      </c>
      <c r="B34" s="3" t="s">
        <v>9060</v>
      </c>
      <c r="C34" s="3" t="s">
        <v>9061</v>
      </c>
      <c r="D34" s="3" t="s">
        <v>8992</v>
      </c>
      <c r="E34" s="3" t="s">
        <v>8993</v>
      </c>
      <c r="F34" s="3" t="s">
        <v>9062</v>
      </c>
      <c r="G34" s="3" t="s">
        <v>2</v>
      </c>
      <c r="H34" s="3">
        <v>30.43826</v>
      </c>
      <c r="I34" s="3">
        <v>-84.280730000000005</v>
      </c>
      <c r="J34" s="3" t="s">
        <v>9063</v>
      </c>
      <c r="K34" s="3">
        <v>189907</v>
      </c>
      <c r="L34" s="3">
        <v>74388</v>
      </c>
      <c r="M34" s="3">
        <v>39681</v>
      </c>
      <c r="N34" s="3">
        <v>260089732</v>
      </c>
      <c r="O34" s="3">
        <v>8300437</v>
      </c>
      <c r="P34" s="3" t="s">
        <v>8972</v>
      </c>
    </row>
    <row r="35" spans="1:16" x14ac:dyDescent="0.25">
      <c r="A35" s="3" t="s">
        <v>9304</v>
      </c>
      <c r="B35" s="3" t="s">
        <v>9064</v>
      </c>
      <c r="C35" s="3" t="s">
        <v>8991</v>
      </c>
      <c r="D35" s="3" t="s">
        <v>8992</v>
      </c>
      <c r="E35" s="3" t="s">
        <v>8993</v>
      </c>
      <c r="F35" s="3" t="s">
        <v>9065</v>
      </c>
      <c r="G35" s="3" t="s">
        <v>2</v>
      </c>
      <c r="H35" s="3">
        <v>27.947520000000001</v>
      </c>
      <c r="I35" s="3">
        <v>-82.458430000000007</v>
      </c>
      <c r="J35" s="3" t="s">
        <v>8996</v>
      </c>
      <c r="K35" s="3">
        <v>369075</v>
      </c>
      <c r="L35" s="3">
        <v>142232</v>
      </c>
      <c r="M35" s="3">
        <v>44185</v>
      </c>
      <c r="N35" s="3">
        <v>293748385</v>
      </c>
      <c r="O35" s="3">
        <v>160056620</v>
      </c>
      <c r="P35" s="3" t="s">
        <v>8972</v>
      </c>
    </row>
    <row r="36" spans="1:16" x14ac:dyDescent="0.25">
      <c r="A36" s="3" t="s">
        <v>9305</v>
      </c>
      <c r="B36" s="3" t="s">
        <v>9066</v>
      </c>
      <c r="C36" s="3" t="s">
        <v>9067</v>
      </c>
      <c r="D36" s="3" t="s">
        <v>8992</v>
      </c>
      <c r="E36" s="3" t="s">
        <v>8993</v>
      </c>
      <c r="F36" s="3" t="s">
        <v>9068</v>
      </c>
      <c r="G36" s="3" t="s">
        <v>2</v>
      </c>
      <c r="H36" s="3">
        <v>26.715340000000001</v>
      </c>
      <c r="I36" s="3">
        <v>-80.053370000000001</v>
      </c>
      <c r="J36" s="3" t="s">
        <v>9069</v>
      </c>
      <c r="K36" s="3">
        <v>106779</v>
      </c>
      <c r="L36" s="3">
        <v>41474</v>
      </c>
      <c r="M36" s="3">
        <v>45800</v>
      </c>
      <c r="N36" s="3">
        <v>142798170</v>
      </c>
      <c r="O36" s="3">
        <v>6628847</v>
      </c>
      <c r="P36" s="3" t="s">
        <v>8972</v>
      </c>
    </row>
    <row r="37" spans="1:16" x14ac:dyDescent="0.25">
      <c r="A37" s="3" t="s">
        <v>9306</v>
      </c>
      <c r="B37" s="3" t="s">
        <v>9070</v>
      </c>
      <c r="C37" s="3" t="s">
        <v>9071</v>
      </c>
      <c r="D37" s="3" t="s">
        <v>9072</v>
      </c>
      <c r="E37" s="3" t="s">
        <v>9073</v>
      </c>
      <c r="F37" s="3" t="s">
        <v>9074</v>
      </c>
      <c r="G37" s="3" t="s">
        <v>9075</v>
      </c>
      <c r="H37" s="3">
        <v>33.952190000000002</v>
      </c>
      <c r="I37" s="3">
        <v>-83.367149999999995</v>
      </c>
      <c r="J37" s="3" t="s">
        <v>9076</v>
      </c>
      <c r="K37" s="3">
        <v>123912</v>
      </c>
      <c r="L37" s="3">
        <v>45389</v>
      </c>
      <c r="M37" s="3">
        <v>39464</v>
      </c>
      <c r="N37" s="3">
        <v>308738452</v>
      </c>
      <c r="O37" s="3">
        <v>4741286</v>
      </c>
      <c r="P37" s="3" t="s">
        <v>8972</v>
      </c>
    </row>
    <row r="38" spans="1:16" x14ac:dyDescent="0.25">
      <c r="A38" s="3" t="s">
        <v>9307</v>
      </c>
      <c r="B38" s="3" t="s">
        <v>9077</v>
      </c>
      <c r="C38" s="3" t="s">
        <v>9078</v>
      </c>
      <c r="D38" s="3" t="s">
        <v>9072</v>
      </c>
      <c r="E38" s="3" t="s">
        <v>9073</v>
      </c>
      <c r="F38" s="4" t="s">
        <v>9079</v>
      </c>
      <c r="G38" s="4" t="s">
        <v>2</v>
      </c>
      <c r="H38" s="4">
        <v>33.762909999999998</v>
      </c>
      <c r="I38" s="4">
        <v>-84.422669999999997</v>
      </c>
      <c r="J38" s="4" t="s">
        <v>9080</v>
      </c>
      <c r="K38" s="4">
        <v>463878</v>
      </c>
      <c r="L38" s="4">
        <v>185820</v>
      </c>
      <c r="M38" s="4">
        <v>47527</v>
      </c>
      <c r="N38" s="4">
        <v>345684978</v>
      </c>
      <c r="O38" s="4">
        <v>2311315</v>
      </c>
      <c r="P38" s="4" t="s">
        <v>8972</v>
      </c>
    </row>
    <row r="39" spans="1:16" x14ac:dyDescent="0.25">
      <c r="A39" s="3" t="s">
        <v>9308</v>
      </c>
      <c r="B39" s="3" t="s">
        <v>9081</v>
      </c>
      <c r="C39" s="3" t="s">
        <v>9082</v>
      </c>
      <c r="D39" s="3" t="s">
        <v>9072</v>
      </c>
      <c r="E39" s="3" t="s">
        <v>9073</v>
      </c>
      <c r="F39" s="3" t="s">
        <v>9083</v>
      </c>
      <c r="G39" s="3" t="s">
        <v>9084</v>
      </c>
      <c r="H39" s="3">
        <v>33.361490000000003</v>
      </c>
      <c r="I39" s="3">
        <v>-82.075000000000003</v>
      </c>
      <c r="J39" s="3" t="s">
        <v>9076</v>
      </c>
      <c r="K39" s="3">
        <v>201793</v>
      </c>
      <c r="L39" s="3">
        <v>73917</v>
      </c>
      <c r="M39" s="3">
        <v>39464</v>
      </c>
      <c r="N39" s="3">
        <v>840008393</v>
      </c>
      <c r="O39" s="3">
        <v>11042219</v>
      </c>
      <c r="P39" s="3" t="s">
        <v>8972</v>
      </c>
    </row>
    <row r="40" spans="1:16" x14ac:dyDescent="0.25">
      <c r="A40" s="3" t="s">
        <v>9309</v>
      </c>
      <c r="B40" s="3" t="s">
        <v>9085</v>
      </c>
      <c r="C40" s="3" t="s">
        <v>9086</v>
      </c>
      <c r="D40" s="3" t="s">
        <v>9072</v>
      </c>
      <c r="E40" s="3" t="s">
        <v>9073</v>
      </c>
      <c r="F40" s="3" t="s">
        <v>9087</v>
      </c>
      <c r="G40" s="3" t="s">
        <v>2</v>
      </c>
      <c r="H40" s="3">
        <v>32.460979999999999</v>
      </c>
      <c r="I40" s="3">
        <v>-84.987710000000007</v>
      </c>
      <c r="J40" s="3" t="s">
        <v>9076</v>
      </c>
      <c r="K40" s="3">
        <v>200579</v>
      </c>
      <c r="L40" s="3">
        <v>72760</v>
      </c>
      <c r="M40" s="3">
        <v>42306</v>
      </c>
      <c r="N40" s="3">
        <v>560530243</v>
      </c>
      <c r="O40" s="3">
        <v>11873622</v>
      </c>
      <c r="P40" s="3" t="s">
        <v>8972</v>
      </c>
    </row>
    <row r="41" spans="1:16" x14ac:dyDescent="0.25">
      <c r="A41" s="3" t="s">
        <v>9310</v>
      </c>
      <c r="B41" s="3" t="s">
        <v>9088</v>
      </c>
      <c r="C41" s="3" t="s">
        <v>9089</v>
      </c>
      <c r="D41" s="3" t="s">
        <v>9072</v>
      </c>
      <c r="E41" s="3" t="s">
        <v>9073</v>
      </c>
      <c r="F41" s="3" t="s">
        <v>9090</v>
      </c>
      <c r="G41" s="3" t="s">
        <v>9091</v>
      </c>
      <c r="H41" s="3">
        <v>32.808840000000004</v>
      </c>
      <c r="I41" s="3">
        <v>-83.694190000000006</v>
      </c>
      <c r="J41" s="3" t="s">
        <v>9092</v>
      </c>
      <c r="K41" s="3">
        <v>153515</v>
      </c>
      <c r="L41" s="3">
        <v>57025</v>
      </c>
      <c r="M41" s="3">
        <v>36568</v>
      </c>
      <c r="N41" s="3">
        <v>645603627</v>
      </c>
      <c r="O41" s="3">
        <v>14488557</v>
      </c>
      <c r="P41" s="3" t="s">
        <v>8972</v>
      </c>
    </row>
    <row r="42" spans="1:16" x14ac:dyDescent="0.25">
      <c r="A42" s="3" t="s">
        <v>9311</v>
      </c>
      <c r="B42" s="3" t="s">
        <v>9093</v>
      </c>
      <c r="C42" s="3" t="s">
        <v>9094</v>
      </c>
      <c r="D42" s="3" t="s">
        <v>9072</v>
      </c>
      <c r="E42" s="3" t="s">
        <v>9073</v>
      </c>
      <c r="F42" s="3" t="s">
        <v>9095</v>
      </c>
      <c r="G42" s="3" t="s">
        <v>2</v>
      </c>
      <c r="H42" s="3">
        <v>33.92427</v>
      </c>
      <c r="I42" s="3">
        <v>-84.378540000000001</v>
      </c>
      <c r="J42" s="3" t="s">
        <v>9080</v>
      </c>
      <c r="K42" s="3">
        <v>105330</v>
      </c>
      <c r="L42" s="3">
        <v>43058</v>
      </c>
      <c r="M42" s="3">
        <v>63917</v>
      </c>
      <c r="N42" s="3">
        <v>97526360</v>
      </c>
      <c r="O42" s="3">
        <v>2245984</v>
      </c>
      <c r="P42" s="3" t="s">
        <v>8972</v>
      </c>
    </row>
    <row r="43" spans="1:16" x14ac:dyDescent="0.25">
      <c r="A43" s="3" t="s">
        <v>9312</v>
      </c>
      <c r="B43" s="3" t="s">
        <v>9096</v>
      </c>
      <c r="C43" s="3" t="s">
        <v>9097</v>
      </c>
      <c r="D43" s="3" t="s">
        <v>9072</v>
      </c>
      <c r="E43" s="3" t="s">
        <v>9073</v>
      </c>
      <c r="F43" s="3" t="s">
        <v>9098</v>
      </c>
      <c r="G43" s="3" t="s">
        <v>2</v>
      </c>
      <c r="H43" s="3">
        <v>32.083539999999999</v>
      </c>
      <c r="I43" s="3">
        <v>-81.099829999999997</v>
      </c>
      <c r="J43" s="3" t="s">
        <v>9099</v>
      </c>
      <c r="K43" s="3">
        <v>145674</v>
      </c>
      <c r="L43" s="3">
        <v>52798</v>
      </c>
      <c r="M43" s="3">
        <v>36466</v>
      </c>
      <c r="N43" s="3">
        <v>268318796</v>
      </c>
      <c r="O43" s="3">
        <v>13908113</v>
      </c>
      <c r="P43" s="3" t="s">
        <v>8972</v>
      </c>
    </row>
    <row r="44" spans="1:16" x14ac:dyDescent="0.25">
      <c r="A44" s="3" t="s">
        <v>9313</v>
      </c>
      <c r="B44" s="3" t="s">
        <v>9100</v>
      </c>
      <c r="C44" s="3" t="s">
        <v>9101</v>
      </c>
      <c r="D44" s="3" t="s">
        <v>9102</v>
      </c>
      <c r="E44" s="3" t="s">
        <v>9103</v>
      </c>
      <c r="F44" s="3" t="s">
        <v>9104</v>
      </c>
      <c r="G44" s="3" t="s">
        <v>2</v>
      </c>
      <c r="H44" s="3">
        <v>42.358429999999998</v>
      </c>
      <c r="I44" s="3">
        <v>-71.05977</v>
      </c>
      <c r="J44" s="3" t="s">
        <v>9105</v>
      </c>
      <c r="K44" s="3">
        <v>667137</v>
      </c>
      <c r="L44" s="3">
        <v>256294</v>
      </c>
      <c r="M44" s="3">
        <v>55777</v>
      </c>
      <c r="N44" s="3">
        <v>125219114</v>
      </c>
      <c r="O44" s="3">
        <v>106849577</v>
      </c>
      <c r="P44" s="3" t="s">
        <v>8972</v>
      </c>
    </row>
    <row r="45" spans="1:16" x14ac:dyDescent="0.25">
      <c r="A45" s="3" t="s">
        <v>9314</v>
      </c>
      <c r="B45" s="3" t="s">
        <v>9106</v>
      </c>
      <c r="C45" s="3" t="s">
        <v>9107</v>
      </c>
      <c r="D45" s="3" t="s">
        <v>9102</v>
      </c>
      <c r="E45" s="3" t="s">
        <v>9103</v>
      </c>
      <c r="F45" s="3" t="s">
        <v>9108</v>
      </c>
      <c r="G45" s="3" t="s">
        <v>2</v>
      </c>
      <c r="H45" s="3">
        <v>42.375100000000003</v>
      </c>
      <c r="I45" s="3">
        <v>-71.105609999999999</v>
      </c>
      <c r="J45" s="3" t="s">
        <v>9105</v>
      </c>
      <c r="K45" s="3">
        <v>110402</v>
      </c>
      <c r="L45" s="3">
        <v>43801</v>
      </c>
      <c r="M45" s="3">
        <v>79416</v>
      </c>
      <c r="N45" s="3">
        <v>16556713</v>
      </c>
      <c r="O45" s="3">
        <v>1861901</v>
      </c>
      <c r="P45" s="3" t="s">
        <v>8972</v>
      </c>
    </row>
    <row r="46" spans="1:16" x14ac:dyDescent="0.25">
      <c r="A46" s="3" t="s">
        <v>9315</v>
      </c>
      <c r="B46" s="3" t="s">
        <v>9109</v>
      </c>
      <c r="C46" s="3" t="s">
        <v>9107</v>
      </c>
      <c r="D46" s="3" t="s">
        <v>9102</v>
      </c>
      <c r="E46" s="3" t="s">
        <v>9103</v>
      </c>
      <c r="F46" s="3" t="s">
        <v>9110</v>
      </c>
      <c r="G46" s="3" t="s">
        <v>2</v>
      </c>
      <c r="H46" s="3">
        <v>42.633420000000001</v>
      </c>
      <c r="I46" s="3">
        <v>-71.31617</v>
      </c>
      <c r="J46" s="3" t="s">
        <v>9111</v>
      </c>
      <c r="K46" s="3">
        <v>110699</v>
      </c>
      <c r="L46" s="3">
        <v>38489</v>
      </c>
      <c r="M46" s="3">
        <v>48002</v>
      </c>
      <c r="N46" s="3">
        <v>35187375</v>
      </c>
      <c r="O46" s="3">
        <v>2442614</v>
      </c>
      <c r="P46" s="3" t="s">
        <v>8972</v>
      </c>
    </row>
    <row r="47" spans="1:16" x14ac:dyDescent="0.25">
      <c r="A47" s="3" t="s">
        <v>9316</v>
      </c>
      <c r="B47" s="3" t="s">
        <v>9112</v>
      </c>
      <c r="C47" s="3" t="s">
        <v>9113</v>
      </c>
      <c r="D47" s="3" t="s">
        <v>9102</v>
      </c>
      <c r="E47" s="3" t="s">
        <v>9103</v>
      </c>
      <c r="F47" s="3" t="s">
        <v>9114</v>
      </c>
      <c r="G47" s="3" t="s">
        <v>2</v>
      </c>
      <c r="H47" s="3">
        <v>42.101480000000002</v>
      </c>
      <c r="I47" s="3">
        <v>-72.58981</v>
      </c>
      <c r="J47" s="3" t="s">
        <v>9115</v>
      </c>
      <c r="K47" s="3">
        <v>154341</v>
      </c>
      <c r="L47" s="3">
        <v>55644</v>
      </c>
      <c r="M47" s="3">
        <v>34728</v>
      </c>
      <c r="N47" s="3">
        <v>82538680</v>
      </c>
      <c r="O47" s="3">
        <v>3142825</v>
      </c>
      <c r="P47" s="3" t="s">
        <v>8972</v>
      </c>
    </row>
    <row r="48" spans="1:16" x14ac:dyDescent="0.25">
      <c r="A48" s="3" t="s">
        <v>9317</v>
      </c>
      <c r="B48" s="3" t="s">
        <v>9116</v>
      </c>
      <c r="C48" s="3" t="s">
        <v>9117</v>
      </c>
      <c r="D48" s="3" t="s">
        <v>9102</v>
      </c>
      <c r="E48" s="3" t="s">
        <v>9103</v>
      </c>
      <c r="F48" s="3" t="s">
        <v>9118</v>
      </c>
      <c r="G48" s="3" t="s">
        <v>2</v>
      </c>
      <c r="H48" s="3">
        <v>42.262590000000003</v>
      </c>
      <c r="I48" s="3">
        <v>-71.802289999999999</v>
      </c>
      <c r="J48" s="3" t="s">
        <v>9119</v>
      </c>
      <c r="K48" s="3">
        <v>184815</v>
      </c>
      <c r="L48" s="3">
        <v>68576</v>
      </c>
      <c r="M48" s="3">
        <v>45472</v>
      </c>
      <c r="N48" s="3">
        <v>96758525</v>
      </c>
      <c r="O48" s="3">
        <v>2814766</v>
      </c>
      <c r="P48" s="3" t="s">
        <v>8972</v>
      </c>
    </row>
    <row r="49" spans="1:16" x14ac:dyDescent="0.25">
      <c r="A49" s="3" t="s">
        <v>9318</v>
      </c>
      <c r="B49" s="3" t="s">
        <v>9120</v>
      </c>
      <c r="C49" s="3" t="s">
        <v>9121</v>
      </c>
      <c r="D49" s="3" t="s">
        <v>9122</v>
      </c>
      <c r="E49" s="3" t="s">
        <v>9123</v>
      </c>
      <c r="F49" s="3" t="s">
        <v>9124</v>
      </c>
      <c r="G49" s="3" t="s">
        <v>2</v>
      </c>
      <c r="H49" s="3">
        <v>39.290379999999999</v>
      </c>
      <c r="I49" s="3">
        <v>-76.612189999999998</v>
      </c>
      <c r="J49" s="3" t="s">
        <v>9125</v>
      </c>
      <c r="K49" s="3">
        <v>621849</v>
      </c>
      <c r="L49" s="3">
        <v>242268</v>
      </c>
      <c r="M49" s="3">
        <v>42241</v>
      </c>
      <c r="N49" s="3">
        <v>209643557</v>
      </c>
      <c r="O49" s="3">
        <v>28767622</v>
      </c>
      <c r="P49" s="3" t="s">
        <v>8972</v>
      </c>
    </row>
    <row r="50" spans="1:16" x14ac:dyDescent="0.25">
      <c r="A50" s="3" t="s">
        <v>9319</v>
      </c>
      <c r="B50" s="3" t="s">
        <v>9126</v>
      </c>
      <c r="C50" s="3" t="s">
        <v>9127</v>
      </c>
      <c r="D50" s="3" t="s">
        <v>9122</v>
      </c>
      <c r="E50" s="3" t="s">
        <v>9123</v>
      </c>
      <c r="F50" s="3" t="s">
        <v>9128</v>
      </c>
      <c r="G50" s="3" t="s">
        <v>8995</v>
      </c>
      <c r="H50" s="3">
        <v>39.240380000000002</v>
      </c>
      <c r="I50" s="3">
        <v>-76.839420000000004</v>
      </c>
      <c r="J50" s="3" t="s">
        <v>9125</v>
      </c>
      <c r="K50" s="3">
        <v>102116</v>
      </c>
      <c r="L50" s="3">
        <v>39893</v>
      </c>
      <c r="M50" s="3">
        <v>100849</v>
      </c>
      <c r="N50" s="3">
        <v>82691135</v>
      </c>
      <c r="O50" s="3">
        <v>667179</v>
      </c>
      <c r="P50" s="3" t="s">
        <v>8972</v>
      </c>
    </row>
    <row r="51" spans="1:16" x14ac:dyDescent="0.25">
      <c r="A51" s="3" t="s">
        <v>9320</v>
      </c>
      <c r="B51" s="3" t="s">
        <v>9129</v>
      </c>
      <c r="C51" s="3" t="s">
        <v>9130</v>
      </c>
      <c r="D51" s="3" t="s">
        <v>9131</v>
      </c>
      <c r="E51" s="3" t="s">
        <v>9132</v>
      </c>
      <c r="F51" s="3" t="s">
        <v>9133</v>
      </c>
      <c r="G51" s="3" t="s">
        <v>8974</v>
      </c>
      <c r="H51" s="3">
        <v>35.780880000000003</v>
      </c>
      <c r="I51" s="3">
        <v>-78.813270000000003</v>
      </c>
      <c r="J51" s="3" t="s">
        <v>9134</v>
      </c>
      <c r="K51" s="3">
        <v>159769</v>
      </c>
      <c r="L51" s="3">
        <v>56034</v>
      </c>
      <c r="M51" s="3">
        <v>91579</v>
      </c>
      <c r="N51" s="3">
        <v>146322917</v>
      </c>
      <c r="O51" s="3">
        <v>2815890</v>
      </c>
      <c r="P51" s="3" t="s">
        <v>8972</v>
      </c>
    </row>
    <row r="52" spans="1:16" x14ac:dyDescent="0.25">
      <c r="A52" s="3" t="s">
        <v>9321</v>
      </c>
      <c r="B52" s="3" t="s">
        <v>9135</v>
      </c>
      <c r="C52" s="3" t="s">
        <v>9136</v>
      </c>
      <c r="D52" s="3" t="s">
        <v>9131</v>
      </c>
      <c r="E52" s="3" t="s">
        <v>9132</v>
      </c>
      <c r="F52" s="3" t="s">
        <v>9137</v>
      </c>
      <c r="G52" s="3" t="s">
        <v>2</v>
      </c>
      <c r="H52" s="3">
        <v>35.227089999999997</v>
      </c>
      <c r="I52" s="3">
        <v>-80.843130000000002</v>
      </c>
      <c r="J52" s="3" t="s">
        <v>9138</v>
      </c>
      <c r="K52" s="3">
        <v>827097</v>
      </c>
      <c r="L52" s="3">
        <v>305488</v>
      </c>
      <c r="M52" s="3">
        <v>53637</v>
      </c>
      <c r="N52" s="3">
        <v>790925550</v>
      </c>
      <c r="O52" s="3">
        <v>5215849</v>
      </c>
      <c r="P52" s="3" t="s">
        <v>8972</v>
      </c>
    </row>
    <row r="53" spans="1:16" x14ac:dyDescent="0.25">
      <c r="A53" s="3" t="s">
        <v>9322</v>
      </c>
      <c r="B53" s="3" t="s">
        <v>9139</v>
      </c>
      <c r="C53" s="3" t="s">
        <v>9140</v>
      </c>
      <c r="D53" s="3" t="s">
        <v>9131</v>
      </c>
      <c r="E53" s="3" t="s">
        <v>9132</v>
      </c>
      <c r="F53" s="3" t="s">
        <v>9141</v>
      </c>
      <c r="G53" s="3" t="s">
        <v>2</v>
      </c>
      <c r="H53" s="3">
        <v>35.98115</v>
      </c>
      <c r="I53" s="3">
        <v>-78.902929999999998</v>
      </c>
      <c r="J53" s="3" t="s">
        <v>9134</v>
      </c>
      <c r="K53" s="3">
        <v>257636</v>
      </c>
      <c r="L53" s="3">
        <v>100513</v>
      </c>
      <c r="M53" s="3">
        <v>50420</v>
      </c>
      <c r="N53" s="3">
        <v>284339132</v>
      </c>
      <c r="O53" s="3">
        <v>2323182</v>
      </c>
      <c r="P53" s="3" t="s">
        <v>8972</v>
      </c>
    </row>
    <row r="54" spans="1:16" x14ac:dyDescent="0.25">
      <c r="A54" s="3" t="s">
        <v>9323</v>
      </c>
      <c r="B54" s="3" t="s">
        <v>9142</v>
      </c>
      <c r="C54" s="3" t="s">
        <v>9143</v>
      </c>
      <c r="D54" s="3" t="s">
        <v>9131</v>
      </c>
      <c r="E54" s="3" t="s">
        <v>9132</v>
      </c>
      <c r="F54" s="3" t="s">
        <v>9144</v>
      </c>
      <c r="G54" s="3" t="s">
        <v>2</v>
      </c>
      <c r="H54" s="3">
        <v>35.052660000000003</v>
      </c>
      <c r="I54" s="3">
        <v>-78.878360000000001</v>
      </c>
      <c r="J54" s="3" t="s">
        <v>9145</v>
      </c>
      <c r="K54" s="3">
        <v>201963</v>
      </c>
      <c r="L54" s="3">
        <v>78439</v>
      </c>
      <c r="M54" s="3">
        <v>43630</v>
      </c>
      <c r="N54" s="3">
        <v>382659645</v>
      </c>
      <c r="O54" s="3">
        <v>4765966</v>
      </c>
      <c r="P54" s="3" t="s">
        <v>8972</v>
      </c>
    </row>
    <row r="55" spans="1:16" x14ac:dyDescent="0.25">
      <c r="A55" s="3" t="s">
        <v>9324</v>
      </c>
      <c r="B55" s="3" t="s">
        <v>9146</v>
      </c>
      <c r="C55" s="3" t="s">
        <v>9147</v>
      </c>
      <c r="D55" s="3" t="s">
        <v>9131</v>
      </c>
      <c r="E55" s="3" t="s">
        <v>9132</v>
      </c>
      <c r="F55" s="3" t="s">
        <v>9148</v>
      </c>
      <c r="G55" s="3" t="s">
        <v>2</v>
      </c>
      <c r="H55" s="3">
        <v>36.07264</v>
      </c>
      <c r="I55" s="3">
        <v>-79.791979999999995</v>
      </c>
      <c r="J55" s="3" t="s">
        <v>9149</v>
      </c>
      <c r="K55" s="3">
        <v>285342</v>
      </c>
      <c r="L55" s="3">
        <v>114080</v>
      </c>
      <c r="M55" s="3">
        <v>41628</v>
      </c>
      <c r="N55" s="3">
        <v>332338206</v>
      </c>
      <c r="O55" s="3">
        <v>13707999</v>
      </c>
      <c r="P55" s="3" t="s">
        <v>8972</v>
      </c>
    </row>
    <row r="56" spans="1:16" x14ac:dyDescent="0.25">
      <c r="A56" s="3" t="s">
        <v>9325</v>
      </c>
      <c r="B56" s="3" t="s">
        <v>9150</v>
      </c>
      <c r="C56" s="3" t="s">
        <v>9151</v>
      </c>
      <c r="D56" s="3" t="s">
        <v>9131</v>
      </c>
      <c r="E56" s="3" t="s">
        <v>9132</v>
      </c>
      <c r="F56" s="3" t="s">
        <v>9152</v>
      </c>
      <c r="G56" s="3" t="s">
        <v>2</v>
      </c>
      <c r="H56" s="3">
        <v>35.989980000000003</v>
      </c>
      <c r="I56" s="3">
        <v>-79.990470000000002</v>
      </c>
      <c r="J56" s="3" t="s">
        <v>9149</v>
      </c>
      <c r="K56" s="3">
        <v>110268</v>
      </c>
      <c r="L56" s="3">
        <v>40973</v>
      </c>
      <c r="M56" s="3">
        <v>42299</v>
      </c>
      <c r="N56" s="3">
        <v>142972062</v>
      </c>
      <c r="O56" s="3">
        <v>3925954</v>
      </c>
      <c r="P56" s="3" t="s">
        <v>8972</v>
      </c>
    </row>
    <row r="57" spans="1:16" x14ac:dyDescent="0.25">
      <c r="A57" s="3" t="s">
        <v>9326</v>
      </c>
      <c r="B57" s="3" t="s">
        <v>9153</v>
      </c>
      <c r="C57" s="3" t="s">
        <v>9154</v>
      </c>
      <c r="D57" s="3" t="s">
        <v>9131</v>
      </c>
      <c r="E57" s="3" t="s">
        <v>9132</v>
      </c>
      <c r="F57" s="3" t="s">
        <v>9155</v>
      </c>
      <c r="G57" s="3" t="s">
        <v>2</v>
      </c>
      <c r="H57" s="3">
        <v>35.830599999999997</v>
      </c>
      <c r="I57" s="3">
        <v>-78.641769999999994</v>
      </c>
      <c r="J57" s="3" t="s">
        <v>9134</v>
      </c>
      <c r="K57" s="3">
        <v>451066</v>
      </c>
      <c r="L57" s="3">
        <v>170366</v>
      </c>
      <c r="M57" s="3">
        <v>55398</v>
      </c>
      <c r="N57" s="3">
        <v>375740493</v>
      </c>
      <c r="O57" s="3">
        <v>2876470</v>
      </c>
      <c r="P57" s="3" t="s">
        <v>8972</v>
      </c>
    </row>
    <row r="58" spans="1:16" x14ac:dyDescent="0.25">
      <c r="A58" s="3" t="s">
        <v>9327</v>
      </c>
      <c r="B58" s="3" t="s">
        <v>9156</v>
      </c>
      <c r="C58" s="3" t="s">
        <v>9157</v>
      </c>
      <c r="D58" s="3" t="s">
        <v>9131</v>
      </c>
      <c r="E58" s="3" t="s">
        <v>9132</v>
      </c>
      <c r="F58" s="3" t="s">
        <v>9158</v>
      </c>
      <c r="G58" s="3" t="s">
        <v>2</v>
      </c>
      <c r="H58" s="3">
        <v>34.225729999999999</v>
      </c>
      <c r="I58" s="3">
        <v>-77.944710000000001</v>
      </c>
      <c r="J58" s="3" t="s">
        <v>9145</v>
      </c>
      <c r="K58" s="3">
        <v>115933</v>
      </c>
      <c r="L58" s="3">
        <v>48425</v>
      </c>
      <c r="M58" s="3">
        <v>42128</v>
      </c>
      <c r="N58" s="3">
        <v>133663628</v>
      </c>
      <c r="O58" s="3">
        <v>3951737</v>
      </c>
      <c r="P58" s="3" t="s">
        <v>8972</v>
      </c>
    </row>
    <row r="59" spans="1:16" x14ac:dyDescent="0.25">
      <c r="A59" s="3" t="s">
        <v>9328</v>
      </c>
      <c r="B59" s="3" t="s">
        <v>9159</v>
      </c>
      <c r="C59" s="3" t="s">
        <v>9160</v>
      </c>
      <c r="D59" s="3" t="s">
        <v>9131</v>
      </c>
      <c r="E59" s="3" t="s">
        <v>9132</v>
      </c>
      <c r="F59" s="3" t="s">
        <v>9161</v>
      </c>
      <c r="G59" s="3" t="s">
        <v>2</v>
      </c>
      <c r="H59" s="3">
        <v>36.09986</v>
      </c>
      <c r="I59" s="3">
        <v>-80.244219999999999</v>
      </c>
      <c r="J59" s="3" t="s">
        <v>9149</v>
      </c>
      <c r="K59" s="3">
        <v>241218</v>
      </c>
      <c r="L59" s="3">
        <v>93267</v>
      </c>
      <c r="M59" s="3">
        <v>39882</v>
      </c>
      <c r="N59" s="3">
        <v>343173025</v>
      </c>
      <c r="O59" s="3">
        <v>3173027</v>
      </c>
      <c r="P59" s="3" t="s">
        <v>8972</v>
      </c>
    </row>
    <row r="60" spans="1:16" x14ac:dyDescent="0.25">
      <c r="A60" s="3" t="s">
        <v>9329</v>
      </c>
      <c r="B60" s="3" t="s">
        <v>9162</v>
      </c>
      <c r="C60" s="3" t="s">
        <v>8991</v>
      </c>
      <c r="D60" s="3" t="s">
        <v>9163</v>
      </c>
      <c r="E60" s="3" t="s">
        <v>9164</v>
      </c>
      <c r="F60" s="3" t="s">
        <v>9165</v>
      </c>
      <c r="G60" s="3" t="s">
        <v>2</v>
      </c>
      <c r="H60" s="3">
        <v>42.995640000000002</v>
      </c>
      <c r="I60" s="3">
        <v>-71.454790000000003</v>
      </c>
      <c r="J60" s="3" t="s">
        <v>9166</v>
      </c>
      <c r="K60" s="3">
        <v>110229</v>
      </c>
      <c r="L60" s="3">
        <v>45145</v>
      </c>
      <c r="M60" s="3">
        <v>54282</v>
      </c>
      <c r="N60" s="3">
        <v>85627013</v>
      </c>
      <c r="O60" s="3">
        <v>4850146</v>
      </c>
      <c r="P60" s="3" t="s">
        <v>8972</v>
      </c>
    </row>
    <row r="61" spans="1:16" x14ac:dyDescent="0.25">
      <c r="A61" s="3" t="s">
        <v>9330</v>
      </c>
      <c r="B61" s="3" t="s">
        <v>9167</v>
      </c>
      <c r="C61" s="3" t="s">
        <v>9107</v>
      </c>
      <c r="D61" s="3" t="s">
        <v>9168</v>
      </c>
      <c r="E61" s="3" t="s">
        <v>9169</v>
      </c>
      <c r="F61" s="3" t="s">
        <v>9170</v>
      </c>
      <c r="G61" s="3" t="s">
        <v>9171</v>
      </c>
      <c r="H61" s="3">
        <v>40.503990000000002</v>
      </c>
      <c r="I61" s="3">
        <v>-74.349410000000006</v>
      </c>
      <c r="J61" s="3" t="s">
        <v>9172</v>
      </c>
      <c r="K61" s="3">
        <v>102701</v>
      </c>
      <c r="L61" s="3">
        <v>35198</v>
      </c>
      <c r="M61" s="3">
        <v>90515</v>
      </c>
      <c r="N61" s="3">
        <v>77862691</v>
      </c>
      <c r="O61" s="3">
        <v>1630832</v>
      </c>
      <c r="P61" s="3" t="s">
        <v>8972</v>
      </c>
    </row>
    <row r="62" spans="1:16" x14ac:dyDescent="0.25">
      <c r="A62" s="3" t="s">
        <v>9331</v>
      </c>
      <c r="B62" s="3" t="s">
        <v>9173</v>
      </c>
      <c r="C62" s="3" t="s">
        <v>9174</v>
      </c>
      <c r="D62" s="3" t="s">
        <v>9168</v>
      </c>
      <c r="E62" s="3" t="s">
        <v>9169</v>
      </c>
      <c r="F62" s="3" t="s">
        <v>9175</v>
      </c>
      <c r="G62" s="3" t="s">
        <v>2</v>
      </c>
      <c r="H62" s="3">
        <v>40.663989999999998</v>
      </c>
      <c r="I62" s="3">
        <v>-74.210700000000003</v>
      </c>
      <c r="J62" s="3" t="s">
        <v>9176</v>
      </c>
      <c r="K62" s="3">
        <v>129007</v>
      </c>
      <c r="L62" s="3">
        <v>39433</v>
      </c>
      <c r="M62" s="3">
        <v>43568</v>
      </c>
      <c r="N62" s="3">
        <v>31905474</v>
      </c>
      <c r="O62" s="3">
        <v>3459587</v>
      </c>
      <c r="P62" s="3" t="s">
        <v>8972</v>
      </c>
    </row>
    <row r="63" spans="1:16" x14ac:dyDescent="0.25">
      <c r="A63" s="3" t="s">
        <v>9332</v>
      </c>
      <c r="B63" s="3" t="s">
        <v>9177</v>
      </c>
      <c r="C63" s="3" t="s">
        <v>9178</v>
      </c>
      <c r="D63" s="3" t="s">
        <v>9168</v>
      </c>
      <c r="E63" s="3" t="s">
        <v>9169</v>
      </c>
      <c r="F63" s="3" t="s">
        <v>9179</v>
      </c>
      <c r="G63" s="3" t="s">
        <v>2</v>
      </c>
      <c r="H63" s="3">
        <v>40.728160000000003</v>
      </c>
      <c r="I63" s="3">
        <v>-74.077640000000002</v>
      </c>
      <c r="J63" s="3" t="s">
        <v>9180</v>
      </c>
      <c r="K63" s="3">
        <v>264290</v>
      </c>
      <c r="L63" s="3">
        <v>99058</v>
      </c>
      <c r="M63" s="3">
        <v>59537</v>
      </c>
      <c r="N63" s="3">
        <v>38318201</v>
      </c>
      <c r="O63" s="3">
        <v>16417392</v>
      </c>
      <c r="P63" s="3" t="s">
        <v>8972</v>
      </c>
    </row>
    <row r="64" spans="1:16" x14ac:dyDescent="0.25">
      <c r="A64" s="3" t="s">
        <v>9333</v>
      </c>
      <c r="B64" s="3" t="s">
        <v>9181</v>
      </c>
      <c r="C64" s="3" t="s">
        <v>9182</v>
      </c>
      <c r="D64" s="3" t="s">
        <v>9168</v>
      </c>
      <c r="E64" s="3" t="s">
        <v>9169</v>
      </c>
      <c r="F64" s="3" t="s">
        <v>9183</v>
      </c>
      <c r="G64" s="3" t="s">
        <v>2</v>
      </c>
      <c r="H64" s="3">
        <v>40.735660000000003</v>
      </c>
      <c r="I64" s="3">
        <v>-74.172370000000001</v>
      </c>
      <c r="J64" s="3" t="s">
        <v>9184</v>
      </c>
      <c r="K64" s="3">
        <v>281944</v>
      </c>
      <c r="L64" s="3">
        <v>92675</v>
      </c>
      <c r="M64" s="3">
        <v>33139</v>
      </c>
      <c r="N64" s="3">
        <v>62531085</v>
      </c>
      <c r="O64" s="3">
        <v>4509710</v>
      </c>
      <c r="P64" s="3" t="s">
        <v>8972</v>
      </c>
    </row>
    <row r="65" spans="1:16" x14ac:dyDescent="0.25">
      <c r="A65" s="3" t="s">
        <v>9334</v>
      </c>
      <c r="B65" s="3" t="s">
        <v>9185</v>
      </c>
      <c r="C65" s="3" t="s">
        <v>9186</v>
      </c>
      <c r="D65" s="3" t="s">
        <v>9168</v>
      </c>
      <c r="E65" s="3" t="s">
        <v>9169</v>
      </c>
      <c r="F65" s="3" t="s">
        <v>9187</v>
      </c>
      <c r="G65" s="3" t="s">
        <v>2</v>
      </c>
      <c r="H65" s="3">
        <v>40.91677</v>
      </c>
      <c r="I65" s="3">
        <v>-74.171809999999994</v>
      </c>
      <c r="J65" s="3" t="s">
        <v>9184</v>
      </c>
      <c r="K65" s="3">
        <v>147754</v>
      </c>
      <c r="L65" s="3">
        <v>43037</v>
      </c>
      <c r="M65" s="3">
        <v>32915</v>
      </c>
      <c r="N65" s="3">
        <v>21790122</v>
      </c>
      <c r="O65" s="3">
        <v>762701</v>
      </c>
      <c r="P65" s="3" t="s">
        <v>8972</v>
      </c>
    </row>
    <row r="66" spans="1:16" x14ac:dyDescent="0.25">
      <c r="A66" s="3" t="s">
        <v>9335</v>
      </c>
      <c r="B66" s="3" t="s">
        <v>9188</v>
      </c>
      <c r="C66" s="3" t="s">
        <v>9107</v>
      </c>
      <c r="D66" s="3" t="s">
        <v>9168</v>
      </c>
      <c r="E66" s="3" t="s">
        <v>9169</v>
      </c>
      <c r="F66" s="3" t="s">
        <v>9189</v>
      </c>
      <c r="G66" s="3" t="s">
        <v>9171</v>
      </c>
      <c r="H66" s="3">
        <v>40.56073</v>
      </c>
      <c r="I66" s="3">
        <v>-74.292699999999996</v>
      </c>
      <c r="J66" s="3" t="s">
        <v>9172</v>
      </c>
      <c r="K66" s="3">
        <v>102105</v>
      </c>
      <c r="L66" s="3">
        <v>33375</v>
      </c>
      <c r="M66" s="3">
        <v>79720</v>
      </c>
      <c r="N66" s="3">
        <v>60235960</v>
      </c>
      <c r="O66" s="3">
        <v>3515266</v>
      </c>
      <c r="P66" s="3" t="s">
        <v>8972</v>
      </c>
    </row>
    <row r="67" spans="1:16" x14ac:dyDescent="0.25">
      <c r="A67" s="3" t="s">
        <v>9336</v>
      </c>
      <c r="B67" s="3" t="s">
        <v>9190</v>
      </c>
      <c r="C67" s="3" t="s">
        <v>9191</v>
      </c>
      <c r="D67" s="3" t="s">
        <v>9192</v>
      </c>
      <c r="E67" s="3" t="s">
        <v>9193</v>
      </c>
      <c r="F67" s="3" t="s">
        <v>9194</v>
      </c>
      <c r="G67" s="3" t="s">
        <v>8974</v>
      </c>
      <c r="H67" s="3">
        <v>43.01164</v>
      </c>
      <c r="I67" s="3">
        <v>-78.757149999999996</v>
      </c>
      <c r="J67" s="3" t="s">
        <v>9195</v>
      </c>
      <c r="K67" s="3">
        <v>125109</v>
      </c>
      <c r="L67" s="3">
        <v>49558</v>
      </c>
      <c r="M67" s="3">
        <v>68294</v>
      </c>
      <c r="N67" s="3">
        <v>137777476</v>
      </c>
      <c r="O67" s="3">
        <v>1003270</v>
      </c>
      <c r="P67" s="3" t="s">
        <v>8972</v>
      </c>
    </row>
    <row r="68" spans="1:16" x14ac:dyDescent="0.25">
      <c r="A68" s="3" t="s">
        <v>9337</v>
      </c>
      <c r="B68" s="3" t="s">
        <v>9196</v>
      </c>
      <c r="C68" s="3" t="s">
        <v>9101</v>
      </c>
      <c r="D68" s="3" t="s">
        <v>9192</v>
      </c>
      <c r="E68" s="3" t="s">
        <v>9193</v>
      </c>
      <c r="F68" s="3" t="s">
        <v>9197</v>
      </c>
      <c r="G68" s="3" t="s">
        <v>8974</v>
      </c>
      <c r="H68" s="3">
        <v>40.640920000000001</v>
      </c>
      <c r="I68" s="3">
        <v>-73.316689999999994</v>
      </c>
      <c r="J68" s="3" t="s">
        <v>9198</v>
      </c>
      <c r="K68" s="3">
        <v>213776</v>
      </c>
      <c r="L68" s="3">
        <v>68789</v>
      </c>
      <c r="M68" s="3">
        <v>80327</v>
      </c>
      <c r="N68" s="3">
        <v>135481314</v>
      </c>
      <c r="O68" s="3">
        <v>160302131</v>
      </c>
      <c r="P68" s="3" t="s">
        <v>8972</v>
      </c>
    </row>
    <row r="69" spans="1:16" x14ac:dyDescent="0.25">
      <c r="A69" s="3" t="s">
        <v>9338</v>
      </c>
      <c r="B69" s="3" t="s">
        <v>9199</v>
      </c>
      <c r="C69" s="3" t="s">
        <v>9101</v>
      </c>
      <c r="D69" s="3" t="s">
        <v>9192</v>
      </c>
      <c r="E69" s="3" t="s">
        <v>9193</v>
      </c>
      <c r="F69" s="3" t="s">
        <v>9200</v>
      </c>
      <c r="G69" s="3" t="s">
        <v>8974</v>
      </c>
      <c r="H69" s="3">
        <v>40.85745</v>
      </c>
      <c r="I69" s="3">
        <v>-72.95984</v>
      </c>
      <c r="J69" s="3" t="s">
        <v>9198</v>
      </c>
      <c r="K69" s="3">
        <v>489278</v>
      </c>
      <c r="L69" s="3">
        <v>161116</v>
      </c>
      <c r="M69" s="3">
        <v>87040</v>
      </c>
      <c r="N69" s="3">
        <v>671934794</v>
      </c>
      <c r="O69" s="3">
        <v>704749682</v>
      </c>
      <c r="P69" s="3" t="s">
        <v>8972</v>
      </c>
    </row>
    <row r="70" spans="1:16" x14ac:dyDescent="0.25">
      <c r="A70" s="3" t="s">
        <v>9339</v>
      </c>
      <c r="B70" s="3" t="s">
        <v>9201</v>
      </c>
      <c r="C70" s="3" t="s">
        <v>9202</v>
      </c>
      <c r="D70" s="3" t="s">
        <v>9192</v>
      </c>
      <c r="E70" s="3" t="s">
        <v>9193</v>
      </c>
      <c r="F70" s="3" t="s">
        <v>9203</v>
      </c>
      <c r="G70" s="3" t="s">
        <v>9204</v>
      </c>
      <c r="H70" s="3">
        <v>40.624720000000003</v>
      </c>
      <c r="I70" s="3">
        <v>-73.952219999999997</v>
      </c>
      <c r="J70" s="3" t="s">
        <v>9205</v>
      </c>
      <c r="K70" s="3">
        <v>2636735</v>
      </c>
      <c r="L70" s="3">
        <v>880727</v>
      </c>
      <c r="M70" s="3">
        <v>32135</v>
      </c>
      <c r="N70" s="3">
        <v>180000000</v>
      </c>
      <c r="O70" s="3">
        <v>70000000</v>
      </c>
      <c r="P70" s="3" t="s">
        <v>8972</v>
      </c>
    </row>
    <row r="71" spans="1:16" x14ac:dyDescent="0.25">
      <c r="A71" s="3" t="s">
        <v>9340</v>
      </c>
      <c r="B71" s="3" t="s">
        <v>9206</v>
      </c>
      <c r="C71" s="3" t="s">
        <v>9191</v>
      </c>
      <c r="D71" s="3" t="s">
        <v>9192</v>
      </c>
      <c r="E71" s="3" t="s">
        <v>9193</v>
      </c>
      <c r="F71" s="3" t="s">
        <v>9207</v>
      </c>
      <c r="G71" s="3" t="s">
        <v>2</v>
      </c>
      <c r="H71" s="3">
        <v>42.886450000000004</v>
      </c>
      <c r="I71" s="3">
        <v>-78.878370000000004</v>
      </c>
      <c r="J71" s="3" t="s">
        <v>9195</v>
      </c>
      <c r="K71" s="3">
        <v>258071</v>
      </c>
      <c r="L71" s="3">
        <v>110549</v>
      </c>
      <c r="M71" s="3">
        <v>31918</v>
      </c>
      <c r="N71" s="3">
        <v>104592941</v>
      </c>
      <c r="O71" s="3">
        <v>31362925</v>
      </c>
      <c r="P71" s="3" t="s">
        <v>8972</v>
      </c>
    </row>
    <row r="72" spans="1:16" x14ac:dyDescent="0.25">
      <c r="A72" s="3" t="s">
        <v>9341</v>
      </c>
      <c r="B72" s="3" t="s">
        <v>9208</v>
      </c>
      <c r="C72" s="3" t="s">
        <v>9209</v>
      </c>
      <c r="D72" s="3" t="s">
        <v>9192</v>
      </c>
      <c r="E72" s="3" t="s">
        <v>9193</v>
      </c>
      <c r="F72" s="3" t="s">
        <v>9210</v>
      </c>
      <c r="G72" s="3" t="s">
        <v>8974</v>
      </c>
      <c r="H72" s="3">
        <v>40.633960000000002</v>
      </c>
      <c r="I72" s="3">
        <v>-73.609099999999998</v>
      </c>
      <c r="J72" s="3" t="s">
        <v>9211</v>
      </c>
      <c r="K72" s="3">
        <v>771018</v>
      </c>
      <c r="L72" s="3">
        <v>241539</v>
      </c>
      <c r="M72" s="3">
        <v>94999</v>
      </c>
      <c r="N72" s="3">
        <v>307389025</v>
      </c>
      <c r="O72" s="3">
        <v>189288363</v>
      </c>
      <c r="P72" s="3" t="s">
        <v>8972</v>
      </c>
    </row>
    <row r="73" spans="1:16" x14ac:dyDescent="0.25">
      <c r="A73" s="3" t="s">
        <v>9342</v>
      </c>
      <c r="B73" s="3" t="s">
        <v>9212</v>
      </c>
      <c r="C73" s="3" t="s">
        <v>9101</v>
      </c>
      <c r="D73" s="3" t="s">
        <v>9192</v>
      </c>
      <c r="E73" s="3" t="s">
        <v>9193</v>
      </c>
      <c r="F73" s="3" t="s">
        <v>9213</v>
      </c>
      <c r="G73" s="3" t="s">
        <v>8974</v>
      </c>
      <c r="H73" s="3">
        <v>40.88409</v>
      </c>
      <c r="I73" s="3">
        <v>-73.376760000000004</v>
      </c>
      <c r="J73" s="3" t="s">
        <v>9198</v>
      </c>
      <c r="K73" s="3">
        <v>204398</v>
      </c>
      <c r="L73" s="3">
        <v>69000</v>
      </c>
      <c r="M73" s="3">
        <v>105451</v>
      </c>
      <c r="N73" s="3">
        <v>243808665</v>
      </c>
      <c r="O73" s="3">
        <v>111325968</v>
      </c>
      <c r="P73" s="3" t="s">
        <v>8972</v>
      </c>
    </row>
    <row r="74" spans="1:16" x14ac:dyDescent="0.25">
      <c r="A74" s="3" t="s">
        <v>9343</v>
      </c>
      <c r="B74" s="3" t="s">
        <v>9214</v>
      </c>
      <c r="C74" s="3" t="s">
        <v>9101</v>
      </c>
      <c r="D74" s="3" t="s">
        <v>9192</v>
      </c>
      <c r="E74" s="3" t="s">
        <v>9193</v>
      </c>
      <c r="F74" s="3" t="s">
        <v>9215</v>
      </c>
      <c r="G74" s="3" t="s">
        <v>8974</v>
      </c>
      <c r="H74" s="3">
        <v>40.712580000000003</v>
      </c>
      <c r="I74" s="3">
        <v>-73.195520000000002</v>
      </c>
      <c r="J74" s="3" t="s">
        <v>9198</v>
      </c>
      <c r="K74" s="3">
        <v>336113</v>
      </c>
      <c r="L74" s="3">
        <v>101387</v>
      </c>
      <c r="M74" s="3">
        <v>86864</v>
      </c>
      <c r="N74" s="3">
        <v>268844871</v>
      </c>
      <c r="O74" s="3">
        <v>153259682</v>
      </c>
      <c r="P74" s="3" t="s">
        <v>8972</v>
      </c>
    </row>
    <row r="75" spans="1:16" x14ac:dyDescent="0.25">
      <c r="A75" s="3" t="s">
        <v>9344</v>
      </c>
      <c r="B75" s="3" t="s">
        <v>9216</v>
      </c>
      <c r="C75" s="3" t="s">
        <v>9217</v>
      </c>
      <c r="D75" s="3" t="s">
        <v>9192</v>
      </c>
      <c r="E75" s="3" t="s">
        <v>9193</v>
      </c>
      <c r="F75" s="3" t="s">
        <v>9218</v>
      </c>
      <c r="G75" s="3" t="s">
        <v>9204</v>
      </c>
      <c r="H75" s="3">
        <v>40.72833</v>
      </c>
      <c r="I75" s="3">
        <v>-73.994169999999997</v>
      </c>
      <c r="J75" s="3" t="s">
        <v>9219</v>
      </c>
      <c r="K75" s="3">
        <v>1644518</v>
      </c>
      <c r="L75" s="3">
        <v>738644</v>
      </c>
      <c r="M75" s="3">
        <v>47030</v>
      </c>
      <c r="N75" s="3">
        <v>59100000</v>
      </c>
      <c r="O75" s="3">
        <v>28000000</v>
      </c>
      <c r="P75" s="3" t="s">
        <v>8972</v>
      </c>
    </row>
    <row r="76" spans="1:16" x14ac:dyDescent="0.25">
      <c r="A76" s="3" t="s">
        <v>9345</v>
      </c>
      <c r="B76" s="3" t="s">
        <v>9220</v>
      </c>
      <c r="C76" s="3" t="s">
        <v>9221</v>
      </c>
      <c r="D76" s="3" t="s">
        <v>9192</v>
      </c>
      <c r="E76" s="3" t="s">
        <v>9193</v>
      </c>
      <c r="F76" s="3" t="s">
        <v>9222</v>
      </c>
      <c r="G76" s="3" t="s">
        <v>2</v>
      </c>
      <c r="H76" s="3">
        <v>40.663469999999997</v>
      </c>
      <c r="I76" s="3">
        <v>-73.938699999999997</v>
      </c>
      <c r="J76" s="3" t="s">
        <v>9223</v>
      </c>
      <c r="K76" s="3">
        <v>8550405</v>
      </c>
      <c r="L76" s="3">
        <v>3113535</v>
      </c>
      <c r="M76" s="3">
        <v>53373</v>
      </c>
      <c r="N76" s="3">
        <v>780785193</v>
      </c>
      <c r="O76" s="3">
        <v>431834008</v>
      </c>
      <c r="P76" s="3" t="s">
        <v>8972</v>
      </c>
    </row>
    <row r="77" spans="1:16" x14ac:dyDescent="0.25">
      <c r="A77" s="3" t="s">
        <v>9346</v>
      </c>
      <c r="B77" s="3" t="s">
        <v>9224</v>
      </c>
      <c r="C77" s="3" t="s">
        <v>9209</v>
      </c>
      <c r="D77" s="3" t="s">
        <v>9192</v>
      </c>
      <c r="E77" s="3" t="s">
        <v>9193</v>
      </c>
      <c r="F77" s="3" t="s">
        <v>9225</v>
      </c>
      <c r="G77" s="3" t="s">
        <v>8974</v>
      </c>
      <c r="H77" s="3">
        <v>40.803359999999998</v>
      </c>
      <c r="I77" s="3">
        <v>-73.678399999999996</v>
      </c>
      <c r="J77" s="3" t="s">
        <v>9211</v>
      </c>
      <c r="K77" s="3">
        <v>230614</v>
      </c>
      <c r="L77" s="3">
        <v>76523</v>
      </c>
      <c r="M77" s="3">
        <v>104698</v>
      </c>
      <c r="N77" s="3">
        <v>138598541</v>
      </c>
      <c r="O77" s="3">
        <v>40538082</v>
      </c>
      <c r="P77" s="3" t="s">
        <v>8972</v>
      </c>
    </row>
    <row r="78" spans="1:16" x14ac:dyDescent="0.25">
      <c r="A78" s="3" t="s">
        <v>9347</v>
      </c>
      <c r="B78" s="3" t="s">
        <v>9226</v>
      </c>
      <c r="C78" s="3" t="s">
        <v>9209</v>
      </c>
      <c r="D78" s="3" t="s">
        <v>9192</v>
      </c>
      <c r="E78" s="3" t="s">
        <v>9193</v>
      </c>
      <c r="F78" s="3" t="s">
        <v>9227</v>
      </c>
      <c r="G78" s="3" t="s">
        <v>8974</v>
      </c>
      <c r="H78" s="3">
        <v>40.800490000000003</v>
      </c>
      <c r="I78" s="3">
        <v>-73.510559999999998</v>
      </c>
      <c r="J78" s="3" t="s">
        <v>9211</v>
      </c>
      <c r="K78" s="3">
        <v>298768</v>
      </c>
      <c r="L78" s="3">
        <v>98509</v>
      </c>
      <c r="M78" s="3">
        <v>112162</v>
      </c>
      <c r="N78" s="3">
        <v>268689279</v>
      </c>
      <c r="O78" s="3">
        <v>170041808</v>
      </c>
      <c r="P78" s="3" t="s">
        <v>8972</v>
      </c>
    </row>
    <row r="79" spans="1:16" x14ac:dyDescent="0.25">
      <c r="A79" s="3" t="s">
        <v>9348</v>
      </c>
      <c r="B79" s="3" t="s">
        <v>9228</v>
      </c>
      <c r="C79" s="3" t="s">
        <v>9229</v>
      </c>
      <c r="D79" s="3" t="s">
        <v>9192</v>
      </c>
      <c r="E79" s="3" t="s">
        <v>9193</v>
      </c>
      <c r="F79" s="3" t="s">
        <v>9230</v>
      </c>
      <c r="G79" s="3" t="s">
        <v>9204</v>
      </c>
      <c r="H79" s="3">
        <v>40.75</v>
      </c>
      <c r="I79" s="3">
        <v>-73.866669999999999</v>
      </c>
      <c r="J79" s="3" t="s">
        <v>9223</v>
      </c>
      <c r="K79" s="3">
        <v>2339150</v>
      </c>
      <c r="L79" s="3">
        <v>782664</v>
      </c>
      <c r="M79" s="3">
        <v>42439</v>
      </c>
      <c r="N79" s="3">
        <v>109000000</v>
      </c>
      <c r="O79" s="3">
        <v>70000000</v>
      </c>
      <c r="P79" s="3" t="s">
        <v>8972</v>
      </c>
    </row>
    <row r="80" spans="1:16" x14ac:dyDescent="0.25">
      <c r="A80" s="3" t="s">
        <v>9349</v>
      </c>
      <c r="B80" s="3" t="s">
        <v>9231</v>
      </c>
      <c r="C80" s="3" t="s">
        <v>9232</v>
      </c>
      <c r="D80" s="3" t="s">
        <v>9192</v>
      </c>
      <c r="E80" s="3" t="s">
        <v>9193</v>
      </c>
      <c r="F80" s="3" t="s">
        <v>9233</v>
      </c>
      <c r="G80" s="3" t="s">
        <v>8974</v>
      </c>
      <c r="H80" s="3">
        <v>41.140770000000003</v>
      </c>
      <c r="I80" s="3">
        <v>-74.104979999999998</v>
      </c>
      <c r="J80" s="3" t="s">
        <v>9234</v>
      </c>
      <c r="K80" s="3">
        <v>135257</v>
      </c>
      <c r="L80" s="3">
        <v>34566</v>
      </c>
      <c r="M80" s="3">
        <v>66911</v>
      </c>
      <c r="N80" s="3">
        <v>158352484</v>
      </c>
      <c r="O80" s="3">
        <v>1803573</v>
      </c>
      <c r="P80" s="3" t="s">
        <v>8972</v>
      </c>
    </row>
    <row r="81" spans="1:16" x14ac:dyDescent="0.25">
      <c r="A81" s="3" t="s">
        <v>9350</v>
      </c>
      <c r="B81" s="3" t="s">
        <v>9235</v>
      </c>
      <c r="C81" s="3" t="s">
        <v>9236</v>
      </c>
      <c r="D81" s="3" t="s">
        <v>9192</v>
      </c>
      <c r="E81" s="3" t="s">
        <v>9193</v>
      </c>
      <c r="F81" s="3" t="s">
        <v>9237</v>
      </c>
      <c r="G81" s="3" t="s">
        <v>2</v>
      </c>
      <c r="H81" s="3">
        <v>43.154780000000002</v>
      </c>
      <c r="I81" s="3">
        <v>-77.615560000000002</v>
      </c>
      <c r="J81" s="3" t="s">
        <v>9195</v>
      </c>
      <c r="K81" s="3">
        <v>209802</v>
      </c>
      <c r="L81" s="3">
        <v>85741</v>
      </c>
      <c r="M81" s="3">
        <v>30960</v>
      </c>
      <c r="N81" s="3">
        <v>92678538</v>
      </c>
      <c r="O81" s="3">
        <v>3546651</v>
      </c>
      <c r="P81" s="3" t="s">
        <v>8972</v>
      </c>
    </row>
    <row r="82" spans="1:16" x14ac:dyDescent="0.25">
      <c r="A82" s="3" t="s">
        <v>9351</v>
      </c>
      <c r="B82" s="3" t="s">
        <v>9238</v>
      </c>
      <c r="C82" s="3" t="s">
        <v>9101</v>
      </c>
      <c r="D82" s="3" t="s">
        <v>9192</v>
      </c>
      <c r="E82" s="3" t="s">
        <v>9193</v>
      </c>
      <c r="F82" s="3" t="s">
        <v>9239</v>
      </c>
      <c r="G82" s="3" t="s">
        <v>8974</v>
      </c>
      <c r="H82" s="3">
        <v>40.919220000000003</v>
      </c>
      <c r="I82" s="3">
        <v>-73.179119999999998</v>
      </c>
      <c r="J82" s="3" t="s">
        <v>9198</v>
      </c>
      <c r="K82" s="3">
        <v>118275</v>
      </c>
      <c r="L82" s="3">
        <v>39425</v>
      </c>
      <c r="M82" s="3">
        <v>112693</v>
      </c>
      <c r="N82" s="3">
        <v>139096977</v>
      </c>
      <c r="O82" s="3">
        <v>149547375</v>
      </c>
      <c r="P82" s="3" t="s">
        <v>8972</v>
      </c>
    </row>
    <row r="83" spans="1:16" x14ac:dyDescent="0.25">
      <c r="A83" s="3" t="s">
        <v>9352</v>
      </c>
      <c r="B83" s="3" t="s">
        <v>9240</v>
      </c>
      <c r="C83" s="3" t="s">
        <v>9082</v>
      </c>
      <c r="D83" s="3" t="s">
        <v>9192</v>
      </c>
      <c r="E83" s="3" t="s">
        <v>9193</v>
      </c>
      <c r="F83" s="3" t="s">
        <v>9241</v>
      </c>
      <c r="G83" s="3" t="s">
        <v>9204</v>
      </c>
      <c r="H83" s="3">
        <v>40.576279999999997</v>
      </c>
      <c r="I83" s="3">
        <v>-74.144840000000002</v>
      </c>
      <c r="J83" s="3" t="s">
        <v>9223</v>
      </c>
      <c r="K83" s="3">
        <v>474558</v>
      </c>
      <c r="L83" s="3">
        <v>156341</v>
      </c>
      <c r="M83" s="3">
        <v>55039</v>
      </c>
      <c r="N83" s="3">
        <v>152000000</v>
      </c>
      <c r="O83" s="3">
        <v>110000000</v>
      </c>
      <c r="P83" s="3" t="s">
        <v>8972</v>
      </c>
    </row>
    <row r="84" spans="1:16" x14ac:dyDescent="0.25">
      <c r="A84" s="3" t="s">
        <v>9353</v>
      </c>
      <c r="B84" s="3" t="s">
        <v>9242</v>
      </c>
      <c r="C84" s="3" t="s">
        <v>9243</v>
      </c>
      <c r="D84" s="3" t="s">
        <v>9192</v>
      </c>
      <c r="E84" s="3" t="s">
        <v>9193</v>
      </c>
      <c r="F84" s="3" t="s">
        <v>9244</v>
      </c>
      <c r="G84" s="3" t="s">
        <v>2</v>
      </c>
      <c r="H84" s="3">
        <v>43.048119999999997</v>
      </c>
      <c r="I84" s="3">
        <v>-76.147419999999997</v>
      </c>
      <c r="J84" s="3" t="s">
        <v>9245</v>
      </c>
      <c r="K84" s="3">
        <v>144142</v>
      </c>
      <c r="L84" s="3">
        <v>54781</v>
      </c>
      <c r="M84" s="3">
        <v>31881</v>
      </c>
      <c r="N84" s="3">
        <v>64867329</v>
      </c>
      <c r="O84" s="3">
        <v>1463257</v>
      </c>
      <c r="P84" s="3" t="s">
        <v>8972</v>
      </c>
    </row>
    <row r="85" spans="1:16" x14ac:dyDescent="0.25">
      <c r="A85" s="3" t="s">
        <v>9354</v>
      </c>
      <c r="B85" s="3" t="s">
        <v>9246</v>
      </c>
      <c r="C85" s="3" t="s">
        <v>9247</v>
      </c>
      <c r="D85" s="3" t="s">
        <v>9192</v>
      </c>
      <c r="E85" s="3" t="s">
        <v>9193</v>
      </c>
      <c r="F85" s="3" t="s">
        <v>9248</v>
      </c>
      <c r="G85" s="3" t="s">
        <v>9204</v>
      </c>
      <c r="H85" s="3">
        <v>40.837220000000002</v>
      </c>
      <c r="I85" s="3">
        <v>-73.886110000000002</v>
      </c>
      <c r="J85" s="3" t="s">
        <v>9205</v>
      </c>
      <c r="K85" s="3">
        <v>1455444</v>
      </c>
      <c r="L85" s="3">
        <v>523690</v>
      </c>
      <c r="M85" s="3">
        <v>34299</v>
      </c>
      <c r="N85" s="3">
        <v>110000000</v>
      </c>
      <c r="O85" s="3">
        <v>40000000</v>
      </c>
      <c r="P85" s="3" t="s">
        <v>8972</v>
      </c>
    </row>
    <row r="86" spans="1:16" x14ac:dyDescent="0.25">
      <c r="A86" s="3" t="s">
        <v>9355</v>
      </c>
      <c r="B86" s="3" t="s">
        <v>9249</v>
      </c>
      <c r="C86" s="3" t="s">
        <v>9250</v>
      </c>
      <c r="D86" s="3" t="s">
        <v>9192</v>
      </c>
      <c r="E86" s="3" t="s">
        <v>9193</v>
      </c>
      <c r="F86" s="3" t="s">
        <v>9251</v>
      </c>
      <c r="G86" s="3" t="s">
        <v>2</v>
      </c>
      <c r="H86" s="3">
        <v>40.93121</v>
      </c>
      <c r="I86" s="3">
        <v>-73.898750000000007</v>
      </c>
      <c r="J86" s="3" t="s">
        <v>9252</v>
      </c>
      <c r="K86" s="3">
        <v>201116</v>
      </c>
      <c r="L86" s="3">
        <v>73073</v>
      </c>
      <c r="M86" s="3">
        <v>59049</v>
      </c>
      <c r="N86" s="3">
        <v>46651457</v>
      </c>
      <c r="O86" s="3">
        <v>5916223</v>
      </c>
      <c r="P86" s="3" t="s">
        <v>8972</v>
      </c>
    </row>
    <row r="87" spans="1:16" x14ac:dyDescent="0.25">
      <c r="A87" s="3" t="s">
        <v>9356</v>
      </c>
      <c r="B87" s="3" t="s">
        <v>9253</v>
      </c>
      <c r="C87" s="3" t="s">
        <v>9254</v>
      </c>
      <c r="D87" s="3" t="s">
        <v>9255</v>
      </c>
      <c r="E87" s="3" t="s">
        <v>9256</v>
      </c>
      <c r="F87" s="3" t="s">
        <v>9257</v>
      </c>
      <c r="G87" s="3" t="s">
        <v>2</v>
      </c>
      <c r="H87" s="3">
        <v>41.823990000000002</v>
      </c>
      <c r="I87" s="3">
        <v>-71.41283</v>
      </c>
      <c r="J87" s="3" t="s">
        <v>9258</v>
      </c>
      <c r="K87" s="3">
        <v>179207</v>
      </c>
      <c r="L87" s="3">
        <v>61481</v>
      </c>
      <c r="M87" s="3">
        <v>37501</v>
      </c>
      <c r="N87" s="3">
        <v>47655935</v>
      </c>
      <c r="O87" s="3">
        <v>5618032</v>
      </c>
      <c r="P87" s="3" t="s">
        <v>8972</v>
      </c>
    </row>
    <row r="88" spans="1:16" x14ac:dyDescent="0.25">
      <c r="A88" s="3" t="s">
        <v>9357</v>
      </c>
      <c r="B88" s="3" t="s">
        <v>9259</v>
      </c>
      <c r="C88" s="3" t="s">
        <v>9260</v>
      </c>
      <c r="D88" s="3" t="s">
        <v>9261</v>
      </c>
      <c r="E88" s="3" t="s">
        <v>9262</v>
      </c>
      <c r="F88" s="3" t="s">
        <v>9263</v>
      </c>
      <c r="G88" s="3" t="s">
        <v>2</v>
      </c>
      <c r="H88" s="3">
        <v>32.817929999999997</v>
      </c>
      <c r="I88" s="3">
        <v>-79.958960000000005</v>
      </c>
      <c r="J88" s="3" t="s">
        <v>9264</v>
      </c>
      <c r="K88" s="3">
        <v>132609</v>
      </c>
      <c r="L88" s="3">
        <v>52450</v>
      </c>
      <c r="M88" s="3">
        <v>55546</v>
      </c>
      <c r="N88" s="3">
        <v>282372739</v>
      </c>
      <c r="O88" s="3">
        <v>47927393</v>
      </c>
      <c r="P88" s="3" t="s">
        <v>8972</v>
      </c>
    </row>
    <row r="89" spans="1:16" x14ac:dyDescent="0.25">
      <c r="A89" s="3" t="s">
        <v>9358</v>
      </c>
      <c r="B89" s="3" t="s">
        <v>9126</v>
      </c>
      <c r="C89" s="3" t="s">
        <v>9265</v>
      </c>
      <c r="D89" s="3" t="s">
        <v>9261</v>
      </c>
      <c r="E89" s="3" t="s">
        <v>9262</v>
      </c>
      <c r="F89" s="3" t="s">
        <v>9266</v>
      </c>
      <c r="G89" s="3" t="s">
        <v>2</v>
      </c>
      <c r="H89" s="3">
        <v>34.0291</v>
      </c>
      <c r="I89" s="3">
        <v>-80.898039999999995</v>
      </c>
      <c r="J89" s="3" t="s">
        <v>9267</v>
      </c>
      <c r="K89" s="3">
        <v>133803</v>
      </c>
      <c r="L89" s="3">
        <v>44506</v>
      </c>
      <c r="M89" s="3">
        <v>41260</v>
      </c>
      <c r="N89" s="3">
        <v>345805347</v>
      </c>
      <c r="O89" s="3">
        <v>6998722</v>
      </c>
      <c r="P89" s="3" t="s">
        <v>8972</v>
      </c>
    </row>
    <row r="90" spans="1:16" x14ac:dyDescent="0.25">
      <c r="A90" s="3" t="s">
        <v>9359</v>
      </c>
      <c r="B90" s="3" t="s">
        <v>9268</v>
      </c>
      <c r="C90" s="3" t="s">
        <v>9269</v>
      </c>
      <c r="D90" s="3" t="s">
        <v>9261</v>
      </c>
      <c r="E90" s="3" t="s">
        <v>9262</v>
      </c>
      <c r="F90" s="3" t="s">
        <v>9270</v>
      </c>
      <c r="G90" s="3" t="s">
        <v>2</v>
      </c>
      <c r="H90" s="3">
        <v>32.917819999999999</v>
      </c>
      <c r="I90" s="3">
        <v>-80.065029999999993</v>
      </c>
      <c r="J90" s="3" t="s">
        <v>9264</v>
      </c>
      <c r="K90" s="3">
        <v>108304</v>
      </c>
      <c r="L90" s="3">
        <v>37597</v>
      </c>
      <c r="M90" s="3">
        <v>39543</v>
      </c>
      <c r="N90" s="3">
        <v>190807625</v>
      </c>
      <c r="O90" s="3">
        <v>8969264</v>
      </c>
      <c r="P90" s="3" t="s">
        <v>8972</v>
      </c>
    </row>
    <row r="91" spans="1:16" x14ac:dyDescent="0.25">
      <c r="A91" s="3" t="s">
        <v>9360</v>
      </c>
      <c r="B91" s="3" t="s">
        <v>9271</v>
      </c>
      <c r="C91" s="3" t="s">
        <v>9272</v>
      </c>
      <c r="D91" s="3" t="s">
        <v>9273</v>
      </c>
      <c r="E91" s="3" t="s">
        <v>9274</v>
      </c>
      <c r="F91" s="3" t="s">
        <v>9275</v>
      </c>
      <c r="G91" s="3" t="s">
        <v>2</v>
      </c>
      <c r="H91" s="3">
        <v>38.804839999999999</v>
      </c>
      <c r="I91" s="3">
        <v>-77.04692</v>
      </c>
      <c r="J91" s="3" t="s">
        <v>9276</v>
      </c>
      <c r="K91" s="3">
        <v>153511</v>
      </c>
      <c r="L91" s="3">
        <v>66879</v>
      </c>
      <c r="M91" s="3">
        <v>89134</v>
      </c>
      <c r="N91" s="3">
        <v>38977688</v>
      </c>
      <c r="O91" s="3">
        <v>1127171</v>
      </c>
      <c r="P91" s="3" t="s">
        <v>8972</v>
      </c>
    </row>
    <row r="92" spans="1:16" x14ac:dyDescent="0.25">
      <c r="A92" s="3" t="s">
        <v>9361</v>
      </c>
      <c r="B92" s="3" t="s">
        <v>9277</v>
      </c>
      <c r="C92" s="3" t="s">
        <v>9278</v>
      </c>
      <c r="D92" s="3" t="s">
        <v>9273</v>
      </c>
      <c r="E92" s="3" t="s">
        <v>9274</v>
      </c>
      <c r="F92" s="3" t="s">
        <v>9279</v>
      </c>
      <c r="G92" s="3" t="s">
        <v>8995</v>
      </c>
      <c r="H92" s="3">
        <v>38.890390000000004</v>
      </c>
      <c r="I92" s="3">
        <v>-77.084140000000005</v>
      </c>
      <c r="J92" s="3" t="s">
        <v>9276</v>
      </c>
      <c r="K92" s="3">
        <v>220173</v>
      </c>
      <c r="L92" s="3">
        <v>98441</v>
      </c>
      <c r="M92" s="3">
        <v>105763</v>
      </c>
      <c r="N92" s="3">
        <v>67318429</v>
      </c>
      <c r="O92" s="3">
        <v>244142</v>
      </c>
      <c r="P92" s="3" t="s">
        <v>8972</v>
      </c>
    </row>
    <row r="93" spans="1:16" x14ac:dyDescent="0.25">
      <c r="A93" s="3" t="s">
        <v>9362</v>
      </c>
      <c r="B93" s="3" t="s">
        <v>9280</v>
      </c>
      <c r="C93" s="3" t="s">
        <v>9281</v>
      </c>
      <c r="D93" s="3" t="s">
        <v>9273</v>
      </c>
      <c r="E93" s="3" t="s">
        <v>9274</v>
      </c>
      <c r="F93" s="3" t="s">
        <v>9282</v>
      </c>
      <c r="G93" s="3" t="s">
        <v>2</v>
      </c>
      <c r="H93" s="3">
        <v>36.819040000000001</v>
      </c>
      <c r="I93" s="3">
        <v>-76.274940000000001</v>
      </c>
      <c r="J93" s="3" t="s">
        <v>9283</v>
      </c>
      <c r="K93" s="3">
        <v>235429</v>
      </c>
      <c r="L93" s="3">
        <v>81518</v>
      </c>
      <c r="M93" s="3">
        <v>68620</v>
      </c>
      <c r="N93" s="3">
        <v>876737780</v>
      </c>
      <c r="O93" s="3">
        <v>32210024</v>
      </c>
      <c r="P93" s="3" t="s">
        <v>8972</v>
      </c>
    </row>
    <row r="94" spans="1:16" x14ac:dyDescent="0.25">
      <c r="A94" s="3" t="s">
        <v>9363</v>
      </c>
      <c r="B94" s="3" t="s">
        <v>9284</v>
      </c>
      <c r="C94" s="3" t="s">
        <v>9285</v>
      </c>
      <c r="D94" s="3" t="s">
        <v>9273</v>
      </c>
      <c r="E94" s="3" t="s">
        <v>9274</v>
      </c>
      <c r="F94" s="3" t="s">
        <v>9286</v>
      </c>
      <c r="G94" s="3" t="s">
        <v>2</v>
      </c>
      <c r="H94" s="3">
        <v>37.029870000000003</v>
      </c>
      <c r="I94" s="3">
        <v>-76.345219999999998</v>
      </c>
      <c r="J94" s="3" t="s">
        <v>9283</v>
      </c>
      <c r="K94" s="3">
        <v>136454</v>
      </c>
      <c r="L94" s="3">
        <v>52940</v>
      </c>
      <c r="M94" s="3">
        <v>49190</v>
      </c>
      <c r="N94" s="3">
        <v>133308913</v>
      </c>
      <c r="O94" s="3">
        <v>219591352</v>
      </c>
      <c r="P94" s="3" t="s">
        <v>8972</v>
      </c>
    </row>
    <row r="95" spans="1:16" x14ac:dyDescent="0.25">
      <c r="A95" s="3" t="s">
        <v>9364</v>
      </c>
      <c r="B95" s="3" t="s">
        <v>9287</v>
      </c>
      <c r="C95" s="3" t="s">
        <v>9288</v>
      </c>
      <c r="D95" s="3" t="s">
        <v>9273</v>
      </c>
      <c r="E95" s="3" t="s">
        <v>9274</v>
      </c>
      <c r="F95" s="3" t="s">
        <v>9289</v>
      </c>
      <c r="G95" s="3" t="s">
        <v>2</v>
      </c>
      <c r="H95" s="3">
        <v>36.978760000000001</v>
      </c>
      <c r="I95" s="3">
        <v>-76.427999999999997</v>
      </c>
      <c r="J95" s="3" t="s">
        <v>9283</v>
      </c>
      <c r="K95" s="3">
        <v>182385</v>
      </c>
      <c r="L95" s="3">
        <v>69073</v>
      </c>
      <c r="M95" s="3">
        <v>50077</v>
      </c>
      <c r="N95" s="3">
        <v>178921044</v>
      </c>
      <c r="O95" s="3">
        <v>130901482</v>
      </c>
      <c r="P95" s="3" t="s">
        <v>8972</v>
      </c>
    </row>
    <row r="96" spans="1:16" x14ac:dyDescent="0.25">
      <c r="A96" s="3" t="s">
        <v>9365</v>
      </c>
      <c r="B96" s="3" t="s">
        <v>9290</v>
      </c>
      <c r="C96" s="3" t="s">
        <v>9291</v>
      </c>
      <c r="D96" s="3" t="s">
        <v>9273</v>
      </c>
      <c r="E96" s="3" t="s">
        <v>9274</v>
      </c>
      <c r="F96" s="3" t="s">
        <v>9292</v>
      </c>
      <c r="G96" s="3" t="s">
        <v>2</v>
      </c>
      <c r="H96" s="3">
        <v>36.846809999999998</v>
      </c>
      <c r="I96" s="3">
        <v>-76.285219999999995</v>
      </c>
      <c r="J96" s="3" t="s">
        <v>9283</v>
      </c>
      <c r="K96" s="3">
        <v>246393</v>
      </c>
      <c r="L96" s="3">
        <v>87045</v>
      </c>
      <c r="M96" s="3">
        <v>44480</v>
      </c>
      <c r="N96" s="3">
        <v>137985835</v>
      </c>
      <c r="O96" s="3">
        <v>111697132</v>
      </c>
      <c r="P96" s="3" t="s">
        <v>8972</v>
      </c>
    </row>
    <row r="97" spans="1:16" x14ac:dyDescent="0.25">
      <c r="A97" s="3" t="s">
        <v>9366</v>
      </c>
      <c r="B97" s="3" t="s">
        <v>9293</v>
      </c>
      <c r="C97" s="3" t="s">
        <v>9294</v>
      </c>
      <c r="D97" s="3" t="s">
        <v>9273</v>
      </c>
      <c r="E97" s="3" t="s">
        <v>9274</v>
      </c>
      <c r="F97" s="3" t="s">
        <v>9295</v>
      </c>
      <c r="G97" s="3" t="s">
        <v>2</v>
      </c>
      <c r="H97" s="3">
        <v>37.553759999999997</v>
      </c>
      <c r="I97" s="3">
        <v>-77.460260000000005</v>
      </c>
      <c r="J97" s="3" t="s">
        <v>9296</v>
      </c>
      <c r="K97" s="3">
        <v>220289</v>
      </c>
      <c r="L97" s="3">
        <v>87224</v>
      </c>
      <c r="M97" s="3">
        <v>40758</v>
      </c>
      <c r="N97" s="3">
        <v>154942138</v>
      </c>
      <c r="O97" s="3">
        <v>6879776</v>
      </c>
      <c r="P97" s="3" t="s">
        <v>8972</v>
      </c>
    </row>
    <row r="98" spans="1:16" x14ac:dyDescent="0.25">
      <c r="A98" s="3" t="s">
        <v>9367</v>
      </c>
      <c r="B98" s="3" t="s">
        <v>9297</v>
      </c>
      <c r="C98" s="3" t="s">
        <v>9298</v>
      </c>
      <c r="D98" s="3" t="s">
        <v>9273</v>
      </c>
      <c r="E98" s="3" t="s">
        <v>9274</v>
      </c>
      <c r="F98" s="3" t="s">
        <v>9299</v>
      </c>
      <c r="G98" s="3" t="s">
        <v>2</v>
      </c>
      <c r="H98" s="3">
        <v>36.852930000000001</v>
      </c>
      <c r="I98" s="3">
        <v>-75.977990000000005</v>
      </c>
      <c r="J98" s="3" t="s">
        <v>9283</v>
      </c>
      <c r="K98" s="3">
        <v>452745</v>
      </c>
      <c r="L98" s="3">
        <v>166242</v>
      </c>
      <c r="M98" s="3">
        <v>66634</v>
      </c>
      <c r="N98" s="3">
        <v>633821720</v>
      </c>
      <c r="O98" s="3">
        <v>654694207</v>
      </c>
      <c r="P98" s="3" t="s">
        <v>8972</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E802"/>
  <sheetViews>
    <sheetView zoomScale="70" zoomScaleNormal="70" workbookViewId="0">
      <selection activeCell="S48" sqref="S48"/>
    </sheetView>
  </sheetViews>
  <sheetFormatPr defaultRowHeight="15" x14ac:dyDescent="0.25"/>
  <cols>
    <col min="1" max="1" width="14.28515625" customWidth="1"/>
    <col min="2" max="2" width="19.42578125" customWidth="1"/>
    <col min="3" max="3" width="18.42578125" customWidth="1"/>
    <col min="4" max="4" width="12.5703125" customWidth="1"/>
    <col min="5" max="5" width="14" customWidth="1"/>
  </cols>
  <sheetData>
    <row r="1" spans="1:5" x14ac:dyDescent="0.25">
      <c r="A1" s="4" t="s">
        <v>10</v>
      </c>
      <c r="B1" s="4" t="s">
        <v>12</v>
      </c>
      <c r="C1" s="4" t="s">
        <v>13</v>
      </c>
      <c r="D1" s="4" t="s">
        <v>1</v>
      </c>
      <c r="E1" s="4" t="s">
        <v>0</v>
      </c>
    </row>
    <row r="2" spans="1:5" x14ac:dyDescent="0.25">
      <c r="A2" s="3" t="s">
        <v>7144</v>
      </c>
      <c r="B2" s="3" t="s">
        <v>8096</v>
      </c>
      <c r="C2" s="3"/>
      <c r="D2" s="3"/>
      <c r="E2" s="3"/>
    </row>
    <row r="3" spans="1:5" x14ac:dyDescent="0.25">
      <c r="A3" s="3" t="s">
        <v>7145</v>
      </c>
      <c r="B3" s="3" t="s">
        <v>8097</v>
      </c>
      <c r="C3" s="3"/>
      <c r="D3" s="3"/>
      <c r="E3" s="3"/>
    </row>
    <row r="4" spans="1:5" x14ac:dyDescent="0.25">
      <c r="A4" s="3" t="s">
        <v>7146</v>
      </c>
      <c r="B4" s="3" t="s">
        <v>8098</v>
      </c>
      <c r="C4" s="3"/>
      <c r="D4" s="3"/>
      <c r="E4" s="3"/>
    </row>
    <row r="5" spans="1:5" x14ac:dyDescent="0.25">
      <c r="A5" s="3" t="s">
        <v>7147</v>
      </c>
      <c r="B5" s="3" t="s">
        <v>8099</v>
      </c>
      <c r="C5" s="3"/>
      <c r="D5" s="3"/>
      <c r="E5" s="3"/>
    </row>
    <row r="6" spans="1:5" x14ac:dyDescent="0.25">
      <c r="A6" s="3" t="s">
        <v>7148</v>
      </c>
      <c r="B6" s="3" t="s">
        <v>8100</v>
      </c>
      <c r="C6" s="3"/>
      <c r="D6" s="3"/>
      <c r="E6" s="3"/>
    </row>
    <row r="7" spans="1:5" x14ac:dyDescent="0.25">
      <c r="A7" s="3" t="s">
        <v>7149</v>
      </c>
      <c r="B7" s="3" t="s">
        <v>8101</v>
      </c>
      <c r="C7" s="3"/>
      <c r="D7" s="3"/>
      <c r="E7" s="3"/>
    </row>
    <row r="8" spans="1:5" x14ac:dyDescent="0.25">
      <c r="A8" s="3" t="s">
        <v>7150</v>
      </c>
      <c r="B8" s="3" t="s">
        <v>8102</v>
      </c>
      <c r="C8" s="3"/>
      <c r="D8" s="3"/>
      <c r="E8" s="3"/>
    </row>
    <row r="9" spans="1:5" x14ac:dyDescent="0.25">
      <c r="A9" s="3" t="s">
        <v>7151</v>
      </c>
      <c r="B9" s="3" t="s">
        <v>8103</v>
      </c>
      <c r="C9" s="3"/>
      <c r="D9" s="3"/>
      <c r="E9" s="3"/>
    </row>
    <row r="10" spans="1:5" x14ac:dyDescent="0.25">
      <c r="A10" s="3" t="s">
        <v>7152</v>
      </c>
      <c r="B10" s="3" t="s">
        <v>8104</v>
      </c>
      <c r="C10" s="3"/>
      <c r="D10" s="3"/>
      <c r="E10" s="3"/>
    </row>
    <row r="11" spans="1:5" x14ac:dyDescent="0.25">
      <c r="A11" s="3" t="s">
        <v>7153</v>
      </c>
      <c r="B11" s="3" t="s">
        <v>8105</v>
      </c>
      <c r="C11" s="3"/>
      <c r="D11" s="3"/>
      <c r="E11" s="3"/>
    </row>
    <row r="12" spans="1:5" x14ac:dyDescent="0.25">
      <c r="A12" s="3" t="s">
        <v>7154</v>
      </c>
      <c r="B12" s="3" t="s">
        <v>8106</v>
      </c>
      <c r="C12" s="3"/>
      <c r="D12" s="3"/>
      <c r="E12" s="3"/>
    </row>
    <row r="13" spans="1:5" x14ac:dyDescent="0.25">
      <c r="A13" s="3" t="s">
        <v>7155</v>
      </c>
      <c r="B13" s="3" t="s">
        <v>8107</v>
      </c>
      <c r="C13" s="3"/>
      <c r="D13" s="3"/>
      <c r="E13" s="3"/>
    </row>
    <row r="14" spans="1:5" x14ac:dyDescent="0.25">
      <c r="A14" s="3" t="s">
        <v>7156</v>
      </c>
      <c r="B14" s="3" t="s">
        <v>8108</v>
      </c>
      <c r="C14" s="3"/>
      <c r="D14" s="3"/>
      <c r="E14" s="3"/>
    </row>
    <row r="15" spans="1:5" x14ac:dyDescent="0.25">
      <c r="A15" s="3" t="s">
        <v>7157</v>
      </c>
      <c r="B15" s="3" t="s">
        <v>8109</v>
      </c>
      <c r="C15" s="3"/>
      <c r="D15" s="3"/>
      <c r="E15" s="3"/>
    </row>
    <row r="16" spans="1:5" x14ac:dyDescent="0.25">
      <c r="A16" s="3" t="s">
        <v>7158</v>
      </c>
      <c r="B16" s="3" t="s">
        <v>8110</v>
      </c>
      <c r="C16" s="3"/>
      <c r="D16" s="3"/>
      <c r="E16" s="3"/>
    </row>
    <row r="17" spans="1:5" x14ac:dyDescent="0.25">
      <c r="A17" s="3" t="s">
        <v>7159</v>
      </c>
      <c r="B17" s="3" t="s">
        <v>8111</v>
      </c>
      <c r="C17" s="3"/>
      <c r="D17" s="3"/>
      <c r="E17" s="3"/>
    </row>
    <row r="18" spans="1:5" x14ac:dyDescent="0.25">
      <c r="A18" s="3" t="s">
        <v>7160</v>
      </c>
      <c r="B18" s="3" t="s">
        <v>8112</v>
      </c>
      <c r="C18" s="3"/>
      <c r="D18" s="3"/>
      <c r="E18" s="3"/>
    </row>
    <row r="19" spans="1:5" x14ac:dyDescent="0.25">
      <c r="A19" s="3" t="s">
        <v>7161</v>
      </c>
      <c r="B19" s="3" t="s">
        <v>8113</v>
      </c>
      <c r="C19" s="3"/>
      <c r="D19" s="3"/>
      <c r="E19" s="3"/>
    </row>
    <row r="20" spans="1:5" x14ac:dyDescent="0.25">
      <c r="A20" s="3" t="s">
        <v>7162</v>
      </c>
      <c r="B20" s="3" t="s">
        <v>8114</v>
      </c>
      <c r="C20" s="3"/>
      <c r="D20" s="3"/>
      <c r="E20" s="3"/>
    </row>
    <row r="21" spans="1:5" x14ac:dyDescent="0.25">
      <c r="A21" s="3" t="s">
        <v>7163</v>
      </c>
      <c r="B21" s="3" t="s">
        <v>8115</v>
      </c>
      <c r="C21" s="3"/>
      <c r="D21" s="3"/>
      <c r="E21" s="3"/>
    </row>
    <row r="22" spans="1:5" x14ac:dyDescent="0.25">
      <c r="A22" s="3" t="s">
        <v>7164</v>
      </c>
      <c r="B22" s="3" t="s">
        <v>8116</v>
      </c>
      <c r="C22" s="3"/>
      <c r="D22" s="3"/>
      <c r="E22" s="3"/>
    </row>
    <row r="23" spans="1:5" x14ac:dyDescent="0.25">
      <c r="A23" s="3" t="s">
        <v>7165</v>
      </c>
      <c r="B23" s="3" t="s">
        <v>8117</v>
      </c>
      <c r="C23" s="3"/>
      <c r="D23" s="3"/>
      <c r="E23" s="3"/>
    </row>
    <row r="24" spans="1:5" x14ac:dyDescent="0.25">
      <c r="A24" s="3" t="s">
        <v>7166</v>
      </c>
      <c r="B24" s="3" t="s">
        <v>8118</v>
      </c>
      <c r="C24" s="3"/>
      <c r="D24" s="3"/>
      <c r="E24" s="3"/>
    </row>
    <row r="25" spans="1:5" x14ac:dyDescent="0.25">
      <c r="A25" s="3" t="s">
        <v>7167</v>
      </c>
      <c r="B25" s="3" t="s">
        <v>8119</v>
      </c>
      <c r="C25" s="3"/>
      <c r="D25" s="3"/>
      <c r="E25" s="3"/>
    </row>
    <row r="26" spans="1:5" x14ac:dyDescent="0.25">
      <c r="A26" s="3" t="s">
        <v>7168</v>
      </c>
      <c r="B26" s="3" t="s">
        <v>8120</v>
      </c>
      <c r="C26" s="3"/>
      <c r="D26" s="3"/>
      <c r="E26" s="3"/>
    </row>
    <row r="27" spans="1:5" x14ac:dyDescent="0.25">
      <c r="A27" s="3" t="s">
        <v>7169</v>
      </c>
      <c r="B27" s="3" t="s">
        <v>8121</v>
      </c>
      <c r="C27" s="3"/>
      <c r="D27" s="3"/>
      <c r="E27" s="3"/>
    </row>
    <row r="28" spans="1:5" x14ac:dyDescent="0.25">
      <c r="A28" s="3" t="s">
        <v>7170</v>
      </c>
      <c r="B28" s="3" t="s">
        <v>8122</v>
      </c>
      <c r="C28" s="3"/>
      <c r="D28" s="3"/>
      <c r="E28" s="3"/>
    </row>
    <row r="29" spans="1:5" x14ac:dyDescent="0.25">
      <c r="A29" s="3" t="s">
        <v>7171</v>
      </c>
      <c r="B29" s="3" t="s">
        <v>8123</v>
      </c>
      <c r="C29" s="3"/>
      <c r="D29" s="3"/>
      <c r="E29" s="3"/>
    </row>
    <row r="30" spans="1:5" x14ac:dyDescent="0.25">
      <c r="A30" s="3" t="s">
        <v>7172</v>
      </c>
      <c r="B30" s="3" t="s">
        <v>8124</v>
      </c>
      <c r="C30" s="3"/>
      <c r="D30" s="3"/>
      <c r="E30" s="3"/>
    </row>
    <row r="31" spans="1:5" x14ac:dyDescent="0.25">
      <c r="A31" s="3" t="s">
        <v>7173</v>
      </c>
      <c r="B31" s="3" t="s">
        <v>8125</v>
      </c>
      <c r="C31" s="3"/>
      <c r="D31" s="3"/>
      <c r="E31" s="3"/>
    </row>
    <row r="32" spans="1:5" x14ac:dyDescent="0.25">
      <c r="A32" s="3" t="s">
        <v>7174</v>
      </c>
      <c r="B32" s="3" t="s">
        <v>8126</v>
      </c>
      <c r="C32" s="3"/>
      <c r="D32" s="3"/>
      <c r="E32" s="3"/>
    </row>
    <row r="33" spans="1:5" x14ac:dyDescent="0.25">
      <c r="A33" s="3" t="s">
        <v>7175</v>
      </c>
      <c r="B33" s="3" t="s">
        <v>8127</v>
      </c>
      <c r="C33" s="3"/>
      <c r="D33" s="3"/>
      <c r="E33" s="3"/>
    </row>
    <row r="34" spans="1:5" x14ac:dyDescent="0.25">
      <c r="A34" s="3" t="s">
        <v>7176</v>
      </c>
      <c r="B34" s="3" t="s">
        <v>8128</v>
      </c>
      <c r="C34" s="3"/>
      <c r="D34" s="3"/>
      <c r="E34" s="3"/>
    </row>
    <row r="35" spans="1:5" x14ac:dyDescent="0.25">
      <c r="A35" s="3" t="s">
        <v>7177</v>
      </c>
      <c r="B35" s="3" t="s">
        <v>8129</v>
      </c>
      <c r="C35" s="3"/>
      <c r="D35" s="3"/>
      <c r="E35" s="3"/>
    </row>
    <row r="36" spans="1:5" x14ac:dyDescent="0.25">
      <c r="A36" s="3" t="s">
        <v>7178</v>
      </c>
      <c r="B36" s="3" t="s">
        <v>8130</v>
      </c>
      <c r="C36" s="3"/>
      <c r="D36" s="3"/>
      <c r="E36" s="3"/>
    </row>
    <row r="37" spans="1:5" x14ac:dyDescent="0.25">
      <c r="A37" s="3" t="s">
        <v>7179</v>
      </c>
      <c r="B37" s="3" t="s">
        <v>8131</v>
      </c>
      <c r="C37" s="3"/>
      <c r="D37" s="3"/>
      <c r="E37" s="3"/>
    </row>
    <row r="38" spans="1:5" x14ac:dyDescent="0.25">
      <c r="A38" s="3" t="s">
        <v>7180</v>
      </c>
      <c r="B38" s="3" t="s">
        <v>8132</v>
      </c>
      <c r="C38" s="3"/>
      <c r="D38" s="3"/>
      <c r="E38" s="3"/>
    </row>
    <row r="39" spans="1:5" x14ac:dyDescent="0.25">
      <c r="A39" s="3" t="s">
        <v>7181</v>
      </c>
      <c r="B39" s="3" t="s">
        <v>8133</v>
      </c>
      <c r="C39" s="3"/>
      <c r="D39" s="3"/>
      <c r="E39" s="3"/>
    </row>
    <row r="40" spans="1:5" x14ac:dyDescent="0.25">
      <c r="A40" s="3" t="s">
        <v>7182</v>
      </c>
      <c r="B40" s="3" t="s">
        <v>8134</v>
      </c>
      <c r="C40" s="3"/>
      <c r="D40" s="3"/>
      <c r="E40" s="3"/>
    </row>
    <row r="41" spans="1:5" x14ac:dyDescent="0.25">
      <c r="A41" s="3" t="s">
        <v>7183</v>
      </c>
      <c r="B41" s="3" t="s">
        <v>8135</v>
      </c>
      <c r="C41" s="3"/>
      <c r="D41" s="3"/>
      <c r="E41" s="3"/>
    </row>
    <row r="42" spans="1:5" x14ac:dyDescent="0.25">
      <c r="A42" s="3" t="s">
        <v>7184</v>
      </c>
      <c r="B42" s="3" t="s">
        <v>8136</v>
      </c>
      <c r="C42" s="3"/>
      <c r="D42" s="3"/>
      <c r="E42" s="3"/>
    </row>
    <row r="43" spans="1:5" x14ac:dyDescent="0.25">
      <c r="A43" s="3" t="s">
        <v>7185</v>
      </c>
      <c r="B43" s="3" t="s">
        <v>8137</v>
      </c>
      <c r="C43" s="3"/>
      <c r="D43" s="3"/>
      <c r="E43" s="3"/>
    </row>
    <row r="44" spans="1:5" x14ac:dyDescent="0.25">
      <c r="A44" s="3" t="s">
        <v>7186</v>
      </c>
      <c r="B44" s="3" t="s">
        <v>8138</v>
      </c>
      <c r="C44" s="3"/>
      <c r="D44" s="3"/>
      <c r="E44" s="3"/>
    </row>
    <row r="45" spans="1:5" x14ac:dyDescent="0.25">
      <c r="A45" s="3" t="s">
        <v>7187</v>
      </c>
      <c r="B45" s="3" t="s">
        <v>8139</v>
      </c>
      <c r="C45" s="3"/>
      <c r="D45" s="3"/>
      <c r="E45" s="3"/>
    </row>
    <row r="46" spans="1:5" x14ac:dyDescent="0.25">
      <c r="A46" s="3" t="s">
        <v>7188</v>
      </c>
      <c r="B46" s="3" t="s">
        <v>8140</v>
      </c>
      <c r="C46" s="3"/>
      <c r="D46" s="3"/>
      <c r="E46" s="3"/>
    </row>
    <row r="47" spans="1:5" x14ac:dyDescent="0.25">
      <c r="A47" s="3" t="s">
        <v>7189</v>
      </c>
      <c r="B47" s="3" t="s">
        <v>8141</v>
      </c>
      <c r="C47" s="3"/>
      <c r="D47" s="3"/>
      <c r="E47" s="3"/>
    </row>
    <row r="48" spans="1:5" x14ac:dyDescent="0.25">
      <c r="A48" s="3" t="s">
        <v>7190</v>
      </c>
      <c r="B48" s="3" t="s">
        <v>8142</v>
      </c>
      <c r="C48" s="3"/>
      <c r="D48" s="3"/>
      <c r="E48" s="3"/>
    </row>
    <row r="49" spans="1:5" x14ac:dyDescent="0.25">
      <c r="A49" s="3" t="s">
        <v>7191</v>
      </c>
      <c r="B49" s="3" t="s">
        <v>8143</v>
      </c>
      <c r="C49" s="3"/>
      <c r="D49" s="3"/>
      <c r="E49" s="3"/>
    </row>
    <row r="50" spans="1:5" x14ac:dyDescent="0.25">
      <c r="A50" s="3" t="s">
        <v>7192</v>
      </c>
      <c r="B50" s="3" t="s">
        <v>8144</v>
      </c>
      <c r="C50" s="3"/>
      <c r="D50" s="3"/>
      <c r="E50" s="3"/>
    </row>
    <row r="51" spans="1:5" x14ac:dyDescent="0.25">
      <c r="A51" s="3" t="s">
        <v>7193</v>
      </c>
      <c r="B51" s="3" t="s">
        <v>8145</v>
      </c>
      <c r="C51" s="3"/>
      <c r="D51" s="3"/>
      <c r="E51" s="3"/>
    </row>
    <row r="52" spans="1:5" x14ac:dyDescent="0.25">
      <c r="A52" s="3" t="s">
        <v>7194</v>
      </c>
      <c r="B52" s="3" t="s">
        <v>8146</v>
      </c>
      <c r="C52" s="3"/>
      <c r="D52" s="3"/>
      <c r="E52" s="3"/>
    </row>
    <row r="53" spans="1:5" x14ac:dyDescent="0.25">
      <c r="A53" s="3" t="s">
        <v>7195</v>
      </c>
      <c r="B53" s="3" t="s">
        <v>8147</v>
      </c>
      <c r="C53" s="3"/>
      <c r="D53" s="3"/>
      <c r="E53" s="3"/>
    </row>
    <row r="54" spans="1:5" x14ac:dyDescent="0.25">
      <c r="A54" s="3" t="s">
        <v>7196</v>
      </c>
      <c r="B54" s="3" t="s">
        <v>8148</v>
      </c>
      <c r="C54" s="3"/>
      <c r="D54" s="3"/>
      <c r="E54" s="3"/>
    </row>
    <row r="55" spans="1:5" x14ac:dyDescent="0.25">
      <c r="A55" s="3" t="s">
        <v>7197</v>
      </c>
      <c r="B55" s="3" t="s">
        <v>8149</v>
      </c>
      <c r="C55" s="3"/>
      <c r="D55" s="3"/>
      <c r="E55" s="3"/>
    </row>
    <row r="56" spans="1:5" x14ac:dyDescent="0.25">
      <c r="A56" s="3" t="s">
        <v>7198</v>
      </c>
      <c r="B56" s="3" t="s">
        <v>8150</v>
      </c>
      <c r="C56" s="3"/>
      <c r="D56" s="3"/>
      <c r="E56" s="3"/>
    </row>
    <row r="57" spans="1:5" x14ac:dyDescent="0.25">
      <c r="A57" s="3" t="s">
        <v>7199</v>
      </c>
      <c r="B57" s="3" t="s">
        <v>8151</v>
      </c>
      <c r="C57" s="3"/>
      <c r="D57" s="3"/>
      <c r="E57" s="3"/>
    </row>
    <row r="58" spans="1:5" x14ac:dyDescent="0.25">
      <c r="A58" s="3" t="s">
        <v>7200</v>
      </c>
      <c r="B58" s="3" t="s">
        <v>8152</v>
      </c>
      <c r="C58" s="3"/>
      <c r="D58" s="3"/>
      <c r="E58" s="3"/>
    </row>
    <row r="59" spans="1:5" x14ac:dyDescent="0.25">
      <c r="A59" s="3" t="s">
        <v>7201</v>
      </c>
      <c r="B59" s="3" t="s">
        <v>8153</v>
      </c>
      <c r="C59" s="3"/>
      <c r="D59" s="3"/>
      <c r="E59" s="3"/>
    </row>
    <row r="60" spans="1:5" x14ac:dyDescent="0.25">
      <c r="A60" s="3" t="s">
        <v>7202</v>
      </c>
      <c r="B60" s="3" t="s">
        <v>8154</v>
      </c>
      <c r="C60" s="3"/>
      <c r="D60" s="3"/>
      <c r="E60" s="3"/>
    </row>
    <row r="61" spans="1:5" x14ac:dyDescent="0.25">
      <c r="A61" s="3" t="s">
        <v>7203</v>
      </c>
      <c r="B61" s="3" t="s">
        <v>8155</v>
      </c>
      <c r="C61" s="3"/>
      <c r="D61" s="3"/>
      <c r="E61" s="3"/>
    </row>
    <row r="62" spans="1:5" x14ac:dyDescent="0.25">
      <c r="A62" s="3" t="s">
        <v>7204</v>
      </c>
      <c r="B62" s="3" t="s">
        <v>8156</v>
      </c>
      <c r="C62" s="3"/>
      <c r="D62" s="3"/>
      <c r="E62" s="3"/>
    </row>
    <row r="63" spans="1:5" x14ac:dyDescent="0.25">
      <c r="A63" s="3" t="s">
        <v>7205</v>
      </c>
      <c r="B63" s="3" t="s">
        <v>8157</v>
      </c>
      <c r="C63" s="3"/>
      <c r="D63" s="3"/>
      <c r="E63" s="3"/>
    </row>
    <row r="64" spans="1:5" x14ac:dyDescent="0.25">
      <c r="A64" s="3" t="s">
        <v>7206</v>
      </c>
      <c r="B64" s="3" t="s">
        <v>8158</v>
      </c>
      <c r="C64" s="3"/>
      <c r="D64" s="3"/>
      <c r="E64" s="3"/>
    </row>
    <row r="65" spans="1:5" x14ac:dyDescent="0.25">
      <c r="A65" s="3" t="s">
        <v>7207</v>
      </c>
      <c r="B65" s="3" t="s">
        <v>8159</v>
      </c>
      <c r="C65" s="3"/>
      <c r="D65" s="3"/>
      <c r="E65" s="3"/>
    </row>
    <row r="66" spans="1:5" x14ac:dyDescent="0.25">
      <c r="A66" s="3" t="s">
        <v>7208</v>
      </c>
      <c r="B66" s="3" t="s">
        <v>8160</v>
      </c>
      <c r="C66" s="3"/>
      <c r="D66" s="3"/>
      <c r="E66" s="3"/>
    </row>
    <row r="67" spans="1:5" x14ac:dyDescent="0.25">
      <c r="A67" s="3" t="s">
        <v>7209</v>
      </c>
      <c r="B67" s="3" t="s">
        <v>8161</v>
      </c>
      <c r="C67" s="3"/>
      <c r="D67" s="3"/>
      <c r="E67" s="3"/>
    </row>
    <row r="68" spans="1:5" x14ac:dyDescent="0.25">
      <c r="A68" s="3" t="s">
        <v>7210</v>
      </c>
      <c r="B68" s="3" t="s">
        <v>8162</v>
      </c>
      <c r="C68" s="3"/>
      <c r="D68" s="3"/>
      <c r="E68" s="3"/>
    </row>
    <row r="69" spans="1:5" x14ac:dyDescent="0.25">
      <c r="A69" s="3" t="s">
        <v>7211</v>
      </c>
      <c r="B69" s="3" t="s">
        <v>8163</v>
      </c>
      <c r="C69" s="3"/>
      <c r="D69" s="3"/>
      <c r="E69" s="3"/>
    </row>
    <row r="70" spans="1:5" x14ac:dyDescent="0.25">
      <c r="A70" s="3" t="s">
        <v>7212</v>
      </c>
      <c r="B70" s="3" t="s">
        <v>8164</v>
      </c>
      <c r="C70" s="3"/>
      <c r="D70" s="3"/>
      <c r="E70" s="3"/>
    </row>
    <row r="71" spans="1:5" x14ac:dyDescent="0.25">
      <c r="A71" s="3" t="s">
        <v>7213</v>
      </c>
      <c r="B71" s="3" t="s">
        <v>8165</v>
      </c>
      <c r="C71" s="3"/>
      <c r="D71" s="3"/>
      <c r="E71" s="3"/>
    </row>
    <row r="72" spans="1:5" x14ac:dyDescent="0.25">
      <c r="A72" s="3" t="s">
        <v>7214</v>
      </c>
      <c r="B72" s="3" t="s">
        <v>8166</v>
      </c>
      <c r="C72" s="3"/>
      <c r="D72" s="3"/>
      <c r="E72" s="3"/>
    </row>
    <row r="73" spans="1:5" x14ac:dyDescent="0.25">
      <c r="A73" s="3" t="s">
        <v>7215</v>
      </c>
      <c r="B73" s="3" t="s">
        <v>8167</v>
      </c>
      <c r="C73" s="3"/>
      <c r="D73" s="3"/>
      <c r="E73" s="3"/>
    </row>
    <row r="74" spans="1:5" x14ac:dyDescent="0.25">
      <c r="A74" s="3" t="s">
        <v>7216</v>
      </c>
      <c r="B74" s="3" t="s">
        <v>8168</v>
      </c>
      <c r="C74" s="3"/>
      <c r="D74" s="3"/>
      <c r="E74" s="3"/>
    </row>
    <row r="75" spans="1:5" x14ac:dyDescent="0.25">
      <c r="A75" s="3" t="s">
        <v>7217</v>
      </c>
      <c r="B75" s="3" t="s">
        <v>8169</v>
      </c>
      <c r="C75" s="3"/>
      <c r="D75" s="3"/>
      <c r="E75" s="3"/>
    </row>
    <row r="76" spans="1:5" x14ac:dyDescent="0.25">
      <c r="A76" s="3" t="s">
        <v>7218</v>
      </c>
      <c r="B76" s="3" t="s">
        <v>8170</v>
      </c>
      <c r="C76" s="3"/>
      <c r="D76" s="3"/>
      <c r="E76" s="3"/>
    </row>
    <row r="77" spans="1:5" x14ac:dyDescent="0.25">
      <c r="A77" s="3" t="s">
        <v>7219</v>
      </c>
      <c r="B77" s="3" t="s">
        <v>8171</v>
      </c>
      <c r="C77" s="3"/>
      <c r="D77" s="3"/>
      <c r="E77" s="3"/>
    </row>
    <row r="78" spans="1:5" x14ac:dyDescent="0.25">
      <c r="A78" s="3" t="s">
        <v>7220</v>
      </c>
      <c r="B78" s="3" t="s">
        <v>8172</v>
      </c>
      <c r="C78" s="3"/>
      <c r="D78" s="3"/>
      <c r="E78" s="3"/>
    </row>
    <row r="79" spans="1:5" x14ac:dyDescent="0.25">
      <c r="A79" s="3" t="s">
        <v>7221</v>
      </c>
      <c r="B79" s="3" t="s">
        <v>8173</v>
      </c>
      <c r="C79" s="3"/>
      <c r="D79" s="3"/>
      <c r="E79" s="3"/>
    </row>
    <row r="80" spans="1:5" x14ac:dyDescent="0.25">
      <c r="A80" s="3" t="s">
        <v>7222</v>
      </c>
      <c r="B80" s="3" t="s">
        <v>8174</v>
      </c>
      <c r="C80" s="3"/>
      <c r="D80" s="3"/>
      <c r="E80" s="3"/>
    </row>
    <row r="81" spans="1:5" x14ac:dyDescent="0.25">
      <c r="A81" s="3" t="s">
        <v>7223</v>
      </c>
      <c r="B81" s="3" t="s">
        <v>8175</v>
      </c>
      <c r="C81" s="3"/>
      <c r="D81" s="3"/>
      <c r="E81" s="3"/>
    </row>
    <row r="82" spans="1:5" x14ac:dyDescent="0.25">
      <c r="A82" s="3" t="s">
        <v>7224</v>
      </c>
      <c r="B82" s="3" t="s">
        <v>8176</v>
      </c>
      <c r="C82" s="3"/>
      <c r="D82" s="3"/>
      <c r="E82" s="3"/>
    </row>
    <row r="83" spans="1:5" x14ac:dyDescent="0.25">
      <c r="A83" s="3" t="s">
        <v>7225</v>
      </c>
      <c r="B83" s="3" t="s">
        <v>8177</v>
      </c>
      <c r="C83" s="3"/>
      <c r="D83" s="3"/>
      <c r="E83" s="3"/>
    </row>
    <row r="84" spans="1:5" x14ac:dyDescent="0.25">
      <c r="A84" s="3" t="s">
        <v>7226</v>
      </c>
      <c r="B84" s="3" t="s">
        <v>8178</v>
      </c>
      <c r="C84" s="3"/>
      <c r="D84" s="3"/>
      <c r="E84" s="3"/>
    </row>
    <row r="85" spans="1:5" x14ac:dyDescent="0.25">
      <c r="A85" s="3" t="s">
        <v>7227</v>
      </c>
      <c r="B85" s="3" t="s">
        <v>8179</v>
      </c>
      <c r="C85" s="3"/>
      <c r="D85" s="3"/>
      <c r="E85" s="3"/>
    </row>
    <row r="86" spans="1:5" x14ac:dyDescent="0.25">
      <c r="A86" s="3" t="s">
        <v>7228</v>
      </c>
      <c r="B86" s="3" t="s">
        <v>8180</v>
      </c>
      <c r="C86" s="3"/>
      <c r="D86" s="3"/>
      <c r="E86" s="3"/>
    </row>
    <row r="87" spans="1:5" x14ac:dyDescent="0.25">
      <c r="A87" s="3" t="s">
        <v>7229</v>
      </c>
      <c r="B87" s="3" t="s">
        <v>8181</v>
      </c>
      <c r="C87" s="3"/>
      <c r="D87" s="3"/>
      <c r="E87" s="3"/>
    </row>
    <row r="88" spans="1:5" x14ac:dyDescent="0.25">
      <c r="A88" s="3" t="s">
        <v>7230</v>
      </c>
      <c r="B88" s="3" t="s">
        <v>8182</v>
      </c>
      <c r="C88" s="3"/>
      <c r="D88" s="3"/>
      <c r="E88" s="3"/>
    </row>
    <row r="89" spans="1:5" x14ac:dyDescent="0.25">
      <c r="A89" s="3" t="s">
        <v>7231</v>
      </c>
      <c r="B89" s="3" t="s">
        <v>8183</v>
      </c>
      <c r="C89" s="3"/>
      <c r="D89" s="3"/>
      <c r="E89" s="3"/>
    </row>
    <row r="90" spans="1:5" x14ac:dyDescent="0.25">
      <c r="A90" s="3" t="s">
        <v>7232</v>
      </c>
      <c r="B90" s="3" t="s">
        <v>8184</v>
      </c>
      <c r="C90" s="3"/>
      <c r="D90" s="3"/>
      <c r="E90" s="3"/>
    </row>
    <row r="91" spans="1:5" x14ac:dyDescent="0.25">
      <c r="A91" s="3" t="s">
        <v>7233</v>
      </c>
      <c r="B91" s="3" t="s">
        <v>8185</v>
      </c>
      <c r="C91" s="3"/>
      <c r="D91" s="3"/>
      <c r="E91" s="3"/>
    </row>
    <row r="92" spans="1:5" x14ac:dyDescent="0.25">
      <c r="A92" s="3" t="s">
        <v>7234</v>
      </c>
      <c r="B92" s="3" t="s">
        <v>8186</v>
      </c>
      <c r="C92" s="3"/>
      <c r="D92" s="3"/>
      <c r="E92" s="3"/>
    </row>
    <row r="93" spans="1:5" x14ac:dyDescent="0.25">
      <c r="A93" s="3" t="s">
        <v>7235</v>
      </c>
      <c r="B93" s="3" t="s">
        <v>8187</v>
      </c>
      <c r="C93" s="3"/>
      <c r="D93" s="3"/>
      <c r="E93" s="3"/>
    </row>
    <row r="94" spans="1:5" x14ac:dyDescent="0.25">
      <c r="A94" s="3" t="s">
        <v>7236</v>
      </c>
      <c r="B94" s="3" t="s">
        <v>8188</v>
      </c>
      <c r="C94" s="3"/>
      <c r="D94" s="3"/>
      <c r="E94" s="3"/>
    </row>
    <row r="95" spans="1:5" x14ac:dyDescent="0.25">
      <c r="A95" s="3" t="s">
        <v>7237</v>
      </c>
      <c r="B95" s="3" t="s">
        <v>8189</v>
      </c>
      <c r="C95" s="3"/>
      <c r="D95" s="3"/>
      <c r="E95" s="3"/>
    </row>
    <row r="96" spans="1:5" x14ac:dyDescent="0.25">
      <c r="A96" s="3" t="s">
        <v>7238</v>
      </c>
      <c r="B96" s="3" t="s">
        <v>8190</v>
      </c>
      <c r="C96" s="3"/>
      <c r="D96" s="3"/>
      <c r="E96" s="3"/>
    </row>
    <row r="97" spans="1:5" x14ac:dyDescent="0.25">
      <c r="A97" s="3" t="s">
        <v>7239</v>
      </c>
      <c r="B97" s="3" t="s">
        <v>8191</v>
      </c>
      <c r="C97" s="3"/>
      <c r="D97" s="3"/>
      <c r="E97" s="3"/>
    </row>
    <row r="98" spans="1:5" x14ac:dyDescent="0.25">
      <c r="A98" s="3" t="s">
        <v>7240</v>
      </c>
      <c r="B98" s="3" t="s">
        <v>8192</v>
      </c>
      <c r="C98" s="3"/>
      <c r="D98" s="3"/>
      <c r="E98" s="3"/>
    </row>
    <row r="99" spans="1:5" x14ac:dyDescent="0.25">
      <c r="A99" s="3" t="s">
        <v>7241</v>
      </c>
      <c r="B99" s="3" t="s">
        <v>8193</v>
      </c>
      <c r="C99" s="3"/>
      <c r="D99" s="3"/>
      <c r="E99" s="3"/>
    </row>
    <row r="100" spans="1:5" x14ac:dyDescent="0.25">
      <c r="A100" s="3" t="s">
        <v>7242</v>
      </c>
      <c r="B100" s="3" t="s">
        <v>8194</v>
      </c>
      <c r="C100" s="3"/>
      <c r="D100" s="3"/>
      <c r="E100" s="3"/>
    </row>
    <row r="101" spans="1:5" x14ac:dyDescent="0.25">
      <c r="A101" s="3" t="s">
        <v>7243</v>
      </c>
      <c r="B101" s="3" t="s">
        <v>8195</v>
      </c>
      <c r="C101" s="3"/>
      <c r="D101" s="3"/>
      <c r="E101" s="3"/>
    </row>
    <row r="102" spans="1:5" x14ac:dyDescent="0.25">
      <c r="A102" s="3" t="s">
        <v>7244</v>
      </c>
      <c r="B102" s="3" t="s">
        <v>8196</v>
      </c>
      <c r="C102" s="3"/>
      <c r="D102" s="3"/>
      <c r="E102" s="3"/>
    </row>
    <row r="103" spans="1:5" x14ac:dyDescent="0.25">
      <c r="A103" s="3" t="s">
        <v>7245</v>
      </c>
      <c r="B103" s="3" t="s">
        <v>8197</v>
      </c>
      <c r="C103" s="3"/>
      <c r="D103" s="3"/>
      <c r="E103" s="3"/>
    </row>
    <row r="104" spans="1:5" x14ac:dyDescent="0.25">
      <c r="A104" s="3" t="s">
        <v>7246</v>
      </c>
      <c r="B104" s="3" t="s">
        <v>8198</v>
      </c>
      <c r="C104" s="3"/>
      <c r="D104" s="3"/>
      <c r="E104" s="3"/>
    </row>
    <row r="105" spans="1:5" x14ac:dyDescent="0.25">
      <c r="A105" s="3" t="s">
        <v>7247</v>
      </c>
      <c r="B105" s="3" t="s">
        <v>8199</v>
      </c>
      <c r="C105" s="3"/>
      <c r="D105" s="3"/>
      <c r="E105" s="3"/>
    </row>
    <row r="106" spans="1:5" x14ac:dyDescent="0.25">
      <c r="A106" s="3" t="s">
        <v>7248</v>
      </c>
      <c r="B106" s="3" t="s">
        <v>8200</v>
      </c>
      <c r="C106" s="3"/>
      <c r="D106" s="3"/>
      <c r="E106" s="3"/>
    </row>
    <row r="107" spans="1:5" x14ac:dyDescent="0.25">
      <c r="A107" s="3" t="s">
        <v>7249</v>
      </c>
      <c r="B107" s="3" t="s">
        <v>8201</v>
      </c>
      <c r="C107" s="3"/>
      <c r="D107" s="3"/>
      <c r="E107" s="3"/>
    </row>
    <row r="108" spans="1:5" x14ac:dyDescent="0.25">
      <c r="A108" s="3" t="s">
        <v>7250</v>
      </c>
      <c r="B108" s="3" t="s">
        <v>8202</v>
      </c>
      <c r="C108" s="3"/>
      <c r="D108" s="3"/>
      <c r="E108" s="3"/>
    </row>
    <row r="109" spans="1:5" x14ac:dyDescent="0.25">
      <c r="A109" s="3" t="s">
        <v>7251</v>
      </c>
      <c r="B109" s="3" t="s">
        <v>8203</v>
      </c>
      <c r="C109" s="3"/>
      <c r="D109" s="3"/>
      <c r="E109" s="3"/>
    </row>
    <row r="110" spans="1:5" x14ac:dyDescent="0.25">
      <c r="A110" s="3" t="s">
        <v>7252</v>
      </c>
      <c r="B110" s="3" t="s">
        <v>8204</v>
      </c>
      <c r="C110" s="3"/>
      <c r="D110" s="3"/>
      <c r="E110" s="3"/>
    </row>
    <row r="111" spans="1:5" x14ac:dyDescent="0.25">
      <c r="A111" s="3" t="s">
        <v>7253</v>
      </c>
      <c r="B111" s="3" t="s">
        <v>8205</v>
      </c>
      <c r="C111" s="3"/>
      <c r="D111" s="3"/>
      <c r="E111" s="3"/>
    </row>
    <row r="112" spans="1:5" x14ac:dyDescent="0.25">
      <c r="A112" s="3" t="s">
        <v>7254</v>
      </c>
      <c r="B112" s="3" t="s">
        <v>8206</v>
      </c>
      <c r="C112" s="3"/>
      <c r="D112" s="3"/>
      <c r="E112" s="3"/>
    </row>
    <row r="113" spans="1:5" x14ac:dyDescent="0.25">
      <c r="A113" s="3" t="s">
        <v>7255</v>
      </c>
      <c r="B113" s="3" t="s">
        <v>8207</v>
      </c>
      <c r="C113" s="3"/>
      <c r="D113" s="3"/>
      <c r="E113" s="3"/>
    </row>
    <row r="114" spans="1:5" x14ac:dyDescent="0.25">
      <c r="A114" s="3" t="s">
        <v>7256</v>
      </c>
      <c r="B114" s="3" t="s">
        <v>8208</v>
      </c>
      <c r="C114" s="3"/>
      <c r="D114" s="3"/>
      <c r="E114" s="3"/>
    </row>
    <row r="115" spans="1:5" x14ac:dyDescent="0.25">
      <c r="A115" s="3" t="s">
        <v>7257</v>
      </c>
      <c r="B115" s="3" t="s">
        <v>8209</v>
      </c>
      <c r="C115" s="3"/>
      <c r="D115" s="3"/>
      <c r="E115" s="3"/>
    </row>
    <row r="116" spans="1:5" x14ac:dyDescent="0.25">
      <c r="A116" s="3" t="s">
        <v>7258</v>
      </c>
      <c r="B116" s="3" t="s">
        <v>8210</v>
      </c>
      <c r="C116" s="3"/>
      <c r="D116" s="3"/>
      <c r="E116" s="3"/>
    </row>
    <row r="117" spans="1:5" x14ac:dyDescent="0.25">
      <c r="A117" s="3" t="s">
        <v>7259</v>
      </c>
      <c r="B117" s="3" t="s">
        <v>8211</v>
      </c>
      <c r="C117" s="3"/>
      <c r="D117" s="3"/>
      <c r="E117" s="3"/>
    </row>
    <row r="118" spans="1:5" x14ac:dyDescent="0.25">
      <c r="A118" s="3" t="s">
        <v>7260</v>
      </c>
      <c r="B118" s="3" t="s">
        <v>8212</v>
      </c>
      <c r="C118" s="3"/>
      <c r="D118" s="3"/>
      <c r="E118" s="3"/>
    </row>
    <row r="119" spans="1:5" x14ac:dyDescent="0.25">
      <c r="A119" s="3" t="s">
        <v>7261</v>
      </c>
      <c r="B119" s="3" t="s">
        <v>8213</v>
      </c>
      <c r="C119" s="3"/>
      <c r="D119" s="3"/>
      <c r="E119" s="3"/>
    </row>
    <row r="120" spans="1:5" x14ac:dyDescent="0.25">
      <c r="A120" s="3" t="s">
        <v>7262</v>
      </c>
      <c r="B120" s="3" t="s">
        <v>8214</v>
      </c>
      <c r="C120" s="3"/>
      <c r="D120" s="3"/>
      <c r="E120" s="3"/>
    </row>
    <row r="121" spans="1:5" x14ac:dyDescent="0.25">
      <c r="A121" s="3" t="s">
        <v>7263</v>
      </c>
      <c r="B121" s="3" t="s">
        <v>8215</v>
      </c>
      <c r="C121" s="3"/>
      <c r="D121" s="3"/>
      <c r="E121" s="3"/>
    </row>
    <row r="122" spans="1:5" x14ac:dyDescent="0.25">
      <c r="A122" s="3" t="s">
        <v>7264</v>
      </c>
      <c r="B122" s="3" t="s">
        <v>8216</v>
      </c>
      <c r="C122" s="3"/>
      <c r="D122" s="3"/>
      <c r="E122" s="3"/>
    </row>
    <row r="123" spans="1:5" x14ac:dyDescent="0.25">
      <c r="A123" s="3" t="s">
        <v>7265</v>
      </c>
      <c r="B123" s="3" t="s">
        <v>8217</v>
      </c>
      <c r="C123" s="3"/>
      <c r="D123" s="3"/>
      <c r="E123" s="3"/>
    </row>
    <row r="124" spans="1:5" x14ac:dyDescent="0.25">
      <c r="A124" s="3" t="s">
        <v>7266</v>
      </c>
      <c r="B124" s="3" t="s">
        <v>8218</v>
      </c>
      <c r="C124" s="3"/>
      <c r="D124" s="3"/>
      <c r="E124" s="3"/>
    </row>
    <row r="125" spans="1:5" x14ac:dyDescent="0.25">
      <c r="A125" s="3" t="s">
        <v>7267</v>
      </c>
      <c r="B125" s="3" t="s">
        <v>8219</v>
      </c>
      <c r="C125" s="3"/>
      <c r="D125" s="3"/>
      <c r="E125" s="3"/>
    </row>
    <row r="126" spans="1:5" x14ac:dyDescent="0.25">
      <c r="A126" s="3" t="s">
        <v>7268</v>
      </c>
      <c r="B126" s="3" t="s">
        <v>8220</v>
      </c>
      <c r="C126" s="3"/>
      <c r="D126" s="3"/>
      <c r="E126" s="3"/>
    </row>
    <row r="127" spans="1:5" x14ac:dyDescent="0.25">
      <c r="A127" s="3" t="s">
        <v>7269</v>
      </c>
      <c r="B127" s="3" t="s">
        <v>8221</v>
      </c>
      <c r="C127" s="3"/>
      <c r="D127" s="3"/>
      <c r="E127" s="3"/>
    </row>
    <row r="128" spans="1:5" x14ac:dyDescent="0.25">
      <c r="A128" s="3" t="s">
        <v>7270</v>
      </c>
      <c r="B128" s="3" t="s">
        <v>8222</v>
      </c>
      <c r="C128" s="3"/>
      <c r="D128" s="3"/>
      <c r="E128" s="3"/>
    </row>
    <row r="129" spans="1:5" x14ac:dyDescent="0.25">
      <c r="A129" s="3" t="s">
        <v>7271</v>
      </c>
      <c r="B129" s="3" t="s">
        <v>8223</v>
      </c>
      <c r="C129" s="3"/>
      <c r="D129" s="3"/>
      <c r="E129" s="3"/>
    </row>
    <row r="130" spans="1:5" x14ac:dyDescent="0.25">
      <c r="A130" s="3" t="s">
        <v>7272</v>
      </c>
      <c r="B130" s="3" t="s">
        <v>8224</v>
      </c>
      <c r="C130" s="3"/>
      <c r="D130" s="3"/>
      <c r="E130" s="3"/>
    </row>
    <row r="131" spans="1:5" x14ac:dyDescent="0.25">
      <c r="A131" s="3" t="s">
        <v>7273</v>
      </c>
      <c r="B131" s="3" t="s">
        <v>8225</v>
      </c>
      <c r="C131" s="3"/>
      <c r="D131" s="3"/>
      <c r="E131" s="3"/>
    </row>
    <row r="132" spans="1:5" x14ac:dyDescent="0.25">
      <c r="A132" s="3" t="s">
        <v>7274</v>
      </c>
      <c r="B132" s="3" t="s">
        <v>8226</v>
      </c>
      <c r="C132" s="3"/>
      <c r="D132" s="3"/>
      <c r="E132" s="3"/>
    </row>
    <row r="133" spans="1:5" x14ac:dyDescent="0.25">
      <c r="A133" s="3" t="s">
        <v>7275</v>
      </c>
      <c r="B133" s="3" t="s">
        <v>8227</v>
      </c>
      <c r="C133" s="3"/>
      <c r="D133" s="3"/>
      <c r="E133" s="3"/>
    </row>
    <row r="134" spans="1:5" x14ac:dyDescent="0.25">
      <c r="A134" s="3" t="s">
        <v>7276</v>
      </c>
      <c r="B134" s="3" t="s">
        <v>8228</v>
      </c>
      <c r="C134" s="3"/>
      <c r="D134" s="3"/>
      <c r="E134" s="3"/>
    </row>
    <row r="135" spans="1:5" x14ac:dyDescent="0.25">
      <c r="A135" s="3" t="s">
        <v>7277</v>
      </c>
      <c r="B135" s="3" t="s">
        <v>8229</v>
      </c>
      <c r="C135" s="3"/>
      <c r="D135" s="3"/>
      <c r="E135" s="3"/>
    </row>
    <row r="136" spans="1:5" x14ac:dyDescent="0.25">
      <c r="A136" s="3" t="s">
        <v>7278</v>
      </c>
      <c r="B136" s="3" t="s">
        <v>8230</v>
      </c>
      <c r="C136" s="3"/>
      <c r="D136" s="3"/>
      <c r="E136" s="3"/>
    </row>
    <row r="137" spans="1:5" x14ac:dyDescent="0.25">
      <c r="A137" s="3" t="s">
        <v>7279</v>
      </c>
      <c r="B137" s="3" t="s">
        <v>8231</v>
      </c>
      <c r="C137" s="3"/>
      <c r="D137" s="3"/>
      <c r="E137" s="3"/>
    </row>
    <row r="138" spans="1:5" x14ac:dyDescent="0.25">
      <c r="A138" s="3" t="s">
        <v>7280</v>
      </c>
      <c r="B138" s="3" t="s">
        <v>8232</v>
      </c>
      <c r="C138" s="3"/>
      <c r="D138" s="3"/>
      <c r="E138" s="3"/>
    </row>
    <row r="139" spans="1:5" x14ac:dyDescent="0.25">
      <c r="A139" s="3" t="s">
        <v>7281</v>
      </c>
      <c r="B139" s="3" t="s">
        <v>8233</v>
      </c>
      <c r="C139" s="3"/>
      <c r="D139" s="3"/>
      <c r="E139" s="3"/>
    </row>
    <row r="140" spans="1:5" x14ac:dyDescent="0.25">
      <c r="A140" s="3" t="s">
        <v>7282</v>
      </c>
      <c r="B140" s="3" t="s">
        <v>8234</v>
      </c>
      <c r="C140" s="3"/>
      <c r="D140" s="3"/>
      <c r="E140" s="3"/>
    </row>
    <row r="141" spans="1:5" x14ac:dyDescent="0.25">
      <c r="A141" s="3" t="s">
        <v>7283</v>
      </c>
      <c r="B141" s="3" t="s">
        <v>8235</v>
      </c>
      <c r="C141" s="3"/>
      <c r="D141" s="3"/>
      <c r="E141" s="3"/>
    </row>
    <row r="142" spans="1:5" x14ac:dyDescent="0.25">
      <c r="A142" s="3" t="s">
        <v>7284</v>
      </c>
      <c r="B142" s="3" t="s">
        <v>8236</v>
      </c>
      <c r="C142" s="3"/>
      <c r="D142" s="3"/>
      <c r="E142" s="3"/>
    </row>
    <row r="143" spans="1:5" x14ac:dyDescent="0.25">
      <c r="A143" s="3" t="s">
        <v>7285</v>
      </c>
      <c r="B143" s="3" t="s">
        <v>8237</v>
      </c>
      <c r="C143" s="3"/>
      <c r="D143" s="3"/>
      <c r="E143" s="3"/>
    </row>
    <row r="144" spans="1:5" x14ac:dyDescent="0.25">
      <c r="A144" s="3" t="s">
        <v>7286</v>
      </c>
      <c r="B144" s="3" t="s">
        <v>8238</v>
      </c>
      <c r="C144" s="3"/>
      <c r="D144" s="3"/>
      <c r="E144" s="3"/>
    </row>
    <row r="145" spans="1:5" x14ac:dyDescent="0.25">
      <c r="A145" s="3" t="s">
        <v>7287</v>
      </c>
      <c r="B145" s="3" t="s">
        <v>8239</v>
      </c>
      <c r="C145" s="3"/>
      <c r="D145" s="3"/>
      <c r="E145" s="3"/>
    </row>
    <row r="146" spans="1:5" x14ac:dyDescent="0.25">
      <c r="A146" s="3" t="s">
        <v>7288</v>
      </c>
      <c r="B146" s="3" t="s">
        <v>8240</v>
      </c>
      <c r="C146" s="3"/>
      <c r="D146" s="3"/>
      <c r="E146" s="3"/>
    </row>
    <row r="147" spans="1:5" x14ac:dyDescent="0.25">
      <c r="A147" s="3" t="s">
        <v>7289</v>
      </c>
      <c r="B147" s="3" t="s">
        <v>8241</v>
      </c>
      <c r="C147" s="3"/>
      <c r="D147" s="3"/>
      <c r="E147" s="3"/>
    </row>
    <row r="148" spans="1:5" x14ac:dyDescent="0.25">
      <c r="A148" s="3" t="s">
        <v>7290</v>
      </c>
      <c r="B148" s="3" t="s">
        <v>8242</v>
      </c>
      <c r="C148" s="3"/>
      <c r="D148" s="3"/>
      <c r="E148" s="3"/>
    </row>
    <row r="149" spans="1:5" x14ac:dyDescent="0.25">
      <c r="A149" s="3" t="s">
        <v>7291</v>
      </c>
      <c r="B149" s="3" t="s">
        <v>8243</v>
      </c>
      <c r="C149" s="3"/>
      <c r="D149" s="3"/>
      <c r="E149" s="3"/>
    </row>
    <row r="150" spans="1:5" x14ac:dyDescent="0.25">
      <c r="A150" s="3" t="s">
        <v>7292</v>
      </c>
      <c r="B150" s="3" t="s">
        <v>8244</v>
      </c>
      <c r="C150" s="3"/>
      <c r="D150" s="3"/>
      <c r="E150" s="3"/>
    </row>
    <row r="151" spans="1:5" x14ac:dyDescent="0.25">
      <c r="A151" s="3" t="s">
        <v>7293</v>
      </c>
      <c r="B151" s="3" t="s">
        <v>8245</v>
      </c>
      <c r="C151" s="3"/>
      <c r="D151" s="3"/>
      <c r="E151" s="3"/>
    </row>
    <row r="152" spans="1:5" x14ac:dyDescent="0.25">
      <c r="A152" s="3" t="s">
        <v>7294</v>
      </c>
      <c r="B152" s="3" t="s">
        <v>8246</v>
      </c>
      <c r="C152" s="3"/>
      <c r="D152" s="3"/>
      <c r="E152" s="3"/>
    </row>
    <row r="153" spans="1:5" x14ac:dyDescent="0.25">
      <c r="A153" s="3" t="s">
        <v>7295</v>
      </c>
      <c r="B153" s="3" t="s">
        <v>8247</v>
      </c>
      <c r="C153" s="3"/>
      <c r="D153" s="3"/>
      <c r="E153" s="3"/>
    </row>
    <row r="154" spans="1:5" x14ac:dyDescent="0.25">
      <c r="A154" s="3" t="s">
        <v>7296</v>
      </c>
      <c r="B154" s="3" t="s">
        <v>8248</v>
      </c>
      <c r="C154" s="3"/>
      <c r="D154" s="3"/>
      <c r="E154" s="3"/>
    </row>
    <row r="155" spans="1:5" x14ac:dyDescent="0.25">
      <c r="A155" s="3" t="s">
        <v>7297</v>
      </c>
      <c r="B155" s="3" t="s">
        <v>8249</v>
      </c>
      <c r="C155" s="3"/>
      <c r="D155" s="3"/>
      <c r="E155" s="3"/>
    </row>
    <row r="156" spans="1:5" x14ac:dyDescent="0.25">
      <c r="A156" s="3" t="s">
        <v>7298</v>
      </c>
      <c r="B156" s="3" t="s">
        <v>8250</v>
      </c>
      <c r="C156" s="3"/>
      <c r="D156" s="3"/>
      <c r="E156" s="3"/>
    </row>
    <row r="157" spans="1:5" x14ac:dyDescent="0.25">
      <c r="A157" s="3" t="s">
        <v>7299</v>
      </c>
      <c r="B157" s="3" t="s">
        <v>8251</v>
      </c>
      <c r="C157" s="3"/>
      <c r="D157" s="3"/>
      <c r="E157" s="3"/>
    </row>
    <row r="158" spans="1:5" x14ac:dyDescent="0.25">
      <c r="A158" s="3" t="s">
        <v>7300</v>
      </c>
      <c r="B158" s="3" t="s">
        <v>8252</v>
      </c>
      <c r="C158" s="3"/>
      <c r="D158" s="3"/>
      <c r="E158" s="3"/>
    </row>
    <row r="159" spans="1:5" x14ac:dyDescent="0.25">
      <c r="A159" s="3" t="s">
        <v>7301</v>
      </c>
      <c r="B159" s="3" t="s">
        <v>8253</v>
      </c>
      <c r="C159" s="3"/>
      <c r="D159" s="3"/>
      <c r="E159" s="3"/>
    </row>
    <row r="160" spans="1:5" x14ac:dyDescent="0.25">
      <c r="A160" s="3" t="s">
        <v>7302</v>
      </c>
      <c r="B160" s="3" t="s">
        <v>8254</v>
      </c>
      <c r="C160" s="3"/>
      <c r="D160" s="3"/>
      <c r="E160" s="3"/>
    </row>
    <row r="161" spans="1:5" x14ac:dyDescent="0.25">
      <c r="A161" s="3" t="s">
        <v>7303</v>
      </c>
      <c r="B161" s="3" t="s">
        <v>8255</v>
      </c>
      <c r="C161" s="3"/>
      <c r="D161" s="3"/>
      <c r="E161" s="3"/>
    </row>
    <row r="162" spans="1:5" x14ac:dyDescent="0.25">
      <c r="A162" s="3" t="s">
        <v>7304</v>
      </c>
      <c r="B162" s="3" t="s">
        <v>8256</v>
      </c>
      <c r="C162" s="3"/>
      <c r="D162" s="3"/>
      <c r="E162" s="3"/>
    </row>
    <row r="163" spans="1:5" x14ac:dyDescent="0.25">
      <c r="A163" s="3" t="s">
        <v>7305</v>
      </c>
      <c r="B163" s="3" t="s">
        <v>8257</v>
      </c>
      <c r="C163" s="3"/>
      <c r="D163" s="3"/>
      <c r="E163" s="3"/>
    </row>
    <row r="164" spans="1:5" x14ac:dyDescent="0.25">
      <c r="A164" s="3" t="s">
        <v>7306</v>
      </c>
      <c r="B164" s="3" t="s">
        <v>8258</v>
      </c>
      <c r="C164" s="3"/>
      <c r="D164" s="3"/>
      <c r="E164" s="3"/>
    </row>
    <row r="165" spans="1:5" x14ac:dyDescent="0.25">
      <c r="A165" s="3" t="s">
        <v>7307</v>
      </c>
      <c r="B165" s="3" t="s">
        <v>8259</v>
      </c>
      <c r="C165" s="3"/>
      <c r="D165" s="3"/>
      <c r="E165" s="3"/>
    </row>
    <row r="166" spans="1:5" x14ac:dyDescent="0.25">
      <c r="A166" s="3" t="s">
        <v>7308</v>
      </c>
      <c r="B166" s="3" t="s">
        <v>8260</v>
      </c>
      <c r="C166" s="3"/>
      <c r="D166" s="3"/>
      <c r="E166" s="3"/>
    </row>
    <row r="167" spans="1:5" x14ac:dyDescent="0.25">
      <c r="A167" s="3" t="s">
        <v>7309</v>
      </c>
      <c r="B167" s="3" t="s">
        <v>8261</v>
      </c>
      <c r="C167" s="3"/>
      <c r="D167" s="3"/>
      <c r="E167" s="3"/>
    </row>
    <row r="168" spans="1:5" x14ac:dyDescent="0.25">
      <c r="A168" s="3" t="s">
        <v>7310</v>
      </c>
      <c r="B168" s="3" t="s">
        <v>8262</v>
      </c>
      <c r="C168" s="3"/>
      <c r="D168" s="3"/>
      <c r="E168" s="3"/>
    </row>
    <row r="169" spans="1:5" x14ac:dyDescent="0.25">
      <c r="A169" s="3" t="s">
        <v>7311</v>
      </c>
      <c r="B169" s="3" t="s">
        <v>8263</v>
      </c>
      <c r="C169" s="3"/>
      <c r="D169" s="3"/>
      <c r="E169" s="3"/>
    </row>
    <row r="170" spans="1:5" x14ac:dyDescent="0.25">
      <c r="A170" s="3" t="s">
        <v>7312</v>
      </c>
      <c r="B170" s="3" t="s">
        <v>8264</v>
      </c>
      <c r="C170" s="3"/>
      <c r="D170" s="3"/>
      <c r="E170" s="3"/>
    </row>
    <row r="171" spans="1:5" x14ac:dyDescent="0.25">
      <c r="A171" s="3" t="s">
        <v>7313</v>
      </c>
      <c r="B171" s="3" t="s">
        <v>8265</v>
      </c>
      <c r="C171" s="3"/>
      <c r="D171" s="3"/>
      <c r="E171" s="3"/>
    </row>
    <row r="172" spans="1:5" x14ac:dyDescent="0.25">
      <c r="A172" s="3" t="s">
        <v>7314</v>
      </c>
      <c r="B172" s="3" t="s">
        <v>8266</v>
      </c>
      <c r="C172" s="3"/>
      <c r="D172" s="3"/>
      <c r="E172" s="3"/>
    </row>
    <row r="173" spans="1:5" x14ac:dyDescent="0.25">
      <c r="A173" s="3" t="s">
        <v>7315</v>
      </c>
      <c r="B173" s="3" t="s">
        <v>8267</v>
      </c>
      <c r="C173" s="3"/>
      <c r="D173" s="3"/>
      <c r="E173" s="3"/>
    </row>
    <row r="174" spans="1:5" x14ac:dyDescent="0.25">
      <c r="A174" s="3" t="s">
        <v>7316</v>
      </c>
      <c r="B174" s="3" t="s">
        <v>8268</v>
      </c>
      <c r="C174" s="3"/>
      <c r="D174" s="3"/>
      <c r="E174" s="3"/>
    </row>
    <row r="175" spans="1:5" x14ac:dyDescent="0.25">
      <c r="A175" s="3" t="s">
        <v>7317</v>
      </c>
      <c r="B175" s="3" t="s">
        <v>8269</v>
      </c>
      <c r="C175" s="3"/>
      <c r="D175" s="3"/>
      <c r="E175" s="3"/>
    </row>
    <row r="176" spans="1:5" x14ac:dyDescent="0.25">
      <c r="A176" s="3" t="s">
        <v>7318</v>
      </c>
      <c r="B176" s="3" t="s">
        <v>8270</v>
      </c>
      <c r="C176" s="3"/>
      <c r="D176" s="3"/>
      <c r="E176" s="3"/>
    </row>
    <row r="177" spans="1:5" x14ac:dyDescent="0.25">
      <c r="A177" s="3" t="s">
        <v>7319</v>
      </c>
      <c r="B177" s="3" t="s">
        <v>8271</v>
      </c>
      <c r="C177" s="3"/>
      <c r="D177" s="3"/>
      <c r="E177" s="3"/>
    </row>
    <row r="178" spans="1:5" x14ac:dyDescent="0.25">
      <c r="A178" s="3" t="s">
        <v>7320</v>
      </c>
      <c r="B178" s="3" t="s">
        <v>8272</v>
      </c>
      <c r="C178" s="3"/>
      <c r="D178" s="3"/>
      <c r="E178" s="3"/>
    </row>
    <row r="179" spans="1:5" x14ac:dyDescent="0.25">
      <c r="A179" s="3" t="s">
        <v>7321</v>
      </c>
      <c r="B179" s="3" t="s">
        <v>8273</v>
      </c>
      <c r="C179" s="3"/>
      <c r="D179" s="3"/>
      <c r="E179" s="3"/>
    </row>
    <row r="180" spans="1:5" x14ac:dyDescent="0.25">
      <c r="A180" s="3" t="s">
        <v>7322</v>
      </c>
      <c r="B180" s="3" t="s">
        <v>8274</v>
      </c>
      <c r="C180" s="3"/>
      <c r="D180" s="3"/>
      <c r="E180" s="3"/>
    </row>
    <row r="181" spans="1:5" x14ac:dyDescent="0.25">
      <c r="A181" s="3" t="s">
        <v>7323</v>
      </c>
      <c r="B181" s="3" t="s">
        <v>8275</v>
      </c>
      <c r="C181" s="3"/>
      <c r="D181" s="3"/>
      <c r="E181" s="3"/>
    </row>
    <row r="182" spans="1:5" x14ac:dyDescent="0.25">
      <c r="A182" s="3" t="s">
        <v>7324</v>
      </c>
      <c r="B182" s="3" t="s">
        <v>8276</v>
      </c>
      <c r="C182" s="3"/>
      <c r="D182" s="3"/>
      <c r="E182" s="3"/>
    </row>
    <row r="183" spans="1:5" x14ac:dyDescent="0.25">
      <c r="A183" s="3" t="s">
        <v>7325</v>
      </c>
      <c r="B183" s="3" t="s">
        <v>8277</v>
      </c>
      <c r="C183" s="3"/>
      <c r="D183" s="3"/>
      <c r="E183" s="3"/>
    </row>
    <row r="184" spans="1:5" x14ac:dyDescent="0.25">
      <c r="A184" s="3" t="s">
        <v>7326</v>
      </c>
      <c r="B184" s="3" t="s">
        <v>8278</v>
      </c>
      <c r="C184" s="3"/>
      <c r="D184" s="3"/>
      <c r="E184" s="3"/>
    </row>
    <row r="185" spans="1:5" x14ac:dyDescent="0.25">
      <c r="A185" s="3" t="s">
        <v>7327</v>
      </c>
      <c r="B185" s="3" t="s">
        <v>8279</v>
      </c>
      <c r="C185" s="3"/>
      <c r="D185" s="3"/>
      <c r="E185" s="3"/>
    </row>
    <row r="186" spans="1:5" x14ac:dyDescent="0.25">
      <c r="A186" s="3" t="s">
        <v>7328</v>
      </c>
      <c r="B186" s="3" t="s">
        <v>8280</v>
      </c>
      <c r="C186" s="3"/>
      <c r="D186" s="3"/>
      <c r="E186" s="3"/>
    </row>
    <row r="187" spans="1:5" x14ac:dyDescent="0.25">
      <c r="A187" s="3" t="s">
        <v>7329</v>
      </c>
      <c r="B187" s="3" t="s">
        <v>8281</v>
      </c>
      <c r="C187" s="3"/>
      <c r="D187" s="3"/>
      <c r="E187" s="3"/>
    </row>
    <row r="188" spans="1:5" x14ac:dyDescent="0.25">
      <c r="A188" s="3" t="s">
        <v>7330</v>
      </c>
      <c r="B188" s="3" t="s">
        <v>8282</v>
      </c>
      <c r="C188" s="3"/>
      <c r="D188" s="3"/>
      <c r="E188" s="3"/>
    </row>
    <row r="189" spans="1:5" x14ac:dyDescent="0.25">
      <c r="A189" s="3" t="s">
        <v>7331</v>
      </c>
      <c r="B189" s="3" t="s">
        <v>8283</v>
      </c>
      <c r="C189" s="3"/>
      <c r="D189" s="3"/>
      <c r="E189" s="3"/>
    </row>
    <row r="190" spans="1:5" x14ac:dyDescent="0.25">
      <c r="A190" s="3" t="s">
        <v>7332</v>
      </c>
      <c r="B190" s="3" t="s">
        <v>8284</v>
      </c>
      <c r="C190" s="3"/>
      <c r="D190" s="3"/>
      <c r="E190" s="3"/>
    </row>
    <row r="191" spans="1:5" x14ac:dyDescent="0.25">
      <c r="A191" s="3" t="s">
        <v>7333</v>
      </c>
      <c r="B191" s="3" t="s">
        <v>8285</v>
      </c>
      <c r="C191" s="3"/>
      <c r="D191" s="3"/>
      <c r="E191" s="3"/>
    </row>
    <row r="192" spans="1:5" x14ac:dyDescent="0.25">
      <c r="A192" s="3" t="s">
        <v>7334</v>
      </c>
      <c r="B192" s="3" t="s">
        <v>8286</v>
      </c>
      <c r="C192" s="3"/>
      <c r="D192" s="3"/>
      <c r="E192" s="3"/>
    </row>
    <row r="193" spans="1:5" x14ac:dyDescent="0.25">
      <c r="A193" s="3" t="s">
        <v>7335</v>
      </c>
      <c r="B193" s="3" t="s">
        <v>8287</v>
      </c>
      <c r="C193" s="3"/>
      <c r="D193" s="3"/>
      <c r="E193" s="3"/>
    </row>
    <row r="194" spans="1:5" x14ac:dyDescent="0.25">
      <c r="A194" s="3" t="s">
        <v>7336</v>
      </c>
      <c r="B194" s="3" t="s">
        <v>8288</v>
      </c>
      <c r="C194" s="3"/>
      <c r="D194" s="3"/>
      <c r="E194" s="3"/>
    </row>
    <row r="195" spans="1:5" x14ac:dyDescent="0.25">
      <c r="A195" s="3" t="s">
        <v>7337</v>
      </c>
      <c r="B195" s="3" t="s">
        <v>8289</v>
      </c>
      <c r="C195" s="3"/>
      <c r="D195" s="3"/>
      <c r="E195" s="3"/>
    </row>
    <row r="196" spans="1:5" x14ac:dyDescent="0.25">
      <c r="A196" s="3" t="s">
        <v>7338</v>
      </c>
      <c r="B196" s="3" t="s">
        <v>8290</v>
      </c>
      <c r="C196" s="3"/>
      <c r="D196" s="3"/>
      <c r="E196" s="3"/>
    </row>
    <row r="197" spans="1:5" x14ac:dyDescent="0.25">
      <c r="A197" s="3" t="s">
        <v>7339</v>
      </c>
      <c r="B197" s="3" t="s">
        <v>8291</v>
      </c>
      <c r="C197" s="3"/>
      <c r="D197" s="3"/>
      <c r="E197" s="3"/>
    </row>
    <row r="198" spans="1:5" x14ac:dyDescent="0.25">
      <c r="A198" s="3" t="s">
        <v>7340</v>
      </c>
      <c r="B198" s="3" t="s">
        <v>8292</v>
      </c>
      <c r="C198" s="3"/>
      <c r="D198" s="3"/>
      <c r="E198" s="3"/>
    </row>
    <row r="199" spans="1:5" x14ac:dyDescent="0.25">
      <c r="A199" s="3" t="s">
        <v>7341</v>
      </c>
      <c r="B199" s="3" t="s">
        <v>8293</v>
      </c>
      <c r="C199" s="3"/>
      <c r="D199" s="3"/>
      <c r="E199" s="3"/>
    </row>
    <row r="200" spans="1:5" x14ac:dyDescent="0.25">
      <c r="A200" s="3" t="s">
        <v>7342</v>
      </c>
      <c r="B200" s="3" t="s">
        <v>8294</v>
      </c>
      <c r="C200" s="3"/>
      <c r="D200" s="3"/>
      <c r="E200" s="3"/>
    </row>
    <row r="201" spans="1:5" x14ac:dyDescent="0.25">
      <c r="A201" s="3" t="s">
        <v>7343</v>
      </c>
      <c r="B201" s="3" t="s">
        <v>8295</v>
      </c>
      <c r="C201" s="3"/>
      <c r="D201" s="3"/>
      <c r="E201" s="3"/>
    </row>
    <row r="202" spans="1:5" x14ac:dyDescent="0.25">
      <c r="A202" s="3" t="s">
        <v>7344</v>
      </c>
      <c r="B202" s="3" t="s">
        <v>8296</v>
      </c>
      <c r="C202" s="3"/>
      <c r="D202" s="3"/>
      <c r="E202" s="3"/>
    </row>
    <row r="203" spans="1:5" x14ac:dyDescent="0.25">
      <c r="A203" s="3" t="s">
        <v>7345</v>
      </c>
      <c r="B203" s="3" t="s">
        <v>8297</v>
      </c>
      <c r="C203" s="3"/>
      <c r="D203" s="3"/>
      <c r="E203" s="3"/>
    </row>
    <row r="204" spans="1:5" x14ac:dyDescent="0.25">
      <c r="A204" s="3" t="s">
        <v>7346</v>
      </c>
      <c r="B204" s="3" t="s">
        <v>8298</v>
      </c>
      <c r="C204" s="3"/>
      <c r="D204" s="3"/>
      <c r="E204" s="3"/>
    </row>
    <row r="205" spans="1:5" x14ac:dyDescent="0.25">
      <c r="A205" s="3" t="s">
        <v>7347</v>
      </c>
      <c r="B205" s="3" t="s">
        <v>8299</v>
      </c>
      <c r="C205" s="3"/>
      <c r="D205" s="3"/>
      <c r="E205" s="3"/>
    </row>
    <row r="206" spans="1:5" x14ac:dyDescent="0.25">
      <c r="A206" s="3" t="s">
        <v>7348</v>
      </c>
      <c r="B206" s="3" t="s">
        <v>8300</v>
      </c>
      <c r="C206" s="3"/>
      <c r="D206" s="3"/>
      <c r="E206" s="3"/>
    </row>
    <row r="207" spans="1:5" x14ac:dyDescent="0.25">
      <c r="A207" s="3" t="s">
        <v>7349</v>
      </c>
      <c r="B207" s="3" t="s">
        <v>8301</v>
      </c>
      <c r="C207" s="3"/>
      <c r="D207" s="3"/>
      <c r="E207" s="3"/>
    </row>
    <row r="208" spans="1:5" x14ac:dyDescent="0.25">
      <c r="A208" s="3" t="s">
        <v>7350</v>
      </c>
      <c r="B208" s="3" t="s">
        <v>8302</v>
      </c>
      <c r="C208" s="3"/>
      <c r="D208" s="3"/>
      <c r="E208" s="3"/>
    </row>
    <row r="209" spans="1:5" x14ac:dyDescent="0.25">
      <c r="A209" s="3" t="s">
        <v>7351</v>
      </c>
      <c r="B209" s="3" t="s">
        <v>8303</v>
      </c>
      <c r="C209" s="3"/>
      <c r="D209" s="3"/>
      <c r="E209" s="3"/>
    </row>
    <row r="210" spans="1:5" x14ac:dyDescent="0.25">
      <c r="A210" s="3" t="s">
        <v>7352</v>
      </c>
      <c r="B210" s="3" t="s">
        <v>8304</v>
      </c>
      <c r="C210" s="3"/>
      <c r="D210" s="3"/>
      <c r="E210" s="3"/>
    </row>
    <row r="211" spans="1:5" x14ac:dyDescent="0.25">
      <c r="A211" s="3" t="s">
        <v>7353</v>
      </c>
      <c r="B211" s="3" t="s">
        <v>8305</v>
      </c>
      <c r="C211" s="3"/>
      <c r="D211" s="3"/>
      <c r="E211" s="3"/>
    </row>
    <row r="212" spans="1:5" x14ac:dyDescent="0.25">
      <c r="A212" s="3" t="s">
        <v>7354</v>
      </c>
      <c r="B212" s="3" t="s">
        <v>8306</v>
      </c>
      <c r="C212" s="3"/>
      <c r="D212" s="3"/>
      <c r="E212" s="3"/>
    </row>
    <row r="213" spans="1:5" x14ac:dyDescent="0.25">
      <c r="A213" s="3" t="s">
        <v>7355</v>
      </c>
      <c r="B213" s="3" t="s">
        <v>8307</v>
      </c>
      <c r="C213" s="3"/>
      <c r="D213" s="3"/>
      <c r="E213" s="3"/>
    </row>
    <row r="214" spans="1:5" x14ac:dyDescent="0.25">
      <c r="A214" s="3" t="s">
        <v>7356</v>
      </c>
      <c r="B214" s="3" t="s">
        <v>8308</v>
      </c>
      <c r="C214" s="3"/>
      <c r="D214" s="3"/>
      <c r="E214" s="3"/>
    </row>
    <row r="215" spans="1:5" x14ac:dyDescent="0.25">
      <c r="A215" s="3" t="s">
        <v>7357</v>
      </c>
      <c r="B215" s="3" t="s">
        <v>8309</v>
      </c>
      <c r="C215" s="3"/>
      <c r="D215" s="3"/>
      <c r="E215" s="3"/>
    </row>
    <row r="216" spans="1:5" x14ac:dyDescent="0.25">
      <c r="A216" s="3" t="s">
        <v>7358</v>
      </c>
      <c r="B216" s="3" t="s">
        <v>8310</v>
      </c>
      <c r="C216" s="3"/>
      <c r="D216" s="3"/>
      <c r="E216" s="3"/>
    </row>
    <row r="217" spans="1:5" x14ac:dyDescent="0.25">
      <c r="A217" s="3" t="s">
        <v>7359</v>
      </c>
      <c r="B217" s="3" t="s">
        <v>8311</v>
      </c>
      <c r="C217" s="3"/>
      <c r="D217" s="3"/>
      <c r="E217" s="3"/>
    </row>
    <row r="218" spans="1:5" x14ac:dyDescent="0.25">
      <c r="A218" s="3" t="s">
        <v>7360</v>
      </c>
      <c r="B218" s="3" t="s">
        <v>8312</v>
      </c>
      <c r="C218" s="3"/>
      <c r="D218" s="3"/>
      <c r="E218" s="3"/>
    </row>
    <row r="219" spans="1:5" x14ac:dyDescent="0.25">
      <c r="A219" s="3" t="s">
        <v>7361</v>
      </c>
      <c r="B219" s="3" t="s">
        <v>8313</v>
      </c>
      <c r="C219" s="3"/>
      <c r="D219" s="3"/>
      <c r="E219" s="3"/>
    </row>
    <row r="220" spans="1:5" x14ac:dyDescent="0.25">
      <c r="A220" s="3" t="s">
        <v>7362</v>
      </c>
      <c r="B220" s="3" t="s">
        <v>8314</v>
      </c>
      <c r="C220" s="3"/>
      <c r="D220" s="3"/>
      <c r="E220" s="3"/>
    </row>
    <row r="221" spans="1:5" x14ac:dyDescent="0.25">
      <c r="A221" s="3" t="s">
        <v>7363</v>
      </c>
      <c r="B221" s="3" t="s">
        <v>8315</v>
      </c>
      <c r="C221" s="3"/>
      <c r="D221" s="3"/>
      <c r="E221" s="3"/>
    </row>
    <row r="222" spans="1:5" x14ac:dyDescent="0.25">
      <c r="A222" s="3" t="s">
        <v>7364</v>
      </c>
      <c r="B222" s="3" t="s">
        <v>8316</v>
      </c>
      <c r="C222" s="3"/>
      <c r="D222" s="3"/>
      <c r="E222" s="3"/>
    </row>
    <row r="223" spans="1:5" x14ac:dyDescent="0.25">
      <c r="A223" s="3" t="s">
        <v>7365</v>
      </c>
      <c r="B223" s="3" t="s">
        <v>8317</v>
      </c>
      <c r="C223" s="3"/>
      <c r="D223" s="3"/>
      <c r="E223" s="3"/>
    </row>
    <row r="224" spans="1:5" x14ac:dyDescent="0.25">
      <c r="A224" s="3" t="s">
        <v>7366</v>
      </c>
      <c r="B224" s="3" t="s">
        <v>8318</v>
      </c>
      <c r="C224" s="3"/>
      <c r="D224" s="3"/>
      <c r="E224" s="3"/>
    </row>
    <row r="225" spans="1:5" x14ac:dyDescent="0.25">
      <c r="A225" s="3" t="s">
        <v>7367</v>
      </c>
      <c r="B225" s="3" t="s">
        <v>8319</v>
      </c>
      <c r="C225" s="3"/>
      <c r="D225" s="3"/>
      <c r="E225" s="3"/>
    </row>
    <row r="226" spans="1:5" x14ac:dyDescent="0.25">
      <c r="A226" s="3" t="s">
        <v>7368</v>
      </c>
      <c r="B226" s="3" t="s">
        <v>8320</v>
      </c>
      <c r="C226" s="3"/>
      <c r="D226" s="3"/>
      <c r="E226" s="3"/>
    </row>
    <row r="227" spans="1:5" x14ac:dyDescent="0.25">
      <c r="A227" s="3" t="s">
        <v>7369</v>
      </c>
      <c r="B227" s="3" t="s">
        <v>8321</v>
      </c>
      <c r="C227" s="3"/>
      <c r="D227" s="3"/>
      <c r="E227" s="3"/>
    </row>
    <row r="228" spans="1:5" x14ac:dyDescent="0.25">
      <c r="A228" s="3" t="s">
        <v>7370</v>
      </c>
      <c r="B228" s="3" t="s">
        <v>8322</v>
      </c>
      <c r="C228" s="3"/>
      <c r="D228" s="3"/>
      <c r="E228" s="3"/>
    </row>
    <row r="229" spans="1:5" x14ac:dyDescent="0.25">
      <c r="A229" s="3" t="s">
        <v>7371</v>
      </c>
      <c r="B229" s="3" t="s">
        <v>8323</v>
      </c>
      <c r="C229" s="3"/>
      <c r="D229" s="3"/>
      <c r="E229" s="3"/>
    </row>
    <row r="230" spans="1:5" x14ac:dyDescent="0.25">
      <c r="A230" s="3" t="s">
        <v>7372</v>
      </c>
      <c r="B230" s="3" t="s">
        <v>8324</v>
      </c>
      <c r="C230" s="3"/>
      <c r="D230" s="3"/>
      <c r="E230" s="3"/>
    </row>
    <row r="231" spans="1:5" x14ac:dyDescent="0.25">
      <c r="A231" s="3" t="s">
        <v>7373</v>
      </c>
      <c r="B231" s="3" t="s">
        <v>8325</v>
      </c>
      <c r="C231" s="3"/>
      <c r="D231" s="3"/>
      <c r="E231" s="3"/>
    </row>
    <row r="232" spans="1:5" x14ac:dyDescent="0.25">
      <c r="A232" s="3" t="s">
        <v>7374</v>
      </c>
      <c r="B232" s="3" t="s">
        <v>8326</v>
      </c>
      <c r="C232" s="3"/>
      <c r="D232" s="3"/>
      <c r="E232" s="3"/>
    </row>
    <row r="233" spans="1:5" x14ac:dyDescent="0.25">
      <c r="A233" s="3" t="s">
        <v>7375</v>
      </c>
      <c r="B233" s="3" t="s">
        <v>8327</v>
      </c>
      <c r="C233" s="3"/>
      <c r="D233" s="3"/>
      <c r="E233" s="3"/>
    </row>
    <row r="234" spans="1:5" x14ac:dyDescent="0.25">
      <c r="A234" s="3" t="s">
        <v>7376</v>
      </c>
      <c r="B234" s="3" t="s">
        <v>8328</v>
      </c>
      <c r="C234" s="3"/>
      <c r="D234" s="3"/>
      <c r="E234" s="3"/>
    </row>
    <row r="235" spans="1:5" x14ac:dyDescent="0.25">
      <c r="A235" s="3" t="s">
        <v>7377</v>
      </c>
      <c r="B235" s="3" t="s">
        <v>8329</v>
      </c>
      <c r="C235" s="3"/>
      <c r="D235" s="3"/>
      <c r="E235" s="3"/>
    </row>
    <row r="236" spans="1:5" x14ac:dyDescent="0.25">
      <c r="A236" s="3" t="s">
        <v>7378</v>
      </c>
      <c r="B236" s="3" t="s">
        <v>8330</v>
      </c>
      <c r="C236" s="3"/>
      <c r="D236" s="3"/>
      <c r="E236" s="3"/>
    </row>
    <row r="237" spans="1:5" x14ac:dyDescent="0.25">
      <c r="A237" s="3" t="s">
        <v>7379</v>
      </c>
      <c r="B237" s="3" t="s">
        <v>8331</v>
      </c>
      <c r="C237" s="3"/>
      <c r="D237" s="3"/>
      <c r="E237" s="3"/>
    </row>
    <row r="238" spans="1:5" x14ac:dyDescent="0.25">
      <c r="A238" s="3" t="s">
        <v>7380</v>
      </c>
      <c r="B238" s="3" t="s">
        <v>8332</v>
      </c>
      <c r="C238" s="3"/>
      <c r="D238" s="3"/>
      <c r="E238" s="3"/>
    </row>
    <row r="239" spans="1:5" x14ac:dyDescent="0.25">
      <c r="A239" s="3" t="s">
        <v>7381</v>
      </c>
      <c r="B239" s="3" t="s">
        <v>8333</v>
      </c>
      <c r="C239" s="3"/>
      <c r="D239" s="3"/>
      <c r="E239" s="3"/>
    </row>
    <row r="240" spans="1:5" x14ac:dyDescent="0.25">
      <c r="A240" s="3" t="s">
        <v>7382</v>
      </c>
      <c r="B240" s="3" t="s">
        <v>8334</v>
      </c>
      <c r="C240" s="3"/>
      <c r="D240" s="3"/>
      <c r="E240" s="3"/>
    </row>
    <row r="241" spans="1:5" x14ac:dyDescent="0.25">
      <c r="A241" s="3" t="s">
        <v>7383</v>
      </c>
      <c r="B241" s="3" t="s">
        <v>8335</v>
      </c>
      <c r="C241" s="3"/>
      <c r="D241" s="3"/>
      <c r="E241" s="3"/>
    </row>
    <row r="242" spans="1:5" x14ac:dyDescent="0.25">
      <c r="A242" s="3" t="s">
        <v>7384</v>
      </c>
      <c r="B242" s="3" t="s">
        <v>8336</v>
      </c>
      <c r="C242" s="3"/>
      <c r="D242" s="3"/>
      <c r="E242" s="3"/>
    </row>
    <row r="243" spans="1:5" x14ac:dyDescent="0.25">
      <c r="A243" s="3" t="s">
        <v>7385</v>
      </c>
      <c r="B243" s="3" t="s">
        <v>8337</v>
      </c>
      <c r="C243" s="3"/>
      <c r="D243" s="3"/>
      <c r="E243" s="3"/>
    </row>
    <row r="244" spans="1:5" x14ac:dyDescent="0.25">
      <c r="A244" s="3" t="s">
        <v>7386</v>
      </c>
      <c r="B244" s="3" t="s">
        <v>8338</v>
      </c>
      <c r="C244" s="3"/>
      <c r="D244" s="3"/>
      <c r="E244" s="3"/>
    </row>
    <row r="245" spans="1:5" x14ac:dyDescent="0.25">
      <c r="A245" s="3" t="s">
        <v>7387</v>
      </c>
      <c r="B245" s="3" t="s">
        <v>8339</v>
      </c>
      <c r="C245" s="3"/>
      <c r="D245" s="3"/>
      <c r="E245" s="3"/>
    </row>
    <row r="246" spans="1:5" x14ac:dyDescent="0.25">
      <c r="A246" s="3" t="s">
        <v>7388</v>
      </c>
      <c r="B246" s="3" t="s">
        <v>8340</v>
      </c>
      <c r="C246" s="3"/>
      <c r="D246" s="3"/>
      <c r="E246" s="3"/>
    </row>
    <row r="247" spans="1:5" x14ac:dyDescent="0.25">
      <c r="A247" s="3" t="s">
        <v>7389</v>
      </c>
      <c r="B247" s="3" t="s">
        <v>8341</v>
      </c>
      <c r="C247" s="3"/>
      <c r="D247" s="3"/>
      <c r="E247" s="3"/>
    </row>
    <row r="248" spans="1:5" x14ac:dyDescent="0.25">
      <c r="A248" s="3" t="s">
        <v>7390</v>
      </c>
      <c r="B248" s="3" t="s">
        <v>8342</v>
      </c>
      <c r="C248" s="3"/>
      <c r="D248" s="3"/>
      <c r="E248" s="3"/>
    </row>
    <row r="249" spans="1:5" x14ac:dyDescent="0.25">
      <c r="A249" s="3" t="s">
        <v>7391</v>
      </c>
      <c r="B249" s="3" t="s">
        <v>8343</v>
      </c>
      <c r="C249" s="3"/>
      <c r="D249" s="3"/>
      <c r="E249" s="3"/>
    </row>
    <row r="250" spans="1:5" x14ac:dyDescent="0.25">
      <c r="A250" s="3" t="s">
        <v>7392</v>
      </c>
      <c r="B250" s="3" t="s">
        <v>8344</v>
      </c>
      <c r="C250" s="3"/>
      <c r="D250" s="3"/>
      <c r="E250" s="3"/>
    </row>
    <row r="251" spans="1:5" x14ac:dyDescent="0.25">
      <c r="A251" s="3" t="s">
        <v>7393</v>
      </c>
      <c r="B251" s="3" t="s">
        <v>8345</v>
      </c>
      <c r="C251" s="3"/>
      <c r="D251" s="3"/>
      <c r="E251" s="3"/>
    </row>
    <row r="252" spans="1:5" x14ac:dyDescent="0.25">
      <c r="A252" s="3" t="s">
        <v>7394</v>
      </c>
      <c r="B252" s="3" t="s">
        <v>8346</v>
      </c>
      <c r="C252" s="3"/>
      <c r="D252" s="3"/>
      <c r="E252" s="3"/>
    </row>
    <row r="253" spans="1:5" x14ac:dyDescent="0.25">
      <c r="A253" s="3" t="s">
        <v>7395</v>
      </c>
      <c r="B253" s="3" t="s">
        <v>8347</v>
      </c>
      <c r="C253" s="3"/>
      <c r="D253" s="3"/>
      <c r="E253" s="3"/>
    </row>
    <row r="254" spans="1:5" x14ac:dyDescent="0.25">
      <c r="A254" s="3" t="s">
        <v>7396</v>
      </c>
      <c r="B254" s="3" t="s">
        <v>8348</v>
      </c>
      <c r="C254" s="3"/>
      <c r="D254" s="3"/>
      <c r="E254" s="3"/>
    </row>
    <row r="255" spans="1:5" x14ac:dyDescent="0.25">
      <c r="A255" s="3" t="s">
        <v>7397</v>
      </c>
      <c r="B255" s="3" t="s">
        <v>8349</v>
      </c>
      <c r="C255" s="3"/>
      <c r="D255" s="3"/>
      <c r="E255" s="3"/>
    </row>
    <row r="256" spans="1:5" x14ac:dyDescent="0.25">
      <c r="A256" s="3" t="s">
        <v>7398</v>
      </c>
      <c r="B256" s="3" t="s">
        <v>8350</v>
      </c>
      <c r="C256" s="3"/>
      <c r="D256" s="3"/>
      <c r="E256" s="3"/>
    </row>
    <row r="257" spans="1:5" x14ac:dyDescent="0.25">
      <c r="A257" s="3" t="s">
        <v>7399</v>
      </c>
      <c r="B257" s="3" t="s">
        <v>8351</v>
      </c>
      <c r="C257" s="3"/>
      <c r="D257" s="3"/>
      <c r="E257" s="3"/>
    </row>
    <row r="258" spans="1:5" x14ac:dyDescent="0.25">
      <c r="A258" s="3" t="s">
        <v>7400</v>
      </c>
      <c r="B258" s="3" t="s">
        <v>8352</v>
      </c>
      <c r="C258" s="3"/>
      <c r="D258" s="3"/>
      <c r="E258" s="3"/>
    </row>
    <row r="259" spans="1:5" x14ac:dyDescent="0.25">
      <c r="A259" s="3" t="s">
        <v>7401</v>
      </c>
      <c r="B259" s="3" t="s">
        <v>8353</v>
      </c>
      <c r="C259" s="3"/>
      <c r="D259" s="3"/>
      <c r="E259" s="3"/>
    </row>
    <row r="260" spans="1:5" x14ac:dyDescent="0.25">
      <c r="A260" s="3" t="s">
        <v>7402</v>
      </c>
      <c r="B260" s="3" t="s">
        <v>8354</v>
      </c>
      <c r="C260" s="3"/>
      <c r="D260" s="3"/>
      <c r="E260" s="3"/>
    </row>
    <row r="261" spans="1:5" x14ac:dyDescent="0.25">
      <c r="A261" s="3" t="s">
        <v>7403</v>
      </c>
      <c r="B261" s="3" t="s">
        <v>8355</v>
      </c>
      <c r="C261" s="3"/>
      <c r="D261" s="3"/>
      <c r="E261" s="3"/>
    </row>
    <row r="262" spans="1:5" x14ac:dyDescent="0.25">
      <c r="A262" s="3" t="s">
        <v>7404</v>
      </c>
      <c r="B262" s="3" t="s">
        <v>8356</v>
      </c>
      <c r="C262" s="3"/>
      <c r="D262" s="3"/>
      <c r="E262" s="3"/>
    </row>
    <row r="263" spans="1:5" x14ac:dyDescent="0.25">
      <c r="A263" s="3" t="s">
        <v>7405</v>
      </c>
      <c r="B263" s="3" t="s">
        <v>8357</v>
      </c>
      <c r="C263" s="3"/>
      <c r="D263" s="3"/>
      <c r="E263" s="3"/>
    </row>
    <row r="264" spans="1:5" x14ac:dyDescent="0.25">
      <c r="A264" s="3" t="s">
        <v>7406</v>
      </c>
      <c r="B264" s="3" t="s">
        <v>8358</v>
      </c>
      <c r="C264" s="3"/>
      <c r="D264" s="3"/>
      <c r="E264" s="3"/>
    </row>
    <row r="265" spans="1:5" x14ac:dyDescent="0.25">
      <c r="A265" s="3" t="s">
        <v>7407</v>
      </c>
      <c r="B265" s="3" t="s">
        <v>8359</v>
      </c>
      <c r="C265" s="3"/>
      <c r="D265" s="3"/>
      <c r="E265" s="3"/>
    </row>
    <row r="266" spans="1:5" x14ac:dyDescent="0.25">
      <c r="A266" s="3" t="s">
        <v>7408</v>
      </c>
      <c r="B266" s="3" t="s">
        <v>8360</v>
      </c>
      <c r="C266" s="3"/>
      <c r="D266" s="3"/>
      <c r="E266" s="3"/>
    </row>
    <row r="267" spans="1:5" x14ac:dyDescent="0.25">
      <c r="A267" s="3" t="s">
        <v>7409</v>
      </c>
      <c r="B267" s="3" t="s">
        <v>8361</v>
      </c>
      <c r="C267" s="3"/>
      <c r="D267" s="3"/>
      <c r="E267" s="3"/>
    </row>
    <row r="268" spans="1:5" x14ac:dyDescent="0.25">
      <c r="A268" s="3" t="s">
        <v>7410</v>
      </c>
      <c r="B268" s="3" t="s">
        <v>8362</v>
      </c>
      <c r="C268" s="3"/>
      <c r="D268" s="3"/>
      <c r="E268" s="3"/>
    </row>
    <row r="269" spans="1:5" x14ac:dyDescent="0.25">
      <c r="A269" s="3" t="s">
        <v>7411</v>
      </c>
      <c r="B269" s="3" t="s">
        <v>8363</v>
      </c>
      <c r="C269" s="3"/>
      <c r="D269" s="3"/>
      <c r="E269" s="3"/>
    </row>
    <row r="270" spans="1:5" x14ac:dyDescent="0.25">
      <c r="A270" s="3" t="s">
        <v>7412</v>
      </c>
      <c r="B270" s="3" t="s">
        <v>8364</v>
      </c>
      <c r="C270" s="3"/>
      <c r="D270" s="3"/>
      <c r="E270" s="3"/>
    </row>
    <row r="271" spans="1:5" x14ac:dyDescent="0.25">
      <c r="A271" s="3" t="s">
        <v>7413</v>
      </c>
      <c r="B271" s="3" t="s">
        <v>8365</v>
      </c>
      <c r="C271" s="3"/>
      <c r="D271" s="3"/>
      <c r="E271" s="3"/>
    </row>
    <row r="272" spans="1:5" x14ac:dyDescent="0.25">
      <c r="A272" s="3" t="s">
        <v>7414</v>
      </c>
      <c r="B272" s="3" t="s">
        <v>8366</v>
      </c>
      <c r="C272" s="3"/>
      <c r="D272" s="3"/>
      <c r="E272" s="3"/>
    </row>
    <row r="273" spans="1:5" x14ac:dyDescent="0.25">
      <c r="A273" s="3" t="s">
        <v>7415</v>
      </c>
      <c r="B273" s="3" t="s">
        <v>8367</v>
      </c>
      <c r="C273" s="3"/>
      <c r="D273" s="3"/>
      <c r="E273" s="3"/>
    </row>
    <row r="274" spans="1:5" x14ac:dyDescent="0.25">
      <c r="A274" s="3" t="s">
        <v>7416</v>
      </c>
      <c r="B274" s="3" t="s">
        <v>8368</v>
      </c>
      <c r="C274" s="3"/>
      <c r="D274" s="3"/>
      <c r="E274" s="3"/>
    </row>
    <row r="275" spans="1:5" x14ac:dyDescent="0.25">
      <c r="A275" s="3" t="s">
        <v>7417</v>
      </c>
      <c r="B275" s="3" t="s">
        <v>8369</v>
      </c>
      <c r="C275" s="3"/>
      <c r="D275" s="3"/>
      <c r="E275" s="3"/>
    </row>
    <row r="276" spans="1:5" x14ac:dyDescent="0.25">
      <c r="A276" s="3" t="s">
        <v>7418</v>
      </c>
      <c r="B276" s="3" t="s">
        <v>8370</v>
      </c>
      <c r="C276" s="3"/>
      <c r="D276" s="3"/>
      <c r="E276" s="3"/>
    </row>
    <row r="277" spans="1:5" x14ac:dyDescent="0.25">
      <c r="A277" s="3" t="s">
        <v>7419</v>
      </c>
      <c r="B277" s="3" t="s">
        <v>8371</v>
      </c>
      <c r="C277" s="3"/>
      <c r="D277" s="3"/>
      <c r="E277" s="3"/>
    </row>
    <row r="278" spans="1:5" x14ac:dyDescent="0.25">
      <c r="A278" s="3" t="s">
        <v>7420</v>
      </c>
      <c r="B278" s="3" t="s">
        <v>8372</v>
      </c>
      <c r="C278" s="3"/>
      <c r="D278" s="3"/>
      <c r="E278" s="3"/>
    </row>
    <row r="279" spans="1:5" x14ac:dyDescent="0.25">
      <c r="A279" s="3" t="s">
        <v>7421</v>
      </c>
      <c r="B279" s="3" t="s">
        <v>8373</v>
      </c>
      <c r="C279" s="3"/>
      <c r="D279" s="3"/>
      <c r="E279" s="3"/>
    </row>
    <row r="280" spans="1:5" x14ac:dyDescent="0.25">
      <c r="A280" s="3" t="s">
        <v>7422</v>
      </c>
      <c r="B280" s="3" t="s">
        <v>8374</v>
      </c>
      <c r="C280" s="3"/>
      <c r="D280" s="3"/>
      <c r="E280" s="3"/>
    </row>
    <row r="281" spans="1:5" x14ac:dyDescent="0.25">
      <c r="A281" s="3" t="s">
        <v>7423</v>
      </c>
      <c r="B281" s="3" t="s">
        <v>8375</v>
      </c>
      <c r="C281" s="3"/>
      <c r="D281" s="3"/>
      <c r="E281" s="3"/>
    </row>
    <row r="282" spans="1:5" x14ac:dyDescent="0.25">
      <c r="A282" s="3" t="s">
        <v>7424</v>
      </c>
      <c r="B282" s="3" t="s">
        <v>8376</v>
      </c>
      <c r="C282" s="3"/>
      <c r="D282" s="3"/>
      <c r="E282" s="3"/>
    </row>
    <row r="283" spans="1:5" x14ac:dyDescent="0.25">
      <c r="A283" s="3" t="s">
        <v>7425</v>
      </c>
      <c r="B283" s="3" t="s">
        <v>8377</v>
      </c>
      <c r="C283" s="3"/>
      <c r="D283" s="3"/>
      <c r="E283" s="3"/>
    </row>
    <row r="284" spans="1:5" x14ac:dyDescent="0.25">
      <c r="A284" s="3" t="s">
        <v>7426</v>
      </c>
      <c r="B284" s="3" t="s">
        <v>8378</v>
      </c>
      <c r="C284" s="3"/>
      <c r="D284" s="3"/>
      <c r="E284" s="3"/>
    </row>
    <row r="285" spans="1:5" x14ac:dyDescent="0.25">
      <c r="A285" s="3" t="s">
        <v>7427</v>
      </c>
      <c r="B285" s="3" t="s">
        <v>8379</v>
      </c>
      <c r="C285" s="3"/>
      <c r="D285" s="3"/>
      <c r="E285" s="3"/>
    </row>
    <row r="286" spans="1:5" x14ac:dyDescent="0.25">
      <c r="A286" s="3" t="s">
        <v>7428</v>
      </c>
      <c r="B286" s="3" t="s">
        <v>8380</v>
      </c>
      <c r="C286" s="3"/>
      <c r="D286" s="3"/>
      <c r="E286" s="3"/>
    </row>
    <row r="287" spans="1:5" x14ac:dyDescent="0.25">
      <c r="A287" s="3" t="s">
        <v>7429</v>
      </c>
      <c r="B287" s="3" t="s">
        <v>8381</v>
      </c>
      <c r="C287" s="3"/>
      <c r="D287" s="3"/>
      <c r="E287" s="3"/>
    </row>
    <row r="288" spans="1:5" x14ac:dyDescent="0.25">
      <c r="A288" s="3" t="s">
        <v>7430</v>
      </c>
      <c r="B288" s="3" t="s">
        <v>8382</v>
      </c>
      <c r="C288" s="3"/>
      <c r="D288" s="3"/>
      <c r="E288" s="3"/>
    </row>
    <row r="289" spans="1:5" x14ac:dyDescent="0.25">
      <c r="A289" s="3" t="s">
        <v>7431</v>
      </c>
      <c r="B289" s="3" t="s">
        <v>8383</v>
      </c>
      <c r="C289" s="3"/>
      <c r="D289" s="3"/>
      <c r="E289" s="3"/>
    </row>
    <row r="290" spans="1:5" x14ac:dyDescent="0.25">
      <c r="A290" s="3" t="s">
        <v>7432</v>
      </c>
      <c r="B290" s="3" t="s">
        <v>8384</v>
      </c>
      <c r="C290" s="3"/>
      <c r="D290" s="3"/>
      <c r="E290" s="3"/>
    </row>
    <row r="291" spans="1:5" x14ac:dyDescent="0.25">
      <c r="A291" s="3" t="s">
        <v>7433</v>
      </c>
      <c r="B291" s="3" t="s">
        <v>8385</v>
      </c>
      <c r="C291" s="3"/>
      <c r="D291" s="3"/>
      <c r="E291" s="3"/>
    </row>
    <row r="292" spans="1:5" x14ac:dyDescent="0.25">
      <c r="A292" s="3" t="s">
        <v>7434</v>
      </c>
      <c r="B292" s="3" t="s">
        <v>8386</v>
      </c>
      <c r="C292" s="3"/>
      <c r="D292" s="3"/>
      <c r="E292" s="3"/>
    </row>
    <row r="293" spans="1:5" x14ac:dyDescent="0.25">
      <c r="A293" s="3" t="s">
        <v>7435</v>
      </c>
      <c r="B293" s="3" t="s">
        <v>8387</v>
      </c>
      <c r="C293" s="3"/>
      <c r="D293" s="3"/>
      <c r="E293" s="3"/>
    </row>
    <row r="294" spans="1:5" x14ac:dyDescent="0.25">
      <c r="A294" s="3" t="s">
        <v>7436</v>
      </c>
      <c r="B294" s="3" t="s">
        <v>8388</v>
      </c>
      <c r="C294" s="3"/>
      <c r="D294" s="3"/>
      <c r="E294" s="3"/>
    </row>
    <row r="295" spans="1:5" x14ac:dyDescent="0.25">
      <c r="A295" s="3" t="s">
        <v>7437</v>
      </c>
      <c r="B295" s="3" t="s">
        <v>8389</v>
      </c>
      <c r="C295" s="3"/>
      <c r="D295" s="3"/>
      <c r="E295" s="3"/>
    </row>
    <row r="296" spans="1:5" x14ac:dyDescent="0.25">
      <c r="A296" s="3" t="s">
        <v>7438</v>
      </c>
      <c r="B296" s="3" t="s">
        <v>8390</v>
      </c>
      <c r="C296" s="3"/>
      <c r="D296" s="3"/>
      <c r="E296" s="3"/>
    </row>
    <row r="297" spans="1:5" x14ac:dyDescent="0.25">
      <c r="A297" s="3" t="s">
        <v>7439</v>
      </c>
      <c r="B297" s="3" t="s">
        <v>8391</v>
      </c>
      <c r="C297" s="3"/>
      <c r="D297" s="3"/>
      <c r="E297" s="3"/>
    </row>
    <row r="298" spans="1:5" x14ac:dyDescent="0.25">
      <c r="A298" s="3" t="s">
        <v>7440</v>
      </c>
      <c r="B298" s="3" t="s">
        <v>8392</v>
      </c>
      <c r="C298" s="3"/>
      <c r="D298" s="3"/>
      <c r="E298" s="3"/>
    </row>
    <row r="299" spans="1:5" x14ac:dyDescent="0.25">
      <c r="A299" s="3" t="s">
        <v>7441</v>
      </c>
      <c r="B299" s="3" t="s">
        <v>8393</v>
      </c>
      <c r="C299" s="3"/>
      <c r="D299" s="3"/>
      <c r="E299" s="3"/>
    </row>
    <row r="300" spans="1:5" x14ac:dyDescent="0.25">
      <c r="A300" s="3" t="s">
        <v>7442</v>
      </c>
      <c r="B300" s="3" t="s">
        <v>8394</v>
      </c>
      <c r="C300" s="3"/>
      <c r="D300" s="3"/>
      <c r="E300" s="3"/>
    </row>
    <row r="301" spans="1:5" x14ac:dyDescent="0.25">
      <c r="A301" s="3" t="s">
        <v>7443</v>
      </c>
      <c r="B301" s="3" t="s">
        <v>8395</v>
      </c>
      <c r="C301" s="3"/>
      <c r="D301" s="3"/>
      <c r="E301" s="3"/>
    </row>
    <row r="302" spans="1:5" x14ac:dyDescent="0.25">
      <c r="A302" s="3" t="s">
        <v>7444</v>
      </c>
      <c r="B302" s="3" t="s">
        <v>8396</v>
      </c>
      <c r="C302" s="3"/>
      <c r="D302" s="3"/>
      <c r="E302" s="3"/>
    </row>
    <row r="303" spans="1:5" x14ac:dyDescent="0.25">
      <c r="A303" s="3" t="s">
        <v>7445</v>
      </c>
      <c r="B303" s="3" t="s">
        <v>8397</v>
      </c>
      <c r="C303" s="3"/>
      <c r="D303" s="3"/>
      <c r="E303" s="3"/>
    </row>
    <row r="304" spans="1:5" x14ac:dyDescent="0.25">
      <c r="A304" s="3" t="s">
        <v>7446</v>
      </c>
      <c r="B304" s="3" t="s">
        <v>8398</v>
      </c>
      <c r="C304" s="3"/>
      <c r="D304" s="3"/>
      <c r="E304" s="3"/>
    </row>
    <row r="305" spans="1:5" x14ac:dyDescent="0.25">
      <c r="A305" s="3" t="s">
        <v>7447</v>
      </c>
      <c r="B305" s="3" t="s">
        <v>8399</v>
      </c>
      <c r="C305" s="3"/>
      <c r="D305" s="3"/>
      <c r="E305" s="3"/>
    </row>
    <row r="306" spans="1:5" x14ac:dyDescent="0.25">
      <c r="A306" s="3" t="s">
        <v>7448</v>
      </c>
      <c r="B306" s="3" t="s">
        <v>8400</v>
      </c>
      <c r="C306" s="3"/>
      <c r="D306" s="3"/>
      <c r="E306" s="3"/>
    </row>
    <row r="307" spans="1:5" x14ac:dyDescent="0.25">
      <c r="A307" s="3" t="s">
        <v>7449</v>
      </c>
      <c r="B307" s="3" t="s">
        <v>8401</v>
      </c>
      <c r="C307" s="3"/>
      <c r="D307" s="3"/>
      <c r="E307" s="3"/>
    </row>
    <row r="308" spans="1:5" x14ac:dyDescent="0.25">
      <c r="A308" s="3" t="s">
        <v>7450</v>
      </c>
      <c r="B308" s="3" t="s">
        <v>8402</v>
      </c>
      <c r="C308" s="3"/>
      <c r="D308" s="3"/>
      <c r="E308" s="3"/>
    </row>
    <row r="309" spans="1:5" x14ac:dyDescent="0.25">
      <c r="A309" s="3" t="s">
        <v>7451</v>
      </c>
      <c r="B309" s="3" t="s">
        <v>8403</v>
      </c>
      <c r="C309" s="3"/>
      <c r="D309" s="3"/>
      <c r="E309" s="3"/>
    </row>
    <row r="310" spans="1:5" x14ac:dyDescent="0.25">
      <c r="A310" s="3" t="s">
        <v>7452</v>
      </c>
      <c r="B310" s="3" t="s">
        <v>8404</v>
      </c>
      <c r="C310" s="3"/>
      <c r="D310" s="3"/>
      <c r="E310" s="3"/>
    </row>
    <row r="311" spans="1:5" x14ac:dyDescent="0.25">
      <c r="A311" s="3" t="s">
        <v>7453</v>
      </c>
      <c r="B311" s="3" t="s">
        <v>8405</v>
      </c>
      <c r="C311" s="3"/>
      <c r="D311" s="3"/>
      <c r="E311" s="3"/>
    </row>
    <row r="312" spans="1:5" x14ac:dyDescent="0.25">
      <c r="A312" s="3" t="s">
        <v>7454</v>
      </c>
      <c r="B312" s="3" t="s">
        <v>8406</v>
      </c>
      <c r="C312" s="3"/>
      <c r="D312" s="3"/>
      <c r="E312" s="3"/>
    </row>
    <row r="313" spans="1:5" x14ac:dyDescent="0.25">
      <c r="A313" s="3" t="s">
        <v>7455</v>
      </c>
      <c r="B313" s="3" t="s">
        <v>8407</v>
      </c>
      <c r="C313" s="3"/>
      <c r="D313" s="3"/>
      <c r="E313" s="3"/>
    </row>
    <row r="314" spans="1:5" x14ac:dyDescent="0.25">
      <c r="A314" s="3" t="s">
        <v>7456</v>
      </c>
      <c r="B314" s="3" t="s">
        <v>8408</v>
      </c>
      <c r="C314" s="3"/>
      <c r="D314" s="3"/>
      <c r="E314" s="3"/>
    </row>
    <row r="315" spans="1:5" x14ac:dyDescent="0.25">
      <c r="A315" s="3" t="s">
        <v>7457</v>
      </c>
      <c r="B315" s="3" t="s">
        <v>8409</v>
      </c>
      <c r="C315" s="3"/>
      <c r="D315" s="3"/>
      <c r="E315" s="3"/>
    </row>
    <row r="316" spans="1:5" x14ac:dyDescent="0.25">
      <c r="A316" s="3" t="s">
        <v>7458</v>
      </c>
      <c r="B316" s="3" t="s">
        <v>8410</v>
      </c>
      <c r="C316" s="3"/>
      <c r="D316" s="3"/>
      <c r="E316" s="3"/>
    </row>
    <row r="317" spans="1:5" x14ac:dyDescent="0.25">
      <c r="A317" s="3" t="s">
        <v>7459</v>
      </c>
      <c r="B317" s="3" t="s">
        <v>8411</v>
      </c>
      <c r="C317" s="3"/>
      <c r="D317" s="3"/>
      <c r="E317" s="3"/>
    </row>
    <row r="318" spans="1:5" x14ac:dyDescent="0.25">
      <c r="A318" s="3" t="s">
        <v>7460</v>
      </c>
      <c r="B318" s="3" t="s">
        <v>8412</v>
      </c>
      <c r="C318" s="3"/>
      <c r="D318" s="3"/>
      <c r="E318" s="3"/>
    </row>
    <row r="319" spans="1:5" x14ac:dyDescent="0.25">
      <c r="A319" s="3" t="s">
        <v>7461</v>
      </c>
      <c r="B319" s="3" t="s">
        <v>8413</v>
      </c>
      <c r="C319" s="3"/>
      <c r="D319" s="3"/>
      <c r="E319" s="3"/>
    </row>
    <row r="320" spans="1:5" x14ac:dyDescent="0.25">
      <c r="A320" s="3" t="s">
        <v>7462</v>
      </c>
      <c r="B320" s="3" t="s">
        <v>8414</v>
      </c>
      <c r="C320" s="3"/>
      <c r="D320" s="3"/>
      <c r="E320" s="3"/>
    </row>
    <row r="321" spans="1:5" x14ac:dyDescent="0.25">
      <c r="A321" s="3" t="s">
        <v>7463</v>
      </c>
      <c r="B321" s="3" t="s">
        <v>8415</v>
      </c>
      <c r="C321" s="3"/>
      <c r="D321" s="3"/>
      <c r="E321" s="3"/>
    </row>
    <row r="322" spans="1:5" x14ac:dyDescent="0.25">
      <c r="A322" s="3" t="s">
        <v>7464</v>
      </c>
      <c r="B322" s="3" t="s">
        <v>8416</v>
      </c>
      <c r="C322" s="3"/>
      <c r="D322" s="3"/>
      <c r="E322" s="3"/>
    </row>
    <row r="323" spans="1:5" x14ac:dyDescent="0.25">
      <c r="A323" s="3" t="s">
        <v>7465</v>
      </c>
      <c r="B323" s="3" t="s">
        <v>8417</v>
      </c>
      <c r="C323" s="3"/>
      <c r="D323" s="3"/>
      <c r="E323" s="3"/>
    </row>
    <row r="324" spans="1:5" x14ac:dyDescent="0.25">
      <c r="A324" s="3" t="s">
        <v>7466</v>
      </c>
      <c r="B324" s="3" t="s">
        <v>8418</v>
      </c>
      <c r="C324" s="3"/>
      <c r="D324" s="3"/>
      <c r="E324" s="3"/>
    </row>
    <row r="325" spans="1:5" x14ac:dyDescent="0.25">
      <c r="A325" s="3" t="s">
        <v>7467</v>
      </c>
      <c r="B325" s="3" t="s">
        <v>8419</v>
      </c>
      <c r="C325" s="3"/>
      <c r="D325" s="3"/>
      <c r="E325" s="3"/>
    </row>
    <row r="326" spans="1:5" x14ac:dyDescent="0.25">
      <c r="A326" s="3" t="s">
        <v>7468</v>
      </c>
      <c r="B326" s="3" t="s">
        <v>8420</v>
      </c>
      <c r="C326" s="3"/>
      <c r="D326" s="3"/>
      <c r="E326" s="3"/>
    </row>
    <row r="327" spans="1:5" x14ac:dyDescent="0.25">
      <c r="A327" s="3" t="s">
        <v>7469</v>
      </c>
      <c r="B327" s="3" t="s">
        <v>8421</v>
      </c>
      <c r="C327" s="3"/>
      <c r="D327" s="3"/>
      <c r="E327" s="3"/>
    </row>
    <row r="328" spans="1:5" x14ac:dyDescent="0.25">
      <c r="A328" s="3" t="s">
        <v>7470</v>
      </c>
      <c r="B328" s="3" t="s">
        <v>8422</v>
      </c>
      <c r="C328" s="3"/>
      <c r="D328" s="3"/>
      <c r="E328" s="3"/>
    </row>
    <row r="329" spans="1:5" x14ac:dyDescent="0.25">
      <c r="A329" s="3" t="s">
        <v>7471</v>
      </c>
      <c r="B329" s="3" t="s">
        <v>8423</v>
      </c>
      <c r="C329" s="3"/>
      <c r="D329" s="3"/>
      <c r="E329" s="3"/>
    </row>
    <row r="330" spans="1:5" x14ac:dyDescent="0.25">
      <c r="A330" s="3" t="s">
        <v>7472</v>
      </c>
      <c r="B330" s="3" t="s">
        <v>8424</v>
      </c>
      <c r="C330" s="3"/>
      <c r="D330" s="3"/>
      <c r="E330" s="3"/>
    </row>
    <row r="331" spans="1:5" x14ac:dyDescent="0.25">
      <c r="A331" s="3" t="s">
        <v>7473</v>
      </c>
      <c r="B331" s="3" t="s">
        <v>8425</v>
      </c>
      <c r="C331" s="3"/>
      <c r="D331" s="3"/>
      <c r="E331" s="3"/>
    </row>
    <row r="332" spans="1:5" x14ac:dyDescent="0.25">
      <c r="A332" s="3" t="s">
        <v>7474</v>
      </c>
      <c r="B332" s="3" t="s">
        <v>8426</v>
      </c>
      <c r="C332" s="3"/>
      <c r="D332" s="3"/>
      <c r="E332" s="3"/>
    </row>
    <row r="333" spans="1:5" x14ac:dyDescent="0.25">
      <c r="A333" s="3" t="s">
        <v>7475</v>
      </c>
      <c r="B333" s="3" t="s">
        <v>8427</v>
      </c>
      <c r="C333" s="3"/>
      <c r="D333" s="3"/>
      <c r="E333" s="3"/>
    </row>
    <row r="334" spans="1:5" x14ac:dyDescent="0.25">
      <c r="A334" s="3" t="s">
        <v>7476</v>
      </c>
      <c r="B334" s="3" t="s">
        <v>8428</v>
      </c>
      <c r="C334" s="3"/>
      <c r="D334" s="3"/>
      <c r="E334" s="3"/>
    </row>
    <row r="335" spans="1:5" x14ac:dyDescent="0.25">
      <c r="A335" s="3" t="s">
        <v>7477</v>
      </c>
      <c r="B335" s="3" t="s">
        <v>8429</v>
      </c>
      <c r="C335" s="3"/>
      <c r="D335" s="3"/>
      <c r="E335" s="3"/>
    </row>
    <row r="336" spans="1:5" x14ac:dyDescent="0.25">
      <c r="A336" s="3" t="s">
        <v>7478</v>
      </c>
      <c r="B336" s="3" t="s">
        <v>8430</v>
      </c>
      <c r="C336" s="3"/>
      <c r="D336" s="3"/>
      <c r="E336" s="3"/>
    </row>
    <row r="337" spans="1:5" x14ac:dyDescent="0.25">
      <c r="A337" s="3" t="s">
        <v>7479</v>
      </c>
      <c r="B337" s="3" t="s">
        <v>8431</v>
      </c>
      <c r="C337" s="3"/>
      <c r="D337" s="3"/>
      <c r="E337" s="3"/>
    </row>
    <row r="338" spans="1:5" x14ac:dyDescent="0.25">
      <c r="A338" s="3" t="s">
        <v>7480</v>
      </c>
      <c r="B338" s="3" t="s">
        <v>8432</v>
      </c>
      <c r="C338" s="3"/>
      <c r="D338" s="3"/>
      <c r="E338" s="3"/>
    </row>
    <row r="339" spans="1:5" x14ac:dyDescent="0.25">
      <c r="A339" s="3" t="s">
        <v>7481</v>
      </c>
      <c r="B339" s="3" t="s">
        <v>8433</v>
      </c>
      <c r="C339" s="3"/>
      <c r="D339" s="3"/>
      <c r="E339" s="3"/>
    </row>
    <row r="340" spans="1:5" x14ac:dyDescent="0.25">
      <c r="A340" s="3" t="s">
        <v>7482</v>
      </c>
      <c r="B340" s="3" t="s">
        <v>8434</v>
      </c>
      <c r="C340" s="3"/>
      <c r="D340" s="3"/>
      <c r="E340" s="3"/>
    </row>
    <row r="341" spans="1:5" x14ac:dyDescent="0.25">
      <c r="A341" s="3" t="s">
        <v>7483</v>
      </c>
      <c r="B341" s="3" t="s">
        <v>8435</v>
      </c>
      <c r="C341" s="3"/>
      <c r="D341" s="3"/>
      <c r="E341" s="3"/>
    </row>
    <row r="342" spans="1:5" x14ac:dyDescent="0.25">
      <c r="A342" s="3" t="s">
        <v>7484</v>
      </c>
      <c r="B342" s="3" t="s">
        <v>8436</v>
      </c>
      <c r="C342" s="3"/>
      <c r="D342" s="3"/>
      <c r="E342" s="3"/>
    </row>
    <row r="343" spans="1:5" x14ac:dyDescent="0.25">
      <c r="A343" s="3" t="s">
        <v>7485</v>
      </c>
      <c r="B343" s="3" t="s">
        <v>8437</v>
      </c>
      <c r="C343" s="3"/>
      <c r="D343" s="3"/>
      <c r="E343" s="3"/>
    </row>
    <row r="344" spans="1:5" x14ac:dyDescent="0.25">
      <c r="A344" s="3" t="s">
        <v>7486</v>
      </c>
      <c r="B344" s="3" t="s">
        <v>8438</v>
      </c>
      <c r="C344" s="3"/>
      <c r="D344" s="3"/>
      <c r="E344" s="3"/>
    </row>
    <row r="345" spans="1:5" x14ac:dyDescent="0.25">
      <c r="A345" s="3" t="s">
        <v>7487</v>
      </c>
      <c r="B345" s="3" t="s">
        <v>8439</v>
      </c>
      <c r="C345" s="3"/>
      <c r="D345" s="3"/>
      <c r="E345" s="3"/>
    </row>
    <row r="346" spans="1:5" x14ac:dyDescent="0.25">
      <c r="A346" s="3" t="s">
        <v>7488</v>
      </c>
      <c r="B346" s="3" t="s">
        <v>8440</v>
      </c>
      <c r="C346" s="3"/>
      <c r="D346" s="3"/>
      <c r="E346" s="3"/>
    </row>
    <row r="347" spans="1:5" x14ac:dyDescent="0.25">
      <c r="A347" s="3" t="s">
        <v>7489</v>
      </c>
      <c r="B347" s="3" t="s">
        <v>8441</v>
      </c>
      <c r="C347" s="3"/>
      <c r="D347" s="3"/>
      <c r="E347" s="3"/>
    </row>
    <row r="348" spans="1:5" x14ac:dyDescent="0.25">
      <c r="A348" s="3" t="s">
        <v>7490</v>
      </c>
      <c r="B348" s="3" t="s">
        <v>8442</v>
      </c>
      <c r="C348" s="3"/>
      <c r="D348" s="3"/>
      <c r="E348" s="3"/>
    </row>
    <row r="349" spans="1:5" x14ac:dyDescent="0.25">
      <c r="A349" s="3" t="s">
        <v>7491</v>
      </c>
      <c r="B349" s="3" t="s">
        <v>8443</v>
      </c>
      <c r="C349" s="3"/>
      <c r="D349" s="3"/>
      <c r="E349" s="3"/>
    </row>
    <row r="350" spans="1:5" x14ac:dyDescent="0.25">
      <c r="A350" s="3" t="s">
        <v>7492</v>
      </c>
      <c r="B350" s="3" t="s">
        <v>8444</v>
      </c>
      <c r="C350" s="3"/>
      <c r="D350" s="3"/>
      <c r="E350" s="3"/>
    </row>
    <row r="351" spans="1:5" x14ac:dyDescent="0.25">
      <c r="A351" s="3" t="s">
        <v>7493</v>
      </c>
      <c r="B351" s="3" t="s">
        <v>8445</v>
      </c>
      <c r="C351" s="3"/>
      <c r="D351" s="3"/>
      <c r="E351" s="3"/>
    </row>
    <row r="352" spans="1:5" x14ac:dyDescent="0.25">
      <c r="A352" s="3" t="s">
        <v>7494</v>
      </c>
      <c r="B352" s="3" t="s">
        <v>8446</v>
      </c>
      <c r="C352" s="3"/>
      <c r="D352" s="3"/>
      <c r="E352" s="3"/>
    </row>
    <row r="353" spans="1:5" x14ac:dyDescent="0.25">
      <c r="A353" s="3" t="s">
        <v>7495</v>
      </c>
      <c r="B353" s="3" t="s">
        <v>8447</v>
      </c>
      <c r="C353" s="3"/>
      <c r="D353" s="3"/>
      <c r="E353" s="3"/>
    </row>
    <row r="354" spans="1:5" x14ac:dyDescent="0.25">
      <c r="A354" s="3" t="s">
        <v>7496</v>
      </c>
      <c r="B354" s="3" t="s">
        <v>8448</v>
      </c>
      <c r="C354" s="3"/>
      <c r="D354" s="3"/>
      <c r="E354" s="3"/>
    </row>
    <row r="355" spans="1:5" x14ac:dyDescent="0.25">
      <c r="A355" s="3" t="s">
        <v>7497</v>
      </c>
      <c r="B355" s="3" t="s">
        <v>8449</v>
      </c>
      <c r="C355" s="3"/>
      <c r="D355" s="3"/>
      <c r="E355" s="3"/>
    </row>
    <row r="356" spans="1:5" x14ac:dyDescent="0.25">
      <c r="A356" s="3" t="s">
        <v>7498</v>
      </c>
      <c r="B356" s="3" t="s">
        <v>8450</v>
      </c>
      <c r="C356" s="3"/>
      <c r="D356" s="3"/>
      <c r="E356" s="3"/>
    </row>
    <row r="357" spans="1:5" x14ac:dyDescent="0.25">
      <c r="A357" s="3" t="s">
        <v>7499</v>
      </c>
      <c r="B357" s="3" t="s">
        <v>8451</v>
      </c>
      <c r="C357" s="3"/>
      <c r="D357" s="3"/>
      <c r="E357" s="3"/>
    </row>
    <row r="358" spans="1:5" x14ac:dyDescent="0.25">
      <c r="A358" s="3" t="s">
        <v>7500</v>
      </c>
      <c r="B358" s="3" t="s">
        <v>8452</v>
      </c>
      <c r="C358" s="3"/>
      <c r="D358" s="3"/>
      <c r="E358" s="3"/>
    </row>
    <row r="359" spans="1:5" x14ac:dyDescent="0.25">
      <c r="A359" s="3" t="s">
        <v>7501</v>
      </c>
      <c r="B359" s="3" t="s">
        <v>8453</v>
      </c>
      <c r="C359" s="3"/>
      <c r="D359" s="3"/>
      <c r="E359" s="3"/>
    </row>
    <row r="360" spans="1:5" x14ac:dyDescent="0.25">
      <c r="A360" s="3" t="s">
        <v>7502</v>
      </c>
      <c r="B360" s="3" t="s">
        <v>8454</v>
      </c>
      <c r="C360" s="3"/>
      <c r="D360" s="3"/>
      <c r="E360" s="3"/>
    </row>
    <row r="361" spans="1:5" x14ac:dyDescent="0.25">
      <c r="A361" s="3" t="s">
        <v>7503</v>
      </c>
      <c r="B361" s="3" t="s">
        <v>8455</v>
      </c>
      <c r="C361" s="3"/>
      <c r="D361" s="3"/>
      <c r="E361" s="3"/>
    </row>
    <row r="362" spans="1:5" x14ac:dyDescent="0.25">
      <c r="A362" s="3" t="s">
        <v>7504</v>
      </c>
      <c r="B362" s="3" t="s">
        <v>8456</v>
      </c>
      <c r="C362" s="3"/>
      <c r="D362" s="3"/>
      <c r="E362" s="3"/>
    </row>
    <row r="363" spans="1:5" x14ac:dyDescent="0.25">
      <c r="A363" s="3" t="s">
        <v>7505</v>
      </c>
      <c r="B363" s="3" t="s">
        <v>8457</v>
      </c>
      <c r="C363" s="3"/>
      <c r="D363" s="3"/>
      <c r="E363" s="3"/>
    </row>
    <row r="364" spans="1:5" x14ac:dyDescent="0.25">
      <c r="A364" s="3" t="s">
        <v>7506</v>
      </c>
      <c r="B364" s="3" t="s">
        <v>8458</v>
      </c>
      <c r="C364" s="3"/>
      <c r="D364" s="3"/>
      <c r="E364" s="3"/>
    </row>
    <row r="365" spans="1:5" x14ac:dyDescent="0.25">
      <c r="A365" s="3" t="s">
        <v>7507</v>
      </c>
      <c r="B365" s="3" t="s">
        <v>8459</v>
      </c>
      <c r="C365" s="3"/>
      <c r="D365" s="3"/>
      <c r="E365" s="3"/>
    </row>
    <row r="366" spans="1:5" x14ac:dyDescent="0.25">
      <c r="A366" s="3" t="s">
        <v>7508</v>
      </c>
      <c r="B366" s="3" t="s">
        <v>8460</v>
      </c>
      <c r="C366" s="3"/>
      <c r="D366" s="3"/>
      <c r="E366" s="3"/>
    </row>
    <row r="367" spans="1:5" x14ac:dyDescent="0.25">
      <c r="A367" s="3" t="s">
        <v>7509</v>
      </c>
      <c r="B367" s="3" t="s">
        <v>8461</v>
      </c>
      <c r="C367" s="3"/>
      <c r="D367" s="3"/>
      <c r="E367" s="3"/>
    </row>
    <row r="368" spans="1:5" x14ac:dyDescent="0.25">
      <c r="A368" s="3" t="s">
        <v>7510</v>
      </c>
      <c r="B368" s="3" t="s">
        <v>8462</v>
      </c>
      <c r="C368" s="3"/>
      <c r="D368" s="3"/>
      <c r="E368" s="3"/>
    </row>
    <row r="369" spans="1:5" x14ac:dyDescent="0.25">
      <c r="A369" s="3" t="s">
        <v>7511</v>
      </c>
      <c r="B369" s="3" t="s">
        <v>8463</v>
      </c>
      <c r="C369" s="3"/>
      <c r="D369" s="3"/>
      <c r="E369" s="3"/>
    </row>
    <row r="370" spans="1:5" x14ac:dyDescent="0.25">
      <c r="A370" s="3" t="s">
        <v>7512</v>
      </c>
      <c r="B370" s="3" t="s">
        <v>8464</v>
      </c>
      <c r="C370" s="3"/>
      <c r="D370" s="3"/>
      <c r="E370" s="3"/>
    </row>
    <row r="371" spans="1:5" x14ac:dyDescent="0.25">
      <c r="A371" s="3" t="s">
        <v>7513</v>
      </c>
      <c r="B371" s="3" t="s">
        <v>8465</v>
      </c>
      <c r="C371" s="3"/>
      <c r="D371" s="3"/>
      <c r="E371" s="3"/>
    </row>
    <row r="372" spans="1:5" x14ac:dyDescent="0.25">
      <c r="A372" s="3" t="s">
        <v>7514</v>
      </c>
      <c r="B372" s="3" t="s">
        <v>8466</v>
      </c>
      <c r="C372" s="3"/>
      <c r="D372" s="3"/>
      <c r="E372" s="3"/>
    </row>
    <row r="373" spans="1:5" x14ac:dyDescent="0.25">
      <c r="A373" s="3" t="s">
        <v>7515</v>
      </c>
      <c r="B373" s="3" t="s">
        <v>8467</v>
      </c>
      <c r="C373" s="3"/>
      <c r="D373" s="3"/>
      <c r="E373" s="3"/>
    </row>
    <row r="374" spans="1:5" x14ac:dyDescent="0.25">
      <c r="A374" s="3" t="s">
        <v>7516</v>
      </c>
      <c r="B374" s="3" t="s">
        <v>8468</v>
      </c>
      <c r="C374" s="3"/>
      <c r="D374" s="3"/>
      <c r="E374" s="3"/>
    </row>
    <row r="375" spans="1:5" x14ac:dyDescent="0.25">
      <c r="A375" s="3" t="s">
        <v>7517</v>
      </c>
      <c r="B375" s="3" t="s">
        <v>8469</v>
      </c>
      <c r="C375" s="3"/>
      <c r="D375" s="3"/>
      <c r="E375" s="3"/>
    </row>
    <row r="376" spans="1:5" x14ac:dyDescent="0.25">
      <c r="A376" s="3" t="s">
        <v>7518</v>
      </c>
      <c r="B376" s="3" t="s">
        <v>8470</v>
      </c>
      <c r="C376" s="3"/>
      <c r="D376" s="3"/>
      <c r="E376" s="3"/>
    </row>
    <row r="377" spans="1:5" x14ac:dyDescent="0.25">
      <c r="A377" s="3" t="s">
        <v>7519</v>
      </c>
      <c r="B377" s="3" t="s">
        <v>8471</v>
      </c>
      <c r="C377" s="3"/>
      <c r="D377" s="3"/>
      <c r="E377" s="3"/>
    </row>
    <row r="378" spans="1:5" x14ac:dyDescent="0.25">
      <c r="A378" s="3" t="s">
        <v>7520</v>
      </c>
      <c r="B378" s="3" t="s">
        <v>8472</v>
      </c>
      <c r="C378" s="3"/>
      <c r="D378" s="3"/>
      <c r="E378" s="3"/>
    </row>
    <row r="379" spans="1:5" x14ac:dyDescent="0.25">
      <c r="A379" s="3" t="s">
        <v>7521</v>
      </c>
      <c r="B379" s="3" t="s">
        <v>8473</v>
      </c>
      <c r="C379" s="3"/>
      <c r="D379" s="3"/>
      <c r="E379" s="3"/>
    </row>
    <row r="380" spans="1:5" x14ac:dyDescent="0.25">
      <c r="A380" s="3" t="s">
        <v>7522</v>
      </c>
      <c r="B380" s="3" t="s">
        <v>8474</v>
      </c>
      <c r="C380" s="3"/>
      <c r="D380" s="3"/>
      <c r="E380" s="3"/>
    </row>
    <row r="381" spans="1:5" x14ac:dyDescent="0.25">
      <c r="A381" s="3" t="s">
        <v>7523</v>
      </c>
      <c r="B381" s="3" t="s">
        <v>8475</v>
      </c>
      <c r="C381" s="3"/>
      <c r="D381" s="3"/>
      <c r="E381" s="3"/>
    </row>
    <row r="382" spans="1:5" x14ac:dyDescent="0.25">
      <c r="A382" s="3" t="s">
        <v>7524</v>
      </c>
      <c r="B382" s="3" t="s">
        <v>8476</v>
      </c>
      <c r="C382" s="3"/>
      <c r="D382" s="3"/>
      <c r="E382" s="3"/>
    </row>
    <row r="383" spans="1:5" x14ac:dyDescent="0.25">
      <c r="A383" s="3" t="s">
        <v>7525</v>
      </c>
      <c r="B383" s="3" t="s">
        <v>8477</v>
      </c>
      <c r="C383" s="3"/>
      <c r="D383" s="3"/>
      <c r="E383" s="3"/>
    </row>
    <row r="384" spans="1:5" x14ac:dyDescent="0.25">
      <c r="A384" s="3" t="s">
        <v>7526</v>
      </c>
      <c r="B384" s="3" t="s">
        <v>8478</v>
      </c>
      <c r="C384" s="3"/>
      <c r="D384" s="3"/>
      <c r="E384" s="3"/>
    </row>
    <row r="385" spans="1:5" x14ac:dyDescent="0.25">
      <c r="A385" s="3" t="s">
        <v>7527</v>
      </c>
      <c r="B385" s="3" t="s">
        <v>8479</v>
      </c>
      <c r="C385" s="3"/>
      <c r="D385" s="3"/>
      <c r="E385" s="3"/>
    </row>
    <row r="386" spans="1:5" x14ac:dyDescent="0.25">
      <c r="A386" s="3" t="s">
        <v>7528</v>
      </c>
      <c r="B386" s="3" t="s">
        <v>8480</v>
      </c>
      <c r="C386" s="3"/>
      <c r="D386" s="3"/>
      <c r="E386" s="3"/>
    </row>
    <row r="387" spans="1:5" x14ac:dyDescent="0.25">
      <c r="A387" s="3" t="s">
        <v>7529</v>
      </c>
      <c r="B387" s="3" t="s">
        <v>8481</v>
      </c>
      <c r="C387" s="3"/>
      <c r="D387" s="3"/>
      <c r="E387" s="3"/>
    </row>
    <row r="388" spans="1:5" x14ac:dyDescent="0.25">
      <c r="A388" s="3" t="s">
        <v>7530</v>
      </c>
      <c r="B388" s="3" t="s">
        <v>8482</v>
      </c>
      <c r="C388" s="3"/>
      <c r="D388" s="3"/>
      <c r="E388" s="3"/>
    </row>
    <row r="389" spans="1:5" x14ac:dyDescent="0.25">
      <c r="A389" s="3" t="s">
        <v>7531</v>
      </c>
      <c r="B389" s="3" t="s">
        <v>8483</v>
      </c>
      <c r="C389" s="3"/>
      <c r="D389" s="3"/>
      <c r="E389" s="3"/>
    </row>
    <row r="390" spans="1:5" x14ac:dyDescent="0.25">
      <c r="A390" s="3" t="s">
        <v>7532</v>
      </c>
      <c r="B390" s="3" t="s">
        <v>8484</v>
      </c>
      <c r="C390" s="3"/>
      <c r="D390" s="3"/>
      <c r="E390" s="3"/>
    </row>
    <row r="391" spans="1:5" x14ac:dyDescent="0.25">
      <c r="A391" s="3" t="s">
        <v>7533</v>
      </c>
      <c r="B391" s="3" t="s">
        <v>8485</v>
      </c>
      <c r="C391" s="3"/>
      <c r="D391" s="3"/>
      <c r="E391" s="3"/>
    </row>
    <row r="392" spans="1:5" x14ac:dyDescent="0.25">
      <c r="A392" s="3" t="s">
        <v>7534</v>
      </c>
      <c r="B392" s="3" t="s">
        <v>8486</v>
      </c>
      <c r="C392" s="3"/>
      <c r="D392" s="3"/>
      <c r="E392" s="3"/>
    </row>
    <row r="393" spans="1:5" x14ac:dyDescent="0.25">
      <c r="A393" s="3" t="s">
        <v>7535</v>
      </c>
      <c r="B393" s="3" t="s">
        <v>8487</v>
      </c>
      <c r="C393" s="3"/>
      <c r="D393" s="3"/>
      <c r="E393" s="3"/>
    </row>
    <row r="394" spans="1:5" x14ac:dyDescent="0.25">
      <c r="A394" s="3" t="s">
        <v>7536</v>
      </c>
      <c r="B394" s="3" t="s">
        <v>8488</v>
      </c>
      <c r="C394" s="3"/>
      <c r="D394" s="3"/>
      <c r="E394" s="3"/>
    </row>
    <row r="395" spans="1:5" x14ac:dyDescent="0.25">
      <c r="A395" s="3" t="s">
        <v>7537</v>
      </c>
      <c r="B395" s="3" t="s">
        <v>8489</v>
      </c>
      <c r="C395" s="3"/>
      <c r="D395" s="3"/>
      <c r="E395" s="3"/>
    </row>
    <row r="396" spans="1:5" x14ac:dyDescent="0.25">
      <c r="A396" s="3" t="s">
        <v>7538</v>
      </c>
      <c r="B396" s="3" t="s">
        <v>8490</v>
      </c>
      <c r="C396" s="3"/>
      <c r="D396" s="3"/>
      <c r="E396" s="3"/>
    </row>
    <row r="397" spans="1:5" x14ac:dyDescent="0.25">
      <c r="A397" s="3" t="s">
        <v>7539</v>
      </c>
      <c r="B397" s="3" t="s">
        <v>8491</v>
      </c>
      <c r="C397" s="3"/>
      <c r="D397" s="3"/>
      <c r="E397" s="3"/>
    </row>
    <row r="398" spans="1:5" x14ac:dyDescent="0.25">
      <c r="A398" s="3" t="s">
        <v>7540</v>
      </c>
      <c r="B398" s="3" t="s">
        <v>8492</v>
      </c>
      <c r="C398" s="3"/>
      <c r="D398" s="3"/>
      <c r="E398" s="3"/>
    </row>
    <row r="399" spans="1:5" x14ac:dyDescent="0.25">
      <c r="A399" s="3" t="s">
        <v>7541</v>
      </c>
      <c r="B399" s="3" t="s">
        <v>8493</v>
      </c>
      <c r="C399" s="3"/>
      <c r="D399" s="3"/>
      <c r="E399" s="3"/>
    </row>
    <row r="400" spans="1:5" x14ac:dyDescent="0.25">
      <c r="A400" s="3" t="s">
        <v>7542</v>
      </c>
      <c r="B400" s="3" t="s">
        <v>8494</v>
      </c>
      <c r="C400" s="3"/>
      <c r="D400" s="3"/>
      <c r="E400" s="3"/>
    </row>
    <row r="401" spans="1:5" x14ac:dyDescent="0.25">
      <c r="A401" s="3" t="s">
        <v>7543</v>
      </c>
      <c r="B401" s="3" t="s">
        <v>8495</v>
      </c>
      <c r="C401" s="3"/>
      <c r="D401" s="3"/>
      <c r="E401" s="3"/>
    </row>
    <row r="402" spans="1:5" x14ac:dyDescent="0.25">
      <c r="A402" s="3" t="s">
        <v>7544</v>
      </c>
      <c r="B402" s="3" t="s">
        <v>8496</v>
      </c>
      <c r="C402" s="3"/>
      <c r="D402" s="3"/>
      <c r="E402" s="3"/>
    </row>
    <row r="403" spans="1:5" x14ac:dyDescent="0.25">
      <c r="A403" s="3" t="s">
        <v>7545</v>
      </c>
      <c r="B403" s="3" t="s">
        <v>8497</v>
      </c>
      <c r="C403" s="3"/>
      <c r="D403" s="3"/>
      <c r="E403" s="3"/>
    </row>
    <row r="404" spans="1:5" x14ac:dyDescent="0.25">
      <c r="A404" s="3" t="s">
        <v>7546</v>
      </c>
      <c r="B404" s="3" t="s">
        <v>8498</v>
      </c>
      <c r="C404" s="3"/>
      <c r="D404" s="3"/>
      <c r="E404" s="3"/>
    </row>
    <row r="405" spans="1:5" x14ac:dyDescent="0.25">
      <c r="A405" s="3" t="s">
        <v>7547</v>
      </c>
      <c r="B405" s="3" t="s">
        <v>8499</v>
      </c>
      <c r="C405" s="3"/>
      <c r="D405" s="3"/>
      <c r="E405" s="3"/>
    </row>
    <row r="406" spans="1:5" x14ac:dyDescent="0.25">
      <c r="A406" s="3" t="s">
        <v>7548</v>
      </c>
      <c r="B406" s="3" t="s">
        <v>8500</v>
      </c>
      <c r="C406" s="3"/>
      <c r="D406" s="3"/>
      <c r="E406" s="3"/>
    </row>
    <row r="407" spans="1:5" x14ac:dyDescent="0.25">
      <c r="A407" s="3" t="s">
        <v>7549</v>
      </c>
      <c r="B407" s="3" t="s">
        <v>8501</v>
      </c>
      <c r="C407" s="3"/>
      <c r="D407" s="3"/>
      <c r="E407" s="3"/>
    </row>
    <row r="408" spans="1:5" x14ac:dyDescent="0.25">
      <c r="A408" s="3" t="s">
        <v>7550</v>
      </c>
      <c r="B408" s="3" t="s">
        <v>8502</v>
      </c>
      <c r="C408" s="3"/>
      <c r="D408" s="3"/>
      <c r="E408" s="3"/>
    </row>
    <row r="409" spans="1:5" x14ac:dyDescent="0.25">
      <c r="A409" s="3" t="s">
        <v>7551</v>
      </c>
      <c r="B409" s="3" t="s">
        <v>8503</v>
      </c>
      <c r="C409" s="3"/>
      <c r="D409" s="3"/>
      <c r="E409" s="3"/>
    </row>
    <row r="410" spans="1:5" x14ac:dyDescent="0.25">
      <c r="A410" s="3" t="s">
        <v>7552</v>
      </c>
      <c r="B410" s="3" t="s">
        <v>8504</v>
      </c>
      <c r="C410" s="3"/>
      <c r="D410" s="3"/>
      <c r="E410" s="3"/>
    </row>
    <row r="411" spans="1:5" x14ac:dyDescent="0.25">
      <c r="A411" s="3" t="s">
        <v>7553</v>
      </c>
      <c r="B411" s="3" t="s">
        <v>8505</v>
      </c>
      <c r="C411" s="3"/>
      <c r="D411" s="3"/>
      <c r="E411" s="3"/>
    </row>
    <row r="412" spans="1:5" x14ac:dyDescent="0.25">
      <c r="A412" s="3" t="s">
        <v>7554</v>
      </c>
      <c r="B412" s="3" t="s">
        <v>8506</v>
      </c>
      <c r="C412" s="3"/>
      <c r="D412" s="3"/>
      <c r="E412" s="3"/>
    </row>
    <row r="413" spans="1:5" x14ac:dyDescent="0.25">
      <c r="A413" s="3" t="s">
        <v>7555</v>
      </c>
      <c r="B413" s="3" t="s">
        <v>8507</v>
      </c>
      <c r="C413" s="3"/>
      <c r="D413" s="3"/>
      <c r="E413" s="3"/>
    </row>
    <row r="414" spans="1:5" x14ac:dyDescent="0.25">
      <c r="A414" s="3" t="s">
        <v>7556</v>
      </c>
      <c r="B414" s="3" t="s">
        <v>8508</v>
      </c>
      <c r="C414" s="3"/>
      <c r="D414" s="3"/>
      <c r="E414" s="3"/>
    </row>
    <row r="415" spans="1:5" x14ac:dyDescent="0.25">
      <c r="A415" s="3" t="s">
        <v>7557</v>
      </c>
      <c r="B415" s="3" t="s">
        <v>8509</v>
      </c>
      <c r="C415" s="3"/>
      <c r="D415" s="3"/>
      <c r="E415" s="3"/>
    </row>
    <row r="416" spans="1:5" x14ac:dyDescent="0.25">
      <c r="A416" s="3" t="s">
        <v>7558</v>
      </c>
      <c r="B416" s="3" t="s">
        <v>8510</v>
      </c>
      <c r="C416" s="3"/>
      <c r="D416" s="3"/>
      <c r="E416" s="3"/>
    </row>
    <row r="417" spans="1:5" x14ac:dyDescent="0.25">
      <c r="A417" s="3" t="s">
        <v>7559</v>
      </c>
      <c r="B417" s="3" t="s">
        <v>8511</v>
      </c>
      <c r="C417" s="3"/>
      <c r="D417" s="3"/>
      <c r="E417" s="3"/>
    </row>
    <row r="418" spans="1:5" x14ac:dyDescent="0.25">
      <c r="A418" s="3" t="s">
        <v>7560</v>
      </c>
      <c r="B418" s="3" t="s">
        <v>8512</v>
      </c>
      <c r="C418" s="3"/>
      <c r="D418" s="3"/>
      <c r="E418" s="3"/>
    </row>
    <row r="419" spans="1:5" x14ac:dyDescent="0.25">
      <c r="A419" s="3" t="s">
        <v>7561</v>
      </c>
      <c r="B419" s="3" t="s">
        <v>8513</v>
      </c>
      <c r="C419" s="3"/>
      <c r="D419" s="3"/>
      <c r="E419" s="3"/>
    </row>
    <row r="420" spans="1:5" x14ac:dyDescent="0.25">
      <c r="A420" s="3" t="s">
        <v>7562</v>
      </c>
      <c r="B420" s="3" t="s">
        <v>8514</v>
      </c>
      <c r="C420" s="3"/>
      <c r="D420" s="3"/>
      <c r="E420" s="3"/>
    </row>
    <row r="421" spans="1:5" x14ac:dyDescent="0.25">
      <c r="A421" s="3" t="s">
        <v>7563</v>
      </c>
      <c r="B421" s="3" t="s">
        <v>8515</v>
      </c>
      <c r="C421" s="3"/>
      <c r="D421" s="3"/>
      <c r="E421" s="3"/>
    </row>
    <row r="422" spans="1:5" x14ac:dyDescent="0.25">
      <c r="A422" s="3" t="s">
        <v>7564</v>
      </c>
      <c r="B422" s="3" t="s">
        <v>8516</v>
      </c>
      <c r="C422" s="3"/>
      <c r="D422" s="3"/>
      <c r="E422" s="3"/>
    </row>
    <row r="423" spans="1:5" x14ac:dyDescent="0.25">
      <c r="A423" s="3" t="s">
        <v>7565</v>
      </c>
      <c r="B423" s="3" t="s">
        <v>8517</v>
      </c>
      <c r="C423" s="3"/>
      <c r="D423" s="3"/>
      <c r="E423" s="3"/>
    </row>
    <row r="424" spans="1:5" x14ac:dyDescent="0.25">
      <c r="A424" s="3" t="s">
        <v>7566</v>
      </c>
      <c r="B424" s="3" t="s">
        <v>8518</v>
      </c>
      <c r="C424" s="3"/>
      <c r="D424" s="3"/>
      <c r="E424" s="3"/>
    </row>
    <row r="425" spans="1:5" x14ac:dyDescent="0.25">
      <c r="A425" s="3" t="s">
        <v>7567</v>
      </c>
      <c r="B425" s="3" t="s">
        <v>8519</v>
      </c>
      <c r="C425" s="3"/>
      <c r="D425" s="3"/>
      <c r="E425" s="3"/>
    </row>
    <row r="426" spans="1:5" x14ac:dyDescent="0.25">
      <c r="A426" s="3" t="s">
        <v>7568</v>
      </c>
      <c r="B426" s="3" t="s">
        <v>8520</v>
      </c>
      <c r="C426" s="3"/>
      <c r="D426" s="3"/>
      <c r="E426" s="3"/>
    </row>
    <row r="427" spans="1:5" x14ac:dyDescent="0.25">
      <c r="A427" s="3" t="s">
        <v>7569</v>
      </c>
      <c r="B427" s="3" t="s">
        <v>8521</v>
      </c>
      <c r="C427" s="3"/>
      <c r="D427" s="3"/>
      <c r="E427" s="3"/>
    </row>
    <row r="428" spans="1:5" x14ac:dyDescent="0.25">
      <c r="A428" s="3" t="s">
        <v>7570</v>
      </c>
      <c r="B428" s="3" t="s">
        <v>8522</v>
      </c>
      <c r="C428" s="3"/>
      <c r="D428" s="3"/>
      <c r="E428" s="3"/>
    </row>
    <row r="429" spans="1:5" x14ac:dyDescent="0.25">
      <c r="A429" s="3" t="s">
        <v>7571</v>
      </c>
      <c r="B429" s="3" t="s">
        <v>8523</v>
      </c>
      <c r="C429" s="3"/>
      <c r="D429" s="3"/>
      <c r="E429" s="3"/>
    </row>
    <row r="430" spans="1:5" x14ac:dyDescent="0.25">
      <c r="A430" s="3" t="s">
        <v>7572</v>
      </c>
      <c r="B430" s="3" t="s">
        <v>8524</v>
      </c>
      <c r="C430" s="3"/>
      <c r="D430" s="3"/>
      <c r="E430" s="3"/>
    </row>
    <row r="431" spans="1:5" x14ac:dyDescent="0.25">
      <c r="A431" s="3" t="s">
        <v>7573</v>
      </c>
      <c r="B431" s="3" t="s">
        <v>8525</v>
      </c>
      <c r="C431" s="3"/>
      <c r="D431" s="3"/>
      <c r="E431" s="3"/>
    </row>
    <row r="432" spans="1:5" x14ac:dyDescent="0.25">
      <c r="A432" s="3" t="s">
        <v>7574</v>
      </c>
      <c r="B432" s="3" t="s">
        <v>8526</v>
      </c>
      <c r="C432" s="3"/>
      <c r="D432" s="3"/>
      <c r="E432" s="3"/>
    </row>
    <row r="433" spans="1:5" x14ac:dyDescent="0.25">
      <c r="A433" s="3" t="s">
        <v>7575</v>
      </c>
      <c r="B433" s="3" t="s">
        <v>8527</v>
      </c>
      <c r="C433" s="3"/>
      <c r="D433" s="3"/>
      <c r="E433" s="3"/>
    </row>
    <row r="434" spans="1:5" x14ac:dyDescent="0.25">
      <c r="A434" s="3" t="s">
        <v>7576</v>
      </c>
      <c r="B434" s="3" t="s">
        <v>8528</v>
      </c>
      <c r="C434" s="3"/>
      <c r="D434" s="3"/>
      <c r="E434" s="3"/>
    </row>
    <row r="435" spans="1:5" x14ac:dyDescent="0.25">
      <c r="A435" s="3" t="s">
        <v>7577</v>
      </c>
      <c r="B435" s="3" t="s">
        <v>8529</v>
      </c>
      <c r="C435" s="3"/>
      <c r="D435" s="3"/>
      <c r="E435" s="3"/>
    </row>
    <row r="436" spans="1:5" x14ac:dyDescent="0.25">
      <c r="A436" s="3" t="s">
        <v>7578</v>
      </c>
      <c r="B436" s="3" t="s">
        <v>8530</v>
      </c>
      <c r="C436" s="3"/>
      <c r="D436" s="3"/>
      <c r="E436" s="3"/>
    </row>
    <row r="437" spans="1:5" x14ac:dyDescent="0.25">
      <c r="A437" s="3" t="s">
        <v>7579</v>
      </c>
      <c r="B437" s="3" t="s">
        <v>8531</v>
      </c>
      <c r="C437" s="3"/>
      <c r="D437" s="3"/>
      <c r="E437" s="3"/>
    </row>
    <row r="438" spans="1:5" x14ac:dyDescent="0.25">
      <c r="A438" s="3" t="s">
        <v>7580</v>
      </c>
      <c r="B438" s="3" t="s">
        <v>8532</v>
      </c>
      <c r="C438" s="3"/>
      <c r="D438" s="3"/>
      <c r="E438" s="3"/>
    </row>
    <row r="439" spans="1:5" x14ac:dyDescent="0.25">
      <c r="A439" s="3" t="s">
        <v>7581</v>
      </c>
      <c r="B439" s="3" t="s">
        <v>8533</v>
      </c>
      <c r="C439" s="3"/>
      <c r="D439" s="3"/>
      <c r="E439" s="3"/>
    </row>
    <row r="440" spans="1:5" x14ac:dyDescent="0.25">
      <c r="A440" s="3" t="s">
        <v>7582</v>
      </c>
      <c r="B440" s="3" t="s">
        <v>8534</v>
      </c>
      <c r="C440" s="3"/>
      <c r="D440" s="3"/>
      <c r="E440" s="3"/>
    </row>
    <row r="441" spans="1:5" x14ac:dyDescent="0.25">
      <c r="A441" s="3" t="s">
        <v>7583</v>
      </c>
      <c r="B441" s="3" t="s">
        <v>8535</v>
      </c>
      <c r="C441" s="3"/>
      <c r="D441" s="3"/>
      <c r="E441" s="3"/>
    </row>
    <row r="442" spans="1:5" x14ac:dyDescent="0.25">
      <c r="A442" s="3" t="s">
        <v>7584</v>
      </c>
      <c r="B442" s="3" t="s">
        <v>8536</v>
      </c>
      <c r="C442" s="3"/>
      <c r="D442" s="3"/>
      <c r="E442" s="3"/>
    </row>
    <row r="443" spans="1:5" x14ac:dyDescent="0.25">
      <c r="A443" s="3" t="s">
        <v>7585</v>
      </c>
      <c r="B443" s="3" t="s">
        <v>8537</v>
      </c>
      <c r="C443" s="3"/>
      <c r="D443" s="3"/>
      <c r="E443" s="3"/>
    </row>
    <row r="444" spans="1:5" x14ac:dyDescent="0.25">
      <c r="A444" s="3" t="s">
        <v>7586</v>
      </c>
      <c r="B444" s="3" t="s">
        <v>8538</v>
      </c>
      <c r="C444" s="3"/>
      <c r="D444" s="3"/>
      <c r="E444" s="3"/>
    </row>
    <row r="445" spans="1:5" x14ac:dyDescent="0.25">
      <c r="A445" s="3" t="s">
        <v>7587</v>
      </c>
      <c r="B445" s="3" t="s">
        <v>8539</v>
      </c>
      <c r="C445" s="3"/>
      <c r="D445" s="3"/>
      <c r="E445" s="3"/>
    </row>
    <row r="446" spans="1:5" x14ac:dyDescent="0.25">
      <c r="A446" s="3" t="s">
        <v>7588</v>
      </c>
      <c r="B446" s="3" t="s">
        <v>8540</v>
      </c>
      <c r="C446" s="3"/>
      <c r="D446" s="3"/>
      <c r="E446" s="3"/>
    </row>
    <row r="447" spans="1:5" x14ac:dyDescent="0.25">
      <c r="A447" s="3" t="s">
        <v>7589</v>
      </c>
      <c r="B447" s="3" t="s">
        <v>8541</v>
      </c>
      <c r="C447" s="3"/>
      <c r="D447" s="3"/>
      <c r="E447" s="3"/>
    </row>
    <row r="448" spans="1:5" x14ac:dyDescent="0.25">
      <c r="A448" s="3" t="s">
        <v>7590</v>
      </c>
      <c r="B448" s="3" t="s">
        <v>8542</v>
      </c>
      <c r="C448" s="3"/>
      <c r="D448" s="3"/>
      <c r="E448" s="3"/>
    </row>
    <row r="449" spans="1:5" x14ac:dyDescent="0.25">
      <c r="A449" s="3" t="s">
        <v>7591</v>
      </c>
      <c r="B449" s="3" t="s">
        <v>8543</v>
      </c>
      <c r="C449" s="3"/>
      <c r="D449" s="3"/>
      <c r="E449" s="3"/>
    </row>
    <row r="450" spans="1:5" x14ac:dyDescent="0.25">
      <c r="A450" s="3" t="s">
        <v>7592</v>
      </c>
      <c r="B450" s="3" t="s">
        <v>8544</v>
      </c>
      <c r="C450" s="3"/>
      <c r="D450" s="3"/>
      <c r="E450" s="3"/>
    </row>
    <row r="451" spans="1:5" x14ac:dyDescent="0.25">
      <c r="A451" s="3" t="s">
        <v>7593</v>
      </c>
      <c r="B451" s="3" t="s">
        <v>8545</v>
      </c>
      <c r="C451" s="3"/>
      <c r="D451" s="3"/>
      <c r="E451" s="3"/>
    </row>
    <row r="452" spans="1:5" x14ac:dyDescent="0.25">
      <c r="A452" s="3" t="s">
        <v>7594</v>
      </c>
      <c r="B452" s="3" t="s">
        <v>8546</v>
      </c>
      <c r="C452" s="3"/>
      <c r="D452" s="3"/>
      <c r="E452" s="3"/>
    </row>
    <row r="453" spans="1:5" x14ac:dyDescent="0.25">
      <c r="A453" s="3" t="s">
        <v>7595</v>
      </c>
      <c r="B453" s="3" t="s">
        <v>8547</v>
      </c>
      <c r="C453" s="3"/>
      <c r="D453" s="3"/>
      <c r="E453" s="3"/>
    </row>
    <row r="454" spans="1:5" x14ac:dyDescent="0.25">
      <c r="A454" s="3" t="s">
        <v>7596</v>
      </c>
      <c r="B454" s="3" t="s">
        <v>8548</v>
      </c>
      <c r="C454" s="3"/>
      <c r="D454" s="3"/>
      <c r="E454" s="3"/>
    </row>
    <row r="455" spans="1:5" x14ac:dyDescent="0.25">
      <c r="A455" s="3" t="s">
        <v>7597</v>
      </c>
      <c r="B455" s="3" t="s">
        <v>8549</v>
      </c>
      <c r="C455" s="3"/>
      <c r="D455" s="3"/>
      <c r="E455" s="3"/>
    </row>
    <row r="456" spans="1:5" x14ac:dyDescent="0.25">
      <c r="A456" s="3" t="s">
        <v>7598</v>
      </c>
      <c r="B456" s="3" t="s">
        <v>8550</v>
      </c>
      <c r="C456" s="3"/>
      <c r="D456" s="3"/>
      <c r="E456" s="3"/>
    </row>
    <row r="457" spans="1:5" x14ac:dyDescent="0.25">
      <c r="A457" s="3" t="s">
        <v>7599</v>
      </c>
      <c r="B457" s="3" t="s">
        <v>8551</v>
      </c>
      <c r="C457" s="3"/>
      <c r="D457" s="3"/>
      <c r="E457" s="3"/>
    </row>
    <row r="458" spans="1:5" x14ac:dyDescent="0.25">
      <c r="A458" s="3" t="s">
        <v>7600</v>
      </c>
      <c r="B458" s="3" t="s">
        <v>8552</v>
      </c>
      <c r="C458" s="3"/>
      <c r="D458" s="3"/>
      <c r="E458" s="3"/>
    </row>
    <row r="459" spans="1:5" x14ac:dyDescent="0.25">
      <c r="A459" s="3" t="s">
        <v>7601</v>
      </c>
      <c r="B459" s="3" t="s">
        <v>8553</v>
      </c>
      <c r="C459" s="3"/>
      <c r="D459" s="3"/>
      <c r="E459" s="3"/>
    </row>
    <row r="460" spans="1:5" x14ac:dyDescent="0.25">
      <c r="A460" s="3" t="s">
        <v>7602</v>
      </c>
      <c r="B460" s="3" t="s">
        <v>8554</v>
      </c>
      <c r="C460" s="3"/>
      <c r="D460" s="3"/>
      <c r="E460" s="3"/>
    </row>
    <row r="461" spans="1:5" x14ac:dyDescent="0.25">
      <c r="A461" s="3" t="s">
        <v>7603</v>
      </c>
      <c r="B461" s="3" t="s">
        <v>8555</v>
      </c>
      <c r="C461" s="3"/>
      <c r="D461" s="3"/>
      <c r="E461" s="3"/>
    </row>
    <row r="462" spans="1:5" x14ac:dyDescent="0.25">
      <c r="A462" s="3" t="s">
        <v>7604</v>
      </c>
      <c r="B462" s="3" t="s">
        <v>8556</v>
      </c>
      <c r="C462" s="3"/>
      <c r="D462" s="3"/>
      <c r="E462" s="3"/>
    </row>
    <row r="463" spans="1:5" x14ac:dyDescent="0.25">
      <c r="A463" s="3" t="s">
        <v>7605</v>
      </c>
      <c r="B463" s="3" t="s">
        <v>8557</v>
      </c>
      <c r="C463" s="3"/>
      <c r="D463" s="3"/>
      <c r="E463" s="3"/>
    </row>
    <row r="464" spans="1:5" x14ac:dyDescent="0.25">
      <c r="A464" s="3" t="s">
        <v>7606</v>
      </c>
      <c r="B464" s="3" t="s">
        <v>8558</v>
      </c>
      <c r="C464" s="3"/>
      <c r="D464" s="3"/>
      <c r="E464" s="3"/>
    </row>
    <row r="465" spans="1:5" x14ac:dyDescent="0.25">
      <c r="A465" s="3" t="s">
        <v>7607</v>
      </c>
      <c r="B465" s="3" t="s">
        <v>8559</v>
      </c>
      <c r="C465" s="3"/>
      <c r="D465" s="3"/>
      <c r="E465" s="3"/>
    </row>
    <row r="466" spans="1:5" x14ac:dyDescent="0.25">
      <c r="A466" s="3" t="s">
        <v>7608</v>
      </c>
      <c r="B466" s="3" t="s">
        <v>8560</v>
      </c>
      <c r="C466" s="3"/>
      <c r="D466" s="3"/>
      <c r="E466" s="3"/>
    </row>
    <row r="467" spans="1:5" x14ac:dyDescent="0.25">
      <c r="A467" s="3" t="s">
        <v>7609</v>
      </c>
      <c r="B467" s="3" t="s">
        <v>8561</v>
      </c>
      <c r="C467" s="3"/>
      <c r="D467" s="3"/>
      <c r="E467" s="3"/>
    </row>
    <row r="468" spans="1:5" x14ac:dyDescent="0.25">
      <c r="A468" s="3" t="s">
        <v>7610</v>
      </c>
      <c r="B468" s="3" t="s">
        <v>8562</v>
      </c>
      <c r="C468" s="3"/>
      <c r="D468" s="3"/>
      <c r="E468" s="3"/>
    </row>
    <row r="469" spans="1:5" x14ac:dyDescent="0.25">
      <c r="A469" s="3" t="s">
        <v>7611</v>
      </c>
      <c r="B469" s="3" t="s">
        <v>8563</v>
      </c>
      <c r="C469" s="3"/>
      <c r="D469" s="3"/>
      <c r="E469" s="3"/>
    </row>
    <row r="470" spans="1:5" x14ac:dyDescent="0.25">
      <c r="A470" s="3" t="s">
        <v>7612</v>
      </c>
      <c r="B470" s="3" t="s">
        <v>8564</v>
      </c>
      <c r="C470" s="3"/>
      <c r="D470" s="3"/>
      <c r="E470" s="3"/>
    </row>
    <row r="471" spans="1:5" x14ac:dyDescent="0.25">
      <c r="A471" s="3" t="s">
        <v>7613</v>
      </c>
      <c r="B471" s="3" t="s">
        <v>8565</v>
      </c>
      <c r="C471" s="3"/>
      <c r="D471" s="3"/>
      <c r="E471" s="3"/>
    </row>
    <row r="472" spans="1:5" x14ac:dyDescent="0.25">
      <c r="A472" s="3" t="s">
        <v>7614</v>
      </c>
      <c r="B472" s="3" t="s">
        <v>8566</v>
      </c>
      <c r="C472" s="3"/>
      <c r="D472" s="3"/>
      <c r="E472" s="3"/>
    </row>
    <row r="473" spans="1:5" x14ac:dyDescent="0.25">
      <c r="A473" s="3" t="s">
        <v>7615</v>
      </c>
      <c r="B473" s="3" t="s">
        <v>8567</v>
      </c>
      <c r="C473" s="3"/>
      <c r="D473" s="3"/>
      <c r="E473" s="3"/>
    </row>
    <row r="474" spans="1:5" x14ac:dyDescent="0.25">
      <c r="A474" s="3" t="s">
        <v>7616</v>
      </c>
      <c r="B474" s="3" t="s">
        <v>8568</v>
      </c>
      <c r="C474" s="3"/>
      <c r="D474" s="3"/>
      <c r="E474" s="3"/>
    </row>
    <row r="475" spans="1:5" x14ac:dyDescent="0.25">
      <c r="A475" s="3" t="s">
        <v>7617</v>
      </c>
      <c r="B475" s="3" t="s">
        <v>8569</v>
      </c>
      <c r="C475" s="3"/>
      <c r="D475" s="3"/>
      <c r="E475" s="3"/>
    </row>
    <row r="476" spans="1:5" x14ac:dyDescent="0.25">
      <c r="A476" s="3" t="s">
        <v>7618</v>
      </c>
      <c r="B476" s="3" t="s">
        <v>8570</v>
      </c>
      <c r="C476" s="3"/>
      <c r="D476" s="3"/>
      <c r="E476" s="3"/>
    </row>
    <row r="477" spans="1:5" x14ac:dyDescent="0.25">
      <c r="A477" s="3" t="s">
        <v>7619</v>
      </c>
      <c r="B477" s="3" t="s">
        <v>8571</v>
      </c>
      <c r="C477" s="3"/>
      <c r="D477" s="3"/>
      <c r="E477" s="3"/>
    </row>
    <row r="478" spans="1:5" x14ac:dyDescent="0.25">
      <c r="A478" s="3" t="s">
        <v>7620</v>
      </c>
      <c r="B478" s="3" t="s">
        <v>8572</v>
      </c>
      <c r="C478" s="3"/>
      <c r="D478" s="3"/>
      <c r="E478" s="3"/>
    </row>
    <row r="479" spans="1:5" x14ac:dyDescent="0.25">
      <c r="A479" s="3" t="s">
        <v>7621</v>
      </c>
      <c r="B479" s="3" t="s">
        <v>8573</v>
      </c>
      <c r="C479" s="3"/>
      <c r="D479" s="3"/>
      <c r="E479" s="3"/>
    </row>
    <row r="480" spans="1:5" x14ac:dyDescent="0.25">
      <c r="A480" s="3" t="s">
        <v>7622</v>
      </c>
      <c r="B480" s="3" t="s">
        <v>8574</v>
      </c>
      <c r="C480" s="3"/>
      <c r="D480" s="3"/>
      <c r="E480" s="3"/>
    </row>
    <row r="481" spans="1:5" x14ac:dyDescent="0.25">
      <c r="A481" s="3" t="s">
        <v>7623</v>
      </c>
      <c r="B481" s="3" t="s">
        <v>8575</v>
      </c>
      <c r="C481" s="3"/>
      <c r="D481" s="3"/>
      <c r="E481" s="3"/>
    </row>
    <row r="482" spans="1:5" x14ac:dyDescent="0.25">
      <c r="A482" s="3" t="s">
        <v>7624</v>
      </c>
      <c r="B482" s="3" t="s">
        <v>8576</v>
      </c>
      <c r="C482" s="3"/>
      <c r="D482" s="3"/>
      <c r="E482" s="3"/>
    </row>
    <row r="483" spans="1:5" x14ac:dyDescent="0.25">
      <c r="A483" s="3" t="s">
        <v>7625</v>
      </c>
      <c r="B483" s="3" t="s">
        <v>8577</v>
      </c>
      <c r="C483" s="3"/>
      <c r="D483" s="3"/>
      <c r="E483" s="3"/>
    </row>
    <row r="484" spans="1:5" x14ac:dyDescent="0.25">
      <c r="A484" s="3" t="s">
        <v>7626</v>
      </c>
      <c r="B484" s="3" t="s">
        <v>8578</v>
      </c>
      <c r="C484" s="3"/>
      <c r="D484" s="3"/>
      <c r="E484" s="3"/>
    </row>
    <row r="485" spans="1:5" x14ac:dyDescent="0.25">
      <c r="A485" s="3" t="s">
        <v>7627</v>
      </c>
      <c r="B485" s="3" t="s">
        <v>8579</v>
      </c>
      <c r="C485" s="3"/>
      <c r="D485" s="3"/>
      <c r="E485" s="3"/>
    </row>
    <row r="486" spans="1:5" x14ac:dyDescent="0.25">
      <c r="A486" s="3" t="s">
        <v>7628</v>
      </c>
      <c r="B486" s="3" t="s">
        <v>8580</v>
      </c>
      <c r="C486" s="3"/>
      <c r="D486" s="3"/>
      <c r="E486" s="3"/>
    </row>
    <row r="487" spans="1:5" x14ac:dyDescent="0.25">
      <c r="A487" s="3" t="s">
        <v>7629</v>
      </c>
      <c r="B487" s="3" t="s">
        <v>8581</v>
      </c>
      <c r="C487" s="3"/>
      <c r="D487" s="3"/>
      <c r="E487" s="3"/>
    </row>
    <row r="488" spans="1:5" x14ac:dyDescent="0.25">
      <c r="A488" s="3" t="s">
        <v>7630</v>
      </c>
      <c r="B488" s="3" t="s">
        <v>8582</v>
      </c>
      <c r="C488" s="3"/>
      <c r="D488" s="3"/>
      <c r="E488" s="3"/>
    </row>
    <row r="489" spans="1:5" x14ac:dyDescent="0.25">
      <c r="A489" s="3" t="s">
        <v>7631</v>
      </c>
      <c r="B489" s="3" t="s">
        <v>8583</v>
      </c>
      <c r="C489" s="3"/>
      <c r="D489" s="3"/>
      <c r="E489" s="3"/>
    </row>
    <row r="490" spans="1:5" x14ac:dyDescent="0.25">
      <c r="A490" s="3" t="s">
        <v>7632</v>
      </c>
      <c r="B490" s="3" t="s">
        <v>8584</v>
      </c>
      <c r="C490" s="3"/>
      <c r="D490" s="3"/>
      <c r="E490" s="3"/>
    </row>
    <row r="491" spans="1:5" x14ac:dyDescent="0.25">
      <c r="A491" s="3" t="s">
        <v>7633</v>
      </c>
      <c r="B491" s="3" t="s">
        <v>8585</v>
      </c>
      <c r="C491" s="3"/>
      <c r="D491" s="3"/>
      <c r="E491" s="3"/>
    </row>
    <row r="492" spans="1:5" x14ac:dyDescent="0.25">
      <c r="A492" s="3" t="s">
        <v>7634</v>
      </c>
      <c r="B492" s="3" t="s">
        <v>8586</v>
      </c>
      <c r="C492" s="3"/>
      <c r="D492" s="3"/>
      <c r="E492" s="3"/>
    </row>
    <row r="493" spans="1:5" x14ac:dyDescent="0.25">
      <c r="A493" s="3" t="s">
        <v>7635</v>
      </c>
      <c r="B493" s="3" t="s">
        <v>8587</v>
      </c>
      <c r="C493" s="3"/>
      <c r="D493" s="3"/>
      <c r="E493" s="3"/>
    </row>
    <row r="494" spans="1:5" x14ac:dyDescent="0.25">
      <c r="A494" s="3" t="s">
        <v>7636</v>
      </c>
      <c r="B494" s="3" t="s">
        <v>8588</v>
      </c>
      <c r="C494" s="3"/>
      <c r="D494" s="3"/>
      <c r="E494" s="3"/>
    </row>
    <row r="495" spans="1:5" x14ac:dyDescent="0.25">
      <c r="A495" s="3" t="s">
        <v>7637</v>
      </c>
      <c r="B495" s="3" t="s">
        <v>8589</v>
      </c>
      <c r="C495" s="3"/>
      <c r="D495" s="3"/>
      <c r="E495" s="3"/>
    </row>
    <row r="496" spans="1:5" x14ac:dyDescent="0.25">
      <c r="A496" s="3" t="s">
        <v>7638</v>
      </c>
      <c r="B496" s="3" t="s">
        <v>8590</v>
      </c>
      <c r="C496" s="3"/>
      <c r="D496" s="3"/>
      <c r="E496" s="3"/>
    </row>
    <row r="497" spans="1:5" x14ac:dyDescent="0.25">
      <c r="A497" s="3" t="s">
        <v>7639</v>
      </c>
      <c r="B497" s="3" t="s">
        <v>8591</v>
      </c>
      <c r="C497" s="3"/>
      <c r="D497" s="3"/>
      <c r="E497" s="3"/>
    </row>
    <row r="498" spans="1:5" x14ac:dyDescent="0.25">
      <c r="A498" s="3" t="s">
        <v>7640</v>
      </c>
      <c r="B498" s="3" t="s">
        <v>8592</v>
      </c>
      <c r="C498" s="3"/>
      <c r="D498" s="3"/>
      <c r="E498" s="3"/>
    </row>
    <row r="499" spans="1:5" x14ac:dyDescent="0.25">
      <c r="A499" s="3" t="s">
        <v>7641</v>
      </c>
      <c r="B499" s="3" t="s">
        <v>8593</v>
      </c>
      <c r="C499" s="3"/>
      <c r="D499" s="3"/>
      <c r="E499" s="3"/>
    </row>
    <row r="500" spans="1:5" x14ac:dyDescent="0.25">
      <c r="A500" s="3" t="s">
        <v>7642</v>
      </c>
      <c r="B500" s="3" t="s">
        <v>8594</v>
      </c>
      <c r="C500" s="3"/>
      <c r="D500" s="3"/>
      <c r="E500" s="3"/>
    </row>
    <row r="501" spans="1:5" x14ac:dyDescent="0.25">
      <c r="A501" s="3" t="s">
        <v>7643</v>
      </c>
      <c r="B501" s="3" t="s">
        <v>8595</v>
      </c>
      <c r="C501" s="3"/>
      <c r="D501" s="3"/>
      <c r="E501" s="3"/>
    </row>
    <row r="502" spans="1:5" x14ac:dyDescent="0.25">
      <c r="A502" s="3" t="s">
        <v>7644</v>
      </c>
      <c r="B502" s="3" t="s">
        <v>8596</v>
      </c>
      <c r="C502" s="3"/>
      <c r="D502" s="3"/>
      <c r="E502" s="3"/>
    </row>
    <row r="503" spans="1:5" x14ac:dyDescent="0.25">
      <c r="A503" s="3" t="s">
        <v>7645</v>
      </c>
      <c r="B503" s="3" t="s">
        <v>8597</v>
      </c>
      <c r="C503" s="3"/>
      <c r="D503" s="3"/>
      <c r="E503" s="3"/>
    </row>
    <row r="504" spans="1:5" x14ac:dyDescent="0.25">
      <c r="A504" s="3" t="s">
        <v>7646</v>
      </c>
      <c r="B504" s="3" t="s">
        <v>8598</v>
      </c>
      <c r="C504" s="3"/>
      <c r="D504" s="3"/>
      <c r="E504" s="3"/>
    </row>
    <row r="505" spans="1:5" x14ac:dyDescent="0.25">
      <c r="A505" s="3" t="s">
        <v>7647</v>
      </c>
      <c r="B505" s="3" t="s">
        <v>8599</v>
      </c>
      <c r="C505" s="3"/>
      <c r="D505" s="3"/>
      <c r="E505" s="3"/>
    </row>
    <row r="506" spans="1:5" x14ac:dyDescent="0.25">
      <c r="A506" s="3" t="s">
        <v>7648</v>
      </c>
      <c r="B506" s="3" t="s">
        <v>8600</v>
      </c>
      <c r="C506" s="3"/>
      <c r="D506" s="3"/>
      <c r="E506" s="3"/>
    </row>
    <row r="507" spans="1:5" x14ac:dyDescent="0.25">
      <c r="A507" s="3" t="s">
        <v>7649</v>
      </c>
      <c r="B507" s="3" t="s">
        <v>8601</v>
      </c>
      <c r="C507" s="3"/>
      <c r="D507" s="3"/>
      <c r="E507" s="3"/>
    </row>
    <row r="508" spans="1:5" x14ac:dyDescent="0.25">
      <c r="A508" s="3" t="s">
        <v>7650</v>
      </c>
      <c r="B508" s="3" t="s">
        <v>8602</v>
      </c>
      <c r="C508" s="3"/>
      <c r="D508" s="3"/>
      <c r="E508" s="3"/>
    </row>
    <row r="509" spans="1:5" x14ac:dyDescent="0.25">
      <c r="A509" s="3" t="s">
        <v>7651</v>
      </c>
      <c r="B509" s="3" t="s">
        <v>8603</v>
      </c>
      <c r="C509" s="3"/>
      <c r="D509" s="3"/>
      <c r="E509" s="3"/>
    </row>
    <row r="510" spans="1:5" x14ac:dyDescent="0.25">
      <c r="A510" s="3" t="s">
        <v>7652</v>
      </c>
      <c r="B510" s="3" t="s">
        <v>8604</v>
      </c>
      <c r="C510" s="3"/>
      <c r="D510" s="3"/>
      <c r="E510" s="3"/>
    </row>
    <row r="511" spans="1:5" x14ac:dyDescent="0.25">
      <c r="A511" s="3" t="s">
        <v>7653</v>
      </c>
      <c r="B511" s="3" t="s">
        <v>8605</v>
      </c>
      <c r="C511" s="3"/>
      <c r="D511" s="3"/>
      <c r="E511" s="3"/>
    </row>
    <row r="512" spans="1:5" x14ac:dyDescent="0.25">
      <c r="A512" s="3" t="s">
        <v>7654</v>
      </c>
      <c r="B512" s="3" t="s">
        <v>8606</v>
      </c>
      <c r="C512" s="3"/>
      <c r="D512" s="3"/>
      <c r="E512" s="3"/>
    </row>
    <row r="513" spans="1:5" x14ac:dyDescent="0.25">
      <c r="A513" s="3" t="s">
        <v>7655</v>
      </c>
      <c r="B513" s="3" t="s">
        <v>8607</v>
      </c>
      <c r="C513" s="3"/>
      <c r="D513" s="3"/>
      <c r="E513" s="3"/>
    </row>
    <row r="514" spans="1:5" x14ac:dyDescent="0.25">
      <c r="A514" s="3" t="s">
        <v>7656</v>
      </c>
      <c r="B514" s="3" t="s">
        <v>8608</v>
      </c>
      <c r="C514" s="3"/>
      <c r="D514" s="3"/>
      <c r="E514" s="3"/>
    </row>
    <row r="515" spans="1:5" x14ac:dyDescent="0.25">
      <c r="A515" s="3" t="s">
        <v>7657</v>
      </c>
      <c r="B515" s="3" t="s">
        <v>8609</v>
      </c>
      <c r="C515" s="3"/>
      <c r="D515" s="3"/>
      <c r="E515" s="3"/>
    </row>
    <row r="516" spans="1:5" x14ac:dyDescent="0.25">
      <c r="A516" s="3" t="s">
        <v>7658</v>
      </c>
      <c r="B516" s="3" t="s">
        <v>8610</v>
      </c>
      <c r="C516" s="3"/>
      <c r="D516" s="3"/>
      <c r="E516" s="3"/>
    </row>
    <row r="517" spans="1:5" x14ac:dyDescent="0.25">
      <c r="A517" s="3" t="s">
        <v>7659</v>
      </c>
      <c r="B517" s="3" t="s">
        <v>8611</v>
      </c>
      <c r="C517" s="3"/>
      <c r="D517" s="3"/>
      <c r="E517" s="3"/>
    </row>
    <row r="518" spans="1:5" x14ac:dyDescent="0.25">
      <c r="A518" s="3" t="s">
        <v>7660</v>
      </c>
      <c r="B518" s="3" t="s">
        <v>8612</v>
      </c>
      <c r="C518" s="3"/>
      <c r="D518" s="3"/>
      <c r="E518" s="3"/>
    </row>
    <row r="519" spans="1:5" x14ac:dyDescent="0.25">
      <c r="A519" s="3" t="s">
        <v>7661</v>
      </c>
      <c r="B519" s="3" t="s">
        <v>8613</v>
      </c>
      <c r="C519" s="3"/>
      <c r="D519" s="3"/>
      <c r="E519" s="3"/>
    </row>
    <row r="520" spans="1:5" x14ac:dyDescent="0.25">
      <c r="A520" s="3" t="s">
        <v>7662</v>
      </c>
      <c r="B520" s="3" t="s">
        <v>8614</v>
      </c>
      <c r="C520" s="3"/>
      <c r="D520" s="3"/>
      <c r="E520" s="3"/>
    </row>
    <row r="521" spans="1:5" x14ac:dyDescent="0.25">
      <c r="A521" s="3" t="s">
        <v>7663</v>
      </c>
      <c r="B521" s="3" t="s">
        <v>8615</v>
      </c>
      <c r="C521" s="3"/>
      <c r="D521" s="3"/>
      <c r="E521" s="3"/>
    </row>
    <row r="522" spans="1:5" x14ac:dyDescent="0.25">
      <c r="A522" s="3" t="s">
        <v>7664</v>
      </c>
      <c r="B522" s="3" t="s">
        <v>8616</v>
      </c>
      <c r="C522" s="3"/>
      <c r="D522" s="3"/>
      <c r="E522" s="3"/>
    </row>
    <row r="523" spans="1:5" x14ac:dyDescent="0.25">
      <c r="A523" s="3" t="s">
        <v>7665</v>
      </c>
      <c r="B523" s="3" t="s">
        <v>8617</v>
      </c>
      <c r="C523" s="3"/>
      <c r="D523" s="3"/>
      <c r="E523" s="3"/>
    </row>
    <row r="524" spans="1:5" x14ac:dyDescent="0.25">
      <c r="A524" s="3" t="s">
        <v>7666</v>
      </c>
      <c r="B524" s="3" t="s">
        <v>8618</v>
      </c>
      <c r="C524" s="3"/>
      <c r="D524" s="3"/>
      <c r="E524" s="3"/>
    </row>
    <row r="525" spans="1:5" x14ac:dyDescent="0.25">
      <c r="A525" s="3" t="s">
        <v>7667</v>
      </c>
      <c r="B525" s="3" t="s">
        <v>8619</v>
      </c>
      <c r="C525" s="3"/>
      <c r="D525" s="3"/>
      <c r="E525" s="3"/>
    </row>
    <row r="526" spans="1:5" x14ac:dyDescent="0.25">
      <c r="A526" s="3" t="s">
        <v>7668</v>
      </c>
      <c r="B526" s="3" t="s">
        <v>8620</v>
      </c>
      <c r="C526" s="3"/>
      <c r="D526" s="3"/>
      <c r="E526" s="3"/>
    </row>
    <row r="527" spans="1:5" x14ac:dyDescent="0.25">
      <c r="A527" s="3" t="s">
        <v>7669</v>
      </c>
      <c r="B527" s="3" t="s">
        <v>8621</v>
      </c>
      <c r="C527" s="3"/>
      <c r="D527" s="3"/>
      <c r="E527" s="3"/>
    </row>
    <row r="528" spans="1:5" x14ac:dyDescent="0.25">
      <c r="A528" s="3" t="s">
        <v>7670</v>
      </c>
      <c r="B528" s="3" t="s">
        <v>8622</v>
      </c>
      <c r="C528" s="3"/>
      <c r="D528" s="3"/>
      <c r="E528" s="3"/>
    </row>
    <row r="529" spans="1:5" x14ac:dyDescent="0.25">
      <c r="A529" s="3" t="s">
        <v>7671</v>
      </c>
      <c r="B529" s="3" t="s">
        <v>8623</v>
      </c>
      <c r="C529" s="3"/>
      <c r="D529" s="3"/>
      <c r="E529" s="3"/>
    </row>
    <row r="530" spans="1:5" x14ac:dyDescent="0.25">
      <c r="A530" s="3" t="s">
        <v>7672</v>
      </c>
      <c r="B530" s="3" t="s">
        <v>8624</v>
      </c>
      <c r="C530" s="3"/>
      <c r="D530" s="3"/>
      <c r="E530" s="3"/>
    </row>
    <row r="531" spans="1:5" x14ac:dyDescent="0.25">
      <c r="A531" s="3" t="s">
        <v>7673</v>
      </c>
      <c r="B531" s="3" t="s">
        <v>8625</v>
      </c>
      <c r="C531" s="3"/>
      <c r="D531" s="3"/>
      <c r="E531" s="3"/>
    </row>
    <row r="532" spans="1:5" x14ac:dyDescent="0.25">
      <c r="A532" s="3" t="s">
        <v>7674</v>
      </c>
      <c r="B532" s="3" t="s">
        <v>8626</v>
      </c>
      <c r="C532" s="3"/>
      <c r="D532" s="3"/>
      <c r="E532" s="3"/>
    </row>
    <row r="533" spans="1:5" x14ac:dyDescent="0.25">
      <c r="A533" s="3" t="s">
        <v>7675</v>
      </c>
      <c r="B533" s="3" t="s">
        <v>8627</v>
      </c>
      <c r="C533" s="3"/>
      <c r="D533" s="3"/>
      <c r="E533" s="3"/>
    </row>
    <row r="534" spans="1:5" x14ac:dyDescent="0.25">
      <c r="A534" s="3" t="s">
        <v>7676</v>
      </c>
      <c r="B534" s="3" t="s">
        <v>8628</v>
      </c>
      <c r="C534" s="3"/>
      <c r="D534" s="3"/>
      <c r="E534" s="3"/>
    </row>
    <row r="535" spans="1:5" x14ac:dyDescent="0.25">
      <c r="A535" s="3" t="s">
        <v>7677</v>
      </c>
      <c r="B535" s="3" t="s">
        <v>8629</v>
      </c>
      <c r="C535" s="3"/>
      <c r="D535" s="3"/>
      <c r="E535" s="3"/>
    </row>
    <row r="536" spans="1:5" x14ac:dyDescent="0.25">
      <c r="A536" s="3" t="s">
        <v>7678</v>
      </c>
      <c r="B536" s="3" t="s">
        <v>8630</v>
      </c>
      <c r="C536" s="3"/>
      <c r="D536" s="3"/>
      <c r="E536" s="3"/>
    </row>
    <row r="537" spans="1:5" x14ac:dyDescent="0.25">
      <c r="A537" s="3" t="s">
        <v>7679</v>
      </c>
      <c r="B537" s="3" t="s">
        <v>8631</v>
      </c>
      <c r="C537" s="3"/>
      <c r="D537" s="3"/>
      <c r="E537" s="3"/>
    </row>
    <row r="538" spans="1:5" x14ac:dyDescent="0.25">
      <c r="A538" s="3" t="s">
        <v>7680</v>
      </c>
      <c r="B538" s="3" t="s">
        <v>8632</v>
      </c>
      <c r="C538" s="3"/>
      <c r="D538" s="3"/>
      <c r="E538" s="3"/>
    </row>
    <row r="539" spans="1:5" x14ac:dyDescent="0.25">
      <c r="A539" s="3" t="s">
        <v>7681</v>
      </c>
      <c r="B539" s="3" t="s">
        <v>8633</v>
      </c>
      <c r="C539" s="3"/>
      <c r="D539" s="3"/>
      <c r="E539" s="3"/>
    </row>
    <row r="540" spans="1:5" x14ac:dyDescent="0.25">
      <c r="A540" s="3" t="s">
        <v>7682</v>
      </c>
      <c r="B540" s="3" t="s">
        <v>8634</v>
      </c>
      <c r="C540" s="3"/>
      <c r="D540" s="3"/>
      <c r="E540" s="3"/>
    </row>
    <row r="541" spans="1:5" x14ac:dyDescent="0.25">
      <c r="A541" s="3" t="s">
        <v>7683</v>
      </c>
      <c r="B541" s="3" t="s">
        <v>8635</v>
      </c>
      <c r="C541" s="3"/>
      <c r="D541" s="3"/>
      <c r="E541" s="3"/>
    </row>
    <row r="542" spans="1:5" x14ac:dyDescent="0.25">
      <c r="A542" s="3" t="s">
        <v>7684</v>
      </c>
      <c r="B542" s="3" t="s">
        <v>8636</v>
      </c>
      <c r="C542" s="3"/>
      <c r="D542" s="3"/>
      <c r="E542" s="3"/>
    </row>
    <row r="543" spans="1:5" x14ac:dyDescent="0.25">
      <c r="A543" s="3" t="s">
        <v>7685</v>
      </c>
      <c r="B543" s="3" t="s">
        <v>8637</v>
      </c>
      <c r="C543" s="3"/>
      <c r="D543" s="3"/>
      <c r="E543" s="3"/>
    </row>
    <row r="544" spans="1:5" x14ac:dyDescent="0.25">
      <c r="A544" s="3" t="s">
        <v>7686</v>
      </c>
      <c r="B544" s="3" t="s">
        <v>8638</v>
      </c>
      <c r="C544" s="3"/>
      <c r="D544" s="3"/>
      <c r="E544" s="3"/>
    </row>
    <row r="545" spans="1:5" x14ac:dyDescent="0.25">
      <c r="A545" s="3" t="s">
        <v>7687</v>
      </c>
      <c r="B545" s="3" t="s">
        <v>8639</v>
      </c>
      <c r="C545" s="3"/>
      <c r="D545" s="3"/>
      <c r="E545" s="3"/>
    </row>
    <row r="546" spans="1:5" x14ac:dyDescent="0.25">
      <c r="A546" s="3" t="s">
        <v>7688</v>
      </c>
      <c r="B546" s="3" t="s">
        <v>8640</v>
      </c>
      <c r="C546" s="3"/>
      <c r="D546" s="3"/>
      <c r="E546" s="3"/>
    </row>
    <row r="547" spans="1:5" x14ac:dyDescent="0.25">
      <c r="A547" s="3" t="s">
        <v>7689</v>
      </c>
      <c r="B547" s="3" t="s">
        <v>8641</v>
      </c>
      <c r="C547" s="3"/>
      <c r="D547" s="3"/>
      <c r="E547" s="3"/>
    </row>
    <row r="548" spans="1:5" x14ac:dyDescent="0.25">
      <c r="A548" s="3" t="s">
        <v>7690</v>
      </c>
      <c r="B548" s="3" t="s">
        <v>8642</v>
      </c>
      <c r="C548" s="3"/>
      <c r="D548" s="3"/>
      <c r="E548" s="3"/>
    </row>
    <row r="549" spans="1:5" x14ac:dyDescent="0.25">
      <c r="A549" s="3" t="s">
        <v>7691</v>
      </c>
      <c r="B549" s="3" t="s">
        <v>8643</v>
      </c>
      <c r="C549" s="3"/>
      <c r="D549" s="3"/>
      <c r="E549" s="3"/>
    </row>
    <row r="550" spans="1:5" x14ac:dyDescent="0.25">
      <c r="A550" s="3" t="s">
        <v>7692</v>
      </c>
      <c r="B550" s="3" t="s">
        <v>8644</v>
      </c>
      <c r="C550" s="3"/>
      <c r="D550" s="3"/>
      <c r="E550" s="3"/>
    </row>
    <row r="551" spans="1:5" x14ac:dyDescent="0.25">
      <c r="A551" s="3" t="s">
        <v>7693</v>
      </c>
      <c r="B551" s="3" t="s">
        <v>8645</v>
      </c>
      <c r="C551" s="3"/>
      <c r="D551" s="3"/>
      <c r="E551" s="3"/>
    </row>
    <row r="552" spans="1:5" x14ac:dyDescent="0.25">
      <c r="A552" s="3" t="s">
        <v>7694</v>
      </c>
      <c r="B552" s="3" t="s">
        <v>8646</v>
      </c>
      <c r="C552" s="3"/>
      <c r="D552" s="3"/>
      <c r="E552" s="3"/>
    </row>
    <row r="553" spans="1:5" x14ac:dyDescent="0.25">
      <c r="A553" s="3" t="s">
        <v>7695</v>
      </c>
      <c r="B553" s="3" t="s">
        <v>8647</v>
      </c>
      <c r="C553" s="3"/>
      <c r="D553" s="3"/>
      <c r="E553" s="3"/>
    </row>
    <row r="554" spans="1:5" x14ac:dyDescent="0.25">
      <c r="A554" s="3" t="s">
        <v>7696</v>
      </c>
      <c r="B554" s="3" t="s">
        <v>8648</v>
      </c>
      <c r="C554" s="3"/>
      <c r="D554" s="3"/>
      <c r="E554" s="3"/>
    </row>
    <row r="555" spans="1:5" x14ac:dyDescent="0.25">
      <c r="A555" s="3" t="s">
        <v>7697</v>
      </c>
      <c r="B555" s="3" t="s">
        <v>8649</v>
      </c>
      <c r="C555" s="3"/>
      <c r="D555" s="3"/>
      <c r="E555" s="3"/>
    </row>
    <row r="556" spans="1:5" x14ac:dyDescent="0.25">
      <c r="A556" s="3" t="s">
        <v>7698</v>
      </c>
      <c r="B556" s="3" t="s">
        <v>8650</v>
      </c>
      <c r="C556" s="3"/>
      <c r="D556" s="3"/>
      <c r="E556" s="3"/>
    </row>
    <row r="557" spans="1:5" x14ac:dyDescent="0.25">
      <c r="A557" s="3" t="s">
        <v>7699</v>
      </c>
      <c r="B557" s="3" t="s">
        <v>8651</v>
      </c>
      <c r="C557" s="3"/>
      <c r="D557" s="3"/>
      <c r="E557" s="3"/>
    </row>
    <row r="558" spans="1:5" x14ac:dyDescent="0.25">
      <c r="A558" s="3" t="s">
        <v>7700</v>
      </c>
      <c r="B558" s="3" t="s">
        <v>8652</v>
      </c>
      <c r="C558" s="3"/>
      <c r="D558" s="3"/>
      <c r="E558" s="3"/>
    </row>
    <row r="559" spans="1:5" x14ac:dyDescent="0.25">
      <c r="A559" s="3" t="s">
        <v>7701</v>
      </c>
      <c r="B559" s="3" t="s">
        <v>8653</v>
      </c>
      <c r="C559" s="3"/>
      <c r="D559" s="3"/>
      <c r="E559" s="3"/>
    </row>
    <row r="560" spans="1:5" x14ac:dyDescent="0.25">
      <c r="A560" s="3" t="s">
        <v>7702</v>
      </c>
      <c r="B560" s="3" t="s">
        <v>8654</v>
      </c>
      <c r="C560" s="3"/>
      <c r="D560" s="3"/>
      <c r="E560" s="3"/>
    </row>
    <row r="561" spans="1:5" x14ac:dyDescent="0.25">
      <c r="A561" s="3" t="s">
        <v>7703</v>
      </c>
      <c r="B561" s="3" t="s">
        <v>8655</v>
      </c>
      <c r="C561" s="3"/>
      <c r="D561" s="3"/>
      <c r="E561" s="3"/>
    </row>
    <row r="562" spans="1:5" x14ac:dyDescent="0.25">
      <c r="A562" s="3" t="s">
        <v>7704</v>
      </c>
      <c r="B562" s="3" t="s">
        <v>8656</v>
      </c>
      <c r="C562" s="3"/>
      <c r="D562" s="3"/>
      <c r="E562" s="3"/>
    </row>
    <row r="563" spans="1:5" x14ac:dyDescent="0.25">
      <c r="A563" s="3" t="s">
        <v>7705</v>
      </c>
      <c r="B563" s="3" t="s">
        <v>8657</v>
      </c>
      <c r="C563" s="3"/>
      <c r="D563" s="3"/>
      <c r="E563" s="3"/>
    </row>
    <row r="564" spans="1:5" x14ac:dyDescent="0.25">
      <c r="A564" s="3" t="s">
        <v>7706</v>
      </c>
      <c r="B564" s="3" t="s">
        <v>8658</v>
      </c>
      <c r="C564" s="3"/>
      <c r="D564" s="3"/>
      <c r="E564" s="3"/>
    </row>
    <row r="565" spans="1:5" x14ac:dyDescent="0.25">
      <c r="A565" s="3" t="s">
        <v>7707</v>
      </c>
      <c r="B565" s="3" t="s">
        <v>8659</v>
      </c>
      <c r="C565" s="3"/>
      <c r="D565" s="3"/>
      <c r="E565" s="3"/>
    </row>
    <row r="566" spans="1:5" x14ac:dyDescent="0.25">
      <c r="A566" s="3" t="s">
        <v>7708</v>
      </c>
      <c r="B566" s="3" t="s">
        <v>8660</v>
      </c>
      <c r="C566" s="3"/>
      <c r="D566" s="3"/>
      <c r="E566" s="3"/>
    </row>
    <row r="567" spans="1:5" x14ac:dyDescent="0.25">
      <c r="A567" s="3" t="s">
        <v>7709</v>
      </c>
      <c r="B567" s="3" t="s">
        <v>8661</v>
      </c>
      <c r="C567" s="3"/>
      <c r="D567" s="3"/>
      <c r="E567" s="3"/>
    </row>
    <row r="568" spans="1:5" x14ac:dyDescent="0.25">
      <c r="A568" s="3" t="s">
        <v>7710</v>
      </c>
      <c r="B568" s="3" t="s">
        <v>8662</v>
      </c>
      <c r="C568" s="3"/>
      <c r="D568" s="3"/>
      <c r="E568" s="3"/>
    </row>
    <row r="569" spans="1:5" x14ac:dyDescent="0.25">
      <c r="A569" s="3" t="s">
        <v>7711</v>
      </c>
      <c r="B569" s="3" t="s">
        <v>8663</v>
      </c>
      <c r="C569" s="3"/>
      <c r="D569" s="3"/>
      <c r="E569" s="3"/>
    </row>
    <row r="570" spans="1:5" x14ac:dyDescent="0.25">
      <c r="A570" s="3" t="s">
        <v>7712</v>
      </c>
      <c r="B570" s="3" t="s">
        <v>8664</v>
      </c>
      <c r="C570" s="3"/>
      <c r="D570" s="3"/>
      <c r="E570" s="3"/>
    </row>
    <row r="571" spans="1:5" x14ac:dyDescent="0.25">
      <c r="A571" s="3" t="s">
        <v>7713</v>
      </c>
      <c r="B571" s="3" t="s">
        <v>8665</v>
      </c>
      <c r="C571" s="3"/>
      <c r="D571" s="3"/>
      <c r="E571" s="3"/>
    </row>
    <row r="572" spans="1:5" x14ac:dyDescent="0.25">
      <c r="A572" s="3" t="s">
        <v>7714</v>
      </c>
      <c r="B572" s="3" t="s">
        <v>8666</v>
      </c>
      <c r="C572" s="3"/>
      <c r="D572" s="3"/>
      <c r="E572" s="3"/>
    </row>
    <row r="573" spans="1:5" x14ac:dyDescent="0.25">
      <c r="A573" s="3" t="s">
        <v>7715</v>
      </c>
      <c r="B573" s="3" t="s">
        <v>8667</v>
      </c>
      <c r="C573" s="3"/>
      <c r="D573" s="3"/>
      <c r="E573" s="3"/>
    </row>
    <row r="574" spans="1:5" x14ac:dyDescent="0.25">
      <c r="A574" s="3" t="s">
        <v>7716</v>
      </c>
      <c r="B574" s="3" t="s">
        <v>8668</v>
      </c>
      <c r="C574" s="3"/>
      <c r="D574" s="3"/>
      <c r="E574" s="3"/>
    </row>
    <row r="575" spans="1:5" x14ac:dyDescent="0.25">
      <c r="A575" s="3" t="s">
        <v>7717</v>
      </c>
      <c r="B575" s="3" t="s">
        <v>8669</v>
      </c>
      <c r="C575" s="3"/>
      <c r="D575" s="3"/>
      <c r="E575" s="3"/>
    </row>
    <row r="576" spans="1:5" x14ac:dyDescent="0.25">
      <c r="A576" s="3" t="s">
        <v>7718</v>
      </c>
      <c r="B576" s="3" t="s">
        <v>8670</v>
      </c>
      <c r="C576" s="3"/>
      <c r="D576" s="3"/>
      <c r="E576" s="3"/>
    </row>
    <row r="577" spans="1:5" x14ac:dyDescent="0.25">
      <c r="A577" s="3" t="s">
        <v>7719</v>
      </c>
      <c r="B577" s="3" t="s">
        <v>8671</v>
      </c>
      <c r="C577" s="3"/>
      <c r="D577" s="3"/>
      <c r="E577" s="3"/>
    </row>
    <row r="578" spans="1:5" x14ac:dyDescent="0.25">
      <c r="A578" s="3" t="s">
        <v>7720</v>
      </c>
      <c r="B578" s="3" t="s">
        <v>8672</v>
      </c>
      <c r="C578" s="3"/>
      <c r="D578" s="3"/>
      <c r="E578" s="3"/>
    </row>
    <row r="579" spans="1:5" x14ac:dyDescent="0.25">
      <c r="A579" s="3" t="s">
        <v>7721</v>
      </c>
      <c r="B579" s="3" t="s">
        <v>8673</v>
      </c>
      <c r="C579" s="3"/>
      <c r="D579" s="3"/>
      <c r="E579" s="3"/>
    </row>
    <row r="580" spans="1:5" x14ac:dyDescent="0.25">
      <c r="A580" s="3" t="s">
        <v>7722</v>
      </c>
      <c r="B580" s="3" t="s">
        <v>8674</v>
      </c>
      <c r="C580" s="3"/>
      <c r="D580" s="3"/>
      <c r="E580" s="3"/>
    </row>
    <row r="581" spans="1:5" x14ac:dyDescent="0.25">
      <c r="A581" s="3" t="s">
        <v>7723</v>
      </c>
      <c r="B581" s="3" t="s">
        <v>8675</v>
      </c>
      <c r="C581" s="3"/>
      <c r="D581" s="3"/>
      <c r="E581" s="3"/>
    </row>
    <row r="582" spans="1:5" x14ac:dyDescent="0.25">
      <c r="A582" s="3" t="s">
        <v>7724</v>
      </c>
      <c r="B582" s="3" t="s">
        <v>8676</v>
      </c>
      <c r="C582" s="3"/>
      <c r="D582" s="3"/>
      <c r="E582" s="3"/>
    </row>
    <row r="583" spans="1:5" x14ac:dyDescent="0.25">
      <c r="A583" s="3" t="s">
        <v>7725</v>
      </c>
      <c r="B583" s="3" t="s">
        <v>8677</v>
      </c>
      <c r="C583" s="3"/>
      <c r="D583" s="3"/>
      <c r="E583" s="3"/>
    </row>
    <row r="584" spans="1:5" x14ac:dyDescent="0.25">
      <c r="A584" s="3" t="s">
        <v>7726</v>
      </c>
      <c r="B584" s="3" t="s">
        <v>8678</v>
      </c>
      <c r="C584" s="3"/>
      <c r="D584" s="3"/>
      <c r="E584" s="3"/>
    </row>
    <row r="585" spans="1:5" x14ac:dyDescent="0.25">
      <c r="A585" s="3" t="s">
        <v>7727</v>
      </c>
      <c r="B585" s="3" t="s">
        <v>8679</v>
      </c>
      <c r="C585" s="3"/>
      <c r="D585" s="3"/>
      <c r="E585" s="3"/>
    </row>
    <row r="586" spans="1:5" x14ac:dyDescent="0.25">
      <c r="A586" s="3" t="s">
        <v>7728</v>
      </c>
      <c r="B586" s="3" t="s">
        <v>8680</v>
      </c>
      <c r="C586" s="3"/>
      <c r="D586" s="3"/>
      <c r="E586" s="3"/>
    </row>
    <row r="587" spans="1:5" x14ac:dyDescent="0.25">
      <c r="A587" s="3" t="s">
        <v>7729</v>
      </c>
      <c r="B587" s="3" t="s">
        <v>8681</v>
      </c>
      <c r="C587" s="3"/>
      <c r="D587" s="3"/>
      <c r="E587" s="3"/>
    </row>
    <row r="588" spans="1:5" x14ac:dyDescent="0.25">
      <c r="A588" s="3" t="s">
        <v>7730</v>
      </c>
      <c r="B588" s="3" t="s">
        <v>8682</v>
      </c>
      <c r="C588" s="3"/>
      <c r="D588" s="3"/>
      <c r="E588" s="3"/>
    </row>
    <row r="589" spans="1:5" x14ac:dyDescent="0.25">
      <c r="A589" s="3" t="s">
        <v>7731</v>
      </c>
      <c r="B589" s="3" t="s">
        <v>8683</v>
      </c>
      <c r="C589" s="3"/>
      <c r="D589" s="3"/>
      <c r="E589" s="3"/>
    </row>
    <row r="590" spans="1:5" x14ac:dyDescent="0.25">
      <c r="A590" s="3" t="s">
        <v>7732</v>
      </c>
      <c r="B590" s="3" t="s">
        <v>8684</v>
      </c>
      <c r="C590" s="3"/>
      <c r="D590" s="3"/>
      <c r="E590" s="3"/>
    </row>
    <row r="591" spans="1:5" x14ac:dyDescent="0.25">
      <c r="A591" s="3" t="s">
        <v>7733</v>
      </c>
      <c r="B591" s="3" t="s">
        <v>8685</v>
      </c>
      <c r="C591" s="3"/>
      <c r="D591" s="3"/>
      <c r="E591" s="3"/>
    </row>
    <row r="592" spans="1:5" x14ac:dyDescent="0.25">
      <c r="A592" s="3" t="s">
        <v>7734</v>
      </c>
      <c r="B592" s="3" t="s">
        <v>8686</v>
      </c>
      <c r="C592" s="3"/>
      <c r="D592" s="3"/>
      <c r="E592" s="3"/>
    </row>
    <row r="593" spans="1:5" x14ac:dyDescent="0.25">
      <c r="A593" s="3" t="s">
        <v>7735</v>
      </c>
      <c r="B593" s="3" t="s">
        <v>8687</v>
      </c>
      <c r="C593" s="3"/>
      <c r="D593" s="3"/>
      <c r="E593" s="3"/>
    </row>
    <row r="594" spans="1:5" x14ac:dyDescent="0.25">
      <c r="A594" s="3" t="s">
        <v>7736</v>
      </c>
      <c r="B594" s="3" t="s">
        <v>8688</v>
      </c>
      <c r="C594" s="3"/>
      <c r="D594" s="3"/>
      <c r="E594" s="3"/>
    </row>
    <row r="595" spans="1:5" x14ac:dyDescent="0.25">
      <c r="A595" s="3" t="s">
        <v>7737</v>
      </c>
      <c r="B595" s="3" t="s">
        <v>8689</v>
      </c>
      <c r="C595" s="3"/>
      <c r="D595" s="3"/>
      <c r="E595" s="3"/>
    </row>
    <row r="596" spans="1:5" x14ac:dyDescent="0.25">
      <c r="A596" s="3" t="s">
        <v>7738</v>
      </c>
      <c r="B596" s="3" t="s">
        <v>8690</v>
      </c>
      <c r="C596" s="3"/>
      <c r="D596" s="3"/>
      <c r="E596" s="3"/>
    </row>
    <row r="597" spans="1:5" x14ac:dyDescent="0.25">
      <c r="A597" s="3" t="s">
        <v>7739</v>
      </c>
      <c r="B597" s="3" t="s">
        <v>8691</v>
      </c>
      <c r="C597" s="3"/>
      <c r="D597" s="3"/>
      <c r="E597" s="3"/>
    </row>
    <row r="598" spans="1:5" x14ac:dyDescent="0.25">
      <c r="A598" s="3" t="s">
        <v>7740</v>
      </c>
      <c r="B598" s="3" t="s">
        <v>8692</v>
      </c>
      <c r="C598" s="3"/>
      <c r="D598" s="3"/>
      <c r="E598" s="3"/>
    </row>
    <row r="599" spans="1:5" x14ac:dyDescent="0.25">
      <c r="A599" s="3" t="s">
        <v>7741</v>
      </c>
      <c r="B599" s="3" t="s">
        <v>8693</v>
      </c>
      <c r="C599" s="3"/>
      <c r="D599" s="3"/>
      <c r="E599" s="3"/>
    </row>
    <row r="600" spans="1:5" x14ac:dyDescent="0.25">
      <c r="A600" s="3" t="s">
        <v>7742</v>
      </c>
      <c r="B600" s="3" t="s">
        <v>8694</v>
      </c>
      <c r="C600" s="3"/>
      <c r="D600" s="3"/>
      <c r="E600" s="3"/>
    </row>
    <row r="601" spans="1:5" x14ac:dyDescent="0.25">
      <c r="A601" s="3" t="s">
        <v>7743</v>
      </c>
      <c r="B601" s="3" t="s">
        <v>8695</v>
      </c>
      <c r="C601" s="3"/>
      <c r="D601" s="3"/>
      <c r="E601" s="3"/>
    </row>
    <row r="602" spans="1:5" x14ac:dyDescent="0.25">
      <c r="A602" s="3" t="s">
        <v>7744</v>
      </c>
      <c r="B602" s="3" t="s">
        <v>8696</v>
      </c>
      <c r="C602" s="3"/>
      <c r="D602" s="3"/>
      <c r="E602" s="3"/>
    </row>
    <row r="603" spans="1:5" x14ac:dyDescent="0.25">
      <c r="A603" s="3" t="s">
        <v>7745</v>
      </c>
      <c r="B603" s="3" t="s">
        <v>8697</v>
      </c>
      <c r="C603" s="3"/>
      <c r="D603" s="3"/>
      <c r="E603" s="3"/>
    </row>
    <row r="604" spans="1:5" x14ac:dyDescent="0.25">
      <c r="A604" s="3" t="s">
        <v>7746</v>
      </c>
      <c r="B604" s="3" t="s">
        <v>8698</v>
      </c>
      <c r="C604" s="3"/>
      <c r="D604" s="3"/>
      <c r="E604" s="3"/>
    </row>
    <row r="605" spans="1:5" x14ac:dyDescent="0.25">
      <c r="A605" s="3" t="s">
        <v>7747</v>
      </c>
      <c r="B605" s="3" t="s">
        <v>8699</v>
      </c>
      <c r="C605" s="3"/>
      <c r="D605" s="3"/>
      <c r="E605" s="3"/>
    </row>
    <row r="606" spans="1:5" x14ac:dyDescent="0.25">
      <c r="A606" s="3" t="s">
        <v>7748</v>
      </c>
      <c r="B606" s="3" t="s">
        <v>8700</v>
      </c>
      <c r="C606" s="3"/>
      <c r="D606" s="3"/>
      <c r="E606" s="3"/>
    </row>
    <row r="607" spans="1:5" x14ac:dyDescent="0.25">
      <c r="A607" s="3" t="s">
        <v>7749</v>
      </c>
      <c r="B607" s="3" t="s">
        <v>8701</v>
      </c>
      <c r="C607" s="3"/>
      <c r="D607" s="3"/>
      <c r="E607" s="3"/>
    </row>
    <row r="608" spans="1:5" x14ac:dyDescent="0.25">
      <c r="A608" s="3" t="s">
        <v>7750</v>
      </c>
      <c r="B608" s="3" t="s">
        <v>8702</v>
      </c>
      <c r="C608" s="3"/>
      <c r="D608" s="3"/>
      <c r="E608" s="3"/>
    </row>
    <row r="609" spans="1:5" x14ac:dyDescent="0.25">
      <c r="A609" s="3" t="s">
        <v>7751</v>
      </c>
      <c r="B609" s="3" t="s">
        <v>8703</v>
      </c>
      <c r="C609" s="3"/>
      <c r="D609" s="3"/>
      <c r="E609" s="3"/>
    </row>
    <row r="610" spans="1:5" x14ac:dyDescent="0.25">
      <c r="A610" s="3" t="s">
        <v>7752</v>
      </c>
      <c r="B610" s="3" t="s">
        <v>8704</v>
      </c>
      <c r="C610" s="3"/>
      <c r="D610" s="3"/>
      <c r="E610" s="3"/>
    </row>
    <row r="611" spans="1:5" x14ac:dyDescent="0.25">
      <c r="A611" s="3" t="s">
        <v>7753</v>
      </c>
      <c r="B611" s="3" t="s">
        <v>8705</v>
      </c>
      <c r="C611" s="3"/>
      <c r="D611" s="3"/>
      <c r="E611" s="3"/>
    </row>
    <row r="612" spans="1:5" x14ac:dyDescent="0.25">
      <c r="A612" s="3" t="s">
        <v>7754</v>
      </c>
      <c r="B612" s="3" t="s">
        <v>8706</v>
      </c>
      <c r="C612" s="3"/>
      <c r="D612" s="3"/>
      <c r="E612" s="3"/>
    </row>
    <row r="613" spans="1:5" x14ac:dyDescent="0.25">
      <c r="A613" s="3" t="s">
        <v>7755</v>
      </c>
      <c r="B613" s="3" t="s">
        <v>8707</v>
      </c>
      <c r="C613" s="3"/>
      <c r="D613" s="3"/>
      <c r="E613" s="3"/>
    </row>
    <row r="614" spans="1:5" x14ac:dyDescent="0.25">
      <c r="A614" s="3" t="s">
        <v>7756</v>
      </c>
      <c r="B614" s="3" t="s">
        <v>8708</v>
      </c>
      <c r="C614" s="3"/>
      <c r="D614" s="3"/>
      <c r="E614" s="3"/>
    </row>
    <row r="615" spans="1:5" x14ac:dyDescent="0.25">
      <c r="A615" s="3" t="s">
        <v>7757</v>
      </c>
      <c r="B615" s="3" t="s">
        <v>8709</v>
      </c>
      <c r="C615" s="3"/>
      <c r="D615" s="3"/>
      <c r="E615" s="3"/>
    </row>
    <row r="616" spans="1:5" x14ac:dyDescent="0.25">
      <c r="A616" s="3" t="s">
        <v>7758</v>
      </c>
      <c r="B616" s="3" t="s">
        <v>8710</v>
      </c>
      <c r="C616" s="3"/>
      <c r="D616" s="3"/>
      <c r="E616" s="3"/>
    </row>
    <row r="617" spans="1:5" x14ac:dyDescent="0.25">
      <c r="A617" s="3" t="s">
        <v>7759</v>
      </c>
      <c r="B617" s="3" t="s">
        <v>8711</v>
      </c>
      <c r="C617" s="3"/>
      <c r="D617" s="3"/>
      <c r="E617" s="3"/>
    </row>
    <row r="618" spans="1:5" x14ac:dyDescent="0.25">
      <c r="A618" s="3" t="s">
        <v>7760</v>
      </c>
      <c r="B618" s="3" t="s">
        <v>8712</v>
      </c>
      <c r="C618" s="3"/>
      <c r="D618" s="3"/>
      <c r="E618" s="3"/>
    </row>
    <row r="619" spans="1:5" x14ac:dyDescent="0.25">
      <c r="A619" s="3" t="s">
        <v>7761</v>
      </c>
      <c r="B619" s="3" t="s">
        <v>8713</v>
      </c>
      <c r="C619" s="3"/>
      <c r="D619" s="3"/>
      <c r="E619" s="3"/>
    </row>
    <row r="620" spans="1:5" x14ac:dyDescent="0.25">
      <c r="A620" s="3" t="s">
        <v>7762</v>
      </c>
      <c r="B620" s="3" t="s">
        <v>8714</v>
      </c>
      <c r="C620" s="3"/>
      <c r="D620" s="3"/>
      <c r="E620" s="3"/>
    </row>
    <row r="621" spans="1:5" x14ac:dyDescent="0.25">
      <c r="A621" s="3" t="s">
        <v>7763</v>
      </c>
      <c r="B621" s="3" t="s">
        <v>8715</v>
      </c>
      <c r="C621" s="3"/>
      <c r="D621" s="3"/>
      <c r="E621" s="3"/>
    </row>
    <row r="622" spans="1:5" x14ac:dyDescent="0.25">
      <c r="A622" s="3" t="s">
        <v>7764</v>
      </c>
      <c r="B622" s="3" t="s">
        <v>8716</v>
      </c>
      <c r="C622" s="3"/>
      <c r="D622" s="3"/>
      <c r="E622" s="3"/>
    </row>
    <row r="623" spans="1:5" x14ac:dyDescent="0.25">
      <c r="A623" s="3" t="s">
        <v>7765</v>
      </c>
      <c r="B623" s="3" t="s">
        <v>8717</v>
      </c>
      <c r="C623" s="3"/>
      <c r="D623" s="3"/>
      <c r="E623" s="3"/>
    </row>
    <row r="624" spans="1:5" x14ac:dyDescent="0.25">
      <c r="A624" s="3" t="s">
        <v>7766</v>
      </c>
      <c r="B624" s="3" t="s">
        <v>8718</v>
      </c>
      <c r="C624" s="3"/>
      <c r="D624" s="3"/>
      <c r="E624" s="3"/>
    </row>
    <row r="625" spans="1:5" x14ac:dyDescent="0.25">
      <c r="A625" s="3" t="s">
        <v>7767</v>
      </c>
      <c r="B625" s="3" t="s">
        <v>8719</v>
      </c>
      <c r="C625" s="3"/>
      <c r="D625" s="3"/>
      <c r="E625" s="3"/>
    </row>
    <row r="626" spans="1:5" x14ac:dyDescent="0.25">
      <c r="A626" s="3" t="s">
        <v>7768</v>
      </c>
      <c r="B626" s="3" t="s">
        <v>8720</v>
      </c>
      <c r="C626" s="3"/>
      <c r="D626" s="3"/>
      <c r="E626" s="3"/>
    </row>
    <row r="627" spans="1:5" x14ac:dyDescent="0.25">
      <c r="A627" s="3" t="s">
        <v>7769</v>
      </c>
      <c r="B627" s="3" t="s">
        <v>8721</v>
      </c>
      <c r="C627" s="3"/>
      <c r="D627" s="3"/>
      <c r="E627" s="3"/>
    </row>
    <row r="628" spans="1:5" x14ac:dyDescent="0.25">
      <c r="A628" s="3" t="s">
        <v>7770</v>
      </c>
      <c r="B628" s="3" t="s">
        <v>8722</v>
      </c>
      <c r="C628" s="3"/>
      <c r="D628" s="3"/>
      <c r="E628" s="3"/>
    </row>
    <row r="629" spans="1:5" x14ac:dyDescent="0.25">
      <c r="A629" s="3" t="s">
        <v>7771</v>
      </c>
      <c r="B629" s="3" t="s">
        <v>8723</v>
      </c>
      <c r="C629" s="3"/>
      <c r="D629" s="3"/>
      <c r="E629" s="3"/>
    </row>
    <row r="630" spans="1:5" x14ac:dyDescent="0.25">
      <c r="A630" s="3" t="s">
        <v>7772</v>
      </c>
      <c r="B630" s="3" t="s">
        <v>8724</v>
      </c>
      <c r="C630" s="3"/>
      <c r="D630" s="3"/>
      <c r="E630" s="3"/>
    </row>
    <row r="631" spans="1:5" x14ac:dyDescent="0.25">
      <c r="A631" s="3" t="s">
        <v>7773</v>
      </c>
      <c r="B631" s="3" t="s">
        <v>8725</v>
      </c>
      <c r="C631" s="3"/>
      <c r="D631" s="3"/>
      <c r="E631" s="3"/>
    </row>
    <row r="632" spans="1:5" x14ac:dyDescent="0.25">
      <c r="A632" s="3" t="s">
        <v>7774</v>
      </c>
      <c r="B632" s="3" t="s">
        <v>8726</v>
      </c>
      <c r="C632" s="3"/>
      <c r="D632" s="3"/>
      <c r="E632" s="3"/>
    </row>
    <row r="633" spans="1:5" x14ac:dyDescent="0.25">
      <c r="A633" s="3" t="s">
        <v>7775</v>
      </c>
      <c r="B633" s="3" t="s">
        <v>8727</v>
      </c>
      <c r="C633" s="3"/>
      <c r="D633" s="3"/>
      <c r="E633" s="3"/>
    </row>
    <row r="634" spans="1:5" x14ac:dyDescent="0.25">
      <c r="A634" s="3" t="s">
        <v>7776</v>
      </c>
      <c r="B634" s="3" t="s">
        <v>8728</v>
      </c>
      <c r="C634" s="3"/>
      <c r="D634" s="3"/>
      <c r="E634" s="3"/>
    </row>
    <row r="635" spans="1:5" x14ac:dyDescent="0.25">
      <c r="A635" s="3" t="s">
        <v>7777</v>
      </c>
      <c r="B635" s="3" t="s">
        <v>8729</v>
      </c>
      <c r="C635" s="3"/>
      <c r="D635" s="3"/>
      <c r="E635" s="3"/>
    </row>
    <row r="636" spans="1:5" x14ac:dyDescent="0.25">
      <c r="A636" s="3" t="s">
        <v>7778</v>
      </c>
      <c r="B636" s="3" t="s">
        <v>8730</v>
      </c>
      <c r="C636" s="3"/>
      <c r="D636" s="3"/>
      <c r="E636" s="3"/>
    </row>
    <row r="637" spans="1:5" x14ac:dyDescent="0.25">
      <c r="A637" s="3" t="s">
        <v>7779</v>
      </c>
      <c r="B637" s="3" t="s">
        <v>8731</v>
      </c>
      <c r="C637" s="3"/>
      <c r="D637" s="3"/>
      <c r="E637" s="3"/>
    </row>
    <row r="638" spans="1:5" x14ac:dyDescent="0.25">
      <c r="A638" s="3" t="s">
        <v>7780</v>
      </c>
      <c r="B638" s="3" t="s">
        <v>8732</v>
      </c>
      <c r="C638" s="3"/>
      <c r="D638" s="3"/>
      <c r="E638" s="3"/>
    </row>
    <row r="639" spans="1:5" x14ac:dyDescent="0.25">
      <c r="A639" s="3" t="s">
        <v>7781</v>
      </c>
      <c r="B639" s="3" t="s">
        <v>8733</v>
      </c>
      <c r="C639" s="3"/>
      <c r="D639" s="3"/>
      <c r="E639" s="3"/>
    </row>
    <row r="640" spans="1:5" x14ac:dyDescent="0.25">
      <c r="A640" s="3" t="s">
        <v>7782</v>
      </c>
      <c r="B640" s="3" t="s">
        <v>8734</v>
      </c>
      <c r="C640" s="3"/>
      <c r="D640" s="3"/>
      <c r="E640" s="3"/>
    </row>
    <row r="641" spans="1:5" x14ac:dyDescent="0.25">
      <c r="A641" s="3" t="s">
        <v>7783</v>
      </c>
      <c r="B641" s="3" t="s">
        <v>8735</v>
      </c>
      <c r="C641" s="3"/>
      <c r="D641" s="3"/>
      <c r="E641" s="3"/>
    </row>
    <row r="642" spans="1:5" x14ac:dyDescent="0.25">
      <c r="A642" s="3" t="s">
        <v>7784</v>
      </c>
      <c r="B642" s="3" t="s">
        <v>8736</v>
      </c>
      <c r="C642" s="3"/>
      <c r="D642" s="3"/>
      <c r="E642" s="3"/>
    </row>
    <row r="643" spans="1:5" x14ac:dyDescent="0.25">
      <c r="A643" s="3" t="s">
        <v>7785</v>
      </c>
      <c r="B643" s="3" t="s">
        <v>8737</v>
      </c>
      <c r="C643" s="3"/>
      <c r="D643" s="3"/>
      <c r="E643" s="3"/>
    </row>
    <row r="644" spans="1:5" x14ac:dyDescent="0.25">
      <c r="A644" s="3" t="s">
        <v>7786</v>
      </c>
      <c r="B644" s="3" t="s">
        <v>8738</v>
      </c>
      <c r="C644" s="3"/>
      <c r="D644" s="3"/>
      <c r="E644" s="3"/>
    </row>
    <row r="645" spans="1:5" x14ac:dyDescent="0.25">
      <c r="A645" s="3" t="s">
        <v>7787</v>
      </c>
      <c r="B645" s="3" t="s">
        <v>8739</v>
      </c>
      <c r="C645" s="3"/>
      <c r="D645" s="3"/>
      <c r="E645" s="3"/>
    </row>
    <row r="646" spans="1:5" x14ac:dyDescent="0.25">
      <c r="A646" s="3" t="s">
        <v>7788</v>
      </c>
      <c r="B646" s="3" t="s">
        <v>8740</v>
      </c>
      <c r="C646" s="3"/>
      <c r="D646" s="3"/>
      <c r="E646" s="3"/>
    </row>
    <row r="647" spans="1:5" x14ac:dyDescent="0.25">
      <c r="A647" s="3" t="s">
        <v>7789</v>
      </c>
      <c r="B647" s="3" t="s">
        <v>8741</v>
      </c>
      <c r="C647" s="3"/>
      <c r="D647" s="3"/>
      <c r="E647" s="3"/>
    </row>
    <row r="648" spans="1:5" x14ac:dyDescent="0.25">
      <c r="A648" s="3" t="s">
        <v>7790</v>
      </c>
      <c r="B648" s="3" t="s">
        <v>8742</v>
      </c>
      <c r="C648" s="3"/>
      <c r="D648" s="3"/>
      <c r="E648" s="3"/>
    </row>
    <row r="649" spans="1:5" x14ac:dyDescent="0.25">
      <c r="A649" s="3" t="s">
        <v>7791</v>
      </c>
      <c r="B649" s="3" t="s">
        <v>8743</v>
      </c>
      <c r="C649" s="3"/>
      <c r="D649" s="3"/>
      <c r="E649" s="3"/>
    </row>
    <row r="650" spans="1:5" x14ac:dyDescent="0.25">
      <c r="A650" s="3" t="s">
        <v>7792</v>
      </c>
      <c r="B650" s="3" t="s">
        <v>8744</v>
      </c>
      <c r="C650" s="3"/>
      <c r="D650" s="3"/>
      <c r="E650" s="3"/>
    </row>
    <row r="651" spans="1:5" x14ac:dyDescent="0.25">
      <c r="A651" s="3" t="s">
        <v>7793</v>
      </c>
      <c r="B651" s="3" t="s">
        <v>8745</v>
      </c>
      <c r="C651" s="3"/>
      <c r="D651" s="3"/>
      <c r="E651" s="3"/>
    </row>
    <row r="652" spans="1:5" x14ac:dyDescent="0.25">
      <c r="A652" s="3" t="s">
        <v>7794</v>
      </c>
      <c r="B652" s="3" t="s">
        <v>8746</v>
      </c>
      <c r="C652" s="3"/>
      <c r="D652" s="3"/>
      <c r="E652" s="3"/>
    </row>
    <row r="653" spans="1:5" x14ac:dyDescent="0.25">
      <c r="A653" s="3" t="s">
        <v>7795</v>
      </c>
      <c r="B653" s="3" t="s">
        <v>8747</v>
      </c>
      <c r="C653" s="3"/>
      <c r="D653" s="3"/>
      <c r="E653" s="3"/>
    </row>
    <row r="654" spans="1:5" x14ac:dyDescent="0.25">
      <c r="A654" s="3" t="s">
        <v>7796</v>
      </c>
      <c r="B654" s="3" t="s">
        <v>8748</v>
      </c>
      <c r="C654" s="3"/>
      <c r="D654" s="3"/>
      <c r="E654" s="3"/>
    </row>
    <row r="655" spans="1:5" x14ac:dyDescent="0.25">
      <c r="A655" s="3" t="s">
        <v>7797</v>
      </c>
      <c r="B655" s="3" t="s">
        <v>8749</v>
      </c>
      <c r="C655" s="3"/>
      <c r="D655" s="3"/>
      <c r="E655" s="3"/>
    </row>
    <row r="656" spans="1:5" x14ac:dyDescent="0.25">
      <c r="A656" s="3" t="s">
        <v>7798</v>
      </c>
      <c r="B656" s="3" t="s">
        <v>8750</v>
      </c>
      <c r="C656" s="3"/>
      <c r="D656" s="3"/>
      <c r="E656" s="3"/>
    </row>
    <row r="657" spans="1:5" x14ac:dyDescent="0.25">
      <c r="A657" s="3" t="s">
        <v>7799</v>
      </c>
      <c r="B657" s="3" t="s">
        <v>8751</v>
      </c>
      <c r="C657" s="3"/>
      <c r="D657" s="3"/>
      <c r="E657" s="3"/>
    </row>
    <row r="658" spans="1:5" x14ac:dyDescent="0.25">
      <c r="A658" s="3" t="s">
        <v>7800</v>
      </c>
      <c r="B658" s="3" t="s">
        <v>8752</v>
      </c>
      <c r="C658" s="3"/>
      <c r="D658" s="3"/>
      <c r="E658" s="3"/>
    </row>
    <row r="659" spans="1:5" x14ac:dyDescent="0.25">
      <c r="A659" s="3" t="s">
        <v>7801</v>
      </c>
      <c r="B659" s="3" t="s">
        <v>8753</v>
      </c>
      <c r="C659" s="3"/>
      <c r="D659" s="3"/>
      <c r="E659" s="3"/>
    </row>
    <row r="660" spans="1:5" x14ac:dyDescent="0.25">
      <c r="A660" s="3" t="s">
        <v>7802</v>
      </c>
      <c r="B660" s="3" t="s">
        <v>8754</v>
      </c>
      <c r="C660" s="3"/>
      <c r="D660" s="3"/>
      <c r="E660" s="3"/>
    </row>
    <row r="661" spans="1:5" x14ac:dyDescent="0.25">
      <c r="A661" s="3" t="s">
        <v>7803</v>
      </c>
      <c r="B661" s="3" t="s">
        <v>8755</v>
      </c>
      <c r="C661" s="3"/>
      <c r="D661" s="3"/>
      <c r="E661" s="3"/>
    </row>
    <row r="662" spans="1:5" x14ac:dyDescent="0.25">
      <c r="A662" s="3" t="s">
        <v>7804</v>
      </c>
      <c r="B662" s="3" t="s">
        <v>8756</v>
      </c>
      <c r="C662" s="3"/>
      <c r="D662" s="3"/>
      <c r="E662" s="3"/>
    </row>
    <row r="663" spans="1:5" x14ac:dyDescent="0.25">
      <c r="A663" s="3" t="s">
        <v>7805</v>
      </c>
      <c r="B663" s="3" t="s">
        <v>8757</v>
      </c>
      <c r="C663" s="3"/>
      <c r="D663" s="3"/>
      <c r="E663" s="3"/>
    </row>
    <row r="664" spans="1:5" x14ac:dyDescent="0.25">
      <c r="A664" s="3" t="s">
        <v>7806</v>
      </c>
      <c r="B664" s="3" t="s">
        <v>8758</v>
      </c>
      <c r="C664" s="3"/>
      <c r="D664" s="3"/>
      <c r="E664" s="3"/>
    </row>
    <row r="665" spans="1:5" x14ac:dyDescent="0.25">
      <c r="A665" s="3" t="s">
        <v>7807</v>
      </c>
      <c r="B665" s="3" t="s">
        <v>8759</v>
      </c>
      <c r="C665" s="3"/>
      <c r="D665" s="3"/>
      <c r="E665" s="3"/>
    </row>
    <row r="666" spans="1:5" x14ac:dyDescent="0.25">
      <c r="A666" s="3" t="s">
        <v>7808</v>
      </c>
      <c r="B666" s="3" t="s">
        <v>8760</v>
      </c>
      <c r="C666" s="3"/>
      <c r="D666" s="3"/>
      <c r="E666" s="3"/>
    </row>
    <row r="667" spans="1:5" x14ac:dyDescent="0.25">
      <c r="A667" s="3" t="s">
        <v>7809</v>
      </c>
      <c r="B667" s="3" t="s">
        <v>8761</v>
      </c>
      <c r="C667" s="3"/>
      <c r="D667" s="3"/>
      <c r="E667" s="3"/>
    </row>
    <row r="668" spans="1:5" x14ac:dyDescent="0.25">
      <c r="A668" s="3" t="s">
        <v>7810</v>
      </c>
      <c r="B668" s="3" t="s">
        <v>8762</v>
      </c>
      <c r="C668" s="3"/>
      <c r="D668" s="3"/>
      <c r="E668" s="3"/>
    </row>
    <row r="669" spans="1:5" x14ac:dyDescent="0.25">
      <c r="A669" s="3" t="s">
        <v>7811</v>
      </c>
      <c r="B669" s="3" t="s">
        <v>8763</v>
      </c>
      <c r="C669" s="3"/>
      <c r="D669" s="3"/>
      <c r="E669" s="3"/>
    </row>
    <row r="670" spans="1:5" x14ac:dyDescent="0.25">
      <c r="A670" s="3" t="s">
        <v>7812</v>
      </c>
      <c r="B670" s="3" t="s">
        <v>8764</v>
      </c>
      <c r="C670" s="3"/>
      <c r="D670" s="3"/>
      <c r="E670" s="3"/>
    </row>
    <row r="671" spans="1:5" x14ac:dyDescent="0.25">
      <c r="A671" s="3" t="s">
        <v>7813</v>
      </c>
      <c r="B671" s="3" t="s">
        <v>8765</v>
      </c>
      <c r="C671" s="3"/>
      <c r="D671" s="3"/>
      <c r="E671" s="3"/>
    </row>
    <row r="672" spans="1:5" x14ac:dyDescent="0.25">
      <c r="A672" s="3" t="s">
        <v>7814</v>
      </c>
      <c r="B672" s="3" t="s">
        <v>8766</v>
      </c>
      <c r="C672" s="3"/>
      <c r="D672" s="3"/>
      <c r="E672" s="3"/>
    </row>
    <row r="673" spans="1:5" x14ac:dyDescent="0.25">
      <c r="A673" s="3" t="s">
        <v>7815</v>
      </c>
      <c r="B673" s="3" t="s">
        <v>8767</v>
      </c>
      <c r="C673" s="3"/>
      <c r="D673" s="3"/>
      <c r="E673" s="3"/>
    </row>
    <row r="674" spans="1:5" x14ac:dyDescent="0.25">
      <c r="A674" s="3" t="s">
        <v>7816</v>
      </c>
      <c r="B674" s="3" t="s">
        <v>8768</v>
      </c>
      <c r="C674" s="3"/>
      <c r="D674" s="3"/>
      <c r="E674" s="3"/>
    </row>
    <row r="675" spans="1:5" x14ac:dyDescent="0.25">
      <c r="A675" s="3" t="s">
        <v>7817</v>
      </c>
      <c r="B675" s="3" t="s">
        <v>8769</v>
      </c>
      <c r="C675" s="3"/>
      <c r="D675" s="3"/>
      <c r="E675" s="3"/>
    </row>
    <row r="676" spans="1:5" x14ac:dyDescent="0.25">
      <c r="A676" s="3" t="s">
        <v>7818</v>
      </c>
      <c r="B676" s="3" t="s">
        <v>8770</v>
      </c>
      <c r="C676" s="3"/>
      <c r="D676" s="3"/>
      <c r="E676" s="3"/>
    </row>
    <row r="677" spans="1:5" x14ac:dyDescent="0.25">
      <c r="A677" s="3" t="s">
        <v>7819</v>
      </c>
      <c r="B677" s="3" t="s">
        <v>8771</v>
      </c>
      <c r="C677" s="3"/>
      <c r="D677" s="3"/>
      <c r="E677" s="3"/>
    </row>
    <row r="678" spans="1:5" x14ac:dyDescent="0.25">
      <c r="A678" s="3" t="s">
        <v>7820</v>
      </c>
      <c r="B678" s="3" t="s">
        <v>8772</v>
      </c>
      <c r="C678" s="3"/>
      <c r="D678" s="3"/>
      <c r="E678" s="3"/>
    </row>
    <row r="679" spans="1:5" x14ac:dyDescent="0.25">
      <c r="A679" s="3" t="s">
        <v>7821</v>
      </c>
      <c r="B679" s="3" t="s">
        <v>8773</v>
      </c>
      <c r="C679" s="3"/>
      <c r="D679" s="3"/>
      <c r="E679" s="3"/>
    </row>
    <row r="680" spans="1:5" x14ac:dyDescent="0.25">
      <c r="A680" s="3" t="s">
        <v>7822</v>
      </c>
      <c r="B680" s="3" t="s">
        <v>8774</v>
      </c>
      <c r="C680" s="3"/>
      <c r="D680" s="3"/>
      <c r="E680" s="3"/>
    </row>
    <row r="681" spans="1:5" x14ac:dyDescent="0.25">
      <c r="A681" s="3" t="s">
        <v>7823</v>
      </c>
      <c r="B681" s="3" t="s">
        <v>8775</v>
      </c>
      <c r="C681" s="3"/>
      <c r="D681" s="3"/>
      <c r="E681" s="3"/>
    </row>
    <row r="682" spans="1:5" x14ac:dyDescent="0.25">
      <c r="A682" s="3" t="s">
        <v>7824</v>
      </c>
      <c r="B682" s="3" t="s">
        <v>8776</v>
      </c>
      <c r="C682" s="3"/>
      <c r="D682" s="3"/>
      <c r="E682" s="3"/>
    </row>
    <row r="683" spans="1:5" x14ac:dyDescent="0.25">
      <c r="A683" s="3" t="s">
        <v>7825</v>
      </c>
      <c r="B683" s="3" t="s">
        <v>8777</v>
      </c>
      <c r="C683" s="3"/>
      <c r="D683" s="3"/>
      <c r="E683" s="3"/>
    </row>
    <row r="684" spans="1:5" x14ac:dyDescent="0.25">
      <c r="A684" s="3" t="s">
        <v>7826</v>
      </c>
      <c r="B684" s="3" t="s">
        <v>8778</v>
      </c>
      <c r="C684" s="3"/>
      <c r="D684" s="3"/>
      <c r="E684" s="3"/>
    </row>
    <row r="685" spans="1:5" x14ac:dyDescent="0.25">
      <c r="A685" s="3" t="s">
        <v>7827</v>
      </c>
      <c r="B685" s="3" t="s">
        <v>8779</v>
      </c>
      <c r="C685" s="3"/>
      <c r="D685" s="3"/>
      <c r="E685" s="3"/>
    </row>
    <row r="686" spans="1:5" x14ac:dyDescent="0.25">
      <c r="A686" s="3" t="s">
        <v>7828</v>
      </c>
      <c r="B686" s="3" t="s">
        <v>8780</v>
      </c>
      <c r="C686" s="3"/>
      <c r="D686" s="3"/>
      <c r="E686" s="3"/>
    </row>
    <row r="687" spans="1:5" x14ac:dyDescent="0.25">
      <c r="A687" s="3" t="s">
        <v>7829</v>
      </c>
      <c r="B687" s="3" t="s">
        <v>8781</v>
      </c>
      <c r="C687" s="3"/>
      <c r="D687" s="3"/>
      <c r="E687" s="3"/>
    </row>
    <row r="688" spans="1:5" x14ac:dyDescent="0.25">
      <c r="A688" s="3" t="s">
        <v>7830</v>
      </c>
      <c r="B688" s="3" t="s">
        <v>8782</v>
      </c>
      <c r="C688" s="3"/>
      <c r="D688" s="3"/>
      <c r="E688" s="3"/>
    </row>
    <row r="689" spans="1:5" x14ac:dyDescent="0.25">
      <c r="A689" s="3" t="s">
        <v>7831</v>
      </c>
      <c r="B689" s="3" t="s">
        <v>8783</v>
      </c>
      <c r="C689" s="3"/>
      <c r="D689" s="3"/>
      <c r="E689" s="3"/>
    </row>
    <row r="690" spans="1:5" x14ac:dyDescent="0.25">
      <c r="A690" s="3" t="s">
        <v>7832</v>
      </c>
      <c r="B690" s="3" t="s">
        <v>8784</v>
      </c>
      <c r="C690" s="3"/>
      <c r="D690" s="3"/>
      <c r="E690" s="3"/>
    </row>
    <row r="691" spans="1:5" x14ac:dyDescent="0.25">
      <c r="A691" s="3" t="s">
        <v>7833</v>
      </c>
      <c r="B691" s="3" t="s">
        <v>8785</v>
      </c>
      <c r="C691" s="3"/>
      <c r="D691" s="3"/>
      <c r="E691" s="3"/>
    </row>
    <row r="692" spans="1:5" x14ac:dyDescent="0.25">
      <c r="A692" s="3" t="s">
        <v>7834</v>
      </c>
      <c r="B692" s="3" t="s">
        <v>8786</v>
      </c>
      <c r="C692" s="3"/>
      <c r="D692" s="3"/>
      <c r="E692" s="3"/>
    </row>
    <row r="693" spans="1:5" x14ac:dyDescent="0.25">
      <c r="A693" s="3" t="s">
        <v>7835</v>
      </c>
      <c r="B693" s="3" t="s">
        <v>8787</v>
      </c>
      <c r="C693" s="3"/>
      <c r="D693" s="3"/>
      <c r="E693" s="3"/>
    </row>
    <row r="694" spans="1:5" x14ac:dyDescent="0.25">
      <c r="A694" s="3" t="s">
        <v>7836</v>
      </c>
      <c r="B694" s="3" t="s">
        <v>8788</v>
      </c>
      <c r="C694" s="3"/>
      <c r="D694" s="3"/>
      <c r="E694" s="3"/>
    </row>
    <row r="695" spans="1:5" x14ac:dyDescent="0.25">
      <c r="A695" s="3" t="s">
        <v>7837</v>
      </c>
      <c r="B695" s="3" t="s">
        <v>8789</v>
      </c>
      <c r="C695" s="3"/>
      <c r="D695" s="3"/>
      <c r="E695" s="3"/>
    </row>
    <row r="696" spans="1:5" x14ac:dyDescent="0.25">
      <c r="A696" s="3" t="s">
        <v>7838</v>
      </c>
      <c r="B696" s="3" t="s">
        <v>8790</v>
      </c>
      <c r="C696" s="3"/>
      <c r="D696" s="3"/>
      <c r="E696" s="3"/>
    </row>
    <row r="697" spans="1:5" x14ac:dyDescent="0.25">
      <c r="A697" s="3" t="s">
        <v>7839</v>
      </c>
      <c r="B697" s="3" t="s">
        <v>8791</v>
      </c>
      <c r="C697" s="3"/>
      <c r="D697" s="3"/>
      <c r="E697" s="3"/>
    </row>
    <row r="698" spans="1:5" x14ac:dyDescent="0.25">
      <c r="A698" s="3" t="s">
        <v>7840</v>
      </c>
      <c r="B698" s="3" t="s">
        <v>8792</v>
      </c>
      <c r="C698" s="3"/>
      <c r="D698" s="3"/>
      <c r="E698" s="3"/>
    </row>
    <row r="699" spans="1:5" x14ac:dyDescent="0.25">
      <c r="A699" s="3" t="s">
        <v>7841</v>
      </c>
      <c r="B699" s="3" t="s">
        <v>8793</v>
      </c>
      <c r="C699" s="3"/>
      <c r="D699" s="3"/>
      <c r="E699" s="3"/>
    </row>
    <row r="700" spans="1:5" x14ac:dyDescent="0.25">
      <c r="A700" s="3" t="s">
        <v>7842</v>
      </c>
      <c r="B700" s="3" t="s">
        <v>8794</v>
      </c>
      <c r="C700" s="3"/>
      <c r="D700" s="3"/>
      <c r="E700" s="3"/>
    </row>
    <row r="701" spans="1:5" x14ac:dyDescent="0.25">
      <c r="A701" s="3" t="s">
        <v>7843</v>
      </c>
      <c r="B701" s="3" t="s">
        <v>8795</v>
      </c>
      <c r="C701" s="3"/>
      <c r="D701" s="3"/>
      <c r="E701" s="3"/>
    </row>
    <row r="702" spans="1:5" x14ac:dyDescent="0.25">
      <c r="A702" s="3" t="s">
        <v>7844</v>
      </c>
      <c r="B702" s="3" t="s">
        <v>8796</v>
      </c>
      <c r="C702" s="3"/>
      <c r="D702" s="3"/>
      <c r="E702" s="3"/>
    </row>
    <row r="703" spans="1:5" x14ac:dyDescent="0.25">
      <c r="A703" s="3" t="s">
        <v>7845</v>
      </c>
      <c r="B703" s="3" t="s">
        <v>8797</v>
      </c>
      <c r="C703" s="3"/>
      <c r="D703" s="3"/>
      <c r="E703" s="3"/>
    </row>
    <row r="704" spans="1:5" x14ac:dyDescent="0.25">
      <c r="A704" s="3" t="s">
        <v>7846</v>
      </c>
      <c r="B704" s="3" t="s">
        <v>8798</v>
      </c>
      <c r="C704" s="3"/>
      <c r="D704" s="3"/>
      <c r="E704" s="3"/>
    </row>
    <row r="705" spans="1:5" x14ac:dyDescent="0.25">
      <c r="A705" s="3" t="s">
        <v>7847</v>
      </c>
      <c r="B705" s="3" t="s">
        <v>8799</v>
      </c>
      <c r="C705" s="3"/>
      <c r="D705" s="3"/>
      <c r="E705" s="3"/>
    </row>
    <row r="706" spans="1:5" x14ac:dyDescent="0.25">
      <c r="A706" s="3" t="s">
        <v>7848</v>
      </c>
      <c r="B706" s="3" t="s">
        <v>8800</v>
      </c>
      <c r="C706" s="3"/>
      <c r="D706" s="3"/>
      <c r="E706" s="3"/>
    </row>
    <row r="707" spans="1:5" x14ac:dyDescent="0.25">
      <c r="A707" s="3" t="s">
        <v>7849</v>
      </c>
      <c r="B707" s="3" t="s">
        <v>8801</v>
      </c>
      <c r="C707" s="3"/>
      <c r="D707" s="3"/>
      <c r="E707" s="3"/>
    </row>
    <row r="708" spans="1:5" x14ac:dyDescent="0.25">
      <c r="A708" s="3" t="s">
        <v>7850</v>
      </c>
      <c r="B708" s="3" t="s">
        <v>8802</v>
      </c>
      <c r="C708" s="3"/>
      <c r="D708" s="3"/>
      <c r="E708" s="3"/>
    </row>
    <row r="709" spans="1:5" x14ac:dyDescent="0.25">
      <c r="A709" s="3" t="s">
        <v>7851</v>
      </c>
      <c r="B709" s="3" t="s">
        <v>8803</v>
      </c>
      <c r="C709" s="3"/>
      <c r="D709" s="3"/>
      <c r="E709" s="3"/>
    </row>
    <row r="710" spans="1:5" x14ac:dyDescent="0.25">
      <c r="A710" s="3" t="s">
        <v>7852</v>
      </c>
      <c r="B710" s="3" t="s">
        <v>8804</v>
      </c>
      <c r="C710" s="3"/>
      <c r="D710" s="3"/>
      <c r="E710" s="3"/>
    </row>
    <row r="711" spans="1:5" x14ac:dyDescent="0.25">
      <c r="A711" s="3" t="s">
        <v>7853</v>
      </c>
      <c r="B711" s="3" t="s">
        <v>8805</v>
      </c>
      <c r="C711" s="3"/>
      <c r="D711" s="3"/>
      <c r="E711" s="3"/>
    </row>
    <row r="712" spans="1:5" x14ac:dyDescent="0.25">
      <c r="A712" s="3" t="s">
        <v>7854</v>
      </c>
      <c r="B712" s="3" t="s">
        <v>8806</v>
      </c>
      <c r="C712" s="3"/>
      <c r="D712" s="3"/>
      <c r="E712" s="3"/>
    </row>
    <row r="713" spans="1:5" x14ac:dyDescent="0.25">
      <c r="A713" s="3" t="s">
        <v>7855</v>
      </c>
      <c r="B713" s="3" t="s">
        <v>8807</v>
      </c>
      <c r="C713" s="3"/>
      <c r="D713" s="3"/>
      <c r="E713" s="3"/>
    </row>
    <row r="714" spans="1:5" x14ac:dyDescent="0.25">
      <c r="A714" s="3" t="s">
        <v>7856</v>
      </c>
      <c r="B714" s="3" t="s">
        <v>8808</v>
      </c>
      <c r="C714" s="3"/>
      <c r="D714" s="3"/>
      <c r="E714" s="3"/>
    </row>
    <row r="715" spans="1:5" x14ac:dyDescent="0.25">
      <c r="A715" s="3" t="s">
        <v>7857</v>
      </c>
      <c r="B715" s="3" t="s">
        <v>8809</v>
      </c>
      <c r="C715" s="3"/>
      <c r="D715" s="3"/>
      <c r="E715" s="3"/>
    </row>
    <row r="716" spans="1:5" x14ac:dyDescent="0.25">
      <c r="A716" s="3" t="s">
        <v>7858</v>
      </c>
      <c r="B716" s="3" t="s">
        <v>8810</v>
      </c>
      <c r="C716" s="3"/>
      <c r="D716" s="3"/>
      <c r="E716" s="3"/>
    </row>
    <row r="717" spans="1:5" x14ac:dyDescent="0.25">
      <c r="A717" s="3" t="s">
        <v>7859</v>
      </c>
      <c r="B717" s="3" t="s">
        <v>8811</v>
      </c>
      <c r="C717" s="3"/>
      <c r="D717" s="3"/>
      <c r="E717" s="3"/>
    </row>
    <row r="718" spans="1:5" x14ac:dyDescent="0.25">
      <c r="A718" s="3" t="s">
        <v>7860</v>
      </c>
      <c r="B718" s="3" t="s">
        <v>8812</v>
      </c>
      <c r="C718" s="3"/>
      <c r="D718" s="3"/>
      <c r="E718" s="3"/>
    </row>
    <row r="719" spans="1:5" x14ac:dyDescent="0.25">
      <c r="A719" s="3" t="s">
        <v>7861</v>
      </c>
      <c r="B719" s="3" t="s">
        <v>8813</v>
      </c>
      <c r="C719" s="3"/>
      <c r="D719" s="3"/>
      <c r="E719" s="3"/>
    </row>
    <row r="720" spans="1:5" x14ac:dyDescent="0.25">
      <c r="A720" s="3" t="s">
        <v>7862</v>
      </c>
      <c r="B720" s="3" t="s">
        <v>8814</v>
      </c>
      <c r="C720" s="3"/>
      <c r="D720" s="3"/>
      <c r="E720" s="3"/>
    </row>
    <row r="721" spans="1:5" x14ac:dyDescent="0.25">
      <c r="A721" s="3" t="s">
        <v>7863</v>
      </c>
      <c r="B721" s="3" t="s">
        <v>8815</v>
      </c>
      <c r="C721" s="3"/>
      <c r="D721" s="3"/>
      <c r="E721" s="3"/>
    </row>
    <row r="722" spans="1:5" x14ac:dyDescent="0.25">
      <c r="A722" s="3" t="s">
        <v>7864</v>
      </c>
      <c r="B722" s="3" t="s">
        <v>8816</v>
      </c>
      <c r="C722" s="3"/>
      <c r="D722" s="3"/>
      <c r="E722" s="3"/>
    </row>
    <row r="723" spans="1:5" x14ac:dyDescent="0.25">
      <c r="A723" s="3" t="s">
        <v>7865</v>
      </c>
      <c r="B723" s="3" t="s">
        <v>8817</v>
      </c>
      <c r="C723" s="3"/>
      <c r="D723" s="3"/>
      <c r="E723" s="3"/>
    </row>
    <row r="724" spans="1:5" x14ac:dyDescent="0.25">
      <c r="A724" s="3" t="s">
        <v>7866</v>
      </c>
      <c r="B724" s="3" t="s">
        <v>8818</v>
      </c>
      <c r="C724" s="3"/>
      <c r="D724" s="3"/>
      <c r="E724" s="3"/>
    </row>
    <row r="725" spans="1:5" x14ac:dyDescent="0.25">
      <c r="A725" s="3" t="s">
        <v>7867</v>
      </c>
      <c r="B725" s="3" t="s">
        <v>8819</v>
      </c>
      <c r="C725" s="3"/>
      <c r="D725" s="3"/>
      <c r="E725" s="3"/>
    </row>
    <row r="726" spans="1:5" x14ac:dyDescent="0.25">
      <c r="A726" s="3" t="s">
        <v>7868</v>
      </c>
      <c r="B726" s="3" t="s">
        <v>8820</v>
      </c>
      <c r="C726" s="3"/>
      <c r="D726" s="3"/>
      <c r="E726" s="3"/>
    </row>
    <row r="727" spans="1:5" x14ac:dyDescent="0.25">
      <c r="A727" s="3" t="s">
        <v>7869</v>
      </c>
      <c r="B727" s="3" t="s">
        <v>8821</v>
      </c>
      <c r="C727" s="3"/>
      <c r="D727" s="3"/>
      <c r="E727" s="3"/>
    </row>
    <row r="728" spans="1:5" x14ac:dyDescent="0.25">
      <c r="A728" s="3" t="s">
        <v>7870</v>
      </c>
      <c r="B728" s="3" t="s">
        <v>8822</v>
      </c>
      <c r="C728" s="3"/>
      <c r="D728" s="3"/>
      <c r="E728" s="3"/>
    </row>
    <row r="729" spans="1:5" x14ac:dyDescent="0.25">
      <c r="A729" s="3" t="s">
        <v>7871</v>
      </c>
      <c r="B729" s="3" t="s">
        <v>8823</v>
      </c>
      <c r="C729" s="3"/>
      <c r="D729" s="3"/>
      <c r="E729" s="3"/>
    </row>
    <row r="730" spans="1:5" x14ac:dyDescent="0.25">
      <c r="A730" s="3" t="s">
        <v>7872</v>
      </c>
      <c r="B730" s="3" t="s">
        <v>8824</v>
      </c>
      <c r="C730" s="3"/>
      <c r="D730" s="3"/>
      <c r="E730" s="3"/>
    </row>
    <row r="731" spans="1:5" x14ac:dyDescent="0.25">
      <c r="A731" s="3" t="s">
        <v>7873</v>
      </c>
      <c r="B731" s="3" t="s">
        <v>8825</v>
      </c>
      <c r="C731" s="3"/>
      <c r="D731" s="3"/>
      <c r="E731" s="3"/>
    </row>
    <row r="732" spans="1:5" x14ac:dyDescent="0.25">
      <c r="A732" s="3" t="s">
        <v>7874</v>
      </c>
      <c r="B732" s="3" t="s">
        <v>8826</v>
      </c>
      <c r="C732" s="3"/>
      <c r="D732" s="3"/>
      <c r="E732" s="3"/>
    </row>
    <row r="733" spans="1:5" x14ac:dyDescent="0.25">
      <c r="A733" s="3" t="s">
        <v>7875</v>
      </c>
      <c r="B733" s="3" t="s">
        <v>8827</v>
      </c>
      <c r="C733" s="3"/>
      <c r="D733" s="3"/>
      <c r="E733" s="3"/>
    </row>
    <row r="734" spans="1:5" x14ac:dyDescent="0.25">
      <c r="A734" s="3" t="s">
        <v>7876</v>
      </c>
      <c r="B734" s="3" t="s">
        <v>8828</v>
      </c>
      <c r="C734" s="3"/>
      <c r="D734" s="3"/>
      <c r="E734" s="3"/>
    </row>
    <row r="735" spans="1:5" x14ac:dyDescent="0.25">
      <c r="A735" s="3" t="s">
        <v>7877</v>
      </c>
      <c r="B735" s="3" t="s">
        <v>8829</v>
      </c>
      <c r="C735" s="3"/>
      <c r="D735" s="3"/>
      <c r="E735" s="3"/>
    </row>
    <row r="736" spans="1:5" x14ac:dyDescent="0.25">
      <c r="A736" s="3" t="s">
        <v>7878</v>
      </c>
      <c r="B736" s="3" t="s">
        <v>8830</v>
      </c>
      <c r="C736" s="3"/>
      <c r="D736" s="3"/>
      <c r="E736" s="3"/>
    </row>
    <row r="737" spans="1:5" x14ac:dyDescent="0.25">
      <c r="A737" s="3" t="s">
        <v>7879</v>
      </c>
      <c r="B737" s="3" t="s">
        <v>8831</v>
      </c>
      <c r="C737" s="3"/>
      <c r="D737" s="3"/>
      <c r="E737" s="3"/>
    </row>
    <row r="738" spans="1:5" x14ac:dyDescent="0.25">
      <c r="A738" s="3" t="s">
        <v>7880</v>
      </c>
      <c r="B738" s="3" t="s">
        <v>8832</v>
      </c>
      <c r="C738" s="3"/>
      <c r="D738" s="3"/>
      <c r="E738" s="3"/>
    </row>
    <row r="739" spans="1:5" x14ac:dyDescent="0.25">
      <c r="A739" s="3" t="s">
        <v>7881</v>
      </c>
      <c r="B739" s="3" t="s">
        <v>8833</v>
      </c>
      <c r="C739" s="3"/>
      <c r="D739" s="3"/>
      <c r="E739" s="3"/>
    </row>
    <row r="740" spans="1:5" x14ac:dyDescent="0.25">
      <c r="A740" s="3" t="s">
        <v>7882</v>
      </c>
      <c r="B740" s="3" t="s">
        <v>8834</v>
      </c>
      <c r="C740" s="3"/>
      <c r="D740" s="3"/>
      <c r="E740" s="3"/>
    </row>
    <row r="741" spans="1:5" x14ac:dyDescent="0.25">
      <c r="A741" s="3" t="s">
        <v>7883</v>
      </c>
      <c r="B741" s="3" t="s">
        <v>8835</v>
      </c>
      <c r="C741" s="3"/>
      <c r="D741" s="3"/>
      <c r="E741" s="3"/>
    </row>
    <row r="742" spans="1:5" x14ac:dyDescent="0.25">
      <c r="A742" s="3" t="s">
        <v>7884</v>
      </c>
      <c r="B742" s="3" t="s">
        <v>8836</v>
      </c>
      <c r="C742" s="3"/>
      <c r="D742" s="3"/>
      <c r="E742" s="3"/>
    </row>
    <row r="743" spans="1:5" x14ac:dyDescent="0.25">
      <c r="A743" s="3" t="s">
        <v>7885</v>
      </c>
      <c r="B743" s="3" t="s">
        <v>8837</v>
      </c>
      <c r="C743" s="3"/>
      <c r="D743" s="3"/>
      <c r="E743" s="3"/>
    </row>
    <row r="744" spans="1:5" x14ac:dyDescent="0.25">
      <c r="A744" s="3" t="s">
        <v>7886</v>
      </c>
      <c r="B744" s="3" t="s">
        <v>8838</v>
      </c>
      <c r="C744" s="3"/>
      <c r="D744" s="3"/>
      <c r="E744" s="3"/>
    </row>
    <row r="745" spans="1:5" x14ac:dyDescent="0.25">
      <c r="A745" s="3" t="s">
        <v>7887</v>
      </c>
      <c r="B745" s="3" t="s">
        <v>8839</v>
      </c>
      <c r="C745" s="3"/>
      <c r="D745" s="3"/>
      <c r="E745" s="3"/>
    </row>
    <row r="746" spans="1:5" x14ac:dyDescent="0.25">
      <c r="A746" s="3" t="s">
        <v>7888</v>
      </c>
      <c r="B746" s="3" t="s">
        <v>8840</v>
      </c>
      <c r="C746" s="3"/>
      <c r="D746" s="3"/>
      <c r="E746" s="3"/>
    </row>
    <row r="747" spans="1:5" x14ac:dyDescent="0.25">
      <c r="A747" s="3" t="s">
        <v>7889</v>
      </c>
      <c r="B747" s="3" t="s">
        <v>8841</v>
      </c>
      <c r="C747" s="3"/>
      <c r="D747" s="3"/>
      <c r="E747" s="3"/>
    </row>
    <row r="748" spans="1:5" x14ac:dyDescent="0.25">
      <c r="A748" s="3" t="s">
        <v>7890</v>
      </c>
      <c r="B748" s="3" t="s">
        <v>8842</v>
      </c>
      <c r="C748" s="3"/>
      <c r="D748" s="3"/>
      <c r="E748" s="3"/>
    </row>
    <row r="749" spans="1:5" x14ac:dyDescent="0.25">
      <c r="A749" s="3" t="s">
        <v>7891</v>
      </c>
      <c r="B749" s="3" t="s">
        <v>8843</v>
      </c>
      <c r="C749" s="3"/>
      <c r="D749" s="3"/>
      <c r="E749" s="3"/>
    </row>
    <row r="750" spans="1:5" x14ac:dyDescent="0.25">
      <c r="A750" s="3" t="s">
        <v>7892</v>
      </c>
      <c r="B750" s="3" t="s">
        <v>8844</v>
      </c>
      <c r="C750" s="3"/>
      <c r="D750" s="3"/>
      <c r="E750" s="3"/>
    </row>
    <row r="751" spans="1:5" x14ac:dyDescent="0.25">
      <c r="A751" s="3" t="s">
        <v>7893</v>
      </c>
      <c r="B751" s="3" t="s">
        <v>8845</v>
      </c>
      <c r="C751" s="3"/>
      <c r="D751" s="3"/>
      <c r="E751" s="3"/>
    </row>
    <row r="752" spans="1:5" x14ac:dyDescent="0.25">
      <c r="A752" s="3" t="s">
        <v>7894</v>
      </c>
      <c r="B752" s="3" t="s">
        <v>8846</v>
      </c>
      <c r="C752" s="3"/>
      <c r="D752" s="3"/>
      <c r="E752" s="3"/>
    </row>
    <row r="753" spans="1:5" x14ac:dyDescent="0.25">
      <c r="A753" s="3" t="s">
        <v>7895</v>
      </c>
      <c r="B753" s="3" t="s">
        <v>8847</v>
      </c>
      <c r="C753" s="3"/>
      <c r="D753" s="3"/>
      <c r="E753" s="3"/>
    </row>
    <row r="754" spans="1:5" x14ac:dyDescent="0.25">
      <c r="A754" s="3" t="s">
        <v>7896</v>
      </c>
      <c r="B754" s="3" t="s">
        <v>8848</v>
      </c>
      <c r="C754" s="3"/>
      <c r="D754" s="3"/>
      <c r="E754" s="3"/>
    </row>
    <row r="755" spans="1:5" x14ac:dyDescent="0.25">
      <c r="A755" s="3" t="s">
        <v>7897</v>
      </c>
      <c r="B755" s="3" t="s">
        <v>8849</v>
      </c>
      <c r="C755" s="3"/>
      <c r="D755" s="3"/>
      <c r="E755" s="3"/>
    </row>
    <row r="756" spans="1:5" x14ac:dyDescent="0.25">
      <c r="A756" s="3" t="s">
        <v>7898</v>
      </c>
      <c r="B756" s="3" t="s">
        <v>8850</v>
      </c>
      <c r="C756" s="3"/>
      <c r="D756" s="3"/>
      <c r="E756" s="3"/>
    </row>
    <row r="757" spans="1:5" x14ac:dyDescent="0.25">
      <c r="A757" s="3" t="s">
        <v>7899</v>
      </c>
      <c r="B757" s="3" t="s">
        <v>8851</v>
      </c>
      <c r="C757" s="3"/>
      <c r="D757" s="3"/>
      <c r="E757" s="3"/>
    </row>
    <row r="758" spans="1:5" x14ac:dyDescent="0.25">
      <c r="A758" s="3" t="s">
        <v>7900</v>
      </c>
      <c r="B758" s="3" t="s">
        <v>8852</v>
      </c>
      <c r="C758" s="3"/>
      <c r="D758" s="3"/>
      <c r="E758" s="3"/>
    </row>
    <row r="759" spans="1:5" x14ac:dyDescent="0.25">
      <c r="A759" s="3" t="s">
        <v>7901</v>
      </c>
      <c r="B759" s="3" t="s">
        <v>8853</v>
      </c>
      <c r="C759" s="3"/>
      <c r="D759" s="3"/>
      <c r="E759" s="3"/>
    </row>
    <row r="760" spans="1:5" x14ac:dyDescent="0.25">
      <c r="A760" s="3" t="s">
        <v>7902</v>
      </c>
      <c r="B760" s="3" t="s">
        <v>8854</v>
      </c>
      <c r="C760" s="3"/>
      <c r="D760" s="3"/>
      <c r="E760" s="3"/>
    </row>
    <row r="761" spans="1:5" x14ac:dyDescent="0.25">
      <c r="A761" s="3" t="s">
        <v>7903</v>
      </c>
      <c r="B761" s="3" t="s">
        <v>8855</v>
      </c>
      <c r="C761" s="3"/>
      <c r="D761" s="3"/>
      <c r="E761" s="3"/>
    </row>
    <row r="762" spans="1:5" x14ac:dyDescent="0.25">
      <c r="A762" s="3" t="s">
        <v>7904</v>
      </c>
      <c r="B762" s="3" t="s">
        <v>8856</v>
      </c>
      <c r="C762" s="3"/>
      <c r="D762" s="3"/>
      <c r="E762" s="3"/>
    </row>
    <row r="763" spans="1:5" x14ac:dyDescent="0.25">
      <c r="A763" s="3" t="s">
        <v>7905</v>
      </c>
      <c r="B763" s="3" t="s">
        <v>8857</v>
      </c>
      <c r="C763" s="3"/>
      <c r="D763" s="3"/>
      <c r="E763" s="3"/>
    </row>
    <row r="764" spans="1:5" x14ac:dyDescent="0.25">
      <c r="A764" s="3" t="s">
        <v>7906</v>
      </c>
      <c r="B764" s="3" t="s">
        <v>8858</v>
      </c>
      <c r="C764" s="3"/>
      <c r="D764" s="3"/>
      <c r="E764" s="3"/>
    </row>
    <row r="765" spans="1:5" x14ac:dyDescent="0.25">
      <c r="A765" s="3" t="s">
        <v>7907</v>
      </c>
      <c r="B765" s="3" t="s">
        <v>8859</v>
      </c>
      <c r="C765" s="3"/>
      <c r="D765" s="3"/>
      <c r="E765" s="3"/>
    </row>
    <row r="766" spans="1:5" x14ac:dyDescent="0.25">
      <c r="A766" s="3" t="s">
        <v>7908</v>
      </c>
      <c r="B766" s="3" t="s">
        <v>8860</v>
      </c>
      <c r="C766" s="3"/>
      <c r="D766" s="3"/>
      <c r="E766" s="3"/>
    </row>
    <row r="767" spans="1:5" x14ac:dyDescent="0.25">
      <c r="A767" s="3" t="s">
        <v>7909</v>
      </c>
      <c r="B767" s="3" t="s">
        <v>8861</v>
      </c>
      <c r="C767" s="3"/>
      <c r="D767" s="3"/>
      <c r="E767" s="3"/>
    </row>
    <row r="768" spans="1:5" x14ac:dyDescent="0.25">
      <c r="A768" s="3" t="s">
        <v>7910</v>
      </c>
      <c r="B768" s="3" t="s">
        <v>8862</v>
      </c>
      <c r="C768" s="3"/>
      <c r="D768" s="3"/>
      <c r="E768" s="3"/>
    </row>
    <row r="769" spans="1:5" x14ac:dyDescent="0.25">
      <c r="A769" s="3" t="s">
        <v>7911</v>
      </c>
      <c r="B769" s="3" t="s">
        <v>8863</v>
      </c>
      <c r="C769" s="3"/>
      <c r="D769" s="3"/>
      <c r="E769" s="3"/>
    </row>
    <row r="770" spans="1:5" x14ac:dyDescent="0.25">
      <c r="A770" s="3" t="s">
        <v>7912</v>
      </c>
      <c r="B770" s="3" t="s">
        <v>8864</v>
      </c>
      <c r="C770" s="3"/>
      <c r="D770" s="3"/>
      <c r="E770" s="3"/>
    </row>
    <row r="771" spans="1:5" x14ac:dyDescent="0.25">
      <c r="A771" s="3" t="s">
        <v>7913</v>
      </c>
      <c r="B771" s="3" t="s">
        <v>8865</v>
      </c>
      <c r="C771" s="3"/>
      <c r="D771" s="3"/>
      <c r="E771" s="3"/>
    </row>
    <row r="772" spans="1:5" x14ac:dyDescent="0.25">
      <c r="A772" s="3" t="s">
        <v>7914</v>
      </c>
      <c r="B772" s="3" t="s">
        <v>8866</v>
      </c>
      <c r="C772" s="3"/>
      <c r="D772" s="3"/>
      <c r="E772" s="3"/>
    </row>
    <row r="773" spans="1:5" x14ac:dyDescent="0.25">
      <c r="A773" s="3" t="s">
        <v>7915</v>
      </c>
      <c r="B773" s="3" t="s">
        <v>8867</v>
      </c>
      <c r="C773" s="3"/>
      <c r="D773" s="3"/>
      <c r="E773" s="3"/>
    </row>
    <row r="774" spans="1:5" x14ac:dyDescent="0.25">
      <c r="A774" s="3" t="s">
        <v>7916</v>
      </c>
      <c r="B774" s="3" t="s">
        <v>8868</v>
      </c>
      <c r="C774" s="3"/>
      <c r="D774" s="3"/>
      <c r="E774" s="3"/>
    </row>
    <row r="775" spans="1:5" x14ac:dyDescent="0.25">
      <c r="A775" s="3" t="s">
        <v>7917</v>
      </c>
      <c r="B775" s="3" t="s">
        <v>8869</v>
      </c>
      <c r="C775" s="3"/>
      <c r="D775" s="3"/>
      <c r="E775" s="3"/>
    </row>
    <row r="776" spans="1:5" x14ac:dyDescent="0.25">
      <c r="A776" s="3" t="s">
        <v>7918</v>
      </c>
      <c r="B776" s="3" t="s">
        <v>8870</v>
      </c>
      <c r="C776" s="3"/>
      <c r="D776" s="3"/>
      <c r="E776" s="3"/>
    </row>
    <row r="777" spans="1:5" x14ac:dyDescent="0.25">
      <c r="A777" s="3" t="s">
        <v>7919</v>
      </c>
      <c r="B777" s="3" t="s">
        <v>8871</v>
      </c>
      <c r="C777" s="3"/>
      <c r="D777" s="3"/>
      <c r="E777" s="3"/>
    </row>
    <row r="778" spans="1:5" x14ac:dyDescent="0.25">
      <c r="A778" s="3" t="s">
        <v>7920</v>
      </c>
      <c r="B778" s="3" t="s">
        <v>8872</v>
      </c>
      <c r="C778" s="3"/>
      <c r="D778" s="3"/>
      <c r="E778" s="3"/>
    </row>
    <row r="779" spans="1:5" x14ac:dyDescent="0.25">
      <c r="A779" s="3" t="s">
        <v>7921</v>
      </c>
      <c r="B779" s="3" t="s">
        <v>8873</v>
      </c>
      <c r="C779" s="3"/>
      <c r="D779" s="3"/>
      <c r="E779" s="3"/>
    </row>
    <row r="780" spans="1:5" x14ac:dyDescent="0.25">
      <c r="A780" s="3" t="s">
        <v>7922</v>
      </c>
      <c r="B780" s="3" t="s">
        <v>8874</v>
      </c>
      <c r="C780" s="3"/>
      <c r="D780" s="3"/>
      <c r="E780" s="3"/>
    </row>
    <row r="781" spans="1:5" x14ac:dyDescent="0.25">
      <c r="A781" s="3" t="s">
        <v>7923</v>
      </c>
      <c r="B781" s="3" t="s">
        <v>8875</v>
      </c>
      <c r="C781" s="3"/>
      <c r="D781" s="3"/>
      <c r="E781" s="3"/>
    </row>
    <row r="782" spans="1:5" x14ac:dyDescent="0.25">
      <c r="A782" s="3" t="s">
        <v>7924</v>
      </c>
      <c r="B782" s="3" t="s">
        <v>8876</v>
      </c>
      <c r="C782" s="3"/>
      <c r="D782" s="3"/>
      <c r="E782" s="3"/>
    </row>
    <row r="783" spans="1:5" x14ac:dyDescent="0.25">
      <c r="A783" s="3" t="s">
        <v>7925</v>
      </c>
      <c r="B783" s="3" t="s">
        <v>8877</v>
      </c>
      <c r="C783" s="3"/>
      <c r="D783" s="3"/>
      <c r="E783" s="3"/>
    </row>
    <row r="784" spans="1:5" x14ac:dyDescent="0.25">
      <c r="A784" s="3" t="s">
        <v>7926</v>
      </c>
      <c r="B784" s="3" t="s">
        <v>8878</v>
      </c>
      <c r="C784" s="3"/>
      <c r="D784" s="3"/>
      <c r="E784" s="3"/>
    </row>
    <row r="785" spans="1:5" x14ac:dyDescent="0.25">
      <c r="A785" s="3" t="s">
        <v>7927</v>
      </c>
      <c r="B785" s="3" t="s">
        <v>8879</v>
      </c>
      <c r="C785" s="3"/>
      <c r="D785" s="3"/>
      <c r="E785" s="3"/>
    </row>
    <row r="786" spans="1:5" x14ac:dyDescent="0.25">
      <c r="A786" s="3" t="s">
        <v>7928</v>
      </c>
      <c r="B786" s="3" t="s">
        <v>8880</v>
      </c>
      <c r="C786" s="3"/>
      <c r="D786" s="3"/>
      <c r="E786" s="3"/>
    </row>
    <row r="787" spans="1:5" x14ac:dyDescent="0.25">
      <c r="A787" s="3" t="s">
        <v>7929</v>
      </c>
      <c r="B787" s="3" t="s">
        <v>8881</v>
      </c>
      <c r="C787" s="3"/>
      <c r="D787" s="3"/>
      <c r="E787" s="3"/>
    </row>
    <row r="788" spans="1:5" x14ac:dyDescent="0.25">
      <c r="A788" s="3" t="s">
        <v>7930</v>
      </c>
      <c r="B788" s="3" t="s">
        <v>8882</v>
      </c>
      <c r="C788" s="3"/>
      <c r="D788" s="3"/>
      <c r="E788" s="3"/>
    </row>
    <row r="789" spans="1:5" x14ac:dyDescent="0.25">
      <c r="A789" s="3" t="s">
        <v>7931</v>
      </c>
      <c r="B789" s="3" t="s">
        <v>8883</v>
      </c>
      <c r="C789" s="3"/>
      <c r="D789" s="3"/>
      <c r="E789" s="3"/>
    </row>
    <row r="790" spans="1:5" x14ac:dyDescent="0.25">
      <c r="A790" s="3" t="s">
        <v>7932</v>
      </c>
      <c r="B790" s="3" t="s">
        <v>8884</v>
      </c>
      <c r="C790" s="3"/>
      <c r="D790" s="3"/>
      <c r="E790" s="3"/>
    </row>
    <row r="791" spans="1:5" x14ac:dyDescent="0.25">
      <c r="A791" s="3" t="s">
        <v>7933</v>
      </c>
      <c r="B791" s="3" t="s">
        <v>8885</v>
      </c>
      <c r="C791" s="3"/>
      <c r="D791" s="3"/>
      <c r="E791" s="3"/>
    </row>
    <row r="792" spans="1:5" x14ac:dyDescent="0.25">
      <c r="A792" s="3" t="s">
        <v>7934</v>
      </c>
      <c r="B792" s="3" t="s">
        <v>8886</v>
      </c>
      <c r="C792" s="3"/>
      <c r="D792" s="3"/>
      <c r="E792" s="3"/>
    </row>
    <row r="793" spans="1:5" x14ac:dyDescent="0.25">
      <c r="A793" s="3" t="s">
        <v>7935</v>
      </c>
      <c r="B793" s="3" t="s">
        <v>8887</v>
      </c>
      <c r="C793" s="3"/>
      <c r="D793" s="3"/>
      <c r="E793" s="3"/>
    </row>
    <row r="794" spans="1:5" x14ac:dyDescent="0.25">
      <c r="A794" s="3" t="s">
        <v>7936</v>
      </c>
      <c r="B794" s="3" t="s">
        <v>8888</v>
      </c>
      <c r="C794" s="3"/>
      <c r="D794" s="3"/>
      <c r="E794" s="3"/>
    </row>
    <row r="795" spans="1:5" x14ac:dyDescent="0.25">
      <c r="A795" s="3" t="s">
        <v>7937</v>
      </c>
      <c r="B795" s="3" t="s">
        <v>8889</v>
      </c>
      <c r="C795" s="3"/>
      <c r="D795" s="3"/>
      <c r="E795" s="3"/>
    </row>
    <row r="796" spans="1:5" x14ac:dyDescent="0.25">
      <c r="A796" s="3" t="s">
        <v>7938</v>
      </c>
      <c r="B796" s="3" t="s">
        <v>8890</v>
      </c>
      <c r="C796" s="3"/>
      <c r="D796" s="3"/>
      <c r="E796" s="3"/>
    </row>
    <row r="797" spans="1:5" x14ac:dyDescent="0.25">
      <c r="A797" s="3" t="s">
        <v>7939</v>
      </c>
      <c r="B797" s="3" t="s">
        <v>8891</v>
      </c>
      <c r="C797" s="3"/>
      <c r="D797" s="3"/>
      <c r="E797" s="3"/>
    </row>
    <row r="798" spans="1:5" x14ac:dyDescent="0.25">
      <c r="A798" s="3" t="s">
        <v>7940</v>
      </c>
      <c r="B798" s="3" t="s">
        <v>8892</v>
      </c>
      <c r="C798" s="3"/>
      <c r="D798" s="3"/>
      <c r="E798" s="3"/>
    </row>
    <row r="799" spans="1:5" x14ac:dyDescent="0.25">
      <c r="A799" s="3" t="s">
        <v>7941</v>
      </c>
      <c r="B799" s="3" t="s">
        <v>8893</v>
      </c>
      <c r="C799" s="3"/>
      <c r="D799" s="3"/>
      <c r="E799" s="3"/>
    </row>
    <row r="800" spans="1:5" x14ac:dyDescent="0.25">
      <c r="A800" s="3" t="s">
        <v>7942</v>
      </c>
      <c r="B800" s="3" t="s">
        <v>8894</v>
      </c>
      <c r="C800" s="3"/>
      <c r="D800" s="3"/>
      <c r="E800" s="3"/>
    </row>
    <row r="801" spans="1:5" x14ac:dyDescent="0.25">
      <c r="A801" s="3" t="s">
        <v>7943</v>
      </c>
      <c r="B801" s="3" t="s">
        <v>8895</v>
      </c>
      <c r="C801" s="3"/>
      <c r="D801" s="3"/>
      <c r="E801" s="3"/>
    </row>
    <row r="802" spans="1:5" x14ac:dyDescent="0.25">
      <c r="A802" s="3" t="s">
        <v>7944</v>
      </c>
      <c r="B802" s="3" t="s">
        <v>8896</v>
      </c>
      <c r="C802" s="3"/>
      <c r="D802" s="3"/>
      <c r="E802" s="3"/>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B46"/>
  <sheetViews>
    <sheetView zoomScale="85" zoomScaleNormal="85" workbookViewId="0">
      <selection activeCell="U35" sqref="U35"/>
    </sheetView>
  </sheetViews>
  <sheetFormatPr defaultRowHeight="15" x14ac:dyDescent="0.25"/>
  <cols>
    <col min="1" max="1" width="15.42578125" customWidth="1"/>
    <col min="2" max="2" width="20.140625" customWidth="1"/>
  </cols>
  <sheetData>
    <row r="1" spans="1:2" x14ac:dyDescent="0.25">
      <c r="A1" s="5" t="s">
        <v>8047</v>
      </c>
      <c r="B1" s="5" t="s">
        <v>8048</v>
      </c>
    </row>
    <row r="2" spans="1:2" x14ac:dyDescent="0.25">
      <c r="A2" s="3" t="s">
        <v>8049</v>
      </c>
      <c r="B2" s="3" t="s">
        <v>8897</v>
      </c>
    </row>
    <row r="3" spans="1:2" x14ac:dyDescent="0.25">
      <c r="A3" s="3" t="s">
        <v>8050</v>
      </c>
      <c r="B3" s="3" t="s">
        <v>8898</v>
      </c>
    </row>
    <row r="4" spans="1:2" x14ac:dyDescent="0.25">
      <c r="A4" s="3" t="s">
        <v>8051</v>
      </c>
      <c r="B4" s="3" t="s">
        <v>8899</v>
      </c>
    </row>
    <row r="5" spans="1:2" x14ac:dyDescent="0.25">
      <c r="A5" s="3" t="s">
        <v>8052</v>
      </c>
      <c r="B5" s="3" t="s">
        <v>8900</v>
      </c>
    </row>
    <row r="6" spans="1:2" x14ac:dyDescent="0.25">
      <c r="A6" s="3" t="s">
        <v>8053</v>
      </c>
      <c r="B6" s="3" t="s">
        <v>8901</v>
      </c>
    </row>
    <row r="7" spans="1:2" x14ac:dyDescent="0.25">
      <c r="A7" s="3" t="s">
        <v>8054</v>
      </c>
      <c r="B7" s="3" t="s">
        <v>8902</v>
      </c>
    </row>
    <row r="8" spans="1:2" x14ac:dyDescent="0.25">
      <c r="A8" s="3" t="s">
        <v>8055</v>
      </c>
      <c r="B8" s="3" t="s">
        <v>8903</v>
      </c>
    </row>
    <row r="9" spans="1:2" x14ac:dyDescent="0.25">
      <c r="A9" s="3" t="s">
        <v>8056</v>
      </c>
      <c r="B9" s="3" t="s">
        <v>8904</v>
      </c>
    </row>
    <row r="10" spans="1:2" x14ac:dyDescent="0.25">
      <c r="A10" s="3" t="s">
        <v>8057</v>
      </c>
      <c r="B10" s="3" t="s">
        <v>8905</v>
      </c>
    </row>
    <row r="11" spans="1:2" x14ac:dyDescent="0.25">
      <c r="A11" s="3" t="s">
        <v>8058</v>
      </c>
      <c r="B11" s="3" t="s">
        <v>8906</v>
      </c>
    </row>
    <row r="12" spans="1:2" x14ac:dyDescent="0.25">
      <c r="A12" s="3" t="s">
        <v>8059</v>
      </c>
      <c r="B12" s="3" t="s">
        <v>8907</v>
      </c>
    </row>
    <row r="13" spans="1:2" x14ac:dyDescent="0.25">
      <c r="A13" s="3" t="s">
        <v>8060</v>
      </c>
      <c r="B13" s="3" t="s">
        <v>8908</v>
      </c>
    </row>
    <row r="14" spans="1:2" x14ac:dyDescent="0.25">
      <c r="A14" s="3" t="s">
        <v>8061</v>
      </c>
      <c r="B14" s="3" t="s">
        <v>8909</v>
      </c>
    </row>
    <row r="15" spans="1:2" x14ac:dyDescent="0.25">
      <c r="A15" s="3" t="s">
        <v>8062</v>
      </c>
      <c r="B15" s="3" t="s">
        <v>8910</v>
      </c>
    </row>
    <row r="16" spans="1:2" x14ac:dyDescent="0.25">
      <c r="A16" s="3" t="s">
        <v>8063</v>
      </c>
      <c r="B16" s="3" t="s">
        <v>8911</v>
      </c>
    </row>
    <row r="17" spans="1:2" x14ac:dyDescent="0.25">
      <c r="A17" s="3" t="s">
        <v>8064</v>
      </c>
      <c r="B17" s="3" t="s">
        <v>8912</v>
      </c>
    </row>
    <row r="18" spans="1:2" x14ac:dyDescent="0.25">
      <c r="A18" s="3" t="s">
        <v>8065</v>
      </c>
      <c r="B18" s="3" t="s">
        <v>8913</v>
      </c>
    </row>
    <row r="19" spans="1:2" x14ac:dyDescent="0.25">
      <c r="A19" s="3" t="s">
        <v>8066</v>
      </c>
      <c r="B19" s="3" t="s">
        <v>8914</v>
      </c>
    </row>
    <row r="20" spans="1:2" x14ac:dyDescent="0.25">
      <c r="A20" s="3" t="s">
        <v>8067</v>
      </c>
      <c r="B20" s="3" t="s">
        <v>8915</v>
      </c>
    </row>
    <row r="21" spans="1:2" x14ac:dyDescent="0.25">
      <c r="A21" s="3" t="s">
        <v>8068</v>
      </c>
      <c r="B21" s="3" t="s">
        <v>8916</v>
      </c>
    </row>
    <row r="22" spans="1:2" x14ac:dyDescent="0.25">
      <c r="A22" s="3" t="s">
        <v>8069</v>
      </c>
      <c r="B22" s="3" t="s">
        <v>8917</v>
      </c>
    </row>
    <row r="23" spans="1:2" x14ac:dyDescent="0.25">
      <c r="A23" s="3" t="s">
        <v>8070</v>
      </c>
      <c r="B23" s="3" t="s">
        <v>8918</v>
      </c>
    </row>
    <row r="24" spans="1:2" x14ac:dyDescent="0.25">
      <c r="A24" s="3" t="s">
        <v>8071</v>
      </c>
      <c r="B24" s="3" t="s">
        <v>8919</v>
      </c>
    </row>
    <row r="25" spans="1:2" x14ac:dyDescent="0.25">
      <c r="A25" s="3" t="s">
        <v>8072</v>
      </c>
      <c r="B25" s="3" t="s">
        <v>8920</v>
      </c>
    </row>
    <row r="26" spans="1:2" x14ac:dyDescent="0.25">
      <c r="A26" s="3" t="s">
        <v>8073</v>
      </c>
      <c r="B26" s="3" t="s">
        <v>8921</v>
      </c>
    </row>
    <row r="27" spans="1:2" x14ac:dyDescent="0.25">
      <c r="A27" s="3" t="s">
        <v>8074</v>
      </c>
      <c r="B27" s="3" t="s">
        <v>8922</v>
      </c>
    </row>
    <row r="28" spans="1:2" x14ac:dyDescent="0.25">
      <c r="A28" s="3" t="s">
        <v>8075</v>
      </c>
      <c r="B28" s="3" t="s">
        <v>8923</v>
      </c>
    </row>
    <row r="29" spans="1:2" x14ac:dyDescent="0.25">
      <c r="A29" s="3" t="s">
        <v>8076</v>
      </c>
      <c r="B29" s="3" t="s">
        <v>8924</v>
      </c>
    </row>
    <row r="30" spans="1:2" x14ac:dyDescent="0.25">
      <c r="A30" s="3" t="s">
        <v>8077</v>
      </c>
      <c r="B30" s="3" t="s">
        <v>8925</v>
      </c>
    </row>
    <row r="31" spans="1:2" x14ac:dyDescent="0.25">
      <c r="A31" s="3" t="s">
        <v>8078</v>
      </c>
      <c r="B31" s="3" t="s">
        <v>8926</v>
      </c>
    </row>
    <row r="32" spans="1:2" x14ac:dyDescent="0.25">
      <c r="A32" s="3" t="s">
        <v>8079</v>
      </c>
      <c r="B32" s="3" t="s">
        <v>8927</v>
      </c>
    </row>
    <row r="33" spans="1:2" x14ac:dyDescent="0.25">
      <c r="A33" s="3" t="s">
        <v>8080</v>
      </c>
      <c r="B33" s="3" t="s">
        <v>8928</v>
      </c>
    </row>
    <row r="34" spans="1:2" x14ac:dyDescent="0.25">
      <c r="A34" s="3" t="s">
        <v>8081</v>
      </c>
      <c r="B34" s="3" t="s">
        <v>8929</v>
      </c>
    </row>
    <row r="35" spans="1:2" x14ac:dyDescent="0.25">
      <c r="A35" s="3" t="s">
        <v>8082</v>
      </c>
      <c r="B35" s="3" t="s">
        <v>8930</v>
      </c>
    </row>
    <row r="36" spans="1:2" x14ac:dyDescent="0.25">
      <c r="A36" s="3" t="s">
        <v>8083</v>
      </c>
      <c r="B36" s="3" t="s">
        <v>8931</v>
      </c>
    </row>
    <row r="37" spans="1:2" x14ac:dyDescent="0.25">
      <c r="A37" s="3" t="s">
        <v>8084</v>
      </c>
      <c r="B37" s="3" t="s">
        <v>8932</v>
      </c>
    </row>
    <row r="38" spans="1:2" x14ac:dyDescent="0.25">
      <c r="A38" s="3" t="s">
        <v>8085</v>
      </c>
      <c r="B38" s="3" t="s">
        <v>8933</v>
      </c>
    </row>
    <row r="39" spans="1:2" x14ac:dyDescent="0.25">
      <c r="A39" s="3" t="s">
        <v>8086</v>
      </c>
      <c r="B39" s="3" t="s">
        <v>8934</v>
      </c>
    </row>
    <row r="40" spans="1:2" x14ac:dyDescent="0.25">
      <c r="A40" s="3" t="s">
        <v>8087</v>
      </c>
      <c r="B40" s="3" t="s">
        <v>8935</v>
      </c>
    </row>
    <row r="41" spans="1:2" x14ac:dyDescent="0.25">
      <c r="A41" s="3" t="s">
        <v>8088</v>
      </c>
      <c r="B41" s="3" t="s">
        <v>8936</v>
      </c>
    </row>
    <row r="42" spans="1:2" x14ac:dyDescent="0.25">
      <c r="A42" s="3" t="s">
        <v>8089</v>
      </c>
      <c r="B42" s="3" t="s">
        <v>8937</v>
      </c>
    </row>
    <row r="43" spans="1:2" x14ac:dyDescent="0.25">
      <c r="A43" s="3" t="s">
        <v>8090</v>
      </c>
      <c r="B43" s="3" t="s">
        <v>8938</v>
      </c>
    </row>
    <row r="44" spans="1:2" x14ac:dyDescent="0.25">
      <c r="A44" s="3" t="s">
        <v>8091</v>
      </c>
      <c r="B44" s="3" t="s">
        <v>8939</v>
      </c>
    </row>
    <row r="45" spans="1:2" x14ac:dyDescent="0.25">
      <c r="A45" s="3" t="s">
        <v>8092</v>
      </c>
      <c r="B45" s="3" t="s">
        <v>8940</v>
      </c>
    </row>
    <row r="46" spans="1:2" x14ac:dyDescent="0.25">
      <c r="A46" s="3" t="s">
        <v>8093</v>
      </c>
      <c r="B46" s="3" t="s">
        <v>8941</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C4"/>
  <sheetViews>
    <sheetView workbookViewId="0">
      <selection activeCell="J21" sqref="J21"/>
    </sheetView>
  </sheetViews>
  <sheetFormatPr defaultRowHeight="15" x14ac:dyDescent="0.25"/>
  <cols>
    <col min="1" max="1" width="18.5703125" bestFit="1" customWidth="1"/>
  </cols>
  <sheetData>
    <row r="1" spans="1:3" x14ac:dyDescent="0.25">
      <c r="A1" t="s">
        <v>17398</v>
      </c>
      <c r="B1" t="s">
        <v>17400</v>
      </c>
      <c r="C1" t="s">
        <v>17401</v>
      </c>
    </row>
    <row r="2" spans="1:3" x14ac:dyDescent="0.25">
      <c r="A2" t="s">
        <v>9372</v>
      </c>
      <c r="B2">
        <v>0.85</v>
      </c>
      <c r="C2">
        <v>1</v>
      </c>
    </row>
    <row r="3" spans="1:3" x14ac:dyDescent="0.25">
      <c r="A3" t="s">
        <v>17399</v>
      </c>
      <c r="B3">
        <v>0.5</v>
      </c>
      <c r="C3">
        <v>0.85</v>
      </c>
    </row>
    <row r="4" spans="1:3" x14ac:dyDescent="0.25">
      <c r="A4" t="s">
        <v>9395</v>
      </c>
      <c r="B4">
        <v>0</v>
      </c>
      <c r="C4">
        <v>0.5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H98"/>
  <sheetViews>
    <sheetView zoomScale="85" zoomScaleNormal="85" workbookViewId="0">
      <selection activeCell="O34" sqref="O34"/>
    </sheetView>
  </sheetViews>
  <sheetFormatPr defaultRowHeight="15" x14ac:dyDescent="0.25"/>
  <cols>
    <col min="1" max="1" width="12.5703125" customWidth="1"/>
    <col min="2" max="2" width="20.7109375" customWidth="1"/>
    <col min="3" max="3" width="11.5703125" style="2" customWidth="1"/>
    <col min="4" max="4" width="15.28515625" customWidth="1"/>
    <col min="5" max="5" width="19.85546875" customWidth="1"/>
  </cols>
  <sheetData>
    <row r="1" spans="1:8" x14ac:dyDescent="0.25">
      <c r="A1" t="s">
        <v>6</v>
      </c>
      <c r="B1" t="s">
        <v>8953</v>
      </c>
      <c r="C1" s="9" t="s">
        <v>9376</v>
      </c>
      <c r="F1" t="s">
        <v>9391</v>
      </c>
      <c r="G1" t="s">
        <v>9389</v>
      </c>
      <c r="H1" t="s">
        <v>9390</v>
      </c>
    </row>
    <row r="2" spans="1:8" x14ac:dyDescent="0.25">
      <c r="A2" t="s">
        <v>9360</v>
      </c>
      <c r="B2" t="s">
        <v>9271</v>
      </c>
      <c r="C2" s="7">
        <v>46400</v>
      </c>
      <c r="F2" t="s">
        <v>9377</v>
      </c>
      <c r="G2">
        <v>1</v>
      </c>
      <c r="H2" s="8">
        <v>0.04</v>
      </c>
    </row>
    <row r="3" spans="1:8" x14ac:dyDescent="0.25">
      <c r="A3" t="s">
        <v>9336</v>
      </c>
      <c r="B3" t="s">
        <v>9190</v>
      </c>
      <c r="C3" s="7">
        <v>53400</v>
      </c>
      <c r="F3" t="s">
        <v>9378</v>
      </c>
      <c r="G3">
        <v>2</v>
      </c>
      <c r="H3" s="8">
        <v>7.0000000000000007E-2</v>
      </c>
    </row>
    <row r="4" spans="1:8" x14ac:dyDescent="0.25">
      <c r="A4" t="s">
        <v>9361</v>
      </c>
      <c r="B4" t="s">
        <v>9277</v>
      </c>
      <c r="C4" s="7">
        <v>45800</v>
      </c>
      <c r="F4" t="s">
        <v>9379</v>
      </c>
      <c r="G4">
        <v>3</v>
      </c>
      <c r="H4" s="8">
        <v>7.0000000000000007E-2</v>
      </c>
    </row>
    <row r="5" spans="1:8" x14ac:dyDescent="0.25">
      <c r="A5" t="s">
        <v>9306</v>
      </c>
      <c r="B5" t="s">
        <v>9070</v>
      </c>
      <c r="C5" s="7">
        <v>40200</v>
      </c>
      <c r="F5" t="s">
        <v>9380</v>
      </c>
      <c r="G5">
        <v>4</v>
      </c>
      <c r="H5" s="8">
        <v>0.1</v>
      </c>
    </row>
    <row r="6" spans="1:8" x14ac:dyDescent="0.25">
      <c r="A6" t="s">
        <v>9307</v>
      </c>
      <c r="B6" t="s">
        <v>9077</v>
      </c>
      <c r="C6" s="7">
        <v>41700</v>
      </c>
      <c r="F6" t="s">
        <v>9381</v>
      </c>
      <c r="G6">
        <v>5</v>
      </c>
      <c r="H6" s="8">
        <v>0.13</v>
      </c>
    </row>
    <row r="7" spans="1:8" x14ac:dyDescent="0.25">
      <c r="A7" t="s">
        <v>9308</v>
      </c>
      <c r="B7" t="s">
        <v>9081</v>
      </c>
      <c r="C7" s="7">
        <v>62700</v>
      </c>
      <c r="F7" t="s">
        <v>9382</v>
      </c>
      <c r="G7">
        <v>6</v>
      </c>
      <c r="H7" s="8">
        <v>0.14000000000000001</v>
      </c>
    </row>
    <row r="8" spans="1:8" x14ac:dyDescent="0.25">
      <c r="A8" t="s">
        <v>9337</v>
      </c>
      <c r="B8" t="s">
        <v>9196</v>
      </c>
      <c r="C8" s="7">
        <v>53000</v>
      </c>
      <c r="F8" t="s">
        <v>9383</v>
      </c>
      <c r="G8">
        <v>7</v>
      </c>
      <c r="H8" s="8">
        <v>0.12</v>
      </c>
    </row>
    <row r="9" spans="1:8" x14ac:dyDescent="0.25">
      <c r="A9" t="s">
        <v>9318</v>
      </c>
      <c r="B9" t="s">
        <v>9120</v>
      </c>
      <c r="C9" s="7">
        <v>46600</v>
      </c>
      <c r="F9" t="s">
        <v>9384</v>
      </c>
      <c r="G9">
        <v>8</v>
      </c>
      <c r="H9" s="8">
        <v>0.09</v>
      </c>
    </row>
    <row r="10" spans="1:8" x14ac:dyDescent="0.25">
      <c r="A10" t="s">
        <v>9313</v>
      </c>
      <c r="B10" t="s">
        <v>9100</v>
      </c>
      <c r="C10" s="7">
        <v>29000</v>
      </c>
      <c r="F10" t="s">
        <v>9385</v>
      </c>
      <c r="G10">
        <v>9</v>
      </c>
      <c r="H10" s="8">
        <v>7.0000000000000007E-2</v>
      </c>
    </row>
    <row r="11" spans="1:8" x14ac:dyDescent="0.25">
      <c r="A11" t="s">
        <v>7125</v>
      </c>
      <c r="B11" t="s">
        <v>8990</v>
      </c>
      <c r="C11" s="7">
        <v>76500</v>
      </c>
      <c r="F11" t="s">
        <v>9386</v>
      </c>
      <c r="G11">
        <v>10</v>
      </c>
      <c r="H11" s="8">
        <v>0.08</v>
      </c>
    </row>
    <row r="12" spans="1:8" x14ac:dyDescent="0.25">
      <c r="A12" t="s">
        <v>7115</v>
      </c>
      <c r="B12" t="s">
        <v>8966</v>
      </c>
      <c r="C12" s="7">
        <v>39700</v>
      </c>
      <c r="F12" t="s">
        <v>9387</v>
      </c>
      <c r="G12">
        <v>11</v>
      </c>
      <c r="H12" s="8">
        <v>0.05</v>
      </c>
    </row>
    <row r="13" spans="1:8" x14ac:dyDescent="0.25">
      <c r="A13" t="s">
        <v>7116</v>
      </c>
      <c r="B13" t="s">
        <v>8973</v>
      </c>
      <c r="C13" s="7">
        <v>49300</v>
      </c>
      <c r="F13" t="s">
        <v>9388</v>
      </c>
      <c r="G13">
        <v>12</v>
      </c>
      <c r="H13" s="8">
        <v>0.04</v>
      </c>
    </row>
    <row r="14" spans="1:8" x14ac:dyDescent="0.25">
      <c r="A14" t="s">
        <v>9338</v>
      </c>
      <c r="B14" t="s">
        <v>9199</v>
      </c>
      <c r="C14" s="7">
        <v>47400</v>
      </c>
    </row>
    <row r="15" spans="1:8" x14ac:dyDescent="0.25">
      <c r="A15" t="s">
        <v>9339</v>
      </c>
      <c r="B15" t="s">
        <v>9201</v>
      </c>
      <c r="C15" s="7">
        <v>68200</v>
      </c>
    </row>
    <row r="16" spans="1:8" x14ac:dyDescent="0.25">
      <c r="A16" t="s">
        <v>9340</v>
      </c>
      <c r="B16" t="s">
        <v>9206</v>
      </c>
      <c r="C16" s="7">
        <v>37100</v>
      </c>
    </row>
    <row r="17" spans="1:3" x14ac:dyDescent="0.25">
      <c r="A17" t="s">
        <v>9314</v>
      </c>
      <c r="B17" t="s">
        <v>9106</v>
      </c>
      <c r="C17" s="7">
        <v>40600</v>
      </c>
    </row>
    <row r="18" spans="1:3" x14ac:dyDescent="0.25">
      <c r="A18" t="s">
        <v>7126</v>
      </c>
      <c r="B18" t="s">
        <v>8997</v>
      </c>
      <c r="C18" s="7">
        <v>54700</v>
      </c>
    </row>
    <row r="19" spans="1:3" x14ac:dyDescent="0.25">
      <c r="A19" t="s">
        <v>9320</v>
      </c>
      <c r="B19" t="s">
        <v>9129</v>
      </c>
      <c r="C19" s="7">
        <v>45300</v>
      </c>
    </row>
    <row r="20" spans="1:3" x14ac:dyDescent="0.25">
      <c r="A20" t="s">
        <v>9357</v>
      </c>
      <c r="B20" t="s">
        <v>9259</v>
      </c>
      <c r="C20" s="7">
        <v>34300</v>
      </c>
    </row>
    <row r="21" spans="1:3" x14ac:dyDescent="0.25">
      <c r="A21" t="s">
        <v>9321</v>
      </c>
      <c r="B21" t="s">
        <v>9135</v>
      </c>
      <c r="C21" s="7">
        <v>55600</v>
      </c>
    </row>
    <row r="22" spans="1:3" x14ac:dyDescent="0.25">
      <c r="A22" t="s">
        <v>9362</v>
      </c>
      <c r="B22" t="s">
        <v>9280</v>
      </c>
      <c r="C22" s="7">
        <v>39800</v>
      </c>
    </row>
    <row r="23" spans="1:3" x14ac:dyDescent="0.25">
      <c r="A23" t="s">
        <v>7127</v>
      </c>
      <c r="B23" t="s">
        <v>9001</v>
      </c>
      <c r="C23" s="7">
        <v>37500</v>
      </c>
    </row>
    <row r="24" spans="1:3" x14ac:dyDescent="0.25">
      <c r="A24" t="s">
        <v>9319</v>
      </c>
      <c r="B24" t="s">
        <v>9126</v>
      </c>
      <c r="C24" s="7">
        <v>35700</v>
      </c>
    </row>
    <row r="25" spans="1:3" x14ac:dyDescent="0.25">
      <c r="A25" t="s">
        <v>9358</v>
      </c>
      <c r="B25" t="s">
        <v>9126</v>
      </c>
      <c r="C25" s="7">
        <v>39700</v>
      </c>
    </row>
    <row r="26" spans="1:3" x14ac:dyDescent="0.25">
      <c r="A26" t="s">
        <v>9309</v>
      </c>
      <c r="B26" t="s">
        <v>9085</v>
      </c>
      <c r="C26" s="7">
        <v>47300</v>
      </c>
    </row>
    <row r="27" spans="1:3" x14ac:dyDescent="0.25">
      <c r="A27" t="s">
        <v>7128</v>
      </c>
      <c r="B27" t="s">
        <v>9005</v>
      </c>
      <c r="C27" s="7">
        <v>50100</v>
      </c>
    </row>
    <row r="28" spans="1:3" x14ac:dyDescent="0.25">
      <c r="A28" t="s">
        <v>7129</v>
      </c>
      <c r="B28" t="s">
        <v>9009</v>
      </c>
      <c r="C28" s="7">
        <v>51500</v>
      </c>
    </row>
    <row r="29" spans="1:3" x14ac:dyDescent="0.25">
      <c r="A29" t="s">
        <v>9322</v>
      </c>
      <c r="B29" t="s">
        <v>9139</v>
      </c>
      <c r="C29" s="7">
        <v>48400</v>
      </c>
    </row>
    <row r="30" spans="1:3" x14ac:dyDescent="0.25">
      <c r="A30" t="s">
        <v>9330</v>
      </c>
      <c r="B30" t="s">
        <v>9167</v>
      </c>
      <c r="C30" s="7">
        <v>46000</v>
      </c>
    </row>
    <row r="31" spans="1:3" x14ac:dyDescent="0.25">
      <c r="A31" t="s">
        <v>9331</v>
      </c>
      <c r="B31" t="s">
        <v>9173</v>
      </c>
      <c r="C31" s="7">
        <v>29300</v>
      </c>
    </row>
    <row r="32" spans="1:3" x14ac:dyDescent="0.25">
      <c r="A32" t="s">
        <v>9323</v>
      </c>
      <c r="B32" t="s">
        <v>9142</v>
      </c>
      <c r="C32" s="7">
        <v>31800</v>
      </c>
    </row>
    <row r="33" spans="1:3" x14ac:dyDescent="0.25">
      <c r="A33" t="s">
        <v>7130</v>
      </c>
      <c r="B33" t="s">
        <v>9011</v>
      </c>
      <c r="C33" s="7">
        <v>41800</v>
      </c>
    </row>
    <row r="34" spans="1:3" x14ac:dyDescent="0.25">
      <c r="A34" t="s">
        <v>7131</v>
      </c>
      <c r="B34" t="s">
        <v>9013</v>
      </c>
      <c r="C34" s="7">
        <v>40500</v>
      </c>
    </row>
    <row r="35" spans="1:3" x14ac:dyDescent="0.25">
      <c r="A35" t="s">
        <v>9324</v>
      </c>
      <c r="B35" t="s">
        <v>9146</v>
      </c>
      <c r="C35" s="7">
        <v>62700</v>
      </c>
    </row>
    <row r="36" spans="1:3" x14ac:dyDescent="0.25">
      <c r="A36" t="s">
        <v>9363</v>
      </c>
      <c r="B36" t="s">
        <v>9284</v>
      </c>
      <c r="C36" s="7">
        <v>31100</v>
      </c>
    </row>
    <row r="37" spans="1:3" x14ac:dyDescent="0.25">
      <c r="A37" t="s">
        <v>7117</v>
      </c>
      <c r="B37" t="s">
        <v>8975</v>
      </c>
      <c r="C37" s="7">
        <v>27900</v>
      </c>
    </row>
    <row r="38" spans="1:3" x14ac:dyDescent="0.25">
      <c r="A38" t="s">
        <v>7118</v>
      </c>
      <c r="B38" t="s">
        <v>8979</v>
      </c>
      <c r="C38" s="7">
        <v>33500</v>
      </c>
    </row>
    <row r="39" spans="1:3" x14ac:dyDescent="0.25">
      <c r="A39" t="s">
        <v>9341</v>
      </c>
      <c r="B39" t="s">
        <v>9208</v>
      </c>
      <c r="C39" s="7">
        <v>48600</v>
      </c>
    </row>
    <row r="40" spans="1:3" x14ac:dyDescent="0.25">
      <c r="A40" t="s">
        <v>7132</v>
      </c>
      <c r="B40" t="s">
        <v>9017</v>
      </c>
      <c r="C40" s="7">
        <v>52500</v>
      </c>
    </row>
    <row r="41" spans="1:3" x14ac:dyDescent="0.25">
      <c r="A41" t="s">
        <v>9325</v>
      </c>
      <c r="B41" t="s">
        <v>9150</v>
      </c>
      <c r="C41" s="7">
        <v>41400</v>
      </c>
    </row>
    <row r="42" spans="1:3" x14ac:dyDescent="0.25">
      <c r="A42" t="s">
        <v>7133</v>
      </c>
      <c r="B42" t="s">
        <v>9021</v>
      </c>
      <c r="C42" s="7">
        <v>51200</v>
      </c>
    </row>
    <row r="43" spans="1:3" x14ac:dyDescent="0.25">
      <c r="A43" t="s">
        <v>9342</v>
      </c>
      <c r="B43" t="s">
        <v>9212</v>
      </c>
      <c r="C43" s="7">
        <v>18900</v>
      </c>
    </row>
    <row r="44" spans="1:3" x14ac:dyDescent="0.25">
      <c r="A44" t="s">
        <v>9343</v>
      </c>
      <c r="B44" t="s">
        <v>9214</v>
      </c>
      <c r="C44" s="7">
        <v>36600</v>
      </c>
    </row>
    <row r="45" spans="1:3" x14ac:dyDescent="0.25">
      <c r="A45" t="s">
        <v>7134</v>
      </c>
      <c r="B45" t="s">
        <v>9023</v>
      </c>
      <c r="C45" s="7">
        <v>33000</v>
      </c>
    </row>
    <row r="46" spans="1:3" x14ac:dyDescent="0.25">
      <c r="A46" t="s">
        <v>9332</v>
      </c>
      <c r="B46" t="s">
        <v>9177</v>
      </c>
      <c r="C46" s="7">
        <v>35600</v>
      </c>
    </row>
    <row r="47" spans="1:3" x14ac:dyDescent="0.25">
      <c r="A47" t="s">
        <v>7135</v>
      </c>
      <c r="B47" t="s">
        <v>9027</v>
      </c>
      <c r="C47" s="7">
        <v>38600</v>
      </c>
    </row>
    <row r="48" spans="1:3" x14ac:dyDescent="0.25">
      <c r="A48" t="s">
        <v>7136</v>
      </c>
      <c r="B48" t="s">
        <v>9031</v>
      </c>
      <c r="C48" s="7">
        <v>39000</v>
      </c>
    </row>
    <row r="49" spans="1:3" x14ac:dyDescent="0.25">
      <c r="A49" t="s">
        <v>9315</v>
      </c>
      <c r="B49" t="s">
        <v>9109</v>
      </c>
      <c r="C49" s="7">
        <v>58400</v>
      </c>
    </row>
    <row r="50" spans="1:3" x14ac:dyDescent="0.25">
      <c r="A50" t="s">
        <v>9310</v>
      </c>
      <c r="B50" t="s">
        <v>9088</v>
      </c>
      <c r="C50" s="7">
        <v>44300</v>
      </c>
    </row>
    <row r="51" spans="1:3" x14ac:dyDescent="0.25">
      <c r="A51" t="s">
        <v>9329</v>
      </c>
      <c r="B51" t="s">
        <v>9162</v>
      </c>
      <c r="C51" s="7">
        <v>46000</v>
      </c>
    </row>
    <row r="52" spans="1:3" x14ac:dyDescent="0.25">
      <c r="A52" t="s">
        <v>9344</v>
      </c>
      <c r="B52" t="s">
        <v>9216</v>
      </c>
      <c r="C52" s="7">
        <v>23600</v>
      </c>
    </row>
    <row r="53" spans="1:3" x14ac:dyDescent="0.25">
      <c r="A53" t="s">
        <v>7137</v>
      </c>
      <c r="B53" t="s">
        <v>9033</v>
      </c>
      <c r="C53" s="7">
        <v>40600</v>
      </c>
    </row>
    <row r="54" spans="1:3" x14ac:dyDescent="0.25">
      <c r="A54" t="s">
        <v>7138</v>
      </c>
      <c r="B54" t="s">
        <v>9035</v>
      </c>
      <c r="C54" s="7">
        <v>51400</v>
      </c>
    </row>
    <row r="55" spans="1:3" x14ac:dyDescent="0.25">
      <c r="A55" t="s">
        <v>7139</v>
      </c>
      <c r="B55" t="s">
        <v>9037</v>
      </c>
      <c r="C55" s="7">
        <v>47200</v>
      </c>
    </row>
    <row r="56" spans="1:3" x14ac:dyDescent="0.25">
      <c r="A56" t="s">
        <v>7119</v>
      </c>
      <c r="B56" t="s">
        <v>8980</v>
      </c>
      <c r="C56" s="7">
        <v>45600</v>
      </c>
    </row>
    <row r="57" spans="1:3" x14ac:dyDescent="0.25">
      <c r="A57" t="s">
        <v>7120</v>
      </c>
      <c r="B57" t="s">
        <v>8983</v>
      </c>
      <c r="C57" s="7">
        <v>52900</v>
      </c>
    </row>
    <row r="58" spans="1:3" x14ac:dyDescent="0.25">
      <c r="A58" t="s">
        <v>9345</v>
      </c>
      <c r="B58" t="s">
        <v>9220</v>
      </c>
      <c r="C58" s="7">
        <v>27200</v>
      </c>
    </row>
    <row r="59" spans="1:3" x14ac:dyDescent="0.25">
      <c r="A59" t="s">
        <v>9333</v>
      </c>
      <c r="B59" t="s">
        <v>9181</v>
      </c>
      <c r="C59" s="7">
        <v>50900</v>
      </c>
    </row>
    <row r="60" spans="1:3" x14ac:dyDescent="0.25">
      <c r="A60" t="s">
        <v>9364</v>
      </c>
      <c r="B60" t="s">
        <v>9287</v>
      </c>
      <c r="C60" s="7">
        <v>47500</v>
      </c>
    </row>
    <row r="61" spans="1:3" x14ac:dyDescent="0.25">
      <c r="A61" t="s">
        <v>9365</v>
      </c>
      <c r="B61" t="s">
        <v>9290</v>
      </c>
      <c r="C61" s="7">
        <v>55700</v>
      </c>
    </row>
    <row r="62" spans="1:3" x14ac:dyDescent="0.25">
      <c r="A62" t="s">
        <v>9359</v>
      </c>
      <c r="B62" t="s">
        <v>9268</v>
      </c>
      <c r="C62" s="7">
        <v>44400</v>
      </c>
    </row>
    <row r="63" spans="1:3" x14ac:dyDescent="0.25">
      <c r="A63" t="s">
        <v>9346</v>
      </c>
      <c r="B63" t="s">
        <v>9224</v>
      </c>
      <c r="C63" s="7">
        <v>39700</v>
      </c>
    </row>
    <row r="64" spans="1:3" x14ac:dyDescent="0.25">
      <c r="A64" t="s">
        <v>7140</v>
      </c>
      <c r="B64" t="s">
        <v>9039</v>
      </c>
      <c r="C64" s="7">
        <v>43800</v>
      </c>
    </row>
    <row r="65" spans="1:3" x14ac:dyDescent="0.25">
      <c r="A65" t="s">
        <v>9347</v>
      </c>
      <c r="B65" t="s">
        <v>9226</v>
      </c>
      <c r="C65" s="7">
        <v>37300</v>
      </c>
    </row>
    <row r="66" spans="1:3" x14ac:dyDescent="0.25">
      <c r="A66" t="s">
        <v>7141</v>
      </c>
      <c r="B66" t="s">
        <v>9043</v>
      </c>
      <c r="C66" s="7">
        <v>33700</v>
      </c>
    </row>
    <row r="67" spans="1:3" x14ac:dyDescent="0.25">
      <c r="A67" t="s">
        <v>9334</v>
      </c>
      <c r="B67" t="s">
        <v>9185</v>
      </c>
      <c r="C67" s="7">
        <v>50100</v>
      </c>
    </row>
    <row r="68" spans="1:3" x14ac:dyDescent="0.25">
      <c r="A68" t="s">
        <v>7142</v>
      </c>
      <c r="B68" t="s">
        <v>9047</v>
      </c>
      <c r="C68" s="7">
        <v>42600</v>
      </c>
    </row>
    <row r="69" spans="1:3" x14ac:dyDescent="0.25">
      <c r="A69" t="s">
        <v>7143</v>
      </c>
      <c r="B69" t="s">
        <v>9049</v>
      </c>
      <c r="C69" s="7">
        <v>48200</v>
      </c>
    </row>
    <row r="70" spans="1:3" x14ac:dyDescent="0.25">
      <c r="A70" t="s">
        <v>9300</v>
      </c>
      <c r="B70" t="s">
        <v>9051</v>
      </c>
      <c r="C70" s="7">
        <v>39700</v>
      </c>
    </row>
    <row r="71" spans="1:3" x14ac:dyDescent="0.25">
      <c r="A71" t="s">
        <v>9356</v>
      </c>
      <c r="B71" t="s">
        <v>9253</v>
      </c>
      <c r="C71" s="7">
        <v>49000</v>
      </c>
    </row>
    <row r="72" spans="1:3" x14ac:dyDescent="0.25">
      <c r="A72" t="s">
        <v>9348</v>
      </c>
      <c r="B72" t="s">
        <v>9228</v>
      </c>
      <c r="C72" s="7">
        <v>53100</v>
      </c>
    </row>
    <row r="73" spans="1:3" x14ac:dyDescent="0.25">
      <c r="A73" t="s">
        <v>9326</v>
      </c>
      <c r="B73" t="s">
        <v>9153</v>
      </c>
      <c r="C73" s="7">
        <v>35000</v>
      </c>
    </row>
    <row r="74" spans="1:3" x14ac:dyDescent="0.25">
      <c r="A74" t="s">
        <v>9349</v>
      </c>
      <c r="B74" t="s">
        <v>9231</v>
      </c>
      <c r="C74" s="7">
        <v>28000</v>
      </c>
    </row>
    <row r="75" spans="1:3" x14ac:dyDescent="0.25">
      <c r="A75" t="s">
        <v>9366</v>
      </c>
      <c r="B75" t="s">
        <v>9293</v>
      </c>
      <c r="C75" s="7">
        <v>46900</v>
      </c>
    </row>
    <row r="76" spans="1:3" x14ac:dyDescent="0.25">
      <c r="A76" t="s">
        <v>9350</v>
      </c>
      <c r="B76" t="s">
        <v>9235</v>
      </c>
      <c r="C76" s="7">
        <v>58700</v>
      </c>
    </row>
    <row r="77" spans="1:3" x14ac:dyDescent="0.25">
      <c r="A77" t="s">
        <v>9311</v>
      </c>
      <c r="B77" t="s">
        <v>9093</v>
      </c>
      <c r="C77" s="7">
        <v>43000</v>
      </c>
    </row>
    <row r="78" spans="1:3" x14ac:dyDescent="0.25">
      <c r="A78" t="s">
        <v>9312</v>
      </c>
      <c r="B78" t="s">
        <v>9096</v>
      </c>
      <c r="C78" s="7">
        <v>55300</v>
      </c>
    </row>
    <row r="79" spans="1:3" x14ac:dyDescent="0.25">
      <c r="A79" t="s">
        <v>9351</v>
      </c>
      <c r="B79" t="s">
        <v>9238</v>
      </c>
      <c r="C79" s="7">
        <v>65100</v>
      </c>
    </row>
    <row r="80" spans="1:3" x14ac:dyDescent="0.25">
      <c r="A80" t="s">
        <v>9301</v>
      </c>
      <c r="B80" t="s">
        <v>9055</v>
      </c>
      <c r="C80" s="7">
        <v>41200</v>
      </c>
    </row>
    <row r="81" spans="1:3" x14ac:dyDescent="0.25">
      <c r="A81" t="s">
        <v>9316</v>
      </c>
      <c r="B81" t="s">
        <v>9112</v>
      </c>
      <c r="C81" s="7">
        <v>26200</v>
      </c>
    </row>
    <row r="82" spans="1:3" x14ac:dyDescent="0.25">
      <c r="A82" t="s">
        <v>9302</v>
      </c>
      <c r="B82" t="s">
        <v>9058</v>
      </c>
      <c r="C82" s="7">
        <v>19600</v>
      </c>
    </row>
    <row r="83" spans="1:3" x14ac:dyDescent="0.25">
      <c r="A83" t="s">
        <v>7121</v>
      </c>
      <c r="B83" t="s">
        <v>8984</v>
      </c>
      <c r="C83" s="7">
        <v>53400</v>
      </c>
    </row>
    <row r="84" spans="1:3" x14ac:dyDescent="0.25">
      <c r="A84" t="s">
        <v>7122</v>
      </c>
      <c r="B84" t="s">
        <v>8986</v>
      </c>
      <c r="C84" s="7">
        <v>32800</v>
      </c>
    </row>
    <row r="85" spans="1:3" x14ac:dyDescent="0.25">
      <c r="A85" t="s">
        <v>9352</v>
      </c>
      <c r="B85" t="s">
        <v>9240</v>
      </c>
      <c r="C85" s="7">
        <v>49900</v>
      </c>
    </row>
    <row r="86" spans="1:3" x14ac:dyDescent="0.25">
      <c r="A86" t="s">
        <v>9353</v>
      </c>
      <c r="B86" t="s">
        <v>9242</v>
      </c>
      <c r="C86" s="7">
        <v>48200</v>
      </c>
    </row>
    <row r="87" spans="1:3" x14ac:dyDescent="0.25">
      <c r="A87" t="s">
        <v>9303</v>
      </c>
      <c r="B87" t="s">
        <v>9060</v>
      </c>
      <c r="C87" s="7">
        <v>36500</v>
      </c>
    </row>
    <row r="88" spans="1:3" x14ac:dyDescent="0.25">
      <c r="A88" t="s">
        <v>9304</v>
      </c>
      <c r="B88" t="s">
        <v>9064</v>
      </c>
      <c r="C88" s="7">
        <v>45000</v>
      </c>
    </row>
    <row r="89" spans="1:3" x14ac:dyDescent="0.25">
      <c r="A89" t="s">
        <v>9354</v>
      </c>
      <c r="B89" t="s">
        <v>9246</v>
      </c>
      <c r="C89" s="7">
        <v>31100</v>
      </c>
    </row>
    <row r="90" spans="1:3" x14ac:dyDescent="0.25">
      <c r="A90" t="s">
        <v>9367</v>
      </c>
      <c r="B90" t="s">
        <v>9297</v>
      </c>
      <c r="C90" s="7">
        <v>54900</v>
      </c>
    </row>
    <row r="91" spans="1:3" x14ac:dyDescent="0.25">
      <c r="A91" t="s">
        <v>7123</v>
      </c>
      <c r="B91" t="s">
        <v>8987</v>
      </c>
      <c r="C91" s="7">
        <v>43500</v>
      </c>
    </row>
    <row r="92" spans="1:3" x14ac:dyDescent="0.25">
      <c r="A92" t="s">
        <v>7124</v>
      </c>
      <c r="B92" t="s">
        <v>8989</v>
      </c>
      <c r="C92" s="7">
        <v>29000</v>
      </c>
    </row>
    <row r="93" spans="1:3" x14ac:dyDescent="0.25">
      <c r="A93" t="s">
        <v>9305</v>
      </c>
      <c r="B93" t="s">
        <v>9066</v>
      </c>
      <c r="C93" s="7">
        <v>33300</v>
      </c>
    </row>
    <row r="94" spans="1:3" x14ac:dyDescent="0.25">
      <c r="A94" t="s">
        <v>9327</v>
      </c>
      <c r="B94" t="s">
        <v>9156</v>
      </c>
      <c r="C94" s="7">
        <v>43500</v>
      </c>
    </row>
    <row r="95" spans="1:3" x14ac:dyDescent="0.25">
      <c r="A95" t="s">
        <v>9328</v>
      </c>
      <c r="B95" t="s">
        <v>9159</v>
      </c>
      <c r="C95" s="7">
        <v>54900</v>
      </c>
    </row>
    <row r="96" spans="1:3" x14ac:dyDescent="0.25">
      <c r="A96" t="s">
        <v>9335</v>
      </c>
      <c r="B96" t="s">
        <v>9188</v>
      </c>
      <c r="C96" s="7">
        <v>33000</v>
      </c>
    </row>
    <row r="97" spans="1:3" x14ac:dyDescent="0.25">
      <c r="A97" t="s">
        <v>9317</v>
      </c>
      <c r="B97" t="s">
        <v>9116</v>
      </c>
      <c r="C97" s="7">
        <v>44500</v>
      </c>
    </row>
    <row r="98" spans="1:3" x14ac:dyDescent="0.25">
      <c r="A98" t="s">
        <v>9355</v>
      </c>
      <c r="B98" t="s">
        <v>9249</v>
      </c>
      <c r="C98" s="7">
        <v>51700</v>
      </c>
    </row>
  </sheetData>
  <pageMargins left="0.7" right="0.7" top="0.75" bottom="0.75" header="0.3" footer="0.3"/>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C7"/>
  <sheetViews>
    <sheetView zoomScale="85" zoomScaleNormal="85" workbookViewId="0">
      <selection activeCell="G17" sqref="G17"/>
    </sheetView>
  </sheetViews>
  <sheetFormatPr defaultRowHeight="15" x14ac:dyDescent="0.25"/>
  <cols>
    <col min="1" max="1" width="14.140625" customWidth="1"/>
    <col min="2" max="2" width="10" customWidth="1"/>
    <col min="3" max="3" width="11.140625" customWidth="1"/>
  </cols>
  <sheetData>
    <row r="1" spans="1:3" x14ac:dyDescent="0.25">
      <c r="A1" t="s">
        <v>8944</v>
      </c>
      <c r="B1" t="s">
        <v>8945</v>
      </c>
      <c r="C1" t="s">
        <v>8946</v>
      </c>
    </row>
    <row r="2" spans="1:3" x14ac:dyDescent="0.25">
      <c r="A2" t="s">
        <v>8947</v>
      </c>
      <c r="B2">
        <v>7</v>
      </c>
      <c r="C2">
        <v>1</v>
      </c>
    </row>
    <row r="3" spans="1:3" x14ac:dyDescent="0.25">
      <c r="A3" t="s">
        <v>8948</v>
      </c>
      <c r="B3">
        <v>14</v>
      </c>
      <c r="C3">
        <v>2</v>
      </c>
    </row>
    <row r="4" spans="1:3" x14ac:dyDescent="0.25">
      <c r="A4" t="s">
        <v>8949</v>
      </c>
      <c r="B4">
        <v>30</v>
      </c>
      <c r="C4">
        <v>3</v>
      </c>
    </row>
    <row r="5" spans="1:3" x14ac:dyDescent="0.25">
      <c r="A5" t="s">
        <v>8950</v>
      </c>
      <c r="B5">
        <v>90</v>
      </c>
      <c r="C5">
        <v>4</v>
      </c>
    </row>
    <row r="6" spans="1:3" x14ac:dyDescent="0.25">
      <c r="A6" t="s">
        <v>8951</v>
      </c>
      <c r="B6">
        <v>180</v>
      </c>
      <c r="C6">
        <v>5</v>
      </c>
    </row>
    <row r="7" spans="1:3" x14ac:dyDescent="0.25">
      <c r="A7" t="s">
        <v>8952</v>
      </c>
      <c r="B7">
        <v>360</v>
      </c>
      <c r="C7">
        <v>6</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Retail Sales</vt:lpstr>
      <vt:lpstr>Sheet2</vt:lpstr>
      <vt:lpstr>Products</vt:lpstr>
      <vt:lpstr>Locations</vt:lpstr>
      <vt:lpstr>Customers</vt:lpstr>
      <vt:lpstr>Sales People</vt:lpstr>
      <vt:lpstr>Sheet1</vt:lpstr>
      <vt:lpstr>Budgeting</vt:lpstr>
      <vt:lpstr>Date Ranges</vt:lpstr>
      <vt:lpstr>Customer Groups</vt:lpstr>
      <vt:lpstr>Product Groups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Mateusz Wojnach</cp:lastModifiedBy>
  <dcterms:created xsi:type="dcterms:W3CDTF">2016-07-08T07:40:23Z</dcterms:created>
  <dcterms:modified xsi:type="dcterms:W3CDTF">2020-07-01T18:59:19Z</dcterms:modified>
</cp:coreProperties>
</file>